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135" windowWidth="10005" windowHeight="10005" activeTab="1"/>
  </bookViews>
  <sheets>
    <sheet name="Лист3" sheetId="5" r:id="rId1"/>
    <sheet name="Замечания" sheetId="1" r:id="rId2"/>
    <sheet name="Sheet1" sheetId="3" r:id="rId3"/>
  </sheets>
  <definedNames>
    <definedName name="_xlnm._FilterDatabase" localSheetId="2" hidden="1">Sheet1!$A$7:$U$11654</definedName>
    <definedName name="_xlnm._FilterDatabase" localSheetId="1" hidden="1">Замечания!$A$1:$M$5763</definedName>
    <definedName name="_xlnm.Print_Area" localSheetId="1">Замечания!$A$1:$M$5763</definedName>
  </definedNames>
  <calcPr calcId="125725" refMode="R1C1"/>
  <pivotCaches>
    <pivotCache cacheId="2" r:id="rId4"/>
  </pivotCaches>
</workbook>
</file>

<file path=xl/calcChain.xml><?xml version="1.0" encoding="utf-8"?>
<calcChain xmlns="http://schemas.openxmlformats.org/spreadsheetml/2006/main">
  <c r="F5053" i="1"/>
</calcChain>
</file>

<file path=xl/sharedStrings.xml><?xml version="1.0" encoding="utf-8"?>
<sst xmlns="http://schemas.openxmlformats.org/spreadsheetml/2006/main" count="147075" uniqueCount="27263">
  <si>
    <t/>
  </si>
  <si>
    <t>№ п/п</t>
  </si>
  <si>
    <t>№ пути, станция</t>
  </si>
  <si>
    <t>Км, пикет, № стр. перевода, ИССО, земляного полотна</t>
  </si>
  <si>
    <t>Инцидент</t>
  </si>
  <si>
    <t>Перечень выявленных недостатков</t>
  </si>
  <si>
    <t>Объем работ</t>
  </si>
  <si>
    <t>Срок устранения</t>
  </si>
  <si>
    <t>Ответственный за устранение</t>
  </si>
  <si>
    <t>Дата устранения</t>
  </si>
  <si>
    <t>км</t>
  </si>
  <si>
    <t>значение отклонения</t>
  </si>
  <si>
    <t>ед.измер.</t>
  </si>
  <si>
    <t>ГП КАБАРГА, Хабаровск -Владивосток 1</t>
  </si>
  <si>
    <t>8953 км 4 пк 0 м  - 8953 км 4 пк 94 м</t>
  </si>
  <si>
    <t>231813891</t>
  </si>
  <si>
    <t>ММ</t>
  </si>
  <si>
    <t>28.04.2022</t>
  </si>
  <si>
    <t>Веренков Евгений Васильевич</t>
  </si>
  <si>
    <t>22.04.2022</t>
  </si>
  <si>
    <t>231813900</t>
  </si>
  <si>
    <t>14.05.2022</t>
  </si>
  <si>
    <t>06.05.2022</t>
  </si>
  <si>
    <t>8953 км 8 пк 0 м  - 8953 км 8 пк 94 м</t>
  </si>
  <si>
    <t>231801323</t>
  </si>
  <si>
    <t>13.05.2022</t>
  </si>
  <si>
    <t>Путь перегона КАБАРГА - ШМАКОВКА, 1</t>
  </si>
  <si>
    <t>8967 км 3 пк 0 м  - 8967 км 4 пк 0 м</t>
  </si>
  <si>
    <t>231808201</t>
  </si>
  <si>
    <t>Мормыло Виктор Геннадьевич</t>
  </si>
  <si>
    <t>05.05.2022</t>
  </si>
  <si>
    <t>231808205</t>
  </si>
  <si>
    <t>8968 км 6 пк 0 м  - 8968 км 7 пк 0 м</t>
  </si>
  <si>
    <t>231810135</t>
  </si>
  <si>
    <t>20.05.2022</t>
  </si>
  <si>
    <t>11.05.2022</t>
  </si>
  <si>
    <t>8969 км 6 пк 0 м  - 8969 км 7 пк 0 м</t>
  </si>
  <si>
    <t>231812144</t>
  </si>
  <si>
    <t>8969 км 7 пк 0 м  - 8969 км 8 пк 0 м</t>
  </si>
  <si>
    <t>231812134</t>
  </si>
  <si>
    <t>8970 км 4 пк 0 м  - 8970 км 5 пк 0 м</t>
  </si>
  <si>
    <t>231813278</t>
  </si>
  <si>
    <t>8971 км 5 пк 0 м  - 8971 км 6 пк 0 м</t>
  </si>
  <si>
    <t>231819370</t>
  </si>
  <si>
    <t>8971 км 8 пк 0 м  - 8971 км 9 пк 0 м</t>
  </si>
  <si>
    <t>231819355</t>
  </si>
  <si>
    <t>04.05.2022</t>
  </si>
  <si>
    <t>29.04.2022</t>
  </si>
  <si>
    <t>Путь перегона ШМАКОВКА - СУНГАЧ, 1</t>
  </si>
  <si>
    <t>8980 км 8 пк 0 м  - 8980 км 9 пк 0 м</t>
  </si>
  <si>
    <t>230360122</t>
  </si>
  <si>
    <t>12.06.2022</t>
  </si>
  <si>
    <t>Стасенко Антон Сергеевич</t>
  </si>
  <si>
    <t>25.05.2022</t>
  </si>
  <si>
    <t>8981 км 6 пк 0 м  - 8981 км 7 пк 0 м</t>
  </si>
  <si>
    <t>230363700</t>
  </si>
  <si>
    <t>8981 км 7 пк 0 м  - 8981 км 8 пк 0 м</t>
  </si>
  <si>
    <t>230363712</t>
  </si>
  <si>
    <t>18.04.2022</t>
  </si>
  <si>
    <t>8986 км 2 пк 0 м  - 8986 км 2 пк 50 м</t>
  </si>
  <si>
    <t>230349466</t>
  </si>
  <si>
    <t>8987 км 2 пк 0 м  - 8987 км 3 пк 0 м</t>
  </si>
  <si>
    <t>230348146</t>
  </si>
  <si>
    <t>21.04.2022</t>
  </si>
  <si>
    <t>8987 км 5 пк 0 м  - 8987 км 5 пк 75 м</t>
  </si>
  <si>
    <t>230348167</t>
  </si>
  <si>
    <t>8988 км 1 пк 0 м  - 8988 км 2 пк 0 м</t>
  </si>
  <si>
    <t>230343966</t>
  </si>
  <si>
    <t>15.04.2022</t>
  </si>
  <si>
    <t>8990 км 1 пк 0 м  - 8990 км 1 пк 75 м</t>
  </si>
  <si>
    <t>230342775</t>
  </si>
  <si>
    <t>Стасенко Александр Сергеевич</t>
  </si>
  <si>
    <t>19.04.2022</t>
  </si>
  <si>
    <t>8990 км 3 пк 0 м  - 8990 км 4 пк 0 м</t>
  </si>
  <si>
    <t>230342777</t>
  </si>
  <si>
    <t>25.04.2022</t>
  </si>
  <si>
    <t>8990 км 8 пк 0 м  - 8990 км 9 пк 0 м</t>
  </si>
  <si>
    <t>230342802</t>
  </si>
  <si>
    <t>8991 км 2 пк 0 м  - 8991 км 2 пк 25 м</t>
  </si>
  <si>
    <t>229834856</t>
  </si>
  <si>
    <t>14.04.2022</t>
  </si>
  <si>
    <t>8991 км 5 пк 0 м  - 8991 км 6 пк 0 м</t>
  </si>
  <si>
    <t>229834883</t>
  </si>
  <si>
    <t>8992 км 2 пк 0 м  - 8992 км 3 пк 0 м</t>
  </si>
  <si>
    <t>230405084</t>
  </si>
  <si>
    <t>8992 км 4 пк 0 м  - 8992 км 5 пк 0 м</t>
  </si>
  <si>
    <t>230405089</t>
  </si>
  <si>
    <t>12.05.2022</t>
  </si>
  <si>
    <t>8992 км 7 пк 0 м  - 8992 км 8 пк 0 м</t>
  </si>
  <si>
    <t>230405108</t>
  </si>
  <si>
    <t>8993 км 3 пк 0 м  - 8993 км 4 пк 0 м</t>
  </si>
  <si>
    <t>230382865</t>
  </si>
  <si>
    <t>230382855</t>
  </si>
  <si>
    <t>8994 км 1 пк 0 м  - 8994 км 1 пк 75 м</t>
  </si>
  <si>
    <t>230393277</t>
  </si>
  <si>
    <t>07.06.2022</t>
  </si>
  <si>
    <t>8994 км 1 пк 0 м  - 8994 км 2 пк 0 м</t>
  </si>
  <si>
    <t>230393259</t>
  </si>
  <si>
    <t>8999 км 4 пк 0 м  - 8999 км 4 пк 99 м</t>
  </si>
  <si>
    <t>231822931</t>
  </si>
  <si>
    <t>Конышкин Владимир Николаевич</t>
  </si>
  <si>
    <t>ГП СУНГАЧ, Хабаровск -Владивосток 1</t>
  </si>
  <si>
    <t>9001 км 10 пк 0 м  - 9001 км 10 пк 19 м</t>
  </si>
  <si>
    <t>232001318</t>
  </si>
  <si>
    <t>01.06.2022</t>
  </si>
  <si>
    <t>31.05.2022</t>
  </si>
  <si>
    <t>30.05.2022</t>
  </si>
  <si>
    <t>9001 км 3 пк 0 м  - 9001 км 3 пк 99 м</t>
  </si>
  <si>
    <t>231837480</t>
  </si>
  <si>
    <t>26.04.2022</t>
  </si>
  <si>
    <t>23.05.2022</t>
  </si>
  <si>
    <t>Путь перегона СУНГАЧ - СВИЯГИНО, 1</t>
  </si>
  <si>
    <t>9006 км 3 пк 0 м  - 9006 км 4 пк 0 м</t>
  </si>
  <si>
    <t>233829507</t>
  </si>
  <si>
    <t>ШТ.</t>
  </si>
  <si>
    <t>30.06.2022</t>
  </si>
  <si>
    <t>9011 км 8 пк 0 м  - 9011 км 8 пк 95 м</t>
  </si>
  <si>
    <t>230552327</t>
  </si>
  <si>
    <t>Пешков Сергей Петрович</t>
  </si>
  <si>
    <t>12.04.2022</t>
  </si>
  <si>
    <t>11.04.2022</t>
  </si>
  <si>
    <t>ГП СВИЯГИНО, Хабаровск -Владивосток 1</t>
  </si>
  <si>
    <t>9014 км 1 пк 0 м  - 9014 км 2 пк 0 м</t>
  </si>
  <si>
    <t>236536036</t>
  </si>
  <si>
    <t>27.06.2022</t>
  </si>
  <si>
    <t>27.05.2022</t>
  </si>
  <si>
    <t>9015 км 8 пк 0 м  - 9015 км 8 пк 3 м</t>
  </si>
  <si>
    <t>230577074</t>
  </si>
  <si>
    <t>18.05.2022</t>
  </si>
  <si>
    <t>Путь перегона СВИЯГИНО - СПАССК-ДАЛЬН, 1</t>
  </si>
  <si>
    <t>9016 км 7 пк 3 м  - 9016 км 8 пк 0 м</t>
  </si>
  <si>
    <t>230575669</t>
  </si>
  <si>
    <t>9018 км 1 пк 3 м  - 9018 км 2 пк 0 м</t>
  </si>
  <si>
    <t>230571999</t>
  </si>
  <si>
    <t>04.06.2022</t>
  </si>
  <si>
    <t>9018 км 5 пк 3 м  - 9018 км 6 пк 0 м</t>
  </si>
  <si>
    <t>230572028</t>
  </si>
  <si>
    <t>9018 км 8 пк 3 м  - 9018 км 9 пк 0 м</t>
  </si>
  <si>
    <t>230572108</t>
  </si>
  <si>
    <t>9019 км 3 пк 3 м  - 9019 км 4 пк 0 м</t>
  </si>
  <si>
    <t>230568540</t>
  </si>
  <si>
    <t>9019 км 8 пк 3 м  - 9019 км 9 пк 0 м</t>
  </si>
  <si>
    <t>230568589</t>
  </si>
  <si>
    <t>9025 км 4 пк 0 м  - 9025 км 5 пк 0 м</t>
  </si>
  <si>
    <t>231790564</t>
  </si>
  <si>
    <t>Юдицкий Александр Владимирович</t>
  </si>
  <si>
    <t>9036 км 6 пк 0 м  - 9036 км 7 пк 0 м</t>
  </si>
  <si>
    <t>233827457</t>
  </si>
  <si>
    <t>9041 км 6 пк 0 м  - 9041 км 7 пк 0 м</t>
  </si>
  <si>
    <t>235942516</t>
  </si>
  <si>
    <t>Вертикальная ступенька в стыке</t>
  </si>
  <si>
    <t>24.06.2022</t>
  </si>
  <si>
    <t>235942517</t>
  </si>
  <si>
    <t>9042 км 4 пк 0 м  - 9042 км 5 пк 0 м</t>
  </si>
  <si>
    <t>235955848</t>
  </si>
  <si>
    <t>9045 км 8 пк 0 м  - 9045 км 9 пк 0 м</t>
  </si>
  <si>
    <t>235951694</t>
  </si>
  <si>
    <t>Соляник Роман Николаевич</t>
  </si>
  <si>
    <t>ГП СПАССК-ДАЛЬН, Хабаровск -Владивосток 1</t>
  </si>
  <si>
    <t>9046 км 7 пк 0 м  - 9046 км 8 пк 0 м</t>
  </si>
  <si>
    <t>236225281</t>
  </si>
  <si>
    <t>9047 км 7 пк 0 м  - 9047 км 8 пк 0 м</t>
  </si>
  <si>
    <t>232752586</t>
  </si>
  <si>
    <t>9047 км 9 пк 0 м  - 9047 км 10 пк 0 м</t>
  </si>
  <si>
    <t>232756161</t>
  </si>
  <si>
    <t>232756165</t>
  </si>
  <si>
    <t>10.05.2022</t>
  </si>
  <si>
    <t>9048 км 4 пк 0 м  - 9048 км 5 пк 0 м</t>
  </si>
  <si>
    <t>232763096</t>
  </si>
  <si>
    <t>9049 км 3 пк 0 м  - 9049 км 4 пк 0 м</t>
  </si>
  <si>
    <t>233002429</t>
  </si>
  <si>
    <t>233002432</t>
  </si>
  <si>
    <t>9049 км 7 пк 0 м  - 9049 км 8 пк 0 м</t>
  </si>
  <si>
    <t>233019320</t>
  </si>
  <si>
    <t>233019294</t>
  </si>
  <si>
    <t>9049 км 9 пк 0 м  - 9049 км 10 пк 0 м</t>
  </si>
  <si>
    <t>233170566</t>
  </si>
  <si>
    <t>9050 км 1 пк 0 м  - 9050 км 2 пк 0 м</t>
  </si>
  <si>
    <t>234011310</t>
  </si>
  <si>
    <t>17.05.2022</t>
  </si>
  <si>
    <t>234011318</t>
  </si>
  <si>
    <t>234011325</t>
  </si>
  <si>
    <t>МЕСТО</t>
  </si>
  <si>
    <t>9050 км 2 пк 0 м  - 9050 км 3 пк 0 м</t>
  </si>
  <si>
    <t>234011302</t>
  </si>
  <si>
    <t>ГП СТАРЫЙ КЛЮЧ, Хабаровск -Владивосток 1</t>
  </si>
  <si>
    <t>9055 км 10 пк 0 м  - 9055 км 10 пк 100 м</t>
  </si>
  <si>
    <t>238056718</t>
  </si>
  <si>
    <t>17.06.2022</t>
  </si>
  <si>
    <t>15.06.2022</t>
  </si>
  <si>
    <t>Мацанов Владимир Валентинович</t>
  </si>
  <si>
    <t>ГП КНОРРИНГ, Хабаровск -Владивосток 1</t>
  </si>
  <si>
    <t>9066 км 8 пк 0 м  - 9066 км 9 пк 0 м</t>
  </si>
  <si>
    <t>238245285</t>
  </si>
  <si>
    <t>21.06.2022</t>
  </si>
  <si>
    <t>Симашко Владимир Викторович</t>
  </si>
  <si>
    <t>9067 км 2 пк 0 м  - 9067 км 2 пк 5 м</t>
  </si>
  <si>
    <t>233844667</t>
  </si>
  <si>
    <t>19.05.2022</t>
  </si>
  <si>
    <t>16.05.2022</t>
  </si>
  <si>
    <t>Путь перегона КНОРРИНГ - МУЧНАЯ, 1</t>
  </si>
  <si>
    <t>9074 км 7 пк 0 м  - 9074 км 7 пк 0 м</t>
  </si>
  <si>
    <t>237701016</t>
  </si>
  <si>
    <t>14.06.2022</t>
  </si>
  <si>
    <t>Алимов Алексей Алексеевич</t>
  </si>
  <si>
    <t>9080 км 6 пк 10 м  - 9080 км 6 пк 11 м</t>
  </si>
  <si>
    <t>237694277</t>
  </si>
  <si>
    <t>10.06.2022</t>
  </si>
  <si>
    <t>Путь перегона МУЧНАЯ - СИБИРЦЕВО, 1</t>
  </si>
  <si>
    <t>9096 км 9 пк 0 м  - 9096 км 10 пк 0 м</t>
  </si>
  <si>
    <t>237398182</t>
  </si>
  <si>
    <t>Коваль Алексей Васильевич</t>
  </si>
  <si>
    <t>9100 км 4 пк 0 м  - 9100 км 10 пк 0 м</t>
  </si>
  <si>
    <t>237033715</t>
  </si>
  <si>
    <t>15.07.2022</t>
  </si>
  <si>
    <t>9105 км 8 пк 0 м  - 9105 км 9 пк 0 м</t>
  </si>
  <si>
    <t>236980959</t>
  </si>
  <si>
    <t>03.06.2022</t>
  </si>
  <si>
    <t>Путь перегона БП 1634 КМ - КАБАРГА, 2</t>
  </si>
  <si>
    <t>8947 км 1 пк 75 м  - 8947 км 1 пк 75 м</t>
  </si>
  <si>
    <t>229826352</t>
  </si>
  <si>
    <t>13.04.2022</t>
  </si>
  <si>
    <t>8947 км 5 пк 25 м  - 8947 км 5 пк 25 м</t>
  </si>
  <si>
    <t>229826316</t>
  </si>
  <si>
    <t>8949 км 7 пк 50 м  - 8949 км 7 пк 50 м</t>
  </si>
  <si>
    <t>231564440</t>
  </si>
  <si>
    <t>8952 км 1 пк 0 м  - 8952 км 1 пк 93 м</t>
  </si>
  <si>
    <t>231583803</t>
  </si>
  <si>
    <t>27.04.2022</t>
  </si>
  <si>
    <t>8952 км 2 пк 0 м  - 8952 км 2 пк 93 м</t>
  </si>
  <si>
    <t>231583806</t>
  </si>
  <si>
    <t>8952 км 3 пк 0 м  - 8952 км 3 пк 93 м</t>
  </si>
  <si>
    <t>231583808</t>
  </si>
  <si>
    <t>ГП КАБАРГА, Хабаровск -Владивосток 2</t>
  </si>
  <si>
    <t>8953 км 3 пк 0 м  - 8953 км 3 пк 94 м</t>
  </si>
  <si>
    <t>231590727</t>
  </si>
  <si>
    <t>8953 км 5 пк 0 м  - 8953 км 5 пк 94 м</t>
  </si>
  <si>
    <t>231592244</t>
  </si>
  <si>
    <t>231590666</t>
  </si>
  <si>
    <t>8953 км 6 пк 0 м  - 8953 км 6 пк 94 м</t>
  </si>
  <si>
    <t>231590685</t>
  </si>
  <si>
    <t>09.05.2022</t>
  </si>
  <si>
    <t>ГП ШМАКОВКА, Хабаровск -Владивосток 2</t>
  </si>
  <si>
    <t>8976 км 5 пк 53 м  - 8976 км 5 пк 96 м</t>
  </si>
  <si>
    <t>232606190</t>
  </si>
  <si>
    <t>Путь перегона ШМАКОВКА - СУНГАЧ, 2</t>
  </si>
  <si>
    <t>8990 км 1 пк 0 м  - 8990 км 1 пк 0 м</t>
  </si>
  <si>
    <t>229647585</t>
  </si>
  <si>
    <t>8990 км 10 пк 0 м  - 8990 км 10 пк 0 м</t>
  </si>
  <si>
    <t>229647609</t>
  </si>
  <si>
    <t>8990 км 5 пк 0 м  - 8990 км 5 пк 0 м</t>
  </si>
  <si>
    <t>229655531</t>
  </si>
  <si>
    <t>8990 км 6 пк 0 м  - 8990 км 6 пк 0 м</t>
  </si>
  <si>
    <t>229651770</t>
  </si>
  <si>
    <t>229651791</t>
  </si>
  <si>
    <t>8990 км 7 пк 0 м  - 8990 км 7 пк 0 м</t>
  </si>
  <si>
    <t>229647597</t>
  </si>
  <si>
    <t>ГП СУНГАЧ, Хабаровск -Владивосток 2</t>
  </si>
  <si>
    <t>9001 км 10 пк 50 м  - 9001 км 10 пк 75 м</t>
  </si>
  <si>
    <t>232566219</t>
  </si>
  <si>
    <t>15.05.2022</t>
  </si>
  <si>
    <t>232566224</t>
  </si>
  <si>
    <t>9002 км 1 пк 0 м  - 9002 км 1 пк 25 м</t>
  </si>
  <si>
    <t>232602037</t>
  </si>
  <si>
    <t>Путь перегона СУНГАЧ - СВИЯГИНО, 2</t>
  </si>
  <si>
    <t>233829319</t>
  </si>
  <si>
    <t>ГП СВИЯГИНО, Хабаровск -Владивосток 2</t>
  </si>
  <si>
    <t>9014 км 5 пк 0 м  - 9014 км 6 пк 0 м</t>
  </si>
  <si>
    <t>236541465</t>
  </si>
  <si>
    <t>Путь перегона СВИЯГИНО - СПАССК-ДАЛЬН, 2</t>
  </si>
  <si>
    <t>9016 км 10 пк 0 м  - 9016 км 10 пк 100 м</t>
  </si>
  <si>
    <t>230572504</t>
  </si>
  <si>
    <t>20.04.2022</t>
  </si>
  <si>
    <t>9017 км 3 пк 0 м  - 9017 км 4 пк 0 м</t>
  </si>
  <si>
    <t>230350787</t>
  </si>
  <si>
    <t>9017 км 4 пк 0 м  - 9017 км 5 пк 0 м</t>
  </si>
  <si>
    <t>230349901</t>
  </si>
  <si>
    <t>230349908</t>
  </si>
  <si>
    <t>9017 км 5 пк 0 м  - 9017 км 6 пк 0 м</t>
  </si>
  <si>
    <t>230349915</t>
  </si>
  <si>
    <t>9018 км 2 пк 26 м  - 9018 км 3 пк 0 м</t>
  </si>
  <si>
    <t>230370476</t>
  </si>
  <si>
    <t>9018 км 8 пк 0 м  - 9018 км 9 пк 0 м</t>
  </si>
  <si>
    <t>230353469</t>
  </si>
  <si>
    <t>230353454</t>
  </si>
  <si>
    <t>230353792</t>
  </si>
  <si>
    <t>9019 км 3 пк 0 м  - 9019 км 4 пк 0 м</t>
  </si>
  <si>
    <t>230568134</t>
  </si>
  <si>
    <t>9019 км 7 пк 5 м  - 9019 км 8 пк 0 м</t>
  </si>
  <si>
    <t>230563649</t>
  </si>
  <si>
    <t>9020 км 4 пк 0 м  - 9020 км 5 пк 0 м</t>
  </si>
  <si>
    <t>230604823</t>
  </si>
  <si>
    <t>9020 км 5 пк 0 м  - 9020 км 6 пк 0 м</t>
  </si>
  <si>
    <t>230604857</t>
  </si>
  <si>
    <t>9020 км 8 пк 0 м  - 9020 км 9 пк 0 м</t>
  </si>
  <si>
    <t>230596810</t>
  </si>
  <si>
    <t>9024 км 6 пк 0 м  - 9024 км 7 пк 0 м</t>
  </si>
  <si>
    <t>232784629</t>
  </si>
  <si>
    <t>9024 км 9 пк 0 м  - 9024 км 10 пк 0 м</t>
  </si>
  <si>
    <t>232786550</t>
  </si>
  <si>
    <t>9025 км 2 пк 0 м  - 9025 км 3 пк 0 м</t>
  </si>
  <si>
    <t>232789460</t>
  </si>
  <si>
    <t>9025 км 5 пк 0 м  - 9025 км 6 пк 0 м</t>
  </si>
  <si>
    <t>232793136</t>
  </si>
  <si>
    <t>9026 км 10 пк 0 м  - 9026 км 10 пк 100 м</t>
  </si>
  <si>
    <t>232821893</t>
  </si>
  <si>
    <t>9028 км 8 пк 0 м  - 9028 км 8 пк 25 м</t>
  </si>
  <si>
    <t>234032876</t>
  </si>
  <si>
    <t>9031 км 6 пк 0 м  - 9031 км 7 пк 0 м</t>
  </si>
  <si>
    <t>234251762</t>
  </si>
  <si>
    <t>9043 км 2 пк 0 м  - 9043 км 3 пк 0 м</t>
  </si>
  <si>
    <t>234840010</t>
  </si>
  <si>
    <t>29.07.2022</t>
  </si>
  <si>
    <t>ГП СПАССК-ДАЛЬН, Хабаровск -Владивосток 2</t>
  </si>
  <si>
    <t>9047 км 1 пк 0 м  - 9047 км 2 пк 0 м</t>
  </si>
  <si>
    <t>238255832</t>
  </si>
  <si>
    <t>06.06.2022</t>
  </si>
  <si>
    <t>9048 км 7 пк 0 м  - 9048 км 8 пк 0 м</t>
  </si>
  <si>
    <t>234777546</t>
  </si>
  <si>
    <t>24.05.2022</t>
  </si>
  <si>
    <t>9049 км 2 пк 0 м  - 9049 км 3 пк 0 м</t>
  </si>
  <si>
    <t>234776486</t>
  </si>
  <si>
    <t>234776491</t>
  </si>
  <si>
    <t>9049 км 5 пк 0 м  - 9049 км 6 пк 0 м</t>
  </si>
  <si>
    <t>234030811</t>
  </si>
  <si>
    <t>234023859</t>
  </si>
  <si>
    <t>234023872</t>
  </si>
  <si>
    <t>9050 км 4 пк 0 м  - 9050 км 5 пк 0 м</t>
  </si>
  <si>
    <t>234782993</t>
  </si>
  <si>
    <t>Путь перегона СПАССК-ДАЛЬН - СТАРЫЙ КЛЮЧ, 2</t>
  </si>
  <si>
    <t>9055 км 2 пк 0 м  - 9055 км 3 пк 0 м</t>
  </si>
  <si>
    <t>238105309</t>
  </si>
  <si>
    <t>ГП СТАРЫЙ КЛЮЧ, Хабаровск -Владивосток 2</t>
  </si>
  <si>
    <t>9055 км 4 пк 81 м  - 9055 км 5 пк 0 м</t>
  </si>
  <si>
    <t>238105462</t>
  </si>
  <si>
    <t>Путь перегона СТАРЫЙ КЛЮЧ - КНОРРИНГ, 2</t>
  </si>
  <si>
    <t>9059 км 2 пк 0 м  - 9059 км 10 пк 0 м</t>
  </si>
  <si>
    <t>237455097</t>
  </si>
  <si>
    <t>9059 км 8 пк 0 м  - 9059 км 8 пк 0 м</t>
  </si>
  <si>
    <t>234249422</t>
  </si>
  <si>
    <t>9059 км 8 пк 0 м  - 9059 км 9 пк 0 м</t>
  </si>
  <si>
    <t>237455172</t>
  </si>
  <si>
    <t>9060 км 1 пк 0 м  - 9060 км 2 пк 0 м</t>
  </si>
  <si>
    <t>237455096</t>
  </si>
  <si>
    <t>9060 км 2 пк 0 м  - 9060 км 2 пк 0 м</t>
  </si>
  <si>
    <t>234289648</t>
  </si>
  <si>
    <t>9061 км 5 пк 0 м  - 9061 км 10 пк 0 м</t>
  </si>
  <si>
    <t>237455648</t>
  </si>
  <si>
    <t>9062 км 5 пк 0 м  - 9062 км 5 пк 0 м</t>
  </si>
  <si>
    <t>235278735</t>
  </si>
  <si>
    <t>9062 км 5 пк 0 м  - 9062 км 9 пк 0 м</t>
  </si>
  <si>
    <t>237455647</t>
  </si>
  <si>
    <t>9063 км 3 пк 0 м  - 9063 км 5 пк 0 м</t>
  </si>
  <si>
    <t>237457464</t>
  </si>
  <si>
    <t>9065 км 3 пк 0 м  - 9065 км 3 пк 0 м</t>
  </si>
  <si>
    <t>235102592</t>
  </si>
  <si>
    <t>ГП КНОРРИНГ, Хабаровск -Владивосток 2</t>
  </si>
  <si>
    <t>9067 км 2 пк 0 м  - 9067 км 4 пк 0 м</t>
  </si>
  <si>
    <t>237457293</t>
  </si>
  <si>
    <t>9068 км 4 пк 0 м  - 9068 км 8 пк 0 м</t>
  </si>
  <si>
    <t>237457296</t>
  </si>
  <si>
    <t>Путь перегона КНОРРИНГ - МУЧНАЯ, 2</t>
  </si>
  <si>
    <t>9071 км 10 пк 0 м  - 9071 км 10 пк 100 м</t>
  </si>
  <si>
    <t>237004833</t>
  </si>
  <si>
    <t>9071 км 5 пк 26 м  - 9071 км 6 пк 0 м</t>
  </si>
  <si>
    <t>237002344</t>
  </si>
  <si>
    <t>9074 км 6 пк 0 м  - 9074 км 6 пк 0 м</t>
  </si>
  <si>
    <t>237509315</t>
  </si>
  <si>
    <t>08.06.2022</t>
  </si>
  <si>
    <t>9076 км 10 пк 0 м  - 9076 км 10 пк 0 м</t>
  </si>
  <si>
    <t>237235826</t>
  </si>
  <si>
    <t>9076 км 4 пк 0 м  - 9076 км 4 пк 0 м</t>
  </si>
  <si>
    <t>237020233</t>
  </si>
  <si>
    <t>Неудовлетворительное состояние постоянного сигнального знака "С"</t>
  </si>
  <si>
    <t>9080 км 6 пк 0 м  - 9080 км 6 пк 0 м</t>
  </si>
  <si>
    <t>237936634</t>
  </si>
  <si>
    <t>9082 км 8 пк 0 м  - 9082 км 8 пк 0 м</t>
  </si>
  <si>
    <t>238256679</t>
  </si>
  <si>
    <t>9086 км 10 пк 0 м  - 9086 км 10 пк 0 м</t>
  </si>
  <si>
    <t>236455166</t>
  </si>
  <si>
    <t>Сендерацкий Сергей Сергеевич</t>
  </si>
  <si>
    <t>02.06.2022</t>
  </si>
  <si>
    <t>9087 км 1 пк 0 м  - 9087 км 1 пк 0 м</t>
  </si>
  <si>
    <t>236455659</t>
  </si>
  <si>
    <t>9087 км 2 пк 0 м  - 9087 км 2 пк 0 м</t>
  </si>
  <si>
    <t>236455658</t>
  </si>
  <si>
    <t>01.09.2022</t>
  </si>
  <si>
    <t>9087 км 5 пк 0 м  - 9087 км 5 пк 0 м</t>
  </si>
  <si>
    <t>236458213</t>
  </si>
  <si>
    <t>9087 км 7 пк 0 м  - 9087 км 7 пк 0 м</t>
  </si>
  <si>
    <t>236458203</t>
  </si>
  <si>
    <t>9088 км 6 пк 0 м  - 9088 км 6 пк 98 м</t>
  </si>
  <si>
    <t>236461180</t>
  </si>
  <si>
    <t>ГП МУЧНАЯ, Хабаровск -Владивосток 2</t>
  </si>
  <si>
    <t>9090 км 4 пк 0 м  - 9090 км 4 пк 7 м</t>
  </si>
  <si>
    <t>236742520</t>
  </si>
  <si>
    <t>23.06.2022</t>
  </si>
  <si>
    <t>9091 км 7 пк 0 м  - 9091 км 7 пк 7 м</t>
  </si>
  <si>
    <t>238640227</t>
  </si>
  <si>
    <t>Путь перегона МУЧНАЯ - СИБИРЦЕВО, 2</t>
  </si>
  <si>
    <t>9100 км 3 пк 0 м  - 9100 км 7 пк 0 м</t>
  </si>
  <si>
    <t>238257480</t>
  </si>
  <si>
    <t>9100 км 6 пк 50 м  - 9100 км 9 пк 0 м</t>
  </si>
  <si>
    <t>237029892</t>
  </si>
  <si>
    <t>22.06.2022</t>
  </si>
  <si>
    <t>20.06.2022</t>
  </si>
  <si>
    <t>Вертикальная или горизонтальная ступенька в стыке при температуре выше 25 градусов</t>
  </si>
  <si>
    <t>31.08.2022</t>
  </si>
  <si>
    <t>16.06.2022</t>
  </si>
  <si>
    <t>26.05.2022</t>
  </si>
  <si>
    <t>26.06.2022</t>
  </si>
  <si>
    <t>Путь перегона БП 1634 КМ - КАБАРГА, 1</t>
  </si>
  <si>
    <t>8947 км 1 пк 0 м  - 8947 км 10 пк 93 м</t>
  </si>
  <si>
    <t>229447525</t>
  </si>
  <si>
    <t>8947 км 10 пк 50 м  - 8947 км 10 пк 50 м</t>
  </si>
  <si>
    <t>229447529</t>
  </si>
  <si>
    <t>8947 км 2 пк 10 м  - 8947 км 2 пк 90 м</t>
  </si>
  <si>
    <t>229447594</t>
  </si>
  <si>
    <t>8947 км 2 пк 20 м  - 8947 км 2 пк 20 м</t>
  </si>
  <si>
    <t>229447632</t>
  </si>
  <si>
    <t>8947 км 2 пк 50 м  - 8947 км 2 пк 50 м</t>
  </si>
  <si>
    <t>229447574</t>
  </si>
  <si>
    <t>8947 км 3 пк 10 м  - 8947 км 3 пк 90 м</t>
  </si>
  <si>
    <t>229447606</t>
  </si>
  <si>
    <t>ЯЩИК</t>
  </si>
  <si>
    <t>8947 км 3 пк 25 м  - 8947 км 3 пк 25 м</t>
  </si>
  <si>
    <t>229447567</t>
  </si>
  <si>
    <t>8947 км 3 пк 45 м  - 8947 км 3 пк 45 м</t>
  </si>
  <si>
    <t>229447623</t>
  </si>
  <si>
    <t>8947 км 4 пк 95 м  - 8947 км 4 пк 95 м</t>
  </si>
  <si>
    <t>229447563</t>
  </si>
  <si>
    <t>8947 км 6 пк 40 м  - 8947 км 6 пк 60 м</t>
  </si>
  <si>
    <t>229447590</t>
  </si>
  <si>
    <t>229447616</t>
  </si>
  <si>
    <t>8947 км 6 пк 50 м  - 8947 км 6 пк 50 м</t>
  </si>
  <si>
    <t>229447558</t>
  </si>
  <si>
    <t>8947 км 7 пк 25 м  - 8947 км 7 пк 25 м</t>
  </si>
  <si>
    <t>229447551</t>
  </si>
  <si>
    <t>8947 км 8 пк 5 м  - 8947 км 8 пк 60 м</t>
  </si>
  <si>
    <t>229447601</t>
  </si>
  <si>
    <t>8947 км 8 пк 50 м  - 8947 км 8 пк 50 м</t>
  </si>
  <si>
    <t>229447544</t>
  </si>
  <si>
    <t>8947 км 9 пк 10 м  - 8947 км 9 пк 45 м</t>
  </si>
  <si>
    <t>229447583</t>
  </si>
  <si>
    <t>8947 км 9 пк 95 м  - 8947 км 9 пк 95 м</t>
  </si>
  <si>
    <t>229447536</t>
  </si>
  <si>
    <t>8948 км 1 пк 0 м  - 8948 км 10 пк 99 м</t>
  </si>
  <si>
    <t>229453382</t>
  </si>
  <si>
    <t>8948 км 1 пк 75 м  - 8948 км 1 пк 75 м</t>
  </si>
  <si>
    <t>229453318</t>
  </si>
  <si>
    <t>8948 км 1 пк 80 м  - 8948 км 1 пк 95 м</t>
  </si>
  <si>
    <t>229453286</t>
  </si>
  <si>
    <t>8948 км 10 пк 45 м  - 8948 км 10 пк 50 м</t>
  </si>
  <si>
    <t>229453294</t>
  </si>
  <si>
    <t>8948 км 10 пк 50 м  - 8948 км 10 пк 50 м</t>
  </si>
  <si>
    <t>229453375</t>
  </si>
  <si>
    <t>8948 км 2 пк 75 м  - 8948 км 2 пк 75 м</t>
  </si>
  <si>
    <t>229453329</t>
  </si>
  <si>
    <t>8948 км 4 пк 0 м  - 8948 км 4 пк 99 м</t>
  </si>
  <si>
    <t>229453303</t>
  </si>
  <si>
    <t>8948 км 4 пк 50 м  - 8948 км 4 пк 50 м</t>
  </si>
  <si>
    <t>229453340</t>
  </si>
  <si>
    <t>8948 км 4 пк 60 м  - 8948 км 4 пк 75 м</t>
  </si>
  <si>
    <t>229453281</t>
  </si>
  <si>
    <t>8948 км 6 пк 75 м  - 8948 км 6 пк 75 м</t>
  </si>
  <si>
    <t>229453349</t>
  </si>
  <si>
    <t>8948 км 7 пк 0 м  - 8948 км 7 пк 93 м</t>
  </si>
  <si>
    <t>229453308</t>
  </si>
  <si>
    <t>8948 км 7 пк 40 м  - 8948 км 7 пк 45 м</t>
  </si>
  <si>
    <t>229453289</t>
  </si>
  <si>
    <t>8948 км 8 пк 0 м  - 8948 км 8 пк 50 м</t>
  </si>
  <si>
    <t>229453274</t>
  </si>
  <si>
    <t>8948 км 8 пк 25 м  - 8948 км 8 пк 25 м</t>
  </si>
  <si>
    <t>229453357</t>
  </si>
  <si>
    <t>8948 км 8 пк 5 м  - 8948 км 8 пк 45 м</t>
  </si>
  <si>
    <t>229453313</t>
  </si>
  <si>
    <t>8948 км 9 пк 50 м  - 8948 км 9 пк 50 м</t>
  </si>
  <si>
    <t>229453367</t>
  </si>
  <si>
    <t>8949 км 1 пк 0 м  - 8949 км 10 пк 93 м</t>
  </si>
  <si>
    <t>238260662</t>
  </si>
  <si>
    <t>Негодная железобетонная шпала</t>
  </si>
  <si>
    <t>01.08.2022</t>
  </si>
  <si>
    <t>8949 км 1 пк 0 м  - 8949 км 10 пк 99 м</t>
  </si>
  <si>
    <t>229458641</t>
  </si>
  <si>
    <t>8949 км 1 пк 10 м  - 8949 км 1 пк 90 м</t>
  </si>
  <si>
    <t>229458590</t>
  </si>
  <si>
    <t>8949 км 1 пк 25 м  - 8949 км 1 пк 25 м</t>
  </si>
  <si>
    <t>229458635</t>
  </si>
  <si>
    <t>8949 км 2 пк 10 м  - 8949 км 2 пк 60 м</t>
  </si>
  <si>
    <t>229458628</t>
  </si>
  <si>
    <t>8949 км 2 пк 50 м  - 8949 км 2 пк 50 м</t>
  </si>
  <si>
    <t>229458648</t>
  </si>
  <si>
    <t>8949 км 3 пк 50 м  - 8949 км 3 пк 50 м</t>
  </si>
  <si>
    <t>229458655</t>
  </si>
  <si>
    <t>8949 км 4 пк 40 м  - 8949 км 4 пк 40 м</t>
  </si>
  <si>
    <t>229458621</t>
  </si>
  <si>
    <t>8949 км 4 пк 50 м  - 8949 км 4 пк 50 м</t>
  </si>
  <si>
    <t>229458616</t>
  </si>
  <si>
    <t>8949 км 4 пк 75 м  - 8949 км 4 пк 75 м</t>
  </si>
  <si>
    <t>229458660</t>
  </si>
  <si>
    <t>8949 км 4 пк 96 м  - 8949 км 4 пк 96 м</t>
  </si>
  <si>
    <t>229458663</t>
  </si>
  <si>
    <t>8949 км 6 пк 10 м  - 8949 км 6 пк 30 м</t>
  </si>
  <si>
    <t>229458610</t>
  </si>
  <si>
    <t>8949 км 7 пк 75 м  - 8949 км 7 пк 75 м</t>
  </si>
  <si>
    <t>229458674</t>
  </si>
  <si>
    <t>8949 км 8 пк 10 м  - 8949 км 8 пк 80 м</t>
  </si>
  <si>
    <t>229458600</t>
  </si>
  <si>
    <t>8949 км 8 пк 60 м  - 8949 км 8 пк 60 м</t>
  </si>
  <si>
    <t>229458603</t>
  </si>
  <si>
    <t>8949 км 8 пк 75 м  - 8949 км 8 пк 75 м</t>
  </si>
  <si>
    <t>229458683</t>
  </si>
  <si>
    <t>8949 км 8 пк 80 м  - 8949 км 8 пк 83 м</t>
  </si>
  <si>
    <t>229458596</t>
  </si>
  <si>
    <t>8949 км 9 пк 25 м  - 8949 км 9 пк 25 м</t>
  </si>
  <si>
    <t>229458688</t>
  </si>
  <si>
    <t>8949 км 9 пк 50 м  - 8949 км 9 пк 50 м</t>
  </si>
  <si>
    <t>229458696</t>
  </si>
  <si>
    <t>8949 км 9 пк 60 м  - 8949 км 9 пк 90 м</t>
  </si>
  <si>
    <t>229458644</t>
  </si>
  <si>
    <t>8950 км 1 пк 0 м  - 8950 км 10 пк 99 м</t>
  </si>
  <si>
    <t>229462324</t>
  </si>
  <si>
    <t>8950 км 1 пк 25 м  - 8950 км 1 пк 25 м</t>
  </si>
  <si>
    <t>229462295</t>
  </si>
  <si>
    <t>8950 км 1 пк 98 м  - 8950 км 1 пк 98 м</t>
  </si>
  <si>
    <t>229462288</t>
  </si>
  <si>
    <t>8950 км 10 пк 5 м  - 8950 км 10 пк 60 м</t>
  </si>
  <si>
    <t>229462351</t>
  </si>
  <si>
    <t>8950 км 2 пк 25 м  - 8950 км 2 пк 75 м</t>
  </si>
  <si>
    <t>229462317</t>
  </si>
  <si>
    <t>8950 км 3 пк 0 м  - 8950 км 3 пк 50 м</t>
  </si>
  <si>
    <t>229462310</t>
  </si>
  <si>
    <t>8950 км 3 пк 25 м  - 8950 км 3 пк 25 м</t>
  </si>
  <si>
    <t>229462301</t>
  </si>
  <si>
    <t>8950 км 4 пк 0 м  - 8950 км 4 пк 99 м</t>
  </si>
  <si>
    <t>229462332</t>
  </si>
  <si>
    <t>8950 км 4 пк 98 м  - 8950 км 4 пк 98 м</t>
  </si>
  <si>
    <t>229462278</t>
  </si>
  <si>
    <t>8950 км 8 пк 25 м  - 8950 км 8 пк 25 м</t>
  </si>
  <si>
    <t>229462267</t>
  </si>
  <si>
    <t>8950 км 8 пк 60 м  - 8950 км 8 пк 99 м</t>
  </si>
  <si>
    <t>229462334</t>
  </si>
  <si>
    <t>8950 км 9 пк 10 м  - 8950 км 9 пк 45 м</t>
  </si>
  <si>
    <t>229462341</t>
  </si>
  <si>
    <t>8950 км 9 пк 75 м  - 8950 км 9 пк 75 м</t>
  </si>
  <si>
    <t>229462257</t>
  </si>
  <si>
    <t>8951 км 1 пк 0 м  - 8951 км 10 пк 99 м</t>
  </si>
  <si>
    <t>229667475</t>
  </si>
  <si>
    <t>8951 км 1 пк 75 м  - 8951 км 1 пк 75 м</t>
  </si>
  <si>
    <t>229818346</t>
  </si>
  <si>
    <t>8951 км 10 пк 0 м  - 8951 км 10 пк 75 м</t>
  </si>
  <si>
    <t>229818348</t>
  </si>
  <si>
    <t>8951 км 2 пк 75 м  - 8951 км 2 пк 75 м</t>
  </si>
  <si>
    <t>229818344</t>
  </si>
  <si>
    <t>8951 км 3 пк 0 м  - 8951 км 3 пк 93 м</t>
  </si>
  <si>
    <t>229818356</t>
  </si>
  <si>
    <t>8951 км 4 пк 25 м  - 8951 км 4 пк 99 м</t>
  </si>
  <si>
    <t>229664425</t>
  </si>
  <si>
    <t>8951 км 4 пк 50 м  - 8951 км 4 пк 50 м</t>
  </si>
  <si>
    <t>229818341</t>
  </si>
  <si>
    <t>8951 км 5 пк 98 м  - 8951 км 5 пк 98 м</t>
  </si>
  <si>
    <t>229818338</t>
  </si>
  <si>
    <t>8951 км 7 пк 15 м  - 8951 км 7 пк 15 м</t>
  </si>
  <si>
    <t>229667509</t>
  </si>
  <si>
    <t>8951 км 7 пк 25 м  - 8951 км 7 пк 25 м</t>
  </si>
  <si>
    <t>229818334</t>
  </si>
  <si>
    <t>8951 км 7 пк 40 м  - 8951 км 7 пк 40 м</t>
  </si>
  <si>
    <t>229667519</t>
  </si>
  <si>
    <t>8951 км 7 пк 60 м  - 8951 км 7 пк 60 м</t>
  </si>
  <si>
    <t>229667489</t>
  </si>
  <si>
    <t>8951 км 7 пк 65 м  - 8951 км 7 пк 65 м</t>
  </si>
  <si>
    <t>229667496</t>
  </si>
  <si>
    <t>8951 км 8 пк 25 м  - 8951 км 8 пк 45 м</t>
  </si>
  <si>
    <t>229664437</t>
  </si>
  <si>
    <t>8951 км 8 пк 50 м  - 8951 км 8 пк 99 м</t>
  </si>
  <si>
    <t>229818353</t>
  </si>
  <si>
    <t>8951 км 9 пк 0 м  - 8951 км 9 пк 99 м</t>
  </si>
  <si>
    <t>229818351</t>
  </si>
  <si>
    <t>229664446</t>
  </si>
  <si>
    <t>8951 км 9 пк 50 м  - 8951 км 9 пк 50 м</t>
  </si>
  <si>
    <t>229818330</t>
  </si>
  <si>
    <t>8952 км 1 пк 0 м  - 8952 км 10 пк 90 м</t>
  </si>
  <si>
    <t>229820468</t>
  </si>
  <si>
    <t>8952 км 1 пк 25 м  - 8952 км 1 пк 75 м</t>
  </si>
  <si>
    <t>229820465</t>
  </si>
  <si>
    <t>8952 км 1 пк 60 м  - 8952 км 1 пк 65 м</t>
  </si>
  <si>
    <t>229819183</t>
  </si>
  <si>
    <t>8952 км 1 пк 85 м  - 8952 км 1 пк 90 м</t>
  </si>
  <si>
    <t>229819182</t>
  </si>
  <si>
    <t>8952 км 10 пк 75 м  - 8952 км 10 пк 75 м</t>
  </si>
  <si>
    <t>229820455</t>
  </si>
  <si>
    <t>8952 км 10 пк 90 м  - 8952 км 10 пк 90 м</t>
  </si>
  <si>
    <t>229819199</t>
  </si>
  <si>
    <t>8952 км 3 пк 0 м  - 8952 км 3 пк 75 м</t>
  </si>
  <si>
    <t>229819185</t>
  </si>
  <si>
    <t>8952 км 4 пк 50 м  - 8952 км 4 пк 50 м</t>
  </si>
  <si>
    <t>229820462</t>
  </si>
  <si>
    <t>8952 км 5 пк 25 м  - 8952 км 5 пк 75 м</t>
  </si>
  <si>
    <t>229819188</t>
  </si>
  <si>
    <t>8952 км 5 пк 75 м  - 8952 км 5 пк 75 м</t>
  </si>
  <si>
    <t>229820459</t>
  </si>
  <si>
    <t>8952 км 6 пк 0 м  - 8952 км 6 пк 75 м</t>
  </si>
  <si>
    <t>229819191</t>
  </si>
  <si>
    <t>8952 км 7 пк 75 м  - 8952 км 7 пк 75 м</t>
  </si>
  <si>
    <t>229820458</t>
  </si>
  <si>
    <t>8952 км 8 пк 98 м  - 8952 км 8 пк 98 м</t>
  </si>
  <si>
    <t>229820457</t>
  </si>
  <si>
    <t>8952 км 9 пк 0 м  - 8952 км 9 пк 50 м</t>
  </si>
  <si>
    <t>229819193</t>
  </si>
  <si>
    <t>8952 км 9 пк 25 м  - 8952 км 9 пк 25 м</t>
  </si>
  <si>
    <t>229820456</t>
  </si>
  <si>
    <t>8952 км 9 пк 80 м  - 8952 км 9 пк 82 м</t>
  </si>
  <si>
    <t>229819196</t>
  </si>
  <si>
    <t>8953 км 1 пк 0 м  - 8953 км 1 пк 94 м</t>
  </si>
  <si>
    <t>231791510</t>
  </si>
  <si>
    <t>231791497</t>
  </si>
  <si>
    <t>8953 км 1 пк 0 м  - 8953 км 3 пк 94 м</t>
  </si>
  <si>
    <t>231782145</t>
  </si>
  <si>
    <t>28.05.2022</t>
  </si>
  <si>
    <t>8953 км 10 пк 0 м  - 8953 км 10 пк 94 м</t>
  </si>
  <si>
    <t>231800825</t>
  </si>
  <si>
    <t>8953 км 2 пк 0 м  - 8953 км 2 пк 94 м</t>
  </si>
  <si>
    <t>231782144</t>
  </si>
  <si>
    <t>231800832</t>
  </si>
  <si>
    <t>231782143</t>
  </si>
  <si>
    <t>231782146</t>
  </si>
  <si>
    <t>231791507</t>
  </si>
  <si>
    <t>231800829</t>
  </si>
  <si>
    <t>231813889</t>
  </si>
  <si>
    <t>231813894</t>
  </si>
  <si>
    <t>231813887</t>
  </si>
  <si>
    <t>231813897</t>
  </si>
  <si>
    <t>231809867</t>
  </si>
  <si>
    <t>231809860</t>
  </si>
  <si>
    <t>231809864</t>
  </si>
  <si>
    <t>231813885</t>
  </si>
  <si>
    <t>231809872</t>
  </si>
  <si>
    <t>231817045</t>
  </si>
  <si>
    <t>231817047</t>
  </si>
  <si>
    <t>8953 км 7 пк 0 м  - 8953 км 7 пк 94 м</t>
  </si>
  <si>
    <t>231807085</t>
  </si>
  <si>
    <t>231807091</t>
  </si>
  <si>
    <t>231809878</t>
  </si>
  <si>
    <t>231809887</t>
  </si>
  <si>
    <t>231817321</t>
  </si>
  <si>
    <t>231809884</t>
  </si>
  <si>
    <t>29.06.2022</t>
  </si>
  <si>
    <t>231804519</t>
  </si>
  <si>
    <t>231801524</t>
  </si>
  <si>
    <t>231807098</t>
  </si>
  <si>
    <t>8953 км 8 пк 1 м  - 8953 км 8 пк 94 м</t>
  </si>
  <si>
    <t>231809893</t>
  </si>
  <si>
    <t>8954 км 1 пк 93 м  - 8954 км 1 пк 94 м</t>
  </si>
  <si>
    <t>237957419</t>
  </si>
  <si>
    <t>8954 км 10 пк 93 м  - 8954 км 10 пк 94 м</t>
  </si>
  <si>
    <t>237957467</t>
  </si>
  <si>
    <t>237957454</t>
  </si>
  <si>
    <t>8954 км 3 пк 93 м  - 8954 км 3 пк 94 м</t>
  </si>
  <si>
    <t>237957392</t>
  </si>
  <si>
    <t>8954 км 7 пк 93 м  - 8954 км 7 пк 94 м</t>
  </si>
  <si>
    <t>237957438</t>
  </si>
  <si>
    <t>8955 км 1 пк 40 м  - 8955 км 1 пк 40 м</t>
  </si>
  <si>
    <t>229842156</t>
  </si>
  <si>
    <t>8955 км 1 пк 55 м  - 8955 км 1 пк 65 м</t>
  </si>
  <si>
    <t>229841933</t>
  </si>
  <si>
    <t>8955 км 10 пк 0 м  - 8955 км 10 пк 90 м</t>
  </si>
  <si>
    <t>229829027</t>
  </si>
  <si>
    <t>8955 км 10 пк 0 м  - 8955 км 10 пк 99 м</t>
  </si>
  <si>
    <t>229829029</t>
  </si>
  <si>
    <t>8955 км 2 пк 25 м  - 8955 км 2 пк 95 м</t>
  </si>
  <si>
    <t>229841949</t>
  </si>
  <si>
    <t>8955 км 2 пк 50 м  - 8955 км 2 пк 99 м</t>
  </si>
  <si>
    <t>229841938</t>
  </si>
  <si>
    <t>8955 км 3 пк 80 м  - 8955 км 3 пк 80 м</t>
  </si>
  <si>
    <t>229839777</t>
  </si>
  <si>
    <t>8955 км 3 пк 80 м  - 8955 км 3 пк 85 м</t>
  </si>
  <si>
    <t>229839771</t>
  </si>
  <si>
    <t>М</t>
  </si>
  <si>
    <t>8955 км 3 пк 92 м  - 8955 км 3 пк 92 м</t>
  </si>
  <si>
    <t>229839784</t>
  </si>
  <si>
    <t>229839790</t>
  </si>
  <si>
    <t>8955 км 3 пк 94 м  - 8955 км 10 пк 99 м</t>
  </si>
  <si>
    <t>238261469</t>
  </si>
  <si>
    <t>229842383</t>
  </si>
  <si>
    <t>8955 км 4 пк 0 м  - 8955 км 4 пк 40 м</t>
  </si>
  <si>
    <t>229829037</t>
  </si>
  <si>
    <t>8955 км 5 пк 10 м  - 8955 км 5 пк 50 м</t>
  </si>
  <si>
    <t>229829036</t>
  </si>
  <si>
    <t>8955 км 6 пк 5 м  - 8955 км 6 пк 5 м</t>
  </si>
  <si>
    <t>229829012</t>
  </si>
  <si>
    <t>8955 км 6 пк 50 м  - 8955 км 6 пк 99 м</t>
  </si>
  <si>
    <t>229829019</t>
  </si>
  <si>
    <t>8955 км 7 пк 10 м  - 8955 км 7 пк 50 м</t>
  </si>
  <si>
    <t>229829024</t>
  </si>
  <si>
    <t>8955 км 8 пк 0 м  - 8955 км 8 пк 99 м</t>
  </si>
  <si>
    <t>229829034</t>
  </si>
  <si>
    <t>8955 км 8 пк 60 м  - 8955 км 8 пк 62 м</t>
  </si>
  <si>
    <t>229829013</t>
  </si>
  <si>
    <t>229829016</t>
  </si>
  <si>
    <t>8955 км 9 пк 5 м  - 8955 км 9 пк 95 м</t>
  </si>
  <si>
    <t>229829031</t>
  </si>
  <si>
    <t>8956 км 1 пк 0 м  - 8956 км 10 пк 99 м</t>
  </si>
  <si>
    <t>229830848</t>
  </si>
  <si>
    <t>8956 км 10 пк 0 м  - 8956 км 10 пк 40 м</t>
  </si>
  <si>
    <t>229830869</t>
  </si>
  <si>
    <t>8956 км 2 пк 30 м  - 8956 км 2 пк 30 м</t>
  </si>
  <si>
    <t>229830856</t>
  </si>
  <si>
    <t>8956 км 2 пк 50 м  - 8956 км 2 пк 51 м</t>
  </si>
  <si>
    <t>229830851</t>
  </si>
  <si>
    <t>8956 км 2 пк 50 м  - 8956 км 2 пк 52 м</t>
  </si>
  <si>
    <t>229830854</t>
  </si>
  <si>
    <t>8956 км 3 пк 25 м  - 8956 км 3 пк 80 м</t>
  </si>
  <si>
    <t>229830866</t>
  </si>
  <si>
    <t>8956 км 3 пк 60 м  - 8956 км 3 пк 61 м</t>
  </si>
  <si>
    <t>229830863</t>
  </si>
  <si>
    <t>8956 км 4 пк 35 м  - 8956 км 4 пк 37 м</t>
  </si>
  <si>
    <t>229830858</t>
  </si>
  <si>
    <t>8956 км 4 пк 40 м  - 8956 км 4 пк 41 м</t>
  </si>
  <si>
    <t>229830857</t>
  </si>
  <si>
    <t>8956 км 5 пк 1 м  - 8956 км 5 пк 99 м</t>
  </si>
  <si>
    <t>229830859</t>
  </si>
  <si>
    <t>8956 км 6 пк 60 м  - 8956 км 6 пк 62 м</t>
  </si>
  <si>
    <t>229830861</t>
  </si>
  <si>
    <t>8956 км 8 пк 40 м  - 8956 км 8 пк 41 м</t>
  </si>
  <si>
    <t>229830864</t>
  </si>
  <si>
    <t>8956 км 9 пк 50 м  - 8956 км 9 пк 90 м</t>
  </si>
  <si>
    <t>229830867</t>
  </si>
  <si>
    <t>8957 км 1 пк 0 м  - 8957 км 10 пк 99 м</t>
  </si>
  <si>
    <t>229845523</t>
  </si>
  <si>
    <t>8957 км 1 пк 35 м  - 8957 км 1 пк 40 м</t>
  </si>
  <si>
    <t>229845520</t>
  </si>
  <si>
    <t>8957 км 10 пк 0 м  - 8957 км 10 пк 40 м</t>
  </si>
  <si>
    <t>229845567</t>
  </si>
  <si>
    <t>8957 км 2 пк 10 м  - 8957 км 2 пк 10 м</t>
  </si>
  <si>
    <t>229845524</t>
  </si>
  <si>
    <t>8957 км 3 пк 40 м  - 8957 км 3 пк 60 м</t>
  </si>
  <si>
    <t>229845530</t>
  </si>
  <si>
    <t>8957 км 3 пк 50 м  - 8957 км 3 пк 99 м</t>
  </si>
  <si>
    <t>229845526</t>
  </si>
  <si>
    <t>8957 км 3 пк 94 м  - 8957 км 10 пк 99 м</t>
  </si>
  <si>
    <t>238261466</t>
  </si>
  <si>
    <t>8957 км 4 пк 10 м  - 8957 км 4 пк 70 м</t>
  </si>
  <si>
    <t>229845534</t>
  </si>
  <si>
    <t>8957 км 5 пк 40 м  - 8957 км 5 пк 60 м</t>
  </si>
  <si>
    <t>229845542</t>
  </si>
  <si>
    <t>8957 км 5 пк 45 м  - 8957 км 5 пк 70 м</t>
  </si>
  <si>
    <t>229845539</t>
  </si>
  <si>
    <t>8957 км 7 пк 99 м  - 8957 км 8 пк 0 м</t>
  </si>
  <si>
    <t>229845545</t>
  </si>
  <si>
    <t>8957 км 8 пк 10 м  - 8957 км 8 пк 70 м</t>
  </si>
  <si>
    <t>229845548</t>
  </si>
  <si>
    <t>8957 км 9 пк 40 м  - 8957 км 9 пк 50 м</t>
  </si>
  <si>
    <t>229845557</t>
  </si>
  <si>
    <t>8957 км 9 пк 45 м  - 8957 км 9 пк 48 м</t>
  </si>
  <si>
    <t>229845554</t>
  </si>
  <si>
    <t>8958 км 1 пк 0 м  - 8958 км 1 пк 80 м</t>
  </si>
  <si>
    <t>229852248</t>
  </si>
  <si>
    <t>8958 км 1 пк 0 м  - 8958 км 10 пк 99 м</t>
  </si>
  <si>
    <t>229852246</t>
  </si>
  <si>
    <t>8958 км 1 пк 94 м  - 8958 км 10 пк 99 м</t>
  </si>
  <si>
    <t>238261463</t>
  </si>
  <si>
    <t>8958 км 10 пк 35 м  - 8958 км 10 пк 80 м</t>
  </si>
  <si>
    <t>229852312</t>
  </si>
  <si>
    <t>8958 км 10 пк 60 м  - 8958 км 10 пк 60 м</t>
  </si>
  <si>
    <t>229847009</t>
  </si>
  <si>
    <t>8958 км 10 пк 90 м  - 8958 км 10 пк 90 м</t>
  </si>
  <si>
    <t>229847020</t>
  </si>
  <si>
    <t>8958 км 10 пк 94 м  - 8958 км 10 пк 96 м</t>
  </si>
  <si>
    <t>229847029</t>
  </si>
  <si>
    <t>8958 км 3 пк 80 м  - 8958 км 3 пк 90 м</t>
  </si>
  <si>
    <t>229852254</t>
  </si>
  <si>
    <t>8958 км 4 пк 95 м  - 8958 км 4 пк 96 м</t>
  </si>
  <si>
    <t>229852262</t>
  </si>
  <si>
    <t>8958 км 5 пк 70 м  - 8958 км 5 пк 85 м</t>
  </si>
  <si>
    <t>229852265</t>
  </si>
  <si>
    <t>8958 км 6 пк 10 м  - 8958 км 6 пк 25 м</t>
  </si>
  <si>
    <t>229852276</t>
  </si>
  <si>
    <t>8958 км 6 пк 40 м  - 8958 км 6 пк 40 м</t>
  </si>
  <si>
    <t>229852279</t>
  </si>
  <si>
    <t>8958 км 6 пк 80 м  - 8958 км 6 пк 95 м</t>
  </si>
  <si>
    <t>229852281</t>
  </si>
  <si>
    <t>8958 км 7 пк 80 м  - 8958 км 7 пк 90 м</t>
  </si>
  <si>
    <t>229852288</t>
  </si>
  <si>
    <t>8958 км 8 пк 90 м  - 8958 км 8 пк 90 м</t>
  </si>
  <si>
    <t>229852298</t>
  </si>
  <si>
    <t>8958 км 9 пк 60 м  - 8958 км 9 пк 60 м</t>
  </si>
  <si>
    <t>229852307</t>
  </si>
  <si>
    <t>8959 км 1 пк 0 м  - 8959 км 10 пк 100 м</t>
  </si>
  <si>
    <t>230347261</t>
  </si>
  <si>
    <t>8959 км 1 пк 65 м  - 8959 км 1 пк 80 м</t>
  </si>
  <si>
    <t>230347264</t>
  </si>
  <si>
    <t>8959 км 1 пк 94 м  - 8959 км 10 пк 99 м</t>
  </si>
  <si>
    <t>238261458</t>
  </si>
  <si>
    <t>8959 км 10 пк 20 м  - 8959 км 10 пк 40 м</t>
  </si>
  <si>
    <t>230347322</t>
  </si>
  <si>
    <t>8959 км 3 пк 35 м  - 8959 км 3 пк 37 м</t>
  </si>
  <si>
    <t>230347267</t>
  </si>
  <si>
    <t>230347271</t>
  </si>
  <si>
    <t>8959 км 3 пк 75 м  - 8959 км 3 пк 95 м</t>
  </si>
  <si>
    <t>230347276</t>
  </si>
  <si>
    <t>8959 км 4 пк 25 м  - 8959 км 4 пк 25 м</t>
  </si>
  <si>
    <t>230347282</t>
  </si>
  <si>
    <t>8959 км 4 пк 75 м  - 8959 км 4 пк 75 м</t>
  </si>
  <si>
    <t>230347280</t>
  </si>
  <si>
    <t>8959 км 5 пк 5 м  - 8959 км 5 пк 45 м</t>
  </si>
  <si>
    <t>230352501</t>
  </si>
  <si>
    <t>8959 км 6 пк 0 м  - 8959 км 6 пк 50 м</t>
  </si>
  <si>
    <t>230347297</t>
  </si>
  <si>
    <t>8959 км 7 пк 0 м  - 8959 км 7 пк 99 м</t>
  </si>
  <si>
    <t>230347305</t>
  </si>
  <si>
    <t>8959 км 7 пк 80 м  - 8959 км 7 пк 99 м</t>
  </si>
  <si>
    <t>230347300</t>
  </si>
  <si>
    <t>8959 км 8 пк 0 м  - 8959 км 8 пк 99 м</t>
  </si>
  <si>
    <t>230347308</t>
  </si>
  <si>
    <t>230347302</t>
  </si>
  <si>
    <t>8959 км 9 пк 40 м  - 8959 км 9 пк 42 м</t>
  </si>
  <si>
    <t>230347313</t>
  </si>
  <si>
    <t>230347316</t>
  </si>
  <si>
    <t>8959 км 9 пк 99 м  - 8959 км 9 пк 99 м</t>
  </si>
  <si>
    <t>230347319</t>
  </si>
  <si>
    <t>8960 км 1 пк 0 м  - 8960 км 10 пк 100 м</t>
  </si>
  <si>
    <t>230348451</t>
  </si>
  <si>
    <t>8960 км 1 пк 0 м  - 8960 км 2 пк 0 м</t>
  </si>
  <si>
    <t>230348444</t>
  </si>
  <si>
    <t>8960 км 1 пк 94 м  - 8960 км 10 пк 99 м</t>
  </si>
  <si>
    <t>238261457</t>
  </si>
  <si>
    <t>8960 км 2 пк 0 м  - 8960 км 3 пк 0 м</t>
  </si>
  <si>
    <t>230348446</t>
  </si>
  <si>
    <t>8960 км 3 пк 0 м  - 8960 км 3 пк 50 м</t>
  </si>
  <si>
    <t>230348455</t>
  </si>
  <si>
    <t>8960 км 4 пк 0 м  - 8960 км 5 пк 0 м</t>
  </si>
  <si>
    <t>230348461</t>
  </si>
  <si>
    <t>8960 км 4 пк 15 м  - 8960 км 4 пк 15 м</t>
  </si>
  <si>
    <t>230348459</t>
  </si>
  <si>
    <t>8960 км 5 пк 10 м  - 8960 км 5 пк 10 м</t>
  </si>
  <si>
    <t>230348466</t>
  </si>
  <si>
    <t>8960 км 5 пк 35 м  - 8960 км 5 пк 35 м</t>
  </si>
  <si>
    <t>230348469</t>
  </si>
  <si>
    <t>8960 км 5 пк 45 м  - 8960 км 5 пк 47 м</t>
  </si>
  <si>
    <t>230348464</t>
  </si>
  <si>
    <t>8960 км 7 пк 45 м  - 8960 км 7 пк 46 м</t>
  </si>
  <si>
    <t>230348472</t>
  </si>
  <si>
    <t>8960 км 7 пк 50 м  - 8960 км 8 пк 0 м</t>
  </si>
  <si>
    <t>230348477</t>
  </si>
  <si>
    <t>8960 км 7 пк 75 м  - 8960 км 7 пк 76 м</t>
  </si>
  <si>
    <t>230348474</t>
  </si>
  <si>
    <t>8960 км 8 пк 0 м  - 8960 км 8 пк 75 м</t>
  </si>
  <si>
    <t>230348481</t>
  </si>
  <si>
    <t>8961 км 1 пк 0 м  - 8961 км 10 пк 100 м</t>
  </si>
  <si>
    <t>230350278</t>
  </si>
  <si>
    <t>8961 км 1 пк 70 м  - 8961 км 1 пк 72 м</t>
  </si>
  <si>
    <t>230350281</t>
  </si>
  <si>
    <t>8961 км 1 пк 70 м  - 8961 км 1 пк 80 м</t>
  </si>
  <si>
    <t>230350285</t>
  </si>
  <si>
    <t>8961 км 10 пк 10 м  - 8961 км 10 пк 10 м</t>
  </si>
  <si>
    <t>230350302</t>
  </si>
  <si>
    <t>8961 км 10 пк 20 м  - 8961 км 10 пк 20 м</t>
  </si>
  <si>
    <t>230350303</t>
  </si>
  <si>
    <t>8961 км 2 пк 60 м  - 8961 км 2 пк 62 м</t>
  </si>
  <si>
    <t>230350287</t>
  </si>
  <si>
    <t>230350290</t>
  </si>
  <si>
    <t>8961 км 3 пк 94 м  - 8961 км 10 пк 99 м</t>
  </si>
  <si>
    <t>238261454</t>
  </si>
  <si>
    <t>8961 км 4 пк 65 м  - 8961 км 4 пк 85 м</t>
  </si>
  <si>
    <t>230350295</t>
  </si>
  <si>
    <t>8961 км 6 пк 35 м  - 8961 км 6 пк 65 м</t>
  </si>
  <si>
    <t>230350299</t>
  </si>
  <si>
    <t>8961 км 6 пк 50 м  - 8961 км 7 пк 0 м</t>
  </si>
  <si>
    <t>230350297</t>
  </si>
  <si>
    <t>8962 км 1 пк 0 м  - 8962 км 10 пк 100 м</t>
  </si>
  <si>
    <t>230352511</t>
  </si>
  <si>
    <t>8962 км 1 пк 94 м  - 8962 км 10 пк 99 м</t>
  </si>
  <si>
    <t>238261451</t>
  </si>
  <si>
    <t>8962 км 10 пк 80 м  - 8962 км 10 пк 85 м</t>
  </si>
  <si>
    <t>230352527</t>
  </si>
  <si>
    <t>8962 км 2 пк 40 м  - 8962 км 2 пк 80 м</t>
  </si>
  <si>
    <t>230352505</t>
  </si>
  <si>
    <t>8962 км 2 пк 5 м  - 8962 км 2 пк 6 м</t>
  </si>
  <si>
    <t>230352497</t>
  </si>
  <si>
    <t>8962 км 3 пк 0 м  - 8962 км 4 пк 0 м</t>
  </si>
  <si>
    <t>230352503</t>
  </si>
  <si>
    <t>8962 км 3 пк 75 м  - 8962 км 3 пк 75 м</t>
  </si>
  <si>
    <t>230352495</t>
  </si>
  <si>
    <t>8962 км 3 пк 99 м  - 8962 км 3 пк 99 м</t>
  </si>
  <si>
    <t>230352513</t>
  </si>
  <si>
    <t>8962 км 6 пк 0 м  - 8962 км 7 пк 0 м</t>
  </si>
  <si>
    <t>230352499</t>
  </si>
  <si>
    <t>8962 км 6 пк 55 м  - 8962 км 6 пк 56 м</t>
  </si>
  <si>
    <t>230352519</t>
  </si>
  <si>
    <t>8962 км 7 пк 50 м  - 8962 км 7 пк 50 м</t>
  </si>
  <si>
    <t>230352494</t>
  </si>
  <si>
    <t>8962 км 8 пк 15 м  - 8962 км 8 пк 15 м</t>
  </si>
  <si>
    <t>230352521</t>
  </si>
  <si>
    <t>8962 км 8 пк 20 м  - 8962 км 8 пк 35 м</t>
  </si>
  <si>
    <t>230352508</t>
  </si>
  <si>
    <t>8962 км 9 пк 35 м  - 8962 км 9 пк 35 м</t>
  </si>
  <si>
    <t>230352524</t>
  </si>
  <si>
    <t>8962 км 9 пк 50 м  - 8962 км 9 пк 51 м</t>
  </si>
  <si>
    <t>230352490</t>
  </si>
  <si>
    <t>8963 км 1 пк 0 м  - 8963 км 10 пк 100 м</t>
  </si>
  <si>
    <t>235952051</t>
  </si>
  <si>
    <t>29.12.2022</t>
  </si>
  <si>
    <t>231803177</t>
  </si>
  <si>
    <t>8963 км 1 пк 0 м  - 8963 км 2 пк 0 м</t>
  </si>
  <si>
    <t>235379114</t>
  </si>
  <si>
    <t>8963 км 10 пк 0 м  - 8963 км 10 пк 100 м</t>
  </si>
  <si>
    <t>235379394</t>
  </si>
  <si>
    <t>8963 км 6 пк 0 м  - 8963 км 7 пк 0 м</t>
  </si>
  <si>
    <t>235379166</t>
  </si>
  <si>
    <t>8963 км 7 пк 0 м  - 8963 км 8 пк 0 м</t>
  </si>
  <si>
    <t>235379222</t>
  </si>
  <si>
    <t>8963 км 8 пк 0 м  - 8963 км 9 пк 0 м</t>
  </si>
  <si>
    <t>235379312</t>
  </si>
  <si>
    <t>8964 км 1 пк 0 м  - 8964 км 10 пк 100 м</t>
  </si>
  <si>
    <t>235952047</t>
  </si>
  <si>
    <t>8964 км 1 пк 0 м  - 8964 км 2 пк 0 м</t>
  </si>
  <si>
    <t>235377572</t>
  </si>
  <si>
    <t>8964 км 3 пк 0 м  - 8964 км 4 пк 0 м</t>
  </si>
  <si>
    <t>235377601</t>
  </si>
  <si>
    <t>8964 км 4 пк 0 м  - 8964 км 5 пк 0 м</t>
  </si>
  <si>
    <t>235377633</t>
  </si>
  <si>
    <t>8964 км 5 пк 0 м  - 8964 км 6 пк 0 м</t>
  </si>
  <si>
    <t>235377667</t>
  </si>
  <si>
    <t>8964 км 7 пк 0 м  - 8964 км 8 пк 0 м</t>
  </si>
  <si>
    <t>235377702</t>
  </si>
  <si>
    <t>8965 км 1 пк 0 м  - 8965 км 10 пк 100 м</t>
  </si>
  <si>
    <t>235952043</t>
  </si>
  <si>
    <t>8965 км 1 пк 0 м  - 8965 км 4 пк 0 м</t>
  </si>
  <si>
    <t>235351994</t>
  </si>
  <si>
    <t>8965 км 3 пк 0 м  - 8965 км 4 пк 0 м</t>
  </si>
  <si>
    <t>231805690</t>
  </si>
  <si>
    <t>231805685</t>
  </si>
  <si>
    <t>231817630</t>
  </si>
  <si>
    <t>231817635</t>
  </si>
  <si>
    <t>8965 км 4 пк 0 м  - 8965 км 5 пк 0 м</t>
  </si>
  <si>
    <t>231805669</t>
  </si>
  <si>
    <t>231805676</t>
  </si>
  <si>
    <t>231805681</t>
  </si>
  <si>
    <t>8965 км 5 пк 0 м  - 8965 км 6 пк 0 м</t>
  </si>
  <si>
    <t>231817622</t>
  </si>
  <si>
    <t>231817628</t>
  </si>
  <si>
    <t>231805657</t>
  </si>
  <si>
    <t>231805663</t>
  </si>
  <si>
    <t>231805653</t>
  </si>
  <si>
    <t>8965 км 6 пк 0 м  - 8965 км 7 пк 0 м</t>
  </si>
  <si>
    <t>231805640</t>
  </si>
  <si>
    <t>231805647</t>
  </si>
  <si>
    <t>231805634</t>
  </si>
  <si>
    <t>8965 км 7 пк 0 м  - 8965 км 8 пк 0 м</t>
  </si>
  <si>
    <t>231805623</t>
  </si>
  <si>
    <t>231805630</t>
  </si>
  <si>
    <t>231805620</t>
  </si>
  <si>
    <t>8966 км 1 пк 0 м  - 8966 км 10 пк 100 м</t>
  </si>
  <si>
    <t>235951917</t>
  </si>
  <si>
    <t>8966 км 1 пк 10 м  - 8966 км 10 пк 100 м</t>
  </si>
  <si>
    <t>231803174</t>
  </si>
  <si>
    <t>РАД.</t>
  </si>
  <si>
    <t>8966 км 10 пк 0 м  - 8966 км 10 пк 100 м</t>
  </si>
  <si>
    <t>231803168</t>
  </si>
  <si>
    <t>8966 км 10 пк 0 м  - 8967 км 2 пк 100 м</t>
  </si>
  <si>
    <t>235354682</t>
  </si>
  <si>
    <t>8966 км 3 пк 0 м  - 8966 км 4 пк 0 м</t>
  </si>
  <si>
    <t>231805695</t>
  </si>
  <si>
    <t>8966 км 4 пк 0 м  - 8966 км 5 пк 0 м</t>
  </si>
  <si>
    <t>231803181</t>
  </si>
  <si>
    <t>8966 км 9 пк 0 м  - 8967 км 1 пк 100 м</t>
  </si>
  <si>
    <t>235354023</t>
  </si>
  <si>
    <t>8967 км 1 пк 0 м  - 8967 км 10 пк 100 м</t>
  </si>
  <si>
    <t>235951912</t>
  </si>
  <si>
    <t>8967 км 1 пк 0 м  - 8967 км 2 пк 0 м</t>
  </si>
  <si>
    <t>231808233</t>
  </si>
  <si>
    <t>231808238</t>
  </si>
  <si>
    <t>231808228</t>
  </si>
  <si>
    <t>8967 км 10 пк 0 м  - 8967 км 10 пк 100 м</t>
  </si>
  <si>
    <t>231808183</t>
  </si>
  <si>
    <t>231816503</t>
  </si>
  <si>
    <t>8967 км 2 пк 0 м  - 8967 км 3 пк 0 м</t>
  </si>
  <si>
    <t>231808209</t>
  </si>
  <si>
    <t>231808213</t>
  </si>
  <si>
    <t>231808217</t>
  </si>
  <si>
    <t>231808223</t>
  </si>
  <si>
    <t>8967 км 5 пк 0 м  - 8967 км 6 пк 0 м</t>
  </si>
  <si>
    <t>231808198</t>
  </si>
  <si>
    <t>231808194</t>
  </si>
  <si>
    <t>231808189</t>
  </si>
  <si>
    <t>8968 км 2 пк 0 м  - 8968 км 3 пк 0 м</t>
  </si>
  <si>
    <t>231810146</t>
  </si>
  <si>
    <t>231810154</t>
  </si>
  <si>
    <t>231810143</t>
  </si>
  <si>
    <t>231810149</t>
  </si>
  <si>
    <t>231810157</t>
  </si>
  <si>
    <t>8968 км 3 пк 0 м  - 8968 км 4 пк 0 м</t>
  </si>
  <si>
    <t>235951911</t>
  </si>
  <si>
    <t>8968 км 4 пк 0 м  - 8968 км 5 пк 0 м</t>
  </si>
  <si>
    <t>231810141</t>
  </si>
  <si>
    <t>231810138</t>
  </si>
  <si>
    <t>8968 км 8 пк 0 м  - 8968 км 9 пк 0 м</t>
  </si>
  <si>
    <t>231810132</t>
  </si>
  <si>
    <t>8969 км 1 пк 0 м  - 8969 км 10 пк 100 м</t>
  </si>
  <si>
    <t>235951910</t>
  </si>
  <si>
    <t>8969 км 1 пк 0 м  - 8969 км 2 пк 0 м</t>
  </si>
  <si>
    <t>231812180</t>
  </si>
  <si>
    <t>8969 км 1 пк 0 м  - 8969 км 3 пк 0 м</t>
  </si>
  <si>
    <t>231812171</t>
  </si>
  <si>
    <t>8969 км 10 пк 0 м  - 8969 км 10 пк 100 м</t>
  </si>
  <si>
    <t>231812125</t>
  </si>
  <si>
    <t>8969 км 2 пк 0 м  - 8969 км 3 пк 0 м</t>
  </si>
  <si>
    <t>231812176</t>
  </si>
  <si>
    <t>8969 км 4 пк 0 м  - 8969 км 5 пк 0 м</t>
  </si>
  <si>
    <t>231812166</t>
  </si>
  <si>
    <t>8969 км 5 пк 0 м  - 8969 км 6 пк 0 м</t>
  </si>
  <si>
    <t>231812163</t>
  </si>
  <si>
    <t>231812149</t>
  </si>
  <si>
    <t>231812154</t>
  </si>
  <si>
    <t>231812140</t>
  </si>
  <si>
    <t>8969 км 6 пк 0 м  - 8969 км 8 пк 0 м</t>
  </si>
  <si>
    <t>231814101</t>
  </si>
  <si>
    <t>231812129</t>
  </si>
  <si>
    <t>8970 км 1 пк 0 м  - 8970 км 5 пк 0 м</t>
  </si>
  <si>
    <t>235951905</t>
  </si>
  <si>
    <t>8970 км 2 пк 0 м  - 8970 км 3 пк 0 м</t>
  </si>
  <si>
    <t>231813290</t>
  </si>
  <si>
    <t>231813293</t>
  </si>
  <si>
    <t>8970 км 3 пк 0 м  - 8970 км 4 пк 0 м</t>
  </si>
  <si>
    <t>231813285</t>
  </si>
  <si>
    <t>231813283</t>
  </si>
  <si>
    <t>8970 км 7 пк 0 м  - 8970 км 9 пк 0 м</t>
  </si>
  <si>
    <t>231813274</t>
  </si>
  <si>
    <t>8971 км 2 пк 0 м  - 8971 км 3 пк 0 м</t>
  </si>
  <si>
    <t>231819390</t>
  </si>
  <si>
    <t>8971 км 3 пк 0 м  - 8971 км 4 пк 0 м</t>
  </si>
  <si>
    <t>231819378</t>
  </si>
  <si>
    <t>231819385</t>
  </si>
  <si>
    <t>231819364</t>
  </si>
  <si>
    <t>8972 км 10 пк 0 м  - 8972 км 10 пк 49 м</t>
  </si>
  <si>
    <t>233821284</t>
  </si>
  <si>
    <t>8972 км 2 пк 0 м  - 8972 км 2 пк 49 м</t>
  </si>
  <si>
    <t>235085360</t>
  </si>
  <si>
    <t>Просадка левая</t>
  </si>
  <si>
    <t>8972 км 6 пк 0 м  - 8972 км 6 пк 49 м</t>
  </si>
  <si>
    <t>235085301</t>
  </si>
  <si>
    <t>233821288</t>
  </si>
  <si>
    <t>8972 км 8 пк 0 м  - 8972 км 8 пк 49 м</t>
  </si>
  <si>
    <t>235085209</t>
  </si>
  <si>
    <t>Отклонения от эпюрных значений укладки железобетонных шпал</t>
  </si>
  <si>
    <t>8973 км 1 пк 0 м  - 8973 км 1 пк 49 м</t>
  </si>
  <si>
    <t>235085148</t>
  </si>
  <si>
    <t>Отсутствуют  клеммы</t>
  </si>
  <si>
    <t>233821464</t>
  </si>
  <si>
    <t>8973 км 10 пк 0 м  - 8973 км 10 пк 49 м</t>
  </si>
  <si>
    <t>235085020</t>
  </si>
  <si>
    <t>8973 км 4 пк 0 м  - 8973 км 4 пк 49 м</t>
  </si>
  <si>
    <t>235085098</t>
  </si>
  <si>
    <t>8973 км 5 пк 0 м  - 8973 км 5 пк 49 м</t>
  </si>
  <si>
    <t>233821461</t>
  </si>
  <si>
    <t>8973 км 8 пк 0 м  - 8973 км 8 пк 49 м</t>
  </si>
  <si>
    <t>235085058</t>
  </si>
  <si>
    <t>8974 км 1 пк 0 м  - 8974 км 1 пк 49 м</t>
  </si>
  <si>
    <t>235084977</t>
  </si>
  <si>
    <t>ГП ШМАКОВКА, Хабаровск -Владивосток 1</t>
  </si>
  <si>
    <t>8974 км 10 пк 49 м  - 8974 км 10 пк 98 м</t>
  </si>
  <si>
    <t>235095939</t>
  </si>
  <si>
    <t>13.06.2022</t>
  </si>
  <si>
    <t>233825917</t>
  </si>
  <si>
    <t>8974 км 2 пк 49 м  - 8974 км 2 пк 98 м</t>
  </si>
  <si>
    <t>232565432</t>
  </si>
  <si>
    <t>8974 км 4 пк 49 м  - 8974 км 4 пк 98 м</t>
  </si>
  <si>
    <t>235096048</t>
  </si>
  <si>
    <t>8974 км 6 пк 49 м  - 8974 км 6 пк 98 м</t>
  </si>
  <si>
    <t>235096022</t>
  </si>
  <si>
    <t>8974 км 7 пк 49 м  - 8974 км 7 пк 98 м</t>
  </si>
  <si>
    <t>235095979</t>
  </si>
  <si>
    <t>8974 км 9 пк 49 м  - 8974 км 9 пк 98 м</t>
  </si>
  <si>
    <t>232973099</t>
  </si>
  <si>
    <t>27.07.2022</t>
  </si>
  <si>
    <t>8975 км 1 пк 49 м  - 8975 км 1 пк 98 м</t>
  </si>
  <si>
    <t>235095887</t>
  </si>
  <si>
    <t>232565425</t>
  </si>
  <si>
    <t>233825909</t>
  </si>
  <si>
    <t>8975 км 2 пк 49 м  - 8975 км 2 пк 98 м</t>
  </si>
  <si>
    <t>232565435</t>
  </si>
  <si>
    <t>235095858</t>
  </si>
  <si>
    <t>8975 км 3 пк 49 м  - 8975 км 3 пк 98 м</t>
  </si>
  <si>
    <t>235095819</t>
  </si>
  <si>
    <t>233825903</t>
  </si>
  <si>
    <t>8975 км 4 пк 49 м  - 8975 км 4 пк 98 м</t>
  </si>
  <si>
    <t>235095761</t>
  </si>
  <si>
    <t>8975 км 9 пк 49 м  - 8975 км 9 пк 98 м</t>
  </si>
  <si>
    <t>232973890</t>
  </si>
  <si>
    <t>8976 км 1 пк 49 м  - 8976 км 1 пк 98 м</t>
  </si>
  <si>
    <t>235095726</t>
  </si>
  <si>
    <t>8976 км 2 пк 49 м  - 8976 км 4 пк 98 м</t>
  </si>
  <si>
    <t>235356793</t>
  </si>
  <si>
    <t>235356838</t>
  </si>
  <si>
    <t>8976 км 3 пк 49 м  - 8976 км 3 пк 98 м</t>
  </si>
  <si>
    <t>235095687</t>
  </si>
  <si>
    <t>8976 км 4 пк 49 м  - 8976 км 4 пк 98 м</t>
  </si>
  <si>
    <t>235095631</t>
  </si>
  <si>
    <t>8976 км 6 пк 49 м  - 8976 км 6 пк 98 м</t>
  </si>
  <si>
    <t>235095554</t>
  </si>
  <si>
    <t>8976 км 7 пк 49 м  - 8976 км 7 пк 98 м</t>
  </si>
  <si>
    <t>235095416</t>
  </si>
  <si>
    <t>8976 км 9 пк 49 м  - 8976 км 9 пк 98 м</t>
  </si>
  <si>
    <t>235095334</t>
  </si>
  <si>
    <t>8977 км 1 пк 49 м  - 8977 км 1 пк 98 м</t>
  </si>
  <si>
    <t>235095274</t>
  </si>
  <si>
    <t>8977 км 10 пк 0 м  - 8977 км 10 пк 100 м</t>
  </si>
  <si>
    <t>235098203</t>
  </si>
  <si>
    <t>8977 км 2 пк 49 м  - 8977 км 2 пк 98 м</t>
  </si>
  <si>
    <t>235095186</t>
  </si>
  <si>
    <t>8977 км 5 пк 0 м  - 8977 км 6 пк 0 м</t>
  </si>
  <si>
    <t>235098280</t>
  </si>
  <si>
    <t>8977 км 8 пк 0 м  - 8977 км 9 пк 0 м</t>
  </si>
  <si>
    <t>235098237</t>
  </si>
  <si>
    <t>8978 км 1 пк 0 м  - 8978 км 1 пк 75 м</t>
  </si>
  <si>
    <t>230179371</t>
  </si>
  <si>
    <t>8978 км 1 пк 0 м  - 8978 км 10 пк 100 м</t>
  </si>
  <si>
    <t>230356416</t>
  </si>
  <si>
    <t>8978 км 1 пк 0 м  - 8996 км 1 пк 0 м</t>
  </si>
  <si>
    <t>230175645</t>
  </si>
  <si>
    <t>230349473</t>
  </si>
  <si>
    <t>230342787</t>
  </si>
  <si>
    <t>8978 км 10 пк 0 м  - 8978 км 10 пк 50 м</t>
  </si>
  <si>
    <t>230179624</t>
  </si>
  <si>
    <t>8978 км 10 пк 0 м  - 8978 км 10 пк 75 м</t>
  </si>
  <si>
    <t>230179630</t>
  </si>
  <si>
    <t>8978 км 2 пк 0 м  - 8978 км 2 пк 25 м</t>
  </si>
  <si>
    <t>230179376</t>
  </si>
  <si>
    <t>8978 км 5 пк 0 м  - 8978 км 5 пк 75 м</t>
  </si>
  <si>
    <t>230179591</t>
  </si>
  <si>
    <t>8978 км 5 пк 0 м  - 8978 км 6 пк 0 м</t>
  </si>
  <si>
    <t>230179636</t>
  </si>
  <si>
    <t>13.07.2022</t>
  </si>
  <si>
    <t>8978 км 7 пк 0 м  - 8978 км 8 пк 0 м</t>
  </si>
  <si>
    <t>230179600</t>
  </si>
  <si>
    <t>8978 км 8 пк 0 м  - 8978 км 8 пк 25 м</t>
  </si>
  <si>
    <t>230179618</t>
  </si>
  <si>
    <t>230179607</t>
  </si>
  <si>
    <t>230179613</t>
  </si>
  <si>
    <t>8979 км 1 пк 0 м  - 8979 км 2 пк 0 м</t>
  </si>
  <si>
    <t>230356419</t>
  </si>
  <si>
    <t>8979 км 10 пк 0 м  - 8979 км 10 пк 100 м</t>
  </si>
  <si>
    <t>230356435</t>
  </si>
  <si>
    <t>8979 км 5 пк 0 м  - 8979 км 6 пк 0 м</t>
  </si>
  <si>
    <t>230356421</t>
  </si>
  <si>
    <t>8979 км 6 пк 0 м  - 8979 км 6 пк 50 м</t>
  </si>
  <si>
    <t>230356422</t>
  </si>
  <si>
    <t>230356423</t>
  </si>
  <si>
    <t>8979 км 8 пк 0 м  - 8979 км 8 пк 0 м</t>
  </si>
  <si>
    <t>237930435</t>
  </si>
  <si>
    <t>237930437</t>
  </si>
  <si>
    <t>8979 км 8 пк 0 м  - 8979 км 8 пк 75 м</t>
  </si>
  <si>
    <t>230356425</t>
  </si>
  <si>
    <t>8979 км 8 пк 0 м  - 8979 км 9 пк 0 м</t>
  </si>
  <si>
    <t>230356432</t>
  </si>
  <si>
    <t>8980 км 10 пк 0 м  - 8980 км 10 пк 75 м</t>
  </si>
  <si>
    <t>230360139</t>
  </si>
  <si>
    <t>8980 км 2 пк 0 м  - 8980 км 3 пк 0 м</t>
  </si>
  <si>
    <t>230360057</t>
  </si>
  <si>
    <t>8980 км 4 пк 0 м  - 8980 км 4 пк 50 м</t>
  </si>
  <si>
    <t>230360060</t>
  </si>
  <si>
    <t>8980 км 4 пк 0 м  - 8980 км 5 пк 0 м</t>
  </si>
  <si>
    <t>230360072</t>
  </si>
  <si>
    <t>230360065</t>
  </si>
  <si>
    <t>8980 км 5 пк 0 м  - 8980 км 5 пк 25 м</t>
  </si>
  <si>
    <t>230360074</t>
  </si>
  <si>
    <t>230360078</t>
  </si>
  <si>
    <t>8980 км 5 пк 0 м  - 8980 км 5 пк 50 м</t>
  </si>
  <si>
    <t>230360081</t>
  </si>
  <si>
    <t>230360085</t>
  </si>
  <si>
    <t>8980 км 6 пк 0 м  - 8980 км 6 пк 50 м</t>
  </si>
  <si>
    <t>230360089</t>
  </si>
  <si>
    <t>8980 км 6 пк 0 м  - 8980 км 7 пк 0 м</t>
  </si>
  <si>
    <t>230360093</t>
  </si>
  <si>
    <t>8980 км 7 пк 0 м  - 8980 км 7 пк 25 м</t>
  </si>
  <si>
    <t>230360100</t>
  </si>
  <si>
    <t>8980 км 7 пк 0 м  - 8980 км 8 пк 0 м</t>
  </si>
  <si>
    <t>230360106</t>
  </si>
  <si>
    <t>8980 км 8 пк 0 м  - 8980 км 8 пк 25 м</t>
  </si>
  <si>
    <t>230360113</t>
  </si>
  <si>
    <t>230360150</t>
  </si>
  <si>
    <t>19.06.2022</t>
  </si>
  <si>
    <t>230360118</t>
  </si>
  <si>
    <t>8980 км 9 пк 0 м  - 8980 км 10 пк 0 м</t>
  </si>
  <si>
    <t>230360127</t>
  </si>
  <si>
    <t>230360133</t>
  </si>
  <si>
    <t>8981 км 1 пк 0 м  - 8981 км 1 пк 60 м</t>
  </si>
  <si>
    <t>230363830</t>
  </si>
  <si>
    <t>8981 км 1 пк 0 м  - 8981 км 2 пк 0 м</t>
  </si>
  <si>
    <t>230363564</t>
  </si>
  <si>
    <t>8981 км 10 пк 0 м  - 8981 км 10 пк 100 м</t>
  </si>
  <si>
    <t>230363828</t>
  </si>
  <si>
    <t>8981 км 10 пк 0 м  - 8981 км 10 пк 50 м</t>
  </si>
  <si>
    <t>230363825</t>
  </si>
  <si>
    <t>8981 км 2 пк 0 м  - 8981 км 2 пк 25 м</t>
  </si>
  <si>
    <t>230363567</t>
  </si>
  <si>
    <t>230363677</t>
  </si>
  <si>
    <t>230363682</t>
  </si>
  <si>
    <t>8981 км 2 пк 0 м  - 8981 км 3 пк 0 м</t>
  </si>
  <si>
    <t>230363684</t>
  </si>
  <si>
    <t>8981 км 4 пк 0 м  - 8981 км 4 пк 75 м</t>
  </si>
  <si>
    <t>230363688</t>
  </si>
  <si>
    <t>8981 км 5 пк 0 м  - 8981 км 5 пк 75 м</t>
  </si>
  <si>
    <t>230363694</t>
  </si>
  <si>
    <t>8981 км 5 пк 0 м  - 8981 км 6 пк 0 м</t>
  </si>
  <si>
    <t>230363696</t>
  </si>
  <si>
    <t>8981 км 6 пк 0 м  - 8981 км 6 пк 0 м</t>
  </si>
  <si>
    <t>237930430</t>
  </si>
  <si>
    <t>8981 км 6 пк 0 м  - 8981 км 6 пк 25 м</t>
  </si>
  <si>
    <t>230363697</t>
  </si>
  <si>
    <t>230363703</t>
  </si>
  <si>
    <t>230363708</t>
  </si>
  <si>
    <t>230363719</t>
  </si>
  <si>
    <t>8981 км 9 пк 0 м  - 8981 км 10 пк 0 м</t>
  </si>
  <si>
    <t>230363720</t>
  </si>
  <si>
    <t>230363723</t>
  </si>
  <si>
    <t>230363821</t>
  </si>
  <si>
    <t>8982 км 1 пк 0 м  - 8982 км 1 пк 50 м</t>
  </si>
  <si>
    <t>230377252</t>
  </si>
  <si>
    <t>8982 км 1 пк 0 м  - 8982 км 1 пк 75 м</t>
  </si>
  <si>
    <t>230351748</t>
  </si>
  <si>
    <t>8982 км 10 пк 0 м  - 8982 км 10 пк 100 м</t>
  </si>
  <si>
    <t>230377327</t>
  </si>
  <si>
    <t>230377324</t>
  </si>
  <si>
    <t>8982 км 2 пк 0 м  - 8982 км 2 пк 25 м</t>
  </si>
  <si>
    <t>230377258</t>
  </si>
  <si>
    <t>8982 км 4 пк 0 м  - 8982 км 5 пк 0 м</t>
  </si>
  <si>
    <t>230377263</t>
  </si>
  <si>
    <t>230377269</t>
  </si>
  <si>
    <t>8982 км 6 пк 0 м  - 8982 км 7 пк 0 м</t>
  </si>
  <si>
    <t>230377275</t>
  </si>
  <si>
    <t>8982 км 7 пк 0 м  - 8982 км 8 пк 0 м</t>
  </si>
  <si>
    <t>230377290</t>
  </si>
  <si>
    <t>230377334</t>
  </si>
  <si>
    <t>230377283</t>
  </si>
  <si>
    <t>230377296</t>
  </si>
  <si>
    <t>8982 км 8 пк 0 м  - 8982 км 9 пк 0 м</t>
  </si>
  <si>
    <t>230377310</t>
  </si>
  <si>
    <t>230377301</t>
  </si>
  <si>
    <t>8982 км 9 пк 0 м  - 8982 км 9 пк 25 м</t>
  </si>
  <si>
    <t>230377316</t>
  </si>
  <si>
    <t>8983 км 10 пк 0 м  - 8983 км 10 пк 50 м</t>
  </si>
  <si>
    <t>230191308</t>
  </si>
  <si>
    <t>8983 км 10 пк 0 м  - 8983 км 10 пк 75 м</t>
  </si>
  <si>
    <t>230191293</t>
  </si>
  <si>
    <t>8983 км 2 пк 0 м  - 8983 км 2 пк 50 м</t>
  </si>
  <si>
    <t>230190549</t>
  </si>
  <si>
    <t>8983 км 3 пк 0 м  - 8983 км 3 пк 0 м</t>
  </si>
  <si>
    <t>237930433</t>
  </si>
  <si>
    <t>8983 км 3 пк 0 м  - 8983 км 4 пк 0 м</t>
  </si>
  <si>
    <t>230190574</t>
  </si>
  <si>
    <t>230190563</t>
  </si>
  <si>
    <t>8983 км 3 пк 0 м  - 8983 км 5 пк 0 м</t>
  </si>
  <si>
    <t>230191330</t>
  </si>
  <si>
    <t>8983 км 4 пк 0 м  - 8983 км 4 пк 0 м</t>
  </si>
  <si>
    <t>232748131</t>
  </si>
  <si>
    <t>8983 км 4 пк 0 м  - 8983 км 4 пк 25 м</t>
  </si>
  <si>
    <t>230190579</t>
  </si>
  <si>
    <t>8983 км 4 пк 0 м  - 8983 км 5 пк 0 м</t>
  </si>
  <si>
    <t>230190845</t>
  </si>
  <si>
    <t>230190585</t>
  </si>
  <si>
    <t>230190590</t>
  </si>
  <si>
    <t>8983 км 4 пк 0 м  - 8983 км 6 пк 0 м</t>
  </si>
  <si>
    <t>230191319</t>
  </si>
  <si>
    <t>8983 км 5 пк 0 м  - 8983 км 5 пк 25 м</t>
  </si>
  <si>
    <t>230190854</t>
  </si>
  <si>
    <t>230190862</t>
  </si>
  <si>
    <t>8983 км 5 пк 0 м  - 8983 км 5 пк 50 м</t>
  </si>
  <si>
    <t>230191202</t>
  </si>
  <si>
    <t>230190885</t>
  </si>
  <si>
    <t>8983 км 5 пк 0 м  - 8983 км 6 пк 0 м</t>
  </si>
  <si>
    <t>230190895</t>
  </si>
  <si>
    <t>8983 км 6 пк 0 м  - 8983 км 7 пк 0 м</t>
  </si>
  <si>
    <t>230191211</t>
  </si>
  <si>
    <t>8983 км 7 пк 0 м  - 8983 км 7 пк 50 м</t>
  </si>
  <si>
    <t>230191240</t>
  </si>
  <si>
    <t>8983 км 7 пк 0 м  - 8983 км 8 пк 0 м</t>
  </si>
  <si>
    <t>230191252</t>
  </si>
  <si>
    <t>230191259</t>
  </si>
  <si>
    <t>230191227</t>
  </si>
  <si>
    <t>8983 км 8 пк 0 м  - 8983 км 8 пк 75 м</t>
  </si>
  <si>
    <t>230191270</t>
  </si>
  <si>
    <t>8983 км 9 пк 0 м  - 8983 км 10 пк 0 м</t>
  </si>
  <si>
    <t>230191283</t>
  </si>
  <si>
    <t>8984 км 1 пк 0 м  - 8984 км 1 пк 50 м</t>
  </si>
  <si>
    <t>230351754</t>
  </si>
  <si>
    <t>8984 км 10 пк 0 м  - 8984 км 10 пк 100 м</t>
  </si>
  <si>
    <t>230351793</t>
  </si>
  <si>
    <t>8984 км 2 пк 0 м  - 8984 км 2 пк 75 м</t>
  </si>
  <si>
    <t>230351767</t>
  </si>
  <si>
    <t>230351763</t>
  </si>
  <si>
    <t>8984 км 2 пк 0 м  - 8984 км 3 пк 0 м</t>
  </si>
  <si>
    <t>230351757</t>
  </si>
  <si>
    <t>8984 км 3 пк 0 м  - 8984 км 3 пк 25 м</t>
  </si>
  <si>
    <t>230351771</t>
  </si>
  <si>
    <t>8984 км 3 пк 0 м  - 8984 км 4 пк 0 м</t>
  </si>
  <si>
    <t>230351774</t>
  </si>
  <si>
    <t>230351777</t>
  </si>
  <si>
    <t>230351765</t>
  </si>
  <si>
    <t>8984 км 4 пк 0 м  - 8984 км 5 пк 0 м</t>
  </si>
  <si>
    <t>230351780</t>
  </si>
  <si>
    <t>8984 км 5 пк 0 м  - 8984 км 6 пк 0 м</t>
  </si>
  <si>
    <t>230351782</t>
  </si>
  <si>
    <t>8984 км 6 пк 0 м  - 8984 км 7 пк 0 м</t>
  </si>
  <si>
    <t>230351785</t>
  </si>
  <si>
    <t>8984 км 7 пк 0 м  - 8984 км 8 пк 0 м</t>
  </si>
  <si>
    <t>230351790</t>
  </si>
  <si>
    <t>18.06.2022</t>
  </si>
  <si>
    <t>230351792</t>
  </si>
  <si>
    <t>230351787</t>
  </si>
  <si>
    <t>8985 км 2 пк 0 м  - 8985 км 3 пк 0 м</t>
  </si>
  <si>
    <t>230349927</t>
  </si>
  <si>
    <t>8985 км 7 пк 0 м  - 8985 км 7 пк 0 м</t>
  </si>
  <si>
    <t>237935743</t>
  </si>
  <si>
    <t>237934477</t>
  </si>
  <si>
    <t>8985 км 7 пк 0 м  - 8985 км 8 пк 0 м</t>
  </si>
  <si>
    <t>230349929</t>
  </si>
  <si>
    <t>8985 км 7 пк 0 м  - 8985 км 9 пк 0 м</t>
  </si>
  <si>
    <t>230349930</t>
  </si>
  <si>
    <t>12.07.2022</t>
  </si>
  <si>
    <t>8985 км 7 пк 98 м  - 8985 км 7 пк 99 м</t>
  </si>
  <si>
    <t>237931099</t>
  </si>
  <si>
    <t>237931106</t>
  </si>
  <si>
    <t>8986 км 1 пк 0 м  - 8986 км 2 пк 0 м</t>
  </si>
  <si>
    <t>230343961</t>
  </si>
  <si>
    <t>8986 км 2 пк 0 м  - 8986 км 3 пк 0 м</t>
  </si>
  <si>
    <t>230349463</t>
  </si>
  <si>
    <t>230349468</t>
  </si>
  <si>
    <t>8986 км 4 пк 0 м  - 8986 км 4 пк 50 м</t>
  </si>
  <si>
    <t>230349475</t>
  </si>
  <si>
    <t>8986 км 5 пк 0 м  - 8986 км 6 пк 0 м</t>
  </si>
  <si>
    <t>230348168</t>
  </si>
  <si>
    <t>8986 км 6 пк 0 м  - 8986 км 6 пк 0 м</t>
  </si>
  <si>
    <t>232748330</t>
  </si>
  <si>
    <t>232748338</t>
  </si>
  <si>
    <t>8986 км 6 пк 0 м  - 8986 км 7 пк 0 м</t>
  </si>
  <si>
    <t>230349480</t>
  </si>
  <si>
    <t>8986 км 7 пк 0 м  - 8986 км 8 пк 0 м</t>
  </si>
  <si>
    <t>230349482</t>
  </si>
  <si>
    <t>8986 км 8 пк 0 м  - 8986 км 9 пк 0 м</t>
  </si>
  <si>
    <t>230349488</t>
  </si>
  <si>
    <t>8986 км 9 пк 0 м  - 8986 км 10 пк 0 м</t>
  </si>
  <si>
    <t>230349492</t>
  </si>
  <si>
    <t>230349490</t>
  </si>
  <si>
    <t>8987 км 10 пк 0 м  - 8987 км 10 пк 100 м</t>
  </si>
  <si>
    <t>230344249</t>
  </si>
  <si>
    <t>230344239</t>
  </si>
  <si>
    <t>230344242</t>
  </si>
  <si>
    <t>8987 км 10 пк 0 м  - 8987 км 10 пк 25 м</t>
  </si>
  <si>
    <t>230348176</t>
  </si>
  <si>
    <t>230348149</t>
  </si>
  <si>
    <t>230348154</t>
  </si>
  <si>
    <t>8987 км 4 пк 0 м  - 8987 км 5 пк 0 м</t>
  </si>
  <si>
    <t>230348158</t>
  </si>
  <si>
    <t>25.06.2022</t>
  </si>
  <si>
    <t>230348157</t>
  </si>
  <si>
    <t>230348160</t>
  </si>
  <si>
    <t>8987 км 5 пк 0 м  - 8987 км 6 пк 0 м</t>
  </si>
  <si>
    <t>230348162</t>
  </si>
  <si>
    <t>230348165</t>
  </si>
  <si>
    <t>8987 км 6 пк 0 м  - 8987 км 6 пк 25 м</t>
  </si>
  <si>
    <t>230348170</t>
  </si>
  <si>
    <t>8987 км 6 пк 0 м  - 8987 км 6 пк 75 м</t>
  </si>
  <si>
    <t>230348171</t>
  </si>
  <si>
    <t>230348173</t>
  </si>
  <si>
    <t>8987 км 6 пк 0 м  - 8987 км 7 пк 0 м</t>
  </si>
  <si>
    <t>230348174</t>
  </si>
  <si>
    <t>8987 км 7 пк 0 м  - 8987 км 8 пк 0 м</t>
  </si>
  <si>
    <t>230348175</t>
  </si>
  <si>
    <t>230343963</t>
  </si>
  <si>
    <t>230343964</t>
  </si>
  <si>
    <t>230343962</t>
  </si>
  <si>
    <t>8988 км 1 пк 0 м  - 8988 км 3 пк 0 м</t>
  </si>
  <si>
    <t>230343965</t>
  </si>
  <si>
    <t>8988 км 10 пк 0 м  - 8988 км 10 пк 100 м</t>
  </si>
  <si>
    <t>230343974</t>
  </si>
  <si>
    <t>230343972</t>
  </si>
  <si>
    <t>8988 км 2 пк 0 м  - 8988 км 3 пк 0 м</t>
  </si>
  <si>
    <t>230343968</t>
  </si>
  <si>
    <t>8988 км 4 пк 0 м  - 8988 км 4 пк 0 м</t>
  </si>
  <si>
    <t>237935736</t>
  </si>
  <si>
    <t>8988 км 4 пк 98 м  - 8988 км 4 пк 99 м</t>
  </si>
  <si>
    <t>237931096</t>
  </si>
  <si>
    <t>8988 км 6 пк 0 м  - 8988 км 7 пк 0 м</t>
  </si>
  <si>
    <t>230343969</t>
  </si>
  <si>
    <t>230343970</t>
  </si>
  <si>
    <t>8988 км 7 пк 0 м  - 8988 км 8 пк 0 м</t>
  </si>
  <si>
    <t>230343971</t>
  </si>
  <si>
    <t>8989 км 10 пк 0 м  - 8989 км 10 пк 0 м</t>
  </si>
  <si>
    <t>232748740</t>
  </si>
  <si>
    <t>8989 км 2 пк 0 м  - 8989 км 4 пк 0 м</t>
  </si>
  <si>
    <t>230170473</t>
  </si>
  <si>
    <t>8989 км 4 пк 0 м  - 8989 км 7 пк 0 м</t>
  </si>
  <si>
    <t>230170482</t>
  </si>
  <si>
    <t>8989 км 5 пк 0 м  - 8989 км 5 пк 25 м</t>
  </si>
  <si>
    <t>230170478</t>
  </si>
  <si>
    <t>8989 км 5 пк 0 м  - 8989 км 6 пк 0 м</t>
  </si>
  <si>
    <t>230170485</t>
  </si>
  <si>
    <t>8989 км 5 пк 0 м  - 8989 км 8 пк 0 м</t>
  </si>
  <si>
    <t>230170488</t>
  </si>
  <si>
    <t>Смещение контрольных сечений относительно «маячных» шпал более 10 мм</t>
  </si>
  <si>
    <t>8989 км 6 пк 0 м  - 8989 км 7 пк 0 м</t>
  </si>
  <si>
    <t>230170492</t>
  </si>
  <si>
    <t>8989 км 7 пк 0 м  - 8989 км 10 пк 0 м</t>
  </si>
  <si>
    <t>230170497</t>
  </si>
  <si>
    <t>8989 км 8 пк 0 м  - 8989 км 9 пк 0 м</t>
  </si>
  <si>
    <t>230170504</t>
  </si>
  <si>
    <t>8990 км 10 пк 0 м  - 8990 км 10 пк 100 м</t>
  </si>
  <si>
    <t>229835444</t>
  </si>
  <si>
    <t>8990 км 3 пк 0 м  - 8990 км 3 пк 0 м</t>
  </si>
  <si>
    <t>237935721</t>
  </si>
  <si>
    <t>237935728</t>
  </si>
  <si>
    <t>230342778</t>
  </si>
  <si>
    <t>230342776</t>
  </si>
  <si>
    <t>230342779</t>
  </si>
  <si>
    <t>8990 км 3 пк 98 м  - 8990 км 3 пк 99 м</t>
  </si>
  <si>
    <t>237931093</t>
  </si>
  <si>
    <t>8990 км 4 пк 0 м  - 8990 км 5 пк 0 м</t>
  </si>
  <si>
    <t>230342780</t>
  </si>
  <si>
    <t>8990 км 5 пк 0 м  - 8990 км 6 пк 0 м</t>
  </si>
  <si>
    <t>230342781</t>
  </si>
  <si>
    <t>8990 км 6 пк 0 м  - 8990 км 7 пк 0 м</t>
  </si>
  <si>
    <t>230342782</t>
  </si>
  <si>
    <t>230342784</t>
  </si>
  <si>
    <t>8990 км 7 пк 0 м  - 8990 км 8 пк 0 м</t>
  </si>
  <si>
    <t>230342795</t>
  </si>
  <si>
    <t>230342800</t>
  </si>
  <si>
    <t>230342821</t>
  </si>
  <si>
    <t>230342806</t>
  </si>
  <si>
    <t>230342825</t>
  </si>
  <si>
    <t>8990 км 9 пк 0 м  - 8990 км 10 пк 0 м</t>
  </si>
  <si>
    <t>229835440</t>
  </si>
  <si>
    <t>230342810</t>
  </si>
  <si>
    <t>230342818</t>
  </si>
  <si>
    <t>8990 км 9 пк 0 м  - 8990 км 9 пк 0 м</t>
  </si>
  <si>
    <t>232749718</t>
  </si>
  <si>
    <t>232749720</t>
  </si>
  <si>
    <t>8991 км 1 пк 0 м  - 8991 км 1 пк 75 м</t>
  </si>
  <si>
    <t>229834842</t>
  </si>
  <si>
    <t>8991 км 1 пк 0 м  - 8991 км 2 пк 0 м</t>
  </si>
  <si>
    <t>229834845</t>
  </si>
  <si>
    <t>8991 км 10 пк 0 м  - 8991 км 10 пк 100 м</t>
  </si>
  <si>
    <t>229834909</t>
  </si>
  <si>
    <t>8991 км 10 пк 0 м  - 8991 км 10 пк 25 м</t>
  </si>
  <si>
    <t>229834911</t>
  </si>
  <si>
    <t>229834851</t>
  </si>
  <si>
    <t>229834853</t>
  </si>
  <si>
    <t>8991 км 3 пк 0 м  - 8991 км 5 пк 0 м</t>
  </si>
  <si>
    <t>229834860</t>
  </si>
  <si>
    <t>8991 км 4 пк 0 м  - 8991 км 4 пк 25 м</t>
  </si>
  <si>
    <t>229834864</t>
  </si>
  <si>
    <t>8991 км 4 пк 0 м  - 8991 км 5 пк 0 м</t>
  </si>
  <si>
    <t>229834870</t>
  </si>
  <si>
    <t>8991 км 5 пк 0 м  - 8991 км 5 пк 0 м</t>
  </si>
  <si>
    <t>229834873</t>
  </si>
  <si>
    <t>8991 км 5 пк 0 м  - 8991 км 5 пк 25 м</t>
  </si>
  <si>
    <t>229834866</t>
  </si>
  <si>
    <t>229834892</t>
  </si>
  <si>
    <t>8991 км 5 пк 99 м  - 8991 км 6 пк 1 м</t>
  </si>
  <si>
    <t>229834898</t>
  </si>
  <si>
    <t>8991 км 9 пк 0 м  - 8991 км 9 пк 50 м</t>
  </si>
  <si>
    <t>229834902</t>
  </si>
  <si>
    <t>8992 км 10 пк 0 м  - 8992 км 10 пк 0 м</t>
  </si>
  <si>
    <t>232750246</t>
  </si>
  <si>
    <t>8992 км 10 пк 0 м  - 8992 км 10 пк 100 м</t>
  </si>
  <si>
    <t>230405136</t>
  </si>
  <si>
    <t>8992 км 3 пк 0 м  - 8992 км 5 пк 0 м</t>
  </si>
  <si>
    <t>230405154</t>
  </si>
  <si>
    <t>8992 км 6 пк 0 м  - 8992 км 6 пк 0 м</t>
  </si>
  <si>
    <t>237935713</t>
  </si>
  <si>
    <t>237935707</t>
  </si>
  <si>
    <t>8992 км 6 пк 0 м  - 8992 км 7 пк 0 м</t>
  </si>
  <si>
    <t>230405143</t>
  </si>
  <si>
    <t>230405101</t>
  </si>
  <si>
    <t>230405093</t>
  </si>
  <si>
    <t>230405097</t>
  </si>
  <si>
    <t>ШТ</t>
  </si>
  <si>
    <t>230405149</t>
  </si>
  <si>
    <t>8992 км 8 пк 0 м  - 8992 км 10 пк 100 м</t>
  </si>
  <si>
    <t>230405139</t>
  </si>
  <si>
    <t>8992 км 8 пк 0 м  - 8992 км 9 пк 0 м</t>
  </si>
  <si>
    <t>230405111</t>
  </si>
  <si>
    <t>230405120</t>
  </si>
  <si>
    <t>8992 км 9 пк 0 м  - 8992 км 10 пк 0 м</t>
  </si>
  <si>
    <t>230405131</t>
  </si>
  <si>
    <t>230405128</t>
  </si>
  <si>
    <t>8993 км 1 пк 0 м  - 8993 км 2 пк 0 м</t>
  </si>
  <si>
    <t>230382927</t>
  </si>
  <si>
    <t>230382919</t>
  </si>
  <si>
    <t>8993 км 10 пк 0 м  - 8993 км 10 пк 50 м</t>
  </si>
  <si>
    <t>230382900</t>
  </si>
  <si>
    <t>230382843</t>
  </si>
  <si>
    <t>230382931</t>
  </si>
  <si>
    <t>230382872</t>
  </si>
  <si>
    <t>8993 км 4 пк 0 м  - 8993 км 4 пк 75 м</t>
  </si>
  <si>
    <t>230382877</t>
  </si>
  <si>
    <t>8993 км 5 пк 0 м  - 8993 км 5 пк 25 м</t>
  </si>
  <si>
    <t>230382880</t>
  </si>
  <si>
    <t>8993 км 6 пк 0 м  - 8993 км 6 пк 25 м</t>
  </si>
  <si>
    <t>230382886</t>
  </si>
  <si>
    <t>8993 км 7 пк 0 м  - 8993 км 8 пк 0 м</t>
  </si>
  <si>
    <t>230382895</t>
  </si>
  <si>
    <t>8993 км 9 пк 0 м  - 8993 км 10 пк 0 м</t>
  </si>
  <si>
    <t>230382937</t>
  </si>
  <si>
    <t>230382907</t>
  </si>
  <si>
    <t>8994 км 1 пк 0 м  - 8994 км 1 пк 25 м</t>
  </si>
  <si>
    <t>230393237</t>
  </si>
  <si>
    <t>230393290</t>
  </si>
  <si>
    <t>230393297</t>
  </si>
  <si>
    <t>8994 км 10 пк 0 м  - 8994 км 10 пк 100 м</t>
  </si>
  <si>
    <t>230393411</t>
  </si>
  <si>
    <t>8994 км 2 пк 0 м  - 8994 км 2 пк 75 м</t>
  </si>
  <si>
    <t>230393328</t>
  </si>
  <si>
    <t>8994 км 2 пк 0 м  - 8994 км 3 пк 0 м</t>
  </si>
  <si>
    <t>230393320</t>
  </si>
  <si>
    <t>230393307</t>
  </si>
  <si>
    <t>230393316</t>
  </si>
  <si>
    <t>8994 км 3 пк 0 м  - 8994 км 3 пк 0 м</t>
  </si>
  <si>
    <t>232750243</t>
  </si>
  <si>
    <t>8994 км 5 пк 0 м  - 8994 км 5 пк 50 м</t>
  </si>
  <si>
    <t>230393344</t>
  </si>
  <si>
    <t>8994 км 5 пк 0 м  - 8994 км 6 пк 0 м</t>
  </si>
  <si>
    <t>230393335</t>
  </si>
  <si>
    <t>8994 км 6 пк 0 м  - 8994 км 7 пк 0 м</t>
  </si>
  <si>
    <t>230393365</t>
  </si>
  <si>
    <t>8994 км 8 пк 0 м  - 8994 км 8 пк 25 м</t>
  </si>
  <si>
    <t>230393372</t>
  </si>
  <si>
    <t>8994 км 9 пк 0 м  - 8994 км 10 пк 0 м</t>
  </si>
  <si>
    <t>230393379</t>
  </si>
  <si>
    <t>230393388</t>
  </si>
  <si>
    <t>8995 км 1 пк 0 м  - 8995 км 1 пк 50 м</t>
  </si>
  <si>
    <t>230175636</t>
  </si>
  <si>
    <t>8995 км 4 пк 0 м  - 8995 км 4 пк 25 м</t>
  </si>
  <si>
    <t>230175640</t>
  </si>
  <si>
    <t>230175651</t>
  </si>
  <si>
    <t>8995 км 4 пк 0 м  - 8995 км 7 пк 0 м</t>
  </si>
  <si>
    <t>230175633</t>
  </si>
  <si>
    <t>8995 км 5 пк 0 м  - 8995 км 5 пк 50 м</t>
  </si>
  <si>
    <t>230175671</t>
  </si>
  <si>
    <t>8995 км 5 пк 0 м  - 8995 км 5 пк 75 м</t>
  </si>
  <si>
    <t>230175662</t>
  </si>
  <si>
    <t>8995 км 6 пк 0 м  - 8995 км 10 пк 0 м</t>
  </si>
  <si>
    <t>230175617</t>
  </si>
  <si>
    <t>8995 км 6 пк 0 м  - 8995 км 6 пк 75 м</t>
  </si>
  <si>
    <t>230175677</t>
  </si>
  <si>
    <t>8995 км 6 пк 0 м  - 8995 км 9 пк 0 м</t>
  </si>
  <si>
    <t>230175623</t>
  </si>
  <si>
    <t>8995 км 7 пк 0 м  - 8995 км 8 пк 0 м</t>
  </si>
  <si>
    <t>230175628</t>
  </si>
  <si>
    <t>230175682</t>
  </si>
  <si>
    <t>8995 км 8 пк 0 м  - 8995 км 9 пк 0 м</t>
  </si>
  <si>
    <t>230175688</t>
  </si>
  <si>
    <t>8995 км 9 пк 0 м  - 8995 км 10 пк 0 м</t>
  </si>
  <si>
    <t>230175695</t>
  </si>
  <si>
    <t>8996 км 3 пк 0 м  - 8996 км 3 пк 99 м</t>
  </si>
  <si>
    <t>231815105</t>
  </si>
  <si>
    <t>Дефектные шурупы</t>
  </si>
  <si>
    <t>8996 км 3 пк 0 м  - 8996 км 8 пк 0 м</t>
  </si>
  <si>
    <t>234245721</t>
  </si>
  <si>
    <t>8996 км 4 пк 0 м  - 8996 км 4 пк 99 м</t>
  </si>
  <si>
    <t>231815099</t>
  </si>
  <si>
    <t>Недостаточное количество балласта в шпальном ящике</t>
  </si>
  <si>
    <t>8996 км 5 пк 0 м  - 8996 км 5 пк 99 м</t>
  </si>
  <si>
    <t>231815096</t>
  </si>
  <si>
    <t>8996 км 6 пк 0 м  - 8996 км 6 пк 99 м</t>
  </si>
  <si>
    <t>231815090</t>
  </si>
  <si>
    <t>8996 км 8 пк 0 м  - 8996 км 8 пк 99 м</t>
  </si>
  <si>
    <t>231815083</t>
  </si>
  <si>
    <t>8997 км 2 пк 0 м  - 8997 км 2 пк 99 м</t>
  </si>
  <si>
    <t>231815058</t>
  </si>
  <si>
    <t>231815065</t>
  </si>
  <si>
    <t>231815072</t>
  </si>
  <si>
    <t>231815076</t>
  </si>
  <si>
    <t>8997 км 3 пк 0 м  - 8997 км 3 пк 99 м</t>
  </si>
  <si>
    <t>231815048</t>
  </si>
  <si>
    <t>8997 км 4 пк 0 м  - 8997 км 4 пк 99 м</t>
  </si>
  <si>
    <t>231815042</t>
  </si>
  <si>
    <t>8997 км 5 пк 0 м  - 8997 км 5 пк 99 м</t>
  </si>
  <si>
    <t>231815032</t>
  </si>
  <si>
    <t>231815038</t>
  </si>
  <si>
    <t>8997 км 5 пк 0 м  - 8997 км 7 пк 0 м</t>
  </si>
  <si>
    <t>234245719</t>
  </si>
  <si>
    <t>8997 км 6 пк 0 м  - 8997 км 6 пк 99 м</t>
  </si>
  <si>
    <t>231815028</t>
  </si>
  <si>
    <t>8997 км 7 пк 0 м  - 8997 км 7 пк 99 м</t>
  </si>
  <si>
    <t>231815023</t>
  </si>
  <si>
    <t>8998 км 1 пк 0 м  - 8998 км 8 пк 99 м</t>
  </si>
  <si>
    <t>231815018</t>
  </si>
  <si>
    <t>Наслоение пучинных карточек</t>
  </si>
  <si>
    <t>8998 км 2 пк 0 м  - 8998 км 2 пк 99 м</t>
  </si>
  <si>
    <t>231815015</t>
  </si>
  <si>
    <t>8998 км 4 пк 0 м  - 8998 км 4 пк 99 м</t>
  </si>
  <si>
    <t>231815000</t>
  </si>
  <si>
    <t>231815007</t>
  </si>
  <si>
    <t>8998 км 8 пк 0 м  - 8998 км 8 пк 99 м</t>
  </si>
  <si>
    <t>231814992</t>
  </si>
  <si>
    <t>Недостаточное количество шурупов</t>
  </si>
  <si>
    <t>8998 км 9 пк 0 м  - 8998 км 9 пк 99 м</t>
  </si>
  <si>
    <t>231814978</t>
  </si>
  <si>
    <t>231814985</t>
  </si>
  <si>
    <t>8999 км 1 пк 0 м  - 8999 км 1 пк 99 м</t>
  </si>
  <si>
    <t>231822954</t>
  </si>
  <si>
    <t>8999 км 10 пк 0 м  - 8999 км 10 пк 99 м</t>
  </si>
  <si>
    <t>231822896</t>
  </si>
  <si>
    <t>8999 км 3 пк 0 м  - 8999 км 3 пк 99 м</t>
  </si>
  <si>
    <t>231822939</t>
  </si>
  <si>
    <t>231822949</t>
  </si>
  <si>
    <t>8999 км 6 пк 0 м  - 8999 км 6 пк 99 м</t>
  </si>
  <si>
    <t>231822926</t>
  </si>
  <si>
    <t>8999 км 8 пк 0 м  - 8999 км 8 пк 99 м</t>
  </si>
  <si>
    <t>231822918</t>
  </si>
  <si>
    <t>8999 км 9 пк 0 м  - 8999 км 9 пк 99 м</t>
  </si>
  <si>
    <t>231822903</t>
  </si>
  <si>
    <t>231822912</t>
  </si>
  <si>
    <t>9000 км 10 пк 0 м  - 9000 км 10 пк 99 м</t>
  </si>
  <si>
    <t>231833433</t>
  </si>
  <si>
    <t>9000 км 4 пк 0 м  - 9000 км 5 пк 99 м</t>
  </si>
  <si>
    <t>231833458</t>
  </si>
  <si>
    <t>9000 км 5 пк 0 м  - 9000 км 5 пк 99 м</t>
  </si>
  <si>
    <t>231833465</t>
  </si>
  <si>
    <t>9000 км 9 пк 0 м  - 9000 км 9 пк 99 м</t>
  </si>
  <si>
    <t>231833440</t>
  </si>
  <si>
    <t>231833447</t>
  </si>
  <si>
    <t>9001 км 1 пк 0 м  - 9001 км 1 пк 99 м</t>
  </si>
  <si>
    <t>231837493</t>
  </si>
  <si>
    <t>231837503</t>
  </si>
  <si>
    <t>01.07.2022</t>
  </si>
  <si>
    <t>231837486</t>
  </si>
  <si>
    <t>9001 км 4 пк 0 м  - 9001 км 4 пк 99 м</t>
  </si>
  <si>
    <t>231837475</t>
  </si>
  <si>
    <t>9001 км 5 пк 99 м  - 9001 км 6 пк 0 м</t>
  </si>
  <si>
    <t>232566615</t>
  </si>
  <si>
    <t>9001 км 6 пк 0 м  - 9001 км 6 пк 19 м</t>
  </si>
  <si>
    <t>231844509</t>
  </si>
  <si>
    <t>9001 км 8 пк 0 м  - 9001 км 8 пк 19 м</t>
  </si>
  <si>
    <t>231844064</t>
  </si>
  <si>
    <t>231844076</t>
  </si>
  <si>
    <t>Дефектная железобетонная шпала</t>
  </si>
  <si>
    <t>231844498</t>
  </si>
  <si>
    <t>232001321</t>
  </si>
  <si>
    <t>9001 км 9 пк 0 м  - 9001 км 9 пк 19 м</t>
  </si>
  <si>
    <t>232001319</t>
  </si>
  <si>
    <t>9002 км 1 пк 0 м  - 9002 км 1 пк 19 м</t>
  </si>
  <si>
    <t>232001300</t>
  </si>
  <si>
    <t>232001289</t>
  </si>
  <si>
    <t>232001311</t>
  </si>
  <si>
    <t>9002 км 3 пк 0 м  - 9002 км 3 пк 19 м</t>
  </si>
  <si>
    <t>232001315</t>
  </si>
  <si>
    <t>9003 км 1 пк 0 м  - 9003 км 1 пк 19 м</t>
  </si>
  <si>
    <t>232001271</t>
  </si>
  <si>
    <t>232001280</t>
  </si>
  <si>
    <t>9003 км 2 пк 0 м  - 9003 км 2 пк 19 м</t>
  </si>
  <si>
    <t>232001259</t>
  </si>
  <si>
    <t>Ослабленные клеммные болты</t>
  </si>
  <si>
    <t>9003 км 4 пк 0 м  - 9003 км 4 пк 19 м</t>
  </si>
  <si>
    <t>232001250</t>
  </si>
  <si>
    <t>232001246</t>
  </si>
  <si>
    <t>9003 км 6 пк 0 м  - 9003 км 6 пк 19 м</t>
  </si>
  <si>
    <t>232001235</t>
  </si>
  <si>
    <t>9003 км 8 пк 0 м  - 9003 км 8 пк 0 м</t>
  </si>
  <si>
    <t>232002909</t>
  </si>
  <si>
    <t>9003 км 8 пк 19 м  - 9003 км 9 пк 0 м</t>
  </si>
  <si>
    <t>232002914</t>
  </si>
  <si>
    <t>9003 км 9 пк 0 м  - 9003 км 9 пк 0 м</t>
  </si>
  <si>
    <t>232002919</t>
  </si>
  <si>
    <t>9004 км 2 пк 0 м  - 9004 км 2 пк 0 м</t>
  </si>
  <si>
    <t>232002886</t>
  </si>
  <si>
    <t>9004 км 3 пк 0 м  - 9004 км 3 пк 0 м</t>
  </si>
  <si>
    <t>232002889</t>
  </si>
  <si>
    <t>9004 км 4 пк 0 м  - 9004 км 4 пк 0 м</t>
  </si>
  <si>
    <t>232002892</t>
  </si>
  <si>
    <t>9004 км 9 пк 0 м  - 9004 км 9 пк 0 м</t>
  </si>
  <si>
    <t>232002895</t>
  </si>
  <si>
    <t>232002899</t>
  </si>
  <si>
    <t>232002904</t>
  </si>
  <si>
    <t>9005 км 1 пк 0 м  - 9005 км 1 пк 0 м</t>
  </si>
  <si>
    <t>232008176</t>
  </si>
  <si>
    <t>9005 км 1 пк 0 м  - 9005 км 2 пк 0 м</t>
  </si>
  <si>
    <t>233834541</t>
  </si>
  <si>
    <t>9005 км 10 пк 0 м  - 9005 км 10 пк 0 м</t>
  </si>
  <si>
    <t>232008184</t>
  </si>
  <si>
    <t>9005 км 2 пк 0 м  - 9005 км 2 пк 0 м</t>
  </si>
  <si>
    <t>232008180</t>
  </si>
  <si>
    <t>9005 км 5 пк 0 м  - 9005 км 10 пк 0 м</t>
  </si>
  <si>
    <t>234245797</t>
  </si>
  <si>
    <t>9005 км 8 пк 0 м  - 9005 км 8 пк 0 м</t>
  </si>
  <si>
    <t>232008182</t>
  </si>
  <si>
    <t>9006 км 3 пк 0 м  - 9006 км 5 пк 0 м</t>
  </si>
  <si>
    <t>232008171</t>
  </si>
  <si>
    <t>9006 км 8 пк 0 м  - 9006 км 8 пк 0 м</t>
  </si>
  <si>
    <t>232008173</t>
  </si>
  <si>
    <t>232008174</t>
  </si>
  <si>
    <t>9006 км 8 пк 0 м  - 9006 км 9 пк 0 м</t>
  </si>
  <si>
    <t>233836161</t>
  </si>
  <si>
    <t>233836154</t>
  </si>
  <si>
    <t>9007 км 1 пк 0 м  - 9007 км 10 пк 100 м</t>
  </si>
  <si>
    <t>230548614</t>
  </si>
  <si>
    <t>30.07.2022</t>
  </si>
  <si>
    <t>9007 км 10 пк 0 м  - 9007 км 10 пк 100 м</t>
  </si>
  <si>
    <t>230538532</t>
  </si>
  <si>
    <t>9007 км 3 пк 0 м  - 9007 км 4 пк 0 м</t>
  </si>
  <si>
    <t>230538543</t>
  </si>
  <si>
    <t>230538544</t>
  </si>
  <si>
    <t>9007 км 4 пк 0 м  - 9007 км 5 пк 0 м</t>
  </si>
  <si>
    <t>230538542</t>
  </si>
  <si>
    <t>9007 км 5 пк 0 м  - 9007 км 6 пк 0 м</t>
  </si>
  <si>
    <t>230538540</t>
  </si>
  <si>
    <t>9007 км 6 пк 0 м  - 9007 км 7 пк 0 м</t>
  </si>
  <si>
    <t>230538538</t>
  </si>
  <si>
    <t>9007 км 7 пк 0 м  - 9007 км 8 пк 0 м</t>
  </si>
  <si>
    <t>230538536</t>
  </si>
  <si>
    <t>9007 км 8 пк 0 м  - 9007 км 9 пк 0 м</t>
  </si>
  <si>
    <t>230538535</t>
  </si>
  <si>
    <t>9007 км 9 пк 0 м  - 9007 км 10 пк 0 м</t>
  </si>
  <si>
    <t>230538530</t>
  </si>
  <si>
    <t>230538531</t>
  </si>
  <si>
    <t>230538533</t>
  </si>
  <si>
    <t>9008 км 1 пк 0 м  - 9008 км 2 пк 0 м</t>
  </si>
  <si>
    <t>230539402</t>
  </si>
  <si>
    <t>230539406</t>
  </si>
  <si>
    <t>9008 км 10 пк 0 м  - 9008 км 10 пк 100 м</t>
  </si>
  <si>
    <t>230541935</t>
  </si>
  <si>
    <t>230541936</t>
  </si>
  <si>
    <t>230541933</t>
  </si>
  <si>
    <t>9008 км 2 пк 0 м  - 9008 км 3 пк 0 м</t>
  </si>
  <si>
    <t>230539401</t>
  </si>
  <si>
    <t>230539405</t>
  </si>
  <si>
    <t>9008 км 3 пк 0 м  - 9008 км 4 пк 0 м</t>
  </si>
  <si>
    <t>230539400</t>
  </si>
  <si>
    <t>230539404</t>
  </si>
  <si>
    <t>9008 км 4 пк 0 м  - 9008 км 5 пк 0 м</t>
  </si>
  <si>
    <t>230539399</t>
  </si>
  <si>
    <t>230539403</t>
  </si>
  <si>
    <t>9008 км 5 пк 0 м  - 9008 км 6 пк 0 м</t>
  </si>
  <si>
    <t>230539395</t>
  </si>
  <si>
    <t>230541973</t>
  </si>
  <si>
    <t>9008 км 6 пк 0 м  - 9008 км 7 пк 0 м</t>
  </si>
  <si>
    <t>230541978</t>
  </si>
  <si>
    <t>230541981</t>
  </si>
  <si>
    <t>230541984</t>
  </si>
  <si>
    <t>9008 км 7 пк 0 м  - 9008 км 8 пк 0 м</t>
  </si>
  <si>
    <t>230541956</t>
  </si>
  <si>
    <t>230541962</t>
  </si>
  <si>
    <t>230541970</t>
  </si>
  <si>
    <t>230541966</t>
  </si>
  <si>
    <t>9008 км 8 пк 0 м  - 9008 км 9 пк 0 м</t>
  </si>
  <si>
    <t>230541947</t>
  </si>
  <si>
    <t>230541952</t>
  </si>
  <si>
    <t>9008 км 9 пк 0 м  - 9008 км 10 пк 0 м</t>
  </si>
  <si>
    <t>230541942</t>
  </si>
  <si>
    <t>230541940</t>
  </si>
  <si>
    <t>9009 км 1 пк 0 м  - 9009 км 2 пк 0 м</t>
  </si>
  <si>
    <t>230545945</t>
  </si>
  <si>
    <t>230545939</t>
  </si>
  <si>
    <t>9009 км 10 пк 0 м  - 9009 км 10 пк 100 м</t>
  </si>
  <si>
    <t>230545827</t>
  </si>
  <si>
    <t>9009 км 2 пк 0 м  - 9009 км 3 пк 0 м</t>
  </si>
  <si>
    <t>230545935</t>
  </si>
  <si>
    <t>230545937</t>
  </si>
  <si>
    <t>9009 км 3 пк 0 м  - 9009 км 4 пк 0 м</t>
  </si>
  <si>
    <t>230545848</t>
  </si>
  <si>
    <t>230545849</t>
  </si>
  <si>
    <t>230545934</t>
  </si>
  <si>
    <t>9009 км 4 пк 0 м  - 9009 км 5 пк 0 м</t>
  </si>
  <si>
    <t>230545845</t>
  </si>
  <si>
    <t>230545847</t>
  </si>
  <si>
    <t>9009 км 5 пк 0 м  - 9009 км 6 пк 0 м</t>
  </si>
  <si>
    <t>230545841</t>
  </si>
  <si>
    <t>230545843</t>
  </si>
  <si>
    <t>9009 км 6 пк 0 м  - 9009 км 7 пк 0 м</t>
  </si>
  <si>
    <t>230545837</t>
  </si>
  <si>
    <t>230545839</t>
  </si>
  <si>
    <t>9009 км 7 пк 0 м  - 9009 км 8 пк 0 м</t>
  </si>
  <si>
    <t>230545834</t>
  </si>
  <si>
    <t>9009 км 8 пк 0 м  - 9009 км 9 пк 0 м</t>
  </si>
  <si>
    <t>230545830</t>
  </si>
  <si>
    <t>9009 км 9 пк 0 м  - 9009 км 10 пк 0 м</t>
  </si>
  <si>
    <t>230545823</t>
  </si>
  <si>
    <t>230545829</t>
  </si>
  <si>
    <t>9010 км 1 пк 0 м  - 9010 км 10 пк 100 м</t>
  </si>
  <si>
    <t>230548654</t>
  </si>
  <si>
    <t>9010 км 10 пк 0 м  - 9010 км 10 пк 100 м</t>
  </si>
  <si>
    <t>230548620</t>
  </si>
  <si>
    <t>230548617</t>
  </si>
  <si>
    <t>9010 км 2 пк 0 м  - 9010 км 3 пк 0 м</t>
  </si>
  <si>
    <t>230548650</t>
  </si>
  <si>
    <t>230548652</t>
  </si>
  <si>
    <t>9010 км 3 пк 0 м  - 9010 км 4 пк 0 м</t>
  </si>
  <si>
    <t>230548648</t>
  </si>
  <si>
    <t>9010 км 4 пк 0 м  - 9010 км 5 пк 0 м</t>
  </si>
  <si>
    <t>230548646</t>
  </si>
  <si>
    <t>9010 км 5 пк 0 м  - 9010 км 6 пк 0 м</t>
  </si>
  <si>
    <t>230548641</t>
  </si>
  <si>
    <t>230548644</t>
  </si>
  <si>
    <t>9010 км 6 пк 0 м  - 9010 км 7 пк 0 м</t>
  </si>
  <si>
    <t>230548638</t>
  </si>
  <si>
    <t>9010 км 7 пк 0 м  - 9010 км 8 пк 0 м</t>
  </si>
  <si>
    <t>230548635</t>
  </si>
  <si>
    <t>230548637</t>
  </si>
  <si>
    <t>9010 км 8 пк 0 м  - 9010 км 9 пк 0 м</t>
  </si>
  <si>
    <t>230548633</t>
  </si>
  <si>
    <t>9010 км 9 пк 0 м  - 9010 км 10 пк 0 м</t>
  </si>
  <si>
    <t>230548623</t>
  </si>
  <si>
    <t>230548626</t>
  </si>
  <si>
    <t>9011 км 1 пк 0 м  - 9011 км 9 пк 95 м</t>
  </si>
  <si>
    <t>230552341</t>
  </si>
  <si>
    <t>9011 км 10 пк 0 м  - 9011 км 10 пк 95 м</t>
  </si>
  <si>
    <t>230552323</t>
  </si>
  <si>
    <t>9011 км 2 пк 0 м  - 9011 км 2 пк 95 м</t>
  </si>
  <si>
    <t>230552332</t>
  </si>
  <si>
    <t>230552338</t>
  </si>
  <si>
    <t>9012 км 1 пк 0 м  - 9012 км 1 пк 95 м</t>
  </si>
  <si>
    <t>230553413</t>
  </si>
  <si>
    <t>9012 км 10 пк 0 м  - 9012 км 10 пк 100 м</t>
  </si>
  <si>
    <t>238626360</t>
  </si>
  <si>
    <t>238626365</t>
  </si>
  <si>
    <t>238626368</t>
  </si>
  <si>
    <t>9012 км 10 пк 0 м  - 9012 км 10 пк 3 м</t>
  </si>
  <si>
    <t>230559894</t>
  </si>
  <si>
    <t>230559890</t>
  </si>
  <si>
    <t>9012 км 3 пк 0 м  - 9012 км 3 пк 95 м</t>
  </si>
  <si>
    <t>230553410</t>
  </si>
  <si>
    <t>9012 км 5 пк 0 м  - 9012 км 5 пк 95 м</t>
  </si>
  <si>
    <t>230553406</t>
  </si>
  <si>
    <t>9012 км 6 пк 0 м  - 9012 км 6 пк 95 м</t>
  </si>
  <si>
    <t>9012 км 7 пк 0 м  - 9012 км 7 пк 95 м</t>
  </si>
  <si>
    <t>230553397</t>
  </si>
  <si>
    <t>230559137</t>
  </si>
  <si>
    <t>230553401</t>
  </si>
  <si>
    <t>9012 км 8 пк 0 м  - 9012 км 8 пк 95 м</t>
  </si>
  <si>
    <t>230559120</t>
  </si>
  <si>
    <t>9012 км 9 пк 0 м  - 9012 км 9 пк 95 м</t>
  </si>
  <si>
    <t>31.07.2022</t>
  </si>
  <si>
    <t>9013 км 1 пк 0 м  - 9013 км 1 пк 3 м</t>
  </si>
  <si>
    <t>230577785</t>
  </si>
  <si>
    <t>9013 км 4 пк 0 м  - 9013 км 4 пк 3 м</t>
  </si>
  <si>
    <t>230577758</t>
  </si>
  <si>
    <t>08.07.2022</t>
  </si>
  <si>
    <t>9014 км 3 пк 0 м  - 9014 км 4 пк 0 м</t>
  </si>
  <si>
    <t>229470089</t>
  </si>
  <si>
    <t>236536022</t>
  </si>
  <si>
    <t>238626356</t>
  </si>
  <si>
    <t>30.09.2022</t>
  </si>
  <si>
    <t>9014 км 4 пк 0 м  - 9014 км 5 пк 0 м</t>
  </si>
  <si>
    <t>238626344</t>
  </si>
  <si>
    <t>238626352</t>
  </si>
  <si>
    <t>236536009</t>
  </si>
  <si>
    <t>229625243</t>
  </si>
  <si>
    <t>229625257</t>
  </si>
  <si>
    <t>229625859</t>
  </si>
  <si>
    <t>9015 км 4 пк 0 м  - 9015 км 4 пк 0 м</t>
  </si>
  <si>
    <t>229273088</t>
  </si>
  <si>
    <t>9015 км 7 пк 0 м  - 9015 км 8 пк 0 м</t>
  </si>
  <si>
    <t>236533299</t>
  </si>
  <si>
    <t>9015 км 8 пк 0 м  - 9015 км 10 пк 3 м</t>
  </si>
  <si>
    <t>230577037</t>
  </si>
  <si>
    <t>230577055</t>
  </si>
  <si>
    <t>9015 км 8 пк 0 м  - 9015 км 9 пк 0 м</t>
  </si>
  <si>
    <t>236533320</t>
  </si>
  <si>
    <t>9016 км 1 пк 0 м  - 9016 км 2 пк 0 м</t>
  </si>
  <si>
    <t>238626331</t>
  </si>
  <si>
    <t>9016 км 2 пк 3 м  - 9016 км 10 пк 100 м</t>
  </si>
  <si>
    <t>230575712</t>
  </si>
  <si>
    <t>9016 км 8 пк 3 м  - 9016 км 9 пк 0 м</t>
  </si>
  <si>
    <t>230575684</t>
  </si>
  <si>
    <t>9017 км 1 пк 3 м  - 9017 км 10 пк 100 м</t>
  </si>
  <si>
    <t>230574515</t>
  </si>
  <si>
    <t>9017 км 1 пк 3 м  - 9017 км 5 пк 0 м</t>
  </si>
  <si>
    <t>230574409</t>
  </si>
  <si>
    <t>9017 км 10 пк 3 м  - 9017 км 10 пк 100 м</t>
  </si>
  <si>
    <t>230574536</t>
  </si>
  <si>
    <t>9017 км 4 пк 3 м  - 9017 км 5 пк 0 м</t>
  </si>
  <si>
    <t>230574452</t>
  </si>
  <si>
    <t>230574470</t>
  </si>
  <si>
    <t>9017 км 9 пк 3 м  - 9017 км 10 пк 0 м</t>
  </si>
  <si>
    <t>230574493</t>
  </si>
  <si>
    <t>9018 км 1 пк 3 м  - 9018 км 10 пк 100 м</t>
  </si>
  <si>
    <t>230572177</t>
  </si>
  <si>
    <t>9018 км 10 пк 3 м  - 9018 км 10 пк 100 м</t>
  </si>
  <si>
    <t>230572200</t>
  </si>
  <si>
    <t>9018 км 2 пк 3 м  - 9018 км 9 пк 0 м</t>
  </si>
  <si>
    <t>230572098</t>
  </si>
  <si>
    <t>9018 км 5 пк 3 м  - 9018 км 10 пк 100 м</t>
  </si>
  <si>
    <t>230572053</t>
  </si>
  <si>
    <t>9018 км 6 пк 3 м  - 9018 км 7 пк 0 м</t>
  </si>
  <si>
    <t>230572077</t>
  </si>
  <si>
    <t>9018 км 9 пк 3 м  - 9018 км 10 пк 0 м</t>
  </si>
  <si>
    <t>230572150</t>
  </si>
  <si>
    <t>230572129</t>
  </si>
  <si>
    <t>9019 км 1 пк 3 м  - 9019 км 10 пк 100 м</t>
  </si>
  <si>
    <t>230568614</t>
  </si>
  <si>
    <t>9019 км 2 пк 0 м  - 9019 км 3 пк 0 м</t>
  </si>
  <si>
    <t>238630313</t>
  </si>
  <si>
    <t>230568559</t>
  </si>
  <si>
    <t>Малеваник Андрей Алексеевич</t>
  </si>
  <si>
    <t>230568601</t>
  </si>
  <si>
    <t>9020 км 1 пк 0 м  - 9020 км 10 пк 100 м</t>
  </si>
  <si>
    <t>230566369</t>
  </si>
  <si>
    <t>9020 км 10 пк 0 м  - 9020 км 10 пк 100 м</t>
  </si>
  <si>
    <t>230566463</t>
  </si>
  <si>
    <t>230566442</t>
  </si>
  <si>
    <t>230566453</t>
  </si>
  <si>
    <t>230566381</t>
  </si>
  <si>
    <t>9020 км 6 пк 0 м  - 9020 км 7 пк 0 м</t>
  </si>
  <si>
    <t>230566393</t>
  </si>
  <si>
    <t>230566407</t>
  </si>
  <si>
    <t>9020 км 9 пк 0 м  - 9020 км 10 пк 0 м</t>
  </si>
  <si>
    <t>230566412</t>
  </si>
  <si>
    <t>230566427</t>
  </si>
  <si>
    <t>9021 км 1 пк 0 м  - 9021 км 10 пк 100 м</t>
  </si>
  <si>
    <t>230566776</t>
  </si>
  <si>
    <t>9021 км 1 пк 0 м  - 9021 км 2 пк 0 м</t>
  </si>
  <si>
    <t>230564217</t>
  </si>
  <si>
    <t>230564308</t>
  </si>
  <si>
    <t>9021 км 10 пк 0 м  - 9021 км 10 пк 100 м</t>
  </si>
  <si>
    <t>230564474</t>
  </si>
  <si>
    <t>9021 км 2 пк 0 м  - 9021 км 3 пк 0 м</t>
  </si>
  <si>
    <t>230564223</t>
  </si>
  <si>
    <t>230564337</t>
  </si>
  <si>
    <t>9021 км 3 пк 0 м  - 9021 км 4 пк 0 м</t>
  </si>
  <si>
    <t>230564358</t>
  </si>
  <si>
    <t>9021 км 4 пк 0 м  - 9021 км 5 пк 0 м</t>
  </si>
  <si>
    <t>230564245</t>
  </si>
  <si>
    <t>20.07.2022</t>
  </si>
  <si>
    <t>230564378</t>
  </si>
  <si>
    <t>9021 км 5 пк 0 м  - 9021 км 6 пк 0 м</t>
  </si>
  <si>
    <t>230564268</t>
  </si>
  <si>
    <t>230564399</t>
  </si>
  <si>
    <t>9021 км 6 пк 0 м  - 9021 км 7 пк 0 м</t>
  </si>
  <si>
    <t>230564416</t>
  </si>
  <si>
    <t>9021 км 7 пк 0 м  - 9021 км 8 пк 0 м</t>
  </si>
  <si>
    <t>230564425</t>
  </si>
  <si>
    <t>9021 км 8 пк 0 м  - 9021 км 9 пк 0 м</t>
  </si>
  <si>
    <t>230564438</t>
  </si>
  <si>
    <t>9021 км 9 пк 0 м  - 9021 км 10 пк 0 м</t>
  </si>
  <si>
    <t>230564446</t>
  </si>
  <si>
    <t>230564459</t>
  </si>
  <si>
    <t>9022 км 1 пк 0 м  - 9022 км 10 пк 100 м</t>
  </si>
  <si>
    <t>238617652</t>
  </si>
  <si>
    <t>231781824</t>
  </si>
  <si>
    <t>9022 км 1 пк 0 м  - 9022 км 2 пк 0 м</t>
  </si>
  <si>
    <t>231778942</t>
  </si>
  <si>
    <t>231780372</t>
  </si>
  <si>
    <t>231780374</t>
  </si>
  <si>
    <t>9022 км 10 пк 0 м  - 9022 км 10 пк 100 м</t>
  </si>
  <si>
    <t>231781817</t>
  </si>
  <si>
    <t>231781819</t>
  </si>
  <si>
    <t>9022 км 2 пк 0 м  - 9022 км 3 пк 0 м</t>
  </si>
  <si>
    <t>231780369</t>
  </si>
  <si>
    <t>231780377</t>
  </si>
  <si>
    <t>231780371</t>
  </si>
  <si>
    <t>9022 км 3 пк 0 м  - 9022 км 4 пк 0 м</t>
  </si>
  <si>
    <t>231780376</t>
  </si>
  <si>
    <t>231780363</t>
  </si>
  <si>
    <t>231780366</t>
  </si>
  <si>
    <t>9022 км 4 пк 0 м  - 9022 км 5 пк 0 м</t>
  </si>
  <si>
    <t>231780348</t>
  </si>
  <si>
    <t>231780357</t>
  </si>
  <si>
    <t>9022 км 5 пк 0 м  - 9022 км 6 пк 0 м</t>
  </si>
  <si>
    <t>231781847</t>
  </si>
  <si>
    <t>231780344</t>
  </si>
  <si>
    <t>9022 км 6 пк 0 м  - 9022 км 7 пк 0 м</t>
  </si>
  <si>
    <t>231781844</t>
  </si>
  <si>
    <t>9022 км 7 пк 0 м  - 9022 км 8 пк 0 м</t>
  </si>
  <si>
    <t>231781839</t>
  </si>
  <si>
    <t>231781837</t>
  </si>
  <si>
    <t>9022 км 8 пк 0 м  - 9022 км 9 пк 0 м</t>
  </si>
  <si>
    <t>231781830</t>
  </si>
  <si>
    <t>231781833</t>
  </si>
  <si>
    <t>9022 км 9 пк 0 м  - 9022 км 10 пк 0 м</t>
  </si>
  <si>
    <t>231781815</t>
  </si>
  <si>
    <t>231781822</t>
  </si>
  <si>
    <t>9023 км 1 пк 0 м  - 9023 км 10 пк 100 м</t>
  </si>
  <si>
    <t>238617657</t>
  </si>
  <si>
    <t>9023 км 1 пк 0 м  - 9023 км 2 пк 0 м</t>
  </si>
  <si>
    <t>231784357</t>
  </si>
  <si>
    <t>231784360</t>
  </si>
  <si>
    <t>9023 км 10 пк 0 м  - 9023 км 10 пк 100 м</t>
  </si>
  <si>
    <t>231785820</t>
  </si>
  <si>
    <t>231785818</t>
  </si>
  <si>
    <t>9023 км 2 пк 0 м  - 9023 км 3 пк 0 м</t>
  </si>
  <si>
    <t>231784350</t>
  </si>
  <si>
    <t>231784354</t>
  </si>
  <si>
    <t>9023 км 3 пк 0 м  - 9023 км 4 пк 0 м</t>
  </si>
  <si>
    <t>231784342</t>
  </si>
  <si>
    <t>231784344</t>
  </si>
  <si>
    <t>231784347</t>
  </si>
  <si>
    <t>238624204</t>
  </si>
  <si>
    <t>9023 км 4 пк 0 м  - 9023 км 5 пк 0 м</t>
  </si>
  <si>
    <t>231784341</t>
  </si>
  <si>
    <t>231784345</t>
  </si>
  <si>
    <t>9023 км 5 пк 0 м  - 9023 км 6 пк 0 м</t>
  </si>
  <si>
    <t>231784339</t>
  </si>
  <si>
    <t>231784337</t>
  </si>
  <si>
    <t>9023 км 6 пк 0 м  - 9023 км 7 пк 0 м</t>
  </si>
  <si>
    <t>231785839</t>
  </si>
  <si>
    <t>231785842</t>
  </si>
  <si>
    <t>231785833</t>
  </si>
  <si>
    <t>231785837</t>
  </si>
  <si>
    <t>231785834</t>
  </si>
  <si>
    <t>9023 км 7 пк 0 м  - 9023 км 8 пк 0 м</t>
  </si>
  <si>
    <t>231785824</t>
  </si>
  <si>
    <t>231785831</t>
  </si>
  <si>
    <t>9023 км 8 пк 0 м  - 9023 км 9 пк 0 м</t>
  </si>
  <si>
    <t>231785822</t>
  </si>
  <si>
    <t>231785823</t>
  </si>
  <si>
    <t>9023 км 9 пк 0 м  - 9023 км 10 пк 0 м</t>
  </si>
  <si>
    <t>231785821</t>
  </si>
  <si>
    <t>9024 км 1 пк 0 м  - 9024 км 10 пк 100 м</t>
  </si>
  <si>
    <t>231789052</t>
  </si>
  <si>
    <t>9024 км 1 пк 0 м  - 9024 км 2 пк 0 м</t>
  </si>
  <si>
    <t>231789061</t>
  </si>
  <si>
    <t>231789067</t>
  </si>
  <si>
    <t>9024 км 10 пк 0 м  - 9024 км 10 пк 100 м</t>
  </si>
  <si>
    <t>231788989</t>
  </si>
  <si>
    <t>231789000</t>
  </si>
  <si>
    <t>9024 км 2 пк 0 м  - 9024 км 3 пк 0 м</t>
  </si>
  <si>
    <t>231789063</t>
  </si>
  <si>
    <t>231789057</t>
  </si>
  <si>
    <t>9024 км 3 пк 0 м  - 9024 км 4 пк 0 м</t>
  </si>
  <si>
    <t>231789049</t>
  </si>
  <si>
    <t>9024 км 4 пк 0 м  - 9024 км 5 пк 0 м</t>
  </si>
  <si>
    <t>231789043</t>
  </si>
  <si>
    <t>231789046</t>
  </si>
  <si>
    <t>9024 км 5 пк 0 м  - 9024 км 6 пк 0 м</t>
  </si>
  <si>
    <t>231789040</t>
  </si>
  <si>
    <t>231789036</t>
  </si>
  <si>
    <t>9024 км 7 пк 0 м  - 9024 км 8 пк 0 м</t>
  </si>
  <si>
    <t>231789031</t>
  </si>
  <si>
    <t>9024 км 8 пк 0 м  - 9024 км 9 пк 0 м</t>
  </si>
  <si>
    <t>231789019</t>
  </si>
  <si>
    <t>231789024</t>
  </si>
  <si>
    <t>231789006</t>
  </si>
  <si>
    <t>231789014</t>
  </si>
  <si>
    <t>9025 км 1 пк 0 м  - 9025 км 10 пк 100 м</t>
  </si>
  <si>
    <t>231790905</t>
  </si>
  <si>
    <t>9025 км 1 пк 0 м  - 9025 км 2 пк 0 м</t>
  </si>
  <si>
    <t>231790572</t>
  </si>
  <si>
    <t>9025 км 10 пк 0 м  - 9025 км 10 пк 100 м</t>
  </si>
  <si>
    <t>231790545</t>
  </si>
  <si>
    <t>231790560</t>
  </si>
  <si>
    <t>231790557</t>
  </si>
  <si>
    <t>238624201</t>
  </si>
  <si>
    <t>9025 км 6 пк 0 м  - 9025 км 7 пк 0 м</t>
  </si>
  <si>
    <t>231790552</t>
  </si>
  <si>
    <t>9025 км 8 пк 0 м  - 9025 км 9 пк 0 м</t>
  </si>
  <si>
    <t>231790548</t>
  </si>
  <si>
    <t>9026 км 1 пк 0 м  - 9026 км 10 пк 100 м</t>
  </si>
  <si>
    <t>231792912</t>
  </si>
  <si>
    <t>9026 км 1 пк 0 м  - 9026 км 2 пк 0 м</t>
  </si>
  <si>
    <t>231792927</t>
  </si>
  <si>
    <t>9026 км 2 пк 0 м  - 9026 км 3 пк 0 м</t>
  </si>
  <si>
    <t>231792924</t>
  </si>
  <si>
    <t>9026 км 3 пк 0 м  - 9026 км 4 пк 0 м</t>
  </si>
  <si>
    <t>231792923</t>
  </si>
  <si>
    <t>9026 км 4 пк 0 м  - 9026 км 5 пк 0 м</t>
  </si>
  <si>
    <t>231792922</t>
  </si>
  <si>
    <t>9026 км 5 пк 0 м  - 9026 км 6 пк 0 м</t>
  </si>
  <si>
    <t>231792920</t>
  </si>
  <si>
    <t>9026 км 6 пк 0 м  - 9026 км 7 пк 0 м</t>
  </si>
  <si>
    <t>231792918</t>
  </si>
  <si>
    <t>231792919</t>
  </si>
  <si>
    <t>9027 км 1 пк 0 м  - 9027 км 10 пк 100 м</t>
  </si>
  <si>
    <t>238617660</t>
  </si>
  <si>
    <t>9027 км 10 пк 0 м  - 9027 км 10 пк 0 м</t>
  </si>
  <si>
    <t>238601556</t>
  </si>
  <si>
    <t>9027 км 2 пк 0 м  - 9027 км 2 пк 25 м</t>
  </si>
  <si>
    <t>238601568</t>
  </si>
  <si>
    <t>9027 км 2 пк 75 м  - 9027 км 3 пк 0 м</t>
  </si>
  <si>
    <t>238601567</t>
  </si>
  <si>
    <t>9027 км 8 пк 0 м  - 9027 км 9 пк 0 м</t>
  </si>
  <si>
    <t>238601559</t>
  </si>
  <si>
    <t>238601560</t>
  </si>
  <si>
    <t>238624181</t>
  </si>
  <si>
    <t>238624184</t>
  </si>
  <si>
    <t>238601563</t>
  </si>
  <si>
    <t>9027 км 8 пк 25 м  - 9027 км 8 пк 50 м</t>
  </si>
  <si>
    <t>238601562</t>
  </si>
  <si>
    <t>9028 км 1 пк 0 м  - 9028 км 1 пк 25 м</t>
  </si>
  <si>
    <t>238602667</t>
  </si>
  <si>
    <t>9028 км 1 пк 0 м  - 9028 км 10 пк 100 м</t>
  </si>
  <si>
    <t>238617667</t>
  </si>
  <si>
    <t>9028 км 10 пк 0 м  - 9028 км 10 пк 100 м</t>
  </si>
  <si>
    <t>238603701</t>
  </si>
  <si>
    <t>238603702</t>
  </si>
  <si>
    <t>238603705</t>
  </si>
  <si>
    <t>9028 км 2 пк 0 м  - 9028 км 2 пк 25 м</t>
  </si>
  <si>
    <t>238602663</t>
  </si>
  <si>
    <t>9028 км 3 пк 0 м  - 9028 км 4 пк 0 м</t>
  </si>
  <si>
    <t>238602660</t>
  </si>
  <si>
    <t>9028 км 4 пк 0 м  - 9028 км 4 пк 0 м</t>
  </si>
  <si>
    <t>238602659</t>
  </si>
  <si>
    <t>9028 км 5 пк 0 м  - 9028 км 10 пк 0 м</t>
  </si>
  <si>
    <t>238603700</t>
  </si>
  <si>
    <t>9028 км 6 пк 0 м  - 9028 км 6 пк 0 м</t>
  </si>
  <si>
    <t>238602656</t>
  </si>
  <si>
    <t>9028 км 6 пк 0 м  - 9028 км 6 пк 25 м</t>
  </si>
  <si>
    <t>238602654</t>
  </si>
  <si>
    <t>9028 км 9 пк 0 м  - 9028 км 9 пк 25 м</t>
  </si>
  <si>
    <t>238602650</t>
  </si>
  <si>
    <t>9029 км 1 пк 0 м  - 9029 км 10 пк 100 м</t>
  </si>
  <si>
    <t>238617672</t>
  </si>
  <si>
    <t>9029 км 5 пк 0 м  - 9029 км 6 пк 0 м</t>
  </si>
  <si>
    <t>238603699</t>
  </si>
  <si>
    <t>9029 км 8 пк 0 м  - 9029 км 9 пк 0 м</t>
  </si>
  <si>
    <t>238604500</t>
  </si>
  <si>
    <t>238604502</t>
  </si>
  <si>
    <t>238624187</t>
  </si>
  <si>
    <t>9029 км 8 пк 75 м  - 9029 км 9 пк 0 м</t>
  </si>
  <si>
    <t>238604498</t>
  </si>
  <si>
    <t>9029 км 9 пк 0 м  - 9029 км 9 пк 25 м</t>
  </si>
  <si>
    <t>238604497</t>
  </si>
  <si>
    <t>9029 км 9 пк 50 м  - 9029 км 9 пк 75 м</t>
  </si>
  <si>
    <t>238604495</t>
  </si>
  <si>
    <t>9030 км 1 пк 0 м  - 9030 км 10 пк 100 м</t>
  </si>
  <si>
    <t>238610639</t>
  </si>
  <si>
    <t>9030 км 2 пк 0 м  - 9030 км 3 пк 0 м</t>
  </si>
  <si>
    <t>238610677</t>
  </si>
  <si>
    <t>9030 км 3 пк 25 м  - 9030 км 3 пк 50 м</t>
  </si>
  <si>
    <t>238610674</t>
  </si>
  <si>
    <t>9030 км 4 пк 0 м  - 9030 км 4 пк 25 м</t>
  </si>
  <si>
    <t>238610668</t>
  </si>
  <si>
    <t>9030 км 4 пк 50 м  - 9030 км 4 пк 75 м</t>
  </si>
  <si>
    <t>238610664</t>
  </si>
  <si>
    <t>9030 км 5 пк 0 м  - 9030 км 6 пк 0 м</t>
  </si>
  <si>
    <t>238610662</t>
  </si>
  <si>
    <t>9030 км 7 пк 50 м  - 9030 км 7 пк 75 м</t>
  </si>
  <si>
    <t>238610658</t>
  </si>
  <si>
    <t>9030 км 7 пк 75 м  - 9030 км 8 пк 0 м</t>
  </si>
  <si>
    <t>238610655</t>
  </si>
  <si>
    <t>9030 км 8 пк 0 м  - 9030 км 9 пк 0 м</t>
  </si>
  <si>
    <t>238610649</t>
  </si>
  <si>
    <t>9031 км 1 пк 0 м  - 9031 км 1 пк 25 м</t>
  </si>
  <si>
    <t>238611979</t>
  </si>
  <si>
    <t>9031 км 1 пк 0 м  - 9031 км 10 пк 100 м</t>
  </si>
  <si>
    <t>238617677</t>
  </si>
  <si>
    <t>9031 км 1 пк 50 м  - 9031 км 1 пк 75 м</t>
  </si>
  <si>
    <t>238611977</t>
  </si>
  <si>
    <t>9031 км 1 пк 75 м  - 9031 км 2 пк 0 м</t>
  </si>
  <si>
    <t>238611975</t>
  </si>
  <si>
    <t>9031 км 2 пк 0 м  - 9031 км 2 пк 25 м</t>
  </si>
  <si>
    <t>238611971</t>
  </si>
  <si>
    <t>9031 км 2 пк 25 м  - 9031 км 2 пк 50 м</t>
  </si>
  <si>
    <t>238611968</t>
  </si>
  <si>
    <t>9031 км 2 пк 50 м  - 9031 км 2 пк 75 м</t>
  </si>
  <si>
    <t>238611965</t>
  </si>
  <si>
    <t>9031 км 3 пк 75 м  - 9031 км 4 пк 0 м</t>
  </si>
  <si>
    <t>238611961</t>
  </si>
  <si>
    <t>9031 км 4 пк 0 м  - 9031 км 4 пк 0 м</t>
  </si>
  <si>
    <t>238611958</t>
  </si>
  <si>
    <t>9031 км 5 пк 0 м  - 9031 км 6 пк 0 м</t>
  </si>
  <si>
    <t>238611957</t>
  </si>
  <si>
    <t>238611953</t>
  </si>
  <si>
    <t>9031 км 7 пк 0 м  - 9031 км 8 пк 0 м</t>
  </si>
  <si>
    <t>238611950</t>
  </si>
  <si>
    <t>9031 км 8 пк 0 м  - 9031 км 9 пк 0 м</t>
  </si>
  <si>
    <t>238611947</t>
  </si>
  <si>
    <t>9032 км 1 пк 0 м  - 9032 км 10 пк 100 м</t>
  </si>
  <si>
    <t>238617686</t>
  </si>
  <si>
    <t>9032 км 3 пк 0 м  - 9032 км 4 пк 0 м</t>
  </si>
  <si>
    <t>238613188</t>
  </si>
  <si>
    <t>238624189</t>
  </si>
  <si>
    <t>238624194</t>
  </si>
  <si>
    <t>238613193</t>
  </si>
  <si>
    <t>9032 км 4 пк 0 м  - 9032 км 5 пк 0 м</t>
  </si>
  <si>
    <t>238613183</t>
  </si>
  <si>
    <t>9032 км 5 пк 0 м  - 9032 км 6 пк 0 м</t>
  </si>
  <si>
    <t>238613180</t>
  </si>
  <si>
    <t>9032 км 5 пк 75 м  - 9032 км 6 пк 0 м</t>
  </si>
  <si>
    <t>238613173</t>
  </si>
  <si>
    <t>9032 км 6 пк 0 м  - 9032 км 7 пк 0 м</t>
  </si>
  <si>
    <t>238613169</t>
  </si>
  <si>
    <t>9032 км 7 пк 0 м  - 9032 км 8 пк 0 м</t>
  </si>
  <si>
    <t>238613164</t>
  </si>
  <si>
    <t>9032 км 8 пк 0 м  - 9032 км 9 пк 0 м</t>
  </si>
  <si>
    <t>238613160</t>
  </si>
  <si>
    <t>9032 км 9 пк 0 м  - 9032 км 10 пк 0 м</t>
  </si>
  <si>
    <t>238613150</t>
  </si>
  <si>
    <t>9033 км 1 пк 0 м  - 9033 км 10 пк 100 м</t>
  </si>
  <si>
    <t>238613999</t>
  </si>
  <si>
    <t>9033 км 10 пк 0 м  - 9033 км 10 пк 100 м</t>
  </si>
  <si>
    <t>238613990</t>
  </si>
  <si>
    <t>238613981</t>
  </si>
  <si>
    <t>Бондаренко Максим Викторович</t>
  </si>
  <si>
    <t>238613985</t>
  </si>
  <si>
    <t>238613987</t>
  </si>
  <si>
    <t>238624199</t>
  </si>
  <si>
    <t>9033 км 8 пк 0 м  - 9033 км 9 пк 0 м</t>
  </si>
  <si>
    <t>238613996</t>
  </si>
  <si>
    <t>9033 км 9 пк 0 м  - 9033 км 9 пк 25 м</t>
  </si>
  <si>
    <t>238613993</t>
  </si>
  <si>
    <t>9034 км 1 пк 0 м  - 9034 км 10 пк 100 м</t>
  </si>
  <si>
    <t>233825290</t>
  </si>
  <si>
    <t>9034 км 10 пк 0 м  - 9034 км 10 пк 100 м</t>
  </si>
  <si>
    <t>233825258</t>
  </si>
  <si>
    <t>233825263</t>
  </si>
  <si>
    <t>9034 км 3 пк 0 м  - 9034 км 4 пк 0 м</t>
  </si>
  <si>
    <t>233825286</t>
  </si>
  <si>
    <t>9034 км 4 пк 0 м  - 9034 км 5 пк 0 м</t>
  </si>
  <si>
    <t>233825279</t>
  </si>
  <si>
    <t>10.07.2022</t>
  </si>
  <si>
    <t>233825282</t>
  </si>
  <si>
    <t>9034 км 4 пк 0 м  - 9034 км 6 пк 0 м</t>
  </si>
  <si>
    <t>233825277</t>
  </si>
  <si>
    <t>9034 км 6 пк 0 м  - 9034 км 7 пк 0 м</t>
  </si>
  <si>
    <t>233825275</t>
  </si>
  <si>
    <t>04.07.2022</t>
  </si>
  <si>
    <t>9034 км 7 пк 0 м  - 9034 км 8 пк 0 м</t>
  </si>
  <si>
    <t>233825268</t>
  </si>
  <si>
    <t>233825270</t>
  </si>
  <si>
    <t>9034 км 8 пк 0 м  - 9034 км 9 пк 0 м</t>
  </si>
  <si>
    <t>233825266</t>
  </si>
  <si>
    <t>9035 км 1 пк 0 м  - 9035 км 10 пк 100 м</t>
  </si>
  <si>
    <t>238617690</t>
  </si>
  <si>
    <t>9035 км 1 пк 0 м  - 9035 км 2 пк 0 м</t>
  </si>
  <si>
    <t>233826652</t>
  </si>
  <si>
    <t>9035 км 2 пк 0 м  - 9035 км 3 пк 0 м</t>
  </si>
  <si>
    <t>233826649</t>
  </si>
  <si>
    <t>9035 км 3 пк 0 м  - 9035 км 4 пк 0 м</t>
  </si>
  <si>
    <t>233826644</t>
  </si>
  <si>
    <t>9035 км 4 пк 0 м  - 9035 км 5 пк 0 м</t>
  </si>
  <si>
    <t>233826641</t>
  </si>
  <si>
    <t>9035 км 5 пк 0 м  - 9035 км 7 пк 0 м</t>
  </si>
  <si>
    <t>233826640</t>
  </si>
  <si>
    <t>9035 км 6 пк 0 м  - 9035 км 8 пк 0 м</t>
  </si>
  <si>
    <t>233826637</t>
  </si>
  <si>
    <t>9036 км 1 пк 0 м  - 9036 км 10 пк 100 м</t>
  </si>
  <si>
    <t>238617696</t>
  </si>
  <si>
    <t>9036 км 1 пк 0 м  - 9036 км 2 пк 0 м</t>
  </si>
  <si>
    <t>233827465</t>
  </si>
  <si>
    <t>9036 км 5 пк 0 м  - 9036 км 6 пк 0 м</t>
  </si>
  <si>
    <t>233827462</t>
  </si>
  <si>
    <t>238624172</t>
  </si>
  <si>
    <t>238624178</t>
  </si>
  <si>
    <t>233827459</t>
  </si>
  <si>
    <t>9037 км 1 пк 0 м  - 9037 км 10 пк 100 м</t>
  </si>
  <si>
    <t>233829220</t>
  </si>
  <si>
    <t>9037 км 1 пк 0 м  - 9037 км 2 пк 0 м</t>
  </si>
  <si>
    <t>233829225</t>
  </si>
  <si>
    <t>233829214</t>
  </si>
  <si>
    <t>9038 км 1 пк 0 м  - 9038 км 10 пк 100 м</t>
  </si>
  <si>
    <t>238617702</t>
  </si>
  <si>
    <t>9038 км 10 пк 0 м  - 9038 км 10 пк 25 м</t>
  </si>
  <si>
    <t>238616372</t>
  </si>
  <si>
    <t>9038 км 10 пк 75 м  - 9038 км 10 пк 100 м</t>
  </si>
  <si>
    <t>238616368</t>
  </si>
  <si>
    <t>9038 км 2 пк 50 м  - 9038 км 2 пк 75 м</t>
  </si>
  <si>
    <t>238616380</t>
  </si>
  <si>
    <t>9038 км 8 пк 0 м  - 9038 км 9 пк 0 м</t>
  </si>
  <si>
    <t>238616378</t>
  </si>
  <si>
    <t>9038 км 9 пк 75 м  - 9038 км 10 пк 0 м</t>
  </si>
  <si>
    <t>238616375</t>
  </si>
  <si>
    <t>9039 км 1 пк 0 м  - 9039 км 10 пк 100 м</t>
  </si>
  <si>
    <t>238617706</t>
  </si>
  <si>
    <t>9039 км 10 пк 25 м  - 9039 км 10 пк 50 м</t>
  </si>
  <si>
    <t>238616384</t>
  </si>
  <si>
    <t>9039 км 2 пк 0 м  - 9039 км 3 пк 0 м</t>
  </si>
  <si>
    <t>238616393</t>
  </si>
  <si>
    <t>9039 км 3 пк 25 м  - 9039 км 3 пк 50 м</t>
  </si>
  <si>
    <t>238616391</t>
  </si>
  <si>
    <t>9039 км 3 пк 50 м  - 9039 км 3 пк 75 м</t>
  </si>
  <si>
    <t>238616389</t>
  </si>
  <si>
    <t>9039 км 7 пк 75 м  - 9039 км 8 пк 0 м</t>
  </si>
  <si>
    <t>238616387</t>
  </si>
  <si>
    <t>9040 км 1 пк 0 м  - 9040 км 10 пк 100 м</t>
  </si>
  <si>
    <t>238617709</t>
  </si>
  <si>
    <t>9040 км 1 пк 0 м  - 9040 км 2 пк 0 м</t>
  </si>
  <si>
    <t>238615215</t>
  </si>
  <si>
    <t>9040 км 10 пк 0 м  - 9040 км 10 пк 25 м</t>
  </si>
  <si>
    <t>238615203</t>
  </si>
  <si>
    <t>9040 км 4 пк 25 м  - 9040 км 4 пк 50 м</t>
  </si>
  <si>
    <t>238615209</t>
  </si>
  <si>
    <t>9040 км 7 пк 50 м  - 9040 км 7 пк 75 м</t>
  </si>
  <si>
    <t>238615206</t>
  </si>
  <si>
    <t>9041 км 1 пк 0 м  - 9041 км 10 пк 0 м</t>
  </si>
  <si>
    <t>235946323</t>
  </si>
  <si>
    <t>9041 км 1 пк 0 м  - 9041 км 2 пк 0 м</t>
  </si>
  <si>
    <t>235942521</t>
  </si>
  <si>
    <t>9041 км 10 пк 25 м  - 9041 км 10 пк 100 м</t>
  </si>
  <si>
    <t>235954517</t>
  </si>
  <si>
    <t>9041 км 10 пк 30 м  - 9041 км 10 пк 100 м</t>
  </si>
  <si>
    <t>235955447</t>
  </si>
  <si>
    <t>9041 км 10 пк 35 м  - 9041 км 10 пк 100 м</t>
  </si>
  <si>
    <t>235955443</t>
  </si>
  <si>
    <t>9041 км 3 пк 0 м  - 9041 км 4 пк 0 м</t>
  </si>
  <si>
    <t>235939455</t>
  </si>
  <si>
    <t>9041 км 3 пк 20 м  - 9041 км 4 пк 0 м</t>
  </si>
  <si>
    <t>235941221</t>
  </si>
  <si>
    <t>9041 км 4 пк 0 м  - 9041 км 5 пк 0 м</t>
  </si>
  <si>
    <t>235939451</t>
  </si>
  <si>
    <t>9041 км 5 пк 0 м  - 9041 км 5 пк 0 м</t>
  </si>
  <si>
    <t>235941216</t>
  </si>
  <si>
    <t>28.06.2022</t>
  </si>
  <si>
    <t>9041 км 5 пк 10 м  - 9041 км 6 пк 0 м</t>
  </si>
  <si>
    <t>235940121</t>
  </si>
  <si>
    <t>9041 км 5 пк 5 м  - 9041 км 6 пк 0 м</t>
  </si>
  <si>
    <t>235940124</t>
  </si>
  <si>
    <t>9041 км 6 пк 0 м  - 9041 км 6 пк 0 м</t>
  </si>
  <si>
    <t>235941213</t>
  </si>
  <si>
    <t>235942518</t>
  </si>
  <si>
    <t>235942520</t>
  </si>
  <si>
    <t>9041 км 6 пк 5 м  - 9041 км 7 пк 0 м</t>
  </si>
  <si>
    <t>235940057</t>
  </si>
  <si>
    <t>9041 км 6 пк 65 м  - 9041 км 7 пк 0 м</t>
  </si>
  <si>
    <t>235940054</t>
  </si>
  <si>
    <t>9041 км 7 пк 0 м  - 9041 км 8 пк 0 м</t>
  </si>
  <si>
    <t>235954530</t>
  </si>
  <si>
    <t>9041 км 7 пк 80 м  - 9041 км 8 пк 0 м</t>
  </si>
  <si>
    <t>235953516</t>
  </si>
  <si>
    <t>9041 км 7 пк 90 м  - 9041 км 8 пк 0 м</t>
  </si>
  <si>
    <t>235951688</t>
  </si>
  <si>
    <t>9041 км 8 пк 0 м  - 9041 км 8 пк 0 м</t>
  </si>
  <si>
    <t>235953512</t>
  </si>
  <si>
    <t>9041 км 8 пк 0 м  - 9041 км 9 пк 0 м</t>
  </si>
  <si>
    <t>235941226</t>
  </si>
  <si>
    <t>235953505</t>
  </si>
  <si>
    <t>9041 км 9 пк 20 м  - 9041 км 10 пк 0 м</t>
  </si>
  <si>
    <t>235953498</t>
  </si>
  <si>
    <t>9041 км 9 пк 80 м  - 9041 км 10 пк 90 м</t>
  </si>
  <si>
    <t>235954525</t>
  </si>
  <si>
    <t>9041 км 9 пк 95 м  - 9041 км 10 пк 100 м</t>
  </si>
  <si>
    <t>235954520</t>
  </si>
  <si>
    <t>9042 км 1 пк 90 м  - 9042 км 2 пк 0 м</t>
  </si>
  <si>
    <t>235955438</t>
  </si>
  <si>
    <t>9042 км 2 пк 60 м  - 9042 км 3 пк 0 м</t>
  </si>
  <si>
    <t>235955849</t>
  </si>
  <si>
    <t>9042 км 5 пк 50 м  - 9042 км 6 пк 0 м</t>
  </si>
  <si>
    <t>235955434</t>
  </si>
  <si>
    <t>9042 км 7 пк 30 м  - 9042 км 8 пк 0 м</t>
  </si>
  <si>
    <t>235946326</t>
  </si>
  <si>
    <t>9042 км 9 пк 90 м  - 9042 км 10 пк 0 м</t>
  </si>
  <si>
    <t>235946318</t>
  </si>
  <si>
    <t>9043 км 2 пк 10 м  - 9043 км 3 пк 0 м</t>
  </si>
  <si>
    <t>235947887</t>
  </si>
  <si>
    <t>235947890</t>
  </si>
  <si>
    <t>9043 км 2 пк 90 м  - 9043 км 3 пк 0 м</t>
  </si>
  <si>
    <t>235947205</t>
  </si>
  <si>
    <t>9043 км 3 пк 30 м  - 9043 км 4 пк 0 м</t>
  </si>
  <si>
    <t>235947201</t>
  </si>
  <si>
    <t>9043 км 3 пк 8 м  - 9043 км 4 пк 0 м</t>
  </si>
  <si>
    <t>235947203</t>
  </si>
  <si>
    <t>9043 км 4 пк 0 м  - 9043 км 4 пк 0 м</t>
  </si>
  <si>
    <t>235947458</t>
  </si>
  <si>
    <t>9043 км 9 пк 30 м  - 9043 км 10 пк 0 м</t>
  </si>
  <si>
    <t>235947457</t>
  </si>
  <si>
    <t>9044 км 2 пк 0 м  - 9044 км 10 пк 100 м</t>
  </si>
  <si>
    <t>238424350</t>
  </si>
  <si>
    <t>9044 км 2 пк 10 м  - 9044 км 3 пк 0 м</t>
  </si>
  <si>
    <t>235949483</t>
  </si>
  <si>
    <t>9044 км 5 пк 10 м  - 9044 км 6 пк 0 м</t>
  </si>
  <si>
    <t>235948776</t>
  </si>
  <si>
    <t>9044 км 9 пк 25 м  - 9044 км 10 пк 0 м</t>
  </si>
  <si>
    <t>235948770</t>
  </si>
  <si>
    <t>9045 км 3 пк 0 м  - 9045 км 4 пк 0 м</t>
  </si>
  <si>
    <t>235949482</t>
  </si>
  <si>
    <t>9045 км 4 пк 0 м  - 9045 км 5 пк 0 м</t>
  </si>
  <si>
    <t>235950684</t>
  </si>
  <si>
    <t>9045 км 4 пк 50 м  - 9045 км 5 пк 0 м</t>
  </si>
  <si>
    <t>235949480</t>
  </si>
  <si>
    <t>235949769</t>
  </si>
  <si>
    <t>9045 км 5 пк 60 м  - 9045 км 6 пк 0 м</t>
  </si>
  <si>
    <t>235951699</t>
  </si>
  <si>
    <t>235950458</t>
  </si>
  <si>
    <t>9046 км 10 пк 0 м  - 9046 км 10 пк 100 м</t>
  </si>
  <si>
    <t>238254658</t>
  </si>
  <si>
    <t>9046 км 6 пк 98 м  - 9046 км 7 пк 0 м</t>
  </si>
  <si>
    <t>235941062</t>
  </si>
  <si>
    <t>235941061</t>
  </si>
  <si>
    <t>236225270</t>
  </si>
  <si>
    <t>234780755</t>
  </si>
  <si>
    <t>232749080</t>
  </si>
  <si>
    <t>22.05.2022</t>
  </si>
  <si>
    <t>09.06.2022</t>
  </si>
  <si>
    <t>9047 км 7 пк 0 м  - 9047 км 9 пк 0 м</t>
  </si>
  <si>
    <t>232752580</t>
  </si>
  <si>
    <t>9047 км 8 пк 0 м  - 9047 км 9 пк 0 м</t>
  </si>
  <si>
    <t>232752584</t>
  </si>
  <si>
    <t>9048 км 2 пк 0 м  - 9048 км 3 пк 0 м</t>
  </si>
  <si>
    <t>238254660</t>
  </si>
  <si>
    <t>9048 км 5 пк 0 м  - 9048 км 6 пк 0 м</t>
  </si>
  <si>
    <t>238254663</t>
  </si>
  <si>
    <t>9048 км 6 пк 0 м  - 9048 км 7 пк 0 м</t>
  </si>
  <si>
    <t>232981905</t>
  </si>
  <si>
    <t>233002437</t>
  </si>
  <si>
    <t>232981900</t>
  </si>
  <si>
    <t>9049 км 10 пк 0 м  - 9049 км 10 пк 100 м</t>
  </si>
  <si>
    <t>233170563</t>
  </si>
  <si>
    <t>233002423</t>
  </si>
  <si>
    <t>9049 км 4 пк 0 м  - 9049 км 5 пк 0 м</t>
  </si>
  <si>
    <t>233008107</t>
  </si>
  <si>
    <t>9049 км 6 пк 0 м  - 9049 км 7 пк 0 м</t>
  </si>
  <si>
    <t>233008097</t>
  </si>
  <si>
    <t>233019332</t>
  </si>
  <si>
    <t>233008101</t>
  </si>
  <si>
    <t>233008104</t>
  </si>
  <si>
    <t>238475116</t>
  </si>
  <si>
    <t>233019311</t>
  </si>
  <si>
    <t>11.06.2022</t>
  </si>
  <si>
    <t>9049 км 8 пк 0 м  - 9049 км 9 пк 0 м</t>
  </si>
  <si>
    <t>233019281</t>
  </si>
  <si>
    <t>233019286</t>
  </si>
  <si>
    <t>233033025</t>
  </si>
  <si>
    <t>233033033</t>
  </si>
  <si>
    <t>238475099</t>
  </si>
  <si>
    <t>233170559</t>
  </si>
  <si>
    <t>233170561</t>
  </si>
  <si>
    <t>234011322</t>
  </si>
  <si>
    <t>234011298</t>
  </si>
  <si>
    <t>9050 км 3 пк 10 м  - 9050 км 3 пк 30 м</t>
  </si>
  <si>
    <t>234250397</t>
  </si>
  <si>
    <t>234250813</t>
  </si>
  <si>
    <t>9050 км 3 пк 20 м  - 9050 км 3 пк 30 м</t>
  </si>
  <si>
    <t>234250214</t>
  </si>
  <si>
    <t>9050 км 3 пк 25 м  - 9050 км 3 пк 30 м</t>
  </si>
  <si>
    <t>234251139</t>
  </si>
  <si>
    <t>9050 км 3 пк 32 м  - 9050 км 3 пк 42 м</t>
  </si>
  <si>
    <t>234251545</t>
  </si>
  <si>
    <t>Путь перегона СПАССК-ДАЛЬН - СТАРЫЙ КЛЮЧ, 1</t>
  </si>
  <si>
    <t>9050 км 6 пк 30 м  - 9050 км 10 пк 40 м</t>
  </si>
  <si>
    <t>234252487</t>
  </si>
  <si>
    <t>9050 км 9 пк 30 м  - 9050 км 9 пк 50 м</t>
  </si>
  <si>
    <t>234076715</t>
  </si>
  <si>
    <t>9050 км 9 пк 30 м  - 9050 км 9 пк 52 м</t>
  </si>
  <si>
    <t>234075609</t>
  </si>
  <si>
    <t>9051 км 10 пк 30 м  - 9051 км 10 пк 50 м</t>
  </si>
  <si>
    <t>234073739</t>
  </si>
  <si>
    <t>9051 км 5 пк 30 м  - 9051 км 6 пк 50 м</t>
  </si>
  <si>
    <t>234069337</t>
  </si>
  <si>
    <t>9051 км 6 пк 30 м  - 9051 км 6 пк 50 м</t>
  </si>
  <si>
    <t>234070396</t>
  </si>
  <si>
    <t>9051 км 8 пк 30 м  - 9051 км 8 пк 50 м</t>
  </si>
  <si>
    <t>234071758</t>
  </si>
  <si>
    <t>9051 км 8 пк 30 м  - 9051 км 8 пк 60 м</t>
  </si>
  <si>
    <t>234070936</t>
  </si>
  <si>
    <t>9051 км 9 пк 0 м  - 9051 км 10 пк 0 м</t>
  </si>
  <si>
    <t>238056066</t>
  </si>
  <si>
    <t>9051 км 9 пк 30 м  - 9051 км 9 пк 50 м</t>
  </si>
  <si>
    <t>234073090</t>
  </si>
  <si>
    <t>9052 км 1 пк 30 м  - 9052 км 10 пк 40 м</t>
  </si>
  <si>
    <t>234068502</t>
  </si>
  <si>
    <t>9053 км 1 пк 1 м  - 9053 км 1 пк 2 м</t>
  </si>
  <si>
    <t>234061868</t>
  </si>
  <si>
    <t>9053 км 10 пк 30 м  - 9053 км 10 пк 40 м</t>
  </si>
  <si>
    <t>234066517</t>
  </si>
  <si>
    <t>234067586</t>
  </si>
  <si>
    <t>9053 км 2 пк 1 м  - 9053 км 3 пк 10 м</t>
  </si>
  <si>
    <t>234062554</t>
  </si>
  <si>
    <t>9053 км 4 пк 1 м  - 9053 км 4 пк 2 м</t>
  </si>
  <si>
    <t>234063579</t>
  </si>
  <si>
    <t>9053 км 8 пк 2 м  - 9053 км 8 пк 3 м</t>
  </si>
  <si>
    <t>234065697</t>
  </si>
  <si>
    <t>9054 км 1 пк 0 м  - 9054 км 10 пк 75 м</t>
  </si>
  <si>
    <t>237922834</t>
  </si>
  <si>
    <t>9054 км 10 пк 0 м  - 9054 км 10 пк 75 м</t>
  </si>
  <si>
    <t>237926788</t>
  </si>
  <si>
    <t>237926524</t>
  </si>
  <si>
    <t>9054 км 2 пк 0 м  - 9054 км 3 пк 0 м</t>
  </si>
  <si>
    <t>238056976</t>
  </si>
  <si>
    <t>9054 км 2 пк 1 м  - 9054 км 2 пк 10 м</t>
  </si>
  <si>
    <t>234057510</t>
  </si>
  <si>
    <t>9054 км 5 пк 0 м  - 9054 км 5 пк 75 м</t>
  </si>
  <si>
    <t>237923601</t>
  </si>
  <si>
    <t>237924033</t>
  </si>
  <si>
    <t>237923855</t>
  </si>
  <si>
    <t>9054 км 6 пк 0 м  - 9054 км 6 пк 75 м</t>
  </si>
  <si>
    <t>237924220</t>
  </si>
  <si>
    <t>9054 км 6 пк 0 м  - 9054 км 7 пк 75 м</t>
  </si>
  <si>
    <t>237924422</t>
  </si>
  <si>
    <t>9054 км 7 пк 0 м  - 9054 км 7 пк 75 м</t>
  </si>
  <si>
    <t>237924755</t>
  </si>
  <si>
    <t>9054 км 8 пк 0 м  - 9054 км 8 пк 75 м</t>
  </si>
  <si>
    <t>237925745</t>
  </si>
  <si>
    <t>237925366</t>
  </si>
  <si>
    <t>237925077</t>
  </si>
  <si>
    <t>9054 км 9 пк 0 м  - 9054 км 9 пк 75 м</t>
  </si>
  <si>
    <t>237926153</t>
  </si>
  <si>
    <t>9055 км 1 пк 0 м  - 9055 км 4 пк 75 м</t>
  </si>
  <si>
    <t>237927920</t>
  </si>
  <si>
    <t>9055 км 2 пк 0 м  - 9055 км 2 пк 75 м</t>
  </si>
  <si>
    <t>237928385</t>
  </si>
  <si>
    <t>237928162</t>
  </si>
  <si>
    <t>9055 км 4 пк 0 м  - 9055 км 4 пк 75 м</t>
  </si>
  <si>
    <t>237928701</t>
  </si>
  <si>
    <t>9055 км 4 пк 75 м  - 9055 км 7 пк 88 м</t>
  </si>
  <si>
    <t>237931918</t>
  </si>
  <si>
    <t>9055 км 5 пк 75 м  - 9055 км 5 пк 88 м</t>
  </si>
  <si>
    <t>237930015</t>
  </si>
  <si>
    <t>9055 км 5 пк 75 м  - 9055 км 6 пк 88 м</t>
  </si>
  <si>
    <t>237929758</t>
  </si>
  <si>
    <t>9055 км 6 пк 75 м  - 9055 км 6 пк 88 м</t>
  </si>
  <si>
    <t>237930459</t>
  </si>
  <si>
    <t>237930762</t>
  </si>
  <si>
    <t>237931287</t>
  </si>
  <si>
    <t>9055 км 8 пк 0 м  - 9055 км 9 пк 0 м</t>
  </si>
  <si>
    <t>238056722</t>
  </si>
  <si>
    <t>9055 км 9 пк 75 м  - 9055 км 9 пк 88 м</t>
  </si>
  <si>
    <t>237931613</t>
  </si>
  <si>
    <t>9056 км 10 пк 75 м  - 9056 км 10 пк 88 м</t>
  </si>
  <si>
    <t>237934343</t>
  </si>
  <si>
    <t>9056 км 6 пк 75 м  - 9056 км 7 пк 88 м</t>
  </si>
  <si>
    <t>237934010</t>
  </si>
  <si>
    <t>9057 км 4 пк 75 м  - 9057 км 4 пк 88 м</t>
  </si>
  <si>
    <t>236220586</t>
  </si>
  <si>
    <t>237932236</t>
  </si>
  <si>
    <t>9057 км 5 пк 75 м  - 9057 км 7 пк 88 м</t>
  </si>
  <si>
    <t>237933057</t>
  </si>
  <si>
    <t>Путь перегона СТАРЫЙ КЛЮЧ - КНОРРИНГ, 1</t>
  </si>
  <si>
    <t>9058 км 1 пк 88 м  - 9058 км 10 пк 0 м</t>
  </si>
  <si>
    <t>237934965</t>
  </si>
  <si>
    <t>9058 км 4 пк 88 м  - 9058 км 10 пк 100 м</t>
  </si>
  <si>
    <t>237935367</t>
  </si>
  <si>
    <t>9058 км 5 пк 88 м  - 9058 км 6 пк 0 м</t>
  </si>
  <si>
    <t>237935838</t>
  </si>
  <si>
    <t>9059 км 1 пк 0 м  - 9059 км 10 пк 0 м</t>
  </si>
  <si>
    <t>237258096</t>
  </si>
  <si>
    <t>9059 км 7 пк 0 м  - 9059 км 7 пк 0 м</t>
  </si>
  <si>
    <t>234299746</t>
  </si>
  <si>
    <t>9059 км 8 пк 0 м  - 9059 км 8 пк 1 м</t>
  </si>
  <si>
    <t>234300252</t>
  </si>
  <si>
    <t>9059 км 9 пк 0 м  - 9059 км 9 пк 2 м</t>
  </si>
  <si>
    <t>234304519</t>
  </si>
  <si>
    <t>234298377</t>
  </si>
  <si>
    <t>9059 км 9 пк 1 м  - 9059 км 9 пк 2 м</t>
  </si>
  <si>
    <t>234297549</t>
  </si>
  <si>
    <t>9060 км 1 пк 0 м  - 9060 км 10 пк 0 м</t>
  </si>
  <si>
    <t>237258090</t>
  </si>
  <si>
    <t>9060 км 1 пк 1 м  - 9060 км 1 пк 2 м</t>
  </si>
  <si>
    <t>234311447</t>
  </si>
  <si>
    <t>9060 км 10 пк 0 м  - 9060 км 10 пк 2 м</t>
  </si>
  <si>
    <t>234303400</t>
  </si>
  <si>
    <t>9060 км 10 пк 1 м  - 9060 км 10 пк 2 м</t>
  </si>
  <si>
    <t>234302551</t>
  </si>
  <si>
    <t>9060 км 7 пк 0 м  - 9060 км 7 пк 2 м</t>
  </si>
  <si>
    <t>234310674</t>
  </si>
  <si>
    <t>9060 км 8 пк 0 м  - 9060 км 8 пк 2 м</t>
  </si>
  <si>
    <t>234309503</t>
  </si>
  <si>
    <t>9060 км 8 пк 0 м  - 9060 км 8 пк 3 м</t>
  </si>
  <si>
    <t>234308409</t>
  </si>
  <si>
    <t>9060 км 8 пк 1 м  - 9060 км 8 пк 3 м</t>
  </si>
  <si>
    <t>234306514</t>
  </si>
  <si>
    <t>9060 км 9 пк 0 м  - 9060 км 9 пк 1 м</t>
  </si>
  <si>
    <t>234305629</t>
  </si>
  <si>
    <t>9061 км 1 пк 0 м  - 9061 км 10 пк 0 м</t>
  </si>
  <si>
    <t>237258086</t>
  </si>
  <si>
    <t>9061 км 1 пк 1 м  - 9061 км 1 пк 2 м</t>
  </si>
  <si>
    <t>234286109</t>
  </si>
  <si>
    <t>9061 км 10 пк 0 м  - 9061 км 10 пк 2 м</t>
  </si>
  <si>
    <t>234286482</t>
  </si>
  <si>
    <t>9061 км 2 пк 0 м  - 9061 км 2 пк 3 м</t>
  </si>
  <si>
    <t>234288500</t>
  </si>
  <si>
    <t>9061 км 2 пк 0 м  - 9061 км 3 пк 1 м</t>
  </si>
  <si>
    <t>234285632</t>
  </si>
  <si>
    <t>9061 км 4 пк 0 м  - 9061 км 4 пк 1 м</t>
  </si>
  <si>
    <t>234285278</t>
  </si>
  <si>
    <t>9061 км 4 пк 0 м  - 9061 км 4 пк 2 м</t>
  </si>
  <si>
    <t>234287858</t>
  </si>
  <si>
    <t>9061 км 6 пк 0 м  - 9061 км 6 пк 2 м</t>
  </si>
  <si>
    <t>234284777</t>
  </si>
  <si>
    <t>234284344</t>
  </si>
  <si>
    <t>9061 км 7 пк 0 м  - 9061 км 7 пк 2 м</t>
  </si>
  <si>
    <t>234283888</t>
  </si>
  <si>
    <t>9061 км 8 пк 0 м  - 9061 км 8 пк 0 м</t>
  </si>
  <si>
    <t>234283377</t>
  </si>
  <si>
    <t>9061 км 8 пк 0 м  - 9061 км 8 пк 2 м</t>
  </si>
  <si>
    <t>234282697</t>
  </si>
  <si>
    <t>9061 км 9 пк 0 м  - 9061 км 9 пк 2 м</t>
  </si>
  <si>
    <t>234282248</t>
  </si>
  <si>
    <t>9062 км 1 пк 0 м  - 9062 км 1 пк 3 м</t>
  </si>
  <si>
    <t>234278711</t>
  </si>
  <si>
    <t>9062 км 1 пк 0 м  - 9062 км 10 пк 0 м</t>
  </si>
  <si>
    <t>237258081</t>
  </si>
  <si>
    <t>9062 км 10 пк 0 м  - 9062 км 10 пк 2 м</t>
  </si>
  <si>
    <t>234275636</t>
  </si>
  <si>
    <t>9062 км 3 пк 0 м  - 9062 км 4 пк 0 м</t>
  </si>
  <si>
    <t>234278343</t>
  </si>
  <si>
    <t>9062 км 5 пк 0 м  - 9062 км 5 пк 1 м</t>
  </si>
  <si>
    <t>234278052</t>
  </si>
  <si>
    <t>9062 км 6 пк 0 м  - 9062 км 6 пк 5 м</t>
  </si>
  <si>
    <t>234277678</t>
  </si>
  <si>
    <t>9062 км 7 пк 0 м  - 9062 км 8 пк 1 м</t>
  </si>
  <si>
    <t>234277238</t>
  </si>
  <si>
    <t>9062 км 8 пк 0 м  - 9062 км 9 пк 2 м</t>
  </si>
  <si>
    <t>234276933</t>
  </si>
  <si>
    <t>9062 км 9 пк 0 м  - 9062 км 10 пк 2 м</t>
  </si>
  <si>
    <t>234276072</t>
  </si>
  <si>
    <t>9062 км 9 пк 0 м  - 9062 км 9 пк 2 м</t>
  </si>
  <si>
    <t>234276686</t>
  </si>
  <si>
    <t>9063 км 1 пк 0 м  - 9063 км 1 пк 3 м</t>
  </si>
  <si>
    <t>234262873</t>
  </si>
  <si>
    <t>9063 км 1 пк 0 м  - 9063 км 10 пк 0 м</t>
  </si>
  <si>
    <t>237262163</t>
  </si>
  <si>
    <t>9063 км 1 пк 0 м  - 9063 км 2 пк 0 м</t>
  </si>
  <si>
    <t>238238645</t>
  </si>
  <si>
    <t>238238648</t>
  </si>
  <si>
    <t>9063 км 2 пк 0 м  - 9063 км 2 пк 2 м</t>
  </si>
  <si>
    <t>234262634</t>
  </si>
  <si>
    <t>234262416</t>
  </si>
  <si>
    <t>9063 км 5 пк 0 м  - 9063 км 5 пк 6 м</t>
  </si>
  <si>
    <t>234262268</t>
  </si>
  <si>
    <t>9063 км 6 пк 0 м  - 9063 км 6 пк 0 м</t>
  </si>
  <si>
    <t>234261683</t>
  </si>
  <si>
    <t>9063 км 6 пк 0 м  - 9063 км 6 пк 1 м</t>
  </si>
  <si>
    <t>234262042</t>
  </si>
  <si>
    <t>9063 км 8 пк 0 м  - 9063 км 8 пк 0 м</t>
  </si>
  <si>
    <t>234260753</t>
  </si>
  <si>
    <t>9063 км 8 пк 0 м  - 9063 км 8 пк 10 м</t>
  </si>
  <si>
    <t>234261320</t>
  </si>
  <si>
    <t>9063 км 8 пк 0 м  - 9063 км 8 пк 5 м</t>
  </si>
  <si>
    <t>234261104</t>
  </si>
  <si>
    <t>9063 км 9 пк 0 м  - 9063 км 9 пк 0 м</t>
  </si>
  <si>
    <t>234260593</t>
  </si>
  <si>
    <t>9063 км 9 пк 0 м  - 9063 км 9 пк 1 м</t>
  </si>
  <si>
    <t>234260103</t>
  </si>
  <si>
    <t>234260334</t>
  </si>
  <si>
    <t>9064 км 1 пк 0 м  - 9064 км 10 пк 0 м</t>
  </si>
  <si>
    <t>237262155</t>
  </si>
  <si>
    <t>9064 км 1 пк 2 м  - 9064 км 1 пк 7 м</t>
  </si>
  <si>
    <t>234259776</t>
  </si>
  <si>
    <t>9064 км 2 пк 0 м  - 9064 км 2 пк 1 м</t>
  </si>
  <si>
    <t>234259659</t>
  </si>
  <si>
    <t>9064 км 3 пк 2 м  - 9064 км 3 пк 12 м</t>
  </si>
  <si>
    <t>234259413</t>
  </si>
  <si>
    <t>9064 км 4 пк 0 м  - 9064 км 4 пк 10 м</t>
  </si>
  <si>
    <t>234259276</t>
  </si>
  <si>
    <t>9064 км 5 пк 0 м  - 9064 км 5 пк 2 м</t>
  </si>
  <si>
    <t>234259041</t>
  </si>
  <si>
    <t>9064 км 6 пк 10 м  - 9064 км 6 пк 20 м</t>
  </si>
  <si>
    <t>234258864</t>
  </si>
  <si>
    <t>9064 км 6 пк 10 м  - 9064 км 7 пк 20 м</t>
  </si>
  <si>
    <t>234258594</t>
  </si>
  <si>
    <t>9065 км 1 пк 0 м  - 9065 км 10 пк 0 м</t>
  </si>
  <si>
    <t>237262147</t>
  </si>
  <si>
    <t>9065 км 1 пк 10 м  - 9065 км 1 пк 25 м</t>
  </si>
  <si>
    <t>234258242</t>
  </si>
  <si>
    <t>9065 км 3 пк 0 м  - 9065 км 4 пк 0 м</t>
  </si>
  <si>
    <t>238238640</t>
  </si>
  <si>
    <t>9065 км 3 пк 10 м  - 9065 км 4 пк 11 м</t>
  </si>
  <si>
    <t>234257951</t>
  </si>
  <si>
    <t>9065 км 7 пк 10 м  - 9065 км 7 пк 20 м</t>
  </si>
  <si>
    <t>234257472</t>
  </si>
  <si>
    <t>9065 км 7 пк 10 м  - 9065 км 8 пк 11 м</t>
  </si>
  <si>
    <t>234257079</t>
  </si>
  <si>
    <t>9066 км 1 пк 0 м  - 9066 км 5 пк 92 м</t>
  </si>
  <si>
    <t>237262140</t>
  </si>
  <si>
    <t>9066 км 10 пк 20 м  - 9066 км 10 пк 30 м</t>
  </si>
  <si>
    <t>234254360</t>
  </si>
  <si>
    <t>9066 км 10 пк 52 м  - 9066 км 10 пк 60 м</t>
  </si>
  <si>
    <t>234253744</t>
  </si>
  <si>
    <t>9066 км 2 пк 10 м  - 9066 км 2 пк 20 м</t>
  </si>
  <si>
    <t>234256322</t>
  </si>
  <si>
    <t>9066 км 2 пк 10 м  - 9066 км 2 пк 30 м</t>
  </si>
  <si>
    <t>234256752</t>
  </si>
  <si>
    <t>9066 км 4 пк 10 м  - 9066 км 4 пк 25 м</t>
  </si>
  <si>
    <t>234255703</t>
  </si>
  <si>
    <t>9066 км 5 пк 0 м  - 9066 км 5 пк 92 м</t>
  </si>
  <si>
    <t>238238637</t>
  </si>
  <si>
    <t>9066 км 6 пк 21 м  - 9066 км 6 пк 36 м</t>
  </si>
  <si>
    <t>234255020</t>
  </si>
  <si>
    <t>9066 км 7 пк 20 м  - 9066 км 7 пк 32 м</t>
  </si>
  <si>
    <t>234254691</t>
  </si>
  <si>
    <t>238245284</t>
  </si>
  <si>
    <t>9066 км 9 пк 25 м  - 9066 км 9 пк 30 м</t>
  </si>
  <si>
    <t>234254098</t>
  </si>
  <si>
    <t>9066 км 9 пк 5 м  - 9066 км 9 пк 10 м</t>
  </si>
  <si>
    <t>234253534</t>
  </si>
  <si>
    <t>9067 км 1 пк 0 м  - 9067 км 10 пк 0 м</t>
  </si>
  <si>
    <t>237263208</t>
  </si>
  <si>
    <t>9067 км 4 пк 1 м  - 9067 км 4 пк 5 м</t>
  </si>
  <si>
    <t>233844133</t>
  </si>
  <si>
    <t>9067 км 6 пк 1 м  - 9067 км 6 пк 3 м</t>
  </si>
  <si>
    <t>233843541</t>
  </si>
  <si>
    <t>9068 км 1 пк 0 м  - 9068 км 10 пк 0 м</t>
  </si>
  <si>
    <t>237263201</t>
  </si>
  <si>
    <t>9068 км 10 пк 2 м  - 9068 км 10 пк 5 м</t>
  </si>
  <si>
    <t>233842383</t>
  </si>
  <si>
    <t>9068 км 4 пк 0 м  - 9068 км 5 пк 0 м</t>
  </si>
  <si>
    <t>238245286</t>
  </si>
  <si>
    <t>9068 км 6 пк 1 м  - 9068 км 6 пк 10 м</t>
  </si>
  <si>
    <t>233840962</t>
  </si>
  <si>
    <t>233839991</t>
  </si>
  <si>
    <t>9068 км 7 пк 1 м  - 9068 км 7 пк 2 м</t>
  </si>
  <si>
    <t>233841746</t>
  </si>
  <si>
    <t>9069 км 2 пк 0 м  - 9069 км 2 пк 0 м</t>
  </si>
  <si>
    <t>237520348</t>
  </si>
  <si>
    <t>9069 км 6 пк 0 м  - 9069 км 6 пк 0 м</t>
  </si>
  <si>
    <t>237520328</t>
  </si>
  <si>
    <t>9069 км 7 пк 0 м  - 9069 км 7 пк 0 м</t>
  </si>
  <si>
    <t>237520309</t>
  </si>
  <si>
    <t>237520299</t>
  </si>
  <si>
    <t>237520320</t>
  </si>
  <si>
    <t>9069 км 8 пк 0 м  - 9069 км 8 пк 0 м</t>
  </si>
  <si>
    <t>237520286</t>
  </si>
  <si>
    <t>9070 км 1 пк 0 м  - 9070 км 3 пк 0 м</t>
  </si>
  <si>
    <t>238427576</t>
  </si>
  <si>
    <t>9070 км 10 пк 0 м  - 9070 км 10 пк 0 м</t>
  </si>
  <si>
    <t>237529687</t>
  </si>
  <si>
    <t>237529704</t>
  </si>
  <si>
    <t>9070 км 4 пк 0 м  - 9070 км 4 пк 0 м</t>
  </si>
  <si>
    <t>237529865</t>
  </si>
  <si>
    <t>9070 км 7 пк 0 м  - 9070 км 7 пк 0 м</t>
  </si>
  <si>
    <t>237529830</t>
  </si>
  <si>
    <t>237529842</t>
  </si>
  <si>
    <t>237529853</t>
  </si>
  <si>
    <t>9070 км 8 пк 0 м  - 9070 км 8 пк 0 м</t>
  </si>
  <si>
    <t>237529782</t>
  </si>
  <si>
    <t>237529795</t>
  </si>
  <si>
    <t>237529815</t>
  </si>
  <si>
    <t>9070 км 9 пк 0 м  - 9070 км 9 пк 0 м</t>
  </si>
  <si>
    <t>237529730</t>
  </si>
  <si>
    <t>237529748</t>
  </si>
  <si>
    <t>237529758</t>
  </si>
  <si>
    <t>237529770</t>
  </si>
  <si>
    <t>9071 км 1 пк 0 м  - 9071 км 1 пк 0 м</t>
  </si>
  <si>
    <t>237691928</t>
  </si>
  <si>
    <t>237691932</t>
  </si>
  <si>
    <t>9071 км 10 пк 0 м  - 9071 км 10 пк 0 м</t>
  </si>
  <si>
    <t>237691909</t>
  </si>
  <si>
    <t>9071 км 3 пк 0 м  - 9071 км 3 пк 0 м</t>
  </si>
  <si>
    <t>237691925</t>
  </si>
  <si>
    <t>9071 км 6 пк 0 м  - 9071 км 7 пк 0 м</t>
  </si>
  <si>
    <t>237691920</t>
  </si>
  <si>
    <t>9071 км 8 пк 0 м  - 9071 км 8 пк 0 м</t>
  </si>
  <si>
    <t>237691914</t>
  </si>
  <si>
    <t>Недовернутые шурупы</t>
  </si>
  <si>
    <t>9072 км 1 пк 0 м  - 9072 км 1 пк 0 м</t>
  </si>
  <si>
    <t>237694641</t>
  </si>
  <si>
    <t>9072 км 3 пк 0 м  - 9072 км 4 пк 0 м</t>
  </si>
  <si>
    <t>237694637</t>
  </si>
  <si>
    <t>9072 км 4 пк 0 м  - 9072 км 4 пк 0 м</t>
  </si>
  <si>
    <t>237694635</t>
  </si>
  <si>
    <t>9072 км 5 пк 0 м  - 9072 км 5 пк 0 м</t>
  </si>
  <si>
    <t>237694622</t>
  </si>
  <si>
    <t>9072 км 5 пк 0 м  - 9072 км 6 пк 0 м</t>
  </si>
  <si>
    <t>237694630</t>
  </si>
  <si>
    <t>9072 км 6 пк 0 м  - 9072 км 6 пк 0 м</t>
  </si>
  <si>
    <t>237694614</t>
  </si>
  <si>
    <t>237694619</t>
  </si>
  <si>
    <t>9072 км 7 пк 0 м  - 9072 км 10 пк 0 м</t>
  </si>
  <si>
    <t>237694612</t>
  </si>
  <si>
    <t>9072 км 7 пк 0 м  - 9072 км 7 пк 0 м</t>
  </si>
  <si>
    <t>237694600</t>
  </si>
  <si>
    <t>9072 км 8 пк 0 м  - 9072 км 8 пк 0 м</t>
  </si>
  <si>
    <t>237694603</t>
  </si>
  <si>
    <t>237694606</t>
  </si>
  <si>
    <t>237694608</t>
  </si>
  <si>
    <t>9073 км 1 пк 0 м  - 9073 км 2 пк 0 м</t>
  </si>
  <si>
    <t>237695594</t>
  </si>
  <si>
    <t>9073 км 10 пк 0 м  - 9073 км 10 пк 0 м</t>
  </si>
  <si>
    <t>237695590</t>
  </si>
  <si>
    <t>9073 км 3 пк 0 м  - 9073 км 3 пк 0 м</t>
  </si>
  <si>
    <t>238287235</t>
  </si>
  <si>
    <t>9073 км 3 пк 0 м  - 9073 км 4 пк 0 м</t>
  </si>
  <si>
    <t>237695592</t>
  </si>
  <si>
    <t>9074 км 2 пк 0 м  - 9074 км 2 пк 0 м</t>
  </si>
  <si>
    <t>237695807</t>
  </si>
  <si>
    <t>237696374</t>
  </si>
  <si>
    <t>237701044</t>
  </si>
  <si>
    <t>237696377</t>
  </si>
  <si>
    <t>9074 км 4 пк 0 м  - 9074 км 4 пк 0 м</t>
  </si>
  <si>
    <t>237701033</t>
  </si>
  <si>
    <t>9074 км 4 пк 0 м  - 9074 км 5 пк 0 м</t>
  </si>
  <si>
    <t>237701028</t>
  </si>
  <si>
    <t>237701030</t>
  </si>
  <si>
    <t>9074 км 5 пк 0 м  - 9074 км 5 пк 0 м</t>
  </si>
  <si>
    <t>237701026</t>
  </si>
  <si>
    <t>237701438</t>
  </si>
  <si>
    <t>237701436</t>
  </si>
  <si>
    <t>237701022</t>
  </si>
  <si>
    <t>Не обновлена маркировка рельсовых плетей бесстыкового пути</t>
  </si>
  <si>
    <t>9075 км 1 пк 0 м  - 9075 км 10 пк 0 м</t>
  </si>
  <si>
    <t>236729595</t>
  </si>
  <si>
    <t>9075 км 5 пк 0 м  - 9075 км 5 пк 0 м</t>
  </si>
  <si>
    <t>236729923</t>
  </si>
  <si>
    <t>236736053</t>
  </si>
  <si>
    <t>9076 км 3 пк 0 м  - 9076 км 3 пк 0 м</t>
  </si>
  <si>
    <t>236732917</t>
  </si>
  <si>
    <t>9076 км 6 пк 0 м  - 9076 км 6 пк 0 м</t>
  </si>
  <si>
    <t>236734291</t>
  </si>
  <si>
    <t>236733892</t>
  </si>
  <si>
    <t>236733428</t>
  </si>
  <si>
    <t>9076 км 8 пк 0 м  - 9076 км 8 пк 0 м</t>
  </si>
  <si>
    <t>236734821</t>
  </si>
  <si>
    <t>236735606</t>
  </si>
  <si>
    <t>9077 км 3 пк 0 м  - 9077 км 3 пк 0 м</t>
  </si>
  <si>
    <t>236731257</t>
  </si>
  <si>
    <t>236730941</t>
  </si>
  <si>
    <t>236730694</t>
  </si>
  <si>
    <t>9078 км 1 пк 0 м  - 9078 км 1 пк 5 м</t>
  </si>
  <si>
    <t>236700869</t>
  </si>
  <si>
    <t>9078 км 10 пк 0 м  - 9078 км 10 пк 0 м</t>
  </si>
  <si>
    <t>236726010</t>
  </si>
  <si>
    <t>236725258</t>
  </si>
  <si>
    <t>236725502</t>
  </si>
  <si>
    <t>9078 км 3 пк 0 м  - 9078 км 3 пк 0 м</t>
  </si>
  <si>
    <t>236726991</t>
  </si>
  <si>
    <t>9078 км 8 пк 0 м  - 9078 км 8 пк 0 м</t>
  </si>
  <si>
    <t>236724585</t>
  </si>
  <si>
    <t>236723885</t>
  </si>
  <si>
    <t>236724858</t>
  </si>
  <si>
    <t>9078 км 9 пк 0 м  - 9078 км 9 пк 0 м</t>
  </si>
  <si>
    <t>236725776</t>
  </si>
  <si>
    <t>9079 км 1 пк 0 м  - 9079 км 1 пк 0 м</t>
  </si>
  <si>
    <t>237927254</t>
  </si>
  <si>
    <t>236726281</t>
  </si>
  <si>
    <t>236728264</t>
  </si>
  <si>
    <t>9079 км 10 пк 0 м  - 9079 км 10 пк 0 м</t>
  </si>
  <si>
    <t>238289229</t>
  </si>
  <si>
    <t>238289239</t>
  </si>
  <si>
    <t>9079 км 10 пк 0 м  - 9079 км 10 пк 50 м</t>
  </si>
  <si>
    <t>237692005</t>
  </si>
  <si>
    <t>9079 км 10 пк 20 м  - 9079 км 10 пк 70 м</t>
  </si>
  <si>
    <t>237692002</t>
  </si>
  <si>
    <t>9079 км 2 пк 0 м  - 9079 км 3 пк 0 м</t>
  </si>
  <si>
    <t>236726645</t>
  </si>
  <si>
    <t>9079 км 7 пк 0 м  - 9079 км 7 пк 0 м</t>
  </si>
  <si>
    <t>236727527</t>
  </si>
  <si>
    <t>9079 км 8 пк 0 м  - 9079 км 8 пк 0 м</t>
  </si>
  <si>
    <t>236728994</t>
  </si>
  <si>
    <t>236729132</t>
  </si>
  <si>
    <t>9079 км 9 пк 0 м  - 9079 км 9 пк 0 м</t>
  </si>
  <si>
    <t>238289245</t>
  </si>
  <si>
    <t>238289255</t>
  </si>
  <si>
    <t>9080 км 1 пк 0 м  - 9080 км 10 пк 99 м</t>
  </si>
  <si>
    <t>237694267</t>
  </si>
  <si>
    <t>9080 км 1 пк 75 м  - 9080 км 1 пк 78 м</t>
  </si>
  <si>
    <t>237694287</t>
  </si>
  <si>
    <t>9080 км 4 пк 0 м  - 9080 км 4 пк 20 м</t>
  </si>
  <si>
    <t>237694281</t>
  </si>
  <si>
    <t>9080 км 6 пк 10 м  - 9080 км 6 пк 12 м</t>
  </si>
  <si>
    <t>237694271</t>
  </si>
  <si>
    <t>9081 км 10 пк 5 м  - 9081 км 10 пк 14 м</t>
  </si>
  <si>
    <t>237696538</t>
  </si>
  <si>
    <t>9081 км 2 пк 0 м  - 9081 км 2 пк 4 м</t>
  </si>
  <si>
    <t>237696557</t>
  </si>
  <si>
    <t>9081 км 6 пк 20 м  - 9081 км 6 пк 22 м</t>
  </si>
  <si>
    <t>237696553</t>
  </si>
  <si>
    <t>9081 км 6 пк 75 м  - 9081 км 6 пк 78 м</t>
  </si>
  <si>
    <t>237696546</t>
  </si>
  <si>
    <t>9081 км 6 пк 75 м  - 9081 км 6 пк 81 м</t>
  </si>
  <si>
    <t>237696544</t>
  </si>
  <si>
    <t>9081 км 7 пк 0 м  - 9081 км 7 пк 0 м</t>
  </si>
  <si>
    <t>238290837</t>
  </si>
  <si>
    <t>9081 км 7 пк 75 м  - 9081 км 8 пк 95 м</t>
  </si>
  <si>
    <t>237696542</t>
  </si>
  <si>
    <t>9081 км 8 пк 0 м  - 9081 км 8 пк 0 м</t>
  </si>
  <si>
    <t>238290820</t>
  </si>
  <si>
    <t>9082 км 4 пк 30 м  - 9082 км 4 пк 35 м</t>
  </si>
  <si>
    <t>237697304</t>
  </si>
  <si>
    <t>9082 км 5 пк 85 м  - 9082 км 5 пк 93 м</t>
  </si>
  <si>
    <t>237697302</t>
  </si>
  <si>
    <t>9083 км 4 пк 0 м  - 9083 км 4 пк 0 м</t>
  </si>
  <si>
    <t>9083 км 8 пк 0 м  - 9083 км 8 пк 0 м</t>
  </si>
  <si>
    <t>235024791</t>
  </si>
  <si>
    <t>9084 км 3 пк 0 м  - 9084 км 3 пк 0 м</t>
  </si>
  <si>
    <t>235024788</t>
  </si>
  <si>
    <t>9084 км 8 пк 0 м  - 9084 км 8 пк 0 м</t>
  </si>
  <si>
    <t>235024784</t>
  </si>
  <si>
    <t>9085 км 10 пк 0 м  - 9085 км 10 пк 0 м</t>
  </si>
  <si>
    <t>238746627</t>
  </si>
  <si>
    <t>9085 км 2 пк 0 м  - 9085 км 2 пк 0 м</t>
  </si>
  <si>
    <t>238746637</t>
  </si>
  <si>
    <t>Нарушение поперечных размеров балластной призмы</t>
  </si>
  <si>
    <t>9085 км 4 пк 0 м  - 9085 км 4 пк 0 м</t>
  </si>
  <si>
    <t>238746633</t>
  </si>
  <si>
    <t>9085 км 8 пк 0 м  - 9085 км 8 пк 0 м</t>
  </si>
  <si>
    <t>238746631</t>
  </si>
  <si>
    <t>Смещение подрельсовых прокладок</t>
  </si>
  <si>
    <t>9086 км 1 пк 0 м  - 9086 км 1 пк 0 м</t>
  </si>
  <si>
    <t>238746768</t>
  </si>
  <si>
    <t>236973646</t>
  </si>
  <si>
    <t>9086 км 2 пк 0 м  - 9086 км 2 пк 0 м</t>
  </si>
  <si>
    <t>236973640</t>
  </si>
  <si>
    <t>236973643</t>
  </si>
  <si>
    <t>9086 км 4 пк 0 м  - 9086 км 4 пк 0 м</t>
  </si>
  <si>
    <t>238746761</t>
  </si>
  <si>
    <t>9086 км 4 пк 0 м  - 9086 км 5 пк 0 м</t>
  </si>
  <si>
    <t>236459718</t>
  </si>
  <si>
    <t>9086 км 6 пк 0 м  - 9086 км 6 пк 0 м</t>
  </si>
  <si>
    <t>236973136</t>
  </si>
  <si>
    <t>9086 км 7 пк 0 м  - 9086 км 7 пк 0 м</t>
  </si>
  <si>
    <t>236973637</t>
  </si>
  <si>
    <t>9086 км 7 пк 0 м  - 9086 км 8 пк 0 м</t>
  </si>
  <si>
    <t>238746758</t>
  </si>
  <si>
    <t>9086 км 9 пк 0 м  - 9086 км 10 пк 0 м</t>
  </si>
  <si>
    <t>238746756</t>
  </si>
  <si>
    <t>236975981</t>
  </si>
  <si>
    <t>9087 км 10 пк 0 м  - 9087 км 10 пк 91 м</t>
  </si>
  <si>
    <t>236462256</t>
  </si>
  <si>
    <t>236975974</t>
  </si>
  <si>
    <t>9087 км 3 пк 0 м  - 9087 км 3 пк 0 м</t>
  </si>
  <si>
    <t>236975968</t>
  </si>
  <si>
    <t>236978893</t>
  </si>
  <si>
    <t>9087 км 5 пк 0 м  - 9087 км 10 пк 0 м</t>
  </si>
  <si>
    <t>236734067</t>
  </si>
  <si>
    <t>9087 км 8 пк 0 м  - 9087 км 8 пк 0 м</t>
  </si>
  <si>
    <t>236975979</t>
  </si>
  <si>
    <t>236978887</t>
  </si>
  <si>
    <t>236978897</t>
  </si>
  <si>
    <t>9087 км 9 пк 0 м  - 9087 км 9 пк 0 м</t>
  </si>
  <si>
    <t>236975985</t>
  </si>
  <si>
    <t>9088 км 1 пк 0 м  - 9088 км 10 пк 0 м</t>
  </si>
  <si>
    <t>238740058</t>
  </si>
  <si>
    <t>9088 км 2 пк 0 м  - 9088 км 2 пк 0 м</t>
  </si>
  <si>
    <t>236980019</t>
  </si>
  <si>
    <t>9088 км 7 пк 0 м  - 9088 км 7 пк 0 м</t>
  </si>
  <si>
    <t>236980016</t>
  </si>
  <si>
    <t>9088 км 8 пк 0 м  - 9088 км 8 пк 0 м</t>
  </si>
  <si>
    <t>236980021</t>
  </si>
  <si>
    <t>236731175</t>
  </si>
  <si>
    <t>9089 км 1 пк 0 м  - 9089 км 1 пк 0 м</t>
  </si>
  <si>
    <t>236980248</t>
  </si>
  <si>
    <t>ГП МУЧНАЯ, Хабаровск -Владивосток 1</t>
  </si>
  <si>
    <t>9089 км 1 пк 91 м  - 9089 км 2 пк 0 м</t>
  </si>
  <si>
    <t>237911693</t>
  </si>
  <si>
    <t>9089 км 3 пк 0 м  - 9089 км 3 пк 0 м</t>
  </si>
  <si>
    <t>236980814</t>
  </si>
  <si>
    <t>9089 км 4 пк 0 м  - 9089 км 4 пк 0 м</t>
  </si>
  <si>
    <t>236723980</t>
  </si>
  <si>
    <t>9089 км 5 пк 0 м  - 9089 км 5 пк 0 м</t>
  </si>
  <si>
    <t>230345751</t>
  </si>
  <si>
    <t>230345756</t>
  </si>
  <si>
    <t>9089 км 8 пк 0 м  - 9089 км 9 пк 0 м</t>
  </si>
  <si>
    <t>237911696</t>
  </si>
  <si>
    <t>9089 км 9 пк 0 м  - 9089 км 9 пк 0 м</t>
  </si>
  <si>
    <t>236723971</t>
  </si>
  <si>
    <t>9090 км 1 пк 0 м  - 9090 км 10 пк 0 м</t>
  </si>
  <si>
    <t>238740518</t>
  </si>
  <si>
    <t>9090 км 2 пк 0 м  - 9090 км 2 пк 0 м</t>
  </si>
  <si>
    <t>236712394</t>
  </si>
  <si>
    <t>236712411</t>
  </si>
  <si>
    <t>236981091</t>
  </si>
  <si>
    <t>9090 км 4 пк 0 м  - 9090 км 5 пк 0 м</t>
  </si>
  <si>
    <t>237911703</t>
  </si>
  <si>
    <t>237911706</t>
  </si>
  <si>
    <t>9090 км 5 пк 0 м  - 9090 км 5 пк 0 м</t>
  </si>
  <si>
    <t>236712373</t>
  </si>
  <si>
    <t>Выплеск</t>
  </si>
  <si>
    <t>236712385</t>
  </si>
  <si>
    <t>9090 км 5 пк 0 м  - 9090 км 6 пк 0 м</t>
  </si>
  <si>
    <t>237911708</t>
  </si>
  <si>
    <t>9091 км 1 пк 0 м  - 9091 км 1 пк 0 м</t>
  </si>
  <si>
    <t>236729402</t>
  </si>
  <si>
    <t>9091 км 1 пк 0 м  - 9091 км 10 пк 0 м</t>
  </si>
  <si>
    <t>238740515</t>
  </si>
  <si>
    <t>9091 км 10 пк 0 м  - 9091 км 10 пк 0 м</t>
  </si>
  <si>
    <t>236725368</t>
  </si>
  <si>
    <t>236992270</t>
  </si>
  <si>
    <t>9091 км 4 пк 0 м  - 9091 км 4 пк 0 м</t>
  </si>
  <si>
    <t>236728024</t>
  </si>
  <si>
    <t>236729426</t>
  </si>
  <si>
    <t>9091 км 5 пк 0 м  - 9091 км 6 пк 0 м</t>
  </si>
  <si>
    <t>237911687</t>
  </si>
  <si>
    <t>237911690</t>
  </si>
  <si>
    <t>9091 км 6 пк 0 м  - 9091 км 6 пк 0 м</t>
  </si>
  <si>
    <t>236728072</t>
  </si>
  <si>
    <t>9091 км 6 пк 0 м  - 9091 км 6 пк 7 м</t>
  </si>
  <si>
    <t>236728046</t>
  </si>
  <si>
    <t>9091 км 7 пк 0 м  - 9091 км 7 пк 0 м</t>
  </si>
  <si>
    <t>236728096</t>
  </si>
  <si>
    <t>9091 км 7 пк 0 м  - 9091 км 8 пк 0 м</t>
  </si>
  <si>
    <t>237911685</t>
  </si>
  <si>
    <t>237911680</t>
  </si>
  <si>
    <t>9091 км 8 пк 0 м  - 9091 км 8 пк 0 м</t>
  </si>
  <si>
    <t>236725342</t>
  </si>
  <si>
    <t>236725355</t>
  </si>
  <si>
    <t>9091 км 9 пк 0 м  - 9091 км 9 пк 0 м</t>
  </si>
  <si>
    <t>236992263</t>
  </si>
  <si>
    <t>9092 км 1 пк 0 м  - 9092 км 1 пк 0 м</t>
  </si>
  <si>
    <t>236993373</t>
  </si>
  <si>
    <t>9092 км 2 пк 0 м  - 9092 км 2 пк 0 м</t>
  </si>
  <si>
    <t>236993365</t>
  </si>
  <si>
    <t>9092 км 4 пк 0 м  - 9092 км 4 пк 0 м</t>
  </si>
  <si>
    <t>236993945</t>
  </si>
  <si>
    <t>9092 км 6 пк 0 м  - 9092 км 6 пк 0 м</t>
  </si>
  <si>
    <t>236993940</t>
  </si>
  <si>
    <t>9093 км 1 пк 0 м  - 9093 км 10 пк 100 м</t>
  </si>
  <si>
    <t>237387506</t>
  </si>
  <si>
    <t>9093 км 1 пк 0 м  - 9093 км 2 пк 0 м</t>
  </si>
  <si>
    <t>237387452</t>
  </si>
  <si>
    <t>9093 км 1 пк 0 м  - 9096 км 10 пк 100 м</t>
  </si>
  <si>
    <t>237400219</t>
  </si>
  <si>
    <t>237400227</t>
  </si>
  <si>
    <t>9093 км 10 пк 0 м  - 9093 км 10 пк 100 м</t>
  </si>
  <si>
    <t>237387497</t>
  </si>
  <si>
    <t>9093 км 2 пк 0 м  - 9093 км 3 пк 0 м</t>
  </si>
  <si>
    <t>237387469</t>
  </si>
  <si>
    <t>Нуреева Елена Валерьевна</t>
  </si>
  <si>
    <t>9093 км 3 пк 0 м  - 9093 км 4 пк 0 м</t>
  </si>
  <si>
    <t>237389656</t>
  </si>
  <si>
    <t>9093 км 4 пк 0 м  - 9093 км 5 пк 0 м</t>
  </si>
  <si>
    <t>237387438</t>
  </si>
  <si>
    <t>238597477</t>
  </si>
  <si>
    <t>237387477</t>
  </si>
  <si>
    <t>237387488</t>
  </si>
  <si>
    <t>9094 км 1 пк 0 м  - 9094 км 10 пк 100 м</t>
  </si>
  <si>
    <t>237388296</t>
  </si>
  <si>
    <t>9094 км 10 пк 0 м  - 9094 км 10 пк 100 м</t>
  </si>
  <si>
    <t>237388310</t>
  </si>
  <si>
    <t>237388320</t>
  </si>
  <si>
    <t>9094 км 5 пк 0 м  - 9094 км 6 пк 0 м</t>
  </si>
  <si>
    <t>237389673</t>
  </si>
  <si>
    <t>9095 км 1 пк 0 м  - 9095 км 10 пк 100 м</t>
  </si>
  <si>
    <t>237392941</t>
  </si>
  <si>
    <t>Наличие растительности на поверхности балластной призмы</t>
  </si>
  <si>
    <t>9095 км 1 пк 0 м  - 9095 км 2 пк 0 м</t>
  </si>
  <si>
    <t>237391437</t>
  </si>
  <si>
    <t>9095 км 10 пк 0 м  - 9095 км 10 пк 100 м</t>
  </si>
  <si>
    <t>237392952</t>
  </si>
  <si>
    <t>9095 км 2 пк 0 м  - 9095 км 3 пк 0 м</t>
  </si>
  <si>
    <t>238597474</t>
  </si>
  <si>
    <t>9095 км 3 пк 0 м  - 9095 км 4 пк 0 м</t>
  </si>
  <si>
    <t>237395227</t>
  </si>
  <si>
    <t>237391418</t>
  </si>
  <si>
    <t>9095 км 4 пк 0 м  - 9095 км 5 пк 0 м</t>
  </si>
  <si>
    <t>237391426</t>
  </si>
  <si>
    <t>9095 км 6 пк 0 м  - 9095 км 7 пк 0 м</t>
  </si>
  <si>
    <t>237391408</t>
  </si>
  <si>
    <t>9095 км 8 пк 0 м  - 9095 км 9 пк 0 м</t>
  </si>
  <si>
    <t>237392969</t>
  </si>
  <si>
    <t>237391444</t>
  </si>
  <si>
    <t>9095 км 9 пк 0 м  - 9095 км 10 пк 0 м</t>
  </si>
  <si>
    <t>237392963</t>
  </si>
  <si>
    <t>237391402</t>
  </si>
  <si>
    <t>9096 км 1 пк 0 м  - 9096 км 10 пк 100 м</t>
  </si>
  <si>
    <t>237398167</t>
  </si>
  <si>
    <t>9096 км 1 пк 0 м  - 9096 км 2 пк 0 м</t>
  </si>
  <si>
    <t>237395269</t>
  </si>
  <si>
    <t>237399334</t>
  </si>
  <si>
    <t>9096 км 10 пк 0 м  - 9096 км 10 пк 100 м</t>
  </si>
  <si>
    <t>237395234</t>
  </si>
  <si>
    <t>9096 км 2 пк 0 м  - 9096 км 9 пк 0 м</t>
  </si>
  <si>
    <t>237395278</t>
  </si>
  <si>
    <t>9096 км 5 пк 0 м  - 9096 км 10 пк 0 м</t>
  </si>
  <si>
    <t>237398039</t>
  </si>
  <si>
    <t>9096 км 5 пк 0 м  - 9096 км 6 пк 0 м</t>
  </si>
  <si>
    <t>237395260</t>
  </si>
  <si>
    <t>237398061</t>
  </si>
  <si>
    <t>237399348</t>
  </si>
  <si>
    <t>237399359</t>
  </si>
  <si>
    <t>9096 км 6 пк 0 м  - 9096 км 7 пк 0 м</t>
  </si>
  <si>
    <t>237395249</t>
  </si>
  <si>
    <t>237398105</t>
  </si>
  <si>
    <t>237398087</t>
  </si>
  <si>
    <t>9096 км 7 пк 0 м  - 9096 км 8 пк 0 м</t>
  </si>
  <si>
    <t>237398127</t>
  </si>
  <si>
    <t>237395240</t>
  </si>
  <si>
    <t>237398147</t>
  </si>
  <si>
    <t>9097 км 1 пк 0 м  - 9097 км 10 пк 100 м</t>
  </si>
  <si>
    <t>237613576</t>
  </si>
  <si>
    <t>9097 км 1 пк 0 м  - 9097 км 2 пк 0 м</t>
  </si>
  <si>
    <t>237609372</t>
  </si>
  <si>
    <t>237613471</t>
  </si>
  <si>
    <t>9097 км 1 пк 0 м  - 9097 км 3 пк 0 м</t>
  </si>
  <si>
    <t>237613483</t>
  </si>
  <si>
    <t>9097 км 1 пк 0 м  - 9097 км 7 пк 0 м</t>
  </si>
  <si>
    <t>237613504</t>
  </si>
  <si>
    <t>9097 км 1 пк 0 м  - 9100 км 10 пк 100 м</t>
  </si>
  <si>
    <t>237032513</t>
  </si>
  <si>
    <t>237032525</t>
  </si>
  <si>
    <t>9097 км 3 пк 0 м  - 9097 км 4 пк 0 м</t>
  </si>
  <si>
    <t>237613617</t>
  </si>
  <si>
    <t>Негодные подрельсовые прокладки</t>
  </si>
  <si>
    <t>237609397</t>
  </si>
  <si>
    <t>9097 км 4 пк 0 м  - 9097 км 5 пк 0 м</t>
  </si>
  <si>
    <t>237613588</t>
  </si>
  <si>
    <t>237613525</t>
  </si>
  <si>
    <t>9097 км 5 пк 0 м  - 9097 км 6 пк 0 м</t>
  </si>
  <si>
    <t>237613539</t>
  </si>
  <si>
    <t>237609418</t>
  </si>
  <si>
    <t>9097 км 6 пк 0 м  - 9097 км 7 пк 0 м</t>
  </si>
  <si>
    <t>237609356</t>
  </si>
  <si>
    <t>237613555</t>
  </si>
  <si>
    <t>237613601</t>
  </si>
  <si>
    <t>9097 км 8 пк 0 м  - 9097 км 10 пк 0 м</t>
  </si>
  <si>
    <t>237609335</t>
  </si>
  <si>
    <t>9097 км 9 пк 0 м  - 9097 км 10 пк 0 м</t>
  </si>
  <si>
    <t>237609434</t>
  </si>
  <si>
    <t>9098 км 1 пк 0 м  - 9098 км 2 пк 0 м</t>
  </si>
  <si>
    <t>237619130</t>
  </si>
  <si>
    <t>9098 км 1 пк 0 м  - 9098 км 3 пк 0 м</t>
  </si>
  <si>
    <t>237615770</t>
  </si>
  <si>
    <t>Отсутствуют закладные болты</t>
  </si>
  <si>
    <t>9098 км 10 пк 0 м  - 9098 км 10 пк 100 м</t>
  </si>
  <si>
    <t>237619169</t>
  </si>
  <si>
    <t>9098 км 2 пк 0 м  - 9098 км 3 пк 0 м</t>
  </si>
  <si>
    <t>237619143</t>
  </si>
  <si>
    <t>237619156</t>
  </si>
  <si>
    <t>9098 км 3 пк 0 м  - 9098 км 4 пк 0 м</t>
  </si>
  <si>
    <t>237619161</t>
  </si>
  <si>
    <t>9098 км 6 пк 0 м  - 9098 км 7 пк 0 м</t>
  </si>
  <si>
    <t>237615692</t>
  </si>
  <si>
    <t>237615734</t>
  </si>
  <si>
    <t>238598024</t>
  </si>
  <si>
    <t>9098 км 7 пк 0 м  - 9098 км 8 пк 0 м</t>
  </si>
  <si>
    <t>237615720</t>
  </si>
  <si>
    <t>9098 км 9 пк 0 м  - 9098 км 10 пк 0 м</t>
  </si>
  <si>
    <t>237615707</t>
  </si>
  <si>
    <t>237615752</t>
  </si>
  <si>
    <t>Отсутствуют клеммные болты</t>
  </si>
  <si>
    <t>9099 км 1 пк 0 м  - 9099 км 10 пк 100 м</t>
  </si>
  <si>
    <t>237621353</t>
  </si>
  <si>
    <t>9099 км 10 пк 0 м  - 9099 км 10 пк 100 м</t>
  </si>
  <si>
    <t>237620335</t>
  </si>
  <si>
    <t>9099 км 4 пк 0 м  - 9099 км 5 пк 0 м</t>
  </si>
  <si>
    <t>237621368</t>
  </si>
  <si>
    <t>9099 км 5 пк 0 м  - 9099 км 6 пк 0 м</t>
  </si>
  <si>
    <t>237620357</t>
  </si>
  <si>
    <t>9099 км 7 пк 0 м  - 9099 км 8 пк 0 м</t>
  </si>
  <si>
    <t>237620351</t>
  </si>
  <si>
    <t>9099 км 8 пк 0 м  - 9099 км 9 пк 0 м</t>
  </si>
  <si>
    <t>237621381</t>
  </si>
  <si>
    <t>9099 км 9 пк 0 м  - 9099 км 10 пк 0 м</t>
  </si>
  <si>
    <t>237620342</t>
  </si>
  <si>
    <t>237620366</t>
  </si>
  <si>
    <t>9100 км 1 пк 0 м  - 9100 км 2 пк 0 м</t>
  </si>
  <si>
    <t>237032535</t>
  </si>
  <si>
    <t>237032560</t>
  </si>
  <si>
    <t>9100 км 4 пк 0 м  - 9100 км 5 пк 0 м</t>
  </si>
  <si>
    <t>237032550</t>
  </si>
  <si>
    <t>237032570</t>
  </si>
  <si>
    <t>9100 км 6 пк 0 м  - 9100 км 7 пк 0 м</t>
  </si>
  <si>
    <t>237032539</t>
  </si>
  <si>
    <t>9101 км 1 пк 0 м  - 9104 км 10 пк 100 м</t>
  </si>
  <si>
    <t>237008711</t>
  </si>
  <si>
    <t>237008722</t>
  </si>
  <si>
    <t>9102 км 10 пк 0 м  - 9102 км 10 пк 100 м</t>
  </si>
  <si>
    <t>237000109</t>
  </si>
  <si>
    <t>9102 км 5 пк 0 м  - 9102 км 6 пк 0 м</t>
  </si>
  <si>
    <t>237000117</t>
  </si>
  <si>
    <t>9102 км 7 пк 0 м  - 9102 км 8 пк 0 м</t>
  </si>
  <si>
    <t>237000101</t>
  </si>
  <si>
    <t>9103 км 1 пк 0 м  - 9103 км 2 пк 0 м</t>
  </si>
  <si>
    <t>237001436</t>
  </si>
  <si>
    <t>9103 км 10 пк 0 м  - 9103 км 10 пк 100 м</t>
  </si>
  <si>
    <t>237001424</t>
  </si>
  <si>
    <t>9103 км 3 пк 0 м  - 9103 км 4 пк 0 м</t>
  </si>
  <si>
    <t>237001445</t>
  </si>
  <si>
    <t>9103 км 4 пк 0 м  - 9103 км 5 пк 0 м</t>
  </si>
  <si>
    <t>237001451</t>
  </si>
  <si>
    <t>9103 км 8 пк 0 м  - 9103 км 9 пк 0 м</t>
  </si>
  <si>
    <t>237001457</t>
  </si>
  <si>
    <t>9103 км 9 пк 0 м  - 9103 км 10 пк 0 м</t>
  </si>
  <si>
    <t>237001430</t>
  </si>
  <si>
    <t>9104 км 1 пк 0 м  - 9104 км 10 пк 100 м</t>
  </si>
  <si>
    <t>237004568</t>
  </si>
  <si>
    <t>9104 км 1 пк 0 м  - 9104 км 2 пк 0 м</t>
  </si>
  <si>
    <t>237003213</t>
  </si>
  <si>
    <t>237004555</t>
  </si>
  <si>
    <t>9104 км 2 пк 0 м  - 9104 км 3 пк 0 м</t>
  </si>
  <si>
    <t>237003199</t>
  </si>
  <si>
    <t>9104 км 2 пк 0 м  - 9104 км 4 пк 0 м</t>
  </si>
  <si>
    <t>237003221</t>
  </si>
  <si>
    <t>9104 км 3 пк 0 м  - 9104 км 3 пк 0 м</t>
  </si>
  <si>
    <t>237004559</t>
  </si>
  <si>
    <t>9104 км 3 пк 0 м  - 9104 км 4 пк 0 м</t>
  </si>
  <si>
    <t>237003197</t>
  </si>
  <si>
    <t>237003207</t>
  </si>
  <si>
    <t>9104 км 4 пк 0 м  - 9104 км 5 пк 0 м</t>
  </si>
  <si>
    <t>237003193</t>
  </si>
  <si>
    <t>Негодные нашпальные амортизационные прокладки</t>
  </si>
  <si>
    <t>237003203</t>
  </si>
  <si>
    <t>238598580</t>
  </si>
  <si>
    <t>9104 км 5 пк 0 м  - 9104 км 6 пк 0 м</t>
  </si>
  <si>
    <t>237004564</t>
  </si>
  <si>
    <t>9105 км 1 пк 0 м  - 9106 км 10 пк 100 м</t>
  </si>
  <si>
    <t>236997699</t>
  </si>
  <si>
    <t>236997707</t>
  </si>
  <si>
    <t>9105 км 10 пк 0 м  - 9105 км 10 пк 100 м</t>
  </si>
  <si>
    <t>236978067</t>
  </si>
  <si>
    <t>236976207</t>
  </si>
  <si>
    <t>9105 км 4 пк 0 м  - 9105 км 4 пк 0 м</t>
  </si>
  <si>
    <t>236978083</t>
  </si>
  <si>
    <t>9105 км 5 пк 0 м  - 9105 км 6 пк 0 м</t>
  </si>
  <si>
    <t>236980943</t>
  </si>
  <si>
    <t>236980954</t>
  </si>
  <si>
    <t>9105 км 6 пк 0 м  - 9105 км 7 пк 0 м</t>
  </si>
  <si>
    <t>236978078</t>
  </si>
  <si>
    <t>238599135</t>
  </si>
  <si>
    <t>30.10.2022</t>
  </si>
  <si>
    <t>236978076</t>
  </si>
  <si>
    <t>236980948</t>
  </si>
  <si>
    <t>236980952</t>
  </si>
  <si>
    <t>9105 км 9 пк 0 м  - 9105 км 9 пк 0 м</t>
  </si>
  <si>
    <t>236978072</t>
  </si>
  <si>
    <t>9106 км 2 пк 0 м  - 9106 км 2 пк 0 м</t>
  </si>
  <si>
    <t>236976055</t>
  </si>
  <si>
    <t>9106 км 5 пк 0 м  - 9106 км 5 пк 0 м</t>
  </si>
  <si>
    <t>236976063</t>
  </si>
  <si>
    <t>9106 км 8 пк 0 м  - 9106 км 8 пк 0 м</t>
  </si>
  <si>
    <t>236976047</t>
  </si>
  <si>
    <t>238262088</t>
  </si>
  <si>
    <t>8947 км 1 пк 50 м  - 8947 км 1 пк 50 м</t>
  </si>
  <si>
    <t>229826357</t>
  </si>
  <si>
    <t>229826361</t>
  </si>
  <si>
    <t>229826348</t>
  </si>
  <si>
    <t>8947 км 10 пк 0 м  - 8947 км 10 пк 0 м</t>
  </si>
  <si>
    <t>230143577</t>
  </si>
  <si>
    <t>230143578</t>
  </si>
  <si>
    <t>8947 км 10 пк 25 м  - 8947 км 10 пк 25 м</t>
  </si>
  <si>
    <t>230143580</t>
  </si>
  <si>
    <t>230143579</t>
  </si>
  <si>
    <t>8947 км 10 пк 35 м  - 8947 км 10 пк 35 м</t>
  </si>
  <si>
    <t>230143582</t>
  </si>
  <si>
    <t>8947 км 10 пк 75 м  - 8947 км 10 пк 75 м</t>
  </si>
  <si>
    <t>230143576</t>
  </si>
  <si>
    <t>8947 км 2 пк 0 м  - 8947 км 2 пк 0 м</t>
  </si>
  <si>
    <t>229826336</t>
  </si>
  <si>
    <t>8947 км 2 пк 10 м  - 8947 км 2 пк 10 м</t>
  </si>
  <si>
    <t>229826342</t>
  </si>
  <si>
    <t>229826330</t>
  </si>
  <si>
    <t>8947 км 3 пк 40 м  - 8947 км 3 пк 50 м</t>
  </si>
  <si>
    <t>229826327</t>
  </si>
  <si>
    <t>229826323</t>
  </si>
  <si>
    <t>229827512</t>
  </si>
  <si>
    <t>8947 км 5 пк 25 м  - 8947 км 5 пк 40 м</t>
  </si>
  <si>
    <t>229827502</t>
  </si>
  <si>
    <t>8947 км 5 пк 95 м  - 8947 км 5 пк 95 м</t>
  </si>
  <si>
    <t>229827489</t>
  </si>
  <si>
    <t>8947 км 6 пк 5 м  - 8947 км 6 пк 5 м</t>
  </si>
  <si>
    <t>230141942</t>
  </si>
  <si>
    <t>230145283</t>
  </si>
  <si>
    <t>8947 км 7 пк 5 м  - 8947 км 7 пк 5 м</t>
  </si>
  <si>
    <t>230141941</t>
  </si>
  <si>
    <t>8947 км 7 пк 50 м  - 8947 км 7 пк 50 м</t>
  </si>
  <si>
    <t>230145284</t>
  </si>
  <si>
    <t>8947 км 8 пк 5 м  - 8947 км 8 пк 5 м</t>
  </si>
  <si>
    <t>230141940</t>
  </si>
  <si>
    <t>8947 км 8 пк 75 м  - 8947 км 8 пк 75 м</t>
  </si>
  <si>
    <t>230141939</t>
  </si>
  <si>
    <t>8947 км 9 пк 15 м  - 8947 км 9 пк 15 м</t>
  </si>
  <si>
    <t>230143585</t>
  </si>
  <si>
    <t>8947 км 9 пк 25 м  - 8947 км 9 пк 25 м</t>
  </si>
  <si>
    <t>230143583</t>
  </si>
  <si>
    <t>230143584</t>
  </si>
  <si>
    <t>8948 км 1 пк 0 м  - 8948 км 10 пк 93 м</t>
  </si>
  <si>
    <t>238262084</t>
  </si>
  <si>
    <t>8948 км 1 пк 25 м  - 8948 км 1 пк 25 м</t>
  </si>
  <si>
    <t>230145917</t>
  </si>
  <si>
    <t>8948 км 10 пк 25 м  - 8948 км 10 пк 25 м</t>
  </si>
  <si>
    <t>230146793</t>
  </si>
  <si>
    <t>230146791</t>
  </si>
  <si>
    <t>8948 км 10 пк 75 м  - 8948 км 10 пк 75 м</t>
  </si>
  <si>
    <t>230397103</t>
  </si>
  <si>
    <t>8948 км 10 пк 75 м  - 8948 км 10 пк 80 м</t>
  </si>
  <si>
    <t>230397112</t>
  </si>
  <si>
    <t>8948 км 3 пк 25 м  - 8948 км 3 пк 25 м</t>
  </si>
  <si>
    <t>230145918</t>
  </si>
  <si>
    <t>8948 км 4 пк 0 м  - 8948 км 5 пк 0 м</t>
  </si>
  <si>
    <t>230145921</t>
  </si>
  <si>
    <t>8948 км 4 пк 25 м  - 8948 км 4 пк 35 м</t>
  </si>
  <si>
    <t>230145923</t>
  </si>
  <si>
    <t>8948 км 4 пк 25 м  - 8948 км 4 пк 50 м</t>
  </si>
  <si>
    <t>230145920</t>
  </si>
  <si>
    <t>230145919</t>
  </si>
  <si>
    <t>8948 км 7 пк 0 м  - 8948 км 7 пк 0 м</t>
  </si>
  <si>
    <t>230146301</t>
  </si>
  <si>
    <t>8948 км 7 пк 75 м  - 8948 км 7 пк 75 м</t>
  </si>
  <si>
    <t>230146299</t>
  </si>
  <si>
    <t>230146304</t>
  </si>
  <si>
    <t>8948 км 8 пк 0 м  - 8948 км 8 пк 0 м</t>
  </si>
  <si>
    <t>230146295</t>
  </si>
  <si>
    <t>8948 км 8 пк 0 м  - 8948 км 8 пк 93 м</t>
  </si>
  <si>
    <t>230146292</t>
  </si>
  <si>
    <t>230145290</t>
  </si>
  <si>
    <t>230145287</t>
  </si>
  <si>
    <t>8948 км 8 пк 50 м  - 8948 км 8 пк 50 м</t>
  </si>
  <si>
    <t>230145291</t>
  </si>
  <si>
    <t>8948 км 9 пк 25 м  - 8948 км 9 пк 25 м</t>
  </si>
  <si>
    <t>230146800</t>
  </si>
  <si>
    <t>230146801</t>
  </si>
  <si>
    <t>230146796</t>
  </si>
  <si>
    <t>230146798</t>
  </si>
  <si>
    <t>8948 км 9 пк 75 м  - 8948 км 9 пк 75 м</t>
  </si>
  <si>
    <t>230146795</t>
  </si>
  <si>
    <t>230146794</t>
  </si>
  <si>
    <t>8949 км 1 пк 0 м  - 8949 км 1 пк 93 м</t>
  </si>
  <si>
    <t>231569728</t>
  </si>
  <si>
    <t>231569731</t>
  </si>
  <si>
    <t>238262075</t>
  </si>
  <si>
    <t>8949 км 2 пк 0 м  - 8949 км 2 пк 93 м</t>
  </si>
  <si>
    <t>231566734</t>
  </si>
  <si>
    <t>231566738</t>
  </si>
  <si>
    <t>231566490</t>
  </si>
  <si>
    <t>8949 км 4 пк 0 м  - 8949 км 4 пк 93 м</t>
  </si>
  <si>
    <t>231566492</t>
  </si>
  <si>
    <t>231566496</t>
  </si>
  <si>
    <t>8949 км 5 пк 0 м  - 8949 км 5 пк 93 м</t>
  </si>
  <si>
    <t>231566494</t>
  </si>
  <si>
    <t>8949 км 6 пк 0 м  - 8949 км 6 пк 93 м</t>
  </si>
  <si>
    <t>231568818</t>
  </si>
  <si>
    <t>231568820</t>
  </si>
  <si>
    <t>8949 км 6 пк 55 м  - 8949 км 6 пк 55 м</t>
  </si>
  <si>
    <t>231564590</t>
  </si>
  <si>
    <t>8949 км 7 пк 0 м  - 8949 км 7 пк 93 м</t>
  </si>
  <si>
    <t>231568825</t>
  </si>
  <si>
    <t>231568827</t>
  </si>
  <si>
    <t>8949 км 7 пк 45 м  - 8949 км 7 пк 55 м</t>
  </si>
  <si>
    <t>231564438</t>
  </si>
  <si>
    <t>29.05.2022</t>
  </si>
  <si>
    <t>231564442</t>
  </si>
  <si>
    <t>8949 км 7 пк 80 м  - 8949 км 7 пк 80 м</t>
  </si>
  <si>
    <t>231564444</t>
  </si>
  <si>
    <t>8949 км 8 пк 0 м  - 8949 км 8 пк 0 м</t>
  </si>
  <si>
    <t>231564449</t>
  </si>
  <si>
    <t>8949 км 8 пк 0 м  - 8949 км 8 пк 93 м</t>
  </si>
  <si>
    <t>231568828</t>
  </si>
  <si>
    <t>231568829</t>
  </si>
  <si>
    <t>231568832</t>
  </si>
  <si>
    <t>231568835</t>
  </si>
  <si>
    <t>8949 км 8 пк 20 м  - 8949 км 8 пк 40 м</t>
  </si>
  <si>
    <t>231564446</t>
  </si>
  <si>
    <t>8949 км 9 пк 0 м  - 8949 км 9 пк 93 м</t>
  </si>
  <si>
    <t>231566733</t>
  </si>
  <si>
    <t>231567584</t>
  </si>
  <si>
    <t>231567587</t>
  </si>
  <si>
    <t>231567589</t>
  </si>
  <si>
    <t>8950 км 1 пк 0 м  - 8950 км 10 пк 93 м</t>
  </si>
  <si>
    <t>238262069</t>
  </si>
  <si>
    <t>8950 км 10 пк 0 м  - 8950 км 10 пк 93 м</t>
  </si>
  <si>
    <t>231570884</t>
  </si>
  <si>
    <t>8950 км 4 пк 0 м  - 8950 км 4 пк 93 м</t>
  </si>
  <si>
    <t>231571131</t>
  </si>
  <si>
    <t>231571132</t>
  </si>
  <si>
    <t>231571134</t>
  </si>
  <si>
    <t>8950 км 5 пк 0 м  - 8950 км 5 пк 93 м</t>
  </si>
  <si>
    <t>231570867</t>
  </si>
  <si>
    <t>231571135</t>
  </si>
  <si>
    <t>8950 км 8 пк 0 м  - 8950 км 8 пк 93 м</t>
  </si>
  <si>
    <t>231570869</t>
  </si>
  <si>
    <t>231570872</t>
  </si>
  <si>
    <t>231570874</t>
  </si>
  <si>
    <t>8950 км 9 пк 0 м  - 8950 км 9 пк 93 м</t>
  </si>
  <si>
    <t>231570876</t>
  </si>
  <si>
    <t>231570878</t>
  </si>
  <si>
    <t>231570881</t>
  </si>
  <si>
    <t>8951 км 1 пк 0 м  - 8951 км 1 пк 93 м</t>
  </si>
  <si>
    <t>231573495</t>
  </si>
  <si>
    <t>231573496</t>
  </si>
  <si>
    <t>231573499</t>
  </si>
  <si>
    <t>8951 км 2 пк 0 м  - 8951 км 2 пк 93 м</t>
  </si>
  <si>
    <t>231573067</t>
  </si>
  <si>
    <t>231573070</t>
  </si>
  <si>
    <t>8951 км 6 пк 0 м  - 8951 км 6 пк 93 м</t>
  </si>
  <si>
    <t>231573073</t>
  </si>
  <si>
    <t>231573077</t>
  </si>
  <si>
    <t>8951 км 7 пк 0 м  - 8951 км 7 пк 93 м</t>
  </si>
  <si>
    <t>231573084</t>
  </si>
  <si>
    <t>8951 км 8 пк 0 м  - 8951 км 8 пк 93 м</t>
  </si>
  <si>
    <t>231572283</t>
  </si>
  <si>
    <t>231572677</t>
  </si>
  <si>
    <t>231572679</t>
  </si>
  <si>
    <t>231572684</t>
  </si>
  <si>
    <t>8951 км 9 пк 0 м  - 8951 км 9 пк 93 м</t>
  </si>
  <si>
    <t>231572285</t>
  </si>
  <si>
    <t>8952 км 1 пк 0 м  - 8952 км 10 пк 93 м</t>
  </si>
  <si>
    <t>238262065</t>
  </si>
  <si>
    <t>8952 км 10 пк 0 м  - 8952 км 10 пк 93 м</t>
  </si>
  <si>
    <t>231581945</t>
  </si>
  <si>
    <t>231581947</t>
  </si>
  <si>
    <t>231583842</t>
  </si>
  <si>
    <t>231583837</t>
  </si>
  <si>
    <t>231583810</t>
  </si>
  <si>
    <t>8952 км 3 пк 0 м  - 8952 км 4 пк 93 м</t>
  </si>
  <si>
    <t>231583814</t>
  </si>
  <si>
    <t>8952 км 6 пк 0 м  - 8952 км 6 пк 93 м</t>
  </si>
  <si>
    <t>231583817</t>
  </si>
  <si>
    <t>8952 км 8 пк 0 м  - 8952 км 8 пк 93 м</t>
  </si>
  <si>
    <t>231583821</t>
  </si>
  <si>
    <t>8952 км 9 пк 0 м  - 8952 км 9 пк 93 м</t>
  </si>
  <si>
    <t>231583824</t>
  </si>
  <si>
    <t>231583832</t>
  </si>
  <si>
    <t>8953 км 1 пк 93 м  - 8953 км 10 пк 94 м</t>
  </si>
  <si>
    <t>238262181</t>
  </si>
  <si>
    <t>231590711</t>
  </si>
  <si>
    <t>231590704</t>
  </si>
  <si>
    <t>231590719</t>
  </si>
  <si>
    <t>231585760</t>
  </si>
  <si>
    <t>231585770</t>
  </si>
  <si>
    <t>231585765</t>
  </si>
  <si>
    <t>231592249</t>
  </si>
  <si>
    <t>231592254</t>
  </si>
  <si>
    <t>231592263</t>
  </si>
  <si>
    <t>8953 км 5 пк 3 м  - 8953 км 5 пк 94 м</t>
  </si>
  <si>
    <t>231590671</t>
  </si>
  <si>
    <t>231590677</t>
  </si>
  <si>
    <t>231590690</t>
  </si>
  <si>
    <t>8953 км 7 пк 0 м  - 8953 км 8 пк 94 м</t>
  </si>
  <si>
    <t>231590698</t>
  </si>
  <si>
    <t>8954 км 10 пк 0 м  - 8954 км 10 пк 94 м</t>
  </si>
  <si>
    <t>231594362</t>
  </si>
  <si>
    <t>231594354</t>
  </si>
  <si>
    <t>231594338</t>
  </si>
  <si>
    <t>231594344</t>
  </si>
  <si>
    <t>8954 км 8 пк 0 м  - 8954 км 8 пк 94 м</t>
  </si>
  <si>
    <t>231594332</t>
  </si>
  <si>
    <t>8954 км 9 пк 0 м  - 8954 км 9 пк 0 м</t>
  </si>
  <si>
    <t>235834296</t>
  </si>
  <si>
    <t>Путь перегона КАБАРГА - ШМАКОВКА, 2</t>
  </si>
  <si>
    <t>231615614</t>
  </si>
  <si>
    <t>231615625</t>
  </si>
  <si>
    <t>231616235</t>
  </si>
  <si>
    <t>231616246</t>
  </si>
  <si>
    <t>8955 км 10 пк 10 м  - 8955 км 10 пк 99 м</t>
  </si>
  <si>
    <t>231616268</t>
  </si>
  <si>
    <t>8955 км 2 пк 0 м  - 8955 км 2 пк 94 м</t>
  </si>
  <si>
    <t>231596818</t>
  </si>
  <si>
    <t>231596826</t>
  </si>
  <si>
    <t>8955 км 3 пк 0 м  - 8955 км 3 пк 94 м</t>
  </si>
  <si>
    <t>231597505</t>
  </si>
  <si>
    <t>231602432</t>
  </si>
  <si>
    <t>231602441</t>
  </si>
  <si>
    <t>231602457</t>
  </si>
  <si>
    <t>8955 км 4 пк 0 м  - 8955 км 4 пк 99 м</t>
  </si>
  <si>
    <t>231605468</t>
  </si>
  <si>
    <t>231605477</t>
  </si>
  <si>
    <t>231605485</t>
  </si>
  <si>
    <t>231605496</t>
  </si>
  <si>
    <t>8955 км 4 пк 75 м  - 8955 км 4 пк 75 м</t>
  </si>
  <si>
    <t>232589175</t>
  </si>
  <si>
    <t>8955 км 5 пк 0 м  - 8955 км 5 пк 99 м</t>
  </si>
  <si>
    <t>231606671</t>
  </si>
  <si>
    <t>231606680</t>
  </si>
  <si>
    <t>231606689</t>
  </si>
  <si>
    <t>231606695</t>
  </si>
  <si>
    <t>8955 км 6 пк 0 м  - 8955 км 6 пк 99 м</t>
  </si>
  <si>
    <t>231608428</t>
  </si>
  <si>
    <t>231608438</t>
  </si>
  <si>
    <t>8955 км 6 пк 75 м  - 8955 км 6 пк 75 м</t>
  </si>
  <si>
    <t>232598839</t>
  </si>
  <si>
    <t>8955 км 6 пк 94 м  - 8955 км 6 пк 99 м</t>
  </si>
  <si>
    <t>231608418</t>
  </si>
  <si>
    <t>8955 км 7 пк 0 м  - 8955 км 7 пк 99 м</t>
  </si>
  <si>
    <t>231608841</t>
  </si>
  <si>
    <t>231611120</t>
  </si>
  <si>
    <t>231611159</t>
  </si>
  <si>
    <t>231611174</t>
  </si>
  <si>
    <t>231611133</t>
  </si>
  <si>
    <t>231611145</t>
  </si>
  <si>
    <t>8955 км 9 пк 0 м  - 8955 км 9 пк 99 м</t>
  </si>
  <si>
    <t>231612278</t>
  </si>
  <si>
    <t>231612273</t>
  </si>
  <si>
    <t>231612286</t>
  </si>
  <si>
    <t>8956 км 10 пк 0 м  - 8956 км 10 пк 0 м</t>
  </si>
  <si>
    <t>231779689</t>
  </si>
  <si>
    <t>231779687</t>
  </si>
  <si>
    <t>8956 км 10 пк 50 м  - 8956 км 10 пк 50 м</t>
  </si>
  <si>
    <t>231779692</t>
  </si>
  <si>
    <t>231779700</t>
  </si>
  <si>
    <t>8956 км 2 пк 0 м  - 8956 км 2 пк 0 м</t>
  </si>
  <si>
    <t>232590313</t>
  </si>
  <si>
    <t>232590288</t>
  </si>
  <si>
    <t>8956 км 2 пк 50 м  - 8956 км 2 пк 50 м</t>
  </si>
  <si>
    <t>232590332</t>
  </si>
  <si>
    <t>232590322</t>
  </si>
  <si>
    <t>8956 км 2 пк 75 м  - 8956 км 2 пк 75 м</t>
  </si>
  <si>
    <t>232590349</t>
  </si>
  <si>
    <t>232590359</t>
  </si>
  <si>
    <t>8956 км 3 пк 0 м  - 8956 км 3 пк 0 м</t>
  </si>
  <si>
    <t>232590377</t>
  </si>
  <si>
    <t>8956 км 3 пк 50 м  - 8956 км 3 пк 50 м</t>
  </si>
  <si>
    <t>232589129</t>
  </si>
  <si>
    <t>8956 км 3 пк 75 м  - 8956 км 3 пк 75 м</t>
  </si>
  <si>
    <t>232589134</t>
  </si>
  <si>
    <t>8956 км 4 пк 0 м  - 8956 км 4 пк 0 м</t>
  </si>
  <si>
    <t>232589156</t>
  </si>
  <si>
    <t>232589150</t>
  </si>
  <si>
    <t>8956 км 4 пк 75 м  - 8956 км 4 пк 75 м</t>
  </si>
  <si>
    <t>232589165</t>
  </si>
  <si>
    <t>8956 км 5 пк 0 м  - 8956 км 5 пк 0 м</t>
  </si>
  <si>
    <t>232585583</t>
  </si>
  <si>
    <t>232585575</t>
  </si>
  <si>
    <t>8956 км 5 пк 25 м  - 8956 км 5 пк 25 м</t>
  </si>
  <si>
    <t>232585592</t>
  </si>
  <si>
    <t>8956 км 5 пк 50 м  - 8956 км 5 пк 50 м</t>
  </si>
  <si>
    <t>232585601</t>
  </si>
  <si>
    <t>8956 км 6 пк 0 м  - 8956 км 6 пк 0 м</t>
  </si>
  <si>
    <t>232585616</t>
  </si>
  <si>
    <t>232585610</t>
  </si>
  <si>
    <t>8956 км 7 пк 0 м  - 8956 км 7 пк 0 м</t>
  </si>
  <si>
    <t>231791980</t>
  </si>
  <si>
    <t>8956 км 7 пк 25 м  - 8956 км 7 пк 25 м</t>
  </si>
  <si>
    <t>231791985</t>
  </si>
  <si>
    <t>8956 км 7 пк 25 м  - 8956 км 7 пк 35 м</t>
  </si>
  <si>
    <t>231791983</t>
  </si>
  <si>
    <t>8956 км 8 пк 0 м  - 8956 км 8 пк 0 м</t>
  </si>
  <si>
    <t>231791987</t>
  </si>
  <si>
    <t>8956 км 8 пк 25 м  - 8956 км 8 пк 50 м</t>
  </si>
  <si>
    <t>231780971</t>
  </si>
  <si>
    <t>8956 км 8 пк 50 м  - 8956 км 8 пк 50 м</t>
  </si>
  <si>
    <t>231780974</t>
  </si>
  <si>
    <t>8956 км 9 пк 0 м  - 8956 км 9 пк 0 м</t>
  </si>
  <si>
    <t>231791990</t>
  </si>
  <si>
    <t>8956 км 9 пк 25 м  - 8956 км 9 пк 25 м</t>
  </si>
  <si>
    <t>231780976</t>
  </si>
  <si>
    <t>8956 км 9 пк 50 м  - 8956 км 9 пк 50 м</t>
  </si>
  <si>
    <t>231780979</t>
  </si>
  <si>
    <t>231780981</t>
  </si>
  <si>
    <t>8956 км 9 пк 75 м  - 8956 км 9 пк 75 м</t>
  </si>
  <si>
    <t>231780983</t>
  </si>
  <si>
    <t>8957 км 1 пк 75 м  - 8957 км 1 пк 75 м</t>
  </si>
  <si>
    <t>233827685</t>
  </si>
  <si>
    <t>8957 км 10 пк 0 м  - 8957 км 10 пк 0 м</t>
  </si>
  <si>
    <t>232596895</t>
  </si>
  <si>
    <t>8957 км 10 пк 25 м  - 8957 км 10 пк 25 м</t>
  </si>
  <si>
    <t>232596909</t>
  </si>
  <si>
    <t>8957 км 2 пк 25 м  - 8957 км 2 пк 25 м</t>
  </si>
  <si>
    <t>233827694</t>
  </si>
  <si>
    <t>233827689</t>
  </si>
  <si>
    <t>8957 км 2 пк 50 м  - 8957 км 2 пк 50 м</t>
  </si>
  <si>
    <t>233827700</t>
  </si>
  <si>
    <t>8957 км 3 пк 0 м  - 8957 км 3 пк 0 м</t>
  </si>
  <si>
    <t>233827704</t>
  </si>
  <si>
    <t>8957 км 3 пк 50 м  - 8957 км 3 пк 50 м</t>
  </si>
  <si>
    <t>233827708</t>
  </si>
  <si>
    <t>8957 км 3 пк 75 м  - 8957 км 3 пк 75 м</t>
  </si>
  <si>
    <t>232604771</t>
  </si>
  <si>
    <t>8957 км 4 пк 0 м  - 8957 км 4 пк 0 м</t>
  </si>
  <si>
    <t>232604788</t>
  </si>
  <si>
    <t>232604777</t>
  </si>
  <si>
    <t>8957 км 4 пк 50 м  - 8957 км 4 пк 50 м</t>
  </si>
  <si>
    <t>232604805</t>
  </si>
  <si>
    <t>232604799</t>
  </si>
  <si>
    <t>8957 км 4 пк 75 м  - 8957 км 4 пк 75 м</t>
  </si>
  <si>
    <t>232604812</t>
  </si>
  <si>
    <t>8957 км 5 пк 0 м  - 8957 км 5 пк 0 м</t>
  </si>
  <si>
    <t>232602945</t>
  </si>
  <si>
    <t>8957 км 5 пк 50 м  - 8957 км 5 пк 50 м</t>
  </si>
  <si>
    <t>232602972</t>
  </si>
  <si>
    <t>232602959</t>
  </si>
  <si>
    <t>8957 км 6 пк 0 м  - 8957 км 6 пк 0 м</t>
  </si>
  <si>
    <t>232602985</t>
  </si>
  <si>
    <t>8957 км 6 пк 25 м  - 8957 км 6 пк 25 м</t>
  </si>
  <si>
    <t>232602999</t>
  </si>
  <si>
    <t>8957 км 6 пк 50 м  - 8957 км 6 пк 50 м</t>
  </si>
  <si>
    <t>232603022</t>
  </si>
  <si>
    <t>8957 км 6 пк 75 м  - 8957 км 6 пк 75 м</t>
  </si>
  <si>
    <t>232598850</t>
  </si>
  <si>
    <t>8957 км 7 пк 0 м  - 8957 км 7 пк 0 м</t>
  </si>
  <si>
    <t>232598864</t>
  </si>
  <si>
    <t>8957 км 7 пк 50 м  - 8957 км 7 пк 50 м</t>
  </si>
  <si>
    <t>232598878</t>
  </si>
  <si>
    <t>8957 км 8 пк 75 м  - 8957 км 8 пк 75 м</t>
  </si>
  <si>
    <t>232598894</t>
  </si>
  <si>
    <t>232598885</t>
  </si>
  <si>
    <t>8957 км 9 пк 0 м  - 8957 км 9 пк 0 м</t>
  </si>
  <si>
    <t>232596853</t>
  </si>
  <si>
    <t>8957 км 9 пк 45 м  - 8957 км 9 пк 55 м</t>
  </si>
  <si>
    <t>232596862</t>
  </si>
  <si>
    <t>8957 км 9 пк 50 м  - 8957 км 9 пк 50 м</t>
  </si>
  <si>
    <t>232596872</t>
  </si>
  <si>
    <t>8957 км 9 пк 75 м  - 8957 км 9 пк 75 м</t>
  </si>
  <si>
    <t>232596880</t>
  </si>
  <si>
    <t>8958 км 1 пк 0 м  - 8958 км 1 пк 0 м</t>
  </si>
  <si>
    <t>234015539</t>
  </si>
  <si>
    <t>234015538</t>
  </si>
  <si>
    <t>8958 км 1 пк 50 м  - 8958 км 1 пк 50 м</t>
  </si>
  <si>
    <t>234015540</t>
  </si>
  <si>
    <t>8958 км 1 пк 75 м  - 8958 км 1 пк 75 м</t>
  </si>
  <si>
    <t>234015536</t>
  </si>
  <si>
    <t>234015534</t>
  </si>
  <si>
    <t>8958 км 1 пк 80 м  - 8958 км 1 пк 80 м</t>
  </si>
  <si>
    <t>234015543</t>
  </si>
  <si>
    <t>8958 км 2 пк 0 м  - 8958 км 2 пк 0 м</t>
  </si>
  <si>
    <t>234014932</t>
  </si>
  <si>
    <t>234014929</t>
  </si>
  <si>
    <t>8958 км 2 пк 25 м  - 8958 км 2 пк 25 м</t>
  </si>
  <si>
    <t>234014938</t>
  </si>
  <si>
    <t>8958 км 2 пк 50 м  - 8958 км 2 пк 50 м</t>
  </si>
  <si>
    <t>234014941</t>
  </si>
  <si>
    <t>8958 км 2 пк 75 м  - 8958 км 2 пк 75 м</t>
  </si>
  <si>
    <t>234014944</t>
  </si>
  <si>
    <t>234014942</t>
  </si>
  <si>
    <t>8958 км 3 пк 25 м  - 8958 км 3 пк 25 м</t>
  </si>
  <si>
    <t>234007093</t>
  </si>
  <si>
    <t>8958 км 3 пк 50 м  - 8958 км 3 пк 50 м</t>
  </si>
  <si>
    <t>234007101</t>
  </si>
  <si>
    <t>8958 км 3 пк 75 м  - 8958 км 3 пк 75 м</t>
  </si>
  <si>
    <t>233843484</t>
  </si>
  <si>
    <t>8958 км 4 пк 0 м  - 8958 км 4 пк 0 м</t>
  </si>
  <si>
    <t>233843498</t>
  </si>
  <si>
    <t>233843491</t>
  </si>
  <si>
    <t>8958 км 4 пк 50 м  - 8958 км 4 пк 50 м</t>
  </si>
  <si>
    <t>233839110</t>
  </si>
  <si>
    <t>8958 км 5 пк 0 м  - 8958 км 5 пк 0 м</t>
  </si>
  <si>
    <t>233839141</t>
  </si>
  <si>
    <t>233839120</t>
  </si>
  <si>
    <t>8958 км 5 пк 75 м  - 8958 км 5 пк 75 м</t>
  </si>
  <si>
    <t>233839149</t>
  </si>
  <si>
    <t>8958 км 6 пк 0 м  - 8958 км 6 пк 0 м</t>
  </si>
  <si>
    <t>233837848</t>
  </si>
  <si>
    <t>233839159</t>
  </si>
  <si>
    <t>8958 км 6 пк 50 м  - 8958 км 6 пк 50 м</t>
  </si>
  <si>
    <t>233832681</t>
  </si>
  <si>
    <t>233832676</t>
  </si>
  <si>
    <t>8958 км 6 пк 60 м  - 8958 км 6 пк 60 м</t>
  </si>
  <si>
    <t>233832683</t>
  </si>
  <si>
    <t>8958 км 6 пк 75 м  - 8958 км 6 пк 75 м</t>
  </si>
  <si>
    <t>233832691</t>
  </si>
  <si>
    <t>233832700</t>
  </si>
  <si>
    <t>233832696</t>
  </si>
  <si>
    <t>8959 км 3 пк 0 м  - 8959 км 3 пк 0 м</t>
  </si>
  <si>
    <t>234264221</t>
  </si>
  <si>
    <t>234264224</t>
  </si>
  <si>
    <t>234264228</t>
  </si>
  <si>
    <t>234264232</t>
  </si>
  <si>
    <t>8959 км 5 пк 0 м  - 8959 км 5 пк 0 м</t>
  </si>
  <si>
    <t>234264237</t>
  </si>
  <si>
    <t>8959 км 5 пк 25 м  - 8959 км 5 пк 25 м</t>
  </si>
  <si>
    <t>234264240</t>
  </si>
  <si>
    <t>234264244</t>
  </si>
  <si>
    <t>8959 км 5 пк 25 м  - 8959 км 5 пк 35 м</t>
  </si>
  <si>
    <t>234264239</t>
  </si>
  <si>
    <t>235026623</t>
  </si>
  <si>
    <t>8960 км 10 пк 0 м  - 8960 км 10 пк 100 м</t>
  </si>
  <si>
    <t>235026433</t>
  </si>
  <si>
    <t>8960 км 5 пк 0 м  - 8960 км 6 пк 0 м</t>
  </si>
  <si>
    <t>235026388</t>
  </si>
  <si>
    <t>235026391</t>
  </si>
  <si>
    <t>235026398</t>
  </si>
  <si>
    <t>8960 км 6 пк 0 м  - 8960 км 7 пк 0 м</t>
  </si>
  <si>
    <t>235026404</t>
  </si>
  <si>
    <t>8960 км 7 пк 0 м  - 8960 км 8 пк 0 м</t>
  </si>
  <si>
    <t>235026410</t>
  </si>
  <si>
    <t>235026417</t>
  </si>
  <si>
    <t>235026419</t>
  </si>
  <si>
    <t>8960 км 9 пк 0 м  - 8960 км 10 пк 0 м</t>
  </si>
  <si>
    <t>235026424</t>
  </si>
  <si>
    <t>8961 км 1 пк 0 м  - 8961 км 2 пк 0 м</t>
  </si>
  <si>
    <t>235027022</t>
  </si>
  <si>
    <t>235027043</t>
  </si>
  <si>
    <t>8961 км 10 пк 0 м  - 8961 км 10 пк 100 м</t>
  </si>
  <si>
    <t>235027077</t>
  </si>
  <si>
    <t>8961 км 3 пк 0 м  - 8961 км 4 пк 0 м</t>
  </si>
  <si>
    <t>235027055</t>
  </si>
  <si>
    <t>8961 км 4 пк 0 м  - 8961 км 5 пк 0 м</t>
  </si>
  <si>
    <t>235027063</t>
  </si>
  <si>
    <t>8961 км 7 пк 0 м  - 8961 км 8 пк 0 м</t>
  </si>
  <si>
    <t>235027070</t>
  </si>
  <si>
    <t>8962 км 10 пк 0 м  - 8962 км 10 пк 100 м</t>
  </si>
  <si>
    <t>235030756</t>
  </si>
  <si>
    <t>235030701</t>
  </si>
  <si>
    <t>8962 км 8 пк 0 м  - 8962 км 9 пк 0 м</t>
  </si>
  <si>
    <t>235030739</t>
  </si>
  <si>
    <t>235030720</t>
  </si>
  <si>
    <t>8962 км 9 пк 0 м  - 8962 км 10 пк 0 м</t>
  </si>
  <si>
    <t>235030748</t>
  </si>
  <si>
    <t>234814746</t>
  </si>
  <si>
    <t>234814752</t>
  </si>
  <si>
    <t>234814758</t>
  </si>
  <si>
    <t>8963 км 5 пк 0 м  - 8963 км 6 пк 0 м</t>
  </si>
  <si>
    <t>234809493</t>
  </si>
  <si>
    <t>8963 км 6 пк 0 м  - 8963 км 6 пк 100 м</t>
  </si>
  <si>
    <t>234809484</t>
  </si>
  <si>
    <t>234809978</t>
  </si>
  <si>
    <t>234814780</t>
  </si>
  <si>
    <t>234814774</t>
  </si>
  <si>
    <t>8963 км 9 пк 0 м  - 8963 км 10 пк 0 м</t>
  </si>
  <si>
    <t>234814765</t>
  </si>
  <si>
    <t>234814770</t>
  </si>
  <si>
    <t>234825803</t>
  </si>
  <si>
    <t>234825791</t>
  </si>
  <si>
    <t>8964 км 2 пк 0 м  - 8964 км 3 пк 0 м</t>
  </si>
  <si>
    <t>234825749</t>
  </si>
  <si>
    <t>234825765</t>
  </si>
  <si>
    <t>234825721</t>
  </si>
  <si>
    <t>234825734</t>
  </si>
  <si>
    <t>234825699</t>
  </si>
  <si>
    <t>234825711</t>
  </si>
  <si>
    <t>234825686</t>
  </si>
  <si>
    <t>234825674</t>
  </si>
  <si>
    <t>8964 км 8 пк 0 м  - 8964 км 9 пк 0 м</t>
  </si>
  <si>
    <t>234825664</t>
  </si>
  <si>
    <t>8964 км 9 пк 0 м  - 8964 км 10 пк 0 м</t>
  </si>
  <si>
    <t>234825650</t>
  </si>
  <si>
    <t>8965 км 2 пк 0 м  - 8965 км 3 пк 0 м</t>
  </si>
  <si>
    <t>231588321</t>
  </si>
  <si>
    <t>231588303</t>
  </si>
  <si>
    <t>231588313</t>
  </si>
  <si>
    <t>231588297</t>
  </si>
  <si>
    <t>8965 км 8 пк 0 м  - 8965 км 9 пк 0 м</t>
  </si>
  <si>
    <t>231588290</t>
  </si>
  <si>
    <t>8966 км 1 пк 0 м  - 8966 км 1 пк 0 м</t>
  </si>
  <si>
    <t>231588281</t>
  </si>
  <si>
    <t>8966 км 1 пк 0 м  - 8966 км 2 пк 0 м</t>
  </si>
  <si>
    <t>231585697</t>
  </si>
  <si>
    <t>231585624</t>
  </si>
  <si>
    <t>8966 км 2 пк 0 м  - 8966 км 3 пк 0 м</t>
  </si>
  <si>
    <t>231585694</t>
  </si>
  <si>
    <t>231585701</t>
  </si>
  <si>
    <t>231585688</t>
  </si>
  <si>
    <t>231585677</t>
  </si>
  <si>
    <t>231585683</t>
  </si>
  <si>
    <t>8966 км 5 пк 0 м  - 8966 км 6 пк 0 м</t>
  </si>
  <si>
    <t>231585646</t>
  </si>
  <si>
    <t>231585652</t>
  </si>
  <si>
    <t>231585663</t>
  </si>
  <si>
    <t>231585672</t>
  </si>
  <si>
    <t>8966 км 6 пк 0 м  - 8966 км 7 пк 0 м</t>
  </si>
  <si>
    <t>231585641</t>
  </si>
  <si>
    <t>231585659</t>
  </si>
  <si>
    <t>8966 км 7 пк 0 м  - 8966 км 8 пк 0 м</t>
  </si>
  <si>
    <t>231585637</t>
  </si>
  <si>
    <t>8966 км 8 пк 0 м  - 8966 км 9 пк 0 м</t>
  </si>
  <si>
    <t>231585631</t>
  </si>
  <si>
    <t>8966 км 9 пк 0 м  - 8966 км 10 пк 0 м</t>
  </si>
  <si>
    <t>231585628</t>
  </si>
  <si>
    <t>231582103</t>
  </si>
  <si>
    <t>231582100</t>
  </si>
  <si>
    <t>231582096</t>
  </si>
  <si>
    <t>8967 км 4 пк 0 м  - 8967 км 5 пк 0 м</t>
  </si>
  <si>
    <t>231582094</t>
  </si>
  <si>
    <t>8967 км 9 пк 0 м  - 8967 км 10 пк 0 м</t>
  </si>
  <si>
    <t>231582088</t>
  </si>
  <si>
    <t>231582091</t>
  </si>
  <si>
    <t>8968 км 10 пк 0 м  - 8968 км 10 пк 100 м</t>
  </si>
  <si>
    <t>231565518</t>
  </si>
  <si>
    <t>231565528</t>
  </si>
  <si>
    <t>231565529</t>
  </si>
  <si>
    <t>231565530</t>
  </si>
  <si>
    <t>231565527</t>
  </si>
  <si>
    <t>231565526</t>
  </si>
  <si>
    <t>231565524</t>
  </si>
  <si>
    <t>8968 км 7 пк 0 м  - 8968 км 7 пк 0 м</t>
  </si>
  <si>
    <t>231565522</t>
  </si>
  <si>
    <t>231565521</t>
  </si>
  <si>
    <t>231564799</t>
  </si>
  <si>
    <t>231564772</t>
  </si>
  <si>
    <t>231564774</t>
  </si>
  <si>
    <t>231564776</t>
  </si>
  <si>
    <t>231564792</t>
  </si>
  <si>
    <t>231564796</t>
  </si>
  <si>
    <t>231564789</t>
  </si>
  <si>
    <t>231564785</t>
  </si>
  <si>
    <t>8969 км 8 пк 0 м  - 8969 км 9 пк 0 м</t>
  </si>
  <si>
    <t>231564782</t>
  </si>
  <si>
    <t>231564779</t>
  </si>
  <si>
    <t>8970 км 1 пк 0 м  - 8970 км 2 пк 0 м</t>
  </si>
  <si>
    <t>231563819</t>
  </si>
  <si>
    <t>231563818</t>
  </si>
  <si>
    <t>231563817</t>
  </si>
  <si>
    <t>231563813</t>
  </si>
  <si>
    <t>231563815</t>
  </si>
  <si>
    <t>8970 км 5 пк 0 м  - 8970 км 6 пк 0 м</t>
  </si>
  <si>
    <t>231563810</t>
  </si>
  <si>
    <t>8970 км 6 пк 0 м  - 8970 км 7 пк 0 м</t>
  </si>
  <si>
    <t>231563809</t>
  </si>
  <si>
    <t>8970 км 7 пк 0 м  - 8970 км 8 пк 0 м</t>
  </si>
  <si>
    <t>231563807</t>
  </si>
  <si>
    <t>8970 км 9 пк 0 м  - 8970 км 10 пк 0 м</t>
  </si>
  <si>
    <t>231563806</t>
  </si>
  <si>
    <t>8971 км 1 пк 0 м  - 8971 км 2 пк 0 м</t>
  </si>
  <si>
    <t>231563804</t>
  </si>
  <si>
    <t>8971 км 10 пк 0 м  - 8971 км 10 пк 100 м</t>
  </si>
  <si>
    <t>231562554</t>
  </si>
  <si>
    <t>231562080</t>
  </si>
  <si>
    <t>231562562</t>
  </si>
  <si>
    <t>231562076</t>
  </si>
  <si>
    <t>231562078</t>
  </si>
  <si>
    <t>231562073</t>
  </si>
  <si>
    <t>231562559</t>
  </si>
  <si>
    <t>8971 км 4 пк 0 м  - 8971 км 5 пк 0 м</t>
  </si>
  <si>
    <t>231562557</t>
  </si>
  <si>
    <t>8971 км 7 пк 0 м  - 8971 км 8 пк 0 м</t>
  </si>
  <si>
    <t>231562555</t>
  </si>
  <si>
    <t>8972 км 1 пк 0 м  - 8972 км 1 пк 53 м</t>
  </si>
  <si>
    <t>233820960</t>
  </si>
  <si>
    <t>233820963</t>
  </si>
  <si>
    <t>8972 км 3 пк 0 м  - 8972 км 3 пк 53 м</t>
  </si>
  <si>
    <t>233820957</t>
  </si>
  <si>
    <t>8972 км 5 пк 0 м  - 8972 км 5 пк 53 м</t>
  </si>
  <si>
    <t>233820954</t>
  </si>
  <si>
    <t>8973 км 8 пк 0 м  - 8973 км 8 пк 53 м</t>
  </si>
  <si>
    <t>233824101</t>
  </si>
  <si>
    <t>8974 км 1 пк 0 м  - 8974 км 1 пк 53 м</t>
  </si>
  <si>
    <t>233824097</t>
  </si>
  <si>
    <t>8974 км 2 пк 53 м  - 8974 км 2 пк 96 м</t>
  </si>
  <si>
    <t>232973367</t>
  </si>
  <si>
    <t>232575078</t>
  </si>
  <si>
    <t>232575091</t>
  </si>
  <si>
    <t>8974 км 3 пк 53 м  - 8974 км 3 пк 96 м</t>
  </si>
  <si>
    <t>233825231</t>
  </si>
  <si>
    <t>8974 км 8 пк 53 м  - 8974 км 8 пк 96 м</t>
  </si>
  <si>
    <t>232572552</t>
  </si>
  <si>
    <t>8975 км 2 пк 53 м  - 8975 км 2 пк 96 м</t>
  </si>
  <si>
    <t>232972547</t>
  </si>
  <si>
    <t>8975 км 3 пк 53 м  - 8975 км 3 пк 96 м</t>
  </si>
  <si>
    <t>232972408</t>
  </si>
  <si>
    <t>233826879</t>
  </si>
  <si>
    <t>8976 км 1 пк 53 м  - 8976 км 10 пк 96 м</t>
  </si>
  <si>
    <t>235952386</t>
  </si>
  <si>
    <t>8976 км 3 пк 53 м  - 8976 км 3 пк 96 м</t>
  </si>
  <si>
    <t>233826875</t>
  </si>
  <si>
    <t>8976 км 4 пк 53 м  - 8976 км 4 пк 96 м</t>
  </si>
  <si>
    <t>233826869</t>
  </si>
  <si>
    <t>233826859</t>
  </si>
  <si>
    <t>8976 км 6 пк 53 м  - 8976 км 6 пк 96 м</t>
  </si>
  <si>
    <t>232974197</t>
  </si>
  <si>
    <t>233826852</t>
  </si>
  <si>
    <t>8976 км 7 пк 53 м  - 8976 км 7 пк 96 м</t>
  </si>
  <si>
    <t>233826849</t>
  </si>
  <si>
    <t>8976 км 8 пк 53 м  - 8976 км 8 пк 96 м</t>
  </si>
  <si>
    <t>232974192</t>
  </si>
  <si>
    <t>232609498</t>
  </si>
  <si>
    <t>8976 км 9 пк 53 м  - 8977 км 2 пк 96 м</t>
  </si>
  <si>
    <t>236259890</t>
  </si>
  <si>
    <t>Загрязненность балласта</t>
  </si>
  <si>
    <t>8977 км 1 пк 53 м  - 8977 км 1 пк 96 м</t>
  </si>
  <si>
    <t>235375510</t>
  </si>
  <si>
    <t>8977 км 1 пк 53 м  - 8977 км 2 пк 96 м</t>
  </si>
  <si>
    <t>235952383</t>
  </si>
  <si>
    <t>235373790</t>
  </si>
  <si>
    <t>235373754</t>
  </si>
  <si>
    <t>8977 км 2 пк 53 м  - 8977 км 2 пк 96 м</t>
  </si>
  <si>
    <t>235374451</t>
  </si>
  <si>
    <t>235374483</t>
  </si>
  <si>
    <t>8977 км 3 пк 0 м  - 8977 км 10 пк 100 м</t>
  </si>
  <si>
    <t>236258502</t>
  </si>
  <si>
    <t>8977 км 3 пк 0 м  - 8977 км 4 пк 0 м</t>
  </si>
  <si>
    <t>235373474</t>
  </si>
  <si>
    <t>8977 км 4 пк 0 м  - 8977 км 5 пк 0 м</t>
  </si>
  <si>
    <t>235373530</t>
  </si>
  <si>
    <t>235373570</t>
  </si>
  <si>
    <t>8977 км 6 пк 0 м  - 8977 км 7 пк 0 м</t>
  </si>
  <si>
    <t>235373600</t>
  </si>
  <si>
    <t>8977 км 7 пк 0 м  - 8977 км 8 пк 0 м</t>
  </si>
  <si>
    <t>235373628</t>
  </si>
  <si>
    <t>235373650</t>
  </si>
  <si>
    <t>8977 км 9 пк 0 м  - 8977 км 10 пк 0 м</t>
  </si>
  <si>
    <t>235373681</t>
  </si>
  <si>
    <t>235373711</t>
  </si>
  <si>
    <t>8978 км 1 пк 0 м  - 8978 км 1 пк 0 м</t>
  </si>
  <si>
    <t>231808116</t>
  </si>
  <si>
    <t>229646901</t>
  </si>
  <si>
    <t>229646916</t>
  </si>
  <si>
    <t>231808071</t>
  </si>
  <si>
    <t>231808075</t>
  </si>
  <si>
    <t>233805946</t>
  </si>
  <si>
    <t>233805363</t>
  </si>
  <si>
    <t>233805066</t>
  </si>
  <si>
    <t>229850840</t>
  </si>
  <si>
    <t>232752318</t>
  </si>
  <si>
    <t>232755510</t>
  </si>
  <si>
    <t>232752325</t>
  </si>
  <si>
    <t>8978 км 10 пк 0 м  - 8978 км 10 пк 0 м</t>
  </si>
  <si>
    <t>232763335</t>
  </si>
  <si>
    <t>8978 км 2 пк 0 м  - 8978 км 2 пк 0 м</t>
  </si>
  <si>
    <t>232762581</t>
  </si>
  <si>
    <t>229646892</t>
  </si>
  <si>
    <t>8978 км 3 пк 0 м  - 8978 км 3 пк 0 м</t>
  </si>
  <si>
    <t>232762579</t>
  </si>
  <si>
    <t>8978 км 4 пк 0 м  - 8978 км 4 пк 0 м</t>
  </si>
  <si>
    <t>232763364</t>
  </si>
  <si>
    <t>8978 км 5 пк 0 м  - 8978 км 5 пк 0 м</t>
  </si>
  <si>
    <t>232763358</t>
  </si>
  <si>
    <t>229646876</t>
  </si>
  <si>
    <t>8978 км 6 пк 0 м  - 8978 км 6 пк 0 м</t>
  </si>
  <si>
    <t>232763355</t>
  </si>
  <si>
    <t>8978 км 7 пк 0 м  - 8978 км 7 пк 0 м</t>
  </si>
  <si>
    <t>232763347</t>
  </si>
  <si>
    <t>229646861</t>
  </si>
  <si>
    <t>8978 км 8 пк 0 м  - 8978 км 8 пк 0 м</t>
  </si>
  <si>
    <t>232763344</t>
  </si>
  <si>
    <t>229646841</t>
  </si>
  <si>
    <t>8978 км 9 пк 0 м  - 8978 км 9 пк 0 м</t>
  </si>
  <si>
    <t>232763340</t>
  </si>
  <si>
    <t>232750766</t>
  </si>
  <si>
    <t>8979 км 1 пк 0 м  - 8979 км 1 пк 0 м</t>
  </si>
  <si>
    <t>232779646</t>
  </si>
  <si>
    <t>229656768</t>
  </si>
  <si>
    <t>229656729</t>
  </si>
  <si>
    <t>8979 км 10 пк 0 м  - 8979 км 10 пк 0 м</t>
  </si>
  <si>
    <t>232779608</t>
  </si>
  <si>
    <t>229657590</t>
  </si>
  <si>
    <t>8979 км 2 пк 0 м  - 8979 км 2 пк 0 м</t>
  </si>
  <si>
    <t>232779642</t>
  </si>
  <si>
    <t>8979 км 3 пк 0 м  - 8979 км 3 пк 0 м</t>
  </si>
  <si>
    <t>232779636</t>
  </si>
  <si>
    <t>8979 км 4 пк 0 м  - 8979 км 4 пк 0 м</t>
  </si>
  <si>
    <t>231790492</t>
  </si>
  <si>
    <t>232779631</t>
  </si>
  <si>
    <t>229656704</t>
  </si>
  <si>
    <t>229656711</t>
  </si>
  <si>
    <t>229656721</t>
  </si>
  <si>
    <t>8979 км 5 пк 0 м  - 8979 км 5 пк 0 м</t>
  </si>
  <si>
    <t>232779625</t>
  </si>
  <si>
    <t>8979 км 6 пк 0 м  - 8979 км 6 пк 0 м</t>
  </si>
  <si>
    <t>231790487</t>
  </si>
  <si>
    <t>232779623</t>
  </si>
  <si>
    <t>8979 км 7 пк 0 м  - 8979 км 7 пк 0 м</t>
  </si>
  <si>
    <t>232779620</t>
  </si>
  <si>
    <t>232779617</t>
  </si>
  <si>
    <t>229656685</t>
  </si>
  <si>
    <t>229656697</t>
  </si>
  <si>
    <t>8979 км 9 пк 0 м  - 8979 км 9 пк 0 м</t>
  </si>
  <si>
    <t>232779614</t>
  </si>
  <si>
    <t>8980 км 1 пк 0 м  - 8980 км 1 пк 0 м</t>
  </si>
  <si>
    <t>232781112</t>
  </si>
  <si>
    <t>8980 км 10 пк 0 м  - 8980 км 10 пк 0 м</t>
  </si>
  <si>
    <t>232781063</t>
  </si>
  <si>
    <t>8980 км 2 пк 0 м  - 8980 км 2 пк 0 м</t>
  </si>
  <si>
    <t>232781108</t>
  </si>
  <si>
    <t>229665616</t>
  </si>
  <si>
    <t>229665602</t>
  </si>
  <si>
    <t>8980 км 3 пк 0 м  - 8980 км 3 пк 0 м</t>
  </si>
  <si>
    <t>232781103</t>
  </si>
  <si>
    <t>229665590</t>
  </si>
  <si>
    <t>229665574</t>
  </si>
  <si>
    <t>8980 км 4 пк 0 м  - 8980 км 4 пк 0 м</t>
  </si>
  <si>
    <t>232781099</t>
  </si>
  <si>
    <t>8980 км 5 пк 0 м  - 8980 км 5 пк 0 м</t>
  </si>
  <si>
    <t>232781095</t>
  </si>
  <si>
    <t>229665559</t>
  </si>
  <si>
    <t>8980 км 6 пк 0 м  - 8980 км 6 пк 0 м</t>
  </si>
  <si>
    <t>232781087</t>
  </si>
  <si>
    <t>229665524</t>
  </si>
  <si>
    <t>229665538</t>
  </si>
  <si>
    <t>8980 км 7 пк 0 м  - 8980 км 7 пк 0 м</t>
  </si>
  <si>
    <t>232781082</t>
  </si>
  <si>
    <t>8980 км 8 пк 0 м  - 8980 км 8 пк 0 м</t>
  </si>
  <si>
    <t>232781076</t>
  </si>
  <si>
    <t>232755980</t>
  </si>
  <si>
    <t>229665498</t>
  </si>
  <si>
    <t>229665514</t>
  </si>
  <si>
    <t>8980 км 9 пк 0 м  - 8980 км 9 пк 0 м</t>
  </si>
  <si>
    <t>232781072</t>
  </si>
  <si>
    <t>229665420</t>
  </si>
  <si>
    <t>229665469</t>
  </si>
  <si>
    <t>8981 км 1 пк 0 м  - 8981 км 1 пк 0 м</t>
  </si>
  <si>
    <t>232783186</t>
  </si>
  <si>
    <t>8981 км 10 пк 0 м  - 8981 км 10 пк 0 м</t>
  </si>
  <si>
    <t>229674894</t>
  </si>
  <si>
    <t>229674950</t>
  </si>
  <si>
    <t>232783115</t>
  </si>
  <si>
    <t>8981 км 2 пк 0 м  - 8981 км 2 пк 0 м</t>
  </si>
  <si>
    <t>232783178</t>
  </si>
  <si>
    <t>8981 км 3 пк 0 м  - 8981 км 3 пк 0 м</t>
  </si>
  <si>
    <t>232783167</t>
  </si>
  <si>
    <t>8981 км 4 пк 0 м  - 8981 км 4 пк 0 м</t>
  </si>
  <si>
    <t>232783158</t>
  </si>
  <si>
    <t>8981 км 5 пк 0 м  - 8981 км 5 пк 0 м</t>
  </si>
  <si>
    <t>232783152</t>
  </si>
  <si>
    <t>232783142</t>
  </si>
  <si>
    <t>231790477</t>
  </si>
  <si>
    <t>237934247</t>
  </si>
  <si>
    <t>229675176</t>
  </si>
  <si>
    <t>8981 км 7 пк 0 м  - 8981 км 7 пк 0 м</t>
  </si>
  <si>
    <t>232783136</t>
  </si>
  <si>
    <t>229675117</t>
  </si>
  <si>
    <t>8981 км 8 пк 0 м  - 8981 км 8 пк 0 м</t>
  </si>
  <si>
    <t>229675025</t>
  </si>
  <si>
    <t>232783131</t>
  </si>
  <si>
    <t>231790473</t>
  </si>
  <si>
    <t>8981 км 9 пк 0 м  - 8981 км 9 пк 0 м</t>
  </si>
  <si>
    <t>232783121</t>
  </si>
  <si>
    <t>8982 км 1 пк 0 м  - 8982 км 1 пк 0 м</t>
  </si>
  <si>
    <t>232785840</t>
  </si>
  <si>
    <t>229816334</t>
  </si>
  <si>
    <t>229816331</t>
  </si>
  <si>
    <t>229816326</t>
  </si>
  <si>
    <t>8982 км 10 пк 0 м  - 8982 км 10 пк 0 м</t>
  </si>
  <si>
    <t>229816356</t>
  </si>
  <si>
    <t>232785770</t>
  </si>
  <si>
    <t>8982 км 2 пк 0 м  - 8982 км 2 пк 0 м</t>
  </si>
  <si>
    <t>229816338</t>
  </si>
  <si>
    <t>232785835</t>
  </si>
  <si>
    <t>8982 км 3 пк 0 м  - 8982 км 3 пк 0 м</t>
  </si>
  <si>
    <t>229816341</t>
  </si>
  <si>
    <t>232785829</t>
  </si>
  <si>
    <t>8982 км 4 пк 0 м  - 8982 км 4 пк 0 м</t>
  </si>
  <si>
    <t>232785822</t>
  </si>
  <si>
    <t>8982 км 5 пк 0 м  - 8982 км 5 пк 0 м</t>
  </si>
  <si>
    <t>229816347</t>
  </si>
  <si>
    <t>232785810</t>
  </si>
  <si>
    <t>8982 км 6 пк 0 м  - 8982 км 6 пк 0 м</t>
  </si>
  <si>
    <t>232785804</t>
  </si>
  <si>
    <t>8982 км 7 пк 0 м  - 8982 км 7 пк 0 м</t>
  </si>
  <si>
    <t>232785795</t>
  </si>
  <si>
    <t>231790466</t>
  </si>
  <si>
    <t>8982 км 8 пк 0 м  - 8982 км 8 пк 0 м</t>
  </si>
  <si>
    <t>232785789</t>
  </si>
  <si>
    <t>229816353</t>
  </si>
  <si>
    <t>229816350</t>
  </si>
  <si>
    <t>8982 км 9 пк 0 м  - 8982 км 9 пк 0 м</t>
  </si>
  <si>
    <t>232785778</t>
  </si>
  <si>
    <t>8983 км 1 пк 0 м  - 8983 км 1 пк 0 м</t>
  </si>
  <si>
    <t>229817823</t>
  </si>
  <si>
    <t>232787566</t>
  </si>
  <si>
    <t>229817820</t>
  </si>
  <si>
    <t>229817822</t>
  </si>
  <si>
    <t>229817821</t>
  </si>
  <si>
    <t>8983 км 10 пк 0 м  - 8983 км 10 пк 0 м</t>
  </si>
  <si>
    <t>229817801</t>
  </si>
  <si>
    <t>232787494</t>
  </si>
  <si>
    <t>229817804</t>
  </si>
  <si>
    <t>8983 км 2 пк 0 м  - 8983 км 2 пк 0 м</t>
  </si>
  <si>
    <t>229817818</t>
  </si>
  <si>
    <t>232787558</t>
  </si>
  <si>
    <t>229817819</t>
  </si>
  <si>
    <t>232787552</t>
  </si>
  <si>
    <t>232787542</t>
  </si>
  <si>
    <t>229817817</t>
  </si>
  <si>
    <t>8983 км 5 пк 0 м  - 8983 км 5 пк 0 м</t>
  </si>
  <si>
    <t>232787538</t>
  </si>
  <si>
    <t>229817816</t>
  </si>
  <si>
    <t>8983 км 6 пк 0 м  - 8983 км 6 пк 0 м</t>
  </si>
  <si>
    <t>232787530</t>
  </si>
  <si>
    <t>232755642</t>
  </si>
  <si>
    <t>8983 км 7 пк 0 м  - 8983 км 7 пк 0 м</t>
  </si>
  <si>
    <t>232787521</t>
  </si>
  <si>
    <t>229817814</t>
  </si>
  <si>
    <t>8983 км 8 пк 0 м  - 8983 км 8 пк 0 м</t>
  </si>
  <si>
    <t>229817808</t>
  </si>
  <si>
    <t>232787515</t>
  </si>
  <si>
    <t>8983 км 9 пк 0 м  - 8983 км 9 пк 0 м</t>
  </si>
  <si>
    <t>229817806</t>
  </si>
  <si>
    <t>232787505</t>
  </si>
  <si>
    <t>8984 км 1 пк 0 м  - 8984 км 1 пк 0 м</t>
  </si>
  <si>
    <t>232790387</t>
  </si>
  <si>
    <t>229818460</t>
  </si>
  <si>
    <t>8984 км 10 пк 0 м  - 8984 км 10 пк 0 м</t>
  </si>
  <si>
    <t>232790327</t>
  </si>
  <si>
    <t>28.07.2022</t>
  </si>
  <si>
    <t>8984 км 2 пк 0 м  - 8984 км 2 пк 0 м</t>
  </si>
  <si>
    <t>232790382</t>
  </si>
  <si>
    <t>8984 км 3 пк 0 м  - 8984 км 3 пк 0 м</t>
  </si>
  <si>
    <t>232790377</t>
  </si>
  <si>
    <t>8984 км 4 пк 0 м  - 8984 км 4 пк 0 м</t>
  </si>
  <si>
    <t>232790369</t>
  </si>
  <si>
    <t>229818463</t>
  </si>
  <si>
    <t>8984 км 5 пк 0 м  - 8984 км 5 пк 0 м</t>
  </si>
  <si>
    <t>232790363</t>
  </si>
  <si>
    <t>232755336</t>
  </si>
  <si>
    <t>229818464</t>
  </si>
  <si>
    <t>229818466</t>
  </si>
  <si>
    <t>8984 км 6 пк 0 м  - 8984 км 6 пк 0 м</t>
  </si>
  <si>
    <t>232790356</t>
  </si>
  <si>
    <t>229818468</t>
  </si>
  <si>
    <t>8984 км 7 пк 0 м  - 8984 км 7 пк 0 м</t>
  </si>
  <si>
    <t>229818470</t>
  </si>
  <si>
    <t>231790461</t>
  </si>
  <si>
    <t>232790350</t>
  </si>
  <si>
    <t>8984 км 8 пк 0 м  - 8984 км 8 пк 0 м</t>
  </si>
  <si>
    <t>232790341</t>
  </si>
  <si>
    <t>229818471</t>
  </si>
  <si>
    <t>8984 км 9 пк 0 м  - 8984 км 9 пк 0 м</t>
  </si>
  <si>
    <t>232790336</t>
  </si>
  <si>
    <t>229818476</t>
  </si>
  <si>
    <t>229818473</t>
  </si>
  <si>
    <t>8985 км 1 пк 0 м  - 8985 км 1 пк 0 м</t>
  </si>
  <si>
    <t>229662166</t>
  </si>
  <si>
    <t>232797446</t>
  </si>
  <si>
    <t>8985 км 10 пк 0 м  - 8985 км 10 пк 0 м</t>
  </si>
  <si>
    <t>232797381</t>
  </si>
  <si>
    <t>229662270</t>
  </si>
  <si>
    <t>8985 км 2 пк 0 м  - 8985 км 2 пк 0 м</t>
  </si>
  <si>
    <t>232797437</t>
  </si>
  <si>
    <t>229662186</t>
  </si>
  <si>
    <t>8985 км 3 пк 0 м  - 8985 км 3 пк 0 м</t>
  </si>
  <si>
    <t>232797430</t>
  </si>
  <si>
    <t>229662199</t>
  </si>
  <si>
    <t>8985 км 4 пк 0 м  - 8985 км 4 пк 0 м</t>
  </si>
  <si>
    <t>232797426</t>
  </si>
  <si>
    <t>8985 км 5 пк 0 м  - 8985 км 5 пк 0 м</t>
  </si>
  <si>
    <t>231790453</t>
  </si>
  <si>
    <t>231790457</t>
  </si>
  <si>
    <t>232797422</t>
  </si>
  <si>
    <t>229662215</t>
  </si>
  <si>
    <t>8985 км 6 пк 0 м  - 8985 км 6 пк 0 м</t>
  </si>
  <si>
    <t>232797416</t>
  </si>
  <si>
    <t>229662226</t>
  </si>
  <si>
    <t>232797410</t>
  </si>
  <si>
    <t>232752323</t>
  </si>
  <si>
    <t>8985 км 8 пк 0 м  - 8985 км 8 пк 0 м</t>
  </si>
  <si>
    <t>232797402</t>
  </si>
  <si>
    <t>229662249</t>
  </si>
  <si>
    <t>229662238</t>
  </si>
  <si>
    <t>8985 км 9 пк 0 м  - 8985 км 9 пк 0 м</t>
  </si>
  <si>
    <t>232797391</t>
  </si>
  <si>
    <t>8986 км 1 пк 0 м  - 8986 км 1 пк 0 м</t>
  </si>
  <si>
    <t>232808856</t>
  </si>
  <si>
    <t>8986 км 10 пк 0 м  - 8986 км 10 пк 0 м</t>
  </si>
  <si>
    <t>232808726</t>
  </si>
  <si>
    <t>8986 км 2 пк 0 м  - 8986 км 2 пк 0 м</t>
  </si>
  <si>
    <t>232808839</t>
  </si>
  <si>
    <t>229819486</t>
  </si>
  <si>
    <t>229819487</t>
  </si>
  <si>
    <t>8986 км 3 пк 0 м  - 8986 км 3 пк 0 м</t>
  </si>
  <si>
    <t>232808822</t>
  </si>
  <si>
    <t>229819485</t>
  </si>
  <si>
    <t>8986 км 4 пк 0 м  - 8986 км 4 пк 0 м</t>
  </si>
  <si>
    <t>232808811</t>
  </si>
  <si>
    <t>229819484</t>
  </si>
  <si>
    <t>231790449</t>
  </si>
  <si>
    <t>229819483</t>
  </si>
  <si>
    <t>8986 км 5 пк 0 м  - 8986 км 5 пк 0 м</t>
  </si>
  <si>
    <t>232808800</t>
  </si>
  <si>
    <t>232808774</t>
  </si>
  <si>
    <t>229819482</t>
  </si>
  <si>
    <t>231790443</t>
  </si>
  <si>
    <t>8986 км 7 пк 0 м  - 8986 км 7 пк 0 м</t>
  </si>
  <si>
    <t>232808761</t>
  </si>
  <si>
    <t>229819479</t>
  </si>
  <si>
    <t>229819477</t>
  </si>
  <si>
    <t>229819481</t>
  </si>
  <si>
    <t>8986 км 8 пк 0 м  - 8986 км 8 пк 0 м</t>
  </si>
  <si>
    <t>232808749</t>
  </si>
  <si>
    <t>229819475</t>
  </si>
  <si>
    <t>8986 км 9 пк 0 м  - 8986 км 9 пк 0 м</t>
  </si>
  <si>
    <t>232808735</t>
  </si>
  <si>
    <t>8987 км 1 пк 0 м  - 8987 км 1 пк 0 м</t>
  </si>
  <si>
    <t>232811626</t>
  </si>
  <si>
    <t>231792372</t>
  </si>
  <si>
    <t>231792374</t>
  </si>
  <si>
    <t>8987 км 10 пк 0 м  - 8987 км 10 пк 0 м</t>
  </si>
  <si>
    <t>232811456</t>
  </si>
  <si>
    <t>229820589</t>
  </si>
  <si>
    <t>229820590</t>
  </si>
  <si>
    <t>231792338</t>
  </si>
  <si>
    <t>8987 км 2 пк 0 м  - 8987 км 2 пк 0 м</t>
  </si>
  <si>
    <t>232811615</t>
  </si>
  <si>
    <t>231792366</t>
  </si>
  <si>
    <t>8987 км 3 пк 0 м  - 8987 км 3 пк 0 м</t>
  </si>
  <si>
    <t>232811596</t>
  </si>
  <si>
    <t>229822374</t>
  </si>
  <si>
    <t>8987 км 4 пк 0 м  - 8987 км 4 пк 0 м</t>
  </si>
  <si>
    <t>232811569</t>
  </si>
  <si>
    <t>229822376</t>
  </si>
  <si>
    <t>229822378</t>
  </si>
  <si>
    <t>231792361</t>
  </si>
  <si>
    <t>8987 км 5 пк 0 м  - 8987 км 5 пк 0 м</t>
  </si>
  <si>
    <t>232811551</t>
  </si>
  <si>
    <t>231792355</t>
  </si>
  <si>
    <t>229822381</t>
  </si>
  <si>
    <t>229822379</t>
  </si>
  <si>
    <t>8987 км 6 пк 0 м  - 8987 км 6 пк 0 м</t>
  </si>
  <si>
    <t>232811531</t>
  </si>
  <si>
    <t>229822382</t>
  </si>
  <si>
    <t>Смещение прокладок под подкладкой</t>
  </si>
  <si>
    <t>229822383</t>
  </si>
  <si>
    <t>8987 км 7 пк 0 м  - 8987 км 7 пк 0 м</t>
  </si>
  <si>
    <t>232811515</t>
  </si>
  <si>
    <t>231792347</t>
  </si>
  <si>
    <t>8987 км 8 пк 0 м  - 8987 км 8 пк 0 м</t>
  </si>
  <si>
    <t>232811493</t>
  </si>
  <si>
    <t>229822385</t>
  </si>
  <si>
    <t>231792343</t>
  </si>
  <si>
    <t>229822384</t>
  </si>
  <si>
    <t>8987 км 9 пк 0 м  - 8987 км 9 пк 0 м</t>
  </si>
  <si>
    <t>232811468</t>
  </si>
  <si>
    <t>229820588</t>
  </si>
  <si>
    <t>229822386</t>
  </si>
  <si>
    <t>229820586</t>
  </si>
  <si>
    <t>8988 км 1 пк 0 м  - 8988 км 1 пк 0 м</t>
  </si>
  <si>
    <t>232820183</t>
  </si>
  <si>
    <t>229827724</t>
  </si>
  <si>
    <t>229827728</t>
  </si>
  <si>
    <t>8988 км 1 пк 0 м  - 8988 км 10 пк 0 м</t>
  </si>
  <si>
    <t>231808079</t>
  </si>
  <si>
    <t>8988 км 10 пк 0 м  - 8988 км 10 пк 0 м</t>
  </si>
  <si>
    <t>232820025</t>
  </si>
  <si>
    <t>229824308</t>
  </si>
  <si>
    <t>229824304</t>
  </si>
  <si>
    <t>8988 км 2 пк 0 м  - 8988 км 2 пк 0 м</t>
  </si>
  <si>
    <t>232820148</t>
  </si>
  <si>
    <t>229827732</t>
  </si>
  <si>
    <t>229827735</t>
  </si>
  <si>
    <t>8988 км 3 пк 0 м  - 8988 км 3 пк 0 м</t>
  </si>
  <si>
    <t>232820137</t>
  </si>
  <si>
    <t>229827740</t>
  </si>
  <si>
    <t>232820122</t>
  </si>
  <si>
    <t>229827741</t>
  </si>
  <si>
    <t>229827075</t>
  </si>
  <si>
    <t>229827077</t>
  </si>
  <si>
    <t>8988 км 5 пк 0 м  - 8988 км 5 пк 0 м</t>
  </si>
  <si>
    <t>232820107</t>
  </si>
  <si>
    <t>229826738</t>
  </si>
  <si>
    <t>229826743</t>
  </si>
  <si>
    <t>229826747</t>
  </si>
  <si>
    <t>8988 км 6 пк 0 м  - 8988 км 6 пк 0 м</t>
  </si>
  <si>
    <t>232820089</t>
  </si>
  <si>
    <t>229826751</t>
  </si>
  <si>
    <t>229826756</t>
  </si>
  <si>
    <t>8988 км 7 пк 0 м  - 8988 км 7 пк 0 м</t>
  </si>
  <si>
    <t>232820074</t>
  </si>
  <si>
    <t>229825005</t>
  </si>
  <si>
    <t>229825014</t>
  </si>
  <si>
    <t>8988 км 8 пк 0 м  - 8988 км 8 пк 0 м</t>
  </si>
  <si>
    <t>232820052</t>
  </si>
  <si>
    <t>229825018</t>
  </si>
  <si>
    <t>229825024</t>
  </si>
  <si>
    <t>8988 км 9 пк 0 м  - 8988 км 9 пк 0 м</t>
  </si>
  <si>
    <t>232820040</t>
  </si>
  <si>
    <t>229825036</t>
  </si>
  <si>
    <t>229825030</t>
  </si>
  <si>
    <t>8989 км 1 пк 0 м  - 8989 км 1 пк 0 м</t>
  </si>
  <si>
    <t>233805696</t>
  </si>
  <si>
    <t>233805023</t>
  </si>
  <si>
    <t>8989 км 2 пк 0 м  - 8989 км 2 пк 0 м</t>
  </si>
  <si>
    <t>233806297</t>
  </si>
  <si>
    <t>8989 км 3 пк 0 м  - 8989 км 3 пк 0 м</t>
  </si>
  <si>
    <t>233806226</t>
  </si>
  <si>
    <t>8989 км 4 пк 0 м  - 8989 км 4 пк 0 м</t>
  </si>
  <si>
    <t>233805624</t>
  </si>
  <si>
    <t>8989 км 5 пк 0 м  - 8989 км 5 пк 0 м</t>
  </si>
  <si>
    <t>233806067</t>
  </si>
  <si>
    <t>8989 км 6 пк 0 м  - 8989 км 6 пк 0 м</t>
  </si>
  <si>
    <t>233805480</t>
  </si>
  <si>
    <t>229647617</t>
  </si>
  <si>
    <t>229655540</t>
  </si>
  <si>
    <t>229651780</t>
  </si>
  <si>
    <t>229651802</t>
  </si>
  <si>
    <t>229651808</t>
  </si>
  <si>
    <t>229647592</t>
  </si>
  <si>
    <t>229647603</t>
  </si>
  <si>
    <t>8991 км 1 пк 0 м  - 8991 км 1 пк 0 м</t>
  </si>
  <si>
    <t>232823858</t>
  </si>
  <si>
    <t>230143992</t>
  </si>
  <si>
    <t>230143390</t>
  </si>
  <si>
    <t>230143392</t>
  </si>
  <si>
    <t>230143400</t>
  </si>
  <si>
    <t>230143401</t>
  </si>
  <si>
    <t>229871737</t>
  </si>
  <si>
    <t>230143969</t>
  </si>
  <si>
    <t>8991 км 1 пк 0 м  - 8991 км 10 пк 0 м</t>
  </si>
  <si>
    <t>231808067</t>
  </si>
  <si>
    <t>8991 км 10 пк 0 м  - 8991 км 10 пк 0 м</t>
  </si>
  <si>
    <t>232823701</t>
  </si>
  <si>
    <t>230143375</t>
  </si>
  <si>
    <t>229885315</t>
  </si>
  <si>
    <t>230143394</t>
  </si>
  <si>
    <t>230143947</t>
  </si>
  <si>
    <t>230143974</t>
  </si>
  <si>
    <t>229885302</t>
  </si>
  <si>
    <t>229885343</t>
  </si>
  <si>
    <t>8991 км 2 пк 0 м  - 8991 км 2 пк 0 м</t>
  </si>
  <si>
    <t>232823845</t>
  </si>
  <si>
    <t>230143990</t>
  </si>
  <si>
    <t>230143387</t>
  </si>
  <si>
    <t>230143399</t>
  </si>
  <si>
    <t>229867785</t>
  </si>
  <si>
    <t>230143967</t>
  </si>
  <si>
    <t>8991 км 3 пк 0 м  - 8991 км 3 пк 0 м</t>
  </si>
  <si>
    <t>232823828</t>
  </si>
  <si>
    <t>230143385</t>
  </si>
  <si>
    <t>230143398</t>
  </si>
  <si>
    <t>230143963</t>
  </si>
  <si>
    <t>230143985</t>
  </si>
  <si>
    <t>231791092</t>
  </si>
  <si>
    <t>8991 км 4 пк 0 м  - 8991 км 4 пк 0 м</t>
  </si>
  <si>
    <t>232823798</t>
  </si>
  <si>
    <t>230143384</t>
  </si>
  <si>
    <t>230143397</t>
  </si>
  <si>
    <t>230143960</t>
  </si>
  <si>
    <t>230143982</t>
  </si>
  <si>
    <t>232823770</t>
  </si>
  <si>
    <t>229867794</t>
  </si>
  <si>
    <t>230143396</t>
  </si>
  <si>
    <t>230143957</t>
  </si>
  <si>
    <t>230143980</t>
  </si>
  <si>
    <t>229867803</t>
  </si>
  <si>
    <t>231791085</t>
  </si>
  <si>
    <t>231791088</t>
  </si>
  <si>
    <t>230143382</t>
  </si>
  <si>
    <t>8991 км 6 пк 0 м  - 8991 км 6 пк 0 м</t>
  </si>
  <si>
    <t>232823758</t>
  </si>
  <si>
    <t>230143379</t>
  </si>
  <si>
    <t>230143395</t>
  </si>
  <si>
    <t>230143955</t>
  </si>
  <si>
    <t>230143976</t>
  </si>
  <si>
    <t>231791080</t>
  </si>
  <si>
    <t>8991 км 7 пк 0 м  - 8991 км 7 пк 0 м</t>
  </si>
  <si>
    <t>232823736</t>
  </si>
  <si>
    <t>229867813</t>
  </si>
  <si>
    <t>229885174</t>
  </si>
  <si>
    <t>8991 км 8 пк 0 м  - 8991 км 8 пк 0 м</t>
  </si>
  <si>
    <t>232823725</t>
  </si>
  <si>
    <t>229885184</t>
  </si>
  <si>
    <t>229885194</t>
  </si>
  <si>
    <t>8991 км 9 пк 0 м  - 8991 км 9 пк 0 м</t>
  </si>
  <si>
    <t>232823715</t>
  </si>
  <si>
    <t>229866395</t>
  </si>
  <si>
    <t>229885242</t>
  </si>
  <si>
    <t>229885206</t>
  </si>
  <si>
    <t>229885276</t>
  </si>
  <si>
    <t>231791075</t>
  </si>
  <si>
    <t>8992 км 1 пк 0 м  - 8992 км 1 пк 0 м</t>
  </si>
  <si>
    <t>232968545</t>
  </si>
  <si>
    <t>229861234</t>
  </si>
  <si>
    <t>229861385</t>
  </si>
  <si>
    <t>229861487</t>
  </si>
  <si>
    <t>229858487</t>
  </si>
  <si>
    <t>232968529</t>
  </si>
  <si>
    <t>229843662</t>
  </si>
  <si>
    <t>229843671</t>
  </si>
  <si>
    <t>229843681</t>
  </si>
  <si>
    <t>229849026</t>
  </si>
  <si>
    <t>229843988</t>
  </si>
  <si>
    <t>8992 км 2 пк 0 м  - 8992 км 2 пк 0 м</t>
  </si>
  <si>
    <t>232968542</t>
  </si>
  <si>
    <t>229861087</t>
  </si>
  <si>
    <t>229861146</t>
  </si>
  <si>
    <t>229861365</t>
  </si>
  <si>
    <t>229861472</t>
  </si>
  <si>
    <t>229858490</t>
  </si>
  <si>
    <t>8992 км 3 пк 0 м  - 8992 км 3 пк 0 м</t>
  </si>
  <si>
    <t>232968541</t>
  </si>
  <si>
    <t>229861079</t>
  </si>
  <si>
    <t>229861129</t>
  </si>
  <si>
    <t>229861315</t>
  </si>
  <si>
    <t>229861445</t>
  </si>
  <si>
    <t>8992 км 4 пк 0 м  - 8992 км 4 пк 0 м</t>
  </si>
  <si>
    <t>232968540</t>
  </si>
  <si>
    <t>229861111</t>
  </si>
  <si>
    <t>229861295</t>
  </si>
  <si>
    <t>229861412</t>
  </si>
  <si>
    <t>8992 км 5 пк 0 м  - 8992 км 5 пк 0 м</t>
  </si>
  <si>
    <t>232968538</t>
  </si>
  <si>
    <t>229850833</t>
  </si>
  <si>
    <t>229850848</t>
  </si>
  <si>
    <t>229850854</t>
  </si>
  <si>
    <t>229850863</t>
  </si>
  <si>
    <t>229850868</t>
  </si>
  <si>
    <t>229850874</t>
  </si>
  <si>
    <t>229850883</t>
  </si>
  <si>
    <t>229850892</t>
  </si>
  <si>
    <t>229850900</t>
  </si>
  <si>
    <t>229858506</t>
  </si>
  <si>
    <t>229858509</t>
  </si>
  <si>
    <t>229858512</t>
  </si>
  <si>
    <t>229858520</t>
  </si>
  <si>
    <t>229858527</t>
  </si>
  <si>
    <t>229858536</t>
  </si>
  <si>
    <t>231791212</t>
  </si>
  <si>
    <t>229848885</t>
  </si>
  <si>
    <t>232968536</t>
  </si>
  <si>
    <t>229848909</t>
  </si>
  <si>
    <t>229848956</t>
  </si>
  <si>
    <t>229848960</t>
  </si>
  <si>
    <t>229848981</t>
  </si>
  <si>
    <t>229848997</t>
  </si>
  <si>
    <t>232750764</t>
  </si>
  <si>
    <t>8992 км 7 пк 0 м  - 8992 км 7 пк 0 м</t>
  </si>
  <si>
    <t>232968534</t>
  </si>
  <si>
    <t>229848893</t>
  </si>
  <si>
    <t>229848899</t>
  </si>
  <si>
    <t>229848906</t>
  </si>
  <si>
    <t>229848913</t>
  </si>
  <si>
    <t>229848965</t>
  </si>
  <si>
    <t>229848985</t>
  </si>
  <si>
    <t>229849000</t>
  </si>
  <si>
    <t>229849005</t>
  </si>
  <si>
    <t>8992 км 8 пк 0 м  - 8992 км 8 пк 0 м</t>
  </si>
  <si>
    <t>232968533</t>
  </si>
  <si>
    <t>229848920</t>
  </si>
  <si>
    <t>229848925</t>
  </si>
  <si>
    <t>229848931</t>
  </si>
  <si>
    <t>229848968</t>
  </si>
  <si>
    <t>229848989</t>
  </si>
  <si>
    <t>229849010</t>
  </si>
  <si>
    <t>229849013</t>
  </si>
  <si>
    <t>8992 км 9 пк 0 м  - 8992 км 9 пк 0 м</t>
  </si>
  <si>
    <t>232968531</t>
  </si>
  <si>
    <t>229848936</t>
  </si>
  <si>
    <t>229848940</t>
  </si>
  <si>
    <t>229848944</t>
  </si>
  <si>
    <t>229848949</t>
  </si>
  <si>
    <t>229848971</t>
  </si>
  <si>
    <t>229848975</t>
  </si>
  <si>
    <t>229848994</t>
  </si>
  <si>
    <t>229848996</t>
  </si>
  <si>
    <t>Негодные прокладки под подкладку</t>
  </si>
  <si>
    <t>229849014</t>
  </si>
  <si>
    <t>229849017</t>
  </si>
  <si>
    <t>229849019</t>
  </si>
  <si>
    <t>229849021</t>
  </si>
  <si>
    <t>8993 км 1 пк 0 м  - 8993 км 1 пк 0 м</t>
  </si>
  <si>
    <t>232969421</t>
  </si>
  <si>
    <t>229842689</t>
  </si>
  <si>
    <t>229842721</t>
  </si>
  <si>
    <t>229842724</t>
  </si>
  <si>
    <t>229839072</t>
  </si>
  <si>
    <t>229839078</t>
  </si>
  <si>
    <t>229839086</t>
  </si>
  <si>
    <t>229839092</t>
  </si>
  <si>
    <t>229839099</t>
  </si>
  <si>
    <t>229839104</t>
  </si>
  <si>
    <t>229839110</t>
  </si>
  <si>
    <t>229839117</t>
  </si>
  <si>
    <t>8993 км 10 пк 0 м  - 8993 км 10 пк 0 м</t>
  </si>
  <si>
    <t>232969394</t>
  </si>
  <si>
    <t>229829930</t>
  </si>
  <si>
    <t>8993 км 2 пк 0 м  - 8993 км 2 пк 0 м</t>
  </si>
  <si>
    <t>232969417</t>
  </si>
  <si>
    <t>229842686</t>
  </si>
  <si>
    <t>229842704</t>
  </si>
  <si>
    <t>229842710</t>
  </si>
  <si>
    <t>229839125</t>
  </si>
  <si>
    <t>229839138</t>
  </si>
  <si>
    <t>229839147</t>
  </si>
  <si>
    <t>229839149</t>
  </si>
  <si>
    <t>229839160</t>
  </si>
  <si>
    <t>229839166</t>
  </si>
  <si>
    <t>229839175</t>
  </si>
  <si>
    <t>229839181</t>
  </si>
  <si>
    <t>8993 км 3 пк 0 м  - 8993 км 3 пк 0 м</t>
  </si>
  <si>
    <t>232969413</t>
  </si>
  <si>
    <t>229831231</t>
  </si>
  <si>
    <t>229831234</t>
  </si>
  <si>
    <t>229831237</t>
  </si>
  <si>
    <t>229837643</t>
  </si>
  <si>
    <t>229837648</t>
  </si>
  <si>
    <t>229837653</t>
  </si>
  <si>
    <t>229837657</t>
  </si>
  <si>
    <t>229831228</t>
  </si>
  <si>
    <t>229831241</t>
  </si>
  <si>
    <t>8993 км 4 пк 0 м  - 8993 км 4 пк 0 м</t>
  </si>
  <si>
    <t>232969410</t>
  </si>
  <si>
    <t>229830317</t>
  </si>
  <si>
    <t>229842672</t>
  </si>
  <si>
    <t>229842675</t>
  </si>
  <si>
    <t>229842682</t>
  </si>
  <si>
    <t>229842690</t>
  </si>
  <si>
    <t>8993 км 5 пк 0 м  - 8993 км 5 пк 0 м</t>
  </si>
  <si>
    <t>232969406</t>
  </si>
  <si>
    <t>229842678</t>
  </si>
  <si>
    <t>229842696</t>
  </si>
  <si>
    <t>8993 км 6 пк 0 м  - 8993 км 6 пк 0 м</t>
  </si>
  <si>
    <t>232969405</t>
  </si>
  <si>
    <t>229842668</t>
  </si>
  <si>
    <t>229830319</t>
  </si>
  <si>
    <t>229830320</t>
  </si>
  <si>
    <t>8993 км 7 пк 0 м  - 8993 км 7 пк 0 м</t>
  </si>
  <si>
    <t>232969399</t>
  </si>
  <si>
    <t>229829929</t>
  </si>
  <si>
    <t>229842659</t>
  </si>
  <si>
    <t>8993 км 8 пк 0 м  - 8993 км 8 пк 0 м</t>
  </si>
  <si>
    <t>232969398</t>
  </si>
  <si>
    <t>229842653</t>
  </si>
  <si>
    <t>8993 км 9 пк 0 м  - 8993 км 9 пк 0 м</t>
  </si>
  <si>
    <t>232969396</t>
  </si>
  <si>
    <t>229842645</t>
  </si>
  <si>
    <t>229842650</t>
  </si>
  <si>
    <t>8994 км 1 пк 0 м  - 8994 км 1 пк 0 м</t>
  </si>
  <si>
    <t>232970907</t>
  </si>
  <si>
    <t>8994 км 1 пк 0 м  - 8994 км 10 пк 0 м</t>
  </si>
  <si>
    <t>231808052</t>
  </si>
  <si>
    <t>8994 км 10 пк 0 м  - 8994 км 10 пк 0 м</t>
  </si>
  <si>
    <t>232970860</t>
  </si>
  <si>
    <t>229829151</t>
  </si>
  <si>
    <t>8994 км 2 пк 0 м  - 8994 км 2 пк 0 м</t>
  </si>
  <si>
    <t>232970905</t>
  </si>
  <si>
    <t>229829139</t>
  </si>
  <si>
    <t>232970899</t>
  </si>
  <si>
    <t>8994 км 4 пк 0 м  - 8994 км 4 пк 0 м</t>
  </si>
  <si>
    <t>232970897</t>
  </si>
  <si>
    <t>229829140</t>
  </si>
  <si>
    <t>229829142</t>
  </si>
  <si>
    <t>8994 км 5 пк 0 м  - 8994 км 5 пк 0 м</t>
  </si>
  <si>
    <t>232970881</t>
  </si>
  <si>
    <t>229829148</t>
  </si>
  <si>
    <t>8994 км 6 пк 0 м  - 8994 км 6 пк 0 м</t>
  </si>
  <si>
    <t>232970876</t>
  </si>
  <si>
    <t>8994 км 7 пк 0 м  - 8994 км 7 пк 0 м</t>
  </si>
  <si>
    <t>232970871</t>
  </si>
  <si>
    <t>8994 км 8 пк 0 м  - 8994 км 8 пк 0 м</t>
  </si>
  <si>
    <t>232970869</t>
  </si>
  <si>
    <t>8994 км 9 пк 0 м  - 8994 км 9 пк 0 м</t>
  </si>
  <si>
    <t>232970864</t>
  </si>
  <si>
    <t>8995 км 1 пк 0 м  - 8995 км 1 пк 0 м</t>
  </si>
  <si>
    <t>232971329</t>
  </si>
  <si>
    <t>231791408</t>
  </si>
  <si>
    <t>8995 км 1 пк 0 м  - 8995 км 10 пк 0 м</t>
  </si>
  <si>
    <t>231808048</t>
  </si>
  <si>
    <t>8995 км 10 пк 0 м  - 8995 км 10 пк 0 м</t>
  </si>
  <si>
    <t>232971763</t>
  </si>
  <si>
    <t>8995 км 2 пк 0 м  - 8995 км 2 пк 0 м</t>
  </si>
  <si>
    <t>232971328</t>
  </si>
  <si>
    <t>8995 км 3 пк 0 м  - 8995 км 3 пк 0 м</t>
  </si>
  <si>
    <t>232971326</t>
  </si>
  <si>
    <t>229828711</t>
  </si>
  <si>
    <t>8995 км 4 пк 0 м  - 8995 км 4 пк 0 м</t>
  </si>
  <si>
    <t>232971324</t>
  </si>
  <si>
    <t>229828718</t>
  </si>
  <si>
    <t>8995 км 5 пк 0 м  - 8995 км 5 пк 0 м</t>
  </si>
  <si>
    <t>232971323</t>
  </si>
  <si>
    <t>229828725</t>
  </si>
  <si>
    <t>8995 км 6 пк 0 м  - 8995 км 6 пк 0 м</t>
  </si>
  <si>
    <t>232971769</t>
  </si>
  <si>
    <t>229828731</t>
  </si>
  <si>
    <t>8995 км 7 пк 0 м  - 8995 км 7 пк 0 м</t>
  </si>
  <si>
    <t>232971768</t>
  </si>
  <si>
    <t>229828732</t>
  </si>
  <si>
    <t>8995 км 8 пк 0 м  - 8995 км 8 пк 0 м</t>
  </si>
  <si>
    <t>232971766</t>
  </si>
  <si>
    <t>231791403</t>
  </si>
  <si>
    <t>8995 км 9 пк 0 м  - 8995 км 9 пк 0 м</t>
  </si>
  <si>
    <t>232971764</t>
  </si>
  <si>
    <t>8996 км 1 пк 0 м  - 8996 км 10 пк 99 м</t>
  </si>
  <si>
    <t>234273963</t>
  </si>
  <si>
    <t>31.12.2022</t>
  </si>
  <si>
    <t>231344502</t>
  </si>
  <si>
    <t>02.05.2022</t>
  </si>
  <si>
    <t>231346811</t>
  </si>
  <si>
    <t>8996 км 1 пк 50 м  - 8996 км 1 пк 75 м</t>
  </si>
  <si>
    <t>231819339</t>
  </si>
  <si>
    <t>8996 км 10 пк 0 м  - 8996 км 10 пк 25 м</t>
  </si>
  <si>
    <t>231346434</t>
  </si>
  <si>
    <t>231346435</t>
  </si>
  <si>
    <t>231346437</t>
  </si>
  <si>
    <t>8996 км 10 пк 0 м  - 8996 км 10 пк 99 м</t>
  </si>
  <si>
    <t>231346813</t>
  </si>
  <si>
    <t>8996 км 10 пк 25 м  - 8996 км 10 пк 50 м</t>
  </si>
  <si>
    <t>231346431</t>
  </si>
  <si>
    <t>231346433</t>
  </si>
  <si>
    <t>8996 км 10 пк 50 м  - 8996 км 10 пк 75 м</t>
  </si>
  <si>
    <t>231346427</t>
  </si>
  <si>
    <t>231346429</t>
  </si>
  <si>
    <t>8996 км 2 пк 0 м  - 8996 км 2 пк 25 м</t>
  </si>
  <si>
    <t>231344034</t>
  </si>
  <si>
    <t>231344037</t>
  </si>
  <si>
    <t>8996 км 2 пк 75 м  - 8996 км 3 пк 0 м</t>
  </si>
  <si>
    <t>231344035</t>
  </si>
  <si>
    <t>8996 км 3 пк 0 м  - 8996 км 3 пк 50 м</t>
  </si>
  <si>
    <t>231344498</t>
  </si>
  <si>
    <t>231344501</t>
  </si>
  <si>
    <t>8996 км 3 пк 75 м  - 8996 км 3 пк 99 м</t>
  </si>
  <si>
    <t>231363193</t>
  </si>
  <si>
    <t>231345441</t>
  </si>
  <si>
    <t>231345442</t>
  </si>
  <si>
    <t>231345446</t>
  </si>
  <si>
    <t>231345447</t>
  </si>
  <si>
    <t>8996 км 5 пк 0 м  - 8996 км 5 пк 25 м</t>
  </si>
  <si>
    <t>231345421</t>
  </si>
  <si>
    <t>8996 км 5 пк 25 м  - 8996 км 5 пк 75 м</t>
  </si>
  <si>
    <t>231345420</t>
  </si>
  <si>
    <t>8996 км 5 пк 25 м  - 8996 км 5 пк 99 м</t>
  </si>
  <si>
    <t>231345419</t>
  </si>
  <si>
    <t>8996 км 6 пк 0 м  - 8996 км 6 пк 25 м</t>
  </si>
  <si>
    <t>231345418</t>
  </si>
  <si>
    <t>8996 км 6 пк 25 м  - 8996 км 6 пк 50 м</t>
  </si>
  <si>
    <t>231346442</t>
  </si>
  <si>
    <t>8996 км 6 пк 25 м  - 8996 км 6 пк 75 м</t>
  </si>
  <si>
    <t>231346443</t>
  </si>
  <si>
    <t>8996 км 6 пк 50 м  - 8996 км 6 пк 99 м</t>
  </si>
  <si>
    <t>231346440</t>
  </si>
  <si>
    <t>231346441</t>
  </si>
  <si>
    <t>8996 км 7 пк 0 м  - 8996 км 7 пк 99 м</t>
  </si>
  <si>
    <t>231346438</t>
  </si>
  <si>
    <t>8996 км 8 пк 75 м  - 8996 км 8 пк 99 м</t>
  </si>
  <si>
    <t>231346439</t>
  </si>
  <si>
    <t>8997 км 1 пк 0 м  - 8997 км 1 пк 25 м</t>
  </si>
  <si>
    <t>231367800</t>
  </si>
  <si>
    <t>231367817</t>
  </si>
  <si>
    <t>231367835</t>
  </si>
  <si>
    <t>231367848</t>
  </si>
  <si>
    <t>8997 км 1 пк 0 м  - 8997 км 10 пк 100 м</t>
  </si>
  <si>
    <t>231369727</t>
  </si>
  <si>
    <t>Не обновлена маркировка «маячных» шпал</t>
  </si>
  <si>
    <t>231367769</t>
  </si>
  <si>
    <t>8997 км 10 пк 0 м  - 8997 км 10 пк 100 м</t>
  </si>
  <si>
    <t>231369745</t>
  </si>
  <si>
    <t>8997 км 2 пк 0 м  - 8997 км 2 пк 25 м</t>
  </si>
  <si>
    <t>231364578</t>
  </si>
  <si>
    <t>231364611</t>
  </si>
  <si>
    <t>231364625</t>
  </si>
  <si>
    <t>8997 км 2 пк 75 м  - 8997 км 3 пк 0 м</t>
  </si>
  <si>
    <t>231364591</t>
  </si>
  <si>
    <t>231364602</t>
  </si>
  <si>
    <t>8997 км 3 пк 0 м  - 8997 км 3 пк 25 м</t>
  </si>
  <si>
    <t>231364540</t>
  </si>
  <si>
    <t>231364555</t>
  </si>
  <si>
    <t>231364567</t>
  </si>
  <si>
    <t>8997 км 4 пк 0 м  - 8997 км 4 пк 25 м</t>
  </si>
  <si>
    <t>231365207</t>
  </si>
  <si>
    <t>8997 км 4 пк 25 м  - 8997 км 4 пк 50 м</t>
  </si>
  <si>
    <t>231820173</t>
  </si>
  <si>
    <t>8997 км 4 пк 75 м  - 8997 км 5 пк 0 м</t>
  </si>
  <si>
    <t>231365189</t>
  </si>
  <si>
    <t>231365197</t>
  </si>
  <si>
    <t>8997 км 5 пк 25 м  - 8997 км 5 пк 50 м</t>
  </si>
  <si>
    <t>231820163</t>
  </si>
  <si>
    <t>8997 км 5 пк 50 м  - 8997 км 5 пк 75 м</t>
  </si>
  <si>
    <t>231367855</t>
  </si>
  <si>
    <t>8997 км 7 пк 0 м  - 8997 км 8 пк 0 м</t>
  </si>
  <si>
    <t>231367783</t>
  </si>
  <si>
    <t>8997 км 8 пк 0 м  - 8997 км 9 пк 0 м</t>
  </si>
  <si>
    <t>231367752</t>
  </si>
  <si>
    <t>8997 км 8 пк 50 м  - 8997 км 8 пк 75 м</t>
  </si>
  <si>
    <t>231368809</t>
  </si>
  <si>
    <t>231368817</t>
  </si>
  <si>
    <t>8997 км 9 пк 0 м  - 8997 км 9 пк 25 м</t>
  </si>
  <si>
    <t>231368808</t>
  </si>
  <si>
    <t>8997 км 9 пк 25 м  - 8997 км 9 пк 50 м</t>
  </si>
  <si>
    <t>231369759</t>
  </si>
  <si>
    <t>8998 км 1 пк 0 м  - 8998 км 10 пк 99 м</t>
  </si>
  <si>
    <t>231827674</t>
  </si>
  <si>
    <t>231827680</t>
  </si>
  <si>
    <t>8998 км 10 пк 0 м  - 8998 км 10 пк 25 м</t>
  </si>
  <si>
    <t>231826947</t>
  </si>
  <si>
    <t>8998 км 10 пк 25 м  - 8998 км 10 пк 50 м</t>
  </si>
  <si>
    <t>231826920</t>
  </si>
  <si>
    <t>231826927</t>
  </si>
  <si>
    <t>231826935</t>
  </si>
  <si>
    <t>231826941</t>
  </si>
  <si>
    <t>8998 км 3 пк 50 м  - 8998 км 3 пк 75 м</t>
  </si>
  <si>
    <t>231563395</t>
  </si>
  <si>
    <t>8998 км 4 пк 0 м  - 8998 км 5 пк 0 м</t>
  </si>
  <si>
    <t>231563393</t>
  </si>
  <si>
    <t>8998 км 4 пк 75 м  - 8998 км 5 пк 0 м</t>
  </si>
  <si>
    <t>231563389</t>
  </si>
  <si>
    <t>8998 км 4 пк 80 м  - 8998 км 5 пк 0 м</t>
  </si>
  <si>
    <t>231564049</t>
  </si>
  <si>
    <t>30.04.2022</t>
  </si>
  <si>
    <t>8998 км 4 пк 90 м  - 8998 км 5 пк 0 м</t>
  </si>
  <si>
    <t>231563391</t>
  </si>
  <si>
    <t>8998 км 5 пк 25 м  - 8998 км 5 пк 50 м</t>
  </si>
  <si>
    <t>231563384</t>
  </si>
  <si>
    <t>231563386</t>
  </si>
  <si>
    <t>231821985</t>
  </si>
  <si>
    <t>8998 км 5 пк 75 м  - 8998 км 6 пк 0 м</t>
  </si>
  <si>
    <t>231824600</t>
  </si>
  <si>
    <t>231824610</t>
  </si>
  <si>
    <t>231824617</t>
  </si>
  <si>
    <t>8998 км 6 пк 50 м  - 8998 км 6 пк 75 м</t>
  </si>
  <si>
    <t>231820157</t>
  </si>
  <si>
    <t>8998 км 7 пк 5 м  - 8998 км 8 пк 0 м</t>
  </si>
  <si>
    <t>231824568</t>
  </si>
  <si>
    <t>8998 км 7 пк 50 м  - 8998 км 7 пк 75 м</t>
  </si>
  <si>
    <t>231824577</t>
  </si>
  <si>
    <t>231824585</t>
  </si>
  <si>
    <t>231824592</t>
  </si>
  <si>
    <t>8998 км 9 пк 75 м  - 8998 км 10 пк 0 м</t>
  </si>
  <si>
    <t>231826954</t>
  </si>
  <si>
    <t>8999 км 1 пк 0 м  - 8999 км 10 пк 99 м</t>
  </si>
  <si>
    <t>232555280</t>
  </si>
  <si>
    <t>232555283</t>
  </si>
  <si>
    <t>8999 км 1 пк 0 м  - 8999 км 2 пк 0 м</t>
  </si>
  <si>
    <t>232554909</t>
  </si>
  <si>
    <t>8999 км 1 пк 75 м  - 8999 км 2 пк 0 м</t>
  </si>
  <si>
    <t>232280600</t>
  </si>
  <si>
    <t>232280606</t>
  </si>
  <si>
    <t>232554895</t>
  </si>
  <si>
    <t>8999 км 2 пк 0 м  - 8999 км 2 пк 99 м</t>
  </si>
  <si>
    <t>232555277</t>
  </si>
  <si>
    <t>8999 км 2 пк 0 м  - 8999 км 3 пк 0 м</t>
  </si>
  <si>
    <t>232554908</t>
  </si>
  <si>
    <t>232554906</t>
  </si>
  <si>
    <t>8999 км 3 пк 0 м  - 8999 км 4 пк 0 м</t>
  </si>
  <si>
    <t>232555275</t>
  </si>
  <si>
    <t>8999 км 3 пк 25 м  - 8999 км 3 пк 50 м</t>
  </si>
  <si>
    <t>232280575</t>
  </si>
  <si>
    <t>232280584</t>
  </si>
  <si>
    <t>232554905</t>
  </si>
  <si>
    <t>8999 км 5 пк 0 м  - 8999 км 5 пк 99 м</t>
  </si>
  <si>
    <t>232554903</t>
  </si>
  <si>
    <t>232554900</t>
  </si>
  <si>
    <t>8999 км 6 пк 25 м  - 8999 км 6 пк 50 м</t>
  </si>
  <si>
    <t>232280552</t>
  </si>
  <si>
    <t>232280562</t>
  </si>
  <si>
    <t>8999 км 6 пк 50 м  - 8999 км 6 пк 75 м</t>
  </si>
  <si>
    <t>232280531</t>
  </si>
  <si>
    <t>232280541</t>
  </si>
  <si>
    <t>8999 км 7 пк 0 м  - 8999 км 7 пк 99 м</t>
  </si>
  <si>
    <t>232554899</t>
  </si>
  <si>
    <t>232554898</t>
  </si>
  <si>
    <t>232554896</t>
  </si>
  <si>
    <t>8999 км 9 пк 25 м  - 8999 км 9 пк 50 м</t>
  </si>
  <si>
    <t>232555334</t>
  </si>
  <si>
    <t>232555330</t>
  </si>
  <si>
    <t>8999 км 9 пк 75 м  - 8999 км 10 пк 0 м</t>
  </si>
  <si>
    <t>232555286</t>
  </si>
  <si>
    <t>232555332</t>
  </si>
  <si>
    <t>9000 км 1 пк 0 м  - 9000 км 1 пк 25 м</t>
  </si>
  <si>
    <t>232560890</t>
  </si>
  <si>
    <t>232560887</t>
  </si>
  <si>
    <t>9000 км 1 пк 0 м  - 9000 км 10 пк 99 м</t>
  </si>
  <si>
    <t>232561317</t>
  </si>
  <si>
    <t>9000 км 1 пк 0 м  - 9000 км 2 пк 0 м</t>
  </si>
  <si>
    <t>232560882</t>
  </si>
  <si>
    <t>9000 км 10 пк 75 м  - 9000 км 10 пк 100 м</t>
  </si>
  <si>
    <t>232561320</t>
  </si>
  <si>
    <t>9000 км 10 пк 75 м  - 9000 км 10 пк 99 м</t>
  </si>
  <si>
    <t>232561323</t>
  </si>
  <si>
    <t>9000 км 2 пк 0 м  - 9000 км 3 пк 0 м</t>
  </si>
  <si>
    <t>232560880</t>
  </si>
  <si>
    <t>9000 км 3 пк 0 м  - 9000 км 3 пк 99 м</t>
  </si>
  <si>
    <t>232562358</t>
  </si>
  <si>
    <t>9000 км 4 пк 0 м  - 9000 км 5 пк 0 м</t>
  </si>
  <si>
    <t>232560873</t>
  </si>
  <si>
    <t>232560877</t>
  </si>
  <si>
    <t>9000 км 5 пк 50 м  - 9000 км 5 пк 75 м</t>
  </si>
  <si>
    <t>232560866</t>
  </si>
  <si>
    <t>232560868</t>
  </si>
  <si>
    <t>9000 км 5 пк 75 м  - 9000 км 5 пк 99 м</t>
  </si>
  <si>
    <t>232560861</t>
  </si>
  <si>
    <t>9000 км 7 пк 0 м  - 9000 км 8 пк 0 м</t>
  </si>
  <si>
    <t>232561331</t>
  </si>
  <si>
    <t>9000 км 8 пк 0 м  - 9000 км 8 пк 99 м</t>
  </si>
  <si>
    <t>232561327</t>
  </si>
  <si>
    <t>9000 км 8 пк 25 м  - 9000 км 8 пк 50 м</t>
  </si>
  <si>
    <t>232562368</t>
  </si>
  <si>
    <t>9001 км 1 пк 0 м  - 9001 км 1 пк 25 м</t>
  </si>
  <si>
    <t>231820726</t>
  </si>
  <si>
    <t>9001 км 1 пк 0 м  - 9001 км 2 пк 0 м</t>
  </si>
  <si>
    <t>232562366</t>
  </si>
  <si>
    <t>9001 км 1 пк 25 м  - 9001 км 1 пк 50 м</t>
  </si>
  <si>
    <t>232562367</t>
  </si>
  <si>
    <t>9001 км 10 пк 75 м  - 9001 км 10 пк 100 м</t>
  </si>
  <si>
    <t>232566217</t>
  </si>
  <si>
    <t>232566225</t>
  </si>
  <si>
    <t>9001 км 2 пк 0 м  - 9001 км 2 пк 99 м</t>
  </si>
  <si>
    <t>232562362</t>
  </si>
  <si>
    <t>232562347</t>
  </si>
  <si>
    <t>232562354</t>
  </si>
  <si>
    <t>9001 км 5 пк 0 м  - 9001 км 5 пк 99 м</t>
  </si>
  <si>
    <t>232562344</t>
  </si>
  <si>
    <t>9001 км 5 пк 25 м  - 9001 км 5 пк 50 м</t>
  </si>
  <si>
    <t>231820720</t>
  </si>
  <si>
    <t>232562609</t>
  </si>
  <si>
    <t>9001 км 5 пк 50 м  - 9001 км 5 пк 75 м</t>
  </si>
  <si>
    <t>232562606</t>
  </si>
  <si>
    <t>9001 км 5 пк 99 м  - 9001 км 10 пк 100 м</t>
  </si>
  <si>
    <t>232566206</t>
  </si>
  <si>
    <t>9001 км 7 пк 0 м  - 9001 км 8 пк 0 м</t>
  </si>
  <si>
    <t>232566212</t>
  </si>
  <si>
    <t>9001 км 8 пк 0 м  - 9001 км 9 пк 0 м</t>
  </si>
  <si>
    <t>232566209</t>
  </si>
  <si>
    <t>232566228</t>
  </si>
  <si>
    <t>9001 км 9 пк 0 м  - 9001 км 10 пк 0 м</t>
  </si>
  <si>
    <t>234000056</t>
  </si>
  <si>
    <t>9001 км 9 пк 50 м  - 9001 км 9 пк 75 м</t>
  </si>
  <si>
    <t>234001346</t>
  </si>
  <si>
    <t>9001 км 9 пк 75 м  - 9001 км 10 пк 0 м</t>
  </si>
  <si>
    <t>234001350</t>
  </si>
  <si>
    <t>9001 км 9 пк 99 м  - 9001 км 10 пк 10 м</t>
  </si>
  <si>
    <t>232563264</t>
  </si>
  <si>
    <t>232602024</t>
  </si>
  <si>
    <t>9002 км 1 пк 50 м  - 9002 км 1 пк 75 м</t>
  </si>
  <si>
    <t>232602047</t>
  </si>
  <si>
    <t>СМ</t>
  </si>
  <si>
    <t>9002 км 1 пк 75 м  - 9002 км 2 пк 0 м</t>
  </si>
  <si>
    <t>232594603</t>
  </si>
  <si>
    <t>9002 км 2 пк 0 м  - 9002 км 3 пк 0 м</t>
  </si>
  <si>
    <t>232598408</t>
  </si>
  <si>
    <t>232598422</t>
  </si>
  <si>
    <t>07.05.2022</t>
  </si>
  <si>
    <t>9002 км 2 пк 25 м  - 9002 км 2 пк 50 м</t>
  </si>
  <si>
    <t>232594596</t>
  </si>
  <si>
    <t>232594582</t>
  </si>
  <si>
    <t>9002 км 2 пк 25 м  - 9002 км 7 пк 50 м</t>
  </si>
  <si>
    <t>232594589</t>
  </si>
  <si>
    <t>9002 км 2 пк 75 м  - 9002 км 3 пк 0 м</t>
  </si>
  <si>
    <t>232594552</t>
  </si>
  <si>
    <t>232594572</t>
  </si>
  <si>
    <t>232594561</t>
  </si>
  <si>
    <t>9002 км 3 пк 0 м  - 9002 км 3 пк 25 м</t>
  </si>
  <si>
    <t>232596398</t>
  </si>
  <si>
    <t>232596389</t>
  </si>
  <si>
    <t>9002 км 3 пк 25 м  - 9002 км 3 пк 50 м</t>
  </si>
  <si>
    <t>232596373</t>
  </si>
  <si>
    <t>232596380</t>
  </si>
  <si>
    <t>9002 км 5 пк 50 м  - 9002 км 5 пк 75 м</t>
  </si>
  <si>
    <t>232596355</t>
  </si>
  <si>
    <t>232596364</t>
  </si>
  <si>
    <t>9002 км 8 пк 0 м  - 9002 км 8 пк 25 м</t>
  </si>
  <si>
    <t>232601991</t>
  </si>
  <si>
    <t>232602003</t>
  </si>
  <si>
    <t>9003 км 10 пк 25 м  - 9003 км 10 пк 50 м</t>
  </si>
  <si>
    <t>233802953</t>
  </si>
  <si>
    <t>9003 км 10 пк 50 м  - 9003 км 10 пк 100 м</t>
  </si>
  <si>
    <t>233802962</t>
  </si>
  <si>
    <t>9003 км 10 пк 50 м  - 9003 км 10 пк 75 м</t>
  </si>
  <si>
    <t>233802959</t>
  </si>
  <si>
    <t>233802957</t>
  </si>
  <si>
    <t>9003 км 3 пк 75 м  - 9003 км 4 пк 0 м</t>
  </si>
  <si>
    <t>233801516</t>
  </si>
  <si>
    <t>9003 км 6 пк 75 м  - 9003 км 7 пк 0 м</t>
  </si>
  <si>
    <t>233801803</t>
  </si>
  <si>
    <t>233801802</t>
  </si>
  <si>
    <t>9003 км 7 пк 19 м  - 9003 км 10 пк 0 м</t>
  </si>
  <si>
    <t>233814547</t>
  </si>
  <si>
    <t>Торцы рельсов в изолирующем стыке с накатом</t>
  </si>
  <si>
    <t>9003 км 7 пк 19 м  - 9003 км 10 пк 100 м</t>
  </si>
  <si>
    <t>233813849</t>
  </si>
  <si>
    <t>9003 км 7 пк 75 м  - 9003 км 8 пк 0 м</t>
  </si>
  <si>
    <t>233802973</t>
  </si>
  <si>
    <t>233802971</t>
  </si>
  <si>
    <t>9003 км 8 пк 75 м  - 9003 км 9 пк 0 м</t>
  </si>
  <si>
    <t>233802969</t>
  </si>
  <si>
    <t>233802968</t>
  </si>
  <si>
    <t>9003 км 9 пк 75 м  - 9003 км 10 пк 0 м</t>
  </si>
  <si>
    <t>233802967</t>
  </si>
  <si>
    <t>233802964</t>
  </si>
  <si>
    <t>9004 км 1 пк 0 м  - 9004 км 10 пк 100 м</t>
  </si>
  <si>
    <t>233813841</t>
  </si>
  <si>
    <t>9004 км 10 пк 0 м  - 9004 км 10 пк 25 м</t>
  </si>
  <si>
    <t>233805954</t>
  </si>
  <si>
    <t>233805952</t>
  </si>
  <si>
    <t>9004 км 10 пк 50 м  - 9004 км 10 пк 75 м</t>
  </si>
  <si>
    <t>233805950</t>
  </si>
  <si>
    <t>233805942</t>
  </si>
  <si>
    <t>9004 км 10 пк 75 м  - 9004 км 10 пк 100 м</t>
  </si>
  <si>
    <t>233805940</t>
  </si>
  <si>
    <t>233805937</t>
  </si>
  <si>
    <t>9004 км 2 пк 0 м  - 9004 км 3 пк 0 м</t>
  </si>
  <si>
    <t>233803545</t>
  </si>
  <si>
    <t>9004 км 3 пк 25 м  - 9004 км 3 пк 50 м</t>
  </si>
  <si>
    <t>233803543</t>
  </si>
  <si>
    <t>233803544</t>
  </si>
  <si>
    <t>233803542</t>
  </si>
  <si>
    <t>9004 км 4 пк 0 м  - 9004 км 4 пк 25 м</t>
  </si>
  <si>
    <t>233803540</t>
  </si>
  <si>
    <t>233803538</t>
  </si>
  <si>
    <t>9004 км 4 пк 25 м  - 9004 км 4 пк 50 м</t>
  </si>
  <si>
    <t>233803535</t>
  </si>
  <si>
    <t>233803534</t>
  </si>
  <si>
    <t>9004 км 4 пк 50 м  - 9004 км 4 пк 75 м</t>
  </si>
  <si>
    <t>233803532</t>
  </si>
  <si>
    <t>233803529</t>
  </si>
  <si>
    <t>9004 км 7 пк 50 м  - 9004 км 7 пк 75 м</t>
  </si>
  <si>
    <t>233804319</t>
  </si>
  <si>
    <t>233804317</t>
  </si>
  <si>
    <t>9004 км 7 пк 75 м  - 9004 км 8 пк 0 м</t>
  </si>
  <si>
    <t>233804504</t>
  </si>
  <si>
    <t>233804503</t>
  </si>
  <si>
    <t>9004 км 8 пк 0 м  - 9004 км 8 пк 25 м</t>
  </si>
  <si>
    <t>233805181</t>
  </si>
  <si>
    <t>9004 км 8 пк 25 м  - 9004 км 8 пк 50 м</t>
  </si>
  <si>
    <t>233805186</t>
  </si>
  <si>
    <t>233805428</t>
  </si>
  <si>
    <t>9004 км 8 пк 75 м  - 9004 км 9 пк 0 м</t>
  </si>
  <si>
    <t>233805431</t>
  </si>
  <si>
    <t>233805424</t>
  </si>
  <si>
    <t>9004 км 9 пк 0 м  - 9004 км 9 пк 25 м</t>
  </si>
  <si>
    <t>233805654</t>
  </si>
  <si>
    <t>233805653</t>
  </si>
  <si>
    <t>9004 км 9 пк 75 м  - 9004 км 10 пк 0 м</t>
  </si>
  <si>
    <t>233805651</t>
  </si>
  <si>
    <t>233805649</t>
  </si>
  <si>
    <t>9005 км 1 пк 0 м  - 9005 км 10 пк 100 м</t>
  </si>
  <si>
    <t>233813835</t>
  </si>
  <si>
    <t>233834240</t>
  </si>
  <si>
    <t>9005 км 1 пк 25 м  - 9005 км 1 пк 50 м</t>
  </si>
  <si>
    <t>233821574</t>
  </si>
  <si>
    <t>233821579</t>
  </si>
  <si>
    <t>233821570</t>
  </si>
  <si>
    <t>9005 км 10 пк 0 м  - 9005 км 10 пк 25 м</t>
  </si>
  <si>
    <t>233812774</t>
  </si>
  <si>
    <t>233807041</t>
  </si>
  <si>
    <t>233812770</t>
  </si>
  <si>
    <t>233807030</t>
  </si>
  <si>
    <t>9005 км 10 пк 25 м  - 9005 км 10 пк 50 м</t>
  </si>
  <si>
    <t>233807039</t>
  </si>
  <si>
    <t>233807028</t>
  </si>
  <si>
    <t>9005 км 10 пк 50 м  - 9005 км 10 пк 100 м</t>
  </si>
  <si>
    <t>233807026</t>
  </si>
  <si>
    <t>9005 км 10 пк 50 м  - 9005 км 10 пк 75 м</t>
  </si>
  <si>
    <t>233807032</t>
  </si>
  <si>
    <t>9005 км 10 пк 75 м  - 9005 км 10 пк 100 м</t>
  </si>
  <si>
    <t>233807035</t>
  </si>
  <si>
    <t>233806301</t>
  </si>
  <si>
    <t>233806303</t>
  </si>
  <si>
    <t>233806299</t>
  </si>
  <si>
    <t>9005 км 2 пк 50 м  - 9005 км 2 пк 75 м</t>
  </si>
  <si>
    <t>233821268</t>
  </si>
  <si>
    <t>233821265</t>
  </si>
  <si>
    <t>9005 км 3 пк 25 м  - 9005 км 3 пк 50 м</t>
  </si>
  <si>
    <t>233821280</t>
  </si>
  <si>
    <t>233821277</t>
  </si>
  <si>
    <t>9005 км 3 пк 50 м  - 9005 км 3 пк 75 м</t>
  </si>
  <si>
    <t>233821274</t>
  </si>
  <si>
    <t>233821271</t>
  </si>
  <si>
    <t>9005 км 4 пк 50 м  - 9005 км 4 пк 75 м</t>
  </si>
  <si>
    <t>233820358</t>
  </si>
  <si>
    <t>233820354</t>
  </si>
  <si>
    <t>9005 км 4 пк 75 м  - 9005 км 5 пк 0 м</t>
  </si>
  <si>
    <t>233820352</t>
  </si>
  <si>
    <t>233820346</t>
  </si>
  <si>
    <t>9005 км 5 пк 50 м  - 9005 км 5 пк 75 м</t>
  </si>
  <si>
    <t>233819523</t>
  </si>
  <si>
    <t>233819520</t>
  </si>
  <si>
    <t>9005 км 5 пк 75 м  - 9005 км 6 пк 0 м</t>
  </si>
  <si>
    <t>233819717</t>
  </si>
  <si>
    <t>233819712</t>
  </si>
  <si>
    <t>9005 км 6 пк 0 м  - 9005 км 6 пк 25 м</t>
  </si>
  <si>
    <t>233817661</t>
  </si>
  <si>
    <t>233817657</t>
  </si>
  <si>
    <t>9005 км 6 пк 25 м  - 9005 км 6 пк 50 м</t>
  </si>
  <si>
    <t>233817650</t>
  </si>
  <si>
    <t>233817648</t>
  </si>
  <si>
    <t>9005 км 6 пк 50 м  - 9005 км 6 пк 75 м</t>
  </si>
  <si>
    <t>233817645</t>
  </si>
  <si>
    <t>233817643</t>
  </si>
  <si>
    <t>9005 км 6 пк 75 м  - 9005 км 7 пк 0 м</t>
  </si>
  <si>
    <t>233817638</t>
  </si>
  <si>
    <t>233817634</t>
  </si>
  <si>
    <t>9005 км 7 пк 25 м  - 9005 км 7 пк 50 м</t>
  </si>
  <si>
    <t>233815664</t>
  </si>
  <si>
    <t>233815662</t>
  </si>
  <si>
    <t>9005 км 7 пк 50 м  - 9005 км 7 пк 75 м</t>
  </si>
  <si>
    <t>233815658</t>
  </si>
  <si>
    <t>233815653</t>
  </si>
  <si>
    <t>9005 км 7 пк 75 м  - 9005 км 8 пк 0 м</t>
  </si>
  <si>
    <t>233815645</t>
  </si>
  <si>
    <t>233815648</t>
  </si>
  <si>
    <t>233815639</t>
  </si>
  <si>
    <t>9005 км 8 пк 0 м  - 9005 км 8 пк 25 м</t>
  </si>
  <si>
    <t>233813297</t>
  </si>
  <si>
    <t>233813300</t>
  </si>
  <si>
    <t>233813291</t>
  </si>
  <si>
    <t>9005 км 8 пк 25 м  - 9005 км 8 пк 50 м</t>
  </si>
  <si>
    <t>233814551</t>
  </si>
  <si>
    <t>233814544</t>
  </si>
  <si>
    <t>9005 км 8 пк 75 м  - 9005 км 9 пк 0 м</t>
  </si>
  <si>
    <t>233814537</t>
  </si>
  <si>
    <t>233814542</t>
  </si>
  <si>
    <t>233814530</t>
  </si>
  <si>
    <t>9005 км 9 пк 0 м  - 9005 км 9 пк 25 м</t>
  </si>
  <si>
    <t>233812743</t>
  </si>
  <si>
    <t>233812875</t>
  </si>
  <si>
    <t>9005 км 9 пк 25 м  - 9005 км 9 пк 50 м</t>
  </si>
  <si>
    <t>233812764</t>
  </si>
  <si>
    <t>233812767</t>
  </si>
  <si>
    <t>233812759</t>
  </si>
  <si>
    <t>9005 км 9 пк 50 м  - 9005 км 9 пк 75 м</t>
  </si>
  <si>
    <t>233812755</t>
  </si>
  <si>
    <t>233812752</t>
  </si>
  <si>
    <t>9005 км 9 пк 75 м  - 9005 км 10 пк 0 м</t>
  </si>
  <si>
    <t>233812746</t>
  </si>
  <si>
    <t>233812748</t>
  </si>
  <si>
    <t>233812745</t>
  </si>
  <si>
    <t>9006 км 1 пк 0 м  - 9006 км 10 пк 100 м</t>
  </si>
  <si>
    <t>233832033</t>
  </si>
  <si>
    <t>9006 км 1 пк 50 м  - 9006 км 1 пк 75 м</t>
  </si>
  <si>
    <t>233832016</t>
  </si>
  <si>
    <t>233832027</t>
  </si>
  <si>
    <t>233832012</t>
  </si>
  <si>
    <t>9006 км 1 пк 75 м  - 9006 км 2 пк 0 м</t>
  </si>
  <si>
    <t>233832009</t>
  </si>
  <si>
    <t>233832002</t>
  </si>
  <si>
    <t>9006 км 10 пк 25 м  - 9006 км 10 пк 50 м</t>
  </si>
  <si>
    <t>233823194</t>
  </si>
  <si>
    <t>233823427</t>
  </si>
  <si>
    <t>9006 км 10 пк 50 м  - 9006 км 10 пк 75 м</t>
  </si>
  <si>
    <t>233823204</t>
  </si>
  <si>
    <t>233823208</t>
  </si>
  <si>
    <t>233823198</t>
  </si>
  <si>
    <t>9006 км 2 пк 25 м  - 9006 км 2 пк 50 м</t>
  </si>
  <si>
    <t>233830766</t>
  </si>
  <si>
    <t>233830762</t>
  </si>
  <si>
    <t>9006 км 3 пк 0 м  - 9006 км 3 пк 25 м</t>
  </si>
  <si>
    <t>233830771</t>
  </si>
  <si>
    <t>233830782</t>
  </si>
  <si>
    <t>233830775</t>
  </si>
  <si>
    <t>9006 км 3 пк 50 м  - 9006 км 3 пк 75 м</t>
  </si>
  <si>
    <t>233828991</t>
  </si>
  <si>
    <t>233828984</t>
  </si>
  <si>
    <t>9006 км 3 пк 75 м  - 9006 км 4 пк 0 м</t>
  </si>
  <si>
    <t>233829003</t>
  </si>
  <si>
    <t>233829006</t>
  </si>
  <si>
    <t>233828998</t>
  </si>
  <si>
    <t>9006 км 4 пк 0 м  - 9006 км 4 пк 25 м</t>
  </si>
  <si>
    <t>233827948</t>
  </si>
  <si>
    <t>233827924</t>
  </si>
  <si>
    <t>9006 км 4 пк 25 м  - 9006 км 4 пк 50 м</t>
  </si>
  <si>
    <t>233827329</t>
  </si>
  <si>
    <t>233827324</t>
  </si>
  <si>
    <t>9006 км 4 пк 50 м  - 9006 км 4 пк 75 м</t>
  </si>
  <si>
    <t>233827337</t>
  </si>
  <si>
    <t>233827340</t>
  </si>
  <si>
    <t>233827332</t>
  </si>
  <si>
    <t>9006 км 5 пк 25 м  - 9006 км 5 пк 50 м</t>
  </si>
  <si>
    <t>233826234</t>
  </si>
  <si>
    <t>233826231</t>
  </si>
  <si>
    <t>9006 км 5 пк 75 м  - 9006 км 6 пк 0 м</t>
  </si>
  <si>
    <t>233824882</t>
  </si>
  <si>
    <t>233826238</t>
  </si>
  <si>
    <t>9006 км 6 пк 25 м  - 9006 км 6 пк 50 м</t>
  </si>
  <si>
    <t>233824671</t>
  </si>
  <si>
    <t>233824675</t>
  </si>
  <si>
    <t>233824668</t>
  </si>
  <si>
    <t>9006 км 7 пк 25 м  - 9006 км 7 пк 50 м</t>
  </si>
  <si>
    <t>233824246</t>
  </si>
  <si>
    <t>233824242</t>
  </si>
  <si>
    <t>9006 км 7 пк 50 м  - 9006 км 7 пк 75 м</t>
  </si>
  <si>
    <t>233824239</t>
  </si>
  <si>
    <t>233824235</t>
  </si>
  <si>
    <t>9006 км 7 пк 75 м  - 9006 км 8 пк 0 м</t>
  </si>
  <si>
    <t>233824231</t>
  </si>
  <si>
    <t>233824228</t>
  </si>
  <si>
    <t>233837939</t>
  </si>
  <si>
    <t>233837945</t>
  </si>
  <si>
    <t>9006 км 8 пк 19 м  - 9006 км 9 пк 0 м</t>
  </si>
  <si>
    <t>234274159</t>
  </si>
  <si>
    <t>9006 км 9 пк 75 м  - 9006 км 10 пк 0 м</t>
  </si>
  <si>
    <t>233823423</t>
  </si>
  <si>
    <t>229637168</t>
  </si>
  <si>
    <t>229642837</t>
  </si>
  <si>
    <t>229643290</t>
  </si>
  <si>
    <t>9007 км 2 пк 0 м  - 9007 км 3 пк 0 м</t>
  </si>
  <si>
    <t>229636009</t>
  </si>
  <si>
    <t>229636011</t>
  </si>
  <si>
    <t>229636000</t>
  </si>
  <si>
    <t>229636004</t>
  </si>
  <si>
    <t>229637174</t>
  </si>
  <si>
    <t>229637160</t>
  </si>
  <si>
    <t>229638053</t>
  </si>
  <si>
    <t>229638055</t>
  </si>
  <si>
    <t>229640918</t>
  </si>
  <si>
    <t>229640920</t>
  </si>
  <si>
    <t>229642842</t>
  </si>
  <si>
    <t>229646396</t>
  </si>
  <si>
    <t>229647619</t>
  </si>
  <si>
    <t>229647623</t>
  </si>
  <si>
    <t>229661480</t>
  </si>
  <si>
    <t>229661490</t>
  </si>
  <si>
    <t>229662069</t>
  </si>
  <si>
    <t>229824779</t>
  </si>
  <si>
    <t>229824781</t>
  </si>
  <si>
    <t>229665157</t>
  </si>
  <si>
    <t>229665164</t>
  </si>
  <si>
    <t>229665168</t>
  </si>
  <si>
    <t>229666132</t>
  </si>
  <si>
    <t>229666143</t>
  </si>
  <si>
    <t>229669655</t>
  </si>
  <si>
    <t>229669610</t>
  </si>
  <si>
    <t>229669634</t>
  </si>
  <si>
    <t>229672545</t>
  </si>
  <si>
    <t>229672552</t>
  </si>
  <si>
    <t>229673914</t>
  </si>
  <si>
    <t>229673923</t>
  </si>
  <si>
    <t>229822096</t>
  </si>
  <si>
    <t>229822099</t>
  </si>
  <si>
    <t>229675989</t>
  </si>
  <si>
    <t>229675998</t>
  </si>
  <si>
    <t>229822874</t>
  </si>
  <si>
    <t>229822878</t>
  </si>
  <si>
    <t>229823176</t>
  </si>
  <si>
    <t>229823178</t>
  </si>
  <si>
    <t>229823592</t>
  </si>
  <si>
    <t>229823593</t>
  </si>
  <si>
    <t>229827694</t>
  </si>
  <si>
    <t>229827696</t>
  </si>
  <si>
    <t>229827921</t>
  </si>
  <si>
    <t>229827923</t>
  </si>
  <si>
    <t>229826280</t>
  </si>
  <si>
    <t>229826283</t>
  </si>
  <si>
    <t>229825075</t>
  </si>
  <si>
    <t>229826278</t>
  </si>
  <si>
    <t>229826270</t>
  </si>
  <si>
    <t>229826274</t>
  </si>
  <si>
    <t>229826911</t>
  </si>
  <si>
    <t>229826904</t>
  </si>
  <si>
    <t>229826907</t>
  </si>
  <si>
    <t>229827009</t>
  </si>
  <si>
    <t>9010 км 1 пк 0 м  - 9010 км 2 пк 0 м</t>
  </si>
  <si>
    <t>229828320</t>
  </si>
  <si>
    <t>229828322</t>
  </si>
  <si>
    <t>9010 км 1 пк 0 м  - 9010 км 3 пк 0 м</t>
  </si>
  <si>
    <t>229828471</t>
  </si>
  <si>
    <t>229837878</t>
  </si>
  <si>
    <t>229837884</t>
  </si>
  <si>
    <t>229837887</t>
  </si>
  <si>
    <t>229837873</t>
  </si>
  <si>
    <t>229830081</t>
  </si>
  <si>
    <t>229830074</t>
  </si>
  <si>
    <t>229830079</t>
  </si>
  <si>
    <t>229830069</t>
  </si>
  <si>
    <t>229830070</t>
  </si>
  <si>
    <t>229830066</t>
  </si>
  <si>
    <t>229830840</t>
  </si>
  <si>
    <t>229830841</t>
  </si>
  <si>
    <t>9011 км 1 пк 0 м  - 9011 км 2 пк 0 м</t>
  </si>
  <si>
    <t>229838823</t>
  </si>
  <si>
    <t>9011 км 4 пк 0 м  - 9011 км 5 пк 0 м</t>
  </si>
  <si>
    <t>229838817</t>
  </si>
  <si>
    <t>229838815</t>
  </si>
  <si>
    <t>9011 км 5 пк 0 м  - 9011 км 6 пк 0 м</t>
  </si>
  <si>
    <t>229838812</t>
  </si>
  <si>
    <t>9011 км 6 пк 0 м  - 9011 км 7 пк 0 м</t>
  </si>
  <si>
    <t>229838810</t>
  </si>
  <si>
    <t>9011 км 8 пк 0 м  - 9011 км 9 пк 0 м</t>
  </si>
  <si>
    <t>229839296</t>
  </si>
  <si>
    <t>9011 км 9 пк 0 м  - 9011 км 10 пк 0 м</t>
  </si>
  <si>
    <t>229839287</t>
  </si>
  <si>
    <t>229842893</t>
  </si>
  <si>
    <t>9012 км 1 пк 0 м  - 9012 км 2 пк 0 м</t>
  </si>
  <si>
    <t>229842405</t>
  </si>
  <si>
    <t>229842401</t>
  </si>
  <si>
    <t>229842402</t>
  </si>
  <si>
    <t>229842880</t>
  </si>
  <si>
    <t>9012 км 1 пк 0 м  - 9012 км 9 пк 95 м</t>
  </si>
  <si>
    <t>229863820</t>
  </si>
  <si>
    <t>238627860</t>
  </si>
  <si>
    <t>9012 км 2 пк 0 м  - 9012 км 2 пк 95 м</t>
  </si>
  <si>
    <t>229844985</t>
  </si>
  <si>
    <t>229844989</t>
  </si>
  <si>
    <t>229847559</t>
  </si>
  <si>
    <t>9012 км 4 пк 0 м  - 9012 км 4 пк 95 м</t>
  </si>
  <si>
    <t>229851654</t>
  </si>
  <si>
    <t>229855619</t>
  </si>
  <si>
    <t>9012 км 5 пк 0 м  - 9012 км 6 пк 0 м</t>
  </si>
  <si>
    <t>229855614</t>
  </si>
  <si>
    <t>9012 км 5 пк 0 м  - 9012 км 7 пк 95 м</t>
  </si>
  <si>
    <t>229852203</t>
  </si>
  <si>
    <t>229858664</t>
  </si>
  <si>
    <t>229858667</t>
  </si>
  <si>
    <t>229858656</t>
  </si>
  <si>
    <t>229863929</t>
  </si>
  <si>
    <t>229863737</t>
  </si>
  <si>
    <t>229863858</t>
  </si>
  <si>
    <t>229863899</t>
  </si>
  <si>
    <t>229868749</t>
  </si>
  <si>
    <t>229870591</t>
  </si>
  <si>
    <t>229865131</t>
  </si>
  <si>
    <t>229865140</t>
  </si>
  <si>
    <t>229870579</t>
  </si>
  <si>
    <t>229870563</t>
  </si>
  <si>
    <t>9013 км 10 пк 0 м  - 9013 км 10 пк 100 м</t>
  </si>
  <si>
    <t>236537910</t>
  </si>
  <si>
    <t>9013 км 2 пк 0 м  - 9013 км 3 пк 0 м</t>
  </si>
  <si>
    <t>230380376</t>
  </si>
  <si>
    <t>230380405</t>
  </si>
  <si>
    <t>230380354</t>
  </si>
  <si>
    <t>9013 км 3 пк 0 м  - 9013 км 4 пк 0 м</t>
  </si>
  <si>
    <t>230380299</t>
  </si>
  <si>
    <t>230380314</t>
  </si>
  <si>
    <t>9013 км 4 пк 0 м  - 9013 км 4 пк 0 м</t>
  </si>
  <si>
    <t>230380285</t>
  </si>
  <si>
    <t>9013 км 4 пк 0 м  - 9013 км 5 пк 0 м</t>
  </si>
  <si>
    <t>230380266</t>
  </si>
  <si>
    <t>9013 км 5 пк 0 м  - 9013 км 6 пк 0 м</t>
  </si>
  <si>
    <t>230380843</t>
  </si>
  <si>
    <t>22.07.2022</t>
  </si>
  <si>
    <t>9013 км 7 пк 0 м  - 9013 км 8 пк 0 м</t>
  </si>
  <si>
    <t>236537942</t>
  </si>
  <si>
    <t>236545354</t>
  </si>
  <si>
    <t>9014 км 2 пк 0 м  - 9014 км 3 пк 0 м</t>
  </si>
  <si>
    <t>236545383</t>
  </si>
  <si>
    <t>236545412</t>
  </si>
  <si>
    <t>236545443</t>
  </si>
  <si>
    <t>229617446</t>
  </si>
  <si>
    <t>238627847</t>
  </si>
  <si>
    <t>236545486</t>
  </si>
  <si>
    <t>9014 км 6 пк 0 м  - 9014 км 7 пк 0 м</t>
  </si>
  <si>
    <t>236540593</t>
  </si>
  <si>
    <t>9014 км 8 пк 0 м  - 9014 км 9 пк 0 м</t>
  </si>
  <si>
    <t>236540608</t>
  </si>
  <si>
    <t>9014 км 9 пк 0 м  - 9014 км 10 пк 0 м</t>
  </si>
  <si>
    <t>236540623</t>
  </si>
  <si>
    <t>9015 км 1 пк 0 м  - 9015 км 2 пк 0 м</t>
  </si>
  <si>
    <t>236691716</t>
  </si>
  <si>
    <t>9015 км 2 пк 0 м  - 9015 км 3 пк 0 м</t>
  </si>
  <si>
    <t>236691717</t>
  </si>
  <si>
    <t>236691720</t>
  </si>
  <si>
    <t>236691722</t>
  </si>
  <si>
    <t>9015 км 4 пк 0 м  - 9015 км 5 пк 0 м</t>
  </si>
  <si>
    <t>238627834</t>
  </si>
  <si>
    <t>238627841</t>
  </si>
  <si>
    <t>236691732</t>
  </si>
  <si>
    <t>236691728</t>
  </si>
  <si>
    <t>9015 км 5 пк 0 м  - 9015 км 6 пк 0 м</t>
  </si>
  <si>
    <t>236691737</t>
  </si>
  <si>
    <t>238627830</t>
  </si>
  <si>
    <t>238627831</t>
  </si>
  <si>
    <t>229275811</t>
  </si>
  <si>
    <t>230744467</t>
  </si>
  <si>
    <t>236691742</t>
  </si>
  <si>
    <t>236691747</t>
  </si>
  <si>
    <t>230744470</t>
  </si>
  <si>
    <t>230587769</t>
  </si>
  <si>
    <t>238636020</t>
  </si>
  <si>
    <t>230587765</t>
  </si>
  <si>
    <t>230572511</t>
  </si>
  <si>
    <t>9016 км 2 пк 5 м  - 9016 км 3 пк 0 м</t>
  </si>
  <si>
    <t>230586497</t>
  </si>
  <si>
    <t>9016 км 4 пк 0 м  - 9016 км 5 пк 0 м</t>
  </si>
  <si>
    <t>230586503</t>
  </si>
  <si>
    <t>230586518</t>
  </si>
  <si>
    <t>9016 км 5 пк 0 м  - 9016 км 6 пк 0 м</t>
  </si>
  <si>
    <t>230566760</t>
  </si>
  <si>
    <t>230582952</t>
  </si>
  <si>
    <t>230582963</t>
  </si>
  <si>
    <t>230582959</t>
  </si>
  <si>
    <t>9016 км 5 пк 0 м  - 9016 км 7 пк 0 м</t>
  </si>
  <si>
    <t>230582970</t>
  </si>
  <si>
    <t>9016 км 6 пк 0 м  - 9016 км 7 пк 0 м</t>
  </si>
  <si>
    <t>230582977</t>
  </si>
  <si>
    <t>9016 км 6 пк 0 м  - 9016 км 8 пк 0 м</t>
  </si>
  <si>
    <t>230576276</t>
  </si>
  <si>
    <t>230576269</t>
  </si>
  <si>
    <t>9016 км 7 пк 0 м  - 9016 км 7 пк 0 м</t>
  </si>
  <si>
    <t>230572492</t>
  </si>
  <si>
    <t>9016 км 7 пк 0 м  - 9016 км 8 пк 0 м</t>
  </si>
  <si>
    <t>230576284</t>
  </si>
  <si>
    <t>230576302</t>
  </si>
  <si>
    <t>9016 км 8 пк 0 м  - 9016 км 9 пк 0 м</t>
  </si>
  <si>
    <t>230572500</t>
  </si>
  <si>
    <t>230572496</t>
  </si>
  <si>
    <t>9017 км 1 пк 0 м  - 9017 км 2 пк 0 м</t>
  </si>
  <si>
    <t>230350775</t>
  </si>
  <si>
    <t>230350779</t>
  </si>
  <si>
    <t>9017 км 10 пк 0 м  - 9017 км 10 пк 100 м</t>
  </si>
  <si>
    <t>230342015</t>
  </si>
  <si>
    <t>230342017</t>
  </si>
  <si>
    <t>230350798</t>
  </si>
  <si>
    <t>230350223</t>
  </si>
  <si>
    <t>230350226</t>
  </si>
  <si>
    <t>230349912</t>
  </si>
  <si>
    <t>238629546</t>
  </si>
  <si>
    <t>238629560</t>
  </si>
  <si>
    <t>230347765</t>
  </si>
  <si>
    <t>230347745</t>
  </si>
  <si>
    <t>230347760</t>
  </si>
  <si>
    <t>230343459</t>
  </si>
  <si>
    <t>230343463</t>
  </si>
  <si>
    <t>9017 км 7 пк 0 м  - 9017 км 8 пк 0 м</t>
  </si>
  <si>
    <t>230343465</t>
  </si>
  <si>
    <t>9017 км 8 пк 0 м  - 9017 км 9 пк 0 м</t>
  </si>
  <si>
    <t>230342611</t>
  </si>
  <si>
    <t>230342612</t>
  </si>
  <si>
    <t>230342613</t>
  </si>
  <si>
    <t>230342614</t>
  </si>
  <si>
    <t>230343467</t>
  </si>
  <si>
    <t>230343469</t>
  </si>
  <si>
    <t>9017 км 9 пк 0 м  - 9017 км 10 пк 0 м</t>
  </si>
  <si>
    <t>230342007</t>
  </si>
  <si>
    <t>230342009</t>
  </si>
  <si>
    <t>230342010</t>
  </si>
  <si>
    <t>230342011</t>
  </si>
  <si>
    <t>230342615</t>
  </si>
  <si>
    <t>230342617</t>
  </si>
  <si>
    <t>9018 км 2 пк 0 м  - 9018 км 3 пк 0 м</t>
  </si>
  <si>
    <t>230370483</t>
  </si>
  <si>
    <t>9018 км 3 пк 0 м  - 9018 км 4 пк 0 м</t>
  </si>
  <si>
    <t>230370492</t>
  </si>
  <si>
    <t>230369237</t>
  </si>
  <si>
    <t>230369271</t>
  </si>
  <si>
    <t>9018 км 4 пк 0 м  - 9018 км 5 пк 0 м</t>
  </si>
  <si>
    <t>230369315</t>
  </si>
  <si>
    <t>230369371</t>
  </si>
  <si>
    <t>230369353</t>
  </si>
  <si>
    <t>9018 км 5 пк 0 м  - 9018 км 6 пк 0 м</t>
  </si>
  <si>
    <t>230364026</t>
  </si>
  <si>
    <t>230364039</t>
  </si>
  <si>
    <t>230364048</t>
  </si>
  <si>
    <t>230365296</t>
  </si>
  <si>
    <t>230365305</t>
  </si>
  <si>
    <t>230369385</t>
  </si>
  <si>
    <t>230365285</t>
  </si>
  <si>
    <t>9018 км 6 пк 0 м  - 9018 км 7 пк 0 м</t>
  </si>
  <si>
    <t>230364055</t>
  </si>
  <si>
    <t>230361344</t>
  </si>
  <si>
    <t>230361353</t>
  </si>
  <si>
    <t>230361367</t>
  </si>
  <si>
    <t>9018 км 7 пк 0 м  - 9018 км 8 пк 0 м</t>
  </si>
  <si>
    <t>230361376</t>
  </si>
  <si>
    <t>230361387</t>
  </si>
  <si>
    <t>230353464</t>
  </si>
  <si>
    <t>230397800</t>
  </si>
  <si>
    <t>9018 км 9 пк 0 м  - 9018 км 10 пк 0 м</t>
  </si>
  <si>
    <t>230353475</t>
  </si>
  <si>
    <t>9019 км 10 пк 0 м  - 9019 км 10 пк 100 м</t>
  </si>
  <si>
    <t>230548342</t>
  </si>
  <si>
    <t>230548334</t>
  </si>
  <si>
    <t>230548337</t>
  </si>
  <si>
    <t>230568126</t>
  </si>
  <si>
    <t>230568128</t>
  </si>
  <si>
    <t>230568138</t>
  </si>
  <si>
    <t>9019 км 4 пк 0 м  - 9019 км 5 пк 0 м</t>
  </si>
  <si>
    <t>230568143</t>
  </si>
  <si>
    <t>230568147</t>
  </si>
  <si>
    <t>9019 км 5 пк 0 м  - 9019 км 6 пк 0 м</t>
  </si>
  <si>
    <t>230566758</t>
  </si>
  <si>
    <t>9019 км 5 пк 0 м  - 9019 км 7 пк 0 м</t>
  </si>
  <si>
    <t>230566773</t>
  </si>
  <si>
    <t>9019 км 6 пк 0 м  - 9019 км 7 пк 0 м</t>
  </si>
  <si>
    <t>230566763</t>
  </si>
  <si>
    <t>230566779</t>
  </si>
  <si>
    <t>230566765</t>
  </si>
  <si>
    <t>230563641</t>
  </si>
  <si>
    <t>230563644</t>
  </si>
  <si>
    <t>9019 км 8 пк 0 м  - 9019 км 9 пк 0 м</t>
  </si>
  <si>
    <t>230551365</t>
  </si>
  <si>
    <t>230551371</t>
  </si>
  <si>
    <t>9019 км 8 пк 5 м  - 9019 км 9 пк 0 м</t>
  </si>
  <si>
    <t>230563655</t>
  </si>
  <si>
    <t>9019 км 9 пк 0 м  - 9019 км 10 пк 0 м</t>
  </si>
  <si>
    <t>230548322</t>
  </si>
  <si>
    <t>230548329</t>
  </si>
  <si>
    <t>9019 км 9 пк 5 м  - 9019 км 10 пк 0 м</t>
  </si>
  <si>
    <t>230548325</t>
  </si>
  <si>
    <t>9020 км 1 пк 0 м  - 9020 км 2 пк 0 м</t>
  </si>
  <si>
    <t>230596763</t>
  </si>
  <si>
    <t>230604902</t>
  </si>
  <si>
    <t>230604914</t>
  </si>
  <si>
    <t>230592434</t>
  </si>
  <si>
    <t>230592450</t>
  </si>
  <si>
    <t>230545971</t>
  </si>
  <si>
    <t>230592418</t>
  </si>
  <si>
    <t>9020 км 2 пк 0 м  - 9020 км 3 пк 0 м</t>
  </si>
  <si>
    <t>230592461</t>
  </si>
  <si>
    <t>9020 км 3 пк 0 м  - 9020 км 4 пк 0 м</t>
  </si>
  <si>
    <t>230592429</t>
  </si>
  <si>
    <t>230604808</t>
  </si>
  <si>
    <t>230604841</t>
  </si>
  <si>
    <t>230604871</t>
  </si>
  <si>
    <t>230604882</t>
  </si>
  <si>
    <t>230604875</t>
  </si>
  <si>
    <t>9020 км 7 пк 0 м  - 9020 км 8 пк 0 м</t>
  </si>
  <si>
    <t>238631078</t>
  </si>
  <si>
    <t>238631080</t>
  </si>
  <si>
    <t>230604936</t>
  </si>
  <si>
    <t>230604894</t>
  </si>
  <si>
    <t>230596789</t>
  </si>
  <si>
    <t>230597413</t>
  </si>
  <si>
    <t>230596782</t>
  </si>
  <si>
    <t>230596800</t>
  </si>
  <si>
    <t>230393036</t>
  </si>
  <si>
    <t>230596814</t>
  </si>
  <si>
    <t>230592404</t>
  </si>
  <si>
    <t>230592411</t>
  </si>
  <si>
    <t>230544580</t>
  </si>
  <si>
    <t>230544583</t>
  </si>
  <si>
    <t>230544585</t>
  </si>
  <si>
    <t>230544590</t>
  </si>
  <si>
    <t>230393067</t>
  </si>
  <si>
    <t>230393083</t>
  </si>
  <si>
    <t>230544602</t>
  </si>
  <si>
    <t>230544595</t>
  </si>
  <si>
    <t>230544586</t>
  </si>
  <si>
    <t>230544606</t>
  </si>
  <si>
    <t>230543772</t>
  </si>
  <si>
    <t>230543775</t>
  </si>
  <si>
    <t>230543773</t>
  </si>
  <si>
    <t>230543776</t>
  </si>
  <si>
    <t>230543778</t>
  </si>
  <si>
    <t>230543781</t>
  </si>
  <si>
    <t>230543779</t>
  </si>
  <si>
    <t>230403248</t>
  </si>
  <si>
    <t>230403283</t>
  </si>
  <si>
    <t>230538098</t>
  </si>
  <si>
    <t>230538105</t>
  </si>
  <si>
    <t>230403317</t>
  </si>
  <si>
    <t>230403347</t>
  </si>
  <si>
    <t>230397499</t>
  </si>
  <si>
    <t>230397634</t>
  </si>
  <si>
    <t>230397726</t>
  </si>
  <si>
    <t>230392927</t>
  </si>
  <si>
    <t>230392960</t>
  </si>
  <si>
    <t>230392988</t>
  </si>
  <si>
    <t>230393011</t>
  </si>
  <si>
    <t>231811193</t>
  </si>
  <si>
    <t>238619163</t>
  </si>
  <si>
    <t>231811185</t>
  </si>
  <si>
    <t>231811180</t>
  </si>
  <si>
    <t>9022 км 1 пк 0 м  - 9022 км 6 пк 0 м</t>
  </si>
  <si>
    <t>234022483</t>
  </si>
  <si>
    <t>231819114</t>
  </si>
  <si>
    <t>06.07.2022</t>
  </si>
  <si>
    <t>231818766</t>
  </si>
  <si>
    <t>231819125</t>
  </si>
  <si>
    <t>231811170</t>
  </si>
  <si>
    <t>231811173</t>
  </si>
  <si>
    <t>231811165</t>
  </si>
  <si>
    <t>231811160</t>
  </si>
  <si>
    <t>231811155</t>
  </si>
  <si>
    <t>231811144</t>
  </si>
  <si>
    <t>231819220</t>
  </si>
  <si>
    <t>231819208</t>
  </si>
  <si>
    <t>9022 км 6 пк 0 м  - 9022 км 8 пк 0 м</t>
  </si>
  <si>
    <t>231819198</t>
  </si>
  <si>
    <t>231819187</t>
  </si>
  <si>
    <t>9022 км 7 пк 0 м  - 9022 км 9 пк 0 м</t>
  </si>
  <si>
    <t>231818804</t>
  </si>
  <si>
    <t>231819173</t>
  </si>
  <si>
    <t>231818796</t>
  </si>
  <si>
    <t>231819160</t>
  </si>
  <si>
    <t>231818781</t>
  </si>
  <si>
    <t>231819141</t>
  </si>
  <si>
    <t>231818787</t>
  </si>
  <si>
    <t>231819146</t>
  </si>
  <si>
    <t>231818770</t>
  </si>
  <si>
    <t>231819134</t>
  </si>
  <si>
    <t>231820918</t>
  </si>
  <si>
    <t>238619161</t>
  </si>
  <si>
    <t>231820910</t>
  </si>
  <si>
    <t>231823528</t>
  </si>
  <si>
    <t>238625610</t>
  </si>
  <si>
    <t>232774711</t>
  </si>
  <si>
    <t>231820903</t>
  </si>
  <si>
    <t>9023 км 6 пк 0 м  - 9023 км 10 пк 100 м</t>
  </si>
  <si>
    <t>234022480</t>
  </si>
  <si>
    <t>231820889</t>
  </si>
  <si>
    <t>231820895</t>
  </si>
  <si>
    <t>231823577</t>
  </si>
  <si>
    <t>231823588</t>
  </si>
  <si>
    <t>231823544</t>
  </si>
  <si>
    <t>231823554</t>
  </si>
  <si>
    <t>231823562</t>
  </si>
  <si>
    <t>231823569</t>
  </si>
  <si>
    <t>231823537</t>
  </si>
  <si>
    <t>9024 км 1 пк 0 м  - 9024 км 1 пк 0 м</t>
  </si>
  <si>
    <t>232774705</t>
  </si>
  <si>
    <t>9024 км 1 пк 0 м  - 9024 км 1 пк 100 м</t>
  </si>
  <si>
    <t>232774696</t>
  </si>
  <si>
    <t>238619159</t>
  </si>
  <si>
    <t>232774701</t>
  </si>
  <si>
    <t>9024 км 1 пк 0 м  - 9024 км 5 пк 0 м</t>
  </si>
  <si>
    <t>234022476</t>
  </si>
  <si>
    <t>232786528</t>
  </si>
  <si>
    <t>232786541</t>
  </si>
  <si>
    <t>9024 км 2 пк 0 м  - 9024 км 2 пк 0 м</t>
  </si>
  <si>
    <t>232774665</t>
  </si>
  <si>
    <t>232774691</t>
  </si>
  <si>
    <t>232779530</t>
  </si>
  <si>
    <t>232774650</t>
  </si>
  <si>
    <t>232779545</t>
  </si>
  <si>
    <t>232780778</t>
  </si>
  <si>
    <t>232774678</t>
  </si>
  <si>
    <t>232774654</t>
  </si>
  <si>
    <t>9024 км 3 пк 0 м  - 9024 км 3 пк 100 м</t>
  </si>
  <si>
    <t>232780733</t>
  </si>
  <si>
    <t>232780743</t>
  </si>
  <si>
    <t>232780750</t>
  </si>
  <si>
    <t>232780765</t>
  </si>
  <si>
    <t>232782771</t>
  </si>
  <si>
    <t>232782707</t>
  </si>
  <si>
    <t>232782732</t>
  </si>
  <si>
    <t>232782745</t>
  </si>
  <si>
    <t>232782696</t>
  </si>
  <si>
    <t>232782761</t>
  </si>
  <si>
    <t>232784648</t>
  </si>
  <si>
    <t>232782718</t>
  </si>
  <si>
    <t>232784654</t>
  </si>
  <si>
    <t>232784640</t>
  </si>
  <si>
    <t>232784598</t>
  </si>
  <si>
    <t>232784618</t>
  </si>
  <si>
    <t>232786560</t>
  </si>
  <si>
    <t>232786573</t>
  </si>
  <si>
    <t>232786613</t>
  </si>
  <si>
    <t>232786584</t>
  </si>
  <si>
    <t>232786593</t>
  </si>
  <si>
    <t>238619158</t>
  </si>
  <si>
    <t>232789553</t>
  </si>
  <si>
    <t>232789568</t>
  </si>
  <si>
    <t>232789503</t>
  </si>
  <si>
    <t>232799613</t>
  </si>
  <si>
    <t>232799620</t>
  </si>
  <si>
    <t>232797918</t>
  </si>
  <si>
    <t>232799603</t>
  </si>
  <si>
    <t>232789410</t>
  </si>
  <si>
    <t>232789482</t>
  </si>
  <si>
    <t>232789541</t>
  </si>
  <si>
    <t>232793236</t>
  </si>
  <si>
    <t>232789431</t>
  </si>
  <si>
    <t>232789525</t>
  </si>
  <si>
    <t>232793214</t>
  </si>
  <si>
    <t>232793219</t>
  </si>
  <si>
    <t>9025 км 3 пк 0 м  - 9025 км 4 пк 0 м</t>
  </si>
  <si>
    <t>232793198</t>
  </si>
  <si>
    <t>232793205</t>
  </si>
  <si>
    <t>232793158</t>
  </si>
  <si>
    <t>232793173</t>
  </si>
  <si>
    <t>232793187</t>
  </si>
  <si>
    <t>232793066</t>
  </si>
  <si>
    <t>238625607</t>
  </si>
  <si>
    <t>232793086</t>
  </si>
  <si>
    <t>232793103</t>
  </si>
  <si>
    <t>232793117</t>
  </si>
  <si>
    <t>232793145</t>
  </si>
  <si>
    <t>232797363</t>
  </si>
  <si>
    <t>232797348</t>
  </si>
  <si>
    <t>9025 км 7 пк 0 м  - 9025 км 9 пк 0 м</t>
  </si>
  <si>
    <t>232797325</t>
  </si>
  <si>
    <t>232797260</t>
  </si>
  <si>
    <t>232797306</t>
  </si>
  <si>
    <t>232797283</t>
  </si>
  <si>
    <t>9025 км 9 пк 0 м  - 9025 км 10 пк 0 м</t>
  </si>
  <si>
    <t>232797201</t>
  </si>
  <si>
    <t>9025 км 9 пк 0 м  - 9025 км 9 пк 0 м</t>
  </si>
  <si>
    <t>232797234</t>
  </si>
  <si>
    <t>238619153</t>
  </si>
  <si>
    <t>232806894</t>
  </si>
  <si>
    <t>9026 км 1 пк 0 м  - 9026 км 3 пк 0 м</t>
  </si>
  <si>
    <t>232806903</t>
  </si>
  <si>
    <t>232819535</t>
  </si>
  <si>
    <t>232821868</t>
  </si>
  <si>
    <t>232821879</t>
  </si>
  <si>
    <t>232806884</t>
  </si>
  <si>
    <t>232806873</t>
  </si>
  <si>
    <t>03.07.2022</t>
  </si>
  <si>
    <t>232806862</t>
  </si>
  <si>
    <t>232807522</t>
  </si>
  <si>
    <t>232807537</t>
  </si>
  <si>
    <t>232812753</t>
  </si>
  <si>
    <t>232812639</t>
  </si>
  <si>
    <t>232812650</t>
  </si>
  <si>
    <t>232812660</t>
  </si>
  <si>
    <t>232812674</t>
  </si>
  <si>
    <t>232812691</t>
  </si>
  <si>
    <t>232812699</t>
  </si>
  <si>
    <t>232812710</t>
  </si>
  <si>
    <t>232812736</t>
  </si>
  <si>
    <t>232812744</t>
  </si>
  <si>
    <t>232812619</t>
  </si>
  <si>
    <t>232812628</t>
  </si>
  <si>
    <t>232812602</t>
  </si>
  <si>
    <t>9026 км 7 пк 0 м  - 9026 км 8 пк 0 м</t>
  </si>
  <si>
    <t>232819639</t>
  </si>
  <si>
    <t>232819648</t>
  </si>
  <si>
    <t>9026 км 8 пк 0 м  - 9026 км 9 пк 0 м</t>
  </si>
  <si>
    <t>232819625</t>
  </si>
  <si>
    <t>232819597</t>
  </si>
  <si>
    <t>232819606</t>
  </si>
  <si>
    <t>232819632</t>
  </si>
  <si>
    <t>9026 км 9 пк 0 м  - 9026 км 10 пк 0 м</t>
  </si>
  <si>
    <t>232819540</t>
  </si>
  <si>
    <t>232819557</t>
  </si>
  <si>
    <t>232819581</t>
  </si>
  <si>
    <t>232819593</t>
  </si>
  <si>
    <t>9027 км 1 пк 0 м  - 9027 км 1 пк 25 м</t>
  </si>
  <si>
    <t>233438525</t>
  </si>
  <si>
    <t>233436780</t>
  </si>
  <si>
    <t>233438533</t>
  </si>
  <si>
    <t>238619148</t>
  </si>
  <si>
    <t>9027 км 1 пк 75 м  - 9027 км 2 пк 0 м</t>
  </si>
  <si>
    <t>233438501</t>
  </si>
  <si>
    <t>233438514</t>
  </si>
  <si>
    <t>9027 км 10 пк 0 м  - 9027 км 10 пк 25 м</t>
  </si>
  <si>
    <t>233436796</t>
  </si>
  <si>
    <t>9027 км 10 пк 75 м  - 9027 км 10 пк 100 м</t>
  </si>
  <si>
    <t>233436810</t>
  </si>
  <si>
    <t>9027 км 2 пк 0 м  - 9027 км 2 пк 0 м</t>
  </si>
  <si>
    <t>233438491</t>
  </si>
  <si>
    <t>9027 км 2 пк 50 м  - 9027 км 2 пк 75 м</t>
  </si>
  <si>
    <t>233440965</t>
  </si>
  <si>
    <t>233440977</t>
  </si>
  <si>
    <t>233440989</t>
  </si>
  <si>
    <t>233441007</t>
  </si>
  <si>
    <t>233440950</t>
  </si>
  <si>
    <t>9027 км 3 пк 0 м  - 9027 км 3 пк 25 м</t>
  </si>
  <si>
    <t>233442745</t>
  </si>
  <si>
    <t>9027 км 3 пк 25 м  - 9027 км 3 пк 50 м</t>
  </si>
  <si>
    <t>233442719</t>
  </si>
  <si>
    <t>9027 км 3 пк 75 м  - 9027 км 4 пк 0 м</t>
  </si>
  <si>
    <t>233442686</t>
  </si>
  <si>
    <t>233442702</t>
  </si>
  <si>
    <t>9027 км 4 пк 0 м  - 9027 км 4 пк 0 м</t>
  </si>
  <si>
    <t>233442674</t>
  </si>
  <si>
    <t>9027 км 4 пк 75 м  - 9027 км 5 пк 0 м</t>
  </si>
  <si>
    <t>233445340</t>
  </si>
  <si>
    <t>9027 км 5 пк 0 м  - 9027 км 5 пк 25 м</t>
  </si>
  <si>
    <t>233445311</t>
  </si>
  <si>
    <t>9027 км 5 пк 25 м  - 9027 км 5 пк 50 м</t>
  </si>
  <si>
    <t>233445304</t>
  </si>
  <si>
    <t>9027 км 5 пк 75 м  - 9027 км 6 пк 0 м</t>
  </si>
  <si>
    <t>233445297</t>
  </si>
  <si>
    <t>233448144</t>
  </si>
  <si>
    <t>9027 км 6 пк 0 м  - 9027 км 6 пк 25 м</t>
  </si>
  <si>
    <t>233448133</t>
  </si>
  <si>
    <t>9027 км 6 пк 0 м  - 9027 км 7 пк 0 м</t>
  </si>
  <si>
    <t>233448114</t>
  </si>
  <si>
    <t>233448121</t>
  </si>
  <si>
    <t>9027 км 7 пк 25 м  - 9027 км 7 пк 50 м</t>
  </si>
  <si>
    <t>233448111</t>
  </si>
  <si>
    <t>234023192</t>
  </si>
  <si>
    <t>9027 км 7 пк 50 м  - 9027 км 7 пк 75 м</t>
  </si>
  <si>
    <t>234023187</t>
  </si>
  <si>
    <t>234023188</t>
  </si>
  <si>
    <t>9027 км 8 пк 0 м  - 9027 км 8 пк 25 м</t>
  </si>
  <si>
    <t>234024413</t>
  </si>
  <si>
    <t>234023185</t>
  </si>
  <si>
    <t>234024408</t>
  </si>
  <si>
    <t>238634477</t>
  </si>
  <si>
    <t>232072330</t>
  </si>
  <si>
    <t>01.05.2022</t>
  </si>
  <si>
    <t>9027 км 8 пк 25 м  - 9027 км 8 пк 75 м</t>
  </si>
  <si>
    <t>234024402</t>
  </si>
  <si>
    <t>234024404</t>
  </si>
  <si>
    <t>9027 км 9 пк 50 м  - 9027 км 9 пк 75 м</t>
  </si>
  <si>
    <t>234024398</t>
  </si>
  <si>
    <t>9027 км 9 пк 75 м  - 9027 км 10 пк 0 м</t>
  </si>
  <si>
    <t>234024396</t>
  </si>
  <si>
    <t>234025196</t>
  </si>
  <si>
    <t>238619145</t>
  </si>
  <si>
    <t>234037935</t>
  </si>
  <si>
    <t>234037945</t>
  </si>
  <si>
    <t>9028 км 10 пк 50 м  - 9028 км 10 пк 75 м</t>
  </si>
  <si>
    <t>234037920</t>
  </si>
  <si>
    <t>234037929</t>
  </si>
  <si>
    <t>9028 км 2 пк 0 м  - 9028 км 2 пк 0 м</t>
  </si>
  <si>
    <t>234025193</t>
  </si>
  <si>
    <t>234025191</t>
  </si>
  <si>
    <t>9028 км 3 пк 0 м  - 9028 км 3 пк 25 м</t>
  </si>
  <si>
    <t>234027131</t>
  </si>
  <si>
    <t>234027136</t>
  </si>
  <si>
    <t>234027137</t>
  </si>
  <si>
    <t>234027140</t>
  </si>
  <si>
    <t>9028 км 3 пк 75 м  - 9028 км 4 пк 0 м</t>
  </si>
  <si>
    <t>234027125</t>
  </si>
  <si>
    <t>234027126</t>
  </si>
  <si>
    <t>234028208</t>
  </si>
  <si>
    <t>9028 км 4 пк 25 м  - 9028 км 4 пк 50 м</t>
  </si>
  <si>
    <t>234028201</t>
  </si>
  <si>
    <t>234028204</t>
  </si>
  <si>
    <t>9028 км 5 пк 0 м  - 9028 км 5 пк 25 м</t>
  </si>
  <si>
    <t>234029428</t>
  </si>
  <si>
    <t>234028196</t>
  </si>
  <si>
    <t>9028 км 5 пк 25 м  - 9028 км 5 пк 50 м</t>
  </si>
  <si>
    <t>234028191</t>
  </si>
  <si>
    <t>234028194</t>
  </si>
  <si>
    <t>9028 км 5 пк 50 м  - 9028 км 5 пк 75 м</t>
  </si>
  <si>
    <t>234029420</t>
  </si>
  <si>
    <t>9028 км 5 пк 75 м  - 9028 км 6 пк 0 м</t>
  </si>
  <si>
    <t>234029414</t>
  </si>
  <si>
    <t>234029410</t>
  </si>
  <si>
    <t>9028 км 6 пк 50 м  - 9028 км 6 пк 75 м</t>
  </si>
  <si>
    <t>234029406</t>
  </si>
  <si>
    <t>9028 км 7 пк 0 м  - 9028 км 7 пк 25 м</t>
  </si>
  <si>
    <t>234032923</t>
  </si>
  <si>
    <t>9028 км 7 пк 25 м  - 9028 км 7 пк 50 м</t>
  </si>
  <si>
    <t>234032917</t>
  </si>
  <si>
    <t>9028 км 7 пк 50 м  - 9028 км 7 пк 75 м</t>
  </si>
  <si>
    <t>234032912</t>
  </si>
  <si>
    <t>9028 км 7 пк 75 м  - 9028 км 8 пк 0 м</t>
  </si>
  <si>
    <t>234032897</t>
  </si>
  <si>
    <t>234032903</t>
  </si>
  <si>
    <t>9028 км 8 пк 0 м  - 9028 км 8 пк 0 м</t>
  </si>
  <si>
    <t>234032889</t>
  </si>
  <si>
    <t>234032871</t>
  </si>
  <si>
    <t>234032883</t>
  </si>
  <si>
    <t>9028 км 8 пк 25 м  - 9028 км 8 пк 50 м</t>
  </si>
  <si>
    <t>234034841</t>
  </si>
  <si>
    <t>234034843</t>
  </si>
  <si>
    <t>234034848</t>
  </si>
  <si>
    <t>9028 км 8 пк 50 м  - 9028 км 8 пк 75 м</t>
  </si>
  <si>
    <t>234034836</t>
  </si>
  <si>
    <t>9028 км 8 пк 75 м  - 9028 км 9 пк 0 м</t>
  </si>
  <si>
    <t>234034833</t>
  </si>
  <si>
    <t>234034823</t>
  </si>
  <si>
    <t>234034828</t>
  </si>
  <si>
    <t>234034819</t>
  </si>
  <si>
    <t>9028 км 9 пк 50 м  - 9028 км 9 пк 75 м</t>
  </si>
  <si>
    <t>234037954</t>
  </si>
  <si>
    <t>234037967</t>
  </si>
  <si>
    <t>234037979</t>
  </si>
  <si>
    <t>9029 км 1 пк 0 м  - 9029 км 1 пк 25 м</t>
  </si>
  <si>
    <t>234057625</t>
  </si>
  <si>
    <t>234055025</t>
  </si>
  <si>
    <t>234055068</t>
  </si>
  <si>
    <t>238619134</t>
  </si>
  <si>
    <t>9029 км 1 пк 25 м  - 9029 км 1 пк 50 м</t>
  </si>
  <si>
    <t>234057620</t>
  </si>
  <si>
    <t>234055018</t>
  </si>
  <si>
    <t>234055056</t>
  </si>
  <si>
    <t>9029 км 1 пк 50 м  - 9029 км 1 пк 75 м</t>
  </si>
  <si>
    <t>234055010</t>
  </si>
  <si>
    <t>234055046</t>
  </si>
  <si>
    <t>9029 км 1 пк 75 м  - 9029 км 2 пк 0 м</t>
  </si>
  <si>
    <t>234057601</t>
  </si>
  <si>
    <t>234057607</t>
  </si>
  <si>
    <t>234055002</t>
  </si>
  <si>
    <t>234055037</t>
  </si>
  <si>
    <t>9029 км 10 пк 0 м  - 9029 км 10 пк 25 м</t>
  </si>
  <si>
    <t>234052327</t>
  </si>
  <si>
    <t>9029 км 2 пк 0 м  - 9029 км 2 пк 25 м</t>
  </si>
  <si>
    <t>234072488</t>
  </si>
  <si>
    <t>234059162</t>
  </si>
  <si>
    <t>234068492</t>
  </si>
  <si>
    <t>9029 км 2 пк 25 м  - 9029 км 2 пк 50 м</t>
  </si>
  <si>
    <t>234072426</t>
  </si>
  <si>
    <t>234059148</t>
  </si>
  <si>
    <t>234068458</t>
  </si>
  <si>
    <t>9029 км 2 пк 50 м  - 9029 км 2 пк 75 м</t>
  </si>
  <si>
    <t>234072373</t>
  </si>
  <si>
    <t>234059138</t>
  </si>
  <si>
    <t>234072556</t>
  </si>
  <si>
    <t>9029 км 2 пк 75 м  - 9029 км 3 пк 0 м</t>
  </si>
  <si>
    <t>234072340</t>
  </si>
  <si>
    <t>234059129</t>
  </si>
  <si>
    <t>234072529</t>
  </si>
  <si>
    <t>9029 км 3 пк 0 м  - 9029 км 3 пк 25 м</t>
  </si>
  <si>
    <t>234077326</t>
  </si>
  <si>
    <t>9029 км 3 пк 50 м  - 9029 км 3 пк 75 м</t>
  </si>
  <si>
    <t>234077286</t>
  </si>
  <si>
    <t>9029 км 3 пк 75 м  - 9029 км 4 пк 0 м</t>
  </si>
  <si>
    <t>234077203</t>
  </si>
  <si>
    <t>234077247</t>
  </si>
  <si>
    <t>9029 км 4 пк 0 м  - 9029 км 4 пк 0 м</t>
  </si>
  <si>
    <t>234080254</t>
  </si>
  <si>
    <t>9029 км 4 пк 50 м  - 9029 км 4 пк 75 м</t>
  </si>
  <si>
    <t>234080210</t>
  </si>
  <si>
    <t>234080227</t>
  </si>
  <si>
    <t>9029 км 5 пк 0 м  - 9029 км 5 пк 0 м</t>
  </si>
  <si>
    <t>234080192</t>
  </si>
  <si>
    <t>9029 км 5 пк 25 м  - 9029 км 5 пк 50 м</t>
  </si>
  <si>
    <t>234080131</t>
  </si>
  <si>
    <t>234080145</t>
  </si>
  <si>
    <t>234080172</t>
  </si>
  <si>
    <t>9029 км 5 пк 50 м  - 9029 км 5 пк 75 м</t>
  </si>
  <si>
    <t>234080105</t>
  </si>
  <si>
    <t>9029 км 7 пк 0 м  - 9029 км 8 пк 0 м</t>
  </si>
  <si>
    <t>234083757</t>
  </si>
  <si>
    <t>234083770</t>
  </si>
  <si>
    <t>234083779</t>
  </si>
  <si>
    <t>9029 км 8 пк 0 м  - 9029 км 8 пк 0 м</t>
  </si>
  <si>
    <t>234083741</t>
  </si>
  <si>
    <t>234083653</t>
  </si>
  <si>
    <t>234083695</t>
  </si>
  <si>
    <t>234083719</t>
  </si>
  <si>
    <t>238634482</t>
  </si>
  <si>
    <t>238634488</t>
  </si>
  <si>
    <t>234083628</t>
  </si>
  <si>
    <t>234083675</t>
  </si>
  <si>
    <t>9029 км 9 пк 0 м  - 9029 км 9 пк 0 м</t>
  </si>
  <si>
    <t>234052350</t>
  </si>
  <si>
    <t>9029 км 9 пк 25 м  - 9029 км 9 пк 50 м</t>
  </si>
  <si>
    <t>234052360</t>
  </si>
  <si>
    <t>234052368</t>
  </si>
  <si>
    <t>234052338</t>
  </si>
  <si>
    <t>234052379</t>
  </si>
  <si>
    <t>234052387</t>
  </si>
  <si>
    <t>238619131</t>
  </si>
  <si>
    <t>9030 км 10 пк 0 м  - 9030 км 10 пк 100 м</t>
  </si>
  <si>
    <t>234247017</t>
  </si>
  <si>
    <t>238632563</t>
  </si>
  <si>
    <t>238632586</t>
  </si>
  <si>
    <t>238633403</t>
  </si>
  <si>
    <t>238632578</t>
  </si>
  <si>
    <t>9030 км 10 пк 100 м  - 9030 км 10 пк 100 м</t>
  </si>
  <si>
    <t>234248197</t>
  </si>
  <si>
    <t>9030 км 10 пк 25 м  - 9030 км 10 пк 50 м</t>
  </si>
  <si>
    <t>234247022</t>
  </si>
  <si>
    <t>9030 км 10 пк 50 м  - 9030 км 10 пк 75 м</t>
  </si>
  <si>
    <t>234247019</t>
  </si>
  <si>
    <t>9030 км 2 пк 25 м  - 9030 км 2 пк 50 м</t>
  </si>
  <si>
    <t>234245557</t>
  </si>
  <si>
    <t>9030 км 2 пк 50 м  - 9030 км 2 пк 75 м</t>
  </si>
  <si>
    <t>234245555</t>
  </si>
  <si>
    <t>9030 км 2 пк 75 м  - 9030 км 3 пк 0 м</t>
  </si>
  <si>
    <t>234245551</t>
  </si>
  <si>
    <t>234245550</t>
  </si>
  <si>
    <t>234245547</t>
  </si>
  <si>
    <t>9030 км 4 пк 0 м  - 9030 км 9 пк 0 м</t>
  </si>
  <si>
    <t>234246037</t>
  </si>
  <si>
    <t>9030 км 5 пк 0 м  - 9030 км 5 пк 25 м</t>
  </si>
  <si>
    <t>234246034</t>
  </si>
  <si>
    <t>234246036</t>
  </si>
  <si>
    <t>9030 км 6 пк 25 м  - 9030 км 6 пк 50 м</t>
  </si>
  <si>
    <t>234246032</t>
  </si>
  <si>
    <t>9030 км 7 пк 25 м  - 9030 км 7 пк 50 м</t>
  </si>
  <si>
    <t>234246031</t>
  </si>
  <si>
    <t>234246029</t>
  </si>
  <si>
    <t>9030 км 8 пк 50 м  - 9030 км 8 пк 75 м</t>
  </si>
  <si>
    <t>234247028</t>
  </si>
  <si>
    <t>234247031</t>
  </si>
  <si>
    <t>9030 км 9 пк 0 м  - 9030 км 10 пк 0 м</t>
  </si>
  <si>
    <t>234247025</t>
  </si>
  <si>
    <t>234247027</t>
  </si>
  <si>
    <t>234247023</t>
  </si>
  <si>
    <t>9030 км 9 пк 0 м  - 9030 км 10 пк 100 м</t>
  </si>
  <si>
    <t>234248200</t>
  </si>
  <si>
    <t>238619129</t>
  </si>
  <si>
    <t>9031 км 1 пк 0 м  - 9031 км 5 пк 0 м</t>
  </si>
  <si>
    <t>234248199</t>
  </si>
  <si>
    <t>9031 км 10 пк 25 м  - 9031 км 10 пк 50 м</t>
  </si>
  <si>
    <t>234255042</t>
  </si>
  <si>
    <t>234255038</t>
  </si>
  <si>
    <t>9031 км 4 пк 0 м  - 9031 км 5 пк 0 м</t>
  </si>
  <si>
    <t>234248193</t>
  </si>
  <si>
    <t>234248194</t>
  </si>
  <si>
    <t>234248190</t>
  </si>
  <si>
    <t>9031 км 5 пк 25 м  - 9031 км 5 пк 50 м</t>
  </si>
  <si>
    <t>234248187</t>
  </si>
  <si>
    <t>9031 км 5 пк 50 м  - 9031 км 5 пк 75 м</t>
  </si>
  <si>
    <t>234251786</t>
  </si>
  <si>
    <t>9031 км 5 пк 75 м  - 9031 км 6 пк 0 м</t>
  </si>
  <si>
    <t>234251775</t>
  </si>
  <si>
    <t>234251778</t>
  </si>
  <si>
    <t>234251784</t>
  </si>
  <si>
    <t>9031 км 6 пк 0 м  - 9031 км 6 пк 25 м</t>
  </si>
  <si>
    <t>234251767</t>
  </si>
  <si>
    <t>234251770</t>
  </si>
  <si>
    <t>234253914</t>
  </si>
  <si>
    <t>234251765</t>
  </si>
  <si>
    <t>9031 км 6 пк 25 м  - 9031 км 6 пк 50 м</t>
  </si>
  <si>
    <t>234251759</t>
  </si>
  <si>
    <t>9031 км 6 пк 50 м  - 9031 км 6 пк 75 м</t>
  </si>
  <si>
    <t>234253909</t>
  </si>
  <si>
    <t>9031 км 6 пк 75 м  - 9031 км 7 пк 0 м</t>
  </si>
  <si>
    <t>234253904</t>
  </si>
  <si>
    <t>9031 км 7 пк 0 м  - 9031 км 7 пк 25 м</t>
  </si>
  <si>
    <t>234253899</t>
  </si>
  <si>
    <t>9031 км 7 пк 25 м  - 9031 км 7 пк 50 м</t>
  </si>
  <si>
    <t>234253894</t>
  </si>
  <si>
    <t>234255061</t>
  </si>
  <si>
    <t>9031 км 7 пк 50 м  - 9031 км 7 пк 75 м</t>
  </si>
  <si>
    <t>234253888</t>
  </si>
  <si>
    <t>9031 км 7 пк 75 м  - 9031 км 8 пк 0 м</t>
  </si>
  <si>
    <t>234253883</t>
  </si>
  <si>
    <t>9031 км 8 пк 0 м  - 9031 км 8 пк 25 м</t>
  </si>
  <si>
    <t>234255053</t>
  </si>
  <si>
    <t>234255058</t>
  </si>
  <si>
    <t>9031 км 8 пк 25 м  - 9031 км 8 пк 50 м</t>
  </si>
  <si>
    <t>234255050</t>
  </si>
  <si>
    <t>9031 км 9 пк 0 м  - 9031 км 9 пк 0 м</t>
  </si>
  <si>
    <t>234255046</t>
  </si>
  <si>
    <t>238619126</t>
  </si>
  <si>
    <t>9032 км 1 пк 75 м  - 9032 км 2 пк 0 м</t>
  </si>
  <si>
    <t>234256724</t>
  </si>
  <si>
    <t>9032 км 10 пк 0 м  - 9032 км 10 пк 100 м</t>
  </si>
  <si>
    <t>234263200</t>
  </si>
  <si>
    <t>234272044</t>
  </si>
  <si>
    <t>234272050</t>
  </si>
  <si>
    <t>234272057</t>
  </si>
  <si>
    <t>234272065</t>
  </si>
  <si>
    <t>9032 км 2 пк 0 м  - 9032 км 2 пк 25 м</t>
  </si>
  <si>
    <t>234256720</t>
  </si>
  <si>
    <t>9032 км 2 пк 50 м  - 9032 км 2 пк 75 м</t>
  </si>
  <si>
    <t>234256714</t>
  </si>
  <si>
    <t>234256703</t>
  </si>
  <si>
    <t>9032 км 3 пк 50 м  - 9032 км 3 пк 75 м</t>
  </si>
  <si>
    <t>234256711</t>
  </si>
  <si>
    <t>9032 км 3 пк 75 м  - 9032 км 4 пк 0 м</t>
  </si>
  <si>
    <t>234256707</t>
  </si>
  <si>
    <t>9032 км 4 пк 0 м  - 9032 км 4 пк 25 м</t>
  </si>
  <si>
    <t>234256699</t>
  </si>
  <si>
    <t>234256695</t>
  </si>
  <si>
    <t>234256692</t>
  </si>
  <si>
    <t>9032 км 4 пк 50 м  - 9032 км 4 пк 75 м</t>
  </si>
  <si>
    <t>234256688</t>
  </si>
  <si>
    <t>9032 км 5 пк 25 м  - 9032 км 5 пк 50 м</t>
  </si>
  <si>
    <t>234261422</t>
  </si>
  <si>
    <t>234261417</t>
  </si>
  <si>
    <t>9032 км 5 пк 50 м  - 9032 км 5 пк 75 м</t>
  </si>
  <si>
    <t>234261418</t>
  </si>
  <si>
    <t>234261412</t>
  </si>
  <si>
    <t>238632600</t>
  </si>
  <si>
    <t>238632604</t>
  </si>
  <si>
    <t>9032 км 6 пк 25 м  - 9032 км 6 пк 50 м</t>
  </si>
  <si>
    <t>234261406</t>
  </si>
  <si>
    <t>234261410</t>
  </si>
  <si>
    <t>9032 км 6 пк 50 м  - 9032 км 6 пк 75 м</t>
  </si>
  <si>
    <t>234262221</t>
  </si>
  <si>
    <t>9032 км 6 пк 75 м  - 9032 км 7 пк 0 м</t>
  </si>
  <si>
    <t>234262217</t>
  </si>
  <si>
    <t>234262219</t>
  </si>
  <si>
    <t>9032 км 7 пк 0 м  - 9032 км 10 пк 100 м</t>
  </si>
  <si>
    <t>234263837</t>
  </si>
  <si>
    <t>234263226</t>
  </si>
  <si>
    <t>234263228</t>
  </si>
  <si>
    <t>234263829</t>
  </si>
  <si>
    <t>234263835</t>
  </si>
  <si>
    <t>234264504</t>
  </si>
  <si>
    <t>9032 км 7 пк 50 м  - 9032 км 7 пк 75 м</t>
  </si>
  <si>
    <t>234263217</t>
  </si>
  <si>
    <t>234263221</t>
  </si>
  <si>
    <t>9032 км 8 пк 0 м  - 9032 км 8 пк 25 м</t>
  </si>
  <si>
    <t>234263210</t>
  </si>
  <si>
    <t>234263213</t>
  </si>
  <si>
    <t>234265144</t>
  </si>
  <si>
    <t>234265148</t>
  </si>
  <si>
    <t>234265152</t>
  </si>
  <si>
    <t>234265156</t>
  </si>
  <si>
    <t>9032 км 8 пк 75 м  - 9032 км 9 пк 0 м</t>
  </si>
  <si>
    <t>234263207</t>
  </si>
  <si>
    <t>234272069</t>
  </si>
  <si>
    <t>234272075</t>
  </si>
  <si>
    <t>234272081</t>
  </si>
  <si>
    <t>234272084</t>
  </si>
  <si>
    <t>9032 км 9 пк 25 м  - 9032 км 9 пк 50 м</t>
  </si>
  <si>
    <t>234263205</t>
  </si>
  <si>
    <t>9033 км 1 пк 0 м  - 9033 км 1 пк 25 м</t>
  </si>
  <si>
    <t>232561389</t>
  </si>
  <si>
    <t>238619122</t>
  </si>
  <si>
    <t>9033 км 1 пк 25 м  - 9033 км 1 пк 50 м</t>
  </si>
  <si>
    <t>232561386</t>
  </si>
  <si>
    <t>9033 км 1 пк 50 м  - 9033 км 1 пк 75 м</t>
  </si>
  <si>
    <t>232561383</t>
  </si>
  <si>
    <t>9033 км 1 пк 75 м  - 9033 км 2 пк 0 м</t>
  </si>
  <si>
    <t>232561380</t>
  </si>
  <si>
    <t>9033 км 10 пк 0 м  - 9033 км 10 пк 0 м</t>
  </si>
  <si>
    <t>234275124</t>
  </si>
  <si>
    <t>234275120</t>
  </si>
  <si>
    <t>234275122</t>
  </si>
  <si>
    <t>238625599</t>
  </si>
  <si>
    <t>238625605</t>
  </si>
  <si>
    <t>9033 км 2 пк 0 м  - 9033 км 2 пк 25 м</t>
  </si>
  <si>
    <t>232561377</t>
  </si>
  <si>
    <t>9033 км 2 пк 25 м  - 9033 км 2 пк 50 м</t>
  </si>
  <si>
    <t>232561375</t>
  </si>
  <si>
    <t>9033 км 2 пк 50 м  - 9033 км 2 пк 75 м</t>
  </si>
  <si>
    <t>232561373</t>
  </si>
  <si>
    <t>9033 км 2 пк 75 м  - 9033 км 3 пк 0 м</t>
  </si>
  <si>
    <t>232561370</t>
  </si>
  <si>
    <t>9033 км 3 пк 0 м  - 9033 км 3 пк 25 м</t>
  </si>
  <si>
    <t>232562286</t>
  </si>
  <si>
    <t>9033 км 3 пк 25 м  - 9033 км 3 пк 50 м</t>
  </si>
  <si>
    <t>232562283</t>
  </si>
  <si>
    <t>9033 км 3 пк 50 м  - 9033 км 3 пк 75 м</t>
  </si>
  <si>
    <t>232562281</t>
  </si>
  <si>
    <t>9033 км 3 пк 75 м  - 9033 км 4 пк 0 м</t>
  </si>
  <si>
    <t>232562279</t>
  </si>
  <si>
    <t>9033 км 4 пк 0 м  - 9033 км 4 пк 25 м</t>
  </si>
  <si>
    <t>232562278</t>
  </si>
  <si>
    <t>9033 км 4 пк 25 м  - 9033 км 4 пк 50 м</t>
  </si>
  <si>
    <t>232562276</t>
  </si>
  <si>
    <t>9033 км 4 пк 50 м  - 9033 км 4 пк 75 м</t>
  </si>
  <si>
    <t>232562272</t>
  </si>
  <si>
    <t>9033 км 4 пк 75 м  - 9033 км 5 пк 0 м</t>
  </si>
  <si>
    <t>232562268</t>
  </si>
  <si>
    <t>9033 км 6 пк 75 м  - 9033 км 7 пк 0 м</t>
  </si>
  <si>
    <t>234273086</t>
  </si>
  <si>
    <t>9033 км 7 пк 0 м  - 9033 км 7 пк 25 м</t>
  </si>
  <si>
    <t>234273082</t>
  </si>
  <si>
    <t>234273084</t>
  </si>
  <si>
    <t>234273080</t>
  </si>
  <si>
    <t>9033 км 7 пк 0 м  - 9033 км 8 пк 0 м</t>
  </si>
  <si>
    <t>234273079</t>
  </si>
  <si>
    <t>234273594</t>
  </si>
  <si>
    <t>9033 км 7 пк 75 м  - 9033 км 8 пк 0 м</t>
  </si>
  <si>
    <t>234273589</t>
  </si>
  <si>
    <t>9033 км 8 пк 0 м  - 9033 км 8 пк 25 м</t>
  </si>
  <si>
    <t>234273579</t>
  </si>
  <si>
    <t>9033 км 8 пк 50 м  - 9033 км 8 пк 75 м</t>
  </si>
  <si>
    <t>234275137</t>
  </si>
  <si>
    <t>234275141</t>
  </si>
  <si>
    <t>9033 км 8 пк 75 м  - 9033 км 9 пк 0 м</t>
  </si>
  <si>
    <t>234275129</t>
  </si>
  <si>
    <t>234275133</t>
  </si>
  <si>
    <t>9033 км 9 пк 0 м  - 9033 км 9 пк 0 м</t>
  </si>
  <si>
    <t>234275127</t>
  </si>
  <si>
    <t>9034 км 1 пк 0 м  - 9034 км 1 пк 25 м</t>
  </si>
  <si>
    <t>234277312</t>
  </si>
  <si>
    <t>234290110</t>
  </si>
  <si>
    <t>234785391</t>
  </si>
  <si>
    <t>238619118</t>
  </si>
  <si>
    <t>9034 км 1 пк 25 м  - 9034 км 1 пк 50 м</t>
  </si>
  <si>
    <t>234282063</t>
  </si>
  <si>
    <t>234290100</t>
  </si>
  <si>
    <t>234785389</t>
  </si>
  <si>
    <t>9034 км 1 пк 25 м  - 9046 км 1 пк 50 м</t>
  </si>
  <si>
    <t>234277306</t>
  </si>
  <si>
    <t>9034 км 1 пк 50 м  - 9034 км 1 пк 75 м</t>
  </si>
  <si>
    <t>234276470</t>
  </si>
  <si>
    <t>234277305</t>
  </si>
  <si>
    <t>234290097</t>
  </si>
  <si>
    <t>234785386</t>
  </si>
  <si>
    <t>9034 км 1 пк 75 м  - 9034 км 1 пк 100 м</t>
  </si>
  <si>
    <t>234276467</t>
  </si>
  <si>
    <t>234277302</t>
  </si>
  <si>
    <t>9034 км 1 пк 75 м  - 9034 км 2 пк 0 м</t>
  </si>
  <si>
    <t>234290090</t>
  </si>
  <si>
    <t>234785382</t>
  </si>
  <si>
    <t>9034 км 10 пк 0 м  - 9034 км 10 пк 0 м</t>
  </si>
  <si>
    <t>234797391</t>
  </si>
  <si>
    <t>234797382</t>
  </si>
  <si>
    <t>234797380</t>
  </si>
  <si>
    <t>9034 км 10 пк 100 м  - 9034 км 10 пк 100 м</t>
  </si>
  <si>
    <t>234799119</t>
  </si>
  <si>
    <t>9034 км 2 пк 0 м  - 9034 км 2 пк 25 м</t>
  </si>
  <si>
    <t>234276462</t>
  </si>
  <si>
    <t>234277297</t>
  </si>
  <si>
    <t>234282058</t>
  </si>
  <si>
    <t>234290084</t>
  </si>
  <si>
    <t>234786140</t>
  </si>
  <si>
    <t>9034 км 2 пк 0 м  - 9034 км 3 пк 0 м</t>
  </si>
  <si>
    <t>234787649</t>
  </si>
  <si>
    <t>234787646</t>
  </si>
  <si>
    <t>234787651</t>
  </si>
  <si>
    <t>9034 км 2 пк 0 м  - 9034 км 7 пк 0 м</t>
  </si>
  <si>
    <t>234787644</t>
  </si>
  <si>
    <t>9034 км 2 пк 25 м  - 9034 км 2 пк 50 м</t>
  </si>
  <si>
    <t>234282051</t>
  </si>
  <si>
    <t>234290079</t>
  </si>
  <si>
    <t>234786134</t>
  </si>
  <si>
    <t>9034 км 2 пк 50 м  - 9034 км 2 пк 75 м</t>
  </si>
  <si>
    <t>234276455</t>
  </si>
  <si>
    <t>234282043</t>
  </si>
  <si>
    <t>234290074</t>
  </si>
  <si>
    <t>234786130</t>
  </si>
  <si>
    <t>9034 км 2 пк 75 м  - 9034 км 3 пк 0 м</t>
  </si>
  <si>
    <t>234282036</t>
  </si>
  <si>
    <t>234290066</t>
  </si>
  <si>
    <t>234786123</t>
  </si>
  <si>
    <t>9034 км 3 пк 0 м  - 9034 км 3 пк 25 м</t>
  </si>
  <si>
    <t>234282763</t>
  </si>
  <si>
    <t>234291968</t>
  </si>
  <si>
    <t>234786121</t>
  </si>
  <si>
    <t>234788382</t>
  </si>
  <si>
    <t>234788387</t>
  </si>
  <si>
    <t>234788389</t>
  </si>
  <si>
    <t>9034 км 3 пк 25 м  - 9034 км 3 пк 50 м</t>
  </si>
  <si>
    <t>234282760</t>
  </si>
  <si>
    <t>234291956</t>
  </si>
  <si>
    <t>234786117</t>
  </si>
  <si>
    <t>9034 км 3 пк 50 м  - 9034 км 3 пк 75 м</t>
  </si>
  <si>
    <t>234282755</t>
  </si>
  <si>
    <t>234291948</t>
  </si>
  <si>
    <t>234786114</t>
  </si>
  <si>
    <t>9034 км 3 пк 75 м  - 9034 км 4 пк 0 м</t>
  </si>
  <si>
    <t>234282751</t>
  </si>
  <si>
    <t>234291942</t>
  </si>
  <si>
    <t>234786111</t>
  </si>
  <si>
    <t>9034 км 4 пк 0 м  - 9034 км 4 пк 25 м</t>
  </si>
  <si>
    <t>234285487</t>
  </si>
  <si>
    <t>234291936</t>
  </si>
  <si>
    <t>234786487</t>
  </si>
  <si>
    <t>9034 км 4 пк 25 м  - 9034 км 4 пк 50 м</t>
  </si>
  <si>
    <t>234285483</t>
  </si>
  <si>
    <t>234291927</t>
  </si>
  <si>
    <t>234786484</t>
  </si>
  <si>
    <t>9034 км 4 пк 50 м  - 9034 км 4 пк 75 м</t>
  </si>
  <si>
    <t>234285479</t>
  </si>
  <si>
    <t>234291919</t>
  </si>
  <si>
    <t>234786480</t>
  </si>
  <si>
    <t>9034 км 4 пк 75 м  - 9034 км 5 пк 0 м</t>
  </si>
  <si>
    <t>234285476</t>
  </si>
  <si>
    <t>234291912</t>
  </si>
  <si>
    <t>234786479</t>
  </si>
  <si>
    <t>9034 км 5 пк 0 м  - 9034 км 5 пк 25 м</t>
  </si>
  <si>
    <t>234286433</t>
  </si>
  <si>
    <t>234294864</t>
  </si>
  <si>
    <t>234786851</t>
  </si>
  <si>
    <t>234788380</t>
  </si>
  <si>
    <t>9034 км 5 пк 25 м  - 9034 км 5 пк 50 м</t>
  </si>
  <si>
    <t>234286430</t>
  </si>
  <si>
    <t>234294855</t>
  </si>
  <si>
    <t>234786838</t>
  </si>
  <si>
    <t>9034 км 5 пк 50 м  - 9034 км 5 пк 75 м</t>
  </si>
  <si>
    <t>234286425</t>
  </si>
  <si>
    <t>234294851</t>
  </si>
  <si>
    <t>234786834</t>
  </si>
  <si>
    <t>9034 км 5 пк 75 м  - 9034 км 6 пк 0 м</t>
  </si>
  <si>
    <t>234286418</t>
  </si>
  <si>
    <t>234294844</t>
  </si>
  <si>
    <t>234786828</t>
  </si>
  <si>
    <t>9034 км 6 пк 0 м  - 9034 км 6 пк 0 м</t>
  </si>
  <si>
    <t>234788376</t>
  </si>
  <si>
    <t>9034 км 6 пк 0 м  - 9034 км 6 пк 25 м</t>
  </si>
  <si>
    <t>234288213</t>
  </si>
  <si>
    <t>234294837</t>
  </si>
  <si>
    <t>234787083</t>
  </si>
  <si>
    <t>234789072</t>
  </si>
  <si>
    <t>234789077</t>
  </si>
  <si>
    <t>9034 км 6 пк 25 м  - 9034 км 6 пк 50 м</t>
  </si>
  <si>
    <t>234288199</t>
  </si>
  <si>
    <t>234294831</t>
  </si>
  <si>
    <t>234787082</t>
  </si>
  <si>
    <t>9034 км 6 пк 50 м  - 9034 км 6 пк 75 м</t>
  </si>
  <si>
    <t>234288188</t>
  </si>
  <si>
    <t>234294823</t>
  </si>
  <si>
    <t>234787079</t>
  </si>
  <si>
    <t>9034 км 6 пк 75 м  - 9034 км 7 пк 0 м</t>
  </si>
  <si>
    <t>234288179</t>
  </si>
  <si>
    <t>234294817</t>
  </si>
  <si>
    <t>234787074</t>
  </si>
  <si>
    <t>9034 км 7 пк 0 м  - 9034 км 7 пк 25 м</t>
  </si>
  <si>
    <t>234288175</t>
  </si>
  <si>
    <t>234294813</t>
  </si>
  <si>
    <t>234787369</t>
  </si>
  <si>
    <t>9034 км 7 пк 25 м  - 9034 км 7 пк 50 м</t>
  </si>
  <si>
    <t>234288163</t>
  </si>
  <si>
    <t>234294806</t>
  </si>
  <si>
    <t>234787363</t>
  </si>
  <si>
    <t>9034 км 7 пк 50 м  - 9034 км 7 пк 75 м</t>
  </si>
  <si>
    <t>234288149</t>
  </si>
  <si>
    <t>234294793</t>
  </si>
  <si>
    <t>234787360</t>
  </si>
  <si>
    <t>9034 км 7 пк 75 м  - 9034 км 8 пк 0 м</t>
  </si>
  <si>
    <t>234789060</t>
  </si>
  <si>
    <t>234789066</t>
  </si>
  <si>
    <t>234288138</t>
  </si>
  <si>
    <t>234294784</t>
  </si>
  <si>
    <t>234787357</t>
  </si>
  <si>
    <t>9034 км 8 пк 25 м  - 9034 км 8 пк 50 м</t>
  </si>
  <si>
    <t>234789054</t>
  </si>
  <si>
    <t>9034 км 9 пк 0 м  - 9034 км 9 пк 0 м</t>
  </si>
  <si>
    <t>234797410</t>
  </si>
  <si>
    <t>9034 км 9 пк 0 м  - 9034 км 9 пк 25 м</t>
  </si>
  <si>
    <t>234797406</t>
  </si>
  <si>
    <t>234790955</t>
  </si>
  <si>
    <t>9034 км 9 пк 25 м  - 9034 км 9 пк 50 м</t>
  </si>
  <si>
    <t>234797413</t>
  </si>
  <si>
    <t>9034 км 9 пк 50 м  - 9034 км 9 пк 75 м</t>
  </si>
  <si>
    <t>234797400</t>
  </si>
  <si>
    <t>238619115</t>
  </si>
  <si>
    <t>234799113</t>
  </si>
  <si>
    <t>234799116</t>
  </si>
  <si>
    <t>9035 км 2 пк 25 м  - 9035 км 2 пк 50 м</t>
  </si>
  <si>
    <t>234799112</t>
  </si>
  <si>
    <t>9035 км 3 пк 0 м  - 9035 км 3 пк 0 м</t>
  </si>
  <si>
    <t>234799108</t>
  </si>
  <si>
    <t>9035 км 3 пк 50 м  - 9035 км 3 пк 75 м</t>
  </si>
  <si>
    <t>234799104</t>
  </si>
  <si>
    <t>234799105</t>
  </si>
  <si>
    <t>9035 км 4 пк 0 м  - 9035 км 4 пк 25 м</t>
  </si>
  <si>
    <t>234800269</t>
  </si>
  <si>
    <t>234800268</t>
  </si>
  <si>
    <t>9035 км 4 пк 0 м  - 9035 км 6 пк 0 м</t>
  </si>
  <si>
    <t>234800262</t>
  </si>
  <si>
    <t>9035 км 5 пк 0 м  - 9035 км 6 пк 0 м</t>
  </si>
  <si>
    <t>234800259</t>
  </si>
  <si>
    <t>9035 км 6 пк 0 м  - 9035 км 6 пк 25 м</t>
  </si>
  <si>
    <t>234805521</t>
  </si>
  <si>
    <t>234807271</t>
  </si>
  <si>
    <t>234800256</t>
  </si>
  <si>
    <t>9035 км 6 пк 25 м  - 9035 км 6 пк 50 м</t>
  </si>
  <si>
    <t>234805518</t>
  </si>
  <si>
    <t>234807269</t>
  </si>
  <si>
    <t>9035 км 6 пк 50 м  - 9035 км 6 пк 75 м</t>
  </si>
  <si>
    <t>234805513</t>
  </si>
  <si>
    <t>234807267</t>
  </si>
  <si>
    <t>9035 км 6 пк 75 м  - 9035 км 7 пк 0 м</t>
  </si>
  <si>
    <t>234805508</t>
  </si>
  <si>
    <t>234807263</t>
  </si>
  <si>
    <t>9035 км 7 пк 0 м  - 9035 км 7 пк 25 м</t>
  </si>
  <si>
    <t>234805504</t>
  </si>
  <si>
    <t>234807259</t>
  </si>
  <si>
    <t>9035 км 7 пк 0 м  - 9035 км 8 пк 0 м</t>
  </si>
  <si>
    <t>234801614</t>
  </si>
  <si>
    <t>9035 км 7 пк 25 м  - 9035 км 7 пк 50 м</t>
  </si>
  <si>
    <t>234805499</t>
  </si>
  <si>
    <t>234807256</t>
  </si>
  <si>
    <t>9035 км 7 пк 50 м  - 9035 км 7 пк 75 м</t>
  </si>
  <si>
    <t>234805496</t>
  </si>
  <si>
    <t>234807251</t>
  </si>
  <si>
    <t>9035 км 7 пк 75 м  - 9035 км 8 пк 0 м</t>
  </si>
  <si>
    <t>234805494</t>
  </si>
  <si>
    <t>234807247</t>
  </si>
  <si>
    <t>9035 км 8 пк 0 м  - 9035 км 8 пк 0 м</t>
  </si>
  <si>
    <t>234801608</t>
  </si>
  <si>
    <t>9035 км 9 пк 0 м  - 9035 км 9 пк 0 м</t>
  </si>
  <si>
    <t>234801601</t>
  </si>
  <si>
    <t>238619111</t>
  </si>
  <si>
    <t>9036 км 1 пк 25 м  - 9036 км 1 пк 50 м</t>
  </si>
  <si>
    <t>234808852</t>
  </si>
  <si>
    <t>9036 км 10 пк 0 м  - 9036 км 10 пк 0 м</t>
  </si>
  <si>
    <t>234822880</t>
  </si>
  <si>
    <t>9036 км 10 пк 0 м  - 9036 км 10 пк 100 м</t>
  </si>
  <si>
    <t>234822861</t>
  </si>
  <si>
    <t>9036 км 10 пк 100 м  - 9036 км 10 пк 100 м</t>
  </si>
  <si>
    <t>234822890</t>
  </si>
  <si>
    <t>9036 км 2 пк 50 м  - 9036 км 2 пк 75 м</t>
  </si>
  <si>
    <t>234808847</t>
  </si>
  <si>
    <t>9036 км 3 пк 0 м  - 9036 км 3 пк 0 м</t>
  </si>
  <si>
    <t>234808844</t>
  </si>
  <si>
    <t>9036 км 3 пк 25 м  - 9036 км 3 пк 50 м</t>
  </si>
  <si>
    <t>234808839</t>
  </si>
  <si>
    <t>9036 км 3 пк 75 м  - 9036 км 4 пк 0 м</t>
  </si>
  <si>
    <t>234808832</t>
  </si>
  <si>
    <t>234808837</t>
  </si>
  <si>
    <t>9036 км 4 пк 0 м  - 9036 км 4 пк 0 м</t>
  </si>
  <si>
    <t>234813866</t>
  </si>
  <si>
    <t>9036 км 4 пк 25 м  - 9036 км 4 пк 50 м</t>
  </si>
  <si>
    <t>234813848</t>
  </si>
  <si>
    <t>234813860</t>
  </si>
  <si>
    <t>9036 км 4 пк 75 м  - 9036 км 5 пк 0 м</t>
  </si>
  <si>
    <t>234821295</t>
  </si>
  <si>
    <t>234821271</t>
  </si>
  <si>
    <t>234821278</t>
  </si>
  <si>
    <t>238625613</t>
  </si>
  <si>
    <t>238625615</t>
  </si>
  <si>
    <t>238625612</t>
  </si>
  <si>
    <t>234821284</t>
  </si>
  <si>
    <t>234821246</t>
  </si>
  <si>
    <t>9036 км 6 пк 25 м  - 9036 км 6 пк 50 м</t>
  </si>
  <si>
    <t>234821260</t>
  </si>
  <si>
    <t>9036 км 7 пк 0 м  - 9036 км 8 пк 0 м</t>
  </si>
  <si>
    <t>234821236</t>
  </si>
  <si>
    <t>9036 км 8 пк 75 м  - 9036 км 9 пк 0 м</t>
  </si>
  <si>
    <t>234821226</t>
  </si>
  <si>
    <t>9036 км 9 пк 0 м  - 9036 км 10 пк 0 м</t>
  </si>
  <si>
    <t>234822907</t>
  </si>
  <si>
    <t>238619108</t>
  </si>
  <si>
    <t>9037 км 1 пк 0 м  - 9037 км 4 пк 0 м</t>
  </si>
  <si>
    <t>234822840</t>
  </si>
  <si>
    <t>9037 км 10 пк 0 м  - 9037 км 10 пк 0 м</t>
  </si>
  <si>
    <t>234838246</t>
  </si>
  <si>
    <t>9037 км 3 пк 75 м  - 9037 км 4 пк 0 м</t>
  </si>
  <si>
    <t>234826806</t>
  </si>
  <si>
    <t>9037 км 5 пк 0 м  - 9037 км 5 пк 25 м</t>
  </si>
  <si>
    <t>234826737</t>
  </si>
  <si>
    <t>234826786</t>
  </si>
  <si>
    <t>9037 км 5 пк 0 м  - 9037 км 6 пк 0 м</t>
  </si>
  <si>
    <t>234826795</t>
  </si>
  <si>
    <t>9037 км 5 пк 25 м  - 9037 км 5 пк 50 м</t>
  </si>
  <si>
    <t>234826721</t>
  </si>
  <si>
    <t>234826773</t>
  </si>
  <si>
    <t>9037 км 5 пк 50 м  - 9037 км 5 пк 75 м</t>
  </si>
  <si>
    <t>234826708</t>
  </si>
  <si>
    <t>234826761</t>
  </si>
  <si>
    <t>9037 км 5 пк 75 м  - 9037 км 6 пк 0 м</t>
  </si>
  <si>
    <t>234826700</t>
  </si>
  <si>
    <t>234826750</t>
  </si>
  <si>
    <t>9037 км 6 пк 0 м  - 9037 км 6 пк 25 м</t>
  </si>
  <si>
    <t>234831363</t>
  </si>
  <si>
    <t>234828642</t>
  </si>
  <si>
    <t>9037 км 6 пк 25 м  - 9037 км 6 пк 50 м</t>
  </si>
  <si>
    <t>234831352</t>
  </si>
  <si>
    <t>234828629</t>
  </si>
  <si>
    <t>9037 км 6 пк 50 м  - 9037 км 6 пк 75 м</t>
  </si>
  <si>
    <t>234831344</t>
  </si>
  <si>
    <t>234828617</t>
  </si>
  <si>
    <t>9037 км 6 пк 75 м  - 9037 км 7 пк 0 м</t>
  </si>
  <si>
    <t>234831333</t>
  </si>
  <si>
    <t>234828596</t>
  </si>
  <si>
    <t>9037 км 7 пк 0 м  - 9037 км 7 пк 25 м</t>
  </si>
  <si>
    <t>234831322</t>
  </si>
  <si>
    <t>234831330</t>
  </si>
  <si>
    <t>9037 км 7 пк 25 м  - 9037 км 7 пк 50 м</t>
  </si>
  <si>
    <t>234831316</t>
  </si>
  <si>
    <t>9037 км 9 пк 0 м  - 9037 км 9 пк 25 м</t>
  </si>
  <si>
    <t>234833076</t>
  </si>
  <si>
    <t>9037 км 9 пк 25 м  - 9037 км 9 пк 50 м</t>
  </si>
  <si>
    <t>234833063</t>
  </si>
  <si>
    <t>9037 км 9 пк 50 м  - 9037 км 9 пк 75 м</t>
  </si>
  <si>
    <t>234833051</t>
  </si>
  <si>
    <t>9037 км 9 пк 75 м  - 9037 км 10 пк 0 м</t>
  </si>
  <si>
    <t>234833047</t>
  </si>
  <si>
    <t>238619105</t>
  </si>
  <si>
    <t>9038 км 1 пк 50 м  - 9038 км 1 пк 75 м</t>
  </si>
  <si>
    <t>238593465</t>
  </si>
  <si>
    <t>9038 км 1 пк 75 м  - 9038 км 2 пк 0 м</t>
  </si>
  <si>
    <t>238597091</t>
  </si>
  <si>
    <t>238597095</t>
  </si>
  <si>
    <t>238593459</t>
  </si>
  <si>
    <t>238600184</t>
  </si>
  <si>
    <t>9038 км 10 пк 25 м  - 9038 км 10 пк 50 м</t>
  </si>
  <si>
    <t>238600181</t>
  </si>
  <si>
    <t>9038 км 10 пк 50 м  - 9038 км 10 пк 75 м</t>
  </si>
  <si>
    <t>238600177</t>
  </si>
  <si>
    <t>238600175</t>
  </si>
  <si>
    <t>9038 км 2 пк 25 м  - 9038 км 2 пк 50 м</t>
  </si>
  <si>
    <t>238597089</t>
  </si>
  <si>
    <t>238597782</t>
  </si>
  <si>
    <t>238597085</t>
  </si>
  <si>
    <t>9038 км 2 пк 75 м  - 9038 км 3 пк 0 м</t>
  </si>
  <si>
    <t>238597780</t>
  </si>
  <si>
    <t>9038 км 3 пк 0 м  - 9038 км 3 пк 25 м</t>
  </si>
  <si>
    <t>238597773</t>
  </si>
  <si>
    <t>238597778</t>
  </si>
  <si>
    <t>9038 км 3 пк 25 м  - 9038 км 3 пк 50 м</t>
  </si>
  <si>
    <t>238597768</t>
  </si>
  <si>
    <t>238597775</t>
  </si>
  <si>
    <t>9038 км 4 пк 25 м  - 9038 км 4 пк 50 м</t>
  </si>
  <si>
    <t>238598265</t>
  </si>
  <si>
    <t>9038 км 4 пк 50 м  - 9038 км 4 пк 75 м</t>
  </si>
  <si>
    <t>238598253</t>
  </si>
  <si>
    <t>238598257</t>
  </si>
  <si>
    <t>9038 км 4 пк 75 м  - 9038 км 5 пк 0 м</t>
  </si>
  <si>
    <t>238598250</t>
  </si>
  <si>
    <t>9038 км 5 пк 25 м  - 9038 км 5 пк 50 м</t>
  </si>
  <si>
    <t>238599015</t>
  </si>
  <si>
    <t>238598247</t>
  </si>
  <si>
    <t>9038 км 6 пк 50 м  - 9038 км 6 пк 75 м</t>
  </si>
  <si>
    <t>238599008</t>
  </si>
  <si>
    <t>9038 км 6 пк 75 м  - 9038 км 7 пк 0 м</t>
  </si>
  <si>
    <t>238599006</t>
  </si>
  <si>
    <t>9038 км 7 пк 25 м  - 9038 км 7 пк 50 м</t>
  </si>
  <si>
    <t>238598998</t>
  </si>
  <si>
    <t>238599003</t>
  </si>
  <si>
    <t>9038 км 7 пк 50 м  - 9038 км 7 пк 75 м</t>
  </si>
  <si>
    <t>238598996</t>
  </si>
  <si>
    <t>238599000</t>
  </si>
  <si>
    <t>9038 км 8 пк 0 м  - 9038 км 8 пк 25 м</t>
  </si>
  <si>
    <t>238600669</t>
  </si>
  <si>
    <t>238599345</t>
  </si>
  <si>
    <t>238599348</t>
  </si>
  <si>
    <t>9038 км 8 пк 25 м  - 9038 км 8 пк 50 м</t>
  </si>
  <si>
    <t>238600666</t>
  </si>
  <si>
    <t>9038 км 8 пк 50 м  - 9038 км 8 пк 75 м</t>
  </si>
  <si>
    <t>238600665</t>
  </si>
  <si>
    <t>238599342</t>
  </si>
  <si>
    <t>9038 км 8 пк 75 м  - 9038 км 9 пк 0 м</t>
  </si>
  <si>
    <t>238600663</t>
  </si>
  <si>
    <t>9038 км 9 пк 0 м  - 9038 км 9 пк 25 м</t>
  </si>
  <si>
    <t>238600660</t>
  </si>
  <si>
    <t>9038 км 9 пк 25 м  - 9038 км 9 пк 50 м</t>
  </si>
  <si>
    <t>238600658</t>
  </si>
  <si>
    <t>238599340</t>
  </si>
  <si>
    <t>9038 км 9 пк 50 м  - 9038 км 9 пк 75 м</t>
  </si>
  <si>
    <t>238600655</t>
  </si>
  <si>
    <t>238600653</t>
  </si>
  <si>
    <t>238619103</t>
  </si>
  <si>
    <t>9039 км 1 пк 75 м  - 9039 км 2 пк 0 м</t>
  </si>
  <si>
    <t>238592547</t>
  </si>
  <si>
    <t>9039 км 2 пк 50 м  - 9039 км 2 пк 75 м</t>
  </si>
  <si>
    <t>238592544</t>
  </si>
  <si>
    <t>9039 км 3 пк 0 м  - 9039 км 3 пк 25 м</t>
  </si>
  <si>
    <t>238592541</t>
  </si>
  <si>
    <t>238592538</t>
  </si>
  <si>
    <t>9039 км 5 пк 75 м  - 9039 км 6 пк 0 м</t>
  </si>
  <si>
    <t>238592534</t>
  </si>
  <si>
    <t>9039 км 6 пк 75 м  - 9039 км 7 пк 0 м</t>
  </si>
  <si>
    <t>238592525</t>
  </si>
  <si>
    <t>9039 км 7 пк 0 м  - 9039 км 7 пк 25 м</t>
  </si>
  <si>
    <t>238593295</t>
  </si>
  <si>
    <t>9039 км 7 пк 25 м  - 9039 км 7 пк 50 м</t>
  </si>
  <si>
    <t>238593292</t>
  </si>
  <si>
    <t>9039 км 7 пк 50 м  - 9039 км 7 пк 75 м</t>
  </si>
  <si>
    <t>238593291</t>
  </si>
  <si>
    <t>238593289</t>
  </si>
  <si>
    <t>9039 км 8 пк 0 м  - 9039 км 8 пк 25 м</t>
  </si>
  <si>
    <t>238593287</t>
  </si>
  <si>
    <t>9039 км 8 пк 25 м  - 9039 км 8 пк 50 м</t>
  </si>
  <si>
    <t>238593285</t>
  </si>
  <si>
    <t>9039 км 8 пк 50 м  - 9039 км 8 пк 75 м</t>
  </si>
  <si>
    <t>238593283</t>
  </si>
  <si>
    <t>9039 км 8 пк 75 м  - 9039 км 9 пк 0 м</t>
  </si>
  <si>
    <t>238593282</t>
  </si>
  <si>
    <t>238619099</t>
  </si>
  <si>
    <t>234848532</t>
  </si>
  <si>
    <t>9040 км 2 пк 0 м  - 9040 км 2 пк 25 м</t>
  </si>
  <si>
    <t>234848502</t>
  </si>
  <si>
    <t>9040 км 2 пк 25 м  - 9040 км 2 пк 50 м</t>
  </si>
  <si>
    <t>234848493</t>
  </si>
  <si>
    <t>9040 км 2 пк 50 м  - 9040 км 2 пк 75 м</t>
  </si>
  <si>
    <t>234848434</t>
  </si>
  <si>
    <t>9040 км 2 пк 75 м  - 9040 км 3 пк 0 м</t>
  </si>
  <si>
    <t>234848421</t>
  </si>
  <si>
    <t>9040 км 3 пк 0 м  - 9040 км 3 пк 25 м</t>
  </si>
  <si>
    <t>234848403</t>
  </si>
  <si>
    <t>9040 км 3 пк 25 м  - 9040 км 3 пк 50 м</t>
  </si>
  <si>
    <t>234848385</t>
  </si>
  <si>
    <t>9040 км 3 пк 50 м  - 9040 км 3 пк 75 м</t>
  </si>
  <si>
    <t>234848359</t>
  </si>
  <si>
    <t>9040 км 3 пк 75 м  - 9040 км 4 пк 0 м</t>
  </si>
  <si>
    <t>234848350</t>
  </si>
  <si>
    <t>9040 км 4 пк 0 м  - 9040 км 4 пк 25 м</t>
  </si>
  <si>
    <t>234848342</t>
  </si>
  <si>
    <t>234848318</t>
  </si>
  <si>
    <t>9040 км 4 пк 50 м  - 9040 км 4 пк 75 м</t>
  </si>
  <si>
    <t>234848299</t>
  </si>
  <si>
    <t>9040 км 4 пк 75 м  - 9040 км 5 пк 0 м</t>
  </si>
  <si>
    <t>234848265</t>
  </si>
  <si>
    <t>9040 км 5 пк 50 м  - 9040 км 5 пк 75 м</t>
  </si>
  <si>
    <t>234848236</t>
  </si>
  <si>
    <t>9040 км 6 пк 25 м  - 9040 км 6 пк 50 м</t>
  </si>
  <si>
    <t>234848216</t>
  </si>
  <si>
    <t>9040 км 8 пк 75 м  - 9040 км 9 пк 0 м</t>
  </si>
  <si>
    <t>234848175</t>
  </si>
  <si>
    <t>234783476</t>
  </si>
  <si>
    <t>234783479</t>
  </si>
  <si>
    <t>234783465</t>
  </si>
  <si>
    <t>234783466</t>
  </si>
  <si>
    <t>9041 км 2 пк 0 м  - 9041 км 3 пк 0 м</t>
  </si>
  <si>
    <t>234783474</t>
  </si>
  <si>
    <t>234783480</t>
  </si>
  <si>
    <t>234783458</t>
  </si>
  <si>
    <t>234783461</t>
  </si>
  <si>
    <t>234780814</t>
  </si>
  <si>
    <t>234780819</t>
  </si>
  <si>
    <t>234783459</t>
  </si>
  <si>
    <t>234783462</t>
  </si>
  <si>
    <t>234783455</t>
  </si>
  <si>
    <t>234783469</t>
  </si>
  <si>
    <t>234783472</t>
  </si>
  <si>
    <t>234783473</t>
  </si>
  <si>
    <t>9041 км 5 пк 0 м  - 9041 км 6 пк 0 м</t>
  </si>
  <si>
    <t>234780816</t>
  </si>
  <si>
    <t>234783467</t>
  </si>
  <si>
    <t>234780807</t>
  </si>
  <si>
    <t>234780812</t>
  </si>
  <si>
    <t>234780804</t>
  </si>
  <si>
    <t>234780806</t>
  </si>
  <si>
    <t>9041 км 6 пк 0 м  - 9041 км 8 пк 0 м</t>
  </si>
  <si>
    <t>234780809</t>
  </si>
  <si>
    <t>234778263</t>
  </si>
  <si>
    <t>234783457</t>
  </si>
  <si>
    <t>234783460</t>
  </si>
  <si>
    <t>9041 км 9 пк 0 м  - 9041 км 10 пк 0 м</t>
  </si>
  <si>
    <t>234816192</t>
  </si>
  <si>
    <t>234816204</t>
  </si>
  <si>
    <t>234816216</t>
  </si>
  <si>
    <t>234816224</t>
  </si>
  <si>
    <t>9042 км 1 пк 0 м  - 9042 км 2 пк 0 м</t>
  </si>
  <si>
    <t>234816243</t>
  </si>
  <si>
    <t>9042 км 10 пк 0 м  - 9042 км 10 пк 100 м</t>
  </si>
  <si>
    <t>234839882</t>
  </si>
  <si>
    <t>9042 км 2 пк 0 м  - 9042 км 3 пк 0 м</t>
  </si>
  <si>
    <t>234826461</t>
  </si>
  <si>
    <t>9042 км 3 пк 0 м  - 9042 км 4 пк 0 м</t>
  </si>
  <si>
    <t>234821202</t>
  </si>
  <si>
    <t>234826467</t>
  </si>
  <si>
    <t>234826476</t>
  </si>
  <si>
    <t>9042 км 6 пк 0 м  - 9042 км 7 пк 0 м</t>
  </si>
  <si>
    <t>234826483</t>
  </si>
  <si>
    <t>9042 км 7 пк 0 м  - 9042 км 7 пк 100 м</t>
  </si>
  <si>
    <t>234821148</t>
  </si>
  <si>
    <t>9042 км 7 пк 0 м  - 9042 км 8 пк 0 м</t>
  </si>
  <si>
    <t>234821175</t>
  </si>
  <si>
    <t>9042 км 9 пк 0 м  - 9042 км 10 пк 0 м</t>
  </si>
  <si>
    <t>234828615</t>
  </si>
  <si>
    <t>234826451</t>
  </si>
  <si>
    <t>9043 км 1 пк 0 м  - 9043 км 2 пк 0 м</t>
  </si>
  <si>
    <t>234839893</t>
  </si>
  <si>
    <t>234839979</t>
  </si>
  <si>
    <t>234839902</t>
  </si>
  <si>
    <t>234839914</t>
  </si>
  <si>
    <t>234847608</t>
  </si>
  <si>
    <t>9043 км 3 пк 0 м  - 9043 км 4 пк 0 м</t>
  </si>
  <si>
    <t>234840043</t>
  </si>
  <si>
    <t>234847750</t>
  </si>
  <si>
    <t>234839923</t>
  </si>
  <si>
    <t>9043 км 4 пк 0 м  - 9043 км 5 пк 0 м</t>
  </si>
  <si>
    <t>234847715</t>
  </si>
  <si>
    <t>9043 км 6 пк 0 м  - 9043 км 7 пк 0 м</t>
  </si>
  <si>
    <t>234847619</t>
  </si>
  <si>
    <t>9043 км 9 пк 0 м  - 9043 км 10 пк 0 м</t>
  </si>
  <si>
    <t>234847652</t>
  </si>
  <si>
    <t>9044 км 1 пк 0 м  - 9044 км 2 пк 0 м</t>
  </si>
  <si>
    <t>234847626</t>
  </si>
  <si>
    <t>9044 км 10 пк 0 м  - 9044 км 10 пк 100 м</t>
  </si>
  <si>
    <t>235691802</t>
  </si>
  <si>
    <t>235691804</t>
  </si>
  <si>
    <t>235691805</t>
  </si>
  <si>
    <t>9044 км 2 пк 0 м  - 9044 км 3 пк 0 м</t>
  </si>
  <si>
    <t>234847637</t>
  </si>
  <si>
    <t>234847650</t>
  </si>
  <si>
    <t>235023459</t>
  </si>
  <si>
    <t>9044 км 4 пк 0 м  - 9044 км 5 пк 0 м</t>
  </si>
  <si>
    <t>235023436</t>
  </si>
  <si>
    <t>235023438</t>
  </si>
  <si>
    <t>235023441</t>
  </si>
  <si>
    <t>235023442</t>
  </si>
  <si>
    <t>235023444</t>
  </si>
  <si>
    <t>235023447</t>
  </si>
  <si>
    <t>235023449</t>
  </si>
  <si>
    <t>235023450</t>
  </si>
  <si>
    <t>235023453</t>
  </si>
  <si>
    <t>235023455</t>
  </si>
  <si>
    <t>235023457</t>
  </si>
  <si>
    <t>235023463</t>
  </si>
  <si>
    <t>9044 км 5 пк 0 м  - 9044 км 6 пк 0 м</t>
  </si>
  <si>
    <t>235023433</t>
  </si>
  <si>
    <t>235024003</t>
  </si>
  <si>
    <t>235024005</t>
  </si>
  <si>
    <t>235690928</t>
  </si>
  <si>
    <t>235690939</t>
  </si>
  <si>
    <t>235690953</t>
  </si>
  <si>
    <t>235690957</t>
  </si>
  <si>
    <t>235690965</t>
  </si>
  <si>
    <t>235690932</t>
  </si>
  <si>
    <t>9044 км 6 пк 0 м  - 9044 км 7 пк 0 м</t>
  </si>
  <si>
    <t>235690919</t>
  </si>
  <si>
    <t>235690972</t>
  </si>
  <si>
    <t>235690976</t>
  </si>
  <si>
    <t>9044 км 7 пк 0 м  - 9044 км 8 пк 0 м</t>
  </si>
  <si>
    <t>235690925</t>
  </si>
  <si>
    <t>235690944</t>
  </si>
  <si>
    <t>235690935</t>
  </si>
  <si>
    <t>9044 км 8 пк 0 м  - 9044 км 9 пк 0 м</t>
  </si>
  <si>
    <t>235690942</t>
  </si>
  <si>
    <t>235690951</t>
  </si>
  <si>
    <t>235690961</t>
  </si>
  <si>
    <t>235690969</t>
  </si>
  <si>
    <t>235691807</t>
  </si>
  <si>
    <t>9044 км 9 пк 0 м  - 9044 км 10 пк 0 м</t>
  </si>
  <si>
    <t>235691812</t>
  </si>
  <si>
    <t>9045 км 1 пк 0 м  - 9045 км 1 пк 100 м</t>
  </si>
  <si>
    <t>234051517</t>
  </si>
  <si>
    <t>9045 км 1 пк 0 м  - 9045 км 2 пк 0 м</t>
  </si>
  <si>
    <t>234051502</t>
  </si>
  <si>
    <t>234051534</t>
  </si>
  <si>
    <t>234051559</t>
  </si>
  <si>
    <t>234051570</t>
  </si>
  <si>
    <t>234054396</t>
  </si>
  <si>
    <t>234054410</t>
  </si>
  <si>
    <t>234054454</t>
  </si>
  <si>
    <t>234054465</t>
  </si>
  <si>
    <t>234054481</t>
  </si>
  <si>
    <t>9045 км 10 пк 0 м  - 9045 км 10 пк 100 м</t>
  </si>
  <si>
    <t>234813153</t>
  </si>
  <si>
    <t>234813168</t>
  </si>
  <si>
    <t>9045 км 2 пк 0 м  - 9045 км 3 пк 0 м</t>
  </si>
  <si>
    <t>234059886</t>
  </si>
  <si>
    <t>234059900</t>
  </si>
  <si>
    <t>234059914</t>
  </si>
  <si>
    <t>234059926</t>
  </si>
  <si>
    <t>234069012</t>
  </si>
  <si>
    <t>234061850</t>
  </si>
  <si>
    <t>234061864</t>
  </si>
  <si>
    <t>234061878</t>
  </si>
  <si>
    <t>234061889</t>
  </si>
  <si>
    <t>234068966</t>
  </si>
  <si>
    <t>234068716</t>
  </si>
  <si>
    <t>234068736</t>
  </si>
  <si>
    <t>234068765</t>
  </si>
  <si>
    <t>234068811</t>
  </si>
  <si>
    <t>234068833</t>
  </si>
  <si>
    <t>234068873</t>
  </si>
  <si>
    <t>234071679</t>
  </si>
  <si>
    <t>234071702</t>
  </si>
  <si>
    <t>234071717</t>
  </si>
  <si>
    <t>234071734</t>
  </si>
  <si>
    <t>234071750</t>
  </si>
  <si>
    <t>234071764</t>
  </si>
  <si>
    <t>234077545</t>
  </si>
  <si>
    <t>234077546</t>
  </si>
  <si>
    <t>234077560</t>
  </si>
  <si>
    <t>9045 км 5 пк 0 м  - 9045 км 6 пк 0 м</t>
  </si>
  <si>
    <t>234077456</t>
  </si>
  <si>
    <t>234077464</t>
  </si>
  <si>
    <t>234077468</t>
  </si>
  <si>
    <t>234077477</t>
  </si>
  <si>
    <t>234077479</t>
  </si>
  <si>
    <t>234077501</t>
  </si>
  <si>
    <t>234077503</t>
  </si>
  <si>
    <t>234077523</t>
  </si>
  <si>
    <t>234785526</t>
  </si>
  <si>
    <t>9045 км 6 пк 0 м  - 9045 км 7 пк 0 м</t>
  </si>
  <si>
    <t>235693994</t>
  </si>
  <si>
    <t>235693996</t>
  </si>
  <si>
    <t>235693997</t>
  </si>
  <si>
    <t>235694000</t>
  </si>
  <si>
    <t>235694001</t>
  </si>
  <si>
    <t>235694005</t>
  </si>
  <si>
    <t>235694009</t>
  </si>
  <si>
    <t>235694012</t>
  </si>
  <si>
    <t>9045 км 7 пк 0 м  - 9045 км 8 пк 0 м</t>
  </si>
  <si>
    <t>235693990</t>
  </si>
  <si>
    <t>235696746</t>
  </si>
  <si>
    <t>9045 км 8 пк 0 м  - 9045 км 8 пк 0 м</t>
  </si>
  <si>
    <t>235696742</t>
  </si>
  <si>
    <t>235696721</t>
  </si>
  <si>
    <t>235696723</t>
  </si>
  <si>
    <t>235696727</t>
  </si>
  <si>
    <t>235696728</t>
  </si>
  <si>
    <t>235696733</t>
  </si>
  <si>
    <t>235696737</t>
  </si>
  <si>
    <t>235696740</t>
  </si>
  <si>
    <t>235696768</t>
  </si>
  <si>
    <t>235696769</t>
  </si>
  <si>
    <t>9045 км 9 пк 0 м  - 9045 км 10 пк 0 м</t>
  </si>
  <si>
    <t>234813158</t>
  </si>
  <si>
    <t>234813563</t>
  </si>
  <si>
    <t>9046 км 1 пк 0 м  - 9046 км 2 пк 0 м</t>
  </si>
  <si>
    <t>234790475</t>
  </si>
  <si>
    <t>234813133</t>
  </si>
  <si>
    <t>9046 км 2 пк 0 м  - 9046 км 3 пк 0 м</t>
  </si>
  <si>
    <t>234790014</t>
  </si>
  <si>
    <t>234790016</t>
  </si>
  <si>
    <t>234790021</t>
  </si>
  <si>
    <t>234790478</t>
  </si>
  <si>
    <t>234813142</t>
  </si>
  <si>
    <t>9046 км 3 пк 0 м  - 9046 км 4 пк 0 м</t>
  </si>
  <si>
    <t>234790026</t>
  </si>
  <si>
    <t>234790030</t>
  </si>
  <si>
    <t>9046 км 4 пк 0 м  - 9046 км 5 пк 0 м</t>
  </si>
  <si>
    <t>234788983</t>
  </si>
  <si>
    <t>234788994</t>
  </si>
  <si>
    <t>9046 км 5 пк 0 м  - 9046 км 6 пк 0 м</t>
  </si>
  <si>
    <t>234785530</t>
  </si>
  <si>
    <t>234787667</t>
  </si>
  <si>
    <t>234789002</t>
  </si>
  <si>
    <t>234789009</t>
  </si>
  <si>
    <t>234786424</t>
  </si>
  <si>
    <t>9046 км 6 пк 0 м  - 9046 км 7 пк 0 м</t>
  </si>
  <si>
    <t>234786430</t>
  </si>
  <si>
    <t>234786426</t>
  </si>
  <si>
    <t>238257811</t>
  </si>
  <si>
    <t>234786431</t>
  </si>
  <si>
    <t>234785534</t>
  </si>
  <si>
    <t>235940097</t>
  </si>
  <si>
    <t>9046 км 7 пк 0 м  - 9047 км 8 пк 0 м</t>
  </si>
  <si>
    <t>232747568</t>
  </si>
  <si>
    <t>9046 км 8 пк 0 м  - 9046 км 9 пк 0 м</t>
  </si>
  <si>
    <t>234785540</t>
  </si>
  <si>
    <t>234785549</t>
  </si>
  <si>
    <t>9046 км 9 пк 0 м  - 9046 км 10 пк 0 м</t>
  </si>
  <si>
    <t>235940100</t>
  </si>
  <si>
    <t>9047 км 5 пк 0 м  - 9047 км 6 пк 0 м</t>
  </si>
  <si>
    <t>234780390</t>
  </si>
  <si>
    <t>238255836</t>
  </si>
  <si>
    <t>238255837</t>
  </si>
  <si>
    <t>232998042</t>
  </si>
  <si>
    <t>9048 км 5 пк 0 м  - 9048 км 5 пк 0 м</t>
  </si>
  <si>
    <t>232994807</t>
  </si>
  <si>
    <t>232998048</t>
  </si>
  <si>
    <t>232994814</t>
  </si>
  <si>
    <t>238255838</t>
  </si>
  <si>
    <t>232994809</t>
  </si>
  <si>
    <t>232994813</t>
  </si>
  <si>
    <t>232983572</t>
  </si>
  <si>
    <t>232982481</t>
  </si>
  <si>
    <t>234777542</t>
  </si>
  <si>
    <t>232983575</t>
  </si>
  <si>
    <t>9048 км 8 пк 0 м  - 9048 км 10 пк 0 м</t>
  </si>
  <si>
    <t>234776483</t>
  </si>
  <si>
    <t>9048 км 8 пк 0 м  - 9048 км 9 пк 0 м</t>
  </si>
  <si>
    <t>234777551</t>
  </si>
  <si>
    <t>9048 км 9 пк 0 м  - 9048 км 9 пк 95 м</t>
  </si>
  <si>
    <t>234776478</t>
  </si>
  <si>
    <t>9049 км 1 пк 0 м  - 9049 км 2 пк 0 м</t>
  </si>
  <si>
    <t>238256369</t>
  </si>
  <si>
    <t>234030784</t>
  </si>
  <si>
    <t>234030776</t>
  </si>
  <si>
    <t>234030791</t>
  </si>
  <si>
    <t>234030771</t>
  </si>
  <si>
    <t>234030800</t>
  </si>
  <si>
    <t>234030802</t>
  </si>
  <si>
    <t>234025696</t>
  </si>
  <si>
    <t>234776495</t>
  </si>
  <si>
    <t>234023834</t>
  </si>
  <si>
    <t>9049 км 9 пк 0 м  - 9049 км 10 пк 100 м</t>
  </si>
  <si>
    <t>234023822</t>
  </si>
  <si>
    <t>238256366</t>
  </si>
  <si>
    <t>234023864</t>
  </si>
  <si>
    <t>234023848</t>
  </si>
  <si>
    <t>9050 км 10 пк 0 м  - 9050 км 10 пк 100 м</t>
  </si>
  <si>
    <t>234784132</t>
  </si>
  <si>
    <t>234060616</t>
  </si>
  <si>
    <t>234060620</t>
  </si>
  <si>
    <t>234060628</t>
  </si>
  <si>
    <t>234060633</t>
  </si>
  <si>
    <t>9050 км 3 пк 0 м  - 9050 км 4 пк 0 м</t>
  </si>
  <si>
    <t>234782996</t>
  </si>
  <si>
    <t>234782997</t>
  </si>
  <si>
    <t>234057190</t>
  </si>
  <si>
    <t>234057200</t>
  </si>
  <si>
    <t>234057208</t>
  </si>
  <si>
    <t>234057219</t>
  </si>
  <si>
    <t>9050 км 3 пк 0 м  - 9050 км 5 пк 0 м</t>
  </si>
  <si>
    <t>234782994</t>
  </si>
  <si>
    <t>9050 км 3 пк 0 м  - 9050 км 6 пк 36 м</t>
  </si>
  <si>
    <t>234057051</t>
  </si>
  <si>
    <t>234057167</t>
  </si>
  <si>
    <t>234057125</t>
  </si>
  <si>
    <t>234057146</t>
  </si>
  <si>
    <t>234057177</t>
  </si>
  <si>
    <t>234782995</t>
  </si>
  <si>
    <t>9050 км 5 пк 0 м  - 9050 км 6 пк 0 м</t>
  </si>
  <si>
    <t>234057066</t>
  </si>
  <si>
    <t>234057084</t>
  </si>
  <si>
    <t>234057109</t>
  </si>
  <si>
    <t>9050 км 6 пк 0 м  - 9050 км 6 пк 36 м</t>
  </si>
  <si>
    <t>234782992</t>
  </si>
  <si>
    <t>234057829</t>
  </si>
  <si>
    <t>234057839</t>
  </si>
  <si>
    <t>234057845</t>
  </si>
  <si>
    <t>234057855</t>
  </si>
  <si>
    <t>9050 км 7 пк 0 м  - 9050 км 8 пк 0 м</t>
  </si>
  <si>
    <t>234784139</t>
  </si>
  <si>
    <t>234060692</t>
  </si>
  <si>
    <t>234060700</t>
  </si>
  <si>
    <t>234060707</t>
  </si>
  <si>
    <t>234060712</t>
  </si>
  <si>
    <t>9050 км 8 пк 0 м  - 9050 км 9 пк 0 м</t>
  </si>
  <si>
    <t>234784134</t>
  </si>
  <si>
    <t>234784135</t>
  </si>
  <si>
    <t>234784136</t>
  </si>
  <si>
    <t>238103775</t>
  </si>
  <si>
    <t>238103777</t>
  </si>
  <si>
    <t>234060666</t>
  </si>
  <si>
    <t>234060672</t>
  </si>
  <si>
    <t>234060679</t>
  </si>
  <si>
    <t>234060686</t>
  </si>
  <si>
    <t>9050 км 9 пк 0 м  - 9050 км 10 пк 0 м</t>
  </si>
  <si>
    <t>234060639</t>
  </si>
  <si>
    <t>234060641</t>
  </si>
  <si>
    <t>234060648</t>
  </si>
  <si>
    <t>234060654</t>
  </si>
  <si>
    <t>9050 км 9 пк 10 м  - 9050 км 10 пк 0 м</t>
  </si>
  <si>
    <t>234784133</t>
  </si>
  <si>
    <t>9051 км 1 пк 0 м  - 9051 км 2 пк 0 м</t>
  </si>
  <si>
    <t>234784131</t>
  </si>
  <si>
    <t>234069964</t>
  </si>
  <si>
    <t>234069980</t>
  </si>
  <si>
    <t>234069995</t>
  </si>
  <si>
    <t>234070008</t>
  </si>
  <si>
    <t>9051 км 10 пк 0 м  - 9051 км 10 пк 100 м</t>
  </si>
  <si>
    <t>234074960</t>
  </si>
  <si>
    <t>234074978</t>
  </si>
  <si>
    <t>234074992</t>
  </si>
  <si>
    <t>234075004</t>
  </si>
  <si>
    <t>9051 км 2 пк 0 м  - 9051 км 3 пк 0 м</t>
  </si>
  <si>
    <t>234784127</t>
  </si>
  <si>
    <t>234784129</t>
  </si>
  <si>
    <t>234784130</t>
  </si>
  <si>
    <t>234069920</t>
  </si>
  <si>
    <t>234069930</t>
  </si>
  <si>
    <t>234069938</t>
  </si>
  <si>
    <t>234069950</t>
  </si>
  <si>
    <t>9051 км 3 пк 0 м  - 9051 км 4 пк 0 м</t>
  </si>
  <si>
    <t>234784623</t>
  </si>
  <si>
    <t>234784625</t>
  </si>
  <si>
    <t>234069883</t>
  </si>
  <si>
    <t>234069889</t>
  </si>
  <si>
    <t>234069900</t>
  </si>
  <si>
    <t>234069910</t>
  </si>
  <si>
    <t>9051 км 4 пк 0 м  - 9051 км 5 пк 0 м</t>
  </si>
  <si>
    <t>234784621</t>
  </si>
  <si>
    <t>234069854</t>
  </si>
  <si>
    <t>234069859</t>
  </si>
  <si>
    <t>234069867</t>
  </si>
  <si>
    <t>234069873</t>
  </si>
  <si>
    <t>9051 км 5 пк 0 м  - 9051 км 10 пк 100 м</t>
  </si>
  <si>
    <t>234069829</t>
  </si>
  <si>
    <t>9051 км 5 пк 0 м  - 9051 км 6 пк 0 м</t>
  </si>
  <si>
    <t>234786146</t>
  </si>
  <si>
    <t>234786148</t>
  </si>
  <si>
    <t>234786145</t>
  </si>
  <si>
    <t>234069835</t>
  </si>
  <si>
    <t>234069840</t>
  </si>
  <si>
    <t>234069847</t>
  </si>
  <si>
    <t>9051 км 6 пк 0 м  - 9051 км 7 пк 0 м</t>
  </si>
  <si>
    <t>234786144</t>
  </si>
  <si>
    <t>234069792</t>
  </si>
  <si>
    <t>234069803</t>
  </si>
  <si>
    <t>234069810</t>
  </si>
  <si>
    <t>234069821</t>
  </si>
  <si>
    <t>9051 км 7 пк 0 м  - 9051 км 8 пк 0 м</t>
  </si>
  <si>
    <t>234075094</t>
  </si>
  <si>
    <t>234075101</t>
  </si>
  <si>
    <t>234075106</t>
  </si>
  <si>
    <t>234075116</t>
  </si>
  <si>
    <t>9051 км 8 пк 0 м  - 9051 км 9 пк 0 м</t>
  </si>
  <si>
    <t>234075057</t>
  </si>
  <si>
    <t>234075068</t>
  </si>
  <si>
    <t>234075077</t>
  </si>
  <si>
    <t>234075083</t>
  </si>
  <si>
    <t>234786143</t>
  </si>
  <si>
    <t>234075019</t>
  </si>
  <si>
    <t>234075031</t>
  </si>
  <si>
    <t>234075041</t>
  </si>
  <si>
    <t>234075049</t>
  </si>
  <si>
    <t>9052 км 1 пк 0 м  - 9052 км 2 пк 0 м</t>
  </si>
  <si>
    <t>234786139</t>
  </si>
  <si>
    <t>234786141</t>
  </si>
  <si>
    <t>234131808</t>
  </si>
  <si>
    <t>234131815</t>
  </si>
  <si>
    <t>234131826</t>
  </si>
  <si>
    <t>234135841</t>
  </si>
  <si>
    <t>234135847</t>
  </si>
  <si>
    <t>9052 км 10 пк 0 м  - 9052 км 10 пк 100 м</t>
  </si>
  <si>
    <t>234787362</t>
  </si>
  <si>
    <t>234787364</t>
  </si>
  <si>
    <t>234787366</t>
  </si>
  <si>
    <t>234183297</t>
  </si>
  <si>
    <t>234183314</t>
  </si>
  <si>
    <t>234183332</t>
  </si>
  <si>
    <t>234183341</t>
  </si>
  <si>
    <t>9052 км 2 пк 0 м  - 9052 км 2 пк 1 м</t>
  </si>
  <si>
    <t>234786138</t>
  </si>
  <si>
    <t>9052 км 2 пк 0 м  - 9052 км 3 пк 0 м</t>
  </si>
  <si>
    <t>234786136</t>
  </si>
  <si>
    <t>234786135</t>
  </si>
  <si>
    <t>234135803</t>
  </si>
  <si>
    <t>234135818</t>
  </si>
  <si>
    <t>234135826</t>
  </si>
  <si>
    <t>234135836</t>
  </si>
  <si>
    <t>9052 км 3 пк 0 м  - 9052 км 4 пк 0 м</t>
  </si>
  <si>
    <t>234786131</t>
  </si>
  <si>
    <t>234786133</t>
  </si>
  <si>
    <t>234135761</t>
  </si>
  <si>
    <t>234135771</t>
  </si>
  <si>
    <t>234135783</t>
  </si>
  <si>
    <t>234135794</t>
  </si>
  <si>
    <t>9052 км 4 пк 0 м  - 9052 км 5 пк 0 м</t>
  </si>
  <si>
    <t>234786128</t>
  </si>
  <si>
    <t>234786129</t>
  </si>
  <si>
    <t>238103771</t>
  </si>
  <si>
    <t>238103772</t>
  </si>
  <si>
    <t>234138080</t>
  </si>
  <si>
    <t>234138104</t>
  </si>
  <si>
    <t>234138114</t>
  </si>
  <si>
    <t>234138125</t>
  </si>
  <si>
    <t>234786127</t>
  </si>
  <si>
    <t>9052 км 5 пк 0 м  - 9052 км 6 пк 0 м</t>
  </si>
  <si>
    <t>234786126</t>
  </si>
  <si>
    <t>234786593</t>
  </si>
  <si>
    <t>234786595</t>
  </si>
  <si>
    <t>234138015</t>
  </si>
  <si>
    <t>234138031</t>
  </si>
  <si>
    <t>234138039</t>
  </si>
  <si>
    <t>234138055</t>
  </si>
  <si>
    <t>9052 км 6 пк 0 м  - 9052 км 7 пк 0 м</t>
  </si>
  <si>
    <t>234786589</t>
  </si>
  <si>
    <t>234786590</t>
  </si>
  <si>
    <t>234142588</t>
  </si>
  <si>
    <t>234142602</t>
  </si>
  <si>
    <t>234142616</t>
  </si>
  <si>
    <t>234142632</t>
  </si>
  <si>
    <t>9052 км 7 пк 0 м  - 9052 км 8 пк 0 м</t>
  </si>
  <si>
    <t>234786583</t>
  </si>
  <si>
    <t>234786587</t>
  </si>
  <si>
    <t>234142541</t>
  </si>
  <si>
    <t>234142554</t>
  </si>
  <si>
    <t>234142566</t>
  </si>
  <si>
    <t>234142580</t>
  </si>
  <si>
    <t>9052 км 8 пк 0 м  - 9052 км 9 пк 0 м</t>
  </si>
  <si>
    <t>234142490</t>
  </si>
  <si>
    <t>234142503</t>
  </si>
  <si>
    <t>234142515</t>
  </si>
  <si>
    <t>234142527</t>
  </si>
  <si>
    <t>9052 км 9 пк 0 м  - 9052 км 10 пк 0 м</t>
  </si>
  <si>
    <t>234787367</t>
  </si>
  <si>
    <t>234787371</t>
  </si>
  <si>
    <t>234183348</t>
  </si>
  <si>
    <t>234183360</t>
  </si>
  <si>
    <t>234183373</t>
  </si>
  <si>
    <t>234183379</t>
  </si>
  <si>
    <t>9052 км 9 пк 0 м  - 9052 км 9 пк 1 м</t>
  </si>
  <si>
    <t>234786581</t>
  </si>
  <si>
    <t>9053 км 1 пк 0 м  - 9053 км 2 пк 0 м</t>
  </si>
  <si>
    <t>234787359</t>
  </si>
  <si>
    <t>234787361</t>
  </si>
  <si>
    <t>234183245</t>
  </si>
  <si>
    <t>234183268</t>
  </si>
  <si>
    <t>234183276</t>
  </si>
  <si>
    <t>234183287</t>
  </si>
  <si>
    <t>9053 км 10 пк 0 м  - 9053 км 10 пк 0 м</t>
  </si>
  <si>
    <t>234191514</t>
  </si>
  <si>
    <t>234191528</t>
  </si>
  <si>
    <t>234191540</t>
  </si>
  <si>
    <t>234191556</t>
  </si>
  <si>
    <t>9053 км 2 пк 0 м  - 9053 км 3 пк 0 м</t>
  </si>
  <si>
    <t>234187444</t>
  </si>
  <si>
    <t>234187457</t>
  </si>
  <si>
    <t>234187470</t>
  </si>
  <si>
    <t>234187478</t>
  </si>
  <si>
    <t>9053 км 3 пк 0 м  - 9053 км 4 пк 0 м</t>
  </si>
  <si>
    <t>234187407</t>
  </si>
  <si>
    <t>234187425</t>
  </si>
  <si>
    <t>234187433</t>
  </si>
  <si>
    <t>234187437</t>
  </si>
  <si>
    <t>9053 км 4 пк 0 м  - 9053 км 5 пк 0 м</t>
  </si>
  <si>
    <t>234787355</t>
  </si>
  <si>
    <t>234787358</t>
  </si>
  <si>
    <t>234187357</t>
  </si>
  <si>
    <t>234187366</t>
  </si>
  <si>
    <t>234187383</t>
  </si>
  <si>
    <t>234187392</t>
  </si>
  <si>
    <t>9053 км 5 пк 0 м  - 9053 км 6 пк 0 м</t>
  </si>
  <si>
    <t>234187310</t>
  </si>
  <si>
    <t>234187322</t>
  </si>
  <si>
    <t>234187333</t>
  </si>
  <si>
    <t>234187343</t>
  </si>
  <si>
    <t>9053 км 6 пк 0 м  - 9053 км 7 пк 0 м</t>
  </si>
  <si>
    <t>234191698</t>
  </si>
  <si>
    <t>234191709</t>
  </si>
  <si>
    <t>234191718</t>
  </si>
  <si>
    <t>234191731</t>
  </si>
  <si>
    <t>9053 км 7 пк 0 м  - 9053 км 8 пк 0 м</t>
  </si>
  <si>
    <t>234191649</t>
  </si>
  <si>
    <t>234191666</t>
  </si>
  <si>
    <t>234191679</t>
  </si>
  <si>
    <t>234191690</t>
  </si>
  <si>
    <t>9053 км 8 пк 0 м  - 9053 км 8 пк 1 м</t>
  </si>
  <si>
    <t>234787354</t>
  </si>
  <si>
    <t>9053 км 8 пк 0 м  - 9053 км 9 пк 0 м</t>
  </si>
  <si>
    <t>234787353</t>
  </si>
  <si>
    <t>234191612</t>
  </si>
  <si>
    <t>234191622</t>
  </si>
  <si>
    <t>234191629</t>
  </si>
  <si>
    <t>234191636</t>
  </si>
  <si>
    <t>9053 км 9 пк 0 м  - 9053 км 10 пк 0 м</t>
  </si>
  <si>
    <t>234787351</t>
  </si>
  <si>
    <t>234191567</t>
  </si>
  <si>
    <t>234191579</t>
  </si>
  <si>
    <t>234191604</t>
  </si>
  <si>
    <t>9053 км 9 пк 10 м  - 9053 км 10 пк 0 м</t>
  </si>
  <si>
    <t>234191590</t>
  </si>
  <si>
    <t>9054 км 1 пк 0 м  - 9054 км 2 пк 0 м</t>
  </si>
  <si>
    <t>238104585</t>
  </si>
  <si>
    <t>238103767</t>
  </si>
  <si>
    <t>238103770</t>
  </si>
  <si>
    <t>9054 км 3 пк 0 м  - 9054 км 4 пк 0 м</t>
  </si>
  <si>
    <t>238103764</t>
  </si>
  <si>
    <t>238104263</t>
  </si>
  <si>
    <t>9054 км 3 пк 0 м  - 9054 км 6 пк 0 м</t>
  </si>
  <si>
    <t>238104594</t>
  </si>
  <si>
    <t>9054 км 4 пк 0 м  - 9054 км 5 пк 0 м</t>
  </si>
  <si>
    <t>238104260</t>
  </si>
  <si>
    <t>238198196</t>
  </si>
  <si>
    <t>9054 км 5 пк 0 м  - 9054 км 5 пк 0 м</t>
  </si>
  <si>
    <t>238104241</t>
  </si>
  <si>
    <t>9054 км 5 пк 0 м  - 9054 км 6 пк 0 м</t>
  </si>
  <si>
    <t>238198193</t>
  </si>
  <si>
    <t>9054 км 5 пк 0 м  - 9054 км 7 пк 0 м</t>
  </si>
  <si>
    <t>238104239</t>
  </si>
  <si>
    <t>9054 км 5 пк 0 м  - 9054 км 8 пк 0 м</t>
  </si>
  <si>
    <t>238104593</t>
  </si>
  <si>
    <t>9054 км 6 пк 0 м  - 9054 км 7 пк 0 м</t>
  </si>
  <si>
    <t>238198191</t>
  </si>
  <si>
    <t>9054 км 7 пк 0 м  - 9054 км 7 пк 0 м</t>
  </si>
  <si>
    <t>238104598</t>
  </si>
  <si>
    <t>9054 км 7 пк 0 м  - 9054 км 8 пк 0 м</t>
  </si>
  <si>
    <t>238104252</t>
  </si>
  <si>
    <t>238104257</t>
  </si>
  <si>
    <t>238104255</t>
  </si>
  <si>
    <t>9054 км 8 пк 0 м  - 9054 км 10 пк 100 м</t>
  </si>
  <si>
    <t>238104591</t>
  </si>
  <si>
    <t>9054 км 8 пк 0 м  - 9054 км 8 пк 0 м</t>
  </si>
  <si>
    <t>238104595</t>
  </si>
  <si>
    <t>238104596</t>
  </si>
  <si>
    <t>9054 км 8 пк 0 м  - 9054 км 9 пк 0 м</t>
  </si>
  <si>
    <t>238104249</t>
  </si>
  <si>
    <t>238104244</t>
  </si>
  <si>
    <t>238104247</t>
  </si>
  <si>
    <t>238198186</t>
  </si>
  <si>
    <t>238198188</t>
  </si>
  <si>
    <t>9054 км 9 пк 0 м  - 9054 км 10 пк 100 м</t>
  </si>
  <si>
    <t>238104589</t>
  </si>
  <si>
    <t>9055 км 1 пк 0 м  - 9055 км 2 пк 0 м</t>
  </si>
  <si>
    <t>238104582</t>
  </si>
  <si>
    <t>238173550</t>
  </si>
  <si>
    <t>238173551</t>
  </si>
  <si>
    <t>238199327</t>
  </si>
  <si>
    <t>238199330</t>
  </si>
  <si>
    <t>238104579</t>
  </si>
  <si>
    <t>238105313</t>
  </si>
  <si>
    <t>238105315</t>
  </si>
  <si>
    <t>238105318</t>
  </si>
  <si>
    <t>238105310</t>
  </si>
  <si>
    <t>238198183</t>
  </si>
  <si>
    <t>238105311</t>
  </si>
  <si>
    <t>238105312</t>
  </si>
  <si>
    <t>238105317</t>
  </si>
  <si>
    <t>9055 км 3 пк 0 м  - 9055 км 4 пк 0 м</t>
  </si>
  <si>
    <t>238105306</t>
  </si>
  <si>
    <t>238105307</t>
  </si>
  <si>
    <t>9055 км 4 пк 0 м  - 9055 км 4 пк 0 м</t>
  </si>
  <si>
    <t>238198179</t>
  </si>
  <si>
    <t>238105468</t>
  </si>
  <si>
    <t>238105477</t>
  </si>
  <si>
    <t>238105481</t>
  </si>
  <si>
    <t>238105463</t>
  </si>
  <si>
    <t>238198779</t>
  </si>
  <si>
    <t>238105466</t>
  </si>
  <si>
    <t>238105472</t>
  </si>
  <si>
    <t>238105475</t>
  </si>
  <si>
    <t>9055 км 4 пк 81 м  - 9055 км 7 пк 85 м</t>
  </si>
  <si>
    <t>238173548</t>
  </si>
  <si>
    <t>238173546</t>
  </si>
  <si>
    <t>9055 км 5 пк 0 м  - 9055 км 6 пк 0 м</t>
  </si>
  <si>
    <t>238105460</t>
  </si>
  <si>
    <t>238169256</t>
  </si>
  <si>
    <t>238169257</t>
  </si>
  <si>
    <t>238199323</t>
  </si>
  <si>
    <t>238198767</t>
  </si>
  <si>
    <t>238198769</t>
  </si>
  <si>
    <t>238198771</t>
  </si>
  <si>
    <t>238198775</t>
  </si>
  <si>
    <t>238105458</t>
  </si>
  <si>
    <t>238198773</t>
  </si>
  <si>
    <t>238198777</t>
  </si>
  <si>
    <t>9055 км 5 пк 0 м  - 9055 км 7 пк 0 м</t>
  </si>
  <si>
    <t>238173545</t>
  </si>
  <si>
    <t>238173549</t>
  </si>
  <si>
    <t>9055 км 6 пк 0 м  - 9055 км 7 пк 0 м</t>
  </si>
  <si>
    <t>238169255</t>
  </si>
  <si>
    <t>9055 км 7 пк 0 м  - 9055 км 8 пк 0 м</t>
  </si>
  <si>
    <t>238198763</t>
  </si>
  <si>
    <t>238198766</t>
  </si>
  <si>
    <t>238169254</t>
  </si>
  <si>
    <t>9055 км 7 пк 0 м  - 9055 км 9 пк 0 м</t>
  </si>
  <si>
    <t>238173543</t>
  </si>
  <si>
    <t>238169251</t>
  </si>
  <si>
    <t>238169253</t>
  </si>
  <si>
    <t>238169248</t>
  </si>
  <si>
    <t>238169249</t>
  </si>
  <si>
    <t>238198759</t>
  </si>
  <si>
    <t>9055 км 9 пк 0 м  - 9055 км 10 пк 0 м</t>
  </si>
  <si>
    <t>238199331</t>
  </si>
  <si>
    <t>9055 км 9 пк 81 м  - 9055 км 9 пк 85 м</t>
  </si>
  <si>
    <t>236220303</t>
  </si>
  <si>
    <t>9056 км 1 пк 0 м  - 9056 км 2 пк 0 м</t>
  </si>
  <si>
    <t>238199320</t>
  </si>
  <si>
    <t>9056 км 1 пк 0 м  - 9056 км 3 пк 0 м</t>
  </si>
  <si>
    <t>238173909</t>
  </si>
  <si>
    <t>9056 км 10 пк 0 м  - 9056 км 10 пк 100 м</t>
  </si>
  <si>
    <t>238173910</t>
  </si>
  <si>
    <t>238199807</t>
  </si>
  <si>
    <t>238199809</t>
  </si>
  <si>
    <t>9056 км 2 пк 0 м  - 9056 км 3 пк 0 м</t>
  </si>
  <si>
    <t>238173541</t>
  </si>
  <si>
    <t>238173905</t>
  </si>
  <si>
    <t>238173917</t>
  </si>
  <si>
    <t>238173540</t>
  </si>
  <si>
    <t>238173542</t>
  </si>
  <si>
    <t>238199800</t>
  </si>
  <si>
    <t>238199802</t>
  </si>
  <si>
    <t>9056 км 2 пк 0 м  - 9056 км 4 пк 0 м</t>
  </si>
  <si>
    <t>238173908</t>
  </si>
  <si>
    <t>9056 км 3 пк 0 м  - 9056 км 4 пк 0 м</t>
  </si>
  <si>
    <t>238199311</t>
  </si>
  <si>
    <t>238199316</t>
  </si>
  <si>
    <t>238199313</t>
  </si>
  <si>
    <t>9056 км 3 пк 0 м  - 9056 км 5 пк 0 м</t>
  </si>
  <si>
    <t>238173907</t>
  </si>
  <si>
    <t>9056 км 4 пк 0 м  - 9056 км 5 пк 0 м</t>
  </si>
  <si>
    <t>238173915</t>
  </si>
  <si>
    <t>238173911</t>
  </si>
  <si>
    <t>238173912</t>
  </si>
  <si>
    <t>238173913</t>
  </si>
  <si>
    <t>238199307</t>
  </si>
  <si>
    <t>238173914</t>
  </si>
  <si>
    <t>238199798</t>
  </si>
  <si>
    <t>9056 км 6 пк 0 м  - 9056 км 7 пк 0 м</t>
  </si>
  <si>
    <t>238199305</t>
  </si>
  <si>
    <t>9056 км 7 пк 0 м  - 9056 км 8 пк 0 м</t>
  </si>
  <si>
    <t>238199810</t>
  </si>
  <si>
    <t>9056 км 7 пк 0 м  - 9056 км 9 пк 0 м</t>
  </si>
  <si>
    <t>238173906</t>
  </si>
  <si>
    <t>238199805</t>
  </si>
  <si>
    <t>9057 км 3 пк 0 м  - 9057 км 5 пк 0 м</t>
  </si>
  <si>
    <t>238173901</t>
  </si>
  <si>
    <t>9057 км 4 пк 81 м  - 9057 км 7 пк 85 м</t>
  </si>
  <si>
    <t>238173897</t>
  </si>
  <si>
    <t>238173899</t>
  </si>
  <si>
    <t>9057 км 5 пк 0 м  - 9057 км 6 пк 0 м</t>
  </si>
  <si>
    <t>238173903</t>
  </si>
  <si>
    <t>238173904</t>
  </si>
  <si>
    <t>238199794</t>
  </si>
  <si>
    <t>238199795</t>
  </si>
  <si>
    <t>9057 км 7 пк 0 м  - 9057 км 7 пк 85 м</t>
  </si>
  <si>
    <t>237928198</t>
  </si>
  <si>
    <t>237928218</t>
  </si>
  <si>
    <t>238173902</t>
  </si>
  <si>
    <t>237928229</t>
  </si>
  <si>
    <t>9058 км 2 пк 0 м  - 9058 км 3 пк 0 м</t>
  </si>
  <si>
    <t>238200060</t>
  </si>
  <si>
    <t>9058 км 6 пк 0 м  - 9058 км 7 пк 0 м</t>
  </si>
  <si>
    <t>238200056</t>
  </si>
  <si>
    <t>9058 км 8 пк 0 м  - 9058 км 9 пк 0 м</t>
  </si>
  <si>
    <t>238200038</t>
  </si>
  <si>
    <t>9058 км 9 пк 0 м  - 9058 км 10 пк 0 м</t>
  </si>
  <si>
    <t>238200029</t>
  </si>
  <si>
    <t>9059 км 1 пк 0 м  - 9059 км 1 пк 0 м</t>
  </si>
  <si>
    <t>234256285</t>
  </si>
  <si>
    <t>234256295</t>
  </si>
  <si>
    <t>234256283</t>
  </si>
  <si>
    <t>234256289</t>
  </si>
  <si>
    <t>234256292</t>
  </si>
  <si>
    <t>237254022</t>
  </si>
  <si>
    <t>9059 км 10 пк 0 м  - 9059 км 10 пк 0 м</t>
  </si>
  <si>
    <t>234246302</t>
  </si>
  <si>
    <t>234246299</t>
  </si>
  <si>
    <t>234246301</t>
  </si>
  <si>
    <t>9059 км 2 пк 0 м  - 9059 км 2 пк 0 м</t>
  </si>
  <si>
    <t>234255279</t>
  </si>
  <si>
    <t>234255281</t>
  </si>
  <si>
    <t>234255283</t>
  </si>
  <si>
    <t>9059 км 3 пк 0 м  - 9059 км 3 пк 0 м</t>
  </si>
  <si>
    <t>234254139</t>
  </si>
  <si>
    <t>234254140</t>
  </si>
  <si>
    <t>234254504</t>
  </si>
  <si>
    <t>234254508</t>
  </si>
  <si>
    <t>234254142</t>
  </si>
  <si>
    <t>234254144</t>
  </si>
  <si>
    <t>9059 км 4 пк 0 м  - 9059 км 4 пк 0 м</t>
  </si>
  <si>
    <t>234256849</t>
  </si>
  <si>
    <t>234253158</t>
  </si>
  <si>
    <t>234253160</t>
  </si>
  <si>
    <t>234253166</t>
  </si>
  <si>
    <t>9059 км 5 пк 0 м  - 9059 км 5 пк 0 м</t>
  </si>
  <si>
    <t>234256846</t>
  </si>
  <si>
    <t>234251010</t>
  </si>
  <si>
    <t>9059 км 6 пк 0 м  - 9059 км 6 пк 0 м</t>
  </si>
  <si>
    <t>234251012</t>
  </si>
  <si>
    <t>234251014</t>
  </si>
  <si>
    <t>234249417</t>
  </si>
  <si>
    <t>234249561</t>
  </si>
  <si>
    <t>234249420</t>
  </si>
  <si>
    <t>234247993</t>
  </si>
  <si>
    <t>234248002</t>
  </si>
  <si>
    <t>234256840</t>
  </si>
  <si>
    <t>234248000</t>
  </si>
  <si>
    <t>9059 км 9 пк 0 м  - 9059 км 9 пк 0 м</t>
  </si>
  <si>
    <t>234247250</t>
  </si>
  <si>
    <t>234247254</t>
  </si>
  <si>
    <t>234247260</t>
  </si>
  <si>
    <t>234248008</t>
  </si>
  <si>
    <t>9060 км 1 пк 0 м  - 9060 км 1 пк 0 м</t>
  </si>
  <si>
    <t>234257850</t>
  </si>
  <si>
    <t>234290507</t>
  </si>
  <si>
    <t>234290529</t>
  </si>
  <si>
    <t>237256519</t>
  </si>
  <si>
    <t>9060 км 10 пк 0 м  - 9060 км 10 пк 0 м</t>
  </si>
  <si>
    <t>234257839</t>
  </si>
  <si>
    <t>234261329</t>
  </si>
  <si>
    <t>234261334</t>
  </si>
  <si>
    <t>234261338</t>
  </si>
  <si>
    <t>234261341</t>
  </si>
  <si>
    <t>234257846</t>
  </si>
  <si>
    <t>234289626</t>
  </si>
  <si>
    <t>234289638</t>
  </si>
  <si>
    <t>234289631</t>
  </si>
  <si>
    <t>9060 км 3 пк 0 м  - 9060 км 3 пк 0 м</t>
  </si>
  <si>
    <t>234258690</t>
  </si>
  <si>
    <t>234280844</t>
  </si>
  <si>
    <t>234278097</t>
  </si>
  <si>
    <t>234280841</t>
  </si>
  <si>
    <t>234280852</t>
  </si>
  <si>
    <t>9060 км 3 пк 0 м  - 9060 км 5 пк 0 м</t>
  </si>
  <si>
    <t>237455650</t>
  </si>
  <si>
    <t>9060 км 4 пк 0 м  - 9060 км 4 пк 0 м</t>
  </si>
  <si>
    <t>234278103</t>
  </si>
  <si>
    <t>234278108</t>
  </si>
  <si>
    <t>234278113</t>
  </si>
  <si>
    <t>9060 км 5 пк 0 м  - 9060 км 5 пк 0 м</t>
  </si>
  <si>
    <t>234274701</t>
  </si>
  <si>
    <t>234274704</t>
  </si>
  <si>
    <t>234276799</t>
  </si>
  <si>
    <t>234276803</t>
  </si>
  <si>
    <t>9060 км 6 пк 0 м  - 9060 км 6 пк 0 м</t>
  </si>
  <si>
    <t>234264705</t>
  </si>
  <si>
    <t>17.10.2022</t>
  </si>
  <si>
    <t>234264709</t>
  </si>
  <si>
    <t>234274034</t>
  </si>
  <si>
    <t>234274031</t>
  </si>
  <si>
    <t>234274037</t>
  </si>
  <si>
    <t>9060 км 7 пк 0 м  - 9060 км 7 пк 0 м</t>
  </si>
  <si>
    <t>234257843</t>
  </si>
  <si>
    <t>234258684</t>
  </si>
  <si>
    <t>234258687</t>
  </si>
  <si>
    <t>234264715</t>
  </si>
  <si>
    <t>Черных Игорь Васильевич</t>
  </si>
  <si>
    <t>234264720</t>
  </si>
  <si>
    <t>9060 км 8 пк 0 м  - 9060 км 8 пк 0 м</t>
  </si>
  <si>
    <t>234263355</t>
  </si>
  <si>
    <t>9060 км 9 пк 0 м  - 9060 км 9 пк 0 м</t>
  </si>
  <si>
    <t>234263358</t>
  </si>
  <si>
    <t>234263362</t>
  </si>
  <si>
    <t>234263366</t>
  </si>
  <si>
    <t>9061 км 1 пк 0 м  - 9061 км 1 пк 0 м</t>
  </si>
  <si>
    <t>234291869</t>
  </si>
  <si>
    <t>234295715</t>
  </si>
  <si>
    <t>237256510</t>
  </si>
  <si>
    <t>9061 км 10 пк 0 м  - 9061 км 10 пк 0 м</t>
  </si>
  <si>
    <t>234291212</t>
  </si>
  <si>
    <t>234291219</t>
  </si>
  <si>
    <t>234293882</t>
  </si>
  <si>
    <t>9061 км 2 пк 0 м  - 9061 км 2 пк 0 м</t>
  </si>
  <si>
    <t>234295721</t>
  </si>
  <si>
    <t>9061 км 3 пк 0 м  - 9061 км 3 пк 0 м</t>
  </si>
  <si>
    <t>234295733</t>
  </si>
  <si>
    <t>234293858</t>
  </si>
  <si>
    <t>234295729</t>
  </si>
  <si>
    <t>9061 км 5 пк 0 м  - 9061 км 5 пк 0 м</t>
  </si>
  <si>
    <t>234293874</t>
  </si>
  <si>
    <t>234293864</t>
  </si>
  <si>
    <t>9061 км 6 пк 0 м  - 9061 км 6 пк 0 м</t>
  </si>
  <si>
    <t>234291226</t>
  </si>
  <si>
    <t>9061 км 9 пк 0 м  - 9061 км 9 пк 0 м</t>
  </si>
  <si>
    <t>234291862</t>
  </si>
  <si>
    <t>237256500</t>
  </si>
  <si>
    <t>9062 км 10 пк 0 м  - 9062 км 10 пк 0 м</t>
  </si>
  <si>
    <t>234300632</t>
  </si>
  <si>
    <t>9062 км 2 пк 0 м  - 9062 км 2 пк 0 м</t>
  </si>
  <si>
    <t>234297546</t>
  </si>
  <si>
    <t>235280493</t>
  </si>
  <si>
    <t>9062 км 3 пк 0 м  - 9062 км 3 пк 0 м</t>
  </si>
  <si>
    <t>235279997</t>
  </si>
  <si>
    <t>234297537</t>
  </si>
  <si>
    <t>235280000</t>
  </si>
  <si>
    <t>9062 км 4 пк 0 м  - 9062 км 4 пк 0 м</t>
  </si>
  <si>
    <t>234297528</t>
  </si>
  <si>
    <t>235279529</t>
  </si>
  <si>
    <t>235280002</t>
  </si>
  <si>
    <t>234300660</t>
  </si>
  <si>
    <t>235278730</t>
  </si>
  <si>
    <t>235278731</t>
  </si>
  <si>
    <t>235278732</t>
  </si>
  <si>
    <t>235279530</t>
  </si>
  <si>
    <t>235278054</t>
  </si>
  <si>
    <t>9062 км 7 пк 0 м  - 9062 км 7 пк 0 м</t>
  </si>
  <si>
    <t>235278057</t>
  </si>
  <si>
    <t>9062 км 8 пк 0 м  - 9062 км 8 пк 0 м</t>
  </si>
  <si>
    <t>234300651</t>
  </si>
  <si>
    <t>234301308</t>
  </si>
  <si>
    <t>9062 км 9 пк 0 м  - 9062 км 9 пк 0 м</t>
  </si>
  <si>
    <t>235278061</t>
  </si>
  <si>
    <t>234300642</t>
  </si>
  <si>
    <t>235278063</t>
  </si>
  <si>
    <t>9063 км 1 пк 0 м  - 9063 км 1 пк 0 м</t>
  </si>
  <si>
    <t>235292538</t>
  </si>
  <si>
    <t>235292349</t>
  </si>
  <si>
    <t>235323786</t>
  </si>
  <si>
    <t>237261227</t>
  </si>
  <si>
    <t>238237076</t>
  </si>
  <si>
    <t>238237077</t>
  </si>
  <si>
    <t>9063 км 1 пк 0 м  - 9063 км 6 пк 0 м</t>
  </si>
  <si>
    <t>235304736</t>
  </si>
  <si>
    <t>235101368</t>
  </si>
  <si>
    <t>9063 км 10 пк 0 м  - 9063 км 10 пк 0 м</t>
  </si>
  <si>
    <t>235295051</t>
  </si>
  <si>
    <t>235295064</t>
  </si>
  <si>
    <t>235295055</t>
  </si>
  <si>
    <t>9063 км 2 пк 0 м  - 9063 км 2 пк 0 м</t>
  </si>
  <si>
    <t>235291935</t>
  </si>
  <si>
    <t>235322623</t>
  </si>
  <si>
    <t>235322631</t>
  </si>
  <si>
    <t>235323795</t>
  </si>
  <si>
    <t>9063 км 3 пк 0 м  - 9063 км 3 пк 0 м</t>
  </si>
  <si>
    <t>235291928</t>
  </si>
  <si>
    <t>235291932</t>
  </si>
  <si>
    <t>235322636</t>
  </si>
  <si>
    <t>9063 км 4 пк 0 м  - 9063 км 4 пк 0 м</t>
  </si>
  <si>
    <t>235291927</t>
  </si>
  <si>
    <t>235322643</t>
  </si>
  <si>
    <t>235319823</t>
  </si>
  <si>
    <t>9063 км 5 пк 0 м  - 9063 км 5 пк 0 м</t>
  </si>
  <si>
    <t>235312135</t>
  </si>
  <si>
    <t>235312128</t>
  </si>
  <si>
    <t>235319836</t>
  </si>
  <si>
    <t>235319841</t>
  </si>
  <si>
    <t>235319847</t>
  </si>
  <si>
    <t>235308652</t>
  </si>
  <si>
    <t>235310036</t>
  </si>
  <si>
    <t>235312146</t>
  </si>
  <si>
    <t>235308661</t>
  </si>
  <si>
    <t>235310032</t>
  </si>
  <si>
    <t>235312142</t>
  </si>
  <si>
    <t>9063 км 7 пк 0 м  - 9063 км 7 пк 0 м</t>
  </si>
  <si>
    <t>235306558</t>
  </si>
  <si>
    <t>235308675</t>
  </si>
  <si>
    <t>235306549</t>
  </si>
  <si>
    <t>235306553</t>
  </si>
  <si>
    <t>235308665</t>
  </si>
  <si>
    <t>235308689</t>
  </si>
  <si>
    <t>235292351</t>
  </si>
  <si>
    <t>235304727</t>
  </si>
  <si>
    <t>235304730</t>
  </si>
  <si>
    <t>235306563</t>
  </si>
  <si>
    <t>9063 км 8 пк 0 м  - 9063 км 9 пк 0 м</t>
  </si>
  <si>
    <t>235291924</t>
  </si>
  <si>
    <t>235295033</t>
  </si>
  <si>
    <t>235295041</t>
  </si>
  <si>
    <t>235304741</t>
  </si>
  <si>
    <t>237261220</t>
  </si>
  <si>
    <t>9064 км 1 пк 0 м  - 9064 км 2 пк 0 м</t>
  </si>
  <si>
    <t>235101324</t>
  </si>
  <si>
    <t>235101275</t>
  </si>
  <si>
    <t>9064 км 1 пк 0 м  - 9064 км 3 пк 0 м</t>
  </si>
  <si>
    <t>235101197</t>
  </si>
  <si>
    <t>9064 км 10 пк 0 м  - 9064 км 10 пк 0 м</t>
  </si>
  <si>
    <t>237748443</t>
  </si>
  <si>
    <t>235275196</t>
  </si>
  <si>
    <t>237747050</t>
  </si>
  <si>
    <t>9064 км 2 пк 0 м  - 9064 км 3 пк 0 м</t>
  </si>
  <si>
    <t>235101237</t>
  </si>
  <si>
    <t>9064 км 3 пк 0 м  - 9064 км 4 пк 0 м</t>
  </si>
  <si>
    <t>235101437</t>
  </si>
  <si>
    <t>235101405</t>
  </si>
  <si>
    <t>9064 км 4 пк 0 м  - 9064 км 4 пк 0 м</t>
  </si>
  <si>
    <t>237747092</t>
  </si>
  <si>
    <t>9064 км 4 пк 0 м  - 9064 км 5 пк 0 м</t>
  </si>
  <si>
    <t>235101469</t>
  </si>
  <si>
    <t>9064 км 4 пк 0 м  - 9064 км 6 пк 0 м</t>
  </si>
  <si>
    <t>235101522</t>
  </si>
  <si>
    <t>Отсутствуют подрельсовые прокладки</t>
  </si>
  <si>
    <t>9064 км 5 пк 0 м  - 9064 км 5 пк 0 м</t>
  </si>
  <si>
    <t>237747085</t>
  </si>
  <si>
    <t>9064 км 5 пк 0 м  - 9064 км 7 пк 0 м</t>
  </si>
  <si>
    <t>235101670</t>
  </si>
  <si>
    <t>9064 км 6 пк 0 м  - 9064 км 6 пк 0 м</t>
  </si>
  <si>
    <t>237747079</t>
  </si>
  <si>
    <t>9064 км 6 пк 0 м  - 9064 км 7 пк 0 м</t>
  </si>
  <si>
    <t>235101614</t>
  </si>
  <si>
    <t>9064 км 7 пк 0 м  - 9064 км 7 пк 0 м</t>
  </si>
  <si>
    <t>237748460</t>
  </si>
  <si>
    <t>237747073</t>
  </si>
  <si>
    <t>9064 км 8 пк 0 м  - 9064 км 10 пк 0 м</t>
  </si>
  <si>
    <t>235093160</t>
  </si>
  <si>
    <t>9064 км 8 пк 0 м  - 9064 км 8 пк 0 м</t>
  </si>
  <si>
    <t>237747066</t>
  </si>
  <si>
    <t>9064 км 8 пк 0 м  - 9064 км 9 пк 0 м</t>
  </si>
  <si>
    <t>235101696</t>
  </si>
  <si>
    <t>9064 км 9 пк 0 м  - 9064 км 10 пк 0 м</t>
  </si>
  <si>
    <t>235093222</t>
  </si>
  <si>
    <t>9064 км 9 пк 0 м  - 9064 км 9 пк 0 м</t>
  </si>
  <si>
    <t>237747058</t>
  </si>
  <si>
    <t>9065 км 1 пк 0 м  - 9065 км 1 пк 0 м</t>
  </si>
  <si>
    <t>235276283</t>
  </si>
  <si>
    <t>235275199</t>
  </si>
  <si>
    <t>237261216</t>
  </si>
  <si>
    <t>9065 км 10 пк 0 м  - 9065 км 10 пк 0 м</t>
  </si>
  <si>
    <t>235052914</t>
  </si>
  <si>
    <t>9065 км 2 пк 0 м  - 9065 км 2 пк 0 м</t>
  </si>
  <si>
    <t>235276282</t>
  </si>
  <si>
    <t>235102571</t>
  </si>
  <si>
    <t>235102582</t>
  </si>
  <si>
    <t>235276280</t>
  </si>
  <si>
    <t>235096406</t>
  </si>
  <si>
    <t>235096431</t>
  </si>
  <si>
    <t>235096422</t>
  </si>
  <si>
    <t>235275201</t>
  </si>
  <si>
    <t>235102600</t>
  </si>
  <si>
    <t>238237075</t>
  </si>
  <si>
    <t>238237071</t>
  </si>
  <si>
    <t>238237074</t>
  </si>
  <si>
    <t>9065 км 4 пк 0 м  - 9065 км 4 пк 0 м</t>
  </si>
  <si>
    <t>235276278</t>
  </si>
  <si>
    <t>235096451</t>
  </si>
  <si>
    <t>235096465</t>
  </si>
  <si>
    <t>235079608</t>
  </si>
  <si>
    <t>235079596</t>
  </si>
  <si>
    <t>235079599</t>
  </si>
  <si>
    <t>235079616</t>
  </si>
  <si>
    <t>9065 км 5 пк 0 м  - 9065 км 5 пк 0 м</t>
  </si>
  <si>
    <t>235072760</t>
  </si>
  <si>
    <t>235071328</t>
  </si>
  <si>
    <t>235072771</t>
  </si>
  <si>
    <t>235071339</t>
  </si>
  <si>
    <t>235071346</t>
  </si>
  <si>
    <t>9065 км 6 пк 0 м  - 9065 км 6 пк 0 м</t>
  </si>
  <si>
    <t>235071357</t>
  </si>
  <si>
    <t>235067347</t>
  </si>
  <si>
    <t>235067353</t>
  </si>
  <si>
    <t>235067359</t>
  </si>
  <si>
    <t>235059926</t>
  </si>
  <si>
    <t>235067363</t>
  </si>
  <si>
    <t>9065 км 7 пк 0 м  - 9065 км 7 пк 0 м</t>
  </si>
  <si>
    <t>235058497</t>
  </si>
  <si>
    <t>235058505</t>
  </si>
  <si>
    <t>235058501</t>
  </si>
  <si>
    <t>9065 км 8 пк 0 м  - 9065 км 8 пк 0 м</t>
  </si>
  <si>
    <t>235056863</t>
  </si>
  <si>
    <t>235056867</t>
  </si>
  <si>
    <t>9065 км 9 пк 0 м  - 9065 км 9 пк 0 м</t>
  </si>
  <si>
    <t>235052903</t>
  </si>
  <si>
    <t>235052901</t>
  </si>
  <si>
    <t>235056872</t>
  </si>
  <si>
    <t>9066 км 1 пк 0 м  - 9066 км 1 пк 0 м</t>
  </si>
  <si>
    <t>235275202</t>
  </si>
  <si>
    <t>235050283</t>
  </si>
  <si>
    <t>235050287</t>
  </si>
  <si>
    <t>9066 км 1 пк 0 м  - 9066 км 6 пк 0 м</t>
  </si>
  <si>
    <t>237261210</t>
  </si>
  <si>
    <t>9066 км 10 пк 0 м  - 9066 км 10 пк 0 м</t>
  </si>
  <si>
    <t>235025268</t>
  </si>
  <si>
    <t>235025269</t>
  </si>
  <si>
    <t>9066 км 10 пк 0 м  - 9066 км 10 пк 100 м</t>
  </si>
  <si>
    <t>238244705</t>
  </si>
  <si>
    <t>9066 км 2 пк 0 м  - 9066 км 2 пк 0 м</t>
  </si>
  <si>
    <t>235048827</t>
  </si>
  <si>
    <t>235048833</t>
  </si>
  <si>
    <t>235048835</t>
  </si>
  <si>
    <t>235048830</t>
  </si>
  <si>
    <t>9066 км 3 пк 0 м  - 9066 км 3 пк 0 м</t>
  </si>
  <si>
    <t>235039449</t>
  </si>
  <si>
    <t>235039456</t>
  </si>
  <si>
    <t>235039452</t>
  </si>
  <si>
    <t>235039460</t>
  </si>
  <si>
    <t>9066 км 4 пк 0 м  - 9066 км 4 пк 0 м</t>
  </si>
  <si>
    <t>235034645</t>
  </si>
  <si>
    <t>235035009</t>
  </si>
  <si>
    <t>235036230</t>
  </si>
  <si>
    <t>235034647</t>
  </si>
  <si>
    <t>235036226</t>
  </si>
  <si>
    <t>9066 км 5 пк 0 м  - 9066 км 5 пк 0 м</t>
  </si>
  <si>
    <t>235033688</t>
  </si>
  <si>
    <t>235033690</t>
  </si>
  <si>
    <t>235034650</t>
  </si>
  <si>
    <t>9066 км 5 пк 0 м  - 9066 км 6 пк 0 м</t>
  </si>
  <si>
    <t>238237303</t>
  </si>
  <si>
    <t>238237070</t>
  </si>
  <si>
    <t>238237300</t>
  </si>
  <si>
    <t>9066 км 6 пк 0 м  - 9066 км 6 пк 0 м</t>
  </si>
  <si>
    <t>235032714</t>
  </si>
  <si>
    <t>235030787</t>
  </si>
  <si>
    <t>235031862</t>
  </si>
  <si>
    <t>235030783</t>
  </si>
  <si>
    <t>235031682</t>
  </si>
  <si>
    <t>9066 км 7 пк 0 м  - 9066 км 7 пк 0 м</t>
  </si>
  <si>
    <t>235051105</t>
  </si>
  <si>
    <t>235028838</t>
  </si>
  <si>
    <t>235028835</t>
  </si>
  <si>
    <t>235030235</t>
  </si>
  <si>
    <t>235030237</t>
  </si>
  <si>
    <t>9066 км 8 пк 0 м  - 9066 км 8 пк 0 м</t>
  </si>
  <si>
    <t>235026599</t>
  </si>
  <si>
    <t>235028841</t>
  </si>
  <si>
    <t>235025417</t>
  </si>
  <si>
    <t>235026600</t>
  </si>
  <si>
    <t>235026601</t>
  </si>
  <si>
    <t>235028840</t>
  </si>
  <si>
    <t>9066 км 9 пк 0 м  - 9066 км 10 пк 0 м</t>
  </si>
  <si>
    <t>238244358</t>
  </si>
  <si>
    <t>238244361</t>
  </si>
  <si>
    <t>9066 км 9 пк 0 м  - 9066 км 9 пк 0 м</t>
  </si>
  <si>
    <t>235026602</t>
  </si>
  <si>
    <t>235025267</t>
  </si>
  <si>
    <t>9067 км 1 пк 0 м  - 9067 км 1 пк 0 м</t>
  </si>
  <si>
    <t>235024527</t>
  </si>
  <si>
    <t>237262694</t>
  </si>
  <si>
    <t>9067 км 10 пк 0 м  - 9067 км 10 пк 0 м</t>
  </si>
  <si>
    <t>234787249</t>
  </si>
  <si>
    <t>234787245</t>
  </si>
  <si>
    <t>9067 км 2 пк 0 м  - 9067 км 2 пк 0 м</t>
  </si>
  <si>
    <t>235024258</t>
  </si>
  <si>
    <t>235024262</t>
  </si>
  <si>
    <t>235024530</t>
  </si>
  <si>
    <t>235024261</t>
  </si>
  <si>
    <t>9067 км 2 пк 0 м  - 9067 км 3 пк 0 м</t>
  </si>
  <si>
    <t>238244704</t>
  </si>
  <si>
    <t>9067 км 3 пк 0 м  - 9067 км 3 пк 0 м</t>
  </si>
  <si>
    <t>234789341</t>
  </si>
  <si>
    <t>234789340</t>
  </si>
  <si>
    <t>234789345</t>
  </si>
  <si>
    <t>235024263</t>
  </si>
  <si>
    <t>9067 км 3 пк 0 м  - 9067 км 4 пк 0 м</t>
  </si>
  <si>
    <t>238244703</t>
  </si>
  <si>
    <t>9067 км 4 пк 0 м  - 9067 км 4 пк 0 м</t>
  </si>
  <si>
    <t>234788718</t>
  </si>
  <si>
    <t>234788713</t>
  </si>
  <si>
    <t>234788715</t>
  </si>
  <si>
    <t>234788716</t>
  </si>
  <si>
    <t>9067 км 5 пк 0 м  - 9067 км 5 пк 0 м</t>
  </si>
  <si>
    <t>234788720</t>
  </si>
  <si>
    <t>9067 км 6 пк 0 м  - 9067 км 6 пк 0 м</t>
  </si>
  <si>
    <t>234787242</t>
  </si>
  <si>
    <t>234787241</t>
  </si>
  <si>
    <t>9067 км 7 пк 0 м  - 9067 км 7 пк 0 м</t>
  </si>
  <si>
    <t>234787244</t>
  </si>
  <si>
    <t>9068 км 1 пк 0 м  - 9068 км 1 пк 0 м</t>
  </si>
  <si>
    <t>234783891</t>
  </si>
  <si>
    <t>237262686</t>
  </si>
  <si>
    <t>9068 км 10 пк 0 м  - 9068 км 10 пк 0 м</t>
  </si>
  <si>
    <t>234778109</t>
  </si>
  <si>
    <t>234778108</t>
  </si>
  <si>
    <t>9068 км 2 пк 0 м  - 9068 км 2 пк 0 м</t>
  </si>
  <si>
    <t>234783894</t>
  </si>
  <si>
    <t>234783628</t>
  </si>
  <si>
    <t>ПРОМИЛЛЕ</t>
  </si>
  <si>
    <t>9068 км 3 пк 0 м  - 9068 км 3 пк 0 м</t>
  </si>
  <si>
    <t>234782024</t>
  </si>
  <si>
    <t>234783629</t>
  </si>
  <si>
    <t>234783630</t>
  </si>
  <si>
    <t>234783632</t>
  </si>
  <si>
    <t>9068 км 4 пк 0 м  - 9068 км 4 пк 0 м</t>
  </si>
  <si>
    <t>234783633</t>
  </si>
  <si>
    <t>9068 км 5 пк 0 м  - 9068 км 5 пк 0 м</t>
  </si>
  <si>
    <t>234782026</t>
  </si>
  <si>
    <t>234782025</t>
  </si>
  <si>
    <t>234782029</t>
  </si>
  <si>
    <t>9068 км 5 пк 0 м  - 9068 км 6 пк 0 м</t>
  </si>
  <si>
    <t>238244363</t>
  </si>
  <si>
    <t>9068 км 6 пк 0 м  - 9068 км 6 пк 0 м</t>
  </si>
  <si>
    <t>234005872</t>
  </si>
  <si>
    <t>234005869</t>
  </si>
  <si>
    <t>234782037</t>
  </si>
  <si>
    <t>234782033</t>
  </si>
  <si>
    <t>234778113</t>
  </si>
  <si>
    <t>234005862</t>
  </si>
  <si>
    <t>234005865</t>
  </si>
  <si>
    <t>9068 км 6 пк 0 м  - 9068 км 7 пк 0 м</t>
  </si>
  <si>
    <t>238244373</t>
  </si>
  <si>
    <t>238244367</t>
  </si>
  <si>
    <t>238244370</t>
  </si>
  <si>
    <t>9068 км 7 пк 0 м  - 9068 км 7 пк 0 м</t>
  </si>
  <si>
    <t>234782038</t>
  </si>
  <si>
    <t>9068 км 8 пк 0 м  - 9068 км 8 пк 0 м</t>
  </si>
  <si>
    <t>234779763</t>
  </si>
  <si>
    <t>234780068</t>
  </si>
  <si>
    <t>234779761</t>
  </si>
  <si>
    <t>234779765</t>
  </si>
  <si>
    <t>234779758</t>
  </si>
  <si>
    <t>9068 км 9 пк 0 м  - 9068 км 10 пк 0 м</t>
  </si>
  <si>
    <t>234778110</t>
  </si>
  <si>
    <t>9068 км 9 пк 0 м  - 9068 км 9 пк 0 м</t>
  </si>
  <si>
    <t>234778106</t>
  </si>
  <si>
    <t>234779142</t>
  </si>
  <si>
    <t>234778705</t>
  </si>
  <si>
    <t>234778708</t>
  </si>
  <si>
    <t>234778716</t>
  </si>
  <si>
    <t>234778712</t>
  </si>
  <si>
    <t>234778718</t>
  </si>
  <si>
    <t>9069 км 1 пк 0 м  - 9069 км 1 пк 0 м</t>
  </si>
  <si>
    <t>238244376</t>
  </si>
  <si>
    <t>9069 км 1 пк 11 м  - 9069 км 10 пк 0 м</t>
  </si>
  <si>
    <t>236459914</t>
  </si>
  <si>
    <t>238429925</t>
  </si>
  <si>
    <t>238429926</t>
  </si>
  <si>
    <t>9069 км 1 пк 11 м  - 9069 км 2 пк 0 м</t>
  </si>
  <si>
    <t>236459908</t>
  </si>
  <si>
    <t>236459921</t>
  </si>
  <si>
    <t>236461553</t>
  </si>
  <si>
    <t>236459918</t>
  </si>
  <si>
    <t>236459928</t>
  </si>
  <si>
    <t>236459925</t>
  </si>
  <si>
    <t>236461560</t>
  </si>
  <si>
    <t>9069 км 10 пк 0 м  - 9069 км 10 пк 100 м</t>
  </si>
  <si>
    <t>236496633</t>
  </si>
  <si>
    <t>236496637</t>
  </si>
  <si>
    <t>236496646</t>
  </si>
  <si>
    <t>236496650</t>
  </si>
  <si>
    <t>236496659</t>
  </si>
  <si>
    <t>236496663</t>
  </si>
  <si>
    <t>236496625</t>
  </si>
  <si>
    <t>236496642</t>
  </si>
  <si>
    <t>236496653</t>
  </si>
  <si>
    <t>9069 км 2 пк 0 м  - 9069 км 3 пк 0 м</t>
  </si>
  <si>
    <t>236462529</t>
  </si>
  <si>
    <t>236462532</t>
  </si>
  <si>
    <t>9069 км 2 пк 11 м  - 9069 км 3 пк 0 м</t>
  </si>
  <si>
    <t>236461542</t>
  </si>
  <si>
    <t>236461545</t>
  </si>
  <si>
    <t>236461547</t>
  </si>
  <si>
    <t>236462534</t>
  </si>
  <si>
    <t>236462537</t>
  </si>
  <si>
    <t>236461556</t>
  </si>
  <si>
    <t>236461549</t>
  </si>
  <si>
    <t>9069 км 3 пк 0 м  - 9069 км 4 пк 0 м</t>
  </si>
  <si>
    <t>236464031</t>
  </si>
  <si>
    <t>236464035</t>
  </si>
  <si>
    <t>236464043</t>
  </si>
  <si>
    <t>236464045</t>
  </si>
  <si>
    <t>236464901</t>
  </si>
  <si>
    <t>236464037</t>
  </si>
  <si>
    <t>236464039</t>
  </si>
  <si>
    <t>236464896</t>
  </si>
  <si>
    <t>9069 км 4 пк 0 м  - 9069 км 5 пк 0 м</t>
  </si>
  <si>
    <t>236464871</t>
  </si>
  <si>
    <t>236464881</t>
  </si>
  <si>
    <t>236464887</t>
  </si>
  <si>
    <t>236464889</t>
  </si>
  <si>
    <t>236465590</t>
  </si>
  <si>
    <t>236464869</t>
  </si>
  <si>
    <t>236464875</t>
  </si>
  <si>
    <t>236464894</t>
  </si>
  <si>
    <t>236465588</t>
  </si>
  <si>
    <t>9069 км 5 пк 0 м  - 9069 км 6 пк 0 м</t>
  </si>
  <si>
    <t>236465563</t>
  </si>
  <si>
    <t>236465566</t>
  </si>
  <si>
    <t>236465572</t>
  </si>
  <si>
    <t>236465584</t>
  </si>
  <si>
    <t>236466587</t>
  </si>
  <si>
    <t>236466596</t>
  </si>
  <si>
    <t>236466604</t>
  </si>
  <si>
    <t>236465561</t>
  </si>
  <si>
    <t>236465568</t>
  </si>
  <si>
    <t>236466584</t>
  </si>
  <si>
    <t>236466591</t>
  </si>
  <si>
    <t>9069 км 6 пк 0 м  - 9069 км 7 пк 0 м</t>
  </si>
  <si>
    <t>236466580</t>
  </si>
  <si>
    <t>236467426</t>
  </si>
  <si>
    <t>236467427</t>
  </si>
  <si>
    <t>236469520</t>
  </si>
  <si>
    <t>236466576</t>
  </si>
  <si>
    <t>236467420</t>
  </si>
  <si>
    <t>236467423</t>
  </si>
  <si>
    <t>9069 км 6 пк 0 м  - 9069 км 8 пк 0 м</t>
  </si>
  <si>
    <t>236469508</t>
  </si>
  <si>
    <t>236469514</t>
  </si>
  <si>
    <t>9069 км 7 пк 0 м  - 9069 км 8 пк 0 м</t>
  </si>
  <si>
    <t>236493069</t>
  </si>
  <si>
    <t>236493073</t>
  </si>
  <si>
    <t>236493062</t>
  </si>
  <si>
    <t>236469505</t>
  </si>
  <si>
    <t>9069 км 7 пк 25 м  - 9069 км 8 пк 0 м</t>
  </si>
  <si>
    <t>236469512</t>
  </si>
  <si>
    <t>9069 км 8 пк 0 м  - 9069 км 9 пк 0 м</t>
  </si>
  <si>
    <t>236493052</t>
  </si>
  <si>
    <t>236493050</t>
  </si>
  <si>
    <t>9069 км 9 пк 0 м  - 9069 км 10 пк 0 м</t>
  </si>
  <si>
    <t>236493029</t>
  </si>
  <si>
    <t>236493034</t>
  </si>
  <si>
    <t>236496668</t>
  </si>
  <si>
    <t>236493042</t>
  </si>
  <si>
    <t>236496672</t>
  </si>
  <si>
    <t>236493021</t>
  </si>
  <si>
    <t>9069 км 9 пк 0 м  - 9069 км 10 пк 100 м</t>
  </si>
  <si>
    <t>236493048</t>
  </si>
  <si>
    <t>9069 км 9 пк 0 м  - 9069 км 9 пк 0 м</t>
  </si>
  <si>
    <t>238258949</t>
  </si>
  <si>
    <t>238258956</t>
  </si>
  <si>
    <t>9070 км 1 пк 0 м  - 9070 км 1 пк 0 м</t>
  </si>
  <si>
    <t>237924741</t>
  </si>
  <si>
    <t>9070 км 1 пк 0 м  - 9070 км 2 пк 0 м</t>
  </si>
  <si>
    <t>236505936</t>
  </si>
  <si>
    <t>236505960</t>
  </si>
  <si>
    <t>236505971</t>
  </si>
  <si>
    <t>236505992</t>
  </si>
  <si>
    <t>236505999</t>
  </si>
  <si>
    <t>236506008</t>
  </si>
  <si>
    <t>236510274</t>
  </si>
  <si>
    <t>236510297</t>
  </si>
  <si>
    <t>236977316</t>
  </si>
  <si>
    <t>236505929</t>
  </si>
  <si>
    <t>236505943</t>
  </si>
  <si>
    <t>236505953</t>
  </si>
  <si>
    <t>236505980</t>
  </si>
  <si>
    <t>236505985</t>
  </si>
  <si>
    <t>236510269</t>
  </si>
  <si>
    <t>9070 км 1 пк 0 м  - 9070 км 4 пк 0 м</t>
  </si>
  <si>
    <t>238430354</t>
  </si>
  <si>
    <t>9070 км 10 пк 0 м  - 9070 км 10 пк 100 м</t>
  </si>
  <si>
    <t>236530522</t>
  </si>
  <si>
    <t>236704303</t>
  </si>
  <si>
    <t>236704306</t>
  </si>
  <si>
    <t>236973733</t>
  </si>
  <si>
    <t>236973737</t>
  </si>
  <si>
    <t>236975056</t>
  </si>
  <si>
    <t>236975058</t>
  </si>
  <si>
    <t>236973729</t>
  </si>
  <si>
    <t>236975053</t>
  </si>
  <si>
    <t>236975033</t>
  </si>
  <si>
    <t>9070 км 10 пк 0 м  - 9071 км 3 пк 0 м</t>
  </si>
  <si>
    <t>238430347</t>
  </si>
  <si>
    <t>9070 км 10 пк 26 м  - 9070 км 10 пк 100 м</t>
  </si>
  <si>
    <t>236973727</t>
  </si>
  <si>
    <t>236973724</t>
  </si>
  <si>
    <t>9070 км 2 пк 0 м  - 9070 км 2 пк 0 м</t>
  </si>
  <si>
    <t>236975037</t>
  </si>
  <si>
    <t>9070 км 2 пк 0 м  - 9070 км 3 пк 0 м</t>
  </si>
  <si>
    <t>236510190</t>
  </si>
  <si>
    <t>236510214</t>
  </si>
  <si>
    <t>236510240</t>
  </si>
  <si>
    <t>236510261</t>
  </si>
  <si>
    <t>236510201</t>
  </si>
  <si>
    <t>236510226</t>
  </si>
  <si>
    <t>236510247</t>
  </si>
  <si>
    <t>236518606</t>
  </si>
  <si>
    <t>236518591</t>
  </si>
  <si>
    <t>9070 км 3 пк 0 м  - 9070 км 4 пк 0 м</t>
  </si>
  <si>
    <t>236518569</t>
  </si>
  <si>
    <t>236518580</t>
  </si>
  <si>
    <t>9070 км 3 пк 0 м  - 9070 км 7 пк 0 м</t>
  </si>
  <si>
    <t>236975042</t>
  </si>
  <si>
    <t>9070 км 3 пк 0 м  - 9070 км 9 пк 0 м</t>
  </si>
  <si>
    <t>238430357</t>
  </si>
  <si>
    <t>9070 км 4 пк 0 м  - 9070 км 5 пк 0 м</t>
  </si>
  <si>
    <t>236518495</t>
  </si>
  <si>
    <t>236518518</t>
  </si>
  <si>
    <t>236518473</t>
  </si>
  <si>
    <t>236518504</t>
  </si>
  <si>
    <t>236518526</t>
  </si>
  <si>
    <t>236518540</t>
  </si>
  <si>
    <t>236518548</t>
  </si>
  <si>
    <t>236518561</t>
  </si>
  <si>
    <t>9070 км 5 пк 0 м  - 9070 км 6 пк 0 м</t>
  </si>
  <si>
    <t>236524150</t>
  </si>
  <si>
    <t>236524161</t>
  </si>
  <si>
    <t>9070 км 6 пк 0 м  - 9070 км 7 пк 0 м</t>
  </si>
  <si>
    <t>236524086</t>
  </si>
  <si>
    <t>236524107</t>
  </si>
  <si>
    <t>236524133</t>
  </si>
  <si>
    <t>236524125</t>
  </si>
  <si>
    <t>9070 км 6 пк 0 м  - 9070 км 8 пк 0 м</t>
  </si>
  <si>
    <t>238430352</t>
  </si>
  <si>
    <t>9070 км 7 пк 0 м  - 9070 км 8 пк 0 м</t>
  </si>
  <si>
    <t>236524033</t>
  </si>
  <si>
    <t>236524043</t>
  </si>
  <si>
    <t>236524059</t>
  </si>
  <si>
    <t>236524073</t>
  </si>
  <si>
    <t>236528778</t>
  </si>
  <si>
    <t>236528789</t>
  </si>
  <si>
    <t>9070 км 8 пк 0 м  - 9070 км 9 пк 0 м</t>
  </si>
  <si>
    <t>236975050</t>
  </si>
  <si>
    <t>236528675</t>
  </si>
  <si>
    <t>236528687</t>
  </si>
  <si>
    <t>236528717</t>
  </si>
  <si>
    <t>236528728</t>
  </si>
  <si>
    <t>236528741</t>
  </si>
  <si>
    <t>236528758</t>
  </si>
  <si>
    <t>236530554</t>
  </si>
  <si>
    <t>236528661</t>
  </si>
  <si>
    <t>236528702</t>
  </si>
  <si>
    <t>9070 км 9 пк 0 м  - 9070 км 10 пк 0 м</t>
  </si>
  <si>
    <t>236530533</t>
  </si>
  <si>
    <t>236530546</t>
  </si>
  <si>
    <t>236704299</t>
  </si>
  <si>
    <t>236704301</t>
  </si>
  <si>
    <t>236973754</t>
  </si>
  <si>
    <t>236704296</t>
  </si>
  <si>
    <t>236973744</t>
  </si>
  <si>
    <t>238261663</t>
  </si>
  <si>
    <t>9071 км 1 пк 0 м  - 9071 км 2 пк 0 м</t>
  </si>
  <si>
    <t>236977320</t>
  </si>
  <si>
    <t>236977323</t>
  </si>
  <si>
    <t>9071 км 1 пк 75 м  - 9071 км 2 пк 0 м</t>
  </si>
  <si>
    <t>236977312</t>
  </si>
  <si>
    <t>9071 км 10 пк 51 м  - 9071 км 10 пк 100 м</t>
  </si>
  <si>
    <t>237004822</t>
  </si>
  <si>
    <t>9071 км 2 пк 0 м  - 9071 км 3 пк 0 м</t>
  </si>
  <si>
    <t>236977296</t>
  </si>
  <si>
    <t>236977301</t>
  </si>
  <si>
    <t>236977291</t>
  </si>
  <si>
    <t>9071 км 2 пк 26 м  - 9071 км 3 пк 0 м</t>
  </si>
  <si>
    <t>236977286</t>
  </si>
  <si>
    <t>238261658</t>
  </si>
  <si>
    <t>9071 км 3 пк 0 м  - 9071 км 4 пк 0 м</t>
  </si>
  <si>
    <t>236977845</t>
  </si>
  <si>
    <t>236977842</t>
  </si>
  <si>
    <t>236997463</t>
  </si>
  <si>
    <t>9071 км 3 пк 26 м  - 9071 км 4 пк 0 м</t>
  </si>
  <si>
    <t>236981001</t>
  </si>
  <si>
    <t>236997519</t>
  </si>
  <si>
    <t>9071 км 3 пк 51 м  - 9071 км 4 пк 0 м</t>
  </si>
  <si>
    <t>236997497</t>
  </si>
  <si>
    <t>236997508</t>
  </si>
  <si>
    <t>9071 км 3 пк 76 м  - 9071 км 4 пк 0 м</t>
  </si>
  <si>
    <t>236997487</t>
  </si>
  <si>
    <t>9071 км 4 пк 0 м  - 9071 км 5 пк 0 м</t>
  </si>
  <si>
    <t>236997478</t>
  </si>
  <si>
    <t>9071 км 4 пк 26 м  - 9071 км 5 пк 0 м</t>
  </si>
  <si>
    <t>236997470</t>
  </si>
  <si>
    <t>9071 км 4 пк 51 м  - 9071 км 5 пк 0 м</t>
  </si>
  <si>
    <t>236997452</t>
  </si>
  <si>
    <t>9071 км 5 пк 0 м  - 9071 км 5 пк 0 м</t>
  </si>
  <si>
    <t>236997449</t>
  </si>
  <si>
    <t>9071 км 5 пк 0 м  - 9071 км 6 пк 0 м</t>
  </si>
  <si>
    <t>236997437</t>
  </si>
  <si>
    <t>237002363</t>
  </si>
  <si>
    <t>9071 км 5 пк 51 м  - 9071 км 6 пк 0 м</t>
  </si>
  <si>
    <t>237002356</t>
  </si>
  <si>
    <t>237002352</t>
  </si>
  <si>
    <t>9071 км 6 пк 26 м  - 9071 км 7 пк 0 м</t>
  </si>
  <si>
    <t>237002338</t>
  </si>
  <si>
    <t>237002331</t>
  </si>
  <si>
    <t>9071 км 7 пк 0 м  - 9071 км 7 пк 0 м</t>
  </si>
  <si>
    <t>237002324</t>
  </si>
  <si>
    <t>237002313</t>
  </si>
  <si>
    <t>9071 км 7 пк 0 м  - 9071 км 8 пк 0 м</t>
  </si>
  <si>
    <t>237002307</t>
  </si>
  <si>
    <t>237004874</t>
  </si>
  <si>
    <t>9071 км 7 пк 26 м  - 9071 км 8 пк 0 м</t>
  </si>
  <si>
    <t>237004869</t>
  </si>
  <si>
    <t>9071 км 9 пк 0 м  - 9071 км 10 пк 0 м</t>
  </si>
  <si>
    <t>237004859</t>
  </si>
  <si>
    <t>237004855</t>
  </si>
  <si>
    <t>9071 км 9 пк 0 м  - 9071 км 9 пк 0 м</t>
  </si>
  <si>
    <t>237004865</t>
  </si>
  <si>
    <t>9071 км 9 пк 26 м  - 9071 км 10 пк 0 м</t>
  </si>
  <si>
    <t>237004849</t>
  </si>
  <si>
    <t>9071 км 9 пк 51 м  - 9071 км 10 пк 0 м</t>
  </si>
  <si>
    <t>237004843</t>
  </si>
  <si>
    <t>238262447</t>
  </si>
  <si>
    <t>238281417</t>
  </si>
  <si>
    <t>9072 км 1 пк 0 м  - 9072 км 2 пк 0 м</t>
  </si>
  <si>
    <t>237008983</t>
  </si>
  <si>
    <t>9072 км 1 пк 26 м  - 9072 км 2 пк 0 м</t>
  </si>
  <si>
    <t>237008974</t>
  </si>
  <si>
    <t>237008969</t>
  </si>
  <si>
    <t>237008978</t>
  </si>
  <si>
    <t>237008981</t>
  </si>
  <si>
    <t>9072 км 10 пк 0 м  - 9072 км 10 пк 0 м</t>
  </si>
  <si>
    <t>237470322</t>
  </si>
  <si>
    <t>237470338</t>
  </si>
  <si>
    <t>237470344</t>
  </si>
  <si>
    <t>237470351</t>
  </si>
  <si>
    <t>237470356</t>
  </si>
  <si>
    <t>238267892</t>
  </si>
  <si>
    <t>237470328</t>
  </si>
  <si>
    <t>237470340</t>
  </si>
  <si>
    <t>237470346</t>
  </si>
  <si>
    <t>237470353</t>
  </si>
  <si>
    <t>9072 км 2 пк 0 м  - 9072 км 2 пк 0 м</t>
  </si>
  <si>
    <t>237926425</t>
  </si>
  <si>
    <t>238267900</t>
  </si>
  <si>
    <t>238281425</t>
  </si>
  <si>
    <t>9072 км 2 пк 0 м  - 9072 км 3 пк 0 м</t>
  </si>
  <si>
    <t>237008967</t>
  </si>
  <si>
    <t>237008964</t>
  </si>
  <si>
    <t>237017276</t>
  </si>
  <si>
    <t>237017270</t>
  </si>
  <si>
    <t>9072 км 3 пк 26 м  - 9072 км 4 пк 0 м</t>
  </si>
  <si>
    <t>237017265</t>
  </si>
  <si>
    <t>237017259</t>
  </si>
  <si>
    <t>9072 км 3 пк 51 м  - 9072 км 4 пк 0 м</t>
  </si>
  <si>
    <t>237017245</t>
  </si>
  <si>
    <t>237017253</t>
  </si>
  <si>
    <t>9072 км 3 пк 76 м  - 9072 км 4 пк 0 м</t>
  </si>
  <si>
    <t>237017238</t>
  </si>
  <si>
    <t>237017230</t>
  </si>
  <si>
    <t>9072 км 4 пк 0 м  - 9072 км 5 пк 0 м</t>
  </si>
  <si>
    <t>237021269</t>
  </si>
  <si>
    <t>237021258</t>
  </si>
  <si>
    <t>237021181</t>
  </si>
  <si>
    <t>9072 км 4 пк 26 м  - 9072 км 5 пк 0 м</t>
  </si>
  <si>
    <t>237021247</t>
  </si>
  <si>
    <t>237021192</t>
  </si>
  <si>
    <t>237021238</t>
  </si>
  <si>
    <t>9072 км 4 пк 51 м  - 9072 км 5 пк 0 м</t>
  </si>
  <si>
    <t>237021221</t>
  </si>
  <si>
    <t>237021227</t>
  </si>
  <si>
    <t>237021201</t>
  </si>
  <si>
    <t>237021213</t>
  </si>
  <si>
    <t>9072 км 4 пк 76 м  - 9072 км 5 пк 0 м</t>
  </si>
  <si>
    <t>237023204</t>
  </si>
  <si>
    <t>237464266</t>
  </si>
  <si>
    <t>237464275</t>
  </si>
  <si>
    <t>237464261</t>
  </si>
  <si>
    <t>237464264</t>
  </si>
  <si>
    <t>237464269</t>
  </si>
  <si>
    <t>237023193</t>
  </si>
  <si>
    <t>237023177</t>
  </si>
  <si>
    <t>9072 км 5 пк 26 м  - 9072 км 6 пк 0 м</t>
  </si>
  <si>
    <t>237023161</t>
  </si>
  <si>
    <t>237464258</t>
  </si>
  <si>
    <t>237464259</t>
  </si>
  <si>
    <t>9072 км 6 пк 0 м  - 9072 км 7 пк 0 м</t>
  </si>
  <si>
    <t>237464256</t>
  </si>
  <si>
    <t>9072 км 6 пк 11 м  - 9072 км 7 пк 0 м</t>
  </si>
  <si>
    <t>237464252</t>
  </si>
  <si>
    <t>237464248</t>
  </si>
  <si>
    <t>237464250</t>
  </si>
  <si>
    <t>237464737</t>
  </si>
  <si>
    <t>237467136</t>
  </si>
  <si>
    <t>237467144</t>
  </si>
  <si>
    <t>237464245</t>
  </si>
  <si>
    <t>237464246</t>
  </si>
  <si>
    <t>237464247</t>
  </si>
  <si>
    <t>237464249</t>
  </si>
  <si>
    <t>237464734</t>
  </si>
  <si>
    <t>237467120</t>
  </si>
  <si>
    <t>9072 км 7 пк 0 м  - 9072 км 8 пк 0 м</t>
  </si>
  <si>
    <t>237467128</t>
  </si>
  <si>
    <t>237467100</t>
  </si>
  <si>
    <t>237467102</t>
  </si>
  <si>
    <t>237467111</t>
  </si>
  <si>
    <t>237467103</t>
  </si>
  <si>
    <t>9072 км 8 пк 0 м  - 9072 км 9 пк 0 м</t>
  </si>
  <si>
    <t>237470361</t>
  </si>
  <si>
    <t>237470363</t>
  </si>
  <si>
    <t>9072 км 9 пк 0 м  - 9072 км 10 пк 0 м</t>
  </si>
  <si>
    <t>237470358</t>
  </si>
  <si>
    <t>9073 км 1 пк 0 м  - 9073 км 1 пк 0 м</t>
  </si>
  <si>
    <t>237473372</t>
  </si>
  <si>
    <t>237473378</t>
  </si>
  <si>
    <t>237473389</t>
  </si>
  <si>
    <t>237473375</t>
  </si>
  <si>
    <t>237473383</t>
  </si>
  <si>
    <t>237473394</t>
  </si>
  <si>
    <t>237495593</t>
  </si>
  <si>
    <t>237495597</t>
  </si>
  <si>
    <t>237495602</t>
  </si>
  <si>
    <t>237495607</t>
  </si>
  <si>
    <t>9073 км 2 пк 0 м  - 9073 км 2 пк 0 м</t>
  </si>
  <si>
    <t>237487353</t>
  </si>
  <si>
    <t>237487363</t>
  </si>
  <si>
    <t>237487106</t>
  </si>
  <si>
    <t>237487115</t>
  </si>
  <si>
    <t>237487316</t>
  </si>
  <si>
    <t>237487327</t>
  </si>
  <si>
    <t>237487333</t>
  </si>
  <si>
    <t>237487343</t>
  </si>
  <si>
    <t>9073 км 5 пк 0 м  - 9073 км 5 пк 0 м</t>
  </si>
  <si>
    <t>237487093</t>
  </si>
  <si>
    <t>237487097</t>
  </si>
  <si>
    <t>237487100</t>
  </si>
  <si>
    <t>237489700</t>
  </si>
  <si>
    <t>9073 км 6 пк 0 м  - 9073 км 6 пк 0 м</t>
  </si>
  <si>
    <t>237489686</t>
  </si>
  <si>
    <t>237489689</t>
  </si>
  <si>
    <t>237489694</t>
  </si>
  <si>
    <t>9073 км 7 пк 0 м  - 9073 км 7 пк 0 м</t>
  </si>
  <si>
    <t>237489664</t>
  </si>
  <si>
    <t>237489681</t>
  </si>
  <si>
    <t>237489673</t>
  </si>
  <si>
    <t>9073 км 8 пк 0 м  - 9073 км 8 пк 0 м</t>
  </si>
  <si>
    <t>237491676</t>
  </si>
  <si>
    <t>237491680</t>
  </si>
  <si>
    <t>237491684</t>
  </si>
  <si>
    <t>237491672</t>
  </si>
  <si>
    <t>9073 км 9 пк 0 м  - 9073 км 9 пк 0 м</t>
  </si>
  <si>
    <t>237491666</t>
  </si>
  <si>
    <t>237491668</t>
  </si>
  <si>
    <t>9074 км 1 пк 0 м  - 9074 км 10 пк 0 м</t>
  </si>
  <si>
    <t>237503174</t>
  </si>
  <si>
    <t>237503179</t>
  </si>
  <si>
    <t>9074 км 10 пк 0 м  - 9074 км 10 пк 0 м</t>
  </si>
  <si>
    <t>237509247</t>
  </si>
  <si>
    <t>9074 км 10 пк 0 м  - 9075 км 2 пк 0 м</t>
  </si>
  <si>
    <t>238436840</t>
  </si>
  <si>
    <t>237503195</t>
  </si>
  <si>
    <t>9074 км 2 пк 0 м  - 9074 км 3 пк 0 м</t>
  </si>
  <si>
    <t>237503188</t>
  </si>
  <si>
    <t>9074 км 3 пк 0 м  - 9074 км 6 пк 0 м</t>
  </si>
  <si>
    <t>237503157</t>
  </si>
  <si>
    <t>237503152</t>
  </si>
  <si>
    <t>237503164</t>
  </si>
  <si>
    <t>237504920</t>
  </si>
  <si>
    <t>237504921</t>
  </si>
  <si>
    <t>237509364</t>
  </si>
  <si>
    <t>237504923</t>
  </si>
  <si>
    <t>9074 км 5 пк 0 м  - 9074 км 6 пк 0 м</t>
  </si>
  <si>
    <t>237509353</t>
  </si>
  <si>
    <t>237509305</t>
  </si>
  <si>
    <t>237509341</t>
  </si>
  <si>
    <t>237509326</t>
  </si>
  <si>
    <t>9074 км 6 пк 0 м  - 9074 км 9 пк 0 м</t>
  </si>
  <si>
    <t>238436669</t>
  </si>
  <si>
    <t>237509286</t>
  </si>
  <si>
    <t>9074 км 8 пк 0 м  - 9074 км 8 пк 0 м</t>
  </si>
  <si>
    <t>237509259</t>
  </si>
  <si>
    <t>237509276</t>
  </si>
  <si>
    <t>237509268</t>
  </si>
  <si>
    <t>9075 км 1 пк 0 м  - 9075 км 1 пк 0 м</t>
  </si>
  <si>
    <t>236997931</t>
  </si>
  <si>
    <t>236997938</t>
  </si>
  <si>
    <t>237001516</t>
  </si>
  <si>
    <t>236997927</t>
  </si>
  <si>
    <t>07.07.2022</t>
  </si>
  <si>
    <t>236997934</t>
  </si>
  <si>
    <t>237001509</t>
  </si>
  <si>
    <t>237001501</t>
  </si>
  <si>
    <t>9075 км 10 пк 0 м  - 9075 км 10 пк 0 м</t>
  </si>
  <si>
    <t>237007469</t>
  </si>
  <si>
    <t>237007481</t>
  </si>
  <si>
    <t>237007477</t>
  </si>
  <si>
    <t>9075 км 2 пк 0 м  - 9075 км 2 пк 0 м</t>
  </si>
  <si>
    <t>237001485</t>
  </si>
  <si>
    <t>237001494</t>
  </si>
  <si>
    <t>9075 км 3 пк 0 м  - 9075 км 3 пк 0 м</t>
  </si>
  <si>
    <t>237007574</t>
  </si>
  <si>
    <t>237007594</t>
  </si>
  <si>
    <t>237001478</t>
  </si>
  <si>
    <t>237007586</t>
  </si>
  <si>
    <t>237007602</t>
  </si>
  <si>
    <t>9075 км 3 пк 0 м  - 9075 км 4 пк 0 м</t>
  </si>
  <si>
    <t>237007563</t>
  </si>
  <si>
    <t>9075 км 4 пк 0 м  - 9075 км 4 пк 0 м</t>
  </si>
  <si>
    <t>237007550</t>
  </si>
  <si>
    <t>9075 км 4 пк 0 м  - 9075 км 5 пк 0 м</t>
  </si>
  <si>
    <t>237007531</t>
  </si>
  <si>
    <t>237007523</t>
  </si>
  <si>
    <t>237007539</t>
  </si>
  <si>
    <t>9075 км 6 пк 0 м  - 9075 км 6 пк 0 м</t>
  </si>
  <si>
    <t>237007499</t>
  </si>
  <si>
    <t>237007514</t>
  </si>
  <si>
    <t>9075 км 8 пк 0 м  - 9075 км 8 пк 0 м</t>
  </si>
  <si>
    <t>237007492</t>
  </si>
  <si>
    <t>9075 км 9 пк 0 м  - 9075 км 9 пк 0 м</t>
  </si>
  <si>
    <t>237007489</t>
  </si>
  <si>
    <t>9076 км 1 пк 0 м  - 9076 км 1 пк 0 м</t>
  </si>
  <si>
    <t>237013661</t>
  </si>
  <si>
    <t>237013672</t>
  </si>
  <si>
    <t>237013682</t>
  </si>
  <si>
    <t>237235816</t>
  </si>
  <si>
    <t>237236592</t>
  </si>
  <si>
    <t>237235806</t>
  </si>
  <si>
    <t>237236586</t>
  </si>
  <si>
    <t>237235836</t>
  </si>
  <si>
    <t>9076 км 10 пк 0 м  - 9077 км 5 пк 0 м</t>
  </si>
  <si>
    <t>238437410</t>
  </si>
  <si>
    <t>9076 км 2 пк 0 м  - 9076 км 2 пк 0 м</t>
  </si>
  <si>
    <t>237013654</t>
  </si>
  <si>
    <t>237017006</t>
  </si>
  <si>
    <t>237016998</t>
  </si>
  <si>
    <t>237238002</t>
  </si>
  <si>
    <t>237020224</t>
  </si>
  <si>
    <t>237020248</t>
  </si>
  <si>
    <t>238284240</t>
  </si>
  <si>
    <t>237020240</t>
  </si>
  <si>
    <t>9076 км 4 пк 0 м  - 9076 км 5 пк 0 м</t>
  </si>
  <si>
    <t>237023134</t>
  </si>
  <si>
    <t>9076 км 5 пк 0 м  - 9076 км 5 пк 0 м</t>
  </si>
  <si>
    <t>237023092</t>
  </si>
  <si>
    <t>237023119</t>
  </si>
  <si>
    <t>237023104</t>
  </si>
  <si>
    <t>237026483</t>
  </si>
  <si>
    <t>237040107</t>
  </si>
  <si>
    <t>237026474</t>
  </si>
  <si>
    <t>237026495</t>
  </si>
  <si>
    <t>237026499</t>
  </si>
  <si>
    <t>237026506</t>
  </si>
  <si>
    <t>237032620</t>
  </si>
  <si>
    <t>237032641</t>
  </si>
  <si>
    <t>237926807</t>
  </si>
  <si>
    <t>237929890</t>
  </si>
  <si>
    <t>238284873</t>
  </si>
  <si>
    <t>237032669</t>
  </si>
  <si>
    <t>237036402</t>
  </si>
  <si>
    <t>9076 км 6 пк 0 м  - 9076 км 8 пк 0 м</t>
  </si>
  <si>
    <t>238429044</t>
  </si>
  <si>
    <t>9076 км 7 пк 0 м  - 9076 км 7 пк 0 м</t>
  </si>
  <si>
    <t>237044936</t>
  </si>
  <si>
    <t>237044954</t>
  </si>
  <si>
    <t>237044872</t>
  </si>
  <si>
    <t>237044914</t>
  </si>
  <si>
    <t>237044860</t>
  </si>
  <si>
    <t>237044896</t>
  </si>
  <si>
    <t>9076 км 9 пк 0 м  - 9076 км 9 пк 0 м</t>
  </si>
  <si>
    <t>237235843</t>
  </si>
  <si>
    <t>237235849</t>
  </si>
  <si>
    <t>9077 км 1 пк 0 м  - 9077 км 1 пк 0 м</t>
  </si>
  <si>
    <t>237251857</t>
  </si>
  <si>
    <t>237254122</t>
  </si>
  <si>
    <t>237254133</t>
  </si>
  <si>
    <t>237254141</t>
  </si>
  <si>
    <t>237254149</t>
  </si>
  <si>
    <t>9077 км 1 пк 0 м  - 9077 км 2 пк 0 м</t>
  </si>
  <si>
    <t>237263172</t>
  </si>
  <si>
    <t>9077 км 1 пк 0 м  - 9077 км 3 пк 0 м</t>
  </si>
  <si>
    <t>238428389</t>
  </si>
  <si>
    <t>9077 км 10 пк 0 м  - 9077 км 10 пк 0 м</t>
  </si>
  <si>
    <t>237280695</t>
  </si>
  <si>
    <t>237280710</t>
  </si>
  <si>
    <t>9077 км 2 пк 0 м  - 9077 км 2 пк 0 м</t>
  </si>
  <si>
    <t>237263162</t>
  </si>
  <si>
    <t>237263167</t>
  </si>
  <si>
    <t>9077 км 2 пк 0 м  - 9077 км 3 пк 0 м</t>
  </si>
  <si>
    <t>237263157</t>
  </si>
  <si>
    <t>9077 км 3 пк 0 м  - 9077 км 4 пк 0 м</t>
  </si>
  <si>
    <t>237263151</t>
  </si>
  <si>
    <t>9077 км 3 пк 0 м  - 9077 км 5 пк 0 м</t>
  </si>
  <si>
    <t>237263141</t>
  </si>
  <si>
    <t>9077 км 4 пк 0 м  - 9077 км 4 пк 0 м</t>
  </si>
  <si>
    <t>237280901</t>
  </si>
  <si>
    <t>237263131</t>
  </si>
  <si>
    <t>237263136</t>
  </si>
  <si>
    <t>9077 км 5 пк 0 м  - 9077 км 5 пк 0 м</t>
  </si>
  <si>
    <t>237280857</t>
  </si>
  <si>
    <t>237280891</t>
  </si>
  <si>
    <t>237280869</t>
  </si>
  <si>
    <t>237280882</t>
  </si>
  <si>
    <t>9077 км 5 пк 0 м  - 9077 км 8 пк 0 м</t>
  </si>
  <si>
    <t>238428384</t>
  </si>
  <si>
    <t>9077 км 6 пк 0 м  - 9077 км 6 пк 0 м</t>
  </si>
  <si>
    <t>237280851</t>
  </si>
  <si>
    <t>9077 км 7 пк 0 м  - 9077 км 10 пк 0 м</t>
  </si>
  <si>
    <t>237280730</t>
  </si>
  <si>
    <t>9077 км 7 пк 0 м  - 9077 км 7 пк 0 м</t>
  </si>
  <si>
    <t>237280774</t>
  </si>
  <si>
    <t>237280788</t>
  </si>
  <si>
    <t>237280800</t>
  </si>
  <si>
    <t>237280818</t>
  </si>
  <si>
    <t>237280842</t>
  </si>
  <si>
    <t>9077 км 8 пк 0 м  - 9077 км 8 пк 0 м</t>
  </si>
  <si>
    <t>237280756</t>
  </si>
  <si>
    <t>27.09.2022</t>
  </si>
  <si>
    <t>237280747</t>
  </si>
  <si>
    <t>237280767</t>
  </si>
  <si>
    <t>237280740</t>
  </si>
  <si>
    <t>9078 км 1 пк 0 м  - 9078 км 1 пк 0 м</t>
  </si>
  <si>
    <t>237241130</t>
  </si>
  <si>
    <t>237241135</t>
  </si>
  <si>
    <t>237249620</t>
  </si>
  <si>
    <t>237249626</t>
  </si>
  <si>
    <t>237249635</t>
  </si>
  <si>
    <t>237249632</t>
  </si>
  <si>
    <t>9078 км 2 пк 0 м  - 9078 км 2 пк 0 м</t>
  </si>
  <si>
    <t>237241123</t>
  </si>
  <si>
    <t>237241127</t>
  </si>
  <si>
    <t>9078 км 3 пк 0 м  - 9078 км 4 пк 0 м</t>
  </si>
  <si>
    <t>237241120</t>
  </si>
  <si>
    <t>9078 км 4 пк 0 м  - 9078 км 4 пк 0 м</t>
  </si>
  <si>
    <t>237241118</t>
  </si>
  <si>
    <t>9078 км 4 пк 0 м  - 9078 км 5 пк 0 м</t>
  </si>
  <si>
    <t>237241114</t>
  </si>
  <si>
    <t>9078 км 5 пк 0 м  - 9078 км 5 пк 0 м</t>
  </si>
  <si>
    <t>237241104</t>
  </si>
  <si>
    <t>237241111</t>
  </si>
  <si>
    <t>237245294</t>
  </si>
  <si>
    <t>237245307</t>
  </si>
  <si>
    <t>237241098</t>
  </si>
  <si>
    <t>237241107</t>
  </si>
  <si>
    <t>237245289</t>
  </si>
  <si>
    <t>237245300</t>
  </si>
  <si>
    <t>9078 км 6 пк 0 м  - 9078 км 6 пк 0 м</t>
  </si>
  <si>
    <t>237245261</t>
  </si>
  <si>
    <t>237245266</t>
  </si>
  <si>
    <t>237249663</t>
  </si>
  <si>
    <t>237249667</t>
  </si>
  <si>
    <t>237249673</t>
  </si>
  <si>
    <t>237249676</t>
  </si>
  <si>
    <t>237245274</t>
  </si>
  <si>
    <t>237245281</t>
  </si>
  <si>
    <t>237249658</t>
  </si>
  <si>
    <t>9078 км 6 пк 0 м  - 9078 км 8 пк 0 м</t>
  </si>
  <si>
    <t>238428399</t>
  </si>
  <si>
    <t>9078 км 9 пк 0 м  - 9078 км 10 пк 0 м</t>
  </si>
  <si>
    <t>237249616</t>
  </si>
  <si>
    <t>237249645</t>
  </si>
  <si>
    <t>237249651</t>
  </si>
  <si>
    <t>237249640</t>
  </si>
  <si>
    <t>237927711</t>
  </si>
  <si>
    <t>9079 км 1 пк 0 м  - 9079 км 8 пк 0 м</t>
  </si>
  <si>
    <t>237726972</t>
  </si>
  <si>
    <t>9079 км 1 пк 12 м  - 9079 км 1 пк 96 м</t>
  </si>
  <si>
    <t>237727011</t>
  </si>
  <si>
    <t>9079 км 1 пк 15 м  - 9079 км 1 пк 17 м</t>
  </si>
  <si>
    <t>237727023</t>
  </si>
  <si>
    <t>237727032</t>
  </si>
  <si>
    <t>9079 км 1 пк 50 м  - 9079 км 1 пк 54 м</t>
  </si>
  <si>
    <t>237726988</t>
  </si>
  <si>
    <t>9079 км 1 пк 50 м  - 9079 км 1 пк 59 м</t>
  </si>
  <si>
    <t>237727000</t>
  </si>
  <si>
    <t>237726995</t>
  </si>
  <si>
    <t>9079 км 1 пк 86 м  - 9079 км 1 пк 87 м</t>
  </si>
  <si>
    <t>237726986</t>
  </si>
  <si>
    <t>9079 км 10 пк 20 м  - 9079 км 10 пк 96 м</t>
  </si>
  <si>
    <t>237745183</t>
  </si>
  <si>
    <t>9079 км 10 пк 25 м  - 9079 км 10 пк 30 м</t>
  </si>
  <si>
    <t>237745201</t>
  </si>
  <si>
    <t>9079 км 10 пк 5 м  - 9079 км 10 пк 18 м</t>
  </si>
  <si>
    <t>237745216</t>
  </si>
  <si>
    <t>9079 км 2 пк 12 м  - 9079 км 2 пк 96 м</t>
  </si>
  <si>
    <t>237726981</t>
  </si>
  <si>
    <t>9079 км 2 пк 75 м  - 9079 км 2 пк 78 м</t>
  </si>
  <si>
    <t>237726976</t>
  </si>
  <si>
    <t>9079 км 3 пк 99 м  - 9079 км 4 пк 0 м</t>
  </si>
  <si>
    <t>237733451</t>
  </si>
  <si>
    <t>9079 км 4 пк 0 м  - 9079 км 8 пк 0 м</t>
  </si>
  <si>
    <t>237733127</t>
  </si>
  <si>
    <t>9079 км 5 пк 50 м  - 9079 км 5 пк 51 м</t>
  </si>
  <si>
    <t>237732564</t>
  </si>
  <si>
    <t>237733116</t>
  </si>
  <si>
    <t>9079 км 5 пк 75 м  - 9079 км 5 пк 77 м</t>
  </si>
  <si>
    <t>237732550</t>
  </si>
  <si>
    <t>238257641</t>
  </si>
  <si>
    <t>9079 км 8 пк 5 м  - 9079 км 8 пк 9 м</t>
  </si>
  <si>
    <t>237732541</t>
  </si>
  <si>
    <t>9079 км 8 пк 96 м  - 9079 км 8 пк 97 м</t>
  </si>
  <si>
    <t>237732528</t>
  </si>
  <si>
    <t>9079 км 9 пк 30 м  - 9079 км 9 пк 31 м</t>
  </si>
  <si>
    <t>237745269</t>
  </si>
  <si>
    <t>9079 км 9 пк 30 м  - 9079 км 9 пк 32 м</t>
  </si>
  <si>
    <t>237745231</t>
  </si>
  <si>
    <t>9079 км 9 пк 30 м  - 9079 км 9 пк 99 м</t>
  </si>
  <si>
    <t>237745244</t>
  </si>
  <si>
    <t>9079 км 9 пк 5 м  - 9079 км 9 пк 90 м</t>
  </si>
  <si>
    <t>237745257</t>
  </si>
  <si>
    <t>9079 км 9 пк 86 м  - 9079 км 9 пк 90 м</t>
  </si>
  <si>
    <t>237745222</t>
  </si>
  <si>
    <t>9080 км 1 пк 0 м  - 9080 км 1 пк 0 м</t>
  </si>
  <si>
    <t>237934454</t>
  </si>
  <si>
    <t>237954751</t>
  </si>
  <si>
    <t>238245722</t>
  </si>
  <si>
    <t>237930589</t>
  </si>
  <si>
    <t>9080 км 1 пк 0 м  - 9080 км 10 пк 0 м</t>
  </si>
  <si>
    <t>237934459</t>
  </si>
  <si>
    <t>237939542</t>
  </si>
  <si>
    <t>9080 км 10 пк 0 м  - 9080 км 10 пк 0 м</t>
  </si>
  <si>
    <t>237941395</t>
  </si>
  <si>
    <t>237941407</t>
  </si>
  <si>
    <t>9080 км 2 пк 0 м  - 9080 км 2 пк 0 м</t>
  </si>
  <si>
    <t>237934449</t>
  </si>
  <si>
    <t>9080 км 3 пк 0 м  - 9080 км 3 пк 0 м</t>
  </si>
  <si>
    <t>237934447</t>
  </si>
  <si>
    <t>9080 км 4 пк 0 м  - 9080 км 4 пк 0 м</t>
  </si>
  <si>
    <t>237934438</t>
  </si>
  <si>
    <t>237934441</t>
  </si>
  <si>
    <t>9080 км 5 пк 0 м  - 9080 км 5 пк 0 м</t>
  </si>
  <si>
    <t>237934435</t>
  </si>
  <si>
    <t>237936648</t>
  </si>
  <si>
    <t>237936656</t>
  </si>
  <si>
    <t>237936620</t>
  </si>
  <si>
    <t>237936628</t>
  </si>
  <si>
    <t>237936642</t>
  </si>
  <si>
    <t>237939572</t>
  </si>
  <si>
    <t>9080 км 7 пк 0 м  - 9080 км 7 пк 0 м</t>
  </si>
  <si>
    <t>237939568</t>
  </si>
  <si>
    <t>237939561</t>
  </si>
  <si>
    <t>9080 км 7 пк 0 м  - 9080 км 8 пк 0 м</t>
  </si>
  <si>
    <t>237939556</t>
  </si>
  <si>
    <t>9080 км 8 пк 0 м  - 9080 км 8 пк 0 м</t>
  </si>
  <si>
    <t>237939549</t>
  </si>
  <si>
    <t>9080 км 8 пк 0 м  - 9080 км 9 пк 0 м</t>
  </si>
  <si>
    <t>237939543</t>
  </si>
  <si>
    <t>9080 км 9 пк 0 м  - 9080 км 10 пк 0 м</t>
  </si>
  <si>
    <t>238427759</t>
  </si>
  <si>
    <t>9080 км 9 пк 0 м  - 9080 км 9 пк 0 м</t>
  </si>
  <si>
    <t>237939538</t>
  </si>
  <si>
    <t>237941415</t>
  </si>
  <si>
    <t>237941423</t>
  </si>
  <si>
    <t>237941434</t>
  </si>
  <si>
    <t>9081 км 10 пк 0 м  - 9081 км 10 пк 0 м</t>
  </si>
  <si>
    <t>237961376</t>
  </si>
  <si>
    <t>237961400</t>
  </si>
  <si>
    <t>237961468</t>
  </si>
  <si>
    <t>237961342</t>
  </si>
  <si>
    <t>237961436</t>
  </si>
  <si>
    <t>Поверхностный дефект рельса</t>
  </si>
  <si>
    <t>237961307</t>
  </si>
  <si>
    <t>9081 км 2 пк 0 м  - 9081 км 2 пк 0 м</t>
  </si>
  <si>
    <t>237945964</t>
  </si>
  <si>
    <t>9081 км 3 пк 0 м  - 9081 км 3 пк 0 м</t>
  </si>
  <si>
    <t>237945952</t>
  </si>
  <si>
    <t>237945975</t>
  </si>
  <si>
    <t>237945984</t>
  </si>
  <si>
    <t>237945994</t>
  </si>
  <si>
    <t>237953327</t>
  </si>
  <si>
    <t>9081 км 4 пк 0 м  - 9081 км 4 пк 0 м</t>
  </si>
  <si>
    <t>237953317</t>
  </si>
  <si>
    <t>237953320</t>
  </si>
  <si>
    <t>9081 км 5 пк 0 м  - 9081 км 5 пк 0 м</t>
  </si>
  <si>
    <t>237953308</t>
  </si>
  <si>
    <t>237953302</t>
  </si>
  <si>
    <t>9081 км 6 пк 0 м  - 9081 км 6 пк 0 м</t>
  </si>
  <si>
    <t>237953296</t>
  </si>
  <si>
    <t>237954745</t>
  </si>
  <si>
    <t>237954755</t>
  </si>
  <si>
    <t>237961655</t>
  </si>
  <si>
    <t>237953277</t>
  </si>
  <si>
    <t>237953286</t>
  </si>
  <si>
    <t>237954758</t>
  </si>
  <si>
    <t>237961643</t>
  </si>
  <si>
    <t>237929358</t>
  </si>
  <si>
    <t>237929000</t>
  </si>
  <si>
    <t>237961606</t>
  </si>
  <si>
    <t>237961614</t>
  </si>
  <si>
    <t>237961624</t>
  </si>
  <si>
    <t>237961592</t>
  </si>
  <si>
    <t>237961574</t>
  </si>
  <si>
    <t>238285941</t>
  </si>
  <si>
    <t>9081 км 9 пк 0 м  - 9081 км 9 пк 0 м</t>
  </si>
  <si>
    <t>237961562</t>
  </si>
  <si>
    <t>237961495</t>
  </si>
  <si>
    <t>237961544</t>
  </si>
  <si>
    <t>237961522</t>
  </si>
  <si>
    <t>9082 км 1 пк 0 м  - 9082 км 1 пк 0 м</t>
  </si>
  <si>
    <t>238242247</t>
  </si>
  <si>
    <t>238242968</t>
  </si>
  <si>
    <t>238242969</t>
  </si>
  <si>
    <t>238245720</t>
  </si>
  <si>
    <t>238242965</t>
  </si>
  <si>
    <t>9082 км 10 пк 0 м  - 9082 км 10 пк 0 м</t>
  </si>
  <si>
    <t>238255383</t>
  </si>
  <si>
    <t>238255387</t>
  </si>
  <si>
    <t>238255381</t>
  </si>
  <si>
    <t>238255375</t>
  </si>
  <si>
    <t>238255378</t>
  </si>
  <si>
    <t>9082 км 2 пк 0 м  - 9082 км 2 пк 0 м</t>
  </si>
  <si>
    <t>238245746</t>
  </si>
  <si>
    <t>238245748</t>
  </si>
  <si>
    <t>238245738</t>
  </si>
  <si>
    <t>238245741</t>
  </si>
  <si>
    <t>238245745</t>
  </si>
  <si>
    <t>238256672</t>
  </si>
  <si>
    <t>238256674</t>
  </si>
  <si>
    <t>9082 км 3 пк 0 м  - 9082 км 3 пк 0 м</t>
  </si>
  <si>
    <t>238245725</t>
  </si>
  <si>
    <t>238245728</t>
  </si>
  <si>
    <t>238245727</t>
  </si>
  <si>
    <t>238245735</t>
  </si>
  <si>
    <t>9082 км 4 пк 0 м  - 9082 км 4 пк 0 м</t>
  </si>
  <si>
    <t>238245705</t>
  </si>
  <si>
    <t>238245714</t>
  </si>
  <si>
    <t>238245712</t>
  </si>
  <si>
    <t>238245709</t>
  </si>
  <si>
    <t>9082 км 5 пк 0 м  - 9082 км 5 пк 0 м</t>
  </si>
  <si>
    <t>238245682</t>
  </si>
  <si>
    <t>238245685</t>
  </si>
  <si>
    <t>238245689</t>
  </si>
  <si>
    <t>238245696</t>
  </si>
  <si>
    <t>238245699</t>
  </si>
  <si>
    <t>9082 км 6 пк 0 м  - 9082 км 6 пк 0 м</t>
  </si>
  <si>
    <t>238245674</t>
  </si>
  <si>
    <t>238245680</t>
  </si>
  <si>
    <t>238246660</t>
  </si>
  <si>
    <t>238246664</t>
  </si>
  <si>
    <t>238246667</t>
  </si>
  <si>
    <t>9082 км 7 пк 0 м  - 9082 км 7 пк 0 м</t>
  </si>
  <si>
    <t>238246655</t>
  </si>
  <si>
    <t>238246657</t>
  </si>
  <si>
    <t>238285920</t>
  </si>
  <si>
    <t>238285929</t>
  </si>
  <si>
    <t>238246651</t>
  </si>
  <si>
    <t>238247082</t>
  </si>
  <si>
    <t>238247397</t>
  </si>
  <si>
    <t>238248758</t>
  </si>
  <si>
    <t>238248761</t>
  </si>
  <si>
    <t>238248751</t>
  </si>
  <si>
    <t>238248754</t>
  </si>
  <si>
    <t>9082 км 8 пк 0 м  - 9082 км 9 пк 0 м</t>
  </si>
  <si>
    <t>238255405</t>
  </si>
  <si>
    <t>9082 км 9 пк 0 м  - 9082 км 9 пк 0 м</t>
  </si>
  <si>
    <t>238255389</t>
  </si>
  <si>
    <t>238255392</t>
  </si>
  <si>
    <t>238255399</t>
  </si>
  <si>
    <t>238255396</t>
  </si>
  <si>
    <t>9083 км 3 пк 0 м  - 9083 км 4 пк 0 м</t>
  </si>
  <si>
    <t>235024051</t>
  </si>
  <si>
    <t>235024054</t>
  </si>
  <si>
    <t>235024048</t>
  </si>
  <si>
    <t>236964446</t>
  </si>
  <si>
    <t>235024044</t>
  </si>
  <si>
    <t>9083 км 9 пк 0 м  - 9083 км 9 пк 0 м</t>
  </si>
  <si>
    <t>236964442</t>
  </si>
  <si>
    <t>9084 км 10 пк 0 м  - 9084 км 10 пк 0 м</t>
  </si>
  <si>
    <t>236964439</t>
  </si>
  <si>
    <t>9084 км 2 пк 0 м  - 9084 км 2 пк 0 м</t>
  </si>
  <si>
    <t>235024043</t>
  </si>
  <si>
    <t>238613091</t>
  </si>
  <si>
    <t>9084 км 9 пк 0 м  - 9084 км 9 пк 0 м</t>
  </si>
  <si>
    <t>238613084</t>
  </si>
  <si>
    <t>238613058</t>
  </si>
  <si>
    <t>235024042</t>
  </si>
  <si>
    <t>9085 км 3 пк 0 м  - 9085 км 3 пк 0 м</t>
  </si>
  <si>
    <t>238613078</t>
  </si>
  <si>
    <t>238613074</t>
  </si>
  <si>
    <t>236964435</t>
  </si>
  <si>
    <t>235024040</t>
  </si>
  <si>
    <t>9085 км 7 пк 0 м  - 9085 км 7 пк 0 м</t>
  </si>
  <si>
    <t>238613071</t>
  </si>
  <si>
    <t>236964432</t>
  </si>
  <si>
    <t>238613061</t>
  </si>
  <si>
    <t>238613056</t>
  </si>
  <si>
    <t>236455185</t>
  </si>
  <si>
    <t>236455159</t>
  </si>
  <si>
    <t>236455155</t>
  </si>
  <si>
    <t>238613050</t>
  </si>
  <si>
    <t>9086 км 3 пк 0 м  - 9086 км 3 пк 0 м</t>
  </si>
  <si>
    <t>238613045</t>
  </si>
  <si>
    <t>236455177</t>
  </si>
  <si>
    <t>236455183</t>
  </si>
  <si>
    <t>236455180</t>
  </si>
  <si>
    <t>9086 км 3 пк 0 м  - 9086 км 4 пк 0 м</t>
  </si>
  <si>
    <t>236455178</t>
  </si>
  <si>
    <t>238613040</t>
  </si>
  <si>
    <t>236455175</t>
  </si>
  <si>
    <t>9086 км 8 пк 0 м  - 9086 км 8 пк 0 м</t>
  </si>
  <si>
    <t>236455171</t>
  </si>
  <si>
    <t>236455173</t>
  </si>
  <si>
    <t>236455174</t>
  </si>
  <si>
    <t>9086 км 9 пк 0 м  - 9086 км 9 пк 0 м</t>
  </si>
  <si>
    <t>236455169</t>
  </si>
  <si>
    <t>238613035</t>
  </si>
  <si>
    <t>9087 км 10 пк 0 м  - 9087 км 10 пк 0 м</t>
  </si>
  <si>
    <t>236459465</t>
  </si>
  <si>
    <t>236459467</t>
  </si>
  <si>
    <t>236965078</t>
  </si>
  <si>
    <t>9087 км 10 пк 0 м  - 9087 км 10 пк 100 м</t>
  </si>
  <si>
    <t>237916050</t>
  </si>
  <si>
    <t>237916052</t>
  </si>
  <si>
    <t>236458215</t>
  </si>
  <si>
    <t>236965089</t>
  </si>
  <si>
    <t>236458211</t>
  </si>
  <si>
    <t>236965083</t>
  </si>
  <si>
    <t>236458210</t>
  </si>
  <si>
    <t>9087 км 5 пк 0 м  - 9087 км 7 пк 0 м</t>
  </si>
  <si>
    <t>236458209</t>
  </si>
  <si>
    <t>9087 км 6 пк 0 м  - 9087 км 8 пк 0 м</t>
  </si>
  <si>
    <t>236458206</t>
  </si>
  <si>
    <t>9087 км 7 пк 0 м  - 9087 км 7 пк 98 м</t>
  </si>
  <si>
    <t>238634704</t>
  </si>
  <si>
    <t>236459468</t>
  </si>
  <si>
    <t>9087 км 8 пк 0 м  - 9087 км 8 пк 98 м</t>
  </si>
  <si>
    <t>238635138</t>
  </si>
  <si>
    <t>9087 км 9 пк 0 м  - 9087 км 9 пк 25 м</t>
  </si>
  <si>
    <t>238633008</t>
  </si>
  <si>
    <t>9088 км 1 пк 0 м  - 9088 км 1 пк 0 м</t>
  </si>
  <si>
    <t>238613031</t>
  </si>
  <si>
    <t>236461193</t>
  </si>
  <si>
    <t>236461196</t>
  </si>
  <si>
    <t>9088 км 1 пк 0 м  - 9088 км 10 пк 98 м</t>
  </si>
  <si>
    <t>238739992</t>
  </si>
  <si>
    <t>9088 км 3 пк 0 м  - 9088 км 3 пк 0 м</t>
  </si>
  <si>
    <t>238613027</t>
  </si>
  <si>
    <t>9088 км 3 пк 0 м  - 9088 км 3 пк 98 м</t>
  </si>
  <si>
    <t>236461190</t>
  </si>
  <si>
    <t>9088 км 5 пк 0 м  - 9088 км 5 пк 98 м</t>
  </si>
  <si>
    <t>236461184</t>
  </si>
  <si>
    <t>238613017</t>
  </si>
  <si>
    <t>236461625</t>
  </si>
  <si>
    <t>9089 км 1 пк 98 м  - 9089 км 2 пк 0 м</t>
  </si>
  <si>
    <t>237913932</t>
  </si>
  <si>
    <t>9089 км 2 пк 0 м  - 9089 км 2 пк 0 м</t>
  </si>
  <si>
    <t>236462810</t>
  </si>
  <si>
    <t>9089 км 3 пк 0 м  - 9089 км 4 пк 0 м</t>
  </si>
  <si>
    <t>238614170</t>
  </si>
  <si>
    <t>236966562</t>
  </si>
  <si>
    <t>9089 км 7 пк 0 м  - 9089 км 7 пк 0 м</t>
  </si>
  <si>
    <t>236965702</t>
  </si>
  <si>
    <t>236966542</t>
  </si>
  <si>
    <t>236966548</t>
  </si>
  <si>
    <t>236966553</t>
  </si>
  <si>
    <t>9089 км 8 пк 0 м  - 9089 км 8 пк 0 м</t>
  </si>
  <si>
    <t>236967087</t>
  </si>
  <si>
    <t>237912888</t>
  </si>
  <si>
    <t>237913938</t>
  </si>
  <si>
    <t>9089 км 9 пк 0 м  - 9089 км 10 пк 0 м</t>
  </si>
  <si>
    <t>237912889</t>
  </si>
  <si>
    <t>236965681</t>
  </si>
  <si>
    <t>236965691</t>
  </si>
  <si>
    <t>236967082</t>
  </si>
  <si>
    <t>236967084</t>
  </si>
  <si>
    <t>238740235</t>
  </si>
  <si>
    <t>9090 км 10 пк 0 м  - 9090 км 10 пк 0 м</t>
  </si>
  <si>
    <t>236753801</t>
  </si>
  <si>
    <t>236753901</t>
  </si>
  <si>
    <t>236749989</t>
  </si>
  <si>
    <t>9090 км 3 пк 0 м  - 9090 км 3 пк 0 м</t>
  </si>
  <si>
    <t>236968982</t>
  </si>
  <si>
    <t>9090 км 4 пк 0 м  - 9090 км 4 пк 0 м</t>
  </si>
  <si>
    <t>236742555</t>
  </si>
  <si>
    <t>236742618</t>
  </si>
  <si>
    <t>236750016</t>
  </si>
  <si>
    <t>236750053</t>
  </si>
  <si>
    <t>236742583</t>
  </si>
  <si>
    <t>237912893</t>
  </si>
  <si>
    <t>237912892</t>
  </si>
  <si>
    <t>9090 км 6 пк 0 м  - 9090 км 6 пк 0 м</t>
  </si>
  <si>
    <t>236756567</t>
  </si>
  <si>
    <t>9090 км 9 пк 0 м  - 9090 км 9 пк 0 м</t>
  </si>
  <si>
    <t>236753706</t>
  </si>
  <si>
    <t>236962576</t>
  </si>
  <si>
    <t>236962578</t>
  </si>
  <si>
    <t>9091 км 1 пк 98 м  - 9091 км 10 пк 0 м</t>
  </si>
  <si>
    <t>238740234</t>
  </si>
  <si>
    <t>9091 км 2 пк 0 м  - 9091 км 2 пк 0 м</t>
  </si>
  <si>
    <t>236961987</t>
  </si>
  <si>
    <t>236962582</t>
  </si>
  <si>
    <t>236961986</t>
  </si>
  <si>
    <t>9091 км 5 пк 0 м  - 9091 км 5 пк 0 м</t>
  </si>
  <si>
    <t>236961453</t>
  </si>
  <si>
    <t>236961461</t>
  </si>
  <si>
    <t>236961439</t>
  </si>
  <si>
    <t>236961990</t>
  </si>
  <si>
    <t>236961467</t>
  </si>
  <si>
    <t>9091 км 6 пк 0 м  - 9091 км 7 пк 0 м</t>
  </si>
  <si>
    <t>237915741</t>
  </si>
  <si>
    <t>236767047</t>
  </si>
  <si>
    <t>238640902</t>
  </si>
  <si>
    <t>237915731</t>
  </si>
  <si>
    <t>237915737</t>
  </si>
  <si>
    <t>236767075</t>
  </si>
  <si>
    <t>236767103</t>
  </si>
  <si>
    <t>236757998</t>
  </si>
  <si>
    <t>236972156</t>
  </si>
  <si>
    <t>236972158</t>
  </si>
  <si>
    <t>9092 км 3 пк 7 м  - 9092 км 3 пк 7 м</t>
  </si>
  <si>
    <t>236971636</t>
  </si>
  <si>
    <t>236969156</t>
  </si>
  <si>
    <t>9092 км 8 пк 0 м  - 9092 км 8 пк 0 м</t>
  </si>
  <si>
    <t>236971638</t>
  </si>
  <si>
    <t>9092 км 9 пк 0 м  - 9092 км 9 пк 0 м</t>
  </si>
  <si>
    <t>236971639</t>
  </si>
  <si>
    <t>236971642</t>
  </si>
  <si>
    <t>237379538</t>
  </si>
  <si>
    <t>237379419</t>
  </si>
  <si>
    <t>237399716</t>
  </si>
  <si>
    <t>237399726</t>
  </si>
  <si>
    <t>237379513</t>
  </si>
  <si>
    <t>237379524</t>
  </si>
  <si>
    <t>238597053</t>
  </si>
  <si>
    <t>237379470</t>
  </si>
  <si>
    <t>237379443</t>
  </si>
  <si>
    <t>237379431</t>
  </si>
  <si>
    <t>237379484</t>
  </si>
  <si>
    <t>237379457</t>
  </si>
  <si>
    <t>9093 км 9 пк 0 м  - 9093 км 10 пк 0 м</t>
  </si>
  <si>
    <t>237379497</t>
  </si>
  <si>
    <t>237373522</t>
  </si>
  <si>
    <t>237373534</t>
  </si>
  <si>
    <t>9094 км 3 пк 0 м  - 9094 км 4 пк 0 м</t>
  </si>
  <si>
    <t>237373473</t>
  </si>
  <si>
    <t>9094 км 4 пк 0 м  - 9094 км 5 пк 0 м</t>
  </si>
  <si>
    <t>237373490</t>
  </si>
  <si>
    <t>9094 км 7 пк 0 м  - 9094 км 8 пк 0 м</t>
  </si>
  <si>
    <t>237373505</t>
  </si>
  <si>
    <t>9094 км 9 пк 0 м  - 9094 км 10 пк 0 м</t>
  </si>
  <si>
    <t>237373514</t>
  </si>
  <si>
    <t>237375854</t>
  </si>
  <si>
    <t>238597050</t>
  </si>
  <si>
    <t>237375810</t>
  </si>
  <si>
    <t>237375819</t>
  </si>
  <si>
    <t>9095 км 5 пк 0 м  - 9095 км 6 пк 0 м</t>
  </si>
  <si>
    <t>237375832</t>
  </si>
  <si>
    <t>237375844</t>
  </si>
  <si>
    <t>237383805</t>
  </si>
  <si>
    <t>237383894</t>
  </si>
  <si>
    <t>237383910</t>
  </si>
  <si>
    <t>9096 км 3 пк 0 м  - 9096 км 4 пк 0 м</t>
  </si>
  <si>
    <t>237383925</t>
  </si>
  <si>
    <t>237385658</t>
  </si>
  <si>
    <t>237385668</t>
  </si>
  <si>
    <t>9096 км 4 пк 0 м  - 9096 км 5 пк 0 м</t>
  </si>
  <si>
    <t>237385679</t>
  </si>
  <si>
    <t>237385690</t>
  </si>
  <si>
    <t>237383770</t>
  </si>
  <si>
    <t>237383790</t>
  </si>
  <si>
    <t>237383837</t>
  </si>
  <si>
    <t>9096 км 5 пк 0 м  - 9096 км 7 пк 0 м</t>
  </si>
  <si>
    <t>237383821</t>
  </si>
  <si>
    <t>237383859</t>
  </si>
  <si>
    <t>9096 км 7 пк 0 м  - 9096 км 7 пк 0 м</t>
  </si>
  <si>
    <t>237383874</t>
  </si>
  <si>
    <t>237594961</t>
  </si>
  <si>
    <t>237595835</t>
  </si>
  <si>
    <t>238597890</t>
  </si>
  <si>
    <t>237030614</t>
  </si>
  <si>
    <t>237030623</t>
  </si>
  <si>
    <t>9097 км 10 пк 0 м  - 9097 км 10 пк 100 м</t>
  </si>
  <si>
    <t>237594974</t>
  </si>
  <si>
    <t>237594968</t>
  </si>
  <si>
    <t>237595850</t>
  </si>
  <si>
    <t>9097 км 4 пк 0 м  - 9097 км 4 пк 100 м</t>
  </si>
  <si>
    <t>237594934</t>
  </si>
  <si>
    <t>237594941</t>
  </si>
  <si>
    <t>9097 км 6 пк 0 м  - 9097 км 10 пк 100 м</t>
  </si>
  <si>
    <t>237594953</t>
  </si>
  <si>
    <t>237594949</t>
  </si>
  <si>
    <t>237600276</t>
  </si>
  <si>
    <t>9098 км 2 пк 0 м  - 9098 км 5 пк 0 м</t>
  </si>
  <si>
    <t>237600301</t>
  </si>
  <si>
    <t>237600294</t>
  </si>
  <si>
    <t>237600283</t>
  </si>
  <si>
    <t>9098 км 4 пк 0 м  - 9098 км 5 пк 0 м</t>
  </si>
  <si>
    <t>237600341</t>
  </si>
  <si>
    <t>237600358</t>
  </si>
  <si>
    <t>237600265</t>
  </si>
  <si>
    <t>237600330</t>
  </si>
  <si>
    <t>238597888</t>
  </si>
  <si>
    <t>237600313</t>
  </si>
  <si>
    <t>237600389</t>
  </si>
  <si>
    <t>237600375</t>
  </si>
  <si>
    <t>9099 км 1 пк 0 м  - 9099 км 2 пк 0 м</t>
  </si>
  <si>
    <t>237606619</t>
  </si>
  <si>
    <t>237606615</t>
  </si>
  <si>
    <t>9099 км 2 пк 0 м  - 9099 км 3 пк 0 м</t>
  </si>
  <si>
    <t>237605146</t>
  </si>
  <si>
    <t>9099 км 3 пк 0 м  - 9099 км 4 пк 0 м</t>
  </si>
  <si>
    <t>237605152</t>
  </si>
  <si>
    <t>237603459</t>
  </si>
  <si>
    <t>237605163</t>
  </si>
  <si>
    <t>9099 км 6 пк 0 м  - 9099 км 7 пк 0 м</t>
  </si>
  <si>
    <t>237603472</t>
  </si>
  <si>
    <t>237603487</t>
  </si>
  <si>
    <t>237603506</t>
  </si>
  <si>
    <t>9099 км 8 пк 0 м  - 9099 км 10 пк 0 м</t>
  </si>
  <si>
    <t>237603519</t>
  </si>
  <si>
    <t>237601215</t>
  </si>
  <si>
    <t>237029941</t>
  </si>
  <si>
    <t>237029956</t>
  </si>
  <si>
    <t>237029906</t>
  </si>
  <si>
    <t>237029924</t>
  </si>
  <si>
    <t>9100 км 1 пк 0 м  - 9100 км 8 пк 0 м</t>
  </si>
  <si>
    <t>237029995</t>
  </si>
  <si>
    <t>31.12.2023</t>
  </si>
  <si>
    <t>9100 км 2 пк 0 м  - 9100 км 3 пк 0 м</t>
  </si>
  <si>
    <t>238597887</t>
  </si>
  <si>
    <t>237029970</t>
  </si>
  <si>
    <t>9100 км 7 пк 0 м  - 9100 км 8 пк 0 м</t>
  </si>
  <si>
    <t>237029984</t>
  </si>
  <si>
    <t>9100 км 8 пк 0 м  - 9100 км 9 пк 0 м</t>
  </si>
  <si>
    <t>238597885</t>
  </si>
  <si>
    <t>9101 км 1 пк 0 м  - 9101 км 2 пк 0 м</t>
  </si>
  <si>
    <t>237007150</t>
  </si>
  <si>
    <t>237370349</t>
  </si>
  <si>
    <t>237022097</t>
  </si>
  <si>
    <t>237022107</t>
  </si>
  <si>
    <t>9101 км 10 пк 0 м  - 9101 км 10 пк 100 м</t>
  </si>
  <si>
    <t>237007138</t>
  </si>
  <si>
    <t>237007142</t>
  </si>
  <si>
    <t>237007145</t>
  </si>
  <si>
    <t>9101 км 2 пк 0 м  - 9101 км 3 пк 0 м</t>
  </si>
  <si>
    <t>237007116</t>
  </si>
  <si>
    <t>237007121</t>
  </si>
  <si>
    <t>9101 км 4 пк 0 м  - 9101 км 5 пк 0 м</t>
  </si>
  <si>
    <t>237007126</t>
  </si>
  <si>
    <t>9101 км 8 пк 0 м  - 9101 км 9 пк 0 м</t>
  </si>
  <si>
    <t>237007128</t>
  </si>
  <si>
    <t>237007133</t>
  </si>
  <si>
    <t>9102 км 1 пк 0 м  - 9102 км 10 пк 100 м</t>
  </si>
  <si>
    <t>237011226</t>
  </si>
  <si>
    <t>9102 км 1 пк 0 м  - 9102 км 2 пк 0 м</t>
  </si>
  <si>
    <t>237011194</t>
  </si>
  <si>
    <t>237011232</t>
  </si>
  <si>
    <t>9102 км 4 пк 0 м  - 9102 км 5 пк 0 м</t>
  </si>
  <si>
    <t>237011200</t>
  </si>
  <si>
    <t>237011205</t>
  </si>
  <si>
    <t>237011210</t>
  </si>
  <si>
    <t>9102 км 9 пк 0 м  - 9102 км 10 пк 0 м</t>
  </si>
  <si>
    <t>237011221</t>
  </si>
  <si>
    <t>9102 км 9 пк 0 м  - 9102 км 9 пк 0 м</t>
  </si>
  <si>
    <t>237011215</t>
  </si>
  <si>
    <t>9103 км 1 пк 0 м  - 9103 км 10 пк 100 м</t>
  </si>
  <si>
    <t>237015316</t>
  </si>
  <si>
    <t>238598262</t>
  </si>
  <si>
    <t>237015280</t>
  </si>
  <si>
    <t>237015274</t>
  </si>
  <si>
    <t>9103 км 1 пк 0 м  - 9103 км 4 пк 0 м</t>
  </si>
  <si>
    <t>237015298</t>
  </si>
  <si>
    <t>237016122</t>
  </si>
  <si>
    <t>9103 км 2 пк 0 м  - 9103 км 3 пк 0 м</t>
  </si>
  <si>
    <t>237016130</t>
  </si>
  <si>
    <t>237015284</t>
  </si>
  <si>
    <t>237015292</t>
  </si>
  <si>
    <t>9103 км 5 пк 0 м  - 9103 км 5 пк 0 м</t>
  </si>
  <si>
    <t>237015309</t>
  </si>
  <si>
    <t>237016126</t>
  </si>
  <si>
    <t>237020484</t>
  </si>
  <si>
    <t>9104 км 1 пк 0 м  - 9104 км 8 пк 0 м</t>
  </si>
  <si>
    <t>237020633</t>
  </si>
  <si>
    <t>237370374</t>
  </si>
  <si>
    <t>9104 км 10 пк 0 м  - 9104 км 10 пк 100 м</t>
  </si>
  <si>
    <t>237020451</t>
  </si>
  <si>
    <t>237020539</t>
  </si>
  <si>
    <t>237020512</t>
  </si>
  <si>
    <t>237020521</t>
  </si>
  <si>
    <t>9104 км 2 пк 0 м  - 9104 км 5 пк 0 м</t>
  </si>
  <si>
    <t>237027536</t>
  </si>
  <si>
    <t>237021789</t>
  </si>
  <si>
    <t>237020545</t>
  </si>
  <si>
    <t>237021782</t>
  </si>
  <si>
    <t>237020566</t>
  </si>
  <si>
    <t>237020556</t>
  </si>
  <si>
    <t>237021763</t>
  </si>
  <si>
    <t>237021773</t>
  </si>
  <si>
    <t>237020578</t>
  </si>
  <si>
    <t>237020590</t>
  </si>
  <si>
    <t>9104 км 6 пк 0 м  - 9104 км 7 пк 0 м</t>
  </si>
  <si>
    <t>237021755</t>
  </si>
  <si>
    <t>237020601</t>
  </si>
  <si>
    <t>9104 км 7 пк 0 м  - 9104 км 8 пк 0 м</t>
  </si>
  <si>
    <t>237020608</t>
  </si>
  <si>
    <t>237020620</t>
  </si>
  <si>
    <t>9105 км 1 пк 0 м  - 9105 км 1 пк 1 м</t>
  </si>
  <si>
    <t>236989731</t>
  </si>
  <si>
    <t>9105 км 1 пк 0 м  - 9105 км 10 пк 100 м</t>
  </si>
  <si>
    <t>236983021</t>
  </si>
  <si>
    <t>236983031</t>
  </si>
  <si>
    <t>236985320</t>
  </si>
  <si>
    <t>9105 км 1 пк 0 м  - 9105 км 2 пк 0 м</t>
  </si>
  <si>
    <t>236995148</t>
  </si>
  <si>
    <t>236992211</t>
  </si>
  <si>
    <t>236997123</t>
  </si>
  <si>
    <t>236997131</t>
  </si>
  <si>
    <t>9105 км 10 пк 0 м  - 9105 км 10 пк 0 м</t>
  </si>
  <si>
    <t>236992209</t>
  </si>
  <si>
    <t>236989711</t>
  </si>
  <si>
    <t>9105 км 2 пк 0 м  - 9105 км 2 пк 0 м</t>
  </si>
  <si>
    <t>236989716</t>
  </si>
  <si>
    <t>9105 км 3 пк 0 м  - 9105 км 4 пк 0 м</t>
  </si>
  <si>
    <t>236987246</t>
  </si>
  <si>
    <t>236989721</t>
  </si>
  <si>
    <t>236989725</t>
  </si>
  <si>
    <t>9105 км 4 пк 0 м  - 9105 км 5 пк 0 м</t>
  </si>
  <si>
    <t>236995150</t>
  </si>
  <si>
    <t>236995151</t>
  </si>
  <si>
    <t>236995153</t>
  </si>
  <si>
    <t>236995154</t>
  </si>
  <si>
    <t>236992215</t>
  </si>
  <si>
    <t>236992217</t>
  </si>
  <si>
    <t>236992220</t>
  </si>
  <si>
    <t>236992225</t>
  </si>
  <si>
    <t>9105 км 5 пк 0 м  - 9105 км 7 пк 0 м</t>
  </si>
  <si>
    <t>236996307</t>
  </si>
  <si>
    <t>236987241</t>
  </si>
  <si>
    <t>236995157</t>
  </si>
  <si>
    <t>236995160</t>
  </si>
  <si>
    <t>236995164</t>
  </si>
  <si>
    <t>236992228</t>
  </si>
  <si>
    <t>236992232</t>
  </si>
  <si>
    <t>236992235</t>
  </si>
  <si>
    <t>236995168</t>
  </si>
  <si>
    <t>9105 км 7 пк 0 м  - 9105 км 10 пк 0 м</t>
  </si>
  <si>
    <t>236996317</t>
  </si>
  <si>
    <t>9105 км 7 пк 0 м  - 9105 км 8 пк 0 м</t>
  </si>
  <si>
    <t>236992458</t>
  </si>
  <si>
    <t>236992236</t>
  </si>
  <si>
    <t>9105 км 8 пк 0 м  - 9105 км 10 пк 100 м</t>
  </si>
  <si>
    <t>236996313</t>
  </si>
  <si>
    <t>236996302</t>
  </si>
  <si>
    <t>238599035</t>
  </si>
  <si>
    <t>236992200</t>
  </si>
  <si>
    <t>236992238</t>
  </si>
  <si>
    <t>9105 км 9 пк 0 м  - 9105 км 10 пк 0 м</t>
  </si>
  <si>
    <t>236987235</t>
  </si>
  <si>
    <t>236992205</t>
  </si>
  <si>
    <t>9106 км 1 пк 0 м  - 9106 км 2 пк 0 м</t>
  </si>
  <si>
    <t>236985310</t>
  </si>
  <si>
    <t>236986834</t>
  </si>
  <si>
    <t>9106 км 3 пк 0 м  - 9106 км 4 пк 0 м</t>
  </si>
  <si>
    <t>236985323</t>
  </si>
  <si>
    <t>236985325</t>
  </si>
  <si>
    <t>236985328</t>
  </si>
  <si>
    <t>9106 км 4 пк 0 м  - 9106 км 5 пк 0 м</t>
  </si>
  <si>
    <t>236986838</t>
  </si>
  <si>
    <t>236983027</t>
  </si>
  <si>
    <t>9106 км 6 пк 0 м  - 9106 км 6 пк 0 м</t>
  </si>
  <si>
    <t>236986846</t>
  </si>
  <si>
    <t>9106 км 6 пк 0 м  - 9106 км 7 пк 0 м</t>
  </si>
  <si>
    <t>236985329</t>
  </si>
  <si>
    <t>9106 км 7 пк 0 м  - 9106 км 7 пк 0 м</t>
  </si>
  <si>
    <t>236986852</t>
  </si>
  <si>
    <t>9106 км 7 пк 0 м  - 9106 км 8 пк 0 м</t>
  </si>
  <si>
    <t>236983037</t>
  </si>
  <si>
    <t>236983042</t>
  </si>
  <si>
    <t>236983048</t>
  </si>
  <si>
    <t>236983054</t>
  </si>
  <si>
    <t>9106 км 8 пк 0 м  - 9106 км 9 пк 0 м</t>
  </si>
  <si>
    <t>236983069</t>
  </si>
  <si>
    <t>236983059</t>
  </si>
  <si>
    <t>236983065</t>
  </si>
  <si>
    <t>Не очищены желоба на переезде</t>
  </si>
  <si>
    <t>Отсутствуют подкладки</t>
  </si>
  <si>
    <t>Ослабленный стыковой болт</t>
  </si>
  <si>
    <t>Разбросанность материалов ВСП</t>
  </si>
  <si>
    <t>Зарастание кустарником и травой</t>
  </si>
  <si>
    <t>Дефектный стыковой болт</t>
  </si>
  <si>
    <t>зв.4</t>
  </si>
  <si>
    <t>зв.4, ур.р1</t>
  </si>
  <si>
    <t>прав. ур.р№2</t>
  </si>
  <si>
    <t>зв2 мвв пр смятие в стыках</t>
  </si>
  <si>
    <t>зв2 мвв пр</t>
  </si>
  <si>
    <t>зв4 мвв пр</t>
  </si>
  <si>
    <t>мвв пр смятие в стыках</t>
  </si>
  <si>
    <t>зв 2 мвв пр смятие в стыку</t>
  </si>
  <si>
    <t>зв4 мвв лев</t>
  </si>
  <si>
    <t>зв2 мвв накаты</t>
  </si>
  <si>
    <t>зв3 мвв пр смятие в ст</t>
  </si>
  <si>
    <t>зв4 накат в ст мвв лев</t>
  </si>
  <si>
    <t>зв4 мвв пр смятие в стыку 0,7мм</t>
  </si>
  <si>
    <t>зв4 мвв пр смятие в ст 0,7мм</t>
  </si>
  <si>
    <t>зв2 мвв прв\с 1,2мм</t>
  </si>
  <si>
    <t>зв1 мвв пр в\с 1,3мм</t>
  </si>
  <si>
    <t>зв3 мвв лев накаты в торцах рельс 8,28</t>
  </si>
  <si>
    <t>зв4 мвв 8,10</t>
  </si>
  <si>
    <t>зв3 мвв пр в\с 1,5мм</t>
  </si>
  <si>
    <t>зв3 мвв пр гориз ст 1,3мм</t>
  </si>
  <si>
    <t>зв3 мвв пр гориз ст 1,2мм</t>
  </si>
  <si>
    <t>зв1 мвв пр наплавить концы</t>
  </si>
  <si>
    <t>мвв лев заменить накладки в\с 1.8мм</t>
  </si>
  <si>
    <t>зв4 мвв в\с 1,5мм заменить накладки</t>
  </si>
  <si>
    <t>зв 4 в\с 1,5 мм наплавить мвв лев</t>
  </si>
  <si>
    <t>зв4 мвв лев накаты в стыках</t>
  </si>
  <si>
    <t>зв4 накаты в стыках мвв лев</t>
  </si>
  <si>
    <t>зв3 лев мвв смятие в стыку</t>
  </si>
  <si>
    <t>зв1 лев мвв</t>
  </si>
  <si>
    <t>мвв обточить торцевой накат</t>
  </si>
  <si>
    <t>зв15</t>
  </si>
  <si>
    <t>мвв</t>
  </si>
  <si>
    <t>пк3 окрасить сигнальный знак "С"</t>
  </si>
  <si>
    <t>МВВ-8.04-вертикальная ступенька-1.5мм</t>
  </si>
  <si>
    <t>вертик ступенька</t>
  </si>
  <si>
    <t>ур.пр-12.54-вертик.ступ-1.5мм</t>
  </si>
  <si>
    <t>МВВ-8.03-вертик.ступ-1.5мм</t>
  </si>
  <si>
    <t>МВВ-8.16-гориз.ступ-1.5мм</t>
  </si>
  <si>
    <t>МВВ-вертик.ступ-1.5мм</t>
  </si>
  <si>
    <t>покрасить знак</t>
  </si>
  <si>
    <t>МВВ-8.12-вертик.ступ-1.2мм</t>
  </si>
  <si>
    <t>МВВ-8.00-вертик.ступ-1.5мм</t>
  </si>
  <si>
    <t>МВВ-8.51-вертик.ступ-1.0мм</t>
  </si>
  <si>
    <t>МВВ-8.10-вертик.ступ-1.2мм</t>
  </si>
  <si>
    <t>пк.6</t>
  </si>
  <si>
    <t>пк.4 право</t>
  </si>
  <si>
    <t>пк.8</t>
  </si>
  <si>
    <t>МВВ 8,18 верт ступ</t>
  </si>
  <si>
    <t>зв 3 лев верт ступ</t>
  </si>
  <si>
    <t>прав зв 4 верт ступ</t>
  </si>
  <si>
    <t>лев ступенька в ур</t>
  </si>
  <si>
    <t>лев зв1 верт ступ.</t>
  </si>
  <si>
    <t>прав ур.пр. верт ступ</t>
  </si>
  <si>
    <t>лев ур.пр  верт ступ</t>
  </si>
  <si>
    <t>лев ступ развер накладки наплавить</t>
  </si>
  <si>
    <t>лев зв 4 ступ напл рельс разв накладки</t>
  </si>
  <si>
    <t>лев ступ  2мм зв 4</t>
  </si>
  <si>
    <t>прав ур.пр 2 зв 1</t>
  </si>
  <si>
    <t>лев ур.пр 2 зв 1</t>
  </si>
  <si>
    <t>лев</t>
  </si>
  <si>
    <t>отрегулировать ст.зазор</t>
  </si>
  <si>
    <t>1 путь 9055 км пк 10  - Изостык Н1-1 - ступенька 1 мм</t>
  </si>
  <si>
    <t>М2-2 изостык вертикальная ступенька</t>
  </si>
  <si>
    <t>неч 9067км пк 2 в уровнительном 1/2лев горизонтальная ступенька 1.8мм</t>
  </si>
  <si>
    <t>лев- горизонтальная ступенька 2 мм</t>
  </si>
  <si>
    <t>1,2 путь окрасить диск постоян. свист.</t>
  </si>
  <si>
    <t>МВВ лев</t>
  </si>
  <si>
    <t>извести разрядку температурных напряжений 9100 пк 4-9 прав. (500 м)</t>
  </si>
  <si>
    <t>МВВ 8,07</t>
  </si>
  <si>
    <t>зв4 лево стык МВВ</t>
  </si>
  <si>
    <t>зв2 право стык МВВ</t>
  </si>
  <si>
    <t>стык МВВ</t>
  </si>
  <si>
    <t>МВВ-ступенька, снять фаски с торцов</t>
  </si>
  <si>
    <t>МВВ</t>
  </si>
  <si>
    <t>прав., зв.4-МВВ</t>
  </si>
  <si>
    <t>лев., зв.1-ур.1</t>
  </si>
  <si>
    <t>прав., зв.2</t>
  </si>
  <si>
    <t>лев., зв.2, ур2</t>
  </si>
  <si>
    <t>сигнал М21-1 заменить накладки с выработкой</t>
  </si>
  <si>
    <t>прав., зв.1</t>
  </si>
  <si>
    <t>право зв.1</t>
  </si>
  <si>
    <t>прав. зв.3</t>
  </si>
  <si>
    <t>зв.2</t>
  </si>
  <si>
    <t>лево зв.4</t>
  </si>
  <si>
    <t>пк10 зв.2/3 правая нить- заменить накладку</t>
  </si>
  <si>
    <t>пк10 зыв.3 левая нить заменить накладки</t>
  </si>
  <si>
    <t>пк1 зв.1 левая нить</t>
  </si>
  <si>
    <t>МВВ 8,30 верт ступ</t>
  </si>
  <si>
    <t>лев МВВ верт ступ</t>
  </si>
  <si>
    <t>МВВ прав верт ступ</t>
  </si>
  <si>
    <t>МВВ лев верт ступ</t>
  </si>
  <si>
    <t>МВВ лев гориз ступ</t>
  </si>
  <si>
    <t>ВММ верт ступ 1,8 мм</t>
  </si>
  <si>
    <t>лев зв 2 ступ гориз</t>
  </si>
  <si>
    <t>обновить знак "свисток"</t>
  </si>
  <si>
    <t>лев гориз ступ</t>
  </si>
  <si>
    <t>прав зв 1 гориз ступ.</t>
  </si>
  <si>
    <t>зв 4 прав поправ свисток</t>
  </si>
  <si>
    <t>зв 3 прав ступ</t>
  </si>
  <si>
    <t>лев верт ступ МВВ</t>
  </si>
  <si>
    <t>зв 4 лев верт ступ</t>
  </si>
  <si>
    <t>в стыку МВВ</t>
  </si>
  <si>
    <t>МВВ заменить накладки, отшлифовать</t>
  </si>
  <si>
    <t>в стыку МВВ вертикальная ступенька 1,8 мм</t>
  </si>
  <si>
    <t>в стыку МВВ вертикальная ступенька 1 мм</t>
  </si>
  <si>
    <t>сигнал Т4 перклеить изостык</t>
  </si>
  <si>
    <t>М4-2 стык вертикальная ступенька</t>
  </si>
  <si>
    <t>прав ур пр ступ вертик</t>
  </si>
  <si>
    <t>прав  урав пролет верт ступ</t>
  </si>
  <si>
    <t>лев урав пролет верт ступ</t>
  </si>
  <si>
    <t>сигнал М 47 лев склеить КБС</t>
  </si>
  <si>
    <t>прав зв 2 верт ступ</t>
  </si>
  <si>
    <t>лев зв 2 ступ</t>
  </si>
  <si>
    <t>2 путь 9050 км пк 4  - Пополнить плечо - 1 м</t>
  </si>
  <si>
    <t>2 путь , левая нить, 9055 км пк 2  - В МВВ горизонтальная ступенька 2 мм</t>
  </si>
  <si>
    <t>2 путь , левая нить, 9055 км пк 4  - Горизонтальная ступенька 2 мм</t>
  </si>
  <si>
    <t>Выполнить разрядку температурных напряжений 9059 пк7 - 9060 пк2 лев. нить</t>
  </si>
  <si>
    <t>в МВВ по прав. нити</t>
  </si>
  <si>
    <t>Выполнить разрядку температурных напряжений 9059 пк8 - 9 прав. нит</t>
  </si>
  <si>
    <t>Выполнить разрядку температурных напряжений 9059 пк7 - 9060 пк2 лев. нит</t>
  </si>
  <si>
    <t>в МВВ по лев. нити</t>
  </si>
  <si>
    <t>Выполнить разрядку температурных напряжений 9061 пк5-10 лев. нит</t>
  </si>
  <si>
    <t>в месте МВВ</t>
  </si>
  <si>
    <t>Выполнить разрядку температурных напряжений 9062 пк5-9 прав. нит</t>
  </si>
  <si>
    <t>Выполнить разрядку температурных напряжений 9063 пк3-5 лев. нит</t>
  </si>
  <si>
    <t>по левой нити</t>
  </si>
  <si>
    <t>Выполнить разрядку температурных напряжений 9067 пк2-4 обе нити</t>
  </si>
  <si>
    <t>Выполнить разрядку температурных напряжений 9068 пк4-8 обе. нити</t>
  </si>
  <si>
    <t>пк10 окрасить постоянный знак "С",с четной и нечетной стороны</t>
  </si>
  <si>
    <t>зв.2 обновить,окрасить постоянный знак "С"</t>
  </si>
  <si>
    <t>лев, МВВ-вертикальная ступенька 2 мм</t>
  </si>
  <si>
    <t>лев МВВ 8,24- ступенька 2 мм</t>
  </si>
  <si>
    <t>окрасить постоянный сигнал "С"</t>
  </si>
  <si>
    <t>прав. пк8, зв 2-3</t>
  </si>
  <si>
    <t>пк.10 левый мвв вертикальная ступенька 1 мм обточить.</t>
  </si>
  <si>
    <t>пк.1 правая нить мвв вертикальная ступенька 1 мм обточить.</t>
  </si>
  <si>
    <t>окрасит знак "С" оба.</t>
  </si>
  <si>
    <t>пк.5 правая нить мвв вертикальная ступенька 1.5 мм.</t>
  </si>
  <si>
    <t>пк.7 левая нить мвв вертикальная ступенька 1.5 мм.</t>
  </si>
  <si>
    <t>пк.6 левая нить мвв вертикальная ступенька 1 мм в стыках обточить.</t>
  </si>
  <si>
    <t>прав. нить ур. пролет №1/2</t>
  </si>
  <si>
    <t>ур.р. №2 вертикальная ступенька лево</t>
  </si>
  <si>
    <t>произвести разрядку температурных напряжений 9100 пк 3-6 лев (300 м</t>
  </si>
  <si>
    <t>произвести разрядку температурных напряжений 9100 пк 6-8 прав. (300м)</t>
  </si>
  <si>
    <t>зв.1</t>
  </si>
  <si>
    <t>зв.3</t>
  </si>
  <si>
    <t>зв.6</t>
  </si>
  <si>
    <t>зв.1/2</t>
  </si>
  <si>
    <t>пк 1-10 обновить риски на маячных шпалах</t>
  </si>
  <si>
    <t>пк10 зв2 поправить цп204 в св. стыку-3шт</t>
  </si>
  <si>
    <t>пк2 зв1-4 лев.нить слабые шурупы-5%</t>
  </si>
  <si>
    <t>пк1нет шурупа-1шт</t>
  </si>
  <si>
    <t>пк2 зв2 поправить цп204 в св. стыку-4шт</t>
  </si>
  <si>
    <t>пк3 зв 1-4 лев.нить пополнить шп.ящики щебнем</t>
  </si>
  <si>
    <t>пк3 зв1 поправить цп204 в св. стыку-3шт</t>
  </si>
  <si>
    <t>пк3 выплеск-1шп.ящик</t>
  </si>
  <si>
    <t>пк4 зв4 поправить цп204 в св. стыку-4шт</t>
  </si>
  <si>
    <t>пк6 зв2-3 слабые шурупы-5%</t>
  </si>
  <si>
    <t>пк6 поплнить шп.ящики щебнем-20м</t>
  </si>
  <si>
    <t>пк6 зв2 поправить цп204 в св. стыку-6шт</t>
  </si>
  <si>
    <t>пк7 зв1 поправить цп204 в св. стыку-3шт</t>
  </si>
  <si>
    <t>пк8 зв 1-3</t>
  </si>
  <si>
    <t>пк8 зв2 поправить цп204 в св. стыку-4шт</t>
  </si>
  <si>
    <t>пк9 зв 1-2 слабые шурупы-5%</t>
  </si>
  <si>
    <t>пк9 зв поправить цп204 в св. стыку-5шт</t>
  </si>
  <si>
    <t>пк 1-10 обновить риски на маяч. шпалах</t>
  </si>
  <si>
    <t>пк1 зв3 прав.нить поправить цп204 в св. стыку-3шт</t>
  </si>
  <si>
    <t>пк1 зв 3-4</t>
  </si>
  <si>
    <t>пк 10 мост пополнить плечо-5м</t>
  </si>
  <si>
    <t>пк10 зв2 лев.нить поправить цп204 в св. стыку-3шт</t>
  </si>
  <si>
    <t>пк2 зв3 лев.нить поправить цп204 в св. стыку-2шт</t>
  </si>
  <si>
    <t>пк4 зв1-4 слабые шурупы-5%</t>
  </si>
  <si>
    <t>пк4 зв2 прав.нить поправить цп204 в св. стыку-3шт</t>
  </si>
  <si>
    <t>пк4зв3 лев.нить</t>
  </si>
  <si>
    <t>пк6 зв3 лев.нить поправить цп204 в св. стыку-4шт</t>
  </si>
  <si>
    <t>пк7 зв 1-4 лев.нить слабые шурупы-5%</t>
  </si>
  <si>
    <t>пк7зв2пополнить плечо-5м</t>
  </si>
  <si>
    <t>пк 8 зв 1-2</t>
  </si>
  <si>
    <t>пк8 зв1 прав.нить поправить цп204 в св. стыку-3шт</t>
  </si>
  <si>
    <t>зв1-2 лев.нить слабые шурупы-5%</t>
  </si>
  <si>
    <t>пк9 зв2 лев.нить поправить цп204 в св. стыку-2шт</t>
  </si>
  <si>
    <t>пк1-10 обновить риски на маяч.шпалах</t>
  </si>
  <si>
    <t>пк10 прав.нить слабые шурупы-5%</t>
  </si>
  <si>
    <t>пк1 лев.нить св.ст№1 смятие-0,7мм</t>
  </si>
  <si>
    <t>пк2 зв1-3 пополнить в шп.ящ. щебня</t>
  </si>
  <si>
    <t>пк2 зв2 прав.нить поправить цп204 в св. стыку-2шт</t>
  </si>
  <si>
    <t>пк3 зв2 лев.нить поправить цп204 в св. стыку-2шт</t>
  </si>
  <si>
    <t>пк4 зв2 перекошена жб шпала-1шт</t>
  </si>
  <si>
    <t>пк 4 накат в изостыку</t>
  </si>
  <si>
    <t>пк4 зв3 лев.нить поправить цп204 в св. стыку-3шт</t>
  </si>
  <si>
    <t>пк4 зв4 лев.нить поправить цп204 в св. стыку-3шт</t>
  </si>
  <si>
    <t>пк6 зв 1-2 лев.нить</t>
  </si>
  <si>
    <t>пк7 зв3 прав.нить поправить цп204 в св. стыку-3шт</t>
  </si>
  <si>
    <t>пк8 прав.нить слабые шурупы-5%</t>
  </si>
  <si>
    <t>пк8 мост убрать с откоса старогодние шпалы-6шт</t>
  </si>
  <si>
    <t>пк8 зв3 лев.нить поправить цп204 в св. стыку-2шт</t>
  </si>
  <si>
    <t>пк8 мост пополнить плечо-4м</t>
  </si>
  <si>
    <t>пк9 зв1 прав.нить поправить цп204 в св. стыку-2шт</t>
  </si>
  <si>
    <t>п9 зв2 лев.нить поправить цп204 в св. стыку-2шт</t>
  </si>
  <si>
    <t>пк9зв 3-4 лев.нитьсделать подрезку балласта</t>
  </si>
  <si>
    <t>пк1-10 обновить риски на маяч. шпалах</t>
  </si>
  <si>
    <t>пк1 зв1 прав.нить поправить цп204 в св. стыку-2шт</t>
  </si>
  <si>
    <t>пк1 зв4 лев.нить поправить цп204 в св. стыку-2шт</t>
  </si>
  <si>
    <t>пк 10 зв1-3 лев. нить</t>
  </si>
  <si>
    <t>пк 2 зв 2-3 лев. нить слабые шурупы-5%</t>
  </si>
  <si>
    <t>пк 3 зв 1-2 лев.нить слабые шурупы-5%</t>
  </si>
  <si>
    <t>пк3 зв1 лев.нить поправить цп204 в св. стыку-3шт</t>
  </si>
  <si>
    <t>пк 4 прав. нить сделать подрезку</t>
  </si>
  <si>
    <t>пк8 зв3-4  лев. нить слабые шурупы-5%</t>
  </si>
  <si>
    <t>пк 9 зв 1-2 лев.нить слабые шурупы-5%</t>
  </si>
  <si>
    <t>пк9 зв2,3 лев/прав.нить поправить цп204 в св. стыку-6шт</t>
  </si>
  <si>
    <t>пк1 зв 3 поправить цп204 в св. стыку-2шт</t>
  </si>
  <si>
    <t>пк 10 зв 1-3 прав. нить слабые шурупы-5%</t>
  </si>
  <si>
    <t>пк2 зв 3 поправить цп204 в св. стыку-2шт</t>
  </si>
  <si>
    <t>пк 3 зв 1-4 лев.нить слабые шурупы-55</t>
  </si>
  <si>
    <t>пк 4 зв2-4 лев.нить пополнить шп.ящ щебнем-65м</t>
  </si>
  <si>
    <t>пк4 зв 2 поправить цп204 в св. стыку-2шт</t>
  </si>
  <si>
    <t>пк5 зв 4 поправить цп204 в св. стыку-2шт</t>
  </si>
  <si>
    <t>пк7 зв 1 негод. жб. шпала-1шт</t>
  </si>
  <si>
    <t>пк7 зв 1-2 поправить цп204 в св. стыку-4шт</t>
  </si>
  <si>
    <t>пк7 зв2 негодная жб шпала-1шт</t>
  </si>
  <si>
    <t>пк7 отшлифовать изостык</t>
  </si>
  <si>
    <t>пк7 зв3 негод. жб. шпала-1шт</t>
  </si>
  <si>
    <t>пк 8 зв2  лев.нить пополнить шп.ящ щебнем-15м</t>
  </si>
  <si>
    <t>пк 8 зв 3-4 прав. нить слабые шурупы-5%</t>
  </si>
  <si>
    <t>пк 9 зв 1-4 прав. нить слабые шурупы-5%</t>
  </si>
  <si>
    <t>пк 9 лев.нить пополнить шп.ящ щебнем-100м</t>
  </si>
  <si>
    <t>пк9 зв 1-2 поправить цп204 в св. стыку-6шт</t>
  </si>
  <si>
    <t>пк 1 зв 2-3 поправить цп 204 в св. стыках-4шт</t>
  </si>
  <si>
    <t>пк 1 зв3 пополнить плечо-5м</t>
  </si>
  <si>
    <t>пк 1 зв 4 пополнить плечо-5м</t>
  </si>
  <si>
    <t>пк 10 зв 3 поправить цп 204 в св. стыках-3шт</t>
  </si>
  <si>
    <t>пк 10 поставить шпалы по эпюре в изостыку</t>
  </si>
  <si>
    <t>пк 3 зв 1-3 лев.нить слаб. шурупы-5%</t>
  </si>
  <si>
    <t>пк 4 зв 2 поправить цп 204 в св. стыках-2шт</t>
  </si>
  <si>
    <t>пк 5 зв 2-3 прав.нить пополнить шп.ящ. щебнем-30м</t>
  </si>
  <si>
    <t>пк 5 зв 3 поправить цп 204 в св. стыках-3шт</t>
  </si>
  <si>
    <t>пк 6 зв 1-3 лев.нить слаб. шурупы-5%</t>
  </si>
  <si>
    <t>пк 7 зв 3 поправить цп 204 в св. стыках-2шт</t>
  </si>
  <si>
    <t>пк 8 зв 4 поправить цп 204 в св. стыках-2шт</t>
  </si>
  <si>
    <t>пк 9 зв 1-2 сделать подрезку</t>
  </si>
  <si>
    <t>пк 9 зв 1 поправить цп 204 в св. стыках-2шт</t>
  </si>
  <si>
    <t>пк 9 зв 4 прав.нить пополнить шп.ящ. щебнем-5м</t>
  </si>
  <si>
    <t>лево зв.3-4-слабые шурупы 5%</t>
  </si>
  <si>
    <t>прав., зв.2-поправить прокладки</t>
  </si>
  <si>
    <t>пк1-3</t>
  </si>
  <si>
    <t>пк 9/10</t>
  </si>
  <si>
    <t>зв.3-20м</t>
  </si>
  <si>
    <t>зв.3-поправить ЦП-204</t>
  </si>
  <si>
    <t>м.шп12-поправить скользящ.пластину</t>
  </si>
  <si>
    <t>зв.3-4</t>
  </si>
  <si>
    <t>лев., зв.3-4-слабые шурупы 5%</t>
  </si>
  <si>
    <t>ур.р-заменить рельс на укороченный</t>
  </si>
  <si>
    <t>сигн.М-4</t>
  </si>
  <si>
    <t>зв.3 на мосту</t>
  </si>
  <si>
    <t>зв.2 ЦП-143</t>
  </si>
  <si>
    <t>зв.4 ЦП-328</t>
  </si>
  <si>
    <t>зв.1-2- выправить на ЭШП</t>
  </si>
  <si>
    <t>зв.1-2</t>
  </si>
  <si>
    <t>зв.1 ЦП-143</t>
  </si>
  <si>
    <t>зв.3-убрать карточки, выправить на ЭШП</t>
  </si>
  <si>
    <t>зв.2-1 шп.ящ</t>
  </si>
  <si>
    <t>зв4 ЦП-142</t>
  </si>
  <si>
    <t>лев., зв.3</t>
  </si>
  <si>
    <t>зв.2-просадки</t>
  </si>
  <si>
    <t>ур.р1/2</t>
  </si>
  <si>
    <t>ур.р1/2- поставить шпалы по эпюре</t>
  </si>
  <si>
    <t>и.стык Н-снять накаты</t>
  </si>
  <si>
    <t>зв.1-потайная просадка</t>
  </si>
  <si>
    <t>зв.2 просадка в стыку</t>
  </si>
  <si>
    <t>зв.1 поставить шпалы по эпюре</t>
  </si>
  <si>
    <t>зв. 1 выправить на ЭШП</t>
  </si>
  <si>
    <t>зв.4 просадка в св.стыку</t>
  </si>
  <si>
    <t>выплеск на 2 шп.ящ.</t>
  </si>
  <si>
    <t>пк 1 зв2 лев нить</t>
  </si>
  <si>
    <t>пк1зв3</t>
  </si>
  <si>
    <t>пк 10 зв 1-4 слабые шурупы-5%</t>
  </si>
  <si>
    <t>пк 10 зв 1-4 лев нить попол.шп.ящ. щебнем-100м</t>
  </si>
  <si>
    <t>пк 2 зв 2-4 слаб. шурупы 5%</t>
  </si>
  <si>
    <t>пк 2 зв 3-4</t>
  </si>
  <si>
    <t>пк 3 зв 4 св. стык</t>
  </si>
  <si>
    <t>пк 3 зв 4 пополнить плечо и шп. ящики-5м</t>
  </si>
  <si>
    <t>пк 3 сигнал Н поставить шпалы по эпюре в изостыку</t>
  </si>
  <si>
    <t>пк 3 сигнал Н накаты в изостыку</t>
  </si>
  <si>
    <t>пк 1-10 обновить риски на м.ш.</t>
  </si>
  <si>
    <t>пк 4 зв 1-2 лев нить попол.шп.ящ. щебнем-40м</t>
  </si>
  <si>
    <t>пк 5 зв 1-2 лев нить попол.шп.ящ. щебнем-40м</t>
  </si>
  <si>
    <t>пк 6 зв 1 лев нить поправ. цп204 в св.стыку-2 шт</t>
  </si>
  <si>
    <t>пк6 зв 3-4 слаб. шурупы-5%</t>
  </si>
  <si>
    <t>пк 7 зв 1-2 слаб. шуркпы-5%</t>
  </si>
  <si>
    <t>пк 8 зв 1-4 лев нить попол.шп.ящ. щебнем-100м</t>
  </si>
  <si>
    <t>пк 8 мвв поправить цп204 в стыках</t>
  </si>
  <si>
    <t>пк 8 мвв просадки в стыках</t>
  </si>
  <si>
    <t>пк 9 зв 1-4 лев нить попол.шп.ящ. щебнем-90м</t>
  </si>
  <si>
    <t>пк 10 зв 1-2 пополнить шп. ящ. щебнем-40м</t>
  </si>
  <si>
    <t>пк 2 мвв 8,16 уложить удлинённый рульс</t>
  </si>
  <si>
    <t>пк 2 мвв поправить цп 204 в стыках-4шт</t>
  </si>
  <si>
    <t>пк 2 мвв просадки в стыках</t>
  </si>
  <si>
    <t>пк 3 зв 2-4 пополнить шп. ящ. щебнем-60м</t>
  </si>
  <si>
    <t>пк 3 зв 3 мвв попр. цп 204-4 шт</t>
  </si>
  <si>
    <t>пк 4 мвв просадки в стыках</t>
  </si>
  <si>
    <t>пк 4 мвв поправ. цп 204 в стыках</t>
  </si>
  <si>
    <t>пк 5 зв 1-4 прав нить слабые шурупы-5%</t>
  </si>
  <si>
    <t>пк 6 просадка в зоне изостыка</t>
  </si>
  <si>
    <t>пк 8 мвв поправить цп 204 в стыках-4 шт</t>
  </si>
  <si>
    <t>пк 9 зв 3-4 пополнить шп. ящ. щебнем-40м</t>
  </si>
  <si>
    <t>пк 1 зв2 прав нить поправить цп 204-6шт</t>
  </si>
  <si>
    <t>пк 10 зв 1-2-40м</t>
  </si>
  <si>
    <t>зв 1 лево. сломан шуруп-1шт</t>
  </si>
  <si>
    <t>пк 3 зв 2-4 прав нить</t>
  </si>
  <si>
    <t>пк 3 зв 2-4-50м</t>
  </si>
  <si>
    <t>пк 4 зв 1-3 лев нить</t>
  </si>
  <si>
    <t>пк 5 зв 2-3</t>
  </si>
  <si>
    <t>пк 7/8 поправ. скольз пластины на м.ш.</t>
  </si>
  <si>
    <t>пк 8 зв 1-3 прав.нить</t>
  </si>
  <si>
    <t>пк 9. мост.-10м</t>
  </si>
  <si>
    <t>пк 9 мост</t>
  </si>
  <si>
    <t>пк1 зв 1-3-80м</t>
  </si>
  <si>
    <t>пк1-10 обновить риски на м.ш.</t>
  </si>
  <si>
    <t>пк 10 зв2-4 прав. нить слабые шурупы-5%</t>
  </si>
  <si>
    <t>пк 10 зв 3 прав. нить сломан шуруп-1шт</t>
  </si>
  <si>
    <t>пк 10 зв 4 прав. нить сломан шуруп-1шт</t>
  </si>
  <si>
    <t>пк 10 зв4 просадка в св. стыку</t>
  </si>
  <si>
    <t>пк3 зв4 лев.нить поправитьцп204-6шт</t>
  </si>
  <si>
    <t>пк4 зв4 прав. нить поправ. цп204 в св. стыку-2шт</t>
  </si>
  <si>
    <t>пк 5 зв 3-4 лев.нить-15м</t>
  </si>
  <si>
    <t>пк 6 зв1-15м</t>
  </si>
  <si>
    <t>пк 6 Т3 накат в изостыку</t>
  </si>
  <si>
    <t>пк6 зв4-15м</t>
  </si>
  <si>
    <t>пк7 зв4-10м</t>
  </si>
  <si>
    <t>пк8 зв 4 лев.нить сломан шуруп-1шт</t>
  </si>
  <si>
    <t>пк9 зв3 лев.нить сломан шуруп-1шт</t>
  </si>
  <si>
    <t>пк 1 зв 3-4 прав нить слабые шурупы-10шт</t>
  </si>
  <si>
    <t>пк10 за 1-2-20м</t>
  </si>
  <si>
    <t>пк 3 мвв поправить цп 204 в стыках-6шт</t>
  </si>
  <si>
    <t>пк3 мвв просадки в стыках</t>
  </si>
  <si>
    <t>пк 3 зв 4 сделать подрезку балласта-20м</t>
  </si>
  <si>
    <t>пк 4 зв 2 лев.нить поправить цп 204 в св. стыку</t>
  </si>
  <si>
    <t>пк 4 зв 3 прав.нить поправить цп 204 в св. стыку</t>
  </si>
  <si>
    <t>пк 5 зв 1-3 пополн. шп. ящ. щебнем 40м</t>
  </si>
  <si>
    <t>пк 6 зв 1-2 лев. нить слабые шурупы-5%</t>
  </si>
  <si>
    <t>пк 7 зв 1-4 сделать подрезку балласта</t>
  </si>
  <si>
    <t>пк 7 зв4 лев нить слабые шурупы-5шт</t>
  </si>
  <si>
    <t>пк 8 зв 1-4 сделать подрезку балласта</t>
  </si>
  <si>
    <t>пк 8 зв 1-4 лев.нить слабые шурупы-5%</t>
  </si>
  <si>
    <t>пк 9 мвв поправить цп204-4шт в стыках</t>
  </si>
  <si>
    <t>пк 9 мвв просадки в стыках</t>
  </si>
  <si>
    <t>пк 9/10 поправить сколз. пластины на м.ш.</t>
  </si>
  <si>
    <t>пк 1-10 обновить риски на маяч.шп</t>
  </si>
  <si>
    <t>пк 1 зв 1-4 слабые шурупы-5%</t>
  </si>
  <si>
    <t>пк 2 зв 1-4 сделать подрезку балласта</t>
  </si>
  <si>
    <t>пк3 зв 1-2 сдерать подрезку балласта-50м</t>
  </si>
  <si>
    <t>пк 4 зв 1-4 сделать подрезку балласта</t>
  </si>
  <si>
    <t>пк 4 зв 1 лево нет скреп. жбрш-1шт</t>
  </si>
  <si>
    <t>пк 5 зв 1 лев нить нет скреп. жбрш-1шт</t>
  </si>
  <si>
    <t>пк 5 зв2 прав нить нет скрепления жбрш-1шт</t>
  </si>
  <si>
    <t>пк 5 просадка на мосту</t>
  </si>
  <si>
    <t>пк 7 зв2 поправить цп 204 в АЛТС-4шт</t>
  </si>
  <si>
    <t>пк 7 зв 3-4 лав нить пополнить шп ящ щебнем-50м</t>
  </si>
  <si>
    <t>пк 7 зв3 просадка в св. стыку</t>
  </si>
  <si>
    <t>пк 8 зв 1-3 лев нить слаб шурупы-20шт</t>
  </si>
  <si>
    <t>пк1 просадка на мосту</t>
  </si>
  <si>
    <t>пк 1 зв 3-4 пополнить шп. ящ. щебнем на мосту-10м</t>
  </si>
  <si>
    <t>пк 10 зв 1 лев нить нет скрепления жбрш-1шт</t>
  </si>
  <si>
    <t>пк 10 мвв накаты в стыках</t>
  </si>
  <si>
    <t>пк 2 мвв в стыках поправить цп 204</t>
  </si>
  <si>
    <t>пк 4 зв 3-4 попол шп. ящ. щебнем-20м</t>
  </si>
  <si>
    <t>пк 6 зв 2-3 пополнить шп.ящ щебнем -30м</t>
  </si>
  <si>
    <t>пк6 зв 2-4 лев нить слаб.шурупы-25шт</t>
  </si>
  <si>
    <t>пк 1-10 обновить риски на маяч.шпалах</t>
  </si>
  <si>
    <t>пк 10 зв4 лево поправ.цп204-6шт</t>
  </si>
  <si>
    <t>пк 2 зв 2-4 попол. шп. ящ. щебнем-20 шт</t>
  </si>
  <si>
    <t>пк 2 зв 1 лев.нить поправить цп 204 в св. стыку-2 шт</t>
  </si>
  <si>
    <t>пк 1-4 прав нить слабые шурупы-5%</t>
  </si>
  <si>
    <t>пк 3 зв 3 лев.нить поправить цп 204 в св. стыку-3 шт</t>
  </si>
  <si>
    <t>пк 3/4 поправ. скольз. пластины на маяч. шпале</t>
  </si>
  <si>
    <t>пк 6 зв 1-4 слабые шурупы-5%</t>
  </si>
  <si>
    <t>пк 6 мвв просадки в стыках</t>
  </si>
  <si>
    <t>пк 7 зв 2 лев.нить поправить цп 204 в св. стыку-4 шт</t>
  </si>
  <si>
    <t>пк 8 зв 1 прав нить нет скрепл. жбрш-1шт</t>
  </si>
  <si>
    <t>пк 8 зв 1-2 попол. шп.ящ. щебнем 15м</t>
  </si>
  <si>
    <t>пк 9 прав нить нет скрепл. жбрш-1шт</t>
  </si>
  <si>
    <t>пк 9 зв 2 поправить цп 204 в св.стыках-4шт</t>
  </si>
  <si>
    <t>зв2 св 112-776 смятие 0,5мм</t>
  </si>
  <si>
    <t>зв.1 очистить концы шпал от щебня 12 шп.</t>
  </si>
  <si>
    <t>зв.2 очистить концы шпал ль щебня 10 шп.</t>
  </si>
  <si>
    <t>зв.4 очистить концы шпал от щебня</t>
  </si>
  <si>
    <t>зв.1 очистить концы шпал от щебня 10 шт.</t>
  </si>
  <si>
    <t>произвести  разрядку температурных напряжений (левая нить)</t>
  </si>
  <si>
    <t>зв4</t>
  </si>
  <si>
    <t>нитка лев мвв 8,04 заменить на укороченную</t>
  </si>
  <si>
    <t>нитка лев мвв 8,04</t>
  </si>
  <si>
    <t>нитка пр мвв 8,10 заменить на укороченную</t>
  </si>
  <si>
    <t>нитка пр мвв 8,10</t>
  </si>
  <si>
    <t>зв4 16 шпал</t>
  </si>
  <si>
    <t>зв4 14 шпал</t>
  </si>
  <si>
    <t>зв3</t>
  </si>
  <si>
    <t>зв3 шпалы</t>
  </si>
  <si>
    <t>произвести регулировку после АЛТС (право)</t>
  </si>
  <si>
    <t>зв4 убрать ж\б шпалы</t>
  </si>
  <si>
    <t>произвести регулировку темературных напряжений после АЛТС(лево)</t>
  </si>
  <si>
    <t>зв1</t>
  </si>
  <si>
    <t>зв1 алтс лев</t>
  </si>
  <si>
    <t>зв 3 мвв пр</t>
  </si>
  <si>
    <t>нитка пр мвв8,12 заменить на укороченную</t>
  </si>
  <si>
    <t>зв3 алтс лев</t>
  </si>
  <si>
    <t>св2 зв2 пр 0,5мм</t>
  </si>
  <si>
    <t>зв2 св2 алтс лев</t>
  </si>
  <si>
    <t>зв1 св1  лев 0,5мм</t>
  </si>
  <si>
    <t>зв3 алтс пр</t>
  </si>
  <si>
    <t>зв3 мвв пр</t>
  </si>
  <si>
    <t>зв3 мвв слом шуруп</t>
  </si>
  <si>
    <t>зв1 алтс лев смятие 0,5мм</t>
  </si>
  <si>
    <t>зв2 4 шп</t>
  </si>
  <si>
    <t>зв1 алст пр смятие 0,5мм</t>
  </si>
  <si>
    <t>пк 3</t>
  </si>
  <si>
    <t>зв2 лев</t>
  </si>
  <si>
    <t>зв1 св1 лев смятие 0,5мм</t>
  </si>
  <si>
    <t>зв2 пр\лев слом шурупы</t>
  </si>
  <si>
    <t>зв2 мвв лев</t>
  </si>
  <si>
    <t>зв4 лев</t>
  </si>
  <si>
    <t>зв1 т-13 кбс</t>
  </si>
  <si>
    <t>зв1 лев</t>
  </si>
  <si>
    <t>зв4 алтс пр</t>
  </si>
  <si>
    <t>зв1 пр</t>
  </si>
  <si>
    <t>нитка пр мвв 8,05-8,18 заменить на укороченную</t>
  </si>
  <si>
    <t>зв3 алст пр</t>
  </si>
  <si>
    <t>зв1 св2 пр</t>
  </si>
  <si>
    <t>пк3 зв2 алтс</t>
  </si>
  <si>
    <t>зв1 м\ш  7\8 пр</t>
  </si>
  <si>
    <t>зв2 алтс</t>
  </si>
  <si>
    <t>зв1 поднять плечо 10м</t>
  </si>
  <si>
    <t>зв3 мост</t>
  </si>
  <si>
    <t>пополнить плечо 14 метров</t>
  </si>
  <si>
    <t>отрясенные 7 шпал</t>
  </si>
  <si>
    <t>уровень 14 мм на 80 метров</t>
  </si>
  <si>
    <t>заменить 6 шт. ЦП-143</t>
  </si>
  <si>
    <t>на 2 шп.ящ.</t>
  </si>
  <si>
    <t>св.ст.№2 право смятие 0,7мм</t>
  </si>
  <si>
    <t>стык в просадке</t>
  </si>
  <si>
    <t>ур.пр. 1/2 в стыку заменить ЦП-204</t>
  </si>
  <si>
    <t>отрясенные  6 шпал</t>
  </si>
  <si>
    <t>зв.1 в стыку установить шпалы по эпюре 4 шт.</t>
  </si>
  <si>
    <t>св.ст.№4 смятие 0,7мм</t>
  </si>
  <si>
    <t>отрясенные 3 шпалы</t>
  </si>
  <si>
    <t>зв.2 ур.пр. поставить 2 шпалы по эпюре</t>
  </si>
  <si>
    <t>изостыки 2(7,8) установить шпалы по меткам</t>
  </si>
  <si>
    <t>зв.2 поправить резинку в стыку</t>
  </si>
  <si>
    <t>зв.1/2 стык в просадке</t>
  </si>
  <si>
    <t>зв.4 поменять 4 ж.б. шпалы</t>
  </si>
  <si>
    <t>ур.пр.№1 поставить 3 шпалы по эпюре</t>
  </si>
  <si>
    <t>зв.2 поправить 7 цп-204</t>
  </si>
  <si>
    <t>ур.пр.№2 стык в просадке</t>
  </si>
  <si>
    <t>М11 установить шпалу по меткам</t>
  </si>
  <si>
    <t>св.ст.№3 лево смятие 0,7 мм</t>
  </si>
  <si>
    <t>произвести регулировку после АЛТС (лево)</t>
  </si>
  <si>
    <t>мост отрясенные 6 шпал</t>
  </si>
  <si>
    <t>ур.пр.1/2 в стыку заменить 8 шт. ЦП-204</t>
  </si>
  <si>
    <t>ур.пр.№2 заменить ЦП-204</t>
  </si>
  <si>
    <t>св.ст. №1 лево смятие 0,8мм</t>
  </si>
  <si>
    <t>зв.1 св.ст. №1 право смятие 0,7мм</t>
  </si>
  <si>
    <t>св.ст. №3 лево смятие 0,7 мм</t>
  </si>
  <si>
    <t>зв.3 св.ст.№3 лево смятие 0,7мм</t>
  </si>
  <si>
    <t>заменить ЦП-204</t>
  </si>
  <si>
    <t>зв3 пр св 112-12 смятие 0,5мм</t>
  </si>
  <si>
    <t>обновить маркировку маячных рисок с8978 по 8986км</t>
  </si>
  <si>
    <t>8995 пк 4 зв1 нет тарельчат шайб 16 шт алтс</t>
  </si>
  <si>
    <t>8986 пк 2 зв2 мвв пр8,12 заменить на укороченную</t>
  </si>
  <si>
    <t>8990 пк 6 зв2 мвв лев 9,23 заменить на укороченную</t>
  </si>
  <si>
    <t>зв3 св3 лев смятие 0,5мм</t>
  </si>
  <si>
    <t>зв1 св1 право смятие 0,5мм</t>
  </si>
  <si>
    <t>зв3 мвв лев</t>
  </si>
  <si>
    <t>разрядка нитка левая мвв 8,00</t>
  </si>
  <si>
    <t>зв 1 лев св 24</t>
  </si>
  <si>
    <t>зв1 мост поднять плечо</t>
  </si>
  <si>
    <t>зв1 мост</t>
  </si>
  <si>
    <t>зв4 пр св.ст смятие 0,5мм</t>
  </si>
  <si>
    <t>зв3\4 св.ст смятие 0,5мм</t>
  </si>
  <si>
    <t>зв4 св3 левобточить накат</t>
  </si>
  <si>
    <t>зв лев алтс смятие 0,5мм</t>
  </si>
  <si>
    <t>зв2 св алтс пр смятие 0,5мм</t>
  </si>
  <si>
    <t>Т3-1 накат на торцах рельса</t>
  </si>
  <si>
    <t>Т3 установить шпалу по меткам</t>
  </si>
  <si>
    <t>зв3 кбс</t>
  </si>
  <si>
    <t>зв4 св.ст смятие 0,5мм</t>
  </si>
  <si>
    <t>зв3 лев поднять плечо</t>
  </si>
  <si>
    <t>зв4 пр св4 смятие 0,5мм</t>
  </si>
  <si>
    <t>зв2 лев поднять плечо</t>
  </si>
  <si>
    <t>зв1 пр добавить шпалу + поставить по оси</t>
  </si>
  <si>
    <t>зв1 пр мвв сломан шуруп</t>
  </si>
  <si>
    <t>зв2 пр нет ст шайб</t>
  </si>
  <si>
    <t>зв2 опточитьпружинные клеммы в ст алтс</t>
  </si>
  <si>
    <t>зв2 пр св.ст смятие 0,5мм</t>
  </si>
  <si>
    <t>зв4 алтс смятие 0,5мм</t>
  </si>
  <si>
    <t>зв1 мвв пр + белый щебень</t>
  </si>
  <si>
    <t>зв4 пр сломан шуруп</t>
  </si>
  <si>
    <t>зв1 пр алтс смятие 0,5мм</t>
  </si>
  <si>
    <t>нитка лев мвв 8,30-11,62</t>
  </si>
  <si>
    <t>зв4 мвв пр 12шт</t>
  </si>
  <si>
    <t>нитка левая мвв 8,10 зв3</t>
  </si>
  <si>
    <t>зв2 св смятие 0,5мм</t>
  </si>
  <si>
    <t>зв1 лев сломан шуруп</t>
  </si>
  <si>
    <t>зв4 пр</t>
  </si>
  <si>
    <t>зв3 св3 пр смятие 0,5мм</t>
  </si>
  <si>
    <t>Т5 шпалы установить по меткам</t>
  </si>
  <si>
    <t>зв1 св4 смятие 0,5мм</t>
  </si>
  <si>
    <t>зв4  мвв пр</t>
  </si>
  <si>
    <t>зв4 лев поднять плечо 20м</t>
  </si>
  <si>
    <t>зв4 пр св смятие 0,5мм</t>
  </si>
  <si>
    <t>зв2 св2 пр смятие 0,5мм</t>
  </si>
  <si>
    <t>зв1 смятие 0,5мм</t>
  </si>
  <si>
    <t>зв4 пр смятие 0,5мм</t>
  </si>
  <si>
    <t>зв1 пр смятие 0,5мм</t>
  </si>
  <si>
    <t>зв4 пр мвв не шайб тарель 12 шт</t>
  </si>
  <si>
    <t>зв3 нитка правая мвв 8,20</t>
  </si>
  <si>
    <t>зв4 пр мвв</t>
  </si>
  <si>
    <t>зв4 лев очистить концы шпал от щебня</t>
  </si>
  <si>
    <t>зв3 лев очистить концы шпал от щебня</t>
  </si>
  <si>
    <t>зв1 пр смят  0,5мм</t>
  </si>
  <si>
    <t>Т-7-1,2 накат на торцах рельса</t>
  </si>
  <si>
    <t>зв3 сломан шуруп</t>
  </si>
  <si>
    <t>нитка правая</t>
  </si>
  <si>
    <t>зв1 алтс смяти е0,5мм</t>
  </si>
  <si>
    <t>зв4 мвв лев нет шайб 12шт</t>
  </si>
  <si>
    <t>зв1 лев, лев смятие 0,5мм</t>
  </si>
  <si>
    <t>мвв лев</t>
  </si>
  <si>
    <t>нитка левая</t>
  </si>
  <si>
    <t>зв1 мвв нет шайб 12 шт</t>
  </si>
  <si>
    <t>зв2 св.ст смятие 0,5мм</t>
  </si>
  <si>
    <t>зв2 св2 смятие 0,5мм</t>
  </si>
  <si>
    <t>зв4 мвв</t>
  </si>
  <si>
    <t>зв 2 лев смятие 0,5мм</t>
  </si>
  <si>
    <t>зв4 пр св.ст 4 смятие 0,5мм</t>
  </si>
  <si>
    <t>зв4 алтс лев</t>
  </si>
  <si>
    <t>зв1 пр сломан шуруп</t>
  </si>
  <si>
    <t>зв3 пр смятие 0,5мм</t>
  </si>
  <si>
    <t>зв3 лев</t>
  </si>
  <si>
    <t>зв1 пр попр цп-204</t>
  </si>
  <si>
    <t>зв2</t>
  </si>
  <si>
    <t>зв4 поднять плечо 20м</t>
  </si>
  <si>
    <t>зв1 лев поднять плечо 25м</t>
  </si>
  <si>
    <t>зв3 поднять плечо 10м</t>
  </si>
  <si>
    <t>зв4 алтс лев смятие 0,5мм</t>
  </si>
  <si>
    <t>зв4 поставить скрепление</t>
  </si>
  <si>
    <t>Т9-2 накат, смятие КБС, отшлифовать</t>
  </si>
  <si>
    <t>Т9 установить шпалу по меткам</t>
  </si>
  <si>
    <t>зв1 кбс</t>
  </si>
  <si>
    <t>зв3 мвв пр 11,58-8,76</t>
  </si>
  <si>
    <t>зв1 кбс пр\лев</t>
  </si>
  <si>
    <t>зв2 мвв пр сломан шуруп</t>
  </si>
  <si>
    <t>зв2 мвв пр 8,12</t>
  </si>
  <si>
    <t>зв2 лев смятие 0,5мм</t>
  </si>
  <si>
    <t>зв4 пр смятие в св\ст 0,5мм</t>
  </si>
  <si>
    <t>зв3 лев смятие 0,5мм</t>
  </si>
  <si>
    <t>зв3 лев поднять плечо 10 м</t>
  </si>
  <si>
    <t>зв1 мвв пр 10,74</t>
  </si>
  <si>
    <t>зв3 мвв пр 10,35 заменить на укороченную</t>
  </si>
  <si>
    <t>зв3 мвв пр 10,35</t>
  </si>
  <si>
    <t>нитка правая мвв</t>
  </si>
  <si>
    <t>зв4 мвв пр сломан шуруп</t>
  </si>
  <si>
    <t>зв3 лев сломан шуруп</t>
  </si>
  <si>
    <t>зв1 поставить шпалу по оси</t>
  </si>
  <si>
    <t>зв1 мвв пр 10,58</t>
  </si>
  <si>
    <t>зв1 мвв пр10,58 заменить на укороченную</t>
  </si>
  <si>
    <t>зв2 мвв лев 8,10</t>
  </si>
  <si>
    <t>зв2 мвв лев 8,10 заменить на укороченную</t>
  </si>
  <si>
    <t>зв3 заменить цп-143 на мосту</t>
  </si>
  <si>
    <t>зв4 челночная шпала</t>
  </si>
  <si>
    <t>карточки + выпровить</t>
  </si>
  <si>
    <t>зв1 мвв лев 8,16</t>
  </si>
  <si>
    <t>зв3 мвв пр сломан шуруп</t>
  </si>
  <si>
    <t>зв3 мвв пр 10,51 заменить на укороченную</t>
  </si>
  <si>
    <t>зв3 мвв пр 10,51</t>
  </si>
  <si>
    <t>нитка пр зв2 мвв пр 8,10</t>
  </si>
  <si>
    <t>зв 3\4 алтс пр\лев</t>
  </si>
  <si>
    <t>зв3-1 ст алтс</t>
  </si>
  <si>
    <t>зв1 поднять плечо</t>
  </si>
  <si>
    <t>зв1 мвв лев</t>
  </si>
  <si>
    <t>зв3 выпровить устои моста</t>
  </si>
  <si>
    <t>зв4,3 лев</t>
  </si>
  <si>
    <t>Т11-1,2 смятие КБС, отшлифовать</t>
  </si>
  <si>
    <t>зв1 пр мвв8,70 заменить на укороченную</t>
  </si>
  <si>
    <t>лево</t>
  </si>
  <si>
    <t>звено1</t>
  </si>
  <si>
    <t>мвв лев 11,60 заменить на укороченную</t>
  </si>
  <si>
    <t>мвв 10,96 заменить на укороченную</t>
  </si>
  <si>
    <t>мвв пр 8,14 заменить на укороченную</t>
  </si>
  <si>
    <t>Т13-1 смятие КБС, отлифовать</t>
  </si>
  <si>
    <t>Т13 установить шпалу по меткам</t>
  </si>
  <si>
    <t>зв3 т-13 кбс</t>
  </si>
  <si>
    <t>звено 3 лев пополнить плечо</t>
  </si>
  <si>
    <t>зв2 мвв лев 8,06 поставить скрепление</t>
  </si>
  <si>
    <t>зв2 мвв 9,23 лев сломан шуруп</t>
  </si>
  <si>
    <t>нитка левая мвв 9,23</t>
  </si>
  <si>
    <t>зв3 отсутствует шайбы мвв 11,07 6 шт</t>
  </si>
  <si>
    <t>зв2 мвв 11,07</t>
  </si>
  <si>
    <t>звено4 алтс</t>
  </si>
  <si>
    <t>лев мвв разрядка</t>
  </si>
  <si>
    <t>нитка лев мвв</t>
  </si>
  <si>
    <t>мвв пр</t>
  </si>
  <si>
    <t>зв3 мостовая</t>
  </si>
  <si>
    <t>зв4 мостовая</t>
  </si>
  <si>
    <t>зв4, св4 пр</t>
  </si>
  <si>
    <t>пк 3-4 лев разрядка</t>
  </si>
  <si>
    <t>зв4 пр вправить сварной стык</t>
  </si>
  <si>
    <t>зв1 мвв пр отрегулир зазоры</t>
  </si>
  <si>
    <t>зв1 мвв пр отшлифовать св.ст</t>
  </si>
  <si>
    <t>пк5\6 м\ш 147 разность рисок</t>
  </si>
  <si>
    <t>обновить маячные риск 8987-8995км</t>
  </si>
  <si>
    <t>нитка пр мвв 8,14-8,10-12,53</t>
  </si>
  <si>
    <t>Т15-1,2 накат на торцах рельса</t>
  </si>
  <si>
    <t>Т15 установить шпалу по меткам</t>
  </si>
  <si>
    <t>зв3 мвв лев 8,61</t>
  </si>
  <si>
    <t>кбс накаты</t>
  </si>
  <si>
    <t>зв1 нитка пр мвв 8,20</t>
  </si>
  <si>
    <t>зв3 мвв 8,04-11,60</t>
  </si>
  <si>
    <t>зв4 мвв лев нет ст шайб</t>
  </si>
  <si>
    <t>зв4 вмм ле внет ст шайб</t>
  </si>
  <si>
    <t>зв3 лев мвв 10,54</t>
  </si>
  <si>
    <t>зв3 мвв лев 10,54 заменить на укороченную</t>
  </si>
  <si>
    <t>зв3 лев мвв 98.3 заменить</t>
  </si>
  <si>
    <t>нитка лев мвв 8,83-9,22</t>
  </si>
  <si>
    <t>зв3 св3 смятие 0,5мм</t>
  </si>
  <si>
    <t>зв1 лев поднять плечо</t>
  </si>
  <si>
    <t>зв1 св1 лев 16.3 + белый щебень</t>
  </si>
  <si>
    <t>зв4 св4 лев + белый щебень</t>
  </si>
  <si>
    <t>зв4 нитка левая мвв8,09</t>
  </si>
  <si>
    <t>зв4 лев мвв заменить на укороченную</t>
  </si>
  <si>
    <t>зв3 лев мвв</t>
  </si>
  <si>
    <t>зв4 кбс</t>
  </si>
  <si>
    <t>зв2 мост поднять плечо</t>
  </si>
  <si>
    <t>зв1 прав</t>
  </si>
  <si>
    <t>зв2 лев сломан шуруп</t>
  </si>
  <si>
    <t>зв2 св2 лев смятие 0,5мм</t>
  </si>
  <si>
    <t>зв4 св4 лев смятие 0,5мм</t>
  </si>
  <si>
    <t>зв3 алтс смятие 0,5мм</t>
  </si>
  <si>
    <t>зв3 алтс сломан шуруп</t>
  </si>
  <si>
    <t>зв2 мост</t>
  </si>
  <si>
    <t>зв1 алтс смятие 0,5мм</t>
  </si>
  <si>
    <t>зв1 алтс слом шуруп</t>
  </si>
  <si>
    <t>нитка пр</t>
  </si>
  <si>
    <t>зв2 поднять плечо</t>
  </si>
  <si>
    <t>поднять плечо зв3</t>
  </si>
  <si>
    <t>мвв пр 8,03 заменить на укороченую</t>
  </si>
  <si>
    <t>плановое</t>
  </si>
  <si>
    <t>подход к мосту</t>
  </si>
  <si>
    <t>лтс</t>
  </si>
  <si>
    <t>зв4 0.6мм пр\лев</t>
  </si>
  <si>
    <t>зв3 0.8мм лев</t>
  </si>
  <si>
    <t>мост</t>
  </si>
  <si>
    <t>сменить рубку 9.86</t>
  </si>
  <si>
    <t>сменить рубку</t>
  </si>
  <si>
    <t>вырубить кустарник</t>
  </si>
  <si>
    <t>обновить маячную шпалу</t>
  </si>
  <si>
    <t>заменить рубку 8.24</t>
  </si>
  <si>
    <t>заменить рубку 8.10</t>
  </si>
  <si>
    <t>пк5 Сигнал ЧД - установить шпалу по меткам</t>
  </si>
  <si>
    <t>ур\пр зв1</t>
  </si>
  <si>
    <t>зв1 наплавить рельс</t>
  </si>
  <si>
    <t>зв1\2</t>
  </si>
  <si>
    <t>зв1 заменить шпалу на КБ</t>
  </si>
  <si>
    <t>снять фаски с торцов</t>
  </si>
  <si>
    <t>убрать карточки и выправить на ЭШП</t>
  </si>
  <si>
    <t>снять фаски на тоцах рельс мвв</t>
  </si>
  <si>
    <t>убрать карточки</t>
  </si>
  <si>
    <t>Т-1 убрать карточки</t>
  </si>
  <si>
    <t>пк1 с нечетной стороны переставить и выровнять направляющие столбики</t>
  </si>
  <si>
    <t>зв10</t>
  </si>
  <si>
    <t>первоочередное</t>
  </si>
  <si>
    <t>пк8 Точка 3 - установить шпалу по меткам</t>
  </si>
  <si>
    <t>пк8 Точка 3 - накат на торцах рельсов КБС</t>
  </si>
  <si>
    <t>негодная жб.шпала</t>
  </si>
  <si>
    <t>очистить шпалы от щебня</t>
  </si>
  <si>
    <t>пополнить плечо б\призмы</t>
  </si>
  <si>
    <t>заменить ЦП-643-1 звено(лев)</t>
  </si>
  <si>
    <t>заменить ЦП(пр)-4 звено</t>
  </si>
  <si>
    <t>ст.АЛТС-№28-поправить ЦП(пр)</t>
  </si>
  <si>
    <t>поправить ЦП-643(пр)</t>
  </si>
  <si>
    <t>убрать пуч.карточки-выправить на ЭШП</t>
  </si>
  <si>
    <t>ЖБМ-профильная просадка</t>
  </si>
  <si>
    <t>убрать щебень с колеи</t>
  </si>
  <si>
    <t>сломана жб.шпала</t>
  </si>
  <si>
    <t>править ЦП-(пр)</t>
  </si>
  <si>
    <t>МВВ-нет скрепления в стыку</t>
  </si>
  <si>
    <t>сиг.точка№5-поставить шпалы по эпюре в стыку</t>
  </si>
  <si>
    <t>вырубить дерево</t>
  </si>
  <si>
    <t>убрать пуч.карточки</t>
  </si>
  <si>
    <t>отсутствует скрепление-(пр)</t>
  </si>
  <si>
    <t>убрать пуч.карточки-(лев)</t>
  </si>
  <si>
    <t>МВВ-11.64-просадка в стыку</t>
  </si>
  <si>
    <t>слабые шурупы-(лев)</t>
  </si>
  <si>
    <t>сломан шуруп(лев)</t>
  </si>
  <si>
    <t>отсутствует скрепление(пр)</t>
  </si>
  <si>
    <t>ЧД поставить шпалы по меткам</t>
  </si>
  <si>
    <t>ЧД-2 отшлифовать изостык, снять накат</t>
  </si>
  <si>
    <t>ЧД-1 снять накат</t>
  </si>
  <si>
    <t>сигнал ЧД-поставить шпалы по эпюре в стыку</t>
  </si>
  <si>
    <t>нет шурупов-4шт.</t>
  </si>
  <si>
    <t>нет шурупов- (пр)</t>
  </si>
  <si>
    <t>МВВ-8.14-сломан шуруп в стыку</t>
  </si>
  <si>
    <t>нет шурупов-8шт.</t>
  </si>
  <si>
    <t>МВВ-8.14-поправить ЦП.в стыку</t>
  </si>
  <si>
    <t>нет шурупов-5шт.</t>
  </si>
  <si>
    <t>нет шурупа(пр)</t>
  </si>
  <si>
    <t>нет шурупов-3шт.-пр</t>
  </si>
  <si>
    <t>мвв 12.54 деф.шпал.стык.</t>
  </si>
  <si>
    <t>ур.пр. деф жб шп в ст</t>
  </si>
  <si>
    <t>Н1 поставить шпалы по эпюре</t>
  </si>
  <si>
    <t>Н1-2 снять накат</t>
  </si>
  <si>
    <t>Н1-1 поставить шуруп</t>
  </si>
  <si>
    <t>выправить стыки  на ЭШП</t>
  </si>
  <si>
    <t>зв 1 пот.прос.выправ.на ЭШП.</t>
  </si>
  <si>
    <t>зв 1 выплеск-4 шп</t>
  </si>
  <si>
    <t>зв 1 довернуть шурупы</t>
  </si>
  <si>
    <t>ур.пролет.выправить на ЭШП.</t>
  </si>
  <si>
    <t>зв 4 досыпать плече бал призм</t>
  </si>
  <si>
    <t>обновить риски на маячных шпалах</t>
  </si>
  <si>
    <t>ур.пр-12.54-выплеск в стыку</t>
  </si>
  <si>
    <t>выправить стыки</t>
  </si>
  <si>
    <t>Н-1 поставить шпалы по меткам</t>
  </si>
  <si>
    <t>выплеск-2 шпалы</t>
  </si>
  <si>
    <t>убрать ст.ЦП из под опор контактной сети</t>
  </si>
  <si>
    <t>св.ст№1-отряс.шпалы в стыку(лев)</t>
  </si>
  <si>
    <t>сиг.точка№1-выправить стыки</t>
  </si>
  <si>
    <t>МВВ-просадки в стыках</t>
  </si>
  <si>
    <t>св.ст№1-отряс.щебень в стыку-пр</t>
  </si>
  <si>
    <t>пополнить шп.ящики щебнем</t>
  </si>
  <si>
    <t>МВВ-8.54-просадки в стыках</t>
  </si>
  <si>
    <t>Т3-2 снять накат</t>
  </si>
  <si>
    <t>МВВ-8.09-просадка в стыку</t>
  </si>
  <si>
    <t>убрать пуч.карточки-25шт.-лев</t>
  </si>
  <si>
    <t>нет кл.болта(пр)-4 звено</t>
  </si>
  <si>
    <t>убрать пуч.карточки(лев)</t>
  </si>
  <si>
    <t>обновить риски на маячных ьшпалах</t>
  </si>
  <si>
    <t>заменить кл.болты-2шт.(лев)</t>
  </si>
  <si>
    <t>пк1-10 - обновить маркировку маячных шпал, плетей бесстыкового пути, кривых участков пути</t>
  </si>
  <si>
    <t>очистить риски на маячных шпалах</t>
  </si>
  <si>
    <t>МВВ-8.04-неполная маркировка рельса</t>
  </si>
  <si>
    <t>св.ст№24-отряс.щебень(лев)</t>
  </si>
  <si>
    <t>св.ст№1-отряс.щебень(лев)</t>
  </si>
  <si>
    <t>осчистить шпалы  от щебня</t>
  </si>
  <si>
    <t>МВВ-8.10-снять фаски по торцам рельса</t>
  </si>
  <si>
    <t>МВВ-8.10-нет кл.болта в стыку</t>
  </si>
  <si>
    <t>св.ст№4-обточить наплывы металла(лев)</t>
  </si>
  <si>
    <t>св.ст3-смятие(0.5мм)-отшлифовать(лев)</t>
  </si>
  <si>
    <t>св.ст№5-4-смятие(0.5мм)-отшлифовать(лев)</t>
  </si>
  <si>
    <t>МВВ-8.10-снять фаски в торцах рельса</t>
  </si>
  <si>
    <t>св.ст№3-смятие(0.5мм)-отшлифовать(пр)</t>
  </si>
  <si>
    <t>св.ст№3-смятие(0.5мм)-отшлифовать(лев)</t>
  </si>
  <si>
    <t>св.ст№4-7-смятие(0.7мм)-отшлифовать(пр)</t>
  </si>
  <si>
    <t>пк3 изостык №7-2 - отшлифовать изостык</t>
  </si>
  <si>
    <t>св.ст№-19-смятие(0.5мм)-отшлифовать(пр)</t>
  </si>
  <si>
    <t>св.ст№2-смятие(0.5мм)-отшлифовать (лев)</t>
  </si>
  <si>
    <t>св.ст№1-смятие(0.5мм)-отшлифовать(лев)</t>
  </si>
  <si>
    <t>св.ст№4-смятие(0.5мм)-отшлифовать(пр)</t>
  </si>
  <si>
    <t>св.ст№4-смятие(0.5мм)-отшлифолвать(пр)</t>
  </si>
  <si>
    <t>чистить шпалы от щебня</t>
  </si>
  <si>
    <t>МВВ-снять фаски в торцах рельса</t>
  </si>
  <si>
    <t>МВВ-9.50-просадка в стыку</t>
  </si>
  <si>
    <t>МВВ-8.51-снять фаски в торцах рельса</t>
  </si>
  <si>
    <t>сиг.точка№9-поставить шпалы по эпюре</t>
  </si>
  <si>
    <t>пк5 изостык Т9-2 - поставить шпалы по меткам</t>
  </si>
  <si>
    <t>пк9/10 - по правой нити поправить скользячку</t>
  </si>
  <si>
    <t>пк2 зв.1 - по правой нити заменить ЦП-328 - 3 шт.</t>
  </si>
  <si>
    <t>пк2 зв.4 - поправыить ЦП-328 - 20 шт.</t>
  </si>
  <si>
    <t>пк8 - выправить устои моста</t>
  </si>
  <si>
    <t>пк8 - по левой нити в сварном стыку АЛТс №175 заменить ЦП-328 - 4 шт.</t>
  </si>
  <si>
    <t>пк8 - на сигнале Т11-1 - снять накат</t>
  </si>
  <si>
    <t>пк8 - на точке №11 подписать изостыки</t>
  </si>
  <si>
    <t>пк8 - на подходах к мосту пополнить плечобалластной призмы</t>
  </si>
  <si>
    <t>пк87 зв.2 - по правой нити выправить стык АЛТС на ЭШП</t>
  </si>
  <si>
    <t>пк1 зв.1 - по правой нити поправить ЦП-328</t>
  </si>
  <si>
    <t>пк10 - на мосту в стыку АЛТС №158 дефектный клеммный болт</t>
  </si>
  <si>
    <t>пк10 - на мосту убрать карточки</t>
  </si>
  <si>
    <t>пк10 - выправить устои моста</t>
  </si>
  <si>
    <t>пк2 зв.1 - по левой нити дефектный клеммный болт</t>
  </si>
  <si>
    <t>пк3 - на МВВ нет маркировки</t>
  </si>
  <si>
    <t>пк3/4 - по править скользячку на маячной шпале</t>
  </si>
  <si>
    <t>пк5-9 - по правой нити произвести регулировку температурных напряжений</t>
  </si>
  <si>
    <t>пк5/6 -по левой нити поправить скользячку на маячной шпале</t>
  </si>
  <si>
    <t>пк6 зв.1 - по левой нити в сварном стыку поправить ЦП-328</t>
  </si>
  <si>
    <t>пк9 зв.1 - по левой нити дефектный клеммный болт</t>
  </si>
  <si>
    <t>пк5 - по левой нити слабые клеммные болты</t>
  </si>
  <si>
    <t>пк8 - убрать карточки в сварном стыку по левой нити</t>
  </si>
  <si>
    <t>пк8 - на Жб мосту отрясённые шпалы в сварном стыку</t>
  </si>
  <si>
    <t>пк8 - на точке №Т13-1 - поставить шпалы по меткам</t>
  </si>
  <si>
    <t>пк8 в св. ст. №4 - по левой нити смятие 0,5</t>
  </si>
  <si>
    <t>пк9 в свт.ст. №1  по левой нити смятие 0,5 мм</t>
  </si>
  <si>
    <t>пк9 - в сварном стыку №3 отрясённые шпалы</t>
  </si>
  <si>
    <t>пк1-10 - обновить маркировку маячных шпал, рельсовых плетей бесстыкового пути, кривых уччастков пути</t>
  </si>
  <si>
    <t>пк2 - по левой нити убрать карточки</t>
  </si>
  <si>
    <t>пк3 - в свваарном стыку №2 отрясённые шпалы по левой нити</t>
  </si>
  <si>
    <t>пк4 - в сварном стыку №1 по левой нити смятие 0,5 мм</t>
  </si>
  <si>
    <t>пк4 - в сварном стыку №3 отрясённые шпалы</t>
  </si>
  <si>
    <t>пк5 - в стыку МВВ отрясённые шпалы</t>
  </si>
  <si>
    <t>пк7 - в сварном стыку №3 отрясённые шпалы</t>
  </si>
  <si>
    <t>пк7 - в сварном стыку №4 отрясённые шпалы</t>
  </si>
  <si>
    <t>пк8 - пололниьь щебнем шпальные ящики - 2 шт.</t>
  </si>
  <si>
    <t>пк1 - в сварном стыку №1 смятие 0,5 мм</t>
  </si>
  <si>
    <t>пк1 - в сварном стыку №3 по правой нити снять накаты</t>
  </si>
  <si>
    <t>пк1 - в сварном стыку №4 по правой нити снять накаты</t>
  </si>
  <si>
    <t>пк2 - в сварном стыку №1 по правой нити снять накаты</t>
  </si>
  <si>
    <t>пк2 - в сварном стыку №2 по правой нити снять накат</t>
  </si>
  <si>
    <t>пк2 - в сварном стыку №3 по правой нити снять накат</t>
  </si>
  <si>
    <t>пк3 - в сварном стыку №4 по левой нити отрясённые шпалы</t>
  </si>
  <si>
    <t>пк3/4 - поправить скользячку на маячной шпале</t>
  </si>
  <si>
    <t>пк5 - пополнить плечо балластной призмы</t>
  </si>
  <si>
    <t>пк6 - пополнить плечо балластной призмы</t>
  </si>
  <si>
    <t>пк7 - пополнить плечо балластной призмы</t>
  </si>
  <si>
    <t>пк8 - пополнить щебнем шпальные ящики</t>
  </si>
  <si>
    <t>пк3 - выправить стыки</t>
  </si>
  <si>
    <t>пк3 - на точке №15 снять накаты</t>
  </si>
  <si>
    <t>пк3 - точка №15 - подписать изостыки</t>
  </si>
  <si>
    <t>пк3 - убрать рельс с обочины</t>
  </si>
  <si>
    <t>пк4 - очистить концы шпал от щебня</t>
  </si>
  <si>
    <t>пк5 - очистить концы шпал от щебня</t>
  </si>
  <si>
    <t>пк5 - в сварном стыку №4 по правой нити снять накаты</t>
  </si>
  <si>
    <t>пк6 - очистить концы шпал от щебня</t>
  </si>
  <si>
    <t>пк7 - убрать полушпалки с обочины</t>
  </si>
  <si>
    <t>пк8 - пополнить плечо балластной призмы</t>
  </si>
  <si>
    <t>пк9 - пополнить плечо балластной призмы</t>
  </si>
  <si>
    <t>пк1-10 - обновить маркировку маячных шпал, рельсовых плетей, кривых участков пути</t>
  </si>
  <si>
    <t>пк10 - в сварном стыку ПРСМ по левой нити отрясённые шпалы</t>
  </si>
  <si>
    <t>пк10 - по левой нити убрать карточки</t>
  </si>
  <si>
    <t>пк10 - по левой нити в сварном стыку ПРСМ смятие 0,5 мм</t>
  </si>
  <si>
    <t>пк10 - в сварном стыку №17 поставить шпалы по эпюре</t>
  </si>
  <si>
    <t>пк10 - на точке №17 подлписать изостыки</t>
  </si>
  <si>
    <t>пк8 - на ЖБТ обоюдная просадка</t>
  </si>
  <si>
    <t>пк9 зв.1 - пополнить плечо балластной призмы</t>
  </si>
  <si>
    <t>МВВ=8.20-выправить стыки</t>
  </si>
  <si>
    <t>МВВ-8.11-обточить накаты в стыках</t>
  </si>
  <si>
    <t>2 звено-убрать пуч.карточки</t>
  </si>
  <si>
    <t>1 звено-поправить подкладку(лев)</t>
  </si>
  <si>
    <t>заменить скользячную пластину</t>
  </si>
  <si>
    <t>св.ст№1-смятие(0.5мм)-отшлифовать-лев</t>
  </si>
  <si>
    <t>МВВ-8.20-отряс.щебень в стыку</t>
  </si>
  <si>
    <t>ст.АЛТС-нет кл.болта(пр)</t>
  </si>
  <si>
    <t>св.ст№4-смятие(0.5мм)-пр-отшлифовать</t>
  </si>
  <si>
    <t>МВВ-обточить накаты в стыку</t>
  </si>
  <si>
    <t>МВВ-обточить накаты в стыках</t>
  </si>
  <si>
    <t>МВВ-выправить стыки</t>
  </si>
  <si>
    <t>МВВ-отряс.щебень в стыках</t>
  </si>
  <si>
    <t>очистить концы шпал от щебня</t>
  </si>
  <si>
    <t>заменить скользячку на маячной шпале</t>
  </si>
  <si>
    <t>св.ст№9-смятие(0.5мм)-отшлифовать-пр</t>
  </si>
  <si>
    <t>ст.ПРСМ-обточить бок.наплывы</t>
  </si>
  <si>
    <t>пк5 - в изостыку Т19 поставить шпалу по эпюре</t>
  </si>
  <si>
    <t>пк5 - на точке Т19 подписать изостыки</t>
  </si>
  <si>
    <t>МВВ-8.63-сломана кклемма в стыку</t>
  </si>
  <si>
    <t>пк10 зв.1 - по правой нити отрясённые шпалы</t>
  </si>
  <si>
    <t>пк10 зв.4 - по правой нити отрясённые шпалы</t>
  </si>
  <si>
    <t>пк2 зв.3 - по левой нити отрясённые шпалы</t>
  </si>
  <si>
    <t>пк8 - на сигнальной точке №21 выправить стыки КБС на ЭШП</t>
  </si>
  <si>
    <t>пк9 зв.4 - по правой нити смятие 0,5 мм</t>
  </si>
  <si>
    <t>пк10 зв.2 - по правой нити отрясённые шпалы</t>
  </si>
  <si>
    <t>пк2 - выправить устои моста</t>
  </si>
  <si>
    <t>пк3 зв.2 - по левой нити отрясённые шпалы</t>
  </si>
  <si>
    <t>пк3 зв.3 - по левой нити отрясённые шпалы</t>
  </si>
  <si>
    <t>пк7 зв.4 - по левой нити смятие 0,5 мм</t>
  </si>
  <si>
    <t>пк1 - выправить устои моста</t>
  </si>
  <si>
    <t>пк10 зв.1 - по правой нити смятие 0,7 мм</t>
  </si>
  <si>
    <t>пк4 зв.2 - по правой нити смятие 0,6</t>
  </si>
  <si>
    <t>пк7 зв.3 - по правой нити смятие 0,6 мм</t>
  </si>
  <si>
    <t>зв.4 смятие право</t>
  </si>
  <si>
    <t>обочина выпилить кусты</t>
  </si>
  <si>
    <t>зв.1 смятие лево</t>
  </si>
  <si>
    <t>зв. 2 смятие право</t>
  </si>
  <si>
    <t>зв.2 смятие право</t>
  </si>
  <si>
    <t>прав зв 3  смятие</t>
  </si>
  <si>
    <t>зв.1 лево</t>
  </si>
  <si>
    <t>прав зв 2  смятие</t>
  </si>
  <si>
    <t>пк.4/5</t>
  </si>
  <si>
    <t>прав зв 1  смятие</t>
  </si>
  <si>
    <t>пк.5/6</t>
  </si>
  <si>
    <t>пк.6 смятие рубки</t>
  </si>
  <si>
    <t>пк.6 смятие плети</t>
  </si>
  <si>
    <t>пк-7 вырубить кусты на обочине</t>
  </si>
  <si>
    <t>зв. 4 заменить ЦП328</t>
  </si>
  <si>
    <t>зв.4 заменить щебень</t>
  </si>
  <si>
    <t>пк 7/8 мост лево</t>
  </si>
  <si>
    <t>заменить ЦП-328</t>
  </si>
  <si>
    <t>пк8</t>
  </si>
  <si>
    <t>зв.1 в стыках</t>
  </si>
  <si>
    <t>зв. 4</t>
  </si>
  <si>
    <t>зв. 4 смятие право</t>
  </si>
  <si>
    <t>зв.2 право смятие</t>
  </si>
  <si>
    <t>зв.1 вырубить кусты</t>
  </si>
  <si>
    <t>зв.1 вырубить кустарники</t>
  </si>
  <si>
    <t>зв.4 смятие лево</t>
  </si>
  <si>
    <t>зв.1 смятие право</t>
  </si>
  <si>
    <t>пк.3/4 смятие право</t>
  </si>
  <si>
    <t>зв. 2 смятие лево</t>
  </si>
  <si>
    <t>вырубить кусты</t>
  </si>
  <si>
    <t>зв.1 право</t>
  </si>
  <si>
    <t>пк.3 спилить дерево</t>
  </si>
  <si>
    <t>пк.4 выпелить кусты</t>
  </si>
  <si>
    <t>зв.2 заменить ЦП-143</t>
  </si>
  <si>
    <t>зв. 3 смятие право</t>
  </si>
  <si>
    <t>зв.3 ЦП-143</t>
  </si>
  <si>
    <t>М18- смятие КБС отшлифовать</t>
  </si>
  <si>
    <t>слом шуруп</t>
  </si>
  <si>
    <t>мвв слаб заклад болт</t>
  </si>
  <si>
    <t>смятие торц плети</t>
  </si>
  <si>
    <t>аменить рельс на укороч</t>
  </si>
  <si>
    <t>ур пр устан шп ао эпюре</t>
  </si>
  <si>
    <t>угол в плане</t>
  </si>
  <si>
    <t>зв 2 лев закрутить клем</t>
  </si>
  <si>
    <t>ЧМ1 в изолирующем стыку заменить ЦП143</t>
  </si>
  <si>
    <t>НМ-1 смятие в изолирующем стыку отшлифовать</t>
  </si>
  <si>
    <t>слом шуруп прав нить</t>
  </si>
  <si>
    <t>профильная просадка выпр на ЭШП</t>
  </si>
  <si>
    <t>пост шп по эпюре</t>
  </si>
  <si>
    <t>прав зв 1 ст 28 смятие</t>
  </si>
  <si>
    <t>выправ ст на ЭШП</t>
  </si>
  <si>
    <t>прав зв 4 нет приж скобы</t>
  </si>
  <si>
    <t>лев 4 зв смятие</t>
  </si>
  <si>
    <t>сигнал  М-35 выправ на ЭШП</t>
  </si>
  <si>
    <t>зв 4 прав смятие наплавить рель.конец.</t>
  </si>
  <si>
    <t>зв 4 лев смятие наплавить рель.конец.</t>
  </si>
  <si>
    <t>сигнал М21-2 замен торц изоляцию</t>
  </si>
  <si>
    <t>прав зв 3 смятие</t>
  </si>
  <si>
    <t>лев  зв 1 смятие</t>
  </si>
  <si>
    <t>лев прав смятие наплавить рельсы</t>
  </si>
  <si>
    <t>лев замекнить ЦП-143</t>
  </si>
  <si>
    <t>лев смятие</t>
  </si>
  <si>
    <t>поставить шпалы по эпюре</t>
  </si>
  <si>
    <t>прав зв 2 смятие</t>
  </si>
  <si>
    <t>лев зв 2 смятие</t>
  </si>
  <si>
    <t>прав смятие</t>
  </si>
  <si>
    <t>снять фаски</t>
  </si>
  <si>
    <t>лев смятие наплавить кон  рельса</t>
  </si>
  <si>
    <t>неч 9050км пк 2 зв 2 лев слабые шурупы 2шт</t>
  </si>
  <si>
    <t>неч 9050км пк 3 мвв 8.44 снять фаски в отверстиях на 22мм</t>
  </si>
  <si>
    <t>неч 9050км пк 3 обновить маркировку плети</t>
  </si>
  <si>
    <t>неч 9050км пк 4 зв 1 лев смятие 0.5мм</t>
  </si>
  <si>
    <t>неч 9050км пк 6 зв 1/2 нет плеча баластной  призмы 3м</t>
  </si>
  <si>
    <t>неч 9050км пк 3-10 обновить риски створов на рельсах</t>
  </si>
  <si>
    <t>9050км пк 9 на рубке мвв 9,85 убрать карточки в стыку(Выправить на эшп)</t>
  </si>
  <si>
    <t>неч 9050км пк 9 мвв 9,85 сломан шуруп</t>
  </si>
  <si>
    <t>неч 9051км пк 10 вырубить кусты</t>
  </si>
  <si>
    <t>неч 9051км пк 5 маячная №13 сламано 2 шурупа</t>
  </si>
  <si>
    <t>неч 9051км пк 6 зв 2 нет плеча баластной призмы 4м</t>
  </si>
  <si>
    <t>9051км пк 8 зв 4 нет плеча баластной призмы 3м</t>
  </si>
  <si>
    <t>неч 9051км пк 8 сломан шуруп</t>
  </si>
  <si>
    <t>1 путь 9051 км пк 9  - Изостык Т1-2 - отшлифовать</t>
  </si>
  <si>
    <t>неч 9051км пк 9 зв 3 лев.пр стыки прсм смятие 0,6мм</t>
  </si>
  <si>
    <t>неч 9052км пк 1-10 вырубить кусты</t>
  </si>
  <si>
    <t>неч 9053км пк 1 мвв 9,70 нет шурупа</t>
  </si>
  <si>
    <t>неч 9053км пк 10 зв 3/4 сломан шуруп</t>
  </si>
  <si>
    <t>неч 9053км пк 10 зв 3/4 потойная просадка</t>
  </si>
  <si>
    <t>нечетн 9053км пк 2/3 лев маячная 31 нет пружиной скобы</t>
  </si>
  <si>
    <t>неч 9053км пк 4 маячная 32 нет скользящей пластинки</t>
  </si>
  <si>
    <t>нечетный путь 9053км пк 8 зв 1 очистить скрепления от щебня 3 м</t>
  </si>
  <si>
    <t>неч 9054км пк 1-10 окосить от травы</t>
  </si>
  <si>
    <t>неч 9054км пк 10 зв 4 поставить шпалу по эпюре</t>
  </si>
  <si>
    <t>9054км пк 10 зв 1 пополнить плечо баластной призмы 10м</t>
  </si>
  <si>
    <t>1 путь 9054 км пк 2  - Изостык Т3-2 - снять накат</t>
  </si>
  <si>
    <t>нечетный путь 9054км пк 2 обновить маркировку плети</t>
  </si>
  <si>
    <t>неч 9054км пк 5 зв 4 поправить ЦП-638 1 шт</t>
  </si>
  <si>
    <t>неч 9054км пк 5 зв 3 поставить шпалу по эпюре</t>
  </si>
  <si>
    <t>неч 9054км пк 5 зв 4 пр смятие 0.7мм</t>
  </si>
  <si>
    <t>неч 9054кми пк 6 зв 4 пр.лев слабые шурупы 3шт</t>
  </si>
  <si>
    <t>неч 9054км пк 6/7 маячная 45пр слабый шуруп</t>
  </si>
  <si>
    <t>неч 9054км пк 7 зв 1 пр сломан шуруп</t>
  </si>
  <si>
    <t>неч 9054км пк 8 зв 4 пр слабый шуруп</t>
  </si>
  <si>
    <t>неч 9054км пк 8 зв 3 смятие 0.8мм</t>
  </si>
  <si>
    <t>неч 9054км пк 8 зв 1 пр смятите 0.7мм</t>
  </si>
  <si>
    <t>неч 9054км пк 9 зв 2 пополнить плечо баластной призмы 25м</t>
  </si>
  <si>
    <t>неч 9055км пк 1-5 вырубить кусты</t>
  </si>
  <si>
    <t>неч 9055км пк 2 зв 3-4 пополнить плечо баластной призмы 10м</t>
  </si>
  <si>
    <t>неч 9055км пк 2 зв 3/4 выплеск</t>
  </si>
  <si>
    <t>неч 9055км пк 4 сигнал ЧД поставить шпалу по эпюре(пополнить щебнем)</t>
  </si>
  <si>
    <t>неч 9057км пк 4 зв 3 поставить шпалу по эпюре</t>
  </si>
  <si>
    <t>неч 9055км пк 5 зв 2 лев сломан шуруп</t>
  </si>
  <si>
    <t>неч 9055км пк 5-6 ПКЗ окосить от травы</t>
  </si>
  <si>
    <t>неч 9055км пк 6 рубка мвв поставить шпалу по эпюре</t>
  </si>
  <si>
    <t>неч 9055км пк  6 обочина убрать жб шпалу</t>
  </si>
  <si>
    <t>неч 9055км пк 6 зв 4 заменить негодную мостовую жб шпалу(скрепления КБ)</t>
  </si>
  <si>
    <t>1 путь 9055 км пк 8  - Изостык М2-2 - потайная просадка</t>
  </si>
  <si>
    <t>неч 9055км пк 9 выплеск 5 шп.ящиков</t>
  </si>
  <si>
    <t>неч 9056км пк 10 зв 2 лев сломан шуруп</t>
  </si>
  <si>
    <t>неч 9056км пк 6/7 маячная №7 пр нет скользящей пластины</t>
  </si>
  <si>
    <t>четный путь 9057км пк 4 обочина убрать 2 жб шпалы</t>
  </si>
  <si>
    <t>неч 90 57км пк 4 зв 3 лев поправить цп-638 1шт</t>
  </si>
  <si>
    <t>неч 9057км пк 5-10 окосить от травы</t>
  </si>
  <si>
    <t>неч 9058км пк 1-10 окосить от травы</t>
  </si>
  <si>
    <t>неч 9058км пк 4 зв 4 нет шурупа</t>
  </si>
  <si>
    <t>неч 9058км пк 5 зв 4 пр смятие 0.5мм</t>
  </si>
  <si>
    <t>Обновить:  маркировку плетей бесстыкового  пути, риски на маячных шпалах, створы, временные восстановления плетей.</t>
  </si>
  <si>
    <t>неч 9059км пк 7 заменить цп-369/104 200шт</t>
  </si>
  <si>
    <t>неч 9059км пк 8  заменить цп-369/104 200шт</t>
  </si>
  <si>
    <t>неч 9060км пк 9 зв 4 заменить цп369/104 100шт</t>
  </si>
  <si>
    <t>неч 9059км пк 9 пр заменить цп369/104 пр 100шт</t>
  </si>
  <si>
    <t>неч 9059км пк 9 лев заменить цп369/104 100шт</t>
  </si>
  <si>
    <t>неч 9060км пк 1 зв 1 сломан шуруп</t>
  </si>
  <si>
    <t>неч 9060 пк 10 зв 4 пр заменить цп369/104 100шт</t>
  </si>
  <si>
    <t>неч 9060км пк 10 зв 4 лев заменить Цп-369/104 100шт</t>
  </si>
  <si>
    <t>неч 9060км пк 7 зв 2 пр смятие 0.8мм</t>
  </si>
  <si>
    <t>неч 9060км пк 8 зв 1 лев сломан шуруп</t>
  </si>
  <si>
    <t>неч 9060км пк 8 зв 3 пр слабый  шуруп</t>
  </si>
  <si>
    <t>неч 9060км пк 8 зв 4пр слабые 2 шурупа</t>
  </si>
  <si>
    <t>неч 9060км пк 9 зв 1-2 пр .лев сломан шуруп</t>
  </si>
  <si>
    <t>неч 9061км пк 1  зв 1 лев нет бокового упора</t>
  </si>
  <si>
    <t>неч 9061 км пк 10 зв 3 лев.пр слабый шуруп 2шт</t>
  </si>
  <si>
    <t>нечетный 9061км пк 2 заменить цп-369/104 50шт</t>
  </si>
  <si>
    <t>неч 9061км пк 2/3пр нет шурупа</t>
  </si>
  <si>
    <t>неч 9061 км пк 4 зв 3 нет скрепления жбр-ш 1шт,сломано 2 шурупа</t>
  </si>
  <si>
    <t>неч 9061км пк 4 заменить цп -369 80шт</t>
  </si>
  <si>
    <t>неч 9061км пк 6 зв 3пр смятие 0.5мм</t>
  </si>
  <si>
    <t>неч 9061км пк 6 зв 4 пр смятие 0.5мм</t>
  </si>
  <si>
    <t>неч 9061км пк 7 зв 2лев смятие 0.5мм</t>
  </si>
  <si>
    <t>неч 9061км пк 8 зв 2пр смятие 0,5мм</t>
  </si>
  <si>
    <t>неч 9061км пк 8 зв 4 лев отсутствует скрепления 1 шт</t>
  </si>
  <si>
    <t>неч 9061км пк 9 пополнить плечо баластной призмы 70м</t>
  </si>
  <si>
    <t>неч 9062км пк 1 зв 1 пополнить плечо баластной призмы 50м</t>
  </si>
  <si>
    <t>неч 9062км пк 10 зв 4 лев отрясенный сварной стык</t>
  </si>
  <si>
    <t>неч 9062км пк 3/4 слабые  шурупы</t>
  </si>
  <si>
    <t>неч 9062км пк 5 Мост заменить ЦП-328 50шт</t>
  </si>
  <si>
    <t>неч 9062км пк 6 зв 4 лев заменить скобу</t>
  </si>
  <si>
    <t>неч 9062км пк 7/8 на маячной шпале поправить скользящию пластину</t>
  </si>
  <si>
    <t>неч 9062км пк 8/9 на маячной шпале поправить скользящию пластину</t>
  </si>
  <si>
    <t>неч 9062км пк 9/10 на маячной шпале поправить скользячку</t>
  </si>
  <si>
    <t>неч 9062км пк 9 зв 3 смятие в сварном стыку 0.5мм</t>
  </si>
  <si>
    <t>неч 9063км пк 1 переезд отрегулировать желоб настила на  переезде</t>
  </si>
  <si>
    <t>Т5-установить шпалы по меткам</t>
  </si>
  <si>
    <t>Т5-накат на торцах  рельсов</t>
  </si>
  <si>
    <t>неч 9063км пк 4 зв 3 пр смятие 0.5мм</t>
  </si>
  <si>
    <t>неч 9063км пк 2 зв 3 лев слабый шуруп</t>
  </si>
  <si>
    <t>неч 9063км пк 5 зв 1 сломан шуруп</t>
  </si>
  <si>
    <t>неч 9063км пк 6 на маячной шпале поправить скользящию пластинку</t>
  </si>
  <si>
    <t>неч 9063км пк 1 заменить пружинную скобу</t>
  </si>
  <si>
    <t>неч 9063км пк 8 зв 3пр сломан шуруп</t>
  </si>
  <si>
    <t>неч 9063км пк 8 рубка мвв потойная просадка</t>
  </si>
  <si>
    <t>неч 9063км пк 8 зв 3 слабый шуруп</t>
  </si>
  <si>
    <t>неч 9063км пк 9 зв 3пр смятие 0.7мм</t>
  </si>
  <si>
    <t>неч 9063км пк 9 зв 4 пр смятие 0.7мм</t>
  </si>
  <si>
    <t>неч 9063км пк 9 зв 3 пр.лев сломан шуруп</t>
  </si>
  <si>
    <t>неч 9064км пк 1 пр сломан шуруп</t>
  </si>
  <si>
    <t>неч 9064км пк 2 пр сломан шуруп</t>
  </si>
  <si>
    <t>неч 9064км пк 3 лев смятие 0.5мм</t>
  </si>
  <si>
    <t>неч 9064км пк 4 смятие 0.8мм</t>
  </si>
  <si>
    <t>неч 9064км пк 5 зв 3 лев смятие 0,5мм</t>
  </si>
  <si>
    <t>неч 9064км пк 6 зв 3 лев смятие 0,5мм</t>
  </si>
  <si>
    <t>неч 9064км маячная №74 лев заменить скользящию пластинку(слабый  шуруп)</t>
  </si>
  <si>
    <t>неч 9065км пк 1 зв 3пр слабый шуруп</t>
  </si>
  <si>
    <t>Т7-смятие КБС отшлифовать</t>
  </si>
  <si>
    <t>неч 9065км пк 3/4 на маячной шпале заменить скользящию пластинку</t>
  </si>
  <si>
    <t>неч 9065пк 7 переделать крепления знака "С"</t>
  </si>
  <si>
    <t>неч 9065км пк 7/8 пр на имаячной шпале поправить скользячку</t>
  </si>
  <si>
    <t>неч 9066 км пк 10 сигнал м2-2 вертикальная ступенька 1.2мм</t>
  </si>
  <si>
    <t>неч 9066км пк 10 зв 2 поставить шпалу по эпюре</t>
  </si>
  <si>
    <t>неч 9066км пк 2 зв 3 выплеск</t>
  </si>
  <si>
    <t>неч 9066км пк 2 переезд (отрегулировать желоб)</t>
  </si>
  <si>
    <t>неч 9066км пк 4 зв 3 пр сломан шуруп</t>
  </si>
  <si>
    <t>ЧД-смятие КБС отшлифовать</t>
  </si>
  <si>
    <t>неч 9066км пк  6 мвв 9,72 обточить торцевой накат</t>
  </si>
  <si>
    <t>неч 9066км  пк 7 зв 3-4 пр сломано 2 шурупа</t>
  </si>
  <si>
    <t>М2-потайная просадка выправить</t>
  </si>
  <si>
    <t>неч 9066км пк 9 зв 1 лев сломан шуруп</t>
  </si>
  <si>
    <t>неч 9066км пк 9 поставитиь шпалу по эпюре(выправить на Эшп)</t>
  </si>
  <si>
    <t>неч 9067км пк 4 зв 3 пр сломан шуруп</t>
  </si>
  <si>
    <t>неч 9067км пк 6 пр рубка мвв 8.00 обновить маркировку</t>
  </si>
  <si>
    <t>неч 9068км пк 10 на маячной  шпале заменить скользящие пластины</t>
  </si>
  <si>
    <t>Ч1- установить шпалы по меткам</t>
  </si>
  <si>
    <t>неч 9068км пк 6 зв 4 выповшая цп-509 1шт</t>
  </si>
  <si>
    <t>нечет 9068км пк 6 зв 4 в уровнительном пролете  пр сломан шуруп</t>
  </si>
  <si>
    <t>неч 9068км пк 7 зв 1 поставить шпалу по эпюре</t>
  </si>
  <si>
    <t>зв.3, св №23-смятие</t>
  </si>
  <si>
    <t>зв.2, лев-смятие 0,5</t>
  </si>
  <si>
    <t>зв.4 лев-смятие</t>
  </si>
  <si>
    <t>зв1-4</t>
  </si>
  <si>
    <t>зв.1- поправить ЦП-638</t>
  </si>
  <si>
    <t>пк1-3 лево-выполнить регулировку температурных напряжений</t>
  </si>
  <si>
    <t>зв.4 прав-снять накаты</t>
  </si>
  <si>
    <t>зв.3 прав-снять накаты</t>
  </si>
  <si>
    <t>зв.4, св.ст32-смятие</t>
  </si>
  <si>
    <t>зв.4, прав-снять накаты</t>
  </si>
  <si>
    <t>зв.3, прав-снять накаты</t>
  </si>
  <si>
    <t>зв.2, св.ст10-снять накаты</t>
  </si>
  <si>
    <t>зв.2 прав-снять накаты</t>
  </si>
  <si>
    <t>зв.1 прав-снять накаты</t>
  </si>
  <si>
    <t>прав., зв.3-снять накаты</t>
  </si>
  <si>
    <t>зв.2 прав -снять накаты</t>
  </si>
  <si>
    <t>зв.4, св.ст алтс №№131,132-снять накаты</t>
  </si>
  <si>
    <t>на устое моста</t>
  </si>
  <si>
    <t>пк7/6-поправить скользящие пластины</t>
  </si>
  <si>
    <t>зв.4 прав-смятие</t>
  </si>
  <si>
    <t>пк3/4-поправить скользящие пластины</t>
  </si>
  <si>
    <t>зв.4-смятие</t>
  </si>
  <si>
    <t>зв4 лев-снять накаты</t>
  </si>
  <si>
    <t>пк5/6-поправить скользящие пластины</t>
  </si>
  <si>
    <t>зв.1 ЦП-104</t>
  </si>
  <si>
    <t>сигн.Т3</t>
  </si>
  <si>
    <t>пк7-10</t>
  </si>
  <si>
    <t>пк7-8- снять накаты в св.стыках</t>
  </si>
  <si>
    <t>МВВ8,24- заменить шайбы</t>
  </si>
  <si>
    <t>МВВ8,24- ЦП638</t>
  </si>
  <si>
    <t>МВВ 8,24- выправить стыки на ЭШП</t>
  </si>
  <si>
    <t>пк0/1, 1/2</t>
  </si>
  <si>
    <t>зв.</t>
  </si>
  <si>
    <t>пк3/4, 4/5- поправить скользящие пластины</t>
  </si>
  <si>
    <t>зв.1 лев-смятие</t>
  </si>
  <si>
    <t>выправить на ЭШП подход к переезду</t>
  </si>
  <si>
    <t>обновить выбраковку шпал</t>
  </si>
  <si>
    <t>зв.2/3-смятие</t>
  </si>
  <si>
    <t>пк4/5 мвв-поправить ЦП-638</t>
  </si>
  <si>
    <t>пк4/5 мвв</t>
  </si>
  <si>
    <t>зв.4 лев-снять накаты</t>
  </si>
  <si>
    <t>лев-заменить граверные шайбы на тарельч.</t>
  </si>
  <si>
    <t>МВВ 8,10-заменить рельс на укороченный</t>
  </si>
  <si>
    <t>неч 9075км пк 1-10 обновить риски на маячных шпалах</t>
  </si>
  <si>
    <t>неч 9075км пк 5 зв 1лев слабые шурупа в сварном стыку 4шт</t>
  </si>
  <si>
    <t>неч 9076км пк 10 зв 4 лев смятие в сварном стыке 0.6мм</t>
  </si>
  <si>
    <t>неч 9076км пк 3 вырубить кусты</t>
  </si>
  <si>
    <t>неч 9076км пк 6 рубка мвв 8,78 заменить на укороченную</t>
  </si>
  <si>
    <t>неч 9076км пк 6 точка №7 заменить цп-104</t>
  </si>
  <si>
    <t>неч 9076км пк 6 точка №7 поставить шпалу по эпюре</t>
  </si>
  <si>
    <t>неч 9076км пк 8 сварной №31 лев смятие 0.8мм</t>
  </si>
  <si>
    <t>неч 9076км пк 8 сварной №33 смятие 0.8мм (отрясенный стык)</t>
  </si>
  <si>
    <t>неч 9077км пк 3 лев сломан шуруп</t>
  </si>
  <si>
    <t>неч 9077км пк 3 обочина убрать рубку</t>
  </si>
  <si>
    <t>неч 9077км пк 3 пр рубка мвв 8,60 отрегулировать стыковой зазор 25/14мм</t>
  </si>
  <si>
    <t>неч 9078км пк 1 зв 2 лев сломан шуруп</t>
  </si>
  <si>
    <t>неч 9078км пк 10 обновить маркировку плети лев.пр</t>
  </si>
  <si>
    <t>неч 9078км пк 10 рубка мвв 8.22 негодная жб шпала</t>
  </si>
  <si>
    <t>неч 9078км пк 10 рубка мвв 8.22 поставить шпалу по эпюре</t>
  </si>
  <si>
    <t>неч 9079км пк 3 зв 1-4 заменить ЦП-369 60шт (пластиковые упоры)</t>
  </si>
  <si>
    <t>9078км пк 8 отутствует табличка на ПКЗ негодных рельс</t>
  </si>
  <si>
    <t>9078км пк 8  ПКЗ неправильно замаркированы рельсы</t>
  </si>
  <si>
    <t>неч 9078км пк 8 обочина убрать рубку 4м</t>
  </si>
  <si>
    <t>неч 9078км пк 9 зв 4 поставить шпалы по эпюре 9шт</t>
  </si>
  <si>
    <t>т10-1,2- снять накаты на торцах рельс</t>
  </si>
  <si>
    <t>неч 9079км пк 1 рубка мвв лев отрясенный стык</t>
  </si>
  <si>
    <t>неч 9078км пк 7зв 1 стык алтс поправить стыковую накладку (по оси облива стыка)</t>
  </si>
  <si>
    <t>зв.1 выпл. 2шп., зв.4 выпл. 2шп.</t>
  </si>
  <si>
    <t>неч 9079км пк 2/3 на маячной шпале заменить скользящию пластинку</t>
  </si>
  <si>
    <t>неч 9079 км пк 7 обочина убрать рубку</t>
  </si>
  <si>
    <t>неч 9079км пк 8 мвв 12.46 поставить шпалу по эпюре</t>
  </si>
  <si>
    <t>неч 9079км пк 8 обочина убрать рубки</t>
  </si>
  <si>
    <t>пк1-10 обнов. риски м/я шп.</t>
  </si>
  <si>
    <t>прос. 10/3</t>
  </si>
  <si>
    <t>куст на откосе</t>
  </si>
  <si>
    <t>поправ. подр. рез. - 3шт.</t>
  </si>
  <si>
    <t>мвв пр. выправить стыки</t>
  </si>
  <si>
    <t>зв. 2 выправить</t>
  </si>
  <si>
    <t>сигн.Т11 пост. шпалы по эпюре, выправить на эшп</t>
  </si>
  <si>
    <t>зв.4 лев. св. 129 ПРСМ  смятие - 0,6мм</t>
  </si>
  <si>
    <t>зв.4 профильная просадка - 6м</t>
  </si>
  <si>
    <t>пк7 зв.3, пк8 зв.4 негодные ж/б шп. - 2шт.</t>
  </si>
  <si>
    <t>выплеск - 9шп.</t>
  </si>
  <si>
    <t>зв.4 пополн. плечо б.пр. - 8м</t>
  </si>
  <si>
    <t>пк.8 Т13 ист. поправить шпалы по эпюре.</t>
  </si>
  <si>
    <t>пк.3 правая нить поправить ЦП - 648 - 45 шт.</t>
  </si>
  <si>
    <t>пк.8 слабые шурупы. дотяжка.</t>
  </si>
  <si>
    <t>Отшлифовать смятие св. ст.№14</t>
  </si>
  <si>
    <t>ИСТ</t>
  </si>
  <si>
    <t>ЦП-638</t>
  </si>
  <si>
    <t>пк.4 - 5 правая нить выполнить разрядку плети.</t>
  </si>
  <si>
    <t>зв.2-6 шт, зв.3-15 шт, зв.4-18 шт.</t>
  </si>
  <si>
    <t>пк.10 поправить шпалы по эпюре.</t>
  </si>
  <si>
    <t>зв.3-15 ящ., зв.4-17 ящ.</t>
  </si>
  <si>
    <t>Отрясенные шпалы</t>
  </si>
  <si>
    <t>пк 5, пк 10</t>
  </si>
  <si>
    <t>Отрясенные шпалы зв.4</t>
  </si>
  <si>
    <t>Отрясенные шпалы -12 шт.</t>
  </si>
  <si>
    <t>ЧД-установить шпалу по меткам</t>
  </si>
  <si>
    <t>2 шт по 2 шпалы</t>
  </si>
  <si>
    <t>Негодная стыковая шпала зв.10</t>
  </si>
  <si>
    <t>Негодная стыковая шпала зв.2</t>
  </si>
  <si>
    <t>съезд стр.2/4 изостык 2-7 шпалу по меткам (клемма косается стыкового болта КБС)</t>
  </si>
  <si>
    <t>обновить маркировку плети</t>
  </si>
  <si>
    <t>Отшлифовать смятие прав. нить</t>
  </si>
  <si>
    <t>Отшлифовать смятие  лев. нить</t>
  </si>
  <si>
    <t>Отрясенные шпалы зв.2-10 шп.</t>
  </si>
  <si>
    <t>М18-заменить торцевую изоляцию</t>
  </si>
  <si>
    <t>М18-накат на торцах рельсов</t>
  </si>
  <si>
    <t>Н1- потайная просадка</t>
  </si>
  <si>
    <t>Сигнал Ч-1</t>
  </si>
  <si>
    <t>М7 установить шпалу по меткам</t>
  </si>
  <si>
    <t>стр.7- накат на торцах рельса изостык</t>
  </si>
  <si>
    <t>зв.4/5</t>
  </si>
  <si>
    <t>убрать загрязненный щебень в ящиках, на 10 см ниже подошвы шпалы</t>
  </si>
  <si>
    <t>стр.1 накат на торцах рельса изостык</t>
  </si>
  <si>
    <t>М1- накат,заменить торцевую изоляцию</t>
  </si>
  <si>
    <t>Отрясенные шпалы зв.2-10 шт.</t>
  </si>
  <si>
    <t>зв.1-10 шп.ящ., зв.3-20 шп. ящ., зв.4-30 шп. ящ.</t>
  </si>
  <si>
    <t>зв.2-15 шп. ящ., зв.3-20 шп. ящ..</t>
  </si>
  <si>
    <t>окосить</t>
  </si>
  <si>
    <t>зв 2</t>
  </si>
  <si>
    <t>обновить риски на м.ш.</t>
  </si>
  <si>
    <t>св стык 22 лев смятие 0,5 мм</t>
  </si>
  <si>
    <t>зв 4 пр</t>
  </si>
  <si>
    <t>МВВ в стыку   выправить на эшп</t>
  </si>
  <si>
    <t>зв 1</t>
  </si>
  <si>
    <t>Т1-2 смятие КБС отшлифовать</t>
  </si>
  <si>
    <t>зв 1 лев АЛТС накат</t>
  </si>
  <si>
    <t>пополнить плечо балластной призмы</t>
  </si>
  <si>
    <t>зв 3</t>
  </si>
  <si>
    <t>Т3-1 накат на торцах рельс в изостыках</t>
  </si>
  <si>
    <t>зв 1 пр</t>
  </si>
  <si>
    <t>зв 2 лев</t>
  </si>
  <si>
    <t>зв 1 лев</t>
  </si>
  <si>
    <t>9096/9095 убрать упор с рельса</t>
  </si>
  <si>
    <t>пк 2 -1 шт, пк 3 - 2 шт, пк 8 - 1 шт</t>
  </si>
  <si>
    <t>трава в междупутье</t>
  </si>
  <si>
    <t>зв 4 пра., лев убрать карточки, выправить на эшп</t>
  </si>
  <si>
    <t>3 шп</t>
  </si>
  <si>
    <t>МВВ 4 шп</t>
  </si>
  <si>
    <t>зв 2 пр смятие св.стыка ,6 мм</t>
  </si>
  <si>
    <t>зв 1 - 2 шп</t>
  </si>
  <si>
    <t>св.ст. на подходе к ИССО смятие 0,5 мм</t>
  </si>
  <si>
    <t>4 шп.ящ.</t>
  </si>
  <si>
    <t>зв 1 прав смятие 0,5 мм</t>
  </si>
  <si>
    <t>трава в колее</t>
  </si>
  <si>
    <t>пк 5/4 прав поправить скользящую пластину</t>
  </si>
  <si>
    <t>пк 5/6  - 7 шпал отрясенный щебень</t>
  </si>
  <si>
    <t>МВВ пополнить плечо балластной призмы</t>
  </si>
  <si>
    <t>св 21 прав смятие 0,5 мм</t>
  </si>
  <si>
    <t>зв 4 прав</t>
  </si>
  <si>
    <t>1 зв 1 убрать упор на рельсе</t>
  </si>
  <si>
    <t>зв 4 прав отрясенный щебень в св.стыку</t>
  </si>
  <si>
    <t>зв 4 прав св 25 наплыв металла</t>
  </si>
  <si>
    <t>пк 2/3 поправить скользящую пластину</t>
  </si>
  <si>
    <t>зв 4 прав отрясенный щебень в св.стыку 29</t>
  </si>
  <si>
    <t>Т7-2 выкрашивание КБС - наплавить</t>
  </si>
  <si>
    <t>зв 4 прав св стык 8</t>
  </si>
  <si>
    <t>зв 1 лев св.21 смятие 0,7 мм</t>
  </si>
  <si>
    <t>зв 1 прав. св. стык 1 смятие 0,5 мм</t>
  </si>
  <si>
    <t>зв 4 прав. св. стык 15 смятие 0,8 мм</t>
  </si>
  <si>
    <t>зв 3 св.стык 23 прав смятие 0,8 мм</t>
  </si>
  <si>
    <t>зв 1 сломан</t>
  </si>
  <si>
    <t>зв 4 св.стык 5 прав смятие 0,8 мм</t>
  </si>
  <si>
    <t>зв 3 прав св.33 снять боковой накат</t>
  </si>
  <si>
    <t>зв 3,4 пополнить плекчо балластной призмы</t>
  </si>
  <si>
    <t>зв 3,4</t>
  </si>
  <si>
    <t>пк 2 - 2 шт, пк 3 - 1 шт</t>
  </si>
  <si>
    <t>пк 2/3 прав поправить скользящую пластину</t>
  </si>
  <si>
    <t>зв 2,3</t>
  </si>
  <si>
    <t>Т13 убрать пучинные карточки</t>
  </si>
  <si>
    <t>зв 1-2 лев</t>
  </si>
  <si>
    <t>по лев.</t>
  </si>
  <si>
    <t>Т15 изготовить КБС (ПД р/ц)</t>
  </si>
  <si>
    <t>т.15 лев. склеить и уложить КБС</t>
  </si>
  <si>
    <t>зв 2 пополнить плечо балластной призмы</t>
  </si>
  <si>
    <t>зв2 отрясенные стыки</t>
  </si>
  <si>
    <t>зв4 стык МВВ</t>
  </si>
  <si>
    <t>зв1 св. стык</t>
  </si>
  <si>
    <t>зв 2 право смятие</t>
  </si>
  <si>
    <t>зв2 св. стык</t>
  </si>
  <si>
    <t>зв 2 правая нить</t>
  </si>
  <si>
    <t>зв4 св. стыки</t>
  </si>
  <si>
    <t>зв1 стык МВВ</t>
  </si>
  <si>
    <t>зв1 лево заменить МВВ</t>
  </si>
  <si>
    <t>просадка на устое моста</t>
  </si>
  <si>
    <t>зв 4 лево смятие</t>
  </si>
  <si>
    <t>зв 2 стык МВВ</t>
  </si>
  <si>
    <t>зв 2 пополнить плечо</t>
  </si>
  <si>
    <t>зв4 потайная просадка</t>
  </si>
  <si>
    <t>зв1 право смятие</t>
  </si>
  <si>
    <t>зв1 пр смятие</t>
  </si>
  <si>
    <t>зв3 св.стык</t>
  </si>
  <si>
    <t>зв 3 право смятие</t>
  </si>
  <si>
    <t>зв1 левая нить</t>
  </si>
  <si>
    <t>зв2 право смятие</t>
  </si>
  <si>
    <t>зв3 лево поправить ЦП-328</t>
  </si>
  <si>
    <t>зв4 право поправить ЦП-328</t>
  </si>
  <si>
    <t>зв4 лево поправить ЦП-328</t>
  </si>
  <si>
    <t>пк4 пополнить шпальные ящики</t>
  </si>
  <si>
    <t>зв2 поставить шпалы по эпюре</t>
  </si>
  <si>
    <t>зв2,3</t>
  </si>
  <si>
    <t>зв3 св. стык</t>
  </si>
  <si>
    <t>зв 4 св. стык</t>
  </si>
  <si>
    <t>зв4 св. стык</t>
  </si>
  <si>
    <t>зв2 МВВ снять фаски в болтовых отверстиях на 22мм</t>
  </si>
  <si>
    <t>зв2 стык МВВ</t>
  </si>
  <si>
    <t>зв2 св.стык</t>
  </si>
  <si>
    <t>прав., зв.1-выправить на ЭШП</t>
  </si>
  <si>
    <t>зв.3-выправить на ЭШП</t>
  </si>
  <si>
    <t>прав., зв.3-смятие</t>
  </si>
  <si>
    <t>лево МВВ 8,22- выправить стыки на ЭШП</t>
  </si>
  <si>
    <t>т.4-1- склеить КБС</t>
  </si>
  <si>
    <t>пк4 право/лево-выправить стыки на ЭШП</t>
  </si>
  <si>
    <t>право/лево-выправить стыки на ЭШП</t>
  </si>
  <si>
    <t>лев., зв.4-поправить ЦП-143</t>
  </si>
  <si>
    <t>лев., зв.4-выправить на ЭШП</t>
  </si>
  <si>
    <t>МВВ выправить стыки</t>
  </si>
  <si>
    <t>лев., зв.1-поправить ЦП-143</t>
  </si>
  <si>
    <t>зв.1-выправить на ЭШП</t>
  </si>
  <si>
    <t>стык МВВ снять фаски с торцов рельс и в отверстиях на 22мм</t>
  </si>
  <si>
    <t>зв 4 право</t>
  </si>
  <si>
    <t>зв1 лево смятие</t>
  </si>
  <si>
    <t>прав. зв.2</t>
  </si>
  <si>
    <t>зв.4-выправить на ЭШП</t>
  </si>
  <si>
    <t>зв.3 прав- выправить на ЭШП</t>
  </si>
  <si>
    <t>лев. зв.3-выправить на ЭШП</t>
  </si>
  <si>
    <t>лев., зв.1-выправить на ЭШП</t>
  </si>
  <si>
    <t>прав., зв.2-выправить на ЭШП</t>
  </si>
  <si>
    <t>прав., зв.2-смятие</t>
  </si>
  <si>
    <t>пк4 мвв-выправить на ЭШП</t>
  </si>
  <si>
    <t>зв.2 прав-выправить на ЭШП</t>
  </si>
  <si>
    <t>зв.2 прав-смятие</t>
  </si>
  <si>
    <t>зв.2 лево-смятие</t>
  </si>
  <si>
    <t>зв.2-потайная просадка</t>
  </si>
  <si>
    <t>зв.2-потайная прсадка</t>
  </si>
  <si>
    <t>зв.1 прав.</t>
  </si>
  <si>
    <t>прав. МВВ</t>
  </si>
  <si>
    <t>прав, МВВ-снятьнакаты в стыках</t>
  </si>
  <si>
    <t>зв.2-выправить на ЭШП</t>
  </si>
  <si>
    <t>прав., зв.1-смятие</t>
  </si>
  <si>
    <t>лев-смятие</t>
  </si>
  <si>
    <t>отрясенные шпалы в стыке</t>
  </si>
  <si>
    <t>т2- отшлифовать</t>
  </si>
  <si>
    <t>МВВ 8,07-поправить ЦП</t>
  </si>
  <si>
    <t>МВВ 8,07-заменить подкладку</t>
  </si>
  <si>
    <t>МВВ-8,07-выправить на ЭШП</t>
  </si>
  <si>
    <t>МВВ-8,07- смятие, накаты</t>
  </si>
  <si>
    <t>т.Ч-выправить на ЭШП</t>
  </si>
  <si>
    <t>т.Ч</t>
  </si>
  <si>
    <t>зв.3-смятие</t>
  </si>
  <si>
    <t>зв.1 лев.-смятие</t>
  </si>
  <si>
    <t>пк4/3-заменить скользящие пластины</t>
  </si>
  <si>
    <t>лев., зв.1-смятие</t>
  </si>
  <si>
    <t>лев., зв4-смятие</t>
  </si>
  <si>
    <t>пк10/9- заменить скользящие пластины</t>
  </si>
  <si>
    <t>прав., зв.4-поправить цп328</t>
  </si>
  <si>
    <t>лев., зв.3-снять накаты</t>
  </si>
  <si>
    <t>прав., зв.4-МВВ-снять фаски х22</t>
  </si>
  <si>
    <t>лево/право ур.1-заменить на укороченный</t>
  </si>
  <si>
    <t>лево/право ур.1-выправиьт стыки на ЭШП</t>
  </si>
  <si>
    <t>зв.1, ур.1</t>
  </si>
  <si>
    <t>лев., зв.2</t>
  </si>
  <si>
    <t>прав.зв.2</t>
  </si>
  <si>
    <t>зв.2 лев.-поравить ЦП-328</t>
  </si>
  <si>
    <t>прав., зв.1-развитие рис.19</t>
  </si>
  <si>
    <t>м/участок 8-10-отрясенные шпалы, выправить на ЭШП</t>
  </si>
  <si>
    <t>пк7/8-убрать рельсы на сттеллаж ПКЗ</t>
  </si>
  <si>
    <t>зв.4смятие</t>
  </si>
  <si>
    <t>ур.р1,2-снять накаты в торцах</t>
  </si>
  <si>
    <t>ур.2-сменить на укороченный</t>
  </si>
  <si>
    <t>ур2-сменить на укороченный</t>
  </si>
  <si>
    <t>переезд - со стороны литера Б нет 3 шт светоотражающие полоски на направляющи столбиках</t>
  </si>
  <si>
    <t>зв.1-смятие</t>
  </si>
  <si>
    <t>зв.2-смятие</t>
  </si>
  <si>
    <t>зв.1 пр.-смятие</t>
  </si>
  <si>
    <t>лев., зв.3-НД отшлифовать</t>
  </si>
  <si>
    <t>зв.3 прав.-смятие</t>
  </si>
  <si>
    <t>пр., зв.2-смятие</t>
  </si>
  <si>
    <t>пр, зв.2-смятие</t>
  </si>
  <si>
    <t>пр., зв.4-смятие</t>
  </si>
  <si>
    <t>прав. зв.3-смятие</t>
  </si>
  <si>
    <t>зв3 право пополнить щебнем</t>
  </si>
  <si>
    <t>зв3 право св. стык</t>
  </si>
  <si>
    <t>зв3 право смятие</t>
  </si>
  <si>
    <t>зв4 право смятие</t>
  </si>
  <si>
    <t>зв 2 мост</t>
  </si>
  <si>
    <t>зв2 пополнить ящики щебнем</t>
  </si>
  <si>
    <t>МШ №6 поправить скользящую пластину</t>
  </si>
  <si>
    <t>зв2 право св. стык</t>
  </si>
  <si>
    <t>зв3 лево св. стык</t>
  </si>
  <si>
    <t>пополнить ящики щебнем на мосту</t>
  </si>
  <si>
    <t>зв3 просадка на мосту</t>
  </si>
  <si>
    <t>зв 4 право смятие</t>
  </si>
  <si>
    <t>зв4 право</t>
  </si>
  <si>
    <t>зв3 лево смятие</t>
  </si>
  <si>
    <t>Т16 отшлифовать изостыки</t>
  </si>
  <si>
    <t>зв4 лево смятие</t>
  </si>
  <si>
    <t>пк 3/4 поправить скользящую пластину</t>
  </si>
  <si>
    <t>зв2 лево смятие</t>
  </si>
  <si>
    <t>МШ№2 поправить скользящую пластину</t>
  </si>
  <si>
    <t>зв.4 лево пополнить ящики</t>
  </si>
  <si>
    <t>зв.3 профильная просадка</t>
  </si>
  <si>
    <t>пополнить ящики щебнем</t>
  </si>
  <si>
    <t>зв.4 лево выправить</t>
  </si>
  <si>
    <t>св.ст.№5 выправить</t>
  </si>
  <si>
    <t>зв.3 выправить обе нити</t>
  </si>
  <si>
    <t>зв.4 КБС выправить</t>
  </si>
  <si>
    <t>зв.4 право, лево отшлифовать</t>
  </si>
  <si>
    <t>зв.4 право просадка</t>
  </si>
  <si>
    <t>зв.2 пополнить ящики щебнем</t>
  </si>
  <si>
    <t>зв.2 просадка на устое моста</t>
  </si>
  <si>
    <t>зв.1 право, слабый шуруп</t>
  </si>
  <si>
    <t>зв.4 лево выправить стык</t>
  </si>
  <si>
    <t>зв.2 право смятие 0,8 мм</t>
  </si>
  <si>
    <t>лево, переклеить КБС</t>
  </si>
  <si>
    <t>зв.3 смятие 0,8 мм</t>
  </si>
  <si>
    <t>МВВ 8,20м просадка в стыку</t>
  </si>
  <si>
    <t>зв 4, очистить концы шпал от щебня</t>
  </si>
  <si>
    <t>зв 2, очистить концы шпал от щебня</t>
  </si>
  <si>
    <t>зв 1, очистить концы шпал от щебня</t>
  </si>
  <si>
    <t>зв 4</t>
  </si>
  <si>
    <t>смятие св.стыка, зв 3</t>
  </si>
  <si>
    <t>поправить ЦП, зв 2</t>
  </si>
  <si>
    <t>зв 4, право, смятие 0,5</t>
  </si>
  <si>
    <t>зв 3, поправить ЦП</t>
  </si>
  <si>
    <t>зв 3, смятие 0,5 лево</t>
  </si>
  <si>
    <t>зв 1, поправить ЦП</t>
  </si>
  <si>
    <t>зв 4, поправить ЦП</t>
  </si>
  <si>
    <t>зв 2, смятие 0,7 мм, право</t>
  </si>
  <si>
    <t>зв 1, смятие 0,5 мм, лево</t>
  </si>
  <si>
    <t>зв.4 право сломан шуруп</t>
  </si>
  <si>
    <t>поправить резину подрельсовую</t>
  </si>
  <si>
    <t>зв.2 право отсутствует скрепление</t>
  </si>
  <si>
    <t>зв.1 лево отрясенные шпалы</t>
  </si>
  <si>
    <t>зв.1 лево сломан шуруп</t>
  </si>
  <si>
    <t>8965/8966 км столб отсутствуют скользячки (право, лево)</t>
  </si>
  <si>
    <t>пк 1 отрясенные шпалы в св.стыке право, лево</t>
  </si>
  <si>
    <t>отрясенные шпалы 5 штук.</t>
  </si>
  <si>
    <t>отрясенные шпалы в св.стыке (право,лево)</t>
  </si>
  <si>
    <t>пк 1/2 отсутствуют скользячки</t>
  </si>
  <si>
    <t>отрясенные шпалы право, лево</t>
  </si>
  <si>
    <t>просадки на устое моста -2 шт.</t>
  </si>
  <si>
    <t>отрясенные шпалы в св.стыке</t>
  </si>
  <si>
    <t>зв.4 право сломано скрепление</t>
  </si>
  <si>
    <t>зв.4 лево</t>
  </si>
  <si>
    <t>пк 4/5 поправить лево</t>
  </si>
  <si>
    <t>пк 5/6 право поправить скользячку</t>
  </si>
  <si>
    <t>отрясенные шпалы право, лево в св.стыке</t>
  </si>
  <si>
    <t>пк 2/3 право поправить скользящую пластину</t>
  </si>
  <si>
    <t>пк 3/4 лево выпавщая скользячка</t>
  </si>
  <si>
    <t>зв.1 право отрясенные шпалы</t>
  </si>
  <si>
    <t>пк 8/9 лево поправить скользячку</t>
  </si>
  <si>
    <t>пк 2 зв.4 право отрясенные шпалы</t>
  </si>
  <si>
    <t>пк 1/2 выпавшая скользячка</t>
  </si>
  <si>
    <t>пк 1/2 м.шп.№11 слабый шуруп</t>
  </si>
  <si>
    <t>зв.2 лево ослабленный шуруп</t>
  </si>
  <si>
    <t>пк 3/4 лево заменить скользячку</t>
  </si>
  <si>
    <t>зв.6 смятие 0,5 мм право</t>
  </si>
  <si>
    <t>зв.2 право сломана пружина скрепления жбр</t>
  </si>
  <si>
    <t>пк 1 зв.4 право слабое скрепление</t>
  </si>
  <si>
    <t>км столб 8969/8970 лево выпавшая скользячка</t>
  </si>
  <si>
    <t>зв.1/4 лево смятие 0,5 мм</t>
  </si>
  <si>
    <t>зв.1/4 право смятие 0,9 мм</t>
  </si>
  <si>
    <t>пк 1/2 право поправить скользящую пластину, лево установить скользящую пластину</t>
  </si>
  <si>
    <t>пк 2 профильная просадка перед изостыком</t>
  </si>
  <si>
    <t>пк 3/4 право поправить скользящую пластину</t>
  </si>
  <si>
    <t>пк 5/6 выпавшая скользячка</t>
  </si>
  <si>
    <t>пк 7/8 лево отсутствует скользячка</t>
  </si>
  <si>
    <t>зв.1/2 право смятие 0,5 мм</t>
  </si>
  <si>
    <t>смятие сварного стыка 0,7 мм 1/5 св.ст.</t>
  </si>
  <si>
    <t>зв.2 лево поправить скрепление -1 шт</t>
  </si>
  <si>
    <t>пк 2/3 поправить скользящие пластины право, лево</t>
  </si>
  <si>
    <t>зв.1 право слабое скрепление</t>
  </si>
  <si>
    <t>пк 4/5 поправить скользящие пластины (право,лево)</t>
  </si>
  <si>
    <t>пк 5/6 право м.шп.№14 ослабленное скрепление</t>
  </si>
  <si>
    <t>зв.3 право поправить подрельсовую резину</t>
  </si>
  <si>
    <t>км столб 8970/8971 лево поправить скользящую пластину</t>
  </si>
  <si>
    <t>км столб 8971/8972 выпавшая скользящая пластина</t>
  </si>
  <si>
    <t>зв.1/30 право смятие -0,9мм</t>
  </si>
  <si>
    <t>зв.3/32 смятие 0,6мм право</t>
  </si>
  <si>
    <t>зв.2/31 право смятие</t>
  </si>
  <si>
    <t>зв.1/30 лево смятие-0,6 мм</t>
  </si>
  <si>
    <t>зв.2/31 лево смятие</t>
  </si>
  <si>
    <t>зв.3 отрясенные шпалы право</t>
  </si>
  <si>
    <t>пк 3/4 право выпавшая скольщая пластина</t>
  </si>
  <si>
    <t>пк 6/7 лево выпавшая скольщая пластина</t>
  </si>
  <si>
    <t>зв.4 смятие 0,8 мм право</t>
  </si>
  <si>
    <t>зв.3 смятие 0,8 мм право</t>
  </si>
  <si>
    <t>зв.4 смятие 0,6 мм</t>
  </si>
  <si>
    <t>право стык в просадке</t>
  </si>
  <si>
    <t>зв.3 стык в просадке</t>
  </si>
  <si>
    <t>сигнал Ч - установить шпалу по меткам</t>
  </si>
  <si>
    <t>зв.1 в стыку установить шпалу по эпюре 4 штуки</t>
  </si>
  <si>
    <t>зв.4 установить шпалу по эпюре 5 штук в стыку</t>
  </si>
  <si>
    <t>зв.2 пополнить плечо 20 метров</t>
  </si>
  <si>
    <t>правая нить изломан шуруп</t>
  </si>
  <si>
    <t>М10-1 лево отсутствуют зазоры в уравнительном пролете, уложить укороченный рельс</t>
  </si>
  <si>
    <t>Н2 - установить шпалу по меткам</t>
  </si>
  <si>
    <t>снять карточки 30 шпал</t>
  </si>
  <si>
    <t>М19 (1,2) смятие в изостыках , произвести шлифовку</t>
  </si>
  <si>
    <t>установить шпалу по меткам. Добавить клемму</t>
  </si>
  <si>
    <t>зв.1 просадка в стыку</t>
  </si>
  <si>
    <t>зв.2,3,4 слабые закладные и клеммные болты</t>
  </si>
  <si>
    <t>клеммные и закладные болты (право,лево)</t>
  </si>
  <si>
    <t>зв.3 смятие 0,7 мм  право</t>
  </si>
  <si>
    <t>зв.2 смятие 0,5 мм право</t>
  </si>
  <si>
    <t>зв.3 смятие 0,6 мм лево</t>
  </si>
  <si>
    <t>зв.2 смятие 0,7 мм</t>
  </si>
  <si>
    <t>зв.2,3 ослабленные клеммные и закладные болты</t>
  </si>
  <si>
    <t>зв.1 право смятие 0,6 мм</t>
  </si>
  <si>
    <t>более 30% на пк</t>
  </si>
  <si>
    <t>зв.3 негодные ЦП-143</t>
  </si>
  <si>
    <t>8990 пк 1 -8990 пк 10</t>
  </si>
  <si>
    <t>8989 пк 1 8989 пк 10 более 40% на км</t>
  </si>
  <si>
    <t>8989 пк 5 зв.1 просадка обаюдная</t>
  </si>
  <si>
    <t>8989 пк 7 зв.2 право, лево выправить стыки на ЭШП, обаюдная просадка</t>
  </si>
  <si>
    <t>8989 пк 3 зв.3 право, лево выправить стыки на ЭШП, обаюдная просадка</t>
  </si>
  <si>
    <t>8992 пк 5 зв.1</t>
  </si>
  <si>
    <t>8985 пк 3 заменить удлиненный рельс МВВ 8,05 на укороченный (левая нить)</t>
  </si>
  <si>
    <t>8984 пк 2 заменить удлиненный рельс МВВ 8,07 на укороченный( право)</t>
  </si>
  <si>
    <t>8986 пк 9 заменить удлиненный рельс МВВ 8,14 м по правой нити</t>
  </si>
  <si>
    <t>более 30 % на пк</t>
  </si>
  <si>
    <t>заменить рельм МВВ 8,14 на укороченный</t>
  </si>
  <si>
    <t>выправить стыки на ЭШП (МВВ левая нить)</t>
  </si>
  <si>
    <t>заменить рельс МВВ на укороченный (левая нить)</t>
  </si>
  <si>
    <t>зв.1 лево дефектные клеммные болты</t>
  </si>
  <si>
    <t>заменить удлиненный рельс МВВ 8,32 право</t>
  </si>
  <si>
    <t>произвести регулировку температурных напряжений пк 1-2 по левой нити</t>
  </si>
  <si>
    <t>заменить рельс на укороченный (левая нить)</t>
  </si>
  <si>
    <t>более 30% на км</t>
  </si>
  <si>
    <t>зв.3 отшлифовать сварной стык, выправить на ЭШП (право)</t>
  </si>
  <si>
    <t>выправить стыки МВВ</t>
  </si>
  <si>
    <t>заменить рельс на укороченный МВВ 8,09м лево</t>
  </si>
  <si>
    <t>произвести регулировку температурных напряжений по правой и левой нити</t>
  </si>
  <si>
    <t>зв.1 лево ЦП-143 негодные</t>
  </si>
  <si>
    <t>зв.1 право отшлифовать сварной стык</t>
  </si>
  <si>
    <t>зв.1 право выправить на ЭШП св.ст.</t>
  </si>
  <si>
    <t>зв.3 право отшлифовать св.ст.</t>
  </si>
  <si>
    <t>зв. 3 выправить на ЭШП св.ст.</t>
  </si>
  <si>
    <t>зв.1 заменить рельс МВВ на укороченный (левая нить)</t>
  </si>
  <si>
    <t>зв.1 выправить стыки  МВВ (левая нить)</t>
  </si>
  <si>
    <t>зв.1 убрать карточки в МВВ</t>
  </si>
  <si>
    <t>заменить удлиненный рельс МВВ 8,24м на укороченный</t>
  </si>
  <si>
    <t>пк 8 выправить стыки на ЭШП в МВВ</t>
  </si>
  <si>
    <t>произвести регулировку температурных напряжений пк 8-9 (левая нить)</t>
  </si>
  <si>
    <t>произвести регулировку температурных напряжений по правой нити</t>
  </si>
  <si>
    <t>заменить рельс МВВ 8,61 (правая нить)</t>
  </si>
  <si>
    <t>зв.4 лево негодные ЦП-143</t>
  </si>
  <si>
    <t>пк 10 зв.1 лево ЦП-143 (лево)</t>
  </si>
  <si>
    <t>Т20 потайная просадка</t>
  </si>
  <si>
    <t>выправить стыки МВВ на ЭШП (правая нить)</t>
  </si>
  <si>
    <t>заменить рельс МВВ 8,28м на укороченный рельс</t>
  </si>
  <si>
    <t>зв.2 негодные ЦП-143 право, лево</t>
  </si>
  <si>
    <t>более 30%  на пк</t>
  </si>
  <si>
    <t>произвести регулировку температурных напряжений пк 1-2(правая нить)</t>
  </si>
  <si>
    <t>заменить рельс МВВ 8,18м на укороченный</t>
  </si>
  <si>
    <t>выправить стыки на ЭШП в МВВ (правая нить)</t>
  </si>
  <si>
    <t>зв.2-3 левая нить негодные ЦП-143</t>
  </si>
  <si>
    <t>зв.1 право негодные ЦП-143</t>
  </si>
  <si>
    <t>зв.1 лево негодные ЦП-143</t>
  </si>
  <si>
    <t>зв.2 лево негодные ЦП-143</t>
  </si>
  <si>
    <t>более 30 % на  пк</t>
  </si>
  <si>
    <t>МВВ 8,34м заменить рельс на укороченный (левая нить)</t>
  </si>
  <si>
    <t>выправить стыки на ЭШП в МВВ (левая нить)</t>
  </si>
  <si>
    <t>зв.3 негодные ЦП-143 (левая нить)</t>
  </si>
  <si>
    <t>заменить рельс МВВ 8,54 м на укороченный (правая нить)</t>
  </si>
  <si>
    <t>произвести регулировку температурных напряжений (правая,левая нить)</t>
  </si>
  <si>
    <t>заменить рельс МВВ 9,29 на укороченный (левая нить)</t>
  </si>
  <si>
    <t>зв.4 негодные ЦП-143 (левая нить)</t>
  </si>
  <si>
    <t>заменить рельс МВВ 8,16м на укороченный рельс(правая нить)</t>
  </si>
  <si>
    <t>зв.3  дефектные клеммные болты</t>
  </si>
  <si>
    <t>зв.2 негодные ЦП-143 (правая нить)</t>
  </si>
  <si>
    <t>выправить стыки в МВВ на ЭШП (право, лево)</t>
  </si>
  <si>
    <t>зв.1 негодные ЦП-328(право,лево)</t>
  </si>
  <si>
    <t>заменить удлиненный рельс МВВ 8,09 м на укороченный</t>
  </si>
  <si>
    <t>зв.4 негодные ЦП-143 (лево)</t>
  </si>
  <si>
    <t>зв.2 дефектные клеммные болты (право,лево)</t>
  </si>
  <si>
    <t>зв.4 негодные ЦП-143( левая нить)</t>
  </si>
  <si>
    <t>зв.4 негодные ЦП-143 (правая нить)</t>
  </si>
  <si>
    <t>зв.4 негодные ЦП-143</t>
  </si>
  <si>
    <t>заменить удлиненный рельс МВВ 8,04м на укороченный</t>
  </si>
  <si>
    <t>произвести регулировку температурных напряжений 150м (правая нить)</t>
  </si>
  <si>
    <t>зв.2 негодные ЦП-143</t>
  </si>
  <si>
    <t>зв.2 дефектные клеммные болты</t>
  </si>
  <si>
    <t>зв.4 отшщлифовать сварной стык (право)</t>
  </si>
  <si>
    <t>зв. 4 выправить сварной стык (право)</t>
  </si>
  <si>
    <t>более 20%</t>
  </si>
  <si>
    <t>право зв.3 МВВ 8,05-слитые зазоры, заменить рельс на укороченный</t>
  </si>
  <si>
    <t>более 20% на пк</t>
  </si>
  <si>
    <t>негодные клеммы-20%</t>
  </si>
  <si>
    <t>негодные ЦП143-15%</t>
  </si>
  <si>
    <t>негодные ЦП328-20%</t>
  </si>
  <si>
    <t>более 25%</t>
  </si>
  <si>
    <t>заменить удлиненный рельс МВВ 8,24 м на укороченный (левая нить)</t>
  </si>
  <si>
    <t>негодная ЦП143-20%</t>
  </si>
  <si>
    <t>выправить стыки МВВ на эшп</t>
  </si>
  <si>
    <t>негодная резина ЦП-143 -20%</t>
  </si>
  <si>
    <t>зв.2 заменить рельс МВВ 8,75м на укороченный (право)</t>
  </si>
  <si>
    <t>зв.2 отшлифовать сварной стык</t>
  </si>
  <si>
    <t>более 20% на км</t>
  </si>
  <si>
    <t>зв.3 заменить рельс МВВ 8,69 м на укороченный (право)</t>
  </si>
  <si>
    <t>зв.3 выправить стыки МВВ на ЭШП</t>
  </si>
  <si>
    <t>негодная ЦП-143</t>
  </si>
  <si>
    <t>заменить рельс МВВ 8,51 м на укороченный рельс</t>
  </si>
  <si>
    <t>выправить стыки ЭШП в МВВ 8,51</t>
  </si>
  <si>
    <t>зв.1 просадка обоюдная</t>
  </si>
  <si>
    <t>зв. 3 выправить стыки МВВ 8,28(лево)</t>
  </si>
  <si>
    <t>негодное скрепление КБ -30%</t>
  </si>
  <si>
    <t>ЦП-143</t>
  </si>
  <si>
    <t>негодная резина 328 -20%</t>
  </si>
  <si>
    <t>поставить шпалы по эпюре 20%</t>
  </si>
  <si>
    <t>выправить стыки МВВ на ЭШП</t>
  </si>
  <si>
    <t>зв.2-3 просадка на устое моста</t>
  </si>
  <si>
    <t>на мосту</t>
  </si>
  <si>
    <t>негодная резина ЦП-143 - 30%</t>
  </si>
  <si>
    <t>выправить стыки МВВ на ЭШП по правой нити</t>
  </si>
  <si>
    <t>убрать карточки в МВВ (правая нить)</t>
  </si>
  <si>
    <t>негодное скрепление КБ-20%</t>
  </si>
  <si>
    <t>выправить стыки МВВ (право)</t>
  </si>
  <si>
    <t>смещение подкладок КБ</t>
  </si>
  <si>
    <t>более 25% на пк</t>
  </si>
  <si>
    <t>зв.1 право смятие</t>
  </si>
  <si>
    <t>выправить стыки МВВ нна ЭШП (право)</t>
  </si>
  <si>
    <t>зв.3 право отшлифовать св.стык</t>
  </si>
  <si>
    <t>негодные клеммы 20%</t>
  </si>
  <si>
    <t>выправить стыки на ЭШП в МВВ(ПРАВО)</t>
  </si>
  <si>
    <t>убрать карточки в МВВ</t>
  </si>
  <si>
    <t>поставить шпалы по эпюре в МВВ</t>
  </si>
  <si>
    <t>заменить рельс МВВ 8,20 м на укороченный рельс (лево)</t>
  </si>
  <si>
    <t>негодная ЦП-143 - 20%</t>
  </si>
  <si>
    <t>заменить рельс МВВ 8,47 м на укороченный</t>
  </si>
  <si>
    <t>зв.1 негодные ЦП-143</t>
  </si>
  <si>
    <t>зв.4 убрать карточки</t>
  </si>
  <si>
    <t>заменить рельс МВВ 8,04м (право) на укороченный</t>
  </si>
  <si>
    <t>негодные челночные</t>
  </si>
  <si>
    <t>выправить устой моста</t>
  </si>
  <si>
    <t>зв.4 право вертикальная ступенька 1,5 мм</t>
  </si>
  <si>
    <t>зв.3 обаюдная просадка право, лево</t>
  </si>
  <si>
    <t>зв.1-3 право, лево обаюдная просадка в стыках</t>
  </si>
  <si>
    <t>зв.2 лево вертикальная ступенька до 2 мм</t>
  </si>
  <si>
    <t>поправить плечо балластной призмы</t>
  </si>
  <si>
    <t>зв.4 вертикальная ступенька до 2 мм</t>
  </si>
  <si>
    <t>право зв.2</t>
  </si>
  <si>
    <t>прав. зв.1</t>
  </si>
  <si>
    <t>убрать рельс из междупутье</t>
  </si>
  <si>
    <t>зв.2 ЦП-328</t>
  </si>
  <si>
    <t>более 30% на кма</t>
  </si>
  <si>
    <t>зв.4 ЦП-143</t>
  </si>
  <si>
    <t>более 25 % на пк</t>
  </si>
  <si>
    <t>зв.3 (право)</t>
  </si>
  <si>
    <t>зв.1 (право)</t>
  </si>
  <si>
    <t>зв.4 (право)</t>
  </si>
  <si>
    <t>зв.3 ЦП-328</t>
  </si>
  <si>
    <t>зв.4 (левая нить)</t>
  </si>
  <si>
    <t>зв.4 нет 2 клеммных болта (лево)</t>
  </si>
  <si>
    <t>более 30 %</t>
  </si>
  <si>
    <t>зв.2 право выправить сварной стык на ЭШП</t>
  </si>
  <si>
    <t>зв.3 правая нить</t>
  </si>
  <si>
    <t>зв.3 лево</t>
  </si>
  <si>
    <t>аменить удлиненный рельс по левой нити пк 6/7 8,10 на 8,06</t>
  </si>
  <si>
    <t>заменить рельс МВВ 8,14 м (лево) на укороченный</t>
  </si>
  <si>
    <t>заменить рельс МВВ 8,5м на укороченный (право)</t>
  </si>
  <si>
    <t>выправить стыки на эшп в МВВ (право,лево)</t>
  </si>
  <si>
    <t>8992 пк 8 зв.4</t>
  </si>
  <si>
    <t>ЗВ.1</t>
  </si>
  <si>
    <t>зв.1 ЦП-328</t>
  </si>
  <si>
    <t>пк 10 зв.2 негодная резина ЦП-143 (право,лево)</t>
  </si>
  <si>
    <t>зв. 3</t>
  </si>
  <si>
    <t>выправить стыки МВВ на ЭШП (право,лево)</t>
  </si>
  <si>
    <t>зв.3 дефктные клеммы</t>
  </si>
  <si>
    <t>более  30% на пк</t>
  </si>
  <si>
    <t>зв.2 негодные цп-143(право)</t>
  </si>
  <si>
    <t>выправить сварные стыки на ЭШП</t>
  </si>
  <si>
    <t>зв.1 дефектные клеммные болты</t>
  </si>
  <si>
    <t>Т6-1 - дефектный КБС</t>
  </si>
  <si>
    <t>ПК1 слабые клеммные болты</t>
  </si>
  <si>
    <t>ПК1-10 - обновить маркировку маячных шпал и плетей бесстыкового пути</t>
  </si>
  <si>
    <t>ПК10 зв.1 отрясенные шпалы, выправить стыки на ЭШП</t>
  </si>
  <si>
    <t>ПК10, зв.1 по правой нити смятие в сварном стыку 0,8 мм</t>
  </si>
  <si>
    <t>ПК10, зв.1 по левой нити смятие в сварном стыку 0,8 мм</t>
  </si>
  <si>
    <t>ПК10 заменить негодную ЦП-328</t>
  </si>
  <si>
    <t>ПК10 зв.2 по левой нити отрясенные шпалы в сварном стыку - выправить стык на ЭШП</t>
  </si>
  <si>
    <t>ПК10 зв.2 по левой нити смятие в сварном стыку 0,8 мм</t>
  </si>
  <si>
    <t>ПК10 зв.3 по левой нити отрясенные шпалы в сварном стыку. Выправить на ЭШП</t>
  </si>
  <si>
    <t>ПК10 зв.3 по левой нити смятие в стыку 0,8 мм</t>
  </si>
  <si>
    <t>пк2 зв.1 выправить сварной стык по правой нити на ЭШП</t>
  </si>
  <si>
    <t>смятие в сварном стыку по правой нити</t>
  </si>
  <si>
    <t>смятие в сварном стыку</t>
  </si>
  <si>
    <t>пк3 зв.1 по левой нити выправить сварной стык на ЭШП</t>
  </si>
  <si>
    <t>пк3 зв.1 по левой нити смятие в сварном стыку 0,9 мм</t>
  </si>
  <si>
    <t>ПК3 зв.4 установить шпалы по эпюре</t>
  </si>
  <si>
    <t>3 зв. 4 по левой нити выправить сварной стык на ЭШП</t>
  </si>
  <si>
    <t>ПК3 зв.4 выправить сварной стык на ЭШП</t>
  </si>
  <si>
    <t>ПК3 зв.4 по левой нити смятие в сварном стыку 0,9 мм</t>
  </si>
  <si>
    <t>ПК3 зв.4 по правой нити смятие в сварном стыку 0,9 мм</t>
  </si>
  <si>
    <t>МВВ по левой нити снять фаски в торцах рельсов</t>
  </si>
  <si>
    <t>пк5 зв.2 на мосту</t>
  </si>
  <si>
    <t>ПК5 зв.2-3 заменить ЦП-328</t>
  </si>
  <si>
    <t>ПК6 зв.1 поставить шпалы по эпюре</t>
  </si>
  <si>
    <t>ПК6 зв.2 в сварном стыку по левой нити отрясенные шпалы. Выправить на ЭШП</t>
  </si>
  <si>
    <t>пк6 зв.2 смяти в сварном тыку по левой нити 08 мм</t>
  </si>
  <si>
    <t>В сварном стыку отрясенные шпалы - выправить на ЭШП</t>
  </si>
  <si>
    <t>ПК6 зв.3 по правой и левой нити смятие в стыку 0,8 мм</t>
  </si>
  <si>
    <t>ПК7 - заменить негодные ЦП-328</t>
  </si>
  <si>
    <t>ПК8, зв. 4 - отрясенные шпалы - выправить на ЭШП</t>
  </si>
  <si>
    <t>ПК6 зв.1 - заменить ЦП-328 10 шт.</t>
  </si>
  <si>
    <t>ПК6 зв.1 отрясенные шпалы в стыку - выправить на ЭШП</t>
  </si>
  <si>
    <t>пк6 зв.1 по левой нити смятие в стыку 0,8 мм</t>
  </si>
  <si>
    <t>пк6 зв.1 по правой нити смятие в сварном стыку 0,8 мм</t>
  </si>
  <si>
    <t>ПК1-10 - обновить маркировку маячных шпал</t>
  </si>
  <si>
    <t>ПК10 - заменить ЦП-328</t>
  </si>
  <si>
    <t>ПК2 зв.1 левая нить - выправить сварной стык на ЭШП</t>
  </si>
  <si>
    <t>ПК2 зв.1 смятие сварного стыка по левой нити 0,8 мм</t>
  </si>
  <si>
    <t>ПК2 зв.4 по правой нити выправить просадку в сварном стыке</t>
  </si>
  <si>
    <t>ПК2 зв.4 по правой нити смятие сварного стыка 0,8 мм</t>
  </si>
  <si>
    <t>ПК3 зв.1 выправить сварные стыки</t>
  </si>
  <si>
    <t>ПК3 зв.1 по правой нити смятие в стыку 0,8 мм</t>
  </si>
  <si>
    <t>пк3 зв.1 смятие в сварном стыку по левой нити 0,8 мм</t>
  </si>
  <si>
    <t>ПК4 зв.1 поставить шпалу по эпюре</t>
  </si>
  <si>
    <t>ПК4 зв.4 левая нить - выправить сварной стык на ЭШП</t>
  </si>
  <si>
    <t>ПК4 зв.4 смятие сварного стыка по левой нити 0,8 мм</t>
  </si>
  <si>
    <t>ПК5 зв.3 - пополнить плечо балластной призмы до нормативного</t>
  </si>
  <si>
    <t>ПК7 - протянуть КШГ</t>
  </si>
  <si>
    <t>ПК8 - пополнить плечо балластной призмы</t>
  </si>
  <si>
    <t>ПК8 зв.3 по левой нити отрясенные шпалы в сварном стыку. выправить на ЭШП</t>
  </si>
  <si>
    <t>ПК8 зв.3 по левой нити смятие сварного стыка 0,8 мм</t>
  </si>
  <si>
    <t>ПК9 зв.1 - по левой нити смятие в стыку 0,8 мм</t>
  </si>
  <si>
    <t>ПК9 зв.2 пополнить скрепления</t>
  </si>
  <si>
    <t>пк1-10</t>
  </si>
  <si>
    <t>ПК10 зв.1 заменить ЦП-328</t>
  </si>
  <si>
    <t>пк10 зв.2</t>
  </si>
  <si>
    <t>пк10 зв.2 левая нить</t>
  </si>
  <si>
    <t>пк10 зв.2 правая нить</t>
  </si>
  <si>
    <t>ПК3 зв.3 на мосту выплеск  (2 шпальных ящика)</t>
  </si>
  <si>
    <t>пк4 заменить негодную ЦП-328</t>
  </si>
  <si>
    <t>ПК4/5 - потайная просадка - выправить на ЭШП</t>
  </si>
  <si>
    <t>пк4 395м перекос пути 12/17</t>
  </si>
  <si>
    <t>ПК4/5 поставить маячную шпалу по эпюре</t>
  </si>
  <si>
    <t>ПК5 зв.2 по правой нити</t>
  </si>
  <si>
    <t>ПК5 зв.2 смятие в сварном стыку 0,8 мм</t>
  </si>
  <si>
    <t>зв.2 пополнить недостающие закладные болты</t>
  </si>
  <si>
    <t>ПК5 ЗВ.4</t>
  </si>
  <si>
    <t>пк5 зв.4 выправить сварной стык на ЭШП</t>
  </si>
  <si>
    <t>пк5 зв.4 правая нить -смятие в сварном стыку</t>
  </si>
  <si>
    <t>пк7 зв.4 поставить шпалу по эпюре</t>
  </si>
  <si>
    <t>ПК7 ЗВ.3 поставить шпалу по эпюре</t>
  </si>
  <si>
    <t>пк7 зв.3 выправить стык на ЭШП</t>
  </si>
  <si>
    <t>ПК7зв.3 по правой нити смятие в сварном стыке</t>
  </si>
  <si>
    <t>пк9 зв.4 заменить ЦП-328</t>
  </si>
  <si>
    <t>пк1-10 обновить маркировку маячных шпал</t>
  </si>
  <si>
    <t>пк1</t>
  </si>
  <si>
    <t>пк1 зв.4 выправить сварной стык на ЭШП</t>
  </si>
  <si>
    <t>пк1 зв.4 правая нить смятие в сварном стыку</t>
  </si>
  <si>
    <t>пк10</t>
  </si>
  <si>
    <t>пк2 - протянуть закладные болты</t>
  </si>
  <si>
    <t>пк2</t>
  </si>
  <si>
    <t>пк3</t>
  </si>
  <si>
    <t>пк3 - протянуть закладные болты</t>
  </si>
  <si>
    <t>пк3 зв.2</t>
  </si>
  <si>
    <t>пк5</t>
  </si>
  <si>
    <t>пк6</t>
  </si>
  <si>
    <t>пк6 зв.2</t>
  </si>
  <si>
    <t>пк6 зв.2 по правой нити смятие в сварном стыку</t>
  </si>
  <si>
    <t>пк6 зв.3 правая нить</t>
  </si>
  <si>
    <t>пк6 зв.3 левая нить</t>
  </si>
  <si>
    <t>пк7</t>
  </si>
  <si>
    <t>пк9</t>
  </si>
  <si>
    <t>пк9, зв.2 левая нить</t>
  </si>
  <si>
    <t>пк9 зв.2 выправить сварной стык на ЭШП</t>
  </si>
  <si>
    <t>пк9 зв.4 выправить сварной стык на ЭШП</t>
  </si>
  <si>
    <t>пк9 зв.4 левая нить</t>
  </si>
  <si>
    <t>пк1 зв.1правая нить</t>
  </si>
  <si>
    <t>пк1 зв.1 выправить сварной стык на ЭШП</t>
  </si>
  <si>
    <t>пк10 зв.4</t>
  </si>
  <si>
    <t>пк10 зв.4 правая нить</t>
  </si>
  <si>
    <t>пк4</t>
  </si>
  <si>
    <t>пк5 зв.3 левая нить</t>
  </si>
  <si>
    <t>пк5 зв.4</t>
  </si>
  <si>
    <t>пк8 зв.2 отрясенные шпалы</t>
  </si>
  <si>
    <t>пк1 зв.2 отрясенные шпалы</t>
  </si>
  <si>
    <t>пк10 зв3/4 в стыку потайная просадка</t>
  </si>
  <si>
    <t>пк5 зв.2 левая нить -отрясенные шпалы</t>
  </si>
  <si>
    <t>пк5 зв.3 МВВ- выправить на ЭШП</t>
  </si>
  <si>
    <t>пк5-10</t>
  </si>
  <si>
    <t>за стр.№2 профильная просадка</t>
  </si>
  <si>
    <t>В стыку рубки примыкания стр.№2 заменить шпалу с типовым скреплением КБ</t>
  </si>
  <si>
    <t>пк9 зв.3 отсутствует скрепление ЖБР</t>
  </si>
  <si>
    <t>пк9 зв.4 правая и левая нить - развернуть накладки</t>
  </si>
  <si>
    <t>пк9-10- подсыпать пикетный столбик</t>
  </si>
  <si>
    <t>пк1 - выправить сварные стыки</t>
  </si>
  <si>
    <t>пк1 зв.3  - установить стыки по наугольнику</t>
  </si>
  <si>
    <t>пк1 зв.4</t>
  </si>
  <si>
    <t>ПК2 заменить дефектную шпалу в изостыке Н2</t>
  </si>
  <si>
    <t>Сигнал Н2 - потайная просадка</t>
  </si>
  <si>
    <t>пк2, зв.2 правая нить</t>
  </si>
  <si>
    <t>пк2 зв.2</t>
  </si>
  <si>
    <t>пк2 зв.2 левая нить</t>
  </si>
  <si>
    <t>пк2 зв.4</t>
  </si>
  <si>
    <t>пк2 зв.4 правая нить</t>
  </si>
  <si>
    <t>пк2 зв.4 левая нить</t>
  </si>
  <si>
    <t>пк3 зв.1 правая нить</t>
  </si>
  <si>
    <t>пк3 зв.1 правая нить-отрясенные шпалы- выправить на ЭШП</t>
  </si>
  <si>
    <t>пк3 зв.2 левая нить- отрясенные шпалы - выправить на ЭШП</t>
  </si>
  <si>
    <t>пк3 зв.2 левая нить</t>
  </si>
  <si>
    <t>зв.3 левая нить</t>
  </si>
  <si>
    <t>пк7 зв.4 левая нить</t>
  </si>
  <si>
    <t>пк8 зв.1</t>
  </si>
  <si>
    <t>пк8 зв.1 левая нить</t>
  </si>
  <si>
    <t>пк10 зв.3 правая нить- смятие в сварном стыку</t>
  </si>
  <si>
    <t>пк10 зв.2 правая нить- смятие в сварном стыку</t>
  </si>
  <si>
    <t>к10 зв.3</t>
  </si>
  <si>
    <t>пк3 зв.5 ур. пролет по правой нити наплавить дефектный рельс</t>
  </si>
  <si>
    <t>пк6, зв.4 по правой нити смятие в сварном стыку</t>
  </si>
  <si>
    <t>пк6 зв.4</t>
  </si>
  <si>
    <t>пк7 зв.4 правая нить смятие в сварном стыку</t>
  </si>
  <si>
    <t>пк7 зв.4</t>
  </si>
  <si>
    <t>пк8 зв.4 правая нить смятие в сварном стыку</t>
  </si>
  <si>
    <t>пк8 зв.4</t>
  </si>
  <si>
    <t>пк9 зв.4 правая нить-смятие в сварном стыку</t>
  </si>
  <si>
    <t>пк9 зв.4</t>
  </si>
  <si>
    <t>пк10 зв.1 правая нить</t>
  </si>
  <si>
    <t>пк10 зв.1</t>
  </si>
  <si>
    <t>пк10 зв.3 правая нить</t>
  </si>
  <si>
    <t>10 зв.3</t>
  </si>
  <si>
    <t>пк2 профильная просадка на мосту</t>
  </si>
  <si>
    <t>пк3 зв.2 правая нить</t>
  </si>
  <si>
    <t>3 зв.2 отрясенные шпалы</t>
  </si>
  <si>
    <t>пк4 зв.1 левая нить</t>
  </si>
  <si>
    <t>пк4 зв.1</t>
  </si>
  <si>
    <t>пк4 зв.2 левая нить</t>
  </si>
  <si>
    <t>пк4 зв.2</t>
  </si>
  <si>
    <t>пк4 зв.3 правая нить</t>
  </si>
  <si>
    <t>пк4 зв.3</t>
  </si>
  <si>
    <t>пк7 зв.3 левая нить</t>
  </si>
  <si>
    <t>пк7 зв.3</t>
  </si>
  <si>
    <t>пк8 зв.2 левая нить</t>
  </si>
  <si>
    <t>пк8 зв.4 левая нить</t>
  </si>
  <si>
    <t>пк9 зв.1 левая нить</t>
  </si>
  <si>
    <t>пк9 зв.1</t>
  </si>
  <si>
    <t>пк9 зв.4 правая нить</t>
  </si>
  <si>
    <t>пк1 с четной стороны переставить и  выровнять направляющие столбики</t>
  </si>
  <si>
    <t>пк1 зв.2 правая нить</t>
  </si>
  <si>
    <t>пк1 зв.2 левая нить</t>
  </si>
  <si>
    <t>пк1 зв.2</t>
  </si>
  <si>
    <t>пк10 зв.1 левая нить</t>
  </si>
  <si>
    <t>пк10 зв.3</t>
  </si>
  <si>
    <t>пк10 зв.4 левая ниить</t>
  </si>
  <si>
    <t>пк2 зв.3 правая нить</t>
  </si>
  <si>
    <t>пк2 зв.3</t>
  </si>
  <si>
    <t>.2</t>
  </si>
  <si>
    <t>пк3 зв.3 правая нить</t>
  </si>
  <si>
    <t>пк3 зв.3</t>
  </si>
  <si>
    <t>пк4 зв.4 правая нить</t>
  </si>
  <si>
    <t>пк4 зв.4</t>
  </si>
  <si>
    <t>пк5 зв.3 правая нить</t>
  </si>
  <si>
    <t>пк5 зв.3</t>
  </si>
  <si>
    <t>пк5 зв.4 правая нить</t>
  </si>
  <si>
    <t>пк6 зв.1 правая нить</t>
  </si>
  <si>
    <t>пк6 зв.1</t>
  </si>
  <si>
    <t>пк6 зв.2 правая нить</t>
  </si>
  <si>
    <t>пк6 зв.3</t>
  </si>
  <si>
    <t>пк6 зв.4 правая нить</t>
  </si>
  <si>
    <t>пк7 зв.2 правая нить</t>
  </si>
  <si>
    <t>пк7 зв.2</t>
  </si>
  <si>
    <t>пк7 зв.3 правая нить</t>
  </si>
  <si>
    <t>пк7 зв.5 левая нить</t>
  </si>
  <si>
    <t>пк7 зв.4, 5 правая нить</t>
  </si>
  <si>
    <t>пк7 зв 4-5</t>
  </si>
  <si>
    <t>пк8 зв.2 правая нить</t>
  </si>
  <si>
    <t>пк8 зв.2</t>
  </si>
  <si>
    <t>пк8 зв.4 правая нить</t>
  </si>
  <si>
    <t>пк9 зв.1 правая нить</t>
  </si>
  <si>
    <t>пк9 зв.2 левая нить</t>
  </si>
  <si>
    <t>пк9 зв.2 правая нить</t>
  </si>
  <si>
    <t>пк9 зв.2</t>
  </si>
  <si>
    <t>пк9 зв.3 правая нить</t>
  </si>
  <si>
    <t>пк9 зв.3</t>
  </si>
  <si>
    <t>пк1 зв.3 левая нить</t>
  </si>
  <si>
    <t>пк1 зв.3 правая нить</t>
  </si>
  <si>
    <t>к1 зв.3</t>
  </si>
  <si>
    <t>пк.1 зв.4 правая нить</t>
  </si>
  <si>
    <t>пк10, зв.2 правая нить</t>
  </si>
  <si>
    <t>пк10 зв.3 левая нить</t>
  </si>
  <si>
    <t>пк2 зв.2 правая нить</t>
  </si>
  <si>
    <t>пк3 зв.1 в стыках снять фаски</t>
  </si>
  <si>
    <t>пк3 зв.1 левая нить</t>
  </si>
  <si>
    <t>пк3 зв.1</t>
  </si>
  <si>
    <t>пк3 зв.4 левая нить</t>
  </si>
  <si>
    <t>пк3 зв.4 правая нить</t>
  </si>
  <si>
    <t>пк3 зв.4</t>
  </si>
  <si>
    <t>4 зв.2 правая нить</t>
  </si>
  <si>
    <t>пк4 зв.3 левая нить</t>
  </si>
  <si>
    <t>пк5 зв.2 правая нить</t>
  </si>
  <si>
    <t>пк5 зв.2</t>
  </si>
  <si>
    <t>пк6 зв.2 левая нить</t>
  </si>
  <si>
    <t>пк7 зв.4 правая нить</t>
  </si>
  <si>
    <t>пк8 Точка 8 - установить шпалу по меткам</t>
  </si>
  <si>
    <t>пк8 Точка 8 - потайная просадка в изолирующем стыку</t>
  </si>
  <si>
    <t>Т8-1 дефект КБС, переклеить</t>
  </si>
  <si>
    <t>пк9 зв.4 потайная просадка</t>
  </si>
  <si>
    <t>прав зв 4 св.ст.32/5 отр.щеб  выправ на ЭШП</t>
  </si>
  <si>
    <t>прав зв 2 св.ст. 2/6  отр.щеб  выправ на ЭШП</t>
  </si>
  <si>
    <t>зв 4 деф шпала.</t>
  </si>
  <si>
    <t>прав зв 1 св.ст.3/3 отряс щебень выпр на ЭШП.</t>
  </si>
  <si>
    <t>прав зв 3 св.ст.3/3 смятие 0,8мм</t>
  </si>
  <si>
    <t>лев зв 2 св.ст.3/2 смятие 0,5мм</t>
  </si>
  <si>
    <t>прав зв 1 св.ст.2/3 смятие 0,9мм</t>
  </si>
  <si>
    <t>лев зв 4 св.ст.32/5 смятие 0,7мм</t>
  </si>
  <si>
    <t>прав зв 4 св.ст.28/4 отр.щеб  выправ на ЭШП</t>
  </si>
  <si>
    <t>лев зв 1 св.ст. 27/1 отр.щеб  выправ на ЭШП</t>
  </si>
  <si>
    <t>лев зв 1 св.ст.27/1 смятие 0,8мм</t>
  </si>
  <si>
    <t>лев зв 4 св.ст.24/4 отр.щеб  выправ на ЭШП</t>
  </si>
  <si>
    <t>лев зв 4 св.ст.24/4 смятие 0,7мм</t>
  </si>
  <si>
    <t>прав зв 4 св.ст.4/8 отр.щеб  выправ на ЭШП</t>
  </si>
  <si>
    <t>установить шпалы по эпюре</t>
  </si>
  <si>
    <t>прав зв 4  отр.щеб  выправ на ЭШП</t>
  </si>
  <si>
    <t>прав зв 4 смятие 0,9мм</t>
  </si>
  <si>
    <t>прав зв 4 св.ст.5/32 отр.щеб  выправ на ЭШП</t>
  </si>
  <si>
    <t>прав зв 4 св.ст.5/32 смятие 0,5 мм</t>
  </si>
  <si>
    <t>пк 1/2 закрасить стар маяч шпалу</t>
  </si>
  <si>
    <t>зв 3 прав убрать карточки выправить устои на ЭШП</t>
  </si>
  <si>
    <t>зв 3 лев убрать карточки выправить устои на ЭШП</t>
  </si>
  <si>
    <t>лев зв 2 св.ст.3/29 отр.щеб  выправ на ЭШП</t>
  </si>
  <si>
    <t>лев зв 2 св.ст.3/29 смятие 0,6мм</t>
  </si>
  <si>
    <t>зв 3-4 прав пополнить шп.ящ балас.</t>
  </si>
  <si>
    <t>прав зв 4 св.ст.4/16 смятие0,5мм</t>
  </si>
  <si>
    <t>лев зв 4 св.ст.16-4 смятие 0,5мм</t>
  </si>
  <si>
    <t>лев поправ скользя.мая.шп.</t>
  </si>
  <si>
    <t>лев зв 1 св.ст.15/1 отр.щеб  выправ на ЭШП</t>
  </si>
  <si>
    <t>лев зв 1 св.ст.15/1 смятие 0,8мм</t>
  </si>
  <si>
    <t>прав зв 1 св.ст.1/45 отр.щеб  выправ на ЭШП</t>
  </si>
  <si>
    <t>прав зв 1 св.ст.1/45 смятие 0,9мм</t>
  </si>
  <si>
    <t>прав зв 3 св.ст.3/3 отр.щеб  выправ на ЭШП</t>
  </si>
  <si>
    <t>прав зв 3 св.ст.3/3 смятие 0,5мм</t>
  </si>
  <si>
    <t>сигнал Т 6 прав дефект КБС</t>
  </si>
  <si>
    <t>сигнал Т 6 лев дефект КБС.</t>
  </si>
  <si>
    <t>лев зв 3 св.ст.3/3 смятие 0,5мм</t>
  </si>
  <si>
    <t>лев зв 4 св.ст.4/4 отр.щеб  выправ на ЭШП</t>
  </si>
  <si>
    <t>лев зв 4 св.ст.4/4 смятие 0,5мм</t>
  </si>
  <si>
    <t>прав зв 4 св.ст.4/4 отр.щеб  выправ на ЭШП</t>
  </si>
  <si>
    <t>прав зв 4 св.ст.4/4 смятие 0,5мм</t>
  </si>
  <si>
    <t>прав зв 4 смятие 0,7мм</t>
  </si>
  <si>
    <t>прав зв 1 св.ст.4/20 отр.щеб  выправ на ЭШП</t>
  </si>
  <si>
    <t>прав зв 4 св.ст.4/20 смятие 0,8мм</t>
  </si>
  <si>
    <t>лев зв 4 св.ст.20/4 отр.щеб  выправ на ЭШП</t>
  </si>
  <si>
    <t>лев зв 4 св.ст.4/20 смятие 1мм</t>
  </si>
  <si>
    <t>прав зв 4 св.ст.4/16 смятие 0,5мм</t>
  </si>
  <si>
    <t>прав зв 2 св.ст.2/18 отр.щеб  выправ на ЭШП</t>
  </si>
  <si>
    <t>лев зв 4 отр.щеб  выправ на ЭШП</t>
  </si>
  <si>
    <t>лев зв 4 св.ст.32/5 отр.щеб  выправ на ЭШП</t>
  </si>
  <si>
    <t>лев зв 1 св.ст.3/1 отр.щеб  выправ на ЭШП</t>
  </si>
  <si>
    <t>лев зв 1 св.ст.3/1 смятие 0,6мм</t>
  </si>
  <si>
    <t>прав зв 4 св.ст.4/28 смятие 0,8мм</t>
  </si>
  <si>
    <t>лев зв 2 св.ст.26/2 смятие 0,5мм</t>
  </si>
  <si>
    <t>лев зв 1 св.ст. 27/1 смятие 0,5мм</t>
  </si>
  <si>
    <t>лев зв 4 св.ст.17/3 отр.щеб  выправ на ЭШП</t>
  </si>
  <si>
    <t>лев зв 4 св.ст.17/3 смятие 0,6мм</t>
  </si>
  <si>
    <t>попр скольз</t>
  </si>
  <si>
    <t>прав зв 4 смятие 0,6мм</t>
  </si>
  <si>
    <t>лев зв 2 св.ст.7/2 отр.щеб  выправ на ЭШП</t>
  </si>
  <si>
    <t>лев зв 2 св.ст.7/2 смятие 1,1мм снять наплыв мета</t>
  </si>
  <si>
    <t>поправить скольз</t>
  </si>
  <si>
    <t>прав зв 2 св.ст.2/14 смятие 0,5мм</t>
  </si>
  <si>
    <t>прав зв 3 св.ст.9/3 смятие 0,6 мм</t>
  </si>
  <si>
    <t>прав зв 2 св.ст.2/10 смятие 0,8мм</t>
  </si>
  <si>
    <t>лев зв 3 св.ст.3/3 смятие 0,9мм</t>
  </si>
  <si>
    <t>прав зв 1 св.ст.1/7 смятие 0,5мм</t>
  </si>
  <si>
    <t>лев зв 1 св.ст.1/3 смятие 0,7мм</t>
  </si>
  <si>
    <t>зв 4 лев пот просад выправ на ЭШП</t>
  </si>
  <si>
    <t>зв 4 прав пот просад выправ на ЭШП</t>
  </si>
  <si>
    <t>поставить скольз</t>
  </si>
  <si>
    <t>лев убрать карт выправить мост на ЭШП</t>
  </si>
  <si>
    <t>выправ на ЭШП</t>
  </si>
  <si>
    <t>прав попр скользячку</t>
  </si>
  <si>
    <t>прав зв 1  отр.щеб  выправ на ЭШП</t>
  </si>
  <si>
    <t>прав зв 1 смятие 0,8мм</t>
  </si>
  <si>
    <t>лев зв 4 св.ст.5/4 смятие 0,8мм</t>
  </si>
  <si>
    <t>прав зв 3 отр.щеб  выправ на ЭШП</t>
  </si>
  <si>
    <t>лев МВВ сломан 2 шуруп</t>
  </si>
  <si>
    <t>прав зв 2 св.ст.2/27 отр.щеб  выправ на ЭШП</t>
  </si>
  <si>
    <t>прав зв 2 св.ст. 2/27 смятие 1,0мм</t>
  </si>
  <si>
    <t>прав лев пост скольз М.Ш.</t>
  </si>
  <si>
    <t>лев зв 4  смятие 1 мм</t>
  </si>
  <si>
    <t>Ч-2 отшлифовать изостык</t>
  </si>
  <si>
    <t>прав зв 2 св.ст.3/22 смятие 0,5мм</t>
  </si>
  <si>
    <t>прав зв 2 св.ст.2/23 смятие 0,8мм</t>
  </si>
  <si>
    <t>прав зв 4 св.ст.4/12 смятие 0,6мм</t>
  </si>
  <si>
    <t>прав зв 1 св.ст.1/16 смятие 1 мм</t>
  </si>
  <si>
    <t>прав зв 3 св.ст.3/10 смятие 0,8мм</t>
  </si>
  <si>
    <t>лев прав поправить сколь</t>
  </si>
  <si>
    <t>пополн шпаль ящики</t>
  </si>
  <si>
    <t>прав зв 1  смятие 0,8 мм</t>
  </si>
  <si>
    <t>створ 24 переобор</t>
  </si>
  <si>
    <t>лев зв 4  смятие 0,5 мм</t>
  </si>
  <si>
    <t>лев зв 4  смятие 0,6мм</t>
  </si>
  <si>
    <t>прав зв 3 св.ст.3/1 смятие 0,5мм</t>
  </si>
  <si>
    <t>лев зв 1  смятие 1 мм</t>
  </si>
  <si>
    <t>сигнал Ч лев дефектный КБС</t>
  </si>
  <si>
    <t>сигнал Ч прав дефект КБС</t>
  </si>
  <si>
    <t>прав зв 1 св.ст.1/28 смятие 0,5мм</t>
  </si>
  <si>
    <t>сигнал Ч прав лев постав шпалы по эпюр</t>
  </si>
  <si>
    <t>сигнал Ч прав лев  выправить на ЭШП</t>
  </si>
  <si>
    <t>зв 3 св ст 14/3 убрать карт выправ на ЭШП</t>
  </si>
  <si>
    <t>лев зв 3  св.ст 14/3 смятие</t>
  </si>
  <si>
    <t>пк 2/3 поправ скольз на М.Ш</t>
  </si>
  <si>
    <t>лев зв 4 отр щеб выправ на ЭШП</t>
  </si>
  <si>
    <t>лев зв 4 св.ст 9/4 смятие</t>
  </si>
  <si>
    <t>лев зв 4 св.ст 5/4 смятие</t>
  </si>
  <si>
    <t>лев зв 4  св ст 5/4 отр щеб выправ на ЭШП</t>
  </si>
  <si>
    <t>лев зв 2 св.ст 3/2 смятие</t>
  </si>
  <si>
    <t>выправ ст на ЭШП в урав пролете</t>
  </si>
  <si>
    <t>выправ св ст на ЭШП</t>
  </si>
  <si>
    <t>лев св.ст.1 смятие 0,7мм</t>
  </si>
  <si>
    <t>лев  св.ст.3 смятие 0,5мм</t>
  </si>
  <si>
    <t>св ст 4 отр щеб выправ на ЭШП</t>
  </si>
  <si>
    <t>ур.прол.пост шпалы по эпюре.</t>
  </si>
  <si>
    <t>Н2-2 снять накат</t>
  </si>
  <si>
    <t>МВВ 8,04 выправ на ЭШП</t>
  </si>
  <si>
    <t>прав св.ст.1 смятие 0,7мм</t>
  </si>
  <si>
    <t>лев  св.ст.4 смятие 0,7мм</t>
  </si>
  <si>
    <t>отряс щебень в свар ст выправ на ЭШП</t>
  </si>
  <si>
    <t>отр щеб в св ст выправ</t>
  </si>
  <si>
    <t>лев св.ст 1 смятие</t>
  </si>
  <si>
    <t>лев св ст 3 смятие</t>
  </si>
  <si>
    <t>св ст 4 отр щеб выпр щебень</t>
  </si>
  <si>
    <t>Ч2-2 отшлифовать изостык</t>
  </si>
  <si>
    <t>Ч2 поставить шпалы по меткам</t>
  </si>
  <si>
    <t>ур.пр выправить стыки</t>
  </si>
  <si>
    <t>выправ сигнал точку</t>
  </si>
  <si>
    <t>ур.пр пост шп по эпюре в ст</t>
  </si>
  <si>
    <t>М3 потайная просадка</t>
  </si>
  <si>
    <t>М3 поставить шпалы по меткам</t>
  </si>
  <si>
    <t>ур пролет выправить на ЭШП</t>
  </si>
  <si>
    <t>МВВ поставить шпалы по эпюре</t>
  </si>
  <si>
    <t>пк 8/9 пост шп по эпюре</t>
  </si>
  <si>
    <t>МВВ выправить устои моста на ЭШП</t>
  </si>
  <si>
    <t>МВВ выправ устои моста</t>
  </si>
  <si>
    <t>лев зв 1 св.ст. смятие 0,8мм</t>
  </si>
  <si>
    <t>НФ-2 снять накат, отшлифовать</t>
  </si>
  <si>
    <t>сигнал НД выправ на ЭШП</t>
  </si>
  <si>
    <t>пк 2/3 поправ сколь на М.Ш</t>
  </si>
  <si>
    <t>лев зв 1 деф жб шпала</t>
  </si>
  <si>
    <t>лев зв 4 св.ст. смятие 0,5мм</t>
  </si>
  <si>
    <t>зв 1 прав св ст смятие 0,5мм</t>
  </si>
  <si>
    <t>лев зв 4  смятие 0,8мм</t>
  </si>
  <si>
    <t>лев зв 2 поправ ЦП</t>
  </si>
  <si>
    <t>пк 5/6 лев прав  поправ скольз</t>
  </si>
  <si>
    <t>зв 1 заменить ЦП 143</t>
  </si>
  <si>
    <t>прав  смятие 0,6мм</t>
  </si>
  <si>
    <t>лев прав пост скользячки</t>
  </si>
  <si>
    <t>досыпать плече 3-4 звено</t>
  </si>
  <si>
    <t>лев зв 1 св.ст смятие 0,9мм</t>
  </si>
  <si>
    <t>лев зв 4 св.ст смятие 1,2 мм</t>
  </si>
  <si>
    <t>досыпать плече 1-2 звено</t>
  </si>
  <si>
    <t>прав убрать карточки выправ на ЭШП</t>
  </si>
  <si>
    <t>Пк 1/2 лев прав поставить скользячки М.Ш.</t>
  </si>
  <si>
    <t>прав 1зв нет скрепления ЖБР.</t>
  </si>
  <si>
    <t>лев зв 2 св.ст.28/2 отр.щеб  выправ на ЭШП</t>
  </si>
  <si>
    <t>МВВ прав пост шпалы по эпюре</t>
  </si>
  <si>
    <t>пк 3/4 прав поправ скольз М.Ш</t>
  </si>
  <si>
    <t>пк 3/4 лев поправ скольз М.Ш</t>
  </si>
  <si>
    <t>МВВ установить шпалы по эпюре</t>
  </si>
  <si>
    <t>Т30-2 снять накат, отшлифовать изостык</t>
  </si>
  <si>
    <t>Т30-1 потайная просадка</t>
  </si>
  <si>
    <t>сигнал 30 выправить на ЭШП</t>
  </si>
  <si>
    <t>пк 4/5 прав поправ скольз на М.Ш.</t>
  </si>
  <si>
    <t>пк 4/5 лев поправ скольз на М.Ш.</t>
  </si>
  <si>
    <t>пк 5/6 прав поправить скользячку на м.ш.</t>
  </si>
  <si>
    <t>пк 5/6 лев поправить скользячку на м.ш.</t>
  </si>
  <si>
    <t>лев зв 3 св.ст.17/3 смятие 0,7мм</t>
  </si>
  <si>
    <t>прав зв 2 отр.щеб  выправ на ЭШП</t>
  </si>
  <si>
    <t>прав зв 2  смятие 0,5мм</t>
  </si>
  <si>
    <t>лев зв 4  отр.щеб  выправ на ЭШП</t>
  </si>
  <si>
    <t>прав зв 1  смятие 0,5мм</t>
  </si>
  <si>
    <t>зв 2 прав заменить упорку ЖБР</t>
  </si>
  <si>
    <t>лев зв 4 отрес щебень</t>
  </si>
  <si>
    <t>лев зв 4 св.ст. смятие 0,7мм</t>
  </si>
  <si>
    <t>пк9/10 поправить пикетный столбик</t>
  </si>
  <si>
    <t>прав зв 1 отр.щеб  выправ на ЭШП</t>
  </si>
  <si>
    <t>лев зв 1 отр.щеб  выправ на ЭШП</t>
  </si>
  <si>
    <t>лев зв 4 замен ЦП 643</t>
  </si>
  <si>
    <t>лев зв 3 слом скреп</t>
  </si>
  <si>
    <t>створ 10 переоборудовать</t>
  </si>
  <si>
    <t>пк 3/4 пост скольз прав лев</t>
  </si>
  <si>
    <t>лев зв 4 смятие</t>
  </si>
  <si>
    <t>лев зв 4 убрать карточкт 15шт выправ на ЭШП</t>
  </si>
  <si>
    <t>лев зв 4 снять фаски в св.ст.</t>
  </si>
  <si>
    <t>лев зв 4  смятие</t>
  </si>
  <si>
    <t>лев зв 4 снять накаты</t>
  </si>
  <si>
    <t>лев зв 3 закрут шуруп.</t>
  </si>
  <si>
    <t>лев зв 2 снять карточки вырпа на ЭШП.</t>
  </si>
  <si>
    <t>лев снять карт. 17 шт выправ на ЭШП</t>
  </si>
  <si>
    <t>пк 6/7 прав установить скольз</t>
  </si>
  <si>
    <t>пк 6/7 лев установить скольз</t>
  </si>
  <si>
    <t>зв 2 лев смятие.снять наплыв метала.</t>
  </si>
  <si>
    <t>зв 3 досыпать щебень</t>
  </si>
  <si>
    <t>зв 3 лев наплыв метала св.ст.</t>
  </si>
  <si>
    <t>МВВ сменить рубку на укороч</t>
  </si>
  <si>
    <t>зв 3 прав поправ резину</t>
  </si>
  <si>
    <t>оборудовать проход через канаву у пункту обогрева</t>
  </si>
  <si>
    <t>зв 1 ЖБР 5 шт</t>
  </si>
  <si>
    <t>лев зв 2 слом скрепления</t>
  </si>
  <si>
    <t>зв 2 лев св.ст 16/2 выправ на ЭШП</t>
  </si>
  <si>
    <t>лев зв 2 св.ст.16/2 смятие 0,6мм</t>
  </si>
  <si>
    <t>прав зв 4  выправ на ЭШП</t>
  </si>
  <si>
    <t>прав зв 2 св.ст.20/2 смятие 0,6мм</t>
  </si>
  <si>
    <t>лев зв 2 св.ст.2/20 смятие 0,6мм</t>
  </si>
  <si>
    <t>зв 4 лев МВВ убрать карт выправ на ЭШП</t>
  </si>
  <si>
    <t>пк 5/6 поправить пикет</t>
  </si>
  <si>
    <t>лев зв 1 св.ст .выправ на ЭШП</t>
  </si>
  <si>
    <t>прав зв 4  смятие 0,6мм</t>
  </si>
  <si>
    <t>лев зв 1 смятие 0,8мм,снять накаты.</t>
  </si>
  <si>
    <t>пк 6/7 лев прав поправ скольз</t>
  </si>
  <si>
    <t>лев закрут шуруп</t>
  </si>
  <si>
    <t>зв 4 доспать шпаль ящик баластом</t>
  </si>
  <si>
    <t>пк 8/9 пост скольз на М.Ш.</t>
  </si>
  <si>
    <t>МВВ убрать пуч карт выпр на ЭШП</t>
  </si>
  <si>
    <t>лев зв 1 пост шпалы по эпюр</t>
  </si>
  <si>
    <t>лев зв 2  смятие 1,0 мм</t>
  </si>
  <si>
    <t>зв 3 убрать карт выпр на ЭШП</t>
  </si>
  <si>
    <t>прав зв 3 св.ст. смятие 0,9мм</t>
  </si>
  <si>
    <t>прав зв 4 св.ст. смятие 0,8мм</t>
  </si>
  <si>
    <t>лев зв 4 св.ст.4/3 смятие 1,0мм</t>
  </si>
  <si>
    <t>прав зв 2 св.ст.2/13 смятие 0,6мм</t>
  </si>
  <si>
    <t>лев зв 2 св.ст.13/2 смятие 0,8мм</t>
  </si>
  <si>
    <t>поправить км стол 9020-9021</t>
  </si>
  <si>
    <t>зв 1 выправ на ЭШП</t>
  </si>
  <si>
    <t>прав зв 3 св.ст. смятие 0,5мм</t>
  </si>
  <si>
    <t>лев зв 4 св.ст. смятие 0,8мм</t>
  </si>
  <si>
    <t>поставить шп по эпюре</t>
  </si>
  <si>
    <t>прав верт 1мм гориз 1 мм МВВ</t>
  </si>
  <si>
    <t>прав зв 3 св.ст.3/31 смятие 0,6мм</t>
  </si>
  <si>
    <t>лев зв 4 св.ст. смятие 1мм</t>
  </si>
  <si>
    <t>зв 1 прав отр щеб выправ на ЭШП</t>
  </si>
  <si>
    <t>Т26-1,2 отшлифовать изостыки</t>
  </si>
  <si>
    <t>Т26 потайная просадка</t>
  </si>
  <si>
    <t>лев прав пост скольз на М.Ш.</t>
  </si>
  <si>
    <t>дотянуть ст  болт в МВВ</t>
  </si>
  <si>
    <t>прав сигнал 26 заменить КБС</t>
  </si>
  <si>
    <t>лев зв 3 заменить ЦП 143</t>
  </si>
  <si>
    <t>прав убрать карт 17 выправ на ЭШП</t>
  </si>
  <si>
    <t>сигнал 26 выправить на ЭШП</t>
  </si>
  <si>
    <t>пк 9 жбр  отсут пружин скоба</t>
  </si>
  <si>
    <t>МВВ убрать карт выправ на ЭШП</t>
  </si>
  <si>
    <t>прав пост сколь на М.Ш</t>
  </si>
  <si>
    <t>лев поправ сколь на М.Ш</t>
  </si>
  <si>
    <t>прав зв 2 св.ст. 2/9 отр.щеб  выправ на ЭШП</t>
  </si>
  <si>
    <t>прав зв 2 св.ст.2/9 смятие 0,6мм</t>
  </si>
  <si>
    <t>лев зв 2 св.ст.9/2 отр.щеб  выправ на ЭШП</t>
  </si>
  <si>
    <t>лев зв 2 св.ст.9/2 смятие 0,6мм</t>
  </si>
  <si>
    <t>прав пост скольз на М.Ш.</t>
  </si>
  <si>
    <t>пк10 лев устан скользячки на М.Ш.</t>
  </si>
  <si>
    <t>зв 4 постав шайб ст в ВММ</t>
  </si>
  <si>
    <t>зв 1 прав отр. щеб. выпр на ЭШП</t>
  </si>
  <si>
    <t>пк 2/3 лев постав скольз</t>
  </si>
  <si>
    <t>пк 2/3 прав поправ скольз</t>
  </si>
  <si>
    <t>лев зв 2  смятие 0,5мм</t>
  </si>
  <si>
    <t>прав зв 2 св.ст. 23/2  смятие 0,5мм</t>
  </si>
  <si>
    <t>лев зв 2 св.ст.2/23 смятие 0,5мм</t>
  </si>
  <si>
    <t>лев зв 4 св.ст.21/4 смятие 0,6мм</t>
  </si>
  <si>
    <t>прав зв 4 св.ст. 4/21 смятие 0,6мм</t>
  </si>
  <si>
    <t>прав зв 3 св.ст.3/22 смятие 0,5мм</t>
  </si>
  <si>
    <t>прав отрес щеб выправи на ЭШП</t>
  </si>
  <si>
    <t>прав зв 2 св ст 2/19 смятие</t>
  </si>
  <si>
    <t>прав зв 2 св.ст.2/19 отр.щеб  выправ на ЭШП</t>
  </si>
  <si>
    <t>прав зв 2 св.ст.2/19 смятие 0,6мм</t>
  </si>
  <si>
    <t>лев пк 5/6 поправ скольз</t>
  </si>
  <si>
    <t>зв 1 прав отрес щеб выправ на ЭШП</t>
  </si>
  <si>
    <t>зв 2 лев св ст 7/2  смятие</t>
  </si>
  <si>
    <t>зв 2 прав св.ст 2/7 смятие</t>
  </si>
  <si>
    <t>левы прав поправ скользна М,Ш</t>
  </si>
  <si>
    <t>лев сломаный шуруп</t>
  </si>
  <si>
    <t>МВВ прав выправ на ЭШП</t>
  </si>
  <si>
    <t>МВВ лев выправ на ЭШП</t>
  </si>
  <si>
    <t>лев прав пост скольз на М.Ш</t>
  </si>
  <si>
    <t>сломан шуруп по пр.нити</t>
  </si>
  <si>
    <t>попоравить ЦП-638-3 звено</t>
  </si>
  <si>
    <t>по левой рельсовой нити развитие 19 рисунка</t>
  </si>
  <si>
    <t>на обочине рельс.не замаркирован-убрать</t>
  </si>
  <si>
    <t>смятие св.стыка(0.5мм)-пр.нить-4 звено</t>
  </si>
  <si>
    <t>сломан шуруп-пр-1 звено</t>
  </si>
  <si>
    <t>сломан шуруп-(лев)-2 звено</t>
  </si>
  <si>
    <t>поправить ЦП-638</t>
  </si>
  <si>
    <t>3 звено-потайная просадка</t>
  </si>
  <si>
    <t>смятие св.стыка(0.5мм)-пр-4 звено</t>
  </si>
  <si>
    <t>св.ст№4-смятие(0.8мм)-пр</t>
  </si>
  <si>
    <t>МВВ-отряс щебень в стыках</t>
  </si>
  <si>
    <t>пикет 6\7-поправить скользячку на маячной шпале</t>
  </si>
  <si>
    <t>МВВ-отряс.шпалы в стыку</t>
  </si>
  <si>
    <t>пикет 7\8-поправить скользячку на маячной шпале</t>
  </si>
  <si>
    <t>св.ст№3-смятие(0.8мм)-лев</t>
  </si>
  <si>
    <t>св.ст№-смятие(0.7мм)-лев</t>
  </si>
  <si>
    <t>св.ст№1-смятие(0.7мм)-лев</t>
  </si>
  <si>
    <t>звено -потайная просадка-7 шпал</t>
  </si>
  <si>
    <t>св.ст№1-выкрашивание-смятие(лев)</t>
  </si>
  <si>
    <t>св.ст№4-смятие(0.8мм)-лев</t>
  </si>
  <si>
    <t>.ст№4-смятие(0.8мм)-лев</t>
  </si>
  <si>
    <t>пк3 - в изостыку Т24  потайная просадка</t>
  </si>
  <si>
    <t>изостык т.№24 лев прав.  - дефектный КБС рис. 13 переклеить сос меной рельс</t>
  </si>
  <si>
    <t>св.ст№3-смятие(0.7мм)-лев</t>
  </si>
  <si>
    <t>9023 пк6 - 10 - по правой нити развитие 19 рисунка</t>
  </si>
  <si>
    <t>МВВ-отряс.шпалы в стыках-выправить на ЭШП</t>
  </si>
  <si>
    <t>4 звено-сломана пруж.скоба-лев</t>
  </si>
  <si>
    <t>св.ст№-смятие(0.8мм)-лев</t>
  </si>
  <si>
    <t>в.ст№1-смятие(0.7мм)-лев</t>
  </si>
  <si>
    <t>зв 3 отрясенный св.ст. - выправить на ЭШП</t>
  </si>
  <si>
    <t>зв 3/4 потайная</t>
  </si>
  <si>
    <t>зв.3 свт.ст. заменить ЦП-638</t>
  </si>
  <si>
    <t>пк1-5 - по правой нити развитие 19 рисунка</t>
  </si>
  <si>
    <t>зв 1 лев смятие св.ст. 0,9 мм</t>
  </si>
  <si>
    <t>зв 1 прав отрясенные шпалы в св.ст.</t>
  </si>
  <si>
    <t>МВВ отрясенные стыки - выправить</t>
  </si>
  <si>
    <t>зв 2 отрясенный св.ст.</t>
  </si>
  <si>
    <t>на МВВ отсутствует дата укладки</t>
  </si>
  <si>
    <t>МВВ смятие в стыках</t>
  </si>
  <si>
    <t>в стыку МВЫВ профильная просадка</t>
  </si>
  <si>
    <t>в стыку МВВ развитие рис 13</t>
  </si>
  <si>
    <t>зв 3 прав смятие св.ст 0,8 мм</t>
  </si>
  <si>
    <t>зв 3 прав. выпавшая ЦП-638</t>
  </si>
  <si>
    <t>зв 3 прав</t>
  </si>
  <si>
    <t>зв 2 лев смятие св. ст. 1,0 мм</t>
  </si>
  <si>
    <t>зв 1 лев рис 16.3 отшлифовать</t>
  </si>
  <si>
    <t>выправить стык МВВ отрясенные шпалы</t>
  </si>
  <si>
    <t>зв 2 отрясеннный св.стык</t>
  </si>
  <si>
    <t>в стыку МВВ снять фаски</t>
  </si>
  <si>
    <t>зв 2 прав. отрясенный св.ст</t>
  </si>
  <si>
    <t>зв 2 смятие св.ст</t>
  </si>
  <si>
    <t>зв 1 лев смятие св.ст. 0,8 мм</t>
  </si>
  <si>
    <t>зв 3 лев смятие св.ст 0,7 мм</t>
  </si>
  <si>
    <t>в стыках МВВ отрясенные шпалы</t>
  </si>
  <si>
    <t>зв 3 лев отрясенный св.ст</t>
  </si>
  <si>
    <t>пк 5/6 м.ш. поправить скольз.пластину</t>
  </si>
  <si>
    <t>МВВ в стыку</t>
  </si>
  <si>
    <t>МВВ выправить стыки на эшп с заменой щебня</t>
  </si>
  <si>
    <t>в стыку МВВ смятие 0,9 мм+снять фаски</t>
  </si>
  <si>
    <t>зв 3 прав смятие св.ст 0,9 мм</t>
  </si>
  <si>
    <t>зв 1 прав смятие 1,0 мм</t>
  </si>
  <si>
    <t>зв 3 прав выпрвить на эшп св.ст</t>
  </si>
  <si>
    <t>зв 1 прав. выправить св.ст на эшп</t>
  </si>
  <si>
    <t>зв 2 правсмятие св.ст. 1,0 мм</t>
  </si>
  <si>
    <t>зв 2 лев смятие 1,2 мм</t>
  </si>
  <si>
    <t>зв 3 прав отрясенные шпалы</t>
  </si>
  <si>
    <t>зв 3 лев смятие св.ст 1,0 мм</t>
  </si>
  <si>
    <t>зв 2 прав смятие св.ст. 1,1 мм</t>
  </si>
  <si>
    <t>зв 2 отрясенные шпалы</t>
  </si>
  <si>
    <t>зв 3 лев отрясенные шпалы</t>
  </si>
  <si>
    <t>в стыку МВВ заменить ЦП-638</t>
  </si>
  <si>
    <t>в стыку МВВ смятие</t>
  </si>
  <si>
    <t>зв 2 лев смятие св.ст. 1,0 мм</t>
  </si>
  <si>
    <t>зв 2 прав</t>
  </si>
  <si>
    <t>в стыку МВВ отрясенные шпалы - выправить на эшп с заменой щебня</t>
  </si>
  <si>
    <t>зв 2 лев отрясенные шпалы в св.ст.</t>
  </si>
  <si>
    <t>зв 3 прав. отрясенные шпалы</t>
  </si>
  <si>
    <t>зв 2 прав отрясенные шпалы в св.ст</t>
  </si>
  <si>
    <t>пк 3/4 поправить скольз.пластину</t>
  </si>
  <si>
    <t>зв 1 отрясенные шпалы</t>
  </si>
  <si>
    <t>зв 4 лев смятие св.ст. 1,2 мм</t>
  </si>
  <si>
    <t>зв 2 прав отрясенные шпалы</t>
  </si>
  <si>
    <t>зв 1 отрясенные шпалы в св.ст</t>
  </si>
  <si>
    <t>МВВ лев в стыку снять фаски в торцах рельсов</t>
  </si>
  <si>
    <t>пк5 - отшлифлвать изостык Т22-1</t>
  </si>
  <si>
    <t>МВВ прав заменить ЦП-638</t>
  </si>
  <si>
    <t>МВВ прав в стыках</t>
  </si>
  <si>
    <t>МВВ прав смятие в стку</t>
  </si>
  <si>
    <t>отрясенные шпалы  - выправить стыки МВВ</t>
  </si>
  <si>
    <t>зв 1 лев смятие 0,8 мм</t>
  </si>
  <si>
    <t>зв 3 отрясенные шпалы</t>
  </si>
  <si>
    <t>пк 7/8 поправить скольз.пластину</t>
  </si>
  <si>
    <t>зв 1 замаркировать дефектную ж/б шпалу</t>
  </si>
  <si>
    <t>зв 1 прав отрясенные шпалы</t>
  </si>
  <si>
    <t>зв 4 отрясенные шпалы</t>
  </si>
  <si>
    <t>зв 1 лев смятие св.ст 0,8 мм</t>
  </si>
  <si>
    <t>зв 1 лев смятие 1,0 мм</t>
  </si>
  <si>
    <t>пк 1/2 поправить скольз.пластину по прав.</t>
  </si>
  <si>
    <t>МВВ выправить стык на эшп</t>
  </si>
  <si>
    <t>зв 4 прав. смятие св.ст. 1,0 мм</t>
  </si>
  <si>
    <t>зв 2 прав смятие св.ст. 1,0мм</t>
  </si>
  <si>
    <t>зв 4 лев св.ст. смятие 0,8 мм</t>
  </si>
  <si>
    <t>зв 1 отрясенные шпалы в стыку - выправить на эшп</t>
  </si>
  <si>
    <t>зв 4 прав. поправить ЦП-638</t>
  </si>
  <si>
    <t>зв 4 прав смятие св.ст. 1,0</t>
  </si>
  <si>
    <t>зв 4 прав отрясенные шпалы</t>
  </si>
  <si>
    <t>зв 3 прав смятие св.ст. 0,8 мм</t>
  </si>
  <si>
    <t>зв 3 лев</t>
  </si>
  <si>
    <t>зв 2 смятие св.ст. 1,0 мм</t>
  </si>
  <si>
    <t>зв 1 прав. смятие св.ст. 0,9 мм</t>
  </si>
  <si>
    <t>зв 3 прав. смятие св.ст. 1,9 мм(46.3) вырезать дефект</t>
  </si>
  <si>
    <t>зв 4 прав смятие св.ст. 1,0 мм</t>
  </si>
  <si>
    <t>МВВ прав смятие в стыку 1,1 мм - отшлифовать</t>
  </si>
  <si>
    <t>МВВ отрясенный стык</t>
  </si>
  <si>
    <t>зв 2 лев смятие св.ст. 0,8 мм</t>
  </si>
  <si>
    <t>зв.1 - по левой нити смятие 0,9 мм</t>
  </si>
  <si>
    <t>зв.1 - по правой нити смятие 0,9 мм</t>
  </si>
  <si>
    <t>зв.1 - по левой нити отрясённые шпалы</t>
  </si>
  <si>
    <t>зв.4 - по правой нити смятие 1,0 мм</t>
  </si>
  <si>
    <t>зв.4 - по правой нити отрясённые шпалы</t>
  </si>
  <si>
    <t>зв.1 - по правой нити отрясённые шпалы - 9 шт.</t>
  </si>
  <si>
    <t>зв.4 по правой нити отрясённые шпалы - 10 шт.</t>
  </si>
  <si>
    <t>пк1/2 - по левой нити заменить скользячку</t>
  </si>
  <si>
    <t>зв.3 - по левой нити смятие 1,0 мм</t>
  </si>
  <si>
    <t>зв.3 - по левой нити отрясённые шпалы</t>
  </si>
  <si>
    <t>зв.3 - по правой нити смятие 0,9 мм</t>
  </si>
  <si>
    <t>зв.3 - по правой нити отрясённые шпалы</t>
  </si>
  <si>
    <t>по правой нити в стыках МВВ отрясённые шпалы</t>
  </si>
  <si>
    <t>зв.2 - по правой нити отрясённые шпалы</t>
  </si>
  <si>
    <t>зв.4 - по правой нити смятие 0,9 мм</t>
  </si>
  <si>
    <t>пк3/4 - по левой нити заменить скользячку</t>
  </si>
  <si>
    <t>зв.2 - по левой нити отрясённые шпалы</t>
  </si>
  <si>
    <t>зв.1 - по правой нити отрясённые шпалы</t>
  </si>
  <si>
    <t>зв.2 - по левой нити смятие 0,8 мм</t>
  </si>
  <si>
    <t>зв.4 - пр правой нити смятие 0,9 мм</t>
  </si>
  <si>
    <t>по левой нити в стыку МВВ смятие 0,5 мм</t>
  </si>
  <si>
    <t>по левой нити в стыках МВВ отрясённые шпалы</t>
  </si>
  <si>
    <t>зв.2 по правой нити отсутствует скрепление</t>
  </si>
  <si>
    <t>зв.2 - по левой нити отрясённые шпалы в сварном стыку</t>
  </si>
  <si>
    <t>зв.3 - по правой нити отрясённые шпалы в сварном стыку</t>
  </si>
  <si>
    <t>зв.3 - по левой нити отрясмённые шпалы в сварном стыку</t>
  </si>
  <si>
    <t>на сигнальной точке №20 по правой нити переклеить КБС</t>
  </si>
  <si>
    <t>зв.1 на сигнальной точке №20 пополнить плечо балластной призмы</t>
  </si>
  <si>
    <t>в стыках МВВ отрясённые шпалы</t>
  </si>
  <si>
    <t>пк8 - подписть изостык Т20</t>
  </si>
  <si>
    <t>склеить КБС на сигнальной точке №20</t>
  </si>
  <si>
    <t>выправить устои моста</t>
  </si>
  <si>
    <t>на мосту отрясённые шпалы</t>
  </si>
  <si>
    <t>зв.3 - по правой нити отрясённые шпалы - 10 шт.</t>
  </si>
  <si>
    <t>зв.4 - по левой нити нет скрепления - 1 шт.</t>
  </si>
  <si>
    <t>зв.1 - отрясённые шпалы в сварном стыку</t>
  </si>
  <si>
    <t>на мосту негодная ж/б шпала</t>
  </si>
  <si>
    <t>зв.3 - по левой нити смятие 1 мм</t>
  </si>
  <si>
    <t>пк1/2 - по левой нити поправить скользячку на маячной шпале</t>
  </si>
  <si>
    <t>зв.1 - по левой нити смятие 1 мм</t>
  </si>
  <si>
    <t>зв.1 - по правой нити смятие 0,7 мм</t>
  </si>
  <si>
    <t>зв.1 - по левой нити отрясённые шпалы в сварном стыку</t>
  </si>
  <si>
    <t>зв.1 - по правой нити отрясённые шпалы в сварном стыку</t>
  </si>
  <si>
    <t>зв.4 - по левой нити отрясённые шпалы в сварном стыку</t>
  </si>
  <si>
    <t>зв.4 - по правой нити отрясённые шпалы в сварном стыку</t>
  </si>
  <si>
    <t>пк3/4 - по правой нити поправить скользячку на маячной шпале</t>
  </si>
  <si>
    <t>зв.2 - по правой нити смятие 1 мм</t>
  </si>
  <si>
    <t>зв.2 - по правой нити отрясённые шпалы в сварном стыку</t>
  </si>
  <si>
    <t>зв.1 - дефектная ж/б шпала</t>
  </si>
  <si>
    <t>зв.1 - по левой нити смятие 0,9</t>
  </si>
  <si>
    <t>зв.3 - по правой нити отрясённые шпалы в сварном стыку - выправить на ЭШП со сменой щебня</t>
  </si>
  <si>
    <t>зв.4 - по правой нити отрясённые шпалы в сварном стыку - выправить на ЭШП со сменой щебня</t>
  </si>
  <si>
    <t>зв.1 - по левой нити смятие 0,8 мм</t>
  </si>
  <si>
    <t>зв.2 - по левой нити смятие 1 мм</t>
  </si>
  <si>
    <t>пк7/8 - пол правой нити поправить скользячку на маячной шпале</t>
  </si>
  <si>
    <t>убрать сменённый рельс с обочины</t>
  </si>
  <si>
    <t>зв.3 - по правой нити смятие 0,8 мм</t>
  </si>
  <si>
    <t>зв.3 - по левой нити смятие 0,9 мм</t>
  </si>
  <si>
    <t>зв.1 - по правой нити смятие 0,8 мм</t>
  </si>
  <si>
    <t>зв.3 - по левой нити отрясённые шпалы в сварном стыку</t>
  </si>
  <si>
    <t>зв.4 - по левой нити смятие 1,1 мм</t>
  </si>
  <si>
    <t>зв.4 - по правой нити смятие 1,1</t>
  </si>
  <si>
    <t>зв.1 - заменить негодную шпалу</t>
  </si>
  <si>
    <t>зв.1 - отшлифовать сварные стыки по правой и левой нитям</t>
  </si>
  <si>
    <t>зв.1 по правой нити отрясённые шпалы в сварном стыку</t>
  </si>
  <si>
    <t>зв.2 - отшлифовать сварные стыки по правой и левой нитям</t>
  </si>
  <si>
    <t>зв.3 - отшлифовать сварные стыки по правой и левой нитям</t>
  </si>
  <si>
    <t>зв.4 - отшлифовать сварные стыки по правой и левой нитям</t>
  </si>
  <si>
    <t>в.4 - по правой нити отрясённые шпалы в сварном стыку</t>
  </si>
  <si>
    <t>зв.1 по правой нити отрясённые шпалы</t>
  </si>
  <si>
    <t>пк3/4 - по левой нитии на маячной шпале поправить скользячку</t>
  </si>
  <si>
    <t>зв.3 по правой нити отрясённые шпалы в сварном стыку</t>
  </si>
  <si>
    <t>пк4/5 - по правой нити поправить скользячку на маячной шпале</t>
  </si>
  <si>
    <t>зв.2 - по правой нити смятие 0,9 мм</t>
  </si>
  <si>
    <t>в.2 по правой нити отрясённые шпалы в сварном стыку</t>
  </si>
  <si>
    <t>зв.3 - отрясёные шпалы в сварных стыках</t>
  </si>
  <si>
    <t>снять накаты в стыках МВВ</t>
  </si>
  <si>
    <t>в стыку МВВ заменить накладки</t>
  </si>
  <si>
    <t>пк7/8 - по левой нити на маячной шпале поправить скользячку</t>
  </si>
  <si>
    <t>на мосту поставить шпалу по эпюре - 1 шт.</t>
  </si>
  <si>
    <t>на сигнальной точке №18 по правой нити в изостыку отрясённые шпалы</t>
  </si>
  <si>
    <t>на сигнальной точке №18 отшлифовать накаты в изостыках</t>
  </si>
  <si>
    <t>пк8 в изостыку Т18-2 потайная просадка</t>
  </si>
  <si>
    <t>пк8 - в изостыке Т18-2 снять накат</t>
  </si>
  <si>
    <t>выправить на ЭШП устои моста</t>
  </si>
  <si>
    <t>на мосту в стыку ПРСМ убрать  карточки</t>
  </si>
  <si>
    <t>пк8/9 - по левой нити поправить скользячку на маячной шпале</t>
  </si>
  <si>
    <t>зв.3 - по правой нити смятие</t>
  </si>
  <si>
    <t>на сигнальной точке №16 склеить КБС</t>
  </si>
  <si>
    <t>пк10 -  в изостыку Т16-2 снять накат</t>
  </si>
  <si>
    <t>пк10 - на точке Т16 подписать изостыки</t>
  </si>
  <si>
    <t>пк10 - в изостыке Т16-2 заменить торцевую изоляцию</t>
  </si>
  <si>
    <t>пк10 в изостыку Т16-1 потайная просадка</t>
  </si>
  <si>
    <t>9030/9031 - поправить километровый столб</t>
  </si>
  <si>
    <t>в.2 - по правой нити отрясённые шпалы в сварном стыку</t>
  </si>
  <si>
    <t>зв.3 - по левой нити смятие1 мм</t>
  </si>
  <si>
    <t>в.2 - по правой нити отрясённые шпалы</t>
  </si>
  <si>
    <t>.1 - по правой нити отрясённые шпалы в сварном стыку</t>
  </si>
  <si>
    <t>пк4-8 - по левой нити развитие 19 рисунка</t>
  </si>
  <si>
    <t>зв.1 - по правой нити отрясёенные шпалы в сварном стыку</t>
  </si>
  <si>
    <t>зв.3 - по правой нити смятие 0,8</t>
  </si>
  <si>
    <t>зв.3 - по правойц нити отрясённые шпалы в сварном стыку</t>
  </si>
  <si>
    <t>в стыку МВВ наплывы металла</t>
  </si>
  <si>
    <t>в стыку МВВ слабые шурупы</t>
  </si>
  <si>
    <t>пк9-10 - по правой нити развитие 19 рисунка</t>
  </si>
  <si>
    <t>пк1-4 - по правой нити развитие 19 рисунка</t>
  </si>
  <si>
    <t>зв.2 - по правой нити смятие 0,8 мм</t>
  </si>
  <si>
    <t>пк4 - в стыку МВВ слабый стыковой болт</t>
  </si>
  <si>
    <t>в стыку МВВ смятие 1,5 мм</t>
  </si>
  <si>
    <t>в стыку МВВ отрясённые шпалы</t>
  </si>
  <si>
    <t>зв.3 по левой нити отрясённые шпалы</t>
  </si>
  <si>
    <t>зв.1 - пр правой нити отрясённые шпалы в сварном стыку</t>
  </si>
  <si>
    <t>в стыку МВВ нет стыкового болта</t>
  </si>
  <si>
    <t>зв.2 по левой нити сломан шуруп</t>
  </si>
  <si>
    <t>зв.2 - по правой нити обточить накаты в сварном стыку</t>
  </si>
  <si>
    <t>зв.3 - по правой нити просадка в сварном стыку</t>
  </si>
  <si>
    <t>зв.4 - по правой нити просадка в сварном стыку</t>
  </si>
  <si>
    <t>зв.1 по левой нити смятие 1 мм</t>
  </si>
  <si>
    <t>пк8 - по правой нити заменить рельс 8,06 на 8,04</t>
  </si>
  <si>
    <t>пк8/9 - по правой нити на маячной шпале поправить скользячку</t>
  </si>
  <si>
    <t>зв.4 - по правой нити смятие сварного стыка</t>
  </si>
  <si>
    <t>зв.3 - по правой нити смятие сварного стыка</t>
  </si>
  <si>
    <t>зв.2 по правой нити смятие сварного стыка</t>
  </si>
  <si>
    <t>зв.1 по правой нити смятие сварного стыка</t>
  </si>
  <si>
    <t>зв.1 по правой  нити отрясённые шпалы в сварном стыку</t>
  </si>
  <si>
    <t>3 - по левой нити в стыках МВВ снять накаты</t>
  </si>
  <si>
    <t>зв.4 - пол правой нити отрясённые шпалы в сварном стыку</t>
  </si>
  <si>
    <t>убрать рубки с обочины - 2 шт.</t>
  </si>
  <si>
    <t>зв.3 - по левой нити смятие 1,2 мм</t>
  </si>
  <si>
    <t>зв.2 - по левой нити смятие 1,2 мм</t>
  </si>
  <si>
    <t>зв.2 - по левой нити в сварном стыку отрясённые шпалы</t>
  </si>
  <si>
    <t>на сигнальной точке №14 по левой нитисклеить КБС</t>
  </si>
  <si>
    <t>пк6 - в изостыке Т14-2 снять накат</t>
  </si>
  <si>
    <t>пк6 - на точке Т14 подписать изостыки</t>
  </si>
  <si>
    <t>зв.2 - по левой нити смятие 0,9 мм</t>
  </si>
  <si>
    <t>зв.4 - по правой нити смятие 1 мм</t>
  </si>
  <si>
    <t>зв.4 по правой нити отрясённые шпалы</t>
  </si>
  <si>
    <t>пк7-10  по левой нити развитие 19 рисунка</t>
  </si>
  <si>
    <t>пк7 - убрать ж/б шпалу с обочины</t>
  </si>
  <si>
    <t>в стыку МВВ смятие 0,5 мм - отшлифовать</t>
  </si>
  <si>
    <t>зв.2 смятие сварного стыка по правой нити</t>
  </si>
  <si>
    <t>зв.1 - смятие сварного стыка по правой нити</t>
  </si>
  <si>
    <t>зв.4 по правой нити смятие сварного стыка</t>
  </si>
  <si>
    <t>зв.3 - отрясённые шпалы</t>
  </si>
  <si>
    <t>зв.3 по правой нити смятие сварного стыка</t>
  </si>
  <si>
    <t>зв.2 - по правой нити смятие сварного стыка</t>
  </si>
  <si>
    <t>зв.2 - смятие сварного стыка по правой нити</t>
  </si>
  <si>
    <t>зв.1 смятие сварного стыка по правой нити</t>
  </si>
  <si>
    <t>зв.2 по левой нити отрясённые шпалы</t>
  </si>
  <si>
    <t>зв.1 по правой нити смятие</t>
  </si>
  <si>
    <t>зв.2 по правой нити смятие</t>
  </si>
  <si>
    <t>зв.3 по правой нити смятие</t>
  </si>
  <si>
    <t>зв.4 по правоя нити смятие</t>
  </si>
  <si>
    <t>пк9/10 - на маячной шпале по правой нити поправить скользячку</t>
  </si>
  <si>
    <t>в стыках МВВ снять накаты</t>
  </si>
  <si>
    <t>на МВВ не оборудована 5-я маячная шпала</t>
  </si>
  <si>
    <t>пк10 - в изостыку Т12-1 снять накат</t>
  </si>
  <si>
    <t>пк10 -  подписать изостыки на сигнальной точке №12</t>
  </si>
  <si>
    <t>зв.4 по правой нити смятие</t>
  </si>
  <si>
    <t>зв.1 - по правой нити смятие 1,0 мм</t>
  </si>
  <si>
    <t>в стыку МВВ смятие 1 мм</t>
  </si>
  <si>
    <t>в стыках МВВ просадки</t>
  </si>
  <si>
    <t>зв.4 по правой нити смятие 0,9</t>
  </si>
  <si>
    <t>зв.1 - по правой нити смятие сварного стыка</t>
  </si>
  <si>
    <t>зв.1 - по правой нити дефектные шурупы</t>
  </si>
  <si>
    <t>зв.1 - по правой нити заменить боковой упор</t>
  </si>
  <si>
    <t>зв.2 - по правой нити дефектные шурупы</t>
  </si>
  <si>
    <t>зв.2 - по правой нити заменить боковой упор</t>
  </si>
  <si>
    <t>зв.3 - по правой нити дефектные шурупы</t>
  </si>
  <si>
    <t>зв.3 - по правой нити заменить боковой упор</t>
  </si>
  <si>
    <t>зв.4 -  по правой нити смятие сварного стыка</t>
  </si>
  <si>
    <t>зв.4 - по правой нити дефектные шурупы</t>
  </si>
  <si>
    <t>зв.4 - по правой нити заменить боковой упор</t>
  </si>
  <si>
    <t>пк9/10 - по правой нити поправить скользячку на маячной шпале</t>
  </si>
  <si>
    <t>пк10 - окосить (вырубить кустарник)</t>
  </si>
  <si>
    <t>пк10 - убрать ж/б шпалу с обочины</t>
  </si>
  <si>
    <t>9034/9035 км - по левой нити поправить скользячку на маячной шпале</t>
  </si>
  <si>
    <t>зв.1 - по правой нити заменить юоковой упор</t>
  </si>
  <si>
    <t>в стыку МВВ снять накаты</t>
  </si>
  <si>
    <t>просадки в стыках МВВ</t>
  </si>
  <si>
    <t>пк2-6 - развитие 19 рисунка</t>
  </si>
  <si>
    <t>зв.3 - по правой нити заменить шурупы</t>
  </si>
  <si>
    <t>зв.4 - по правой нити заменить шурупы</t>
  </si>
  <si>
    <t>зв.1 - по правой нити заменить шурупы</t>
  </si>
  <si>
    <t>убрать карточки в стыках МВВ</t>
  </si>
  <si>
    <t>зв.2 - по правой нити заменить шурупы</t>
  </si>
  <si>
    <t>зв.4 - по правой нити заменить  шурупы</t>
  </si>
  <si>
    <t>по правой нити заменить шурупы</t>
  </si>
  <si>
    <t>пк5 зв.1 - по левой нити сломан шуруп</t>
  </si>
  <si>
    <t>пк5/6 - на маячной шпале поправить скользячку</t>
  </si>
  <si>
    <t>пк6 - выправить переезд</t>
  </si>
  <si>
    <t>пк6 - в стыку МВВ снять накаты в торцах рельсов</t>
  </si>
  <si>
    <t>зв.3 - по праывой нити заменить шурупы</t>
  </si>
  <si>
    <t>3 - по правой нити смятие сварного стыка</t>
  </si>
  <si>
    <t>зв.3 по правой нити заменить шурупы</t>
  </si>
  <si>
    <t>пк7 зв.4 - по левой нити отрясённые шпалы в сварном стыку</t>
  </si>
  <si>
    <t>пк7 зв.4 - по правой нити отрясённые шпалы в сварном стыку</t>
  </si>
  <si>
    <t>пк8 зв.2 - по левой нити отрясённые шпалы</t>
  </si>
  <si>
    <t>пк8/9 - поправить скользячки на маячной шпале</t>
  </si>
  <si>
    <t>зв.2 - по правой нити просадка в сварном стыку</t>
  </si>
  <si>
    <t>зв.3 - сломана шпала</t>
  </si>
  <si>
    <t>пк1 - в стыку МВВ снять фаску в отверстии 22 мм</t>
  </si>
  <si>
    <t>пк1 - убрать шпалу с обочины</t>
  </si>
  <si>
    <t>пк2 зв.2 - по левой нити отрясённые шпалы</t>
  </si>
  <si>
    <t>пк2/3 - по правой нити поправить скользячку на маячной шпале</t>
  </si>
  <si>
    <t>пк3 зв.3 - по левой нити смятие сварного стыка 0,8 мм</t>
  </si>
  <si>
    <t>пк3 зв.3 - по левой нити отрясённые шпалы в сварном стыку</t>
  </si>
  <si>
    <t>пк4 зв.1 - по левой нити смятие сварного стыка 0,8 мм</t>
  </si>
  <si>
    <t>пк4 зв.1 - отрясённые шпалыы в сварном стыку</t>
  </si>
  <si>
    <t>пк4-5 - выправить устои моста</t>
  </si>
  <si>
    <t>пк5 - в стыку МВВ просадка</t>
  </si>
  <si>
    <t>пк6 зв.1 - по левой нити смятие сварного стыка</t>
  </si>
  <si>
    <t>пк6 зв.1 - дефектные шурупы</t>
  </si>
  <si>
    <t>пк6 зв.1 - по левой нити отрясённые шпалы</t>
  </si>
  <si>
    <t>пк6 зв.2 - по левой нити смятие сварного стыка</t>
  </si>
  <si>
    <t>пк6 зв.2 - дефектные шурупы</t>
  </si>
  <si>
    <t>пк6 зв3 - по левой нити смятие сварного стыка</t>
  </si>
  <si>
    <t>пк6 зв.3 - дефектные шурупы</t>
  </si>
  <si>
    <t>пк6 зв.4 - по левой нити смятие сварного стыка</t>
  </si>
  <si>
    <t>пк6 зв.4 - дефектные шурупы</t>
  </si>
  <si>
    <t>пк7 зв.1 - по леывой нити смятие сварного стыка</t>
  </si>
  <si>
    <t>пк7 зв.1 - дефектные шурупы</t>
  </si>
  <si>
    <t>пк7 - по правой нити в стыках МВВ просадки</t>
  </si>
  <si>
    <t>пк7 зв.2 - по левой нити смятие сварного стыка</t>
  </si>
  <si>
    <t>пк7 зв.2 - дефектные шурупы</t>
  </si>
  <si>
    <t>пк7 зв.3 - по левой нити смятие сварного стыка</t>
  </si>
  <si>
    <t>пк7 зв.3 - дефектные шурупы</t>
  </si>
  <si>
    <t>пк7 зв.4 - по левой нити смятие сварного стыка</t>
  </si>
  <si>
    <t>пк7 зв.4 - дефектные шурупы</t>
  </si>
  <si>
    <t>пк7/8 - по правой нити поправить скользячку на маячной шпале</t>
  </si>
  <si>
    <t>пк8/9 - по левой и правой нитям поправить скользячки на маячной шпале</t>
  </si>
  <si>
    <t>пк1 зв.2 - по левой нити смятие сварного стыка 0,8 мм</t>
  </si>
  <si>
    <t>пк9/10 - на маячной шпале по праволй нити раскручен шуруп</t>
  </si>
  <si>
    <t>пк10 - по левой нити развитие 19 рисунка</t>
  </si>
  <si>
    <t>9036/9037 км - поправить километровый столб</t>
  </si>
  <si>
    <t>пк2 зв.3 - по правой нити просалдка в сварном стыку</t>
  </si>
  <si>
    <t>пк2/3 - по левой нити поправить скользячку на маячной шпале</t>
  </si>
  <si>
    <t>пк3 зв.2 - по правой нити отрясённые шпалы</t>
  </si>
  <si>
    <t>пк3 зв.4 - смятие сварного стыка 0,9 мм</t>
  </si>
  <si>
    <t>пк3 зв.4 - по правой нити отрясённые шпалы в сварном стыку</t>
  </si>
  <si>
    <t>пк3/4 - заменить пикетный столбик</t>
  </si>
  <si>
    <t>к4 зв.2 - по правой нити смятие сварного стыка 0,9 мм</t>
  </si>
  <si>
    <t>пк4 зв.2 - по правой нити отрясённые шпалы в сварном стыку</t>
  </si>
  <si>
    <t>пк4 зв.4 - по левой нити отрясённые шпалы</t>
  </si>
  <si>
    <t>пк5 по левой нити в стыках МВВ снять торцевые накаты</t>
  </si>
  <si>
    <t>пк5 - по правой нити в стыках МВВ снять торцевые накаты</t>
  </si>
  <si>
    <t>в изостыку Т10-2 снять накат</t>
  </si>
  <si>
    <t>пк5 - на точке №10 - подписать изостыки</t>
  </si>
  <si>
    <t>пк5 - в изостыку Т10-1 потайная просадка</t>
  </si>
  <si>
    <t>пк5 - убрать шпалы с обочины</t>
  </si>
  <si>
    <t>пк6  - выправить сварные стыки на ЭШП</t>
  </si>
  <si>
    <t>пк6 зв.2 - просадка</t>
  </si>
  <si>
    <t>пк7 - выправить сварные стыки на ЭШП</t>
  </si>
  <si>
    <t>пк8 зв.4 - по левой нити отрясённые шпалы</t>
  </si>
  <si>
    <t>пк9 - в стыку МВВ отрясённые шпалы</t>
  </si>
  <si>
    <t>пк1-3 - по левой нити развитие 19 рисунка</t>
  </si>
  <si>
    <t>пк9/10 - на маячной шпале по левой нити раскручен шуруп</t>
  </si>
  <si>
    <t>пк3 зв.4 - по левой нити отрясённые шпалы</t>
  </si>
  <si>
    <t>пк5 зв.1 - по левой нити отрясённые шпалы в сварном стыку</t>
  </si>
  <si>
    <t>пк5 зв.1 - по правой нити отрясённые шпалы в сварном стыку</t>
  </si>
  <si>
    <t>пк5 зв.2 - по левой нити отрясённые шпалы в сварном стыку</t>
  </si>
  <si>
    <t>пк5 зв.2 - по правой нити отрясённые шпалы в сварном стыку</t>
  </si>
  <si>
    <t>пк5 зв.3 - по левой нити отрясённые шпалы в сварном стыку</t>
  </si>
  <si>
    <t>пк5 зв.3 - по правой нити отрясённые шпалы в сварном стыку</t>
  </si>
  <si>
    <t>пк5 зв.4 - по левой нити отрясённые шпалы в сварном стыку</t>
  </si>
  <si>
    <t>пк5 зв.4 - по правой нити отрясённые шпалы в сварном стыку</t>
  </si>
  <si>
    <t>пк6 зв.1 - отшлифовать сварные стыки (смятие)</t>
  </si>
  <si>
    <t>пк6 зв.1 - по левой нит отрясённые шпалы в сварном стыку</t>
  </si>
  <si>
    <t>пк6 зв.2 - отшлифовать сварные стыки (смятие)</t>
  </si>
  <si>
    <t>пк6 зв.2 - по левой нити отрясённые шпалы в сварном стыку</t>
  </si>
  <si>
    <t>пк6 зв.3 - отшлифовать сварные стыки (смятие)</t>
  </si>
  <si>
    <t>пк6 зв.3 - по левой нити отрясённые шпалы в сварном стыку</t>
  </si>
  <si>
    <t>пк6 зв.4 - отшлифовать сварные стыки (смятие)</t>
  </si>
  <si>
    <t>пк6 зв.4 - по левой нити отрясённые шпалы в сварном стыку</t>
  </si>
  <si>
    <t>пк7 зв.1 - по левой нити отрясённые шпалы</t>
  </si>
  <si>
    <t>пк7 зв.1 - по правой нити отрясённые шпалы</t>
  </si>
  <si>
    <t>пк7 зв.2 - по левой нити отрясённые шпалы</t>
  </si>
  <si>
    <t>пк9 зв.1 - по левой нити отрясённые шпалы в сварном стыку</t>
  </si>
  <si>
    <t>пк9 зв.2 - по левой нити отрясённые шпалы в сварном стыку</t>
  </si>
  <si>
    <t>пк9 зв.3 - по левой нити отрясённые шпалы в сварном стыку</t>
  </si>
  <si>
    <t>пк9 зв.4 - по левой нити отрясённые шпалы в сварном стыку</t>
  </si>
  <si>
    <t>пк1 зв.3 - по левой нити отрясённые шпалы в сварном стыку</t>
  </si>
  <si>
    <t>пк1 зв.4 - по левой нити смятие 0,8 мм</t>
  </si>
  <si>
    <t>пк1 зв.4 - по правой нити смятие 0,8 мм</t>
  </si>
  <si>
    <t>пк1 зв.4 - по правой нити отрясённые шпалы в сварном стыку</t>
  </si>
  <si>
    <t>пк10 зв.3 - по правой нити отрясённые шпалы</t>
  </si>
  <si>
    <t>пк2 зв.2 - по правой нити отрясённые шпалы в сварном стыку</t>
  </si>
  <si>
    <t>пк2 зв.3 - по л евой нити смятие 0,8 мм</t>
  </si>
  <si>
    <t>пк2 зв.3 - по левой нити отрясённые шпалы в сварном стыку</t>
  </si>
  <si>
    <t>пк2 зв.4 - по левой нити смятие 0,8 мм</t>
  </si>
  <si>
    <t>пк3 зв.1 - по правой нитисмятие 0,8 мм</t>
  </si>
  <si>
    <t>пк3 зв.1 - по правой нити отрясённые шпалы в сварном стыку</t>
  </si>
  <si>
    <t>пк3 зв.2 - по правой нити смятие 0,8 мм</t>
  </si>
  <si>
    <t>пк3 зв.2 - по правой нити отрясённые шпалы в сварном стыку</t>
  </si>
  <si>
    <t>пк4 зв.3 - по левой нити смятие 0,8 мм</t>
  </si>
  <si>
    <t>пк4 зв.3 - по правой нити в сварном стыку отрясённые шпалы</t>
  </si>
  <si>
    <t>пк4 зв.4 - по левой нити смятие 0,8 мм</t>
  </si>
  <si>
    <t>пк5 зв.2 - по правой нити смятие 0,9 мм</t>
  </si>
  <si>
    <t>пк6 зв.3 - по левой нити отрясёные шпалы в сварном стыку</t>
  </si>
  <si>
    <t>пк6 зв.4 - по правой нити смятие 0,9</t>
  </si>
  <si>
    <t>пк7 зв.2 - смятие 0,8 мм</t>
  </si>
  <si>
    <t>пк7 зв.2 - по левой нити отрясённые шпалы в сварном стыку</t>
  </si>
  <si>
    <t>пк7 зв.3 - смятие 0,8</t>
  </si>
  <si>
    <t>пк7 зв.3 - по левой нити отрясённые шпалыы в сварном стыку</t>
  </si>
  <si>
    <t>пк8 зв.1 - по правой нити отшлифовать сварной стык</t>
  </si>
  <si>
    <t>пк8 зв.1 - по левой нити отрясённые шпалы</t>
  </si>
  <si>
    <t>пк8 - выправить на ЭШП стыки КБС на сигнальной точке №8</t>
  </si>
  <si>
    <t>пк8 зв.2 - по правой нити отшлифовать сварной стык</t>
  </si>
  <si>
    <t>пк8 зв.3 - по правой нити отшлифовать сварной стык</t>
  </si>
  <si>
    <t>пк8 зв.3 - по левой нити отрясённые шпалы</t>
  </si>
  <si>
    <t>пк8 зв.4 - по правой нити отшлифовать сварной стык</t>
  </si>
  <si>
    <t>пк9 зв.1 - по правой нити отшлифовать сварной стык</t>
  </si>
  <si>
    <t>пк9 зв.2 - по правой нити отшлифовать сварной стык</t>
  </si>
  <si>
    <t>пк9 зв.2 - по правой нити отрясённые шпалы</t>
  </si>
  <si>
    <t>пк9 зв.3 - по правой нити отшлифовать сварной стык</t>
  </si>
  <si>
    <t>пк9 зв.4 - по правой нити отшлифовать сварной стык</t>
  </si>
  <si>
    <t>пк1 зв.4 - по правой нити отрясённые шпалы</t>
  </si>
  <si>
    <t>пк2 зв.3 - по левой нити смятие 0,8 мм</t>
  </si>
  <si>
    <t>пк3 зв.1 - по левой нити отрясённые шпалы</t>
  </si>
  <si>
    <t>пк5 зв.4 - по правой нити отрясённые шпалы</t>
  </si>
  <si>
    <t>пк6 зв.4 - по правой нити отрясённые шпалы</t>
  </si>
  <si>
    <t>пк7 зв.1 - по левой нити отрясённые шпалы в сварном стыку</t>
  </si>
  <si>
    <t>пк7 зв.2 - по левой нити  отрясённые шпалы в сварном стыку</t>
  </si>
  <si>
    <t>пк7 зв.3 - по левой нити  отрясённые шпалы в сварном стыку</t>
  </si>
  <si>
    <t>пк7 зв.4 - по левой нити  отрясённые шпалы в сварном стыку</t>
  </si>
  <si>
    <t>пк8 зв.1 - по левой нити  отрясённые шпалы в сварном стыку</t>
  </si>
  <si>
    <t>пк8 зв.2 - по левой нити  отрясённые шпалы в сварном стыку</t>
  </si>
  <si>
    <t>пк8 зв.3 - по левой нити  отрясённые шпалы в сварном стыку</t>
  </si>
  <si>
    <t>пк8 зв.4 - по левой нити  отрясённые шпалы в сварном стыку</t>
  </si>
  <si>
    <t>пк1 - выправить устои моста на ЭШП</t>
  </si>
  <si>
    <t>пк2 зв.1 - по правой нити отрясённые шпалы в сварном стыку</t>
  </si>
  <si>
    <t>пк2 зв.3 - по правой нити отрясённые шпалы в сварном стыку</t>
  </si>
  <si>
    <t>пк2 зв.4 - по правой нити отрясённые шпалы в сварном стыку</t>
  </si>
  <si>
    <t>пк3 зв.1 - по левой нити отрясённые шпалы в сварном стыку</t>
  </si>
  <si>
    <t>пк3 зв.2 - по левой нити отрясённые шпалы в сварном стыку</t>
  </si>
  <si>
    <t>пк3 зв.4 - по левой нити отрясённые шпалы в сварном стыку</t>
  </si>
  <si>
    <t>пк4 зв.1 - по правой нити отрясённые шпалы в сварном стыку</t>
  </si>
  <si>
    <t>пк4 зв.2 - по левой нити отрясённые шпалы в сварном стыку</t>
  </si>
  <si>
    <t>пк4 зв.3 - по левой нити отрясённые шпалы в сварном стыку</t>
  </si>
  <si>
    <t>пк4 зв.4 - по левой нити отрясённые шпалы в сварном стыку</t>
  </si>
  <si>
    <t>пк6 зв.2 - по правой нити отрясённые шпалы в сварном стыку</t>
  </si>
  <si>
    <t>пк8 зв.4 - по левой нити отрясённые шпалы в сварном стыку</t>
  </si>
  <si>
    <t>прав зв 2 св.ст.17/2 смятие 0,50мм</t>
  </si>
  <si>
    <t>лев зв 3 св.ст.16/3 смятие 0,5мм</t>
  </si>
  <si>
    <t>лев зв 3 св.ст.16/3 отр.щеб  выправ на ЭШП</t>
  </si>
  <si>
    <t>лев зв 2 св.ст.17/2 отр.щеб  выправ на ЭШП</t>
  </si>
  <si>
    <t>лев зв 1 св.ст.14/1 смятие 0,5мм</t>
  </si>
  <si>
    <t>прав зв 1 св.ст.1/14 смятие 0,5мм</t>
  </si>
  <si>
    <t>лев зв 1 св.ст.14/1 отр.щеб  выправ на ЭШП</t>
  </si>
  <si>
    <t>прав зв 1 св.ст.1/14 отр.щеб  выправ на ЭШП</t>
  </si>
  <si>
    <t>лев  зв 4 св.ст.7/4 смятие 0,7мм</t>
  </si>
  <si>
    <t>лев зв 3 св.ст.8/3 смятие 0,5мм</t>
  </si>
  <si>
    <t>лев зв 2 св.ст.9/2 смятие 0,5мм</t>
  </si>
  <si>
    <t>лев зв 1 св.ст.10/1 смятие 0,5мм</t>
  </si>
  <si>
    <t>лев зв 1 св.ст.10/1 отр.щеб  выправ на ЭШП</t>
  </si>
  <si>
    <t>лев зв 4 св.ст.7/4 отр.щеб  выправ на ЭШП</t>
  </si>
  <si>
    <t>лев зв 3 св.ст.8/3 отр.щеб  выправ на ЭШП</t>
  </si>
  <si>
    <t>лев зв 1 св.ст.1/2 смятие 0,5мм</t>
  </si>
  <si>
    <t>лев зв 2 св.ст.1/2 отр.щеб  выправ на ЭШП</t>
  </si>
  <si>
    <t>МВВ заменить ЦП 143</t>
  </si>
  <si>
    <t>прав зв 3 св ст 3/28 снять фаски</t>
  </si>
  <si>
    <t>лев снять фаски в МВВ</t>
  </si>
  <si>
    <t>МВВ выправить стыки на ЭШП</t>
  </si>
  <si>
    <t>сделать разрядку темп напряжений</t>
  </si>
  <si>
    <t>прав зв 1 св.ст.1/2 смятие 0,5мм</t>
  </si>
  <si>
    <t>прав зв 1 св.ст.1/2 отр.щеб  выправ на ЭШП</t>
  </si>
  <si>
    <t>лев зв 1 св.ст.2/1 отр.щеб  выправ на ЭШП</t>
  </si>
  <si>
    <t>лев зв 3 св.ст.16/3 смятие 0,7мм</t>
  </si>
  <si>
    <t>прав зв 2 св.ст.3/2 смятие 0,6мм</t>
  </si>
  <si>
    <t>прав зв 2 св.ст.2/3 смятие 0,6мм</t>
  </si>
  <si>
    <t>лев зв 1 св.ст.1/3 смятие 0,9мм</t>
  </si>
  <si>
    <t>лев зв 2 св.ст.9/2 смятие 0,8мм</t>
  </si>
  <si>
    <t>прав зв 4 св.ст.4/3 смятие 0,9мм</t>
  </si>
  <si>
    <t>левзв 3 св.ст.4/3 смятие 0,7мм</t>
  </si>
  <si>
    <t>прав зв 1 св.ст.1/2 смятие 0,7мм</t>
  </si>
  <si>
    <t>прав зв 1 св.ст.2/1 смятие 0,7мм</t>
  </si>
  <si>
    <t>лев зв 4 св.ст.27/4 смятие 0,6мм</t>
  </si>
  <si>
    <t>лев зв 3 св.ст.20/3 смятие 0,5мм</t>
  </si>
  <si>
    <t>прав зв 2 св.ст.17/2 отр.щеб  выправ на ЭШП</t>
  </si>
  <si>
    <t>прав зв 2 св.ст.17/2 смятие 0,7мм</t>
  </si>
  <si>
    <t>просадка перрезд</t>
  </si>
  <si>
    <t>поправ пикет ст.отсып обочину</t>
  </si>
  <si>
    <t>лев зв 4 св.ст.33/4 смятие 0,7мм</t>
  </si>
  <si>
    <t>лев зв 5 св.ст.32/5 смятие 0,6мм</t>
  </si>
  <si>
    <t>пк столбик поправить</t>
  </si>
  <si>
    <t>лев зв 3 св.ст.29/3 смятие 0,8мм</t>
  </si>
  <si>
    <t>лев зв 1 закрут шуруп</t>
  </si>
  <si>
    <t>лев зв 3 св.ст.3/24 смятие 0,6мм</t>
  </si>
  <si>
    <t>прав зв 3 св.ст.3/24 смятие 0,6мм</t>
  </si>
  <si>
    <t>зв 1 засыпать шп  ящик щебнем</t>
  </si>
  <si>
    <t>поправ пк столбик</t>
  </si>
  <si>
    <t>лев зв 4 св.ст.11/4 смятие 0,6мм</t>
  </si>
  <si>
    <t>лев зв 1 пост шуруп с пружиной</t>
  </si>
  <si>
    <t>лев зв 3 св.ст.24/3 смятие 0,7мм</t>
  </si>
  <si>
    <t>лев зв 2 св.ст.22/2 смятие 0,8мм</t>
  </si>
  <si>
    <t>прав зв 1 св.ст.1/23 смятие 0,7мм</t>
  </si>
  <si>
    <t>лев зв 1 св.ст.23/1 смятие 0,7мм</t>
  </si>
  <si>
    <t>левв зв 2 св.ст.21/2 смятие 0,5мм</t>
  </si>
  <si>
    <t>прав зв 3 св.ст.24/3 смятие 0,7мм</t>
  </si>
  <si>
    <t>лев зв 4 св.ст.4/19 смятие 0,5мм</t>
  </si>
  <si>
    <t>прав зв 2 св.ст.2/13 отр.щеб  выправ на ЭШП</t>
  </si>
  <si>
    <t>лев зв 1 св.ст.1/4 смятие 0,9мм</t>
  </si>
  <si>
    <t>лев зв 2 св.ст.13/2 отр.щеб  выправ на ЭШП</t>
  </si>
  <si>
    <t>прав зв 2 св.ст.13/2 смятие 0,7мм</t>
  </si>
  <si>
    <t>прав зв 1 св.ст.1/4 отр.щеб  выправ на ЭШП</t>
  </si>
  <si>
    <t>зв 3 прав слом шуруп</t>
  </si>
  <si>
    <t>прав зв 2 св.ст.2/13 смятие 0,7мм</t>
  </si>
  <si>
    <t>прав зв 1 св.ст.1/4 смятие 1мм</t>
  </si>
  <si>
    <t>лев зв 3 св.ст.12/3 смятие 0,7мм</t>
  </si>
  <si>
    <t>прав зв 3 св.ст.3/12 смятие 0,6мм</t>
  </si>
  <si>
    <t>прав зв 1 св.ст.1/10 смятие 0,8мм</t>
  </si>
  <si>
    <t>прав зв 2 св.ст.2/9 отр.щеб  выправ на ЭШП</t>
  </si>
  <si>
    <t>лев зв 1 св.ст.10/1 смятие 0,9мм</t>
  </si>
  <si>
    <t>лев зв 3 св.ст.8/3 смятие 0,8мм</t>
  </si>
  <si>
    <t>лев зв 4 св.ст.4/7 смятие 0,9мм</t>
  </si>
  <si>
    <t>прав зв 3 св.ст.3/8 смятие 0,6мм</t>
  </si>
  <si>
    <t>прав зв 4 св.ст.7/4 смятие 0,9мм</t>
  </si>
  <si>
    <t>прав зв 3 св.ст.3/8 отр.щеб  выправ на ЭШП</t>
  </si>
  <si>
    <t>прав зв 3 св.ст.3/4 смятие 0,50мм</t>
  </si>
  <si>
    <t>прав зв 2 св.ст.2/5 отр.щеб  выправ на ЭШП</t>
  </si>
  <si>
    <t>прав зв 2 св.ст.2/5 смятие 0,7мм</t>
  </si>
  <si>
    <t>прав зв 2 св.ст.2/1 смятие 0,9мм</t>
  </si>
  <si>
    <t>лев зв 1 св.ст.1/2 смятие 0,8мм</t>
  </si>
  <si>
    <t>обновить маркеровку</t>
  </si>
  <si>
    <t>лев зв 3 св.ст.3/29 смятие 0,8мм</t>
  </si>
  <si>
    <t>прав зв 3 св.ст.29/3 отр.щеб  выправ на ЭШП</t>
  </si>
  <si>
    <t>прав зв 3 св.ст.29/3 смятие 0,8мм</t>
  </si>
  <si>
    <t>лев зв 4 св.ст.28/4 смятие 0,7мм</t>
  </si>
  <si>
    <t>прав зв 4 св.ст.4/28 смятие 0,7мм</t>
  </si>
  <si>
    <t>отряс шпалы на мосту выправ на ЭШП</t>
  </si>
  <si>
    <t>лев зв 3 св.ст.17/3 смятие 0,8мм</t>
  </si>
  <si>
    <t>прав зв 3 св.ст.3/17 смятие 0,8мм</t>
  </si>
  <si>
    <t>лев зв 2 св.ст.18/2 смятие 0,7мм</t>
  </si>
  <si>
    <t>прав зв 1 св.ст.1/19 смятие 0,8мм</t>
  </si>
  <si>
    <t>лев зв 1 св.ст.19/1 смятие 0,9мм</t>
  </si>
  <si>
    <t>прав зв 3 св.ст.3/17 отр.щеб  выправ на ЭШП</t>
  </si>
  <si>
    <t>лев зв 3 св.ст.17/3 отр.щеб  выправ на ЭШП</t>
  </si>
  <si>
    <t>лев зв 2 св.ст.18/2 отр.щеб  выправ на ЭШП</t>
  </si>
  <si>
    <t>прав зв 1 св.ст.1/19 отр.щеб  выправ на ЭШП</t>
  </si>
  <si>
    <t>лев зв 1 св.ст.19/1 отр.щеб  выправ на ЭШП</t>
  </si>
  <si>
    <t>прав зв 3 св.ст.12/3 смятие 0,5мм</t>
  </si>
  <si>
    <t>прав зв 1 св.ст.14/1 смятие 0,7мм</t>
  </si>
  <si>
    <t>прав зв 3 св.ст.3/13 смятие 0,7мм</t>
  </si>
  <si>
    <t>лев зв 3 св.ст.13/3 смятие 0,7мм</t>
  </si>
  <si>
    <t>прав зв 1 св.ст.1/14 смятие 0,7мм</t>
  </si>
  <si>
    <t>лев зв 1 св.ст.14/1 смятие 0,7мм</t>
  </si>
  <si>
    <t>лев зв 4 св.ст.12/4 смятие 0,8мм</t>
  </si>
  <si>
    <t>прав зв 3 св.ст.3/13 отр.щеб  выправ на ЭШП</t>
  </si>
  <si>
    <t>лев зв 3 св.ст.13/3 отр.щеб  выправ на ЭШП</t>
  </si>
  <si>
    <t>лев  зв 4 св.ст.12/4 отр.щеб  выправ на ЭШП</t>
  </si>
  <si>
    <t>прав зв 3 св.ст.3/9 смятие 0,8мм</t>
  </si>
  <si>
    <t>лев зв 3 св.ст.9/3 смятие 0,8мм</t>
  </si>
  <si>
    <t>прав зв 2 св.ст.2/10 смятие 0,7мм</t>
  </si>
  <si>
    <t>лев зв 2 св.ст.10/2 смятие 0,8мм</t>
  </si>
  <si>
    <t>прав зв 2 св.ст.2/11 смятие 0,6мм</t>
  </si>
  <si>
    <t>лев зв 2 св.ст. 2/11 смятие 0,8мм</t>
  </si>
  <si>
    <t>прав зв 3 св.ст.3/9 отр.щеб  выправ на ЭШП</t>
  </si>
  <si>
    <t>лев зв 3 св.ст.9/3 отр.щеб  выправ на ЭШП</t>
  </si>
  <si>
    <t>прав зв 2 св.ст.2/10 отр.щеб  выправ на ЭШП</t>
  </si>
  <si>
    <t>лев зв 2 св.ст.10/2 отр.щеб  выправ на ЭШП</t>
  </si>
  <si>
    <t>прав зв 2 св.ст.2/11 отр.щеб  выправ на ЭШП</t>
  </si>
  <si>
    <t>лев зв 2 св.ст.11/2 отр.щеб  выправ на ЭШП</t>
  </si>
  <si>
    <t>прав зв 4 св.ст.4/4смятие 0,6мм</t>
  </si>
  <si>
    <t>лев зв 4 св.ст.4/4 смятие 0,6мм</t>
  </si>
  <si>
    <t>лев зв 1 св.ст.6/1 смятие 0,5мм</t>
  </si>
  <si>
    <t>прав зв 6 св.ст.6/31 смятие 0,6мм</t>
  </si>
  <si>
    <t>прав зв 3 св.ст.31/6 смятие 0,7мм</t>
  </si>
  <si>
    <t>лев зв 2  смятие 0,7мм</t>
  </si>
  <si>
    <t>лев зв 5 св.ст.32/5 смятие 0,8мм</t>
  </si>
  <si>
    <t>прав зв 2  смятие 0,7мм</t>
  </si>
  <si>
    <t>лев зв 2 св.ст.1/2 смятие 0,5мм</t>
  </si>
  <si>
    <t>прав зв 2  смятие 0,8мм</t>
  </si>
  <si>
    <t>прав зв 2 св.ст.2/1 смятие 0,5мм</t>
  </si>
  <si>
    <t>лев  зв 2 св.ст.2/25 смятие 0,6мм</t>
  </si>
  <si>
    <t>лев зв 2 св.ст.25/2 смятие 0,6мм</t>
  </si>
  <si>
    <t>прав зв 1 св.ст.1/30 смятие 0,8мм</t>
  </si>
  <si>
    <t>прав зв 1 св.ст.1/26 смятие 0,6мм</t>
  </si>
  <si>
    <t>лев зв 1 св.ст.30/1 смятие 0,7мм</t>
  </si>
  <si>
    <t>прав зв 2 св.ст.29/2 смятие 0,6мм</t>
  </si>
  <si>
    <t>лев зв 3 св.ст.28/3 смятие 0,7мм</t>
  </si>
  <si>
    <t>прав зв 3 св.ст.3/28 смятие 0,7мм</t>
  </si>
  <si>
    <t>лев зв 1 св.ст.26/1 смятие 0,6мм</t>
  </si>
  <si>
    <t>прав зв 3 св.ст.3/24 смятие 0,8мм</t>
  </si>
  <si>
    <t>прав зв 4 св.ст.4/23 смятие 0,7мм</t>
  </si>
  <si>
    <t>лев зв 2 св.ст.17/2 смятие 0,6мм</t>
  </si>
  <si>
    <t>прав зв 4 св.ст.4/19 смятие 0,8мм</t>
  </si>
  <si>
    <t>прав зв 3 св.ст.3/16  смятие 0,8мм</t>
  </si>
  <si>
    <t>лев зв 3 св.ст.24/3 смятие 0,6мм</t>
  </si>
  <si>
    <t>прав зв 1 св.ст.1/22 смятие 0,8мм</t>
  </si>
  <si>
    <t>прав зв 2 св.ст.2/17 смятие 0,7мм</t>
  </si>
  <si>
    <t>лев зв 1 св.ст.22/1 смятие 0,7мм</t>
  </si>
  <si>
    <t>лев зв 4 св.ст.15/4 смятие 0,8мм</t>
  </si>
  <si>
    <t>лев зв 2 св.ст.21/2 смятие 0,8мм</t>
  </si>
  <si>
    <t>прав зв 3 св.ст.3/16 смятие 0,70мм</t>
  </si>
  <si>
    <t>прав зв 2 св.ст.2/9 смятие 0,8мм</t>
  </si>
  <si>
    <t>прав зв 1 св.ст.1/6 смятие 0,6мм</t>
  </si>
  <si>
    <t>прав зв 3 св.ст.3/4 смятие 0,7мм</t>
  </si>
  <si>
    <t>лев зв 3 св.ст.3/4 смятие 0,9мм</t>
  </si>
  <si>
    <t>лев зв 1 св.ст.6/1 смятие 0,7мм</t>
  </si>
  <si>
    <t>прав зв 1 св.ст.2/1 смятие 0,9мм</t>
  </si>
  <si>
    <t>лев зв 1 св.ст.1/2 смятие 0,9мм</t>
  </si>
  <si>
    <t>лев зв 2 св.ст.2/29 смятие 0,6мм</t>
  </si>
  <si>
    <t>прав зв 2 св.ст.25/2 смятие 0,6мм</t>
  </si>
  <si>
    <t>прав зв 1 св.ст.26/1 смятие 0,7мм</t>
  </si>
  <si>
    <t>лев зв 1 св.ст.1//26 смятие 0,7мм</t>
  </si>
  <si>
    <t>прав убрать 8 карточек выпр на эшп</t>
  </si>
  <si>
    <t>лев  зв 2 св.ст.21/2 смятие 0,6мм</t>
  </si>
  <si>
    <t>лев зв 2 св.ст.21/2 отр.щеб  выправ на ЭШП</t>
  </si>
  <si>
    <t>сиг.Ч-1,2 смятие КБС отшлифовать</t>
  </si>
  <si>
    <t>лев сигнал 4 выправ на ЭШП</t>
  </si>
  <si>
    <t>лев зв 3 св.ст.16/3 смятие 0,6мм</t>
  </si>
  <si>
    <t>лев прав отшлифовать св ст</t>
  </si>
  <si>
    <t>стр 32 13.1 рис СПК сменить рельс 7,07</t>
  </si>
  <si>
    <t>прав зв 1 св.ст.1/14 смятие 0,6мм</t>
  </si>
  <si>
    <t>лев  зв 3 св.ст.12/3 смятие 0,8мм</t>
  </si>
  <si>
    <t>\МВВ отряс шп в ст выправ на ЭШП</t>
  </si>
  <si>
    <t>заменить рельс на укороч</t>
  </si>
  <si>
    <t>36-выкрашивание в стыку КБС наплавить</t>
  </si>
  <si>
    <t>М12- установить шпалы по меткам</t>
  </si>
  <si>
    <t>лев зв 4 наплав рельс</t>
  </si>
  <si>
    <t>прав зв 3 ст 3/9 смятие.</t>
  </si>
  <si>
    <t>ур рельс смятие наплавить</t>
  </si>
  <si>
    <t>М26- выкрашивание изолирующего стыка наплавить</t>
  </si>
  <si>
    <t>прав выправ ст</t>
  </si>
  <si>
    <t>лев выправ ст</t>
  </si>
  <si>
    <t>вырезать загряз щебень</t>
  </si>
  <si>
    <t>прав нить пост шп по эпюре</t>
  </si>
  <si>
    <t>выправить ст на ЭШП</t>
  </si>
  <si>
    <t>очистить плече баластной призмы</t>
  </si>
  <si>
    <t>лев заменить упорку ЖБР</t>
  </si>
  <si>
    <t>прав сломан скреп жбр</t>
  </si>
  <si>
    <t>сиг.Ч2-1 смятие в изолирующем стыку отшлифовать</t>
  </si>
  <si>
    <t>прав пост шп по эпюре</t>
  </si>
  <si>
    <t>пост ст по наугольнику</t>
  </si>
  <si>
    <t>прав слом скрепление жбр</t>
  </si>
  <si>
    <t>обновить маркеровку плети по прав нитки</t>
  </si>
  <si>
    <t>сигнал М 47 лев КБС выправ на ЭШП</t>
  </si>
  <si>
    <t>отянуть шуруп на М.Ш</t>
  </si>
  <si>
    <t>профильная просадка</t>
  </si>
  <si>
    <t>лев зв 3 слом шуруп</t>
  </si>
  <si>
    <t>произвести разряд тем .напр</t>
  </si>
  <si>
    <t>М5-2 смятие стык КБС отшлифовать</t>
  </si>
  <si>
    <t>заменить ЦП</t>
  </si>
  <si>
    <t>зв 2 выправ ст на ЭШП</t>
  </si>
  <si>
    <t>2 путь , левая нить, 9050 км пк 10  - Смятие 0,9 мм</t>
  </si>
  <si>
    <t>2 путь , левая, правая нить, 9050 км пк 10 зв. 4 - Выправить на ЭШП</t>
  </si>
  <si>
    <t>2 путь , левая, правая нить, 9050 км пк 10 зв. 3 - Выправить на ЭШП</t>
  </si>
  <si>
    <t>2 путь , левая, правая нить, 9050 км пк 10 зв. 2 - Выправить на ЭШП</t>
  </si>
  <si>
    <t>2 путь , левая, правая нить, 9050 км пк 10 зв. 1 - Выправить на ЭШП</t>
  </si>
  <si>
    <t>обе нити</t>
  </si>
  <si>
    <t>2 путь 9050 км пк 2-3  - Перенести маркировку плети в начало, исправить температуру закрепления плети на +30</t>
  </si>
  <si>
    <t>2 путь 9050 км пк 3  - Снять фаски на торцах</t>
  </si>
  <si>
    <t>2 путь , левая, правая нить, 9050 км пк 3 зв. 4 - Выправить на ЭШП</t>
  </si>
  <si>
    <t>2 путь , левая, правая нить, 9050 км пк 3 зв. 3 - Выправить на ЭШП</t>
  </si>
  <si>
    <t>2 путь , левая, правая нить, 9050 км пк 3 зв. 2 - Выправить на ЭШП</t>
  </si>
  <si>
    <t>2 путь , левая, правая нить, 9050 км пк 3 зв. 1 - Выправить на ЭШП</t>
  </si>
  <si>
    <t>2 путь 9050 км пк 3-4  - Произвести разрядку температуных напряжений</t>
  </si>
  <si>
    <t>2 путь , левая, правая нить, 9050 км пк 5 зв. 4 - Выправить на ЭШП</t>
  </si>
  <si>
    <t>2 путь , левая, правая нить, 9050 км пк 4 зв. 2 - Выправить на ЭШП</t>
  </si>
  <si>
    <t>2 путь , левая, правая нить, 9050 км пк 4 зв. 4 - Выправить на ЭШП</t>
  </si>
  <si>
    <t>2 путь , левая, правая нить, 9050 км пк 4 зв. 3 - Выправить на ЭШП</t>
  </si>
  <si>
    <t>2 путь , левая, правая нить, 9050 км пк 4 зв. 1 - Выправить на ЭШП</t>
  </si>
  <si>
    <t>2 путь 9050 км пк 4  - Двойные риски на створе</t>
  </si>
  <si>
    <t>2 путь , левая, правая нить, 9050 км пк 5 зв. 3 - Выправить на ЭШП</t>
  </si>
  <si>
    <t>2 путь , левая, правая нить, 9050 км пк 5 зв. 2 - Выправить на ЭШП</t>
  </si>
  <si>
    <t>2 путь , левая, правая нить, 9050 км пк 5 зв. 1 - Выправить на ЭШП</t>
  </si>
  <si>
    <t>2 путь 9050 км пк 6 зв. 1 - дефектная скоба ЖБР</t>
  </si>
  <si>
    <t>2 путь , левая, правая нить, 9050 км пк 6 зв. 4 - Выправить на ЭШП</t>
  </si>
  <si>
    <t>2 путь , левая, правая нить, 9050 км пк 6 зв. 3 - Выправить на ЭШП</t>
  </si>
  <si>
    <t>2 путь , левая, правая нить, 9050 км пк 6 зв. 2 - Выправить на ЭШП</t>
  </si>
  <si>
    <t>2 путь , левая, правая нить, 9050 км пк 6 зв. 1 - Выправить на ЭШП</t>
  </si>
  <si>
    <t>2 путь 9050 км пк 7  - Исправить длину плети в маркировке плети</t>
  </si>
  <si>
    <t>2 путь , левая, правая нить, 9050 км пк 7 зв. 4 - Выправить на ЭШП</t>
  </si>
  <si>
    <t>2 путь , левая, правая нить, 9050 км пк 7 зв. 3 - Выправить на ЭШП</t>
  </si>
  <si>
    <t>2 путь , левая, правая нить, 9050 км пк 7 зв. 2 - Выправить на ЭШП</t>
  </si>
  <si>
    <t>2 путь , левая, правая нить, 9050 км пк 7 зв. 1 - Выправить на ЭШП</t>
  </si>
  <si>
    <t>2 путь , правая нить, 9050 км пк 8  - Смятие 0,7 мм</t>
  </si>
  <si>
    <t>2 путь , правая нить, 9050 км пк 8  - Смятие 0,8 мм</t>
  </si>
  <si>
    <t>2 путь 9050 км пк 8  - Отшлифовать КБС, смятие 0,6-0,8 мм</t>
  </si>
  <si>
    <t>2 путь 9050 км пк 8  - Сигнал Т6 - подписать изостыки</t>
  </si>
  <si>
    <t>2 путь 9050 км пк 8  - Изостык Т6-1 - отшлифовать</t>
  </si>
  <si>
    <t>2 путь , левая, правая нить, 9050 км пк 8 зв. 4 - Выправить на ЭШП</t>
  </si>
  <si>
    <t>2 путь , левая, правая нить, 9050 км пк 8 зв. 3 - Выправить на ЭШП</t>
  </si>
  <si>
    <t>2 путь , левая, правая нить, 9050 км пк 8 зв. 2 - Выправить на ЭШП</t>
  </si>
  <si>
    <t>2 путь , левая, правая нить, 9050 км пк 8 зв. 1 - Выправить на ЭШП</t>
  </si>
  <si>
    <t>2 путь , левая, правая нить, 9050 км пк 9 зв. 4 - Выправить на ЭШП</t>
  </si>
  <si>
    <t>2 путь , левая, правая нить, 9050 км пк 9 зв. 3 - Выправить на ЭШП</t>
  </si>
  <si>
    <t>2 путь , левая, правая нить, 9050 км пк 9 зв. 2 - Выправить на ЭШП</t>
  </si>
  <si>
    <t>2 путь , левая, правая нить, 9050 км пк 9 зв. 1 - Выправить на ЭШП</t>
  </si>
  <si>
    <t>2 путь , левая нить, 9050 км пк 9  - Смятие 0,7 мм + 0,7 мм (левая, правая нити)</t>
  </si>
  <si>
    <t>2 путь 9051 км пк 1  - Вырубить куст</t>
  </si>
  <si>
    <t>2 путь , левая, правая нить, 9051 км пк 1 зв. 4 - Выправить на ЭШП</t>
  </si>
  <si>
    <t>2 путь , левая, правая нить, 9051 км пк 1 зв. 3 - Выправить на ЭШП</t>
  </si>
  <si>
    <t>2 путь , левая, правая нить, 9051 км пк 1 зв. 2 - Выправить на ЭШП</t>
  </si>
  <si>
    <t>2 путь , левая, правая нить, 9051 км пк 1 зв. 1 - Выправить на ЭШП</t>
  </si>
  <si>
    <t>2 путь , левая, правая нить, 9051 км пк 10 зв. 4 - Выправить на ЭШП</t>
  </si>
  <si>
    <t>2 путь , левая, правая нить, 9051 км пк 10 зв. 3 - Выправить на ЭШП</t>
  </si>
  <si>
    <t>2 путь , левая, правая нить, 9051 км пк 10 зв. 2 - Выправить на ЭШП</t>
  </si>
  <si>
    <t>2 путь , левая, правая нить, 9051 км пк 10 зв. 1 - Выправить на ЭШП</t>
  </si>
  <si>
    <t>2 путь , правая нить, 9051 км пк 2  - Смятие 0,9 мм</t>
  </si>
  <si>
    <t>2 путь , левая, правая нить, 9051 км пк 2 зв. 4 - Выправить на ЭШП</t>
  </si>
  <si>
    <t>2 путь , левая, правая нить, 9051 км пк 2 зв. 3 - Выправить на ЭШП</t>
  </si>
  <si>
    <t>2 путь , левая, правая нить, 9051 км пк 2 зв. 2 - Выправить на ЭШП</t>
  </si>
  <si>
    <t>2 путь , левая, правая нить, 9051 км пк 2 зв. 1 - Выправить на ЭШП</t>
  </si>
  <si>
    <t>2 путь , правая нить, 9051 км пк 3  - Смятие 0,9 мм</t>
  </si>
  <si>
    <t>2 путь , левая, правая нить, 9051 км пк 3  - Смятие 0,6 мм</t>
  </si>
  <si>
    <t>2 путь , левая, правая нить, 9051 км пк 3 зв. 4 - Выправить на ЭШП</t>
  </si>
  <si>
    <t>2 путь , левая, правая нить, 9051 км пк 3 зв. 3 - Выправить на ЭШП</t>
  </si>
  <si>
    <t>2 путь , левая, правая нить, 9051 км пк 3 зв. 2 - Выправить на ЭШП</t>
  </si>
  <si>
    <t>2 путь , левая, правая нить, 9051 км пк 3 зв. 1 - Выправить на ЭШП</t>
  </si>
  <si>
    <t>2 путь , правая нить, 9051 км пк 4  - Смятие 0,9 мм</t>
  </si>
  <si>
    <t>2 путь , левая, правая нить, 9051 км пк 4 зв. 4 - Выправить на ЭШП</t>
  </si>
  <si>
    <t>2 путь , левая, правая нить, 9051 км пк 4 зв. 3 - Выправить на ЭШП</t>
  </si>
  <si>
    <t>2 путь , левая, правая нить, 9051 км пк 4 зв. 2 - Выправить на ЭШП</t>
  </si>
  <si>
    <t>2 путь , левая, правая нить, 9051 км пк 4 зв. 1 - Выправить на ЭШП</t>
  </si>
  <si>
    <t>2 путь , левая, правая нить, 9051 км пк 5 зв. 4 - Выправить на ЭШП</t>
  </si>
  <si>
    <t>2 путь , левая нить, 9051 км пк 5 зв. 2 - Смятие 0,9 мм</t>
  </si>
  <si>
    <t>2 путь 9051 км пк 5 зв. 1 - Смятие 0,9 мм</t>
  </si>
  <si>
    <t>2 путь 9051 км пк 5  - Поставить шпалу по эпюре</t>
  </si>
  <si>
    <t>2 путь , левая, правая нить, 9051 км пк 5 зв. 3 - Выправить на ЭШП</t>
  </si>
  <si>
    <t>2 путь , левая, правая нить, 9051 км пк 5 зв. 2 - Выправить на ЭШП</t>
  </si>
  <si>
    <t>2 путь , левая, правая нить, 9051 км пк 5 зв. 1 - Выправить на ЭШП</t>
  </si>
  <si>
    <t>2 путь , левая нить, 9051 км пк 6 зв. 1 - Смятие 0,9 мм</t>
  </si>
  <si>
    <t>2 путь , левая, правая нить, 9051 км пк 6 зв. 4 - Выправить на ЭШП</t>
  </si>
  <si>
    <t>2 путь , левая, правая нить, 9051 км пк 6 зв. 3 - Выправить на ЭШП</t>
  </si>
  <si>
    <t>2 путь , левая, правая нить, 9051 км пк 6 зв. 2 - Выправить на ЭШП</t>
  </si>
  <si>
    <t>2 путь , левая, правая нить, 9051 км пк 6 зв. 1 - Выправить на ЭШП</t>
  </si>
  <si>
    <t>2 путь , левая, правая нить, 9051 км пк 7 зв. 4 - Выправить на ЭШП</t>
  </si>
  <si>
    <t>2 путь , левая, правая нить, 9051 км пк 7 зв. 3 - Выправить на ЭШП</t>
  </si>
  <si>
    <t>2 путь , левая, правая нить, 9051 км пк 7 зв. 2 - Выправить на ЭШП</t>
  </si>
  <si>
    <t>2 путь , левая, правая нить, 9051 км пк 7 зв. 1 - Выправить на ЭШП</t>
  </si>
  <si>
    <t>2 путь , левая, правая нить, 9051 км пк 8 зв. 4 - Выправить на ЭШП</t>
  </si>
  <si>
    <t>2 путь , левая, правая нить, 9051 км пк 8 зв. 3 - Выправить на ЭШП</t>
  </si>
  <si>
    <t>2 путь , левая, правая нить, 9051 км пк 8 зв. 2 - Выправить на ЭШП</t>
  </si>
  <si>
    <t>2 путь , левая, правая нить, 9051 км пк 8 зв. 1 - Выправить на ЭШП</t>
  </si>
  <si>
    <t>2 путь , правая нить, 9051 км пк 9 зв. 1 - Смятие 0,8 мм</t>
  </si>
  <si>
    <t>2 путь , левая, правая нить, 9051 км пк 9 зв. 4 - Выправить на ЭШП</t>
  </si>
  <si>
    <t>2 путь , левая, правая нить, 9051 км пк 9 зв. 3 - Выправить на ЭШП</t>
  </si>
  <si>
    <t>2 путь , левая, правая нить, 9051 км пк 9 зв. 2 - Выправить на ЭШП</t>
  </si>
  <si>
    <t>2 путь , левая, правая нить, 9051 км пк 9 зв. 1 - Выправить на ЭШП</t>
  </si>
  <si>
    <t>2 путь , левая нить, 9052 км пк 1 зв. 3 - Смятие 0,9 мм</t>
  </si>
  <si>
    <t>2 путь , правая нить, 9052 км пк 1 зв. 1 - Смятие 0,9 мм</t>
  </si>
  <si>
    <t>2 путь , левая, правая нить, 9052 км пк 1 зв. 3 - Выправить на ЭШП</t>
  </si>
  <si>
    <t>2 путь , левая, правая нить, 9052 км пк 1 зв. 2 - Выправить на ЭШП</t>
  </si>
  <si>
    <t>2 путь , левая, правая нить, 9052 км пк 1 зв. 1 - Выправить на ЭШП</t>
  </si>
  <si>
    <t>2 путь , левая, правая нить, 9052 км пк 1 зв. 4 - Выправить на ЭШП</t>
  </si>
  <si>
    <t>2 путь 9052 км пк 10 зв. 4 - Нет скрепления ЖБР</t>
  </si>
  <si>
    <t>2 путь , правая нить, 9052 км пк 10 зв. 4 - Смятие 0,9 мм</t>
  </si>
  <si>
    <t>2 путь 9052 км пк 10  - Убрать кусты с обочины</t>
  </si>
  <si>
    <t>2 путь , левая, правая нить, 9052 км пк 10 зв. 4 - Выправить на ЭШП</t>
  </si>
  <si>
    <t>2 путь , левая, правая нить, 9052 км пк 10 зв. 3 - Выправить на ЭШП</t>
  </si>
  <si>
    <t>2 путь , левая, правая нить, 9052 км пк 10 зв. 2 - Выправить на ЭШП</t>
  </si>
  <si>
    <t>2 путь , левая, правая нить, 9052 км пк 10 зв. 1 - Выправить на ЭШП</t>
  </si>
  <si>
    <t>2 путь , левая нить, 9052 км пк 1/2  - Поставить скользячку</t>
  </si>
  <si>
    <t>2 путь 9052 км пк 2  - Очистить шпалы от щебня</t>
  </si>
  <si>
    <t>2 путь , левая нить, 9052 км пк 2 зв. 4 - Смятие 0,6 мм</t>
  </si>
  <si>
    <t>2 путь , левая, правая нить, 9052 км пк 2 зв. 4 - Выправить на ЭШП</t>
  </si>
  <si>
    <t>2 путь , левая, правая нить, 9052 км пк 2 зв. 3 - Выправить на ЭШП</t>
  </si>
  <si>
    <t>2 путь , левая, правая нить, 9052 км пк 2 зв. 2 - Выправить на ЭШП</t>
  </si>
  <si>
    <t>2 путь , левая, правая нить, 9052 км пк 2 зв. 1 - Выправить на ЭШП</t>
  </si>
  <si>
    <t>2 путь , левая нить, 9052 км пк 3 зв. 4 - Смятие 0,8 мм</t>
  </si>
  <si>
    <t>2 путь , правая нить, 9052 км пк 3 зв. 1 - Смятие 0,8 мм</t>
  </si>
  <si>
    <t>2 путь , левая, правая нить, 9052 км пк 3 зв. 4 - Выправить на ЭШП</t>
  </si>
  <si>
    <t>2 путь , левая, правая нить, 9052 км пк 3 зв. 3 - Выправить на ЭШП</t>
  </si>
  <si>
    <t>2 путь , левая, правая нить, 9052 км пк 3 зв. 2 - Выправить на ЭШП</t>
  </si>
  <si>
    <t>2 путь , левая, правая нить, 9052 км пк 3 зв. 1 - Выправить на ЭШП</t>
  </si>
  <si>
    <t>2 путь 9052 км пк 4  - Вырубить кусты в междупутье</t>
  </si>
  <si>
    <t>2 путь , правая нить, 9052 км пк 4 зв. 1 - Смятие 0,7 мм</t>
  </si>
  <si>
    <t>2 путь 9052 км пк 4  - Изостык Т4-2 - подписать</t>
  </si>
  <si>
    <t>2 путь 9052 км пк 4  - Изостык Т4-1 - отшлифовать, снять накат, подписать</t>
  </si>
  <si>
    <t>2 путь , левая, правая нить, 9052 км пк 4 зв. 4 - Выправить на ЭШП</t>
  </si>
  <si>
    <t>2 путь , левая, правая нить, 9052 км пк 4 зв. 3 - Выправить на ЭШП</t>
  </si>
  <si>
    <t>2 путь , левая, правая нить, 9052 км пк 4 зв. 2 - Выправить на ЭШП</t>
  </si>
  <si>
    <t>2 путь , левая, правая нить, 9052 км пк 4 зв. 1 - Выправить на ЭШП</t>
  </si>
  <si>
    <t>2 путь , левая нить, 9052 км пк 4  - Отшлифовать КБС</t>
  </si>
  <si>
    <t>2 путь , левая нить, 9052 км пк 5 зв. 3 - Смятие 0,7 мм</t>
  </si>
  <si>
    <t>2 путь , левая нить, 9052 км пк 5 зв. 4 - Смятие 0,6 мм</t>
  </si>
  <si>
    <t>2 путь , правая нить, 9052 км пк 5 зв. 3 - Смятие 0,9 мм</t>
  </si>
  <si>
    <t>2 путь , левая, правая нить, 9052 км пк 5 зв. 4 - Выправить на ЭШП</t>
  </si>
  <si>
    <t>2 путь , левая, правая нить, 9052 км пк 5 зв. 3 - Выправить на ЭШП</t>
  </si>
  <si>
    <t>2 путь , левая, правая нить, 9052 км пк 5 зв. 2 - Выправить на ЭШП</t>
  </si>
  <si>
    <t>2 путь , левая, правая нить, 9052 км пк 5 зв. 1 - Выправить на ЭШП</t>
  </si>
  <si>
    <t>2 путь , левая нить, 9052 км пк 6 зв. 4 - Смятие 0,9 мм</t>
  </si>
  <si>
    <t>2 путь , левая нить, 9052 км пк 6 зв. 3 - Смятие 0,9 мм</t>
  </si>
  <si>
    <t>2 путь , левая, правая нить, 9052 км пк 6 зв. 4 - Выправить на ЭШП</t>
  </si>
  <si>
    <t>2 путь , левая, правая нить, 9052 км пк 6 зв. 3 - Выправить на ЭШП</t>
  </si>
  <si>
    <t>2 путь , левая, правая нить, 9052 км пк 6 зв. 2 - Выправить на ЭШП</t>
  </si>
  <si>
    <t>2 путь , левая, правая нить, 9052 км пк 6 зв. 1 - Выправить на ЭШП</t>
  </si>
  <si>
    <t>2 путь , левая нить, 9052 км пк 7 зв. 4 - Смятие 0,9 мм</t>
  </si>
  <si>
    <t>2 путь , левая нить, 9052 км пк 7 зв. 3 - Смятие 0,9 мм</t>
  </si>
  <si>
    <t>2 путь , левая, правая нить, 9052 км пк 7 зв. 4 - Выправить на ЭШП</t>
  </si>
  <si>
    <t>2 путь , левая, правая нить, 9052 км пк 7 зв. 3 - Выправить на ЭШП</t>
  </si>
  <si>
    <t>2 путь , левая, правая нить, 9052 км пк 7 зв. 2 - Выправить на ЭШП</t>
  </si>
  <si>
    <t>2 путь , левая, правая нить, 9052 км пк 7 зв. 1 - Выправить на ЭШП</t>
  </si>
  <si>
    <t>2 путь , левая, правая нить, 9052 км пк 8 зв. 4 - Выправить на ЭШП</t>
  </si>
  <si>
    <t>2 путь , левая, правая нить, 9052 км пк 8 зв. 3 - Выправить на ЭШП</t>
  </si>
  <si>
    <t>2 путь , левая, правая нить, 9052 км пк 8 зв. 2 - Выправить на ЭШП</t>
  </si>
  <si>
    <t>2 путь , левая, правая нить, 9052 км пк 8 зв. 1 - Выправить на ЭШП</t>
  </si>
  <si>
    <t>2 путь 9052 км пк 9 зв. 2 - Смятие 0,8 мм</t>
  </si>
  <si>
    <t>2 путь , левая нить, 9052 км пк 9 зв. 1 - Смятие 0,9 мм</t>
  </si>
  <si>
    <t>2 путь , левая, правая нить, 9052 км пк 9 зв. 4 - Выправить на ЭШП</t>
  </si>
  <si>
    <t>2 путь , левая, правая нить, 9052 км пк 9 зв. 3 - Выправить на ЭШП</t>
  </si>
  <si>
    <t>2 путь , левая, правая нить, 9052 км пк 9 зв. 2 - Выправить на ЭШП</t>
  </si>
  <si>
    <t>2 путь , левая, правая нить, 9052 км пк 9 зв. 1 - Выправить на ЭШП</t>
  </si>
  <si>
    <t>2 путь 9052 км пк 8/9  - Поправить скользячки</t>
  </si>
  <si>
    <t>2 путь 9053 км пк 1 зв. 3 - Смятие 0,8 мм</t>
  </si>
  <si>
    <t>2 путь , левая нить, 9053 км пк 1 зв. 2 - Смятие 0,8 мм</t>
  </si>
  <si>
    <t>2 путь , левая, правая нить, 9053 км пк 1 зв. 4 - Выправить на ЭШП</t>
  </si>
  <si>
    <t>2 путь , левая, правая нить, 9053 км пк 1 зв. 3 - Выправить на ЭШП</t>
  </si>
  <si>
    <t>2 путь , левая, правая нить, 9053 км пк 1 зв. 2 - Выправить на ЭШП</t>
  </si>
  <si>
    <t>2 путь , левая, правая нить, 9053 км пк 1 зв. 1 - Выправить на ЭШП</t>
  </si>
  <si>
    <t>2 путь , левая, правая нить, 9053 км пк 10 зв. 4 - Выправить на ЭШП</t>
  </si>
  <si>
    <t>2 путь , левая, правая нить, 9053 км пк 10 зв. 3 - Выправить на ЭШП</t>
  </si>
  <si>
    <t>2 путь , левая, правая нить, 9053 км пк 10 зв. 2 - Выправить на ЭШП</t>
  </si>
  <si>
    <t>2 путь , левая, правая нить, 9053 км пк 10 зв. 1 - Выправить на ЭШП</t>
  </si>
  <si>
    <t>2 путь , левая, правая нить, 9053 км пк 2 зв. 4 - Выправить на ЭШП</t>
  </si>
  <si>
    <t>2 путь , левая, правая нить, 9053 км пк 2 зв. 3 - Выправить на ЭШП</t>
  </si>
  <si>
    <t>2 путь , левая, правая нить, 9053 км пк 2 зв. 2 - Выправить на ЭШП</t>
  </si>
  <si>
    <t>2 путь , левая, правая нить, 9053 км пк 2 зв. 1 - Выправить на ЭШП</t>
  </si>
  <si>
    <t>2 путь , левая, правая нить, 9053 км пк 3 зв. 4 - Выправить на ЭШП</t>
  </si>
  <si>
    <t>2 путь , левая, правая нить, 9053 км пк 3 зв. 3 - Выправить на ЭШП</t>
  </si>
  <si>
    <t>2 путь , левая, правая нить, 9053 км пк 3 зв. 2 - Выправить на ЭШП</t>
  </si>
  <si>
    <t>2 путь , левая, правая нить, 9053 км пк 3 зв. 1 - Выправить на ЭШП</t>
  </si>
  <si>
    <t>2 путь 9053 км пк 4 зв. 4 - Смятие 0,9 мм</t>
  </si>
  <si>
    <t>2 путь 9053 км пк 4  - Вырубить кусты на обочине (ПДзем)</t>
  </si>
  <si>
    <t>2 путь , левая, правая нить, 9053 км пк 4 зв. 4 - Выправить на ЭШП</t>
  </si>
  <si>
    <t>2 путь , левая, правая нить, 9053 км пк 4 зв. 3 - Выправить на ЭШП</t>
  </si>
  <si>
    <t>2 путь , левая, правая нить, 9053 км пк 4 зв. 2 - Выправить на ЭШП</t>
  </si>
  <si>
    <t>2 путь , левая, правая нить, 9053 км пк 4 зв. 1 - Выправить на ЭШП</t>
  </si>
  <si>
    <t>2 путь , левая, правая нить, 9053 км пк 5 зв. 4 - Выправить на ЭШП</t>
  </si>
  <si>
    <t>2 путь , левая, правая нить, 9053 км пк 5 зв. 3 - Выправить на ЭШП</t>
  </si>
  <si>
    <t>2 путь , левая, правая нить, 9053 км пк 5 зв. 2 - Выправить на ЭШП</t>
  </si>
  <si>
    <t>2 путь , левая, правая нить, 9053 км пк 5 зв. 1 - Выправить на ЭШП</t>
  </si>
  <si>
    <t>2 путь , левая, правая нить, 9053 км пк 6 зв. 4 - Выправить на ЭШП</t>
  </si>
  <si>
    <t>2 путь , левая, правая нить, 9053 км пк 6 зв. 3 - Выправить на ЭШП</t>
  </si>
  <si>
    <t>2 путь , левая, правая нить, 9053 км пк 6 зв. 2 - Выправить на ЭШП</t>
  </si>
  <si>
    <t>2 путь , левая, правая нить, 9053 км пк 6 зв. 1 - Выправить на ЭШП</t>
  </si>
  <si>
    <t>2 путь , левая, правая нить, 9053 км пк 7 зв. 4 - Выправить на ЭШП</t>
  </si>
  <si>
    <t>2 путь , левая, правая нить, 9053 км пк 7 зв. 3 - Выправить на ЭШП</t>
  </si>
  <si>
    <t>2 путь , левая, правая нить, 9053 км пк 7 зв. 2 - Выправить на ЭШП</t>
  </si>
  <si>
    <t>2 путь , левая, правая нить, 9053 км пк 7 зв. 1 - Выправить на ЭШП</t>
  </si>
  <si>
    <t>2 путь 9053 км пк 7/8  - Поправить скользячки</t>
  </si>
  <si>
    <t>2 путь 9053 км пк 8 зв. 3 - Смятие 0,9 мм</t>
  </si>
  <si>
    <t>2 путь , левая, правая нить, 9053 км пк 8 зв. 4 - Выправить на ЭШП</t>
  </si>
  <si>
    <t>2 путь , левая, правая нить, 9053 км пк 8 зв. 3 - Выправить на ЭШП</t>
  </si>
  <si>
    <t>2 путь , левая, правая нить, 9053 км пк 8 зв. 2 - Выправить на ЭШП</t>
  </si>
  <si>
    <t>2 путь , левая, правая нить, 9053 км пк 8 зв. 1 - Выправить на ЭШП</t>
  </si>
  <si>
    <t>2 путь 9053 км пк 9 зв. 1 - Нет скрепления ЖБР</t>
  </si>
  <si>
    <t>2 путь , левая, правая нить, 9053 км пк 9 зв. 4 - Выправить на ЭШП</t>
  </si>
  <si>
    <t>2 путь , левая, правая нить, 9053 км пк 9 зв. 3 - Выправить на ЭШП</t>
  </si>
  <si>
    <t>2 путь , левая, правая нить, 9053 км пк 9 зв. 1 - Выправить на ЭШП</t>
  </si>
  <si>
    <t>2 путь , левая, правая нить, 9053 км пк 9 зв. 2 - Выправить на ЭШП</t>
  </si>
  <si>
    <t>2 путь 9054 км пк 1 зв. 3 - Отрясенные шпалы (5 шт.)</t>
  </si>
  <si>
    <t>2 путь 9054 км пк 2  - Изостык Т2-2 - снять накат</t>
  </si>
  <si>
    <t>2 путь , левая нить, 9054 км пк 2 зв. 3 - Отрясенный сварной стык</t>
  </si>
  <si>
    <t>2 путь , левая нить, 9054 км пк 3 зв. 2 - Смятие 0,9 мм</t>
  </si>
  <si>
    <t>2 путь , левая нить, 9054 км пк 3  - смятие 0,9 мм</t>
  </si>
  <si>
    <t>2 путь 9054 км пк 3/4, 4/5  - Нетиповые пикетные столбики</t>
  </si>
  <si>
    <t>2 путь 9054 км пк 4  - В зоне переезда пополнить шпальные ящики щебнем (5 шт.)</t>
  </si>
  <si>
    <t>2 путь 9054 км пк 4 зв. 4 - Отсутствуют шурупы (1 шт.)</t>
  </si>
  <si>
    <t>2 путь , правая нить, 9054 км пк 4/5  - Поправить скользящие пластины</t>
  </si>
  <si>
    <t>2 путь 9054 км пк 5 зв. 1 - Негодные шпалы (2 шт.)</t>
  </si>
  <si>
    <t>2 путь , левая нить, 9054 км пк 5/6  - Сбита маячная шпала</t>
  </si>
  <si>
    <t>2 путь 9054 км пк 5/6, 6/7  - Нетиповой пикетный столб</t>
  </si>
  <si>
    <t>2 путь 9054 км пк 6 зв. 4 - Отсутствуют шурупы (1 шт.)</t>
  </si>
  <si>
    <t>2 путь , правая, левая нить, 9054 км пк 6/7  - Сбита маячная шпала</t>
  </si>
  <si>
    <t>2 путь 9054 км пк 7  - Обновить маркировку на МВВ по правой нити</t>
  </si>
  <si>
    <t>2 путь , левая нить, 9054 км пк 7 зв. 3 - Смятие 0,9 мм</t>
  </si>
  <si>
    <t>2 путь , правая нить, 9054 км пк 7  - Просадка в стыке</t>
  </si>
  <si>
    <t>2 путь 9054 км пк 8/9, 9/0  - Нетиповые пикетные столбики</t>
  </si>
  <si>
    <t>2 путь 9054 км пк 7/8  - Нетиповой пикетный столб</t>
  </si>
  <si>
    <t>2 путь 9054 км пк 7/8  - Сбита маячная шпала</t>
  </si>
  <si>
    <t>2 путь , левая нить, 9054 км пк 8 зв. 1 - Смятие 0,5 мм</t>
  </si>
  <si>
    <t>2 путь , левая нить, 9054 км пк 8  - Поставить 2 шпалы по эпюре в МВВ</t>
  </si>
  <si>
    <t>2 путь 9054 км пк 8 зв. 4 - Отсутствуют шурупы (1 шт.)</t>
  </si>
  <si>
    <t>2 путь 9054 км пк 8 зв. 2 - Отсутствуют шурупы (1 шт.)</t>
  </si>
  <si>
    <t>2 путь 9054 км пк 9/0  - Смятие 0,5 мм</t>
  </si>
  <si>
    <t>2 путь , левая, правая нить, 9055 км пк 1  - Отрясенный щебень 5 шп.</t>
  </si>
  <si>
    <t>2 путь 9055 км пк 10  - Изостык Н2-2 - снять накат</t>
  </si>
  <si>
    <t>2 путь 9055 км пк 10 зв. 4 - Поставить шпалы по эпюре (2 шт.)</t>
  </si>
  <si>
    <t>2 путь 9055 км пк 10  - Выплеск 2 шпальных ящика (2 шт.)</t>
  </si>
  <si>
    <t>2 путь 9055 км пк 10 зв. 2 - Выплеск (2 шт.)</t>
  </si>
  <si>
    <t>2 путь , левая нить, 9055 км пк 2 зв. 1 - Смятие 0,7 мм</t>
  </si>
  <si>
    <t>2 путь , правая нить, 9055 км пк 2 зв. 2 - Смятие 0,6 мм</t>
  </si>
  <si>
    <t>2 путь , левая нить, 9055 км пк 2 зв. 2 - Смятие 0,7 мм</t>
  </si>
  <si>
    <t>2 путь , правая нить, 9055 км пк 2 зв. 1 - Смятие 0,5 мм</t>
  </si>
  <si>
    <t>2 путь , левая нить, 9055 км пк 2  - Нет ЦП-638</t>
  </si>
  <si>
    <t>2 путь 9055 км пк 2 зв. 1 - Отсутствуют шурупы (1 шт.)</t>
  </si>
  <si>
    <t>2 путь 9055 км пк 2 зв. 4 - Отрясенные шпалы (8 шт.)</t>
  </si>
  <si>
    <t>2 путь 9055 км пк 2 зв. 2 - Отрясенные шпалы (8 шт.)</t>
  </si>
  <si>
    <t>2 путь 9055 км пк 2 зв. 1 - Отрясенные шпалы (6 шт.)</t>
  </si>
  <si>
    <t>2 путь 9055 км пк 3 зв. 4 - Отрясенные шпалы (6 шт.)</t>
  </si>
  <si>
    <t>2 путь 9055 км пк 3 зв. 2 - Отрясенные шпалы (10 шт.)</t>
  </si>
  <si>
    <t>2 путь 9055 км пк 4 зв. 1 - Отсутствуют шурупы (1 шт.)</t>
  </si>
  <si>
    <t>2 путь , левая, правая нить, 9055 км пк 4 зв. 3 - Смятие 0,5 мм</t>
  </si>
  <si>
    <t>2 путь , левая, правая нить, 9055 км пк 4 зв. 1 - Смятие 0,5 мм</t>
  </si>
  <si>
    <t>2 путь , левая, правая нить, 9055 км пк 4 зв. 1 - Смятие 0,6 мм</t>
  </si>
  <si>
    <t>2 путь 9055 км пк 4  - Сигнал Ч2 - поставить шпалы по эпюре (2 шт.)</t>
  </si>
  <si>
    <t>2 путь 9055 км пк 4 зв. 3 - Отсутствуют шурупы (1 шт.)</t>
  </si>
  <si>
    <t>2 путь 9055 км пк 4 зв. 3 - Отрясенные шпалы (3 шт.)</t>
  </si>
  <si>
    <t>2 путь 9055 км пк 4 зв. 2 - Отрясенные шпалы (6 шт.)</t>
  </si>
  <si>
    <t>2 путь 9055 км пк 4 зв. 1 - Отрясенные шпалы (10 шт.)</t>
  </si>
  <si>
    <t>2 путь , левая нить, 9055 км пк 3/4  - Смятие 0,5 мм</t>
  </si>
  <si>
    <t>2 путь , правая нить, 9055 км пк 4/5  - Поправить скользящие пластины</t>
  </si>
  <si>
    <t>2 путь 9055 км пк 5 зв. 2 - Смятие 0,6 мм</t>
  </si>
  <si>
    <t>2 путь , правая нить, 9055 км пк 5 зв. 3 - Смятие 0,5 мм</t>
  </si>
  <si>
    <t>2 путь , левая нить, 9055 км пк 5 зв. 3 - Смятие 0,7 мм</t>
  </si>
  <si>
    <t>2 путь 9055 км пк 1-5  - Вырубить кусты</t>
  </si>
  <si>
    <t>2 путь 9055 км пк 5 зв. 4 - Слабые шурупы (5 шт.)</t>
  </si>
  <si>
    <t>2 путь 9055 км пк 5 зв. 3 - Слабые шурупы (20 шт.)</t>
  </si>
  <si>
    <t>2 путь 9055 км пк 5 зв. 2 - Слабые шурупы (10 шт.)</t>
  </si>
  <si>
    <t>2 путь 9055 км пк 5 зв. 1 - Слабые шурупы (5 шт.)</t>
  </si>
  <si>
    <t>2 путь 9055 км пк 5 зв. 2 - Отрясенные шпалы (2 шт.)</t>
  </si>
  <si>
    <t>2 путь 9055 км пк 5 зв. 1 - Выплеск (1 шт.)</t>
  </si>
  <si>
    <t>2 путь 9055 км пк 5 зв. 1 - Выплеск 3 шпальных ящика</t>
  </si>
  <si>
    <t>2 путь , левая нить, 9055 км пк 5/6  - Завменить скользящую пластину</t>
  </si>
  <si>
    <t>2 путь , левая нить, 9055 км пк 2/3  - Зменить скользящую пластину</t>
  </si>
  <si>
    <t>2 путь 9055 км пк 6  - Профильная просадка на подходе к мосту</t>
  </si>
  <si>
    <t>2 путь , правая нить, 9055 км пк 7  - Поправить подкладки КБ</t>
  </si>
  <si>
    <t>2 путь 9055 км пк 7 зв. 1 - Отсутствует скрепление ЖБР (одиночно) (1 шт.)</t>
  </si>
  <si>
    <t>2 путь 9055 км пк 7  - Устои моста - профильная просадка</t>
  </si>
  <si>
    <t>2 путь , правая нить, 9055 км пк 7/8  - Поправить скользящие пластины</t>
  </si>
  <si>
    <t>2 путь , правая нить, 9055 км пк 8 зв. 2 - Смятие 0,6 мм</t>
  </si>
  <si>
    <t>2 путь , правая нить, 9055 км пк 8 зв. 2 - Смятие 0,8 мм</t>
  </si>
  <si>
    <t>2 путь 9055 км пк 8  - Сигнал М4 - поставить шпалы по эпюре (3 шт.)</t>
  </si>
  <si>
    <t>2 путь 9055 км пк 8 зв. 4 - Поставить шпалу по эпюре (1 шт.)</t>
  </si>
  <si>
    <t>2 путь 9055 км пк 8  - Окосить междупутье</t>
  </si>
  <si>
    <t>2 путь 9055 км пк 9 зв. 1 - Негодные шпалы (3 шт.)</t>
  </si>
  <si>
    <t>четный 9055км пк 9 в уровнительном №2 поставить шпалу по эпюре</t>
  </si>
  <si>
    <t>2 путь 9056 км пк 1 зв. 3 - Отсутствуют шурупы (2 шт.)</t>
  </si>
  <si>
    <t>2 путь , правая нить, 9056 км пк 1/2  - Поправить скользящие пластины</t>
  </si>
  <si>
    <t>2 путь , левая нить, 9056 км пк 10 зв. 4 - Смятие 0,5 мм</t>
  </si>
  <si>
    <t>2 путь 9056 км пк 10 зв. 2 - Выплеск (2 шт.)</t>
  </si>
  <si>
    <t>2 путь 9056 км пк 10 зв. 1 - Выплеск (1 шт.)</t>
  </si>
  <si>
    <t>2 путь , левая нить, 9056 км пк 2 зв. 1 - Смятие 0,5 мм</t>
  </si>
  <si>
    <t>2 путь 9056 км пк 2 зв. 1 - Поставить шпалы по эпюре</t>
  </si>
  <si>
    <t>2 путь 9056 км пк 2 зв. 3 - Отрясенные шпалы (4 шт.)</t>
  </si>
  <si>
    <t>2 путь 9056 км пк 2 зв. 2 - Отрясенные шпалы (2 шт.)</t>
  </si>
  <si>
    <t>2 путь 9056 км пк 2 зв. 1 - Отрясенные шпалы (2 шт.)</t>
  </si>
  <si>
    <t>2 путь 9056 км пк 2  - Выплеск 4 шп. Ящ (4 шт.)</t>
  </si>
  <si>
    <t>2 путь 9056 км пк 2 зв. 1 - Выплеск 1 шп. Ящик (1 шт.)</t>
  </si>
  <si>
    <t>2 путь , правая нить, 9056 км пк 2/3  - Поправить скользящие пластины</t>
  </si>
  <si>
    <t>2 путь 9056 км пк 3 зв. 3 - Негодные шпалы (1 шт.)</t>
  </si>
  <si>
    <t>2 путь 9056 км пк 3 зв. 2 - Негодные шпалы (1 шт.)</t>
  </si>
  <si>
    <t>2 путь 9056 км пк 3 зв. 3 - Отсутствуют шурупы (1 шт.)</t>
  </si>
  <si>
    <t>2 путь , правая нить, 9056 км пк 3/4  - Поправить скользящие пластины</t>
  </si>
  <si>
    <t>2 путь , правая нить, 9056 км пк 4 зв. 1 - Смятие 0,7 мм</t>
  </si>
  <si>
    <t>2 путь 9056 км пк 4 зв. 4 - Поставить шпалы по эпюре</t>
  </si>
  <si>
    <t>2 путь 9056 км пк 4 зв. 3 - Поставить шпалы по эпюре</t>
  </si>
  <si>
    <t>2 путь 9056 км пк 4 зв. 1 - Поставить шпалы по эпюре</t>
  </si>
  <si>
    <t>2 путь 9056 км пк 4 зв. 1 - Отсутствуют шурупы (1 шт.)</t>
  </si>
  <si>
    <t>2 путь , правая нить, 9056 км пк 4 зв. 1 - Просадка</t>
  </si>
  <si>
    <t>2 путь 9056 км пк 4  - Уравнительные пролет 1/2 - слабые стыковые болты</t>
  </si>
  <si>
    <t>2 путь 9056 км пк 6 зв. 1 - Негодные шпалы (1 шт.)</t>
  </si>
  <si>
    <t>2 путь 9056 км пк 7 зв. 4 - Выплеск (1 шт.)</t>
  </si>
  <si>
    <t>2 путь 9056 км пк 7/8  - Поправить скользящие пластины</t>
  </si>
  <si>
    <t>2 путь 9056 км пк 7/8  - Выплеск 3 шп. Ящика (3 шт.)</t>
  </si>
  <si>
    <t>2 путь , правая нить, 9057 км пк 3/4  - Поправить скользящие пластины</t>
  </si>
  <si>
    <t>2 путь , левая нить, 9057 км  - Поставить шпалы в МВВ по эпюре</t>
  </si>
  <si>
    <t>2 путь 9057 км  - Уравнительные пролеты - поставить шпалы по эпюре</t>
  </si>
  <si>
    <t>2 путь 9057 км пк 5  - В уравнительном пролете поставить шпалы по эпюре</t>
  </si>
  <si>
    <t>2 путь 9057 км пк 5  - Сигнал М1 - поставить шпалы по меткам</t>
  </si>
  <si>
    <t>2 путь 9057 км пк 5  - Поправить ЦП-638</t>
  </si>
  <si>
    <t>2 путь 9057 км пк 5 зв. 2 - Отсутствуют шурупы (1 шт.)</t>
  </si>
  <si>
    <t>2 путь 9057 км пк 7  - Изостык НД-1 - снять накат, отшлифовать</t>
  </si>
  <si>
    <t>2 путь 9057 км пк 7  - Изостык НД-2 - снять накат</t>
  </si>
  <si>
    <t>2 путь 9057 км пк 7  - Сигнал НД - поставить шпалы по эпюре</t>
  </si>
  <si>
    <t>2 путь 9057 км пк 7  - Изостык НД-2 - потайная просадка</t>
  </si>
  <si>
    <t>2 путь 9058 км пк 2 зв. 1 - Отсутствуют шурупы (1 шт.)</t>
  </si>
  <si>
    <t>2 путь 9058 км пк 6 зв. 4 - Отсутствуют шурупы (1 шт.)</t>
  </si>
  <si>
    <t>2 путь 9058 км пк 8 зв. 3 - Отсутствуют шурупы (1 шт.)</t>
  </si>
  <si>
    <t>2 путь 9058 км пк 9 зв. 3 - Отсутствуют шурупы (1 шт.)</t>
  </si>
  <si>
    <t>Отшлифовать смятие зв.2  лев. нить</t>
  </si>
  <si>
    <t>поправить пикетный столб пк1/2</t>
  </si>
  <si>
    <t>Отшлифовать смятие зв. 1 лев. нить</t>
  </si>
  <si>
    <t>Отшлифовать смятие зв. 3 лев. нить</t>
  </si>
  <si>
    <t>Отшлифовать смятие зв.4  лев. нить</t>
  </si>
  <si>
    <t>Отшлифовать смятие зв.4 прав. нить</t>
  </si>
  <si>
    <t>Отшлифовать смятие зв.1  лев. нить</t>
  </si>
  <si>
    <t>Отшлифовать смятие зв.3  прав. нить</t>
  </si>
  <si>
    <t>Отшлифовать смятие зв. 2 лев. нить</t>
  </si>
  <si>
    <t>Отшлифовать смятие зв.3  лев. нить</t>
  </si>
  <si>
    <t>пк3/4 отсутствуют скольз. пластины по обеем нитям</t>
  </si>
  <si>
    <t>Отшлифовать смятие зв.1 и зв.2  лев. нить</t>
  </si>
  <si>
    <t>по прав. нити в МВВ развернуть клемму</t>
  </si>
  <si>
    <t>Отшлифовать смятие зв.2  прав. нить</t>
  </si>
  <si>
    <t>о лев. нити в МВВ</t>
  </si>
  <si>
    <t>зв.4 прав. нить рис.16</t>
  </si>
  <si>
    <t>Отшлифовать смятие зв.1  прав. нить</t>
  </si>
  <si>
    <t>ПК7/8 прав. нить заменить скольз. пластины</t>
  </si>
  <si>
    <t>Отшлифовать смятие зв.2 прав нить</t>
  </si>
  <si>
    <t>Отшлифовать смятие зв.4  прав. нить</t>
  </si>
  <si>
    <t>зв.4 отсутствует ЦП-638</t>
  </si>
  <si>
    <t>Отшлифовать смятие зв.2 прав. нить</t>
  </si>
  <si>
    <t>Отшлифовать смятие зв.3 и зв.4  прав. нить</t>
  </si>
  <si>
    <t>сигнальная точка Т-6</t>
  </si>
  <si>
    <t>Отшлифовать смятие зв. 2 прав. нить</t>
  </si>
  <si>
    <t>Отшлифовать смятие зв. 1  лев. нить</t>
  </si>
  <si>
    <t>Выполнить разрядку температурных напряжений  9060 пк3-5 лев. нит</t>
  </si>
  <si>
    <t>Отшлифовать смятие зв.2  обе нити</t>
  </si>
  <si>
    <t>Отшлифовать смятие зв.3  обе. нити</t>
  </si>
  <si>
    <t>Отшлифовать смятие зв.3 прав. нить</t>
  </si>
  <si>
    <t>Отшлифовать смятие зв.1 лев. нить</t>
  </si>
  <si>
    <t>Отшлифовать смятие зв.2 лев. нить</t>
  </si>
  <si>
    <t>Отшлифовать смятие зв. 4 лев. нить</t>
  </si>
  <si>
    <t>ПК9/0 поправить ЦП-638</t>
  </si>
  <si>
    <t>зв.2 и зв.3</t>
  </si>
  <si>
    <t>по лев нити заменить рельс МВВ</t>
  </si>
  <si>
    <t>зв.1 и зв.2</t>
  </si>
  <si>
    <t>зв.1 и зв.3</t>
  </si>
  <si>
    <t>пк2/3</t>
  </si>
  <si>
    <t>зв.2 , зв.3 , зв.4</t>
  </si>
  <si>
    <t>Поправить ЦП-638 по прав нити</t>
  </si>
  <si>
    <t>Отшлифовать смятие зв.2 и зв.3  прав. нить</t>
  </si>
  <si>
    <t>в стыку рельса МВВ</t>
  </si>
  <si>
    <t>Отсутствует скольз. пластина по прав. нити ПК4/5</t>
  </si>
  <si>
    <t>Выправить подходы к мосту</t>
  </si>
  <si>
    <t>Отсутствует ЦП-638 лев. нить</t>
  </si>
  <si>
    <t>Отсутствует скольз. пластина пк9/0</t>
  </si>
  <si>
    <t>на сигнальной точке Т-4</t>
  </si>
  <si>
    <t>Т4-смятие КБС отшлифовать</t>
  </si>
  <si>
    <t>Т4-накат на торцах рельсов</t>
  </si>
  <si>
    <t>зв.4 ЦП-638 по лев. нити</t>
  </si>
  <si>
    <t>зв 3/16 заменить рельс  лев 1-шт рис 43.1</t>
  </si>
  <si>
    <t>Поправить ЦП-638 зв.1</t>
  </si>
  <si>
    <t>Отсутствует ЦП-638 по прав. нити</t>
  </si>
  <si>
    <t>пк1/2 нет скольз. пластины</t>
  </si>
  <si>
    <t>Отшлифовать смятие зв.4</t>
  </si>
  <si>
    <t>окрасить сигнальный знас "С"</t>
  </si>
  <si>
    <t>Отшлифовать смятие зв. 4 прав. нить</t>
  </si>
  <si>
    <t>Отшлифовать смятие зв. 3 обе. нити</t>
  </si>
  <si>
    <t>Отшлифовать смятие зв.3/4  прав. нить</t>
  </si>
  <si>
    <t>Отшлифовать смятие зв.2/3  прав. нить</t>
  </si>
  <si>
    <t>Отшлифовать смятие зв.3/4  лев. нить</t>
  </si>
  <si>
    <t>Отшлифовать смятие зв.1/3  лев. нить</t>
  </si>
  <si>
    <t>протянуть шурупы</t>
  </si>
  <si>
    <t>зв 1 заменить рельс  лев 1-шт рис 43.1</t>
  </si>
  <si>
    <t>зв 2 заменить рельс  лев 1-шт рис 43.1</t>
  </si>
  <si>
    <t>Отсутствует скольз. пластины</t>
  </si>
  <si>
    <t>убрать рельс</t>
  </si>
  <si>
    <t>зв 1/19 заменить рельс  прав 1-шт рис 43.1</t>
  </si>
  <si>
    <t>зв.1-3 шт., зв.4-1 шт.</t>
  </si>
  <si>
    <t>зв3 заменить рельс  прав 1-шт 1мм</t>
  </si>
  <si>
    <t>зв.1-2 шт, зв.3-2 шт, зв.4-2шт.</t>
  </si>
  <si>
    <t>4зв</t>
  </si>
  <si>
    <t>нет скол пласт.</t>
  </si>
  <si>
    <t>зв.1-1 шт., зв.3-2 шт., зв.4-3 шт.</t>
  </si>
  <si>
    <t>3зв</t>
  </si>
  <si>
    <t>прав нить</t>
  </si>
  <si>
    <t>зв.2 и зв.4</t>
  </si>
  <si>
    <t>Наплыв металла зв.4</t>
  </si>
  <si>
    <t>по левой нити деффектный КБС</t>
  </si>
  <si>
    <t>заменить шпалу в стыку</t>
  </si>
  <si>
    <t>Отшлифовать смятие зв.1 обе нити</t>
  </si>
  <si>
    <t>на сигнальной точке Т-2</t>
  </si>
  <si>
    <t>Т2-деффект КБС переклеить</t>
  </si>
  <si>
    <t>Т2-потайная просадка выправить</t>
  </si>
  <si>
    <t>Т2-смятие КБС отшлифовать</t>
  </si>
  <si>
    <t>Отсутствуют скольз. пластины пк3/4</t>
  </si>
  <si>
    <t>Угол в плане зв.4</t>
  </si>
  <si>
    <t>Отшлифовать смятие зв.3 обе нити</t>
  </si>
  <si>
    <t>Отшлифовать смятие зв. 4  лев. нить</t>
  </si>
  <si>
    <t>Отсутствуют скольз. пластины пк4/5</t>
  </si>
  <si>
    <t>Отшлифовать смятие зв. 3 прав. нить</t>
  </si>
  <si>
    <t>Отшлифовать смятие зв.4  лев. нить пк4/5</t>
  </si>
  <si>
    <t>Отсутствие скольз. пластина по прав. нити пк5/6</t>
  </si>
  <si>
    <t>Отшлифовать смятие зв.2 и зв.1  лев. нить</t>
  </si>
  <si>
    <t>Отшлифовать смятие зв.9  лев. нить, выправить на ЭШП</t>
  </si>
  <si>
    <t>Отшлифовать смятие зв.3  лев. нить, выправить на ЭШП</t>
  </si>
  <si>
    <t>по правой нити установить скольз. пластину пк9/0</t>
  </si>
  <si>
    <t>Отрясенные шпалы лев. нить зв.1</t>
  </si>
  <si>
    <t>Отрясенные шпалы лев. нить зв.2</t>
  </si>
  <si>
    <t>зв.3 и зв.4</t>
  </si>
  <si>
    <t>Отрясенный щебень зв.4</t>
  </si>
  <si>
    <t>М4-накат на торцах рельсов</t>
  </si>
  <si>
    <t>Заменить скольз. пластины пк1/2</t>
  </si>
  <si>
    <t>убрать рельс с обочины</t>
  </si>
  <si>
    <t>Отшлифовать смятие и наплыв металла зв.4  прав. нить</t>
  </si>
  <si>
    <t>Отшлифовать смятие зв.3 лев. нить</t>
  </si>
  <si>
    <t>Отрясенные шпалы по лев. нити зв.1</t>
  </si>
  <si>
    <t>Ч-деффеки КБС переклеить</t>
  </si>
  <si>
    <t>выкрашивание деффект наплавить</t>
  </si>
  <si>
    <t>Ч-потайная просадка выправить</t>
  </si>
  <si>
    <t>На сигнальной точке по левой нити дефектный КБС пк5/6</t>
  </si>
  <si>
    <t>Отрясенные шпалы зв.4-4 шт.</t>
  </si>
  <si>
    <t>Отресенные шпалы зв.2, зв.1</t>
  </si>
  <si>
    <t>Отресенные шпалы зв.3</t>
  </si>
  <si>
    <t>лев. нить зв.2</t>
  </si>
  <si>
    <t>профильная просадка меж.стрелочный участок 4-6</t>
  </si>
  <si>
    <t>Отресенные шпалы зв.3 лев нить</t>
  </si>
  <si>
    <t>Отресенные шпалы зв.1</t>
  </si>
  <si>
    <t>М16-установить шпалы по меткам</t>
  </si>
  <si>
    <t>М16-выкрашивание КБС наплавить</t>
  </si>
  <si>
    <t>потойная просадка в ур. пролете</t>
  </si>
  <si>
    <t>Отряссенный щебень зв.1</t>
  </si>
  <si>
    <t>в уравнит. пролете №1</t>
  </si>
  <si>
    <t>по прав. нити поправить резину ЦП-638</t>
  </si>
  <si>
    <t>р. пролете №1 нет ЦП-638</t>
  </si>
  <si>
    <t>по лев. нити снять накаты на сигнальной точке Н-2</t>
  </si>
  <si>
    <t>Н2-поправить ЦП143</t>
  </si>
  <si>
    <t>по прав. нити ПК2/3 заменить скольз. пластину</t>
  </si>
  <si>
    <t>Н4-установить шпалы по меткам,добавить шпалу</t>
  </si>
  <si>
    <t>Отшлифовать смятие зв.3 и зв.4 прав. нить</t>
  </si>
  <si>
    <t>Отшлифовать смятие зв.3/5  лев. нить</t>
  </si>
  <si>
    <t>Отшлифовать смятие зв.22  лев. нить</t>
  </si>
  <si>
    <t>Отшлифовать смятие зв.1/4  прав. нить</t>
  </si>
  <si>
    <t>Отшлифовать смятие зв. 1/8 обе нити</t>
  </si>
  <si>
    <t>ур пролет №1</t>
  </si>
  <si>
    <t>профильная просадка 12,5 м зв.1</t>
  </si>
  <si>
    <t>заменить скольз. пластину пк3/4</t>
  </si>
  <si>
    <t>КБ</t>
  </si>
  <si>
    <t>поправить скольз. пластину пк4/5</t>
  </si>
  <si>
    <t>Наплавить конец рельса в ур. пролете.№2 по прав. нитьи</t>
  </si>
  <si>
    <t>М5-склеить КБС</t>
  </si>
  <si>
    <t>поправить скольз пластину прав. нить пк6/7</t>
  </si>
  <si>
    <t>сигнал М-3 накат</t>
  </si>
  <si>
    <t>в ИСТ-М-3</t>
  </si>
  <si>
    <t>лев. нить</t>
  </si>
  <si>
    <t>по прав. нити</t>
  </si>
  <si>
    <t>М3-смятие КБС отшлифовать</t>
  </si>
  <si>
    <t>М3-потайная просадка</t>
  </si>
  <si>
    <t>М3-установить шпалы по меткам</t>
  </si>
  <si>
    <t>по прав нити пк8/9 поправить скольз. пластины</t>
  </si>
  <si>
    <t>вырубить кустарники ПД-зем</t>
  </si>
  <si>
    <t>поправить скольз. пластины пк9/10</t>
  </si>
  <si>
    <t>Отшлифовать смятие зв.2/11  прав. нить</t>
  </si>
  <si>
    <t>Отшлифовать смятие зв.3/12  лев. нить</t>
  </si>
  <si>
    <t>Отшлифовать смятие зв.3/12  прав. нить</t>
  </si>
  <si>
    <t>Отшлифовать смятие зв.4/13  прав. нить</t>
  </si>
  <si>
    <t>НД- деффект КБС переклеить</t>
  </si>
  <si>
    <t>св.7 право смятие</t>
  </si>
  <si>
    <t>прав пк2-10-выполнить регулировку температурных напряжений</t>
  </si>
  <si>
    <t>лев пк2-10-выполнить регулировку температурных напряжений</t>
  </si>
  <si>
    <t>св.7,лево смятие</t>
  </si>
  <si>
    <t>зв.1, лево смятие</t>
  </si>
  <si>
    <t>св.7 право</t>
  </si>
  <si>
    <t>изост. НД-1,переложить КБС</t>
  </si>
  <si>
    <t>зв.1, деф.по коду 19,6</t>
  </si>
  <si>
    <t>пк 1, в изостыку</t>
  </si>
  <si>
    <t>дополнительная маркировка на маячной шпале</t>
  </si>
  <si>
    <t>св.10 лево смятие смятие</t>
  </si>
  <si>
    <t>св.10 прав.  смятие</t>
  </si>
  <si>
    <t>св.9 право смятие</t>
  </si>
  <si>
    <t>св.8 право смятие</t>
  </si>
  <si>
    <t>зв.7 лево смятие</t>
  </si>
  <si>
    <t>зв.7 право смятие</t>
  </si>
  <si>
    <t>св.10 отрясенные шпалы</t>
  </si>
  <si>
    <t>св.9отрясенные шпалы</t>
  </si>
  <si>
    <t>зв.7отрясенные шпалы</t>
  </si>
  <si>
    <t>св.11 право смятие</t>
  </si>
  <si>
    <t>св.10 лево смятие</t>
  </si>
  <si>
    <t>св.9, лево</t>
  </si>
  <si>
    <t>св.9 лево смятие</t>
  </si>
  <si>
    <t>св.10 право смятие</t>
  </si>
  <si>
    <t>св.10 лево отрясенные шпалы</t>
  </si>
  <si>
    <t>св.9 право</t>
  </si>
  <si>
    <t>пк 2, створ №1</t>
  </si>
  <si>
    <t>св.14 право смятие</t>
  </si>
  <si>
    <t>св.14 лево смятие</t>
  </si>
  <si>
    <t>св.13 лево смятие</t>
  </si>
  <si>
    <t>св.13 право смятие</t>
  </si>
  <si>
    <t>св.15 право смятие</t>
  </si>
  <si>
    <t>св.14 отрясенные шпалы</t>
  </si>
  <si>
    <t>св.13 отрясенные шпалы</t>
  </si>
  <si>
    <t>св.15 отрясенные шпалы</t>
  </si>
  <si>
    <t>св.18право смятие</t>
  </si>
  <si>
    <t>св.17 право смятие</t>
  </si>
  <si>
    <t>св.16 право смятие</t>
  </si>
  <si>
    <t>св.16 лево смятие</t>
  </si>
  <si>
    <t>св.19 право смятие</t>
  </si>
  <si>
    <t>св.18 отрясенные шпалы</t>
  </si>
  <si>
    <t>св.17 отрясенные шпалы</t>
  </si>
  <si>
    <t>св.16 отрясенные шпалы</t>
  </si>
  <si>
    <t>св.19 отрясенные шпалы</t>
  </si>
  <si>
    <t>св.21 лево смятие</t>
  </si>
  <si>
    <t>св.21 право смятие</t>
  </si>
  <si>
    <t>св.20 лево смятие</t>
  </si>
  <si>
    <t>св.20 право смятие</t>
  </si>
  <si>
    <t>св.23 право смятие</t>
  </si>
  <si>
    <t>св.22 лево смятие</t>
  </si>
  <si>
    <t>св.22 право смятие</t>
  </si>
  <si>
    <t>св.21 отрясенные шпалы</t>
  </si>
  <si>
    <t>св.20 отрясенные шпалы</t>
  </si>
  <si>
    <t>св.23 отрясенные шпалы</t>
  </si>
  <si>
    <t>св.22 отрясенные шпалы</t>
  </si>
  <si>
    <t>св.24 право смятие</t>
  </si>
  <si>
    <t>св.25 лево смятие</t>
  </si>
  <si>
    <t>св.25 право смятие</t>
  </si>
  <si>
    <t>св.28 право смятие</t>
  </si>
  <si>
    <t>св.24 отрясенные шпалы</t>
  </si>
  <si>
    <t>св.25 отрясенные шпалы</t>
  </si>
  <si>
    <t>заменить пк столбик 6/7</t>
  </si>
  <si>
    <t>зв.31 лево смятие</t>
  </si>
  <si>
    <t>зв.31 право смятие</t>
  </si>
  <si>
    <t>зв.31 отрясенные шпалы</t>
  </si>
  <si>
    <t>на мосту сделать водоотвод</t>
  </si>
  <si>
    <t>зв.29 право смятие</t>
  </si>
  <si>
    <t>зв.32 право смятие</t>
  </si>
  <si>
    <t>зв.32 отрясенные шпалы</t>
  </si>
  <si>
    <t>св.5 отрясенные шпалы</t>
  </si>
  <si>
    <t>св.5 лево смятие</t>
  </si>
  <si>
    <t>св.6 отрясенные шпалы</t>
  </si>
  <si>
    <t>св.5 право смятие</t>
  </si>
  <si>
    <t>св.6 право смятие</t>
  </si>
  <si>
    <t>пк9/10 со стороны четного пути вырубить кусты</t>
  </si>
  <si>
    <t>т.18-2</t>
  </si>
  <si>
    <t>пк 1 изостык Т-18 -1</t>
  </si>
  <si>
    <t>св.12 лево смятие</t>
  </si>
  <si>
    <t>св.12 право смятие</t>
  </si>
  <si>
    <t>св.11 лево смятие</t>
  </si>
  <si>
    <t>зв.2 лево смятие</t>
  </si>
  <si>
    <t>пк.1 т-18-1,2, смятие, снять накаты на торцах рельс</t>
  </si>
  <si>
    <t>св.12 отрясенные шпалы</t>
  </si>
  <si>
    <t>пк.1/2 право заменить скользячку</t>
  </si>
  <si>
    <t>лев пк1-4-выполнить регулировку температурных напряжений</t>
  </si>
  <si>
    <t>зв.3 право смятие</t>
  </si>
  <si>
    <t>зв.3 лево смятие</t>
  </si>
  <si>
    <t>зв.1 лево смятие</t>
  </si>
  <si>
    <t>зв.4 лево смятие</t>
  </si>
  <si>
    <t>зв.1 отрясенные шпалы</t>
  </si>
  <si>
    <t>зв.4 отрясенные шпалы</t>
  </si>
  <si>
    <t>пк10 очистить м/путье от растительности</t>
  </si>
  <si>
    <t>прав 9070 пк10-9071 пк3-выполнить регулировку  температурных напряжений</t>
  </si>
  <si>
    <t>зв. 2 отрясенные шпалы</t>
  </si>
  <si>
    <t>пк1/2 заменить правую скользячку</t>
  </si>
  <si>
    <t>св.18 право смятие</t>
  </si>
  <si>
    <t>пк1/2 со стороны четного пути вырубить кусты</t>
  </si>
  <si>
    <t>мш 5 право дотянуть шуруп</t>
  </si>
  <si>
    <t>пк3-6 убрать упавшие деревья</t>
  </si>
  <si>
    <t>прав пк3-9-выполнить регулировку температурных напряжений</t>
  </si>
  <si>
    <t>св.27 отрясенные шпалы</t>
  </si>
  <si>
    <t>св.26 отрясенные шпалы</t>
  </si>
  <si>
    <t>св.27 лево смятие</t>
  </si>
  <si>
    <t>св.27 право смятие</t>
  </si>
  <si>
    <t>св.26 лево смятие</t>
  </si>
  <si>
    <t>св.26 право смятие</t>
  </si>
  <si>
    <t>св.31 отрясенные шпалы</t>
  </si>
  <si>
    <t>св.31 право смятие</t>
  </si>
  <si>
    <t>св.2 лево смятие</t>
  </si>
  <si>
    <t>св.1 право смятие</t>
  </si>
  <si>
    <t>св.32 право смятие</t>
  </si>
  <si>
    <t>св.32 отрясенные шпалы</t>
  </si>
  <si>
    <t>лев пк6-8 выполнить регулировку температурных напряжений</t>
  </si>
  <si>
    <t>св. право смятие</t>
  </si>
  <si>
    <t>св.3 право смятие</t>
  </si>
  <si>
    <t>св.6 лево смятие</t>
  </si>
  <si>
    <t>пк.8 развитие деффекта рельса по коду 19.0 право</t>
  </si>
  <si>
    <t>св. 10 право смятие</t>
  </si>
  <si>
    <t>св.8 лево смятие</t>
  </si>
  <si>
    <t>св.11 отрясенные шпалы</t>
  </si>
  <si>
    <t>отрясенные шпалы</t>
  </si>
  <si>
    <t>зв.3 отрясенные шпалы</t>
  </si>
  <si>
    <t>зв.1лево смятие</t>
  </si>
  <si>
    <t>пк. 3 на устое моста просадка</t>
  </si>
  <si>
    <t>зв.4 лев/ прав заменить ЦП104</t>
  </si>
  <si>
    <t>зв.3 вырубить кустарники</t>
  </si>
  <si>
    <t>пк.4/5 заменить скользячки</t>
  </si>
  <si>
    <t>зв.2 отрясенные шпалы</t>
  </si>
  <si>
    <t>пк6/7 заменить скользячки</t>
  </si>
  <si>
    <t>заменить маячную шпалу</t>
  </si>
  <si>
    <t>зв.1отрясенные шпалы</t>
  </si>
  <si>
    <t>пк.8/9 зменить скользачки на маячной шпале</t>
  </si>
  <si>
    <t>зв.1, зв.4</t>
  </si>
  <si>
    <t>зв.2 право поправить ЦП204</t>
  </si>
  <si>
    <t>зв.2 лево слабый шуруп</t>
  </si>
  <si>
    <t>зв.2  право сломан шуруп</t>
  </si>
  <si>
    <t>зв.1 прав-смятие</t>
  </si>
  <si>
    <t>зв.2 лев-смятие</t>
  </si>
  <si>
    <t>зв.1 прав-отрясенные шпалы</t>
  </si>
  <si>
    <t>зв.2 прав-отрясенные шпалы</t>
  </si>
  <si>
    <t>зв.2 лев-отрясенные шпалы</t>
  </si>
  <si>
    <t>зв.1 лев-отрясенные шпалы</t>
  </si>
  <si>
    <t>т.16-2-склеить КБС</t>
  </si>
  <si>
    <t>зв. 1 отрясенные шпалы</t>
  </si>
  <si>
    <t>зв. 3 смятие</t>
  </si>
  <si>
    <t>зв.4 право смятие</t>
  </si>
  <si>
    <t>зв1-2 очистить обочину от травы</t>
  </si>
  <si>
    <t>зв.2 лев.</t>
  </si>
  <si>
    <t>за.3 право смятие</t>
  </si>
  <si>
    <t>зв.3 прав-смятие</t>
  </si>
  <si>
    <t>зв.4 прав-отрясенные шпалы</t>
  </si>
  <si>
    <t>зв.3 лев-снять накаты</t>
  </si>
  <si>
    <t>пк4/5 право заменить скользячки на маячной шпале</t>
  </si>
  <si>
    <t>зв. 1 право смятие</t>
  </si>
  <si>
    <t>пк6/7</t>
  </si>
  <si>
    <t>пк6/7-заменить скользящие пластины</t>
  </si>
  <si>
    <t>зв.4, лев- смятие</t>
  </si>
  <si>
    <t>зв.3 лев-смятие</t>
  </si>
  <si>
    <t>зв.2 лев-снять накаты</t>
  </si>
  <si>
    <t>зв.3 прав-отрясенные шпалы</t>
  </si>
  <si>
    <t>пк7/8-заменить скользящие пластины</t>
  </si>
  <si>
    <t>зв4 прав-смятие</t>
  </si>
  <si>
    <t>пк8/9-заменить скользящие пластины</t>
  </si>
  <si>
    <t>пк8/9</t>
  </si>
  <si>
    <t>пк9/10</t>
  </si>
  <si>
    <t>зв.3 прав-отрясенные шалы, смятие 0,5 мм</t>
  </si>
  <si>
    <t>прав.зв.1-смятие</t>
  </si>
  <si>
    <t>зв.1, прав -отрясенные шпалы</t>
  </si>
  <si>
    <t>9072/9073</t>
  </si>
  <si>
    <t>зв.4 прав-отрясенные шпалы, смятие 0,5 мм</t>
  </si>
  <si>
    <t>зв.3, прав-отрясенные шпалы, смятие 0,7 мм</t>
  </si>
  <si>
    <t>зв.1, прав-смятие</t>
  </si>
  <si>
    <t>зв.4, лев-смятие</t>
  </si>
  <si>
    <t>зв.4 прав-отрясенные шпалы, смятие 0,6</t>
  </si>
  <si>
    <t>зв.4, лев-отрясенные шпалы, смятие 0,5 мм</t>
  </si>
  <si>
    <t>зв.4, прав-отрясенные шпалы, смятие 0,5 мм</t>
  </si>
  <si>
    <t>зв.2, лев-отрясенные шпалы, смятие 0,5 мм</t>
  </si>
  <si>
    <t>зв.2 прав-отрясенные шпалы, смятие 0,5 мм</t>
  </si>
  <si>
    <t>зв.1, лев-отрясенные шпалы, смятие 0,5 мм</t>
  </si>
  <si>
    <t>зв1, прав, отрясенные шпалы, смятие 0,6 мм</t>
  </si>
  <si>
    <t>зв.1 прав-отрясенные шпалы, смятие 0,5 мм</t>
  </si>
  <si>
    <t>зв.3 лев-отрясенные шпалы, смятие 0,5 мм</t>
  </si>
  <si>
    <t>зв.4, лев-отрясенные шпалы, смятие 0,7 мм</t>
  </si>
  <si>
    <t>зв.3, лев-отрясенные шпалы, смятие 0,8 мм</t>
  </si>
  <si>
    <t>зв.4 лев-отрясенные шпалы, смятие 0,6 мм</t>
  </si>
  <si>
    <t>зв.1, лев-смятие</t>
  </si>
  <si>
    <t>окрасить</t>
  </si>
  <si>
    <t>зв.1 прав-отрясенные шпалы, смятие 0,8 мм</t>
  </si>
  <si>
    <t>зв.2, лев-смятие</t>
  </si>
  <si>
    <t>зв1 лев-смятие</t>
  </si>
  <si>
    <t>зв.2 прав/лев-смятие</t>
  </si>
  <si>
    <t>лев 9074 10-9075 пк2-выполнить регулировку температурных напряжений</t>
  </si>
  <si>
    <t>пк2/3 прав- поправить  ЦП328</t>
  </si>
  <si>
    <t>пк 3-6-развитие рис.19</t>
  </si>
  <si>
    <t>зв1, прав-смятие</t>
  </si>
  <si>
    <t>зв.3, прав-смятие 0,8</t>
  </si>
  <si>
    <t>зв.4 прав-рис.46.3</t>
  </si>
  <si>
    <t>т.14-2- снять накаты</t>
  </si>
  <si>
    <t>пк5/6-заменить скользящие пластины</t>
  </si>
  <si>
    <t>зв.4, прав-смятие</t>
  </si>
  <si>
    <t>зв.1 лев-отрясенные шпалы, смятие 0,6 мм</t>
  </si>
  <si>
    <t>лев., МВВ</t>
  </si>
  <si>
    <t>лев МВВ 8,15 пк6-8- произвести разрядку температурных напряжений</t>
  </si>
  <si>
    <t>зв.3, прав-смятие</t>
  </si>
  <si>
    <t>зв.4 прав/лев-смятие</t>
  </si>
  <si>
    <t>зв.3-убрать рельсы</t>
  </si>
  <si>
    <t>зв.3 лев-отрясенные шпалы</t>
  </si>
  <si>
    <t>зв.4-отрясенные шпалы</t>
  </si>
  <si>
    <t>на устоях моста просадки</t>
  </si>
  <si>
    <t>вырубить кустарник на откосе з/полотна</t>
  </si>
  <si>
    <t>вырубить кустарник на откосе</t>
  </si>
  <si>
    <t>зв.3 лев смятие</t>
  </si>
  <si>
    <t>пк3/4 лев/прав-заменить скользящие пластины</t>
  </si>
  <si>
    <t>пк4/5- заменить скользящ. пластины</t>
  </si>
  <si>
    <t>зв.9 прав смятие</t>
  </si>
  <si>
    <t>МВВ8,24</t>
  </si>
  <si>
    <t>зв.4 прав-смятие 0,8</t>
  </si>
  <si>
    <t>м.ш 9076/9077-заменить скользящие пластины</t>
  </si>
  <si>
    <t>лев МВВ 8,24 9076 пк10-9077 пк5-выполнить разрядку температурных напряжений</t>
  </si>
  <si>
    <t>зв.2 прав.-поставить скрепление согласно инстр.</t>
  </si>
  <si>
    <t>зв.2  прав-смятие</t>
  </si>
  <si>
    <t>зв.2 -отрясенные шалы</t>
  </si>
  <si>
    <t>пк4/5</t>
  </si>
  <si>
    <t>т12-1- склеить КБС</t>
  </si>
  <si>
    <t>прав., зв.4-смятие</t>
  </si>
  <si>
    <t>т.12-1-поставить шпалы по эпюре</t>
  </si>
  <si>
    <t>т12-2-снять накаты в торцах</t>
  </si>
  <si>
    <t>т.12-1- снять накаты в торцах</t>
  </si>
  <si>
    <t>т.12отрясенные шпалы в и/стыке</t>
  </si>
  <si>
    <t>МВВ 8,46- заменить на укороченный</t>
  </si>
  <si>
    <t>МВВ 8,46</t>
  </si>
  <si>
    <t>т12- потайная просадка</t>
  </si>
  <si>
    <t>т12-2 -дефектный КБС, переклеить</t>
  </si>
  <si>
    <t>МВВ-8,46</t>
  </si>
  <si>
    <t>МВВ/плеть- ЦП-104</t>
  </si>
  <si>
    <t>лев МВВ 8,46 пк6-8-выполнить разрядку температурных напряжений</t>
  </si>
  <si>
    <t>зв.4-лев-смятие</t>
  </si>
  <si>
    <t>вырубить кусты на откосе з/полотна</t>
  </si>
  <si>
    <t>лев-развитие рис.19</t>
  </si>
  <si>
    <t>МВВ8,10-убрать щебень из колеи</t>
  </si>
  <si>
    <t>МВВ 8,10-снять накаты на торцах рельс</t>
  </si>
  <si>
    <t>МВВ-8,10</t>
  </si>
  <si>
    <t>прав. МВВ8,10-просадки в стыках</t>
  </si>
  <si>
    <t>пк1/2-заменить скользящие пластины</t>
  </si>
  <si>
    <t>прав МВВ 8,10 пк1-3-выполнить разрядку температурных напряжений</t>
  </si>
  <si>
    <t>лев., зв.4-смятие</t>
  </si>
  <si>
    <t>зв.3 лев- поправить ЦП-204</t>
  </si>
  <si>
    <t>пк2/3-заменить скользящие пластины</t>
  </si>
  <si>
    <t>пк 3/4-заменить скользящие пластины</t>
  </si>
  <si>
    <t>пк3-5-300 м-окосить траву в м/путье</t>
  </si>
  <si>
    <t>прав., зв.3-рис.46.3</t>
  </si>
  <si>
    <t>зв.2 прав-рис.46.3</t>
  </si>
  <si>
    <t>МВВ 8,26- заменить на укороченный</t>
  </si>
  <si>
    <t>зв.3 прав- поправить пружинную скобу</t>
  </si>
  <si>
    <t>МВВ 8,26-в стыке №2- просадка</t>
  </si>
  <si>
    <t>прав МВВ 8,26 пк5-8-выполнить разрядку температурных напряжений</t>
  </si>
  <si>
    <t>зв.4 прав.-рис.46.3</t>
  </si>
  <si>
    <t>пк7-10-400м- очистить м/путье от травы</t>
  </si>
  <si>
    <t>прав., зв.1-рис.46.3</t>
  </si>
  <si>
    <t>прав, зв.1-смятие</t>
  </si>
  <si>
    <t>лев.,зв.1- смятие</t>
  </si>
  <si>
    <t>лев., зв.3-смятие</t>
  </si>
  <si>
    <t>лев., зв.3-отрясенные шпалы</t>
  </si>
  <si>
    <t>пк3/4-заменить скользящие пластины</t>
  </si>
  <si>
    <t>ПК4/5- заменить скользящ. пластины</t>
  </si>
  <si>
    <t>зв.2 прав.-смятие</t>
  </si>
  <si>
    <t>м/путье- пополнить щебнем на месте колодца</t>
  </si>
  <si>
    <t>зв.2-отрясенные шпалы</t>
  </si>
  <si>
    <t>зв.4- отрясенные шпалы</t>
  </si>
  <si>
    <t>зв.1 прав. св.ст. ПРСМ-смятие</t>
  </si>
  <si>
    <t>лев. .зв.1 стык ПРСМ-смятие</t>
  </si>
  <si>
    <t>МВВ-8,697- поставить грав. шайбы</t>
  </si>
  <si>
    <t>МВВ 8, 697- заменить на укороченный</t>
  </si>
  <si>
    <t>лев., зв.4-отрясенные шпалы</t>
  </si>
  <si>
    <t>лево МВВ 8,697 пк 6-8-выполнить разрядку температурных напряжений</t>
  </si>
  <si>
    <t>пк9-10, 200 м-окосить траву в м/путье</t>
  </si>
  <si>
    <t>пк9/10-заменить скользящие пласт.</t>
  </si>
  <si>
    <t>сигн.9</t>
  </si>
  <si>
    <t>нет разбивки кривой</t>
  </si>
  <si>
    <t>зв.1пр.св.№21 см. - 0,5мм +отр.шп.; зв.3пр.св.№22 см. - 0,5мм+отр.шп.; зв.4 св.24 см. - 0,6мм + отр. шп.;зв.4 св.№2 лев. отр.шп. - 4шп.</t>
  </si>
  <si>
    <t>зв.1 пополнить шп. ящ. щебнем - 3ящ.</t>
  </si>
  <si>
    <t>в изост.№10-1 снять накат в торц.</t>
  </si>
  <si>
    <t>мвв выправ. стык</t>
  </si>
  <si>
    <t>мвв заменить гров. ш. на тарельч. - 4шт.</t>
  </si>
  <si>
    <t>мвв снять торц. фаски</t>
  </si>
  <si>
    <t>зв.4пр. попр. подр. рез. - 1шт.</t>
  </si>
  <si>
    <t>ур.пр. зв.2/пл. прос. в стыке, зв.3пр. отр. шп. - 2шт., зв.4 св.№2 пр. отр. 2 шт.</t>
  </si>
  <si>
    <t>ур.пр. зв.2 пост. шп. по эпюре, зв.2 пост. шп. по эп.</t>
  </si>
  <si>
    <t>ур.пр. зв.2 поднять плечо бал.пр. -12,5м</t>
  </si>
  <si>
    <t>зв.1 св.№3 лев. отр. шп.3шт.; зв.4 св.№6 отр. шп.пр.</t>
  </si>
  <si>
    <t>зв.3 пр. в св. ст. обточ. напл.</t>
  </si>
  <si>
    <t>м/я №3 замен. скольз. пл. - 2шт.</t>
  </si>
  <si>
    <t>засыпать шп. ящ. после уборки полушп.</t>
  </si>
  <si>
    <t>зв.2пр. в св. ст. обточ. наплыв</t>
  </si>
  <si>
    <t>зв.2лев. слаб. приж. скоба, попр. подр. рез. - 1шт.</t>
  </si>
  <si>
    <t>зв.3 лев. отр. к. шп., доб.щеб. по конц.шп. - 4 к.шп.</t>
  </si>
  <si>
    <t>ур.пр. в стыке просадка,зв.1/2лев. замен.ЖБРш упор, 1/2пр. в стыке попр.подр. рез. - 1шт.</t>
  </si>
  <si>
    <t>ур.пр. зв.2 деф. клем. - 2шт.</t>
  </si>
  <si>
    <t>зв.1лев. наплав. конец рерльса</t>
  </si>
  <si>
    <t>зв.2/3 лев. закрепить шур.</t>
  </si>
  <si>
    <t>зв.2/3 прос. в стыке, заменить нашп. резину на мосту</t>
  </si>
  <si>
    <t>мост прот. клемн. болты</t>
  </si>
  <si>
    <t>мост зв.5 лев. замен. пучин. матер.</t>
  </si>
  <si>
    <t>зв.5 прав-смятие 0,8</t>
  </si>
  <si>
    <t>мш 9079/9080-поставить шпалы по эпюре</t>
  </si>
  <si>
    <t>пронумеровать створы 9080 пк1-10</t>
  </si>
  <si>
    <t>зв.4 лев-отрясенные шпалы 5 к.шп.</t>
  </si>
  <si>
    <t>зв.1 прав- отрясенные шпалы, смятие</t>
  </si>
  <si>
    <t>зв.4 лев-отрясенные шпалы, смятие 0,5</t>
  </si>
  <si>
    <t>зв.3 лев-отрясенные шпалы, смятие 0,8</t>
  </si>
  <si>
    <t>зв.2 лев-отрясенные шпалы, смятие 0,5 мм</t>
  </si>
  <si>
    <t>зв.4 лев-отрясенные шпалы</t>
  </si>
  <si>
    <t>зв.1 прав- смятие</t>
  </si>
  <si>
    <t>лев. пк8/9-заменить скользящую пластину</t>
  </si>
  <si>
    <t>пк9-10 лево-выполнить регулировку температурных напряжений</t>
  </si>
  <si>
    <t>зв.1 лев-отрясенные шпалы, смятие 0,5 мм</t>
  </si>
  <si>
    <t>зв.3 лев-смятие 0,8 мм</t>
  </si>
  <si>
    <t>зв.2 лев-отрясенные шпалы, смятие 0,5</t>
  </si>
  <si>
    <t>зв.1 прав-снять накаты, смятие 0,5</t>
  </si>
  <si>
    <t>зв.1 лев-отрясенные шпалы, смятие 0,7</t>
  </si>
  <si>
    <t>зв.4 прав-стык ПРСМ-отрясенные шпалы</t>
  </si>
  <si>
    <t>зв.3 лев-отрясенная шпала</t>
  </si>
  <si>
    <t>зв.4 прав-отрясенные шпалы, смятие 0,8 мм</t>
  </si>
  <si>
    <t>зв.1 прав-отрясенные шпалы, смятие 0,7 мм</t>
  </si>
  <si>
    <t>зв.5 лев-отрясенные шпалы, смятие</t>
  </si>
  <si>
    <t>лев.т8-1-снять накаты на торцах</t>
  </si>
  <si>
    <t>зв.4-вырубить кусты на обочине зем.полотна</t>
  </si>
  <si>
    <t>т8- потайная просадка, выправить на ЭШП</t>
  </si>
  <si>
    <t>т.8-2</t>
  </si>
  <si>
    <t>зв.4 лев-отрясенные шпалы, смятие 0,5 мм</t>
  </si>
  <si>
    <t>зв.4, прав</t>
  </si>
  <si>
    <t>зв.1 лев-отрясенные шпалы, смятие 0,7 мм</t>
  </si>
  <si>
    <t>зв.1, лев-отрясенные шпалы, смятие 0,7 мм</t>
  </si>
  <si>
    <t>зв.2- на откосе з/полотна вырубить деревья</t>
  </si>
  <si>
    <t>зв.1-отрясенные шпалы, смятие 0,6мм</t>
  </si>
  <si>
    <t>зв.4 лев-отрясенные шпалы, смятие 0,8 мм</t>
  </si>
  <si>
    <t>зв.4 прав-отрясенные шпалы, смятие 0,9 мм</t>
  </si>
  <si>
    <t>зв.5, лев-смятие 0,8 мм</t>
  </si>
  <si>
    <t>зв.3 лев-4 к.шп</t>
  </si>
  <si>
    <t>зв.3 прав-смятие 0,5 мм</t>
  </si>
  <si>
    <t>зв.4 прав, рис.46.3</t>
  </si>
  <si>
    <t>рис.46.3</t>
  </si>
  <si>
    <t>зв.2 лев-поправить ЦП-204</t>
  </si>
  <si>
    <t>зв.2-поправить нашпальные прокладки</t>
  </si>
  <si>
    <t>зв.3 лев-отрясенные шпалы, смятие 0,7 мм</t>
  </si>
  <si>
    <t>прав. рис 46.3</t>
  </si>
  <si>
    <t>зв.4 лев-смятие 0,7 мм</t>
  </si>
  <si>
    <t>зв.2 лев-отрясенные шпалы, смятие 0,8 мм</t>
  </si>
  <si>
    <t>зв.2 АЛТС 45.11.05.20т2</t>
  </si>
  <si>
    <t>зв.4 лев-4 к.шп</t>
  </si>
  <si>
    <t>зв.4 прав-смятие 0,5 мм</t>
  </si>
  <si>
    <t>зв.3 прав-отрясенные шпалы, смятие 0,6 мм</t>
  </si>
  <si>
    <t>зв.1 прав-смятие 0,8 мм</t>
  </si>
  <si>
    <t>зв.1 лев-отрясенные шпалы, смятие 0,8 мм</t>
  </si>
  <si>
    <t>зв.1 прав-смятие 0,5 мм</t>
  </si>
  <si>
    <t>зв.4 прав-смятие 0,8 мм</t>
  </si>
  <si>
    <t>зв.3 лев-отрясенные шпалы, смятие 0,8 мм</t>
  </si>
  <si>
    <t>зв.1 лев-смятие 0,8 мм</t>
  </si>
  <si>
    <t>МВВ 8,04 -снять фаски с торцов рельс</t>
  </si>
  <si>
    <t>зв.2, прав-смятие 0,5 мм</t>
  </si>
  <si>
    <t>зв.2 лев-смятие 0,6 мм</t>
  </si>
  <si>
    <t>зв.3 лев-смятие 1,1 рис.46.3</t>
  </si>
  <si>
    <t>пк 8-9 пополнить плечо</t>
  </si>
  <si>
    <t>зв.3, лев-смятие 0,5 мм</t>
  </si>
  <si>
    <t>зв.3 прав-отрясенные шпалы, смятие 0,5 мм</t>
  </si>
  <si>
    <t>зв.2-3- спланировать обочину</t>
  </si>
  <si>
    <t>пк.3/4 сделать разрядку по обеим нитям.</t>
  </si>
  <si>
    <t>пк.3/4 правая нить мвв снять фаски в торцах рельс.</t>
  </si>
  <si>
    <t>пк.4 левая нить св. ст. заменить отрясённый щебень.</t>
  </si>
  <si>
    <t>пк.8 зв.1 просадка в изостыке Т6.</t>
  </si>
  <si>
    <t>пк.2 ктсм обновить разметку промера по уровню.</t>
  </si>
  <si>
    <t>св.ст.№31 лево</t>
  </si>
  <si>
    <t>св.ст.№33 правая нить</t>
  </si>
  <si>
    <t>св.ст.41 право</t>
  </si>
  <si>
    <t>пк.2 правая нить мвв сменить рельс с обрезкой концов плети.</t>
  </si>
  <si>
    <t>св.ст.№12 правая нить</t>
  </si>
  <si>
    <t>св.ст.№15 право</t>
  </si>
  <si>
    <t>пк.4 правая нить мвв обточить торцы рельс накат.</t>
  </si>
  <si>
    <t>св.ст.24 право</t>
  </si>
  <si>
    <t>св.ст.№30 право</t>
  </si>
  <si>
    <t>св.ст.№3 право</t>
  </si>
  <si>
    <t>пк.1 мвв отшлифовать смятие в стыку 1 мм.</t>
  </si>
  <si>
    <t>пк.10 зв.2 смятие по обеим нитям 1 мм обточить.</t>
  </si>
  <si>
    <t>9086 км пк.10 - 9087 км пк.1 левая нить разрядка без замены рубки.</t>
  </si>
  <si>
    <t>св.ст.№6 право</t>
  </si>
  <si>
    <t>св.ст.№9 право</t>
  </si>
  <si>
    <t>пк.3  зв.3 левый св.ст. смятие 0.8 мм обточить.</t>
  </si>
  <si>
    <t>пк.3 правый мвв отшлифовать смятие в стыку 1 мм.</t>
  </si>
  <si>
    <t>пк.3 правый мвв просадка в стыку.</t>
  </si>
  <si>
    <t>пк.3-4 правая нить выполнить разрядку плети.</t>
  </si>
  <si>
    <t>св.ст.№14 право</t>
  </si>
  <si>
    <t>пк.6 зв.3 левый св.ст. смятие 0.6 мм обточить.</t>
  </si>
  <si>
    <t>пк.8 зв.3 правый св.ст. смятие 0.5 мм обточить.</t>
  </si>
  <si>
    <t>пк.8 зв.2 правый св.ст. смятие 1 мм обточить.</t>
  </si>
  <si>
    <t>пк.8 зв.1 правая нить св.ст. смятие 1 мм обточить</t>
  </si>
  <si>
    <t>пке.9 зв.1 правый св.ст. смсятие 0,5 мм обточить.</t>
  </si>
  <si>
    <t>св.ст.№2 право</t>
  </si>
  <si>
    <t>пк.10 по правой нити склеить КБС Т2.</t>
  </si>
  <si>
    <t>пк.10 Т2 поправить шпалы по эпюре, выправить на эшп.</t>
  </si>
  <si>
    <t>Т2-1-смятие КБС отшлифовать</t>
  </si>
  <si>
    <t>Т2-заменить торцевую изоляцию, отрегулировать зазоры</t>
  </si>
  <si>
    <t>пк.2 левая нить сменить на удлиненный рельс ( 8.20 на 8.21)</t>
  </si>
  <si>
    <t>пк.5 правая нить мвв отрегулировать зазоры.</t>
  </si>
  <si>
    <t>пк.5 правая нить мвв просадка. выправить на эшп.</t>
  </si>
  <si>
    <t>пк.5 - 7 правая нить выполнить разрядку плети</t>
  </si>
  <si>
    <t>пк.6 - 8 левая нить выполнить разрядку плети.</t>
  </si>
  <si>
    <t>МВВ лево  обновить 5-ю маячную шпалу</t>
  </si>
  <si>
    <t>пк.8 правая нить поправить пружинные клемы.</t>
  </si>
  <si>
    <t>пк 8 обновить маячную шпалу</t>
  </si>
  <si>
    <t>св.ст.№4 право</t>
  </si>
  <si>
    <t>пк.1 зв.1 правый св.ст. смятие 0,5 мм обточить.</t>
  </si>
  <si>
    <t>пк.1 м/шп. поправить пластину металлическую.</t>
  </si>
  <si>
    <t>св.ст.№10 право</t>
  </si>
  <si>
    <t>пк.3 правая нить поправить пружинные клемы.</t>
  </si>
  <si>
    <t>пк.5 левая нить мвв сменить на укороченный рельс.</t>
  </si>
  <si>
    <t>пк1 правая нить мвв сменить на удлинённый рельс ( 8.23 на 8.25)</t>
  </si>
  <si>
    <t>сигн.Ч- установить шпалу по меткам</t>
  </si>
  <si>
    <t>пк.2 левая нить поправить металлическую пластину.</t>
  </si>
  <si>
    <t>св.ст.№12 право</t>
  </si>
  <si>
    <t>Отшлифовать смятие рис.46.3  прав. нить</t>
  </si>
  <si>
    <t>снять фаски зв.10</t>
  </si>
  <si>
    <t>выправить стыки на ЭШП зв.30</t>
  </si>
  <si>
    <t>выправить стыки на ЭШП зв.1</t>
  </si>
  <si>
    <t>с обочины убрать шпалу</t>
  </si>
  <si>
    <t>М14-потайная просадка в изолирующем стыку</t>
  </si>
  <si>
    <t>съезд стр.2 изостык 2-7 шпалу по меткам(клемма касается стыкового болта КБС)</t>
  </si>
  <si>
    <t>М14-установить шпалу по меткам,дотянуть шуруп</t>
  </si>
  <si>
    <t>поставить шпалы по эпюре, добавить ж/б шпалу в ур. пролете №2</t>
  </si>
  <si>
    <t>выправить стыки на ЭШП в ур. пролете №2 лев. нить</t>
  </si>
  <si>
    <t>Отшлифовать смятие зв.1 лев. нить, выправить ЭШП</t>
  </si>
  <si>
    <t>Отшлифовать смятие рис.46.3 зв.2 лев. нить</t>
  </si>
  <si>
    <t>выправить стыки в ур. пролете</t>
  </si>
  <si>
    <t>выправить стыки на ЭШП</t>
  </si>
  <si>
    <t>заменить ЦП-638</t>
  </si>
  <si>
    <t>добавить одну шпалу</t>
  </si>
  <si>
    <t>Н2-выкрашивание в КБС отшлифовать</t>
  </si>
  <si>
    <t>стр.16 2 тяга слабый горизонтальный болт</t>
  </si>
  <si>
    <t>Отшлифовать смятие св.ст. зв.1 прав. нить</t>
  </si>
  <si>
    <t>Отшлифовать смятие св. стыка лев. нить</t>
  </si>
  <si>
    <t>Отшлифовать смятие зв.1 лев. нить, выправить на ЭШП</t>
  </si>
  <si>
    <t>Снять фаски с торцов рельса по прав. нити на рельсе МВВ</t>
  </si>
  <si>
    <t>Отшлифовать смятие зв.2-3  лев. нить</t>
  </si>
  <si>
    <t>Отшлифовать смятие зв.1-2  прав. нить</t>
  </si>
  <si>
    <t>выправить на ЭШП лев. нить зв.2-3</t>
  </si>
  <si>
    <t>в ур. пролете</t>
  </si>
  <si>
    <t>Отшлифовать смятие  обе. нити, выправить на ЭШП</t>
  </si>
  <si>
    <t>выправить на ЭШП</t>
  </si>
  <si>
    <t>в стыку ур. пролета №1</t>
  </si>
  <si>
    <t>Смятие стыка по прав. нити в ур. пролете №2</t>
  </si>
  <si>
    <t>м5-смятие КБС отшлифовать</t>
  </si>
  <si>
    <t>прав. нить ур.пролет№2</t>
  </si>
  <si>
    <t>М15-установить шпалы по меткам 3 шт</t>
  </si>
  <si>
    <t>М15- убрать карточки,выправить на ЭШП</t>
  </si>
  <si>
    <t>пк7/8</t>
  </si>
  <si>
    <t>Поправить скольз. пластины по прав. нити пк7/8</t>
  </si>
  <si>
    <t>за переездом</t>
  </si>
  <si>
    <t>Отшлифовать смятие зв.№ 3  прав. нить</t>
  </si>
  <si>
    <t>Выправить стыки на ЭШП по прав. нити в МВВ</t>
  </si>
  <si>
    <t>Отшлифовать смятие зв.№3 прав. нить</t>
  </si>
  <si>
    <t>Отрясенные шпалы-3 шт</t>
  </si>
  <si>
    <t>Отшлифовать смятие зв.№2 прав. нить</t>
  </si>
  <si>
    <t>пк 1/2 лев поправить скользящую пластину</t>
  </si>
  <si>
    <t>зв 4 пр св.стык 5 смятие 0,5 мм</t>
  </si>
  <si>
    <t>зв 41пр св.стык 2 смятие 0,5 мм</t>
  </si>
  <si>
    <t>изготовить КБС Т16-2 прав (ПД р/ц)</t>
  </si>
  <si>
    <t>вырубить куст</t>
  </si>
  <si>
    <t>зв 1 пр сломан</t>
  </si>
  <si>
    <t>т.16 снять накаты в КБС</t>
  </si>
  <si>
    <t>МВВ в стыку выправить на ЭШП</t>
  </si>
  <si>
    <t>зв 4 пр св.стык 1 смятие 0,5 мм</t>
  </si>
  <si>
    <t>9094/9095 лев поправить скользящую пластину</t>
  </si>
  <si>
    <t>зв 3 лев св.стык 20 смятие 0,5 мм</t>
  </si>
  <si>
    <t>зв 4 пр св.стык 2 смятие 0,5 мм</t>
  </si>
  <si>
    <t>зв 2 лев св.стык 3 смятие 0,5 мм</t>
  </si>
  <si>
    <t>Т14 1,2 смятие КБС - отшлифовать</t>
  </si>
  <si>
    <t>пк 3/4 лев поправить скользящую пластину</t>
  </si>
  <si>
    <t>зв 4 лев св.стык 30 смятие 0,5 мм</t>
  </si>
  <si>
    <t>зв 4 лев св.стык 1 смятие 0,5 мм</t>
  </si>
  <si>
    <t>зв 4 лев св.стык 14 смятие 0,5 мм</t>
  </si>
  <si>
    <t>зв 1 пр св.стык 24 наплыв металла</t>
  </si>
  <si>
    <t>зв 2 пр св.стык 25 смятие 0,5 мм</t>
  </si>
  <si>
    <t>зв 3 лев св 1, зв 1 лев св 31 - отрясенный щебень</t>
  </si>
  <si>
    <t>зв 3 лев св 1, зв 1 лев св 31 - смятие 0,5 мм</t>
  </si>
  <si>
    <t>зв 4 лев св 3, зв 2 лев св 1, зв 1 лев св 4  - отрясенный щебень</t>
  </si>
  <si>
    <t>зв 4 лев св 3, зв 2 лев св 1, зв 1 лев св 4 - смятие 0,5 мм</t>
  </si>
  <si>
    <t>зв 2 лев св 5, зв 1 лев св 4 - отрясенный щебень</t>
  </si>
  <si>
    <t>зв 2 лев св 5, зв 1 лев св 4 - смятие 0,5 мм</t>
  </si>
  <si>
    <t>зв 4 лев св 7, зв 3 лев св 6  смятие 0,5 мм</t>
  </si>
  <si>
    <t>пк 6 зв 1 лев св 8, пк 5 зв 4 лев св 7, пк 5 зв 3 лев св 6 - отрясенный щебень</t>
  </si>
  <si>
    <t>зв 4 лев св.11, зв 2 лев св 9, зв 1 лев св 8  смятие 0,5 мм</t>
  </si>
  <si>
    <t>пк 6/7 лев поправить скользящую пластину</t>
  </si>
  <si>
    <t>зв 4 прав св 1 смятие 0,5 мм</t>
  </si>
  <si>
    <t>Т12 установить шпалы по меткам</t>
  </si>
  <si>
    <t>зв 3 лев, св.ст. 32 лев - смятие 0,5 мм</t>
  </si>
  <si>
    <t>зв 3 лев , св 32 лев отрясенный щебень</t>
  </si>
  <si>
    <t>зв 3 лев св 5 смятие 0,5 мм</t>
  </si>
  <si>
    <t>зв 4 прав св 11, зв 1 лев св 4 - смятие 0,5 мм</t>
  </si>
  <si>
    <t>зв 3 прав св.14 наплывы металла, зв 2 прав св.13 смятие 0,5 мм</t>
  </si>
  <si>
    <t>зв 1 прав св.16 наплывы металла</t>
  </si>
  <si>
    <t>св 908 прав смятие 0,5 мм</t>
  </si>
  <si>
    <t>пк 4/3 прав лев, пк 3/2 прав  поправить скользящую пластину</t>
  </si>
  <si>
    <t>св 14,13,12 прав смятие 0,5 мм</t>
  </si>
  <si>
    <t>св 14 прав отрясенный щебень</t>
  </si>
  <si>
    <t>зв 1 св 16 прав смятие 0,6 мм</t>
  </si>
  <si>
    <t>пк 7/6 нет скользящих пластин</t>
  </si>
  <si>
    <t>св 6 лев смятие 0,5 мм</t>
  </si>
  <si>
    <t>св 26 прав отрясенный щебень</t>
  </si>
  <si>
    <t>Т10-1,2 накат на торцах рельс в изостыках</t>
  </si>
  <si>
    <t>т.10 снять фаски в торцах КБС</t>
  </si>
  <si>
    <t>св. ст 29 прав смятие 0,7 мм</t>
  </si>
  <si>
    <t>4 лев наплыв металла</t>
  </si>
  <si>
    <t>зв 4 лев отрясенный щебень</t>
  </si>
  <si>
    <t>зв 4 лев отрясенный щебень в св.стыку</t>
  </si>
  <si>
    <t>св 22 прав смятие 0,5</t>
  </si>
  <si>
    <t>зв 4 прав убрать карточки 3 к.шп</t>
  </si>
  <si>
    <t>пк 8/7 лев поправить скользящую пластину</t>
  </si>
  <si>
    <t>св 15 прав смятие 0,5 мм</t>
  </si>
  <si>
    <t>св.стык 20 прав. смятие 0,8мм</t>
  </si>
  <si>
    <t>св.стык 21 прав. смятие 0,7мм</t>
  </si>
  <si>
    <t>св.стык 20 прав отрясенный щебень</t>
  </si>
  <si>
    <t>св.стык 21 прав отрясенный щебень</t>
  </si>
  <si>
    <t>развитие рис 19.0</t>
  </si>
  <si>
    <t>Т3 установть шпалы по меткам</t>
  </si>
  <si>
    <t>прав убрать карточки 2 к.шп</t>
  </si>
  <si>
    <t>МВВ в стыках</t>
  </si>
  <si>
    <t>Т3 убрать карточки</t>
  </si>
  <si>
    <t>нет нумерации м.ш.</t>
  </si>
  <si>
    <t>зв 2 прав убрать карточки 3 к.шп</t>
  </si>
  <si>
    <t>зв 4 лев поправить</t>
  </si>
  <si>
    <t>МВВ просадки в стыках</t>
  </si>
  <si>
    <t>развитие  рис.19.0</t>
  </si>
  <si>
    <t>МВВ лев просадки в стыках</t>
  </si>
  <si>
    <t>зв 2 лев поправить пружинную клемму</t>
  </si>
  <si>
    <t>зв 1 лев 2 отрясенные шпалы</t>
  </si>
  <si>
    <t>убрать карточки 10 к.шп, выправить на ЭШП</t>
  </si>
  <si>
    <t>МВВ лев замаркировать согласно ТУ</t>
  </si>
  <si>
    <t>пк 9/8 нет скользящих пластин</t>
  </si>
  <si>
    <t>развитие рис. 19.0</t>
  </si>
  <si>
    <t>Т6-1 накат на торцах рельс</t>
  </si>
  <si>
    <t>убрать карточки 5 к.шп прав</t>
  </si>
  <si>
    <t>лев КБС накат</t>
  </si>
  <si>
    <t>выкосить камыш</t>
  </si>
  <si>
    <t>зв 4 сломан</t>
  </si>
  <si>
    <t>МВВ прав. смятие в торцах рельс</t>
  </si>
  <si>
    <t>пк 5/4 нет скользящих пластин</t>
  </si>
  <si>
    <t>прав. сломан</t>
  </si>
  <si>
    <t>9104/9103 протянуть скрепление на м.ш.</t>
  </si>
  <si>
    <t>сломан</t>
  </si>
  <si>
    <t>зв 1 лев отрясенные шпалы</t>
  </si>
  <si>
    <t>отрясенные шпалы 20 к.шп., убрать карточки 20 к.шп.</t>
  </si>
  <si>
    <t>произвести регулировку температурных напряжений по левой 9104 пк 2-4 (300м)</t>
  </si>
  <si>
    <t>зв 4 лев отрясенные 6 к.шп</t>
  </si>
  <si>
    <t>зв 2 лев наплыв металла</t>
  </si>
  <si>
    <t>зв 3 - 1 шт, зв 4-2 шт</t>
  </si>
  <si>
    <t>зв 3 лев наплыв металла</t>
  </si>
  <si>
    <t>зв 4 лев наплыв металла</t>
  </si>
  <si>
    <t>лев. отрясенные 20 к.шп</t>
  </si>
  <si>
    <t>зв 1 прав</t>
  </si>
  <si>
    <t>9105/9106 лев нет скользящей пластины</t>
  </si>
  <si>
    <t>св. стык 18 лев отрясенный щебень</t>
  </si>
  <si>
    <t>св. стык 30 лев отрясенный щебень</t>
  </si>
  <si>
    <t>св. стык 14 лев отрясенный щебень</t>
  </si>
  <si>
    <t>зв 2 лев отрясенный щебень</t>
  </si>
  <si>
    <t>зв 2 лев смятие 0,5 мм</t>
  </si>
  <si>
    <t>св.ст. 2 отрясенный щебень</t>
  </si>
  <si>
    <t>св.стык 2 лев смятие 0,5 мм</t>
  </si>
  <si>
    <t>пк 2/14 лев поправить скользящую пластину</t>
  </si>
  <si>
    <t>пк 4/3 лев нет скользящей пластины</t>
  </si>
  <si>
    <t>пк 4/3 прав. поправить скользящую пластину</t>
  </si>
  <si>
    <t>зв 2 прав. отрясенный щебень</t>
  </si>
  <si>
    <t>зв 3 прав, лев отрясенный щебень</t>
  </si>
  <si>
    <t>зв 2 прав смятие 0,9 мм</t>
  </si>
  <si>
    <t>зв 3 лев смятие 0,5 мм</t>
  </si>
  <si>
    <t>зв 3 прав смятие 0,8 мм</t>
  </si>
  <si>
    <t>зв 4 лев смятие 0,9 мм</t>
  </si>
  <si>
    <t>зв 1 лев отрясенный щебень</t>
  </si>
  <si>
    <t>зв 3 лев отрясенный щебень</t>
  </si>
  <si>
    <t>зв 2 лев смятие 0,6 мм</t>
  </si>
  <si>
    <t>зв 3 лев смятие 0,9 мм</t>
  </si>
  <si>
    <t>св.стык 21 лев отрясенный щебень</t>
  </si>
  <si>
    <t>св.стык 21 лев смятие 0,9 мм</t>
  </si>
  <si>
    <t>пк 8/7 убрать карточки 3 к.шп.</t>
  </si>
  <si>
    <t>Т2 потайная просадка, выправить на ЭШП</t>
  </si>
  <si>
    <t>св.стык 24 лев отрясенный щебень</t>
  </si>
  <si>
    <t>св.стык 24 лев смятие 0,7 мм</t>
  </si>
  <si>
    <t>зв 3 отрясенный щебень 10 к.ш.</t>
  </si>
  <si>
    <t>зв 2 прав. смятие 0,6 мм</t>
  </si>
  <si>
    <t>пк 2/1 нет скользящих пластин</t>
  </si>
  <si>
    <t>св. стык 16 лев отрясенный щебень</t>
  </si>
  <si>
    <t>св.стык 14 лев смятие 0,6 мм</t>
  </si>
  <si>
    <t>св.стык 16 лев смятие 0,7 мм</t>
  </si>
  <si>
    <t>пк 3/4 прав нет скользящей пластины</t>
  </si>
  <si>
    <t>св.стык 18 лев</t>
  </si>
  <si>
    <t>пк 6/5 лев заменить скользящую пластину</t>
  </si>
  <si>
    <t>зв 3 сломан</t>
  </si>
  <si>
    <t>пк 7/6 прав выпавшая скользящая пластина</t>
  </si>
  <si>
    <t>св. стык 31 лев отрясенный щебень</t>
  </si>
  <si>
    <t>св. стык 32 лев отрясенный щебень</t>
  </si>
  <si>
    <t>св.стык 31 лев смятие 0,6 мм</t>
  </si>
  <si>
    <t>св. стык  32 лев смятие 0,7 мм</t>
  </si>
  <si>
    <t>стык ПРСМ отрясенный щебень</t>
  </si>
  <si>
    <t>стык ПРСМ смятие 0,5 мм лев</t>
  </si>
  <si>
    <t>Примечание</t>
  </si>
  <si>
    <t>Горизонтальная ступенька в стыке</t>
  </si>
  <si>
    <t>Превышение конструктивной величины стыкового зазора правой рельсовой нити</t>
  </si>
  <si>
    <t>Износ материалов стеклопластиковой накладки сверх нормативных значений</t>
  </si>
  <si>
    <t>Дефектная металлокомпозитная или композитная  накладка</t>
  </si>
  <si>
    <t>Отступления в содержании балластной призмы, включая ширину плеча балластной призмы по наружной рельсовой нити менее 25 см, заполнение балластом шпальных ящиков менее 50% на протяжении менее 5 м на период действия температур рельсов более 150С</t>
  </si>
  <si>
    <t>Резкий угол в плане при возможности высокой температуры</t>
  </si>
  <si>
    <t>Отсутствие подрезки балласта</t>
  </si>
  <si>
    <t>Просадка правая</t>
  </si>
  <si>
    <t>Просадка пути по обеим нитям</t>
  </si>
  <si>
    <t>Нулевые зазоры</t>
  </si>
  <si>
    <t>Отсутствует скоба упорная скрепления ЖБР</t>
  </si>
  <si>
    <t>Наличие валов балласта</t>
  </si>
  <si>
    <t>Неудовлетворительное состояние временно восстановленных мест рельсовой плети</t>
  </si>
  <si>
    <t>Разбросанность посторонних предметов</t>
  </si>
  <si>
    <t>Нарушение расположения железобетонных шпал относительно оси пути</t>
  </si>
  <si>
    <t>Смещение контрольных сечений относительно «маячных» шпал до 5 мм включительно</t>
  </si>
  <si>
    <t>Отсутствует скрепление</t>
  </si>
  <si>
    <t>Не обновлена разметка контрольных сечений рельсовой плети</t>
  </si>
  <si>
    <t>Отсутствует шайба стыкового болта</t>
  </si>
  <si>
    <t>Дефектная клемма пружинная скрепления ЖБР</t>
  </si>
  <si>
    <t xml:space="preserve">Смещение контрольных сечений относительно «маячных» шпал более 5 до 10 мм </t>
  </si>
  <si>
    <t>Наслоение подрельсовых прокладок</t>
  </si>
  <si>
    <t>Отсутствие стыковых болтов</t>
  </si>
  <si>
    <t>Превышение конструктивной величины стыкового зазора левой рельсовой нити</t>
  </si>
  <si>
    <t>Превышение конструктивной величины стыкового зазора</t>
  </si>
  <si>
    <t>Дефектный направляющий столбик</t>
  </si>
  <si>
    <t>Превышение значения общей толщины регулировочных прокладок под рельсом (кроме резиновой амортизирующей прокладки) при проведении выправки пути</t>
  </si>
  <si>
    <t>Продольный раскол ж/б шпалы</t>
  </si>
  <si>
    <t>Отсутствует клемма пружинная скрепления ЖБР</t>
  </si>
  <si>
    <t>Отклонение от эпюрных значений укладки деревянных шпал</t>
  </si>
  <si>
    <t>Просадка правая в зоне изостыка</t>
  </si>
  <si>
    <t>Деформированные клеммные болты</t>
  </si>
  <si>
    <t>Не окрашены изостыки</t>
  </si>
  <si>
    <t>Смещение подкладок</t>
  </si>
  <si>
    <t>Дефектные клеммы</t>
  </si>
  <si>
    <t>Ослабленные закладные болты</t>
  </si>
  <si>
    <t>Ширина колеи между внутренними гранями головок рельсов на прямых участках железнодорожного пути и на кривых радиусом 350 м и более</t>
  </si>
  <si>
    <t>Дефектная скоба упорная скрепления ЖБР</t>
  </si>
  <si>
    <t>Дефектная торцевая изоляция</t>
  </si>
  <si>
    <t>Негодная граверная шайба</t>
  </si>
  <si>
    <t>Отсутствует маркировка рельсовых плетей бесстыкового пути</t>
  </si>
  <si>
    <t>Дефектная прокладка упругая скрепления ЖБР</t>
  </si>
  <si>
    <t>Неудовлетворительное состояние переносного сигнального знака "С"</t>
  </si>
  <si>
    <t>Дефектная шайба стыкового болта</t>
  </si>
  <si>
    <t>Не замаркированы рельсы на стеллаже ПКЗ</t>
  </si>
  <si>
    <t>Негодная деревянная шпала</t>
  </si>
  <si>
    <t>Продольное перемещение рельсовой плети</t>
  </si>
  <si>
    <t>Вертикальная или горизонтальная ступенька в стыке при температуре ниже 25 градусов</t>
  </si>
  <si>
    <t>Изломанные подкладки</t>
  </si>
  <si>
    <t>Наличие двух подряд слитых зазоров</t>
  </si>
  <si>
    <t>Отсутствует балластная призма путевого упора</t>
  </si>
  <si>
    <t>Деформированные закладные болты</t>
  </si>
  <si>
    <t>Перекос</t>
  </si>
  <si>
    <t>Нетиповой пикетный столбик</t>
  </si>
  <si>
    <t>Забег стыка одной рельсовой нити относительно стыка другой нити более 8 см</t>
  </si>
  <si>
    <t>Отсутствуют фаски в болтовых отверстиях рельсов ПКЗ</t>
  </si>
  <si>
    <t>Отсутствующие или неисправные элементы изолирующего стыка</t>
  </si>
  <si>
    <t>Отсутствуют прокладки под подкладку</t>
  </si>
  <si>
    <t>Неудовлетворительное состояние пикетного столбика</t>
  </si>
  <si>
    <t>Строительство и размещение каких-либо зданий и сооружений, проведение сельскохозяйственных работ в местах расположения водопроводных и канализационных сетей, водозаборных сооружений и других инженерных коммуникаций</t>
  </si>
  <si>
    <t>Неудовлетворительное состояние километрового столба</t>
  </si>
  <si>
    <t>Установка в стыке нетипового стыкового болта</t>
  </si>
  <si>
    <t>Нетиповой километровый столб</t>
  </si>
  <si>
    <t>Наличие засорителей на поверхности балластной призмы</t>
  </si>
  <si>
    <t>Дефектная прокладка ЖБР</t>
  </si>
  <si>
    <t>Забег концов плетей в стыках превышает 8 см Плети, укладываемые в кривых, не имеют разной длины по наружной и внутренней нитям для того, чтобы их концы, как и в прямых участках, размещались по наугольнику</t>
  </si>
  <si>
    <t>Затянуты клеммные болты на «маячных» шпалах</t>
  </si>
  <si>
    <t>Отступление в плане по рихтовочной рельсовой нити</t>
  </si>
  <si>
    <t>Уклон отвода ширины колеи</t>
  </si>
  <si>
    <t>Сломанные подкладки</t>
  </si>
  <si>
    <t>Застой воды в лотке</t>
  </si>
  <si>
    <t>Нарушения крепления "маячной" шпалы</t>
  </si>
  <si>
    <t>Просадка левая в зоне изостыка</t>
  </si>
  <si>
    <t>Классификатор неисправности</t>
  </si>
  <si>
    <t>Прочие</t>
  </si>
  <si>
    <t>несоответствие размеров балластной призмы (ширина плеча, количество балласта в шпальных ящиках)</t>
  </si>
  <si>
    <t xml:space="preserve"> состояние стыковых зазоров в уравнительных пролетах и местах примыкания звеньевого пути</t>
  </si>
  <si>
    <t>имеющих смещение контрольных сечений относительно "маячных" шпал более 10 мм</t>
  </si>
  <si>
    <t>неудовлетворительное состояние рельсовых скреплений</t>
  </si>
  <si>
    <t>выявлено углов в плане</t>
  </si>
  <si>
    <t>АКТ</t>
  </si>
  <si>
    <t>Весеннего комиссионного осмотра пути, сооружений, земляного полотна и путевых устройств по</t>
  </si>
  <si>
    <t>по ПЧ-09 Спасск-Дальненская Дальневосточной ж.д.</t>
  </si>
  <si>
    <t>Срок проведения с 01.04.2022 по 31.05.2022</t>
  </si>
  <si>
    <t> </t>
  </si>
  <si>
    <t>Неотложные работы</t>
  </si>
  <si>
    <t>Вертикальная ступенька в стыке. Примечание: зв.4</t>
  </si>
  <si>
    <t>1</t>
  </si>
  <si>
    <t>Вертикальная ступенька в стыке. Примечание: зв.4, ур.р1</t>
  </si>
  <si>
    <t>1,4</t>
  </si>
  <si>
    <t>Стрелочный перевод № 6, на станции КАБАРГА</t>
  </si>
  <si>
    <t>8953 км 6 пк 37 м</t>
  </si>
  <si>
    <t>232267794</t>
  </si>
  <si>
    <t>Вертикальная или горизонтальная ступенька в стыке при температуре выше 25 градусов. Примечание: горизонтальная ступенька в хвосте крестовины по боковому направлению</t>
  </si>
  <si>
    <t>1,5</t>
  </si>
  <si>
    <t>Вертикальная ступенька в стыке. Примечание: прав. ур.р№2</t>
  </si>
  <si>
    <t>1,3</t>
  </si>
  <si>
    <t>Стрелочный перевод № 5, на станции КАБАРГА</t>
  </si>
  <si>
    <t>8954 км 9 пк 1 м</t>
  </si>
  <si>
    <t>232260007</t>
  </si>
  <si>
    <t>Вертикальная или горизонтальная ступенька в стыке при температуре выше 25 градусов. Примечание: горизонтальная ступенька в хвосте крестовины по прямому направлению</t>
  </si>
  <si>
    <t>232260013</t>
  </si>
  <si>
    <t>Вертикальная или горизонтальная ступенька в стыке при температуре выше 25 градусов. Примечание: вертикальная ступенька в хвосте крестовины по прямому направлению</t>
  </si>
  <si>
    <t>1,2</t>
  </si>
  <si>
    <t>Вертикальная ступенька в стыке. Примечание: зв2 мвв пр смятие в стыках</t>
  </si>
  <si>
    <t>Горизонтальная ступенька в стыке. Примечание: зв2 мвв пр</t>
  </si>
  <si>
    <t>2</t>
  </si>
  <si>
    <t>Вертикальная ступенька в стыке. Примечание: зв4 мвв пр</t>
  </si>
  <si>
    <t>Вертикальная ступенька в стыке. Примечание: мвв пр смятие в стыках</t>
  </si>
  <si>
    <t>Вертикальная ступенька в стыке. Примечание: зв 2 мвв пр смятие в стыку</t>
  </si>
  <si>
    <t>Вертикальная ступенька в стыке. Примечание: зв4 мвв лев</t>
  </si>
  <si>
    <t>Горизонтальная ступенька в стыке. Примечание: зв2 мвв накаты</t>
  </si>
  <si>
    <t>Вертикальная ступенька в стыке. Примечание: зв3 мвв пр смятие в ст</t>
  </si>
  <si>
    <t>Стрелочный перевод № 16, на станции ШМАКОВКА</t>
  </si>
  <si>
    <t>8975 км 2 пк 61 м</t>
  </si>
  <si>
    <t>232564694</t>
  </si>
  <si>
    <t>Вертикальная или горизонтальная ступенька в стыке при температуре выше 25 градусов. Примечание: хвост крестовины по прямому направлению</t>
  </si>
  <si>
    <t>Горизонтальная ступенька в стыке. Примечание: зв4 накат в ст мвв лев</t>
  </si>
  <si>
    <t>0,5</t>
  </si>
  <si>
    <t>Вертикальная ступенька в стыке. Примечание: зв4 мвв пр смятие в стыку 0,7мм</t>
  </si>
  <si>
    <t>0,7</t>
  </si>
  <si>
    <t>Вертикальная ступенька в стыке. Примечание: зв4 мвв пр смятие в ст 0,7мм</t>
  </si>
  <si>
    <t>Вертикальная ступенька в стыке. Примечание: зв2 мвв прв\с 1,2мм</t>
  </si>
  <si>
    <t>Вертикальная ступенька в стыке. Примечание: зв1 мвв пр в\с 1,3мм</t>
  </si>
  <si>
    <t>Горизонтальная ступенька в стыке. Примечание: зв3 мвв лев накаты в торцах рельс 8,28</t>
  </si>
  <si>
    <t>Вертикальная ступенька в стыке. Примечание: зв4 мвв 8,10</t>
  </si>
  <si>
    <t>Вертикальная ступенька в стыке. Примечание: зв3 мвв пр в\с 1,5мм</t>
  </si>
  <si>
    <t>Горизонтальная ступенька в стыке. Примечание: зв3 мвв пр гориз ст 1,3мм</t>
  </si>
  <si>
    <t>Горизонтальная ступенька в стыке. Примечание: зв3 мвв пр гориз ст 1,2мм</t>
  </si>
  <si>
    <t>Вертикальная ступенька в стыке. Примечание: зв1 мвв пр наплавить концы</t>
  </si>
  <si>
    <t>Вертикальная ступенька в стыке. Примечание: мвв лев заменить накладки в\с 1.8мм</t>
  </si>
  <si>
    <t>Вертикальная ступенька в стыке. Примечание: зв4 мвв в\с 1,5мм заменить накладки</t>
  </si>
  <si>
    <t>Вертикальная ступенька в стыке. Примечание: зв 4 в\с 1,5 мм наплавить мвв лев</t>
  </si>
  <si>
    <t>Горизонтальная ступенька в стыке. Примечание: зв4 мвв лев накаты в стыках</t>
  </si>
  <si>
    <t>Горизонтальная ступенька в стыке. Примечание: зв4 накаты в стыках мвв лев</t>
  </si>
  <si>
    <t>Вертикальная ступенька в стыке. Примечание: зв3 лев мвв смятие в стыку</t>
  </si>
  <si>
    <t>Вертикальная ступенька в стыке. Примечание: зв1 лев мвв</t>
  </si>
  <si>
    <t>Вертикальная ступенька в стыке. Примечание: мвв обточить торцевой накат</t>
  </si>
  <si>
    <t>Вертикальная ступенька в стыке. Примечание: зв15</t>
  </si>
  <si>
    <t>Стрелочный перевод № 6, на станции СУНГАЧ</t>
  </si>
  <si>
    <t>9001 км 10 пк 15 м</t>
  </si>
  <si>
    <t>233848325</t>
  </si>
  <si>
    <t>Вертикальная или горизонтальная ступенька в стыке при температуре выше 25 градусов. Примечание: в переднем вылете крестовины вертикальная ступенька</t>
  </si>
  <si>
    <t>Стрелочный перевод № 10, на станции СУНГАЧ</t>
  </si>
  <si>
    <t>9001 км 10 пк 77 м</t>
  </si>
  <si>
    <t>234031149</t>
  </si>
  <si>
    <t>Вертикальная или горизонтальная ступенька в стыке при температуре ниже 25 градусов. Примечание: в хвосте крестовины</t>
  </si>
  <si>
    <t>234031156</t>
  </si>
  <si>
    <t>Вертикальная или горизонтальная ступенька в стыке при температуре ниже 25 градусов. Примечание: в левом остряке</t>
  </si>
  <si>
    <t>Вертикальная ступенька в стыке. Примечание: мвв</t>
  </si>
  <si>
    <t>Стрелочный перевод № 5, на станции СУНГАЧ</t>
  </si>
  <si>
    <t>9003 км 2 пк 92 м</t>
  </si>
  <si>
    <t>234048108</t>
  </si>
  <si>
    <t>Вертикальная или горизонтальная ступенька в стыке при температуре выше 25 градусов. Примечание: наплавить стык остряка</t>
  </si>
  <si>
    <t>Стрелочный перевод № 3, на станции СУНГАЧ</t>
  </si>
  <si>
    <t>9003 км 2 пк 98 м</t>
  </si>
  <si>
    <t>234049929</t>
  </si>
  <si>
    <t>Вертикальная или горизонтальная ступенька в стыке при температуре выше 25 градусов. Примечание: в корне правого остряка вертикальная ступенька</t>
  </si>
  <si>
    <t>234049937</t>
  </si>
  <si>
    <t>Вертикальная или горизонтальная ступенька в стыке при температуре выше 25 градусов. Примечание: в хвосте крестовины по прямому направлению вертикальная ступенька 1,5 мм , горизонтальная 1 мм</t>
  </si>
  <si>
    <t>Неудовлетворительное состояние постоянного сигнального знака "С". Примечание: пк3 окрасить сигнальный знак "С"</t>
  </si>
  <si>
    <t>Вертикальная ступенька в стыке. Примечание: МВВ-8.04-вертикальная ступенька-1.5мм</t>
  </si>
  <si>
    <t>Стрелочный перевод № 2, на станции СВИЯГИНО</t>
  </si>
  <si>
    <t>9013 км 6 пк 25 м</t>
  </si>
  <si>
    <t>229282251</t>
  </si>
  <si>
    <t>Вертикальная или горизонтальная ступенька в стыке при температуре ниже 25 градусов. Примечание: задний вылет вертик.ступ.по бок</t>
  </si>
  <si>
    <t>Вертикальная ступенька в стыке. Примечание: вертик ступенька</t>
  </si>
  <si>
    <t>1,8</t>
  </si>
  <si>
    <t>Вертикальная ступенька в стыке. Примечание: ур.пр-12.54-вертик.ступ-1.5мм</t>
  </si>
  <si>
    <t>Вертикальная ступенька в стыке. Примечание: МВВ-8.03-вертик.ступ-1.5мм</t>
  </si>
  <si>
    <t>Горизонтальная ступенька в стыке. Примечание: МВВ-8.16-гориз.ступ-1.5мм</t>
  </si>
  <si>
    <t>Вертикальная ступенька в стыке. Примечание: МВВ-вертик.ступ-1.5мм</t>
  </si>
  <si>
    <t>Неудовлетворительное состояние постоянного сигнального знака "С". Примечание: покрасить знак</t>
  </si>
  <si>
    <t>Вертикальная ступенька в стыке. Примечание: МВВ-8.12-вертик.ступ-1.2мм</t>
  </si>
  <si>
    <t>Вертикальная ступенька в стыке. Примечание: МВВ-8.00-вертик.ступ-1.5мм</t>
  </si>
  <si>
    <t>Вертикальная ступенька в стыке. Примечание: МВВ-8.51-вертик.ступ-1.0мм</t>
  </si>
  <si>
    <t>Вертикальная ступенька в стыке. Примечание: МВВ-8.10-вертик.ступ-1.2мм</t>
  </si>
  <si>
    <t>Вертикальная ступенька в стыке. Примечание: пк.6</t>
  </si>
  <si>
    <t>Вертикальная ступенька в стыке. Примечание: пк.4 право</t>
  </si>
  <si>
    <t>Горизонтальная ступенька в стыке. Примечание: пк.8</t>
  </si>
  <si>
    <t>2,5</t>
  </si>
  <si>
    <t>Вертикальная ступенька в стыке. Примечание: МВВ 8,18 верт ступ</t>
  </si>
  <si>
    <t>Вертикальная ступенька в стыке. Примечание: зв 3 лев верт ступ</t>
  </si>
  <si>
    <t>Вертикальная ступенька в стыке. Примечание: прав зв 4 верт ступ</t>
  </si>
  <si>
    <t>Вертикальная ступенька в стыке. Примечание: лев ступенька в ур</t>
  </si>
  <si>
    <t>Стрелочный перевод № 34, на станции СПАССК-ДАЛЬН</t>
  </si>
  <si>
    <t>9047 км 9 пк 20 м</t>
  </si>
  <si>
    <t>232755648</t>
  </si>
  <si>
    <t>Вертикальная или горизонтальная ступенька в стыке при температуре выше 25 градусов. Примечание: передний вылет крест верт ступ</t>
  </si>
  <si>
    <t>232755259</t>
  </si>
  <si>
    <t>Вертикальная или горизонтальная ступенька в стыке при температуре выше 25 градусов. Примечание: ступ хв.кр боковая</t>
  </si>
  <si>
    <t>Вертикальная ступенька в стыке. Примечание: лев зв1 верт ступ.</t>
  </si>
  <si>
    <t>Вертикальная ступенька в стыке. Примечание: прав ур.пр. верт ступ</t>
  </si>
  <si>
    <t>Вертикальная ступенька в стыке. Примечание: лев ур.пр  верт ступ</t>
  </si>
  <si>
    <t>Стрелочный перевод № 63, на станции СПАССК-ДАЛЬН</t>
  </si>
  <si>
    <t>9049 км 4 пк 40 м</t>
  </si>
  <si>
    <t>239156604</t>
  </si>
  <si>
    <t>Вертикальная или горизонтальная ступенька в стыке при температуре выше 25 градусов. Примечание: в корне горизонтальная ступенька 1,5 мм</t>
  </si>
  <si>
    <t>Вертикальная ступенька в стыке. Примечание: лев ступ развер накладки наплавить</t>
  </si>
  <si>
    <t>Вертикальная ступенька в стыке. Примечание: лев зв 4 ступ напл рельс разв накладки</t>
  </si>
  <si>
    <t>Стрелочный перевод № 37, на станции СПАССК-ДАЛЬН</t>
  </si>
  <si>
    <t>9049 км 7 пк 29 м</t>
  </si>
  <si>
    <t>233012840</t>
  </si>
  <si>
    <t>Вертикальная или горизонтальная ступенька в стыке при температуре выше 25 градусов. Примечание: хв крест гор верт ступ по прям боковому</t>
  </si>
  <si>
    <t>Вертикальная ступенька в стыке. Примечание: лев ступ  2мм зв 4</t>
  </si>
  <si>
    <t>Стрелочный перевод № 9, на станции СПАССК-ДАЛЬН</t>
  </si>
  <si>
    <t>9049 км 9 пк 75 м</t>
  </si>
  <si>
    <t>239161464</t>
  </si>
  <si>
    <t>Вертикальная или горизонтальная ступенька в стыке при температуре выше 25 градусов. Примечание: лев. нить в корне</t>
  </si>
  <si>
    <t>233169287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</si>
  <si>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лев остряк неприлегание 4 мм по острожке.</t>
  </si>
  <si>
    <t>4</t>
  </si>
  <si>
    <t>233035663</t>
  </si>
  <si>
    <t>Вертикальная или горизонтальная ступенька в стыке при температуре выше 25 градусов. Примечание: задний вылет крест ступ</t>
  </si>
  <si>
    <t>Вертикальная ступенька в стыке. Примечание: прав ур.пр 2 зв 1</t>
  </si>
  <si>
    <t>Вертикальная ступенька в стыке. Примечание: лев ур.пр 2 зв 1</t>
  </si>
  <si>
    <t>Вертикальная ступенька в стыке. Примечание: лев</t>
  </si>
  <si>
    <t>Стрелочный перевод № 7, на станции СПАССК-ДАЛЬН</t>
  </si>
  <si>
    <t>9050 км 1 пк 21 м</t>
  </si>
  <si>
    <t>239145882</t>
  </si>
  <si>
    <t>Дефектная стыковая накладка. Примечание: заменить владыш и заменить накладки</t>
  </si>
  <si>
    <t>233171879</t>
  </si>
  <si>
    <t>Вертикальная или горизонтальная ступенька в стыке при температуре выше 25 градусов. Примечание: ст рам.рельса прав ступ</t>
  </si>
  <si>
    <t>233203203</t>
  </si>
  <si>
    <t>Вертикальная или горизонтальная ступенька в стыке при температуре выше 25 градусов. Примечание: ст рам.рельс ступенька</t>
  </si>
  <si>
    <t>Превышение конструктивной величины стыкового зазора правой рельсовой нити. Примечание: отрегулировать ст.зазор</t>
  </si>
  <si>
    <t>26</t>
  </si>
  <si>
    <t>Горизонтальная ступенька в стыке. Примечание: 1 путь 9055 км пк 10  - Изостык Н1-1 - ступенька 1 мм</t>
  </si>
  <si>
    <t>Стрелочный перевод № 13, на станции СТАРЫЙ КЛЮЧ</t>
  </si>
  <si>
    <t>9057 км 3 пк 22 м</t>
  </si>
  <si>
    <t>238211141</t>
  </si>
  <si>
    <t>Вертикальная или горизонтальная ступенька в стыке при температуре выше 25 градусов. Примечание: Вертикальная ступенька в корне остряка 2 мм</t>
  </si>
  <si>
    <t>Вертикальная ступенька в стыке. Примечание: М2-2 изостык вертикальная ступенька</t>
  </si>
  <si>
    <t>Стрелочный перевод № 10, на станции КНОРРИНГ</t>
  </si>
  <si>
    <t>9067 км 1 пк 17 м</t>
  </si>
  <si>
    <t>234787070</t>
  </si>
  <si>
    <t>Вертикальная или горизонтальная ступенька в стыке при температуре выше 25 градусов. Примечание: в корне левого остряка горизонтальная ступенька до 2 мм</t>
  </si>
  <si>
    <t>Стрелочный перевод № 8, на станции КНОРРИНГ</t>
  </si>
  <si>
    <t>9067 км 1 пк 5 м</t>
  </si>
  <si>
    <t>234784793</t>
  </si>
  <si>
    <t>Вертикальная или горизонтальная ступенька в стыке при температуре выше 25 градусов. Примечание: к рамы лев.нить вертикальная ступенька 2 мм</t>
  </si>
  <si>
    <t>Горизонтальная ступенька в стыке. Примечание: неч 9067км пк 2 в уровнительном 1/2лев горизонтальная ступенька 1.8мм</t>
  </si>
  <si>
    <t>Стрелочный перевод № 7, на станции КНОРРИНГ</t>
  </si>
  <si>
    <t>9068 км 4 пк 97 м</t>
  </si>
  <si>
    <t>234794353</t>
  </si>
  <si>
    <t>Расстояние между рабочей гранью сердечника крестовины и рабочей гранью головки контррельса менее 1472 мм</t>
  </si>
  <si>
    <t>Горизонтальная ступенька в стыке. Примечание: лев- горизонтальная ступенька 2 мм</t>
  </si>
  <si>
    <t>Неудовлетворительное состояние постоянного сигнального знака "С". Примечание: 1,2 путь окрасить диск постоян. свист.</t>
  </si>
  <si>
    <t>Вертикальная ступенька в стыке. Примечание: МВВ лев</t>
  </si>
  <si>
    <t>Смещение контрольных сечений относительно «маячных» шпал более 10 мм. Примечание: извести разрядку температурных напряжений 9100 пк 4-9 прав. (500 м)</t>
  </si>
  <si>
    <t>15</t>
  </si>
  <si>
    <t>Вертикальная ступенька в стыке. Примечание: МВВ 8,07</t>
  </si>
  <si>
    <t>Горизонтальная ступенька в стыке. Примечание: зв4 лево стык МВВ</t>
  </si>
  <si>
    <t>0,9</t>
  </si>
  <si>
    <t>Вертикальная ступенька в стыке. Примечание: зв2 право стык МВВ</t>
  </si>
  <si>
    <t>1,9</t>
  </si>
  <si>
    <t>Горизонтальная ступенька в стыке. Примечание: стык МВВ</t>
  </si>
  <si>
    <t>Горизонтальная ступенька в стыке. Примечание: МВВ-ступенька, снять фаски с торцов</t>
  </si>
  <si>
    <t>Горизонтальная ступенька в стыке. Примечание: МВВ</t>
  </si>
  <si>
    <t>Вертикальная ступенька в стыке. Примечание: прав., зв.4-МВВ</t>
  </si>
  <si>
    <t>0,8</t>
  </si>
  <si>
    <t>Вертикальная ступенька в стыке. Примечание: лев., зв.1-ур.1</t>
  </si>
  <si>
    <t>Вертикальная ступенька в стыке. Примечание: прав., зв.2</t>
  </si>
  <si>
    <t>Горизонтальная ступенька в стыке. Примечание: лев., зв.2, ур2</t>
  </si>
  <si>
    <t>Стрелочный перевод № 10, на станции КАБАРГА</t>
  </si>
  <si>
    <t>8953 км 7 пк 47 м</t>
  </si>
  <si>
    <t>232263113</t>
  </si>
  <si>
    <t>Вертикальная или горизонтальная ступенька в стыке при температуре выше 25 градусов. Примечание: вертикальная ступенька в корне правого остряка</t>
  </si>
  <si>
    <t>232263170</t>
  </si>
  <si>
    <t>Стрелочный перевод № 1, на станции КАБАРГА</t>
  </si>
  <si>
    <t>8954 км 10 пк 54 м</t>
  </si>
  <si>
    <t>232259151</t>
  </si>
  <si>
    <t>Вертикальная или горизонтальная ступенька в стыке при температуре выше 25 градусов. Примечание: в корне остряка, вертикальныя</t>
  </si>
  <si>
    <t>232259196</t>
  </si>
  <si>
    <t>Вертикальная или горизонтальная ступенька в стыке при температуре выше 25 градусов. Примечание: гориз и верт в хвосте крестовины</t>
  </si>
  <si>
    <t>Стрелочный перевод № 11, на станции КАБАРГА</t>
  </si>
  <si>
    <t>8954 км 7 пк 95 м</t>
  </si>
  <si>
    <t>232239157</t>
  </si>
  <si>
    <t>Вертикальная или горизонтальная ступенька в стыке при температуре выше 25 градусов. Примечание: в правом стыке рамы</t>
  </si>
  <si>
    <t>1,1</t>
  </si>
  <si>
    <t>Стрелочный перевод № 7, на станции КАБАРГА</t>
  </si>
  <si>
    <t>8954 км 8 пк 0 м</t>
  </si>
  <si>
    <t>232257590</t>
  </si>
  <si>
    <t>Вертикальная или горизонтальная ступенька в стыке при температуре выше 25 градусов. Примечание: левый корень остряка + снять фаски с торцов</t>
  </si>
  <si>
    <t>Износ материалов стеклопластиковой накладки сверх нормативных значений. Примечание: сигнал М21-1 заменить накладки с выработкой</t>
  </si>
  <si>
    <t>Вертикальная ступенька в стыке. Примечание: прав., зв.1</t>
  </si>
  <si>
    <t>Вертикальная ступенька в стыке. Примечание: право зв.1</t>
  </si>
  <si>
    <t>Вертикальная ступенька в стыке. Примечание: прав. зв.3</t>
  </si>
  <si>
    <t>Вертикальная ступенька в стыке. Примечание: зв.2</t>
  </si>
  <si>
    <t>Вертикальная ступенька в стыке. Примечание: лево зв.4</t>
  </si>
  <si>
    <t>Вертикальная ступенька в стыке. Примечание: пк10 зв.2/3 правая нить- заменить накладку</t>
  </si>
  <si>
    <t>Вертикальная ступенька в стыке. Примечание: пк10 зыв.3 левая нить заменить накладки</t>
  </si>
  <si>
    <t>Вертикальная ступенька в стыке. Примечание: пк1 зв.1 левая нить</t>
  </si>
  <si>
    <t>Стрелочный перевод № 11, на станции СУНГАЧ</t>
  </si>
  <si>
    <t>9003 км 1 пк 57 м</t>
  </si>
  <si>
    <t>234040217</t>
  </si>
  <si>
    <t>Вертикальная или горизонтальная ступенька в стыке при температуре ниже 25 градусов. Примечание: в хвосте крестовины  по боковому направлению</t>
  </si>
  <si>
    <t>234042954</t>
  </si>
  <si>
    <t>Вертикальная или горизонтальная ступенька в стыке при температуре ниже 25 градусов. Примечание: в хвосте крестовины по прямому направлению  горизонтальная ступенька</t>
  </si>
  <si>
    <t>234042965</t>
  </si>
  <si>
    <t>Вертикальная или горизонтальная ступенька в стыке при температуре ниже 25 градусов. Примечание: в хвосте крестовины по боковому горизонтальная ступенька</t>
  </si>
  <si>
    <t>Стрелочный перевод № 4, на станции СВИЯГИНО</t>
  </si>
  <si>
    <t>9013 км 6 пк 99 м</t>
  </si>
  <si>
    <t>238628842</t>
  </si>
  <si>
    <t>Дефектная шайба горизонтального серьгового болта стрелочной тяги. Примечание: стр.4 2 тяна справа заменить изоляционную шайбу в серьге</t>
  </si>
  <si>
    <t>Стрелочный перевод № 6, на станции СВИЯГИНО</t>
  </si>
  <si>
    <t>9013 км 7 пк 19 м</t>
  </si>
  <si>
    <t>238628486</t>
  </si>
  <si>
    <t>Дефектная шайба горизонтального серьгового болта стрелочной тяги. Примечание: стр.6 1 тяга заменить изоляционную шайбу в серьге</t>
  </si>
  <si>
    <t>Вертикальная ступенька в стыке. Примечание: МВВ 8,30 верт ступ</t>
  </si>
  <si>
    <t>Вертикальная ступенька в стыке. Примечание: лев МВВ верт ступ</t>
  </si>
  <si>
    <t>Вертикальная ступенька в стыке. Примечание: МВВ прав верт ступ</t>
  </si>
  <si>
    <t>Вертикальная ступенька в стыке. Примечание: МВВ лев верт ступ</t>
  </si>
  <si>
    <t>Горизонтальная ступенька в стыке. Примечание: МВВ лев гориз ступ</t>
  </si>
  <si>
    <t>Вертикальная ступенька в стыке. Примечание: ВММ верт ступ 1,8 мм</t>
  </si>
  <si>
    <t>Горизонтальная ступенька в стыке. Примечание: лев зв 2 ступ гориз</t>
  </si>
  <si>
    <t>Неудовлетворительное состояние постоянного сигнального знака "С". Примечание: обновить знак "свисток"</t>
  </si>
  <si>
    <t>Горизонтальная ступенька в стыке. Примечание: лев гориз ступ</t>
  </si>
  <si>
    <t>Горизонтальная ступенька в стыке. Примечание: прав зв 1 гориз ступ.</t>
  </si>
  <si>
    <t>Неудовлетворительное состояние постоянного сигнального знака "С". Примечание: зв 4 прав поправ свисток</t>
  </si>
  <si>
    <t>Вертикальная ступенька в стыке. Примечание: зв 3 прав ступ</t>
  </si>
  <si>
    <t>Вертикальная ступенька в стыке. Примечание: лев верт ступ МВВ</t>
  </si>
  <si>
    <t>Вертикальная ступенька в стыке. Примечание: зв 4 лев верт ступ</t>
  </si>
  <si>
    <t>Вертикальная ступенька в стыке. Примечание: МВВ</t>
  </si>
  <si>
    <t>Вертикальная ступенька в стыке. Примечание: в стыку МВВ</t>
  </si>
  <si>
    <t>Вертикальная ступенька в стыке. Примечание: МВВ заменить накладки, отшлифовать</t>
  </si>
  <si>
    <t>1,7</t>
  </si>
  <si>
    <t>Вертикальная ступенька в стыке. Примечание: в стыку МВВ вертикальная ступенька 1,8 мм</t>
  </si>
  <si>
    <t>Вертикальная ступенька в стыке. Примечание: в стыку МВВ вертикальная ступенька 1 мм</t>
  </si>
  <si>
    <t>Дефектная металлокомпозитная или композитная  накладка. Примечание: сигнал Т4 перклеить изостык</t>
  </si>
  <si>
    <t>Вертикальная ступенька в стыке. Примечание: М4-2 стык вертикальная ступенька</t>
  </si>
  <si>
    <t>Стрелочный перевод № 32, на станции СПАССК-ДАЛЬН</t>
  </si>
  <si>
    <t>9047 км 8 пк 40 м</t>
  </si>
  <si>
    <t>232747579</t>
  </si>
  <si>
    <t>Вертикальная или горизонтальная ступенька в стыке при температуре выше 25 градусов. Примечание: по боков верт ступ в хв.кр наплавить</t>
  </si>
  <si>
    <t>232748244</t>
  </si>
  <si>
    <t>Вертикальная или горизонтальная ступенька в стыке при температуре выше 25 градусов. Примечание: лев рам верт ступ</t>
  </si>
  <si>
    <t>08.05.2022</t>
  </si>
  <si>
    <t>232748245</t>
  </si>
  <si>
    <t>Вертикальная или горизонтальная ступенька в стыке при температуре выше 25 градусов. Примечание: прав рама верт ступ поставить гн наклад</t>
  </si>
  <si>
    <t>Стрелочный перевод № 18, на станции СПАССК-ДАЛЬН</t>
  </si>
  <si>
    <t>9048 км 2 пк 32 м</t>
  </si>
  <si>
    <t>232746302</t>
  </si>
  <si>
    <t>Вертикальная или горизонтальная ступенька в стыке при температуре выше 25 градусов. Примечание: лев закр рубка верт ступ замен накладку</t>
  </si>
  <si>
    <t>232746310</t>
  </si>
  <si>
    <t>Вертикальная или горизонтальная ступенька в стыке при температуре выше 25 градусов. Примечание: СПК прав верт ступ</t>
  </si>
  <si>
    <t>Стрелочный перевод № 38, на станции СПАССК-ДАЛЬН</t>
  </si>
  <si>
    <t>9048 км 6 пк 27 м</t>
  </si>
  <si>
    <t>239676587</t>
  </si>
  <si>
    <t>Вертикальная или горизонтальная ступенька в стыке при температуре выше 25 градусов. Примечание: ступенька в хвосте крестовины</t>
  </si>
  <si>
    <t>Вертикальная ступенька в стыке. Примечание: прав ур пр ступ вертик</t>
  </si>
  <si>
    <t>Вертикальная ступенька в стыке. Примечание: прав  урав пролет верт ступ</t>
  </si>
  <si>
    <t>Вертикальная ступенька в стыке. Примечание: лев урав пролет верт ступ</t>
  </si>
  <si>
    <t>Стрелочный перевод № 67, на станции СПАССК-ДАЛЬН</t>
  </si>
  <si>
    <t>9049 км 3 пк 29 м</t>
  </si>
  <si>
    <t>234775579</t>
  </si>
  <si>
    <t>Вертикальная или горизонтальная ступенька в стыке при температуре выше 25 градусов. Примечание: передний вылет по прям верт ступ</t>
  </si>
  <si>
    <t>234775580</t>
  </si>
  <si>
    <t>Вертикальная или горизонтальная ступенька в стыке при температуре выше 25 градусов. Примечание: прав ст рам рельса вертик ступ</t>
  </si>
  <si>
    <t>Стрелочный перевод № 65, на станции СПАССК-ДАЛЬН</t>
  </si>
  <si>
    <t>9049 км 3 пк 51 м</t>
  </si>
  <si>
    <t>234041746</t>
  </si>
  <si>
    <t>Вертикальная или горизонтальная ступенька в стыке при температуре выше 25 градусов. Примечание: перед вылет кр по боковму верт ступ</t>
  </si>
  <si>
    <t>234041755</t>
  </si>
  <si>
    <t>Вертикальная или горизонтальная ступенька в стыке при температуре выше 25 градусов. Примечание: перед вылет кр по прям</t>
  </si>
  <si>
    <t>234041724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</si>
  <si>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неприлегание остр по острожке</t>
  </si>
  <si>
    <t>Дефектная металлокомпозитная или композитная  накладка. Примечание: сигнал М 47 лев склеить КБС</t>
  </si>
  <si>
    <t>Стрелочный перевод № 13, на станции СПАССК-ДАЛЬН</t>
  </si>
  <si>
    <t>9049 км 9 пк 27 м</t>
  </si>
  <si>
    <t>234025208</t>
  </si>
  <si>
    <t>Вертикальная или горизонтальная ступенька в стыке при температуре выше 25 градусов. Примечание: хвост крест по боковому замен наклад</t>
  </si>
  <si>
    <t>233020669</t>
  </si>
  <si>
    <t>Вертикальная или горизонтальная ступенька в стыке при температуре выше 25 градусов. Примечание: задний вылет по боковому верт ступ</t>
  </si>
  <si>
    <t>Вертикальная ступенька в стыке. Примечание: прав зв 2 верт ступ</t>
  </si>
  <si>
    <t>Вертикальная ступенька в стыке. Примечание: лев зв 2 ступ</t>
  </si>
  <si>
    <t>Стрелочный перевод № 3, на станции СПАССК-ДАЛЬН</t>
  </si>
  <si>
    <t>9050 км 2 пк 39 м</t>
  </si>
  <si>
    <t>234014885</t>
  </si>
  <si>
    <t>Вертикальная или горизонтальная ступенька в стыке при температуре выше 25 градусов. Примечание: передний вылет кр по прям ступенька верт</t>
  </si>
  <si>
    <t>234014876</t>
  </si>
  <si>
    <t>Вертикальная или горизонтальная ступенька в стыке при температуре выше 25 градусов. Примечание: прав ст.р.р верт ступ</t>
  </si>
  <si>
    <t>234014880</t>
  </si>
  <si>
    <t>Вертикальная или горизонтальная ступенька в стыке при температуре выше 25 градусов. Примечание: лев в СПК пол прямогу верт ступ</t>
  </si>
  <si>
    <t>234014878</t>
  </si>
  <si>
    <t>Вертикальная или горизонтальная ступенька в стыке при температуре выше 25 градусов. Примечание: лев ст р.р верт ступ</t>
  </si>
  <si>
    <t>Отступления в содержании балластной призмы, включая ширину плеча балластной призмы по наружной рельсовой нити менее 25 см, заполнение балластом шпальных ящиков менее 50% на протяжении менее 5 м на период действия температур рельсов более 150С.. Примечание: 2 путь 9050 км пк 4  - Пополнить плечо - 1 м</t>
  </si>
  <si>
    <t>Горизонтальная ступенька в стыке. Примечание: 2 путь , левая нить, 9055 км пк 2  - В МВВ горизонтальная ступенька 2 мм</t>
  </si>
  <si>
    <t>Горизонтальная ступенька в стыке. Примечание: 2 путь , левая нить, 9055 км пк 4  - Горизонтальная ступенька 2 мм</t>
  </si>
  <si>
    <t>Стрелочный перевод № 6, на станции СТАРЫЙ КЛЮЧ</t>
  </si>
  <si>
    <t>9055 км 9 пк 86 м</t>
  </si>
  <si>
    <t>237940629</t>
  </si>
  <si>
    <t>Вертикальная или горизонтальная ступенька в стыке при температуре выше 25 градусов. Примечание: стр 6 в хвосте крестовины по боковому направлению горизонтальная ступенька 1.7мм</t>
  </si>
  <si>
    <t>Смещение контрольных сечений относительно «маячных» шпал более 10 мм. Примечание: Выполнить разрядку температурных напряжений 9059 пк7 - 9060 пк2 лев. нить</t>
  </si>
  <si>
    <t>Горизонтальная ступенька в стыке. Примечание: в МВВ по прав. нити</t>
  </si>
  <si>
    <t>Смещение контрольных сечений относительно «маячных» шпал более 10 мм. Примечание: Выполнить разрядку температурных напряжений 9059 пк8 - 9 прав. нит</t>
  </si>
  <si>
    <t>Смещение контрольных сечений относительно «маячных» шпал более 10 мм. Примечание: Выполнить разрядку температурных напряжений 9059 пк7 - 9060 пк2 лев. нит</t>
  </si>
  <si>
    <t>Вертикальная ступенька в стыке. Примечание: в МВВ по лев. нити</t>
  </si>
  <si>
    <t>Смещение контрольных сечений относительно «маячных» шпал более 10 мм. Примечание: Выполнить разрядку температурных напряжений 9061 пк5-10 лев. нит</t>
  </si>
  <si>
    <t>25</t>
  </si>
  <si>
    <t>Вертикальная ступенька в стыке. Примечание: в месте МВВ</t>
  </si>
  <si>
    <t>Смещение контрольных сечений относительно «маячных» шпал более 10 мм. Примечание: Выполнить разрядку температурных напряжений 9062 пк5-9 прав. нит</t>
  </si>
  <si>
    <t>16</t>
  </si>
  <si>
    <t>Смещение контрольных сечений относительно «маячных» шпал более 10 мм. Примечание: Выполнить разрядку температурных напряжений 9063 пк3-5 лев. нит</t>
  </si>
  <si>
    <t>27</t>
  </si>
  <si>
    <t>Вертикальная ступенька в стыке. Примечание: по левой нити</t>
  </si>
  <si>
    <t>Стрелочный перевод № 6, на станции КНОРРИНГ</t>
  </si>
  <si>
    <t>9066 км 10 пк 25 м</t>
  </si>
  <si>
    <t>234795968</t>
  </si>
  <si>
    <t>Вертикальная или горизонтальная ступенька в стыке при температуре выше 25 градусов. Примечание: лев.корень остряка горизонтальная ступенька 1,8 мм</t>
  </si>
  <si>
    <t>Стрелочный перевод № 4, на станции КНОРРИНГ</t>
  </si>
  <si>
    <t>9066 км 10 пк 7 м</t>
  </si>
  <si>
    <t>234784607</t>
  </si>
  <si>
    <t>Расстояние между рабочей гранью сердечника крестовины и рабочей гранью головки контррельса менее 1472 мм. Примечание: критическое 1472 мм по прямому  - отрегулировать шаблон</t>
  </si>
  <si>
    <t>Смещение контрольных сечений относительно «маячных» шпал более 10 мм. Примечание: Выполнить разрядку температурных напряжений 9067 пк2-4 обе нити</t>
  </si>
  <si>
    <t>05.08.2022</t>
  </si>
  <si>
    <t>Стрелочный перевод № 13, на станции КНОРРИНГ</t>
  </si>
  <si>
    <t>9068 км 3 пк 10 м</t>
  </si>
  <si>
    <t>234786098</t>
  </si>
  <si>
    <t>Дефектная стыковая накладка. Примечание: заменить стыковую накладку в корне левого остряка</t>
  </si>
  <si>
    <t>234786090</t>
  </si>
  <si>
    <t>Расстояние между рабочей гранью сердечника крестовины и рабочей гранью головки контррельса менее 1472 мм. Примечание: критическое 1472 мм отрегулировать шаблон</t>
  </si>
  <si>
    <t>Смещение контрольных сечений относительно «маячных» шпал более 10 мм. Примечание: Выполнить разрядку температурных напряжений 9068 пк4-8 обе. нити</t>
  </si>
  <si>
    <t>36</t>
  </si>
  <si>
    <t>Стрелочный перевод № 5, на станции КНОРРИНГ</t>
  </si>
  <si>
    <t>9068 км 5 пк 77 м</t>
  </si>
  <si>
    <t>234790730</t>
  </si>
  <si>
    <t>Расстояние между рабочей гранью сердечника крестовины и рабочей гранью головки контррельса менее 1472 мм. Примечание: отрегулировать шаблон 1473 мм</t>
  </si>
  <si>
    <t>Неудовлетворительное состояние постоянного сигнального знака "С". Примечание: пк10 окрасить постоянный знак "С",с четной и нечетной стороны</t>
  </si>
  <si>
    <t>Неудовлетворительное состояние постоянного сигнального знака "С". Примечание: зв.2 обновить,окрасить постоянный знак "С"</t>
  </si>
  <si>
    <t>Вертикальная ступенька в стыке. Примечание: лев, МВВ-вертикальная ступенька 2 мм</t>
  </si>
  <si>
    <t>Горизонтальная ступенька в стыке. Примечание: лев МВВ 8,24- ступенька 2 мм</t>
  </si>
  <si>
    <t>Неудовлетворительное состояние постоянного сигнального знака "С". Примечание: окрасить постоянный сигнал "С"</t>
  </si>
  <si>
    <t>Резкий угол в плане при возможности высокой температуры. Примечание: прав. пк8, зв 2-3</t>
  </si>
  <si>
    <t>Вертикальная ступенька в стыке. Примечание: пк.10 левый мвв вертикальная ступенька 1 мм обточить.</t>
  </si>
  <si>
    <t>Вертикальная ступенька в стыке. Примечание: пк.1 правая нить мвв вертикальная ступенька 1 мм обточить.</t>
  </si>
  <si>
    <t>Неудовлетворительное состояние постоянного сигнального знака "С". Примечание: окрасит знак "С" оба.</t>
  </si>
  <si>
    <t>Вертикальная ступенька в стыке. Примечание: пк.5 правая нить мвв вертикальная ступенька 1.5 мм.</t>
  </si>
  <si>
    <t>Вертикальная ступенька в стыке. Примечание: пк.7 левая нить мвв вертикальная ступенька 1.5 мм.</t>
  </si>
  <si>
    <t>Вертикальная ступенька в стыке. Примечание: пк.6 левая нить мвв вертикальная ступенька 1 мм в стыках обточить.</t>
  </si>
  <si>
    <t>Горизонтальная ступенька в стыке. Примечание: прав. нить ур. пролет №1/2</t>
  </si>
  <si>
    <t>Вертикальная ступенька в стыке. Примечание: ур.р. №2 вертикальная ступенька лево</t>
  </si>
  <si>
    <t>Смещение контрольных сечений относительно «маячных» шпал более 10 мм. Примечание: произвести разрядку температурных напряжений 9100 пк 3-6 лев (300 м</t>
  </si>
  <si>
    <t>14</t>
  </si>
  <si>
    <t>Смещение контрольных сечений относительно «маячных» шпал более 10 мм. Примечание: произвести разрядку температурных напряжений 9100 пк 6-8 прав. (300м)</t>
  </si>
  <si>
    <t>20</t>
  </si>
  <si>
    <t>Путь приемо-отпр. № 5(16,23) на станции СТАРЫЙ КЛЮЧ</t>
  </si>
  <si>
    <t>0 км 1 пк 0 м  - 0 км 2 пк 48 м</t>
  </si>
  <si>
    <t>236219094</t>
  </si>
  <si>
    <t>Горизонтальная ступенька в стыке. Примечание: путь 5 зв 32/33 лев горизонтальная ступенька 2мм</t>
  </si>
  <si>
    <t>Путь съезд главных № 6-8(6,8) на станции СУНГАЧ</t>
  </si>
  <si>
    <t>0 км 1 пк 0 м  - 0 км 1 пк 99 м</t>
  </si>
  <si>
    <t>233852536</t>
  </si>
  <si>
    <t>Резкий угол в плане при возможности высокой температуры. Примечание: угол в плане, отрихтовать</t>
  </si>
  <si>
    <t>Стрелочный перевод № 503, на станции СПАССК-ДАЛЬН</t>
  </si>
  <si>
    <t>0 км 1 пк 0 м</t>
  </si>
  <si>
    <t>237289324</t>
  </si>
  <si>
    <t>Вертикальная или горизонтальная ступенька в стыке при температуре выше 25 градусов. Примечание: стр. 503 - В СПК по прямому и боковому направлениям горизонтальная ступенька 2,5 мм</t>
  </si>
  <si>
    <t>Путь подъездной № 101(22,упор) на станции КНОРРИНГ</t>
  </si>
  <si>
    <t>0 км 1 пк 0 м  - 0 км 10 пк 0 м</t>
  </si>
  <si>
    <t>236740088</t>
  </si>
  <si>
    <t>Горизонтальная ступенька в стыке. Примечание: зв.5/6 горизонтальная ступенька 3 мм</t>
  </si>
  <si>
    <t>235712914</t>
  </si>
  <si>
    <t>Горизонтальная ступенька в стыке. Примечание: зв. 29/30</t>
  </si>
  <si>
    <t>3</t>
  </si>
  <si>
    <t>235714929</t>
  </si>
  <si>
    <t>Вертикальная ступенька в стыке. Примечание: зв.10</t>
  </si>
  <si>
    <t>235714945</t>
  </si>
  <si>
    <t>Горизонтальная ступенька в стыке. Примечание: зв. 13</t>
  </si>
  <si>
    <t>235725287</t>
  </si>
  <si>
    <t>Вертикальная ступенька в стыке. Примечание: зв.54</t>
  </si>
  <si>
    <t>235725292</t>
  </si>
  <si>
    <t>Горизонтальная ступенька в стыке. Примечание: зв.50</t>
  </si>
  <si>
    <t>3,5</t>
  </si>
  <si>
    <t>235714926</t>
  </si>
  <si>
    <t>Резкий угол в плане при возможности высокой температуры. Примечание: зв.7/8</t>
  </si>
  <si>
    <t>0</t>
  </si>
  <si>
    <t>235714955</t>
  </si>
  <si>
    <t>Резкий угол в плане при возможности высокой температуры. Примечание: зв.17</t>
  </si>
  <si>
    <t>235714933</t>
  </si>
  <si>
    <t>Резкий угол в плане при возможности высокой температуры. Примечание: зв.9/10</t>
  </si>
  <si>
    <t>235714938</t>
  </si>
  <si>
    <t>Резкий угол в плане при возможности высокой температуры. Примечание: зв.11/12</t>
  </si>
  <si>
    <t>Стрелочный перевод № 34, на станции КНОРРИНГ</t>
  </si>
  <si>
    <t>1 км 5 пк 5 м</t>
  </si>
  <si>
    <t>236707559</t>
  </si>
  <si>
    <t>Вертикальная или горизонтальная ступенька в стыке при температуре выше 25 градусов. Примечание: в хвосте крестовины вертикальная ступенька</t>
  </si>
  <si>
    <t>Стрелочный перевод № 36, на станции КНОРРИНГ</t>
  </si>
  <si>
    <t>2 км 1 пк 42 м</t>
  </si>
  <si>
    <t>236696413</t>
  </si>
  <si>
    <t>Вертикальная или горизонтальная ступенька в стыке при температуре выше 25 градусов. Примечание: крестовины боковая ступенька по прав. нити</t>
  </si>
  <si>
    <t>Стрелочный перевод № 38, на станции КНОРРИНГ</t>
  </si>
  <si>
    <t>2 км 1 пк 81 м</t>
  </si>
  <si>
    <t>236455318</t>
  </si>
  <si>
    <t>Дефектная стыковая накладка. Примечание: заменить накладки АПАТЭК на типовые</t>
  </si>
  <si>
    <t>Путь подъездной № 9-2(28,УПОР) на станции КНОРРИНГ</t>
  </si>
  <si>
    <t>0 км 1 пк 0 м  - 0 км 5 пк 78 м</t>
  </si>
  <si>
    <t>235692042</t>
  </si>
  <si>
    <t>Вертикальная ступенька в стыке. Примечание: зв.16 прав. нить</t>
  </si>
  <si>
    <t>235692389</t>
  </si>
  <si>
    <t>Горизонтальная ступенька в стыке. Примечание: зв.15</t>
  </si>
  <si>
    <t>Стрелочный перевод № 30, на станции КНОРРИНГ</t>
  </si>
  <si>
    <t>0 км 5 пк 39 м</t>
  </si>
  <si>
    <t>235691014</t>
  </si>
  <si>
    <t>Вертикальная или горизонтальная ступенька в стыке при температуре выше 25 градусов. Примечание: в хвосте крестовины по боковому направлению горизонтальная и вертикальная ступенька 3 мм</t>
  </si>
  <si>
    <t>Путь подъездной № 9-1(12,28) на станции КНОРРИНГ</t>
  </si>
  <si>
    <t>0 км 1 пк 0 м  - 0 км 4 пк 24 м</t>
  </si>
  <si>
    <t>236235848</t>
  </si>
  <si>
    <t>Вертикальная ступенька в стыке. Примечание: в.25/26 право</t>
  </si>
  <si>
    <t>236235854</t>
  </si>
  <si>
    <t>Вертикальная ступенька в стыке. Примечание: в.25/26 лево</t>
  </si>
  <si>
    <t>235700443</t>
  </si>
  <si>
    <t>Горизонтальная ступенька в стыке. Примечание: зв.11/12 левая</t>
  </si>
  <si>
    <t>236233588</t>
  </si>
  <si>
    <t>Резкий угол в плане при возможности высокой температуры. Примечание: зв.44</t>
  </si>
  <si>
    <t>236233594</t>
  </si>
  <si>
    <t>Резкий угол в плане при возможности высокой температуры. Примечание: зв.43</t>
  </si>
  <si>
    <t>236233601</t>
  </si>
  <si>
    <t>Резкий угол в плане при возможности высокой температуры. Примечание: зв.46</t>
  </si>
  <si>
    <t>236238028</t>
  </si>
  <si>
    <t>Резкий угол в плане при возможности высокой температуры. Примечание: зв.26</t>
  </si>
  <si>
    <t>236235843</t>
  </si>
  <si>
    <t>Резкий угол в плане при возможности высокой температуры. Примечание: зв. 39</t>
  </si>
  <si>
    <t>235697845</t>
  </si>
  <si>
    <t>Резкий угол в плане при возможности высокой температуры. Примечание: угол в плане зв.1/2</t>
  </si>
  <si>
    <t>235701754</t>
  </si>
  <si>
    <t>Резкий угол в плане при возможности высокой температуры. Примечание: зв.10/11</t>
  </si>
  <si>
    <t>236221233</t>
  </si>
  <si>
    <t>Резкий угол в плане при возможности высокой температуры. Примечание: зв.85</t>
  </si>
  <si>
    <t>235691120</t>
  </si>
  <si>
    <t>Вертикальная ступенька в стыке. Примечание: зв.22/23</t>
  </si>
  <si>
    <t>Стрелочный перевод № 26, на станции КНОРРИНГ</t>
  </si>
  <si>
    <t>2 км 3 пк 88 м</t>
  </si>
  <si>
    <t>237214453</t>
  </si>
  <si>
    <t>Вертикальная или горизонтальная ступенька в стыке при температуре выше 25 градусов. Примечание: в хвосте крестовины</t>
  </si>
  <si>
    <t>5</t>
  </si>
  <si>
    <t>Стрелочный перевод № 28, на станции КНОРРИНГ</t>
  </si>
  <si>
    <t>0 км 1 пк 2 м</t>
  </si>
  <si>
    <t>235702780</t>
  </si>
  <si>
    <t>Вертикальная или горизонтальная ступенька в стыке при температуре выше 25 градусов. Примечание: в СПК по прямому направлению</t>
  </si>
  <si>
    <t>Путь подъездной № 9-4(26,упор) на станции КНОРРИНГ</t>
  </si>
  <si>
    <t>0 км 1 пк 0 м  - 0 км 1 пк 97 м</t>
  </si>
  <si>
    <t>236200703</t>
  </si>
  <si>
    <t>Путь подъездной № 18(9,КП) на станции МУЧНАЯ</t>
  </si>
  <si>
    <t>0 км 1 пк 0 м  - 0 км 8 пк 40 м</t>
  </si>
  <si>
    <t>237699618</t>
  </si>
  <si>
    <t>«Куст» из 3-х негодных деревянных шпал при рельсах Р50, Р65 и  легче (кривая радиусом менее 650м). Примечание: зв.10 куст из 3-х шпал.</t>
  </si>
  <si>
    <t>Путь приемо-отправочный № 8(27,упор) на станции МУЧНАЯ</t>
  </si>
  <si>
    <t>0 км 1 пк 0 м  - 0 км 9 пк 2 м</t>
  </si>
  <si>
    <t>236959490</t>
  </si>
  <si>
    <t>«Куст» из 3-х негодных деревянных шпал при рельсах Р50, Р65 и  легче (кривая радиусом менее 650м). Примечание: зв.1</t>
  </si>
  <si>
    <t>236959495</t>
  </si>
  <si>
    <t>«Куст» из 3-х негодных деревянных шпал при рельсах Р50, Р65 и  легче (кривая радиусом менее 650м). Примечание: зв.3</t>
  </si>
  <si>
    <t>236959497</t>
  </si>
  <si>
    <t>«Куст» из 3-х негодных деревянных шпал при рельсах Р50, Р65 и  легче (кривая радиусом менее 650м). Примечание: зв.4</t>
  </si>
  <si>
    <t>236959499</t>
  </si>
  <si>
    <t>«Куст» из 3-х негодных деревянных шпал при рельсах Р50, Р65 и  легче (кривая радиусом менее 650м). Примечание: зв.5</t>
  </si>
  <si>
    <t>236959503</t>
  </si>
  <si>
    <t>«Куст» из 3-х негодных деревянных шпал при рельсах Р50, Р65 и  легче (кривая радиусом менее 650м). Примечание: зв.6</t>
  </si>
  <si>
    <t>236959506</t>
  </si>
  <si>
    <t>«Куст» из 3-х негодных деревянных шпал при рельсах Р50, Р65 и  легче (кривая радиусом менее 650м). Примечание: зв.7</t>
  </si>
  <si>
    <t>236959508</t>
  </si>
  <si>
    <t>«Куст» из 3-х негодных деревянных шпал при рельсах Р50, Р65 и  легче (кривая радиусом менее 650м). Примечание: зв.8</t>
  </si>
  <si>
    <t>236959511</t>
  </si>
  <si>
    <t>«Куст» из 3-х негодных деревянных шпал при рельсах Р50, Р65 и  легче (кривая радиусом менее 650м). Примечание: зв.9</t>
  </si>
  <si>
    <t>236958497</t>
  </si>
  <si>
    <t>«Куст» из 3-х негодных деревянных шпал при рельсах Р50, Р65 и  легче (кривая радиусом менее 650м). Примечание: зв.10</t>
  </si>
  <si>
    <t>236958500</t>
  </si>
  <si>
    <t>«Куст» из 3-х негодных деревянных шпал при рельсах Р50, Р65 и  легче (кривая радиусом менее 650м). Примечание: зв.11</t>
  </si>
  <si>
    <t>236958502</t>
  </si>
  <si>
    <t>«Куст» из 3-х негодных деревянных шпал при рельсах Р50, Р65 и  легче (кривая радиусом менее 650м). Примечание: зв.12</t>
  </si>
  <si>
    <t>236759728</t>
  </si>
  <si>
    <t>«Куст» из 3-х негодных деревянных шпал при рельсах Р50, Р65 и  легче (кривая радиусом менее 650м). Примечание: зв.35</t>
  </si>
  <si>
    <t>236759755</t>
  </si>
  <si>
    <t>«Куст» из 3-х негодных деревянных шпал при рельсах Р50, Р65 и  легче (кривая радиусом менее 650м). Примечание: зв.36</t>
  </si>
  <si>
    <t>236768403</t>
  </si>
  <si>
    <t>«Куст» из 3-х негодных деревянных шпал при рельсах Р50, Р65 и  легче (кривая радиусом менее 650м). Примечание: зв.13</t>
  </si>
  <si>
    <t>236768435</t>
  </si>
  <si>
    <t>«Куст» из 3-х негодных деревянных шпал при рельсах Р50, Р65 и  легче (кривая радиусом менее 650м). Примечание: зв.14</t>
  </si>
  <si>
    <t>236768446</t>
  </si>
  <si>
    <t>«Куст» из 3-х негодных деревянных шпал при рельсах Р50, Р65 и  легче (кривая радиусом менее 650м). Примечание: зв.15</t>
  </si>
  <si>
    <t>236766989</t>
  </si>
  <si>
    <t>«Куст» из 3-х негодных деревянных шпал при рельсах Р50, Р65 и  легче (кривая радиусом менее 650м). Примечание: зв.16</t>
  </si>
  <si>
    <t>236767001</t>
  </si>
  <si>
    <t>«Куст» из 3-х негодных деревянных шпал при рельсах Р50, Р65 и  легче (кривая радиусом менее 650м). Примечание: зв.17</t>
  </si>
  <si>
    <t>236762799</t>
  </si>
  <si>
    <t>«Куст» из 3-х негодных деревянных шпал при рельсах Р50, Р65 и  легче (кривая радиусом менее 650м). Примечание: зв.19</t>
  </si>
  <si>
    <t>236762827</t>
  </si>
  <si>
    <t>«Куст» из 3-х негодных деревянных шпал при рельсах Р50, Р65 и  легче (кривая радиусом менее 650м). Примечание: зв.22</t>
  </si>
  <si>
    <t>236762838</t>
  </si>
  <si>
    <t>«Куст» из 3-х негодных деревянных шпал при рельсах Р50, Р65 и  легче (кривая радиусом менее 650м). Примечание: зв.23</t>
  </si>
  <si>
    <t>236762852</t>
  </si>
  <si>
    <t>«Куст» из 3-х негодных деревянных шпал при рельсах Р50, Р65 и  легче (кривая радиусом менее 650м). Примечание: зв.24</t>
  </si>
  <si>
    <t>236762866</t>
  </si>
  <si>
    <t>«Куст» из 3-х негодных деревянных шпал при рельсах Р50, Р65 и  легче (кривая радиусом менее 650м). Примечание: зв.25</t>
  </si>
  <si>
    <t>236759475</t>
  </si>
  <si>
    <t>«Куст» из 3-х негодных деревянных шпал при рельсах Р50, Р65 и  легче (кривая радиусом менее 650м). Примечание: зв.26</t>
  </si>
  <si>
    <t>236759506</t>
  </si>
  <si>
    <t>«Куст» из 3-х негодных деревянных шпал при рельсах Р50, Р65 и  легче (кривая радиусом менее 650м). Примечание: зв.27</t>
  </si>
  <si>
    <t>236759530</t>
  </si>
  <si>
    <t>«Куст» из 3-х негодных деревянных шпал при рельсах Р50, Р65 и  легче (кривая радиусом менее 650м). Примечание: зв.28</t>
  </si>
  <si>
    <t>236759585</t>
  </si>
  <si>
    <t>«Куст» из 3-х негодных деревянных шпал при рельсах Р50, Р65 и  легче (кривая радиусом менее 650м). Примечание: зв.29</t>
  </si>
  <si>
    <t>236759600</t>
  </si>
  <si>
    <t>«Куст» из 3-х негодных деревянных шпал при рельсах Р50, Р65 и  легче (кривая радиусом менее 650м). Примечание: зв.30</t>
  </si>
  <si>
    <t>236759644</t>
  </si>
  <si>
    <t>«Куст» из 3-х негодных деревянных шпал при рельсах Р50, Р65 и  легче (кривая радиусом менее 650м). Примечание: зв.32</t>
  </si>
  <si>
    <t>236759710</t>
  </si>
  <si>
    <t>«Куст» из 3-х негодных деревянных шпал при рельсах Р50, Р65 и  легче (кривая радиусом менее 650м). Примечание: зв.34</t>
  </si>
  <si>
    <t>236959492</t>
  </si>
  <si>
    <t>«Куст» из 3-х негодных деревянных шпал при рельсах Р50, Р65 и  легче (кривая радиусом менее 650м). Примечание: зв.2</t>
  </si>
  <si>
    <t>230749011</t>
  </si>
  <si>
    <t>«Куст» из 4-х негодных деревянных шпал (брусьев) при рельсах Р65, Р75 (прямая или кривая радиусом 650м и более). Примечание: зв.10</t>
  </si>
  <si>
    <t>Путь приемо-отправочный № 4(6,17) на станции СТАРЫЙ КЛЮЧ</t>
  </si>
  <si>
    <t>0 км 1 пк 0 м  - 0 км 3 пк 78 м</t>
  </si>
  <si>
    <t>238175188</t>
  </si>
  <si>
    <t>Вертикальная ступенька в стыке. Примечание: 4 путь зв. 31 - Вертикальная ступенька 2 мм</t>
  </si>
  <si>
    <t>Путь приемо-отпр. № 9(54,55) в парке Б на станции СПАССК-ДАЛЬН</t>
  </si>
  <si>
    <t>0 км 1 пк 0 м  - 0 км 1 пк 96 м</t>
  </si>
  <si>
    <t>237475013</t>
  </si>
  <si>
    <t>Горизонтальная ступенька в стыке. Примечание: прав зв 15/16</t>
  </si>
  <si>
    <t>237475030</t>
  </si>
  <si>
    <t>Горизонтальная ступенька в стыке. Примечание: лев зв 3/4</t>
  </si>
  <si>
    <t>236223469</t>
  </si>
  <si>
    <t>Вертикальная ступенька в стыке. Примечание: зв 13/14 верт ступ в стыку</t>
  </si>
  <si>
    <t>Стрелочный перевод № 58, на станции СПАССК-ДАЛЬН</t>
  </si>
  <si>
    <t>0 км 1 пк 77 м</t>
  </si>
  <si>
    <t>239173201</t>
  </si>
  <si>
    <t>Вертикальная или горизонтальная ступенька в стыке при температуре выше 25 градусов. Примечание: стык рамы вертикальная ступенька</t>
  </si>
  <si>
    <t>Путь приемо-отправочный № 3(12,9) на станции КАБАРГА</t>
  </si>
  <si>
    <t>0 км 1 пк 0 м  - 0 км 1 пк 47 м</t>
  </si>
  <si>
    <t>236207254</t>
  </si>
  <si>
    <t>16.08.2022</t>
  </si>
  <si>
    <t>236226238</t>
  </si>
  <si>
    <t>15.08.2022</t>
  </si>
  <si>
    <t>236207249</t>
  </si>
  <si>
    <t>«Куст» из 3-х негодных деревянных шпал при рельсах Р50, Р65 и  легче (кривая радиусом менее 650м). Примечание: зв.39</t>
  </si>
  <si>
    <t>236207252</t>
  </si>
  <si>
    <t>«Куст» из 3-х негодных деревянных шпал при рельсах Р50, Р65 и  легче (кривая радиусом менее 650м). Примечание: зв.37</t>
  </si>
  <si>
    <t>236206955</t>
  </si>
  <si>
    <t>236206958</t>
  </si>
  <si>
    <t>«Куст» из 3-х негодных деревянных шпал при рельсах Р50, Р65 и  легче (кривая радиусом менее 650м). Примечание: зв.33</t>
  </si>
  <si>
    <t>236206963</t>
  </si>
  <si>
    <t>236206965</t>
  </si>
  <si>
    <t>238423982</t>
  </si>
  <si>
    <t>Вертикальная ступенька в стыке. Примечание: зв.24 в/с 1,7 мм</t>
  </si>
  <si>
    <t>238423983</t>
  </si>
  <si>
    <t>Вертикальная ступенька в стыке. Примечание: зв.18 в/с 1,8 мм</t>
  </si>
  <si>
    <t>Путь приемо-отпр. № 4(10,11) на станции КАБАРГА</t>
  </si>
  <si>
    <t>0 км 1 пк 0 м  - 0 км 1 пк 48 м</t>
  </si>
  <si>
    <t>236210384</t>
  </si>
  <si>
    <t>236210394</t>
  </si>
  <si>
    <t>238424623</t>
  </si>
  <si>
    <t>Вертикальная ступенька в стыке. Примечание: зв.26 в/с 1,5 мм</t>
  </si>
  <si>
    <t>0 км 2 пк 30 м  - 0 км 2 пк 30 м</t>
  </si>
  <si>
    <t>230976150</t>
  </si>
  <si>
    <t>«Куст» из 3-х негодных деревянных шпал при рельсах Р50, Р65 и  легче (кривая радиусом менее 650м). Примечание: звено 6</t>
  </si>
  <si>
    <t>14.08.2022</t>
  </si>
  <si>
    <t>0 км 2 пк 5 м  - 0 км 2 пк 5 м</t>
  </si>
  <si>
    <t>230976146</t>
  </si>
  <si>
    <t>«Куст» из 3-х негодных деревянных шпал при рельсах Р50, Р65 и  легче (кривая радиусом менее 650м). Примечание: звено 8</t>
  </si>
  <si>
    <t>230976154</t>
  </si>
  <si>
    <t>«Куст» из 3-х негодных деревянных шпал при рельсах Р50, Р65 и  легче (кривая радиусом менее 650м). Примечание: звено 5</t>
  </si>
  <si>
    <t>0 км 3 пк 65 м  - 0 км 3 пк 65 м</t>
  </si>
  <si>
    <t>230976143</t>
  </si>
  <si>
    <t>«Куст» из 3-х негодных деревянных шпал при рельсах Р50, Р65 и  легче (кривая радиусом менее 650м). Примечание: звено 15</t>
  </si>
  <si>
    <t>0 км 3 пк 95 м  - 0 км 3 пк 95 м</t>
  </si>
  <si>
    <t>230976140</t>
  </si>
  <si>
    <t>«Куст» из 3-х негодных деревянных шпал при рельсах Р50, Р65 и  легче (кривая радиусом менее 650м). Примечание: звено 16</t>
  </si>
  <si>
    <t>0 км 4 пк 30 м  - 0 км 4 пк 30 м</t>
  </si>
  <si>
    <t>230976135</t>
  </si>
  <si>
    <t>«Куст» из 3-х негодных деревянных шпал при рельсах Р50, Р65 и  легче (кривая радиусом менее 650м). Примечание: звено 17</t>
  </si>
  <si>
    <t>0 км 4 пк 5 м  - 0 км 4 пк 5 м</t>
  </si>
  <si>
    <t>230976138</t>
  </si>
  <si>
    <t>«Куст» из 3-х негодных деревянных шпал при рельсах Р50, Р65 и  легче (кривая радиусом менее 650м). Примечание: звено 18</t>
  </si>
  <si>
    <t>0 км 4 пк 75 м  - 0 км 4 пк 75 м</t>
  </si>
  <si>
    <t>230976945</t>
  </si>
  <si>
    <t>«Куст» из 3-х негодных деревянных шпал при рельсах Р50, Р65 и  легче (кривая радиусом менее 650м). Примечание: звено 19</t>
  </si>
  <si>
    <t>0 км 5 пк 0 м  - 0 км 5 пк 0 м</t>
  </si>
  <si>
    <t>230976939</t>
  </si>
  <si>
    <t>«Куст» из 3-х негодных деревянных шпал при рельсах Р50, Р65 и  легче (кривая радиусом менее 650м). Примечание: звено 20</t>
  </si>
  <si>
    <t>0 км 5 пк 25 м  - 0 км 5 пк 25 м</t>
  </si>
  <si>
    <t>230976935</t>
  </si>
  <si>
    <t>«Куст» из 3-х негодных деревянных шпал при рельсах Р50, Р65 и  легче (кривая радиусом менее 650м). Примечание: звено 21</t>
  </si>
  <si>
    <t>0 км 5 пк 75 м  - 0 км 5 пк 75 м</t>
  </si>
  <si>
    <t>230976934</t>
  </si>
  <si>
    <t>«Куст» из 3-х негодных деревянных шпал при рельсах Р50, Р65 и  легче (кривая радиусом менее 650м). Примечание: звено 23</t>
  </si>
  <si>
    <t>0 км 6 пк 0 м  - 0 км 6 пк 0 м</t>
  </si>
  <si>
    <t>230985637</t>
  </si>
  <si>
    <t>«Куст» из 3-х негодных деревянных шпал при рельсах Р50, Р65 и  легче (кривая радиусом менее 650м). Примечание: звено 24</t>
  </si>
  <si>
    <t>0 км 6 пк 50 м  - 0 км 6 пк 50 м</t>
  </si>
  <si>
    <t>230985634</t>
  </si>
  <si>
    <t>«Куст» из 3-х негодных деревянных шпал при рельсах Р50, Р65 и  легче (кривая радиусом менее 650м). Примечание: звено 26</t>
  </si>
  <si>
    <t>0 км 6 пк 75 м  - 0 км 6 пк 75 м</t>
  </si>
  <si>
    <t>230985632</t>
  </si>
  <si>
    <t>«Куст» из 3-х негодных деревянных шпал при рельсах Р50, Р65 и  легче (кривая радиусом менее 650м). Примечание: звено 27</t>
  </si>
  <si>
    <t>0 км 7 пк 0 м  - 0 км 7 пк 0 м</t>
  </si>
  <si>
    <t>230986434</t>
  </si>
  <si>
    <t>«Куст» из 3-х негодных деревянных шпал при рельсах Р50, Р65 и  легче (кривая радиусом менее 650м). Примечание: звено 28</t>
  </si>
  <si>
    <t>0 км 7 пк 25 м  - 0 км 7 пк 25 м</t>
  </si>
  <si>
    <t>230999408</t>
  </si>
  <si>
    <t>«Куст» из 3-х негодных деревянных шпал при рельсах Р50, Р65 и  легче (кривая радиусом менее 650м). Примечание: звено 29</t>
  </si>
  <si>
    <t>0 км 7 пк 50 м  - 0 км 7 пк 50 м</t>
  </si>
  <si>
    <t>230999404</t>
  </si>
  <si>
    <t>«Куст» из 3-х негодных деревянных шпал при рельсах Р50, Р65 и  легче (кривая радиусом менее 650м). Примечание: звено 30</t>
  </si>
  <si>
    <t>0 км 8 пк 0 м  - 0 км 8 пк 0 м</t>
  </si>
  <si>
    <t>230999400</t>
  </si>
  <si>
    <t>«Куст» из 3-х негодных деревянных шпал при рельсах Р50, Р65 и  легче (кривая радиусом менее 650м). Примечание: звено 32</t>
  </si>
  <si>
    <t>0 км 8 пк 50 м  - 0 км 8 пк 50 м</t>
  </si>
  <si>
    <t>230999855</t>
  </si>
  <si>
    <t>«Куст» из 3-х негодных деревянных шпал при рельсах Р50, Р65 и  легче (кривая радиусом менее 650м). Примечание: звено 34</t>
  </si>
  <si>
    <t>0 км 8 пк 75 м  - 0 км 8 пк 75 м</t>
  </si>
  <si>
    <t>230999851</t>
  </si>
  <si>
    <t>«Куст» из 3-х негодных деревянных шпал при рельсах Р50, Р65 и  легче (кривая радиусом менее 650м). Примечание: звено 35</t>
  </si>
  <si>
    <t>Путь приемо-отпр. № 3(16,11) на станции ШМАКОВКА</t>
  </si>
  <si>
    <t>0 км 1 пк 0 м  - 0 км 3 пк 8 м</t>
  </si>
  <si>
    <t>230973523</t>
  </si>
  <si>
    <t>«Куст» из 3-х негодных деревянных шпал при рельсах Р50, Р65 и  легче (кривая радиусом менее 650м). Примечание: зв.41</t>
  </si>
  <si>
    <t>230973526</t>
  </si>
  <si>
    <t>230973530</t>
  </si>
  <si>
    <t>«Куст» из 3-х негодных деревянных шпал при рельсах Р50, Р65 и  легче (кривая радиусом менее 650м). Примечание: зв.18</t>
  </si>
  <si>
    <t>230973533</t>
  </si>
  <si>
    <t>230973536</t>
  </si>
  <si>
    <t>230973538</t>
  </si>
  <si>
    <t>230973543</t>
  </si>
  <si>
    <t>230973547</t>
  </si>
  <si>
    <t>230973550</t>
  </si>
  <si>
    <t>230973078</t>
  </si>
  <si>
    <t>230973080</t>
  </si>
  <si>
    <t>230973081</t>
  </si>
  <si>
    <t>230973082</t>
  </si>
  <si>
    <t>230973085</t>
  </si>
  <si>
    <t>230973088</t>
  </si>
  <si>
    <t>232973632</t>
  </si>
  <si>
    <t>Дефектная металлокомпозитная или композитная  накладка. Примечание: 8975 пк 9 М13 (1,2) - установить 6-ти дырные накладки АПАТЭК на высокопрочные болты</t>
  </si>
  <si>
    <t>232563368</t>
  </si>
  <si>
    <t>Вертикальная ступенька в стыке. Примечание: зв.15/16 левая нить вертикальная ступенька 1,2 мм</t>
  </si>
  <si>
    <t>232745139</t>
  </si>
  <si>
    <t>Вертикальная ступенька в стыке. Примечание: зв.41/42 вертикальная ступенька 2 мм</t>
  </si>
  <si>
    <t>232563362</t>
  </si>
  <si>
    <t>Вертикальная ступенька в стыке. Примечание: зв.5/6 левая нить вертикальная ступенька 2,5 мм</t>
  </si>
  <si>
    <t>Путь погр.-выгр. № 5(21,15) на станции ШМАКОВКА</t>
  </si>
  <si>
    <t>0 км 1 пк 0 м  - 0 км 4 пк 73 м</t>
  </si>
  <si>
    <t>230972723</t>
  </si>
  <si>
    <t>230972726</t>
  </si>
  <si>
    <t>230972731</t>
  </si>
  <si>
    <t>230972733</t>
  </si>
  <si>
    <t>230972736</t>
  </si>
  <si>
    <t>Путь подъездной № 8(8,упор) на станции ШМАКОВКА</t>
  </si>
  <si>
    <t>0 км 1 пк 0 м  - 0 км 8 пк 44 м</t>
  </si>
  <si>
    <t>238909822</t>
  </si>
  <si>
    <t>238909824</t>
  </si>
  <si>
    <t>238909827</t>
  </si>
  <si>
    <t>«Куст» из 3-х негодных деревянных шпал при рельсах Р50, Р65 и  легче (кривая радиусом менее 650м). Примечание: зв.31</t>
  </si>
  <si>
    <t>238909830</t>
  </si>
  <si>
    <t>238909524</t>
  </si>
  <si>
    <t>238909529</t>
  </si>
  <si>
    <t>238909533</t>
  </si>
  <si>
    <t>238909539</t>
  </si>
  <si>
    <t>238909543</t>
  </si>
  <si>
    <t>238909547</t>
  </si>
  <si>
    <t>238909554</t>
  </si>
  <si>
    <t>238909119</t>
  </si>
  <si>
    <t>238909536</t>
  </si>
  <si>
    <t>230970894</t>
  </si>
  <si>
    <t>230970896</t>
  </si>
  <si>
    <t>230970901</t>
  </si>
  <si>
    <t>«Куст» из 3-х негодных деревянных шпал при рельсах Р50, Р65 и  легче (кривая радиусом менее 650м). Примечание: зв.21</t>
  </si>
  <si>
    <t>230970902</t>
  </si>
  <si>
    <t>230970903</t>
  </si>
  <si>
    <t>230970906</t>
  </si>
  <si>
    <t>230970907</t>
  </si>
  <si>
    <t>230970909</t>
  </si>
  <si>
    <t>230970910</t>
  </si>
  <si>
    <t>230970899</t>
  </si>
  <si>
    <t>Путь приемо-отпр. № 4(14,9) на станции ШМАКОВКА</t>
  </si>
  <si>
    <t>0 км 1 пк 0 м  - 0 км 3 пк 63 м</t>
  </si>
  <si>
    <t>230974179</t>
  </si>
  <si>
    <t>230974549</t>
  </si>
  <si>
    <t>230974183</t>
  </si>
  <si>
    <t>230974533</t>
  </si>
  <si>
    <t>230974536</t>
  </si>
  <si>
    <t>230974537</t>
  </si>
  <si>
    <t>230974538</t>
  </si>
  <si>
    <t>230974540</t>
  </si>
  <si>
    <t>230974543</t>
  </si>
  <si>
    <t>230974545</t>
  </si>
  <si>
    <t>230974546</t>
  </si>
  <si>
    <t>232600157</t>
  </si>
  <si>
    <t>Вертикальная ступенька в стыке. Примечание: правая нить вертикальная ступенька 3мм</t>
  </si>
  <si>
    <t>232601595</t>
  </si>
  <si>
    <t>Односторонний пробой изоляции изостыка. Примечание: сигнал М25-1 перебрать изостык</t>
  </si>
  <si>
    <t>Путь приемо-отпр. № 6(20,13) на станции ШМАКОВКА</t>
  </si>
  <si>
    <t>0 км 1 пк 0 м  - 0 км 10 пк 80 м</t>
  </si>
  <si>
    <t>238908858</t>
  </si>
  <si>
    <t>238908860</t>
  </si>
  <si>
    <t>238908863</t>
  </si>
  <si>
    <t>238908865</t>
  </si>
  <si>
    <t>230971596</t>
  </si>
  <si>
    <t>230971601</t>
  </si>
  <si>
    <t>230971604</t>
  </si>
  <si>
    <t>230972171</t>
  </si>
  <si>
    <t>230972173</t>
  </si>
  <si>
    <t>230972182</t>
  </si>
  <si>
    <t>230972185</t>
  </si>
  <si>
    <t>230972189</t>
  </si>
  <si>
    <t>230972190</t>
  </si>
  <si>
    <t>230972193</t>
  </si>
  <si>
    <t>230972195</t>
  </si>
  <si>
    <t>«Куст» из 3-х негодных деревянных шпал при рельсах Р50, Р65 и  легче (кривая радиусом менее 650м). Примечание: зв.20</t>
  </si>
  <si>
    <t>230972198</t>
  </si>
  <si>
    <t>230972202</t>
  </si>
  <si>
    <t>230972206</t>
  </si>
  <si>
    <t>232593834</t>
  </si>
  <si>
    <t>Вертикальная ступенька в стыке. Примечание: зв.22/23 лево вертикальная ступенька 2,5 мм</t>
  </si>
  <si>
    <t>Путь приемо-отпр. № 3(10,5) на станции СУНГАЧ</t>
  </si>
  <si>
    <t>0 км 1 пк 0 м  - 0 км 3 пк 12 м</t>
  </si>
  <si>
    <t>238611762</t>
  </si>
  <si>
    <t>Горизонтальная ступенька в стыке. Примечание: зв.23/30 правая нить</t>
  </si>
  <si>
    <t>238611773</t>
  </si>
  <si>
    <t>Вертикальная ступенька в стыке. Примечание: зв.12/13 по правой нити</t>
  </si>
  <si>
    <t>238611776</t>
  </si>
  <si>
    <t>Вертикальная ступенька в стыке. Примечание: зв.1/2 по левой нити</t>
  </si>
  <si>
    <t>1,6</t>
  </si>
  <si>
    <t>234260373</t>
  </si>
  <si>
    <t>Вертикальная ступенька в стыке. Примечание: зв.10/11 - просадка в стыку</t>
  </si>
  <si>
    <t>9</t>
  </si>
  <si>
    <t>234260378</t>
  </si>
  <si>
    <t>Вертикальная ступенька в стыке. Примечание: зв. 5/6 - ступенька 5 мм - наплавить стык рельса</t>
  </si>
  <si>
    <t>Путь приемо-отправочный № 4(16,15) на станции СУНГАЧ</t>
  </si>
  <si>
    <t>0 км 1 пк 0 м  - 0 км 10 пк 98 м</t>
  </si>
  <si>
    <t>238613203</t>
  </si>
  <si>
    <t>Вертикальная ступенька в стыке. Примечание: зв.26/27 левая нить</t>
  </si>
  <si>
    <t>238613206</t>
  </si>
  <si>
    <t>Вертикальная ступенька в стыке. Примечание: зв.12/13 правая нить</t>
  </si>
  <si>
    <t>234277955</t>
  </si>
  <si>
    <t>Вертикальная или горизонтальная ступенька в стыке при температуре выше 25 градусов. Примечание: зв.1/2</t>
  </si>
  <si>
    <t>234277925</t>
  </si>
  <si>
    <t>Вертикальная или горизонтальная ступенька в стыке при температуре выше 25 градусов. Примечание: зв.32 левая нить</t>
  </si>
  <si>
    <t>234277928</t>
  </si>
  <si>
    <t>Вертикальная или горизонтальная ступенька в стыке при температуре выше 25 градусов. Примечание: зв.27 правая нить</t>
  </si>
  <si>
    <t>Стрелочный перевод № 16, на станции СВИЯГИНО</t>
  </si>
  <si>
    <t>0 км 1 пк 35 м</t>
  </si>
  <si>
    <t>229622622</t>
  </si>
  <si>
    <t>Вертикальная или горизонтальная ступенька в стыке при температуре ниже 25 градусов. Примечание: зажний вылет крест гор.ступ.</t>
  </si>
  <si>
    <t>229625704</t>
  </si>
  <si>
    <t>Вертикальная или горизонтальная ступенька в стыке при температуре ниже 25 градусов. Примечание: ст.рам.рельс.верт ступ изостык</t>
  </si>
  <si>
    <t>Путь соединит. № 1Б(10,ст.р.р.64) в парке Чётный приёмо-отправочный парк "Б" на станции СПАССК-ДАЛЬН</t>
  </si>
  <si>
    <t>0 км 1 пк 0 м  - 0 км 7 пк 76 м</t>
  </si>
  <si>
    <t>238467429</t>
  </si>
  <si>
    <t>Горизонтальная ступенька в стыке. Примечание: зв7 прав</t>
  </si>
  <si>
    <t>Стрелочный перевод № 18, на станции СВИЯГИНО</t>
  </si>
  <si>
    <t>0 км 2 пк 10 м</t>
  </si>
  <si>
    <t>229622199</t>
  </si>
  <si>
    <t>Вертикальная или горизонтальная ступенька в стыке при температуре ниже 25 градусов. Примечание: задний вылет крест.по прям ступ</t>
  </si>
  <si>
    <t>Стрелочный перевод № 20, на станции СВИЯГИНО</t>
  </si>
  <si>
    <t>0 км 4 пк 81 м</t>
  </si>
  <si>
    <t>229420386</t>
  </si>
  <si>
    <t>Вертикальная или горизонтальная ступенька в стыке при температуре ниже 25 градусов. Примечание: ст. рам. рельса вертик ступ из ст М10</t>
  </si>
  <si>
    <t>Путь приемо-отпр. № 3(10,13) на станции СТАРЫЙ КЛЮЧ</t>
  </si>
  <si>
    <t>0 км 1 пк 0 м  - 0 км 4 пк 35 м</t>
  </si>
  <si>
    <t>237277189</t>
  </si>
  <si>
    <t>Вертикальная ступенька в стыке. Примечание: 3 путь зв. 19-20 - Вертикальная ступенька 2 мм</t>
  </si>
  <si>
    <t>237277227</t>
  </si>
  <si>
    <t>Горизонтальная ступенька в стыке. Примечание: 3 путь зв. 34-33 - Ступенька 2 мм</t>
  </si>
  <si>
    <t>Путь приемо-отпр. № 6(60,53) в парке А на станции СПАССК-ДАЛЬН</t>
  </si>
  <si>
    <t>0 км 1 пк 0 м  - 0 км 10 пк 75 м</t>
  </si>
  <si>
    <t>237467702</t>
  </si>
  <si>
    <t>Горизонтальная ступенька в стыке. Примечание: лев зв 5/6</t>
  </si>
  <si>
    <t>237467705</t>
  </si>
  <si>
    <t>Горизонтальная ступенька в стыке. Примечание: зв 9/10</t>
  </si>
  <si>
    <t>237488242</t>
  </si>
  <si>
    <t>Горизонтальная ступенька в стыке. Примечание: прав зв 21/20</t>
  </si>
  <si>
    <t>237488235</t>
  </si>
  <si>
    <t>Горизонтальная ступенька в стыке. Примечание: прав зв 9/10</t>
  </si>
  <si>
    <t>237488249</t>
  </si>
  <si>
    <t>Вертикальная ступенька в стыке. Примечание: зв 33/34</t>
  </si>
  <si>
    <t>237515840</t>
  </si>
  <si>
    <t>Путь приемо-отпр. № 6(14,21) на станции СТАРЫЙ КЛЮЧ</t>
  </si>
  <si>
    <t>0 км 1 пк 0 м  - 0 км 1 пк 88 м</t>
  </si>
  <si>
    <t>237278173</t>
  </si>
  <si>
    <t>Горизонтальная ступенька в стыке. Примечание: 6 путь  - Сигнал Ч-6 - в изостыке ступенька 2 мм</t>
  </si>
  <si>
    <t>237278192</t>
  </si>
  <si>
    <t>Горизонтальная ступенька в стыке. Примечание: 6 путь , левая нить, зв. 24-25 - Горизонтальная ступенька 3 мм</t>
  </si>
  <si>
    <t>Путь прочий № 10(25,упор) на станции СТАРЫЙ КЛЮЧ</t>
  </si>
  <si>
    <t>0 км 1 пк 0 м  - 0 км 2 пк 18 м</t>
  </si>
  <si>
    <t>236751431</t>
  </si>
  <si>
    <t>Горизонтальная ступенька в стыке. Примечание: путь 10 зв 1/2 пр горизонтальная ступенька 2.5мм</t>
  </si>
  <si>
    <t>Путь приемо-отпр. № 3(10,9) на станции КНОРРИНГ</t>
  </si>
  <si>
    <t>0 км 1 пк 0 м  - 0 км 4 пк 74 м</t>
  </si>
  <si>
    <t>238953103</t>
  </si>
  <si>
    <t>Горизонтальная ступенька в стыке. Примечание: гориз. ступенька  зв. 37 -2,5мм</t>
  </si>
  <si>
    <t>Стрелочный перевод № 11, на станции КНОРРИНГ</t>
  </si>
  <si>
    <t>1 км 4 пк 18 м</t>
  </si>
  <si>
    <t>234789569</t>
  </si>
  <si>
    <t>Вертикальная или горизонтальная ступенька в стыке при температуре выше 25 градусов. Примечание: в хв. крестовины по боковому вертикальная ступенька 1,5 мм, горизонтальная 2 мм</t>
  </si>
  <si>
    <t>Стрелочный перевод № 15, на станции МУЧНАЯ</t>
  </si>
  <si>
    <t>1 км 1 пк 59 м</t>
  </si>
  <si>
    <t>236563993</t>
  </si>
  <si>
    <t>Вертикальная или горизонтальная ступенька в стыке при температуре выше 25 градусов. Примечание: хвост крестовины прямой вертикальная ступенька 2 мм.</t>
  </si>
  <si>
    <t>Путь приемо-отпр. № 10(22,25) на станции МУЧНАЯ</t>
  </si>
  <si>
    <t>0 км 1 пк 0 м  - 0 км 1 пк 9 м</t>
  </si>
  <si>
    <t>236754511</t>
  </si>
  <si>
    <t>236750162</t>
  </si>
  <si>
    <t>236750174</t>
  </si>
  <si>
    <t>236750183</t>
  </si>
  <si>
    <t>236750198</t>
  </si>
  <si>
    <t>236750213</t>
  </si>
  <si>
    <t>236750245</t>
  </si>
  <si>
    <t>236750254</t>
  </si>
  <si>
    <t>236750269</t>
  </si>
  <si>
    <t>236750295</t>
  </si>
  <si>
    <t>236750311</t>
  </si>
  <si>
    <t>236750347</t>
  </si>
  <si>
    <t>236750363</t>
  </si>
  <si>
    <t>236750456</t>
  </si>
  <si>
    <t>236756276</t>
  </si>
  <si>
    <t>«Куст» из 3-х негодных деревянных шпал при рельсах Р50, Р65 и  легче (кривая радиусом менее 650м). Примечание: зв.37б</t>
  </si>
  <si>
    <t>236756287</t>
  </si>
  <si>
    <t>236756298</t>
  </si>
  <si>
    <t>236754445</t>
  </si>
  <si>
    <t>236754467</t>
  </si>
  <si>
    <t>236754423</t>
  </si>
  <si>
    <t>236754436</t>
  </si>
  <si>
    <t>Стрелочный перевод № 51, на станции СПАССК-ДАЛЬН</t>
  </si>
  <si>
    <t>1 км 2 пк 24 м</t>
  </si>
  <si>
    <t>239168406</t>
  </si>
  <si>
    <t>Вертикальная или горизонтальная ступенька в стыке при температуре выше 25 градусов. Примечание: в правом контррельсе в стыку вертикальная ступенька</t>
  </si>
  <si>
    <t>Путь приемо-отпр. № 7(56,51) в парке А на станции СПАССК-ДАЛЬН</t>
  </si>
  <si>
    <t>0 км 1 пк 0 м  - 0 км 2 пк 52 м</t>
  </si>
  <si>
    <t>237690175</t>
  </si>
  <si>
    <t>Горизонтальная ступенька в стыке. Примечание: лев зв 41/42</t>
  </si>
  <si>
    <t>237689037</t>
  </si>
  <si>
    <t>Горизонтальная ступенька в стыке. Примечание: лев зв 43/42</t>
  </si>
  <si>
    <t>237690173</t>
  </si>
  <si>
    <t>Вертикальная ступенька в стыке. Примечание: лев зв 1/2</t>
  </si>
  <si>
    <t>237690174</t>
  </si>
  <si>
    <t>Вертикальная ступенька в стыке. Примечание: лев зв 7/6</t>
  </si>
  <si>
    <t>Путь приемо-отпр. № 8(58,49) в парке Б на станции СПАССК-ДАЛЬН</t>
  </si>
  <si>
    <t>0 км 1 пк 0 м  - 0 км 2 пк 95 м</t>
  </si>
  <si>
    <t>237539250</t>
  </si>
  <si>
    <t>Горизонтальная ступенька в стыке. Примечание: зв 40/41 гориз ступ</t>
  </si>
  <si>
    <t>235730648</t>
  </si>
  <si>
    <t>Горизонтальная ступенька в стыке. Примечание: путь 8 зв 1 пр горизонтальная ступенька 3мм</t>
  </si>
  <si>
    <t>235059689</t>
  </si>
  <si>
    <t>Вертикальная ступенька в стыке. Примечание: изостык 48-2 вертикальная ступенька</t>
  </si>
  <si>
    <t>235063396</t>
  </si>
  <si>
    <t>Вертикальная ступенька в стыке. Примечание: зв.37/38 вертикальная ступенька 2,5 мм</t>
  </si>
  <si>
    <t>235076094</t>
  </si>
  <si>
    <t>Вертикальная ступенька в стыке. Примечание: зв.13/14 вертикальная ступенька 3 мм</t>
  </si>
  <si>
    <t>235076224</t>
  </si>
  <si>
    <t>Вертикальная ступенька в стыке. Примечание: зв.21/22 вертикальная ступенька в стыку 2,5 мм</t>
  </si>
  <si>
    <t>Путь приемо-отправочный № 11(ст.р.р.72,ст.р.р.23) в парке Чётный приёмо-отправочный парк "Б" на станции СПАССК-ДАЛЬН</t>
  </si>
  <si>
    <t>0 км 1 пк 0 м  - 0 км 4 пк 93 м</t>
  </si>
  <si>
    <t>237530678</t>
  </si>
  <si>
    <t>Горизонтальная ступенька в стыке. Примечание: зв 3/4</t>
  </si>
  <si>
    <t>237530686</t>
  </si>
  <si>
    <t>Горизонтальная ступенька в стыке. Примечание: прав зв 5/6</t>
  </si>
  <si>
    <t>237530707</t>
  </si>
  <si>
    <t>Горизонтальная ступенька в стыке. Примечание: лев зв 32 врез гориз ступ</t>
  </si>
  <si>
    <t>237530664</t>
  </si>
  <si>
    <t>237530654</t>
  </si>
  <si>
    <t>Вертикальная ступенька в стыке. Примечание: прав зв 20/21</t>
  </si>
  <si>
    <t>Стрелочный перевод № 72, на станции СПАССК-ДАЛЬН</t>
  </si>
  <si>
    <t>239299350</t>
  </si>
  <si>
    <t>Вертикальная или горизонтальная ступенька в стыке при температуре выше 25 градусов. Примечание: передний вылет крест верт ступ 2мм</t>
  </si>
  <si>
    <t>Путь приемо-отпр. № 12(74,73) в парке Б на станции СПАССК-ДАЛЬН</t>
  </si>
  <si>
    <t>237526472</t>
  </si>
  <si>
    <t>Горизонтальная ступенька в стыке. Примечание: лев зв 11/10</t>
  </si>
  <si>
    <t>237526432</t>
  </si>
  <si>
    <t>Горизонтальная ступенька в стыке. Примечание: лев зв 11/12</t>
  </si>
  <si>
    <t>237526414</t>
  </si>
  <si>
    <t>Стрелочный перевод № 76, на станции СПАССК-ДАЛЬН</t>
  </si>
  <si>
    <t>0 км 1 пк 31 м</t>
  </si>
  <si>
    <t>239297869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</si>
  <si>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неприлегание лев остряка</t>
  </si>
  <si>
    <t>Путь приемо-отпр. № 13(76,85) в парке Б на станции СПАССК-ДАЛЬН</t>
  </si>
  <si>
    <t>0 км 1 пк 0 м  - 0 км 1 пк 26 м</t>
  </si>
  <si>
    <t>236196056</t>
  </si>
  <si>
    <t>Вертикальная или горизонтальная ступенька в стыке при температуре выше 25 градусов. Примечание: зв 39/40 вертик ступ</t>
  </si>
  <si>
    <t>237518669</t>
  </si>
  <si>
    <t>Горизонтальная ступенька в стыке. Примечание: лев зв 19/20</t>
  </si>
  <si>
    <t>237518687</t>
  </si>
  <si>
    <t>Горизонтальная ступенька в стыке. Примечание: лев зв 13/14</t>
  </si>
  <si>
    <t>237518721</t>
  </si>
  <si>
    <t>Горизонтальная ступенька в стыке. Примечание: лев зв 34/32</t>
  </si>
  <si>
    <t>237518743</t>
  </si>
  <si>
    <t>Горизонтальная ступенька в стыке. Примечание: прав зв 7/6</t>
  </si>
  <si>
    <t>Путь сортиров. № 14(64,75) в парке В на станции СПАССК-ДАЛЬН</t>
  </si>
  <si>
    <t>0 км 1 пк 0 м  - 0 км 3 пк 41 м</t>
  </si>
  <si>
    <t>237468619</t>
  </si>
  <si>
    <t>Горизонтальная ступенька в стыке. Примечание: лев зв 18/19</t>
  </si>
  <si>
    <t>237468624</t>
  </si>
  <si>
    <t>Стрелочный перевод № 66, на станции СПАССК-ДАЛЬН</t>
  </si>
  <si>
    <t>237904308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</si>
  <si>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непрелиг лев ост на 4 мм</t>
  </si>
  <si>
    <t>Стрелочный перевод № 80, на станции СПАССК-ДАЛЬН</t>
  </si>
  <si>
    <t>0 км 2 пк 63 м</t>
  </si>
  <si>
    <t>239296881</t>
  </si>
  <si>
    <t>Вертикальная или горизонтальная ступенька в стыке при температуре выше 25 градусов. Примечание: хвост крест по прямому гориз ступ</t>
  </si>
  <si>
    <t>Стрелочный перевод № 86, на станции СПАССК-ДАЛЬН</t>
  </si>
  <si>
    <t>0 км 1 пк 93 м</t>
  </si>
  <si>
    <t>239295699</t>
  </si>
  <si>
    <t>Вертикальная или горизонтальная ступенька в стыке при температуре выше 25 градусов. Примечание: хвост крест по боковму гориз тсуп 2,5мм</t>
  </si>
  <si>
    <t>239295707</t>
  </si>
  <si>
    <t>Вертикальная или горизонтальная ступенька в стыке при температуре выше 25 градусов. Примечание: ст рам рельса гориз ступ 2мм</t>
  </si>
  <si>
    <t>Стрелочный перевод № 93, на станции СПАССК-ДАЛЬН</t>
  </si>
  <si>
    <t>1 км 1 пк 44 м</t>
  </si>
  <si>
    <t>236197279</t>
  </si>
  <si>
    <t>Ослабленная стрелочная тяга. Примечание: выровн 2 тягу</t>
  </si>
  <si>
    <t>Путь сортиров. № 18(84,95) в парке В на станции СПАССК-ДАЛЬН</t>
  </si>
  <si>
    <t>0 км 1 пк 0 м  - 0 км 10 пк 45 м</t>
  </si>
  <si>
    <t>237462780</t>
  </si>
  <si>
    <t>Горизонтальная ступенька в стыке. Примечание: лев зв 4/5</t>
  </si>
  <si>
    <t>237462013</t>
  </si>
  <si>
    <t>Вертикальная ступенька в стыке. Примечание: лев зв 20/21 верт ступ</t>
  </si>
  <si>
    <t>237462776</t>
  </si>
  <si>
    <t>Горизонтальная ступенька в стыке. Примечание: лев зв 20/21</t>
  </si>
  <si>
    <t>237462777</t>
  </si>
  <si>
    <t>Горизонтальная ступенька в стыке. Примечание: лев зв 10/11</t>
  </si>
  <si>
    <t>Путь погр.-выгр. № 20(88,97) в парке В на станции СПАССК-ДАЛЬН</t>
  </si>
  <si>
    <t>0 км 1 пк 0 м  - 0 км 9 пк 67 м</t>
  </si>
  <si>
    <t>237461712</t>
  </si>
  <si>
    <t>Горизонтальная ступенька в стыке. Примечание: лев зв 2/3 гориз ступ</t>
  </si>
  <si>
    <t>237461715</t>
  </si>
  <si>
    <t>Вертикальная ступенька в стыке. Примечание: в зв 15/16 верт ступ</t>
  </si>
  <si>
    <t>Стрелочный перевод № 94, на станции СПАССК-ДАЛЬН</t>
  </si>
  <si>
    <t>0 км 2 пк 65 м</t>
  </si>
  <si>
    <t>238958609</t>
  </si>
  <si>
    <t>Вертикальная или горизонтальная ступенька в стыке при температуре выше 25 градусов. Примечание: передний вылет крест по прямому</t>
  </si>
  <si>
    <t>Стрелочный перевод № 62, на станции СПАССК-ДАЛЬН</t>
  </si>
  <si>
    <t>0 км 1 пк 55 м</t>
  </si>
  <si>
    <t>239300944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</si>
  <si>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неприлегание левого остряка</t>
  </si>
  <si>
    <t>Путь подъездной № 25(96,упор) на станции СПАССК-ДАЛЬН</t>
  </si>
  <si>
    <t>0 км 1 пк 0 м  - 0 км 2 пк 69 м</t>
  </si>
  <si>
    <t>237456670</t>
  </si>
  <si>
    <t>Вертикальная ступенька в стыке. Примечание: прав зв 2/3</t>
  </si>
  <si>
    <t>Путь подъездной № 26(98,упор) на станции СПАССК-ДАЛЬН</t>
  </si>
  <si>
    <t>0 км 1 пк 0 м  - 0 км 2 пк 79 м</t>
  </si>
  <si>
    <t>237455686</t>
  </si>
  <si>
    <t>Вертикальная ступенька в стыке. Примечание: прав зв 4/5 вертик ступ</t>
  </si>
  <si>
    <t>Стрелочный перевод № 75, на станции СПАССК-ДАЛЬН</t>
  </si>
  <si>
    <t>236210975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</si>
  <si>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неприл лев остряка по острожке упоркам</t>
  </si>
  <si>
    <t>239166224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</si>
  <si>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неприлегание правого остряка 4 мм</t>
  </si>
  <si>
    <t>Путь съезд пр-отправочных № 78-80(78,80) на станции СПАССК-ДАЛЬН</t>
  </si>
  <si>
    <t>0 км 1 пк 0 м  - 0 км 1 пк 82 м</t>
  </si>
  <si>
    <t>238948499</t>
  </si>
  <si>
    <t>Стрелочный перевод № 1, на станции СПАССК-ДАЛЬН</t>
  </si>
  <si>
    <t>0 км 1 пк 81 м</t>
  </si>
  <si>
    <t>234012530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</si>
  <si>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прав остр неприлегание по строг части</t>
  </si>
  <si>
    <t>Стрелочный перевод № 104, на станции СПАССК-ДАЛЬН</t>
  </si>
  <si>
    <t>0 км 2 пк 45 м</t>
  </si>
  <si>
    <t>237282848</t>
  </si>
  <si>
    <t>Вертикальная или горизонтальная ступенька в стыке при температуре выше 25 градусов. Примечание: стр. 104 - В левом стыке рамного рельса горизонтальная ступенька 2,5 мм</t>
  </si>
  <si>
    <t>Путь съезды пpочих № 46-48(46,48) на станции СПАССК-ДАЛЬН</t>
  </si>
  <si>
    <t>0 км 1 пк 0 м  - 0 км 2 пк 27 м</t>
  </si>
  <si>
    <t>237457302</t>
  </si>
  <si>
    <t>Вертикальная ступенька в стыке. Примечание: прав зв 1/2 вертик ступ</t>
  </si>
  <si>
    <t>Путь ходовой № 7(17,ГПП) на станции СВИЯГИНО</t>
  </si>
  <si>
    <t>0 км 1 пк 0 м  - 0 км 7 пк 3 м</t>
  </si>
  <si>
    <t>229249451</t>
  </si>
  <si>
    <t>Резкий угол в плане при возможности высокой температуры. Примечание: зв 54/55 угол в палане</t>
  </si>
  <si>
    <t>Стрелочный перевод № 301, на станции СПАССК-ДАЛЬН</t>
  </si>
  <si>
    <t>0 км 3 пк 40 м</t>
  </si>
  <si>
    <t>237746191</t>
  </si>
  <si>
    <t>Вертикальная или горизонтальная ступенька в стыке при температуре выше 25 градусов. Примечание: стр 301 в хвосте крестовины по боковому рубка лев.пр вертикальная ступенька 2.5мм</t>
  </si>
  <si>
    <t>Путь подъездной № 20(20,КП) на станции МУЧНАЯ</t>
  </si>
  <si>
    <t>0 км 1 пк 0 м  - 0 км 6 пк 89 м</t>
  </si>
  <si>
    <t>237736569</t>
  </si>
  <si>
    <t>«Куст» из 3-х негодных деревянных шпал при рельсах Р50, Р65 и  легче (кривая радиусом менее 650м). Примечание: зв.9 куст из 3-х шпал.</t>
  </si>
  <si>
    <t>237736583</t>
  </si>
  <si>
    <t>«Куст» из 3-х негодных деревянных шпал при рельсах Р50, Р65 и  легче (кривая радиусом менее 650м). Примечание: зв.12 куст из 3-х шпал.</t>
  </si>
  <si>
    <t>237734800</t>
  </si>
  <si>
    <t>«Куст» из 3-х негодных деревянных шпал при рельсах Р50, Р65 и  легче (кривая радиусом менее 650м). Примечание: зв.19 куст из 3-х шпал.</t>
  </si>
  <si>
    <t>237734825</t>
  </si>
  <si>
    <t>«Куст» из 3-х негодных деревянных шпал при рельсах Р50, Р65 и  легче (кривая радиусом менее 650м). Примечание: зв.20 куст из 3-х шпал.</t>
  </si>
  <si>
    <t>Стрелочный перевод № 305, на станции СПАССК-ДАЛЬН</t>
  </si>
  <si>
    <t>0 км 4 пк 24 м</t>
  </si>
  <si>
    <t>237287213</t>
  </si>
  <si>
    <t>Вертикальная или горизонтальная ступенька в стыке при температуре выше 25 градусов. Примечание: стр. 305 - В хвосте крестовины по боковому направлению горизонтальная ступенька 2,5 мм</t>
  </si>
  <si>
    <t>Стрелочный перевод № 306, на станции СПАССК-ДАЛЬН</t>
  </si>
  <si>
    <t>0 км 7 пк 74 м</t>
  </si>
  <si>
    <t>237287905</t>
  </si>
  <si>
    <t>Вертикальная или горизонтальная ступенька в стыке при температуре выше 25 градусов. Примечание: стр. 306 - В СПК горизонтальная ступенька 2,5 мм</t>
  </si>
  <si>
    <t>Стрелочный перевод № 25, на станции СПАССК-ДАЛЬН</t>
  </si>
  <si>
    <t>0 км 3 пк 14 м</t>
  </si>
  <si>
    <t>239149568</t>
  </si>
  <si>
    <t>Вертикальная или горизонтальная ступенька в стыке при температуре выше 25 градусов. Примечание: в хвосте крест. по прям. направлению горизонтальная ступенька</t>
  </si>
  <si>
    <t>Стрелочный перевод № 69, на станции СПАССК-ДАЛЬН</t>
  </si>
  <si>
    <t>0 км 2 пк 7 м</t>
  </si>
  <si>
    <t>239139351</t>
  </si>
  <si>
    <t>Вертикальная или горизонтальная ступенька в стыке при температуре ниже 25 градусов. Примечание: хвост крестовины боков ступенька 1,5 мм</t>
  </si>
  <si>
    <t>Путь соединит. № 43(25,17) в парке В на станции СПАССК-ДАЛЬН</t>
  </si>
  <si>
    <t>0 км 1 пк 0 м  - 0 км 2 пк 16 м</t>
  </si>
  <si>
    <t>237922102</t>
  </si>
  <si>
    <t>Вертикальная ступенька в стыке. Примечание: прав зв 2/3 гориз ступ</t>
  </si>
  <si>
    <t>Путь подъездной № 8-2(2п,упор) на станции СУНГАЧ</t>
  </si>
  <si>
    <t>0 км 1 пк 0 м  - 0 км 7 пк 27 м</t>
  </si>
  <si>
    <t>234264159</t>
  </si>
  <si>
    <t>Вертикальная ступенька в стыке. Примечание: зв.23/24 правая нить</t>
  </si>
  <si>
    <t>Плановые работы</t>
  </si>
  <si>
    <t>Не обновлена маркировка рельсовых плетей бесстыкового пути. Примечание: пк 1-10 обновить риски на маячных шпалах</t>
  </si>
  <si>
    <t>Смещение подрельсовых прокладок. Примечание: пк10 зв2 поправить цп204 в св. стыку-3шт</t>
  </si>
  <si>
    <t>Недовернутые шурупы. Примечание: пк2 зв1-4 лев.нить слабые шурупы-5%</t>
  </si>
  <si>
    <t>30</t>
  </si>
  <si>
    <t>Дефектные шурупы. Примечание: пк1нет шурупа-1шт</t>
  </si>
  <si>
    <t>Смещение подрельсовых прокладок. Примечание: пк2 зв2 поправить цп204 в св. стыку-4шт</t>
  </si>
  <si>
    <t>Недостаточное количество балласта в шпальном ящике. Примечание: пк3 зв 1-4 лев.нить пополнить шп.ящики щебнем</t>
  </si>
  <si>
    <t>60</t>
  </si>
  <si>
    <t>Смещение подрельсовых прокладок. Примечание: пк3 зв1 поправить цп204 в св. стыку-3шт</t>
  </si>
  <si>
    <t>Выплеск. Примечание: пк3 выплеск-1шп.ящик</t>
  </si>
  <si>
    <t>Смещение подрельсовых прокладок. Примечание: пк4 зв4 поправить цп204 в св. стыку-4шт</t>
  </si>
  <si>
    <t>Недовернутые шурупы. Примечание: пк6 зв2-3 слабые шурупы-5%</t>
  </si>
  <si>
    <t>Недостаточное количество балласта в шпальном ящике. Примечание: пк6 поплнить шп.ящики щебнем-20м</t>
  </si>
  <si>
    <t>Смещение подрельсовых прокладок. Примечание: пк6 зв2 поправить цп204 в св. стыку-6шт</t>
  </si>
  <si>
    <t>6</t>
  </si>
  <si>
    <t>Смещение подрельсовых прокладок. Примечание: пк7 зв1 поправить цп204 в св. стыку-3шт</t>
  </si>
  <si>
    <t>Недостаточное количество балласта в шпальном ящике. Примечание: пк8 зв 1-3</t>
  </si>
  <si>
    <t>50</t>
  </si>
  <si>
    <t>Смещение подрельсовых прокладок. Примечание: пк8 зв2 поправить цп204 в св. стыку-4шт</t>
  </si>
  <si>
    <t>Недовернутые шурупы. Примечание: пк9 зв 1-2 слабые шурупы-5%</t>
  </si>
  <si>
    <t>40</t>
  </si>
  <si>
    <t>Смещение подрельсовых прокладок. Примечание: пк9 зв поправить цп204 в св. стыку-5шт</t>
  </si>
  <si>
    <t>Не обновлена маркировка рельсовых плетей бесстыкового пути. Примечание: пк 1-10 обновить риски на маяч. шпалах</t>
  </si>
  <si>
    <t>Смещение подрельсовых прокладок. Примечание: пк1 зв3 прав.нить поправить цп204 в св. стыку-3шт</t>
  </si>
  <si>
    <t>Недостаточное количество балласта в шпальном ящике. Примечание: пк1 зв 3-4</t>
  </si>
  <si>
    <t>10</t>
  </si>
  <si>
    <t>Недостаточное количество балласта в шпальном ящике. Примечание: пк 10 мост пополнить плечо-5м</t>
  </si>
  <si>
    <t>Смещение подрельсовых прокладок. Примечание: пк10 зв2 лев.нить поправить цп204 в св. стыку-3шт</t>
  </si>
  <si>
    <t>Смещение подрельсовых прокладок. Примечание: пк2 зв3 лев.нить поправить цп204 в св. стыку-2шт</t>
  </si>
  <si>
    <t>Недовернутые шурупы. Примечание: пк4 зв1-4 слабые шурупы-5%</t>
  </si>
  <si>
    <t>Смещение подрельсовых прокладок. Примечание: пк4 зв2 прав.нить поправить цп204 в св. стыку-3шт</t>
  </si>
  <si>
    <t>Недостаточное количество балласта в шпальном ящике. Примечание: пк4зв3 лев.нить</t>
  </si>
  <si>
    <t>Смещение подрельсовых прокладок. Примечание: пк6 зв3 лев.нить поправить цп204 в св. стыку-4шт</t>
  </si>
  <si>
    <t>Недовернутые шурупы. Примечание: пк7 зв 1-4 лев.нить слабые шурупы-5%</t>
  </si>
  <si>
    <t>Недостаточное количество балласта в шпальном ящике. Примечание: пк7зв2пополнить плечо-5м</t>
  </si>
  <si>
    <t>Недостаточное количество балласта в шпальном ящике. Примечание: пк 8 зв 1-2</t>
  </si>
  <si>
    <t>Смещение подрельсовых прокладок. Примечание: пк8 зв1 прав.нить поправить цп204 в св. стыку-3шт</t>
  </si>
  <si>
    <t>Недовернутые шурупы. Примечание: зв1-2 лев.нить слабые шурупы-5%</t>
  </si>
  <si>
    <t>Смещение подрельсовых прокладок. Примечание: пк9 зв2 лев.нить поправить цп204 в св. стыку-2шт</t>
  </si>
  <si>
    <t>Не обновлена маркировка рельсовых плетей бесстыкового пути. Примечание: пк1-10 обновить риски на маяч.шпалах</t>
  </si>
  <si>
    <t>Недовернутые шурупы. Примечание: пк10 прав.нить слабые шурупы-5%</t>
  </si>
  <si>
    <t>Поверхностный дефект рельса. Примечание: пк1 лев.нить св.ст№1 смятие-0,7мм</t>
  </si>
  <si>
    <t>Недостаточное количество балласта в шпальном ящике. Примечание: пк2 зв1-3 пополнить в шп.ящ. щебня</t>
  </si>
  <si>
    <t>Смещение подрельсовых прокладок. Примечание: пк2 зв2 прав.нить поправить цп204 в св. стыку-2шт</t>
  </si>
  <si>
    <t>Смещение подрельсовых прокладок. Примечание: пк3 зв2 лев.нить поправить цп204 в св. стыку-2шт</t>
  </si>
  <si>
    <t>Отклонения от эпюрных значений укладки железобетонных шпал. Примечание: пк4 зв2 перекошена жб шпала-1шт</t>
  </si>
  <si>
    <t>Торцы рельсов в изолирующем стыке с накатом. Примечание: пк 4 накат в изостыку</t>
  </si>
  <si>
    <t>Смещение подрельсовых прокладок. Примечание: пк4 зв3 лев.нить поправить цп204 в св. стыку-3шт</t>
  </si>
  <si>
    <t>Смещение подрельсовых прокладок. Примечание: пк4 зв4 лев.нить поправить цп204 в св. стыку-3шт</t>
  </si>
  <si>
    <t>Недостаточное количество балласта в шпальном ящике. Примечание: пк6 зв 1-2 лев.нить</t>
  </si>
  <si>
    <t>Смещение подрельсовых прокладок. Примечание: пк7 зв3 прав.нить поправить цп204 в св. стыку-3шт</t>
  </si>
  <si>
    <t>Недовернутые шурупы. Примечание: пк8 прав.нить слабые шурупы-5%</t>
  </si>
  <si>
    <t>Разбросанность материалов ВСП. Примечание: пк8 мост убрать с откоса старогодние шпалы-6шт</t>
  </si>
  <si>
    <t>Смещение подрельсовых прокладок. Примечание: пк8 зв3 лев.нить поправить цп204 в св. стыку-2шт</t>
  </si>
  <si>
    <t>Недостаточное количество балласта в шпальном ящике. Примечание: пк8 мост пополнить плечо-4м</t>
  </si>
  <si>
    <t>Смещение подрельсовых прокладок. Примечание: пк9 зв1 прав.нить поправить цп204 в св. стыку-2шт</t>
  </si>
  <si>
    <t>Смещение подрельсовых прокладок. Примечание: п9 зв2 лев.нить поправить цп204 в св. стыку-2шт</t>
  </si>
  <si>
    <t>Отсутствие подрезки балласта. Примечание: пк9зв 3-4 лев.нитьсделать подрезку балласта</t>
  </si>
  <si>
    <t>Не обновлена маркировка рельсовых плетей бесстыкового пути. Примечание: пк1-10 обновить риски на маяч. шпалах</t>
  </si>
  <si>
    <t>Смещение подрельсовых прокладок. Примечание: пк1 зв1 прав.нить поправить цп204 в св. стыку-2шт</t>
  </si>
  <si>
    <t>Смещение подрельсовых прокладок. Примечание: пк1 зв4 лев.нить поправить цп204 в св. стыку-2шт</t>
  </si>
  <si>
    <t>Недостаточное количество балласта в шпальном ящике. Примечание: пк 10 зв1-3 лев. нить</t>
  </si>
  <si>
    <t>Недовернутые шурупы. Примечание: пк 2 зв 2-3 лев. нить слабые шурупы-5%</t>
  </si>
  <si>
    <t>Недовернутые шурупы. Примечание: пк 3 зв 1-2 лев.нить слабые шурупы-5%</t>
  </si>
  <si>
    <t>Смещение подрельсовых прокладок. Примечание: пк3 зв1 лев.нить поправить цп204 в св. стыку-3шт</t>
  </si>
  <si>
    <t>Отсутствие подрезки балласта. Примечание: пк 4 прав. нить сделать подрезку</t>
  </si>
  <si>
    <t>Недовернутые шурупы. Примечание: пк8 зв3-4  лев. нить слабые шурупы-5%</t>
  </si>
  <si>
    <t>Недовернутые шурупы. Примечание: пк 9 зв 1-2 лев.нить слабые шурупы-5%</t>
  </si>
  <si>
    <t>Смещение подрельсовых прокладок. Примечание: пк9 зв2,3 лев/прав.нить поправить цп204 в св. стыку-6шт</t>
  </si>
  <si>
    <t>Не обновлена маркировка «маячных» шпал. Примечание: пк1-10 обновить риски на маяч. шпалах</t>
  </si>
  <si>
    <t>Смещение подрельсовых прокладок. Примечание: пк1 зв 3 поправить цп204 в св. стыку-2шт</t>
  </si>
  <si>
    <t>Недовернутые шурупы. Примечание: пк 10 зв 1-3 прав. нить слабые шурупы-5%</t>
  </si>
  <si>
    <t>Смещение подрельсовых прокладок. Примечание: пк2 зв 3 поправить цп204 в св. стыку-2шт</t>
  </si>
  <si>
    <t>Недовернутые шурупы. Примечание: пк 3 зв 1-4 лев.нить слабые шурупы-55</t>
  </si>
  <si>
    <t>Недостаточное количество балласта в шпальном ящике. Примечание: пк 4 зв2-4 лев.нить пополнить шп.ящ щебнем-65м</t>
  </si>
  <si>
    <t>65</t>
  </si>
  <si>
    <t>Смещение подрельсовых прокладок. Примечание: пк4 зв 2 поправить цп204 в св. стыку-2шт</t>
  </si>
  <si>
    <t>Смещение подрельсовых прокладок. Примечание: пк5 зв 4 поправить цп204 в св. стыку-2шт</t>
  </si>
  <si>
    <t>Негодная железобетонная шпала. Примечание: пк7 зв 1 негод. жб. шпала-1шт</t>
  </si>
  <si>
    <t>Смещение подрельсовых прокладок. Примечание: пк7 зв 1-2 поправить цп204 в св. стыку-4шт</t>
  </si>
  <si>
    <t>Негодная железобетонная шпала. Примечание: пк7 зв2 негодная жб шпала-1шт</t>
  </si>
  <si>
    <t>Поверхностный дефект рельса. Примечание: пк7 отшлифовать изостык</t>
  </si>
  <si>
    <t>Негодная железобетонная шпала. Примечание: пк7 зв3 негод. жб. шпала-1шт</t>
  </si>
  <si>
    <t>Недостаточное количество балласта в шпальном ящике. Примечание: пк 8 зв2  лев.нить пополнить шп.ящ щебнем-15м</t>
  </si>
  <si>
    <t>Недовернутые шурупы. Примечание: пк 8 зв 3-4 прав. нить слабые шурупы-5%</t>
  </si>
  <si>
    <t>Недовернутые шурупы. Примечание: пк 9 зв 1-4 прав. нить слабые шурупы-5%</t>
  </si>
  <si>
    <t>Недостаточное количество балласта в шпальном ящике. Примечание: пк 9 лев.нить пополнить шп.ящ щебнем-100м</t>
  </si>
  <si>
    <t>Смещение подрельсовых прокладок. Примечание: пк9 зв 1-2 поправить цп204 в св. стыку-6шт</t>
  </si>
  <si>
    <t>Не обновлена маркировка «маячных» шпал. Примечание: пк 1-10 обновить риски на маяч. шпалах</t>
  </si>
  <si>
    <t>Смещение подрельсовых прокладок. Примечание: пк 1 зв 2-3 поправить цп 204 в св. стыках-4шт</t>
  </si>
  <si>
    <t>Недостаточное количество балласта в шпальном ящике. Примечание: пк 1 зв3 пополнить плечо-5м</t>
  </si>
  <si>
    <t>Недостаточное количество балласта в шпальном ящике. Примечание: пк 1 зв 4 пополнить плечо-5м</t>
  </si>
  <si>
    <t>Смещение подрельсовых прокладок. Примечание: пк 10 зв 3 поправить цп 204 в св. стыках-3шт</t>
  </si>
  <si>
    <t>Отклонения от эпюрных значений укладки железобетонных шпал. Примечание: пк 10 поставить шпалы по эпюре в изостыку</t>
  </si>
  <si>
    <t>Недовернутые шурупы. Примечание: пк 3 зв 1-3 лев.нить слаб. шурупы-5%</t>
  </si>
  <si>
    <t>Смещение подрельсовых прокладок. Примечание: пк 4 зв 2 поправить цп 204 в св. стыках-2шт</t>
  </si>
  <si>
    <t>Недостаточное количество балласта в шпальном ящике. Примечание: пк 5 зв 2-3 прав.нить пополнить шп.ящ. щебнем-30м</t>
  </si>
  <si>
    <t>Смещение подрельсовых прокладок. Примечание: пк 5 зв 3 поправить цп 204 в св. стыках-3шт</t>
  </si>
  <si>
    <t>Недовернутые шурупы. Примечание: пк 6 зв 1-3 лев.нить слаб. шурупы-5%</t>
  </si>
  <si>
    <t>Смещение подрельсовых прокладок. Примечание: пк 7 зв 3 поправить цп 204 в св. стыках-2шт</t>
  </si>
  <si>
    <t>Смещение подрельсовых прокладок. Примечание: пк 8 зв 4 поправить цп 204 в св. стыках-2шт</t>
  </si>
  <si>
    <t>Отсутствие подрезки балласта. Примечание: пк 9 зв 1-2 сделать подрезку</t>
  </si>
  <si>
    <t>Смещение подрельсовых прокладок. Примечание: пк 9 зв 1 поправить цп 204 в св. стыках-2шт</t>
  </si>
  <si>
    <t>Недостаточное количество балласта в шпальном ящике. Примечание: пк 9 зв 4 прав.нить пополнить шп.ящ. щебнем-5м</t>
  </si>
  <si>
    <t>Недовернутые шурупы. Примечание: лево зв.3-4-слабые шурупы 5%</t>
  </si>
  <si>
    <t>Смещение подрельсовых прокладок. Примечание: прав., зв.2-поправить прокладки</t>
  </si>
  <si>
    <t>Не обновлена маркировка «маячных» шпал. Примечание: пк1-3</t>
  </si>
  <si>
    <t>Смещение подрельсовых прокладок. Примечание: пк 9/10</t>
  </si>
  <si>
    <t>Недостаточное количество балласта в шпальном ящике. Примечание: зв.3-20м</t>
  </si>
  <si>
    <t>Смещение подрельсовых прокладок. Примечание: зв.3-поправить ЦП-204</t>
  </si>
  <si>
    <t>Смещение подрельсовых прокладок. Примечание: м.шп12-поправить скользящ.пластину</t>
  </si>
  <si>
    <t>Недостаточное количество балласта в шпальном ящике. Примечание: зв.3-4</t>
  </si>
  <si>
    <t>Недовернутые шурупы. Примечание: лев., зв.3-4-слабые шурупы 5%</t>
  </si>
  <si>
    <t>Поверхностный дефект рельса. Примечание: ур.р-заменить рельс на укороченный</t>
  </si>
  <si>
    <t>Отклонения от эпюрных значений укладки железобетонных шпал. Примечание: сигн.М-4</t>
  </si>
  <si>
    <t>Просадка правая. Примечание: зв.3 на мосту</t>
  </si>
  <si>
    <t>Стрелочный перевод № 4, на станции КАБАРГА</t>
  </si>
  <si>
    <t>8953 км 5 пк 45 м</t>
  </si>
  <si>
    <t>232266462</t>
  </si>
  <si>
    <t>Ослабленный горизонтальный серьговой болт стрелочной тяги. Примечание: ослабленные болты на 2 тяге</t>
  </si>
  <si>
    <t>232266469</t>
  </si>
  <si>
    <t>Дефектные стрелочные башмаки. Примечание: брус №7</t>
  </si>
  <si>
    <t>232266475</t>
  </si>
  <si>
    <t>Накат на головке сердечника крестовины. Примечание: наплавить сердечник</t>
  </si>
  <si>
    <t>Негодные подрельсовые прокладки. Примечание: зв.2 ЦП-143</t>
  </si>
  <si>
    <t>12</t>
  </si>
  <si>
    <t>Смещение подрельсовых прокладок. Примечание: зв.4 ЦП-328</t>
  </si>
  <si>
    <t>Просадка правая. Примечание: зв.1-2- выправить на ЭШП</t>
  </si>
  <si>
    <t>Наслоение пучинных карточек. Примечание: зв.1-2</t>
  </si>
  <si>
    <t>Негодные нашпальные амортизационные прокладки. Примечание: зв.1 ЦП-143</t>
  </si>
  <si>
    <t>Просадка правая. Примечание: зв.4</t>
  </si>
  <si>
    <t>Просадка правая. Примечание: зв.3-убрать карточки, выправить на ЭШП</t>
  </si>
  <si>
    <t>Выплеск. Примечание: зв.2-1 шп.ящ</t>
  </si>
  <si>
    <t>232267843</t>
  </si>
  <si>
    <t>Смещение подрельсовых прокладок. Примечание: правая рама заменить резину</t>
  </si>
  <si>
    <t>232267817</t>
  </si>
  <si>
    <t>Просадки. Примечание: просадка в корне остряков</t>
  </si>
  <si>
    <t>232267825</t>
  </si>
  <si>
    <t>Просадки. Примечание: просадка в острие остряков</t>
  </si>
  <si>
    <t>232267856</t>
  </si>
  <si>
    <t>Люфт в серьге стрелочной тяги. Примечание: в остряке прокладок больше нормы</t>
  </si>
  <si>
    <t>232267808</t>
  </si>
  <si>
    <t>Негодные подрельсовые прокладки. Примечание: зв.4 ЦП-328</t>
  </si>
  <si>
    <t>Негодные подрельсовые прокладки. Примечание: зв4 ЦП-142</t>
  </si>
  <si>
    <t>28</t>
  </si>
  <si>
    <t>Отклонения от эпюрных значений укладки железобетонных шпал. Примечание: зв.1/2</t>
  </si>
  <si>
    <t>Наслоение пучинных карточек. Примечание: зв.3</t>
  </si>
  <si>
    <t>Наслоение пучинных карточек. Примечание: лев., зв.3</t>
  </si>
  <si>
    <t>Просадка правая. Примечание: зв.2-просадки</t>
  </si>
  <si>
    <t>Стрелочный перевод № 12, на станции КАБАРГА</t>
  </si>
  <si>
    <t>8953 км 7 пк 66 м</t>
  </si>
  <si>
    <t>232269965</t>
  </si>
  <si>
    <t>Накат на головке сердечника крестовины. Примечание: заменить крестовину</t>
  </si>
  <si>
    <t>232269986</t>
  </si>
  <si>
    <t>Дефектность ходового рельса. Примечание: заменить правый рем. комплект</t>
  </si>
  <si>
    <t>238425169</t>
  </si>
  <si>
    <t>Просадки. Примечание: в стыку рамного рельса просадка</t>
  </si>
  <si>
    <t>238425172</t>
  </si>
  <si>
    <t>Накат на головке сердечника крестовины</t>
  </si>
  <si>
    <t>232270005</t>
  </si>
  <si>
    <t>Наплыв металла на сердечнике крестовины. Примечание: наплыв в левом стыке рамного рельса</t>
  </si>
  <si>
    <t>232269949</t>
  </si>
  <si>
    <t>Выкрашивание усовика крестовины</t>
  </si>
  <si>
    <t>Негодная железобетонная шпала. Примечание: ур.р1/2</t>
  </si>
  <si>
    <t>Отклонения от эпюрных значений укладки железобетонных шпал. Примечание: ур.р1/2- поставить шпалы по эпюре</t>
  </si>
  <si>
    <t>Поверхностный дефект рельса. Примечание: и.стык Н-снять накаты</t>
  </si>
  <si>
    <t>Просадка правая. Примечание: зв.1-потайная просадка</t>
  </si>
  <si>
    <t>Просадка левая. Примечание: зв.2 просадка в стыку</t>
  </si>
  <si>
    <t>Отклонения от эпюрных значений укладки железобетонных шпал. Примечание: зв.1 поставить шпалы по эпюре</t>
  </si>
  <si>
    <t>Просадка правая. Примечание: зв. 1 выправить на ЭШП</t>
  </si>
  <si>
    <t>Просадка правая. Примечание: зв.4 просадка в св.стыку</t>
  </si>
  <si>
    <t>Выплеск. Примечание: выплеск на 2 шп.ящ.</t>
  </si>
  <si>
    <t>Стрелочный перевод № 9, на станции КАБАРГА</t>
  </si>
  <si>
    <t>8954 км 8 пк 11 м</t>
  </si>
  <si>
    <t>238425426</t>
  </si>
  <si>
    <t>Накат на головке сердечника крестовины. Примечание: в крестовине накат усовика</t>
  </si>
  <si>
    <t>238425429</t>
  </si>
  <si>
    <t>Просадки. Примечание: в СПК отрясенный брус</t>
  </si>
  <si>
    <t>232261829</t>
  </si>
  <si>
    <t>Накат на головке сердечника крестовины. Примечание: снять накаты в стрелочном переводе</t>
  </si>
  <si>
    <t>232261815</t>
  </si>
  <si>
    <t>Дефектность ходового рельса. Примечание: отшлифовать СПК гл. ход</t>
  </si>
  <si>
    <t>232260018</t>
  </si>
  <si>
    <t>Стрелочный перевод № 3, на станции КАБАРГА</t>
  </si>
  <si>
    <t>8954 км 9 пк 62 м</t>
  </si>
  <si>
    <t>232259610</t>
  </si>
  <si>
    <t>Контррельс с  дефектом любого вида. Примечание: отшлифовать контррельс</t>
  </si>
  <si>
    <t>232259605</t>
  </si>
  <si>
    <t>Дефектные шурупы. Примечание: пк 1 зв2 лев нить</t>
  </si>
  <si>
    <t>Недостаточное количество балласта в шпальном ящике. Примечание: пк1зв3</t>
  </si>
  <si>
    <t>Недовернутые шурупы. Примечание: пк 10 зв 1-4 слабые шурупы-5%</t>
  </si>
  <si>
    <t>Недостаточное количество балласта в шпальном ящике. Примечание: пк 10 зв 1-4 лев нить попол.шп.ящ. щебнем-100м</t>
  </si>
  <si>
    <t>100</t>
  </si>
  <si>
    <t>Недовернутые шурупы. Примечание: пк 2 зв 2-4 слаб. шурупы 5%</t>
  </si>
  <si>
    <t>Недостаточное количество балласта в шпальном ящике. Примечание: пк 2 зв 3-4</t>
  </si>
  <si>
    <t>Просадка пути по обеим нитям. Примечание: пк 3 зв 4 св. стык</t>
  </si>
  <si>
    <t>Нарушение поперечных размеров балластной призмы. Примечание: пк 3 зв 4 пополнить плечо и шп. ящики-5м</t>
  </si>
  <si>
    <t>Отклонения от эпюрных значений укладки железобетонных шпал. Примечание: пк 3 сигнал Н поставить шпалы по эпюре в изостыку</t>
  </si>
  <si>
    <t>Поверхностный дефект рельса. Примечание: пк 3 сигнал Н накаты в изостыку</t>
  </si>
  <si>
    <t>Не обновлена маркировка «маячных» шпал. Примечание: пк 1-10 обновить риски на м.ш.</t>
  </si>
  <si>
    <t>Недостаточное количество балласта в шпальном ящике. Примечание: пк 4 зв 1-2 лев нить попол.шп.ящ. щебнем-40м</t>
  </si>
  <si>
    <t>Недостаточное количество балласта в шпальном ящике. Примечание: пк 5 зв 1-2 лев нить попол.шп.ящ. щебнем-40м</t>
  </si>
  <si>
    <t>Смещение подрельсовых прокладок. Примечание: пк 6 зв 1 лев нить поправ. цп204 в св.стыку-2 шт</t>
  </si>
  <si>
    <t>Недовернутые шурупы. Примечание: пк6 зв 3-4 слаб. шурупы-5%</t>
  </si>
  <si>
    <t>Недовернутые шурупы. Примечание: пк 7 зв 1-2 слаб. шуркпы-5%</t>
  </si>
  <si>
    <t>Недостаточное количество балласта в шпальном ящике. Примечание: пк 8 зв 1-4 лев нить попол.шп.ящ. щебнем-100м</t>
  </si>
  <si>
    <t>Смещение подрельсовых прокладок. Примечание: пк 8 мвв поправить цп204 в стыках</t>
  </si>
  <si>
    <t>8</t>
  </si>
  <si>
    <t>Просадка пути по обеим нитям. Примечание: пк 8 мвв просадки в стыках</t>
  </si>
  <si>
    <t>Недостаточное количество балласта в шпальном ящике. Примечание: пк 9 зв 1-4 лев нить попол.шп.ящ. щебнем-90м</t>
  </si>
  <si>
    <t>90</t>
  </si>
  <si>
    <t>Недостаточное количество балласта в шпальном ящике. Примечание: пк 10 зв 1-2 пополнить шп. ящ. щебнем-40м</t>
  </si>
  <si>
    <t>Нулевые зазоры. Примечание: пк 2 мвв 8,16 уложить удлинённый рульс</t>
  </si>
  <si>
    <t>Смещение подрельсовых прокладок. Примечание: пк 2 мвв поправить цп 204 в стыках-4шт</t>
  </si>
  <si>
    <t>Просадка пути по обеим нитям. Примечание: пк 2 мвв просадки в стыках</t>
  </si>
  <si>
    <t>Недостаточное количество балласта в шпальном ящике. Примечание: пк 3 зв 2-4 пополнить шп. ящ. щебнем-60м</t>
  </si>
  <si>
    <t>Смещение подрельсовых прокладок. Примечание: пк 3 зв 3 мвв попр. цп 204-4 шт</t>
  </si>
  <si>
    <t>Просадка пути по обеим нитям. Примечание: пк 4 мвв просадки в стыках</t>
  </si>
  <si>
    <t>Смещение подрельсовых прокладок. Примечание: пк 4 мвв поправ. цп 204 в стыках</t>
  </si>
  <si>
    <t>Недовернутые шурупы. Примечание: пк 5 зв 1-4 прав нить слабые шурупы-5%</t>
  </si>
  <si>
    <t>Просадка пути по обеим нитям. Примечание: пк 6 просадка в зоне изостыка</t>
  </si>
  <si>
    <t>Смещение подрельсовых прокладок. Примечание: пк 8 мвв поправить цп 204 в стыках-4 шт</t>
  </si>
  <si>
    <t>Недостаточное количество балласта в шпальном ящике. Примечание: пк 9 зв 3-4 пополнить шп. ящ. щебнем-40м</t>
  </si>
  <si>
    <t>Смещение подрельсовых прокладок. Примечание: пк 1 зв2 прав нить поправить цп 204-6шт</t>
  </si>
  <si>
    <t>Недостаточное количество балласта в шпальном ящике. Примечание: пк 10 зв 1-2-40м</t>
  </si>
  <si>
    <t>Дефектные шурупы. Примечание: зв 1 лево. сломан шуруп-1шт</t>
  </si>
  <si>
    <t>Недовернутые шурупы. Примечание: пк 3 зв 2-4 прав нить</t>
  </si>
  <si>
    <t>Недостаточное количество балласта в шпальном ящике. Примечание: пк 3 зв 2-4-50м</t>
  </si>
  <si>
    <t>75</t>
  </si>
  <si>
    <t>Недостаточное количество балласта в шпальном ящике. Примечание: пк 4 зв 1-3 лев нить</t>
  </si>
  <si>
    <t>Недостаточное количество балласта в шпальном ящике. Примечание: пк 5 зв 2-3</t>
  </si>
  <si>
    <t>Недовернутые шурупы. Примечание: пк 5 зв 2-3</t>
  </si>
  <si>
    <t>11</t>
  </si>
  <si>
    <t>Смещение подрельсовых прокладок. Примечание: пк 7/8 поправ. скольз пластины на м.ш.</t>
  </si>
  <si>
    <t>Недовернутые шурупы. Примечание: пк 8 зв 1-3 прав.нить</t>
  </si>
  <si>
    <t>22</t>
  </si>
  <si>
    <t>Недостаточное количество балласта в шпальном ящике. Примечание: пк 9. мост.-10м</t>
  </si>
  <si>
    <t>Просадка пути по обеим нитям. Примечание: пк 9 мост</t>
  </si>
  <si>
    <t>Недостаточное количество балласта в шпальном ящике. Примечание: пк1 зв 1-3-80м</t>
  </si>
  <si>
    <t>80</t>
  </si>
  <si>
    <t>Не обновлена маркировка «маячных» шпал. Примечание: пк1-10 обновить риски на м.ш.</t>
  </si>
  <si>
    <t>96</t>
  </si>
  <si>
    <t>Недовернутые шурупы. Примечание: пк 10 зв2-4 прав. нить слабые шурупы-5%</t>
  </si>
  <si>
    <t>Дефектные шурупы. Примечание: пк 10 зв 3 прав. нить сломан шуруп-1шт</t>
  </si>
  <si>
    <t>Дефектные шурупы. Примечание: пк 10 зв 4 прав. нить сломан шуруп-1шт</t>
  </si>
  <si>
    <t>Просадка пути по обеим нитям. Примечание: пк 10 зв4 просадка в св. стыку</t>
  </si>
  <si>
    <t>Смещение подрельсовых прокладок. Примечание: пк3 зв4 лев.нить поправитьцп204-6шт</t>
  </si>
  <si>
    <t>Смещение подрельсовых прокладок. Примечание: пк4 зв4 прав. нить поправ. цп204 в св. стыку-2шт</t>
  </si>
  <si>
    <t>Недостаточное количество балласта в шпальном ящике. Примечание: пк 5 зв 3-4 лев.нить-15м</t>
  </si>
  <si>
    <t>Недостаточное количество балласта в шпальном ящике. Примечание: пк 6 зв1-15м</t>
  </si>
  <si>
    <t>Торцы рельсов в изолирующем стыке с накатом. Примечание: пк 6 Т3 накат в изостыку</t>
  </si>
  <si>
    <t>Недостаточное количество балласта в шпальном ящике. Примечание: пк6 зв4-15м</t>
  </si>
  <si>
    <t>Недостаточное количество балласта в шпальном ящике. Примечание: пк7 зв4-10м</t>
  </si>
  <si>
    <t>Дефектные шурупы. Примечание: пк8 зв 4 лев.нить сломан шуруп-1шт</t>
  </si>
  <si>
    <t>Дефектные шурупы. Примечание: пк9 зв3 лев.нить сломан шуруп-1шт</t>
  </si>
  <si>
    <t>Недовернутые шурупы. Примечание: пк 1 зв 3-4 прав нить слабые шурупы-10шт</t>
  </si>
  <si>
    <t>72</t>
  </si>
  <si>
    <t>Недостаточное количество балласта в шпальном ящике. Примечание: пк10 за 1-2-20м</t>
  </si>
  <si>
    <t>Смещение подрельсовых прокладок. Примечание: пк 3 мвв поправить цп 204 в стыках-6шт</t>
  </si>
  <si>
    <t>Просадка правая. Примечание: пк3 мвв просадки в стыках</t>
  </si>
  <si>
    <t>Отсутствие подрезки балласта. Примечание: пк 3 зв 4 сделать подрезку балласта-20м</t>
  </si>
  <si>
    <t>Смещение подрельсовых прокладок. Примечание: пк 4 зв 2 лев.нить поправить цп 204 в св. стыку</t>
  </si>
  <si>
    <t>Смещение подрельсовых прокладок. Примечание: пк 4 зв 3 прав.нить поправить цп 204 в св. стыку</t>
  </si>
  <si>
    <t>Недостаточное количество балласта в шпальном ящике. Примечание: пк 5 зв 1-3 пополн. шп. ящ. щебнем 40м</t>
  </si>
  <si>
    <t>Недовернутые шурупы. Примечание: пк 6 зв 1-2 лев. нить слабые шурупы-5%</t>
  </si>
  <si>
    <t>Отсутствие подрезки балласта. Примечание: пк 7 зв 1-4 сделать подрезку балласта</t>
  </si>
  <si>
    <t>Недовернутые шурупы. Примечание: пк 7 зв4 лев нить слабые шурупы-5шт</t>
  </si>
  <si>
    <t>Отсутствие подрезки балласта. Примечание: пк 8 зв 1-4 сделать подрезку балласта</t>
  </si>
  <si>
    <t>Недовернутые шурупы. Примечание: пк 8 зв 1-4 лев.нить слабые шурупы-5%</t>
  </si>
  <si>
    <t>Смещение подрельсовых прокладок. Примечание: пк 9 мвв поправить цп204-4шт в стыках</t>
  </si>
  <si>
    <t>Просадка пути по обеим нитям. Примечание: пк 9 мвв просадки в стыках</t>
  </si>
  <si>
    <t>Смещение подрельсовых прокладок. Примечание: пк 9/10 поправить сколз. пластины на м.ш.</t>
  </si>
  <si>
    <t>Не обновлена маркировка «маячных» шпал. Примечание: пк 1-10 обновить риски на маяч.шп</t>
  </si>
  <si>
    <t>Недовернутые шурупы. Примечание: пк 1 зв 1-4 слабые шурупы-5%</t>
  </si>
  <si>
    <t>21</t>
  </si>
  <si>
    <t>Недостаточное количество балласта в шпальном ящике. Примечание: пк 2 зв 1-4 сделать подрезку балласта</t>
  </si>
  <si>
    <t>Недостаточное количество балласта в шпальном ящике. Примечание: пк3 зв 1-2 сдерать подрезку балласта-50м</t>
  </si>
  <si>
    <t>Отсутствие подрезки балласта. Примечание: пк 4 зв 1-4 сделать подрезку балласта</t>
  </si>
  <si>
    <t>Отсутствует скоба упорная скрепления ЖБР. Примечание: пк 4 зв 1 лево нет скреп. жбрш-1шт</t>
  </si>
  <si>
    <t>Отсутствует скоба упорная скрепления ЖБР. Примечание: пк 5 зв 1 лев нить нет скреп. жбрш-1шт</t>
  </si>
  <si>
    <t>Отсутствует скоба упорная скрепления ЖБР. Примечание: пк 5 зв2 прав нить нет скрепления жбрш-1шт</t>
  </si>
  <si>
    <t>Просадка пути по обеим нитям. Примечание: пк 5 просадка на мосту</t>
  </si>
  <si>
    <t>Смещение подрельсовых прокладок. Примечание: пк 7 зв2 поправить цп 204 в АЛТС-4шт</t>
  </si>
  <si>
    <t>Недостаточное количество балласта в шпальном ящике. Примечание: пк 7 зв 3-4 лав нить пополнить шп ящ щебнем-50м</t>
  </si>
  <si>
    <t>Просадка пути по обеим нитям. Примечание: пк 7 зв3 просадка в св. стыку</t>
  </si>
  <si>
    <t>Недовернутые шурупы. Примечание: пк 8 зв 1-3 лев нить слаб шурупы-20шт</t>
  </si>
  <si>
    <t>Просадка пути по обеим нитям. Примечание: пк1 просадка на мосту</t>
  </si>
  <si>
    <t>Недостаточное количество балласта в шпальном ящике. Примечание: пк 1 зв 3-4 пополнить шп. ящ. щебнем на мосту-10м</t>
  </si>
  <si>
    <t>Отсутствует скоба упорная скрепления ЖБР. Примечание: пк 10 зв 1 лев нить нет скрепления жбрш-1шт</t>
  </si>
  <si>
    <t>Торцы рельсов в изолирующем стыке с накатом. Примечание: пк 10 мвв накаты в стыках</t>
  </si>
  <si>
    <t>Смещение подрельсовых прокладок. Примечание: пк 2 мвв в стыках поправить цп 204</t>
  </si>
  <si>
    <t>Просадка правая. Примечание: пк 2 мвв просадки в стыках</t>
  </si>
  <si>
    <t>61</t>
  </si>
  <si>
    <t>Недостаточное количество балласта в шпальном ящике. Примечание: пк 4 зв 3-4 попол шп. ящ. щебнем-20м</t>
  </si>
  <si>
    <t>Недостаточное количество балласта в шпальном ящике. Примечание: пк 6 зв 2-3 пополнить шп.ящ щебнем -30м</t>
  </si>
  <si>
    <t>Недовернутые шурупы. Примечание: пк6 зв 2-4 лев нить слаб.шурупы-25шт</t>
  </si>
  <si>
    <t>Не обновлена маркировка «маячных» шпал. Примечание: пк 1-10 обновить риски на маяч.шпалах</t>
  </si>
  <si>
    <t>64</t>
  </si>
  <si>
    <t>Смещение подрельсовых прокладок. Примечание: пк 10 зв4 лево поправ.цп204-6шт</t>
  </si>
  <si>
    <t>Недостаточное количество балласта в шпальном ящике. Примечание: пк 2 зв 2-4 попол. шп. ящ. щебнем-20 шт</t>
  </si>
  <si>
    <t>Смещение подрельсовых прокладок. Примечание: пк 2 зв 1 лев.нить поправить цп 204 в св. стыку-2 шт</t>
  </si>
  <si>
    <t>Недовернутые шурупы. Примечание: пк 1-4 прав нить слабые шурупы-5%</t>
  </si>
  <si>
    <t>Смещение подрельсовых прокладок. Примечание: пк 3 зв 3 лев.нить поправить цп 204 в св. стыку-3 шт</t>
  </si>
  <si>
    <t>Смещение подрельсовых прокладок. Примечание: пк 3/4 поправ. скольз. пластины на маяч. шпале</t>
  </si>
  <si>
    <t>Недовернутые шурупы. Примечание: пк 6 зв 1-4 слабые шурупы-5%</t>
  </si>
  <si>
    <t>23</t>
  </si>
  <si>
    <t>Просадка пути по обеим нитям. Примечание: пк 6 мвв просадки в стыках</t>
  </si>
  <si>
    <t>Смещение подрельсовых прокладок. Примечание: пк 7 зв 2 лев.нить поправить цп 204 в св. стыку-4 шт</t>
  </si>
  <si>
    <t>Отсутствует скоба упорная скрепления ЖБР. Примечание: пк 8 зв 1 прав нить нет скрепл. жбрш-1шт</t>
  </si>
  <si>
    <t>Недостаточное количество балласта в шпальном ящике. Примечание: пк 8 зв 1-2 попол. шп.ящ. щебнем 15м</t>
  </si>
  <si>
    <t>Отсутствует скоба упорная скрепления ЖБР. Примечание: пк 9 прав нить нет скрепл. жбрш-1шт</t>
  </si>
  <si>
    <t>Смещение подрельсовых прокладок. Примечание: пк 9 зв 2 поправить цп 204 в св.стыках-4шт</t>
  </si>
  <si>
    <t>160</t>
  </si>
  <si>
    <t>Поверхностный дефект рельса. Примечание: зв2 св 112-776 смятие 0,5мм</t>
  </si>
  <si>
    <t>Наличие валов балласта. Примечание: зв.1 очистить концы шпал от щебня 12 шп.</t>
  </si>
  <si>
    <t>Просадка правая. Примечание: зв.2</t>
  </si>
  <si>
    <t>Просадка правая. Примечание: зв.3</t>
  </si>
  <si>
    <t>Наличие валов балласта. Примечание: зв.2 очистить концы шпал ль щебня 10 шп.</t>
  </si>
  <si>
    <t>86</t>
  </si>
  <si>
    <t>Просадка левая. Примечание: зв.2</t>
  </si>
  <si>
    <t>Наличие валов балласта. Примечание: зв.4 очистить концы шпал от щебня</t>
  </si>
  <si>
    <t>Наличие валов балласта. Примечание: зв.1 очистить концы шпал от щебня 10 шт.</t>
  </si>
  <si>
    <t>Просадка правая. Примечание: зв.1</t>
  </si>
  <si>
    <t>107</t>
  </si>
  <si>
    <t>Смещение контрольных сечений относительно «маячных» шпал более 10 мм. Примечание: произвести  разрядку температурных напряжений (левая нить)</t>
  </si>
  <si>
    <t>Просадка правая. Примечание: зв4</t>
  </si>
  <si>
    <t>Недостаточное количество балласта в шпальном ящике. Примечание: зв4</t>
  </si>
  <si>
    <t>Неудовлетворительное состояние временно восстановленных мест рельсовой плети. Примечание: нитка лев мвв 8,04 заменить на укороченную</t>
  </si>
  <si>
    <t>Смещение контрольных сечений относительно «маячных» шпал более 10 мм. Примечание: нитка лев мвв 8,04</t>
  </si>
  <si>
    <t>Разбросанность материалов ВСП. Примечание: зв4</t>
  </si>
  <si>
    <t>Неудовлетворительное состояние временно восстановленных мест рельсовой плети. Примечание: нитка пр мвв 8,10 заменить на укороченную</t>
  </si>
  <si>
    <t>Смещение контрольных сечений относительно «маячных» шпал более 10 мм. Примечание: нитка пр мвв 8,10</t>
  </si>
  <si>
    <t>Разбросанность посторонних предметов. Примечание: зв4 16 шпал</t>
  </si>
  <si>
    <t>Разбросанность посторонних предметов. Примечание: зв4 14 шпал</t>
  </si>
  <si>
    <t>Просадка правая. Примечание: зв3</t>
  </si>
  <si>
    <t>Разбросанность посторонних предметов. Примечание: зв3 шпалы</t>
  </si>
  <si>
    <t>Недостаточное количество балласта в шпальном ящике. Примечание: зв3</t>
  </si>
  <si>
    <t>158</t>
  </si>
  <si>
    <t>Нарушение расположения железобетонных шпал относительно оси пути. Примечание: зв3</t>
  </si>
  <si>
    <t>Негодная железобетонная шпала. Примечание: зв4</t>
  </si>
  <si>
    <t>Смещение контрольных сечений относительно «маячных» шпал до 5 мм включительно. Примечание: произвести регулировку после АЛТС (право)</t>
  </si>
  <si>
    <t>Разбросанность материалов ВСП. Примечание: зв4 убрать ж\б шпалы</t>
  </si>
  <si>
    <t>Просадка пути по обеим нитям. Примечание: зв3</t>
  </si>
  <si>
    <t>Смещение контрольных сечений относительно «маячных» шпал до 5 мм включительно. Примечание: произвести регулировку темературных напряжений после АЛТС(лево)</t>
  </si>
  <si>
    <t>51</t>
  </si>
  <si>
    <t>Негодная железобетонная шпала. Примечание: зв1</t>
  </si>
  <si>
    <t>Негодная железобетонная шпала. Примечание: зв3</t>
  </si>
  <si>
    <t>Поверхностный дефект рельса. Примечание: зв1 алтс лев</t>
  </si>
  <si>
    <t>Просадка правая. Примечание: зв 3 мвв пр</t>
  </si>
  <si>
    <t>Неудовлетворительное состояние временно восстановленных мест рельсовой плети. Примечание: нитка пр мвв8,12 заменить на укороченную</t>
  </si>
  <si>
    <t>Поверхностный дефект рельса. Примечание: зв3 алтс лев</t>
  </si>
  <si>
    <t>Поверхностный дефект рельса. Примечание: св2 зв2 пр 0,5мм</t>
  </si>
  <si>
    <t>Поверхностный дефект рельса. Примечание: зв2 св2 алтс лев</t>
  </si>
  <si>
    <t>Поверхностный дефект рельса. Примечание: зв1 св1  лев 0,5мм</t>
  </si>
  <si>
    <t>Поверхностный дефект рельса. Примечание: зв3 алтс пр</t>
  </si>
  <si>
    <t>Просадка правая. Примечание: зв3 мвв пр</t>
  </si>
  <si>
    <t>Отсутствует скрепление. Примечание: зв3 мвв слом шуруп</t>
  </si>
  <si>
    <t>Поверхностный дефект рельса. Примечание: зв1 алтс лев смятие 0,5мм</t>
  </si>
  <si>
    <t>Выплеск. Примечание: зв2 4 шп</t>
  </si>
  <si>
    <t>Поверхностный дефект рельса. Примечание: зв1 алст пр смятие 0,5мм</t>
  </si>
  <si>
    <t>Негодная железобетонная шпала. Примечание: пк 3</t>
  </si>
  <si>
    <t>Наслоение пучинных карточек. Примечание: зв2 лев</t>
  </si>
  <si>
    <t>Поверхностный дефект рельса. Примечание: зв1 св1 лев смятие 0,5мм</t>
  </si>
  <si>
    <t>Отсутствует скрепление. Примечание: зв2 пр\лев слом шурупы</t>
  </si>
  <si>
    <t>Просадка левая. Примечание: зв2 мвв лев</t>
  </si>
  <si>
    <t>Поверхностный дефект рельса. Примечание: зв3</t>
  </si>
  <si>
    <t>Наслоение пучинных карточек. Примечание: зв4 лев</t>
  </si>
  <si>
    <t>18</t>
  </si>
  <si>
    <t>Просадка пути по обеим нитям. Примечание: зв1 т-13 кбс</t>
  </si>
  <si>
    <t>Наслоение пучинных карточек. Примечание: зв1 лев</t>
  </si>
  <si>
    <t>Поверхностный дефект рельса. Примечание: зв4 алтс пр</t>
  </si>
  <si>
    <t>Поверхностный дефект рельса. Примечание: зв1 лев</t>
  </si>
  <si>
    <t>Поверхностный дефект рельса. Примечание: зв1 пр</t>
  </si>
  <si>
    <t>Неудовлетворительное состояние временно восстановленных мест рельсовой плети. Примечание: нитка пр мвв 8,05-8,18 заменить на укороченную</t>
  </si>
  <si>
    <t>Просадка правая. Примечание: зв3 алст пр</t>
  </si>
  <si>
    <t>Поверхностный дефект рельса. Примечание: зв1 св2 пр</t>
  </si>
  <si>
    <t>Поверхностный дефект рельса. Примечание: пк3 зв2 алтс</t>
  </si>
  <si>
    <t>Смещение подрельсовых прокладок. Примечание: зв1 м\ш  7\8 пр</t>
  </si>
  <si>
    <t>Отсутствует скрепление. Примечание: зв4 мвв пр</t>
  </si>
  <si>
    <t>Просадка правая. Примечание: зв2 алтс</t>
  </si>
  <si>
    <t>Нарушение поперечных размеров балластной призмы. Примечание: зв1 поднять плечо 10м</t>
  </si>
  <si>
    <t>Просадка правая. Примечание: зв3 мост</t>
  </si>
  <si>
    <t>Нарушение поперечных размеров балластной призмы. Примечание: пополнить плечо 14 метров</t>
  </si>
  <si>
    <t>Просадка правая. Примечание: отрясенные 7 шпал</t>
  </si>
  <si>
    <t>Просадка левая. Примечание: уровень 14 мм на 80 метров</t>
  </si>
  <si>
    <t>Негодные подрельсовые прокладки. Примечание: заменить 6 шт. ЦП-143</t>
  </si>
  <si>
    <t>Выплеск. Примечание: на 2 шп.ящ.</t>
  </si>
  <si>
    <t>Поверхностный дефект рельса. Примечание: св.ст.№2 право смятие 0,7мм</t>
  </si>
  <si>
    <t>Просадка левая. Примечание: стык в просадке</t>
  </si>
  <si>
    <t>Просадка левая. Примечание: отрясенные 7 шпал</t>
  </si>
  <si>
    <t>Негодные подрельсовые прокладки. Примечание: ур.пр. 1/2 в стыку заменить ЦП-204</t>
  </si>
  <si>
    <t>Просадка правая. Примечание: отрясенные  6 шпал</t>
  </si>
  <si>
    <t>Отклонения от эпюрных значений укладки железобетонных шпал. Примечание: зв.1 в стыку установить шпалы по эпюре 4 шт.</t>
  </si>
  <si>
    <t>Поверхностный дефект рельса. Примечание: св.ст.№4 смятие 0,7мм</t>
  </si>
  <si>
    <t>Просадка правая. Примечание: отрясенные 3 шпалы</t>
  </si>
  <si>
    <t>Стрелочный перевод № 4, на станции ШМАКОВКА</t>
  </si>
  <si>
    <t>8974 км 6 пк 94 м</t>
  </si>
  <si>
    <t>232573492</t>
  </si>
  <si>
    <t>Выкрашивание сердечника крестовины. Примечание: обточить сердечник крестовины</t>
  </si>
  <si>
    <t>233833381</t>
  </si>
  <si>
    <t>Не очищены стрелочные башмаки</t>
  </si>
  <si>
    <t>233833393</t>
  </si>
  <si>
    <t>Не смазаны стрелочные башмаки</t>
  </si>
  <si>
    <t>Стрелочный перевод № 10, на станции ШМАКОВКА</t>
  </si>
  <si>
    <t>8974 км 7 пк 15 м</t>
  </si>
  <si>
    <t>232573405</t>
  </si>
  <si>
    <t>Дефектные стрелочные башмаки. Примечание: контррельс по прямому изломан 1 башмак</t>
  </si>
  <si>
    <t>233834015</t>
  </si>
  <si>
    <t>7</t>
  </si>
  <si>
    <t>233834026</t>
  </si>
  <si>
    <t>232573407</t>
  </si>
  <si>
    <t>Превышение размеров желобов контррельсов на стрелочных переводов колеи 1520 мм в прямой части контррельса. Примечание: критическое расстояние по боковому направлению 1472 мм</t>
  </si>
  <si>
    <t>232973233</t>
  </si>
  <si>
    <t>Отклонения от эпюрных значений укладки железобетонных шпал. Примечание: съезд стр.10/12 изостык установить шпалу по меткам (закарачивание стыка клемой об стыковой болт)</t>
  </si>
  <si>
    <t>Отклонения от эпюрных значений укладки железобетонных шпал. Примечание: зв.2 ур.пр. поставить 2 шпалы по эпюре</t>
  </si>
  <si>
    <t>Отклонения от эпюрных значений укладки железобетонных шпал. Примечание: изостыки 2(7,8) установить шпалы по меткам</t>
  </si>
  <si>
    <t>Стрелочный перевод № 8, на станции ШМАКОВКА</t>
  </si>
  <si>
    <t>8975 км 1 пк 28 м</t>
  </si>
  <si>
    <t>233836478</t>
  </si>
  <si>
    <t>233836487</t>
  </si>
  <si>
    <t>232565548</t>
  </si>
  <si>
    <t>Вертикальная или горизонтальная ступенька в стыке при температуре ниже 25 градусов. Примечание: хвост крестовины по боковому направлению вертиальная ступенька 2,2 мм</t>
  </si>
  <si>
    <t>Просадка правая. Примечание: стык в просадке</t>
  </si>
  <si>
    <t>Смещение подрельсовых прокладок. Примечание: зв.2 поправить резинку в стыку</t>
  </si>
  <si>
    <t>Просадка левая. Примечание: зв.1/2 стык в просадке</t>
  </si>
  <si>
    <t>Негодная железобетонная шпала. Примечание: зв.4 поменять 4 ж.б. шпалы</t>
  </si>
  <si>
    <t>238429872</t>
  </si>
  <si>
    <t>Просадки. Примечание: отрясенный брус в стыку</t>
  </si>
  <si>
    <t>232564862</t>
  </si>
  <si>
    <t>Недостаточное количество балласта в шпальном ящике. Примечание: 1 шпальный ящик пополнить щебнем</t>
  </si>
  <si>
    <t>233834594</t>
  </si>
  <si>
    <t>233834600</t>
  </si>
  <si>
    <t>Отклонения от эпюрных значений укладки железобетонных шпал. Примечание: ур.пр.№1 поставить 3 шпалы по эпюре</t>
  </si>
  <si>
    <t>Смещение подрельсовых прокладок. Примечание: зв.2 поправить 7 цп-204</t>
  </si>
  <si>
    <t>Просадка левая. Примечание: ур.пр.№2 стык в просадке</t>
  </si>
  <si>
    <t>Отклонения от эпюрных значений укладки железобетонных шпал. Примечание: М11 установить шпалу по меткам</t>
  </si>
  <si>
    <t>Поверхностный дефект рельса. Примечание: св.ст.№3 лево смятие 0,7 мм</t>
  </si>
  <si>
    <t>Смещение контрольных сечений относительно «маячных» шпал до 5 мм включительно. Примечание: произвести регулировку после АЛТС (лево)</t>
  </si>
  <si>
    <t>Просадка левая. Примечание: мост отрясенные 6 шпал</t>
  </si>
  <si>
    <t>Негодные подрельсовые прокладки. Примечание: ур.пр.1/2 в стыку заменить 8 шт. ЦП-204</t>
  </si>
  <si>
    <t>Стрелочный перевод № 11, на станции ШМАКОВКА</t>
  </si>
  <si>
    <t>8976 км 4 пк 69 м</t>
  </si>
  <si>
    <t>238429966</t>
  </si>
  <si>
    <t>232612404</t>
  </si>
  <si>
    <t>Недостаточное количество балласта в шпальном ящике. Примечание: по раме пополнить щебень</t>
  </si>
  <si>
    <t>233836133</t>
  </si>
  <si>
    <t>233836142</t>
  </si>
  <si>
    <t>232612109</t>
  </si>
  <si>
    <t>Недостаточное количество балласта в шпальном ящике. Примечание: недостаточно щебня в 1 шпальном ящике</t>
  </si>
  <si>
    <t>Негодные подрельсовые прокладки. Примечание: ур.пр.№2 заменить ЦП-204</t>
  </si>
  <si>
    <t>Стрелочный перевод № 5, на станции ШМАКОВКА</t>
  </si>
  <si>
    <t>8976 км 7 пк 80 м</t>
  </si>
  <si>
    <t>232608649</t>
  </si>
  <si>
    <t>Просадки. Примечание: в СПК просадка</t>
  </si>
  <si>
    <t>233836682</t>
  </si>
  <si>
    <t>233836689</t>
  </si>
  <si>
    <t>Стрелочный перевод № 3, на станции ШМАКОВКА</t>
  </si>
  <si>
    <t>8976 км 7 пк 98 м</t>
  </si>
  <si>
    <t>232611615</t>
  </si>
  <si>
    <t>Выкрашивание сердечника крестовины. Примечание: обточить</t>
  </si>
  <si>
    <t>233835944</t>
  </si>
  <si>
    <t>233835952</t>
  </si>
  <si>
    <t>Поверхностный дефект рельса. Примечание: св.ст. №1 лево смятие 0,8мм</t>
  </si>
  <si>
    <t>Поверхностный дефект рельса. Примечание: зв.1 св.ст. №1 право смятие 0,7мм</t>
  </si>
  <si>
    <t>Поверхностный дефект рельса. Примечание: св.ст. №3 лево смятие 0,7 мм</t>
  </si>
  <si>
    <t>Поверхностный дефект рельса. Примечание: зв.3 св.ст.№3 лево смятие 0,7мм</t>
  </si>
  <si>
    <t>Негодные подрельсовые прокладки. Примечание: заменить ЦП-204</t>
  </si>
  <si>
    <t>Поверхностный дефект рельса. Примечание: зв3 пр св 112-12 смятие 0,5мм</t>
  </si>
  <si>
    <t>Не обновлена разметка контрольных сечений рельсовой плети. Примечание: обновить маркировку маячных рисок с8978 по 8986км</t>
  </si>
  <si>
    <t>Отсутствует шайба стыкового болта. Примечание: 8995 пк 4 зв1 нет тарельчат шайб 16 шт алтс</t>
  </si>
  <si>
    <t>Неудовлетворительное состояние временно восстановленных мест рельсовой плети. Примечание: 8986 пк 2 зв2 мвв пр8,12 заменить на укороченную</t>
  </si>
  <si>
    <t>Неудовлетворительное состояние временно восстановленных мест рельсовой плети. Примечание: 8990 пк 6 зв2 мвв лев 9,23 заменить на укороченную</t>
  </si>
  <si>
    <t>Поверхностный дефект рельса. Примечание: зв3 св3 лев смятие 0,5мм</t>
  </si>
  <si>
    <t>Поверхностный дефект рельса. Примечание: зв1 св1 право смятие 0,5мм</t>
  </si>
  <si>
    <t>Просадка левая. Примечание: зв3 мвв лев</t>
  </si>
  <si>
    <t>Смещение контрольных сечений относительно «маячных» шпал более 10 мм. Примечание: разрядка нитка левая мвв 8,00</t>
  </si>
  <si>
    <t>Поверхностный дефект рельса. Примечание: зв 1 лев св 24</t>
  </si>
  <si>
    <t>Нарушение поперечных размеров балластной призмы. Примечание: зв1 мост поднять плечо</t>
  </si>
  <si>
    <t>Просадка пути по обеим нитям. Примечание: зв1 мост</t>
  </si>
  <si>
    <t>Поверхностный дефект рельса. Примечание: зв4 пр св.ст смятие 0,5мм</t>
  </si>
  <si>
    <t>Поверхностный дефект рельса. Примечание: зв3\4 св.ст смятие 0,5мм</t>
  </si>
  <si>
    <t>Поверхностный дефект рельса. Примечание: зв4 св3 левобточить накат</t>
  </si>
  <si>
    <t>Поверхностный дефект рельса. Примечание: зв лев алтс смятие 0,5мм</t>
  </si>
  <si>
    <t>Поверхностный дефект рельса. Примечание: зв2 св алтс пр смятие 0,5мм</t>
  </si>
  <si>
    <t>Торцы рельсов в изолирующем стыке с накатом. Примечание: Т3-1 накат на торцах рельса</t>
  </si>
  <si>
    <t>Отклонения от эпюрных значений укладки железобетонных шпал. Примечание: Т3 установить шпалу по меткам</t>
  </si>
  <si>
    <t>Просадка пути по обеим нитям. Примечание: зв3 кбс</t>
  </si>
  <si>
    <t>Поверхностный дефект рельса. Примечание: зв4 св.ст смятие 0,5мм</t>
  </si>
  <si>
    <t>Нарушение поперечных размеров балластной призмы. Примечание: зв3 лев поднять плечо</t>
  </si>
  <si>
    <t>Поверхностный дефект рельса. Примечание: зв4 пр св4 смятие 0,5мм</t>
  </si>
  <si>
    <t>Нарушение поперечных размеров балластной призмы. Примечание: зв2 лев поднять плечо</t>
  </si>
  <si>
    <t>Негодная железобетонная шпала. Примечание: зв1 пр добавить шпалу + поставить по оси</t>
  </si>
  <si>
    <t>Недостаточное количество шурупов. Примечание: зв1 пр мвв сломан шуруп</t>
  </si>
  <si>
    <t>Отсутствует шайба стыкового болта. Примечание: зв2 пр нет ст шайб</t>
  </si>
  <si>
    <t>Дефектная клемма пружинная скрепления ЖБР. Примечание: зв2 опточитьпружинные клеммы в ст алтс</t>
  </si>
  <si>
    <t>Поверхностный дефект рельса. Примечание: зв2 пр св.ст смятие 0,5мм</t>
  </si>
  <si>
    <t>Поверхностный дефект рельса. Примечание: зв4 алтс смятие 0,5мм</t>
  </si>
  <si>
    <t>Просадка правая. Примечание: зв1 мвв пр + белый щебень</t>
  </si>
  <si>
    <t>Недостаточное количество шурупов. Примечание: зв4 пр сломан шуруп</t>
  </si>
  <si>
    <t>Поверхностный дефект рельса. Примечание: зв1 пр алтс смятие 0,5мм</t>
  </si>
  <si>
    <t>Смещение контрольных сечений относительно «маячных» шпал более 10 мм. Примечание: нитка лев мвв 8,30-11,62</t>
  </si>
  <si>
    <t>19.07.2022</t>
  </si>
  <si>
    <t>Просадка правая. Примечание: зв4 мвв пр</t>
  </si>
  <si>
    <t>Отсутствует шайба стыкового болта. Примечание: зв4 мвв пр 12шт</t>
  </si>
  <si>
    <t>Смещение контрольных сечений относительно «маячных» шпал более 10 мм. Примечание: нитка левая мвв 8,10 зв3</t>
  </si>
  <si>
    <t>Просадка левая. Примечание: зв4 мвв лев</t>
  </si>
  <si>
    <t>Поверхностный дефект рельса. Примечание: зв2 св смятие 0,5мм</t>
  </si>
  <si>
    <t>Недостаточное количество шурупов. Примечание: зв1 лев сломан шуруп</t>
  </si>
  <si>
    <t>Недостаточное количество балласта в шпальном ящике. Примечание: зв1</t>
  </si>
  <si>
    <t>Наслоение пучинных карточек. Примечание: зв1 пр</t>
  </si>
  <si>
    <t>Наслоение пучинных карточек. Примечание: зв4 пр</t>
  </si>
  <si>
    <t>Поверхностный дефект рельса. Примечание: зв3 св3 пр смятие 0,5мм</t>
  </si>
  <si>
    <t>Отклонения от эпюрных значений укладки железобетонных шпал. Примечание: Т5 шпалы установить по меткам</t>
  </si>
  <si>
    <t>Поверхностный дефект рельса. Примечание: зв1 св4 смятие 0,5мм</t>
  </si>
  <si>
    <t>Просадка правая. Примечание: зв4  мвв пр</t>
  </si>
  <si>
    <t>Нарушение поперечных размеров балластной призмы. Примечание: зв4 лев поднять плечо 20м</t>
  </si>
  <si>
    <t>Поверхностный дефект рельса. Примечание: зв4 пр св смятие 0,5мм</t>
  </si>
  <si>
    <t>Поверхностный дефект рельса. Примечание: зв2 св2 пр смятие 0,5мм</t>
  </si>
  <si>
    <t>Просадка пути по обеим нитям. Примечание: зв3 мост</t>
  </si>
  <si>
    <t>Поверхностный дефект рельса. Примечание: зв1 смятие 0,5мм</t>
  </si>
  <si>
    <t>Поверхностный дефект рельса. Примечание: зв4 пр смятие 0,5мм</t>
  </si>
  <si>
    <t>Поверхностный дефект рельса. Примечание: зв1 пр смятие 0,5мм</t>
  </si>
  <si>
    <t>Смещение контрольных сечений относительно «маячных» шпал более 10 мм. Примечание: зв3 нитка правая мвв 8,20</t>
  </si>
  <si>
    <t>Отсутствует шайба стыкового болта. Примечание: зв4 пр мвв не шайб тарель 12 шт</t>
  </si>
  <si>
    <t>Просадка правая. Примечание: зв4 пр мвв</t>
  </si>
  <si>
    <t>Наличие валов балласта. Примечание: зв4 лев очистить концы шпал от щебня</t>
  </si>
  <si>
    <t>Наличие валов балласта. Примечание: зв3 лев очистить концы шпал от щебня</t>
  </si>
  <si>
    <t>Поверхностный дефект рельса. Примечание: зв1 пр смят  0,5мм</t>
  </si>
  <si>
    <t>Просадка правая. Примечание: зв2 мвв пр</t>
  </si>
  <si>
    <t>Торцы рельсов в изолирующем стыке с накатом. Примечание: Т-7-1,2 накат на торцах рельса</t>
  </si>
  <si>
    <t>Недостаточное количество шурупов. Примечание: зв3 сломан шуруп</t>
  </si>
  <si>
    <t>Смещение контрольных сечений относительно «маячных» шпал более 10 мм. Примечание: нитка правая</t>
  </si>
  <si>
    <t>Негодная железобетонная шпала. Примечание: зв.1</t>
  </si>
  <si>
    <t>Поверхностный дефект рельса. Примечание: зв1 алтс смяти е0,5мм</t>
  </si>
  <si>
    <t>Отсутствует шайба стыкового болта. Примечание: зв4 мвв лев нет шайб 12шт</t>
  </si>
  <si>
    <t>Поверхностный дефект рельса. Примечание: зв1 лев, лев смятие 0,5мм</t>
  </si>
  <si>
    <t>Просадка левая. Примечание: мвв лев</t>
  </si>
  <si>
    <t>Смещение контрольных сечений относительно «маячных» шпал более 10 мм. Примечание: нитка левая</t>
  </si>
  <si>
    <t>Отсутствует шайба стыкового болта. Примечание: зв1 мвв нет шайб 12 шт</t>
  </si>
  <si>
    <t>Просадка правая. Примечание: зв1 лев мвв</t>
  </si>
  <si>
    <t>Поверхностный дефект рельса. Примечание: зв2 св.ст смятие 0,5мм</t>
  </si>
  <si>
    <t>Поверхностный дефект рельса. Примечание: зв2 св2 смятие 0,5мм</t>
  </si>
  <si>
    <t>Просадка правая. Примечание: зв4 мвв</t>
  </si>
  <si>
    <t>Поверхностный дефект рельса. Примечание: зв 2 лев смятие 0,5мм</t>
  </si>
  <si>
    <t>Поверхностный дефект рельса. Примечание: зв4 пр св.ст 4 смятие 0,5мм</t>
  </si>
  <si>
    <t>Поверхностный дефект рельса. Примечание: зв4 алтс лев</t>
  </si>
  <si>
    <t>Недостаточное количество шурупов. Примечание: зв1 пр сломан шуруп</t>
  </si>
  <si>
    <t>Поверхностный дефект рельса. Примечание: зв3 пр смятие 0,5мм</t>
  </si>
  <si>
    <t>Недовернутые шурупы. Примечание: зв1 пр</t>
  </si>
  <si>
    <t>Наслоение пучинных карточек. Примечание: зв3 лев</t>
  </si>
  <si>
    <t>Смещение подрельсовых прокладок. Примечание: зв1 пр попр цп-204</t>
  </si>
  <si>
    <t>Наслоение пучинных карточек. Примечание: зв3</t>
  </si>
  <si>
    <t>24</t>
  </si>
  <si>
    <t>Наслоение пучинных карточек. Примечание: зв4</t>
  </si>
  <si>
    <t>Недостаточное количество балласта в шпальном ящике. Примечание: зв2</t>
  </si>
  <si>
    <t>Нарушение поперечных размеров балластной призмы. Примечание: зв4 поднять плечо 20м</t>
  </si>
  <si>
    <t>Нарушение поперечных размеров балластной призмы. Примечание: зв1 лев поднять плечо 25м</t>
  </si>
  <si>
    <t>Нарушение поперечных размеров балластной призмы. Примечание: зв3 поднять плечо 10м</t>
  </si>
  <si>
    <t>Поверхностный дефект рельса. Примечание: зв4 алтс лев смятие 0,5мм</t>
  </si>
  <si>
    <t>Недостаточное количество шурупов. Примечание: зв4 поставить скрепление</t>
  </si>
  <si>
    <t>Торцы рельсов в изолирующем стыке с накатом. Примечание: Т9-2 накат, смятие КБС, отшлифовать</t>
  </si>
  <si>
    <t>Отклонения от эпюрных значений укладки железобетонных шпал. Примечание: Т9 установить шпалу по меткам</t>
  </si>
  <si>
    <t>Просадка пути по обеим нитям. Примечание: зв1 кбс</t>
  </si>
  <si>
    <t>Смещение контрольных сечений относительно «маячных» шпал более 10 мм. Примечание: зв3 мвв пр 11,58-8,76</t>
  </si>
  <si>
    <t>Просадка пути по обеим нитям. Примечание: зв1 кбс пр\лев</t>
  </si>
  <si>
    <t>Смещение контрольных сечений относительно «маячных» шпал более 10 мм. Примечание: зв2 мвв пр 8,12</t>
  </si>
  <si>
    <t>Недостаточное количество шурупов. Примечание: зв2 мвв пр сломан шуруп</t>
  </si>
  <si>
    <t>Поверхностный дефект рельса. Примечание: зв2 лев смятие 0,5мм</t>
  </si>
  <si>
    <t>Поверхностный дефект рельса. Примечание: зв4 пр смятие в св\ст 0,5мм</t>
  </si>
  <si>
    <t>Негодная железобетонная шпала. Примечание: зв.3</t>
  </si>
  <si>
    <t>Негодная железобетонная шпала. Примечание: зв.4</t>
  </si>
  <si>
    <t>Поверхностный дефект рельса. Примечание: зв3 лев смятие 0,5мм</t>
  </si>
  <si>
    <t>Нарушение поперечных размеров балластной призмы. Примечание: зв3 лев поднять плечо 10 м</t>
  </si>
  <si>
    <t>Смещение контрольных сечений относительно «маячных» шпал более 10 мм. Примечание: зв1 мвв пр 10,74</t>
  </si>
  <si>
    <t>Смещение контрольных сечений относительно «маячных» шпал более 10 мм. Примечание: зв3 мвв пр 10,35</t>
  </si>
  <si>
    <t>Неудовлетворительное состояние временно восстановленных мест рельсовой плети. Примечание: зв3 мвв пр 10,35 заменить на укороченную</t>
  </si>
  <si>
    <t>Смещение контрольных сечений относительно «маячных» шпал более 10 мм. Примечание: нитка правая мвв</t>
  </si>
  <si>
    <t>Недостаточное количество шурупов. Примечание: зв4 мвв пр сломан шуруп</t>
  </si>
  <si>
    <t>Недостаточное количество шурупов. Примечание: зв3 лев сломан шуруп</t>
  </si>
  <si>
    <t>Нарушение расположения железобетонных шпал относительно оси пути. Примечание: зв1 поставить шпалу по оси</t>
  </si>
  <si>
    <t>Смещение контрольных сечений относительно «маячных» шпал более 10 мм. Примечание: зв1 мвв пр 10,58</t>
  </si>
  <si>
    <t>Неудовлетворительное состояние временно восстановленных мест рельсовой плети. Примечание: зв1 мвв пр10,58 заменить на укороченную</t>
  </si>
  <si>
    <t>Смещение контрольных сечений относительно «маячных» шпал более 10 мм. Примечание: зв2 мвв лев 8,10</t>
  </si>
  <si>
    <t>Неудовлетворительное состояние временно восстановленных мест рельсовой плети. Примечание: зв2 мвв лев 8,10 заменить на укороченную</t>
  </si>
  <si>
    <t>Негодные подрельсовые прокладки. Примечание: зв3 заменить цп-143 на мосту</t>
  </si>
  <si>
    <t>Негодная железобетонная шпала. Примечание: зв4 челночная шпала</t>
  </si>
  <si>
    <t>Наслоение пучинных карточек. Примечание: карточки + выпровить</t>
  </si>
  <si>
    <t>Смещение контрольных сечений относительно «маячных» шпал более 10 мм. Примечание: зв1 мвв лев 8,16</t>
  </si>
  <si>
    <t>Недостаточное количество шурупов. Примечание: зв3 мвв пр сломан шуруп</t>
  </si>
  <si>
    <t>Неудовлетворительное состояние временно восстановленных мест рельсовой плети. Примечание: зв3 мвв пр 10,51 заменить на укороченную</t>
  </si>
  <si>
    <t>Смещение контрольных сечений относительно «маячных» шпал более 10 мм. Примечание: зв3 мвв пр 10,51</t>
  </si>
  <si>
    <t>Смещение контрольных сечений относительно «маячных» шпал более 10 мм. Примечание: нитка пр зв2 мвв пр 8,10</t>
  </si>
  <si>
    <t>Просадка пути по обеим нитям. Примечание: зв 3\4 алтс пр\лев</t>
  </si>
  <si>
    <t>Поверхностный дефект рельса. Примечание: зв3-1 ст алтс</t>
  </si>
  <si>
    <t>Нарушение поперечных размеров балластной призмы. Примечание: зв1 поднять плечо</t>
  </si>
  <si>
    <t>Смещение контрольных сечений относительно «маячных» шпал более 10 мм. Примечание: зв1 мвв лев</t>
  </si>
  <si>
    <t>Просадка пути по обеим нитям. Примечание: зв3 выпровить устои моста</t>
  </si>
  <si>
    <t>Наслоение пучинных карточек. Примечание: зв4,3 лев</t>
  </si>
  <si>
    <t>Поверхностный дефект рельса. Примечание: Т11-1,2 смятие КБС, отшлифовать</t>
  </si>
  <si>
    <t>Неудовлетворительное состояние временно восстановленных мест рельсовой плети. Примечание: зв1 пр мвв8,70 заменить на укороченную</t>
  </si>
  <si>
    <t>Недовернутые шурупы. Примечание: зв4</t>
  </si>
  <si>
    <t>Смещение контрольных сечений относительно «маячных» шпал более 10 мм. Примечание: лево</t>
  </si>
  <si>
    <t>Негодная железобетонная шпала. Примечание: звено1</t>
  </si>
  <si>
    <t>Неудовлетворительное состояние временно восстановленных мест рельсовой плети. Примечание: мвв лев 11,60 заменить на укороченную</t>
  </si>
  <si>
    <t>Неудовлетворительное состояние временно восстановленных мест рельсовой плети. Примечание: мвв 10,96 заменить на укороченную</t>
  </si>
  <si>
    <t>Неудовлетворительное состояние временно восстановленных мест рельсовой плети. Примечание: мвв пр 8,14 заменить на укороченную</t>
  </si>
  <si>
    <t>Поверхностный дефект рельса. Примечание: Т13-1 смятие КБС, отлифовать</t>
  </si>
  <si>
    <t>Отклонения от эпюрных значений укладки железобетонных шпал. Примечание: Т13 установить шпалу по меткам</t>
  </si>
  <si>
    <t>Торцы рельсов в изолирующем стыке с накатом. Примечание: зв3 т-13 кбс</t>
  </si>
  <si>
    <t>Нарушение поперечных размеров балластной призмы. Примечание: звено 3 лев пополнить плечо</t>
  </si>
  <si>
    <t>Недостаточное количество шурупов. Примечание: зв2 мвв лев 8,06 поставить скрепление</t>
  </si>
  <si>
    <t>Недостаточное количество шурупов. Примечание: зв2 мвв 9,23 лев сломан шуруп</t>
  </si>
  <si>
    <t>Смещение контрольных сечений относительно «маячных» шпал более 10 мм. Примечание: нитка левая мвв 9,23</t>
  </si>
  <si>
    <t>Отсутствует шайба стыкового болта. Примечание: зв3 отсутствует шайбы мвв 11,07 6 шт</t>
  </si>
  <si>
    <t>Негодная железобетонная шпала. Примечание: зв2 мвв 11,07</t>
  </si>
  <si>
    <t>Просадка левая. Примечание: звено4 алтс</t>
  </si>
  <si>
    <t>Смещение контрольных сечений относительно «маячных» шпал более 10 мм. Примечание: нитка лев мвв</t>
  </si>
  <si>
    <t>Смещение контрольных сечений относительно «маячных» шпал более 10 мм. Примечание: мвв пр</t>
  </si>
  <si>
    <t>Смещение контрольных сечений относительно «маячных» шпал более 5 до 10 мм . Примечание: лев мвв разрядка</t>
  </si>
  <si>
    <t>Негодная железобетонная шпала. Примечание: зв.2</t>
  </si>
  <si>
    <t>Негодная железобетонная шпала. Примечание: зв3 мостовая</t>
  </si>
  <si>
    <t>Негодная железобетонная шпала. Примечание: зв4 мостовая</t>
  </si>
  <si>
    <t>Поверхностный дефект рельса. Примечание: зв4, св4 пр</t>
  </si>
  <si>
    <t>Смещение контрольных сечений относительно «маячных» шпал более 10 мм. Примечание: пк 3-4 лев разрядка</t>
  </si>
  <si>
    <t>Просадка левая. Примечание: зв1 лев мвв</t>
  </si>
  <si>
    <t>Просадка правая. Примечание: зв4 пр вправить сварной стык</t>
  </si>
  <si>
    <t>Неудовлетворительное состояние временно восстановленных мест рельсовой плети. Примечание: зв1 мвв пр отрегулир зазоры</t>
  </si>
  <si>
    <t>Поверхностный дефект рельса. Примечание: зв1 мвв пр отшлифовать св.ст</t>
  </si>
  <si>
    <t>Наслоение подрельсовых прокладок. Примечание: зв4 лев</t>
  </si>
  <si>
    <t>29</t>
  </si>
  <si>
    <t>Не обновлена разметка контрольных сечений рельсовой плети. Примечание: пк5\6 м\ш 147 разность рисок</t>
  </si>
  <si>
    <t>Не обновлена разметка контрольных сечений рельсовой плети. Примечание: обновить маячные риск 8987-8995км</t>
  </si>
  <si>
    <t>Смещение контрольных сечений относительно «маячных» шпал более 10 мм. Примечание: нитка пр мвв 8,14-8,10-12,53</t>
  </si>
  <si>
    <t>Торцы рельсов в изолирующем стыке с накатом. Примечание: Т15-1,2 накат на торцах рельса</t>
  </si>
  <si>
    <t>Отклонения от эпюрных значений укладки железобетонных шпал. Примечание: Т15 установить шпалу по меткам</t>
  </si>
  <si>
    <t>Смещение контрольных сечений относительно «маячных» шпал более 10 мм. Примечание: зв3 мвв лев 8,61</t>
  </si>
  <si>
    <t>Торцы рельсов в изолирующем стыке с накатом. Примечание: кбс накаты</t>
  </si>
  <si>
    <t>Отсутствие стыковых болтов. Примечание: зв4 мвв лев</t>
  </si>
  <si>
    <t>Смещение контрольных сечений относительно «маячных» шпал более 10 мм. Примечание: зв1 нитка пр мвв 8,20</t>
  </si>
  <si>
    <t>Смещение контрольных сечений относительно «маячных» шпал более 10 мм. Примечание: зв3 мвв 8,04-11,60</t>
  </si>
  <si>
    <t>Отсутствует шайба стыкового болта. Примечание: зв4 мвв лев нет ст шайб</t>
  </si>
  <si>
    <t>Отсутствие стыковых болтов. Примечание: зв2 алтс</t>
  </si>
  <si>
    <t>Отсутствует шайба стыкового болта. Примечание: зв4 вмм ле внет ст шайб</t>
  </si>
  <si>
    <t>Просадка левая. Примечание: зв1 мвв лев</t>
  </si>
  <si>
    <t>Смещение контрольных сечений относительно «маячных» шпал более 10 мм. Примечание: зв3 лев мвв 10,54</t>
  </si>
  <si>
    <t>Неудовлетворительное состояние временно восстановленных мест рельсовой плети. Примечание: зв3 мвв лев 10,54 заменить на укороченную</t>
  </si>
  <si>
    <t>Смещение контрольных сечений относительно «маячных» шпал более 10 мм. Примечание: нитка лев мвв 8,83-9,22</t>
  </si>
  <si>
    <t>Неудовлетворительное состояние временно восстановленных мест рельсовой плети. Примечание: зв3 лев мвв 98.3 заменить</t>
  </si>
  <si>
    <t>Поверхностный дефект рельса. Примечание: зв3 св3 смятие 0,5мм</t>
  </si>
  <si>
    <t>Нарушение поперечных размеров балластной призмы. Примечание: зв1 лев поднять плечо</t>
  </si>
  <si>
    <t>Просадка левая. Примечание: зв1 св1 лев 16.3 + белый щебень</t>
  </si>
  <si>
    <t>Просадка левая. Примечание: зв4 св4 лев + белый щебень</t>
  </si>
  <si>
    <t>Смещение контрольных сечений относительно «маячных» шпал более 10 мм. Примечание: зв4 нитка левая мвв8,09</t>
  </si>
  <si>
    <t>Неудовлетворительное состояние временно восстановленных мест рельсовой плети. Примечание: зв4 лев мвв заменить на укороченную</t>
  </si>
  <si>
    <t>Просадка левая. Примечание: зв3 лев мвв</t>
  </si>
  <si>
    <t>Просадка пути по обеим нитям. Примечание: зв4 кбс</t>
  </si>
  <si>
    <t>Нарушение поперечных размеров балластной призмы. Примечание: зв2 мост поднять плечо</t>
  </si>
  <si>
    <t>Наслоение пучинных карточек. Примечание: зв1 прав</t>
  </si>
  <si>
    <t>Недостаточное количество шурупов. Примечание: зв2 лев сломан шуруп</t>
  </si>
  <si>
    <t>Поверхностный дефект рельса. Примечание: зв2 св2 лев смятие 0,5мм</t>
  </si>
  <si>
    <t>Поверхностный дефект рельса. Примечание: зв4 св4 лев смятие 0,5мм</t>
  </si>
  <si>
    <t>Недостаточное количество балласта в шпальном ящике. Примечание: зв1 лев</t>
  </si>
  <si>
    <t>Поверхностный дефект рельса. Примечание: зв3 алтс смятие 0,5мм</t>
  </si>
  <si>
    <t>Недостаточное количество шурупов. Примечание: зв3 алтс сломан шуруп</t>
  </si>
  <si>
    <t>Просадка пути по обеим нитям. Примечание: зв2 мост</t>
  </si>
  <si>
    <t>Поверхностный дефект рельса. Примечание: зв1 алтс смятие 0,5мм</t>
  </si>
  <si>
    <t>Недостаточное количество шурупов. Примечание: зв1 алтс слом шуруп</t>
  </si>
  <si>
    <t>Смещение контрольных сечений относительно «маячных» шпал более 10 мм. Примечание: нитка пр</t>
  </si>
  <si>
    <t>Нарушение поперечных размеров балластной призмы. Примечание: зв2 поднять плечо</t>
  </si>
  <si>
    <t>Нарушение поперечных размеров балластной призмы. Примечание: поднять плечо зв3</t>
  </si>
  <si>
    <t>Неудовлетворительное состояние временно восстановленных мест рельсовой плети. Примечание: мвв пр 8,03 заменить на укороченую</t>
  </si>
  <si>
    <t>Смещение контрольных сечений относительно «маячных» шпал более 5 до 10 мм . Примечание: плановое</t>
  </si>
  <si>
    <t>Выплеск. Примечание: подход к мосту</t>
  </si>
  <si>
    <t>Торцы рельсов в изолирующем стыке с накатом. Примечание: лтс</t>
  </si>
  <si>
    <t>Торцы рельсов в изолирующем стыке с накатом. Примечание: зв4 0.6мм пр\лев</t>
  </si>
  <si>
    <t>Торцы рельсов в изолирующем стыке с накатом. Примечание: зв3 0.8мм лев</t>
  </si>
  <si>
    <t>Наслоение подрельсовых прокладок. Примечание: зв3</t>
  </si>
  <si>
    <t>Просадка пути по обеим нитям. Примечание: мост</t>
  </si>
  <si>
    <t>Недостаточное количество шурупов. Примечание: мост</t>
  </si>
  <si>
    <t>Превышение конструктивной величины стыкового зазора левой рельсовой нити. Примечание: сменить рубку 9.86</t>
  </si>
  <si>
    <t>Превышение конструктивной величины стыкового зазора левой рельсовой нити. Примечание: сменить рубку</t>
  </si>
  <si>
    <t>Наличие растительности на поверхности балластной призмы. Примечание: вырубить кустарник</t>
  </si>
  <si>
    <t>Выплеск. Примечание: мост</t>
  </si>
  <si>
    <t>Просадка левая. Примечание: мвв</t>
  </si>
  <si>
    <t>Смещение подрельсовых прокладок. Примечание: мвв</t>
  </si>
  <si>
    <t>Отклонения от эпюрных значений укладки железобетонных шпал. Примечание: мвв</t>
  </si>
  <si>
    <t>Отклонения от эпюрных значений укладки железобетонных шпал. Примечание: обновить маячную шпалу</t>
  </si>
  <si>
    <t>Превышение конструктивной величины стыкового зазора. Примечание: заменить рубку 8.24</t>
  </si>
  <si>
    <t>Стрелочный перевод № 4, на станции СУНГАЧ</t>
  </si>
  <si>
    <t>9001 км 10 пк 0 м</t>
  </si>
  <si>
    <t>233849672</t>
  </si>
  <si>
    <t>Негодный железобетонный брус. Примечание: заменить брус №57</t>
  </si>
  <si>
    <t>233849679</t>
  </si>
  <si>
    <t>Дефектность ходового рельса. Примечание: снять фаски на торцах левой рамы и прилегающей рубки</t>
  </si>
  <si>
    <t>233849690</t>
  </si>
  <si>
    <t>Выкрашивание усовика крестовины. Примечание: наплавить левый усовик</t>
  </si>
  <si>
    <t>233849700</t>
  </si>
  <si>
    <t>Выкрашивание сердечника крестовины</t>
  </si>
  <si>
    <t>233848314</t>
  </si>
  <si>
    <t>Дефектность ходового рельса. Примечание: по боковому направлению заменить рубку 12,5</t>
  </si>
  <si>
    <t>233848305</t>
  </si>
  <si>
    <t>Выкрашивание сердечника крестовины. Примечание: наплавить хвост крестовины по боковому направлению</t>
  </si>
  <si>
    <t>233848320</t>
  </si>
  <si>
    <t>Вертикальная или горизонтальная ступенька в стыке при температуре выше 25 градусов. Примечание: в хвосте крестовины по прямому вертикальная ступенька</t>
  </si>
  <si>
    <t>234031146</t>
  </si>
  <si>
    <t>Отклонение от эпюрных значений укладки железобетонных брусьев. Примечание: заменить брус №61, 62, 63, 64, 65, 66, 67</t>
  </si>
  <si>
    <t>55</t>
  </si>
  <si>
    <t>Превышение конструктивной величины стыкового зазора. Примечание: заменить рубку 8.10</t>
  </si>
  <si>
    <t>Нарушение расположения железобетонных шпал относительно оси пути. Примечание: пк5 Сигнал ЧД - установить шпалу по меткам</t>
  </si>
  <si>
    <t>Просадка правая. Примечание: мвв</t>
  </si>
  <si>
    <t>Дефектная железобетонная шпала. Примечание: ур\пр зв1</t>
  </si>
  <si>
    <t>Поверхностный дефект рельса. Примечание: зв1 наплавить рельс</t>
  </si>
  <si>
    <t>Дефектная железобетонная шпала. Примечание: зв2</t>
  </si>
  <si>
    <t>Дефектная железобетонная шпала. Примечание: зв1</t>
  </si>
  <si>
    <t>Отклонения от эпюрных значений укладки железобетонных шпал. Примечание: зв1</t>
  </si>
  <si>
    <t>Отклонения от эпюрных значений укладки железобетонных шпал. Примечание: зв2</t>
  </si>
  <si>
    <t>45</t>
  </si>
  <si>
    <t>Дефектная железобетонная шпала. Примечание: зв4</t>
  </si>
  <si>
    <t>Дефектная железобетонная шпала. Примечание: зв1\2</t>
  </si>
  <si>
    <t>Дефектная железобетонная шпала. Примечание: зв1 заменить шпалу на КБ</t>
  </si>
  <si>
    <t>Стрелочный перевод № 9, на станции СУНГАЧ</t>
  </si>
  <si>
    <t>9003 км 2 пк 53 м</t>
  </si>
  <si>
    <t>234042192</t>
  </si>
  <si>
    <t>234042198</t>
  </si>
  <si>
    <t>Накат на головке сердечника крестовины. Примечание: обточить сердечник крестовины</t>
  </si>
  <si>
    <t>234045334</t>
  </si>
  <si>
    <t>234048118</t>
  </si>
  <si>
    <t>234048123</t>
  </si>
  <si>
    <t>Выкрашивание усовика крестовины. Примечание: наплавить правый усовик</t>
  </si>
  <si>
    <t>234049918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</si>
  <si>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неприлегание правого остряка по строжке и к упорным болтам</t>
  </si>
  <si>
    <t>Просадка правая. Примечание: снять фаски с торцов</t>
  </si>
  <si>
    <t>Недостаточное количество шурупов. Примечание: зв1</t>
  </si>
  <si>
    <t>Наслоение пучинных карточек. Примечание: убрать карточки и выправить на ЭШП</t>
  </si>
  <si>
    <t>Просадка левая. Примечание: снять фаски на тоцах рельс мвв</t>
  </si>
  <si>
    <t>Наслоение пучинных карточек. Примечание: убрать карточки</t>
  </si>
  <si>
    <t>Дефектные шурупы. Примечание: зв1</t>
  </si>
  <si>
    <t>35</t>
  </si>
  <si>
    <t>Наслоение пучинных карточек. Примечание: Т-1 убрать карточки</t>
  </si>
  <si>
    <t>Дефектный направляющий столбик. Примечание: пк1 с нечетной стороны переставить и выровнять направляющие столбики</t>
  </si>
  <si>
    <t>Дефектные шурупы. Примечание: зв10</t>
  </si>
  <si>
    <t>Смещение контрольных сечений относительно «маячных» шпал более 5 до 10 мм . Примечание: первоочередное</t>
  </si>
  <si>
    <t>Дефектные шурупы. Примечание: зв3</t>
  </si>
  <si>
    <t>200</t>
  </si>
  <si>
    <t>Недостаточное количество шурупов. Примечание: мвв</t>
  </si>
  <si>
    <t>Нарушение расположения железобетонных шпал относительно оси пути. Примечание: пк8 Точка 3 - установить шпалу по меткам</t>
  </si>
  <si>
    <t>Торцы рельсов в изолирующем стыке с накатом. Примечание: пк8 Точка 3 - накат на торцах рельсов КБС</t>
  </si>
  <si>
    <t>0,6</t>
  </si>
  <si>
    <t>Негодная железобетонная шпала. Примечание: негодная жб.шпала</t>
  </si>
  <si>
    <t>Нарушение поперечных размеров балластной призмы. Примечание: очистить шпалы от щебня</t>
  </si>
  <si>
    <t>122</t>
  </si>
  <si>
    <t>Нарушение поперечных размеров балластной призмы. Примечание: пополнить плечо б\призмы</t>
  </si>
  <si>
    <t>Смещение подрельсовых прокладок. Примечание: заменить ЦП-643-1 звено(лев)</t>
  </si>
  <si>
    <t>120</t>
  </si>
  <si>
    <t>Смещение подрельсовых прокладок. Примечание: заменить ЦП(пр)-4 звено</t>
  </si>
  <si>
    <t>Смещение подрельсовых прокладок. Примечание: ст.АЛТС-№28-поправить ЦП(пр)</t>
  </si>
  <si>
    <t>Смещение подрельсовых прокладок. Примечание: поправить ЦП-643(пр)</t>
  </si>
  <si>
    <t>Превышение значения общей толщины регулировочных прокладок под рельсом (кроме резиновой амортизирующей прокладки) при проведении выправки пути. Примечание: убрать пуч.карточки-выправить на ЭШП</t>
  </si>
  <si>
    <t>Просадка правая. Примечание: ЖБМ-профильная просадка</t>
  </si>
  <si>
    <t>9008 км 10 пк 0 м  - 9009 км 4 пк 100 м</t>
  </si>
  <si>
    <t>240117633</t>
  </si>
  <si>
    <t>Смещение контрольных сечений относительно «маячных» шпал более 10 мм. Примечание: произвести разрядку темп напряжений лев 9008 пк10- 9009 пк 4</t>
  </si>
  <si>
    <t>Нарушение поперечных размеров балластной призмы. Примечание: убрать щебень с колеи</t>
  </si>
  <si>
    <t>123</t>
  </si>
  <si>
    <t>Продольный раскол ж/б шпалы. Примечание: сломана жб.шпала</t>
  </si>
  <si>
    <t>Смещение подрельсовых прокладок. Примечание: править ЦП-(пр)</t>
  </si>
  <si>
    <t>Отсутствует клемма пружинная скрепления ЖБР. Примечание: МВВ-нет скрепления в стыку</t>
  </si>
  <si>
    <t>Дефектная железобетонная шпала. Примечание: сломана жб.шпала</t>
  </si>
  <si>
    <t>Отклонения от эпюрных значений укладки железобетонных шпал. Примечание: сиг.точка№5-поставить шпалы по эпюре в стыку</t>
  </si>
  <si>
    <t>Зарастание кустарником и травой. Примечание: вырубить дерево</t>
  </si>
  <si>
    <t>Превышение значения общей толщины регулировочных прокладок под рельсом (кроме резиновой амортизирующей прокладки) при проведении выправки пути. Примечание: убрать пуч.карточки</t>
  </si>
  <si>
    <t>Отсутствует клемма пружинная скрепления ЖБР. Примечание: отсутствует скрепление-(пр)</t>
  </si>
  <si>
    <t>111</t>
  </si>
  <si>
    <t>70</t>
  </si>
  <si>
    <t>Превышение значения общей толщины регулировочных прокладок под рельсом (кроме резиновой амортизирующей прокладки) при проведении выправки пути. Примечание: убрать пуч.карточки-(лев)</t>
  </si>
  <si>
    <t>Просадка правая. Примечание: МВВ-11.64-просадка в стыку</t>
  </si>
  <si>
    <t>Недовернутые шурупы. Примечание: слабые шурупы-(лев)</t>
  </si>
  <si>
    <t>66</t>
  </si>
  <si>
    <t>9011 км 1 пк 0 м  - 9011 км 4 пк 0 м</t>
  </si>
  <si>
    <t>240118920</t>
  </si>
  <si>
    <t>Смещение контрольных сечений относительно «маячных» шпал более 10 мм. Примечание: произвести разрядку темп напряжений прав нить 9011 пк 1-9011 пк 3</t>
  </si>
  <si>
    <t>Дефектные шурупы. Примечание: сломан шуруп(лев)</t>
  </si>
  <si>
    <t>9011 км 7 пк 0 м  - 9011 км 7 пк 95 м</t>
  </si>
  <si>
    <t>230552329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</si>
  <si>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св.ст№2-смятие(0.5мм)-отшлифовать</t>
  </si>
  <si>
    <t>Отсутствует клемма пружинная скрепления ЖБР. Примечание: отсутствует скрепление(пр)</t>
  </si>
  <si>
    <t>Отклонение от эпюрных значений укладки деревянных шпал. Примечание: ЧД поставить шпалы по меткам</t>
  </si>
  <si>
    <t>Поверхностный дефект рельса. Примечание: ЧД-2 отшлифовать изостык, снять накат</t>
  </si>
  <si>
    <t>Поверхностный дефект рельса. Примечание: ЧД-1 снять накат</t>
  </si>
  <si>
    <t>230559882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</si>
  <si>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св.ст№2-смятие(0.8мм)-пр-отшлифовать</t>
  </si>
  <si>
    <t>Отклонения от эпюрных значений укладки железобетонных шпал. Примечание: сигнал ЧД-поставить шпалы по эпюре в стыку</t>
  </si>
  <si>
    <t>Недостаточное количество шурупов. Примечание: нет шурупов-4шт.</t>
  </si>
  <si>
    <t>Недостаточное количество шурупов. Примечание: нет шурупов- (пр)</t>
  </si>
  <si>
    <t>230553403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</si>
  <si>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св.ст№28-смятие(0.8мм)-отшлифовать-пр</t>
  </si>
  <si>
    <t>Дефектные шурупы. Примечание: МВВ-8.14-сломан шуруп в стыку</t>
  </si>
  <si>
    <t>Недостаточное количество шурупов. Примечание: нет шурупов-8шт.</t>
  </si>
  <si>
    <t>Смещение подрельсовых прокладок. Примечание: МВВ-8.14-поправить ЦП.в стыку</t>
  </si>
  <si>
    <t>Недостаточное количество шурупов. Примечание: нет шурупов-5шт.</t>
  </si>
  <si>
    <t>230559106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</si>
  <si>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св.ст№2-7-смятие(0.8мм)-отшлифовать-пр</t>
  </si>
  <si>
    <t>Недостаточное количество шурупов. Примечание: нет шурупа(пр)</t>
  </si>
  <si>
    <t>Недостаточное количество шурупов. Примечание: нет шурупов-3шт.-пр</t>
  </si>
  <si>
    <t>238964151</t>
  </si>
  <si>
    <t>Накат на головке рамного рельса. Примечание: снять накат в стыку рамного рельса</t>
  </si>
  <si>
    <t>Стрелочный перевод № 8, на станции СВИЯГИНО</t>
  </si>
  <si>
    <t>9013 км 7 пк 94 м</t>
  </si>
  <si>
    <t>229619248</t>
  </si>
  <si>
    <t>Выкрашивание сердечника крестовины. Примечание: выкраш сердечника</t>
  </si>
  <si>
    <t>229620286</t>
  </si>
  <si>
    <t>Дефектность ходового рельса. Примечание: ст.рам.рельс выкрашивание в стыку</t>
  </si>
  <si>
    <t>229620399</t>
  </si>
  <si>
    <t>Вертикальная или горизонтальная ступенька в стыке при температуре ниже 25 градусов. Примечание: хвост.крест гориз.ступ 1мм по прям</t>
  </si>
  <si>
    <t>Негодная железобетонная шпала. Примечание: мвв 12.54 деф.шпал.стык.</t>
  </si>
  <si>
    <t>Негодная железобетонная шпала. Примечание: ур.пр. деф жб шп в ст</t>
  </si>
  <si>
    <t>Отклонение от эпюрных значений укладки деревянных шпал. Примечание: Н1 поставить шпалы по эпюре</t>
  </si>
  <si>
    <t>Стрелочный перевод № 12, на станции СВИЯГИНО</t>
  </si>
  <si>
    <t>9014 км 3 пк 40 м</t>
  </si>
  <si>
    <t>229626039</t>
  </si>
  <si>
    <t>Негодная железобетонная шпала. Примечание: дефект брус №35,37,38,27</t>
  </si>
  <si>
    <t>229469282</t>
  </si>
  <si>
    <t>Не окрашены изостыки. Примечание: сигнал М20 перебрать изостык</t>
  </si>
  <si>
    <t>238968512</t>
  </si>
  <si>
    <t>229469293</t>
  </si>
  <si>
    <t>Просадки. Примечание: ст рам. рель. просад прав</t>
  </si>
  <si>
    <t>Поверхностный дефект рельса. Примечание: Н1-2 снять накат</t>
  </si>
  <si>
    <t>Недостаточное количество шурупов. Примечание: Н1-1 поставить шуруп</t>
  </si>
  <si>
    <t>Просадка пути по обеим нитям. Примечание: выправить стыки  на ЭШП</t>
  </si>
  <si>
    <t>Просадка пути по обеим нитям. Примечание: зв 1 пот.прос.выправ.на ЭШП.</t>
  </si>
  <si>
    <t>Выплеск. Примечание: зв 1 выплеск-4 шп</t>
  </si>
  <si>
    <t>Недовернутые шурупы. Примечание: зв 1 довернуть шурупы</t>
  </si>
  <si>
    <t>239942089</t>
  </si>
  <si>
    <t>Неудовлетворительное состояние пикетного столбика. Примечание: окрасить ПК 1/2 столбик согласно требованиям ПТЭ</t>
  </si>
  <si>
    <t>239942086</t>
  </si>
  <si>
    <t>Неудовлетворительное состояние пикетного столбика. Примечание: окрасить ПК 2/3 столбик согласно требованиям ПТЭ</t>
  </si>
  <si>
    <t>9015 км 3 пк 0 м  - 9015 км 4 пк 0 м</t>
  </si>
  <si>
    <t>239942083</t>
  </si>
  <si>
    <t>Неудовлетворительное состояние пикетного столбика. Примечание: окрасить ПК 3/4 столбик согласно требованиям ПТЭ</t>
  </si>
  <si>
    <t>Просадка пути по обеим нитям. Примечание: ур.пролет.выправить на ЭШП.</t>
  </si>
  <si>
    <t>239942081</t>
  </si>
  <si>
    <t>Неудовлетворительное состояние пикетного столбика. Примечание: окрасить ПК 4/5 столбик согласно требованиям ПТЭ</t>
  </si>
  <si>
    <t>Стрелочный перевод № 13, на станции СВИЯГИНО</t>
  </si>
  <si>
    <t>9015 км 5 пк 0 м</t>
  </si>
  <si>
    <t>238975260</t>
  </si>
  <si>
    <t>239942078</t>
  </si>
  <si>
    <t>Неудовлетворительное состояние пикетного столбика. Примечание: окрасить ПК 5/6 столбик согласно требованиям ПТЭ</t>
  </si>
  <si>
    <t>Стрелочный перевод № 1, на станции СВИЯГИНО</t>
  </si>
  <si>
    <t>9015 км 5 пк 80 м</t>
  </si>
  <si>
    <t>229277310</t>
  </si>
  <si>
    <t>Негодный железобетонный брус. Примечание: негод брус № 10,13,14,22,23,24,36,37,39</t>
  </si>
  <si>
    <t>238961772</t>
  </si>
  <si>
    <t>229277318</t>
  </si>
  <si>
    <t>Недостаточное количество балласта в шпальном ящике. Примечание: пополнить шпаль ящики</t>
  </si>
  <si>
    <t>9015 км 6 пк 0 м  - 9015 км 7 пк 0 м</t>
  </si>
  <si>
    <t>239942076</t>
  </si>
  <si>
    <t>Неудовлетворительное состояние пикетного столбика. Примечание: окрасить ПК 6/7 столбик согласно требованиям ПТЭ</t>
  </si>
  <si>
    <t>Стрелочный перевод № 7, на станции СВИЯГИНО</t>
  </si>
  <si>
    <t>9015 км 6 пк 82 м</t>
  </si>
  <si>
    <t>238974168</t>
  </si>
  <si>
    <t>Накат на головке рамного рельса. Примечание: накат в сердечнике крестовины</t>
  </si>
  <si>
    <t>239942070</t>
  </si>
  <si>
    <t>Неудовлетворительное состояние пикетного столбика. Примечание: окрасить ПК 7/8 столбик согласно требованиям ПТЭ</t>
  </si>
  <si>
    <t>Нарушение поперечных размеров балластной призмы. Примечание: зв 4 досыпать плече бал призм</t>
  </si>
  <si>
    <t>Не обновлена маркировка «маячных» шпал. Примечание: обновить риски на маячных шпалах</t>
  </si>
  <si>
    <t>Выплеск. Примечание: ур.пр-12.54-выплеск в стыку</t>
  </si>
  <si>
    <t>239942067</t>
  </si>
  <si>
    <t>Неудовлетворительное состояние пикетного столбика. Примечание: окрасить ПК 8/9 столбик согласно требованиям ПТЭ</t>
  </si>
  <si>
    <t>Просадка пути по обеим нитям. Примечание: выправить стыки</t>
  </si>
  <si>
    <t>9015 км 9 пк 0 м  - 9015 км 10 пк 0 м</t>
  </si>
  <si>
    <t>239942064</t>
  </si>
  <si>
    <t>Неудовлетворительное состояние пикетного столбика. Примечание: окрасить ПК 9/0 столбик согласно требованиям ПТЭ</t>
  </si>
  <si>
    <t>Отклонение от эпюрных значений укладки деревянных шпал. Примечание: Н-1 поставить шпалы по меткам</t>
  </si>
  <si>
    <t>9016 км 1 пк 0 м  - 9016 км 2 пк 3 м</t>
  </si>
  <si>
    <t>239942170</t>
  </si>
  <si>
    <t>9016 км 2 пк 3 м  - 9016 км 3 пк 0 м</t>
  </si>
  <si>
    <t>239942693</t>
  </si>
  <si>
    <t>9016 км 3 пк 0 м  - 9016 км 4 пк 0 м</t>
  </si>
  <si>
    <t>239942692</t>
  </si>
  <si>
    <t>239942688</t>
  </si>
  <si>
    <t>239942687</t>
  </si>
  <si>
    <t>239942685</t>
  </si>
  <si>
    <t>239942682</t>
  </si>
  <si>
    <t>239942679</t>
  </si>
  <si>
    <t>Выплеск. Примечание: выплеск-2 шпалы</t>
  </si>
  <si>
    <t>230575697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</si>
  <si>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св.ст№2-смятие(0.7мм)-отшлифовать-пр</t>
  </si>
  <si>
    <t>9016 км 9 пк 0 м  - 9016 км 10 пк 0 м</t>
  </si>
  <si>
    <t>239942677</t>
  </si>
  <si>
    <t>Разбросанность материалов ВСП. Примечание: убрать ст.ЦП из под опор контактной сети</t>
  </si>
  <si>
    <t>Просадка левая. Примечание: св.ст№1-отряс.шпалы в стыку(лев)</t>
  </si>
  <si>
    <t>9017 км 3 пк 3 м  - 9017 км 4 пк 0 м</t>
  </si>
  <si>
    <t>230574432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</si>
  <si>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св.ст№3-смятие(0.7мм)-отшлифовать-пр</t>
  </si>
  <si>
    <t>30.08.2022</t>
  </si>
  <si>
    <t>Просадка правая в зоне изостыка. Примечание: сиг.точка№1-выправить стыки</t>
  </si>
  <si>
    <t>Просадка левая. Примечание: МВВ-просадки в стыках</t>
  </si>
  <si>
    <t>Просадка правая. Примечание: св.ст№1-отряс.щебень в стыку-пр</t>
  </si>
  <si>
    <t>Недостаточное количество балласта в шпальном ящике. Примечание: пополнить шп.ящики щебнем</t>
  </si>
  <si>
    <t>67</t>
  </si>
  <si>
    <t>Просадка правая. Примечание: МВВ-8.54-просадки в стыках</t>
  </si>
  <si>
    <t>78</t>
  </si>
  <si>
    <t>Поверхностный дефект рельса. Примечание: Т3-2 снять накат</t>
  </si>
  <si>
    <t>Просадка правая. Примечание: МВВ-8.09-просадка в стыку</t>
  </si>
  <si>
    <t>9019 км 6 пк 3 м  - 9019 км 7 пк 0 м</t>
  </si>
  <si>
    <t>230568573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</si>
  <si>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св.ст№4-смятие(0.7мм)-отшлифовать-лев</t>
  </si>
  <si>
    <t>Просадка правая. Примечание: МВВ-просадки в стыках</t>
  </si>
  <si>
    <t>Превышение значения общей толщины регулировочных прокладок под рельсом (кроме резиновой амортизирующей прокладки) при проведении выправки пути. Примечание: убрать пуч.карточки-25шт.-лев</t>
  </si>
  <si>
    <t>Отсутствуют  клеммы. Примечание: нет кл.болта(пр)-4 звено</t>
  </si>
  <si>
    <t>Превышение значения общей толщины регулировочных прокладок под рельсом (кроме резиновой амортизирующей прокладки) при проведении выправки пути. Примечание: убрать пуч.карточки(лев)</t>
  </si>
  <si>
    <t>Не обновлена маркировка «маячных» шпал. Примечание: обновить риски на маячных ьшпалах</t>
  </si>
  <si>
    <t>59</t>
  </si>
  <si>
    <t>Деформированные клеммные болты. Примечание: заменить кл.болты-2шт.(лев)</t>
  </si>
  <si>
    <t>230564233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</si>
  <si>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св.ст№1-смятие(0.7мм)-отшлифовать-лев</t>
  </si>
  <si>
    <t>230564289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</si>
  <si>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св.ст№3-6-смятие(0.7мм)-отшлифовать-пр</t>
  </si>
  <si>
    <t>230564433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</si>
  <si>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св.ст№4-смятие(0.7мм)-отшлифовать-пр</t>
  </si>
  <si>
    <t>58</t>
  </si>
  <si>
    <t>87</t>
  </si>
  <si>
    <t>Не обновлена маркировка рельсовых плетей бесстыкового пути. Примечание: пк1-10 - обновить маркировку маячных шпал, плетей бесстыкового пути, кривых участков пути</t>
  </si>
  <si>
    <t>Не обновлена маркировка «маячных» шпал. Примечание: очистить риски на маячных шпалах</t>
  </si>
  <si>
    <t>Наличие валов балласта. Примечание: очистить шпалы от щебня</t>
  </si>
  <si>
    <t>Неудовлетворительное состояние временно восстановленных мест рельсовой плети. Примечание: МВВ-8.04-неполная маркировка рельса</t>
  </si>
  <si>
    <t>Просадка левая. Примечание: св.ст№24-отряс.щебень(лев)</t>
  </si>
  <si>
    <t>Отсутствие подрезки балласта. Примечание: убрать щебень с колеи</t>
  </si>
  <si>
    <t>Отсутствие подрезки балласта. Примечание: очистить шпалы от щебня</t>
  </si>
  <si>
    <t>Наличие валов балласта. Примечание: убрать щебень с колеи</t>
  </si>
  <si>
    <t>Просадка левая. Примечание: св.ст№1-отряс.щебень(лев)</t>
  </si>
  <si>
    <t>Наличие валов балласта. Примечание: осчистить шпалы  от щебня</t>
  </si>
  <si>
    <t>Неудовлетворительное состояние временно восстановленных мест рельсовой плети. Примечание: МВВ-8.10-снять фаски по торцам рельса</t>
  </si>
  <si>
    <t>Отсутствуют клеммные болты. Примечание: МВВ-8.10-нет кл.болта в стыку</t>
  </si>
  <si>
    <t>Поверхностный дефект рельса. Примечание: св.ст№4-обточить наплывы металла(лев)</t>
  </si>
  <si>
    <t>Поверхностный дефект рельса. Примечание: св.ст3-смятие(0.5мм)-отшлифовать(лев)</t>
  </si>
  <si>
    <t>Поверхностный дефект рельса. Примечание: св.ст№5-4-смятие(0.5мм)-отшлифовать(лев)</t>
  </si>
  <si>
    <t>Неудовлетворительное состояние временно восстановленных мест рельсовой плети. Примечание: МВВ-8.10-снять фаски в торцах рельса</t>
  </si>
  <si>
    <t>Поверхностный дефект рельса. Примечание: св.ст№3-смятие(0.5мм)-отшлифовать(пр)</t>
  </si>
  <si>
    <t>Поверхностный дефект рельса. Примечание: св.ст№3-смятие(0.5мм)-отшлифовать(лев)</t>
  </si>
  <si>
    <t>Поверхностный дефект рельса. Примечание: св.ст№4-7-смятие(0.7мм)-отшлифовать(пр)</t>
  </si>
  <si>
    <t>Поверхностный дефект рельса. Примечание: пк3 изостык №7-2 - отшлифовать изостык</t>
  </si>
  <si>
    <t>16.07.2022</t>
  </si>
  <si>
    <t>Поверхностный дефект рельса. Примечание: св.ст№-19-смятие(0.5мм)-отшлифовать(пр)</t>
  </si>
  <si>
    <t>Поверхностный дефект рельса. Примечание: св.ст№2-смятие(0.5мм)-отшлифовать (лев)</t>
  </si>
  <si>
    <t>Поверхностный дефект рельса. Примечание: св.ст№1-смятие(0.5мм)-отшлифовать(лев)</t>
  </si>
  <si>
    <t>Поверхностный дефект рельса. Примечание: св.ст№4-смятие(0.5мм)-отшлифовать(пр)</t>
  </si>
  <si>
    <t>Поверхностный дефект рельса. Примечание: св.ст№4-смятие(0.5мм)-отшлифолвать(пр)</t>
  </si>
  <si>
    <t>Наличие валов балласта. Примечание: чистить шпалы от щебня</t>
  </si>
  <si>
    <t>Неудовлетворительное состояние временно восстановленных мест рельсовой плети. Примечание: МВВ-снять фаски в торцах рельса</t>
  </si>
  <si>
    <t>Просадка правая. Примечание: МВВ-9.50-просадка в стыку</t>
  </si>
  <si>
    <t>231790568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</si>
  <si>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св.ст№1-смятие(0.5мм)-отшлифовать-пр</t>
  </si>
  <si>
    <t>Неудовлетворительное состояние временно восстановленных мест рельсовой плети. Примечание: МВВ-8.51-снять фаски в торцах рельса</t>
  </si>
  <si>
    <t>Отклонения от эпюрных значений укладки железобетонных шпал. Примечание: сиг.точка№9-поставить шпалы по эпюре</t>
  </si>
  <si>
    <t>Отклонения от эпюрных значений укладки железобетонных шпал. Примечание: пк5 изостык Т9-2 - поставить шпалы по меткам</t>
  </si>
  <si>
    <t>231792913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</si>
  <si>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св.ст№4-смятие(0.5мм)-отшлифовать-пр</t>
  </si>
  <si>
    <t>231792916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</si>
  <si>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св.ст№4-смятие(0.5мм)-отшлифовать-лев</t>
  </si>
  <si>
    <t>231792914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</si>
  <si>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стыке.. Примечание: св.ст№1-смятие(0.5мм)-отшлифовать -пр</t>
  </si>
  <si>
    <t>Смещение подрельсовых прокладок. Примечание: пк9/10 - по правой нити поправить скользячку</t>
  </si>
  <si>
    <t>Негодные нашпальные амортизационные прокладки. Примечание: пк2 зв.1 - по правой нити заменить ЦП-328 - 3 шт.</t>
  </si>
  <si>
    <t>Смещение подрельсовых прокладок. Примечание: пк2 зв.4 - поправыить ЦП-328 - 20 шт.</t>
  </si>
  <si>
    <t>Нарушение поперечных размеров балластной призмы. Примечание: пк8 - на подходах к мосту пополнить плечобалластной призмы</t>
  </si>
  <si>
    <t>Просадка правая. Примечание: пк8 - выправить устои моста</t>
  </si>
  <si>
    <t>Негодные подрельсовые прокладки. Примечание: пк8 - по левой нити в сварном стыку АЛТс №175 заменить ЦП-328 - 4 шт.</t>
  </si>
  <si>
    <t>Торцы рельсов в изолирующем стыке с накатом. Примечание: пк8 - на сигнале Т11-1 - снять накат</t>
  </si>
  <si>
    <t>Не окрашены изостыки. Примечание: пк8 - на точке №11 подписать изостыки</t>
  </si>
  <si>
    <t>Просадка правая. Примечание: пк87 зв.2 - по правой нити выправить стык АЛТС на ЭШП</t>
  </si>
  <si>
    <t>Смещение подрельсовых прокладок. Примечание: пк1 зв.1 - по правой нити поправить ЦП-328</t>
  </si>
  <si>
    <t>Деформированные клеммные болты. Примечание: пк10 - на мосту в стыку АЛТС №158 дефектный клеммный болт</t>
  </si>
  <si>
    <t>Наслоение пучинных карточек. Примечание: пк10 - на мосту убрать карточки</t>
  </si>
  <si>
    <t>Просадка правая. Примечание: пк10 - выправить устои моста</t>
  </si>
  <si>
    <t>Деформированные клеммные болты. Примечание: пк2 зв.1 - по левой нити дефектный клеммный болт</t>
  </si>
  <si>
    <t>Неудовлетворительное состояние временно восстановленных мест рельсовой плети. Примечание: пк3 - на МВВ нет маркировки</t>
  </si>
  <si>
    <t>Смещение подрельсовых прокладок. Примечание: пк3/4 - по править скользячку на маячной шпале</t>
  </si>
  <si>
    <t>Смещение контрольных сечений относительно «маячных» шпал до 5 мм включительно. Примечание: пк5-9 - по правой нити произвести регулировку температурных напряжений</t>
  </si>
  <si>
    <t>Смещение подрельсовых прокладок. Примечание: пк5/6 -по левой нити поправить скользячку на маячной шпале</t>
  </si>
  <si>
    <t>Смещение подрельсовых прокладок. Примечание: пк6 зв.1 - по левой нити в сварном стыку поправить ЦП-328</t>
  </si>
  <si>
    <t>Деформированные клеммные болты. Примечание: пк9 зв.1 - по левой нити дефектный клеммный болт</t>
  </si>
  <si>
    <t>Ослабленные клеммные болты. Примечание: пк5 - по левой нити слабые клеммные болты</t>
  </si>
  <si>
    <t>Наслоение пучинных карточек. Примечание: пк8 - убрать карточки в сварном стыку по левой нити</t>
  </si>
  <si>
    <t>Просадка правая. Примечание: пк8 - на Жб мосту отрясённые шпалы в сварном стыку</t>
  </si>
  <si>
    <t>Отклонения от эпюрных значений укладки железобетонных шпал. Примечание: пк8 - на точке №Т13-1 - поставить шпалы по меткам</t>
  </si>
  <si>
    <t>Поверхностный дефект рельса. Примечание: пк8 в св. ст. №4 - по левой нити смятие 0,5</t>
  </si>
  <si>
    <t>Поверхностный дефект рельса. Примечание: пк9 в свт.ст. №1  по левой нити смятие 0,5 мм</t>
  </si>
  <si>
    <t>Просадка правая. Примечание: пк9 - в сварном стыку №3 отрясённые шпалы</t>
  </si>
  <si>
    <t>Не обновлена маркировка рельсовых плетей бесстыкового пути. Примечание: пк1-10 - обновить маркировку маячных шпал, рельсовых плетей бесстыкового пути, кривых уччастков пути</t>
  </si>
  <si>
    <t>Наслоение пучинных карточек. Примечание: пк2 - по левой нити убрать карточки</t>
  </si>
  <si>
    <t>Просадка левая. Примечание: пк3 - в свваарном стыку №2 отрясённые шпалы по левой нити</t>
  </si>
  <si>
    <t>Поверхностный дефект рельса. Примечание: пк4 - в сварном стыку №1 по левой нити смятие 0,5 мм</t>
  </si>
  <si>
    <t>Просадка левая. Примечание: пк4 - в сварном стыку №3 отрясённые шпалы</t>
  </si>
  <si>
    <t>Просадка правая. Примечание: пк5 - в стыку МВВ отрясённые шпалы</t>
  </si>
  <si>
    <t>Просадка правая. Примечание: пк7 - в сварном стыку №3 отрясённые шпалы</t>
  </si>
  <si>
    <t>Просадка правая. Примечание: пк7 - в сварном стыку №4 отрясённые шпалы</t>
  </si>
  <si>
    <t>Недостаточное количество балласта в шпальном ящике. Примечание: пк8 - пололниьь щебнем шпальные ящики - 2 шт.</t>
  </si>
  <si>
    <t>Поверхностный дефект рельса. Примечание: пк1 - в сварном стыку №1 смятие 0,5 мм</t>
  </si>
  <si>
    <t>Поверхностный дефект рельса. Примечание: пк1 - в сварном стыку №3 по правой нити снять накаты</t>
  </si>
  <si>
    <t>Поверхностный дефект рельса. Примечание: пк1 - в сварном стыку №4 по правой нити снять накаты</t>
  </si>
  <si>
    <t>Поверхностный дефект рельса. Примечание: пк2 - в сварном стыку №1 по правой нити снять накаты</t>
  </si>
  <si>
    <t>Поверхностный дефект рельса. Примечание: пк2 - в сварном стыку №2 по правой нити снять накат</t>
  </si>
  <si>
    <t>Поверхностный дефект рельса. Примечание: пк2 - в сварном стыку №3 по правой нити снять накат</t>
  </si>
  <si>
    <t>Просадка левая. Примечание: пк3 - в сварном стыку №4 по левой нити отрясённые шпалы</t>
  </si>
  <si>
    <t>Смещение подрельсовых прокладок. Примечание: пк3/4 - поправить скользячку на маячной шпале</t>
  </si>
  <si>
    <t>Нарушение поперечных размеров балластной призмы. Примечание: пк5 - пополнить плечо балластной призмы</t>
  </si>
  <si>
    <t>Нарушение поперечных размеров балластной призмы. Примечание: пк6 - пополнить плечо балластной призмы</t>
  </si>
  <si>
    <t>Нарушение поперечных размеров балластной призмы. Примечание: пк7 - пополнить плечо балластной призмы</t>
  </si>
  <si>
    <t>Недостаточное количество балласта в шпальном ящике. Примечание: пк8 - пополнить щебнем шпальные ящики</t>
  </si>
  <si>
    <t>Разбросанность материалов ВСП. Примечание: пк3 - убрать рельс с обочины</t>
  </si>
  <si>
    <t>Просадка правая. Примечание: пк3 - выправить стыки</t>
  </si>
  <si>
    <t>Торцы рельсов в изолирующем стыке с накатом. Примечание: пк3 - на точке №15 снять накаты</t>
  </si>
  <si>
    <t>Не окрашены изостыки. Примечание: пк3 - точка №15 - подписать изостыки</t>
  </si>
  <si>
    <t>Наличие валов балласта. Примечание: пк4 - очистить концы шпал от щебня</t>
  </si>
  <si>
    <t>Наличие валов балласта. Примечание: пк5 - очистить концы шпал от щебня</t>
  </si>
  <si>
    <t>Поверхностный дефект рельса. Примечание: пк5 - в сварном стыку №4 по правой нити снять накаты</t>
  </si>
  <si>
    <t>Наличие валов балласта. Примечание: пк6 - очистить концы шпал от щебня</t>
  </si>
  <si>
    <t>Разбросанность материалов ВСП. Примечание: пк7 - убрать полушпалки с обочины</t>
  </si>
  <si>
    <t>Нарушение поперечных размеров балластной призмы. Примечание: пк8 - пополнить плечо балластной призмы</t>
  </si>
  <si>
    <t>Нарушение поперечных размеров балластной призмы. Примечание: пк9 - пополнить плечо балластной призмы</t>
  </si>
  <si>
    <t>Не обновлена маркировка рельсовых плетей бесстыкового пути. Примечание: пк1-10 - обновить маркировку маячных шпал, рельсовых плетей, кривых участков пути</t>
  </si>
  <si>
    <t>Просадка левая. Примечание: пк10 - в сварном стыку ПРСМ по левой нити отрясённые шпалы</t>
  </si>
  <si>
    <t>Наслоение пучинных карточек. Примечание: пк10 - по левой нити убрать карточки</t>
  </si>
  <si>
    <t>Поверхностный дефект рельса. Примечание: пк10 - по левой нити в сварном стыку ПРСМ смятие 0,5 мм</t>
  </si>
  <si>
    <t>Отклонения от эпюрных значений укладки железобетонных шпал. Примечание: пк10 - в сварном стыку №17 поставить шпалы по эпюре</t>
  </si>
  <si>
    <t>Не окрашены изостыки. Примечание: пк10 - на точке №17 подлписать изостыки</t>
  </si>
  <si>
    <t>Просадка правая. Примечание: пк8 - на ЖБТ обоюдная просадка</t>
  </si>
  <si>
    <t>Нарушение поперечных размеров балластной призмы. Примечание: пк9 зв.1 - пополнить плечо балластной призмы</t>
  </si>
  <si>
    <t>17.08.2022</t>
  </si>
  <si>
    <t>Просадка правая. Примечание: МВВ=8.20-выправить стыки</t>
  </si>
  <si>
    <t>Неудовлетворительное состояние временно восстановленных мест рельсовой плети. Примечание: МВВ-8.11-обточить накаты в стыках</t>
  </si>
  <si>
    <t>Смещение подкладок. Примечание: 1 звено-поправить подкладку(лев)</t>
  </si>
  <si>
    <t>Превышение значения общей толщины регулировочных прокладок под рельсом (кроме резиновой амортизирующей прокладки) при проведении выправки пути. Примечание: 2 звено-убрать пуч.карточки</t>
  </si>
  <si>
    <t>17</t>
  </si>
  <si>
    <t>Негодные подрельсовые прокладки. Примечание: заменить скользячную пластину</t>
  </si>
  <si>
    <t>Поверхностный дефект рельса. Примечание: св.ст№1-смятие(0.5мм)-отшлифовать-лев</t>
  </si>
  <si>
    <t>Просадка правая. Примечание: МВВ-8.20-отряс.щебень в стыку</t>
  </si>
  <si>
    <t>Отсутствуют  клеммы. Примечание: ст.АЛТС-нет кл.болта(пр)</t>
  </si>
  <si>
    <t>Поверхностный дефект рельса. Примечание: св.ст№4-смятие(0.5мм)-пр-отшлифовать</t>
  </si>
  <si>
    <t>Неудовлетворительное состояние временно восстановленных мест рельсовой плети. Примечание: МВВ-обточить накаты в стыку</t>
  </si>
  <si>
    <t>Неудовлетворительное состояние временно восстановленных мест рельсовой плети. Примечание: МВВ-обточить накаты в стыках</t>
  </si>
  <si>
    <t>Просадка правая. Примечание: МВВ-выправить стыки</t>
  </si>
  <si>
    <t>Просадка правая. Примечание: МВВ-отряс.щебень в стыках</t>
  </si>
  <si>
    <t>Отсутствие подрезки балласта. Примечание: очистить концы шпал от щебня</t>
  </si>
  <si>
    <t>Негодные подрельсовые прокладки. Примечание: заменить скользячку на маячной шпале</t>
  </si>
  <si>
    <t>Поверхностный дефект рельса. Примечание: св.ст№9-смятие(0.5мм)-отшлифовать-пр</t>
  </si>
  <si>
    <t>Поверхностный дефект рельса. Примечание: ст.ПРСМ-обточить бок.наплывы</t>
  </si>
  <si>
    <t>Отклонения от эпюрных значений укладки железобетонных шпал. Примечание: пк5 - в изостыку Т19 поставить шпалу по эпюре</t>
  </si>
  <si>
    <t>Не окрашены изостыки. Примечание: пк5 - на точке Т19 подписать изостыки</t>
  </si>
  <si>
    <t>Дефектные клеммы. Примечание: МВВ-8.63-сломана кклемма в стыку</t>
  </si>
  <si>
    <t>17.07.2022</t>
  </si>
  <si>
    <t>Просадка правая. Примечание: пк10 зв.1 - по правой нити отрясённые шпалы</t>
  </si>
  <si>
    <t>Просадка правая. Примечание: пк10 зв.4 - по правой нити отрясённые шпалы</t>
  </si>
  <si>
    <t>Просадка левая. Примечание: пк2 зв.3 - по левой нити отрясённые шпалы</t>
  </si>
  <si>
    <t>Просадка правая. Примечание: пк8 - на сигнальной точке №21 выправить стыки КБС на ЭШП</t>
  </si>
  <si>
    <t>Поверхностный дефект рельса. Примечание: пк9 зв.4 - по правой нити смятие 0,5 мм</t>
  </si>
  <si>
    <t>Просадка правая. Примечание: пк10 зв.2 - по правой нити отрясённые шпалы</t>
  </si>
  <si>
    <t>Просадка правая. Примечание: пк2 - выправить устои моста</t>
  </si>
  <si>
    <t>Просадка левая. Примечание: пк3 зв.2 - по левой нити отрясённые шпалы</t>
  </si>
  <si>
    <t>Просадка левая. Примечание: пк3 зв.3 - по левой нити отрясённые шпалы</t>
  </si>
  <si>
    <t>Поверхностный дефект рельса. Примечание: пк7 зв.4 - по левой нити смятие 0,5 мм</t>
  </si>
  <si>
    <t>Просадка правая. Примечание: пк1 - выправить устои моста</t>
  </si>
  <si>
    <t>Поверхностный дефект рельса. Примечание: пк10 зв.1 - по правой нити смятие 0,7 мм</t>
  </si>
  <si>
    <t>Поверхностный дефект рельса. Примечание: пк4 зв.2 - по правой нити смятие 0,6</t>
  </si>
  <si>
    <t>Поверхностный дефект рельса. Примечание: пк7 зв.3 - по правой нити смятие 0,6 мм</t>
  </si>
  <si>
    <t>Поверхностный дефект рельса. Примечание: зв.4 смятие право</t>
  </si>
  <si>
    <t>Зарастание кустарником и травой. Примечание: обочина выпилить кусты</t>
  </si>
  <si>
    <t>Поверхностный дефект рельса. Примечание: зв.1 смятие лево</t>
  </si>
  <si>
    <t>Поверхностный дефект рельса. Примечание: зв. 2 смятие право</t>
  </si>
  <si>
    <t>Поверхностный дефект рельса. Примечание: зв.2 смятие право</t>
  </si>
  <si>
    <t>Поверхностный дефект рельса. Примечание: прав зв 3  смятие</t>
  </si>
  <si>
    <t>Ослабленные клеммные болты. Примечание: зв.1 лево</t>
  </si>
  <si>
    <t>Поверхностный дефект рельса. Примечание: прав зв 2  смятие</t>
  </si>
  <si>
    <t>Смещение подрельсовых прокладок. Примечание: пк.4/5</t>
  </si>
  <si>
    <t>Поверхностный дефект рельса. Примечание: прав зв 1  смятие</t>
  </si>
  <si>
    <t>Смещение подрельсовых прокладок. Примечание: пк.5/6</t>
  </si>
  <si>
    <t>Поверхностный дефект рельса. Примечание: пк.6 смятие рубки</t>
  </si>
  <si>
    <t>Поверхностный дефект рельса. Примечание: пк.6 смятие плети</t>
  </si>
  <si>
    <t>Зарастание кустарником и травой. Примечание: пк-7 вырубить кусты на обочине</t>
  </si>
  <si>
    <t>Смещение прокладок под подкладкой. Примечание: зв. 4 заменить ЦП328</t>
  </si>
  <si>
    <t>Недостаточное количество балласта в шпальном ящике. Примечание: зв.4 заменить щебень</t>
  </si>
  <si>
    <t>Смещение подрельсовых прокладок. Примечание: пк 7/8 мост лево</t>
  </si>
  <si>
    <t>Негодные подрельсовые прокладки. Примечание: заменить ЦП-328</t>
  </si>
  <si>
    <t>Ослабленные закладные болты. Примечание: пк8</t>
  </si>
  <si>
    <t>Негодные подрельсовые прокладки. Примечание: зв.1 в стыках</t>
  </si>
  <si>
    <t>Отклонение от эпюрных значений укладки деревянных шпал. Примечание: зв. 4</t>
  </si>
  <si>
    <t>Поверхностный дефект рельса. Примечание: зв. 4 смятие право</t>
  </si>
  <si>
    <t>Отсутствуют  клеммы. Примечание: зв.3</t>
  </si>
  <si>
    <t>Поверхностный дефект рельса. Примечание: зв.2 право смятие</t>
  </si>
  <si>
    <t>Зарастание кустарником и травой. Примечание: зв.1 вырубить кусты</t>
  </si>
  <si>
    <t>Зарастание кустарником и травой. Примечание: зв.1 вырубить кустарники</t>
  </si>
  <si>
    <t>Поверхностный дефект рельса. Примечание: зв.4 смятие лево</t>
  </si>
  <si>
    <t>Поверхностный дефект рельса. Примечание: зв.1 смятие право</t>
  </si>
  <si>
    <t>Поверхностный дефект рельса. Примечание: пк.3/4 смятие право</t>
  </si>
  <si>
    <t>Поверхностный дефект рельса. Примечание: зв. 2 смятие лево</t>
  </si>
  <si>
    <t>Зарастание кустарником и травой. Примечание: вырубить кусты</t>
  </si>
  <si>
    <t>800</t>
  </si>
  <si>
    <t>Отсутствуют  клеммы. Примечание: зв.1 право</t>
  </si>
  <si>
    <t>9045 км 1 пк 0 м  - 9045 км 6 пк 98 м</t>
  </si>
  <si>
    <t>240123395</t>
  </si>
  <si>
    <t>Смещение контрольных сечений относительно «маячных» шпал более 10 мм. Примечание: произвести разрядку темп напряжений лев нить 9046 пк 4-пк 7</t>
  </si>
  <si>
    <t>Зарастание кустарником и травой. Примечание: пк.3 спилить дерево</t>
  </si>
  <si>
    <t>Зарастание кустарником и травой. Примечание: пк.4 выпелить кусты</t>
  </si>
  <si>
    <t>Негодные подрельсовые прокладки. Примечание: зв.2 заменить ЦП-143</t>
  </si>
  <si>
    <t>Отклонение от эпюрных значений укладки деревянных шпал. Примечание: зв.2</t>
  </si>
  <si>
    <t>Поверхностный дефект рельса. Примечание: зв. 3 смятие право</t>
  </si>
  <si>
    <t>Негодные подрельсовые прокладки. Примечание: зв.3 ЦП-143</t>
  </si>
  <si>
    <t>Поверхностный дефект рельса. Примечание: М18- смятие КБС отшлифовать</t>
  </si>
  <si>
    <t>Дефектные шурупы. Примечание: слом шуруп</t>
  </si>
  <si>
    <t>Ослабленные закладные болты. Примечание: мвв слаб заклад болт</t>
  </si>
  <si>
    <t>Поверхностный дефект рельса. Примечание: смятие торц плети</t>
  </si>
  <si>
    <t>Неудовлетворительное состояние временно восстановленных мест рельсовой плети. Примечание: аменить рельс на укороч</t>
  </si>
  <si>
    <t>Отклонения от эпюрных значений укладки железобетонных шпал. Примечание: ур пр устан шп ао эпюре</t>
  </si>
  <si>
    <t>Стрелочный перевод № 46, на станции СПАССК-ДАЛЬН</t>
  </si>
  <si>
    <t>9047 км 10 пк 19 м</t>
  </si>
  <si>
    <t>232756899</t>
  </si>
  <si>
    <t>Отсутствует разметка по отбраковке деревянных брусьев. Примечание: обновить маркер деф жб бруса</t>
  </si>
  <si>
    <t>239681618</t>
  </si>
  <si>
    <t>Ширина колеи в крестовине. Примечание: жолоб в конт рель по прям</t>
  </si>
  <si>
    <t>47</t>
  </si>
  <si>
    <t>239681625</t>
  </si>
  <si>
    <t>Зазор между рельсом и подкладками (провис рельса) или напрессовка снега или льда между рельсом и подкладками на 3-х и более брусьях. Примечание: провис лев остр 4/4</t>
  </si>
  <si>
    <t>232756903</t>
  </si>
  <si>
    <t>Наплыв металла на сердечнике крестовины. Примечание: снять наплыв в сердечнике</t>
  </si>
  <si>
    <t>Стрелочный перевод № 8, на станции СПАССК-ДАЛЬН</t>
  </si>
  <si>
    <t>9047 км 2 пк 45 м</t>
  </si>
  <si>
    <t>232750057</t>
  </si>
  <si>
    <t>Неудовлетворительное состояние предельного столбика. Примечание: обновить предельный столбик</t>
  </si>
  <si>
    <t>239687130</t>
  </si>
  <si>
    <t>Ширина колеи в крестовине. Примечание: шаблон 1516мм желоб 44мм</t>
  </si>
  <si>
    <t>1516</t>
  </si>
  <si>
    <t>232750060</t>
  </si>
  <si>
    <t>Дефектность ходового рельса. Примечание: лев заменить лев остряк</t>
  </si>
  <si>
    <t>232750051</t>
  </si>
  <si>
    <t>Отклонения от эпюрных значений укладки железобетонных шпал. Примечание: поставить шп по эпюре в ст раме</t>
  </si>
  <si>
    <t>232750064</t>
  </si>
  <si>
    <t>Выкрашивание сердечника крестовины. Примечание: наплавить сердечник и усовик</t>
  </si>
  <si>
    <t>232750054</t>
  </si>
  <si>
    <t>Просадки. Примечание: ст рамы выправить стыки на ЭШП</t>
  </si>
  <si>
    <t>Стрелочный перевод № 10, на станции СПАССК-ДАЛЬН</t>
  </si>
  <si>
    <t>9047 км 6 пк 36 м</t>
  </si>
  <si>
    <t>239686781</t>
  </si>
  <si>
    <t>Ширина колеи в переднем стыке рамного рельса. Примечание: шаблон у остр остряков 1532мм</t>
  </si>
  <si>
    <t>1532</t>
  </si>
  <si>
    <t>232751771</t>
  </si>
  <si>
    <t>Выкрашивание сердечника крестовины. Примечание: наплавить сердечник</t>
  </si>
  <si>
    <t>232750714</t>
  </si>
  <si>
    <t>Вертикальная или горизонтальная ступенька в стыке при температуре выше 25 градусов. Примечание: лев кор остряка верт ступ</t>
  </si>
  <si>
    <t>Ширина колеи между внутренними гранями головок рельсов на прямых участках железнодорожного пути и на кривых радиусом 350 м и более. Примечание: угол в плане</t>
  </si>
  <si>
    <t>Ослабленные клеммные болты. Примечание: зв 2 лев закрутить клем</t>
  </si>
  <si>
    <t>239683155</t>
  </si>
  <si>
    <t>Не очищены стрелочные башмаки. Примечание: очистить башмаки от песка</t>
  </si>
  <si>
    <t>239683149</t>
  </si>
  <si>
    <t>Ширина колеи в корне остряков на боковой путь. Примечание: в корне шаблон 1526мм</t>
  </si>
  <si>
    <t>1526</t>
  </si>
  <si>
    <t>232755258</t>
  </si>
  <si>
    <t>Наплыв металла на сердечнике крестовины. Примечание: снять фаски в серд крест</t>
  </si>
  <si>
    <t>Негодные подрельсовые прокладки. Примечание: ЧМ1 в изолирующем стыку заменить ЦП143</t>
  </si>
  <si>
    <t>Стрелочный перевод № 20, на станции СПАССК-ДАЛЬН</t>
  </si>
  <si>
    <t>9048 км 3 пк 16 м</t>
  </si>
  <si>
    <t>239686565</t>
  </si>
  <si>
    <t>Ширина колеи в переднем стыке рамного рельса. Примечание: стык рам рельса шаблон 1526мм</t>
  </si>
  <si>
    <t>232757138</t>
  </si>
  <si>
    <t>Выкрашивание сердечника крестовины. Примечание: наплавить серд крест</t>
  </si>
  <si>
    <t>Стрелочный перевод № 22, на станции СПАССК-ДАЛЬН</t>
  </si>
  <si>
    <t>9048 км 3 пк 21 м</t>
  </si>
  <si>
    <t>239686327</t>
  </si>
  <si>
    <t>Ширина колеи в переднем стыке рамного рельса. Примечание: стык рамного рельса шаблон</t>
  </si>
  <si>
    <t>235053963</t>
  </si>
  <si>
    <t>Ослабленные клеммные болты. Примечание: участок 22-26 раскручен клеммный болт</t>
  </si>
  <si>
    <t>232762291</t>
  </si>
  <si>
    <t>Дефектность ходового рельса. Примечание: лев рам верт ступ 2 мм наплавить</t>
  </si>
  <si>
    <t>232762286</t>
  </si>
  <si>
    <t>232762278</t>
  </si>
  <si>
    <t>Дефектные стрелочные башмаки. Примечание: башмак 208</t>
  </si>
  <si>
    <t>232762282</t>
  </si>
  <si>
    <t>Дефектные стрелочные башмаки. Примечание: башмак 207</t>
  </si>
  <si>
    <t>Поверхностный дефект рельса. Примечание: НМ-1 смятие в изолирующем стыку отшлифовать</t>
  </si>
  <si>
    <t>Стрелочный перевод № 30, на станции СПАССК-ДАЛЬН</t>
  </si>
  <si>
    <t>9048 км 5 пк 27 м</t>
  </si>
  <si>
    <t>237904786</t>
  </si>
  <si>
    <t>Отклонение от эпюрных значений укладки железобетонных брусьев. Примечание: пост брус по эпюре стык р/р</t>
  </si>
  <si>
    <t>239683709</t>
  </si>
  <si>
    <t>Не смазаны стрелочные башмаки. Примечание: мазать срел башмаки</t>
  </si>
  <si>
    <t>239683710</t>
  </si>
  <si>
    <t>Ширина колеи в крестовине. Примечание: шаблон 1520 мм жолоб 44мм</t>
  </si>
  <si>
    <t>1520</t>
  </si>
  <si>
    <t>237904784</t>
  </si>
  <si>
    <t>Отсутствие зазора в корневом  креплении остряка. Примечание: зазоры в корнях лев прав 2мм</t>
  </si>
  <si>
    <t>232780116</t>
  </si>
  <si>
    <t>Дефектность ходового рельса. Примечание: прав остр наплав в корне</t>
  </si>
  <si>
    <t>232763323</t>
  </si>
  <si>
    <t>232780100</t>
  </si>
  <si>
    <t>Дефектность ходового рельса. Примечание: прав рам смятие</t>
  </si>
  <si>
    <t>232780119</t>
  </si>
  <si>
    <t>Дефектность ходового рельса. Примечание: СПК смятие прав</t>
  </si>
  <si>
    <t>232780121</t>
  </si>
  <si>
    <t>Дефектность ходового рельса. Примечание: СПК смятие лев</t>
  </si>
  <si>
    <t>232780112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</si>
  <si>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неприл по остр прав остр</t>
  </si>
  <si>
    <t>Стрелочный перевод № 36, на станции СПАССК-ДАЛЬН</t>
  </si>
  <si>
    <t>9048 км 5 пк 32 м</t>
  </si>
  <si>
    <t>232972341</t>
  </si>
  <si>
    <t>Дефектность ходового рельса. Примечание: по прям заменить кон.рельс</t>
  </si>
  <si>
    <t>239682413</t>
  </si>
  <si>
    <t>239682420</t>
  </si>
  <si>
    <t>Ширина колеи в корне остряков на боковой путь. Примечание: в корне ширина колеи 1516</t>
  </si>
  <si>
    <t>232981002</t>
  </si>
  <si>
    <t>Наплыв металла на сердечнике крестовины. Примечание: снять наплыв мет в сердеч крест</t>
  </si>
  <si>
    <t>Дефектные шурупы. Примечание: слом шуруп прав нить</t>
  </si>
  <si>
    <t>Просадка пути по обеим нитям. Примечание: профильная просадка выпр на ЭШП</t>
  </si>
  <si>
    <t>Отклонения от эпюрных значений укладки железобетонных шпал. Примечание: пост шп по эпюре</t>
  </si>
  <si>
    <t>Поверхностный дефект рельса. Примечание: прав зв 1 ст 28 смятие</t>
  </si>
  <si>
    <t>Просадка пути по обеим нитям. Примечание: выправ ст на ЭШП</t>
  </si>
  <si>
    <t>Дефектная скоба упорная скрепления ЖБР. Примечание: прав зв 4 нет приж скобы</t>
  </si>
  <si>
    <t>233004087</t>
  </si>
  <si>
    <t>233004078</t>
  </si>
  <si>
    <t>Наплыв металла на усовике крестовины. Примечание: снять факсумежду рельсом и литой частью</t>
  </si>
  <si>
    <t>Стрелочный перевод № 59, на станции СПАССК-ДАЛЬН</t>
  </si>
  <si>
    <t>9049 км 4 пк 52 м</t>
  </si>
  <si>
    <t>239138988</t>
  </si>
  <si>
    <t>Не смазаны стрелочные башмаки. Примечание: смазать башмаки</t>
  </si>
  <si>
    <t>239138993</t>
  </si>
  <si>
    <t>Ширина колеи в корне остряков на прямой путь. Примечание: в корне по прямому шаблон 1526мм</t>
  </si>
  <si>
    <t>239158776</t>
  </si>
  <si>
    <t>Наплыв металла на сердечнике крестовины. Примечание: обточить крестовину</t>
  </si>
  <si>
    <t>0,3</t>
  </si>
  <si>
    <t>233004572</t>
  </si>
  <si>
    <t>Поверхностный дефект рельса. Примечание: лев 4 зв смятие</t>
  </si>
  <si>
    <t>Просадка пути по обеим нитям. Примечание: сигнал  М-35 выправ на ЭШП</t>
  </si>
  <si>
    <t>Поверхностный дефект рельса. Примечание: зв 4 лев смятие наплавить рель.конец.</t>
  </si>
  <si>
    <t>Поверхностный дефект рельса. Примечание: зв 4 прав смятие наплавить рель.конец.</t>
  </si>
  <si>
    <t>Поверхностный дефект рельса. Примечание: прав зв 3 смятие</t>
  </si>
  <si>
    <t>Дефектная торцевая изоляция. Примечание: сигнал М21-2 замен торц изоляцию</t>
  </si>
  <si>
    <t>239159642</t>
  </si>
  <si>
    <t>Ширина колеи в переднем вылете крестовины на прямой путь. Примечание: шаблон 1518 мм</t>
  </si>
  <si>
    <t>239159657</t>
  </si>
  <si>
    <t>Дефектные стрелочные башмаки. Примечание: в контррельсе сломан башмак №207</t>
  </si>
  <si>
    <t>233014894</t>
  </si>
  <si>
    <t>Дефектность ходового рельса. Примечание: ст рамного рельса прав смятие</t>
  </si>
  <si>
    <t>233012817</t>
  </si>
  <si>
    <t>Выкрашивание усовика крестовины. Примечание: передний вылет крест по прямому наплавить</t>
  </si>
  <si>
    <t>233012811</t>
  </si>
  <si>
    <t>Дефектность ходового рельса. Примечание: перед вылет лев кон.р смятие</t>
  </si>
  <si>
    <t>233012805</t>
  </si>
  <si>
    <t>Дефектность ходового рельса. Примечание: зад ст.рам рельса смятие</t>
  </si>
  <si>
    <t>233012829</t>
  </si>
  <si>
    <t>Наплыв металла на усовике крестовины. Примечание: снять фаску с нерабочей грани остр</t>
  </si>
  <si>
    <t>233012835</t>
  </si>
  <si>
    <t>Накат на головке сердечника крестовины. Примечание: наплваить сердечник</t>
  </si>
  <si>
    <t>Поверхностный дефект рельса. Примечание: лев  зв 1 смятие</t>
  </si>
  <si>
    <t>Поверхностный дефект рельса. Примечание: лев прав смятие наплавить рельсы</t>
  </si>
  <si>
    <t>Стрелочный перевод № 15, на станции СПАССК-ДАЛЬН</t>
  </si>
  <si>
    <t>9049 км 8 пк 44 м</t>
  </si>
  <si>
    <t>239160739</t>
  </si>
  <si>
    <t>239160745</t>
  </si>
  <si>
    <t>Накат на головке сердечника крестовины. Примечание: обточить крестовину</t>
  </si>
  <si>
    <t>Негодные подрельсовые прокладки. Примечание: лев замекнить ЦП-143</t>
  </si>
  <si>
    <t>Поверхностный дефект рельса. Примечание: лев смятие</t>
  </si>
  <si>
    <t>Отклонения от эпюрных значений укладки железобетонных шпал. Примечание: поставить шпалы по эпюре</t>
  </si>
  <si>
    <t>233035643</t>
  </si>
  <si>
    <t>Дефектность ходового рельса. Примечание: СПК смятие в из.ст наплавить</t>
  </si>
  <si>
    <t>233035656</t>
  </si>
  <si>
    <t>Дефектность ходового рельса. Примечание: заменить лев кон.р</t>
  </si>
  <si>
    <t>233030964</t>
  </si>
  <si>
    <t>Просадки. Примечание: просадка в спк по бок по прям</t>
  </si>
  <si>
    <t>233035634</t>
  </si>
  <si>
    <t>Ослабленные клеммные болты. Примечание: закрутить кб</t>
  </si>
  <si>
    <t>233035669</t>
  </si>
  <si>
    <t>Выкрашивание усовика крестовины. Примечание: наплавить усовики лев прав</t>
  </si>
  <si>
    <t>Поверхностный дефект рельса. Примечание: прав зв 2 смятие</t>
  </si>
  <si>
    <t>Поверхностный дефект рельса. Примечание: лев зв 2 смятие</t>
  </si>
  <si>
    <t>Поверхностный дефект рельса. Примечание: прав смятие</t>
  </si>
  <si>
    <t>233203193</t>
  </si>
  <si>
    <t>Дефектность ходового рельса. Примечание: смятие в закр рубке лев</t>
  </si>
  <si>
    <t>239145878</t>
  </si>
  <si>
    <t>233203191</t>
  </si>
  <si>
    <t>Наплыв металла на усовике крестовины. Примечание: снять фаски</t>
  </si>
  <si>
    <t>233203200</t>
  </si>
  <si>
    <t>Вертикальная или горизонтальная ступенька в стыке при температуре выше 25 градусов. Примечание: СПК по прям прав ступ</t>
  </si>
  <si>
    <t>Поверхностный дефект рельса. Примечание: лев смятие наплавить кон  рельса</t>
  </si>
  <si>
    <t>Недовернутые шурупы. Примечание: неч 9050км пк 2 зв 2 лев слабые шурупы 2шт</t>
  </si>
  <si>
    <t>Негодная граверная шайба. Примечание: неч 9050км пк 3 мвв 8.44 снять фаски в отверстиях на 22мм</t>
  </si>
  <si>
    <t>Отсутствует маркировка рельсовых плетей бесстыкового пути. Примечание: неч 9050км пк 3 обновить маркировку плети</t>
  </si>
  <si>
    <t>14.07.2022</t>
  </si>
  <si>
    <t>Поверхностный дефект рельса. Примечание: неч 9050км пк 4 зв 1 лев смятие 0.5мм</t>
  </si>
  <si>
    <t>Нарушение поперечных размеров балластной призмы. Примечание: неч 9050км пк 6 зв 1/2 нет плеча баластной  призмы 3м</t>
  </si>
  <si>
    <t>Не обновлена маркировка рельсовых плетей бесстыкового пути. Примечание: неч 9050км пк 3-10 обновить риски створов на рельсах</t>
  </si>
  <si>
    <t>Наслоение пучинных карточек. Примечание: 9050км пк 9 на рубке мвв 9,85 убрать карточки в стыку(Выправить на эшп)</t>
  </si>
  <si>
    <t>Дефектные шурупы. Примечание: неч 9050км пк 9 мвв 9,85 сломан шуруп</t>
  </si>
  <si>
    <t>Зарастание кустарником и травой. Примечание: неч 9051км пк 10 вырубить кусты</t>
  </si>
  <si>
    <t>Дефектные шурупы. Примечание: неч 9051км пк 5 маячная №13 сламано 2 шурупа</t>
  </si>
  <si>
    <t>21.07.2022</t>
  </si>
  <si>
    <t>Недостаточное количество балласта в шпальном ящике. Примечание: неч 9051км пк 6 зв 2 нет плеча баластной призмы 4м</t>
  </si>
  <si>
    <t>Нарушение поперечных размеров балластной призмы. Примечание: 9051км пк 8 зв 4 нет плеча баластной призмы 3м</t>
  </si>
  <si>
    <t>Дефектные шурупы. Примечание: неч 9051км пк 8 сломан шуруп</t>
  </si>
  <si>
    <t>Торцы рельсов в изолирующем стыке с накатом. Примечание: 1 путь 9051 км пк 9  - Изостык Т1-2 - отшлифовать</t>
  </si>
  <si>
    <t>Поверхностный дефект рельса. Примечание: неч 9051км пк 9 зв 3 лев.пр стыки прсм смятие 0,6мм</t>
  </si>
  <si>
    <t>Зарастание кустарником и травой. Примечание: неч 9052км пк 1-10 вырубить кусты</t>
  </si>
  <si>
    <t>Дефектные шурупы. Примечание: неч 9053км пк 1 мвв 9,70 нет шурупа</t>
  </si>
  <si>
    <t>Дефектные шурупы. Примечание: неч 9053км пк 10 зв 3/4 сломан шуруп</t>
  </si>
  <si>
    <t>Просадка правая. Примечание: неч 9053км пк 10 зв 3/4 потойная просадка</t>
  </si>
  <si>
    <t>Отсутствует клемма пружинная скрепления ЖБР. Примечание: нечетн 9053км пк 2/3 лев маячная 31 нет пружиной скобы</t>
  </si>
  <si>
    <t>Смещение подрельсовых прокладок. Примечание: неч 9053км пк 4 маячная 32 нет скользящей пластинки</t>
  </si>
  <si>
    <t>Наличие валов балласта. Примечание: нечетный путь 9053км пк 8 зв 1 очистить скрепления от щебня 3 м</t>
  </si>
  <si>
    <t>Зарастание кустарником и травой. Примечание: неч 9054км пк 1-10 окосить от травы</t>
  </si>
  <si>
    <t>Отклонения от эпюрных значений укладки железобетонных шпал. Примечание: неч 9054км пк 10 зв 4 поставить шпалу по эпюре</t>
  </si>
  <si>
    <t>Нарушение поперечных размеров балластной призмы. Примечание: 9054км пк 10 зв 1 пополнить плечо баластной призмы 10м</t>
  </si>
  <si>
    <t>Торцы рельсов в изолирующем стыке с накатом. Примечание: 1 путь 9054 км пк 2  - Изостык Т3-2 - снять накат</t>
  </si>
  <si>
    <t>Не обновлена маркировка рельсовых плетей бесстыкового пути. Примечание: нечетный путь 9054км пк 2 обновить маркировку плети</t>
  </si>
  <si>
    <t>Отклонения от эпюрных значений укладки железобетонных шпал. Примечание: неч 9054км пк 5 зв 3 поставить шпалу по эпюре</t>
  </si>
  <si>
    <t>Поверхностный дефект рельса. Примечание: неч 9054км пк 5 зв 4 пр смятие 0.7мм</t>
  </si>
  <si>
    <t>Смещение подрельсовых прокладок. Примечание: неч 9054км пк 5 зв 4 поправить ЦП-638 1 шт</t>
  </si>
  <si>
    <t>Недовернутые шурупы. Примечание: неч 9054кми пк 6 зв 4 пр.лев слабые шурупы 3шт</t>
  </si>
  <si>
    <t>Недовернутые шурупы. Примечание: неч 9054км пк 6/7 маячная 45пр слабый шуруп</t>
  </si>
  <si>
    <t>Дефектные шурупы. Примечание: неч 9054км пк 7 зв 1 пр сломан шуруп</t>
  </si>
  <si>
    <t>Недовернутые шурупы. Примечание: неч 9054км пк 8 зв 4 пр слабый шуруп</t>
  </si>
  <si>
    <t>Поверхностный дефект рельса. Примечание: неч 9054км пк 8 зв 3 смятие 0.8мм</t>
  </si>
  <si>
    <t>Поверхностный дефект рельса. Примечание: неч 9054км пк 8 зв 1 пр смятите 0.7мм</t>
  </si>
  <si>
    <t>Нарушение поперечных размеров балластной призмы. Примечание: неч 9054км пк 9 зв 2 пополнить плечо баластной призмы 25м</t>
  </si>
  <si>
    <t>Зарастание кустарником и травой. Примечание: неч 9055км пк 1-5 вырубить кусты</t>
  </si>
  <si>
    <t>Нарушение поперечных размеров балластной призмы. Примечание: неч 9055км пк 2 зв 3-4 пополнить плечо баластной призмы 10м</t>
  </si>
  <si>
    <t>Выплеск. Примечание: неч 9055км пк 2 зв 3/4 выплеск</t>
  </si>
  <si>
    <t>Отклонения от эпюрных значений укладки железобетонных шпал. Примечание: неч 9055км пк 4 сигнал ЧД поставить шпалу по эпюре(пополнить щебнем)</t>
  </si>
  <si>
    <t>Отклонения от эпюрных значений укладки железобетонных шпал. Примечание: неч 9057км пк 4 зв 3 поставить шпалу по эпюре</t>
  </si>
  <si>
    <t>Дефектные шурупы. Примечание: неч 9055км пк 5 зв 2 лев сломан шуруп</t>
  </si>
  <si>
    <t>Зарастание кустарником и травой. Примечание: неч 9055км пк 5-6 ПКЗ окосить от травы</t>
  </si>
  <si>
    <t>Негодная железобетонная шпала. Примечание: неч 9055км пк 6 зв 4 заменить негодную мостовую жб шпалу(скрепления КБ)</t>
  </si>
  <si>
    <t>Разбросанность материалов ВСП. Примечание: неч 9055км пк  6 обочина убрать жб шпалу</t>
  </si>
  <si>
    <t>Отклонения от эпюрных значений укладки железобетонных шпал. Примечание: неч 9055км пк 6 рубка мвв поставить шпалу по эпюре</t>
  </si>
  <si>
    <t>Просадка пути по обеим нитям. Примечание: 1 путь 9055 км пк 8  - Изостык М2-2 - потайная просадка</t>
  </si>
  <si>
    <t>Стрелочный перевод № 2, на станции СТАРЫЙ КЛЮЧ</t>
  </si>
  <si>
    <t>9055 км 8 пк 60 м</t>
  </si>
  <si>
    <t>237943498</t>
  </si>
  <si>
    <t>Отсутствие лапок-удержек. Примечание: стр 2 в правом корне нет лапки-удержки</t>
  </si>
  <si>
    <t>237944524</t>
  </si>
  <si>
    <t>Вертикальная или горизонтальная ступенька в стыке при температуре выше 25 градусов. Примечание: стр 2 в хвосте крестовины по боковому горизонтальная ступенька 1,8мм</t>
  </si>
  <si>
    <t>Выплеск. Примечание: неч 9055км пк 9 выплеск 5 шп.ящиков</t>
  </si>
  <si>
    <t>Стрелочный перевод № 10, на станции СТАРЫЙ КЛЮЧ</t>
  </si>
  <si>
    <t>9055 км 9 пк 88 м</t>
  </si>
  <si>
    <t>237939781</t>
  </si>
  <si>
    <t>Вертикальная или горизонтальная ступенька в стыке при температуре выше 25 градусов. Примечание: стр 10 в хвосте крестовины по прямому горизонтальная ступенька 1,5мм</t>
  </si>
  <si>
    <t>Дефектные шурупы. Примечание: неч 9056км пк 10 зв 2 лев сломан шуруп</t>
  </si>
  <si>
    <t>Смещение подрельсовых прокладок. Примечание: неч 9056км пк 6/7 маячная №7 пр нет скользящей пластины</t>
  </si>
  <si>
    <t>238211145</t>
  </si>
  <si>
    <t>Негодный железобетонный брус. Примечание: Заменить брус №17, 18</t>
  </si>
  <si>
    <t>238211143</t>
  </si>
  <si>
    <t>Наплыв металла на сердечнике крестовины. Примечание: Обточить сердечник крестовины</t>
  </si>
  <si>
    <t>Стрелочный перевод № 9, на станции СТАРЫЙ КЛЮЧ</t>
  </si>
  <si>
    <t>9057 км 3 пк 62 м</t>
  </si>
  <si>
    <t>238200486</t>
  </si>
  <si>
    <t>Накат на торцах рельсов в изостыке. Примечание: стр. 9 путь 9057 км пк 3  - Изостык 9-3 - снять накат</t>
  </si>
  <si>
    <t>238465861</t>
  </si>
  <si>
    <t>Вертикальная или горизонтальная ступенька в стыке при температуре выше 25 градусов. Примечание: В хвосте крестовины горизонтальная ступенька 1,5 мм</t>
  </si>
  <si>
    <t>238465877</t>
  </si>
  <si>
    <t>Стрелочный перевод № 7, на станции СТАРЫЙ КЛЮЧ</t>
  </si>
  <si>
    <t>9057 км 3 пк 80 м</t>
  </si>
  <si>
    <t>238211232</t>
  </si>
  <si>
    <t>Стрелочный перевод № 3, на станции СТАРЫЙ КЛЮЧ</t>
  </si>
  <si>
    <t>9057 км 4 пк 20 м</t>
  </si>
  <si>
    <t>238211309</t>
  </si>
  <si>
    <t>Негодный деревянный брус. Примечание: Заменить брус №7 (ДО)</t>
  </si>
  <si>
    <t>238211008</t>
  </si>
  <si>
    <t>Наплыв металла на сердечнике крестовины. Примечание: Обточить сердечник</t>
  </si>
  <si>
    <t>Разбросанность материалов ВСП. Примечание: четный путь 9057км пк 4 обочина убрать 2 жб шпалы</t>
  </si>
  <si>
    <t>Смещение подрельсовых прокладок. Примечание: неч 90 57км пк 4 зв 3 лев поправить цп-638 1шт</t>
  </si>
  <si>
    <t>Зарастание кустарником и травой. Примечание: неч 9057км пк 5-10 окосить от травы</t>
  </si>
  <si>
    <t>Зарастание кустарником и травой. Примечание: неч 9058км пк 1-10 окосить от травы</t>
  </si>
  <si>
    <t>Дефектные шурупы. Примечание: неч 9058км пк 4 зв 4 нет шурупа</t>
  </si>
  <si>
    <t>Поверхностный дефект рельса. Примечание: неч 9058км пк 5 зв 4 пр смятие 0.5мм</t>
  </si>
  <si>
    <t>Не обновлена маркировка рельсовых плетей бесстыкового пути. Примечание: Обновить:  маркировку плетей бесстыкового  пути, риски на маячных шпалах, створы, временные восстановления плетей.</t>
  </si>
  <si>
    <t>Дефектная прокладка упругая скрепления ЖБР. Примечание: неч 9059км пк 7 заменить цп-369/104 200шт</t>
  </si>
  <si>
    <t>Дефектная прокладка упругая скрепления ЖБР. Примечание: неч 9059км пк 8  заменить цп-369/104 200шт</t>
  </si>
  <si>
    <t>Дефектная скоба упорная скрепления ЖБР. Примечание: неч 9060км пк 9 зв 4 заменить цп369/104 100шт</t>
  </si>
  <si>
    <t>Дефектная прокладка упругая скрепления ЖБР. Примечание: неч 9059км пк 9 пр заменить цп369/104 пр 100шт</t>
  </si>
  <si>
    <t>Дефектная прокладка упругая скрепления ЖБР. Примечание: неч 9059км пк 9 лев заменить цп369/104 100шт</t>
  </si>
  <si>
    <t>Дефектные шурупы. Примечание: неч 9060км пк 1 зв 1 сломан шуруп</t>
  </si>
  <si>
    <t>Дефектная прокладка упругая скрепления ЖБР. Примечание: неч 9060 пк 10 зв 4 пр заменить цп369/104 100шт</t>
  </si>
  <si>
    <t>Дефектная прокладка упругая скрепления ЖБР. Примечание: неч 9060км пк 10 зв 4 лев заменить Цп-369/104 100шт</t>
  </si>
  <si>
    <t>Поверхностный дефект рельса. Примечание: неч 9060км пк 7 зв 2 пр смятие 0.8мм</t>
  </si>
  <si>
    <t>Дефектные шурупы. Примечание: неч 9060км пк 8 зв 1 лев сломан шуруп</t>
  </si>
  <si>
    <t>Недовернутые шурупы. Примечание: неч 9060км пк 8 зв 3 пр слабый  шуруп</t>
  </si>
  <si>
    <t>Недовернутые шурупы. Примечание: неч 9060км пк 8 зв 4пр слабые 2 шурупа</t>
  </si>
  <si>
    <t>Дефектные шурупы. Примечание: неч 9060км пк 9 зв 1-2 пр .лев сломан шуруп</t>
  </si>
  <si>
    <t>Отсутствует скоба упорная скрепления ЖБР. Примечание: неч 9061км пк 1  зв 1 лев нет бокового упора</t>
  </si>
  <si>
    <t>Недовернутые шурупы. Примечание: неч 9061 км пк 10 зв 3 лев.пр слабый шуруп 2шт</t>
  </si>
  <si>
    <t>Дефектная прокладка упругая скрепления ЖБР. Примечание: нечетный 9061км пк 2 заменить цп-369/104 50шт</t>
  </si>
  <si>
    <t>Недостаточное количество шурупов. Примечание: неч 9061км пк 2/3пр нет шурупа</t>
  </si>
  <si>
    <t>Дефектные шурупы. Примечание: неч 9061 км пк 4 зв 3 нет скрепления жбр-ш 1шт,сломано 2 шурупа</t>
  </si>
  <si>
    <t>Негодные подрельсовые прокладки. Примечание: неч 9061км пк 4 заменить цп -369 80шт</t>
  </si>
  <si>
    <t>Поверхностный дефект рельса. Примечание: неч 9061км пк 6 зв 3пр смятие 0.5мм</t>
  </si>
  <si>
    <t>Поверхностный дефект рельса. Примечание: неч 9061км пк 6 зв 4 пр смятие 0.5мм</t>
  </si>
  <si>
    <t>Поверхностный дефект рельса. Примечание: неч 9061км пк 7 зв 2лев смятие 0.5мм</t>
  </si>
  <si>
    <t>Поверхностный дефект рельса. Примечание: неч 9061км пк 8 зв 2пр смятие 0,5мм</t>
  </si>
  <si>
    <t>Недостаточное количество шурупов. Примечание: неч 9061км пк 8 зв 4 лев отсутствует скрепления 1 шт</t>
  </si>
  <si>
    <t>Нарушение поперечных размеров балластной призмы. Примечание: неч 9061км пк 9 пополнить плечо баластной призмы 70м</t>
  </si>
  <si>
    <t>Нарушение поперечных размеров балластной призмы. Примечание: неч 9062км пк 1 зв 1 пополнить плечо баластной призмы 50м</t>
  </si>
  <si>
    <t>Просадка левая. Примечание: неч 9062км пк 10 зв 4 лев отрясенный сварной стык</t>
  </si>
  <si>
    <t>Недовернутые шурупы. Примечание: неч 9062км пк 3/4 слабые  шурупы</t>
  </si>
  <si>
    <t>Негодные прокладки под подкладку. Примечание: неч 9062км пк 5 Мост заменить ЦП-328 50шт</t>
  </si>
  <si>
    <t>Дефектная клемма пружинная скрепления ЖБР. Примечание: неч 9062км пк 6 зв 4 лев заменить скобу</t>
  </si>
  <si>
    <t>Смещение подрельсовых прокладок. Примечание: неч 9062км пк 7/8 на маячной шпале поправить скользящию пластину</t>
  </si>
  <si>
    <t>Смещение подрельсовых прокладок. Примечание: неч 9062км пк 8/9 на маячной шпале поправить скользящию пластину</t>
  </si>
  <si>
    <t>Смещение прокладок под подкладкой. Примечание: неч 9062км пк 9/10 на маячной шпале поправить скользячку</t>
  </si>
  <si>
    <t>Поверхностный дефект рельса. Примечание: неч 9062км пк 9 зв 3 смятие в сварном стыку 0.5мм</t>
  </si>
  <si>
    <t>Не очищены желоба на переезде. Примечание: неч 9063км пк 1 переезд отрегулировать желоб настила на  переезде</t>
  </si>
  <si>
    <t>Отклонение от эпюрных значений укладки деревянных шпал. Примечание: Т5-установить шпалы по меткам</t>
  </si>
  <si>
    <t>Поверхностный дефект рельса. Примечание: Т5-накат на торцах  рельсов</t>
  </si>
  <si>
    <t>Поверхностный дефект рельса. Примечание: неч 9063км пк 4 зв 3 пр смятие 0.5мм</t>
  </si>
  <si>
    <t>Недовернутые шурупы. Примечание: неч 9063км пк 2 зв 3 лев слабый шуруп</t>
  </si>
  <si>
    <t>Дефектные шурупы. Примечание: неч 9063км пк 5 зв 1 сломан шуруп</t>
  </si>
  <si>
    <t>Смещение подрельсовых прокладок. Примечание: неч 9063км пк 6 на маячной шпале поправить скользящию пластинку</t>
  </si>
  <si>
    <t>Дефектная клемма пружинная скрепления ЖБР. Примечание: неч 9063км пк 1 заменить пружинную скобу</t>
  </si>
  <si>
    <t>Дефектные шурупы. Примечание: неч 9063км пк 8 зв 3пр сломан шуруп</t>
  </si>
  <si>
    <t>Просадка правая. Примечание: неч 9063км пк 8 рубка мвв потойная просадка</t>
  </si>
  <si>
    <t>Недовернутые шурупы. Примечание: неч 9063км пк 8 зв 3 слабый шуруп</t>
  </si>
  <si>
    <t>Поверхностный дефект рельса. Примечание: неч 9063км пк 9 зв 3пр смятие 0.7мм</t>
  </si>
  <si>
    <t>Дефектные шурупы. Примечание: неч 9063км пк 9 зв 3 пр.лев сломан шуруп</t>
  </si>
  <si>
    <t>Поверхностный дефект рельса. Примечание: неч 9063км пк 9 зв 4 пр смятие 0.7мм</t>
  </si>
  <si>
    <t>Дефектные шурупы. Примечание: неч 9064км пк 1 пр сломан шуруп</t>
  </si>
  <si>
    <t>Дефектные шурупы. Примечание: неч 9064км пк 2 пр сломан шуруп</t>
  </si>
  <si>
    <t>Поверхностный дефект рельса. Примечание: неч 9064км пк 3 лев смятие 0.5мм</t>
  </si>
  <si>
    <t>Поверхностный дефект рельса. Примечание: неч 9064км пк 4 смятие 0.8мм</t>
  </si>
  <si>
    <t>Поверхностный дефект рельса. Примечание: неч 9064км пк 5 зв 3 лев смятие 0,5мм</t>
  </si>
  <si>
    <t>Поверхностный дефект рельса. Примечание: неч 9064км пк 6 зв 3 лев смятие 0,5мм</t>
  </si>
  <si>
    <t>Смещение прокладок под подкладкой. Примечание: неч 9064км маячная №74 лев заменить скользящию пластинку(слабый  шуруп)</t>
  </si>
  <si>
    <t>Дефектные шурупы. Примечание: неч 9065км пк 1 зв 3пр слабый шуруп</t>
  </si>
  <si>
    <t>Поверхностный дефект рельса. Примечание: Т7-смятие КБС отшлифовать</t>
  </si>
  <si>
    <t>Смещение подрельсовых прокладок. Примечание: неч 9065км пк 3/4 на маячной шпале заменить скользящию пластинку</t>
  </si>
  <si>
    <t>Неудовлетворительное состояние переносного сигнального знака "С". Примечание: неч 9065пк 7 переделать крепления знака "С"</t>
  </si>
  <si>
    <t>Смещение подрельсовых прокладок. Примечание: неч 9065км пк 7/8 пр на имаячной шпале поправить скользячку</t>
  </si>
  <si>
    <t>25.07.2022</t>
  </si>
  <si>
    <t>Вертикальная или горизонтальная ступенька в стыке при температуре выше 25 градусов. Примечание: неч 9066 км пк 10 сигнал м2-2 вертикальная ступенька 1.2мм</t>
  </si>
  <si>
    <t>Отклонения от эпюрных значений укладки железобетонных шпал. Примечание: неч 9066км пк 10 зв 2 поставить шпалу по эпюре</t>
  </si>
  <si>
    <t>Загрязненность балласта. Примечание: неч 9066км пк 2 зв 3 выплеск</t>
  </si>
  <si>
    <t>Не очищены желоба на переезде. Примечание: неч 9066км пк 2 переезд (отрегулировать желоб)</t>
  </si>
  <si>
    <t>Дефектные шурупы. Примечание: неч 9066км пк 4 зв 3 пр сломан шуруп</t>
  </si>
  <si>
    <t>Поверхностный дефект рельса. Примечание: ЧД-смятие КБС отшлифовать</t>
  </si>
  <si>
    <t>Торцы рельсов в изолирующем стыке с накатом. Примечание: неч 9066км пк  6 мвв 9,72 обточить торцевой накат</t>
  </si>
  <si>
    <t>Дефектные шурупы. Примечание: неч 9066км  пк 7 зв 3-4 пр сломано 2 шурупа</t>
  </si>
  <si>
    <t>Просадка левая. Примечание: М2-потайная просадка выправить</t>
  </si>
  <si>
    <t>Дефектные шурупы. Примечание: неч 9066км пк 9 зв 1 лев сломан шуруп</t>
  </si>
  <si>
    <t>Стрелочный перевод № 2, на станции КНОРРИНГ</t>
  </si>
  <si>
    <t>9066 км 9 пк 27 м</t>
  </si>
  <si>
    <t>234783131</t>
  </si>
  <si>
    <t>Не очищены стрелочные башмаки. Примечание: рама правая на 1 башмаке задиры</t>
  </si>
  <si>
    <t>234783133</t>
  </si>
  <si>
    <t>Выкрашивание усовика крестовины. Примечание: наплавить</t>
  </si>
  <si>
    <t>234786235</t>
  </si>
  <si>
    <t>Не очищены желоба крестовины от грязи и мусора. Примечание: очистить стелочный перевод</t>
  </si>
  <si>
    <t>234783134</t>
  </si>
  <si>
    <t>Дефектные стрелочные башмаки. Примечание: хв. крестовины</t>
  </si>
  <si>
    <t>Отклонения от эпюрных значений укладки железобетонных шпал. Примечание: неч 9066км пк 9 поставитиь шпалу по эпюре(выправить на Эшп)</t>
  </si>
  <si>
    <t>234787069</t>
  </si>
  <si>
    <t>234786147</t>
  </si>
  <si>
    <t>234784800</t>
  </si>
  <si>
    <t>Дефектные шурупы. Примечание: неч 9067км пк 4 зв 3 пр сломан шуруп</t>
  </si>
  <si>
    <t>Отсутствует маркировка рельсовых плетей бесстыкового пути. Примечание: неч 9067км пк 6 пр рубка мвв 8.00 обновить маркировку</t>
  </si>
  <si>
    <t>Смещение подрельсовых прокладок. Примечание: неч 9068км пк 10 на маячной  шпале заменить скользящие пластины</t>
  </si>
  <si>
    <t>Отклонение от эпюрных значений укладки деревянных шпал. Примечание: Ч1- установить шпалы по меткам</t>
  </si>
  <si>
    <t>Стрелочный перевод № 9, на станции КНОРРИНГ</t>
  </si>
  <si>
    <t>9068 км 4 пк 91 м</t>
  </si>
  <si>
    <t>234787631</t>
  </si>
  <si>
    <t>Негодный железобетонный брус. Примечание: №57 заменить</t>
  </si>
  <si>
    <t>234787626</t>
  </si>
  <si>
    <t>234787629</t>
  </si>
  <si>
    <t>234787630</t>
  </si>
  <si>
    <t>Наплыв металла на сердечнике крестовины</t>
  </si>
  <si>
    <t>234794346</t>
  </si>
  <si>
    <t>Нетиповой предельный столбик. Примечание: по высоте и габариту</t>
  </si>
  <si>
    <t>234794362</t>
  </si>
  <si>
    <t>Ослабление вертикальных болтов. Примечание: в правом остряке</t>
  </si>
  <si>
    <t>234794367</t>
  </si>
  <si>
    <t>234794373</t>
  </si>
  <si>
    <t>Разбросанность материалов ВСП. Примечание: убрать рем.комплект после смены</t>
  </si>
  <si>
    <t>234794349</t>
  </si>
  <si>
    <t>234794358</t>
  </si>
  <si>
    <t>Несоответствие норме стыкового зазора в стыке, соседнем с изостыком. Примечание: отрегулировать зазоры в корне правого остряка</t>
  </si>
  <si>
    <t>234794365</t>
  </si>
  <si>
    <t>Неприлегание подвижных сердечников к упорным болтам</t>
  </si>
  <si>
    <t>Смещение подрельсовых прокладок. Примечание: неч 9068км пк 6 зв 4 выповшая цп-509 1шт</t>
  </si>
  <si>
    <t>Дефектные шурупы. Примечание: нечет 9068км пк 6 зв 4 в уровнительном пролете  пр сломан шуруп</t>
  </si>
  <si>
    <t>Стрелочный перевод № 1, на станции КНОРРИНГ</t>
  </si>
  <si>
    <t>9068 км 6 пк 75 м</t>
  </si>
  <si>
    <t>234788156</t>
  </si>
  <si>
    <t>Негодный флюгарочный брус. Примечание: заменить дефектные</t>
  </si>
  <si>
    <t>234788158</t>
  </si>
  <si>
    <t>Негодный железобетонный брус. Примечание: заменить №21,22,23,25</t>
  </si>
  <si>
    <t>234788153</t>
  </si>
  <si>
    <t>234788161</t>
  </si>
  <si>
    <t>Дефектные стрелочные башмаки. Примечание: в контррельсе надорван 208 башмак</t>
  </si>
  <si>
    <t>Отклонения от эпюрных значений укладки железобетонных шпал. Примечание: неч 9068км пк 7 зв 1 поставить шпалу по эпюре</t>
  </si>
  <si>
    <t>Поверхностный дефект рельса. Примечание: зв.3, св №23-смятие</t>
  </si>
  <si>
    <t>Поверхностный дефект рельса. Примечание: зв.2, лев-смятие 0,5</t>
  </si>
  <si>
    <t>Поверхностный дефект рельса. Примечание: зв.4 лев-смятие</t>
  </si>
  <si>
    <t>Дефектная прокладка упругая скрепления ЖБР. Примечание: зв1-4</t>
  </si>
  <si>
    <t>Смещение подрельсовых прокладок. Примечание: зв.1- поправить ЦП-638</t>
  </si>
  <si>
    <t>Дефектные шурупы. Примечание: зв.2</t>
  </si>
  <si>
    <t>Смещение контрольных сечений относительно «маячных» шпал более 5 до 10 мм . Примечание: пк1-3 лево-выполнить регулировку температурных напряжений</t>
  </si>
  <si>
    <t>Поверхностный дефект рельса. Примечание: зв.4 прав-снять накаты</t>
  </si>
  <si>
    <t>Поверхностный дефект рельса. Примечание: зв.3 прав-снять накаты</t>
  </si>
  <si>
    <t>Поверхностный дефект рельса. Примечание: зв.4, св.ст32-смятие</t>
  </si>
  <si>
    <t>Поверхностный дефект рельса. Примечание: зв.4, прав-снять накаты</t>
  </si>
  <si>
    <t>Поверхностный дефект рельса. Примечание: зв.3, прав-снять накаты</t>
  </si>
  <si>
    <t>Поверхностный дефект рельса. Примечание: зв.2, св.ст10-снять накаты</t>
  </si>
  <si>
    <t>Поверхностный дефект рельса. Примечание: зв.2 прав-снять накаты</t>
  </si>
  <si>
    <t>Поверхностный дефект рельса. Примечание: зв.1 прав-снять накаты</t>
  </si>
  <si>
    <t>Поверхностный дефект рельса. Примечание: прав., зв.3-снять накаты</t>
  </si>
  <si>
    <t>Поверхностный дефект рельса. Примечание: зв.2 прав -снять накаты</t>
  </si>
  <si>
    <t>Поверхностный дефект рельса. Примечание: зв.4, св.ст алтс №№131,132-снять накаты</t>
  </si>
  <si>
    <t>Просадка правая. Примечание: на устое моста</t>
  </si>
  <si>
    <t>Смещение подрельсовых прокладок. Примечание: пк7/6-поправить скользящие пластины</t>
  </si>
  <si>
    <t>Поверхностный дефект рельса. Примечание: зв.4 прав-смятие</t>
  </si>
  <si>
    <t>Смещение подрельсовых прокладок. Примечание: пк3/4-поправить скользящие пластины</t>
  </si>
  <si>
    <t>Поверхностный дефект рельса. Примечание: зв.4-смятие</t>
  </si>
  <si>
    <t>Поверхностный дефект рельса. Примечание: зв4 лев-снять накаты</t>
  </si>
  <si>
    <t>Смещение подрельсовых прокладок. Примечание: пк5/6-поправить скользящие пластины</t>
  </si>
  <si>
    <t>Негодные нашпальные амортизационные прокладки. Примечание: зв.1 ЦП-104</t>
  </si>
  <si>
    <t>Отклонения от эпюрных значений укладки железобетонных шпал. Примечание: сигн.Т3</t>
  </si>
  <si>
    <t>Не обновлена маркировка «маячных» шпал. Примечание: пк7-10</t>
  </si>
  <si>
    <t>Поверхностный дефект рельса. Примечание: пк7-8- снять накаты в св.стыках</t>
  </si>
  <si>
    <t>Дефектная шайба стыкового болта. Примечание: МВВ8,24- заменить шайбы</t>
  </si>
  <si>
    <t>Смещение подрельсовых прокладок. Примечание: МВВ8,24- ЦП638</t>
  </si>
  <si>
    <t>Просадка левая. Примечание: МВВ 8,24- выправить стыки на ЭШП</t>
  </si>
  <si>
    <t>Не обновлена маркировка «маячных» шпал. Примечание: пк0/1, 1/2</t>
  </si>
  <si>
    <t>Негодная железобетонная шпала. Примечание: зв.</t>
  </si>
  <si>
    <t>Смещение подрельсовых прокладок. Примечание: пк3/4, 4/5- поправить скользящие пластины</t>
  </si>
  <si>
    <t>Дефектные шурупы. Примечание: зв.1</t>
  </si>
  <si>
    <t>Поверхностный дефект рельса. Примечание: зв.1 лев-смятие</t>
  </si>
  <si>
    <t>Просадка правая. Примечание: выправить на ЭШП подход к переезду</t>
  </si>
  <si>
    <t>Не обновлена маркировка «маячных» шпал. Примечание: обновить выбраковку шпал</t>
  </si>
  <si>
    <t>Поверхностный дефект рельса. Примечание: зв.2/3-смятие</t>
  </si>
  <si>
    <t>Смещение подрельсовых прокладок. Примечание: пк4/5 мвв-поправить ЦП-638</t>
  </si>
  <si>
    <t>Дефектные шурупы. Примечание: пк4/5 мвв</t>
  </si>
  <si>
    <t>Поверхностный дефект рельса. Примечание: зв.4 лев-снять накаты</t>
  </si>
  <si>
    <t>Дефектная шайба стыкового болта. Примечание: лев-заменить граверные шайбы на тарельч.</t>
  </si>
  <si>
    <t>13</t>
  </si>
  <si>
    <t>Поверхностный дефект рельса. Примечание: МВВ 8,10-заменить рельс на укороченный</t>
  </si>
  <si>
    <t>Не обновлена маркировка «маячных» шпал. Примечание: неч 9075км пк 1-10 обновить риски на маячных шпалах</t>
  </si>
  <si>
    <t>Недовернутые шурупы. Примечание: неч 9075км пк 5 зв 1лев слабые шурупа в сварном стыку 4шт</t>
  </si>
  <si>
    <t>Поверхностный дефект рельса. Примечание: неч 9076км пк 10 зв 4 лев смятие в сварном стыке 0.6мм</t>
  </si>
  <si>
    <t>Зарастание кустарником и травой. Примечание: неч 9076км пк 3 вырубить кусты</t>
  </si>
  <si>
    <t>Неудовлетворительное состояние временно восстановленных мест рельсовой плети. Примечание: неч 9076км пк 6 рубка мвв 8,78 заменить на укороченную</t>
  </si>
  <si>
    <t>Отклонения от эпюрных значений укладки железобетонных шпал. Примечание: неч 9076км пк 6 точка №7 поставить шпалу по эпюре</t>
  </si>
  <si>
    <t>Смещение прокладок под подкладкой. Примечание: неч 9076км пк 6 точка №7 заменить цп-104</t>
  </si>
  <si>
    <t>Поверхностный дефект рельса. Примечание: неч 9076км пк 8 сварной №31 лев смятие 0.8мм</t>
  </si>
  <si>
    <t>Поверхностный дефект рельса. Примечание: неч 9076км пк 8 сварной №33 смятие 0.8мм (отрясенный стык)</t>
  </si>
  <si>
    <t>Дефектные шурупы. Примечание: неч 9077км пк 3 лев сломан шуруп</t>
  </si>
  <si>
    <t>Разбросанность материалов ВСП. Примечание: неч 9077км пк 3 обочина убрать рубку</t>
  </si>
  <si>
    <t>Превышение конструктивной величины стыкового зазора. Примечание: неч 9077км пк 3 пр рубка мвв 8,60 отрегулировать стыковой зазор 25/14мм</t>
  </si>
  <si>
    <t>Дефектные шурупы. Примечание: неч 9078км пк 1 зв 2 лев сломан шуруп</t>
  </si>
  <si>
    <t>Не обновлена маркировка рельсовых плетей бесстыкового пути. Примечание: неч 9078км пк 10 обновить маркировку плети лев.пр</t>
  </si>
  <si>
    <t>Негодная железобетонная шпала. Примечание: неч 9078км пк 10 рубка мвв 8.22 негодная жб шпала</t>
  </si>
  <si>
    <t>Отклонения от эпюрных значений укладки железобетонных шпал. Примечание: неч 9078км пк 10 рубка мвв 8.22 поставить шпалу по эпюре</t>
  </si>
  <si>
    <t>Дефектная скоба упорная скрепления ЖБР. Примечание: неч 9079км пк 3 зв 1-4 заменить ЦП-369 60шт (пластиковые упоры)</t>
  </si>
  <si>
    <t>Не замаркированы рельсы на стеллаже ПКЗ. Примечание: 9078км пк 8 отутствует табличка на ПКЗ негодных рельс</t>
  </si>
  <si>
    <t>Не замаркированы рельсы на стеллаже ПКЗ. Примечание: 9078км пк 8  ПКЗ неправильно замаркированы рельсы</t>
  </si>
  <si>
    <t>Разбросанность материалов ВСП. Примечание: неч 9078км пк 8 обочина убрать рубку 4м</t>
  </si>
  <si>
    <t>Отклонения от эпюрных значений укладки железобетонных шпал. Примечание: неч 9078км пк 9 зв 4 поставить шпалы по эпюре 9шт</t>
  </si>
  <si>
    <t>Дефектная шайба стыкового болта. Примечание: неч 9078км пк 7зв 1 стык алтс поправить стыковую накладку (по оси облива стыка)</t>
  </si>
  <si>
    <t>Поверхностный дефект рельса. Примечание: т10-1,2- снять накаты на торцах рельс</t>
  </si>
  <si>
    <t>Просадка левая. Примечание: неч 9079км пк 1 рубка мвв лев отрясенный стык</t>
  </si>
  <si>
    <t>Негодная деревянная шпала. Примечание: зв.2</t>
  </si>
  <si>
    <t>Негодная деревянная шпала. Примечание: зв.1</t>
  </si>
  <si>
    <t>Просадка правая. Примечание: выправить стыки</t>
  </si>
  <si>
    <t>Выплеск. Примечание: зв.1 выпл. 2шп., зв.4 выпл. 2шп.</t>
  </si>
  <si>
    <t>Смещение прокладок под подкладкой. Примечание: неч 9079км пк 2/3 на маячной шпале заменить скользящию пластинку</t>
  </si>
  <si>
    <t>Разбросанность материалов ВСП. Примечание: неч 9079 км пк 7 обочина убрать рубку</t>
  </si>
  <si>
    <t>Отклонения от эпюрных значений укладки железобетонных шпал. Примечание: неч 9079км пк 8 мвв 12.46 поставить шпалу по эпюре</t>
  </si>
  <si>
    <t>Разбросанность материалов ВСП. Примечание: неч 9079км пк 8 обочина убрать рубки</t>
  </si>
  <si>
    <t>Негодная деревянная шпала. Примечание: зв.4</t>
  </si>
  <si>
    <t>Не обновлена маркировка «маячных» шпал. Примечание: пк1-10 обнов. риски м/я шп.</t>
  </si>
  <si>
    <t>Просадка левая. Примечание: прос. 10/3</t>
  </si>
  <si>
    <t>9080 км 3 пк 75 м  - 9080 км 3 пк 77 м</t>
  </si>
  <si>
    <t>237694285</t>
  </si>
  <si>
    <t>46.3 Смятие и износ головки в зоне сварного стыка, после пропуска гарантийного тоннажа.. Примечание: зв.4 св.13 смятие - 0,5мм</t>
  </si>
  <si>
    <t>Зарастание кустарником и травой. Примечание: куст на откосе</t>
  </si>
  <si>
    <t>Смещение подрельсовых прокладок. Примечание: поправ. подр. рез. - 3шт.</t>
  </si>
  <si>
    <t>Просадка правая. Примечание: мвв пр. выправить стыки</t>
  </si>
  <si>
    <t>Просадка левая. Примечание: зв. 2 выправить</t>
  </si>
  <si>
    <t>Отклонения от эпюрных значений укладки железобетонных шпал. Примечание: сигн.Т11 пост. шпалы по эпюре, выправить на эшп</t>
  </si>
  <si>
    <t>Поверхностный дефект рельса. Примечание: зв.4 лев. св. 129 ПРСМ  смятие - 0,6мм</t>
  </si>
  <si>
    <t>Просадка правая. Примечание: зв.4 профильная просадка - 6м</t>
  </si>
  <si>
    <t>Продольный раскол ж/б шпалы. Примечание: пк7 зв.3, пк8 зв.4 негодные ж/б шп. - 2шт.</t>
  </si>
  <si>
    <t>Выплеск. Примечание: выплеск - 9шп.</t>
  </si>
  <si>
    <t>Нарушение поперечных размеров балластной призмы. Примечание: зв.4 пополн. плечо б.пр. - 8м</t>
  </si>
  <si>
    <t>235024796</t>
  </si>
  <si>
    <t>46.3 Смятие и износ головки в зоне сварного стыка, после пропуска гарантийного тоннажа.. Примечание: пк.4 правая нить мвв св. ст смятие 0.7 мм обточить.</t>
  </si>
  <si>
    <t>Отклонения от эпюрных значений укладки железобетонных шпал. Примечание: пк.8 Т13 ист. поправить шпалы по эпюре.</t>
  </si>
  <si>
    <t>Смещение подрельсовых прокладок. Примечание: пк.3 правая нить поправить ЦП - 648 - 45 шт.</t>
  </si>
  <si>
    <t>Недовернутые шурупы. Примечание: пк.8 слабые шурупы. дотяжка.</t>
  </si>
  <si>
    <t>Поверхностный дефект рельса. Примечание: Отшлифовать смятие св. ст.№14</t>
  </si>
  <si>
    <t>Просадка правая. Примечание: ИСТ</t>
  </si>
  <si>
    <t>Негодные подрельсовые прокладки. Примечание: ЦП-638</t>
  </si>
  <si>
    <t>Недостаточное количество балласта в шпальном ящике. Примечание: зв.3</t>
  </si>
  <si>
    <t>Продольное перемещение рельсовой плети. Примечание: пк.4 - 5 правая нить выполнить разрядку плети.</t>
  </si>
  <si>
    <t>Недостаточное количество шурупов. Примечание: зв.4</t>
  </si>
  <si>
    <t>Дефектная скоба упорная скрепления ЖБР. Примечание: зв.2-6 шт, зв.3-15 шт, зв.4-18 шт.</t>
  </si>
  <si>
    <t>39</t>
  </si>
  <si>
    <t>Отклонения от эпюрных значений укладки железобетонных шпал. Примечание: пк.10 поправить шпалы по эпюре.</t>
  </si>
  <si>
    <t>Недостаточное количество балласта в шпальном ящике. Примечание: зв.3-15 ящ., зв.4-17 ящ.</t>
  </si>
  <si>
    <t>32</t>
  </si>
  <si>
    <t>Недостаточное количество балласта в шпальном ящике. Примечание: зв.2</t>
  </si>
  <si>
    <t>Просадка правая. Примечание: Отрясенные шпалы</t>
  </si>
  <si>
    <t>Не обновлена маркировка рельсовых плетей бесстыкового пути. Примечание: пк 5, пк 10</t>
  </si>
  <si>
    <t>Дефектная скоба упорная скрепления ЖБР. Примечание: зв.4</t>
  </si>
  <si>
    <t>Просадка правая. Примечание: Отрясенные шпалы зв.4</t>
  </si>
  <si>
    <t>Недостаточное количество балласта в шпальном ящике. Примечание: зв.4</t>
  </si>
  <si>
    <t>Недостаточное количество шурупов. Примечание: зв.1</t>
  </si>
  <si>
    <t>Недостаточное количество балласта в шпальном ящике. Примечание: зв.1</t>
  </si>
  <si>
    <t>Недостаточное количество шурупов. Примечание: зв.2</t>
  </si>
  <si>
    <t>Просадка правая. Примечание: Отрясенные шпалы -12 шт.</t>
  </si>
  <si>
    <t>Отклонение от эпюрных значений укладки деревянных шпал. Примечание: ЧД-установить шпалу по меткам</t>
  </si>
  <si>
    <t>Выплеск. Примечание: 2 шт по 2 шпалы</t>
  </si>
  <si>
    <t>Негодная деревянная шпала. Примечание: Негодная стыковая шпала зв.10</t>
  </si>
  <si>
    <t>Негодная деревянная шпала. Примечание: Негодная стыковая шпала зв.2</t>
  </si>
  <si>
    <t>Стрелочный перевод № 2, на станции МУЧНАЯ</t>
  </si>
  <si>
    <t>9089 км 7 пк 59 м</t>
  </si>
  <si>
    <t>236543265</t>
  </si>
  <si>
    <t>Негодный железобетонный брус. Примечание: заменить дефектный брус по раме 6 шт.</t>
  </si>
  <si>
    <t>236543235</t>
  </si>
  <si>
    <t>Вертикальная или горизонтальная ступенька в стыке при температуре выше 25 градусов. Примечание: передний вылет крестовины боковой вертикальная ступенька 1 мм.</t>
  </si>
  <si>
    <t>236543251</t>
  </si>
  <si>
    <t>Вертикальная или горизонтальная ступенька в стыке при температуре выше 25 градусов. Примечание: корень остряков прямой вертикальная ступенька 1 мм.</t>
  </si>
  <si>
    <t>Отклонения от эпюрных значений укладки железобетонных шпал. Примечание: съезд стр.2/4 изостык 2-7 шпалу по меткам (клемма косается стыкового болта КБС)</t>
  </si>
  <si>
    <t>Не обновлена маркировка рельсовых плетей бесстыкового пути. Примечание: обновить маркировку плети</t>
  </si>
  <si>
    <t>Стрелочный перевод № 10, на станции МУЧНАЯ</t>
  </si>
  <si>
    <t>9089 км 9 пк 24 м</t>
  </si>
  <si>
    <t>236540258</t>
  </si>
  <si>
    <t>Вертикальная или горизонтальная ступенька в стыке при температуре выше 25 градусов. Примечание: хвост крестовины вертикальная ступенька 1 мм.</t>
  </si>
  <si>
    <t>Поверхностный дефект рельса. Примечание: Отшлифовать смятие прав. нить</t>
  </si>
  <si>
    <t>Поверхностный дефект рельса. Примечание: Отшлифовать смятие  лев. нить</t>
  </si>
  <si>
    <t>Просадка правая. Примечание: Отрясенные шпалы зв.2-10 шп.</t>
  </si>
  <si>
    <t>Дефектная торцевая изоляция. Примечание: М18-заменить торцевую изоляцию</t>
  </si>
  <si>
    <t>Поверхностный дефект рельса. Примечание: М18-накат на торцах рельсов</t>
  </si>
  <si>
    <t>Стрелочный перевод № 18, на станции МУЧНАЯ</t>
  </si>
  <si>
    <t>9090 км 4 пк 82 м</t>
  </si>
  <si>
    <t>236760475</t>
  </si>
  <si>
    <t>Негодный железобетонный брус. Примечание: заменить брус по раме - 5 шт.; в переводной кривой - 4 шт.; в крестовине - 9 шт.</t>
  </si>
  <si>
    <t>236760464</t>
  </si>
  <si>
    <t>Вертикальная или горизонтальная ступенька в стыке при температуре выше 25 градусов. Примечание: хвост крестовины вертикальная ступенька - 1 мм.</t>
  </si>
  <si>
    <t>Просадка левая. Примечание: Н1- потайная просадка</t>
  </si>
  <si>
    <t>Просадка правая. Примечание: Сигнал Ч-1</t>
  </si>
  <si>
    <t>Отклонение от эпюрных значений укладки деревянных шпал. Примечание: М7 установить шпалу по меткам</t>
  </si>
  <si>
    <t>Поверхностный дефект рельса. Примечание: стр.7- накат на торцах рельса изостык</t>
  </si>
  <si>
    <t>Стрелочный перевод № 17, на станции МУЧНАЯ</t>
  </si>
  <si>
    <t>9091 км 5 пк 52 м</t>
  </si>
  <si>
    <t>236548134</t>
  </si>
  <si>
    <t>Вертикальная или горизонтальная ступенька в стыке при температуре выше 25 градусов. Примечание: хвост крестовины боковой вертикальная ступенька 1 мм.</t>
  </si>
  <si>
    <t>236548142</t>
  </si>
  <si>
    <t>Наплыв металла на усовике крестовины. Примечание: обточить усовик</t>
  </si>
  <si>
    <t>236548153</t>
  </si>
  <si>
    <t>Наплыв металла в стыке. Примечание: снять фаски в торцах рельс.</t>
  </si>
  <si>
    <t>236548171</t>
  </si>
  <si>
    <t>Изгиб стрелочных тяг. Примечание: выровнять 2-ю тягу.</t>
  </si>
  <si>
    <t>Стрелочный перевод № 7, на станции МУЧНАЯ</t>
  </si>
  <si>
    <t>9091 км 5 пк 70 м</t>
  </si>
  <si>
    <t>236553449</t>
  </si>
  <si>
    <t>Наслоение пучинных карточек. Примечание: убрать карточки по раме на 12 брусьях</t>
  </si>
  <si>
    <t>236553462</t>
  </si>
  <si>
    <t>236553473</t>
  </si>
  <si>
    <t>Наплыв металла на усовике крестовины. Примечание: обточить усовик.</t>
  </si>
  <si>
    <t>Отклонения от эпюрных значений укладки железобетонных шпал. Примечание: зв.4/5</t>
  </si>
  <si>
    <t>Просадка правая. Примечание: убрать загрязненный щебень в ящиках, на 10 см ниже подошвы шпалы</t>
  </si>
  <si>
    <t>Поверхностный дефект рельса. Примечание: стр.1 накат на торцах рельса изостык</t>
  </si>
  <si>
    <t>Поверхностный дефект рельса. Примечание: М1- накат,заменить торцевую изоляцию</t>
  </si>
  <si>
    <t>Стрелочный перевод № 1, на станции МУЧНАЯ</t>
  </si>
  <si>
    <t>9091 км 7 пк 81 м</t>
  </si>
  <si>
    <t>236560527</t>
  </si>
  <si>
    <t>Смещение подрельсовых прокладок. Примечание: поправить ЦП - 638 в закрестовинной рубке.</t>
  </si>
  <si>
    <t>236560488</t>
  </si>
  <si>
    <t>Наплыв металла на усовике крестовины. Примечание: обточить усовик крестовины.</t>
  </si>
  <si>
    <t>236560515</t>
  </si>
  <si>
    <t>Накат на головке сердечника крестовины. Примечание: обточить сердечник крестовины.</t>
  </si>
  <si>
    <t>236560546</t>
  </si>
  <si>
    <t>236560559</t>
  </si>
  <si>
    <t>Наличие чрезмерно растянутых зазоров (превышение конструктивной величины стыковых зазоров) в стр. переводе. Примечание: корень остряков прямой нулевой зазор.</t>
  </si>
  <si>
    <t>Просадка правая. Примечание: Отрясенные шпалы зв.2-10 шт.</t>
  </si>
  <si>
    <t>Недостаточное количество балласта в шпальном ящике. Примечание: зв.1-10 шп.ящ., зв.3-20 шп. ящ., зв.4-30 шп. ящ.</t>
  </si>
  <si>
    <t>Недостаточное количество балласта в шпальном ящике. Примечание: зв.2-15 шп. ящ., зв.3-20 шп. ящ..</t>
  </si>
  <si>
    <t>Дефектная скоба упорная скрепления ЖБР. Примечание: зв.2</t>
  </si>
  <si>
    <t>Наличие растительности на поверхности балластной призмы. Примечание: окосить</t>
  </si>
  <si>
    <t>1000</t>
  </si>
  <si>
    <t>Негодная железобетонная шпала. Примечание: зв 2</t>
  </si>
  <si>
    <t>Не обновлена маркировка «маячных» шпал. Примечание: обновить риски на м.ш.</t>
  </si>
  <si>
    <t>Поверхностный дефект рельса. Примечание: св стык 22 лев смятие 0,5 мм</t>
  </si>
  <si>
    <t>Отсутствует скрепление. Примечание: зв 4 пр</t>
  </si>
  <si>
    <t>Просадка правая. Примечание: МВВ в стыку   выправить на эшп</t>
  </si>
  <si>
    <t>Негодная железобетонная шпала. Примечание: зв 1</t>
  </si>
  <si>
    <t>Поверхностный дефект рельса. Примечание: Т1-2 смятие КБС отшлифовать</t>
  </si>
  <si>
    <t>Торцы рельсов в изолирующем стыке с накатом. Примечание: зв 1 лев АЛТС накат</t>
  </si>
  <si>
    <t>Нарушение поперечных размеров балластной призмы. Примечание: пополнить плечо балластной призмы</t>
  </si>
  <si>
    <t>Недостаточное количество шурупов. Примечание: зв 3</t>
  </si>
  <si>
    <t>Недостаточное количество шурупов. Примечание: зв 2</t>
  </si>
  <si>
    <t>Торцы рельсов в изолирующем стыке с накатом. Примечание: Т3-1 накат на торцах рельс в изостыках</t>
  </si>
  <si>
    <t>Отсутствует скрепление. Примечание: зв 1 пр</t>
  </si>
  <si>
    <t>Недостаточное количество шурупов. Примечание: зв 2 лев</t>
  </si>
  <si>
    <t>Недостаточное количество шурупов. Примечание: зв 1 лев</t>
  </si>
  <si>
    <t>Наслоение подрельсовых прокладок. Примечание: зв 2</t>
  </si>
  <si>
    <t>Негодная железобетонная шпала. Примечание: зв 3</t>
  </si>
  <si>
    <t>Дефектная скоба упорная скрепления ЖБР. Примечание: 9096/9095 убрать упор с рельса</t>
  </si>
  <si>
    <t>Негодные подрельсовые прокладки. Примечание: пк 2 -1 шт, пк 3 - 2 шт, пк 8 - 1 шт</t>
  </si>
  <si>
    <t>Наличие растительности на поверхности балластной призмы. Примечание: трава в междупутье</t>
  </si>
  <si>
    <t>500</t>
  </si>
  <si>
    <t>Наслоение пучинных карточек. Примечание: зв 4 пра., лев убрать карточки, выправить на эшп</t>
  </si>
  <si>
    <t>Выплеск. Примечание: 3 шп</t>
  </si>
  <si>
    <t>Выплеск. Примечание: МВВ 4 шп</t>
  </si>
  <si>
    <t>Поверхностный дефект рельса. Примечание: зв 2 пр смятие св.стыка ,6 мм</t>
  </si>
  <si>
    <t>Выплеск. Примечание: зв 1 - 2 шп</t>
  </si>
  <si>
    <t>Поверхностный дефект рельса. Примечание: св.ст. на подходе к ИССО смятие 0,5 мм</t>
  </si>
  <si>
    <t>Выплеск. Примечание: 4 шп.ящ.</t>
  </si>
  <si>
    <t>Поверхностный дефект рельса. Примечание: зв 1 прав смятие 0,5 мм</t>
  </si>
  <si>
    <t>Наличие растительности на поверхности балластной призмы. Примечание: трава в колее</t>
  </si>
  <si>
    <t>600</t>
  </si>
  <si>
    <t>Смещение подрельсовых прокладок. Примечание: пк 5/4 прав поправить скользящую пластину</t>
  </si>
  <si>
    <t>Просадка правая. Примечание: пк 5/6  - 7 шпал отрясенный щебень</t>
  </si>
  <si>
    <t>Нарушение поперечных размеров балластной призмы. Примечание: МВВ пополнить плечо балластной призмы</t>
  </si>
  <si>
    <t>Поверхностный дефект рельса. Примечание: св 21 прав смятие 0,5 мм</t>
  </si>
  <si>
    <t>Недостаточное количество шурупов. Примечание: зв 4 прав</t>
  </si>
  <si>
    <t>Дефектная скоба упорная скрепления ЖБР. Примечание: 1 зв 1 убрать упор на рельсе</t>
  </si>
  <si>
    <t>Просадка правая. Примечание: зв 4 прав отрясенный щебень в св.стыку</t>
  </si>
  <si>
    <t>Поверхностный дефект рельса. Примечание: зв 4 прав св 25 наплыв металла</t>
  </si>
  <si>
    <t>Смещение подрельсовых прокладок. Примечание: пк 2/3 поправить скользящую пластину</t>
  </si>
  <si>
    <t>Просадка правая. Примечание: зв 4 прав отрясенный щебень в св.стыку 29</t>
  </si>
  <si>
    <t>Поверхностный дефект рельса. Примечание: Т7-2 выкрашивание КБС - наплавить</t>
  </si>
  <si>
    <t>Просадка правая. Примечание: зв 4 прав св стык 8</t>
  </si>
  <si>
    <t>Поверхностный дефект рельса. Примечание: зв 1 лев св.21 смятие 0,7 мм</t>
  </si>
  <si>
    <t>Поверхностный дефект рельса. Примечание: зв 1 прав. св. стык 1 смятие 0,5 мм</t>
  </si>
  <si>
    <t>Ослабленные клеммные болты. Примечание: зв 2</t>
  </si>
  <si>
    <t>Поверхностный дефект рельса. Примечание: зв 4 прав. св. стык 15 смятие 0,8 мм</t>
  </si>
  <si>
    <t>Поверхностный дефект рельса. Примечание: зв 3 св.стык 23 прав смятие 0,8 мм</t>
  </si>
  <si>
    <t>Недостаточное количество шурупов. Примечание: зв 1 сломан</t>
  </si>
  <si>
    <t>Поверхностный дефект рельса. Примечание: зв 4 св.стык 5 прав смятие 0,8 мм</t>
  </si>
  <si>
    <t>Торцы рельсов в изолирующем стыке с накатом. Примечание: зв 3 прав св.33 снять боковой накат</t>
  </si>
  <si>
    <t>Нарушение поперечных размеров балластной призмы. Примечание: зв 3,4 пополнить плекчо балластной призмы</t>
  </si>
  <si>
    <t>Негодные нашпальные амортизационные прокладки. Примечание: зв 3,4</t>
  </si>
  <si>
    <t>Отсутствуют закладные болты. Примечание: пк 2 - 2 шт, пк 3 - 1 шт</t>
  </si>
  <si>
    <t>Смещение подрельсовых прокладок. Примечание: пк 2/3 прав поправить скользящую пластину</t>
  </si>
  <si>
    <t>Негодные нашпальные амортизационные прокладки. Примечание: зв 2,3</t>
  </si>
  <si>
    <t>Отсутствуют клеммные болты. Примечание: зв 3</t>
  </si>
  <si>
    <t>Наслоение пучинных карточек. Примечание: Т13 убрать пучинные карточки</t>
  </si>
  <si>
    <t>Ослабленные клеммные болты. Примечание: зв 1-2 лев</t>
  </si>
  <si>
    <t>184</t>
  </si>
  <si>
    <t>Негодные нашпальные амортизационные прокладки. Примечание: зв 2</t>
  </si>
  <si>
    <t>Недостаточное количество балласта в шпальном ящике. Примечание: по лев.</t>
  </si>
  <si>
    <t>368</t>
  </si>
  <si>
    <t>Ослабленные клеммные болты. Примечание: зв 2 лев</t>
  </si>
  <si>
    <t>Дефектная торцевая изоляция. Примечание: Т15 изготовить КБС (ПД р/ц)</t>
  </si>
  <si>
    <t>Поверхностный дефект рельса. Примечание: т.15 лев. склеить и уложить КБС</t>
  </si>
  <si>
    <t>Нарушение поперечных размеров балластной призмы. Примечание: зв 2 пополнить плечо балластной призмы</t>
  </si>
  <si>
    <t>Отсутствуют клеммные болты. Примечание: зв 2</t>
  </si>
  <si>
    <t>8947 км 1 пк 0 м  - 8947 км 1 пк 93 м</t>
  </si>
  <si>
    <t>239786359</t>
  </si>
  <si>
    <t>Неудовлетворительное состояние километрового столба. Примечание: окрасить КМ 8946/8947 столбик согласно требованиям ПТЭ</t>
  </si>
  <si>
    <t>239786415</t>
  </si>
  <si>
    <t>Неудовлетворительное состояние километрового столба. Примечание: окрасить КМ 8947/8948 столбик согласно требованиям ПТЭ</t>
  </si>
  <si>
    <t>239790181</t>
  </si>
  <si>
    <t>239790182</t>
  </si>
  <si>
    <t>239790184</t>
  </si>
  <si>
    <t>239790187</t>
  </si>
  <si>
    <t>239790189</t>
  </si>
  <si>
    <t>239790190</t>
  </si>
  <si>
    <t>239790191</t>
  </si>
  <si>
    <t>239790192</t>
  </si>
  <si>
    <t>239790193</t>
  </si>
  <si>
    <t>Просадка правая. Примечание: зв2 отрясенные стыки</t>
  </si>
  <si>
    <t>Просадка левая. Примечание: зв2 отрясенные стыки</t>
  </si>
  <si>
    <t>Просадка левая. Примечание: зв4 стык МВВ</t>
  </si>
  <si>
    <t>Просадка левая. Примечание: зв1 св. стык</t>
  </si>
  <si>
    <t>Просадка правая. Примечание: зв1 св. стык</t>
  </si>
  <si>
    <t>Поверхностный дефект рельса. Примечание: зв 2 право смятие</t>
  </si>
  <si>
    <t>Просадка левая. Примечание: зв2 св. стык</t>
  </si>
  <si>
    <t>Ослабленные клеммные болты. Примечание: зв 2 правая нить</t>
  </si>
  <si>
    <t>Просадка пути по обеим нитям. Примечание: зв4 св. стыки</t>
  </si>
  <si>
    <t>Просадка правая. Примечание: зв1 стык МВВ</t>
  </si>
  <si>
    <t>Поверхностный дефект рельса. Примечание: зв1 лево заменить МВВ</t>
  </si>
  <si>
    <t>Просадка правая. Примечание: зв2</t>
  </si>
  <si>
    <t>Просадка пути по обеим нитям. Примечание: просадка на устое моста</t>
  </si>
  <si>
    <t>Поверхностный дефект рельса. Примечание: зв 4 лево смятие</t>
  </si>
  <si>
    <t>Просадка правая. Примечание: зв 2 стык МВВ</t>
  </si>
  <si>
    <t>Нарушение поперечных размеров балластной призмы. Примечание: зв 2 пополнить плечо</t>
  </si>
  <si>
    <t>Просадка правая. Примечание: зв4 потайная просадка</t>
  </si>
  <si>
    <t>Торцы рельсов в изолирующем стыке с накатом. Примечание: зв1 право смятие</t>
  </si>
  <si>
    <t>Просадка правая. Примечание: зв2 св. стык</t>
  </si>
  <si>
    <t>Торцы рельсов в изолирующем стыке с накатом. Примечание: зв1 пр смятие</t>
  </si>
  <si>
    <t>Просадка правая. Примечание: зв3 св.стык</t>
  </si>
  <si>
    <t>Поверхностный дефект рельса. Примечание: зв1 право смятие</t>
  </si>
  <si>
    <t>Поверхностный дефект рельса. Примечание: зв 3 право смятие</t>
  </si>
  <si>
    <t>Ослабленные клеммные болты. Примечание: зв1 левая нить</t>
  </si>
  <si>
    <t>Поверхностный дефект рельса. Примечание: зв2 право смятие</t>
  </si>
  <si>
    <t>8948 км 1 пк 0 м  - 8948 км 1 пк 93 м</t>
  </si>
  <si>
    <t>239786582</t>
  </si>
  <si>
    <t>Неудовлетворительное состояние километрового столба. Примечание: окрасить КМ 8948/8949 столбик согласно требованиям ПТЭ</t>
  </si>
  <si>
    <t>239790640</t>
  </si>
  <si>
    <t>239790642</t>
  </si>
  <si>
    <t>239790643</t>
  </si>
  <si>
    <t>239790646</t>
  </si>
  <si>
    <t>239790647</t>
  </si>
  <si>
    <t>239790649</t>
  </si>
  <si>
    <t>239790650</t>
  </si>
  <si>
    <t>239790653</t>
  </si>
  <si>
    <t>239790655</t>
  </si>
  <si>
    <t>Смещение подрельсовых прокладок. Примечание: зв3 лево поправить ЦП-328</t>
  </si>
  <si>
    <t>Смещение прокладок под подкладкой. Примечание: зв4 право поправить ЦП-328</t>
  </si>
  <si>
    <t>Смещение прокладок под подкладкой. Примечание: зв4 лево поправить ЦП-328</t>
  </si>
  <si>
    <t>Недостаточное количество балласта в шпальном ящике. Примечание: пк4 пополнить шпальные ящики</t>
  </si>
  <si>
    <t>Отклонения от эпюрных значений укладки железобетонных шпал. Примечание: зв2 поставить шпалы по эпюре</t>
  </si>
  <si>
    <t>Ослабленные клеммные болты. Примечание: зв2,3</t>
  </si>
  <si>
    <t>Просадка правая. Примечание: зв3 св. стык</t>
  </si>
  <si>
    <t>Просадка левая. Примечание: зв 4 св. стык</t>
  </si>
  <si>
    <t>Просадка правая. Примечание: зв4 св. стык</t>
  </si>
  <si>
    <t>Поверхностный дефект рельса. Примечание: зв2 МВВ снять фаски в болтовых отверстиях на 22мм</t>
  </si>
  <si>
    <t>Просадка правая. Примечание: зв2 стык МВВ</t>
  </si>
  <si>
    <t>Просадка левая. Примечание: зв2 св.стык</t>
  </si>
  <si>
    <t>Просадка левая. Примечание: зв3 св. стык</t>
  </si>
  <si>
    <t>Просадка левая. Примечание: зв4 св. стык</t>
  </si>
  <si>
    <t>Просадка правая. Примечание: прав., зв.1-выправить на ЭШП</t>
  </si>
  <si>
    <t>Просадка правая. Примечание: зв.3-выправить на ЭШП</t>
  </si>
  <si>
    <t>239791148</t>
  </si>
  <si>
    <t>239791151</t>
  </si>
  <si>
    <t>239791153</t>
  </si>
  <si>
    <t>239791157</t>
  </si>
  <si>
    <t>239791159</t>
  </si>
  <si>
    <t>239791160</t>
  </si>
  <si>
    <t>239791163</t>
  </si>
  <si>
    <t>239791164</t>
  </si>
  <si>
    <t>239791166</t>
  </si>
  <si>
    <t>8949 км 10 пк 0 м  - 8949 км 10 пк 93 м</t>
  </si>
  <si>
    <t>239787260</t>
  </si>
  <si>
    <t>Неудовлетворительное состояние километрового столба. Примечание: окрасить КМ 8949/8950 столбик согласно требованиям ПТЭ</t>
  </si>
  <si>
    <t>Торцы рельсов в изолирующем стыке с накатом. Примечание: прав., зв.3-смятие</t>
  </si>
  <si>
    <t>Просадка левая. Примечание: лево МВВ 8,22- выправить стыки на ЭШП</t>
  </si>
  <si>
    <t>Неудовлетворительное состояние временно восстановленных мест рельсовой плети. Примечание: т.4-1- склеить КБС</t>
  </si>
  <si>
    <t>Просадка правая. Примечание: пк4 право/лево-выправить стыки на ЭШП</t>
  </si>
  <si>
    <t>Просадка правая. Примечание: право/лево-выправить стыки на ЭШП</t>
  </si>
  <si>
    <t>Смещение подрельсовых прокладок. Примечание: лев., зв.4-поправить ЦП-143</t>
  </si>
  <si>
    <t>Просадка левая. Примечание: лев., зв.4-выправить на ЭШП</t>
  </si>
  <si>
    <t>Просадка левая. Примечание: МВВ выправить стыки</t>
  </si>
  <si>
    <t>Смещение подрельсовых прокладок. Примечание: лев., зв.1-поправить ЦП-143</t>
  </si>
  <si>
    <t>Просадка левая. Примечание: зв.1-выправить на ЭШП</t>
  </si>
  <si>
    <t>Торцы рельсов в изолирующем стыке с накатом. Примечание: стык МВВ снять фаски с торцов рельс и в отверстиях на 22мм</t>
  </si>
  <si>
    <t>Отсутствуют закладные болты. Примечание: зв 4 право</t>
  </si>
  <si>
    <t>Поверхностный дефект рельса. Примечание: зв1 лево смятие</t>
  </si>
  <si>
    <t>Просадка правая. Примечание: зв.1-выправить на ЭШП</t>
  </si>
  <si>
    <t>Просадка правая. Примечание: прав. зв.2</t>
  </si>
  <si>
    <t>Просадка левая. Примечание: зв.4-выправить на ЭШП</t>
  </si>
  <si>
    <t>Просадка правая. Примечание: зв.3 прав- выправить на ЭШП</t>
  </si>
  <si>
    <t>Просадка левая. Примечание: лев. зв.3-выправить на ЭШП</t>
  </si>
  <si>
    <t>Просадка левая. Примечание: лев., зв.1-выправить на ЭШП</t>
  </si>
  <si>
    <t>239791814</t>
  </si>
  <si>
    <t>239791817</t>
  </si>
  <si>
    <t>239791818</t>
  </si>
  <si>
    <t>239791821</t>
  </si>
  <si>
    <t>239791826</t>
  </si>
  <si>
    <t>239791827</t>
  </si>
  <si>
    <t>239791828</t>
  </si>
  <si>
    <t>239791830</t>
  </si>
  <si>
    <t>239791832</t>
  </si>
  <si>
    <t>239787258</t>
  </si>
  <si>
    <t>Неудовлетворительное состояние километрового столба. Примечание: окрасить КМ 8950/8951 столбик согласно требованиям ПТЭ</t>
  </si>
  <si>
    <t>Просадка правая. Примечание: прав., зв.2-выправить на ЭШП</t>
  </si>
  <si>
    <t>Торцы рельсов в изолирующем стыке с накатом. Примечание: прав., зв.2-смятие</t>
  </si>
  <si>
    <t>Вертикальная или горизонтальная ступенька в стыке при температуре ниже 25 градусов. Примечание: МВВ</t>
  </si>
  <si>
    <t>Просадка правая. Примечание: пк4 мвв-выправить на ЭШП</t>
  </si>
  <si>
    <t>Просадка правая. Примечание: зв.4-выправить на ЭШП</t>
  </si>
  <si>
    <t>Просадка правая. Примечание: зв.2 прав-выправить на ЭШП</t>
  </si>
  <si>
    <t>Торцы рельсов в изолирующем стыке с накатом. Примечание: зв.2 прав-смятие</t>
  </si>
  <si>
    <t>Торцы рельсов в изолирующем стыке с накатом. Примечание: зв.2 лево-смятие</t>
  </si>
  <si>
    <t>Ослабленные закладные болты. Примечание: зв.2</t>
  </si>
  <si>
    <t>Просадка левая. Примечание: зв.2-потайная просадка</t>
  </si>
  <si>
    <t>Просадка правая. Примечание: зв.2-потайная прсадка</t>
  </si>
  <si>
    <t>Нарушение поперечных размеров балластной призмы. Примечание: зв.1 прав.</t>
  </si>
  <si>
    <t>Наслоение пучинных карточек. Примечание: прав. МВВ</t>
  </si>
  <si>
    <t>Поверхностный дефект рельса. Примечание: прав, МВВ-снятьнакаты в стыках</t>
  </si>
  <si>
    <t>8951 км 1 пк 0 м  - 8951 км 10 пк 93 м</t>
  </si>
  <si>
    <t>239792519</t>
  </si>
  <si>
    <t>239792522</t>
  </si>
  <si>
    <t>239792524</t>
  </si>
  <si>
    <t>239792526</t>
  </si>
  <si>
    <t>239792528</t>
  </si>
  <si>
    <t>239792530</t>
  </si>
  <si>
    <t>239792532</t>
  </si>
  <si>
    <t>239792534</t>
  </si>
  <si>
    <t>239792536</t>
  </si>
  <si>
    <t>8951 км 10 пк 0 м  - 8951 км 10 пк 93 м</t>
  </si>
  <si>
    <t>239787256</t>
  </si>
  <si>
    <t>Неудовлетворительное состояние километрового столба. Примечание: окрасить КМ 8951/8952 столбик согласно требованиям ПТЭ</t>
  </si>
  <si>
    <t>Просадка правая. Примечание: зв.2-выправить на ЭШП</t>
  </si>
  <si>
    <t>Торцы рельсов в изолирующем стыке с накатом. Примечание: прав., зв.1-смятие</t>
  </si>
  <si>
    <t>Торцы рельсов в изолирующем стыке с накатом. Примечание: лев-смятие</t>
  </si>
  <si>
    <t>Просадка левая. Примечание: отрясенные шпалы в стыке</t>
  </si>
  <si>
    <t>Поверхностный дефект рельса. Примечание: т2- отшлифовать</t>
  </si>
  <si>
    <t>Смещение подрельсовых прокладок. Примечание: МВВ 8,07-поправить ЦП</t>
  </si>
  <si>
    <t>Изломанные подкладки. Примечание: МВВ 8,07-заменить подкладку</t>
  </si>
  <si>
    <t>Просадка левая. Примечание: МВВ-8,07-выправить на ЭШП</t>
  </si>
  <si>
    <t>Поверхностный дефект рельса. Примечание: МВВ-8,07- смятие, накаты</t>
  </si>
  <si>
    <t>239802401</t>
  </si>
  <si>
    <t>239802404</t>
  </si>
  <si>
    <t>239802408</t>
  </si>
  <si>
    <t>239802410</t>
  </si>
  <si>
    <t>239802414</t>
  </si>
  <si>
    <t>239802418</t>
  </si>
  <si>
    <t>239802419</t>
  </si>
  <si>
    <t>239802423</t>
  </si>
  <si>
    <t>239802424</t>
  </si>
  <si>
    <t>239787255</t>
  </si>
  <si>
    <t>Неудовлетворительное состояние километрового столба. Примечание: окрасить КМ 8952/8953 столбик согласно требованиям ПТЭ</t>
  </si>
  <si>
    <t>Просадка левая. Примечание: т.Ч-выправить на ЭШП</t>
  </si>
  <si>
    <t>Наслоение пучинных карточек. Примечание: т.Ч</t>
  </si>
  <si>
    <t>Торцы рельсов в изолирующем стыке с накатом. Примечание: зв.3-смятие</t>
  </si>
  <si>
    <t>Торцы рельсов в изолирующем стыке с накатом. Примечание: зв.1 лев.-смятие</t>
  </si>
  <si>
    <t>Смещение подрельсовых прокладок. Примечание: пк4/3-заменить скользящие пластины</t>
  </si>
  <si>
    <t>Поверхностный дефект рельса. Примечание: лев., зв.1-смятие</t>
  </si>
  <si>
    <t>Торцы рельсов в изолирующем стыке с накатом. Примечание: зв.4 лев-смятие</t>
  </si>
  <si>
    <t>Поверхностный дефект рельса. Примечание: лев., зв4-смятие</t>
  </si>
  <si>
    <t>Смещение подрельсовых прокладок. Примечание: пк10/9- заменить скользящие пластины</t>
  </si>
  <si>
    <t>239803499</t>
  </si>
  <si>
    <t>239803501</t>
  </si>
  <si>
    <t>239803504</t>
  </si>
  <si>
    <t>239803507</t>
  </si>
  <si>
    <t>239803513</t>
  </si>
  <si>
    <t>239803516</t>
  </si>
  <si>
    <t>239803518</t>
  </si>
  <si>
    <t>239803522</t>
  </si>
  <si>
    <t>239803528</t>
  </si>
  <si>
    <t>8953 км 10 пк 93 м  - 8953 км 10 пк 94 м</t>
  </si>
  <si>
    <t>239787552</t>
  </si>
  <si>
    <t>Неудовлетворительное состояние километрового столба. Примечание: окрасить КМ 8953/8954 столбик согласно требованиям ПТЭ</t>
  </si>
  <si>
    <t>Смещение прокладок под подкладкой. Примечание: прав., зв.4-поправить цп328</t>
  </si>
  <si>
    <t>Поверхностный дефект рельса. Примечание: лев., зв.3-снять накаты</t>
  </si>
  <si>
    <t>Поверхностный дефект рельса. Примечание: прав., зв.4-МВВ-снять фаски х22</t>
  </si>
  <si>
    <t>Поверхностный дефект рельса. Примечание: зв.4</t>
  </si>
  <si>
    <t>Наличие двух подряд слитых зазоров. Примечание: лево/право ур.1-заменить на укороченный</t>
  </si>
  <si>
    <t>Просадка правая. Примечание: лево/право ур.1-выправиьт стыки на ЭШП</t>
  </si>
  <si>
    <t>Стрелочный перевод № 2, на станции КАБАРГА</t>
  </si>
  <si>
    <t>8953 км 4 пк 48 м</t>
  </si>
  <si>
    <t>232265654</t>
  </si>
  <si>
    <t>Контррельс с  дефектом любого вида. Примечание: заменить правый контррельс</t>
  </si>
  <si>
    <t>232265663</t>
  </si>
  <si>
    <t>Дефектные стрелочные башмаки. Примечание: брус №8</t>
  </si>
  <si>
    <t>232265671</t>
  </si>
  <si>
    <t>Наплыв металла на сердечнике крестовины. Примечание: обточить сердечник</t>
  </si>
  <si>
    <t>Отклонения от эпюрных значений укладки железобетонных шпал. Примечание: зв.1, ур.1</t>
  </si>
  <si>
    <t>Просадка левая. Примечание: лев., зв.2</t>
  </si>
  <si>
    <t>Просадка правая. Примечание: прав.зв.2</t>
  </si>
  <si>
    <t>Смещение прокладок под подкладкой. Примечание: зв.2 лев.-поравить ЦП-328</t>
  </si>
  <si>
    <t>Поверхностный дефект рельса. Примечание: прав., зв.1-развитие рис.19</t>
  </si>
  <si>
    <t>Просадка правая. Примечание: м/участок 8-10-отрясенные шпалы, выправить на ЭШП</t>
  </si>
  <si>
    <t>Разбросанность материалов ВСП. Примечание: пк7/8-убрать рельсы на сттеллаж ПКЗ</t>
  </si>
  <si>
    <t>Стрелочный перевод № 8, на станции КАБАРГА</t>
  </si>
  <si>
    <t>8953 км 7 пк 34 м</t>
  </si>
  <si>
    <t>232264277</t>
  </si>
  <si>
    <t>Наплыв металла на усовике крестовины. Примечание: накат между рельсовой частью и усовиком</t>
  </si>
  <si>
    <t>232264320</t>
  </si>
  <si>
    <t>Отклонение от эпюрных значений укладки железобетонных брусьев. Примечание: поставить брус по эпюре в остряке</t>
  </si>
  <si>
    <t>232264286</t>
  </si>
  <si>
    <t>Просадки. Примечание: В СПК просадка левая</t>
  </si>
  <si>
    <t>232264303</t>
  </si>
  <si>
    <t>Просадки. Примечание: корень правого илевого остряка</t>
  </si>
  <si>
    <t>232264269</t>
  </si>
  <si>
    <t>Накат на головке сердечника крестовины. Примечание: обточить накат в торце крестовины в хвосте</t>
  </si>
  <si>
    <t>238425313</t>
  </si>
  <si>
    <t>Смещение подрельсовых прокладок. Примечание: в СПК поправить ЦП-143</t>
  </si>
  <si>
    <t>238425316</t>
  </si>
  <si>
    <t>Просадки. Примечание: просадки в корне левого остряка</t>
  </si>
  <si>
    <t>232263101</t>
  </si>
  <si>
    <t>Смещение подкладок. Примечание: заменить вкладыш в правом корне остряка</t>
  </si>
  <si>
    <t>232263147</t>
  </si>
  <si>
    <t>Контррельс с  дефектом любого вида. Примечание: обточить левый контррельс</t>
  </si>
  <si>
    <t>232263132</t>
  </si>
  <si>
    <t>Дефектность ходового рельса. Примечание: обточить рельсы в СПК</t>
  </si>
  <si>
    <t>232263157</t>
  </si>
  <si>
    <t>8954 км 1 пк 93 м  - 8954 км 10 пк 94 м</t>
  </si>
  <si>
    <t>239804281</t>
  </si>
  <si>
    <t>239804283</t>
  </si>
  <si>
    <t>239804286</t>
  </si>
  <si>
    <t>239804290</t>
  </si>
  <si>
    <t>239804292</t>
  </si>
  <si>
    <t>239804298</t>
  </si>
  <si>
    <t>239804300</t>
  </si>
  <si>
    <t>239804305</t>
  </si>
  <si>
    <t>239804310</t>
  </si>
  <si>
    <t>Торцы рельсов в изолирующем стыке с накатом. Примечание: зв.4смятие</t>
  </si>
  <si>
    <t>Торцы рельсов в изолирующем стыке с накатом. Примечание: ур.р1,2-снять накаты в торцах</t>
  </si>
  <si>
    <t>Торцы рельсов в изолирующем стыке с накатом. Примечание: ур.2-сменить на укороченный</t>
  </si>
  <si>
    <t>232259159</t>
  </si>
  <si>
    <t>Дефектность ходового рельса. Примечание: Обточить рельс в СПК</t>
  </si>
  <si>
    <t>232259171</t>
  </si>
  <si>
    <t>Контррельс с  дефектом любого вида. Примечание: обточить контррельс</t>
  </si>
  <si>
    <t>232259176</t>
  </si>
  <si>
    <t>Наплыв металла на усовике крестовины. Примечание: снять фаски м/д усовиком и рельсовой частью</t>
  </si>
  <si>
    <t>232259187</t>
  </si>
  <si>
    <t>Накат на головке сердечника крестовины. Примечание: обточить, наплавить крестовину</t>
  </si>
  <si>
    <t>232259201</t>
  </si>
  <si>
    <t>Накат на головке сердечника крестовины. Примечание: обточить накаты в хвосте крестовины</t>
  </si>
  <si>
    <t>239787548</t>
  </si>
  <si>
    <t>Неудовлетворительное состояние километрового столба. Примечание: окрасить КМ 8954/8955 столбик согласно требованиям ПТЭ</t>
  </si>
  <si>
    <t>238425578</t>
  </si>
  <si>
    <t>Просадки. Примечание: просадка у острия остряков 4 бруса</t>
  </si>
  <si>
    <t>238425583</t>
  </si>
  <si>
    <t>Ослабленные клеммные болты. Примечание: в крестовине слабый клеммный болт</t>
  </si>
  <si>
    <t>232239143</t>
  </si>
  <si>
    <t>Накат на головке сердечника крестовины. Примечание: накаты в крестовине, наплавить</t>
  </si>
  <si>
    <t>232239149</t>
  </si>
  <si>
    <t>Дефектность ходового рельса. Примечание: Отшлифовать рельсы в СПК</t>
  </si>
  <si>
    <t>232239153</t>
  </si>
  <si>
    <t>Дефектные стрелочные башмаки. Примечание: брус №14</t>
  </si>
  <si>
    <t>232239162</t>
  </si>
  <si>
    <t>Смещение пружин в контррельсах. Примечание: Добить пружинные скобы</t>
  </si>
  <si>
    <t>232257573</t>
  </si>
  <si>
    <t>Ослабленные клеммные болты. Примечание: в стыке рамы</t>
  </si>
  <si>
    <t>232239547</t>
  </si>
  <si>
    <t>Контррельс с  дефектом любого вида</t>
  </si>
  <si>
    <t>232239554</t>
  </si>
  <si>
    <t>232257584</t>
  </si>
  <si>
    <t>Дефектные стрелочные башмаки. Примечание: сломан башмак брус №16</t>
  </si>
  <si>
    <t>Торцы рельсов в изолирующем стыке с накатом. Примечание: ур2-сменить на укороченный</t>
  </si>
  <si>
    <t>Отсутствует балластная призма путевого упора. Примечание: переезд - со стороны литера Б нет 3 шт светоотражающие полоски на направляющи столбиках</t>
  </si>
  <si>
    <t>8955 км 1 пк 93 м  - 8955 км 3 пк 94 м</t>
  </si>
  <si>
    <t>239805080</t>
  </si>
  <si>
    <t>Торцы рельсов в изолирующем стыке с накатом. Примечание: зв.1-смятие</t>
  </si>
  <si>
    <t>Поверхностный дефект рельса. Примечание: зв.2-смятие</t>
  </si>
  <si>
    <t>8955 км 10 пк 94 м  - 8955 км 10 пк 99 м</t>
  </si>
  <si>
    <t>239789027</t>
  </si>
  <si>
    <t>Неудовлетворительное состояние километрового столба. Примечание: окрасить КМ 8955/8956 столбик согласно требованиям ПТЭ</t>
  </si>
  <si>
    <t>Торцы рельсов в изолирующем стыке с накатом. Примечание: зв.1 пр.-смятие</t>
  </si>
  <si>
    <t>8955 км 2 пк 93 м  - 8955 км 3 пк 94 м</t>
  </si>
  <si>
    <t>239805076</t>
  </si>
  <si>
    <t>Торцы рельсов в изолирующем стыке с накатом. Примечание: зв.4</t>
  </si>
  <si>
    <t>Торцы рельсов в изолирующем стыке с накатом. Примечание: лев., зв.3-НД отшлифовать</t>
  </si>
  <si>
    <t>Торцы рельсов в изолирующем стыке с накатом. Примечание: зв.3 прав.-смятие</t>
  </si>
  <si>
    <t>8955 км 3 пк 93 м  - 8955 км 3 пк 94 м</t>
  </si>
  <si>
    <t>239805073</t>
  </si>
  <si>
    <t>239805657</t>
  </si>
  <si>
    <t>239805661</t>
  </si>
  <si>
    <t>239805665</t>
  </si>
  <si>
    <t>239805668</t>
  </si>
  <si>
    <t>239805670</t>
  </si>
  <si>
    <t>239805672</t>
  </si>
  <si>
    <t>Торцы рельсов в изолирующем стыке с накатом. Примечание: зв.4-смятие</t>
  </si>
  <si>
    <t>Торцы рельсов в изолирующем стыке с накатом. Примечание: пр., зв.2-смятие</t>
  </si>
  <si>
    <t>Поверхностный дефект рельса. Примечание: пр, зв.2-смятие</t>
  </si>
  <si>
    <t>Поверхностный дефект рельса. Примечание: пр., зв.4-смятие</t>
  </si>
  <si>
    <t>Поверхностный дефект рельса. Примечание: прав., зв.1-смятие</t>
  </si>
  <si>
    <t>Торцы рельсов в изолирующем стыке с накатом. Примечание: пр., зв.4-смятие</t>
  </si>
  <si>
    <t>Торцы рельсов в изолирующем стыке с накатом. Примечание: прав. зв.3-смятие</t>
  </si>
  <si>
    <t>8956 км 1 пк 94 м  - 8956 км 10 пк 99 м</t>
  </si>
  <si>
    <t>239807089</t>
  </si>
  <si>
    <t>239807094</t>
  </si>
  <si>
    <t>239807103</t>
  </si>
  <si>
    <t>239807113</t>
  </si>
  <si>
    <t>239807122</t>
  </si>
  <si>
    <t>239807128</t>
  </si>
  <si>
    <t>239807133</t>
  </si>
  <si>
    <t>239807138</t>
  </si>
  <si>
    <t>239807144</t>
  </si>
  <si>
    <t>Недостаточное количество балласта в шпальном ящике. Примечание: зв3 право пополнить щебнем</t>
  </si>
  <si>
    <t>Просадка правая. Примечание: зв3 право св. стык</t>
  </si>
  <si>
    <t>8956 км 10 пк 94 м  - 8956 км 10 пк 99 м</t>
  </si>
  <si>
    <t>239789024</t>
  </si>
  <si>
    <t>Неудовлетворительное состояние километрового столба. Примечание: окрасить КМ 8956/8957 столбик согласно требованиям ПТЭ</t>
  </si>
  <si>
    <t>Торцы рельсов в изолирующем стыке с накатом. Примечание: зв3 право смятие</t>
  </si>
  <si>
    <t>Поверхностный дефект рельса. Примечание: зв4 право смятие</t>
  </si>
  <si>
    <t>Просадка пути по обеим нитям. Примечание: зв 2 мост</t>
  </si>
  <si>
    <t>Недостаточное количество балласта в шпальном ящике. Примечание: зв2 пополнить ящики щебнем</t>
  </si>
  <si>
    <t>Поверхностный дефект рельса. Примечание: зв3 право смятие</t>
  </si>
  <si>
    <t>Смещение подрельсовых прокладок. Примечание: МШ №6 поправить скользящую пластину</t>
  </si>
  <si>
    <t>8957 км 1 пк 94 м  - 8957 км 10 пк 99 м</t>
  </si>
  <si>
    <t>239807864</t>
  </si>
  <si>
    <t>239807867</t>
  </si>
  <si>
    <t>239807869</t>
  </si>
  <si>
    <t>239807872</t>
  </si>
  <si>
    <t>239807874</t>
  </si>
  <si>
    <t>239807877</t>
  </si>
  <si>
    <t>239807881</t>
  </si>
  <si>
    <t>239807885</t>
  </si>
  <si>
    <t>239807889</t>
  </si>
  <si>
    <t>8957 км 10 пк 94 м  - 8957 км 10 пк 99 м</t>
  </si>
  <si>
    <t>239789022</t>
  </si>
  <si>
    <t>Неудовлетворительное состояние километрового столба. Примечание: окрасить КМ 8957/8958 столбик согласно требованиям ПТЭ</t>
  </si>
  <si>
    <t>Торцы рельсов в изолирующем стыке с накатом. Примечание: зв2 право смятие</t>
  </si>
  <si>
    <t>Просадка правая. Примечание: зв2 право св. стык</t>
  </si>
  <si>
    <t>Просадка левая. Примечание: зв3 лево св. стык</t>
  </si>
  <si>
    <t>Торцы рельсов в изолирующем стыке с накатом. Примечание: зв4 право смятие</t>
  </si>
  <si>
    <t>Недостаточное количество балласта в шпальном ящике. Примечание: пополнить ящики щебнем на мосту</t>
  </si>
  <si>
    <t>Просадка пути по обеим нитям. Примечание: зв3 просадка на мосту</t>
  </si>
  <si>
    <t>Поверхностный дефект рельса. Примечание: зв 4 право смятие</t>
  </si>
  <si>
    <t>Отсутствует скрепление. Примечание: зв4 право</t>
  </si>
  <si>
    <t>239809452</t>
  </si>
  <si>
    <t>239809464</t>
  </si>
  <si>
    <t>239809471</t>
  </si>
  <si>
    <t>239809481</t>
  </si>
  <si>
    <t>239809488</t>
  </si>
  <si>
    <t>239809505</t>
  </si>
  <si>
    <t>239809510</t>
  </si>
  <si>
    <t>239809522</t>
  </si>
  <si>
    <t>239809530</t>
  </si>
  <si>
    <t>8958 км 10 пк 94 м  - 8958 км 10 пк 99 м</t>
  </si>
  <si>
    <t>239789021</t>
  </si>
  <si>
    <t>Неудовлетворительное состояние километрового столба. Примечание: окрасить КМ 8958/8959 столбик согласно требованиям ПТЭ</t>
  </si>
  <si>
    <t>Поверхностный дефект рельса. Примечание: зв3 лево смятие</t>
  </si>
  <si>
    <t>Торцы рельсов в изолирующем стыке с накатом. Примечание: Т16 отшлифовать изостыки</t>
  </si>
  <si>
    <t>Поверхностный дефект рельса. Примечание: зв4 св. стык</t>
  </si>
  <si>
    <t>Торцы рельсов в изолирующем стыке с накатом. Примечание: зв4 лево смятие</t>
  </si>
  <si>
    <t>239810365</t>
  </si>
  <si>
    <t>239810373</t>
  </si>
  <si>
    <t>239810381</t>
  </si>
  <si>
    <t>239810387</t>
  </si>
  <si>
    <t>239810394</t>
  </si>
  <si>
    <t>239810397</t>
  </si>
  <si>
    <t>239810401</t>
  </si>
  <si>
    <t>239810406</t>
  </si>
  <si>
    <t>239810409</t>
  </si>
  <si>
    <t>8959 км 10 пк 94 м  - 8959 км 10 пк 99 м</t>
  </si>
  <si>
    <t>239789018</t>
  </si>
  <si>
    <t>Неудовлетворительное состояние километрового столба. Примечание: окрасить КМ 8959/8960 столбик согласно требованиям ПТЭ</t>
  </si>
  <si>
    <t>Смещение прокладок под подкладкой. Примечание: пк 3/4 поправить скользящую пластину</t>
  </si>
  <si>
    <t>Поверхностный дефект рельса. Примечание: зв2 лево смятие</t>
  </si>
  <si>
    <t>Смещение прокладок под подкладкой. Примечание: МШ№2 поправить скользящую пластину</t>
  </si>
  <si>
    <t>Недостаточное количество балласта в шпальном ящике. Примечание: зв.4 лево пополнить ящики</t>
  </si>
  <si>
    <t>239811239</t>
  </si>
  <si>
    <t>239811244</t>
  </si>
  <si>
    <t>239811248</t>
  </si>
  <si>
    <t>239811256</t>
  </si>
  <si>
    <t>239811260</t>
  </si>
  <si>
    <t>239811264</t>
  </si>
  <si>
    <t>239811269</t>
  </si>
  <si>
    <t>239811274</t>
  </si>
  <si>
    <t>239811280</t>
  </si>
  <si>
    <t>Просадка правая. Примечание: зв.3 профильная просадка</t>
  </si>
  <si>
    <t>8960 км 10 пк 94 м  - 8960 км 10 пк 99 м</t>
  </si>
  <si>
    <t>239789015</t>
  </si>
  <si>
    <t>Неудовлетворительное состояние километрового столба. Примечание: окрасить КМ 8960/8961 столбик согласно требованиям ПТЭ</t>
  </si>
  <si>
    <t>Недостаточное количество балласта в шпальном ящике. Примечание: пополнить ящики щебнем</t>
  </si>
  <si>
    <t>Просадка правая. Примечание: просадка на устое моста</t>
  </si>
  <si>
    <t>Просадка правая. Примечание: зв.4 лево выправить</t>
  </si>
  <si>
    <t>Просадка правая. Примечание: св.ст.№5 выправить</t>
  </si>
  <si>
    <t>Просадка правая. Примечание: зв.3 выправить обе нити</t>
  </si>
  <si>
    <t>Просадка правая. Примечание: зв.4 КБС выправить</t>
  </si>
  <si>
    <t>Торцы рельсов в изолирующем стыке с накатом. Примечание: зв.4 право, лево отшлифовать</t>
  </si>
  <si>
    <t>Просадка правая. Примечание: зв.4 право просадка</t>
  </si>
  <si>
    <t>Недостаточное количество балласта в шпальном ящике. Примечание: зв.2 пополнить ящики щебнем</t>
  </si>
  <si>
    <t>Просадка правая. Примечание: зв.2 просадка на устое моста</t>
  </si>
  <si>
    <t>8961 км 1 пк 94 м  - 8961 км 10 пк 99 м</t>
  </si>
  <si>
    <t>239812362</t>
  </si>
  <si>
    <t>239812364</t>
  </si>
  <si>
    <t>239812369</t>
  </si>
  <si>
    <t>239812374</t>
  </si>
  <si>
    <t>239812376</t>
  </si>
  <si>
    <t>239812379</t>
  </si>
  <si>
    <t>239812383</t>
  </si>
  <si>
    <t>239812388</t>
  </si>
  <si>
    <t>239812389</t>
  </si>
  <si>
    <t>Недовернутые шурупы. Примечание: зв.1 право, слабый шуруп</t>
  </si>
  <si>
    <t>8961 км 10 пк 94 м  - 8961 км 10 пк 99 м</t>
  </si>
  <si>
    <t>239789014</t>
  </si>
  <si>
    <t>Неудовлетворительное состояние километрового столба. Примечание: окрасить КМ 8961/8962 столбик согласно требованиям ПТЭ</t>
  </si>
  <si>
    <t>Просадка левая. Примечание: зв.4 лево выправить стык</t>
  </si>
  <si>
    <t>239813881</t>
  </si>
  <si>
    <t>239813887</t>
  </si>
  <si>
    <t>239813893</t>
  </si>
  <si>
    <t>239813899</t>
  </si>
  <si>
    <t>239813904</t>
  </si>
  <si>
    <t>239813907</t>
  </si>
  <si>
    <t>239813911</t>
  </si>
  <si>
    <t>239813916</t>
  </si>
  <si>
    <t>239813921</t>
  </si>
  <si>
    <t>Торцы рельсов в изолирующем стыке с накатом. Примечание: зв.2 право смятие 0,8 мм</t>
  </si>
  <si>
    <t>Неудовлетворительное состояние временно восстановленных мест рельсовой плети. Примечание: лево, переклеить КБС</t>
  </si>
  <si>
    <t>Торцы рельсов в изолирующем стыке с накатом. Примечание: зв.3 смятие 0,8 мм</t>
  </si>
  <si>
    <t>Просадка левая. Примечание: МВВ 8,20м просадка в стыку</t>
  </si>
  <si>
    <t>239826989</t>
  </si>
  <si>
    <t>239825160</t>
  </si>
  <si>
    <t>239825173</t>
  </si>
  <si>
    <t>239825186</t>
  </si>
  <si>
    <t>239825193</t>
  </si>
  <si>
    <t>239825205</t>
  </si>
  <si>
    <t>239825213</t>
  </si>
  <si>
    <t>239825220</t>
  </si>
  <si>
    <t>239825228</t>
  </si>
  <si>
    <t>239825235</t>
  </si>
  <si>
    <t>239817843</t>
  </si>
  <si>
    <t>Неудовлетворительное состояние километрового столба. Примечание: окрасить КМ 8962/8963 столбик согласно требованиям ПТЭ</t>
  </si>
  <si>
    <t>239817842</t>
  </si>
  <si>
    <t>Неудовлетворительное состояние километрового столба. Примечание: окрасить КМ 8963/8964 столбик согласно требованиям ПТЭ</t>
  </si>
  <si>
    <t>Наличие валов балласта. Примечание: зв 4, очистить концы шпал от щебня</t>
  </si>
  <si>
    <t>Наличие валов балласта. Примечание: зв 2, очистить концы шпал от щебня</t>
  </si>
  <si>
    <t>Наличие валов балласта. Примечание: зв 1, очистить концы шпал от щебня</t>
  </si>
  <si>
    <t>Смещение подрельсовых прокладок. Примечание: зв 4</t>
  </si>
  <si>
    <t>Просадка пути по обеим нитям. Примечание: зв 1</t>
  </si>
  <si>
    <t>Поверхностный дефект рельса. Примечание: смятие св.стыка, зв 3</t>
  </si>
  <si>
    <t>Просадка пути по обеим нитям. Примечание: зв 2</t>
  </si>
  <si>
    <t>Поверхностный дефект рельса. Примечание: зв 3</t>
  </si>
  <si>
    <t>239826933</t>
  </si>
  <si>
    <t>239826940</t>
  </si>
  <si>
    <t>239826947</t>
  </si>
  <si>
    <t>239826951</t>
  </si>
  <si>
    <t>239826956</t>
  </si>
  <si>
    <t>239826969</t>
  </si>
  <si>
    <t>239826978</t>
  </si>
  <si>
    <t>239826996</t>
  </si>
  <si>
    <t>Смещение подрельсовых прокладок. Примечание: поправить ЦП, зв 2</t>
  </si>
  <si>
    <t>Просадка пути по обеим нитям. Примечание: зв 4</t>
  </si>
  <si>
    <t>8964 км 10 пк 0 м  - 8964 км 10 пк 100 м</t>
  </si>
  <si>
    <t>239817841</t>
  </si>
  <si>
    <t>Неудовлетворительное состояние километрового столба. Примечание: окрасить КМ 8964/8965 столбик согласно требованиям ПТЭ</t>
  </si>
  <si>
    <t>Поверхностный дефект рельса. Примечание: зв 4, право, смятие 0,5</t>
  </si>
  <si>
    <t>Просадка пути по обеим нитям. Примечание: зв 3</t>
  </si>
  <si>
    <t>Смещение подрельсовых прокладок. Примечание: зв 3, поправить ЦП</t>
  </si>
  <si>
    <t>Наличие валов балласта. Примечание: очистить концы шпал от щебня</t>
  </si>
  <si>
    <t>Поверхностный дефект рельса. Примечание: зв 3, смятие 0,5 лево</t>
  </si>
  <si>
    <t>Смещение подрельсовых прокладок. Примечание: зв 1, поправить ЦП</t>
  </si>
  <si>
    <t>Смещение подрельсовых прокладок. Примечание: зв 4, поправить ЦП</t>
  </si>
  <si>
    <t>Поверхностный дефект рельса. Примечание: зв 2, смятие 0,7 мм, право</t>
  </si>
  <si>
    <t>Поверхностный дефект рельса. Примечание: зв 1, смятие 0,5 мм, лево</t>
  </si>
  <si>
    <t>239828439</t>
  </si>
  <si>
    <t>239828444</t>
  </si>
  <si>
    <t>239828449</t>
  </si>
  <si>
    <t>239828455</t>
  </si>
  <si>
    <t>239828465</t>
  </si>
  <si>
    <t>239828473</t>
  </si>
  <si>
    <t>239828480</t>
  </si>
  <si>
    <t>239828486</t>
  </si>
  <si>
    <t>239828488</t>
  </si>
  <si>
    <t>8965 км 10 пк 0 м  - 8965 км 10 пк 100 м</t>
  </si>
  <si>
    <t>239817839</t>
  </si>
  <si>
    <t>Неудовлетворительное состояние километрового столба. Примечание: окрасить КМ 8965/8966 столбик согласно требованиям ПТЭ</t>
  </si>
  <si>
    <t>Недовернутые шурупы. Примечание: зв.4 право сломан шуруп</t>
  </si>
  <si>
    <t>Смещение подрельсовых прокладок. Примечание: поправить резину подрельсовую</t>
  </si>
  <si>
    <t>Отсутствует скоба упорная скрепления ЖБР. Примечание: зв.2 право отсутствует скрепление</t>
  </si>
  <si>
    <t>Просадка левая. Примечание: зв.1 лево отрясенные шпалы</t>
  </si>
  <si>
    <t>Недовернутые шурупы. Примечание: зв.1 лево сломан шуруп</t>
  </si>
  <si>
    <t>Негодные подрельсовые прокладки. Примечание: 8965/8966 км столб отсутствуют скользячки (право, лево)</t>
  </si>
  <si>
    <t>239829861</t>
  </si>
  <si>
    <t>239829867</t>
  </si>
  <si>
    <t>239829872</t>
  </si>
  <si>
    <t>239829879</t>
  </si>
  <si>
    <t>239829884</t>
  </si>
  <si>
    <t>239829892</t>
  </si>
  <si>
    <t>239829895</t>
  </si>
  <si>
    <t>239829900</t>
  </si>
  <si>
    <t>239829902</t>
  </si>
  <si>
    <t>Просадка правая. Примечание: пк 1 отрясенные шпалы в св.стыке право, лево</t>
  </si>
  <si>
    <t>239817836</t>
  </si>
  <si>
    <t>Неудовлетворительное состояние километрового столба. Примечание: окрасить КМ 8966/8967 столбик согласно требованиям ПТЭ</t>
  </si>
  <si>
    <t>Просадка правая. Примечание: отрясенные шпалы 5 штук.</t>
  </si>
  <si>
    <t>Просадка правая. Примечание: отрясенные шпалы в св.стыке (право,лево)</t>
  </si>
  <si>
    <t>Негодные подрельсовые прокладки. Примечание: пк 1/2 отсутствуют скользячки</t>
  </si>
  <si>
    <t>Просадка правая. Примечание: отрясенные шпалы право, лево</t>
  </si>
  <si>
    <t>Просадка правая. Примечание: просадки на устое моста -2 шт.</t>
  </si>
  <si>
    <t>Просадка правая. Примечание: отрясенные шпалы в св.стыке</t>
  </si>
  <si>
    <t>Недовернутые шурупы. Примечание: зв.4 право сломано скрепление</t>
  </si>
  <si>
    <t>Отсутствует скоба упорная скрепления ЖБР. Примечание: зв.4 лево</t>
  </si>
  <si>
    <t>Смещение подрельсовых прокладок. Примечание: пк 4/5 поправить лево</t>
  </si>
  <si>
    <t>Смещение подрельсовых прокладок. Примечание: пк 5/6 право поправить скользячку</t>
  </si>
  <si>
    <t>239832829</t>
  </si>
  <si>
    <t>239832848</t>
  </si>
  <si>
    <t>239831065</t>
  </si>
  <si>
    <t>239831074</t>
  </si>
  <si>
    <t>239831086</t>
  </si>
  <si>
    <t>239831093</t>
  </si>
  <si>
    <t>239831101</t>
  </si>
  <si>
    <t>239831112</t>
  </si>
  <si>
    <t>239831124</t>
  </si>
  <si>
    <t>239831134</t>
  </si>
  <si>
    <t>239831144</t>
  </si>
  <si>
    <t>239817833</t>
  </si>
  <si>
    <t>Неудовлетворительное состояние километрового столба. Примечание: окрасить КМ 8967/8968 столбик согласно требованиям ПТЭ</t>
  </si>
  <si>
    <t>239832860</t>
  </si>
  <si>
    <t>Просадка правая. Примечание: отрясенные шпалы право, лево в св.стыке</t>
  </si>
  <si>
    <t>Смещение подрельсовых прокладок. Примечание: пк 2/3 право поправить скользящую пластину</t>
  </si>
  <si>
    <t>Смещение подрельсовых прокладок. Примечание: пк 3/4 лево выпавщая скользячка</t>
  </si>
  <si>
    <t>Просадка правая. Примечание: зв.1 право отрясенные шпалы</t>
  </si>
  <si>
    <t>Смещение подрельсовых прокладок. Примечание: пк 8/9 лево поправить скользячку</t>
  </si>
  <si>
    <t>8968 км 1 пк 0 м  - 8968 км 10 пк 100 м</t>
  </si>
  <si>
    <t>239832867</t>
  </si>
  <si>
    <t>239832872</t>
  </si>
  <si>
    <t>239832879</t>
  </si>
  <si>
    <t>239832887</t>
  </si>
  <si>
    <t>239832893</t>
  </si>
  <si>
    <t>239832898</t>
  </si>
  <si>
    <t>239817830</t>
  </si>
  <si>
    <t>Неудовлетворительное состояние километрового столба. Примечание: окрасить КМ 8968/8969 столбик согласно требованиям ПТЭ</t>
  </si>
  <si>
    <t>Дефектные шурупы. Примечание: зв.4 право сломан шуруп</t>
  </si>
  <si>
    <t>Просадка правая. Примечание: пк 2 зв.4 право отрясенные шпалы</t>
  </si>
  <si>
    <t>Смещение подрельсовых прокладок. Примечание: пк 1/2 выпавшая скользячка</t>
  </si>
  <si>
    <t>Недовернутые шурупы. Примечание: пк 1/2 м.шп.№11 слабый шуруп</t>
  </si>
  <si>
    <t>Дефектные шурупы. Примечание: зв.1 лево сломан шуруп</t>
  </si>
  <si>
    <t>Недовернутые шурупы. Примечание: зв.2 лево ослабленный шуруп</t>
  </si>
  <si>
    <t>Негодные подрельсовые прокладки. Примечание: пк 3/4 лево заменить скользячку</t>
  </si>
  <si>
    <t>Поверхностный дефект рельса. Примечание: зв.6 смятие 0,5 мм право</t>
  </si>
  <si>
    <t>Дефектная клемма пружинная скрепления ЖБР. Примечание: зв.2 право сломана пружина скрепления жбр</t>
  </si>
  <si>
    <t>239834109</t>
  </si>
  <si>
    <t>239834122</t>
  </si>
  <si>
    <t>239834137</t>
  </si>
  <si>
    <t>239834150</t>
  </si>
  <si>
    <t>239834163</t>
  </si>
  <si>
    <t>239834174</t>
  </si>
  <si>
    <t>239834182</t>
  </si>
  <si>
    <t>239834194</t>
  </si>
  <si>
    <t>239834199</t>
  </si>
  <si>
    <t>Недовернутые шурупы. Примечание: пк 1 зв.4 право слабое скрепление</t>
  </si>
  <si>
    <t>239817827</t>
  </si>
  <si>
    <t>Неудовлетворительное состояние километрового столба. Примечание: окрасить КМ 8969/8970 столбик согласно требованиям ПТЭ</t>
  </si>
  <si>
    <t>Смещение подрельсовых прокладок. Примечание: км столб 8969/8970 лево выпавшая скользячка</t>
  </si>
  <si>
    <t>Поверхностный дефект рельса. Примечание: зв.1/4 лево смятие 0,5 мм</t>
  </si>
  <si>
    <t>Поверхностный дефект рельса. Примечание: зв.1/4 право смятие 0,9 мм</t>
  </si>
  <si>
    <t>Смещение подрельсовых прокладок. Примечание: пк 1/2 право поправить скользящую пластину, лево установить скользящую пластину</t>
  </si>
  <si>
    <t>Просадка правая. Примечание: пк 2 профильная просадка перед изостыком</t>
  </si>
  <si>
    <t>Смещение подрельсовых прокладок. Примечание: пк 3/4 право поправить скользящую пластину</t>
  </si>
  <si>
    <t>Смещение подрельсовых прокладок. Примечание: пк 5/6 выпавшая скользячка</t>
  </si>
  <si>
    <t>Отсутствуют подрельсовые прокладки. Примечание: пк 7/8 лево отсутствует скользячка</t>
  </si>
  <si>
    <t>Поверхностный дефект рельса. Примечание: зв.1/2 право смятие 0,5 мм</t>
  </si>
  <si>
    <t>8970 км 1 пк 0 м  - 8970 км 10 пк 100 м</t>
  </si>
  <si>
    <t>239835370</t>
  </si>
  <si>
    <t>239835377</t>
  </si>
  <si>
    <t>239835385</t>
  </si>
  <si>
    <t>239835395</t>
  </si>
  <si>
    <t>239835406</t>
  </si>
  <si>
    <t>239835414</t>
  </si>
  <si>
    <t>239835427</t>
  </si>
  <si>
    <t>239835432</t>
  </si>
  <si>
    <t>239835440</t>
  </si>
  <si>
    <t>Поверхностный дефект рельса. Примечание: смятие сварного стыка 0,7 мм 1/5 св.ст.</t>
  </si>
  <si>
    <t>8970 км 10 пк 0 м  - 8970 км 10 пк 100 м</t>
  </si>
  <si>
    <t>239817823</t>
  </si>
  <si>
    <t>Неудовлетворительное состояние километрового столба. Примечание: окрасить КМ 8970/8971 столбик согласно требованиям ПТЭ</t>
  </si>
  <si>
    <t>Недовернутые шурупы. Примечание: зв.2 лево поправить скрепление -1 шт</t>
  </si>
  <si>
    <t>Смещение подрельсовых прокладок. Примечание: пк 2/3 поправить скользящие пластины право, лево</t>
  </si>
  <si>
    <t>Недовернутые шурупы. Примечание: зв.1 право слабое скрепление</t>
  </si>
  <si>
    <t>Смещение подрельсовых прокладок. Примечание: пк 4/5 поправить скользящие пластины (право,лево)</t>
  </si>
  <si>
    <t>Недовернутые шурупы. Примечание: пк 5/6 право м.шп.№14 ослабленное скрепление</t>
  </si>
  <si>
    <t>Смещение подрельсовых прокладок. Примечание: зв.3 право поправить подрельсовую резину</t>
  </si>
  <si>
    <t>8971 км 1 пк 0 м  - 8971 км 10 пк 53 м</t>
  </si>
  <si>
    <t>240091445</t>
  </si>
  <si>
    <t>240091447</t>
  </si>
  <si>
    <t>240091448</t>
  </si>
  <si>
    <t>240091449</t>
  </si>
  <si>
    <t>240091451</t>
  </si>
  <si>
    <t>240091452</t>
  </si>
  <si>
    <t>240091453</t>
  </si>
  <si>
    <t>240091455</t>
  </si>
  <si>
    <t>Смещение подрельсовых прокладок. Примечание: км столб 8970/8971 лево поправить скользящую пластину</t>
  </si>
  <si>
    <t>8971 км 1 пк 0 м  - 8971 км 2 пк 53 м</t>
  </si>
  <si>
    <t>240091457</t>
  </si>
  <si>
    <t>Смещение подрельсовых прокладок. Примечание: км столб 8971/8972 выпавшая скользящая пластина</t>
  </si>
  <si>
    <t>8971 км 10 пк 0 м  - 8971 км 10 пк 53 м</t>
  </si>
  <si>
    <t>240091276</t>
  </si>
  <si>
    <t>Неудовлетворительное состояние километрового столба. Примечание: окрасить КМ 8971/8972 столбик согласно требованиям ПТЭ</t>
  </si>
  <si>
    <t>Поверхностный дефект рельса. Примечание: зв.1/30 право смятие -0,9мм</t>
  </si>
  <si>
    <t>Поверхностный дефект рельса. Примечание: зв.3/32 смятие 0,6мм право</t>
  </si>
  <si>
    <t>Поверхностный дефект рельса. Примечание: зв.2/31 право смятие</t>
  </si>
  <si>
    <t>Поверхностный дефект рельса. Примечание: зв.1/30 лево смятие-0,6 мм</t>
  </si>
  <si>
    <t>Поверхностный дефект рельса. Примечание: зв.2/31 лево смятие</t>
  </si>
  <si>
    <t>Просадка правая. Примечание: зв.3 отрясенные шпалы право</t>
  </si>
  <si>
    <t>Смещение подрельсовых прокладок. Примечание: пк 3/4 право выпавшая скольщая пластина</t>
  </si>
  <si>
    <t>Смещение подрельсовых прокладок. Примечание: пк 6/7 лево выпавшая скольщая пластина</t>
  </si>
  <si>
    <t>Поверхностный дефект рельса. Примечание: зв.4 смятие 0,8 мм право</t>
  </si>
  <si>
    <t>Поверхностный дефект рельса. Примечание: зв.3 смятие 0,8 мм право</t>
  </si>
  <si>
    <t>8972 км 1 пк 0 м  - 8972 км 10 пк 53 м</t>
  </si>
  <si>
    <t>240091853</t>
  </si>
  <si>
    <t>240091854</t>
  </si>
  <si>
    <t>240091855</t>
  </si>
  <si>
    <t>240091856</t>
  </si>
  <si>
    <t>240091858</t>
  </si>
  <si>
    <t>240091860</t>
  </si>
  <si>
    <t>240091861</t>
  </si>
  <si>
    <t>240091862</t>
  </si>
  <si>
    <t>240091863</t>
  </si>
  <si>
    <t>8972 км 10 пк 0 м  - 8972 км 10 пк 100 м</t>
  </si>
  <si>
    <t>239817811</t>
  </si>
  <si>
    <t>Неудовлетворительное состояние километрового столба. Примечание: окрасить КМ 8972/8973 столбик согласно требованиям ПТЭ</t>
  </si>
  <si>
    <t>Просадка правая. Примечание: зв.1/2 стык в просадке</t>
  </si>
  <si>
    <t>Поверхностный дефект рельса. Примечание: зв.4 смятие 0,6 мм</t>
  </si>
  <si>
    <t>8973 км 1 пк 0 м  - 8973 км 10 пк 53 м</t>
  </si>
  <si>
    <t>240092113</t>
  </si>
  <si>
    <t>240092114</t>
  </si>
  <si>
    <t>240092115</t>
  </si>
  <si>
    <t>240092116</t>
  </si>
  <si>
    <t>240092117</t>
  </si>
  <si>
    <t>240092118</t>
  </si>
  <si>
    <t>240092119</t>
  </si>
  <si>
    <t>240092120</t>
  </si>
  <si>
    <t>240092121</t>
  </si>
  <si>
    <t>8973 км 10 пк 0 м  - 8973 км 10 пк 100 м</t>
  </si>
  <si>
    <t>239817808</t>
  </si>
  <si>
    <t>Неудовлетворительное состояние километрового столба. Примечание: окрасить КМ 8973/8974 столбик согласно требованиям ПТЭ</t>
  </si>
  <si>
    <t>Просадка правая. Примечание: право стык в просадке</t>
  </si>
  <si>
    <t>Просадка правая. Примечание: зв.3 стык в просадке</t>
  </si>
  <si>
    <t>8974 км 1 пк 0 м  - 8974 км 2 пк 53 м</t>
  </si>
  <si>
    <t>240092431</t>
  </si>
  <si>
    <t>8974 км 2 пк 53 м  - 8974 км 10 пк 96 м</t>
  </si>
  <si>
    <t>240092849</t>
  </si>
  <si>
    <t>240092853</t>
  </si>
  <si>
    <t>240092857</t>
  </si>
  <si>
    <t>240092865</t>
  </si>
  <si>
    <t>240092875</t>
  </si>
  <si>
    <t>240092691</t>
  </si>
  <si>
    <t>240092692</t>
  </si>
  <si>
    <t>240092693</t>
  </si>
  <si>
    <t>240092694</t>
  </si>
  <si>
    <t>240092695</t>
  </si>
  <si>
    <t>240092698</t>
  </si>
  <si>
    <t>240092696</t>
  </si>
  <si>
    <t>240092697</t>
  </si>
  <si>
    <t>Отклонения от эпюрных значений укладки железобетонных шпал. Примечание: сигнал Ч - установить шпалу по меткам</t>
  </si>
  <si>
    <t>Отклонения от эпюрных значений укладки железобетонных шпал. Примечание: зв.1 в стыку установить шпалу по эпюре 4 штуки</t>
  </si>
  <si>
    <t>Отклонения от эпюрных значений укладки железобетонных шпал. Примечание: зв.4 установить шпалу по эпюре 5 штук в стыку</t>
  </si>
  <si>
    <t>Нарушение поперечных размеров балластной призмы. Примечание: зв.2 пополнить плечо 20 метров</t>
  </si>
  <si>
    <t>Стрелочный перевод № 2, на станции ШМАКОВКА</t>
  </si>
  <si>
    <t>8974 км 6 пк 21 м</t>
  </si>
  <si>
    <t>232573933</t>
  </si>
  <si>
    <t>Отклонения от эпюрных значений укладки железобетонных шпал. Примечание: хвост крестовины установить 6 бруса по эпюре</t>
  </si>
  <si>
    <t>232573935</t>
  </si>
  <si>
    <t>Дефектные стрелочные башмаки. Примечание: левая рама изломан башмак №8</t>
  </si>
  <si>
    <t>233832648</t>
  </si>
  <si>
    <t>233832654</t>
  </si>
  <si>
    <t>232573942</t>
  </si>
  <si>
    <t>Наличие чрезмерно растянутых зазоров (превышение конструктивной величины стыковых зазоров) в стр. переводе. Примечание: левый остряк корень остряка растянутые зазоры</t>
  </si>
  <si>
    <t>Стрелочный перевод № 12, на станции ШМАКОВКА</t>
  </si>
  <si>
    <t>8974 км 7 пк 90 м</t>
  </si>
  <si>
    <t>232573211</t>
  </si>
  <si>
    <t>Просадки. Примечание: в хвосте крестовины стыковая просадка</t>
  </si>
  <si>
    <t>233833622</t>
  </si>
  <si>
    <t>233833635</t>
  </si>
  <si>
    <t>232573215</t>
  </si>
  <si>
    <t>Превышение размеров желобов контррельсов на стрелочных переводов колеи 1520 мм в прямой части контррельса. Примечание: по прямому направлению критическое расстояние 1472 мм</t>
  </si>
  <si>
    <t>232573205</t>
  </si>
  <si>
    <t>Вертикальная или горизонтальная ступенька в стыке при температуре ниже 25 градусов. Примечание: хвост крестовины</t>
  </si>
  <si>
    <t>Дефектные шурупы. Примечание: правая нить изломан шуруп</t>
  </si>
  <si>
    <t>8975 км 1 пк 53 м  - 8975 км 10 пк 96 м</t>
  </si>
  <si>
    <t>240092887</t>
  </si>
  <si>
    <t>8975 км 10 пк 53 м  - 8975 км 10 пк 96 м</t>
  </si>
  <si>
    <t>239822870</t>
  </si>
  <si>
    <t>Неудовлетворительное состояние километрового столба. Примечание: окрасить КМ 8975/8976 столбик согласно требованиям ПТЭ</t>
  </si>
  <si>
    <t>Стрелочный перевод № 14, на станции ШМАКОВКА</t>
  </si>
  <si>
    <t>8975 км 2 пк 49 м</t>
  </si>
  <si>
    <t>238438600</t>
  </si>
  <si>
    <t>232574368</t>
  </si>
  <si>
    <t>Отклонение от эпюрных значений укладки железобетонных брусьев. Примечание: установить брус по эпюре в раме</t>
  </si>
  <si>
    <t>232574369</t>
  </si>
  <si>
    <t>Недостаточное количество балласта в шпальном ящике. Примечание: пополнить 1 шпальный ящик</t>
  </si>
  <si>
    <t>233833026</t>
  </si>
  <si>
    <t>233833033</t>
  </si>
  <si>
    <t>232574661</t>
  </si>
  <si>
    <t>Не смазаны элементы скрепления. Примечание: в хвосте крестовины раскручено скрепление</t>
  </si>
  <si>
    <t>232574664</t>
  </si>
  <si>
    <t>Вертикальная или горизонтальная ступенька в стыке при температуре ниже 25 градусов. Примечание: хвост крестовины по прямому направлению вертикальная ступенька 2 мм</t>
  </si>
  <si>
    <t>8975 км 2 пк 53 м  - 8975 км 10 пк 96 м</t>
  </si>
  <si>
    <t>240092885</t>
  </si>
  <si>
    <t>Неудовлетворительное состояние временно восстановленных мест рельсовой плети. Примечание: М10-1 лево отсутствуют зазоры в уравнительном пролете, уложить укороченный рельс</t>
  </si>
  <si>
    <t>Отклонения от эпюрных значений укладки железобетонных шпал. Примечание: Н2 - установить шпалу по меткам</t>
  </si>
  <si>
    <t>56</t>
  </si>
  <si>
    <t>8976 км 10 пк 53 м  - 8976 км 10 пк 96 м</t>
  </si>
  <si>
    <t>239822865</t>
  </si>
  <si>
    <t>Неудовлетворительное состояние километрового столба. Примечание: окрасить КМ 8976/8977 столбик согласно требованиям ПТЭ</t>
  </si>
  <si>
    <t>Наслоение пучинных карточек. Примечание: снять карточки 30 шпал</t>
  </si>
  <si>
    <t>Просадка левая. Примечание: зв.3</t>
  </si>
  <si>
    <t>Стрелочный перевод № 9, на станции ШМАКОВКА</t>
  </si>
  <si>
    <t>8976 км 5 пк 12 м</t>
  </si>
  <si>
    <t>232602286</t>
  </si>
  <si>
    <t>Смещение пружин в контррельсах. Примечание: правый контррельс излом пружины</t>
  </si>
  <si>
    <t>238430012</t>
  </si>
  <si>
    <t>232604156</t>
  </si>
  <si>
    <t>Отклонение от эпюрных значений укладки железобетонных брусьев. Примечание: в раме поправить брус по эпюре</t>
  </si>
  <si>
    <t>232602874</t>
  </si>
  <si>
    <t>Просадки. Примечание: у острия остряков потайная просадка</t>
  </si>
  <si>
    <t>232602610</t>
  </si>
  <si>
    <t>Просадки. Примечание: корень остряков потайная просадка</t>
  </si>
  <si>
    <t>232602274</t>
  </si>
  <si>
    <t>Выкрашивание усовика крестовины. Примечание: выкрашивание левого усовика</t>
  </si>
  <si>
    <t>233835166</t>
  </si>
  <si>
    <t>233835177</t>
  </si>
  <si>
    <t>Поверхностный дефект рельса. Примечание: М19 (1,2) смятие в изостыках , произвести шлифовку</t>
  </si>
  <si>
    <t>Стрелочный перевод № 7, на станции ШМАКОВКА</t>
  </si>
  <si>
    <t>8976 км 7 пк 6 м</t>
  </si>
  <si>
    <t>232608022</t>
  </si>
  <si>
    <t>Просадки. Примечание: потайная просадка крестовины</t>
  </si>
  <si>
    <t>232608407</t>
  </si>
  <si>
    <t>Дефектные стрелочные башмаки. Примечание: правый контррель дефектный башмак</t>
  </si>
  <si>
    <t>233835482</t>
  </si>
  <si>
    <t>233835494</t>
  </si>
  <si>
    <t>Отклонения от эпюрных значений укладки железобетонных шпал. Примечание: установить шпалу по меткам. Добавить клемму</t>
  </si>
  <si>
    <t>Просадка левая. Примечание: зв.1 просадка в стыку</t>
  </si>
  <si>
    <t>Стрелочный перевод № 1, на станции ШМАКОВКА</t>
  </si>
  <si>
    <t>8976 км 8 пк 72 м</t>
  </si>
  <si>
    <t>232611366</t>
  </si>
  <si>
    <t>Отклонение от эпюрных значений укладки железобетонных брусьев. Примечание: в раме установить брус по эпюре 5 штук</t>
  </si>
  <si>
    <t>233835707</t>
  </si>
  <si>
    <t>233835721</t>
  </si>
  <si>
    <t>232611352</t>
  </si>
  <si>
    <t>Просадки. Примечание: по раме установить брус по эпюре 5 штук</t>
  </si>
  <si>
    <t>232610931</t>
  </si>
  <si>
    <t>Превышение размеров желобов контррельсов на стрелочных переводов колеи 1520 мм в прямой части контррельса. Примечание: боковое критическое расстояние 1472 мм</t>
  </si>
  <si>
    <t>232610939</t>
  </si>
  <si>
    <t>Вертикальная или горизонтальная ступенька в стыке при температуре выше 25 градусов. Примечание: хв.крестовин вертикальная ступенька 2 мм по боковому направлению</t>
  </si>
  <si>
    <t>220</t>
  </si>
  <si>
    <t>Ослабленные закладные болты. Примечание: зв.2,3,4 слабые закладные и клеммные болты</t>
  </si>
  <si>
    <t>280</t>
  </si>
  <si>
    <t>239823078</t>
  </si>
  <si>
    <t>Неудовлетворительное состояние километрового столба. Примечание: окрасить КМ 8977/8978 столбик согласно требованиям ПТЭ</t>
  </si>
  <si>
    <t>Ослабленные клеммные болты. Примечание: клеммные и закладные болты (право,лево)</t>
  </si>
  <si>
    <t>Поверхностный дефект рельса. Примечание: зв.3 смятие 0,7 мм  право</t>
  </si>
  <si>
    <t>Поверхностный дефект рельса. Примечание: зв.2 смятие 0,5 мм право</t>
  </si>
  <si>
    <t>552</t>
  </si>
  <si>
    <t>Поверхностный дефект рельса. Примечание: зв.3 смятие 0,6 мм лево</t>
  </si>
  <si>
    <t>Поверхностный дефект рельса. Примечание: зв.2 смятие 0,7 мм</t>
  </si>
  <si>
    <t>Просадка левая. Примечание: зв.1</t>
  </si>
  <si>
    <t>Ослабленные клеммные болты. Примечание: зв.2,3 ослабленные клеммные и закладные болты</t>
  </si>
  <si>
    <t>Поверхностный дефект рельса. Примечание: зв.1 право смятие 0,6 мм</t>
  </si>
  <si>
    <t>240100837</t>
  </si>
  <si>
    <t>09.09.2022</t>
  </si>
  <si>
    <t>Загрязненность балласта. Примечание: более 30% на пк</t>
  </si>
  <si>
    <t>Деформированные клеммные болты. Примечание: зв.1</t>
  </si>
  <si>
    <t>Негодные подрельсовые прокладки. Примечание: зв.3 негодные ЦП-143</t>
  </si>
  <si>
    <t>8978 км 1 пк 0 м  - 8978 км 2 пк 0 м</t>
  </si>
  <si>
    <t>240100834</t>
  </si>
  <si>
    <t>Загрязненность балласта. Примечание: 8990 пк 1 -8990 пк 10</t>
  </si>
  <si>
    <t>Загрязненность балласта. Примечание: 8989 пк 1 8989 пк 10 более 40% на км</t>
  </si>
  <si>
    <t>Просадка правая. Примечание: 8989 пк 5 зв.1 просадка обаюдная</t>
  </si>
  <si>
    <t>Просадка правая. Примечание: 8989 пк 7 зв.2 право, лево выправить стыки на ЭШП, обаюдная просадка</t>
  </si>
  <si>
    <t>Просадка правая. Примечание: 8989 пк 3 зв.3 право, лево выправить стыки на ЭШП, обаюдная просадка</t>
  </si>
  <si>
    <t>Дефектные клеммы. Примечание: 8992 пк 5 зв.1</t>
  </si>
  <si>
    <t>Неудовлетворительное состояние временно восстановленных мест рельсовой плети. Примечание: 8985 пк 3 заменить удлиненный рельс МВВ 8,05 на укороченный (левая нить)</t>
  </si>
  <si>
    <t>Неудовлетворительное состояние временно восстановленных мест рельсовой плети. Примечание: 8984 пк 2 заменить удлиненный рельс МВВ 8,07 на укороченный( право)</t>
  </si>
  <si>
    <t>Неудовлетворительное состояние временно восстановленных мест рельсовой плети. Примечание: 8986 пк 9 заменить удлиненный рельс МВВ 8,14 м по правой нити</t>
  </si>
  <si>
    <t>Загрязненность балласта. Примечание: более 30 % на пк</t>
  </si>
  <si>
    <t>Неудовлетворительное состояние временно восстановленных мест рельсовой плети. Примечание: заменить рельм МВВ 8,14 на укороченный</t>
  </si>
  <si>
    <t>8978 км 2 пк 0 м  - 8978 км 3 пк 0 м</t>
  </si>
  <si>
    <t>240100832</t>
  </si>
  <si>
    <t>8978 км 3 пк 0 м  - 8978 км 4 пк 0 м</t>
  </si>
  <si>
    <t>240100829</t>
  </si>
  <si>
    <t>8978 км 4 пк 0 м  - 8978 км 5 пк 0 м</t>
  </si>
  <si>
    <t>240100826</t>
  </si>
  <si>
    <t>Просадка левая. Примечание: выправить стыки на ЭШП (МВВ левая нить)</t>
  </si>
  <si>
    <t>240100823</t>
  </si>
  <si>
    <t>8978 км 6 пк 0 м  - 8978 км 7 пк 0 м</t>
  </si>
  <si>
    <t>240100820</t>
  </si>
  <si>
    <t>Неудовлетворительное состояние временно восстановленных мест рельсовой плети. Примечание: заменить рельс МВВ на укороченный (левая нить)</t>
  </si>
  <si>
    <t>240100818</t>
  </si>
  <si>
    <t>Деформированные клеммные болты. Примечание: зв.1 лево дефектные клеммные болты</t>
  </si>
  <si>
    <t>8978 км 8 пк 0 м  - 8978 км 9 пк 0 м</t>
  </si>
  <si>
    <t>240100816</t>
  </si>
  <si>
    <t>8978 км 9 пк 0 м  - 8978 км 10 пк 0 м</t>
  </si>
  <si>
    <t>240100814</t>
  </si>
  <si>
    <t>Неудовлетворительное состояние временно восстановленных мест рельсовой плети. Примечание: заменить удлиненный рельс МВВ 8,32 право</t>
  </si>
  <si>
    <t>240102117</t>
  </si>
  <si>
    <t>Неудовлетворительное состояние километрового столба. Примечание: окрасить КМ 8978/8979 столбик согласно требованиям ПТЭ</t>
  </si>
  <si>
    <t>240102116</t>
  </si>
  <si>
    <t>Смещение контрольных сечений относительно «маячных» шпал более 10 мм. Примечание: произвести регулировку температурных напряжений пк 1-2 по левой нити</t>
  </si>
  <si>
    <t>555</t>
  </si>
  <si>
    <t>Неудовлетворительное состояние временно восстановленных мест рельсовой плети. Примечание: заменить рельс на укороченный (левая нить)</t>
  </si>
  <si>
    <t>250</t>
  </si>
  <si>
    <t>8979 км 2 пк 0 м  - 8979 км 3 пк 0 м</t>
  </si>
  <si>
    <t>240102114</t>
  </si>
  <si>
    <t>340</t>
  </si>
  <si>
    <t>8979 км 3 пк 0 м  - 8979 км 4 пк 0 м</t>
  </si>
  <si>
    <t>240102112</t>
  </si>
  <si>
    <t>Загрязненность балласта. Примечание: более 30% на км</t>
  </si>
  <si>
    <t>370</t>
  </si>
  <si>
    <t>Поверхностный дефект рельса. Примечание: зв.3 отшлифовать сварной стык, выправить на ЭШП (право)</t>
  </si>
  <si>
    <t>Просадка левая. Примечание: выправить стыки МВВ</t>
  </si>
  <si>
    <t>Неудовлетворительное состояние временно восстановленных мест рельсовой плети. Примечание: заменить рельс на укороченный МВВ 8,09м лево</t>
  </si>
  <si>
    <t>8979 км 4 пк 0 м  - 8979 км 5 пк 0 м</t>
  </si>
  <si>
    <t>240102110</t>
  </si>
  <si>
    <t>350</t>
  </si>
  <si>
    <t>240102104</t>
  </si>
  <si>
    <t>8979 км 6 пк 0 м  - 8979 км 7 пк 0 м</t>
  </si>
  <si>
    <t>240102102</t>
  </si>
  <si>
    <t>556</t>
  </si>
  <si>
    <t>8979 км 7 пк 0 м  - 8979 км 8 пк 0 м</t>
  </si>
  <si>
    <t>240102099</t>
  </si>
  <si>
    <t>570</t>
  </si>
  <si>
    <t>Смещение контрольных сечений относительно «маячных» шпал более 5 до 10 мм . Примечание: произвести регулировку температурных напряжений по правой и левой нити</t>
  </si>
  <si>
    <t>Негодные подрельсовые прокладки. Примечание: зв.1 лево ЦП-143 негодные</t>
  </si>
  <si>
    <t>240102097</t>
  </si>
  <si>
    <t>8979 км 9 пк 0 м  - 8979 км 10 пк 0 м</t>
  </si>
  <si>
    <t>240102093</t>
  </si>
  <si>
    <t>545</t>
  </si>
  <si>
    <t>240102978</t>
  </si>
  <si>
    <t>Неудовлетворительное состояние километрового столба. Примечание: окрасить КМ 8979/8980 столбик согласно требованиям ПТЭ</t>
  </si>
  <si>
    <t>558</t>
  </si>
  <si>
    <t>8980 км 1 пк 0 м  - 8980 км 2 пк 0 м</t>
  </si>
  <si>
    <t>240102976</t>
  </si>
  <si>
    <t>559</t>
  </si>
  <si>
    <t>Поверхностный дефект рельса. Примечание: зв.1 право отшлифовать сварной стык</t>
  </si>
  <si>
    <t>Просадка правая. Примечание: зв.1 право выправить на ЭШП св.ст.</t>
  </si>
  <si>
    <t>240102973</t>
  </si>
  <si>
    <t>554</t>
  </si>
  <si>
    <t>Поверхностный дефект рельса. Примечание: зв.3 право отшлифовать св.ст.</t>
  </si>
  <si>
    <t>Просадка правая. Примечание: зв. 3 выправить на ЭШП св.ст.</t>
  </si>
  <si>
    <t>8980 км 3 пк 0 м  - 8980 км 4 пк 0 м</t>
  </si>
  <si>
    <t>240102968</t>
  </si>
  <si>
    <t>14.09.2022</t>
  </si>
  <si>
    <t>553</t>
  </si>
  <si>
    <t>240102965</t>
  </si>
  <si>
    <t>Неудовлетворительное состояние временно восстановленных мест рельсовой плети. Примечание: зв.1 заменить рельс МВВ на укороченный (левая нить)</t>
  </si>
  <si>
    <t>8980 км 5 пк 0 м  - 8980 км 6 пк 0 м</t>
  </si>
  <si>
    <t>240102961</t>
  </si>
  <si>
    <t>557</t>
  </si>
  <si>
    <t>Просадка левая. Примечание: зв.1 выправить стыки  МВВ (левая нить)</t>
  </si>
  <si>
    <t>Наслоение пучинных карточек. Примечание: зв.1 убрать карточки в МВВ</t>
  </si>
  <si>
    <t>240102957</t>
  </si>
  <si>
    <t>240102955</t>
  </si>
  <si>
    <t>Неудовлетворительное состояние временно восстановленных мест рельсовой плети. Примечание: заменить удлиненный рельс МВВ 8,24м на укороченный</t>
  </si>
  <si>
    <t>Просадка левая. Примечание: пк 8 выправить стыки на ЭШП в МВВ</t>
  </si>
  <si>
    <t>240102953</t>
  </si>
  <si>
    <t>Смещение контрольных сечений относительно «маячных» шпал более 5 до 10 мм . Примечание: произвести регулировку температурных напряжений пк 8-9 (левая нить)</t>
  </si>
  <si>
    <t>240102950</t>
  </si>
  <si>
    <t>Смещение контрольных сечений относительно «маячных» шпал более 5 до 10 мм . Примечание: произвести регулировку температурных напряжений по правой нити</t>
  </si>
  <si>
    <t>Неудовлетворительное состояние временно восстановленных мест рельсовой плети. Примечание: заменить рельс МВВ 8,61 (правая нить)</t>
  </si>
  <si>
    <t>240103760</t>
  </si>
  <si>
    <t>Неудовлетворительное состояние километрового столба. Примечание: окрасить КМ 8980/8981 столбик согласно требованиям ПТЭ</t>
  </si>
  <si>
    <t>240103757</t>
  </si>
  <si>
    <t>Негодные подрельсовые прокладки. Примечание: зв.4 лево негодные ЦП-143</t>
  </si>
  <si>
    <t>Негодные подрельсовые прокладки. Примечание: пк 10 зв.1 лево ЦП-143 (лево)</t>
  </si>
  <si>
    <t>240103755</t>
  </si>
  <si>
    <t>8981 км 3 пк 0 м  - 8981 км 4 пк 0 м</t>
  </si>
  <si>
    <t>240103753</t>
  </si>
  <si>
    <t>8981 км 4 пк 0 м  - 8981 км 5 пк 0 м</t>
  </si>
  <si>
    <t>240103751</t>
  </si>
  <si>
    <t>240103749</t>
  </si>
  <si>
    <t>Просадка левая. Примечание: Т20 потайная просадка</t>
  </si>
  <si>
    <t>Просадка правая. Примечание: выправить стыки МВВ на ЭШП (правая нить)</t>
  </si>
  <si>
    <t>240103745</t>
  </si>
  <si>
    <t>Неудовлетворительное состояние временно восстановленных мест рельсовой плети. Примечание: заменить рельс МВВ 8,28м на укороченный рельс</t>
  </si>
  <si>
    <t>240103740</t>
  </si>
  <si>
    <t>Негодные подрельсовые прокладки. Примечание: зв.2 негодные ЦП-143 право, лево</t>
  </si>
  <si>
    <t>8981 км 8 пк 0 м  - 8981 км 9 пк 0 м</t>
  </si>
  <si>
    <t>240103738</t>
  </si>
  <si>
    <t>240103736</t>
  </si>
  <si>
    <t>Загрязненность балласта. Примечание: более 30%  на пк</t>
  </si>
  <si>
    <t>445</t>
  </si>
  <si>
    <t>240104538</t>
  </si>
  <si>
    <t>Неудовлетворительное состояние километрового столба. Примечание: окрасить КМ 8981/8982 столбик согласно требованиям ПТЭ</t>
  </si>
  <si>
    <t>Смещение контрольных сечений относительно «маячных» шпал более 5 до 10 мм . Примечание: произвести регулировку температурных напряжений пк 1-2(правая нить)</t>
  </si>
  <si>
    <t>Неудовлетворительное состояние временно восстановленных мест рельсовой плети. Примечание: заменить рельс МВВ 8,18м на укороченный</t>
  </si>
  <si>
    <t>Просадка правая. Примечание: выправить стыки на ЭШП в МВВ (правая нить)</t>
  </si>
  <si>
    <t>8982 км 1 пк 0 м  - 8982 км 2 пк 0 м</t>
  </si>
  <si>
    <t>240104536</t>
  </si>
  <si>
    <t>Негодные подрельсовые прокладки. Примечание: зв.2-3 левая нить негодные ЦП-143</t>
  </si>
  <si>
    <t>Негодные подрельсовые прокладки. Примечание: зв.1 право негодные ЦП-143</t>
  </si>
  <si>
    <t>547</t>
  </si>
  <si>
    <t>8982 км 2 пк 0 м  - 8982 км 3 пк 0 м</t>
  </si>
  <si>
    <t>240104535</t>
  </si>
  <si>
    <t>Негодные подрельсовые прокладки. Примечание: зв.1 лево негодные ЦП-143</t>
  </si>
  <si>
    <t>8982 км 3 пк 0 м  - 8982 км 4 пк 0 м</t>
  </si>
  <si>
    <t>240104534</t>
  </si>
  <si>
    <t>543</t>
  </si>
  <si>
    <t>240104533</t>
  </si>
  <si>
    <t>Негодные подрельсовые прокладки. Примечание: зв.2 лево негодные ЦП-143</t>
  </si>
  <si>
    <t>Загрязненность балласта. Примечание: более 30 % на  пк</t>
  </si>
  <si>
    <t>8982 км 5 пк 0 м  - 8982 км 6 пк 0 м</t>
  </si>
  <si>
    <t>240104532</t>
  </si>
  <si>
    <t>240104530</t>
  </si>
  <si>
    <t>240104529</t>
  </si>
  <si>
    <t>550</t>
  </si>
  <si>
    <t>Неудовлетворительное состояние временно восстановленных мест рельсовой плети. Примечание: МВВ 8,34м заменить рельс на укороченный (левая нить)</t>
  </si>
  <si>
    <t>Просадка левая. Примечание: выправить стыки на ЭШП в МВВ (левая нить)</t>
  </si>
  <si>
    <t>240104528</t>
  </si>
  <si>
    <t>8982 км 9 пк 0 м  - 8982 км 10 пк 0 м</t>
  </si>
  <si>
    <t>240104527</t>
  </si>
  <si>
    <t>455</t>
  </si>
  <si>
    <t>240105127</t>
  </si>
  <si>
    <t>Неудовлетворительное состояние километрового столба. Примечание: окрасить КМ 8982/8983 столбик согласно требованиям ПТЭ</t>
  </si>
  <si>
    <t>240106288</t>
  </si>
  <si>
    <t>Негодные подрельсовые прокладки. Примечание: зв.3 негодные ЦП-143 (левая нить)</t>
  </si>
  <si>
    <t>Неудовлетворительное состояние временно восстановленных мест рельсовой плети. Примечание: заменить рельс МВВ 8,54 м на укороченный (правая нить)</t>
  </si>
  <si>
    <t>Смещение контрольных сечений относительно «маячных» шпал более 5 до 10 мм . Примечание: произвести регулировку температурных напряжений (правая,левая нить)</t>
  </si>
  <si>
    <t>Неудовлетворительное состояние временно восстановленных мест рельсовой плети. Примечание: заменить рельс МВВ 9,29 на укороченный (левая нить)</t>
  </si>
  <si>
    <t>8983 км 1 пк 0 м  - 8983 км 2 пк 0 м</t>
  </si>
  <si>
    <t>240105125</t>
  </si>
  <si>
    <t>240106284</t>
  </si>
  <si>
    <t>Негодные подрельсовые прокладки. Примечание: зв.4 негодные ЦП-143 (левая нить)</t>
  </si>
  <si>
    <t>Неудовлетворительное состояние временно восстановленных мест рельсовой плети. Примечание: заменить рельс МВВ 8,16м на укороченный рельс(правая нить)</t>
  </si>
  <si>
    <t>Деформированные клеммные болты. Примечание: зв.3  дефектные клеммные болты</t>
  </si>
  <si>
    <t>Негодные подрельсовые прокладки. Примечание: зв.2 негодные ЦП-143 (правая нить)</t>
  </si>
  <si>
    <t>8983 км 2 пк 0 м  - 8983 км 3 пк 0 м</t>
  </si>
  <si>
    <t>240105123</t>
  </si>
  <si>
    <t>240106282</t>
  </si>
  <si>
    <t>240105120</t>
  </si>
  <si>
    <t>240106278</t>
  </si>
  <si>
    <t>Просадка левая. Примечание: выправить стыки в МВВ на ЭШП (право, лево)</t>
  </si>
  <si>
    <t>240105117</t>
  </si>
  <si>
    <t>240106274</t>
  </si>
  <si>
    <t>Негодные прокладки под подкладку. Примечание: зв.1 негодные ЦП-328(право,лево)</t>
  </si>
  <si>
    <t>240106272</t>
  </si>
  <si>
    <t>240105115</t>
  </si>
  <si>
    <t>Неудовлетворительное состояние временно восстановленных мест рельсовой плети. Примечание: заменить удлиненный рельс МВВ 8,09 м на укороченный</t>
  </si>
  <si>
    <t>240106270</t>
  </si>
  <si>
    <t>240105112</t>
  </si>
  <si>
    <t>Негодные подрельсовые прокладки. Примечание: зв.4 негодные ЦП-143 (лево)</t>
  </si>
  <si>
    <t>240106266</t>
  </si>
  <si>
    <t>240105110</t>
  </si>
  <si>
    <t>Деформированные клеммные болты. Примечание: зв.2 дефектные клеммные болты (право,лево)</t>
  </si>
  <si>
    <t>8983 км 8 пк 0 м  - 8983 км 9 пк 0 м</t>
  </si>
  <si>
    <t>240106263</t>
  </si>
  <si>
    <t>240105105</t>
  </si>
  <si>
    <t>240106261</t>
  </si>
  <si>
    <t>240105103</t>
  </si>
  <si>
    <t>Негодные подрельсовые прокладки. Примечание: зв.4 негодные ЦП-143( левая нить)</t>
  </si>
  <si>
    <t>240108009</t>
  </si>
  <si>
    <t>Неудовлетворительное состояние километрового столба. Примечание: окрасить КМ 8983/8984 столбик согласно требованиям ПТЭ</t>
  </si>
  <si>
    <t>Негодные подрельсовые прокладки. Примечание: зв.4 негодные ЦП-143 (правая нить)</t>
  </si>
  <si>
    <t>8984 км 1 пк 0 м  - 8984 км 2 пк 0 м</t>
  </si>
  <si>
    <t>240108007</t>
  </si>
  <si>
    <t>456</t>
  </si>
  <si>
    <t>551</t>
  </si>
  <si>
    <t>240108004</t>
  </si>
  <si>
    <t>240108001</t>
  </si>
  <si>
    <t>354</t>
  </si>
  <si>
    <t>Негодные подрельсовые прокладки. Примечание: зв.4 негодные ЦП-143</t>
  </si>
  <si>
    <t>240107998</t>
  </si>
  <si>
    <t>156</t>
  </si>
  <si>
    <t>Неудовлетворительное состояние временно восстановленных мест рельсовой плети. Примечание: заменить удлиненный рельс МВВ 8,04м на укороченный</t>
  </si>
  <si>
    <t>Смещение контрольных сечений относительно «маячных» шпал более 5 до 10 мм . Примечание: произвести регулировку температурных напряжений 150м (правая нить)</t>
  </si>
  <si>
    <t>240107995</t>
  </si>
  <si>
    <t>541</t>
  </si>
  <si>
    <t>Негодные подрельсовые прокладки. Примечание: зв.2 негодные ЦП-143</t>
  </si>
  <si>
    <t>240107992</t>
  </si>
  <si>
    <t>Деформированные клеммные болты. Примечание: зв.2 дефектные клеммные болты</t>
  </si>
  <si>
    <t>444</t>
  </si>
  <si>
    <t>240107990</t>
  </si>
  <si>
    <t>345</t>
  </si>
  <si>
    <t>8984 км 8 пк 0 м  - 8984 км 9 пк 0 м</t>
  </si>
  <si>
    <t>240107988</t>
  </si>
  <si>
    <t>8984 км 9 пк 0 м  - 8984 км 10 пк 0 м</t>
  </si>
  <si>
    <t>240107986</t>
  </si>
  <si>
    <t>512</t>
  </si>
  <si>
    <t>Поверхностный дефект рельса. Примечание: зв.4 отшщлифовать сварной стык (право)</t>
  </si>
  <si>
    <t>Просадка правая. Примечание: зв. 4 выправить сварной стык (право)</t>
  </si>
  <si>
    <t>240109043</t>
  </si>
  <si>
    <t>Неудовлетворительное состояние километрового столба. Примечание: окрасить КМ 8984/8985 столбик согласно требованиям ПТЭ</t>
  </si>
  <si>
    <t>8985 км 1 пк 0 м  - 8985 км 2 пк 0 м</t>
  </si>
  <si>
    <t>240109041</t>
  </si>
  <si>
    <t>Загрязненность балласта. Примечание: более 20%</t>
  </si>
  <si>
    <t>Неудовлетворительное состояние временно восстановленных мест рельсовой плети. Примечание: право зв.3 МВВ 8,05-слитые зазоры, заменить рельс на укороченный</t>
  </si>
  <si>
    <t>Дефектные клеммы. Примечание: 30%</t>
  </si>
  <si>
    <t>240109039</t>
  </si>
  <si>
    <t>Загрязненность балласта. Примечание: более 20% на пк</t>
  </si>
  <si>
    <t>321</t>
  </si>
  <si>
    <t>Дефектные клеммы. Примечание: негодные клеммы-20%</t>
  </si>
  <si>
    <t>8985 км 3 пк 0 м  - 8985 км 4 пк 0 м</t>
  </si>
  <si>
    <t>240109037</t>
  </si>
  <si>
    <t>226</t>
  </si>
  <si>
    <t>8985 км 4 пк 0 м  - 8985 км 5 пк 0 м</t>
  </si>
  <si>
    <t>240109036</t>
  </si>
  <si>
    <t>256</t>
  </si>
  <si>
    <t>Негодные подрельсовые прокладки. Примечание: негодные ЦП143-15%</t>
  </si>
  <si>
    <t>170</t>
  </si>
  <si>
    <t>8985 км 5 пк 0 м  - 8985 км 6 пк 0 м</t>
  </si>
  <si>
    <t>240109034</t>
  </si>
  <si>
    <t>458</t>
  </si>
  <si>
    <t>Негодные подрельсовые прокладки. Примечание: негодные ЦП328-20%</t>
  </si>
  <si>
    <t>8985 км 6 пк 0 м  - 8985 км 7 пк 0 м</t>
  </si>
  <si>
    <t>240109032</t>
  </si>
  <si>
    <t>Загрязненность балласта. Примечание: более 25%</t>
  </si>
  <si>
    <t>466</t>
  </si>
  <si>
    <t>Неудовлетворительное состояние временно восстановленных мест рельсовой плети. Примечание: заменить удлиненный рельс МВВ 8,24 м на укороченный (левая нить)</t>
  </si>
  <si>
    <t>240109030</t>
  </si>
  <si>
    <t>412</t>
  </si>
  <si>
    <t>Негодные подрельсовые прокладки. Примечание: негодная ЦП143-20%</t>
  </si>
  <si>
    <t>Просадка правая. Примечание: выправить стыки МВВ на эшп</t>
  </si>
  <si>
    <t>8985 км 8 пк 0 м  - 8985 км 9 пк 0 м</t>
  </si>
  <si>
    <t>240109027</t>
  </si>
  <si>
    <t>8985 км 9 пк 0 м  - 8985 км 10 пк 0 м</t>
  </si>
  <si>
    <t>240109025</t>
  </si>
  <si>
    <t>300</t>
  </si>
  <si>
    <t>240110168</t>
  </si>
  <si>
    <t>Неудовлетворительное состояние километрового столба. Примечание: окрасить КМ 8985/8986 столбик согласно требованиям ПТЭ</t>
  </si>
  <si>
    <t>240110165</t>
  </si>
  <si>
    <t>380</t>
  </si>
  <si>
    <t>379</t>
  </si>
  <si>
    <t>Негодные подрельсовые прокладки. Примечание: негодная резина ЦП-143 -20%</t>
  </si>
  <si>
    <t>Неудовлетворительное состояние временно восстановленных мест рельсовой плети. Примечание: зв.2 заменить рельс МВВ 8,75м на укороченный (право)</t>
  </si>
  <si>
    <t>240110161</t>
  </si>
  <si>
    <t>375</t>
  </si>
  <si>
    <t>Поверхностный дефект рельса. Примечание: зв.2 отшлифовать сварной стык</t>
  </si>
  <si>
    <t>8986 км 3 пк 0 м  - 8986 км 4 пк 0 м</t>
  </si>
  <si>
    <t>240110157</t>
  </si>
  <si>
    <t>Загрязненность балласта. Примечание: более 20% на км</t>
  </si>
  <si>
    <t>376</t>
  </si>
  <si>
    <t>Неудовлетворительное состояние временно восстановленных мест рельсовой плети. Примечание: зв.3 заменить рельс МВВ 8,69 м на укороченный (право)</t>
  </si>
  <si>
    <t>Просадка правая. Примечание: зв.3 выправить стыки МВВ на ЭШП</t>
  </si>
  <si>
    <t>8986 км 4 пк 0 м  - 8986 км 5 пк 0 м</t>
  </si>
  <si>
    <t>240110153</t>
  </si>
  <si>
    <t>240110150</t>
  </si>
  <si>
    <t>Негодные подрельсовые прокладки. Примечание: негодная ЦП-143</t>
  </si>
  <si>
    <t>Негодная железобетонная шпала. Примечание: зв.6</t>
  </si>
  <si>
    <t>240110146</t>
  </si>
  <si>
    <t>Неудовлетворительное состояние временно восстановленных мест рельсовой плети. Примечание: заменить рельс МВВ 8,51 м на укороченный рельс</t>
  </si>
  <si>
    <t>Просадка правая. Примечание: выправить стыки ЭШП в МВВ 8,51</t>
  </si>
  <si>
    <t>Просадка правая. Примечание: зв.1 просадка обоюдная</t>
  </si>
  <si>
    <t>240110142</t>
  </si>
  <si>
    <t>378</t>
  </si>
  <si>
    <t>Просадка левая. Примечание: зв. 3 выправить стыки МВВ 8,28(лево)</t>
  </si>
  <si>
    <t>240110139</t>
  </si>
  <si>
    <t>240110135</t>
  </si>
  <si>
    <t>369</t>
  </si>
  <si>
    <t>240110965</t>
  </si>
  <si>
    <t>Неудовлетворительное состояние километрового столба. Примечание: окрасить КМ 8986/8987 столбик согласно требованиям ПТЭ</t>
  </si>
  <si>
    <t>8987 км 1 пк 0 м  - 8987 км 2 пк 0 м</t>
  </si>
  <si>
    <t>240110963</t>
  </si>
  <si>
    <t>Дефектные клеммы. Примечание: негодное скрепление КБ -30%</t>
  </si>
  <si>
    <t>Негодные подрельсовые прокладки. Примечание: ЦП-143</t>
  </si>
  <si>
    <t>240110962</t>
  </si>
  <si>
    <t>Негодные прокладки под подкладку. Примечание: негодная резина 328 -20%</t>
  </si>
  <si>
    <t>8987 км 3 пк 0 м  - 8987 км 4 пк 0 м</t>
  </si>
  <si>
    <t>240110961</t>
  </si>
  <si>
    <t>390</t>
  </si>
  <si>
    <t>Отклонения от эпюрных значений укладки железобетонных шпал. Примечание: поставить шпалы по эпюре 20%</t>
  </si>
  <si>
    <t>Просадка правая. Примечание: выправить стыки МВВ на ЭШП</t>
  </si>
  <si>
    <t>240110959</t>
  </si>
  <si>
    <t>Просадка левая. Примечание: зв.2-3 просадка на устое моста</t>
  </si>
  <si>
    <t>240110956</t>
  </si>
  <si>
    <t>Негодная железобетонная шпала. Примечание: на мосту</t>
  </si>
  <si>
    <t>389</t>
  </si>
  <si>
    <t>240110953</t>
  </si>
  <si>
    <t>365</t>
  </si>
  <si>
    <t>240110950</t>
  </si>
  <si>
    <t>Негодные подрельсовые прокладки. Примечание: негодная резина ЦП-143 - 30%</t>
  </si>
  <si>
    <t>Просадка правая. Примечание: выправить стыки МВВ на ЭШП по правой нити</t>
  </si>
  <si>
    <t>8987 км 8 пк 0 м  - 8987 км 9 пк 0 м</t>
  </si>
  <si>
    <t>240110949</t>
  </si>
  <si>
    <t>8987 км 9 пк 0 м  - 8987 км 10 пк 0 м</t>
  </si>
  <si>
    <t>240110946</t>
  </si>
  <si>
    <t>Наслоение пучинных карточек. Примечание: убрать карточки в МВВ (правая нить)</t>
  </si>
  <si>
    <t>Дефектные клеммы. Примечание: негодное скрепление КБ-20%</t>
  </si>
  <si>
    <t>Просадка правая. Примечание: выправить стыки МВВ (право)</t>
  </si>
  <si>
    <t>240111902</t>
  </si>
  <si>
    <t>Неудовлетворительное состояние километрового столба. Примечание: окрасить КМ 8987/8988 столбик согласно требованиям ПТЭ</t>
  </si>
  <si>
    <t>Просадка правая. Примечание: выправить стыки МВВ</t>
  </si>
  <si>
    <t>Смещение подкладок. Примечание: смещение подкладок КБ</t>
  </si>
  <si>
    <t>240111900</t>
  </si>
  <si>
    <t>Загрязненность балласта. Примечание: более 25% на пк</t>
  </si>
  <si>
    <t>471</t>
  </si>
  <si>
    <t>Выплеск. Примечание: зв.3</t>
  </si>
  <si>
    <t>Поверхностный дефект рельса. Примечание: зв.1 право смятие</t>
  </si>
  <si>
    <t>Просадка правая. Примечание: выправить стыки МВВ нна ЭШП (право)</t>
  </si>
  <si>
    <t>240111898</t>
  </si>
  <si>
    <t>Поверхностный дефект рельса. Примечание: зв.3 право отшлифовать св.стык</t>
  </si>
  <si>
    <t>8988 км 3 пк 0 м  - 8988 км 4 пк 0 м</t>
  </si>
  <si>
    <t>240111896</t>
  </si>
  <si>
    <t>Дефектные клеммы. Примечание: негодные клеммы 20%</t>
  </si>
  <si>
    <t>Просадка правая. Примечание: выправить стыки на ЭШП в МВВ(ПРАВО)</t>
  </si>
  <si>
    <t>Наслоение пучинных карточек. Примечание: убрать карточки в МВВ</t>
  </si>
  <si>
    <t>8988 км 4 пк 0 м  - 8988 км 5 пк 0 м</t>
  </si>
  <si>
    <t>240111894</t>
  </si>
  <si>
    <t>Отклонения от эпюрных значений укладки железобетонных шпал. Примечание: поставить шпалы по эпюре в МВВ</t>
  </si>
  <si>
    <t>Неудовлетворительное состояние временно восстановленных мест рельсовой плети. Примечание: заменить рельс МВВ 8,20 м на укороченный рельс (лево)</t>
  </si>
  <si>
    <t>Негодные подрельсовые прокладки. Примечание: негодная ЦП-143 - 20%</t>
  </si>
  <si>
    <t>8988 км 5 пк 0 м  - 8988 км 6 пк 0 м</t>
  </si>
  <si>
    <t>240111891</t>
  </si>
  <si>
    <t>395</t>
  </si>
  <si>
    <t>Дефектные клеммы. Примечание: зв.2</t>
  </si>
  <si>
    <t>240111888</t>
  </si>
  <si>
    <t>465</t>
  </si>
  <si>
    <t>Неудовлетворительное состояние временно восстановленных мест рельсовой плети. Примечание: заменить рельс МВВ 8,47 м на укороченный</t>
  </si>
  <si>
    <t>Негодные подрельсовые прокладки. Примечание: зв.1 негодные ЦП-143</t>
  </si>
  <si>
    <t>240111885</t>
  </si>
  <si>
    <t>Наслоение пучинных карточек. Примечание: зв.4 убрать карточки</t>
  </si>
  <si>
    <t>Неудовлетворительное состояние временно восстановленных мест рельсовой плети. Примечание: заменить рельс МВВ 8,04м (право) на укороченный</t>
  </si>
  <si>
    <t>8988 км 8 пк 0 м  - 8988 км 9 пк 0 м</t>
  </si>
  <si>
    <t>240111882</t>
  </si>
  <si>
    <t>8988 км 9 пк 0 м  - 8988 км 10 пк 0 м</t>
  </si>
  <si>
    <t>240111876</t>
  </si>
  <si>
    <t>469</t>
  </si>
  <si>
    <t>Негодная железобетонная шпала. Примечание: негодные челночные</t>
  </si>
  <si>
    <t>Просадка левая. Примечание: выправить устой моста</t>
  </si>
  <si>
    <t>240112735</t>
  </si>
  <si>
    <t>Неудовлетворительное состояние километрового столба. Примечание: окрасить КМ 8988/8989 столбик согласно требованиям ПТЭ</t>
  </si>
  <si>
    <t>Вертикальная или горизонтальная ступенька в стыке при температуре ниже 25 градусов. Примечание: зв.4 право вертикальная ступенька 1,5 мм</t>
  </si>
  <si>
    <t>8989 км 1 пк 0 м  - 8989 км 2 пк 0 м</t>
  </si>
  <si>
    <t>240112732</t>
  </si>
  <si>
    <t>8989 км 1 пк 0 м  - 8989 км 9 пк 0 м</t>
  </si>
  <si>
    <t>240112713</t>
  </si>
  <si>
    <t>Просадка левая. Примечание: зв.4</t>
  </si>
  <si>
    <t>Просадка правая. Примечание: зв.3 обаюдная просадка право, лево</t>
  </si>
  <si>
    <t>8989 км 2 пк 0 м  - 8989 км 3 пк 0 м</t>
  </si>
  <si>
    <t>240112729</t>
  </si>
  <si>
    <t>Просадка правая. Примечание: зв.1-3 право, лево обаюдная просадка в стыках</t>
  </si>
  <si>
    <t>8989 км 3 пк 0 м  - 8989 км 4 пк 0 м</t>
  </si>
  <si>
    <t>240112726</t>
  </si>
  <si>
    <t>Вертикальная или горизонтальная ступенька в стыке при температуре ниже 25 градусов. Примечание: зв.2 лево вертикальная ступенька до 2 мм</t>
  </si>
  <si>
    <t>8989 км 4 пк 0 м  - 8989 км 5 пк 0 м</t>
  </si>
  <si>
    <t>240112723</t>
  </si>
  <si>
    <t>Нарушение поперечных размеров балластной призмы. Примечание: поправить плечо балластной призмы</t>
  </si>
  <si>
    <t>240112719</t>
  </si>
  <si>
    <t>Вертикальная или горизонтальная ступенька в стыке при температуре ниже 25 градусов. Примечание: зв.4 вертикальная ступенька до 2 мм</t>
  </si>
  <si>
    <t>240112717</t>
  </si>
  <si>
    <t>8989 км 7 пк 0 м  - 8989 км 8 пк 0 м</t>
  </si>
  <si>
    <t>240112715</t>
  </si>
  <si>
    <t>8989 км 9 пк 0 м  - 8989 км 10 пк 0 м</t>
  </si>
  <si>
    <t>240112708</t>
  </si>
  <si>
    <t>240114003</t>
  </si>
  <si>
    <t>Неудовлетворительное состояние километрового столба. Примечание: окрасить КМ 8989/8990 столбик согласно требованиям ПТЭ</t>
  </si>
  <si>
    <t>8990 км 1 пк 0 м  - 8990 км 2 пк 0 м</t>
  </si>
  <si>
    <t>240114001</t>
  </si>
  <si>
    <t>Отклонения от эпюрных значений укладки железобетонных шпал. Примечание: зв.4</t>
  </si>
  <si>
    <t>8990 км 2 пк 0 м  - 8990 км 3 пк 0 м</t>
  </si>
  <si>
    <t>240113998</t>
  </si>
  <si>
    <t>240113996</t>
  </si>
  <si>
    <t>240113993</t>
  </si>
  <si>
    <t>240113989</t>
  </si>
  <si>
    <t>Просадка правая. Примечание: право зв.2</t>
  </si>
  <si>
    <t>240113987</t>
  </si>
  <si>
    <t>Отклонения от эпюрных значений укладки железобетонных шпал. Примечание: зв.1</t>
  </si>
  <si>
    <t>Просадка правая. Примечание: прав. зв.1</t>
  </si>
  <si>
    <t>Просадка левая. Примечание: лево зв.4</t>
  </si>
  <si>
    <t>240113985</t>
  </si>
  <si>
    <t>240113982</t>
  </si>
  <si>
    <t>240113976</t>
  </si>
  <si>
    <t>Разбросанность материалов ВСП. Примечание: убрать рельс из междупутье</t>
  </si>
  <si>
    <t>240114853</t>
  </si>
  <si>
    <t>Неудовлетворительное состояние километрового столба. Примечание: окрасить КМ 8990/8991 столбик согласно требованиям ПТЭ</t>
  </si>
  <si>
    <t>Негодные прокладки под подкладку. Примечание: зв.4 ЦП-328</t>
  </si>
  <si>
    <t>Негодные прокладки под подкладку. Примечание: зв.2 ЦП-328</t>
  </si>
  <si>
    <t>Негодные подрельсовые прокладки. Примечание: зв.2</t>
  </si>
  <si>
    <t>Негодные подрельсовые прокладки. Примечание: зв.1</t>
  </si>
  <si>
    <t>Деформированные закладные болты. Примечание: зв1</t>
  </si>
  <si>
    <t>Загрязненность балласта. Примечание: более 30% на кма</t>
  </si>
  <si>
    <t>140</t>
  </si>
  <si>
    <t>240114848</t>
  </si>
  <si>
    <t>8991 км 1 пк 0 м  - 8991 км 4 пк 0 м</t>
  </si>
  <si>
    <t>240114840</t>
  </si>
  <si>
    <t>Негодные прокладки под подкладку. Примечание: зв.1</t>
  </si>
  <si>
    <t>Дефектные клеммы. Примечание: зв.4</t>
  </si>
  <si>
    <t>Негодные подрельсовые прокладки. Примечание: зв.4 ЦП-143</t>
  </si>
  <si>
    <t>Деформированные закладные болты. Примечание: зв.2</t>
  </si>
  <si>
    <t>Деформированные клеммные болты. Примечание: зв.2</t>
  </si>
  <si>
    <t>Деформированные закладные болты. Примечание: зв.3</t>
  </si>
  <si>
    <t>Негодные прокладки под подкладку. Примечание: зв.2</t>
  </si>
  <si>
    <t>Загрязненность балласта. Примечание: более 25 % на пк</t>
  </si>
  <si>
    <t>Деформированные клеммные болты. Примечание: зв.3</t>
  </si>
  <si>
    <t>Негодные прокладки под подкладку. Примечание: зв.3</t>
  </si>
  <si>
    <t>Негодные подрельсовые прокладки. Примечание: зв.3</t>
  </si>
  <si>
    <t>Отсутствуют клеммные болты. Примечание: зв.3 (право)</t>
  </si>
  <si>
    <t>8991 км 2 пк 0 м  - 8991 км 3 пк 0 м</t>
  </si>
  <si>
    <t>240114843</t>
  </si>
  <si>
    <t>463</t>
  </si>
  <si>
    <t>Негодные подрельсовые прокладки. Примечание: зв.4</t>
  </si>
  <si>
    <t>Деформированные закладные болты. Примечание: зв.4</t>
  </si>
  <si>
    <t>240114838</t>
  </si>
  <si>
    <t>Отсутствуют закладные болты. Примечание: зв.1 (право)</t>
  </si>
  <si>
    <t>Отсутствуют закладные болты. Примечание: зв.4 (право)</t>
  </si>
  <si>
    <t>Негодные прокладки под подкладку. Примечание: зв.4</t>
  </si>
  <si>
    <t>240114834</t>
  </si>
  <si>
    <t>Негодные прокладки под подкладку. Примечание: зв.3 ЦП-328</t>
  </si>
  <si>
    <t>8991 км 6 пк 0 м  - 8991 км 7 пк 0 м</t>
  </si>
  <si>
    <t>240114832</t>
  </si>
  <si>
    <t>364</t>
  </si>
  <si>
    <t>Отсутствуют закладные болты. Примечание: зв.4 (левая нить)</t>
  </si>
  <si>
    <t>Дефектные клеммы. Примечание: зв.3</t>
  </si>
  <si>
    <t>8991 км 7 пк 0 м  - 8991 км 8 пк 0 м</t>
  </si>
  <si>
    <t>240114830</t>
  </si>
  <si>
    <t>362</t>
  </si>
  <si>
    <t>Деформированные закладные болты. Примечание: зв.1</t>
  </si>
  <si>
    <t>8991 км 8 пк 0 м  - 8991 км 9 пк 0 м</t>
  </si>
  <si>
    <t>240114826</t>
  </si>
  <si>
    <t>8991 км 9 пк 0 м  - 8991 км 10 пк 0 м</t>
  </si>
  <si>
    <t>240114822</t>
  </si>
  <si>
    <t>Отсутствуют клеммные болты. Примечание: зв.4 нет 2 клеммных болта (лево)</t>
  </si>
  <si>
    <t>240115651</t>
  </si>
  <si>
    <t>Неудовлетворительное состояние километрового столба. Примечание: окрасить КМ 8991/8992 столбик согласно требованиям ПТЭ</t>
  </si>
  <si>
    <t>Загрязненность балласта. Примечание: более 30 %</t>
  </si>
  <si>
    <t>8992 км 1 пк 0 м  - 8992 км 2 пк 0 м</t>
  </si>
  <si>
    <t>240115649</t>
  </si>
  <si>
    <t>542</t>
  </si>
  <si>
    <t>Просадка правая. Примечание: зв.2 право выправить сварной стык на ЭШП</t>
  </si>
  <si>
    <t>Дефектные клеммы. Примечание: зв.1</t>
  </si>
  <si>
    <t>Отсутствуют закладные болты. Примечание: зв.3 правая нить</t>
  </si>
  <si>
    <t>240115647</t>
  </si>
  <si>
    <t>8992 км 3 пк 0 м  - 8992 км 4 пк 0 м</t>
  </si>
  <si>
    <t>240115645</t>
  </si>
  <si>
    <t>240115643</t>
  </si>
  <si>
    <t>Отсутствуют закладные болты. Примечание: зв.3 лево</t>
  </si>
  <si>
    <t>8992 км 5 пк 0 м  - 8992 км 6 пк 0 м</t>
  </si>
  <si>
    <t>240115639</t>
  </si>
  <si>
    <t>Неудовлетворительное состояние временно восстановленных мест рельсовой плети. Примечание: аменить удлиненный рельс по левой нити пк 6/7 8,10 на 8,06</t>
  </si>
  <si>
    <t>240115637</t>
  </si>
  <si>
    <t>Неудовлетворительное состояние временно восстановленных мест рельсовой плети. Примечание: заменить рельс МВВ 8,14 м (лево) на укороченный</t>
  </si>
  <si>
    <t>Неудовлетворительное состояние временно восстановленных мест рельсовой плети. Примечание: заменить рельс МВВ 8,5м на укороченный (право)</t>
  </si>
  <si>
    <t>Просадка левая. Примечание: выправить стыки на эшп в МВВ (право,лево)</t>
  </si>
  <si>
    <t>240115634</t>
  </si>
  <si>
    <t>560</t>
  </si>
  <si>
    <t>Деформированные закладные болты. Примечание: 8992 пк 8 зв.4</t>
  </si>
  <si>
    <t>240115631</t>
  </si>
  <si>
    <t>240115628</t>
  </si>
  <si>
    <t>Негодные подрельсовые прокладки. Примечание: ЗВ.1</t>
  </si>
  <si>
    <t>240116368</t>
  </si>
  <si>
    <t>Неудовлетворительное состояние километрового столба. Примечание: окрасить КМ 8992/8993 столбик согласно требованиям ПТЭ</t>
  </si>
  <si>
    <t>Негодные прокладки под подкладку. Примечание: зв.1 ЦП-328</t>
  </si>
  <si>
    <t>Негодные подрельсовые прокладки. Примечание: зв.1 ЦП-143</t>
  </si>
  <si>
    <t>240116366</t>
  </si>
  <si>
    <t>Негодные подрельсовые прокладки. Примечание: пк 10 зв.2 негодная резина ЦП-143 (право,лево)</t>
  </si>
  <si>
    <t>Деформированные закладные болты. Примечание: зв. 3</t>
  </si>
  <si>
    <t>Дефектные клеммы. Примечание: зв. 3</t>
  </si>
  <si>
    <t>8993 км 2 пк 0 м  - 8993 км 3 пк 0 м</t>
  </si>
  <si>
    <t>240116364</t>
  </si>
  <si>
    <t>460</t>
  </si>
  <si>
    <t>Ослабленные клеммные болты. Примечание: зв.4 (левая нить)</t>
  </si>
  <si>
    <t>240116361</t>
  </si>
  <si>
    <t>Просадка левая. Примечание: выправить стыки МВВ на ЭШП (право,лево)</t>
  </si>
  <si>
    <t>8993 км 4 пк 0 м  - 8993 км 5 пк 0 м</t>
  </si>
  <si>
    <t>240116359</t>
  </si>
  <si>
    <t>476</t>
  </si>
  <si>
    <t>8993 км 5 пк 0 м  - 8993 км 6 пк 0 м</t>
  </si>
  <si>
    <t>240116357</t>
  </si>
  <si>
    <t>468</t>
  </si>
  <si>
    <t>Негодные подрельсовые прокладки. Примечание: зв4</t>
  </si>
  <si>
    <t>Дефектные клеммы. Примечание: зв.3 дефктные клеммы</t>
  </si>
  <si>
    <t>8993 км 6 пк 0 м  - 8993 км 7 пк 0 м</t>
  </si>
  <si>
    <t>240116355</t>
  </si>
  <si>
    <t>240116354</t>
  </si>
  <si>
    <t>496</t>
  </si>
  <si>
    <t>8993 км 8 пк 0 м  - 8993 км 9 пк 0 м</t>
  </si>
  <si>
    <t>240116350</t>
  </si>
  <si>
    <t>240116348</t>
  </si>
  <si>
    <t>467</t>
  </si>
  <si>
    <t>240100104</t>
  </si>
  <si>
    <t>Неудовлетворительное состояние километрового столба. Примечание: окрасить КМ 8993/8994 столбик согласно требованиям ПТЭ</t>
  </si>
  <si>
    <t>240099287</t>
  </si>
  <si>
    <t>150</t>
  </si>
  <si>
    <t>240100103</t>
  </si>
  <si>
    <t>563</t>
  </si>
  <si>
    <t>240100102</t>
  </si>
  <si>
    <t>8994 км 3 пк 0 м  - 8994 км 4 пк 0 м</t>
  </si>
  <si>
    <t>240100101</t>
  </si>
  <si>
    <t>Загрязненность балласта. Примечание: более  30% на пк</t>
  </si>
  <si>
    <t>532</t>
  </si>
  <si>
    <t>Негодные подрельсовые прокладки. Примечание: зв.2 негодные цп-143(право)</t>
  </si>
  <si>
    <t>8994 км 4 пк 0 м  - 8994 км 5 пк 0 м</t>
  </si>
  <si>
    <t>240100100</t>
  </si>
  <si>
    <t>Просадка правая. Примечание: выправить сварные стыки на ЭШП</t>
  </si>
  <si>
    <t>240100099</t>
  </si>
  <si>
    <t>240100098</t>
  </si>
  <si>
    <t>8994 км 7 пк 0 м  - 8994 км 8 пк 0 м</t>
  </si>
  <si>
    <t>240100097</t>
  </si>
  <si>
    <t>8994 км 8 пк 0 м  - 8994 км 9 пк 0 м</t>
  </si>
  <si>
    <t>240100096</t>
  </si>
  <si>
    <t>240100095</t>
  </si>
  <si>
    <t>240099286</t>
  </si>
  <si>
    <t>Неудовлетворительное состояние километрового столба. Примечание: окрасить КМ 8994/8995 столбик согласно требованиям ПТЭ</t>
  </si>
  <si>
    <t>8995 км 1 пк 0 м  - 8995 км 2 пк 0 м</t>
  </si>
  <si>
    <t>240099308</t>
  </si>
  <si>
    <t>8995 км 2 пк 0 м  - 8995 км 3 пк 0 м</t>
  </si>
  <si>
    <t>240099307</t>
  </si>
  <si>
    <t>Деформированные клеммные болты. Примечание: зв.1 дефектные клеммные болты</t>
  </si>
  <si>
    <t>8995 км 3 пк 0 м  - 8995 км 4 пк 0 м</t>
  </si>
  <si>
    <t>240099306</t>
  </si>
  <si>
    <t>8995 км 4 пк 0 м  - 8995 км 5 пк 0 м</t>
  </si>
  <si>
    <t>240099303</t>
  </si>
  <si>
    <t>Просадка левая. Примечание: выправить стыки МВВ на ЭШП</t>
  </si>
  <si>
    <t>8995 км 5 пк 0 м  - 8995 км 6 пк 0 м</t>
  </si>
  <si>
    <t>240099300</t>
  </si>
  <si>
    <t>8995 км 6 пк 0 м  - 8995 км 7 пк 0 м</t>
  </si>
  <si>
    <t>240099293</t>
  </si>
  <si>
    <t>240099291</t>
  </si>
  <si>
    <t>240099289</t>
  </si>
  <si>
    <t>Торцы рельсов в изолирующем стыке с накатом. Примечание: Т6-1 - дефектный КБС</t>
  </si>
  <si>
    <t>Ослабленные клеммные болты. Примечание: ПК1 слабые клеммные болты</t>
  </si>
  <si>
    <t>Не обновлена маркировка «маячных» шпал. Примечание: ПК1-10 - обновить маркировку маячных шпал и плетей бесстыкового пути</t>
  </si>
  <si>
    <t>Просадка пути по обеим нитям. Примечание: ПК10 зв.1 отрясенные шпалы, выправить стыки на ЭШП</t>
  </si>
  <si>
    <t>Поверхностный дефект рельса. Примечание: ПК10, зв.1 по правой нити смятие в сварном стыку 0,8 мм</t>
  </si>
  <si>
    <t>Поверхностный дефект рельса. Примечание: ПК10, зв.1 по левой нити смятие в сварном стыку 0,8 мм</t>
  </si>
  <si>
    <t>Негодные прокладки под подкладку. Примечание: ПК10 заменить негодную ЦП-328</t>
  </si>
  <si>
    <t>Просадка левая. Примечание: ПК10 зв.2 по левой нити отрясенные шпалы в сварном стыку - выправить стык на ЭШП</t>
  </si>
  <si>
    <t>Поверхностный дефект рельса. Примечание: ПК10 зв.2 по левой нити смятие в сварном стыку 0,8 мм</t>
  </si>
  <si>
    <t>Просадка левая. Примечание: ПК10 зв.3 по левой нити отрясенные шпалы в сварном стыку. Выправить на ЭШП</t>
  </si>
  <si>
    <t>Поверхностный дефект рельса. Примечание: ПК10 зв.3 по левой нити смятие в стыку 0,8 мм</t>
  </si>
  <si>
    <t>Просадка правая. Примечание: пк2 зв.1 выправить сварной стык по правой нити на ЭШП</t>
  </si>
  <si>
    <t>Поверхностный дефект рельса. Примечание: смятие в сварном стыку по правой нити</t>
  </si>
  <si>
    <t>Поверхностный дефект рельса. Примечание: смятие в сварном стыку</t>
  </si>
  <si>
    <t>Просадка левая. Примечание: пк3 зв.1 по левой нити выправить сварной стык на ЭШП</t>
  </si>
  <si>
    <t>Поверхностный дефект рельса. Примечание: пк3 зв.1 по левой нити смятие в сварном стыку 0,9 мм</t>
  </si>
  <si>
    <t>Отклонения от эпюрных значений укладки железобетонных шпал. Примечание: ПК3 зв.4 установить шпалы по эпюре</t>
  </si>
  <si>
    <t>Просадка левая. Примечание: 3 зв. 4 по левой нити выправить сварной стык на ЭШП</t>
  </si>
  <si>
    <t>Просадка правая. Примечание: ПК3 зв.4 выправить сварной стык на ЭШП</t>
  </si>
  <si>
    <t>Поверхностный дефект рельса. Примечание: ПК3 зв.4 по левой нити смятие в сварном стыку 0,9 мм</t>
  </si>
  <si>
    <t>Поверхностный дефект рельса. Примечание: ПК3 зв.4 по правой нити смятие в сварном стыку 0,9 мм</t>
  </si>
  <si>
    <t>8996 км 4 пк 0 м  - 8996 км 4 пк 25 м</t>
  </si>
  <si>
    <t>231345434</t>
  </si>
  <si>
    <t>16.3 Выкрашивания металла на поверхности катания головки в зоне сварного стыка после пропуска гарантийного тоннажа. В сварном стыке.. Примечание: ПК4 зв.1 по левой нити сварной стык</t>
  </si>
  <si>
    <t>Поверхностный дефект рельса. Примечание: МВВ по левой нити снять фаски в торцах рельсов</t>
  </si>
  <si>
    <t>0,2</t>
  </si>
  <si>
    <t>Выплеск. Примечание: пк5 зв.2 на мосту</t>
  </si>
  <si>
    <t>Негодные прокладки под подкладку. Примечание: ПК5 зв.2-3 заменить ЦП-328</t>
  </si>
  <si>
    <t>Отклонения от эпюрных значений укладки железобетонных шпал. Примечание: ПК6 зв.1 поставить шпалы по эпюре</t>
  </si>
  <si>
    <t>Просадка левая. Примечание: ПК6 зв.2 в сварном стыку по левой нити отрясенные шпалы. Выправить на ЭШП</t>
  </si>
  <si>
    <t>Поверхностный дефект рельса. Примечание: пк6 зв.2 смяти в сварном тыку по левой нити 08 мм</t>
  </si>
  <si>
    <t>Просадка пути по обеим нитям. Примечание: В сварном стыку отрясенные шпалы - выправить на ЭШП</t>
  </si>
  <si>
    <t>Поверхностный дефект рельса. Примечание: ПК6 зв.3 по правой и левой нити смятие в стыку 0,8 мм</t>
  </si>
  <si>
    <t>Негодные прокладки под подкладку. Примечание: ПК7 - заменить негодные ЦП-328</t>
  </si>
  <si>
    <t>Просадка пути по обеим нитям. Примечание: ПК8, зв. 4 - отрясенные шпалы - выправить на ЭШП</t>
  </si>
  <si>
    <t>Негодные прокладки под подкладку. Примечание: ПК6 зв.1 - заменить ЦП-328 10 шт.</t>
  </si>
  <si>
    <t>Просадка пути по обеим нитям. Примечание: ПК6 зв.1 отрясенные шпалы в стыку - выправить на ЭШП</t>
  </si>
  <si>
    <t>Поверхностный дефект рельса. Примечание: пк6 зв.1 по левой нити смятие в стыку 0,8 мм</t>
  </si>
  <si>
    <t>Поверхностный дефект рельса. Примечание: пк6 зв.1 по правой нити смятие в сварном стыку 0,8 мм</t>
  </si>
  <si>
    <t>Не обновлена маркировка «маячных» шпал. Примечание: ПК1-10 - обновить маркировку маячных шпал</t>
  </si>
  <si>
    <t>Негодные прокладки под подкладку. Примечание: ПК10 - заменить ЦП-328</t>
  </si>
  <si>
    <t>Просадка левая. Примечание: ПК2 зв.1 левая нить - выправить сварной стык на ЭШП</t>
  </si>
  <si>
    <t>Поверхностный дефект рельса. Примечание: ПК2 зв.1 смятие сварного стыка по левой нити 0,8 мм</t>
  </si>
  <si>
    <t>Просадка правая. Примечание: ПК2 зв.4 по правой нити выправить просадку в сварном стыке</t>
  </si>
  <si>
    <t>Поверхностный дефект рельса. Примечание: ПК2 зв.4 по правой нити смятие сварного стыка 0,8 мм</t>
  </si>
  <si>
    <t>Просадка пути по обеим нитям. Примечание: ПК3 зв.1 выправить сварные стыки</t>
  </si>
  <si>
    <t>Поверхностный дефект рельса. Примечание: ПК3 зв.1 по правой нити смятие в стыку 0,8 мм</t>
  </si>
  <si>
    <t>Поверхностный дефект рельса. Примечание: пк3 зв.1 смятие в сварном стыку по левой нити 0,8 мм</t>
  </si>
  <si>
    <t>Отклонения от эпюрных значений укладки железобетонных шпал. Примечание: ПК4 зв.1 поставить шпалу по эпюре</t>
  </si>
  <si>
    <t>Просадка левая. Примечание: ПК4 зв.4 левая нить - выправить сварной стык на ЭШП</t>
  </si>
  <si>
    <t>Поверхностный дефект рельса. Примечание: ПК4 зв.4 смятие сварного стыка по левой нити 0,8 мм</t>
  </si>
  <si>
    <t>Нарушение поперечных размеров балластной призмы. Примечание: ПК5 зв.3 - пополнить плечо балластной призмы до нормативного</t>
  </si>
  <si>
    <t>Ослабленные клеммные болты. Примечание: ПК7 - протянуть КШГ</t>
  </si>
  <si>
    <t>Нарушение поперечных размеров балластной призмы. Примечание: ПК8 - пополнить плечо балластной призмы</t>
  </si>
  <si>
    <t>Просадка левая. Примечание: ПК8 зв.3 по левой нити отрясенные шпалы в сварном стыку. выправить на ЭШП</t>
  </si>
  <si>
    <t>Поверхностный дефект рельса. Примечание: ПК8 зв.3 по левой нити смятие сварного стыка 0,8 мм</t>
  </si>
  <si>
    <t>Поверхностный дефект рельса. Примечание: ПК9 зв.1 - по левой нити смятие в стыку 0,8 мм</t>
  </si>
  <si>
    <t>Отсутствуют клеммные болты. Примечание: ПК9 зв.2 пополнить скрепления</t>
  </si>
  <si>
    <t>Не обновлена маркировка «маячных» шпал. Примечание: пк1-10</t>
  </si>
  <si>
    <t>Негодные прокладки под подкладку. Примечание: ПК10 зв.1 заменить ЦП-328</t>
  </si>
  <si>
    <t>Негодные прокладки под подкладку. Примечание: пк10 зв.2</t>
  </si>
  <si>
    <t>Просадка пути по обеим нитям. Примечание: пк10 зв.2</t>
  </si>
  <si>
    <t>Поверхностный дефект рельса. Примечание: пк10 зв.2 левая нить</t>
  </si>
  <si>
    <t>Поверхностный дефект рельса. Примечание: пк10 зв.2 правая нить</t>
  </si>
  <si>
    <t>Выплеск. Примечание: ПК3 зв.3 на мосту выплеск  (2 шпальных ящика)</t>
  </si>
  <si>
    <t>Негодные прокладки под подкладку. Примечание: пк4 заменить негодную ЦП-328</t>
  </si>
  <si>
    <t>Просадка пути по обеим нитям. Примечание: ПК4/5 - потайная просадка - выправить на ЭШП</t>
  </si>
  <si>
    <t>Перекос. Примечание: пк4 395м перекос пути 12/17</t>
  </si>
  <si>
    <t>Отклонения от эпюрных значений укладки железобетонных шпал. Примечание: ПК4/5 поставить маячную шпалу по эпюре</t>
  </si>
  <si>
    <t>Просадка правая. Примечание: ПК5 зв.2 по правой нити</t>
  </si>
  <si>
    <t>Поверхностный дефект рельса. Примечание: ПК5 зв.2 смятие в сварном стыку 0,8 мм</t>
  </si>
  <si>
    <t>Отсутствуют закладные болты. Примечание: зв.2 пополнить недостающие закладные болты</t>
  </si>
  <si>
    <t>Негодные прокладки под подкладку. Примечание: ПК5 ЗВ.4</t>
  </si>
  <si>
    <t>Просадка правая. Примечание: пк5 зв.4 выправить сварной стык на ЭШП</t>
  </si>
  <si>
    <t>Поверхностный дефект рельса. Примечание: пк5 зв.4 правая нить -смятие в сварном стыку</t>
  </si>
  <si>
    <t>Отклонения от эпюрных значений укладки железобетонных шпал. Примечание: пк7 зв.4 поставить шпалу по эпюре</t>
  </si>
  <si>
    <t>Отклонения от эпюрных значений укладки железобетонных шпал. Примечание: ПК7 ЗВ.3 поставить шпалу по эпюре</t>
  </si>
  <si>
    <t>Просадка правая. Примечание: пк7 зв.3 выправить стык на ЭШП</t>
  </si>
  <si>
    <t>Поверхностный дефект рельса. Примечание: ПК7зв.3 по правой нити смятие в сварном стыке</t>
  </si>
  <si>
    <t>Негодные прокладки под подкладку. Примечание: пк9 зв.4 заменить ЦП-328</t>
  </si>
  <si>
    <t>Не обновлена маркировка рельсовых плетей бесстыкового пути. Примечание: пк1-10</t>
  </si>
  <si>
    <t>Не обновлена маркировка «маячных» шпал. Примечание: пк1-10 обновить маркировку маячных шпал</t>
  </si>
  <si>
    <t>Негодные прокладки под подкладку. Примечание: пк1</t>
  </si>
  <si>
    <t>Просадка правая. Примечание: пк1 зв.4 выправить сварной стык на ЭШП</t>
  </si>
  <si>
    <t>Поверхностный дефект рельса. Примечание: пк1 зв.4 правая нить смятие в сварном стыку</t>
  </si>
  <si>
    <t>Негодные прокладки под подкладку. Примечание: пк10</t>
  </si>
  <si>
    <t>Ослабленные закладные болты. Примечание: пк2 - протянуть закладные болты</t>
  </si>
  <si>
    <t>Негодные прокладки под подкладку. Примечание: пк2</t>
  </si>
  <si>
    <t>Негодные прокладки под подкладку. Примечание: пк3</t>
  </si>
  <si>
    <t>Ослабленные закладные болты. Примечание: пк3 - протянуть закладные болты</t>
  </si>
  <si>
    <t>Просадка пути по обеим нитям. Примечание: пк3 зв.2</t>
  </si>
  <si>
    <t>Отклонения от эпюрных значений укладки железобетонных шпал. Примечание: пк3 зв.2</t>
  </si>
  <si>
    <t>Негодные прокладки под подкладку. Примечание: пк5</t>
  </si>
  <si>
    <t>Негодные прокладки под подкладку. Примечание: пк6</t>
  </si>
  <si>
    <t>Просадка правая. Примечание: пк6 зв.2</t>
  </si>
  <si>
    <t>Поверхностный дефект рельса. Примечание: пк6 зв.2 по правой нити смятие в сварном стыку</t>
  </si>
  <si>
    <t>Поверхностный дефект рельса. Примечание: пк6 зв.3 правая нить</t>
  </si>
  <si>
    <t>Поверхностный дефект рельса. Примечание: пк6 зв.3 левая нить</t>
  </si>
  <si>
    <t>Негодные прокладки под подкладку. Примечание: пк7</t>
  </si>
  <si>
    <t>Негодные прокладки под подкладку. Примечание: пк8</t>
  </si>
  <si>
    <t>Негодные прокладки под подкладку. Примечание: пк9</t>
  </si>
  <si>
    <t>Поверхностный дефект рельса. Примечание: пк9, зв.2 левая нить</t>
  </si>
  <si>
    <t>Просадка левая. Примечание: пк9 зв.2 выправить сварной стык на ЭШП</t>
  </si>
  <si>
    <t>Просадка левая. Примечание: пк9 зв.4 выправить сварной стык на ЭШП</t>
  </si>
  <si>
    <t>Поверхностный дефект рельса. Примечание: пк9 зв.4 левая нить</t>
  </si>
  <si>
    <t>Поверхностный дефект рельса. Примечание: пк1 зв.1правая нить</t>
  </si>
  <si>
    <t>Просадка правая. Примечание: пк1 зв.1 выправить сварной стык на ЭШП</t>
  </si>
  <si>
    <t>Просадка правая. Примечание: пк10 зв.4</t>
  </si>
  <si>
    <t>Поверхностный дефект рельса. Примечание: пк10 зв.4 правая нить</t>
  </si>
  <si>
    <t>Ослабленные клеммные болты. Примечание: пк4</t>
  </si>
  <si>
    <t>Ослабленные закладные болты. Примечание: пк4</t>
  </si>
  <si>
    <t>Просадка левая. Примечание: пк5 зв.3 левая нить</t>
  </si>
  <si>
    <t>Поверхностный дефект рельса. Примечание: пк5 зв.3 левая нить</t>
  </si>
  <si>
    <t>Отсутствуют клеммные болты. Примечание: пк5 зв.4</t>
  </si>
  <si>
    <t>Просадка пути по обеим нитям. Примечание: пк8 зв.2 отрясенные шпалы</t>
  </si>
  <si>
    <t>Негодная железобетонная шпала. Примечание: пк1</t>
  </si>
  <si>
    <t>Просадка левая. Примечание: пк1 зв.2 отрясенные шпалы</t>
  </si>
  <si>
    <t>Просадка левая. Примечание: пк10 зв3/4 в стыку потайная просадка</t>
  </si>
  <si>
    <t>Негодные прокладки под подкладку. Примечание: пк4</t>
  </si>
  <si>
    <t>Просадка левая. Примечание: пк5 зв.2 левая нить -отрясенные шпалы</t>
  </si>
  <si>
    <t>Просадка правая. Примечание: пк5 зв.3 МВВ- выправить на ЭШП</t>
  </si>
  <si>
    <t>Не обновлена маркировка «маячных» шпал. Примечание: пк5-10</t>
  </si>
  <si>
    <t>Просадка пути по обеим нитям. Примечание: за стр.№2 профильная просадка</t>
  </si>
  <si>
    <t>Стрелочный перевод № 2, на станции СУНГАЧ</t>
  </si>
  <si>
    <t>9001 км 9 пк 0 м</t>
  </si>
  <si>
    <t>233999843</t>
  </si>
  <si>
    <t>233999845</t>
  </si>
  <si>
    <t>Дефектная железобетонная шпала. Примечание: В стыку рубки примыкания стр.№2 заменить шпалу с типовым скреплением КБ</t>
  </si>
  <si>
    <t>Дефектные шурупы. Примечание: пк9 зв.3 отсутствует скрепление ЖБР</t>
  </si>
  <si>
    <t>Вертикальная или горизонтальная ступенька в стыке при температуре ниже 25 градусов. Примечание: пк9 зв.4 правая и левая нить - развернуть накладки</t>
  </si>
  <si>
    <t>Нетиповой пикетный столбик. Примечание: пк9-10- подсыпать пикетный столбик</t>
  </si>
  <si>
    <t>Просадка пути по обеим нитям. Примечание: пк1 - выправить сварные стыки</t>
  </si>
  <si>
    <t>Стрелочный перевод № 8, на станции СУНГАЧ</t>
  </si>
  <si>
    <t>9002 км 1 пк 14 м</t>
  </si>
  <si>
    <t>233851909</t>
  </si>
  <si>
    <t>Негодные нашпальные амортизационные прокладки. Примечание: за хвостом крестовины на брусе №62</t>
  </si>
  <si>
    <t>233851885</t>
  </si>
  <si>
    <t>Отклонение от эпюрных значений укладки железобетонных брусьев. Примечание: В закрестовинной кривой поставить брус по эпюре</t>
  </si>
  <si>
    <t>233851933</t>
  </si>
  <si>
    <t>Просадки. Примечание: В хвосте крестовины потайная просадка</t>
  </si>
  <si>
    <t>233851947</t>
  </si>
  <si>
    <t>Выкрашивание сердечника крестовины. Примечание: наплавить сердечник крестовины</t>
  </si>
  <si>
    <t>233851922</t>
  </si>
  <si>
    <t>Ослабленный стыковой болт. Примечание: в стыку крестовины заменить короткий болт</t>
  </si>
  <si>
    <t>Забег стыка одной рельсовой нити относительно стыка другой нити более 8 см. Примечание: пк1 зв.3  - установить стыки по наугольнику</t>
  </si>
  <si>
    <t>Стрелочный перевод № 16, на станции СУНГАЧ</t>
  </si>
  <si>
    <t>9002 км 1 пк 54 м</t>
  </si>
  <si>
    <t>234050308</t>
  </si>
  <si>
    <t>Просадки. Примечание: потайная просадка в переводной кривой</t>
  </si>
  <si>
    <t>Просадка левая. Примечание: пк1 зв.4</t>
  </si>
  <si>
    <t>Дефектная железобетонная шпала. Примечание: ПК2 заменить дефектную шпалу в изостыке Н2</t>
  </si>
  <si>
    <t>Просадка правая. Примечание: Сигнал Н2 - потайная просадка</t>
  </si>
  <si>
    <t>Торцы рельсов в изолирующем стыке с накатом. Примечание: пк2, зв.2 правая нить</t>
  </si>
  <si>
    <t>Просадка пути по обеим нитям. Примечание: пк2 зв.2</t>
  </si>
  <si>
    <t>Торцы рельсов в изолирующем стыке с накатом. Примечание: пк2 зв.2 левая нить</t>
  </si>
  <si>
    <t>Просадка пути по обеим нитям. Примечание: пк2 зв.4</t>
  </si>
  <si>
    <t>Торцы рельсов в изолирующем стыке с накатом. Примечание: пк2 зв.4 правая нить</t>
  </si>
  <si>
    <t>Поверхностный дефект рельса. Примечание: пк2 зв.4 левая нить</t>
  </si>
  <si>
    <t>Поверхностный дефект рельса. Примечание: пк3 зв.1 правая нить</t>
  </si>
  <si>
    <t>Просадка правая. Примечание: пк3 зв.1 правая нить-отрясенные шпалы- выправить на ЭШП</t>
  </si>
  <si>
    <t>Просадка левая. Примечание: пк3 зв.2 левая нить- отрясенные шпалы - выправить на ЭШП</t>
  </si>
  <si>
    <t>Торцы рельсов в изолирующем стыке с накатом. Примечание: пк3 зв.2 левая нить</t>
  </si>
  <si>
    <t>Торцы рельсов в изолирующем стыке с накатом. Примечание: зв.3 левая нить</t>
  </si>
  <si>
    <t>9002 км 7 пк 75 м  - 9002 км 8 пк 0 м</t>
  </si>
  <si>
    <t>232602012</t>
  </si>
  <si>
    <t>46.3 Смятие и износ головки в зоне сварного стыка, после пропуска гарантийного тоннажа.. Примечание: пк7 зв.4 левая нить</t>
  </si>
  <si>
    <t>Просадка левая. Примечание: пк8 зв.1</t>
  </si>
  <si>
    <t>Торцы рельсов в изолирующем стыке с накатом. Примечание: пк8 зв.1 левая нить</t>
  </si>
  <si>
    <t>Стрелочный перевод № 15, на станции СУНГАЧ</t>
  </si>
  <si>
    <t>9003 км 1 пк 51 м</t>
  </si>
  <si>
    <t>233843881</t>
  </si>
  <si>
    <t>Нетиповой предельный столбик. Примечание: предельный столбик не соответствует по высоте</t>
  </si>
  <si>
    <t>233843885</t>
  </si>
  <si>
    <t>Дефектность ходового рельса. Примечание: в корне левого остряка смятие</t>
  </si>
  <si>
    <t>233843892</t>
  </si>
  <si>
    <t>0,1</t>
  </si>
  <si>
    <t>233843900</t>
  </si>
  <si>
    <t>234041283</t>
  </si>
  <si>
    <t>Дефектность ходового рельса. Примечание: заменить рельс с износом примыкающий к хвосту крестовины по прямому направлению</t>
  </si>
  <si>
    <t>234040175</t>
  </si>
  <si>
    <t>Накат на головке рамного рельса. Примечание: левый рамный рельс</t>
  </si>
  <si>
    <t>234040180</t>
  </si>
  <si>
    <t>Накат на головке рамного рельса. Примечание: правый рамный рельс</t>
  </si>
  <si>
    <t>234040188</t>
  </si>
  <si>
    <t>234040200</t>
  </si>
  <si>
    <t>Дефектные стрелочные башмаки. Примечание: брус №54 - ломаный башмак</t>
  </si>
  <si>
    <t>234040209</t>
  </si>
  <si>
    <t>Дефектные стрелочные башмаки. Примечание: брус №56 надорван башмак</t>
  </si>
  <si>
    <t>Просадка правая. Примечание: пк10 зв.2</t>
  </si>
  <si>
    <t>Поверхностный дефект рельса. Примечание: пк10 зв.3 правая нить- смятие в сварном стыку</t>
  </si>
  <si>
    <t>Поверхностный дефект рельса. Примечание: пк10 зв.2 правая нить- смятие в сварном стыку</t>
  </si>
  <si>
    <t>Просадка правая. Примечание: к10 зв.3</t>
  </si>
  <si>
    <t>Поверхностный дефект рельса. Примечание: пк3 зв.5 ур. пролет по правой нити наплавить дефектный рельс</t>
  </si>
  <si>
    <t>Стрелочный перевод № 1, на станции СУНГАЧ</t>
  </si>
  <si>
    <t>9003 км 3 пк 94 м</t>
  </si>
  <si>
    <t>234047151</t>
  </si>
  <si>
    <t>Негодные прокладки под подкладку. Примечание: в хвосте крестовины на брусе №62</t>
  </si>
  <si>
    <t>234047114</t>
  </si>
  <si>
    <t>Накат на головке сердечника крестовины. Примечание: обточить накат</t>
  </si>
  <si>
    <t>234047128</t>
  </si>
  <si>
    <t>Просадки. Примечание: в переводной кривой потайная просадка</t>
  </si>
  <si>
    <t>234047099</t>
  </si>
  <si>
    <t>Вертикальная или горизонтальная ступенька в стыке при температуре выше 25 градусов. Примечание: в хвосте крестовины по боковому вертикальная ступенька</t>
  </si>
  <si>
    <t>Поверхностный дефект рельса. Примечание: пк6, зв.4 по правой нити смятие в сварном стыку</t>
  </si>
  <si>
    <t>Просадка правая. Примечание: пк6 зв.4</t>
  </si>
  <si>
    <t>Поверхностный дефект рельса. Примечание: пк7 зв.4 правая нить смятие в сварном стыку</t>
  </si>
  <si>
    <t>Просадка правая. Примечание: пк7 зв.4</t>
  </si>
  <si>
    <t>Торцы рельсов в изолирующем стыке с накатом. Примечание: пк8 зв.4 правая нить смятие в сварном стыку</t>
  </si>
  <si>
    <t>Просадка правая. Примечание: пк8 зв.4</t>
  </si>
  <si>
    <t>Торцы рельсов в изолирующем стыке с накатом. Примечание: пк9 зв.4 правая нить-смятие в сварном стыку</t>
  </si>
  <si>
    <t>Просадка правая. Примечание: пк9 зв.4</t>
  </si>
  <si>
    <t>Поверхностный дефект рельса. Примечание: пк10 зв.1 правая нить</t>
  </si>
  <si>
    <t>Просадка правая. Примечание: пк10 зв.1</t>
  </si>
  <si>
    <t>Поверхностный дефект рельса. Примечание: пк10 зв.3 правая нить</t>
  </si>
  <si>
    <t>Просадка правая. Примечание: 10 зв.3</t>
  </si>
  <si>
    <t>Просадка пути по обеим нитям. Примечание: пк2 профильная просадка на мосту</t>
  </si>
  <si>
    <t>Торцы рельсов в изолирующем стыке с накатом. Примечание: пк3 зв.2 правая нить</t>
  </si>
  <si>
    <t>Просадка пути по обеим нитям. Примечание: 3 зв.2 отрясенные шпалы</t>
  </si>
  <si>
    <t>Торцы рельсов в изолирующем стыке с накатом. Примечание: пк4 зв.1 левая нить</t>
  </si>
  <si>
    <t>Просадка левая. Примечание: пк4 зв.1</t>
  </si>
  <si>
    <t>Торцы рельсов в изолирующем стыке с накатом. Примечание: пк4 зв.2 левая нить</t>
  </si>
  <si>
    <t>Просадка левая. Примечание: пк4 зв.2</t>
  </si>
  <si>
    <t>Торцы рельсов в изолирующем стыке с накатом. Примечание: пк4 зв.3 правая нить</t>
  </si>
  <si>
    <t>Просадка правая. Примечание: пк4 зв.3</t>
  </si>
  <si>
    <t>Поверхностный дефект рельса. Примечание: пк7 зв.3 левая нить</t>
  </si>
  <si>
    <t>Просадка левая. Примечание: пк7 зв.3</t>
  </si>
  <si>
    <t>Поверхностный дефект рельса. Примечание: пк7 зв.4 левая нить</t>
  </si>
  <si>
    <t>Просадка левая. Примечание: пк7 зв.4</t>
  </si>
  <si>
    <t>Просадка пути по обеим нитям. Примечание: пк8 зв.1</t>
  </si>
  <si>
    <t>Поверхностный дефект рельса. Примечание: пк8 зв.2 левая нить</t>
  </si>
  <si>
    <t>Поверхностный дефект рельса. Примечание: пк8 зв.4 левая нить</t>
  </si>
  <si>
    <t>Просадка левая. Примечание: пк8 зв.4</t>
  </si>
  <si>
    <t>Поверхностный дефект рельса. Примечание: пк9 зв.1 левая нить</t>
  </si>
  <si>
    <t>Просадка левая. Примечание: пк9 зв.1</t>
  </si>
  <si>
    <t>Поверхностный дефект рельса. Примечание: пк9 зв.4 правая нить</t>
  </si>
  <si>
    <t>Дефектный направляющий столбик. Примечание: пк1 с четной стороны переставить и  выровнять направляющие столбики</t>
  </si>
  <si>
    <t>Поверхностный дефект рельса. Примечание: пк1 зв.2 правая нить</t>
  </si>
  <si>
    <t>Поверхностный дефект рельса. Примечание: пк1 зв.2 левая нить</t>
  </si>
  <si>
    <t>Просадка пути по обеим нитям. Примечание: пк1 зв.2</t>
  </si>
  <si>
    <t>Поверхностный дефект рельса. Примечание: пк10 зв.1 левая нить</t>
  </si>
  <si>
    <t>Просадка левая. Примечание: пк10 зв.1 левая нить</t>
  </si>
  <si>
    <t>Просадка левая. Примечание: пк10 зв.2</t>
  </si>
  <si>
    <t>Просадка пути по обеим нитям. Примечание: пк10 зв.3</t>
  </si>
  <si>
    <t>Торцы рельсов в изолирующем стыке с накатом. Примечание: пк10 зв.3 правая нить</t>
  </si>
  <si>
    <t>Поверхностный дефект рельса. Примечание: зв.3 левая нить</t>
  </si>
  <si>
    <t>Поверхностный дефект рельса. Примечание: пк10 зв.4 левая ниить</t>
  </si>
  <si>
    <t>Просадка пути по обеим нитям. Примечание: пк10 зв.4</t>
  </si>
  <si>
    <t>Поверхностный дефект рельса. Примечание: пк2 зв.3 правая нить</t>
  </si>
  <si>
    <t>Просадка правая. Примечание: пк2 зв.3</t>
  </si>
  <si>
    <t>Поверхностный дефект рельса. Примечание: пк3 зв.2 правая нить</t>
  </si>
  <si>
    <t>Просадка правая. Примечание: .2</t>
  </si>
  <si>
    <t>Поверхностный дефект рельса. Примечание: пк3 зв.3 правая нить</t>
  </si>
  <si>
    <t>Просадка правая. Примечание: пк3 зв.3</t>
  </si>
  <si>
    <t>Поверхностный дефект рельса. Примечание: пк4 зв.3 правая нить</t>
  </si>
  <si>
    <t>Поверхностный дефект рельса. Примечание: пк4 зв.4 правая нить</t>
  </si>
  <si>
    <t>Просадка правая. Примечание: пк4 зв.4</t>
  </si>
  <si>
    <t>Поверхностный дефект рельса. Примечание: пк5 зв.3 правая нить</t>
  </si>
  <si>
    <t>Просадка правая. Примечание: пк5 зв.3</t>
  </si>
  <si>
    <t>Поверхностный дефект рельса. Примечание: пк5 зв.4 правая нить</t>
  </si>
  <si>
    <t>Просадка правая. Примечание: пк5 зв.4</t>
  </si>
  <si>
    <t>Торцы рельсов в изолирующем стыке с накатом. Примечание: пк6 зв.1 правая нить</t>
  </si>
  <si>
    <t>Просадка правая. Примечание: пк6 зв.1</t>
  </si>
  <si>
    <t>Поверхностный дефект рельса. Примечание: пк6 зв.2 правая нить</t>
  </si>
  <si>
    <t>Просадка правая. Примечание: пк6 зв.3</t>
  </si>
  <si>
    <t>Поверхностный дефект рельса. Примечание: пк6 зв.4 правая нить</t>
  </si>
  <si>
    <t>Поверхностный дефект рельса. Примечание: пк7 зв.2 правая нить</t>
  </si>
  <si>
    <t>Просадка правая. Примечание: пк7 зв.2</t>
  </si>
  <si>
    <t>Поверхностный дефект рельса. Примечание: пк7 зв.3 правая нить</t>
  </si>
  <si>
    <t>Просадка правая. Примечание: пк7 зв.3</t>
  </si>
  <si>
    <t>Поверхностный дефект рельса. Примечание: пк7 зв.5 левая нить</t>
  </si>
  <si>
    <t>Поверхностный дефект рельса. Примечание: пк7 зв.4, 5 правая нить</t>
  </si>
  <si>
    <t>Просадка пути по обеим нитям. Примечание: пк7 зв 4-5</t>
  </si>
  <si>
    <t>Поверхностный дефект рельса. Примечание: пк8 зв.1</t>
  </si>
  <si>
    <t>Поверхностный дефект рельса. Примечание: пк8 зв.2 правая нить</t>
  </si>
  <si>
    <t>Просадка пути по обеим нитям. Примечание: пк8 зв.2</t>
  </si>
  <si>
    <t>Поверхностный дефект рельса. Примечание: пк8 зв.4 правая нить</t>
  </si>
  <si>
    <t>Просадка пути по обеим нитям. Примечание: пк8 зв.4</t>
  </si>
  <si>
    <t>Поверхностный дефект рельса. Примечание: пк9 зв.1 правая нить</t>
  </si>
  <si>
    <t>Просадка правая. Примечание: пк9 зв.1</t>
  </si>
  <si>
    <t>Поверхностный дефект рельса. Примечание: пк9 зв.2 левая нить</t>
  </si>
  <si>
    <t>Поверхностный дефект рельса. Примечание: пк9 зв.2 правая нить</t>
  </si>
  <si>
    <t>Просадка пути по обеим нитям. Примечание: пк9 зв.2</t>
  </si>
  <si>
    <t>Поверхностный дефект рельса. Примечание: пк9 зв.3 правая нить</t>
  </si>
  <si>
    <t>Просадка правая. Примечание: пк9 зв.3</t>
  </si>
  <si>
    <t>Торцы рельсов в изолирующем стыке с накатом. Примечание: пк9 зв.4 левая нить</t>
  </si>
  <si>
    <t>Просадка пути по обеим нитям. Примечание: пк9 зв.4</t>
  </si>
  <si>
    <t>Поверхностный дефект рельса. Примечание: пк1 зв.3 левая нить</t>
  </si>
  <si>
    <t>Поверхностный дефект рельса. Примечание: пк1 зв.3 правая нить</t>
  </si>
  <si>
    <t>Просадка пути по обеим нитям. Примечание: к1 зв.3</t>
  </si>
  <si>
    <t>Поверхностный дефект рельса. Примечание: пк.1 зв.4 правая нить</t>
  </si>
  <si>
    <t>Просадка правая. Примечание: пк1 зв.4</t>
  </si>
  <si>
    <t>Поверхностный дефект рельса. Примечание: пк10, зв.2 правая нить</t>
  </si>
  <si>
    <t>Поверхностный дефект рельса. Примечание: пк10 зв.3 левая нить</t>
  </si>
  <si>
    <t>Поверхностный дефект рельса. Примечание: пк2 зв.2 правая нить</t>
  </si>
  <si>
    <t>Просадка правая. Примечание: пк2 зв.2</t>
  </si>
  <si>
    <t>Поверхностный дефект рельса. Примечание: пк3 зв.1 левая нить</t>
  </si>
  <si>
    <t>Отсутствуют фаски в болтовых отверстиях рельсов ПКЗ. Примечание: пк3 зв.1 в стыках снять фаски</t>
  </si>
  <si>
    <t>Просадка левая. Примечание: пк3 зв.1</t>
  </si>
  <si>
    <t>Просадка правая. Примечание: пк3 зв.3 правая нить</t>
  </si>
  <si>
    <t>Поверхностный дефект рельса. Примечание: пк3 зв.4 левая нить</t>
  </si>
  <si>
    <t>Поверхностный дефект рельса. Примечание: пк3 зв.4 правая нить</t>
  </si>
  <si>
    <t>Просадка пути по обеим нитям. Примечание: пк3 зв.4</t>
  </si>
  <si>
    <t>Поверхностный дефект рельса. Примечание: пк4 зв.1 левая нить</t>
  </si>
  <si>
    <t>Просадка пути по обеим нитям. Примечание: пк4 зв.1</t>
  </si>
  <si>
    <t>233827939</t>
  </si>
  <si>
    <t>46.3 Смятие и износ головки в зоне сварного стыка, после пропуска гарантийного тоннажа.. Примечание: пк4 зв.1 правая нить</t>
  </si>
  <si>
    <t>Поверхностный дефект рельса. Примечание: 4 зв.2 правая нить</t>
  </si>
  <si>
    <t>Просадка правая. Примечание: пк4 зв.2</t>
  </si>
  <si>
    <t>Поверхностный дефект рельса. Примечание: пк4 зв.3 левая нить</t>
  </si>
  <si>
    <t>Просадка пути по обеим нитям. Примечание: пк4 зв.3</t>
  </si>
  <si>
    <t>Поверхностный дефект рельса. Примечание: пк5 зв.2 правая нить</t>
  </si>
  <si>
    <t>Просадка правая. Примечание: пк5 зв.2</t>
  </si>
  <si>
    <t>Просадка правая. Примечание: пк5 зв.4 правая нить</t>
  </si>
  <si>
    <t>Поверхностный дефект рельса. Примечание: пк6 зв.2 левая нить</t>
  </si>
  <si>
    <t>Просадка пути по обеим нитям. Примечание: пк6 зв.2</t>
  </si>
  <si>
    <t>Поверхностный дефект рельса. Примечание: пк7 зв.4 правая нить</t>
  </si>
  <si>
    <t>Нарушение расположения железобетонных шпал относительно оси пути. Примечание: пк8 Точка 8 - установить шпалу по меткам</t>
  </si>
  <si>
    <t>Просадка правая. Примечание: пк8 Точка 8 - потайная просадка в изолирующем стыку</t>
  </si>
  <si>
    <t>Торцы рельсов в изолирующем стыке с накатом. Примечание: Т8-1 дефект КБС, переклеить</t>
  </si>
  <si>
    <t>Просадка левая. Примечание: пк9 зв.4 потайная просадка</t>
  </si>
  <si>
    <t>Просадка левая. Примечание: прав зв 4 св.ст.32/5 отр.щеб  выправ на ЭШП</t>
  </si>
  <si>
    <t>9007 км 1 пк 0 м  - 9007 км 2 пк 0 м</t>
  </si>
  <si>
    <t>239826151</t>
  </si>
  <si>
    <t>Просадка правая. Примечание: прав зв 2 св.ст. 2/6  отр.щеб  выправ на ЭШП</t>
  </si>
  <si>
    <t>Негодная железобетонная шпала. Примечание: зв 4 деф шпала.</t>
  </si>
  <si>
    <t>239826140</t>
  </si>
  <si>
    <t>Просадка правая. Примечание: прав зв 1 св.ст.3/3 отряс щебень выпр на ЭШП.</t>
  </si>
  <si>
    <t>Поверхностный дефект рельса. Примечание: прав зв 3 св.ст.3/3 смятие 0,8мм</t>
  </si>
  <si>
    <t>239826130</t>
  </si>
  <si>
    <t>Поверхностный дефект рельса. Примечание: лев зв 2 св.ст.3/2 смятие 0,5мм</t>
  </si>
  <si>
    <t>Поверхностный дефект рельса. Примечание: прав зв 1 св.ст.2/3 смятие 0,9мм</t>
  </si>
  <si>
    <t>Поверхностный дефект рельса. Примечание: лев зв 4 св.ст.32/5 смятие 0,7мм</t>
  </si>
  <si>
    <t>239826112</t>
  </si>
  <si>
    <t>Просадка правая. Примечание: прав зв 4 св.ст.28/4 отр.щеб  выправ на ЭШП</t>
  </si>
  <si>
    <t>239826102</t>
  </si>
  <si>
    <t>Просадка левая. Примечание: лев зв 1 св.ст. 27/1 отр.щеб  выправ на ЭШП</t>
  </si>
  <si>
    <t>Поверхностный дефект рельса. Примечание: лев зв 1 св.ст.27/1 смятие 0,8мм</t>
  </si>
  <si>
    <t>Просадка левая. Примечание: лев зв 4 св.ст.24/4 отр.щеб  выправ на ЭШП</t>
  </si>
  <si>
    <t>Поверхностный дефект рельса. Примечание: лев зв 4 св.ст.24/4 смятие 0,7мм</t>
  </si>
  <si>
    <t>9007 км 6 пк 0 м  - 9007 км 7 пк 100 м</t>
  </si>
  <si>
    <t>239826093</t>
  </si>
  <si>
    <t>239826082</t>
  </si>
  <si>
    <t>239826073</t>
  </si>
  <si>
    <t>239826067</t>
  </si>
  <si>
    <t>Просадка пути по обеим нитям. Примечание: прав зв 4 св.ст.4/8 отр.щеб  выправ на ЭШП</t>
  </si>
  <si>
    <t>9008 км 1 пк 0 м  - 9008 км 1 пк 0 м</t>
  </si>
  <si>
    <t>239948148</t>
  </si>
  <si>
    <t>Неудовлетворительное состояние километрового столба. Примечание: окрасить КМ 9007/9008 столбик согласно требованиям ПТЭ</t>
  </si>
  <si>
    <t>239831309</t>
  </si>
  <si>
    <t>Отклонения от эпюрных значений укладки железобетонных шпал. Примечание: установить шпалы по эпюре</t>
  </si>
  <si>
    <t>Просадка правая. Примечание: прав зв 4  отр.щеб  выправ на ЭШП</t>
  </si>
  <si>
    <t>Поверхностный дефект рельса. Примечание: прав зв 4 смятие 0,9мм</t>
  </si>
  <si>
    <t>Просадка правая. Примечание: прав зв 4 св.ст.5/32 отр.щеб  выправ на ЭШП</t>
  </si>
  <si>
    <t>Поверхностный дефект рельса. Примечание: прав зв 4 св.ст.5/32 смятие 0,5 мм</t>
  </si>
  <si>
    <t>Не обновлена маркировка «маячных» шпал. Примечание: пк 1/2 закрасить стар маяч шпалу</t>
  </si>
  <si>
    <t>Просадка пути по обеим нитям. Примечание: зв 3 прав убрать карточки выправить устои на ЭШП</t>
  </si>
  <si>
    <t>Просадка пути по обеим нитям. Примечание: зв 3 лев убрать карточки выправить устои на ЭШП</t>
  </si>
  <si>
    <t>239831302</t>
  </si>
  <si>
    <t>Просадка левая. Примечание: лев зв 2 св.ст.3/29 отр.щеб  выправ на ЭШП</t>
  </si>
  <si>
    <t>Поверхностный дефект рельса. Примечание: лев зв 2 св.ст.3/29 смятие 0,6мм</t>
  </si>
  <si>
    <t>Недостаточное количество балласта в шпальном ящике. Примечание: зв 3-4 прав пополнить шп.ящ балас.</t>
  </si>
  <si>
    <t>239831296</t>
  </si>
  <si>
    <t>239831287</t>
  </si>
  <si>
    <t>239831279</t>
  </si>
  <si>
    <t>Поверхностный дефект рельса. Примечание: прав зв 4 св.ст.4/16 смятие0,5мм</t>
  </si>
  <si>
    <t>Поверхностный дефект рельса. Примечание: лев зв 4 св.ст.16-4 смятие 0,5мм</t>
  </si>
  <si>
    <t>Смещение подрельсовых прокладок. Примечание: лев поправ скользя.мая.шп.</t>
  </si>
  <si>
    <t>239831274</t>
  </si>
  <si>
    <t>Просадка левая. Примечание: лев зв 1 св.ст.15/1 отр.щеб  выправ на ЭШП</t>
  </si>
  <si>
    <t>Поверхностный дефект рельса. Примечание: лев зв 1 св.ст.15/1 смятие 0,8мм</t>
  </si>
  <si>
    <t>Просадка правая. Примечание: прав зв 1 св.ст.1/45 отр.щеб  выправ на ЭШП</t>
  </si>
  <si>
    <t>Поверхностный дефект рельса. Примечание: прав зв 1 св.ст.1/45 смятие 0,9мм</t>
  </si>
  <si>
    <t>Просадка правая. Примечание: прав зв 3 св.ст.3/3 отр.щеб  выправ на ЭШП</t>
  </si>
  <si>
    <t>Поверхностный дефект рельса. Примечание: прав зв 3 св.ст.3/3 смятие 0,5мм</t>
  </si>
  <si>
    <t>239831268</t>
  </si>
  <si>
    <t>Отсутствующие или неисправные элементы изолирующего стыка. Примечание: сигнал Т 6 прав дефект КБС</t>
  </si>
  <si>
    <t>Отсутствующие или неисправные элементы изолирующего стыка. Примечание: сигнал Т 6 лев дефект КБС.</t>
  </si>
  <si>
    <t>Поверхностный дефект рельса. Примечание: лев зв 3 св.ст.3/3 смятие 0,5мм</t>
  </si>
  <si>
    <t>239831263</t>
  </si>
  <si>
    <t>Просадка левая. Примечание: лев зв 4 св.ст.4/4 отр.щеб  выправ на ЭШП</t>
  </si>
  <si>
    <t>Поверхностный дефект рельса. Примечание: лев зв 4 св.ст.4/4 смятие 0,5мм</t>
  </si>
  <si>
    <t>Просадка правая. Примечание: прав зв 4 св.ст.4/4 отр.щеб  выправ на ЭШП</t>
  </si>
  <si>
    <t>Поверхностный дефект рельса. Примечание: прав зв 4 св.ст.4/4 смятие 0,5мм</t>
  </si>
  <si>
    <t>239831258</t>
  </si>
  <si>
    <t>Поверхностный дефект рельса. Примечание: прав зв 4 смятие 0,7мм</t>
  </si>
  <si>
    <t>9009 км 1 пк 0 м  - 9009 км 1 пк 0 м</t>
  </si>
  <si>
    <t>239948146</t>
  </si>
  <si>
    <t>Неудовлетворительное состояние километрового столба. Примечание: окрасить КМ 9008/9009 столбик согласно требованиям ПТЭ</t>
  </si>
  <si>
    <t>239831249</t>
  </si>
  <si>
    <t>Просадка правая. Примечание: прав зв 1 св.ст.4/20 отр.щеб  выправ на ЭШП</t>
  </si>
  <si>
    <t>Поверхностный дефект рельса. Примечание: прав зв 4 св.ст.4/20 смятие 0,8мм</t>
  </si>
  <si>
    <t>Просадка левая. Примечание: лев зв 4 св.ст.20/4 отр.щеб  выправ на ЭШП</t>
  </si>
  <si>
    <t>Поверхностный дефект рельса. Примечание: лев зв 4 св.ст.4/20 смятие 1мм</t>
  </si>
  <si>
    <t>239831244</t>
  </si>
  <si>
    <t>239831223</t>
  </si>
  <si>
    <t>Поверхностный дефект рельса. Примечание: прав зв 4 св.ст.4/16 смятие 0,5мм</t>
  </si>
  <si>
    <t>Поверхностный дефект рельса. Примечание: прав зв 2 св.ст.2/18 отр.щеб  выправ на ЭШП</t>
  </si>
  <si>
    <t>239831211</t>
  </si>
  <si>
    <t>Просадка левая. Примечание: лев зв 4 отр.щеб  выправ на ЭШП</t>
  </si>
  <si>
    <t>239831203</t>
  </si>
  <si>
    <t>239831194</t>
  </si>
  <si>
    <t>239831188</t>
  </si>
  <si>
    <t>Неудовлетворительное состояние пикетного столбика. Примечание: окрасить ПК 7/8  столбик согласно требованиям ПТЭ 8</t>
  </si>
  <si>
    <t>Просадка левая. Примечание: лев зв 4 св.ст.32/5 отр.щеб  выправ на ЭШП</t>
  </si>
  <si>
    <t>239831179</t>
  </si>
  <si>
    <t>Просадка левая. Примечание: лев зв 1 св.ст.3/1 отр.щеб  выправ на ЭШП</t>
  </si>
  <si>
    <t>Поверхностный дефект рельса. Примечание: лев зв 1 св.ст.3/1 смятие 0,6мм</t>
  </si>
  <si>
    <t>Поверхностный дефект рельса. Примечание: прав зв 4 св.ст.4/28 смятие 0,8мм</t>
  </si>
  <si>
    <t>239831174</t>
  </si>
  <si>
    <t>Поверхностный дефект рельса. Примечание: лев зв 2 св.ст.26/2 смятие 0,5мм</t>
  </si>
  <si>
    <t>Поверхностный дефект рельса. Примечание: лев зв 1 св.ст. 27/1 смятие 0,5мм</t>
  </si>
  <si>
    <t>9010 км 1 пк 0 м  - 9010 км 1 пк 0 м</t>
  </si>
  <si>
    <t>239948141</t>
  </si>
  <si>
    <t>Неудовлетворительное состояние километрового столба. Примечание: окрасить КМ 9009/9010 столбик согласно требованиям ПТЭ</t>
  </si>
  <si>
    <t>239831166</t>
  </si>
  <si>
    <t>Просадка левая. Примечание: лев зв 4 св.ст.17/3 отр.щеб  выправ на ЭШП</t>
  </si>
  <si>
    <t>Поверхностный дефект рельса. Примечание: лев зв 4 св.ст.17/3 смятие 0,6мм</t>
  </si>
  <si>
    <t>Смещение подрельсовых прокладок. Примечание: попр скольз</t>
  </si>
  <si>
    <t>Поверхностный дефект рельса. Примечание: прав зв 4 смятие 0,6мм</t>
  </si>
  <si>
    <t>Просадка левая. Примечание: лев зв 2 св.ст.7/2 отр.щеб  выправ на ЭШП</t>
  </si>
  <si>
    <t>Поверхностный дефект рельса. Примечание: лев зв 2 св.ст.7/2 смятие 1,1мм снять наплыв мета</t>
  </si>
  <si>
    <t>Смещение подрельсовых прокладок. Примечание: поправить скольз</t>
  </si>
  <si>
    <t>239831161</t>
  </si>
  <si>
    <t>Поверхностный дефект рельса. Примечание: прав зв 2 св.ст.2/14 смятие 0,5мм</t>
  </si>
  <si>
    <t>239831151</t>
  </si>
  <si>
    <t>Поверхностный дефект рельса. Примечание: прав зв 3 св.ст.9/3 смятие 0,6 мм</t>
  </si>
  <si>
    <t>Поверхностный дефект рельса. Примечание: прав зв 2 св.ст.2/10 смятие 0,8мм</t>
  </si>
  <si>
    <t>239831141</t>
  </si>
  <si>
    <t>Поверхностный дефект рельса. Примечание: лев зв 3 св.ст.3/3 смятие 0,9мм</t>
  </si>
  <si>
    <t>Поверхностный дефект рельса. Примечание: прав зв 1 св.ст.1/7 смятие 0,5мм</t>
  </si>
  <si>
    <t>239831132</t>
  </si>
  <si>
    <t>Поверхностный дефект рельса. Примечание: лев зв 1 св.ст.1/3 смятие 0,7мм</t>
  </si>
  <si>
    <t>239831115</t>
  </si>
  <si>
    <t>Просадка левая. Примечание: зв 4 лев пот просад выправ на ЭШП</t>
  </si>
  <si>
    <t>Просадка правая. Примечание: зв 4 прав пот просад выправ на ЭШП</t>
  </si>
  <si>
    <t>239831107</t>
  </si>
  <si>
    <t>239831095</t>
  </si>
  <si>
    <t>239831090</t>
  </si>
  <si>
    <t>9011 км 1 пк 0 м  - 9011 км 1 пк 0 м</t>
  </si>
  <si>
    <t>239947764</t>
  </si>
  <si>
    <t>Неудовлетворительное состояние километрового столба. Примечание: окрасить КМ 9010/9011 столбик согласно требованиям ПТЭ</t>
  </si>
  <si>
    <t>239833544</t>
  </si>
  <si>
    <t>Отсутствуют подрельсовые прокладки. Примечание: поставить скольз</t>
  </si>
  <si>
    <t>9011 км 2 пк 0 м  - 9011 км 3 пк 0 м</t>
  </si>
  <si>
    <t>239833539</t>
  </si>
  <si>
    <t>9011 км 3 пк 0 м  - 9011 км 4 пк 0 м</t>
  </si>
  <si>
    <t>239833533</t>
  </si>
  <si>
    <t>239833527</t>
  </si>
  <si>
    <t>Просадка пути по обеим нитям. Примечание: лев убрать карт выправить мост на ЭШП</t>
  </si>
  <si>
    <t>Просадка пути по обеим нитям. Примечание: выправ на ЭШП</t>
  </si>
  <si>
    <t>239833520</t>
  </si>
  <si>
    <t>Смещение подрельсовых прокладок. Примечание: прав попр скользячку</t>
  </si>
  <si>
    <t>239833514</t>
  </si>
  <si>
    <t>Просадка правая. Примечание: прав зв 1  отр.щеб  выправ на ЭШП</t>
  </si>
  <si>
    <t>9011 км 7 пк 0 м  - 9011 км 8 пк 0 м</t>
  </si>
  <si>
    <t>239833509</t>
  </si>
  <si>
    <t>239833503</t>
  </si>
  <si>
    <t>Поверхностный дефект рельса. Примечание: прав зв 1 смятие 0,8мм</t>
  </si>
  <si>
    <t>239833497</t>
  </si>
  <si>
    <t>Поверхностный дефект рельса. Примечание: лев зв 4 св.ст.5/4 смятие 0,8мм</t>
  </si>
  <si>
    <t>9012 км 1 пк 0 м  - 9012 км 1 пк 0 м</t>
  </si>
  <si>
    <t>239947761</t>
  </si>
  <si>
    <t>Неудовлетворительное состояние километрового столба. Примечание: окрасить КМ 9011/9012 столбик согласно требованиям ПТЭ</t>
  </si>
  <si>
    <t>Просадка правая. Примечание: прав зв 3 отр.щеб  выправ на ЭШП</t>
  </si>
  <si>
    <t>239834944</t>
  </si>
  <si>
    <t>Дефектные шурупы. Примечание: лев МВВ сломан 2 шуруп</t>
  </si>
  <si>
    <t>Просадка правая. Примечание: прав зв 2 св.ст.2/27 отр.щеб  выправ на ЭШП</t>
  </si>
  <si>
    <t>Поверхностный дефект рельса. Примечание: прав зв 2 св.ст. 2/27 смятие 1,0мм</t>
  </si>
  <si>
    <t>Отсутствуют прокладки под подкладку. Примечание: прав лев пост скольз М.Ш.</t>
  </si>
  <si>
    <t>Поверхностный дефект рельса. Примечание: лев зв 4  смятие 1 мм</t>
  </si>
  <si>
    <t>Поверхностный дефект рельса. Примечание: Ч-2 отшлифовать изостык</t>
  </si>
  <si>
    <t>Поверхностный дефект рельса. Примечание: прав зв 2 св.ст.3/22 смятие 0,5мм</t>
  </si>
  <si>
    <t>Поверхностный дефект рельса. Примечание: прав зв 2 св.ст.2/23 смятие 0,8мм</t>
  </si>
  <si>
    <t>9012 км 2 пк 0 м  - 9012 км 3 пк 0 м</t>
  </si>
  <si>
    <t>239834938</t>
  </si>
  <si>
    <t>Поверхностный дефект рельса. Примечание: прав зв 4 св.ст.4/12 смятие 0,6мм</t>
  </si>
  <si>
    <t>9012 км 3 пк 0 м  - 9012 км 4 пк 0 м</t>
  </si>
  <si>
    <t>239834934</t>
  </si>
  <si>
    <t>Поверхностный дефект рельса. Примечание: прав зв 1 св.ст.1/16 смятие 1 мм</t>
  </si>
  <si>
    <t>9012 км 4 пк 0 м  - 9012 км 5 пк 0 м</t>
  </si>
  <si>
    <t>239834928</t>
  </si>
  <si>
    <t>Поверхностный дефект рельса. Примечание: прав зв 3 св.ст.3/10 смятие 0,8мм</t>
  </si>
  <si>
    <t>239834923</t>
  </si>
  <si>
    <t>Смещение подрельсовых прокладок. Примечание: лев прав поправить сколь</t>
  </si>
  <si>
    <t>Недостаточное количество балласта в шпальном ящике. Примечание: пополн шпаль ящики</t>
  </si>
  <si>
    <t>Поверхностный дефект рельса. Примечание: прав зв 1  смятие 0,8 мм</t>
  </si>
  <si>
    <t>Не обновлена разметка контрольных сечений рельсовой плети. Примечание: створ 24 переобор</t>
  </si>
  <si>
    <t>9012 км 6 пк 0 м  - 9012 км 7 пк 0 м</t>
  </si>
  <si>
    <t>239834920</t>
  </si>
  <si>
    <t>Поверхностный дефект рельса. Примечание: лев зв 4  смятие 0,5 мм</t>
  </si>
  <si>
    <t>9012 км 7 пк 0 м  - 9012 км 8 пк 0 м</t>
  </si>
  <si>
    <t>239834913</t>
  </si>
  <si>
    <t>Поверхностный дефект рельса. Примечание: лев зв 4  смятие 0,6мм</t>
  </si>
  <si>
    <t>Поверхностный дефект рельса. Примечание: прав зв 3 св.ст.3/1 смятие 0,5мм</t>
  </si>
  <si>
    <t>Поверхностный дефект рельса. Примечание: лев зв 1  смятие 1 мм</t>
  </si>
  <si>
    <t>9012 км 8 пк 0 м  - 9012 км 9 пк 0 м</t>
  </si>
  <si>
    <t>239834903</t>
  </si>
  <si>
    <t>239834898</t>
  </si>
  <si>
    <t>Отсутствующие или неисправные элементы изолирующего стыка. Примечание: сигнал Ч лев дефектный КБС</t>
  </si>
  <si>
    <t>Отсутствующие или неисправные элементы изолирующего стыка. Примечание: сигнал Ч прав дефект КБС</t>
  </si>
  <si>
    <t>Поверхностный дефект рельса. Примечание: прав зв 1 св.ст.1/28 смятие 0,5мм</t>
  </si>
  <si>
    <t>Отклонения от эпюрных значений укладки железобетонных шпал. Примечание: сигнал Ч прав лев постав шпалы по эпюр</t>
  </si>
  <si>
    <t>Просадка пути по обеим нитям. Примечание: сигнал Ч прав лев  выправить на ЭШП</t>
  </si>
  <si>
    <t>9013 км 1 пк 0 м  - 9013 км 1 пк 0 м</t>
  </si>
  <si>
    <t>239947471</t>
  </si>
  <si>
    <t>Неудовлетворительное состояние километрового столба. Примечание: окрасить КМ 9012/9013 столбик согласно требованиям ПТЭ</t>
  </si>
  <si>
    <t>9013 км 1 пк 0 м  - 9013 км 2 пк 0 м</t>
  </si>
  <si>
    <t>239940734</t>
  </si>
  <si>
    <t>239940730</t>
  </si>
  <si>
    <t>Просадка левая. Примечание: зв 3 св ст 14/3 убрать карт выправ на ЭШП</t>
  </si>
  <si>
    <t>Поверхностный дефект рельса. Примечание: лев зв 3  св.ст 14/3 смятие</t>
  </si>
  <si>
    <t>Смещение подрельсовых прокладок. Примечание: пк 2/3 поправ скольз на М.Ш</t>
  </si>
  <si>
    <t>239940726</t>
  </si>
  <si>
    <t>Просадка левая. Примечание: лев зв 4 отр щеб выправ на ЭШП</t>
  </si>
  <si>
    <t>Поверхностный дефект рельса. Примечание: лев зв 4 св.ст 9/4 смятие</t>
  </si>
  <si>
    <t>Поверхностный дефект рельса. Примечание: лев зв 4 св.ст 5/4 смятие</t>
  </si>
  <si>
    <t>239940723</t>
  </si>
  <si>
    <t>Просадка левая. Примечание: лев зв 4  св ст 5/4 отр щеб выправ на ЭШП</t>
  </si>
  <si>
    <t>239940719</t>
  </si>
  <si>
    <t>Поверхностный дефект рельса. Примечание: лев зв 2 св.ст 3/2 смятие</t>
  </si>
  <si>
    <t>9013 км 6 пк 0 м  - 9013 км 7 пк 0 м</t>
  </si>
  <si>
    <t>239940716</t>
  </si>
  <si>
    <t>238965084</t>
  </si>
  <si>
    <t>Отклонение от эпюрных значений укладки железобетонных брусьев. Примечание: стык рамного рельса поставить брус по эпюре</t>
  </si>
  <si>
    <t>239940712</t>
  </si>
  <si>
    <t>Просадка пути по обеим нитям. Примечание: выправ ст на ЭШП в урав пролете</t>
  </si>
  <si>
    <t>238965932</t>
  </si>
  <si>
    <t>Просадки</t>
  </si>
  <si>
    <t>229620817</t>
  </si>
  <si>
    <t>Отклонение от эпюрных значений укладки железобетонных брусьев. Примечание: поставить брус по эпюре в раме</t>
  </si>
  <si>
    <t>229620818</t>
  </si>
  <si>
    <t>Просадки. Примечание: в СПК отряс.шпалы.выправ на ЭШП</t>
  </si>
  <si>
    <t>238966428</t>
  </si>
  <si>
    <t>Наличие чрезмерно растянутых зазоров (превышение конструктивной величины стыковых зазоров) в стр. переводе. Примечание: отрегулировать зазор в корне левого остряка</t>
  </si>
  <si>
    <t>229620819</t>
  </si>
  <si>
    <t>Дефектные стрелочные башмаки. Примечание: конт.рель.башмак №207 бок</t>
  </si>
  <si>
    <t>229281192</t>
  </si>
  <si>
    <t>Просадки. Примечание: ст рам.рельс потайная просадка выправ на ЭШП</t>
  </si>
  <si>
    <t>229281190</t>
  </si>
  <si>
    <t>Ослабленные клеммные болты. Примечание: ст.р рельса слабые скреп.</t>
  </si>
  <si>
    <t>9013 км 8 пк 0 м  - 9013 км 9 пк 0 м</t>
  </si>
  <si>
    <t>239940709</t>
  </si>
  <si>
    <t>9013 км 9 пк 0 м  - 9013 км 10 пк 0 м</t>
  </si>
  <si>
    <t>239940705</t>
  </si>
  <si>
    <t>9014 км 1 пк 0 м  - 9014 км 1 пк 0 м</t>
  </si>
  <si>
    <t>239947468</t>
  </si>
  <si>
    <t>Неудовлетворительное состояние километрового столба. Примечание: окрасить КМ 9013/9014 столбик согласно требованиям ПТЭ</t>
  </si>
  <si>
    <t>239941509</t>
  </si>
  <si>
    <t>Просадка пути по обеим нитям. Примечание: выправ св ст на ЭШП</t>
  </si>
  <si>
    <t>239941506</t>
  </si>
  <si>
    <t>Поверхностный дефект рельса. Примечание: лев св.ст.1 смятие 0,7мм</t>
  </si>
  <si>
    <t>Поверхностный дефект рельса. Примечание: лев  св.ст.3 смятие 0,5мм</t>
  </si>
  <si>
    <t>Просадка правая. Примечание: св ст 4 отр щеб выправ на ЭШП</t>
  </si>
  <si>
    <t>Отклонения от эпюрных значений укладки железобетонных шпал. Примечание: ур.прол.пост шпалы по эпюре.</t>
  </si>
  <si>
    <t>Стрелочный перевод № 10, на станции СВИЯГИНО</t>
  </si>
  <si>
    <t>9014 км 2 пк 93 м</t>
  </si>
  <si>
    <t>238962975</t>
  </si>
  <si>
    <t>Просадки. Примечание: просадка в стыку рамного рельса. просадка в СПК</t>
  </si>
  <si>
    <t>229616971</t>
  </si>
  <si>
    <t>Недостаточное количество балласта в шпальном ящике. Примечание: попол.шпаль.ящик.щебнем.</t>
  </si>
  <si>
    <t>229616976</t>
  </si>
  <si>
    <t>Отсутствие зазора в корневом  креплении остряка. Примечание: нулевой.зазор.в корне.остряк.</t>
  </si>
  <si>
    <t>239941503</t>
  </si>
  <si>
    <t>Поверхностный дефект рельса. Примечание: Н2-2 снять накат</t>
  </si>
  <si>
    <t>239941499</t>
  </si>
  <si>
    <t>Просадка пути по обеим нитям. Примечание: МВВ 8,04 выправ на ЭШП</t>
  </si>
  <si>
    <t>239941496</t>
  </si>
  <si>
    <t>239941494</t>
  </si>
  <si>
    <t>Поверхностный дефект рельса. Примечание: прав св.ст.1 смятие 0,7мм</t>
  </si>
  <si>
    <t>9014 км 7 пк 0 м  - 9014 км 8 пк 0 м</t>
  </si>
  <si>
    <t>239941492</t>
  </si>
  <si>
    <t>239941488</t>
  </si>
  <si>
    <t>Поверхностный дефект рельса. Примечание: лев  св.ст.4 смятие 0,7мм</t>
  </si>
  <si>
    <t>239941486</t>
  </si>
  <si>
    <t>Просадка пути по обеим нитям. Примечание: отряс щебень в свар ст выправ на ЭШП</t>
  </si>
  <si>
    <t>9015 км 1 пк 0 м  - 9015 км 1 пк 0 м</t>
  </si>
  <si>
    <t>239947466</t>
  </si>
  <si>
    <t>Неудовлетворительное состояние километрового столба. Примечание: окрасить КМ 9014/9015 столбик согласно требованиям ПТЭ</t>
  </si>
  <si>
    <t>Просадка пути по обеим нитям. Примечание: отр щеб в св ст выправ</t>
  </si>
  <si>
    <t>Поверхностный дефект рельса. Примечание: лев св.ст 1 смятие</t>
  </si>
  <si>
    <t>Поверхностный дефект рельса. Примечание: лев св ст 3 смятие</t>
  </si>
  <si>
    <t>Просадка правая. Примечание: св ст 4 отр щеб выпр щебень</t>
  </si>
  <si>
    <t>Поверхностный дефект рельса. Примечание: Ч2-2 отшлифовать изостык</t>
  </si>
  <si>
    <t>Отклонение от эпюрных значений укладки деревянных шпал. Примечание: Ч2 поставить шпалы по меткам</t>
  </si>
  <si>
    <t>Просадка пути по обеим нитям. Примечание: ур.пр выправить стыки</t>
  </si>
  <si>
    <t>Просадка пути по обеим нитям. Примечание: выправ сигнал точку</t>
  </si>
  <si>
    <t>Стрелочный перевод № 9, на станции СВИЯГИНО</t>
  </si>
  <si>
    <t>9015 км 4 пк 81 м</t>
  </si>
  <si>
    <t>229263616</t>
  </si>
  <si>
    <t>Дефектные стрелочные башмаки. Примечание: дефектный контр. рел. башмак</t>
  </si>
  <si>
    <t>229263615</t>
  </si>
  <si>
    <t>Наслоение пучинных карточек. Примечание: убрать карт.под контр рельсом.</t>
  </si>
  <si>
    <t>229263617</t>
  </si>
  <si>
    <t>Вертикальная или горизонтальная ступенька в стыке при температуре ниже 25 градусов. Примечание: вертик ступенька в корне остр.</t>
  </si>
  <si>
    <t>Стрелочный перевод № 3, на станции СВИЯГИНО</t>
  </si>
  <si>
    <t>9015 км 4 пк 96 м</t>
  </si>
  <si>
    <t>238975830</t>
  </si>
  <si>
    <t>Накат на головке сердечника крестовины. Примечание: накат на усовике, накат на сердечнике крестовины</t>
  </si>
  <si>
    <t>229258020</t>
  </si>
  <si>
    <t>Ослабленные клеммные болты. Примечание: дотянуть клемные болты.</t>
  </si>
  <si>
    <t>229258021</t>
  </si>
  <si>
    <t>Смещение подрельсовых прокладок. Примечание: задний вылет крестовины убрать нетиповую пластину</t>
  </si>
  <si>
    <t>229259026</t>
  </si>
  <si>
    <t>Недостаточное количество балласта в шпальном ящике. Примечание: пополнить шпальные ящики.</t>
  </si>
  <si>
    <t>229277719</t>
  </si>
  <si>
    <t>Отступление от нормативной ширины плеча балластной призмы. Примечание: пополнить плече баластной призмы</t>
  </si>
  <si>
    <t>229258019</t>
  </si>
  <si>
    <t>Отклонение от эпюрных значений укладки железобетонных брусьев. Примечание: в раме поставить стр брус по эпюре.</t>
  </si>
  <si>
    <t>229259028</t>
  </si>
  <si>
    <t>Отклонение от эпюрных значений укладки железобетонных брусьев. Примечание: ст. рам. рельс. поставить брус по эпюре</t>
  </si>
  <si>
    <t>Отклонения от эпюрных значений укладки железобетонных шпал. Примечание: ур.пр пост шп по эпюре в ст</t>
  </si>
  <si>
    <t>Просадка левая. Примечание: М3 потайная просадка</t>
  </si>
  <si>
    <t>Отклонение от эпюрных значений укладки деревянных шпал. Примечание: М3 поставить шпалы по меткам</t>
  </si>
  <si>
    <t>Просадка пути по обеим нитям. Примечание: ур пролет выправить на ЭШП</t>
  </si>
  <si>
    <t>Стрелочный перевод № 5, на станции СВИЯГИНО</t>
  </si>
  <si>
    <t>9015 км 7 пк 52 м</t>
  </si>
  <si>
    <t>238973638</t>
  </si>
  <si>
    <t>Просадки. Примечание: просадка в стыку рамного рельса</t>
  </si>
  <si>
    <t>229274736</t>
  </si>
  <si>
    <t>Отклонение от эпюрных значений укладки железобетонных брусьев. Примечание: ст рам.рельс поставить шпалы по эпюре</t>
  </si>
  <si>
    <t>229274740</t>
  </si>
  <si>
    <t>Недостаточное количество балласта в шпальном ящике. Примечание: пополнить шпаль ящики щебнем.</t>
  </si>
  <si>
    <t>Отклонения от эпюрных значений укладки железобетонных шпал. Примечание: МВВ поставить шпалы по эпюре</t>
  </si>
  <si>
    <t>Отклонения от эпюрных значений укладки железобетонных шпал. Примечание: пк 8/9 пост шп по эпюре</t>
  </si>
  <si>
    <t>Просадка пути по обеим нитям. Примечание: МВВ выправить устои моста на ЭШП</t>
  </si>
  <si>
    <t>Просадка пути по обеим нитям. Примечание: МВВ выправ устои моста</t>
  </si>
  <si>
    <t>9016 км 1 пк 0 м  - 9016 км 1 пк 0 м</t>
  </si>
  <si>
    <t>239947464</t>
  </si>
  <si>
    <t>Неудовлетворительное состояние километрового столба. Примечание: окрасить КМ 9015/9016 столбик согласно требованиям ПТЭ</t>
  </si>
  <si>
    <t>Поверхностный дефект рельса. Примечание: лев зв 1 св.ст. смятие 0,8мм</t>
  </si>
  <si>
    <t>Поверхностный дефект рельса. Примечание: НФ-2 снять накат, отшлифовать</t>
  </si>
  <si>
    <t>Просадка пути по обеим нитям. Примечание: сигнал НД выправ на ЭШП</t>
  </si>
  <si>
    <t>Смещение подрельсовых прокладок. Примечание: пк 2/3 поправ сколь на М.Ш</t>
  </si>
  <si>
    <t>Негодная железобетонная шпала. Примечание: лев зв 1 деф жб шпала</t>
  </si>
  <si>
    <t>Поверхностный дефект рельса. Примечание: лев зв 4 св.ст. смятие 0,5мм</t>
  </si>
  <si>
    <t>Поверхностный дефект рельса. Примечание: зв 1 прав св ст смятие 0,5мм</t>
  </si>
  <si>
    <t>Поверхностный дефект рельса. Примечание: лев зв 4  смятие 0,8мм</t>
  </si>
  <si>
    <t>Смещение подрельсовых прокладок. Примечание: лев зв 2 поправ ЦП</t>
  </si>
  <si>
    <t>Смещение подрельсовых прокладок. Примечание: пк 5/6 лев прав  поправ скольз</t>
  </si>
  <si>
    <t>Негодные подрельсовые прокладки. Примечание: зв 1 заменить ЦП 143</t>
  </si>
  <si>
    <t>Поверхностный дефект рельса. Примечание: прав  смятие 0,6мм</t>
  </si>
  <si>
    <t>Смещение подрельсовых прокладок. Примечание: лев прав пост скользячки</t>
  </si>
  <si>
    <t>Нарушение поперечных размеров балластной призмы. Примечание: досыпать плече 3-4 звено</t>
  </si>
  <si>
    <t>Поверхностный дефект рельса. Примечание: лев зв 1 св.ст смятие 0,9мм</t>
  </si>
  <si>
    <t>Поверхностный дефект рельса. Примечание: лев зв 4 св.ст смятие 1,2 мм</t>
  </si>
  <si>
    <t>Нарушение поперечных размеров балластной призмы. Примечание: досыпать плече 1-2 звено</t>
  </si>
  <si>
    <t>9017 км 1 пк 0 м  - 9017 км 1 пк 0 м</t>
  </si>
  <si>
    <t>239946438</t>
  </si>
  <si>
    <t>Неудовлетворительное состояние километрового столба. Примечание: окрасить КМ 9016/9017 столбик согласно требованиям ПТЭ</t>
  </si>
  <si>
    <t>11.09.2022</t>
  </si>
  <si>
    <t>Просадка правая. Примечание: прав убрать карточки выправ на ЭШП</t>
  </si>
  <si>
    <t>Смещение подрельсовых прокладок. Примечание: Пк 1/2 лев прав поставить скользячки М.Ш.</t>
  </si>
  <si>
    <t>9017 км 1 пк 0 м  - 9017 км 3 пк 0 м</t>
  </si>
  <si>
    <t>239943578</t>
  </si>
  <si>
    <t>Отсутствует клемма пружинная скрепления ЖБР. Примечание: прав 1зв нет скрепления ЖБР.</t>
  </si>
  <si>
    <t>Просадка левая. Примечание: лев зв 2 св.ст.28/2 отр.щеб  выправ на ЭШП</t>
  </si>
  <si>
    <t>9017 км 2 пк 0 м  - 9017 км 3 пк 0 м</t>
  </si>
  <si>
    <t>239943575</t>
  </si>
  <si>
    <t>239943572</t>
  </si>
  <si>
    <t>Отклонения от эпюрных значений укладки железобетонных шпал. Примечание: МВВ прав пост шпалы по эпюре</t>
  </si>
  <si>
    <t>Смещение подрельсовых прокладок. Примечание: пк 3/4 прав поправ скольз М.Ш</t>
  </si>
  <si>
    <t>Смещение подрельсовых прокладок. Примечание: пк 3/4 лев поправ скольз М.Ш</t>
  </si>
  <si>
    <t>239943569</t>
  </si>
  <si>
    <t>Отклонения от эпюрных значений укладки железобетонных шпал. Примечание: МВВ установить шпалы по эпюре</t>
  </si>
  <si>
    <t>Поверхностный дефект рельса. Примечание: Т30-2 снять накат, отшлифовать изостык</t>
  </si>
  <si>
    <t>Просадка левая. Примечание: Т30-1 потайная просадка</t>
  </si>
  <si>
    <t>Просадка пути по обеим нитям. Примечание: сигнал 30 выправить на ЭШП</t>
  </si>
  <si>
    <t>Смещение подрельсовых прокладок. Примечание: пк 4/5 прав поправ скольз на М.Ш.</t>
  </si>
  <si>
    <t>Смещение подрельсовых прокладок. Примечание: пк 4/5 лев поправ скольз на М.Ш.</t>
  </si>
  <si>
    <t>239943566</t>
  </si>
  <si>
    <t>Смещение подрельсовых прокладок. Примечание: пк 5/6 прав поправить скользячку на м.ш.</t>
  </si>
  <si>
    <t>Смещение подрельсовых прокладок. Примечание: пк 5/6 лев поправить скользячку на м.ш.</t>
  </si>
  <si>
    <t>9017 км 6 пк 0 м  - 9017 км 7 пк 0 м</t>
  </si>
  <si>
    <t>239943563</t>
  </si>
  <si>
    <t>239943559</t>
  </si>
  <si>
    <t>Поверхностный дефект рельса. Примечание: лев зв 3 св.ст.17/3 смятие 0,7мм</t>
  </si>
  <si>
    <t>239943555</t>
  </si>
  <si>
    <t>Просадка правая. Примечание: прав зв 2 отр.щеб  выправ на ЭШП</t>
  </si>
  <si>
    <t>Поверхностный дефект рельса. Примечание: прав зв 2  смятие 0,5мм</t>
  </si>
  <si>
    <t>Просадка левая. Примечание: лев зв 4  отр.щеб  выправ на ЭШП</t>
  </si>
  <si>
    <t>Поверхностный дефект рельса. Примечание: прав зв 1  смятие 0,5мм</t>
  </si>
  <si>
    <t>239943551</t>
  </si>
  <si>
    <t>Дефектная скоба упорная скрепления ЖБР. Примечание: зв 2 прав заменить упорку ЖБР</t>
  </si>
  <si>
    <t>Просадка левая. Примечание: лев зв 4 отрес щебень</t>
  </si>
  <si>
    <t>Поверхностный дефект рельса. Примечание: лев зв 4 св.ст. смятие 0,7мм</t>
  </si>
  <si>
    <t>Неудовлетворительное состояние пикетного столбика. Примечание: пк9/10 поправить пикетный столбик</t>
  </si>
  <si>
    <t>Просадка правая. Примечание: прав зв 1 отр.щеб  выправ на ЭШП</t>
  </si>
  <si>
    <t>Просадка левая. Примечание: лев зв 1 отр.щеб  выправ на ЭШП</t>
  </si>
  <si>
    <t>9018 км 1 пк 0 м  - 9018 км 1 пк 0 м</t>
  </si>
  <si>
    <t>239946436</t>
  </si>
  <si>
    <t>Неудовлетворительное состояние километрового столба. Примечание: окрасить КМ 9017/9018 столбик согласно требованиям ПТЭ</t>
  </si>
  <si>
    <t>9018 км 1 пк 0 м  - 9018 км 2 пк 0 м</t>
  </si>
  <si>
    <t>239944226</t>
  </si>
  <si>
    <t>239944224</t>
  </si>
  <si>
    <t>Негодные подрельсовые прокладки. Примечание: лев зв 4 замен ЦП 643</t>
  </si>
  <si>
    <t>239944221</t>
  </si>
  <si>
    <t>Дефектная скоба упорная скрепления ЖБР. Примечание: лев зв 3 слом скреп</t>
  </si>
  <si>
    <t>Не обновлена маркировка «маячных» шпал. Примечание: створ 10 переоборудовать</t>
  </si>
  <si>
    <t>Смещение подрельсовых прокладок. Примечание: пк 3/4 пост скольз прав лев</t>
  </si>
  <si>
    <t>239944219</t>
  </si>
  <si>
    <t>Поверхностный дефект рельса. Примечание: лев зв 4 смятие</t>
  </si>
  <si>
    <t>Просадка левая. Примечание: лев зв 4 убрать карточкт 15шт выправ на ЭШП</t>
  </si>
  <si>
    <t>239944217</t>
  </si>
  <si>
    <t>Поверхностный дефект рельса. Примечание: лев зв 4 снять фаски в св.ст.</t>
  </si>
  <si>
    <t>Поверхностный дефект рельса. Примечание: лев зв 4  смятие</t>
  </si>
  <si>
    <t>Поверхностный дефект рельса. Примечание: лев зв 4 снять накаты</t>
  </si>
  <si>
    <t>Недовернутые шурупы. Примечание: лев зв 3 закрут шуруп.</t>
  </si>
  <si>
    <t>Просадка левая. Примечание: лев зв 2 снять карточки вырпа на ЭШП.</t>
  </si>
  <si>
    <t>239944215</t>
  </si>
  <si>
    <t>Просадка левая. Примечание: лев снять карт. 17 шт выправ на ЭШП</t>
  </si>
  <si>
    <t>Смещение подрельсовых прокладок. Примечание: пк 6/7 прав установить скольз</t>
  </si>
  <si>
    <t>Смещение подрельсовых прокладок. Примечание: пк 6/7 лев установить скольз</t>
  </si>
  <si>
    <t>239944212</t>
  </si>
  <si>
    <t>Поверхностный дефект рельса. Примечание: зв 2 лев смятие.снять наплыв метала.</t>
  </si>
  <si>
    <t>Недостаточное количество балласта в шпальном ящике. Примечание: зв 3 досыпать щебень</t>
  </si>
  <si>
    <t>239944210</t>
  </si>
  <si>
    <t>Поверхностный дефект рельса. Примечание: зв 3 лев наплыв метала св.ст.</t>
  </si>
  <si>
    <t>Неудовлетворительное состояние временно восстановленных мест рельсовой плети. Примечание: МВВ сменить рубку на укороч</t>
  </si>
  <si>
    <t>239944208</t>
  </si>
  <si>
    <t>Смещение подрельсовых прокладок. Примечание: зв 3 прав поправ резину</t>
  </si>
  <si>
    <t>9019 км 1 пк 0 м  - 9019 км 1 пк 0 м</t>
  </si>
  <si>
    <t>239946433</t>
  </si>
  <si>
    <t>Неудовлетворительное состояние километрового столба. Примечание: окрасить КМ 9018/9019 столбик согласно требованиям ПТЭ</t>
  </si>
  <si>
    <t>9019 км 1 пк 0 м  - 9019 км 2 пк 0 м</t>
  </si>
  <si>
    <t>239944828</t>
  </si>
  <si>
    <t>Строительство и размещение каких-либо зданий и сооружений, проведение сельскохозяйственных работ в местах расположения водопроводных и канализационных сетей, водозаборных сооружений и других инженерных коммуникаций.. Примечание: оборудовать проход через канаву у пункту обогрева</t>
  </si>
  <si>
    <t>Отсутствует скоба упорная скрепления ЖБР. Примечание: зв 1 ЖБР 5 шт</t>
  </si>
  <si>
    <t>Отсутствует скоба упорная скрепления ЖБР. Примечание: лев зв 2 слом скрепления</t>
  </si>
  <si>
    <t>239944825</t>
  </si>
  <si>
    <t>239944823</t>
  </si>
  <si>
    <t>Просадка левая. Примечание: зв 2 лев св.ст 16/2 выправ на ЭШП</t>
  </si>
  <si>
    <t>Поверхностный дефект рельса. Примечание: лев зв 2 св.ст.16/2 смятие 0,6мм</t>
  </si>
  <si>
    <t>Просадка правая. Примечание: прав зв 4  выправ на ЭШП</t>
  </si>
  <si>
    <t>239944822</t>
  </si>
  <si>
    <t>Поверхностный дефект рельса. Примечание: прав зв 2 св.ст.20/2 смятие 0,6мм</t>
  </si>
  <si>
    <t>Поверхностный дефект рельса. Примечание: лев зв 2 св.ст.2/20 смятие 0,6мм</t>
  </si>
  <si>
    <t>239944819</t>
  </si>
  <si>
    <t>Просадка левая. Примечание: зв 4 лев МВВ убрать карт выправ на ЭШП</t>
  </si>
  <si>
    <t>Неудовлетворительное состояние пикетного столбика. Примечание: пк 5/6 поправить пикет</t>
  </si>
  <si>
    <t>239944817</t>
  </si>
  <si>
    <t>Просадка левая. Примечание: лев зв 1 св.ст .выправ на ЭШП</t>
  </si>
  <si>
    <t>Поверхностный дефект рельса. Примечание: прав зв 4  смятие 0,6мм</t>
  </si>
  <si>
    <t>Поверхностный дефект рельса. Примечание: лев зв 1 смятие 0,8мм,снять накаты.</t>
  </si>
  <si>
    <t>Смещение подрельсовых прокладок. Примечание: пк 6/7 лев прав поправ скольз</t>
  </si>
  <si>
    <t>9019 км 7 пк 0 м  - 9019 км 8 пк 0 м</t>
  </si>
  <si>
    <t>239944814</t>
  </si>
  <si>
    <t>Недовернутые шурупы. Примечание: лев закрут шуруп</t>
  </si>
  <si>
    <t>239944812</t>
  </si>
  <si>
    <t>Недостаточное количество балласта в шпальном ящике. Примечание: зв 4 доспать шпаль ящик баластом</t>
  </si>
  <si>
    <t>Смещение подрельсовых прокладок. Примечание: пк 8/9 пост скольз на М.Ш.</t>
  </si>
  <si>
    <t>Просадка левая. Примечание: МВВ убрать пуч карт выпр на ЭШП</t>
  </si>
  <si>
    <t>239944810</t>
  </si>
  <si>
    <t>Отклонения от эпюрных значений укладки железобетонных шпал. Примечание: лев зв 1 пост шпалы по эпюр</t>
  </si>
  <si>
    <t>Поверхностный дефект рельса. Примечание: лев зв 2  смятие 1,0 мм</t>
  </si>
  <si>
    <t>Просадка левая. Примечание: зв 3 убрать карт выпр на ЭШП</t>
  </si>
  <si>
    <t>9020 км 1 пк 0 м  - 9020 км 1 пк 0 м</t>
  </si>
  <si>
    <t>239946190</t>
  </si>
  <si>
    <t>Неудовлетворительное состояние километрового столба. Примечание: окрасить КМ 9019/9020 столбик согласно требованиям ПТЭ</t>
  </si>
  <si>
    <t>239945461</t>
  </si>
  <si>
    <t>Поверхностный дефект рельса. Примечание: прав зв 3 св.ст. смятие 0,9мм</t>
  </si>
  <si>
    <t>Поверхностный дефект рельса. Примечание: прав зв 4 св.ст. смятие 0,8мм</t>
  </si>
  <si>
    <t>Поверхностный дефект рельса. Примечание: лев зв 4 св.ст.4/3 смятие 1,0мм</t>
  </si>
  <si>
    <t>Поверхностный дефект рельса. Примечание: прав зв 2 св.ст.2/13 смятие 0,6мм</t>
  </si>
  <si>
    <t>Поверхностный дефект рельса. Примечание: лев зв 2 св.ст.13/2 смятие 0,8мм</t>
  </si>
  <si>
    <t>Неудовлетворительное состояние километрового столба. Примечание: поправить км стол 9020-9021</t>
  </si>
  <si>
    <t>Просадка пути по обеим нитям. Примечание: зв 1 выправ на ЭШП</t>
  </si>
  <si>
    <t>239945458</t>
  </si>
  <si>
    <t>Поверхностный дефект рельса. Примечание: прав зв 3 св.ст. смятие 0,5мм</t>
  </si>
  <si>
    <t>239945457</t>
  </si>
  <si>
    <t>Поверхностный дефект рельса. Примечание: лев зв 4 св.ст. смятие 0,8мм</t>
  </si>
  <si>
    <t>239945454</t>
  </si>
  <si>
    <t>Отклонения от эпюрных значений укладки железобетонных шпал. Примечание: поставить шп по эпюре</t>
  </si>
  <si>
    <t>Вертикальная или горизонтальная ступенька в стыке при температуре ниже 25 градусов. Примечание: прав верт 1мм гориз 1 мм МВВ</t>
  </si>
  <si>
    <t>239945452</t>
  </si>
  <si>
    <t>Поверхностный дефект рельса. Примечание: прав зв 3 св.ст.3/31 смятие 0,6мм</t>
  </si>
  <si>
    <t>239945450</t>
  </si>
  <si>
    <t>Поверхностный дефект рельса. Примечание: лев зв 4 св.ст. смятие 1мм</t>
  </si>
  <si>
    <t>Просадка правая. Примечание: зв 1 прав отр щеб выправ на ЭШП</t>
  </si>
  <si>
    <t>239945448</t>
  </si>
  <si>
    <t>Поверхностный дефект рельса. Примечание: Т26-1,2 отшлифовать изостыки</t>
  </si>
  <si>
    <t>Просадка левая. Примечание: Т26 потайная просадка</t>
  </si>
  <si>
    <t>Смещение подрельсовых прокладок. Примечание: лев прав пост скольз на М.Ш.</t>
  </si>
  <si>
    <t>Ослабленный стыковой болт. Примечание: дотянуть ст  болт в МВВ</t>
  </si>
  <si>
    <t>Отсутствующие или неисправные элементы изолирующего стыка. Примечание: прав сигнал 26 заменить КБС</t>
  </si>
  <si>
    <t>239945446</t>
  </si>
  <si>
    <t>Негодные прокладки под подкладку. Примечание: лев зв 3 заменить ЦП 143</t>
  </si>
  <si>
    <t>Просадка правая. Примечание: прав убрать карт 17 выправ на ЭШП</t>
  </si>
  <si>
    <t>Просадка пути по обеим нитям. Примечание: сигнал 26 выправить на ЭШП</t>
  </si>
  <si>
    <t>239945444</t>
  </si>
  <si>
    <t>Отсутствует клемма пружинная скрепления ЖБР. Примечание: пк 9 жбр  отсут пружин скоба</t>
  </si>
  <si>
    <t>Просадка пути по обеим нитям. Примечание: МВВ убрать карт выправ на ЭШП</t>
  </si>
  <si>
    <t>Смещение подрельсовых прокладок. Примечание: прав пост сколь на М.Ш</t>
  </si>
  <si>
    <t>Смещение подрельсовых прокладок. Примечание: лев поправ сколь на М.Ш</t>
  </si>
  <si>
    <t>9021 км 1 пк 0 м  - 9021 км 1 пк 0 м</t>
  </si>
  <si>
    <t>239946192</t>
  </si>
  <si>
    <t>Неудовлетворительное состояние километрового столба. Примечание: окрасить КМ 9020/9021 столбик согласно требованиям ПТЭ</t>
  </si>
  <si>
    <t>239945996</t>
  </si>
  <si>
    <t>Просадка правая. Примечание: прав зв 2 св.ст. 2/9 отр.щеб  выправ на ЭШП</t>
  </si>
  <si>
    <t>Поверхностный дефект рельса. Примечание: прав зв 2 св.ст.2/9 смятие 0,6мм</t>
  </si>
  <si>
    <t>Просадка левая. Примечание: лев зв 2 св.ст.9/2 отр.щеб  выправ на ЭШП</t>
  </si>
  <si>
    <t>Поверхностный дефект рельса. Примечание: лев зв 2 св.ст.9/2 смятие 0,6мм</t>
  </si>
  <si>
    <t>Смещение подрельсовых прокладок. Примечание: прав пост скольз на М.Ш.</t>
  </si>
  <si>
    <t>Смещение подрельсовых прокладок. Примечание: пк10 лев устан скользячки на М.Ш.</t>
  </si>
  <si>
    <t>9021 км 10 пк 100 м  - 9021 км 10 пк 100 м</t>
  </si>
  <si>
    <t>239948443</t>
  </si>
  <si>
    <t>Неудовлетворительное состояние километрового столба. Примечание: окрасить КМ 9021/9022 столбик согласно требованиям ПТЭ</t>
  </si>
  <si>
    <t>239945994</t>
  </si>
  <si>
    <t>Отсутствует шайба стыкового болта. Примечание: зв 4 постав шайб ст в ВММ</t>
  </si>
  <si>
    <t>Просадка правая. Примечание: зв 1 прав отр. щеб. выпр на ЭШП</t>
  </si>
  <si>
    <t>Смещение подрельсовых прокладок. Примечание: пк 2/3 лев постав скольз</t>
  </si>
  <si>
    <t>Смещение подрельсовых прокладок. Примечание: пк 2/3 прав поправ скольз</t>
  </si>
  <si>
    <t>239945992</t>
  </si>
  <si>
    <t>Поверхностный дефект рельса. Примечание: лев зв 2  смятие 0,5мм</t>
  </si>
  <si>
    <t>9021 км 3 пк 0 м  - 9021 км 6 пк 0 м</t>
  </si>
  <si>
    <t>240119167</t>
  </si>
  <si>
    <t>Смещение контрольных сечений относительно «маячных» шпал более 10 мм. Примечание: произвести разрядку темп напряжений правая нить 9021 пк 3-9021 пк 5</t>
  </si>
  <si>
    <t>239945991</t>
  </si>
  <si>
    <t>Поверхностный дефект рельса. Примечание: прав зв 2 св.ст. 23/2  смятие 0,5мм</t>
  </si>
  <si>
    <t>Поверхностный дефект рельса. Примечание: лев зв 2 св.ст.2/23 смятие 0,5мм</t>
  </si>
  <si>
    <t>Поверхностный дефект рельса. Примечание: лев зв 4 св.ст.21/4 смятие 0,6мм</t>
  </si>
  <si>
    <t>Поверхностный дефект рельса. Примечание: прав зв 4 св.ст. 4/21 смятие 0,6мм</t>
  </si>
  <si>
    <t>Поверхностный дефект рельса. Примечание: прав зв 3 св.ст.3/22 смятие 0,5мм</t>
  </si>
  <si>
    <t>239945989</t>
  </si>
  <si>
    <t>Просадка правая. Примечание: прав отрес щеб выправи на ЭШП</t>
  </si>
  <si>
    <t>Поверхностный дефект рельса. Примечание: прав зв 2 св ст 2/19 смятие</t>
  </si>
  <si>
    <t>Просадка правая. Примечание: прав зв 2 св.ст.2/19 отр.щеб  выправ на ЭШП</t>
  </si>
  <si>
    <t>Поверхностный дефект рельса. Примечание: прав зв 2 св.ст.2/19 смятие 0,6мм</t>
  </si>
  <si>
    <t>Смещение подрельсовых прокладок. Примечание: лев пк 5/6 поправ скольз</t>
  </si>
  <si>
    <t>239945987</t>
  </si>
  <si>
    <t>239945986</t>
  </si>
  <si>
    <t>Просадка правая. Примечание: зв 1 прав отрес щеб выправ на ЭШП</t>
  </si>
  <si>
    <t>239945984</t>
  </si>
  <si>
    <t>Поверхностный дефект рельса. Примечание: зв 2 лев св ст 7/2  смятие</t>
  </si>
  <si>
    <t>Поверхностный дефект рельса. Примечание: зв 2 прав св.ст 2/7 смятие</t>
  </si>
  <si>
    <t>Смещение подрельсовых прокладок. Примечание: левы прав поправ скользна М,Ш</t>
  </si>
  <si>
    <t>239945982</t>
  </si>
  <si>
    <t>Дефектная скоба упорная скрепления ЖБР. Примечание: лев сломаный шуруп</t>
  </si>
  <si>
    <t>Просадка правая. Примечание: МВВ прав выправ на ЭШП</t>
  </si>
  <si>
    <t>Просадка левая. Примечание: МВВ лев выправ на ЭШП</t>
  </si>
  <si>
    <t>Смещение подрельсовых прокладок. Примечание: лев прав пост скольз на М.Ш</t>
  </si>
  <si>
    <t>Дефектные шурупы. Примечание: сломан шуруп по пр.нити</t>
  </si>
  <si>
    <t>Смещение подрельсовых прокладок. Примечание: попоравить ЦП-638-3 звено</t>
  </si>
  <si>
    <t>Поверхностный дефект рельса. Примечание: по левой рельсовой нити развитие 19 рисунка</t>
  </si>
  <si>
    <t>234022488</t>
  </si>
  <si>
    <t>Боковой износ головки рельса сверх допустимых норм (по рихтовочной рельсовой нити).. Примечание: пк1-6 по правой рельсовой нити боковой износ рельсов</t>
  </si>
  <si>
    <t>Разбросанность материалов ВСП. Примечание: на обочине рельс.не замаркирован-убрать</t>
  </si>
  <si>
    <t>Просадка левая. Примечание: МВВ-выправить стыки</t>
  </si>
  <si>
    <t>Поверхностный дефект рельса. Примечание: смятие св.стыка(0.5мм)-пр.нить-4 звено</t>
  </si>
  <si>
    <t>Дефектные шурупы. Примечание: сломан шуруп-пр-1 звено</t>
  </si>
  <si>
    <t>Дефектные шурупы. Примечание: сломан шуруп-(лев)-2 звено</t>
  </si>
  <si>
    <t>Смещение подрельсовых прокладок. Примечание: поправить ЦП-638</t>
  </si>
  <si>
    <t>Просадка правая. Примечание: 3 звено-потайная просадка</t>
  </si>
  <si>
    <t>Поверхностный дефект рельса. Примечание: смятие св.стыка(0.5мм)-пр-4 звено</t>
  </si>
  <si>
    <t>Поверхностный дефект рельса. Примечание: св.ст№4-смятие(0.8мм)-пр</t>
  </si>
  <si>
    <t>Просадка правая. Примечание: МВВ-отряс щебень в стыках</t>
  </si>
  <si>
    <t>Смещение подрельсовых прокладок. Примечание: пикет 6\7-поправить скользячку на маячной шпале</t>
  </si>
  <si>
    <t>Просадка левая. Примечание: МВВ-отряс.шпалы в стыку</t>
  </si>
  <si>
    <t>Смещение подрельсовых прокладок. Примечание: пикет 7\8-поправить скользячку на маячной шпале</t>
  </si>
  <si>
    <t>Поверхностный дефект рельса. Примечание: св.ст№3-смятие(0.8мм)-лев</t>
  </si>
  <si>
    <t>Поверхностный дефект рельса. Примечание: св.ст№-смятие(0.7мм)-лев</t>
  </si>
  <si>
    <t>Поверхностный дефект рельса. Примечание: св.ст№1-смятие(0.7мм)-лев</t>
  </si>
  <si>
    <t>Просадка левая. Примечание: звено -потайная просадка-7 шпал</t>
  </si>
  <si>
    <t>Поверхностный дефект рельса. Примечание: св.ст№1-выкрашивание-смятие(лев)</t>
  </si>
  <si>
    <t>Поверхностный дефект рельса. Примечание: св.ст№4-смятие(0.8мм)-лев</t>
  </si>
  <si>
    <t>Поверхностный дефект рельса. Примечание: .ст№4-смятие(0.8мм)-лев</t>
  </si>
  <si>
    <t>Поверхностный дефект рельса. Примечание: изостык т.№24 лев прав.  - дефектный КБС рис. 13 переклеить сос меной рельс</t>
  </si>
  <si>
    <t>16.09.2022</t>
  </si>
  <si>
    <t>Просадка правая. Примечание: пк3 - в изостыку Т24  потайная просадка</t>
  </si>
  <si>
    <t>Поверхностный дефект рельса. Примечание: св.ст№3-смятие(0.7мм)-лев</t>
  </si>
  <si>
    <t>Поверхностный дефект рельса. Примечание: 9023 пк6 - 10 - по правой нити развитие 19 рисунка</t>
  </si>
  <si>
    <t>Просадка левая. Примечание: МВВ-отряс.шпалы в стыках-выправить на ЭШП</t>
  </si>
  <si>
    <t>Дефектная клемма пружинная скрепления ЖБР. Примечание: 4 звено-сломана пруж.скоба-лев</t>
  </si>
  <si>
    <t>Поверхностный дефект рельса. Примечание: св.ст№-смятие(0.8мм)-лев</t>
  </si>
  <si>
    <t>Поверхностный дефект рельса. Примечание: в.ст№1-смятие(0.7мм)-лев</t>
  </si>
  <si>
    <t>Просадка правая. Примечание: зв 3 отрясенный св.ст. - выправить на ЭШП</t>
  </si>
  <si>
    <t>Просадка пути по обеим нитям. Примечание: зв 3/4 потайная</t>
  </si>
  <si>
    <t>Негодные подрельсовые прокладки. Примечание: зв.3 свт.ст. заменить ЦП-638</t>
  </si>
  <si>
    <t>Поверхностный дефект рельса. Примечание: пк1-5 - по правой нити развитие 19 рисунка</t>
  </si>
  <si>
    <t>Поверхностный дефект рельса. Примечание: зв 1 лев смятие св.ст. 0,9 мм</t>
  </si>
  <si>
    <t>Просадка правая. Примечание: зв 1 прав отрясенные шпалы в св.ст.</t>
  </si>
  <si>
    <t>Просадка правая. Примечание: МВВ отрясенные стыки - выправить</t>
  </si>
  <si>
    <t>Поверхностный дефект рельса. Примечание: МВВ смятие в стыках</t>
  </si>
  <si>
    <t>Просадка пути по обеим нитям. Примечание: в стыку МВЫВ профильная просадка</t>
  </si>
  <si>
    <t>Поверхностный дефект рельса. Примечание: в стыку МВВ развитие рис 13</t>
  </si>
  <si>
    <t>Поверхностный дефект рельса. Примечание: зв 3 прав смятие св.ст 0,8 мм</t>
  </si>
  <si>
    <t>Просадка правая. Примечание: зв 2 отрясенный св.ст.</t>
  </si>
  <si>
    <t>Не обновлена маркировка рельсовых плетей бесстыкового пути. Примечание: на МВВ отсутствует дата укладки</t>
  </si>
  <si>
    <t>Ослабленный стыковой болт. Примечание: МВВ</t>
  </si>
  <si>
    <t>Отсутствуют подрельсовые прокладки. Примечание: зв 3 прав. выпавшая ЦП-638</t>
  </si>
  <si>
    <t>Поверхностный дефект рельса. Примечание: зв 1 лев рис 16.3 отшлифовать</t>
  </si>
  <si>
    <t>Поверхностный дефект рельса. Примечание: зв 2 лев смятие св. ст. 1,0 мм</t>
  </si>
  <si>
    <t>Отсутствует скрепление. Примечание: зв 3 прав</t>
  </si>
  <si>
    <t>Просадка правая. Примечание: выправить стык МВВ отрясенные шпалы</t>
  </si>
  <si>
    <t>Поверхностный дефект рельса. Примечание: зв 2 смятие св.ст</t>
  </si>
  <si>
    <t>Поверхностный дефект рельса. Примечание: зв 3 лев смятие св.ст 0,7 мм</t>
  </si>
  <si>
    <t>Поверхностный дефект рельса. Примечание: зв 1 лев смятие св.ст. 0,8 мм</t>
  </si>
  <si>
    <t>Просадка правая. Примечание: зв 2 отрясеннный св.стык</t>
  </si>
  <si>
    <t>Торцы рельсов в изолирующем стыке с накатом. Примечание: в стыку МВВ снять фаски</t>
  </si>
  <si>
    <t>Просадка правая. Примечание: зв 2 прав. отрясенный св.ст</t>
  </si>
  <si>
    <t>Просадка правая. Примечание: в стыках МВВ отрясенные шпалы</t>
  </si>
  <si>
    <t>Просадка левая. Примечание: зв 3 лев отрясенный св.ст</t>
  </si>
  <si>
    <t>Смещение подрельсовых прокладок. Примечание: пк 5/6 м.ш. поправить скольз.пластину</t>
  </si>
  <si>
    <t>Отклонения от эпюрных значений укладки железобетонных шпал. Примечание: МВВ в стыку</t>
  </si>
  <si>
    <t>Просадка левая. Примечание: МВВ выправить стыки на эшп с заменой щебня</t>
  </si>
  <si>
    <t>Поверхностный дефект рельса. Примечание: зв 3 прав смятие св.ст 0,9 мм</t>
  </si>
  <si>
    <t>Поверхностный дефект рельса. Примечание: зв 1 прав смятие 1,0 мм</t>
  </si>
  <si>
    <t>Поверхностный дефект рельса. Примечание: в стыку МВВ смятие 0,9 мм+снять фаски</t>
  </si>
  <si>
    <t>Просадка правая. Примечание: зв 3 прав выпрвить на эшп св.ст</t>
  </si>
  <si>
    <t>Просадка правая. Примечание: зв 1 прав. выправить св.ст на эшп</t>
  </si>
  <si>
    <t>Поверхностный дефект рельса. Примечание: зв 2 правсмятие св.ст. 1,0 мм</t>
  </si>
  <si>
    <t>Поверхностный дефект рельса. Примечание: зв 2 лев смятие 1,2 мм</t>
  </si>
  <si>
    <t>Просадка правая. Примечание: зв 3 прав отрясенные шпалы</t>
  </si>
  <si>
    <t>Поверхностный дефект рельса. Примечание: зв 3 лев смятие св.ст 1,0 мм</t>
  </si>
  <si>
    <t>Поверхностный дефект рельса. Примечание: зв 2 прав смятие св.ст. 1,1 мм</t>
  </si>
  <si>
    <t>Просадка пути по обеим нитям. Примечание: зв 2 отрясенные шпалы</t>
  </si>
  <si>
    <t>Просадка левая. Примечание: зв 3 лев отрясенные шпалы</t>
  </si>
  <si>
    <t>Наслоение подрельсовых прокладок. Примечание: в стыку МВВ заменить ЦП-638</t>
  </si>
  <si>
    <t>Поверхностный дефект рельса. Примечание: в стыку МВВ смятие</t>
  </si>
  <si>
    <t>Поверхностный дефект рельса. Примечание: зв 2 лев смятие св.ст. 1,0 мм</t>
  </si>
  <si>
    <t>Поверхностный дефект рельса. Примечание: зв 2 прав</t>
  </si>
  <si>
    <t>Просадка правая. Примечание: в стыку МВВ отрясенные шпалы - выправить на эшп с заменой щебня</t>
  </si>
  <si>
    <t>Просадка левая. Примечание: зв 2 лев отрясенные шпалы в св.ст.</t>
  </si>
  <si>
    <t>Просадка правая. Примечание: зв 3 прав. отрясенные шпалы</t>
  </si>
  <si>
    <t>Просадка правая. Примечание: зв 2 прав отрясенные шпалы в св.ст</t>
  </si>
  <si>
    <t>Смещение подрельсовых прокладок. Примечание: пк 3/4 поправить скольз.пластину</t>
  </si>
  <si>
    <t>Просадка пути по обеим нитям. Примечание: зв 1 отрясенные шпалы</t>
  </si>
  <si>
    <t>Поверхностный дефект рельса. Примечание: зв 4 лев смятие св.ст. 1,2 мм</t>
  </si>
  <si>
    <t>Просадка правая. Примечание: зв 2 прав отрясенные шпалы</t>
  </si>
  <si>
    <t>Просадка правая. Примечание: зв 1 отрясенные шпалы в св.ст</t>
  </si>
  <si>
    <t>Торцы рельсов в изолирующем стыке с накатом. Примечание: МВВ лев в стыку снять фаски в торцах рельсов</t>
  </si>
  <si>
    <t>Поверхностный дефект рельса. Примечание: пк5 - отшлифлвать изостык Т22-1</t>
  </si>
  <si>
    <t>Наслоение подрельсовых прокладок. Примечание: МВВ прав заменить ЦП-638</t>
  </si>
  <si>
    <t>Отклонения от эпюрных значений укладки железобетонных шпал. Примечание: МВВ прав в стыках</t>
  </si>
  <si>
    <t>Поверхностный дефект рельса. Примечание: МВВ прав смятие в стку</t>
  </si>
  <si>
    <t>Просадка правая. Примечание: отрясенные шпалы  - выправить стыки МВВ</t>
  </si>
  <si>
    <t>Поверхностный дефект рельса. Примечание: зв 1 лев смятие 0,8 мм</t>
  </si>
  <si>
    <t>Просадка левая. Примечание: зв 3 отрясенные шпалы</t>
  </si>
  <si>
    <t>Смещение подрельсовых прокладок. Примечание: пк 7/8 поправить скольз.пластину</t>
  </si>
  <si>
    <t>Не обновлена маркировка «маячных» шпал. Примечание: зв 1 замаркировать дефектную ж/б шпалу</t>
  </si>
  <si>
    <t>Просадка правая. Примечание: зв 1 прав отрясенные шпалы</t>
  </si>
  <si>
    <t>Просадка правая. Примечание: зв 4 отрясенные шпалы</t>
  </si>
  <si>
    <t>Поверхностный дефект рельса. Примечание: зв 1 лев смятие св.ст 0,8 мм</t>
  </si>
  <si>
    <t>Поверхностный дефект рельса. Примечание: зв 1 лев смятие 1,0 мм</t>
  </si>
  <si>
    <t>Смещение подрельсовых прокладок. Примечание: пк 1/2 поправить скольз.пластину по прав.</t>
  </si>
  <si>
    <t>Просадка правая. Примечание: МВВ выправить стык на эшп</t>
  </si>
  <si>
    <t>Поверхностный дефект рельса. Примечание: зв 4 прав. смятие св.ст. 1,0 мм</t>
  </si>
  <si>
    <t>Поверхностный дефект рельса. Примечание: зв 2 прав смятие св.ст. 1,0мм</t>
  </si>
  <si>
    <t>Поверхностный дефект рельса. Примечание: зв 4 лев св.ст. смятие 0,8 мм</t>
  </si>
  <si>
    <t>Просадка пути по обеим нитям. Примечание: зв 4 отрясенные шпалы</t>
  </si>
  <si>
    <t>Просадка правая. Примечание: зв 2 отрясенные шпалы</t>
  </si>
  <si>
    <t>Просадка пути по обеим нитям. Примечание: зв 1 отрясенные шпалы в стыку - выправить на эшп</t>
  </si>
  <si>
    <t>Поверхностный дефект рельса. Примечание: зв 4 прав смятие св.ст. 1,0</t>
  </si>
  <si>
    <t>Поверхностный дефект рельса. Примечание: зв 3 прав смятие св.ст. 0,8 мм</t>
  </si>
  <si>
    <t>Поверхностный дефект рельса. Примечание: зв 3 лев</t>
  </si>
  <si>
    <t>Поверхностный дефект рельса. Примечание: зв 2 смятие св.ст. 1,0 мм</t>
  </si>
  <si>
    <t>Просадка правая. Примечание: зв 4 прав отрясенные шпалы</t>
  </si>
  <si>
    <t>Просадка правая. Примечание: зв 3 отрясенные шпалы</t>
  </si>
  <si>
    <t>Просадка левая. Примечание: зв 2 отрясенные шпалы</t>
  </si>
  <si>
    <t>Смещение подрельсовых прокладок. Примечание: зв 4 прав. поправить ЦП-638</t>
  </si>
  <si>
    <t>Поверхностный дефект рельса. Примечание: зв 1 прав. смятие св.ст. 0,9 мм</t>
  </si>
  <si>
    <t>Поверхностный дефект рельса. Примечание: зв 3 прав. смятие св.ст. 1,9 мм(46.3) вырезать дефект</t>
  </si>
  <si>
    <t>Поверхностный дефект рельса. Примечание: зв 4 прав смятие св.ст. 1,0 мм</t>
  </si>
  <si>
    <t>21.08.2022</t>
  </si>
  <si>
    <t>Поверхностный дефект рельса. Примечание: МВВ прав смятие в стыку 1,1 мм - отшлифовать</t>
  </si>
  <si>
    <t>Просадка правая. Примечание: МВВ отрясенный стык</t>
  </si>
  <si>
    <t>Поверхностный дефект рельса. Примечание: зв 2 лев смятие св.ст. 0,8 мм</t>
  </si>
  <si>
    <t>Поверхностный дефект рельса. Примечание: зв.1 - по правой нити смятие 0,9 мм</t>
  </si>
  <si>
    <t>Просадка левая. Примечание: зв.1 - по левой нити отрясённые шпалы</t>
  </si>
  <si>
    <t>Поверхностный дефект рельса. Примечание: зв.1 - по левой нити смятие 0,9 мм</t>
  </si>
  <si>
    <t>Поверхностный дефект рельса. Примечание: зв.4 - по правой нити смятие 1,0 мм</t>
  </si>
  <si>
    <t>Просадка правая. Примечание: зв.4 - по правой нити отрясённые шпалы</t>
  </si>
  <si>
    <t>Просадка правая. Примечание: зв.1 - по правой нити отрясённые шпалы - 9 шт.</t>
  </si>
  <si>
    <t>Просадка правая. Примечание: зв.4 по правой нити отрясённые шпалы - 10 шт.</t>
  </si>
  <si>
    <t>Негодные подрельсовые прокладки. Примечание: пк1/2 - по левой нити заменить скользячку</t>
  </si>
  <si>
    <t>Поверхностный дефект рельса. Примечание: зв.3 - по левой нити смятие 1,0 мм</t>
  </si>
  <si>
    <t>Поверхностный дефект рельса. Примечание: зв.3 - по правой нити смятие 0,9 мм</t>
  </si>
  <si>
    <t>Просадка левая. Примечание: зв.3 - по левой нити отрясённые шпалы</t>
  </si>
  <si>
    <t>Просадка правая. Примечание: зв.3 - по правой нити отрясённые шпалы</t>
  </si>
  <si>
    <t>Просадка правая. Примечание: по правой нити в стыках МВВ отрясённые шпалы</t>
  </si>
  <si>
    <t>Просадка правая. Примечание: зв.2 - по правой нити отрясённые шпалы</t>
  </si>
  <si>
    <t>Поверхностный дефект рельса. Примечание: зв.4 - по правой нити смятие 0,9 мм</t>
  </si>
  <si>
    <t>Негодные подрельсовые прокладки. Примечание: пк3/4 - по левой нити заменить скользячку</t>
  </si>
  <si>
    <t>Просадка левая. Примечание: зв.2 - по левой нити отрясённые шпалы</t>
  </si>
  <si>
    <t>Просадка правая. Примечание: зв.1 - по правой нити отрясённые шпалы</t>
  </si>
  <si>
    <t>Поверхностный дефект рельса. Примечание: зв.2 - по левой нити смятие 0,8 мм</t>
  </si>
  <si>
    <t>Поверхностный дефект рельса. Примечание: зв.4 - пр правой нити смятие 0,9 мм</t>
  </si>
  <si>
    <t>Поверхностный дефект рельса. Примечание: по левой нити в стыку МВВ смятие 0,5 мм</t>
  </si>
  <si>
    <t>Просадка левая. Примечание: по левой нити в стыках МВВ отрясённые шпалы</t>
  </si>
  <si>
    <t>Просадка левая. Примечание: зв.2 - по левой нити отрясённые шпалы в сварном стыку</t>
  </si>
  <si>
    <t>Отсутствует скрепление. Примечание: зв.2 по правой нити отсутствует скрепление</t>
  </si>
  <si>
    <t>Просадка правая. Примечание: зв.3 - по правой нити отрясённые шпалы в сварном стыку</t>
  </si>
  <si>
    <t>Просадка левая. Примечание: зв.3 - по левой нити отрясмённые шпалы в сварном стыку</t>
  </si>
  <si>
    <t>Неудовлетворительное состояние временно восстановленных мест рельсовой плети. Примечание: на сигнальной точке №20 по правой нити переклеить КБС</t>
  </si>
  <si>
    <t>Просадка левая. Примечание: в стыках МВВ отрясённые шпалы</t>
  </si>
  <si>
    <t>Нарушение поперечных размеров балластной призмы. Примечание: зв.1 на сигнальной точке №20 пополнить плечо балластной призмы</t>
  </si>
  <si>
    <t>Не окрашены изостыки. Примечание: пк8 - подписть изостык Т20</t>
  </si>
  <si>
    <t>Дефектная торцевая изоляция. Примечание: склеить КБС на сигнальной точке №20</t>
  </si>
  <si>
    <t>Просадка правая. Примечание: выправить устои моста</t>
  </si>
  <si>
    <t>Просадка правая. Примечание: на мосту отрясённые шпалы</t>
  </si>
  <si>
    <t>Просадка правая. Примечание: зв.3 - по правой нити отрясённые шпалы - 10 шт.</t>
  </si>
  <si>
    <t>Отсутствует скрепление. Примечание: зв.4 - по левой нити нет скрепления - 1 шт.</t>
  </si>
  <si>
    <t>Просадка правая. Примечание: зв.1 - отрясённые шпалы в сварном стыку</t>
  </si>
  <si>
    <t>Негодная железобетонная шпала. Примечание: на мосту негодная ж/б шпала</t>
  </si>
  <si>
    <t>Поверхностный дефект рельса. Примечание: зв.3 - по левой нити смятие 1 мм</t>
  </si>
  <si>
    <t>Смещение подрельсовых прокладок. Примечание: пк1/2 - по левой нити поправить скользячку на маячной шпале</t>
  </si>
  <si>
    <t>Поверхностный дефект рельса. Примечание: зв.1 - по левой нити смятие 1 мм</t>
  </si>
  <si>
    <t>Поверхностный дефект рельса. Примечание: зв.1 - по правой нити смятие 0,7 мм</t>
  </si>
  <si>
    <t>Просадка левая. Примечание: зв.1 - по левой нити отрясённые шпалы в сварном стыку</t>
  </si>
  <si>
    <t>Просадка правая. Примечание: зв.1 - по правой нити отрясённые шпалы в сварном стыку</t>
  </si>
  <si>
    <t>Просадка левая. Примечание: зв.4 - по левой нити отрясённые шпалы в сварном стыку</t>
  </si>
  <si>
    <t>Просадка правая. Примечание: зв.4 - по правой нити отрясённые шпалы в сварном стыку</t>
  </si>
  <si>
    <t>Смещение подрельсовых прокладок. Примечание: пк3/4 - по правой нити поправить скользячку на маячной шпале</t>
  </si>
  <si>
    <t>Поверхностный дефект рельса. Примечание: зв.2 - по правой нити смятие 1 мм</t>
  </si>
  <si>
    <t>Просадка правая. Примечание: зв.2 - по правой нити отрясённые шпалы в сварном стыку</t>
  </si>
  <si>
    <t>Дефектная железобетонная шпала. Примечание: зв.1 - дефектная ж/б шпала</t>
  </si>
  <si>
    <t>Поверхностный дефект рельса. Примечание: зв.1 - по левой нити смятие 0,9</t>
  </si>
  <si>
    <t>Просадка правая. Примечание: зв.3 - по правой нити отрясённые шпалы в сварном стыку - выправить на ЭШП со сменой щебня</t>
  </si>
  <si>
    <t>Просадка правая. Примечание: зв.4 - по правой нити отрясённые шпалы в сварном стыку - выправить на ЭШП со сменой щебня</t>
  </si>
  <si>
    <t>Поверхностный дефект рельса. Примечание: зв.1 - по левой нити смятие 0,8 мм</t>
  </si>
  <si>
    <t>Поверхностный дефект рельса. Примечание: зв.2 - по левой нити смятие 1 мм</t>
  </si>
  <si>
    <t>20.08.2022</t>
  </si>
  <si>
    <t>Смещение подрельсовых прокладок. Примечание: пк7/8 - пол правой нити поправить скользячку на маячной шпале</t>
  </si>
  <si>
    <t>Разбросанность материалов ВСП. Примечание: убрать сменённый рельс с обочины</t>
  </si>
  <si>
    <t>Поверхностный дефект рельса. Примечание: зв.3 - по правой нити смятие 0,8 мм</t>
  </si>
  <si>
    <t>Поверхностный дефект рельса. Примечание: зв.3 - по левой нити смятие 0,9 мм</t>
  </si>
  <si>
    <t>Поверхностный дефект рельса. Примечание: зв.1 - по правой нити смятие 0,8 мм</t>
  </si>
  <si>
    <t>Просадка левая. Примечание: зв.3 - по левой нити отрясённые шпалы в сварном стыку</t>
  </si>
  <si>
    <t>Поверхностный дефект рельса. Примечание: зв.4 - по левой нити смятие 1,1 мм</t>
  </si>
  <si>
    <t>Поверхностный дефект рельса. Примечание: зв.4 - по правой нити смятие 1,1</t>
  </si>
  <si>
    <t>Негодная железобетонная шпала. Примечание: зв.1 - заменить негодную шпалу</t>
  </si>
  <si>
    <t>Поверхностный дефект рельса. Примечание: зв.1 - отшлифовать сварные стыки по правой и левой нитям</t>
  </si>
  <si>
    <t>Просадка правая. Примечание: зв.1 по правой нити отрясённые шпалы в сварном стыку</t>
  </si>
  <si>
    <t>Поверхностный дефект рельса. Примечание: зв.2 - отшлифовать сварные стыки по правой и левой нитям</t>
  </si>
  <si>
    <t>Поверхностный дефект рельса. Примечание: зв.3 - отшлифовать сварные стыки по правой и левой нитям</t>
  </si>
  <si>
    <t>Поверхностный дефект рельса. Примечание: зв.4 - отшлифовать сварные стыки по правой и левой нитям</t>
  </si>
  <si>
    <t>Просадка правая. Примечание: в.4 - по правой нити отрясённые шпалы в сварном стыку</t>
  </si>
  <si>
    <t>Просадка правая. Примечание: зв.1 по правой нити отрясённые шпалы</t>
  </si>
  <si>
    <t>Смещение подрельсовых прокладок. Примечание: пк3/4 - по левой нитии на маячной шпале поправить скользячку</t>
  </si>
  <si>
    <t>Просадка правая. Примечание: зв.3 по правой нити отрясённые шпалы в сварном стыку</t>
  </si>
  <si>
    <t>Смещение подрельсовых прокладок. Примечание: пк4/5 - по правой нити поправить скользячку на маячной шпале</t>
  </si>
  <si>
    <t>Поверхностный дефект рельса. Примечание: зв.2 - по правой нити смятие 0,9 мм</t>
  </si>
  <si>
    <t>Просадка правая. Примечание: в.2 по правой нити отрясённые шпалы в сварном стыку</t>
  </si>
  <si>
    <t>Просадка правая. Примечание: зв.3 - отрясёные шпалы в сварных стыках</t>
  </si>
  <si>
    <t>Неудовлетворительное состояние временно восстановленных мест рельсовой плети. Примечание: снять накаты в стыках МВВ</t>
  </si>
  <si>
    <t>Установка в стыке нетипового стыкового болта. Примечание: в стыку МВВ заменить накладки</t>
  </si>
  <si>
    <t>Просадка правая. Примечание: в стыках МВВ отрясённые шпалы</t>
  </si>
  <si>
    <t>Смещение подрельсовых прокладок. Примечание: пк7/8 - по левой нити на маячной шпале поправить скользячку</t>
  </si>
  <si>
    <t>Отклонения от эпюрных значений укладки железобетонных шпал. Примечание: на мосту поставить шпалу по эпюре - 1 шт.</t>
  </si>
  <si>
    <t>Просадка правая. Примечание: на сигнальной точке №18 по правой нити в изостыку отрясённые шпалы</t>
  </si>
  <si>
    <t>Торцы рельсов в изолирующем стыке с накатом. Примечание: на сигнальной точке №18 отшлифовать накаты в изостыках</t>
  </si>
  <si>
    <t>Просадка правая. Примечание: пк8 в изостыку Т18-2 потайная просадка</t>
  </si>
  <si>
    <t>Торцы рельсов в изолирующем стыке с накатом. Примечание: пк8 - в изостыке Т18-2 снять накат</t>
  </si>
  <si>
    <t>Просадка правая. Примечание: выправить на ЭШП устои моста</t>
  </si>
  <si>
    <t>Наслоение пучинных карточек. Примечание: на мосту в стыку ПРСМ убрать  карточки</t>
  </si>
  <si>
    <t>Смещение подрельсовых прокладок. Примечание: пк8/9 - по левой нити поправить скользячку на маячной шпале</t>
  </si>
  <si>
    <t>Поверхностный дефект рельса. Примечание: зв.3 - по правой нити смятие</t>
  </si>
  <si>
    <t>Неудовлетворительное состояние временно восстановленных мест рельсовой плети. Примечание: на сигнальной точке №16 склеить КБС</t>
  </si>
  <si>
    <t>Просадка правая. Примечание: пк10 в изостыку Т16-1 потайная просадка</t>
  </si>
  <si>
    <t>Торцы рельсов в изолирующем стыке с накатом. Примечание: пк10 -  в изостыку Т16-2 снять накат</t>
  </si>
  <si>
    <t>Не окрашены изостыки. Примечание: пк10 - на точке Т16 подписать изостыки</t>
  </si>
  <si>
    <t>Дефектная торцевая изоляция. Примечание: пк10 - в изостыке Т16-2 заменить торцевую изоляцию</t>
  </si>
  <si>
    <t>Неудовлетворительное состояние километрового столба. Примечание: 9030/9031 - поправить километровый столб</t>
  </si>
  <si>
    <t>Просадка правая. Примечание: в.2 - по правой нити отрясённые шпалы в сварном стыку</t>
  </si>
  <si>
    <t>Поверхностный дефект рельса. Примечание: зв.3 - по левой нити смятие1 мм</t>
  </si>
  <si>
    <t>Просадка правая. Примечание: в.2 - по правой нити отрясённые шпалы</t>
  </si>
  <si>
    <t>Просадка правая. Примечание: .1 - по правой нити отрясённые шпалы в сварном стыку</t>
  </si>
  <si>
    <t>Поверхностный дефект рельса. Примечание: пк4-8 - по левой нити развитие 19 рисунка</t>
  </si>
  <si>
    <t>Просадка правая. Примечание: зв.1 - по правой нити отрясёенные шпалы в сварном стыку</t>
  </si>
  <si>
    <t>Поверхностный дефект рельса. Примечание: зв.3 - по правой нити смятие 0,8</t>
  </si>
  <si>
    <t>Просадка правая. Примечание: зв.3 - по правойц нити отрясённые шпалы в сварном стыку</t>
  </si>
  <si>
    <t>Неудовлетворительное состояние временно восстановленных мест рельсовой плети. Примечание: в стыку МВВ наплывы металла</t>
  </si>
  <si>
    <t>Недовернутые шурупы. Примечание: в стыку МВВ слабые шурупы</t>
  </si>
  <si>
    <t>Поверхностный дефект рельса. Примечание: пк9-10 - по правой нити развитие 19 рисунка</t>
  </si>
  <si>
    <t>Поверхностный дефект рельса. Примечание: пк1-4 - по правой нити развитие 19 рисунка</t>
  </si>
  <si>
    <t>Поверхностный дефект рельса. Примечание: зв.2 - по правой нити смятие 0,8 мм</t>
  </si>
  <si>
    <t>Ослабленный стыковой болт. Примечание: пк4 - в стыку МВВ слабый стыковой болт</t>
  </si>
  <si>
    <t>Неудовлетворительное состояние временно восстановленных мест рельсовой плети. Примечание: в стыку МВВ смятие 1,5 мм</t>
  </si>
  <si>
    <t>Просадка правая. Примечание: в стыку МВВ отрясённые шпалы</t>
  </si>
  <si>
    <t>Просадка левая. Примечание: зв.3 по левой нити отрясённые шпалы</t>
  </si>
  <si>
    <t>Просадка правая. Примечание: зв.1 - пр правой нити отрясённые шпалы в сварном стыку</t>
  </si>
  <si>
    <t>Неудовлетворительное состояние временно восстановленных мест рельсовой плети. Примечание: в стыку МВВ нет стыкового болта</t>
  </si>
  <si>
    <t>Дефектные шурупы. Примечание: зв.2 по левой нити сломан шуруп</t>
  </si>
  <si>
    <t>Поверхностный дефект рельса. Примечание: зв.2 - по правой нити обточить накаты в сварном стыку</t>
  </si>
  <si>
    <t>Просадка правая. Примечание: зв.3 - по правой нити просадка в сварном стыку</t>
  </si>
  <si>
    <t>Просадка правая. Примечание: зв.4 - по правой нити просадка в сварном стыку</t>
  </si>
  <si>
    <t>Поверхностный дефект рельса. Примечание: зв.1 по левой нити смятие 1 мм</t>
  </si>
  <si>
    <t>Неудовлетворительное состояние временно восстановленных мест рельсовой плети. Примечание: пк8 - по правой нити заменить рельс 8,06 на 8,04</t>
  </si>
  <si>
    <t>Смещение подрельсовых прокладок. Примечание: пк8/9 - по правой нити на маячной шпале поправить скользячку</t>
  </si>
  <si>
    <t>Поверхностный дефект рельса. Примечание: зв.4 - по правой нити смятие сварного стыка</t>
  </si>
  <si>
    <t>Поверхностный дефект рельса. Примечание: зв.3 - по правой нити смятие сварного стыка</t>
  </si>
  <si>
    <t>Поверхностный дефект рельса. Примечание: зв.2 по правой нити смятие сварного стыка</t>
  </si>
  <si>
    <t>Поверхностный дефект рельса. Примечание: зв.1 по правой нити смятие сварного стыка</t>
  </si>
  <si>
    <t>Просадка правая. Примечание: зв.1 по правой  нити отрясённые шпалы в сварном стыку</t>
  </si>
  <si>
    <t>Неудовлетворительное состояние временно восстановленных мест рельсовой плети. Примечание: 3 - по левой нити в стыках МВВ снять накаты</t>
  </si>
  <si>
    <t>Просадка правая. Примечание: зв.4 - пол правой нити отрясённые шпалы в сварном стыку</t>
  </si>
  <si>
    <t>Разбросанность материалов ВСП. Примечание: убрать рубки с обочины - 2 шт.</t>
  </si>
  <si>
    <t>Поверхностный дефект рельса. Примечание: зв.3 - по левой нити смятие 1,2 мм</t>
  </si>
  <si>
    <t>Поверхностный дефект рельса. Примечание: зв.2 - по левой нити смятие 1,2 мм</t>
  </si>
  <si>
    <t>Просадка левая. Примечание: зв.2 - по левой нити в сварном стыку отрясённые шпалы</t>
  </si>
  <si>
    <t>Неудовлетворительное состояние временно восстановленных мест рельсовой плети. Примечание: на сигнальной точке №14 по левой нитисклеить КБС</t>
  </si>
  <si>
    <t>Торцы рельсов в изолирующем стыке с накатом. Примечание: пк6 - в изостыке Т14-2 снять накат</t>
  </si>
  <si>
    <t>Не окрашены изостыки. Примечание: пк6 - на точке Т14 подписать изостыки</t>
  </si>
  <si>
    <t>Поверхностный дефект рельса. Примечание: зв.2 - по левой нити смятие 0,9 мм</t>
  </si>
  <si>
    <t>Поверхностный дефект рельса. Примечание: зв.4 - по правой нити смятие 1 мм</t>
  </si>
  <si>
    <t>Просадка правая. Примечание: зв.4 по правой нити отрясённые шпалы</t>
  </si>
  <si>
    <t>Поверхностный дефект рельса. Примечание: пк7-10  по левой нити развитие 19 рисунка</t>
  </si>
  <si>
    <t>Разбросанность материалов ВСП. Примечание: пк7 - убрать ж/б шпалу с обочины</t>
  </si>
  <si>
    <t>Поверхностный дефект рельса. Примечание: в стыку МВВ смятие 0,5 мм - отшлифовать</t>
  </si>
  <si>
    <t>Поверхностный дефект рельса. Примечание: зв.2 смятие сварного стыка по правой нити</t>
  </si>
  <si>
    <t>Поверхностный дефект рельса. Примечание: зв.1 - смятие сварного стыка по правой нити</t>
  </si>
  <si>
    <t>Поверхностный дефект рельса. Примечание: зв.4 по правой нити смятие сварного стыка</t>
  </si>
  <si>
    <t>Поверхностный дефект рельса. Примечание: зв.3 смятие 0,8 мм</t>
  </si>
  <si>
    <t>Просадка правая. Примечание: зв.3 - отрясённые шпалы</t>
  </si>
  <si>
    <t>Просадка правая. Примечание: зв.1 - по левой нити отрясённые шпалы</t>
  </si>
  <si>
    <t>Поверхностный дефект рельса. Примечание: зв.3 по правой нити смятие сварного стыка</t>
  </si>
  <si>
    <t>Поверхностный дефект рельса. Примечание: зв.2 - по правой нити смятие сварного стыка</t>
  </si>
  <si>
    <t>Поверхностный дефект рельса. Примечание: зв.2 - смятие сварного стыка по правой нити</t>
  </si>
  <si>
    <t>Поверхностный дефект рельса. Примечание: зв.1 смятие сварного стыка по правой нити</t>
  </si>
  <si>
    <t>Просадка левая. Примечание: зв.2 по левой нити отрясённые шпалы</t>
  </si>
  <si>
    <t>Поверхностный дефект рельса. Примечание: зв.1 по правой нити смятие</t>
  </si>
  <si>
    <t>Поверхностный дефект рельса. Примечание: зв.2 по правой нити смятие</t>
  </si>
  <si>
    <t>Поверхностный дефект рельса. Примечание: зв.3 по правой нити смятие</t>
  </si>
  <si>
    <t>Поверхностный дефект рельса. Примечание: зв.4 по правоя нити смятие</t>
  </si>
  <si>
    <t>Смещение подрельсовых прокладок. Примечание: пк9/10 - на маячной шпале по правой нити поправить скользячку</t>
  </si>
  <si>
    <t>Поверхностный дефект рельса. Примечание: в стыках МВВ снять накаты</t>
  </si>
  <si>
    <t>Неудовлетворительное состояние временно восстановленных мест рельсовой плети. Примечание: на МВВ не оборудована 5-я маячная шпала</t>
  </si>
  <si>
    <t>Торцы рельсов в изолирующем стыке с накатом. Примечание: пк10 - в изостыку Т12-1 снять накат</t>
  </si>
  <si>
    <t>Не окрашены изостыки. Примечание: пк10 -  подписать изостыки на сигнальной точке №12</t>
  </si>
  <si>
    <t>Поверхностный дефект рельса. Примечание: зв.4 по правой нити смятие</t>
  </si>
  <si>
    <t>Поверхностный дефект рельса. Примечание: зв.1 - по правой нити смятие 1,0 мм</t>
  </si>
  <si>
    <t>Поверхностный дефект рельса. Примечание: в стыку МВВ смятие 1 мм</t>
  </si>
  <si>
    <t>Просадка правая. Примечание: в стыках МВВ просадки</t>
  </si>
  <si>
    <t>Поверхностный дефект рельса. Примечание: зв.4 по правой нити смятие 0,9</t>
  </si>
  <si>
    <t>Поверхностный дефект рельса. Примечание: зв.1 - по правой нити смятие сварного стыка</t>
  </si>
  <si>
    <t>Дефектные шурупы. Примечание: зв.1 - по правой нити дефектные шурупы</t>
  </si>
  <si>
    <t>Дефектная скоба упорная скрепления ЖБР. Примечание: зв.1 - по правой нити заменить боковой упор</t>
  </si>
  <si>
    <t>Дефектные шурупы. Примечание: зв.2 - по правой нити дефектные шурупы</t>
  </si>
  <si>
    <t>Дефектная скоба упорная скрепления ЖБР. Примечание: зв.2 - по правой нити заменить боковой упор</t>
  </si>
  <si>
    <t>Дефектные шурупы. Примечание: зв.3 - по правой нити дефектные шурупы</t>
  </si>
  <si>
    <t>Дефектная скоба упорная скрепления ЖБР. Примечание: зв.3 - по правой нити заменить боковой упор</t>
  </si>
  <si>
    <t>Поверхностный дефект рельса. Примечание: зв.4 -  по правой нити смятие сварного стыка</t>
  </si>
  <si>
    <t>Дефектные шурупы. Примечание: зв.4 - по правой нити дефектные шурупы</t>
  </si>
  <si>
    <t>Дефектная скоба упорная скрепления ЖБР. Примечание: зв.4 - по правой нити заменить боковой упор</t>
  </si>
  <si>
    <t>Смещение подрельсовых прокладок. Примечание: пк9/10 - по правой нити поправить скользячку на маячной шпале</t>
  </si>
  <si>
    <t>Разбросанность материалов ВСП. Примечание: пк10 - убрать ж/б шпалу с обочины</t>
  </si>
  <si>
    <t>Зарастание кустарником и травой. Примечание: пк10 - окосить (вырубить кустарник)</t>
  </si>
  <si>
    <t>Смещение подрельсовых прокладок. Примечание: 9034/9035 км - по левой нити поправить скользячку на маячной шпале</t>
  </si>
  <si>
    <t>Дефектная скоба упорная скрепления ЖБР. Примечание: зв.1 - по правой нити заменить юоковой упор</t>
  </si>
  <si>
    <t>Неудовлетворительное состояние временно восстановленных мест рельсовой плети. Примечание: в стыку МВВ снять накаты</t>
  </si>
  <si>
    <t>Просадка правая. Примечание: просадки в стыках МВВ</t>
  </si>
  <si>
    <t>Поверхностный дефект рельса. Примечание: пк2-6 - развитие 19 рисунка</t>
  </si>
  <si>
    <t>Дефектные шурупы. Примечание: зв.3 - по правой нити заменить шурупы</t>
  </si>
  <si>
    <t>Дефектные шурупы. Примечание: зв.4 - по правой нити заменить шурупы</t>
  </si>
  <si>
    <t>Дефектные шурупы. Примечание: зв.1 - по правой нити заменить шурупы</t>
  </si>
  <si>
    <t>Наслоение пучинных карточек. Примечание: убрать карточки в стыках МВВ</t>
  </si>
  <si>
    <t>Просадка левая. Примечание: просадки в стыках МВВ</t>
  </si>
  <si>
    <t>Дефектные шурупы. Примечание: зв.2 - по правой нити заменить шурупы</t>
  </si>
  <si>
    <t>Дефектные шурупы. Примечание: зв.4 - по правой нити заменить  шурупы</t>
  </si>
  <si>
    <t>Дефектные шурупы. Примечание: по правой нити заменить шурупы</t>
  </si>
  <si>
    <t>Дефектные шурупы. Примечание: пк5 зв.1 - по левой нити сломан шуруп</t>
  </si>
  <si>
    <t>Смещение подрельсовых прокладок. Примечание: пк5/6 - на маячной шпале поправить скользячку</t>
  </si>
  <si>
    <t>Просадка правая. Примечание: пк6 - выправить переезд</t>
  </si>
  <si>
    <t>Неудовлетворительное состояние временно восстановленных мест рельсовой плети. Примечание: пк6 - в стыку МВВ снять накаты в торцах рельсов</t>
  </si>
  <si>
    <t>Дефектные шурупы. Примечание: зв.3 - по праывой нити заменить шурупы</t>
  </si>
  <si>
    <t>Поверхностный дефект рельса. Примечание: 3 - по правой нити смятие сварного стыка</t>
  </si>
  <si>
    <t>Дефектные шурупы. Примечание: зв.3 по правой нити заменить шурупы</t>
  </si>
  <si>
    <t>Просадка левая. Примечание: пк7 зв.4 - по левой нити отрясённые шпалы в сварном стыку</t>
  </si>
  <si>
    <t>Просадка правая. Примечание: пк7 зв.4 - по правой нити отрясённые шпалы в сварном стыку</t>
  </si>
  <si>
    <t>Просадка левая. Примечание: пк8 зв.2 - по левой нити отрясённые шпалы</t>
  </si>
  <si>
    <t>Смещение подрельсовых прокладок. Примечание: пк8/9 - поправить скользячки на маячной шпале</t>
  </si>
  <si>
    <t>Просадка правая. Примечание: зв.2 - по правой нити просадка в сварном стыку</t>
  </si>
  <si>
    <t>Дефектная железобетонная шпала. Примечание: зв.3 - сломана шпала</t>
  </si>
  <si>
    <t>Разбросанность материалов ВСП. Примечание: пк1 - убрать шпалу с обочины</t>
  </si>
  <si>
    <t>Неудовлетворительное состояние временно восстановленных мест рельсовой плети. Примечание: пк1 - в стыку МВВ снять фаску в отверстии 22 мм</t>
  </si>
  <si>
    <t>Просадка левая. Примечание: пк2 зв.2 - по левой нити отрясённые шпалы</t>
  </si>
  <si>
    <t>Смещение подрельсовых прокладок. Примечание: пк2/3 - по правой нити поправить скользячку на маячной шпале</t>
  </si>
  <si>
    <t>Поверхностный дефект рельса. Примечание: пк3 зв.3 - по левой нити смятие сварного стыка 0,8 мм</t>
  </si>
  <si>
    <t>Просадка левая. Примечание: пк3 зв.3 - по левой нити отрясённые шпалы в сварном стыку</t>
  </si>
  <si>
    <t>Поверхностный дефект рельса. Примечание: пк4 зв.1 - по левой нити смятие сварного стыка 0,8 мм</t>
  </si>
  <si>
    <t>Просадка левая. Примечание: пк4 зв.1 - отрясённые шпалыы в сварном стыку</t>
  </si>
  <si>
    <t>Просадка правая. Примечание: пк4-5 - выправить устои моста</t>
  </si>
  <si>
    <t>Просадка правая. Примечание: пк5 - в стыку МВВ просадка</t>
  </si>
  <si>
    <t>Поверхностный дефект рельса. Примечание: пк6 зв.1 - по левой нити смятие сварного стыка</t>
  </si>
  <si>
    <t>Дефектные шурупы. Примечание: пк6 зв.1 - дефектные шурупы</t>
  </si>
  <si>
    <t>Просадка левая. Примечание: пк6 зв.1 - по левой нити отрясённые шпалы</t>
  </si>
  <si>
    <t>Поверхностный дефект рельса. Примечание: пк6 зв.2 - по левой нити смятие сварного стыка</t>
  </si>
  <si>
    <t>Дефектные шурупы. Примечание: пк6 зв.2 - дефектные шурупы</t>
  </si>
  <si>
    <t>Поверхностный дефект рельса. Примечание: пк6 зв3 - по левой нити смятие сварного стыка</t>
  </si>
  <si>
    <t>Дефектные шурупы. Примечание: пк6 зв.3 - дефектные шурупы</t>
  </si>
  <si>
    <t>Поверхностный дефект рельса. Примечание: пк6 зв.4 - по левой нити смятие сварного стыка</t>
  </si>
  <si>
    <t>Дефектные шурупы. Примечание: пк6 зв.4 - дефектные шурупы</t>
  </si>
  <si>
    <t>Поверхностный дефект рельса. Примечание: пк7 зв.1 - по леывой нити смятие сварного стыка</t>
  </si>
  <si>
    <t>Дефектные шурупы. Примечание: пк7 зв.1 - дефектные шурупы</t>
  </si>
  <si>
    <t>Просадка правая. Примечание: пк7 - по правой нити в стыках МВВ просадки</t>
  </si>
  <si>
    <t>Поверхностный дефект рельса. Примечание: пк7 зв.2 - по левой нити смятие сварного стыка</t>
  </si>
  <si>
    <t>Дефектные шурупы. Примечание: пк7 зв.2 - дефектные шурупы</t>
  </si>
  <si>
    <t>Поверхностный дефект рельса. Примечание: пк7 зв.3 - по левой нити смятие сварного стыка</t>
  </si>
  <si>
    <t>Дефектные шурупы. Примечание: пк7 зв.3 - дефектные шурупы</t>
  </si>
  <si>
    <t>Поверхностный дефект рельса. Примечание: пк7 зв.4 - по левой нити смятие сварного стыка</t>
  </si>
  <si>
    <t>Дефектные шурупы. Примечание: пк7 зв.4 - дефектные шурупы</t>
  </si>
  <si>
    <t>Смещение подрельсовых прокладок. Примечание: пк7/8 - по правой нити поправить скользячку на маячной шпале</t>
  </si>
  <si>
    <t>Смещение подрельсовых прокладок. Примечание: пк8/9 - по левой и правой нитям поправить скользячки на маячной шпале</t>
  </si>
  <si>
    <t>Поверхностный дефект рельса. Примечание: пк1 зв.2 - по левой нити смятие сварного стыка 0,8 мм</t>
  </si>
  <si>
    <t>Недовернутые шурупы. Примечание: пк9/10 - на маячной шпале по праволй нити раскручен шуруп</t>
  </si>
  <si>
    <t>Поверхностный дефект рельса. Примечание: пк10 - по левой нити развитие 19 рисунка</t>
  </si>
  <si>
    <t>Нетиповой километровый столб. Примечание: 9036/9037 км - поправить километровый столб</t>
  </si>
  <si>
    <t>Просадка правая. Примечание: пк2 зв.3 - по правой нити просалдка в сварном стыку</t>
  </si>
  <si>
    <t>Смещение подрельсовых прокладок. Примечание: пк2/3 - по левой нити поправить скользячку на маячной шпале</t>
  </si>
  <si>
    <t>Просадка правая. Примечание: пк3 зв.2 - по правой нити отрясённые шпалы</t>
  </si>
  <si>
    <t>Поверхностный дефект рельса. Примечание: пк3 зв.4 - смятие сварного стыка 0,9 мм</t>
  </si>
  <si>
    <t>Просадка правая. Примечание: пк3 зв.4 - по правой нити отрясённые шпалы в сварном стыку</t>
  </si>
  <si>
    <t>Нетиповой пикетный столбик. Примечание: пк3/4 - заменить пикетный столбик</t>
  </si>
  <si>
    <t>Поверхностный дефект рельса. Примечание: к4 зв.2 - по правой нити смятие сварного стыка 0,9 мм</t>
  </si>
  <si>
    <t>Просадка правая. Примечание: пк4 зв.2 - по правой нити отрясённые шпалы в сварном стыку</t>
  </si>
  <si>
    <t>Просадка левая. Примечание: пк4 зв.4 - по левой нити отрясённые шпалы</t>
  </si>
  <si>
    <t>Просадка правая. Примечание: пк5 - в изостыку Т10-1 потайная просадка</t>
  </si>
  <si>
    <t>Разбросанность материалов ВСП. Примечание: пк5 - убрать шпалы с обочины</t>
  </si>
  <si>
    <t>Неудовлетворительное состояние временно восстановленных мест рельсовой плети. Примечание: пк5 по левой нити в стыках МВВ снять торцевые накаты</t>
  </si>
  <si>
    <t>Неудовлетворительное состояние временно восстановленных мест рельсовой плети. Примечание: пк5 - по правой нити в стыках МВВ снять торцевые накаты</t>
  </si>
  <si>
    <t>Торцы рельсов в изолирующем стыке с накатом. Примечание: в изостыку Т10-2 снять накат</t>
  </si>
  <si>
    <t>Не окрашены изостыки. Примечание: пк5 - на точке №10 - подписать изостыки</t>
  </si>
  <si>
    <t>Просадка правая. Примечание: пк6  - выправить сварные стыки на ЭШП</t>
  </si>
  <si>
    <t>Просадка левая. Примечание: пк6 зв.2 - просадка</t>
  </si>
  <si>
    <t>Просадка правая. Примечание: пк7 - выправить сварные стыки на ЭШП</t>
  </si>
  <si>
    <t>Просадка левая. Примечание: пк8 зв.4 - по левой нити отрясённые шпалы</t>
  </si>
  <si>
    <t>Просадка левая. Примечание: пк9 - в стыку МВВ отрясённые шпалы</t>
  </si>
  <si>
    <t>Поверхностный дефект рельса. Примечание: пк1-3 - по левой нити развитие 19 рисунка</t>
  </si>
  <si>
    <t>Недовернутые шурупы. Примечание: пк9/10 - на маячной шпале по левой нити раскручен шуруп</t>
  </si>
  <si>
    <t>Просадка левая. Примечание: пк3 зв.4 - по левой нити отрясённые шпалы</t>
  </si>
  <si>
    <t>Просадка левая. Примечание: пк5 зв.1 - по левой нити отрясённые шпалы в сварном стыку</t>
  </si>
  <si>
    <t>Просадка правая. Примечание: пк5 зв.1 - по правой нити отрясённые шпалы в сварном стыку</t>
  </si>
  <si>
    <t>Просадка левая. Примечание: пк5 зв.2 - по левой нити отрясённые шпалы в сварном стыку</t>
  </si>
  <si>
    <t>Просадка правая. Примечание: пк5 зв.2 - по правой нити отрясённые шпалы в сварном стыку</t>
  </si>
  <si>
    <t>Просадка левая. Примечание: пк5 зв.3 - по левой нити отрясённые шпалы в сварном стыку</t>
  </si>
  <si>
    <t>Просадка правая. Примечание: пк5 зв.3 - по правой нити отрясённые шпалы в сварном стыку</t>
  </si>
  <si>
    <t>Просадка левая. Примечание: пк5 зв.4 - по левой нити отрясённые шпалы в сварном стыку</t>
  </si>
  <si>
    <t>Просадка правая. Примечание: пк5 зв.4 - по правой нити отрясённые шпалы в сварном стыку</t>
  </si>
  <si>
    <t>Поверхностный дефект рельса. Примечание: пк6 зв.1 - отшлифовать сварные стыки (смятие)</t>
  </si>
  <si>
    <t>Просадка левая. Примечание: пк6 зв.1 - по левой нит отрясённые шпалы в сварном стыку</t>
  </si>
  <si>
    <t>Поверхностный дефект рельса. Примечание: пк6 зв.2 - отшлифовать сварные стыки (смятие)</t>
  </si>
  <si>
    <t>Просадка левая. Примечание: пк6 зв.2 - по левой нити отрясённые шпалы в сварном стыку</t>
  </si>
  <si>
    <t>Поверхностный дефект рельса. Примечание: пк6 зв.3 - отшлифовать сварные стыки (смятие)</t>
  </si>
  <si>
    <t>Просадка левая. Примечание: пк6 зв.3 - по левой нити отрясённые шпалы в сварном стыку</t>
  </si>
  <si>
    <t>Поверхностный дефект рельса. Примечание: пк6 зв.4 - отшлифовать сварные стыки (смятие)</t>
  </si>
  <si>
    <t>Просадка левая. Примечание: пк6 зв.4 - по левой нити отрясённые шпалы в сварном стыку</t>
  </si>
  <si>
    <t>Просадка левая. Примечание: пк7 зв.1 - по левой нити отрясённые шпалы</t>
  </si>
  <si>
    <t>Просадка правая. Примечание: пк7 зв.1 - по правой нити отрясённые шпалы</t>
  </si>
  <si>
    <t>Просадка левая. Примечание: пк7 зв.2 - по левой нити отрясённые шпалы</t>
  </si>
  <si>
    <t>Просадка левая. Примечание: пк9 зв.1 - по левой нити отрясённые шпалы в сварном стыку</t>
  </si>
  <si>
    <t>Просадка левая. Примечание: пк9 зв.2 - по левой нити отрясённые шпалы в сварном стыку</t>
  </si>
  <si>
    <t>Просадка левая. Примечание: пк9 зв.3 - по левой нити отрясённые шпалы в сварном стыку</t>
  </si>
  <si>
    <t>Просадка левая. Примечание: пк9 зв.4 - по левой нити отрясённые шпалы в сварном стыку</t>
  </si>
  <si>
    <t>Просадка левая. Примечание: пк1 зв.3 - по левой нити отрясённые шпалы в сварном стыку</t>
  </si>
  <si>
    <t>Поверхностный дефект рельса. Примечание: пк1 зв.4 - по левой нити смятие 0,8 мм</t>
  </si>
  <si>
    <t>Поверхностный дефект рельса. Примечание: пк1 зв.4 - по правой нити смятие 0,8 мм</t>
  </si>
  <si>
    <t>Просадка правая. Примечание: пк1 зв.4 - по правой нити отрясённые шпалы в сварном стыку</t>
  </si>
  <si>
    <t>Просадка правая. Примечание: пк10 зв.3 - по правой нити отрясённые шпалы</t>
  </si>
  <si>
    <t>Просадка правая. Примечание: пк2 зв.2 - по правой нити отрясённые шпалы в сварном стыку</t>
  </si>
  <si>
    <t>Поверхностный дефект рельса. Примечание: пк2 зв.3 - по л евой нити смятие 0,8 мм</t>
  </si>
  <si>
    <t>Просадка левая. Примечание: пк2 зв.3 - по левой нити отрясённые шпалы в сварном стыку</t>
  </si>
  <si>
    <t>Поверхностный дефект рельса. Примечание: пк2 зв.4 - по левой нити смятие 0,8 мм</t>
  </si>
  <si>
    <t>Поверхностный дефект рельса. Примечание: пк3 зв.1 - по правой нитисмятие 0,8 мм</t>
  </si>
  <si>
    <t>Просадка правая. Примечание: пк3 зв.1 - по правой нити отрясённые шпалы в сварном стыку</t>
  </si>
  <si>
    <t>Поверхностный дефект рельса. Примечание: пк3 зв.2 - по правой нити смятие 0,8 мм</t>
  </si>
  <si>
    <t>Просадка правая. Примечание: пк3 зв.2 - по правой нити отрясённые шпалы в сварном стыку</t>
  </si>
  <si>
    <t>Поверхностный дефект рельса. Примечание: пк4 зв.3 - по левой нити смятие 0,8 мм</t>
  </si>
  <si>
    <t>Просадка правая. Примечание: пк4 зв.3 - по правой нити в сварном стыку отрясённые шпалы</t>
  </si>
  <si>
    <t>Поверхностный дефект рельса. Примечание: пк4 зв.4 - по левой нити смятие 0,8 мм</t>
  </si>
  <si>
    <t>Поверхностный дефект рельса. Примечание: пк5 зв.2 - по правой нити смятие 0,9 мм</t>
  </si>
  <si>
    <t>Просадка левая. Примечание: пк6 зв.3 - по левой нити отрясёные шпалы в сварном стыку</t>
  </si>
  <si>
    <t>Поверхностный дефект рельса. Примечание: пк6 зв.4 - по правой нити смятие 0,9</t>
  </si>
  <si>
    <t>Поверхностный дефект рельса. Примечание: пк7 зв.2 - смятие 0,8 мм</t>
  </si>
  <si>
    <t>Просадка левая. Примечание: пк7 зв.2 - по левой нити отрясённые шпалы в сварном стыку</t>
  </si>
  <si>
    <t>Поверхностный дефект рельса. Примечание: пк7 зв.3 - смятие 0,8</t>
  </si>
  <si>
    <t>Просадка левая. Примечание: пк7 зв.3 - по левой нити отрясённые шпалыы в сварном стыку</t>
  </si>
  <si>
    <t>Поверхностный дефект рельса. Примечание: пк8 зв.1 - по правой нити отшлифовать сварной стык</t>
  </si>
  <si>
    <t>Просадка левая. Примечание: пк8 зв.1 - по левой нити отрясённые шпалы</t>
  </si>
  <si>
    <t>Просадка правая. Примечание: пк8 - выправить на ЭШП стыки КБС на сигнальной точке №8</t>
  </si>
  <si>
    <t>Поверхностный дефект рельса. Примечание: пк8 зв.2 - по правой нити отшлифовать сварной стык</t>
  </si>
  <si>
    <t>Поверхностный дефект рельса. Примечание: пк8 зв.3 - по правой нити отшлифовать сварной стык</t>
  </si>
  <si>
    <t>Просадка левая. Примечание: пк8 зв.3 - по левой нити отрясённые шпалы</t>
  </si>
  <si>
    <t>Поверхностный дефект рельса. Примечание: пк8 зв.4 - по правой нити отшлифовать сварной стык</t>
  </si>
  <si>
    <t>Поверхностный дефект рельса. Примечание: пк9 зв.1 - по правой нити отшлифовать сварной стык</t>
  </si>
  <si>
    <t>Поверхностный дефект рельса. Примечание: пк9 зв.2 - по правой нити отшлифовать сварной стык</t>
  </si>
  <si>
    <t>Просадка правая. Примечание: пк9 зв.2 - по правой нити отрясённые шпалы</t>
  </si>
  <si>
    <t>Поверхностный дефект рельса. Примечание: пк9 зв.3 - по правой нити отшлифовать сварной стык</t>
  </si>
  <si>
    <t>Поверхностный дефект рельса. Примечание: пк9 зв.4 - по правой нити отшлифовать сварной стык</t>
  </si>
  <si>
    <t>Просадка правая. Примечание: пк1 зв.4 - по правой нити отрясённые шпалы</t>
  </si>
  <si>
    <t>Поверхностный дефект рельса. Примечание: пк2 зв.3 - по левой нити смятие 0,8 мм</t>
  </si>
  <si>
    <t>Просадка левая. Примечание: пк3 зв.1 - по левой нити отрясённые шпалы</t>
  </si>
  <si>
    <t>Просадка правая. Примечание: пк5 зв.4 - по правой нити отрясённые шпалы</t>
  </si>
  <si>
    <t>Просадка правая. Примечание: пк6 зв.4 - по правой нити отрясённые шпалы</t>
  </si>
  <si>
    <t>Просадка левая. Примечание: пк7 зв.1 - по левой нити отрясённые шпалы в сварном стыку</t>
  </si>
  <si>
    <t>Просадка левая. Примечание: пк7 зв.2 - по левой нити  отрясённые шпалы в сварном стыку</t>
  </si>
  <si>
    <t>Просадка левая. Примечание: пк7 зв.3 - по левой нити  отрясённые шпалы в сварном стыку</t>
  </si>
  <si>
    <t>Просадка левая. Примечание: пк7 зв.4 - по левой нити  отрясённые шпалы в сварном стыку</t>
  </si>
  <si>
    <t>Просадка левая. Примечание: пк8 зв.1 - по левой нити  отрясённые шпалы в сварном стыку</t>
  </si>
  <si>
    <t>Просадка левая. Примечание: пк8 зв.2 - по левой нити  отрясённые шпалы в сварном стыку</t>
  </si>
  <si>
    <t>Просадка левая. Примечание: пк8 зв.3 - по левой нити  отрясённые шпалы в сварном стыку</t>
  </si>
  <si>
    <t>Просадка левая. Примечание: пк8 зв.4 - по левой нити  отрясённые шпалы в сварном стыку</t>
  </si>
  <si>
    <t>Просадка правая. Примечание: пк1 - выправить устои моста на ЭШП</t>
  </si>
  <si>
    <t>Просадка правая. Примечание: пк2 зв.1 - по правой нити отрясённые шпалы в сварном стыку</t>
  </si>
  <si>
    <t>Просадка правая. Примечание: пк2 зв.3 - по правой нити отрясённые шпалы в сварном стыку</t>
  </si>
  <si>
    <t>Просадка правая. Примечание: пк2 зв.4 - по правой нити отрясённые шпалы в сварном стыку</t>
  </si>
  <si>
    <t>Просадка левая. Примечание: пк3 зв.1 - по левой нити отрясённые шпалы в сварном стыку</t>
  </si>
  <si>
    <t>Просадка левая. Примечание: пк3 зв.2 - по левой нити отрясённые шпалы в сварном стыку</t>
  </si>
  <si>
    <t>Просадка левая. Примечание: пк3 зв.4 - по левой нити отрясённые шпалы в сварном стыку</t>
  </si>
  <si>
    <t>Просадка левая. Примечание: пк4 зв.1 - по правой нити отрясённые шпалы в сварном стыку</t>
  </si>
  <si>
    <t>Просадка левая. Примечание: пк4 зв.2 - по левой нити отрясённые шпалы в сварном стыку</t>
  </si>
  <si>
    <t>Просадка левая. Примечание: пк4 зв.3 - по левой нити отрясённые шпалы в сварном стыку</t>
  </si>
  <si>
    <t>Просадка левая. Примечание: пк4 зв.4 - по левой нити отрясённые шпалы в сварном стыку</t>
  </si>
  <si>
    <t>Просадка правая. Примечание: пк6 зв.2 - по правой нити отрясённые шпалы в сварном стыку</t>
  </si>
  <si>
    <t>Просадка левая. Примечание: пк8 зв.4 - по левой нити отрясённые шпалы в сварном стыку</t>
  </si>
  <si>
    <t>Поверхностный дефект рельса. Примечание: прав зв 2 св.ст.17/2 смятие 0,50мм</t>
  </si>
  <si>
    <t>Поверхностный дефект рельса. Примечание: лев зв 3 св.ст.16/3 смятие 0,5мм</t>
  </si>
  <si>
    <t>Просадка левая. Примечание: лев зв 3 св.ст.16/3 отр.щеб  выправ на ЭШП</t>
  </si>
  <si>
    <t>Просадка левая. Примечание: лев зв 2 св.ст.17/2 отр.щеб  выправ на ЭШП</t>
  </si>
  <si>
    <t>Поверхностный дефект рельса. Примечание: лев зв 1 св.ст.14/1 смятие 0,5мм</t>
  </si>
  <si>
    <t>Поверхностный дефект рельса. Примечание: прав зв 1 св.ст.1/14 смятие 0,5мм</t>
  </si>
  <si>
    <t>Просадка левая. Примечание: лев зв 1 св.ст.14/1 отр.щеб  выправ на ЭШП</t>
  </si>
  <si>
    <t>Просадка правая. Примечание: прав зв 1 св.ст.1/14 отр.щеб  выправ на ЭШП</t>
  </si>
  <si>
    <t>Поверхностный дефект рельса. Примечание: лев  зв 4 св.ст.7/4 смятие 0,7мм</t>
  </si>
  <si>
    <t>Поверхностный дефект рельса. Примечание: лев зв 3 св.ст.8/3 смятие 0,5мм</t>
  </si>
  <si>
    <t>Поверхностный дефект рельса. Примечание: лев зв 2 св.ст.9/2 смятие 0,5мм</t>
  </si>
  <si>
    <t>Поверхностный дефект рельса. Примечание: лев зв 1 св.ст.10/1 смятие 0,5мм</t>
  </si>
  <si>
    <t>Просадка левая. Примечание: лев зв 1 св.ст.10/1 отр.щеб  выправ на ЭШП</t>
  </si>
  <si>
    <t>Просадка левая. Примечание: лев зв 4 св.ст.7/4 отр.щеб  выправ на ЭШП</t>
  </si>
  <si>
    <t>Просадка левая. Примечание: лев зв 3 св.ст.8/3 отр.щеб  выправ на ЭШП</t>
  </si>
  <si>
    <t>Поверхностный дефект рельса. Примечание: лев зв 1 св.ст.1/2 смятие 0,5мм</t>
  </si>
  <si>
    <t>Просадка левая. Примечание: лев зв 2 св.ст.1/2 отр.щеб  выправ на ЭШП</t>
  </si>
  <si>
    <t>9041 км 6 пк 0 м  - 9041 км 10 пк 100 м</t>
  </si>
  <si>
    <t>240123265</t>
  </si>
  <si>
    <t>Смещение контрольных сечений относительно «маячных» шпал более 10 мм. Примечание: произвести разрядку темп напряжений лев нить 9041 пк 6- пк 10</t>
  </si>
  <si>
    <t>Негодные подрельсовые прокладки. Примечание: МВВ заменить ЦП 143</t>
  </si>
  <si>
    <t>Поверхностный дефект рельса. Примечание: прав зв 3 св ст 3/28 снять фаски</t>
  </si>
  <si>
    <t>Поверхностный дефект рельса. Примечание: лев снять фаски в МВВ</t>
  </si>
  <si>
    <t>Просадка пути по обеим нитям. Примечание: МВВ выправить стыки на ЭШП</t>
  </si>
  <si>
    <t>Смещение контрольных сечений относительно «маячных» шпал более 5 до 10 мм . Примечание: сделать разрядку темп напряжений</t>
  </si>
  <si>
    <t>Поверхностный дефект рельса. Примечание: прав зв 1 св.ст.1/2 смятие 0,5мм</t>
  </si>
  <si>
    <t>Просадка правая. Примечание: прав зв 1 св.ст.1/2 отр.щеб  выправ на ЭШП</t>
  </si>
  <si>
    <t>Просадка левая. Примечание: лев зв 1 св.ст.2/1 отр.щеб  выправ на ЭШП</t>
  </si>
  <si>
    <t>Поверхностный дефект рельса. Примечание: лев зв 3 св.ст.16/3 смятие 0,7мм</t>
  </si>
  <si>
    <t>Поверхностный дефект рельса. Примечание: прав зв 2 св.ст.3/2 смятие 0,6мм</t>
  </si>
  <si>
    <t>Поверхностный дефект рельса. Примечание: прав зв 2 св.ст.2/3 смятие 0,6мм</t>
  </si>
  <si>
    <t>Поверхностный дефект рельса. Примечание: лев зв 1 св.ст.1/3 смятие 0,9мм</t>
  </si>
  <si>
    <t>Поверхностный дефект рельса. Примечание: лев зв 2 св.ст.9/2 смятие 0,8мм</t>
  </si>
  <si>
    <t>Поверхностный дефект рельса. Примечание: прав зв 4 св.ст.4/3 смятие 0,9мм</t>
  </si>
  <si>
    <t>Поверхностный дефект рельса. Примечание: левзв 3 св.ст.4/3 смятие 0,7мм</t>
  </si>
  <si>
    <t>Поверхностный дефект рельса. Примечание: прав зв 1 св.ст.1/2 смятие 0,7мм</t>
  </si>
  <si>
    <t>Поверхностный дефект рельса. Примечание: прав зв 1 св.ст.2/1 смятие 0,7мм</t>
  </si>
  <si>
    <t>Поверхностный дефект рельса. Примечание: лев зв 4 св.ст.27/4 смятие 0,6мм</t>
  </si>
  <si>
    <t>Поверхностный дефект рельса. Примечание: лев зв 3 св.ст.20/3 смятие 0,5мм</t>
  </si>
  <si>
    <t>Просадка правая. Примечание: прав зв 2 св.ст.17/2 отр.щеб  выправ на ЭШП</t>
  </si>
  <si>
    <t>Поверхностный дефект рельса. Примечание: прав зв 2 св.ст.17/2 смятие 0,7мм</t>
  </si>
  <si>
    <t>Неудовлетворительное состояние пикетного столбика. Примечание: поправ пикет ст.отсып обочину</t>
  </si>
  <si>
    <t>Просадка пути по обеим нитям. Примечание: просадка перрезд</t>
  </si>
  <si>
    <t>Поверхностный дефект рельса. Примечание: лев зв 4 св.ст.33/4 смятие 0,7мм</t>
  </si>
  <si>
    <t>Поверхностный дефект рельса. Примечание: лев зв 5 св.ст.32/5 смятие 0,6мм</t>
  </si>
  <si>
    <t>Неудовлетворительное состояние пикетного столбика. Примечание: пк столбик поправить</t>
  </si>
  <si>
    <t>Поверхностный дефект рельса. Примечание: лев зв 3 св.ст.29/3 смятие 0,8мм</t>
  </si>
  <si>
    <t>Недовернутые шурупы. Примечание: лев зв 1 закрут шуруп</t>
  </si>
  <si>
    <t>Поверхностный дефект рельса. Примечание: лев зв 3 св.ст.3/24 смятие 0,6мм</t>
  </si>
  <si>
    <t>Поверхностный дефект рельса. Примечание: прав зв 3 св.ст.3/24 смятие 0,6мм</t>
  </si>
  <si>
    <t>Недостаточное количество балласта в шпальном ящике. Примечание: зв 1 засыпать шп  ящик щебнем</t>
  </si>
  <si>
    <t>Неудовлетворительное состояние пикетного столбика. Примечание: поправ пк столбик</t>
  </si>
  <si>
    <t>Поверхностный дефект рельса. Примечание: лев зв 4 св.ст.11/4 смятие 0,6мм</t>
  </si>
  <si>
    <t>Дефектная клемма пружинная скрепления ЖБР. Примечание: лев зв 1 пост шуруп с пружиной</t>
  </si>
  <si>
    <t>Поверхностный дефект рельса. Примечание: лев зв 3 св.ст.24/3 смятие 0,7мм</t>
  </si>
  <si>
    <t>Поверхностный дефект рельса. Примечание: лев зв 2 св.ст.22/2 смятие 0,8мм</t>
  </si>
  <si>
    <t>Поверхностный дефект рельса. Примечание: прав зв 1 св.ст.1/23 смятие 0,7мм</t>
  </si>
  <si>
    <t>Поверхностный дефект рельса. Примечание: лев зв 1 св.ст.23/1 смятие 0,7мм</t>
  </si>
  <si>
    <t>Поверхностный дефект рельса. Примечание: левв зв 2 св.ст.21/2 смятие 0,5мм</t>
  </si>
  <si>
    <t>Поверхностный дефект рельса. Примечание: прав зв 3 св.ст.24/3 смятие 0,7мм</t>
  </si>
  <si>
    <t>Поверхностный дефект рельса. Примечание: лев зв 4 св.ст.4/19 смятие 0,5мм</t>
  </si>
  <si>
    <t>Просадка правая. Примечание: прав зв 2 св.ст.2/13 отр.щеб  выправ на ЭШП</t>
  </si>
  <si>
    <t>Поверхностный дефект рельса. Примечание: лев зв 1 св.ст.1/4 смятие 0,9мм</t>
  </si>
  <si>
    <t>Просадка левая. Примечание: лев зв 2 св.ст.13/2 отр.щеб  выправ на ЭШП</t>
  </si>
  <si>
    <t>Поверхностный дефект рельса. Примечание: прав зв 2 св.ст.13/2 смятие 0,7мм</t>
  </si>
  <si>
    <t>Просадка правая. Примечание: прав зв 1 св.ст.1/4 отр.щеб  выправ на ЭШП</t>
  </si>
  <si>
    <t>Дефектные шурупы. Примечание: зв 3 прав слом шуруп</t>
  </si>
  <si>
    <t>Поверхностный дефект рельса. Примечание: прав зв 2 св.ст.2/13 смятие 0,7мм</t>
  </si>
  <si>
    <t>Поверхностный дефект рельса. Примечание: прав зв 1 св.ст.1/4 смятие 1мм</t>
  </si>
  <si>
    <t>Поверхностный дефект рельса. Примечание: лев зв 3 св.ст.12/3 смятие 0,7мм</t>
  </si>
  <si>
    <t>Поверхностный дефект рельса. Примечание: прав зв 3 св.ст.3/12 смятие 0,6мм</t>
  </si>
  <si>
    <t>Поверхностный дефект рельса. Примечание: прав зв 1 св.ст.1/10 смятие 0,8мм</t>
  </si>
  <si>
    <t>Просадка левая. Примечание: прав зв 2 св.ст.2/9 отр.щеб  выправ на ЭШП</t>
  </si>
  <si>
    <t>Поверхностный дефект рельса. Примечание: лев зв 1 св.ст.10/1 смятие 0,9мм</t>
  </si>
  <si>
    <t>Поверхностный дефект рельса. Примечание: лев зв 3 св.ст.8/3 смятие 0,8мм</t>
  </si>
  <si>
    <t>Поверхностный дефект рельса. Примечание: лев зв 4 св.ст.4/7 смятие 0,9мм</t>
  </si>
  <si>
    <t>Поверхностный дефект рельса. Примечание: прав зв 3 св.ст.3/8 смятие 0,6мм</t>
  </si>
  <si>
    <t>Поверхностный дефект рельса. Примечание: прав зв 4 св.ст.7/4 смятие 0,9мм</t>
  </si>
  <si>
    <t>Просадка правая. Примечание: прав зв 3 св.ст.3/8 отр.щеб  выправ на ЭШП</t>
  </si>
  <si>
    <t>Поверхностный дефект рельса. Примечание: прав зв 3 св.ст.3/4 смятие 0,50мм</t>
  </si>
  <si>
    <t>Просадка правая. Примечание: прав зв 2 св.ст.2/5 отр.щеб  выправ на ЭШП</t>
  </si>
  <si>
    <t>Поверхностный дефект рельса. Примечание: прав зв 2 св.ст.2/5 смятие 0,7мм</t>
  </si>
  <si>
    <t>Поверхностный дефект рельса. Примечание: прав зв 2 св.ст.2/1 смятие 0,9мм</t>
  </si>
  <si>
    <t>Поверхностный дефект рельса. Примечание: лев зв 1 св.ст.1/2 смятие 0,8мм</t>
  </si>
  <si>
    <t>Не обновлена маркировка рельсовых плетей бесстыкового пути. Примечание: обновить маркеровку</t>
  </si>
  <si>
    <t>Поверхностный дефект рельса. Примечание: лев зв 3 св.ст.3/29 смятие 0,8мм</t>
  </si>
  <si>
    <t>Просадка правая. Примечание: прав зв 3 св.ст.29/3 отр.щеб  выправ на ЭШП</t>
  </si>
  <si>
    <t>Поверхностный дефект рельса. Примечание: прав зв 3 св.ст.29/3 смятие 0,8мм</t>
  </si>
  <si>
    <t>Поверхностный дефект рельса. Примечание: лев зв 4 св.ст.28/4 смятие 0,7мм</t>
  </si>
  <si>
    <t>Поверхностный дефект рельса. Примечание: прав зв 4 св.ст.4/28 смятие 0,7мм</t>
  </si>
  <si>
    <t>Просадка пути по обеим нитям. Примечание: отряс шпалы на мосту выправ на ЭШП</t>
  </si>
  <si>
    <t>Поверхностный дефект рельса. Примечание: лев зв 3 св.ст.17/3 смятие 0,8мм</t>
  </si>
  <si>
    <t>Поверхностный дефект рельса. Примечание: прав зв 3 св.ст.3/17 смятие 0,8мм</t>
  </si>
  <si>
    <t>Поверхностный дефект рельса. Примечание: лев зв 2 св.ст.18/2 смятие 0,7мм</t>
  </si>
  <si>
    <t>Поверхностный дефект рельса. Примечание: прав зв 1 св.ст.1/19 смятие 0,8мм</t>
  </si>
  <si>
    <t>Поверхностный дефект рельса. Примечание: лев зв 1 св.ст.19/1 смятие 0,9мм</t>
  </si>
  <si>
    <t>Просадка правая. Примечание: прав зв 3 св.ст.3/17 отр.щеб  выправ на ЭШП</t>
  </si>
  <si>
    <t>Просадка левая. Примечание: лев зв 3 св.ст.17/3 отр.щеб  выправ на ЭШП</t>
  </si>
  <si>
    <t>Просадка левая. Примечание: лев зв 2 св.ст.18/2 отр.щеб  выправ на ЭШП</t>
  </si>
  <si>
    <t>Просадка правая. Примечание: прав зв 1 св.ст.1/19 отр.щеб  выправ на ЭШП</t>
  </si>
  <si>
    <t>Просадка левая. Примечание: лев зв 1 св.ст.19/1 отр.щеб  выправ на ЭШП</t>
  </si>
  <si>
    <t>Поверхностный дефект рельса. Примечание: прав зв 3 св.ст.12/3 смятие 0,5мм</t>
  </si>
  <si>
    <t>Поверхностный дефект рельса. Примечание: прав зв 1 св.ст.14/1 смятие 0,7мм</t>
  </si>
  <si>
    <t>Поверхностный дефект рельса. Примечание: прав зв 3 св.ст.3/13 смятие 0,7мм</t>
  </si>
  <si>
    <t>Поверхностный дефект рельса. Примечание: лев зв 3 св.ст.13/3 смятие 0,7мм</t>
  </si>
  <si>
    <t>Поверхностный дефект рельса. Примечание: прав зв 1 св.ст.1/14 смятие 0,7мм</t>
  </si>
  <si>
    <t>Поверхностный дефект рельса. Примечание: лев зв 1 св.ст.14/1 смятие 0,7мм</t>
  </si>
  <si>
    <t>Поверхностный дефект рельса. Примечание: лев зв 4 св.ст.12/4 смятие 0,8мм</t>
  </si>
  <si>
    <t>Просадка правая. Примечание: прав зв 3 св.ст.3/13 отр.щеб  выправ на ЭШП</t>
  </si>
  <si>
    <t>Просадка левая. Примечание: лев зв 3 св.ст.13/3 отр.щеб  выправ на ЭШП</t>
  </si>
  <si>
    <t>Просадка левая. Примечание: лев  зв 4 св.ст.12/4 отр.щеб  выправ на ЭШП</t>
  </si>
  <si>
    <t>Поверхностный дефект рельса. Примечание: прав зв 3 св.ст.3/9 смятие 0,8мм</t>
  </si>
  <si>
    <t>Поверхностный дефект рельса. Примечание: лев зв 3 св.ст.9/3 смятие 0,8мм</t>
  </si>
  <si>
    <t>Поверхностный дефект рельса. Примечание: прав зв 2 св.ст.2/10 смятие 0,7мм</t>
  </si>
  <si>
    <t>Поверхностный дефект рельса. Примечание: лев зв 2 св.ст.10/2 смятие 0,8мм</t>
  </si>
  <si>
    <t>Поверхностный дефект рельса. Примечание: прав зв 2 св.ст.2/11 смятие 0,6мм</t>
  </si>
  <si>
    <t>Поверхностный дефект рельса. Примечание: лев зв 2 св.ст. 2/11 смятие 0,8мм</t>
  </si>
  <si>
    <t>Просадка правая. Примечание: прав зв 3 св.ст.3/9 отр.щеб  выправ на ЭШП</t>
  </si>
  <si>
    <t>Просадка левая. Примечание: лев зв 3 св.ст.9/3 отр.щеб  выправ на ЭШП</t>
  </si>
  <si>
    <t>Просадка правая. Примечание: прав зв 2 св.ст.2/10 отр.щеб  выправ на ЭШП</t>
  </si>
  <si>
    <t>Просадка левая. Примечание: лев зв 2 св.ст.10/2 отр.щеб  выправ на ЭШП</t>
  </si>
  <si>
    <t>Просадка правая. Примечание: прав зв 2 св.ст.2/11 отр.щеб  выправ на ЭШП</t>
  </si>
  <si>
    <t>Просадка левая. Примечание: лев зв 2 св.ст.11/2 отр.щеб  выправ на ЭШП</t>
  </si>
  <si>
    <t>Поверхностный дефект рельса. Примечание: прав зв 4 св.ст.4/4смятие 0,6мм</t>
  </si>
  <si>
    <t>Поверхностный дефект рельса. Примечание: лев зв 4 св.ст.4/4 смятие 0,6мм</t>
  </si>
  <si>
    <t>Поверхностный дефект рельса. Примечание: лев зв 1 св.ст.6/1 смятие 0,5мм</t>
  </si>
  <si>
    <t>Поверхностный дефект рельса. Примечание: прав зв 6 св.ст.6/31 смятие 0,6мм</t>
  </si>
  <si>
    <t>Поверхностный дефект рельса. Примечание: прав зв 3 св.ст.31/6 смятие 0,7мм</t>
  </si>
  <si>
    <t>Поверхностный дефект рельса. Примечание: лев зв 2  смятие 0,7мм</t>
  </si>
  <si>
    <t>Поверхностный дефект рельса. Примечание: лев зв 5 св.ст.32/5 смятие 0,8мм</t>
  </si>
  <si>
    <t>Поверхностный дефект рельса. Примечание: прав зв 2  смятие 0,7мм</t>
  </si>
  <si>
    <t>Поверхностный дефект рельса. Примечание: лев зв 2 св.ст.1/2 смятие 0,5мм</t>
  </si>
  <si>
    <t>Поверхностный дефект рельса. Примечание: прав зв 2  смятие 0,8мм</t>
  </si>
  <si>
    <t>Поверхностный дефект рельса. Примечание: прав зв 2 св.ст.2/1 смятие 0,5мм</t>
  </si>
  <si>
    <t>Поверхностный дефект рельса. Примечание: лев  зв 2 св.ст.2/25 смятие 0,6мм</t>
  </si>
  <si>
    <t>Поверхностный дефект рельса. Примечание: лев зв 2 св.ст.25/2 смятие 0,6мм</t>
  </si>
  <si>
    <t>Поверхностный дефект рельса. Примечание: прав зв 1 св.ст.1/30 смятие 0,8мм</t>
  </si>
  <si>
    <t>Поверхностный дефект рельса. Примечание: прав зв 1 св.ст.1/26 смятие 0,6мм</t>
  </si>
  <si>
    <t>Поверхностный дефект рельса. Примечание: лев зв 1 св.ст.30/1 смятие 0,7мм</t>
  </si>
  <si>
    <t>Поверхностный дефект рельса. Примечание: прав зв 2 св.ст.29/2 смятие 0,6мм</t>
  </si>
  <si>
    <t>Поверхностный дефект рельса. Примечание: лев зв 3 св.ст.28/3 смятие 0,7мм</t>
  </si>
  <si>
    <t>Поверхностный дефект рельса. Примечание: прав зв 3 св.ст.3/28 смятие 0,7мм</t>
  </si>
  <si>
    <t>Поверхностный дефект рельса. Примечание: лев зв 1 св.ст.26/1 смятие 0,6мм</t>
  </si>
  <si>
    <t>Поверхностный дефект рельса. Примечание: прав зв 3 св.ст.3/24 смятие 0,8мм</t>
  </si>
  <si>
    <t>Поверхностный дефект рельса. Примечание: прав зв 4 св.ст.4/23 смятие 0,7мм</t>
  </si>
  <si>
    <t>Поверхностный дефект рельса. Примечание: лев зв 2 св.ст.17/2 смятие 0,6мм</t>
  </si>
  <si>
    <t>Поверхностный дефект рельса. Примечание: прав зв 4 св.ст.4/19 смятие 0,8мм</t>
  </si>
  <si>
    <t>Поверхностный дефект рельса. Примечание: прав зв 3 св.ст.3/16  смятие 0,8мм</t>
  </si>
  <si>
    <t>Поверхностный дефект рельса. Примечание: лев зв 3 св.ст.24/3 смятие 0,6мм</t>
  </si>
  <si>
    <t>Поверхностный дефект рельса. Примечание: прав зв 1 св.ст.1/22 смятие 0,8мм</t>
  </si>
  <si>
    <t>Поверхностный дефект рельса. Примечание: прав зв 2 св.ст.2/17 смятие 0,7мм</t>
  </si>
  <si>
    <t>Поверхностный дефект рельса. Примечание: лев зв 1 св.ст.22/1 смятие 0,7мм</t>
  </si>
  <si>
    <t>Поверхностный дефект рельса. Примечание: лев зв 4 св.ст.15/4 смятие 0,8мм</t>
  </si>
  <si>
    <t>Поверхностный дефект рельса. Примечание: лев зв 2 св.ст.21/2 смятие 0,8мм</t>
  </si>
  <si>
    <t>Поверхностный дефект рельса. Примечание: прав зв 3 св.ст.3/16 смятие 0,70мм</t>
  </si>
  <si>
    <t>Поверхностный дефект рельса. Примечание: прав зв 2 св.ст.2/9 смятие 0,8мм</t>
  </si>
  <si>
    <t>Поверхностный дефект рельса. Примечание: прав зв 1 св.ст.1/6 смятие 0,6мм</t>
  </si>
  <si>
    <t>Поверхностный дефект рельса. Примечание: прав зв 3 св.ст.3/4 смятие 0,7мм</t>
  </si>
  <si>
    <t>Поверхностный дефект рельса. Примечание: лев зв 3 св.ст.3/4 смятие 0,9мм</t>
  </si>
  <si>
    <t>Поверхностный дефект рельса. Примечание: лев зв 1 св.ст.6/1 смятие 0,7мм</t>
  </si>
  <si>
    <t>Поверхностный дефект рельса. Примечание: прав зв 1 св.ст.2/1 смятие 0,9мм</t>
  </si>
  <si>
    <t>Поверхностный дефект рельса. Примечание: лев зв 1 св.ст.1/2 смятие 0,9мм</t>
  </si>
  <si>
    <t>Поверхностный дефект рельса. Примечание: лев зв 2 св.ст.2/29 смятие 0,6мм</t>
  </si>
  <si>
    <t>Поверхностный дефект рельса. Примечание: прав зв 2 св.ст.25/2 смятие 0,6мм</t>
  </si>
  <si>
    <t>Поверхностный дефект рельса. Примечание: прав зв 1 св.ст.26/1 смятие 0,7мм</t>
  </si>
  <si>
    <t>Поверхностный дефект рельса. Примечание: лев зв 1 св.ст.1//26 смятие 0,7мм</t>
  </si>
  <si>
    <t>Просадка правая. Примечание: прав убрать 8 карточек выпр на эшп</t>
  </si>
  <si>
    <t>Поверхностный дефект рельса. Примечание: лев  зв 2 св.ст.21/2 смятие 0,6мм</t>
  </si>
  <si>
    <t>Просадка левая. Примечание: лев зв 2 св.ст.21/2 отр.щеб  выправ на ЭШП</t>
  </si>
  <si>
    <t>Поверхностный дефект рельса. Примечание: сиг.Ч-1,2 смятие КБС отшлифовать</t>
  </si>
  <si>
    <t>Просадка левая. Примечание: лев сигнал 4 выправ на ЭШП</t>
  </si>
  <si>
    <t>Поверхностный дефект рельса. Примечание: лев зв 3 св.ст.16/3 смятие 0,6мм</t>
  </si>
  <si>
    <t>Поверхностный дефект рельса. Примечание: лев прав отшлифовать св ст</t>
  </si>
  <si>
    <t>Поверхностный дефект рельса. Примечание: стр 32 13.1 рис СПК сменить рельс 7,07</t>
  </si>
  <si>
    <t>Поверхностный дефект рельса. Примечание: прав зв 1 св.ст.1/14 смятие 0,6мм</t>
  </si>
  <si>
    <t>Поверхностный дефект рельса. Примечание: лев  зв 3 св.ст.12/3 смятие 0,8мм</t>
  </si>
  <si>
    <t>Просадка пути по обеим нитям. Примечание: \МВВ отряс шп в ст выправ на ЭШП</t>
  </si>
  <si>
    <t>Стрелочный перевод № 6, на станции СПАССК-ДАЛЬН</t>
  </si>
  <si>
    <t>9047 км 1 пк 70 м</t>
  </si>
  <si>
    <t>239681134</t>
  </si>
  <si>
    <t>Наплыв металла на сердечнике крестовины. Примечание: снять фаски в крестовине</t>
  </si>
  <si>
    <t>239681130</t>
  </si>
  <si>
    <t>Просадки. Примечание: крест просадка обоюдная</t>
  </si>
  <si>
    <t>9047 км 2 пк 0 м  - 9047 км 5 пк 0 м</t>
  </si>
  <si>
    <t>240123850</t>
  </si>
  <si>
    <t>Смещение контрольных сечений относительно «маячных» шпал более 10 мм. Примечание: произвести разрядку темп напряжений лев нить 9047 пк 2-пк4</t>
  </si>
  <si>
    <t>240124094</t>
  </si>
  <si>
    <t>Смещение контрольных сечений относительно «маячных» шпал более 10 мм. Примечание: произвести разрядку темп напряжений прав нить 9047 пк 2-пк 4</t>
  </si>
  <si>
    <t>Неудовлетворительное состояние временно восстановленных мест рельсовой плети. Примечание: заменить рельс на укороч</t>
  </si>
  <si>
    <t>238471405</t>
  </si>
  <si>
    <t>Дефектность ходового рельса. Примечание: наплавить рельс из ст 32-3</t>
  </si>
  <si>
    <t>238471420</t>
  </si>
  <si>
    <t>Просадки. Примечание: стр 32-3 выправить изостык</t>
  </si>
  <si>
    <t>239677634</t>
  </si>
  <si>
    <t>Зазор между рельсом и подкладками (провис рельса) или напрессовка снега или льда между рельсом и подкладками на 3-х и более брусьях. Примечание: провис лев остряка  3/4 мм</t>
  </si>
  <si>
    <t>239677644</t>
  </si>
  <si>
    <t>Наплыв металла на сердечнике крестовины. Примечание: наплыв метал в серд крест</t>
  </si>
  <si>
    <t>232747576</t>
  </si>
  <si>
    <t>232748246</t>
  </si>
  <si>
    <t>Дефектность ходового рельса. Примечание: лев наплавить корень остряка</t>
  </si>
  <si>
    <t>Поверхностный дефект рельса. Примечание: 36-выкрашивание в стыку КБС наплавить</t>
  </si>
  <si>
    <t>Отклонение от эпюрных значений укладки деревянных шпал. Примечание: М12- установить шпалы по меткам</t>
  </si>
  <si>
    <t>Стрелочный перевод № 16, на станции СПАССК-ДАЛЬН</t>
  </si>
  <si>
    <t>9048 км 2 пк 29 м</t>
  </si>
  <si>
    <t>239680757</t>
  </si>
  <si>
    <t>Дефектные стрелочные башмаки. Примечание: башмак 207,208 надорван</t>
  </si>
  <si>
    <t>232747018</t>
  </si>
  <si>
    <t>Дефектность ходового рельса. Примечание: контр рельс лев наплав рельс</t>
  </si>
  <si>
    <t>232747020</t>
  </si>
  <si>
    <t>Неприлегание более чем на 4 мм шейки остряка стрелки или подвижного сердечника крестовины к упорным накладкам, а также подошвы остряка или сердечника крестовины к подушкам. Примечание: 2тяга неприлигание по упоркам</t>
  </si>
  <si>
    <t>232747015</t>
  </si>
  <si>
    <t>Ширина колеи в переднем стыке рамного рельса. Примечание: шабл рихтовка кон.р</t>
  </si>
  <si>
    <t>239679863</t>
  </si>
  <si>
    <t>Ширина колеи в крестовине. Примечание: в по прямому шаблон желоб 46</t>
  </si>
  <si>
    <t>1518</t>
  </si>
  <si>
    <t>239679870</t>
  </si>
  <si>
    <t>Ширина колеи в корне остряков на прямой путь. Примечание: шаблон в корне по прямому</t>
  </si>
  <si>
    <t>232746314</t>
  </si>
  <si>
    <t>232746311</t>
  </si>
  <si>
    <t>Просадки. Примечание: СПК просад выправ на ЭШП</t>
  </si>
  <si>
    <t>232746304</t>
  </si>
  <si>
    <t>Отсутствует приварной рельсовый соединитель. Примечание: лев оторв соединит</t>
  </si>
  <si>
    <t>232746308</t>
  </si>
  <si>
    <t>Вертикальная или горизонтальная ступенька в стыке при температуре выше 25 градусов. Примечание: СПК лев верт ступ</t>
  </si>
  <si>
    <t>Поверхностный дефект рельса. Примечание: лев зв 4 наплав рельс</t>
  </si>
  <si>
    <t>Поверхностный дефект рельса. Примечание: прав зв 3 ст 3/9 смятие.</t>
  </si>
  <si>
    <t>Поверхностный дефект рельса. Примечание: ур рельс смятие наплавить</t>
  </si>
  <si>
    <t>Поверхностный дефект рельса. Примечание: М26- выкрашивание изолирующего стыка наплавить</t>
  </si>
  <si>
    <t>Просадка правая. Примечание: прав выправ ст</t>
  </si>
  <si>
    <t>Просадка левая. Примечание: лев выправ ст</t>
  </si>
  <si>
    <t>Поверхностный дефект рельса. Примечание: снять фаски</t>
  </si>
  <si>
    <t>Наличие засорителей на поверхности балластной призмы. Примечание: вырезать загряз щебень</t>
  </si>
  <si>
    <t>Отклонения от эпюрных значений укладки железобетонных шпал. Примечание: прав нить пост шп по эпюре</t>
  </si>
  <si>
    <t>Просадка пути по обеим нитям. Примечание: выправить ст на ЭШП</t>
  </si>
  <si>
    <t>239676593</t>
  </si>
  <si>
    <t>Наплыв металла на сердечнике крестовины. Примечание: хвост крест по прям наплыв металла</t>
  </si>
  <si>
    <t>232993150</t>
  </si>
  <si>
    <t>Отсутствие зазора в корневом  креплении остряка. Примечание: прав нул зазор в корне</t>
  </si>
  <si>
    <t>Стрелочный перевод № 44, на станции СПАССК-ДАЛЬН</t>
  </si>
  <si>
    <t>9048 км 6 пк 65 м</t>
  </si>
  <si>
    <t>239676130</t>
  </si>
  <si>
    <t>Дефектные стрелочные башмаки. Примечание: брус № 8 сломан башмак</t>
  </si>
  <si>
    <t>239676134</t>
  </si>
  <si>
    <t>Зазор между рельсом и подкладками (провис рельса) или напрессовка снега или льда между рельсом и подкладками на 3-х и более брусьях. Примечание: провис лев остряка 6/4мм</t>
  </si>
  <si>
    <t>232983215</t>
  </si>
  <si>
    <t>Наплыв металла на сердечнике крестовины. Примечание: снять фаски в серд кр</t>
  </si>
  <si>
    <t>232983218</t>
  </si>
  <si>
    <t>Выкрашивание сердечника крестовины. Примечание: наплав сердечник крест</t>
  </si>
  <si>
    <t>Загрязненность балласта. Примечание: очистить плече баластной призмы</t>
  </si>
  <si>
    <t>Дефектная прокладка ЖБР. Примечание: лев заменить упорку ЖБР</t>
  </si>
  <si>
    <t>Дефектная скоба упорная скрепления ЖБР. Примечание: прав сломан скреп жбр</t>
  </si>
  <si>
    <t>Поверхностный дефект рельса. Примечание: сиг.Ч2-1 смятие в изолирующем стыку отшлифовать</t>
  </si>
  <si>
    <t>Забег концов плетей в стыках превышает 8 см. Плети, укладываемые в кривых, не имеют разной длины по наружной и внутренней нитям для того, чтобы их концы, как и в прямых участках, размещались по наугольнику.. Примечание: пост ст по наугольнику</t>
  </si>
  <si>
    <t>Отклонения от эпюрных значений укладки железобетонных шпал. Примечание: прав пост шп по эпюре</t>
  </si>
  <si>
    <t>Отсутствуют клеммные болты. Примечание: прав слом скрепление жбр</t>
  </si>
  <si>
    <t>239152362</t>
  </si>
  <si>
    <t>234775576</t>
  </si>
  <si>
    <t>234775575</t>
  </si>
  <si>
    <t>Выкрашивание усовика крестовины. Примечание: сменить рельсов часть крест</t>
  </si>
  <si>
    <t>234775574</t>
  </si>
  <si>
    <t>Просадки. Примечание: просадка в хвосте крестовины</t>
  </si>
  <si>
    <t>239152641</t>
  </si>
  <si>
    <t>Выкрашивание усовика крестовины. Примечание: обтачить усовик</t>
  </si>
  <si>
    <t>239152645</t>
  </si>
  <si>
    <t>234041778</t>
  </si>
  <si>
    <t>Негодная граверная шайба. Примечание: хвост крест пост план шайбу</t>
  </si>
  <si>
    <t>234041736</t>
  </si>
  <si>
    <t>Дефектность ходового рельса. Примечание: спк по прямому смятие</t>
  </si>
  <si>
    <t>234041773</t>
  </si>
  <si>
    <t>Просадки. Примечание: убрать карт выправ на ЭШП зад вылет крест</t>
  </si>
  <si>
    <t>234041785</t>
  </si>
  <si>
    <t>Дефектный стыковой болт. Примечание: ст корня прав заменить ст болт</t>
  </si>
  <si>
    <t>Не обновлена маркировка рельсовых плетей бесстыкового пути. Примечание: обновить маркеровку плети по прав нитки</t>
  </si>
  <si>
    <t>9049 км 4 пк 0 м  - 9049 км 7 пк 0 м</t>
  </si>
  <si>
    <t>240124560</t>
  </si>
  <si>
    <t>Смещение контрольных сечений относительно «маячных» шпал более 10 мм. Примечание: произвести разрядку темп напряжений прав 9049 пк 4 -пк 6  нить</t>
  </si>
  <si>
    <t>Просадка пути по обеим нитям. Примечание: сигнал М 47 лев КБС выправ на ЭШП</t>
  </si>
  <si>
    <t>Недовернутые шурупы. Примечание: отянуть шуруп на М.Ш</t>
  </si>
  <si>
    <t>Просадка пути по обеим нитям. Примечание: профильная просадка</t>
  </si>
  <si>
    <t>Дефектные шурупы. Примечание: лев зв 3 слом шуруп</t>
  </si>
  <si>
    <t>Смещение контрольных сечений относительно «маячных» шпал более 5 до 10 мм . Примечание: произвести разряд тем .напр</t>
  </si>
  <si>
    <t>239153632</t>
  </si>
  <si>
    <t>Дефектные стрелочные башмаки. Примечание: №207</t>
  </si>
  <si>
    <t>239153637</t>
  </si>
  <si>
    <t>234025215</t>
  </si>
  <si>
    <t>Дефектность ходового рельса. Примечание: прав руб за остряком смятие в ст</t>
  </si>
  <si>
    <t>234025211</t>
  </si>
  <si>
    <t>Наплыв металла на усовике крестовины. Примечание: усиовик снять фаску</t>
  </si>
  <si>
    <t>233020673</t>
  </si>
  <si>
    <t>Наплыв металла на усовике крестовины. Примечание: снять фаски с нерабочей грани усовика</t>
  </si>
  <si>
    <t>233020688</t>
  </si>
  <si>
    <t>Отсутствие зазора в корневом  креплении остряка. Примечание: лев прав в кор остр нулевой зазор</t>
  </si>
  <si>
    <t>Поверхностный дефект рельса. Примечание: М5-2 смятие стык КБС отшлифовать</t>
  </si>
  <si>
    <t>Негодные подрельсовые прокладки. Примечание: заменить ЦП</t>
  </si>
  <si>
    <t>Просадка пути по обеим нитям. Примечание: зв 2 выправ ст на ЭШП</t>
  </si>
  <si>
    <t>Стрелочный перевод № 5, на станции СПАССК-ДАЛЬН</t>
  </si>
  <si>
    <t>9050 км 1 пк 96 м</t>
  </si>
  <si>
    <t>239154517</t>
  </si>
  <si>
    <t>239154520</t>
  </si>
  <si>
    <t>Ширина колеи в переднем стыке рамного рельса. Примечание: стык рамы шаблон 1530 мм</t>
  </si>
  <si>
    <t>1530</t>
  </si>
  <si>
    <t>234015333</t>
  </si>
  <si>
    <t>Ослабленные клеммные болты. Примечание: прав брус 10 закрытить закладной КБ.</t>
  </si>
  <si>
    <t>234015330</t>
  </si>
  <si>
    <t>Вертикальная или горизонтальная ступенька в стыке при температуре выше 25 градусов. Примечание: прав перед вылет кр по прямому верт ступ</t>
  </si>
  <si>
    <t>234015332</t>
  </si>
  <si>
    <t>Наплыв металла на сердечнике крестовины. Примечание: снять фаски в серд и усовике</t>
  </si>
  <si>
    <t>Поверхностный дефект рельса. Примечание: 2 путь , левая нить, 9050 км пк 10  - Смятие 0,9 мм</t>
  </si>
  <si>
    <t>Просадка пути по обеим нитям. Примечание: 2 путь , левая, правая нить, 9050 км пк 10 зв. 4 - Выправить на ЭШП</t>
  </si>
  <si>
    <t>Просадка пути по обеим нитям. Примечание: 2 путь , левая, правая нить, 9050 км пк 10 зв. 3 - Выправить на ЭШП</t>
  </si>
  <si>
    <t>Просадка пути по обеим нитям. Примечание: 2 путь , левая, правая нить, 9050 км пк 10 зв. 2 - Выправить на ЭШП</t>
  </si>
  <si>
    <t>Просадка пути по обеим нитям. Примечание: 2 путь , левая, правая нить, 9050 км пк 10 зв. 1 - Выправить на ЭШП</t>
  </si>
  <si>
    <t>239155416</t>
  </si>
  <si>
    <t>Пружинность остряка. Примечание: обе нити</t>
  </si>
  <si>
    <t>239155603</t>
  </si>
  <si>
    <t>Выкрашивание усовика крестовины. Примечание: выкрашивание усовика и сердечника</t>
  </si>
  <si>
    <t>234014894</t>
  </si>
  <si>
    <t>Недовернутые шурупы. Примечание: прав сигнал М-1 закр шуруп</t>
  </si>
  <si>
    <t>234014889</t>
  </si>
  <si>
    <t>239798719</t>
  </si>
  <si>
    <t>239798722</t>
  </si>
  <si>
    <t>Не обновлена маркировка рельсовых плетей бесстыкового пути. Примечание: 2 путь 9050 км пк 2-3  - Перенести маркировку плети в начало, исправить температуру закрепления плети на +30</t>
  </si>
  <si>
    <t>Поверхностный дефект рельса. Примечание: 2 путь 9050 км пк 3  - Снять фаски на торцах</t>
  </si>
  <si>
    <t>Просадка пути по обеим нитям. Примечание: 2 путь , левая, правая нить, 9050 км пк 3 зв. 4 - Выправить на ЭШП</t>
  </si>
  <si>
    <t>Просадка пути по обеим нитям. Примечание: 2 путь , левая, правая нить, 9050 км пк 3 зв. 3 - Выправить на ЭШП</t>
  </si>
  <si>
    <t>Просадка пути по обеим нитям. Примечание: 2 путь , левая, правая нить, 9050 км пк 3 зв. 2 - Выправить на ЭШП</t>
  </si>
  <si>
    <t>Просадка пути по обеим нитям. Примечание: 2 путь , левая, правая нить, 9050 км пк 3 зв. 1 - Выправить на ЭШП</t>
  </si>
  <si>
    <t>Смещение контрольных сечений относительно «маячных» шпал более 5 до 10 мм . Примечание: 2 путь 9050 км пк 3-4  - Произвести разрядку температуных напряжений</t>
  </si>
  <si>
    <t>Просадка пути по обеим нитям. Примечание: 2 путь , левая, правая нить, 9050 км пк 5 зв. 4 - Выправить на ЭШП</t>
  </si>
  <si>
    <t>Просадка пути по обеим нитям. Примечание: 2 путь , левая, правая нить, 9050 км пк 4 зв. 2 - Выправить на ЭШП</t>
  </si>
  <si>
    <t>239798724</t>
  </si>
  <si>
    <t>Просадка пути по обеим нитям. Примечание: 2 путь , левая, правая нить, 9050 км пк 4 зв. 4 - Выправить на ЭШП</t>
  </si>
  <si>
    <t>Просадка пути по обеим нитям. Примечание: 2 путь , левая, правая нить, 9050 км пк 4 зв. 3 - Выправить на ЭШП</t>
  </si>
  <si>
    <t>Просадка пути по обеим нитям. Примечание: 2 путь , левая, правая нить, 9050 км пк 4 зв. 1 - Выправить на ЭШП</t>
  </si>
  <si>
    <t>Не обновлена маркировка «маячных» шпал. Примечание: 2 путь 9050 км пк 4  - Двойные риски на створе</t>
  </si>
  <si>
    <t>Просадка пути по обеим нитям. Примечание: 2 путь , левая, правая нить, 9050 км пк 5 зв. 3 - Выправить на ЭШП</t>
  </si>
  <si>
    <t>Просадка пути по обеим нитям. Примечание: 2 путь , левая, правая нить, 9050 км пк 5 зв. 2 - Выправить на ЭШП</t>
  </si>
  <si>
    <t>Просадка пути по обеим нитям. Примечание: 2 путь , левая, правая нить, 9050 км пк 5 зв. 1 - Выправить на ЭШП</t>
  </si>
  <si>
    <t>9050 км 5 пк 0 м  - 9050 км 6 пк 36 м</t>
  </si>
  <si>
    <t>239799157</t>
  </si>
  <si>
    <t>Дефектная клемма пружинная скрепления ЖБР. Примечание: 2 путь 9050 км пк 6 зв. 1 - дефектная скоба ЖБР</t>
  </si>
  <si>
    <t>Просадка пути по обеим нитям. Примечание: 2 путь , левая, правая нить, 9050 км пк 6 зв. 4 - Выправить на ЭШП</t>
  </si>
  <si>
    <t>Просадка пути по обеим нитям. Примечание: 2 путь , левая, правая нить, 9050 км пк 6 зв. 3 - Выправить на ЭШП</t>
  </si>
  <si>
    <t>Просадка пути по обеим нитям. Примечание: 2 путь , левая, правая нить, 9050 км пк 6 зв. 2 - Выправить на ЭШП</t>
  </si>
  <si>
    <t>Просадка пути по обеим нитям. Примечание: 2 путь , левая, правая нить, 9050 км пк 6 зв. 1 - Выправить на ЭШП</t>
  </si>
  <si>
    <t>9050 км 6 пк 36 м  - 9050 км 7 пк 0 м</t>
  </si>
  <si>
    <t>239794179</t>
  </si>
  <si>
    <t>239794176</t>
  </si>
  <si>
    <t>Не обновлена маркировка рельсовых плетей бесстыкового пути. Примечание: 2 путь 9050 км пк 7  - Исправить длину плети в маркировке плети</t>
  </si>
  <si>
    <t>Просадка пути по обеим нитям. Примечание: 2 путь , левая, правая нить, 9050 км пк 7 зв. 4 - Выправить на ЭШП</t>
  </si>
  <si>
    <t>Просадка пути по обеим нитям. Примечание: 2 путь , левая, правая нить, 9050 км пк 7 зв. 3 - Выправить на ЭШП</t>
  </si>
  <si>
    <t>Просадка пути по обеим нитям. Примечание: 2 путь , левая, правая нить, 9050 км пк 7 зв. 2 - Выправить на ЭШП</t>
  </si>
  <si>
    <t>Просадка пути по обеим нитям. Примечание: 2 путь , левая, правая нить, 9050 км пк 7 зв. 1 - Выправить на ЭШП</t>
  </si>
  <si>
    <t>239794174</t>
  </si>
  <si>
    <t>Поверхностный дефект рельса. Примечание: 2 путь , правая нить, 9050 км пк 8  - Смятие 0,7 мм</t>
  </si>
  <si>
    <t>Поверхностный дефект рельса. Примечание: 2 путь , правая нить, 9050 км пк 8  - Смятие 0,8 мм</t>
  </si>
  <si>
    <t>Поверхностный дефект рельса. Примечание: 2 путь 9050 км пк 8  - Отшлифовать КБС, смятие 0,6-0,8 мм</t>
  </si>
  <si>
    <t>Не обновлена маркировка «маячных» шпал. Примечание: 2 путь 9050 км пк 8  - Сигнал Т6 - подписать изостыки</t>
  </si>
  <si>
    <t>Торцы рельсов в изолирующем стыке с накатом. Примечание: 2 путь 9050 км пк 8  - Изостык Т6-1 - отшлифовать</t>
  </si>
  <si>
    <t>Просадка пути по обеим нитям. Примечание: 2 путь , левая, правая нить, 9050 км пк 8 зв. 4 - Выправить на ЭШП</t>
  </si>
  <si>
    <t>Просадка пути по обеим нитям. Примечание: 2 путь , левая, правая нить, 9050 км пк 8 зв. 3 - Выправить на ЭШП</t>
  </si>
  <si>
    <t>Просадка пути по обеим нитям. Примечание: 2 путь , левая, правая нить, 9050 км пк 8 зв. 2 - Выправить на ЭШП</t>
  </si>
  <si>
    <t>Просадка пути по обеим нитям. Примечание: 2 путь , левая, правая нить, 9050 км пк 8 зв. 1 - Выправить на ЭШП</t>
  </si>
  <si>
    <t>239794171</t>
  </si>
  <si>
    <t>Неудовлетворительное состояние пикетного столбика. Примечание: окрасить ПК 9/10 столбик согласно требованиям ПТЭ</t>
  </si>
  <si>
    <t>Просадка пути по обеим нитям. Примечание: 2 путь , левая, правая нить, 9050 км пк 9 зв. 4 - Выправить на ЭШП</t>
  </si>
  <si>
    <t>Просадка пути по обеим нитям. Примечание: 2 путь , левая, правая нить, 9050 км пк 9 зв. 3 - Выправить на ЭШП</t>
  </si>
  <si>
    <t>Просадка пути по обеим нитям. Примечание: 2 путь , левая, правая нить, 9050 км пк 9 зв. 2 - Выправить на ЭШП</t>
  </si>
  <si>
    <t>Просадка пути по обеим нитям. Примечание: 2 путь , левая, правая нить, 9050 км пк 9 зв. 1 - Выправить на ЭШП</t>
  </si>
  <si>
    <t>Поверхностный дефект рельса. Примечание: 2 путь , левая нить, 9050 км пк 9  - Смятие 0,7 мм + 0,7 мм (левая, правая нити)</t>
  </si>
  <si>
    <t>9051 км 1 пк 0 м  - 9051 км 1 пк 0 м</t>
  </si>
  <si>
    <t>239808021</t>
  </si>
  <si>
    <t>Неудовлетворительное состояние километрового столба. Примечание: окрасить КМ 9050/9051 столбик согласно требованиям ПТЭ</t>
  </si>
  <si>
    <t>239794168</t>
  </si>
  <si>
    <t>Зарастание кустарником и травой. Примечание: 2 путь 9051 км пк 1  - Вырубить куст</t>
  </si>
  <si>
    <t>Просадка пути по обеим нитям. Примечание: 2 путь , левая, правая нить, 9051 км пк 1 зв. 4 - Выправить на ЭШП</t>
  </si>
  <si>
    <t>Просадка пути по обеим нитям. Примечание: 2 путь , левая, правая нить, 9051 км пк 1 зв. 3 - Выправить на ЭШП</t>
  </si>
  <si>
    <t>Просадка пути по обеим нитям. Примечание: 2 путь , левая, правая нить, 9051 км пк 1 зв. 2 - Выправить на ЭШП</t>
  </si>
  <si>
    <t>Просадка пути по обеим нитям. Примечание: 2 путь , левая, правая нить, 9051 км пк 1 зв. 1 - Выправить на ЭШП</t>
  </si>
  <si>
    <t>Просадка пути по обеим нитям. Примечание: 2 путь , левая, правая нить, 9051 км пк 10 зв. 4 - Выправить на ЭШП</t>
  </si>
  <si>
    <t>Просадка пути по обеим нитям. Примечание: 2 путь , левая, правая нить, 9051 км пк 10 зв. 3 - Выправить на ЭШП</t>
  </si>
  <si>
    <t>Просадка пути по обеим нитям. Примечание: 2 путь , левая, правая нить, 9051 км пк 10 зв. 2 - Выправить на ЭШП</t>
  </si>
  <si>
    <t>Просадка пути по обеим нитям. Примечание: 2 путь , левая, правая нить, 9051 км пк 10 зв. 1 - Выправить на ЭШП</t>
  </si>
  <si>
    <t>239794166</t>
  </si>
  <si>
    <t>Поверхностный дефект рельса. Примечание: 2 путь , правая нить, 9051 км пк 2  - Смятие 0,9 мм</t>
  </si>
  <si>
    <t>Просадка пути по обеим нитям. Примечание: 2 путь , левая, правая нить, 9051 км пк 2 зв. 4 - Выправить на ЭШП</t>
  </si>
  <si>
    <t>Просадка пути по обеим нитям. Примечание: 2 путь , левая, правая нить, 9051 км пк 2 зв. 3 - Выправить на ЭШП</t>
  </si>
  <si>
    <t>Просадка пути по обеим нитям. Примечание: 2 путь , левая, правая нить, 9051 км пк 2 зв. 2 - Выправить на ЭШП</t>
  </si>
  <si>
    <t>Просадка пути по обеим нитям. Примечание: 2 путь , левая, правая нить, 9051 км пк 2 зв. 1 - Выправить на ЭШП</t>
  </si>
  <si>
    <t>239794163</t>
  </si>
  <si>
    <t>Поверхностный дефект рельса. Примечание: 2 путь , правая нить, 9051 км пк 3  - Смятие 0,9 мм</t>
  </si>
  <si>
    <t>Поверхностный дефект рельса. Примечание: 2 путь , левая, правая нить, 9051 км пк 3  - Смятие 0,6 мм</t>
  </si>
  <si>
    <t>Просадка пути по обеим нитям. Примечание: 2 путь , левая, правая нить, 9051 км пк 3 зв. 4 - Выправить на ЭШП</t>
  </si>
  <si>
    <t>Просадка пути по обеим нитям. Примечание: 2 путь , левая, правая нить, 9051 км пк 3 зв. 3 - Выправить на ЭШП</t>
  </si>
  <si>
    <t>Просадка пути по обеим нитям. Примечание: 2 путь , левая, правая нить, 9051 км пк 3 зв. 2 - Выправить на ЭШП</t>
  </si>
  <si>
    <t>Просадка пути по обеим нитям. Примечание: 2 путь , левая, правая нить, 9051 км пк 3 зв. 1 - Выправить на ЭШП</t>
  </si>
  <si>
    <t>239794160</t>
  </si>
  <si>
    <t>Поверхностный дефект рельса. Примечание: 2 путь , правая нить, 9051 км пк 4  - Смятие 0,9 мм</t>
  </si>
  <si>
    <t>Просадка пути по обеим нитям. Примечание: 2 путь , левая, правая нить, 9051 км пк 4 зв. 4 - Выправить на ЭШП</t>
  </si>
  <si>
    <t>Просадка пути по обеим нитям. Примечание: 2 путь , левая, правая нить, 9051 км пк 4 зв. 3 - Выправить на ЭШП</t>
  </si>
  <si>
    <t>Просадка пути по обеим нитям. Примечание: 2 путь , левая, правая нить, 9051 км пк 4 зв. 2 - Выправить на ЭШП</t>
  </si>
  <si>
    <t>Просадка пути по обеим нитям. Примечание: 2 путь , левая, правая нить, 9051 км пк 4 зв. 1 - Выправить на ЭШП</t>
  </si>
  <si>
    <t>Просадка пути по обеим нитям. Примечание: 2 путь , левая, правая нить, 9051 км пк 5 зв. 4 - Выправить на ЭШП</t>
  </si>
  <si>
    <t>239794158</t>
  </si>
  <si>
    <t>Поверхностный дефект рельса. Примечание: 2 путь , левая нить, 9051 км пк 5 зв. 2 - Смятие 0,9 мм</t>
  </si>
  <si>
    <t>Поверхностный дефект рельса. Примечание: 2 путь 9051 км пк 5 зв. 1 - Смятие 0,9 мм</t>
  </si>
  <si>
    <t>Отклонения от эпюрных значений укладки железобетонных шпал. Примечание: 2 путь 9051 км пк 5  - Поставить шпалу по эпюре</t>
  </si>
  <si>
    <t>Просадка пути по обеим нитям. Примечание: 2 путь , левая, правая нить, 9051 км пк 5 зв. 3 - Выправить на ЭШП</t>
  </si>
  <si>
    <t>Просадка пути по обеим нитям. Примечание: 2 путь , левая, правая нить, 9051 км пк 5 зв. 2 - Выправить на ЭШП</t>
  </si>
  <si>
    <t>Просадка пути по обеим нитям. Примечание: 2 путь , левая, правая нить, 9051 км пк 5 зв. 1 - Выправить на ЭШП</t>
  </si>
  <si>
    <t>239794156</t>
  </si>
  <si>
    <t>Поверхностный дефект рельса. Примечание: 2 путь , левая нить, 9051 км пк 6 зв. 1 - Смятие 0,9 мм</t>
  </si>
  <si>
    <t>Просадка пути по обеим нитям. Примечание: 2 путь , левая, правая нить, 9051 км пк 6 зв. 4 - Выправить на ЭШП</t>
  </si>
  <si>
    <t>Просадка пути по обеим нитям. Примечание: 2 путь , левая, правая нить, 9051 км пк 6 зв. 3 - Выправить на ЭШП</t>
  </si>
  <si>
    <t>Просадка пути по обеим нитям. Примечание: 2 путь , левая, правая нить, 9051 км пк 6 зв. 2 - Выправить на ЭШП</t>
  </si>
  <si>
    <t>Просадка пути по обеим нитям. Примечание: 2 путь , левая, правая нить, 9051 км пк 6 зв. 1 - Выправить на ЭШП</t>
  </si>
  <si>
    <t>239796649</t>
  </si>
  <si>
    <t>Просадка пути по обеим нитям. Примечание: 2 путь , левая, правая нить, 9051 км пк 7 зв. 4 - Выправить на ЭШП</t>
  </si>
  <si>
    <t>Просадка пути по обеим нитям. Примечание: 2 путь , левая, правая нить, 9051 км пк 7 зв. 3 - Выправить на ЭШП</t>
  </si>
  <si>
    <t>Просадка пути по обеим нитям. Примечание: 2 путь , левая, правая нить, 9051 км пк 7 зв. 2 - Выправить на ЭШП</t>
  </si>
  <si>
    <t>Просадка пути по обеим нитям. Примечание: 2 путь , левая, правая нить, 9051 км пк 7 зв. 1 - Выправить на ЭШП</t>
  </si>
  <si>
    <t>239796646</t>
  </si>
  <si>
    <t>Просадка пути по обеим нитям. Примечание: 2 путь , левая, правая нить, 9051 км пк 8 зв. 4 - Выправить на ЭШП</t>
  </si>
  <si>
    <t>Просадка пути по обеим нитям. Примечание: 2 путь , левая, правая нить, 9051 км пк 8 зв. 3 - Выправить на ЭШП</t>
  </si>
  <si>
    <t>Просадка пути по обеим нитям. Примечание: 2 путь , левая, правая нить, 9051 км пк 8 зв. 2 - Выправить на ЭШП</t>
  </si>
  <si>
    <t>Просадка пути по обеим нитям. Примечание: 2 путь , левая, правая нить, 9051 км пк 8 зв. 1 - Выправить на ЭШП</t>
  </si>
  <si>
    <t>239796644</t>
  </si>
  <si>
    <t>Поверхностный дефект рельса. Примечание: 2 путь , правая нить, 9051 км пк 9 зв. 1 - Смятие 0,8 мм</t>
  </si>
  <si>
    <t>Просадка пути по обеим нитям. Примечание: 2 путь , левая, правая нить, 9051 км пк 9 зв. 4 - Выправить на ЭШП</t>
  </si>
  <si>
    <t>Просадка пути по обеим нитям. Примечание: 2 путь , левая, правая нить, 9051 км пк 9 зв. 3 - Выправить на ЭШП</t>
  </si>
  <si>
    <t>Просадка пути по обеим нитям. Примечание: 2 путь , левая, правая нить, 9051 км пк 9 зв. 2 - Выправить на ЭШП</t>
  </si>
  <si>
    <t>Просадка пути по обеим нитям. Примечание: 2 путь , левая, правая нить, 9051 км пк 9 зв. 1 - Выправить на ЭШП</t>
  </si>
  <si>
    <t>9052 км 1 пк 0 м  - 9052 км 1 пк 0 м</t>
  </si>
  <si>
    <t>239808019</t>
  </si>
  <si>
    <t>Неудовлетворительное состояние километрового столба. Примечание: окрасить КМ 9051/9052 столбик согласно требованиям ПТЭ</t>
  </si>
  <si>
    <t>239796640</t>
  </si>
  <si>
    <t>Поверхностный дефект рельса. Примечание: 2 путь , левая нить, 9052 км пк 1 зв. 3 - Смятие 0,9 мм</t>
  </si>
  <si>
    <t>Поверхностный дефект рельса. Примечание: 2 путь , правая нить, 9052 км пк 1 зв. 1 - Смятие 0,9 мм</t>
  </si>
  <si>
    <t>Просадка пути по обеим нитям. Примечание: 2 путь , левая, правая нить, 9052 км пк 1 зв. 3 - Выправить на ЭШП</t>
  </si>
  <si>
    <t>Просадка пути по обеим нитям. Примечание: 2 путь , левая, правая нить, 9052 км пк 1 зв. 2 - Выправить на ЭШП</t>
  </si>
  <si>
    <t>Просадка пути по обеим нитям. Примечание: 2 путь , левая, правая нить, 9052 км пк 1 зв. 1 - Выправить на ЭШП</t>
  </si>
  <si>
    <t>Просадка пути по обеим нитям. Примечание: 2 путь , левая, правая нить, 9052 км пк 1 зв. 4 - Выправить на ЭШП</t>
  </si>
  <si>
    <t>Отсутствует клемма пружинная скрепления ЖБР. Примечание: 2 путь 9052 км пк 10 зв. 4 - Нет скрепления ЖБР</t>
  </si>
  <si>
    <t>Поверхностный дефект рельса. Примечание: 2 путь , правая нить, 9052 км пк 10 зв. 4 - Смятие 0,9 мм</t>
  </si>
  <si>
    <t>Зарастание кустарником и травой. Примечание: 2 путь 9052 км пк 10  - Убрать кусты с обочины</t>
  </si>
  <si>
    <t>Просадка пути по обеим нитям. Примечание: 2 путь , левая, правая нить, 9052 км пк 10 зв. 4 - Выправить на ЭШП</t>
  </si>
  <si>
    <t>Просадка пути по обеим нитям. Примечание: 2 путь , левая, правая нить, 9052 км пк 10 зв. 3 - Выправить на ЭШП</t>
  </si>
  <si>
    <t>Просадка пути по обеим нитям. Примечание: 2 путь , левая, правая нить, 9052 км пк 10 зв. 2 - Выправить на ЭШП</t>
  </si>
  <si>
    <t>Просадка пути по обеим нитям. Примечание: 2 путь , левая, правая нить, 9052 км пк 10 зв. 1 - Выправить на ЭШП</t>
  </si>
  <si>
    <t>Смещение подрельсовых прокладок. Примечание: 2 путь , левая нить, 9052 км пк 1/2  - Поставить скользячку</t>
  </si>
  <si>
    <t>239796637</t>
  </si>
  <si>
    <t>Наличие валов балласта. Примечание: 2 путь 9052 км пк 2  - Очистить шпалы от щебня</t>
  </si>
  <si>
    <t>Поверхностный дефект рельса. Примечание: 2 путь , левая нить, 9052 км пк 2 зв. 4 - Смятие 0,6 мм</t>
  </si>
  <si>
    <t>Просадка пути по обеим нитям. Примечание: 2 путь , левая, правая нить, 9052 км пк 2 зв. 4 - Выправить на ЭШП</t>
  </si>
  <si>
    <t>Просадка пути по обеим нитям. Примечание: 2 путь , левая, правая нить, 9052 км пк 2 зв. 3 - Выправить на ЭШП</t>
  </si>
  <si>
    <t>Просадка пути по обеим нитям. Примечание: 2 путь , левая, правая нить, 9052 км пк 2 зв. 2 - Выправить на ЭШП</t>
  </si>
  <si>
    <t>Просадка пути по обеим нитям. Примечание: 2 путь , левая, правая нить, 9052 км пк 2 зв. 1 - Выправить на ЭШП</t>
  </si>
  <si>
    <t>239796634</t>
  </si>
  <si>
    <t>Поверхностный дефект рельса. Примечание: 2 путь , левая нить, 9052 км пк 3 зв. 4 - Смятие 0,8 мм</t>
  </si>
  <si>
    <t>Поверхностный дефект рельса. Примечание: 2 путь , правая нить, 9052 км пк 3 зв. 1 - Смятие 0,8 мм</t>
  </si>
  <si>
    <t>Просадка пути по обеим нитям. Примечание: 2 путь , левая, правая нить, 9052 км пк 3 зв. 4 - Выправить на ЭШП</t>
  </si>
  <si>
    <t>Просадка пути по обеим нитям. Примечание: 2 путь , левая, правая нить, 9052 км пк 3 зв. 3 - Выправить на ЭШП</t>
  </si>
  <si>
    <t>Просадка пути по обеим нитям. Примечание: 2 путь , левая, правая нить, 9052 км пк 3 зв. 2 - Выправить на ЭШП</t>
  </si>
  <si>
    <t>Просадка пути по обеим нитям. Примечание: 2 путь , левая, правая нить, 9052 км пк 3 зв. 1 - Выправить на ЭШП</t>
  </si>
  <si>
    <t>239796632</t>
  </si>
  <si>
    <t>Зарастание кустарником и травой. Примечание: 2 путь 9052 км пк 4  - Вырубить кусты в междупутье</t>
  </si>
  <si>
    <t>Поверхностный дефект рельса. Примечание: 2 путь , правая нить, 9052 км пк 4 зв. 1 - Смятие 0,7 мм</t>
  </si>
  <si>
    <t>Не обновлена маркировка «маячных» шпал. Примечание: 2 путь 9052 км пк 4  - Изостык Т4-2 - подписать</t>
  </si>
  <si>
    <t>Торцы рельсов в изолирующем стыке с накатом. Примечание: 2 путь 9052 км пк 4  - Изостык Т4-1 - отшлифовать, снять накат, подписать</t>
  </si>
  <si>
    <t>Просадка пути по обеим нитям. Примечание: 2 путь , левая, правая нить, 9052 км пк 4 зв. 4 - Выправить на ЭШП</t>
  </si>
  <si>
    <t>Просадка пути по обеим нитям. Примечание: 2 путь , левая, правая нить, 9052 км пк 4 зв. 3 - Выправить на ЭШП</t>
  </si>
  <si>
    <t>Просадка пути по обеим нитям. Примечание: 2 путь , левая, правая нить, 9052 км пк 4 зв. 2 - Выправить на ЭШП</t>
  </si>
  <si>
    <t>Просадка пути по обеим нитям. Примечание: 2 путь , левая, правая нить, 9052 км пк 4 зв. 1 - Выправить на ЭШП</t>
  </si>
  <si>
    <t>Торцы рельсов в изолирующем стыке с накатом. Примечание: 2 путь , левая нить, 9052 км пк 4  - Отшлифовать КБС</t>
  </si>
  <si>
    <t>239796630</t>
  </si>
  <si>
    <t>Поверхностный дефект рельса. Примечание: 2 путь , левая нить, 9052 км пк 5 зв. 3 - Смятие 0,7 мм</t>
  </si>
  <si>
    <t>Поверхностный дефект рельса. Примечание: 2 путь , левая нить, 9052 км пк 5 зв. 4 - Смятие 0,6 мм</t>
  </si>
  <si>
    <t>Поверхностный дефект рельса. Примечание: 2 путь , правая нить, 9052 км пк 5 зв. 3 - Смятие 0,9 мм</t>
  </si>
  <si>
    <t>Просадка пути по обеим нитям. Примечание: 2 путь , левая, правая нить, 9052 км пк 5 зв. 4 - Выправить на ЭШП</t>
  </si>
  <si>
    <t>Просадка пути по обеим нитям. Примечание: 2 путь , левая, правая нить, 9052 км пк 5 зв. 3 - Выправить на ЭШП</t>
  </si>
  <si>
    <t>Просадка пути по обеим нитям. Примечание: 2 путь , левая, правая нить, 9052 км пк 5 зв. 2 - Выправить на ЭШП</t>
  </si>
  <si>
    <t>Просадка пути по обеим нитям. Примечание: 2 путь , левая, правая нить, 9052 км пк 5 зв. 1 - Выправить на ЭШП</t>
  </si>
  <si>
    <t>239796629</t>
  </si>
  <si>
    <t>Поверхностный дефект рельса. Примечание: 2 путь , левая нить, 9052 км пк 6 зв. 4 - Смятие 0,9 мм</t>
  </si>
  <si>
    <t>Поверхностный дефект рельса. Примечание: 2 путь , левая нить, 9052 км пк 6 зв. 3 - Смятие 0,9 мм</t>
  </si>
  <si>
    <t>Просадка пути по обеим нитям. Примечание: 2 путь , левая, правая нить, 9052 км пк 6 зв. 4 - Выправить на ЭШП</t>
  </si>
  <si>
    <t>Просадка пути по обеим нитям. Примечание: 2 путь , левая, правая нить, 9052 км пк 6 зв. 3 - Выправить на ЭШП</t>
  </si>
  <si>
    <t>Просадка пути по обеим нитям. Примечание: 2 путь , левая, правая нить, 9052 км пк 6 зв. 2 - Выправить на ЭШП</t>
  </si>
  <si>
    <t>Просадка пути по обеим нитям. Примечание: 2 путь , левая, правая нить, 9052 км пк 6 зв. 1 - Выправить на ЭШП</t>
  </si>
  <si>
    <t>239796627</t>
  </si>
  <si>
    <t>Поверхностный дефект рельса. Примечание: 2 путь , левая нить, 9052 км пк 7 зв. 4 - Смятие 0,9 мм</t>
  </si>
  <si>
    <t>Поверхностный дефект рельса. Примечание: 2 путь , левая нить, 9052 км пк 7 зв. 3 - Смятие 0,9 мм</t>
  </si>
  <si>
    <t>Просадка пути по обеим нитям. Примечание: 2 путь , левая, правая нить, 9052 км пк 7 зв. 4 - Выправить на ЭШП</t>
  </si>
  <si>
    <t>Просадка пути по обеим нитям. Примечание: 2 путь , левая, правая нить, 9052 км пк 7 зв. 3 - Выправить на ЭШП</t>
  </si>
  <si>
    <t>Просадка пути по обеим нитям. Примечание: 2 путь , левая, правая нить, 9052 км пк 7 зв. 2 - Выправить на ЭШП</t>
  </si>
  <si>
    <t>Просадка пути по обеим нитям. Примечание: 2 путь , левая, правая нить, 9052 км пк 7 зв. 1 - Выправить на ЭШП</t>
  </si>
  <si>
    <t>239796623</t>
  </si>
  <si>
    <t>Просадка пути по обеим нитям. Примечание: 2 путь , левая, правая нить, 9052 км пк 8 зв. 4 - Выправить на ЭШП</t>
  </si>
  <si>
    <t>Просадка пути по обеим нитям. Примечание: 2 путь , левая, правая нить, 9052 км пк 8 зв. 3 - Выправить на ЭШП</t>
  </si>
  <si>
    <t>Просадка пути по обеим нитям. Примечание: 2 путь , левая, правая нить, 9052 км пк 8 зв. 2 - Выправить на ЭШП</t>
  </si>
  <si>
    <t>Просадка пути по обеим нитям. Примечание: 2 путь , левая, правая нить, 9052 км пк 8 зв. 1 - Выправить на ЭШП</t>
  </si>
  <si>
    <t>239796620</t>
  </si>
  <si>
    <t>Поверхностный дефект рельса. Примечание: 2 путь 9052 км пк 9 зв. 2 - Смятие 0,8 мм</t>
  </si>
  <si>
    <t>Поверхностный дефект рельса. Примечание: 2 путь , левая нить, 9052 км пк 9 зв. 1 - Смятие 0,9 мм</t>
  </si>
  <si>
    <t>Просадка пути по обеим нитям. Примечание: 2 путь , левая, правая нить, 9052 км пк 9 зв. 4 - Выправить на ЭШП</t>
  </si>
  <si>
    <t>Просадка пути по обеим нитям. Примечание: 2 путь , левая, правая нить, 9052 км пк 9 зв. 3 - Выправить на ЭШП</t>
  </si>
  <si>
    <t>Просадка пути по обеим нитям. Примечание: 2 путь , левая, правая нить, 9052 км пк 9 зв. 2 - Выправить на ЭШП</t>
  </si>
  <si>
    <t>Просадка пути по обеим нитям. Примечание: 2 путь , левая, правая нить, 9052 км пк 9 зв. 1 - Выправить на ЭШП</t>
  </si>
  <si>
    <t>Смещение подрельсовых прокладок. Примечание: 2 путь 9052 км пк 8/9  - Поправить скользячки</t>
  </si>
  <si>
    <t>9053 км 1 пк 0 м  - 9053 км 1 пк 0 м</t>
  </si>
  <si>
    <t>239808015</t>
  </si>
  <si>
    <t>Неудовлетворительное состояние километрового столба. Примечание: окрасить КМ 9052/9053 столбик согласно требованиям ПТЭ</t>
  </si>
  <si>
    <t>239798248</t>
  </si>
  <si>
    <t>Поверхностный дефект рельса. Примечание: 2 путь 9053 км пк 1 зв. 3 - Смятие 0,8 мм</t>
  </si>
  <si>
    <t>Поверхностный дефект рельса. Примечание: 2 путь , левая нить, 9053 км пк 1 зв. 2 - Смятие 0,8 мм</t>
  </si>
  <si>
    <t>Просадка пути по обеим нитям. Примечание: 2 путь , левая, правая нить, 9053 км пк 1 зв. 4 - Выправить на ЭШП</t>
  </si>
  <si>
    <t>Просадка пути по обеим нитям. Примечание: 2 путь , левая, правая нить, 9053 км пк 1 зв. 3 - Выправить на ЭШП</t>
  </si>
  <si>
    <t>Просадка пути по обеим нитям. Примечание: 2 путь , левая, правая нить, 9053 км пк 1 зв. 2 - Выправить на ЭШП</t>
  </si>
  <si>
    <t>Просадка пути по обеим нитям. Примечание: 2 путь , левая, правая нить, 9053 км пк 1 зв. 1 - Выправить на ЭШП</t>
  </si>
  <si>
    <t>Просадка пути по обеим нитям. Примечание: 2 путь , левая, правая нить, 9053 км пк 10 зв. 4 - Выправить на ЭШП</t>
  </si>
  <si>
    <t>Просадка пути по обеим нитям. Примечание: 2 путь , левая, правая нить, 9053 км пк 10 зв. 3 - Выправить на ЭШП</t>
  </si>
  <si>
    <t>Просадка пути по обеим нитям. Примечание: 2 путь , левая, правая нить, 9053 км пк 10 зв. 2 - Выправить на ЭШП</t>
  </si>
  <si>
    <t>Просадка пути по обеим нитям. Примечание: 2 путь , левая, правая нить, 9053 км пк 10 зв. 1 - Выправить на ЭШП</t>
  </si>
  <si>
    <t>239798246</t>
  </si>
  <si>
    <t>Просадка пути по обеим нитям. Примечание: 2 путь , левая, правая нить, 9053 км пк 2 зв. 4 - Выправить на ЭШП</t>
  </si>
  <si>
    <t>Просадка пути по обеим нитям. Примечание: 2 путь , левая, правая нить, 9053 км пк 2 зв. 3 - Выправить на ЭШП</t>
  </si>
  <si>
    <t>Просадка пути по обеим нитям. Примечание: 2 путь , левая, правая нить, 9053 км пк 2 зв. 2 - Выправить на ЭШП</t>
  </si>
  <si>
    <t>Просадка пути по обеим нитям. Примечание: 2 путь , левая, правая нить, 9053 км пк 2 зв. 1 - Выправить на ЭШП</t>
  </si>
  <si>
    <t>239798244</t>
  </si>
  <si>
    <t>Просадка пути по обеим нитям. Примечание: 2 путь , левая, правая нить, 9053 км пк 3 зв. 4 - Выправить на ЭШП</t>
  </si>
  <si>
    <t>Просадка пути по обеим нитям. Примечание: 2 путь , левая, правая нить, 9053 км пк 3 зв. 3 - Выправить на ЭШП</t>
  </si>
  <si>
    <t>Просадка пути по обеим нитям. Примечание: 2 путь , левая, правая нить, 9053 км пк 3 зв. 2 - Выправить на ЭШП</t>
  </si>
  <si>
    <t>Просадка пути по обеим нитям. Примечание: 2 путь , левая, правая нить, 9053 км пк 3 зв. 1 - Выправить на ЭШП</t>
  </si>
  <si>
    <t>239798241</t>
  </si>
  <si>
    <t>Поверхностный дефект рельса. Примечание: 2 путь 9053 км пк 4 зв. 4 - Смятие 0,9 мм</t>
  </si>
  <si>
    <t>Зарастание кустарником и травой. Примечание: 2 путь 9053 км пк 4  - Вырубить кусты на обочине (ПДзем)</t>
  </si>
  <si>
    <t>Просадка пути по обеим нитям. Примечание: 2 путь , левая, правая нить, 9053 км пк 4 зв. 4 - Выправить на ЭШП</t>
  </si>
  <si>
    <t>Просадка пути по обеим нитям. Примечание: 2 путь , левая, правая нить, 9053 км пк 4 зв. 3 - Выправить на ЭШП</t>
  </si>
  <si>
    <t>Просадка пути по обеим нитям. Примечание: 2 путь , левая, правая нить, 9053 км пк 4 зв. 2 - Выправить на ЭШП</t>
  </si>
  <si>
    <t>Просадка пути по обеим нитям. Примечание: 2 путь , левая, правая нить, 9053 км пк 4 зв. 1 - Выправить на ЭШП</t>
  </si>
  <si>
    <t>239798239</t>
  </si>
  <si>
    <t>Просадка пути по обеим нитям. Примечание: 2 путь , левая, правая нить, 9053 км пк 5 зв. 4 - Выправить на ЭШП</t>
  </si>
  <si>
    <t>Просадка пути по обеим нитям. Примечание: 2 путь , левая, правая нить, 9053 км пк 5 зв. 3 - Выправить на ЭШП</t>
  </si>
  <si>
    <t>Просадка пути по обеим нитям. Примечание: 2 путь , левая, правая нить, 9053 км пк 5 зв. 2 - Выправить на ЭШП</t>
  </si>
  <si>
    <t>Просадка пути по обеим нитям. Примечание: 2 путь , левая, правая нить, 9053 км пк 5 зв. 1 - Выправить на ЭШП</t>
  </si>
  <si>
    <t>239798236</t>
  </si>
  <si>
    <t>Просадка пути по обеим нитям. Примечание: 2 путь , левая, правая нить, 9053 км пк 6 зв. 4 - Выправить на ЭШП</t>
  </si>
  <si>
    <t>Просадка пути по обеим нитям. Примечание: 2 путь , левая, правая нить, 9053 км пк 6 зв. 3 - Выправить на ЭШП</t>
  </si>
  <si>
    <t>Просадка пути по обеим нитям. Примечание: 2 путь , левая, правая нить, 9053 км пк 6 зв. 2 - Выправить на ЭШП</t>
  </si>
  <si>
    <t>Просадка пути по обеим нитям. Примечание: 2 путь , левая, правая нить, 9053 км пк 6 зв. 1 - Выправить на ЭШП</t>
  </si>
  <si>
    <t>239798232</t>
  </si>
  <si>
    <t>Просадка пути по обеим нитям. Примечание: 2 путь , левая, правая нить, 9053 км пк 7 зв. 4 - Выправить на ЭШП</t>
  </si>
  <si>
    <t>Просадка пути по обеим нитям. Примечание: 2 путь , левая, правая нить, 9053 км пк 7 зв. 3 - Выправить на ЭШП</t>
  </si>
  <si>
    <t>Просадка пути по обеим нитям. Примечание: 2 путь , левая, правая нить, 9053 км пк 7 зв. 2 - Выправить на ЭШП</t>
  </si>
  <si>
    <t>Просадка пути по обеим нитям. Примечание: 2 путь , левая, правая нить, 9053 км пк 7 зв. 1 - Выправить на ЭШП</t>
  </si>
  <si>
    <t>Смещение подрельсовых прокладок. Примечание: 2 путь 9053 км пк 7/8  - Поправить скользячки</t>
  </si>
  <si>
    <t>239798228</t>
  </si>
  <si>
    <t>Поверхностный дефект рельса. Примечание: 2 путь 9053 км пк 8 зв. 3 - Смятие 0,9 мм</t>
  </si>
  <si>
    <t>Просадка пути по обеим нитям. Примечание: 2 путь , левая, правая нить, 9053 км пк 8 зв. 4 - Выправить на ЭШП</t>
  </si>
  <si>
    <t>Просадка пути по обеим нитям. Примечание: 2 путь , левая, правая нить, 9053 км пк 8 зв. 3 - Выправить на ЭШП</t>
  </si>
  <si>
    <t>Просадка пути по обеим нитям. Примечание: 2 путь , левая, правая нить, 9053 км пк 8 зв. 2 - Выправить на ЭШП</t>
  </si>
  <si>
    <t>Просадка пути по обеим нитям. Примечание: 2 путь , левая, правая нить, 9053 км пк 8 зв. 1 - Выправить на ЭШП</t>
  </si>
  <si>
    <t>239798222</t>
  </si>
  <si>
    <t>Отсутствует клемма пружинная скрепления ЖБР. Примечание: 2 путь 9053 км пк 9 зв. 1 - Нет скрепления ЖБР</t>
  </si>
  <si>
    <t>Просадка пути по обеим нитям. Примечание: 2 путь , левая, правая нить, 9053 км пк 9 зв. 4 - Выправить на ЭШП</t>
  </si>
  <si>
    <t>Просадка пути по обеим нитям. Примечание: 2 путь , левая, правая нить, 9053 км пк 9 зв. 3 - Выправить на ЭШП</t>
  </si>
  <si>
    <t>Просадка пути по обеим нитям. Примечание: 2 путь , левая, правая нить, 9053 км пк 9 зв. 1 - Выправить на ЭШП</t>
  </si>
  <si>
    <t>Просадка пути по обеим нитям. Примечание: 2 путь , левая, правая нить, 9053 км пк 9 зв. 2 - Выправить на ЭШП</t>
  </si>
  <si>
    <t>9054 км 1 пк 0 м  - 9054 км 1 пк 0 м</t>
  </si>
  <si>
    <t>239808370</t>
  </si>
  <si>
    <t>Неудовлетворительное состояние километрового столба. Примечание: окрасить КМ 9053/9054 столбик согласно требованиям ПТЭ</t>
  </si>
  <si>
    <t>239801011</t>
  </si>
  <si>
    <t>Просадка пути по обеим нитям. Примечание: 2 путь 9054 км пк 1 зв. 3 - Отрясенные шпалы (5 шт.)</t>
  </si>
  <si>
    <t>Торцы рельсов в изолирующем стыке с накатом. Примечание: 2 путь 9054 км пк 2  - Изостык Т2-2 - снять накат</t>
  </si>
  <si>
    <t>Просадка пути по обеим нитям. Примечание: 2 путь , левая нить, 9054 км пк 2 зв. 3 - Отрясенный сварной стык</t>
  </si>
  <si>
    <t>9054 км 2 пк 0 м  - 9054 км 4 пк 0 м</t>
  </si>
  <si>
    <t>239801008</t>
  </si>
  <si>
    <t>239801006</t>
  </si>
  <si>
    <t>Поверхностный дефект рельса. Примечание: 2 путь , левая нить, 9054 км пк 3 зв. 2 - Смятие 0,9 мм</t>
  </si>
  <si>
    <t>Поверхностный дефект рельса. Примечание: 2 путь , левая нить, 9054 км пк 3  - смятие 0,9 мм</t>
  </si>
  <si>
    <t>Нетиповой пикетный столбик. Примечание: 2 путь 9054 км пк 3/4, 4/5  - Нетиповые пикетные столбики</t>
  </si>
  <si>
    <t>239801001</t>
  </si>
  <si>
    <t>Недостаточное количество балласта в шпальном ящике. Примечание: 2 путь 9054 км пк 4  - В зоне переезда пополнить шпальные ящики щебнем (5 шт.)</t>
  </si>
  <si>
    <t>Недостаточное количество шурупов. Примечание: 2 путь 9054 км пк 4 зв. 4 - Отсутствуют шурупы (1 шт.)</t>
  </si>
  <si>
    <t>Смещение подрельсовых прокладок. Примечание: 2 путь , правая нить, 9054 км пк 4/5  - Поправить скользящие пластины</t>
  </si>
  <si>
    <t>Негодная железобетонная шпала. Примечание: 2 путь 9054 км пк 5 зв. 1 - Негодные шпалы (2 шт.)</t>
  </si>
  <si>
    <t>239800998</t>
  </si>
  <si>
    <t>Не обновлена маркировка «маячных» шпал. Примечание: 2 путь , левая нить, 9054 км пк 5/6  - Сбита маячная шпала</t>
  </si>
  <si>
    <t>Нетиповой пикетный столбик. Примечание: 2 путь 9054 км пк 5/6, 6/7  - Нетиповой пикетный столб</t>
  </si>
  <si>
    <t>239800995</t>
  </si>
  <si>
    <t>Недостаточное количество шурупов. Примечание: 2 путь 9054 км пк 6 зв. 4 - Отсутствуют шурупы (1 шт.)</t>
  </si>
  <si>
    <t>Не обновлена маркировка «маячных» шпал. Примечание: 2 путь , правая, левая нить, 9054 км пк 6/7  - Сбита маячная шпала</t>
  </si>
  <si>
    <t>239800993</t>
  </si>
  <si>
    <t>Не обновлена маркировка рельсовых плетей бесстыкового пути. Примечание: 2 путь 9054 км пк 7  - Обновить маркировку на МВВ по правой нити</t>
  </si>
  <si>
    <t>Поверхностный дефект рельса. Примечание: 2 путь , левая нить, 9054 км пк 7 зв. 3 - Смятие 0,9 мм</t>
  </si>
  <si>
    <t>Просадка пути по обеим нитям. Примечание: 2 путь , правая нить, 9054 км пк 7  - Просадка в стыке</t>
  </si>
  <si>
    <t>Нетиповой пикетный столбик. Примечание: 2 путь 9054 км пк 8/9, 9/0  - Нетиповые пикетные столбики</t>
  </si>
  <si>
    <t>Нетиповой пикетный столбик. Примечание: 2 путь 9054 км пк 7/8  - Нетиповой пикетный столб</t>
  </si>
  <si>
    <t>Не обновлена маркировка «маячных» шпал. Примечание: 2 путь 9054 км пк 7/8  - Сбита маячная шпала</t>
  </si>
  <si>
    <t>239800990</t>
  </si>
  <si>
    <t>Поверхностный дефект рельса. Примечание: 2 путь , левая нить, 9054 км пк 8 зв. 1 - Смятие 0,5 мм</t>
  </si>
  <si>
    <t>Отклонения от эпюрных значений укладки железобетонных шпал. Примечание: 2 путь , левая нить, 9054 км пк 8  - Поставить 2 шпалы по эпюре в МВВ</t>
  </si>
  <si>
    <t>Недостаточное количество шурупов. Примечание: 2 путь 9054 км пк 8 зв. 4 - Отсутствуют шурупы (1 шт.)</t>
  </si>
  <si>
    <t>Недостаточное количество шурупов. Примечание: 2 путь 9054 км пк 8 зв. 2 - Отсутствуют шурупы (1 шт.)</t>
  </si>
  <si>
    <t>9054 км 9 пк 0 м  - 9054 км 10 пк 0 м</t>
  </si>
  <si>
    <t>239800987</t>
  </si>
  <si>
    <t>Поверхностный дефект рельса. Примечание: 2 путь 9054 км пк 9/0  - Смятие 0,5 мм</t>
  </si>
  <si>
    <t>9055 км 1 пк 0 м  - 9055 км 1 пк 0 м</t>
  </si>
  <si>
    <t>239808366</t>
  </si>
  <si>
    <t>Неудовлетворительное состояние километрового столба. Примечание: окрасить КМ 9054/9055 столбик согласно требованиям ПТЭ</t>
  </si>
  <si>
    <t>239801360</t>
  </si>
  <si>
    <t>Просадка пути по обеим нитям. Примечание: 2 путь , левая, правая нить, 9055 км пк 1  - Отрясенный щебень 5 шп.</t>
  </si>
  <si>
    <t>Торцы рельсов в изолирующем стыке с накатом. Примечание: 2 путь 9055 км пк 10  - Изостык Н2-2 - снять накат</t>
  </si>
  <si>
    <t>Отклонения от эпюрных значений укладки железобетонных шпал. Примечание: 2 путь 9055 км пк 10 зв. 4 - Поставить шпалы по эпюре (2 шт.)</t>
  </si>
  <si>
    <t>Выплеск. Примечание: 2 путь 9055 км пк 10  - Выплеск 2 шпальных ящика (2 шт.)</t>
  </si>
  <si>
    <t>Выплеск. Примечание: 2 путь 9055 км пк 10 зв. 2 - Выплеск (2 шт.)</t>
  </si>
  <si>
    <t>239801357</t>
  </si>
  <si>
    <t>Поверхностный дефект рельса. Примечание: 2 путь , левая нить, 9055 км пк 2 зв. 1 - Смятие 0,7 мм</t>
  </si>
  <si>
    <t>Поверхностный дефект рельса. Примечание: 2 путь , правая нить, 9055 км пк 2 зв. 2 - Смятие 0,6 мм</t>
  </si>
  <si>
    <t>Поверхностный дефект рельса. Примечание: 2 путь , левая нить, 9055 км пк 2 зв. 2 - Смятие 0,7 мм</t>
  </si>
  <si>
    <t>Поверхностный дефект рельса. Примечание: 2 путь , правая нить, 9055 км пк 2 зв. 1 - Смятие 0,5 мм</t>
  </si>
  <si>
    <t>Негодные нашпальные амортизационные прокладки. Примечание: 2 путь , левая нить, 9055 км пк 2  - Нет ЦП-638</t>
  </si>
  <si>
    <t>Недостаточное количество шурупов. Примечание: 2 путь 9055 км пк 2 зв. 1 - Отсутствуют шурупы (1 шт.)</t>
  </si>
  <si>
    <t>Просадка пути по обеим нитям. Примечание: 2 путь 9055 км пк 2 зв. 4 - Отрясенные шпалы (8 шт.)</t>
  </si>
  <si>
    <t>Просадка пути по обеим нитям. Примечание: 2 путь 9055 км пк 2 зв. 2 - Отрясенные шпалы (8 шт.)</t>
  </si>
  <si>
    <t>Просадка пути по обеим нитям. Примечание: 2 путь 9055 км пк 2 зв. 1 - Отрясенные шпалы (6 шт.)</t>
  </si>
  <si>
    <t>239801353</t>
  </si>
  <si>
    <t>Просадка пути по обеим нитям. Примечание: 2 путь 9055 км пк 3 зв. 4 - Отрясенные шпалы (6 шт.)</t>
  </si>
  <si>
    <t>Просадка пути по обеим нитям. Примечание: 2 путь 9055 км пк 3 зв. 2 - Отрясенные шпалы (10 шт.)</t>
  </si>
  <si>
    <t>Недостаточное количество шурупов. Примечание: 2 путь 9055 км пк 4 зв. 1 - Отсутствуют шурупы (1 шт.)</t>
  </si>
  <si>
    <t>239803147</t>
  </si>
  <si>
    <t>Поверхностный дефект рельса. Примечание: 2 путь , левая, правая нить, 9055 км пк 4 зв. 3 - Смятие 0,5 мм</t>
  </si>
  <si>
    <t>Поверхностный дефект рельса. Примечание: 2 путь , левая, правая нить, 9055 км пк 4 зв. 1 - Смятие 0,5 мм</t>
  </si>
  <si>
    <t>Поверхностный дефект рельса. Примечание: 2 путь , левая, правая нить, 9055 км пк 4 зв. 1 - Смятие 0,6 мм</t>
  </si>
  <si>
    <t>Отклонения от эпюрных значений укладки железобетонных шпал. Примечание: 2 путь 9055 км пк 4  - Сигнал Ч2 - поставить шпалы по эпюре (2 шт.)</t>
  </si>
  <si>
    <t>Недостаточное количество шурупов. Примечание: 2 путь 9055 км пк 4 зв. 3 - Отсутствуют шурупы (1 шт.)</t>
  </si>
  <si>
    <t>Просадка пути по обеим нитям. Примечание: 2 путь 9055 км пк 4 зв. 3 - Отрясенные шпалы (3 шт.)</t>
  </si>
  <si>
    <t>Просадка пути по обеим нитям. Примечание: 2 путь 9055 км пк 4 зв. 2 - Отрясенные шпалы (6 шт.)</t>
  </si>
  <si>
    <t>Просадка пути по обеим нитям. Примечание: 2 путь 9055 км пк 4 зв. 1 - Отрясенные шпалы (10 шт.)</t>
  </si>
  <si>
    <t>Поверхностный дефект рельса. Примечание: 2 путь , левая нить, 9055 км пк 3/4  - Смятие 0,5 мм</t>
  </si>
  <si>
    <t>Смещение подрельсовых прокладок. Примечание: 2 путь , правая нить, 9055 км пк 4/5  - Поправить скользящие пластины</t>
  </si>
  <si>
    <t>239803143</t>
  </si>
  <si>
    <t>Поверхностный дефект рельса. Примечание: 2 путь 9055 км пк 5 зв. 2 - Смятие 0,6 мм</t>
  </si>
  <si>
    <t>Поверхностный дефект рельса. Примечание: 2 путь , правая нить, 9055 км пк 5 зв. 3 - Смятие 0,5 мм</t>
  </si>
  <si>
    <t>Поверхностный дефект рельса. Примечание: 2 путь , левая нить, 9055 км пк 5 зв. 3 - Смятие 0,7 мм</t>
  </si>
  <si>
    <t>Зарастание кустарником и травой. Примечание: 2 путь 9055 км пк 1-5  - Вырубить кусты</t>
  </si>
  <si>
    <t>Недостаточное количество шурупов. Примечание: 2 путь 9055 км пк 5 зв. 4 - Слабые шурупы (5 шт.)</t>
  </si>
  <si>
    <t>Недостаточное количество шурупов. Примечание: 2 путь 9055 км пк 5 зв. 3 - Слабые шурупы (20 шт.)</t>
  </si>
  <si>
    <t>Недостаточное количество шурупов. Примечание: 2 путь 9055 км пк 5 зв. 2 - Слабые шурупы (10 шт.)</t>
  </si>
  <si>
    <t>Недостаточное количество шурупов. Примечание: 2 путь 9055 км пк 5 зв. 1 - Слабые шурупы (5 шт.)</t>
  </si>
  <si>
    <t>Просадка пути по обеим нитям. Примечание: 2 путь 9055 км пк 5 зв. 2 - Отрясенные шпалы (2 шт.)</t>
  </si>
  <si>
    <t>Выплеск. Примечание: 2 путь 9055 км пк 5 зв. 1 - Выплеск (1 шт.)</t>
  </si>
  <si>
    <t>Выплеск. Примечание: 2 путь 9055 км пк 5 зв. 1 - Выплеск 3 шпальных ящика</t>
  </si>
  <si>
    <t>Смещение подрельсовых прокладок. Примечание: 2 путь , левая нить, 9055 км пк 5/6  - Завменить скользящую пластину</t>
  </si>
  <si>
    <t>Смещение подрельсовых прокладок. Примечание: 2 путь , левая нить, 9055 км пк 2/3  - Зменить скользящую пластину</t>
  </si>
  <si>
    <t>239803140</t>
  </si>
  <si>
    <t>Просадка пути по обеим нитям. Примечание: 2 путь 9055 км пк 6  - Профильная просадка на подходе к мосту</t>
  </si>
  <si>
    <t>Отсутствуют подкладки. Примечание: 2 путь , правая нить, 9055 км пк 7  - Поправить подкладки КБ</t>
  </si>
  <si>
    <t>Дефектная клемма пружинная скрепления ЖБР. Примечание: 2 путь 9055 км пк 7 зв. 1 - Отсутствует скрепление ЖБР (одиночно) (1 шт.)</t>
  </si>
  <si>
    <t>Просадка пути по обеим нитям. Примечание: 2 путь 9055 км пк 7  - Устои моста - профильная просадка</t>
  </si>
  <si>
    <t>239803136</t>
  </si>
  <si>
    <t>Смещение подрельсовых прокладок. Примечание: 2 путь , правая нить, 9055 км пк 7/8  - Поправить скользящие пластины</t>
  </si>
  <si>
    <t>239803134</t>
  </si>
  <si>
    <t>Поверхностный дефект рельса. Примечание: 2 путь , правая нить, 9055 км пк 8 зв. 2 - Смятие 0,6 мм</t>
  </si>
  <si>
    <t>Поверхностный дефект рельса. Примечание: 2 путь , правая нить, 9055 км пк 8 зв. 2 - Смятие 0,8 мм</t>
  </si>
  <si>
    <t>Отклонения от эпюрных значений укладки железобетонных шпал. Примечание: 2 путь 9055 км пк 8  - Сигнал М4 - поставить шпалы по эпюре (3 шт.)</t>
  </si>
  <si>
    <t>Отклонения от эпюрных значений укладки железобетонных шпал. Примечание: 2 путь 9055 км пк 8 зв. 4 - Поставить шпалу по эпюре (1 шт.)</t>
  </si>
  <si>
    <t>Зарастание кустарником и травой. Примечание: 2 путь 9055 км пк 8  - Окосить междупутье</t>
  </si>
  <si>
    <t>239803129</t>
  </si>
  <si>
    <t>Негодная железобетонная шпала. Примечание: 2 путь 9055 км пк 9 зв. 1 - Негодные шпалы (3 шт.)</t>
  </si>
  <si>
    <t>Стрелочный перевод № 4, на станции СТАРЫЙ КЛЮЧ</t>
  </si>
  <si>
    <t>9055 км 9 пк 68 м</t>
  </si>
  <si>
    <t>236208917</t>
  </si>
  <si>
    <t>Выкрашивание сердечника крестовины. Примечание: стр 4 наплавить сердечник крестовины</t>
  </si>
  <si>
    <t>236201502</t>
  </si>
  <si>
    <t>Дефектные стрелочные башмаки. Примечание: стр 4 в правом корне дефектный краб(проьянуть вертикальные болты))</t>
  </si>
  <si>
    <t>237941797</t>
  </si>
  <si>
    <t>Смещение подрельсовых прокладок. Примечание: стр 4 в хвосте крестовины поправить ЦП-509</t>
  </si>
  <si>
    <t>237941460</t>
  </si>
  <si>
    <t>Вертикальная или горизонтальная ступенька в стыке при температуре выше 25 градусов. Примечание: стр 4 в хвосте крестовины по боковому направлению горизонтальная ступенька 1.7мм</t>
  </si>
  <si>
    <t>237942399</t>
  </si>
  <si>
    <t>Наплыв металла на сердечнике крестовины. Примечание: стр 4 обточить наплыв на сердечнике крестовины</t>
  </si>
  <si>
    <t>Отклонения от эпюрных значений укладки железобетонных шпал. Примечание: четный 9055км пк 9 в уровнительном №2 поставить шпалу по эпюре</t>
  </si>
  <si>
    <t>238201032</t>
  </si>
  <si>
    <t>Отсутствие зазора в корневом  креплении остряка</t>
  </si>
  <si>
    <t>237940134</t>
  </si>
  <si>
    <t>Дефектные стрелочные башмаки. Примечание: стр 6 на брусе №12 дефектный башмак(оторвана подушка)</t>
  </si>
  <si>
    <t>9056 км 1 пк 0 м  - 9056 км 1 пк 0 м</t>
  </si>
  <si>
    <t>239808714</t>
  </si>
  <si>
    <t>Неудовлетворительное состояние километрового столба. Примечание: окрасить КМ 9055/9056 столбик согласно требованиям ПТЭ</t>
  </si>
  <si>
    <t>239803124</t>
  </si>
  <si>
    <t>Недостаточное количество шурупов. Примечание: 2 путь 9056 км пк 1 зв. 3 - Отсутствуют шурупы (2 шт.)</t>
  </si>
  <si>
    <t>Смещение подрельсовых прокладок. Примечание: 2 путь , правая нить, 9056 км пк 1/2  - Поправить скользящие пластины</t>
  </si>
  <si>
    <t>Поверхностный дефект рельса. Примечание: 2 путь , левая нить, 9056 км пк 10 зв. 4 - Смятие 0,5 мм</t>
  </si>
  <si>
    <t>Выплеск. Примечание: 2 путь 9056 км пк 10 зв. 2 - Выплеск (2 шт.)</t>
  </si>
  <si>
    <t>Выплеск. Примечание: 2 путь 9056 км пк 10 зв. 1 - Выплеск (1 шт.)</t>
  </si>
  <si>
    <t>239803120</t>
  </si>
  <si>
    <t>Поверхностный дефект рельса. Примечание: 2 путь , левая нить, 9056 км пк 2 зв. 1 - Смятие 0,5 мм</t>
  </si>
  <si>
    <t>Отклонения от эпюрных значений укладки железобетонных шпал. Примечание: 2 путь 9056 км пк 2 зв. 1 - Поставить шпалы по эпюре</t>
  </si>
  <si>
    <t>Просадка пути по обеим нитям. Примечание: 2 путь 9056 км пк 2 зв. 3 - Отрясенные шпалы (4 шт.)</t>
  </si>
  <si>
    <t>Просадка пути по обеим нитям. Примечание: 2 путь 9056 км пк 2 зв. 2 - Отрясенные шпалы (2 шт.)</t>
  </si>
  <si>
    <t>Просадка пути по обеим нитям. Примечание: 2 путь 9056 км пк 2 зв. 1 - Отрясенные шпалы (2 шт.)</t>
  </si>
  <si>
    <t>Выплеск. Примечание: 2 путь 9056 км пк 2  - Выплеск 4 шп. Ящ (4 шт.)</t>
  </si>
  <si>
    <t>Выплеск. Примечание: 2 путь 9056 км пк 2 зв. 1 - Выплеск 1 шп. Ящик (1 шт.)</t>
  </si>
  <si>
    <t>Смещение подрельсовых прокладок. Примечание: 2 путь , правая нить, 9056 км пк 2/3  - Поправить скользящие пластины</t>
  </si>
  <si>
    <t>239803116</t>
  </si>
  <si>
    <t>Негодная железобетонная шпала. Примечание: 2 путь 9056 км пк 3 зв. 3 - Негодные шпалы (1 шт.)</t>
  </si>
  <si>
    <t>Негодная железобетонная шпала. Примечание: 2 путь 9056 км пк 3 зв. 2 - Негодные шпалы (1 шт.)</t>
  </si>
  <si>
    <t>Недостаточное количество шурупов. Примечание: 2 путь 9056 км пк 3 зв. 3 - Отсутствуют шурупы (1 шт.)</t>
  </si>
  <si>
    <t>Смещение подрельсовых прокладок. Примечание: 2 путь , правая нить, 9056 км пк 3/4  - Поправить скользящие пластины</t>
  </si>
  <si>
    <t>239803112</t>
  </si>
  <si>
    <t>Поверхностный дефект рельса. Примечание: 2 путь , правая нить, 9056 км пк 4 зв. 1 - Смятие 0,7 мм</t>
  </si>
  <si>
    <t>Отклонения от эпюрных значений укладки железобетонных шпал. Примечание: 2 путь 9056 км пк 4 зв. 4 - Поставить шпалы по эпюре</t>
  </si>
  <si>
    <t>Отклонения от эпюрных значений укладки железобетонных шпал. Примечание: 2 путь 9056 км пк 4 зв. 3 - Поставить шпалы по эпюре</t>
  </si>
  <si>
    <t>Отклонения от эпюрных значений укладки железобетонных шпал. Примечание: 2 путь 9056 км пк 4 зв. 1 - Поставить шпалы по эпюре</t>
  </si>
  <si>
    <t>Недостаточное количество шурупов. Примечание: 2 путь 9056 км пк 4 зв. 1 - Отсутствуют шурупы (1 шт.)</t>
  </si>
  <si>
    <t>Просадка пути по обеим нитям. Примечание: 2 путь , правая нить, 9056 км пк 4 зв. 1 - Просадка</t>
  </si>
  <si>
    <t>Ослабленный стыковой болт. Примечание: 2 путь 9056 км пк 4  - Уравнительные пролет 1/2 - слабые стыковые болты</t>
  </si>
  <si>
    <t>9056 км 5 пк 0 м  - 9056 км 6 пк 0 м</t>
  </si>
  <si>
    <t>239804881</t>
  </si>
  <si>
    <t>239804875</t>
  </si>
  <si>
    <t>Негодная железобетонная шпала. Примечание: 2 путь 9056 км пк 6 зв. 1 - Негодные шпалы (1 шт.)</t>
  </si>
  <si>
    <t>239804869</t>
  </si>
  <si>
    <t>Выплеск. Примечание: 2 путь 9056 км пк 7 зв. 4 - Выплеск (1 шт.)</t>
  </si>
  <si>
    <t>Смещение подрельсовых прокладок. Примечание: 2 путь 9056 км пк 7/8  - Поправить скользящие пластины</t>
  </si>
  <si>
    <t>Выплеск. Примечание: 2 путь 9056 км пк 7/8  - Выплеск 3 шп. Ящика (3 шт.)</t>
  </si>
  <si>
    <t>9056 км 8 пк 0 м  - 9056 км 9 пк 0 м</t>
  </si>
  <si>
    <t>239804861</t>
  </si>
  <si>
    <t>9056 км 9 пк 0 м  - 9056 км 10 пк 0 м</t>
  </si>
  <si>
    <t>239804857</t>
  </si>
  <si>
    <t>9057 км 1 пк 0 м  - 9057 км 1 пк 0 м</t>
  </si>
  <si>
    <t>239808708</t>
  </si>
  <si>
    <t>Неудовлетворительное состояние километрового столба. Примечание: окрасить КМ 9056/9057 столбик согласно требованиям ПТЭ</t>
  </si>
  <si>
    <t>9057 км 1 пк 0 м  - 9057 км 2 пк 0 м</t>
  </si>
  <si>
    <t>239804855</t>
  </si>
  <si>
    <t>9057 км 2 пк 0 м  - 9057 км 3 пк 0 м</t>
  </si>
  <si>
    <t>239804849</t>
  </si>
  <si>
    <t>Стрелочный перевод № 17, на станции СТАРЫЙ КЛЮЧ</t>
  </si>
  <si>
    <t>9057 км 2 пк 63 м</t>
  </si>
  <si>
    <t>237951340</t>
  </si>
  <si>
    <t>Наплыв металла на сердечнике крестовины. Примечание: тр 17 обточить наплыв на сердечнике крестовины</t>
  </si>
  <si>
    <t>Стрелочный перевод № 11, на станции СТАРЫЙ КЛЮЧ</t>
  </si>
  <si>
    <t>9057 км 2 пк 81 м</t>
  </si>
  <si>
    <t>238210777</t>
  </si>
  <si>
    <t>Дефектные стрелочные башмаки. Примечание: Брус №8 - дефектный башмак</t>
  </si>
  <si>
    <t>238210780</t>
  </si>
  <si>
    <t>Наплыв металла в стыке. Примечание: Наплавить стык рамного рельса</t>
  </si>
  <si>
    <t>9057 км 3 пк 0 м  - 9057 км 4 пк 0 м</t>
  </si>
  <si>
    <t>239804844</t>
  </si>
  <si>
    <t>Смещение подрельсовых прокладок. Примечание: 2 путь , правая нить, 9057 км пк 3/4  - Поправить скользящие пластины</t>
  </si>
  <si>
    <t>9057 км 4 пк 0 м  - 9057 км 5 пк 0 м</t>
  </si>
  <si>
    <t>239804840</t>
  </si>
  <si>
    <t>Отклонения от эпюрных значений укладки железобетонных шпал. Примечание: 2 путь , левая нить, 9057 км  - Поставить шпалы в МВВ по эпюре</t>
  </si>
  <si>
    <t>Отклонения от эпюрных значений укладки железобетонных шпал. Примечание: 2 путь 9057 км  - Уравнительные пролеты - поставить шпалы по эпюре</t>
  </si>
  <si>
    <t>239804832</t>
  </si>
  <si>
    <t>Отклонения от эпюрных значений укладки железобетонных шпал. Примечание: 2 путь 9057 км пк 5  - В уравнительном пролете поставить шпалы по эпюре</t>
  </si>
  <si>
    <t>Отклонения от эпюрных значений укладки железобетонных шпал. Примечание: 2 путь 9057 км пк 5  - Сигнал М1 - поставить шпалы по меткам</t>
  </si>
  <si>
    <t>Отсутствуют подкладки. Примечание: 2 путь 9057 км пк 5  - Поправить ЦП-638</t>
  </si>
  <si>
    <t>Недостаточное количество шурупов. Примечание: 2 путь 9057 км пк 5 зв. 2 - Отсутствуют шурупы (1 шт.)</t>
  </si>
  <si>
    <t>Стрелочный перевод № 1, на станции СТАРЫЙ КЛЮЧ</t>
  </si>
  <si>
    <t>9057 км 5 пк 1 м</t>
  </si>
  <si>
    <t>236227814</t>
  </si>
  <si>
    <t>Нарушение поперечных размеров балластной призмы. Примечание: стр 1 в контрельсе по прямому поднять плечо баластной призмы 7м</t>
  </si>
  <si>
    <t>236227476</t>
  </si>
  <si>
    <t>Дефектные стрелочные башмаки. Примечание: стр 1 за левым корнем корнем брус 22 дефектный башмак</t>
  </si>
  <si>
    <t>9057 км 6 пк 0 м  - 9057 км 7 пк 85 м</t>
  </si>
  <si>
    <t>239804829</t>
  </si>
  <si>
    <t>Торцы рельсов в изолирующем стыке с накатом. Примечание: 2 путь 9057 км пк 7  - Изостык НД-1 - снять накат, отшлифовать</t>
  </si>
  <si>
    <t>Торцы рельсов в изолирующем стыке с накатом. Примечание: 2 путь 9057 км пк 7  - Изостык НД-2 - снять накат</t>
  </si>
  <si>
    <t>Отклонения от эпюрных значений укладки железобетонных шпал. Примечание: 2 путь 9057 км пк 7  - Сигнал НД - поставить шпалы по эпюре</t>
  </si>
  <si>
    <t>Просадка пути по обеим нитям. Примечание: 2 путь 9057 км пк 7  - Изостык НД-2 - потайная просадка</t>
  </si>
  <si>
    <t>9057 км 7 пк 85 м  - 9057 км 8 пк 0 м</t>
  </si>
  <si>
    <t>239806855</t>
  </si>
  <si>
    <t>9057 км 8 пк 0 м  - 9057 км 9 пк 0 м</t>
  </si>
  <si>
    <t>239806851</t>
  </si>
  <si>
    <t>9057 км 9 пк 0 м  - 9057 км 10 пк 0 м</t>
  </si>
  <si>
    <t>239806845</t>
  </si>
  <si>
    <t>9058 км 1 пк 0 м  - 9058 км 1 пк 0 м</t>
  </si>
  <si>
    <t>239807549</t>
  </si>
  <si>
    <t>Неудовлетворительное состояние километрового столба. Примечание: окрасить КМ 9057/9058 столбик согласно требованиям ПТЭ</t>
  </si>
  <si>
    <t>9058 км 1 пк 0 м  - 9058 км 2 пк 0 м</t>
  </si>
  <si>
    <t>239806840</t>
  </si>
  <si>
    <t>239806835</t>
  </si>
  <si>
    <t>Недостаточное количество шурупов. Примечание: 2 путь 9058 км пк 2 зв. 1 - Отсутствуют шурупы (1 шт.)</t>
  </si>
  <si>
    <t>9058 км 3 пк 0 м  - 9058 км 4 пк 0 м</t>
  </si>
  <si>
    <t>239806829</t>
  </si>
  <si>
    <t>9058 км 4 пк 0 м  - 9058 км 5 пк 0 м</t>
  </si>
  <si>
    <t>239806824</t>
  </si>
  <si>
    <t>9058 км 5 пк 0 м  - 9058 км 6 пк 0 м</t>
  </si>
  <si>
    <t>239806817</t>
  </si>
  <si>
    <t>239806812</t>
  </si>
  <si>
    <t>Недостаточное количество шурупов. Примечание: 2 путь 9058 км пк 6 зв. 4 - Отсутствуют шурупы (1 шт.)</t>
  </si>
  <si>
    <t>9058 км 7 пк 0 м  - 9058 км 8 пк 0 м</t>
  </si>
  <si>
    <t>239806808</t>
  </si>
  <si>
    <t>239806802</t>
  </si>
  <si>
    <t>Недостаточное количество шурупов. Примечание: 2 путь 9058 км пк 8 зв. 3 - Отсутствуют шурупы (1 шт.)</t>
  </si>
  <si>
    <t>239806798</t>
  </si>
  <si>
    <t>Недостаточное количество шурупов. Примечание: 2 путь 9058 км пк 9 зв. 3 - Отсутствуют шурупы (1 шт.)</t>
  </si>
  <si>
    <t>239811683</t>
  </si>
  <si>
    <t>Неудовлетворительное состояние километрового столба. Примечание: окрасить КМ 9058/9059 столбик согласно требованиям ПТЭ</t>
  </si>
  <si>
    <t>Поверхностный дефект рельса. Примечание: Отшлифовать смятие зв. 1 лев. нить</t>
  </si>
  <si>
    <t>26.07.2022</t>
  </si>
  <si>
    <t>Поверхностный дефект рельса. Примечание: Отшлифовать смятие зв.2  лев. нить</t>
  </si>
  <si>
    <t>Поверхностный дефект рельса. Примечание: Отшлифовать смятие зв. 3 лев. нить</t>
  </si>
  <si>
    <t>Поверхностный дефект рельса. Примечание: Отшлифовать смятие зв.4  лев. нить</t>
  </si>
  <si>
    <t>9059 км 1 пк 0 м  - 9059 км 2 пк 0 м</t>
  </si>
  <si>
    <t>239791554</t>
  </si>
  <si>
    <t>Нетиповой пикетный столбик. Примечание: поправить пикетный столб пк1/2</t>
  </si>
  <si>
    <t>Поверхностный дефект рельса. Примечание: Отшлифовать смятие зв.4 прав. нить</t>
  </si>
  <si>
    <t>Поверхностный дефект рельса. Примечание: Отшлифовать смятие зв.1  лев. нить</t>
  </si>
  <si>
    <t>Поверхностный дефект рельса. Примечание: Отшлифовать смятие зв.3  прав. нить</t>
  </si>
  <si>
    <t>9059 км 2 пк 0 м  - 9059 км 3 пк 0 м</t>
  </si>
  <si>
    <t>239791550</t>
  </si>
  <si>
    <t>Поверхностный дефект рельса. Примечание: Отшлифовать смятие зв. 2 лев. нить</t>
  </si>
  <si>
    <t>Поверхностный дефект рельса. Примечание: Отшлифовать смятие зв.3  лев. нить</t>
  </si>
  <si>
    <t>Смещение прокладок под подкладкой. Примечание: пк3/4 отсутствуют скольз. пластины по обеем нитям</t>
  </si>
  <si>
    <t>9059 км 3 пк 0 м  - 9059 км 4 пк 0 м</t>
  </si>
  <si>
    <t>239791547</t>
  </si>
  <si>
    <t>Поверхностный дефект рельса. Примечание: Отшлифовать смятие зв.1 и зв.2  лев. нить</t>
  </si>
  <si>
    <t>9059 км 4 пк 0 м  - 9059 км 5 пк 0 м</t>
  </si>
  <si>
    <t>239791542</t>
  </si>
  <si>
    <t>Затянуты клеммные болты на «маячных» шпалах. Примечание: по прав. нити в МВВ развернуть клемму</t>
  </si>
  <si>
    <t>9059 км 5 пк 0 м  - 9059 км 6 пк 0 м</t>
  </si>
  <si>
    <t>239791537</t>
  </si>
  <si>
    <t>Поверхностный дефект рельса. Примечание: Отшлифовать смятие зв.2  прав. нить</t>
  </si>
  <si>
    <t>Отклонения от эпюрных значений укладки железобетонных шпал. Примечание: о лев. нити в МВВ</t>
  </si>
  <si>
    <t>9059 км 6 пк 0 м  - 9059 км 7 пк 0 м</t>
  </si>
  <si>
    <t>239791527</t>
  </si>
  <si>
    <t>Поверхностный дефект рельса. Примечание: зв.4 прав. нить рис.16</t>
  </si>
  <si>
    <t>Поверхностный дефект рельса. Примечание: Отшлифовать смятие зв.1  прав. нить</t>
  </si>
  <si>
    <t>Смещение прокладок под подкладкой. Примечание: ПК7/8 прав. нить заменить скольз. пластины</t>
  </si>
  <si>
    <t>9059 км 7 пк 0 м  - 9059 км 8 пк 0 м</t>
  </si>
  <si>
    <t>239791532</t>
  </si>
  <si>
    <t>Поверхностный дефект рельса. Примечание: Отшлифовать смятие зв.2 прав нить</t>
  </si>
  <si>
    <t>Поверхностный дефект рельса. Примечание: Отшлифовать смятие зв.4  прав. нить</t>
  </si>
  <si>
    <t>Смещение прокладок под подкладкой. Примечание: зв.4 отсутствует ЦП-638</t>
  </si>
  <si>
    <t>239791523</t>
  </si>
  <si>
    <t>9059 км 9 пк 0 м  - 9059 км 10 пк 0 м</t>
  </si>
  <si>
    <t>239791518</t>
  </si>
  <si>
    <t>Поверхностный дефект рельса. Примечание: Отшлифовать смятие зв.2 прав. нить</t>
  </si>
  <si>
    <t>239811680</t>
  </si>
  <si>
    <t>Неудовлетворительное состояние километрового столба. Примечание: окрасить КМ 9059/9060 столбик согласно требованиям ПТЭ</t>
  </si>
  <si>
    <t>Поверхностный дефект рельса. Примечание: Отшлифовать смятие зв.3 и зв.4  прав. нить</t>
  </si>
  <si>
    <t>239793079</t>
  </si>
  <si>
    <t>Отклонения от эпюрных значений укладки железобетонных шпал. Примечание: сигнальная точка Т-6</t>
  </si>
  <si>
    <t>Дефектные шурупы. Примечание: зв.3</t>
  </si>
  <si>
    <t>9060 км 2 пк 0 м  - 9060 км 3 пк 0 м</t>
  </si>
  <si>
    <t>239793074</t>
  </si>
  <si>
    <t>Поверхностный дефект рельса. Примечание: Отшлифовать смятие зв. 1  лев. нить</t>
  </si>
  <si>
    <t>Поверхностный дефект рельса. Примечание: Отшлифовать смятие зв. 2 прав. нить</t>
  </si>
  <si>
    <t>9060 км 3 пк 0 м  - 9060 км 4 пк 0 м</t>
  </si>
  <si>
    <t>239793072</t>
  </si>
  <si>
    <t>Смещение контрольных сечений относительно «маячных» шпал до 5 мм включительно. Примечание: Выполнить разрядку температурных напряжений  9060 пк3-5 лев. нит</t>
  </si>
  <si>
    <t>Поверхностный дефект рельса. Примечание: Отшлифовать смятие зв.2  обе нити</t>
  </si>
  <si>
    <t>Поверхностный дефект рельса. Примечание: Отшлифовать смятие зв.3  обе. нити</t>
  </si>
  <si>
    <t>9060 км 4 пк 0 м  - 9060 км 5 пк 0 м</t>
  </si>
  <si>
    <t>239793069</t>
  </si>
  <si>
    <t>Поверхностный дефект рельса. Примечание: Отшлифовать смятие зв.3 прав. нить</t>
  </si>
  <si>
    <t>Поверхностный дефект рельса. Примечание: Отшлифовать смятие зв.1 лев. нить</t>
  </si>
  <si>
    <t>9060 км 5 пк 0 м  - 9060 км 6 пк 0 м</t>
  </si>
  <si>
    <t>239793066</t>
  </si>
  <si>
    <t>Поверхностный дефект рельса. Примечание: Отшлифовать смятие зв.2 лев. нить</t>
  </si>
  <si>
    <t>9060 км 6 пк 0 м  - 9060 км 7 пк 0 м</t>
  </si>
  <si>
    <t>239793063</t>
  </si>
  <si>
    <t>9060 км 7 пк 0 м  - 9060 км 8 пк 0 м</t>
  </si>
  <si>
    <t>239793059</t>
  </si>
  <si>
    <t>Поверхностный дефект рельса. Примечание: Отшлифовать смятие зв. 4 лев. нить</t>
  </si>
  <si>
    <t>9060 км 8 пк 0 м  - 9060 км 9 пк 0 м</t>
  </si>
  <si>
    <t>239793056</t>
  </si>
  <si>
    <t>9060 км 9 пк 0 м  - 9060 км 10 пк 0 м</t>
  </si>
  <si>
    <t>239793052</t>
  </si>
  <si>
    <t>Смещение прокладок под подкладкой. Примечание: ПК9/0 поправить ЦП-638</t>
  </si>
  <si>
    <t>239811674</t>
  </si>
  <si>
    <t>Неудовлетворительное состояние километрового столба. Примечание: окрасить КМ 9060/9061 столбик согласно требованиям ПТЭ</t>
  </si>
  <si>
    <t>9061 км 1 пк 0 м  - 9061 км 2 пк 0 м</t>
  </si>
  <si>
    <t>239794177</t>
  </si>
  <si>
    <t>Недостаточное количество шурупов. Примечание: зв.2 и зв.3</t>
  </si>
  <si>
    <t>Негодные прокладки под подкладку. Примечание: зв.4 отсутствует ЦП-638</t>
  </si>
  <si>
    <t>9061 км 2 пк 0 м  - 9061 км 3 пк 0 м</t>
  </si>
  <si>
    <t>239794173</t>
  </si>
  <si>
    <t>9061 км 3 пк 0 м  - 9061 км 4 пк 0 м</t>
  </si>
  <si>
    <t>239794170</t>
  </si>
  <si>
    <t>9061 км 4 пк 0 м  - 9061 км 5 пк 0 м</t>
  </si>
  <si>
    <t>239794167</t>
  </si>
  <si>
    <t>Неудовлетворительное состояние пикетного столбика. Примечание: окрасить ПК 4/5столбик согласно требованиям ПТЭ</t>
  </si>
  <si>
    <t>Неудовлетворительное состояние временно восстановленных мест рельсовой плети. Примечание: по лев нити заменить рельс МВВ</t>
  </si>
  <si>
    <t>9061 км 5 пк 0 м  - 9061 км 6 пк 0 м</t>
  </si>
  <si>
    <t>239794164</t>
  </si>
  <si>
    <t>9061 км 6 пк 0 м  - 9061 км 7 пк 0 м</t>
  </si>
  <si>
    <t>239795241</t>
  </si>
  <si>
    <t>9061 км 7 пк 0 м  - 9061 км 8 пк 0 м</t>
  </si>
  <si>
    <t>239795237</t>
  </si>
  <si>
    <t>9061 км 8 пк 0 м  - 9061 км 9 пк 0 м</t>
  </si>
  <si>
    <t>239795233</t>
  </si>
  <si>
    <t>9061 км 9 пк 0 м  - 9061 км 10 пк 0 м</t>
  </si>
  <si>
    <t>239795226</t>
  </si>
  <si>
    <t>Негодная железобетонная шпала. Примечание: зв.1 и зв.2</t>
  </si>
  <si>
    <t>9062 км 1 пк 0 м  - 9062 км 1 пк 0 м</t>
  </si>
  <si>
    <t>239811666</t>
  </si>
  <si>
    <t>Неудовлетворительное состояние километрового столба. Примечание: окрасить КМ 9061/9062 столбик согласно требованиям ПТЭ</t>
  </si>
  <si>
    <t>9062 км 1 пк 0 м  - 9062 км 2 пк 0 м</t>
  </si>
  <si>
    <t>239796983</t>
  </si>
  <si>
    <t>Недостаточное количество шурупов. Примечание: зв.1 и зв.3</t>
  </si>
  <si>
    <t>9062 км 2 пк 0 м  - 9062 км 3 пк 0 м</t>
  </si>
  <si>
    <t>239796978</t>
  </si>
  <si>
    <t>Недовернутые шурупы. Примечание: пк2/3</t>
  </si>
  <si>
    <t>Недостаточное количество шурупов. Примечание: зв.2 , зв.3 , зв.4</t>
  </si>
  <si>
    <t>Смещение подрельсовых прокладок. Примечание: Поправить ЦП-638 по прав нити</t>
  </si>
  <si>
    <t>239796972</t>
  </si>
  <si>
    <t>Поверхностный дефект рельса. Примечание: Отшлифовать смятие зв.2 и зв.3  прав. нить</t>
  </si>
  <si>
    <t>9062 км 4 пк 0 м  - 9062 км 5 пк 0 м</t>
  </si>
  <si>
    <t>239796966</t>
  </si>
  <si>
    <t>Отсутствуют закладные болты. Примечание: в стыку рельса МВВ</t>
  </si>
  <si>
    <t>Отсутствуют подрельсовые прокладки. Примечание: Отсутствует скольз. пластина по прав. нити ПК4/5</t>
  </si>
  <si>
    <t>Просадка правая. Примечание: Выправить подходы к мосту</t>
  </si>
  <si>
    <t>9062 км 5 пк 0 м  - 9062 км 6 пк 0 м</t>
  </si>
  <si>
    <t>239796961</t>
  </si>
  <si>
    <t>9062 км 6 пк 0 м  - 9062 км 7 пк 0 м</t>
  </si>
  <si>
    <t>239796956</t>
  </si>
  <si>
    <t>9062 км 7 пк 0 м  - 9062 км 8 пк 0 м</t>
  </si>
  <si>
    <t>239796949</t>
  </si>
  <si>
    <t>01.12.2022</t>
  </si>
  <si>
    <t>Недостаточное количество шурупов. Примечание: зв.1 и зв.2</t>
  </si>
  <si>
    <t>Нарушение поперечных размеров балластной призмы. Примечание: зв.2</t>
  </si>
  <si>
    <t>9062 км 8 пк 0 м  - 9062 км 9 пк 0 м</t>
  </si>
  <si>
    <t>239796947</t>
  </si>
  <si>
    <t>9062 км 9 пк 0 м  - 9062 км 10 пк 0 м</t>
  </si>
  <si>
    <t>239796944</t>
  </si>
  <si>
    <t>Отсутствуют прокладки под подкладку. Примечание: Отсутствует ЦП-638 лев. нить</t>
  </si>
  <si>
    <t>Отсутствуют подрельсовые прокладки. Примечание: Отсутствует скольз. пластина пк9/0</t>
  </si>
  <si>
    <t>239810993</t>
  </si>
  <si>
    <t>Неудовлетворительное состояние километрового столба. Примечание: окрасить КМ 9062/9063 столбик согласно требованиям ПТЭ</t>
  </si>
  <si>
    <t>Негодная железобетонная шпала. Примечание: зв.1 и зв.3</t>
  </si>
  <si>
    <t>Отсутствует скоба упорная скрепления ЖБР. Примечание: зв.4</t>
  </si>
  <si>
    <t>Недостаточное количество балласта в шпальном ящике. Примечание: на сигнальной точке Т-4</t>
  </si>
  <si>
    <t>239799250</t>
  </si>
  <si>
    <t>Поверхностный дефект рельса. Примечание: Т4-смятие КБС отшлифовать</t>
  </si>
  <si>
    <t>Поверхностный дефект рельса. Примечание: Т4-накат на торцах рельсов</t>
  </si>
  <si>
    <t>Поверхностный дефект рельса. Примечание: зв 3/16 заменить рельс  лев 1-шт рис 43.1</t>
  </si>
  <si>
    <t>Отсутствуют прокладки под подкладку. Примечание: зв.4 ЦП-638 по лев. нити</t>
  </si>
  <si>
    <t>Смещение прокладок под подкладкой. Примечание: Поправить ЦП-638 зв.1</t>
  </si>
  <si>
    <t>Отсутствуют прокладки под подкладку. Примечание: Отсутствует ЦП-638 по прав. нити</t>
  </si>
  <si>
    <t>Негодные подрельсовые прокладки. Примечание: пк1/2 нет скольз. пластины</t>
  </si>
  <si>
    <t>9063 км 2 пк 0 м  - 9063 км 3 пк 0 м</t>
  </si>
  <si>
    <t>239801315</t>
  </si>
  <si>
    <t>Недовернутые шурупы. Примечание: зв.3</t>
  </si>
  <si>
    <t>Поверхностный дефект рельса. Примечание: Отшлифовать смятие зв.4</t>
  </si>
  <si>
    <t>9063 км 3 пк 0 м  - 9063 км 4 пк 0 м</t>
  </si>
  <si>
    <t>239799246</t>
  </si>
  <si>
    <t>9063 км 4 пк 0 м  - 9063 км 5 пк 0 м</t>
  </si>
  <si>
    <t>239799243</t>
  </si>
  <si>
    <t>Недовернутые шурупы. Примечание: обе нити</t>
  </si>
  <si>
    <t>9063 км 5 пк 0 м  - 9063 км 6 пк 0 м</t>
  </si>
  <si>
    <t>239799240</t>
  </si>
  <si>
    <t>Поверхностный дефект рельса. Примечание: Отшлифовать смятие зв. 3 обе. нити</t>
  </si>
  <si>
    <t>Неудовлетворительное состояние переносного сигнального знака "С". Примечание: окрасить сигнальный знас "С"</t>
  </si>
  <si>
    <t>Дефектная скоба упорная скрепления ЖБР. Примечание: зв.3</t>
  </si>
  <si>
    <t>Поверхностный дефект рельса. Примечание: Отшлифовать смятие зв. 4 прав. нить</t>
  </si>
  <si>
    <t>9063 км 6 пк 0 м  - 9063 км 7 пк 0 м</t>
  </si>
  <si>
    <t>239799235</t>
  </si>
  <si>
    <t>Поверхностный дефект рельса. Примечание: Отшлифовать смятие зв.2/3  прав. нить</t>
  </si>
  <si>
    <t>Поверхностный дефект рельса. Примечание: Отшлифовать смятие зв.3/4  лев. нить</t>
  </si>
  <si>
    <t>Поверхностный дефект рельса. Примечание: Отшлифовать смятие зв.3/4  прав. нить</t>
  </si>
  <si>
    <t>9063 км 7 пк 0 м  - 9063 км 8 пк 0 м</t>
  </si>
  <si>
    <t>239799232</t>
  </si>
  <si>
    <t>Недостаточное количество шурупов. Примечание: зв.3</t>
  </si>
  <si>
    <t>Поверхностный дефект рельса. Примечание: Отшлифовать смятие зв.1/3  лев. нить</t>
  </si>
  <si>
    <t>239799227</t>
  </si>
  <si>
    <t>Недовернутые шурупы. Примечание: протянуть шурупы</t>
  </si>
  <si>
    <t>9063 км 9 пк 0 м  - 9063 км 10 пк 0 м</t>
  </si>
  <si>
    <t>239799222</t>
  </si>
  <si>
    <t>9064 км 1 пк 0 м  - 9064 км 1 пк 0 м</t>
  </si>
  <si>
    <t>239810988</t>
  </si>
  <si>
    <t>Неудовлетворительное состояние километрового столба. Примечание: окрасить КМ 9063/9064столбик согласно требованиям ПТЭ</t>
  </si>
  <si>
    <t>239801319</t>
  </si>
  <si>
    <t>Поверхностный дефект рельса. Примечание: зв 1 заменить рельс  лев 1-шт рис 43.1</t>
  </si>
  <si>
    <t>Поверхностный дефект рельса. Примечание: зв 2 заменить рельс  лев 1-шт рис 43.1</t>
  </si>
  <si>
    <t>Отсутствуют подрельсовые прокладки. Примечание: Отсутствует скольз. пластины</t>
  </si>
  <si>
    <t>239799248</t>
  </si>
  <si>
    <t>Разбросанность материалов ВСП. Примечание: убрать рельс</t>
  </si>
  <si>
    <t>239801313</t>
  </si>
  <si>
    <t>Поверхностный дефект рельса. Примечание: зв 1/19 заменить рельс  прав 1-шт рис 43.1</t>
  </si>
  <si>
    <t>Недостаточное количество шурупов. Примечание: зв.1-3 шт., зв.4-1 шт.</t>
  </si>
  <si>
    <t>239801311</t>
  </si>
  <si>
    <t>Поверхностный дефект рельса. Примечание: зв3 заменить рельс  прав 1-шт 1мм</t>
  </si>
  <si>
    <t>9064 км 5 пк 0 м  - 9064 км 6 пк 0 м</t>
  </si>
  <si>
    <t>239801308</t>
  </si>
  <si>
    <t>Недостаточное количество шурупов. Примечание: зв.1-2 шт, зв.3-2 шт, зв.4-2шт.</t>
  </si>
  <si>
    <t>239801306</t>
  </si>
  <si>
    <t>Отклонения от эпюрных значений укладки железобетонных шпал. Примечание: 4зв</t>
  </si>
  <si>
    <t>9064 км 7 пк 0 м  - 9064 км 8 пк 0 м</t>
  </si>
  <si>
    <t>239801304</t>
  </si>
  <si>
    <t>Отсутствуют подрельсовые прокладки. Примечание: нет скол пласт.</t>
  </si>
  <si>
    <t>Недостаточное количество шурупов. Примечание: зв.1-1 шт., зв.3-2 шт., зв.4-3 шт.</t>
  </si>
  <si>
    <t>239801301</t>
  </si>
  <si>
    <t>Смещение подрельсовых прокладок. Примечание: 3зв</t>
  </si>
  <si>
    <t>239801298</t>
  </si>
  <si>
    <t>Смещение подрельсовых прокладок. Примечание: прав нить</t>
  </si>
  <si>
    <t>239810985</t>
  </si>
  <si>
    <t>Неудовлетворительное состояние километрового столба. Примечание: окрасить КМ 9064/9065 столбик согласно требованиям ПТЭ</t>
  </si>
  <si>
    <t>Поверхностный дефект рельса. Примечание: Наплыв металла зв.4</t>
  </si>
  <si>
    <t>Недостаточное количество шурупов. Примечание: зв.2 и зв.4</t>
  </si>
  <si>
    <t>9065 км 1 пк 0 м  - 9065 км 2 пк 0 м</t>
  </si>
  <si>
    <t>239803889</t>
  </si>
  <si>
    <t>9065 км 2 пк 0 м  - 9065 км 3 пк 0 м</t>
  </si>
  <si>
    <t>239803885</t>
  </si>
  <si>
    <t>Поверхностный дефект рельса. Примечание: Отшлифовать смятие зв.1 обе нити</t>
  </si>
  <si>
    <t>Отсутствующие или неисправные элементы изолирующего стыка. Примечание: по левой нити деффектный КБС</t>
  </si>
  <si>
    <t>Негодная железобетонная шпала. Примечание: заменить шпалу в стыку</t>
  </si>
  <si>
    <t>Отклонения от эпюрных значений укладки железобетонных шпал. Примечание: на сигнальной точке Т-2</t>
  </si>
  <si>
    <t>239803881</t>
  </si>
  <si>
    <t>Поверхностный дефект рельса. Примечание: Т2-деффект КБС переклеить</t>
  </si>
  <si>
    <t>Поверхностный дефект рельса. Примечание: Т2-смятие КБС отшлифовать</t>
  </si>
  <si>
    <t>Просадка левая. Примечание: Т2-потайная просадка выправить</t>
  </si>
  <si>
    <t>Отступление в плане по рихтовочной рельсовой нити. Примечание: Угол в плане зв.4</t>
  </si>
  <si>
    <t>Поверхностный дефект рельса. Примечание: Отшлифовать смятие зв.3 обе нити</t>
  </si>
  <si>
    <t>Поверхностный дефект рельса. Примечание: Отшлифовать смятие зв. 4  лев. нить</t>
  </si>
  <si>
    <t>Отсутствуют подрельсовые прокладки. Примечание: Отсутствуют скольз. пластины пк3/4</t>
  </si>
  <si>
    <t>9065 км 4 пк 0 м  - 9065 км 5 пк 0 м</t>
  </si>
  <si>
    <t>239803876</t>
  </si>
  <si>
    <t>Поверхностный дефект рельса. Примечание: Отшлифовать смятие зв. 3 прав. нить</t>
  </si>
  <si>
    <t>Поверхностный дефект рельса. Примечание: Отшлифовать смятие зв.4  лев. нить пк4/5</t>
  </si>
  <si>
    <t>Негодные подрельсовые прокладки. Примечание: Отсутствуют скольз. пластины пк4/5</t>
  </si>
  <si>
    <t>9065 км 5 пк 0 м  - 9065 км 6 пк 0 м</t>
  </si>
  <si>
    <t>239803872</t>
  </si>
  <si>
    <t>Негодные подрельсовые прокладки. Примечание: Отсутствие скольз. пластина по прав. нити пк5/6</t>
  </si>
  <si>
    <t>9065 км 6 пк 0 м  - 9065 км 7 пк 0 м</t>
  </si>
  <si>
    <t>239803867</t>
  </si>
  <si>
    <t>Поверхностный дефект рельса. Примечание: Отшлифовать смятие зв.2 и зв.1  лев. нить</t>
  </si>
  <si>
    <t>Поверхностный дефект рельса. Примечание: Отшлифовать смятие зв.9  лев. нить, выправить на ЭШП</t>
  </si>
  <si>
    <t>9065 км 7 пк 0 м  - 9065 км 8 пк 0 м</t>
  </si>
  <si>
    <t>239803862</t>
  </si>
  <si>
    <t>Поверхностный дефект рельса. Примечание: Отшлифовать смятие зв.3  лев. нить, выправить на ЭШП</t>
  </si>
  <si>
    <t>9065 км 8 пк 0 м  - 9065 км 9 пк 0 м</t>
  </si>
  <si>
    <t>239803858</t>
  </si>
  <si>
    <t>9065 км 9 пк 0 м  - 9065 км 10 пк 0 м</t>
  </si>
  <si>
    <t>239803856</t>
  </si>
  <si>
    <t>Негодные подрельсовые прокладки. Примечание: по правой нити установить скольз. пластину пк9/0</t>
  </si>
  <si>
    <t>Просадка левая. Примечание: Отрясенные шпалы лев. нить зв.1</t>
  </si>
  <si>
    <t>239810983</t>
  </si>
  <si>
    <t>Неудовлетворительное состояние километрового столба. Примечание: окрасить КМ 9065/9066 столбик согласно требованиям ПТЭ</t>
  </si>
  <si>
    <t>Просадка левая. Примечание: Отрясенные шпалы лев. нить зв.2</t>
  </si>
  <si>
    <t>Недостаточное количество балласта в шпальном ящике. Примечание: зв.3 и зв.4</t>
  </si>
  <si>
    <t>9066 км 1 пк 0 м  - 9066 км 2 пк 0 м</t>
  </si>
  <si>
    <t>239803854</t>
  </si>
  <si>
    <t>Выплеск. Примечание: 2,5</t>
  </si>
  <si>
    <t>Просадка правая. Примечание: Отрясенный щебень зв.4</t>
  </si>
  <si>
    <t>Поверхностный дефект рельса. Примечание: М4-накат на торцах рельсов</t>
  </si>
  <si>
    <t>238244992</t>
  </si>
  <si>
    <t>Накат на торцах рельсов в изостыке. Примечание: стр.6 накат на торцах рельсов</t>
  </si>
  <si>
    <t>3,4</t>
  </si>
  <si>
    <t>234795958</t>
  </si>
  <si>
    <t>234795965</t>
  </si>
  <si>
    <t>Отклонение от эпюрных значений укладки железобетонных брусьев. Примечание: по раме</t>
  </si>
  <si>
    <t>234795963</t>
  </si>
  <si>
    <t>Не окрашены изостыки. Примечание: перебрать изостык М4-1</t>
  </si>
  <si>
    <t>234795967</t>
  </si>
  <si>
    <t>Отсутствие зазора в противоугонном устройстве остряка. Примечание: левый корень остряка нулевой зазор</t>
  </si>
  <si>
    <t>234795288</t>
  </si>
  <si>
    <t>Наплыв металла на усовике крестовины. Примечание: обточить</t>
  </si>
  <si>
    <t>234795961</t>
  </si>
  <si>
    <t>Накат на торцах рельсов в изостыке. Примечание: изостык М4-1</t>
  </si>
  <si>
    <t>234795969</t>
  </si>
  <si>
    <t>Накат на торцах рельсов в изостыке. Примечание: в СПК изостык 6-4</t>
  </si>
  <si>
    <t>234795292</t>
  </si>
  <si>
    <t>Дефектные стрелочные башмаки. Примечание: прав.контррельс изломан башмак</t>
  </si>
  <si>
    <t>234795960</t>
  </si>
  <si>
    <t>234784597</t>
  </si>
  <si>
    <t>Ослабленные клеммные болты. Примечание: протянуть клеммные и закладные болты</t>
  </si>
  <si>
    <t>234784611</t>
  </si>
  <si>
    <t>Отклонение от эпюрных значений укладки железобетонных брусьев</t>
  </si>
  <si>
    <t>234786199</t>
  </si>
  <si>
    <t>234784595</t>
  </si>
  <si>
    <t>Дефектность ходового рельса. Примечание: заменить рельсы от корня остряка до переднего вылета крестовины</t>
  </si>
  <si>
    <t>234784604</t>
  </si>
  <si>
    <t>Накат на головке сердечника крестовины. Примечание: обточить</t>
  </si>
  <si>
    <t>234784602</t>
  </si>
  <si>
    <t>Отсутствуют вертикальные болты. Примечание: на люфте правого корня остряка</t>
  </si>
  <si>
    <t>234784605</t>
  </si>
  <si>
    <t>Дефектные стрелочные башмаки. Примечание: лопнувший башмак 208</t>
  </si>
  <si>
    <t>234784609</t>
  </si>
  <si>
    <t>Отсутствие зазора в противоугонном устройстве остряка. Примечание: корень правого остряка зазор 0 мм</t>
  </si>
  <si>
    <t>234784615</t>
  </si>
  <si>
    <t>Просадки. Примечание: стык рамы потайная просадка</t>
  </si>
  <si>
    <t>Поверхностный дефект рельса. Примечание: Отшлифовать смятие и наплыв металла зв.4  прав. нить</t>
  </si>
  <si>
    <t>Разбросанность материалов ВСП. Примечание: убрать рельс с обочины</t>
  </si>
  <si>
    <t>Негодные подрельсовые прокладки. Примечание: Заменить скольз. пластины пк1/2</t>
  </si>
  <si>
    <t>9066 км 2 пк 0 м  - 9066 км 3 пк 0 м</t>
  </si>
  <si>
    <t>239803851</t>
  </si>
  <si>
    <t>9066 км 3 пк 0 м  - 9066 км 4 пк 0 м</t>
  </si>
  <si>
    <t>239803848</t>
  </si>
  <si>
    <t>Поверхностный дефект рельса. Примечание: Отшлифовать смятие зв.3 лев. нить</t>
  </si>
  <si>
    <t>9066 км 4 пк 0 м  - 9066 км 5 пк 0 м</t>
  </si>
  <si>
    <t>239803846</t>
  </si>
  <si>
    <t>Просадка левая. Примечание: Отрясенные шпалы по лев. нити зв.1</t>
  </si>
  <si>
    <t>239803843</t>
  </si>
  <si>
    <t>Поверхностный дефект рельса. Примечание: Ч-деффеки КБС переклеить</t>
  </si>
  <si>
    <t>Поверхностный дефект рельса. Примечание: выкрашивание деффект наплавить</t>
  </si>
  <si>
    <t>Просадка левая. Примечание: Ч-потайная просадка выправить</t>
  </si>
  <si>
    <t>Неудовлетворительное состояние временно восстановленных мест рельсовой плети. Примечание: На сигнальной точке по левой нити дефектный КБС пк5/6</t>
  </si>
  <si>
    <t>Просадка правая. Примечание: Отрясенные шпалы зв.4-4 шт.</t>
  </si>
  <si>
    <t>9066 км 6 пк 0 м  - 9066 км 7 пк 0 м</t>
  </si>
  <si>
    <t>239806186</t>
  </si>
  <si>
    <t>Отсутствует скоба упорная скрепления ЖБР. Примечание: зв.3</t>
  </si>
  <si>
    <t>Просадка правая. Примечание: Отресенные шпалы зв.2, зв.1</t>
  </si>
  <si>
    <t>Просадка правая. Примечание: Отресенные шпалы зв.3</t>
  </si>
  <si>
    <t>9066 км 7 пк 0 м  - 9066 км 8 пк 0 м</t>
  </si>
  <si>
    <t>239806181</t>
  </si>
  <si>
    <t>Недостаточное количество балласта в шпальном ящике. Примечание: лев. нить зв.2</t>
  </si>
  <si>
    <t>Просадка правая. Примечание: профильная просадка меж.стрелочный участок 4-6</t>
  </si>
  <si>
    <t>Просадка левая. Примечание: Отресенные шпалы зв.3 лев нить</t>
  </si>
  <si>
    <t>Просадка правая. Примечание: Отресенные шпалы зв.1</t>
  </si>
  <si>
    <t>239806176</t>
  </si>
  <si>
    <t>239807798</t>
  </si>
  <si>
    <t>Поверхностный дефект рельса. Примечание: М16-выкрашивание КБС наплавить</t>
  </si>
  <si>
    <t>Отклонение от эпюрных значений укладки деревянных шпал. Примечание: М16-установить шпалы по меткам</t>
  </si>
  <si>
    <t>Просадка правая. Примечание: потойная просадка в ур. пролете</t>
  </si>
  <si>
    <t>239810399</t>
  </si>
  <si>
    <t>Неудовлетворительное состояние километрового столба. Примечание: окрасить КМ 9066/9067 столбик согласно требованиям ПТЭ</t>
  </si>
  <si>
    <t>Просадка правая. Примечание: Отряссенный щебень зв.1</t>
  </si>
  <si>
    <t>9067 км 1 пк 0 м  - 9067 км 2 пк 0 м</t>
  </si>
  <si>
    <t>239807794</t>
  </si>
  <si>
    <t>Отклонения от эпюрных значений укладки железобетонных шпал. Примечание: в уравнит. пролете №1</t>
  </si>
  <si>
    <t>Негодные прокладки под подкладку. Примечание: по прав. нити поправить резину ЦП-638</t>
  </si>
  <si>
    <t>Отсутствуют подрельсовые прокладки. Примечание: р. пролете №1 нет ЦП-638</t>
  </si>
  <si>
    <t>Торцы рельсов в изолирующем стыке с накатом. Примечание: по лев. нити снять накаты на сигнальной точке Н-2</t>
  </si>
  <si>
    <t>239807790</t>
  </si>
  <si>
    <t>Негодные подрельсовые прокладки. Примечание: Н2-поправить ЦП143</t>
  </si>
  <si>
    <t>Стрелочный перевод № 14, на станции КНОРРИНГ</t>
  </si>
  <si>
    <t>9067 км 2 пк 6 м</t>
  </si>
  <si>
    <t>234786921</t>
  </si>
  <si>
    <t>234786926</t>
  </si>
  <si>
    <t>234786930</t>
  </si>
  <si>
    <t>Не окрашены изостыки. Примечание: 14-4 перебрать изостык, 14-3 намагниченность</t>
  </si>
  <si>
    <t>234786923</t>
  </si>
  <si>
    <t>Отсутствие зазора в противоугонном устройстве остряка. Примечание: лев остряк зазор 0 мм</t>
  </si>
  <si>
    <t>234786933</t>
  </si>
  <si>
    <t>234786935</t>
  </si>
  <si>
    <t>Наплыв металла на усовике крестовины</t>
  </si>
  <si>
    <t>Негодные подрельсовые прокладки. Примечание: по прав. нити ПК2/3 заменить скольз. пластину</t>
  </si>
  <si>
    <t>239807787</t>
  </si>
  <si>
    <t>Отклонение от эпюрных значений укладки деревянных шпал. Примечание: Н4-установить шпалы по меткам,добавить шпалу</t>
  </si>
  <si>
    <t>9067 км 4 пк 0 м  - 9067 км 5 пк 0 м</t>
  </si>
  <si>
    <t>239807784</t>
  </si>
  <si>
    <t>9067 км 5 пк 0 м  - 9067 км 6 пк 0 м</t>
  </si>
  <si>
    <t>239807778</t>
  </si>
  <si>
    <t>9067 км 6 пк 0 м  - 9067 км 7 пк 0 м</t>
  </si>
  <si>
    <t>239807773</t>
  </si>
  <si>
    <t>Поверхностный дефект рельса. Примечание: Отшлифовать смятие зв.3 и зв.4 прав. нить</t>
  </si>
  <si>
    <t>9067 км 7 пк 0 м  - 9067 км 8 пк 0 м</t>
  </si>
  <si>
    <t>239807772</t>
  </si>
  <si>
    <t>9067 км 8 пк 0 м  - 9067 км 9 пк 0 м</t>
  </si>
  <si>
    <t>239807771</t>
  </si>
  <si>
    <t>9067 км 9 пк 0 м  - 9067 км 10 пк 0 м</t>
  </si>
  <si>
    <t>239807769</t>
  </si>
  <si>
    <t>239810405</t>
  </si>
  <si>
    <t>Неудовлетворительное состояние километрового столба. Примечание: окрасить КМ 9067/9068 столбик согласно требованиям ПТЭ</t>
  </si>
  <si>
    <t>Поверхностный дефект рельса. Примечание: Отшлифовать смятие зв.3/5  лев. нить</t>
  </si>
  <si>
    <t>9068 км 1 пк 0 м  - 9068 км 2 пк 0 м</t>
  </si>
  <si>
    <t>239808828</t>
  </si>
  <si>
    <t>Поверхностный дефект рельса. Примечание: Отшлифовать смятие зв.22  лев. нить</t>
  </si>
  <si>
    <t>Поверхностный дефект рельса. Примечание: Отшлифовать смятие зв.1/4  прав. нить</t>
  </si>
  <si>
    <t>Поверхностный дефект рельса. Примечание: Отшлифовать смятие зв. 1/8 обе нити</t>
  </si>
  <si>
    <t>Уклон отвода ширины колеи. Примечание: зв.3</t>
  </si>
  <si>
    <t>9068 км 2 пк 0 м  - 9068 км 3 пк 0 м</t>
  </si>
  <si>
    <t>239808817</t>
  </si>
  <si>
    <t>Отклонения от эпюрных значений укладки железобетонных шпал. Примечание: ур пролет №1</t>
  </si>
  <si>
    <t>Просадка правая. Примечание: профильная просадка 12,5 м зв.1</t>
  </si>
  <si>
    <t>9068 км 3 пк 0 м  - 9068 км 4 пк 0 м</t>
  </si>
  <si>
    <t>239808809</t>
  </si>
  <si>
    <t>234786089</t>
  </si>
  <si>
    <t>234786102</t>
  </si>
  <si>
    <t>Отклонение от эпюрных значений укладки железобетонных брусьев. Примечание: №15</t>
  </si>
  <si>
    <t>234786105</t>
  </si>
  <si>
    <t>234786107</t>
  </si>
  <si>
    <t>Установка в стыке нетипового стыкового болта. Примечание: стык рамы лев.</t>
  </si>
  <si>
    <t>234786093</t>
  </si>
  <si>
    <t>Дефектные корневые болты. Примечание: заменить корневой вкладыш</t>
  </si>
  <si>
    <t>234786096</t>
  </si>
  <si>
    <t>Дефектные стрелочные башмаки. Примечание: дефектная корневая плита</t>
  </si>
  <si>
    <t>234786099</t>
  </si>
  <si>
    <t>Дефектные стрелочные башмаки. Примечание: заманить на брусе №15</t>
  </si>
  <si>
    <t>Негодные подрельсовые прокладки. Примечание: заменить скольз. пластину пк3/4</t>
  </si>
  <si>
    <t>239808803</t>
  </si>
  <si>
    <t>Сломанные подкладки. Примечание: КБ</t>
  </si>
  <si>
    <t>Смещение подрельсовых прокладок. Примечание: поправить скольз. пластину пк4/5</t>
  </si>
  <si>
    <t>Поверхностный дефект рельса. Примечание: Наплавить конец рельса в ур. пролете.№2 по прав. нитьи</t>
  </si>
  <si>
    <t>Поверхностный дефект рельса. Примечание: М5-склеить КБС</t>
  </si>
  <si>
    <t>239808798</t>
  </si>
  <si>
    <t>234790728</t>
  </si>
  <si>
    <t>Нетиповой предельный столбик</t>
  </si>
  <si>
    <t>234790726</t>
  </si>
  <si>
    <t>234790733</t>
  </si>
  <si>
    <t>Не смазаны стрелочные башмаки. Примечание: рама 1 башмак задиры</t>
  </si>
  <si>
    <t>234790731</t>
  </si>
  <si>
    <t>Отклонение от эпюрных значений укладки железобетонных брусьев. Примечание: стык рамного рельса</t>
  </si>
  <si>
    <t>234790734</t>
  </si>
  <si>
    <t>Отклонение от эпюрных значений укладки железобетонных брусьев. Примечание: в корне остряка</t>
  </si>
  <si>
    <t>234790727</t>
  </si>
  <si>
    <t>234790737</t>
  </si>
  <si>
    <t>Отставание (неприлегание) остряка от рамного рельса на 4 мм и более, измеряемое против первой тяги. Примечание: правый остряк неприлегание по острожке 4 мм</t>
  </si>
  <si>
    <t>Стрелочный перевод № 3, на станции КНОРРИНГ</t>
  </si>
  <si>
    <t>9068 км 5 пк 95 м</t>
  </si>
  <si>
    <t>234788719</t>
  </si>
  <si>
    <t>234788721</t>
  </si>
  <si>
    <t>234788724</t>
  </si>
  <si>
    <t>Отсутствуют клеммные болты. Примечание: хв. крестовины</t>
  </si>
  <si>
    <t>234788488</t>
  </si>
  <si>
    <t>Отклонения от эпюрных значений укладки железобетонных шпал. Примечание: корень остряка</t>
  </si>
  <si>
    <t>238245839</t>
  </si>
  <si>
    <t>Не обновлена маркировка ординат переводной кривой. Примечание: стр.3 обновить нумерацию</t>
  </si>
  <si>
    <t>238245841</t>
  </si>
  <si>
    <t>Накат на торцах рельсов в изостыке. Примечание: стр.3- 4 накат на торцах рельс</t>
  </si>
  <si>
    <t>234788484</t>
  </si>
  <si>
    <t>Отсутствие зазора в противоугонном устройстве остряка. Примечание: правая, левая  рама зазор 0 мм</t>
  </si>
  <si>
    <t>Смещение подрельсовых прокладок. Примечание: поправить скольз пластину прав. нить пк6/7</t>
  </si>
  <si>
    <t>Торцы рельсов в изолирующем стыке с накатом. Примечание: сигнал М-3 накат</t>
  </si>
  <si>
    <t>Просадка правая. Примечание: в ИСТ-М-3</t>
  </si>
  <si>
    <t>Не обновлена маркировка рельсовых плетей бесстыкового пути. Примечание: лев. нить</t>
  </si>
  <si>
    <t>Отсутствует маркировка рельсовых плетей бесстыкового пути. Примечание: по прав. нити</t>
  </si>
  <si>
    <t>Поверхностный дефект рельса. Примечание: М3-смятие КБС отшлифовать</t>
  </si>
  <si>
    <t>239808792</t>
  </si>
  <si>
    <t>Просадка левая. Примечание: М3-потайная просадка</t>
  </si>
  <si>
    <t>Отклонение от эпюрных значений укладки деревянных шпал. Примечание: М3-установить шпалы по меткам</t>
  </si>
  <si>
    <t>9068 км 7 пк 0 м  - 9068 км 8 пк 0 м</t>
  </si>
  <si>
    <t>239808787</t>
  </si>
  <si>
    <t>Смещение прокладок под подкладкой. Примечание: по прав нити пк8/9 поправить скольз. пластины</t>
  </si>
  <si>
    <t>9068 км 8 пк 0 м  - 9068 км 9 пк 0 м</t>
  </si>
  <si>
    <t>239808784</t>
  </si>
  <si>
    <t>239808780</t>
  </si>
  <si>
    <t>Зарастание кустарником и травой. Примечание: вырубить кустарники ПД-зем</t>
  </si>
  <si>
    <t>Смещение прокладок под подкладкой. Примечание: поправить скольз. пластины пк9/10</t>
  </si>
  <si>
    <t>Поверхностный дефект рельса. Примечание: Отшлифовать смятие зв.2/11  прав. нить</t>
  </si>
  <si>
    <t>Поверхностный дефект рельса. Примечание: Отшлифовать смятие зв.3/12  лев. нить</t>
  </si>
  <si>
    <t>Поверхностный дефект рельса. Примечание: Отшлифовать смятие зв.3/12  прав. нить</t>
  </si>
  <si>
    <t>Поверхностный дефект рельса. Примечание: Отшлифовать смятие зв.4/13  прав. нить</t>
  </si>
  <si>
    <t>Поверхностный дефект рельса. Примечание: НД- деффект КБС переклеить</t>
  </si>
  <si>
    <t>9069 км 1 пк 11 м  - 9069 км 1 пк 11 м</t>
  </si>
  <si>
    <t>239781320</t>
  </si>
  <si>
    <t>Неудовлетворительное состояние километрового столба. Примечание: окрасить КМ 9068/9069 столбик согласно требованиям ПТЭ</t>
  </si>
  <si>
    <t>239780379</t>
  </si>
  <si>
    <t>Поверхностный дефект рельса. Примечание: св.7 право смятие</t>
  </si>
  <si>
    <t>Смещение контрольных сечений относительно «маячных» шпал более 5 до 10 мм . Примечание: прав пк2-10-выполнить регулировку температурных напряжений</t>
  </si>
  <si>
    <t>Смещение контрольных сечений относительно «маячных» шпал более 5 до 10 мм . Примечание: лев пк2-10-выполнить регулировку температурных напряжений</t>
  </si>
  <si>
    <t>Поверхностный дефект рельса. Примечание: св.7,лево смятие</t>
  </si>
  <si>
    <t>Поверхностный дефект рельса. Примечание: зв.1, лево смятие</t>
  </si>
  <si>
    <t>Отклонения от эпюрных значений укладки железобетонных шпал. Примечание: пк 1, в изостыку</t>
  </si>
  <si>
    <t>Не обновлена маркировка «маячных» шпал. Примечание: дополнительная маркировка на маячной шпале</t>
  </si>
  <si>
    <t>Просадка правая. Примечание: св.7 право</t>
  </si>
  <si>
    <t>Неудовлетворительное состояние временно восстановленных мест рельсовой плети. Примечание: изост. НД-1,переложить КБС</t>
  </si>
  <si>
    <t>Поверхностный дефект рельса. Примечание: зв.1, деф.по коду 19,6</t>
  </si>
  <si>
    <t>Поверхностный дефект рельса. Примечание: св.10 лево смятие смятие</t>
  </si>
  <si>
    <t>Поверхностный дефект рельса. Примечание: св.10 прав.  смятие</t>
  </si>
  <si>
    <t>Поверхностный дефект рельса. Примечание: св.9 право смятие</t>
  </si>
  <si>
    <t>Поверхностный дефект рельса. Примечание: св.8 право смятие</t>
  </si>
  <si>
    <t>Поверхностный дефект рельса. Примечание: зв.7 лево смятие</t>
  </si>
  <si>
    <t>Поверхностный дефект рельса. Примечание: зв.7 право смятие</t>
  </si>
  <si>
    <t>Просадка левая. Примечание: св.10 отрясенные шпалы</t>
  </si>
  <si>
    <t>Просадка правая. Примечание: св.9отрясенные шпалы</t>
  </si>
  <si>
    <t>Просадка левая. Примечание: зв.7отрясенные шпалы</t>
  </si>
  <si>
    <t>239780377</t>
  </si>
  <si>
    <t>Поверхностный дефект рельса. Примечание: св.11 право смятие</t>
  </si>
  <si>
    <t>Поверхностный дефект рельса. Примечание: св.10 лево смятие</t>
  </si>
  <si>
    <t>Просадка левая. Примечание: св.9, лево</t>
  </si>
  <si>
    <t>Поверхностный дефект рельса. Примечание: св.9 лево смятие</t>
  </si>
  <si>
    <t>Поверхностный дефект рельса. Примечание: св.10 право смятие</t>
  </si>
  <si>
    <t>Не обновлена маркировка «маячных» шпал. Примечание: пк 2, створ №1</t>
  </si>
  <si>
    <t>Просадка левая. Примечание: св.10 лево отрясенные шпалы</t>
  </si>
  <si>
    <t>Поверхностный дефект рельса. Примечание: св.9 право</t>
  </si>
  <si>
    <t>9069 км 3 пк 0 м  - 9069 км 3 пк 0 м</t>
  </si>
  <si>
    <t>239780375</t>
  </si>
  <si>
    <t>Поверхностный дефект рельса. Примечание: св.14 право смятие</t>
  </si>
  <si>
    <t>Поверхностный дефект рельса. Примечание: св.14 лево смятие</t>
  </si>
  <si>
    <t>Поверхностный дефект рельса. Примечание: св.13 лево смятие</t>
  </si>
  <si>
    <t>Поверхностный дефект рельса. Примечание: св.13 право смятие</t>
  </si>
  <si>
    <t>Поверхностный дефект рельса. Примечание: св.15 право смятие</t>
  </si>
  <si>
    <t>Просадка правая. Примечание: св.14 отрясенные шпалы</t>
  </si>
  <si>
    <t>Просадка левая. Примечание: св.13 отрясенные шпалы</t>
  </si>
  <si>
    <t>Просадка правая. Примечание: св.15 отрясенные шпалы</t>
  </si>
  <si>
    <t>9069 км 4 пк 0 м  - 9069 км 4 пк 0 м</t>
  </si>
  <si>
    <t>239780369</t>
  </si>
  <si>
    <t>Поверхностный дефект рельса. Примечание: св.18право смятие</t>
  </si>
  <si>
    <t>Поверхностный дефект рельса. Примечание: св.17 право смятие</t>
  </si>
  <si>
    <t>Поверхностный дефект рельса. Примечание: св.16 право смятие</t>
  </si>
  <si>
    <t>Поверхностный дефект рельса. Примечание: св.16 лево смятие</t>
  </si>
  <si>
    <t>Поверхностный дефект рельса. Примечание: св.19 право смятие</t>
  </si>
  <si>
    <t>Просадка правая. Примечание: св.18 отрясенные шпалы</t>
  </si>
  <si>
    <t>Просадка правая. Примечание: св.17 отрясенные шпалы</t>
  </si>
  <si>
    <t>Просадка правая. Примечание: св.16 отрясенные шпалы</t>
  </si>
  <si>
    <t>Просадка правая. Примечание: св.19 отрясенные шпалы</t>
  </si>
  <si>
    <t>9069 км 5 пк 0 м  - 9069 км 5 пк 0 м</t>
  </si>
  <si>
    <t>239780367</t>
  </si>
  <si>
    <t>Поверхностный дефект рельса. Примечание: св.21 лево смятие</t>
  </si>
  <si>
    <t>Поверхностный дефект рельса. Примечание: св.21 право смятие</t>
  </si>
  <si>
    <t>Поверхностный дефект рельса. Примечание: св.20 лево смятие</t>
  </si>
  <si>
    <t>Поверхностный дефект рельса. Примечание: св.20 право смятие</t>
  </si>
  <si>
    <t>Поверхностный дефект рельса. Примечание: св.23 право смятие</t>
  </si>
  <si>
    <t>Поверхностный дефект рельса. Примечание: св.22 лево смятие</t>
  </si>
  <si>
    <t>Поверхностный дефект рельса. Примечание: св.22 право смятие</t>
  </si>
  <si>
    <t>Просадка левая. Примечание: св.21 отрясенные шпалы</t>
  </si>
  <si>
    <t>Просадка левая. Примечание: св.20 отрясенные шпалы</t>
  </si>
  <si>
    <t>Просадка правая. Примечание: св.23 отрясенные шпалы</t>
  </si>
  <si>
    <t>Просадка левая. Примечание: св.22 отрясенные шпалы</t>
  </si>
  <si>
    <t>239780365</t>
  </si>
  <si>
    <t>Поверхностный дефект рельса. Примечание: св.24 право смятие</t>
  </si>
  <si>
    <t>Поверхностный дефект рельса. Примечание: св.25 лево смятие</t>
  </si>
  <si>
    <t>Поверхностный дефект рельса. Примечание: св.25 право смятие</t>
  </si>
  <si>
    <t>Поверхностный дефект рельса. Примечание: св.28 право смятие</t>
  </si>
  <si>
    <t>Просадка правая. Примечание: св.24 отрясенные шпалы</t>
  </si>
  <si>
    <t>Просадка левая. Примечание: св.25 отрясенные шпалы</t>
  </si>
  <si>
    <t>Просадка правая. Примечание: св.25 отрясенные шпалы</t>
  </si>
  <si>
    <t>Просадка правая. Примечание: профильная просадка</t>
  </si>
  <si>
    <t>239780363</t>
  </si>
  <si>
    <t>Неудовлетворительное состояние пикетного столбика. Примечание: заменить пк столбик 6/7</t>
  </si>
  <si>
    <t>Поверхностный дефект рельса. Примечание: зв.31 лево смятие</t>
  </si>
  <si>
    <t>Поверхностный дефект рельса. Примечание: зв.31 право смятие</t>
  </si>
  <si>
    <t>Просадка правая. Примечание: зв.31 отрясенные шпалы</t>
  </si>
  <si>
    <t>Застой воды в лотке. Примечание: на мосту сделать водоотвод</t>
  </si>
  <si>
    <t>Поверхностный дефект рельса. Примечание: зв.29 право смятие</t>
  </si>
  <si>
    <t>239780359</t>
  </si>
  <si>
    <t>Поверхностный дефект рельса. Примечание: зв.32 право смятие</t>
  </si>
  <si>
    <t>Просадка правая. Примечание: зв.32 отрясенные шпалы</t>
  </si>
  <si>
    <t>239780356</t>
  </si>
  <si>
    <t>Просадка правая. Примечание: св.5 отрясенные шпалы</t>
  </si>
  <si>
    <t>Поверхностный дефект рельса. Примечание: св.5 лево смятие</t>
  </si>
  <si>
    <t>Просадка правая. Примечание: св.6 отрясенные шпалы</t>
  </si>
  <si>
    <t>Поверхностный дефект рельса. Примечание: св.5 право смятие</t>
  </si>
  <si>
    <t>Поверхностный дефект рельса. Примечание: св.6 право смятие</t>
  </si>
  <si>
    <t>Просадка левая. Примечание: св.5 отрясенные шпалы</t>
  </si>
  <si>
    <t>Зарастание кустарником и травой. Примечание: пк9/10 со стороны четного пути вырубить кусты</t>
  </si>
  <si>
    <t>Отсутствует скоба упорная скрепления ЖБР. Примечание: зв.1</t>
  </si>
  <si>
    <t>239781317</t>
  </si>
  <si>
    <t>Неудовлетворительное состояние километрового столба. Примечание: окрасить КМ 9069/9070 столбик согласно требованиям ПТЭ</t>
  </si>
  <si>
    <t>239792478</t>
  </si>
  <si>
    <t>Отклонения от эпюрных значений укладки железобетонных шпал. Примечание: т.18-2</t>
  </si>
  <si>
    <t>Отклонения от эпюрных значений укладки железобетонных шпал. Примечание: пк 1 изостык Т-18 -1</t>
  </si>
  <si>
    <t>Поверхностный дефект рельса. Примечание: св.12 лево смятие</t>
  </si>
  <si>
    <t>Поверхностный дефект рельса. Примечание: св.12 право смятие</t>
  </si>
  <si>
    <t>Поверхностный дефект рельса. Примечание: св.11 лево смятие</t>
  </si>
  <si>
    <t>Поверхностный дефект рельса. Примечание: зв.2 лево смятие</t>
  </si>
  <si>
    <t>Поверхностный дефект рельса. Примечание: пк.1 т-18-1,2, смятие, снять накаты на торцах рельс</t>
  </si>
  <si>
    <t>Просадка правая. Примечание: св.13 отрясенные шпалы</t>
  </si>
  <si>
    <t>Просадка левая. Примечание: св.12 отрясенные шпалы</t>
  </si>
  <si>
    <t>Просадка правая. Примечание: св.12 отрясенные шпалы</t>
  </si>
  <si>
    <t>Смещение подрельсовых прокладок. Примечание: пк.1/2 право заменить скользячку</t>
  </si>
  <si>
    <t>Смещение контрольных сечений относительно «маячных» шпал более 5 до 10 мм . Примечание: лев пк1-4-выполнить регулировку температурных напряжений</t>
  </si>
  <si>
    <t>Поверхностный дефект рельса. Примечание: зв.3 право смятие</t>
  </si>
  <si>
    <t>Поверхностный дефект рельса. Примечание: зв.3 лево смятие</t>
  </si>
  <si>
    <t>Поверхностный дефект рельса. Примечание: зв.1 лево смятие</t>
  </si>
  <si>
    <t>Поверхностный дефект рельса. Примечание: зв.4 лево смятие</t>
  </si>
  <si>
    <t>Просадка правая. Примечание: зв.1 отрясенные шпалы</t>
  </si>
  <si>
    <t>Просадка правая. Примечание: зв.4 отрясенные шпалы</t>
  </si>
  <si>
    <t>Зарастание кустарником и травой. Примечание: пк10 очистить м/путье от растительности</t>
  </si>
  <si>
    <t>Смещение контрольных сечений относительно «маячных» шпал более 5 до 10 мм . Примечание: прав 9070 пк10-9071 пк3-выполнить регулировку  температурных напряжений</t>
  </si>
  <si>
    <t>Просадка левая. Примечание: зв. 2 отрясенные шпалы</t>
  </si>
  <si>
    <t>239792475</t>
  </si>
  <si>
    <t>Смещение подрельсовых прокладок. Примечание: пк1/2 заменить правую скользячку</t>
  </si>
  <si>
    <t>Поверхностный дефект рельса. Примечание: св.18 право смятие</t>
  </si>
  <si>
    <t>Недовернутые шурупы. Примечание: мш 5 право дотянуть шуруп</t>
  </si>
  <si>
    <t>Зарастание кустарником и травой. Примечание: пк1/2 со стороны четного пути вырубить кусты</t>
  </si>
  <si>
    <t>9070 км 3 пк 0 м  - 9070 км 3 пк 0 м</t>
  </si>
  <si>
    <t>239792471</t>
  </si>
  <si>
    <t>Зарастание кустарником и травой. Примечание: пк3-6 убрать упавшие деревья</t>
  </si>
  <si>
    <t>Смещение контрольных сечений относительно «маячных» шпал более 5 до 10 мм . Примечание: прав пк3-9-выполнить регулировку температурных напряжений</t>
  </si>
  <si>
    <t>239792466</t>
  </si>
  <si>
    <t>Просадка правая. Примечание: св.27 отрясенные шпалы</t>
  </si>
  <si>
    <t>Просадка левая. Примечание: св.26 отрясенные шпалы</t>
  </si>
  <si>
    <t>Поверхностный дефект рельса. Примечание: св.27 лево смятие</t>
  </si>
  <si>
    <t>Поверхностный дефект рельса. Примечание: св.27 право смятие</t>
  </si>
  <si>
    <t>Поверхностный дефект рельса. Примечание: св.26 лево смятие</t>
  </si>
  <si>
    <t>Поверхностный дефект рельса. Примечание: св.26 право смятие</t>
  </si>
  <si>
    <t>9070 км 5 пк 0 м  - 9070 км 5 пк 0 м</t>
  </si>
  <si>
    <t>239792462</t>
  </si>
  <si>
    <t>Просадка правая. Примечание: св.31 отрясенные шпалы</t>
  </si>
  <si>
    <t>Поверхностный дефект рельса. Примечание: св.31 право смятие</t>
  </si>
  <si>
    <t>9070 км 6 пк 0 м  - 9070 км 6 пк 0 м</t>
  </si>
  <si>
    <t>239792458</t>
  </si>
  <si>
    <t>Поверхностный дефект рельса. Примечание: св.2 лево смятие</t>
  </si>
  <si>
    <t>Поверхностный дефект рельса. Примечание: св.1 право смятие</t>
  </si>
  <si>
    <t>Поверхностный дефект рельса. Примечание: св.32 право смятие</t>
  </si>
  <si>
    <t>Просадка правая. Примечание: св.32 отрясенные шпалы</t>
  </si>
  <si>
    <t>Смещение контрольных сечений относительно «маячных» шпал более 5 до 10 мм . Примечание: лев пк6-8 выполнить регулировку температурных напряжений</t>
  </si>
  <si>
    <t>239792455</t>
  </si>
  <si>
    <t>Поверхностный дефект рельса. Примечание: св. право смятие</t>
  </si>
  <si>
    <t>Поверхностный дефект рельса. Примечание: св.3 право смятие</t>
  </si>
  <si>
    <t>Поверхностный дефект рельса. Примечание: св.6 лево смятие</t>
  </si>
  <si>
    <t>239792452</t>
  </si>
  <si>
    <t>Поверхностный дефект рельса. Примечание: пк.8 развитие деффекта рельса по коду 19.0 право</t>
  </si>
  <si>
    <t>Поверхностный дефект рельса. Примечание: св. 10 право смятие</t>
  </si>
  <si>
    <t>Поверхностный дефект рельса. Примечание: св.8 лево смятие</t>
  </si>
  <si>
    <t>Просадка правая. Примечание: св.11 отрясенные шпалы</t>
  </si>
  <si>
    <t>Просадка правая. Примечание: отрясенные шпалы</t>
  </si>
  <si>
    <t>Просадка правая. Примечание: зв.3 отрясенные шпалы</t>
  </si>
  <si>
    <t>Просадка левая. Примечание: зв.3 отрясенные шпалы</t>
  </si>
  <si>
    <t>239792448</t>
  </si>
  <si>
    <t>239781313</t>
  </si>
  <si>
    <t>Неудовлетворительное состояние километрового столба. Примечание: окрасить КМ 9070/9071 столбик согласно требованиям ПТЭ</t>
  </si>
  <si>
    <t>239793060</t>
  </si>
  <si>
    <t>9071 км 2 пк 0 м  - 9071 км 2 пк 0 м</t>
  </si>
  <si>
    <t>239793058</t>
  </si>
  <si>
    <t>239793055</t>
  </si>
  <si>
    <t>Негодные нашпальные амортизационные прокладки. Примечание: зв.4</t>
  </si>
  <si>
    <t>Поверхностный дефект рельса. Примечание: зв.1лево смятие</t>
  </si>
  <si>
    <t>Просадка левая. Примечание: зв.1 отрясенные шпалы</t>
  </si>
  <si>
    <t>Просадка правая. Примечание: пк. 3 на устое моста просадка</t>
  </si>
  <si>
    <t>Негодные подрельсовые прокладки. Примечание: зв.4 лев/ прав заменить ЦП104</t>
  </si>
  <si>
    <t>9071 км 4 пк 0 м  - 9071 км 4 пк 0 м</t>
  </si>
  <si>
    <t>239793053</t>
  </si>
  <si>
    <t>Зарастание кустарником и травой. Примечание: зв.3 вырубить кустарники</t>
  </si>
  <si>
    <t>239793050</t>
  </si>
  <si>
    <t>Смещение подрельсовых прокладок. Примечание: пк.4/5 заменить скользячки</t>
  </si>
  <si>
    <t>9071 км 6 пк 0 м  - 9071 км 6 пк 0 м</t>
  </si>
  <si>
    <t>239793047</t>
  </si>
  <si>
    <t>Просадка правая. Примечание: зв.2 отрясенные шпалы</t>
  </si>
  <si>
    <t>239793046</t>
  </si>
  <si>
    <t>Смещение подрельсовых прокладок. Примечание: пк6/7 заменить скользячки</t>
  </si>
  <si>
    <t>Негодная железобетонная шпала. Примечание: заменить маячную шпалу</t>
  </si>
  <si>
    <t>239793044</t>
  </si>
  <si>
    <t>Просадка правая. Примечание: зв.1отрясенные шпалы</t>
  </si>
  <si>
    <t>239793042</t>
  </si>
  <si>
    <t>Смещение подрельсовых прокладок. Примечание: пк.8/9 зменить скользачки на маячной шпале</t>
  </si>
  <si>
    <t>239781310</t>
  </si>
  <si>
    <t>Неудовлетворительное состояние километрового столба. Примечание: окрасить КМ 9071/9072 столбик согласно требованиям ПТЭ</t>
  </si>
  <si>
    <t>239793639</t>
  </si>
  <si>
    <t>Недостаточное количество шурупов. Примечание: зв.1, зв.4</t>
  </si>
  <si>
    <t>Отсутствует скрепление. Примечание: зв.3</t>
  </si>
  <si>
    <t>Негодные подрельсовые прокладки. Примечание: зв.2 право поправить ЦП204</t>
  </si>
  <si>
    <t>Недовернутые шурупы. Примечание: зв.2 лево слабый шуруп</t>
  </si>
  <si>
    <t>Дефектные шурупы. Примечание: зв.2  право сломан шуруп</t>
  </si>
  <si>
    <t>Поверхностный дефект рельса. Примечание: зв.1 прав-смятие</t>
  </si>
  <si>
    <t>Поверхностный дефект рельса. Примечание: прав., зв.2-смятие</t>
  </si>
  <si>
    <t>Поверхностный дефект рельса. Примечание: зв.2 лев-смятие</t>
  </si>
  <si>
    <t>Просадка правая. Примечание: зв.1 прав-отрясенные шпалы</t>
  </si>
  <si>
    <t>Просадка правая. Примечание: зв.2 прав-отрясенные шпалы</t>
  </si>
  <si>
    <t>Просадка левая. Примечание: зв.2 лев-отрясенные шпалы</t>
  </si>
  <si>
    <t>Просадка левая. Примечание: зв.1 лев-отрясенные шпалы</t>
  </si>
  <si>
    <t>Поверхностный дефект рельса. Примечание: т.16-2-склеить КБС</t>
  </si>
  <si>
    <t>239793635</t>
  </si>
  <si>
    <t>Негодные нашпальные амортизационные прокладки. Примечание: зв.2</t>
  </si>
  <si>
    <t>Просадка правая. Примечание: зв. 1 отрясенные шпалы</t>
  </si>
  <si>
    <t>9072 км 3 пк 0 м  - 9072 км 3 пк 0 м</t>
  </si>
  <si>
    <t>239793631</t>
  </si>
  <si>
    <t>Поверхностный дефект рельса. Примечание: зв. 3 смятие</t>
  </si>
  <si>
    <t>Поверхностный дефект рельса. Примечание: зв.4 право смятие</t>
  </si>
  <si>
    <t>239793628</t>
  </si>
  <si>
    <t>Зарастание кустарником и травой. Примечание: зв1-2 очистить обочину от травы</t>
  </si>
  <si>
    <t>Дефектные шурупы. Примечание: зв.2 лев.</t>
  </si>
  <si>
    <t>Поверхностный дефект рельса. Примечание: за.3 право смятие</t>
  </si>
  <si>
    <t>239793623</t>
  </si>
  <si>
    <t>Поверхностный дефект рельса. Примечание: зв.3 прав-смятие</t>
  </si>
  <si>
    <t>Просадка правая. Примечание: зв.4 прав-отрясенные шпалы</t>
  </si>
  <si>
    <t>Поверхностный дефект рельса. Примечание: зв.3 лев-снять накаты</t>
  </si>
  <si>
    <t>Смещение подрельсовых прокладок. Примечание: пк4/5 право заменить скользячки на маячной шпале</t>
  </si>
  <si>
    <t>Поверхностный дефект рельса. Примечание: зв. 1 право смятие</t>
  </si>
  <si>
    <t>239793620</t>
  </si>
  <si>
    <t>Не обновлена маркировка «маячных» шпал. Примечание: пк6/7</t>
  </si>
  <si>
    <t>Негодные нашпальные амортизационные прокладки. Примечание: пк6/7-заменить скользящие пластины</t>
  </si>
  <si>
    <t>239793619</t>
  </si>
  <si>
    <t>Поверхностный дефект рельса. Примечание: зв.2 прав-смятие</t>
  </si>
  <si>
    <t>Поверхностный дефект рельса. Примечание: зв.4, лев- смятие</t>
  </si>
  <si>
    <t>Поверхностный дефект рельса. Примечание: зв.3 лев-смятие</t>
  </si>
  <si>
    <t>Поверхностный дефект рельса. Примечание: зв.2 лев-снять накаты</t>
  </si>
  <si>
    <t>Просадка правая. Примечание: зв.3 прав-отрясенные шпалы</t>
  </si>
  <si>
    <t>Негодные нашпальные амортизационные прокладки. Примечание: пк7/8-заменить скользящие пластины</t>
  </si>
  <si>
    <t>239793615</t>
  </si>
  <si>
    <t>Поверхностный дефект рельса. Примечание: зв4 прав-смятие</t>
  </si>
  <si>
    <t>Негодные нашпальные амортизационные прокладки. Примечание: пк8/9-заменить скользящие пластины</t>
  </si>
  <si>
    <t>Не обновлена маркировка «маячных» шпал. Примечание: пк8/9</t>
  </si>
  <si>
    <t>Не обновлена маркировка «маячных» шпал. Примечание: пк9/10</t>
  </si>
  <si>
    <t>9072 км 9 пк 0 м  - 9072 км 9 пк 0 м</t>
  </si>
  <si>
    <t>239793613</t>
  </si>
  <si>
    <t>239781305</t>
  </si>
  <si>
    <t>Неудовлетворительное состояние километрового столба. Примечание: окрасить КМ 9072/9073 столбик согласно требованиям ПТЭ</t>
  </si>
  <si>
    <t>239794901</t>
  </si>
  <si>
    <t>Просадка правая. Примечание: зв.3 прав-отрясенные шалы, смятие 0,5 мм</t>
  </si>
  <si>
    <t>Поверхностный дефект рельса. Примечание: прав.зв.1-смятие</t>
  </si>
  <si>
    <t>Просадка правая. Примечание: зв.1, прав -отрясенные шпалы</t>
  </si>
  <si>
    <t>Не обновлена маркировка «маячных» шпал. Примечание: 9072/9073</t>
  </si>
  <si>
    <t>Просадка правая. Примечание: зв.4 прав-отрясенные шпалы, смятие 0,5 мм</t>
  </si>
  <si>
    <t>Просадка правая. Примечание: зв.3, прав-отрясенные шпалы, смятие 0,7 мм</t>
  </si>
  <si>
    <t>Поверхностный дефект рельса. Примечание: зв.1, прав-смятие</t>
  </si>
  <si>
    <t>239794898</t>
  </si>
  <si>
    <t>Поверхностный дефект рельса. Примечание: зв.4, лев-смятие</t>
  </si>
  <si>
    <t>Просадка правая. Примечание: зв.4 прав-отрясенные шпалы, смятие 0,6</t>
  </si>
  <si>
    <t>239794894</t>
  </si>
  <si>
    <t>Просадка левая. Примечание: зв.4, лев-отрясенные шпалы, смятие 0,5 мм</t>
  </si>
  <si>
    <t>Просадка правая. Примечание: зв.4, прав-отрясенные шпалы, смятие 0,5 мм</t>
  </si>
  <si>
    <t>Просадка левая. Примечание: зв.2, лев-отрясенные шпалы, смятие 0,5 мм</t>
  </si>
  <si>
    <t>Просадка правая. Примечание: зв.2 прав-отрясенные шпалы, смятие 0,5 мм</t>
  </si>
  <si>
    <t>Просадка левая. Примечание: зв.1, лев-отрясенные шпалы, смятие 0,5 мм</t>
  </si>
  <si>
    <t>Просадка правая. Примечание: зв1, прав, отрясенные шпалы, смятие 0,6 мм</t>
  </si>
  <si>
    <t>9073 км 4 пк 0 м  - 9073 км 4 пк 0 м</t>
  </si>
  <si>
    <t>239794890</t>
  </si>
  <si>
    <t>239794887</t>
  </si>
  <si>
    <t>Просадка правая. Примечание: зв.1 прав-отрясенные шпалы, смятие 0,5 мм</t>
  </si>
  <si>
    <t>Просадка левая. Примечание: зв.3 лев-отрясенные шпалы, смятие 0,5 мм</t>
  </si>
  <si>
    <t>239794883</t>
  </si>
  <si>
    <t>Просадка левая. Примечание: зв.4, лев-отрясенные шпалы, смятие 0,7 мм</t>
  </si>
  <si>
    <t>Просадка левая. Примечание: зв.3, лев-отрясенные шпалы, смятие 0,8 мм</t>
  </si>
  <si>
    <t>239794879</t>
  </si>
  <si>
    <t>Просадка левая. Примечание: зв.4 лев-отрясенные шпалы, смятие 0,6 мм</t>
  </si>
  <si>
    <t>Поверхностный дефект рельса. Примечание: зв.1, лев-смятие</t>
  </si>
  <si>
    <t>Неудовлетворительное состояние переносного сигнального знака "С". Примечание: окрасить</t>
  </si>
  <si>
    <t>239794877</t>
  </si>
  <si>
    <t>Просадка правая. Примечание: зв.1 прав-отрясенные шпалы, смятие 0,8 мм</t>
  </si>
  <si>
    <t>239794874</t>
  </si>
  <si>
    <t>Поверхностный дефект рельса. Примечание: зв.2, лев-смятие</t>
  </si>
  <si>
    <t>Поверхностный дефект рельса. Примечание: зв1 лев-смятие</t>
  </si>
  <si>
    <t>9074 км 1 пк 0 м  - 9074 км 1 пк 0 м</t>
  </si>
  <si>
    <t>239781301</t>
  </si>
  <si>
    <t>Неудовлетворительное состояние километрового столба. Примечание: окрасить КМ 9073/9074 столбик согласно требованиям ПТЭ</t>
  </si>
  <si>
    <t>239796204</t>
  </si>
  <si>
    <t>Поверхностный дефект рельса. Примечание: зв.2 прав/лев-смятие</t>
  </si>
  <si>
    <t>Смещение контрольных сечений относительно «маячных» шпал более 5 до 10 мм . Примечание: лев 9074 10-9075 пк2-выполнить регулировку температурных напряжений</t>
  </si>
  <si>
    <t>239796203</t>
  </si>
  <si>
    <t>Нарушение поперечных размеров балластной призмы. Примечание: зв.3</t>
  </si>
  <si>
    <t>Смещение подрельсовых прокладок. Примечание: пк2/3 прав- поправить  ЦП328</t>
  </si>
  <si>
    <t>9074 км 3 пк 0 м  - 9074 км 3 пк 0 м</t>
  </si>
  <si>
    <t>239796201</t>
  </si>
  <si>
    <t>Поверхностный дефект рельса. Примечание: пк 3-6-развитие рис.19</t>
  </si>
  <si>
    <t>239796200</t>
  </si>
  <si>
    <t>Поверхностный дефект рельса. Примечание: зв1, прав-смятие</t>
  </si>
  <si>
    <t>239796197</t>
  </si>
  <si>
    <t>Поверхностный дефект рельса. Примечание: зв.3, прав-смятие 0,8</t>
  </si>
  <si>
    <t>Поверхностный дефект рельса. Примечание: зв.4 прав-рис.46.3</t>
  </si>
  <si>
    <t>Поверхностный дефект рельса. Примечание: т.14-2- снять накаты</t>
  </si>
  <si>
    <t>Негодные нашпальные амортизационные прокладки. Примечание: пк5/6-заменить скользящие пластины</t>
  </si>
  <si>
    <t>239796194</t>
  </si>
  <si>
    <t>Поверхностный дефект рельса. Примечание: зв.4, прав-смятие</t>
  </si>
  <si>
    <t>Просадка левая. Примечание: зв.1 лев-отрясенные шпалы, смятие 0,6 мм</t>
  </si>
  <si>
    <t>Отсутствует шайба стыкового болта. Примечание: лев., МВВ</t>
  </si>
  <si>
    <t>Смещение контрольных сечений относительно «маячных» шпал более 5 до 10 мм . Примечание: лев МВВ 8,15 пк6-8- произвести разрядку температурных напряжений</t>
  </si>
  <si>
    <t>239796192</t>
  </si>
  <si>
    <t>Поверхностный дефект рельса. Примечание: зв.3, прав-смятие</t>
  </si>
  <si>
    <t>239796190</t>
  </si>
  <si>
    <t>Поверхностный дефект рельса. Примечание: зв.4 прав/лев-смятие</t>
  </si>
  <si>
    <t>Разбросанность материалов ВСП. Примечание: зв.3-убрать рельсы</t>
  </si>
  <si>
    <t>9074 км 9 пк 0 м  - 9074 км 9 пк 0 м</t>
  </si>
  <si>
    <t>239796189</t>
  </si>
  <si>
    <t>239781299</t>
  </si>
  <si>
    <t>Неудовлетворительное состояние километрового столба. Примечание: окрасить КМ 9074/9075 столбик согласно требованиям ПТЭ</t>
  </si>
  <si>
    <t>239796650</t>
  </si>
  <si>
    <t>Поверхностный дефект рельса. Примечание: зв.1-смятие</t>
  </si>
  <si>
    <t>Просадка левая. Примечание: зв.3 лев-отрясенные шпалы</t>
  </si>
  <si>
    <t>Просадка правая. Примечание: зв.4-отрясенные шпалы</t>
  </si>
  <si>
    <t>Просадка правая. Примечание: на устоях моста просадки</t>
  </si>
  <si>
    <t>239796648</t>
  </si>
  <si>
    <t>Зарастание кустарником и травой. Примечание: вырубить кустарник на откосе з/полотна</t>
  </si>
  <si>
    <t>239796645</t>
  </si>
  <si>
    <t>Зарастание кустарником и травой. Примечание: вырубить кустарник на откосе</t>
  </si>
  <si>
    <t>Поверхностный дефект рельса. Примечание: зв.3 лев смятие</t>
  </si>
  <si>
    <t>Смещение подрельсовых прокладок. Примечание: пк3/4 лев/прав-заменить скользящие пластины</t>
  </si>
  <si>
    <t>239796642</t>
  </si>
  <si>
    <t>Негодные подрельсовые прокладки. Примечание: пк4/5- заменить скользящ. пластины</t>
  </si>
  <si>
    <t>239796639</t>
  </si>
  <si>
    <t>239796636</t>
  </si>
  <si>
    <t>9075 км 7 пк 0 м  - 9075 км 7 пк 0 м</t>
  </si>
  <si>
    <t>239796635</t>
  </si>
  <si>
    <t>239796633</t>
  </si>
  <si>
    <t>239796695</t>
  </si>
  <si>
    <t>Поверхностный дефект рельса. Примечание: зв.9 прав смятие</t>
  </si>
  <si>
    <t>239781297</t>
  </si>
  <si>
    <t>Неудовлетворительное состояние километрового столба. Примечание: окрасить КМ 9075/9076 столбик согласно требованиям ПТЭ</t>
  </si>
  <si>
    <t>239797184</t>
  </si>
  <si>
    <t>Негодная граверная шайба. Примечание: МВВ8,24</t>
  </si>
  <si>
    <t>Поверхностный дефект рельса. Примечание: зв.4 прав-смятие 0,8</t>
  </si>
  <si>
    <t>Негодные нашпальные амортизационные прокладки. Примечание: м.ш 9076/9077-заменить скользящие пластины</t>
  </si>
  <si>
    <t>Смещение контрольных сечений относительно «маячных» шпал более 5 до 10 мм . Примечание: лев МВВ 8,24 9076 пк10-9077 пк5-выполнить разрядку температурных напряжений</t>
  </si>
  <si>
    <t>239797181</t>
  </si>
  <si>
    <t>239797179</t>
  </si>
  <si>
    <t>Дефектная клемма пружинная скрепления ЖБР. Примечание: зв.2 прав.-поставить скрепление согласно инстр.</t>
  </si>
  <si>
    <t>239797177</t>
  </si>
  <si>
    <t>Поверхностный дефект рельса. Примечание: зв.2  прав-смятие</t>
  </si>
  <si>
    <t>Просадка правая. Примечание: зв.2 -отрясенные шалы</t>
  </si>
  <si>
    <t>Нарушения крепления "маячной" шпалы.. Примечание: пк4/5</t>
  </si>
  <si>
    <t>239797176</t>
  </si>
  <si>
    <t>Поверхностный дефект рельса. Примечание: т12-1- склеить КБС</t>
  </si>
  <si>
    <t>239797172</t>
  </si>
  <si>
    <t>Поверхностный дефект рельса. Примечание: прав., зв.4-смятие</t>
  </si>
  <si>
    <t>Отклонения от эпюрных значений укладки железобетонных шпал. Примечание: т.12-1-поставить шпалы по эпюре</t>
  </si>
  <si>
    <t>Поверхностный дефект рельса. Примечание: т12-2-снять накаты в торцах</t>
  </si>
  <si>
    <t>Поверхностный дефект рельса. Примечание: т.12-1- снять накаты в торцах</t>
  </si>
  <si>
    <t>Просадка левая. Примечание: т.12отрясенные шпалы в и/стыке</t>
  </si>
  <si>
    <t>Поверхностный дефект рельса. Примечание: МВВ 8,46- заменить на укороченный</t>
  </si>
  <si>
    <t>Отсутствует шайба стыкового болта. Примечание: МВВ 8,46</t>
  </si>
  <si>
    <t>Просадка правая. Примечание: т12- потайная просадка</t>
  </si>
  <si>
    <t>Поверхностный дефект рельса. Примечание: т12-2 -дефектный КБС, переклеить</t>
  </si>
  <si>
    <t>Отсутствует скрепление. Примечание: зв.1</t>
  </si>
  <si>
    <t>Отклонения от эпюрных значений укладки железобетонных шпал. Примечание: МВВ-8,46</t>
  </si>
  <si>
    <t>Отсутствуют подрельсовые прокладки. Примечание: МВВ/плеть- ЦП-104</t>
  </si>
  <si>
    <t>Смещение контрольных сечений относительно «маячных» шпал более 5 до 10 мм . Примечание: лев МВВ 8,46 пк6-8-выполнить разрядку температурных напряжений</t>
  </si>
  <si>
    <t>239797169</t>
  </si>
  <si>
    <t>239797167</t>
  </si>
  <si>
    <t>Поверхностный дефект рельса. Примечание: зв.4-лев-смятие</t>
  </si>
  <si>
    <t>Зарастание кустарником и травой. Примечание: вырубить кусты на откосе з/полотна</t>
  </si>
  <si>
    <t>239797164</t>
  </si>
  <si>
    <t>Поверхностный дефект рельса. Примечание: лев-развитие рис.19</t>
  </si>
  <si>
    <t>239781501</t>
  </si>
  <si>
    <t>Неудовлетворительное состояние километрового столба. Примечание: окрасить КМ 9076/9077 столбик согласно требованиям ПТЭ</t>
  </si>
  <si>
    <t>239798700</t>
  </si>
  <si>
    <t>Наличие валов балласта. Примечание: МВВ8,10-убрать щебень из колеи</t>
  </si>
  <si>
    <t>Поверхностный дефект рельса. Примечание: МВВ 8,10-снять накаты на торцах рельс</t>
  </si>
  <si>
    <t>Отклонения от эпюрных значений укладки железобетонных шпал. Примечание: МВВ-8,10</t>
  </si>
  <si>
    <t>Просадка правая. Примечание: прав. МВВ8,10-просадки в стыках</t>
  </si>
  <si>
    <t>Негодные нашпальные амортизационные прокладки. Примечание: пк1/2-заменить скользящие пластины</t>
  </si>
  <si>
    <t>Смещение контрольных сечений относительно «маячных» шпал более 5 до 10 мм . Примечание: прав МВВ 8,10 пк1-3-выполнить разрядку температурных напряжений</t>
  </si>
  <si>
    <t>Поверхностный дефект рельса. Примечание: лев., зв.4-смятие</t>
  </si>
  <si>
    <t>239798696</t>
  </si>
  <si>
    <t>Смещение подрельсовых прокладок. Примечание: зв.3 лев- поправить ЦП-204</t>
  </si>
  <si>
    <t>Негодные нашпальные амортизационные прокладки. Примечание: пк2/3-заменить скользящие пластины</t>
  </si>
  <si>
    <t>239798693</t>
  </si>
  <si>
    <t>Негодные нашпальные амортизационные прокладки. Примечание: пк 3/4-заменить скользящие пластины</t>
  </si>
  <si>
    <t>Зарастание кустарником и травой. Примечание: пк3-5-300 м-окосить траву в м/путье</t>
  </si>
  <si>
    <t>239798690</t>
  </si>
  <si>
    <t>Поверхностный дефект рельса. Примечание: прав., зв.3-рис.46.3</t>
  </si>
  <si>
    <t>Поверхностный дефект рельса. Примечание: зв.2 прав-рис.46.3</t>
  </si>
  <si>
    <t>239798688</t>
  </si>
  <si>
    <t>Поверхностный дефект рельса. Примечание: МВВ 8,26- заменить на укороченный</t>
  </si>
  <si>
    <t>Дефектная клемма пружинная скрепления ЖБР. Примечание: зв.3 прав- поправить пружинную скобу</t>
  </si>
  <si>
    <t>Просадка правая. Примечание: МВВ 8,26-в стыке №2- просадка</t>
  </si>
  <si>
    <t>Смещение контрольных сечений относительно «маячных» шпал более 5 до 10 мм . Примечание: прав МВВ 8,26 пк5-8-выполнить разрядку температурных напряжений</t>
  </si>
  <si>
    <t>239798683</t>
  </si>
  <si>
    <t>Поверхностный дефект рельса. Примечание: зв.4 прав.-рис.46.3</t>
  </si>
  <si>
    <t>Зарастание кустарником и травой. Примечание: пк7-10-400м- очистить м/путье от травы</t>
  </si>
  <si>
    <t>239798680</t>
  </si>
  <si>
    <t>Поверхностный дефект рельса. Примечание: прав., зв.1-рис.46.3</t>
  </si>
  <si>
    <t>Поверхностный дефект рельса. Примечание: прав, зв.1-смятие</t>
  </si>
  <si>
    <t>239798677</t>
  </si>
  <si>
    <t>Не обновлена маркировка рельсовых плетей бесстыкового пути. Примечание: пк8</t>
  </si>
  <si>
    <t>9077 км 9 пк 0 м  - 9077 км 9 пк 0 м</t>
  </si>
  <si>
    <t>239798673</t>
  </si>
  <si>
    <t>239781499</t>
  </si>
  <si>
    <t>Неудовлетворительное состояние километрового столба. Примечание: окрасить КМ 9077/9078 столбик согласно требованиям ПТЭ</t>
  </si>
  <si>
    <t>239799213</t>
  </si>
  <si>
    <t>Поверхностный дефект рельса. Примечание: лев.,зв.1- смятие</t>
  </si>
  <si>
    <t>Просадка правая. Примечание: зв.3 прав.-смятие</t>
  </si>
  <si>
    <t>Поверхностный дефект рельса. Примечание: лев., зв.3-смятие</t>
  </si>
  <si>
    <t>Просадка левая. Примечание: лев., зв.3-отрясенные шпалы</t>
  </si>
  <si>
    <t>239799211</t>
  </si>
  <si>
    <t>Поверхностный дефект рельса. Примечание: прав., зв.3-смятие</t>
  </si>
  <si>
    <t>239799207</t>
  </si>
  <si>
    <t>Негодные подрельсовые прокладки. Примечание: пк3/4-заменить скользящие пластины</t>
  </si>
  <si>
    <t>239799204</t>
  </si>
  <si>
    <t>Негодные подрельсовые прокладки. Примечание: ПК4/5- заменить скользящ. пластины</t>
  </si>
  <si>
    <t>239799201</t>
  </si>
  <si>
    <t>Поверхностный дефект рельса. Примечание: зв.2 прав.-смятие</t>
  </si>
  <si>
    <t>Недостаточное количество балласта в шпальном ящике. Примечание: м/путье- пополнить щебнем на месте колодца</t>
  </si>
  <si>
    <t>Просадка правая. Примечание: зв.2-отрясенные шпалы</t>
  </si>
  <si>
    <t>Просадка правая. Примечание: -зв.1-отрясенные шпалы</t>
  </si>
  <si>
    <t>Просадка левая. Примечание: зв.4- отрясенные шпалы</t>
  </si>
  <si>
    <t>Не обновлена маркировка рельсовых плетей бесстыкового пути. Примечание: зв4</t>
  </si>
  <si>
    <t>239799199</t>
  </si>
  <si>
    <t>Поверхностный дефект рельса. Примечание: зв.1 прав. св.ст. ПРСМ-смятие</t>
  </si>
  <si>
    <t>Поверхностный дефект рельса. Примечание: лев. .зв.1 стык ПРСМ-смятие</t>
  </si>
  <si>
    <t>Негодная граверная шайба. Примечание: МВВ-8,697- поставить грав. шайбы</t>
  </si>
  <si>
    <t>Поверхностный дефект рельса. Примечание: МВВ 8, 697- заменить на укороченный</t>
  </si>
  <si>
    <t>Просадка левая. Примечание: лев., зв.4-отрясенные шпалы</t>
  </si>
  <si>
    <t>Смещение контрольных сечений относительно «маячных» шпал более 5 до 10 мм . Примечание: лево МВВ 8,697 пк 6-8-выполнить разрядку температурных напряжений</t>
  </si>
  <si>
    <t>9078 км 7 пк 0 м  - 9078 км 7 пк 0 м</t>
  </si>
  <si>
    <t>239799197</t>
  </si>
  <si>
    <t>239799191</t>
  </si>
  <si>
    <t>Зарастание кустарником и травой. Примечание: пк9-10, 200 м-окосить траву в м/путье</t>
  </si>
  <si>
    <t>239799189</t>
  </si>
  <si>
    <t>Негодные нашпальные амортизационные прокладки. Примечание: пк9/10-заменить скользящие пласт.</t>
  </si>
  <si>
    <t>239781551</t>
  </si>
  <si>
    <t>Неудовлетворительное состояние километрового столба. Примечание: окрасить КМ 9078/9079 столбик согласно требованиям ПТЭ</t>
  </si>
  <si>
    <t>239799660</t>
  </si>
  <si>
    <t>Отклонения от эпюрных значений укладки железобетонных шпал. Примечание: сигн.9</t>
  </si>
  <si>
    <t>Не обновлена маркировка рельсовых плетей бесстыкового пути. Примечание: нет разбивки кривой</t>
  </si>
  <si>
    <t>Поверхностный дефект рельса. Примечание: зв.1пр.св.№21 см. - 0,5мм +отр.шп.; зв.3пр.св.№22 см. - 0,5мм+отр.шп.; зв.4 св.24 см. - 0,6мм + отр. шп.;зв.4 св.№2 лев. отр.шп. - 4шп.</t>
  </si>
  <si>
    <t>Недостаточное количество балласта в шпальном ящике. Примечание: зв.1 пополнить шп. ящ. щебнем - 3ящ.</t>
  </si>
  <si>
    <t>Торцы рельсов в изолирующем стыке с накатом. Примечание: в изост.№10-1 снять накат в торц.</t>
  </si>
  <si>
    <t>Просадка правая. Примечание: мвв выправ. стык</t>
  </si>
  <si>
    <t>Негодная граверная шайба. Примечание: мвв заменить гров. ш. на тарельч. - 4шт.</t>
  </si>
  <si>
    <t>Торцы рельсов в изолирующем стыке с накатом. Примечание: мвв снять торц. фаски</t>
  </si>
  <si>
    <t>Смещение подрельсовых прокладок. Примечание: зв.4пр. попр. подр. рез. - 1шт.</t>
  </si>
  <si>
    <t>Просадка правая. Примечание: ур.пр. зв.2/пл. прос. в стыке, зв.3пр. отр. шп. - 2шт., зв.4 св.№2 пр. отр. 2 шт.</t>
  </si>
  <si>
    <t>Отклонения от эпюрных значений укладки железобетонных шпал. Примечание: ур.пр. зв.2 пост. шп. по эпюре, зв.2 пост. шп. по эп.</t>
  </si>
  <si>
    <t>Нарушение поперечных размеров балластной призмы. Примечание: ур.пр. зв.2 поднять плечо бал.пр. -12,5м</t>
  </si>
  <si>
    <t>12,5</t>
  </si>
  <si>
    <t>9079 км 2 пк 0 м  - 9079 км 2 пк 0 м</t>
  </si>
  <si>
    <t>239799654</t>
  </si>
  <si>
    <t>Просадка правая. Примечание: зв.1 св.№3 лев. отр. шп.3шт.; зв.4 св.№6 отр. шп.пр.</t>
  </si>
  <si>
    <t>Поверхностный дефект рельса. Примечание: зв.3 пр. в св. ст. обточ. напл.</t>
  </si>
  <si>
    <t>9079 км 3 пк 0 м  - 9079 км 3 пк 0 м</t>
  </si>
  <si>
    <t>239799650</t>
  </si>
  <si>
    <t>Смещение подрельсовых прокладок. Примечание: м/я №3 замен. скольз. пл. - 2шт.</t>
  </si>
  <si>
    <t>9079 км 4 пк 0 м  - 9079 км 4 пк 0 м</t>
  </si>
  <si>
    <t>239799645</t>
  </si>
  <si>
    <t>Недостаточное количество балласта в шпальном ящике. Примечание: засыпать шп. ящ. после уборки полушп.</t>
  </si>
  <si>
    <t>9079 км 5 пк 0 м  - 9079 км 5 пк 0 м</t>
  </si>
  <si>
    <t>239799641</t>
  </si>
  <si>
    <t>Поверхностный дефект рельса. Примечание: зв.2пр. в св. ст. обточ. наплыв</t>
  </si>
  <si>
    <t>Смещение подрельсовых прокладок. Примечание: зв.2лев. слаб. приж. скоба, попр. подр. рез. - 1шт.</t>
  </si>
  <si>
    <t>Просадка правая. Примечание: зв.3 лев. отр. к. шп., доб.щеб. по конц.шп. - 4 к.шп.</t>
  </si>
  <si>
    <t>9079 км 6 пк 0 м  - 9079 км 6 пк 0 м</t>
  </si>
  <si>
    <t>239799634</t>
  </si>
  <si>
    <t>239799632</t>
  </si>
  <si>
    <t>239799628</t>
  </si>
  <si>
    <t>Просадка правая. Примечание: ур.пр. в стыке просадка,зв.1/2лев. замен.ЖБРш упор, 1/2пр. в стыке попр.подр. рез. - 1шт.</t>
  </si>
  <si>
    <t>Дефектная клемма пружинная скрепления ЖБР. Примечание: ур.пр. зв.2 деф. клем. - 2шт.</t>
  </si>
  <si>
    <t>239799625</t>
  </si>
  <si>
    <t>Поверхностный дефект рельса. Примечание: зв.1лев. наплав. конец рерльса</t>
  </si>
  <si>
    <t>Недовернутые шурупы. Примечание: зв.2/3 лев. закрепить шур.</t>
  </si>
  <si>
    <t>Просадка правая. Примечание: зв.2/3 прос. в стыке, заменить нашп. резину на мосту</t>
  </si>
  <si>
    <t>Ослабленные клеммные болты. Примечание: мост прот. клемн. болты</t>
  </si>
  <si>
    <t>Наслоение пучинных карточек. Примечание: мост зв.5 лев. замен. пучин. матер.</t>
  </si>
  <si>
    <t>239781674</t>
  </si>
  <si>
    <t>Неудовлетворительное состояние километрового столба. Примечание: окрасить КМ 9079/9080 столбик согласно требованиям ПТЭ</t>
  </si>
  <si>
    <t>239797531</t>
  </si>
  <si>
    <t>Поверхностный дефект рельса. Примечание: зв.5 прав-смятие 0,8</t>
  </si>
  <si>
    <t>Отклонения от эпюрных значений укладки железобетонных шпал. Примечание: мш 9079/9080-поставить шпалы по эпюре</t>
  </si>
  <si>
    <t>Не обновлена маркировка «маячных» шпал. Примечание: пронумеровать створы 9080 пк1-10</t>
  </si>
  <si>
    <t>Просадка левая. Примечание: зв.4 лев-отрясенные шпалы 5 к.шп.</t>
  </si>
  <si>
    <t>239797529</t>
  </si>
  <si>
    <t>Просадка правая. Примечание: зв.1 прав- отрясенные шпалы, смятие</t>
  </si>
  <si>
    <t>239797527</t>
  </si>
  <si>
    <t>239797524</t>
  </si>
  <si>
    <t>Просадка правая. Примечание: зв.4 лев-отрясенные шпалы, смятие 0,5</t>
  </si>
  <si>
    <t>239797522</t>
  </si>
  <si>
    <t>Просадка левая. Примечание: зв.3 лев-отрясенные шпалы, смятие 0,8</t>
  </si>
  <si>
    <t>239797520</t>
  </si>
  <si>
    <t>Просадка левая. Примечание: зв.2 лев-отрясенные шпалы, смятие 0,5 мм</t>
  </si>
  <si>
    <t>Просадка левая. Примечание: зв.4 лев-отрясенные шпалы</t>
  </si>
  <si>
    <t>239797516</t>
  </si>
  <si>
    <t>Поверхностный дефект рельса. Примечание: зв.1 прав- смятие</t>
  </si>
  <si>
    <t>Отклонения от эпюрных значений укладки железобетонных шпал. Примечание: зв.2</t>
  </si>
  <si>
    <t>239797512</t>
  </si>
  <si>
    <t>Негодные нашпальные амортизационные прокладки. Примечание: лев. пк8/9-заменить скользящую пластину</t>
  </si>
  <si>
    <t>Смещение контрольных сечений относительно «маячных» шпал более 5 до 10 мм . Примечание: пк9-10 лево-выполнить регулировку температурных напряжений</t>
  </si>
  <si>
    <t>239797511</t>
  </si>
  <si>
    <t>Просадка левая. Примечание: зв.1 лев-отрясенные шпалы, смятие 0,5 мм</t>
  </si>
  <si>
    <t>Поверхностный дефект рельса. Примечание: зв.3 лев-смятие 0,8 мм</t>
  </si>
  <si>
    <t>9081 км 1 пк 0 м  - 9081 км 1 пк 0 м</t>
  </si>
  <si>
    <t>239781672</t>
  </si>
  <si>
    <t>Неудовлетворительное состояние километрового столба. Примечание: окрасить КМ 9080/9081 столбик согласно требованиям ПТЭ</t>
  </si>
  <si>
    <t>239797936</t>
  </si>
  <si>
    <t>Просадка левая. Примечание: зв.2 лев-отрясенные шпалы, смятие 0,5</t>
  </si>
  <si>
    <t>Поверхностный дефект рельса. Примечание: зв.1 прав-снять накаты, смятие 0,5</t>
  </si>
  <si>
    <t>Зарастание кустарником и травой. Примечание: зв4</t>
  </si>
  <si>
    <t>239797932</t>
  </si>
  <si>
    <t>239797929</t>
  </si>
  <si>
    <t>Просадка левая. Примечание: зв.1 лев-отрясенные шпалы, смятие 0,7</t>
  </si>
  <si>
    <t>Не обновлена маркировка рельсовых плетей бесстыкового пути. Примечание: зв.4</t>
  </si>
  <si>
    <t>Просадка правая. Примечание: зв.4 прав-стык ПРСМ-отрясенные шпалы</t>
  </si>
  <si>
    <t>239797926</t>
  </si>
  <si>
    <t>239797923</t>
  </si>
  <si>
    <t>Просадка левая. Примечание: зв.3 лев-отрясенная шпала</t>
  </si>
  <si>
    <t>239797920</t>
  </si>
  <si>
    <t>Просадка правая. Примечание: зв.4 прав-отрясенные шпалы, смятие 0,8 мм</t>
  </si>
  <si>
    <t>Просадка правая. Примечание: зв.1 прав-отрясенные шпалы, смятие 0,7 мм</t>
  </si>
  <si>
    <t>Просадка левая. Примечание: зв.5 лев-отрясенные шпалы, смятие</t>
  </si>
  <si>
    <t>Поверхностный дефект рельса. Примечание: лев.т8-1-снять накаты на торцах</t>
  </si>
  <si>
    <t>Зарастание кустарником и травой. Примечание: зв.4-вырубить кусты на обочине зем.полотна</t>
  </si>
  <si>
    <t>Дефектный стыковой болт. Примечание: т.8-2</t>
  </si>
  <si>
    <t>Просадка правая. Примечание: т8- потайная просадка, выправить на ЭШП</t>
  </si>
  <si>
    <t>239797915</t>
  </si>
  <si>
    <t>Просадка левая. Примечание: зв.4 лев-отрясенные шпалы, смятие 0,5 мм</t>
  </si>
  <si>
    <t>Не обновлена маркировка рельсовых плетей бесстыкового пути. Примечание: зв.4, прав</t>
  </si>
  <si>
    <t>239797912</t>
  </si>
  <si>
    <t>Просадка левая. Примечание: зв.1 лев-отрясенные шпалы, смятие 0,7 мм</t>
  </si>
  <si>
    <t>239797909</t>
  </si>
  <si>
    <t>Просадка левая. Примечание: зв.1, лев-отрясенные шпалы, смятие 0,7 мм</t>
  </si>
  <si>
    <t>Зарастание кустарником и травой. Примечание: зв.2- на откосе з/полотна вырубить деревья</t>
  </si>
  <si>
    <t>239781670</t>
  </si>
  <si>
    <t>Неудовлетворительное состояние километрового столба. Примечание: окрасить КМ 9081/9082 столбик согласно требованиям ПТЭ</t>
  </si>
  <si>
    <t>239798243</t>
  </si>
  <si>
    <t>Просадка левая. Примечание: зв.1-отрясенные шпалы, смятие 0,6мм</t>
  </si>
  <si>
    <t>Просадка левая. Примечание: зв.4 лев-отрясенные шпалы, смятие 0,8 мм</t>
  </si>
  <si>
    <t>Просадка правая. Примечание: зв.4 прав-отрясенные шпалы, смятие 0,9 мм</t>
  </si>
  <si>
    <t>Поверхностный дефект рельса. Примечание: зв.5, лев-смятие 0,8 мм</t>
  </si>
  <si>
    <t>Просадка левая. Примечание: зв.3 лев-4 к.шп</t>
  </si>
  <si>
    <t>Поверхностный дефект рельса. Примечание: зв.3 прав-смятие 0,5 мм</t>
  </si>
  <si>
    <t>Поверхностный дефект рельса. Примечание: зв.4 прав, рис.46.3</t>
  </si>
  <si>
    <t>239798240</t>
  </si>
  <si>
    <t>Поверхностный дефект рельса. Примечание: рис.46.3</t>
  </si>
  <si>
    <t>Смещение подрельсовых прокладок. Примечание: зв.2 лев-поправить ЦП-204</t>
  </si>
  <si>
    <t>Смещение подрельсовых прокладок. Примечание: зв.2-поправить нашпальные прокладки</t>
  </si>
  <si>
    <t>239798237</t>
  </si>
  <si>
    <t>Просадка левая. Примечание: зв.3 лев-отрясенные шпалы, смятие 0,7 мм</t>
  </si>
  <si>
    <t>Поверхностный дефект рельса. Примечание: прав. рис 46.3</t>
  </si>
  <si>
    <t>239798231</t>
  </si>
  <si>
    <t>Поверхностный дефект рельса. Примечание: зв.4 лев-смятие 0,7 мм</t>
  </si>
  <si>
    <t>Поверхностный дефект рельса. Примечание: зв.2 лев-отрясенные шпалы, смятие 0,8 мм</t>
  </si>
  <si>
    <t>Ослабленный стыковой болт. Примечание: зв.2 АЛТС 45.11.05.20т2</t>
  </si>
  <si>
    <t>Просадка левая. Примечание: зв.4 лев-4 к.шп</t>
  </si>
  <si>
    <t>239798227</t>
  </si>
  <si>
    <t>Поверхностный дефект рельса. Примечание: зв.4 прав-смятие 0,5 мм</t>
  </si>
  <si>
    <t>Просадка правая. Примечание: зв.3 прав-отрясенные шпалы, смятие 0,6 мм</t>
  </si>
  <si>
    <t>Просадка левая. Примечание: зв.2 лев-отрясенные шпалы, смятие 0,8 мм</t>
  </si>
  <si>
    <t>Поверхностный дефект рельса. Примечание: зв.1 прав-смятие 0,8 мм</t>
  </si>
  <si>
    <t>239798224</t>
  </si>
  <si>
    <t>Просадка левая. Примечание: зв.1 лев-отрясенные шпалы, смятие 0,8 мм</t>
  </si>
  <si>
    <t>Поверхностный дефект рельса. Примечание: зв.1 прав-смятие 0,5 мм</t>
  </si>
  <si>
    <t>Поверхностный дефект рельса. Примечание: зв.4 прав-смятие 0,8 мм</t>
  </si>
  <si>
    <t>Просадка левая. Примечание: зв.3 лев-отрясенные шпалы, смятие 0,8 мм</t>
  </si>
  <si>
    <t>239798220</t>
  </si>
  <si>
    <t>Поверхностный дефект рельса. Примечание: зв.1 лев-смятие 0,8 мм</t>
  </si>
  <si>
    <t>Отсутствует скрепление. Примечание: зв.2</t>
  </si>
  <si>
    <t>Поверхностный дефект рельса. Примечание: МВВ 8,04 -снять фаски с торцов рельс</t>
  </si>
  <si>
    <t>239798217</t>
  </si>
  <si>
    <t>Поверхностный дефект рельса. Примечание: зв.2, прав-смятие 0,5 мм</t>
  </si>
  <si>
    <t>Поверхностный дефект рельса. Примечание: зв.2 лев-смятие 0,6 мм</t>
  </si>
  <si>
    <t>Поверхностный дефект рельса. Примечание: зв.3 лев-смятие 1,1 рис.46.3</t>
  </si>
  <si>
    <t>Нарушение поперечных размеров балластной призмы. Примечание: пк 8-9 пополнить плечо</t>
  </si>
  <si>
    <t>239798211</t>
  </si>
  <si>
    <t>Поверхностный дефект рельса. Примечание: зв.3, лев-смятие 0,5 мм</t>
  </si>
  <si>
    <t>Просадка правая. Примечание: зв.3 прав-отрясенные шпалы, смятие 0,5 мм</t>
  </si>
  <si>
    <t>Наличие валов балласта. Примечание: зв.2-3- спланировать обочину</t>
  </si>
  <si>
    <t>9083 км 1 пк 0 м  - 9083 км 1 пк 0 м</t>
  </si>
  <si>
    <t>239781669</t>
  </si>
  <si>
    <t>239831793</t>
  </si>
  <si>
    <t>9083 км 10 пк 0 м  - 9083 км 10 пк 0 м</t>
  </si>
  <si>
    <t>239821122</t>
  </si>
  <si>
    <t>Неудовлетворительное состояние километрового столба. Примечание: окрасить КМ 9083/9084 столбик согласно требованиям ПТЭ</t>
  </si>
  <si>
    <t>9083 км 2 пк 0 м  - 9083 км 2 пк 0 м</t>
  </si>
  <si>
    <t>239831783</t>
  </si>
  <si>
    <t>9083 км 3 пк 0 м  - 9083 км 3 пк 0 м</t>
  </si>
  <si>
    <t>239831771</t>
  </si>
  <si>
    <t>Смещение контрольных сечений относительно «маячных» шпал более 5 до 10 мм . Примечание: пк.3/4 сделать разрядку по обеим нитям.</t>
  </si>
  <si>
    <t>Неудовлетворительное состояние временно восстановленных мест рельсовой плети. Примечание: пк.3/4 правая нить мвв снять фаски в торцах рельс.</t>
  </si>
  <si>
    <t>239831758</t>
  </si>
  <si>
    <t>Загрязненность балласта. Примечание: пк.4 левая нить св. ст. заменить отрясённый щебень.</t>
  </si>
  <si>
    <t>9083 км 5 пк 0 м  - 9083 км 5 пк 0 м</t>
  </si>
  <si>
    <t>239831751</t>
  </si>
  <si>
    <t>235024045</t>
  </si>
  <si>
    <t>46.3 Смятие и износ головки в зоне сварного стыка, после пропуска гарантийного тоннажа.. Примечание: пк.5 зв.2 - 4 левая нить смятие 0.5 мм обточить.</t>
  </si>
  <si>
    <t>9083 км 6 пк 0 м  - 9083 км 6 пк 0 м</t>
  </si>
  <si>
    <t>239834482</t>
  </si>
  <si>
    <t>9083 км 7 пк 0 м  - 9083 км 7 пк 0 м</t>
  </si>
  <si>
    <t>239834475</t>
  </si>
  <si>
    <t>239834465</t>
  </si>
  <si>
    <t>Просадка левая в зоне изостыка. Примечание: пк.8 зв.1 просадка в изостыке Т6.</t>
  </si>
  <si>
    <t>239834459</t>
  </si>
  <si>
    <t>Недовернутые шурупы. Примечание: зв.1</t>
  </si>
  <si>
    <t>9084 км 1 пк 0 м  - 9084 км 1 пк 0 м</t>
  </si>
  <si>
    <t>240091320</t>
  </si>
  <si>
    <t>239821118</t>
  </si>
  <si>
    <t>Неудовлетворительное состояние километрового столба. Примечание: окрасить КМ  9084/9085 столбик согласно требованиям ПТЭ</t>
  </si>
  <si>
    <t>240091318</t>
  </si>
  <si>
    <t>Не обновлена маркировка рельсовых плетей бесстыкового пути. Примечание: пк.2 ктсм обновить разметку промера по уровню.</t>
  </si>
  <si>
    <t>240091317</t>
  </si>
  <si>
    <t>9084 км 4 пк 0 м  - 9084 км 4 пк 0 м</t>
  </si>
  <si>
    <t>240091316</t>
  </si>
  <si>
    <t>9084 км 5 пк 0 м  - 9084 км 5 пк 0 м</t>
  </si>
  <si>
    <t>240091315</t>
  </si>
  <si>
    <t>9084 км 6 пк 0 м  - 9084 км 6 пк 0 м</t>
  </si>
  <si>
    <t>240091404</t>
  </si>
  <si>
    <t>9084 км 7 пк 0 м  - 9084 км 7 пк 0 м</t>
  </si>
  <si>
    <t>240091490</t>
  </si>
  <si>
    <t>240091487</t>
  </si>
  <si>
    <t>Поверхностный дефект рельса. Примечание: св.ст.№31 лево</t>
  </si>
  <si>
    <t>240091484</t>
  </si>
  <si>
    <t>Поверхностный дефект рельса. Примечание: св.ст.№33 правая нить</t>
  </si>
  <si>
    <t>239821111</t>
  </si>
  <si>
    <t>Неудовлетворительное состояние километрового столба. Примечание: окрасить КМ 9085/9086 столбик согласно требованиям ПТЭ</t>
  </si>
  <si>
    <t>Поверхностный дефект рельса. Примечание: св.ст.41 право</t>
  </si>
  <si>
    <t>Неудовлетворительное состояние временно восстановленных мест рельсовой плети. Примечание: пк.2 правая нить мвв сменить рельс с обрезкой концов плети.</t>
  </si>
  <si>
    <t>Поверхностный дефект рельса. Примечание: св.ст.№12 правая нить</t>
  </si>
  <si>
    <t>Поверхностный дефект рельса. Примечание: св.ст.№15 право</t>
  </si>
  <si>
    <t>Неудовлетворительное состояние временно восстановленных мест рельсовой плети. Примечание: пк.4 правая нить мвв обточить торцы рельс накат.</t>
  </si>
  <si>
    <t>Поверхностный дефект рельса. Примечание: св.ст.24 право</t>
  </si>
  <si>
    <t>Поверхностный дефект рельса. Примечание: св.ст.№30 право</t>
  </si>
  <si>
    <t>Поверхностный дефект рельса. Примечание: св.ст.№3 право</t>
  </si>
  <si>
    <t>Поверхностный дефект рельса. Примечание: пк.1 мвв отшлифовать смятие в стыку 1 мм.</t>
  </si>
  <si>
    <t>239821106</t>
  </si>
  <si>
    <t>Неудовлетворительное состояние километрового столба. Примечание: окрасить КМ 9086/9087 столбик согласно требованиям ПТЭ</t>
  </si>
  <si>
    <t>Поверхностный дефект рельса. Примечание: пк.10 зв.2 смятие по обеим нитям 1 мм обточить.</t>
  </si>
  <si>
    <t>Продольное перемещение рельсовой плети. Примечание: 9086 км пк.10 - 9087 км пк.1 левая нить разрядка без замены рубки.</t>
  </si>
  <si>
    <t>Поверхностный дефект рельса. Примечание: св.ст.№6 право</t>
  </si>
  <si>
    <t>Поверхностный дефект рельса. Примечание: св.ст.№9 право</t>
  </si>
  <si>
    <t>Поверхностный дефект рельса. Примечание: пк.3  зв.3 левый св.ст. смятие 0.8 мм обточить.</t>
  </si>
  <si>
    <t>Поверхностный дефект рельса. Примечание: пк.3 правый мвв отшлифовать смятие в стыку 1 мм.</t>
  </si>
  <si>
    <t>Просадка правая. Примечание: пк.3 правый мвв просадка в стыку.</t>
  </si>
  <si>
    <t>Продольное перемещение рельсовой плети. Примечание: пк.3-4 правая нить выполнить разрядку плети.</t>
  </si>
  <si>
    <t>Поверхностный дефект рельса. Примечание: св.ст.№14 право</t>
  </si>
  <si>
    <t>Поверхностный дефект рельса. Примечание: пк.6 зв.3 левый св.ст. смятие 0.6 мм обточить.</t>
  </si>
  <si>
    <t>Поверхностный дефект рельса. Примечание: пк.8 зв.3 правый св.ст. смятие 0.5 мм обточить.</t>
  </si>
  <si>
    <t>Поверхностный дефект рельса. Примечание: пк.8 зв.2 правый св.ст. смятие 1 мм обточить.</t>
  </si>
  <si>
    <t>Поверхностный дефект рельса. Примечание: пк.8 зв.1 правая нить св.ст. смятие 1 мм обточить</t>
  </si>
  <si>
    <t>Поверхностный дефект рельса. Примечание: пке.9 зв.1 правый св.ст. смсятие 0,5 мм обточить.</t>
  </si>
  <si>
    <t>Поверхностный дефект рельса. Примечание: св.ст.№2 право</t>
  </si>
  <si>
    <t>239822916</t>
  </si>
  <si>
    <t>Неудовлетворительное состояние километрового столба. Примечание: окрасить КМ 9087/9088 столбик согласно требованиям ПТЭ</t>
  </si>
  <si>
    <t>Неудовлетворительное состояние временно восстановленных мест рельсовой плети. Примечание: пк.10 по правой нити склеить КБС Т2.</t>
  </si>
  <si>
    <t>Отклонения от эпюрных значений укладки железобетонных шпал. Примечание: пк.10 Т2 поправить шпалы по эпюре, выправить на эшп.</t>
  </si>
  <si>
    <t>Недостаточное количество шурупов. Примечание: зв.1-2</t>
  </si>
  <si>
    <t>Поверхностный дефект рельса. Примечание: Т2-1-смятие КБС отшлифовать</t>
  </si>
  <si>
    <t>Дефектная торцевая изоляция. Примечание: Т2-заменить торцевую изоляцию, отрегулировать зазоры</t>
  </si>
  <si>
    <t>Превышение конструктивной величины стыкового зазора. Примечание: пк.2 левая нить сменить на удлиненный рельс ( 8.20 на 8.21)</t>
  </si>
  <si>
    <t>Неудовлетворительное состояние временно восстановленных мест рельсовой плети. Примечание: пк.5 правая нить мвв отрегулировать зазоры.</t>
  </si>
  <si>
    <t>Просадка правая. Примечание: пк.5 правая нить мвв просадка. выправить на эшп.</t>
  </si>
  <si>
    <t>Продольное перемещение рельсовой плети. Примечание: пк.5 - 7 правая нить выполнить разрядку плети</t>
  </si>
  <si>
    <t>9087 км 6 пк 0 м  - 9087 км 6 пк 0 м</t>
  </si>
  <si>
    <t>236458205</t>
  </si>
  <si>
    <t>Поверхностный дефект рельса. Примечание: пк.6 левая нить мвв снять фаски в торцах рельс.</t>
  </si>
  <si>
    <t>Продольное перемещение рельсовой плети. Примечание: пк.6 - 8 левая нить выполнить разрядку плети.</t>
  </si>
  <si>
    <t>236458204</t>
  </si>
  <si>
    <t>46.3 Смятие и износ головки в зоне сварного стыка, после пропуска гарантийного тоннажа.. Примечание: пк.7 правый св.ст. смятие 1.5 мм. отшлифовать.</t>
  </si>
  <si>
    <t>236458202</t>
  </si>
  <si>
    <t>Поверхностный дефект рельса. Примечание: пк.7 левая нить мвв снять фаски в торцах рельс.</t>
  </si>
  <si>
    <t>Не обновлена маркировка «маячных» шпал. Примечание: МВВ лево  обновить 5-ю маячную шпалу</t>
  </si>
  <si>
    <t>Дефектная клемма пружинная скрепления ЖБР. Примечание: пк.8 правая нить поправить пружинные клемы.</t>
  </si>
  <si>
    <t>Не обновлена маркировка «маячных» шпал. Примечание: пк 8 обновить маячную шпалу</t>
  </si>
  <si>
    <t>Поверхностный дефект рельса. Примечание: св.ст.№4 право</t>
  </si>
  <si>
    <t>Поверхностный дефект рельса. Примечание: пк.1 зв.1 правый св.ст. смятие 0,5 мм обточить.</t>
  </si>
  <si>
    <t>Смещение подрельсовых прокладок. Примечание: пк.1 м/шп. поправить пластину металлическую.</t>
  </si>
  <si>
    <t>9088 км 10 пк 0 м  - 9088 км 10 пк 0 м</t>
  </si>
  <si>
    <t>239822908</t>
  </si>
  <si>
    <t>Неудовлетворительное состояние километрового столба. Примечание: окрасить КМ 9088/9089 столбик согласно требованиям ПТЭ</t>
  </si>
  <si>
    <t>Поверхностный дефект рельса. Примечание: св.ст.№10 право</t>
  </si>
  <si>
    <t>Дефектная клемма пружинная скрепления ЖБР. Примечание: пк.3 правая нить поправить пружинные клемы.</t>
  </si>
  <si>
    <t>Неудовлетворительное состояние временно восстановленных мест рельсовой плети. Примечание: пк.5 левая нить мвв сменить на укороченный рельс.</t>
  </si>
  <si>
    <t>Превышение конструктивной величины стыкового зазора. Примечание: пк1 правая нить мвв сменить на удлинённый рельс ( 8.23 на 8.25)</t>
  </si>
  <si>
    <t>Отклонение от эпюрных значений укладки деревянных шпал. Примечание: сигн.Ч- установить шпалу по меткам</t>
  </si>
  <si>
    <t>9089 км 10 пк 0 м  - 9089 км 10 пк 0 м</t>
  </si>
  <si>
    <t>239824961</t>
  </si>
  <si>
    <t>Неудовлетворительное состояние километрового столба. Примечание: окрасить КМ 9089/9090 столбик согласно требованиям ПТЭ</t>
  </si>
  <si>
    <t>Смещение подрельсовых прокладок. Примечание: пк.2 левая нить поправить металлическую пластину.</t>
  </si>
  <si>
    <t>Поверхностный дефект рельса. Примечание: св.ст.№12 право</t>
  </si>
  <si>
    <t>Поверхностный дефект рельса. Примечание: Отшлифовать смятие рис.46.3  прав. нить</t>
  </si>
  <si>
    <t>Нарушение поперечных размеров балластной призмы. Примечание: зв.4</t>
  </si>
  <si>
    <t>Поверхностный дефект рельса. Примечание: снять фаски зв.10</t>
  </si>
  <si>
    <t>Просадка правая. Примечание: выправить стыки на ЭШП зв.30</t>
  </si>
  <si>
    <t>Просадка правая. Примечание: выправить стыки на ЭШП зв.1</t>
  </si>
  <si>
    <t>Разбросанность материалов ВСП. Примечание: с обочины убрать шпалу</t>
  </si>
  <si>
    <t>Просадка левая. Примечание: М14-потайная просадка в изолирующем стыку</t>
  </si>
  <si>
    <t>Отклонение от эпюрных значений укладки деревянных шпал. Примечание: съезд стр.2 изостык 2-7 шпалу по меткам(клемма касается стыкового болта КБС)</t>
  </si>
  <si>
    <t>Стрелочный перевод № 8, на станции МУЧНАЯ</t>
  </si>
  <si>
    <t>9089 км 8 пк 47 м</t>
  </si>
  <si>
    <t>236541673</t>
  </si>
  <si>
    <t>Отклонения от эпюрных значений укладки железобетонных шпал. Примечание: стык рамного рельса поставить шпалы по эпюре.</t>
  </si>
  <si>
    <t>237913153</t>
  </si>
  <si>
    <t>Ослабленный стыковой болт. Примечание: стр.8 2 тяга шплинт касается болта развернуть</t>
  </si>
  <si>
    <t>236541664</t>
  </si>
  <si>
    <t>Отклонение от эпюрных значений укладки деревянных шпал. Примечание: М14-установить шпалу по меткам,дотянуть шуруп</t>
  </si>
  <si>
    <t>Отклонения от эпюрных значений укладки железобетонных шпал. Примечание: поставить шпалы по эпюре, добавить ж/б шпалу в ур. пролете №2</t>
  </si>
  <si>
    <t>Просадка правая. Примечание: выправить стыки на ЭШП в ур. пролете №2 лев. нить</t>
  </si>
  <si>
    <t>239824953</t>
  </si>
  <si>
    <t>Неудовлетворительное состояние километрового столба. Примечание: окрасить КМ 9090/9091 столбик согласно требованиям ПТЭ</t>
  </si>
  <si>
    <t>Поверхностный дефект рельса. Примечание: Отшлифовать смятие зв.1 лев. нить, выправить ЭШП</t>
  </si>
  <si>
    <t>Поверхностный дефект рельса. Примечание: Отшлифовать смятие рис.46.3 зв.2 лев. нить</t>
  </si>
  <si>
    <t>Просадка правая. Примечание: выправить стыки в ур. пролете</t>
  </si>
  <si>
    <t>Просадка правая. Примечание: выправить стыки на ЭШП</t>
  </si>
  <si>
    <t>Негодные подрельсовые прокладки. Примечание: заменить ЦП-638</t>
  </si>
  <si>
    <t>Негодная железобетонная шпала. Примечание: добавить одну шпалу</t>
  </si>
  <si>
    <t>Отсутствующие или неисправные элементы изолирующего стыка. Примечание: Н2-выкрашивание в КБС отшлифовать</t>
  </si>
  <si>
    <t>Ослабленные клеммные болты. Примечание: стр.16 2 тяга слабый горизонтальный болт</t>
  </si>
  <si>
    <t>Стрелочный перевод № 16, на станции МУЧНАЯ</t>
  </si>
  <si>
    <t>9090 км 4 пк 19 м</t>
  </si>
  <si>
    <t>236545179</t>
  </si>
  <si>
    <t>Негодный железобетонный брус. Примечание: заменить брус № 57.</t>
  </si>
  <si>
    <t>236545196</t>
  </si>
  <si>
    <t>Отсутствуют клеммные болты. Примечание: в СПК нет кл./ бл.</t>
  </si>
  <si>
    <t>236545206</t>
  </si>
  <si>
    <t>236545169</t>
  </si>
  <si>
    <t>Поверхностный дефект рельса. Примечание: Отшлифовать смятие св.ст. зв.1 прав. нить</t>
  </si>
  <si>
    <t>Поверхностный дефект рельса. Примечание: Отшлифовать смятие св. стыка лев. нить</t>
  </si>
  <si>
    <t>Поверхностный дефект рельса. Примечание: Отшлифовать смятие зв.1 лев. нить, выправить на ЭШП</t>
  </si>
  <si>
    <t>Поверхностный дефект рельса. Примечание: Снять фаски с торцов рельса по прав. нити на рельсе МВВ</t>
  </si>
  <si>
    <t>239824947</t>
  </si>
  <si>
    <t>Неудовлетворительное состояние километрового столба. Примечание: окрасить КМ 9091/9092 столбик согласно требованиям ПТЭ</t>
  </si>
  <si>
    <t>Поверхностный дефект рельса. Примечание: Отшлифовать смятие зв.2-3  лев. нить</t>
  </si>
  <si>
    <t>Поверхностный дефект рельса. Примечание: Отшлифовать смятие зв.1-2  прав. нить</t>
  </si>
  <si>
    <t>Просадка правая. Примечание: выправить на ЭШП лев. нить зв.2-3</t>
  </si>
  <si>
    <t>Отклонения от эпюрных значений укладки железобетонных шпал. Примечание: в ур. пролете</t>
  </si>
  <si>
    <t>Поверхностный дефект рельса. Примечание: Отшлифовать смятие  обе. нити, выправить на ЭШП</t>
  </si>
  <si>
    <t>Просадка правая. Примечание: выправить на ЭШП</t>
  </si>
  <si>
    <t>Просадка правая. Примечание: в стыку ур. пролета №1</t>
  </si>
  <si>
    <t>Стрелочный перевод № 13, на станции МУЧНАЯ</t>
  </si>
  <si>
    <t>9091 км 5 пк 59 м</t>
  </si>
  <si>
    <t>236551577</t>
  </si>
  <si>
    <t>Отклонение от эпюрных значений укладки железобетонных брусьев. Примечание: по раме поравить брус по эпюре.</t>
  </si>
  <si>
    <t>236551536</t>
  </si>
  <si>
    <t>Вертикальная или горизонтальная ступенька в стыке при температуре выше 25 градусов. Примечание: передний вылет крестовины прямой вертикальная ступенька 1 мм.</t>
  </si>
  <si>
    <t>236551550</t>
  </si>
  <si>
    <t>Установка в стыке нетипового стыкового болта. Примечание: в СПК стык заменить болты 3 шт.</t>
  </si>
  <si>
    <t>236551563</t>
  </si>
  <si>
    <t>Наплыв металла на усовике крестовины. Примечание: снять фаску между литой и рельсовой частью ( желоб)</t>
  </si>
  <si>
    <t>236551588</t>
  </si>
  <si>
    <t>Вертикальная или горизонтальная ступенька в стыке при температуре выше 25 градусов. Примечание: передний стык рамного рельса вертикальная ступенька 1 мм. по обеим стыкам.</t>
  </si>
  <si>
    <t>Поверхностный дефект рельса. Примечание: Смятие стыка по прав. нити в ур. пролете №2</t>
  </si>
  <si>
    <t>Поверхностный дефект рельса. Примечание: м5-смятие КБС отшлифовать</t>
  </si>
  <si>
    <t>Стрелочный перевод № 5, на станции МУЧНАЯ</t>
  </si>
  <si>
    <t>9091 км 6 пк 63 м</t>
  </si>
  <si>
    <t>236554833</t>
  </si>
  <si>
    <t>Выкрашивание усовика крестовины. Примечание: наплавить уовик крестовины.</t>
  </si>
  <si>
    <t>236554846</t>
  </si>
  <si>
    <t>Выкрашивание сердечника крестовины. Примечание: наплавить сердечник крестовины.</t>
  </si>
  <si>
    <t>236554855</t>
  </si>
  <si>
    <t>Стрелочный перевод № 3, на станции МУЧНАЯ</t>
  </si>
  <si>
    <t>9091 км 6 пк 88 м</t>
  </si>
  <si>
    <t>236557669</t>
  </si>
  <si>
    <t>Негодные нашпальные амортизационные прокладки. Примечание: заменить  ЦП - 509; брус № 49 - 52</t>
  </si>
  <si>
    <t>236557676</t>
  </si>
  <si>
    <t>Негодные нашпальные амортизационные прокладки. Примечание: заменитьЦП - 509 брус с № 63 - 67.</t>
  </si>
  <si>
    <t>236557662</t>
  </si>
  <si>
    <t>236557656</t>
  </si>
  <si>
    <t>Наличие чрезмерно растянутых зазоров (превышение конструктивной величины стыковых зазоров) в стр. переводе. Примечание: корень остряков нулевой зазор прямой.</t>
  </si>
  <si>
    <t>Просадка правая. Примечание: прав. нить ур.пролет№2</t>
  </si>
  <si>
    <t>Отклонения от эпюрных значений укладки железобетонных шпал. Примечание: М15-установить шпалы по меткам 3 шт</t>
  </si>
  <si>
    <t>Наслоение пучинных карточек. Примечание: М15- убрать карточки,выправить на ЭШП</t>
  </si>
  <si>
    <t>Отклонения от эпюрных значений укладки железобетонных шпал. Примечание: пк7/8</t>
  </si>
  <si>
    <t>Смещение подрельсовых прокладок. Примечание: Поправить скольз. пластины по прав. нити пк7/8</t>
  </si>
  <si>
    <t>Выплеск. Примечание: за переездом</t>
  </si>
  <si>
    <t>Поверхностный дефект рельса. Примечание: Отшлифовать смятие зв.№ 3  прав. нить</t>
  </si>
  <si>
    <t>9092 км 10 пк 0 м  - 9092 км 10 пк 0 м</t>
  </si>
  <si>
    <t>239828621</t>
  </si>
  <si>
    <t>Неудовлетворительное состояние километрового столба. Примечание: окрасить КМ 9092/9093 столбик согласно требованиям ПТЭ</t>
  </si>
  <si>
    <t>Просадка правая. Примечание: Выправить стыки на ЭШП по прав. нити в МВВ</t>
  </si>
  <si>
    <t>Поверхностный дефект рельса. Примечание: Отшлифовать смятие зв.№3 прав. нить</t>
  </si>
  <si>
    <t>Просадка правая. Примечание: Отрясенные шпалы-3 шт</t>
  </si>
  <si>
    <t>Поверхностный дефект рельса. Примечание: Отшлифовать смятие зв.№2 прав. нить</t>
  </si>
  <si>
    <t>Смещение подрельсовых прокладок. Примечание: пк 1/2 лев поправить скользящую пластину</t>
  </si>
  <si>
    <t>9093 км 1 пк 0 м  - 9093 км 3 пк 0 м</t>
  </si>
  <si>
    <t>239810388</t>
  </si>
  <si>
    <t>Поверхностный дефект рельса. Примечание: зв 4 пр св.стык 5 смятие 0,5 мм</t>
  </si>
  <si>
    <t>Поверхностный дефект рельса. Примечание: зв 41пр св.стык 2 смятие 0,5 мм</t>
  </si>
  <si>
    <t>9093 км 2 пк 0 м  - 9093 км 4 пк 0 м</t>
  </si>
  <si>
    <t>239810375</t>
  </si>
  <si>
    <t>9093 км 3 пк 0 м  - 9093 км 5 пк 0 м</t>
  </si>
  <si>
    <t>239810367</t>
  </si>
  <si>
    <t>Дефектная торцевая изоляция. Примечание: изготовить КБС Т16-2 прав (ПД р/ц)</t>
  </si>
  <si>
    <t>Зарастание кустарником и травой. Примечание: вырубить куст</t>
  </si>
  <si>
    <t>Отклонения от эпюрных значений укладки железобетонных шпал. Примечание: МВВ</t>
  </si>
  <si>
    <t>Дефектные шурупы. Примечание: зв 1 пр сломан</t>
  </si>
  <si>
    <t>Торцы рельсов в изолирующем стыке с накатом. Примечание: т.16 снять накаты в КБС</t>
  </si>
  <si>
    <t>Просадка левая. Примечание: МВВ в стыку выправить на ЭШП</t>
  </si>
  <si>
    <t>9093 км 4 пк 0 м  - 9093 км 6 пк 0 м</t>
  </si>
  <si>
    <t>239810361</t>
  </si>
  <si>
    <t>9093 км 5 пк 0 м  - 9093 км 7 пк 0 м</t>
  </si>
  <si>
    <t>239810355</t>
  </si>
  <si>
    <t>9093 км 6 пк 0 м  - 9093 км 7 пк 100 м</t>
  </si>
  <si>
    <t>239810350</t>
  </si>
  <si>
    <t>9093 км 7 пк 0 м  - 9093 км 9 пк 0 м</t>
  </si>
  <si>
    <t>239810869</t>
  </si>
  <si>
    <t>9093 км 8 пк 0 м  - 9093 км 10 пк 0 м</t>
  </si>
  <si>
    <t>239810861</t>
  </si>
  <si>
    <t>Поверхностный дефект рельса. Примечание: зв 4 пр св.стык 1 смятие 0,5 мм</t>
  </si>
  <si>
    <t>9093 км 9 пк 0 м  - 9093 км 10 пк 100 м</t>
  </si>
  <si>
    <t>239810856</t>
  </si>
  <si>
    <t>9094 км 1 пк 0 м  - 9094 км 1 пк 0 м</t>
  </si>
  <si>
    <t>239835133</t>
  </si>
  <si>
    <t>Неудовлетворительное состояние километрового столба. Примечание: окрасить КМ 9093/9094 столбик согласно требованиям ПТЭ</t>
  </si>
  <si>
    <t>9094 км 1 пк 0 м  - 9094 км 3 пк 0 м</t>
  </si>
  <si>
    <t>239811829</t>
  </si>
  <si>
    <t>Смещение подрельсовых прокладок. Примечание: 9094/9095 лев поправить скользящую пластину</t>
  </si>
  <si>
    <t>9094 км 2 пк 0 м  - 9094 км 4 пк 0 м</t>
  </si>
  <si>
    <t>239811822</t>
  </si>
  <si>
    <t>9094 км 3 пк 0 м  - 9094 км 5 пк 0 м</t>
  </si>
  <si>
    <t>239811819</t>
  </si>
  <si>
    <t>Поверхностный дефект рельса. Примечание: зв 3 лев св.стык 20 смятие 0,5 мм</t>
  </si>
  <si>
    <t>9094 км 4 пк 0 м  - 9094 км 6 пк 0 м</t>
  </si>
  <si>
    <t>239811811</t>
  </si>
  <si>
    <t>9094 км 5 пк 0 м  - 9094 км 7 пк 0 м</t>
  </si>
  <si>
    <t>239811802</t>
  </si>
  <si>
    <t>9094 км 6 пк 0 м  - 9094 км 8 пк 0 м</t>
  </si>
  <si>
    <t>239811799</t>
  </si>
  <si>
    <t>239811795</t>
  </si>
  <si>
    <t>Поверхностный дефект рельса. Примечание: зв 4 пр св.стык 2 смятие 0,5 мм</t>
  </si>
  <si>
    <t>9094 км 8 пк 0 м  - 9094 км 10 пк 0 м</t>
  </si>
  <si>
    <t>239812614</t>
  </si>
  <si>
    <t>Поверхностный дефект рельса. Примечание: зв 2 лев св.стык 3 смятие 0,5 мм</t>
  </si>
  <si>
    <t>9094 км 9 пк 0 м  - 9094 км 10 пк 100 м</t>
  </si>
  <si>
    <t>239812609</t>
  </si>
  <si>
    <t>9095 км 1 пк 0 м  - 9095 км 1 пк 0 м</t>
  </si>
  <si>
    <t>239835122</t>
  </si>
  <si>
    <t>Неудовлетворительное состояние километрового столба. Примечание: окрасить КМ 9094/9095 столбик согласно требованиям ПТЭ</t>
  </si>
  <si>
    <t>9095 км 1 пк 0 м  - 9095 км 3 пк 0 м</t>
  </si>
  <si>
    <t>239812606</t>
  </si>
  <si>
    <t>239812604</t>
  </si>
  <si>
    <t>Поверхностный дефект рельса. Примечание: Т14 1,2 смятие КБС - отшлифовать</t>
  </si>
  <si>
    <t>Смещение подрельсовых прокладок. Примечание: пк 3/4 лев поправить скользящую пластину</t>
  </si>
  <si>
    <t>9095 км 3 пк 0 м  - 9095 км 5 пк 0 м</t>
  </si>
  <si>
    <t>239812599</t>
  </si>
  <si>
    <t>Поверхностный дефект рельса. Примечание: зв 4 лев св.стык 30 смятие 0,5 мм</t>
  </si>
  <si>
    <t>9095 км 4 пк 0 м  - 9095 км 6 пк 0 м</t>
  </si>
  <si>
    <t>239814691</t>
  </si>
  <si>
    <t>Поверхностный дефект рельса. Примечание: зв 4 лев св.стык 1 смятие 0,5 мм</t>
  </si>
  <si>
    <t>9095 км 5 пк 0 м  - 9095 км 7 пк 0 м</t>
  </si>
  <si>
    <t>239814687</t>
  </si>
  <si>
    <t>9095 км 6 пк 0 м  - 9095 км 8 пк 0 м</t>
  </si>
  <si>
    <t>239814675</t>
  </si>
  <si>
    <t>9095 км 7 пк 0 м  - 9095 км 9 пк 0 м</t>
  </si>
  <si>
    <t>239814670</t>
  </si>
  <si>
    <t>9095 км 8 пк 0 м  - 9095 км 10 пк 0 м</t>
  </si>
  <si>
    <t>239814663</t>
  </si>
  <si>
    <t>Поверхностный дефект рельса. Примечание: зв 4 лев св.стык 14 смятие 0,5 мм</t>
  </si>
  <si>
    <t>9095 км 9 пк 0 м  - 9095 км 10 пк 100 м</t>
  </si>
  <si>
    <t>239814656</t>
  </si>
  <si>
    <t>9096 км 1 пк 0 м  - 9096 км 1 пк 0 м</t>
  </si>
  <si>
    <t>239835115</t>
  </si>
  <si>
    <t>Неудовлетворительное состояние километрового столба. Примечание: окрасить КМ 9095/9096 столбик согласно требованиям ПТЭ</t>
  </si>
  <si>
    <t>239814645</t>
  </si>
  <si>
    <t>Поверхностный дефект рельса. Примечание: зв 1 пр св.стык 24 наплыв металла</t>
  </si>
  <si>
    <t>Поверхностный дефект рельса. Примечание: зв 2 пр св.стык 25 смятие 0,5 мм</t>
  </si>
  <si>
    <t>9096 км 2 пк 0 м  - 9096 км 3 пк 0 м</t>
  </si>
  <si>
    <t>239814650</t>
  </si>
  <si>
    <t>239815009</t>
  </si>
  <si>
    <t>Просадка левая. Примечание: зв 3 лев св 1, зв 1 лев св 31 - отрясенный щебень</t>
  </si>
  <si>
    <t>Поверхностный дефект рельса. Примечание: зв 3 лев св 1, зв 1 лев св 31 - смятие 0,5 мм</t>
  </si>
  <si>
    <t>Просадка левая. Примечание: зв 4 лев св 3, зв 2 лев св 1, зв 1 лев св 4  - отрясенный щебень</t>
  </si>
  <si>
    <t>Поверхностный дефект рельса. Примечание: зв 4 лев св 3, зв 2 лев св 1, зв 1 лев св 4 - смятие 0,5 мм</t>
  </si>
  <si>
    <t>9096 км 4 пк 0 м  - 9096 км 6 пк 0 м</t>
  </si>
  <si>
    <t>239815307</t>
  </si>
  <si>
    <t>Просадка левая. Примечание: зв 2 лев св 5, зв 1 лев св 4 - отрясенный щебень</t>
  </si>
  <si>
    <t>Поверхностный дефект рельса. Примечание: зв 2 лев св 5, зв 1 лев св 4 - смятие 0,5 мм</t>
  </si>
  <si>
    <t>Поверхностный дефект рельса. Примечание: зв 4 лев св 7, зв 3 лев св 6  смятие 0,5 мм</t>
  </si>
  <si>
    <t>239816544</t>
  </si>
  <si>
    <t>Просадка левая. Примечание: пк 6 зв 1 лев св 8, пк 5 зв 4 лев св 7, пк 5 зв 3 лев св 6 - отрясенный щебень</t>
  </si>
  <si>
    <t>Поверхностный дефект рельса. Примечание: зв 4 лев св.11, зв 2 лев св 9, зв 1 лев св 8  смятие 0,5 мм</t>
  </si>
  <si>
    <t>9096 км 6 пк 0 м  - 9096 км 8 пк 0 м</t>
  </si>
  <si>
    <t>239816540</t>
  </si>
  <si>
    <t>Смещение подрельсовых прокладок. Примечание: пк 6/7 лев поправить скользящую пластину</t>
  </si>
  <si>
    <t>9096 км 7 пк 0 м  - 9096 км 9 пк 0 м</t>
  </si>
  <si>
    <t>239816535</t>
  </si>
  <si>
    <t>9096 км 8 пк 0 м  - 9096 км 10 пк 0 м</t>
  </si>
  <si>
    <t>239816527</t>
  </si>
  <si>
    <t>9096 км 9 пк 0 м  - 9096 км 10 пк 100 м</t>
  </si>
  <si>
    <t>239816523</t>
  </si>
  <si>
    <t>9097 км 1 пк 0 м  - 9097 км 1 пк 0 м</t>
  </si>
  <si>
    <t>239835959</t>
  </si>
  <si>
    <t>Неудовлетворительное состояние километрового столба. Примечание: окрасить КМ 9096/9097 столбик согласно требованиям ПТЭ</t>
  </si>
  <si>
    <t>Поверхностный дефект рельса. Примечание: зв 4 прав св 1 смятие 0,5 мм</t>
  </si>
  <si>
    <t>Отклонения от эпюрных значений укладки железобетонных шпал. Примечание: Т12 установить шпалы по меткам</t>
  </si>
  <si>
    <t>239820317</t>
  </si>
  <si>
    <t>Поверхностный дефект рельса. Примечание: зв 3 лев, св.ст. 32 лев - смятие 0,5 мм</t>
  </si>
  <si>
    <t>Просадка левая. Примечание: зв 3 лев , св 32 лев отрясенный щебень</t>
  </si>
  <si>
    <t>9097 км 2 пк 0 м  - 9097 км 4 пк 0 м</t>
  </si>
  <si>
    <t>239820313</t>
  </si>
  <si>
    <t>Неудовлетворительное состояние пикетного столбика. Примечание: окрасить ПК 2/3 столбик согласно требованиям ПТЭ 2</t>
  </si>
  <si>
    <t>Поверхностный дефект рельса. Примечание: зв 3 лев св 5 смятие 0,5 мм</t>
  </si>
  <si>
    <t>9097 км 3 пк 0 м  - 9097 км 5 пк 0 м</t>
  </si>
  <si>
    <t>239820307</t>
  </si>
  <si>
    <t>Поверхностный дефект рельса. Примечание: зв 4 прав св 11, зв 1 лев св 4 - смятие 0,5 мм</t>
  </si>
  <si>
    <t>9097 км 4 пк 0 м  - 9097 км 6 пк 0 м</t>
  </si>
  <si>
    <t>239820303</t>
  </si>
  <si>
    <t>Поверхностный дефект рельса. Примечание: зв 3 прав св.14 наплывы металла, зв 2 прав св.13 смятие 0,5 мм</t>
  </si>
  <si>
    <t>9097 км 5 пк 0 м  - 9097 км 7 пк 0 м</t>
  </si>
  <si>
    <t>239820285</t>
  </si>
  <si>
    <t>Поверхностный дефект рельса. Примечание: зв 1 прав св.16 наплывы металла</t>
  </si>
  <si>
    <t>9097 км 6 пк 0 м  - 9097 км 8 пк 0 м</t>
  </si>
  <si>
    <t>239820280</t>
  </si>
  <si>
    <t>9097 км 7 пк 0 м  - 9097 км 9 пк 0 м</t>
  </si>
  <si>
    <t>239820275</t>
  </si>
  <si>
    <t>239820271</t>
  </si>
  <si>
    <t>9097 км 9 пк 0 м  - 9097 км 10 пк 100 м</t>
  </si>
  <si>
    <t>239820263</t>
  </si>
  <si>
    <t>9098 км 1 пк 0 м  - 9098 км 1 пк 0 м</t>
  </si>
  <si>
    <t>239835954</t>
  </si>
  <si>
    <t>Неудовлетворительное состояние километрового столба. Примечание: окрасить КМ 9097/9098 столбик согласно требованиям ПТЭ</t>
  </si>
  <si>
    <t>239820257</t>
  </si>
  <si>
    <t>Поверхностный дефект рельса. Примечание: св 908 прав смятие 0,5 мм</t>
  </si>
  <si>
    <t>9098 км 2 пк 0 м  - 9098 км 4 пк 0 м</t>
  </si>
  <si>
    <t>239820247</t>
  </si>
  <si>
    <t>Смещение подрельсовых прокладок. Примечание: пк 4/3 прав лев, пк 3/2 прав  поправить скользящую пластину</t>
  </si>
  <si>
    <t>Поверхностный дефект рельса. Примечание: св 14,13,12 прав смятие 0,5 мм</t>
  </si>
  <si>
    <t>Просадка правая. Примечание: св 14 прав отрясенный щебень</t>
  </si>
  <si>
    <t>9098 км 3 пк 0 м  - 9098 км 5 пк 0 м</t>
  </si>
  <si>
    <t>239820242</t>
  </si>
  <si>
    <t>Поверхностный дефект рельса. Примечание: зв 1 св 16 прав смятие 0,6 мм</t>
  </si>
  <si>
    <t>9098 км 5 пк 0 м  - 9098 км 7 пк 0 м</t>
  </si>
  <si>
    <t>239820227</t>
  </si>
  <si>
    <t>Отсутствуют подрельсовые прокладки. Примечание: пк 7/6 нет скользящих пластин</t>
  </si>
  <si>
    <t>Поверхностный дефект рельса. Примечание: св 6 лев смятие 0,5 мм</t>
  </si>
  <si>
    <t>Просадка правая. Примечание: св 26 прав отрясенный щебень</t>
  </si>
  <si>
    <t>Торцы рельсов в изолирующем стыке с накатом. Примечание: Т10-1,2 накат на торцах рельс в изостыках</t>
  </si>
  <si>
    <t>Торцы рельсов в изолирующем стыке с накатом. Примечание: т.10 снять фаски в торцах КБС</t>
  </si>
  <si>
    <t>9098 км 6 пк 0 м  - 9098 км 8 пк 0 м</t>
  </si>
  <si>
    <t>239820221</t>
  </si>
  <si>
    <t>Поверхностный дефект рельса. Примечание: св. ст 29 прав смятие 0,7 мм</t>
  </si>
  <si>
    <t>9098 км 7 пк 0 м  - 9098 км 9 пк 0 м</t>
  </si>
  <si>
    <t>239820216</t>
  </si>
  <si>
    <t>9098 км 8 пк 0 м  - 9098 км 10 пк 0 м</t>
  </si>
  <si>
    <t>239820213</t>
  </si>
  <si>
    <t>9098 км 9 пк 0 м  - 9098 км 10 пк 100 м</t>
  </si>
  <si>
    <t>239820209</t>
  </si>
  <si>
    <t>9099 км 1 пк 0 м  - 9099 км 1 пк 0 м</t>
  </si>
  <si>
    <t>239835945</t>
  </si>
  <si>
    <t>Неудовлетворительное состояние километрового столба. Примечание: окрасить КМ 9098/9099 столбик согласно требованиям ПТЭ</t>
  </si>
  <si>
    <t>Поверхностный дефект рельса. Примечание: 4 лев наплыв металла</t>
  </si>
  <si>
    <t>Просадка левая. Примечание: зв 4 лев отрясенный щебень</t>
  </si>
  <si>
    <t>9099 км 1 пк 0 м  - 9099 км 3 пк 0 м</t>
  </si>
  <si>
    <t>239821071</t>
  </si>
  <si>
    <t>Просадка левая. Примечание: зв 4 лев отрясенный щебень в св.стыку</t>
  </si>
  <si>
    <t>9099 км 2 пк 0 м  - 9099 км 4 пк 0 м</t>
  </si>
  <si>
    <t>239821064</t>
  </si>
  <si>
    <t>Поверхностный дефект рельса. Примечание: св 22 прав смятие 0,5</t>
  </si>
  <si>
    <t>9099 км 3 пк 0 м  - 9099 км 5 пк 0 м</t>
  </si>
  <si>
    <t>239821056</t>
  </si>
  <si>
    <t>239821052</t>
  </si>
  <si>
    <t>9099 км 4 пк 0 м  - 9099 км 6 пк 0 м</t>
  </si>
  <si>
    <t>239820234</t>
  </si>
  <si>
    <t>Отсутствует скрепление. Примечание: зв 4 прав</t>
  </si>
  <si>
    <t>Недовернутые шурупы. Примечание: зв 1 лев</t>
  </si>
  <si>
    <t>9099 км 5 пк 0 м  - 9099 км 7 пк 0 м</t>
  </si>
  <si>
    <t>239821596</t>
  </si>
  <si>
    <t>239821588</t>
  </si>
  <si>
    <t>Недовернутые шурупы. Примечание: зв 2 прав</t>
  </si>
  <si>
    <t>Наслоение пучинных карточек. Примечание: зв 4 прав убрать карточки 3 к.шп</t>
  </si>
  <si>
    <t>Смещение подрельсовых прокладок. Примечание: пк 8/7 лев поправить скользящую пластину</t>
  </si>
  <si>
    <t>9099 км 7 пк 0 м  - 9099 км 9 пк 0 м</t>
  </si>
  <si>
    <t>239821577</t>
  </si>
  <si>
    <t>239824510</t>
  </si>
  <si>
    <t>Наличие растительности на поверхности балластной призмы. Примечание: вырубить кусты</t>
  </si>
  <si>
    <t>239824496</t>
  </si>
  <si>
    <t>Поверхностный дефект рельса. Примечание: св 15 прав смятие 0,5 мм</t>
  </si>
  <si>
    <t>9100 км 1 пк 0 м  - 9100 км 1 пк 0 м</t>
  </si>
  <si>
    <t>239835935</t>
  </si>
  <si>
    <t>Неудовлетворительное состояние километрового столба. Примечание: окрасить КМ 9099/9100 столбик согласно требованиям ПТЭ</t>
  </si>
  <si>
    <t>239824483</t>
  </si>
  <si>
    <t>Поверхностный дефект рельса. Примечание: св.стык 20 прав. смятие 0,8мм</t>
  </si>
  <si>
    <t>Поверхностный дефект рельса. Примечание: св.стык 21 прав. смятие 0,7мм</t>
  </si>
  <si>
    <t>Просадка правая. Примечание: св.стык 20 прав отрясенный щебень</t>
  </si>
  <si>
    <t>Просадка правая. Примечание: св.стык 21 прав отрясенный щебень</t>
  </si>
  <si>
    <t>Поверхностный дефект рельса. Примечание: развитие рис 19.0</t>
  </si>
  <si>
    <t>239824472</t>
  </si>
  <si>
    <t>Отклонения от эпюрных значений укладки железобетонных шпал. Примечание: Т3 установть шпалы по меткам</t>
  </si>
  <si>
    <t>9100 км 3 пк 0 м  - 9100 км 4 пк 0 м</t>
  </si>
  <si>
    <t>239824455</t>
  </si>
  <si>
    <t>Наслоение пучинных карточек. Примечание: прав убрать карточки 2 к.шп</t>
  </si>
  <si>
    <t>9100 км 4 пк 0 м  - 9100 км 6 пк 0 м</t>
  </si>
  <si>
    <t>239824434</t>
  </si>
  <si>
    <t>9100 км 5 пк 0 м  - 9100 км 6 пк 0 м</t>
  </si>
  <si>
    <t>239825753</t>
  </si>
  <si>
    <t>239825748</t>
  </si>
  <si>
    <t>239825741</t>
  </si>
  <si>
    <t>Просадка правая. Примечание: МВВ в стыках</t>
  </si>
  <si>
    <t>239825737</t>
  </si>
  <si>
    <t>Наслоение пучинных карточек. Примечание: Т3 убрать карточки</t>
  </si>
  <si>
    <t>9100 км 9 пк 0 м  - 9100 км 10 пк 0 м</t>
  </si>
  <si>
    <t>239825733</t>
  </si>
  <si>
    <t>9101 км 1 пк 0 м  - 9101 км 1 пк 0 м</t>
  </si>
  <si>
    <t>239836709</t>
  </si>
  <si>
    <t>Неудовлетворительное состояние километрового столба. Примечание: окрасить КМ 9100/9101 столбик согласно требованиям ПТЭ</t>
  </si>
  <si>
    <t>239827342</t>
  </si>
  <si>
    <t>Не обновлена маркировка «маячных» шпал. Примечание: нет нумерации м.ш.</t>
  </si>
  <si>
    <t>Наслоение пучинных карточек. Примечание: зв 2 прав убрать карточки 3 к.шп</t>
  </si>
  <si>
    <t>Смещение подрельсовых прокладок. Примечание: зв 4 лев поправить</t>
  </si>
  <si>
    <t>239827333</t>
  </si>
  <si>
    <t>Просадка левая. Примечание: МВВ просадки в стыках</t>
  </si>
  <si>
    <t>9101 км 3 пк 0 м  - 9101 км 4 пк 0 м</t>
  </si>
  <si>
    <t>239827329</t>
  </si>
  <si>
    <t>239827320</t>
  </si>
  <si>
    <t>Недостаточное количество шурупов. Примечание: зв 1</t>
  </si>
  <si>
    <t>9101 км 5 пк 0 м  - 9101 км 6 пк 0 м</t>
  </si>
  <si>
    <t>239827312</t>
  </si>
  <si>
    <t>9101 км 6 пк 0 м  - 9101 км 7 пк 0 м</t>
  </si>
  <si>
    <t>239827307</t>
  </si>
  <si>
    <t>9101 км 7 пк 0 м  - 9101 км 8 пк 0 м</t>
  </si>
  <si>
    <t>239827304</t>
  </si>
  <si>
    <t>239827302</t>
  </si>
  <si>
    <t>9101 км 9 пк 0 м  - 9101 км 10 пк 0 м</t>
  </si>
  <si>
    <t>239827289</t>
  </si>
  <si>
    <t>9102 км 1 пк 0 м  - 9102 км 1 пк 0 м</t>
  </si>
  <si>
    <t>239836699</t>
  </si>
  <si>
    <t>Неудовлетворительное состояние километрового столба. Примечание: окрасить КМ 9101/9102 столбик согласно требованиям ПТЭ</t>
  </si>
  <si>
    <t>Поверхностный дефект рельса. Примечание: развитие  рис.19.0</t>
  </si>
  <si>
    <t>239828034</t>
  </si>
  <si>
    <t>Просадка левая. Примечание: МВВ лев просадки в стыках</t>
  </si>
  <si>
    <t>9102 км 2 пк 0 м  - 9102 км 3 пк 0 м</t>
  </si>
  <si>
    <t>239828026</t>
  </si>
  <si>
    <t>9102 км 3 пк 0 м  - 9102 км 4 пк 0 м</t>
  </si>
  <si>
    <t>239828020</t>
  </si>
  <si>
    <t>239828010</t>
  </si>
  <si>
    <t>Отсутствует клемма пружинная скрепления ЖБР. Примечание: зв 2 лев поправить пружинную клемму</t>
  </si>
  <si>
    <t>239828642</t>
  </si>
  <si>
    <t>Просадка левая. Примечание: зв 1 лев 2 отрясенные шпалы</t>
  </si>
  <si>
    <t>9102 км 6 пк 0 м  - 9102 км 7 пк 0 м</t>
  </si>
  <si>
    <t>239828636</t>
  </si>
  <si>
    <t>239828627</t>
  </si>
  <si>
    <t>Просадка правая. Примечание: убрать карточки 10 к.шп, выправить на ЭШП</t>
  </si>
  <si>
    <t>9102 км 8 пк 0 м  - 9102 км 9 пк 0 м</t>
  </si>
  <si>
    <t>239828618</t>
  </si>
  <si>
    <t>239831574</t>
  </si>
  <si>
    <t>Неудовлетворительное состояние временно восстановленных мест рельсовой плети. Примечание: МВВ лев замаркировать согласно ТУ</t>
  </si>
  <si>
    <t>Отсутствуют подрельсовые прокладки. Примечание: пк 9/8 нет скользящих пластин</t>
  </si>
  <si>
    <t>9103 км 1 пк 0 м  - 9103 км 1 пк 0 м</t>
  </si>
  <si>
    <t>239836690</t>
  </si>
  <si>
    <t>Неудовлетворительное состояние километрового столба. Примечание: окрасить КМ 9102/9103 столбик согласно требованиям ПТЭ</t>
  </si>
  <si>
    <t>Поверхностный дефект рельса. Примечание: развитие рис. 19.0</t>
  </si>
  <si>
    <t>239831567</t>
  </si>
  <si>
    <t>Торцы рельсов в изолирующем стыке с накатом. Примечание: Т6-1 накат на торцах рельс</t>
  </si>
  <si>
    <t>Наслоение пучинных карточек. Примечание: убрать карточки 5 к.шп прав</t>
  </si>
  <si>
    <t>Торцы рельсов в изолирующем стыке с накатом. Примечание: лев КБС накат</t>
  </si>
  <si>
    <t>Наличие растительности на поверхности балластной призмы. Примечание: выкосить камыш</t>
  </si>
  <si>
    <t>400</t>
  </si>
  <si>
    <t>239831558</t>
  </si>
  <si>
    <t>Негодная железобетонная шпала. Примечание: зв 4</t>
  </si>
  <si>
    <t>Недостаточное количество шурупов. Примечание: зв 4 сломан</t>
  </si>
  <si>
    <t>Поверхностный дефект рельса. Примечание: МВВ прав. смятие в торцах рельс</t>
  </si>
  <si>
    <t>239831552</t>
  </si>
  <si>
    <t>239831543</t>
  </si>
  <si>
    <t>Отсутствуют подрельсовые прокладки. Примечание: пк 5/4 нет скользящих пластин</t>
  </si>
  <si>
    <t>9103 км 5 пк 0 м  - 9103 км 6 пк 0 м</t>
  </si>
  <si>
    <t>239831532</t>
  </si>
  <si>
    <t>9103 км 6 пк 0 м  - 9103 км 7 пк 0 м</t>
  </si>
  <si>
    <t>239831527</t>
  </si>
  <si>
    <t>9103 км 7 пк 0 м  - 9103 км 8 пк 0 м</t>
  </si>
  <si>
    <t>239831521</t>
  </si>
  <si>
    <t>239831516</t>
  </si>
  <si>
    <t>239831511</t>
  </si>
  <si>
    <t>239831505</t>
  </si>
  <si>
    <t>239836683</t>
  </si>
  <si>
    <t>Неудовлетворительное состояние километрового столба. Примечание: окрасить КМ 9103/9104 столбик согласно требованиям ПТЭ</t>
  </si>
  <si>
    <t>Недостаточное количество шурупов. Примечание: прав. сломан</t>
  </si>
  <si>
    <t>Недовернутые шурупы. Примечание: 9104/9103 протянуть скрепление на м.ш.</t>
  </si>
  <si>
    <t>239831500</t>
  </si>
  <si>
    <t>Недостаточное количество шурупов. Примечание: сломан</t>
  </si>
  <si>
    <t>Просадка левая. Примечание: зв 1 лев отрясенные шпалы</t>
  </si>
  <si>
    <t>Просадка левая. Примечание: отрясенные шпалы 20 к.шп., убрать карточки 20 к.шп.</t>
  </si>
  <si>
    <t>Смещение контрольных сечений относительно «маячных» шпал более 5 до 10 мм . Примечание: произвести регулировку температурных напряжений по левой 9104 пк 2-4 (300м)</t>
  </si>
  <si>
    <t>239831494</t>
  </si>
  <si>
    <t>Просадка левая. Примечание: зв 4 лев отрясенные 6 к.шп</t>
  </si>
  <si>
    <t>239831491</t>
  </si>
  <si>
    <t>Поверхностный дефект рельса. Примечание: зв 2 лев наплыв металла</t>
  </si>
  <si>
    <t>Негодная железобетонная шпала. Примечание: зв 3 - 1 шт, зв 4-2 шт</t>
  </si>
  <si>
    <t>239831479</t>
  </si>
  <si>
    <t>Поверхностный дефект рельса. Примечание: зв 3 лев наплыв металла</t>
  </si>
  <si>
    <t>Поверхностный дефект рельса. Примечание: зв 4 лев наплыв металла</t>
  </si>
  <si>
    <t>239831473</t>
  </si>
  <si>
    <t>Просадка левая. Примечание: лев. отрясенные 20 к.шп</t>
  </si>
  <si>
    <t>239831469</t>
  </si>
  <si>
    <t>Отсутствует скрепление. Примечание: зв 1 прав</t>
  </si>
  <si>
    <t>9104 км 8 пк 0 м  - 9104 км 9 пк 0 м</t>
  </si>
  <si>
    <t>239831467</t>
  </si>
  <si>
    <t>9104 км 9 пк 0 м  - 9104 км 10 пк 0 м</t>
  </si>
  <si>
    <t>239831460</t>
  </si>
  <si>
    <t>9105 км 1 пк 0 м  - 9105 км 1 пк 0 м</t>
  </si>
  <si>
    <t>239837241</t>
  </si>
  <si>
    <t>Неудовлетворительное состояние километрового столба. Примечание: окрасить КМ 9104/9105 столбик согласно требованиям ПТЭ</t>
  </si>
  <si>
    <t>Отсутствуют подрельсовые прокладки. Примечание: 9105/9106 лев нет скользящей пластины</t>
  </si>
  <si>
    <t>Просадка левая. Примечание: св. стык 18 лев отрясенный щебень</t>
  </si>
  <si>
    <t>Просадка левая. Примечание: св. стык 30 лев отрясенный щебень</t>
  </si>
  <si>
    <t>Просадка левая. Примечание: св. стык 14 лев отрясенный щебень</t>
  </si>
  <si>
    <t>239834456</t>
  </si>
  <si>
    <t>Просадка левая. Примечание: зв 2 лев отрясенный щебень</t>
  </si>
  <si>
    <t>Поверхностный дефект рельса. Примечание: зв 2 лев смятие 0,5 мм</t>
  </si>
  <si>
    <t>Просадка левая. Примечание: св.ст. 2 отрясенный щебень</t>
  </si>
  <si>
    <t>Поверхностный дефект рельса. Примечание: св.стык 2 лев смятие 0,5 мм</t>
  </si>
  <si>
    <t>Смещение подрельсовых прокладок. Примечание: пк 2/14 лев поправить скользящую пластину</t>
  </si>
  <si>
    <t>9105 км 2 пк 0 м  - 9105 км 3 пк 0 м</t>
  </si>
  <si>
    <t>239834449</t>
  </si>
  <si>
    <t>239834443</t>
  </si>
  <si>
    <t>Отсутствуют подрельсовые прокладки. Примечание: пк 4/3 лев нет скользящей пластины</t>
  </si>
  <si>
    <t>Смещение подрельсовых прокладок. Примечание: пк 4/3 прав. поправить скользящую пластину</t>
  </si>
  <si>
    <t>239834435</t>
  </si>
  <si>
    <t>239834429</t>
  </si>
  <si>
    <t>Просадка правая. Примечание: зв 2 прав. отрясенный щебень</t>
  </si>
  <si>
    <t>Просадка правая. Примечание: зв 3 прав, лев отрясенный щебень</t>
  </si>
  <si>
    <t>Поверхностный дефект рельса. Примечание: зв 2 прав смятие 0,9 мм</t>
  </si>
  <si>
    <t>Поверхностный дефект рельса. Примечание: зв 3 лев смятие 0,5 мм</t>
  </si>
  <si>
    <t>Поверхностный дефект рельса. Примечание: зв 3 прав смятие 0,8 мм</t>
  </si>
  <si>
    <t>Поверхностный дефект рельса. Примечание: зв 4 лев смятие 0,9 мм</t>
  </si>
  <si>
    <t>239834420</t>
  </si>
  <si>
    <t>Просадка левая. Примечание: зв 1 лев отрясенный щебень</t>
  </si>
  <si>
    <t>Просадка левая. Примечание: зв 3 лев отрясенный щебень</t>
  </si>
  <si>
    <t>Поверхностный дефект рельса. Примечание: зв 2 лев смятие 0,6 мм</t>
  </si>
  <si>
    <t>Поверхностный дефект рельса. Примечание: зв 3 лев смятие 0,9 мм</t>
  </si>
  <si>
    <t>239834416</t>
  </si>
  <si>
    <t>Просадка левая. Примечание: св.стык 21 лев отрясенный щебень</t>
  </si>
  <si>
    <t>Поверхностный дефект рельса. Примечание: св.стык 21 лев смятие 0,9 мм</t>
  </si>
  <si>
    <t>239834408</t>
  </si>
  <si>
    <t>Наслоение пучинных карточек. Примечание: пк 8/7 убрать карточки 3 к.шп.</t>
  </si>
  <si>
    <t>Просадка правая. Примечание: Т2 потайная просадка, выправить на ЭШП</t>
  </si>
  <si>
    <t>Просадка левая. Примечание: св.стык 24 лев отрясенный щебень</t>
  </si>
  <si>
    <t>Поверхностный дефект рельса. Примечание: св.стык 24 лев смятие 0,7 мм</t>
  </si>
  <si>
    <t>239834398</t>
  </si>
  <si>
    <t>Просадка левая. Примечание: зв 3 отрясенный щебень 10 к.ш.</t>
  </si>
  <si>
    <t>9106 км 1 пк 0 м  - 9106 км 1 пк 0 м</t>
  </si>
  <si>
    <t>239837230</t>
  </si>
  <si>
    <t>Неудовлетворительное состояние километрового столба. Примечание: окрасить КМ 9105/9106 столбик согласно требованиям ПТЭ</t>
  </si>
  <si>
    <t>239834391</t>
  </si>
  <si>
    <t>Поверхностный дефект рельса. Примечание: зв 2 прав. смятие 0,6 мм</t>
  </si>
  <si>
    <t>Отсутствуют подрельсовые прокладки. Примечание: пк 2/1 нет скользящих пластин</t>
  </si>
  <si>
    <t>9106 км 2 пк 0 м  - 9106 км 3 пк 0 м</t>
  </si>
  <si>
    <t>239834385</t>
  </si>
  <si>
    <t>239834378</t>
  </si>
  <si>
    <t>Просадка левая. Примечание: св. стык 16 лев отрясенный щебень</t>
  </si>
  <si>
    <t>Поверхностный дефект рельса. Примечание: св.стык 14 лев смятие 0,6 мм</t>
  </si>
  <si>
    <t>Поверхностный дефект рельса. Примечание: св.стык 16 лев смятие 0,7 мм</t>
  </si>
  <si>
    <t>239834372</t>
  </si>
  <si>
    <t>Отсутствуют подрельсовые прокладки. Примечание: пк 3/4 прав нет скользящей пластины</t>
  </si>
  <si>
    <t>Поверхностный дефект рельса. Примечание: св.стык 18 лев</t>
  </si>
  <si>
    <t>9106 км 5 пк 0 м  - 9106 км 6 пк 0 м</t>
  </si>
  <si>
    <t>239834366</t>
  </si>
  <si>
    <t>Негодные подрельсовые прокладки. Примечание: пк 6/5 лев заменить скользящую пластину</t>
  </si>
  <si>
    <t>239834358</t>
  </si>
  <si>
    <t>Дефектные шурупы. Примечание: зв 3 сломан</t>
  </si>
  <si>
    <t>Отсутствуют подрельсовые прокладки. Примечание: пк 7/6 прав выпавшая скользящая пластина</t>
  </si>
  <si>
    <t>239834349</t>
  </si>
  <si>
    <t>Просадка левая. Примечание: св. стык 31 лев отрясенный щебень</t>
  </si>
  <si>
    <t>Просадка левая. Примечание: св. стык 32 лев отрясенный щебень</t>
  </si>
  <si>
    <t>Поверхностный дефект рельса. Примечание: св.стык 31 лев смятие 0,6 мм</t>
  </si>
  <si>
    <t>Поверхностный дефект рельса. Примечание: св. стык  32 лев смятие 0,7 мм</t>
  </si>
  <si>
    <t>239834345</t>
  </si>
  <si>
    <t>Отсутствует скрепление. Примечание: зв 1</t>
  </si>
  <si>
    <t>Просадка левая. Примечание: стык ПРСМ отрясенный щебень</t>
  </si>
  <si>
    <t>Поверхностный дефект рельса. Примечание: стык ПРСМ смятие 0,5 мм лев</t>
  </si>
  <si>
    <t>9106 км 9 пк 0 м  - 9106 км 10 пк 0 м</t>
  </si>
  <si>
    <t>239834337</t>
  </si>
  <si>
    <t>9107 км 1 пк 0 м  - 9107 км 1 пк 0 м</t>
  </si>
  <si>
    <t>239837227</t>
  </si>
  <si>
    <t>Неудовлетворительное состояние километрового столба. Примечание: окрасить КМ 9106/9107 столбик согласно требованиям ПТЭ</t>
  </si>
  <si>
    <t>Переезд на перегоне СУНГАЧ - СВИЯГИНО № 3 -</t>
  </si>
  <si>
    <t>9005 км 2 пк 51 м</t>
  </si>
  <si>
    <t>237574495</t>
  </si>
  <si>
    <t>Неудовлетворительное состояние пешеходных дорожек переезда. Примечание: обновить горизонтальную разметку 1.1</t>
  </si>
  <si>
    <t>237574518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</si>
  <si>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со стороны литера А слева заменить светоотражающие элементы на направляющих стобиках (закрашены)</t>
  </si>
  <si>
    <t>Переезд на перегоне СВИЯГИНО - СПАССК-ДАЛЬН № 7 9042 км ПК 9</t>
  </si>
  <si>
    <t>9042 км 9 пк 29 м</t>
  </si>
  <si>
    <t>236957061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</si>
  <si>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со стороны литера Б нет светоотражающих элементов на направляющих столбиках - 20 шт.</t>
  </si>
  <si>
    <t>236228478</t>
  </si>
  <si>
    <t>Не очищены желоба на переезде. Примечание: очистить латок под дорогой от мусора</t>
  </si>
  <si>
    <t>236957165</t>
  </si>
  <si>
    <t>Неудовлетворительное состояние пешеходных дорожек переезда. Примечание: обновить разметку 1.1</t>
  </si>
  <si>
    <t>234829405</t>
  </si>
  <si>
    <t>Дефектный направляющий столбик. Примечание: заменить 8 ст деревчнныхс</t>
  </si>
  <si>
    <t>236228485</t>
  </si>
  <si>
    <t>Дефектный направляющий столбик. Примечание: попоправить направляющие столбики</t>
  </si>
  <si>
    <t>Переезд на перегоне СТАРЫЙ КЛЮЧ - КНОРРИНГ № 8 -</t>
  </si>
  <si>
    <t>9063 км 1 пк 56 м</t>
  </si>
  <si>
    <t>236956574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</si>
  <si>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со стороны литера А нет светоотражающих элементов на направляющих столбиках - 5 шт</t>
  </si>
  <si>
    <t>Переезд на перегоне КНОРРИНГ - МУЧНАЯ № 10 -</t>
  </si>
  <si>
    <t>9074 км 2 пк 89 м</t>
  </si>
  <si>
    <t>236389682</t>
  </si>
  <si>
    <t>Переезд на станции МУЧНАЯ № 12 -</t>
  </si>
  <si>
    <t>9091 км 9 пк 20 м</t>
  </si>
  <si>
    <t>237578890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</si>
  <si>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со стороны литера А, Б установить недостающие светоотражающие элеменьты на направляющих столбиках</t>
  </si>
  <si>
    <t>237578896</t>
  </si>
  <si>
    <t>Переезд на станции СВИЯГИНО № 15 п/п 7 КАРЬЕР-1</t>
  </si>
  <si>
    <t>0 км 6 пк 11 м</t>
  </si>
  <si>
    <t>237575822</t>
  </si>
  <si>
    <t>Неудовлетворительное состояние переездного настила. Примечание: выровнять переездный настил</t>
  </si>
  <si>
    <t>237575820</t>
  </si>
  <si>
    <t>Неудовлетворительное состояние переездного настила. Примечание: очистить переездный настил от засорителей</t>
  </si>
  <si>
    <t>Синюшкина Дарья Михайловна</t>
  </si>
  <si>
    <t>Переезд на станции СПАССК-ДАЛЬНИЙ № 16 КЭЧ</t>
  </si>
  <si>
    <t>0 км 5 пк 60 м</t>
  </si>
  <si>
    <t>236957705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</si>
  <si>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со стороны литера А, Б окрасить направляющие столбики</t>
  </si>
  <si>
    <t>236957882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</si>
  <si>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со стороны литера А, Б слевой отклеены 3 светоотражающие полоски</t>
  </si>
  <si>
    <t>Переезд на станции КНОРРИНГ № 18 п/п МО-10-1</t>
  </si>
  <si>
    <t>0 км 1 пк 4 м</t>
  </si>
  <si>
    <t>237577634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</si>
  <si>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со стороны литера А нет светоотражающих элементов на направляющих столбиках</t>
  </si>
  <si>
    <t>Переезд на станции МУЧНАЯ № 20 ЭЛЕВАТОР</t>
  </si>
  <si>
    <t>0 км 2 пк 53 м</t>
  </si>
  <si>
    <t>237696341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</si>
  <si>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отсутствие светоотражающих полосок.</t>
  </si>
  <si>
    <t>237579710</t>
  </si>
  <si>
    <t>Неудовлетворительное состояние дорожного знака «Однопутная железная дорога». Примечание: со стороны литера Б выровнять</t>
  </si>
  <si>
    <t>237579715</t>
  </si>
  <si>
    <t>Нетиповая окраска ограждений переездов (в соответствии с требованиями ГОСТ 23457 - 86 ""Технические средства организации дорожного движения. Правила применения"").. Примечание: со стороны литера А, Б установить недостающие светоотражающие элементы на направляющих столбиках</t>
  </si>
  <si>
    <t>Переезд на станции МУЧНАЯ № 19 НЕФТЕБАЗА</t>
  </si>
  <si>
    <t>0 км 2 пк 78 м</t>
  </si>
  <si>
    <t>236390863</t>
  </si>
  <si>
    <t>Отсутствует светоотражающее устройство на брусьях шлагбаума. Примечание: нет светоотражающих элементов на направляющих столбиках</t>
  </si>
  <si>
    <t>236391094</t>
  </si>
  <si>
    <t>229646200</t>
  </si>
  <si>
    <t>Негодная деревянная шпала. Примечание: Негодная стыковая шпала зв.12</t>
  </si>
  <si>
    <t>07.04.2022</t>
  </si>
  <si>
    <t>229646204</t>
  </si>
  <si>
    <t>Негодная деревянная шпала. Примечание: Негодная стыковая шпала зв.11</t>
  </si>
  <si>
    <t>229646207</t>
  </si>
  <si>
    <t>Негодная деревянная шпала. Примечание: Негодная стыковая шпала зв.9</t>
  </si>
  <si>
    <t>229646213</t>
  </si>
  <si>
    <t>Негодная деревянная шпала. Примечание: Негодная стыковая шпала зв.7</t>
  </si>
  <si>
    <t>229646218</t>
  </si>
  <si>
    <t>Негодная деревянная шпала. Примечание: Негодная стыковая шпала зв.6</t>
  </si>
  <si>
    <t>229646584</t>
  </si>
  <si>
    <t>Негодная деревянная шпала. Примечание: Негодная стыковая шпала зв.16</t>
  </si>
  <si>
    <t>229647870</t>
  </si>
  <si>
    <t>Негодная деревянная шпала. Примечание: Негодная стыковая шпала зв.25</t>
  </si>
  <si>
    <t>229647879</t>
  </si>
  <si>
    <t>Негодная деревянная шпала. Примечание: Негодная стыковая шпала зв.24</t>
  </si>
  <si>
    <t>229647886</t>
  </si>
  <si>
    <t>Негодная деревянная шпала. Примечание: Негодная стыковая шпала зв.20</t>
  </si>
  <si>
    <t>229647892</t>
  </si>
  <si>
    <t>Негодная деревянная шпала. Примечание: Негодная стыковая шпала зв.19</t>
  </si>
  <si>
    <t>229648575</t>
  </si>
  <si>
    <t>Негодная деревянная шпала. Примечание: Негодная стыковая шпала зв.35</t>
  </si>
  <si>
    <t>229648591</t>
  </si>
  <si>
    <t>Негодная деревянная шпала. Примечание: Негодная стыковая шпала зв.29</t>
  </si>
  <si>
    <t>238175585</t>
  </si>
  <si>
    <t>«Куст» из 3-х негодных деревянных шпал при рельсах Р65, Р75 (прямая или кривая радиусом более 650м). Примечание: 5 путь зв. 35 - "Куст" из 3-х негодных шпал (1 шт.)</t>
  </si>
  <si>
    <t>238175587</t>
  </si>
  <si>
    <t>«Куст» из 3-х негодных деревянных шпал при рельсах Р65, Р75 (прямая или кривая радиусом более 650м). Примечание: 5 путь зв. 29 - "Куст" из 3-х негодных шпал (1 шт.)</t>
  </si>
  <si>
    <t>238175589</t>
  </si>
  <si>
    <t>«Куст» из 3-х негодных деревянных шпал при рельсах Р65, Р75 (прямая или кривая радиусом более 650м). Примечание: 5 путь зв. 25 - "Куст" из 3-х негодных шпал (1 шт.)</t>
  </si>
  <si>
    <t>238175591</t>
  </si>
  <si>
    <t>«Куст» из 3-х негодных деревянных шпал при рельсах Р65, Р75 (прямая или кривая радиусом более 650м). Примечание: 5 путь зв. 24 - "Куст" из 3-х негодных шпал (1 шт.)</t>
  </si>
  <si>
    <t>238175593</t>
  </si>
  <si>
    <t>«Куст» из 3-х негодных деревянных шпал при рельсах Р65, Р75 (прямая или кривая радиусом более 650м). Примечание: 5 путь зв. 20 - "Куст" из 3-х негодных шпал (1 шт.)</t>
  </si>
  <si>
    <t>238175595</t>
  </si>
  <si>
    <t>«Куст» из 3-х негодных деревянных шпал при рельсах Р65, Р75 (прямая или кривая радиусом более 650м). Примечание: 5 путь зв. 19 - "Куст" из 3-х негодных шпал (1 шт.)</t>
  </si>
  <si>
    <t>238175598</t>
  </si>
  <si>
    <t>«Куст» из 3-х негодных деревянных шпал при рельсах Р65, Р75 (прямая или кривая радиусом более 650м). Примечание: 5 путь зв. 16 - "Куст" из 3-х негодных шпал (1 шт.)</t>
  </si>
  <si>
    <t>238175600</t>
  </si>
  <si>
    <t>«Куст» из 3-х негодных деревянных шпал при рельсах Р65, Р75 (прямая или кривая радиусом более 650м). Примечание: 5 путь зв. 12 - "Куст" из 3-х негодных шпал (1 шт.)</t>
  </si>
  <si>
    <t>238175602</t>
  </si>
  <si>
    <t>«Куст» из 3-х негодных деревянных шпал при рельсах Р65, Р75 (прямая или кривая радиусом более 650м). Примечание: 5 путь зв. 11 - "Куст" из 3-х негодных шпал (1 шт.)</t>
  </si>
  <si>
    <t>238175604</t>
  </si>
  <si>
    <t>«Куст» из 3-х негодных деревянных шпал при рельсах Р65, Р75 (прямая или кривая радиусом более 650м). Примечание: 5 путь зв. 9 - "Куст" из 3-х негодных шпал (1 шт.)</t>
  </si>
  <si>
    <t>238175607</t>
  </si>
  <si>
    <t>«Куст» из 3-х негодных деревянных шпал при рельсах Р65, Р75 (прямая или кривая радиусом более 650м). Примечание: 5 путь зв. 7 - "Куст" из 3-х негодных шпал (1 шт.)</t>
  </si>
  <si>
    <t>238175609</t>
  </si>
  <si>
    <t>«Куст» из 3-х негодных деревянных шпал при рельсах Р65, Р75 (прямая или кривая радиусом более 650м). Примечание: 5 путь зв. 6 - "Куст" из 3-х негодных шпал (1 шт.)</t>
  </si>
  <si>
    <t>229634567</t>
  </si>
  <si>
    <t>«Куст» из 3-х негодных деревянных шпал при рельсах Р50, Р65  и легче (прямая или кривая радиусом более 650м). Примечание: зв.15</t>
  </si>
  <si>
    <t>229634573</t>
  </si>
  <si>
    <t>«Куст» из 3-х негодных деревянных шпал при рельсах Р50, Р65  и легче (прямая или кривая радиусом более 650м). Примечание: зв.12</t>
  </si>
  <si>
    <t>229634578</t>
  </si>
  <si>
    <t>«Куст» из 3-х негодных деревянных шпал при рельсах Р50, Р65  и легче (прямая или кривая радиусом более 650м). Примечание: зв.11</t>
  </si>
  <si>
    <t>229634582</t>
  </si>
  <si>
    <t>«Куст» из 3-х негодных деревянных шпал при рельсах Р50, Р65  и легче (прямая или кривая радиусом более 650м). Примечание: зв.5</t>
  </si>
  <si>
    <t>229635915</t>
  </si>
  <si>
    <t>«Куст» из 3-х негодных деревянных шпал при рельсах Р50, Р65  и легче (прямая или кривая радиусом более 650м). Примечание: зв.19</t>
  </si>
  <si>
    <t>229635923</t>
  </si>
  <si>
    <t>«Куст» из 3-х негодных деревянных шпал при рельсах Р50, Р65  и легче (прямая или кривая радиусом более 650м). Примечание: зв.18</t>
  </si>
  <si>
    <t>229635930</t>
  </si>
  <si>
    <t>«Куст» из 3-х негодных деревянных шпал при рельсах Р50, Р65  и легче (прямая или кривая радиусом более 650м). Примечание: зв.17</t>
  </si>
  <si>
    <t>229635939</t>
  </si>
  <si>
    <t>«Куст» из 3-х негодных деревянных шпал при рельсах Р50, Р65  и легче (прямая или кривая радиусом более 650м). Примечание: зв.16</t>
  </si>
  <si>
    <t>229636244</t>
  </si>
  <si>
    <t>«Куст» из 3-х негодных деревянных шпал при рельсах Р50, Р65  и легче (прямая или кривая радиусом более 650м). Примечание: зв.26</t>
  </si>
  <si>
    <t>229636246</t>
  </si>
  <si>
    <t>«Куст» из 3-х негодных деревянных шпал при рельсах Р50, Р65  и легче (прямая или кривая радиусом более 650м). Примечание: зв.23</t>
  </si>
  <si>
    <t>229636249</t>
  </si>
  <si>
    <t>«Куст» из 3-х негодных деревянных шпал при рельсах Р50, Р65  и легче (прямая или кривая радиусом более 650м). Примечание: зв.22</t>
  </si>
  <si>
    <t>229636252</t>
  </si>
  <si>
    <t>«Куст» из 3-х негодных деревянных шпал при рельсах Р50, Р65  и легче (прямая или кривая радиусом более 650м). Примечание: зв.21</t>
  </si>
  <si>
    <t>229637042</t>
  </si>
  <si>
    <t>«Куст» из 3-х негодных деревянных шпал при рельсах Р50, Р65  и легче (прямая или кривая радиусом более 650м). Примечание: зв.33</t>
  </si>
  <si>
    <t>229637045</t>
  </si>
  <si>
    <t>«Куст» из 3-х негодных деревянных шпал при рельсах Р50, Р65  и легче (прямая или кривая радиусом более 650м). Примечание: зв.31</t>
  </si>
  <si>
    <t>229637052</t>
  </si>
  <si>
    <t>«Куст» из 3-х негодных деревянных шпал при рельсах Р50, Р65  и легче (прямая или кривая радиусом более 650м). Примечание: зв.28</t>
  </si>
  <si>
    <t>229637059</t>
  </si>
  <si>
    <t>«Куст» из 3-х негодных деревянных шпал при рельсах Р50, Р65  и легче (прямая или кривая радиусом более 650м). Примечание: зв.27</t>
  </si>
  <si>
    <t>229637663</t>
  </si>
  <si>
    <t>«Куст» из 3-х негодных деревянных шпал при рельсах Р50, Р65  и легче (прямая или кривая радиусом более 650м). Примечание: зв.41</t>
  </si>
  <si>
    <t>229637670</t>
  </si>
  <si>
    <t>«Куст» из 3-х негодных деревянных шпал при рельсах Р50, Р65  и легче (прямая или кривая радиусом более 650м). Примечание: зв.39</t>
  </si>
  <si>
    <t>229637675</t>
  </si>
  <si>
    <t>«Куст» из 3-х негодных деревянных шпал при рельсах Р50, Р65  и легче (прямая или кривая радиусом более 650м). Примечание: зв.37</t>
  </si>
  <si>
    <t>229637681</t>
  </si>
  <si>
    <t>«Куст» из 3-х негодных деревянных шпал при рельсах Р50, Р65  и легче (прямая или кривая радиусом более 650м). Примечание: зв.36</t>
  </si>
  <si>
    <t>229637684</t>
  </si>
  <si>
    <t>«Куст» из 3-х негодных деревянных шпал при рельсах Р50, Р65  и легче (прямая или кривая радиусом более 650м). Примечание: зв.35</t>
  </si>
  <si>
    <t>229637686</t>
  </si>
  <si>
    <t>«Куст» из 3-х негодных деревянных шпал при рельсах Р50, Р65  и легче (прямая или кривая радиусом более 650м). Примечание: зв.34</t>
  </si>
  <si>
    <t>229642880</t>
  </si>
  <si>
    <t>«Куст» из 3-х негодных деревянных шпал при рельсах Р50, Р65  и легче (прямая или кривая радиусом более 650м). Примечание: зв.14</t>
  </si>
  <si>
    <t>236219242</t>
  </si>
  <si>
    <t>Недобитые костыли. Примечание: путь 5 зв 12 добить костыли</t>
  </si>
  <si>
    <t>229638911</t>
  </si>
  <si>
    <t>«Куст» из 4-х негодных деревянных шпал (брусьев) при рельсах Р65, Р75 (прямая или кривая радиусом 650м и более). Примечание: зв.17</t>
  </si>
  <si>
    <t>229638914</t>
  </si>
  <si>
    <t>«Куст» из 4-х негодных деревянных шпал (брусьев) при рельсах Р65, Р75 (прямая или кривая радиусом 650м и более). Примечание: зв.12</t>
  </si>
  <si>
    <t>229638919</t>
  </si>
  <si>
    <t>«Куст» из 4-х негодных деревянных шпал (брусьев) при рельсах Р65, Р75 (прямая или кривая радиусом 650м и более). Примечание: зв.9</t>
  </si>
  <si>
    <t>229638923</t>
  </si>
  <si>
    <t>«Куст» из 4-х негодных деревянных шпал (брусьев) при рельсах Р65, Р75 (прямая или кривая радиусом 650м и более). Примечание: зв.8</t>
  </si>
  <si>
    <t>229639333</t>
  </si>
  <si>
    <t>«Куст» из 4-х негодных деревянных шпал (брусьев) при рельсах Р65, Р75 (прямая или кривая радиусом 650м и более). Примечание: зв.25</t>
  </si>
  <si>
    <t>229639335</t>
  </si>
  <si>
    <t>«Куст» из 4-х негодных деревянных шпал (брусьев) при рельсах Р65, Р75 (прямая или кривая радиусом 650м и более). Примечание: зв.24</t>
  </si>
  <si>
    <t>Стрелочный перевод № 501, на станции СПАССК-ДАЛЬН</t>
  </si>
  <si>
    <t>237288454</t>
  </si>
  <si>
    <t>Неокрашенный отбойный брус. Примечание: стр. 501 путь  - Отремонтировать флюгарочный механизм (отломан флажок, погнута ручка перевода)</t>
  </si>
  <si>
    <t>Путь ходовой № 22а(ст.р.р.501,543) в парке Сортировочно-отправочный парк "В" на станции СПАССК-ДАЛЬН</t>
  </si>
  <si>
    <t>0 км 1 пк 0 м  - 0 км 6 пк 48 м</t>
  </si>
  <si>
    <t>232236502</t>
  </si>
  <si>
    <t>Негодная деревянная шпала. Примечание: 22а путь зв. 9 - Негодная деревянная шпала (стыковая) (1 шт.)</t>
  </si>
  <si>
    <t>232236504</t>
  </si>
  <si>
    <t>Негодная деревянная шпала. Примечание: 22а путь зв. 8 - Негодная деревянная шпала (стыковая) (1 шт.)</t>
  </si>
  <si>
    <t>232236505</t>
  </si>
  <si>
    <t>Негодная деревянная шпала. Примечание: 22а путь зв. 7 - Негодная деревянная шпала (стыковая) (1 шт.)</t>
  </si>
  <si>
    <t>232236512</t>
  </si>
  <si>
    <t>Негодная деревянная шпала. Примечание: 22а путь зв. 6 - Негодная деревянная шпала (стыковая) (1 шт.)</t>
  </si>
  <si>
    <t>232236515</t>
  </si>
  <si>
    <t>Негодная деревянная шпала. Примечание: 22а путь зв. 5 - Негодная деревянная шпала (стыковая) (1 шт.)</t>
  </si>
  <si>
    <t>232236520</t>
  </si>
  <si>
    <t>Негодная деревянная шпала. Примечание: 22а путь зв. 2 - Негодная деревянная шпала (стыковая) (1 шт.)</t>
  </si>
  <si>
    <t>232236522</t>
  </si>
  <si>
    <t>Негодная деревянная шпала. Примечание: 22а путь зв. 1 - Негодная деревянная шпала (стыковая) (1 шт.)</t>
  </si>
  <si>
    <t>232236819</t>
  </si>
  <si>
    <t>Негодная деревянная шпала. Примечание: 22а путь зв. 18 - Негодная деревянная шпала (стыковая) (1 шт.)</t>
  </si>
  <si>
    <t>232236825</t>
  </si>
  <si>
    <t>Негодная деревянная шпала. Примечание: 22а путь зв. 16 - Негодная деревянная шпала (стыковая) (1 шт.)</t>
  </si>
  <si>
    <t>232236828</t>
  </si>
  <si>
    <t>Негодная деревянная шпала. Примечание: 22а путь зв. 15 - Негодная деревянная шпала (стыковая) (2 шт.)</t>
  </si>
  <si>
    <t>232236503</t>
  </si>
  <si>
    <t>«Куст» из 3-х негодных деревянных шпал при рельсах Р65, Р75 (прямая или кривая радиусом более 650м). Примечание: 22а путь зв. 9 - "Куст" из 3-х негодных шпал (1 шт.)</t>
  </si>
  <si>
    <t>232236822</t>
  </si>
  <si>
    <t>«Куст» из 3-х негодных деревянных шпал при рельсах Р65, Р75 (прямая или кривая радиусом более 650м). Примечание: 22а путь зв. 18 - "Куст" из 3-х негодных шпал (1 шт.)</t>
  </si>
  <si>
    <t>232236835</t>
  </si>
  <si>
    <t>«Куст» из 3-х негодных деревянных шпал при рельсах Р65, Р75 (прямая или кривая радиусом более 650м). Примечание: 22а путь зв. 15 - "Куст" из 3-х негодных шпал (1 шт.)</t>
  </si>
  <si>
    <t>232236838</t>
  </si>
  <si>
    <t>«Куст» из 3-х негодных деревянных шпал при рельсах Р65, Р75 (прямая или кривая радиусом более 650м). Примечание: 22а путь зв. 11 - "Куст" из 3-х негодных шпал (1 шт.)</t>
  </si>
  <si>
    <t>232236842</t>
  </si>
  <si>
    <t>«Куст» из 3-х негодных деревянных шпал при рельсах Р65, Р75 (прямая или кривая радиусом более 650м). Примечание: 22а путь зв. 10 - "Куст" из 3-х негодных шпал (2 шт.)</t>
  </si>
  <si>
    <t>237262574</t>
  </si>
  <si>
    <t>«Куст» из 3-х негодных деревянных шпал при рельсах Р65, Р75 (прямая или кривая радиусом более 650м). Примечание: 22а путь зв. 1 - Усилить путь железобетонными шпалами (6 шт.)</t>
  </si>
  <si>
    <t>238189720</t>
  </si>
  <si>
    <t>«Куст» из 3-х негодных деревянных шпал при рельсах Р65, Р75 (прямая или кривая радиусом более 650м). Примечание: 22а путь зв. 6 - "Куст" из 3-х негодных шпал (1 шт.)</t>
  </si>
  <si>
    <t>238189722</t>
  </si>
  <si>
    <t>«Куст» из 3-х негодных деревянных шпал при рельсах Р65, Р75 (прямая или кривая радиусом более 650м). Примечание: 22А путь зв. 2 - "Куст" из 3-х негодных шпал (1 шт.)</t>
  </si>
  <si>
    <t>238189724</t>
  </si>
  <si>
    <t>«Куст» из 3-х негодных деревянных шпал при рельсах Р65, Р75 (прямая или кривая радиусом более 650м). Примечание: 22а путь зв. 17 - "Куст" из 3-х негодных шпал (1 шт.)</t>
  </si>
  <si>
    <t>238189727</t>
  </si>
  <si>
    <t>«Куст» из 3-х негодных деревянных шпал при рельсах Р65, Р75 (прямая или кривая радиусом более 650м). Примечание: 22а путь зв. 16 - "Куст" из 3-х негодных шпал (1 шт.)</t>
  </si>
  <si>
    <t>238189729</t>
  </si>
  <si>
    <t>«Куст» из 3-х негодных деревянных шпал при рельсах Р65, Р75 (прямая или кривая радиусом более 650м). Примечание: 22а путь зв. 12 - "Куст" из 3-х негодных шпал (1 шт.)</t>
  </si>
  <si>
    <t>237262585</t>
  </si>
  <si>
    <t>Зазор между рельсом и подкладками (провис рельса). Примечание: 22а путь зв. 7 - Оборвана шпала</t>
  </si>
  <si>
    <t>237262502</t>
  </si>
  <si>
    <t>Недобитые костыли. Примечание: 22а путь зв. 20 - Добить костыли</t>
  </si>
  <si>
    <t>237262548</t>
  </si>
  <si>
    <t>Недобитые костыли. Примечание: 22а путь зв. 18 - Добить костыли</t>
  </si>
  <si>
    <t>237262579</t>
  </si>
  <si>
    <t>Недобитые костыли. Примечание: 22а путь зв. 5 - Добить костыли</t>
  </si>
  <si>
    <t>237262592</t>
  </si>
  <si>
    <t>Недобитые костыли. Примечание: 22а путь зв. 9 - Добить костыли</t>
  </si>
  <si>
    <t>237262605</t>
  </si>
  <si>
    <t>Разбросанность материалов ВСП. Примечание: 22а путь зв. 11 - Очистить желоб на технологическом проезде от засорителей</t>
  </si>
  <si>
    <t>232236508</t>
  </si>
  <si>
    <t>«Куст» из 3-х негодных деревянных шпал при рельсах Р65, Р75 (прямая или кривая радиусом более 650м). Примечание: 22а путь зв. 7 - "Куст" из 3-х негодных шпал (2 шт.)</t>
  </si>
  <si>
    <t>232236518</t>
  </si>
  <si>
    <t>«Куст» из 3-х негодных деревянных шпал при рельсах Р65, Р75 (прямая или кривая радиусом более 650м). Примечание: 22а путь зв. 4 - "Куст" из 3-х негодных шпал (1 шт.)</t>
  </si>
  <si>
    <t>237262512</t>
  </si>
  <si>
    <t>Зарастание кустарником и травой. Примечание: 22а путь зв. 20 - Вырубить кусты</t>
  </si>
  <si>
    <t>237262528</t>
  </si>
  <si>
    <t>Зарастание кустарником и травой. Примечание: 22а путь зв. 19 - Вырубить кусты</t>
  </si>
  <si>
    <t>237262538</t>
  </si>
  <si>
    <t>Зарастание кустарником и травой. Примечание: 22а путь зв. 18 - Вырубить кусты</t>
  </si>
  <si>
    <t>237262566</t>
  </si>
  <si>
    <t>Зарастание кустарником и травой. Примечание: 22а путь зв. 17 - Вырубить кусты</t>
  </si>
  <si>
    <t>237262611</t>
  </si>
  <si>
    <t>Зарастание кустарником и травой. Примечание: 22а путь зв. 1-11 - Окосить</t>
  </si>
  <si>
    <t>232236831</t>
  </si>
  <si>
    <t>«Куст» из 4-х негодных деревянных шпал (брусьев) при рельсах Р65, Р75 (прямая или кривая радиусом 650м и более). Примечание: 22а путь зв. 15 - "Куст" из 4-х негодных шпал (1 шт.)</t>
  </si>
  <si>
    <t>Стрелочный перевод № 508, на станции СПАССК-ДАЛЬН</t>
  </si>
  <si>
    <t>237289735</t>
  </si>
  <si>
    <t>Просадки. Примечание: стр. 508 - Выправить стрелочный перевод на ЭШП</t>
  </si>
  <si>
    <t>Стрелочный перевод № 541, на станции СПАССК-ДАЛЬН</t>
  </si>
  <si>
    <t>0 км 4 пк 88 м</t>
  </si>
  <si>
    <t>237289931</t>
  </si>
  <si>
    <t>Неокрашенный отбойный брус. Примечание: стр. 541 - Окрасить флюгарочный механизм</t>
  </si>
  <si>
    <t>Путь ходовой № 8д(23,501) в парке В на станции СПАССК-ДАЛЬН</t>
  </si>
  <si>
    <t>0 км 1 пк 0 м  - 0 км 1 пк 66 м</t>
  </si>
  <si>
    <t>237906626</t>
  </si>
  <si>
    <t>Ослабленные клеммные болты. Примечание: участ от стр 23 до стр 105 слаб клемм болт</t>
  </si>
  <si>
    <t>Стрелочный перевод № 105, на станции СПАССК-ДАЛЬН</t>
  </si>
  <si>
    <t>0 км 1 пк 64 м</t>
  </si>
  <si>
    <t>239156131</t>
  </si>
  <si>
    <t>Ширина колеи в корне остряков на прямой путь. Примечание: шаблон у остряка 1530 мм</t>
  </si>
  <si>
    <t>239156134</t>
  </si>
  <si>
    <t>Зазор  между подошвой остряка и подушками. Примечание: провис лев. остряка</t>
  </si>
  <si>
    <t>0 км 1 пк 66 м  - 0 км 10 пк 44 м</t>
  </si>
  <si>
    <t>232242340</t>
  </si>
  <si>
    <t>Негодная деревянная шпала. Примечание: 8д путь зв. 7 - Негодная деревянная шпала (стыковая) (1 шт.)</t>
  </si>
  <si>
    <t>232242353</t>
  </si>
  <si>
    <t>Негодная деревянная шпала. Примечание: 8д путь зв. 6 - Негодная деревянная шпала (стыковая) (1 шт.)</t>
  </si>
  <si>
    <t>232242373</t>
  </si>
  <si>
    <t>Негодная деревянная шпала. Примечание: 8д путь зв. 5 - Негодная деревянная шпала (стыковая) (1 шт.)</t>
  </si>
  <si>
    <t>232242391</t>
  </si>
  <si>
    <t>Негодная деревянная шпала. Примечание: 8д путь зв. 2 - Негодная деревянная шпала (стыковая) (1 шт.)</t>
  </si>
  <si>
    <t>232242396</t>
  </si>
  <si>
    <t>Негодная деревянная шпала. Примечание: 8д путь зв. 1 - Негодная деревянная шпала (стыковая) (1 шт.)</t>
  </si>
  <si>
    <t>232242994</t>
  </si>
  <si>
    <t>Негодная деревянная шпала. Примечание: 8д путь зв. 16 - Негодная деревянная шпала (стыковая) (1 шт.)</t>
  </si>
  <si>
    <t>232243007</t>
  </si>
  <si>
    <t>Негодная деревянная шпала. Примечание: 8д путь зв. 14 - Негодная деревянная шпала (стыковая) (1 шт.)</t>
  </si>
  <si>
    <t>232243011</t>
  </si>
  <si>
    <t>Негодная деревянная шпала. Примечание: 8д путь зв. 13 - Негодная деревянная шпала (стыковая) (1 шт.)</t>
  </si>
  <si>
    <t>232243017</t>
  </si>
  <si>
    <t>Негодная деревянная шпала. Примечание: 8д путь зв. 12 - Негодная деревянная шпала (стыковая) (1 шт.)</t>
  </si>
  <si>
    <t>232243019</t>
  </si>
  <si>
    <t>Негодная деревянная шпала. Примечание: 8д путь зв. 11 - Негодная деревянная шпала (стыковая) (2 шт.)</t>
  </si>
  <si>
    <t>232243556</t>
  </si>
  <si>
    <t>Негодная деревянная шпала. Примечание: 8д путь зв. 19 - Негодная деревянная шпала (стыковая) (1 шт.)</t>
  </si>
  <si>
    <t>232243563</t>
  </si>
  <si>
    <t>Негодная деревянная шпала. Примечание: 8д путь зв. 18 - Негодная деревянная шпала (стыковая) (1 шт.)</t>
  </si>
  <si>
    <t>232243570</t>
  </si>
  <si>
    <t>Негодная деревянная шпала. Примечание: 8д путь зв. 17 - Негодная деревянная шпала (стыковая) (1 шт.)</t>
  </si>
  <si>
    <t>232244107</t>
  </si>
  <si>
    <t>Негодная деревянная шпала. Примечание: 8д путь зв. 27 - Негодная деревянная шпала (стыковая) (1 шт.)</t>
  </si>
  <si>
    <t>232244115</t>
  </si>
  <si>
    <t>Негодная деревянная шпала. Примечание: 8д путь зв. 25 - Негодная деревянная шпала (стыковая) (1 шт.)</t>
  </si>
  <si>
    <t>232244120</t>
  </si>
  <si>
    <t>Негодная деревянная шпала. Примечание: 8д путь зв. 24 - Негодная деревянная шпала (стыковая) (2 шт.)</t>
  </si>
  <si>
    <t>232244126</t>
  </si>
  <si>
    <t>Негодная деревянная шпала. Примечание: 8д путь зв. 23 - Негодная деревянная шпала (стыковая) (1 шт.)</t>
  </si>
  <si>
    <t>232244133</t>
  </si>
  <si>
    <t>Негодная деревянная шпала. Примечание: 8д путь зв. 22 - Негодная деревянная шпала (стыковая) (1 шт.)</t>
  </si>
  <si>
    <t>232244902</t>
  </si>
  <si>
    <t>Негодная деревянная шпала. Примечание: 8д путь зв. 35 - Негодная деревянная шпала (стыковая) (1 шт.)</t>
  </si>
  <si>
    <t>232244915</t>
  </si>
  <si>
    <t>Негодная деревянная шпала. Примечание: 8д путь зв. 31 - Негодная деревянная шпала (стыковая) (1 шт.)</t>
  </si>
  <si>
    <t>232244921</t>
  </si>
  <si>
    <t>Негодная деревянная шпала. Примечание: 8д путь зв. 29 - Негодная деревянная шпала (стыковая) (2 шт.)</t>
  </si>
  <si>
    <t>232244931</t>
  </si>
  <si>
    <t>Негодная деревянная шпала. Примечание: 8д путь зв. 28 - Негодная деревянная шпала (стыковая) (2 шт.)</t>
  </si>
  <si>
    <t>232242338</t>
  </si>
  <si>
    <t>«Куст» из 3-х негодных деревянных шпал при рельсах Р65, Р75 (прямая или кривая радиусом более 650м). Примечание: 8д путь зв. 11 - "Куст" из 3-х негодных шпал (1 шт.)</t>
  </si>
  <si>
    <t>232242344</t>
  </si>
  <si>
    <t>«Куст» из 3-х негодных деревянных шпал при рельсах Р65, Р75 (прямая или кривая радиусом более 650м). Примечание: 8д путь зв. 7 - "Куст" из 3-х негодных шпал (1 шт.)</t>
  </si>
  <si>
    <t>232242387</t>
  </si>
  <si>
    <t>«Куст» из 3-х негодных деревянных шпал при рельсах Р65, Р75 (прямая или кривая радиусом более 650м). Примечание: 8д путь зв. 5 - "Куст" из 3-х негодных шпал (1 шт.)</t>
  </si>
  <si>
    <t>232243002</t>
  </si>
  <si>
    <t>«Куст» из 3-х негодных деревянных шпал при рельсах Р65, Р75 (прямая или кривая радиусом более 650м). Примечание: 8д путь зв. 16 - "Куст" из 3-х негодных шпал (3 шт.)</t>
  </si>
  <si>
    <t>232243006</t>
  </si>
  <si>
    <t>«Куст» из 3-х негодных деревянных шпал при рельсах Р65, Р75 (прямая или кривая радиусом более 650м). Примечание: 8д путь зв. 15 - "Куст" из 3-х негодных шпал (3 шт.)</t>
  </si>
  <si>
    <t>232243009</t>
  </si>
  <si>
    <t>«Куст» из 3-х негодных деревянных шпал при рельсах Р65, Р75 (прямая или кривая радиусом более 650м). Примечание: 8д путь зв. 14 - "Куст" из 3-х негодных шпал (2 шт.)</t>
  </si>
  <si>
    <t>232243543</t>
  </si>
  <si>
    <t>«Куст» из 3-х негодных деревянных шпал при рельсах Р65, Р75 (прямая или кривая радиусом более 650м). Примечание: 8д путь зв. 22 - "Куст" из 3-х негодных шпал (3 шт.)</t>
  </si>
  <si>
    <t>232243553</t>
  </si>
  <si>
    <t>«Куст» из 3-х негодных деревянных шпал при рельсах Р65, Р75 (прямая или кривая радиусом более 650м). Примечание: 8д путь зв. 20 - "Куст" из 3-х негодных шпал (1 шт.)</t>
  </si>
  <si>
    <t>232243559</t>
  </si>
  <si>
    <t>«Куст» из 3-х негодных деревянных шпал при рельсах Р65, Р75 (прямая или кривая радиусом более 650м). Примечание: 8д путь зв. 19 - "Куст" из 3-х негодных шпал (2 шт.)</t>
  </si>
  <si>
    <t>232243567</t>
  </si>
  <si>
    <t>«Куст» из 3-х негодных деревянных шпал при рельсах Р65, Р75 (прямая или кривая радиусом более 650м). Примечание: 8д путь зв. 18 - "Куст" из 3-х негодных шпал (2 шт.)</t>
  </si>
  <si>
    <t>232244117</t>
  </si>
  <si>
    <t>«Куст» из 3-х негодных деревянных шпал при рельсах Р65, Р75 (прямая или кривая радиусом более 650м). Примечание: 8д путь зв. 25 - "Куст" из 3-х негодных шпал (1 шт.)</t>
  </si>
  <si>
    <t>232244129</t>
  </si>
  <si>
    <t>«Куст» из 3-х негодных деревянных шпал при рельсах Р65, Р75 (прямая или кривая радиусом более 650м). Примечание: 8д путь зв. 23 - "Куст" из 3-х негодных шпал (2 шт.)</t>
  </si>
  <si>
    <t>232244899</t>
  </si>
  <si>
    <t>«Куст» из 3-х негодных деревянных шпал при рельсах Р65, Р75 (прямая или кривая радиусом более 650м). Примечание: 8д путь зв. 36 - "Куст" из 3-х негодных шпал (3 шт.)</t>
  </si>
  <si>
    <t>232244904</t>
  </si>
  <si>
    <t>«Куст» из 3-х негодных деревянных шпал при рельсах Р65, Р75 (прямая или кривая радиусом более 650м). Примечание: 8д путь зв. 35 - "Куст" из 3-х негодных шпал (2 шт.)</t>
  </si>
  <si>
    <t>232244909</t>
  </si>
  <si>
    <t>«Куст» из 3-х негодных деревянных шпал при рельсах Р65, Р75 (прямая или кривая радиусом более 650м). Примечание: 8д путь зв. 33 - "Куст" из 3-х негодных шпал (1 шт.)</t>
  </si>
  <si>
    <t>232244928</t>
  </si>
  <si>
    <t>«Куст» из 3-х негодных деревянных шпал при рельсах Р65, Р75 (прямая или кривая радиусом более 650м). Примечание: 8д путь зв. 29 - "Куст" из 3-х негодных шпал (2 шт.)</t>
  </si>
  <si>
    <t>232244936</t>
  </si>
  <si>
    <t>«Куст» из 3-х негодных деревянных шпал при рельсах Р65, Р75 (прямая или кривая радиусом более 650м). Примечание: 8д путь зв. 28 - "Куст" из 3-х негодных шпал (1 шт.)</t>
  </si>
  <si>
    <t>237265254</t>
  </si>
  <si>
    <t>«Куст» из 3-х негодных деревянных шпал при рельсах Р65, Р75 (прямая или кривая радиусом более 650м). Примечание: 8Д путь зв. 15 - Усилить путь железобетонными шпалами (7 шт.)</t>
  </si>
  <si>
    <t>237265290</t>
  </si>
  <si>
    <t>«Куст» из 3-х негодных деревянных шпал при рельсах Р65, Р75 (прямая или кривая радиусом более 650м). Примечание: 8Д путь зв. 18 - Усилить путь железобетонными шпалами (7 шт.)</t>
  </si>
  <si>
    <t>237265300</t>
  </si>
  <si>
    <t>«Куст» из 3-х негодных деревянных шпал при рельсах Р65, Р75 (прямая или кривая радиусом более 650м). Примечание: 8Д путь зв. 19 - Усилить путь железобетонными шпалами (7 шт.)</t>
  </si>
  <si>
    <t>237265324</t>
  </si>
  <si>
    <t>«Куст» из 3-х негодных деревянных шпал при рельсах Р65, Р75 (прямая или кривая радиусом более 650м). Примечание: 8Д путь зв. 21 - Усилить путь железобетонными шпалами (7 шт.)</t>
  </si>
  <si>
    <t>237265331</t>
  </si>
  <si>
    <t>Зазор между рельсом и подкладками (провис рельса). Примечание: Провисание 5/3 шпалах</t>
  </si>
  <si>
    <t>237265341</t>
  </si>
  <si>
    <t>«Куст» из 3-х негодных деревянных шпал при рельсах Р65, Р75 (прямая или кривая радиусом более 650м). Примечание: 8Д путь зв. 23 - Усилить путь железобетонными шпалами (7 шт.)</t>
  </si>
  <si>
    <t>237265346</t>
  </si>
  <si>
    <t>«Куст» из 3-х негодных деревянных шпал при рельсах Р65, Р75 (прямая или кривая радиусом более 650м). Примечание: 8Д путь зв. 24 - Усилить путь железобетонными шпалами (7 шт.)</t>
  </si>
  <si>
    <t>237265357</t>
  </si>
  <si>
    <t>Зазор между рельсом и подкладками (провис рельса). Примечание: 8Д путь зв. 25 - Провисание 5/3 шпалах</t>
  </si>
  <si>
    <t>237265366</t>
  </si>
  <si>
    <t>«Куст» из 3-х негодных деревянных шпал при рельсах Р65, Р75 (прямая или кривая радиусом более 650м). Примечание: 8Д путь зв. 25 - Усилить путь железобетонными шпалами (7 шт.)</t>
  </si>
  <si>
    <t>237265375</t>
  </si>
  <si>
    <t>«Куст» из 3-х негодных деревянных шпал при рельсах Р65, Р75 (прямая или кривая радиусом более 650м). Примечание: 8Д путь зв. 27 - Усилить путь железобетонными шпалами (8 шт.)</t>
  </si>
  <si>
    <t>237265390</t>
  </si>
  <si>
    <t>«Куст» из 3-х негодных деревянных шпал при рельсах Р65, Р75 (прямая или кривая радиусом более 650м). Примечание: 8Д путь зв. 28 - Усилить путь железобетонными шпалами (8 шт.)</t>
  </si>
  <si>
    <t>238190425</t>
  </si>
  <si>
    <t>«Куст» из 3-х негодных деревянных шпал при рельсах Р65, Р75 (прямая или кривая радиусом более 650м). Примечание: 8Д путь зв. 7 - "Куст" из 3-х негодных шпал (1 шт.)</t>
  </si>
  <si>
    <t>238190428</t>
  </si>
  <si>
    <t>«Куст» из 3-х негодных деревянных шпал при рельсах Р65, Р75 (прямая или кривая радиусом более 650м). Примечание: 8Д путь зв. 6 - "Куст" из 3-х негодных шпал (1 шт.)</t>
  </si>
  <si>
    <t>238190429</t>
  </si>
  <si>
    <t>«Куст» из 3-х негодных деревянных шпал при рельсах Р65, Р75 (прямая или кривая радиусом более 650м). Примечание: 8Д путь зв. 34 - "Куст" из 3-х негодных шпал (1 шт.)</t>
  </si>
  <si>
    <t>238190431</t>
  </si>
  <si>
    <t>«Куст» из 3-х негодных деревянных шпал при рельсах Р65, Р75 (прямая или кривая радиусом более 650м). Примечание: 8Д путь зв. 32 - "Куст" из 3-х негодных шпал (1 шт.)</t>
  </si>
  <si>
    <t>238190433</t>
  </si>
  <si>
    <t>238190435</t>
  </si>
  <si>
    <t>«Куст» из 3-х негодных деревянных шпал при рельсах Р65, Р75 (прямая или кривая радиусом более 650м). Примечание: 8д путь зв. 24 - "Куст" из 3-х негодных шпал (1 шт.)</t>
  </si>
  <si>
    <t>238190436</t>
  </si>
  <si>
    <t>«Куст» из 3-х негодных деревянных шпал при рельсах Р65, Р75 (прямая или кривая радиусом более 650м). Примечание: 8д путь зв. 23 - "Куст" из 3-х негодных шпал (1 шт.)</t>
  </si>
  <si>
    <t>238190437</t>
  </si>
  <si>
    <t>238190439</t>
  </si>
  <si>
    <t>«Куст» из 3-х негодных деревянных шпал при рельсах Р65, Р75 (прямая или кривая радиусом более 650м). Примечание: 8д путь зв. 16 - "Куст" из 3-х негодных шпал (1 шт.)</t>
  </si>
  <si>
    <t>238190440</t>
  </si>
  <si>
    <t>«Куст» из 3-х негодных деревянных шпал при рельсах Р65, Р75 (прямая или кривая радиусом более 650м). Примечание: 8д путь зв. 14 - "Куст" из 3-х негодных шпал (1 шт.)</t>
  </si>
  <si>
    <t>238190441</t>
  </si>
  <si>
    <t>«Куст» из 3-х негодных деревянных шпал при рельсах Р65, Р75 (прямая или кривая радиусом более 650м). Примечание: 8д путь зв. 12 - "Куст" из 3-х негодных шпал (1 шт.)</t>
  </si>
  <si>
    <t>237265240</t>
  </si>
  <si>
    <t>Зазор между рельсом и подкладками (провис рельса). Примечание: 8Д путь зв. 10 - Провисание 4/4 шпалах</t>
  </si>
  <si>
    <t>237265279</t>
  </si>
  <si>
    <t>Зазор между рельсом и подкладками (провис рельса). Примечание: 8Д путь зв. 17 - Провисание 5/4 шпалах</t>
  </si>
  <si>
    <t>237265400</t>
  </si>
  <si>
    <t>Зазор между рельсом и подкладками (провис рельса). Примечание: 8Д путь зв. 29 - На устоях моста провисания 5/4 шпалах с обоих сторон</t>
  </si>
  <si>
    <t>237265267</t>
  </si>
  <si>
    <t>Зазор между рельсом и подкладками (провис рельса). Примечание: 8Д путь зв. 16 - Провисание 5/4 шпалах</t>
  </si>
  <si>
    <t>237265313</t>
  </si>
  <si>
    <t>Зазор между рельсом и подкладками (провис рельса). Примечание: 8Д путь зв. 19 - Оборваны шпалы (3 шт.)</t>
  </si>
  <si>
    <t>237265236</t>
  </si>
  <si>
    <t>Отсутствуют подкладки. Примечание: 8Д путь зв. 4 - Сломана подкладка ДО-65</t>
  </si>
  <si>
    <t>232244110</t>
  </si>
  <si>
    <t>«Куст» из 3-х негодных деревянных шпал при рельсах Р65, Р75 (прямая или кривая радиусом более 650м). Примечание: 8д путь зв. 27 - "Куст" из 3-х негодных шпал (3 шт.)</t>
  </si>
  <si>
    <t>232244113</t>
  </si>
  <si>
    <t>«Куст» из 3-х негодных деревянных шпал при рельсах Р65, Р75 (прямая или кривая радиусом более 650м). Примечание: 8д путь зв. 26 - "Куст" из 3-х негодных шпал (1 шт.)</t>
  </si>
  <si>
    <t>232244123</t>
  </si>
  <si>
    <t>232244918</t>
  </si>
  <si>
    <t>«Куст» из 3-х негодных деревянных шпал при рельсах Р65, Р75 (прямая или кривая радиусом более 650м). Примечание: 8д путь зв. 30 - "Куст" из 3-х негодных шпал (1 шт.)</t>
  </si>
  <si>
    <t>233029230</t>
  </si>
  <si>
    <t>Разбросанность материалов ВСП. Примечание: убрать рельсы с междупутья</t>
  </si>
  <si>
    <t>232242360</t>
  </si>
  <si>
    <t>«Куст» из 4-х негодных деревянных шпал (брусьев) при рельсах Р65, Р75 (прямая или кривая радиусом 650м и более). Примечание: 8д путь зв. 6 - "Куст" из 4-х негодных шпал (1 шт.)</t>
  </si>
  <si>
    <t>232242401</t>
  </si>
  <si>
    <t>«Куст» из 4-х негодных деревянных шпал (брусьев) при рельсах Р65, Р75 (прямая или кривая радиусом 650м и более). Примечание: 8д путь зв. 1 - "Куст" из 4-х негодных шпал (1 шт.)</t>
  </si>
  <si>
    <t>232242998</t>
  </si>
  <si>
    <t>«Куст» из 4-х негодных деревянных шпал (брусьев) при рельсах Р65, Р75 (прямая или кривая радиусом 650м и более). Примечание: 8д путь зв. 16 - "Куст" из 4-х негодных шпал (1 шт.)</t>
  </si>
  <si>
    <t>232243014</t>
  </si>
  <si>
    <t>«Куст» из 4-х негодных деревянных шпал (брусьев) при рельсах Р65, Р75 (прямая или кривая радиусом 650м и более). Примечание: 8д путь зв. 13 - "Куст" из 4-х негодных шпал (1 шт.)</t>
  </si>
  <si>
    <t>232243547</t>
  </si>
  <si>
    <t>«Куст» из 4-х негодных деревянных шпал (брусьев) при рельсах Р65, Р75 (прямая или кривая радиусом 650м и более). Примечание: 8д путь зв. 21 - "Куст" из 4-х негодных шпал (1 шт.)</t>
  </si>
  <si>
    <t>232243550</t>
  </si>
  <si>
    <t>«Куст» из 4-х негодных деревянных шпал (брусьев) при рельсах Р65, Р75 (прямая или кривая радиусом 650м и более). Примечание: 8д путь зв. 20 - "Куст" из 4-х негодных шпал (1 шт.)</t>
  </si>
  <si>
    <t>232243572</t>
  </si>
  <si>
    <t>«Куст» из 4-х негодных деревянных шпал (брусьев) при рельсах Р65, Р75 (прямая или кривая радиусом 650м и более). Примечание: 8д путь зв. 17 - "Куст" из 4-х негодных шпал (1 шт.)</t>
  </si>
  <si>
    <t>232244906</t>
  </si>
  <si>
    <t>«Куст» из 4-х негодных деревянных шпал (брусьев) при рельсах Р65, Р75 (прямая или кривая радиусом 650м и более). Примечание: 8д путь зв. 34 - "Куст" из 4-х негодных шпал (1 шт.)</t>
  </si>
  <si>
    <t>232244924</t>
  </si>
  <si>
    <t>«Куст» из 4-х негодных деревянных шпал (брусьев) при рельсах Р65, Р75 (прямая или кривая радиусом 650м и более). Примечание: 8д путь зв. 29 - "Куст" из 4-х негодных шпал (1 шт.)</t>
  </si>
  <si>
    <t>Путь съезд главных № 3-1(3,1) на станции СУНГАЧ</t>
  </si>
  <si>
    <t>234246714</t>
  </si>
  <si>
    <t>Не обновлена маркировка рельсовых плетей бесстыкового пути. Примечание: правильно нанести нумерацию изолирующих стыков</t>
  </si>
  <si>
    <t>234246050</t>
  </si>
  <si>
    <t>234246045</t>
  </si>
  <si>
    <t>234246047</t>
  </si>
  <si>
    <t>Поверхностный дефект рельса. Примечание: по торцам рельсов снять накат</t>
  </si>
  <si>
    <t>Путь съезд главных № 11-9(11,9) на станции СУНГАЧ</t>
  </si>
  <si>
    <t>234247219</t>
  </si>
  <si>
    <t>Нарушение расположения железобетонных шпал относительно оси пути. Примечание: перекошенная шпала</t>
  </si>
  <si>
    <t>234247220</t>
  </si>
  <si>
    <t>Просадка пути по обеим нитям. Примечание: потайная просадка</t>
  </si>
  <si>
    <t>234247221</t>
  </si>
  <si>
    <t>Не обновлена маркировка рельсовых плетей бесстыкового пути. Примечание: Правильно нанести нумерацию изолирующих стыков</t>
  </si>
  <si>
    <t>Путь съезд главных № 2-4(2,4) на станции СУНГАЧ</t>
  </si>
  <si>
    <t>234247468</t>
  </si>
  <si>
    <t>Не обновлена маркировка рельсовых плетей бесстыкового пути. Примечание: Правильно нанести маркировку изолирующих стыков</t>
  </si>
  <si>
    <t>234247458</t>
  </si>
  <si>
    <t>234247463</t>
  </si>
  <si>
    <t>234028265</t>
  </si>
  <si>
    <t>Просадка пути по обеим нитям. Примечание: Профильная просадка</t>
  </si>
  <si>
    <t>Путь подъездной № 55Д(77,упор) на станции СПАССК-ДАЛЬН</t>
  </si>
  <si>
    <t>0 км 1 пк 0 м  - 0 км 2 пк 68 м</t>
  </si>
  <si>
    <t>232268531</t>
  </si>
  <si>
    <t>Негодная деревянная шпала. Примечание: Негодная стыковая шпала зв. 1</t>
  </si>
  <si>
    <t>232268540</t>
  </si>
  <si>
    <t>232268552</t>
  </si>
  <si>
    <t>Негодная деревянная шпала. Примечание: Негодная стыковая шпала зв.4</t>
  </si>
  <si>
    <t>232268559</t>
  </si>
  <si>
    <t>237958232</t>
  </si>
  <si>
    <t>Недобитые костыли. Примечание: зв 3 добить кост</t>
  </si>
  <si>
    <t>237958264</t>
  </si>
  <si>
    <t>Поверхностный дефект рельса. Примечание: прав зв 2 обточ накат</t>
  </si>
  <si>
    <t>237958288</t>
  </si>
  <si>
    <t>Поверхностный дефект рельса. Примечание: лев зв 2 обточ наплыв</t>
  </si>
  <si>
    <t>Стрелочный перевод № 79, на станции СПАССК-ДАЛЬН</t>
  </si>
  <si>
    <t>0 км 2 пк 4 м</t>
  </si>
  <si>
    <t>238958516</t>
  </si>
  <si>
    <t>Просадки. Примечание: провисание правого остряка на 3 мм</t>
  </si>
  <si>
    <t>238958520</t>
  </si>
  <si>
    <t>Зазор  между подошвой остряка и подушками. Примечание: прав. нить</t>
  </si>
  <si>
    <t>Путь подъездной № 56Д(79,упор) на станции СПАССК-ДАЛЬН</t>
  </si>
  <si>
    <t>0 км 1 пк 0 м  - 0 км 2 пк 2 м</t>
  </si>
  <si>
    <t>237955028</t>
  </si>
  <si>
    <t>Отсутствуют  клеммы. Примечание: в 4 устан клемм</t>
  </si>
  <si>
    <t>237955050</t>
  </si>
  <si>
    <t>Ослабленные закладные болты. Примечание: прав зв 2 слаб заклад болт</t>
  </si>
  <si>
    <t>237955071</t>
  </si>
  <si>
    <t>Дефектная переходная накладка. Примечание: лев  зв 1/2 заменить накладку</t>
  </si>
  <si>
    <t>Путь ходовой № 3д(109,упор) в парке В на станции СПАССК-ДАЛЬН</t>
  </si>
  <si>
    <t>0 км 1 пк 0 м  - 0 км 8 пк 0 м</t>
  </si>
  <si>
    <t>232240764</t>
  </si>
  <si>
    <t>«Куст» из 3-х негодных деревянных шпал при рельсах Р65, Р75 (прямая или кривая радиусом более 650м). Примечание: 3д путь зв. 5 - "Куст" из 3-х негодных шпал (1 шт.)</t>
  </si>
  <si>
    <t>232240778</t>
  </si>
  <si>
    <t>«Куст» из 3-х негодных деревянных шпал при рельсах Р65, Р75 (прямая или кривая радиусом более 650м). Примечание: 3д путь зв. 2 - "Куст" из 3-х негодных шпал (1 шт.)</t>
  </si>
  <si>
    <t>232241174</t>
  </si>
  <si>
    <t>«Куст» из 3-х негодных деревянных шпал при рельсах Р65, Р75 (прямая или кривая радиусом более 650м). Примечание: 3д путь зв. 18 - "Куст" из 3-х негодных шпал (2 шт.)</t>
  </si>
  <si>
    <t>232241195</t>
  </si>
  <si>
    <t>«Куст» из 3-х негодных деревянных шпал при рельсах Р65, Р75 (прямая или кривая радиусом более 650м). Примечание: 3д путь зв. 8 - "Куст" из 3-х негодных шпал (2 шт.)</t>
  </si>
  <si>
    <t>232241915</t>
  </si>
  <si>
    <t>«Куст» из 3-х негодных деревянных шпал при рельсах Р65, Р75 (прямая или кривая радиусом более 650м). Примечание: 3д путь зв. 28 - "Куст" из 3-х негодных шпал (2 шт.)</t>
  </si>
  <si>
    <t>0 км 1 пк 0 м  - 0 км 9 пк 0 м</t>
  </si>
  <si>
    <t>232240758</t>
  </si>
  <si>
    <t>Негодная деревянная шпала. Примечание: 3д путь зв. 6 - Негодная деревянная шпала (стыковая) (1 шт.)</t>
  </si>
  <si>
    <t>232240767</t>
  </si>
  <si>
    <t>Негодная деревянная шпала. Примечание: 3д путь зв. 4 - Негодная деревянная шпала (стыковая) (3 шт.)</t>
  </si>
  <si>
    <t>232240772</t>
  </si>
  <si>
    <t>Негодная деревянная шпала. Примечание: 3д путь зв. 3 - Негодная деревянная шпала (стыковая) (1 шт.)</t>
  </si>
  <si>
    <t>232240775</t>
  </si>
  <si>
    <t>Негодная деревянная шпала. Примечание: 3д путь зв. 2 - Негодная деревянная шпала (стыковая) (1 шт.)</t>
  </si>
  <si>
    <t>232240784</t>
  </si>
  <si>
    <t>Негодная деревянная шпала. Примечание: 3д путь зв. 1 - Негодная деревянная шпала (стыковая) (1 шт.)</t>
  </si>
  <si>
    <t>232241177</t>
  </si>
  <si>
    <t>Негодная деревянная шпала. Примечание: 3д путь зв. 17 - Негодная деревянная шпала (стыковая) (1 шт.)</t>
  </si>
  <si>
    <t>232241180</t>
  </si>
  <si>
    <t>Негодная деревянная шпала. Примечание: 3д путь зв. 16 - Негодная деревянная шпала (стыковая) (1 шт.)</t>
  </si>
  <si>
    <t>232241182</t>
  </si>
  <si>
    <t>Негодная деревянная шпала. Примечание: 3д путь зв. 14 - Негодная деревянная шпала (стыковая) (1 шт.)</t>
  </si>
  <si>
    <t>232241531</t>
  </si>
  <si>
    <t>Негодная деревянная шпала. Примечание: 3д путь зв. 26 - Негодная деревянная шпала (стыковая) (1 шт.)</t>
  </si>
  <si>
    <t>232241535</t>
  </si>
  <si>
    <t>Негодная деревянная шпала. Примечание: 3д путь зв. 25 - Негодная деревянная шпала (стыковая) (1 шт.)</t>
  </si>
  <si>
    <t>232241543</t>
  </si>
  <si>
    <t>Негодная деревянная шпала. Примечание: 3д путь зв. 23 - Негодная деревянная шпала (стыковая) (1 шт.)</t>
  </si>
  <si>
    <t>232241552</t>
  </si>
  <si>
    <t>Негодная деревянная шпала. Примечание: 3д путь зв. 20 - Негодная деревянная шпала (стыковая) (1 шт.)</t>
  </si>
  <si>
    <t>232241903</t>
  </si>
  <si>
    <t>Негодная деревянная шпала. Примечание: 3д путь зв. 31 - Негодная деревянная шпала (стыковая) (3 шт.)</t>
  </si>
  <si>
    <t>232241906</t>
  </si>
  <si>
    <t>Негодная деревянная шпала. Примечание: 3д путь зв. 30 - Негодная деревянная шпала (стыковая) (1 шт.)</t>
  </si>
  <si>
    <t>232241911</t>
  </si>
  <si>
    <t>Негодная деревянная шпала. Примечание: 3д путь зв. 29 - Негодная деревянная шпала (стыковая) (1 шт.)</t>
  </si>
  <si>
    <t>237263699</t>
  </si>
  <si>
    <t>Зарастание кустарником и травой. Примечание: 3Д путь зв. 24 - В колее вырубить кусты</t>
  </si>
  <si>
    <t>237263704</t>
  </si>
  <si>
    <t>Зарастание кустарником и травой. Примечание: 3Д путь зв. 23 - В колее вырубить кусты</t>
  </si>
  <si>
    <t>237263714</t>
  </si>
  <si>
    <t>«Куст» из 3-х негодных деревянных шпал при рельсах Р65, Р75 (прямая или кривая радиусом более 650м). Примечание: 3Д путь зв. 18 - Усилить путь железобетонными шпалами (2 шт.)</t>
  </si>
  <si>
    <t>237263723</t>
  </si>
  <si>
    <t>«Куст» из 3-х негодных деревянных шпал при рельсах Р65, Р75 (прямая или кривая радиусом более 650м). Примечание: 3Д путь зв. 17 - Усилить путь железобетонными шпалами (1 шт.)</t>
  </si>
  <si>
    <t>238190195</t>
  </si>
  <si>
    <t>«Куст» из 3-х негодных деревянных шпал при рельсах Р65, Р75 (прямая или кривая радиусом более 650м). Примечание: 3Д путь зв. 31 - "Куст" из 3-х негодных шпал (1 шт.)</t>
  </si>
  <si>
    <t>238190197</t>
  </si>
  <si>
    <t>«Куст» из 3-х негодных деревянных шпал при рельсах Р65, Р75 (прямая или кривая радиусом более 650м). Примечание: 3Д путь зв. 28 - "Куст" из 3-х негодных шпал (1 шт.)</t>
  </si>
  <si>
    <t>238190198</t>
  </si>
  <si>
    <t>«Куст» из 3-х негодных деревянных шпал при рельсах Р65, Р75 (прямая или кривая радиусом более 650м). Примечание: 3Д путь зв. 27 - "Куст" из 3-х негодных шпал (1 шт.)</t>
  </si>
  <si>
    <t>238190201</t>
  </si>
  <si>
    <t>«Куст» из 3-х негодных деревянных шпал при рельсах Р65, Р75 (прямая или кривая радиусом более 650м). Примечание: 3Д путь зв. 24 - "Куст" из 3-х негодных шпал (1 шт.)</t>
  </si>
  <si>
    <t>238190203</t>
  </si>
  <si>
    <t>«Куст» из 3-х негодных деревянных шпал при рельсах Р65, Р75 (прямая или кривая радиусом более 650м). Примечание: 3Д путь зв. 20 - "Куст" из 3-х негодных шпал (1 шт.)</t>
  </si>
  <si>
    <t>238190205</t>
  </si>
  <si>
    <t>«Куст» из 3-х негодных деревянных шпал при рельсах Р65, Р75 (прямая или кривая радиусом более 650м). Примечание: 3Д путь зв. 2 - "Куст" из 3-х негодных шпал (1 шт.)</t>
  </si>
  <si>
    <t>238190208</t>
  </si>
  <si>
    <t>«Куст» из 3-х негодных деревянных шпал при рельсах Р65, Р75 (прямая или кривая радиусом более 650м). Примечание: 3д путь зв. 19 - "Куст" из 3-х негодных шпал (1 шт.)</t>
  </si>
  <si>
    <t>238190210</t>
  </si>
  <si>
    <t>«Куст» из 3-х негодных деревянных шпал при рельсах Р65, Р75 (прямая или кривая радиусом более 650м). Примечание: 3д путь зв. 17 - "Куст" из 3-х негодных шпал (1 шт.)</t>
  </si>
  <si>
    <t>238190213</t>
  </si>
  <si>
    <t>«Куст» из 3-х негодных деревянных шпал при рельсах Р65, Р75 (прямая или кривая радиусом более 650м). Примечание: 3д путь зв. 14 - "Куст" из 3-х негодных шпал (1 шт.)</t>
  </si>
  <si>
    <t>237263694</t>
  </si>
  <si>
    <t>Зазор между рельсом и подкладками (провис рельса). Примечание: 3Д путь зв. 26 - Одиночные провисания (7 шт.)</t>
  </si>
  <si>
    <t>237263747</t>
  </si>
  <si>
    <t>Зазор между рельсом и подкладками (провис рельса). Примечание: 3Д путь зв. 5 - Провисание 5/4 шпалах</t>
  </si>
  <si>
    <t>237263685</t>
  </si>
  <si>
    <t>Разбросанность материалов ВСП. Примечание: 3Д путь зв. 32 - На тупиковом упоре обновить знак</t>
  </si>
  <si>
    <t>237263708</t>
  </si>
  <si>
    <t>Ширина плеча балластной призмы на звеньевом пути в прямых участках и со стороны внутренней нити в кривых менее нормативного  значения. Примечание: 3Д путь зв. 19 - Пополнить плечо - 2 м</t>
  </si>
  <si>
    <t>237263731</t>
  </si>
  <si>
    <t>Зазор между рельсом и подкладками (провис рельса). Примечание: 3Д путь зв. 8/9 - Оборвана шпала в стыке</t>
  </si>
  <si>
    <t>237263740</t>
  </si>
  <si>
    <t>Недобитые костыли. Примечание: 3Д путь зв. 5 - Добить костыли</t>
  </si>
  <si>
    <t>232240762</t>
  </si>
  <si>
    <t>«Куст» из 3-х негодных деревянных шпал при рельсах Р65, Р75 (прямая или кривая радиусом более 650м). Примечание: 3д путь зв. 6 - "Куст" из 3-х негодных шпал (1 шт.)</t>
  </si>
  <si>
    <t>232240795</t>
  </si>
  <si>
    <t>«Куст» из 3-х негодных деревянных шпал при рельсах Р65, Р75 (прямая или кривая радиусом более 650м). Примечание: 3д путь зв. 1 - "Куст" из 3-х негодных шпал (2 шт.)</t>
  </si>
  <si>
    <t>232241171</t>
  </si>
  <si>
    <t>232241187</t>
  </si>
  <si>
    <t>«Куст» из 3-х негодных деревянных шпал при рельсах Р65, Р75 (прямая или кривая радиусом более 650м). Примечание: 3д путь зв. 13 - "Куст" из 3-х негодных шпал (1 шт.)</t>
  </si>
  <si>
    <t>232241190</t>
  </si>
  <si>
    <t>«Куст» из 3-х негодных деревянных шпал при рельсах Р65, Р75 (прямая или кривая радиусом более 650м). Примечание: 3д путь зв. 12 - "Куст" из 3-х негодных шпал (1 шт.)</t>
  </si>
  <si>
    <t>232241197</t>
  </si>
  <si>
    <t>«Куст» из 3-х негодных деревянных шпал при рельсах Р65, Р75 (прямая или кривая радиусом более 650м). Примечание: 3д путь зв. 7 - "Куст" из 3-х негодных шпал (2 шт.)</t>
  </si>
  <si>
    <t>232241540</t>
  </si>
  <si>
    <t>«Куст» из 3-х негодных деревянных шпал при рельсах Р65, Р75 (прямая или кривая радиусом более 650м). Примечание: 3д путь зв. 25 - "Куст" из 3-х негодных шпал (1 шт.)</t>
  </si>
  <si>
    <t>232241544</t>
  </si>
  <si>
    <t>«Куст» из 3-х негодных деревянных шпал при рельсах Р65, Р75 (прямая или кривая радиусом более 650м). Примечание: 3д путь зв. 23 - "Куст" из 3-х негодных шпал (1 шт.)</t>
  </si>
  <si>
    <t>232241548</t>
  </si>
  <si>
    <t>«Куст» из 3-х негодных деревянных шпал при рельсах Р65, Р75 (прямая или кривая радиусом более 650м). Примечание: 3д путь зв. 22 - "Куст" из 3-х негодных шпал (2 шт.)</t>
  </si>
  <si>
    <t>232241549</t>
  </si>
  <si>
    <t>«Куст» из 3-х негодных деревянных шпал при рельсах Р65, Р75 (прямая или кривая радиусом более 650м). Примечание: 3д путь зв. 21 - "Куст" из 3-х негодных шпал (1 шт.)</t>
  </si>
  <si>
    <t>232241554</t>
  </si>
  <si>
    <t>«Куст» из 3-х негодных деревянных шпал при рельсах Р65, Р75 (прямая или кривая радиусом более 650м). Примечание: 3д путь зв. 20 - "Куст" из 3-х негодных шпал (1 шт.)</t>
  </si>
  <si>
    <t>232241904</t>
  </si>
  <si>
    <t>«Куст» из 3-х негодных деревянных шпал при рельсах Р65, Р75 (прямая или кривая радиусом более 650м). Примечание: 3д путь зв. 31 - "Куст" из 3-х негодных шпал (3 шт.)</t>
  </si>
  <si>
    <t>232241908</t>
  </si>
  <si>
    <t>«Куст» из 3-х негодных деревянных шпал при рельсах Р65, Р75 (прямая или кривая радиусом более 650м). Примечание: 3д путь зв. 30 - "Куст" из 3-х негодных шпал (1 шт.)</t>
  </si>
  <si>
    <t>232240789</t>
  </si>
  <si>
    <t>«Куст» из 4-х негодных деревянных шпал (брусьев) при рельсах Р65, Р75 (прямая или кривая радиусом 650м и более). Примечание: 3д путь зв. 1 - "Куст" из 4-х негодных шпал (1 шт.)</t>
  </si>
  <si>
    <t>232241192</t>
  </si>
  <si>
    <t>«Куст» из 4-х негодных деревянных шпал (брусьев) при рельсах Р65, Р75 (прямая или кривая радиусом 650м и более). Примечание: 3д путь зв. 11 - "Куст" из 4-х негодных шпал (2 шт.)</t>
  </si>
  <si>
    <t>232241914</t>
  </si>
  <si>
    <t>«Куст» из 5-ти негодных деревянных шпал (брусьев) и более при рельсах Р65, Р75 (кривая радиусом менее 650м). Примечание: 3д путь зв. 28 - "Куст" из 5-и негодных шпал (1 шт.)</t>
  </si>
  <si>
    <t>232241539</t>
  </si>
  <si>
    <t>«Куст» из 5-ти негодных деревянных шпал (брусьев) и более при рельсах Р65, Р75 (кривая радиусом менее 650м). Примечание: 3д путь зв. 25 - "Куст" из 5-и негодных шпал (1 шт.)</t>
  </si>
  <si>
    <t>Стрелочный перевод № 10п, на станции СПАССК-ДАЛЬН</t>
  </si>
  <si>
    <t>0 км 2 пк 30 м</t>
  </si>
  <si>
    <t>237286841</t>
  </si>
  <si>
    <t>Неокрашенный отбойный брус. Примечание: стр. 10П - Окрасить флюгарочный механизм</t>
  </si>
  <si>
    <t>Путь подъездной № Т1(501,503) на станции СПАССК-ДАЛЬН</t>
  </si>
  <si>
    <t>0 км 1 пк 0 м  - 0 км 4 пк 3 м</t>
  </si>
  <si>
    <t>230976286</t>
  </si>
  <si>
    <t>Негодная деревянная шпала. Примечание: Т1 путь зв. 12 - Негодная деревянная шпала (стыковая) (1 шт.)</t>
  </si>
  <si>
    <t>230976292</t>
  </si>
  <si>
    <t>Негодная деревянная шпала. Примечание: Т1 путь зв. 2 - Негодная деревянная шпала (стыковая) (2 шт.)</t>
  </si>
  <si>
    <t>230976288</t>
  </si>
  <si>
    <t>«Куст» из 3-х негодных деревянных шпал при рельсах Р65, Р75 (прямая или кривая радиусом более 650м). Примечание: Т1 путь зв. 9 - "Куст" из 3-х негодных шпал (1 шт.)</t>
  </si>
  <si>
    <t>230976289</t>
  </si>
  <si>
    <t>«Куст» из 3-х негодных деревянных шпал при рельсах Р65, Р75 (прямая или кривая радиусом более 650м). Примечание: Т1 путь зв. 7 - "Куст" из 3-х негодных шпал (1 шт.)</t>
  </si>
  <si>
    <t>230976291</t>
  </si>
  <si>
    <t>«Куст» из 3-х негодных деревянных шпал при рельсах Р65, Р75 (прямая или кривая радиусом более 650м). Примечание: Т1 путь зв. 6 - "Куст" из 3-х негодных шпал (1 шт.)</t>
  </si>
  <si>
    <t>237274364</t>
  </si>
  <si>
    <t>«Куст» из 3-х негодных деревянных шпал при рельсах Р65, Р75 (прямая или кривая радиусом более 650м). Примечание: Т-1 путь зв. 7 - Усилить путь железобетонными шпалами (4 шт.)</t>
  </si>
  <si>
    <t>237274374</t>
  </si>
  <si>
    <t>«Куст» из 3-х негодных деревянных шпал при рельсах Р65, Р75 (прямая или кривая радиусом более 650м). Примечание: Т-1 путь зв. 5 - Усилить путь железобетонными шпалами (6 шт.)</t>
  </si>
  <si>
    <t>238190758</t>
  </si>
  <si>
    <t>238190759</t>
  </si>
  <si>
    <t>238190760</t>
  </si>
  <si>
    <t>«Куст» из 3-х негодных деревянных шпал при рельсах Р65, Р75 (прямая или кривая радиусом более 650м). Примечание: Т1 путь зв. 12 - "Куст" из 3-х негодных шпал (1 шт.)</t>
  </si>
  <si>
    <t>237274356</t>
  </si>
  <si>
    <t>Отсутствуют подкладки. Примечание: Т-1 путь зв. 12 - Нет подкладок ДО-Р-65 (2 шт.)</t>
  </si>
  <si>
    <t>237274383</t>
  </si>
  <si>
    <t>Недостаточное количество шурупов. Примечание: Т-1 путь зв. 4 - Сломан шуруп (1 шт.)</t>
  </si>
  <si>
    <t>237289474</t>
  </si>
  <si>
    <t>Неокрашенный отбойный брус. Примечание: стр. 503 путь  - Окрасить флюгарочный механизм</t>
  </si>
  <si>
    <t>Путь подъездной № Т3(503,упор) на станции СПАССК-ДАЛЬН</t>
  </si>
  <si>
    <t>0 км 1 пк 0 м  - 0 км 2 пк 51 м</t>
  </si>
  <si>
    <t>230976514</t>
  </si>
  <si>
    <t>Негодная деревянная шпала. Примечание: Т3 путь зв. 4 - Негодная деревянная шпала (стыковая) (1 шт.)</t>
  </si>
  <si>
    <t>230976520</t>
  </si>
  <si>
    <t>Негодная деревянная шпала. Примечание: Т3 путь зв. 3 - Негодная деревянная шпала (стыковая) (1 шт.)</t>
  </si>
  <si>
    <t>230976522</t>
  </si>
  <si>
    <t>Негодная деревянная шпала. Примечание: Т3 путь зв. 1 - Негодная деревянная шпала (стыковая) (1 шт.)</t>
  </si>
  <si>
    <t>230976510</t>
  </si>
  <si>
    <t>«Куст» из 3-х негодных деревянных шпал при рельсах Р65, Р75 (прямая или кривая радиусом более 650м). Примечание: Т3 путь зв. 6 - "Куст" из 3-х негодных шпал (1 шт.)</t>
  </si>
  <si>
    <t>230976511</t>
  </si>
  <si>
    <t>«Куст» из 3-х негодных деревянных шпал при рельсах Р65, Р75 (прямая или кривая радиусом более 650м). Примечание: Т3 путь зв. 5 - "Куст" из 3-х негодных шпал (1 шт.)</t>
  </si>
  <si>
    <t>230976516</t>
  </si>
  <si>
    <t>«Куст» из 3-х негодных деревянных шпал при рельсах Р65, Р75 (прямая или кривая радиусом более 650м). Примечание: Т3 путь зв. 4 - "Куст" из 3-х негодных шпал (1 шт.)</t>
  </si>
  <si>
    <t>237274866</t>
  </si>
  <si>
    <t>«Куст» из 3-х негодных деревянных шпал при рельсах Р65, Р75 (прямая или кривая радиусом более 650м). Примечание: Т-3 путь зв. 1 - Усилить путь железобетонными шпалами (6 шт.)</t>
  </si>
  <si>
    <t>238190786</t>
  </si>
  <si>
    <t>«Куст» из 3-х негодных деревянных шпал при рельсах Р65, Р75 (прямая или кривая радиусом более 650м). Примечание: Т3 путь зв. 2 - "Куст" из 3-х негодных шпал (1 шт.)</t>
  </si>
  <si>
    <t>237274857</t>
  </si>
  <si>
    <t>Отсутствует клемма пружинная скрепления ЖБР. Примечание: Т-3 путь зв. 4 - Нет скрепления ЖБР (1 шт.)</t>
  </si>
  <si>
    <t>237274880</t>
  </si>
  <si>
    <t>Недобитые костыли. Примечание: Т-3 путь зв. 1 - Добить костыли</t>
  </si>
  <si>
    <t>Путь подъездной № Т4(503,упор) на станции СПАССК-ДАЛЬН</t>
  </si>
  <si>
    <t>230976659</t>
  </si>
  <si>
    <t>Негодная деревянная шпала. Примечание: Т4 путь зв. 2 - Негодная деревянная шпала (стыковая) (1 шт.)</t>
  </si>
  <si>
    <t>230976654</t>
  </si>
  <si>
    <t>«Куст» из 3-х негодных деревянных шпал при рельсах Р65, Р75 (прямая или кривая радиусом более 650м). Примечание: Т4 путь зв. 6 - "Куст" из 3-х негодных шпал (1 шт.)</t>
  </si>
  <si>
    <t>237275146</t>
  </si>
  <si>
    <t>«Куст» из 3-х негодных деревянных шпал при рельсах Р65, Р75 (прямая или кривая радиусом более 650м). Примечание: Т-4 путь зв. 2 - Усилить путь железобетонными шпалами (6 шт.)</t>
  </si>
  <si>
    <t>238190804</t>
  </si>
  <si>
    <t>«Куст» из 3-х негодных деревянных шпал при рельсах Р65, Р75 (прямая или кривая радиусом более 650м). Примечание: Т4 путь зв. 3 - "Куст" из 3-х негодных шпал (1 шт.)</t>
  </si>
  <si>
    <t>230976655</t>
  </si>
  <si>
    <t>«Куст» из 4-х негодных деревянных шпал (брусьев) при рельсах Р65, Р75 (прямая или кривая радиусом 650м и более). Примечание: Т4 путь зв. 5 - "Куст" из 4-х негодных шпал (1 шт.)</t>
  </si>
  <si>
    <t>230976662</t>
  </si>
  <si>
    <t>«Куст» из 4-х негодных деревянных шпал (брусьев) при рельсах Р65, Р75 (прямая или кривая радиусом 650м и более). Примечание: Т4 путь зв. 2 - "Куст" из 4-х негодных шпал (1 шт.)</t>
  </si>
  <si>
    <t>236695398</t>
  </si>
  <si>
    <t>Недобитые костыли. Примечание: зв.117</t>
  </si>
  <si>
    <t>232745814</t>
  </si>
  <si>
    <t>232745817</t>
  </si>
  <si>
    <t>232745819</t>
  </si>
  <si>
    <t>Негодная деревянная шпала. Примечание: Негодная стыковая шпала зв.5</t>
  </si>
  <si>
    <t>232746235</t>
  </si>
  <si>
    <t>232746236</t>
  </si>
  <si>
    <t>232746237</t>
  </si>
  <si>
    <t>232746238</t>
  </si>
  <si>
    <t>232746492</t>
  </si>
  <si>
    <t>Негодная деревянная шпала. Примечание: Негодная стыковая шпала зв.17</t>
  </si>
  <si>
    <t>232746494</t>
  </si>
  <si>
    <t>Негодная деревянная шпала. Примечание: Негодная стыковая шпала зв.16а</t>
  </si>
  <si>
    <t>232746497</t>
  </si>
  <si>
    <t>232746499</t>
  </si>
  <si>
    <t>Негодная деревянная шпала. Примечание: Негодная стыковая шпала зв.15</t>
  </si>
  <si>
    <t>232746502</t>
  </si>
  <si>
    <t>Негодная деревянная шпала. Примечание: Негодная стыковая шпала зв.13</t>
  </si>
  <si>
    <t>232746831</t>
  </si>
  <si>
    <t>232746834</t>
  </si>
  <si>
    <t>Негодная деревянная шпала. Примечание: Негодная стыковая шпала зв.23</t>
  </si>
  <si>
    <t>232746836</t>
  </si>
  <si>
    <t>Негодная деревянная шпала. Примечание: Негодная стыковая шпала зв.22</t>
  </si>
  <si>
    <t>232746838</t>
  </si>
  <si>
    <t>Негодная деревянная шпала. Примечание: Негодная стыковая шпала зв.21</t>
  </si>
  <si>
    <t>232747664</t>
  </si>
  <si>
    <t>Негодная деревянная шпала. Примечание: Негодная стыковая шпала зв.31</t>
  </si>
  <si>
    <t>232747666</t>
  </si>
  <si>
    <t>Негодная деревянная шпала. Примечание: Негодная стыковая шпала зв.28</t>
  </si>
  <si>
    <t>232747669</t>
  </si>
  <si>
    <t>Негодная деревянная шпала. Примечание: Негодная стыковая шпала зв.26</t>
  </si>
  <si>
    <t>232748055</t>
  </si>
  <si>
    <t>Негодная деревянная шпала. Примечание: Негодная стыковая шпала зв.43</t>
  </si>
  <si>
    <t>232748056</t>
  </si>
  <si>
    <t>Негодная деревянная шпала. Примечание: Негодная стыковая шпала зв.38</t>
  </si>
  <si>
    <t>232748057</t>
  </si>
  <si>
    <t>Негодная деревянная шпала. Примечание: Негодная стыковая шпала зв.37</t>
  </si>
  <si>
    <t>232748058</t>
  </si>
  <si>
    <t>232748063</t>
  </si>
  <si>
    <t>Негодная деревянная шпала. Примечание: Негодная стыковая шпала зв.33</t>
  </si>
  <si>
    <t>232748217</t>
  </si>
  <si>
    <t>Негодная деревянная шпала. Примечание: Негодная стыковая шпала зв.47</t>
  </si>
  <si>
    <t>232748220</t>
  </si>
  <si>
    <t>Негодная деревянная шпала. Примечание: Негодная стыковая шпала зв.46</t>
  </si>
  <si>
    <t>232748221</t>
  </si>
  <si>
    <t>Негодная деревянная шпала. Примечание: Негодная стыковая шпала зв.45</t>
  </si>
  <si>
    <t>232748508</t>
  </si>
  <si>
    <t>Негодная деревянная шпала. Примечание: Негодная стыковая шпала зв.64</t>
  </si>
  <si>
    <t>232748510</t>
  </si>
  <si>
    <t>Негодная деревянная шпала. Примечание: Негодная стыковая шпала зв.61</t>
  </si>
  <si>
    <t>232748511</t>
  </si>
  <si>
    <t>Негодная деревянная шпала. Примечание: Негодная стыковая шпала зв.60</t>
  </si>
  <si>
    <t>232749491</t>
  </si>
  <si>
    <t>Негодная деревянная шпала. Примечание: Негодная стыковая шпала зв.73</t>
  </si>
  <si>
    <t>232749493</t>
  </si>
  <si>
    <t>Негодная деревянная шпала. Примечание: Негодная стыковая шпала зв.67</t>
  </si>
  <si>
    <t>232749496</t>
  </si>
  <si>
    <t>Негодная деревянная шпала. Примечание: Негодная стыковая шпала зв.66</t>
  </si>
  <si>
    <t>232750564</t>
  </si>
  <si>
    <t>Негодная деревянная шпала. Примечание: Негодная стыковая шпала зв.81</t>
  </si>
  <si>
    <t>232750565</t>
  </si>
  <si>
    <t>Негодная деревянная шпала. Примечание: Негодная стыковая шпала зв.80</t>
  </si>
  <si>
    <t>232750566</t>
  </si>
  <si>
    <t>Негодная деревянная шпала. Примечание: Негодная стыковая шпала зв.78</t>
  </si>
  <si>
    <t>232750568</t>
  </si>
  <si>
    <t>Негодная деревянная шпала. Примечание: Негодная стыковая шпала зв.74</t>
  </si>
  <si>
    <t>232751319</t>
  </si>
  <si>
    <t>Негодная деревянная шпала. Примечание: Негодная стыковая шпала зв.88</t>
  </si>
  <si>
    <t>232751320</t>
  </si>
  <si>
    <t>Негодная деревянная шпала. Примечание: Негодная стыковая шпала зв.87</t>
  </si>
  <si>
    <t>232751322</t>
  </si>
  <si>
    <t>Негодная деревянная шпала. Примечание: Негодная стыковая шпала зв.86</t>
  </si>
  <si>
    <t>232751326</t>
  </si>
  <si>
    <t>Негодная деревянная шпала. Примечание: Негодная стыковая шпала зв.85</t>
  </si>
  <si>
    <t>232751328</t>
  </si>
  <si>
    <t>Негодная деревянная шпала. Примечание: Негодная стыковая шпала зв.84</t>
  </si>
  <si>
    <t>232751332</t>
  </si>
  <si>
    <t>Негодная деревянная шпала. Примечание: Негодная стыковая шпала зв.83</t>
  </si>
  <si>
    <t>232751554</t>
  </si>
  <si>
    <t>Негодная деревянная шпала. Примечание: Негодная стыковая шпала зв.91</t>
  </si>
  <si>
    <t>232751555</t>
  </si>
  <si>
    <t>Негодная деревянная шпала. Примечание: Негодная стыковая шпала зв.90</t>
  </si>
  <si>
    <t>232751556</t>
  </si>
  <si>
    <t>Негодная деревянная шпала. Примечание: Негодная стыковая шпала зв.89</t>
  </si>
  <si>
    <t>232754980</t>
  </si>
  <si>
    <t>Негодная деревянная шпала. Примечание: Негодная стыковая шпала зв.98</t>
  </si>
  <si>
    <t>232754983</t>
  </si>
  <si>
    <t>Негодная деревянная шпала. Примечание: Негодная стыковая шпала зв.97</t>
  </si>
  <si>
    <t>232754986</t>
  </si>
  <si>
    <t>Негодная деревянная шпала. Примечание: Негодная стыковая шпала зв.96</t>
  </si>
  <si>
    <t>232754990</t>
  </si>
  <si>
    <t>Негодная деревянная шпала. Примечание: Негодная стыковая шпала зв.94</t>
  </si>
  <si>
    <t>232755233</t>
  </si>
  <si>
    <t>Негодная деревянная шпала. Примечание: Негодная стыковая шпала зв.103</t>
  </si>
  <si>
    <t>232755236</t>
  </si>
  <si>
    <t>Негодная деревянная шпала. Примечание: Негодная стыковая шпала зв.100</t>
  </si>
  <si>
    <t>235724221</t>
  </si>
  <si>
    <t>Наслоение пучинных карточек. Примечание: зв.49 убрать пучинные карточки</t>
  </si>
  <si>
    <t>232745820</t>
  </si>
  <si>
    <t>Негодная деревянная шпала. Примечание: Негодная стыковая шпала зв.3</t>
  </si>
  <si>
    <t>232754976</t>
  </si>
  <si>
    <t>Негодная деревянная шпала. Примечание: Негодная стыковая шпала зв.99</t>
  </si>
  <si>
    <t>236459371</t>
  </si>
  <si>
    <t>Недостаточное количество балласта в шпальном ящике. Примечание: меж. стрелочный участок</t>
  </si>
  <si>
    <t>236695397</t>
  </si>
  <si>
    <t>Наличие валов балласта. Примечание: Убрать щебень с концов шпал зв.118-119</t>
  </si>
  <si>
    <t>236699927</t>
  </si>
  <si>
    <t>Наличие валов балласта. Примечание: Очистить концы шпал от угля</t>
  </si>
  <si>
    <t>236700963</t>
  </si>
  <si>
    <t>Наличие валов балласта. Примечание: убрать с концов шпал уголь зв.124</t>
  </si>
  <si>
    <t>236702910</t>
  </si>
  <si>
    <t>236703295</t>
  </si>
  <si>
    <t>Отсутствуют подкладки. Примечание: зв.38</t>
  </si>
  <si>
    <t>236703634</t>
  </si>
  <si>
    <t>Нарушение поперечных размеров балластной призмы. Примечание: зв.38</t>
  </si>
  <si>
    <t>236706623</t>
  </si>
  <si>
    <t>Стыковая накладка с надрывом (трещиной) или дефектная. Примечание: заменить АПАТЭК на типовые накладки</t>
  </si>
  <si>
    <t>236452530</t>
  </si>
  <si>
    <t>Отсутствуют подкладки. Примечание: в стыку зв.63/64</t>
  </si>
  <si>
    <t>04.08.2022</t>
  </si>
  <si>
    <t>236695400</t>
  </si>
  <si>
    <t>Наличие валов балласта. Примечание: убрать щебень с концов шпал зв.116-117</t>
  </si>
  <si>
    <t>236699918</t>
  </si>
  <si>
    <t>Недобитые костыли. Примечание: зв.122</t>
  </si>
  <si>
    <t>236699932</t>
  </si>
  <si>
    <t>Недобитые костыли. Примечание: зв.119</t>
  </si>
  <si>
    <t>236700993</t>
  </si>
  <si>
    <t>Поверхностный дефект рельса. Примечание: обточить наплав в стыках зв.122/123</t>
  </si>
  <si>
    <t>236702068</t>
  </si>
  <si>
    <t>Отсутствуют подкладки. Примечание: зв.82 мост</t>
  </si>
  <si>
    <t>236702923</t>
  </si>
  <si>
    <t>Недобитые костыли. Примечание: зв.52</t>
  </si>
  <si>
    <t>236704616</t>
  </si>
  <si>
    <t>Недобитые костыли. Примечание: зв.17</t>
  </si>
  <si>
    <t>236706605</t>
  </si>
  <si>
    <t>Недобитые костыли. Примечание: зв.13</t>
  </si>
  <si>
    <t>236707237</t>
  </si>
  <si>
    <t>Отсутствуют подкладки. Примечание: зв.18</t>
  </si>
  <si>
    <t>235722127</t>
  </si>
  <si>
    <t>Отклонение от эпюрных значений укладки деревянных шпал. Примечание: зв.46</t>
  </si>
  <si>
    <t>235711971</t>
  </si>
  <si>
    <t>Негодная деревянная шпала. Примечание: зв.19</t>
  </si>
  <si>
    <t>236740073</t>
  </si>
  <si>
    <t>Разбросанность материалов ВСП. Примечание: зв.9 убрать ДО шпалы</t>
  </si>
  <si>
    <t>236740080</t>
  </si>
  <si>
    <t>Разбросанность материалов ВСП. Примечание: зв.8 убрать ДО шпалы 40 шпал</t>
  </si>
  <si>
    <t>235716880</t>
  </si>
  <si>
    <t>Негодная деревянная шпала. Примечание: зв.42</t>
  </si>
  <si>
    <t>235716872</t>
  </si>
  <si>
    <t>Негодная деревянная шпала. Примечание: зв.40</t>
  </si>
  <si>
    <t>235716877</t>
  </si>
  <si>
    <t>Негодная деревянная шпала. Примечание: зв.41</t>
  </si>
  <si>
    <t>235719399</t>
  </si>
  <si>
    <t>Негодная деревянная шпала. Примечание: зв.34</t>
  </si>
  <si>
    <t>235719408</t>
  </si>
  <si>
    <t>Негодная деревянная шпала. Примечание: зв.35</t>
  </si>
  <si>
    <t>235719411</t>
  </si>
  <si>
    <t>Негодная деревянная шпала. Примечание: зв.36</t>
  </si>
  <si>
    <t>235722134</t>
  </si>
  <si>
    <t>Негодная деревянная шпала. Примечание: зв.44</t>
  </si>
  <si>
    <t>235722138</t>
  </si>
  <si>
    <t>Негодная деревянная шпала. Примечание: зв.46</t>
  </si>
  <si>
    <t>235722142</t>
  </si>
  <si>
    <t>Негодная деревянная шпала. Примечание: зв.47</t>
  </si>
  <si>
    <t>235722149</t>
  </si>
  <si>
    <t>Негодная деревянная шпала. Примечание: зв.48</t>
  </si>
  <si>
    <t>235730009</t>
  </si>
  <si>
    <t>Негодная деревянная шпала. Примечание: зв.71</t>
  </si>
  <si>
    <t>235730089</t>
  </si>
  <si>
    <t>Негодная деревянная шпала. Примечание: зв.98/99</t>
  </si>
  <si>
    <t>236457911</t>
  </si>
  <si>
    <t>Отклонение от эпюрных значений укладки деревянных шпал. Примечание: на мосту установить брус по эпюре</t>
  </si>
  <si>
    <t>236693660</t>
  </si>
  <si>
    <t>Просадка правая. Примечание: профильная просадка зв.115</t>
  </si>
  <si>
    <t>236693678</t>
  </si>
  <si>
    <t>Не обновлена маркировка рельсовых плетей бесстыкового пути. Примечание: отсутствует выбраковка шпал</t>
  </si>
  <si>
    <t>236700978</t>
  </si>
  <si>
    <t>Просадка правая. Примечание: просадка в стыку зв.123/124</t>
  </si>
  <si>
    <t>236702087</t>
  </si>
  <si>
    <t>Не обновлена маркировка «маячных» шпал. Примечание: зв.124 отсутствует выбраковка шпал</t>
  </si>
  <si>
    <t>236702933</t>
  </si>
  <si>
    <t>Разбросанность материалов ВСП. Примечание: Убрать стыковые шпалы 30 шт</t>
  </si>
  <si>
    <t>231821528</t>
  </si>
  <si>
    <t>231821532</t>
  </si>
  <si>
    <t>«Куст» из 3-х негодных деревянных шпал при рельсах Р50, Р65  и легче (прямая или кривая радиусом более 650м). Примечание: зв.4</t>
  </si>
  <si>
    <t>231821537</t>
  </si>
  <si>
    <t>«Куст» из 3-х негодных деревянных шпал при рельсах Р50, Р65  и легче (прямая или кривая радиусом более 650м). Примечание: зв.3</t>
  </si>
  <si>
    <t>231821542</t>
  </si>
  <si>
    <t>«Куст» из 3-х негодных деревянных шпал при рельсах Р50, Р65  и легче (прямая или кривая радиусом более 650м). Примечание: зв.2</t>
  </si>
  <si>
    <t>231824054</t>
  </si>
  <si>
    <t>«Куст» из 3-х негодных деревянных шпал при рельсах Р50, Р65  и легче (прямая или кривая радиусом более 650м). Примечание: зв.8</t>
  </si>
  <si>
    <t>231824063</t>
  </si>
  <si>
    <t>«Куст» из 3-х негодных деревянных шпал при рельсах Р50, Р65  и легче (прямая или кривая радиусом более 650м). Примечание: зв.7</t>
  </si>
  <si>
    <t>231824073</t>
  </si>
  <si>
    <t>«Куст» из 3-х негодных деревянных шпал при рельсах Р50, Р65  и легче (прямая или кривая радиусом более 650м). Примечание: зв.6</t>
  </si>
  <si>
    <t>232258662</t>
  </si>
  <si>
    <t>232258668</t>
  </si>
  <si>
    <t>232258674</t>
  </si>
  <si>
    <t>«Куст» из 3-х негодных деревянных шпал при рельсах Р50, Р65  и легче (прямая или кривая радиусом более 650м). Примечание: зв.10</t>
  </si>
  <si>
    <t>232258681</t>
  </si>
  <si>
    <t>«Куст» из 3-х негодных деревянных шпал при рельсах Р50, Р65  и легче (прямая или кривая радиусом более 650м). Примечание: зв.9</t>
  </si>
  <si>
    <t>232260176</t>
  </si>
  <si>
    <t>232260181</t>
  </si>
  <si>
    <t>232260187</t>
  </si>
  <si>
    <t>«Куст» из 3-х негодных деревянных шпал при рельсах Р50, Р65  и легче (прямая или кривая радиусом более 650м). Примечание: зв.16а</t>
  </si>
  <si>
    <t>232260193</t>
  </si>
  <si>
    <t>«Куст» из 3-х негодных деревянных шпал при рельсах Р50, Р65  и легче (прямая или кривая радиусом более 650м). Примечание: зв.13</t>
  </si>
  <si>
    <t>232261470</t>
  </si>
  <si>
    <t>232261472</t>
  </si>
  <si>
    <t>232261476</t>
  </si>
  <si>
    <t>232261480</t>
  </si>
  <si>
    <t>«Куст» из 3-х негодных деревянных шпал при рельсах Р50, Р65  и легче (прямая или кривая радиусом более 650м). Примечание: зв.20</t>
  </si>
  <si>
    <t>232261485</t>
  </si>
  <si>
    <t>232262749</t>
  </si>
  <si>
    <t>232262754</t>
  </si>
  <si>
    <t>232262758</t>
  </si>
  <si>
    <t>«Куст» из 3-х негодных деревянных шпал при рельсах Р50, Р65  и легче (прямая или кривая радиусом более 650м). Примечание: зв.25</t>
  </si>
  <si>
    <t>232262771</t>
  </si>
  <si>
    <t>«Куст» из 3-х негодных деревянных шпал при рельсах Р50, Р65  и легче (прямая или кривая радиусом более 650м). Примечание: зв.24</t>
  </si>
  <si>
    <t>232263394</t>
  </si>
  <si>
    <t>«Куст» из 3-х негодных деревянных шпал при рельсах Р50, Р65  и легче (прямая или кривая радиусом более 650м). Примечание: зв.32</t>
  </si>
  <si>
    <t>232263399</t>
  </si>
  <si>
    <t>«Куст» из 3-х негодных деревянных шпал при рельсах Р50, Р65  и легче (прямая или кривая радиусом более 650м). Примечание: зв.30</t>
  </si>
  <si>
    <t>232263402</t>
  </si>
  <si>
    <t>232264918</t>
  </si>
  <si>
    <t>«Куст» из 3-х негодных деревянных шпал при рельсах Р50, Р65  и легче (прямая или кривая радиусом более 650м). Примечание: зв.38</t>
  </si>
  <si>
    <t>232264925</t>
  </si>
  <si>
    <t>232264932</t>
  </si>
  <si>
    <t>232264937</t>
  </si>
  <si>
    <t>232264944</t>
  </si>
  <si>
    <t>232265765</t>
  </si>
  <si>
    <t>«Куст» из 3-х негодных деревянных шпал при рельсах Р50, Р65  и легче (прямая или кривая радиусом более 650м). Примечание: зв.46</t>
  </si>
  <si>
    <t>232265772</t>
  </si>
  <si>
    <t>«Куст» из 3-х негодных деревянных шпал при рельсах Р50, Р65  и легче (прямая или кривая радиусом более 650м). Примечание: зв.44</t>
  </si>
  <si>
    <t>232265781</t>
  </si>
  <si>
    <t>«Куст» из 3-х негодных деревянных шпал при рельсах Р50, Р65  и легче (прямая или кривая радиусом более 650м). Примечание: зв.43</t>
  </si>
  <si>
    <t>232265794</t>
  </si>
  <si>
    <t>«Куст» из 3-х негодных деревянных шпал при рельсах Р50, Р65  и легче (прямая или кривая радиусом более 650м). Примечание: зв.40</t>
  </si>
  <si>
    <t>232269964</t>
  </si>
  <si>
    <t>«Куст» из 3-х негодных деревянных шпал при рельсах Р50, Р65  и легче (прямая или кривая радиусом более 650м). Примечание: зв.51</t>
  </si>
  <si>
    <t>232269979</t>
  </si>
  <si>
    <t>«Куст» из 3-х негодных деревянных шпал при рельсах Р50, Р65  и легче (прямая или кривая радиусом более 650м). Примечание: зв.50</t>
  </si>
  <si>
    <t>232270001</t>
  </si>
  <si>
    <t>«Куст» из 3-х негодных деревянных шпал при рельсах Р50, Р65  и легче (прямая или кривая радиусом более 650м). Примечание: зв.49</t>
  </si>
  <si>
    <t>232270014</t>
  </si>
  <si>
    <t>«Куст» из 3-х негодных деревянных шпал при рельсах Р50, Р65  и легче (прямая или кривая радиусом более 650м). Примечание: зв.47</t>
  </si>
  <si>
    <t>232272517</t>
  </si>
  <si>
    <t>«Куст» из 3-х негодных деревянных шпал при рельсах Р50, Р65  и легче (прямая или кривая радиусом более 650м). Примечание: зв.58</t>
  </si>
  <si>
    <t>232272521</t>
  </si>
  <si>
    <t>«Куст» из 3-х негодных деревянных шпал при рельсах Р50, Р65  и легче (прямая или кривая радиусом более 650м). Примечание: зв.57</t>
  </si>
  <si>
    <t>232272524</t>
  </si>
  <si>
    <t>«Куст» из 3-х негодных деревянных шпал при рельсах Р50, Р65  и легче (прямая или кривая радиусом более 650м). Примечание: зв.56</t>
  </si>
  <si>
    <t>232272532</t>
  </si>
  <si>
    <t>«Куст» из 3-х негодных деревянных шпал при рельсах Р50, Р65  и легче (прямая или кривая радиусом более 650м). Примечание: зв.55</t>
  </si>
  <si>
    <t>232272538</t>
  </si>
  <si>
    <t>«Куст» из 3-х негодных деревянных шпал при рельсах Р50, Р65  и легче (прямая или кривая радиусом более 650м). Примечание: зв.54</t>
  </si>
  <si>
    <t>232272543</t>
  </si>
  <si>
    <t>«Куст» из 3-х негодных деревянных шпал при рельсах Р50, Р65  и легче (прямая или кривая радиусом более 650м). Примечание: зв.53</t>
  </si>
  <si>
    <t>232272551</t>
  </si>
  <si>
    <t>«Куст» из 3-х негодных деревянных шпал при рельсах Р50, Р65  и легче (прямая или кривая радиусом более 650м). Примечание: зв.52</t>
  </si>
  <si>
    <t>232276481</t>
  </si>
  <si>
    <t>«Куст» из 3-х негодных деревянных шпал при рельсах Р50, Р65  и легче (прямая или кривая радиусом более 650м). Примечание: зв.69</t>
  </si>
  <si>
    <t>232276502</t>
  </si>
  <si>
    <t>«Куст» из 3-х негодных деревянных шпал при рельсах Р50, Р65  и легче (прямая или кривая радиусом более 650м). Примечание: зв.67</t>
  </si>
  <si>
    <t>232276513</t>
  </si>
  <si>
    <t>«Куст» из 3-х негодных деревянных шпал при рельсах Р50, Р65  и легче (прямая или кривая радиусом более 650м). Примечание: зв.65</t>
  </si>
  <si>
    <t>232276528</t>
  </si>
  <si>
    <t>«Куст» из 3-х негодных деревянных шпал при рельсах Р50, Р65  и легче (прямая или кривая радиусом более 650м). Примечание: зв.62</t>
  </si>
  <si>
    <t>232276547</t>
  </si>
  <si>
    <t>«Куст» из 3-х негодных деревянных шпал при рельсах Р50, Р65  и легче (прямая или кривая радиусом более 650м). Примечание: зв.60</t>
  </si>
  <si>
    <t>232277721</t>
  </si>
  <si>
    <t>«Куст» из 3-х негодных деревянных шпал при рельсах Р50, Р65  и легче (прямая или кривая радиусом более 650м). Примечание: зв.80</t>
  </si>
  <si>
    <t>232277736</t>
  </si>
  <si>
    <t>«Куст» из 3-х негодных деревянных шпал при рельсах Р50, Р65  и легче (прямая или кривая радиусом более 650м). Примечание: зв.76</t>
  </si>
  <si>
    <t>232277746</t>
  </si>
  <si>
    <t>«Куст» из 3-х негодных деревянных шпал при рельсах Р50, Р65  и легче (прямая или кривая радиусом более 650м). Примечание: зв.75</t>
  </si>
  <si>
    <t>232277760</t>
  </si>
  <si>
    <t>«Куст» из 3-х негодных деревянных шпал при рельсах Р50, Р65  и легче (прямая или кривая радиусом более 650м). Примечание: зв.70</t>
  </si>
  <si>
    <t>232278973</t>
  </si>
  <si>
    <t>«Куст» из 3-х негодных деревянных шпал при рельсах Р50, Р65  и легче (прямая или кривая радиусом более 650м). Примечание: зв.89</t>
  </si>
  <si>
    <t>232278980</t>
  </si>
  <si>
    <t>«Куст» из 3-х негодных деревянных шпал при рельсах Р50, Р65  и легче (прямая или кривая радиусом более 650м). Примечание: зв.88</t>
  </si>
  <si>
    <t>232278984</t>
  </si>
  <si>
    <t>«Куст» из 3-х негодных деревянных шпал при рельсах Р50, Р65  и легче (прямая или кривая радиусом более 650м). Примечание: зв.87</t>
  </si>
  <si>
    <t>232278991</t>
  </si>
  <si>
    <t>«Куст» из 3-х негодных деревянных шпал при рельсах Р50, Р65  и легче (прямая или кривая радиусом более 650м). Примечание: зв.86</t>
  </si>
  <si>
    <t>232280635</t>
  </si>
  <si>
    <t>«Куст» из 3-х негодных деревянных шпал при рельсах Р50, Р65  и легче (прямая или кривая радиусом более 650м). Примечание: зв.103</t>
  </si>
  <si>
    <t>232280648</t>
  </si>
  <si>
    <t>«Куст» из 3-х негодных деревянных шпал при рельсах Р50, Р65  и легче (прямая или кривая радиусом более 650м). Примечание: зв.100</t>
  </si>
  <si>
    <t>232280658</t>
  </si>
  <si>
    <t>«Куст» из 3-х негодных деревянных шпал при рельсах Р50, Р65  и легче (прямая или кривая радиусом более 650м). Примечание: зв.97</t>
  </si>
  <si>
    <t>232280672</t>
  </si>
  <si>
    <t>«Куст» из 3-х негодных деревянных шпал при рельсах Р50, Р65  и легче (прямая или кривая радиусом более 650м). Примечание: зв.96</t>
  </si>
  <si>
    <t>232280682</t>
  </si>
  <si>
    <t>«Куст» из 3-х негодных деревянных шпал при рельсах Р50, Р65  и легче (прямая или кривая радиусом более 650м). Примечание: зв.92</t>
  </si>
  <si>
    <t>232282003</t>
  </si>
  <si>
    <t>«Куст» из 3-х негодных деревянных шпал при рельсах Р50, Р65  и легче (прямая или кривая радиусом более 650м). Примечание: зв.115</t>
  </si>
  <si>
    <t>232282057</t>
  </si>
  <si>
    <t>«Куст» из 3-х негодных деревянных шпал при рельсах Р50, Р65  и легче (прямая или кривая радиусом более 650м). Примечание: зв.113</t>
  </si>
  <si>
    <t>232282083</t>
  </si>
  <si>
    <t>«Куст» из 3-х негодных деревянных шпал при рельсах Р50, Р65  и легче (прямая или кривая радиусом более 650м). Примечание: зв.111</t>
  </si>
  <si>
    <t>232282106</t>
  </si>
  <si>
    <t>«Куст» из 3-х негодных деревянных шпал при рельсах Р50, Р65  и легче (прямая или кривая радиусом более 650м). Примечание: зв.108</t>
  </si>
  <si>
    <t>232282122</t>
  </si>
  <si>
    <t>«Куст» из 3-х негодных деревянных шпал при рельсах Р50, Р65  и легче (прямая или кривая радиусом более 650м). Примечание: зв.107</t>
  </si>
  <si>
    <t>232282144</t>
  </si>
  <si>
    <t>«Куст» из 3-х негодных деревянных шпал при рельсах Р50, Р65  и легче (прямая или кривая радиусом более 650м). Примечание: зв.105</t>
  </si>
  <si>
    <t>232283275</t>
  </si>
  <si>
    <t>«Куст» из 3-х негодных деревянных шпал при рельсах Р50, Р65  и легче (прямая или кривая радиусом более 650м). Примечание: зв.123</t>
  </si>
  <si>
    <t>232283289</t>
  </si>
  <si>
    <t>«Куст» из 3-х негодных деревянных шпал при рельсах Р50, Р65  и легче (прямая или кривая радиусом более 650м). Примечание: зв.121</t>
  </si>
  <si>
    <t>232283302</t>
  </si>
  <si>
    <t>«Куст» из 3-х негодных деревянных шпал при рельсах Р50, Р65  и легче (прямая или кривая радиусом более 650м). Примечание: зв.119</t>
  </si>
  <si>
    <t>232283317</t>
  </si>
  <si>
    <t>«Куст» из 3-х негодных деревянных шпал при рельсах Р50, Р65  и легче (прямая или кривая радиусом более 650м). Примечание: зв.117</t>
  </si>
  <si>
    <t>232283860</t>
  </si>
  <si>
    <t>«Куст» из 3-х негодных деревянных шпал при рельсах Р50, Р65  и легче (прямая или кривая радиусом более 650м). Примечание: зв.128</t>
  </si>
  <si>
    <t>232283867</t>
  </si>
  <si>
    <t>«Куст» из 3-х негодных деревянных шпал при рельсах Р50, Р65  и легче (прямая или кривая радиусом более 650м). Примечание: зв.126</t>
  </si>
  <si>
    <t>235703850</t>
  </si>
  <si>
    <t>«Куст» из 3-х негодных деревянных шпал при рельсах Р50, Р65  и легче (прямая или кривая радиусом более 650м). Примечание: зв. 22</t>
  </si>
  <si>
    <t>235710354</t>
  </si>
  <si>
    <t>«Куст» из 3-х негодных деревянных шпал при рельсах Р50, Р65  и легче (прямая или кривая радиусом более 650м). Примечание: зв. 21</t>
  </si>
  <si>
    <t>235711962</t>
  </si>
  <si>
    <t>«Куст» из 3-х негодных деревянных шпал при рельсах Р65, Р75 (прямая или кривая радиусом более 650м). Примечание: зв. 32</t>
  </si>
  <si>
    <t>235712903</t>
  </si>
  <si>
    <t>«Куст» из 3-х негодных деревянных шпал при рельсах Р50, Р65  и легче (прямая или кривая радиусом более 650м). Примечание: зв. 27</t>
  </si>
  <si>
    <t>235714952</t>
  </si>
  <si>
    <t>«Куст» из 3-х негодных деревянных шпал при рельсах Р50, Р65  и легче (прямая или кривая радиусом более 650м). Примечание: зв. 17</t>
  </si>
  <si>
    <t>235715741</t>
  </si>
  <si>
    <t>«Куст» из 3-х негодных деревянных шпал при рельсах Р50, Р65  и легче (прямая или кривая радиусом более 650м). Примечание: зв.42</t>
  </si>
  <si>
    <t>235715742</t>
  </si>
  <si>
    <t>235716868</t>
  </si>
  <si>
    <t>235718297</t>
  </si>
  <si>
    <t>235718299</t>
  </si>
  <si>
    <t>235721249</t>
  </si>
  <si>
    <t>235721258</t>
  </si>
  <si>
    <t>«Куст» из 3-х негодных деревянных шпал при рельсах Р50, Р65  и легче (прямая или кривая радиусом более 650м). Примечание: зв.45</t>
  </si>
  <si>
    <t>235721266</t>
  </si>
  <si>
    <t>235721271</t>
  </si>
  <si>
    <t>235726636</t>
  </si>
  <si>
    <t>235726644</t>
  </si>
  <si>
    <t>235726653</t>
  </si>
  <si>
    <t>«Куст» из 3-х негодных деревянных шпал при рельсах Р50, Р65  и легче (прямая или кривая радиусом более 650м). Примечание: зв.90</t>
  </si>
  <si>
    <t>235726660</t>
  </si>
  <si>
    <t>235726670</t>
  </si>
  <si>
    <t>235726676</t>
  </si>
  <si>
    <t>235733786</t>
  </si>
  <si>
    <t>«Куст» из 3-х негодных деревянных шпал при рельсах Р50, Р65  и легче (прямая или кривая радиусом более 650м). Примечание: зв.71</t>
  </si>
  <si>
    <t>235733792</t>
  </si>
  <si>
    <t>«Куст» из 3-х негодных деревянных шпал при рельсах Р50, Р65  и легче (прямая или кривая радиусом более 650м). Примечание: зв.79</t>
  </si>
  <si>
    <t>235733808</t>
  </si>
  <si>
    <t>235739773</t>
  </si>
  <si>
    <t>«Куст» из 3-х негодных деревянных шпал при рельсах Р50, Р65  и легче (прямая или кривая радиусом более 650м). Примечание: зв.125</t>
  </si>
  <si>
    <t>235740906</t>
  </si>
  <si>
    <t>235740912</t>
  </si>
  <si>
    <t>«Куст» из 3-х негодных деревянных шпал при рельсах Р50, Р65  и легче (прямая или кривая радиусом более 650м). Примечание: зв.127</t>
  </si>
  <si>
    <t>235740917</t>
  </si>
  <si>
    <t>235744768</t>
  </si>
  <si>
    <t>235744779</t>
  </si>
  <si>
    <t>«Куст» из 3-х негодных деревянных шпал при рельсах Р50, Р65  и легче (прямая или кривая радиусом более 650м). Примечание: зв.63</t>
  </si>
  <si>
    <t>235744802</t>
  </si>
  <si>
    <t>«Куст» из 3-х негодных деревянных шпал при рельсах Р50, Р65  и легче (прямая или кривая радиусом более 650м). Примечание: зв.61</t>
  </si>
  <si>
    <t>236702081</t>
  </si>
  <si>
    <t>«Куст» из 3-х негодных деревянных шпал при рельсах Р65, Р75 (прямая или кривая радиусом более 650м). Примечание: зв.82 на мосту куст из 3-х негодных деревянных брусьев</t>
  </si>
  <si>
    <t>235703861</t>
  </si>
  <si>
    <t>235711958</t>
  </si>
  <si>
    <t>Негодная деревянная шпала. Примечание: зв. 31/32,31</t>
  </si>
  <si>
    <t>236452528</t>
  </si>
  <si>
    <t>Разбросанность материалов ВСП. Примечание: убрать шурупы</t>
  </si>
  <si>
    <t>236740084</t>
  </si>
  <si>
    <t>Отступление в плане по рихтовочной рельсовой нити. Примечание: зв.6/7 угол в стыку</t>
  </si>
  <si>
    <t>235711972</t>
  </si>
  <si>
    <t>Зазор между рельсом и подкладками (провис рельса). Примечание: зв.20</t>
  </si>
  <si>
    <t>235725300</t>
  </si>
  <si>
    <t>Зазор между рельсом и подкладками (провис рельса). Примечание: зв.51, 2 шпалы</t>
  </si>
  <si>
    <t>235725304</t>
  </si>
  <si>
    <t>Зазор между рельсом и подкладками (провис рельса). Примечание: зв.55 провисание 8 мм на 2 конц. шп.</t>
  </si>
  <si>
    <t>235730035</t>
  </si>
  <si>
    <t>Зазор между рельсом и подкладками (провис рельса). Примечание: зв.82</t>
  </si>
  <si>
    <t>235730052</t>
  </si>
  <si>
    <t>Зазор между рельсом и подкладками (провис рельса). Примечание: зв.70</t>
  </si>
  <si>
    <t>235730074</t>
  </si>
  <si>
    <t>Зазор между рельсом и подкладками (провис рельса). Примечание: зв.94</t>
  </si>
  <si>
    <t>236459373</t>
  </si>
  <si>
    <t>Зазор между рельсом и подкладками (провис рельса). Примечание: Оборвана шпала-2 шт. (меж.стрелочный участок)</t>
  </si>
  <si>
    <t>236693670</t>
  </si>
  <si>
    <t>Зазор между рельсом и подкладками (провис рельса). Примечание: Одиночные провисания зв.129</t>
  </si>
  <si>
    <t>236694296</t>
  </si>
  <si>
    <t>Зазор между рельсом и подкладками (провис рельса). Примечание: Оборвана шпала на рельсе длиной 6,095 м</t>
  </si>
  <si>
    <t>236694302</t>
  </si>
  <si>
    <t>Зазор между рельсом и подкладками (провис рельса). Примечание: Оборвана шпала зв.109</t>
  </si>
  <si>
    <t>236694310</t>
  </si>
  <si>
    <t>Зазор между рельсом и подкладками (провис рельса). Примечание: Оборвана шпала зв.100</t>
  </si>
  <si>
    <t>231814713</t>
  </si>
  <si>
    <t>«Куст» из 4-х негодных деревянных шпал (брусьев) при рельсах Р65, Р75 (прямая или кривая радиусом 650м и более). Примечание: зв.20</t>
  </si>
  <si>
    <t>231814721</t>
  </si>
  <si>
    <t>«Куст» из 4-х негодных деревянных шпал (брусьев) при рельсах Р65, Р75 (прямая или кривая радиусом 650м и более). Примечание: зв.19</t>
  </si>
  <si>
    <t>231814724</t>
  </si>
  <si>
    <t>«Куст» из 4-х негодных деревянных шпал (брусьев) при рельсах Р65, Р75 (прямая или кривая радиусом 650м и более). Примечание: зв.18</t>
  </si>
  <si>
    <t>231814732</t>
  </si>
  <si>
    <t>«Куст» из 4-х негодных деревянных шпал (брусьев) при рельсах Р65, Р75 (прямая или кривая радиусом 650м и более). Примечание: зв.5</t>
  </si>
  <si>
    <t>231814739</t>
  </si>
  <si>
    <t>«Куст» из 4-х негодных деревянных шпал (брусьев) при рельсах Р65, Р75 (прямая или кривая радиусом 650м и более). Примечание: зв.4</t>
  </si>
  <si>
    <t>231814742</t>
  </si>
  <si>
    <t>«Куст» из 4-х негодных деревянных шпал (брусьев) при рельсах Р65, Р75 (прямая или кривая радиусом 650м и более). Примечание: зв.1</t>
  </si>
  <si>
    <t>231815960</t>
  </si>
  <si>
    <t>«Куст» из 4-х негодных деревянных шпал (брусьев) при рельсах Р65, Р75 (прямая или кривая радиусом 650м и более). Примечание: зв.36</t>
  </si>
  <si>
    <t>231815964</t>
  </si>
  <si>
    <t>«Куст» из 4-х негодных деревянных шпал (брусьев) при рельсах Р65, Р75 (прямая или кривая радиусом 650м и более). Примечание: зв.31</t>
  </si>
  <si>
    <t>231815967</t>
  </si>
  <si>
    <t>231816827</t>
  </si>
  <si>
    <t>«Куст» из 4-х негодных деревянных шпал (брусьев) при рельсах Р65, Р75 (прямая или кривая радиусом 650м и более). Примечание: зв.42</t>
  </si>
  <si>
    <t>231816832</t>
  </si>
  <si>
    <t>«Куст» из 4-х негодных деревянных шпал (брусьев) при рельсах Р65, Р75 (прямая или кривая радиусом 650м и более). Примечание: зв.41</t>
  </si>
  <si>
    <t>231816836</t>
  </si>
  <si>
    <t>«Куст» из 4-х негодных деревянных шпал (брусьев) при рельсах Р65, Р75 (прямая или кривая радиусом 650м и более). Примечание: зв.37</t>
  </si>
  <si>
    <t>231817638</t>
  </si>
  <si>
    <t>«Куст» из 5-ти негодных деревянных шпал (брусьев) при рельсах Р65, Р75 (прямая или кривая радиусом 650м и более). Примечание: зв.88</t>
  </si>
  <si>
    <t>231817643</t>
  </si>
  <si>
    <t>«Куст» из 5-ти негодных деревянных шпал (брусьев) при рельсах Р65, Р75 (прямая или кривая радиусом 650м и более). Примечание: зв.83</t>
  </si>
  <si>
    <t>231817647</t>
  </si>
  <si>
    <t>«Куст» из 4-х негодных деревянных шпал (брусьев) при рельсах Р65, Р75 (прямая или кривая радиусом 650м и более). Примечание: зв.85</t>
  </si>
  <si>
    <t>231817654</t>
  </si>
  <si>
    <t>«Куст» из 4-х негодных деревянных шпал (брусьев) при рельсах Р65, Р75 (прямая или кривая радиусом 650м и более). Примечание: зв.46</t>
  </si>
  <si>
    <t>231818226</t>
  </si>
  <si>
    <t>«Куст» из 4-х негодных деревянных шпал (брусьев) при рельсах Р65, Р75 (прямая или кривая радиусом 650м и более). Примечание: зв.103</t>
  </si>
  <si>
    <t>231818230</t>
  </si>
  <si>
    <t>«Куст» из 4-х негодных деревянных шпал (брусьев) при рельсах Р65, Р75 (прямая или кривая радиусом 650м и более). Примечание: зв.98</t>
  </si>
  <si>
    <t>231818232</t>
  </si>
  <si>
    <t>«Куст» из 4-х негодных деревянных шпал (брусьев) при рельсах Р65, Р75 (прямая или кривая радиусом 650м и более). Примечание: зв.97</t>
  </si>
  <si>
    <t>231818234</t>
  </si>
  <si>
    <t>«Куст» из 4-х негодных деревянных шпал (брусьев) при рельсах Р65, Р75 (прямая или кривая радиусом 650м и более). Примечание: зв.93</t>
  </si>
  <si>
    <t>231820133</t>
  </si>
  <si>
    <t>«Куст» из 5-ти негодных деревянных шпал (брусьев) при рельсах Р65, Р75 (прямая или кривая радиусом 650м и более). Примечание: зв.98</t>
  </si>
  <si>
    <t>235703845</t>
  </si>
  <si>
    <t>«Куст» из 5-ти негодных деревянных шпал (брусьев) при рельсах Р65, Р75 (прямая или кривая радиусом 650м и более). Примечание: зв. 22</t>
  </si>
  <si>
    <t>235703854</t>
  </si>
  <si>
    <t>«Куст» из 4-х негодных деревянных шпал (брусьев) при рельсах Р65, Р75 (прямая или кривая радиусом 650м и более). Примечание: зв.23</t>
  </si>
  <si>
    <t>235710335</t>
  </si>
  <si>
    <t>«Куст» из 6-ти негодных деревянных шпал (брусьев) и более при рельсах Р65, Р75 (прямая или кривая радиусом 650м и более). Примечание: зв. 19</t>
  </si>
  <si>
    <t>235710340</t>
  </si>
  <si>
    <t>«Куст» из 5-ти негодных деревянных шпал (брусьев) при рельсах Р65, Р75 (прямая или кривая радиусом 650м и более). Примечание: зв. 19</t>
  </si>
  <si>
    <t>235710343</t>
  </si>
  <si>
    <t>«Куст» из 4-х негодных деревянных шпал (брусьев) при рельсах Р65, Р75 (прямая или кривая радиусом 650м и более). Примечание: зв 19</t>
  </si>
  <si>
    <t>235710350</t>
  </si>
  <si>
    <t>«Куст» из 4-х негодных деревянных шпал (брусьев) при рельсах Р65, Р75 (прямая или кривая радиусом 650м и более). Примечание: зв. 21</t>
  </si>
  <si>
    <t>235711953</t>
  </si>
  <si>
    <t>«Куст» из 6-ти негодных деревянных шпал (брусьев) и более при рельсах Р65, Р75 (прямая или кривая радиусом 650м и более). Примечание: зв. 31</t>
  </si>
  <si>
    <t>235711966</t>
  </si>
  <si>
    <t>«Куст» из 5-ти негодных деревянных шпал (брусьев) при рельсах Р65, Р75 (прямая или кривая радиусом 650м и более). Примечание: зв. 33</t>
  </si>
  <si>
    <t>235711969</t>
  </si>
  <si>
    <t>«Куст» из 4-х негодных деревянных шпал (брусьев) при рельсах Р65, Р75 (прямая или кривая радиусом 650м и более). Примечание: зв. 18</t>
  </si>
  <si>
    <t>235712874</t>
  </si>
  <si>
    <t>«Куст» из 6-ти негодных деревянных шпал (брусьев) и более при рельсах Р65, Р75 (прямая или кривая радиусом 650м и более). Примечание: зв.24</t>
  </si>
  <si>
    <t>235712887</t>
  </si>
  <si>
    <t>235712892</t>
  </si>
  <si>
    <t>«Куст» из 4-х негодных деревянных шпал (брусьев) при рельсах Р65, Р75 (прямая или кривая радиусом 650м и более). Примечание: зв. 26</t>
  </si>
  <si>
    <t>235712898</t>
  </si>
  <si>
    <t>«Куст» из 4-х негодных деревянных шпал (брусьев) при рельсах Р65, Р75 (прямая или кривая радиусом 650м и более). Примечание: зв. 27</t>
  </si>
  <si>
    <t>235712909</t>
  </si>
  <si>
    <t>«Куст» из 5-ти негодных деревянных шпал (брусьев) при рельсах Р65, Р75 (прямая или кривая радиусом 650м и более). Примечание: зв. 28</t>
  </si>
  <si>
    <t>235714948</t>
  </si>
  <si>
    <t>«Куст» из 6-ти негодных деревянных шпал (брусьев) и более при рельсах Р65, Р75 (прямая или кривая радиусом 650м и более). Примечание: зв. 16</t>
  </si>
  <si>
    <t>235715739</t>
  </si>
  <si>
    <t>235715740</t>
  </si>
  <si>
    <t>«Куст» из 4-х негодных деревянных шпал (брусьев) при рельсах Р65, Р75 (прямая или кривая радиусом 650м и более). Примечание: зв.43</t>
  </si>
  <si>
    <t>235715744</t>
  </si>
  <si>
    <t>«Куст» из 6-ти негодных деревянных шпал (брусьев) и более при рельсах Р65, Р75 (прямая или кривая радиусом 650м и более). Примечание: зв.43</t>
  </si>
  <si>
    <t>235716865</t>
  </si>
  <si>
    <t>«Куст» из 6-ти негодных деревянных шпал (брусьев) и более при рельсах Р65, Р75 (прямая или кривая радиусом 650м и более). Примечание: зв.39</t>
  </si>
  <si>
    <t>235716888</t>
  </si>
  <si>
    <t>235718294</t>
  </si>
  <si>
    <t>«Куст» из 4-х негодных деревянных шпал (брусьев) при рельсах Р65, Р75 (прямая или кривая радиусом 650м и более). Примечание: зв.33</t>
  </si>
  <si>
    <t>235718303</t>
  </si>
  <si>
    <t>235718307</t>
  </si>
  <si>
    <t>«Куст» из 4-х негодных деревянных шпал (брусьев) при рельсах Р65, Р75 (прямая или кривая радиусом 650м и более). Примечание: зв.38</t>
  </si>
  <si>
    <t>235718309</t>
  </si>
  <si>
    <t>«Куст» из 5-ти негодных деревянных шпал (брусьев) при рельсах Р65, Р75 (прямая или кривая радиусом 650м и более). Примечание: зв.38</t>
  </si>
  <si>
    <t>235719380</t>
  </si>
  <si>
    <t>«Куст» из 6-ти негодных деревянных шпал (брусьев) и более при рельсах Р65, Р75 (прямая или кривая радиусом 650м и более). Примечание: зв.48</t>
  </si>
  <si>
    <t>235719386</t>
  </si>
  <si>
    <t>«Куст» из 5-ти негодных деревянных шпал (брусьев) при рельсах Р65, Р75 (прямая или кривая радиусом 650м и более). Примечание: зв.47</t>
  </si>
  <si>
    <t>235719391</t>
  </si>
  <si>
    <t>«Куст» из 5-ти негодных деревянных шпал (брусьев) при рельсах Р65, Р75 (прямая или кривая радиусом 650м и более). Примечание: зв36</t>
  </si>
  <si>
    <t>235721280</t>
  </si>
  <si>
    <t>«Куст» из 6-ти негодных деревянных шпал (брусьев) и более при рельсах Р65, Р75 (прямая или кривая радиусом 650м и более). Примечание: зв.46</t>
  </si>
  <si>
    <t>235724227</t>
  </si>
  <si>
    <t>«Куст» из 4-х негодных деревянных шпал (брусьев) при рельсах Р65, Р75 (прямая или кривая радиусом 650м и более). Примечание: зв.48</t>
  </si>
  <si>
    <t>235724232</t>
  </si>
  <si>
    <t>«Куст» из 4-х негодных деревянных шпал (брусьев) при рельсах Р65, Р75 (прямая или кривая радиусом 650м и более). Примечание: зв.53</t>
  </si>
  <si>
    <t>235724240</t>
  </si>
  <si>
    <t>«Куст» из 4-х негодных деревянных шпал (брусьев) при рельсах Р65, Р75 (прямая или кривая радиусом 650м и более). Примечание: зв.56</t>
  </si>
  <si>
    <t>235727566</t>
  </si>
  <si>
    <t>«Куст» из 4-х негодных деревянных шпал (брусьев) при рельсах Р65, Р75 (прямая или кривая радиусом 650м и более). Примечание: зв.89</t>
  </si>
  <si>
    <t>235727575</t>
  </si>
  <si>
    <t>«Куст» из 4-х негодных деревянных шпал (брусьев) при рельсах Р65, Р75 (прямая или кривая радиусом 650м и более). Примечание: зв.91</t>
  </si>
  <si>
    <t>235727585</t>
  </si>
  <si>
    <t>235727600</t>
  </si>
  <si>
    <t>235728657</t>
  </si>
  <si>
    <t>235728666</t>
  </si>
  <si>
    <t>«Куст» из 5-ти негодных деревянных шпал (брусьев) при рельсах Р65, Р75 (прямая или кривая радиусом 650м и более). Примечание: зв.92</t>
  </si>
  <si>
    <t>235728669</t>
  </si>
  <si>
    <t>«Куст» из 6-ти негодных деревянных шпал (брусьев) и более при рельсах Р65, Р75 (прямая или кривая радиусом 650м и более). Примечание: зв.97</t>
  </si>
  <si>
    <t>235728676</t>
  </si>
  <si>
    <t>«Куст» из 6-ти негодных деревянных шпал (брусьев) и более при рельсах Р65, Р75 (прямая или кривая радиусом 650м и более). Примечание: зв.98</t>
  </si>
  <si>
    <t>235728688</t>
  </si>
  <si>
    <t>235733775</t>
  </si>
  <si>
    <t>«Куст» из 4-х негодных деревянных шпал (брусьев) при рельсах Р65, Р75 (прямая или кривая радиусом 650м и более). Примечание: зв.68</t>
  </si>
  <si>
    <t>235735067</t>
  </si>
  <si>
    <t>«Куст» из 5-ти негодных деревянных шпал (брусьев) при рельсах Р65, Р75 (прямая или кривая радиусом 650м и более). Примечание: зв.65</t>
  </si>
  <si>
    <t>235735089</t>
  </si>
  <si>
    <t>«Куст» из 5-ти негодных деревянных шпал (брусьев) при рельсах Р65, Р75 (прямая или кривая радиусом 650м и более). Примечание: зв.76</t>
  </si>
  <si>
    <t>235735103</t>
  </si>
  <si>
    <t>235735111</t>
  </si>
  <si>
    <t>«Куст» из 4-х негодных деревянных шпал (брусьев) при рельсах Р65, Р75 (прямая или кривая радиусом 650м и более). Примечание: зв.83</t>
  </si>
  <si>
    <t>235735119</t>
  </si>
  <si>
    <t>«Куст» из 4-х негодных деревянных шпал (брусьев) при рельсах Р65, Р75 (прямая или кривая радиусом 650м и более). Примечание: зв.74</t>
  </si>
  <si>
    <t>235735125</t>
  </si>
  <si>
    <t>«Куст» из 4-х негодных деревянных шпал (брусьев) при рельсах Р65, Р75 (прямая или кривая радиусом 650м и более). Примечание: зв.72</t>
  </si>
  <si>
    <t>235739797</t>
  </si>
  <si>
    <t>Срез (отсутствие) стыкового болта при шестидырных накладках. Примечание: зв.119/120</t>
  </si>
  <si>
    <t>235739814</t>
  </si>
  <si>
    <t>«Куст» из 4-х негодных деревянных шпал (брусьев) при рельсах Р65, Р75 (прямая или кривая радиусом 650м и более). Примечание: зв.119</t>
  </si>
  <si>
    <t>235742144</t>
  </si>
  <si>
    <t>«Куст» из 4-х негодных деревянных шпал (брусьев) при рельсах Р65, Р75 (прямая или кривая радиусом 650м и более). Примечание: зв.108</t>
  </si>
  <si>
    <t>235742155</t>
  </si>
  <si>
    <t>«Куст» из 4-х негодных деревянных шпал (брусьев) при рельсах Р65, Р75 (прямая или кривая радиусом 650м и более). Примечание: зв.112</t>
  </si>
  <si>
    <t>235742159</t>
  </si>
  <si>
    <t>«Куст» из 4-х негодных деревянных шпал (брусьев) при рельсах Р65, Р75 (прямая или кривая радиусом 650м и более). Примечание: зв.128</t>
  </si>
  <si>
    <t>235744721</t>
  </si>
  <si>
    <t>«Куст» из 4-х негодных деревянных шпал (брусьев) при рельсах Р65, Р75 (прямая или кривая радиусом 650м и более). Примечание: 57</t>
  </si>
  <si>
    <t>235744731</t>
  </si>
  <si>
    <t>«Куст» из 4-х негодных деревянных шпал (брусьев) при рельсах Р65, Р75 (прямая или кривая радиусом 650м и более). Примечание: зв.62</t>
  </si>
  <si>
    <t>235744747</t>
  </si>
  <si>
    <t>«Куст» из 4-х негодных деревянных шпал (брусьев) при рельсах Р65, Р75 (прямая или кривая радиусом 650м и более). Примечание: зв.64</t>
  </si>
  <si>
    <t>235745641</t>
  </si>
  <si>
    <t>«Куст» из 5-ти негодных деревянных шпал (брусьев) при рельсах Р65, Р75 (прямая или кривая радиусом 650м и более). Примечание: зв.64</t>
  </si>
  <si>
    <t>235745732</t>
  </si>
  <si>
    <t>«Куст» из 5-ти негодных деревянных шпал (брусьев) при рельсах Р65, Р75 (прямая или кривая радиусом 650м и более). Примечание: зв.58</t>
  </si>
  <si>
    <t>236457910</t>
  </si>
  <si>
    <t>«Куст» из 4-х негодных деревянных шпал (брусьев) при рельсах Р65, Р75 (прямая или кривая радиусом 650м и более). Примечание: меж.стрелочный участок</t>
  </si>
  <si>
    <t>236459367</t>
  </si>
  <si>
    <t>«Куст» из 6-ти негодных деревянных шпал (брусьев) и более при рельсах Р65, Р75 (прямая или кривая радиусом 650м и более). Примечание: меж. стрелочный участок</t>
  </si>
  <si>
    <t>236694324</t>
  </si>
  <si>
    <t>«Куст» из 5-ти негодных деревянных шпал (брусьев) при рельсах Р65, Р75 (прямая или кривая радиусом 650м и более). Примечание: зв.110</t>
  </si>
  <si>
    <t>Стрелочный перевод № 32, на станции КНОРРИНГ</t>
  </si>
  <si>
    <t>1 км 5 пк 3 м</t>
  </si>
  <si>
    <t>236452045</t>
  </si>
  <si>
    <t>236452048</t>
  </si>
  <si>
    <t>Разбросанность материалов ВСП. Примечание: убрать накладки</t>
  </si>
  <si>
    <t>236451357</t>
  </si>
  <si>
    <t>236692912</t>
  </si>
  <si>
    <t>Отсутствует стрелочная закладка. Примечание: нет задвижки на закладки</t>
  </si>
  <si>
    <t>236455194</t>
  </si>
  <si>
    <t>Недостаточное количество балласта в шпальном ящике. Примечание: недостаточно щебня по стрелочному переводу</t>
  </si>
  <si>
    <t>236455196</t>
  </si>
  <si>
    <t>Отсутствие лапок-удержек. Примечание: в хвосте крестовины</t>
  </si>
  <si>
    <t>236455198</t>
  </si>
  <si>
    <t>Просадки. Примечание: провисание бруса</t>
  </si>
  <si>
    <t>236695130</t>
  </si>
  <si>
    <t>Просадки. Примечание: за хвостом крестовины оборвана шпала</t>
  </si>
  <si>
    <t>236456693</t>
  </si>
  <si>
    <t>Недостаточное количество балласта в шпальном ящике. Примечание: по раме</t>
  </si>
  <si>
    <t>236456694</t>
  </si>
  <si>
    <t>Недостаточное количество балласта в шпальном ящике. Примечание: в переводной кровой</t>
  </si>
  <si>
    <t>Путь подъездной № 103(34,упор) на станции КНОРРИНГ</t>
  </si>
  <si>
    <t>0 км 1 пк 0 м  - 0 км 4 пк 28 м</t>
  </si>
  <si>
    <t>236696259</t>
  </si>
  <si>
    <t>Отсутствует знак "Остановка локомотива". Примечание: Отсутствует красный щит</t>
  </si>
  <si>
    <t>235692041</t>
  </si>
  <si>
    <t>Недобитые костыли. Примечание: зв.16 прав. нить</t>
  </si>
  <si>
    <t>232758590</t>
  </si>
  <si>
    <t>232756670</t>
  </si>
  <si>
    <t>232756672</t>
  </si>
  <si>
    <t>232756674</t>
  </si>
  <si>
    <t>232756677</t>
  </si>
  <si>
    <t>232756678</t>
  </si>
  <si>
    <t>232756925</t>
  </si>
  <si>
    <t>232756929</t>
  </si>
  <si>
    <t>232756931</t>
  </si>
  <si>
    <t>232757713</t>
  </si>
  <si>
    <t>232757715</t>
  </si>
  <si>
    <t>232757718</t>
  </si>
  <si>
    <t>232757721</t>
  </si>
  <si>
    <t>232758591</t>
  </si>
  <si>
    <t>232758599</t>
  </si>
  <si>
    <t>232758840</t>
  </si>
  <si>
    <t>235691015</t>
  </si>
  <si>
    <t>Не смазаны стрелочные башмаки. Примечание: очистить и смазать стрелочные башмаки</t>
  </si>
  <si>
    <t>235690243</t>
  </si>
  <si>
    <t>Ослабленные закладные болты. Примечание: Отрегулировать закладки</t>
  </si>
  <si>
    <t>235690249</t>
  </si>
  <si>
    <t>Отставание (неприлегание) остряка от рамного рельса на 4 мм и более, измеряемое против первой тяги. Примечание: неприлегание лев. остряка к упоркам до 8 мм</t>
  </si>
  <si>
    <t>235690252</t>
  </si>
  <si>
    <t>Отставание (неприлегание) остряка от рамного рельса на 4 мм и более, измеряемое против первой тяги. Примечание: неприлегание лев. остряка до 10 мм</t>
  </si>
  <si>
    <t>235691016</t>
  </si>
  <si>
    <t>Отставание (неприлегание) остряка от рамного рельса на 4 мм и более, измеряемое против первой тяги. Примечание: неприлегания правого остряка по упоркам</t>
  </si>
  <si>
    <t>232761630</t>
  </si>
  <si>
    <t>232761634</t>
  </si>
  <si>
    <t>232761636</t>
  </si>
  <si>
    <t>Негодная деревянная шпала. Примечание: Негодная стыковая шпала зв.14</t>
  </si>
  <si>
    <t>232761637</t>
  </si>
  <si>
    <t>232761640</t>
  </si>
  <si>
    <t>Негодная деревянная шпала. Примечание: Негодная стыковая шпала зв.8</t>
  </si>
  <si>
    <t>232762389</t>
  </si>
  <si>
    <t>232762393</t>
  </si>
  <si>
    <t>232762396</t>
  </si>
  <si>
    <t>Негодная деревянная шпала. Примечание: Негодная стыковая шпала зв.18</t>
  </si>
  <si>
    <t>232762404</t>
  </si>
  <si>
    <t>232763222</t>
  </si>
  <si>
    <t>232763225</t>
  </si>
  <si>
    <t>232774174</t>
  </si>
  <si>
    <t>232774181</t>
  </si>
  <si>
    <t>Негодная деревянная шпала. Примечание: Негодная стыковая шпала зв.27</t>
  </si>
  <si>
    <t>232774183</t>
  </si>
  <si>
    <t>232774186</t>
  </si>
  <si>
    <t>232774191</t>
  </si>
  <si>
    <t>232775433</t>
  </si>
  <si>
    <t>232775441</t>
  </si>
  <si>
    <t>Негодная деревянная шпала. Примечание: Негодная стыковая шпала зв.36</t>
  </si>
  <si>
    <t>232775449</t>
  </si>
  <si>
    <t>Негодная деревянная шпала. Примечание: Негодная стыковая шпала зв.32</t>
  </si>
  <si>
    <t>232776234</t>
  </si>
  <si>
    <t>Негодная деревянная шпала. Примечание: Негодная стыковая шпала зв.44</t>
  </si>
  <si>
    <t>232776242</t>
  </si>
  <si>
    <t>232776244</t>
  </si>
  <si>
    <t>Негодная деревянная шпала. Примечание: Негодная стыковая шпала зв.41</t>
  </si>
  <si>
    <t>232776249</t>
  </si>
  <si>
    <t>Негодная деревянная шпала. Примечание: Негодная стыковая шпала зв.40</t>
  </si>
  <si>
    <t>232776253</t>
  </si>
  <si>
    <t>Негодная деревянная шпала. Примечание: Негодная стыковая шпала зв.39</t>
  </si>
  <si>
    <t>232778046</t>
  </si>
  <si>
    <t>Негодная деревянная шпала. Примечание: Негодная стыковая шпала зв.49</t>
  </si>
  <si>
    <t>232778050</t>
  </si>
  <si>
    <t>Негодная деревянная шпала. Примечание: Негодная стыковая шпала зв.48</t>
  </si>
  <si>
    <t>232778056</t>
  </si>
  <si>
    <t>232780379</t>
  </si>
  <si>
    <t>Негодная деревянная шпала. Примечание: Негодная стыковая шпала зв.62</t>
  </si>
  <si>
    <t>232780383</t>
  </si>
  <si>
    <t>232780390</t>
  </si>
  <si>
    <t>232780393</t>
  </si>
  <si>
    <t>Негодная деревянная шпала. Примечание: Негодная стыковая шпала зв.59</t>
  </si>
  <si>
    <t>232780399</t>
  </si>
  <si>
    <t>Негодная деревянная шпала. Примечание: Негодная стыковая шпала зв.56</t>
  </si>
  <si>
    <t>232780404</t>
  </si>
  <si>
    <t>Негодная деревянная шпала. Примечание: Негодная стыковая шпала зв.55</t>
  </si>
  <si>
    <t>232780407</t>
  </si>
  <si>
    <t>Негодная деревянная шпала. Примечание: Негодная стыковая шпала зв.54</t>
  </si>
  <si>
    <t>232780411</t>
  </si>
  <si>
    <t>Негодная деревянная шпала. Примечание: Негодная стыковая шпала зв.53</t>
  </si>
  <si>
    <t>232781188</t>
  </si>
  <si>
    <t>232781195</t>
  </si>
  <si>
    <t>232781204</t>
  </si>
  <si>
    <t>Негодная деревянная шпала. Примечание: Негодная стыковая шпала зв.65 а</t>
  </si>
  <si>
    <t>232781207</t>
  </si>
  <si>
    <t>Негодная деревянная шпала. Примечание: Негодная стыковая шпала зв.65</t>
  </si>
  <si>
    <t>232781209</t>
  </si>
  <si>
    <t>232781211</t>
  </si>
  <si>
    <t>Негодная деревянная шпала. Примечание: Негодная стыковая шпала зв.63</t>
  </si>
  <si>
    <t>232782962</t>
  </si>
  <si>
    <t>Негодная деревянная шпала. Примечание: Негодная стыковая шпала зв.75</t>
  </si>
  <si>
    <t>232782965</t>
  </si>
  <si>
    <t>232782967</t>
  </si>
  <si>
    <t>232782972</t>
  </si>
  <si>
    <t>Негодная деревянная шпала. Примечание: Негодная стыковая шпала зв.69</t>
  </si>
  <si>
    <t>232783258</t>
  </si>
  <si>
    <t>Негодная деревянная шпала. Примечание: Негодная стыковая шпала зв.76</t>
  </si>
  <si>
    <t>232784849</t>
  </si>
  <si>
    <t>232784854</t>
  </si>
  <si>
    <t>Негодная деревянная шпала. Примечание: Негодная стыковая шпала зв.82</t>
  </si>
  <si>
    <t>232784859</t>
  </si>
  <si>
    <t>232784865</t>
  </si>
  <si>
    <t>Негодная деревянная шпала. Примечание: Негодная стыковая шпала зв.79</t>
  </si>
  <si>
    <t>232784872</t>
  </si>
  <si>
    <t>232786066</t>
  </si>
  <si>
    <t>Негодная деревянная шпала. Примечание: Негодная стыковая шпала зв.93</t>
  </si>
  <si>
    <t>232786073</t>
  </si>
  <si>
    <t>232786078</t>
  </si>
  <si>
    <t>232786087</t>
  </si>
  <si>
    <t>232786093</t>
  </si>
  <si>
    <t>232786104</t>
  </si>
  <si>
    <t>232788152</t>
  </si>
  <si>
    <t>232788156</t>
  </si>
  <si>
    <t>232788159</t>
  </si>
  <si>
    <t>232788165</t>
  </si>
  <si>
    <t>232794330</t>
  </si>
  <si>
    <t>Негодная деревянная шпала. Примечание: Негодная стыковая шпала зв.108</t>
  </si>
  <si>
    <t>232794332</t>
  </si>
  <si>
    <t>Негодная деревянная шпала. Примечание: Негодная стыковая шпала зв.107</t>
  </si>
  <si>
    <t>232794343</t>
  </si>
  <si>
    <t>Негодная деревянная шпала. Примечание: Негодная стыковая шпала зв.105</t>
  </si>
  <si>
    <t>232794345</t>
  </si>
  <si>
    <t>Негодная деревянная шпала. Примечание: Негодная стыковая шпала зв.104</t>
  </si>
  <si>
    <t>232794347</t>
  </si>
  <si>
    <t>232794352</t>
  </si>
  <si>
    <t>Негодная деревянная шпала. Примечание: Негодная стыковая шпала зв.106</t>
  </si>
  <si>
    <t>232977151</t>
  </si>
  <si>
    <t>232978393</t>
  </si>
  <si>
    <t>235692921</t>
  </si>
  <si>
    <t>235697431</t>
  </si>
  <si>
    <t>Негодная деревянная шпала. Примечание: зв.1/2</t>
  </si>
  <si>
    <t>235701758</t>
  </si>
  <si>
    <t>Наслоение пучинных карточек. Примечание: зв.11</t>
  </si>
  <si>
    <t>235691579</t>
  </si>
  <si>
    <t>Недобитые костыли. Примечание: зв.22</t>
  </si>
  <si>
    <t>235692919</t>
  </si>
  <si>
    <t>Недобитые костыли. Примечание: зв.14</t>
  </si>
  <si>
    <t>235693825</t>
  </si>
  <si>
    <t>Недобитые костыли. Примечание: зв.12</t>
  </si>
  <si>
    <t>235693834</t>
  </si>
  <si>
    <t>235694381</t>
  </si>
  <si>
    <t>Недобитые костыли. Примечание: зв.8</t>
  </si>
  <si>
    <t>235694384</t>
  </si>
  <si>
    <t>Недобитые костыли. Примечание: зв.9</t>
  </si>
  <si>
    <t>235694387</t>
  </si>
  <si>
    <t>Недобитые костыли. Примечание: зв.11</t>
  </si>
  <si>
    <t>235695059</t>
  </si>
  <si>
    <t>Недобитые костыли. Примечание: зв.6</t>
  </si>
  <si>
    <t>235697229</t>
  </si>
  <si>
    <t>Недобитые костыли. Примечание: зв.4</t>
  </si>
  <si>
    <t>235697235</t>
  </si>
  <si>
    <t>Недобитые костыли. Примечание: зв.5</t>
  </si>
  <si>
    <t>235697842</t>
  </si>
  <si>
    <t>Недобитые костыли. Примечание: зв.1/2</t>
  </si>
  <si>
    <t>236207861</t>
  </si>
  <si>
    <t>236208279</t>
  </si>
  <si>
    <t>Недобитые костыли. Примечание: зв.103</t>
  </si>
  <si>
    <t>236208284</t>
  </si>
  <si>
    <t>Недобитые костыли. Примечание: зв.105</t>
  </si>
  <si>
    <t>236210122</t>
  </si>
  <si>
    <t>Недобитые костыли. Примечание: зв.97</t>
  </si>
  <si>
    <t>236221244</t>
  </si>
  <si>
    <t>Недобитые костыли. Примечание: зв.88</t>
  </si>
  <si>
    <t>236223189</t>
  </si>
  <si>
    <t>Недобитые костыли. Примечание: зв.80</t>
  </si>
  <si>
    <t>236703969</t>
  </si>
  <si>
    <t>Просадка правая. Примечание: пролфильная просадка зв.6/7</t>
  </si>
  <si>
    <t>235697226</t>
  </si>
  <si>
    <t>Недовернутые шурупы. Примечание: зв.4 в стыку</t>
  </si>
  <si>
    <t>236207857</t>
  </si>
  <si>
    <t>Недобитые костыли. Примечание: зв.106/107</t>
  </si>
  <si>
    <t>236209442</t>
  </si>
  <si>
    <t>Поверхностный дефект рельса. Примечание: зв.114/115</t>
  </si>
  <si>
    <t>236209447</t>
  </si>
  <si>
    <t>Недобитые костыли. Примечание: зв.101</t>
  </si>
  <si>
    <t>236209449</t>
  </si>
  <si>
    <t>Недобитые костыли. Примечание: зв.102</t>
  </si>
  <si>
    <t>236210115</t>
  </si>
  <si>
    <t>Недобитые костыли. Примечание: зв.96</t>
  </si>
  <si>
    <t>236210126</t>
  </si>
  <si>
    <t>Недобитые костыли. Примечание: зв.98</t>
  </si>
  <si>
    <t>236212633</t>
  </si>
  <si>
    <t>Отсутствуют костыли. Примечание: зв.91</t>
  </si>
  <si>
    <t>236212636</t>
  </si>
  <si>
    <t>Недобитые костыли. Примечание: зв.92</t>
  </si>
  <si>
    <t>236212641</t>
  </si>
  <si>
    <t>Недобитые костыли. Примечание: зв.93</t>
  </si>
  <si>
    <t>236212648</t>
  </si>
  <si>
    <t>Недобитые костыли. Примечание: зв.94</t>
  </si>
  <si>
    <t>236221237</t>
  </si>
  <si>
    <t>Недобитые костыли. Примечание: зв.84</t>
  </si>
  <si>
    <t>236221241</t>
  </si>
  <si>
    <t>Недобитые костыли. Примечание: зв.86</t>
  </si>
  <si>
    <t>236221246</t>
  </si>
  <si>
    <t>Недобитые костыли. Примечание: зв.89</t>
  </si>
  <si>
    <t>236223183</t>
  </si>
  <si>
    <t>Недобитые костыли. Примечание: зв.76</t>
  </si>
  <si>
    <t>236223195</t>
  </si>
  <si>
    <t>Недобитые костыли. Примечание: зв.81</t>
  </si>
  <si>
    <t>236223203</t>
  </si>
  <si>
    <t>Недобитые костыли. Примечание: зв.82</t>
  </si>
  <si>
    <t>236225218</t>
  </si>
  <si>
    <t>Недобитые костыли. Примечание: зв.68</t>
  </si>
  <si>
    <t>236225222</t>
  </si>
  <si>
    <t>Недобитые костыли. Примечание: зв.70</t>
  </si>
  <si>
    <t>236225228</t>
  </si>
  <si>
    <t>Недобитые костыли. Примечание: зв.74</t>
  </si>
  <si>
    <t>236230175</t>
  </si>
  <si>
    <t>Недобитые костыли. Примечание: зв.62</t>
  </si>
  <si>
    <t>236230178</t>
  </si>
  <si>
    <t>Недобитые костыли. Примечание: зв.65А</t>
  </si>
  <si>
    <t>236230181</t>
  </si>
  <si>
    <t>Недобитые костыли. Примечание: зв.65</t>
  </si>
  <si>
    <t>236231900</t>
  </si>
  <si>
    <t>Недобитые костыли. Примечание: зв.57</t>
  </si>
  <si>
    <t>236235837</t>
  </si>
  <si>
    <t>Недостаточное количество балласта в шпальном ящике. Примечание: зв.39</t>
  </si>
  <si>
    <t>237213358</t>
  </si>
  <si>
    <t>Стыковая накладка с надрывом (трещиной) или дефектная. Примечание: заменыть стыковую накладку зв.1/2</t>
  </si>
  <si>
    <t>237216438</t>
  </si>
  <si>
    <t>Отсутствуют костыли. Примечание: не зашита на костыли одна шпала зв.83</t>
  </si>
  <si>
    <t>237224656</t>
  </si>
  <si>
    <t>Дефектная торцевая изоляция. Примечание: зв.39/40</t>
  </si>
  <si>
    <t>236207862</t>
  </si>
  <si>
    <t>Отклонения от эпюрных значений укладки железобетонных шпал. Примечание: зв.110</t>
  </si>
  <si>
    <t>232971010</t>
  </si>
  <si>
    <t>«Куст» из 3-х негодных деревянных шпал при рельсах Р50, Р65  и легче (прямая или кривая радиусом более 650м). Примечание: зв.106</t>
  </si>
  <si>
    <t>232971015</t>
  </si>
  <si>
    <t>232971023</t>
  </si>
  <si>
    <t>«Куст» из 3-х негодных деревянных шпал при рельсах Р50, Р65  и легче (прямая или кривая радиусом более 650м). Примечание: зв.104</t>
  </si>
  <si>
    <t>232971268</t>
  </si>
  <si>
    <t>232971271</t>
  </si>
  <si>
    <t>«Куст» из 3-х негодных деревянных шпал при рельсах Р50, Р65  и легче (прямая или кривая радиусом более 650м). Примечание: зв.114</t>
  </si>
  <si>
    <t>232971275</t>
  </si>
  <si>
    <t>«Куст» из 3-х негодных деревянных шпал при рельсах Р50, Р65  и легче (прямая или кривая радиусом более 650м). Примечание: зв.112</t>
  </si>
  <si>
    <t>232971277</t>
  </si>
  <si>
    <t>«Куст» из 3-х негодных деревянных шпал при рельсах Р50, Р65  и легче (прямая или кривая радиусом более 650м). Примечание: зв.110</t>
  </si>
  <si>
    <t>236211114</t>
  </si>
  <si>
    <t>Выход подошвы рельса из реборд подкладок. Примечание: зв.97</t>
  </si>
  <si>
    <t>ШПАЛ/БРУС</t>
  </si>
  <si>
    <t>236212620</t>
  </si>
  <si>
    <t>Отсутствуют подкладки. Примечание: зв.93</t>
  </si>
  <si>
    <t>236212624</t>
  </si>
  <si>
    <t>Отсутствуют подкладки. Примечание: зв.90</t>
  </si>
  <si>
    <t>236212627</t>
  </si>
  <si>
    <t>236221229</t>
  </si>
  <si>
    <t>Отсутствуют подкладки. Примечание: зв.83</t>
  </si>
  <si>
    <t>236224532</t>
  </si>
  <si>
    <t>Отсутствуют костыли. Примечание: зв.77</t>
  </si>
  <si>
    <t>236225214</t>
  </si>
  <si>
    <t>Недобитые костыли. Примечание: зв.67</t>
  </si>
  <si>
    <t>236225225</t>
  </si>
  <si>
    <t>Недобитые костыли. Примечание: зв.72</t>
  </si>
  <si>
    <t>236203146</t>
  </si>
  <si>
    <t>Выход подошвы рельса из реборд подкладок. Примечание: зв.113</t>
  </si>
  <si>
    <t>235692916</t>
  </si>
  <si>
    <t>Негодная деревянная шпала. Примечание: зв.14</t>
  </si>
  <si>
    <t>236227193</t>
  </si>
  <si>
    <t>Отклонения от эпюрных значений укладки железобетонных шпал. Примечание: зв.67</t>
  </si>
  <si>
    <t>236227217</t>
  </si>
  <si>
    <t>Выход подошвы рельса из реборд подкладок. Примечание: зв.69</t>
  </si>
  <si>
    <t>236227229</t>
  </si>
  <si>
    <t>Выход подошвы рельса из реборд подкладок. Примечание: зв.70</t>
  </si>
  <si>
    <t>236227233</t>
  </si>
  <si>
    <t>Выход подошвы рельса из реборд подкладок. Примечание: зв.73</t>
  </si>
  <si>
    <t>236231925</t>
  </si>
  <si>
    <t>Отклонение от эпюрных значений укладки деревянных шпал. Примечание: зв.51</t>
  </si>
  <si>
    <t>236231932</t>
  </si>
  <si>
    <t>Отклонение от эпюрных значений укладки деревянных шпал. Примечание: зв.48</t>
  </si>
  <si>
    <t>236231941</t>
  </si>
  <si>
    <t>Отсутствуют подкладки. Примечание: зв.59</t>
  </si>
  <si>
    <t>236238043</t>
  </si>
  <si>
    <t>Отклонение от эпюрных значений укладки деревянных шпал. Примечание: зв.31/32</t>
  </si>
  <si>
    <t>236240795</t>
  </si>
  <si>
    <t>Недостаточное количество балласта в шпальном ящике. Примечание: зв.18</t>
  </si>
  <si>
    <t>236206847</t>
  </si>
  <si>
    <t>Выход подошвы рельса из реборд подкладок. Примечание: зв.101</t>
  </si>
  <si>
    <t>236206849</t>
  </si>
  <si>
    <t>Наслоение пучинных карточек. Примечание: зв.110 убрать с обочины</t>
  </si>
  <si>
    <t>236209430</t>
  </si>
  <si>
    <t>Зазор между рельсом и подкладками (провис рельса). Примечание: зв.99 6 шт</t>
  </si>
  <si>
    <t>236213762</t>
  </si>
  <si>
    <t>Просадка правая. Примечание: зв.85</t>
  </si>
  <si>
    <t>236227186</t>
  </si>
  <si>
    <t>Отклонение от эпюрных значений укладки деревянных шпал. Примечание: зв.66</t>
  </si>
  <si>
    <t>236227201</t>
  </si>
  <si>
    <t>Отсутствуют подкладки. Примечание: зв.68</t>
  </si>
  <si>
    <t>236227209</t>
  </si>
  <si>
    <t>Разбросанность материалов ВСП. Примечание: зв.69</t>
  </si>
  <si>
    <t>236227480</t>
  </si>
  <si>
    <t>Разбросанность материалов ВСП. Примечание: зв.66</t>
  </si>
  <si>
    <t>236233586</t>
  </si>
  <si>
    <t>Недостаточное количество балласта в шпальном ящике. Примечание: зв.40</t>
  </si>
  <si>
    <t>236238023</t>
  </si>
  <si>
    <t>Нулевые зазоры. Примечание: зв.82</t>
  </si>
  <si>
    <t>236240789</t>
  </si>
  <si>
    <t>Разбросанность материалов ВСП. Примечание: зв.17</t>
  </si>
  <si>
    <t>236209425</t>
  </si>
  <si>
    <t>Отсутствуют подкладки. Примечание: в.100/101</t>
  </si>
  <si>
    <t>236210138</t>
  </si>
  <si>
    <t>Отсутствуют подкладки. Примечание: зв.98</t>
  </si>
  <si>
    <t>235691583</t>
  </si>
  <si>
    <t>Не обновлена маркировка «маячных» шпал. Примечание: Отсутствует позвенка звен. пути</t>
  </si>
  <si>
    <t>236224523</t>
  </si>
  <si>
    <t>Негодная деревянная шпала. Примечание: в.76</t>
  </si>
  <si>
    <t>235697223</t>
  </si>
  <si>
    <t>Наслоение пучинных карточек. Примечание: зв.3 убрать карточки 9 к. шп.</t>
  </si>
  <si>
    <t>236207854</t>
  </si>
  <si>
    <t>Разбросанность материалов ВСП. Примечание: зв.106/107</t>
  </si>
  <si>
    <t>236207866</t>
  </si>
  <si>
    <t>Разбросанность материалов ВСП. Примечание: зв.112</t>
  </si>
  <si>
    <t>236208276</t>
  </si>
  <si>
    <t>Отклонения от эпюрных значений укладки железобетонных шпал. Примечание: зв.102 заменить</t>
  </si>
  <si>
    <t>236208277</t>
  </si>
  <si>
    <t>Разбросанность материалов ВСП. Примечание: зв.102</t>
  </si>
  <si>
    <t>236208282</t>
  </si>
  <si>
    <t>Разбросанность материалов ВСП. Примечание: зв.105</t>
  </si>
  <si>
    <t>236211121</t>
  </si>
  <si>
    <t>Разбросанность материалов ВСП. Примечание: зв.96</t>
  </si>
  <si>
    <t>236211122</t>
  </si>
  <si>
    <t>Разбросанность материалов ВСП. Примечание: зв.97</t>
  </si>
  <si>
    <t>236238017</t>
  </si>
  <si>
    <t>Ослабшие противоугоны. Примечание: зв.59</t>
  </si>
  <si>
    <t>237219570</t>
  </si>
  <si>
    <t>«Куст» из 3-х негодных деревянных шпал при рельсах Р65, Р75 (прямая или кривая радиусом более 650м). Примечание: зв. 58</t>
  </si>
  <si>
    <t>232798019</t>
  </si>
  <si>
    <t>232798024</t>
  </si>
  <si>
    <t>232798033</t>
  </si>
  <si>
    <t>232799650</t>
  </si>
  <si>
    <t>232799658</t>
  </si>
  <si>
    <t>232799666</t>
  </si>
  <si>
    <t>232799886</t>
  </si>
  <si>
    <t>232801155</t>
  </si>
  <si>
    <t>232801162</t>
  </si>
  <si>
    <t>232804255</t>
  </si>
  <si>
    <t>232804265</t>
  </si>
  <si>
    <t>232804275</t>
  </si>
  <si>
    <t>232804284</t>
  </si>
  <si>
    <t>232804295</t>
  </si>
  <si>
    <t>232806744</t>
  </si>
  <si>
    <t>232806756</t>
  </si>
  <si>
    <t>232806765</t>
  </si>
  <si>
    <t>232806774</t>
  </si>
  <si>
    <t>232806789</t>
  </si>
  <si>
    <t>232812761</t>
  </si>
  <si>
    <t>«Куст» из 3-х негодных деревянных шпал при рельсах Р65, Р75 (прямая или кривая радиусом более 650м). Примечание: зв.46</t>
  </si>
  <si>
    <t>232812768</t>
  </si>
  <si>
    <t>«Куст» из 3-х негодных деревянных шпал при рельсах Р65, Р75 (прямая или кривая радиусом более 650м). Примечание: зв.45</t>
  </si>
  <si>
    <t>232812778</t>
  </si>
  <si>
    <t>«Куст» из 3-х негодных деревянных шпал при рельсах Р65, Р75 (прямая или кривая радиусом более 650м). Примечание: зв.44</t>
  </si>
  <si>
    <t>232812786</t>
  </si>
  <si>
    <t>«Куст» из 3-х негодных деревянных шпал при рельсах Р65, Р75 (прямая или кривая радиусом более 650м). Примечание: зв.42</t>
  </si>
  <si>
    <t>232812794</t>
  </si>
  <si>
    <t>«Куст» из 3-х негодных деревянных шпал при рельсах Р65, Р75 (прямая или кривая радиусом более 650м). Примечание: зв.41</t>
  </si>
  <si>
    <t>232812805</t>
  </si>
  <si>
    <t>«Куст» из 3-х негодных деревянных шпал при рельсах Р65, Р75 (прямая или кривая радиусом более 650м). Примечание: зв.40</t>
  </si>
  <si>
    <t>232815155</t>
  </si>
  <si>
    <t>232815160</t>
  </si>
  <si>
    <t>232815165</t>
  </si>
  <si>
    <t>«Куст» из 3-х негодных деревянных шпал при рельсах Р50, Р65  и легче (прямая или кривая радиусом более 650м). Примечание: зв.48</t>
  </si>
  <si>
    <t>232815171</t>
  </si>
  <si>
    <t>«Куст» из 3-х негодных деревянных шпал при рельсах Р65, Р75 (прямая или кривая радиусом более 650м). Примечание: зв.47</t>
  </si>
  <si>
    <t>232816304</t>
  </si>
  <si>
    <t>232816317</t>
  </si>
  <si>
    <t>232817703</t>
  </si>
  <si>
    <t>232817712</t>
  </si>
  <si>
    <t>232817726</t>
  </si>
  <si>
    <t>«Куст» из 3-х негодных деревянных шпал при рельсах Р50, Р65  и легче (прямая или кривая радиусом более 650м). Примечание: зв.59</t>
  </si>
  <si>
    <t>232817738</t>
  </si>
  <si>
    <t>232817749</t>
  </si>
  <si>
    <t>232819799</t>
  </si>
  <si>
    <t>232819807</t>
  </si>
  <si>
    <t>232819813</t>
  </si>
  <si>
    <t>«Куст» из 3-х негодных деревянных шпал при рельсах Р50, Р65  и легче (прямая или кривая радиусом более 650м). Примечание: зв.68</t>
  </si>
  <si>
    <t>232819819</t>
  </si>
  <si>
    <t>232819829</t>
  </si>
  <si>
    <t>«Куст» из 3-х негодных деревянных шпал при рельсах Р50, Р65  и легче (прямая или кривая радиусом более 650м). Примечание: зв.66</t>
  </si>
  <si>
    <t>232819841</t>
  </si>
  <si>
    <t>«Куст» из 3-х негодных деревянных шпал при рельсах Р50, Р65  и легче (прямая или кривая радиусом более 650м). Примечание: зв.65а</t>
  </si>
  <si>
    <t>232819852</t>
  </si>
  <si>
    <t>«Куст» из 3-х негодных деревянных шпал при рельсах Р50, Р65  и легче (прямая или кривая радиусом более 650м). Примечание: зв.64</t>
  </si>
  <si>
    <t>232968764</t>
  </si>
  <si>
    <t>«Куст» из 3-х негодных деревянных шпал при рельсах Р50, Р65  и легче (прямая или кривая радиусом более 650м). Примечание: зв.94</t>
  </si>
  <si>
    <t>232968767</t>
  </si>
  <si>
    <t>«Куст» из 3-х негодных деревянных шпал при рельсах Р50, Р65  и легче (прямая или кривая радиусом более 650м). Примечание: зв.93</t>
  </si>
  <si>
    <t>232968770</t>
  </si>
  <si>
    <t>232968777</t>
  </si>
  <si>
    <t>«Куст» из 3-х негодных деревянных шпал при рельсах Р50, Р65  и легче (прямая или кривая радиусом более 650м). Примечание: зв.78</t>
  </si>
  <si>
    <t>232968785</t>
  </si>
  <si>
    <t>«Куст» из 3-х негодных деревянных шпал при рельсах Р50, Р65  и легче (прямая или кривая радиусом более 650м). Примечание: зв.77</t>
  </si>
  <si>
    <t>232968794</t>
  </si>
  <si>
    <t>«Куст» из 3-х негодных деревянных шпал при рельсах Р50, Р65  и легче (прямая или кривая радиусом более 650м). Примечание: зв.72</t>
  </si>
  <si>
    <t>232969540</t>
  </si>
  <si>
    <t>232969544</t>
  </si>
  <si>
    <t>«Куст» из 3-х негодных деревянных шпал при рельсах Р50, Р65  и легче (прямая или кривая радиусом более 650м). Примечание: зв.101</t>
  </si>
  <si>
    <t>232969548</t>
  </si>
  <si>
    <t>232969553</t>
  </si>
  <si>
    <t>232970992</t>
  </si>
  <si>
    <t>«Куст» из 3-х негодных деревянных шпал при рельсах Р50, Р65  и легче (прямая или кривая радиусом более 650м). Примечание: зв.109</t>
  </si>
  <si>
    <t>232971000</t>
  </si>
  <si>
    <t>235694385</t>
  </si>
  <si>
    <t>«Куст» из 3-х негодных деревянных шпал при рельсах Р65, Р75 (прямая или кривая радиусом более 650м). Примечание: зв.10</t>
  </si>
  <si>
    <t>235699716</t>
  </si>
  <si>
    <t>«Куст» из 3-х негодных деревянных шпал при рельсах Р50, Р65  и легче (прямая или кривая радиусом более 650м). Примечание: зв..17</t>
  </si>
  <si>
    <t>236235860</t>
  </si>
  <si>
    <t>236235869</t>
  </si>
  <si>
    <t>236239879</t>
  </si>
  <si>
    <t>236239886</t>
  </si>
  <si>
    <t>237217686</t>
  </si>
  <si>
    <t>237217692</t>
  </si>
  <si>
    <t>237220437</t>
  </si>
  <si>
    <t>«Куст» из 3-х негодных деревянных шпал при рельсах Р65, Р75 (прямая или кривая радиусом более 650м). Примечание: зв.52</t>
  </si>
  <si>
    <t>237221675</t>
  </si>
  <si>
    <t>237223544</t>
  </si>
  <si>
    <t>235700447</t>
  </si>
  <si>
    <t>235700450</t>
  </si>
  <si>
    <t>236204952</t>
  </si>
  <si>
    <t>Негодная деревянная шпала. Примечание: зв.111</t>
  </si>
  <si>
    <t>236231949</t>
  </si>
  <si>
    <t>Негодная деревянная шпала. Примечание: зв.60/61</t>
  </si>
  <si>
    <t>237216440</t>
  </si>
  <si>
    <t>Нулевые зазоры. Примечание: зв.86 слипой зазор</t>
  </si>
  <si>
    <t>237216444</t>
  </si>
  <si>
    <t>Нулевые зазоры. Примечание: зв.88 слипой зазор</t>
  </si>
  <si>
    <t>237216446</t>
  </si>
  <si>
    <t>Нулевые зазоры. Примечание: зв.90 слипой зазор</t>
  </si>
  <si>
    <t>237219573</t>
  </si>
  <si>
    <t>«Куст» из 4-х негодных деревянных шпал (брусьев) при рельсах Р65, Р75 (прямая или кривая радиусом 650м и более). Примечание: зв.58</t>
  </si>
  <si>
    <t>237220435</t>
  </si>
  <si>
    <t>«Куст» из 5-ти негодных деревянных шпал (брусьев) при рельсах Р65, Р75 (прямая или кривая радиусом 650м и более). Примечание: зв.49/50</t>
  </si>
  <si>
    <t>237220439</t>
  </si>
  <si>
    <t>«Куст» из 5-ти негодных деревянных шпал (брусьев) при рельсах Р65, Р75 (прямая или кривая радиусом 650м и более). Примечание: зв.53</t>
  </si>
  <si>
    <t>237220443</t>
  </si>
  <si>
    <t>«Куст» из 6-ти негодных деревянных шпал (брусьев) и более при рельсах Р65, Р75 (прямая или кривая радиусом 650м и более). Примечание: зв.55</t>
  </si>
  <si>
    <t>237220446</t>
  </si>
  <si>
    <t>«Куст» из 5-ти негодных деревянных шпал (брусьев) при рельсах Р65, Р75 (прямая или кривая радиусом 650м и более). Примечание: зв.56</t>
  </si>
  <si>
    <t>237221670</t>
  </si>
  <si>
    <t>«Куст» из 6-ти негодных деревянных шпал (брусьев) и более при рельсах Р65, Р75 (прямая или кривая радиусом 650м и более). Примечание: зв.47</t>
  </si>
  <si>
    <t>237221677</t>
  </si>
  <si>
    <t>«Куст» из 5-ти негодных деревянных шпал (брусьев) при рельсах Р65, Р75 (прямая или кривая радиусом 650м и более). Примечание: зв.48</t>
  </si>
  <si>
    <t>237221682</t>
  </si>
  <si>
    <t>«Куст» из 4-х негодных деревянных шпал (брусьев) при рельсах Р65, Р75 (прямая или кривая радиусом 650м и более). Примечание: зв.49</t>
  </si>
  <si>
    <t>237223545</t>
  </si>
  <si>
    <t>«Куст» из 4-х негодных деревянных шпал (брусьев) при рельсах Р65, Р75 (прямая или кривая радиусом 650м и более). Примечание: зв.47</t>
  </si>
  <si>
    <t>237224299</t>
  </si>
  <si>
    <t>«Куст» из 4-х негодных деревянных шпал (брусьев) при рельсах Р65, Р75 (прямая или кривая радиусом 650м и более). Примечание: зв.44</t>
  </si>
  <si>
    <t>237224302</t>
  </si>
  <si>
    <t>«Куст» из 4-х негодных деревянных шпал (брусьев) при рельсах Р65, Р75 (прямая или кривая радиусом 650м и более). Примечание: зв.45</t>
  </si>
  <si>
    <t>237224307</t>
  </si>
  <si>
    <t>«Куст» из 6-ти негодных деревянных шпал (брусьев) и более при рельсах Р65, Р75 (прямая или кривая радиусом 650м и более). Примечание: зв.45</t>
  </si>
  <si>
    <t>235693831</t>
  </si>
  <si>
    <t>Зазор между рельсом и подкладками (провис рельса). Примечание: 6 мм на 4 к.ш.</t>
  </si>
  <si>
    <t>235694379</t>
  </si>
  <si>
    <t>Зазор между рельсом и подкладками (провис рельса). Примечание: одиночное провисание</t>
  </si>
  <si>
    <t>235694855</t>
  </si>
  <si>
    <t>Зазор между рельсом и подкладками (провис рельса). Примечание: одиночное провисание 8 мм на 10 к. шп. зв.7</t>
  </si>
  <si>
    <t>235695061</t>
  </si>
  <si>
    <t>Зазор между рельсом и подкладками (провис рельса). Примечание: одиночное провисание зв.6 8 мм на 7 к. шп.</t>
  </si>
  <si>
    <t>235697234</t>
  </si>
  <si>
    <t>Зазор между рельсом и подкладками (провис рельса). Примечание: одиночное провисание зв.5 до 8 мм на 7 к. шп.</t>
  </si>
  <si>
    <t>236206842</t>
  </si>
  <si>
    <t>Зазор между рельсом и подкладками (провис рельса). Примечание: зв.101</t>
  </si>
  <si>
    <t>236206848</t>
  </si>
  <si>
    <t>Зазор между рельсом и подкладками (провис рельса). Примечание: зв.103</t>
  </si>
  <si>
    <t>236209437</t>
  </si>
  <si>
    <t>Зазор между рельсом и подкладками (провис рельса). Примечание: зв.100 провисание 8 мм на 5 кон. шп</t>
  </si>
  <si>
    <t>236210132</t>
  </si>
  <si>
    <t>Зазор между рельсом и подкладками (провис рельса). Примечание: зв.98 провисание 10 мм на 5 конц. шп</t>
  </si>
  <si>
    <t>236211111</t>
  </si>
  <si>
    <t>236211113</t>
  </si>
  <si>
    <t>Зазор между рельсом и подкладками (провис рельса). Примечание: зв.95 провисание до 6 мм на 7конц. шп.</t>
  </si>
  <si>
    <t>236211117</t>
  </si>
  <si>
    <t>Зазор между рельсом и подкладками (провис рельса). Примечание: зв.97</t>
  </si>
  <si>
    <t>236211622</t>
  </si>
  <si>
    <t>Зазор между рельсом и подкладками (провис рельса). Примечание: зв.91</t>
  </si>
  <si>
    <t>236211624</t>
  </si>
  <si>
    <t>Зазор между рельсом и подкладками (провис рельса). Примечание: зв.92</t>
  </si>
  <si>
    <t>236211625</t>
  </si>
  <si>
    <t>Зазор между рельсом и подкладками (провис рельса). Примечание: зв.93</t>
  </si>
  <si>
    <t>236211627</t>
  </si>
  <si>
    <t>236213765</t>
  </si>
  <si>
    <t>Зазор между рельсом и подкладками (провис рельса). Примечание: зв.84</t>
  </si>
  <si>
    <t>236213770</t>
  </si>
  <si>
    <t>Зазор между рельсом и подкладками (провис рельса). Примечание: зв.85</t>
  </si>
  <si>
    <t>236213773</t>
  </si>
  <si>
    <t>236213777</t>
  </si>
  <si>
    <t>Зазор между рельсом и подкладками (провис рельса). Примечание: зв.89</t>
  </si>
  <si>
    <t>236222087</t>
  </si>
  <si>
    <t>Зазор между рельсом и подкладками (провис рельса). Примечание: зв.75</t>
  </si>
  <si>
    <t>236222090</t>
  </si>
  <si>
    <t>Зазор между рельсом и подкладками (провис рельса). Примечание: зв.76</t>
  </si>
  <si>
    <t>236222095</t>
  </si>
  <si>
    <t>Зазор между рельсом и подкладками (провис рельса). Примечание: зв.77</t>
  </si>
  <si>
    <t>236222098</t>
  </si>
  <si>
    <t>Зазор между рельсом и подкладками (провис рельса). Примечание: зв.80</t>
  </si>
  <si>
    <t>236222101</t>
  </si>
  <si>
    <t>236224471</t>
  </si>
  <si>
    <t>Зазор между рельсом и подкладками (провис рельса). Примечание: зв.67</t>
  </si>
  <si>
    <t>236224480</t>
  </si>
  <si>
    <t>Зазор между рельсом и подкладками (провис рельса). Примечание: зв.68</t>
  </si>
  <si>
    <t>236224485</t>
  </si>
  <si>
    <t>Зазор между рельсом и подкладками (провис рельса). Примечание: зв.70 оборвана 1 шпала, одиночное провисание</t>
  </si>
  <si>
    <t>236224496</t>
  </si>
  <si>
    <t>Зазор между рельсом и подкладками (провис рельса). Примечание: зв.72</t>
  </si>
  <si>
    <t>236224508</t>
  </si>
  <si>
    <t>Зазор между рельсом и подкладками (провис рельса). Примечание: зв.73</t>
  </si>
  <si>
    <t>236224516</t>
  </si>
  <si>
    <t>Зазор между рельсом и подкладками (провис рельса). Примечание: зв.74</t>
  </si>
  <si>
    <t>236230168</t>
  </si>
  <si>
    <t>Зазор между рельсом и подкладками (провис рельса). Примечание: зв.65</t>
  </si>
  <si>
    <t>236230171</t>
  </si>
  <si>
    <t>Зазор между рельсом и подкладками (провис рельса). Примечание: зв.65А</t>
  </si>
  <si>
    <t>236231909</t>
  </si>
  <si>
    <t>Зазор между рельсом и подкладками (провис рельса). Примечание: зв.47, 10 мм на 2 конц. шп</t>
  </si>
  <si>
    <t>236231917</t>
  </si>
  <si>
    <t>Зазор между рельсом и подкладками (провис рельса). Примечание: зв.53</t>
  </si>
  <si>
    <t>236231959</t>
  </si>
  <si>
    <t>Зазор между рельсом и подкладками (провис рельса). Примечание: зв.62</t>
  </si>
  <si>
    <t>236233605</t>
  </si>
  <si>
    <t>Зазор между рельсом и подкладками (провис рельса). Примечание: зв.47</t>
  </si>
  <si>
    <t>237213362</t>
  </si>
  <si>
    <t>Зазор между рельсом и подкладками (провис рельса). Примечание: зв.11 одиночное провисание до 6 мм</t>
  </si>
  <si>
    <t>237216448</t>
  </si>
  <si>
    <t>«Куст» из 6-ти негодных деревянных шпал (брусьев) и более при рельсах Р65, Р75 (прямая или кривая радиусом 650м и более). Примечание: зв.94</t>
  </si>
  <si>
    <t>237217683</t>
  </si>
  <si>
    <t>«Куст» из 6-ти негодных деревянных шпал (брусьев) и более при рельсах Р65, Р75 (прямая или кривая радиусом 650м и более). Примечание: зв.64</t>
  </si>
  <si>
    <t>237217688</t>
  </si>
  <si>
    <t>237217697</t>
  </si>
  <si>
    <t>«Куст» из 6-ти негодных деревянных шпал (брусьев) и более при рельсах Р65, Р75 (прямая или кривая радиусом 650м и более). Примечание: зв.66</t>
  </si>
  <si>
    <t>237217700</t>
  </si>
  <si>
    <t>«Куст» из 6-ти негодных деревянных шпал (брусьев) и более при рельсах Р65, Р75 (прямая или кривая радиусом 650м и более). Примечание: зв.69</t>
  </si>
  <si>
    <t>237218389</t>
  </si>
  <si>
    <t>«Куст» из 6-ти негодных деревянных шпал (брусьев) и более при рельсах Р65, Р75 (прямая или кривая радиусом 650м и более). Примечание: зв.59</t>
  </si>
  <si>
    <t>237218392</t>
  </si>
  <si>
    <t>«Куст» из 4-х негодных деревянных шпал (брусьев) при рельсах Р65, Р75 (прямая или кривая радиусом 650м и более). Примечание: зв.59</t>
  </si>
  <si>
    <t>237218394</t>
  </si>
  <si>
    <t>237218397</t>
  </si>
  <si>
    <t>«Куст» из 5-ти негодных деревянных шпал (брусьев) при рельсах Р65, Р75 (прямая или кривая радиусом 650м и более). Примечание: зв.62</t>
  </si>
  <si>
    <t>237219578</t>
  </si>
  <si>
    <t>232809065</t>
  </si>
  <si>
    <t>«Куст» из 4-х негодных деревянных шпал (брусьев) при рельсах Р65, Р75 (прямая или кривая радиусом 650м и более). Примечание: зв.26</t>
  </si>
  <si>
    <t>232809072</t>
  </si>
  <si>
    <t>232809087</t>
  </si>
  <si>
    <t>232809090</t>
  </si>
  <si>
    <t>«Куст» из 4-х негодных деревянных шпал (брусьев) при рельсах Р65, Р75 (прямая или кривая радиусом 650м и более). Примечание: зв.21</t>
  </si>
  <si>
    <t>232809101</t>
  </si>
  <si>
    <t>232809365</t>
  </si>
  <si>
    <t>«Куст» из 4-х негодных деревянных шпал (брусьев) при рельсах Р65, Р75 (прямая или кривая радиусом 650м и более). Примечание: зв.27</t>
  </si>
  <si>
    <t>232967011</t>
  </si>
  <si>
    <t>«Куст» из 4-х негодных деревянных шпал (брусьев) при рельсах Р65, Р75 (прямая или кривая радиусом 650м и более). Примечание: зв.70</t>
  </si>
  <si>
    <t>232967016</t>
  </si>
  <si>
    <t>232967020</t>
  </si>
  <si>
    <t>232967025</t>
  </si>
  <si>
    <t>«Куст» из 4-х негодных деревянных шпал (брусьев) при рельсах Р65, Р75 (прямая или кривая радиусом 650м и более). Примечание: зв.39</t>
  </si>
  <si>
    <t>232967483</t>
  </si>
  <si>
    <t>«Куст» из 5-ти негодных деревянных шпал (брусьев) при рельсах Р65, Р75 (прямая или кривая радиусом 650м и более). Примечание: зв.69</t>
  </si>
  <si>
    <t>232967496</t>
  </si>
  <si>
    <t>«Куст» из 5-ти негодных деревянных шпал (брусьев) при рельсах Р65, Р75 (прямая или кривая радиусом 650м и более). Примечание: зв.55</t>
  </si>
  <si>
    <t>232968091</t>
  </si>
  <si>
    <t>«Куст» из 5-ти негодных деревянных шпал (брусьев) при рельсах Р65, Р75 (прямая или кривая радиусом 650м и более). Примечание: зв.95</t>
  </si>
  <si>
    <t>232969990</t>
  </si>
  <si>
    <t>«Куст» из 4-х негодных деревянных шпал (брусьев) при рельсах Р65, Р75 (прямая или кривая радиусом 650м и более). Примечание: зв.79</t>
  </si>
  <si>
    <t>232969995</t>
  </si>
  <si>
    <t>«Куст» из 4-х негодных деревянных шпал (брусьев) при рельсах Р65, Р75 (прямая или кривая радиусом 650м и более). Примечание: зв.77</t>
  </si>
  <si>
    <t>232971410</t>
  </si>
  <si>
    <t>«Куст» из 4-х негодных деревянных шпал (брусьев) при рельсах Р65, Р75 (прямая или кривая радиусом 650м и более). Примечание: зв.106</t>
  </si>
  <si>
    <t>232976042</t>
  </si>
  <si>
    <t>«Куст» из 5-ти негодных деревянных шпал (брусьев) при рельсах Р65, Р75 (прямая или кривая радиусом 650м и более). Примечание: зв.94</t>
  </si>
  <si>
    <t>232976154</t>
  </si>
  <si>
    <t>«Куст» из 5-ти негодных деревянных шпал (брусьев) при рельсах Р65, Р75 (прямая или кривая радиусом 650м и более). Примечание: зв.97</t>
  </si>
  <si>
    <t>235691580</t>
  </si>
  <si>
    <t>«Куст» из 4-х негодных деревянных шпал (брусьев) при рельсах Р65, Р75 (прямая или кривая радиусом 650м и более). Примечание: зв.22</t>
  </si>
  <si>
    <t>235692924</t>
  </si>
  <si>
    <t>«Куст» из 6-ти негодных деревянных шпал (брусьев) и более при рельсах Р65, Р75 (прямая или кривая радиусом 650м и более). Примечание: зв.17</t>
  </si>
  <si>
    <t>235693828</t>
  </si>
  <si>
    <t>«Куст» из 6-ти негодных деревянных шпал (брусьев) и более при рельсах Р65, Р75 (прямая или кривая радиусом 650м и более). Примечание: зв.12</t>
  </si>
  <si>
    <t>236233572</t>
  </si>
  <si>
    <t>«Куст» из 5-ти негодных деревянных шпал (брусьев) при рельсах Р65, Р75 (прямая или кривая радиусом 650м и более). Примечание: зв.41</t>
  </si>
  <si>
    <t>236233575</t>
  </si>
  <si>
    <t>«Куст» из 4-х негодных деревянных шпал (брусьев) при рельсах Р65, Р75 (прямая или кривая радиусом 650м и более). Примечание: зв.40</t>
  </si>
  <si>
    <t>236233579</t>
  </si>
  <si>
    <t>236234432</t>
  </si>
  <si>
    <t>«Куст» из 6-ти негодных деревянных шпал (брусьев) и более при рельсах Р65, Р75 (прямая или кривая радиусом 650м и более). Примечание: зв.26</t>
  </si>
  <si>
    <t>236234473</t>
  </si>
  <si>
    <t>«Куст» из 6-ти негодных деревянных шпал (брусьев) и более при рельсах Р65, Р75 (прямая или кривая радиусом 650м и более). Примечание: зв.34</t>
  </si>
  <si>
    <t>236234508</t>
  </si>
  <si>
    <t>«Куст» из 5-ти негодных деревянных шпал (брусьев) при рельсах Р65, Р75 (прямая или кривая радиусом 650м и более). Примечание: зв.25</t>
  </si>
  <si>
    <t>236234538</t>
  </si>
  <si>
    <t>«Куст» из 5-ти негодных деревянных шпал (брусьев) при рельсах Р65, Р75 (прямая или кривая радиусом 650м и более). Примечание: зв.27</t>
  </si>
  <si>
    <t>236234560</t>
  </si>
  <si>
    <t>«Куст» из 5-ти негодных деревянных шпал (брусьев) при рельсах Р65, Р75 (прямая или кривая радиусом 650м и более). Примечание: зв.35</t>
  </si>
  <si>
    <t>236238036</t>
  </si>
  <si>
    <t>236239124</t>
  </si>
  <si>
    <t>236239130</t>
  </si>
  <si>
    <t>236239137</t>
  </si>
  <si>
    <t>236239147</t>
  </si>
  <si>
    <t>236239154</t>
  </si>
  <si>
    <t>236239162</t>
  </si>
  <si>
    <t>236239892</t>
  </si>
  <si>
    <t>«Куст» из 5-ти негодных деревянных шпал (брусьев) при рельсах Р65, Р75 (прямая или кривая радиусом 650м и более). Примечание: зв.21</t>
  </si>
  <si>
    <t>236239897</t>
  </si>
  <si>
    <t>«Куст» из 6-ти негодных деревянных шпал (брусьев) и более при рельсах Р65, Р75 (прямая или кривая радиусом 650м и более). Примечание: зв.23</t>
  </si>
  <si>
    <t>235699992</t>
  </si>
  <si>
    <t>0 км 1 пк 0 м  - 2 км 4 пк 24 м</t>
  </si>
  <si>
    <t>235692387</t>
  </si>
  <si>
    <t>«Куст» из 3-х негодных деревянных шпал при рельсах Р65, Р75 (прямая или кривая радиусом более 650м). Примечание: зв.14</t>
  </si>
  <si>
    <t>235692040</t>
  </si>
  <si>
    <t>«Куст» из 6-ти негодных деревянных шпал (брусьев) и более при рельсах Р65, Р75 (прямая или кривая радиусом 650м и более). Примечание: «Куст» из 7-ти негодных деревянных шпал зв.20</t>
  </si>
  <si>
    <t>236199409</t>
  </si>
  <si>
    <t>Просадки. Примечание: Провисание в левом остряке до 6 мм на 5 к. бр.</t>
  </si>
  <si>
    <t>236199412</t>
  </si>
  <si>
    <t>Ширина колеи в переднем стыке рамного рельса. Примечание: 1530 мм</t>
  </si>
  <si>
    <t>236199420</t>
  </si>
  <si>
    <t>Ослабленный стыковой болт. Примечание: в стыку рамного рельса</t>
  </si>
  <si>
    <t>Путь подъездной № 9-3(ст.р.р.28,30) на станции КНОРРИНГ</t>
  </si>
  <si>
    <t>0 км 1 пк 0 м  - 0 км 5 пк 39 м</t>
  </si>
  <si>
    <t>235689314</t>
  </si>
  <si>
    <t>Недобитые костыли. Примечание: тупик</t>
  </si>
  <si>
    <t>235689315</t>
  </si>
  <si>
    <t>Наслоение пучинных карточек. Примечание: в тупике убрать карточки</t>
  </si>
  <si>
    <t>232759618</t>
  </si>
  <si>
    <t>232759621</t>
  </si>
  <si>
    <t>232759622</t>
  </si>
  <si>
    <t>232759624</t>
  </si>
  <si>
    <t>232759626</t>
  </si>
  <si>
    <t>232759627</t>
  </si>
  <si>
    <t>232760063</t>
  </si>
  <si>
    <t>232760066</t>
  </si>
  <si>
    <t>232760067</t>
  </si>
  <si>
    <t>232760068</t>
  </si>
  <si>
    <t>235702778</t>
  </si>
  <si>
    <t>Ширина колеи в корне остряков на боковой путь. Примечание: 1532 мм</t>
  </si>
  <si>
    <t>235703101</t>
  </si>
  <si>
    <t>Не смазаны стрелочные башмаки. Примечание: очистить, смазать башмаки</t>
  </si>
  <si>
    <t>235702781</t>
  </si>
  <si>
    <t>Наплыв металла в стыке. Примечание: снять накаты по стыкам в СПК</t>
  </si>
  <si>
    <t>237213990</t>
  </si>
  <si>
    <t>Отсутствие лапок-удержек. Примечание: в корне остряков по обеем нитям отсутствуют лапки-удержки</t>
  </si>
  <si>
    <t>235699521</t>
  </si>
  <si>
    <t>«Куст» из 4-х негодных деревянных шпал при рельсах Р65, Р75 (прямая или кривая радиусом более 650м) на путях 1-3 класса. Примечание: в хвосте крестовины</t>
  </si>
  <si>
    <t>235702782</t>
  </si>
  <si>
    <t>Несоответствие ширины желоба в корне остряка по прямому пути. Примечание: Критическое 1440 мм по прямому направлению</t>
  </si>
  <si>
    <t>235702785</t>
  </si>
  <si>
    <t>Несоответствие содержания по ординатам переводной кривой. Примечание: не верно нанесены ординаты</t>
  </si>
  <si>
    <t>236198643</t>
  </si>
  <si>
    <t>Отставание (неприлегание) остряка от рамного рельса на 4 мм и более, измеряемое против первой тяги. Примечание: й остряк неприлегание по упоркам до 10 мм</t>
  </si>
  <si>
    <t>237214155</t>
  </si>
  <si>
    <t>237214681</t>
  </si>
  <si>
    <t>Поверхностный дефект рельса. Примечание: накат в стыках зв.114-115</t>
  </si>
  <si>
    <t>236200699</t>
  </si>
  <si>
    <t>Зазор между рельсом и подкладками (провис рельса). Примечание: 10 мм на 5 к.шп.</t>
  </si>
  <si>
    <t>230386934</t>
  </si>
  <si>
    <t>230386948</t>
  </si>
  <si>
    <t>230388589</t>
  </si>
  <si>
    <t>230388593</t>
  </si>
  <si>
    <t>230389229</t>
  </si>
  <si>
    <t>230390725</t>
  </si>
  <si>
    <t>230390733</t>
  </si>
  <si>
    <t>Негодная деревянная шпала. Примечание: Негодная стыковая шпала зв.17а</t>
  </si>
  <si>
    <t>230390747</t>
  </si>
  <si>
    <t>230394005</t>
  </si>
  <si>
    <t>230394020</t>
  </si>
  <si>
    <t>230395866</t>
  </si>
  <si>
    <t>237699632</t>
  </si>
  <si>
    <t>Негодная деревянная шпала. Примечание: зв.3 добавить шпалу.</t>
  </si>
  <si>
    <t>237699643</t>
  </si>
  <si>
    <t>Негодная деревянная шпала. Примечание: зв.16 добавить шпалу.</t>
  </si>
  <si>
    <t>237699648</t>
  </si>
  <si>
    <t>Негодная деревянная шпала. Примечание: зв.15 добавить шпалу.</t>
  </si>
  <si>
    <t>237699622</t>
  </si>
  <si>
    <t>«Куст» из 3-х негодных деревянных шпал при рельсах Р65, Р75 (прямая или кривая радиусом более 650м). Примечание: зв.6 куст из 3-х шпал.</t>
  </si>
  <si>
    <t>237699636</t>
  </si>
  <si>
    <t>Недостаточное количество балласта в шпальном ящике. Примечание: зв. 2 - 4 распланировать щебень.</t>
  </si>
  <si>
    <t>238747500</t>
  </si>
  <si>
    <t>Нарушение поперечных размеров балластной призмы. Примечание: зв.2-8 пополнить плечо</t>
  </si>
  <si>
    <t>175</t>
  </si>
  <si>
    <t>237699625</t>
  </si>
  <si>
    <t>«Куст» из 3-х негодных деревянных шпал при рельсах Р65, Р75 (прямая или кривая радиусом более 650м). Примечание: зв.4 куст из 3-х шпал.</t>
  </si>
  <si>
    <t>237699629</t>
  </si>
  <si>
    <t>«Куст» из 3-х негодных деревянных шпал при рельсах Р65, Р75 (прямая или кривая радиусом более 650м). Примечание: зв.3 куст из 3-х шпал.</t>
  </si>
  <si>
    <t>237699638</t>
  </si>
  <si>
    <t>«Куст» из 3-х негодных деревянных шпал при рельсах Р65, Р75 (прямая или кривая радиусом более 650м). Примечание: зв.2 куст из 3-х шпал - 2 шт.</t>
  </si>
  <si>
    <t>237699651</t>
  </si>
  <si>
    <t>Разность смежных стрел изгиба рельсовой нити, измеренных от середины хорды длиной 20 м на расстоянии между их вершинами до 20 м, больше допускаемого для установленной на данном участке скорости движения. Примечание: зв.14 отрихтовать.</t>
  </si>
  <si>
    <t>238747408</t>
  </si>
  <si>
    <t>Отклонение от эпюрных значений укладки деревянных шпал. Примечание: зв.15,16</t>
  </si>
  <si>
    <t>230382893</t>
  </si>
  <si>
    <t>230382909</t>
  </si>
  <si>
    <t>230382924</t>
  </si>
  <si>
    <t>230384111</t>
  </si>
  <si>
    <t>«Куст» из 3-х негодных деревянных шпал при рельсах Р50, Р65  и легче (прямая или кривая радиусом более 650м). Примечание: зв.17 б</t>
  </si>
  <si>
    <t>230384129</t>
  </si>
  <si>
    <t>«Куст» из 3-х негодных деревянных шпал при рельсах Р50, Р65  и легче (прямая или кривая радиусом более 650м). Примечание: зв.17а</t>
  </si>
  <si>
    <t>230384146</t>
  </si>
  <si>
    <t>230385879</t>
  </si>
  <si>
    <t>230385885</t>
  </si>
  <si>
    <t>230385894</t>
  </si>
  <si>
    <t>Стрелочный перевод № 9, на станции МУЧНАЯ</t>
  </si>
  <si>
    <t>0 км 3 пк 81 м</t>
  </si>
  <si>
    <t>237696838</t>
  </si>
  <si>
    <t>Ослабленный стыковой болт. Примечание: СПК устоновить стыковые болты в изостыке.</t>
  </si>
  <si>
    <t>Стрелочный перевод № 33р, на станции МУЧНАЯ</t>
  </si>
  <si>
    <t>0 км 4 пк 30 м</t>
  </si>
  <si>
    <t>237697307</t>
  </si>
  <si>
    <t>Дефектные стрелочные башмаки. Примечание: заменить башмаки в контррельсе по прямому направлению 9 шт.</t>
  </si>
  <si>
    <t>230752689</t>
  </si>
  <si>
    <t>230752691</t>
  </si>
  <si>
    <t>230752693</t>
  </si>
  <si>
    <t>230752695</t>
  </si>
  <si>
    <t>230752698</t>
  </si>
  <si>
    <t>230753305</t>
  </si>
  <si>
    <t>230753424</t>
  </si>
  <si>
    <t>230753425</t>
  </si>
  <si>
    <t>230753429</t>
  </si>
  <si>
    <t>230754281</t>
  </si>
  <si>
    <t>230754356</t>
  </si>
  <si>
    <t>230754458</t>
  </si>
  <si>
    <t>230754460</t>
  </si>
  <si>
    <t>230754918</t>
  </si>
  <si>
    <t>230754933</t>
  </si>
  <si>
    <t>230757011</t>
  </si>
  <si>
    <t>230757013</t>
  </si>
  <si>
    <t>230757026</t>
  </si>
  <si>
    <t>230757038</t>
  </si>
  <si>
    <t>230757040</t>
  </si>
  <si>
    <t>230757364</t>
  </si>
  <si>
    <t>Негодная деревянная шпала. Примечание: Негодная стыковая шпала зв.34</t>
  </si>
  <si>
    <t>230757365</t>
  </si>
  <si>
    <t>230757375</t>
  </si>
  <si>
    <t>230757379</t>
  </si>
  <si>
    <t>230757387</t>
  </si>
  <si>
    <t>230757540</t>
  </si>
  <si>
    <t>230757548</t>
  </si>
  <si>
    <t>236759553</t>
  </si>
  <si>
    <t>«Куст» из 4-х негодных деревянных шпал (брусьев) при рельсах Р65, Р75 (кривая радиусом менее 650м). Примечание: зв.29</t>
  </si>
  <si>
    <t>236759670</t>
  </si>
  <si>
    <t>«Куст» из 4-х негодных деревянных шпал (брусьев) при рельсах Р65, Р75 (кривая радиусом менее 650м). Примечание: зв.33</t>
  </si>
  <si>
    <t>236759687</t>
  </si>
  <si>
    <t>«Куст» из 4-х негодных деревянных шпал (брусьев) при рельсах Р65, Р75 (кривая радиусом менее 650м). Примечание: зв.34</t>
  </si>
  <si>
    <t>236762811</t>
  </si>
  <si>
    <t>Разбросанность материалов ВСП. Примечание: зв.20 убрать шпалы</t>
  </si>
  <si>
    <t>236767023</t>
  </si>
  <si>
    <t>Отсутствуют клеммные болты. Примечание: зв.18 поставить 2 болта Р-65</t>
  </si>
  <si>
    <t>230400558</t>
  </si>
  <si>
    <t>230579704</t>
  </si>
  <si>
    <t>230579714</t>
  </si>
  <si>
    <t>230579727</t>
  </si>
  <si>
    <t>230579736</t>
  </si>
  <si>
    <t>230580849</t>
  </si>
  <si>
    <t>230580875</t>
  </si>
  <si>
    <t>230580888</t>
  </si>
  <si>
    <t>230580907</t>
  </si>
  <si>
    <t>230746538</t>
  </si>
  <si>
    <t>230746539</t>
  </si>
  <si>
    <t>230746541</t>
  </si>
  <si>
    <t>230746543</t>
  </si>
  <si>
    <t>230746807</t>
  </si>
  <si>
    <t>230747231</t>
  </si>
  <si>
    <t>230747233</t>
  </si>
  <si>
    <t>230747234</t>
  </si>
  <si>
    <t>«Куст» из 3-х негодных деревянных шпал при рельсах Р50, Р65  и легче (прямая или кривая радиусом более 650м). Примечание: зв.29</t>
  </si>
  <si>
    <t>230747238</t>
  </si>
  <si>
    <t>230747406</t>
  </si>
  <si>
    <t>230747411</t>
  </si>
  <si>
    <t>230748838</t>
  </si>
  <si>
    <t>«Куст» из 4-х негодных деревянных шпал (брусьев) при рельсах Р65, Р75 (прямая или кривая радиусом 650м и более). Примечание: зв.7</t>
  </si>
  <si>
    <t>230748839</t>
  </si>
  <si>
    <t>«Куст» из 4-х негодных деревянных шпал (брусьев) при рельсах Р65, Р75 (прямая или кривая радиусом 650м и более). Примечание: зв.6</t>
  </si>
  <si>
    <t>230748841</t>
  </si>
  <si>
    <t>230748842</t>
  </si>
  <si>
    <t>«Куст» из 4-х негодных деревянных шпал (брусьев) при рельсах Р65, Р75 (прямая или кривая радиусом 650м и более). Примечание: зв.3</t>
  </si>
  <si>
    <t>230748843</t>
  </si>
  <si>
    <t>«Куст» из 4-х негодных деревянных шпал (брусьев) при рельсах Р65, Р75 (прямая или кривая радиусом 650м и более). Примечание: зв.2</t>
  </si>
  <si>
    <t>230749009</t>
  </si>
  <si>
    <t>230749015</t>
  </si>
  <si>
    <t>230749018</t>
  </si>
  <si>
    <t>230749283</t>
  </si>
  <si>
    <t>230749285</t>
  </si>
  <si>
    <t>230749287</t>
  </si>
  <si>
    <t>230749289</t>
  </si>
  <si>
    <t>230749291</t>
  </si>
  <si>
    <t>«Куст» из 4-х негодных деревянных шпал (брусьев) при рельсах Р65, Р75 (прямая или кривая радиусом 650м и более). Примечание: зв.15</t>
  </si>
  <si>
    <t>230750786</t>
  </si>
  <si>
    <t>«Куст» из 4-х негодных деревянных шпал (брусьев) при рельсах Р65, Р75 (прямая или кривая радиусом 650м и более). Примечание: зв.28</t>
  </si>
  <si>
    <t>230750789</t>
  </si>
  <si>
    <t>230750792</t>
  </si>
  <si>
    <t>230750793</t>
  </si>
  <si>
    <t>230750794</t>
  </si>
  <si>
    <t>230751414</t>
  </si>
  <si>
    <t>230751416</t>
  </si>
  <si>
    <t>«Куст» из 4-х негодных деревянных шпал (брусьев) при рельсах Р65, Р75 (прямая или кривая радиусом 650м и более). Примечание: зв.34</t>
  </si>
  <si>
    <t>230751420</t>
  </si>
  <si>
    <t>230751424</t>
  </si>
  <si>
    <t>«Куст» из 4-х негодных деревянных шпал (брусьев) при рельсах Р65, Р75 (прямая или кривая радиусом 650м и более). Примечание: зв.29</t>
  </si>
  <si>
    <t>Путь приемо-отправочный № 6(33,упор) на станции МУЧНАЯ</t>
  </si>
  <si>
    <t>0 км 1 пк 0 м  - 0 км 4 пк 57 м</t>
  </si>
  <si>
    <t>230757962</t>
  </si>
  <si>
    <t>230757968</t>
  </si>
  <si>
    <t>230757970</t>
  </si>
  <si>
    <t>230757977</t>
  </si>
  <si>
    <t>230759542</t>
  </si>
  <si>
    <t>230759552</t>
  </si>
  <si>
    <t>230759569</t>
  </si>
  <si>
    <t>230759972</t>
  </si>
  <si>
    <t>230759982</t>
  </si>
  <si>
    <t>237292328</t>
  </si>
  <si>
    <t>Неудовлетворительное состояние указателя на упоре. Примечание: окрасить упор</t>
  </si>
  <si>
    <t>238746951</t>
  </si>
  <si>
    <t>Нарушение поперечных размеров балластной призмы. Примечание: зв.9 пополнить плечо</t>
  </si>
  <si>
    <t>237292334</t>
  </si>
  <si>
    <t>237292343</t>
  </si>
  <si>
    <t>Дефектный стыковой болт. Примечание: заменить на типовые стыковые болты зв.4</t>
  </si>
  <si>
    <t>237292349</t>
  </si>
  <si>
    <t>237292359</t>
  </si>
  <si>
    <t>Отсутствуют клеммные болты. Примечание: зв.8</t>
  </si>
  <si>
    <t>237292368</t>
  </si>
  <si>
    <t>Отсутствие подрезки балласта. Примечание: зв.9 Наличие валов балласта</t>
  </si>
  <si>
    <t>230578282</t>
  </si>
  <si>
    <t>230578289</t>
  </si>
  <si>
    <t>230578298</t>
  </si>
  <si>
    <t>230578303</t>
  </si>
  <si>
    <t>230578314</t>
  </si>
  <si>
    <t>230790476</t>
  </si>
  <si>
    <t>Стрелочный перевод № 27, на станции МУЧНАЯ</t>
  </si>
  <si>
    <t>0 км 4 пк 17 м</t>
  </si>
  <si>
    <t>238746368</t>
  </si>
  <si>
    <t>Негодный деревянный брус. Примечание: заменить 6 закрестовинных брусьев на стрелочном переводе</t>
  </si>
  <si>
    <t>237293089</t>
  </si>
  <si>
    <t>Негодный железобетонный брус. Примечание: заменить брус №61</t>
  </si>
  <si>
    <t>230344204</t>
  </si>
  <si>
    <t>«Куст» из 4-х негодных деревянных брусьев</t>
  </si>
  <si>
    <t>230397336</t>
  </si>
  <si>
    <t>Негодная деревянная шпала. Примечание: 4 путь зв. 15 - Негодная деревянная шпала (стыковая) (2 шт.)</t>
  </si>
  <si>
    <t>230397355</t>
  </si>
  <si>
    <t>Негодная деревянная шпала. Примечание: 4 путь зв. 14 - Негодная деревянная шпала (стыковая) (2 шт.)</t>
  </si>
  <si>
    <t>230397374</t>
  </si>
  <si>
    <t>Негодная деревянная шпала. Примечание: 4 путь зв. 13 - Негодная деревянная шпала (стыковая) (2 шт.)</t>
  </si>
  <si>
    <t>230397381</t>
  </si>
  <si>
    <t>Негодная деревянная шпала. Примечание: 4 путь зв. 11 - Негодная деревянная шпала (стыковая) (1 шт.)</t>
  </si>
  <si>
    <t>230398994</t>
  </si>
  <si>
    <t>Негодная деревянная шпала. Примечание: 4 путь зв. 20 - Негодная деревянная шпала (стыковая) (1 шт.)</t>
  </si>
  <si>
    <t>230399006</t>
  </si>
  <si>
    <t>Негодная деревянная шпала. Примечание: 4 путь зв. 19 - Негодная деревянная шпала (стыковая) (1 шт.)</t>
  </si>
  <si>
    <t>230400554</t>
  </si>
  <si>
    <t>Негодная деревянная шпала. Примечание: 4 путь зв. 22 - Негодная деревянная шпала (стыковая) (1 шт.)</t>
  </si>
  <si>
    <t>230401851</t>
  </si>
  <si>
    <t>Негодная деревянная шпала. Примечание: 4 путь зв. 45 - Негодная деревянная шпала (стыковая) (1 шт.)</t>
  </si>
  <si>
    <t>230401856</t>
  </si>
  <si>
    <t>Негодная деревянная шпала. Примечание: 4 путь зв. 42 - Негодная деревянная шпала (стыковая) (1 шт.)</t>
  </si>
  <si>
    <t>230401864</t>
  </si>
  <si>
    <t>Негодная деревянная шпала. Примечание: 4 путь зв. 41 - Негодная деревянная шпала (стыковая) (1 шт.)</t>
  </si>
  <si>
    <t>230401882</t>
  </si>
  <si>
    <t>Негодная деревянная шпала. Примечание: 4 путь зв. 38 - Негодная деревянная шпала (стыковая) (1 шт.)</t>
  </si>
  <si>
    <t>230401892</t>
  </si>
  <si>
    <t>Негодная деревянная шпала. Примечание: 4 путь зв. 37 - Негодная деревянная шпала (стыковая) (2 шт.)</t>
  </si>
  <si>
    <t>230401949</t>
  </si>
  <si>
    <t>Негодная деревянная шпала. Примечание: 4 путь зв. 33 - Негодная деревянная шпала (стыковая) (1 шт.)</t>
  </si>
  <si>
    <t>238174677</t>
  </si>
  <si>
    <t>Недобитые костыли. Примечание: 4 путь зв. 17-18 - Добить костыли</t>
  </si>
  <si>
    <t>238174691</t>
  </si>
  <si>
    <t>Ослабленные закладные болты. Примечание: 4 путь , правая нить, зв. 10 - Слабый закладной болт</t>
  </si>
  <si>
    <t>238174693</t>
  </si>
  <si>
    <t>Торцы рельсов в изолирующем стыке с накатом. Примечание: 4 путь 9056 км пк 1  - Изостык Н4-1 - смятие, отшлифовать</t>
  </si>
  <si>
    <t>238175200</t>
  </si>
  <si>
    <t>Недобитые костыли. Примечание: 4 путь зв. 26 - Добить костыли</t>
  </si>
  <si>
    <t>238175383</t>
  </si>
  <si>
    <t>Торцы рельсов в изолирующем стыке с накатом. Примечание: 4 путь  - Сигнал Н-4 - снять торцевые накаты</t>
  </si>
  <si>
    <t>238175385</t>
  </si>
  <si>
    <t>Недобитые костыли. Примечание: 4 путь зв. 9-10 - Добить костыли</t>
  </si>
  <si>
    <t>238175387</t>
  </si>
  <si>
    <t>Торцы рельсов в изолирующем стыке с накатом. Примечание: 4 путь зв. 48 - Снять торцевые накаты</t>
  </si>
  <si>
    <t>238175397</t>
  </si>
  <si>
    <t>Недобитые костыли. Примечание: 4 путь зв. 42 - Добить костыли</t>
  </si>
  <si>
    <t>230397346</t>
  </si>
  <si>
    <t>«Куст» из 3-х негодных деревянных шпал при рельсах Р65, Р75 (прямая или кривая радиусом более 650м). Примечание: 4 путь зв. 15 - "Куст" из 3-х негодных шпал (1 шт.)</t>
  </si>
  <si>
    <t>230397367</t>
  </si>
  <si>
    <t>«Куст» из 3-х негодных деревянных шпал при рельсах Р65, Р75 (прямая или кривая радиусом более 650м). Примечание: 4 путь зв. 14 - "Куст" из 3-х негодных шпал (1 шт.)</t>
  </si>
  <si>
    <t>230397375</t>
  </si>
  <si>
    <t>«Куст» из 3-х негодных деревянных шпал при рельсах Р65, Р75 (прямая или кривая радиусом более 650м). Примечание: 4 путь зв. 13 - "Куст" из 3-х негодных шпал (1 шт.)</t>
  </si>
  <si>
    <t>230397401</t>
  </si>
  <si>
    <t>«Куст» из 3-х негодных деревянных шпал при рельсах Р65, Р75 (прямая или кривая радиусом более 650м). Примечание: 4 путь зв. 11 - "Куст" из 3-х негодных шпал (1 шт.)</t>
  </si>
  <si>
    <t>230397410</t>
  </si>
  <si>
    <t>«Куст» из 3-х негодных деревянных шпал при рельсах Р65, Р75 (прямая или кривая радиусом более 650м). Примечание: 4 путь зв. 7 - "Куст" из 3-х негодных шпал (2 шт.)</t>
  </si>
  <si>
    <t>230397419</t>
  </si>
  <si>
    <t>«Куст» из 3-х негодных деревянных шпал при рельсах Р65, Р75 (прямая или кривая радиусом более 650м). Примечание: 4 путь зв. 6 - "Куст" из 3-х негодных шпал (2 шт.)</t>
  </si>
  <si>
    <t>230398992</t>
  </si>
  <si>
    <t>«Куст» из 3-х негодных деревянных шпал при рельсах Р65, Р75 (прямая или кривая радиусом более 650м). Примечание: 4 путь зв. 21 - "Куст" из 3-х негодных шпал (1 шт.)</t>
  </si>
  <si>
    <t>230398998</t>
  </si>
  <si>
    <t>«Куст» из 3-х негодных деревянных шпал при рельсах Р65, Р75 (прямая или кривая радиусом более 650м). Примечание: 4 путь зв. 20 - "Куст" из 3-х негодных шпал (3 шт.)</t>
  </si>
  <si>
    <t>230399010</t>
  </si>
  <si>
    <t>«Куст» из 3-х негодных деревянных шпал при рельсах Р65, Р75 (прямая или кривая радиусом более 650м). Примечание: 4 путь зв. 19 - "Куст" из 3-х негодных шпал (1 шт.)</t>
  </si>
  <si>
    <t>230399013</t>
  </si>
  <si>
    <t>«Куст» из 3-х негодных деревянных шпал при рельсах Р65, Р75 (прямая или кривая радиусом более 650м). Примечание: 4 путь зв. 18 - "Куст" из 3-х негодных шпал (1 шт.)</t>
  </si>
  <si>
    <t>230399030</t>
  </si>
  <si>
    <t>«Куст» из 3-х негодных деревянных шпал при рельсах Р65, Р75 (прямая или кривая радиусом более 650м). Примечание: 4 путь зв. 17 - "Куст" из 3-х негодных шпал (1 шт.)</t>
  </si>
  <si>
    <t>230399035</t>
  </si>
  <si>
    <t>«Куст» из 3-х негодных деревянных шпал при рельсах Р65, Р75 (прямая или кривая радиусом более 650м). Примечание: 4 путь зв. 16 - "Куст" из 3-х негодных шпал (3 шт.)</t>
  </si>
  <si>
    <t>230400292</t>
  </si>
  <si>
    <t>«Куст» из 3-х негодных деревянных шпал при рельсах Р65, Р75 (прямая или кривая радиусом более 650м). Примечание: 4 путь зв. 31 - "Куст" из 3-х негодных шпал (1 шт.)</t>
  </si>
  <si>
    <t>230400379</t>
  </si>
  <si>
    <t>«Куст» из 3-х негодных деревянных шпал при рельсах Р65, Р75 (прямая или кривая радиусом более 650м). Примечание: 4 путь зв. 30 - "Куст" из 3-х негодных шпал (2 шт.)</t>
  </si>
  <si>
    <t>230400426</t>
  </si>
  <si>
    <t>«Куст» из 3-х негодных деревянных шпал при рельсах Р65, Р75 (прямая или кривая радиусом более 650м). Примечание: 4 путь зв. 28 - "Куст" из 3-х негодных шпал (1 шт.)</t>
  </si>
  <si>
    <t>230400448</t>
  </si>
  <si>
    <t>«Куст» из 3-х негодных деревянных шпал при рельсах Р65, Р75 (прямая или кривая радиусом более 650м). Примечание: 4 путь зв. 27 - "Куст" из 3-х негодных шпал (2 шт.)</t>
  </si>
  <si>
    <t>230400466</t>
  </si>
  <si>
    <t>«Куст» из 3-х негодных деревянных шпал при рельсах Р65, Р75 (прямая или кривая радиусом более 650м). Примечание: 4 путь зв. 26 - "Куст" из 3-х негодных шпал (1 шт.)</t>
  </si>
  <si>
    <t>230400494</t>
  </si>
  <si>
    <t>«Куст» из 3-х негодных деревянных шпал при рельсах Р65, Р75 (прямая или кривая радиусом более 650м). Примечание: 4 путь зв. 25 - "Куст" из 3-х негодных шпал (1 шт.)</t>
  </si>
  <si>
    <t>230400542</t>
  </si>
  <si>
    <t>«Куст» из 3-х негодных деревянных шпал при рельсах Р65, Р75 (прямая или кривая радиусом более 650м). Примечание: 4 путь зв. 23 - "Куст" из 3-х негодных шпал (1 шт.)</t>
  </si>
  <si>
    <t>230400565</t>
  </si>
  <si>
    <t>«Куст» из 3-х негодных деревянных шпал при рельсах Р65, Р75 (прямая или кривая радиусом более 650м). Примечание: 4 путь зв. 22 - "Куст" из 3-х негодных шпал (3 шт.)</t>
  </si>
  <si>
    <t>230401847</t>
  </si>
  <si>
    <t>«Куст» из 3-х негодных деревянных шпал при рельсах Р65, Р75 (прямая или кривая радиусом более 650м). Примечание: 4 путь зв. 48 - "Куст" из 3-х негодных шпал (2 шт.)</t>
  </si>
  <si>
    <t>230401870</t>
  </si>
  <si>
    <t>«Куст» из 3-х негодных деревянных шпал при рельсах Р65, Р75 (прямая или кривая радиусом более 650м). Примечание: 4 путь зв. 39 - "Куст" из 3-х негодных шпал (2 шт.)</t>
  </si>
  <si>
    <t>230401901</t>
  </si>
  <si>
    <t>«Куст» из 3-х негодных деревянных шпал при рельсах Р65, Р75 (прямая или кривая радиусом более 650м). Примечание: 4 путь зв. 37 - "Куст" из 3-х негодных шпал (1 шт.)</t>
  </si>
  <si>
    <t>230401909</t>
  </si>
  <si>
    <t>«Куст» из 3-х негодных деревянных шпал при рельсах Р65, Р75 (прямая или кривая радиусом более 650м). Примечание: 4 путь зв. 36 - "Куст" из 3-х негодных шпал (2 шт.)</t>
  </si>
  <si>
    <t>230401916</t>
  </si>
  <si>
    <t>«Куст» из 3-х негодных деревянных шпал при рельсах Р65, Р75 (прямая или кривая радиусом более 650м). Примечание: 4 путь зв. 35 - "Куст" из 3-х негодных шпал (1 шт.)</t>
  </si>
  <si>
    <t>230401928</t>
  </si>
  <si>
    <t>«Куст» из 3-х негодных деревянных шпал при рельсах Р65, Р75 (прямая или кривая радиусом более 650м). Примечание: 4 путь зв. 34 - "Куст" из 3-х негодных шпал (1 шт.)</t>
  </si>
  <si>
    <t>238174675</t>
  </si>
  <si>
    <t>«Куст» из 3-х негодных деревянных шпал при рельсах Р65, Р75 (прямая или кривая радиусом более 650м). Примечание: 4 путь зв. 18 - "Куст" из 3-х негодных шпал</t>
  </si>
  <si>
    <t>238174679</t>
  </si>
  <si>
    <t>«Куст» из 3-х негодных деревянных шпал при рельсах Р65, Р75 (прямая или кривая радиусом более 650м). Примечание: 4 путь зв. 16 - "Куст" из 3-х негодных шпал (1 шт.)</t>
  </si>
  <si>
    <t>238174681</t>
  </si>
  <si>
    <t>238174683</t>
  </si>
  <si>
    <t>238174685</t>
  </si>
  <si>
    <t>238174687</t>
  </si>
  <si>
    <t>«Куст» из 3-х негодных деревянных шпал при рельсах Р65, Р75 (прямая или кривая радиусом более 650м). Примечание: 4 путь зв. 13 - "Куст" из 3-х негодных шпал (2 шт.)</t>
  </si>
  <si>
    <t>238174689</t>
  </si>
  <si>
    <t>238174958</t>
  </si>
  <si>
    <t>«Куст» из 3-х негодных деревянных шпал при рельсах Р65, Р75 (прямая или кривая радиусом более 650м). Примечание: 4 путь зв. 25 - Усилить путь железобетонными шпалами (6 шт.)</t>
  </si>
  <si>
    <t>238174959</t>
  </si>
  <si>
    <t>«Куст» из 3-х негодных деревянных шпал при рельсах Р65, Р75 (прямая или кривая радиусом более 650м). Примечание: 4 путь зв. 22 - "Куст" из 3-х негодных шпал (1 шт.)</t>
  </si>
  <si>
    <t>238174960</t>
  </si>
  <si>
    <t>«Куст» из 3-х негодных деревянных шпал при рельсах Р65, Р75 (прямая или кривая радиусом более 650м). Примечание: 4 путь зв. 22 - Усилить путь железобетонными шпалами (10 шт.)</t>
  </si>
  <si>
    <t>238174961</t>
  </si>
  <si>
    <t>«Куст» из 3-х негодных деревянных шпал при рельсах Р65, Р75 (прямая или кривая радиусом более 650м). Примечание: 4 путь зв. 21 - Усилить путь железобетонными шпалами (6 шт.)</t>
  </si>
  <si>
    <t>238174962</t>
  </si>
  <si>
    <t>«Куст» из 3-х негодных деревянных шпал при рельсах Р65, Р75 (прямая или кривая радиусом более 650м). Примечание: 4 путь зв. 20 - "Куст" из 3-х негодных шпал (1 шт.)</t>
  </si>
  <si>
    <t>238174964</t>
  </si>
  <si>
    <t>«Куст» из 3-х негодных деревянных шпал при рельсах Р65, Р75 (прямая или кривая радиусом более 650м). Примечание: 4 путь зв. 20 - Усилить путь железобетонными шпалами (3 шт.)</t>
  </si>
  <si>
    <t>238174965</t>
  </si>
  <si>
    <t>238175183</t>
  </si>
  <si>
    <t>238175184</t>
  </si>
  <si>
    <t>«Куст» из 3-х негодных деревянных шпал при рельсах Р65, Р75 (прямая или кривая радиусом более 650м). Примечание: 4 путь зв. 33 - "Куст" из 3-х негодных шпал (1 шт.)</t>
  </si>
  <si>
    <t>238175190</t>
  </si>
  <si>
    <t>«Куст» из 3-х негодных деревянных шпал при рельсах Р65, Р75 (прямая или кривая радиусом более 650м). Примечание: 4 путь зв. 29 - "Куст" из 3-х негодных шпал (1 шт.)</t>
  </si>
  <si>
    <t>238175195</t>
  </si>
  <si>
    <t>238175197</t>
  </si>
  <si>
    <t>238175203</t>
  </si>
  <si>
    <t>238175388</t>
  </si>
  <si>
    <t>«Куст» из 3-х негодных деревянных шпал при рельсах Р65, Р75 (прямая или кривая радиусом более 650м). Примечание: 4 путь зв. 45 - "Куст" из 3-х негодных шпал (1 шт.)</t>
  </si>
  <si>
    <t>238175390</t>
  </si>
  <si>
    <t>«Куст» из 3-х негодных деревянных шпал при рельсах Р65, Р75 (прямая или кривая радиусом более 650м). Примечание: 4 путь зв. 45 - "Куст" из 3-х негодных шпал</t>
  </si>
  <si>
    <t>238175393</t>
  </si>
  <si>
    <t>«Куст» из 3-х негодных деревянных шпал при рельсах Р65, Р75 (прямая или кривая радиусом более 650м). Примечание: 4 путь зв. 42 - "Куст" из 3-х негодных шпал (1 шт.)</t>
  </si>
  <si>
    <t>238175399</t>
  </si>
  <si>
    <t>238175400</t>
  </si>
  <si>
    <t>«Куст» из 3-х негодных деревянных шпал при рельсах Р65, Р75 (прямая или кривая радиусом более 650м). Примечание: 4 путь зв. 41 - "Куст" из 3-х негодных шпал (1 шт.)</t>
  </si>
  <si>
    <t>238175401</t>
  </si>
  <si>
    <t>238175403</t>
  </si>
  <si>
    <t>«Куст» из 3-х негодных деревянных шпал при рельсах Р65, Р75 (прямая или кривая радиусом более 650м). Примечание: 4 путь зв. 38 - "Куст" из 3-х негодных шпал (1 шт.)</t>
  </si>
  <si>
    <t>238175404</t>
  </si>
  <si>
    <t>238175405</t>
  </si>
  <si>
    <t>238174967</t>
  </si>
  <si>
    <t>Зазор между рельсом и подкладками (провис рельса). Примечание: 4 путь зв. 19 - Одиночный провис до 5 мм</t>
  </si>
  <si>
    <t>238175186</t>
  </si>
  <si>
    <t>Зазор между рельсом и подкладками (провис рельса). Примечание: 4 путь зв. 33 - Одиночный провис до 5 мм</t>
  </si>
  <si>
    <t>238175193</t>
  </si>
  <si>
    <t>Зазор между рельсом и подкладками (провис рельса). Примечание: 4 путь зв. 29 - Одиночный провис до 5 мм</t>
  </si>
  <si>
    <t>238175386</t>
  </si>
  <si>
    <t>Зазор между рельсом и подкладками (провис рельса). Примечание: 4 путь , правая нить, зв. 6 - Одиночный провис до 5 мм</t>
  </si>
  <si>
    <t>230397390</t>
  </si>
  <si>
    <t>«Куст» из 4-х негодных деревянных шпал (брусьев) при рельсах Р65, Р75 (прямая или кривая радиусом 650м и более). Примечание: 4 путь зв. 11 - "Куст" из 4-х негодных шпал (1 шт.)</t>
  </si>
  <si>
    <t>230399021</t>
  </si>
  <si>
    <t>«Куст» из 4-х негодных деревянных шпал (брусьев) при рельсах Р65, Р75 (прямая или кривая радиусом 650м и более). Примечание: 4 путь зв. 17 - "Куст" из 4-х негодных шпал (2 шт.)</t>
  </si>
  <si>
    <t>230400483</t>
  </si>
  <si>
    <t>«Куст» из 4-х негодных деревянных шпал (брусьев) при рельсах Р65, Р75 (прямая или кривая радиусом 650м и более). Примечание: 4 путь зв. 25 - "Куст" из 4-х негодных шпал (1 шт.)</t>
  </si>
  <si>
    <t>Стрелочный перевод № 8, на станции СТАРЫЙ КЛЮЧ</t>
  </si>
  <si>
    <t>0 км 1 пк 83 м</t>
  </si>
  <si>
    <t>238200465</t>
  </si>
  <si>
    <t>Нетиповая боковая изоляция. Примечание: стр. 8 путь 9055 км пк 10  - II тяга справа - заменить изоляционную шайбу</t>
  </si>
  <si>
    <t>237937713</t>
  </si>
  <si>
    <t>Ширина колеи в переднем стыке рамного рельса. Примечание: стр 8 в стыку  рамы шаблон 1527мм</t>
  </si>
  <si>
    <t>238200440</t>
  </si>
  <si>
    <t>Нетиповая боковая изоляция. Примечание: стр. 8 путь 9055 км пк 10  - I тяга справа - заменить изоляционную шайбу</t>
  </si>
  <si>
    <t>237938067</t>
  </si>
  <si>
    <t>Не очищены стрелочные башмаки. Примечание: стр 8 очистить башмаки от песка</t>
  </si>
  <si>
    <t>Стрелочный перевод № 14, на станции СТАРЫЙ КЛЮЧ</t>
  </si>
  <si>
    <t>0 км 1 пк 95 м</t>
  </si>
  <si>
    <t>238200317</t>
  </si>
  <si>
    <t>Дефектная торцевая изоляция. Примечание: стр. 14 путь 9055 км пк 10  - Изостык 14-2 - заменить торцевую изоляцию</t>
  </si>
  <si>
    <t>237944905</t>
  </si>
  <si>
    <t>Вертикальная или горизонтальная ступенька в стыке при температуре выше 25 градусов. Примечание: тр 14 в хвосте крестовины по боковому горизонтальная ступенька 1.7мм</t>
  </si>
  <si>
    <t>Стрелочный перевод № 21, на станции СТАРЫЙ КЛЮЧ</t>
  </si>
  <si>
    <t>1 км 2 пк 83 м</t>
  </si>
  <si>
    <t>236209445</t>
  </si>
  <si>
    <t>Наплыв металла на усовике крестовины. Примечание: стр 21 наплавить усовик</t>
  </si>
  <si>
    <t>Стрелочный перевод № 19, на станции СТАРЫЙ КЛЮЧ</t>
  </si>
  <si>
    <t>1 км 2 пк 96 м</t>
  </si>
  <si>
    <t>237949829</t>
  </si>
  <si>
    <t>Вертикальный износ рамных рельсов и остряков. Примечание: стр 19 заменить лев рем.комплект(раму и остряк)</t>
  </si>
  <si>
    <t>238200352</t>
  </si>
  <si>
    <t>Накат на торцах рельсов в изостыке. Примечание: стр. 19 путь 9057 км пк 1  - Изостык 19-1 - отшлифовать</t>
  </si>
  <si>
    <t>237950474</t>
  </si>
  <si>
    <t>Смещение подрельсовых прокладок. Примечание: стр 19 в хвосте крестовины поправить ЦП-638</t>
  </si>
  <si>
    <t>237950211</t>
  </si>
  <si>
    <t>Наплыв металла на сердечнике крестовины. Примечание: стр 19 обточить сердечник крестовины</t>
  </si>
  <si>
    <t>233845938</t>
  </si>
  <si>
    <t>233845952</t>
  </si>
  <si>
    <t>233845962</t>
  </si>
  <si>
    <t>233845963</t>
  </si>
  <si>
    <t>233845972</t>
  </si>
  <si>
    <t>233845984</t>
  </si>
  <si>
    <t>233846260</t>
  </si>
  <si>
    <t>233846272</t>
  </si>
  <si>
    <t>237475009</t>
  </si>
  <si>
    <t>Недобитые костыли. Примечание: зв 13-17</t>
  </si>
  <si>
    <t>237475016</t>
  </si>
  <si>
    <t>Поверхностный дефект рельса. Примечание: прав зв 11/12 наплыв металла на головке</t>
  </si>
  <si>
    <t>237475019</t>
  </si>
  <si>
    <t>Недобитые костыли. Примечание: зв 10</t>
  </si>
  <si>
    <t>237475023</t>
  </si>
  <si>
    <t>Поверхностный дефект рельса. Примечание: лев зв 17/18 наплыв металла на головке</t>
  </si>
  <si>
    <t>237475027</t>
  </si>
  <si>
    <t>Поверхностный дефект рельса. Примечание: прав  зв 8/7 наплыв метал на головке</t>
  </si>
  <si>
    <t>237475034</t>
  </si>
  <si>
    <t>Зазор между рельсом и подкладками (провис рельса). Примечание: лев зв 1 провис 4 шпалы</t>
  </si>
  <si>
    <t>235729852</t>
  </si>
  <si>
    <t>Недостаточное количество шурупов. Примечание: путь 9 зв 37 нет скреплений жбр-ш 5шт</t>
  </si>
  <si>
    <t>233845928</t>
  </si>
  <si>
    <t>«Куст» из 3-х негодных деревянных шпал при рельсах Р50, Р65  и легче (прямая или кривая радиусом более 650м). Примечание: зв 18</t>
  </si>
  <si>
    <t>233845945</t>
  </si>
  <si>
    <t>«Куст» из 3-х негодных деревянных шпал при рельсах Р50, Р65  и легче (прямая или кривая радиусом более 650м). Примечание: зв 19</t>
  </si>
  <si>
    <t>233845955</t>
  </si>
  <si>
    <t>«Куст» из 3-х негодных деревянных шпал при рельсах Р50, Р65  и легче (прямая или кривая радиусом более 650м). Примечание: зв 20</t>
  </si>
  <si>
    <t>Стрелочный перевод № 56, на станции СПАССК-ДАЛЬН</t>
  </si>
  <si>
    <t>0 км 1 пк 43 м</t>
  </si>
  <si>
    <t>239139612</t>
  </si>
  <si>
    <t>239139615</t>
  </si>
  <si>
    <t>Наплыв металла на сердечнике крестовины. Примечание: обточить сердечник крест</t>
  </si>
  <si>
    <t>239173196</t>
  </si>
  <si>
    <t>235052300</t>
  </si>
  <si>
    <t>Дефектные стрелочные башмаки. Примечание: брус №63,64 заменить не типовые башмаки</t>
  </si>
  <si>
    <t>235052284</t>
  </si>
  <si>
    <t>Дефектные стрелочные башмаки. Примечание: брус 21 сломан башмак</t>
  </si>
  <si>
    <t>235052296</t>
  </si>
  <si>
    <t>Вертикальная или горизонтальная ступенька в стыке при температуре ниже 25 градусов. Примечание: хвост крестовины вертикальная ступенька 2,5 мм</t>
  </si>
  <si>
    <t>238427103</t>
  </si>
  <si>
    <t>Негодная деревянная шпала. Примечание: зв.39</t>
  </si>
  <si>
    <t>238427127</t>
  </si>
  <si>
    <t>Негодная деревянная шпала. Примечание: зв.26</t>
  </si>
  <si>
    <t>238283956</t>
  </si>
  <si>
    <t>Недобитые костыли. Примечание: зв.30,31,36</t>
  </si>
  <si>
    <t>238283979</t>
  </si>
  <si>
    <t>238423985</t>
  </si>
  <si>
    <t>Отклонения от эпюрных значений укладки железобетонных шпал. Примечание: зв.24</t>
  </si>
  <si>
    <t>238423987</t>
  </si>
  <si>
    <t>Просадка правая. Примечание: зв.23 просадка в стыку</t>
  </si>
  <si>
    <t>238423988</t>
  </si>
  <si>
    <t>Просадка правая. Примечание: зв.20 просадка в стыку</t>
  </si>
  <si>
    <t>238423990</t>
  </si>
  <si>
    <t>Нарушение поперечных размеров балластной призмы. Примечание: зв.18,36,32 пополнить плечо</t>
  </si>
  <si>
    <t>238423992</t>
  </si>
  <si>
    <t>Недобитые костыли. Примечание: зв.14,22,30,36 добить костыли</t>
  </si>
  <si>
    <t>238283998</t>
  </si>
  <si>
    <t>238423981</t>
  </si>
  <si>
    <t>Вертикальная или горизонтальная ступенька в стыке при температуре ниже 25 градусов. Примечание: зв.35 горизонтальная ступенька 1,9 мм</t>
  </si>
  <si>
    <t>0 км 1 пк 0 м  - 1 км 1 пк 47 м</t>
  </si>
  <si>
    <t>238590691</t>
  </si>
  <si>
    <t>Негодная деревянная шпала. Примечание: закрестовинную кривую усилить на ж.б. шпалы</t>
  </si>
  <si>
    <t>0 км 1 пк 50 м  - 0 км 1 пк 50 м</t>
  </si>
  <si>
    <t>235443359</t>
  </si>
  <si>
    <t>Негодная деревянная шпала. Примечание: зв3 стыковая</t>
  </si>
  <si>
    <t>0 км 1 пк 75 м  - 0 км 1 пк 75 м</t>
  </si>
  <si>
    <t>235443348</t>
  </si>
  <si>
    <t>Негодная деревянная шпала. Примечание: зв4 стыковая</t>
  </si>
  <si>
    <t>0 км 2 пк 0 м  - 0 км 2 пк 0 м</t>
  </si>
  <si>
    <t>235443338</t>
  </si>
  <si>
    <t>Негодная деревянная шпала. Примечание: зв5 стыковая</t>
  </si>
  <si>
    <t>231017713</t>
  </si>
  <si>
    <t>«Куст» из 3-х негодных деревянных шпал при рельсах Р65, Р75 (прямая или кривая радиусом более 650м). Примечание: звено 5</t>
  </si>
  <si>
    <t>0 км 2 пк 25 м  - 0 км 2 пк 25 м</t>
  </si>
  <si>
    <t>231017703</t>
  </si>
  <si>
    <t>«Куст» из 3-х негодных деревянных шпал при рельсах Р65, Р75 (прямая или кривая радиусом более 650м). Примечание: звено 6</t>
  </si>
  <si>
    <t>0 км 2 пк 75 м  - 0 км 2 пк 75 м</t>
  </si>
  <si>
    <t>235443322</t>
  </si>
  <si>
    <t>Негодная деревянная шпала. Примечание: зв8 стыковая</t>
  </si>
  <si>
    <t>0 км 3 пк 25 м  - 0 км 3 пк 25 м</t>
  </si>
  <si>
    <t>235443312</t>
  </si>
  <si>
    <t>Негодная деревянная шпала. Примечание: зв10 стыковая</t>
  </si>
  <si>
    <t>231017694</t>
  </si>
  <si>
    <t>«Куст» из 3-х негодных деревянных шпал при рельсах Р65, Р75 (прямая или кривая радиусом более 650м). Примечание: звено 13</t>
  </si>
  <si>
    <t>0 км 3 пк 75 м  - 0 км 3 пк 75 м</t>
  </si>
  <si>
    <t>231019304</t>
  </si>
  <si>
    <t>«Куст» из 3-х негодных деревянных шпал при рельсах Р65, Р75 (прямая или кривая радиусом более 650м). Примечание: звено 15</t>
  </si>
  <si>
    <t>0 км 4 пк 0 м  - 0 км 4 пк 0 м</t>
  </si>
  <si>
    <t>231019296</t>
  </si>
  <si>
    <t>«Куст» из 3-х негодных деревянных шпал при рельсах Р65, Р75 (прямая или кривая радиусом более 650м). Примечание: звено 16</t>
  </si>
  <si>
    <t>0 км 4 пк 25 м  - 0 км 4 пк 25 м</t>
  </si>
  <si>
    <t>235443304</t>
  </si>
  <si>
    <t>Негодная деревянная шпала. Примечание: зв.14 стыковая</t>
  </si>
  <si>
    <t>0 км 4 пк 50 м  - 0 км 4 пк 50 м</t>
  </si>
  <si>
    <t>235443293</t>
  </si>
  <si>
    <t>Негодная деревянная шпала. Примечание: зв15 стыковая</t>
  </si>
  <si>
    <t>231019287</t>
  </si>
  <si>
    <t>«Куст» из 3-х негодных деревянных шпал при рельсах Р65, Р75 (прямая или кривая радиусом более 650м). Примечание: звено 18</t>
  </si>
  <si>
    <t>231352972</t>
  </si>
  <si>
    <t>«Куст» из 3-х негодных деревянных шпал при рельсах Р65, Р75 (прямая или кривая радиусом более 650м). Примечание: звено 20</t>
  </si>
  <si>
    <t>231019279</t>
  </si>
  <si>
    <t>«Куст» из 3-х негодных деревянных шпал при рельсах Р65, Р75 (прямая или кривая радиусом более 650м). Примечание: звено 19</t>
  </si>
  <si>
    <t>231352968</t>
  </si>
  <si>
    <t>«Куст» из 3-х негодных деревянных шпал при рельсах Р65, Р75 (прямая или кривая радиусом более 650м). Примечание: звено 21</t>
  </si>
  <si>
    <t>235443276</t>
  </si>
  <si>
    <t>Негодная деревянная шпала. Примечание: зв24 стыковая</t>
  </si>
  <si>
    <t>231352965</t>
  </si>
  <si>
    <t>«Куст» из 3-х негодных деревянных шпал при рельсах Р65, Р75 (прямая или кривая радиусом более 650м). Примечание: звено 25</t>
  </si>
  <si>
    <t>231352961</t>
  </si>
  <si>
    <t>«Куст» из 3-х негодных деревянных шпал при рельсах Р65, Р75 (прямая или кривая радиусом более 650м). Примечание: звено 26</t>
  </si>
  <si>
    <t>231352958</t>
  </si>
  <si>
    <t>«Куст» из 3-х негодных деревянных шпал при рельсах Р65, Р75 (прямая или кривая радиусом более 650м). Примечание: звено 29</t>
  </si>
  <si>
    <t>236224218</t>
  </si>
  <si>
    <t>238427521</t>
  </si>
  <si>
    <t>238424608</t>
  </si>
  <si>
    <t>Недостаточное количество балласта в шпальном ящике. Примечание: зв.27,35 пополнить шпальные ящики 3м</t>
  </si>
  <si>
    <t>238424610</t>
  </si>
  <si>
    <t>Недостаточное количество балласта в шпальном ящике. Примечание: зв.14</t>
  </si>
  <si>
    <t>238424613</t>
  </si>
  <si>
    <t>Недостаточное количество балласта в шпальном ящике. Примечание: зв.19</t>
  </si>
  <si>
    <t>238424617</t>
  </si>
  <si>
    <t>Ослабленный стыковой болт. Примечание: зв.24 слабый  болт в стыку</t>
  </si>
  <si>
    <t>238424620</t>
  </si>
  <si>
    <t>Вертикальная или горизонтальная ступенька в стыке при температуре ниже 25 градусов. Примечание: зв.26 горизонтальная ступенька 1,8 мм</t>
  </si>
  <si>
    <t>238424627</t>
  </si>
  <si>
    <t>Просадка правая. Примечание: зв.27</t>
  </si>
  <si>
    <t>238424630</t>
  </si>
  <si>
    <t>Просадка правая. Примечание: зв.25</t>
  </si>
  <si>
    <t>238284472</t>
  </si>
  <si>
    <t>238424639</t>
  </si>
  <si>
    <t>Недобитые костыли. Примечание: зв.24</t>
  </si>
  <si>
    <t>238284489</t>
  </si>
  <si>
    <t>Недостаточное количество балласта в шпальном ящике. Примечание: зв.19 пополнить ящики 5 м</t>
  </si>
  <si>
    <t>238424643</t>
  </si>
  <si>
    <t>Недобитые костыли. Примечание: зв.18</t>
  </si>
  <si>
    <t>238284496</t>
  </si>
  <si>
    <t>238424650</t>
  </si>
  <si>
    <t>235823722</t>
  </si>
  <si>
    <t>235823758</t>
  </si>
  <si>
    <t>Негодная деревянная шпала. Примечание: зв6 стыковая</t>
  </si>
  <si>
    <t>235823685</t>
  </si>
  <si>
    <t>235823666</t>
  </si>
  <si>
    <t>Негодная деревянная шпала. Примечание: зв12 стыковая</t>
  </si>
  <si>
    <t>235823641</t>
  </si>
  <si>
    <t>235823623</t>
  </si>
  <si>
    <t>Негодная деревянная шпала. Примечание: зв21 стыковая</t>
  </si>
  <si>
    <t>235825170</t>
  </si>
  <si>
    <t>Негодная деревянная шпала. Примечание: зв23 стыковая</t>
  </si>
  <si>
    <t>235825151</t>
  </si>
  <si>
    <t>0 км 8 пк 25 м  - 0 км 8 пк 25 м</t>
  </si>
  <si>
    <t>235894397</t>
  </si>
  <si>
    <t>Негодная деревянная шпала. Примечание: зв30 стыковая</t>
  </si>
  <si>
    <t>235894389</t>
  </si>
  <si>
    <t>Негодная деревянная шпала. Примечание: зв 31 стыковая</t>
  </si>
  <si>
    <t>235894380</t>
  </si>
  <si>
    <t>Негодная деревянная шпала. Примечание: зв32</t>
  </si>
  <si>
    <t>Путь соединит. № 34(109,ГПП) в парке В на станции СПАССК-ДАЛЬН</t>
  </si>
  <si>
    <t>0 км 1 пк 0 м  - 0 км 2 пк 39 м</t>
  </si>
  <si>
    <t>237933939</t>
  </si>
  <si>
    <t>Наслоение пучинных карточек. Примечание: зв 3/4 убрать карточки</t>
  </si>
  <si>
    <t>Стрелочный перевод № 111, на станции СПАССК-ДАЛЬН</t>
  </si>
  <si>
    <t>0 км 1 пк 89 м</t>
  </si>
  <si>
    <t>239146232</t>
  </si>
  <si>
    <t>239146235</t>
  </si>
  <si>
    <t>Отставание (неприлегание) остряка от рамного рельса на 4 мм и более, измеряемое против первой тяги. Примечание: неприлегание правого остряка 4 мм</t>
  </si>
  <si>
    <t>239147082</t>
  </si>
  <si>
    <t>Накат на головке сердечника крестовины. Примечание: обточить сердечник</t>
  </si>
  <si>
    <t>239147087</t>
  </si>
  <si>
    <t>Пружинность остряка. Примечание: прав. нить</t>
  </si>
  <si>
    <t>238911311</t>
  </si>
  <si>
    <t>Нарушение поперечных размеров балластной призмы. Примечание: пополнить плечо</t>
  </si>
  <si>
    <t>238911320</t>
  </si>
  <si>
    <t>Дефектная шайба стыкового болта. Примечание: зв 4, заменить шайбу</t>
  </si>
  <si>
    <t>239158705</t>
  </si>
  <si>
    <t>Зазор между рельсом и подкладками (провис рельса). Примечание: зв.8 провисание 3 шп до 3 мм</t>
  </si>
  <si>
    <t>238911314</t>
  </si>
  <si>
    <t>Смещение подрельсовых прокладок. Примечание: поправить цп-143</t>
  </si>
  <si>
    <t>238911317</t>
  </si>
  <si>
    <t>Просадка правая. Примечание: зв 5/6</t>
  </si>
  <si>
    <t>238911323</t>
  </si>
  <si>
    <t>238911330</t>
  </si>
  <si>
    <t>Просадка правая. Примечание: зв 1/2, стык в просадке</t>
  </si>
  <si>
    <t>238911333</t>
  </si>
  <si>
    <t>Недобитые костыли. Примечание: в 40</t>
  </si>
  <si>
    <t>238911337</t>
  </si>
  <si>
    <t>Просадка левая. Примечание: зв 39/40</t>
  </si>
  <si>
    <t>238911340</t>
  </si>
  <si>
    <t>Ослабшие противоугоны. Примечание: зв 37</t>
  </si>
  <si>
    <t>238911343</t>
  </si>
  <si>
    <t>Просадка левая. Примечание: зв 22</t>
  </si>
  <si>
    <t>238911349</t>
  </si>
  <si>
    <t>Просадка правая. Примечание: зв 12, отрясенные шпалы</t>
  </si>
  <si>
    <t>238911355</t>
  </si>
  <si>
    <t>Просадка правая. Примечание: зв 9/10 стык в просадке</t>
  </si>
  <si>
    <t>238911361</t>
  </si>
  <si>
    <t>Недобитые костыли. Примечание: зв 4</t>
  </si>
  <si>
    <t>238911367</t>
  </si>
  <si>
    <t>Просадка правая. Примечание: зв 3</t>
  </si>
  <si>
    <t>232563353</t>
  </si>
  <si>
    <t>Просадка правая. Примечание: Н3 стыковая просадка в изостыку</t>
  </si>
  <si>
    <t>232971917</t>
  </si>
  <si>
    <t>Дефектная торцевая изоляция. Примечание: 8975 пк 3 сигнал Н3-1 заменить торцевую изоляцию</t>
  </si>
  <si>
    <t>232563365</t>
  </si>
  <si>
    <t>Ослабшие противоугоны. Примечание: зв.10-15 поправить противоугоны</t>
  </si>
  <si>
    <t>232563373</t>
  </si>
  <si>
    <t>Ослабшие противоугоны. Примечание: зв.16/17 поправить противоугоны</t>
  </si>
  <si>
    <t>232745058</t>
  </si>
  <si>
    <t>Поверхностный дефект рельса. Примечание: зв.49 заменить дефектный рельс по рис.43.1</t>
  </si>
  <si>
    <t>Стрелочный перевод № 18, на станции ШМАКОВКА</t>
  </si>
  <si>
    <t>0 км 1 пк 71 м</t>
  </si>
  <si>
    <t>239142485</t>
  </si>
  <si>
    <t>Не очищены стрелочные башмаки. Примечание: очистить башмаки от мазута</t>
  </si>
  <si>
    <t>232564773</t>
  </si>
  <si>
    <t>Дефектные стрелочные башмаки. Примечание: правый контррельс 1 дефектный башмак</t>
  </si>
  <si>
    <t>232563685</t>
  </si>
  <si>
    <t>Дефектные стрелочные башмаки. Примечание: правая рама бшмак №8 задиры</t>
  </si>
  <si>
    <t>233839118</t>
  </si>
  <si>
    <t>233839132</t>
  </si>
  <si>
    <t>Стрелочный перевод № 21, на станции ШМАКОВКА</t>
  </si>
  <si>
    <t>0 км 7 пк 58 м</t>
  </si>
  <si>
    <t>239142244</t>
  </si>
  <si>
    <t>232973770</t>
  </si>
  <si>
    <t>Дефектная металлокомпозитная накладка. Примечание: стр.21 (3,4) установить 6-ти дырные накладки на высокопрочные болты</t>
  </si>
  <si>
    <t>232745292</t>
  </si>
  <si>
    <t>Недостаточное количество балласта в шпальном ящике. Примечание: недостаточно щебня 1 шпальный ящик</t>
  </si>
  <si>
    <t>232745293</t>
  </si>
  <si>
    <t>Превышение размеров желобов контррельсов на стрелочных переводов колеи 1520 мм в прямой части контррельса. Примечание: прямое направление критическое расстояние 1472 мм</t>
  </si>
  <si>
    <t>232745294</t>
  </si>
  <si>
    <t>Превышение размеров желобов контррельсов на стрелочных переводов колеи 1520 мм в прямой части контррельса. Примечание: по боковому критическое расстояние 1472 мм</t>
  </si>
  <si>
    <t>Стрелочный перевод № 15, на станции ШМАКОВКА</t>
  </si>
  <si>
    <t>1 км 1 пк 30 м</t>
  </si>
  <si>
    <t>239142631</t>
  </si>
  <si>
    <t>Не очищены стрелочные башмаки. Примечание: очистить башмаки от мазуты</t>
  </si>
  <si>
    <t>233837522</t>
  </si>
  <si>
    <t>233837535</t>
  </si>
  <si>
    <t>232745101</t>
  </si>
  <si>
    <t>Недостаточное количество балласта в шпальном ящике. Примечание: 1 шпальный ящик недостаточно щебня</t>
  </si>
  <si>
    <t>Стрелочный перевод № 19, на станции ШМАКОВКА</t>
  </si>
  <si>
    <t>0 км 1 пк 63 м</t>
  </si>
  <si>
    <t>233837276</t>
  </si>
  <si>
    <t>233837263</t>
  </si>
  <si>
    <t>Стрелочный перевод № 17, на станции ШМАКОВКА</t>
  </si>
  <si>
    <t>233845239</t>
  </si>
  <si>
    <t>233845249</t>
  </si>
  <si>
    <t>232566486</t>
  </si>
  <si>
    <t>Просадка левая. Примечание: зв.30/31 стыковая просадка</t>
  </si>
  <si>
    <t>232572339</t>
  </si>
  <si>
    <t>Просадка левая. Примечание: зв.0 оборвана шпала</t>
  </si>
  <si>
    <t>232572341</t>
  </si>
  <si>
    <t>Ослабленные закладные болты. Примечание: зв.7 отсутствует закладной болт</t>
  </si>
  <si>
    <t>232572338</t>
  </si>
  <si>
    <t>Недостаточное количество шурупов. Примечание: зв.4 левая нить отсутствует шуруп</t>
  </si>
  <si>
    <t>232572340</t>
  </si>
  <si>
    <t>Поверхностный дефект рельса. Примечание: зв.2/3 накаты по правой и левой нити</t>
  </si>
  <si>
    <t>232572344</t>
  </si>
  <si>
    <t>Поверхностный дефект рельса. Примечание: зв.7/8 правая нить накат</t>
  </si>
  <si>
    <t>232572347</t>
  </si>
  <si>
    <t>Разбросанность материалов ВСП. Примечание: зв.29 убрать дефектную шпалу</t>
  </si>
  <si>
    <t>Стрелочный перевод № 28, на станции ШМАКОВКА</t>
  </si>
  <si>
    <t>0 км 4 пк 34 м</t>
  </si>
  <si>
    <t>233837746</t>
  </si>
  <si>
    <t>233837761</t>
  </si>
  <si>
    <t>232566357</t>
  </si>
  <si>
    <t>Дефектные стрелочные башмаки. Примечание: в правом контррельсе изломано 3 башмака</t>
  </si>
  <si>
    <t>Стрелочный перевод № 24, на станции ШМАКОВКА</t>
  </si>
  <si>
    <t>0 км 5 пк 63 м</t>
  </si>
  <si>
    <t>233844552</t>
  </si>
  <si>
    <t>233844575</t>
  </si>
  <si>
    <t>Стрелочный перевод № 26, на станции ШМАКОВКА</t>
  </si>
  <si>
    <t>0 км 7 пк 56 м</t>
  </si>
  <si>
    <t>232566273</t>
  </si>
  <si>
    <t>Дефектные стрелочные башмаки. Примечание: правая рама в конррельсе изломан 1 башмак и 3 башмак</t>
  </si>
  <si>
    <t>233844093</t>
  </si>
  <si>
    <t>233844100</t>
  </si>
  <si>
    <t>Стрелочный перевод № 6, на станции ШМАКОВКА</t>
  </si>
  <si>
    <t>0 км 7 пк 62 м</t>
  </si>
  <si>
    <t>233845024</t>
  </si>
  <si>
    <t>233845047</t>
  </si>
  <si>
    <t>232565792</t>
  </si>
  <si>
    <t>Дефектные стрелочные башмаки. Примечание: правая рама башмак №1 задиры</t>
  </si>
  <si>
    <t>232593176</t>
  </si>
  <si>
    <t>Установлен нетиповой закладной болт. Примечание: правая нить 2 нетиповых болта, левая нить 2 нетиповых болта Р50</t>
  </si>
  <si>
    <t>232593180</t>
  </si>
  <si>
    <t>Установлен нетиповой закладной болт. Примечание: зв.24/25 правая нить 2 нетиповых болта, левая нить 1 нетиповой болт</t>
  </si>
  <si>
    <t>232593184</t>
  </si>
  <si>
    <t>Установлен нетиповой закладной болт. Примечание: зв.23/24 правая нить 1 нетиповой болт Р50, левая нить 2 нетиповых  болта Р50</t>
  </si>
  <si>
    <t>232591311</t>
  </si>
  <si>
    <t>Установлен нетиповой закладной болт. Примечание: зв.18/19 правая нить установлен нетиповой болт Р50</t>
  </si>
  <si>
    <t>232591298</t>
  </si>
  <si>
    <t>Установлен нетиповой закладной болт. Примечание: зв.22/23 правая нить 3 нетиповых болта Р50</t>
  </si>
  <si>
    <t>232591301</t>
  </si>
  <si>
    <t>Установлен нетиповой закладной болт. Примечание: правая и левая нить установленныы нетиповые болты по 2 шт.</t>
  </si>
  <si>
    <t>232591307</t>
  </si>
  <si>
    <t>Установлен нетиповой закладной болт. Примечание: зв.19/20 левая нить установлен нетиповой болт Р50</t>
  </si>
  <si>
    <t>232591309</t>
  </si>
  <si>
    <t>Установлен нетиповой закладной болт. Примечание: зв.18/19 левая нить</t>
  </si>
  <si>
    <t>232600163</t>
  </si>
  <si>
    <t>Установлен нетиповой закладной болт. Примечание: зв.50/51 левая нить 1 нетиповой болт</t>
  </si>
  <si>
    <t>232600167</t>
  </si>
  <si>
    <t>Установлен нетиповой закладной болт. Примечание: зв.46/47 правая нить 2 нетиповых 2 шт. левая нить</t>
  </si>
  <si>
    <t>232598553</t>
  </si>
  <si>
    <t>Установлен нетиповой закладной болт. Примечание: правая нить 3 нетиповых болта левая нить 1 нетиповой болт</t>
  </si>
  <si>
    <t>232593164</t>
  </si>
  <si>
    <t>Установлен нетиповой закладной болт. Примечание: лево 4 нтиповых болта и право 3 нетиповых болта Р50</t>
  </si>
  <si>
    <t>232593167</t>
  </si>
  <si>
    <t>Установлен нетиповой закладной болт. Примечание: право 2 нетиповых болта и лево 2 нетиповых болта Р50</t>
  </si>
  <si>
    <t>238906575</t>
  </si>
  <si>
    <t>Зазор между рельсом и подкладками (провис рельса)</t>
  </si>
  <si>
    <t>238906578</t>
  </si>
  <si>
    <t>Недостаточное количество балласта в шпальном ящике. Примечание: пополнить плечо</t>
  </si>
  <si>
    <t>238906579</t>
  </si>
  <si>
    <t>Отсутствуют костыли. Примечание: поплнить костыли зв 30</t>
  </si>
  <si>
    <t>238906581</t>
  </si>
  <si>
    <t>Смещение подрельсовых прокладок. Примечание: поправить цп-204</t>
  </si>
  <si>
    <t>238906583</t>
  </si>
  <si>
    <t>Перекос. Примечание: зв 3/4</t>
  </si>
  <si>
    <t>238906585</t>
  </si>
  <si>
    <t>Просадка правая. Примечание: зв 1/2</t>
  </si>
  <si>
    <t>238906586</t>
  </si>
  <si>
    <t>Отсутствие стыковых болтов. Примечание: зв 32, в стыку поставить граверную шайбу</t>
  </si>
  <si>
    <t>238906588</t>
  </si>
  <si>
    <t>Недобитые костыли. Примечание: зв 25</t>
  </si>
  <si>
    <t>238906590</t>
  </si>
  <si>
    <t>Ослабленные закладные болты. Примечание: зв 14, заменить скобы в стыку</t>
  </si>
  <si>
    <t>238906592</t>
  </si>
  <si>
    <t>Просадка правая. Примечание: зв 11/12</t>
  </si>
  <si>
    <t>238906594</t>
  </si>
  <si>
    <t>Недобитые костыли. Примечание: зв 9</t>
  </si>
  <si>
    <t>238906595</t>
  </si>
  <si>
    <t>Просадка правая. Примечание: зв 6</t>
  </si>
  <si>
    <t>238907075</t>
  </si>
  <si>
    <t>Просадка правая. Примечание: зв 20/21</t>
  </si>
  <si>
    <t>232975270</t>
  </si>
  <si>
    <t>Дефектная торцевая изоляция. Примечание: М25-1 заменить торцевую изоляцию</t>
  </si>
  <si>
    <t>232593170</t>
  </si>
  <si>
    <t>Просадка правая. Примечание: зв.28/29 просадка обоюдная</t>
  </si>
  <si>
    <t>0 км 1 пк 0 м  - 1 км 3 пк 63 м</t>
  </si>
  <si>
    <t>232595412</t>
  </si>
  <si>
    <t>Установлен нетиповой закладной болт. Примечание: зв.41/42 заменить 1 нетиповой болт</t>
  </si>
  <si>
    <t>Стрелочный перевод № 20, на станции ШМАКОВКА</t>
  </si>
  <si>
    <t>238437997</t>
  </si>
  <si>
    <t>232582740</t>
  </si>
  <si>
    <t>Дефектные стрелочные башмаки. Примечание: левый контррельс излом башмака 1</t>
  </si>
  <si>
    <t>232972305</t>
  </si>
  <si>
    <t>Дефектная металлокомпозитная накладка. Примечание: стр.20 (9.4) установить 6-дырные накладки АПАТЭК на высокопрочные болты</t>
  </si>
  <si>
    <t>232575310</t>
  </si>
  <si>
    <t>Недостаточное количество балласта в шпальном ящике. Примечание: первый шпальный ящик недостаточно щебня</t>
  </si>
  <si>
    <t>233838017</t>
  </si>
  <si>
    <t>233838020</t>
  </si>
  <si>
    <t>Стрелочный перевод № 13, на станции ШМАКОВКА</t>
  </si>
  <si>
    <t>1 км 1 пк 52 м</t>
  </si>
  <si>
    <t>238438766</t>
  </si>
  <si>
    <t>Отклонение от эпюрных значений укладки деревянных брусьев. Примечание: в стыку рамы 2-я тяга поставить брус по эпюре</t>
  </si>
  <si>
    <t>233836999</t>
  </si>
  <si>
    <t>233837018</t>
  </si>
  <si>
    <t>232600617</t>
  </si>
  <si>
    <t>232600610</t>
  </si>
  <si>
    <t>Вертикальная или горизонтальная ступенька в стыке при температуре ниже 25 градусов. Примечание: корень левого остряка вертикальная ступенька 2,5 мм</t>
  </si>
  <si>
    <t>232595418</t>
  </si>
  <si>
    <t>Отсутствует скрепление. Примечание: зв.26/27 в стыку раскручено скрепление кб</t>
  </si>
  <si>
    <t>238910698</t>
  </si>
  <si>
    <t>238910700</t>
  </si>
  <si>
    <t>Просадка правая. Примечание: 3/4</t>
  </si>
  <si>
    <t>238910692</t>
  </si>
  <si>
    <t>Просадка правая. Примечание: зв 22/23, стык 8 шт</t>
  </si>
  <si>
    <t>238910684</t>
  </si>
  <si>
    <t>Нарушение поперечных размеров балластной призмы. Примечание: полнить плечо</t>
  </si>
  <si>
    <t>238910686</t>
  </si>
  <si>
    <t>Недобитые костыли. Примечание: зв 37</t>
  </si>
  <si>
    <t>238910688</t>
  </si>
  <si>
    <t>Недостаточное количество балласта в шпальном ящике. Примечание: сплонировать щебень на 10 концов шпал</t>
  </si>
  <si>
    <t>238910690</t>
  </si>
  <si>
    <t>Недобитые костыли. Примечание: зв 34</t>
  </si>
  <si>
    <t>238910694</t>
  </si>
  <si>
    <t>238910696</t>
  </si>
  <si>
    <t>Ослабшие противоугоны. Примечание: оправить противоугоны</t>
  </si>
  <si>
    <t>232591437</t>
  </si>
  <si>
    <t>Просадка правая. Примечание: зв.16,17,18,19 просадки в стыках</t>
  </si>
  <si>
    <t>232596775</t>
  </si>
  <si>
    <t>Недовернутые шурупы. Примечание: зв.35 на ж.б шпале ослаблено скрепление</t>
  </si>
  <si>
    <t>232595415</t>
  </si>
  <si>
    <t>Поверхностный дефект рельса. Примечание: зв.28/29 левая нить наплавить конец рельса</t>
  </si>
  <si>
    <t>232593826</t>
  </si>
  <si>
    <t>Разбросанность материалов ВСП. Примечание: зв.24 убрать 4 шпалы после смены</t>
  </si>
  <si>
    <t>232593839</t>
  </si>
  <si>
    <t>Разбросанность материалов ВСП. Примечание: зв.23 убрать 4 шпалы после смены</t>
  </si>
  <si>
    <t>232593822</t>
  </si>
  <si>
    <t>Дефектные шурупы. Примечание: зв.24/25 заменить шуруп в стыку</t>
  </si>
  <si>
    <t>Стрелочный перевод № 23, на станции ШМАКОВКА</t>
  </si>
  <si>
    <t>0 км 9 пк 68 м</t>
  </si>
  <si>
    <t>239142754</t>
  </si>
  <si>
    <t>232597100</t>
  </si>
  <si>
    <t>Просадки. Примечание: за корнем просадка</t>
  </si>
  <si>
    <t>233840425</t>
  </si>
  <si>
    <t>233840440</t>
  </si>
  <si>
    <t>0 км 1 пк 0 м  - 0 км 1 пк 25 м</t>
  </si>
  <si>
    <t>231608479</t>
  </si>
  <si>
    <t>Негодная деревянная шпала. Примечание: зв.1 заменить негодную шпалу в стыке</t>
  </si>
  <si>
    <t>231608474</t>
  </si>
  <si>
    <t>«Куст» из 3-х негодных деревянных шпал при рельсах Р65, Р75 (прямая или кривая радиусом более 650м). Примечание: зв.1 разрядить куст из 3-х негодных деревянных шпал</t>
  </si>
  <si>
    <t>231783298</t>
  </si>
  <si>
    <t>Негодная деревянная шпала. Примечание: зв.30 негодная стыковая шпала</t>
  </si>
  <si>
    <t>231783308</t>
  </si>
  <si>
    <t>Негодная деревянная шпала. Примечание: зв.28 негодная стыковая шпала</t>
  </si>
  <si>
    <t>231783317</t>
  </si>
  <si>
    <t>Негодная деревянная шпала. Примечание: зв.25 негодная стыковая шпала</t>
  </si>
  <si>
    <t>231783321</t>
  </si>
  <si>
    <t>Негодная деревянная шпала. Примечание: зв.21 негодная стыковая шпала</t>
  </si>
  <si>
    <t>231783327</t>
  </si>
  <si>
    <t>Негодная деревянная шпала. Примечание: зв.17 негодная стыковая шпала</t>
  </si>
  <si>
    <t>231783334</t>
  </si>
  <si>
    <t>231783340</t>
  </si>
  <si>
    <t>Негодная деревянная шпала. Примечание: зв.14 негодная стыковая шпала</t>
  </si>
  <si>
    <t>231783346</t>
  </si>
  <si>
    <t>Негодная деревянная шпала. Примечание: зв.6 негодная стыковая шпала</t>
  </si>
  <si>
    <t>231783354</t>
  </si>
  <si>
    <t>Негодная деревянная шпала. Примечание: зв.4 негодная стыковая шпала</t>
  </si>
  <si>
    <t>231783363</t>
  </si>
  <si>
    <t>234260397</t>
  </si>
  <si>
    <t>Нарушение расположения железобетонных шпал относительно оси пути. Примечание: 9002км пк1 съезд 10-12 в изостыки установить  высокопрочные болты</t>
  </si>
  <si>
    <t>231780604</t>
  </si>
  <si>
    <t>«Куст» из 3-х негодных деревянных шпал при рельсах Р65, Р75 (прямая или кривая радиусом более 650м). Примечание: зв.18</t>
  </si>
  <si>
    <t>231780631</t>
  </si>
  <si>
    <t>231780644</t>
  </si>
  <si>
    <t>231780978</t>
  </si>
  <si>
    <t>«Куст» из 3-х негодных деревянных шпал при рельсах Р65, Р75 (прямая или кривая радиусом более 650м). Примечание: зв.22</t>
  </si>
  <si>
    <t>231781009</t>
  </si>
  <si>
    <t>«Куст» из 3-х негодных деревянных шпал при рельсах Р65, Р75 (прямая или кривая радиусом более 650м). Примечание: зв.21</t>
  </si>
  <si>
    <t>231781776</t>
  </si>
  <si>
    <t>«Куст» из 3-х негодных деревянных шпал при рельсах Р65, Р75 (прямая или кривая радиусом более 650м). Примечание: зв.30</t>
  </si>
  <si>
    <t>231781781</t>
  </si>
  <si>
    <t>«Куст» из 3-х негодных деревянных шпал при рельсах Р65, Р75 (прямая или кривая радиусом более 650м). Примечание: зв.29</t>
  </si>
  <si>
    <t>231781787</t>
  </si>
  <si>
    <t>«Куст» из 3-х негодных деревянных шпал при рельсах Р65, Р75 (прямая или кривая радиусом более 650м). Примечание: зв.28</t>
  </si>
  <si>
    <t>231781792</t>
  </si>
  <si>
    <t>«Куст» из 3-х негодных деревянных шпал при рельсах Р65, Р75 (прямая или кривая радиусом более 650м). Примечание: .27</t>
  </si>
  <si>
    <t>231780589</t>
  </si>
  <si>
    <t>«Куст» из 3-х негодных деревянных шпал при рельсах Р65, Р75 (прямая или кривая радиусом более 650м). Примечание: зв.20</t>
  </si>
  <si>
    <t>231780609</t>
  </si>
  <si>
    <t>«Куст» из 3-х негодных деревянных шпал при рельсах Р65, Р75 (прямая или кривая радиусом более 650м). Примечание: зв.17</t>
  </si>
  <si>
    <t>231780614</t>
  </si>
  <si>
    <t>«Куст» из 3-х негодных деревянных шпал при рельсах Р65, Р75 (прямая или кривая радиусом более 650м). Примечание: зв.16</t>
  </si>
  <si>
    <t>231780619</t>
  </si>
  <si>
    <t>231780657</t>
  </si>
  <si>
    <t>«Куст» из 3-х негодных деревянных шпал при рельсах Р65, Р75 (прямая или кривая радиусом более 650м). Примечание: зв.12</t>
  </si>
  <si>
    <t>231780968</t>
  </si>
  <si>
    <t>«Куст» из 3-х негодных деревянных шпал при рельсах Р65, Р75 (прямая или кривая радиусом более 650м). Примечание: зв.23</t>
  </si>
  <si>
    <t>231780995</t>
  </si>
  <si>
    <t>231781800</t>
  </si>
  <si>
    <t>«Куст» из 3-х негодных деревянных шпал при рельсах Р65, Р75 (прямая или кривая радиусом более 650м). Примечание: зв.26</t>
  </si>
  <si>
    <t>234260393</t>
  </si>
  <si>
    <t>Нарушение расположения железобетонных шпал относительно оси пути. Примечание: 9003 км пк1 сигнал Ч3 - установить шпалу по меткам, добавить 2 железобетонные шпалы</t>
  </si>
  <si>
    <t>238611784</t>
  </si>
  <si>
    <t>Отклонение от эпюрных значений укладки деревянных шпал. Примечание: зв.23 поставить шпалу по эпюре</t>
  </si>
  <si>
    <t>238611789</t>
  </si>
  <si>
    <t>Зазор между рельсом и подкладками (провис рельса). Примечание: зв.7 на двух шпалах</t>
  </si>
  <si>
    <t>234260350</t>
  </si>
  <si>
    <t>238611787</t>
  </si>
  <si>
    <t>Зазор между рельсом и подкладками (провис рельса). Примечание: зв.22 на 2-х шпалах</t>
  </si>
  <si>
    <t>234260932</t>
  </si>
  <si>
    <t>Отклонение от эпюрных значений укладки деревянных шпал. Примечание: зв.13</t>
  </si>
  <si>
    <t>234260938</t>
  </si>
  <si>
    <t>Недостаточное количество балласта в шпальном ящике. Примечание: .16 - забалластировать щебнем</t>
  </si>
  <si>
    <t>231780694</t>
  </si>
  <si>
    <t>«Куст» из 3-х негодных деревянных шпал при рельсах Р65, Р75 (прямая или кривая радиусом более 650м). Примечание: зв.8</t>
  </si>
  <si>
    <t>231780697</t>
  </si>
  <si>
    <t>«Куст» из 3-х негодных деревянных шпал при рельсах Р65, Р75 (прямая или кривая радиусом более 650м). Примечание: зв.6</t>
  </si>
  <si>
    <t>231780953</t>
  </si>
  <si>
    <t>238611781</t>
  </si>
  <si>
    <t>Просадка пути по обеим нитям. Примечание: зв.26-потайная просадка</t>
  </si>
  <si>
    <t>234260927</t>
  </si>
  <si>
    <t>Просадка пути по обеим нитям. Примечание: зв.7/8 просадка в стыку</t>
  </si>
  <si>
    <t>234260940</t>
  </si>
  <si>
    <t>Нарушение расположения деревянных шпал относительно своей оси. Примечание: зв.20 - поставить шпалу по эпюре</t>
  </si>
  <si>
    <t>234260348</t>
  </si>
  <si>
    <t>Просадка пути по обеим нитям. Примечание: зв.34/35 - просадка в стыку</t>
  </si>
  <si>
    <t>234260353</t>
  </si>
  <si>
    <t>Недостаточное количество балласта в шпальном ящике. Примечание: съезд 10-12 - забалластировать ящики щебнем</t>
  </si>
  <si>
    <t>234260390</t>
  </si>
  <si>
    <t>Отсутствуют закладные болты. Примечание: зв.4</t>
  </si>
  <si>
    <t>231612263</t>
  </si>
  <si>
    <t>«Куст» из 3-х негодных деревянных шпал при рельсах Р65, Р75 (прямая или кривая радиусом более 650м). Примечание: зв.5</t>
  </si>
  <si>
    <t>231612275</t>
  </si>
  <si>
    <t>231612279</t>
  </si>
  <si>
    <t>«Куст» из 3-х негодных деревянных шпал при рельсах Р65, Р75 (прямая или кривая радиусом более 650м). Примечание: зв.4</t>
  </si>
  <si>
    <t>231612288</t>
  </si>
  <si>
    <t>231612293</t>
  </si>
  <si>
    <t>«Куст» из 3-х негодных деревянных шпал при рельсах Р65, Р75 (прямая или кривая радиусом более 650м). Примечание: зв.3</t>
  </si>
  <si>
    <t>231612303</t>
  </si>
  <si>
    <t>«Куст» из 3-х негодных деревянных шпал при рельсах Р65, Р75 (прямая или кривая радиусом более 650м). Примечание: зв.2</t>
  </si>
  <si>
    <t>231780599</t>
  </si>
  <si>
    <t>«Куст» из 3-х негодных деревянных шпал при рельсах Р65, Р75 (прямая или кривая радиусом более 650м). Примечание: зв.19</t>
  </si>
  <si>
    <t>231780622</t>
  </si>
  <si>
    <t>«Куст» из 3-х негодных деревянных шпал при рельсах Р65, Р75 (прямая или кривая радиусом более 650м). Примечание: зв.15</t>
  </si>
  <si>
    <t>231780988</t>
  </si>
  <si>
    <t>231781804</t>
  </si>
  <si>
    <t>231781810</t>
  </si>
  <si>
    <t>«Куст» из 3-х негодных деревянных шпал при рельсах Р65, Р75 (прямая или кривая радиусом более 650м). Примечание: зв.25</t>
  </si>
  <si>
    <t>231780961</t>
  </si>
  <si>
    <t>231781002</t>
  </si>
  <si>
    <t>231781748</t>
  </si>
  <si>
    <t>«Куст» из 3-х негодных деревянных шпал при рельсах Р65, Р75 (прямая или кривая радиусом более 650м). Примечание: зв.31</t>
  </si>
  <si>
    <t>231781752</t>
  </si>
  <si>
    <t>231781756</t>
  </si>
  <si>
    <t>231781769</t>
  </si>
  <si>
    <t>234260376</t>
  </si>
  <si>
    <t>Просадка пути по обеим нитям. Примечание: зв.9/10 просадка в стыку</t>
  </si>
  <si>
    <t>231780666</t>
  </si>
  <si>
    <t>«Куст» из 3-х негодных деревянных шпал при рельсах Р65, Р75 (прямая или кривая радиусом более 650м). Примечание: в.12</t>
  </si>
  <si>
    <t>231780672</t>
  </si>
  <si>
    <t>«Куст» из 3-х негодных деревянных шпал при рельсах Р65, Р75 (прямая или кривая радиусом более 650м). Примечание: зв.11</t>
  </si>
  <si>
    <t>231780680</t>
  </si>
  <si>
    <t>231780687</t>
  </si>
  <si>
    <t>«Куст» из 3-х негодных деревянных шпал при рельсах Р65, Р75 (прямая или кривая радиусом более 650м). Примечание: зв.9</t>
  </si>
  <si>
    <t>231780690</t>
  </si>
  <si>
    <t>234260359</t>
  </si>
  <si>
    <t>Просадка пути по обеим нитям. Примечание: съезд 5/7</t>
  </si>
  <si>
    <t>234260365</t>
  </si>
  <si>
    <t>«Куст» из 4-х негодных деревянных шпал (брусьев) при рельсах Р65, Р75 (кривая радиусом менее 650м). Примечание: зв.40</t>
  </si>
  <si>
    <t>234260382</t>
  </si>
  <si>
    <t>234260346</t>
  </si>
  <si>
    <t>Зазор между рельсом и подкладками (провис рельса). Примечание: зв.28 провис рельса 3 мм на 4 шпалах</t>
  </si>
  <si>
    <t>0 км 1 пк 25 м  - 0 км 1 пк 50 м</t>
  </si>
  <si>
    <t>231608455</t>
  </si>
  <si>
    <t>«Куст» из 3-х негодных деревянных шпал при рельсах Р65, Р75 (прямая или кривая радиусом более 650м). Примечание: пк1 зв.2 - разрядить руст из 3-х негодных шпал</t>
  </si>
  <si>
    <t>231608464</t>
  </si>
  <si>
    <t>«Куст» из 3-х негодных деревянных шпал при рельсах Р65, Р75 (прямая или кривая радиусом более 650м). Примечание: зв.2 - Разрядить куст из 3-х шпал</t>
  </si>
  <si>
    <t>Стрелочный перевод № 12, на станции СУНГАЧ</t>
  </si>
  <si>
    <t>0 км 1 пк 82 м</t>
  </si>
  <si>
    <t>234248371</t>
  </si>
  <si>
    <t>Отклонение от эпюрных значений укладки железобетонных брусьев. Примечание: установить 69 брус</t>
  </si>
  <si>
    <t>234248365</t>
  </si>
  <si>
    <t>Неудовлетворительное состояние предельного столбика. Примечание: окрасить предельный столбик по инструкции</t>
  </si>
  <si>
    <t>234248369</t>
  </si>
  <si>
    <t>Негодные прокладки под подкладку. Примечание: В корне остряков заменить нашпальную резину</t>
  </si>
  <si>
    <t>234248374</t>
  </si>
  <si>
    <t>Отклонение от эпюрных значений укладки железобетонных брусьев. Примечание: в хвосте крестовины и рубке примыкания</t>
  </si>
  <si>
    <t>234248367</t>
  </si>
  <si>
    <t>Просадки. Примечание: в хвосте крестовины</t>
  </si>
  <si>
    <t>234252554</t>
  </si>
  <si>
    <t>Накат на торцах рельсов в изостыке. Примечание: установить шестидырные накладки на высокопрочные болты</t>
  </si>
  <si>
    <t>234248364</t>
  </si>
  <si>
    <t>Накат на торцах рельсов в изостыке. Примечание: в переводной кривой заменить накладки АПАТЭК на шестидырные</t>
  </si>
  <si>
    <t>Стрелочный перевод № 14, на станции СУНГАЧ</t>
  </si>
  <si>
    <t>0 км 1 пк 85 м</t>
  </si>
  <si>
    <t>234248738</t>
  </si>
  <si>
    <t>Отклонение от эпюрных значений укладки железобетонных брусьев. Примечание: в стыку рамы</t>
  </si>
  <si>
    <t>234252005</t>
  </si>
  <si>
    <t>Накат на торцах рельсов в изостыке. Примечание: вертикальная ступенька 3 мм, направить рельс</t>
  </si>
  <si>
    <t>234248742</t>
  </si>
  <si>
    <t>Накат на торцах рельсов в изостыке. Примечание: заменить накладки АПАТЭК на шестидырные,</t>
  </si>
  <si>
    <t>Стрелочный перевод № 13, на станции СУНГАЧ</t>
  </si>
  <si>
    <t>1 км 2 пк 25 м</t>
  </si>
  <si>
    <t>234253189</t>
  </si>
  <si>
    <t>Просадки. Примечание: в стыку рамы</t>
  </si>
  <si>
    <t>234253187</t>
  </si>
  <si>
    <t>Дефектные стрелочные башмаки. Примечание: Выровнять скобу на закладке</t>
  </si>
  <si>
    <t>234250385</t>
  </si>
  <si>
    <t>Накат на торцах рельсов в изостыке. Примечание: смятие в изолирующем стыку</t>
  </si>
  <si>
    <t>Стрелочный перевод № 7, на станции СУНГАЧ</t>
  </si>
  <si>
    <t>1 км 2 пк 31 м</t>
  </si>
  <si>
    <t>234252831</t>
  </si>
  <si>
    <t>Отклонение от эпюрных значений укладки железобетонных брусьев. Примечание: в раме</t>
  </si>
  <si>
    <t>231784641</t>
  </si>
  <si>
    <t>231785404</t>
  </si>
  <si>
    <t>Негодная деревянная шпала. Примечание: зв.31 негодная стыковая шпала</t>
  </si>
  <si>
    <t>231785413</t>
  </si>
  <si>
    <t>Негодная деревянная шпала. Примечание: зв.27 негодная стыковая шпала</t>
  </si>
  <si>
    <t>231785416</t>
  </si>
  <si>
    <t>231785419</t>
  </si>
  <si>
    <t>231785424</t>
  </si>
  <si>
    <t>Негодная деревянная шпала. Примечание: зв.22 негодная стыковая шпала</t>
  </si>
  <si>
    <t>231785427</t>
  </si>
  <si>
    <t>Негодная деревянная шпала. Примечание: зв.20 негодная стыковая шпала</t>
  </si>
  <si>
    <t>231785430</t>
  </si>
  <si>
    <t>Негодная деревянная шпала. Примечание: зв.18 негодная стыковая шпала</t>
  </si>
  <si>
    <t>231785433</t>
  </si>
  <si>
    <t>231785435</t>
  </si>
  <si>
    <t>Негодная деревянная шпала. Примечание: зв.15 негодная стыковая шпала</t>
  </si>
  <si>
    <t>231785439</t>
  </si>
  <si>
    <t>Негодная деревянная шпала. Примечание: зв.12 негодная стыковая шпала</t>
  </si>
  <si>
    <t>231785444</t>
  </si>
  <si>
    <t>Негодная деревянная шпала. Примечание: зв.10 негодная стыковая шпала</t>
  </si>
  <si>
    <t>231785451</t>
  </si>
  <si>
    <t>231787307</t>
  </si>
  <si>
    <t>231787310</t>
  </si>
  <si>
    <t>231787316</t>
  </si>
  <si>
    <t>231788256</t>
  </si>
  <si>
    <t>231788259</t>
  </si>
  <si>
    <t>231788264</t>
  </si>
  <si>
    <t>231789103</t>
  </si>
  <si>
    <t>231789150</t>
  </si>
  <si>
    <t>«Куст» из 3-х негодных деревянных шпал при рельсах Р65, Р75 (прямая или кривая радиусом более 650м). Примечание: зв.13</t>
  </si>
  <si>
    <t>231789160</t>
  </si>
  <si>
    <t>231789171</t>
  </si>
  <si>
    <t>231789183</t>
  </si>
  <si>
    <t>«Куст» из 3-х негодных деревянных шпал при рельсах Р65, Р75 (прямая или кривая радиусом более 650м). Примечание: .11</t>
  </si>
  <si>
    <t>231789187</t>
  </si>
  <si>
    <t>231789196</t>
  </si>
  <si>
    <t>231791125</t>
  </si>
  <si>
    <t>«Куст» из 3-х негодных деревянных шпал при рельсах Р65, Р75 (прямая или кривая радиусом более 650м). Примечание: зв.32</t>
  </si>
  <si>
    <t>231791205</t>
  </si>
  <si>
    <t>231791213</t>
  </si>
  <si>
    <t>231791221</t>
  </si>
  <si>
    <t>«Куст» из 3-х негодных деревянных шпал при рельсах Р65, Р75 (прямая или кривая радиусом более 650м). Примечание: зв.24</t>
  </si>
  <si>
    <t>231791239</t>
  </si>
  <si>
    <t>231791243</t>
  </si>
  <si>
    <t>231791261</t>
  </si>
  <si>
    <t>231791258</t>
  </si>
  <si>
    <t>231791264</t>
  </si>
  <si>
    <t>231791283</t>
  </si>
  <si>
    <t>238613189</t>
  </si>
  <si>
    <t>Зарастание кустарником и травой. Примечание: Окосить  путь от травы</t>
  </si>
  <si>
    <t>238613201</t>
  </si>
  <si>
    <t>Отклонение от эпюрных значений укладки деревянных шпал. Примечание: зв.14</t>
  </si>
  <si>
    <t>238613210</t>
  </si>
  <si>
    <t>Дефектные подкладки. Примечание: зв.2 левая нить</t>
  </si>
  <si>
    <t>234277923</t>
  </si>
  <si>
    <t>Недобитые костыли. Примечание: зв.26 добить костыли</t>
  </si>
  <si>
    <t>231787320</t>
  </si>
  <si>
    <t>«Куст» из 3-х негодных деревянных шпал при рельсах Р65, Р75 (прямая или кривая радиусом более 650м). Примечание: зв.1</t>
  </si>
  <si>
    <t>231787326</t>
  </si>
  <si>
    <t>231789092</t>
  </si>
  <si>
    <t>231789113</t>
  </si>
  <si>
    <t>231789141</t>
  </si>
  <si>
    <t>231789191</t>
  </si>
  <si>
    <t>231789201</t>
  </si>
  <si>
    <t>«Куст» из 3-х негодных деревянных шпал при рельсах Р65, Р75 (прямая или кривая радиусом более 650м). Примечание: зв.7</t>
  </si>
  <si>
    <t>231789209</t>
  </si>
  <si>
    <t>231789213</t>
  </si>
  <si>
    <t>231789221</t>
  </si>
  <si>
    <t>231791101</t>
  </si>
  <si>
    <t>«Куст» из 3-х негодных деревянных шпал при рельсах Р65, Р75 (прямая или кривая радиусом более 650м). Примечание: зв.33</t>
  </si>
  <si>
    <t>231791116</t>
  </si>
  <si>
    <t>231791133</t>
  </si>
  <si>
    <t>231791142</t>
  </si>
  <si>
    <t>231791151</t>
  </si>
  <si>
    <t>231791157</t>
  </si>
  <si>
    <t>«Куст» из 3-х негодных деревянных шпал при рельсах Р65, Р75 (прямая или кривая радиусом более 650м). Примечание: 31</t>
  </si>
  <si>
    <t>231791165</t>
  </si>
  <si>
    <t>231791171</t>
  </si>
  <si>
    <t>231791179</t>
  </si>
  <si>
    <t>231791190</t>
  </si>
  <si>
    <t>231791201</t>
  </si>
  <si>
    <t>231791209</t>
  </si>
  <si>
    <t>«Куст» из 3-х негодных деревянных шпал при рельсах Р65, Р75 (прямая или кривая радиусом более 650м). Примечание: зв.27</t>
  </si>
  <si>
    <t>231791216</t>
  </si>
  <si>
    <t>231791218</t>
  </si>
  <si>
    <t>231791228</t>
  </si>
  <si>
    <t>231791233</t>
  </si>
  <si>
    <t>231791234</t>
  </si>
  <si>
    <t>231791242</t>
  </si>
  <si>
    <t>«Куст» из 3-х негодных деревянных шпал при рельсах Р65, Р75 (прямая или кривая радиусом более 650м). Примечание: в.20</t>
  </si>
  <si>
    <t>231791245</t>
  </si>
  <si>
    <t>231791249</t>
  </si>
  <si>
    <t>231791273</t>
  </si>
  <si>
    <t>231791295</t>
  </si>
  <si>
    <t>234277911</t>
  </si>
  <si>
    <t>Дефектный стыковой болт. Примечание: зв.42 - заменить дефектный стыковой болт</t>
  </si>
  <si>
    <t>234277916</t>
  </si>
  <si>
    <t>Зазор между рельсом и подкладками (провис рельса). Примечание: зв.35 провис рельса 4 мм на 3 шпалах</t>
  </si>
  <si>
    <t>234277919</t>
  </si>
  <si>
    <t>Отклонение от эпюрных значений укладки деревянных шпал. Примечание: зв.33 - поставить шпалу по эпюре</t>
  </si>
  <si>
    <t>238613195</t>
  </si>
  <si>
    <t>Недобитые костыли. Примечание: зв.19</t>
  </si>
  <si>
    <t>238613197</t>
  </si>
  <si>
    <t>Просадка пути по обеим нитям. Примечание: .32</t>
  </si>
  <si>
    <t>238613199</t>
  </si>
  <si>
    <t>Просадка пути по обеим нитям. Примечание: зв.15</t>
  </si>
  <si>
    <t>238613207</t>
  </si>
  <si>
    <t>Дефектный стыковой болт. Примечание: заменить стыковой болт в стыку зв.6/7</t>
  </si>
  <si>
    <t>234277952</t>
  </si>
  <si>
    <t>Просадка пути по обеим нитям. Примечание: зв.4/5 просадка в стыку</t>
  </si>
  <si>
    <t>234277941</t>
  </si>
  <si>
    <t>Не окрашены изостыки. Примечание: зв.13 - в изостыку заменить дефектную накладку АПАТЭК</t>
  </si>
  <si>
    <t>234277945</t>
  </si>
  <si>
    <t>Разность смежных стрел изгиба рельсовой нити, измеренных от середины хорды длиной 20 м на расстоянии между их вершинами до 20 м, больше допускаемого для установленной на данном участке скорости движения. Примечание: зв.10 - угол в плане</t>
  </si>
  <si>
    <t>234277933</t>
  </si>
  <si>
    <t>Поверхностный дефект рельса. Примечание: зв.16 - обточить накат по правой и левой нити</t>
  </si>
  <si>
    <t>234277938</t>
  </si>
  <si>
    <t>Просадка пути по обеим нитям. Примечание: зв.13/14 - просадка в стыку</t>
  </si>
  <si>
    <t>234277914</t>
  </si>
  <si>
    <t>Зазор между рельсом и подкладками (провис рельса). Примечание: зв.37 провис рельса 4 мм на 2 шпалах</t>
  </si>
  <si>
    <t>234277948</t>
  </si>
  <si>
    <t>Просадка пути по обеим нитям. Примечание: зв.8/9 просадка в стыку</t>
  </si>
  <si>
    <t>Путь соединит. № 31(31,11) в парке Сортировочно-отправочный парк "В" на станции СПАССК-ДАЛЬН</t>
  </si>
  <si>
    <t>0 км 1 пк 0 м  - 0 км 3 пк 6 м</t>
  </si>
  <si>
    <t>237906479</t>
  </si>
  <si>
    <t>Отсутствуют  клеммы. Примечание: зв 1 устан клемм</t>
  </si>
  <si>
    <t>Стрелочный перевод № 21, на станции СПАССК-ДАЛЬН</t>
  </si>
  <si>
    <t>0 км 3 пк 6 м</t>
  </si>
  <si>
    <t>239144155</t>
  </si>
  <si>
    <t>239144157</t>
  </si>
  <si>
    <t>Путь вытяжной № 9(7,упор) на станции СУНГАЧ</t>
  </si>
  <si>
    <t>0 км 1 пк 0 м  - 0 км 3 пк 1 м</t>
  </si>
  <si>
    <t>231812164</t>
  </si>
  <si>
    <t>Негодная деревянная шпала. Примечание: зв.5</t>
  </si>
  <si>
    <t>231812169</t>
  </si>
  <si>
    <t>231812174</t>
  </si>
  <si>
    <t>231812718</t>
  </si>
  <si>
    <t>231812729</t>
  </si>
  <si>
    <t>231812703</t>
  </si>
  <si>
    <t>231812706</t>
  </si>
  <si>
    <t>231812714</t>
  </si>
  <si>
    <t>231812724</t>
  </si>
  <si>
    <t>231812709</t>
  </si>
  <si>
    <t>Путь приемо-отпр. № 5(14,13) на станции СУНГАЧ</t>
  </si>
  <si>
    <t>0 км 1 пк 0 м  - 0 км 1 пк 40 м</t>
  </si>
  <si>
    <t>231798301</t>
  </si>
  <si>
    <t>Негодная деревянная шпала. Примечание: зв.27</t>
  </si>
  <si>
    <t>231798305</t>
  </si>
  <si>
    <t>231798308</t>
  </si>
  <si>
    <t>Негодная деревянная шпала. Примечание: зв.22</t>
  </si>
  <si>
    <t>231798314</t>
  </si>
  <si>
    <t>Негодная деревянная шпала. Примечание: зв.17</t>
  </si>
  <si>
    <t>231798318</t>
  </si>
  <si>
    <t>Негодная деревянная шпала. Примечание: зв.15</t>
  </si>
  <si>
    <t>231798322</t>
  </si>
  <si>
    <t>231798328</t>
  </si>
  <si>
    <t>Негодная деревянная шпала. Примечание: зв.11 заменить стыковую шпалу</t>
  </si>
  <si>
    <t>231798333</t>
  </si>
  <si>
    <t>Негодная деревянная шпала. Примечание: зв.7 негодная стыковая шпала</t>
  </si>
  <si>
    <t>231791757</t>
  </si>
  <si>
    <t>231796863</t>
  </si>
  <si>
    <t>231796872</t>
  </si>
  <si>
    <t>231796886</t>
  </si>
  <si>
    <t>231796903</t>
  </si>
  <si>
    <t>231796938</t>
  </si>
  <si>
    <t>231796946</t>
  </si>
  <si>
    <t>231797642</t>
  </si>
  <si>
    <t>231797645</t>
  </si>
  <si>
    <t>231796895</t>
  </si>
  <si>
    <t>231796919</t>
  </si>
  <si>
    <t>231796932</t>
  </si>
  <si>
    <t>231797651</t>
  </si>
  <si>
    <t>231797658</t>
  </si>
  <si>
    <t>231791739</t>
  </si>
  <si>
    <t>231791771</t>
  </si>
  <si>
    <t>231791783</t>
  </si>
  <si>
    <t>231791792</t>
  </si>
  <si>
    <t>231796867</t>
  </si>
  <si>
    <t>231796869</t>
  </si>
  <si>
    <t>231796876</t>
  </si>
  <si>
    <t>231796881</t>
  </si>
  <si>
    <t>231796891</t>
  </si>
  <si>
    <t>231796897</t>
  </si>
  <si>
    <t>231796899</t>
  </si>
  <si>
    <t>231796906</t>
  </si>
  <si>
    <t>231796909</t>
  </si>
  <si>
    <t>231796913</t>
  </si>
  <si>
    <t>231796915</t>
  </si>
  <si>
    <t>231796921</t>
  </si>
  <si>
    <t>231796925</t>
  </si>
  <si>
    <t>231796928</t>
  </si>
  <si>
    <t>231796941</t>
  </si>
  <si>
    <t>231796950</t>
  </si>
  <si>
    <t>231796953</t>
  </si>
  <si>
    <t>231797640</t>
  </si>
  <si>
    <t>231797643</t>
  </si>
  <si>
    <t>231797644</t>
  </si>
  <si>
    <t>231797647</t>
  </si>
  <si>
    <t>231797648</t>
  </si>
  <si>
    <t>231797649</t>
  </si>
  <si>
    <t>231797652</t>
  </si>
  <si>
    <t>231797655</t>
  </si>
  <si>
    <t>231797662</t>
  </si>
  <si>
    <t>231797665</t>
  </si>
  <si>
    <t>Путь приемо-отправочный № 3(12,13) на станции СВИЯГИНО</t>
  </si>
  <si>
    <t>0 км 1 пк 0 м  - 0 км 2 пк 61 м</t>
  </si>
  <si>
    <t>230969323</t>
  </si>
  <si>
    <t>230969327</t>
  </si>
  <si>
    <t>Негодная деревянная шпала. Примечание: Негодная стыковая шпала зв. 5</t>
  </si>
  <si>
    <t>230969332</t>
  </si>
  <si>
    <t>Негодная деревянная шпала. Примечание: Негодная стыковая шпала зв. 10</t>
  </si>
  <si>
    <t>230969341</t>
  </si>
  <si>
    <t>Негодная деревянная шпала. Примечание: Негодная стыковая шпала зв. 15</t>
  </si>
  <si>
    <t>230970006</t>
  </si>
  <si>
    <t>230970228</t>
  </si>
  <si>
    <t>230970699</t>
  </si>
  <si>
    <t>Негодная деревянная шпала. Примечание: Негодная стыковая шпала зв. 41</t>
  </si>
  <si>
    <t>230970701</t>
  </si>
  <si>
    <t>Негодная деревянная шпала. Примечание: Негодная стыковая шпала зв. 42</t>
  </si>
  <si>
    <t>230970702</t>
  </si>
  <si>
    <t>230970704</t>
  </si>
  <si>
    <t>Негодная деревянная шпала. Примечание: Негодная стыковая шпала зв. 46</t>
  </si>
  <si>
    <t>230970705</t>
  </si>
  <si>
    <t>Негодная деревянная шпала. Примечание: Негодная стыковая шпала зв. 37</t>
  </si>
  <si>
    <t>230970707</t>
  </si>
  <si>
    <t>Негодная деревянная шпала. Примечание: Негодная стыковая шпала зв. 16</t>
  </si>
  <si>
    <t>230970757</t>
  </si>
  <si>
    <t>Негодная деревянная шпала. Примечание: Негодная стыковая шпала зв. 28</t>
  </si>
  <si>
    <t>238919599</t>
  </si>
  <si>
    <t>«Куст» из 3-х негодных деревянных шпал при рельсах Р50, Р65  и легче (прямая или кривая радиусом более 650м). Примечание: зв 42</t>
  </si>
  <si>
    <t>238919602</t>
  </si>
  <si>
    <t>«Куст» из 3-х негодных деревянных шпал при рельсах Р50, Р65  и легче (прямая или кривая радиусом более 650м). Примечание: зв 34</t>
  </si>
  <si>
    <t>238919604</t>
  </si>
  <si>
    <t>«Куст» из 3-х негодных деревянных шпал при рельсах Р50, Р65  и легче (прямая или кривая радиусом более 650м). Примечание: зв 45</t>
  </si>
  <si>
    <t>238919607</t>
  </si>
  <si>
    <t>«Куст» из 3-х негодных деревянных шпал при рельсах Р50, Р65  и легче (прямая или кривая радиусом более 650м). Примечание: зв 22</t>
  </si>
  <si>
    <t>238919608</t>
  </si>
  <si>
    <t>«Куст» из 3-х негодных деревянных шпал при рельсах Р50, Р65  и легче (прямая или кривая радиусом более 650м). Примечание: зв 35</t>
  </si>
  <si>
    <t>238919609</t>
  </si>
  <si>
    <t>«Куст» из 3-х негодных деревянных шпал при рельсах Р50, Р65  и легче (прямая или кривая радиусом более 650м). Примечание: зв 8</t>
  </si>
  <si>
    <t>238919611</t>
  </si>
  <si>
    <t>«Куст» из 3-х негодных деревянных шпал при рельсах Р50, Р65  и легче (прямая или кривая радиусом более 650м). Примечание: зв 50</t>
  </si>
  <si>
    <t>238919612</t>
  </si>
  <si>
    <t>«Куст» из 3-х негодных деревянных шпал при рельсах Р50, Р65  и легче (прямая или кривая радиусом более 650м). Примечание: зв 23</t>
  </si>
  <si>
    <t>238919614</t>
  </si>
  <si>
    <t>«Куст» из 3-х негодных деревянных шпал при рельсах Р50, Р65  и легче (прямая или кривая радиусом более 650м). Примечание: зв 2</t>
  </si>
  <si>
    <t>238919615</t>
  </si>
  <si>
    <t>«Куст» из 3-х негодных деревянных шпал при рельсах Р50, Р65  и легче (прямая или кривая радиусом более 650м). Примечание: зв 36</t>
  </si>
  <si>
    <t>238919617</t>
  </si>
  <si>
    <t>«Куст» из 3-х негодных деревянных шпал при рельсах Р50, Р65  и легче (прямая или кривая радиусом более 650м). Примечание: зв 9</t>
  </si>
  <si>
    <t>238919618</t>
  </si>
  <si>
    <t>«Куст» из 3-х негодных деревянных шпал при рельсах Р50, Р65  и легче (прямая или кривая радиусом более 650м). Примечание: зв 37</t>
  </si>
  <si>
    <t>238919619</t>
  </si>
  <si>
    <t>«Куст» из 3-х негодных деревянных шпал при рельсах Р50, Р65  и легче (прямая или кривая радиусом более 650м). Примечание: зв 26</t>
  </si>
  <si>
    <t>238919621</t>
  </si>
  <si>
    <t>«Куст» из 3-х негодных деревянных шпал при рельсах Р50, Р65  и легче (прямая или кривая радиусом более 650м). Примечание: зв 3</t>
  </si>
  <si>
    <t>238919622</t>
  </si>
  <si>
    <t>«Куст» из 3-х негодных деревянных шпал при рельсах Р50, Р65  и легче (прямая или кривая радиусом более 650м). Примечание: зв 28</t>
  </si>
  <si>
    <t>238919623</t>
  </si>
  <si>
    <t>«Куст» из 3-х негодных деревянных шпал при рельсах Р50, Р65  и легче (прямая или кривая радиусом более 650м). Примечание: зв 10</t>
  </si>
  <si>
    <t>238919625</t>
  </si>
  <si>
    <t>«Куст» из 3-х негодных деревянных шпал при рельсах Р50, Р65  и легче (прямая или кривая радиусом более 650м). Примечание: зв 39</t>
  </si>
  <si>
    <t>238919626</t>
  </si>
  <si>
    <t>«Куст» из 3-х негодных деревянных шпал при рельсах Р50, Р65  и легче (прямая или кривая радиусом более 650м). Примечание: зв 11</t>
  </si>
  <si>
    <t>238919628</t>
  </si>
  <si>
    <t>«Куст» из 3-х негодных деревянных шпал при рельсах Р50, Р65  и легче (прямая или кривая радиусом более 650м). Примечание: зв 4</t>
  </si>
  <si>
    <t>238919629</t>
  </si>
  <si>
    <t>«Куст» из 3-х негодных деревянных шпал при рельсах Р50, Р65  и легче (прямая или кривая радиусом более 650м). Примечание: зв 30</t>
  </si>
  <si>
    <t>238919630</t>
  </si>
  <si>
    <t>«Куст» из 3-х негодных деревянных шпал при рельсах Р50, Р65  и легче (прямая или кривая радиусом более 650м). Примечание: зв 41</t>
  </si>
  <si>
    <t>238919632</t>
  </si>
  <si>
    <t>«Куст» из 3-х негодных деревянных шпал при рельсах Р50, Р65  и легче (прямая или кривая радиусом более 650м). Примечание: зв 5</t>
  </si>
  <si>
    <t>238919633</t>
  </si>
  <si>
    <t>«Куст» из 3-х негодных деревянных шпал при рельсах Р50, Р65  и легче (прямая или кривая радиусом более 650м). Примечание: зв 17</t>
  </si>
  <si>
    <t>238919634</t>
  </si>
  <si>
    <t>«Куст» из 3-х негодных деревянных шпал при рельсах Р50, Р65  и легче (прямая или кривая радиусом более 650м). Примечание: зв 31</t>
  </si>
  <si>
    <t>238919636</t>
  </si>
  <si>
    <t>«Куст» из 3-х негодных деревянных шпал при рельсах Р50, Р65  и легче (прямая или кривая радиусом более 650м). Примечание: зв 6</t>
  </si>
  <si>
    <t>238919637</t>
  </si>
  <si>
    <t>238919639</t>
  </si>
  <si>
    <t>«Куст» из 3-х негодных деревянных шпал при рельсах Р50, Р65  и легче (прямая или кривая радиусом более 650м). Примечание: зв 7</t>
  </si>
  <si>
    <t>238634835</t>
  </si>
  <si>
    <t>Дефектная торцевая изоляция. Примечание: М11-2 заменить торцевую изоляцию</t>
  </si>
  <si>
    <t>230969326</t>
  </si>
  <si>
    <t>«Куст» из 3-х негодных деревянных шпал при рельсах Р50, Р65  и легче (прямая или кривая радиусом более 650м). Примечание: зв 43</t>
  </si>
  <si>
    <t>230969330</t>
  </si>
  <si>
    <t>230969331</t>
  </si>
  <si>
    <t>«Куст» из 3-х негодных деревянных шпал при рельсах Р50, Р65  и легче (прямая или кривая радиусом более 650м). Примечание: зв 44</t>
  </si>
  <si>
    <t>230969337</t>
  </si>
  <si>
    <t>230969339</t>
  </si>
  <si>
    <t>230969340</t>
  </si>
  <si>
    <t>«Куст» из 3-х негодных деревянных шпал при рельсах Р50, Р65  и легче (прямая или кривая радиусом более 650м). Примечание: зв 38</t>
  </si>
  <si>
    <t>230969345</t>
  </si>
  <si>
    <t>«Куст» из 3-х негодных деревянных шпал при рельсах Р50, Р65  и легче (прямая или кривая радиусом более 650м). Примечание: зв 25</t>
  </si>
  <si>
    <t>230969349</t>
  </si>
  <si>
    <t>230969350</t>
  </si>
  <si>
    <t>230969351</t>
  </si>
  <si>
    <t>230969358</t>
  </si>
  <si>
    <t>230969365</t>
  </si>
  <si>
    <t>230969366</t>
  </si>
  <si>
    <t>230969367</t>
  </si>
  <si>
    <t>230969370</t>
  </si>
  <si>
    <t>230969372</t>
  </si>
  <si>
    <t>230969375</t>
  </si>
  <si>
    <t>230969377</t>
  </si>
  <si>
    <t>230969382</t>
  </si>
  <si>
    <t>230969419</t>
  </si>
  <si>
    <t>230969420</t>
  </si>
  <si>
    <t>«Куст» из 3-х негодных деревянных шпал при рельсах Р50, Р65  и легче (прямая или кривая радиусом более 650м). Примечание: зв 29</t>
  </si>
  <si>
    <t>230969421</t>
  </si>
  <si>
    <t>230969422</t>
  </si>
  <si>
    <t>«Куст» из 3-х негодных деревянных шпал при рельсах Р50, Р65  и легче (прямая или кривая радиусом более 650м). Примечание: зв 24</t>
  </si>
  <si>
    <t>230969425</t>
  </si>
  <si>
    <t>230969426</t>
  </si>
  <si>
    <t>230969430</t>
  </si>
  <si>
    <t>230969477</t>
  </si>
  <si>
    <t>229270844</t>
  </si>
  <si>
    <t>Поверхностный дефект рельса. Примечание: зв 28 снять накаты</t>
  </si>
  <si>
    <t>229621951</t>
  </si>
  <si>
    <t>Поверхностный дефект рельса. Примечание: зв 9 снять накаты</t>
  </si>
  <si>
    <t>229621952</t>
  </si>
  <si>
    <t>Вертикальная или горизонтальная ступенька в стыке при температуре ниже 25 градусов. Примечание: зв 15 верт.ступ. прав</t>
  </si>
  <si>
    <t>229622288</t>
  </si>
  <si>
    <t>Поверхностный дефект рельса. Примечание: зв 2 обточ.наплыв</t>
  </si>
  <si>
    <t>229622293</t>
  </si>
  <si>
    <t>Вертикальная или горизонтальная ступенька в стыке при температуре ниже 25 градусов. Примечание: зв 2 гор.ступ.</t>
  </si>
  <si>
    <t>2,8</t>
  </si>
  <si>
    <t>229270838</t>
  </si>
  <si>
    <t>Поверхностный дефект рельса. Примечание: зв 31 снять накаты</t>
  </si>
  <si>
    <t>229270850</t>
  </si>
  <si>
    <t>Вертикальная или горизонтальная ступенька в стыке при температуре ниже 25 градусов. Примечание: зв 22 гориз.ступ 1,2 мм</t>
  </si>
  <si>
    <t>229272706</t>
  </si>
  <si>
    <t>Вертикальная или горизонтальная ступенька в стыке при температуре ниже 25 градусов. Примечание: зв 40 вертик ступ 2 мм</t>
  </si>
  <si>
    <t>229272708</t>
  </si>
  <si>
    <t>Рельсы в середине рельсовой колеи возвышены над рабочими рельсами сверх допустимых норм. Примечание: рельс в колее.нет отбойного бруса.</t>
  </si>
  <si>
    <t>Стрелочный перевод № 22, на станции СВИЯГИНО</t>
  </si>
  <si>
    <t>0 км 5 пк 81 м</t>
  </si>
  <si>
    <t>229269852</t>
  </si>
  <si>
    <t>Недостаточное количество балласта в шпальном ящике. Примечание: пополнить шпаль.ящик. щебнем.</t>
  </si>
  <si>
    <t>229269850</t>
  </si>
  <si>
    <t>Вертикальная или горизонтальная ступенька в стыке при температуре ниже 25 градусов. Примечание: ст.рам.рельс гориз.ступ 1,0 мм</t>
  </si>
  <si>
    <t>Стрелочный перевод № 17, на станции СВИЯГИНО</t>
  </si>
  <si>
    <t>0 км 8 пк 35 м</t>
  </si>
  <si>
    <t>238974593</t>
  </si>
  <si>
    <t>Путь приемо-отпр. № 4(10,9) на станции СВИЯГИНО</t>
  </si>
  <si>
    <t>0 км 1 пк 0 м  - 0 км 2 пк 88 м</t>
  </si>
  <si>
    <t>230798740</t>
  </si>
  <si>
    <t>230798755</t>
  </si>
  <si>
    <t>230798758</t>
  </si>
  <si>
    <t>Негодная деревянная шпала. Примечание: Негодная стыковая шпала зв.51</t>
  </si>
  <si>
    <t>230798767</t>
  </si>
  <si>
    <t>230798772</t>
  </si>
  <si>
    <t>230798775</t>
  </si>
  <si>
    <t>230798780</t>
  </si>
  <si>
    <t>Негодная деревянная шпала. Примечание: Негодная стыковая шпала зв.52</t>
  </si>
  <si>
    <t>230798787</t>
  </si>
  <si>
    <t>230798792</t>
  </si>
  <si>
    <t>230798795</t>
  </si>
  <si>
    <t>Негодная деревянная шпала. Примечание: Негодная стыковая шпала зв.42</t>
  </si>
  <si>
    <t>230798801</t>
  </si>
  <si>
    <t>230798807</t>
  </si>
  <si>
    <t>230798811</t>
  </si>
  <si>
    <t>230798813</t>
  </si>
  <si>
    <t>230798823</t>
  </si>
  <si>
    <t>230798829</t>
  </si>
  <si>
    <t>230799033</t>
  </si>
  <si>
    <t>230799040</t>
  </si>
  <si>
    <t>229266060</t>
  </si>
  <si>
    <t>Сломанные подкладки. Примечание: зв 52 слом поодклад КБ.</t>
  </si>
  <si>
    <t>238921955</t>
  </si>
  <si>
    <t>238921956</t>
  </si>
  <si>
    <t>238921961</t>
  </si>
  <si>
    <t>238921962</t>
  </si>
  <si>
    <t>«Куст» из 3-х негодных деревянных шпал при рельсах Р50, Р65  и легче (прямая или кривая радиусом более 650м). Примечание: зв 46</t>
  </si>
  <si>
    <t>238921964</t>
  </si>
  <si>
    <t>238921966</t>
  </si>
  <si>
    <t>238921970</t>
  </si>
  <si>
    <t>«Куст» из 3-х негодных деревянных шпал при рельсах Р50, Р65  и легче (прямая или кривая радиусом более 650м). Примечание: зв 47</t>
  </si>
  <si>
    <t>238921971</t>
  </si>
  <si>
    <t>238921972</t>
  </si>
  <si>
    <t>«Куст» из 3-х негодных деревянных шпал при рельсах Р50, Р65  и легче (прямая или кривая радиусом более 650м). Примечание: зв 32</t>
  </si>
  <si>
    <t>238921973</t>
  </si>
  <si>
    <t>«Куст» из 3-х негодных деревянных шпал при рельсах Р50, Р65  и легче (прямая или кривая радиусом более 650м). Примечание: зв 40</t>
  </si>
  <si>
    <t>238921974</t>
  </si>
  <si>
    <t>238921975</t>
  </si>
  <si>
    <t>«Куст» из 3-х негодных деревянных шпал при рельсах Р50, Р65  и легче (прямая или кривая радиусом более 650м). Примечание: зв 12</t>
  </si>
  <si>
    <t>238921976</t>
  </si>
  <si>
    <t>«Куст» из 3-х негодных деревянных шпал при рельсах Р50, Р65  и легче (прямая или кривая радиусом более 650м). Примечание: зв 48</t>
  </si>
  <si>
    <t>238921977</t>
  </si>
  <si>
    <t>«Куст» из 3-х негодных деревянных шпал при рельсах Р50, Р65  и легче (прямая или кривая радиусом более 650м). Примечание: зв 33</t>
  </si>
  <si>
    <t>238921979</t>
  </si>
  <si>
    <t>238921980</t>
  </si>
  <si>
    <t>238921981</t>
  </si>
  <si>
    <t>238921982</t>
  </si>
  <si>
    <t>«Куст» из 3-х негодных деревянных шпал при рельсах Р50, Р65  и легче (прямая или кривая радиусом более 650м). Примечание: зв 49</t>
  </si>
  <si>
    <t>238921983</t>
  </si>
  <si>
    <t>238921986</t>
  </si>
  <si>
    <t>«Куст» из 3-х негодных деревянных шпал при рельсах Р50, Р65  и легче (прямая или кривая радиусом более 650м). Примечание: зв 13</t>
  </si>
  <si>
    <t>238921987</t>
  </si>
  <si>
    <t>238921988</t>
  </si>
  <si>
    <t>238921989</t>
  </si>
  <si>
    <t>238921990</t>
  </si>
  <si>
    <t>«Куст» из 3-х негодных деревянных шпал при рельсах Р50, Р65  и легче (прямая или кривая радиусом более 650м). Примечание: зв 27</t>
  </si>
  <si>
    <t>238921991</t>
  </si>
  <si>
    <t>238921992</t>
  </si>
  <si>
    <t>«Куст» из 3-х негодных деревянных шпал при рельсах Р50, Р65  и легче (прямая или кривая радиусом более 650м). Примечание: зв 54</t>
  </si>
  <si>
    <t>238921993</t>
  </si>
  <si>
    <t>«Куст» из 3-х негодных деревянных шпал при рельсах Р50, Р65  и легче (прямая или кривая радиусом более 650м). Примечание: зв 14</t>
  </si>
  <si>
    <t>238921994</t>
  </si>
  <si>
    <t>«Куст» из 3-х негодных деревянных шпал при рельсах Р50, Р65  и легче (прямая или кривая радиусом более 650м). Примечание: зв 21</t>
  </si>
  <si>
    <t>238921995</t>
  </si>
  <si>
    <t>238921996</t>
  </si>
  <si>
    <t>238921997</t>
  </si>
  <si>
    <t>«Куст» из 3-х негодных деревянных шпал при рельсах Р50, Р65  и легче (прямая или кривая радиусом более 650м). Примечание: зв 51</t>
  </si>
  <si>
    <t>238921998</t>
  </si>
  <si>
    <t>238922000</t>
  </si>
  <si>
    <t>«Куст» из 3-х негодных деревянных шпал при рельсах Р50, Р65  и легче (прямая или кривая радиусом более 650м). Примечание: зв 15</t>
  </si>
  <si>
    <t>238922001</t>
  </si>
  <si>
    <t>238922002</t>
  </si>
  <si>
    <t>238922003</t>
  </si>
  <si>
    <t>238922004</t>
  </si>
  <si>
    <t>«Куст» из 3-х негодных деревянных шпал при рельсах Р50, Р65  и легче (прямая или кривая радиусом более 650м). Примечание: зв 16</t>
  </si>
  <si>
    <t>238922005</t>
  </si>
  <si>
    <t>238922007</t>
  </si>
  <si>
    <t>238922008</t>
  </si>
  <si>
    <t>238922010</t>
  </si>
  <si>
    <t>238922012</t>
  </si>
  <si>
    <t>238922014</t>
  </si>
  <si>
    <t>230788703</t>
  </si>
  <si>
    <t>230788712</t>
  </si>
  <si>
    <t>230788717</t>
  </si>
  <si>
    <t>230788724</t>
  </si>
  <si>
    <t>230788726</t>
  </si>
  <si>
    <t>230788731</t>
  </si>
  <si>
    <t>230788739</t>
  </si>
  <si>
    <t>230788740</t>
  </si>
  <si>
    <t>230788748</t>
  </si>
  <si>
    <t>230788762</t>
  </si>
  <si>
    <t>230788764</t>
  </si>
  <si>
    <t>230788769</t>
  </si>
  <si>
    <t>230788778</t>
  </si>
  <si>
    <t>230789010</t>
  </si>
  <si>
    <t>230789017</t>
  </si>
  <si>
    <t>230789026</t>
  </si>
  <si>
    <t>230789033</t>
  </si>
  <si>
    <t>230791635</t>
  </si>
  <si>
    <t>230791645</t>
  </si>
  <si>
    <t>230791660</t>
  </si>
  <si>
    <t>230791665</t>
  </si>
  <si>
    <t>230791723</t>
  </si>
  <si>
    <t>230791732</t>
  </si>
  <si>
    <t>230791734</t>
  </si>
  <si>
    <t>230791740</t>
  </si>
  <si>
    <t>230791742</t>
  </si>
  <si>
    <t>230791750</t>
  </si>
  <si>
    <t>230791752</t>
  </si>
  <si>
    <t>230792068</t>
  </si>
  <si>
    <t>230792205</t>
  </si>
  <si>
    <t>230793845</t>
  </si>
  <si>
    <t>«Куст» из 3-х негодных деревянных шпал при рельсах Р50, Р65  и легче (прямая или кривая радиусом более 650м). Примечание: зв 53</t>
  </si>
  <si>
    <t>230793862</t>
  </si>
  <si>
    <t>230793863</t>
  </si>
  <si>
    <t>230793879</t>
  </si>
  <si>
    <t>230793885</t>
  </si>
  <si>
    <t>230793892</t>
  </si>
  <si>
    <t>230793893</t>
  </si>
  <si>
    <t>230793917</t>
  </si>
  <si>
    <t>230793929</t>
  </si>
  <si>
    <t>230794233</t>
  </si>
  <si>
    <t>229266056</t>
  </si>
  <si>
    <t>Разбросанность материалов ВСП. Примечание: зв 46/47 убрать рельс из колеи</t>
  </si>
  <si>
    <t>229266058</t>
  </si>
  <si>
    <t>Вертикальная или горизонтальная ступенька в стыке при температуре ниже 25 градусов. Примечание: зв 53 гориз ступ</t>
  </si>
  <si>
    <t>229267253</t>
  </si>
  <si>
    <t>Ослабленный стыковой болт. Примечание: зв 44 - 43 ослаб стык болт.</t>
  </si>
  <si>
    <t>Стрелочный перевод № 14, на станции СВИЯГИНО</t>
  </si>
  <si>
    <t>0 км 2 пк 46 м</t>
  </si>
  <si>
    <t>238970804</t>
  </si>
  <si>
    <t>Накат на головке рамного рельса. Примечание: снять накат в корне левого остряка</t>
  </si>
  <si>
    <t>238467353</t>
  </si>
  <si>
    <t>Негодная деревянная шпала. Примечание: зв 2-3 заменить на жб</t>
  </si>
  <si>
    <t>238467362</t>
  </si>
  <si>
    <t>Негодная деревянная шпала. Примечание: зв 3-4 заменить на жб</t>
  </si>
  <si>
    <t>238467371</t>
  </si>
  <si>
    <t>Негодная деревянная шпала. Примечание: зв 4-5 заменить на жб</t>
  </si>
  <si>
    <t>238467398</t>
  </si>
  <si>
    <t>Негодная деревянная шпала. Примечание: зв 5</t>
  </si>
  <si>
    <t>238467492</t>
  </si>
  <si>
    <t>Негодная деревянная шпала. Примечание: 7-8 неравномер основ заменить шп на жб</t>
  </si>
  <si>
    <t>238462947</t>
  </si>
  <si>
    <t>Зазор между рельсом и подкладками (провис рельса). Примечание: зв 10 лев провис</t>
  </si>
  <si>
    <t>238462948</t>
  </si>
  <si>
    <t>Недобитые костыли. Примечание: зв 11 добить костыли</t>
  </si>
  <si>
    <t>238462956</t>
  </si>
  <si>
    <t>Негодная деревянная шпала. Примечание: зв 12-13 заменить шпалы на  жб</t>
  </si>
  <si>
    <t>238462963</t>
  </si>
  <si>
    <t>Негодная деревянная шпала. Примечание: зв 13-14 заменить шпалы на жб</t>
  </si>
  <si>
    <t>238462968</t>
  </si>
  <si>
    <t>Отсутствие подрезки балласта. Примечание: срезать обочину</t>
  </si>
  <si>
    <t>238462975</t>
  </si>
  <si>
    <t>Выплеск. Примечание: зв 19-20 выплеск 2 шпаль ящиков</t>
  </si>
  <si>
    <t>238462981</t>
  </si>
  <si>
    <t>Негодная деревянная шпала. Примечание: зв 20-21 сменить шпалы на ЖБ</t>
  </si>
  <si>
    <t>238462986</t>
  </si>
  <si>
    <t>Дефектные шурупы. Примечание: зв 21 сломаный шуруп</t>
  </si>
  <si>
    <t>238462988</t>
  </si>
  <si>
    <t>Зазор между рельсом и подкладками (провис рельса). Примечание: зв 21 провис на одной шпале</t>
  </si>
  <si>
    <t>238462994</t>
  </si>
  <si>
    <t>Негодная деревянная шпала. Примечание: в 21-22 в стыку заменить жб шпалу</t>
  </si>
  <si>
    <t>238467379</t>
  </si>
  <si>
    <t>Ослабленные клеммные болты. Примечание: зв 5 лев ослаб скреп</t>
  </si>
  <si>
    <t>238467409</t>
  </si>
  <si>
    <t>«Куст» из 3-х негодных деревянных шпал при рельсах Р50, Р65  и легче (прямая или кривая радиусом более 650м). Примечание: зв 6 заменить шпалы на жб</t>
  </si>
  <si>
    <t>238467448</t>
  </si>
  <si>
    <t>Зазор между рельсом и подкладками (провис рельса). Примечание: зв 7 добить костыли</t>
  </si>
  <si>
    <t>238467467</t>
  </si>
  <si>
    <t>Недобитые костыли. Примечание: зв 7 3 шпалы добить костыли</t>
  </si>
  <si>
    <t>232247637</t>
  </si>
  <si>
    <t>232247640</t>
  </si>
  <si>
    <t>233826615</t>
  </si>
  <si>
    <t>233826619</t>
  </si>
  <si>
    <t>Стрелочный перевод № 64, на станции СПАССК-ДАЛЬН</t>
  </si>
  <si>
    <t>0 км 7 пк 76 м</t>
  </si>
  <si>
    <t>238446465</t>
  </si>
  <si>
    <t>Наплыв металла на сердечнике крестовины. Примечание: обточить сердеч крест</t>
  </si>
  <si>
    <t>239300623</t>
  </si>
  <si>
    <t>Зазор  между подошвой остряка и подушками. Примечание: провис левого остряка 4/4мм</t>
  </si>
  <si>
    <t>Путь погр.-выгр. № 5(16,22) на станции СВИЯГИНО</t>
  </si>
  <si>
    <t>0 км 1 пк 0 м  - 0 км 5 пк 46 м</t>
  </si>
  <si>
    <t>230782695</t>
  </si>
  <si>
    <t>230782704</t>
  </si>
  <si>
    <t>230782711</t>
  </si>
  <si>
    <t>Негодная деревянная шпала. Примечание: Негодная стыковая шпала зв. 4</t>
  </si>
  <si>
    <t>230782722</t>
  </si>
  <si>
    <t>Негодная деревянная шпала. Примечание: Негодная стыковая шпала зв. 3</t>
  </si>
  <si>
    <t>229621808</t>
  </si>
  <si>
    <t>Вертикальная или горизонтальная ступенька в стыке при температуре ниже 25 градусов. Примечание: зв 8 гориз ступенька</t>
  </si>
  <si>
    <t>229621806</t>
  </si>
  <si>
    <t>Поверхностный дефект рельса. Примечание: зв 8 лев обточить св ст</t>
  </si>
  <si>
    <t>229621805</t>
  </si>
  <si>
    <t>Поверхностный дефект рельса. Примечание: зв 5 обточ бок.накаты</t>
  </si>
  <si>
    <t>238971262</t>
  </si>
  <si>
    <t>Стрелочный перевод № 26, на станции СВИЯГИНО</t>
  </si>
  <si>
    <t>0 км 2 пк 57 м</t>
  </si>
  <si>
    <t>238972096</t>
  </si>
  <si>
    <t>Отставание (неприлегание) остряка от рамного рельса на 4 мм и более, измеряемое против первой тяги. Примечание: неприлегание правого остряка по упоркам</t>
  </si>
  <si>
    <t>229622140</t>
  </si>
  <si>
    <t>Изгиб стрелочных тяг. Примечание: гнутая.2-тяга</t>
  </si>
  <si>
    <t>230387306</t>
  </si>
  <si>
    <t>Негодная деревянная шпала. Примечание: 3 путь зв. 16 - Негодная деревянная шпала (стыковая) (1 шт.)</t>
  </si>
  <si>
    <t>230387359</t>
  </si>
  <si>
    <t>Негодная деревянная шпала. Примечание: 3 путь зв. 8 - Негодная деревянная шпала (стыковая) (1 шт.)</t>
  </si>
  <si>
    <t>230387363</t>
  </si>
  <si>
    <t>Негодная деревянная шпала. Примечание: 3 путь зв. 7 - Негодная деревянная шпала (стыковая) (1 шт.)</t>
  </si>
  <si>
    <t>230392476</t>
  </si>
  <si>
    <t>Негодная деревянная шпала. Примечание: 3 путь зв. 22 - Негодная деревянная шпала (стыковая) (1 шт.)</t>
  </si>
  <si>
    <t>230392508</t>
  </si>
  <si>
    <t>Негодная деревянная шпала. Примечание: 3 путь зв. 19 - Негодная деревянная шпала (стыковая) (1 шт.)</t>
  </si>
  <si>
    <t>230395724</t>
  </si>
  <si>
    <t>Негодная деревянная шпала. Примечание: 3 путь зв. 45 - Негодная деревянная шпала (стыковая) (1 шт.)</t>
  </si>
  <si>
    <t>230387340</t>
  </si>
  <si>
    <t>«Куст» из 3-х негодных деревянных шпал при рельсах Р65, Р75 (прямая или кривая радиусом более 650м). Примечание: 3 путь зв. 12 - "Куст" из 3-х негодных шпал (2 шт.)</t>
  </si>
  <si>
    <t>230387369</t>
  </si>
  <si>
    <t>«Куст» из 3-х негодных деревянных шпал при рельсах Р65, Р75 (прямая или кривая радиусом более 650м). Примечание: 3 путь зв. 7 - "Куст" из 3-х негодных шпал (1 шт.)</t>
  </si>
  <si>
    <t>230393396</t>
  </si>
  <si>
    <t>«Куст» из 3-х негодных деревянных шпал при рельсах Р65, Р75 (прямая или кривая радиусом более 650м). Примечание: 3 путь зв. 25 - "Куст" из 3-х негодных шпал (3 шт.)</t>
  </si>
  <si>
    <t>230394775</t>
  </si>
  <si>
    <t>«Куст» из 3-х негодных деревянных шпал при рельсах Р65, Р75 (прямая или кривая радиусом более 650м). Примечание: 3 путь зв. 39 - "Куст" из 3-х негодных шпал (1 шт.)</t>
  </si>
  <si>
    <t>230394784</t>
  </si>
  <si>
    <t>«Куст» из 3-х негодных деревянных шпал при рельсах Р65, Р75 (прямая или кривая радиусом более 650м). Примечание: 3 путь зв. 37 - "Куст" из 3-х негодных шпал (1 шт.)</t>
  </si>
  <si>
    <t>230394794</t>
  </si>
  <si>
    <t>«Куст» из 3-х негодных деревянных шпал при рельсах Р65, Р75 (прямая или кривая радиусом более 650м). Примечание: 3 путь зв. 36 - "Куст" из 3-х негодных шпал (1 шт.)</t>
  </si>
  <si>
    <t>230394818</t>
  </si>
  <si>
    <t>«Куст» из 3-х негодных деревянных шпал при рельсах Р65, Р75 (прямая или кривая радиусом более 650м). Примечание: 3 путь зв. 28 - "Куст" из 3-х негодных шпал (2 шт.)</t>
  </si>
  <si>
    <t>230394831</t>
  </si>
  <si>
    <t>«Куст» из 3-х негодных деревянных шпал при рельсах Р65, Р75 (прямая или кривая радиусом более 650м). Примечание: 3 путь зв. 27 - "Куст" из 3-х негодных шпал (1 шт.)</t>
  </si>
  <si>
    <t>230394843</t>
  </si>
  <si>
    <t>«Куст» из 3-х негодных деревянных шпал при рельсах Р65, Р75 (прямая или кривая радиусом более 650м). Примечание: 3 путь зв. 26 - "Куст" из 3-х негодных шпал (2 шт.)</t>
  </si>
  <si>
    <t>230395742</t>
  </si>
  <si>
    <t>«Куст» из 3-х негодных деревянных шпал при рельсах Р65, Р75 (прямая или кривая радиусом более 650м). Примечание: 3 путь зв. 45 - "Куст" из 3-х негодных шпал (1 шт.)</t>
  </si>
  <si>
    <t>230395757</t>
  </si>
  <si>
    <t>«Куст» из 3-х негодных деревянных шпал при рельсах Р65, Р75 (прямая или кривая радиусом более 650м). Примечание: 3 путь зв. 43 - "Куст" из 3-х негодных шпал (1 шт.)</t>
  </si>
  <si>
    <t>230395771</t>
  </si>
  <si>
    <t>«Куст» из 3-х негодных деревянных шпал при рельсах Р65, Р75 (прямая или кривая радиусом более 650м). Примечание: 3 путь зв. 41 - "Куст" из 3-х негодных шпал (1 шт.)</t>
  </si>
  <si>
    <t>230395783</t>
  </si>
  <si>
    <t>«Куст» из 3-х негодных деревянных шпал при рельсах Р65, Р75 (прямая или кривая радиусом более 650м). Примечание: 3 путь зв. 40 - "Куст" из 3-х негодных шпал (2 шт.)</t>
  </si>
  <si>
    <t>237277139</t>
  </si>
  <si>
    <t>Негодная деревянная шпала. Примечание: 3 путь  - Сигнал Н-3 - сменить шпалы ДО на ЖБ в изостыке</t>
  </si>
  <si>
    <t>237277240</t>
  </si>
  <si>
    <t>Просадка пути по обеим нитям. Примечание: 3 путь зв. 35-36 - Просадка до 20 мм</t>
  </si>
  <si>
    <t>238174010</t>
  </si>
  <si>
    <t>«Куст» из 3-х негодных деревянных шпал при рельсах Р65, Р75 (прямая или кривая радиусом более 650м). Примечание: 3 путь зв. 35 - "Куст" из 3-х негодных шпал (1 шт.)</t>
  </si>
  <si>
    <t>238174013</t>
  </si>
  <si>
    <t>«Куст» из 3-х негодных деревянных шпал при рельсах Р65, Р75 (прямая или кривая радиусом более 650м). Примечание: 3 путь зв. 33 - "Куст" из 3-х негодных шпал (1 шт.)</t>
  </si>
  <si>
    <t>238174015</t>
  </si>
  <si>
    <t>«Куст» из 3-х негодных деревянных шпал при рельсах Р65, Р75 (прямая или кривая радиусом более 650м). Примечание: 3 путь зв. 29 - "Куст" из 3-х негодных шпал (1 шт.)</t>
  </si>
  <si>
    <t>238174016</t>
  </si>
  <si>
    <t>«Куст» из 3-х негодных деревянных шпал при рельсах Р65, Р75 (прямая или кривая радиусом более 650м). Примечание: 3 путь зв. 28 - "Куст" из 3-х негодных шпал (1 шт.)</t>
  </si>
  <si>
    <t>238174018</t>
  </si>
  <si>
    <t>«Куст» из 3-х негодных деревянных шпал при рельсах Р65, Р75 (прямая или кривая радиусом более 650м). Примечание: 3 путь зв. 26 - "Куст" из 3-х негодных шпал (1 шт.)</t>
  </si>
  <si>
    <t>238174019</t>
  </si>
  <si>
    <t>«Куст» из 3-х негодных деревянных шпал при рельсах Р65, Р75 (прямая или кривая радиусом более 650м). Примечание: 3 путь зв. 22 - "Куст" из 3-х негодных шпал (1 шт.)</t>
  </si>
  <si>
    <t>238174020</t>
  </si>
  <si>
    <t>«Куст» из 3-х негодных деревянных шпал при рельсах Р65, Р75 (прямая или кривая радиусом более 650м). Примечание: 3 путь зв. 19 - "Куст" из 3-х негодных шпал (1 шт.)</t>
  </si>
  <si>
    <t>238174021</t>
  </si>
  <si>
    <t>«Куст» из 3-х негодных деревянных шпал при рельсах Р65, Р75 (прямая или кривая радиусом более 650м). Примечание: 3 путь зв. 16 - "Куст" из 3-х негодных шпал (1 шт.)</t>
  </si>
  <si>
    <t>238174135</t>
  </si>
  <si>
    <t>238174136</t>
  </si>
  <si>
    <t>238174137</t>
  </si>
  <si>
    <t>238174138</t>
  </si>
  <si>
    <t>236750104</t>
  </si>
  <si>
    <t>Просадка пути по обеим нитям. Примечание: путь 3 зв 44/45 просадка</t>
  </si>
  <si>
    <t>236749356</t>
  </si>
  <si>
    <t>Смещение подрельсовых прокладок. Примечание: путь 3 зв 22/23 в стыку нет цп-143</t>
  </si>
  <si>
    <t>237277157</t>
  </si>
  <si>
    <t>Отсутствует клемма пружинная скрепления ЖБР. Примечание: 3 путь , левая нить, зв. 6-7 - Нет скрепления ЖБР (1 шт.)</t>
  </si>
  <si>
    <t>237277168</t>
  </si>
  <si>
    <t>Отсутствует клемма пружинная скрепления ЖБР. Примечание: 3 путь , левая нить, зв. 7-8 - Нет скрепления ЖБР (1 шт.)</t>
  </si>
  <si>
    <t>237277216</t>
  </si>
  <si>
    <t>Поверхностный дефект рельса. Примечание: 3 путь , правая нить, зв. 24-25 - Убрать боковой накат</t>
  </si>
  <si>
    <t>238174023</t>
  </si>
  <si>
    <t>Торцы рельсов в изолирующем стыке с накатом. Примечание: 3 путь 9057 км пк 1  - Изостык Ч3-2 - отшлифовать</t>
  </si>
  <si>
    <t>238174024</t>
  </si>
  <si>
    <t>Дефектная торцевая изоляция. Примечание: 3 путь 9056 км пк 1  - Изостык Н3-1 - заменить торцевую изоляцию</t>
  </si>
  <si>
    <t>230387317</t>
  </si>
  <si>
    <t>«Куст» из 4-х негодных деревянных шпал (брусьев) при рельсах Р65, Р75 (прямая или кривая радиусом 650м и более). Примечание: 3 путь зв. 15 - "Куст" из 4-х негодных шпал (1 шт.)</t>
  </si>
  <si>
    <t>230392516</t>
  </si>
  <si>
    <t>«Куст» из 4-х негодных деревянных шпал (брусьев) при рельсах Р65, Р75 (прямая или кривая радиусом 650м и более). Примечание: 3 путь зв. 19 - "Куст" из 4-х негодных шпал (1 шт.)</t>
  </si>
  <si>
    <t>230394779</t>
  </si>
  <si>
    <t>«Куст» из 4-х негодных деревянных шпал (брусьев) при рельсах Р65, Р75 (прямая или кривая радиусом 650м и более). Примечание: 3 путь зв. 38 - "Куст" из 4-х негодных шпал (2 шт.)</t>
  </si>
  <si>
    <t>230394790</t>
  </si>
  <si>
    <t>«Куст» из 4-х негодных деревянных шпал (брусьев) при рельсах Р65, Р75 (прямая или кривая радиусом 650м и более). Примечание: 3 путь зв. 36 - "Куст" из 4-х негодных шпал (1 шт.)</t>
  </si>
  <si>
    <t>230394812</t>
  </si>
  <si>
    <t>«Куст» из 4-х негодных деревянных шпал (брусьев) при рельсах Р65, Р75 (прямая или кривая радиусом 650м и более). Примечание: 3 путь зв. 34 - "Куст" из 4-х негодных шпал (1 шт.)</t>
  </si>
  <si>
    <t>230394839</t>
  </si>
  <si>
    <t>«Куст» из 4-х негодных деревянных шпал (брусьев) при рельсах Р65, Р75 (прямая или кривая радиусом 650м и более). Примечание: 3 путь зв. 26 - "Куст" из 4-х негодных шпал (1 шт.)</t>
  </si>
  <si>
    <t>230387322</t>
  </si>
  <si>
    <t>«Куст» из 3-х негодных деревянных шпал при рельсах Р65, Р75 (прямая или кривая радиусом более 650м). Примечание: 3 путь зв. 14 - "Куст" из 3-х негодных шпал (3 шт.)</t>
  </si>
  <si>
    <t>230387334</t>
  </si>
  <si>
    <t>«Куст» из 3-х негодных деревянных шпал при рельсах Р65, Р75 (прямая или кривая радиусом более 650м). Примечание: 3 путь зв. 13 - "Куст" из 3-х негодных шпал (1 шт.)</t>
  </si>
  <si>
    <t>230387350</t>
  </si>
  <si>
    <t>«Куст» из 3-х негодных деревянных шпал при рельсах Р65, Р75 (прямая или кривая радиусом более 650м). Примечание: 3 путь зв. 10 - "Куст" из 3-х негодных шпал (2 шт.)</t>
  </si>
  <si>
    <t>230392463</t>
  </si>
  <si>
    <t>«Куст» из 3-х негодных деревянных шпал при рельсах Р65, Р75 (прямая или кривая радиусом более 650м). Примечание: 3 путь зв. 24 - "Куст" из 3-х негодных шпал (1 шт.)</t>
  </si>
  <si>
    <t>230392484</t>
  </si>
  <si>
    <t>«Куст» из 3-х негодных деревянных шпал при рельсах Р65, Р75 (прямая или кривая радиусом более 650м). Примечание: 3 путь зв. 22 - "Куст" из 3-х негодных шпал (2 шт.)</t>
  </si>
  <si>
    <t>230392496</t>
  </si>
  <si>
    <t>«Куст» из 3-х негодных деревянных шпал при рельсах Р65, Р75 (прямая или кривая радиусом более 650м). Примечание: 3 путь зв. 21 - "Куст" из 3-х негодных шпал (1 шт.)</t>
  </si>
  <si>
    <t>230392523</t>
  </si>
  <si>
    <t>230392530</t>
  </si>
  <si>
    <t>«Куст» из 3-х негодных деревянных шпал при рельсах Р65, Р75 (прямая или кривая радиусом более 650м). Примечание: 3 путь зв. 18 - "Куст" из 3-х негодных шпал (2 шт.)</t>
  </si>
  <si>
    <t>230392547</t>
  </si>
  <si>
    <t>«Куст» из 3-х негодных деревянных шпал при рельсах Р65, Р75 (прямая или кривая радиусом более 650м). Примечание: 3 путь зв. 17 - "Куст" из 3-х негодных шпал (2 шт.)</t>
  </si>
  <si>
    <t>238174389</t>
  </si>
  <si>
    <t>«Куст» из 3-х негодных деревянных шпал при рельсах Р65, Р75 (прямая или кривая радиусом более 650м). Примечание: 3 путь зв. 8 - "Куст" из 3-х негодных шпал (1 шт.)</t>
  </si>
  <si>
    <t>236748699</t>
  </si>
  <si>
    <t>Вертикальная или горизонтальная ступенька в стыке при температуре выше 25 градусов. Примечание: путь 3 зв 23/24 лев горизонтальная ступенька 2,5мм</t>
  </si>
  <si>
    <t>236749095</t>
  </si>
  <si>
    <t>Просадка левая. Примечание: путь 3 зв 17/18 просадка</t>
  </si>
  <si>
    <t>237277203</t>
  </si>
  <si>
    <t>Смещение подрельсовых прокладок. Примечание: 3 путь зв. 22-23 - Заменить ЦП-143 в стыке</t>
  </si>
  <si>
    <t>230387355</t>
  </si>
  <si>
    <t>«Куст» из 4-х негодных деревянных шпал (брусьев) при рельсах Р65, Р75 (прямая или кривая радиусом 650м и более). Примечание: 3 путь зв. 9 - "Куст" из 4-х негодных шпал (1 шт.)</t>
  </si>
  <si>
    <t>Стрелочный перевод № 12, на станции СТАРЫЙ КЛЮЧ</t>
  </si>
  <si>
    <t>0 км 1 пк 79 м</t>
  </si>
  <si>
    <t>237938925</t>
  </si>
  <si>
    <t>Негодный деревянный брус. Примечание: стр 12 по раме негодный деревянный брус 7 шт</t>
  </si>
  <si>
    <t>Стрелочный перевод № 16, на станции СТАРЫЙ КЛЮЧ</t>
  </si>
  <si>
    <t>237939381</t>
  </si>
  <si>
    <t>Выкрашивание сердечника крестовины. Примечание: стр 16 наплавить сердечник крестовины</t>
  </si>
  <si>
    <t>Стрелочный перевод № 23, на станции СТАРЫЙ КЛЮЧ</t>
  </si>
  <si>
    <t>1 км 3 пк 41 м</t>
  </si>
  <si>
    <t>238200428</t>
  </si>
  <si>
    <t>Нетиповая боковая изоляция. Примечание: стр. 23 путь , левая нить, 9057 км пк 1  - II тяга заменить изоляционную шайбу</t>
  </si>
  <si>
    <t>237951784</t>
  </si>
  <si>
    <t>Негодный деревянный брус. Примечание: стр 23 по переводу негодный брус ДО 4шт</t>
  </si>
  <si>
    <t>Стрелочный перевод № 15, на станции СТАРЫЙ КЛЮЧ</t>
  </si>
  <si>
    <t>1 км 3 пк 54 м</t>
  </si>
  <si>
    <t>238210861</t>
  </si>
  <si>
    <t>Выкрашивание усовика крестовины. Примечание: Наплавить сердечник и усовик</t>
  </si>
  <si>
    <t>238466900</t>
  </si>
  <si>
    <t>Негодные нашпальные амортизационные прокладки. Примечание: В СПК заменить ЦП-328</t>
  </si>
  <si>
    <t>238466907</t>
  </si>
  <si>
    <t>Вертикальная или горизонтальная ступенька в стыке при температуре выше 25 градусов. Примечание: В левом корне остряка горизонтальная ступенька 1,5 мм</t>
  </si>
  <si>
    <t>Путь прочий № 15а(101,упор) в парке В на станции СПАССК-ДАЛЬН</t>
  </si>
  <si>
    <t>0 км 1 пк 0 м  - 0 км 3 пк 24 м</t>
  </si>
  <si>
    <t>237935061</t>
  </si>
  <si>
    <t>Отсутствуют  клеммы. Примечание: зв 2-4 устан клемм</t>
  </si>
  <si>
    <t>Путь подъездной № 13а(16а,упор) на станции СПАССК-ДАЛЬН</t>
  </si>
  <si>
    <t>0 км 1 пк 0 м  - 0 км 2 пк 59 м</t>
  </si>
  <si>
    <t>238449621</t>
  </si>
  <si>
    <t>Негодная деревянная шпала. Примечание: зв 4-5 изостык заменить шпалы</t>
  </si>
  <si>
    <t>238449595</t>
  </si>
  <si>
    <t>Разность смежных стрел изгиба по нерихтовочной рельсовой нити, измеренных от середины хорды длиной 20 м на расстоянии между их вершинами до 20 м, больше допускаемого для установленной на данном участке скорости движения. Примечание: отрихтовать</t>
  </si>
  <si>
    <t>238449604</t>
  </si>
  <si>
    <t>Отклонение от эпюрных значений укладки деревянных шпал. Примечание: зв 4-5 пост шпалы по эпюре</t>
  </si>
  <si>
    <t>238449628</t>
  </si>
  <si>
    <t>Отсутствуют  клеммы. Примечание: зв 1-2 пост клем болт</t>
  </si>
  <si>
    <t>237458968</t>
  </si>
  <si>
    <t>Наслоение пучинных карточек. Примечание: прав зв 8 убрать карточки</t>
  </si>
  <si>
    <t>232246250</t>
  </si>
  <si>
    <t>232246252</t>
  </si>
  <si>
    <t>232246253</t>
  </si>
  <si>
    <t>232246264</t>
  </si>
  <si>
    <t>232246246</t>
  </si>
  <si>
    <t>«Куст» из 4-х негодных деревянных шпал (брусьев) при рельсах Р65, Р75 (прямая или кривая радиусом 650м и более). Примечание: зв 10</t>
  </si>
  <si>
    <t>234001135</t>
  </si>
  <si>
    <t>234001136</t>
  </si>
  <si>
    <t>234001137</t>
  </si>
  <si>
    <t>234001138</t>
  </si>
  <si>
    <t>234001140</t>
  </si>
  <si>
    <t>234001145</t>
  </si>
  <si>
    <t>234001154</t>
  </si>
  <si>
    <t>234001157</t>
  </si>
  <si>
    <t>237488245</t>
  </si>
  <si>
    <t>Поверхностный дефект рельса. Примечание: прав зв24/25 наплыв мет на головке</t>
  </si>
  <si>
    <t>237467710</t>
  </si>
  <si>
    <t>Зазор между рельсом и подкладками (провис рельса). Примечание: зв 11 провис 4 шпал</t>
  </si>
  <si>
    <t>237488239</t>
  </si>
  <si>
    <t>Зазор между рельсом и подкладками (провис рельса). Примечание: лев зв 19 провис 5 шпал</t>
  </si>
  <si>
    <t>237488252</t>
  </si>
  <si>
    <t>Просадка пути по обеим нитям. Примечание: зв 38/39 сигнал 46 выправы на ЭШП</t>
  </si>
  <si>
    <t>234001146</t>
  </si>
  <si>
    <t>«Куст» из 4-х негодных деревянных шпал (брусьев) при рельсах Р65, Р75 (прямая или кривая радиусом 650м и более). Примечание: зв 38</t>
  </si>
  <si>
    <t>230536725</t>
  </si>
  <si>
    <t>Негодная деревянная шпала. Примечание: 6 путь зв. 10 - Негодная деревянная шпала (стыковая) (1 шт.)</t>
  </si>
  <si>
    <t>230536730</t>
  </si>
  <si>
    <t>Негодная деревянная шпала. Примечание: 6 путь зв. 7 - Негодная деревянная шпала (стыковая) (1 шт.)</t>
  </si>
  <si>
    <t>230537454</t>
  </si>
  <si>
    <t>Негодная деревянная шпала. Примечание: 6 путь зв. 26 - Негодная деревянная шпала (стыковая) (1 шт.)</t>
  </si>
  <si>
    <t>230537458</t>
  </si>
  <si>
    <t>Негодная деревянная шпала. Примечание: 6 путь зв. 24 - Негодная деревянная шпала (стыковая) (1 шт.)</t>
  </si>
  <si>
    <t>230537464</t>
  </si>
  <si>
    <t>Негодная деревянная шпала. Примечание: 6 путь зв. 23 - Негодная деревянная шпала (стыковая) (2 шт.)</t>
  </si>
  <si>
    <t>230537477</t>
  </si>
  <si>
    <t>Негодная деревянная шпала. Примечание: 6 путь зв. 16 - Негодная деревянная шпала (стыковая) (1 шт.)</t>
  </si>
  <si>
    <t>230537480</t>
  </si>
  <si>
    <t>Негодная деревянная шпала. Примечание: 6 путь зв. 14 - Негодная деревянная шпала (стыковая) (1 шт.)</t>
  </si>
  <si>
    <t>230537483</t>
  </si>
  <si>
    <t>Негодная деревянная шпала. Примечание: 6 путь зв. 13 - Негодная деревянная шпала (стыковая) (1 шт.)</t>
  </si>
  <si>
    <t>230537485</t>
  </si>
  <si>
    <t>Негодная деревянная шпала. Примечание: 6 путь зв. 12 - Негодная деревянная шпала (стыковая) (1 шт.)</t>
  </si>
  <si>
    <t>230537709</t>
  </si>
  <si>
    <t>Негодная деревянная шпала. Примечание: 6 путь зв. 38 - Негодная деревянная шпала (стыковая) (1 шт.)</t>
  </si>
  <si>
    <t>230537711</t>
  </si>
  <si>
    <t>Негодная деревянная шпала. Примечание: 6 путь зв. 36 - Негодная деревянная шпала (стыковая) (1 шт.)</t>
  </si>
  <si>
    <t>230537715</t>
  </si>
  <si>
    <t>Негодная деревянная шпала. Примечание: 6 путь зв. 34 - Негодная деревянная шпала (стыковая) (1 шт.)</t>
  </si>
  <si>
    <t>230537718</t>
  </si>
  <si>
    <t>Негодная деревянная шпала. Примечание: 6 путь зв. 33 - Негодная деревянная шпала (стыковая) (1 шт.)</t>
  </si>
  <si>
    <t>230537720</t>
  </si>
  <si>
    <t>Негодная деревянная шпала. Примечание: 6 путь зв. 32 - Негодная деревянная шпала (стыковая) (1 шт.)</t>
  </si>
  <si>
    <t>230537725</t>
  </si>
  <si>
    <t>Негодная деревянная шпала. Примечание: 6 путь зв. 30 - Негодная деревянная шпала (стыковая) (2 шт.)</t>
  </si>
  <si>
    <t>230537727</t>
  </si>
  <si>
    <t>Негодная деревянная шпала. Примечание: 6 путь зв. 29 - Негодная деревянная шпала (стыковая) (2 шт.)</t>
  </si>
  <si>
    <t>230537450</t>
  </si>
  <si>
    <t>«Куст» из 3-х негодных деревянных шпал при рельсах Р65, Р75 (прямая или кривая радиусом более 650м). Примечание: 6 путь зв. 27 - "Куст" из 3-х негодных шпал (4 шт.)</t>
  </si>
  <si>
    <t>230537455</t>
  </si>
  <si>
    <t>«Куст» из 3-х негодных деревянных шпал при рельсах Р65, Р75 (прямая или кривая радиусом более 650м). Примечание: 6 путь зв. 26 - "Куст" из 3-х негодных шпал (2 шт.)</t>
  </si>
  <si>
    <t>230537466</t>
  </si>
  <si>
    <t>«Куст» из 3-х негодных деревянных шпал при рельсах Р65, Р75 (прямая или кривая радиусом более 650м). Примечание: 6 путь зв. 23 - "Куст" из 3-х негодных шпал (2 шт.)</t>
  </si>
  <si>
    <t>230537472</t>
  </si>
  <si>
    <t>«Куст» из 3-х негодных деревянных шпал при рельсах Р65, Р75 (прямая или кривая радиусом более 650м). Примечание: 6 путь зв. 19 - "Куст" из 3-х негодных шпал (2 шт.)</t>
  </si>
  <si>
    <t>230537474</t>
  </si>
  <si>
    <t>«Куст» из 3-х негодных деревянных шпал при рельсах Р65, Р75 (прямая или кривая радиусом более 650м). Примечание: 6 путь зв. 18 - "Куст" из 3-х негодных шпал (2 шт.)</t>
  </si>
  <si>
    <t>230537481</t>
  </si>
  <si>
    <t>«Куст» из 3-х негодных деревянных шпал при рельсах Р65, Р75 (прямая или кривая радиусом более 650м). Примечание: 6 путь зв. 14 - "Куст" из 3-х негодных шпал (2 шт.)</t>
  </si>
  <si>
    <t>230537716</t>
  </si>
  <si>
    <t>«Куст» из 3-х негодных деревянных шпал при рельсах Р65, Р75 (прямая или кривая радиусом более 650м). Примечание: 6 путь зв. 34 - "Куст" из 3-х негодных шпал (2 шт.)</t>
  </si>
  <si>
    <t>230537721</t>
  </si>
  <si>
    <t>«Куст» из 3-х негодных деревянных шпал при рельсах Р65, Р75 (прямая или кривая радиусом более 650м). Примечание: 6 путь зв. 32 - "Куст" из 3-х негодных шпал (2 шт.)</t>
  </si>
  <si>
    <t>230537726</t>
  </si>
  <si>
    <t>«Куст» из 3-х негодных деревянных шпал при рельсах Р65, Р75 (прямая или кривая радиусом более 650м). Примечание: 6 путь зв. 30 - "Куст" из 3-х негодных шпал (3 шт.)</t>
  </si>
  <si>
    <t>230537729</t>
  </si>
  <si>
    <t>«Куст» из 3-х негодных деревянных шпал при рельсах Р65, Р75 (прямая или кривая радиусом более 650м). Примечание: 6 путь зв. 29 - "Куст" из 3-х негодных шпал (2 шт.)</t>
  </si>
  <si>
    <t>238176062</t>
  </si>
  <si>
    <t>«Куст» из 3-х негодных деревянных шпал при рельсах Р65, Р75 (прямая или кривая радиусом более 650м). Примечание: 6 путь зв. 7 - "Куст" из 3-х негодных шпал (1 шт.)</t>
  </si>
  <si>
    <t>238176065</t>
  </si>
  <si>
    <t>«Куст» из 3-х негодных деревянных шпал при рельсах Р65, Р75 (прямая или кривая радиусом более 650м). Примечание: 6 путь зв. 4 - "Куст" из 3-х негодных шпал (1 шт.)</t>
  </si>
  <si>
    <t>238176069</t>
  </si>
  <si>
    <t>«Куст» из 3-х негодных деревянных шпал при рельсах Р65, Р75 (прямая или кривая радиусом более 650м). Примечание: 6 путь зв. 38 - "Куст" из 3-х негодных шпал (1 шт.)</t>
  </si>
  <si>
    <t>238176071</t>
  </si>
  <si>
    <t>«Куст» из 3-х негодных деревянных шпал при рельсах Р65, Р75 (прямая или кривая радиусом более 650м). Примечание: 6 путь зв. 33 - "Куст" из 3-х негодных шпал (1 шт.)</t>
  </si>
  <si>
    <t>238176073</t>
  </si>
  <si>
    <t>«Куст» из 3-х негодных деревянных шпал при рельсах Р65, Р75 (прямая или кривая радиусом более 650м). Примечание: 6 путь зв. 32 - "Куст" из 3-х негодных шпал (1 шт.)</t>
  </si>
  <si>
    <t>238176076</t>
  </si>
  <si>
    <t>«Куст» из 3-х негодных деревянных шпал при рельсах Р65, Р75 (прямая или кривая радиусом более 650м). Примечание: 6 путь зв. 30 - "Куст" из 3-х негодных шпал (1 шт.)</t>
  </si>
  <si>
    <t>238176079</t>
  </si>
  <si>
    <t>«Куст» из 3-х негодных деревянных шпал при рельсах Р65, Р75 (прямая или кривая радиусом более 650м). Примечание: 6 путь зв. 29 - "Куст" из 3-х негодных шпал (1 шт.)</t>
  </si>
  <si>
    <t>238176083</t>
  </si>
  <si>
    <t>«Куст» из 3-х негодных деревянных шпал при рельсах Р65, Р75 (прямая или кривая радиусом более 650м). Примечание: 6 путь зв. 26 - "Куст" из 3-х негодных шпал (1 шт.)</t>
  </si>
  <si>
    <t>238176086</t>
  </si>
  <si>
    <t>«Куст» из 3-х негодных деревянных шпал при рельсах Р65, Р75 (прямая или кривая радиусом более 650м). Примечание: 6 путь зв. 24 - "Куст" из 3-х негодных шпал (1 шт.)</t>
  </si>
  <si>
    <t>238176089</t>
  </si>
  <si>
    <t>«Куст» из 3-х негодных деревянных шпал при рельсах Р65, Р75 (прямая или кривая радиусом более 650м). Примечание: 6 путь зв. 23 - "Куст" из 3-х негодных шпал (1 шт.)</t>
  </si>
  <si>
    <t>238176092</t>
  </si>
  <si>
    <t>«Куст» из 3-х негодных деревянных шпал при рельсах Р65, Р75 (прямая или кривая радиусом более 650м). Примечание: 6 путь зв. 16 - "Куст" из 3-х негодных шпал (1 шт.)</t>
  </si>
  <si>
    <t>238176096</t>
  </si>
  <si>
    <t>«Куст» из 3-х негодных деревянных шпал при рельсах Р65, Р75 (прямая или кривая радиусом более 650м). Примечание: 6 путь зв. 14 - "Куст" из 3-х негодных шпал (1 шт.)</t>
  </si>
  <si>
    <t>238176097</t>
  </si>
  <si>
    <t>«Куст» из 3-х негодных деревянных шпал при рельсах Р65, Р75 (прямая или кривая радиусом более 650м). Примечание: 6 путь зв. 13 - "Куст" из 3-х негодных шпал (1 шт.)</t>
  </si>
  <si>
    <t>238176101</t>
  </si>
  <si>
    <t>«Куст» из 3-х негодных деревянных шпал при рельсах Р65, Р75 (прямая или кривая радиусом более 650м). Примечание: 6 путь зв. 12 - "Куст" из 3-х негодных шпал (1 шт.)</t>
  </si>
  <si>
    <t>238176108</t>
  </si>
  <si>
    <t>«Куст» из 3-х негодных деревянных шпал при рельсах Р65, Р75 (прямая или кривая радиусом более 650м). Примечание: 6 путь зв. 10 - "Куст" из 3-х негодных шпал (1 шт.)</t>
  </si>
  <si>
    <t>237278159</t>
  </si>
  <si>
    <t>Разбросанность материалов ВСП. Примечание: 6 путь  - Убрать с обочины старогодние шпалы ДО (20 шт.)</t>
  </si>
  <si>
    <t>237278220</t>
  </si>
  <si>
    <t>Недобитые костыли. Примечание: 6 путь зв. 12-13 - Добить костыли</t>
  </si>
  <si>
    <t>238176112</t>
  </si>
  <si>
    <t>Дефектная торцевая изоляция. Примечание: 6 путь 9056 км пк 1  - Изостык Н6-2 - заменить торцевую изоляцию</t>
  </si>
  <si>
    <t>238176118</t>
  </si>
  <si>
    <t>Торцы рельсов в изолирующем стыке с накатом. Примечание: 6 путь 9056 км пк 1  - Изостык Н6-1 - отшлифовать</t>
  </si>
  <si>
    <t>230536723</t>
  </si>
  <si>
    <t>230536724</t>
  </si>
  <si>
    <t>«Куст» из 3-х негодных деревянных шпал при рельсах Р65, Р75 (прямая или кривая радиусом более 650м). Примечание: 6 путь зв. 11 - "Куст" из 3-х негодных шпал (1 шт.)</t>
  </si>
  <si>
    <t>230536726</t>
  </si>
  <si>
    <t>«Куст» из 3-х негодных деревянных шпал при рельсах Р65, Р75 (прямая или кривая радиусом более 650м). Примечание: 6 путь зв. 10 - "Куст" из 3-х негодных шпал (3 шт.)</t>
  </si>
  <si>
    <t>230536727</t>
  </si>
  <si>
    <t>«Куст» из 3-х негодных деревянных шпал при рельсах Р65, Р75 (прямая или кривая радиусом более 650м). Примечание: 6 путь зв. 9 - "Куст" из 3-х негодных шпал (2 шт.)</t>
  </si>
  <si>
    <t>230536728</t>
  </si>
  <si>
    <t>«Куст» из 3-х негодных деревянных шпал при рельсах Р65, Р75 (прямая или кривая радиусом более 650м). Примечание: 6 путь зв. 8 - "Куст" из 3-х негодных шпал (1 шт.)</t>
  </si>
  <si>
    <t>230536733</t>
  </si>
  <si>
    <t>230536735</t>
  </si>
  <si>
    <t>«Куст» из 3-х негодных деревянных шпал при рельсах Р65, Р75 (прямая или кривая радиусом более 650м). Примечание: 6 путь зв. 6 - "Куст" из 3-х негодных шпал (3 шт.)</t>
  </si>
  <si>
    <t>230536739</t>
  </si>
  <si>
    <t>«Куст» из 3-х негодных деревянных шпал при рельсах Р65, Р75 (прямая или кривая радиусом более 650м). Примечание: 6 путь зв. 5 - "Куст" из 3-х негодных шпал (1 шт.)</t>
  </si>
  <si>
    <t>230537449</t>
  </si>
  <si>
    <t>«Куст» из 3-х негодных деревянных шпал при рельсах Р65, Р75 (прямая или кривая радиусом более 650м). Примечание: 6 путь зв. 28 - "Куст" из 3-х негодных шпал (1 шт.)</t>
  </si>
  <si>
    <t>230537462</t>
  </si>
  <si>
    <t>230537468</t>
  </si>
  <si>
    <t>«Куст» из 3-х негодных деревянных шпал при рельсах Р65, Р75 (прямая или кривая радиусом более 650м). Примечание: 6 путь зв. 22 - "Куст" из 3-х негодных шпал (1 шт.)</t>
  </si>
  <si>
    <t>230537470</t>
  </si>
  <si>
    <t>«Куст» из 3-х негодных деревянных шпал при рельсах Р65, Р75 (прямая или кривая радиусом более 650м). Примечание: 6 путь зв. 20 - "Куст" из 3-х негодных шпал (1 шт.)</t>
  </si>
  <si>
    <t>230537476</t>
  </si>
  <si>
    <t>«Куст» из 3-х негодных деревянных шпал при рельсах Р65, Р75 (прямая или кривая радиусом более 650м). Примечание: 6 путь зв. 17 - "Куст" из 3-х негодных шпал (1 шт.)</t>
  </si>
  <si>
    <t>230537478</t>
  </si>
  <si>
    <t>«Куст» из 3-х негодных деревянных шпал при рельсах Р65, Р75 (прямая или кривая радиусом более 650м). Примечание: 6 путь зв. 15 - "Куст" из 3-х негодных шпал (1 шт.)</t>
  </si>
  <si>
    <t>230537484</t>
  </si>
  <si>
    <t>230537713</t>
  </si>
  <si>
    <t>«Куст» из 3-х негодных деревянных шпал при рельсах Р65, Р75 (прямая или кривая радиусом более 650м). Примечание: 6 путь зв. 36 - "Куст" из 3-х негодных шпал (1 шт.)</t>
  </si>
  <si>
    <t>237278228</t>
  </si>
  <si>
    <t>Просадка пути по обеим нитям. Примечание: 6 путь зв. 7-10 - Просадки в стыках</t>
  </si>
  <si>
    <t>237278203</t>
  </si>
  <si>
    <t>Зазор между рельсом и подкладками (провис рельса). Примечание: 6 путь зв. 18 - Провис 2 шпалы до 6 мм</t>
  </si>
  <si>
    <t>237278209</t>
  </si>
  <si>
    <t>Поверхностный дефект рельса. Примечание: 6 путь зв. 15-17 - Убрать наплывы в стыках</t>
  </si>
  <si>
    <t>237278236</t>
  </si>
  <si>
    <t>Зазор между рельсом и подкладками (провис рельса). Примечание: 6 путь зв. 2 - Провисание на 2 шпалах до 5 мм</t>
  </si>
  <si>
    <t>Путь съезд пр-отправочных № 24-26(24,26) на станции СПАССК-ДАЛЬН</t>
  </si>
  <si>
    <t>235056969</t>
  </si>
  <si>
    <t>235056656</t>
  </si>
  <si>
    <t>235055798</t>
  </si>
  <si>
    <t>Путь спец. № 11(29,упор) на станции СТАРЫЙ КЛЮЧ</t>
  </si>
  <si>
    <t>0 км 1 пк 0 м  - 0 км 4 пк 18 м</t>
  </si>
  <si>
    <t>230543253</t>
  </si>
  <si>
    <t>Негодная деревянная шпала. Примечание: 11 путь зв. 10 - Негодная деревянная шпала (стыковая) (1 шт.)</t>
  </si>
  <si>
    <t>230543254</t>
  </si>
  <si>
    <t>Негодная деревянная шпала. Примечание: 11 путь зв. 8 - Негодная деревянная шпала (стыковая) (1 шт.)</t>
  </si>
  <si>
    <t>230543257</t>
  </si>
  <si>
    <t>Негодная деревянная шпала. Примечание: 11 путь зв. 6 - Негодная деревянная шпала (стыковая) (1 шт.)</t>
  </si>
  <si>
    <t>230543262</t>
  </si>
  <si>
    <t>Негодная деревянная шпала. Примечание: 11 путь зв. 4 - Негодная деревянная шпала (стыковая) (1 шт.)</t>
  </si>
  <si>
    <t>230543259</t>
  </si>
  <si>
    <t>«Куст» из 3-х негодных деревянных шпал при рельсах Р65, Р75 (прямая или кривая радиусом более 650м). Примечание: 11 путь зв. 5 - "Куст" из 3-х негодных шпал (1 шт.)</t>
  </si>
  <si>
    <t>238176664</t>
  </si>
  <si>
    <t>«Куст» из 3-х негодных деревянных шпал при рельсах Р65, Р75 (прямая или кривая радиусом более 650м). Примечание: 11 путь зв. 8 - "Куст" из 3-х негодных шпал (1 шт.)</t>
  </si>
  <si>
    <t>238176665</t>
  </si>
  <si>
    <t>238176667</t>
  </si>
  <si>
    <t>«Куст» из 3-х негодных деревянных шпал при рельсах Р65, Р75 (прямая или кривая радиусом более 650м). Примечание: 11 путь зв. 6 - "Куст" из 3-х негодных шпал (1 шт.)</t>
  </si>
  <si>
    <t>238176669</t>
  </si>
  <si>
    <t>238176671</t>
  </si>
  <si>
    <t>«Куст» из 3-х негодных деревянных шпал при рельсах Р65, Р75 (прямая или кривая радиусом более 650м). Примечание: 11 путь зв. 4 - "Куст" из 3-х негодных шпал (1 шт.)</t>
  </si>
  <si>
    <t>238176672</t>
  </si>
  <si>
    <t>238176674</t>
  </si>
  <si>
    <t>«Куст» из 3-х негодных деревянных шпал при рельсах Р65, Р75 (прямая или кривая радиусом более 650м). Примечание: 11 путь зв. 10 - "Куст" из 3-х негодных шпал (1 шт.)</t>
  </si>
  <si>
    <t>238176676</t>
  </si>
  <si>
    <t>236745445</t>
  </si>
  <si>
    <t>Дефектные шурупы. Примечание: путь №11 зв 6лев сломано 3  шурупа</t>
  </si>
  <si>
    <t>238176680</t>
  </si>
  <si>
    <t>Недобитые костыли. Примечание: 11 путь зв. 1 - Добить костыли</t>
  </si>
  <si>
    <t>230538073</t>
  </si>
  <si>
    <t>«Куст» из 3-х негодных деревянных шпал при рельсах Р65, Р75 (прямая или кривая радиусом более 650м). Примечание: 11 путь зв. 3 - "Куст" из 3-х негодных шпал (1 шт.)</t>
  </si>
  <si>
    <t>230543255</t>
  </si>
  <si>
    <t>«Куст» из 3-х негодных деревянных шпал при рельсах Р65, Р75 (прямая или кривая радиусом более 650м). Примечание: 11 путь зв. 7 - "Куст" из 3-х негодных шпал (2 шт.)</t>
  </si>
  <si>
    <t>238176678</t>
  </si>
  <si>
    <t>Зарастание кустарником и травой. Примечание: 11 путь зв. 1-10 - Окосить</t>
  </si>
  <si>
    <t>236748197</t>
  </si>
  <si>
    <t>Разбросанность материалов ВСП. Примечание: путь 11 зв 2 убрать шпалы До 10 шт</t>
  </si>
  <si>
    <t>236746438</t>
  </si>
  <si>
    <t>Разбросанность материалов ВСП. Примечание: путь №11 зв 5 убрать шпалы ДО 20шт</t>
  </si>
  <si>
    <t>230538070</t>
  </si>
  <si>
    <t>«Куст» из 4-х негодных деревянных шпал (брусьев) при рельсах Р65, Р75 (прямая или кривая радиусом 650м и более). Примечание: 11 путь зв. 3 - "Куст" из 4-х негодных шпал (1 шт.)</t>
  </si>
  <si>
    <t>Стрелочный перевод № 33, на станции СТАРЫЙ КЛЮЧ</t>
  </si>
  <si>
    <t>0 км 3 пк 53 м</t>
  </si>
  <si>
    <t>238468610</t>
  </si>
  <si>
    <t>Негодный деревянный брус. Примечание: Заменить брус №7 ДО на ЖБ</t>
  </si>
  <si>
    <t>230403266</t>
  </si>
  <si>
    <t>Негодная деревянная шпала. Примечание: 10 путь зв. 3 - Негодная деревянная шпала (стыковая) (2 шт.)</t>
  </si>
  <si>
    <t>238176385</t>
  </si>
  <si>
    <t>«Куст» из 3-х негодных деревянных шпал при рельсах Р65, Р75 (прямая или кривая радиусом более 650м). Примечание: 10 путь зв. 4 - "Куст" из 3-х негодных шпал (1 шт.)</t>
  </si>
  <si>
    <t>238176387</t>
  </si>
  <si>
    <t>238176388</t>
  </si>
  <si>
    <t>«Куст» из 3-х негодных деревянных шпал при рельсах Р65, Р75 (прямая или кривая радиусом более 650м). Примечание: 10 путь зв. 3 - "Куст" из 3-х негодных шпал (2 шт.)</t>
  </si>
  <si>
    <t>238176390</t>
  </si>
  <si>
    <t>«Куст» из 3-х негодных деревянных шпал при рельсах Р65, Р75 (прямая или кривая радиусом более 650м). Примечание: 10 путь зв. 3 - "Куст" из 3-х негодных шпал (1 шт.)</t>
  </si>
  <si>
    <t>238176392</t>
  </si>
  <si>
    <t>Недобитые костыли. Примечание: 10 путь зв. 2 - Добить костыли</t>
  </si>
  <si>
    <t>238176394</t>
  </si>
  <si>
    <t>Отклонения от эпюрных значений укладки железобетонных шпал. Примечание: 10 путь зв. 2 - Поставить шпалу по эпюре</t>
  </si>
  <si>
    <t>230403258</t>
  </si>
  <si>
    <t>«Куст» из 3-х негодных деревянных шпал при рельсах Р65, Р75 (прямая или кривая радиусом более 650м). Примечание: 10 путь зв. 5 - "Куст" из 3-х негодных шпал (1 шт.)</t>
  </si>
  <si>
    <t>230403278</t>
  </si>
  <si>
    <t>238176383</t>
  </si>
  <si>
    <t>Зазор между рельсом и подкладками (провис рельса). Примечание: 10 путь зв. 5 - Одиночный провис до 5 мм</t>
  </si>
  <si>
    <t>230403287</t>
  </si>
  <si>
    <t>«Куст» из 4-х негодных деревянных шпал (брусьев) при рельсах Р65, Р75 (прямая или кривая радиусом 650м и более). Примечание: 10 путь зв. 1 - "Куст" из 4-х негодных шпал (1 шт.)</t>
  </si>
  <si>
    <t>238245472</t>
  </si>
  <si>
    <t>Отклонение от эпюрных значений укладки деревянных шпал. Примечание: Ч3-добавить шпалу, установить шпалы по меткам</t>
  </si>
  <si>
    <t>237502377</t>
  </si>
  <si>
    <t>Ослабленные клеммные болты. Примечание: зв.11-15</t>
  </si>
  <si>
    <t>237502385</t>
  </si>
  <si>
    <t>Ослабленные клеммные болты. Примечание: зв.1-10</t>
  </si>
  <si>
    <t>237502388</t>
  </si>
  <si>
    <t>Недобитые костыли. Примечание: зв.10-20</t>
  </si>
  <si>
    <t>333</t>
  </si>
  <si>
    <t>237502398</t>
  </si>
  <si>
    <t>Недобитые костыли. Примечание: зв.18-28</t>
  </si>
  <si>
    <t>237502410</t>
  </si>
  <si>
    <t>Недобитые костыли. Примечание: зв.25-31</t>
  </si>
  <si>
    <t>237502418</t>
  </si>
  <si>
    <t>Недобитые костыли. Примечание: зв.1-12</t>
  </si>
  <si>
    <t>238953298</t>
  </si>
  <si>
    <t>Отсутствуют клеммные болты. Примечание: Отсутствуют клеммные болты зв. 17 -1шт</t>
  </si>
  <si>
    <t>238953306</t>
  </si>
  <si>
    <t>Отсутствуют клеммные болты. Примечание: отсутствует клеммный болт 1 шт</t>
  </si>
  <si>
    <t>237458309</t>
  </si>
  <si>
    <t>237458310</t>
  </si>
  <si>
    <t>237458313</t>
  </si>
  <si>
    <t>237458316</t>
  </si>
  <si>
    <t>237458319</t>
  </si>
  <si>
    <t>237458551</t>
  </si>
  <si>
    <t>237458555</t>
  </si>
  <si>
    <t>237458556</t>
  </si>
  <si>
    <t>237458562</t>
  </si>
  <si>
    <t>237458566</t>
  </si>
  <si>
    <t>237459006</t>
  </si>
  <si>
    <t>237459008</t>
  </si>
  <si>
    <t>237459011</t>
  </si>
  <si>
    <t>237459012</t>
  </si>
  <si>
    <t>237459013</t>
  </si>
  <si>
    <t>237459015</t>
  </si>
  <si>
    <t>237459233</t>
  </si>
  <si>
    <t>237459236</t>
  </si>
  <si>
    <t>237460907</t>
  </si>
  <si>
    <t>237460911</t>
  </si>
  <si>
    <t>237460916</t>
  </si>
  <si>
    <t>237460921</t>
  </si>
  <si>
    <t>237462590</t>
  </si>
  <si>
    <t>237462594</t>
  </si>
  <si>
    <t>237462598</t>
  </si>
  <si>
    <t>237462601</t>
  </si>
  <si>
    <t>237462605</t>
  </si>
  <si>
    <t>237463211</t>
  </si>
  <si>
    <t>237463215</t>
  </si>
  <si>
    <t>237463218</t>
  </si>
  <si>
    <t>237463221</t>
  </si>
  <si>
    <t>237463224</t>
  </si>
  <si>
    <t>237464154</t>
  </si>
  <si>
    <t>237464158</t>
  </si>
  <si>
    <t>237464162</t>
  </si>
  <si>
    <t>237464166</t>
  </si>
  <si>
    <t>237464303</t>
  </si>
  <si>
    <t>237464305</t>
  </si>
  <si>
    <t>237464306</t>
  </si>
  <si>
    <t>238953294</t>
  </si>
  <si>
    <t>Плавное отклонение по уровню. Примечание: уровень 18мм зв 22-30</t>
  </si>
  <si>
    <t>237502348</t>
  </si>
  <si>
    <t>Поверхностный дефект рельса. Примечание: обточить накаты в стыках зв.1, зв.7, зв.13, зв.18</t>
  </si>
  <si>
    <t>237502363</t>
  </si>
  <si>
    <t>Ослабленные клеммные болты. Примечание: зв.34-36</t>
  </si>
  <si>
    <t>237502370</t>
  </si>
  <si>
    <t>Ослабленные клеммные болты. Примечание: зв.23-33</t>
  </si>
  <si>
    <t>Стрелочный перевод № 12, на станции КНОРРИНГ</t>
  </si>
  <si>
    <t>0 км 1 пк 88 м</t>
  </si>
  <si>
    <t>234787257</t>
  </si>
  <si>
    <t>234787258</t>
  </si>
  <si>
    <t>Отсутствие зазора в противоугонном устройстве остряка. Примечание: в корне левого остряка зазор 0 мм</t>
  </si>
  <si>
    <t>Стрелочный перевод № 17, на станции КНОРРИНГ</t>
  </si>
  <si>
    <t>1 км 3 пк 57 м</t>
  </si>
  <si>
    <t>234787349</t>
  </si>
  <si>
    <t>234787350</t>
  </si>
  <si>
    <t>234789559</t>
  </si>
  <si>
    <t>234789565</t>
  </si>
  <si>
    <t>234789566</t>
  </si>
  <si>
    <t>Изгиб стрелочных тяг. Примечание: выровнить 2 тягу</t>
  </si>
  <si>
    <t>234789568</t>
  </si>
  <si>
    <t>Отсутствие лапок-удержек. Примечание: за хв. крестовины</t>
  </si>
  <si>
    <t>234789567</t>
  </si>
  <si>
    <t>234789564</t>
  </si>
  <si>
    <t>Путь ходовой № 12(15,ГПП) на станции СТАРЫЙ КЛЮЧ</t>
  </si>
  <si>
    <t>229651291</t>
  </si>
  <si>
    <t>229651298</t>
  </si>
  <si>
    <t>229651301</t>
  </si>
  <si>
    <t>229651312</t>
  </si>
  <si>
    <t>229653386</t>
  </si>
  <si>
    <t>229653416</t>
  </si>
  <si>
    <t>229653442</t>
  </si>
  <si>
    <t>229653470</t>
  </si>
  <si>
    <t>229653492</t>
  </si>
  <si>
    <t>237282183</t>
  </si>
  <si>
    <t>Отсутствует скоба упорная скрепления ЖБР. Примечание: 12 путь , левая, правая нить, зв. 42 - Нет скреплений (2 шт.)</t>
  </si>
  <si>
    <t>238177125</t>
  </si>
  <si>
    <t>«Куст» из 3-х негодных деревянных шпал при рельсах Р65, Р75 (прямая или кривая радиусом более 650м). Примечание: 12 путь зв. 44 - "Куст" из 3-х негодных шпал (2 шт.)</t>
  </si>
  <si>
    <t>238177139</t>
  </si>
  <si>
    <t>«Куст» из 3-х негодных деревянных шпал при рельсах Р65, Р75 (прямая или кривая радиусом более 650м). Примечание: 12 путь зв. 36 - "Куст" из 3-х негодных шпал (1 шт.)</t>
  </si>
  <si>
    <t>238177143</t>
  </si>
  <si>
    <t>«Куст» из 3-х негодных деревянных шпал при рельсах Р65, Р75 (прямая или кривая радиусом более 650м). Примечание: 12 путь зв. 34 - "Куст" из 3-х негодных шпал (1 шт.)</t>
  </si>
  <si>
    <t>238177145</t>
  </si>
  <si>
    <t>«Куст» из 3-х негодных деревянных шпал при рельсах Р65, Р75 (прямая или кривая радиусом более 650м). Примечание: 12 путь зв. 29 - "Куст" из 3-х негодных шпал (1 шт.)</t>
  </si>
  <si>
    <t>238177147</t>
  </si>
  <si>
    <t>«Куст» из 3-х негодных деревянных шпал при рельсах Р65, Р75 (прямая или кривая радиусом более 650м). Примечание: 12 путь зв. 25 - "Куст" из 3-х негодных шпал (1 шт.)</t>
  </si>
  <si>
    <t>238177154</t>
  </si>
  <si>
    <t>«Куст» из 3-х негодных деревянных шпал при рельсах Р65, Р75 (прямая или кривая радиусом более 650м). Примечание: 12 путь зв. 15 - "Куст" из 3-х негодных шпал (1 шт.)</t>
  </si>
  <si>
    <t>238177157</t>
  </si>
  <si>
    <t>«Куст» из 3-х негодных деревянных шпал при рельсах Р65, Р75 (прямая или кривая радиусом более 650м). Примечание: 12 путь зв. 12 - "Куст" из 3-х негодных шпал (1 шт.)</t>
  </si>
  <si>
    <t>238177163</t>
  </si>
  <si>
    <t>«Куст» из 3-х негодных деревянных шпал при рельсах Р65, Р75 (прямая или кривая радиусом более 650м). Примечание: 12 путь зв. 10 - "Куст" из 3-х негодных шпал (1 шт.)</t>
  </si>
  <si>
    <t>237282339</t>
  </si>
  <si>
    <t>Зазор между рельсом и подкладками (провис рельса). Примечание: 12 путь зв. 16 - Оборвана шпала (1 шт.)</t>
  </si>
  <si>
    <t>237282150</t>
  </si>
  <si>
    <t>Разбросанность материалов ВСП. Примечание: 12 путь зв. 1-43 - Убрить старогодние шпалы</t>
  </si>
  <si>
    <t>237282169</t>
  </si>
  <si>
    <t>Недовернутые шурупы. Примечание: 12 путь зв. 43 - Раскручены скрепления ЖБР</t>
  </si>
  <si>
    <t>237282201</t>
  </si>
  <si>
    <t>Отсутствует скоба упорная скрепления ЖБР. Примечание: 12 путь зв. 39-40 - Нет упорной скобы (1 шт.)</t>
  </si>
  <si>
    <t>237282221</t>
  </si>
  <si>
    <t>Недобитые костыли. Примечание: 12 путь зв. 39-40 - Добить костыли</t>
  </si>
  <si>
    <t>237282235</t>
  </si>
  <si>
    <t>Отсутствует скоба упорная скрепления ЖБР. Примечание: 12 путь зв. 38 - Заменить скрепление на жб шпале (1 шт.)</t>
  </si>
  <si>
    <t>237282244</t>
  </si>
  <si>
    <t>Недовернутые шурупы. Примечание: 12 путь зв. 35 - Дотянуть скрепления на ЖБ шпалах</t>
  </si>
  <si>
    <t>237282254</t>
  </si>
  <si>
    <t>Отсутствует скоба упорная скрепления ЖБР. Примечание: 12 путь , правая нить, зв. 24 - Нет скрепления</t>
  </si>
  <si>
    <t>237282273</t>
  </si>
  <si>
    <t>Отсутствуют подкладки. Примечание: 12 путь , левая нить, зв. 24 - Нет подкладки</t>
  </si>
  <si>
    <t>237282293</t>
  </si>
  <si>
    <t>Недобитые костыли. Примечание: 12 путь зв. 23 - Добить костыли</t>
  </si>
  <si>
    <t>237282301</t>
  </si>
  <si>
    <t>Отсутствует скоба упорная скрепления ЖБР. Примечание: 12 путь , правая нить, зв. 22 - Нет бокового упора (1 шт.)</t>
  </si>
  <si>
    <t>237282325</t>
  </si>
  <si>
    <t>Отсутствует клемма пружинная скрепления ЖБР. Примечание: 12 путь зв. 17 - Нет скрепления ЖБР (1 шт.)</t>
  </si>
  <si>
    <t>237282354</t>
  </si>
  <si>
    <t>Отсутствуют подкладки. Примечание: 12 путь , левая нить, зв. 16 - Нет подкладок (1 шт.)</t>
  </si>
  <si>
    <t>237282370</t>
  </si>
  <si>
    <t>Недобитые костыли. Примечание: 12 путь зв. 10-11 - Добить костыли</t>
  </si>
  <si>
    <t>238177129</t>
  </si>
  <si>
    <t>Отсутствует клемма пружинная скрепления ЖБР. Примечание: 12 путь , левая, правая нить, зв. 43 - Слабые скрепления ЖБР-65</t>
  </si>
  <si>
    <t>238177131</t>
  </si>
  <si>
    <t>Отсутствует клемма пружинная скрепления ЖБР. Примечание: 12 путь , левая, правая нить, зв. 42 - нет скрепления ЖБР</t>
  </si>
  <si>
    <t>238177134</t>
  </si>
  <si>
    <t>Отсутствует скоба упорная скрепления ЖБР. Примечание: 12 путь , левая нить, зв. 40 - Нет упорной скобы</t>
  </si>
  <si>
    <t>238177136</t>
  </si>
  <si>
    <t>238177141</t>
  </si>
  <si>
    <t>Отсутствует клемма пружинная скрепления ЖБР. Примечание: 12 путь зв. 35 - Слабые скрепления ЖБР-65</t>
  </si>
  <si>
    <t>238177150</t>
  </si>
  <si>
    <t>Отсутствуют подкладки. Примечание: 12 путь зв. 24 - Нет подкладки (1 шт.)</t>
  </si>
  <si>
    <t>238177151</t>
  </si>
  <si>
    <t>Отсутствует клемма пружинная скрепления ЖБР. Примечание: 12 путь зв. 17 - Нет скрепления</t>
  </si>
  <si>
    <t>238177153</t>
  </si>
  <si>
    <t>Отсутствуют подкладки. Примечание: 12 путь зв. 16 - Нет подкладки ДО-65 (1 шт.)</t>
  </si>
  <si>
    <t>238177161</t>
  </si>
  <si>
    <t>229624948</t>
  </si>
  <si>
    <t>229624951</t>
  </si>
  <si>
    <t>229624955</t>
  </si>
  <si>
    <t>229625111</t>
  </si>
  <si>
    <t>229625113</t>
  </si>
  <si>
    <t>229625116</t>
  </si>
  <si>
    <t>229625846</t>
  </si>
  <si>
    <t>229625847</t>
  </si>
  <si>
    <t>229625850</t>
  </si>
  <si>
    <t>229625853</t>
  </si>
  <si>
    <t>229625855</t>
  </si>
  <si>
    <t>229626609</t>
  </si>
  <si>
    <t>229626611</t>
  </si>
  <si>
    <t>229633037</t>
  </si>
  <si>
    <t>229633039</t>
  </si>
  <si>
    <t>229633042</t>
  </si>
  <si>
    <t>229633046</t>
  </si>
  <si>
    <t>229633050</t>
  </si>
  <si>
    <t>229633054</t>
  </si>
  <si>
    <t>236219503</t>
  </si>
  <si>
    <t>Торцы рельсов в изолирующем стыке с накатом. Примечание: путь 12 обточить торцевые накаты по пути</t>
  </si>
  <si>
    <t>237282312</t>
  </si>
  <si>
    <t>Смещение прокладок под подкладкой. Примечание: 12 путь , левая нить, зв. 20 - Поправить ЦП-328 (1 шт.)</t>
  </si>
  <si>
    <t>229626606</t>
  </si>
  <si>
    <t>229627277</t>
  </si>
  <si>
    <t>229627898</t>
  </si>
  <si>
    <t>229627902</t>
  </si>
  <si>
    <t>«Куст» из 4-х негодных деревянных шпал (брусьев) при рельсах Р65, Р75 (прямая или кривая радиусом 650м и более). Примечание: зв.35</t>
  </si>
  <si>
    <t>229627906</t>
  </si>
  <si>
    <t>Стрелочный перевод № 5, на станции СТАРЫЙ КЛЮЧ</t>
  </si>
  <si>
    <t>0 км 3 пк 20 м</t>
  </si>
  <si>
    <t>238211376</t>
  </si>
  <si>
    <t>Выкрашивание сердечника крестовины. Примечание: Наплавить крестовину</t>
  </si>
  <si>
    <t>Стрелочный перевод № 25, на станции СТАРЫЙ КЛЮЧ</t>
  </si>
  <si>
    <t>0 км 3 пк 60 м</t>
  </si>
  <si>
    <t>236221434</t>
  </si>
  <si>
    <t>Просадки. Примечание: стр 25 в стыку рамы просадка</t>
  </si>
  <si>
    <t>Путь приемо-отправочный № 4(14,13) на станции КНОРРИНГ</t>
  </si>
  <si>
    <t>230142913</t>
  </si>
  <si>
    <t>230142916</t>
  </si>
  <si>
    <t>230142918</t>
  </si>
  <si>
    <t>230142920</t>
  </si>
  <si>
    <t>230143351</t>
  </si>
  <si>
    <t>230143354</t>
  </si>
  <si>
    <t>230143358</t>
  </si>
  <si>
    <t>230143360</t>
  </si>
  <si>
    <t>230143758</t>
  </si>
  <si>
    <t>230143759</t>
  </si>
  <si>
    <t>230143760</t>
  </si>
  <si>
    <t>230145133</t>
  </si>
  <si>
    <t>230145135</t>
  </si>
  <si>
    <t>230145139</t>
  </si>
  <si>
    <t>230145142</t>
  </si>
  <si>
    <t>230145143</t>
  </si>
  <si>
    <t>230145505</t>
  </si>
  <si>
    <t>Негодная деревянная шпала. Примечание: Негодная стыковая шпала зв.30</t>
  </si>
  <si>
    <t>230145508</t>
  </si>
  <si>
    <t>230145510</t>
  </si>
  <si>
    <t>Негодная деревянная шпала. Примечание: зв.23</t>
  </si>
  <si>
    <t>230145511</t>
  </si>
  <si>
    <t>230145513</t>
  </si>
  <si>
    <t>230145651</t>
  </si>
  <si>
    <t>230145653</t>
  </si>
  <si>
    <t>233846179</t>
  </si>
  <si>
    <t>Разбросанность материалов ВСП. Примечание: путь 4 зв 7 убрать шплы ДО (обочина)</t>
  </si>
  <si>
    <t>233846616</t>
  </si>
  <si>
    <t>Разбросанность материалов ВСП. Примечание: путь 4 зв 8 обочина убрать шпалы ДО 13шт</t>
  </si>
  <si>
    <t>238958149</t>
  </si>
  <si>
    <t>Смещение подрельсовых прокладок. Примечание: зв-31 поправить цп-143 -12 шт</t>
  </si>
  <si>
    <t>238958153</t>
  </si>
  <si>
    <t>Поверхностный дефект рельса. Примечание: наплыв металла в стыках рельс зв 21-25</t>
  </si>
  <si>
    <t>238958165</t>
  </si>
  <si>
    <t>Недостаточное количество балласта в шпальном ящике. Примечание: пополнить шп. ящик щебнем  зв. 19</t>
  </si>
  <si>
    <t>238245552</t>
  </si>
  <si>
    <t>Отсутствуют  клеммы. Примечание: Ч4-установить клемму</t>
  </si>
  <si>
    <t>238958173</t>
  </si>
  <si>
    <t>Просадка левая в зоне изостыка. Примечание: зв. 10-15</t>
  </si>
  <si>
    <t>229828581</t>
  </si>
  <si>
    <t>229828585</t>
  </si>
  <si>
    <t>229828589</t>
  </si>
  <si>
    <t>229828592</t>
  </si>
  <si>
    <t>229828595</t>
  </si>
  <si>
    <t>229828933</t>
  </si>
  <si>
    <t>229828935</t>
  </si>
  <si>
    <t>229828937</t>
  </si>
  <si>
    <t>229828939</t>
  </si>
  <si>
    <t>229828941</t>
  </si>
  <si>
    <t>229829267</t>
  </si>
  <si>
    <t>229829270</t>
  </si>
  <si>
    <t>229829274</t>
  </si>
  <si>
    <t>229829276</t>
  </si>
  <si>
    <t>229829641</t>
  </si>
  <si>
    <t>229829645</t>
  </si>
  <si>
    <t>229829651</t>
  </si>
  <si>
    <t>229829661</t>
  </si>
  <si>
    <t>229829896</t>
  </si>
  <si>
    <t>229829899</t>
  </si>
  <si>
    <t>229829901</t>
  </si>
  <si>
    <t>229829902</t>
  </si>
  <si>
    <t>229829905</t>
  </si>
  <si>
    <t>230142372</t>
  </si>
  <si>
    <t>230142373</t>
  </si>
  <si>
    <t>230142374</t>
  </si>
  <si>
    <t>230142376</t>
  </si>
  <si>
    <t>230142377</t>
  </si>
  <si>
    <t>230142741</t>
  </si>
  <si>
    <t>230142745</t>
  </si>
  <si>
    <t>230142746</t>
  </si>
  <si>
    <t>Стрелочный перевод № 15, на станции КНОРРИНГ</t>
  </si>
  <si>
    <t>1 км 1 пк 57 м</t>
  </si>
  <si>
    <t>234786353</t>
  </si>
  <si>
    <t>234782610</t>
  </si>
  <si>
    <t>Дефектные стрелочные башмаки. Примечание: лев. контррельс</t>
  </si>
  <si>
    <t>Путь приемо-отпр. № 5(16,11) на станции КНОРРИНГ</t>
  </si>
  <si>
    <t>0 км 1 пк 0 м  - 0 км 3 пк 25 м</t>
  </si>
  <si>
    <t>230146802</t>
  </si>
  <si>
    <t>230146803</t>
  </si>
  <si>
    <t>230146806</t>
  </si>
  <si>
    <t>230146809</t>
  </si>
  <si>
    <t>230147377</t>
  </si>
  <si>
    <t>230340707</t>
  </si>
  <si>
    <t>230340709</t>
  </si>
  <si>
    <t>230340710</t>
  </si>
  <si>
    <t>230340727</t>
  </si>
  <si>
    <t>230340827</t>
  </si>
  <si>
    <t>230340980</t>
  </si>
  <si>
    <t>230340981</t>
  </si>
  <si>
    <t>230341740</t>
  </si>
  <si>
    <t>230341742</t>
  </si>
  <si>
    <t>230341745</t>
  </si>
  <si>
    <t>236728698</t>
  </si>
  <si>
    <t>Разбросанность материалов ВСП. Примечание: убрать шпалы</t>
  </si>
  <si>
    <t>236728714</t>
  </si>
  <si>
    <t>Разбросанность материалов ВСП. Примечание: зв.18</t>
  </si>
  <si>
    <t>236730806</t>
  </si>
  <si>
    <t>Разбросанность материалов ВСП. Примечание: зв.5-8 убрать шпалы с обочины</t>
  </si>
  <si>
    <t>238962178</t>
  </si>
  <si>
    <t>Разбросанность материалов ВСП. Примечание: путь 5 убрать с/г шпалы 65 шт.</t>
  </si>
  <si>
    <t>238962190</t>
  </si>
  <si>
    <t>Негодная железобетонная шпала. Примечание: по пути № 5 сменить ж/б шпалы 40 шт</t>
  </si>
  <si>
    <t>238962216</t>
  </si>
  <si>
    <t>Ослабленный стыковой болт. Примечание: зв-12/13</t>
  </si>
  <si>
    <t>238962224</t>
  </si>
  <si>
    <t>Недобитые костыли. Примечание: зв. 33 добить костыли</t>
  </si>
  <si>
    <t>238962230</t>
  </si>
  <si>
    <t>Недобитые костыли. Примечание: зв-4-8 добить костыли</t>
  </si>
  <si>
    <t>238962201</t>
  </si>
  <si>
    <t>Плавное отклонение по уровню. Примечание: зв 47 уровень 15мм</t>
  </si>
  <si>
    <t>236730816</t>
  </si>
  <si>
    <t>Разбросанность материалов ВСП. Примечание: зв.35-40 убрать шпалы с обочины</t>
  </si>
  <si>
    <t>238962211</t>
  </si>
  <si>
    <t>Просадка правая. Примечание: зв. 22 профильная просадка до 20 мм</t>
  </si>
  <si>
    <t>236730802</t>
  </si>
  <si>
    <t>Разбросанность материалов ВСП. Примечание: м/п 3-5 убрать рельсы</t>
  </si>
  <si>
    <t>229827808</t>
  </si>
  <si>
    <t>229827810</t>
  </si>
  <si>
    <t>229827812</t>
  </si>
  <si>
    <t>229827814</t>
  </si>
  <si>
    <t>229827818</t>
  </si>
  <si>
    <t>229827960</t>
  </si>
  <si>
    <t>229827962</t>
  </si>
  <si>
    <t>229827968</t>
  </si>
  <si>
    <t>«Куст» из 3-х негодных деревянных шпал при рельсах Р50, Р65  и легче (прямая или кривая радиусом более 650м). Примечание: зв.12а</t>
  </si>
  <si>
    <t>230340168</t>
  </si>
  <si>
    <t>230340169</t>
  </si>
  <si>
    <t>230340170</t>
  </si>
  <si>
    <t>230340171</t>
  </si>
  <si>
    <t>230340172</t>
  </si>
  <si>
    <t>230340418</t>
  </si>
  <si>
    <t>230340420</t>
  </si>
  <si>
    <t>230340423</t>
  </si>
  <si>
    <t>230342317</t>
  </si>
  <si>
    <t>230342320</t>
  </si>
  <si>
    <t>230342323</t>
  </si>
  <si>
    <t>230342325</t>
  </si>
  <si>
    <t>230342327</t>
  </si>
  <si>
    <t>230342920</t>
  </si>
  <si>
    <t>229827816</t>
  </si>
  <si>
    <t>236728721</t>
  </si>
  <si>
    <t>Недобитые костыли. Примечание: зв.17-18</t>
  </si>
  <si>
    <t>236728725</t>
  </si>
  <si>
    <t>Отсутствуют костыли. Примечание: зв.17 лево</t>
  </si>
  <si>
    <t>236730819</t>
  </si>
  <si>
    <t>Негодная деревянная шпала. Примечание: зв.34 заменить шпалу на ж.б</t>
  </si>
  <si>
    <t>236730824</t>
  </si>
  <si>
    <t>Негодная деревянная шпала. Примечание: зв.33 заменить шпалу</t>
  </si>
  <si>
    <t>236728689</t>
  </si>
  <si>
    <t>Недобитые костыли. Примечание: зв.23 добить костыли</t>
  </si>
  <si>
    <t>236730810</t>
  </si>
  <si>
    <t>Ослабленные клеммные болты. Примечание: зв.41 право</t>
  </si>
  <si>
    <t>236730832</t>
  </si>
  <si>
    <t>Дефектные костыли. Примечание: зв.31 негодный костыль (право)</t>
  </si>
  <si>
    <t>236729035</t>
  </si>
  <si>
    <t>Наслоение пучинных карточек. Примечание: зв.26</t>
  </si>
  <si>
    <t>236728692</t>
  </si>
  <si>
    <t>Наслоение пучинных карточек. Примечание: зв.21</t>
  </si>
  <si>
    <t>236728703</t>
  </si>
  <si>
    <t>Дефектная деревянная шпала. Примечание: заменить отбойный брус на пешеходке</t>
  </si>
  <si>
    <t>236730828</t>
  </si>
  <si>
    <t>Разбросанность материалов ВСП. Примечание: зв.32 убрать 2 шпалы с обочины</t>
  </si>
  <si>
    <t>236729033</t>
  </si>
  <si>
    <t>Разбросанность материалов ВСП. Примечание: убрать 2 шпалы с обочины</t>
  </si>
  <si>
    <t>236728684</t>
  </si>
  <si>
    <t>Поверхностный дефект рельса. Примечание: зв.24/25 наплавить конец рельса право</t>
  </si>
  <si>
    <t>Путь приемо-отправочный № 4(16,13) на станции МУЧНАЯ</t>
  </si>
  <si>
    <t>238747593</t>
  </si>
  <si>
    <t>Недостаточное количество балласта в шпальном ящике. Примечание: зв.17</t>
  </si>
  <si>
    <t>30.11.2022</t>
  </si>
  <si>
    <t>237469864</t>
  </si>
  <si>
    <t>237469866</t>
  </si>
  <si>
    <t>Негодная деревянная шпала. Примечание: Негодная стыковая шпала зв.1</t>
  </si>
  <si>
    <t>237470155</t>
  </si>
  <si>
    <t>237470515</t>
  </si>
  <si>
    <t>237470964</t>
  </si>
  <si>
    <t>Негодная деревянная шпала. Примечание: зв.10</t>
  </si>
  <si>
    <t>237470978</t>
  </si>
  <si>
    <t>237470988</t>
  </si>
  <si>
    <t>237470999</t>
  </si>
  <si>
    <t>237471008</t>
  </si>
  <si>
    <t>237472503</t>
  </si>
  <si>
    <t>237472511</t>
  </si>
  <si>
    <t>237472516</t>
  </si>
  <si>
    <t>237472519</t>
  </si>
  <si>
    <t>237472529</t>
  </si>
  <si>
    <t>237472532</t>
  </si>
  <si>
    <t>237473166</t>
  </si>
  <si>
    <t>237473168</t>
  </si>
  <si>
    <t>237473169</t>
  </si>
  <si>
    <t>237473171</t>
  </si>
  <si>
    <t>237473172</t>
  </si>
  <si>
    <t>237473387</t>
  </si>
  <si>
    <t>237473392</t>
  </si>
  <si>
    <t>237473397</t>
  </si>
  <si>
    <t>237484184</t>
  </si>
  <si>
    <t>237484190</t>
  </si>
  <si>
    <t>237484194</t>
  </si>
  <si>
    <t>237484199</t>
  </si>
  <si>
    <t>237484205</t>
  </si>
  <si>
    <t>237484210</t>
  </si>
  <si>
    <t>237484606</t>
  </si>
  <si>
    <t>237484610</t>
  </si>
  <si>
    <t>238747352</t>
  </si>
  <si>
    <t>Зазор между рельсом и подкладками (провис рельса). Примечание: зв.4 провисание 4 мм на 2 к. шпал</t>
  </si>
  <si>
    <t>237465869</t>
  </si>
  <si>
    <t>237465872</t>
  </si>
  <si>
    <t>237465873</t>
  </si>
  <si>
    <t>237465877</t>
  </si>
  <si>
    <t>237466490</t>
  </si>
  <si>
    <t>237466491</t>
  </si>
  <si>
    <t>237466492</t>
  </si>
  <si>
    <t>237466494</t>
  </si>
  <si>
    <t>237466497</t>
  </si>
  <si>
    <t>237467207</t>
  </si>
  <si>
    <t>237467212</t>
  </si>
  <si>
    <t>237467216</t>
  </si>
  <si>
    <t>237467220</t>
  </si>
  <si>
    <t>237467224</t>
  </si>
  <si>
    <t>237467227</t>
  </si>
  <si>
    <t>237467618</t>
  </si>
  <si>
    <t>237467620</t>
  </si>
  <si>
    <t>237467623</t>
  </si>
  <si>
    <t>237467625</t>
  </si>
  <si>
    <t>237467631</t>
  </si>
  <si>
    <t>237467821</t>
  </si>
  <si>
    <t>237467827</t>
  </si>
  <si>
    <t>237468168</t>
  </si>
  <si>
    <t>237468170</t>
  </si>
  <si>
    <t>237468174</t>
  </si>
  <si>
    <t>237468919</t>
  </si>
  <si>
    <t>237468929</t>
  </si>
  <si>
    <t>237469224</t>
  </si>
  <si>
    <t>237470512</t>
  </si>
  <si>
    <t>238747334</t>
  </si>
  <si>
    <t>Недостаточное количество балласта в шпальном ящике. Примечание: зв.13</t>
  </si>
  <si>
    <t>238747339</t>
  </si>
  <si>
    <t>Просадка правая. Примечание: зв.11/12</t>
  </si>
  <si>
    <t>238747347</t>
  </si>
  <si>
    <t>Недобитые костыли. Примечание: зв.7-9</t>
  </si>
  <si>
    <t>238747573</t>
  </si>
  <si>
    <t>Просадка правая. Примечание: зв.41/42 в стыку</t>
  </si>
  <si>
    <t>238747578</t>
  </si>
  <si>
    <t>Отклонения от эпюрных значений укладки железобетонных шпал. Примечание: зв.35/36</t>
  </si>
  <si>
    <t>238747580</t>
  </si>
  <si>
    <t>Недостаточное количество балласта в шпальном ящике. Примечание: зв.33</t>
  </si>
  <si>
    <t>238747586</t>
  </si>
  <si>
    <t>Зазор между рельсом и подкладками (провис рельса). Примечание: зв.25 провисание до 4 мм на 3 кн. шп</t>
  </si>
  <si>
    <t>238747589</t>
  </si>
  <si>
    <t>237468376</t>
  </si>
  <si>
    <t>237468917</t>
  </si>
  <si>
    <t>237468924</t>
  </si>
  <si>
    <t>237468933</t>
  </si>
  <si>
    <t>237469228</t>
  </si>
  <si>
    <t>236563987</t>
  </si>
  <si>
    <t>236754457</t>
  </si>
  <si>
    <t>Негодная деревянная шпала. Примечание: зв.31/32 стыковая</t>
  </si>
  <si>
    <t>236750226</t>
  </si>
  <si>
    <t>«Куст» из 4-х негодных деревянных шпал (брусьев) при рельсах Р65, Р75 (кривая радиусом менее 650м). Примечание: зв.20</t>
  </si>
  <si>
    <t>236750234</t>
  </si>
  <si>
    <t>«Куст» из 4-х негодных деревянных шпал (брусьев) при рельсах Р65, Р75 (кривая радиусом менее 650м). Примечание: зв.19</t>
  </si>
  <si>
    <t>236750279</t>
  </si>
  <si>
    <t>«Куст» из 4-х негодных деревянных шпал (брусьев) при рельсах Р65, Р75 (кривая радиусом менее 650м). Примечание: зв.16</t>
  </si>
  <si>
    <t>236750336</t>
  </si>
  <si>
    <t>Негодная деревянная шпала. Примечание: зв.13 заменить 3 шпалы.</t>
  </si>
  <si>
    <t>236750383</t>
  </si>
  <si>
    <t>«Куст» из 4-х негодных деревянных шпал (брусьев) при рельсах Р65, Р75 (кривая радиусом менее 650м). Примечание: зв.7</t>
  </si>
  <si>
    <t>236750402</t>
  </si>
  <si>
    <t>«Куст» из 4-х негодных деревянных шпал (брусьев) при рельсах Р65, Р75 (кривая радиусом менее 650м). Примечание: зв.6</t>
  </si>
  <si>
    <t>236750416</t>
  </si>
  <si>
    <t>«Куст» из 4-х негодных деревянных шпал (брусьев) при рельсах Р65, Р75 (кривая радиусом менее 650м). Примечание: зв.5</t>
  </si>
  <si>
    <t>236750434</t>
  </si>
  <si>
    <t>236750260</t>
  </si>
  <si>
    <t>Негодная деревянная шпала. Примечание: зв.18</t>
  </si>
  <si>
    <t>237909432</t>
  </si>
  <si>
    <t>Дефектная торцевая изоляция. Примечание: Ч10-1 заменить торцевую изоляцию</t>
  </si>
  <si>
    <t>236754499</t>
  </si>
  <si>
    <t>Отсутствует скоба упорная скрепления ЖБР. Примечание: зв.25</t>
  </si>
  <si>
    <t>236754477</t>
  </si>
  <si>
    <t>Недостаточное количество шурупов. Примечание: зв.29 нет шурупа жбр (право)</t>
  </si>
  <si>
    <t>Путь приемо-отпр. № 6(ГПП,15) на станции КНОРРИНГ</t>
  </si>
  <si>
    <t>0 км 1 пк 0 м  - 0 км 9 пк 37 м</t>
  </si>
  <si>
    <t>231348789</t>
  </si>
  <si>
    <t>231348792</t>
  </si>
  <si>
    <t>231348794</t>
  </si>
  <si>
    <t>231348797</t>
  </si>
  <si>
    <t>231349003</t>
  </si>
  <si>
    <t>231349006</t>
  </si>
  <si>
    <t>231349008</t>
  </si>
  <si>
    <t>231349010</t>
  </si>
  <si>
    <t>231349336</t>
  </si>
  <si>
    <t>231349338</t>
  </si>
  <si>
    <t>231349340</t>
  </si>
  <si>
    <t>231349342</t>
  </si>
  <si>
    <t>231349345</t>
  </si>
  <si>
    <t>231349614</t>
  </si>
  <si>
    <t>231350757</t>
  </si>
  <si>
    <t>231350758</t>
  </si>
  <si>
    <t>231350760</t>
  </si>
  <si>
    <t>231351245</t>
  </si>
  <si>
    <t>231351248</t>
  </si>
  <si>
    <t>231351251</t>
  </si>
  <si>
    <t>231351297</t>
  </si>
  <si>
    <t>231351299</t>
  </si>
  <si>
    <t>231351301</t>
  </si>
  <si>
    <t>231351302</t>
  </si>
  <si>
    <t>236731711</t>
  </si>
  <si>
    <t>Негодная деревянная шпала. Примечание: зв.32 заменить шпалы</t>
  </si>
  <si>
    <t>236738815</t>
  </si>
  <si>
    <t>Негодная деревянная шпала. Примечание: зв.10-11 заменить стыковую шпалу</t>
  </si>
  <si>
    <t>236738924</t>
  </si>
  <si>
    <t>Разбросанность материалов ВСП. Примечание: зв.27 убрать 7 ДО шпал</t>
  </si>
  <si>
    <t>238964599</t>
  </si>
  <si>
    <t>Дефектная клемма пружинная скрепления ЖБР. Примечание: зв. 22 установить клемму</t>
  </si>
  <si>
    <t>238964612</t>
  </si>
  <si>
    <t>Разбросанность материалов ВСП. Примечание: зв-1-24 убрать горелые с/г шпалы</t>
  </si>
  <si>
    <t>238964622</t>
  </si>
  <si>
    <t>Негодная деревянная шпала. Примечание: зв. 19  заменить горелую шпалу</t>
  </si>
  <si>
    <t>236738821</t>
  </si>
  <si>
    <t>Разбросанность материалов ВСП. Примечание: зв.12 убрать 20 шпал ДО</t>
  </si>
  <si>
    <t>236738836</t>
  </si>
  <si>
    <t>Разбросанность материалов ВСП. Примечание: зв.13 убрать 15 шпал ДО</t>
  </si>
  <si>
    <t>236738844</t>
  </si>
  <si>
    <t>Разбросанность материалов ВСП. Примечание: зв.14 убрать 10 шпал ДО</t>
  </si>
  <si>
    <t>236738853</t>
  </si>
  <si>
    <t>Разбросанность материалов ВСП. Примечание: убрать 25 шпал ДО</t>
  </si>
  <si>
    <t>236738888</t>
  </si>
  <si>
    <t>Разбросанность материалов ВСП. Примечание: зв.22 убрать 7 ДО шпал</t>
  </si>
  <si>
    <t>236738917</t>
  </si>
  <si>
    <t>Разбросанность материалов ВСП. Примечание: зв.26  убрать 10 ДО шпал</t>
  </si>
  <si>
    <t>236731695</t>
  </si>
  <si>
    <t>Разбросанность материалов ВСП. Примечание: зв.28 убрать 15 шпал ДО</t>
  </si>
  <si>
    <t>236731702</t>
  </si>
  <si>
    <t>Отклонение от эпюрных значений укладки деревянных шпал. Примечание: зв.29 уложить 2 ж.б. шпалы</t>
  </si>
  <si>
    <t>236731706</t>
  </si>
  <si>
    <t>Разбросанность материалов ВСП. Примечание: зв.31 убрать шпалы ДО</t>
  </si>
  <si>
    <t>236738811</t>
  </si>
  <si>
    <t>Наслоение пучинных карточек. Примечание: зв.8 убрать пучинный материал</t>
  </si>
  <si>
    <t>238964632</t>
  </si>
  <si>
    <t>Зазор между рельсом и подкладками (провис рельса). Примечание: зв. 3 провисание 3/3</t>
  </si>
  <si>
    <t>231345084</t>
  </si>
  <si>
    <t>231345085</t>
  </si>
  <si>
    <t>231345086</t>
  </si>
  <si>
    <t>231345087</t>
  </si>
  <si>
    <t>«Куст» из 3-х негодных деревянных шпал при рельсах Р50, Р65  и легче (прямая или кривая радиусом более 650м). Примечание: зв.1</t>
  </si>
  <si>
    <t>231345197</t>
  </si>
  <si>
    <t>231345199</t>
  </si>
  <si>
    <t>231345200</t>
  </si>
  <si>
    <t>231345201</t>
  </si>
  <si>
    <t>231345640</t>
  </si>
  <si>
    <t>231345642</t>
  </si>
  <si>
    <t>231345647</t>
  </si>
  <si>
    <t>231346215</t>
  </si>
  <si>
    <t>231346217</t>
  </si>
  <si>
    <t>231346219</t>
  </si>
  <si>
    <t>231346220</t>
  </si>
  <si>
    <t>231346222</t>
  </si>
  <si>
    <t>231346608</t>
  </si>
  <si>
    <t>231346609</t>
  </si>
  <si>
    <t>231346610</t>
  </si>
  <si>
    <t>231346612</t>
  </si>
  <si>
    <t>231347292</t>
  </si>
  <si>
    <t>231347293</t>
  </si>
  <si>
    <t>236738908</t>
  </si>
  <si>
    <t>Отклонения от эпюрных значений укладки железобетонных шпал. Примечание: зв.26 уложить 2 ж.б шпалы</t>
  </si>
  <si>
    <t>236738939</t>
  </si>
  <si>
    <t>Отклонения от эпюрных значений укладки железобетонных шпал. Примечание: зв.28 уложить ж.б. шпалу</t>
  </si>
  <si>
    <t>236738875</t>
  </si>
  <si>
    <t>Дефектные шурупы. Примечание: зв.18 сломан шуруп</t>
  </si>
  <si>
    <t>236738864</t>
  </si>
  <si>
    <t>Просадка левая. Примечание: зв.18 оборвано 2 ДО шпалы</t>
  </si>
  <si>
    <t>236738900</t>
  </si>
  <si>
    <t>Просадка левая. Примечание: зв.23 оборвана ДО шпала 1 шт.</t>
  </si>
  <si>
    <t>231347288</t>
  </si>
  <si>
    <t>231347290</t>
  </si>
  <si>
    <t>231347468</t>
  </si>
  <si>
    <t>231347469</t>
  </si>
  <si>
    <t>231347470</t>
  </si>
  <si>
    <t>231347471</t>
  </si>
  <si>
    <t>231347611</t>
  </si>
  <si>
    <t>«Куст» из 5-ти негодных деревянных шпал (брусьев) при рельсах Р65, Р75 (прямая или кривая радиусом 650м и более). Примечание: зв.31</t>
  </si>
  <si>
    <t>231347616</t>
  </si>
  <si>
    <t>«Куст» из 5-ти негодных деревянных шпал (брусьев) при рельсах Р65, Р75 (прямая или кривая радиусом 650м и более). Примечание: зв.26</t>
  </si>
  <si>
    <t>231347620</t>
  </si>
  <si>
    <t>«Куст» из 5-ти негодных деревянных шпал (брусьев) при рельсах Р65, Р75 (прямая или кривая радиусом 650м и более). Примечание: зв.13</t>
  </si>
  <si>
    <t>Путь приемо-отпр. № 3(18,17) на станции МУЧНАЯ</t>
  </si>
  <si>
    <t>0 км 1 пк 0 м  - 0 км 1 пк 70 м</t>
  </si>
  <si>
    <t>230366389</t>
  </si>
  <si>
    <t>230366402</t>
  </si>
  <si>
    <t>230368491</t>
  </si>
  <si>
    <t>230368501</t>
  </si>
  <si>
    <t>230368508</t>
  </si>
  <si>
    <t>230368514</t>
  </si>
  <si>
    <t>230370128</t>
  </si>
  <si>
    <t>230370132</t>
  </si>
  <si>
    <t>230370136</t>
  </si>
  <si>
    <t>230375773</t>
  </si>
  <si>
    <t>230375779</t>
  </si>
  <si>
    <t>230375783</t>
  </si>
  <si>
    <t>230375788</t>
  </si>
  <si>
    <t>230378112</t>
  </si>
  <si>
    <t>230378130</t>
  </si>
  <si>
    <t>230378137</t>
  </si>
  <si>
    <t>230378144</t>
  </si>
  <si>
    <t>230378153</t>
  </si>
  <si>
    <t>230379957</t>
  </si>
  <si>
    <t>Негодная деревянная шпала. Примечание: Негодная стыковая шпала зв.50</t>
  </si>
  <si>
    <t>230379971</t>
  </si>
  <si>
    <t>230379977</t>
  </si>
  <si>
    <t>230379980</t>
  </si>
  <si>
    <t>230379985</t>
  </si>
  <si>
    <t>230380791</t>
  </si>
  <si>
    <t>230380798</t>
  </si>
  <si>
    <t>230760658</t>
  </si>
  <si>
    <t>Негодная деревянная шпала. Примечание: Негодная стыковая шпала зв.57</t>
  </si>
  <si>
    <t>230760663</t>
  </si>
  <si>
    <t>237299998</t>
  </si>
  <si>
    <t>Негодная деревянная шпала. Примечание: Негодная стыковая шпала зв.3/4</t>
  </si>
  <si>
    <t>237694528</t>
  </si>
  <si>
    <t>Недостаточное количество шурупов. Примечание: зв.24 правая нить нет шурупа.</t>
  </si>
  <si>
    <t>237694515</t>
  </si>
  <si>
    <t>Негодная деревянная шпала. Примечание: зв.41 добавить шпалу.</t>
  </si>
  <si>
    <t>237694519</t>
  </si>
  <si>
    <t>Негодная деревянная шпала. Примечание: зв.39 добавить шпалу.</t>
  </si>
  <si>
    <t>237694523</t>
  </si>
  <si>
    <t>Отклонение от эпюрных значений укладки деревянных шпал. Примечание: зв.37/38 поправить шпалы по эпюре.</t>
  </si>
  <si>
    <t>237694525</t>
  </si>
  <si>
    <t>Негодная деревянная шпала. Примечание: зв.34 добавить 2 шпалы. поправить по эпюре.</t>
  </si>
  <si>
    <t>237693566</t>
  </si>
  <si>
    <t>Негодная деревянная шпала. Примечание: зв.10 добавить шпалы - 2 шт. ист.</t>
  </si>
  <si>
    <t>237693583</t>
  </si>
  <si>
    <t>Отклонение от эпюрных значений укладки деревянных шпал. Примечание: зв.4/5 поправить шпалу по эпюре.+ добавить шпалу</t>
  </si>
  <si>
    <t>237693557</t>
  </si>
  <si>
    <t>«Куст» из 3-х негодных деревянных шпал при рельсах Р65, Р75 (прямая или кривая радиусом более 650м). Примечание: зв.13 куст из 3-х - 2 шт.</t>
  </si>
  <si>
    <t>237693561</t>
  </si>
  <si>
    <t>«Куст» из 3-х негодных деревянных шпал при рельсах Р65, Р75 (прямая или кривая радиусом более 650м). Примечание: зв.12 куст из 3-х - 2 шт.</t>
  </si>
  <si>
    <t>237693563</t>
  </si>
  <si>
    <t>«Куст» из 3-х негодных деревянных шпал при рельсах Р65, Р75 (прямая или кривая радиусом более 650м). Примечание: зв.11 куст из 3-х - 1 шт.</t>
  </si>
  <si>
    <t>237693569</t>
  </si>
  <si>
    <t>«Куст» из 3-х негодных деревянных шпал при рельсах Р65, Р75 (прямая или кривая радиусом более 650м). Примечание: зв.10 куст из 3-х шпал.</t>
  </si>
  <si>
    <t>237693570</t>
  </si>
  <si>
    <t>«Куст» из 3-х негодных деревянных шпал при рельсах Р65, Р75 (прямая или кривая радиусом более 650м). Примечание: зв.9 куст из 3-х шпал.</t>
  </si>
  <si>
    <t>237693572</t>
  </si>
  <si>
    <t>«Куст» из 3-х негодных деревянных шпал при рельсах Р65, Р75 (прямая или кривая радиусом более 650м). Примечание: зв.7 куст из 3-х - 2 шт.</t>
  </si>
  <si>
    <t>237693578</t>
  </si>
  <si>
    <t>237694526</t>
  </si>
  <si>
    <t>Отрясенная деревянная шпала. Примечание: зв.31 провисание на 4 к/шп. до 5 мм.</t>
  </si>
  <si>
    <t>238747072</t>
  </si>
  <si>
    <t>Отклонение от эпюрных значений укладки деревянных шпал. Примечание: зв.4,зв.10,зв.34,зв.,зв.37,зв.39., зв. 41 поставить шпалы по эпюре</t>
  </si>
  <si>
    <t>237910049</t>
  </si>
  <si>
    <t>Дефектная торцевая изоляция. Примечание: М27 заменить торцевую изоляцию</t>
  </si>
  <si>
    <t>237693575</t>
  </si>
  <si>
    <t>Отрясенная деревянная шпала. Примечание: зв.6 правая нить провисание на 2-х к/шп. до 6 мм.</t>
  </si>
  <si>
    <t>237910044</t>
  </si>
  <si>
    <t>Дефектная торцевая изоляция. Примечание: НЗ-заменить торцевую изоляцию</t>
  </si>
  <si>
    <t>237910047</t>
  </si>
  <si>
    <t>Наличие зазора в стыке, соседнем с изолирующим. Примечание: НЗ- отрегулировать зазоры в изолирующию стыках</t>
  </si>
  <si>
    <t>230361588</t>
  </si>
  <si>
    <t>230361594</t>
  </si>
  <si>
    <t>230361604</t>
  </si>
  <si>
    <t>230361609</t>
  </si>
  <si>
    <t>230362349</t>
  </si>
  <si>
    <t>230362352</t>
  </si>
  <si>
    <t>230362357</t>
  </si>
  <si>
    <t>230362972</t>
  </si>
  <si>
    <t>230362978</t>
  </si>
  <si>
    <t>230362981</t>
  </si>
  <si>
    <t>230364135</t>
  </si>
  <si>
    <t>230364140</t>
  </si>
  <si>
    <t>230364145</t>
  </si>
  <si>
    <t>230366395</t>
  </si>
  <si>
    <t>230366406</t>
  </si>
  <si>
    <t>230366413</t>
  </si>
  <si>
    <t>Путь погр.-выгр. № 5(31,19) на станции МУЧНАЯ</t>
  </si>
  <si>
    <t>0 км 1 пк 0 м  - 0 км 6 пк 70 м</t>
  </si>
  <si>
    <t>230347512</t>
  </si>
  <si>
    <t>230347516</t>
  </si>
  <si>
    <t>230347519</t>
  </si>
  <si>
    <t>230347522</t>
  </si>
  <si>
    <t>238745602</t>
  </si>
  <si>
    <t>Негодная деревянная шпала. Примечание: зв.7 добавить шпалу</t>
  </si>
  <si>
    <t>237690715</t>
  </si>
  <si>
    <t>Негодная деревянная шпала. Примечание: зв.6 добавить шпалу.</t>
  </si>
  <si>
    <t>237690718</t>
  </si>
  <si>
    <t>Негодная деревянная шпала. Примечание: зв.4/5 заменить стыковую шпалу.</t>
  </si>
  <si>
    <t>237690720</t>
  </si>
  <si>
    <t>Отклонение от эпюрных значений укладки деревянных шпал. Примечание: зв.4 шпалы по эпюре. добавить одну шпалу.</t>
  </si>
  <si>
    <t>237691739</t>
  </si>
  <si>
    <t>26.08.2022</t>
  </si>
  <si>
    <t>237690694</t>
  </si>
  <si>
    <t>Негодная деревянная шпала. Примечание: зв.14 добавить шпалу.</t>
  </si>
  <si>
    <t>237690698</t>
  </si>
  <si>
    <t>Отклонение от эпюрных значений укладки деревянных шпал. Примечание: зв.4,6,13,14,15 поставить шпалы по эпюре.</t>
  </si>
  <si>
    <t>237690700</t>
  </si>
  <si>
    <t>Негодная деревянная шпала. Примечание: зв.13 добавить шпалу.</t>
  </si>
  <si>
    <t>237690709</t>
  </si>
  <si>
    <t>«Куст» из 3-х негодных деревянных шпал при рельсах Р65, Р75 (прямая или кривая радиусом более 650м). Примечание: зв.8 куст из 3х шпал.</t>
  </si>
  <si>
    <t>237690712</t>
  </si>
  <si>
    <t>«Куст» из 3-х негодных деревянных шпал при рельсах Р65, Р75 (прямая или кривая радиусом более 650м). Примечание: зв.7 куст из 3х шпал + добавить шпалу.</t>
  </si>
  <si>
    <t>237691734</t>
  </si>
  <si>
    <t>«Куст» из 3-х негодных деревянных шпал при рельсах Р65, Р75 (прямая или кривая радиусом более 650м). Примечание: зв.18 куст из 3 -х шпал - 1 шт.</t>
  </si>
  <si>
    <t>237691736</t>
  </si>
  <si>
    <t>«Куст» из 3-х негодных деревянных шпал при рельсах Р65, Р75 (прямая или кривая радиусом более 650м). Примечание: куст из - 3-х шпал - 1 шт.</t>
  </si>
  <si>
    <t>237690691</t>
  </si>
  <si>
    <t>«Куст» из 3-х негодных деревянных шпал при рельсах Р65, Р75 (прямая или кривая радиусом более 650м). Примечание: зв.15 куст из 3х шпал. - 3 шт.</t>
  </si>
  <si>
    <t>237690703</t>
  </si>
  <si>
    <t>«Куст» из 3-х негодных деревянных шпал при рельсах Р65, Р75 (прямая или кривая радиусом более 650м). Примечание: зв.12 куст из 3х - 2 шт.</t>
  </si>
  <si>
    <t>237690706</t>
  </si>
  <si>
    <t>«Куст» из 3-х негодных деревянных шпал при рельсах Р65, Р75 (прямая или кривая радиусом более 650м). Примечание: зв.9 куст из 3х - 3 шт.</t>
  </si>
  <si>
    <t>237294491</t>
  </si>
  <si>
    <t>Просадка правая. Примечание: профильная просадка зв.3</t>
  </si>
  <si>
    <t>237909533</t>
  </si>
  <si>
    <t>Дефектная торцевая изоляция. Примечание: М19 заменить торцевую изоляцию</t>
  </si>
  <si>
    <t>230347095</t>
  </si>
  <si>
    <t>230347096</t>
  </si>
  <si>
    <t>230347098</t>
  </si>
  <si>
    <t>230347101</t>
  </si>
  <si>
    <t>Стрелочный перевод № 23, на станции МУЧНАЯ</t>
  </si>
  <si>
    <t>0 км 5 пк 23 м</t>
  </si>
  <si>
    <t>236562012</t>
  </si>
  <si>
    <t>Отсутствуют стрелочные башмаки. Примечание: установить башмаки в контррельсе по боковому направлению.</t>
  </si>
  <si>
    <t>Путь подъездной № 14т(40,упор) на станции СВИЯГИНО</t>
  </si>
  <si>
    <t>0 км 1 пк 0 м  - 0 км 3 пк 7 м</t>
  </si>
  <si>
    <t>230972669</t>
  </si>
  <si>
    <t>230972684</t>
  </si>
  <si>
    <t>Негодная деревянная шпала. Примечание: Негодная стыковая шпала зв. 6</t>
  </si>
  <si>
    <t>230972693</t>
  </si>
  <si>
    <t>Негодная деревянная шпала. Примечание: Негодная стыковая шпала зв. 7</t>
  </si>
  <si>
    <t>230972672</t>
  </si>
  <si>
    <t>«Куст» из 3-х негодных деревянных шпал при рельсах Р50, Р65  и легче (прямая или кривая радиусом более 650м). Примечание: зв 1</t>
  </si>
  <si>
    <t>230972689</t>
  </si>
  <si>
    <t>230972698</t>
  </si>
  <si>
    <t>230972699</t>
  </si>
  <si>
    <t>230972702</t>
  </si>
  <si>
    <t>Путь вытяжной № 13(15,ГПП) на станции МУЧНАЯ</t>
  </si>
  <si>
    <t>0 км 1 пк 0 м  - 0 км 5 пк 71 м</t>
  </si>
  <si>
    <t>230352885</t>
  </si>
  <si>
    <t>230352891</t>
  </si>
  <si>
    <t>230352895</t>
  </si>
  <si>
    <t>230352901</t>
  </si>
  <si>
    <t>230353649</t>
  </si>
  <si>
    <t>230353655</t>
  </si>
  <si>
    <t>230353662</t>
  </si>
  <si>
    <t>230353666</t>
  </si>
  <si>
    <t>230353670</t>
  </si>
  <si>
    <t>Негодная деревянная шпала. Примечание: Негодная стыковая шпала зв.7а</t>
  </si>
  <si>
    <t>230354274</t>
  </si>
  <si>
    <t>230354280</t>
  </si>
  <si>
    <t>230354285</t>
  </si>
  <si>
    <t>237293914</t>
  </si>
  <si>
    <t>Неудовлетворительное состояние знака "Граница подъездного пути". Примечание: заменить знак</t>
  </si>
  <si>
    <t>237727261</t>
  </si>
  <si>
    <t>Негодная деревянная шпала. Примечание: зв.17 добавить шпалу.</t>
  </si>
  <si>
    <t>237727269</t>
  </si>
  <si>
    <t>Негодная деревянная шпала. Примечание: зв.16/17 изостык заменить шпалу.</t>
  </si>
  <si>
    <t>237727275</t>
  </si>
  <si>
    <t>Дефектная деревянная шпала. Примечание: П/Отрясенная деревянная шпала;  зв.16 провисание на 2-х к./шп. до 4 мм.</t>
  </si>
  <si>
    <t>237727279</t>
  </si>
  <si>
    <t>237727287</t>
  </si>
  <si>
    <t>Дефектная деревянная шпала. Примечание: П/Отрясенная деревянная шпала;  зв.15 провисание на 2-х к./шп. до 4 мм.</t>
  </si>
  <si>
    <t>237727291</t>
  </si>
  <si>
    <t>237727296</t>
  </si>
  <si>
    <t>«Куст» из 3-х негодных деревянных шпал при рельсах Р65, Р75 (прямая или кривая радиусом более 650м). Примечание: зв.14 куст из 3-х шпал - 3 шт.</t>
  </si>
  <si>
    <t>237727299</t>
  </si>
  <si>
    <t>Негодная деревянная шпала. Примечание: зв.13 добавить 2 шпалы.</t>
  </si>
  <si>
    <t>237727309</t>
  </si>
  <si>
    <t>«Куст» из 3-х негодных деревянных шпал при рельсах Р65, Р75 (прямая или кривая радиусом более 650м). Примечание: зв.12 куст из 3-х шпал.</t>
  </si>
  <si>
    <t>237724932</t>
  </si>
  <si>
    <t>«Куст» из 3-х негодных деревянных шпал при рельсах Р65, Р75 (прямая или кривая радиусом более 650м). Примечание: зв.11 куст из 3-х шпал.</t>
  </si>
  <si>
    <t>237724935</t>
  </si>
  <si>
    <t>Негодная деревянная шпала. Примечание: зв.11 добавить шпалу.</t>
  </si>
  <si>
    <t>237724939</t>
  </si>
  <si>
    <t>Негодная деревянная шпала. Примечание: зв.10 добавить 3 шпалы.</t>
  </si>
  <si>
    <t>237724944</t>
  </si>
  <si>
    <t>237724960</t>
  </si>
  <si>
    <t>«Куст» из 3-х негодных деревянных шпал при рельсах Р65, Р75 (прямая или кривая радиусом более 650м). Примечание: зв.8 куст из 3-х шпал.</t>
  </si>
  <si>
    <t>237724971</t>
  </si>
  <si>
    <t>Негодная деревянная шпала. Примечание: зв.8 левая нить провисание на 3-х к/шп. до 5 мм.</t>
  </si>
  <si>
    <t>237701186</t>
  </si>
  <si>
    <t>«Куст» из 3-х негодных деревянных шпал при рельсах Р65, Р75 (прямая или кривая радиусом более 650м). Примечание: зв.8 куст из 3-х шпрал.</t>
  </si>
  <si>
    <t>237701195</t>
  </si>
  <si>
    <t>«Куст» из 3-х негодных деревянных шпал при рельсах Р65, Р75 (прямая или кривая радиусом более 650м). Примечание: зв. 7 А куст из 3-х шпал.</t>
  </si>
  <si>
    <t>237701206</t>
  </si>
  <si>
    <t>«Куст» из 3-х негодных деревянных шпал при рельсах Р65, Р75 (прямая или кривая радиусом более 650м). Примечание: зв.7 куст из 3-х шпал - 2 шт.</t>
  </si>
  <si>
    <t>237701222</t>
  </si>
  <si>
    <t>Отсутствуют клеммные болты. Примечание: зв.6 нет кл/бл.</t>
  </si>
  <si>
    <t>237701225</t>
  </si>
  <si>
    <t>«Куст» из 3-х негодных деревянных шпал при рельсах Р65, Р75 (прямая или кривая радиусом более 650м). Примечание: зв.6 куст из 3-х шпал - 2 шт.</t>
  </si>
  <si>
    <t>237701235</t>
  </si>
  <si>
    <t>«Куст» из 3-х негодных деревянных шпал при рельсах Р65, Р75 (прямая или кривая радиусом более 650м). Примечание: зв.5 куст из 3-х шпал.</t>
  </si>
  <si>
    <t>237701236</t>
  </si>
  <si>
    <t>«Куст» из 3-х негодных деревянных шпал при рельсах Р65, Р75 (прямая или кривая радиусом более 650м). Примечание: зв.4 куст из 3-х шпал - 2 шт.</t>
  </si>
  <si>
    <t>237724965</t>
  </si>
  <si>
    <t>Негодная деревянная шпала. Примечание: зв.8  добавить шпалу.</t>
  </si>
  <si>
    <t>237724950</t>
  </si>
  <si>
    <t>Недостаточное количество шурупов. Примечание: зв.9 нет 2-х шурупов.</t>
  </si>
  <si>
    <t>237701199</t>
  </si>
  <si>
    <t>«Куст» из 4-х негодных деревянных шпал (брусьев) при рельсах Р65, Р75 (прямая или кривая радиусом 650м и более). Примечание: зв.7 куст из 4-х шпал - 2 шт.</t>
  </si>
  <si>
    <t>237727304</t>
  </si>
  <si>
    <t>Отсутствуют клеммные болты. Примечание: зв. 13 нет кл./бл.</t>
  </si>
  <si>
    <t>238748704</t>
  </si>
  <si>
    <t>Отклонение от эпюрных значений укладки деревянных шпал. Примечание: зв.3,6,10,14,19,22,27,28 поставить шпалы по эпюре</t>
  </si>
  <si>
    <t>237293906</t>
  </si>
  <si>
    <t>230347822</t>
  </si>
  <si>
    <t>«Куст» из 3-х негодных деревянных шпал при рельсах Р50, Р65  и легче (прямая или кривая радиусом более 650м). Примечание: зв.7а</t>
  </si>
  <si>
    <t>230347825</t>
  </si>
  <si>
    <t>230347828</t>
  </si>
  <si>
    <t>230347949</t>
  </si>
  <si>
    <t>230347951</t>
  </si>
  <si>
    <t>232034581</t>
  </si>
  <si>
    <t>232034592</t>
  </si>
  <si>
    <t>232034596</t>
  </si>
  <si>
    <t>232034602</t>
  </si>
  <si>
    <t>232034610</t>
  </si>
  <si>
    <t>232034618</t>
  </si>
  <si>
    <t>232034628</t>
  </si>
  <si>
    <t>232034640</t>
  </si>
  <si>
    <t>237724929</t>
  </si>
  <si>
    <t>«Куст» из 5-ти негодных деревянных шпал (брусьев) при рельсах Р65, Р75 (прямая или кривая радиусом 650м и более). Примечание: зв. 11 куст из 5 - ти шпал.</t>
  </si>
  <si>
    <t>237724955</t>
  </si>
  <si>
    <t>«Куст» из 4-х негодных деревянных шпал (брусьев) при рельсах Р65, Р75 (прямая или кривая радиусом 650м и более). Примечание: зв. 8 куст из  4-х шпал.</t>
  </si>
  <si>
    <t>230351814</t>
  </si>
  <si>
    <t>230351822</t>
  </si>
  <si>
    <t>«Куст» из 4-х негодных деревянных шпал (брусьев) при рельсах Р65, Р75 (прямая или кривая радиусом 650м и более). Примечание: зв.11</t>
  </si>
  <si>
    <t>230351805</t>
  </si>
  <si>
    <t>230351807</t>
  </si>
  <si>
    <t>«Куст» из 4-х негодных деревянных шпал (брусьев) при рельсах Р65, Р75 (прямая или кривая радиусом 650м и более). Примечание: зв.13</t>
  </si>
  <si>
    <t>230352220</t>
  </si>
  <si>
    <t>«Куст» из 5-ти негодных деревянных шпал (брусьев) при рельсах Р65, Р75 (прямая или кривая радиусом 650м и более). Примечание: зв.16</t>
  </si>
  <si>
    <t>Стрелочный перевод № 11, на станции МУЧНАЯ</t>
  </si>
  <si>
    <t>0 км 1 пк 41 м</t>
  </si>
  <si>
    <t>236562865</t>
  </si>
  <si>
    <t>Отставание (неприлегание) остряка от рамного рельса на 4 мм и более, измеряемое против первой тяги. Примечание: неприлегание правого остряка по строжке до 3 мм.</t>
  </si>
  <si>
    <t>Стрелочный перевод № 37, на станции МУЧНАЯ</t>
  </si>
  <si>
    <t>0 км 2 пк 26 м</t>
  </si>
  <si>
    <t>236564755</t>
  </si>
  <si>
    <t>Просадки. Примечание: стык рамы и за корнем остряков просадка выправить на эшп.</t>
  </si>
  <si>
    <t>Путь приемо-отпр. № 3(22,37) в парке А на станции СПАССК-ДАЛЬН</t>
  </si>
  <si>
    <t>0 км 1 пк 0 м  - 0 км 5 пк 8 м</t>
  </si>
  <si>
    <t>235047113</t>
  </si>
  <si>
    <t>Просадка левая. Примечание: потайная просадка в изостыке НМ3-1,2</t>
  </si>
  <si>
    <t>235037349</t>
  </si>
  <si>
    <t>Отсутствует скоба упорная скрепления ЖБР. Примечание: нет шурупа, нет упрогой скобы</t>
  </si>
  <si>
    <t>235037476</t>
  </si>
  <si>
    <t>Отсутствует клемма пружинная скрепления ЖБР. Примечание: пк 6/7 на м.шп. №2 нет упругой клеммы МВВ в стыку</t>
  </si>
  <si>
    <t>Стрелочный перевод № 26, на станции СПАССК-ДАЛЬН</t>
  </si>
  <si>
    <t>239309706</t>
  </si>
  <si>
    <t>235038757</t>
  </si>
  <si>
    <t>Дефектные стрелочные башмаки. Примечание: брус №20 сломан башмак</t>
  </si>
  <si>
    <t>235038762</t>
  </si>
  <si>
    <t>Выкрашивание усовика крестовины. Примечание: наплавить усовик крестовины</t>
  </si>
  <si>
    <t>235058079</t>
  </si>
  <si>
    <t>Ослабление лапок-удержек. Примечание: за хвостом крестовины слабые л/уд</t>
  </si>
  <si>
    <t>Стрелочный перевод № 28, на станции СПАССК-ДАЛЬН</t>
  </si>
  <si>
    <t>0 км 2 пк 32 м</t>
  </si>
  <si>
    <t>237905055</t>
  </si>
  <si>
    <t>Накат на головке рамного рельса. Примечание: по прям в СПК по прям обточить накат</t>
  </si>
  <si>
    <t>237905057</t>
  </si>
  <si>
    <t>Отсутствуют клеммы. Примечание: в крест поставить клемм</t>
  </si>
  <si>
    <t>235039457</t>
  </si>
  <si>
    <t>Не закреплены пружинные скобы на башмаках стрелки. Примечание: за хвостом крестовины закрутить П образную скобу</t>
  </si>
  <si>
    <t>235039466</t>
  </si>
  <si>
    <t>235039489</t>
  </si>
  <si>
    <t>Ослабленный стыковой болт. Примечание: добить скобы по правой и левой раме</t>
  </si>
  <si>
    <t>Стрелочный перевод № 40, на станции СПАССК-ДАЛЬН</t>
  </si>
  <si>
    <t>239309227</t>
  </si>
  <si>
    <t>239309232</t>
  </si>
  <si>
    <t>Наплыв металла на сердечнике крестовины. Примечание: обточить сердечник крестовины</t>
  </si>
  <si>
    <t>Стрелочный перевод № 61, на станции СПАССК-ДАЛЬН</t>
  </si>
  <si>
    <t>1 км 2 пк 68 м</t>
  </si>
  <si>
    <t>238962494</t>
  </si>
  <si>
    <t>Зазор  между подошвой остряка и подушками. Примечание: лев. остряк</t>
  </si>
  <si>
    <t>238962506</t>
  </si>
  <si>
    <t>Стрелочный перевод № 47, на станции СПАССК-ДАЛЬН</t>
  </si>
  <si>
    <t>1 км 3 пк 14 м</t>
  </si>
  <si>
    <t>235078379</t>
  </si>
  <si>
    <t>Выкрашивание усовика крестовины. Примечание: наплавить усовик</t>
  </si>
  <si>
    <t>236222482</t>
  </si>
  <si>
    <t>Стрелочный перевод № 57, на станции СПАССК-ДАЛЬН</t>
  </si>
  <si>
    <t>1 км 3 пк 6 м</t>
  </si>
  <si>
    <t>235052864</t>
  </si>
  <si>
    <t>Разбросанность посторонних предметов. Примечание: за хвостом крестовины убрать кучи грязи</t>
  </si>
  <si>
    <t>238963469</t>
  </si>
  <si>
    <t>238963478</t>
  </si>
  <si>
    <t>Зазор  между подошвой остряка и подушками. Примечание: прав. остряк</t>
  </si>
  <si>
    <t>235077944</t>
  </si>
  <si>
    <t>Отступление от нормативной ширины плеча балластной призмы. Примечание: за левым корнем пополнить ящики до нормы</t>
  </si>
  <si>
    <t>Стрелочный перевод № 41, на станции СПАССК-ДАЛЬН</t>
  </si>
  <si>
    <t>1 км 4 пк 60 м</t>
  </si>
  <si>
    <t>239137547</t>
  </si>
  <si>
    <t>239137551</t>
  </si>
  <si>
    <t>Наплыв металла на сердечнике крестовины. Примечание: снять фаски с крествины</t>
  </si>
  <si>
    <t>Путь приемо-отпр. № 4(40,61) в парке А на станции СПАССК-ДАЛЬН</t>
  </si>
  <si>
    <t>0 км 1 пк 0 м  - 1 км 1 пк 0 м</t>
  </si>
  <si>
    <t>235033104</t>
  </si>
  <si>
    <t>Отсутствуют клеммные болты. Примечание: зв.3 нет клеммного болта</t>
  </si>
  <si>
    <t>235033116</t>
  </si>
  <si>
    <t>Отсутствуют клеммные болты. Примечание: зв.2  нет клеммного болта</t>
  </si>
  <si>
    <t>235037042</t>
  </si>
  <si>
    <t>Недостаточное количество шурупов. Примечание: 9048 пк 5 ур.пролёт поставить на 6-ть болтов</t>
  </si>
  <si>
    <t>235038028</t>
  </si>
  <si>
    <t>Отсутствуют клеммные болты. Примечание: пк 9 нет клеммного болта</t>
  </si>
  <si>
    <t>235038023</t>
  </si>
  <si>
    <t>Разбросанность материалов ВСП. Примечание: в междупутье 1-3 убрать камень</t>
  </si>
  <si>
    <t>235047406</t>
  </si>
  <si>
    <t>Недостаточное количество балласта в шпальном ящике. Примечание: пополнить щебнем закрестовинную кривую стр40</t>
  </si>
  <si>
    <t>235038031</t>
  </si>
  <si>
    <t>Ослабленные клеммные болты. Примечание: зв.8</t>
  </si>
  <si>
    <t>235037037</t>
  </si>
  <si>
    <t>Ослабленные клеммные болты. Примечание: зв. 6 поставить недостающие клеммные болты, закладные болты</t>
  </si>
  <si>
    <t>235037595</t>
  </si>
  <si>
    <t>Дефектный стыковой болт. Примечание: сломан стыковой болт</t>
  </si>
  <si>
    <t>Путь приемо-отпр. № 5(24,39) в парке А на станции СПАССК-ДАЛЬН</t>
  </si>
  <si>
    <t>0 км 1 пк 0 м  - 0 км 4 пк 11 м</t>
  </si>
  <si>
    <t>238259241</t>
  </si>
  <si>
    <t>Отклонение от эпюрных значений укладки деревянных шпал. Примечание: НМ5-установить шпалы по меткам</t>
  </si>
  <si>
    <t>Стрелочный перевод № 60, на станции СПАССК-ДАЛЬН</t>
  </si>
  <si>
    <t>0 км 1 пк 58 м</t>
  </si>
  <si>
    <t>239302630</t>
  </si>
  <si>
    <t>Ширина колеи в заднем вылете крестовины на боковой путь. Примечание: хвост крест по боковому 1526мм</t>
  </si>
  <si>
    <t>239302632</t>
  </si>
  <si>
    <t>Стрелочный перевод № 53, на станции СПАССК-ДАЛЬН</t>
  </si>
  <si>
    <t>1 км 1 пк 32 м</t>
  </si>
  <si>
    <t>238965702</t>
  </si>
  <si>
    <t>238965715</t>
  </si>
  <si>
    <t>Зазор  между подошвой остряка и подушками. Примечание: лев. остр</t>
  </si>
  <si>
    <t>239168411</t>
  </si>
  <si>
    <t>Ширина колеи в конце переводной кривой. Примечание: в СПК шаблон 1534 мм</t>
  </si>
  <si>
    <t>237685265</t>
  </si>
  <si>
    <t>Наплыв металла на сердечнике крестовины. Примечание: обточ серд крест</t>
  </si>
  <si>
    <t>237686183</t>
  </si>
  <si>
    <t>Ослабленные клеммные болты. Примечание: СПК слабые клем болты</t>
  </si>
  <si>
    <t>Стрелочный перевод № 49, на станции СПАССК-ДАЛЬН</t>
  </si>
  <si>
    <t>1 км 3 пк 2 м</t>
  </si>
  <si>
    <t>237906701</t>
  </si>
  <si>
    <t>Выкрашивание сердечника крестовины. Примечание: наплавить крест</t>
  </si>
  <si>
    <t>Стрелочный перевод № 45, на станции СПАССК-ДАЛЬН</t>
  </si>
  <si>
    <t>1 км 3 пк 38 м</t>
  </si>
  <si>
    <t>239136821</t>
  </si>
  <si>
    <t>Наплыв металла на усовике крестовины. Примечание: снять фаски в крест</t>
  </si>
  <si>
    <t>239136818</t>
  </si>
  <si>
    <t>Зазор  между подошвой остряка и подушками. Примечание: провис лев остряка 4/4</t>
  </si>
  <si>
    <t>Стрелочный перевод № 43, на станции СПАССК-ДАЛЬН</t>
  </si>
  <si>
    <t>239137315</t>
  </si>
  <si>
    <t>Ширина колеи в переднем стыке рамного рельса. Примечание: стык рам рельса шаблон  1526мм</t>
  </si>
  <si>
    <t>239137318</t>
  </si>
  <si>
    <t>Зазор  между подошвой остряка и подушками. Примечание: провис остряка 5/4 мм</t>
  </si>
  <si>
    <t>Путь подъездной № 13т(38,упор) на станции СВИЯГИНО</t>
  </si>
  <si>
    <t>0 км 1 пк 0 м  - 0 км 3 пк 98 м</t>
  </si>
  <si>
    <t>230972118</t>
  </si>
  <si>
    <t>230972126</t>
  </si>
  <si>
    <t>230972129</t>
  </si>
  <si>
    <t>230972134</t>
  </si>
  <si>
    <t>«Куст» из 4-х негодных деревянных шпал (брусьев) при рельсах Р65, Р75 (прямая или кривая радиусом 650м и более). Примечание: зв 7</t>
  </si>
  <si>
    <t>230972137</t>
  </si>
  <si>
    <t>230972147</t>
  </si>
  <si>
    <t>230972124</t>
  </si>
  <si>
    <t>230972130</t>
  </si>
  <si>
    <t>230972135</t>
  </si>
  <si>
    <t>230972140</t>
  </si>
  <si>
    <t>230972144</t>
  </si>
  <si>
    <t>230972145</t>
  </si>
  <si>
    <t>230972114</t>
  </si>
  <si>
    <t>230972120</t>
  </si>
  <si>
    <t>«Куст» из 4-х негодных деревянных шпал (брусьев) при рельсах Р65, Р75 (прямая или кривая радиусом 650м и более). Примечание: зв 11</t>
  </si>
  <si>
    <t>230972152</t>
  </si>
  <si>
    <t>230972153</t>
  </si>
  <si>
    <t>230972154</t>
  </si>
  <si>
    <t>230972161</t>
  </si>
  <si>
    <t>233827153</t>
  </si>
  <si>
    <t>Негодная деревянная шпала. Примечание: зв 47</t>
  </si>
  <si>
    <t>233827160</t>
  </si>
  <si>
    <t>Негодная деревянная шпала. Примечание: зв 46</t>
  </si>
  <si>
    <t>233827163</t>
  </si>
  <si>
    <t>Негодная деревянная шпала. Примечание: зв 44</t>
  </si>
  <si>
    <t>233827168</t>
  </si>
  <si>
    <t>Негодная деревянная шпала. Примечание: зв 41</t>
  </si>
  <si>
    <t>237689024</t>
  </si>
  <si>
    <t>Поверхностный дефект рельса. Примечание: прав зв 25/26 наплыв металла</t>
  </si>
  <si>
    <t>237689026</t>
  </si>
  <si>
    <t>Дефектная шайба стыкового болта. Примечание: в 21/22 нет шайбы в ст болту</t>
  </si>
  <si>
    <t>237689029</t>
  </si>
  <si>
    <t>Отсутствуют  клеммы. Примечание: зв 4 пост клеммы</t>
  </si>
  <si>
    <t>237689033</t>
  </si>
  <si>
    <t>Поверхностный дефект рельса. Примечание: прав зв 41/37 обточить боковой наплыв</t>
  </si>
  <si>
    <t>237689041</t>
  </si>
  <si>
    <t>Наслоение пучинных карточек. Примечание: зв 47-45 убрать пучин материал</t>
  </si>
  <si>
    <t>237689044</t>
  </si>
  <si>
    <t>Наслоение пучинных карточек. Примечание: от стр 56 убрать карточки</t>
  </si>
  <si>
    <t>233839130</t>
  </si>
  <si>
    <t>233839140</t>
  </si>
  <si>
    <t>233839148</t>
  </si>
  <si>
    <t>233839156</t>
  </si>
  <si>
    <t>233839164</t>
  </si>
  <si>
    <t>233839170</t>
  </si>
  <si>
    <t>233839175</t>
  </si>
  <si>
    <t>233839180</t>
  </si>
  <si>
    <t>233839181</t>
  </si>
  <si>
    <t>233839190</t>
  </si>
  <si>
    <t>233839194</t>
  </si>
  <si>
    <t>233839197</t>
  </si>
  <si>
    <t>Негодная деревянная шпала. Примечание: Негодная стыковая шпала зв. 19</t>
  </si>
  <si>
    <t>233839203</t>
  </si>
  <si>
    <t>233839209</t>
  </si>
  <si>
    <t>Негодная деревянная шпала. Примечание: Негодная стыковая шпала зв. 21</t>
  </si>
  <si>
    <t>233839219</t>
  </si>
  <si>
    <t>233839224</t>
  </si>
  <si>
    <t>233839225</t>
  </si>
  <si>
    <t>233839238</t>
  </si>
  <si>
    <t>233843877</t>
  </si>
  <si>
    <t>233843883</t>
  </si>
  <si>
    <t>233843889</t>
  </si>
  <si>
    <t>233843890</t>
  </si>
  <si>
    <t>233843905</t>
  </si>
  <si>
    <t>233843907</t>
  </si>
  <si>
    <t>233844145</t>
  </si>
  <si>
    <t>233844147</t>
  </si>
  <si>
    <t>233844158</t>
  </si>
  <si>
    <t>237539261</t>
  </si>
  <si>
    <t>Отсутствуют  клеммы. Примечание: зв 31 пост клемму</t>
  </si>
  <si>
    <t>237539272</t>
  </si>
  <si>
    <t>Отсутствуют  клеммы. Примечание: зв 26 уст клемму</t>
  </si>
  <si>
    <t>237539283</t>
  </si>
  <si>
    <t>Отсутствуют  клеммы. Примечание: зв 23</t>
  </si>
  <si>
    <t>237539295</t>
  </si>
  <si>
    <t>Недостаточное количество шурупов. Примечание: зв 21/20 установить шуруп скреп</t>
  </si>
  <si>
    <t>237539315</t>
  </si>
  <si>
    <t>Поверхностный дефект рельса. Примечание: зв 20/19 боковой накат обточить</t>
  </si>
  <si>
    <t>237539385</t>
  </si>
  <si>
    <t>Недобитые костыли. Примечание: зв 17 добить костыли</t>
  </si>
  <si>
    <t>237539398</t>
  </si>
  <si>
    <t>237687102</t>
  </si>
  <si>
    <t>Наличие растительности на поверхности балластной призмы. Примечание: окосить траву междупутья 6,7 путь</t>
  </si>
  <si>
    <t>237687107</t>
  </si>
  <si>
    <t>Наличие растительности на поверхности балластной призмы. Примечание: окосить траву междупутья 7,8 пути</t>
  </si>
  <si>
    <t>235066191</t>
  </si>
  <si>
    <t>Сломанные подкладки. Примечание: сломана подкладка КБ, раскручен закладной болт</t>
  </si>
  <si>
    <t>235061315</t>
  </si>
  <si>
    <t>Неудовлетворительное состояние временно восстановленных мест рельсовой плети. Примечание: зв.39 лево заменить рельс</t>
  </si>
  <si>
    <t>237687090</t>
  </si>
  <si>
    <t>Поверхностный дефект рельса. Примечание: зв 41 снять накат в стыку</t>
  </si>
  <si>
    <t>235734706</t>
  </si>
  <si>
    <t>Вертикальная или горизонтальная ступенька в стыке при температуре выше 25 градусов. Примечание: путь 8 зв 40/41лев горизонтальная ступенька 2.5мм</t>
  </si>
  <si>
    <t>235734294</t>
  </si>
  <si>
    <t>Дефектные подкладки. Примечание: путь 8 зв 31лев сломана подкладка кб</t>
  </si>
  <si>
    <t>235733370</t>
  </si>
  <si>
    <t>Дефектные подкладки. Примечание: путь 8 зв 20лев сломана кб подкладка</t>
  </si>
  <si>
    <t>235732777</t>
  </si>
  <si>
    <t>Недостаточное количество шурупов. Примечание: путь 8 зв 17/18в стыку нет скрепления жбр-ш 1шт</t>
  </si>
  <si>
    <t>235731421</t>
  </si>
  <si>
    <t>Зарастание кустарником и травой. Примечание: путь 8 окосить междупутье от травы</t>
  </si>
  <si>
    <t>237539229</t>
  </si>
  <si>
    <t>Зазор между рельсом и подкладками (провис рельса). Примечание: зв 43 лев провис 5 шпал</t>
  </si>
  <si>
    <t>237539336</t>
  </si>
  <si>
    <t>Негодная граверная шайба. Примечание: зв 18 заменить гровер</t>
  </si>
  <si>
    <t>237539366</t>
  </si>
  <si>
    <t>Ослабленный стыковой болт. Примечание: зв 18 слаб ст болт</t>
  </si>
  <si>
    <t>237687094</t>
  </si>
  <si>
    <t>Наслоение пучинных карточек. Примечание: зв 47 убрать пучиные карточки 7шт</t>
  </si>
  <si>
    <t>235731981</t>
  </si>
  <si>
    <t>Зазор между рельсом и подкладками (провис рельса). Примечание: путь 8 зв 14пр провисание 2к.шп 5мм</t>
  </si>
  <si>
    <t>235063409</t>
  </si>
  <si>
    <t>Неудовлетворительное состояние временно восстановленных мест рельсовой плети. Примечание: зв.37-38 лево заменить рубки на рельс</t>
  </si>
  <si>
    <t>235063423</t>
  </si>
  <si>
    <t>Неудовлетворительное состояние временно восстановленных мест рельсовой плети. Примечание: зв.37 заменить дефектный рельс право</t>
  </si>
  <si>
    <t>235035945</t>
  </si>
  <si>
    <t>Недовернутые шурупы. Примечание: зв.40 рускручен шуруп на ж.б шпале</t>
  </si>
  <si>
    <t>235051567</t>
  </si>
  <si>
    <t>Дефектные шурупы. Примечание: пк  5 сломан шуруп</t>
  </si>
  <si>
    <t>235076054</t>
  </si>
  <si>
    <t>Отсутствуют клеммные болты. Примечание: зв.13 поставить недостающие клеммные болты</t>
  </si>
  <si>
    <t>235051576</t>
  </si>
  <si>
    <t>Отсутствуют клеммные болты. Примечание: зв.8 пополнить недостающими клеммными болтами</t>
  </si>
  <si>
    <t>235060950</t>
  </si>
  <si>
    <t>Нарушено расположение изостыка относительно шпал. Примечание: изостык 48-2 стыки поставить по наугольнику, поставить шпалы по эпюре, добавить шпалу</t>
  </si>
  <si>
    <t>233843866</t>
  </si>
  <si>
    <t>«Куст» из 4-х негодных деревянных шпал (брусьев) при рельсах Р65, Р75 (прямая или кривая радиусом 650м и более). Примечание: зв 29</t>
  </si>
  <si>
    <t>233843872</t>
  </si>
  <si>
    <t>233843875</t>
  </si>
  <si>
    <t>233843879</t>
  </si>
  <si>
    <t>233843884</t>
  </si>
  <si>
    <t>«Куст» из 3-х негодных деревянных шпал при рельсах Р50, Р65  и легче (прямая или кривая радиусом более 650м). Примечание: 30</t>
  </si>
  <si>
    <t>233843891</t>
  </si>
  <si>
    <t>233843898</t>
  </si>
  <si>
    <t>233844136</t>
  </si>
  <si>
    <t>235076174</t>
  </si>
  <si>
    <t>Ослабленный стыковой болт. Примечание: зв.20 поставить недостающие клеммные болты</t>
  </si>
  <si>
    <t>235076294</t>
  </si>
  <si>
    <t>Ослабленный стыковой болт. Примечание: зв.23,24 слабы стыковые болты болты</t>
  </si>
  <si>
    <t>235076366</t>
  </si>
  <si>
    <t>Ослабленный стыковой болт. Примечание: зв.25 поставить недостающие клеммные, закладные болты</t>
  </si>
  <si>
    <t>235066574</t>
  </si>
  <si>
    <t>Ослабленный стыковой болт. Примечание: 23/22 раскручен стыковой болт</t>
  </si>
  <si>
    <t>235066158</t>
  </si>
  <si>
    <t>Ослабленный стыковой болт. Примечание: зв.29 раскручен стыковой  болт</t>
  </si>
  <si>
    <t>235051572</t>
  </si>
  <si>
    <t>Нарушение поперечных размеров балластной призмы. Примечание: разровнять балласт</t>
  </si>
  <si>
    <t>235051559</t>
  </si>
  <si>
    <t>Ослабленный стыковой болт. Примечание: пк 4/5 раскручен стыковой болт</t>
  </si>
  <si>
    <t>235732331</t>
  </si>
  <si>
    <t>Вертикальная или горизонтальная ступенька в стыке при температуре выше 25 градусов. Примечание: путь 8 зв 15/16лев горизонтальная ступенька 3мм</t>
  </si>
  <si>
    <t>235061957</t>
  </si>
  <si>
    <t>Ослабленный стыковой болт. Примечание: 37/38 слабый стыковой болт</t>
  </si>
  <si>
    <t>235034868</t>
  </si>
  <si>
    <t>Просадка левая. Примечание: изостык 48-1,2 просадки</t>
  </si>
  <si>
    <t>235076139</t>
  </si>
  <si>
    <t>Ослабленные клеммные болты. Примечание: зв.13/14 нет шурупа в стыку</t>
  </si>
  <si>
    <t>Стрелочный перевод № 55, на станции СПАССК-ДАЛЬН</t>
  </si>
  <si>
    <t>1 км 1 пк 17 м</t>
  </si>
  <si>
    <t>235033768</t>
  </si>
  <si>
    <t>Просадки. Примечание: 49-55 просадки в стыках , заменить негодные ЦП328</t>
  </si>
  <si>
    <t>238964292</t>
  </si>
  <si>
    <t>Наплыв металла на усовике крестовины. Примечание: обточить крестовину</t>
  </si>
  <si>
    <t>238964734</t>
  </si>
  <si>
    <t>Просадки. Примечание: Стык рамы уровень 24 мм</t>
  </si>
  <si>
    <t>235034269</t>
  </si>
  <si>
    <t>Ослабленные закладные болты. Примечание: брус №73 раскручен закладной болт</t>
  </si>
  <si>
    <t>235033954</t>
  </si>
  <si>
    <t>Выплеск. Примечание: участок 49-55 выплески в стыках</t>
  </si>
  <si>
    <t>Путь приемо-отправочный № 10(52,ст.р.р.31) в парке Чётный приёмо-отправочный парк "Б" на станции СПАССК-ДАЛЬН</t>
  </si>
  <si>
    <t>0 км 1 пк 0 м  - 0 км 5 пк 60 м</t>
  </si>
  <si>
    <t>236210158</t>
  </si>
  <si>
    <t>Отсутствуют  клеммы. Примечание: 9049 пк 6 пополн недост клемы</t>
  </si>
  <si>
    <t>236210162</t>
  </si>
  <si>
    <t>Негодные прокладки под подкладку. Примечание: 9049 пк 6 ур пролет замен ЦП 328</t>
  </si>
  <si>
    <t>236210167</t>
  </si>
  <si>
    <t>Отсутствуют закладные болты. Примечание: 9049 пк 5 нет заклад болта</t>
  </si>
  <si>
    <t>236210171</t>
  </si>
  <si>
    <t>Отклонение от эпюрных значений укладки деревянных шпал. Примечание: 9049 пк 4 пост шп по эпюре</t>
  </si>
  <si>
    <t>236213767</t>
  </si>
  <si>
    <t>Наслоение подрельсовых прокладок. Примечание: убрать карточки</t>
  </si>
  <si>
    <t>236213774</t>
  </si>
  <si>
    <t>Недостаточное количество балласта в шпальном ящике. Примечание: зв 2 попол шпаль ящ щебнем</t>
  </si>
  <si>
    <t>236213779</t>
  </si>
  <si>
    <t>Недостаточное количество балласта в шпальном ящике. Примечание: зв 9 попол шпаль ящ щебнем</t>
  </si>
  <si>
    <t>236213786</t>
  </si>
  <si>
    <t>Отсутствуют закладные болты. Примечание: зв 9 дост заклад болты</t>
  </si>
  <si>
    <t>236213792</t>
  </si>
  <si>
    <t>Отсутствуют  клеммы. Примечание: зв 9дост клем болты</t>
  </si>
  <si>
    <t>236213798</t>
  </si>
  <si>
    <t>Отсутствуют клеммные болты. Примечание: зв 8пост клем болты</t>
  </si>
  <si>
    <t>236213801</t>
  </si>
  <si>
    <t>Ослабленные клеммные болты. Примечание: зв 8 слаб лкем болты</t>
  </si>
  <si>
    <t>236213806</t>
  </si>
  <si>
    <t>Недостаточное количество балласта в шпальном ящике. Примечание: зв 6,7 пополн шпаль ящики щебнем</t>
  </si>
  <si>
    <t>236213811</t>
  </si>
  <si>
    <t>Отсутствуют  клеммы. Примечание: зв 6,7 пополн недости клемы и закл</t>
  </si>
  <si>
    <t>236221766</t>
  </si>
  <si>
    <t>Поверхностный дефект рельса. Примечание: зв 3 снять фаски</t>
  </si>
  <si>
    <t>236221778</t>
  </si>
  <si>
    <t>Отсутствуют  клеммы. Примечание: зв 3 поставить клем и заклад болты</t>
  </si>
  <si>
    <t>236223020</t>
  </si>
  <si>
    <t>Ослабленные клеммные болты. Примечание: зв 6 слаб кл болты уров пролет</t>
  </si>
  <si>
    <t>236224272</t>
  </si>
  <si>
    <t>Недостаточное количество балласта в шпальном ящике. Примечание: зв 5 пополнить шп ящ щебнем</t>
  </si>
  <si>
    <t>236224282</t>
  </si>
  <si>
    <t>Отсутствуют клеммные болты. Примечание: пополн кл закл болт</t>
  </si>
  <si>
    <t>235737665</t>
  </si>
  <si>
    <t>Вертикальная или горизонтальная ступенька в стыке при температуре выше 25 градусов. Примечание: путь 10 9049ки пк 6 в уровнительном №2 лев вертикальная ступенька 2мм</t>
  </si>
  <si>
    <t>235737152</t>
  </si>
  <si>
    <t>Смещение прокладок под подкладкой. Примечание: путь 10 9049км пк 6 в уровнительном №1 поправить цп-328 10шт</t>
  </si>
  <si>
    <t>235739307</t>
  </si>
  <si>
    <t>Вертикальная или горизонтальная ступенька в стыке при температуре выше 25 градусов. Примечание: путь10 четн парк в уровнительном №1/2 лев горизонтальная ступенька 2,5мм</t>
  </si>
  <si>
    <t>Стрелочный перевод № 39, на станции СПАССК-ДАЛЬН</t>
  </si>
  <si>
    <t>1 км 5 пк 44 м</t>
  </si>
  <si>
    <t>239137713</t>
  </si>
  <si>
    <t>239137714</t>
  </si>
  <si>
    <t>Наплыв металла на сердечнике крестовины. Примечание: снять фаскив крестовине</t>
  </si>
  <si>
    <t>Стрелочный перевод № 31, на станции СПАССК-ДАЛЬН</t>
  </si>
  <si>
    <t>1 км 5 пк 60 м</t>
  </si>
  <si>
    <t>239148832</t>
  </si>
  <si>
    <t>Зазор  между подошвой остряка и подушками. Примечание: провис лев. остряка 4 мм</t>
  </si>
  <si>
    <t>239148836</t>
  </si>
  <si>
    <t>Отсутствуют клеммы. Примечание: в хвосте крест. нет клеммы</t>
  </si>
  <si>
    <t>235953978</t>
  </si>
  <si>
    <t>Негодная деревянная шпала. Примечание: зв 16</t>
  </si>
  <si>
    <t>235953994</t>
  </si>
  <si>
    <t>Негодная деревянная шпала. Примечание: зв 18</t>
  </si>
  <si>
    <t>235953998</t>
  </si>
  <si>
    <t>Негодная деревянная шпала. Примечание: зв 50</t>
  </si>
  <si>
    <t>235954003</t>
  </si>
  <si>
    <t>Негодная деревянная шпала. Примечание: зв 51</t>
  </si>
  <si>
    <t>237530720</t>
  </si>
  <si>
    <t>Разность смежных стрел изгиба по нерихтовочной рельсовой нити, измеренных от середины хорды длиной 20 м на расстоянии между их вершинами до 20 м, больше допускаемого для установленной на данном участке скорости движения. Примечание: зв 31 угол в плане</t>
  </si>
  <si>
    <t>237530729</t>
  </si>
  <si>
    <t>Поверхностный дефект рельса. Примечание: прав зв 37/36 смятие</t>
  </si>
  <si>
    <t>237530738</t>
  </si>
  <si>
    <t>Отсутствуют  клеммы. Примечание: зв 39 поставить клеммы</t>
  </si>
  <si>
    <t>237530748</t>
  </si>
  <si>
    <t>Просадка пути по обеим нитям. Примечание: зв 44/43</t>
  </si>
  <si>
    <t>237530765</t>
  </si>
  <si>
    <t>Поверхностный дефект рельса. Примечание: прав зв 48/47 наплавить стык</t>
  </si>
  <si>
    <t>235735095</t>
  </si>
  <si>
    <t>Вертикальная или горизонтальная ступенька в стыке при температуре выше 25 градусов. Примечание: путь 11 зв 40/41лев вертикальная ступенька 2мм</t>
  </si>
  <si>
    <t>235739815</t>
  </si>
  <si>
    <t>Вертикальная или горизонтальная ступенька в стыке при температуре выше 25 градусов. Примечание: путь 11 зв 3/4лев горизонтальная ступенька 2мм</t>
  </si>
  <si>
    <t>235953959</t>
  </si>
  <si>
    <t>235953966</t>
  </si>
  <si>
    <t>235953968</t>
  </si>
  <si>
    <t>235953971</t>
  </si>
  <si>
    <t>235953976</t>
  </si>
  <si>
    <t>235953977</t>
  </si>
  <si>
    <t>235953983</t>
  </si>
  <si>
    <t>235953984</t>
  </si>
  <si>
    <t>235953993</t>
  </si>
  <si>
    <t>235953999</t>
  </si>
  <si>
    <t>238440939</t>
  </si>
  <si>
    <t>238440945</t>
  </si>
  <si>
    <t>Дефектность ходового рельса. Примечание: заменить рельс перед вылет крест</t>
  </si>
  <si>
    <t>239299348</t>
  </si>
  <si>
    <t>Зазор  между подошвой остряка и подушками. Примечание: провис правого остряка 3/4мм</t>
  </si>
  <si>
    <t>Стрелочный перевод № 74, на станции СПАССК-ДАЛЬН</t>
  </si>
  <si>
    <t>0 км 1 пк 5 м</t>
  </si>
  <si>
    <t>239298378</t>
  </si>
  <si>
    <t>Наплыв металла на сердечнике крестовины. Примечание: наплыв метела в сердечнике</t>
  </si>
  <si>
    <t>Стрелочный перевод № 73, на станции СПАССК-ДАЛЬН</t>
  </si>
  <si>
    <t>1 км 3 пк 17 м</t>
  </si>
  <si>
    <t>238961445</t>
  </si>
  <si>
    <t>Не смазаны стрелочные башмаки. Примечание: лев. нить</t>
  </si>
  <si>
    <t>238961453</t>
  </si>
  <si>
    <t>Зазор  между подошвой остряка и подушками. Примечание: лев. нить 6 на 4 мм</t>
  </si>
  <si>
    <t>Стрелочный перевод № 33, на станции СПАССК-ДАЛЬН</t>
  </si>
  <si>
    <t>1 км 4 пк 11 м</t>
  </si>
  <si>
    <t>239148597</t>
  </si>
  <si>
    <t>Ширина колеи в переднем стыке рамного рельса. Примечание: стык рамы шаблон 1526 мм</t>
  </si>
  <si>
    <t>239148598</t>
  </si>
  <si>
    <t>Зазор  между подошвой остряка и подушками. Примечание: провис правого остряка 4 мм</t>
  </si>
  <si>
    <t>Стрелочный перевод № 29, на станции СПАССК-ДАЛЬН</t>
  </si>
  <si>
    <t>1 км 4 пк 49 м</t>
  </si>
  <si>
    <t>239149035</t>
  </si>
  <si>
    <t>Смещение подрельсовых прокладок. Примечание: лев. контррельс поправить регулировочную пластину</t>
  </si>
  <si>
    <t>239149038</t>
  </si>
  <si>
    <t>Зазор  между подошвой остряка и подушками. Примечание: провис левого остряка 4 мм</t>
  </si>
  <si>
    <t>Стрелочный перевод № 27, на станции СПАССК-ДАЛЬН</t>
  </si>
  <si>
    <t>1 км 4 пк 54 м</t>
  </si>
  <si>
    <t>239149242</t>
  </si>
  <si>
    <t>Не смазаны элементы скрепления. Примечание: очистить от песка и мазуты</t>
  </si>
  <si>
    <t>Стрелочный перевод № 23, на станции СПАССК-ДАЛЬН</t>
  </si>
  <si>
    <t>1 км 4 пк 93 м</t>
  </si>
  <si>
    <t>239143509</t>
  </si>
  <si>
    <t>239143512</t>
  </si>
  <si>
    <t>233853264</t>
  </si>
  <si>
    <t>233853316</t>
  </si>
  <si>
    <t>233853326</t>
  </si>
  <si>
    <t>233853340</t>
  </si>
  <si>
    <t>233853395</t>
  </si>
  <si>
    <t>233853396</t>
  </si>
  <si>
    <t>233853404</t>
  </si>
  <si>
    <t>233853411</t>
  </si>
  <si>
    <t>233853418</t>
  </si>
  <si>
    <t>233853444</t>
  </si>
  <si>
    <t>237526448</t>
  </si>
  <si>
    <t>Недобитые костыли. Примечание: зв 15-19</t>
  </si>
  <si>
    <t>237526463</t>
  </si>
  <si>
    <t>Негодная граверная шайба. Примечание: лево зв 19/20 нет шайбы стык болта</t>
  </si>
  <si>
    <t>235740993</t>
  </si>
  <si>
    <t>Вертикальная или горизонтальная ступенька в стыке при температуре выше 25 градусов. Примечание: путь 12 зв 9/10 вертикальная ступенька 2мм</t>
  </si>
  <si>
    <t>235736590</t>
  </si>
  <si>
    <t>Вертикальная или горизонтальная ступенька в стыке при температуре выше 25 градусов. Примечание: путь 12 зв 50/51лев горизонтальная ступенька 2мм</t>
  </si>
  <si>
    <t>233853169</t>
  </si>
  <si>
    <t>233853179</t>
  </si>
  <si>
    <t>233853190</t>
  </si>
  <si>
    <t>233853193</t>
  </si>
  <si>
    <t>233853199</t>
  </si>
  <si>
    <t>233853202</t>
  </si>
  <si>
    <t>233853207</t>
  </si>
  <si>
    <t>233853208</t>
  </si>
  <si>
    <t>233853222</t>
  </si>
  <si>
    <t>233853229</t>
  </si>
  <si>
    <t>233853231</t>
  </si>
  <si>
    <t>233853240</t>
  </si>
  <si>
    <t>233853241</t>
  </si>
  <si>
    <t>233853251</t>
  </si>
  <si>
    <t>233853263</t>
  </si>
  <si>
    <t>233853280</t>
  </si>
  <si>
    <t>233853285</t>
  </si>
  <si>
    <t>233853286</t>
  </si>
  <si>
    <t>233853296</t>
  </si>
  <si>
    <t>233853348</t>
  </si>
  <si>
    <t>233853357</t>
  </si>
  <si>
    <t>233853360</t>
  </si>
  <si>
    <t>235946528</t>
  </si>
  <si>
    <t>Негодные прокладки под подкладку. Примечание: зв 6 заменить негодные ЦП 328 в стыку</t>
  </si>
  <si>
    <t>235946541</t>
  </si>
  <si>
    <t>Дефектные подкладки. Примечание: зв 17 слом подклад ДО</t>
  </si>
  <si>
    <t>235949619</t>
  </si>
  <si>
    <t>Дефектные шурупы. Примечание: зв 23 слом шуруп</t>
  </si>
  <si>
    <t>236196059</t>
  </si>
  <si>
    <t>Дефектные клеммы. Примечание: зв 38/39 слом кл в стыку</t>
  </si>
  <si>
    <t>236196063</t>
  </si>
  <si>
    <t>Отсутствуют клеммные болты. Примечание: зв 42 нет клем болтов</t>
  </si>
  <si>
    <t>237518659</t>
  </si>
  <si>
    <t>Недобитые костыли. Примечание: зв 17-20</t>
  </si>
  <si>
    <t>237518702</t>
  </si>
  <si>
    <t>Недобитые костыли. Примечание: зв 8-12</t>
  </si>
  <si>
    <t>236196055</t>
  </si>
  <si>
    <t>Зазор между рельсом и подкладками (провис рельса). Примечание: зв 12 оторв дер шпала нет подкладки</t>
  </si>
  <si>
    <t>235949640</t>
  </si>
  <si>
    <t>Зазор между рельсом и подкладками (провис рельса). Примечание: зв 25/26</t>
  </si>
  <si>
    <t>235949667</t>
  </si>
  <si>
    <t>Отсутствуют подкладки. Примечание: зв 34 поставить подклад ДО</t>
  </si>
  <si>
    <t>237518677</t>
  </si>
  <si>
    <t>Зазор между рельсом и подкладками (провис рельса). Примечание: зв 20 провис 3 шпал</t>
  </si>
  <si>
    <t>235949661</t>
  </si>
  <si>
    <t>Зазор между рельсом и подкладками (провис рельса). Примечание: зв 30 провис шпалы</t>
  </si>
  <si>
    <t>235745382</t>
  </si>
  <si>
    <t>Вертикальная или горизонтальная ступенька в стыке при температуре выше 25 градусов. Примечание: путь 13 зв 37/38лев вертикальная ступенька 2мм</t>
  </si>
  <si>
    <t>235744715</t>
  </si>
  <si>
    <t>Смещение прокладок под подкладкой. Примечание: путь 13 зв 19 лев сломана подкладка КБ</t>
  </si>
  <si>
    <t>235949621</t>
  </si>
  <si>
    <t>Ослабленный стыковой болт. Примечание: зв 25/26 слаб ст болт</t>
  </si>
  <si>
    <t>235949634</t>
  </si>
  <si>
    <t>Ослабленные клеммные болты. Примечание: зв 25/26 слаб клем болт в ст</t>
  </si>
  <si>
    <t>235949645</t>
  </si>
  <si>
    <t>Ослабленный стыковой болт. Примечание: зв 28/29 слабый стык болт</t>
  </si>
  <si>
    <t>235949651</t>
  </si>
  <si>
    <t>Отсутствуют  клеммы. Примечание: зв 28/29 пополн клем болты</t>
  </si>
  <si>
    <t>235951156</t>
  </si>
  <si>
    <t>Ослабленный стыковой болт. Примечание: зв 17/18 слабый стыковой болт</t>
  </si>
  <si>
    <t>235742793</t>
  </si>
  <si>
    <t>Вертикальная или горизонтальная ступенька в стыке при температуре выше 25 градусов. Примечание: путь 13 зв 13/14лев горизонтальная ступенька 2,5мм</t>
  </si>
  <si>
    <t>235946532</t>
  </si>
  <si>
    <t>Ослабленный стыковой болт. Примечание: зв 15/16</t>
  </si>
  <si>
    <t>235946536</t>
  </si>
  <si>
    <t>Ослабленный стыковой болт. Примечание: зв 16/17</t>
  </si>
  <si>
    <t>233857118</t>
  </si>
  <si>
    <t>233857142</t>
  </si>
  <si>
    <t>233857166</t>
  </si>
  <si>
    <t>233857186</t>
  </si>
  <si>
    <t>233857341</t>
  </si>
  <si>
    <t>233857353</t>
  </si>
  <si>
    <t>233857358</t>
  </si>
  <si>
    <t>237468614</t>
  </si>
  <si>
    <t>Недобитые костыли. Примечание: зв 22-25 добить костыли</t>
  </si>
  <si>
    <t>237468617</t>
  </si>
  <si>
    <t>Зазор между рельсом и подкладками (провис рельса). Примечание: зв 24 провис  3 шпалаы</t>
  </si>
  <si>
    <t>237468622</t>
  </si>
  <si>
    <t>Недобитые костыли. Примечание: зв 5-7 добить костыли</t>
  </si>
  <si>
    <t>235748171</t>
  </si>
  <si>
    <t>Разбросанность материалов ВСП. Примечание: путь 14 зв 1 убрать шпалы ДО3шт</t>
  </si>
  <si>
    <t>235747121</t>
  </si>
  <si>
    <t>Вертикальная или горизонтальная ступенька в стыке при температуре выше 25 градусов. Примечание: путь 14  зв 19/20лев горизонтальная ступенька 2,5мм</t>
  </si>
  <si>
    <t>237468627</t>
  </si>
  <si>
    <t>Зазор между рельсом и подкладками (провис рельса). Примечание: зв 1 провис 5 шпал</t>
  </si>
  <si>
    <t>235745838</t>
  </si>
  <si>
    <t>Просадка левая. Примечание: путь 14 зв 24/25 лев просадка</t>
  </si>
  <si>
    <t>233857064</t>
  </si>
  <si>
    <t>233857072</t>
  </si>
  <si>
    <t>233857078</t>
  </si>
  <si>
    <t>233857086</t>
  </si>
  <si>
    <t>233857089</t>
  </si>
  <si>
    <t>233857096</t>
  </si>
  <si>
    <t>233857104</t>
  </si>
  <si>
    <t>«Куст» из 3-х негодных деревянных шпал при рельсах Р50, Р65  и легче (прямая или кривая радиусом более 650м). Примечание: зв22</t>
  </si>
  <si>
    <t>233857107</t>
  </si>
  <si>
    <t>233857108</t>
  </si>
  <si>
    <t>233857121</t>
  </si>
  <si>
    <t>233857129</t>
  </si>
  <si>
    <t>233857137</t>
  </si>
  <si>
    <t>233857145</t>
  </si>
  <si>
    <t>233857151</t>
  </si>
  <si>
    <t>«Куст» из 3-х негодных деревянных шпал при рельсах Р50, Р65  и легче (прямая или кривая радиусом более 650м). Примечание: в 33</t>
  </si>
  <si>
    <t>233857163</t>
  </si>
  <si>
    <t>233857177</t>
  </si>
  <si>
    <t>233857333</t>
  </si>
  <si>
    <t>233857337</t>
  </si>
  <si>
    <t>233857346</t>
  </si>
  <si>
    <t>238447763</t>
  </si>
  <si>
    <t>Дефектность ходового рельса. Примечание: замен прав контррельс</t>
  </si>
  <si>
    <t>239300369</t>
  </si>
  <si>
    <t>Зазор  между подошвой остряка и подушками. Примечание: провис левого остряка 5/4 мм</t>
  </si>
  <si>
    <t>Стрелочный перевод № 70, на станции СПАССК-ДАЛЬН</t>
  </si>
  <si>
    <t>0 км 1 пк 36 м</t>
  </si>
  <si>
    <t>239299874</t>
  </si>
  <si>
    <t>Зазор  между подошвой остряка и подушками. Примечание: провис правого остряка</t>
  </si>
  <si>
    <t>237904626</t>
  </si>
  <si>
    <t>Просадки. Примечание: ст р/р просадка выправ на ЭШП</t>
  </si>
  <si>
    <t>239296884</t>
  </si>
  <si>
    <t>Зазор  между подошвой остряка и подушками. Примечание: лев остряк провис 3/4мм</t>
  </si>
  <si>
    <t>Стрелочный перевод № 82, на станции СПАССК-ДАЛЬН</t>
  </si>
  <si>
    <t>0 км 2 пк 69 м</t>
  </si>
  <si>
    <t>239296624</t>
  </si>
  <si>
    <t>Зазор  между подошвой остряка и подушками. Примечание: провис лев остряка 6/4мм</t>
  </si>
  <si>
    <t>Стрелочный перевод № 87, на станции СПАССК-ДАЛЬН</t>
  </si>
  <si>
    <t>1 км 1 пк 90 м</t>
  </si>
  <si>
    <t>235943768</t>
  </si>
  <si>
    <t>Негодные прокладки под подкладку. Примечание: заменить цп 328</t>
  </si>
  <si>
    <t>239162763</t>
  </si>
  <si>
    <t>239162767</t>
  </si>
  <si>
    <t>235937047</t>
  </si>
  <si>
    <t>Негодные прокладки под подкладку. Примечание: замен негод ЦП 328</t>
  </si>
  <si>
    <t>235937050</t>
  </si>
  <si>
    <t>Отсутствуют клеммные болты. Примечание: за прав корнем нет кл болта</t>
  </si>
  <si>
    <t>Стрелочный перевод № 85, на станции СПАССК-ДАЛЬН</t>
  </si>
  <si>
    <t>236195198</t>
  </si>
  <si>
    <t>Отсутствие лапок-удержек. Примечание: перд вылет крест нет 2х лап удерж</t>
  </si>
  <si>
    <t>239163945</t>
  </si>
  <si>
    <t>239163950</t>
  </si>
  <si>
    <t>235937585</t>
  </si>
  <si>
    <t>Отсутствие лапок-удержек. Примечание: в корнет нет л.уд</t>
  </si>
  <si>
    <t>235937589</t>
  </si>
  <si>
    <t>Недостаточное количество балласта в шпальном ящике. Примечание: досыпать баласт</t>
  </si>
  <si>
    <t>236195192</t>
  </si>
  <si>
    <t>Ослабленные закладные болты. Примечание: хвост крест закрутить заклад болит</t>
  </si>
  <si>
    <t>236194981</t>
  </si>
  <si>
    <t>Негодные прокладки под подкладку. Примечание: СПК заменить негодную ЦП 328</t>
  </si>
  <si>
    <t>Стрелочный перевод № 81, на станции СПАССК-ДАЛЬН</t>
  </si>
  <si>
    <t>1 км 3 пк 21 м</t>
  </si>
  <si>
    <t>236196266</t>
  </si>
  <si>
    <t>Ослабленные закладные болты. Примечание: брус 51 раскуруч заклад болт</t>
  </si>
  <si>
    <t>236202297</t>
  </si>
  <si>
    <t>Ослабление лапок-удержек. Примечание: задний вылет крест ослаб лап удерж</t>
  </si>
  <si>
    <t>236211079</t>
  </si>
  <si>
    <t>239164949</t>
  </si>
  <si>
    <t>Зазор  между подошвой остряка и подушками. Примечание: провис правого остряка 5 мм</t>
  </si>
  <si>
    <t>239164956</t>
  </si>
  <si>
    <t>Просадки. Примечание: в стыку рам. рельса</t>
  </si>
  <si>
    <t>236194675</t>
  </si>
  <si>
    <t>Просадки. Примечание: стык СПК просадка</t>
  </si>
  <si>
    <t>236202301</t>
  </si>
  <si>
    <t>Ослабление лапок-удержек. Примечание: перед вылет крест ослаб лап удерж</t>
  </si>
  <si>
    <t>Путь сортиров. № 15(82,87) в парке В на станции СПАССК-ДАЛЬН</t>
  </si>
  <si>
    <t>0 км 1 пк 0 м  - 0 км 10 пк 23 м</t>
  </si>
  <si>
    <t>235945628</t>
  </si>
  <si>
    <t>Наличие растительности на поверхности балластной призмы. Примечание: вырубить куст</t>
  </si>
  <si>
    <t>235945633</t>
  </si>
  <si>
    <t>Отсутствуют закладные болты. Примечание: доставить заклад болты</t>
  </si>
  <si>
    <t>235945635</t>
  </si>
  <si>
    <t>Отсутствуют  клеммы. Примечание: достьавить клемы</t>
  </si>
  <si>
    <t>235945639</t>
  </si>
  <si>
    <t>Недостаточное количество балласта в шпальном ящике. Примечание: пополнить шп ящик щебнем</t>
  </si>
  <si>
    <t>235945643</t>
  </si>
  <si>
    <t>Наличие валов балласта. Примечание: убрать щеб с конц шпал</t>
  </si>
  <si>
    <t>235946803</t>
  </si>
  <si>
    <t>Нарушение поперечных размеров балластной призмы. Примечание: 1/2 очистит скреп от щебня</t>
  </si>
  <si>
    <t>235948563</t>
  </si>
  <si>
    <t>Ослабленные клеммные болты. Примечание: дотянуть клем болты</t>
  </si>
  <si>
    <t>235948571</t>
  </si>
  <si>
    <t>Отсутствуют  клеммы. Примечание: доставить клем болты</t>
  </si>
  <si>
    <t>237962999</t>
  </si>
  <si>
    <t>Просадка пути по обеим нитям. Примечание: зв 1-2 выправ проф просадку</t>
  </si>
  <si>
    <t>235942349</t>
  </si>
  <si>
    <t>Недостаточное количество балласта в шпальном ящике. Примечание: пополнить шп ящики щебнем</t>
  </si>
  <si>
    <t>235942357</t>
  </si>
  <si>
    <t>Негодные прокладки под подкладку. Примечание: заменить негодную ЦП 328</t>
  </si>
  <si>
    <t>235942364</t>
  </si>
  <si>
    <t>Отсутствуют закладные болты. Примечание: пополнить недост заклад болты</t>
  </si>
  <si>
    <t>235945646</t>
  </si>
  <si>
    <t>Недостаточное количество балласта в шпальном ящике. Примечание: пополнить шп ящ баластом</t>
  </si>
  <si>
    <t>235942341</t>
  </si>
  <si>
    <t>Отсутствуют закладные болты. Примечание: ур пролет стыки пост на 6 болтов</t>
  </si>
  <si>
    <t>235942352</t>
  </si>
  <si>
    <t>Путь сортиров. № 16(86,93) в парке В на станции СПАССК-ДАЛЬН</t>
  </si>
  <si>
    <t>0 км 1 пк 0 м  - 0 км 10 пк 51 м</t>
  </si>
  <si>
    <t>232256593</t>
  </si>
  <si>
    <t>232256597</t>
  </si>
  <si>
    <t>232256608</t>
  </si>
  <si>
    <t>232256619</t>
  </si>
  <si>
    <t>232256665</t>
  </si>
  <si>
    <t>232256668</t>
  </si>
  <si>
    <t>232256695</t>
  </si>
  <si>
    <t>232256720</t>
  </si>
  <si>
    <t>233864616</t>
  </si>
  <si>
    <t>233864629</t>
  </si>
  <si>
    <t>233864664</t>
  </si>
  <si>
    <t>233864673</t>
  </si>
  <si>
    <t>233864734</t>
  </si>
  <si>
    <t>233864745</t>
  </si>
  <si>
    <t>233864770</t>
  </si>
  <si>
    <t>233864779</t>
  </si>
  <si>
    <t>232256602</t>
  </si>
  <si>
    <t>232256609</t>
  </si>
  <si>
    <t>232256621</t>
  </si>
  <si>
    <t>232256629</t>
  </si>
  <si>
    <t>232256635</t>
  </si>
  <si>
    <t>232256642</t>
  </si>
  <si>
    <t>232256676</t>
  </si>
  <si>
    <t>232256683</t>
  </si>
  <si>
    <t>232256690</t>
  </si>
  <si>
    <t>232256702</t>
  </si>
  <si>
    <t>232256707</t>
  </si>
  <si>
    <t>232256711</t>
  </si>
  <si>
    <t>232256725</t>
  </si>
  <si>
    <t>232256730</t>
  </si>
  <si>
    <t>232256733</t>
  </si>
  <si>
    <t>233864576</t>
  </si>
  <si>
    <t>«Куст» из 4-х негодных деревянных шпал (брусьев) при рельсах Р65, Р75 (прямая или кривая радиусом 650м и более). Примечание: зв 6</t>
  </si>
  <si>
    <t>233864585</t>
  </si>
  <si>
    <t>233864596</t>
  </si>
  <si>
    <t>233864607</t>
  </si>
  <si>
    <t>233864621</t>
  </si>
  <si>
    <t>«Куст» из 4-х негодных деревянных шпал (брусьев) при рельсах Р65, Р75 (прямая или кривая радиусом 650м и более). Примечание: зв 12</t>
  </si>
  <si>
    <t>233864632</t>
  </si>
  <si>
    <t>233864643</t>
  </si>
  <si>
    <t>233864652</t>
  </si>
  <si>
    <t>233864689</t>
  </si>
  <si>
    <t>«Куст» из 4-х негодных деревянных шпал (брусьев) при рельсах Р65, Р75 (прямая или кривая радиусом 650м и более). Примечание: зв 24</t>
  </si>
  <si>
    <t>233864700</t>
  </si>
  <si>
    <t>233864702</t>
  </si>
  <si>
    <t>«Куст» из 4-х негодных деревянных шпал (брусьев) при рельсах Р65, Р75 (прямая или кривая радиусом 650м и более). Примечание: зв 18</t>
  </si>
  <si>
    <t>233864708</t>
  </si>
  <si>
    <t>233864711</t>
  </si>
  <si>
    <t>233864714</t>
  </si>
  <si>
    <t>«Куст» из 4-х негодных деревянных шпал (брусьев) при рельсах Р65, Р75 (прямая или кривая радиусом 650м и более). Примечание: зв 14</t>
  </si>
  <si>
    <t>233864723</t>
  </si>
  <si>
    <t>233864729</t>
  </si>
  <si>
    <t>233864736</t>
  </si>
  <si>
    <t>233864743</t>
  </si>
  <si>
    <t>233864753</t>
  </si>
  <si>
    <t>233864762</t>
  </si>
  <si>
    <t>232256585</t>
  </si>
  <si>
    <t>«Куст» из 4-х негодных деревянных шпал (брусьев) при рельсах Р65, Р75 (прямая или кривая радиусом 650м и более). Примечание: зв 25</t>
  </si>
  <si>
    <t>232256589</t>
  </si>
  <si>
    <t>232256601</t>
  </si>
  <si>
    <t>232256656</t>
  </si>
  <si>
    <t>232256691</t>
  </si>
  <si>
    <t>232256717</t>
  </si>
  <si>
    <t>Путь сортиров. № 17(68,81) в парке В на станции СПАССК-ДАЛЬН</t>
  </si>
  <si>
    <t>0 км 1 пк 0 м  - 0 км 2 пк 45 м</t>
  </si>
  <si>
    <t>236197967</t>
  </si>
  <si>
    <t>Отсутствуют клеммные болты. Примечание: ур пролет пополн клем болт</t>
  </si>
  <si>
    <t>236201073</t>
  </si>
  <si>
    <t>Ослабленные закладные болты. Примечание: ослабые закладные болты</t>
  </si>
  <si>
    <t>236201080</t>
  </si>
  <si>
    <t>Ослабленные клеммные болты. Примечание: 9048 пк 8 ослаб клем болты</t>
  </si>
  <si>
    <t>236201083</t>
  </si>
  <si>
    <t>Недостаточное количество балласта в шпальном ящике. Примечание: 9048 пк 8 пополнить шпальныне ящики щебнем</t>
  </si>
  <si>
    <t>236201089</t>
  </si>
  <si>
    <t>Отсутствуют закладные болты. Примечание: 9048 пк 8 пополн заклад болты</t>
  </si>
  <si>
    <t>236201101</t>
  </si>
  <si>
    <t>Отсутствуют клеммные болты. Примечание: 9048 пк 8 пополн клемм болты</t>
  </si>
  <si>
    <t>236201920</t>
  </si>
  <si>
    <t>Отсутствуют  клеммы. Примечание: 9048 пк 5 ровнит пролет пополн клем</t>
  </si>
  <si>
    <t>236201923</t>
  </si>
  <si>
    <t>Отсутствуют закладные болты. Примечание: 9048 пк 5 пополнить заклад болты</t>
  </si>
  <si>
    <t>236204230</t>
  </si>
  <si>
    <t>Ослабленные закладные болты. Примечание: 9049 пк 1 ослаб закл кл болты</t>
  </si>
  <si>
    <t>236204234</t>
  </si>
  <si>
    <t>Ослабленные клеммные болты. Примечание: ослаб клем закл  болты в ст АЛТС</t>
  </si>
  <si>
    <t>236209423</t>
  </si>
  <si>
    <t>Отсутствуют клеммные болты. Примечание: МВВ стык на 4х дыр наклад нет кл болта</t>
  </si>
  <si>
    <t>236209427</t>
  </si>
  <si>
    <t>Ослабленные клеммные болты. Примечание: 9048 пк 10 слаб клем болты</t>
  </si>
  <si>
    <t>236209431</t>
  </si>
  <si>
    <t>Отсутствуют клеммные болты. Примечание: 9048 10 пополн клем заклад болты</t>
  </si>
  <si>
    <t>Стрелочный перевод № 78, на станции СПАССК-ДАЛЬН</t>
  </si>
  <si>
    <t>239297291</t>
  </si>
  <si>
    <t>Наплыв металла на усовике крестовины. Примечание: снять фаску в усовике</t>
  </si>
  <si>
    <t>239297295</t>
  </si>
  <si>
    <t>Стрелочный перевод № 84, на станции СПАССК-ДАЛЬН</t>
  </si>
  <si>
    <t>0 км 1 пк 46 м</t>
  </si>
  <si>
    <t>239295928</t>
  </si>
  <si>
    <t>Стрелочный перевод № 95, на станции СПАССК-ДАЛЬН</t>
  </si>
  <si>
    <t>0 км 10 пк 90 м</t>
  </si>
  <si>
    <t>239142626</t>
  </si>
  <si>
    <t>Наплыв металла на сердечнике крестовины. Примечание: бточить крестовину</t>
  </si>
  <si>
    <t>239142629</t>
  </si>
  <si>
    <t>236197269</t>
  </si>
  <si>
    <t>Отсутствуют закладные болты. Примечание: за хв крест нет заклад болта</t>
  </si>
  <si>
    <t>239143128</t>
  </si>
  <si>
    <t>Разность ширины колеи и величины желоба между  остряком и рамным рельсом  в конце строжки остряка. Примечание: в контррельсе по боковому направлению желоб 43 мм</t>
  </si>
  <si>
    <t>239143132</t>
  </si>
  <si>
    <t>239143138</t>
  </si>
  <si>
    <t>Ширина колеи в переднем стыке рамного рельса. Примечание: шаблон 1526 мм</t>
  </si>
  <si>
    <t>236197275</t>
  </si>
  <si>
    <t>Дефектные стрелочные башмаки. Примечание: хв крест брус 67 замен деф башмак</t>
  </si>
  <si>
    <t>236197276</t>
  </si>
  <si>
    <t>Отсутствуют стрелочные башмаки. Примечание: брус 64 нет башмака</t>
  </si>
  <si>
    <t>Стрелочный перевод № 83, на станции СПАССК-ДАЛЬН</t>
  </si>
  <si>
    <t>1 км 1 пк 62 м</t>
  </si>
  <si>
    <t>236196371</t>
  </si>
  <si>
    <t>Отсутствуют клеммы. Примечание: брус 73 раскруч кл болт</t>
  </si>
  <si>
    <t>238960674</t>
  </si>
  <si>
    <t>238960682</t>
  </si>
  <si>
    <t>237462017</t>
  </si>
  <si>
    <t>Просадка пути по обеим нитям. Примечание: зв 9/10 просадка</t>
  </si>
  <si>
    <t>237462018</t>
  </si>
  <si>
    <t>Недобитые костыли. Примечание: зв 5/8 добить костыли</t>
  </si>
  <si>
    <t>237462781</t>
  </si>
  <si>
    <t>Недобитые костыли. Примечание: зв 27-30 добить костыли</t>
  </si>
  <si>
    <t>Стрелочный перевод № 88, на станции СПАССК-ДАЛЬН</t>
  </si>
  <si>
    <t>239295482</t>
  </si>
  <si>
    <t>Ширина колеи в переднем стыке рамного рельса. Примечание: стык рамного рельса шаблон 1526мм</t>
  </si>
  <si>
    <t>239295483</t>
  </si>
  <si>
    <t>Ширина колеи в переднем вылете крестовины на прямой путь. Примечание: хвост крест по прямому шаблон 1515мм</t>
  </si>
  <si>
    <t>Стрелочный перевод № 90, на станции СПАССК-ДАЛЬН</t>
  </si>
  <si>
    <t>0 км 1 пк 92 м</t>
  </si>
  <si>
    <t>238960270</t>
  </si>
  <si>
    <t>Наплыв металла на сердечнике крестовины. Примечание: снять наплыв</t>
  </si>
  <si>
    <t>238960265</t>
  </si>
  <si>
    <t>Зазор  между подошвой остряка и подушками. Примечание: провис 4/4мм</t>
  </si>
  <si>
    <t>Стрелочный перевод № 97, на станции СПАССК-ДАЛЬН</t>
  </si>
  <si>
    <t>0 км 10 пк 9 м</t>
  </si>
  <si>
    <t>239142236</t>
  </si>
  <si>
    <t>Зазор  между подошвой остряка и подушками. Примечание: провис прав. остряка 3 мм</t>
  </si>
  <si>
    <t>Стрелочный перевод № 99, на станции СПАССК-ДАЛЬН</t>
  </si>
  <si>
    <t>0 км 9 пк 57 м</t>
  </si>
  <si>
    <t>239141821</t>
  </si>
  <si>
    <t>Ширина колеи в переднем стыке рамного рельса. Примечание: стык рамного рельса</t>
  </si>
  <si>
    <t>237461720</t>
  </si>
  <si>
    <t>Просадка пути по обеим нитям. Примечание: зв 11/12 просадка выправ на ЭШП</t>
  </si>
  <si>
    <t>237461725</t>
  </si>
  <si>
    <t>Недобитые костыли. Примечание: зв 18-20 добить костыли</t>
  </si>
  <si>
    <t>232263525</t>
  </si>
  <si>
    <t>232263530</t>
  </si>
  <si>
    <t>232263537</t>
  </si>
  <si>
    <t>232263538</t>
  </si>
  <si>
    <t>232263542</t>
  </si>
  <si>
    <t>232263545</t>
  </si>
  <si>
    <t>232263548</t>
  </si>
  <si>
    <t>232263550</t>
  </si>
  <si>
    <t>232263551</t>
  </si>
  <si>
    <t>232263554</t>
  </si>
  <si>
    <t>232263557</t>
  </si>
  <si>
    <t>232263561</t>
  </si>
  <si>
    <t>232263563</t>
  </si>
  <si>
    <t>232263570</t>
  </si>
  <si>
    <t>232263573</t>
  </si>
  <si>
    <t>232263577</t>
  </si>
  <si>
    <t>232263587</t>
  </si>
  <si>
    <t>233999638</t>
  </si>
  <si>
    <t>233999640</t>
  </si>
  <si>
    <t>233999641</t>
  </si>
  <si>
    <t>233999642</t>
  </si>
  <si>
    <t>233999643</t>
  </si>
  <si>
    <t>233999644</t>
  </si>
  <si>
    <t>233999645</t>
  </si>
  <si>
    <t>233999646</t>
  </si>
  <si>
    <t>233999647</t>
  </si>
  <si>
    <t>233999649</t>
  </si>
  <si>
    <t>233999650</t>
  </si>
  <si>
    <t>233999651</t>
  </si>
  <si>
    <t>233999652</t>
  </si>
  <si>
    <t>233999653</t>
  </si>
  <si>
    <t>233999656</t>
  </si>
  <si>
    <t>233999657</t>
  </si>
  <si>
    <t>233999661</t>
  </si>
  <si>
    <t>232263515</t>
  </si>
  <si>
    <t>232263522</t>
  </si>
  <si>
    <t>232263531</t>
  </si>
  <si>
    <t>Стрелочный перевод № 92, на станции СПАССК-ДАЛЬН</t>
  </si>
  <si>
    <t>239170766</t>
  </si>
  <si>
    <t>Путь прочий № 38(94,92) в парке В на станции СПАССК-ДАЛЬН</t>
  </si>
  <si>
    <t>0 км 1 пк 0 м  - 0 км 4 пк 31 м</t>
  </si>
  <si>
    <t>232234215</t>
  </si>
  <si>
    <t>232234221</t>
  </si>
  <si>
    <t>232234225</t>
  </si>
  <si>
    <t>232234229</t>
  </si>
  <si>
    <t>232234239</t>
  </si>
  <si>
    <t>232234298</t>
  </si>
  <si>
    <t>232234301</t>
  </si>
  <si>
    <t>232234305</t>
  </si>
  <si>
    <t>232234311</t>
  </si>
  <si>
    <t>232234314</t>
  </si>
  <si>
    <t>237458049</t>
  </si>
  <si>
    <t>Отсутствуют  клеммы. Примечание: зв 11 нет клемм</t>
  </si>
  <si>
    <t>237458045</t>
  </si>
  <si>
    <t>Наслоение пучинных карточек. Примечание: рав зв 13-14 убрать карточки</t>
  </si>
  <si>
    <t>237458055</t>
  </si>
  <si>
    <t>Наслоение пучинных карточек. Примечание: лев зв 10 убрать карточки</t>
  </si>
  <si>
    <t>237458056</t>
  </si>
  <si>
    <t>Наслоение пучинных карточек. Примечание: лев зв 6-7 убрать карточки</t>
  </si>
  <si>
    <t>232232818</t>
  </si>
  <si>
    <t>232233022</t>
  </si>
  <si>
    <t>232233140</t>
  </si>
  <si>
    <t>238958597</t>
  </si>
  <si>
    <t>Зазор  между подошвой остряка и подушками. Примечание: правый остряк</t>
  </si>
  <si>
    <t>Путь соединит. № 23(50,72) в парке В на станции СПАССК-ДАЛЬН</t>
  </si>
  <si>
    <t>0 км 1 пк 0 м  - 0 км 3 пк 42 м</t>
  </si>
  <si>
    <t>237964822</t>
  </si>
  <si>
    <t>Негодная деревянная шпала. Примечание: зв 7-8 неровн основ заменить шпалы</t>
  </si>
  <si>
    <t>237964784</t>
  </si>
  <si>
    <t>Недобитые костыли. Примечание: зв 9 добить костыли</t>
  </si>
  <si>
    <t>237964806</t>
  </si>
  <si>
    <t>Недобитые костыли. Примечание: в 8 добить костыли</t>
  </si>
  <si>
    <t>239300939</t>
  </si>
  <si>
    <t>Наплыв металла на сердечнике крестовины. Примечание: снять фаски в сердечнике крест</t>
  </si>
  <si>
    <t>238446213</t>
  </si>
  <si>
    <t>238446226</t>
  </si>
  <si>
    <t>Дефектность ходового рельса. Примечание: заменить лев рамный рельс</t>
  </si>
  <si>
    <t>Путь ходовой № 22(ст.р.р.94,ст.р.р.68) в парке Сортировочно-отправочный парк "В" на станции СПАССК-ДАЛЬН</t>
  </si>
  <si>
    <t>0 км 1 пк 0 м  - 0 км 2 пк 65 м</t>
  </si>
  <si>
    <t>237457562</t>
  </si>
  <si>
    <t>Просадка пути по обеим нитям. Примечание: зв 5/4 просадка</t>
  </si>
  <si>
    <t>237457560</t>
  </si>
  <si>
    <t>Поверхностный дефект рельса. Примечание: прав зв 2/3 наплыв металла на головке рельса в изостык</t>
  </si>
  <si>
    <t>Путь прочий № 24(42,Упор) в парке В на станции СПАССК-ДАЛЬН</t>
  </si>
  <si>
    <t>0 км 1 пк 0 м  - 0 км 1 пк 98 м</t>
  </si>
  <si>
    <t>237456309</t>
  </si>
  <si>
    <t>Недовернутые шурупы. Примечание: зрав зв 1/2 нет шуруп,дотянуть шуруп</t>
  </si>
  <si>
    <t>237456311</t>
  </si>
  <si>
    <t>Отсутствуют  клеммы. Примечание: прав зв 1  нет клемм</t>
  </si>
  <si>
    <t>237456313</t>
  </si>
  <si>
    <t>Просадка пути по обеим нитям. Примечание: зв 2/3 просадка в изостык</t>
  </si>
  <si>
    <t>238945315</t>
  </si>
  <si>
    <t>237456666</t>
  </si>
  <si>
    <t>Наслоение пучинных карточек. Примечание: зв 5 убрать карточки</t>
  </si>
  <si>
    <t>Путь подъездной № 27(104,упор) на станции СПАССК-ДАЛЬН</t>
  </si>
  <si>
    <t>0 км 1 пк 0 м  - 0 км 3 пк 49 м</t>
  </si>
  <si>
    <t>230975366</t>
  </si>
  <si>
    <t>Негодная деревянная шпала. Примечание: 27 путь зв. 8 - Негодная деревянная шпала (стыковая) (1 шт.)</t>
  </si>
  <si>
    <t>230975369</t>
  </si>
  <si>
    <t>Негодная деревянная шпала. Примечание: 27 путь зв. 7 - Негодная деревянная шпала (стыковая) (1 шт.)</t>
  </si>
  <si>
    <t>230975368</t>
  </si>
  <si>
    <t>«Куст» из 3-х негодных деревянных шпал при рельсах Р65, Р75 (прямая или кривая радиусом более 650м). Примечание: 27 путь зв. 8 - "Куст" из 3-х негодных шпал (1 шт.)</t>
  </si>
  <si>
    <t>230975371</t>
  </si>
  <si>
    <t>«Куст» из 3-х негодных деревянных шпал при рельсах Р65, Р75 (прямая или кривая радиусом более 650м). Примечание: 27 путь зв. 6 - "Куст" из 3-х негодных шпал (2 шт.)</t>
  </si>
  <si>
    <t>230975373</t>
  </si>
  <si>
    <t>«Куст» из 3-х негодных деревянных шпал при рельсах Р65, Р75 (прямая или кривая радиусом более 650м). Примечание: 27 путь зв. 5 - "Куст" из 3-х негодных шпал (1 шт.)</t>
  </si>
  <si>
    <t>230975377</t>
  </si>
  <si>
    <t>«Куст» из 3-х негодных деревянных шпал при рельсах Р65, Р75 (прямая или кривая радиусом более 650м). Примечание: 27 путь зв. 4 - "Куст" из 3-х негодных шпал (1 шт.)</t>
  </si>
  <si>
    <t>230975380</t>
  </si>
  <si>
    <t>«Куст» из 3-х негодных деревянных шпал при рельсах Р65, Р75 (прямая или кривая радиусом более 650м). Примечание: 27 путь зв. 3 - "Куст" из 3-х негодных шпал (1 шт.)</t>
  </si>
  <si>
    <t>230975384</t>
  </si>
  <si>
    <t>«Куст» из 4-х негодных деревянных шпал (брусьев) при рельсах Р65, Р75 (прямая или кривая радиусом 650м и более). Примечание: 27 путь зв. 1 - "Куст" из 4-х негодных шпал (1 шт.)</t>
  </si>
  <si>
    <t>234781293</t>
  </si>
  <si>
    <t>Негодная деревянная шпала. Примечание: 27 путь зв. 9 - Негодная деревянная шпала (31 шт.)</t>
  </si>
  <si>
    <t>31</t>
  </si>
  <si>
    <t>234781295</t>
  </si>
  <si>
    <t>Негодная деревянная шпала. Примечание: 27 путь зв. 8 - Негодная деревянная шпала (44 шт.)</t>
  </si>
  <si>
    <t>44</t>
  </si>
  <si>
    <t>234781296</t>
  </si>
  <si>
    <t>Негодная деревянная шпала. Примечание: 27 путь зв. 7 - Негодная деревянная шпала (44 шт.)</t>
  </si>
  <si>
    <t>234781298</t>
  </si>
  <si>
    <t>Негодная деревянная шпала. Примечание: 27 путь зв. 6 - Негодная деревянная шпала (40 шт.)</t>
  </si>
  <si>
    <t>234781299</t>
  </si>
  <si>
    <t>Негодная деревянная шпала. Примечание: 27 путь зв. 5 - Негодная деревянная шпала (36 шт.)</t>
  </si>
  <si>
    <t>234781301</t>
  </si>
  <si>
    <t>Негодная деревянная шпала. Примечание: 27 путь зв. 4 - Негодная деревянная шпала (44 шт.)</t>
  </si>
  <si>
    <t>234781302</t>
  </si>
  <si>
    <t>Негодная деревянная шпала. Примечание: 27 путь зв. 3 - Негодная деревянная шпала (26 шт.)</t>
  </si>
  <si>
    <t>234781304</t>
  </si>
  <si>
    <t>Негодная деревянная шпала. Примечание: 27 путь зв. 2 - Негодная деревянная шпала (34 шт.)</t>
  </si>
  <si>
    <t>34</t>
  </si>
  <si>
    <t>234781307</t>
  </si>
  <si>
    <t>Негодная деревянная шпала. Примечание: 27 путь зв. 1 - Негодная деревянная шпала (32 шт.)</t>
  </si>
  <si>
    <t>237455689</t>
  </si>
  <si>
    <t>Наслоение пучинных карточек. Примечание: зв 1,2 лев убрать карточки</t>
  </si>
  <si>
    <t>Стрелочный перевод № 100, на станции СПАССК-ДАЛЬН</t>
  </si>
  <si>
    <t>0 км 2 пк 43 м</t>
  </si>
  <si>
    <t>238967324</t>
  </si>
  <si>
    <t>Негодные прокладки под подкладку. Примечание: в СПК заменить ЦП-328</t>
  </si>
  <si>
    <t>Путь подъездной № 29(106,упор) на станции СПАССК-ДАЛЬН</t>
  </si>
  <si>
    <t>0 км 1 пк 0 м  - 0 км 2 пк 57 м</t>
  </si>
  <si>
    <t>237457179</t>
  </si>
  <si>
    <t>Не обновлена маркировка рельсовых плетей бесстыкового пути. Примечание: обновить позвенку</t>
  </si>
  <si>
    <t>Путь подъездной № 28(42,упор) в парке Сортировочно-отправочный парк "В" на станции СПАССК-ДАЛЬН</t>
  </si>
  <si>
    <t>237455574</t>
  </si>
  <si>
    <t>Стрелочный перевод № 106, на станции СПАССК-ДАЛЬН</t>
  </si>
  <si>
    <t>239168656</t>
  </si>
  <si>
    <t>Ширина колеи в переднем стыке рамного рельса. Примечание: стык рамы шаблон 1527 мм</t>
  </si>
  <si>
    <t>Стрелочный перевод № 102, на станции СПАССК-ДАЛЬН</t>
  </si>
  <si>
    <t>238968319</t>
  </si>
  <si>
    <t>Ширина колеи в середине переводной кривой. Примечание: шаблон 1532мм</t>
  </si>
  <si>
    <t>238955684</t>
  </si>
  <si>
    <t>Зазор  между подошвой остряка и подушками. Примечание: лев. нить</t>
  </si>
  <si>
    <t>238955675</t>
  </si>
  <si>
    <t>Несоответствие ширины желоба в корне остряка по прямому пути. Примечание: шаблон 1530 мм</t>
  </si>
  <si>
    <t>Стрелочный перевод № 98, на станции СПАССК-ДАЛЬН</t>
  </si>
  <si>
    <t>0 км 3 пк 88 м</t>
  </si>
  <si>
    <t>239170267</t>
  </si>
  <si>
    <t>Стрелочный перевод № 96, на станции СПАССК-ДАЛЬН</t>
  </si>
  <si>
    <t>0 км 4 пк 31 м</t>
  </si>
  <si>
    <t>232999874</t>
  </si>
  <si>
    <t>Негодный деревянный брус. Примечание: за крестов заменить шпалы на стр брус.</t>
  </si>
  <si>
    <t>239173598</t>
  </si>
  <si>
    <t>239173602</t>
  </si>
  <si>
    <t>Недовернутые шурупы. Примечание: в крестовине</t>
  </si>
  <si>
    <t>232999871</t>
  </si>
  <si>
    <t>Негодные нашпальные амортизационные прокладки. Примечание: заменить крест плиту</t>
  </si>
  <si>
    <t>Стрелочный перевод № 42, на станции СПАССК-ДАЛЬН</t>
  </si>
  <si>
    <t>0 км 4 пк 35 м</t>
  </si>
  <si>
    <t>239168819</t>
  </si>
  <si>
    <t>Путь вытяжной № 32(24,упор) в парке Сортировочно-отправочный парк "В" на станции СПАССК-ДАЛЬН</t>
  </si>
  <si>
    <t>0 км 1 пк 0 м  - 0 км 5 пк 97 м</t>
  </si>
  <si>
    <t>238443772</t>
  </si>
  <si>
    <t>Негодная деревянная шпала. Примечание: зв 2 заменить деф шпалу</t>
  </si>
  <si>
    <t>238443754</t>
  </si>
  <si>
    <t>Разность смежных стрел изгиба по нерихтовочной рельсовой нити, измеренных от середины хорды длиной 20 м на расстоянии между их вершинами до 20 м, больше допускаемого для установленной на данном участке скорости движения. Примечание: зв 9,10,11,12 отрихтов</t>
  </si>
  <si>
    <t>238443760</t>
  </si>
  <si>
    <t>Отсутствует балластная призма путевого упора. Примечание: отсып щебнем подход к упору согласно ПТР</t>
  </si>
  <si>
    <t>238443777</t>
  </si>
  <si>
    <t>Поверхностный дефект рельса. Примечание: зв 6-7 отшлифовать 14 рис</t>
  </si>
  <si>
    <t>238443767</t>
  </si>
  <si>
    <t>Стрелочный перевод № 48, на станции СПАССК-ДАЛЬН</t>
  </si>
  <si>
    <t>0 км 3 пк 78 м</t>
  </si>
  <si>
    <t>238965145</t>
  </si>
  <si>
    <t>Наплыв металла на усовике крестовины. Примечание: снять фаски в серд и усов крест</t>
  </si>
  <si>
    <t>Стрелочный перевод № 52, на станции СПАССК-ДАЛЬН</t>
  </si>
  <si>
    <t>0 км 4 пк 64 м</t>
  </si>
  <si>
    <t>239308904</t>
  </si>
  <si>
    <t>Ширина колеи в корне остряков на боковой путь. Примечание: в корне по боковому шаблон 1528мм</t>
  </si>
  <si>
    <t>Стрелочный перевод № 50, на станции СПАССК-ДАЛЬН</t>
  </si>
  <si>
    <t>0 км 4 пк 8 м</t>
  </si>
  <si>
    <t>238966388</t>
  </si>
  <si>
    <t>Дефектность ходового рельса. Примечание: стык рам рельса наплыв металла на глов рельса</t>
  </si>
  <si>
    <t>238966381</t>
  </si>
  <si>
    <t>Отставание (неприлегание) остряка от рамного рельса на 4 мм и более, измеряемое против первой тяги. Примечание: неприлег лев остряка</t>
  </si>
  <si>
    <t>Стрелочный перевод № 54, на станции СПАССК-ДАЛЬН</t>
  </si>
  <si>
    <t>0 км 5 пк 27 м</t>
  </si>
  <si>
    <t>238444794</t>
  </si>
  <si>
    <t>Дефектность ходового рельса. Примечание: стык рам отшлиф лев нить рис 14</t>
  </si>
  <si>
    <t>239308027</t>
  </si>
  <si>
    <t>Ширина колеи в переднем стыке рамного рельса. Примечание: ст рам рельса 1526мм</t>
  </si>
  <si>
    <t>239308044</t>
  </si>
  <si>
    <t>Ширина колеи в корне остряков на боковой путь. Примечание: в корне по боковому шаблон 1525 мм</t>
  </si>
  <si>
    <t>Стрелочный перевод № 24, на станции СПАССК-ДАЛЬН</t>
  </si>
  <si>
    <t>0 км 5 пк 97 м</t>
  </si>
  <si>
    <t>239172257</t>
  </si>
  <si>
    <t>Дефектные шурупы. Примечание: в.1/2 сломан шуруп</t>
  </si>
  <si>
    <t>239172264</t>
  </si>
  <si>
    <t>235055003</t>
  </si>
  <si>
    <t>Ослабленный стыковой болт. Примечание: стык рамы изостык М42-1 поставить на 6-ть болтов</t>
  </si>
  <si>
    <t>235055022</t>
  </si>
  <si>
    <t>Ослабленный стыковой болт. Примечание: у острия слева раскручен горизонтальный болт</t>
  </si>
  <si>
    <t>Путь подъездной № 36(102,упор) на станции СПАССК-ДАЛЬН</t>
  </si>
  <si>
    <t>0 км 1 пк 0 м  - 0 км 2 пк 36 м</t>
  </si>
  <si>
    <t>237455837</t>
  </si>
  <si>
    <t>Наслоение пучинных карточек. Примечание: лев зв 2-4 убрать кароточки</t>
  </si>
  <si>
    <t>237455840</t>
  </si>
  <si>
    <t>Наслоение пучинных карточек. Примечание: прав зв 2 убрать карточки</t>
  </si>
  <si>
    <t>Путь погр.-выгр. № 53(133,упор) в парке Г на станции СПАССК-ДАЛЬН</t>
  </si>
  <si>
    <t>232243200</t>
  </si>
  <si>
    <t>237948521</t>
  </si>
  <si>
    <t>Негодная деревянная шпала. Примечание: зв 8/9 заменить шпалы</t>
  </si>
  <si>
    <t>237948549</t>
  </si>
  <si>
    <t>Отклонение от эпюрных значений укладки деревянных шпал. Примечание: зв 5 добавить шпалу</t>
  </si>
  <si>
    <t>237948567</t>
  </si>
  <si>
    <t>Недобитые костыли. Примечание: зв 2 добить кост</t>
  </si>
  <si>
    <t>232243204</t>
  </si>
  <si>
    <t>Путь подъездной № 11т(14,упор) на станции СВИЯГИНО</t>
  </si>
  <si>
    <t>0 км 1 пк 0 м  - 0 км 6 пк 10 м</t>
  </si>
  <si>
    <t>232221869</t>
  </si>
  <si>
    <t>Негодная деревянная шпала. Примечание: негодная ст.шп зв 19</t>
  </si>
  <si>
    <t>232221874</t>
  </si>
  <si>
    <t>Негодная деревянная шпала. Примечание: негодная ст.шп зв 12</t>
  </si>
  <si>
    <t>232221884</t>
  </si>
  <si>
    <t>Негодная деревянная шпала. Примечание: негодная ст.шп зв 10</t>
  </si>
  <si>
    <t>232221888</t>
  </si>
  <si>
    <t>Негодная деревянная шпала. Примечание: Негодня ст.шп зв 5</t>
  </si>
  <si>
    <t>232221892</t>
  </si>
  <si>
    <t>Негодная деревянная шпала. Примечание: Негодная ст. шпала зв 4</t>
  </si>
  <si>
    <t>229284816</t>
  </si>
  <si>
    <t>Поверхностный дефект рельса. Примечание: ст рам рельс наплавить рельс в стыку</t>
  </si>
  <si>
    <t>232221290</t>
  </si>
  <si>
    <t>232221296</t>
  </si>
  <si>
    <t>232221301</t>
  </si>
  <si>
    <t>232221304</t>
  </si>
  <si>
    <t>232221312</t>
  </si>
  <si>
    <t>232221315</t>
  </si>
  <si>
    <t>232221316</t>
  </si>
  <si>
    <t>232221320</t>
  </si>
  <si>
    <t>232221259</t>
  </si>
  <si>
    <t>232221264</t>
  </si>
  <si>
    <t>232221266</t>
  </si>
  <si>
    <t>232221269</t>
  </si>
  <si>
    <t>232221272</t>
  </si>
  <si>
    <t>232221273</t>
  </si>
  <si>
    <t>232221275</t>
  </si>
  <si>
    <t>232221278</t>
  </si>
  <si>
    <t>232221281</t>
  </si>
  <si>
    <t>232221284</t>
  </si>
  <si>
    <t>232221287</t>
  </si>
  <si>
    <t>232221307</t>
  </si>
  <si>
    <t>Стрелочный перевод № 38, на станции СВИЯГИНО</t>
  </si>
  <si>
    <t>0 км 2 пк 5 м</t>
  </si>
  <si>
    <t>229618235</t>
  </si>
  <si>
    <t>Зазор между шейкой подвижного сердечника крестовины и рабочей гранью упорных накладок (ЦП-774). Примечание: Неприлегание остряка по упоркам.</t>
  </si>
  <si>
    <t>Стрелочный перевод № 36, на станции СВИЯГИНО</t>
  </si>
  <si>
    <t>0 км 4 пк 50 м</t>
  </si>
  <si>
    <t>238967624</t>
  </si>
  <si>
    <t>Зазор  между подошвой остряка и подушками. Примечание: провисание левого остряка</t>
  </si>
  <si>
    <t>Путь вытяжной № 41(ст.р.р.75,ст.р.р.109) в парке Сортировочно-отправочный парк "В" на станции СПАССК-ДАЛЬН</t>
  </si>
  <si>
    <t>0 км 1 пк 0 м  - 0 км 6 пк 57 м</t>
  </si>
  <si>
    <t>237933634</t>
  </si>
  <si>
    <t>Негодная деревянная шпала. Примечание: зв 21 замен 2 нег шп</t>
  </si>
  <si>
    <t>237933640</t>
  </si>
  <si>
    <t>Наличие растительности на поверхности балластной призмы. Примечание: окосить водоотв канаву</t>
  </si>
  <si>
    <t>236210982</t>
  </si>
  <si>
    <t>Смещение подрельсовых прокладок. Примечание: по прав раме убрать карточки</t>
  </si>
  <si>
    <t>239166218</t>
  </si>
  <si>
    <t>Отсутствуют закладные болты. Примечание: за правым корнем нет закладного болта</t>
  </si>
  <si>
    <t>236210984</t>
  </si>
  <si>
    <t>Ослабленный стыковой болт. Примечание: задний вылет крест по бок слабый стык болт</t>
  </si>
  <si>
    <t>Стрелочный перевод № 17, на станции СПАССК-ДАЛЬН</t>
  </si>
  <si>
    <t>0 км 5 пк 9 м</t>
  </si>
  <si>
    <t>239151980</t>
  </si>
  <si>
    <t>239151985</t>
  </si>
  <si>
    <t>Отставание (неприлегание) остряка от рамного рельса на 4 мм и более, измеряемое против первой тяги. Примечание: левого остряка</t>
  </si>
  <si>
    <t>Стрелочный перевод № 109, на станции СПАССК-ДАЛЬН</t>
  </si>
  <si>
    <t>0 км 6 пк 57 м</t>
  </si>
  <si>
    <t>239148320</t>
  </si>
  <si>
    <t>239148322</t>
  </si>
  <si>
    <t>Ширина колеи в острие остряков. Примечание: в корне остр. по боковому направлению шаблон 1527 мм</t>
  </si>
  <si>
    <t>Путь погр.-выгр. № 52(Р.Р. 133,упор) в парке Грузовой двор на станции СПАССК-ДАЛЬН</t>
  </si>
  <si>
    <t>0 км 1 пк 0 м  - 0 км 3 пк 54 м</t>
  </si>
  <si>
    <t>238945698</t>
  </si>
  <si>
    <t>Разбросанность материалов ВСП. Примечание: убрать с/г матерьял зв.7-8</t>
  </si>
  <si>
    <t>238945707</t>
  </si>
  <si>
    <t>Недобитые костыли. Примечание: зв.7-8</t>
  </si>
  <si>
    <t>Стрелочный перевод № 133, на станции СПАССК-ДАЛЬН</t>
  </si>
  <si>
    <t>0 км 1 пк 3 м</t>
  </si>
  <si>
    <t>239140318</t>
  </si>
  <si>
    <t>239140326</t>
  </si>
  <si>
    <t>Наплыв металла на сердечнике крестовины. Примечание: сердеч крест</t>
  </si>
  <si>
    <t>Путь соединит. № 2Д(ст.р.р.11,ст.р.р.101) в парке Сортировочно-отправочный парк "В" на станции СПАССК-ДАЛЬН</t>
  </si>
  <si>
    <t>0 км 1 пк 0 м  - 0 км 2 пк 21 м</t>
  </si>
  <si>
    <t>237941246</t>
  </si>
  <si>
    <t>Дефектные шурупы. Примечание: зв 2/3 устан шуруп</t>
  </si>
  <si>
    <t>237941252</t>
  </si>
  <si>
    <t>Наслоение подрельсовых прокладок. Примечание: зв 2 ЦП 143</t>
  </si>
  <si>
    <t>237941240</t>
  </si>
  <si>
    <t>Отсутствуют  клеммы. Примечание: за 5/6 устан клемм</t>
  </si>
  <si>
    <t>Стрелочный перевод № 11, на станции СПАССК-ДАЛЬН</t>
  </si>
  <si>
    <t>237938486</t>
  </si>
  <si>
    <t>Наслоение пучинных карточек. Примечание: убрать пучин материал</t>
  </si>
  <si>
    <t>237938494</t>
  </si>
  <si>
    <t>Просадки. Примечание: стык рам рельса просадка</t>
  </si>
  <si>
    <t>237938503</t>
  </si>
  <si>
    <t>Наплыв металла на сердечнике крестовины. Примечание: обточить сред крест</t>
  </si>
  <si>
    <t>Стрелочный перевод № 103, на станции СПАССК-ДАЛЬН</t>
  </si>
  <si>
    <t>239141021</t>
  </si>
  <si>
    <t>239141022</t>
  </si>
  <si>
    <t>Путь съезд пр-отправочных № 35-33(35,33) на станции СПАССК-ДАЛЬН</t>
  </si>
  <si>
    <t>238947710</t>
  </si>
  <si>
    <t>238947716</t>
  </si>
  <si>
    <t>Путь съезд пр-отправочных № 47-45(47,45) на станции СПАССК-ДАЛЬН</t>
  </si>
  <si>
    <t>0 км 1 пк 0 м  - 0 км 1 пк 71 м</t>
  </si>
  <si>
    <t>238947365</t>
  </si>
  <si>
    <t>Смещение подкладок. Примечание: поправить ЦП-328</t>
  </si>
  <si>
    <t>238947370</t>
  </si>
  <si>
    <t>Путь съезд пр-отправочных № 43-41(43,41) на станции СПАССК-ДАЛЬН</t>
  </si>
  <si>
    <t>0 км 1 пк 0 м  - 0 км 1 пк 75 м</t>
  </si>
  <si>
    <t>238258503</t>
  </si>
  <si>
    <t>Просадка левая. Примечание: изостыки потайная просадка</t>
  </si>
  <si>
    <t>Путь съезд пр-отправочных № 59-57(59,57) на станции СПАССК-ДАЛЬН</t>
  </si>
  <si>
    <t>0 км 1 пк 0 м  - 0 км 1 пк 80 м</t>
  </si>
  <si>
    <t>237906546</t>
  </si>
  <si>
    <t>Ослабленные клеммные болты. Примечание: бые клемм болт</t>
  </si>
  <si>
    <t>233005692</t>
  </si>
  <si>
    <t>Разность смежных стрел изгиба по нерихтовочной рельсовой нити, измеренных от середины хорды длиной 20 м на расстоянии между их вершинами до 20 м, больше допускаемого для установленной на данном участке скорости движения. Примечание: угол в пл на съезде</t>
  </si>
  <si>
    <t>Путь съезды пpочих № 69-67(69,67) на станции СПАССК-ДАЛЬН</t>
  </si>
  <si>
    <t>0 км 1 пк 0 м  - 0 км 1 пк 83 м</t>
  </si>
  <si>
    <t>238946773</t>
  </si>
  <si>
    <t>238946780</t>
  </si>
  <si>
    <t>Путь съезды пpочих № 42-44(42,44) на станции СПАССК-ДАЛЬН</t>
  </si>
  <si>
    <t>0 км 1 пк 0 м  - 0 км 1 пк 92 м</t>
  </si>
  <si>
    <t>237458927</t>
  </si>
  <si>
    <t>Отсутствуют  клеммы. Примечание: добавить 11 клем в сборе</t>
  </si>
  <si>
    <t>Путь съезд пр-отправочных № 28-30(28,30) на станции СПАССК-ДАЛЬН</t>
  </si>
  <si>
    <t>0 км 1 пк 0 м  - 0 км 1 пк 74 м</t>
  </si>
  <si>
    <t>237905143</t>
  </si>
  <si>
    <t>Просадка пути по обеим нитям. Примечание: просад в изостык</t>
  </si>
  <si>
    <t>237458100</t>
  </si>
  <si>
    <t>Просадка пути по обеим нитям. Примечание: зв 1/2 просадка изост №30</t>
  </si>
  <si>
    <t>Путь съезд пр-отправочных № 62-64(62,64) на станции СПАССК-ДАЛЬН</t>
  </si>
  <si>
    <t>237461140</t>
  </si>
  <si>
    <t>Ослабленные клеммные болты. Примечание: дотянуть болты</t>
  </si>
  <si>
    <t>Путь погр.-выгр. № 18а(541,упор) в парке В на станции СПАССК-ДАЛЬН</t>
  </si>
  <si>
    <t>0 км 1 пк 0 м  - 0 км 4 пк 88 м</t>
  </si>
  <si>
    <t>230976099</t>
  </si>
  <si>
    <t>Негодная деревянная шпала. Примечание: 18А путь зв. 11 - Негодная деревянная шпала (стыковая) (1 шт.)</t>
  </si>
  <si>
    <t>230976106</t>
  </si>
  <si>
    <t>Негодная деревянная шпала. Примечание: 18А путь зв. 10 - Негодная деревянная шпала (стыковая) (1 шт.)</t>
  </si>
  <si>
    <t>230976111</t>
  </si>
  <si>
    <t>Негодная деревянная шпала. Примечание: 18А путь зв. 9 - Негодная деревянная шпала (стыковая) (1 шт.)</t>
  </si>
  <si>
    <t>230976115</t>
  </si>
  <si>
    <t>Негодная деревянная шпала. Примечание: 18А путь зв. 7 - Негодная деревянная шпала (стыковая) (1 шт.)</t>
  </si>
  <si>
    <t>230976119</t>
  </si>
  <si>
    <t>Негодная деревянная шпала. Примечание: 18А путь зв. 6 - Негодная деревянная шпала (стыковая) (1 шт.)</t>
  </si>
  <si>
    <t>230976121</t>
  </si>
  <si>
    <t>Негодная деревянная шпала. Примечание: 18А путь зв. 5 - Негодная деревянная шпала (стыковая) (1 шт.)</t>
  </si>
  <si>
    <t>230976123</t>
  </si>
  <si>
    <t>Негодная деревянная шпала. Примечание: 18А путь зв. 4 - Негодная деревянная шпала (стыковая) (1 шт.)</t>
  </si>
  <si>
    <t>230976125</t>
  </si>
  <si>
    <t>Негодная деревянная шпала. Примечание: 18А путь зв. 3 - Негодная деревянная шпала (стыковая) (2 шт.)</t>
  </si>
  <si>
    <t>230976130</t>
  </si>
  <si>
    <t>Негодная деревянная шпала. Примечание: 18А путь зв. 2 - Негодная деревянная шпала (стыковая) (1 шт.)</t>
  </si>
  <si>
    <t>230976133</t>
  </si>
  <si>
    <t>Негодная деревянная шпала. Примечание: 18А путь зв. 1 - Негодная деревянная шпала (стыковая) (1 шт.)</t>
  </si>
  <si>
    <t>230976098</t>
  </si>
  <si>
    <t>«Куст» из 3-х негодных деревянных шпал при рельсах Р65, Р75 (прямая или кривая радиусом более 650м). Примечание: 18А путь зв. 12 - "Куст" из 3-х негодных шпал (1 шт.)</t>
  </si>
  <si>
    <t>230976103</t>
  </si>
  <si>
    <t>«Куст» из 3-х негодных деревянных шпал при рельсах Р65, Р75 (прямая или кривая радиусом более 650м). Примечание: 18А путь зв. 11 - "Куст" из 3-х негодных шпал (2 шт.)</t>
  </si>
  <si>
    <t>230976109</t>
  </si>
  <si>
    <t>«Куст» из 3-х негодных деревянных шпал при рельсах Р65, Р75 (прямая или кривая радиусом более 650м). Примечание: 18А путь зв. 10 - "Куст" из 3-х негодных шпал (1 шт.)</t>
  </si>
  <si>
    <t>230976113</t>
  </si>
  <si>
    <t>«Куст» из 3-х негодных деревянных шпал при рельсах Р65, Р75 (прямая или кривая радиусом более 650м). Примечание: 18А путь зв. 9 - "Куст" из 3-х негодных шпал (2 шт.)</t>
  </si>
  <si>
    <t>230976118</t>
  </si>
  <si>
    <t>«Куст» из 3-х негодных деревянных шпал при рельсах Р65, Р75 (прямая или кривая радиусом более 650м). Примечание: 18А путь зв. 7 - "Куст" из 3-х негодных шпал (1 шт.)</t>
  </si>
  <si>
    <t>230976122</t>
  </si>
  <si>
    <t>«Куст» из 3-х негодных деревянных шпал при рельсах Р65, Р75 (прямая или кривая радиусом более 650м). Примечание: 18А путь зв. 5 - "Куст" из 3-х негодных шпал (1 шт.)</t>
  </si>
  <si>
    <t>230976124</t>
  </si>
  <si>
    <t>«Куст» из 3-х негодных деревянных шпал при рельсах Р65, Р75 (прямая или кривая радиусом более 650м). Примечание: 18А путь зв. 4 - "Куст" из 3-х негодных шпал (1 шт.)</t>
  </si>
  <si>
    <t>230976128</t>
  </si>
  <si>
    <t>«Куст» из 3-х негодных деревянных шпал при рельсах Р65, Р75 (прямая или кривая радиусом более 650м). Примечание: 18А путь зв. 3 - "Куст" из 3-х негодных шпал (1 шт.)</t>
  </si>
  <si>
    <t>230976131</t>
  </si>
  <si>
    <t>«Куст» из 3-х негодных деревянных шпал при рельсах Р65, Р75 (прямая или кривая радиусом более 650м). Примечание: 18А путь зв. 2 - "Куст" из 3-х негодных шпал (1 шт.)</t>
  </si>
  <si>
    <t>238189564</t>
  </si>
  <si>
    <t>238189565</t>
  </si>
  <si>
    <t>238189566</t>
  </si>
  <si>
    <t>«Куст» из 3-х негодных деревянных шпал при рельсах Р65, Р75 (прямая или кривая радиусом более 650м). Примечание: 18а путь зв. 12 - "Куст" из 3-х негодных шпал (1 шт.)</t>
  </si>
  <si>
    <t>238189568</t>
  </si>
  <si>
    <t>«Куст» из 3-х негодных деревянных шпал при рельсах Р65, Р75 (прямая или кривая радиусом более 650м). Примечание: 18а путь зв. 11 - "Куст" из 3-х негодных шпал (1 шт.)</t>
  </si>
  <si>
    <t>238189569</t>
  </si>
  <si>
    <t>237261442</t>
  </si>
  <si>
    <t>Недобитые костыли. Примечание: 18а путь зв. 8 - Добить костыли</t>
  </si>
  <si>
    <t>237261466</t>
  </si>
  <si>
    <t>Недобитые костыли. Примечание: 18а путь зв. 11 - Добить костыли</t>
  </si>
  <si>
    <t>237261434</t>
  </si>
  <si>
    <t>Зарастание кустарником и травой. Примечание: 18а путь зв. 8 - Окосить</t>
  </si>
  <si>
    <t>237261459</t>
  </si>
  <si>
    <t>Зарастание кустарником и травой. Примечание: 18а путь зв. 11 - окосить</t>
  </si>
  <si>
    <t>230976112</t>
  </si>
  <si>
    <t>«Куст» из 4-х негодных деревянных шпал (брусьев) при рельсах Р65, Р75 (прямая или кривая радиусом 650м и более). Примечание: 18А путь зв. 9 - "Куст" из 4-х негодных шпал (1 шт.)</t>
  </si>
  <si>
    <t>230976108</t>
  </si>
  <si>
    <t>«Куст» из 5-ти негодных деревянных шпал (брусьев) и более при рельсах Р65, Р75 (кривая радиусом менее 650м). Примечание: 18А путь зв. 10 - "Куст" из 5-и негодных шпал (1 шт.)</t>
  </si>
  <si>
    <t>230976114</t>
  </si>
  <si>
    <t>«Куст» из 5-ти негодных деревянных шпал (брусьев) и более при рельсах Р65, Р75 (кривая радиусом менее 650м). Примечание: 18А путь зв. 8 - "Куст" из 5-и негодных шпал (1 шт.)</t>
  </si>
  <si>
    <t>230976120</t>
  </si>
  <si>
    <t>«Куст» из 5-ти негодных деревянных шпал (брусьев) и более при рельсах Р65, Р75 (кривая радиусом менее 650м). Примечание: 18А путь зв. 6 - "Куст" из 5-и негодных шпал (1 шт.)</t>
  </si>
  <si>
    <t>Путь съезды пpочих № 11-9(11,9) на станции СПАССК-ДАЛЬН</t>
  </si>
  <si>
    <t>0 км 1 пк 0 м  - 0 км 1 пк 81 м</t>
  </si>
  <si>
    <t>238948307</t>
  </si>
  <si>
    <t>Путь съезд пр-отправочных № 70-72(70,72) на станции СПАССК-ДАЛЬН</t>
  </si>
  <si>
    <t>237461137</t>
  </si>
  <si>
    <t>Наслоение пучинных карточек. Примечание: убрать кароточки</t>
  </si>
  <si>
    <t>237904517</t>
  </si>
  <si>
    <t>Наслоение пучинных карточек. Примечание: съезд убрать карточки устан п/ч лево</t>
  </si>
  <si>
    <t>Путь прочий № 17а(101,упор) в парке В на станции СПАССК-ДАЛЬН</t>
  </si>
  <si>
    <t>0 км 1 пк 0 м  - 0 км 2 пк 64 м</t>
  </si>
  <si>
    <t>237935985</t>
  </si>
  <si>
    <t>Стрелочный перевод № 101, на станции СПАССК-ДАЛЬН</t>
  </si>
  <si>
    <t>239151233</t>
  </si>
  <si>
    <t>239151238</t>
  </si>
  <si>
    <t>Вертикальная или горизонтальная ступенька в стыке при температуре выше 25 градусов. Примечание: стык контррельса вертикальная ступенька 1 мм</t>
  </si>
  <si>
    <t>Путь прочий № 3-М1(3,М1) на станции СПАССК-ДАЛЬН</t>
  </si>
  <si>
    <t>234013929</t>
  </si>
  <si>
    <t>Разность смежных стрел изгиба по нерихтовочной рельсовой нити, измеренных от середины хорды длиной 20 м на расстоянии между их вершинами до 20 м, больше допускаемого для установленной на данном участке скорости движения. Примечание: угол в плане</t>
  </si>
  <si>
    <t>239151554</t>
  </si>
  <si>
    <t>Путь погр.-выгр. № 16а(508,упор) в парке В на станции СПАССК-ДАЛЬН</t>
  </si>
  <si>
    <t>232234935</t>
  </si>
  <si>
    <t>Негодная деревянная шпала. Примечание: 16а путь зв. 6 - Негодная деревянная шпала (стыковая) (1 шт.)</t>
  </si>
  <si>
    <t>232234938</t>
  </si>
  <si>
    <t>Негодная деревянная шпала. Примечание: 16а путь зв. 4 - Негодная деревянная шпала (стыковая) (1 шт.)</t>
  </si>
  <si>
    <t>232234941</t>
  </si>
  <si>
    <t>Негодная деревянная шпала. Примечание: 16а путь зв. 3 - Негодная деревянная шпала (стыковая) (2 шт.)</t>
  </si>
  <si>
    <t>232234953</t>
  </si>
  <si>
    <t>Негодная деревянная шпала. Примечание: 16а путь зв. 1 - Негодная деревянная шпала (стыковая) (1 шт.)</t>
  </si>
  <si>
    <t>232235299</t>
  </si>
  <si>
    <t>Негодная деревянная шпала. Примечание: 16а путь зв. 13 - Негодная деревянная шпала (стыковая) (1 шт.)</t>
  </si>
  <si>
    <t>232235304</t>
  </si>
  <si>
    <t>Негодная деревянная шпала. Примечание: 16а путь зв. 11 - Негодная деревянная шпала (стыковая) (2 шт.)</t>
  </si>
  <si>
    <t>232235309</t>
  </si>
  <si>
    <t>Негодная деревянная шпала. Примечание: 16а путь зв. 9 - Негодная деревянная шпала (стыковая) (1 шт.)</t>
  </si>
  <si>
    <t>232235315</t>
  </si>
  <si>
    <t>Негодная деревянная шпала. Примечание: 16а путь зв. 8 - Негодная деревянная шпала (стыковая) (1 шт.)</t>
  </si>
  <si>
    <t>232235815</t>
  </si>
  <si>
    <t>Негодная деревянная шпала. Примечание: 16а путь зв. 33 - Негодная деревянная шпала (стыковая) (1 шт.)</t>
  </si>
  <si>
    <t>232235827</t>
  </si>
  <si>
    <t>Негодная деревянная шпала. Примечание: 16а путь зв. 32 - Негодная деревянная шпала (стыковая) (1 шт.)</t>
  </si>
  <si>
    <t>232235834</t>
  </si>
  <si>
    <t>Негодная деревянная шпала. Примечание: 16а путь зв. 30 - Негодная деревянная шпала (стыковая) (2 шт.)</t>
  </si>
  <si>
    <t>232235841</t>
  </si>
  <si>
    <t>Негодная деревянная шпала. Примечание: 16а путь зв. 28 - Негодная деревянная шпала (стыковая) (1 шт.)</t>
  </si>
  <si>
    <t>232235845</t>
  </si>
  <si>
    <t>Негодная деревянная шпала. Примечание: 16а путь зв. 27 - Негодная деревянная шпала (стыковая) (1 шт.)</t>
  </si>
  <si>
    <t>232235850</t>
  </si>
  <si>
    <t>Негодная деревянная шпала. Примечание: 16а путь зв. 24 - Негодная деревянная шпала (стыковая) (1 шт.)</t>
  </si>
  <si>
    <t>232235854</t>
  </si>
  <si>
    <t>Негодная деревянная шпала. Примечание: 16а путь зв. 22 - Негодная деревянная шпала (стыковая) (1 шт.)</t>
  </si>
  <si>
    <t>232235858</t>
  </si>
  <si>
    <t>Негодная деревянная шпала. Примечание: 16а путь зв. 21 - Негодная деревянная шпала (стыковая) (1 шт.)</t>
  </si>
  <si>
    <t>237260627</t>
  </si>
  <si>
    <t>Просадка пути по обеим нитям. Примечание: 16а путь зв. 1 - Убрать щебень с колеи, выправить на ЭШП</t>
  </si>
  <si>
    <t>237260628</t>
  </si>
  <si>
    <t>Просадка пути по обеим нитям. Примечание: 16а путь зв. 2 - Убрать щебень с колеи, выправить на ЭШП</t>
  </si>
  <si>
    <t>237260648</t>
  </si>
  <si>
    <t>Просадка пути по обеим нитям. Примечание: 16а путь зв. 7-16 - Выправить на ЭШП</t>
  </si>
  <si>
    <t>237260697</t>
  </si>
  <si>
    <t>Просадка пути по обеим нитям. Примечание: 16а путь зв. 21 - Выправить на ЭШП</t>
  </si>
  <si>
    <t>237260709</t>
  </si>
  <si>
    <t>Просадка пути по обеим нитям. Примечание: 16а путь зв. 25 - В СПК просадка 15 мм, убрать карточки</t>
  </si>
  <si>
    <t>238189333</t>
  </si>
  <si>
    <t>«Куст» из 3-х негодных деревянных шпал при рельсах Р65, Р75 (прямая или кривая радиусом более 650м). Примечание: 16А путь зв. 6 - "Куст" из 3-х негодных шпал (1 шт.)</t>
  </si>
  <si>
    <t>238189337</t>
  </si>
  <si>
    <t>«Куст» из 3-х негодных деревянных шпал при рельсах Р65, Р75 (прямая или кривая радиусом более 650м). Примечание: 16а путь зв. 21 - "Куст" из 3-х негодных шпал (1 шт.)</t>
  </si>
  <si>
    <t>238189340</t>
  </si>
  <si>
    <t>«Куст» из 3-х негодных деревянных шпал при рельсах Р65, Р75 (прямая или кривая радиусом более 650м). Примечание: 16а путь зв. 16 - "Куст" из 3-х негодных шпал (1 шт.)</t>
  </si>
  <si>
    <t>238189346</t>
  </si>
  <si>
    <t>«Куст» из 3-х негодных деревянных шпал при рельсах Р65, Р75 (прямая или кривая радиусом более 650м). Примечание: 16а путь зв. 14 - "Куст" из 3-х негодных шпал (1 шт.)</t>
  </si>
  <si>
    <t>237260671</t>
  </si>
  <si>
    <t>Наличие валов балласта. Примечание: 16а путь зв. 20 - Очистить концы шпал от щебня</t>
  </si>
  <si>
    <t>237260655</t>
  </si>
  <si>
    <t>Зазор между рельсом и подкладками (провис рельса). Примечание: 16а путь зв. 7-16 - Оборваны шпалы</t>
  </si>
  <si>
    <t>237260662</t>
  </si>
  <si>
    <t>Зазор между рельсом и подкладками (провис рельса). Примечание: 16а путь зв. 18 - Оборвана шпала</t>
  </si>
  <si>
    <t>237260685</t>
  </si>
  <si>
    <t>Недобитые костыли. Примечание: 16а путь зв. 20-25 - Добить костыли</t>
  </si>
  <si>
    <t>232234934</t>
  </si>
  <si>
    <t>«Куст» из 3-х негодных деревянных шпал при рельсах Р65, Р75 (прямая или кривая радиусом более 650м). Примечание: 16а путь зв. 7 - "Куст" из 3-х негодных шпал (1 шт.)</t>
  </si>
  <si>
    <t>232234937</t>
  </si>
  <si>
    <t>«Куст» из 3-х негодных деревянных шпал при рельсах Р65, Р75 (прямая или кривая радиусом более 650м). Примечание: 16а путь зв. 5 - "Куст" из 3-х негодных шпал (1 шт.)</t>
  </si>
  <si>
    <t>232234948</t>
  </si>
  <si>
    <t>«Куст» из 3-х негодных деревянных шпал при рельсах Р65, Р75 (прямая или кривая радиусом более 650м). Примечание: 16а путь зв. 2 - "Куст" из 3-х негодных шпал (3 шт.)</t>
  </si>
  <si>
    <t>232235295</t>
  </si>
  <si>
    <t>«Куст» из 3-х негодных деревянных шпал при рельсах Р65, Р75 (прямая или кривая радиусом более 650м). Примечание: 16а путь зв. 19 - "Куст" из 3-х негодных шпал (2 шт.)</t>
  </si>
  <si>
    <t>232235297</t>
  </si>
  <si>
    <t>«Куст» из 3-х негодных деревянных шпал при рельсах Р65, Р75 (прямая или кривая радиусом более 650м). Примечание: 16а путь зв. 15 - "Куст" из 3-х негодных шпал (1 шт.)</t>
  </si>
  <si>
    <t>232235305</t>
  </si>
  <si>
    <t>«Куст» из 3-х негодных деревянных шпал при рельсах Р65, Р75 (прямая или кривая радиусом более 650м). Примечание: 16а путь зв. 10 - "Куст" из 3-х негодных шпал (1 шт.)</t>
  </si>
  <si>
    <t>232235310</t>
  </si>
  <si>
    <t>«Куст» из 3-х негодных деревянных шпал при рельсах Р65, Р75 (прямая или кривая радиусом более 650м). Примечание: 16а путь зв. 9 - "Куст" из 3-х негодных шпал (1 шт.)</t>
  </si>
  <si>
    <t>232235321</t>
  </si>
  <si>
    <t>«Куст» из 3-х негодных деревянных шпал при рельсах Р65, Р75 (прямая или кривая радиусом более 650м). Примечание: 16а путь зв. 8 - "Куст" из 3-х негодных шпал (2 шт.)</t>
  </si>
  <si>
    <t>232235831</t>
  </si>
  <si>
    <t>«Куст» из 3-х негодных деревянных шпал при рельсах Р65, Р75 (прямая или кривая радиусом более 650м). Примечание: 16а путь зв. 32 - "Куст" из 3-х негодных шпал (1 шт.)</t>
  </si>
  <si>
    <t>232235836</t>
  </si>
  <si>
    <t>«Куст» из 3-х негодных деревянных шпал при рельсах Р65, Р75 (прямая или кривая радиусом более 650м). Примечание: 16а путь зв. 30 - "Куст" из 3-х негодных шпал (2 шт.)</t>
  </si>
  <si>
    <t>237260636</t>
  </si>
  <si>
    <t>Зарастание кустарником и травой. Примечание: 16а путь зв. 3 - Окосить, вырубить кусты</t>
  </si>
  <si>
    <t>237260643</t>
  </si>
  <si>
    <t>Зарастание кустарником и травой. Примечание: 16а путь зв. 4 - Окосить</t>
  </si>
  <si>
    <t>232234931</t>
  </si>
  <si>
    <t>«Куст» из 4-х негодных деревянных шпал (брусьев) при рельсах Р65, Р75 (прямая или кривая радиусом 650м и более). Примечание: 16а путь зв. 7 - "Куст" из 4-х негодных шпал (1 шт.)</t>
  </si>
  <si>
    <t>232234944</t>
  </si>
  <si>
    <t>«Куст» из 4-х негодных деревянных шпал (брусьев) при рельсах Р65, Р75 (прямая или кривая радиусом 650м и более). Примечание: 16а путь зв. 3 - "Куст" из 4-х негодных шпал (1 шт.)</t>
  </si>
  <si>
    <t>232234954</t>
  </si>
  <si>
    <t>«Куст» из 4-х негодных деревянных шпал (брусьев) при рельсах Р65, Р75 (прямая или кривая радиусом 650м и более). Примечание: 16а путь зв. 1 - "Куст" из 4-х негодных шпал (3 шт.)</t>
  </si>
  <si>
    <t>232235294</t>
  </si>
  <si>
    <t>«Куст» из 4-х негодных деревянных шпал (брусьев) при рельсах Р65, Р75 (прямая или кривая радиусом 650м и более). Примечание: 16а путь зв. 21 - "Куст" из 4-х негодных шпал (1 шт.)</t>
  </si>
  <si>
    <t>232235820</t>
  </si>
  <si>
    <t>«Куст» из 4-х негодных деревянных шпал (брусьев) при рельсах Р65, Р75 (прямая или кривая радиусом 650м и более). Примечание: 16а путь зв. 33 - "Куст" из 4-х негодных шпал (1 шт.)</t>
  </si>
  <si>
    <t>232235828</t>
  </si>
  <si>
    <t>«Куст» из 4-х негодных деревянных шпал (брусьев) при рельсах Р65, Р75 (прямая или кривая радиусом 650м и более). Примечание: 16а путь зв. 32 - "Куст" из 4-х негодных шпал (1 шт.)</t>
  </si>
  <si>
    <t>232235839</t>
  </si>
  <si>
    <t>«Куст» из 4-х негодных деревянных шпал (брусьев) при рельсах Р65, Р75 (прямая или кривая радиусом 650м и более). Примечание: 16а путь зв. 29 - "Куст" из 4-х негодных шпал (1 шт.)</t>
  </si>
  <si>
    <t>Путь съезд пр-отправочных № 23-21(23,21) на станции СПАССК-ДАЛЬН</t>
  </si>
  <si>
    <t>237905865</t>
  </si>
  <si>
    <t>Негодные прокладки под подкладку. Примечание: зв 1/23 заменить ЦП 328</t>
  </si>
  <si>
    <t>Путь съезд пр-отправочных № 75-35(75,35) на станции СПАССК-ДАЛЬН</t>
  </si>
  <si>
    <t>238948096</t>
  </si>
  <si>
    <t>Путь подъездной № 10д(30,упор) на станции СВИЯГИНО</t>
  </si>
  <si>
    <t>0 км 1 пк 0 м  - 0 км 3 пк 34 м</t>
  </si>
  <si>
    <t>230781857</t>
  </si>
  <si>
    <t>230780505</t>
  </si>
  <si>
    <t>230780520</t>
  </si>
  <si>
    <t>230780529</t>
  </si>
  <si>
    <t>230781859</t>
  </si>
  <si>
    <t>Путь съезд пр-отправочных № 31-29(31,29) на станции СПАССК-ДАЛЬН</t>
  </si>
  <si>
    <t>238951011</t>
  </si>
  <si>
    <t>238258884</t>
  </si>
  <si>
    <t>Отклонение от эпюрных значений укладки деревянных шпал. Примечание: изостык 46 (7,8) установить шпалы по меткам</t>
  </si>
  <si>
    <t>Путь подъездной № 9д(32,упор) на станции СВИЯГИНО</t>
  </si>
  <si>
    <t>230779484</t>
  </si>
  <si>
    <t>230779500</t>
  </si>
  <si>
    <t>230779474</t>
  </si>
  <si>
    <t>230807976</t>
  </si>
  <si>
    <t>230807990</t>
  </si>
  <si>
    <t>230808005</t>
  </si>
  <si>
    <t>230812882</t>
  </si>
  <si>
    <t>230812893</t>
  </si>
  <si>
    <t>230812898</t>
  </si>
  <si>
    <t>230812910</t>
  </si>
  <si>
    <t>230812918</t>
  </si>
  <si>
    <t>230812921</t>
  </si>
  <si>
    <t>230812922</t>
  </si>
  <si>
    <t>230812930</t>
  </si>
  <si>
    <t>230812932</t>
  </si>
  <si>
    <t>230812937</t>
  </si>
  <si>
    <t>230812945</t>
  </si>
  <si>
    <t>230812950</t>
  </si>
  <si>
    <t>230812956</t>
  </si>
  <si>
    <t>230812960</t>
  </si>
  <si>
    <t>230812966</t>
  </si>
  <si>
    <t>230812981</t>
  </si>
  <si>
    <t>230812985</t>
  </si>
  <si>
    <t>230813002</t>
  </si>
  <si>
    <t>230819343</t>
  </si>
  <si>
    <t>230819358</t>
  </si>
  <si>
    <t>230819365</t>
  </si>
  <si>
    <t>230819371</t>
  </si>
  <si>
    <t>230819375</t>
  </si>
  <si>
    <t>230819378</t>
  </si>
  <si>
    <t>230819387</t>
  </si>
  <si>
    <t>230819394</t>
  </si>
  <si>
    <t>230819408</t>
  </si>
  <si>
    <t>230819696</t>
  </si>
  <si>
    <t>230819707</t>
  </si>
  <si>
    <t>229252703</t>
  </si>
  <si>
    <t>Поверхностный дефект рельса. Примечание: зв 31 обточить сварной</t>
  </si>
  <si>
    <t>229252706</t>
  </si>
  <si>
    <t>Отсутствуют прокладки под подкладку. Примечание: зв 26 заменить подкладку</t>
  </si>
  <si>
    <t>229248714</t>
  </si>
  <si>
    <t>Недостаточное количество шурупов. Примечание: зв 49 отсутствует скрепление</t>
  </si>
  <si>
    <t>229254269</t>
  </si>
  <si>
    <t>Отсутствуют подрельсовые прокладки. Примечание: зв 41 отсутсвует подкладка</t>
  </si>
  <si>
    <t>229254271</t>
  </si>
  <si>
    <t>Зазор между рельсом и подкладками (провис рельса). Примечание: зв 42 провис 1шп - 3 мм</t>
  </si>
  <si>
    <t>229247896</t>
  </si>
  <si>
    <t>Отсутствуют подрельсовые прокладки. Примечание: зв 48 отсутсвует подкладка .</t>
  </si>
  <si>
    <t>230804639</t>
  </si>
  <si>
    <t>«Куст» из 3-х негодных деревянных шпал при рельсах Р50, Р65  и легче (прямая или кривая радиусом более 650м). Примечание: зв 56</t>
  </si>
  <si>
    <t>230804665</t>
  </si>
  <si>
    <t>«Куст» из 3-х негодных деревянных шпал при рельсах Р50, Р65  и легче (прямая или кривая радиусом более 650м). Примечание: зв 57</t>
  </si>
  <si>
    <t>230804671</t>
  </si>
  <si>
    <t>230804684</t>
  </si>
  <si>
    <t>230804685</t>
  </si>
  <si>
    <t>230804688</t>
  </si>
  <si>
    <t>«Куст» из 3-х негодных деревянных шпал при рельсах Р50, Р65  и легче (прямая или кривая радиусом более 650м). Примечание: зв 55</t>
  </si>
  <si>
    <t>230804708</t>
  </si>
  <si>
    <t>230804712</t>
  </si>
  <si>
    <t>230804715</t>
  </si>
  <si>
    <t>«Куст» из 3-х негодных деревянных шпал при рельсах Р50, Р65  и легче (прямая или кривая радиусом более 650м). Примечание: зв 52</t>
  </si>
  <si>
    <t>230804723</t>
  </si>
  <si>
    <t>230804726</t>
  </si>
  <si>
    <t>230804731</t>
  </si>
  <si>
    <t>230804745</t>
  </si>
  <si>
    <t>230804746</t>
  </si>
  <si>
    <t>230804749</t>
  </si>
  <si>
    <t>230804760</t>
  </si>
  <si>
    <t>230804764</t>
  </si>
  <si>
    <t>230804768</t>
  </si>
  <si>
    <t>230804775</t>
  </si>
  <si>
    <t>230804779</t>
  </si>
  <si>
    <t>230804782</t>
  </si>
  <si>
    <t>230804789</t>
  </si>
  <si>
    <t>«Куст» из 3-х негодных деревянных шпал при рельсах Р50, Р65  и легче (прямая или кривая радиусом более 650м). Примечание: зв33</t>
  </si>
  <si>
    <t>230804796</t>
  </si>
  <si>
    <t>230804801</t>
  </si>
  <si>
    <t>230805114</t>
  </si>
  <si>
    <t>230805128</t>
  </si>
  <si>
    <t>230805135</t>
  </si>
  <si>
    <t>230805144</t>
  </si>
  <si>
    <t>230805155</t>
  </si>
  <si>
    <t>230805156</t>
  </si>
  <si>
    <t>230805159</t>
  </si>
  <si>
    <t>230805170</t>
  </si>
  <si>
    <t>230807099</t>
  </si>
  <si>
    <t>229251408</t>
  </si>
  <si>
    <t>Дефектные шурупы. Примечание: зв 28 отсутсвует скреп</t>
  </si>
  <si>
    <t>05.06.2022</t>
  </si>
  <si>
    <t>229253776</t>
  </si>
  <si>
    <t>Негодные подрельсовые прокладки. Примечание: зв 43 нет подкладок</t>
  </si>
  <si>
    <t>229254080</t>
  </si>
  <si>
    <t>Недобитые костыли. Примечание: зв 44 добить костыли</t>
  </si>
  <si>
    <t>229249456</t>
  </si>
  <si>
    <t>Негодная деревянная шпала. Примечание: зв 53 негодная шпала</t>
  </si>
  <si>
    <t>229248709</t>
  </si>
  <si>
    <t>Зазор между рельсом и подкладками (провис рельса). Примечание: за 51 провис 1 шп - 4 мм</t>
  </si>
  <si>
    <t>229248711</t>
  </si>
  <si>
    <t>Зазор между рельсом и подкладками (провис рельса). Примечание: зв 50 провис 1 шп - 5 мм</t>
  </si>
  <si>
    <t>229248712</t>
  </si>
  <si>
    <t>Просадка пути по обеим нитям. Примечание: зв 49 ЖБТ проф.просадка</t>
  </si>
  <si>
    <t>229250128</t>
  </si>
  <si>
    <t>Зазор между рельсом и подкладками (провис рельса). Примечание: зв 16 провис 1 шп - 4 мм</t>
  </si>
  <si>
    <t>229253779</t>
  </si>
  <si>
    <t>Наслоение подрельсовых прокладок. Примечание: жбт убрать карточки заменить на башмаки,досыпать щебень.</t>
  </si>
  <si>
    <t>229268162</t>
  </si>
  <si>
    <t>Неудовлетворительное состояние переездного настила. Примечание: очистить настилы на перезде</t>
  </si>
  <si>
    <t>229268164</t>
  </si>
  <si>
    <t>Просадка пути по обеим нитям. Примечание: просадка за перездом</t>
  </si>
  <si>
    <t>229249453</t>
  </si>
  <si>
    <t>Дефектный стыковой болт. Примечание: зв 54 прав заменить ст болт</t>
  </si>
  <si>
    <t>229249459</t>
  </si>
  <si>
    <t>Просадка пути по обеим нитям. Примечание: звено 52/53 просадка (перезд)</t>
  </si>
  <si>
    <t>229250996</t>
  </si>
  <si>
    <t>Ослабленный стыковой болт. Примечание: зв 16/17 слаб ст.болт.</t>
  </si>
  <si>
    <t>Стрелочный перевод № 19, на станции СВИЯГИНО</t>
  </si>
  <si>
    <t>229255518</t>
  </si>
  <si>
    <t>Дефектные стрелочные башмаки. Примечание: деф контр рельс башмак №207</t>
  </si>
  <si>
    <t>229255523</t>
  </si>
  <si>
    <t>Отсутствуют стрелочные башмаки. Примечание: отсутсв контр рельс башмак</t>
  </si>
  <si>
    <t>229255519</t>
  </si>
  <si>
    <t>Отсутствуют стрелочные башмаки. Примечание: крест нет башмака 444</t>
  </si>
  <si>
    <t>Путь подъездной № 8(19,ККП) на станции СВИЯГИНО</t>
  </si>
  <si>
    <t>0 км 1 пк 0 м  - 0 км 4 пк 46 м</t>
  </si>
  <si>
    <t>230973860</t>
  </si>
  <si>
    <t>230973864</t>
  </si>
  <si>
    <t>Негодная деревянная шпала. Примечание: Негодная стыковая шпала зв. 12</t>
  </si>
  <si>
    <t>230973865</t>
  </si>
  <si>
    <t>230973867</t>
  </si>
  <si>
    <t>Негодная деревянная шпала. Примечание: Негодная стыковая шпала зв. 13</t>
  </si>
  <si>
    <t>230973868</t>
  </si>
  <si>
    <t>230973871</t>
  </si>
  <si>
    <t>230973971</t>
  </si>
  <si>
    <t>230973363</t>
  </si>
  <si>
    <t>230973368</t>
  </si>
  <si>
    <t>230973373</t>
  </si>
  <si>
    <t>230973375</t>
  </si>
  <si>
    <t>230973377</t>
  </si>
  <si>
    <t>230973380</t>
  </si>
  <si>
    <t>230973381</t>
  </si>
  <si>
    <t>230973383</t>
  </si>
  <si>
    <t>230973386</t>
  </si>
  <si>
    <t>Путь подъездной № 8д(28,упор) на станции СВИЯГИНО</t>
  </si>
  <si>
    <t>230776869</t>
  </si>
  <si>
    <t>230776859</t>
  </si>
  <si>
    <t>230776864</t>
  </si>
  <si>
    <t>Стрелочный перевод № 30, на станции СВИЯГИНО</t>
  </si>
  <si>
    <t>238973024</t>
  </si>
  <si>
    <t>Вертикальная или горизонтальная ступенька в стыке при температуре выше 25 градусов. Примечание: горизонтальная ступенька 2 мм</t>
  </si>
  <si>
    <t>238973028</t>
  </si>
  <si>
    <t>Накат на головке рамного рельса. Примечание: снять накат в стыку рамы</t>
  </si>
  <si>
    <t>229418895</t>
  </si>
  <si>
    <t>Дефектные стрелочные башмаки. Примечание: дефектный контр рельсовый  башмак</t>
  </si>
  <si>
    <t>229418898</t>
  </si>
  <si>
    <t>Перекос. Примечание: неприлегание по упоркам до 6 мм</t>
  </si>
  <si>
    <t>Стрелочный перевод № 32, на станции СВИЯГИНО</t>
  </si>
  <si>
    <t>0 км 2 пк 55 м</t>
  </si>
  <si>
    <t>229419033</t>
  </si>
  <si>
    <t>Дефектные стрелочные башмаки. Примечание: деф конт рельсовый башмак.</t>
  </si>
  <si>
    <t>Путь подъездной № 19(23,КП) на станции МУЧНАЯ</t>
  </si>
  <si>
    <t>0 км 1 пк 0 м  - 0 км 6 пк 38 м</t>
  </si>
  <si>
    <t>237695738</t>
  </si>
  <si>
    <t>Разрастание сорной травянистой и древесно-кустарниковой растительности в местах прилегания к сельскохозяйственным угодьям. Примечание: зв.9 - 16 окосить.</t>
  </si>
  <si>
    <t>237695743</t>
  </si>
  <si>
    <t>«Куст» из 3-х негодных деревянных шпал при рельсах Р65, Р75 (прямая или кривая радиусом более 650м). Примечание: зв.5 куст из 3-х шпал - 2 шт.</t>
  </si>
  <si>
    <t>237695745</t>
  </si>
  <si>
    <t>237695747</t>
  </si>
  <si>
    <t>Негодная деревянная шпала. Примечание: зв.3 добавить 1 шпалу.</t>
  </si>
  <si>
    <t>237695751</t>
  </si>
  <si>
    <t>Негодная деревянная шпала. Примечание: зв.2 добавить шпалу - 2 шт.</t>
  </si>
  <si>
    <t>237695740</t>
  </si>
  <si>
    <t>Отсутствуют подкладки. Примечание: зв.9 установить подкладки КБ - 4 шт.</t>
  </si>
  <si>
    <t>237695749</t>
  </si>
  <si>
    <t>Дефектная переходная накладка. Примечание: зв.2/3 заменить накладки АЛТС на типовые.</t>
  </si>
  <si>
    <t>238747233</t>
  </si>
  <si>
    <t>Отклонение от эпюрных значений укладки деревянных шпал. Примечание: зв.4</t>
  </si>
  <si>
    <t>238747236</t>
  </si>
  <si>
    <t>Отклонение от эпюрных значений укладки деревянных шпал. Примечание: зв.3</t>
  </si>
  <si>
    <t>Стрелочный перевод № 21, на станции МУЧНАЯ</t>
  </si>
  <si>
    <t>0 км 2 пк 39 м</t>
  </si>
  <si>
    <t>237695971</t>
  </si>
  <si>
    <t>Отставание (неприлегание) остряка от рамного рельса на 4 мм и более, измеряемое против первой тяги. Примечание: неприлегание по строжке левого остряка к раме до 4 мм.</t>
  </si>
  <si>
    <t>Путь ходовой № 38к(94,ИЗП2) в парке В на станции СПАССК-ДАЛЬН</t>
  </si>
  <si>
    <t>0 км 1 пк 0 м  - 0 км 6 пк 67 м</t>
  </si>
  <si>
    <t>232237154</t>
  </si>
  <si>
    <t>Негодная деревянная шпала. Примечание: 38к путь зв. 7 - Негодная деревянная шпала (стыковая) (1 шт.)</t>
  </si>
  <si>
    <t>232237165</t>
  </si>
  <si>
    <t>Негодная деревянная шпала. Примечание: 38к путь зв. 3 - Негодная деревянная шпала (стыковая) (1 шт.)</t>
  </si>
  <si>
    <t>232237167</t>
  </si>
  <si>
    <t>Негодная деревянная шпала. Примечание: 38к путь зв. 2 - Негодная деревянная шпала (стыковая) (1 шт.)</t>
  </si>
  <si>
    <t>232237539</t>
  </si>
  <si>
    <t>Негодная деревянная шпала. Примечание: 38к путь зв. 21 - Негодная деревянная шпала (стыковая) (1 шт.)</t>
  </si>
  <si>
    <t>232237545</t>
  </si>
  <si>
    <t>Негодная деревянная шпала. Примечание: 38к путь зв. 15 - Негодная деревянная шпала (стыковая) (1 шт.)</t>
  </si>
  <si>
    <t>232237554</t>
  </si>
  <si>
    <t>Негодная деревянная шпала. Примечание: 38к путь зв. 9 - Негодная деревянная шпала (стыковая) (1 шт.)</t>
  </si>
  <si>
    <t>232238434</t>
  </si>
  <si>
    <t>Негодная деревянная шпала. Примечание: 38к путь зв. 30 - Негодная деревянная шпала (стыковая) (1 шт.)</t>
  </si>
  <si>
    <t>232238817</t>
  </si>
  <si>
    <t>Негодная деревянная шпала. Примечание: 38к путь зв. 37 - Негодная деревянная шпала (стыковая) (1 шт.)</t>
  </si>
  <si>
    <t>232239424</t>
  </si>
  <si>
    <t>Негодная деревянная шпала. Примечание: 38к путь зв. 51 - Негодная деревянная шпала (стыковая) (1 шт.)</t>
  </si>
  <si>
    <t>232239431</t>
  </si>
  <si>
    <t>Негодная деревянная шпала. Примечание: 38к путь зв. 49 - Негодная деревянная шпала (стыковая) (1 шт.)</t>
  </si>
  <si>
    <t>232239445</t>
  </si>
  <si>
    <t>Негодная деревянная шпала. Примечание: 38к путь зв. 44 - Негодная деревянная шпала (стыковая) (1 шт.)</t>
  </si>
  <si>
    <t>232240153</t>
  </si>
  <si>
    <t>Негодная деревянная шпала. Примечание: 38к путь зв. 64 - Негодная деревянная шпала (стыковая) (1 шт.)</t>
  </si>
  <si>
    <t>232240161</t>
  </si>
  <si>
    <t>Негодная деревянная шпала. Примечание: 38к путь зв. 63 - Негодная деревянная шпала (стыковая) (1 шт.)</t>
  </si>
  <si>
    <t>232240169</t>
  </si>
  <si>
    <t>Негодная деревянная шпала. Примечание: 38к путь зв. 62 - Негодная деревянная шпала (стыковая) (1 шт.)</t>
  </si>
  <si>
    <t>232237549</t>
  </si>
  <si>
    <t>«Куст» из 3-х негодных деревянных шпал при рельсах Р65, Р75 (прямая или кривая радиусом более 650м). Примечание: 38к путь зв. 10 - "Куст" из 3-х негодных шпал (1 шт.)</t>
  </si>
  <si>
    <t>232237562</t>
  </si>
  <si>
    <t>«Куст» из 3-х негодных деревянных шпал при рельсах Р65, Р75 (прямая или кривая радиусом более 650м). Примечание: 38к путь зв. 9 - "Куст" из 3-х негодных шпал (1 шт.)</t>
  </si>
  <si>
    <t>232237883</t>
  </si>
  <si>
    <t>«Куст» из 3-х негодных деревянных шпал при рельсах Р65, Р75 (прямая или кривая радиусом более 650м). Примечание: 38к путь зв. 29 - "Куст" из 3-х негодных шпал (1 шт.)</t>
  </si>
  <si>
    <t>232237892</t>
  </si>
  <si>
    <t>«Куст» из 3-х негодных деревянных шпал при рельсах Р65, Р75 (прямая или кривая радиусом более 650м). Примечание: 38к путь зв. 28 - "Куст" из 3-х негодных шпал (2 шт.)</t>
  </si>
  <si>
    <t>232237894</t>
  </si>
  <si>
    <t>«Куст» из 3-х негодных деревянных шпал при рельсах Р65, Р75 (прямая или кривая радиусом более 650м). Примечание: 38к путь зв. 27 - "Куст" из 3-х негодных шпал (2 шт.)</t>
  </si>
  <si>
    <t>232237895</t>
  </si>
  <si>
    <t>«Куст» из 3-х негодных деревянных шпал при рельсах Р65, Р75 (прямая или кривая радиусом более 650м). Примечание: 38к путь зв. 26 - "Куст" из 3-х негодных шпал (3 шт.)</t>
  </si>
  <si>
    <t>232237896</t>
  </si>
  <si>
    <t>«Куст» из 3-х негодных деревянных шпал при рельсах Р65, Р75 (прямая или кривая радиусом более 650м). Примечание: 38к путь зв. 25 - "Куст" из 3-х негодных шпал (3 шт.)</t>
  </si>
  <si>
    <t>232237899</t>
  </si>
  <si>
    <t>«Куст» из 3-х негодных деревянных шпал при рельсах Р65, Р75 (прямая или кривая радиусом более 650м). Примечание: 38к путь зв. 24 - "Куст" из 3-х негодных шпал (4 шт.)</t>
  </si>
  <si>
    <t>232237901</t>
  </si>
  <si>
    <t>«Куст» из 3-х негодных деревянных шпал при рельсах Р65, Р75 (прямая или кривая радиусом более 650м). Примечание: 38к путь зв. 23 - "Куст" из 3-х негодных шпал (2 шт.)</t>
  </si>
  <si>
    <t>232238407</t>
  </si>
  <si>
    <t>«Куст» из 3-х негодных деревянных шпал при рельсах Р65, Р75 (прямая или кривая радиусом более 650м). Примечание: 38к путь зв. 35 - "Куст" из 3-х негодных шпал (2 шт.)</t>
  </si>
  <si>
    <t>232238414</t>
  </si>
  <si>
    <t>«Куст» из 3-х негодных деревянных шпал при рельсах Р65, Р75 (прямая или кривая радиусом более 650м). Примечание: 38к путь зв. 34 - "Куст" из 3-х негодных шпал (2 шт.)</t>
  </si>
  <si>
    <t>232238422</t>
  </si>
  <si>
    <t>«Куст» из 3-х негодных деревянных шпал при рельсах Р65, Р75 (прямая или кривая радиусом более 650м). Примечание: 38к путь зв. 33 - "Куст" из 3-х негодных шпал (1 шт.)</t>
  </si>
  <si>
    <t>232238424</t>
  </si>
  <si>
    <t>«Куст» из 3-х негодных деревянных шпал при рельсах Р65, Р75 (прямая или кривая радиусом более 650м). Примечание: 38к путь зв. 32 - "Куст" из 3-х негодных шпал (5 шт.)</t>
  </si>
  <si>
    <t>232238431</t>
  </si>
  <si>
    <t>«Куст» из 3-х негодных деревянных шпал при рельсах Р65, Р75 (прямая или кривая радиусом более 650м). Примечание: 38к путь зв. 31 - "Куст" из 3-х негодных шпал (2 шт.)</t>
  </si>
  <si>
    <t>232238437</t>
  </si>
  <si>
    <t>«Куст» из 3-х негодных деревянных шпал при рельсах Р65, Р75 (прямая или кривая радиусом более 650м). Примечание: 38к путь зв. 30 - "Куст" из 3-х негодных шпал (2 шт.)</t>
  </si>
  <si>
    <t>232238796</t>
  </si>
  <si>
    <t>«Куст» из 3-х негодных деревянных шпал при рельсах Р65, Р75 (прямая или кривая радиусом более 650м). Примечание: 38к путь зв. 43 - "Куст" из 3-х негодных шпал (3 шт.)</t>
  </si>
  <si>
    <t>232238799</t>
  </si>
  <si>
    <t>«Куст» из 3-х негодных деревянных шпал при рельсах Р65, Р75 (прямая или кривая радиусом более 650м). Примечание: 38к путь зв. 42 - "Куст" из 3-х негодных шпал (1 шт.)</t>
  </si>
  <si>
    <t>232238801</t>
  </si>
  <si>
    <t>«Куст» из 3-х негодных деревянных шпал при рельсах Р65, Р75 (прямая или кривая радиусом более 650м). Примечание: 38к путь зв. 41 - "Куст" из 3-х негодных шпал (1 шт.)</t>
  </si>
  <si>
    <t>232238809</t>
  </si>
  <si>
    <t>«Куст» из 3-х негодных деревянных шпал при рельсах Р65, Р75 (прямая или кривая радиусом более 650м). Примечание: 38к путь зв. 40 - "Куст" из 3-х негодных шпал (1 шт.)</t>
  </si>
  <si>
    <t>232238811</t>
  </si>
  <si>
    <t>«Куст» из 3-х негодных деревянных шпал при рельсах Р65, Р75 (прямая или кривая радиусом более 650м). Примечание: 38к путь зв. 39 - "Куст" из 3-х негодных шпал (1 шт.)</t>
  </si>
  <si>
    <t>232238815</t>
  </si>
  <si>
    <t>«Куст» из 3-х негодных деревянных шпал при рельсах Р65, Р75 (прямая или кривая радиусом более 650м). Примечание: 38к путь зв. 38 - "Куст" из 3-х негодных шпал (2 шт.)</t>
  </si>
  <si>
    <t>232239421</t>
  </si>
  <si>
    <t>«Куст» из 3-х негодных деревянных шпал при рельсах Р65, Р75 (прямая или кривая радиусом более 650м). Примечание: 38к путь зв. 52 - "Куст" из 3-х негодных шпал (1 шт.)</t>
  </si>
  <si>
    <t>232239426</t>
  </si>
  <si>
    <t>«Куст» из 3-х негодных деревянных шпал при рельсах Р65, Р75 (прямая или кривая радиусом более 650м). Примечание: 38к путь зв. 51 - "Куст" из 3-х негодных шпал (1 шт.)</t>
  </si>
  <si>
    <t>232239428</t>
  </si>
  <si>
    <t>«Куст» из 3-х негодных деревянных шпал при рельсах Р65, Р75 (прямая или кривая радиусом более 650м). Примечание: 38к путь зв. 50 - "Куст" из 3-х негодных шпал (1 шт.)</t>
  </si>
  <si>
    <t>232239437</t>
  </si>
  <si>
    <t>«Куст» из 3-х негодных деревянных шпал при рельсах Р65, Р75 (прямая или кривая радиусом более 650м). Примечание: 38к путь зв. 47 - "Куст" из 3-х негодных шпал (1 шт.)</t>
  </si>
  <si>
    <t>232239440</t>
  </si>
  <si>
    <t>«Куст» из 3-х негодных деревянных шпал при рельсах Р65, Р75 (прямая или кривая радиусом более 650м). Примечание: 38к путь зв. 46 - "Куст" из 3-х негодных шпал (1 шт.)</t>
  </si>
  <si>
    <t>232240148</t>
  </si>
  <si>
    <t>«Куст» из 3-х негодных деревянных шпал при рельсах Р65, Р75 (прямая или кривая радиусом более 650м). Примечание: 38к путь зв. 65 - "Куст" из 3-х негодных шпал (1 шт.)</t>
  </si>
  <si>
    <t>232240155</t>
  </si>
  <si>
    <t>«Куст» из 3-х негодных деревянных шпал при рельсах Р65, Р75 (прямая или кривая радиусом более 650м). Примечание: 38к путь зв. 64 - "Куст" из 3-х негодных шпал (1 шт.)</t>
  </si>
  <si>
    <t>232240165</t>
  </si>
  <si>
    <t>«Куст» из 3-х негодных деревянных шпал при рельсах Р65, Р75 (прямая или кривая радиусом более 650м). Примечание: 38к путь зв. 63 - "Куст" из 3-х негодных шпал (2 шт.)</t>
  </si>
  <si>
    <t>232240174</t>
  </si>
  <si>
    <t>«Куст» из 3-х негодных деревянных шпал при рельсах Р65, Р75 (прямая или кривая радиусом более 650м). Примечание: 38к путь зв. 62 - "Куст" из 3-х негодных шпал (2 шт.)</t>
  </si>
  <si>
    <t>232240178</t>
  </si>
  <si>
    <t>«Куст» из 3-х негодных деревянных шпал при рельсах Р65, Р75 (прямая или кривая радиусом более 650м). Примечание: 38к путь зв. 61 - "Куст" из 3-х негодных шпал (2 шт.)</t>
  </si>
  <si>
    <t>232240182</t>
  </si>
  <si>
    <t>«Куст» из 3-х негодных деревянных шпал при рельсах Р65, Р75 (прямая или кривая радиусом более 650м). Примечание: 38к путь зв. 60 - "Куст" из 3-х негодных шпал (2 шт.)</t>
  </si>
  <si>
    <t>232240188</t>
  </si>
  <si>
    <t>«Куст» из 3-х негодных деревянных шпал при рельсах Р65, Р75 (прямая или кривая радиусом более 650м). Примечание: 38к путь зв. 59 - "Куст" из 3-х негодных шпал (3 шт.)</t>
  </si>
  <si>
    <t>232240200</t>
  </si>
  <si>
    <t>«Куст» из 3-х негодных деревянных шпал при рельсах Р65, Р75 (прямая или кривая радиусом более 650м). Примечание: 38к путь зв. 58 - "Куст" из 3-х негодных шпал (3 шт.)</t>
  </si>
  <si>
    <t>232240205</t>
  </si>
  <si>
    <t>«Куст» из 3-х негодных деревянных шпал при рельсах Р65, Р75 (прямая или кривая радиусом более 650м). Примечание: 38к путь зв. 57 - "Куст" из 3-х негодных шпал (1 шт.)</t>
  </si>
  <si>
    <t>232240209</t>
  </si>
  <si>
    <t>«Куст» из 3-х негодных деревянных шпал при рельсах Р65, Р75 (прямая или кривая радиусом более 650м). Примечание: 38к путь зв. 56 - "Куст" из 3-х негодных шпал (2 шт.)</t>
  </si>
  <si>
    <t>237266150</t>
  </si>
  <si>
    <t>Зазор между рельсом и подкладками (провис рельса). Примечание: КЭЧ путь зв. 56 - Оборвана шпала</t>
  </si>
  <si>
    <t>237269682</t>
  </si>
  <si>
    <t>«Куст» из 3-х негодных деревянных шпал при рельсах Р65, Р75 (прямая или кривая радиусом более 650м). Примечание: КЭЧ путь зв. 31 - Усилить путь железобетонными шпалами (4 шт.)</t>
  </si>
  <si>
    <t>237269694</t>
  </si>
  <si>
    <t>«Куст» из 3-х негодных деревянных шпал при рельсах Р65, Р75 (прямая или кривая радиусом более 650м). Примечание: КЭЧ путь зв. 32 - Усилить путь железобетонными шпалами (4 шт.)</t>
  </si>
  <si>
    <t>237269727</t>
  </si>
  <si>
    <t>«Куст» из 3-х негодных деревянных шпал при рельсах Р65, Р75 (прямая или кривая радиусом более 650м). Примечание: КЭЧ путь зв. 33 - Усилить путь железобетонными шпалами (7 шт.)</t>
  </si>
  <si>
    <t>237269764</t>
  </si>
  <si>
    <t>«Куст» из 3-х негодных деревянных шпал при рельсах Р65, Р75 (прямая или кривая радиусом более 650м). Примечание: КЭЧ путь зв. 34 - Усилить путь железобетонными шпалами (7 шт.)</t>
  </si>
  <si>
    <t>237269785</t>
  </si>
  <si>
    <t>«Куст» из 3-х негодных деревянных шпал при рельсах Р65, Р75 (прямая или кривая радиусом более 650м). Примечание: КЭЧ путь зв. 35 - Усилить путь железобетонными шпалами (7 шт.)</t>
  </si>
  <si>
    <t>237269795</t>
  </si>
  <si>
    <t>«Куст» из 3-х негодных деревянных шпал при рельсах Р65, Р75 (прямая или кривая радиусом более 650м). Примечание: КЭЧ путь зв. 36 - Усилить путь железобетонными шпалами (7 шт.)</t>
  </si>
  <si>
    <t>237269833</t>
  </si>
  <si>
    <t>Зазор между рельсом и подкладками (провис рельса). Примечание: КЭЧ путь зв. 40 - Оборвана шпала (2 шт.)</t>
  </si>
  <si>
    <t>238189963</t>
  </si>
  <si>
    <t>«Куст» из 3-х негодных деревянных шпал при рельсах Р65, Р75 (прямая или кривая радиусом более 650м). Примечание: 38К путь зв. 52 - "Куст" из 3-х негодных шпал (1 шт.)</t>
  </si>
  <si>
    <t>238189965</t>
  </si>
  <si>
    <t>«Куст» из 3-х негодных деревянных шпал при рельсах Р65, Р75 (прямая или кривая радиусом более 650м). Примечание: 38К путь зв. 50 - "Куст" из 3-х негодных шпал (1 шт.)</t>
  </si>
  <si>
    <t>238189967</t>
  </si>
  <si>
    <t>«Куст» из 3-х негодных деревянных шпал при рельсах Р65, Р75 (прямая или кривая радиусом более 650м). Примечание: 38К путь зв. 5 - "Куст" из 3-х негодных шпал (1 шт.)</t>
  </si>
  <si>
    <t>238189968</t>
  </si>
  <si>
    <t>«Куст» из 3-х негодных деревянных шпал при рельсах Р65, Р75 (прямая или кривая радиусом более 650м). Примечание: 38К путь зв. 48 - "Куст" из 3-х негодных шпал (1 шт.)</t>
  </si>
  <si>
    <t>238189971</t>
  </si>
  <si>
    <t>«Куст» из 3-х негодных деревянных шпал при рельсах Р65, Р75 (прямая или кривая радиусом более 650м). Примечание: 38К путь зв. 46 - "Куст" из 3-х негодных шпал (1 шт.)</t>
  </si>
  <si>
    <t>238189973</t>
  </si>
  <si>
    <t>«Куст» из 3-х негодных деревянных шпал при рельсах Р65, Р75 (прямая или кривая радиусом более 650м). Примечание: 38К путь зв. 42 - "Куст" из 3-х негодных шпал (1 шт.)</t>
  </si>
  <si>
    <t>238189974</t>
  </si>
  <si>
    <t>«Куст» из 3-х негодных деревянных шпал при рельсах Р65, Р75 (прямая или кривая радиусом более 650м). Примечание: 38К путь зв. 40 - "Куст" из 3-х негодных шпал (2 шт.)</t>
  </si>
  <si>
    <t>238189975</t>
  </si>
  <si>
    <t>«Куст» из 3-х негодных деревянных шпал при рельсах Р65, Р75 (прямая или кривая радиусом более 650м). Примечание: 38К путь зв. 4 - "Куст" из 3-х негодных шпал (1 шт.)</t>
  </si>
  <si>
    <t>238189978</t>
  </si>
  <si>
    <t>«Куст» из 3-х негодных деревянных шпал при рельсах Р65, Р75 (прямая или кривая радиусом более 650м). Примечание: 38К путь зв. 38 - "Куст" из 3-х негодных шпал (2 шт.)</t>
  </si>
  <si>
    <t>238189980</t>
  </si>
  <si>
    <t>«Куст» из 3-х негодных деревянных шпал при рельсах Р65, Р75 (прямая или кривая радиусом более 650м). Примечание: 38К путь зв. 32 - "Куст" из 3-х негодных шпал (1 шт.)</t>
  </si>
  <si>
    <t>237266144</t>
  </si>
  <si>
    <t>Зазор между рельсом и подкладками (провис рельса). Примечание: КЭЧ путь зв. 50 - Оборваны шпалы (5 шт.)</t>
  </si>
  <si>
    <t>237266125</t>
  </si>
  <si>
    <t>Отсутствуют подкладки. Примечание: КЭЧ путь зв. 48 - Нет подкладок ДО-Р-50 (9 шт.)</t>
  </si>
  <si>
    <t>237266136</t>
  </si>
  <si>
    <t>Отсутствуют подкладки. Примечание: КЭЧ путь зв. 49 - Нет подкладок ДО-Р-50 (9 шт.)</t>
  </si>
  <si>
    <t>237266146</t>
  </si>
  <si>
    <t>Отсутствует клемма пружинная скрепления ЖБР. Примечание: КЭЧ путь зв. 55 - Отсутствует скрепление ЖБР (одиночно) (6 шт.)</t>
  </si>
  <si>
    <t>237266154</t>
  </si>
  <si>
    <t>Отсутствуют костыли. Примечание: КЭЧ путь зв. 58 - Пополнить костыли (22 шт.)</t>
  </si>
  <si>
    <t>237267861</t>
  </si>
  <si>
    <t>Отсутствуют подкладки. Примечание: КЭЧ путь зв. 40 - Нет подкладок ДО-Р-50 (5 шт.)</t>
  </si>
  <si>
    <t>237267875</t>
  </si>
  <si>
    <t>Недобитые костыли. Примечание: КЭЧ путь зв. 40 - Добить костыли</t>
  </si>
  <si>
    <t>237267890</t>
  </si>
  <si>
    <t>237267899</t>
  </si>
  <si>
    <t>Отсутствуют костыли. Примечание: КЭЧ путь зв. 41 - Пополнить костыли (24 шт.)</t>
  </si>
  <si>
    <t>237267913</t>
  </si>
  <si>
    <t>Отсутствуют подкладки. Примечание: КЭЧ путь зв. 42 - Нет подкладок ДО-Р-50 (4 шт.)</t>
  </si>
  <si>
    <t>237267927</t>
  </si>
  <si>
    <t>Отсутствуют подкладки. Примечание: КЭЧ путь зв. 43 - Нет подкладок ДО-Р-50 (23 шт.)</t>
  </si>
  <si>
    <t>237267940</t>
  </si>
  <si>
    <t>Отсутствуют подкладки. Примечание: КЭЧ путь зв. 44 - Нет подкладок ДО-Р-50 (5 шт.)</t>
  </si>
  <si>
    <t>237267951</t>
  </si>
  <si>
    <t>Отсутствуют подкладки. Примечание: КЭЧ путь зв. 45 - Нет подкладок ДО-Р-50 (6 шт.)</t>
  </si>
  <si>
    <t>237267964</t>
  </si>
  <si>
    <t>Отсутствуют подкладки. Примечание: КЭЧ путь зв. 46 - Нет подкладок ДО-Р-50 (6 шт.)</t>
  </si>
  <si>
    <t>237267981</t>
  </si>
  <si>
    <t>Отсутствуют подкладки. Примечание: КЭЧ путь зв. 47 - Нет подкладок ДО-Р-50 (2 шт.)</t>
  </si>
  <si>
    <t>237269644</t>
  </si>
  <si>
    <t>Недобитые костыли. Примечание: КЭЧ путь зв. 25 - Добить костыли</t>
  </si>
  <si>
    <t>237269656</t>
  </si>
  <si>
    <t>Недостаточное количество шурупов. Примечание: КЭЧ путь зв. 26 - Сломан шуруп (1 шт.)</t>
  </si>
  <si>
    <t>237269670</t>
  </si>
  <si>
    <t>Зазор между рельсом и подкладками (провис рельса). Примечание: КЭЧ путь зв. 27 - Провисание 5/3 шпалах</t>
  </si>
  <si>
    <t>237269700</t>
  </si>
  <si>
    <t>Отсутствуют подкладки. Примечание: КЭЧ путь зв. 32 - Нет подкладок ДО-Р-65 (4 шт.)</t>
  </si>
  <si>
    <t>237269711</t>
  </si>
  <si>
    <t>Отсутствуют подкладки. Примечание: КЭЧ путь зв. 33 - Нет подкладок ДО-Р-65 (2 шт.)</t>
  </si>
  <si>
    <t>237269746</t>
  </si>
  <si>
    <t>Отсутствуют костыли. Примечание: КЭЧ путь зв. 33 - Пополнить костыли (30 шт.)</t>
  </si>
  <si>
    <t>237269754</t>
  </si>
  <si>
    <t>Отсутствуют костыли. Примечание: КЭЧ путь зв. 34 - Пополнить костыли (15 шт.)</t>
  </si>
  <si>
    <t>237269771</t>
  </si>
  <si>
    <t>Отсутствуют подкладки. Примечание: КЭЧ путь зв. 34 - Нет подкладок ДО-Р-65 (3 шт.)</t>
  </si>
  <si>
    <t>237269780</t>
  </si>
  <si>
    <t>Отсутствуют костыли. Примечание: КЭЧ путь зв. 35 - Пополнить костыли (40 шт.)</t>
  </si>
  <si>
    <t>237269801</t>
  </si>
  <si>
    <t>Отсутствуют костыли. Примечание: КЭЧ путь зв. 37 - Пополнить костыли (28 шт.)</t>
  </si>
  <si>
    <t>237269808</t>
  </si>
  <si>
    <t>Отсутствуют подкладки. Примечание: КЭЧ путь зв. 37 - Нет подкладок ДО-Р-50 (2 шт.)</t>
  </si>
  <si>
    <t>237269822</t>
  </si>
  <si>
    <t>Отсутствуют костыли. Примечание: КЭЧ путь зв. 40 - Пополнить костыли (28 шт.)</t>
  </si>
  <si>
    <t>232237151</t>
  </si>
  <si>
    <t>«Куст» из 3-х негодных деревянных шпал при рельсах Р65, Р75 (прямая или кривая радиусом более 650м). Примечание: 38к путь зв. 8 - "Куст" из 3-х негодных шпал (1 шт.)</t>
  </si>
  <si>
    <t>232237156</t>
  </si>
  <si>
    <t>«Куст» из 3-х негодных деревянных шпал при рельсах Р65, Р75 (прямая или кривая радиусом более 650м). Примечание: 38к путь зв. 7 - "Куст" из 3-х негодных шпал (1 шт.)</t>
  </si>
  <si>
    <t>232237158</t>
  </si>
  <si>
    <t>«Куст» из 3-х негодных деревянных шпал при рельсах Р65, Р75 (прямая или кривая радиусом более 650м). Примечание: 38к путь зв. 6 - "Куст" из 3-х негодных шпал (1 шт.)</t>
  </si>
  <si>
    <t>232237160</t>
  </si>
  <si>
    <t>«Куст» из 3-х негодных деревянных шпал при рельсах Р65, Р75 (прямая или кривая радиусом более 650м). Примечание: 38к путь зв. 5 - "Куст" из 3-х негодных шпал (1 шт.)</t>
  </si>
  <si>
    <t>232237162</t>
  </si>
  <si>
    <t>«Куст» из 3-х негодных деревянных шпал при рельсах Р65, Р75 (прямая или кривая радиусом более 650м). Примечание: 38к путь зв. 4 - "Куст" из 3-х негодных шпал (1 шт.)</t>
  </si>
  <si>
    <t>232237172</t>
  </si>
  <si>
    <t>«Куст» из 3-х негодных деревянных шпал при рельсах Р65, Р75 (прямая или кривая радиусом более 650м). Примечание: 38к путь зв. 1 - "Куст" из 3-х негодных шпал (3 шт.)</t>
  </si>
  <si>
    <t>232237538</t>
  </si>
  <si>
    <t>«Куст» из 3-х негодных деревянных шпал при рельсах Р65, Р75 (прямая или кривая радиусом более 650м). Примечание: 38к путь зв. 22 - "Куст" из 3-х негодных шпал (1 шт.)</t>
  </si>
  <si>
    <t>232237543</t>
  </si>
  <si>
    <t>«Куст» из 3-х негодных деревянных шпал при рельсах Р65, Р75 (прямая или кривая радиусом более 650м). Примечание: 38к путь зв. 20 - "Куст" из 3-х негодных шпал (1 шт.)</t>
  </si>
  <si>
    <t>232237544</t>
  </si>
  <si>
    <t>«Куст» из 3-х негодных деревянных шпал при рельсах Р65, Р75 (прямая или кривая радиусом более 650м). Примечание: 38к путь зв. 18 - "Куст" из 3-х негодных шпал (3 шт.)</t>
  </si>
  <si>
    <t>232237548</t>
  </si>
  <si>
    <t>«Куст» из 3-х негодных деревянных шпал при рельсах Р65, Р75 (прямая или кривая радиусом более 650м). Примечание: 38к путь зв. 13 - "Куст" из 3-х негодных шпал (1 шт.)</t>
  </si>
  <si>
    <t>237269634</t>
  </si>
  <si>
    <t>Зарастание кустарником и травой. Примечание: КЭЧ путь зв. 62-47 - Вырубить кустарник, окосить</t>
  </si>
  <si>
    <t>238189982</t>
  </si>
  <si>
    <t>«Куст» из 3-х негодных деревянных шпал при рельсах Р65, Р75 (прямая или кривая радиусом более 650м). Примечание: 38К путь зв. 3 - "Куст" из 3-х негодных шпал (1 шт.)</t>
  </si>
  <si>
    <t>238189984</t>
  </si>
  <si>
    <t>232237155</t>
  </si>
  <si>
    <t>«Куст» из 4-х негодных деревянных шпал (брусьев) при рельсах Р65, Р75 (прямая или кривая радиусом 650м и более). Примечание: 38к путь зв. 7 - "Куст" из 4-х негодных шпал (1 шт.)</t>
  </si>
  <si>
    <t>232237547</t>
  </si>
  <si>
    <t>«Куст» из 4-х негодных деревянных шпал (брусьев) при рельсах Р65, Р75 (прямая или кривая радиусом 650м и более). Примечание: 38к путь зв. 15 - "Куст" из 4-х негодных шпал (1 шт.)</t>
  </si>
  <si>
    <t>232237557</t>
  </si>
  <si>
    <t>«Куст» из 4-х негодных деревянных шпал (брусьев) при рельсах Р65, Р75 (прямая или кривая радиусом 650м и более). Примечание: 38к путь зв. 9 - "Куст" из 4-х негодных шпал (1 шт.)</t>
  </si>
  <si>
    <t>232237880</t>
  </si>
  <si>
    <t>«Куст» из 4-х негодных деревянных шпал (брусьев) при рельсах Р65, Р75 (прямая или кривая радиусом 650м и более). Примечание: 38к путь зв. 29 - "Куст" из 4-х негодных шпал (1 шт.)</t>
  </si>
  <si>
    <t>232237890</t>
  </si>
  <si>
    <t>«Куст» из 4-х негодных деревянных шпал (брусьев) при рельсах Р65, Р75 (прямая или кривая радиусом 650м и более). Примечание: 38к путь зв. 28 - "Куст" из 4-х негодных шпал (1 шт.)</t>
  </si>
  <si>
    <t>232238411</t>
  </si>
  <si>
    <t>«Куст» из 4-х негодных деревянных шпал (брусьев) при рельсах Р65, Р75 (прямая или кривая радиусом 650м и более). Примечание: 38к путь зв. 34 - "Куст" из 4-х негодных шпал (1 шт.)</t>
  </si>
  <si>
    <t>232238417</t>
  </si>
  <si>
    <t>«Куст» из 4-х негодных деревянных шпал (брусьев) при рельсах Р65, Р75 (прямая или кривая радиусом 650м и более). Примечание: 38к путь зв. 33 - "Куст" из 4-х негодных шпал (1 шт.)</t>
  </si>
  <si>
    <t>232238793</t>
  </si>
  <si>
    <t>«Куст» из 4-х негодных деревянных шпал (брусьев) при рельсах Р65, Р75 (прямая или кривая радиусом 650м и более). Примечание: 38к путь зв. 43 - "Куст" из 4-х негодных шпал (1 шт.)</t>
  </si>
  <si>
    <t>232238806</t>
  </si>
  <si>
    <t>«Куст» из 4-х негодных деревянных шпал (брусьев) при рельсах Р65, Р75 (прямая или кривая радиусом 650м и более). Примечание: 38к путь зв. 40 - "Куст" из 4-х негодных шпал (1 шт.)</t>
  </si>
  <si>
    <t>232238818</t>
  </si>
  <si>
    <t>«Куст» из 4-х негодных деревянных шпал (брусьев) при рельсах Р65, Р75 (прямая или кривая радиусом 650м и более). Примечание: 38к путь зв. 35 - "Куст" из 4-х негодных шпал (1 шт.)</t>
  </si>
  <si>
    <t>232239434</t>
  </si>
  <si>
    <t>«Куст» из 4-х негодных деревянных шпал (брусьев) при рельсах Р65, Р75 (прямая или кривая радиусом 650м и более). Примечание: 38к путь зв. 48 - "Куст" из 4-х негодных шпал (1 шт.)</t>
  </si>
  <si>
    <t>232239443</t>
  </si>
  <si>
    <t>«Куст» из 4-х негодных деревянных шпал (брусьев) при рельсах Р65, Р75 (прямая или кривая радиусом 650м и более). Примечание: 38к путь зв. 45 - "Куст" из 4-х негодных шпал (1 шт.)</t>
  </si>
  <si>
    <t>232240185</t>
  </si>
  <si>
    <t>«Куст» из 4-х негодных деревянных шпал (брусьев) при рельсах Р65, Р75 (прямая или кривая радиусом 650м и более). Примечание: 38к путь зв. 59 - "Куст" из 4-х негодных шпал (1 шт.)</t>
  </si>
  <si>
    <t>232240193</t>
  </si>
  <si>
    <t>«Куст» из 4-х негодных деревянных шпал (брусьев) при рельсах Р65, Р75 (прямая или кривая радиусом 650м и более). Примечание: 38к путь зв. 58 - "Куст" из 4-х негодных шпал (1 шт.)</t>
  </si>
  <si>
    <t>232240211</t>
  </si>
  <si>
    <t>«Куст» из 4-х негодных деревянных шпал (брусьев) при рельсах Р65, Р75 (прямая или кривая радиусом 650м и более). Примечание: 38к путь зв. 52 - "Куст" из 4-х негодных шпал (1 шт.)</t>
  </si>
  <si>
    <t>232238428</t>
  </si>
  <si>
    <t>«Куст» из 5-ти негодных деревянных шпал (брусьев) и более при рельсах Р65, Р75 (кривая радиусом менее 650м). Примечание: 38к путь зв. 31 - "Куст" из 5-и негодных шпал (1 шт.)</t>
  </si>
  <si>
    <t>232237886</t>
  </si>
  <si>
    <t>«Куст» из 5-ти негодных деревянных шпал (брусьев) и более при рельсах Р65, Р75 (кривая радиусом менее 650м). Примечание: 38к путь зв. 28 - "Куст" из 5-и негодных шпал (1 шт.)</t>
  </si>
  <si>
    <t>Стрелочный перевод № 303, на станции СПАССК-ДАЛЬН</t>
  </si>
  <si>
    <t>0 км 5 пк 40 м</t>
  </si>
  <si>
    <t>238211479</t>
  </si>
  <si>
    <t>Просадки. Примечание: За хвостом крествины убрать пучинные карточки</t>
  </si>
  <si>
    <t>230807615</t>
  </si>
  <si>
    <t>230807628</t>
  </si>
  <si>
    <t>230807639</t>
  </si>
  <si>
    <t>230807652</t>
  </si>
  <si>
    <t>230807661</t>
  </si>
  <si>
    <t>230807668</t>
  </si>
  <si>
    <t>230807679</t>
  </si>
  <si>
    <t>237736561</t>
  </si>
  <si>
    <t>Наслоение пучинных карточек. Примечание: зв.2 убрать карточки 15 к./шп.</t>
  </si>
  <si>
    <t>237736576</t>
  </si>
  <si>
    <t>Негодная деревянная шпала. Примечание: зв.10 добавить шпалы.</t>
  </si>
  <si>
    <t>237736597</t>
  </si>
  <si>
    <t>237734766</t>
  </si>
  <si>
    <t>Негодная деревянная шпала. Примечание: зв.16 заменить 2 шпалы на мосту.</t>
  </si>
  <si>
    <t>237734772</t>
  </si>
  <si>
    <t>Недостаточное количество шурупов. Примечание: зв.17 нет 7 шурупов.</t>
  </si>
  <si>
    <t>237734779</t>
  </si>
  <si>
    <t>237734787</t>
  </si>
  <si>
    <t>Дефектные шурупы. Примечание: зв.18 заменить шуруп.</t>
  </si>
  <si>
    <t>237734792</t>
  </si>
  <si>
    <t>Негодная деревянная шпала. Примечание: зв.18 заменить шпалу в стыку.</t>
  </si>
  <si>
    <t>237734813</t>
  </si>
  <si>
    <t>Негодная деревянная шпала. Примечание: зв.19 заменить 2 одиночные шплы.</t>
  </si>
  <si>
    <t>237734818</t>
  </si>
  <si>
    <t>Наслоение пучинных карточек. Примечание: зв.20 убрать карточки - 30 шт.</t>
  </si>
  <si>
    <t>237734831</t>
  </si>
  <si>
    <t>Негодная деревянная шпала. Примечание: зв.20 добавить шпалу.</t>
  </si>
  <si>
    <t>237729374</t>
  </si>
  <si>
    <t>Продольные трещины. Примечание: зв.21 заменить шпалу.</t>
  </si>
  <si>
    <t>237729377</t>
  </si>
  <si>
    <t>«Куст» из 3-х негодных деревянных шпал при рельсах Р65, Р75 (прямая или кривая радиусом более 650м). Примечание: зв.23 куст из 3-х  шпал.</t>
  </si>
  <si>
    <t>237729380</t>
  </si>
  <si>
    <t>Негодная деревянная шпала. Примечание: зв.23 добавить шпалу.</t>
  </si>
  <si>
    <t>Стрелочный перевод № 14, на станции МУЧНАЯ</t>
  </si>
  <si>
    <t>237730469</t>
  </si>
  <si>
    <t>Негодный деревянный брус. Примечание: заменить флюгарочный брус. 1 шт.</t>
  </si>
  <si>
    <t>Путь подъездной № НЕФ(303,упор) на станции СПАССК-ДАЛЬН</t>
  </si>
  <si>
    <t>0 км 1 пк 0 м  - 0 км 1 пк 10 м</t>
  </si>
  <si>
    <t>232245404</t>
  </si>
  <si>
    <t>Негодная деревянная шпала. Примечание: неф путь зв. 14 - Негодная деревянная шпала (стыковая) (1 шт.)</t>
  </si>
  <si>
    <t>232245412</t>
  </si>
  <si>
    <t>Негодная деревянная шпала. Примечание: неф путь зв. 10 - Негодная деревянная шпала (стыковая) (1 шт.)</t>
  </si>
  <si>
    <t>232245422</t>
  </si>
  <si>
    <t>Негодная деревянная шпала. Примечание: неф путь зв. 8 - Негодная деревянная шпала (стыковая) (1 шт.)</t>
  </si>
  <si>
    <t>232245429</t>
  </si>
  <si>
    <t>Негодная деревянная шпала. Примечание: неф путь зв. 7 - Негодная деревянная шпала (стыковая) (1 шт.)</t>
  </si>
  <si>
    <t>232245437</t>
  </si>
  <si>
    <t>Негодная деревянная шпала. Примечание: неф путь зв. 4 - Негодная деревянная шпала (стыковая) (1 шт.)</t>
  </si>
  <si>
    <t>232245441</t>
  </si>
  <si>
    <t>Негодная деревянная шпала. Примечание: неф путь зв. 2 - Негодная деревянная шпала (стыковая) (1 шт.)</t>
  </si>
  <si>
    <t>232246235</t>
  </si>
  <si>
    <t>Негодная деревянная шпала. Примечание: неф путь зв. 27 - Негодная деревянная шпала (стыковая) (2 шт.)</t>
  </si>
  <si>
    <t>232246237</t>
  </si>
  <si>
    <t>Негодная деревянная шпала. Примечание: неф путь зв. 26 - Негодная деревянная шпала (стыковая) (1 шт.)</t>
  </si>
  <si>
    <t>232246243</t>
  </si>
  <si>
    <t>Негодная деревянная шпала. Примечание: неф путь зв. 24 - Негодная деревянная шпала (стыковая) (1 шт.)</t>
  </si>
  <si>
    <t>232246245</t>
  </si>
  <si>
    <t>Негодная деревянная шпала. Примечание: неф путь зв. 22 - Негодная деревянная шпала (стыковая) (1 шт.)</t>
  </si>
  <si>
    <t>232246251</t>
  </si>
  <si>
    <t>Негодная деревянная шпала. Примечание: неф путь зв. 19 - Негодная деревянная шпала (стыковая) (1 шт.)</t>
  </si>
  <si>
    <t>232246256</t>
  </si>
  <si>
    <t>Негодная деревянная шпала. Примечание: неф путь зв. 18 - Негодная деревянная шпала (стыковая) (1 шт.)</t>
  </si>
  <si>
    <t>232246265</t>
  </si>
  <si>
    <t>Негодная деревянная шпала. Примечание: неф путь зв. 17 - Негодная деревянная шпала (стыковая) (1 шт.)</t>
  </si>
  <si>
    <t>232245407</t>
  </si>
  <si>
    <t>«Куст» из 3-х негодных деревянных шпал при рельсах Р65, Р75 (прямая или кривая радиусом более 650м). Примечание: неф путь зв. 11 - "Куст" из 3-х негодных шпал (1 шт.)</t>
  </si>
  <si>
    <t>232245414</t>
  </si>
  <si>
    <t>«Куст» из 3-х негодных деревянных шпал при рельсах Р65, Р75 (прямая или кривая радиусом более 650м). Примечание: неф путь зв. 10 - "Куст" из 3-х негодных шпал (1 шт.)</t>
  </si>
  <si>
    <t>232245418</t>
  </si>
  <si>
    <t>«Куст» из 3-х негодных деревянных шпал при рельсах Р65, Р75 (прямая или кривая радиусом более 650м). Примечание: неф путь зв. 9 - "Куст" из 3-х негодных шпал (1 шт.)</t>
  </si>
  <si>
    <t>232245431</t>
  </si>
  <si>
    <t>«Куст» из 3-х негодных деревянных шпал при рельсах Р65, Р75 (прямая или кривая радиусом более 650м). Примечание: неф путь зв. 5 - "Куст" из 3-х негодных шпал (2 шт.)</t>
  </si>
  <si>
    <t>232246240</t>
  </si>
  <si>
    <t>«Куст» из 3-х негодных деревянных шпал при рельсах Р65, Р75 (прямая или кривая радиусом более 650м). Примечание: неф путь зв. 26 - "Куст" из 3-х негодных шпал (1 шт.)</t>
  </si>
  <si>
    <t>232246242</t>
  </si>
  <si>
    <t>«Куст» из 3-х негодных деревянных шпал при рельсах Р65, Р75 (прямая или кривая радиусом более 650м). Примечание: неф путь зв. 25 - "Куст" из 3-х негодных шпал (1 шт.)</t>
  </si>
  <si>
    <t>232246262</t>
  </si>
  <si>
    <t>«Куст» из 3-х негодных деревянных шпал при рельсах Р65, Р75 (прямая или кривая радиусом более 650м). Примечание: неф путь зв. 18 - "Куст" из 3-х негодных шпал (1 шт.)</t>
  </si>
  <si>
    <t>232246270</t>
  </si>
  <si>
    <t>«Куст» из 3-х негодных деревянных шпал при рельсах Р65, Р75 (прямая или кривая радиусом более 650м). Примечание: неф путь зв. 17 - "Куст" из 3-х негодных шпал (1 шт.)</t>
  </si>
  <si>
    <t>232246273</t>
  </si>
  <si>
    <t>«Куст» из 3-х негодных деревянных шпал при рельсах Р65, Р75 (прямая или кривая радиусом более 650м). Примечание: неф путь зв. 16 - "Куст" из 3-х негодных шпал (1 шт.)</t>
  </si>
  <si>
    <t>237259283</t>
  </si>
  <si>
    <t>Поверхностный дефект рельса. Примечание: НЕФ путь зв. 27 - Заменить рельсы с Р50 на Р65 - 9 метров (2 шт.)</t>
  </si>
  <si>
    <t>237259292</t>
  </si>
  <si>
    <t>«Куст» из 3-х негодных деревянных шпал при рельсах Р65, Р75 (прямая или кривая радиусом более 650м). Примечание: НЕФ путь зв. 27 - Усилить путь железобетонными шпалами (4 шт.)</t>
  </si>
  <si>
    <t>237259299</t>
  </si>
  <si>
    <t>«Куст» из 3-х негодных деревянных шпал при рельсах Р65, Р75 (прямая или кривая радиусом более 650м). Примечание: НЕФ путь зв. 26 - Усилить путь железобетонными шпалами (5 шт.)</t>
  </si>
  <si>
    <t>237259306</t>
  </si>
  <si>
    <t>«Куст» из 3-х негодных деревянных шпал при рельсах Р65, Р75 (прямая или кривая радиусом более 650м). Примечание: НЕФ путь зв. 25 - Усилить путь железобетонными шпалами (7 шт.)</t>
  </si>
  <si>
    <t>237259315</t>
  </si>
  <si>
    <t>«Куст» из 3-х негодных деревянных шпал при рельсах Р65, Р75 (прямая или кривая радиусом более 650м). Примечание: НЕФ путь зв. 24 - Усилить путь железобетонными шпалами (7 шт.)</t>
  </si>
  <si>
    <t>237259324</t>
  </si>
  <si>
    <t>«Куст» из 3-х негодных деревянных шпал при рельсах Р65, Р75 (прямая или кривая радиусом более 650м). Примечание: НЕФ путь зв. 23 - Усилить путь железобетонными шпалами (7 шт.)</t>
  </si>
  <si>
    <t>237259338</t>
  </si>
  <si>
    <t>«Куст» из 3-х негодных деревянных шпал при рельсах Р65, Р75 (прямая или кривая радиусом более 650м). Примечание: НЕФ путь зв. 22 - Усилить путь железобетонными шпалами (7 шт.)</t>
  </si>
  <si>
    <t>237259348</t>
  </si>
  <si>
    <t>«Куст» из 3-х негодных деревянных шпал при рельсах Р65, Р75 (прямая или кривая радиусом более 650м). Примечание: НЕФ путь зв. 21 - Усилить путь железобетонными шпалами (7 шт.)</t>
  </si>
  <si>
    <t>237259362</t>
  </si>
  <si>
    <t>«Куст» из 3-х негодных деревянных шпал при рельсах Р65, Р75 (прямая или кривая радиусом более 650м). Примечание: НЕФ путь зв. 20 - Усилить путь железобетонными шпалами (7 шт.)</t>
  </si>
  <si>
    <t>237259372</t>
  </si>
  <si>
    <t>«Куст» из 3-х негодных деревянных шпал при рельсах Р65, Р75 (прямая или кривая радиусом более 650м). Примечание: НЕФ путь зв. 19 - Усилить путь железобетонными шпалами (7 шт.)</t>
  </si>
  <si>
    <t>237259376</t>
  </si>
  <si>
    <t>«Куст» из 3-х негодных деревянных шпал при рельсах Р65, Р75 (прямая или кривая радиусом более 650м). Примечание: НЕФ путь зв. 18 - Усилить путь железобетонными шпалами (7 шт.)</t>
  </si>
  <si>
    <t>237259385</t>
  </si>
  <si>
    <t>«Куст» из 3-х негодных деревянных шпал при рельсах Р65, Р75 (прямая или кривая радиусом более 650м). Примечание: НЕФ путь зв. 17 - Усилить путь железобетонными шпалами (7 шт.)</t>
  </si>
  <si>
    <t>237259390</t>
  </si>
  <si>
    <t>«Куст» из 3-х негодных деревянных шпал при рельсах Р65, Р75 (прямая или кривая радиусом более 650м). Примечание: НЕФ путь зв. 16 - Усилить путь железобетонными шпалами (6 шт.)</t>
  </si>
  <si>
    <t>237259402</t>
  </si>
  <si>
    <t>«Куст» из 3-х негодных деревянных шпал при рельсах Р65, Р75 (прямая или кривая радиусом более 650м). Примечание: НЕФ путь зв. 15 - Усилить путь железобетонными шпалами (4 шт.)</t>
  </si>
  <si>
    <t>237259415</t>
  </si>
  <si>
    <t>«Куст» из 3-х негодных деревянных шпал при рельсах Р65, Р75 (прямая или кривая радиусом более 650м). Примечание: НЕФ путь зв. 14 - Усилить путь железобетонными шпалами (5 шт.)</t>
  </si>
  <si>
    <t>237259420</t>
  </si>
  <si>
    <t>«Куст» из 3-х негодных деревянных шпал при рельсах Р65, Р75 (прямая или кривая радиусом более 650м). Примечание: НЕФ путь зв. 13 - Усилить путь железобетонными шпалами (6 шт.)</t>
  </si>
  <si>
    <t>237259461</t>
  </si>
  <si>
    <t>«Куст» из 3-х негодных деревянных шпал при рельсах Р65, Р75 (прямая или кривая радиусом более 650м). Примечание: НЕФ путь зв. 12 - Усилить путь железобетонными шпалами (4 шт.)</t>
  </si>
  <si>
    <t>237259469</t>
  </si>
  <si>
    <t>«Куст» из 3-х негодных деревянных шпал при рельсах Р65, Р75 (прямая или кривая радиусом более 650м). Примечание: НЕФ путь зв. 11 - Усилить путь железобетонными шпалами (2 шт.)</t>
  </si>
  <si>
    <t>237259495</t>
  </si>
  <si>
    <t>«Куст» из 3-х негодных деревянных шпал при рельсах Р65, Р75 (прямая или кривая радиусом более 650м). Примечание: НЕФ путь зв. 9 - Усилить путь железобетонными шпалами (4 шт.)</t>
  </si>
  <si>
    <t>237259510</t>
  </si>
  <si>
    <t>«Куст» из 3-х негодных деревянных шпал при рельсах Р65, Р75 (прямая или кривая радиусом более 650м). Примечание: НЕФ путь зв. 7 - Усилить путь железобетонными шпалами (3 шт.)</t>
  </si>
  <si>
    <t>237259520</t>
  </si>
  <si>
    <t>«Куст» из 3-х негодных деревянных шпал при рельсах Р65, Р75 (прямая или кривая радиусом более 650м). Примечание: НЕФ путь зв. 6 - Усилить путь железобетонными шпалами (4 шт.)</t>
  </si>
  <si>
    <t>237259526</t>
  </si>
  <si>
    <t>«Куст» из 3-х негодных деревянных шпал при рельсах Р65, Р75 (прямая или кривая радиусом более 650м). Примечание: НЕФ путь зв. 5 - Усилить путь железобетонными шпалами (5 шт.)</t>
  </si>
  <si>
    <t>237259538</t>
  </si>
  <si>
    <t>«Куст» из 3-х негодных деревянных шпал при рельсах Р65, Р75 (прямая или кривая радиусом более 650м). Примечание: НЕФ путь зв. 4 - Усилить путь железобетонными шпалами (5 шт.)</t>
  </si>
  <si>
    <t>237259545</t>
  </si>
  <si>
    <t>«Куст» из 3-х негодных деревянных шпал при рельсах Р65, Р75 (прямая или кривая радиусом более 650м). Примечание: НЕФ путь зв. 3 - Усилить путь железобетонными шпалами (6 шт.)</t>
  </si>
  <si>
    <t>238190606</t>
  </si>
  <si>
    <t>«Куст» из 3-х негодных деревянных шпал при рельсах Р65, Р75 (прямая или кривая радиусом более 650м). Примечание: НЕФ путь зв. 9 - "Куст" из 3-х негодных шпал (1 шт.)</t>
  </si>
  <si>
    <t>238190608</t>
  </si>
  <si>
    <t>«Куст» из 3-х негодных деревянных шпал при рельсах Р65, Р75 (прямая или кривая радиусом более 650м). Примечание: НЕФ путь зв. 8 - "Куст" из 3-х негодных шпал (1 шт.)</t>
  </si>
  <si>
    <t>238190609</t>
  </si>
  <si>
    <t>«Куст» из 3-х негодных деревянных шпал при рельсах Р65, Р75 (прямая или кривая радиусом более 650м). Примечание: НЕФ путь зв. 7 - "Куст" из 3-х негодных шпал (1 шт.)</t>
  </si>
  <si>
    <t>238190611</t>
  </si>
  <si>
    <t>«Куст» из 3-х негодных деревянных шпал при рельсах Р65, Р75 (прямая или кривая радиусом более 650м). Примечание: НЕФ путь зв. 5 - "Куст" из 3-х негодных шпал (1 шт.)</t>
  </si>
  <si>
    <t>238190612</t>
  </si>
  <si>
    <t>«Куст» из 3-х негодных деревянных шпал при рельсах Р65, Р75 (прямая или кривая радиусом более 650м). Примечание: НЕФ путь зв. 4 - "Куст" из 3-х негодных шпал (1 шт.)</t>
  </si>
  <si>
    <t>238190613</t>
  </si>
  <si>
    <t>«Куст» из 3-х негодных деревянных шпал при рельсах Р65, Р75 (прямая или кривая радиусом более 650м). Примечание: НЕФ путь зв. 25 - "Куст" из 3-х негодных шпал (1 шт.)</t>
  </si>
  <si>
    <t>238190614</t>
  </si>
  <si>
    <t>«Куст» из 3-х негодных деревянных шпал при рельсах Р65, Р75 (прямая или кривая радиусом более 650м). Примечание: НЕФ путь зв. 20 - "Куст" из 3-х негодных шпал (1 шт.)</t>
  </si>
  <si>
    <t>238190615</t>
  </si>
  <si>
    <t>«Куст» из 3-х негодных деревянных шпал при рельсах Р65, Р75 (прямая или кривая радиусом более 650м). Примечание: НЕФ путь зв. 18 - "Куст" из 3-х негодных шпал (1 шт.)</t>
  </si>
  <si>
    <t>238190617</t>
  </si>
  <si>
    <t>«Куст» из 3-х негодных деревянных шпал при рельсах Р65, Р75 (прямая или кривая радиусом более 650м). Примечание: НЕФ путь зв. 15 - "Куст" из 3-х негодных шпал (1 шт.)</t>
  </si>
  <si>
    <t>238190618</t>
  </si>
  <si>
    <t>«Куст» из 3-х негодных деревянных шпал при рельсах Р65, Р75 (прямая или кривая радиусом более 650м). Примечание: НЕФ путь зв. 13 - "Куст" из 3-х негодных шпал (2 шт.)</t>
  </si>
  <si>
    <t>238190619</t>
  </si>
  <si>
    <t>«Куст» из 3-х негодных деревянных шпал при рельсах Р65, Р75 (прямая или кривая радиусом более 650м). Примечание: НЕФ путь зв. 12 - "Куст" из 3-х негодных шпал (1 шт.)</t>
  </si>
  <si>
    <t>237259330</t>
  </si>
  <si>
    <t>Отсутствуют подкладки. Примечание: НЕФ путь зв. 22 - Нет подкладок ДО-65 (4 шт.)</t>
  </si>
  <si>
    <t>237259342</t>
  </si>
  <si>
    <t>Отсутствуют подкладки. Примечание: НЕФ путь зв. 21 - Нет подкладок ДО-65 (2 шт.)</t>
  </si>
  <si>
    <t>237259355</t>
  </si>
  <si>
    <t>Отсутствуют подкладки. Примечание: НЕФ путь зв. 20 - Нет подкладок ДО-65 (4 шт.)</t>
  </si>
  <si>
    <t>237259368</t>
  </si>
  <si>
    <t>Отсутствуют подкладки. Примечание: НЕФ путь зв. 19 - Нет подкладок ДО-65 (4 шт.)</t>
  </si>
  <si>
    <t>237259381</t>
  </si>
  <si>
    <t>Отсутствуют подкладки. Примечание: НЕФ путь зв. 17 - Нет подкладок ДО-65 (2 шт.)</t>
  </si>
  <si>
    <t>237259397</t>
  </si>
  <si>
    <t>Отсутствуют подкладки. Примечание: НЕФ путь зв. 15 - Нет подкладок ДО-65 (1 шт.)</t>
  </si>
  <si>
    <t>237259408</t>
  </si>
  <si>
    <t>Разбросанность материалов ВСП. Примечание: НЕФ путь зв. 14 - Убрать старогодние шпалы с обочины</t>
  </si>
  <si>
    <t>237259429</t>
  </si>
  <si>
    <t>Отсутствуют костыли. Примечание: НЕФ путь зв. 13 - Пополнить костыли (16 шт.)</t>
  </si>
  <si>
    <t>237259433</t>
  </si>
  <si>
    <t>Отсутствуют подкладки. Примечание: НЕФ путь зв. 13 - Нет подкладок ДО-65 (8 шт.)</t>
  </si>
  <si>
    <t>237259439</t>
  </si>
  <si>
    <t>Зазор между рельсом и подкладками (провис рельса). Примечание: НЕФ путь зв. 13 - Провисание 5/3 шпалах</t>
  </si>
  <si>
    <t>237259452</t>
  </si>
  <si>
    <t>Отсутствуют подкладки. Примечание: НЕФ путь зв. 12 - Нет подкладок ДО-65 (2 шт.)</t>
  </si>
  <si>
    <t>237259477</t>
  </si>
  <si>
    <t>Недостаточное количество шурупов. Примечание: НЕФ путь зв. 11 - Нет шурупа (1 шт.)</t>
  </si>
  <si>
    <t>237259483</t>
  </si>
  <si>
    <t>Отсутствуют клеммные болты. Примечание: НЕФ путь зв. 11 - Нет клеммных болтов (2 шт.)</t>
  </si>
  <si>
    <t>237259489</t>
  </si>
  <si>
    <t>Отсутствуют подкладки. Примечание: НЕФ путь зв. 10 - Нет подкладок ДО-65 (3 шт.)</t>
  </si>
  <si>
    <t>237259501</t>
  </si>
  <si>
    <t>Зазор между рельсом и подкладками (провис рельса). Примечание: НЕФ путь зв. 9 - Провисание 5/3 шпалах</t>
  </si>
  <si>
    <t>232246249</t>
  </si>
  <si>
    <t>«Куст» из 4-х негодных деревянных шпал (брусьев) при рельсах Р65, Р75 (прямая или кривая радиусом 650м и более). Примечание: неф путь зв. 21 - "Куст" из 4-х негодных шпал (1 шт.)</t>
  </si>
  <si>
    <t>232246276</t>
  </si>
  <si>
    <t>«Куст» из 4-х негодных деревянных шпал (брусьев) при рельсах Р65, Р75 (прямая или кривая радиусом 650м и более). Примечание: неф путь зв. 15 - "Куст" из 4-х негодных шпал (1 шт.)</t>
  </si>
  <si>
    <t>237287869</t>
  </si>
  <si>
    <t>Неудовлетворительное состояние предельного столбика. Примечание: стр. 306 - Окрасить предельный столбик</t>
  </si>
  <si>
    <t>237287887</t>
  </si>
  <si>
    <t>Отсутствует знак "Граница подъездного пути". Примечание: стр. 306 - Нет знака "Граница подъездного пути"</t>
  </si>
  <si>
    <t>Путь ходовой № 69(83,ГПП) в парке Сортировочно-отправочный парк "В" на станции СПАССК-ДАЛЬН</t>
  </si>
  <si>
    <t>0 км 1 пк 0 м  - 0 км 4 пк 52 м</t>
  </si>
  <si>
    <t>232244588</t>
  </si>
  <si>
    <t>232244590</t>
  </si>
  <si>
    <t>232244615</t>
  </si>
  <si>
    <t>232244620</t>
  </si>
  <si>
    <t>232244797</t>
  </si>
  <si>
    <t>232244830</t>
  </si>
  <si>
    <t>232244833</t>
  </si>
  <si>
    <t>232244841</t>
  </si>
  <si>
    <t>232244845</t>
  </si>
  <si>
    <t>232245432</t>
  </si>
  <si>
    <t>232245438</t>
  </si>
  <si>
    <t>232245445</t>
  </si>
  <si>
    <t>232245448</t>
  </si>
  <si>
    <t>232245561</t>
  </si>
  <si>
    <t>232243958</t>
  </si>
  <si>
    <t>232243960</t>
  </si>
  <si>
    <t>232243962</t>
  </si>
  <si>
    <t>232244017</t>
  </si>
  <si>
    <t>Путь съезд главных № 3-1(3,1) на станции КНОРРИНГ</t>
  </si>
  <si>
    <t>238239261</t>
  </si>
  <si>
    <t>Отклонение от эпюрных значений укладки деревянных шпал. Примечание: установить шпалы по меткам</t>
  </si>
  <si>
    <t>238242992</t>
  </si>
  <si>
    <t>Отсутствуют  клеммы. Примечание: установить клеммы</t>
  </si>
  <si>
    <t>Путь съезд главных № 18-20(18,20) на станции СПАССК-ДАЛЬН</t>
  </si>
  <si>
    <t>0 км 1 пк 0 м  - 0 км 1 пк 84 м</t>
  </si>
  <si>
    <t>232757644</t>
  </si>
  <si>
    <t>Разность смежных стрел изгиба по нерихтовочной рельсовой нити, измеренных от середины хорды длиной 20 м на расстоянии между их вершинами до 20 м, больше допускаемого для установленной на данном участке скорости движения. Примечание: угол в плане по съезду</t>
  </si>
  <si>
    <t>Путь съезд главных № 36-38(36,38) на станции СПАССК-ДАЛЬН</t>
  </si>
  <si>
    <t>0 км 1 пк 0 м  - 0 км 2 пк 0 м</t>
  </si>
  <si>
    <t>237458805</t>
  </si>
  <si>
    <t>Наслоение пучинных карточек. Примечание: прав зв 2/3 убрать карточки</t>
  </si>
  <si>
    <t>Путь подъездной № 7д(26,упор) на станции СВИЯГИНО</t>
  </si>
  <si>
    <t>230775988</t>
  </si>
  <si>
    <t>229285332</t>
  </si>
  <si>
    <t>Наслоение пучинных карточек. Примечание: убрать карточки выправ на ЭШП.</t>
  </si>
  <si>
    <t>Путь съезды пpочих № 27-25(27,25) на станции СПАССК-ДАЛЬН</t>
  </si>
  <si>
    <t>238951773</t>
  </si>
  <si>
    <t>238951765</t>
  </si>
  <si>
    <t>Стрелочный перевод № 35, на станции СПАССК-ДАЛЬН</t>
  </si>
  <si>
    <t>239138244</t>
  </si>
  <si>
    <t>239138247</t>
  </si>
  <si>
    <t>239149570</t>
  </si>
  <si>
    <t>Накат на головке рамного рельса. Примечание: лев. нить накат на контррельсе</t>
  </si>
  <si>
    <t>Путь спец. № 9(19,Упор) на станции СТАРЫЙ КЛЮЧ</t>
  </si>
  <si>
    <t>0 км 1 пк 0 м  - 0 км 3 пк 62 м</t>
  </si>
  <si>
    <t>230402795</t>
  </si>
  <si>
    <t>Негодная деревянная шпала. Примечание: 9 путь зв. 8 - Негодная деревянная шпала (стыковая) (1 шт.)</t>
  </si>
  <si>
    <t>230402800</t>
  </si>
  <si>
    <t>Негодная деревянная шпала. Примечание: 9 путь зв. 6 - Негодная деревянная шпала (стыковая) (1 шт.)</t>
  </si>
  <si>
    <t>230402792</t>
  </si>
  <si>
    <t>«Куст» из 3-х негодных деревянных шпал при рельсах Р65, Р75 (прямая или кривая радиусом более 650м). Примечание: 9 путь зв. 9 - "Куст" из 3-х негодных шпал (1 шт.)</t>
  </si>
  <si>
    <t>230402804</t>
  </si>
  <si>
    <t>«Куст» из 3-х негодных деревянных шпал при рельсах Р65, Р75 (прямая или кривая радиусом более 650м). Примечание: 9 путь зв. 6 - "Куст" из 3-х негодных шпал (2 шт.)</t>
  </si>
  <si>
    <t>230402809</t>
  </si>
  <si>
    <t>«Куст» из 3-х негодных деревянных шпал при рельсах Р65, Р75 (прямая или кривая радиусом более 650м). Примечание: 9 путь зв. 4 - "Куст" из 3-х негодных шпал (2 шт.)</t>
  </si>
  <si>
    <t>238176204</t>
  </si>
  <si>
    <t>«Куст» из 3-х негодных деревянных шпал при рельсах Р65, Р75 (прямая или кривая радиусом более 650м). Примечание: 9 путь зв. 8 - "Куст" из 3-х негодных шпал (1 шт.)</t>
  </si>
  <si>
    <t>238176208</t>
  </si>
  <si>
    <t>«Куст» из 3-х негодных деревянных шпал при рельсах Р65, Р75 (прямая или кривая радиусом более 650м). Примечание: 9 путь зв. 7 - "Куст" из 3-х негодных шпал (1 шт.)</t>
  </si>
  <si>
    <t>238176213</t>
  </si>
  <si>
    <t>«Куст» из 3-х негодных деревянных шпал при рельсах Р65, Р75 (прямая или кривая радиусом более 650м). Примечание: 9 путь зв. 6 - "Куст" из 3-х негодных шпал (1 шт.)</t>
  </si>
  <si>
    <t>237278806</t>
  </si>
  <si>
    <t>Зазор между рельсом и подкладками (провис рельса). Примечание: 9 путь зв. 9 - Одиночные провисания (9 шт.)</t>
  </si>
  <si>
    <t>237278817</t>
  </si>
  <si>
    <t>Зазор между рельсом и подкладками (провис рельса). Примечание: 9 путь зв. 6 - Провисания на 3 шпалах с выходом из реборд</t>
  </si>
  <si>
    <t>237278838</t>
  </si>
  <si>
    <t>Зазор между рельсом и подкладками (провис рельса). Примечание: 9 путь зв. 5 - Одиночные провисания (10 шт.)</t>
  </si>
  <si>
    <t>236218877</t>
  </si>
  <si>
    <t>Зазор между рельсом и подкладками (провис рельса). Примечание: путь 9 зв 6 провисание пр 22.шп 6мм</t>
  </si>
  <si>
    <t>236221075</t>
  </si>
  <si>
    <t>Зазор между рельсом и подкладками (провис рельса). Примечание: путь 9 зв 8 лев провисание 2к.шп 6мм</t>
  </si>
  <si>
    <t>Стрелочный перевод № 29, на станции СТАРЫЙ КЛЮЧ</t>
  </si>
  <si>
    <t>0 км 2 пк 11 м</t>
  </si>
  <si>
    <t>237953030</t>
  </si>
  <si>
    <t>Негодные прокладки под подкладку. Примечание: по раме заменить ЦП-509 5шт</t>
  </si>
  <si>
    <t>237952693</t>
  </si>
  <si>
    <t>Недостаточное количество балласта в шпальном ящике. Примечание: стр 29 по раме пополнить шпальные ящики щебнем</t>
  </si>
  <si>
    <t>237952281</t>
  </si>
  <si>
    <t>Вертикальная или горизонтальная ступенька в стыке при температуре выше 25 градусов. Примечание: стр 29 в хвосте крестовины по боковому направлению горизонтальная ступенька 2мм</t>
  </si>
  <si>
    <t>Путь прочий № 50(69,упор) в парке Сортировочно-отправочный парк "В" на станции СПАССК-ДАЛЬН</t>
  </si>
  <si>
    <t>0 км 1 пк 0 м  - 0 км 2 пк 8 м</t>
  </si>
  <si>
    <t>233796979</t>
  </si>
  <si>
    <t>233796980</t>
  </si>
  <si>
    <t>Негодная деревянная шпала. Примечание: Негодная стыковая шпала зв. 2</t>
  </si>
  <si>
    <t>237953377</t>
  </si>
  <si>
    <t>Нарушение расположения железобетонных шпал относительно оси пути. Примечание: зв 1/2 добавить 1 жб шпалу</t>
  </si>
  <si>
    <t>237953358</t>
  </si>
  <si>
    <t>Негодная деревянная шпала. Примечание: М73 заменить 7 жб шпал</t>
  </si>
  <si>
    <t>237953366</t>
  </si>
  <si>
    <t>Поверхностный дефект рельса. Примечание: зв 1/2 обточить накат</t>
  </si>
  <si>
    <t>Стрелочный перевод № 77, на станции СПАССК-ДАЛЬН</t>
  </si>
  <si>
    <t>0 км 2 пк 2 м</t>
  </si>
  <si>
    <t>239140711</t>
  </si>
  <si>
    <t>239140713</t>
  </si>
  <si>
    <t>239139348</t>
  </si>
  <si>
    <t>Путь соединит. № 14а(М-62,16) в парке В на станции СПАССК-ДАЛЬН</t>
  </si>
  <si>
    <t>0 км 1 пк 0 м  - 0 км 4 пк 29 м</t>
  </si>
  <si>
    <t>238459923</t>
  </si>
  <si>
    <t>Негодная деревянная шпала. Примечание: зв 8-9 заменить негод стык шпалу</t>
  </si>
  <si>
    <t>238455094</t>
  </si>
  <si>
    <t>Наслоение пучинных карточек. Примечание: зв 7 прав убрать карточки</t>
  </si>
  <si>
    <t>238455106</t>
  </si>
  <si>
    <t>Ослабленные клеммные болты. Примечание: зв 7 прав нет болта</t>
  </si>
  <si>
    <t>238455114</t>
  </si>
  <si>
    <t>Ослабленные клеммные болты. Примечание: зв 6 лев нет болта</t>
  </si>
  <si>
    <t>238455123</t>
  </si>
  <si>
    <t>Зазор между рельсом и подкладками (провис рельса). Примечание: зв 6 провис</t>
  </si>
  <si>
    <t>238455138</t>
  </si>
  <si>
    <t>Отклонение от эпюрных значений укладки деревянных шпал. Примечание: зв 5-6</t>
  </si>
  <si>
    <t>238455156</t>
  </si>
  <si>
    <t>238455162</t>
  </si>
  <si>
    <t>238455169</t>
  </si>
  <si>
    <t>Не обновлена маркировка «маячных» шпал. Примечание: сп 14 обновить выбраковку</t>
  </si>
  <si>
    <t>238459906</t>
  </si>
  <si>
    <t>Неудовлетворительное состояние пикетного столбика. Примечание: замен киллометр столбик 9047-9048</t>
  </si>
  <si>
    <t>238459915</t>
  </si>
  <si>
    <t>Отклонение от эпюрных значений укладки деревянных шпал. Примечание: зв 9 3 шп пост по эпюре</t>
  </si>
  <si>
    <t>238459930</t>
  </si>
  <si>
    <t>Отклонение от эпюрных значений укладки деревянных шпал. Примечание: зв 7-8 пост шпалы по эпюре</t>
  </si>
  <si>
    <t>238459935</t>
  </si>
  <si>
    <t>Отклонение от эпюрных значений укладки деревянных шпал. Примечание: зв 7 пост шпалы по эпюре</t>
  </si>
  <si>
    <t>238459899</t>
  </si>
  <si>
    <t>Разбросанность материалов ВСП. Примечание: 9047 пк 7 2гл пути убрать полушпалки с обочины</t>
  </si>
  <si>
    <t>232247310</t>
  </si>
  <si>
    <t>232247319</t>
  </si>
  <si>
    <t>232247325</t>
  </si>
  <si>
    <t>232247337</t>
  </si>
  <si>
    <t>Стрелочный перевод № 14, на станции СПАССК-ДАЛЬН</t>
  </si>
  <si>
    <t>238452517</t>
  </si>
  <si>
    <t>Отсутствует знак "Граница подъездного пути". Примечание: установить знак</t>
  </si>
  <si>
    <t>239172687</t>
  </si>
  <si>
    <t>239172692</t>
  </si>
  <si>
    <t>Стрелочный перевод № 16а, на станции СПАССК-ДАЛЬН</t>
  </si>
  <si>
    <t>0 км 3 пк 18 м</t>
  </si>
  <si>
    <t>238971375</t>
  </si>
  <si>
    <t>238971382</t>
  </si>
  <si>
    <t>Наплыв металла на сердечнике крестовины. Примечание: снять факси, обточить крестовину</t>
  </si>
  <si>
    <t>237907474</t>
  </si>
  <si>
    <t>Негодные подрельсовые прокладки. Примечание: зв 4 заменить ЦП 143</t>
  </si>
  <si>
    <t>Путь соединит. № 51(69,Р.Р. 133) в парке Грузовой двор на станции СПАССК-ДАЛЬН</t>
  </si>
  <si>
    <t>0 км 1 пк 0 м  - 0 км 3 пк 58 м</t>
  </si>
  <si>
    <t>232235027</t>
  </si>
  <si>
    <t>«Куст» из 3-х негодных деревянных шпал при рельсах Р50, Р65  и легче (прямая или кривая радиусом более 650м). Примечание: Негодная стыковая шпала зв.10</t>
  </si>
  <si>
    <t>232235028</t>
  </si>
  <si>
    <t>232235029</t>
  </si>
  <si>
    <t>232235036</t>
  </si>
  <si>
    <t>237952295</t>
  </si>
  <si>
    <t>Негодная деревянная шпала. Примечание: сигнал М 49 заменить на 5 жб шпал</t>
  </si>
  <si>
    <t>237952266</t>
  </si>
  <si>
    <t>Недобитые костыли. Примечание: зв 5 добить костыли</t>
  </si>
  <si>
    <t>237952282</t>
  </si>
  <si>
    <t>Зазор между рельсом и подкладками (провис рельса). Примечание: зв 5 провис 4 шпалы</t>
  </si>
  <si>
    <t>231806295</t>
  </si>
  <si>
    <t>Негодная деревянная шпала. Примечание: зв.6</t>
  </si>
  <si>
    <t>231806297</t>
  </si>
  <si>
    <t>231806300</t>
  </si>
  <si>
    <t>Негодная деревянная шпала. Примечание: зв.3</t>
  </si>
  <si>
    <t>231808419</t>
  </si>
  <si>
    <t>231808423</t>
  </si>
  <si>
    <t>Негодная деревянная шпала. Примечание: зв.9</t>
  </si>
  <si>
    <t>231808429</t>
  </si>
  <si>
    <t>231808440</t>
  </si>
  <si>
    <t>Негодная деревянная шпала. Примечание: зв.8</t>
  </si>
  <si>
    <t>231808445</t>
  </si>
  <si>
    <t>231811841</t>
  </si>
  <si>
    <t>Негодная деревянная шпала. Примечание: зв.30</t>
  </si>
  <si>
    <t>231811846</t>
  </si>
  <si>
    <t>Негодная деревянная шпала. Примечание: зв.28</t>
  </si>
  <si>
    <t>231811851</t>
  </si>
  <si>
    <t>231811858</t>
  </si>
  <si>
    <t>Негодная деревянная шпала. Примечание: зв.24</t>
  </si>
  <si>
    <t>231811861</t>
  </si>
  <si>
    <t>231811866</t>
  </si>
  <si>
    <t>Негодная деревянная шпала. Примечание: зв.21</t>
  </si>
  <si>
    <t>231811871</t>
  </si>
  <si>
    <t>231811873</t>
  </si>
  <si>
    <t>Негодная деревянная шпала. Примечание: зв.16</t>
  </si>
  <si>
    <t>231811875</t>
  </si>
  <si>
    <t>231811878</t>
  </si>
  <si>
    <t>231811880</t>
  </si>
  <si>
    <t>231811882</t>
  </si>
  <si>
    <t>Негодная деревянная шпала. Примечание: зв.13</t>
  </si>
  <si>
    <t>231811887</t>
  </si>
  <si>
    <t>Негодная деревянная шпала. Примечание: зв.12</t>
  </si>
  <si>
    <t>231811889</t>
  </si>
  <si>
    <t>231805025</t>
  </si>
  <si>
    <t>231805030</t>
  </si>
  <si>
    <t>231805543</t>
  </si>
  <si>
    <t>234264157</t>
  </si>
  <si>
    <t>Отклонение от эпюрных значений укладки деревянных шпал. Примечание: зв.28</t>
  </si>
  <si>
    <t>234264168</t>
  </si>
  <si>
    <t>Недобитые костыли. Примечание: зв.22-23</t>
  </si>
  <si>
    <t>234264171</t>
  </si>
  <si>
    <t>Недобитые костыли. Примечание: зв.10</t>
  </si>
  <si>
    <t>234264174</t>
  </si>
  <si>
    <t>Нарушение поперечных размеров балластной призмы. Примечание: зв.7 - очистить щебень с концов шпал</t>
  </si>
  <si>
    <t>234264178</t>
  </si>
  <si>
    <t>Недостаточное количество балласта в шпальном ящике. Примечание: зв.3 - забалластировать  щебнем 15 м</t>
  </si>
  <si>
    <t>234264162</t>
  </si>
  <si>
    <t>Ширина плеча балластной призмы на звеньевом пути в прямых участках и со стороны внутренней нити в кривых менее нормативного  значения. Примечание: зв.21 - пополнить плечо</t>
  </si>
  <si>
    <t>231804986</t>
  </si>
  <si>
    <t>231804988</t>
  </si>
  <si>
    <t>231804992</t>
  </si>
  <si>
    <t>231804996</t>
  </si>
  <si>
    <t>231804997</t>
  </si>
  <si>
    <t>231805001</t>
  </si>
  <si>
    <t>231805002</t>
  </si>
  <si>
    <t>«Куст» из 3-х негодных деревянных шпал при рельсах Р65, Р75 (прямая или кривая радиусом более 650м). Примечание: зв15</t>
  </si>
  <si>
    <t>231805006</t>
  </si>
  <si>
    <t>231805009</t>
  </si>
  <si>
    <t>231805011</t>
  </si>
  <si>
    <t>231805015</t>
  </si>
  <si>
    <t>231805017</t>
  </si>
  <si>
    <t>231805018</t>
  </si>
  <si>
    <t>231805021</t>
  </si>
  <si>
    <t>231805033</t>
  </si>
  <si>
    <t>231805039</t>
  </si>
  <si>
    <t>231805539</t>
  </si>
  <si>
    <t>231805542</t>
  </si>
  <si>
    <t>231805547</t>
  </si>
  <si>
    <t>234264166</t>
  </si>
  <si>
    <t>Ширина плеча балластной призмы на звеньевом пути в прямых участках и со стороны внутренней нити в кривых менее нормативного  значения. Примечание: зв.16-18 пополнить</t>
  </si>
  <si>
    <t>234264165</t>
  </si>
  <si>
    <t>Зазор между рельсом и подкладками (провис рельса). Примечание: зв.19 - провис рельса 4 мм на 4 шпалах</t>
  </si>
  <si>
    <t>Стрелочный перевод № 4а, на станции СУНГАЧ</t>
  </si>
  <si>
    <t>234254722</t>
  </si>
  <si>
    <t>Негодный деревянный брус</t>
  </si>
  <si>
    <t>Путь подъездной № 8-1(12,упор) на станции СУНГАЧ</t>
  </si>
  <si>
    <t>0 км 1 пк 0 м  - 0 км 4 пк 36 м</t>
  </si>
  <si>
    <t>231803274</t>
  </si>
  <si>
    <t>15.09.2022</t>
  </si>
  <si>
    <t>231798756</t>
  </si>
  <si>
    <t>231798760</t>
  </si>
  <si>
    <t>Негодная деревянная шпала. Примечание: зв.7</t>
  </si>
  <si>
    <t>231801237</t>
  </si>
  <si>
    <t>231801241</t>
  </si>
  <si>
    <t>231801243</t>
  </si>
  <si>
    <t>231801247</t>
  </si>
  <si>
    <t>231801251</t>
  </si>
  <si>
    <t>231801255</t>
  </si>
  <si>
    <t>Негодная деревянная шпала. Примечание: зв.11</t>
  </si>
  <si>
    <t>231801265</t>
  </si>
  <si>
    <t>231803230</t>
  </si>
  <si>
    <t>231803239</t>
  </si>
  <si>
    <t>231803249</t>
  </si>
  <si>
    <t>231803269</t>
  </si>
  <si>
    <t>231803207</t>
  </si>
  <si>
    <t>231803283</t>
  </si>
  <si>
    <t>231803240</t>
  </si>
  <si>
    <t>234262780</t>
  </si>
  <si>
    <t>Недобитые костыли. Примечание: по всему пути произвести сплошную добивку костылей</t>
  </si>
  <si>
    <t>234262802</t>
  </si>
  <si>
    <t>Наличие валов балласта. Примечание: очистить щебень с концов шпал</t>
  </si>
  <si>
    <t>234262803</t>
  </si>
  <si>
    <t>Ослабленные закладные болты. Примечание: зв.7 на ж/б шпале протянуть закладные болты</t>
  </si>
  <si>
    <t>231803200</t>
  </si>
  <si>
    <t>231803203</t>
  </si>
  <si>
    <t>231803211</t>
  </si>
  <si>
    <t>231803214</t>
  </si>
  <si>
    <t>231803217</t>
  </si>
  <si>
    <t>231803224</t>
  </si>
  <si>
    <t>231803232</t>
  </si>
  <si>
    <t>231803244</t>
  </si>
  <si>
    <t>231803255</t>
  </si>
  <si>
    <t>231803260</t>
  </si>
  <si>
    <t>231803264</t>
  </si>
  <si>
    <t>231803278</t>
  </si>
  <si>
    <t>231803288</t>
  </si>
  <si>
    <t>234262785</t>
  </si>
  <si>
    <t>Зазор между рельсом и подкладками (провис рельса). Примечание: зв.28 - провис рельса 6 мм на 3 шпалах</t>
  </si>
  <si>
    <t>234262788</t>
  </si>
  <si>
    <t>Недобитые костыли. Примечание: зв. 22/23 - в стыку</t>
  </si>
  <si>
    <t>234262790</t>
  </si>
  <si>
    <t>Зазор между рельсом и подкладками (провис рельса). Примечание: зв.22 - провис рельса 4 мм на 4 шпалах</t>
  </si>
  <si>
    <t>234262791</t>
  </si>
  <si>
    <t>Зазор между рельсом и подкладками (провис рельса). Примечание: зв.19 - провис рельса 6 мм на 4 шпалах</t>
  </si>
  <si>
    <t>234262799</t>
  </si>
  <si>
    <t>Зазор между рельсом и подкладками (провис рельса). Примечание: зв.13 - провис рельса 4 мм на 4 шпалах</t>
  </si>
  <si>
    <t>Стрелочный перевод № 18, на станции СУНГАЧ</t>
  </si>
  <si>
    <t>234254390</t>
  </si>
  <si>
    <t>234253494</t>
  </si>
  <si>
    <t>Стрелочный перевод № 2п, на станции СУНГАЧ</t>
  </si>
  <si>
    <t>0 км 4 пк 60 м</t>
  </si>
  <si>
    <t>234254499</t>
  </si>
  <si>
    <t>234253293</t>
  </si>
  <si>
    <t>Просадки. Примечание: в середине переводной кривой</t>
  </si>
  <si>
    <t>Стрелочный перевод № 2а, на станции СУНГАЧ</t>
  </si>
  <si>
    <t>0 км 6 пк 69 м</t>
  </si>
  <si>
    <t>234253851</t>
  </si>
  <si>
    <t>Недостаточное количество балласта в шпальном ящике. Примечание: в переводной кривой</t>
  </si>
  <si>
    <t>234253855</t>
  </si>
  <si>
    <t>Просадки. Примечание: в стыку рамы потайная просадка</t>
  </si>
  <si>
    <t>Стрелочный перевод № 3п, на станции СУНГАЧ</t>
  </si>
  <si>
    <t>0 км 8 пк 47 м</t>
  </si>
  <si>
    <t>234253369</t>
  </si>
  <si>
    <t>Отклонение от эпюрных значений укладки железобетонных брусьев. Примечание: в рамном блоке</t>
  </si>
  <si>
    <t>11.07.2022</t>
  </si>
  <si>
    <t>24.07.2022</t>
  </si>
  <si>
    <t>05.07.2022</t>
  </si>
  <si>
    <t>Протяженность</t>
  </si>
  <si>
    <t>Величина</t>
  </si>
  <si>
    <t>Измеритель</t>
  </si>
  <si>
    <t>Общий итог</t>
  </si>
  <si>
    <t>Значения</t>
  </si>
  <si>
    <t>Классификатор</t>
  </si>
  <si>
    <t>Всего замечаний</t>
  </si>
  <si>
    <t>Устранено</t>
  </si>
</sst>
</file>

<file path=xl/styles.xml><?xml version="1.0" encoding="utf-8"?>
<styleSheet xmlns="http://schemas.openxmlformats.org/spreadsheetml/2006/main">
  <numFmts count="1">
    <numFmt numFmtId="164" formatCode="#,##0.000"/>
  </numFmts>
  <fonts count="2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6"/>
      <color indexed="8"/>
      <name val="Verdana,Arial,sans-serif"/>
    </font>
    <font>
      <sz val="10"/>
      <name val="Arial"/>
      <family val="2"/>
      <charset val="204"/>
    </font>
    <font>
      <b/>
      <sz val="9"/>
      <color indexed="8"/>
      <name val="Verdana,Arial,sans-serif"/>
    </font>
    <font>
      <b/>
      <sz val="6"/>
      <color indexed="8"/>
      <name val="Verdana,Arial,sans-serif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FEFEF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1" fillId="0" borderId="0"/>
  </cellStyleXfs>
  <cellXfs count="39">
    <xf numFmtId="0" fontId="0" fillId="0" borderId="0" xfId="0"/>
    <xf numFmtId="0" fontId="18" fillId="0" borderId="10" xfId="0" applyNumberFormat="1" applyFont="1" applyFill="1" applyBorder="1" applyAlignment="1" applyProtection="1">
      <alignment horizontal="center" vertical="center" wrapText="1"/>
    </xf>
    <xf numFmtId="164" fontId="18" fillId="0" borderId="10" xfId="0" applyNumberFormat="1" applyFont="1" applyFill="1" applyBorder="1" applyAlignment="1" applyProtection="1">
      <alignment horizontal="center" vertical="center" wrapText="1"/>
    </xf>
    <xf numFmtId="9" fontId="18" fillId="0" borderId="10" xfId="0" applyNumberFormat="1" applyFont="1" applyFill="1" applyBorder="1" applyAlignment="1" applyProtection="1">
      <alignment horizontal="center" vertical="center" wrapText="1"/>
    </xf>
    <xf numFmtId="0" fontId="18" fillId="33" borderId="10" xfId="0" applyNumberFormat="1" applyFont="1" applyFill="1" applyBorder="1" applyAlignment="1" applyProtection="1">
      <alignment horizontal="center" vertical="center" wrapText="1"/>
    </xf>
    <xf numFmtId="0" fontId="18" fillId="33" borderId="11" xfId="0" applyNumberFormat="1" applyFont="1" applyFill="1" applyBorder="1" applyAlignment="1" applyProtection="1">
      <alignment horizontal="center" vertical="center" wrapText="1"/>
    </xf>
    <xf numFmtId="0" fontId="18" fillId="33" borderId="23" xfId="0" applyNumberFormat="1" applyFont="1" applyFill="1" applyBorder="1" applyAlignment="1" applyProtection="1">
      <alignment horizontal="center" vertical="top" wrapText="1"/>
    </xf>
    <xf numFmtId="0" fontId="18" fillId="0" borderId="23" xfId="0" applyNumberFormat="1" applyFont="1" applyFill="1" applyBorder="1" applyAlignment="1" applyProtection="1">
      <alignment horizontal="right" vertical="top" wrapText="1"/>
    </xf>
    <xf numFmtId="0" fontId="18" fillId="0" borderId="23" xfId="0" applyNumberFormat="1" applyFont="1" applyFill="1" applyBorder="1" applyAlignment="1" applyProtection="1">
      <alignment horizontal="left" vertical="top" wrapText="1"/>
    </xf>
    <xf numFmtId="164" fontId="18" fillId="0" borderId="23" xfId="0" applyNumberFormat="1" applyFont="1" applyFill="1" applyBorder="1" applyAlignment="1" applyProtection="1">
      <alignment horizontal="right" vertical="top" wrapText="1"/>
    </xf>
    <xf numFmtId="14" fontId="18" fillId="0" borderId="10" xfId="0" applyNumberFormat="1" applyFont="1" applyFill="1" applyBorder="1" applyAlignment="1" applyProtection="1">
      <alignment horizontal="center" vertical="center" wrapText="1"/>
    </xf>
    <xf numFmtId="0" fontId="18" fillId="0" borderId="0" xfId="0" applyNumberFormat="1" applyFont="1" applyFill="1" applyBorder="1" applyAlignment="1" applyProtection="1">
      <alignment horizontal="left" vertical="top" wrapText="1"/>
    </xf>
    <xf numFmtId="0" fontId="18" fillId="0" borderId="0" xfId="0" applyNumberFormat="1" applyFont="1" applyFill="1" applyBorder="1" applyAlignment="1" applyProtection="1">
      <alignment horizontal="right" vertical="top" wrapText="1"/>
    </xf>
    <xf numFmtId="0" fontId="18" fillId="0" borderId="16" xfId="0" applyNumberFormat="1" applyFont="1" applyFill="1" applyBorder="1" applyAlignment="1" applyProtection="1">
      <alignment horizontal="left" vertical="top" wrapText="1"/>
    </xf>
    <xf numFmtId="0" fontId="18" fillId="0" borderId="18" xfId="0" applyNumberFormat="1" applyFont="1" applyFill="1" applyBorder="1" applyAlignment="1" applyProtection="1">
      <alignment horizontal="left" vertical="top" wrapText="1"/>
    </xf>
    <xf numFmtId="0" fontId="18" fillId="0" borderId="17" xfId="0" applyNumberFormat="1" applyFont="1" applyFill="1" applyBorder="1" applyAlignment="1" applyProtection="1">
      <alignment horizontal="left" vertical="top" wrapText="1"/>
    </xf>
    <xf numFmtId="0" fontId="18" fillId="0" borderId="16" xfId="0" applyNumberFormat="1" applyFont="1" applyFill="1" applyBorder="1" applyAlignment="1" applyProtection="1">
      <alignment horizontal="right" vertical="top" wrapText="1"/>
    </xf>
    <xf numFmtId="0" fontId="18" fillId="0" borderId="18" xfId="0" applyNumberFormat="1" applyFont="1" applyFill="1" applyBorder="1" applyAlignment="1" applyProtection="1">
      <alignment horizontal="right" vertical="top" wrapText="1"/>
    </xf>
    <xf numFmtId="0" fontId="21" fillId="0" borderId="16" xfId="0" applyNumberFormat="1" applyFont="1" applyFill="1" applyBorder="1" applyAlignment="1" applyProtection="1">
      <alignment horizontal="center" vertical="top" wrapText="1"/>
    </xf>
    <xf numFmtId="0" fontId="21" fillId="0" borderId="17" xfId="0" applyNumberFormat="1" applyFont="1" applyFill="1" applyBorder="1" applyAlignment="1" applyProtection="1">
      <alignment horizontal="center" vertical="top" wrapText="1"/>
    </xf>
    <xf numFmtId="0" fontId="21" fillId="0" borderId="18" xfId="0" applyNumberFormat="1" applyFont="1" applyFill="1" applyBorder="1" applyAlignment="1" applyProtection="1">
      <alignment horizontal="center" vertical="top" wrapText="1"/>
    </xf>
    <xf numFmtId="0" fontId="18" fillId="33" borderId="16" xfId="0" applyNumberFormat="1" applyFont="1" applyFill="1" applyBorder="1" applyAlignment="1" applyProtection="1">
      <alignment horizontal="center" vertical="top" wrapText="1"/>
    </xf>
    <xf numFmtId="0" fontId="18" fillId="33" borderId="18" xfId="0" applyNumberFormat="1" applyFont="1" applyFill="1" applyBorder="1" applyAlignment="1" applyProtection="1">
      <alignment horizontal="center" vertical="top" wrapText="1"/>
    </xf>
    <xf numFmtId="0" fontId="18" fillId="33" borderId="12" xfId="0" applyNumberFormat="1" applyFont="1" applyFill="1" applyBorder="1" applyAlignment="1" applyProtection="1">
      <alignment horizontal="center" vertical="top" wrapText="1"/>
    </xf>
    <xf numFmtId="0" fontId="18" fillId="33" borderId="19" xfId="0" applyNumberFormat="1" applyFont="1" applyFill="1" applyBorder="1" applyAlignment="1" applyProtection="1">
      <alignment horizontal="center" vertical="top" wrapText="1"/>
    </xf>
    <xf numFmtId="0" fontId="18" fillId="33" borderId="13" xfId="0" applyNumberFormat="1" applyFont="1" applyFill="1" applyBorder="1" applyAlignment="1" applyProtection="1">
      <alignment horizontal="center" vertical="top" wrapText="1"/>
    </xf>
    <xf numFmtId="0" fontId="18" fillId="33" borderId="14" xfId="0" applyNumberFormat="1" applyFont="1" applyFill="1" applyBorder="1" applyAlignment="1" applyProtection="1">
      <alignment horizontal="center" vertical="top" wrapText="1"/>
    </xf>
    <xf numFmtId="0" fontId="18" fillId="33" borderId="20" xfId="0" applyNumberFormat="1" applyFont="1" applyFill="1" applyBorder="1" applyAlignment="1" applyProtection="1">
      <alignment horizontal="center" vertical="top" wrapText="1"/>
    </xf>
    <xf numFmtId="0" fontId="18" fillId="33" borderId="21" xfId="0" applyNumberFormat="1" applyFont="1" applyFill="1" applyBorder="1" applyAlignment="1" applyProtection="1">
      <alignment horizontal="center" vertical="top" wrapText="1"/>
    </xf>
    <xf numFmtId="0" fontId="18" fillId="33" borderId="15" xfId="0" applyNumberFormat="1" applyFont="1" applyFill="1" applyBorder="1" applyAlignment="1" applyProtection="1">
      <alignment horizontal="center" vertical="top" wrapText="1"/>
    </xf>
    <xf numFmtId="0" fontId="18" fillId="33" borderId="22" xfId="0" applyNumberFormat="1" applyFont="1" applyFill="1" applyBorder="1" applyAlignment="1" applyProtection="1">
      <alignment horizontal="center" vertical="top" wrapText="1"/>
    </xf>
    <xf numFmtId="0" fontId="18" fillId="33" borderId="17" xfId="0" applyNumberFormat="1" applyFont="1" applyFill="1" applyBorder="1" applyAlignment="1" applyProtection="1">
      <alignment horizontal="center" vertical="top" wrapText="1"/>
    </xf>
    <xf numFmtId="0" fontId="20" fillId="0" borderId="0" xfId="0" applyNumberFormat="1" applyFont="1" applyFill="1" applyBorder="1" applyAlignment="1" applyProtection="1">
      <alignment horizontal="center" vertical="top" wrapText="1"/>
    </xf>
    <xf numFmtId="0" fontId="18" fillId="33" borderId="10" xfId="0" applyNumberFormat="1" applyFont="1" applyFill="1" applyBorder="1" applyAlignment="1" applyProtection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4" borderId="0" xfId="0" applyFill="1" applyAlignment="1">
      <alignment horizontal="left"/>
    </xf>
    <xf numFmtId="0" fontId="0" fillId="34" borderId="0" xfId="0" applyNumberFormat="1" applyFill="1"/>
  </cellXfs>
  <cellStyles count="44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3" xfId="43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8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H9_SizovIS" refreshedDate="44728.552158796294" createdVersion="3" refreshedVersion="3" minRefreshableVersion="3" recordCount="5762">
  <cacheSource type="worksheet">
    <worksheetSource ref="A1:M5763" sheet="Замечания"/>
  </cacheSource>
  <cacheFields count="13">
    <cacheField name="№ п/п" numFmtId="0">
      <sharedItems containsSemiMixedTypes="0" containsString="0" containsNumber="1" containsInteger="1" minValue="1" maxValue="6546"/>
    </cacheField>
    <cacheField name="№ пути, станция" numFmtId="0">
      <sharedItems/>
    </cacheField>
    <cacheField name="Км, пикет, № стр. перевода, ИССО, земляного полотна" numFmtId="0">
      <sharedItems/>
    </cacheField>
    <cacheField name="Инцидент" numFmtId="0">
      <sharedItems/>
    </cacheField>
    <cacheField name="Перечень выявленных недостатков" numFmtId="0">
      <sharedItems/>
    </cacheField>
    <cacheField name="Примечание" numFmtId="0">
      <sharedItems containsBlank="1" containsMixedTypes="1" containsNumber="1" minValue="0.3" maxValue="2.5"/>
    </cacheField>
    <cacheField name="Протяженность" numFmtId="164">
      <sharedItems containsSemiMixedTypes="0" containsString="0" containsNumber="1" minValue="0" maxValue="18"/>
    </cacheField>
    <cacheField name="Величина" numFmtId="0">
      <sharedItems containsSemiMixedTypes="0" containsString="0" containsNumber="1" minValue="0" maxValue="1000"/>
    </cacheField>
    <cacheField name="Измеритель" numFmtId="0">
      <sharedItems/>
    </cacheField>
    <cacheField name="Срок устранения" numFmtId="0">
      <sharedItems/>
    </cacheField>
    <cacheField name="Ответственный за устранение" numFmtId="0">
      <sharedItems containsBlank="1"/>
    </cacheField>
    <cacheField name="Дата устранения" numFmtId="0">
      <sharedItems containsNonDate="0" containsDate="1" containsString="0" containsBlank="1" minDate="2022-04-11T00:00:00" maxDate="2022-06-16T00:00:00"/>
    </cacheField>
    <cacheField name="Классификатор неисправности" numFmtId="0">
      <sharedItems count="6">
        <s v="Прочие"/>
        <s v=" состояние стыковых зазоров в уравнительных пролетах и местах примыкания звеньевого пути"/>
        <s v="имеющих смещение контрольных сечений относительно &quot;маячных&quot; шпал более 10 мм"/>
        <s v="неудовлетворительное состояние рельсовых скреплений"/>
        <s v="несоответствие размеров балластной призмы (ширина плеча, количество балласта в шпальных ящиках)"/>
        <s v="выявлено углов в плане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2">
  <r>
    <n v="1"/>
    <s v="ГП КАБАРГА, Хабаровск -Владивосток 1"/>
    <s v="8953 км 4 пк 0 м  - 8953 км 4 пк 94 м"/>
    <s v="231813891"/>
    <s v="Вертикальная ступенька в стыке"/>
    <s v="зв.4"/>
    <n v="9.4E-2"/>
    <n v="1"/>
    <s v="ММ"/>
    <s v="28.04.2022"/>
    <s v="Веренков Евгений Васильевич"/>
    <d v="2022-04-22T00:00:00"/>
    <x v="0"/>
  </r>
  <r>
    <n v="2"/>
    <s v="ГП КАБАРГА, Хабаровск -Владивосток 1"/>
    <s v="8953 км 4 пк 0 м  - 8953 км 4 пк 94 м"/>
    <s v="231813900"/>
    <s v="Вертикальная ступенька в стыке"/>
    <s v="зв.4, ур.р1"/>
    <n v="9.4E-2"/>
    <n v="1.4"/>
    <s v="ММ"/>
    <s v="28.04.2022"/>
    <s v="Веренков Евгений Васильевич"/>
    <d v="2022-04-22T00:00:00"/>
    <x v="0"/>
  </r>
  <r>
    <n v="4"/>
    <s v="ГП КАБАРГА, Хабаровск -Владивосток 1"/>
    <s v="8953 км 8 пк 0 м  - 8953 км 8 пк 94 м"/>
    <s v="231801323"/>
    <s v="Вертикальная ступенька в стыке"/>
    <s v="прав. ур.р№2"/>
    <n v="9.4E-2"/>
    <n v="1.3"/>
    <s v="ММ"/>
    <s v="22.04.2022"/>
    <s v="Веренков Евгений Васильевич"/>
    <d v="2022-04-22T00:00:00"/>
    <x v="0"/>
  </r>
  <r>
    <n v="7"/>
    <s v="Путь перегона КАБАРГА - ШМАКОВКА, 1"/>
    <s v="8967 км 3 пк 0 м  - 8967 км 4 пк 0 м"/>
    <s v="231808201"/>
    <s v="Вертикальная ступенька в стыке"/>
    <s v="зв2 мвв пр смятие в стыках"/>
    <n v="0.1"/>
    <n v="1"/>
    <s v="ММ"/>
    <s v="06.05.2022"/>
    <s v="Мормыло Виктор Геннадьевич"/>
    <d v="2022-05-05T00:00:00"/>
    <x v="0"/>
  </r>
  <r>
    <n v="8"/>
    <s v="Путь перегона КАБАРГА - ШМАКОВКА, 1"/>
    <s v="8967 км 3 пк 0 м  - 8967 км 4 пк 0 м"/>
    <s v="231808205"/>
    <s v="Горизонтальная ступенька в стыке"/>
    <s v="зв2 мвв пр"/>
    <n v="0.1"/>
    <n v="2"/>
    <s v="ММ"/>
    <s v="06.05.2022"/>
    <s v="Мормыло Виктор Геннадьевич"/>
    <d v="2022-05-05T00:00:00"/>
    <x v="0"/>
  </r>
  <r>
    <n v="9"/>
    <s v="Путь перегона КАБАРГА - ШМАКОВКА, 1"/>
    <s v="8968 км 6 пк 0 м  - 8968 км 7 пк 0 м"/>
    <s v="231810135"/>
    <s v="Вертикальная ступенька в стыке"/>
    <s v="зв4 мвв пр"/>
    <n v="0.1"/>
    <n v="1"/>
    <s v="ММ"/>
    <s v="20.05.2022"/>
    <s v="Мормыло Виктор Геннадьевич"/>
    <d v="2022-05-11T00:00:00"/>
    <x v="0"/>
  </r>
  <r>
    <n v="10"/>
    <s v="Путь перегона КАБАРГА - ШМАКОВКА, 1"/>
    <s v="8969 км 6 пк 0 м  - 8969 км 7 пк 0 м"/>
    <s v="231812144"/>
    <s v="Вертикальная ступенька в стыке"/>
    <s v="мвв пр смятие в стыках"/>
    <n v="0.1"/>
    <n v="1"/>
    <s v="ММ"/>
    <s v="20.05.2022"/>
    <s v="Мормыло Виктор Геннадьевич"/>
    <d v="2022-05-11T00:00:00"/>
    <x v="0"/>
  </r>
  <r>
    <n v="11"/>
    <s v="Путь перегона КАБАРГА - ШМАКОВКА, 1"/>
    <s v="8969 км 7 пк 0 м  - 8969 км 8 пк 0 м"/>
    <s v="231812134"/>
    <s v="Вертикальная ступенька в стыке"/>
    <s v="зв 2 мвв пр смятие в стыку"/>
    <n v="0.1"/>
    <n v="1"/>
    <s v="ММ"/>
    <s v="20.05.2022"/>
    <s v="Мормыло Виктор Геннадьевич"/>
    <d v="2022-05-11T00:00:00"/>
    <x v="0"/>
  </r>
  <r>
    <n v="12"/>
    <s v="Путь перегона КАБАРГА - ШМАКОВКА, 1"/>
    <s v="8970 км 4 пк 0 м  - 8970 км 5 пк 0 м"/>
    <s v="231813278"/>
    <s v="Вертикальная ступенька в стыке"/>
    <s v="зв4 мвв лев"/>
    <n v="0.1"/>
    <n v="1"/>
    <s v="ММ"/>
    <s v="13.05.2022"/>
    <s v="Мормыло Виктор Геннадьевич"/>
    <d v="2022-05-06T00:00:00"/>
    <x v="0"/>
  </r>
  <r>
    <n v="13"/>
    <s v="Путь перегона КАБАРГА - ШМАКОВКА, 1"/>
    <s v="8971 км 5 пк 0 м  - 8971 км 6 пк 0 м"/>
    <s v="231819370"/>
    <s v="Горизонтальная ступенька в стыке"/>
    <s v="зв2 мвв накаты"/>
    <n v="0.1"/>
    <n v="1"/>
    <s v="ММ"/>
    <s v="20.05.2022"/>
    <s v="Мормыло Виктор Геннадьевич"/>
    <d v="2022-05-11T00:00:00"/>
    <x v="0"/>
  </r>
  <r>
    <n v="14"/>
    <s v="Путь перегона КАБАРГА - ШМАКОВКА, 1"/>
    <s v="8971 км 8 пк 0 м  - 8971 км 9 пк 0 м"/>
    <s v="231819355"/>
    <s v="Вертикальная ступенька в стыке"/>
    <s v="зв3 мвв пр смятие в ст"/>
    <n v="0.1"/>
    <n v="1"/>
    <s v="ММ"/>
    <s v="20.05.2022"/>
    <s v="Мормыло Виктор Геннадьевич"/>
    <d v="2022-05-11T00:00:00"/>
    <x v="0"/>
  </r>
  <r>
    <n v="16"/>
    <s v="Путь перегона ШМАКОВКА - СУНГАЧ, 1"/>
    <s v="8980 км 8 пк 0 м  - 8980 км 9 пк 0 м"/>
    <s v="230360122"/>
    <s v="Горизонтальная ступенька в стыке"/>
    <s v="зв4 накат в ст мвв лев"/>
    <n v="0.1"/>
    <n v="0.5"/>
    <s v="ММ"/>
    <s v="12.06.2022"/>
    <s v="Стасенко Антон Сергеевич"/>
    <d v="2022-05-25T00:00:00"/>
    <x v="0"/>
  </r>
  <r>
    <n v="17"/>
    <s v="Путь перегона ШМАКОВКА - СУНГАЧ, 1"/>
    <s v="8981 км 6 пк 0 м  - 8981 км 7 пк 0 м"/>
    <s v="230363700"/>
    <s v="Вертикальная ступенька в стыке"/>
    <s v="зв4 мвв пр смятие в стыку 0,7мм"/>
    <n v="0.1"/>
    <n v="0.7"/>
    <s v="ММ"/>
    <s v="06.05.2022"/>
    <s v="Стасенко Антон Сергеевич"/>
    <d v="2022-04-29T00:00:00"/>
    <x v="0"/>
  </r>
  <r>
    <n v="18"/>
    <s v="Путь перегона ШМАКОВКА - СУНГАЧ, 1"/>
    <s v="8981 км 7 пк 0 м  - 8981 км 8 пк 0 м"/>
    <s v="230363712"/>
    <s v="Вертикальная ступенька в стыке"/>
    <s v="зв4 мвв пр смятие в ст 0,7мм"/>
    <n v="0.1"/>
    <n v="0.7"/>
    <s v="ММ"/>
    <s v="29.04.2022"/>
    <s v="Стасенко Антон Сергеевич"/>
    <d v="2022-04-18T00:00:00"/>
    <x v="0"/>
  </r>
  <r>
    <n v="19"/>
    <s v="Путь перегона ШМАКОВКА - СУНГАЧ, 1"/>
    <s v="8986 км 2 пк 0 м  - 8986 км 2 пк 50 м"/>
    <s v="230349466"/>
    <s v="Вертикальная ступенька в стыке"/>
    <s v="зв2 мвв прв\с 1,2мм"/>
    <n v="0.05"/>
    <n v="1.2"/>
    <s v="ММ"/>
    <s v="29.04.2022"/>
    <s v="Стасенко Антон Сергеевич"/>
    <d v="2022-04-18T00:00:00"/>
    <x v="0"/>
  </r>
  <r>
    <n v="20"/>
    <s v="Путь перегона ШМАКОВКА - СУНГАЧ, 1"/>
    <s v="8987 км 2 пк 0 м  - 8987 км 3 пк 0 м"/>
    <s v="230348146"/>
    <s v="Вертикальная ступенька в стыке"/>
    <s v="зв1 мвв пр в\с 1,3мм"/>
    <n v="0.1"/>
    <n v="1.3"/>
    <s v="ММ"/>
    <s v="29.04.2022"/>
    <s v="Стасенко Антон Сергеевич"/>
    <d v="2022-04-21T00:00:00"/>
    <x v="0"/>
  </r>
  <r>
    <n v="21"/>
    <s v="Путь перегона ШМАКОВКА - СУНГАЧ, 1"/>
    <s v="8987 км 5 пк 0 м  - 8987 км 5 пк 75 м"/>
    <s v="230348167"/>
    <s v="Горизонтальная ступенька в стыке"/>
    <s v="зв3 мвв лев накаты в торцах рельс 8,28"/>
    <n v="7.4999999999999997E-2"/>
    <n v="0.5"/>
    <s v="ММ"/>
    <s v="12.06.2022"/>
    <m/>
    <d v="2022-06-08T00:00:00"/>
    <x v="0"/>
  </r>
  <r>
    <n v="22"/>
    <s v="Путь перегона ШМАКОВКА - СУНГАЧ, 1"/>
    <s v="8988 км 1 пк 0 м  - 8988 км 2 пк 0 м"/>
    <s v="230343966"/>
    <s v="Вертикальная ступенька в стыке"/>
    <s v="зв4 мвв 8,10"/>
    <n v="0.1"/>
    <n v="1.3"/>
    <s v="ММ"/>
    <s v="29.04.2022"/>
    <s v="Стасенко Антон Сергеевич"/>
    <d v="2022-04-15T00:00:00"/>
    <x v="0"/>
  </r>
  <r>
    <n v="23"/>
    <s v="Путь перегона ШМАКОВКА - СУНГАЧ, 1"/>
    <s v="8990 км 1 пк 0 м  - 8990 км 1 пк 75 м"/>
    <s v="230342775"/>
    <s v="Вертикальная ступенька в стыке"/>
    <s v="зв3 мвв пр в\с 1,5мм"/>
    <n v="7.4999999999999997E-2"/>
    <n v="1.5"/>
    <s v="ММ"/>
    <s v="29.04.2022"/>
    <s v="Стасенко Александр Сергеевич"/>
    <d v="2022-04-19T00:00:00"/>
    <x v="0"/>
  </r>
  <r>
    <n v="24"/>
    <s v="Путь перегона ШМАКОВКА - СУНГАЧ, 1"/>
    <s v="8990 км 3 пк 0 м  - 8990 км 4 пк 0 м"/>
    <s v="230342777"/>
    <s v="Горизонтальная ступенька в стыке"/>
    <s v="зв3 мвв пр гориз ст 1,3мм"/>
    <n v="0.1"/>
    <n v="1.3"/>
    <s v="ММ"/>
    <s v="06.05.2022"/>
    <s v="Стасенко Александр Сергеевич"/>
    <d v="2022-04-25T00:00:00"/>
    <x v="0"/>
  </r>
  <r>
    <n v="25"/>
    <s v="Путь перегона ШМАКОВКА - СУНГАЧ, 1"/>
    <s v="8990 км 8 пк 0 м  - 8990 км 9 пк 0 м"/>
    <s v="230342802"/>
    <s v="Горизонтальная ступенька в стыке"/>
    <s v="зв3 мвв пр гориз ст 1,2мм"/>
    <n v="0.1"/>
    <n v="1.2"/>
    <s v="ММ"/>
    <s v="06.05.2022"/>
    <s v="Стасенко Антон Сергеевич"/>
    <d v="2022-04-28T00:00:00"/>
    <x v="0"/>
  </r>
  <r>
    <n v="26"/>
    <s v="Путь перегона ШМАКОВКА - СУНГАЧ, 1"/>
    <s v="8991 км 2 пк 0 м  - 8991 км 2 пк 25 м"/>
    <s v="229834856"/>
    <s v="Вертикальная ступенька в стыке"/>
    <s v="зв1 мвв пр наплавить концы"/>
    <n v="2.5000000000000001E-2"/>
    <n v="1"/>
    <s v="ММ"/>
    <s v="29.04.2022"/>
    <s v="Стасенко Антон Сергеевич"/>
    <d v="2022-04-14T00:00:00"/>
    <x v="0"/>
  </r>
  <r>
    <n v="27"/>
    <s v="Путь перегона ШМАКОВКА - СУНГАЧ, 1"/>
    <s v="8991 км 5 пк 0 м  - 8991 км 6 пк 0 м"/>
    <s v="229834883"/>
    <s v="Вертикальная ступенька в стыке"/>
    <s v="мвв лев заменить накладки в\с 1.8мм"/>
    <n v="0.1"/>
    <n v="1"/>
    <s v="ММ"/>
    <s v="22.04.2022"/>
    <s v="Стасенко Антон Сергеевич"/>
    <d v="2022-04-14T00:00:00"/>
    <x v="0"/>
  </r>
  <r>
    <n v="28"/>
    <s v="Путь перегона ШМАКОВКА - СУНГАЧ, 1"/>
    <s v="8992 км 2 пк 0 м  - 8992 км 3 пк 0 м"/>
    <s v="230405084"/>
    <s v="Вертикальная ступенька в стыке"/>
    <s v="зв4 мвв в\с 1,5мм заменить накладки"/>
    <n v="0.1"/>
    <n v="1.5"/>
    <s v="ММ"/>
    <s v="29.04.2022"/>
    <s v="Стасенко Антон Сергеевич"/>
    <d v="2022-04-19T00:00:00"/>
    <x v="0"/>
  </r>
  <r>
    <n v="29"/>
    <s v="Путь перегона ШМАКОВКА - СУНГАЧ, 1"/>
    <s v="8992 км 4 пк 0 м  - 8992 км 5 пк 0 м"/>
    <s v="230405089"/>
    <s v="Вертикальная ступенька в стыке"/>
    <s v="зв 4 в\с 1,5 мм наплавить мвв лев"/>
    <n v="0.1"/>
    <n v="1.5"/>
    <s v="ММ"/>
    <s v="12.05.2022"/>
    <s v="Стасенко Антон Сергеевич"/>
    <d v="2022-04-28T00:00:00"/>
    <x v="0"/>
  </r>
  <r>
    <n v="30"/>
    <s v="Путь перегона ШМАКОВКА - СУНГАЧ, 1"/>
    <s v="8992 км 7 пк 0 м  - 8992 км 8 пк 0 м"/>
    <s v="230405108"/>
    <s v="Горизонтальная ступенька в стыке"/>
    <s v="зв4 мвв лев накаты в стыках"/>
    <n v="0.1"/>
    <n v="0.7"/>
    <s v="ММ"/>
    <s v="12.06.2022"/>
    <m/>
    <d v="2022-06-08T00:00:00"/>
    <x v="0"/>
  </r>
  <r>
    <n v="31"/>
    <s v="Путь перегона ШМАКОВКА - СУНГАЧ, 1"/>
    <s v="8993 км 3 пк 0 м  - 8993 км 4 пк 0 м"/>
    <s v="230382865"/>
    <s v="Горизонтальная ступенька в стыке"/>
    <s v="зв4 накаты в стыках мвв лев"/>
    <n v="0.1"/>
    <n v="0.7"/>
    <s v="ММ"/>
    <s v="12.06.2022"/>
    <m/>
    <d v="2022-06-08T00:00:00"/>
    <x v="0"/>
  </r>
  <r>
    <n v="32"/>
    <s v="Путь перегона ШМАКОВКА - СУНГАЧ, 1"/>
    <s v="8993 км 3 пк 0 м  - 8993 км 4 пк 0 м"/>
    <s v="230382855"/>
    <s v="Вертикальная ступенька в стыке"/>
    <s v="зв4 мвв лев"/>
    <n v="0.1"/>
    <n v="1.5"/>
    <s v="ММ"/>
    <s v="29.04.2022"/>
    <s v="Стасенко Антон Сергеевич"/>
    <d v="2022-04-22T00:00:00"/>
    <x v="0"/>
  </r>
  <r>
    <n v="33"/>
    <s v="Путь перегона ШМАКОВКА - СУНГАЧ, 1"/>
    <s v="8994 км 1 пк 0 м  - 8994 км 1 пк 75 м"/>
    <s v="230393277"/>
    <s v="Вертикальная ступенька в стыке"/>
    <s v="зв3 лев мвв смятие в стыку"/>
    <n v="7.4999999999999997E-2"/>
    <n v="0.7"/>
    <s v="ММ"/>
    <s v="12.06.2022"/>
    <s v="Стасенко Антон Сергеевич"/>
    <d v="2022-06-07T00:00:00"/>
    <x v="0"/>
  </r>
  <r>
    <n v="34"/>
    <s v="Путь перегона ШМАКОВКА - СУНГАЧ, 1"/>
    <s v="8994 км 1 пк 0 м  - 8994 км 2 пк 0 м"/>
    <s v="230393259"/>
    <s v="Вертикальная ступенька в стыке"/>
    <s v="зв1 лев мвв"/>
    <n v="0.1"/>
    <n v="1.5"/>
    <s v="ММ"/>
    <s v="29.04.2022"/>
    <s v="Стасенко Антон Сергеевич"/>
    <d v="2022-04-14T00:00:00"/>
    <x v="0"/>
  </r>
  <r>
    <n v="35"/>
    <s v="Путь перегона ШМАКОВКА - СУНГАЧ, 1"/>
    <s v="8999 км 4 пк 0 м  - 8999 км 4 пк 99 м"/>
    <s v="231822931"/>
    <s v="Вертикальная ступенька в стыке"/>
    <s v="мвв обточить торцевой накат"/>
    <n v="9.9000000000000005E-2"/>
    <n v="1"/>
    <s v="ММ"/>
    <s v="20.05.2022"/>
    <s v="Конышкин Владимир Николаевич"/>
    <d v="2022-05-12T00:00:00"/>
    <x v="0"/>
  </r>
  <r>
    <n v="36"/>
    <s v="ГП СУНГАЧ, Хабаровск -Владивосток 1"/>
    <s v="9001 км 10 пк 0 м  - 9001 км 10 пк 19 м"/>
    <s v="232001318"/>
    <s v="Вертикальная ступенька в стыке"/>
    <s v="зв15"/>
    <n v="1.9E-2"/>
    <n v="1"/>
    <s v="ММ"/>
    <s v="20.05.2022"/>
    <s v="Конышкин Владимир Николаевич"/>
    <d v="2022-05-06T00:00:00"/>
    <x v="0"/>
  </r>
  <r>
    <n v="40"/>
    <s v="Путь перегона ШМАКОВКА - СУНГАЧ, 1"/>
    <s v="9001 км 3 пк 0 м  - 9001 км 3 пк 99 м"/>
    <s v="231837480"/>
    <s v="Вертикальная ступенька в стыке"/>
    <s v="мвв"/>
    <n v="9.9000000000000005E-2"/>
    <n v="1"/>
    <s v="ММ"/>
    <s v="20.05.2022"/>
    <s v="Конышкин Владимир Николаевич"/>
    <d v="2022-04-26T00:00:00"/>
    <x v="0"/>
  </r>
  <r>
    <n v="44"/>
    <s v="Путь перегона СУНГАЧ - СВИЯГИНО, 1"/>
    <s v="9006 км 3 пк 0 м  - 9006 км 4 пк 0 м"/>
    <s v="233829507"/>
    <s v="Неудовлетворительное состояние постоянного сигнального знака &quot;С&quot;"/>
    <s v="пк3 окрасить сигнальный знак &quot;С&quot;"/>
    <n v="0.1"/>
    <n v="1"/>
    <s v="ШТ."/>
    <s v="30.06.2022"/>
    <m/>
    <m/>
    <x v="0"/>
  </r>
  <r>
    <n v="45"/>
    <s v="Путь перегона СУНГАЧ - СВИЯГИНО, 1"/>
    <s v="9011 км 8 пк 0 м  - 9011 км 8 пк 95 м"/>
    <s v="230552327"/>
    <s v="Вертикальная ступенька в стыке"/>
    <s v="МВВ-8.04-вертикальная ступенька-1.5мм"/>
    <n v="9.5000000000000001E-2"/>
    <n v="1"/>
    <s v="ММ"/>
    <s v="31.05.2022"/>
    <s v="Пешков Сергей Петрович"/>
    <d v="2022-05-20T00:00:00"/>
    <x v="0"/>
  </r>
  <r>
    <n v="47"/>
    <s v="ГП СВИЯГИНО, Хабаровск -Владивосток 1"/>
    <s v="9014 км 1 пк 0 м  - 9014 км 2 пк 0 м"/>
    <s v="236536036"/>
    <s v="Вертикальная ступенька в стыке"/>
    <s v="вертик ступенька"/>
    <n v="0.1"/>
    <n v="1.8"/>
    <s v="ММ"/>
    <s v="27.06.2022"/>
    <s v="Пешков Сергей Петрович"/>
    <d v="2022-05-27T00:00:00"/>
    <x v="0"/>
  </r>
  <r>
    <n v="48"/>
    <s v="ГП СВИЯГИНО, Хабаровск -Владивосток 1"/>
    <s v="9015 км 8 пк 0 м  - 9015 км 8 пк 3 м"/>
    <s v="230577074"/>
    <s v="Вертикальная ступенька в стыке"/>
    <s v="ур.пр-12.54-вертик.ступ-1.5мм"/>
    <n v="3.0000000000000001E-3"/>
    <n v="1"/>
    <s v="ММ"/>
    <s v="31.05.2022"/>
    <s v="Пешков Сергей Петрович"/>
    <d v="2022-05-18T00:00:00"/>
    <x v="0"/>
  </r>
  <r>
    <n v="49"/>
    <s v="Путь перегона СВИЯГИНО - СПАССК-ДАЛЬН, 1"/>
    <s v="9016 км 7 пк 3 м  - 9016 км 8 пк 0 м"/>
    <s v="230575669"/>
    <s v="Вертикальная ступенька в стыке"/>
    <s v="МВВ-8.03-вертик.ступ-1.5мм"/>
    <n v="9.7000000000000003E-2"/>
    <n v="1"/>
    <s v="ММ"/>
    <s v="30.06.2022"/>
    <s v="Пешков Сергей Петрович"/>
    <d v="2022-05-27T00:00:00"/>
    <x v="0"/>
  </r>
  <r>
    <n v="50"/>
    <s v="Путь перегона СВИЯГИНО - СПАССК-ДАЛЬН, 1"/>
    <s v="9018 км 1 пк 3 м  - 9018 км 2 пк 0 м"/>
    <s v="230571999"/>
    <s v="Горизонтальная ступенька в стыке"/>
    <s v="МВВ-8.16-гориз.ступ-1.5мм"/>
    <n v="9.7000000000000003E-2"/>
    <n v="1"/>
    <s v="ММ"/>
    <s v="04.06.2022"/>
    <s v="Пешков Сергей Петрович"/>
    <d v="2022-05-27T00:00:00"/>
    <x v="0"/>
  </r>
  <r>
    <n v="51"/>
    <s v="Путь перегона СВИЯГИНО - СПАССК-ДАЛЬН, 1"/>
    <s v="9018 км 5 пк 3 м  - 9018 км 6 пк 0 м"/>
    <s v="230572028"/>
    <s v="Вертикальная ступенька в стыке"/>
    <s v="МВВ-вертик.ступ-1.5мм"/>
    <n v="9.7000000000000003E-2"/>
    <n v="1"/>
    <s v="ММ"/>
    <s v="31.05.2022"/>
    <s v="Пешков Сергей Петрович"/>
    <d v="2022-05-27T00:00:00"/>
    <x v="0"/>
  </r>
  <r>
    <n v="52"/>
    <s v="Путь перегона СВИЯГИНО - СПАССК-ДАЛЬН, 1"/>
    <s v="9018 км 8 пк 3 м  - 9018 км 9 пк 0 м"/>
    <s v="230572108"/>
    <s v="Неудовлетворительное состояние постоянного сигнального знака &quot;С&quot;"/>
    <s v="покрасить знак"/>
    <n v="9.7000000000000003E-2"/>
    <n v="1"/>
    <s v="ШТ."/>
    <s v="31.05.2022"/>
    <s v="Пешков Сергей Петрович"/>
    <d v="2022-05-27T00:00:00"/>
    <x v="0"/>
  </r>
  <r>
    <n v="53"/>
    <s v="Путь перегона СВИЯГИНО - СПАССК-ДАЛЬН, 1"/>
    <s v="9019 км 3 пк 3 м  - 9019 км 4 пк 0 м"/>
    <s v="230568540"/>
    <s v="Вертикальная ступенька в стыке"/>
    <s v="МВВ-8.12-вертик.ступ-1.2мм"/>
    <n v="9.7000000000000003E-2"/>
    <n v="1"/>
    <s v="ММ"/>
    <s v="31.05.2022"/>
    <s v="Пешков Сергей Петрович"/>
    <d v="2022-05-27T00:00:00"/>
    <x v="0"/>
  </r>
  <r>
    <n v="54"/>
    <s v="Путь перегона СВИЯГИНО - СПАССК-ДАЛЬН, 1"/>
    <s v="9019 км 8 пк 3 м  - 9019 км 9 пк 0 м"/>
    <s v="230568589"/>
    <s v="Вертикальная ступенька в стыке"/>
    <s v="МВВ-8.00-вертик.ступ-1.5мм"/>
    <n v="9.7000000000000003E-2"/>
    <n v="1"/>
    <s v="ММ"/>
    <s v="31.05.2022"/>
    <s v="Пешков Сергей Петрович"/>
    <d v="2022-05-27T00:00:00"/>
    <x v="0"/>
  </r>
  <r>
    <n v="55"/>
    <s v="Путь перегона СВИЯГИНО - СПАССК-ДАЛЬН, 1"/>
    <s v="9025 км 4 пк 0 м  - 9025 км 5 пк 0 м"/>
    <s v="231790564"/>
    <s v="Вертикальная ступенька в стыке"/>
    <s v="МВВ-8.51-вертик.ступ-1.0мм"/>
    <n v="0.1"/>
    <n v="1"/>
    <s v="ММ"/>
    <s v="29.04.2022"/>
    <s v="Юдицкий Александр Владимирович"/>
    <d v="2022-04-22T00:00:00"/>
    <x v="0"/>
  </r>
  <r>
    <n v="56"/>
    <s v="Путь перегона СВИЯГИНО - СПАССК-ДАЛЬН, 1"/>
    <s v="9036 км 6 пк 0 м  - 9036 км 7 пк 0 м"/>
    <s v="233827457"/>
    <s v="Вертикальная ступенька в стыке"/>
    <s v="МВВ-8.10-вертик.ступ-1.2мм"/>
    <n v="0.1"/>
    <n v="1"/>
    <s v="ММ"/>
    <s v="30.06.2022"/>
    <m/>
    <m/>
    <x v="0"/>
  </r>
  <r>
    <n v="57"/>
    <s v="Путь перегона СВИЯГИНО - СПАССК-ДАЛЬН, 1"/>
    <s v="9041 км 6 пк 0 м  - 9041 км 7 пк 0 м"/>
    <s v="235942516"/>
    <s v="Вертикальная ступенька в стыке"/>
    <m/>
    <n v="0.1"/>
    <n v="1.5"/>
    <s v="ММ"/>
    <s v="24.06.2022"/>
    <m/>
    <m/>
    <x v="0"/>
  </r>
  <r>
    <n v="58"/>
    <s v="Путь перегона СВИЯГИНО - СПАССК-ДАЛЬН, 1"/>
    <s v="9041 км 6 пк 0 м  - 9041 км 7 пк 0 м"/>
    <s v="235942517"/>
    <s v="Вертикальная ступенька в стыке"/>
    <s v="пк.6"/>
    <n v="0.1"/>
    <n v="2"/>
    <s v="ММ"/>
    <s v="24.06.2022"/>
    <m/>
    <m/>
    <x v="0"/>
  </r>
  <r>
    <n v="59"/>
    <s v="Путь перегона СВИЯГИНО - СПАССК-ДАЛЬН, 1"/>
    <s v="9042 км 4 пк 0 м  - 9042 км 5 пк 0 м"/>
    <s v="235955848"/>
    <s v="Вертикальная ступенька в стыке"/>
    <s v="пк.4 право"/>
    <n v="0.1"/>
    <n v="1"/>
    <s v="ММ"/>
    <s v="24.06.2022"/>
    <m/>
    <m/>
    <x v="0"/>
  </r>
  <r>
    <n v="60"/>
    <s v="Путь перегона СВИЯГИНО - СПАССК-ДАЛЬН, 1"/>
    <s v="9045 км 8 пк 0 м  - 9045 км 9 пк 0 м"/>
    <s v="235951694"/>
    <s v="Горизонтальная ступенька в стыке"/>
    <s v="пк.8"/>
    <n v="0.1"/>
    <n v="2.5"/>
    <s v="ММ"/>
    <s v="24.06.2022"/>
    <s v="Соляник Роман Николаевич"/>
    <d v="2022-05-31T00:00:00"/>
    <x v="0"/>
  </r>
  <r>
    <n v="61"/>
    <s v="ГП СПАССК-ДАЛЬН, Хабаровск -Владивосток 1"/>
    <s v="9046 км 7 пк 0 м  - 9046 км 8 пк 0 м"/>
    <s v="236225281"/>
    <s v="Вертикальная ступенька в стыке"/>
    <s v="МВВ 8,18 верт ступ"/>
    <n v="0.1"/>
    <n v="1"/>
    <s v="ММ"/>
    <s v="31.05.2022"/>
    <s v="Соляник Роман Николаевич"/>
    <d v="2022-05-31T00:00:00"/>
    <x v="0"/>
  </r>
  <r>
    <n v="62"/>
    <s v="ГП СПАССК-ДАЛЬН, Хабаровск -Владивосток 1"/>
    <s v="9047 км 7 пк 0 м  - 9047 км 8 пк 0 м"/>
    <s v="232752586"/>
    <s v="Вертикальная ступенька в стыке"/>
    <s v="зв 3 лев верт ступ"/>
    <n v="0.1"/>
    <n v="1"/>
    <s v="ММ"/>
    <s v="12.05.2022"/>
    <s v="Соляник Роман Николаевич"/>
    <d v="2022-05-12T00:00:00"/>
    <x v="0"/>
  </r>
  <r>
    <n v="63"/>
    <s v="ГП СПАССК-ДАЛЬН, Хабаровск -Владивосток 1"/>
    <s v="9047 км 9 пк 0 м  - 9047 км 10 пк 0 м"/>
    <s v="232756161"/>
    <s v="Вертикальная ступенька в стыке"/>
    <s v="прав зв 4 верт ступ"/>
    <n v="0.1"/>
    <n v="1.5"/>
    <s v="ММ"/>
    <s v="18.05.2022"/>
    <s v="Соляник Роман Николаевич"/>
    <d v="2022-05-18T00:00:00"/>
    <x v="0"/>
  </r>
  <r>
    <n v="64"/>
    <s v="ГП СПАССК-ДАЛЬН, Хабаровск -Владивосток 1"/>
    <s v="9047 км 9 пк 0 м  - 9047 км 10 пк 0 м"/>
    <s v="232756165"/>
    <s v="Вертикальная ступенька в стыке"/>
    <s v="лев ступенька в ур"/>
    <n v="0.1"/>
    <n v="1.5"/>
    <s v="ММ"/>
    <s v="18.05.2022"/>
    <s v="Соляник Роман Николаевич"/>
    <d v="2022-05-18T00:00:00"/>
    <x v="0"/>
  </r>
  <r>
    <n v="67"/>
    <s v="ГП СПАССК-ДАЛЬН, Хабаровск -Владивосток 1"/>
    <s v="9048 км 4 пк 0 м  - 9048 км 5 пк 0 м"/>
    <s v="232763096"/>
    <s v="Вертикальная ступенька в стыке"/>
    <s v="лев зв1 верт ступ."/>
    <n v="0.1"/>
    <n v="1"/>
    <s v="ММ"/>
    <s v="12.05.2022"/>
    <s v="Соляник Роман Николаевич"/>
    <d v="2022-05-12T00:00:00"/>
    <x v="0"/>
  </r>
  <r>
    <n v="68"/>
    <s v="ГП СПАССК-ДАЛЬН, Хабаровск -Владивосток 1"/>
    <s v="9049 км 3 пк 0 м  - 9049 км 4 пк 0 м"/>
    <s v="233002429"/>
    <s v="Вертикальная ступенька в стыке"/>
    <s v="прав ур.пр. верт ступ"/>
    <n v="0.1"/>
    <n v="1.5"/>
    <s v="ММ"/>
    <s v="06.05.2022"/>
    <s v="Соляник Роман Николаевич"/>
    <d v="2022-05-06T00:00:00"/>
    <x v="0"/>
  </r>
  <r>
    <n v="69"/>
    <s v="ГП СПАССК-ДАЛЬН, Хабаровск -Владивосток 1"/>
    <s v="9049 км 3 пк 0 м  - 9049 км 4 пк 0 м"/>
    <s v="233002432"/>
    <s v="Вертикальная ступенька в стыке"/>
    <s v="лев ур.пр  верт ступ"/>
    <n v="0.1"/>
    <n v="1"/>
    <s v="ММ"/>
    <s v="06.05.2022"/>
    <s v="Соляник Роман Николаевич"/>
    <d v="2022-05-06T00:00:00"/>
    <x v="0"/>
  </r>
  <r>
    <n v="71"/>
    <s v="ГП СПАССК-ДАЛЬН, Хабаровск -Владивосток 1"/>
    <s v="9049 км 7 пк 0 м  - 9049 км 8 пк 0 м"/>
    <s v="233019320"/>
    <s v="Вертикальная ступенька в стыке"/>
    <s v="лев ступ развер накладки наплавить"/>
    <n v="0.1"/>
    <n v="1.5"/>
    <s v="ММ"/>
    <s v="13.05.2022"/>
    <s v="Соляник Роман Николаевич"/>
    <d v="2022-05-06T00:00:00"/>
    <x v="0"/>
  </r>
  <r>
    <n v="72"/>
    <s v="ГП СПАССК-ДАЛЬН, Хабаровск -Владивосток 1"/>
    <s v="9049 км 7 пк 0 м  - 9049 км 8 пк 0 м"/>
    <s v="233019294"/>
    <s v="Вертикальная ступенька в стыке"/>
    <s v="лев зв 4 ступ напл рельс разв накладки"/>
    <n v="0.1"/>
    <n v="2"/>
    <s v="ММ"/>
    <s v="06.05.2022"/>
    <s v="Соляник Роман Николаевич"/>
    <d v="2022-05-06T00:00:00"/>
    <x v="0"/>
  </r>
  <r>
    <n v="74"/>
    <s v="ГП СПАССК-ДАЛЬН, Хабаровск -Владивосток 1"/>
    <s v="9049 км 9 пк 0 м  - 9049 км 10 пк 0 м"/>
    <s v="233170566"/>
    <s v="Вертикальная ступенька в стыке"/>
    <s v="лев ступ  2мм зв 4"/>
    <n v="0.1"/>
    <n v="2"/>
    <s v="ММ"/>
    <s v="11.05.2022"/>
    <s v="Соляник Роман Николаевич"/>
    <d v="2022-05-11T00:00:00"/>
    <x v="0"/>
  </r>
  <r>
    <n v="78"/>
    <s v="ГП СПАССК-ДАЛЬН, Хабаровск -Владивосток 1"/>
    <s v="9050 км 1 пк 0 м  - 9050 км 2 пк 0 м"/>
    <s v="234011310"/>
    <s v="Вертикальная ступенька в стыке"/>
    <s v="прав ур.пр 2 зв 1"/>
    <n v="0.1"/>
    <n v="1.5"/>
    <s v="ММ"/>
    <s v="17.05.2022"/>
    <s v="Соляник Роман Николаевич"/>
    <d v="2022-05-17T00:00:00"/>
    <x v="0"/>
  </r>
  <r>
    <n v="79"/>
    <s v="ГП СПАССК-ДАЛЬН, Хабаровск -Владивосток 1"/>
    <s v="9050 км 1 пк 0 м  - 9050 км 2 пк 0 м"/>
    <s v="234011318"/>
    <s v="Вертикальная ступенька в стыке"/>
    <s v="лев ур.пр 2 зв 1"/>
    <n v="0.1"/>
    <n v="2"/>
    <s v="ММ"/>
    <s v="17.05.2022"/>
    <s v="Соляник Роман Николаевич"/>
    <d v="2022-05-17T00:00:00"/>
    <x v="0"/>
  </r>
  <r>
    <n v="80"/>
    <s v="ГП СПАССК-ДАЛЬН, Хабаровск -Владивосток 1"/>
    <s v="9050 км 1 пк 0 м  - 9050 км 2 пк 0 м"/>
    <s v="234011325"/>
    <s v="Вертикальная ступенька в стыке"/>
    <s v="лев"/>
    <n v="0.1"/>
    <n v="2"/>
    <s v="ММ"/>
    <s v="17.05.2022"/>
    <s v="Соляник Роман Николаевич"/>
    <d v="2022-05-17T00:00:00"/>
    <x v="0"/>
  </r>
  <r>
    <n v="84"/>
    <s v="ГП СПАССК-ДАЛЬН, Хабаровск -Владивосток 1"/>
    <s v="9050 км 2 пк 0 м  - 9050 км 3 пк 0 м"/>
    <s v="234011302"/>
    <s v="Превышение конструктивной величины стыкового зазора правой рельсовой нити"/>
    <s v="отрегулировать ст.зазор"/>
    <n v="0.1"/>
    <n v="26"/>
    <s v="ММ"/>
    <s v="31.05.2022"/>
    <s v="Соляник Роман Николаевич"/>
    <d v="2022-05-23T00:00:00"/>
    <x v="1"/>
  </r>
  <r>
    <n v="85"/>
    <s v="ГП СТАРЫЙ КЛЮЧ, Хабаровск -Владивосток 1"/>
    <s v="9055 км 10 пк 0 м  - 9055 км 10 пк 100 м"/>
    <s v="238056718"/>
    <s v="Горизонтальная ступенька в стыке"/>
    <s v="1 путь 9055 км пк 10  - Изостык Н1-1 - ступенька 1 мм"/>
    <n v="0.1"/>
    <n v="1"/>
    <s v="ММ"/>
    <s v="17.06.2022"/>
    <m/>
    <d v="2022-06-14T00:00:00"/>
    <x v="0"/>
  </r>
  <r>
    <n v="87"/>
    <s v="ГП КНОРРИНГ, Хабаровск -Владивосток 1"/>
    <s v="9066 км 8 пк 0 м  - 9066 км 9 пк 0 м"/>
    <s v="238245285"/>
    <s v="Вертикальная ступенька в стыке"/>
    <s v="М2-2 изостык вертикальная ступенька"/>
    <n v="0.1"/>
    <n v="1"/>
    <s v="ММ"/>
    <s v="21.06.2022"/>
    <m/>
    <m/>
    <x v="0"/>
  </r>
  <r>
    <n v="90"/>
    <s v="ГП КНОРРИНГ, Хабаровск -Владивосток 1"/>
    <s v="9067 км 2 пк 0 м  - 9067 км 2 пк 5 м"/>
    <s v="233844667"/>
    <s v="Горизонтальная ступенька в стыке"/>
    <s v="неч 9067км пк 2 в уровнительном 1/2лев горизонтальная ступенька 1.8мм"/>
    <n v="5.0000000000000001E-3"/>
    <n v="1"/>
    <s v="ММ"/>
    <s v="20.05.2022"/>
    <s v="Симашко Владимир Викторович"/>
    <d v="2022-05-17T00:00:00"/>
    <x v="0"/>
  </r>
  <r>
    <n v="92"/>
    <s v="Путь перегона КНОРРИНГ - МУЧНАЯ, 1"/>
    <s v="9074 км 7 пк 0 м  - 9074 км 7 пк 0 м"/>
    <s v="237701016"/>
    <s v="Горизонтальная ступенька в стыке"/>
    <s v="лев- горизонтальная ступенька 2 мм"/>
    <n v="0"/>
    <n v="1"/>
    <s v="ММ"/>
    <s v="14.06.2022"/>
    <s v="Алимов Алексей Алексеевич"/>
    <d v="2022-05-31T00:00:00"/>
    <x v="0"/>
  </r>
  <r>
    <n v="93"/>
    <s v="Путь перегона КНОРРИНГ - МУЧНАЯ, 1"/>
    <s v="9080 км 6 пк 10 м  - 9080 км 6 пк 11 м"/>
    <s v="237694277"/>
    <s v="Неудовлетворительное состояние постоянного сигнального знака &quot;С&quot;"/>
    <s v="1,2 путь окрасить диск постоян. свист."/>
    <n v="1E-3"/>
    <n v="2"/>
    <s v="ШТ."/>
    <s v="10.06.2022"/>
    <m/>
    <d v="2022-06-08T00:00:00"/>
    <x v="0"/>
  </r>
  <r>
    <n v="94"/>
    <s v="Путь перегона МУЧНАЯ - СИБИРЦЕВО, 1"/>
    <s v="9096 км 9 пк 0 м  - 9096 км 10 пк 0 м"/>
    <s v="237398182"/>
    <s v="Вертикальная ступенька в стыке"/>
    <s v="МВВ лев"/>
    <n v="0.1"/>
    <n v="1"/>
    <s v="ММ"/>
    <s v="31.05.2022"/>
    <s v="Коваль Алексей Васильевич"/>
    <d v="2022-05-31T00:00:00"/>
    <x v="0"/>
  </r>
  <r>
    <n v="95"/>
    <s v="Путь перегона МУЧНАЯ - СИБИРЦЕВО, 1"/>
    <s v="9100 км 4 пк 0 м  - 9100 км 10 пк 0 м"/>
    <s v="237033715"/>
    <s v="Смещение контрольных сечений относительно «маячных» шпал более 10 мм"/>
    <s v="извести разрядку температурных напряжений 9100 пк 4-9 прав. (500 м)"/>
    <n v="0.6"/>
    <n v="15"/>
    <s v="ММ"/>
    <s v="15.07.2022"/>
    <m/>
    <m/>
    <x v="2"/>
  </r>
  <r>
    <n v="96"/>
    <s v="Путь перегона МУЧНАЯ - СИБИРЦЕВО, 1"/>
    <s v="9105 км 8 пк 0 м  - 9105 км 9 пк 0 м"/>
    <s v="236980959"/>
    <s v="Вертикальная ступенька в стыке"/>
    <s v="МВВ 8,07"/>
    <n v="0.1"/>
    <n v="1"/>
    <s v="ММ"/>
    <s v="03.06.2022"/>
    <s v="Коваль Алексей Васильевич"/>
    <d v="2022-06-01T00:00:00"/>
    <x v="0"/>
  </r>
  <r>
    <n v="97"/>
    <s v="Путь перегона БП 1634 КМ - КАБАРГА, 2"/>
    <s v="8947 км 1 пк 75 м  - 8947 км 1 пк 75 м"/>
    <s v="229826352"/>
    <s v="Горизонтальная ступенька в стыке"/>
    <s v="зв4 лево стык МВВ"/>
    <n v="0"/>
    <n v="0.9"/>
    <s v="ММ"/>
    <s v="04.05.2022"/>
    <s v="Веренков Евгений Васильевич"/>
    <d v="2022-04-13T00:00:00"/>
    <x v="0"/>
  </r>
  <r>
    <n v="98"/>
    <s v="Путь перегона БП 1634 КМ - КАБАРГА, 2"/>
    <s v="8947 км 5 пк 25 м  - 8947 км 5 пк 25 м"/>
    <s v="229826316"/>
    <s v="Вертикальная ступенька в стыке"/>
    <s v="зв2 право стык МВВ"/>
    <n v="0"/>
    <n v="1.9"/>
    <s v="ММ"/>
    <s v="04.05.2022"/>
    <s v="Веренков Евгений Васильевич"/>
    <d v="2022-04-13T00:00:00"/>
    <x v="0"/>
  </r>
  <r>
    <n v="99"/>
    <s v="Путь перегона БП 1634 КМ - КАБАРГА, 2"/>
    <s v="8949 км 7 пк 50 м  - 8949 км 7 пк 50 м"/>
    <s v="231564440"/>
    <s v="Горизонтальная ступенька в стыке"/>
    <s v="стык МВВ"/>
    <n v="0"/>
    <n v="1"/>
    <s v="ММ"/>
    <s v="14.05.2022"/>
    <s v="Веренков Евгений Васильевич"/>
    <d v="2022-05-04T00:00:00"/>
    <x v="0"/>
  </r>
  <r>
    <n v="100"/>
    <s v="Путь перегона БП 1634 КМ - КАБАРГА, 2"/>
    <s v="8952 км 1 пк 0 м  - 8952 км 1 пк 93 м"/>
    <s v="231583803"/>
    <s v="Горизонтальная ступенька в стыке"/>
    <s v="МВВ-ступенька, снять фаски с торцов"/>
    <n v="9.2999999999999999E-2"/>
    <n v="1"/>
    <s v="ММ"/>
    <s v="05.05.2022"/>
    <s v="Веренков Евгений Васильевич"/>
    <d v="2022-04-27T00:00:00"/>
    <x v="0"/>
  </r>
  <r>
    <n v="101"/>
    <s v="Путь перегона БП 1634 КМ - КАБАРГА, 2"/>
    <s v="8952 км 2 пк 0 м  - 8952 км 2 пк 93 м"/>
    <s v="231583806"/>
    <s v="Горизонтальная ступенька в стыке"/>
    <s v="МВВ"/>
    <n v="9.2999999999999999E-2"/>
    <n v="1"/>
    <s v="ММ"/>
    <s v="05.05.2022"/>
    <s v="Веренков Евгений Васильевич"/>
    <d v="2022-04-27T00:00:00"/>
    <x v="0"/>
  </r>
  <r>
    <n v="102"/>
    <s v="Путь перегона БП 1634 КМ - КАБАРГА, 2"/>
    <s v="8952 км 3 пк 0 м  - 8952 км 3 пк 93 м"/>
    <s v="231583808"/>
    <s v="Горизонтальная ступенька в стыке"/>
    <s v="МВВ"/>
    <n v="9.2999999999999999E-2"/>
    <n v="1"/>
    <s v="ММ"/>
    <s v="05.05.2022"/>
    <s v="Веренков Евгений Васильевич"/>
    <d v="2022-04-27T00:00:00"/>
    <x v="0"/>
  </r>
  <r>
    <n v="103"/>
    <s v="ГП КАБАРГА, Хабаровск -Владивосток 2"/>
    <s v="8953 км 3 пк 0 м  - 8953 км 3 пк 94 м"/>
    <s v="231590727"/>
    <s v="Вертикальная ступенька в стыке"/>
    <s v="прав., зв.4-МВВ"/>
    <n v="9.4E-2"/>
    <n v="0.8"/>
    <s v="ММ"/>
    <s v="12.05.2022"/>
    <s v="Веренков Евгений Васильевич"/>
    <d v="2022-04-21T00:00:00"/>
    <x v="0"/>
  </r>
  <r>
    <n v="104"/>
    <s v="ГП КАБАРГА, Хабаровск -Владивосток 2"/>
    <s v="8953 км 5 пк 0 м  - 8953 км 5 пк 94 м"/>
    <s v="231592244"/>
    <s v="Вертикальная ступенька в стыке"/>
    <s v="лев., зв.1-ур.1"/>
    <n v="9.4E-2"/>
    <n v="1"/>
    <s v="ММ"/>
    <s v="12.05.2022"/>
    <s v="Веренков Евгений Васильевич"/>
    <d v="2022-04-21T00:00:00"/>
    <x v="0"/>
  </r>
  <r>
    <n v="105"/>
    <s v="ГП КАБАРГА, Хабаровск -Владивосток 2"/>
    <s v="8953 км 5 пк 0 м  - 8953 км 5 пк 94 м"/>
    <s v="231590666"/>
    <s v="Вертикальная ступенька в стыке"/>
    <s v="прав., зв.2"/>
    <n v="9.4E-2"/>
    <n v="1.5"/>
    <s v="ММ"/>
    <s v="04.05.2022"/>
    <s v="Веренков Евгений Васильевич"/>
    <d v="2022-04-21T00:00:00"/>
    <x v="0"/>
  </r>
  <r>
    <n v="106"/>
    <s v="ГП КАБАРГА, Хабаровск -Владивосток 2"/>
    <s v="8953 км 6 пк 0 м  - 8953 км 6 пк 94 м"/>
    <s v="231590685"/>
    <s v="Горизонтальная ступенька в стыке"/>
    <s v="лев., зв.2, ур2"/>
    <n v="9.4E-2"/>
    <n v="1.5"/>
    <s v="ММ"/>
    <s v="05.05.2022"/>
    <s v="Веренков Евгений Васильевич"/>
    <d v="2022-04-21T00:00:00"/>
    <x v="0"/>
  </r>
  <r>
    <n v="113"/>
    <s v="ГП ШМАКОВКА, Хабаровск -Владивосток 2"/>
    <s v="8976 км 5 пк 53 м  - 8976 км 5 пк 96 м"/>
    <s v="232606190"/>
    <s v="Износ материалов стеклопластиковой накладки сверх нормативных значений"/>
    <s v="сигнал М21-1 заменить накладки с выработкой"/>
    <n v="4.2999999999999997E-2"/>
    <n v="2"/>
    <s v=""/>
    <s v="25.05.2022"/>
    <s v="Мормыло Виктор Геннадьевич"/>
    <d v="2022-05-11T00:00:00"/>
    <x v="0"/>
  </r>
  <r>
    <n v="114"/>
    <s v="Путь перегона ШМАКОВКА - СУНГАЧ, 2"/>
    <s v="8990 км 1 пк 0 м  - 8990 км 1 пк 0 м"/>
    <s v="229647585"/>
    <s v="Вертикальная ступенька в стыке"/>
    <s v="прав., зв.1"/>
    <n v="0"/>
    <n v="1.5"/>
    <s v="ММ"/>
    <s v="22.04.2022"/>
    <s v="Стасенко Антон Сергеевич"/>
    <d v="2022-04-12T00:00:00"/>
    <x v="0"/>
  </r>
  <r>
    <n v="115"/>
    <s v="Путь перегона ШМАКОВКА - СУНГАЧ, 2"/>
    <s v="8990 км 10 пк 0 м  - 8990 км 10 пк 0 м"/>
    <s v="229647609"/>
    <s v="Вертикальная ступенька в стыке"/>
    <s v="право зв.1"/>
    <n v="0"/>
    <n v="1.5"/>
    <s v="ММ"/>
    <s v="15.04.2022"/>
    <s v="Стасенко Антон Сергеевич"/>
    <d v="2022-04-14T00:00:00"/>
    <x v="0"/>
  </r>
  <r>
    <n v="116"/>
    <s v="Путь перегона ШМАКОВКА - СУНГАЧ, 2"/>
    <s v="8990 км 5 пк 0 м  - 8990 км 5 пк 0 м"/>
    <s v="229655531"/>
    <s v="Вертикальная ступенька в стыке"/>
    <s v="прав. зв.3"/>
    <n v="0"/>
    <n v="1.5"/>
    <s v="ММ"/>
    <s v="20.05.2022"/>
    <s v="Стасенко Антон Сергеевич"/>
    <d v="2022-04-12T00:00:00"/>
    <x v="0"/>
  </r>
  <r>
    <n v="117"/>
    <s v="Путь перегона ШМАКОВКА - СУНГАЧ, 2"/>
    <s v="8990 км 6 пк 0 м  - 8990 км 6 пк 0 м"/>
    <s v="229651770"/>
    <s v="Вертикальная ступенька в стыке"/>
    <s v="зв.2"/>
    <n v="0"/>
    <n v="1.5"/>
    <s v="ММ"/>
    <s v="29.04.2022"/>
    <s v="Стасенко Антон Сергеевич"/>
    <d v="2022-04-12T00:00:00"/>
    <x v="0"/>
  </r>
  <r>
    <n v="118"/>
    <s v="Путь перегона ШМАКОВКА - СУНГАЧ, 2"/>
    <s v="8990 км 6 пк 0 м  - 8990 км 6 пк 0 м"/>
    <s v="229651791"/>
    <s v="Вертикальная ступенька в стыке"/>
    <s v="лево зв.4"/>
    <n v="0"/>
    <n v="1.5"/>
    <s v="ММ"/>
    <s v="29.04.2022"/>
    <s v="Стасенко Антон Сергеевич"/>
    <d v="2022-04-15T00:00:00"/>
    <x v="0"/>
  </r>
  <r>
    <n v="119"/>
    <s v="Путь перегона ШМАКОВКА - СУНГАЧ, 2"/>
    <s v="8990 км 7 пк 0 м  - 8990 км 7 пк 0 м"/>
    <s v="229647597"/>
    <s v="Вертикальная ступенька в стыке"/>
    <s v="лево зв.4"/>
    <n v="0"/>
    <n v="1.5"/>
    <s v="ММ"/>
    <s v="15.04.2022"/>
    <s v="Стасенко Антон Сергеевич"/>
    <d v="2022-04-12T00:00:00"/>
    <x v="0"/>
  </r>
  <r>
    <n v="120"/>
    <s v="ГП СУНГАЧ, Хабаровск -Владивосток 2"/>
    <s v="9001 км 10 пк 50 м  - 9001 км 10 пк 75 м"/>
    <s v="232566219"/>
    <s v="Вертикальная ступенька в стыке"/>
    <s v="пк10 зв.2/3 правая нить- заменить накладку"/>
    <n v="2.5000000000000001E-2"/>
    <n v="1"/>
    <s v="ММ"/>
    <s v="15.05.2022"/>
    <s v="Конышкин Владимир Николаевич"/>
    <d v="2022-04-28T00:00:00"/>
    <x v="0"/>
  </r>
  <r>
    <n v="121"/>
    <s v="ГП СУНГАЧ, Хабаровск -Владивосток 2"/>
    <s v="9001 км 10 пк 50 м  - 9001 км 10 пк 75 м"/>
    <s v="232566224"/>
    <s v="Вертикальная ступенька в стыке"/>
    <s v="пк10 зыв.3 левая нить заменить накладки"/>
    <n v="2.5000000000000001E-2"/>
    <n v="0.7"/>
    <s v="ММ"/>
    <s v="15.05.2022"/>
    <s v="Конышкин Владимир Николаевич"/>
    <d v="2022-04-28T00:00:00"/>
    <x v="0"/>
  </r>
  <r>
    <n v="122"/>
    <s v="ГП СУНГАЧ, Хабаровск -Владивосток 2"/>
    <s v="9002 км 1 пк 0 м  - 9002 км 1 пк 25 м"/>
    <s v="232602037"/>
    <s v="Вертикальная ступенька в стыке"/>
    <s v="пк1 зв.1 левая нить"/>
    <n v="2.5000000000000001E-2"/>
    <n v="1.9"/>
    <s v="ММ"/>
    <s v="15.05.2022"/>
    <s v="Конышкин Владимир Николаевич"/>
    <d v="2022-04-28T00:00:00"/>
    <x v="0"/>
  </r>
  <r>
    <n v="126"/>
    <s v="Путь перегона СУНГАЧ - СВИЯГИНО, 2"/>
    <s v="9006 км 3 пк 0 м  - 9006 км 4 пк 0 м"/>
    <s v="233829319"/>
    <s v="Неудовлетворительное состояние постоянного сигнального знака &quot;С&quot;"/>
    <s v="пк3 окрасить сигнальный знак &quot;С&quot;"/>
    <n v="0.1"/>
    <n v="1"/>
    <s v="ШТ."/>
    <s v="30.06.2022"/>
    <m/>
    <m/>
    <x v="0"/>
  </r>
  <r>
    <n v="129"/>
    <s v="ГП СВИЯГИНО, Хабаровск -Владивосток 2"/>
    <s v="9014 км 5 пк 0 м  - 9014 км 6 пк 0 м"/>
    <s v="236541465"/>
    <s v="Вертикальная ступенька в стыке"/>
    <s v="МВВ 8,30 верт ступ"/>
    <n v="0.1"/>
    <n v="1.5"/>
    <s v="ММ"/>
    <s v="27.06.2022"/>
    <s v="Пешков Сергей Петрович"/>
    <d v="2022-05-27T00:00:00"/>
    <x v="0"/>
  </r>
  <r>
    <n v="130"/>
    <s v="Путь перегона СВИЯГИНО - СПАССК-ДАЛЬН, 2"/>
    <s v="9016 км 10 пк 0 м  - 9016 км 10 пк 100 м"/>
    <s v="230572504"/>
    <s v="Вертикальная ступенька в стыке"/>
    <s v="лев МВВ верт ступ"/>
    <n v="0.1"/>
    <n v="1.1000000000000001"/>
    <s v="ММ"/>
    <s v="20.04.2022"/>
    <s v="Пешков Сергей Петрович"/>
    <d v="2022-04-19T00:00:00"/>
    <x v="0"/>
  </r>
  <r>
    <n v="131"/>
    <s v="Путь перегона СВИЯГИНО - СПАССК-ДАЛЬН, 2"/>
    <s v="9017 км 3 пк 0 м  - 9017 км 4 пк 0 м"/>
    <s v="230350787"/>
    <s v="Вертикальная ступенька в стыке"/>
    <s v="МВВ прав верт ступ"/>
    <n v="0.1"/>
    <n v="1.5"/>
    <s v="ММ"/>
    <s v="20.04.2022"/>
    <s v="Пешков Сергей Петрович"/>
    <d v="2022-04-19T00:00:00"/>
    <x v="0"/>
  </r>
  <r>
    <n v="132"/>
    <s v="Путь перегона СВИЯГИНО - СПАССК-ДАЛЬН, 2"/>
    <s v="9017 км 4 пк 0 м  - 9017 км 5 пк 0 м"/>
    <s v="230349901"/>
    <s v="Вертикальная ступенька в стыке"/>
    <s v="МВВ лев верт ступ"/>
    <n v="0.1"/>
    <n v="1.2"/>
    <s v="ММ"/>
    <s v="20.04.2022"/>
    <s v="Пешков Сергей Петрович"/>
    <d v="2022-04-19T00:00:00"/>
    <x v="0"/>
  </r>
  <r>
    <n v="133"/>
    <s v="Путь перегона СВИЯГИНО - СПАССК-ДАЛЬН, 2"/>
    <s v="9017 км 4 пк 0 м  - 9017 км 5 пк 0 м"/>
    <s v="230349908"/>
    <s v="Горизонтальная ступенька в стыке"/>
    <s v="МВВ лев гориз ступ"/>
    <n v="0.1"/>
    <n v="1.5"/>
    <s v="ММ"/>
    <s v="20.04.2022"/>
    <s v="Пешков Сергей Петрович"/>
    <d v="2022-04-19T00:00:00"/>
    <x v="0"/>
  </r>
  <r>
    <n v="134"/>
    <s v="Путь перегона СВИЯГИНО - СПАССК-ДАЛЬН, 2"/>
    <s v="9017 км 5 пк 0 м  - 9017 км 6 пк 0 м"/>
    <s v="230349915"/>
    <s v="Вертикальная ступенька в стыке"/>
    <s v="ВММ верт ступ 1,8 мм"/>
    <n v="0.1"/>
    <n v="1.8"/>
    <s v="ММ"/>
    <s v="20.04.2022"/>
    <s v="Пешков Сергей Петрович"/>
    <d v="2022-04-19T00:00:00"/>
    <x v="0"/>
  </r>
  <r>
    <n v="135"/>
    <s v="Путь перегона СВИЯГИНО - СПАССК-ДАЛЬН, 2"/>
    <s v="9018 км 2 пк 26 м  - 9018 км 3 пк 0 м"/>
    <s v="230370476"/>
    <s v="Горизонтальная ступенька в стыке"/>
    <s v="лев зв 2 ступ гориз"/>
    <n v="7.3999999999999996E-2"/>
    <n v="2"/>
    <s v="ММ"/>
    <s v="20.04.2022"/>
    <s v="Пешков Сергей Петрович"/>
    <d v="2022-04-19T00:00:00"/>
    <x v="0"/>
  </r>
  <r>
    <n v="136"/>
    <s v="Путь перегона СВИЯГИНО - СПАССК-ДАЛЬН, 2"/>
    <s v="9018 км 8 пк 0 м  - 9018 км 9 пк 0 м"/>
    <s v="230353469"/>
    <s v="Неудовлетворительное состояние постоянного сигнального знака &quot;С&quot;"/>
    <s v="обновить знак &quot;свисток&quot;"/>
    <n v="0.1"/>
    <n v="1"/>
    <s v="ШТ."/>
    <s v="05.05.2022"/>
    <s v="Пешков Сергей Петрович"/>
    <d v="2022-05-04T00:00:00"/>
    <x v="0"/>
  </r>
  <r>
    <n v="137"/>
    <s v="Путь перегона СВИЯГИНО - СПАССК-ДАЛЬН, 2"/>
    <s v="9018 км 8 пк 0 м  - 9018 км 9 пк 0 м"/>
    <s v="230353454"/>
    <s v="Горизонтальная ступенька в стыке"/>
    <s v="лев гориз ступ"/>
    <n v="0.1"/>
    <n v="1.5"/>
    <s v="ММ"/>
    <s v="20.04.2022"/>
    <s v="Пешков Сергей Петрович"/>
    <d v="2022-04-19T00:00:00"/>
    <x v="0"/>
  </r>
  <r>
    <n v="138"/>
    <s v="Путь перегона СВИЯГИНО - СПАССК-ДАЛЬН, 2"/>
    <s v="9018 км 8 пк 0 м  - 9018 км 9 пк 0 м"/>
    <s v="230353792"/>
    <s v="Горизонтальная ступенька в стыке"/>
    <s v="прав зв 1 гориз ступ."/>
    <n v="0.1"/>
    <n v="1.9"/>
    <s v="ММ"/>
    <s v="20.04.2022"/>
    <s v="Пешков Сергей Петрович"/>
    <d v="2022-04-19T00:00:00"/>
    <x v="0"/>
  </r>
  <r>
    <n v="139"/>
    <s v="Путь перегона СВИЯГИНО - СПАССК-ДАЛЬН, 2"/>
    <s v="9019 км 3 пк 0 м  - 9019 км 4 пк 0 м"/>
    <s v="230568134"/>
    <s v="Неудовлетворительное состояние постоянного сигнального знака &quot;С&quot;"/>
    <s v="зв 4 прав поправ свисток"/>
    <n v="0.1"/>
    <n v="1"/>
    <s v="ШТ."/>
    <s v="31.05.2022"/>
    <s v="Пешков Сергей Петрович"/>
    <d v="2022-05-27T00:00:00"/>
    <x v="0"/>
  </r>
  <r>
    <n v="140"/>
    <s v="Путь перегона СВИЯГИНО - СПАССК-ДАЛЬН, 2"/>
    <s v="9019 км 7 пк 5 м  - 9019 км 8 пк 0 м"/>
    <s v="230563649"/>
    <s v="Вертикальная ступенька в стыке"/>
    <s v="зв 3 прав ступ"/>
    <n v="9.5000000000000001E-2"/>
    <n v="1"/>
    <s v="ММ"/>
    <s v="20.04.2022"/>
    <s v="Пешков Сергей Петрович"/>
    <d v="2022-04-19T00:00:00"/>
    <x v="0"/>
  </r>
  <r>
    <n v="141"/>
    <s v="Путь перегона СВИЯГИНО - СПАССК-ДАЛЬН, 2"/>
    <s v="9020 км 4 пк 0 м  - 9020 км 5 пк 0 м"/>
    <s v="230604823"/>
    <s v="Вертикальная ступенька в стыке"/>
    <s v="лев верт ступ МВВ"/>
    <n v="0.1"/>
    <n v="1"/>
    <s v="ММ"/>
    <s v="20.04.2022"/>
    <s v="Пешков Сергей Петрович"/>
    <d v="2022-04-20T00:00:00"/>
    <x v="0"/>
  </r>
  <r>
    <n v="142"/>
    <s v="Путь перегона СВИЯГИНО - СПАССК-ДАЛЬН, 2"/>
    <s v="9020 км 5 пк 0 м  - 9020 км 6 пк 0 м"/>
    <s v="230604857"/>
    <s v="Вертикальная ступенька в стыке"/>
    <s v="лев МВВ верт ступ"/>
    <n v="0.1"/>
    <n v="1.5"/>
    <s v="ММ"/>
    <s v="30.06.2022"/>
    <s v="Пешков Сергей Петрович"/>
    <d v="2022-05-27T00:00:00"/>
    <x v="0"/>
  </r>
  <r>
    <n v="143"/>
    <s v="Путь перегона СВИЯГИНО - СПАССК-ДАЛЬН, 2"/>
    <s v="9020 км 8 пк 0 м  - 9020 км 9 пк 0 м"/>
    <s v="230596810"/>
    <s v="Вертикальная ступенька в стыке"/>
    <s v="зв 4 лев верт ступ"/>
    <n v="0.1"/>
    <n v="1"/>
    <s v="ММ"/>
    <s v="20.04.2022"/>
    <s v="Пешков Сергей Петрович"/>
    <d v="2022-04-19T00:00:00"/>
    <x v="0"/>
  </r>
  <r>
    <n v="144"/>
    <s v="Путь перегона СВИЯГИНО - СПАССК-ДАЛЬН, 2"/>
    <s v="9024 км 6 пк 0 м  - 9024 км 7 пк 0 м"/>
    <s v="232784629"/>
    <s v="Вертикальная ступенька в стыке"/>
    <s v="МВВ"/>
    <n v="0.1"/>
    <n v="1.2"/>
    <s v="ММ"/>
    <s v="30.06.2022"/>
    <m/>
    <m/>
    <x v="0"/>
  </r>
  <r>
    <n v="145"/>
    <s v="Путь перегона СВИЯГИНО - СПАССК-ДАЛЬН, 2"/>
    <s v="9024 км 9 пк 0 м  - 9024 км 10 пк 0 м"/>
    <s v="232786550"/>
    <s v="Вертикальная ступенька в стыке"/>
    <s v="в стыку МВВ"/>
    <n v="0.1"/>
    <n v="1.1000000000000001"/>
    <s v="ММ"/>
    <s v="29.04.2022"/>
    <s v="Юдицкий Александр Владимирович"/>
    <d v="2022-04-28T00:00:00"/>
    <x v="0"/>
  </r>
  <r>
    <n v="146"/>
    <s v="Путь перегона СВИЯГИНО - СПАССК-ДАЛЬН, 2"/>
    <s v="9025 км 2 пк 0 м  - 9025 км 3 пк 0 м"/>
    <s v="232789460"/>
    <s v="Вертикальная ступенька в стыке"/>
    <s v="МВВ"/>
    <n v="0.1"/>
    <n v="1.3"/>
    <s v="ММ"/>
    <s v="29.04.2022"/>
    <s v="Юдицкий Александр Владимирович"/>
    <d v="2022-04-28T00:00:00"/>
    <x v="0"/>
  </r>
  <r>
    <n v="147"/>
    <s v="Путь перегона СВИЯГИНО - СПАССК-ДАЛЬН, 2"/>
    <s v="9025 км 5 пк 0 м  - 9025 км 6 пк 0 м"/>
    <s v="232793136"/>
    <s v="Вертикальная ступенька в стыке"/>
    <s v="в стыку МВВ"/>
    <n v="0.1"/>
    <n v="1"/>
    <s v="ММ"/>
    <s v="30.06.2022"/>
    <s v="Юдицкий Александр Владимирович"/>
    <d v="2022-06-01T00:00:00"/>
    <x v="0"/>
  </r>
  <r>
    <n v="148"/>
    <s v="Путь перегона СВИЯГИНО - СПАССК-ДАЛЬН, 2"/>
    <s v="9026 км 10 пк 0 м  - 9026 км 10 пк 100 м"/>
    <s v="232821893"/>
    <s v="Вертикальная ступенька в стыке"/>
    <s v="МВВ заменить накладки, отшлифовать"/>
    <n v="0.1"/>
    <n v="1.7"/>
    <s v="ММ"/>
    <s v="29.04.2022"/>
    <s v="Юдицкий Александр Владимирович"/>
    <d v="2022-04-28T00:00:00"/>
    <x v="0"/>
  </r>
  <r>
    <n v="149"/>
    <s v="Путь перегона СВИЯГИНО - СПАССК-ДАЛЬН, 2"/>
    <s v="9028 км 8 пк 0 м  - 9028 км 8 пк 25 м"/>
    <s v="234032876"/>
    <s v="Вертикальная ступенька в стыке"/>
    <s v="в стыку МВВ вертикальная ступенька 1,8 мм"/>
    <n v="2.5000000000000001E-2"/>
    <n v="1.8"/>
    <s v="ММ"/>
    <s v="30.06.2022"/>
    <m/>
    <d v="2022-06-10T00:00:00"/>
    <x v="0"/>
  </r>
  <r>
    <n v="150"/>
    <s v="Путь перегона СВИЯГИНО - СПАССК-ДАЛЬН, 2"/>
    <s v="9031 км 6 пк 0 м  - 9031 км 7 пк 0 м"/>
    <s v="234251762"/>
    <s v="Вертикальная ступенька в стыке"/>
    <s v="в стыку МВВ вертикальная ступенька 1 мм"/>
    <n v="0.1"/>
    <n v="1"/>
    <s v="ММ"/>
    <s v="20.05.2022"/>
    <s v="Юдицкий Александр Владимирович"/>
    <d v="2022-05-18T00:00:00"/>
    <x v="0"/>
  </r>
  <r>
    <n v="151"/>
    <s v="Путь перегона СВИЯГИНО - СПАССК-ДАЛЬН, 2"/>
    <s v="9043 км 2 пк 0 м  - 9043 км 3 пк 0 м"/>
    <s v="234840010"/>
    <s v="Дефектная металлокомпозитная или композитная  накладка"/>
    <s v="сигнал Т4 перклеить изостык"/>
    <n v="0.1"/>
    <n v="1"/>
    <s v=""/>
    <s v="29.07.2022"/>
    <m/>
    <m/>
    <x v="3"/>
  </r>
  <r>
    <n v="152"/>
    <s v="ГП СПАССК-ДАЛЬН, Хабаровск -Владивосток 2"/>
    <s v="9047 км 1 пк 0 м  - 9047 км 2 пк 0 м"/>
    <s v="238255832"/>
    <s v="Вертикальная ступенька в стыке"/>
    <s v="М4-2 стык вертикальная ступенька"/>
    <n v="0.1"/>
    <n v="1"/>
    <s v="ММ"/>
    <s v="10.06.2022"/>
    <s v="Соляник Роман Николаевич"/>
    <d v="2022-06-06T00:00:00"/>
    <x v="0"/>
  </r>
  <r>
    <n v="158"/>
    <s v="ГП СПАССК-ДАЛЬН, Хабаровск -Владивосток 2"/>
    <s v="9048 км 7 пк 0 м  - 9048 км 8 пк 0 м"/>
    <s v="234777546"/>
    <s v="Вертикальная ступенька в стыке"/>
    <s v="прав ур пр ступ вертик"/>
    <n v="0.1"/>
    <n v="2"/>
    <s v="ММ"/>
    <s v="24.05.2022"/>
    <s v="Соляник Роман Николаевич"/>
    <d v="2022-05-23T00:00:00"/>
    <x v="0"/>
  </r>
  <r>
    <n v="159"/>
    <s v="ГП СПАССК-ДАЛЬН, Хабаровск -Владивосток 2"/>
    <s v="9049 км 2 пк 0 м  - 9049 км 3 пк 0 м"/>
    <s v="234776486"/>
    <s v="Вертикальная ступенька в стыке"/>
    <s v="прав  урав пролет верт ступ"/>
    <n v="0.1"/>
    <n v="1"/>
    <s v="ММ"/>
    <s v="20.05.2022"/>
    <s v="Соляник Роман Николаевич"/>
    <d v="2022-05-20T00:00:00"/>
    <x v="0"/>
  </r>
  <r>
    <n v="160"/>
    <s v="ГП СПАССК-ДАЛЬН, Хабаровск -Владивосток 2"/>
    <s v="9049 км 2 пк 0 м  - 9049 км 3 пк 0 м"/>
    <s v="234776491"/>
    <s v="Вертикальная ступенька в стыке"/>
    <s v="лев урав пролет верт ступ"/>
    <n v="0.1"/>
    <n v="1"/>
    <s v="ММ"/>
    <s v="20.05.2022"/>
    <s v="Соляник Роман Николаевич"/>
    <d v="2022-05-20T00:00:00"/>
    <x v="0"/>
  </r>
  <r>
    <n v="166"/>
    <s v="ГП СПАССК-ДАЛЬН, Хабаровск -Владивосток 2"/>
    <s v="9049 км 5 пк 0 м  - 9049 км 6 пк 0 м"/>
    <s v="234030811"/>
    <s v="Дефектная металлокомпозитная или композитная  накладка"/>
    <s v="сигнал М 47 лев склеить КБС"/>
    <n v="0.1"/>
    <n v="2"/>
    <s v=""/>
    <s v="30.06.2022"/>
    <m/>
    <m/>
    <x v="3"/>
  </r>
  <r>
    <n v="169"/>
    <s v="ГП СПАССК-ДАЛЬН, Хабаровск -Владивосток 2"/>
    <s v="9050 км 1 пк 0 м  - 9050 км 2 пк 0 м"/>
    <s v="234023859"/>
    <s v="Вертикальная ступенька в стыке"/>
    <s v="прав зв 2 верт ступ"/>
    <n v="0.1"/>
    <n v="2"/>
    <s v="ММ"/>
    <s v="20.05.2022"/>
    <s v="Соляник Роман Николаевич"/>
    <d v="2022-05-20T00:00:00"/>
    <x v="0"/>
  </r>
  <r>
    <n v="170"/>
    <s v="ГП СПАССК-ДАЛЬН, Хабаровск -Владивосток 2"/>
    <s v="9050 км 1 пк 0 м  - 9050 км 2 пк 0 м"/>
    <s v="234023872"/>
    <s v="Вертикальная ступенька в стыке"/>
    <s v="лев зв 2 ступ"/>
    <n v="0.1"/>
    <n v="2"/>
    <s v="ММ"/>
    <s v="20.05.2022"/>
    <s v="Соляник Роман Николаевич"/>
    <d v="2022-05-20T00:00:00"/>
    <x v="0"/>
  </r>
  <r>
    <n v="175"/>
    <s v="ГП СПАССК-ДАЛЬН, Хабаровск -Владивосток 2"/>
    <s v="9050 км 4 пк 0 м  - 9050 км 5 пк 0 м"/>
    <s v="234782993"/>
    <s v="Отступления в содержании балластной призмы, включая ширину плеча балластной призмы по наружной рельсовой нити менее 25 см, заполнение балластом шпальных ящиков менее 50% на протяжении менее 5 м на период действия температур рельсов более 150С"/>
    <s v="2 путь 9050 км пк 4  - Пополнить плечо - 1 м"/>
    <n v="0.1"/>
    <n v="1"/>
    <s v=""/>
    <s v="15.07.2022"/>
    <m/>
    <m/>
    <x v="4"/>
  </r>
  <r>
    <n v="176"/>
    <s v="Путь перегона СПАССК-ДАЛЬН - СТАРЫЙ КЛЮЧ, 2"/>
    <s v="9055 км 2 пк 0 м  - 9055 км 3 пк 0 м"/>
    <s v="238105309"/>
    <s v="Горизонтальная ступенька в стыке"/>
    <s v="2 путь , левая нить, 9055 км пк 2  - В МВВ горизонтальная ступенька 2 мм"/>
    <n v="0.1"/>
    <n v="1"/>
    <s v="ММ"/>
    <s v="03.06.2022"/>
    <s v="Мацанов Владимир Валентинович"/>
    <d v="2022-06-01T00:00:00"/>
    <x v="0"/>
  </r>
  <r>
    <n v="177"/>
    <s v="ГП СТАРЫЙ КЛЮЧ, Хабаровск -Владивосток 2"/>
    <s v="9055 км 4 пк 81 м  - 9055 км 5 пк 0 м"/>
    <s v="238105462"/>
    <s v="Горизонтальная ступенька в стыке"/>
    <s v="2 путь , левая нить, 9055 км пк 4  - Горизонтальная ступенька 2 мм"/>
    <n v="1.9E-2"/>
    <n v="1"/>
    <s v="ММ"/>
    <s v="03.06.2022"/>
    <s v="Мацанов Владимир Валентинович"/>
    <d v="2022-06-01T00:00:00"/>
    <x v="0"/>
  </r>
  <r>
    <n v="179"/>
    <s v="Путь перегона СТАРЫЙ КЛЮЧ - КНОРРИНГ, 2"/>
    <s v="9059 км 2 пк 0 м  - 9059 км 10 пк 0 м"/>
    <s v="237455097"/>
    <s v="Смещение контрольных сечений относительно «маячных» шпал более 10 мм"/>
    <s v="Выполнить разрядку температурных напряжений 9059 пк7 - 9060 пк2 лев. нить"/>
    <n v="0.8"/>
    <n v="15"/>
    <s v="ММ"/>
    <s v="30.06.2022"/>
    <m/>
    <m/>
    <x v="2"/>
  </r>
  <r>
    <n v="180"/>
    <s v="Путь перегона СТАРЫЙ КЛЮЧ - КНОРРИНГ, 2"/>
    <s v="9059 км 8 пк 0 м  - 9059 км 8 пк 0 м"/>
    <s v="234249422"/>
    <s v="Горизонтальная ступенька в стыке"/>
    <s v="в МВВ по прав. нити"/>
    <n v="0"/>
    <n v="2"/>
    <s v="ММ"/>
    <s v="19.05.2022"/>
    <s v="Симашко Владимир Викторович"/>
    <d v="2022-05-16T00:00:00"/>
    <x v="0"/>
  </r>
  <r>
    <n v="181"/>
    <s v="Путь перегона СТАРЫЙ КЛЮЧ - КНОРРИНГ, 2"/>
    <s v="9059 км 8 пк 0 м  - 9059 км 9 пк 0 м"/>
    <s v="237455172"/>
    <s v="Смещение контрольных сечений относительно «маячных» шпал более 10 мм"/>
    <s v="Выполнить разрядку температурных напряжений 9059 пк8 - 9 прав. нит"/>
    <n v="0.1"/>
    <n v="15"/>
    <s v="ММ"/>
    <s v="30.06.2022"/>
    <s v="Симашко Владимир Викторович"/>
    <d v="2022-06-03T00:00:00"/>
    <x v="2"/>
  </r>
  <r>
    <n v="182"/>
    <s v="Путь перегона СТАРЫЙ КЛЮЧ - КНОРРИНГ, 2"/>
    <s v="9060 км 1 пк 0 м  - 9060 км 2 пк 0 м"/>
    <s v="237455096"/>
    <s v="Смещение контрольных сечений относительно «маячных» шпал более 10 мм"/>
    <s v="Выполнить разрядку температурных напряжений 9059 пк7 - 9060 пк2 лев. нит"/>
    <n v="0.1"/>
    <n v="15"/>
    <s v="ММ"/>
    <s v="30.06.2022"/>
    <s v="Симашко Владимир Викторович"/>
    <d v="2022-06-03T00:00:00"/>
    <x v="2"/>
  </r>
  <r>
    <n v="183"/>
    <s v="Путь перегона СТАРЫЙ КЛЮЧ - КНОРРИНГ, 2"/>
    <s v="9060 км 2 пк 0 м  - 9060 км 2 пк 0 м"/>
    <s v="234289648"/>
    <s v="Вертикальная ступенька в стыке"/>
    <s v="в МВВ по лев. нити"/>
    <n v="0"/>
    <n v="1.5"/>
    <s v="ММ"/>
    <s v="19.05.2022"/>
    <s v="Симашко Владимир Викторович"/>
    <d v="2022-05-16T00:00:00"/>
    <x v="0"/>
  </r>
  <r>
    <n v="184"/>
    <s v="Путь перегона СТАРЫЙ КЛЮЧ - КНОРРИНГ, 2"/>
    <s v="9061 км 5 пк 0 м  - 9061 км 10 пк 0 м"/>
    <s v="237455648"/>
    <s v="Смещение контрольных сечений относительно «маячных» шпал более 10 мм"/>
    <s v="Выполнить разрядку температурных напряжений 9061 пк5-10 лев. нит"/>
    <n v="0.5"/>
    <n v="25"/>
    <s v="ММ"/>
    <s v="30.06.2022"/>
    <m/>
    <m/>
    <x v="2"/>
  </r>
  <r>
    <n v="185"/>
    <s v="Путь перегона СТАРЫЙ КЛЮЧ - КНОРРИНГ, 2"/>
    <s v="9062 км 5 пк 0 м  - 9062 км 5 пк 0 м"/>
    <s v="235278735"/>
    <s v="Вертикальная ступенька в стыке"/>
    <s v="в месте МВВ"/>
    <n v="0"/>
    <n v="1.5"/>
    <s v="ММ"/>
    <s v="20.05.2022"/>
    <s v="Симашко Владимир Викторович"/>
    <d v="2022-05-20T00:00:00"/>
    <x v="0"/>
  </r>
  <r>
    <n v="186"/>
    <s v="Путь перегона СТАРЫЙ КЛЮЧ - КНОРРИНГ, 2"/>
    <s v="9062 км 5 пк 0 м  - 9062 км 9 пк 0 м"/>
    <s v="237455647"/>
    <s v="Смещение контрольных сечений относительно «маячных» шпал более 10 мм"/>
    <s v="Выполнить разрядку температурных напряжений 9062 пк5-9 прав. нит"/>
    <n v="0.4"/>
    <n v="16"/>
    <s v="ММ"/>
    <s v="30.06.2022"/>
    <m/>
    <m/>
    <x v="2"/>
  </r>
  <r>
    <n v="187"/>
    <s v="Путь перегона СТАРЫЙ КЛЮЧ - КНОРРИНГ, 2"/>
    <s v="9063 км 3 пк 0 м  - 9063 км 5 пк 0 м"/>
    <s v="237457464"/>
    <s v="Смещение контрольных сечений относительно «маячных» шпал более 10 мм"/>
    <s v="Выполнить разрядку температурных напряжений 9063 пк3-5 лев. нит"/>
    <n v="0.2"/>
    <n v="27"/>
    <s v="ММ"/>
    <s v="30.06.2022"/>
    <m/>
    <m/>
    <x v="2"/>
  </r>
  <r>
    <n v="188"/>
    <s v="Путь перегона СТАРЫЙ КЛЮЧ - КНОРРИНГ, 2"/>
    <s v="9065 км 3 пк 0 м  - 9065 км 3 пк 0 м"/>
    <s v="235102592"/>
    <s v="Вертикальная ступенька в стыке"/>
    <s v="по левой нити"/>
    <n v="0"/>
    <n v="1"/>
    <s v="ММ"/>
    <s v="19.05.2022"/>
    <s v="Симашко Владимир Викторович"/>
    <d v="2022-05-19T00:00:00"/>
    <x v="0"/>
  </r>
  <r>
    <n v="191"/>
    <s v="ГП КНОРРИНГ, Хабаровск -Владивосток 2"/>
    <s v="9067 км 2 пк 0 м  - 9067 км 4 пк 0 м"/>
    <s v="237457293"/>
    <s v="Смещение контрольных сечений относительно «маячных» шпал более 10 мм"/>
    <s v="Выполнить разрядку температурных напряжений 9067 пк2-4 обе нити"/>
    <n v="0.2"/>
    <n v="27"/>
    <s v="ММ"/>
    <s v="17.06.2022"/>
    <m/>
    <m/>
    <x v="2"/>
  </r>
  <r>
    <n v="194"/>
    <s v="ГП КНОРРИНГ, Хабаровск -Владивосток 2"/>
    <s v="9068 км 4 пк 0 м  - 9068 км 8 пк 0 м"/>
    <s v="237457296"/>
    <s v="Смещение контрольных сечений относительно «маячных» шпал более 10 мм"/>
    <s v="Выполнить разрядку температурных напряжений 9068 пк4-8 обе. нити"/>
    <n v="0.4"/>
    <n v="36"/>
    <s v="ММ"/>
    <s v="30.06.2022"/>
    <m/>
    <m/>
    <x v="2"/>
  </r>
  <r>
    <n v="196"/>
    <s v="Путь перегона КНОРРИНГ - МУЧНАЯ, 2"/>
    <s v="9071 км 10 пк 0 м  - 9071 км 10 пк 100 м"/>
    <s v="237004833"/>
    <s v="Неудовлетворительное состояние постоянного сигнального знака &quot;С&quot;"/>
    <s v="пк10 окрасить постоянный знак &quot;С&quot;,с четной и нечетной стороны"/>
    <n v="0.1"/>
    <n v="1"/>
    <s v="ШТ."/>
    <s v="17.06.2022"/>
    <m/>
    <m/>
    <x v="0"/>
  </r>
  <r>
    <n v="197"/>
    <s v="Путь перегона КНОРРИНГ - МУЧНАЯ, 2"/>
    <s v="9071 км 5 пк 26 м  - 9071 км 6 пк 0 м"/>
    <s v="237002344"/>
    <s v="Неудовлетворительное состояние постоянного сигнального знака &quot;С&quot;"/>
    <s v="зв.2 обновить,окрасить постоянный знак &quot;С&quot;"/>
    <n v="7.3999999999999996E-2"/>
    <n v="1"/>
    <s v="ШТ."/>
    <s v="17.06.2022"/>
    <m/>
    <m/>
    <x v="0"/>
  </r>
  <r>
    <n v="198"/>
    <s v="Путь перегона КНОРРИНГ - МУЧНАЯ, 2"/>
    <s v="9074 км 6 пк 0 м  - 9074 км 6 пк 0 м"/>
    <s v="237509315"/>
    <s v="Вертикальная ступенька в стыке"/>
    <s v="лев, МВВ-вертикальная ступенька 2 мм"/>
    <n v="0"/>
    <n v="1"/>
    <s v="ММ"/>
    <s v="08.06.2022"/>
    <s v="Алимов Алексей Алексеевич"/>
    <d v="2022-06-06T00:00:00"/>
    <x v="0"/>
  </r>
  <r>
    <n v="199"/>
    <s v="Путь перегона КНОРРИНГ - МУЧНАЯ, 2"/>
    <s v="9076 км 10 пк 0 м  - 9076 км 10 пк 0 м"/>
    <s v="237235826"/>
    <s v="Горизонтальная ступенька в стыке"/>
    <s v="лев МВВ 8,24- ступенька 2 мм"/>
    <n v="0"/>
    <n v="1"/>
    <s v="ММ"/>
    <s v="15.06.2022"/>
    <s v="Алимов Алексей Алексеевич"/>
    <d v="2022-06-06T00:00:00"/>
    <x v="0"/>
  </r>
  <r>
    <n v="200"/>
    <s v="Путь перегона КНОРРИНГ - МУЧНАЯ, 2"/>
    <s v="9076 км 4 пк 0 м  - 9076 км 4 пк 0 м"/>
    <s v="237020233"/>
    <s v="Неудовлетворительное состояние постоянного сигнального знака &quot;С&quot;"/>
    <m/>
    <n v="0"/>
    <n v="1"/>
    <s v="ШТ."/>
    <s v="17.06.2022"/>
    <m/>
    <d v="2022-06-08T00:00:00"/>
    <x v="0"/>
  </r>
  <r>
    <n v="201"/>
    <s v="Путь перегона КНОРРИНГ - МУЧНАЯ, 2"/>
    <s v="9080 км 6 пк 0 м  - 9080 км 6 пк 0 м"/>
    <s v="237936634"/>
    <s v="Неудовлетворительное состояние постоянного сигнального знака &quot;С&quot;"/>
    <s v="окрасить постоянный сигнал &quot;С&quot;"/>
    <n v="0"/>
    <n v="1"/>
    <s v="ШТ."/>
    <s v="08.06.2022"/>
    <m/>
    <d v="2022-06-08T00:00:00"/>
    <x v="0"/>
  </r>
  <r>
    <n v="202"/>
    <s v="Путь перегона КНОРРИНГ - МУЧНАЯ, 2"/>
    <s v="9082 км 8 пк 0 м  - 9082 км 8 пк 0 м"/>
    <s v="238256679"/>
    <s v="Резкий угол в плане при возможности высокой температуры"/>
    <s v="прав. пк8, зв 2-3"/>
    <n v="0"/>
    <n v="1"/>
    <s v="ММ"/>
    <s v="14.06.2022"/>
    <m/>
    <m/>
    <x v="5"/>
  </r>
  <r>
    <n v="203"/>
    <s v="Путь перегона КНОРРИНГ - МУЧНАЯ, 2"/>
    <s v="9086 км 10 пк 0 м  - 9086 км 10 пк 0 м"/>
    <s v="236455166"/>
    <s v="Вертикальная ступенька в стыке"/>
    <s v="пк.10 левый мвв вертикальная ступенька 1 мм обточить."/>
    <n v="0"/>
    <n v="1"/>
    <s v="ММ"/>
    <s v="15.06.2022"/>
    <s v="Сендерацкий Сергей Сергеевич"/>
    <d v="2022-06-02T00:00:00"/>
    <x v="0"/>
  </r>
  <r>
    <n v="204"/>
    <s v="Путь перегона КНОРРИНГ - МУЧНАЯ, 2"/>
    <s v="9087 км 1 пк 0 м  - 9087 км 1 пк 0 м"/>
    <s v="236455659"/>
    <s v="Вертикальная ступенька в стыке"/>
    <s v="пк.1 правая нить мвв вертикальная ступенька 1 мм обточить."/>
    <n v="0"/>
    <n v="1"/>
    <s v="ММ"/>
    <s v="30.06.2022"/>
    <m/>
    <m/>
    <x v="0"/>
  </r>
  <r>
    <n v="205"/>
    <s v="Путь перегона КНОРРИНГ - МУЧНАЯ, 2"/>
    <s v="9087 км 2 пк 0 м  - 9087 км 2 пк 0 м"/>
    <s v="236455658"/>
    <s v="Неудовлетворительное состояние постоянного сигнального знака &quot;С&quot;"/>
    <s v="окрасит знак &quot;С&quot; оба."/>
    <n v="0"/>
    <n v="2"/>
    <s v="ШТ."/>
    <s v="01.09.2022"/>
    <m/>
    <m/>
    <x v="0"/>
  </r>
  <r>
    <n v="206"/>
    <s v="Путь перегона КНОРРИНГ - МУЧНАЯ, 2"/>
    <s v="9087 км 5 пк 0 м  - 9087 км 5 пк 0 м"/>
    <s v="236458213"/>
    <s v="Вертикальная ступенька в стыке"/>
    <s v="пк.5 правая нить мвв вертикальная ступенька 1.5 мм."/>
    <n v="0"/>
    <n v="1.5"/>
    <s v="ММ"/>
    <s v="30.06.2022"/>
    <m/>
    <m/>
    <x v="0"/>
  </r>
  <r>
    <n v="207"/>
    <s v="Путь перегона КНОРРИНГ - МУЧНАЯ, 2"/>
    <s v="9087 км 7 пк 0 м  - 9087 км 7 пк 0 м"/>
    <s v="236458203"/>
    <s v="Вертикальная ступенька в стыке"/>
    <s v="пк.7 левая нить мвв вертикальная ступенька 1.5 мм."/>
    <n v="0"/>
    <n v="1.5"/>
    <s v="ММ"/>
    <s v="15.06.2022"/>
    <s v="Сендерацкий Сергей Сергеевич"/>
    <d v="2022-06-01T00:00:00"/>
    <x v="0"/>
  </r>
  <r>
    <n v="208"/>
    <s v="Путь перегона КНОРРИНГ - МУЧНАЯ, 2"/>
    <s v="9088 км 6 пк 0 м  - 9088 км 6 пк 98 м"/>
    <s v="236461180"/>
    <s v="Вертикальная ступенька в стыке"/>
    <s v="пк.6 левая нить мвв вертикальная ступенька 1 мм в стыках обточить."/>
    <n v="9.8000000000000004E-2"/>
    <n v="1"/>
    <s v="ММ"/>
    <s v="10.06.2022"/>
    <s v="Сендерацкий Сергей Сергеевич"/>
    <d v="2022-06-03T00:00:00"/>
    <x v="0"/>
  </r>
  <r>
    <n v="209"/>
    <s v="ГП МУЧНАЯ, Хабаровск -Владивосток 2"/>
    <s v="9090 км 4 пк 0 м  - 9090 км 4 пк 7 м"/>
    <s v="236742520"/>
    <s v="Горизонтальная ступенька в стыке"/>
    <s v="прав. нить ур. пролет №1/2"/>
    <n v="7.0000000000000001E-3"/>
    <n v="2"/>
    <s v="ММ"/>
    <s v="23.06.2022"/>
    <s v="Сендерацкий Сергей Сергеевич"/>
    <d v="2022-05-31T00:00:00"/>
    <x v="0"/>
  </r>
  <r>
    <n v="210"/>
    <s v="ГП МУЧНАЯ, Хабаровск -Владивосток 2"/>
    <s v="9091 км 7 пк 0 м  - 9091 км 7 пк 7 м"/>
    <s v="238640227"/>
    <s v="Вертикальная ступенька в стыке"/>
    <s v="ур.р. №2 вертикальная ступенька лево"/>
    <n v="7.0000000000000001E-3"/>
    <n v="1"/>
    <s v="ММ"/>
    <s v="10.06.2022"/>
    <m/>
    <d v="2022-06-08T00:00:00"/>
    <x v="0"/>
  </r>
  <r>
    <n v="211"/>
    <s v="Путь перегона МУЧНАЯ - СИБИРЦЕВО, 2"/>
    <s v="9100 км 3 пк 0 м  - 9100 км 7 пк 0 м"/>
    <s v="238257480"/>
    <s v="Смещение контрольных сечений относительно «маячных» шпал более 10 мм"/>
    <s v="произвести разрядку температурных напряжений 9100 пк 3-6 лев (300 м"/>
    <n v="0.4"/>
    <n v="14"/>
    <s v="ММ"/>
    <s v="15.07.2022"/>
    <s v="Коваль Алексей Васильевич"/>
    <d v="2022-06-06T00:00:00"/>
    <x v="2"/>
  </r>
  <r>
    <n v="212"/>
    <s v="Путь перегона МУЧНАЯ - СИБИРЦЕВО, 2"/>
    <s v="9100 км 6 пк 50 м  - 9100 км 9 пк 0 м"/>
    <s v="237029892"/>
    <s v="Смещение контрольных сечений относительно «маячных» шпал более 10 мм"/>
    <s v="произвести разрядку температурных напряжений 9100 пк 6-8 прав. (300м)"/>
    <n v="0.25"/>
    <n v="20"/>
    <s v="ММ"/>
    <s v="15.07.2022"/>
    <s v="Коваль Алексей Васильевич"/>
    <d v="2022-06-06T00:00:00"/>
    <x v="2"/>
  </r>
  <r>
    <n v="513"/>
    <s v="Путь перегона БП 1634 КМ - КАБАРГА, 1"/>
    <s v="8947 км 1 пк 0 м  - 8947 км 10 пк 93 м"/>
    <s v="229447525"/>
    <s v="Не обновлена маркировка рельсовых плетей бесстыкового пути"/>
    <s v="пк 1-10 обновить риски на маячных шпалах"/>
    <n v="0.99299999999999999"/>
    <n v="1"/>
    <s v="МЕСТО"/>
    <s v="20.05.2022"/>
    <s v="Веренков Евгений Васильевич"/>
    <d v="2022-05-18T00:00:00"/>
    <x v="0"/>
  </r>
  <r>
    <n v="514"/>
    <s v="Путь перегона БП 1634 КМ - КАБАРГА, 1"/>
    <s v="8947 км 10 пк 50 м  - 8947 км 10 пк 50 м"/>
    <s v="229447529"/>
    <s v="Смещение подрельсовых прокладок"/>
    <s v="пк10 зв2 поправить цп204 в св. стыку-3шт"/>
    <n v="0"/>
    <n v="3"/>
    <s v="ШТ."/>
    <s v="31.05.2022"/>
    <s v="Веренков Евгений Васильевич"/>
    <d v="2022-04-13T00:00:00"/>
    <x v="0"/>
  </r>
  <r>
    <n v="515"/>
    <s v="Путь перегона БП 1634 КМ - КАБАРГА, 1"/>
    <s v="8947 км 2 пк 10 м  - 8947 км 2 пк 90 м"/>
    <s v="229447594"/>
    <s v="Недовернутые шурупы"/>
    <s v="пк2 зв1-4 лев.нить слабые шурупы-5%"/>
    <n v="0.08"/>
    <n v="30"/>
    <s v="ШТ."/>
    <s v="20.05.2022"/>
    <s v="Веренков Евгений Васильевич"/>
    <d v="2022-04-13T00:00:00"/>
    <x v="3"/>
  </r>
  <r>
    <n v="516"/>
    <s v="Путь перегона БП 1634 КМ - КАБАРГА, 1"/>
    <s v="8947 км 2 пк 20 м  - 8947 км 2 пк 20 м"/>
    <s v="229447632"/>
    <s v="Дефектные шурупы"/>
    <s v="пк1нет шурупа-1шт"/>
    <n v="0"/>
    <n v="1"/>
    <s v="ШТ."/>
    <s v="31.05.2022"/>
    <s v="Веренков Евгений Васильевич"/>
    <d v="2022-05-24T00:00:00"/>
    <x v="3"/>
  </r>
  <r>
    <n v="517"/>
    <s v="Путь перегона БП 1634 КМ - КАБАРГА, 1"/>
    <s v="8947 км 2 пк 50 м  - 8947 км 2 пк 50 м"/>
    <s v="229447574"/>
    <s v="Смещение подрельсовых прокладок"/>
    <s v="пк2 зв2 поправить цп204 в св. стыку-4шт"/>
    <n v="0"/>
    <n v="4"/>
    <s v="ШТ."/>
    <s v="31.05.2022"/>
    <s v="Веренков Евгений Васильевич"/>
    <d v="2022-04-13T00:00:00"/>
    <x v="0"/>
  </r>
  <r>
    <n v="518"/>
    <s v="Путь перегона БП 1634 КМ - КАБАРГА, 1"/>
    <s v="8947 км 3 пк 10 м  - 8947 км 3 пк 90 м"/>
    <s v="229447606"/>
    <s v="Недостаточное количество балласта в шпальном ящике"/>
    <s v="пк3 зв 1-4 лев.нить пополнить шп.ящики щебнем"/>
    <n v="0.08"/>
    <n v="60"/>
    <s v="ЯЩИК"/>
    <s v="20.05.2022"/>
    <s v="Веренков Евгений Васильевич"/>
    <d v="2022-04-13T00:00:00"/>
    <x v="4"/>
  </r>
  <r>
    <n v="519"/>
    <s v="Путь перегона БП 1634 КМ - КАБАРГА, 1"/>
    <s v="8947 км 3 пк 25 м  - 8947 км 3 пк 25 м"/>
    <s v="229447567"/>
    <s v="Смещение подрельсовых прокладок"/>
    <s v="пк3 зв1 поправить цп204 в св. стыку-3шт"/>
    <n v="0"/>
    <n v="3"/>
    <s v="ШТ."/>
    <s v="31.05.2022"/>
    <s v="Веренков Евгений Васильевич"/>
    <d v="2022-05-04T00:00:00"/>
    <x v="0"/>
  </r>
  <r>
    <n v="520"/>
    <s v="Путь перегона БП 1634 КМ - КАБАРГА, 1"/>
    <s v="8947 км 3 пк 45 м  - 8947 км 3 пк 45 м"/>
    <s v="229447623"/>
    <s v="Выплеск"/>
    <s v="пк3 выплеск-1шп.ящик"/>
    <n v="0"/>
    <n v="1"/>
    <s v=""/>
    <s v="29.04.2022"/>
    <s v="Веренков Евгений Васильевич"/>
    <d v="2022-04-13T00:00:00"/>
    <x v="0"/>
  </r>
  <r>
    <n v="521"/>
    <s v="Путь перегона БП 1634 КМ - КАБАРГА, 1"/>
    <s v="8947 км 4 пк 95 м  - 8947 км 4 пк 95 м"/>
    <s v="229447563"/>
    <s v="Смещение подрельсовых прокладок"/>
    <s v="пк4 зв4 поправить цп204 в св. стыку-4шт"/>
    <n v="0"/>
    <n v="3"/>
    <s v="ШТ."/>
    <s v="31.05.2022"/>
    <s v="Веренков Евгений Васильевич"/>
    <d v="2022-04-13T00:00:00"/>
    <x v="0"/>
  </r>
  <r>
    <n v="522"/>
    <s v="Путь перегона БП 1634 КМ - КАБАРГА, 1"/>
    <s v="8947 км 6 пк 40 м  - 8947 км 6 пк 60 м"/>
    <s v="229447590"/>
    <s v="Недовернутые шурупы"/>
    <s v="пк6 зв2-3 слабые шурупы-5%"/>
    <n v="0.02"/>
    <n v="30"/>
    <s v="ШТ."/>
    <s v="20.05.2022"/>
    <s v="Веренков Евгений Васильевич"/>
    <d v="2022-04-13T00:00:00"/>
    <x v="3"/>
  </r>
  <r>
    <n v="523"/>
    <s v="Путь перегона БП 1634 КМ - КАБАРГА, 1"/>
    <s v="8947 км 6 пк 40 м  - 8947 км 6 пк 60 м"/>
    <s v="229447616"/>
    <s v="Недостаточное количество балласта в шпальном ящике"/>
    <s v="пк6 поплнить шп.ящики щебнем-20м"/>
    <n v="0.02"/>
    <n v="20"/>
    <s v="ЯЩИК"/>
    <s v="20.05.2022"/>
    <s v="Веренков Евгений Васильевич"/>
    <d v="2022-04-13T00:00:00"/>
    <x v="4"/>
  </r>
  <r>
    <n v="524"/>
    <s v="Путь перегона БП 1634 КМ - КАБАРГА, 1"/>
    <s v="8947 км 6 пк 50 м  - 8947 км 6 пк 50 м"/>
    <s v="229447558"/>
    <s v="Смещение подрельсовых прокладок"/>
    <s v="пк6 зв2 поправить цп204 в св. стыку-6шт"/>
    <n v="0"/>
    <n v="6"/>
    <s v="ШТ."/>
    <s v="31.05.2022"/>
    <s v="Веренков Евгений Васильевич"/>
    <d v="2022-04-13T00:00:00"/>
    <x v="0"/>
  </r>
  <r>
    <n v="525"/>
    <s v="Путь перегона БП 1634 КМ - КАБАРГА, 1"/>
    <s v="8947 км 7 пк 25 м  - 8947 км 7 пк 25 м"/>
    <s v="229447551"/>
    <s v="Смещение подрельсовых прокладок"/>
    <s v="пк7 зв1 поправить цп204 в св. стыку-3шт"/>
    <n v="0"/>
    <n v="3"/>
    <s v="ШТ."/>
    <s v="31.05.2022"/>
    <s v="Веренков Евгений Васильевич"/>
    <d v="2022-04-13T00:00:00"/>
    <x v="0"/>
  </r>
  <r>
    <n v="526"/>
    <s v="Путь перегона БП 1634 КМ - КАБАРГА, 1"/>
    <s v="8947 км 8 пк 5 м  - 8947 км 8 пк 60 м"/>
    <s v="229447601"/>
    <s v="Недостаточное количество балласта в шпальном ящике"/>
    <s v="пк8 зв 1-3"/>
    <n v="5.5E-2"/>
    <n v="50"/>
    <s v="ЯЩИК"/>
    <s v="20.05.2022"/>
    <s v="Веренков Евгений Васильевич"/>
    <d v="2022-04-13T00:00:00"/>
    <x v="4"/>
  </r>
  <r>
    <n v="527"/>
    <s v="Путь перегона БП 1634 КМ - КАБАРГА, 1"/>
    <s v="8947 км 8 пк 50 м  - 8947 км 8 пк 50 м"/>
    <s v="229447544"/>
    <s v="Смещение подрельсовых прокладок"/>
    <s v="пк8 зв2 поправить цп204 в св. стыку-4шт"/>
    <n v="0"/>
    <n v="4"/>
    <s v="ШТ."/>
    <s v="31.05.2022"/>
    <s v="Веренков Евгений Васильевич"/>
    <d v="2022-04-13T00:00:00"/>
    <x v="0"/>
  </r>
  <r>
    <n v="528"/>
    <s v="Путь перегона БП 1634 КМ - КАБАРГА, 1"/>
    <s v="8947 км 9 пк 10 м  - 8947 км 9 пк 45 м"/>
    <s v="229447583"/>
    <s v="Недовернутые шурупы"/>
    <s v="пк9 зв 1-2 слабые шурупы-5%"/>
    <n v="3.5000000000000003E-2"/>
    <n v="40"/>
    <s v="ШТ."/>
    <s v="20.05.2022"/>
    <s v="Веренков Евгений Васильевич"/>
    <d v="2022-04-13T00:00:00"/>
    <x v="3"/>
  </r>
  <r>
    <n v="529"/>
    <s v="Путь перегона БП 1634 КМ - КАБАРГА, 1"/>
    <s v="8947 км 9 пк 95 м  - 8947 км 9 пк 95 м"/>
    <s v="229447536"/>
    <s v="Смещение подрельсовых прокладок"/>
    <s v="пк9 зв поправить цп204 в св. стыку-5шт"/>
    <n v="0"/>
    <n v="5"/>
    <s v="ШТ."/>
    <s v="31.05.2022"/>
    <s v="Веренков Евгений Васильевич"/>
    <d v="2022-04-13T00:00:00"/>
    <x v="0"/>
  </r>
  <r>
    <n v="530"/>
    <s v="Путь перегона БП 1634 КМ - КАБАРГА, 1"/>
    <s v="8948 км 1 пк 0 м  - 8948 км 10 пк 99 м"/>
    <s v="229453382"/>
    <s v="Не обновлена маркировка рельсовых плетей бесстыкового пути"/>
    <s v="пк 1-10 обновить риски на маяч. шпалах"/>
    <n v="0.999"/>
    <n v="1"/>
    <s v="МЕСТО"/>
    <s v="20.05.2022"/>
    <s v="Веренков Евгений Васильевич"/>
    <d v="2022-05-18T00:00:00"/>
    <x v="0"/>
  </r>
  <r>
    <n v="531"/>
    <s v="Путь перегона БП 1634 КМ - КАБАРГА, 1"/>
    <s v="8948 км 1 пк 75 м  - 8948 км 1 пк 75 м"/>
    <s v="229453318"/>
    <s v="Смещение подрельсовых прокладок"/>
    <s v="пк1 зв3 прав.нить поправить цп204 в св. стыку-3шт"/>
    <n v="0"/>
    <n v="3"/>
    <s v="ШТ."/>
    <s v="31.05.2022"/>
    <s v="Веренков Евгений Васильевич"/>
    <d v="2022-04-13T00:00:00"/>
    <x v="0"/>
  </r>
  <r>
    <n v="532"/>
    <s v="Путь перегона БП 1634 КМ - КАБАРГА, 1"/>
    <s v="8948 км 1 пк 80 м  - 8948 км 1 пк 95 м"/>
    <s v="229453286"/>
    <s v="Недостаточное количество балласта в шпальном ящике"/>
    <s v="пк1 зв 3-4"/>
    <n v="1.4999999999999999E-2"/>
    <n v="10"/>
    <s v="ЯЩИК"/>
    <s v="27.05.2022"/>
    <s v="Веренков Евгений Васильевич"/>
    <d v="2022-05-19T00:00:00"/>
    <x v="4"/>
  </r>
  <r>
    <n v="533"/>
    <s v="Путь перегона БП 1634 КМ - КАБАРГА, 1"/>
    <s v="8948 км 10 пк 45 м  - 8948 км 10 пк 50 м"/>
    <s v="229453294"/>
    <s v="Недостаточное количество балласта в шпальном ящике"/>
    <s v="пк 10 мост пополнить плечо-5м"/>
    <n v="5.0000000000000001E-3"/>
    <n v="10"/>
    <s v="ЯЩИК"/>
    <s v="27.05.2022"/>
    <s v="Веренков Евгений Васильевич"/>
    <d v="2022-05-19T00:00:00"/>
    <x v="4"/>
  </r>
  <r>
    <n v="534"/>
    <s v="Путь перегона БП 1634 КМ - КАБАРГА, 1"/>
    <s v="8948 км 10 пк 50 м  - 8948 км 10 пк 50 м"/>
    <s v="229453375"/>
    <s v="Смещение подрельсовых прокладок"/>
    <s v="пк10 зв2 лев.нить поправить цп204 в св. стыку-3шт"/>
    <n v="0"/>
    <n v="3"/>
    <s v="ШТ."/>
    <s v="31.05.2022"/>
    <s v="Веренков Евгений Васильевич"/>
    <d v="2022-04-13T00:00:00"/>
    <x v="0"/>
  </r>
  <r>
    <n v="535"/>
    <s v="Путь перегона БП 1634 КМ - КАБАРГА, 1"/>
    <s v="8948 км 2 пк 75 м  - 8948 км 2 пк 75 м"/>
    <s v="229453329"/>
    <s v="Смещение подрельсовых прокладок"/>
    <s v="пк2 зв3 лев.нить поправить цп204 в св. стыку-2шт"/>
    <n v="0"/>
    <n v="2"/>
    <s v="ШТ."/>
    <s v="31.05.2022"/>
    <s v="Веренков Евгений Васильевич"/>
    <d v="2022-04-13T00:00:00"/>
    <x v="0"/>
  </r>
  <r>
    <n v="536"/>
    <s v="Путь перегона БП 1634 КМ - КАБАРГА, 1"/>
    <s v="8948 км 4 пк 0 м  - 8948 км 4 пк 99 м"/>
    <s v="229453303"/>
    <s v="Недовернутые шурупы"/>
    <s v="пк4 зв1-4 слабые шурупы-5%"/>
    <n v="9.9000000000000005E-2"/>
    <n v="50"/>
    <s v="ШТ."/>
    <s v="27.05.2022"/>
    <s v="Веренков Евгений Васильевич"/>
    <d v="2022-05-19T00:00:00"/>
    <x v="3"/>
  </r>
  <r>
    <n v="537"/>
    <s v="Путь перегона БП 1634 КМ - КАБАРГА, 1"/>
    <s v="8948 км 4 пк 50 м  - 8948 км 4 пк 50 м"/>
    <s v="229453340"/>
    <s v="Смещение подрельсовых прокладок"/>
    <s v="пк4 зв2 прав.нить поправить цп204 в св. стыку-3шт"/>
    <n v="0"/>
    <n v="3"/>
    <s v="ШТ."/>
    <s v="31.05.2022"/>
    <s v="Веренков Евгений Васильевич"/>
    <d v="2022-04-13T00:00:00"/>
    <x v="0"/>
  </r>
  <r>
    <n v="538"/>
    <s v="Путь перегона БП 1634 КМ - КАБАРГА, 1"/>
    <s v="8948 км 4 пк 60 м  - 8948 км 4 пк 75 м"/>
    <s v="229453281"/>
    <s v="Недостаточное количество балласта в шпальном ящике"/>
    <s v="пк4зв3 лев.нить"/>
    <n v="1.4999999999999999E-2"/>
    <n v="20"/>
    <s v="ЯЩИК"/>
    <s v="27.05.2022"/>
    <s v="Веренков Евгений Васильевич"/>
    <d v="2022-05-19T00:00:00"/>
    <x v="4"/>
  </r>
  <r>
    <n v="539"/>
    <s v="Путь перегона БП 1634 КМ - КАБАРГА, 1"/>
    <s v="8948 км 6 пк 75 м  - 8948 км 6 пк 75 м"/>
    <s v="229453349"/>
    <s v="Смещение подрельсовых прокладок"/>
    <s v="пк6 зв3 лев.нить поправить цп204 в св. стыку-4шт"/>
    <n v="0"/>
    <n v="4"/>
    <s v="ШТ."/>
    <s v="31.05.2022"/>
    <s v="Веренков Евгений Васильевич"/>
    <d v="2022-04-13T00:00:00"/>
    <x v="0"/>
  </r>
  <r>
    <n v="540"/>
    <s v="Путь перегона БП 1634 КМ - КАБАРГА, 1"/>
    <s v="8948 км 7 пк 0 м  - 8948 км 7 пк 93 м"/>
    <s v="229453308"/>
    <s v="Недовернутые шурупы"/>
    <s v="пк7 зв 1-4 лев.нить слабые шурупы-5%"/>
    <n v="9.2999999999999999E-2"/>
    <n v="30"/>
    <s v="ШТ."/>
    <s v="27.05.2022"/>
    <s v="Веренков Евгений Васильевич"/>
    <d v="2022-05-19T00:00:00"/>
    <x v="3"/>
  </r>
  <r>
    <n v="541"/>
    <s v="Путь перегона БП 1634 КМ - КАБАРГА, 1"/>
    <s v="8948 км 7 пк 40 м  - 8948 км 7 пк 45 м"/>
    <s v="229453289"/>
    <s v="Недостаточное количество балласта в шпальном ящике"/>
    <s v="пк7зв2пополнить плечо-5м"/>
    <n v="5.0000000000000001E-3"/>
    <n v="5"/>
    <s v="ЯЩИК"/>
    <s v="27.05.2022"/>
    <s v="Веренков Евгений Васильевич"/>
    <d v="2022-05-19T00:00:00"/>
    <x v="4"/>
  </r>
  <r>
    <n v="542"/>
    <s v="Путь перегона БП 1634 КМ - КАБАРГА, 1"/>
    <s v="8948 км 8 пк 0 м  - 8948 км 8 пк 50 м"/>
    <s v="229453274"/>
    <s v="Недостаточное количество балласта в шпальном ящике"/>
    <s v="пк 8 зв 1-2"/>
    <n v="0.05"/>
    <n v="30"/>
    <s v="ЯЩИК"/>
    <s v="27.05.2022"/>
    <s v="Веренков Евгений Васильевич"/>
    <d v="2022-05-19T00:00:00"/>
    <x v="4"/>
  </r>
  <r>
    <n v="543"/>
    <s v="Путь перегона БП 1634 КМ - КАБАРГА, 1"/>
    <s v="8948 км 8 пк 25 м  - 8948 км 8 пк 25 м"/>
    <s v="229453357"/>
    <s v="Смещение подрельсовых прокладок"/>
    <s v="пк8 зв1 прав.нить поправить цп204 в св. стыку-3шт"/>
    <n v="0"/>
    <n v="3"/>
    <s v="ШТ."/>
    <s v="31.05.2022"/>
    <s v="Веренков Евгений Васильевич"/>
    <d v="2022-04-13T00:00:00"/>
    <x v="0"/>
  </r>
  <r>
    <n v="544"/>
    <s v="Путь перегона БП 1634 КМ - КАБАРГА, 1"/>
    <s v="8948 км 8 пк 5 м  - 8948 км 8 пк 45 м"/>
    <s v="229453313"/>
    <s v="Недовернутые шурупы"/>
    <s v="зв1-2 лев.нить слабые шурупы-5%"/>
    <n v="0.04"/>
    <n v="40"/>
    <s v="ШТ."/>
    <s v="27.05.2022"/>
    <s v="Веренков Евгений Васильевич"/>
    <d v="2022-05-19T00:00:00"/>
    <x v="3"/>
  </r>
  <r>
    <n v="545"/>
    <s v="Путь перегона БП 1634 КМ - КАБАРГА, 1"/>
    <s v="8948 км 9 пк 50 м  - 8948 км 9 пк 50 м"/>
    <s v="229453367"/>
    <s v="Смещение подрельсовых прокладок"/>
    <s v="пк9 зв2 лев.нить поправить цп204 в св. стыку-2шт"/>
    <n v="0"/>
    <n v="2"/>
    <s v="ШТ."/>
    <s v="31.05.2022"/>
    <s v="Веренков Евгений Васильевич"/>
    <d v="2022-04-13T00:00:00"/>
    <x v="0"/>
  </r>
  <r>
    <n v="546"/>
    <s v="Путь перегона БП 1634 КМ - КАБАРГА, 1"/>
    <s v="8949 км 1 пк 0 м  - 8949 км 10 пк 93 м"/>
    <s v="238260662"/>
    <s v="Негодная железобетонная шпала"/>
    <m/>
    <n v="0.99299999999999999"/>
    <n v="2"/>
    <s v="ШТ."/>
    <s v="01.08.2022"/>
    <m/>
    <m/>
    <x v="0"/>
  </r>
  <r>
    <n v="547"/>
    <s v="Путь перегона БП 1634 КМ - КАБАРГА, 1"/>
    <s v="8949 км 1 пк 0 м  - 8949 км 10 пк 99 м"/>
    <s v="229458641"/>
    <s v="Не обновлена маркировка рельсовых плетей бесстыкового пути"/>
    <s v="пк1-10 обновить риски на маяч.шпалах"/>
    <n v="0.999"/>
    <n v="10"/>
    <s v="МЕСТО"/>
    <s v="20.05.2022"/>
    <s v="Веренков Евгений Васильевич"/>
    <d v="2022-05-18T00:00:00"/>
    <x v="0"/>
  </r>
  <r>
    <n v="548"/>
    <s v="Путь перегона БП 1634 КМ - КАБАРГА, 1"/>
    <s v="8949 км 1 пк 10 м  - 8949 км 1 пк 90 м"/>
    <s v="229458590"/>
    <s v="Недовернутые шурупы"/>
    <s v="пк10 прав.нить слабые шурупы-5%"/>
    <n v="0.08"/>
    <n v="40"/>
    <s v="ШТ."/>
    <s v="27.05.2022"/>
    <s v="Веренков Евгений Васильевич"/>
    <d v="2022-05-19T00:00:00"/>
    <x v="3"/>
  </r>
  <r>
    <n v="549"/>
    <s v="Путь перегона БП 1634 КМ - КАБАРГА, 1"/>
    <s v="8949 км 1 пк 25 м  - 8949 км 1 пк 25 м"/>
    <s v="229458635"/>
    <s v="Поверхностный дефект рельса"/>
    <s v="пк1 лев.нить св.ст№1 смятие-0,7мм"/>
    <n v="0"/>
    <n v="0.7"/>
    <s v="ММ"/>
    <s v="13.05.2022"/>
    <s v="Веренков Евгений Васильевич"/>
    <d v="2022-04-13T00:00:00"/>
    <x v="0"/>
  </r>
  <r>
    <n v="550"/>
    <s v="Путь перегона БП 1634 КМ - КАБАРГА, 1"/>
    <s v="8949 км 2 пк 10 м  - 8949 км 2 пк 60 м"/>
    <s v="229458628"/>
    <s v="Недостаточное количество балласта в шпальном ящике"/>
    <s v="пк2 зв1-3 пополнить в шп.ящ. щебня"/>
    <n v="0.05"/>
    <n v="40"/>
    <s v="ЯЩИК"/>
    <s v="31.05.2022"/>
    <s v="Веренков Евгений Васильевич"/>
    <d v="2022-05-19T00:00:00"/>
    <x v="4"/>
  </r>
  <r>
    <n v="551"/>
    <s v="Путь перегона БП 1634 КМ - КАБАРГА, 1"/>
    <s v="8949 км 2 пк 50 м  - 8949 км 2 пк 50 м"/>
    <s v="229458648"/>
    <s v="Смещение подрельсовых прокладок"/>
    <s v="пк2 зв2 прав.нить поправить цп204 в св. стыку-2шт"/>
    <n v="0"/>
    <n v="2"/>
    <s v="ШТ."/>
    <s v="10.06.2022"/>
    <s v="Веренков Евгений Васильевич"/>
    <d v="2022-06-02T00:00:00"/>
    <x v="0"/>
  </r>
  <r>
    <n v="552"/>
    <s v="Путь перегона БП 1634 КМ - КАБАРГА, 1"/>
    <s v="8949 км 3 пк 50 м  - 8949 км 3 пк 50 м"/>
    <s v="229458655"/>
    <s v="Смещение подрельсовых прокладок"/>
    <s v="пк3 зв2 лев.нить поправить цп204 в св. стыку-2шт"/>
    <n v="0"/>
    <n v="2"/>
    <s v="ШТ."/>
    <s v="31.05.2022"/>
    <s v="Веренков Евгений Васильевич"/>
    <d v="2022-05-24T00:00:00"/>
    <x v="0"/>
  </r>
  <r>
    <n v="553"/>
    <s v="Путь перегона БП 1634 КМ - КАБАРГА, 1"/>
    <s v="8949 км 4 пк 40 м  - 8949 км 4 пк 40 м"/>
    <s v="229458621"/>
    <s v="Отклонения от эпюрных значений укладки железобетонных шпал"/>
    <s v="пк4 зв2 перекошена жб шпала-1шт"/>
    <n v="0"/>
    <n v="1"/>
    <s v="ШТ."/>
    <s v="20.05.2022"/>
    <s v="Веренков Евгений Васильевич"/>
    <d v="2022-05-18T00:00:00"/>
    <x v="0"/>
  </r>
  <r>
    <n v="554"/>
    <s v="Путь перегона БП 1634 КМ - КАБАРГА, 1"/>
    <s v="8949 км 4 пк 50 м  - 8949 км 4 пк 50 м"/>
    <s v="229458616"/>
    <s v="Торцы рельсов в изолирующем стыке с накатом"/>
    <s v="пк 4 накат в изостыку"/>
    <n v="0"/>
    <n v="0.8"/>
    <s v="ММ"/>
    <s v="29.04.2022"/>
    <s v="Веренков Евгений Васильевич"/>
    <d v="2022-04-13T00:00:00"/>
    <x v="0"/>
  </r>
  <r>
    <n v="555"/>
    <s v="Путь перегона БП 1634 КМ - КАБАРГА, 1"/>
    <s v="8949 км 4 пк 75 м  - 8949 км 4 пк 75 м"/>
    <s v="229458660"/>
    <s v="Смещение подрельсовых прокладок"/>
    <s v="пк4 зв3 лев.нить поправить цп204 в св. стыку-3шт"/>
    <n v="0"/>
    <n v="3"/>
    <s v="ШТ."/>
    <s v="31.05.2022"/>
    <s v="Веренков Евгений Васильевич"/>
    <d v="2022-05-24T00:00:00"/>
    <x v="0"/>
  </r>
  <r>
    <n v="556"/>
    <s v="Путь перегона БП 1634 КМ - КАБАРГА, 1"/>
    <s v="8949 км 4 пк 96 м  - 8949 км 4 пк 96 м"/>
    <s v="229458663"/>
    <s v="Смещение подрельсовых прокладок"/>
    <s v="пк4 зв4 лев.нить поправить цп204 в св. стыку-3шт"/>
    <n v="0"/>
    <n v="3"/>
    <s v="ШТ."/>
    <s v="10.06.2022"/>
    <s v="Веренков Евгений Васильевич"/>
    <d v="2022-06-02T00:00:00"/>
    <x v="0"/>
  </r>
  <r>
    <n v="557"/>
    <s v="Путь перегона БП 1634 КМ - КАБАРГА, 1"/>
    <s v="8949 км 6 пк 10 м  - 8949 км 6 пк 30 м"/>
    <s v="229458610"/>
    <s v="Недостаточное количество балласта в шпальном ящике"/>
    <s v="пк6 зв 1-2 лев.нить"/>
    <n v="0.02"/>
    <n v="20"/>
    <s v="ЯЩИК"/>
    <s v="31.05.2022"/>
    <s v="Веренков Евгений Васильевич"/>
    <d v="2022-04-13T00:00:00"/>
    <x v="4"/>
  </r>
  <r>
    <n v="558"/>
    <s v="Путь перегона БП 1634 КМ - КАБАРГА, 1"/>
    <s v="8949 км 7 пк 75 м  - 8949 км 7 пк 75 м"/>
    <s v="229458674"/>
    <s v="Смещение подрельсовых прокладок"/>
    <s v="пк7 зв3 прав.нить поправить цп204 в св. стыку-3шт"/>
    <n v="0"/>
    <n v="3"/>
    <s v="ШТ."/>
    <s v="31.05.2022"/>
    <s v="Веренков Евгений Васильевич"/>
    <d v="2022-05-04T00:00:00"/>
    <x v="0"/>
  </r>
  <r>
    <n v="559"/>
    <s v="Путь перегона БП 1634 КМ - КАБАРГА, 1"/>
    <s v="8949 км 8 пк 10 м  - 8949 км 8 пк 80 м"/>
    <s v="229458600"/>
    <s v="Недовернутые шурупы"/>
    <s v="пк8 прав.нить слабые шурупы-5%"/>
    <n v="7.0000000000000007E-2"/>
    <n v="30"/>
    <s v="ШТ."/>
    <s v="27.05.2022"/>
    <s v="Веренков Евгений Васильевич"/>
    <d v="2022-05-18T00:00:00"/>
    <x v="3"/>
  </r>
  <r>
    <n v="560"/>
    <s v="Путь перегона БП 1634 КМ - КАБАРГА, 1"/>
    <s v="8949 км 8 пк 60 м  - 8949 км 8 пк 60 м"/>
    <s v="229458603"/>
    <s v="Разбросанность материалов ВСП"/>
    <s v="пк8 мост убрать с откоса старогодние шпалы-6шт"/>
    <n v="0"/>
    <n v="1"/>
    <s v="ШТ."/>
    <s v="10.06.2022"/>
    <s v="Веренков Евгений Васильевич"/>
    <d v="2022-06-02T00:00:00"/>
    <x v="0"/>
  </r>
  <r>
    <n v="561"/>
    <s v="Путь перегона БП 1634 КМ - КАБАРГА, 1"/>
    <s v="8949 км 8 пк 75 м  - 8949 км 8 пк 75 м"/>
    <s v="229458683"/>
    <s v="Смещение подрельсовых прокладок"/>
    <s v="пк8 зв3 лев.нить поправить цп204 в св. стыку-2шт"/>
    <n v="0"/>
    <n v="2"/>
    <s v="ШТ."/>
    <s v="31.05.2022"/>
    <s v="Веренков Евгений Васильевич"/>
    <d v="2022-05-04T00:00:00"/>
    <x v="0"/>
  </r>
  <r>
    <n v="562"/>
    <s v="Путь перегона БП 1634 КМ - КАБАРГА, 1"/>
    <s v="8949 км 8 пк 80 м  - 8949 км 8 пк 83 м"/>
    <s v="229458596"/>
    <s v="Недостаточное количество балласта в шпальном ящике"/>
    <s v="пк8 мост пополнить плечо-4м"/>
    <n v="3.0000000000000001E-3"/>
    <n v="2"/>
    <s v="ЯЩИК"/>
    <s v="27.05.2022"/>
    <s v="Веренков Евгений Васильевич"/>
    <d v="2022-04-27T00:00:00"/>
    <x v="4"/>
  </r>
  <r>
    <n v="563"/>
    <s v="Путь перегона БП 1634 КМ - КАБАРГА, 1"/>
    <s v="8949 км 9 пк 25 м  - 8949 км 9 пк 25 м"/>
    <s v="229458688"/>
    <s v="Смещение подрельсовых прокладок"/>
    <s v="пк9 зв1 прав.нить поправить цп204 в св. стыку-2шт"/>
    <n v="0"/>
    <n v="2"/>
    <s v="ШТ."/>
    <s v="10.06.2022"/>
    <s v="Веренков Евгений Васильевич"/>
    <d v="2022-06-02T00:00:00"/>
    <x v="0"/>
  </r>
  <r>
    <n v="564"/>
    <s v="Путь перегона БП 1634 КМ - КАБАРГА, 1"/>
    <s v="8949 км 9 пк 50 м  - 8949 км 9 пк 50 м"/>
    <s v="229458696"/>
    <s v="Смещение подрельсовых прокладок"/>
    <s v="п9 зв2 лев.нить поправить цп204 в св. стыку-2шт"/>
    <n v="0"/>
    <n v="2"/>
    <s v="ШТ."/>
    <s v="31.05.2022"/>
    <s v="Веренков Евгений Васильевич"/>
    <d v="2022-05-24T00:00:00"/>
    <x v="0"/>
  </r>
  <r>
    <n v="565"/>
    <s v="Путь перегона БП 1634 КМ - КАБАРГА, 1"/>
    <s v="8949 км 9 пк 60 м  - 8949 км 9 пк 90 м"/>
    <s v="229458644"/>
    <s v="Отсутствие подрезки балласта"/>
    <s v="пк9зв 3-4 лев.нитьсделать подрезку балласта"/>
    <n v="0.03"/>
    <n v="40"/>
    <s v="ЯЩИК"/>
    <s v="31.05.2022"/>
    <s v="Веренков Евгений Васильевич"/>
    <d v="2022-05-18T00:00:00"/>
    <x v="0"/>
  </r>
  <r>
    <n v="566"/>
    <s v="Путь перегона БП 1634 КМ - КАБАРГА, 1"/>
    <s v="8950 км 1 пк 0 м  - 8950 км 10 пк 99 м"/>
    <s v="229462324"/>
    <s v="Не обновлена маркировка рельсовых плетей бесстыкового пути"/>
    <s v="пк1-10 обновить риски на маяч. шпалах"/>
    <n v="0.999"/>
    <n v="10"/>
    <s v="МЕСТО"/>
    <s v="20.05.2022"/>
    <s v="Веренков Евгений Васильевич"/>
    <d v="2022-05-18T00:00:00"/>
    <x v="0"/>
  </r>
  <r>
    <n v="567"/>
    <s v="Путь перегона БП 1634 КМ - КАБАРГА, 1"/>
    <s v="8950 км 1 пк 25 м  - 8950 км 1 пк 25 м"/>
    <s v="229462295"/>
    <s v="Смещение подрельсовых прокладок"/>
    <s v="пк1 зв1 прав.нить поправить цп204 в св. стыку-2шт"/>
    <n v="0"/>
    <n v="2"/>
    <s v="ШТ."/>
    <s v="31.05.2022"/>
    <s v="Веренков Евгений Васильевич"/>
    <d v="2022-05-19T00:00:00"/>
    <x v="0"/>
  </r>
  <r>
    <n v="568"/>
    <s v="Путь перегона БП 1634 КМ - КАБАРГА, 1"/>
    <s v="8950 км 1 пк 98 м  - 8950 км 1 пк 98 м"/>
    <s v="229462288"/>
    <s v="Смещение подрельсовых прокладок"/>
    <s v="пк1 зв4 лев.нить поправить цп204 в св. стыку-2шт"/>
    <n v="0"/>
    <n v="2"/>
    <s v="ШТ."/>
    <s v="31.05.2022"/>
    <s v="Веренков Евгений Васильевич"/>
    <d v="2022-05-19T00:00:00"/>
    <x v="0"/>
  </r>
  <r>
    <n v="569"/>
    <s v="Путь перегона БП 1634 КМ - КАБАРГА, 1"/>
    <s v="8950 км 10 пк 5 м  - 8950 км 10 пк 60 м"/>
    <s v="229462351"/>
    <s v="Недостаточное количество балласта в шпальном ящике"/>
    <s v="пк 10 зв1-3 лев. нить"/>
    <n v="5.5E-2"/>
    <n v="30"/>
    <s v="ЯЩИК"/>
    <s v="27.05.2022"/>
    <s v="Веренков Евгений Васильевич"/>
    <d v="2022-04-27T00:00:00"/>
    <x v="4"/>
  </r>
  <r>
    <n v="570"/>
    <s v="Путь перегона БП 1634 КМ - КАБАРГА, 1"/>
    <s v="8950 км 2 пк 25 м  - 8950 км 2 пк 75 м"/>
    <s v="229462317"/>
    <s v="Недовернутые шурупы"/>
    <s v="пк 2 зв 2-3 лев. нить слабые шурупы-5%"/>
    <n v="0.05"/>
    <n v="20"/>
    <s v="ШТ."/>
    <s v="27.05.2022"/>
    <s v="Веренков Евгений Васильевич"/>
    <d v="2022-04-18T00:00:00"/>
    <x v="3"/>
  </r>
  <r>
    <n v="571"/>
    <s v="Путь перегона БП 1634 КМ - КАБАРГА, 1"/>
    <s v="8950 км 3 пк 0 м  - 8950 км 3 пк 50 м"/>
    <s v="229462310"/>
    <s v="Недовернутые шурупы"/>
    <s v="пк 3 зв 1-2 лев.нить слабые шурупы-5%"/>
    <n v="0.05"/>
    <n v="25"/>
    <s v="ШТ."/>
    <s v="27.05.2022"/>
    <s v="Веренков Евгений Васильевич"/>
    <d v="2022-05-12T00:00:00"/>
    <x v="3"/>
  </r>
  <r>
    <n v="572"/>
    <s v="Путь перегона БП 1634 КМ - КАБАРГА, 1"/>
    <s v="8950 км 3 пк 25 м  - 8950 км 3 пк 25 м"/>
    <s v="229462301"/>
    <s v="Смещение подрельсовых прокладок"/>
    <s v="пк3 зв1 лев.нить поправить цп204 в св. стыку-3шт"/>
    <n v="0"/>
    <n v="3"/>
    <s v="ШТ."/>
    <s v="31.05.2022"/>
    <s v="Веренков Евгений Васильевич"/>
    <d v="2022-05-19T00:00:00"/>
    <x v="0"/>
  </r>
  <r>
    <n v="573"/>
    <s v="Путь перегона БП 1634 КМ - КАБАРГА, 1"/>
    <s v="8950 км 4 пк 0 м  - 8950 км 4 пк 99 м"/>
    <s v="229462332"/>
    <s v="Отсутствие подрезки балласта"/>
    <s v="пк 4 прав. нить сделать подрезку"/>
    <n v="9.9000000000000005E-2"/>
    <n v="50"/>
    <s v="ЯЩИК"/>
    <s v="27.05.2022"/>
    <s v="Веренков Евгений Васильевич"/>
    <d v="2022-05-12T00:00:00"/>
    <x v="0"/>
  </r>
  <r>
    <n v="574"/>
    <s v="Путь перегона БП 1634 КМ - КАБАРГА, 1"/>
    <s v="8950 км 4 пк 98 м  - 8950 км 4 пк 98 м"/>
    <s v="229462278"/>
    <s v="Смещение подрельсовых прокладок"/>
    <s v="пк4 зв4 лев.нить поправить цп204 в св. стыку-3шт"/>
    <n v="0"/>
    <n v="3"/>
    <s v="ШТ."/>
    <s v="31.05.2022"/>
    <s v="Веренков Евгений Васильевич"/>
    <d v="2022-04-18T00:00:00"/>
    <x v="0"/>
  </r>
  <r>
    <n v="575"/>
    <s v="Путь перегона БП 1634 КМ - КАБАРГА, 1"/>
    <s v="8950 км 8 пк 25 м  - 8950 км 8 пк 25 м"/>
    <s v="229462267"/>
    <s v="Смещение подрельсовых прокладок"/>
    <s v="пк8 зв1 прав.нить поправить цп204 в св. стыку-3шт"/>
    <n v="0"/>
    <n v="3"/>
    <s v="ШТ."/>
    <s v="31.05.2022"/>
    <s v="Веренков Евгений Васильевич"/>
    <d v="2022-05-19T00:00:00"/>
    <x v="0"/>
  </r>
  <r>
    <n v="576"/>
    <s v="Путь перегона БП 1634 КМ - КАБАРГА, 1"/>
    <s v="8950 км 8 пк 60 м  - 8950 км 8 пк 99 м"/>
    <s v="229462334"/>
    <s v="Недовернутые шурупы"/>
    <s v="пк8 зв3-4  лев. нить слабые шурупы-5%"/>
    <n v="3.9E-2"/>
    <n v="20"/>
    <s v="ШТ."/>
    <s v="27.05.2022"/>
    <s v="Веренков Евгений Васильевич"/>
    <d v="2022-04-18T00:00:00"/>
    <x v="3"/>
  </r>
  <r>
    <n v="577"/>
    <s v="Путь перегона БП 1634 КМ - КАБАРГА, 1"/>
    <s v="8950 км 9 пк 10 м  - 8950 км 9 пк 45 м"/>
    <s v="229462341"/>
    <s v="Недовернутые шурупы"/>
    <s v="пк 9 зв 1-2 лев.нить слабые шурупы-5%"/>
    <n v="3.5000000000000003E-2"/>
    <n v="25"/>
    <s v="ШТ."/>
    <s v="27.05.2022"/>
    <s v="Веренков Евгений Васильевич"/>
    <d v="2022-04-18T00:00:00"/>
    <x v="3"/>
  </r>
  <r>
    <n v="578"/>
    <s v="Путь перегона БП 1634 КМ - КАБАРГА, 1"/>
    <s v="8950 км 9 пк 75 м  - 8950 км 9 пк 75 м"/>
    <s v="229462257"/>
    <s v="Смещение подрельсовых прокладок"/>
    <s v="пк9 зв2,3 лев/прав.нить поправить цп204 в св. стыку-6шт"/>
    <n v="0"/>
    <n v="6"/>
    <s v="ШТ."/>
    <s v="31.05.2022"/>
    <s v="Веренков Евгений Васильевич"/>
    <d v="2022-05-24T00:00:00"/>
    <x v="0"/>
  </r>
  <r>
    <n v="579"/>
    <s v="Путь перегона БП 1634 КМ - КАБАРГА, 1"/>
    <s v="8951 км 1 пк 0 м  - 8951 км 10 пк 99 м"/>
    <s v="229667475"/>
    <s v="Не обновлена маркировка «маячных» шпал"/>
    <s v="пк1-10 обновить риски на маяч. шпалах"/>
    <n v="0.999"/>
    <n v="10"/>
    <s v="МЕСТО"/>
    <s v="20.05.2022"/>
    <s v="Веренков Евгений Васильевич"/>
    <d v="2022-05-18T00:00:00"/>
    <x v="0"/>
  </r>
  <r>
    <n v="580"/>
    <s v="Путь перегона БП 1634 КМ - КАБАРГА, 1"/>
    <s v="8951 км 1 пк 75 м  - 8951 км 1 пк 75 м"/>
    <s v="229818346"/>
    <s v="Смещение подрельсовых прокладок"/>
    <s v="пк1 зв 3 поправить цп204 в св. стыку-2шт"/>
    <n v="0"/>
    <n v="2"/>
    <s v="ШТ."/>
    <s v="10.06.2022"/>
    <s v="Веренков Евгений Васильевич"/>
    <d v="2022-06-02T00:00:00"/>
    <x v="0"/>
  </r>
  <r>
    <n v="581"/>
    <s v="Путь перегона БП 1634 КМ - КАБАРГА, 1"/>
    <s v="8951 км 10 пк 0 м  - 8951 км 10 пк 75 м"/>
    <s v="229818348"/>
    <s v="Недовернутые шурупы"/>
    <s v="пк 10 зв 1-3 прав. нить слабые шурупы-5%"/>
    <n v="7.4999999999999997E-2"/>
    <n v="15"/>
    <s v="ШТ."/>
    <s v="27.05.2022"/>
    <s v="Веренков Евгений Васильевич"/>
    <d v="2022-05-24T00:00:00"/>
    <x v="3"/>
  </r>
  <r>
    <n v="582"/>
    <s v="Путь перегона БП 1634 КМ - КАБАРГА, 1"/>
    <s v="8951 км 2 пк 75 м  - 8951 км 2 пк 75 м"/>
    <s v="229818344"/>
    <s v="Смещение подрельсовых прокладок"/>
    <s v="пк2 зв 3 поправить цп204 в св. стыку-2шт"/>
    <n v="0"/>
    <n v="3"/>
    <s v="ШТ."/>
    <s v="31.05.2022"/>
    <s v="Веренков Евгений Васильевич"/>
    <d v="2022-05-19T00:00:00"/>
    <x v="0"/>
  </r>
  <r>
    <n v="583"/>
    <s v="Путь перегона БП 1634 КМ - КАБАРГА, 1"/>
    <s v="8951 км 3 пк 0 м  - 8951 км 3 пк 93 м"/>
    <s v="229818356"/>
    <s v="Недовернутые шурупы"/>
    <s v="пк 3 зв 1-4 лев.нить слабые шурупы-55"/>
    <n v="9.2999999999999999E-2"/>
    <n v="20"/>
    <s v="ШТ."/>
    <s v="27.05.2022"/>
    <s v="Веренков Евгений Васильевич"/>
    <d v="2022-05-24T00:00:00"/>
    <x v="3"/>
  </r>
  <r>
    <n v="584"/>
    <s v="Путь перегона БП 1634 КМ - КАБАРГА, 1"/>
    <s v="8951 км 4 пк 25 м  - 8951 км 4 пк 99 м"/>
    <s v="229664425"/>
    <s v="Недостаточное количество балласта в шпальном ящике"/>
    <s v="пк 4 зв2-4 лев.нить пополнить шп.ящ щебнем-65м"/>
    <n v="7.3999999999999996E-2"/>
    <n v="65"/>
    <s v="ЯЩИК"/>
    <s v="27.05.2022"/>
    <s v="Веренков Евгений Васильевич"/>
    <d v="2022-05-24T00:00:00"/>
    <x v="4"/>
  </r>
  <r>
    <n v="585"/>
    <s v="Путь перегона БП 1634 КМ - КАБАРГА, 1"/>
    <s v="8951 км 4 пк 50 м  - 8951 км 4 пк 50 м"/>
    <s v="229818341"/>
    <s v="Смещение подрельсовых прокладок"/>
    <s v="пк4 зв 2 поправить цп204 в св. стыку-2шт"/>
    <n v="0"/>
    <n v="2"/>
    <s v="ШТ."/>
    <s v="31.05.2022"/>
    <s v="Веренков Евгений Васильевич"/>
    <d v="2022-05-19T00:00:00"/>
    <x v="0"/>
  </r>
  <r>
    <n v="586"/>
    <s v="Путь перегона БП 1634 КМ - КАБАРГА, 1"/>
    <s v="8951 км 5 пк 98 м  - 8951 км 5 пк 98 м"/>
    <s v="229818338"/>
    <s v="Смещение подрельсовых прокладок"/>
    <s v="пк5 зв 4 поправить цп204 в св. стыку-2шт"/>
    <n v="0"/>
    <n v="2"/>
    <s v="ШТ."/>
    <s v="31.05.2022"/>
    <s v="Веренков Евгений Васильевич"/>
    <d v="2022-05-19T00:00:00"/>
    <x v="0"/>
  </r>
  <r>
    <n v="587"/>
    <s v="Путь перегона БП 1634 КМ - КАБАРГА, 1"/>
    <s v="8951 км 7 пк 15 м  - 8951 км 7 пк 15 м"/>
    <s v="229667509"/>
    <s v="Негодная железобетонная шпала"/>
    <s v="пк7 зв 1 негод. жб. шпала-1шт"/>
    <n v="0"/>
    <n v="1"/>
    <s v="ШТ."/>
    <s v="30.06.2022"/>
    <m/>
    <m/>
    <x v="0"/>
  </r>
  <r>
    <n v="588"/>
    <s v="Путь перегона БП 1634 КМ - КАБАРГА, 1"/>
    <s v="8951 км 7 пк 25 м  - 8951 км 7 пк 25 м"/>
    <s v="229818334"/>
    <s v="Смещение подрельсовых прокладок"/>
    <s v="пк7 зв 1-2 поправить цп204 в св. стыку-4шт"/>
    <n v="0"/>
    <n v="4"/>
    <s v="ШТ."/>
    <s v="31.05.2022"/>
    <s v="Веренков Евгений Васильевич"/>
    <d v="2022-05-19T00:00:00"/>
    <x v="0"/>
  </r>
  <r>
    <n v="589"/>
    <s v="Путь перегона БП 1634 КМ - КАБАРГА, 1"/>
    <s v="8951 км 7 пк 40 м  - 8951 км 7 пк 40 м"/>
    <s v="229667519"/>
    <s v="Негодная железобетонная шпала"/>
    <s v="пк7 зв2 негодная жб шпала-1шт"/>
    <n v="0"/>
    <n v="1"/>
    <s v="ШТ."/>
    <s v="30.06.2022"/>
    <m/>
    <m/>
    <x v="0"/>
  </r>
  <r>
    <n v="590"/>
    <s v="Путь перегона БП 1634 КМ - КАБАРГА, 1"/>
    <s v="8951 км 7 пк 60 м  - 8951 км 7 пк 60 м"/>
    <s v="229667489"/>
    <s v="Поверхностный дефект рельса"/>
    <s v="пк7 отшлифовать изостык"/>
    <n v="0"/>
    <n v="0.8"/>
    <s v="ММ"/>
    <s v="29.04.2022"/>
    <s v="Веренков Евгений Васильевич"/>
    <d v="2022-04-18T00:00:00"/>
    <x v="0"/>
  </r>
  <r>
    <n v="591"/>
    <s v="Путь перегона БП 1634 КМ - КАБАРГА, 1"/>
    <s v="8951 км 7 пк 65 м  - 8951 км 7 пк 65 м"/>
    <s v="229667496"/>
    <s v="Негодная железобетонная шпала"/>
    <s v="пк7 зв3 негод. жб. шпала-1шт"/>
    <n v="0"/>
    <n v="1"/>
    <s v="ШТ."/>
    <s v="30.06.2022"/>
    <m/>
    <m/>
    <x v="0"/>
  </r>
  <r>
    <n v="592"/>
    <s v="Путь перегона БП 1634 КМ - КАБАРГА, 1"/>
    <s v="8951 км 8 пк 25 м  - 8951 км 8 пк 45 м"/>
    <s v="229664437"/>
    <s v="Недостаточное количество балласта в шпальном ящике"/>
    <s v="пк 8 зв2  лев.нить пополнить шп.ящ щебнем-15м"/>
    <n v="0.02"/>
    <n v="15"/>
    <s v="ЯЩИК"/>
    <s v="27.05.2022"/>
    <s v="Веренков Евгений Васильевич"/>
    <d v="2022-04-27T00:00:00"/>
    <x v="4"/>
  </r>
  <r>
    <n v="593"/>
    <s v="Путь перегона БП 1634 КМ - КАБАРГА, 1"/>
    <s v="8951 км 8 пк 50 м  - 8951 км 8 пк 99 м"/>
    <s v="229818353"/>
    <s v="Недовернутые шурупы"/>
    <s v="пк 8 зв 3-4 прав. нить слабые шурупы-5%"/>
    <n v="4.9000000000000002E-2"/>
    <n v="16"/>
    <s v="ШТ."/>
    <s v="27.05.2022"/>
    <s v="Веренков Евгений Васильевич"/>
    <d v="2022-05-24T00:00:00"/>
    <x v="3"/>
  </r>
  <r>
    <n v="594"/>
    <s v="Путь перегона БП 1634 КМ - КАБАРГА, 1"/>
    <s v="8951 км 9 пк 0 м  - 8951 км 9 пк 99 м"/>
    <s v="229818351"/>
    <s v="Недовернутые шурупы"/>
    <s v="пк 9 зв 1-4 прав. нить слабые шурупы-5%"/>
    <n v="9.9000000000000005E-2"/>
    <n v="25"/>
    <s v="ШТ."/>
    <s v="27.05.2022"/>
    <s v="Веренков Евгений Васильевич"/>
    <d v="2022-05-24T00:00:00"/>
    <x v="3"/>
  </r>
  <r>
    <n v="595"/>
    <s v="Путь перегона БП 1634 КМ - КАБАРГА, 1"/>
    <s v="8951 км 9 пк 0 м  - 8951 км 9 пк 99 м"/>
    <s v="229664446"/>
    <s v="Недостаточное количество балласта в шпальном ящике"/>
    <s v="пк 9 лев.нить пополнить шп.ящ щебнем-100м"/>
    <n v="9.9000000000000005E-2"/>
    <n v="60"/>
    <s v="ЯЩИК"/>
    <s v="27.05.2022"/>
    <s v="Веренков Евгений Васильевич"/>
    <d v="2022-04-18T00:00:00"/>
    <x v="4"/>
  </r>
  <r>
    <n v="596"/>
    <s v="Путь перегона БП 1634 КМ - КАБАРГА, 1"/>
    <s v="8951 км 9 пк 50 м  - 8951 км 9 пк 50 м"/>
    <s v="229818330"/>
    <s v="Смещение подрельсовых прокладок"/>
    <s v="пк9 зв 1-2 поправить цп204 в св. стыку-6шт"/>
    <n v="0"/>
    <n v="6"/>
    <s v="ШТ."/>
    <s v="31.05.2022"/>
    <s v="Веренков Евгений Васильевич"/>
    <d v="2022-05-19T00:00:00"/>
    <x v="0"/>
  </r>
  <r>
    <n v="597"/>
    <s v="Путь перегона БП 1634 КМ - КАБАРГА, 1"/>
    <s v="8952 км 1 пк 0 м  - 8952 км 10 пк 90 м"/>
    <s v="229820468"/>
    <s v="Не обновлена маркировка «маячных» шпал"/>
    <s v="пк 1-10 обновить риски на маяч. шпалах"/>
    <n v="0.99"/>
    <n v="10"/>
    <s v="МЕСТО"/>
    <s v="20.05.2022"/>
    <s v="Веренков Евгений Васильевич"/>
    <d v="2022-05-18T00:00:00"/>
    <x v="0"/>
  </r>
  <r>
    <n v="598"/>
    <s v="Путь перегона БП 1634 КМ - КАБАРГА, 1"/>
    <s v="8952 км 1 пк 25 м  - 8952 км 1 пк 75 м"/>
    <s v="229820465"/>
    <s v="Смещение подрельсовых прокладок"/>
    <s v="пк 1 зв 2-3 поправить цп 204 в св. стыках-4шт"/>
    <n v="0.05"/>
    <n v="4"/>
    <s v="ШТ."/>
    <s v="10.06.2022"/>
    <s v="Веренков Евгений Васильевич"/>
    <d v="2022-06-02T00:00:00"/>
    <x v="0"/>
  </r>
  <r>
    <n v="599"/>
    <s v="Путь перегона БП 1634 КМ - КАБАРГА, 1"/>
    <s v="8952 км 1 пк 60 м  - 8952 км 1 пк 65 м"/>
    <s v="229819183"/>
    <s v="Недостаточное количество балласта в шпальном ящике"/>
    <s v="пк 1 зв3 пополнить плечо-5м"/>
    <n v="5.0000000000000001E-3"/>
    <n v="5"/>
    <s v="ЯЩИК"/>
    <s v="27.05.2022"/>
    <s v="Веренков Евгений Васильевич"/>
    <d v="2022-05-12T00:00:00"/>
    <x v="4"/>
  </r>
  <r>
    <n v="600"/>
    <s v="Путь перегона БП 1634 КМ - КАБАРГА, 1"/>
    <s v="8952 км 1 пк 85 м  - 8952 км 1 пк 90 м"/>
    <s v="229819182"/>
    <s v="Недостаточное количество балласта в шпальном ящике"/>
    <s v="пк 1 зв 4 пополнить плечо-5м"/>
    <n v="5.0000000000000001E-3"/>
    <n v="5"/>
    <s v="ЯЩИК"/>
    <s v="27.05.2022"/>
    <s v="Веренков Евгений Васильевич"/>
    <d v="2022-04-27T00:00:00"/>
    <x v="4"/>
  </r>
  <r>
    <n v="601"/>
    <s v="Путь перегона БП 1634 КМ - КАБАРГА, 1"/>
    <s v="8952 км 10 пк 75 м  - 8952 км 10 пк 75 м"/>
    <s v="229820455"/>
    <s v="Смещение подрельсовых прокладок"/>
    <s v="пк 10 зв 3 поправить цп 204 в св. стыках-3шт"/>
    <n v="0"/>
    <n v="3"/>
    <s v="ШТ."/>
    <s v="03.06.2022"/>
    <s v="Веренков Евгений Васильевич"/>
    <d v="2022-06-02T00:00:00"/>
    <x v="0"/>
  </r>
  <r>
    <n v="602"/>
    <s v="Путь перегона БП 1634 КМ - КАБАРГА, 1"/>
    <s v="8952 км 10 пк 90 м  - 8952 км 10 пк 90 м"/>
    <s v="229819199"/>
    <s v="Отклонения от эпюрных значений укладки железобетонных шпал"/>
    <s v="пк 10 поставить шпалы по эпюре в изостыку"/>
    <n v="0"/>
    <n v="2"/>
    <s v="ШТ."/>
    <s v="20.05.2022"/>
    <s v="Веренков Евгений Васильевич"/>
    <d v="2022-04-18T00:00:00"/>
    <x v="0"/>
  </r>
  <r>
    <n v="603"/>
    <s v="Путь перегона БП 1634 КМ - КАБАРГА, 1"/>
    <s v="8952 км 3 пк 0 м  - 8952 км 3 пк 75 м"/>
    <s v="229819185"/>
    <s v="Недовернутые шурупы"/>
    <s v="пк 3 зв 1-3 лев.нить слаб. шурупы-5%"/>
    <n v="7.4999999999999997E-2"/>
    <n v="20"/>
    <s v="ШТ."/>
    <s v="27.05.2022"/>
    <s v="Веренков Евгений Васильевич"/>
    <d v="2022-05-18T00:00:00"/>
    <x v="3"/>
  </r>
  <r>
    <n v="604"/>
    <s v="Путь перегона БП 1634 КМ - КАБАРГА, 1"/>
    <s v="8952 км 4 пк 50 м  - 8952 км 4 пк 50 м"/>
    <s v="229820462"/>
    <s v="Смещение подрельсовых прокладок"/>
    <s v="пк 4 зв 2 поправить цп 204 в св. стыках-2шт"/>
    <n v="0"/>
    <n v="2"/>
    <s v="ШТ."/>
    <s v="10.06.2022"/>
    <s v="Веренков Евгений Васильевич"/>
    <d v="2022-06-02T00:00:00"/>
    <x v="0"/>
  </r>
  <r>
    <n v="605"/>
    <s v="Путь перегона БП 1634 КМ - КАБАРГА, 1"/>
    <s v="8952 км 5 пк 25 м  - 8952 км 5 пк 75 м"/>
    <s v="229819188"/>
    <s v="Недостаточное количество балласта в шпальном ящике"/>
    <s v="пк 5 зв 2-3 прав.нить пополнить шп.ящ. щебнем-30м"/>
    <n v="0.05"/>
    <n v="30"/>
    <s v="ЯЩИК"/>
    <s v="27.05.2022"/>
    <s v="Веренков Евгений Васильевич"/>
    <d v="2022-04-18T00:00:00"/>
    <x v="4"/>
  </r>
  <r>
    <n v="606"/>
    <s v="Путь перегона БП 1634 КМ - КАБАРГА, 1"/>
    <s v="8952 км 5 пк 75 м  - 8952 км 5 пк 75 м"/>
    <s v="229820459"/>
    <s v="Смещение подрельсовых прокладок"/>
    <s v="пк 5 зв 3 поправить цп 204 в св. стыках-3шт"/>
    <n v="0"/>
    <n v="3"/>
    <s v="ШТ."/>
    <s v="03.06.2022"/>
    <s v="Веренков Евгений Васильевич"/>
    <d v="2022-06-02T00:00:00"/>
    <x v="0"/>
  </r>
  <r>
    <n v="607"/>
    <s v="Путь перегона БП 1634 КМ - КАБАРГА, 1"/>
    <s v="8952 км 6 пк 0 м  - 8952 км 6 пк 75 м"/>
    <s v="229819191"/>
    <s v="Недовернутые шурупы"/>
    <s v="пк 6 зв 1-3 лев.нить слаб. шурупы-5%"/>
    <n v="7.4999999999999997E-2"/>
    <n v="20"/>
    <s v="ШТ."/>
    <s v="27.05.2022"/>
    <s v="Веренков Евгений Васильевич"/>
    <d v="2022-05-12T00:00:00"/>
    <x v="3"/>
  </r>
  <r>
    <n v="608"/>
    <s v="Путь перегона БП 1634 КМ - КАБАРГА, 1"/>
    <s v="8952 км 7 пк 75 м  - 8952 км 7 пк 75 м"/>
    <s v="229820458"/>
    <s v="Смещение подрельсовых прокладок"/>
    <s v="пк 7 зв 3 поправить цп 204 в св. стыках-2шт"/>
    <n v="0"/>
    <n v="2"/>
    <s v="ШТ."/>
    <s v="10.06.2022"/>
    <s v="Веренков Евгений Васильевич"/>
    <d v="2022-06-02T00:00:00"/>
    <x v="0"/>
  </r>
  <r>
    <n v="609"/>
    <s v="Путь перегона БП 1634 КМ - КАБАРГА, 1"/>
    <s v="8952 км 8 пк 98 м  - 8952 км 8 пк 98 м"/>
    <s v="229820457"/>
    <s v="Смещение подрельсовых прокладок"/>
    <s v="пк 8 зв 4 поправить цп 204 в св. стыках-2шт"/>
    <n v="0"/>
    <n v="2"/>
    <s v="ШТ."/>
    <s v="10.06.2022"/>
    <s v="Веренков Евгений Васильевич"/>
    <d v="2022-06-02T00:00:00"/>
    <x v="0"/>
  </r>
  <r>
    <n v="610"/>
    <s v="Путь перегона БП 1634 КМ - КАБАРГА, 1"/>
    <s v="8952 км 9 пк 0 м  - 8952 км 9 пк 50 м"/>
    <s v="229819193"/>
    <s v="Отсутствие подрезки балласта"/>
    <s v="пк 9 зв 1-2 сделать подрезку"/>
    <n v="0.05"/>
    <n v="50"/>
    <s v="ЯЩИК"/>
    <s v="27.05.2022"/>
    <s v="Веренков Евгений Васильевич"/>
    <d v="2022-05-12T00:00:00"/>
    <x v="0"/>
  </r>
  <r>
    <n v="611"/>
    <s v="Путь перегона БП 1634 КМ - КАБАРГА, 1"/>
    <s v="8952 км 9 пк 25 м  - 8952 км 9 пк 25 м"/>
    <s v="229820456"/>
    <s v="Смещение подрельсовых прокладок"/>
    <s v="пк 9 зв 1 поправить цп 204 в св. стыках-2шт"/>
    <n v="0"/>
    <n v="2"/>
    <s v="ШТ."/>
    <s v="10.06.2022"/>
    <s v="Веренков Евгений Васильевич"/>
    <d v="2022-06-02T00:00:00"/>
    <x v="0"/>
  </r>
  <r>
    <n v="612"/>
    <s v="Путь перегона БП 1634 КМ - КАБАРГА, 1"/>
    <s v="8952 км 9 пк 80 м  - 8952 км 9 пк 82 м"/>
    <s v="229819196"/>
    <s v="Недостаточное количество балласта в шпальном ящике"/>
    <s v="пк 9 зв 4 прав.нить пополнить шп.ящ. щебнем-5м"/>
    <n v="2E-3"/>
    <n v="5"/>
    <s v="ЯЩИК"/>
    <s v="27.05.2022"/>
    <s v="Веренков Евгений Васильевич"/>
    <d v="2022-05-12T00:00:00"/>
    <x v="4"/>
  </r>
  <r>
    <n v="613"/>
    <s v="ГП КАБАРГА, Хабаровск -Владивосток 1"/>
    <s v="8953 км 1 пк 0 м  - 8953 км 1 пк 94 м"/>
    <s v="231791510"/>
    <s v="Недовернутые шурупы"/>
    <s v="лево зв.3-4-слабые шурупы 5%"/>
    <n v="9.4E-2"/>
    <n v="50"/>
    <s v="ШТ."/>
    <s v="19.05.2022"/>
    <s v="Веренков Евгений Васильевич"/>
    <d v="2022-05-13T00:00:00"/>
    <x v="3"/>
  </r>
  <r>
    <n v="614"/>
    <s v="ГП КАБАРГА, Хабаровск -Владивосток 1"/>
    <s v="8953 км 1 пк 0 м  - 8953 км 1 пк 94 м"/>
    <s v="231791497"/>
    <s v="Смещение подрельсовых прокладок"/>
    <s v="прав., зв.2-поправить прокладки"/>
    <n v="9.4E-2"/>
    <n v="3"/>
    <s v="ШТ."/>
    <s v="13.05.2022"/>
    <s v="Веренков Евгений Васильевич"/>
    <d v="2022-05-06T00:00:00"/>
    <x v="0"/>
  </r>
  <r>
    <n v="615"/>
    <s v="ГП КАБАРГА, Хабаровск -Владивосток 1"/>
    <s v="8953 км 1 пк 0 м  - 8953 км 3 пк 94 м"/>
    <s v="231782145"/>
    <s v="Не обновлена маркировка «маячных» шпал"/>
    <s v="пк1-3"/>
    <n v="0.29399999999999998"/>
    <n v="6"/>
    <s v="МЕСТО"/>
    <s v="28.05.2022"/>
    <s v="Веренков Евгений Васильевич"/>
    <d v="2022-05-16T00:00:00"/>
    <x v="0"/>
  </r>
  <r>
    <n v="616"/>
    <s v="ГП КАБАРГА, Хабаровск -Владивосток 1"/>
    <s v="8953 км 10 пк 0 м  - 8953 км 10 пк 94 м"/>
    <s v="231800825"/>
    <s v="Смещение подрельсовых прокладок"/>
    <s v="пк 9/10"/>
    <n v="9.4E-2"/>
    <n v="2"/>
    <s v="ШТ."/>
    <s v="26.05.2022"/>
    <s v="Веренков Евгений Васильевич"/>
    <d v="2022-05-13T00:00:00"/>
    <x v="0"/>
  </r>
  <r>
    <n v="617"/>
    <s v="ГП КАБАРГА, Хабаровск -Владивосток 1"/>
    <s v="8953 км 2 пк 0 м  - 8953 км 2 пк 94 м"/>
    <s v="231782144"/>
    <s v="Недостаточное количество балласта в шпальном ящике"/>
    <s v="зв.3-20м"/>
    <n v="9.4E-2"/>
    <n v="20"/>
    <s v="ЯЩИК"/>
    <s v="26.05.2022"/>
    <s v="Веренков Евгений Васильевич"/>
    <d v="2022-05-13T00:00:00"/>
    <x v="4"/>
  </r>
  <r>
    <n v="618"/>
    <s v="ГП КАБАРГА, Хабаровск -Владивосток 1"/>
    <s v="8953 км 2 пк 0 м  - 8953 км 2 пк 94 м"/>
    <s v="231800832"/>
    <s v="Смещение подрельсовых прокладок"/>
    <s v="зв.3-поправить ЦП-204"/>
    <n v="9.4E-2"/>
    <n v="3"/>
    <s v="ШТ."/>
    <s v="19.05.2022"/>
    <s v="Веренков Евгений Васильевич"/>
    <d v="2022-04-29T00:00:00"/>
    <x v="0"/>
  </r>
  <r>
    <n v="619"/>
    <s v="ГП КАБАРГА, Хабаровск -Владивосток 1"/>
    <s v="8953 км 2 пк 0 м  - 8953 км 2 пк 94 м"/>
    <s v="231782143"/>
    <s v="Смещение подрельсовых прокладок"/>
    <s v="м.шп12-поправить скользящ.пластину"/>
    <n v="9.4E-2"/>
    <n v="2"/>
    <s v="ШТ."/>
    <s v="29.04.2022"/>
    <s v="Веренков Евгений Васильевич"/>
    <d v="2022-04-21T00:00:00"/>
    <x v="0"/>
  </r>
  <r>
    <n v="620"/>
    <s v="ГП КАБАРГА, Хабаровск -Владивосток 1"/>
    <s v="8953 км 3 пк 0 м  - 8953 км 3 пк 94 м"/>
    <s v="231782146"/>
    <s v="Недостаточное количество балласта в шпальном ящике"/>
    <s v="зв.3-4"/>
    <n v="9.4E-2"/>
    <n v="20"/>
    <s v="ЯЩИК"/>
    <s v="24.05.2022"/>
    <s v="Веренков Евгений Васильевич"/>
    <d v="2022-05-13T00:00:00"/>
    <x v="4"/>
  </r>
  <r>
    <n v="621"/>
    <s v="ГП КАБАРГА, Хабаровск -Владивосток 1"/>
    <s v="8953 км 3 пк 0 м  - 8953 км 3 пк 94 м"/>
    <s v="231791507"/>
    <s v="Недовернутые шурупы"/>
    <s v="лев., зв.3-4-слабые шурупы 5%"/>
    <n v="9.4E-2"/>
    <n v="50"/>
    <s v="ШТ."/>
    <s v="19.05.2022"/>
    <s v="Веренков Евгений Васильевич"/>
    <d v="2022-05-13T00:00:00"/>
    <x v="3"/>
  </r>
  <r>
    <n v="622"/>
    <s v="ГП КАБАРГА, Хабаровск -Владивосток 1"/>
    <s v="8953 км 3 пк 0 м  - 8953 км 3 пк 94 м"/>
    <s v="231800829"/>
    <s v="Смещение подрельсовых прокладок"/>
    <s v="зв.3-поправить ЦП-204"/>
    <n v="9.4E-2"/>
    <n v="2"/>
    <s v="ШТ."/>
    <s v="19.05.2022"/>
    <s v="Веренков Евгений Васильевич"/>
    <d v="2022-04-29T00:00:00"/>
    <x v="0"/>
  </r>
  <r>
    <n v="623"/>
    <s v="ГП КАБАРГА, Хабаровск -Владивосток 1"/>
    <s v="8953 км 4 пк 0 м  - 8953 км 4 пк 94 м"/>
    <s v="231813889"/>
    <s v="Поверхностный дефект рельса"/>
    <s v="ур.р-заменить рельс на укороченный"/>
    <n v="9.4E-2"/>
    <n v="0.5"/>
    <s v="ММ"/>
    <s v="28.04.2022"/>
    <s v="Веренков Евгений Васильевич"/>
    <d v="2022-04-25T00:00:00"/>
    <x v="0"/>
  </r>
  <r>
    <n v="624"/>
    <s v="ГП КАБАРГА, Хабаровск -Владивосток 1"/>
    <s v="8953 км 4 пк 0 м  - 8953 км 4 пк 94 м"/>
    <s v="231813894"/>
    <s v="Отклонения от эпюрных значений укладки железобетонных шпал"/>
    <s v="сигн.М-4"/>
    <n v="9.4E-2"/>
    <n v="3"/>
    <s v="ШТ."/>
    <s v="28.04.2022"/>
    <s v="Веренков Евгений Васильевич"/>
    <d v="2022-04-25T00:00:00"/>
    <x v="0"/>
  </r>
  <r>
    <n v="625"/>
    <s v="ГП КАБАРГА, Хабаровск -Владивосток 1"/>
    <s v="8953 км 5 пк 0 м  - 8953 км 5 пк 94 м"/>
    <s v="231813887"/>
    <s v="Просадка правая"/>
    <s v="зв.3 на мосту"/>
    <n v="9.4E-2"/>
    <n v="9"/>
    <s v="ММ"/>
    <s v="26.04.2022"/>
    <s v="Веренков Евгений Васильевич"/>
    <d v="2022-04-25T00:00:00"/>
    <x v="0"/>
  </r>
  <r>
    <n v="629"/>
    <s v="ГП КАБАРГА, Хабаровск -Владивосток 1"/>
    <s v="8953 км 6 пк 0 м  - 8953 км 6 пк 94 м"/>
    <s v="231813897"/>
    <s v="Негодные подрельсовые прокладки"/>
    <s v="зв.2 ЦП-143"/>
    <n v="9.4E-2"/>
    <n v="12"/>
    <s v="ШТ."/>
    <s v="26.05.2022"/>
    <s v="Веренков Евгений Васильевич"/>
    <d v="2022-05-13T00:00:00"/>
    <x v="3"/>
  </r>
  <r>
    <n v="630"/>
    <s v="ГП КАБАРГА, Хабаровск -Владивосток 1"/>
    <s v="8953 км 6 пк 0 м  - 8953 км 6 пк 94 м"/>
    <s v="231809867"/>
    <s v="Смещение подрельсовых прокладок"/>
    <s v="зв.4 ЦП-328"/>
    <n v="9.4E-2"/>
    <n v="14"/>
    <s v="ШТ."/>
    <s v="25.05.2022"/>
    <s v="Веренков Евгений Васильевич"/>
    <d v="2022-05-13T00:00:00"/>
    <x v="0"/>
  </r>
  <r>
    <n v="631"/>
    <s v="ГП КАБАРГА, Хабаровск -Владивосток 1"/>
    <s v="8953 км 6 пк 0 м  - 8953 км 6 пк 94 м"/>
    <s v="231809860"/>
    <s v="Просадка правая"/>
    <s v="зв.1-2- выправить на ЭШП"/>
    <n v="9.4E-2"/>
    <n v="9"/>
    <s v="ММ"/>
    <s v="19.05.2022"/>
    <s v="Веренков Евгений Васильевич"/>
    <d v="2022-04-29T00:00:00"/>
    <x v="0"/>
  </r>
  <r>
    <n v="632"/>
    <s v="ГП КАБАРГА, Хабаровск -Владивосток 1"/>
    <s v="8953 км 6 пк 0 м  - 8953 км 6 пк 94 м"/>
    <s v="231809864"/>
    <s v="Наслоение пучинных карточек"/>
    <s v="зв.1-2"/>
    <n v="9.4E-2"/>
    <n v="30"/>
    <s v="ШТ."/>
    <s v="19.05.2022"/>
    <s v="Веренков Евгений Васильевич"/>
    <d v="2022-04-29T00:00:00"/>
    <x v="0"/>
  </r>
  <r>
    <n v="633"/>
    <s v="ГП КАБАРГА, Хабаровск -Владивосток 1"/>
    <s v="8953 км 6 пк 0 м  - 8953 км 6 пк 94 м"/>
    <s v="231813885"/>
    <s v="Негодные нашпальные амортизационные прокладки"/>
    <s v="зв.1 ЦП-143"/>
    <n v="9.4E-2"/>
    <n v="4"/>
    <s v="ШТ."/>
    <s v="19.05.2022"/>
    <s v="Веренков Евгений Васильевич"/>
    <d v="2022-04-29T00:00:00"/>
    <x v="3"/>
  </r>
  <r>
    <n v="634"/>
    <s v="ГП КАБАРГА, Хабаровск -Владивосток 1"/>
    <s v="8953 км 6 пк 0 м  - 8953 км 6 пк 94 м"/>
    <s v="231809872"/>
    <s v="Просадка правая"/>
    <s v="зв.4"/>
    <n v="9.4E-2"/>
    <n v="9"/>
    <s v="ММ"/>
    <s v="12.05.2022"/>
    <s v="Веренков Евгений Васильевич"/>
    <d v="2022-04-29T00:00:00"/>
    <x v="0"/>
  </r>
  <r>
    <n v="635"/>
    <s v="ГП КАБАРГА, Хабаровск -Владивосток 1"/>
    <s v="8953 км 6 пк 0 м  - 8953 км 6 пк 94 м"/>
    <s v="231817045"/>
    <s v="Просадка правая"/>
    <s v="зв.3-убрать карточки, выправить на ЭШП"/>
    <n v="9.4E-2"/>
    <n v="9"/>
    <s v="ММ"/>
    <s v="04.05.2022"/>
    <s v="Веренков Евгений Васильевич"/>
    <d v="2022-04-25T00:00:00"/>
    <x v="0"/>
  </r>
  <r>
    <n v="636"/>
    <s v="ГП КАБАРГА, Хабаровск -Владивосток 1"/>
    <s v="8953 км 6 пк 0 м  - 8953 км 6 пк 94 м"/>
    <s v="231817047"/>
    <s v="Выплеск"/>
    <s v="зв.2-1 шп.ящ"/>
    <n v="9.4E-2"/>
    <n v="1"/>
    <s v=""/>
    <s v="27.04.2022"/>
    <s v="Веренков Евгений Васильевич"/>
    <d v="2022-04-25T00:00:00"/>
    <x v="0"/>
  </r>
  <r>
    <n v="642"/>
    <s v="ГП КАБАРГА, Хабаровск -Владивосток 1"/>
    <s v="8953 км 7 пк 0 м  - 8953 км 7 пк 94 м"/>
    <s v="231807085"/>
    <s v="Негодные подрельсовые прокладки"/>
    <s v="зв.4 ЦП-328"/>
    <n v="9.4E-2"/>
    <n v="26"/>
    <s v="ШТ."/>
    <s v="26.05.2022"/>
    <s v="Веренков Евгений Васильевич"/>
    <d v="2022-05-13T00:00:00"/>
    <x v="3"/>
  </r>
  <r>
    <n v="643"/>
    <s v="ГП КАБАРГА, Хабаровск -Владивосток 1"/>
    <s v="8953 км 7 пк 0 м  - 8953 км 7 пк 94 м"/>
    <s v="231807091"/>
    <s v="Негодные подрельсовые прокладки"/>
    <s v="зв4 ЦП-142"/>
    <n v="9.4E-2"/>
    <n v="28"/>
    <s v="ШТ."/>
    <s v="26.05.2022"/>
    <s v="Веренков Евгений Васильевич"/>
    <d v="2022-05-13T00:00:00"/>
    <x v="3"/>
  </r>
  <r>
    <n v="644"/>
    <s v="ГП КАБАРГА, Хабаровск -Владивосток 1"/>
    <s v="8953 км 7 пк 0 м  - 8953 км 7 пк 94 м"/>
    <s v="231809878"/>
    <s v="Отклонения от эпюрных значений укладки железобетонных шпал"/>
    <s v="зв.1/2"/>
    <n v="9.4E-2"/>
    <n v="2"/>
    <s v="ШТ."/>
    <s v="19.05.2022"/>
    <s v="Веренков Евгений Васильевич"/>
    <d v="2022-04-29T00:00:00"/>
    <x v="0"/>
  </r>
  <r>
    <n v="645"/>
    <s v="ГП КАБАРГА, Хабаровск -Владивосток 1"/>
    <s v="8953 км 7 пк 0 м  - 8953 км 7 пк 94 м"/>
    <s v="231809887"/>
    <s v="Наслоение пучинных карточек"/>
    <s v="зв.3"/>
    <n v="9.4E-2"/>
    <n v="16"/>
    <s v="ШТ."/>
    <s v="19.05.2022"/>
    <s v="Веренков Евгений Васильевич"/>
    <d v="2022-04-29T00:00:00"/>
    <x v="0"/>
  </r>
  <r>
    <n v="646"/>
    <s v="ГП КАБАРГА, Хабаровск -Владивосток 1"/>
    <s v="8953 км 7 пк 0 м  - 8953 км 7 пк 94 м"/>
    <s v="231817321"/>
    <s v="Наслоение пучинных карточек"/>
    <s v="лев., зв.3"/>
    <n v="9.4E-2"/>
    <n v="6"/>
    <s v="ШТ."/>
    <s v="12.05.2022"/>
    <s v="Веренков Евгений Васильевич"/>
    <d v="2022-05-06T00:00:00"/>
    <x v="0"/>
  </r>
  <r>
    <n v="647"/>
    <s v="ГП КАБАРГА, Хабаровск -Владивосток 1"/>
    <s v="8953 км 7 пк 0 м  - 8953 км 7 пк 94 м"/>
    <s v="231809884"/>
    <s v="Просадка правая"/>
    <s v="зв.2-просадки"/>
    <n v="9.4E-2"/>
    <n v="9"/>
    <s v="ММ"/>
    <s v="28.04.2022"/>
    <s v="Веренков Евгений Васильевич"/>
    <d v="2022-04-25T00:00:00"/>
    <x v="0"/>
  </r>
  <r>
    <n v="654"/>
    <s v="ГП КАБАРГА, Хабаровск -Владивосток 1"/>
    <s v="8953 км 8 пк 0 м  - 8953 км 8 пк 94 м"/>
    <s v="231804519"/>
    <s v="Негодная железобетонная шпала"/>
    <s v="ур.р1/2"/>
    <n v="9.4E-2"/>
    <n v="1"/>
    <s v="ШТ."/>
    <s v="01.09.2022"/>
    <m/>
    <m/>
    <x v="0"/>
  </r>
  <r>
    <n v="655"/>
    <s v="ГП КАБАРГА, Хабаровск -Владивосток 1"/>
    <s v="8953 км 8 пк 0 м  - 8953 км 8 пк 94 м"/>
    <s v="231801524"/>
    <s v="Отклонения от эпюрных значений укладки железобетонных шпал"/>
    <s v="ур.р1/2- поставить шпалы по эпюре"/>
    <n v="9.4E-2"/>
    <n v="3"/>
    <s v="ШТ."/>
    <s v="19.05.2022"/>
    <s v="Веренков Евгений Васильевич"/>
    <d v="2022-04-29T00:00:00"/>
    <x v="0"/>
  </r>
  <r>
    <n v="656"/>
    <s v="ГП КАБАРГА, Хабаровск -Владивосток 1"/>
    <s v="8953 км 8 пк 0 м  - 8953 км 8 пк 94 м"/>
    <s v="231807098"/>
    <s v="Поверхностный дефект рельса"/>
    <s v="и.стык Н-снять накаты"/>
    <n v="9.4E-2"/>
    <n v="0.5"/>
    <s v="ММ"/>
    <s v="27.04.2022"/>
    <s v="Веренков Евгений Васильевич"/>
    <d v="2022-04-25T00:00:00"/>
    <x v="0"/>
  </r>
  <r>
    <n v="657"/>
    <s v="ГП КАБАРГА, Хабаровск -Владивосток 1"/>
    <s v="8953 км 8 пк 1 м  - 8953 км 8 пк 94 м"/>
    <s v="231809893"/>
    <s v="Просадка правая"/>
    <s v="зв.1-потайная просадка"/>
    <n v="9.2999999999999999E-2"/>
    <n v="9"/>
    <s v="ММ"/>
    <s v="28.04.2022"/>
    <s v="Веренков Евгений Васильевич"/>
    <d v="2022-04-25T00:00:00"/>
    <x v="0"/>
  </r>
  <r>
    <n v="658"/>
    <s v="ГП КАБАРГА, Хабаровск -Владивосток 1"/>
    <s v="8954 км 1 пк 93 м  - 8954 км 1 пк 94 м"/>
    <s v="237957419"/>
    <s v="Просадка левая"/>
    <s v="зв.2 просадка в стыку"/>
    <n v="1E-3"/>
    <n v="10"/>
    <s v="ММ"/>
    <s v="07.06.2022"/>
    <s v="Веренков Евгений Васильевич"/>
    <d v="2022-05-30T00:00:00"/>
    <x v="0"/>
  </r>
  <r>
    <n v="659"/>
    <s v="ГП КАБАРГА, Хабаровск -Владивосток 1"/>
    <s v="8954 км 10 пк 93 м  - 8954 км 10 пк 94 м"/>
    <s v="237957467"/>
    <s v="Отклонения от эпюрных значений укладки железобетонных шпал"/>
    <s v="зв.1 поставить шпалы по эпюре"/>
    <n v="1E-3"/>
    <n v="2"/>
    <s v="ШТ."/>
    <s v="17.06.2022"/>
    <s v="Веренков Евгений Васильевич"/>
    <d v="2022-05-30T00:00:00"/>
    <x v="0"/>
  </r>
  <r>
    <n v="660"/>
    <s v="ГП КАБАРГА, Хабаровск -Владивосток 1"/>
    <s v="8954 км 10 пк 93 м  - 8954 км 10 пк 94 м"/>
    <s v="237957454"/>
    <s v="Просадка правая"/>
    <s v="зв. 1 выправить на ЭШП"/>
    <n v="1E-3"/>
    <n v="0.9"/>
    <s v="ММ"/>
    <s v="03.06.2022"/>
    <s v="Веренков Евгений Васильевич"/>
    <d v="2022-05-30T00:00:00"/>
    <x v="0"/>
  </r>
  <r>
    <n v="661"/>
    <s v="ГП КАБАРГА, Хабаровск -Владивосток 1"/>
    <s v="8954 км 3 пк 93 м  - 8954 км 3 пк 94 м"/>
    <s v="237957392"/>
    <s v="Просадка правая"/>
    <s v="зв.4 просадка в св.стыку"/>
    <n v="1E-3"/>
    <n v="10"/>
    <s v="ММ"/>
    <s v="07.06.2022"/>
    <s v="Веренков Евгений Васильевич"/>
    <d v="2022-05-30T00:00:00"/>
    <x v="0"/>
  </r>
  <r>
    <n v="662"/>
    <s v="ГП КАБАРГА, Хабаровск -Владивосток 1"/>
    <s v="8954 км 7 пк 93 м  - 8954 км 7 пк 94 м"/>
    <s v="237957438"/>
    <s v="Выплеск"/>
    <s v="выплеск на 2 шп.ящ."/>
    <n v="1E-3"/>
    <n v="1"/>
    <s v=""/>
    <s v="07.06.2022"/>
    <s v="Веренков Евгений Васильевич"/>
    <d v="2022-05-30T00:00:00"/>
    <x v="0"/>
  </r>
  <r>
    <n v="670"/>
    <s v="ГП КАБАРГА, Хабаровск -Владивосток 1"/>
    <s v="8955 км 1 пк 40 м  - 8955 км 1 пк 40 м"/>
    <s v="229842156"/>
    <s v="Дефектные шурупы"/>
    <s v="пк 1 зв2 лев нить"/>
    <n v="0"/>
    <n v="1"/>
    <s v="ШТ."/>
    <s v="27.05.2022"/>
    <s v="Веренков Евгений Васильевич"/>
    <d v="2022-05-27T00:00:00"/>
    <x v="3"/>
  </r>
  <r>
    <n v="671"/>
    <s v="ГП КАБАРГА, Хабаровск -Владивосток 1"/>
    <s v="8955 км 1 пк 55 м  - 8955 км 1 пк 65 м"/>
    <s v="229841933"/>
    <s v="Недостаточное количество балласта в шпальном ящике"/>
    <s v="пк1зв3"/>
    <n v="0.01"/>
    <n v="10"/>
    <s v="ЯЩИК"/>
    <s v="27.05.2022"/>
    <s v="Веренков Евгений Васильевич"/>
    <d v="2022-05-27T00:00:00"/>
    <x v="4"/>
  </r>
  <r>
    <n v="672"/>
    <s v="Путь перегона КАБАРГА - ШМАКОВКА, 1"/>
    <s v="8955 км 10 пк 0 м  - 8955 км 10 пк 90 м"/>
    <s v="229829027"/>
    <s v="Недовернутые шурупы"/>
    <s v="пк 10 зв 1-4 слабые шурупы-5%"/>
    <n v="0.09"/>
    <n v="25"/>
    <s v="ШТ."/>
    <s v="27.05.2022"/>
    <s v="Веренков Евгений Васильевич"/>
    <d v="2022-05-26T00:00:00"/>
    <x v="3"/>
  </r>
  <r>
    <n v="673"/>
    <s v="Путь перегона КАБАРГА - ШМАКОВКА, 1"/>
    <s v="8955 км 10 пк 0 м  - 8955 км 10 пк 99 м"/>
    <s v="229829029"/>
    <s v="Недостаточное количество балласта в шпальном ящике"/>
    <s v="пк 10 зв 1-4 лев нить попол.шп.ящ. щебнем-100м"/>
    <n v="9.9000000000000005E-2"/>
    <n v="100"/>
    <s v="ЯЩИК"/>
    <s v="31.05.2022"/>
    <s v="Веренков Евгений Васильевич"/>
    <d v="2022-04-20T00:00:00"/>
    <x v="4"/>
  </r>
  <r>
    <n v="674"/>
    <s v="ГП КАБАРГА, Хабаровск -Владивосток 1"/>
    <s v="8955 км 2 пк 25 м  - 8955 км 2 пк 95 м"/>
    <s v="229841949"/>
    <s v="Недовернутые шурупы"/>
    <s v="пк 2 зв 2-4 слаб. шурупы 5%"/>
    <n v="7.0000000000000007E-2"/>
    <n v="15"/>
    <s v="ШТ."/>
    <s v="27.05.2022"/>
    <s v="Веренков Евгений Васильевич"/>
    <d v="2022-05-27T00:00:00"/>
    <x v="3"/>
  </r>
  <r>
    <n v="675"/>
    <s v="ГП КАБАРГА, Хабаровск -Владивосток 1"/>
    <s v="8955 км 2 пк 50 м  - 8955 км 2 пк 99 м"/>
    <s v="229841938"/>
    <s v="Недостаточное количество балласта в шпальном ящике"/>
    <s v="пк 2 зв 3-4"/>
    <n v="4.9000000000000002E-2"/>
    <n v="40"/>
    <s v="ЯЩИК"/>
    <s v="27.05.2022"/>
    <s v="Веренков Евгений Васильевич"/>
    <d v="2022-05-27T00:00:00"/>
    <x v="4"/>
  </r>
  <r>
    <n v="676"/>
    <s v="ГП КАБАРГА, Хабаровск -Владивосток 1"/>
    <s v="8955 км 3 пк 80 м  - 8955 км 3 пк 80 м"/>
    <s v="229839777"/>
    <s v="Просадка пути по обеим нитям"/>
    <s v="пк 3 зв 4 св. стык"/>
    <n v="0"/>
    <n v="9"/>
    <s v=""/>
    <s v="22.04.2022"/>
    <s v="Веренков Евгений Васильевич"/>
    <d v="2022-04-19T00:00:00"/>
    <x v="0"/>
  </r>
  <r>
    <n v="677"/>
    <s v="ГП КАБАРГА, Хабаровск -Владивосток 1"/>
    <s v="8955 км 3 пк 80 м  - 8955 км 3 пк 85 м"/>
    <s v="229839771"/>
    <s v="Нарушение поперечных размеров балластной призмы"/>
    <s v="пк 3 зв 4 пополнить плечо и шп. ящики-5м"/>
    <n v="5.0000000000000001E-3"/>
    <n v="5"/>
    <s v="М"/>
    <s v="20.05.2022"/>
    <s v="Веренков Евгений Васильевич"/>
    <d v="2022-04-26T00:00:00"/>
    <x v="4"/>
  </r>
  <r>
    <n v="678"/>
    <s v="ГП КАБАРГА, Хабаровск -Владивосток 1"/>
    <s v="8955 км 3 пк 92 м  - 8955 км 3 пк 92 м"/>
    <s v="229839784"/>
    <s v="Отклонения от эпюрных значений укладки железобетонных шпал"/>
    <s v="пк 3 сигнал Н поставить шпалы по эпюре в изостыку"/>
    <n v="0"/>
    <n v="2"/>
    <s v="ШТ."/>
    <s v="29.04.2022"/>
    <s v="Веренков Евгений Васильевич"/>
    <d v="2022-04-19T00:00:00"/>
    <x v="0"/>
  </r>
  <r>
    <n v="679"/>
    <s v="ГП КАБАРГА, Хабаровск -Владивосток 1"/>
    <s v="8955 км 3 пк 92 м  - 8955 км 3 пк 92 м"/>
    <s v="229839790"/>
    <s v="Поверхностный дефект рельса"/>
    <s v="пк 3 сигнал Н накаты в изостыку"/>
    <n v="0"/>
    <n v="0.8"/>
    <s v="ММ"/>
    <s v="29.04.2022"/>
    <s v="Веренков Евгений Васильевич"/>
    <d v="2022-04-19T00:00:00"/>
    <x v="0"/>
  </r>
  <r>
    <n v="680"/>
    <s v="Путь перегона КАБАРГА - ШМАКОВКА, 1"/>
    <s v="8955 км 3 пк 94 м  - 8955 км 10 пк 99 м"/>
    <s v="238261469"/>
    <s v="Негодная железобетонная шпала"/>
    <m/>
    <n v="0.70499999999999996"/>
    <n v="1"/>
    <s v="ШТ."/>
    <s v="01.09.2022"/>
    <m/>
    <m/>
    <x v="0"/>
  </r>
  <r>
    <n v="681"/>
    <s v="Путь перегона КАБАРГА - ШМАКОВКА, 1"/>
    <s v="8955 км 3 пк 94 м  - 8955 км 10 пк 99 м"/>
    <s v="229842383"/>
    <s v="Не обновлена маркировка «маячных» шпал"/>
    <s v="пк 1-10 обновить риски на м.ш."/>
    <n v="0.70499999999999996"/>
    <n v="10"/>
    <s v="МЕСТО"/>
    <s v="20.05.2022"/>
    <s v="Веренков Евгений Васильевич"/>
    <d v="2022-05-17T00:00:00"/>
    <x v="0"/>
  </r>
  <r>
    <n v="682"/>
    <s v="Путь перегона КАБАРГА - ШМАКОВКА, 1"/>
    <s v="8955 км 4 пк 0 м  - 8955 км 4 пк 40 м"/>
    <s v="229829037"/>
    <s v="Недостаточное количество балласта в шпальном ящике"/>
    <s v="пк 4 зв 1-2 лев нить попол.шп.ящ. щебнем-40м"/>
    <n v="0.04"/>
    <n v="40"/>
    <s v="ЯЩИК"/>
    <s v="10.06.2022"/>
    <s v="Веренков Евгений Васильевич"/>
    <d v="2022-05-31T00:00:00"/>
    <x v="4"/>
  </r>
  <r>
    <n v="683"/>
    <s v="Путь перегона КАБАРГА - ШМАКОВКА, 1"/>
    <s v="8955 км 5 пк 10 м  - 8955 км 5 пк 50 м"/>
    <s v="229829036"/>
    <s v="Недостаточное количество балласта в шпальном ящике"/>
    <s v="пк 5 зв 1-2 лев нить попол.шп.ящ. щебнем-40м"/>
    <n v="0.04"/>
    <n v="40"/>
    <s v="ЯЩИК"/>
    <s v="10.06.2022"/>
    <s v="Веренков Евгений Васильевич"/>
    <d v="2022-05-31T00:00:00"/>
    <x v="4"/>
  </r>
  <r>
    <n v="684"/>
    <s v="Путь перегона КАБАРГА - ШМАКОВКА, 1"/>
    <s v="8955 км 6 пк 5 м  - 8955 км 6 пк 5 м"/>
    <s v="229829012"/>
    <s v="Смещение подрельсовых прокладок"/>
    <s v="пк 6 зв 1 лев нить поправ. цп204 в св.стыку-2 шт"/>
    <n v="0"/>
    <n v="2"/>
    <s v="ШТ."/>
    <s v="27.05.2022"/>
    <s v="Веренков Евгений Васильевич"/>
    <d v="2022-05-11T00:00:00"/>
    <x v="0"/>
  </r>
  <r>
    <n v="685"/>
    <s v="Путь перегона КАБАРГА - ШМАКОВКА, 1"/>
    <s v="8955 км 6 пк 50 м  - 8955 км 6 пк 99 м"/>
    <s v="229829019"/>
    <s v="Недовернутые шурупы"/>
    <s v="пк6 зв 3-4 слаб. шурупы-5%"/>
    <n v="4.9000000000000002E-2"/>
    <n v="15"/>
    <s v="ШТ."/>
    <s v="27.05.2022"/>
    <s v="Веренков Евгений Васильевич"/>
    <d v="2022-05-26T00:00:00"/>
    <x v="3"/>
  </r>
  <r>
    <n v="686"/>
    <s v="Путь перегона КАБАРГА - ШМАКОВКА, 1"/>
    <s v="8955 км 7 пк 10 м  - 8955 км 7 пк 50 м"/>
    <s v="229829024"/>
    <s v="Недовернутые шурупы"/>
    <s v="пк 7 зв 1-2 слаб. шуркпы-5%"/>
    <n v="0.04"/>
    <n v="20"/>
    <s v="ШТ."/>
    <s v="27.05.2022"/>
    <s v="Веренков Евгений Васильевич"/>
    <d v="2022-05-26T00:00:00"/>
    <x v="3"/>
  </r>
  <r>
    <n v="687"/>
    <s v="Путь перегона КАБАРГА - ШМАКОВКА, 1"/>
    <s v="8955 км 8 пк 0 м  - 8955 км 8 пк 99 м"/>
    <s v="229829034"/>
    <s v="Недостаточное количество балласта в шпальном ящике"/>
    <s v="пк 8 зв 1-4 лев нить попол.шп.ящ. щебнем-100м"/>
    <n v="9.9000000000000005E-2"/>
    <n v="100"/>
    <s v="ЯЩИК"/>
    <s v="10.06.2022"/>
    <s v="Веренков Евгений Васильевич"/>
    <d v="2022-05-31T00:00:00"/>
    <x v="4"/>
  </r>
  <r>
    <n v="688"/>
    <s v="Путь перегона КАБАРГА - ШМАКОВКА, 1"/>
    <s v="8955 км 8 пк 60 м  - 8955 км 8 пк 62 м"/>
    <s v="229829013"/>
    <s v="Смещение подрельсовых прокладок"/>
    <s v="пк 8 мвв поправить цп204 в стыках"/>
    <n v="2E-3"/>
    <n v="8"/>
    <s v="ШТ."/>
    <s v="10.06.2022"/>
    <s v="Веренков Евгений Васильевич"/>
    <d v="2022-05-31T00:00:00"/>
    <x v="0"/>
  </r>
  <r>
    <n v="689"/>
    <s v="Путь перегона КАБАРГА - ШМАКОВКА, 1"/>
    <s v="8955 км 8 пк 60 м  - 8955 км 8 пк 62 м"/>
    <s v="229829016"/>
    <s v="Просадка пути по обеим нитям"/>
    <s v="пк 8 мвв просадки в стыках"/>
    <n v="2E-3"/>
    <n v="9"/>
    <s v=""/>
    <s v="22.04.2022"/>
    <s v="Веренков Евгений Васильевич"/>
    <d v="2022-04-20T00:00:00"/>
    <x v="0"/>
  </r>
  <r>
    <n v="690"/>
    <s v="Путь перегона КАБАРГА - ШМАКОВКА, 1"/>
    <s v="8955 км 9 пк 5 м  - 8955 км 9 пк 95 м"/>
    <s v="229829031"/>
    <s v="Недостаточное количество балласта в шпальном ящике"/>
    <s v="пк 9 зв 1-4 лев нить попол.шп.ящ. щебнем-90м"/>
    <n v="0.09"/>
    <n v="90"/>
    <s v="ЯЩИК"/>
    <s v="10.06.2022"/>
    <s v="Веренков Евгений Васильевич"/>
    <d v="2022-05-31T00:00:00"/>
    <x v="4"/>
  </r>
  <r>
    <n v="691"/>
    <s v="Путь перегона КАБАРГА - ШМАКОВКА, 1"/>
    <s v="8956 км 1 пк 0 м  - 8956 км 10 пк 99 м"/>
    <s v="229830848"/>
    <s v="Не обновлена маркировка «маячных» шпал"/>
    <s v="пк 1-10 обновить риски на маяч. шпалах"/>
    <n v="0.999"/>
    <n v="10"/>
    <s v="МЕСТО"/>
    <s v="20.05.2022"/>
    <s v="Веренков Евгений Васильевич"/>
    <d v="2022-05-17T00:00:00"/>
    <x v="0"/>
  </r>
  <r>
    <n v="692"/>
    <s v="Путь перегона КАБАРГА - ШМАКОВКА, 1"/>
    <s v="8956 км 10 пк 0 м  - 8956 км 10 пк 40 м"/>
    <s v="229830869"/>
    <s v="Недостаточное количество балласта в шпальном ящике"/>
    <s v="пк 10 зв 1-2 пополнить шп. ящ. щебнем-40м"/>
    <n v="0.04"/>
    <n v="40"/>
    <s v="ЯЩИК"/>
    <s v="31.05.2022"/>
    <s v="Веренков Евгений Васильевич"/>
    <d v="2022-04-12T00:00:00"/>
    <x v="4"/>
  </r>
  <r>
    <n v="693"/>
    <s v="Путь перегона КАБАРГА - ШМАКОВКА, 1"/>
    <s v="8956 км 2 пк 30 м  - 8956 км 2 пк 30 м"/>
    <s v="229830856"/>
    <s v="Нулевые зазоры"/>
    <s v="пк 2 мвв 8,16 уложить удлинённый рульс"/>
    <n v="0"/>
    <n v="1"/>
    <s v="ШТ."/>
    <s v="31.05.2022"/>
    <s v="Веренков Евгений Васильевич"/>
    <d v="2022-05-11T00:00:00"/>
    <x v="1"/>
  </r>
  <r>
    <n v="694"/>
    <s v="Путь перегона КАБАРГА - ШМАКОВКА, 1"/>
    <s v="8956 км 2 пк 50 м  - 8956 км 2 пк 51 м"/>
    <s v="229830851"/>
    <s v="Смещение подрельсовых прокладок"/>
    <s v="пк 2 мвв поправить цп 204 в стыках-4шт"/>
    <n v="1E-3"/>
    <n v="4"/>
    <s v="ШТ."/>
    <s v="20.05.2022"/>
    <s v="Веренков Евгений Васильевич"/>
    <d v="2022-04-26T00:00:00"/>
    <x v="0"/>
  </r>
  <r>
    <n v="695"/>
    <s v="Путь перегона КАБАРГА - ШМАКОВКА, 1"/>
    <s v="8956 км 2 пк 50 м  - 8956 км 2 пк 52 м"/>
    <s v="229830854"/>
    <s v="Просадка пути по обеим нитям"/>
    <s v="пк 2 мвв просадки в стыках"/>
    <n v="2E-3"/>
    <n v="9"/>
    <s v=""/>
    <s v="22.04.2022"/>
    <s v="Веренков Евгений Васильевич"/>
    <d v="2022-04-20T00:00:00"/>
    <x v="0"/>
  </r>
  <r>
    <n v="696"/>
    <s v="Путь перегона КАБАРГА - ШМАКОВКА, 1"/>
    <s v="8956 км 3 пк 25 м  - 8956 км 3 пк 80 м"/>
    <s v="229830866"/>
    <s v="Недостаточное количество балласта в шпальном ящике"/>
    <s v="пк 3 зв 2-4 пополнить шп. ящ. щебнем-60м"/>
    <n v="5.5E-2"/>
    <n v="60"/>
    <s v="ЯЩИК"/>
    <s v="10.06.2022"/>
    <s v="Веренков Евгений Васильевич"/>
    <d v="2022-05-31T00:00:00"/>
    <x v="4"/>
  </r>
  <r>
    <n v="697"/>
    <s v="Путь перегона КАБАРГА - ШМАКОВКА, 1"/>
    <s v="8956 км 3 пк 60 м  - 8956 км 3 пк 61 м"/>
    <s v="229830863"/>
    <s v="Смещение подрельсовых прокладок"/>
    <s v="пк 3 зв 3 мвв попр. цп 204-4 шт"/>
    <n v="1E-3"/>
    <n v="4"/>
    <s v="ШТ."/>
    <s v="27.05.2022"/>
    <s v="Веренков Евгений Васильевич"/>
    <d v="2022-05-26T00:00:00"/>
    <x v="0"/>
  </r>
  <r>
    <n v="698"/>
    <s v="Путь перегона КАБАРГА - ШМАКОВКА, 1"/>
    <s v="8956 км 4 пк 35 м  - 8956 км 4 пк 37 м"/>
    <s v="229830858"/>
    <s v="Просадка пути по обеим нитям"/>
    <s v="пк 4 мвв просадки в стыках"/>
    <n v="2E-3"/>
    <n v="9"/>
    <s v=""/>
    <s v="22.04.2022"/>
    <s v="Веренков Евгений Васильевич"/>
    <d v="2022-04-20T00:00:00"/>
    <x v="0"/>
  </r>
  <r>
    <n v="699"/>
    <s v="Путь перегона КАБАРГА - ШМАКОВКА, 1"/>
    <s v="8956 км 4 пк 40 м  - 8956 км 4 пк 41 м"/>
    <s v="229830857"/>
    <s v="Смещение подрельсовых прокладок"/>
    <s v="пк 4 мвв поправ. цп 204 в стыках"/>
    <n v="1E-3"/>
    <n v="4"/>
    <s v="ШТ."/>
    <s v="20.05.2022"/>
    <s v="Веренков Евгений Васильевич"/>
    <d v="2022-04-26T00:00:00"/>
    <x v="0"/>
  </r>
  <r>
    <n v="700"/>
    <s v="Путь перегона КАБАРГА - ШМАКОВКА, 1"/>
    <s v="8956 км 5 пк 1 м  - 8956 км 5 пк 99 м"/>
    <s v="229830859"/>
    <s v="Недовернутые шурупы"/>
    <s v="пк 5 зв 1-4 прав нить слабые шурупы-5%"/>
    <n v="9.8000000000000004E-2"/>
    <n v="25"/>
    <s v="ШТ."/>
    <s v="27.05.2022"/>
    <s v="Веренков Евгений Васильевич"/>
    <d v="2022-05-26T00:00:00"/>
    <x v="3"/>
  </r>
  <r>
    <n v="701"/>
    <s v="Путь перегона КАБАРГА - ШМАКОВКА, 1"/>
    <s v="8956 км 6 пк 60 м  - 8956 км 6 пк 62 м"/>
    <s v="229830861"/>
    <s v="Просадка пути по обеим нитям"/>
    <s v="пк 6 просадка в зоне изостыка"/>
    <n v="2E-3"/>
    <n v="9"/>
    <s v=""/>
    <s v="22.04.2022"/>
    <s v="Веренков Евгений Васильевич"/>
    <d v="2022-04-12T00:00:00"/>
    <x v="0"/>
  </r>
  <r>
    <n v="702"/>
    <s v="Путь перегона КАБАРГА - ШМАКОВКА, 1"/>
    <s v="8956 км 8 пк 40 м  - 8956 км 8 пк 41 м"/>
    <s v="229830864"/>
    <s v="Смещение подрельсовых прокладок"/>
    <s v="пк 8 мвв поправить цп 204 в стыках-4 шт"/>
    <n v="1E-3"/>
    <n v="4"/>
    <s v="ШТ."/>
    <s v="27.05.2022"/>
    <s v="Веренков Евгений Васильевич"/>
    <d v="2022-05-26T00:00:00"/>
    <x v="0"/>
  </r>
  <r>
    <n v="703"/>
    <s v="Путь перегона КАБАРГА - ШМАКОВКА, 1"/>
    <s v="8956 км 9 пк 50 м  - 8956 км 9 пк 90 м"/>
    <s v="229830867"/>
    <s v="Недостаточное количество балласта в шпальном ящике"/>
    <s v="пк 9 зв 3-4 пополнить шп. ящ. щебнем-40м"/>
    <n v="0.04"/>
    <n v="40"/>
    <s v="ЯЩИК"/>
    <s v="10.06.2022"/>
    <s v="Веренков Евгений Васильевич"/>
    <d v="2022-05-31T00:00:00"/>
    <x v="4"/>
  </r>
  <r>
    <n v="704"/>
    <s v="Путь перегона КАБАРГА - ШМАКОВКА, 1"/>
    <s v="8957 км 1 пк 0 м  - 8957 км 10 пк 99 м"/>
    <s v="229845523"/>
    <s v="Не обновлена маркировка «маячных» шпал"/>
    <s v="пк 1-10 обновить риски на м.ш."/>
    <n v="0.999"/>
    <n v="10"/>
    <s v="МЕСТО"/>
    <s v="20.05.2022"/>
    <s v="Веренков Евгений Васильевич"/>
    <d v="2022-05-17T00:00:00"/>
    <x v="0"/>
  </r>
  <r>
    <n v="705"/>
    <s v="Путь перегона КАБАРГА - ШМАКОВКА, 1"/>
    <s v="8957 км 1 пк 35 м  - 8957 км 1 пк 40 м"/>
    <s v="229845520"/>
    <s v="Смещение подрельсовых прокладок"/>
    <s v="пк 1 зв2 прав нить поправить цп 204-6шт"/>
    <n v="5.0000000000000001E-3"/>
    <n v="6"/>
    <s v="ШТ."/>
    <s v="27.05.2022"/>
    <s v="Веренков Евгений Васильевич"/>
    <d v="2022-05-05T00:00:00"/>
    <x v="0"/>
  </r>
  <r>
    <n v="706"/>
    <s v="Путь перегона КАБАРГА - ШМАКОВКА, 1"/>
    <s v="8957 км 10 пк 0 м  - 8957 км 10 пк 40 м"/>
    <s v="229845567"/>
    <s v="Недостаточное количество балласта в шпальном ящике"/>
    <s v="пк 10 зв 1-2-40м"/>
    <n v="0.04"/>
    <n v="40"/>
    <s v="ЯЩИК"/>
    <s v="27.05.2022"/>
    <s v="Веренков Евгений Васильевич"/>
    <d v="2022-05-11T00:00:00"/>
    <x v="4"/>
  </r>
  <r>
    <n v="707"/>
    <s v="Путь перегона КАБАРГА - ШМАКОВКА, 1"/>
    <s v="8957 км 2 пк 10 м  - 8957 км 2 пк 10 м"/>
    <s v="229845524"/>
    <s v="Дефектные шурупы"/>
    <s v="зв 1 лево. сломан шуруп-1шт"/>
    <n v="0"/>
    <n v="1"/>
    <s v="ШТ."/>
    <s v="27.05.2022"/>
    <s v="Веренков Евгений Васильевич"/>
    <d v="2022-04-20T00:00:00"/>
    <x v="3"/>
  </r>
  <r>
    <n v="708"/>
    <s v="Путь перегона КАБАРГА - ШМАКОВКА, 1"/>
    <s v="8957 км 3 пк 40 м  - 8957 км 3 пк 60 м"/>
    <s v="229845530"/>
    <s v="Недовернутые шурупы"/>
    <s v="пк 3 зв 2-4 прав нить"/>
    <n v="0.02"/>
    <n v="15"/>
    <s v="ШТ."/>
    <s v="10.06.2022"/>
    <s v="Веренков Евгений Васильевич"/>
    <d v="2022-05-31T00:00:00"/>
    <x v="3"/>
  </r>
  <r>
    <n v="709"/>
    <s v="Путь перегона КАБАРГА - ШМАКОВКА, 1"/>
    <s v="8957 км 3 пк 50 м  - 8957 км 3 пк 99 м"/>
    <s v="229845526"/>
    <s v="Недостаточное количество балласта в шпальном ящике"/>
    <s v="пк 3 зв 2-4-50м"/>
    <n v="4.9000000000000002E-2"/>
    <n v="50"/>
    <s v="ЯЩИК"/>
    <s v="31.05.2022"/>
    <s v="Веренков Евгений Васильевич"/>
    <d v="2022-05-11T00:00:00"/>
    <x v="4"/>
  </r>
  <r>
    <n v="710"/>
    <s v="Путь перегона КАБАРГА - ШМАКОВКА, 1"/>
    <s v="8957 км 3 пк 94 м  - 8957 км 10 пк 99 м"/>
    <s v="238261466"/>
    <s v="Негодная железобетонная шпала"/>
    <m/>
    <n v="0.70499999999999996"/>
    <n v="75"/>
    <s v="ШТ."/>
    <s v="01.09.2022"/>
    <m/>
    <m/>
    <x v="0"/>
  </r>
  <r>
    <n v="711"/>
    <s v="Путь перегона КАБАРГА - ШМАКОВКА, 1"/>
    <s v="8957 км 4 пк 10 м  - 8957 км 4 пк 70 м"/>
    <s v="229845534"/>
    <s v="Недостаточное количество балласта в шпальном ящике"/>
    <s v="пк 4 зв 1-3 лев нить"/>
    <n v="0.06"/>
    <n v="60"/>
    <s v="ЯЩИК"/>
    <s v="31.05.2022"/>
    <s v="Веренков Евгений Васильевич"/>
    <d v="2022-05-11T00:00:00"/>
    <x v="4"/>
  </r>
  <r>
    <n v="712"/>
    <s v="Путь перегона КАБАРГА - ШМАКОВКА, 1"/>
    <s v="8957 км 5 пк 40 м  - 8957 км 5 пк 60 м"/>
    <s v="229845542"/>
    <s v="Недостаточное количество балласта в шпальном ящике"/>
    <s v="пк 5 зв 2-3"/>
    <n v="0.02"/>
    <n v="10"/>
    <s v="ЯЩИК"/>
    <s v="27.05.2022"/>
    <s v="Веренков Евгений Васильевич"/>
    <d v="2022-05-05T00:00:00"/>
    <x v="4"/>
  </r>
  <r>
    <n v="713"/>
    <s v="Путь перегона КАБАРГА - ШМАКОВКА, 1"/>
    <s v="8957 км 5 пк 45 м  - 8957 км 5 пк 70 м"/>
    <s v="229845539"/>
    <s v="Недовернутые шурупы"/>
    <s v="пк 5 зв 2-3"/>
    <n v="2.5000000000000001E-2"/>
    <n v="11"/>
    <s v="ШТ."/>
    <s v="10.06.2022"/>
    <s v="Веренков Евгений Васильевич"/>
    <d v="2022-05-31T00:00:00"/>
    <x v="3"/>
  </r>
  <r>
    <n v="714"/>
    <s v="Путь перегона КАБАРГА - ШМАКОВКА, 1"/>
    <s v="8957 км 7 пк 99 м  - 8957 км 8 пк 0 м"/>
    <s v="229845545"/>
    <s v="Смещение подрельсовых прокладок"/>
    <s v="пк 7/8 поправ. скольз пластины на м.ш."/>
    <n v="1E-3"/>
    <n v="2"/>
    <s v="ШТ."/>
    <s v="27.05.2022"/>
    <s v="Веренков Евгений Васильевич"/>
    <d v="2022-05-05T00:00:00"/>
    <x v="0"/>
  </r>
  <r>
    <n v="715"/>
    <s v="Путь перегона КАБАРГА - ШМАКОВКА, 1"/>
    <s v="8957 км 8 пк 10 м  - 8957 км 8 пк 70 м"/>
    <s v="229845548"/>
    <s v="Недовернутые шурупы"/>
    <s v="пк 8 зв 1-3 прав.нить"/>
    <n v="0.06"/>
    <n v="22"/>
    <s v="ШТ."/>
    <s v="27.05.2022"/>
    <s v="Веренков Евгений Васильевич"/>
    <d v="2022-05-04T00:00:00"/>
    <x v="3"/>
  </r>
  <r>
    <n v="716"/>
    <s v="Путь перегона КАБАРГА - ШМАКОВКА, 1"/>
    <s v="8957 км 9 пк 40 м  - 8957 км 9 пк 50 м"/>
    <s v="229845557"/>
    <s v="Недостаточное количество балласта в шпальном ящике"/>
    <s v="пк 9. мост.-10м"/>
    <n v="0.01"/>
    <n v="10"/>
    <s v="ЯЩИК"/>
    <s v="27.05.2022"/>
    <s v="Веренков Евгений Васильевич"/>
    <d v="2022-05-05T00:00:00"/>
    <x v="4"/>
  </r>
  <r>
    <n v="717"/>
    <s v="Путь перегона КАБАРГА - ШМАКОВКА, 1"/>
    <s v="8957 км 9 пк 45 м  - 8957 км 9 пк 48 м"/>
    <s v="229845554"/>
    <s v="Просадка пути по обеим нитям"/>
    <s v="пк 9 мост"/>
    <n v="3.0000000000000001E-3"/>
    <n v="9"/>
    <s v=""/>
    <s v="22.04.2022"/>
    <s v="Веренков Евгений Васильевич"/>
    <d v="2022-04-20T00:00:00"/>
    <x v="0"/>
  </r>
  <r>
    <n v="718"/>
    <s v="Путь перегона КАБАРГА - ШМАКОВКА, 1"/>
    <s v="8958 км 1 пк 0 м  - 8958 км 1 пк 80 м"/>
    <s v="229852248"/>
    <s v="Недостаточное количество балласта в шпальном ящике"/>
    <s v="пк1 зв 1-3-80м"/>
    <n v="0.08"/>
    <n v="80"/>
    <s v="ЯЩИК"/>
    <s v="31.05.2022"/>
    <s v="Веренков Евгений Васильевич"/>
    <d v="2022-05-17T00:00:00"/>
    <x v="4"/>
  </r>
  <r>
    <n v="719"/>
    <s v="Путь перегона КАБАРГА - ШМАКОВКА, 1"/>
    <s v="8958 км 1 пк 0 м  - 8958 км 10 пк 99 м"/>
    <s v="229852246"/>
    <s v="Не обновлена маркировка «маячных» шпал"/>
    <s v="пк1-10 обновить риски на м.ш."/>
    <n v="0.999"/>
    <n v="10"/>
    <s v="МЕСТО"/>
    <s v="20.05.2022"/>
    <s v="Веренков Евгений Васильевич"/>
    <d v="2022-05-17T00:00:00"/>
    <x v="0"/>
  </r>
  <r>
    <n v="720"/>
    <s v="Путь перегона КАБАРГА - ШМАКОВКА, 1"/>
    <s v="8958 км 1 пк 94 м  - 8958 км 10 пк 99 м"/>
    <s v="238261463"/>
    <s v="Негодная железобетонная шпала"/>
    <m/>
    <n v="0.90500000000000003"/>
    <n v="96"/>
    <s v="ШТ."/>
    <s v="01.09.2022"/>
    <m/>
    <m/>
    <x v="0"/>
  </r>
  <r>
    <n v="721"/>
    <s v="Путь перегона КАБАРГА - ШМАКОВКА, 1"/>
    <s v="8958 км 10 пк 35 м  - 8958 км 10 пк 80 м"/>
    <s v="229852312"/>
    <s v="Недовернутые шурупы"/>
    <s v="пк 10 зв2-4 прав. нить слабые шурупы-5%"/>
    <n v="4.4999999999999998E-2"/>
    <n v="20"/>
    <s v="ШТ."/>
    <s v="27.05.2022"/>
    <s v="Веренков Евгений Васильевич"/>
    <d v="2022-05-26T00:00:00"/>
    <x v="3"/>
  </r>
  <r>
    <n v="722"/>
    <s v="Путь перегона КАБАРГА - ШМАКОВКА, 1"/>
    <s v="8958 км 10 пк 60 м  - 8958 км 10 пк 60 м"/>
    <s v="229847009"/>
    <s v="Дефектные шурупы"/>
    <s v="пк 10 зв 3 прав. нить сломан шуруп-1шт"/>
    <n v="0"/>
    <n v="1"/>
    <s v="ШТ."/>
    <s v="27.05.2022"/>
    <s v="Веренков Евгений Васильевич"/>
    <d v="2022-05-17T00:00:00"/>
    <x v="3"/>
  </r>
  <r>
    <n v="723"/>
    <s v="Путь перегона КАБАРГА - ШМАКОВКА, 1"/>
    <s v="8958 км 10 пк 90 м  - 8958 км 10 пк 90 м"/>
    <s v="229847020"/>
    <s v="Дефектные шурупы"/>
    <s v="пк 10 зв 4 прав. нить сломан шуруп-1шт"/>
    <n v="0"/>
    <n v="1"/>
    <s v="ШТ."/>
    <s v="27.05.2022"/>
    <s v="Веренков Евгений Васильевич"/>
    <d v="2022-05-17T00:00:00"/>
    <x v="3"/>
  </r>
  <r>
    <n v="724"/>
    <s v="Путь перегона КАБАРГА - ШМАКОВКА, 1"/>
    <s v="8958 км 10 пк 94 м  - 8958 км 10 пк 96 м"/>
    <s v="229847029"/>
    <s v="Просадка пути по обеим нитям"/>
    <s v="пк 10 зв4 просадка в св. стыку"/>
    <n v="2E-3"/>
    <n v="9"/>
    <s v=""/>
    <s v="22.04.2022"/>
    <s v="Веренков Евгений Васильевич"/>
    <d v="2022-04-20T00:00:00"/>
    <x v="0"/>
  </r>
  <r>
    <n v="725"/>
    <s v="Путь перегона КАБАРГА - ШМАКОВКА, 1"/>
    <s v="8958 км 3 пк 80 м  - 8958 км 3 пк 90 м"/>
    <s v="229852254"/>
    <s v="Смещение подрельсовых прокладок"/>
    <s v="пк3 зв4 лев.нить поправитьцп204-6шт"/>
    <n v="0.01"/>
    <n v="6"/>
    <s v="ШТ."/>
    <s v="27.05.2022"/>
    <s v="Веренков Евгений Васильевич"/>
    <d v="2022-05-26T00:00:00"/>
    <x v="0"/>
  </r>
  <r>
    <n v="726"/>
    <s v="Путь перегона КАБАРГА - ШМАКОВКА, 1"/>
    <s v="8958 км 4 пк 95 м  - 8958 км 4 пк 96 м"/>
    <s v="229852262"/>
    <s v="Смещение подрельсовых прокладок"/>
    <s v="пк4 зв4 прав. нить поправ. цп204 в св. стыку-2шт"/>
    <n v="1E-3"/>
    <n v="2"/>
    <s v="ШТ."/>
    <s v="27.05.2022"/>
    <s v="Веренков Евгений Васильевич"/>
    <d v="2022-05-26T00:00:00"/>
    <x v="0"/>
  </r>
  <r>
    <n v="727"/>
    <s v="Путь перегона КАБАРГА - ШМАКОВКА, 1"/>
    <s v="8958 км 5 пк 70 м  - 8958 км 5 пк 85 м"/>
    <s v="229852265"/>
    <s v="Недостаточное количество балласта в шпальном ящике"/>
    <s v="пк 5 зв 3-4 лев.нить-15м"/>
    <n v="1.4999999999999999E-2"/>
    <n v="15"/>
    <s v="ЯЩИК"/>
    <s v="10.06.2022"/>
    <s v="Веренков Евгений Васильевич"/>
    <d v="2022-06-07T00:00:00"/>
    <x v="4"/>
  </r>
  <r>
    <n v="728"/>
    <s v="Путь перегона КАБАРГА - ШМАКОВКА, 1"/>
    <s v="8958 км 6 пк 10 м  - 8958 км 6 пк 25 м"/>
    <s v="229852276"/>
    <s v="Недостаточное количество балласта в шпальном ящике"/>
    <s v="пк 6 зв1-15м"/>
    <n v="1.4999999999999999E-2"/>
    <n v="15"/>
    <s v="ЯЩИК"/>
    <s v="31.05.2022"/>
    <s v="Веренков Евгений Васильевич"/>
    <d v="2022-05-26T00:00:00"/>
    <x v="4"/>
  </r>
  <r>
    <n v="729"/>
    <s v="Путь перегона КАБАРГА - ШМАКОВКА, 1"/>
    <s v="8958 км 6 пк 40 м  - 8958 км 6 пк 40 м"/>
    <s v="229852279"/>
    <s v="Торцы рельсов в изолирующем стыке с накатом"/>
    <s v="пк 6 Т3 накат в изостыку"/>
    <n v="0"/>
    <n v="0.8"/>
    <s v="ММ"/>
    <s v="22.04.2022"/>
    <s v="Веренков Евгений Васильевич"/>
    <d v="2022-04-20T00:00:00"/>
    <x v="0"/>
  </r>
  <r>
    <n v="730"/>
    <s v="Путь перегона КАБАРГА - ШМАКОВКА, 1"/>
    <s v="8958 км 6 пк 80 м  - 8958 км 6 пк 95 м"/>
    <s v="229852281"/>
    <s v="Недостаточное количество балласта в шпальном ящике"/>
    <s v="пк6 зв4-15м"/>
    <n v="1.4999999999999999E-2"/>
    <n v="15"/>
    <s v="ЯЩИК"/>
    <s v="10.06.2022"/>
    <s v="Веренков Евгений Васильевич"/>
    <d v="2022-05-31T00:00:00"/>
    <x v="4"/>
  </r>
  <r>
    <n v="731"/>
    <s v="Путь перегона КАБАРГА - ШМАКОВКА, 1"/>
    <s v="8958 км 7 пк 80 м  - 8958 км 7 пк 90 м"/>
    <s v="229852288"/>
    <s v="Недостаточное количество балласта в шпальном ящике"/>
    <s v="пк7 зв4-10м"/>
    <n v="0.01"/>
    <n v="10"/>
    <s v="ЯЩИК"/>
    <s v="10.06.2022"/>
    <s v="Веренков Евгений Васильевич"/>
    <d v="2022-05-31T00:00:00"/>
    <x v="4"/>
  </r>
  <r>
    <n v="732"/>
    <s v="Путь перегона КАБАРГА - ШМАКОВКА, 1"/>
    <s v="8958 км 8 пк 90 м  - 8958 км 8 пк 90 м"/>
    <s v="229852298"/>
    <s v="Дефектные шурупы"/>
    <s v="пк8 зв 4 лев.нить сломан шуруп-1шт"/>
    <n v="0"/>
    <n v="1"/>
    <s v="ШТ."/>
    <s v="27.05.2022"/>
    <s v="Веренков Евгений Васильевич"/>
    <d v="2022-05-26T00:00:00"/>
    <x v="3"/>
  </r>
  <r>
    <n v="733"/>
    <s v="Путь перегона КАБАРГА - ШМАКОВКА, 1"/>
    <s v="8958 км 9 пк 60 м  - 8958 км 9 пк 60 м"/>
    <s v="229852307"/>
    <s v="Дефектные шурупы"/>
    <s v="пк9 зв3 лев.нить сломан шуруп-1шт"/>
    <n v="0"/>
    <n v="1"/>
    <s v="ШТ."/>
    <s v="27.05.2022"/>
    <s v="Веренков Евгений Васильевич"/>
    <d v="2022-05-26T00:00:00"/>
    <x v="3"/>
  </r>
  <r>
    <n v="734"/>
    <s v="Путь перегона КАБАРГА - ШМАКОВКА, 1"/>
    <s v="8959 км 1 пк 0 м  - 8959 км 10 пк 100 м"/>
    <s v="230347261"/>
    <s v="Не обновлена маркировка «маячных» шпал"/>
    <s v="пк 1-10 обновить риски на м.ш."/>
    <n v="1"/>
    <n v="10"/>
    <s v="МЕСТО"/>
    <s v="20.05.2022"/>
    <s v="Веренков Евгений Васильевич"/>
    <d v="2022-05-17T00:00:00"/>
    <x v="0"/>
  </r>
  <r>
    <n v="735"/>
    <s v="Путь перегона КАБАРГА - ШМАКОВКА, 1"/>
    <s v="8959 км 1 пк 65 м  - 8959 км 1 пк 80 м"/>
    <s v="230347264"/>
    <s v="Недовернутые шурупы"/>
    <s v="пк 1 зв 3-4 прав нить слабые шурупы-10шт"/>
    <n v="1.4999999999999999E-2"/>
    <n v="10"/>
    <s v="ШТ."/>
    <s v="27.05.2022"/>
    <s v="Веренков Евгений Васильевич"/>
    <d v="2022-05-26T00:00:00"/>
    <x v="3"/>
  </r>
  <r>
    <n v="736"/>
    <s v="Путь перегона КАБАРГА - ШМАКОВКА, 1"/>
    <s v="8959 км 1 пк 94 м  - 8959 км 10 пк 99 м"/>
    <s v="238261458"/>
    <s v="Негодная железобетонная шпала"/>
    <m/>
    <n v="0.90500000000000003"/>
    <n v="72"/>
    <s v="ШТ."/>
    <s v="01.09.2022"/>
    <m/>
    <m/>
    <x v="0"/>
  </r>
  <r>
    <n v="737"/>
    <s v="Путь перегона КАБАРГА - ШМАКОВКА, 1"/>
    <s v="8959 км 10 пк 20 м  - 8959 км 10 пк 40 м"/>
    <s v="230347322"/>
    <s v="Недостаточное количество балласта в шпальном ящике"/>
    <s v="пк10 за 1-2-20м"/>
    <n v="0.02"/>
    <n v="20"/>
    <s v="ЯЩИК"/>
    <s v="31.05.2022"/>
    <s v="Веренков Евгений Васильевич"/>
    <d v="2022-04-14T00:00:00"/>
    <x v="4"/>
  </r>
  <r>
    <n v="738"/>
    <s v="Путь перегона КАБАРГА - ШМАКОВКА, 1"/>
    <s v="8959 км 3 пк 35 м  - 8959 км 3 пк 37 м"/>
    <s v="230347267"/>
    <s v="Смещение подрельсовых прокладок"/>
    <s v="пк 3 мвв поправить цп 204 в стыках-6шт"/>
    <n v="2E-3"/>
    <n v="6"/>
    <s v="ШТ."/>
    <s v="29.04.2022"/>
    <s v="Веренков Евгений Васильевич"/>
    <d v="2022-04-20T00:00:00"/>
    <x v="0"/>
  </r>
  <r>
    <n v="739"/>
    <s v="Путь перегона КАБАРГА - ШМАКОВКА, 1"/>
    <s v="8959 км 3 пк 35 м  - 8959 км 3 пк 37 м"/>
    <s v="230347271"/>
    <s v="Просадка правая"/>
    <s v="пк3 мвв просадки в стыках"/>
    <n v="2E-3"/>
    <n v="9"/>
    <s v="ММ"/>
    <s v="29.04.2022"/>
    <s v="Веренков Евгений Васильевич"/>
    <d v="2022-04-14T00:00:00"/>
    <x v="0"/>
  </r>
  <r>
    <n v="740"/>
    <s v="Путь перегона КАБАРГА - ШМАКОВКА, 1"/>
    <s v="8959 км 3 пк 75 м  - 8959 км 3 пк 95 м"/>
    <s v="230347276"/>
    <s v="Отсутствие подрезки балласта"/>
    <s v="пк 3 зв 4 сделать подрезку балласта-20м"/>
    <n v="0.02"/>
    <n v="20"/>
    <s v="ЯЩИК"/>
    <s v="31.05.2022"/>
    <s v="Веренков Евгений Васильевич"/>
    <d v="2022-04-14T00:00:00"/>
    <x v="0"/>
  </r>
  <r>
    <n v="741"/>
    <s v="Путь перегона КАБАРГА - ШМАКОВКА, 1"/>
    <s v="8959 км 4 пк 25 м  - 8959 км 4 пк 25 м"/>
    <s v="230347282"/>
    <s v="Смещение подрельсовых прокладок"/>
    <s v="пк 4 зв 2 лев.нить поправить цп 204 в св. стыку"/>
    <n v="0"/>
    <n v="2"/>
    <s v="ШТ."/>
    <s v="27.05.2022"/>
    <s v="Веренков Евгений Васильевич"/>
    <d v="2022-04-20T00:00:00"/>
    <x v="0"/>
  </r>
  <r>
    <n v="742"/>
    <s v="Путь перегона КАБАРГА - ШМАКОВКА, 1"/>
    <s v="8959 км 4 пк 75 м  - 8959 км 4 пк 75 м"/>
    <s v="230347280"/>
    <s v="Смещение подрельсовых прокладок"/>
    <s v="пк 4 зв 3 прав.нить поправить цп 204 в св. стыку"/>
    <n v="0"/>
    <n v="2"/>
    <s v="ШТ."/>
    <s v="27.05.2022"/>
    <s v="Веренков Евгений Васильевич"/>
    <d v="2022-04-20T00:00:00"/>
    <x v="0"/>
  </r>
  <r>
    <n v="743"/>
    <s v="Путь перегона КАБАРГА - ШМАКОВКА, 1"/>
    <s v="8959 км 5 пк 5 м  - 8959 км 5 пк 45 м"/>
    <s v="230352501"/>
    <s v="Недостаточное количество балласта в шпальном ящике"/>
    <s v="пк 5 зв 1-3 пополн. шп. ящ. щебнем 40м"/>
    <n v="0.04"/>
    <n v="40"/>
    <s v="ЯЩИК"/>
    <s v="31.05.2022"/>
    <s v="Веренков Евгений Васильевич"/>
    <d v="2022-05-11T00:00:00"/>
    <x v="4"/>
  </r>
  <r>
    <n v="744"/>
    <s v="Путь перегона КАБАРГА - ШМАКОВКА, 1"/>
    <s v="8959 км 6 пк 0 м  - 8959 км 6 пк 50 м"/>
    <s v="230347297"/>
    <s v="Недовернутые шурупы"/>
    <s v="пк 6 зв 1-2 лев. нить слабые шурупы-5%"/>
    <n v="0.05"/>
    <n v="15"/>
    <s v="ШТ."/>
    <s v="27.05.2022"/>
    <s v="Веренков Евгений Васильевич"/>
    <d v="2022-05-17T00:00:00"/>
    <x v="3"/>
  </r>
  <r>
    <n v="745"/>
    <s v="Путь перегона КАБАРГА - ШМАКОВКА, 1"/>
    <s v="8959 км 7 пк 0 м  - 8959 км 7 пк 99 м"/>
    <s v="230347305"/>
    <s v="Отсутствие подрезки балласта"/>
    <s v="пк 7 зв 1-4 сделать подрезку балласта"/>
    <n v="9.9000000000000005E-2"/>
    <n v="100"/>
    <s v="ЯЩИК"/>
    <s v="31.05.2022"/>
    <s v="Веренков Евгений Васильевич"/>
    <d v="2022-04-14T00:00:00"/>
    <x v="0"/>
  </r>
  <r>
    <n v="746"/>
    <s v="Путь перегона КАБАРГА - ШМАКОВКА, 1"/>
    <s v="8959 км 7 пк 80 м  - 8959 км 7 пк 99 м"/>
    <s v="230347300"/>
    <s v="Недовернутые шурупы"/>
    <s v="пк 7 зв4 лев нить слабые шурупы-5шт"/>
    <n v="1.9E-2"/>
    <n v="5"/>
    <s v="ШТ."/>
    <s v="27.05.2022"/>
    <s v="Веренков Евгений Васильевич"/>
    <d v="2022-05-17T00:00:00"/>
    <x v="3"/>
  </r>
  <r>
    <n v="747"/>
    <s v="Путь перегона КАБАРГА - ШМАКОВКА, 1"/>
    <s v="8959 км 8 пк 0 м  - 8959 км 8 пк 99 м"/>
    <s v="230347308"/>
    <s v="Отсутствие подрезки балласта"/>
    <s v="пк 8 зв 1-4 сделать подрезку балласта"/>
    <n v="9.9000000000000005E-2"/>
    <n v="100"/>
    <s v="ЯЩИК"/>
    <s v="31.05.2022"/>
    <s v="Веренков Евгений Васильевич"/>
    <d v="2022-04-14T00:00:00"/>
    <x v="0"/>
  </r>
  <r>
    <n v="748"/>
    <s v="Путь перегона КАБАРГА - ШМАКОВКА, 1"/>
    <s v="8959 км 8 пк 0 м  - 8959 км 8 пк 99 м"/>
    <s v="230347302"/>
    <s v="Недовернутые шурупы"/>
    <s v="пк 8 зв 1-4 лев.нить слабые шурупы-5%"/>
    <n v="9.9000000000000005E-2"/>
    <n v="25"/>
    <s v="ШТ."/>
    <s v="27.05.2022"/>
    <s v="Веренков Евгений Васильевич"/>
    <d v="2022-05-17T00:00:00"/>
    <x v="3"/>
  </r>
  <r>
    <n v="749"/>
    <s v="Путь перегона КАБАРГА - ШМАКОВКА, 1"/>
    <s v="8959 км 9 пк 40 м  - 8959 км 9 пк 42 м"/>
    <s v="230347313"/>
    <s v="Смещение подрельсовых прокладок"/>
    <s v="пк 9 мвв поправить цп204-4шт в стыках"/>
    <n v="2E-3"/>
    <n v="4"/>
    <s v="ШТ."/>
    <s v="29.04.2022"/>
    <s v="Веренков Евгений Васильевич"/>
    <d v="2022-04-20T00:00:00"/>
    <x v="0"/>
  </r>
  <r>
    <n v="750"/>
    <s v="Путь перегона КАБАРГА - ШМАКОВКА, 1"/>
    <s v="8959 км 9 пк 40 м  - 8959 км 9 пк 42 м"/>
    <s v="230347316"/>
    <s v="Просадка пути по обеим нитям"/>
    <s v="пк 9 мвв просадки в стыках"/>
    <n v="2E-3"/>
    <n v="9"/>
    <s v=""/>
    <s v="29.04.2022"/>
    <s v="Веренков Евгений Васильевич"/>
    <d v="2022-04-14T00:00:00"/>
    <x v="0"/>
  </r>
  <r>
    <n v="751"/>
    <s v="Путь перегона КАБАРГА - ШМАКОВКА, 1"/>
    <s v="8959 км 9 пк 99 м  - 8959 км 9 пк 99 м"/>
    <s v="230347319"/>
    <s v="Смещение подрельсовых прокладок"/>
    <s v="пк 9/10 поправить сколз. пластины на м.ш."/>
    <n v="0"/>
    <n v="2"/>
    <s v="ШТ."/>
    <s v="27.05.2022"/>
    <s v="Веренков Евгений Васильевич"/>
    <d v="2022-04-20T00:00:00"/>
    <x v="0"/>
  </r>
  <r>
    <n v="752"/>
    <s v="Путь перегона КАБАРГА - ШМАКОВКА, 1"/>
    <s v="8960 км 1 пк 0 м  - 8960 км 10 пк 100 м"/>
    <s v="230348451"/>
    <s v="Не обновлена маркировка «маячных» шпал"/>
    <s v="пк 1-10 обновить риски на маяч.шп"/>
    <n v="1"/>
    <n v="10"/>
    <s v="МЕСТО"/>
    <s v="20.05.2022"/>
    <s v="Веренков Евгений Васильевич"/>
    <d v="2022-05-17T00:00:00"/>
    <x v="0"/>
  </r>
  <r>
    <n v="753"/>
    <s v="Путь перегона КАБАРГА - ШМАКОВКА, 1"/>
    <s v="8960 км 1 пк 0 м  - 8960 км 2 пк 0 м"/>
    <s v="230348444"/>
    <s v="Недовернутые шурупы"/>
    <s v="пк 1 зв 1-4 слабые шурупы-5%"/>
    <n v="0.1"/>
    <n v="25"/>
    <s v="ШТ."/>
    <s v="27.05.2022"/>
    <s v="Веренков Евгений Васильевич"/>
    <d v="2022-05-26T00:00:00"/>
    <x v="3"/>
  </r>
  <r>
    <n v="754"/>
    <s v="Путь перегона КАБАРГА - ШМАКОВКА, 1"/>
    <s v="8960 км 1 пк 94 м  - 8960 км 10 пк 99 м"/>
    <s v="238261457"/>
    <s v="Негодная железобетонная шпала"/>
    <m/>
    <n v="0.90500000000000003"/>
    <n v="21"/>
    <s v="ШТ."/>
    <s v="01.09.2022"/>
    <m/>
    <m/>
    <x v="0"/>
  </r>
  <r>
    <n v="755"/>
    <s v="Путь перегона КАБАРГА - ШМАКОВКА, 1"/>
    <s v="8960 км 2 пк 0 м  - 8960 км 3 пк 0 м"/>
    <s v="230348446"/>
    <s v="Недостаточное количество балласта в шпальном ящике"/>
    <s v="пк 2 зв 1-4 сделать подрезку балласта"/>
    <n v="0.1"/>
    <n v="100"/>
    <s v="ЯЩИК"/>
    <s v="31.05.2022"/>
    <s v="Веренков Евгений Васильевич"/>
    <d v="2022-05-17T00:00:00"/>
    <x v="4"/>
  </r>
  <r>
    <n v="756"/>
    <s v="Путь перегона КАБАРГА - ШМАКОВКА, 1"/>
    <s v="8960 км 3 пк 0 м  - 8960 км 3 пк 50 м"/>
    <s v="230348455"/>
    <s v="Недостаточное количество балласта в шпальном ящике"/>
    <s v="пк3 зв 1-2 сдерать подрезку балласта-50м"/>
    <n v="0.05"/>
    <n v="50"/>
    <s v="ЯЩИК"/>
    <s v="31.05.2022"/>
    <s v="Веренков Евгений Васильевич"/>
    <d v="2022-05-17T00:00:00"/>
    <x v="4"/>
  </r>
  <r>
    <n v="757"/>
    <s v="Путь перегона КАБАРГА - ШМАКОВКА, 1"/>
    <s v="8960 км 4 пк 0 м  - 8960 км 5 пк 0 м"/>
    <s v="230348461"/>
    <s v="Отсутствие подрезки балласта"/>
    <s v="пк 4 зв 1-4 сделать подрезку балласта"/>
    <n v="0.1"/>
    <n v="100"/>
    <s v="ЯЩИК"/>
    <s v="31.05.2022"/>
    <s v="Веренков Евгений Васильевич"/>
    <d v="2022-05-17T00:00:00"/>
    <x v="0"/>
  </r>
  <r>
    <n v="758"/>
    <s v="Путь перегона КАБАРГА - ШМАКОВКА, 1"/>
    <s v="8960 км 4 пк 15 м  - 8960 км 4 пк 15 м"/>
    <s v="230348459"/>
    <s v="Отсутствует скоба упорная скрепления ЖБР"/>
    <s v="пк 4 зв 1 лево нет скреп. жбрш-1шт"/>
    <n v="0"/>
    <n v="1"/>
    <s v=""/>
    <s v="31.05.2022"/>
    <s v="Веренков Евгений Васильевич"/>
    <d v="2022-05-26T00:00:00"/>
    <x v="3"/>
  </r>
  <r>
    <n v="759"/>
    <s v="Путь перегона КАБАРГА - ШМАКОВКА, 1"/>
    <s v="8960 км 5 пк 10 м  - 8960 км 5 пк 10 м"/>
    <s v="230348466"/>
    <s v="Отсутствует скоба упорная скрепления ЖБР"/>
    <s v="пк 5 зв 1 лев нить нет скреп. жбрш-1шт"/>
    <n v="0"/>
    <n v="1"/>
    <s v=""/>
    <s v="10.06.2022"/>
    <s v="Веренков Евгений Васильевич"/>
    <d v="2022-05-31T00:00:00"/>
    <x v="3"/>
  </r>
  <r>
    <n v="760"/>
    <s v="Путь перегона КАБАРГА - ШМАКОВКА, 1"/>
    <s v="8960 км 5 пк 35 м  - 8960 км 5 пк 35 м"/>
    <s v="230348469"/>
    <s v="Отсутствует скоба упорная скрепления ЖБР"/>
    <s v="пк 5 зв2 прав нить нет скрепления жбрш-1шт"/>
    <n v="0"/>
    <n v="1"/>
    <s v=""/>
    <s v="10.06.2022"/>
    <s v="Веренков Евгений Васильевич"/>
    <d v="2022-05-31T00:00:00"/>
    <x v="3"/>
  </r>
  <r>
    <n v="761"/>
    <s v="Путь перегона КАБАРГА - ШМАКОВКА, 1"/>
    <s v="8960 км 5 пк 45 м  - 8960 км 5 пк 47 м"/>
    <s v="230348464"/>
    <s v="Просадка пути по обеим нитям"/>
    <s v="пк 5 просадка на мосту"/>
    <n v="2E-3"/>
    <n v="9"/>
    <s v=""/>
    <s v="29.04.2022"/>
    <s v="Веренков Евгений Васильевич"/>
    <d v="2022-04-20T00:00:00"/>
    <x v="0"/>
  </r>
  <r>
    <n v="762"/>
    <s v="Путь перегона КАБАРГА - ШМАКОВКА, 1"/>
    <s v="8960 км 7 пк 45 м  - 8960 км 7 пк 46 м"/>
    <s v="230348472"/>
    <s v="Смещение подрельсовых прокладок"/>
    <s v="пк 7 зв2 поправить цп 204 в АЛТС-4шт"/>
    <n v="1E-3"/>
    <n v="4"/>
    <s v="ШТ."/>
    <s v="20.05.2022"/>
    <s v="Веренков Евгений Васильевич"/>
    <d v="2022-04-20T00:00:00"/>
    <x v="0"/>
  </r>
  <r>
    <n v="763"/>
    <s v="Путь перегона КАБАРГА - ШМАКОВКА, 1"/>
    <s v="8960 км 7 пк 50 м  - 8960 км 8 пк 0 м"/>
    <s v="230348477"/>
    <s v="Недостаточное количество балласта в шпальном ящике"/>
    <s v="пк 7 зв 3-4 лав нить пополнить шп ящ щебнем-50м"/>
    <n v="0.05"/>
    <n v="50"/>
    <s v="ЯЩИК"/>
    <s v="10.06.2022"/>
    <s v="Веренков Евгений Васильевич"/>
    <d v="2022-05-31T00:00:00"/>
    <x v="4"/>
  </r>
  <r>
    <n v="764"/>
    <s v="Путь перегона КАБАРГА - ШМАКОВКА, 1"/>
    <s v="8960 км 7 пк 75 м  - 8960 км 7 пк 76 м"/>
    <s v="230348474"/>
    <s v="Просадка пути по обеим нитям"/>
    <s v="пк 7 зв3 просадка в св. стыку"/>
    <n v="1E-3"/>
    <n v="9"/>
    <s v=""/>
    <s v="29.04.2022"/>
    <s v="Веренков Евгений Васильевич"/>
    <d v="2022-04-20T00:00:00"/>
    <x v="0"/>
  </r>
  <r>
    <n v="765"/>
    <s v="Путь перегона КАБАРГА - ШМАКОВКА, 1"/>
    <s v="8960 км 8 пк 0 м  - 8960 км 8 пк 75 м"/>
    <s v="230348481"/>
    <s v="Недовернутые шурупы"/>
    <s v="пк 8 зв 1-3 лев нить слаб шурупы-20шт"/>
    <n v="7.4999999999999997E-2"/>
    <n v="20"/>
    <s v="ШТ."/>
    <s v="10.06.2022"/>
    <s v="Веренков Евгений Васильевич"/>
    <d v="2022-05-31T00:00:00"/>
    <x v="3"/>
  </r>
  <r>
    <n v="766"/>
    <s v="Путь перегона КАБАРГА - ШМАКОВКА, 1"/>
    <s v="8961 км 1 пк 0 м  - 8961 км 10 пк 100 м"/>
    <s v="230350278"/>
    <s v="Не обновлена маркировка «маячных» шпал"/>
    <s v="пк1-10 обновить риски на маяч. шпалах"/>
    <n v="1"/>
    <n v="10"/>
    <s v="МЕСТО"/>
    <s v="20.05.2022"/>
    <s v="Веренков Евгений Васильевич"/>
    <d v="2022-05-17T00:00:00"/>
    <x v="0"/>
  </r>
  <r>
    <n v="767"/>
    <s v="Путь перегона КАБАРГА - ШМАКОВКА, 1"/>
    <s v="8961 км 1 пк 70 м  - 8961 км 1 пк 72 м"/>
    <s v="230350281"/>
    <s v="Просадка пути по обеим нитям"/>
    <s v="пк1 просадка на мосту"/>
    <n v="2E-3"/>
    <n v="9"/>
    <s v=""/>
    <s v="29.04.2022"/>
    <s v="Веренков Евгений Васильевич"/>
    <d v="2022-04-20T00:00:00"/>
    <x v="0"/>
  </r>
  <r>
    <n v="768"/>
    <s v="Путь перегона КАБАРГА - ШМАКОВКА, 1"/>
    <s v="8961 км 1 пк 70 м  - 8961 км 1 пк 80 м"/>
    <s v="230350285"/>
    <s v="Недостаточное количество балласта в шпальном ящике"/>
    <s v="пк 1 зв 3-4 пополнить шп. ящ. щебнем на мосту-10м"/>
    <n v="0.01"/>
    <n v="10"/>
    <s v="ЯЩИК"/>
    <s v="27.05.2022"/>
    <s v="Веренков Евгений Васильевич"/>
    <d v="2022-05-05T00:00:00"/>
    <x v="4"/>
  </r>
  <r>
    <n v="769"/>
    <s v="Путь перегона КАБАРГА - ШМАКОВКА, 1"/>
    <s v="8961 км 10 пк 10 м  - 8961 км 10 пк 10 м"/>
    <s v="230350302"/>
    <s v="Отсутствует скоба упорная скрепления ЖБР"/>
    <s v="пк 10 зв 1 лев нить нет скрепления жбрш-1шт"/>
    <n v="0"/>
    <n v="1"/>
    <s v=""/>
    <s v="31.05.2022"/>
    <s v="Веренков Евгений Васильевич"/>
    <d v="2022-05-17T00:00:00"/>
    <x v="3"/>
  </r>
  <r>
    <n v="770"/>
    <s v="Путь перегона КАБАРГА - ШМАКОВКА, 1"/>
    <s v="8961 км 10 пк 20 м  - 8961 км 10 пк 20 м"/>
    <s v="230350303"/>
    <s v="Торцы рельсов в изолирующем стыке с накатом"/>
    <s v="пк 10 мвв накаты в стыках"/>
    <n v="0"/>
    <n v="0.7"/>
    <s v="ММ"/>
    <s v="29.04.2022"/>
    <s v="Веренков Евгений Васильевич"/>
    <d v="2022-04-20T00:00:00"/>
    <x v="0"/>
  </r>
  <r>
    <n v="771"/>
    <s v="Путь перегона КАБАРГА - ШМАКОВКА, 1"/>
    <s v="8961 км 2 пк 60 м  - 8961 км 2 пк 62 м"/>
    <s v="230350287"/>
    <s v="Смещение подрельсовых прокладок"/>
    <s v="пк 2 мвв в стыках поправить цп 204"/>
    <n v="2E-3"/>
    <n v="4"/>
    <s v="ШТ."/>
    <s v="29.04.2022"/>
    <s v="Веренков Евгений Васильевич"/>
    <d v="2022-04-20T00:00:00"/>
    <x v="0"/>
  </r>
  <r>
    <n v="772"/>
    <s v="Путь перегона КАБАРГА - ШМАКОВКА, 1"/>
    <s v="8961 км 2 пк 60 м  - 8961 км 2 пк 62 м"/>
    <s v="230350290"/>
    <s v="Просадка правая"/>
    <s v="пк 2 мвв просадки в стыках"/>
    <n v="2E-3"/>
    <n v="9"/>
    <s v="ММ"/>
    <s v="29.04.2022"/>
    <s v="Веренков Евгений Васильевич"/>
    <d v="2022-04-26T00:00:00"/>
    <x v="0"/>
  </r>
  <r>
    <n v="773"/>
    <s v="Путь перегона КАБАРГА - ШМАКОВКА, 1"/>
    <s v="8961 км 3 пк 94 м  - 8961 км 10 пк 99 м"/>
    <s v="238261454"/>
    <s v="Негодная железобетонная шпала"/>
    <m/>
    <n v="0.70499999999999996"/>
    <n v="61"/>
    <s v="ШТ."/>
    <s v="31.08.2022"/>
    <m/>
    <m/>
    <x v="0"/>
  </r>
  <r>
    <n v="774"/>
    <s v="Путь перегона КАБАРГА - ШМАКОВКА, 1"/>
    <s v="8961 км 4 пк 65 м  - 8961 км 4 пк 85 м"/>
    <s v="230350295"/>
    <s v="Недостаточное количество балласта в шпальном ящике"/>
    <s v="пк 4 зв 3-4 попол шп. ящ. щебнем-20м"/>
    <n v="0.02"/>
    <n v="20"/>
    <s v="ЯЩИК"/>
    <s v="31.05.2022"/>
    <s v="Веренков Евгений Васильевич"/>
    <d v="2022-05-11T00:00:00"/>
    <x v="4"/>
  </r>
  <r>
    <n v="775"/>
    <s v="Путь перегона КАБАРГА - ШМАКОВКА, 1"/>
    <s v="8961 км 6 пк 35 м  - 8961 км 6 пк 65 м"/>
    <s v="230350299"/>
    <s v="Недостаточное количество балласта в шпальном ящике"/>
    <s v="пк 6 зв 2-3 пополнить шп.ящ щебнем -30м"/>
    <n v="0.03"/>
    <n v="30"/>
    <s v="ЯЩИК"/>
    <s v="31.05.2022"/>
    <s v="Веренков Евгений Васильевич"/>
    <d v="2022-05-11T00:00:00"/>
    <x v="4"/>
  </r>
  <r>
    <n v="776"/>
    <s v="Путь перегона КАБАРГА - ШМАКОВКА, 1"/>
    <s v="8961 км 6 пк 50 м  - 8961 км 7 пк 0 м"/>
    <s v="230350297"/>
    <s v="Недовернутые шурупы"/>
    <s v="пк6 зв 2-4 лев нить слаб.шурупы-25шт"/>
    <n v="0.05"/>
    <n v="25"/>
    <s v="ШТ."/>
    <s v="27.05.2022"/>
    <s v="Веренков Евгений Васильевич"/>
    <d v="2022-04-20T00:00:00"/>
    <x v="3"/>
  </r>
  <r>
    <n v="777"/>
    <s v="Путь перегона КАБАРГА - ШМАКОВКА, 1"/>
    <s v="8962 км 1 пк 0 м  - 8962 км 10 пк 100 м"/>
    <s v="230352511"/>
    <s v="Не обновлена маркировка «маячных» шпал"/>
    <s v="пк 1-10 обновить риски на маяч.шпалах"/>
    <n v="1"/>
    <n v="10"/>
    <s v="МЕСТО"/>
    <s v="20.05.2022"/>
    <s v="Веренков Евгений Васильевич"/>
    <d v="2022-05-17T00:00:00"/>
    <x v="0"/>
  </r>
  <r>
    <n v="778"/>
    <s v="Путь перегона КАБАРГА - ШМАКОВКА, 1"/>
    <s v="8962 км 1 пк 94 м  - 8962 км 10 пк 99 м"/>
    <s v="238261451"/>
    <s v="Негодная железобетонная шпала"/>
    <m/>
    <n v="0.90500000000000003"/>
    <n v="64"/>
    <s v="ШТ."/>
    <s v="01.09.2022"/>
    <m/>
    <m/>
    <x v="0"/>
  </r>
  <r>
    <n v="779"/>
    <s v="Путь перегона КАБАРГА - ШМАКОВКА, 1"/>
    <s v="8962 км 10 пк 80 м  - 8962 км 10 пк 85 м"/>
    <s v="230352527"/>
    <s v="Смещение подрельсовых прокладок"/>
    <s v="пк 10 зв4 лево поправ.цп204-6шт"/>
    <n v="5.0000000000000001E-3"/>
    <n v="6"/>
    <s v="ШТ."/>
    <s v="10.06.2022"/>
    <s v="Веренков Евгений Васильевич"/>
    <d v="2022-05-31T00:00:00"/>
    <x v="0"/>
  </r>
  <r>
    <n v="780"/>
    <s v="Путь перегона КАБАРГА - ШМАКОВКА, 1"/>
    <s v="8962 км 2 пк 40 м  - 8962 км 2 пк 80 м"/>
    <s v="230352505"/>
    <s v="Недостаточное количество балласта в шпальном ящике"/>
    <s v="пк 2 зв 2-4 попол. шп. ящ. щебнем-20 шт"/>
    <n v="0.04"/>
    <n v="20"/>
    <s v="ЯЩИК"/>
    <s v="10.06.2022"/>
    <s v="Веренков Евгений Васильевич"/>
    <d v="2022-05-31T00:00:00"/>
    <x v="4"/>
  </r>
  <r>
    <n v="781"/>
    <s v="Путь перегона КАБАРГА - ШМАКОВКА, 1"/>
    <s v="8962 км 2 пк 5 м  - 8962 км 2 пк 6 м"/>
    <s v="230352497"/>
    <s v="Смещение подрельсовых прокладок"/>
    <s v="пк 2 зв 1 лев.нить поправить цп 204 в св. стыку-2 шт"/>
    <n v="1E-3"/>
    <n v="2"/>
    <s v="ШТ."/>
    <s v="10.06.2022"/>
    <s v="Веренков Евгений Васильевич"/>
    <d v="2022-05-31T00:00:00"/>
    <x v="0"/>
  </r>
  <r>
    <n v="782"/>
    <s v="Путь перегона КАБАРГА - ШМАКОВКА, 1"/>
    <s v="8962 км 3 пк 0 м  - 8962 км 4 пк 0 м"/>
    <s v="230352503"/>
    <s v="Недовернутые шурупы"/>
    <s v="пк 1-4 прав нить слабые шурупы-5%"/>
    <n v="0.1"/>
    <n v="20"/>
    <s v="ШТ."/>
    <s v="10.06.2022"/>
    <s v="Веренков Евгений Васильевич"/>
    <d v="2022-05-31T00:00:00"/>
    <x v="3"/>
  </r>
  <r>
    <n v="783"/>
    <s v="Путь перегона КАБАРГА - ШМАКОВКА, 1"/>
    <s v="8962 км 3 пк 75 м  - 8962 км 3 пк 75 м"/>
    <s v="230352495"/>
    <s v="Смещение подрельсовых прокладок"/>
    <s v="пк 3 зв 3 лев.нить поправить цп 204 в св. стыку-3 шт"/>
    <n v="0"/>
    <n v="3"/>
    <s v="ШТ."/>
    <s v="10.06.2022"/>
    <s v="Веренков Евгений Васильевич"/>
    <d v="2022-05-31T00:00:00"/>
    <x v="0"/>
  </r>
  <r>
    <n v="784"/>
    <s v="Путь перегона КАБАРГА - ШМАКОВКА, 1"/>
    <s v="8962 км 3 пк 99 м  - 8962 км 3 пк 99 м"/>
    <s v="230352513"/>
    <s v="Смещение подрельсовых прокладок"/>
    <s v="пк 3/4 поправ. скольз. пластины на маяч. шпале"/>
    <n v="0"/>
    <n v="2"/>
    <s v="ШТ."/>
    <s v="27.05.2022"/>
    <s v="Веренков Евгений Васильевич"/>
    <d v="2022-05-26T00:00:00"/>
    <x v="0"/>
  </r>
  <r>
    <n v="785"/>
    <s v="Путь перегона КАБАРГА - ШМАКОВКА, 1"/>
    <s v="8962 км 6 пк 0 м  - 8962 км 7 пк 0 м"/>
    <s v="230352499"/>
    <s v="Недовернутые шурупы"/>
    <s v="пк 6 зв 1-4 слабые шурупы-5%"/>
    <n v="0.1"/>
    <n v="23"/>
    <s v="ШТ."/>
    <s v="10.06.2022"/>
    <s v="Веренков Евгений Васильевич"/>
    <d v="2022-05-31T00:00:00"/>
    <x v="3"/>
  </r>
  <r>
    <n v="786"/>
    <s v="Путь перегона КАБАРГА - ШМАКОВКА, 1"/>
    <s v="8962 км 6 пк 55 м  - 8962 км 6 пк 56 м"/>
    <s v="230352519"/>
    <s v="Просадка пути по обеим нитям"/>
    <s v="пк 6 мвв просадки в стыках"/>
    <n v="1E-3"/>
    <n v="9"/>
    <s v=""/>
    <s v="29.04.2022"/>
    <s v="Веренков Евгений Васильевич"/>
    <d v="2022-04-26T00:00:00"/>
    <x v="0"/>
  </r>
  <r>
    <n v="787"/>
    <s v="Путь перегона КАБАРГА - ШМАКОВКА, 1"/>
    <s v="8962 км 7 пк 50 м  - 8962 км 7 пк 50 м"/>
    <s v="230352494"/>
    <s v="Смещение подрельсовых прокладок"/>
    <s v="пк 7 зв 2 лев.нить поправить цп 204 в св. стыку-4 шт"/>
    <n v="0"/>
    <n v="4"/>
    <s v="ШТ."/>
    <s v="10.06.2022"/>
    <s v="Веренков Евгений Васильевич"/>
    <d v="2022-05-31T00:00:00"/>
    <x v="0"/>
  </r>
  <r>
    <n v="788"/>
    <s v="Путь перегона КАБАРГА - ШМАКОВКА, 1"/>
    <s v="8962 км 8 пк 15 м  - 8962 км 8 пк 15 м"/>
    <s v="230352521"/>
    <s v="Отсутствует скоба упорная скрепления ЖБР"/>
    <s v="пк 8 зв 1 прав нить нет скрепл. жбрш-1шт"/>
    <n v="0"/>
    <n v="1"/>
    <s v=""/>
    <s v="10.06.2022"/>
    <s v="Веренков Евгений Васильевич"/>
    <d v="2022-05-31T00:00:00"/>
    <x v="3"/>
  </r>
  <r>
    <n v="789"/>
    <s v="Путь перегона КАБАРГА - ШМАКОВКА, 1"/>
    <s v="8962 км 8 пк 20 м  - 8962 км 8 пк 35 м"/>
    <s v="230352508"/>
    <s v="Недостаточное количество балласта в шпальном ящике"/>
    <s v="пк 8 зв 1-2 попол. шп.ящ. щебнем 15м"/>
    <n v="1.4999999999999999E-2"/>
    <n v="15"/>
    <s v="ЯЩИК"/>
    <s v="10.06.2022"/>
    <s v="Веренков Евгений Васильевич"/>
    <d v="2022-05-31T00:00:00"/>
    <x v="4"/>
  </r>
  <r>
    <n v="790"/>
    <s v="Путь перегона КАБАРГА - ШМАКОВКА, 1"/>
    <s v="8962 км 9 пк 35 м  - 8962 км 9 пк 35 м"/>
    <s v="230352524"/>
    <s v="Отсутствует скоба упорная скрепления ЖБР"/>
    <s v="пк 9 прав нить нет скрепл. жбрш-1шт"/>
    <n v="0"/>
    <n v="1"/>
    <s v=""/>
    <s v="10.06.2022"/>
    <s v="Веренков Евгений Васильевич"/>
    <d v="2022-05-31T00:00:00"/>
    <x v="3"/>
  </r>
  <r>
    <n v="791"/>
    <s v="Путь перегона КАБАРГА - ШМАКОВКА, 1"/>
    <s v="8962 км 9 пк 50 м  - 8962 км 9 пк 51 м"/>
    <s v="230352490"/>
    <s v="Смещение подрельсовых прокладок"/>
    <s v="пк 9 зв 2 поправить цп 204 в св.стыках-4шт"/>
    <n v="1E-3"/>
    <n v="4"/>
    <s v="ШТ."/>
    <s v="10.06.2022"/>
    <s v="Веренков Евгений Васильевич"/>
    <d v="2022-05-31T00:00:00"/>
    <x v="0"/>
  </r>
  <r>
    <n v="792"/>
    <s v="Путь перегона КАБАРГА - ШМАКОВКА, 1"/>
    <s v="8963 км 1 пк 0 м  - 8963 км 10 пк 100 м"/>
    <s v="235952051"/>
    <s v="Негодная железобетонная шпала"/>
    <m/>
    <n v="1"/>
    <n v="160"/>
    <s v="ШТ."/>
    <s v="29.12.2022"/>
    <m/>
    <m/>
    <x v="0"/>
  </r>
  <r>
    <n v="793"/>
    <s v="Путь перегона КАБАРГА - ШМАКОВКА, 1"/>
    <s v="8963 км 1 пк 0 м  - 8963 км 10 пк 100 м"/>
    <s v="231803177"/>
    <s v="Поверхностный дефект рельса"/>
    <s v="зв2 св 112-776 смятие 0,5мм"/>
    <n v="1"/>
    <n v="0.5"/>
    <s v="ММ"/>
    <s v="31.05.2022"/>
    <s v="Мормыло Виктор Геннадьевич"/>
    <d v="2022-05-26T00:00:00"/>
    <x v="0"/>
  </r>
  <r>
    <n v="794"/>
    <s v="Путь перегона КАБАРГА - ШМАКОВКА, 1"/>
    <s v="8963 км 1 пк 0 м  - 8963 км 2 пк 0 м"/>
    <s v="235379114"/>
    <s v="Наличие валов балласта"/>
    <s v="зв.1 очистить концы шпал от щебня 12 шп."/>
    <n v="0.1"/>
    <n v="6"/>
    <s v="М"/>
    <s v="02.06.2022"/>
    <s v="Мормыло Виктор Геннадьевич"/>
    <d v="2022-05-26T00:00:00"/>
    <x v="0"/>
  </r>
  <r>
    <n v="795"/>
    <s v="Путь перегона КАБАРГА - ШМАКОВКА, 1"/>
    <s v="8963 км 10 пк 0 м  - 8963 км 10 пк 100 м"/>
    <s v="235379394"/>
    <s v="Просадка правая"/>
    <s v="зв.4"/>
    <n v="0.1"/>
    <n v="10"/>
    <s v="ММ"/>
    <s v="31.05.2022"/>
    <s v="Мормыло Виктор Геннадьевич"/>
    <d v="2022-05-26T00:00:00"/>
    <x v="0"/>
  </r>
  <r>
    <n v="796"/>
    <s v="Путь перегона КАБАРГА - ШМАКОВКА, 1"/>
    <s v="8963 км 6 пк 0 м  - 8963 км 7 пк 0 м"/>
    <s v="235379166"/>
    <s v="Просадка правая"/>
    <s v="зв.2"/>
    <n v="0.1"/>
    <n v="10"/>
    <s v="ММ"/>
    <s v="31.05.2022"/>
    <s v="Мормыло Виктор Геннадьевич"/>
    <d v="2022-05-26T00:00:00"/>
    <x v="0"/>
  </r>
  <r>
    <n v="797"/>
    <s v="Путь перегона КАБАРГА - ШМАКОВКА, 1"/>
    <s v="8963 км 7 пк 0 м  - 8963 км 8 пк 0 м"/>
    <s v="235379222"/>
    <s v="Просадка правая"/>
    <s v="зв.3"/>
    <n v="0.1"/>
    <n v="10"/>
    <s v="ММ"/>
    <s v="31.05.2022"/>
    <s v="Мормыло Виктор Геннадьевич"/>
    <d v="2022-05-26T00:00:00"/>
    <x v="0"/>
  </r>
  <r>
    <n v="798"/>
    <s v="Путь перегона КАБАРГА - ШМАКОВКА, 1"/>
    <s v="8963 км 8 пк 0 м  - 8963 км 9 пк 0 м"/>
    <s v="235379312"/>
    <s v="Наличие валов балласта"/>
    <s v="зв.2 очистить концы шпал ль щебня 10 шп."/>
    <n v="0.1"/>
    <n v="5"/>
    <s v="М"/>
    <s v="01.06.2022"/>
    <s v="Мормыло Виктор Геннадьевич"/>
    <d v="2022-05-26T00:00:00"/>
    <x v="0"/>
  </r>
  <r>
    <n v="799"/>
    <s v="Путь перегона КАБАРГА - ШМАКОВКА, 1"/>
    <s v="8964 км 1 пк 0 м  - 8964 км 10 пк 100 м"/>
    <s v="235952047"/>
    <s v="Негодная железобетонная шпала"/>
    <m/>
    <n v="1"/>
    <n v="86"/>
    <s v="ШТ."/>
    <s v="29.12.2022"/>
    <m/>
    <m/>
    <x v="0"/>
  </r>
  <r>
    <n v="800"/>
    <s v="Путь перегона КАБАРГА - ШМАКОВКА, 1"/>
    <s v="8964 км 1 пк 0 м  - 8964 км 2 пк 0 м"/>
    <s v="235377572"/>
    <s v="Просадка левая"/>
    <s v="зв.2"/>
    <n v="0.1"/>
    <n v="10"/>
    <s v="ММ"/>
    <s v="31.05.2022"/>
    <s v="Стасенко Александр Сергеевич"/>
    <d v="2022-05-18T00:00:00"/>
    <x v="0"/>
  </r>
  <r>
    <n v="801"/>
    <s v="Путь перегона КАБАРГА - ШМАКОВКА, 1"/>
    <s v="8964 км 3 пк 0 м  - 8964 км 4 пк 0 м"/>
    <s v="235377601"/>
    <s v="Наличие валов балласта"/>
    <s v="зв.4 очистить концы шпал от щебня"/>
    <n v="0.1"/>
    <n v="5"/>
    <s v="М"/>
    <s v="31.05.2022"/>
    <s v="Мормыло Виктор Геннадьевич"/>
    <d v="2022-05-26T00:00:00"/>
    <x v="0"/>
  </r>
  <r>
    <n v="802"/>
    <s v="Путь перегона КАБАРГА - ШМАКОВКА, 1"/>
    <s v="8964 км 4 пк 0 м  - 8964 км 5 пк 0 м"/>
    <s v="235377633"/>
    <s v="Наличие валов балласта"/>
    <s v="зв.1 очистить концы шпал от щебня 10 шт."/>
    <n v="0.1"/>
    <n v="5"/>
    <s v="М"/>
    <s v="31.05.2022"/>
    <s v="Мормыло Виктор Геннадьевич"/>
    <d v="2022-05-26T00:00:00"/>
    <x v="0"/>
  </r>
  <r>
    <n v="803"/>
    <s v="Путь перегона КАБАРГА - ШМАКОВКА, 1"/>
    <s v="8964 км 5 пк 0 м  - 8964 км 6 пк 0 м"/>
    <s v="235377667"/>
    <s v="Просадка правая"/>
    <s v="зв.3"/>
    <n v="0.1"/>
    <n v="10"/>
    <s v="ММ"/>
    <s v="31.05.2022"/>
    <s v="Стасенко Александр Сергеевич"/>
    <d v="2022-05-18T00:00:00"/>
    <x v="0"/>
  </r>
  <r>
    <n v="804"/>
    <s v="Путь перегона КАБАРГА - ШМАКОВКА, 1"/>
    <s v="8964 км 7 пк 0 м  - 8964 км 8 пк 0 м"/>
    <s v="235377702"/>
    <s v="Просадка правая"/>
    <s v="зв.1"/>
    <n v="0.1"/>
    <n v="10"/>
    <s v="ММ"/>
    <s v="31.05.2022"/>
    <s v="Стасенко Александр Сергеевич"/>
    <d v="2022-05-18T00:00:00"/>
    <x v="0"/>
  </r>
  <r>
    <n v="805"/>
    <s v="Путь перегона КАБАРГА - ШМАКОВКА, 1"/>
    <s v="8965 км 1 пк 0 м  - 8965 км 10 пк 100 м"/>
    <s v="235952043"/>
    <s v="Негодная железобетонная шпала"/>
    <m/>
    <n v="1"/>
    <n v="107"/>
    <s v="ШТ."/>
    <s v="29.12.2022"/>
    <m/>
    <m/>
    <x v="0"/>
  </r>
  <r>
    <n v="806"/>
    <s v="Путь перегона КАБАРГА - ШМАКОВКА, 1"/>
    <s v="8965 км 1 пк 0 м  - 8965 км 4 пк 0 м"/>
    <s v="235351994"/>
    <s v="Смещение контрольных сечений относительно «маячных» шпал более 10 мм"/>
    <s v="произвести  разрядку температурных напряжений (левая нить)"/>
    <n v="0.3"/>
    <n v="10"/>
    <s v="ММ"/>
    <s v="30.06.2022"/>
    <m/>
    <m/>
    <x v="2"/>
  </r>
  <r>
    <n v="807"/>
    <s v="Путь перегона КАБАРГА - ШМАКОВКА, 1"/>
    <s v="8965 км 3 пк 0 м  - 8965 км 4 пк 0 м"/>
    <s v="231805690"/>
    <s v="Просадка правая"/>
    <s v="зв4"/>
    <n v="0.1"/>
    <n v="11"/>
    <s v="ММ"/>
    <s v="31.05.2022"/>
    <s v="Мормыло Виктор Геннадьевич"/>
    <d v="2022-04-26T00:00:00"/>
    <x v="0"/>
  </r>
  <r>
    <n v="808"/>
    <s v="Путь перегона КАБАРГА - ШМАКОВКА, 1"/>
    <s v="8965 км 3 пк 0 м  - 8965 км 4 пк 0 м"/>
    <s v="231805685"/>
    <s v="Недостаточное количество балласта в шпальном ящике"/>
    <s v="зв4"/>
    <n v="0.1"/>
    <n v="20"/>
    <s v="ЯЩИК"/>
    <s v="20.05.2022"/>
    <s v="Мормыло Виктор Геннадьевич"/>
    <d v="2022-05-11T00:00:00"/>
    <x v="4"/>
  </r>
  <r>
    <n v="809"/>
    <s v="Путь перегона КАБАРГА - ШМАКОВКА, 1"/>
    <s v="8965 км 3 пк 0 м  - 8965 км 4 пк 0 м"/>
    <s v="231817630"/>
    <s v="Неудовлетворительное состояние временно восстановленных мест рельсовой плети"/>
    <s v="нитка лев мвв 8,04 заменить на укороченную"/>
    <n v="0.1"/>
    <n v="1"/>
    <s v=""/>
    <s v="20.05.2022"/>
    <s v="Мормыло Виктор Геннадьевич"/>
    <d v="2022-05-11T00:00:00"/>
    <x v="0"/>
  </r>
  <r>
    <n v="810"/>
    <s v="Путь перегона КАБАРГА - ШМАКОВКА, 1"/>
    <s v="8965 км 3 пк 0 м  - 8965 км 4 пк 0 м"/>
    <s v="231817635"/>
    <s v="Смещение контрольных сечений относительно «маячных» шпал более 10 мм"/>
    <s v="нитка лев мвв 8,04"/>
    <n v="0.1"/>
    <n v="1"/>
    <s v="ММ"/>
    <s v="20.05.2022"/>
    <s v="Мормыло Виктор Геннадьевич"/>
    <d v="2022-04-28T00:00:00"/>
    <x v="2"/>
  </r>
  <r>
    <n v="811"/>
    <s v="Путь перегона КАБАРГА - ШМАКОВКА, 1"/>
    <s v="8965 км 4 пк 0 м  - 8965 км 5 пк 0 м"/>
    <s v="231805669"/>
    <s v="Недостаточное количество балласта в шпальном ящике"/>
    <s v="зв4"/>
    <n v="0.1"/>
    <n v="23"/>
    <s v="ЯЩИК"/>
    <s v="31.05.2022"/>
    <s v="Мормыло Виктор Геннадьевич"/>
    <d v="2022-05-11T00:00:00"/>
    <x v="4"/>
  </r>
  <r>
    <n v="812"/>
    <s v="Путь перегона КАБАРГА - ШМАКОВКА, 1"/>
    <s v="8965 км 4 пк 0 м  - 8965 км 5 пк 0 м"/>
    <s v="231805676"/>
    <s v="Просадка правая"/>
    <s v="зв4"/>
    <n v="0.1"/>
    <n v="11"/>
    <s v="ММ"/>
    <s v="31.05.2022"/>
    <s v="Мормыло Виктор Геннадьевич"/>
    <d v="2022-04-26T00:00:00"/>
    <x v="0"/>
  </r>
  <r>
    <n v="813"/>
    <s v="Путь перегона КАБАРГА - ШМАКОВКА, 1"/>
    <s v="8965 км 4 пк 0 м  - 8965 км 5 пк 0 м"/>
    <s v="231805681"/>
    <s v="Разбросанность материалов ВСП"/>
    <s v="зв4"/>
    <n v="0.1"/>
    <n v="23"/>
    <s v="ШТ."/>
    <s v="31.05.2022"/>
    <s v="Мормыло Виктор Геннадьевич"/>
    <d v="2022-05-30T00:00:00"/>
    <x v="0"/>
  </r>
  <r>
    <n v="814"/>
    <s v="Путь перегона КАБАРГА - ШМАКОВКА, 1"/>
    <s v="8965 км 5 пк 0 м  - 8965 км 6 пк 0 м"/>
    <s v="231817622"/>
    <s v="Неудовлетворительное состояние временно восстановленных мест рельсовой плети"/>
    <s v="нитка пр мвв 8,10 заменить на укороченную"/>
    <n v="0.1"/>
    <n v="1"/>
    <s v=""/>
    <s v="30.06.2022"/>
    <m/>
    <m/>
    <x v="0"/>
  </r>
  <r>
    <n v="815"/>
    <s v="Путь перегона КАБАРГА - ШМАКОВКА, 1"/>
    <s v="8965 км 5 пк 0 м  - 8965 км 6 пк 0 м"/>
    <s v="231817628"/>
    <s v="Смещение контрольных сечений относительно «маячных» шпал более 10 мм"/>
    <s v="нитка пр мвв 8,10"/>
    <n v="0.1"/>
    <n v="1"/>
    <s v="ММ"/>
    <s v="30.06.2022"/>
    <m/>
    <m/>
    <x v="2"/>
  </r>
  <r>
    <n v="816"/>
    <s v="Путь перегона КАБАРГА - ШМАКОВКА, 1"/>
    <s v="8965 км 5 пк 0 м  - 8965 км 6 пк 0 м"/>
    <s v="231805657"/>
    <s v="Просадка правая"/>
    <s v="зв4"/>
    <n v="0.1"/>
    <n v="11"/>
    <s v="ММ"/>
    <s v="31.05.2022"/>
    <s v="Мормыло Виктор Геннадьевич"/>
    <d v="2022-04-26T00:00:00"/>
    <x v="0"/>
  </r>
  <r>
    <n v="817"/>
    <s v="Путь перегона КАБАРГА - ШМАКОВКА, 1"/>
    <s v="8965 км 5 пк 0 м  - 8965 км 6 пк 0 м"/>
    <s v="231805663"/>
    <s v="Разбросанность посторонних предметов"/>
    <s v="зв4 16 шпал"/>
    <n v="0.1"/>
    <n v="16"/>
    <s v="ШТ."/>
    <s v="31.05.2022"/>
    <s v="Мормыло Виктор Геннадьевич"/>
    <d v="2022-05-30T00:00:00"/>
    <x v="0"/>
  </r>
  <r>
    <n v="818"/>
    <s v="Путь перегона КАБАРГА - ШМАКОВКА, 1"/>
    <s v="8965 км 5 пк 0 м  - 8965 км 6 пк 0 м"/>
    <s v="231805653"/>
    <s v="Недостаточное количество балласта в шпальном ящике"/>
    <s v="зв4"/>
    <n v="0.1"/>
    <n v="16"/>
    <s v="ЯЩИК"/>
    <s v="20.05.2022"/>
    <s v="Мормыло Виктор Геннадьевич"/>
    <d v="2022-05-11T00:00:00"/>
    <x v="4"/>
  </r>
  <r>
    <n v="819"/>
    <s v="Путь перегона КАБАРГА - ШМАКОВКА, 1"/>
    <s v="8965 км 6 пк 0 м  - 8965 км 7 пк 0 м"/>
    <s v="231805640"/>
    <s v="Просадка правая"/>
    <s v="зв4"/>
    <n v="0.1"/>
    <n v="11"/>
    <s v="ММ"/>
    <s v="31.05.2022"/>
    <s v="Мормыло Виктор Геннадьевич"/>
    <d v="2022-04-26T00:00:00"/>
    <x v="0"/>
  </r>
  <r>
    <n v="820"/>
    <s v="Путь перегона КАБАРГА - ШМАКОВКА, 1"/>
    <s v="8965 км 6 пк 0 м  - 8965 км 7 пк 0 м"/>
    <s v="231805647"/>
    <s v="Разбросанность посторонних предметов"/>
    <s v="зв4 14 шпал"/>
    <n v="0.1"/>
    <n v="14"/>
    <s v="ШТ."/>
    <s v="31.05.2022"/>
    <s v="Мормыло Виктор Геннадьевич"/>
    <d v="2022-05-30T00:00:00"/>
    <x v="0"/>
  </r>
  <r>
    <n v="821"/>
    <s v="Путь перегона КАБАРГА - ШМАКОВКА, 1"/>
    <s v="8965 км 6 пк 0 м  - 8965 км 7 пк 0 м"/>
    <s v="231805634"/>
    <s v="Недостаточное количество балласта в шпальном ящике"/>
    <s v="зв4"/>
    <n v="0.1"/>
    <n v="14"/>
    <s v="ЯЩИК"/>
    <s v="20.05.2022"/>
    <s v="Мормыло Виктор Геннадьевич"/>
    <d v="2022-05-11T00:00:00"/>
    <x v="4"/>
  </r>
  <r>
    <n v="822"/>
    <s v="Путь перегона КАБАРГА - ШМАКОВКА, 1"/>
    <s v="8965 км 7 пк 0 м  - 8965 км 8 пк 0 м"/>
    <s v="231805623"/>
    <s v="Просадка правая"/>
    <s v="зв3"/>
    <n v="0.1"/>
    <n v="11"/>
    <s v="ММ"/>
    <s v="31.05.2022"/>
    <s v="Мормыло Виктор Геннадьевич"/>
    <d v="2022-04-26T00:00:00"/>
    <x v="0"/>
  </r>
  <r>
    <n v="823"/>
    <s v="Путь перегона КАБАРГА - ШМАКОВКА, 1"/>
    <s v="8965 км 7 пк 0 м  - 8965 км 8 пк 0 м"/>
    <s v="231805630"/>
    <s v="Разбросанность посторонних предметов"/>
    <s v="зв3 шпалы"/>
    <n v="0.1"/>
    <n v="3"/>
    <s v="ШТ."/>
    <s v="31.05.2022"/>
    <s v="Мормыло Виктор Геннадьевич"/>
    <d v="2022-05-30T00:00:00"/>
    <x v="0"/>
  </r>
  <r>
    <n v="824"/>
    <s v="Путь перегона КАБАРГА - ШМАКОВКА, 1"/>
    <s v="8965 км 7 пк 0 м  - 8965 км 8 пк 0 м"/>
    <s v="231805620"/>
    <s v="Недостаточное количество балласта в шпальном ящике"/>
    <s v="зв3"/>
    <n v="0.1"/>
    <n v="3"/>
    <s v="ЯЩИК"/>
    <s v="20.05.2022"/>
    <s v="Мормыло Виктор Геннадьевич"/>
    <d v="2022-05-11T00:00:00"/>
    <x v="4"/>
  </r>
  <r>
    <n v="825"/>
    <s v="Путь перегона КАБАРГА - ШМАКОВКА, 1"/>
    <s v="8966 км 1 пк 0 м  - 8966 км 10 пк 100 м"/>
    <s v="235951917"/>
    <s v="Негодная железобетонная шпала"/>
    <m/>
    <n v="1"/>
    <n v="158"/>
    <s v="ШТ."/>
    <s v="29.12.2022"/>
    <m/>
    <m/>
    <x v="0"/>
  </r>
  <r>
    <n v="826"/>
    <s v="Путь перегона КАБАРГА - ШМАКОВКА, 1"/>
    <s v="8966 км 1 пк 10 м  - 8966 км 10 пк 100 м"/>
    <s v="231803174"/>
    <s v="Нарушение расположения железобетонных шпал относительно оси пути"/>
    <s v="зв3"/>
    <n v="0.99"/>
    <n v="4"/>
    <s v="РАД."/>
    <s v="31.05.2022"/>
    <s v="Мормыло Виктор Геннадьевич"/>
    <d v="2022-04-28T00:00:00"/>
    <x v="0"/>
  </r>
  <r>
    <n v="827"/>
    <s v="Путь перегона КАБАРГА - ШМАКОВКА, 1"/>
    <s v="8966 км 10 пк 0 м  - 8966 км 10 пк 100 м"/>
    <s v="231803168"/>
    <s v="Негодная железобетонная шпала"/>
    <s v="зв4"/>
    <n v="0.1"/>
    <n v="4"/>
    <s v="ШТ."/>
    <s v="17.06.2022"/>
    <m/>
    <m/>
    <x v="0"/>
  </r>
  <r>
    <n v="828"/>
    <s v="Путь перегона КАБАРГА - ШМАКОВКА, 1"/>
    <s v="8966 км 10 пк 0 м  - 8967 км 2 пк 100 м"/>
    <s v="235354682"/>
    <s v="Смещение контрольных сечений относительно «маячных» шпал до 5 мм включительно"/>
    <s v="произвести регулировку после АЛТС (право)"/>
    <n v="0.3"/>
    <n v="5"/>
    <s v="ММ"/>
    <s v="30.06.2022"/>
    <m/>
    <m/>
    <x v="0"/>
  </r>
  <r>
    <n v="829"/>
    <s v="Путь перегона КАБАРГА - ШМАКОВКА, 1"/>
    <s v="8966 км 3 пк 0 м  - 8966 км 4 пк 0 м"/>
    <s v="231805695"/>
    <s v="Разбросанность материалов ВСП"/>
    <s v="зв4 убрать ж\б шпалы"/>
    <n v="0.1"/>
    <n v="22"/>
    <s v="ШТ."/>
    <s v="30.06.2022"/>
    <m/>
    <m/>
    <x v="0"/>
  </r>
  <r>
    <n v="830"/>
    <s v="Путь перегона КАБАРГА - ШМАКОВКА, 1"/>
    <s v="8966 км 4 пк 0 м  - 8966 км 5 пк 0 м"/>
    <s v="231803181"/>
    <s v="Просадка пути по обеим нитям"/>
    <s v="зв3"/>
    <n v="0.1"/>
    <n v="11"/>
    <s v=""/>
    <s v="31.05.2022"/>
    <s v="Мормыло Виктор Геннадьевич"/>
    <d v="2022-04-26T00:00:00"/>
    <x v="0"/>
  </r>
  <r>
    <n v="831"/>
    <s v="Путь перегона КАБАРГА - ШМАКОВКА, 1"/>
    <s v="8966 км 9 пк 0 м  - 8967 км 1 пк 100 м"/>
    <s v="235354023"/>
    <s v="Смещение контрольных сечений относительно «маячных» шпал до 5 мм включительно"/>
    <s v="произвести регулировку темературных напряжений после АЛТС(лево)"/>
    <n v="0.3"/>
    <n v="5"/>
    <s v="ММ"/>
    <s v="30.06.2022"/>
    <m/>
    <m/>
    <x v="0"/>
  </r>
  <r>
    <n v="832"/>
    <s v="Путь перегона КАБАРГА - ШМАКОВКА, 1"/>
    <s v="8967 км 1 пк 0 м  - 8967 км 10 пк 100 м"/>
    <s v="235951912"/>
    <s v="Негодная железобетонная шпала"/>
    <m/>
    <n v="1"/>
    <n v="51"/>
    <s v="ШТ."/>
    <s v="29.12.2022"/>
    <m/>
    <m/>
    <x v="0"/>
  </r>
  <r>
    <n v="833"/>
    <s v="Путь перегона КАБАРГА - ШМАКОВКА, 1"/>
    <s v="8967 км 1 пк 0 м  - 8967 км 2 пк 0 м"/>
    <s v="231808233"/>
    <s v="Негодная железобетонная шпала"/>
    <s v="зв3"/>
    <n v="0.1"/>
    <n v="3"/>
    <s v="ШТ."/>
    <s v="17.06.2022"/>
    <m/>
    <m/>
    <x v="0"/>
  </r>
  <r>
    <n v="834"/>
    <s v="Путь перегона КАБАРГА - ШМАКОВКА, 1"/>
    <s v="8967 км 1 пк 0 м  - 8967 км 2 пк 0 м"/>
    <s v="231808238"/>
    <s v="Негодная железобетонная шпала"/>
    <s v="зв1"/>
    <n v="0.1"/>
    <n v="1"/>
    <s v="ШТ."/>
    <s v="10.06.2022"/>
    <m/>
    <m/>
    <x v="0"/>
  </r>
  <r>
    <n v="835"/>
    <s v="Путь перегона КАБАРГА - ШМАКОВКА, 1"/>
    <s v="8967 км 1 пк 0 м  - 8967 км 2 пк 0 м"/>
    <s v="231808228"/>
    <s v="Поверхностный дефект рельса"/>
    <s v="зв1 алтс лев"/>
    <n v="0.1"/>
    <n v="0.5"/>
    <s v="ММ"/>
    <s v="31.05.2022"/>
    <s v="Мормыло Виктор Геннадьевич"/>
    <d v="2022-05-13T00:00:00"/>
    <x v="0"/>
  </r>
  <r>
    <n v="836"/>
    <s v="Путь перегона КАБАРГА - ШМАКОВКА, 1"/>
    <s v="8967 км 10 пк 0 м  - 8967 км 10 пк 100 м"/>
    <s v="231808183"/>
    <s v="Просадка правая"/>
    <s v="зв 3 мвв пр"/>
    <n v="0.1"/>
    <n v="11"/>
    <s v="ММ"/>
    <s v="20.05.2022"/>
    <s v="Мормыло Виктор Геннадьевич"/>
    <d v="2022-04-26T00:00:00"/>
    <x v="0"/>
  </r>
  <r>
    <n v="837"/>
    <s v="Путь перегона КАБАРГА - ШМАКОВКА, 1"/>
    <s v="8967 км 10 пк 0 м  - 8967 км 10 пк 100 м"/>
    <s v="231816503"/>
    <s v="Неудовлетворительное состояние временно восстановленных мест рельсовой плети"/>
    <s v="нитка пр мвв8,12 заменить на укороченную"/>
    <n v="0.1"/>
    <n v="1"/>
    <s v=""/>
    <s v="20.05.2022"/>
    <s v="Мормыло Виктор Геннадьевич"/>
    <d v="2022-05-11T00:00:00"/>
    <x v="0"/>
  </r>
  <r>
    <n v="838"/>
    <s v="Путь перегона КАБАРГА - ШМАКОВКА, 1"/>
    <s v="8967 км 2 пк 0 м  - 8967 км 3 пк 0 м"/>
    <s v="231808209"/>
    <s v="Поверхностный дефект рельса"/>
    <s v="зв3 алтс лев"/>
    <n v="0.1"/>
    <n v="0.5"/>
    <s v="ММ"/>
    <s v="31.05.2022"/>
    <s v="Мормыло Виктор Геннадьевич"/>
    <d v="2022-05-24T00:00:00"/>
    <x v="0"/>
  </r>
  <r>
    <n v="839"/>
    <s v="Путь перегона КАБАРГА - ШМАКОВКА, 1"/>
    <s v="8967 км 2 пк 0 м  - 8967 км 3 пк 0 м"/>
    <s v="231808213"/>
    <s v="Поверхностный дефект рельса"/>
    <s v="св2 зв2 пр 0,5мм"/>
    <n v="0.1"/>
    <n v="0.5"/>
    <s v="ММ"/>
    <s v="31.05.2022"/>
    <s v="Мормыло Виктор Геннадьевич"/>
    <d v="2022-05-13T00:00:00"/>
    <x v="0"/>
  </r>
  <r>
    <n v="840"/>
    <s v="Путь перегона КАБАРГА - ШМАКОВКА, 1"/>
    <s v="8967 км 2 пк 0 м  - 8967 км 3 пк 0 м"/>
    <s v="231808217"/>
    <s v="Поверхностный дефект рельса"/>
    <s v="зв2 св2 алтс лев"/>
    <n v="0.1"/>
    <n v="0.5"/>
    <s v="ММ"/>
    <s v="31.05.2022"/>
    <s v="Мормыло Виктор Геннадьевич"/>
    <d v="2022-05-13T00:00:00"/>
    <x v="0"/>
  </r>
  <r>
    <n v="841"/>
    <s v="Путь перегона КАБАРГА - ШМАКОВКА, 1"/>
    <s v="8967 км 2 пк 0 м  - 8967 км 3 пк 0 м"/>
    <s v="231808223"/>
    <s v="Поверхностный дефект рельса"/>
    <s v="зв1 св1  лев 0,5мм"/>
    <n v="0.1"/>
    <n v="0.5"/>
    <s v="ММ"/>
    <s v="31.05.2022"/>
    <s v="Мормыло Виктор Геннадьевич"/>
    <d v="2022-05-13T00:00:00"/>
    <x v="0"/>
  </r>
  <r>
    <n v="842"/>
    <s v="Путь перегона КАБАРГА - ШМАКОВКА, 1"/>
    <s v="8967 км 5 пк 0 м  - 8967 км 6 пк 0 м"/>
    <s v="231808198"/>
    <s v="Поверхностный дефект рельса"/>
    <s v="зв1 алтс лев"/>
    <n v="0.1"/>
    <n v="0.5"/>
    <s v="ММ"/>
    <s v="27.05.2022"/>
    <s v="Мормыло Виктор Геннадьевич"/>
    <d v="2022-05-13T00:00:00"/>
    <x v="0"/>
  </r>
  <r>
    <n v="843"/>
    <s v="Путь перегона КАБАРГА - ШМАКОВКА, 1"/>
    <s v="8967 км 5 пк 0 м  - 8967 км 6 пк 0 м"/>
    <s v="231808194"/>
    <s v="Поверхностный дефект рельса"/>
    <s v="зв3 алтс пр"/>
    <n v="0.1"/>
    <n v="0.5"/>
    <s v="ММ"/>
    <s v="27.05.2022"/>
    <s v="Мормыло Виктор Геннадьевич"/>
    <d v="2022-05-13T00:00:00"/>
    <x v="0"/>
  </r>
  <r>
    <n v="844"/>
    <s v="Путь перегона КАБАРГА - ШМАКОВКА, 1"/>
    <s v="8967 км 5 пк 0 м  - 8967 км 6 пк 0 м"/>
    <s v="231808189"/>
    <s v="Просадка правая"/>
    <s v="зв3 мвв пр"/>
    <n v="0.1"/>
    <n v="11"/>
    <s v="ММ"/>
    <s v="13.05.2022"/>
    <s v="Мормыло Виктор Геннадьевич"/>
    <d v="2022-05-06T00:00:00"/>
    <x v="0"/>
  </r>
  <r>
    <n v="845"/>
    <s v="Путь перегона КАБАРГА - ШМАКОВКА, 1"/>
    <s v="8968 км 2 пк 0 м  - 8968 км 3 пк 0 м"/>
    <s v="231810146"/>
    <s v="Отсутствует скрепление"/>
    <s v="зв3 мвв слом шуруп"/>
    <n v="0.1"/>
    <n v="1"/>
    <s v="ШТ."/>
    <s v="31.05.2022"/>
    <s v="Мормыло Виктор Геннадьевич"/>
    <d v="2022-05-23T00:00:00"/>
    <x v="3"/>
  </r>
  <r>
    <n v="846"/>
    <s v="Путь перегона КАБАРГА - ШМАКОВКА, 1"/>
    <s v="8968 км 2 пк 0 м  - 8968 км 3 пк 0 м"/>
    <s v="231810154"/>
    <s v="Поверхностный дефект рельса"/>
    <s v="зв1 алтс лев смятие 0,5мм"/>
    <n v="0.1"/>
    <n v="0.5"/>
    <s v="ММ"/>
    <s v="31.05.2022"/>
    <s v="Мормыло Виктор Геннадьевич"/>
    <d v="2022-05-13T00:00:00"/>
    <x v="0"/>
  </r>
  <r>
    <n v="847"/>
    <s v="Путь перегона КАБАРГА - ШМАКОВКА, 1"/>
    <s v="8968 км 2 пк 0 м  - 8968 км 3 пк 0 м"/>
    <s v="231810143"/>
    <s v="Просадка правая"/>
    <s v="зв3 мвв пр"/>
    <n v="0.1"/>
    <n v="11"/>
    <s v="ММ"/>
    <s v="20.05.2022"/>
    <s v="Мормыло Виктор Геннадьевич"/>
    <d v="2022-04-26T00:00:00"/>
    <x v="0"/>
  </r>
  <r>
    <n v="848"/>
    <s v="Путь перегона КАБАРГА - ШМАКОВКА, 1"/>
    <s v="8968 км 2 пк 0 м  - 8968 км 3 пк 0 м"/>
    <s v="231810149"/>
    <s v="Выплеск"/>
    <s v="зв2 4 шп"/>
    <n v="0.1"/>
    <n v="4"/>
    <s v=""/>
    <s v="20.05.2022"/>
    <s v="Мормыло Виктор Геннадьевич"/>
    <d v="2022-05-11T00:00:00"/>
    <x v="0"/>
  </r>
  <r>
    <n v="849"/>
    <s v="Путь перегона КАБАРГА - ШМАКОВКА, 1"/>
    <s v="8968 км 2 пк 0 м  - 8968 км 3 пк 0 м"/>
    <s v="231810157"/>
    <s v="Поверхностный дефект рельса"/>
    <s v="зв1 алст пр смятие 0,5мм"/>
    <n v="0.1"/>
    <n v="0.5"/>
    <s v="ММ"/>
    <s v="20.05.2022"/>
    <s v="Мормыло Виктор Геннадьевич"/>
    <d v="2022-05-13T00:00:00"/>
    <x v="0"/>
  </r>
  <r>
    <n v="850"/>
    <s v="Путь перегона КАБАРГА - ШМАКОВКА, 1"/>
    <s v="8968 км 3 пк 0 м  - 8968 км 4 пк 0 м"/>
    <s v="235951911"/>
    <s v="Негодная железобетонная шпала"/>
    <s v="пк 3"/>
    <n v="0.1"/>
    <n v="1"/>
    <s v="ШТ."/>
    <s v="10.06.2022"/>
    <m/>
    <m/>
    <x v="0"/>
  </r>
  <r>
    <n v="851"/>
    <s v="Путь перегона КАБАРГА - ШМАКОВКА, 1"/>
    <s v="8968 км 4 пк 0 м  - 8968 км 5 пк 0 м"/>
    <s v="231810141"/>
    <s v="Наслоение пучинных карточек"/>
    <s v="зв2 лев"/>
    <n v="0.1"/>
    <n v="10"/>
    <s v="ШТ."/>
    <s v="30.06.2022"/>
    <m/>
    <m/>
    <x v="0"/>
  </r>
  <r>
    <n v="852"/>
    <s v="Путь перегона КАБАРГА - ШМАКОВКА, 1"/>
    <s v="8968 км 6 пк 0 м  - 8968 км 7 пк 0 м"/>
    <s v="231810138"/>
    <s v="Поверхностный дефект рельса"/>
    <s v="зв1 св1 лев смятие 0,5мм"/>
    <n v="0.1"/>
    <n v="0.5"/>
    <s v="ММ"/>
    <s v="20.05.2022"/>
    <s v="Мормыло Виктор Геннадьевич"/>
    <d v="2022-05-13T00:00:00"/>
    <x v="0"/>
  </r>
  <r>
    <n v="853"/>
    <s v="Путь перегона КАБАРГА - ШМАКОВКА, 1"/>
    <s v="8968 км 8 пк 0 м  - 8968 км 9 пк 0 м"/>
    <s v="231810132"/>
    <s v="Отсутствует скрепление"/>
    <s v="зв2 пр\лев слом шурупы"/>
    <n v="0.1"/>
    <n v="3"/>
    <s v="ШТ."/>
    <s v="31.05.2022"/>
    <s v="Мормыло Виктор Геннадьевич"/>
    <d v="2022-05-23T00:00:00"/>
    <x v="3"/>
  </r>
  <r>
    <n v="854"/>
    <s v="Путь перегона КАБАРГА - ШМАКОВКА, 1"/>
    <s v="8969 км 1 пк 0 м  - 8969 км 10 пк 100 м"/>
    <s v="235951910"/>
    <s v="Негодная железобетонная шпала"/>
    <m/>
    <n v="1"/>
    <n v="60"/>
    <s v="ШТ."/>
    <s v="29.12.2022"/>
    <m/>
    <m/>
    <x v="0"/>
  </r>
  <r>
    <n v="855"/>
    <s v="Путь перегона КАБАРГА - ШМАКОВКА, 1"/>
    <s v="8969 км 1 пк 0 м  - 8969 км 2 пк 0 м"/>
    <s v="231812180"/>
    <s v="Просадка левая"/>
    <s v="зв2 мвв лев"/>
    <n v="0.1"/>
    <n v="11"/>
    <s v="ММ"/>
    <s v="30.06.2022"/>
    <s v="Мормыло Виктор Геннадьевич"/>
    <d v="2022-06-02T00:00:00"/>
    <x v="0"/>
  </r>
  <r>
    <n v="856"/>
    <s v="Путь перегона КАБАРГА - ШМАКОВКА, 1"/>
    <s v="8969 км 1 пк 0 м  - 8969 км 3 пк 0 м"/>
    <s v="231812171"/>
    <s v="Поверхностный дефект рельса"/>
    <s v="зв3"/>
    <n v="0.2"/>
    <n v="0.5"/>
    <s v="ММ"/>
    <s v="20.05.2022"/>
    <s v="Мормыло Виктор Геннадьевич"/>
    <d v="2022-05-19T00:00:00"/>
    <x v="0"/>
  </r>
  <r>
    <n v="857"/>
    <s v="Путь перегона КАБАРГА - ШМАКОВКА, 1"/>
    <s v="8969 км 10 пк 0 м  - 8969 км 10 пк 100 м"/>
    <s v="231812125"/>
    <s v="Наслоение пучинных карточек"/>
    <s v="зв4 лев"/>
    <n v="0.1"/>
    <n v="18"/>
    <s v="ШТ."/>
    <s v="20.05.2022"/>
    <s v="Мормыло Виктор Геннадьевич"/>
    <d v="2022-05-12T00:00:00"/>
    <x v="0"/>
  </r>
  <r>
    <n v="858"/>
    <s v="Путь перегона КАБАРГА - ШМАКОВКА, 1"/>
    <s v="8969 км 2 пк 0 м  - 8969 км 3 пк 0 м"/>
    <s v="231812176"/>
    <s v="Просадка пути по обеим нитям"/>
    <s v="зв1 т-13 кбс"/>
    <n v="0.1"/>
    <n v="11"/>
    <s v=""/>
    <s v="20.05.2022"/>
    <s v="Мормыло Виктор Геннадьевич"/>
    <d v="2022-05-12T00:00:00"/>
    <x v="0"/>
  </r>
  <r>
    <n v="859"/>
    <s v="Путь перегона КАБАРГА - ШМАКОВКА, 1"/>
    <s v="8969 км 4 пк 0 м  - 8969 км 5 пк 0 м"/>
    <s v="231812166"/>
    <s v="Наслоение пучинных карточек"/>
    <s v="зв1 лев"/>
    <n v="0.1"/>
    <n v="21"/>
    <s v="ШТ."/>
    <s v="26.05.2022"/>
    <s v="Мормыло Виктор Геннадьевич"/>
    <d v="2022-05-12T00:00:00"/>
    <x v="0"/>
  </r>
  <r>
    <n v="860"/>
    <s v="Путь перегона КАБАРГА - ШМАКОВКА, 1"/>
    <s v="8969 км 5 пк 0 м  - 8969 км 6 пк 0 м"/>
    <s v="231812163"/>
    <s v="Поверхностный дефект рельса"/>
    <s v="зв4 алтс пр"/>
    <n v="0.1"/>
    <n v="0.5"/>
    <s v="ММ"/>
    <s v="20.05.2022"/>
    <s v="Мормыло Виктор Геннадьевич"/>
    <d v="2022-05-12T00:00:00"/>
    <x v="0"/>
  </r>
  <r>
    <n v="861"/>
    <s v="Путь перегона КАБАРГА - ШМАКОВКА, 1"/>
    <s v="8969 км 6 пк 0 м  - 8969 км 7 пк 0 м"/>
    <s v="231812149"/>
    <s v="Поверхностный дефект рельса"/>
    <s v="зв1 лев"/>
    <n v="0.1"/>
    <n v="0.5"/>
    <s v="ММ"/>
    <s v="26.05.2022"/>
    <s v="Мормыло Виктор Геннадьевич"/>
    <d v="2022-05-12T00:00:00"/>
    <x v="0"/>
  </r>
  <r>
    <n v="862"/>
    <s v="Путь перегона КАБАРГА - ШМАКОВКА, 1"/>
    <s v="8969 км 6 пк 0 м  - 8969 км 7 пк 0 м"/>
    <s v="231812154"/>
    <s v="Поверхностный дефект рельса"/>
    <s v="зв1 пр"/>
    <n v="0.1"/>
    <n v="0.5"/>
    <s v="ММ"/>
    <s v="25.05.2022"/>
    <s v="Мормыло Виктор Геннадьевич"/>
    <d v="2022-05-12T00:00:00"/>
    <x v="0"/>
  </r>
  <r>
    <n v="863"/>
    <s v="Путь перегона КАБАРГА - ШМАКОВКА, 1"/>
    <s v="8969 км 6 пк 0 м  - 8969 км 7 пк 0 м"/>
    <s v="231812140"/>
    <s v="Просадка левая"/>
    <s v="зв2 мвв лев"/>
    <n v="0.1"/>
    <n v="11"/>
    <s v="ММ"/>
    <s v="20.05.2022"/>
    <s v="Мормыло Виктор Геннадьевич"/>
    <d v="2022-05-16T00:00:00"/>
    <x v="0"/>
  </r>
  <r>
    <n v="864"/>
    <s v="Путь перегона КАБАРГА - ШМАКОВКА, 1"/>
    <s v="8969 км 6 пк 0 м  - 8969 км 8 пк 0 м"/>
    <s v="231814101"/>
    <s v="Неудовлетворительное состояние временно восстановленных мест рельсовой плети"/>
    <s v="нитка пр мвв 8,05-8,18 заменить на укороченную"/>
    <n v="0.2"/>
    <n v="1"/>
    <s v=""/>
    <s v="20.05.2022"/>
    <s v="Мормыло Виктор Геннадьевич"/>
    <d v="2022-05-11T00:00:00"/>
    <x v="0"/>
  </r>
  <r>
    <n v="865"/>
    <s v="Путь перегона КАБАРГА - ШМАКОВКА, 1"/>
    <s v="8969 км 7 пк 0 м  - 8969 км 8 пк 0 м"/>
    <s v="231812129"/>
    <s v="Просадка правая"/>
    <s v="зв3 алст пр"/>
    <n v="0.1"/>
    <n v="11"/>
    <s v="ММ"/>
    <s v="20.05.2022"/>
    <s v="Мормыло Виктор Геннадьевич"/>
    <d v="2022-05-12T00:00:00"/>
    <x v="0"/>
  </r>
  <r>
    <n v="866"/>
    <s v="Путь перегона КАБАРГА - ШМАКОВКА, 1"/>
    <s v="8970 км 1 пк 0 м  - 8970 км 5 пк 0 м"/>
    <s v="235951905"/>
    <s v="Негодная железобетонная шпала"/>
    <m/>
    <n v="0.4"/>
    <n v="6"/>
    <s v="ШТ."/>
    <s v="29.12.2022"/>
    <m/>
    <m/>
    <x v="0"/>
  </r>
  <r>
    <n v="867"/>
    <s v="Путь перегона КАБАРГА - ШМАКОВКА, 1"/>
    <s v="8970 км 2 пк 0 м  - 8970 км 3 пк 0 м"/>
    <s v="231813290"/>
    <s v="Наслоение пучинных карточек"/>
    <s v="зв4 лев"/>
    <n v="0.1"/>
    <n v="12"/>
    <s v="ШТ."/>
    <s v="25.05.2022"/>
    <s v="Мормыло Виктор Геннадьевич"/>
    <d v="2022-05-12T00:00:00"/>
    <x v="0"/>
  </r>
  <r>
    <n v="868"/>
    <s v="Путь перегона КАБАРГА - ШМАКОВКА, 1"/>
    <s v="8970 км 2 пк 0 м  - 8970 км 3 пк 0 м"/>
    <s v="231813293"/>
    <s v="Поверхностный дефект рельса"/>
    <s v="зв1 св2 пр"/>
    <n v="0.1"/>
    <n v="0.5"/>
    <s v="ММ"/>
    <s v="25.05.2022"/>
    <s v="Мормыло Виктор Геннадьевич"/>
    <d v="2022-05-12T00:00:00"/>
    <x v="0"/>
  </r>
  <r>
    <n v="869"/>
    <s v="Путь перегона КАБАРГА - ШМАКОВКА, 1"/>
    <s v="8970 км 3 пк 0 м  - 8970 км 4 пк 0 м"/>
    <s v="231813285"/>
    <s v="Поверхностный дефект рельса"/>
    <s v="пк3 зв2 алтс"/>
    <n v="0.1"/>
    <n v="0.5"/>
    <s v="ММ"/>
    <s v="25.05.2022"/>
    <s v="Мормыло Виктор Геннадьевич"/>
    <d v="2022-05-12T00:00:00"/>
    <x v="0"/>
  </r>
  <r>
    <n v="870"/>
    <s v="Путь перегона КАБАРГА - ШМАКОВКА, 1"/>
    <s v="8970 км 4 пк 0 м  - 8970 км 5 пк 0 м"/>
    <s v="231813283"/>
    <s v="Поверхностный дефект рельса"/>
    <s v="зв4 алтс пр"/>
    <n v="0.1"/>
    <n v="0.5"/>
    <s v="ММ"/>
    <s v="25.05.2022"/>
    <s v="Мормыло Виктор Геннадьевич"/>
    <d v="2022-05-12T00:00:00"/>
    <x v="0"/>
  </r>
  <r>
    <n v="871"/>
    <s v="Путь перегона КАБАРГА - ШМАКОВКА, 1"/>
    <s v="8970 км 7 пк 0 м  - 8970 км 9 пк 0 м"/>
    <s v="231813274"/>
    <s v="Смещение подрельсовых прокладок"/>
    <s v="зв1 м\ш  7\8 пр"/>
    <n v="0.2"/>
    <n v="2"/>
    <s v="ШТ."/>
    <s v="27.05.2022"/>
    <s v="Мормыло Виктор Геннадьевич"/>
    <d v="2022-05-24T00:00:00"/>
    <x v="0"/>
  </r>
  <r>
    <n v="872"/>
    <s v="Путь перегона КАБАРГА - ШМАКОВКА, 1"/>
    <s v="8971 км 2 пк 0 м  - 8971 км 3 пк 0 м"/>
    <s v="231819390"/>
    <s v="Отсутствует скрепление"/>
    <s v="зв4 мвв пр"/>
    <n v="0.1"/>
    <n v="1"/>
    <s v="ШТ."/>
    <s v="31.05.2022"/>
    <s v="Мормыло Виктор Геннадьевич"/>
    <d v="2022-05-23T00:00:00"/>
    <x v="3"/>
  </r>
  <r>
    <n v="873"/>
    <s v="Путь перегона КАБАРГА - ШМАКОВКА, 1"/>
    <s v="8971 км 3 пк 0 м  - 8971 км 4 пк 0 м"/>
    <s v="231819378"/>
    <s v="Просадка правая"/>
    <s v="зв2 алтс"/>
    <n v="0.1"/>
    <n v="11"/>
    <s v="ММ"/>
    <s v="20.05.2022"/>
    <s v="Стасенко Александр Сергеевич"/>
    <d v="2022-04-22T00:00:00"/>
    <x v="0"/>
  </r>
  <r>
    <n v="874"/>
    <s v="Путь перегона КАБАРГА - ШМАКОВКА, 1"/>
    <s v="8971 км 3 пк 0 м  - 8971 км 4 пк 0 м"/>
    <s v="231819385"/>
    <s v="Нарушение поперечных размеров балластной призмы"/>
    <s v="зв1 поднять плечо 10м"/>
    <n v="0.1"/>
    <n v="1"/>
    <s v="М"/>
    <s v="20.05.2022"/>
    <s v="Мормыло Виктор Геннадьевич"/>
    <d v="2022-05-19T00:00:00"/>
    <x v="4"/>
  </r>
  <r>
    <n v="875"/>
    <s v="Путь перегона КАБАРГА - ШМАКОВКА, 1"/>
    <s v="8971 км 5 пк 0 м  - 8971 км 6 пк 0 м"/>
    <s v="231819364"/>
    <s v="Просадка правая"/>
    <s v="зв3 мост"/>
    <n v="0.1"/>
    <n v="11"/>
    <s v="ММ"/>
    <s v="20.05.2022"/>
    <s v="Стасенко Александр Сергеевич"/>
    <d v="2022-04-22T00:00:00"/>
    <x v="0"/>
  </r>
  <r>
    <n v="876"/>
    <s v="Путь перегона КАБАРГА - ШМАКОВКА, 1"/>
    <s v="8972 км 10 пк 0 м  - 8972 км 10 пк 49 м"/>
    <s v="233821284"/>
    <s v="Нарушение поперечных размеров балластной призмы"/>
    <s v="пополнить плечо 14 метров"/>
    <n v="4.9000000000000002E-2"/>
    <n v="14"/>
    <s v="М"/>
    <s v="20.05.2022"/>
    <s v="Мормыло Виктор Геннадьевич"/>
    <d v="2022-05-17T00:00:00"/>
    <x v="4"/>
  </r>
  <r>
    <n v="877"/>
    <s v="Путь перегона КАБАРГА - ШМАКОВКА, 1"/>
    <s v="8972 км 2 пк 0 м  - 8972 км 2 пк 49 м"/>
    <s v="235085360"/>
    <s v="Просадка левая"/>
    <m/>
    <n v="4.9000000000000002E-2"/>
    <n v="10"/>
    <s v="ММ"/>
    <s v="30.06.2022"/>
    <s v="Мормыло Виктор Геннадьевич"/>
    <d v="2022-06-01T00:00:00"/>
    <x v="0"/>
  </r>
  <r>
    <n v="878"/>
    <s v="Путь перегона КАБАРГА - ШМАКОВКА, 1"/>
    <s v="8972 км 6 пк 0 м  - 8972 км 6 пк 49 м"/>
    <s v="235085301"/>
    <s v="Просадка правая"/>
    <s v="отрясенные 7 шпал"/>
    <n v="4.9000000000000002E-2"/>
    <n v="10"/>
    <s v="ММ"/>
    <s v="23.05.2022"/>
    <s v="Мормыло Виктор Геннадьевич"/>
    <d v="2022-05-23T00:00:00"/>
    <x v="0"/>
  </r>
  <r>
    <n v="879"/>
    <s v="Путь перегона КАБАРГА - ШМАКОВКА, 1"/>
    <s v="8972 км 6 пк 0 м  - 8972 км 6 пк 49 м"/>
    <s v="233821288"/>
    <s v="Просадка левая"/>
    <s v="уровень 14 мм на 80 метров"/>
    <n v="4.9000000000000002E-2"/>
    <n v="14"/>
    <s v="ММ"/>
    <s v="20.05.2022"/>
    <s v="Мормыло Виктор Геннадьевич"/>
    <d v="2022-05-19T00:00:00"/>
    <x v="0"/>
  </r>
  <r>
    <n v="880"/>
    <s v="Путь перегона КАБАРГА - ШМАКОВКА, 1"/>
    <s v="8972 км 8 пк 0 м  - 8972 км 8 пк 49 м"/>
    <s v="235085209"/>
    <s v="Отклонения от эпюрных значений укладки железобетонных шпал"/>
    <m/>
    <n v="4.9000000000000002E-2"/>
    <n v="2"/>
    <s v="ШТ."/>
    <s v="31.05.2022"/>
    <s v="Мормыло Виктор Геннадьевич"/>
    <d v="2022-05-24T00:00:00"/>
    <x v="0"/>
  </r>
  <r>
    <n v="881"/>
    <s v="Путь перегона КАБАРГА - ШМАКОВКА, 1"/>
    <s v="8973 км 1 пк 0 м  - 8973 км 1 пк 49 м"/>
    <s v="235085148"/>
    <s v="Отсутствуют  клеммы"/>
    <m/>
    <n v="4.9000000000000002E-2"/>
    <n v="3"/>
    <s v="ШТ."/>
    <s v="31.05.2022"/>
    <s v="Мормыло Виктор Геннадьевич"/>
    <d v="2022-05-25T00:00:00"/>
    <x v="3"/>
  </r>
  <r>
    <n v="882"/>
    <s v="Путь перегона КАБАРГА - ШМАКОВКА, 1"/>
    <s v="8973 км 1 пк 0 м  - 8973 км 1 пк 49 м"/>
    <s v="233821464"/>
    <s v="Негодные подрельсовые прокладки"/>
    <s v="заменить 6 шт. ЦП-143"/>
    <n v="4.9000000000000002E-2"/>
    <n v="6"/>
    <s v="ШТ."/>
    <s v="20.05.2022"/>
    <s v="Мормыло Виктор Геннадьевич"/>
    <d v="2022-05-17T00:00:00"/>
    <x v="3"/>
  </r>
  <r>
    <n v="883"/>
    <s v="Путь перегона КАБАРГА - ШМАКОВКА, 1"/>
    <s v="8973 км 10 пк 0 м  - 8973 км 10 пк 49 м"/>
    <s v="235085020"/>
    <s v="Выплеск"/>
    <s v="на 2 шп.ящ."/>
    <n v="4.9000000000000002E-2"/>
    <n v="1"/>
    <s v=""/>
    <s v="24.05.2022"/>
    <s v="Мормыло Виктор Геннадьевич"/>
    <d v="2022-05-17T00:00:00"/>
    <x v="0"/>
  </r>
  <r>
    <n v="884"/>
    <s v="Путь перегона КАБАРГА - ШМАКОВКА, 1"/>
    <s v="8973 км 4 пк 0 м  - 8973 км 4 пк 49 м"/>
    <s v="235085098"/>
    <s v="Поверхностный дефект рельса"/>
    <s v="св.ст.№2 право смятие 0,7мм"/>
    <n v="4.9000000000000002E-2"/>
    <n v="0.7"/>
    <s v="ММ"/>
    <s v="31.05.2022"/>
    <s v="Мормыло Виктор Геннадьевич"/>
    <d v="2022-05-27T00:00:00"/>
    <x v="0"/>
  </r>
  <r>
    <n v="885"/>
    <s v="Путь перегона КАБАРГА - ШМАКОВКА, 1"/>
    <s v="8973 км 5 пк 0 м  - 8973 км 5 пк 49 м"/>
    <s v="233821461"/>
    <s v="Просадка левая"/>
    <s v="стык в просадке"/>
    <n v="4.9000000000000002E-2"/>
    <n v="10"/>
    <s v="ММ"/>
    <s v="20.05.2022"/>
    <s v="Мормыло Виктор Геннадьевич"/>
    <d v="2022-05-17T00:00:00"/>
    <x v="0"/>
  </r>
  <r>
    <n v="886"/>
    <s v="Путь перегона КАБАРГА - ШМАКОВКА, 1"/>
    <s v="8973 км 8 пк 0 м  - 8973 км 8 пк 49 м"/>
    <s v="235085058"/>
    <s v="Просадка левая"/>
    <s v="отрясенные 7 шпал"/>
    <n v="4.9000000000000002E-2"/>
    <n v="10"/>
    <s v="ММ"/>
    <s v="24.05.2022"/>
    <s v="Мормыло Виктор Геннадьевич"/>
    <d v="2022-05-17T00:00:00"/>
    <x v="0"/>
  </r>
  <r>
    <n v="887"/>
    <s v="Путь перегона КАБАРГА - ШМАКОВКА, 1"/>
    <s v="8974 км 1 пк 0 м  - 8974 км 1 пк 49 м"/>
    <s v="235084977"/>
    <s v="Выплеск"/>
    <s v="на 2 шп.ящ."/>
    <n v="4.9000000000000002E-2"/>
    <n v="1"/>
    <s v=""/>
    <s v="17.05.2022"/>
    <s v="Мормыло Виктор Геннадьевич"/>
    <d v="2022-05-17T00:00:00"/>
    <x v="0"/>
  </r>
  <r>
    <n v="888"/>
    <s v="ГП ШМАКОВКА, Хабаровск -Владивосток 1"/>
    <s v="8974 км 10 пк 49 м  - 8974 км 10 пк 98 м"/>
    <s v="235095939"/>
    <s v="Негодные подрельсовые прокладки"/>
    <s v="ур.пр. 1/2 в стыку заменить ЦП-204"/>
    <n v="4.9000000000000002E-2"/>
    <n v="1"/>
    <s v="ШТ."/>
    <s v="13.06.2022"/>
    <s v="Мормыло Виктор Геннадьевич"/>
    <d v="2022-06-06T00:00:00"/>
    <x v="3"/>
  </r>
  <r>
    <n v="889"/>
    <s v="ГП ШМАКОВКА, Хабаровск -Владивосток 1"/>
    <s v="8974 км 10 пк 49 м  - 8974 км 10 пк 98 м"/>
    <s v="233825917"/>
    <s v="Просадка правая"/>
    <s v="отрясенные  6 шпал"/>
    <n v="4.9000000000000002E-2"/>
    <n v="10"/>
    <s v="ММ"/>
    <s v="20.05.2022"/>
    <s v="Мормыло Виктор Геннадьевич"/>
    <d v="2022-05-06T00:00:00"/>
    <x v="0"/>
  </r>
  <r>
    <n v="890"/>
    <s v="ГП ШМАКОВКА, Хабаровск -Владивосток 1"/>
    <s v="8974 км 2 пк 49 м  - 8974 км 2 пк 98 м"/>
    <s v="232565432"/>
    <s v="Отклонения от эпюрных значений укладки железобетонных шпал"/>
    <s v="зв.1 в стыку установить шпалы по эпюре 4 шт."/>
    <n v="4.9000000000000002E-2"/>
    <n v="4"/>
    <s v="ШТ."/>
    <s v="20.05.2022"/>
    <s v="Мормыло Виктор Геннадьевич"/>
    <d v="2022-05-17T00:00:00"/>
    <x v="0"/>
  </r>
  <r>
    <n v="891"/>
    <s v="ГП ШМАКОВКА, Хабаровск -Владивосток 1"/>
    <s v="8974 км 4 пк 49 м  - 8974 км 4 пк 98 м"/>
    <s v="235096048"/>
    <s v="Поверхностный дефект рельса"/>
    <s v="св.ст.№4 смятие 0,7мм"/>
    <n v="4.9000000000000002E-2"/>
    <n v="0.7"/>
    <s v="ММ"/>
    <s v="31.05.2022"/>
    <s v="Мормыло Виктор Геннадьевич"/>
    <d v="2022-05-27T00:00:00"/>
    <x v="0"/>
  </r>
  <r>
    <n v="892"/>
    <s v="ГП ШМАКОВКА, Хабаровск -Владивосток 1"/>
    <s v="8974 км 6 пк 49 м  - 8974 км 6 пк 98 м"/>
    <s v="235096022"/>
    <s v="Просадка правая"/>
    <s v="отрясенные 3 шпалы"/>
    <n v="4.9000000000000002E-2"/>
    <n v="10"/>
    <s v="ММ"/>
    <s v="31.05.2022"/>
    <s v="Мормыло Виктор Геннадьевич"/>
    <d v="2022-05-25T00:00:00"/>
    <x v="0"/>
  </r>
  <r>
    <n v="901"/>
    <s v="ГП ШМАКОВКА, Хабаровск -Владивосток 1"/>
    <s v="8974 км 7 пк 49 м  - 8974 км 7 пк 98 м"/>
    <s v="235095979"/>
    <s v="Отклонения от эпюрных значений укладки железобетонных шпал"/>
    <s v="зв.2 ур.пр. поставить 2 шпалы по эпюре"/>
    <n v="4.9000000000000002E-2"/>
    <n v="2"/>
    <s v="ШТ."/>
    <s v="31.05.2022"/>
    <s v="Мормыло Виктор Геннадьевич"/>
    <d v="2022-05-25T00:00:00"/>
    <x v="0"/>
  </r>
  <r>
    <n v="902"/>
    <s v="ГП ШМАКОВКА, Хабаровск -Владивосток 1"/>
    <s v="8974 км 9 пк 49 м  - 8974 км 9 пк 98 м"/>
    <s v="232973099"/>
    <s v="Отклонения от эпюрных значений укладки железобетонных шпал"/>
    <s v="изостыки 2(7,8) установить шпалы по меткам"/>
    <n v="4.9000000000000002E-2"/>
    <n v="2"/>
    <s v="ШТ."/>
    <s v="27.07.2022"/>
    <m/>
    <m/>
    <x v="0"/>
  </r>
  <r>
    <n v="906"/>
    <s v="ГП ШМАКОВКА, Хабаровск -Владивосток 1"/>
    <s v="8975 км 1 пк 49 м  - 8975 км 1 пк 98 м"/>
    <s v="235095887"/>
    <s v="Просадка правая"/>
    <s v="стык в просадке"/>
    <n v="4.9000000000000002E-2"/>
    <n v="10"/>
    <s v="ММ"/>
    <s v="24.05.2022"/>
    <s v="Мормыло Виктор Геннадьевич"/>
    <d v="2022-05-17T00:00:00"/>
    <x v="0"/>
  </r>
  <r>
    <n v="907"/>
    <s v="ГП ШМАКОВКА, Хабаровск -Владивосток 1"/>
    <s v="8975 км 1 пк 49 м  - 8975 км 1 пк 98 м"/>
    <s v="232565425"/>
    <s v="Смещение подрельсовых прокладок"/>
    <s v="зв.2 поправить резинку в стыку"/>
    <n v="4.9000000000000002E-2"/>
    <n v="1"/>
    <s v="ШТ."/>
    <s v="20.05.2022"/>
    <s v="Мормыло Виктор Геннадьевич"/>
    <d v="2022-05-17T00:00:00"/>
    <x v="0"/>
  </r>
  <r>
    <n v="908"/>
    <s v="ГП ШМАКОВКА, Хабаровск -Владивосток 1"/>
    <s v="8975 км 1 пк 49 м  - 8975 км 1 пк 98 м"/>
    <s v="233825909"/>
    <s v="Просадка левая"/>
    <s v="зв.1/2 стык в просадке"/>
    <n v="4.9000000000000002E-2"/>
    <n v="10"/>
    <s v="ММ"/>
    <s v="20.05.2022"/>
    <s v="Мормыло Виктор Геннадьевич"/>
    <d v="2022-05-18T00:00:00"/>
    <x v="0"/>
  </r>
  <r>
    <n v="909"/>
    <s v="ГП ШМАКОВКА, Хабаровск -Владивосток 1"/>
    <s v="8975 км 2 пк 49 м  - 8975 км 2 пк 98 м"/>
    <s v="232565435"/>
    <s v="Негодная железобетонная шпала"/>
    <s v="зв.4 поменять 4 ж.б. шпалы"/>
    <n v="4.9000000000000002E-2"/>
    <n v="4"/>
    <s v="ШТ."/>
    <s v="30.06.2022"/>
    <m/>
    <m/>
    <x v="0"/>
  </r>
  <r>
    <n v="910"/>
    <s v="ГП ШМАКОВКА, Хабаровск -Владивосток 1"/>
    <s v="8975 км 2 пк 49 м  - 8975 км 2 пк 98 м"/>
    <s v="235095858"/>
    <s v="Просадка правая"/>
    <s v="стык в просадке"/>
    <n v="4.9000000000000002E-2"/>
    <n v="10"/>
    <s v="ММ"/>
    <s v="24.05.2022"/>
    <s v="Мормыло Виктор Геннадьевич"/>
    <d v="2022-05-17T00:00:00"/>
    <x v="0"/>
  </r>
  <r>
    <n v="915"/>
    <s v="ГП ШМАКОВКА, Хабаровск -Владивосток 1"/>
    <s v="8975 км 3 пк 49 м  - 8975 км 3 пк 98 м"/>
    <s v="235095819"/>
    <s v="Отклонения от эпюрных значений укладки железобетонных шпал"/>
    <s v="ур.пр.№1 поставить 3 шпалы по эпюре"/>
    <n v="4.9000000000000002E-2"/>
    <n v="3"/>
    <s v="ШТ."/>
    <s v="07.06.2022"/>
    <s v="Мормыло Виктор Геннадьевич"/>
    <d v="2022-06-06T00:00:00"/>
    <x v="0"/>
  </r>
  <r>
    <n v="916"/>
    <s v="ГП ШМАКОВКА, Хабаровск -Владивосток 1"/>
    <s v="8975 км 3 пк 49 м  - 8975 км 3 пк 98 м"/>
    <s v="233825903"/>
    <s v="Смещение подрельсовых прокладок"/>
    <s v="зв.2 поправить 7 цп-204"/>
    <n v="4.9000000000000002E-2"/>
    <n v="7"/>
    <s v="ШТ."/>
    <s v="20.05.2022"/>
    <s v="Мормыло Виктор Геннадьевич"/>
    <d v="2022-05-18T00:00:00"/>
    <x v="0"/>
  </r>
  <r>
    <n v="917"/>
    <s v="ГП ШМАКОВКА, Хабаровск -Владивосток 1"/>
    <s v="8975 км 4 пк 49 м  - 8975 км 4 пк 98 м"/>
    <s v="235095761"/>
    <s v="Просадка левая"/>
    <s v="ур.пр.№2 стык в просадке"/>
    <n v="4.9000000000000002E-2"/>
    <n v="10"/>
    <s v="ММ"/>
    <s v="31.05.2022"/>
    <s v="Мормыло Виктор Геннадьевич"/>
    <d v="2022-05-25T00:00:00"/>
    <x v="0"/>
  </r>
  <r>
    <n v="918"/>
    <s v="ГП ШМАКОВКА, Хабаровск -Владивосток 1"/>
    <s v="8975 км 9 пк 49 м  - 8975 км 9 пк 98 м"/>
    <s v="232973890"/>
    <s v="Отклонения от эпюрных значений укладки железобетонных шпал"/>
    <s v="М11 установить шпалу по меткам"/>
    <n v="4.9000000000000002E-2"/>
    <n v="1"/>
    <s v="ШТ."/>
    <s v="27.05.2022"/>
    <s v="Мормыло Виктор Геннадьевич"/>
    <d v="2022-05-25T00:00:00"/>
    <x v="0"/>
  </r>
  <r>
    <n v="919"/>
    <s v="ГП ШМАКОВКА, Хабаровск -Владивосток 1"/>
    <s v="8976 км 1 пк 49 м  - 8976 км 1 пк 98 м"/>
    <s v="235095726"/>
    <s v="Поверхностный дефект рельса"/>
    <s v="св.ст.№3 лево смятие 0,7 мм"/>
    <n v="4.9000000000000002E-2"/>
    <n v="0.7"/>
    <s v="ММ"/>
    <s v="13.06.2022"/>
    <s v="Мормыло Виктор Геннадьевич"/>
    <d v="2022-06-06T00:00:00"/>
    <x v="0"/>
  </r>
  <r>
    <n v="920"/>
    <s v="ГП ШМАКОВКА, Хабаровск -Владивосток 1"/>
    <s v="8976 км 2 пк 49 м  - 8976 км 4 пк 98 м"/>
    <s v="235356793"/>
    <s v="Смещение контрольных сечений относительно «маячных» шпал до 5 мм включительно"/>
    <s v="произвести регулировку после АЛТС (лево)"/>
    <n v="0.249"/>
    <n v="5"/>
    <s v="ММ"/>
    <s v="30.06.2022"/>
    <m/>
    <m/>
    <x v="0"/>
  </r>
  <r>
    <n v="921"/>
    <s v="ГП ШМАКОВКА, Хабаровск -Владивосток 1"/>
    <s v="8976 км 2 пк 49 м  - 8976 км 4 пк 98 м"/>
    <s v="235356838"/>
    <s v="Смещение контрольных сечений относительно «маячных» шпал до 5 мм включительно"/>
    <s v="произвести регулировку после АЛТС (право)"/>
    <n v="0.249"/>
    <n v="5"/>
    <s v="ММ"/>
    <s v="30.06.2022"/>
    <m/>
    <m/>
    <x v="0"/>
  </r>
  <r>
    <n v="922"/>
    <s v="ГП ШМАКОВКА, Хабаровск -Владивосток 1"/>
    <s v="8976 км 3 пк 49 м  - 8976 км 3 пк 98 м"/>
    <s v="235095687"/>
    <s v="Просадка левая"/>
    <s v="мост отрясенные 6 шпал"/>
    <n v="4.9000000000000002E-2"/>
    <n v="10"/>
    <s v="ММ"/>
    <s v="13.06.2022"/>
    <s v="Мормыло Виктор Геннадьевич"/>
    <d v="2022-06-07T00:00:00"/>
    <x v="0"/>
  </r>
  <r>
    <n v="923"/>
    <s v="ГП ШМАКОВКА, Хабаровск -Владивосток 1"/>
    <s v="8976 км 4 пк 49 м  - 8976 км 4 пк 98 м"/>
    <s v="235095631"/>
    <s v="Негодные подрельсовые прокладки"/>
    <s v="ур.пр.1/2 в стыку заменить 8 шт. ЦП-204"/>
    <n v="4.9000000000000002E-2"/>
    <n v="8"/>
    <s v="ШТ."/>
    <s v="07.06.2022"/>
    <s v="Мормыло Виктор Геннадьевич"/>
    <d v="2022-06-06T00:00:00"/>
    <x v="3"/>
  </r>
  <r>
    <n v="929"/>
    <s v="ГП ШМАКОВКА, Хабаровск -Владивосток 1"/>
    <s v="8976 км 6 пк 49 м  - 8976 км 6 пк 98 м"/>
    <s v="235095554"/>
    <s v="Негодные подрельсовые прокладки"/>
    <s v="ур.пр.№2 заменить ЦП-204"/>
    <n v="4.9000000000000002E-2"/>
    <n v="6"/>
    <s v="ШТ."/>
    <s v="07.06.2022"/>
    <s v="Мормыло Виктор Геннадьевич"/>
    <d v="2022-06-06T00:00:00"/>
    <x v="3"/>
  </r>
  <r>
    <n v="930"/>
    <s v="ГП ШМАКОВКА, Хабаровск -Владивосток 1"/>
    <s v="8976 км 7 пк 49 м  - 8976 км 7 пк 98 м"/>
    <s v="235095416"/>
    <s v="Просадка левая"/>
    <s v="стык в просадке"/>
    <n v="4.9000000000000002E-2"/>
    <n v="10"/>
    <s v="ММ"/>
    <s v="31.05.2022"/>
    <s v="Мормыло Виктор Геннадьевич"/>
    <d v="2022-05-25T00:00:00"/>
    <x v="0"/>
  </r>
  <r>
    <n v="937"/>
    <s v="ГП ШМАКОВКА, Хабаровск -Владивосток 1"/>
    <s v="8976 км 9 пк 49 м  - 8976 км 9 пк 98 м"/>
    <s v="235095334"/>
    <s v="Поверхностный дефект рельса"/>
    <s v="св.ст. №1 лево смятие 0,8мм"/>
    <n v="4.9000000000000002E-2"/>
    <n v="0.8"/>
    <s v="ММ"/>
    <s v="13.06.2022"/>
    <s v="Мормыло Виктор Геннадьевич"/>
    <d v="2022-06-06T00:00:00"/>
    <x v="0"/>
  </r>
  <r>
    <n v="938"/>
    <s v="ГП ШМАКОВКА, Хабаровск -Владивосток 1"/>
    <s v="8977 км 1 пк 49 м  - 8977 км 1 пк 98 м"/>
    <s v="235095274"/>
    <s v="Поверхностный дефект рельса"/>
    <s v="зв.1 св.ст. №1 право смятие 0,7мм"/>
    <n v="4.9000000000000002E-2"/>
    <n v="0.7"/>
    <s v="ММ"/>
    <s v="13.06.2022"/>
    <s v="Мормыло Виктор Геннадьевич"/>
    <d v="2022-06-06T00:00:00"/>
    <x v="0"/>
  </r>
  <r>
    <n v="939"/>
    <s v="Путь перегона ШМАКОВКА - СУНГАЧ, 1"/>
    <s v="8977 км 10 пк 0 м  - 8977 км 10 пк 100 м"/>
    <s v="235098203"/>
    <s v="Поверхностный дефект рельса"/>
    <s v="св.ст. №3 лево смятие 0,7 мм"/>
    <n v="0.1"/>
    <n v="0.7"/>
    <s v="ММ"/>
    <s v="13.06.2022"/>
    <s v="Мормыло Виктор Геннадьевич"/>
    <d v="2022-06-06T00:00:00"/>
    <x v="0"/>
  </r>
  <r>
    <n v="940"/>
    <s v="ГП ШМАКОВКА, Хабаровск -Владивосток 1"/>
    <s v="8977 км 2 пк 49 м  - 8977 км 2 пк 98 м"/>
    <s v="235095186"/>
    <s v="Поверхностный дефект рельса"/>
    <s v="зв.3 св.ст.№3 лево смятие 0,7мм"/>
    <n v="4.9000000000000002E-2"/>
    <n v="0.7"/>
    <s v="ММ"/>
    <s v="13.06.2022"/>
    <s v="Мормыло Виктор Геннадьевич"/>
    <d v="2022-06-06T00:00:00"/>
    <x v="0"/>
  </r>
  <r>
    <n v="941"/>
    <s v="Путь перегона ШМАКОВКА - СУНГАЧ, 1"/>
    <s v="8977 км 5 пк 0 м  - 8977 км 6 пк 0 м"/>
    <s v="235098280"/>
    <s v="Негодные подрельсовые прокладки"/>
    <s v="заменить ЦП-204"/>
    <n v="0.1"/>
    <n v="3"/>
    <s v="ШТ."/>
    <s v="07.06.2022"/>
    <s v="Мормыло Виктор Геннадьевич"/>
    <d v="2022-06-06T00:00:00"/>
    <x v="3"/>
  </r>
  <r>
    <n v="942"/>
    <s v="Путь перегона ШМАКОВКА - СУНГАЧ, 1"/>
    <s v="8977 км 8 пк 0 м  - 8977 км 9 пк 0 м"/>
    <s v="235098237"/>
    <s v="Негодные подрельсовые прокладки"/>
    <s v="заменить ЦП-204"/>
    <n v="0.1"/>
    <n v="2"/>
    <s v="ШТ."/>
    <s v="07.06.2022"/>
    <s v="Мормыло Виктор Геннадьевич"/>
    <d v="2022-06-06T00:00:00"/>
    <x v="3"/>
  </r>
  <r>
    <n v="943"/>
    <s v="Путь перегона ШМАКОВКА - СУНГАЧ, 1"/>
    <s v="8978 км 1 пк 0 м  - 8978 км 1 пк 75 м"/>
    <s v="230179371"/>
    <s v="Поверхностный дефект рельса"/>
    <s v="зв3 пр св 112-12 смятие 0,5мм"/>
    <n v="7.4999999999999997E-2"/>
    <n v="0.5"/>
    <s v="ММ"/>
    <s v="27.05.2022"/>
    <s v="Стасенко Антон Сергеевич"/>
    <d v="2022-05-26T00:00:00"/>
    <x v="0"/>
  </r>
  <r>
    <n v="944"/>
    <s v="Путь перегона ШМАКОВКА - СУНГАЧ, 1"/>
    <s v="8978 км 1 пк 0 м  - 8978 км 10 пк 100 м"/>
    <s v="230356416"/>
    <s v="Не обновлена разметка контрольных сечений рельсовой плети"/>
    <s v="обновить маркировку маячных рисок с8978 по 8986км"/>
    <n v="1"/>
    <n v="1"/>
    <s v="МЕСТО"/>
    <s v="12.05.2022"/>
    <s v="Стасенко Антон Сергеевич"/>
    <d v="2022-05-12T00:00:00"/>
    <x v="0"/>
  </r>
  <r>
    <n v="945"/>
    <s v="Путь перегона ШМАКОВКА - СУНГАЧ, 1"/>
    <s v="8978 км 1 пк 0 м  - 8996 км 1 пк 0 м"/>
    <s v="230175645"/>
    <s v="Отсутствует шайба стыкового болта"/>
    <s v="8995 пк 4 зв1 нет тарельчат шайб 16 шт алтс"/>
    <n v="18"/>
    <n v="16"/>
    <s v=""/>
    <s v="27.06.2022"/>
    <m/>
    <m/>
    <x v="3"/>
  </r>
  <r>
    <n v="946"/>
    <s v="Путь перегона ШМАКОВКА - СУНГАЧ, 1"/>
    <s v="8978 км 1 пк 0 м  - 8996 км 1 пк 0 м"/>
    <s v="230349473"/>
    <s v="Неудовлетворительное состояние временно восстановленных мест рельсовой плети"/>
    <s v="8986 пк 2 зв2 мвв пр8,12 заменить на укороченную"/>
    <n v="18"/>
    <n v="1"/>
    <s v=""/>
    <s v="31.05.2022"/>
    <s v="Стасенко Антон Сергеевич"/>
    <d v="2022-04-19T00:00:00"/>
    <x v="0"/>
  </r>
  <r>
    <n v="947"/>
    <s v="Путь перегона ШМАКОВКА - СУНГАЧ, 1"/>
    <s v="8978 км 1 пк 0 м  - 8996 км 1 пк 0 м"/>
    <s v="230342787"/>
    <s v="Неудовлетворительное состояние временно восстановленных мест рельсовой плети"/>
    <s v="8990 пк 6 зв2 мвв лев 9,23 заменить на укороченную"/>
    <n v="18"/>
    <n v="1"/>
    <s v=""/>
    <s v="20.05.2022"/>
    <s v="Стасенко Антон Сергеевич"/>
    <d v="2022-04-15T00:00:00"/>
    <x v="0"/>
  </r>
  <r>
    <n v="948"/>
    <s v="Путь перегона ШМАКОВКА - СУНГАЧ, 1"/>
    <s v="8978 км 10 пк 0 м  - 8978 км 10 пк 50 м"/>
    <s v="230179624"/>
    <s v="Поверхностный дефект рельса"/>
    <s v="зв3 св3 лев смятие 0,5мм"/>
    <n v="0.05"/>
    <n v="0.5"/>
    <s v="ММ"/>
    <s v="20.05.2022"/>
    <s v="Стасенко Александр Сергеевич"/>
    <d v="2022-05-17T00:00:00"/>
    <x v="0"/>
  </r>
  <r>
    <n v="949"/>
    <s v="Путь перегона ШМАКОВКА - СУНГАЧ, 1"/>
    <s v="8978 км 10 пк 0 м  - 8978 км 10 пк 75 м"/>
    <s v="230179630"/>
    <s v="Негодная железобетонная шпала"/>
    <s v="зв3"/>
    <n v="7.4999999999999997E-2"/>
    <n v="1"/>
    <s v="ШТ."/>
    <s v="27.05.2022"/>
    <s v="Стасенко Антон Сергеевич"/>
    <d v="2022-05-26T00:00:00"/>
    <x v="0"/>
  </r>
  <r>
    <n v="950"/>
    <s v="Путь перегона ШМАКОВКА - СУНГАЧ, 1"/>
    <s v="8978 км 2 пк 0 м  - 8978 км 2 пк 25 м"/>
    <s v="230179376"/>
    <s v="Поверхностный дефект рельса"/>
    <s v="зв1 св1 право смятие 0,5мм"/>
    <n v="2.5000000000000001E-2"/>
    <n v="0.5"/>
    <s v="ММ"/>
    <s v="20.05.2022"/>
    <s v="Стасенко Александр Сергеевич"/>
    <d v="2022-05-17T00:00:00"/>
    <x v="0"/>
  </r>
  <r>
    <n v="951"/>
    <s v="Путь перегона ШМАКОВКА - СУНГАЧ, 1"/>
    <s v="8978 км 5 пк 0 м  - 8978 км 5 пк 75 м"/>
    <s v="230179591"/>
    <s v="Просадка левая"/>
    <s v="зв3 мвв лев"/>
    <n v="7.4999999999999997E-2"/>
    <n v="11"/>
    <s v="ММ"/>
    <s v="29.04.2022"/>
    <s v="Стасенко Антон Сергеевич"/>
    <d v="2022-04-18T00:00:00"/>
    <x v="0"/>
  </r>
  <r>
    <n v="952"/>
    <s v="Путь перегона ШМАКОВКА - СУНГАЧ, 1"/>
    <s v="8978 км 5 пк 0 м  - 8978 км 6 пк 0 м"/>
    <s v="230179636"/>
    <s v="Смещение контрольных сечений относительно «маячных» шпал более 10 мм"/>
    <s v="разрядка нитка левая мвв 8,00"/>
    <n v="0.1"/>
    <n v="1"/>
    <s v="ММ"/>
    <s v="13.07.2022"/>
    <m/>
    <m/>
    <x v="2"/>
  </r>
  <r>
    <n v="953"/>
    <s v="Путь перегона ШМАКОВКА - СУНГАЧ, 1"/>
    <s v="8978 км 7 пк 0 м  - 8978 км 8 пк 0 м"/>
    <s v="230179600"/>
    <s v="Наслоение пучинных карточек"/>
    <s v="зв4 лев"/>
    <n v="0.1"/>
    <n v="8"/>
    <s v="ШТ."/>
    <s v="29.04.2022"/>
    <s v="Стасенко Антон Сергеевич"/>
    <d v="2022-04-18T00:00:00"/>
    <x v="0"/>
  </r>
  <r>
    <n v="954"/>
    <s v="Путь перегона ШМАКОВКА - СУНГАЧ, 1"/>
    <s v="8978 км 8 пк 0 м  - 8978 км 8 пк 25 м"/>
    <s v="230179618"/>
    <s v="Поверхностный дефект рельса"/>
    <s v="зв 1 лев св 24"/>
    <n v="2.5000000000000001E-2"/>
    <n v="0.5"/>
    <s v="ММ"/>
    <s v="20.06.2022"/>
    <m/>
    <m/>
    <x v="0"/>
  </r>
  <r>
    <n v="955"/>
    <s v="Путь перегона ШМАКОВКА - СУНГАЧ, 1"/>
    <s v="8978 км 8 пк 0 м  - 8978 км 8 пк 25 м"/>
    <s v="230179607"/>
    <s v="Нарушение поперечных размеров балластной призмы"/>
    <s v="зв1 мост поднять плечо"/>
    <n v="2.5000000000000001E-2"/>
    <n v="1"/>
    <s v="М"/>
    <s v="29.04.2022"/>
    <s v="Стасенко Антон Сергеевич"/>
    <d v="2022-04-18T00:00:00"/>
    <x v="4"/>
  </r>
  <r>
    <n v="956"/>
    <s v="Путь перегона ШМАКОВКА - СУНГАЧ, 1"/>
    <s v="8978 км 8 пк 0 м  - 8978 км 8 пк 25 м"/>
    <s v="230179613"/>
    <s v="Просадка пути по обеим нитям"/>
    <s v="зв1 мост"/>
    <n v="2.5000000000000001E-2"/>
    <n v="11"/>
    <s v=""/>
    <s v="29.04.2022"/>
    <s v="Стасенко Антон Сергеевич"/>
    <d v="2022-04-18T00:00:00"/>
    <x v="0"/>
  </r>
  <r>
    <n v="957"/>
    <s v="Путь перегона ШМАКОВКА - СУНГАЧ, 1"/>
    <s v="8979 км 1 пк 0 м  - 8979 км 2 пк 0 м"/>
    <s v="230356419"/>
    <s v="Поверхностный дефект рельса"/>
    <s v="зв4 пр св.ст смятие 0,5мм"/>
    <n v="0.1"/>
    <n v="0.5"/>
    <s v="ММ"/>
    <s v="26.05.2022"/>
    <s v="Стасенко Антон Сергеевич"/>
    <d v="2022-04-27T00:00:00"/>
    <x v="0"/>
  </r>
  <r>
    <n v="958"/>
    <s v="Путь перегона ШМАКОВКА - СУНГАЧ, 1"/>
    <s v="8979 км 10 пк 0 м  - 8979 км 10 пк 100 м"/>
    <s v="230356435"/>
    <s v="Поверхностный дефект рельса"/>
    <s v="зв3\4 св.ст смятие 0,5мм"/>
    <n v="0.1"/>
    <n v="0.5"/>
    <s v="ММ"/>
    <s v="25.05.2022"/>
    <s v="Стасенко Антон Сергеевич"/>
    <d v="2022-05-25T00:00:00"/>
    <x v="0"/>
  </r>
  <r>
    <n v="959"/>
    <s v="Путь перегона ШМАКОВКА - СУНГАЧ, 1"/>
    <s v="8979 км 5 пк 0 м  - 8979 км 6 пк 0 м"/>
    <s v="230356421"/>
    <s v="Поверхностный дефект рельса"/>
    <s v="зв4 св3 левобточить накат"/>
    <n v="0.1"/>
    <n v="0.5"/>
    <s v="ММ"/>
    <s v="19.05.2022"/>
    <s v="Стасенко Антон Сергеевич"/>
    <d v="2022-05-18T00:00:00"/>
    <x v="0"/>
  </r>
  <r>
    <n v="960"/>
    <s v="Путь перегона ШМАКОВКА - СУНГАЧ, 1"/>
    <s v="8979 км 6 пк 0 м  - 8979 км 6 пк 50 м"/>
    <s v="230356422"/>
    <s v="Поверхностный дефект рельса"/>
    <s v="зв лев алтс смятие 0,5мм"/>
    <n v="0.05"/>
    <n v="0.5"/>
    <s v="ММ"/>
    <s v="25.05.2022"/>
    <s v="Стасенко Антон Сергеевич"/>
    <d v="2022-05-25T00:00:00"/>
    <x v="0"/>
  </r>
  <r>
    <n v="961"/>
    <s v="Путь перегона ШМАКОВКА - СУНГАЧ, 1"/>
    <s v="8979 км 6 пк 0 м  - 8979 км 6 пк 50 м"/>
    <s v="230356423"/>
    <s v="Поверхностный дефект рельса"/>
    <s v="зв2 св алтс пр смятие 0,5мм"/>
    <n v="0.05"/>
    <n v="0.5"/>
    <s v="ММ"/>
    <s v="25.05.2022"/>
    <s v="Стасенко Антон Сергеевич"/>
    <d v="2022-05-25T00:00:00"/>
    <x v="0"/>
  </r>
  <r>
    <n v="962"/>
    <s v="Путь перегона ШМАКОВКА - СУНГАЧ, 1"/>
    <s v="8979 км 8 пк 0 м  - 8979 км 8 пк 0 м"/>
    <s v="237930435"/>
    <s v="Торцы рельсов в изолирующем стыке с накатом"/>
    <s v="Т3-1 накат на торцах рельса"/>
    <n v="0"/>
    <n v="1"/>
    <s v="ММ"/>
    <s v="30.06.2022"/>
    <m/>
    <m/>
    <x v="0"/>
  </r>
  <r>
    <n v="963"/>
    <s v="Путь перегона ШМАКОВКА - СУНГАЧ, 1"/>
    <s v="8979 км 8 пк 0 м  - 8979 км 8 пк 0 м"/>
    <s v="237930437"/>
    <s v="Отклонения от эпюрных значений укладки железобетонных шпал"/>
    <s v="Т3 установить шпалу по меткам"/>
    <n v="0"/>
    <n v="1"/>
    <s v="ШТ."/>
    <s v="30.06.2022"/>
    <m/>
    <m/>
    <x v="0"/>
  </r>
  <r>
    <n v="964"/>
    <s v="Путь перегона ШМАКОВКА - СУНГАЧ, 1"/>
    <s v="8979 км 8 пк 0 м  - 8979 км 8 пк 75 м"/>
    <s v="230356425"/>
    <s v="Просадка пути по обеим нитям"/>
    <s v="зв3 кбс"/>
    <n v="7.4999999999999997E-2"/>
    <n v="11"/>
    <s v=""/>
    <s v="29.04.2022"/>
    <s v="Стасенко Антон Сергеевич"/>
    <d v="2022-04-20T00:00:00"/>
    <x v="0"/>
  </r>
  <r>
    <n v="965"/>
    <s v="Путь перегона ШМАКОВКА - СУНГАЧ, 1"/>
    <s v="8979 км 8 пк 0 м  - 8979 км 9 пк 0 м"/>
    <s v="230356432"/>
    <s v="Поверхностный дефект рельса"/>
    <s v="зв4 св.ст смятие 0,5мм"/>
    <n v="0.1"/>
    <n v="0.5"/>
    <s v="ММ"/>
    <s v="25.05.2022"/>
    <s v="Стасенко Антон Сергеевич"/>
    <d v="2022-05-25T00:00:00"/>
    <x v="0"/>
  </r>
  <r>
    <n v="966"/>
    <s v="Путь перегона ШМАКОВКА - СУНГАЧ, 1"/>
    <s v="8980 км 10 пк 0 м  - 8980 км 10 пк 75 м"/>
    <s v="230360139"/>
    <s v="Нарушение поперечных размеров балластной призмы"/>
    <s v="зв3 лев поднять плечо"/>
    <n v="7.4999999999999997E-2"/>
    <n v="1"/>
    <s v="М"/>
    <s v="06.05.2022"/>
    <s v="Стасенко Антон Сергеевич"/>
    <d v="2022-05-04T00:00:00"/>
    <x v="4"/>
  </r>
  <r>
    <n v="967"/>
    <s v="Путь перегона ШМАКОВКА - СУНГАЧ, 1"/>
    <s v="8980 км 2 пк 0 м  - 8980 км 3 пк 0 м"/>
    <s v="230360057"/>
    <s v="Поверхностный дефект рельса"/>
    <s v="зв4 пр св4 смятие 0,5мм"/>
    <n v="0.1"/>
    <n v="0.5"/>
    <s v="ММ"/>
    <s v="26.05.2022"/>
    <s v="Стасенко Антон Сергеевич"/>
    <d v="2022-05-25T00:00:00"/>
    <x v="0"/>
  </r>
  <r>
    <n v="968"/>
    <s v="Путь перегона ШМАКОВКА - СУНГАЧ, 1"/>
    <s v="8980 км 4 пк 0 м  - 8980 км 4 пк 50 м"/>
    <s v="230360060"/>
    <s v="Нарушение поперечных размеров балластной призмы"/>
    <s v="зв2 лев поднять плечо"/>
    <n v="0.05"/>
    <n v="1"/>
    <s v="М"/>
    <s v="06.05.2022"/>
    <s v="Стасенко Антон Сергеевич"/>
    <d v="2022-05-04T00:00:00"/>
    <x v="4"/>
  </r>
  <r>
    <n v="969"/>
    <s v="Путь перегона ШМАКОВКА - СУНГАЧ, 1"/>
    <s v="8980 км 4 пк 0 м  - 8980 км 5 пк 0 м"/>
    <s v="230360072"/>
    <s v="Поверхностный дефект рельса"/>
    <s v="зв4 пр св.ст смятие 0,5мм"/>
    <n v="0.1"/>
    <n v="0.5"/>
    <s v="ММ"/>
    <s v="31.05.2022"/>
    <s v="Стасенко Антон Сергеевич"/>
    <d v="2022-05-30T00:00:00"/>
    <x v="0"/>
  </r>
  <r>
    <n v="970"/>
    <s v="Путь перегона ШМАКОВКА - СУНГАЧ, 1"/>
    <s v="8980 км 4 пк 0 м  - 8980 км 5 пк 0 м"/>
    <s v="230360065"/>
    <s v="Просадка правая"/>
    <s v="зв3 мвв пр"/>
    <n v="0.1"/>
    <n v="11"/>
    <s v="ММ"/>
    <s v="06.05.2022"/>
    <s v="Стасенко Антон Сергеевич"/>
    <d v="2022-05-04T00:00:00"/>
    <x v="0"/>
  </r>
  <r>
    <n v="971"/>
    <s v="Путь перегона ШМАКОВКА - СУНГАЧ, 1"/>
    <s v="8980 км 5 пк 0 м  - 8980 км 5 пк 25 м"/>
    <s v="230360074"/>
    <s v="Негодная железобетонная шпала"/>
    <s v="зв1 пр добавить шпалу + поставить по оси"/>
    <n v="2.5000000000000001E-2"/>
    <n v="1"/>
    <s v="ШТ."/>
    <s v="30.06.2022"/>
    <m/>
    <m/>
    <x v="0"/>
  </r>
  <r>
    <n v="972"/>
    <s v="Путь перегона ШМАКОВКА - СУНГАЧ, 1"/>
    <s v="8980 км 5 пк 0 м  - 8980 км 5 пк 25 м"/>
    <s v="230360078"/>
    <s v="Недостаточное количество шурупов"/>
    <s v="зв1 пр мвв сломан шуруп"/>
    <n v="2.5000000000000001E-2"/>
    <n v="1"/>
    <s v="ШТ."/>
    <s v="25.05.2022"/>
    <s v="Стасенко Антон Сергеевич"/>
    <d v="2022-05-24T00:00:00"/>
    <x v="3"/>
  </r>
  <r>
    <n v="973"/>
    <s v="Путь перегона ШМАКОВКА - СУНГАЧ, 1"/>
    <s v="8980 км 5 пк 0 м  - 8980 км 5 пк 50 м"/>
    <s v="230360081"/>
    <s v="Отсутствует шайба стыкового болта"/>
    <s v="зв2 пр нет ст шайб"/>
    <n v="0.05"/>
    <n v="8"/>
    <s v=""/>
    <s v="30.06.2022"/>
    <m/>
    <m/>
    <x v="3"/>
  </r>
  <r>
    <n v="974"/>
    <s v="Путь перегона ШМАКОВКА - СУНГАЧ, 1"/>
    <s v="8980 км 5 пк 0 м  - 8980 км 5 пк 50 м"/>
    <s v="230360085"/>
    <s v="Дефектная клемма пружинная скрепления ЖБР"/>
    <s v="зв2 опточитьпружинные клеммы в ст алтс"/>
    <n v="0.05"/>
    <n v="2"/>
    <s v="ШТ."/>
    <s v="20.06.2022"/>
    <m/>
    <m/>
    <x v="3"/>
  </r>
  <r>
    <n v="975"/>
    <s v="Путь перегона ШМАКОВКА - СУНГАЧ, 1"/>
    <s v="8980 км 6 пк 0 м  - 8980 км 6 пк 50 м"/>
    <s v="230360089"/>
    <s v="Поверхностный дефект рельса"/>
    <s v="зв2 пр св.ст смятие 0,5мм"/>
    <n v="0.05"/>
    <n v="0.5"/>
    <s v="ММ"/>
    <s v="26.05.2022"/>
    <s v="Стасенко Антон Сергеевич"/>
    <d v="2022-05-25T00:00:00"/>
    <x v="0"/>
  </r>
  <r>
    <n v="976"/>
    <s v="Путь перегона ШМАКОВКА - СУНГАЧ, 1"/>
    <s v="8980 км 6 пк 0 м  - 8980 км 7 пк 0 м"/>
    <s v="230360093"/>
    <s v="Поверхностный дефект рельса"/>
    <s v="зв4 алтс смятие 0,5мм"/>
    <n v="0.1"/>
    <n v="0.5"/>
    <s v="ММ"/>
    <s v="26.05.2022"/>
    <s v="Стасенко Антон Сергеевич"/>
    <d v="2022-05-26T00:00:00"/>
    <x v="0"/>
  </r>
  <r>
    <n v="977"/>
    <s v="Путь перегона ШМАКОВКА - СУНГАЧ, 1"/>
    <s v="8980 км 7 пк 0 м  - 8980 км 7 пк 25 м"/>
    <s v="230360100"/>
    <s v="Просадка правая"/>
    <s v="зв1 мвв пр + белый щебень"/>
    <n v="2.5000000000000001E-2"/>
    <n v="11"/>
    <s v="ММ"/>
    <s v="06.05.2022"/>
    <s v="Стасенко Антон Сергеевич"/>
    <d v="2022-04-26T00:00:00"/>
    <x v="0"/>
  </r>
  <r>
    <n v="978"/>
    <s v="Путь перегона ШМАКОВКА - СУНГАЧ, 1"/>
    <s v="8980 км 7 пк 0 м  - 8980 км 8 пк 0 м"/>
    <s v="230360106"/>
    <s v="Недостаточное количество шурупов"/>
    <s v="зв4 пр сломан шуруп"/>
    <n v="0.1"/>
    <n v="1"/>
    <s v="ШТ."/>
    <s v="26.05.2022"/>
    <s v="Стасенко Антон Сергеевич"/>
    <d v="2022-05-24T00:00:00"/>
    <x v="3"/>
  </r>
  <r>
    <n v="979"/>
    <s v="Путь перегона ШМАКОВКА - СУНГАЧ, 1"/>
    <s v="8980 км 8 пк 0 м  - 8980 км 8 пк 25 м"/>
    <s v="230360113"/>
    <s v="Поверхностный дефект рельса"/>
    <s v="зв1 пр алтс смятие 0,5мм"/>
    <n v="2.5000000000000001E-2"/>
    <n v="0.5"/>
    <s v="ММ"/>
    <s v="26.05.2022"/>
    <s v="Стасенко Антон Сергеевич"/>
    <d v="2022-05-25T00:00:00"/>
    <x v="0"/>
  </r>
  <r>
    <n v="980"/>
    <s v="Путь перегона ШМАКОВКА - СУНГАЧ, 1"/>
    <s v="8980 км 8 пк 0 м  - 8980 км 9 пк 0 м"/>
    <s v="230360150"/>
    <s v="Смещение контрольных сечений относительно «маячных» шпал более 10 мм"/>
    <s v="нитка лев мвв 8,30-11,62"/>
    <n v="0.1"/>
    <n v="1"/>
    <s v="ММ"/>
    <s v="19.06.2022"/>
    <m/>
    <m/>
    <x v="2"/>
  </r>
  <r>
    <n v="981"/>
    <s v="Путь перегона ШМАКОВКА - СУНГАЧ, 1"/>
    <s v="8980 км 8 пк 0 м  - 8980 км 9 пк 0 м"/>
    <s v="230360118"/>
    <s v="Просадка правая"/>
    <s v="зв4 мвв пр"/>
    <n v="0.1"/>
    <n v="11"/>
    <s v="ММ"/>
    <s v="06.05.2022"/>
    <s v="Стасенко Антон Сергеевич"/>
    <d v="2022-04-26T00:00:00"/>
    <x v="0"/>
  </r>
  <r>
    <n v="982"/>
    <s v="Путь перегона ШМАКОВКА - СУНГАЧ, 1"/>
    <s v="8980 км 9 пк 0 м  - 8980 км 10 пк 0 м"/>
    <s v="230360127"/>
    <s v="Отсутствует шайба стыкового болта"/>
    <s v="зв4 мвв пр 12шт"/>
    <n v="0.1"/>
    <n v="12"/>
    <s v=""/>
    <s v="30.06.2022"/>
    <m/>
    <m/>
    <x v="3"/>
  </r>
  <r>
    <n v="983"/>
    <s v="Путь перегона ШМАКОВКА - СУНГАЧ, 1"/>
    <s v="8980 км 9 пк 0 м  - 8980 км 10 пк 0 м"/>
    <s v="230360133"/>
    <s v="Просадка правая"/>
    <s v="зв4 мвв пр"/>
    <n v="0.1"/>
    <n v="11"/>
    <s v="ММ"/>
    <s v="06.05.2022"/>
    <s v="Стасенко Антон Сергеевич"/>
    <d v="2022-04-26T00:00:00"/>
    <x v="0"/>
  </r>
  <r>
    <n v="984"/>
    <s v="Путь перегона ШМАКОВКА - СУНГАЧ, 1"/>
    <s v="8981 км 1 пк 0 м  - 8981 км 1 пк 60 м"/>
    <s v="230363830"/>
    <s v="Смещение контрольных сечений относительно «маячных» шпал более 10 мм"/>
    <s v="нитка левая мвв 8,10 зв3"/>
    <n v="0.06"/>
    <n v="1"/>
    <s v="ММ"/>
    <s v="20.06.2022"/>
    <m/>
    <m/>
    <x v="2"/>
  </r>
  <r>
    <n v="985"/>
    <s v="Путь перегона ШМАКОВКА - СУНГАЧ, 1"/>
    <s v="8981 км 1 пк 0 м  - 8981 км 2 пк 0 м"/>
    <s v="230363564"/>
    <s v="Просадка левая"/>
    <s v="зв4 мвв лев"/>
    <n v="0.1"/>
    <n v="11"/>
    <s v="ММ"/>
    <s v="06.05.2022"/>
    <s v="Стасенко Антон Сергеевич"/>
    <d v="2022-04-26T00:00:00"/>
    <x v="0"/>
  </r>
  <r>
    <n v="986"/>
    <s v="Путь перегона ШМАКОВКА - СУНГАЧ, 1"/>
    <s v="8981 км 10 пк 0 м  - 8981 км 10 пк 100 м"/>
    <s v="230363828"/>
    <s v="Недостаточное количество шурупов"/>
    <s v="зв4 пр сломан шуруп"/>
    <n v="0.1"/>
    <n v="1"/>
    <s v="ШТ."/>
    <s v="25.05.2022"/>
    <s v="Стасенко Антон Сергеевич"/>
    <d v="2022-05-24T00:00:00"/>
    <x v="3"/>
  </r>
  <r>
    <n v="987"/>
    <s v="Путь перегона ШМАКОВКА - СУНГАЧ, 1"/>
    <s v="8981 км 10 пк 0 м  - 8981 км 10 пк 50 м"/>
    <s v="230363825"/>
    <s v="Поверхностный дефект рельса"/>
    <s v="зв2 св смятие 0,5мм"/>
    <n v="0.05"/>
    <n v="0.5"/>
    <s v="ММ"/>
    <s v="25.05.2022"/>
    <s v="Стасенко Антон Сергеевич"/>
    <d v="2022-05-25T00:00:00"/>
    <x v="0"/>
  </r>
  <r>
    <n v="988"/>
    <s v="Путь перегона ШМАКОВКА - СУНГАЧ, 1"/>
    <s v="8981 км 2 пк 0 м  - 8981 км 2 пк 25 м"/>
    <s v="230363567"/>
    <s v="Недостаточное количество шурупов"/>
    <s v="зв1 лев сломан шуруп"/>
    <n v="2.5000000000000001E-2"/>
    <n v="1"/>
    <s v="ШТ."/>
    <s v="30.06.2022"/>
    <m/>
    <m/>
    <x v="3"/>
  </r>
  <r>
    <n v="989"/>
    <s v="Путь перегона ШМАКОВКА - СУНГАЧ, 1"/>
    <s v="8981 км 2 пк 0 м  - 8981 км 2 пк 25 м"/>
    <s v="230363677"/>
    <s v="Недостаточное количество балласта в шпальном ящике"/>
    <s v="зв1"/>
    <n v="2.5000000000000001E-2"/>
    <n v="20"/>
    <s v="ЯЩИК"/>
    <s v="13.06.2022"/>
    <m/>
    <d v="2022-06-09T00:00:00"/>
    <x v="4"/>
  </r>
  <r>
    <n v="990"/>
    <s v="Путь перегона ШМАКОВКА - СУНГАЧ, 1"/>
    <s v="8981 км 2 пк 0 м  - 8981 км 2 пк 25 м"/>
    <s v="230363682"/>
    <s v="Наслоение пучинных карточек"/>
    <s v="зв1 пр"/>
    <n v="2.5000000000000001E-2"/>
    <n v="5"/>
    <s v="ШТ."/>
    <s v="26.05.2022"/>
    <s v="Стасенко Антон Сергеевич"/>
    <d v="2022-05-25T00:00:00"/>
    <x v="0"/>
  </r>
  <r>
    <n v="991"/>
    <s v="Путь перегона ШМАКОВКА - СУНГАЧ, 1"/>
    <s v="8981 км 2 пк 0 м  - 8981 км 3 пк 0 м"/>
    <s v="230363684"/>
    <s v="Наслоение пучинных карточек"/>
    <s v="зв4 пр"/>
    <n v="0.1"/>
    <n v="15"/>
    <s v="ШТ."/>
    <s v="26.05.2022"/>
    <s v="Стасенко Антон Сергеевич"/>
    <d v="2022-05-25T00:00:00"/>
    <x v="0"/>
  </r>
  <r>
    <n v="992"/>
    <s v="Путь перегона ШМАКОВКА - СУНГАЧ, 1"/>
    <s v="8981 км 4 пк 0 м  - 8981 км 4 пк 75 м"/>
    <s v="230363688"/>
    <s v="Нарушение поперечных размеров балластной призмы"/>
    <s v="зв3 лев поднять плечо"/>
    <n v="7.4999999999999997E-2"/>
    <n v="1"/>
    <s v="М"/>
    <s v="06.05.2022"/>
    <s v="Стасенко Антон Сергеевич"/>
    <d v="2022-05-04T00:00:00"/>
    <x v="4"/>
  </r>
  <r>
    <n v="993"/>
    <s v="Путь перегона ШМАКОВКА - СУНГАЧ, 1"/>
    <s v="8981 км 5 пк 0 м  - 8981 км 5 пк 75 м"/>
    <s v="230363694"/>
    <s v="Поверхностный дефект рельса"/>
    <s v="зв3 св3 пр смятие 0,5мм"/>
    <n v="7.4999999999999997E-2"/>
    <n v="0.5"/>
    <s v="ММ"/>
    <s v="19.05.2022"/>
    <s v="Стасенко Антон Сергеевич"/>
    <d v="2022-05-18T00:00:00"/>
    <x v="0"/>
  </r>
  <r>
    <n v="994"/>
    <s v="Путь перегона ШМАКОВКА - СУНГАЧ, 1"/>
    <s v="8981 км 5 пк 0 м  - 8981 км 6 пк 0 м"/>
    <s v="230363696"/>
    <s v="Наслоение пучинных карточек"/>
    <s v="зв4 лев"/>
    <n v="0.1"/>
    <n v="15"/>
    <s v="ШТ."/>
    <s v="12.05.2022"/>
    <s v="Стасенко Антон Сергеевич"/>
    <d v="2022-05-06T00:00:00"/>
    <x v="0"/>
  </r>
  <r>
    <n v="995"/>
    <s v="Путь перегона ШМАКОВКА - СУНГАЧ, 1"/>
    <s v="8981 км 6 пк 0 м  - 8981 км 6 пк 0 м"/>
    <s v="237930430"/>
    <s v="Отклонения от эпюрных значений укладки железобетонных шпал"/>
    <s v="Т5 шпалы установить по меткам"/>
    <n v="0"/>
    <n v="2"/>
    <s v="ШТ."/>
    <s v="30.06.2022"/>
    <m/>
    <m/>
    <x v="0"/>
  </r>
  <r>
    <n v="996"/>
    <s v="Путь перегона ШМАКОВКА - СУНГАЧ, 1"/>
    <s v="8981 км 6 пк 0 м  - 8981 км 6 пк 25 м"/>
    <s v="230363697"/>
    <s v="Поверхностный дефект рельса"/>
    <s v="зв1 св4 смятие 0,5мм"/>
    <n v="2.5000000000000001E-2"/>
    <n v="0.5"/>
    <s v="ММ"/>
    <s v="19.05.2022"/>
    <s v="Стасенко Антон Сергеевич"/>
    <d v="2022-05-18T00:00:00"/>
    <x v="0"/>
  </r>
  <r>
    <n v="997"/>
    <s v="Путь перегона ШМАКОВКА - СУНГАЧ, 1"/>
    <s v="8981 км 6 пк 0 м  - 8981 км 7 пк 0 м"/>
    <s v="230363703"/>
    <s v="Просадка правая"/>
    <s v="зв4 мвв пр"/>
    <n v="0.1"/>
    <n v="11"/>
    <s v="ММ"/>
    <s v="12.06.2022"/>
    <s v="Стасенко Антон Сергеевич"/>
    <d v="2022-05-25T00:00:00"/>
    <x v="0"/>
  </r>
  <r>
    <n v="998"/>
    <s v="Путь перегона ШМАКОВКА - СУНГАЧ, 1"/>
    <s v="8981 км 7 пк 0 м  - 8981 км 8 пк 0 м"/>
    <s v="230363708"/>
    <s v="Просадка правая"/>
    <s v="зв3 мвв пр"/>
    <n v="0.1"/>
    <n v="11"/>
    <s v="ММ"/>
    <s v="12.06.2022"/>
    <s v="Стасенко Александр Сергеевич"/>
    <d v="2022-05-25T00:00:00"/>
    <x v="0"/>
  </r>
  <r>
    <n v="999"/>
    <s v="Путь перегона ШМАКОВКА - СУНГАЧ, 1"/>
    <s v="8981 км 7 пк 0 м  - 8981 км 8 пк 0 м"/>
    <s v="230363719"/>
    <s v="Просадка правая"/>
    <s v="зв4  мвв пр"/>
    <n v="0.1"/>
    <n v="11"/>
    <s v="ММ"/>
    <s v="06.05.2022"/>
    <s v="Стасенко Антон Сергеевич"/>
    <d v="2022-05-04T00:00:00"/>
    <x v="0"/>
  </r>
  <r>
    <n v="1000"/>
    <s v="Путь перегона ШМАКОВКА - СУНГАЧ, 1"/>
    <s v="8981 км 9 пк 0 м  - 8981 км 10 пк 0 м"/>
    <s v="230363720"/>
    <s v="Нарушение поперечных размеров балластной призмы"/>
    <s v="зв4 лев поднять плечо 20м"/>
    <n v="0.1"/>
    <n v="1"/>
    <s v="М"/>
    <s v="12.06.2022"/>
    <m/>
    <d v="2022-06-09T00:00:00"/>
    <x v="4"/>
  </r>
  <r>
    <n v="1001"/>
    <s v="Путь перегона ШМАКОВКА - СУНГАЧ, 1"/>
    <s v="8981 км 9 пк 0 м  - 8981 км 10 пк 0 м"/>
    <s v="230363723"/>
    <s v="Поверхностный дефект рельса"/>
    <s v="зв4 пр св смятие 0,5мм"/>
    <n v="0.1"/>
    <n v="0.5"/>
    <s v="ММ"/>
    <s v="27.05.2022"/>
    <s v="Стасенко Антон Сергеевич"/>
    <d v="2022-05-26T00:00:00"/>
    <x v="0"/>
  </r>
  <r>
    <n v="1002"/>
    <s v="Путь перегона ШМАКОВКА - СУНГАЧ, 1"/>
    <s v="8981 км 9 пк 0 м  - 8981 км 10 пк 0 м"/>
    <s v="230363821"/>
    <s v="Наслоение пучинных карточек"/>
    <s v="зв4 пр"/>
    <n v="0.1"/>
    <n v="14"/>
    <s v="ШТ."/>
    <s v="12.05.2022"/>
    <s v="Стасенко Антон Сергеевич"/>
    <d v="2022-05-06T00:00:00"/>
    <x v="0"/>
  </r>
  <r>
    <n v="1003"/>
    <s v="Путь перегона ШМАКОВКА - СУНГАЧ, 1"/>
    <s v="8982 км 1 пк 0 м  - 8982 км 1 пк 50 м"/>
    <s v="230377252"/>
    <s v="Поверхностный дефект рельса"/>
    <s v="зв2 св2 пр смятие 0,5мм"/>
    <n v="0.05"/>
    <n v="0.5"/>
    <s v="ММ"/>
    <s v="26.05.2022"/>
    <s v="Стасенко Антон Сергеевич"/>
    <d v="2022-05-26T00:00:00"/>
    <x v="0"/>
  </r>
  <r>
    <n v="1004"/>
    <s v="Путь перегона ШМАКОВКА - СУНГАЧ, 1"/>
    <s v="8982 км 1 пк 0 м  - 8982 км 1 пк 75 м"/>
    <s v="230351748"/>
    <s v="Недостаточное количество балласта в шпальном ящике"/>
    <s v="зв1"/>
    <n v="7.4999999999999997E-2"/>
    <n v="25"/>
    <s v="ЯЩИК"/>
    <s v="06.05.2022"/>
    <s v="Стасенко Антон Сергеевич"/>
    <d v="2022-04-26T00:00:00"/>
    <x v="4"/>
  </r>
  <r>
    <n v="1005"/>
    <s v="Путь перегона ШМАКОВКА - СУНГАЧ, 1"/>
    <s v="8982 км 10 пк 0 м  - 8982 км 10 пк 100 м"/>
    <s v="230377327"/>
    <s v="Наслоение пучинных карточек"/>
    <s v="зв4 лев"/>
    <n v="0.1"/>
    <n v="10"/>
    <s v="ШТ."/>
    <s v="19.06.2022"/>
    <m/>
    <m/>
    <x v="0"/>
  </r>
  <r>
    <n v="1006"/>
    <s v="Путь перегона ШМАКОВКА - СУНГАЧ, 1"/>
    <s v="8982 км 10 пк 0 м  - 8982 км 10 пк 100 м"/>
    <s v="230377324"/>
    <s v="Просадка пути по обеим нитям"/>
    <s v="зв3 мост"/>
    <n v="0.1"/>
    <n v="11"/>
    <s v=""/>
    <s v="06.05.2022"/>
    <s v="Стасенко Антон Сергеевич"/>
    <d v="2022-04-26T00:00:00"/>
    <x v="0"/>
  </r>
  <r>
    <n v="1007"/>
    <s v="Путь перегона ШМАКОВКА - СУНГАЧ, 1"/>
    <s v="8982 км 2 пк 0 м  - 8982 км 2 пк 25 м"/>
    <s v="230377258"/>
    <s v="Поверхностный дефект рельса"/>
    <s v="зв1 смятие 0,5мм"/>
    <n v="2.5000000000000001E-2"/>
    <n v="0.5"/>
    <s v="ММ"/>
    <s v="26.05.2022"/>
    <s v="Стасенко Антон Сергеевич"/>
    <d v="2022-05-25T00:00:00"/>
    <x v="0"/>
  </r>
  <r>
    <n v="1008"/>
    <s v="Путь перегона ШМАКОВКА - СУНГАЧ, 1"/>
    <s v="8982 км 4 пк 0 м  - 8982 км 5 пк 0 м"/>
    <s v="230377263"/>
    <s v="Наслоение пучинных карточек"/>
    <s v="зв1 лев"/>
    <n v="0.1"/>
    <n v="5"/>
    <s v="ШТ."/>
    <s v="26.05.2022"/>
    <s v="Стасенко Антон Сергеевич"/>
    <d v="2022-05-25T00:00:00"/>
    <x v="0"/>
  </r>
  <r>
    <n v="1009"/>
    <s v="Путь перегона ШМАКОВКА - СУНГАЧ, 1"/>
    <s v="8982 км 4 пк 0 м  - 8982 км 5 пк 0 м"/>
    <s v="230377269"/>
    <s v="Поверхностный дефект рельса"/>
    <s v="зв4 пр смятие 0,5мм"/>
    <n v="0.1"/>
    <n v="0.5"/>
    <s v="ММ"/>
    <s v="26.05.2022"/>
    <s v="Стасенко Антон Сергеевич"/>
    <d v="2022-05-26T00:00:00"/>
    <x v="0"/>
  </r>
  <r>
    <n v="1010"/>
    <s v="Путь перегона ШМАКОВКА - СУНГАЧ, 1"/>
    <s v="8982 км 6 пк 0 м  - 8982 км 7 пк 0 м"/>
    <s v="230377275"/>
    <s v="Поверхностный дефект рельса"/>
    <s v="зв1 пр смятие 0,5мм"/>
    <n v="0.1"/>
    <n v="0.5"/>
    <s v="ММ"/>
    <s v="26.05.2022"/>
    <s v="Стасенко Антон Сергеевич"/>
    <d v="2022-05-25T00:00:00"/>
    <x v="0"/>
  </r>
  <r>
    <n v="1011"/>
    <s v="Путь перегона ШМАКОВКА - СУНГАЧ, 1"/>
    <s v="8982 км 7 пк 0 м  - 8982 км 8 пк 0 м"/>
    <s v="230377290"/>
    <s v="Отсутствует шайба стыкового болта"/>
    <s v="зв4 пр мвв не шайб тарель 12 шт"/>
    <n v="0.1"/>
    <n v="12"/>
    <s v=""/>
    <s v="30.06.2022"/>
    <m/>
    <m/>
    <x v="3"/>
  </r>
  <r>
    <n v="1012"/>
    <s v="Путь перегона ШМАКОВКА - СУНГАЧ, 1"/>
    <s v="8982 км 7 пк 0 м  - 8982 км 8 пк 0 м"/>
    <s v="230377334"/>
    <s v="Смещение контрольных сечений относительно «маячных» шпал более 10 мм"/>
    <s v="зв3 нитка правая мвв 8,20"/>
    <n v="0.1"/>
    <n v="1"/>
    <s v="ММ"/>
    <s v="19.06.2022"/>
    <m/>
    <m/>
    <x v="2"/>
  </r>
  <r>
    <n v="1013"/>
    <s v="Путь перегона ШМАКОВКА - СУНГАЧ, 1"/>
    <s v="8982 км 7 пк 0 м  - 8982 км 8 пк 0 м"/>
    <s v="230377283"/>
    <s v="Нарушение поперечных размеров балластной призмы"/>
    <s v="зв3 лев поднять плечо"/>
    <n v="0.1"/>
    <n v="1"/>
    <s v="М"/>
    <s v="19.05.2022"/>
    <s v="Стасенко Антон Сергеевич"/>
    <d v="2022-04-26T00:00:00"/>
    <x v="4"/>
  </r>
  <r>
    <n v="1014"/>
    <s v="Путь перегона ШМАКОВКА - СУНГАЧ, 1"/>
    <s v="8982 км 7 пк 0 м  - 8982 км 8 пк 0 м"/>
    <s v="230377296"/>
    <s v="Просадка правая"/>
    <s v="зв4 пр мвв"/>
    <n v="0.1"/>
    <n v="11"/>
    <s v="ММ"/>
    <s v="13.05.2022"/>
    <s v="Стасенко Антон Сергеевич"/>
    <d v="2022-04-26T00:00:00"/>
    <x v="0"/>
  </r>
  <r>
    <n v="1015"/>
    <s v="Путь перегона ШМАКОВКА - СУНГАЧ, 1"/>
    <s v="8982 км 8 пк 0 м  - 8982 км 9 пк 0 м"/>
    <s v="230377310"/>
    <s v="Наличие валов балласта"/>
    <s v="зв4 лев очистить концы шпал от щебня"/>
    <n v="0.1"/>
    <n v="100"/>
    <s v="М"/>
    <s v="26.05.2022"/>
    <s v="Стасенко Антон Сергеевич"/>
    <d v="2022-05-18T00:00:00"/>
    <x v="0"/>
  </r>
  <r>
    <n v="1016"/>
    <s v="Путь перегона ШМАКОВКА - СУНГАЧ, 1"/>
    <s v="8982 км 8 пк 0 м  - 8982 км 9 пк 0 м"/>
    <s v="230377301"/>
    <s v="Наличие валов балласта"/>
    <s v="зв3 лев очистить концы шпал от щебня"/>
    <n v="0.1"/>
    <n v="50"/>
    <s v="М"/>
    <s v="25.05.2022"/>
    <s v="Стасенко Антон Сергеевич"/>
    <d v="2022-05-18T00:00:00"/>
    <x v="0"/>
  </r>
  <r>
    <n v="1017"/>
    <s v="Путь перегона ШМАКОВКА - СУНГАЧ, 1"/>
    <s v="8982 км 9 пк 0 м  - 8982 км 9 пк 25 м"/>
    <s v="230377316"/>
    <s v="Поверхностный дефект рельса"/>
    <s v="зв1 пр смят  0,5мм"/>
    <n v="2.5000000000000001E-2"/>
    <n v="0.5"/>
    <s v="ММ"/>
    <s v="19.05.2022"/>
    <s v="Стасенко Антон Сергеевич"/>
    <d v="2022-05-18T00:00:00"/>
    <x v="0"/>
  </r>
  <r>
    <n v="1018"/>
    <s v="Путь перегона ШМАКОВКА - СУНГАЧ, 1"/>
    <s v="8983 км 10 пк 0 м  - 8983 км 10 пк 50 м"/>
    <s v="230191308"/>
    <s v="Просадка правая"/>
    <s v="зв2 мвв пр"/>
    <n v="0.05"/>
    <n v="11"/>
    <s v="ММ"/>
    <s v="29.04.2022"/>
    <s v="Стасенко Антон Сергеевич"/>
    <d v="2022-04-20T00:00:00"/>
    <x v="0"/>
  </r>
  <r>
    <n v="1019"/>
    <s v="Путь перегона ШМАКОВКА - СУНГАЧ, 1"/>
    <s v="8983 км 10 пк 0 м  - 8983 км 10 пк 75 м"/>
    <s v="230191293"/>
    <s v="Просадка левая"/>
    <s v="зв3 мвв лев"/>
    <n v="7.4999999999999997E-2"/>
    <n v="11"/>
    <s v="ММ"/>
    <s v="29.04.2022"/>
    <s v="Стасенко Антон Сергеевич"/>
    <d v="2022-04-20T00:00:00"/>
    <x v="0"/>
  </r>
  <r>
    <n v="1020"/>
    <s v="Путь перегона ШМАКОВКА - СУНГАЧ, 1"/>
    <s v="8983 км 2 пк 0 м  - 8983 км 2 пк 50 м"/>
    <s v="230190549"/>
    <s v="Наслоение пучинных карточек"/>
    <s v="зв2 лев"/>
    <n v="0.05"/>
    <n v="6"/>
    <s v="ШТ."/>
    <s v="13.06.2022"/>
    <m/>
    <m/>
    <x v="0"/>
  </r>
  <r>
    <n v="1021"/>
    <s v="Путь перегона ШМАКОВКА - СУНГАЧ, 1"/>
    <s v="8983 км 3 пк 0 м  - 8983 км 3 пк 0 м"/>
    <s v="237930433"/>
    <s v="Торцы рельсов в изолирующем стыке с накатом"/>
    <s v="Т-7-1,2 накат на торцах рельса"/>
    <n v="0"/>
    <n v="1"/>
    <s v="ММ"/>
    <s v="30.06.2022"/>
    <m/>
    <m/>
    <x v="0"/>
  </r>
  <r>
    <n v="1022"/>
    <s v="Путь перегона ШМАКОВКА - СУНГАЧ, 1"/>
    <s v="8983 км 3 пк 0 м  - 8983 км 4 пк 0 м"/>
    <s v="230190574"/>
    <s v="Недостаточное количество шурупов"/>
    <s v="зв3 сломан шуруп"/>
    <n v="0.1"/>
    <n v="1"/>
    <s v="ШТ."/>
    <s v="26.05.2022"/>
    <s v="Стасенко Антон Сергеевич"/>
    <d v="2022-05-24T00:00:00"/>
    <x v="3"/>
  </r>
  <r>
    <n v="1023"/>
    <s v="Путь перегона ШМАКОВКА - СУНГАЧ, 1"/>
    <s v="8983 км 3 пк 0 м  - 8983 км 4 пк 0 м"/>
    <s v="230190563"/>
    <s v="Просадка правая"/>
    <s v="зв4 мвв пр"/>
    <n v="0.1"/>
    <n v="11"/>
    <s v="ММ"/>
    <s v="06.05.2022"/>
    <s v="Стасенко Антон Сергеевич"/>
    <d v="2022-05-04T00:00:00"/>
    <x v="0"/>
  </r>
  <r>
    <n v="1024"/>
    <s v="Путь перегона ШМАКОВКА - СУНГАЧ, 1"/>
    <s v="8983 км 3 пк 0 м  - 8983 км 5 пк 0 м"/>
    <s v="230191330"/>
    <s v="Смещение контрольных сечений относительно «маячных» шпал более 10 мм"/>
    <s v="нитка правая"/>
    <n v="0.2"/>
    <n v="1"/>
    <s v="ММ"/>
    <s v="13.07.2022"/>
    <m/>
    <m/>
    <x v="2"/>
  </r>
  <r>
    <n v="1025"/>
    <s v="Путь перегона ШМАКОВКА - СУНГАЧ, 1"/>
    <s v="8983 км 4 пк 0 м  - 8983 км 4 пк 0 м"/>
    <s v="232748131"/>
    <s v="Негодная железобетонная шпала"/>
    <s v="зв.1"/>
    <n v="0"/>
    <n v="1"/>
    <s v="ШТ."/>
    <s v="30.06.2022"/>
    <m/>
    <m/>
    <x v="0"/>
  </r>
  <r>
    <n v="1026"/>
    <s v="Путь перегона ШМАКОВКА - СУНГАЧ, 1"/>
    <s v="8983 км 4 пк 0 м  - 8983 км 4 пк 25 м"/>
    <s v="230190579"/>
    <s v="Поверхностный дефект рельса"/>
    <s v="зв1 алтс смяти е0,5мм"/>
    <n v="2.5000000000000001E-2"/>
    <n v="0.5"/>
    <s v="ММ"/>
    <s v="27.05.2022"/>
    <s v="Стасенко Антон Сергеевич"/>
    <d v="2022-05-26T00:00:00"/>
    <x v="0"/>
  </r>
  <r>
    <n v="1027"/>
    <s v="Путь перегона ШМАКОВКА - СУНГАЧ, 1"/>
    <s v="8983 км 4 пк 0 м  - 8983 км 5 пк 0 м"/>
    <s v="230190845"/>
    <s v="Отсутствует шайба стыкового болта"/>
    <s v="зв4 мвв лев нет шайб 12шт"/>
    <n v="0.1"/>
    <n v="12"/>
    <s v=""/>
    <s v="30.06.2022"/>
    <m/>
    <m/>
    <x v="3"/>
  </r>
  <r>
    <n v="1028"/>
    <s v="Путь перегона ШМАКОВКА - СУНГАЧ, 1"/>
    <s v="8983 км 4 пк 0 м  - 8983 км 5 пк 0 м"/>
    <s v="230190585"/>
    <s v="Поверхностный дефект рельса"/>
    <s v="зв1 лев, лев смятие 0,5мм"/>
    <n v="0.1"/>
    <n v="0.5"/>
    <s v="ММ"/>
    <s v="27.05.2022"/>
    <s v="Стасенко Антон Сергеевич"/>
    <d v="2022-05-26T00:00:00"/>
    <x v="0"/>
  </r>
  <r>
    <n v="1029"/>
    <s v="Путь перегона ШМАКОВКА - СУНГАЧ, 1"/>
    <s v="8983 км 4 пк 0 м  - 8983 км 5 пк 0 м"/>
    <s v="230190590"/>
    <s v="Просадка левая"/>
    <s v="мвв лев"/>
    <n v="0.1"/>
    <n v="11"/>
    <s v="ММ"/>
    <s v="29.04.2022"/>
    <s v="Стасенко Антон Сергеевич"/>
    <d v="2022-04-18T00:00:00"/>
    <x v="0"/>
  </r>
  <r>
    <n v="1030"/>
    <s v="Путь перегона ШМАКОВКА - СУНГАЧ, 1"/>
    <s v="8983 км 4 пк 0 м  - 8983 км 6 пк 0 м"/>
    <s v="230191319"/>
    <s v="Смещение контрольных сечений относительно «маячных» шпал более 10 мм"/>
    <s v="нитка левая"/>
    <n v="0.2"/>
    <n v="1"/>
    <s v="ММ"/>
    <s v="20.06.2022"/>
    <m/>
    <m/>
    <x v="2"/>
  </r>
  <r>
    <n v="1031"/>
    <s v="Путь перегона ШМАКОВКА - СУНГАЧ, 1"/>
    <s v="8983 км 5 пк 0 м  - 8983 км 5 пк 25 м"/>
    <s v="230190854"/>
    <s v="Отсутствует шайба стыкового болта"/>
    <s v="зв1 мвв нет шайб 12 шт"/>
    <n v="2.5000000000000001E-2"/>
    <n v="12"/>
    <s v=""/>
    <s v="30.06.2022"/>
    <m/>
    <m/>
    <x v="3"/>
  </r>
  <r>
    <n v="1032"/>
    <s v="Путь перегона ШМАКОВКА - СУНГАЧ, 1"/>
    <s v="8983 км 5 пк 0 м  - 8983 км 5 пк 25 м"/>
    <s v="230190862"/>
    <s v="Просадка правая"/>
    <s v="зв1 лев мвв"/>
    <n v="2.5000000000000001E-2"/>
    <n v="11"/>
    <s v="ММ"/>
    <s v="20.06.2022"/>
    <m/>
    <m/>
    <x v="0"/>
  </r>
  <r>
    <n v="1033"/>
    <s v="Путь перегона ШМАКОВКА - СУНГАЧ, 1"/>
    <s v="8983 км 5 пк 0 м  - 8983 км 5 пк 50 м"/>
    <s v="230191202"/>
    <s v="Поверхностный дефект рельса"/>
    <s v="зв2 св.ст смятие 0,5мм"/>
    <n v="0.05"/>
    <n v="0.5"/>
    <s v="ММ"/>
    <s v="20.06.2022"/>
    <m/>
    <m/>
    <x v="0"/>
  </r>
  <r>
    <n v="1034"/>
    <s v="Путь перегона ШМАКОВКА - СУНГАЧ, 1"/>
    <s v="8983 км 5 пк 0 м  - 8983 км 5 пк 50 м"/>
    <s v="230190885"/>
    <s v="Поверхностный дефект рельса"/>
    <s v="зв2 св2 смятие 0,5мм"/>
    <n v="0.05"/>
    <n v="0.5"/>
    <s v="ММ"/>
    <s v="27.05.2022"/>
    <s v="Стасенко Антон Сергеевич"/>
    <d v="2022-05-26T00:00:00"/>
    <x v="0"/>
  </r>
  <r>
    <n v="1035"/>
    <s v="Путь перегона ШМАКОВКА - СУНГАЧ, 1"/>
    <s v="8983 км 5 пк 0 м  - 8983 км 6 пк 0 м"/>
    <s v="230190895"/>
    <s v="Наслоение пучинных карточек"/>
    <s v="зв4 лев"/>
    <n v="0.1"/>
    <n v="6"/>
    <s v="ШТ."/>
    <s v="20.05.2022"/>
    <s v="Стасенко Антон Сергеевич"/>
    <d v="2022-05-19T00:00:00"/>
    <x v="0"/>
  </r>
  <r>
    <n v="1036"/>
    <s v="Путь перегона ШМАКОВКА - СУНГАЧ, 1"/>
    <s v="8983 км 6 пк 0 м  - 8983 км 7 пк 0 м"/>
    <s v="230191211"/>
    <s v="Просадка правая"/>
    <s v="зв4 мвв"/>
    <n v="0.1"/>
    <n v="11"/>
    <s v="ММ"/>
    <s v="04.05.2022"/>
    <s v="Стасенко Антон Сергеевич"/>
    <d v="2022-05-04T00:00:00"/>
    <x v="0"/>
  </r>
  <r>
    <n v="1037"/>
    <s v="Путь перегона ШМАКОВКА - СУНГАЧ, 1"/>
    <s v="8983 км 7 пк 0 м  - 8983 км 7 пк 50 м"/>
    <s v="230191240"/>
    <s v="Поверхностный дефект рельса"/>
    <s v="зв 2 лев смятие 0,5мм"/>
    <n v="0.05"/>
    <n v="0.5"/>
    <s v="ММ"/>
    <s v="20.06.2022"/>
    <m/>
    <m/>
    <x v="0"/>
  </r>
  <r>
    <n v="1038"/>
    <s v="Путь перегона ШМАКОВКА - СУНГАЧ, 1"/>
    <s v="8983 км 7 пк 0 м  - 8983 км 8 пк 0 м"/>
    <s v="230191252"/>
    <s v="Поверхностный дефект рельса"/>
    <s v="зв4 пр св.ст 4 смятие 0,5мм"/>
    <n v="0.1"/>
    <n v="0.5"/>
    <s v="ММ"/>
    <s v="20.06.2022"/>
    <s v="Стасенко Александр Сергеевич"/>
    <d v="2022-06-06T00:00:00"/>
    <x v="0"/>
  </r>
  <r>
    <n v="1039"/>
    <s v="Путь перегона ШМАКОВКА - СУНГАЧ, 1"/>
    <s v="8983 км 7 пк 0 м  - 8983 км 8 пк 0 м"/>
    <s v="230191259"/>
    <s v="Поверхностный дефект рельса"/>
    <s v="зв4 алтс лев"/>
    <n v="0.1"/>
    <n v="0.5"/>
    <s v="ММ"/>
    <s v="20.06.2022"/>
    <s v="Стасенко Александр Сергеевич"/>
    <d v="2022-06-06T00:00:00"/>
    <x v="0"/>
  </r>
  <r>
    <n v="1040"/>
    <s v="Путь перегона ШМАКОВКА - СУНГАЧ, 1"/>
    <s v="8983 км 7 пк 0 м  - 8983 км 8 пк 0 м"/>
    <s v="230191227"/>
    <s v="Недостаточное количество шурупов"/>
    <s v="зв1 пр сломан шуруп"/>
    <n v="0.1"/>
    <n v="1"/>
    <s v="ШТ."/>
    <s v="27.05.2022"/>
    <s v="Стасенко Антон Сергеевич"/>
    <d v="2022-05-24T00:00:00"/>
    <x v="3"/>
  </r>
  <r>
    <n v="1041"/>
    <s v="Путь перегона ШМАКОВКА - СУНГАЧ, 1"/>
    <s v="8983 км 8 пк 0 м  - 8983 км 8 пк 75 м"/>
    <s v="230191270"/>
    <s v="Поверхностный дефект рельса"/>
    <s v="зв3 пр смятие 0,5мм"/>
    <n v="7.4999999999999997E-2"/>
    <n v="0.5"/>
    <s v="ММ"/>
    <s v="20.06.2022"/>
    <s v="Стасенко Александр Сергеевич"/>
    <d v="2022-06-06T00:00:00"/>
    <x v="0"/>
  </r>
  <r>
    <n v="1042"/>
    <s v="Путь перегона ШМАКОВКА - СУНГАЧ, 1"/>
    <s v="8983 км 9 пк 0 м  - 8983 км 10 пк 0 м"/>
    <s v="230191283"/>
    <s v="Просадка правая"/>
    <s v="зв2 мвв пр"/>
    <n v="0.1"/>
    <n v="11"/>
    <s v="ММ"/>
    <s v="05.05.2022"/>
    <s v="Стасенко Антон Сергеевич"/>
    <d v="2022-05-04T00:00:00"/>
    <x v="0"/>
  </r>
  <r>
    <n v="1043"/>
    <s v="Путь перегона ШМАКОВКА - СУНГАЧ, 1"/>
    <s v="8984 км 1 пк 0 м  - 8984 км 1 пк 50 м"/>
    <s v="230351754"/>
    <s v="Недостаточное количество балласта в шпальном ящике"/>
    <s v="зв1"/>
    <n v="0.05"/>
    <n v="25"/>
    <s v="ЯЩИК"/>
    <s v="12.06.2022"/>
    <m/>
    <d v="2022-06-09T00:00:00"/>
    <x v="4"/>
  </r>
  <r>
    <n v="1044"/>
    <s v="Путь перегона ШМАКОВКА - СУНГАЧ, 1"/>
    <s v="8984 км 10 пк 0 м  - 8984 км 10 пк 100 м"/>
    <s v="230351793"/>
    <s v="Недовернутые шурупы"/>
    <s v="зв1 пр"/>
    <n v="0.1"/>
    <n v="10"/>
    <s v="ШТ."/>
    <s v="12.05.2022"/>
    <s v="Стасенко Антон Сергеевич"/>
    <d v="2022-05-06T00:00:00"/>
    <x v="3"/>
  </r>
  <r>
    <n v="1045"/>
    <s v="Путь перегона ШМАКОВКА - СУНГАЧ, 1"/>
    <s v="8984 км 2 пк 0 м  - 8984 км 2 пк 75 м"/>
    <s v="230351767"/>
    <s v="Наслоение пучинных карточек"/>
    <s v="зв3 лев"/>
    <n v="7.4999999999999997E-2"/>
    <n v="3"/>
    <s v="ШТ."/>
    <s v="19.05.2022"/>
    <s v="Стасенко Антон Сергеевич"/>
    <d v="2022-05-19T00:00:00"/>
    <x v="0"/>
  </r>
  <r>
    <n v="1046"/>
    <s v="Путь перегона ШМАКОВКА - СУНГАЧ, 1"/>
    <s v="8984 км 2 пк 0 м  - 8984 км 2 пк 75 м"/>
    <s v="230351763"/>
    <s v="Недостаточное количество балласта в шпальном ящике"/>
    <s v="зв3"/>
    <n v="7.4999999999999997E-2"/>
    <n v="25"/>
    <s v="ЯЩИК"/>
    <s v="06.05.2022"/>
    <s v="Стасенко Антон Сергеевич"/>
    <d v="2022-05-04T00:00:00"/>
    <x v="4"/>
  </r>
  <r>
    <n v="1047"/>
    <s v="Путь перегона ШМАКОВКА - СУНГАЧ, 1"/>
    <s v="8984 км 2 пк 0 м  - 8984 км 3 пк 0 м"/>
    <s v="230351757"/>
    <s v="Недостаточное количество балласта в шпальном ящике"/>
    <s v="зв1"/>
    <n v="0.1"/>
    <n v="25"/>
    <s v="ЯЩИК"/>
    <s v="19.06.2022"/>
    <m/>
    <m/>
    <x v="4"/>
  </r>
  <r>
    <n v="1048"/>
    <s v="Путь перегона ШМАКОВКА - СУНГАЧ, 1"/>
    <s v="8984 км 3 пк 0 м  - 8984 км 3 пк 25 м"/>
    <s v="230351771"/>
    <s v="Смещение подрельсовых прокладок"/>
    <s v="зв1 пр попр цп-204"/>
    <n v="2.5000000000000001E-2"/>
    <n v="10"/>
    <s v="ШТ."/>
    <s v="12.05.2022"/>
    <s v="Стасенко Антон Сергеевич"/>
    <d v="2022-05-06T00:00:00"/>
    <x v="0"/>
  </r>
  <r>
    <n v="1049"/>
    <s v="Путь перегона ШМАКОВКА - СУНГАЧ, 1"/>
    <s v="8984 км 3 пк 0 м  - 8984 км 4 пк 0 м"/>
    <s v="230351774"/>
    <s v="Наслоение пучинных карточек"/>
    <s v="зв3"/>
    <n v="0.1"/>
    <n v="24"/>
    <s v="ШТ."/>
    <s v="19.05.2022"/>
    <s v="Стасенко Антон Сергеевич"/>
    <d v="2022-05-19T00:00:00"/>
    <x v="0"/>
  </r>
  <r>
    <n v="1050"/>
    <s v="Путь перегона ШМАКОВКА - СУНГАЧ, 1"/>
    <s v="8984 км 3 пк 0 м  - 8984 км 4 пк 0 м"/>
    <s v="230351777"/>
    <s v="Наслоение пучинных карточек"/>
    <s v="зв4"/>
    <n v="0.1"/>
    <n v="10"/>
    <s v="ШТ."/>
    <s v="19.05.2022"/>
    <s v="Стасенко Антон Сергеевич"/>
    <d v="2022-05-19T00:00:00"/>
    <x v="0"/>
  </r>
  <r>
    <n v="1051"/>
    <s v="Путь перегона ШМАКОВКА - СУНГАЧ, 1"/>
    <s v="8984 км 3 пк 0 м  - 8984 км 4 пк 0 м"/>
    <s v="230351765"/>
    <s v="Недостаточное количество балласта в шпальном ящике"/>
    <s v="зв2"/>
    <n v="0.1"/>
    <n v="25"/>
    <s v="ЯЩИК"/>
    <s v="06.05.2022"/>
    <s v="Стасенко Антон Сергеевич"/>
    <d v="2022-05-04T00:00:00"/>
    <x v="4"/>
  </r>
  <r>
    <n v="1052"/>
    <s v="Путь перегона ШМАКОВКА - СУНГАЧ, 1"/>
    <s v="8984 км 4 пк 0 м  - 8984 км 5 пк 0 м"/>
    <s v="230351780"/>
    <s v="Нарушение поперечных размеров балластной призмы"/>
    <s v="зв4 поднять плечо 20м"/>
    <n v="0.1"/>
    <n v="1"/>
    <s v="М"/>
    <s v="06.05.2022"/>
    <s v="Стасенко Антон Сергеевич"/>
    <d v="2022-04-19T00:00:00"/>
    <x v="4"/>
  </r>
  <r>
    <n v="1053"/>
    <s v="Путь перегона ШМАКОВКА - СУНГАЧ, 1"/>
    <s v="8984 км 5 пк 0 м  - 8984 км 6 пк 0 м"/>
    <s v="230351782"/>
    <s v="Нарушение поперечных размеров балластной призмы"/>
    <s v="зв1 лев поднять плечо 25м"/>
    <n v="0.1"/>
    <n v="1"/>
    <s v="М"/>
    <s v="29.04.2022"/>
    <s v="Стасенко Антон Сергеевич"/>
    <d v="2022-04-20T00:00:00"/>
    <x v="4"/>
  </r>
  <r>
    <n v="1054"/>
    <s v="Путь перегона ШМАКОВКА - СУНГАЧ, 1"/>
    <s v="8984 км 6 пк 0 м  - 8984 км 7 пк 0 м"/>
    <s v="230351785"/>
    <s v="Нарушение поперечных размеров балластной призмы"/>
    <s v="зв3 поднять плечо 10м"/>
    <n v="0.1"/>
    <n v="1"/>
    <s v="М"/>
    <s v="29.04.2022"/>
    <s v="Стасенко Антон Сергеевич"/>
    <d v="2022-04-20T00:00:00"/>
    <x v="4"/>
  </r>
  <r>
    <n v="1055"/>
    <s v="Путь перегона ШМАКОВКА - СУНГАЧ, 1"/>
    <s v="8984 км 7 пк 0 м  - 8984 км 8 пк 0 м"/>
    <s v="230351790"/>
    <s v="Поверхностный дефект рельса"/>
    <s v="зв4 алтс пр"/>
    <n v="0.1"/>
    <n v="0.5"/>
    <s v="ММ"/>
    <s v="18.06.2022"/>
    <s v="Стасенко Антон Сергеевич"/>
    <d v="2022-05-30T00:00:00"/>
    <x v="0"/>
  </r>
  <r>
    <n v="1056"/>
    <s v="Путь перегона ШМАКОВКА - СУНГАЧ, 1"/>
    <s v="8984 км 7 пк 0 м  - 8984 км 8 пк 0 м"/>
    <s v="230351792"/>
    <s v="Поверхностный дефект рельса"/>
    <s v="зв4 алтс лев смятие 0,5мм"/>
    <n v="0.1"/>
    <n v="0.5"/>
    <s v="ММ"/>
    <s v="18.06.2022"/>
    <s v="Стасенко Антон Сергеевич"/>
    <d v="2022-05-30T00:00:00"/>
    <x v="0"/>
  </r>
  <r>
    <n v="1057"/>
    <s v="Путь перегона ШМАКОВКА - СУНГАЧ, 1"/>
    <s v="8984 км 7 пк 0 м  - 8984 км 8 пк 0 м"/>
    <s v="230351787"/>
    <s v="Наслоение пучинных карточек"/>
    <s v="зв4 лев"/>
    <n v="0.1"/>
    <n v="8"/>
    <s v="ШТ."/>
    <s v="19.05.2022"/>
    <s v="Стасенко Антон Сергеевич"/>
    <d v="2022-05-19T00:00:00"/>
    <x v="0"/>
  </r>
  <r>
    <n v="1058"/>
    <s v="Путь перегона ШМАКОВКА - СУНГАЧ, 1"/>
    <s v="8985 км 2 пк 0 м  - 8985 км 3 пк 0 м"/>
    <s v="230349927"/>
    <s v="Недостаточное количество шурупов"/>
    <s v="зв4 поставить скрепление"/>
    <n v="0.1"/>
    <n v="1"/>
    <s v="ШТ."/>
    <s v="30.06.2022"/>
    <s v="Стасенко Александр Сергеевич"/>
    <d v="2022-06-06T00:00:00"/>
    <x v="3"/>
  </r>
  <r>
    <n v="1059"/>
    <s v="Путь перегона ШМАКОВКА - СУНГАЧ, 1"/>
    <s v="8985 км 7 пк 0 м  - 8985 км 7 пк 0 м"/>
    <s v="237935743"/>
    <s v="Торцы рельсов в изолирующем стыке с накатом"/>
    <s v="Т9-2 накат, смятие КБС, отшлифовать"/>
    <n v="0"/>
    <n v="1"/>
    <s v="ММ"/>
    <s v="30.06.2022"/>
    <m/>
    <m/>
    <x v="0"/>
  </r>
  <r>
    <n v="1060"/>
    <s v="Путь перегона ШМАКОВКА - СУНГАЧ, 1"/>
    <s v="8985 км 7 пк 0 м  - 8985 км 7 пк 0 м"/>
    <s v="237934477"/>
    <s v="Отклонения от эпюрных значений укладки железобетонных шпал"/>
    <s v="Т9 установить шпалу по меткам"/>
    <n v="0"/>
    <n v="1"/>
    <s v="ШТ."/>
    <s v="30.06.2022"/>
    <m/>
    <m/>
    <x v="0"/>
  </r>
  <r>
    <n v="1061"/>
    <s v="Путь перегона ШМАКОВКА - СУНГАЧ, 1"/>
    <s v="8985 км 7 пк 0 м  - 8985 км 8 пк 0 м"/>
    <s v="230349929"/>
    <s v="Просадка пути по обеим нитям"/>
    <s v="зв1 кбс"/>
    <n v="0.1"/>
    <n v="11"/>
    <s v=""/>
    <s v="29.04.2022"/>
    <s v="Стасенко Антон Сергеевич"/>
    <d v="2022-04-18T00:00:00"/>
    <x v="0"/>
  </r>
  <r>
    <n v="1062"/>
    <s v="Путь перегона ШМАКОВКА - СУНГАЧ, 1"/>
    <s v="8985 км 7 пк 0 м  - 8985 км 9 пк 0 м"/>
    <s v="230349930"/>
    <s v="Смещение контрольных сечений относительно «маячных» шпал более 10 мм"/>
    <s v="зв3 мвв пр 11,58-8,76"/>
    <n v="0.2"/>
    <n v="1"/>
    <s v="ММ"/>
    <s v="12.07.2022"/>
    <m/>
    <m/>
    <x v="2"/>
  </r>
  <r>
    <n v="1063"/>
    <s v="Путь перегона ШМАКОВКА - СУНГАЧ, 1"/>
    <s v="8985 км 7 пк 98 м  - 8985 км 7 пк 99 м"/>
    <s v="237931099"/>
    <s v="Торцы рельсов в изолирующем стыке с накатом"/>
    <s v="Т9-2 накат, смятие КБС, отшлифовать"/>
    <n v="1E-3"/>
    <n v="1"/>
    <s v="ММ"/>
    <s v="30.06.2022"/>
    <m/>
    <m/>
    <x v="0"/>
  </r>
  <r>
    <n v="1064"/>
    <s v="Путь перегона ШМАКОВКА - СУНГАЧ, 1"/>
    <s v="8985 км 7 пк 98 м  - 8985 км 7 пк 99 м"/>
    <s v="237931106"/>
    <s v="Отклонения от эпюрных значений укладки железобетонных шпал"/>
    <s v="Т9 установить шпалу по меткам"/>
    <n v="1E-3"/>
    <n v="1"/>
    <s v="ШТ."/>
    <s v="30.06.2022"/>
    <m/>
    <m/>
    <x v="0"/>
  </r>
  <r>
    <n v="1065"/>
    <s v="Путь перегона ШМАКОВКА - СУНГАЧ, 1"/>
    <s v="8986 км 1 пк 0 м  - 8986 км 2 пк 0 м"/>
    <s v="230343961"/>
    <s v="Просадка пути по обеим нитям"/>
    <s v="зв1 кбс пр\лев"/>
    <n v="0.1"/>
    <n v="11"/>
    <s v=""/>
    <s v="29.04.2022"/>
    <s v="Стасенко Антон Сергеевич"/>
    <d v="2022-04-21T00:00:00"/>
    <x v="0"/>
  </r>
  <r>
    <n v="1066"/>
    <s v="Путь перегона ШМАКОВКА - СУНГАЧ, 1"/>
    <s v="8986 км 2 пк 0 м  - 8986 км 3 пк 0 м"/>
    <s v="230349463"/>
    <s v="Недостаточное количество шурупов"/>
    <s v="зв2 мвв пр сломан шуруп"/>
    <n v="0.1"/>
    <n v="1"/>
    <s v="ШТ."/>
    <s v="30.06.2022"/>
    <s v="Стасенко Александр Сергеевич"/>
    <d v="2022-06-06T00:00:00"/>
    <x v="3"/>
  </r>
  <r>
    <n v="1067"/>
    <s v="Путь перегона ШМАКОВКА - СУНГАЧ, 1"/>
    <s v="8986 км 2 пк 0 м  - 8986 км 3 пк 0 м"/>
    <s v="230349468"/>
    <s v="Смещение контрольных сечений относительно «маячных» шпал более 10 мм"/>
    <s v="зв2 мвв пр 8,12"/>
    <n v="0.1"/>
    <n v="1"/>
    <s v="ММ"/>
    <s v="19.06.2022"/>
    <m/>
    <m/>
    <x v="2"/>
  </r>
  <r>
    <n v="1068"/>
    <s v="Путь перегона ШМАКОВКА - СУНГАЧ, 1"/>
    <s v="8986 км 4 пк 0 м  - 8986 км 4 пк 50 м"/>
    <s v="230349475"/>
    <s v="Поверхностный дефект рельса"/>
    <s v="зв2 лев смятие 0,5мм"/>
    <n v="0.05"/>
    <n v="0.5"/>
    <s v="ММ"/>
    <s v="26.05.2022"/>
    <s v="Стасенко Антон Сергеевич"/>
    <d v="2022-05-26T00:00:00"/>
    <x v="0"/>
  </r>
  <r>
    <n v="1069"/>
    <s v="Путь перегона ШМАКОВКА - СУНГАЧ, 1"/>
    <s v="8986 км 5 пк 0 м  - 8986 км 6 пк 0 м"/>
    <s v="230348168"/>
    <s v="Поверхностный дефект рельса"/>
    <s v="зв4 пр смятие в св\ст 0,5мм"/>
    <n v="0.1"/>
    <n v="0.5"/>
    <s v="ММ"/>
    <s v="26.05.2022"/>
    <s v="Стасенко Антон Сергеевич"/>
    <d v="2022-05-26T00:00:00"/>
    <x v="0"/>
  </r>
  <r>
    <n v="1070"/>
    <s v="Путь перегона ШМАКОВКА - СУНГАЧ, 1"/>
    <s v="8986 км 6 пк 0 м  - 8986 км 6 пк 0 м"/>
    <s v="232748330"/>
    <s v="Негодная железобетонная шпала"/>
    <s v="зв.3"/>
    <n v="0"/>
    <n v="1"/>
    <s v="ШТ."/>
    <s v="30.06.2022"/>
    <m/>
    <m/>
    <x v="0"/>
  </r>
  <r>
    <n v="1071"/>
    <s v="Путь перегона ШМАКОВКА - СУНГАЧ, 1"/>
    <s v="8986 км 6 пк 0 м  - 8986 км 6 пк 0 м"/>
    <s v="232748338"/>
    <s v="Негодная железобетонная шпала"/>
    <s v="зв.4"/>
    <n v="0"/>
    <n v="1"/>
    <s v="ШТ."/>
    <s v="30.06.2022"/>
    <m/>
    <m/>
    <x v="0"/>
  </r>
  <r>
    <n v="1072"/>
    <s v="Путь перегона ШМАКОВКА - СУНГАЧ, 1"/>
    <s v="8986 км 6 пк 0 м  - 8986 км 7 пк 0 м"/>
    <s v="230349480"/>
    <s v="Поверхностный дефект рельса"/>
    <s v="зв3 лев смятие 0,5мм"/>
    <n v="0.1"/>
    <n v="0.5"/>
    <s v="ММ"/>
    <s v="31.05.2022"/>
    <s v="Стасенко Антон Сергеевич"/>
    <d v="2022-05-30T00:00:00"/>
    <x v="0"/>
  </r>
  <r>
    <n v="1073"/>
    <s v="Путь перегона ШМАКОВКА - СУНГАЧ, 1"/>
    <s v="8986 км 7 пк 0 м  - 8986 км 8 пк 0 м"/>
    <s v="230349482"/>
    <s v="Нарушение поперечных размеров балластной призмы"/>
    <s v="зв3 лев поднять плечо 10 м"/>
    <n v="0.1"/>
    <n v="1"/>
    <s v="М"/>
    <s v="20.06.2022"/>
    <m/>
    <m/>
    <x v="4"/>
  </r>
  <r>
    <n v="1074"/>
    <s v="Путь перегона ШМАКОВКА - СУНГАЧ, 1"/>
    <s v="8986 км 8 пк 0 м  - 8986 км 9 пк 0 м"/>
    <s v="230349488"/>
    <s v="Смещение контрольных сечений относительно «маячных» шпал более 10 мм"/>
    <s v="зв1 мвв пр 10,74"/>
    <n v="0.1"/>
    <n v="1"/>
    <s v="ММ"/>
    <s v="19.06.2022"/>
    <m/>
    <m/>
    <x v="2"/>
  </r>
  <r>
    <n v="1075"/>
    <s v="Путь перегона ШМАКОВКА - СУНГАЧ, 1"/>
    <s v="8986 км 9 пк 0 м  - 8986 км 10 пк 0 м"/>
    <s v="230349492"/>
    <s v="Неудовлетворительное состояние временно восстановленных мест рельсовой плети"/>
    <s v="зв3 мвв пр 10,35 заменить на укороченную"/>
    <n v="0.1"/>
    <n v="1"/>
    <s v=""/>
    <s v="12.07.2022"/>
    <m/>
    <m/>
    <x v="0"/>
  </r>
  <r>
    <n v="1076"/>
    <s v="Путь перегона ШМАКОВКА - СУНГАЧ, 1"/>
    <s v="8986 км 9 пк 0 м  - 8986 км 10 пк 0 м"/>
    <s v="230349490"/>
    <s v="Смещение контрольных сечений относительно «маячных» шпал более 10 мм"/>
    <s v="зв3 мвв пр 10,35"/>
    <n v="0.1"/>
    <n v="1"/>
    <s v="ММ"/>
    <s v="19.06.2022"/>
    <m/>
    <m/>
    <x v="2"/>
  </r>
  <r>
    <n v="1077"/>
    <s v="Путь перегона ШМАКОВКА - СУНГАЧ, 1"/>
    <s v="8987 км 10 пк 0 м  - 8987 км 10 пк 100 м"/>
    <s v="230344249"/>
    <s v="Смещение контрольных сечений относительно «маячных» шпал более 10 мм"/>
    <s v="нитка правая мвв"/>
    <n v="0.1"/>
    <n v="1"/>
    <s v="ММ"/>
    <s v="12.07.2022"/>
    <m/>
    <m/>
    <x v="2"/>
  </r>
  <r>
    <n v="1078"/>
    <s v="Путь перегона ШМАКОВКА - СУНГАЧ, 1"/>
    <s v="8987 км 10 пк 0 м  - 8987 км 10 пк 100 м"/>
    <s v="230344239"/>
    <s v="Недостаточное количество шурупов"/>
    <s v="зв4 мвв пр сломан шуруп"/>
    <n v="0.1"/>
    <n v="1"/>
    <s v="ШТ."/>
    <s v="30.06.2022"/>
    <s v="Стасенко Александр Сергеевич"/>
    <d v="2022-06-06T00:00:00"/>
    <x v="3"/>
  </r>
  <r>
    <n v="1079"/>
    <s v="Путь перегона ШМАКОВКА - СУНГАЧ, 1"/>
    <s v="8987 км 10 пк 0 м  - 8987 км 10 пк 100 м"/>
    <s v="230344242"/>
    <s v="Недостаточное количество шурупов"/>
    <s v="зв3 лев сломан шуруп"/>
    <n v="0.1"/>
    <n v="1"/>
    <s v="ШТ."/>
    <s v="30.06.2022"/>
    <s v="Стасенко Александр Сергеевич"/>
    <d v="2022-06-06T00:00:00"/>
    <x v="3"/>
  </r>
  <r>
    <n v="1080"/>
    <s v="Путь перегона ШМАКОВКА - СУНГАЧ, 1"/>
    <s v="8987 км 10 пк 0 м  - 8987 км 10 пк 25 м"/>
    <s v="230348176"/>
    <s v="Нарушение расположения железобетонных шпал относительно оси пути"/>
    <s v="зв1 поставить шпалу по оси"/>
    <n v="2.5000000000000001E-2"/>
    <n v="1"/>
    <s v="РАД."/>
    <s v="19.06.2022"/>
    <m/>
    <m/>
    <x v="0"/>
  </r>
  <r>
    <n v="1081"/>
    <s v="Путь перегона ШМАКОВКА - СУНГАЧ, 1"/>
    <s v="8987 км 2 пк 0 м  - 8987 км 3 пк 0 м"/>
    <s v="230348149"/>
    <s v="Смещение контрольных сечений относительно «маячных» шпал более 10 мм"/>
    <s v="зв1 мвв пр 10,58"/>
    <n v="0.1"/>
    <n v="1"/>
    <s v="ММ"/>
    <s v="19.06.2022"/>
    <m/>
    <m/>
    <x v="2"/>
  </r>
  <r>
    <n v="1082"/>
    <s v="Путь перегона ШМАКОВКА - СУНГАЧ, 1"/>
    <s v="8987 км 2 пк 0 м  - 8987 км 3 пк 0 м"/>
    <s v="230348154"/>
    <s v="Неудовлетворительное состояние временно восстановленных мест рельсовой плети"/>
    <s v="зв1 мвв пр10,58 заменить на укороченную"/>
    <n v="0.1"/>
    <n v="1"/>
    <s v=""/>
    <s v="31.05.2022"/>
    <s v="Стасенко Антон Сергеевич"/>
    <d v="2022-05-18T00:00:00"/>
    <x v="0"/>
  </r>
  <r>
    <n v="1083"/>
    <s v="Путь перегона ШМАКОВКА - СУНГАЧ, 1"/>
    <s v="8987 км 4 пк 0 м  - 8987 км 5 пк 0 м"/>
    <s v="230348158"/>
    <s v="Смещение контрольных сечений относительно «маячных» шпал более 10 мм"/>
    <s v="зв2 мвв лев 8,10"/>
    <n v="0.1"/>
    <n v="1"/>
    <s v="ММ"/>
    <s v="25.06.2022"/>
    <m/>
    <m/>
    <x v="2"/>
  </r>
  <r>
    <n v="1084"/>
    <s v="Путь перегона ШМАКОВКА - СУНГАЧ, 1"/>
    <s v="8987 км 4 пк 0 м  - 8987 км 5 пк 0 м"/>
    <s v="230348157"/>
    <s v="Неудовлетворительное состояние временно восстановленных мест рельсовой плети"/>
    <s v="зв2 мвв лев 8,10 заменить на укороченную"/>
    <n v="0.1"/>
    <n v="1"/>
    <s v=""/>
    <s v="15.06.2022"/>
    <s v="Стасенко Антон Сергеевич"/>
    <d v="2022-05-11T00:00:00"/>
    <x v="0"/>
  </r>
  <r>
    <n v="1085"/>
    <s v="Путь перегона ШМАКОВКА - СУНГАЧ, 1"/>
    <s v="8987 км 5 пк 0 м  - 8987 км 5 пк 75 м"/>
    <s v="230348160"/>
    <s v="Негодные подрельсовые прокладки"/>
    <s v="зв3 заменить цп-143 на мосту"/>
    <n v="7.4999999999999997E-2"/>
    <n v="20"/>
    <s v="ШТ."/>
    <s v="29.06.2022"/>
    <m/>
    <m/>
    <x v="3"/>
  </r>
  <r>
    <n v="1086"/>
    <s v="Путь перегона ШМАКОВКА - СУНГАЧ, 1"/>
    <s v="8987 км 5 пк 0 м  - 8987 км 6 пк 0 м"/>
    <s v="230348162"/>
    <s v="Негодная железобетонная шпала"/>
    <s v="зв4 челночная шпала"/>
    <n v="0.1"/>
    <n v="1"/>
    <s v="ШТ."/>
    <s v="30.06.2022"/>
    <m/>
    <m/>
    <x v="0"/>
  </r>
  <r>
    <n v="1087"/>
    <s v="Путь перегона ШМАКОВКА - СУНГАЧ, 1"/>
    <s v="8987 км 5 пк 0 м  - 8987 км 6 пк 0 м"/>
    <s v="230348165"/>
    <s v="Наслоение пучинных карточек"/>
    <s v="карточки + выпровить"/>
    <n v="0.1"/>
    <n v="30"/>
    <s v="ШТ."/>
    <s v="20.05.2022"/>
    <s v="Стасенко Антон Сергеевич"/>
    <d v="2022-05-19T00:00:00"/>
    <x v="0"/>
  </r>
  <r>
    <n v="1088"/>
    <s v="Путь перегона ШМАКОВКА - СУНГАЧ, 1"/>
    <s v="8987 км 6 пк 0 м  - 8987 км 6 пк 25 м"/>
    <s v="230348170"/>
    <s v="Смещение контрольных сечений относительно «маячных» шпал более 10 мм"/>
    <s v="зв1 мвв лев 8,16"/>
    <n v="2.5000000000000001E-2"/>
    <n v="1"/>
    <s v="ММ"/>
    <s v="12.07.2022"/>
    <m/>
    <m/>
    <x v="2"/>
  </r>
  <r>
    <n v="1089"/>
    <s v="Путь перегона ШМАКОВКА - СУНГАЧ, 1"/>
    <s v="8987 км 6 пк 0 м  - 8987 км 6 пк 75 м"/>
    <s v="230348171"/>
    <s v="Недостаточное количество шурупов"/>
    <s v="зв3 мвв пр сломан шуруп"/>
    <n v="7.4999999999999997E-2"/>
    <n v="1"/>
    <s v="ШТ."/>
    <s v="30.06.2022"/>
    <m/>
    <m/>
    <x v="3"/>
  </r>
  <r>
    <n v="1090"/>
    <s v="Путь перегона ШМАКОВКА - СУНГАЧ, 1"/>
    <s v="8987 км 6 пк 0 м  - 8987 км 6 пк 75 м"/>
    <s v="230348173"/>
    <s v="Неудовлетворительное состояние временно восстановленных мест рельсовой плети"/>
    <s v="зв3 мвв пр 10,51 заменить на укороченную"/>
    <n v="7.4999999999999997E-2"/>
    <n v="1"/>
    <s v=""/>
    <s v="12.06.2022"/>
    <m/>
    <d v="2022-06-09T00:00:00"/>
    <x v="0"/>
  </r>
  <r>
    <n v="1091"/>
    <s v="Путь перегона ШМАКОВКА - СУНГАЧ, 1"/>
    <s v="8987 км 6 пк 0 м  - 8987 км 7 пк 0 м"/>
    <s v="230348174"/>
    <s v="Смещение контрольных сечений относительно «маячных» шпал более 10 мм"/>
    <s v="зв3 мвв пр 10,51"/>
    <n v="0.1"/>
    <n v="1"/>
    <s v="ММ"/>
    <s v="12.07.2022"/>
    <m/>
    <m/>
    <x v="2"/>
  </r>
  <r>
    <n v="1092"/>
    <s v="Путь перегона ШМАКОВКА - СУНГАЧ, 1"/>
    <s v="8987 км 7 пк 0 м  - 8987 км 8 пк 0 м"/>
    <s v="230348175"/>
    <s v="Смещение контрольных сечений относительно «маячных» шпал более 10 мм"/>
    <s v="нитка пр зв2 мвв пр 8,10"/>
    <n v="0.1"/>
    <n v="1"/>
    <s v="ММ"/>
    <s v="12.07.2022"/>
    <m/>
    <m/>
    <x v="2"/>
  </r>
  <r>
    <n v="1093"/>
    <s v="Путь перегона ШМАКОВКА - СУНГАЧ, 1"/>
    <s v="8988 км 1 пк 0 м  - 8988 км 2 пк 0 м"/>
    <s v="230343963"/>
    <s v="Просадка пути по обеим нитям"/>
    <s v="зв 3\4 алтс пр\лев"/>
    <n v="0.1"/>
    <n v="11"/>
    <s v=""/>
    <s v="13.05.2022"/>
    <s v="Стасенко Антон Сергеевич"/>
    <d v="2022-05-11T00:00:00"/>
    <x v="0"/>
  </r>
  <r>
    <n v="1094"/>
    <s v="Путь перегона ШМАКОВКА - СУНГАЧ, 1"/>
    <s v="8988 км 1 пк 0 м  - 8988 км 2 пк 0 м"/>
    <s v="230343964"/>
    <s v="Поверхностный дефект рельса"/>
    <s v="зв3-1 ст алтс"/>
    <n v="0.1"/>
    <n v="0.5"/>
    <s v="ММ"/>
    <s v="12.05.2022"/>
    <s v="Стасенко Антон Сергеевич"/>
    <d v="2022-04-15T00:00:00"/>
    <x v="0"/>
  </r>
  <r>
    <n v="1095"/>
    <s v="Путь перегона ШМАКОВКА - СУНГАЧ, 1"/>
    <s v="8988 км 1 пк 0 м  - 8988 км 2 пк 0 м"/>
    <s v="230343962"/>
    <s v="Нарушение поперечных размеров балластной призмы"/>
    <s v="зв1 поднять плечо"/>
    <n v="0.1"/>
    <n v="1"/>
    <s v="М"/>
    <s v="29.04.2022"/>
    <s v="Стасенко Антон Сергеевич"/>
    <d v="2022-04-21T00:00:00"/>
    <x v="4"/>
  </r>
  <r>
    <n v="1096"/>
    <s v="Путь перегона ШМАКОВКА - СУНГАЧ, 1"/>
    <s v="8988 км 1 пк 0 м  - 8988 км 3 пк 0 м"/>
    <s v="230343965"/>
    <s v="Смещение контрольных сечений относительно «маячных» шпал более 10 мм"/>
    <s v="зв1 мвв лев"/>
    <n v="0.2"/>
    <n v="1"/>
    <s v="ММ"/>
    <s v="12.07.2022"/>
    <m/>
    <m/>
    <x v="2"/>
  </r>
  <r>
    <n v="1097"/>
    <s v="Путь перегона ШМАКОВКА - СУНГАЧ, 1"/>
    <s v="8988 км 10 пк 0 м  - 8988 км 10 пк 100 м"/>
    <s v="230343974"/>
    <s v="Просадка пути по обеим нитям"/>
    <s v="зв3 выпровить устои моста"/>
    <n v="0.1"/>
    <n v="11"/>
    <s v=""/>
    <s v="13.05.2022"/>
    <s v="Стасенко Антон Сергеевич"/>
    <d v="2022-05-11T00:00:00"/>
    <x v="0"/>
  </r>
  <r>
    <n v="1098"/>
    <s v="Путь перегона ШМАКОВКА - СУНГАЧ, 1"/>
    <s v="8988 км 10 пк 0 м  - 8988 км 10 пк 100 м"/>
    <s v="230343972"/>
    <s v="Наслоение пучинных карточек"/>
    <s v="зв4,3 лев"/>
    <n v="0.1"/>
    <n v="30"/>
    <s v="ШТ."/>
    <s v="12.05.2022"/>
    <s v="Стасенко Антон Сергеевич"/>
    <d v="2022-05-11T00:00:00"/>
    <x v="0"/>
  </r>
  <r>
    <n v="1099"/>
    <s v="Путь перегона ШМАКОВКА - СУНГАЧ, 1"/>
    <s v="8988 км 2 пк 0 м  - 8988 км 3 пк 0 м"/>
    <s v="230343968"/>
    <s v="Недостаточное количество шурупов"/>
    <s v="зв1 лев сломан шуруп"/>
    <n v="0.1"/>
    <n v="1"/>
    <s v="ШТ."/>
    <s v="30.06.2022"/>
    <m/>
    <m/>
    <x v="3"/>
  </r>
  <r>
    <n v="1100"/>
    <s v="Путь перегона ШМАКОВКА - СУНГАЧ, 1"/>
    <s v="8988 км 4 пк 0 м  - 8988 км 4 пк 0 м"/>
    <s v="237935736"/>
    <s v="Поверхностный дефект рельса"/>
    <s v="Т11-1,2 смятие КБС, отшлифовать"/>
    <n v="0"/>
    <n v="1"/>
    <s v="ММ"/>
    <s v="30.06.2022"/>
    <m/>
    <m/>
    <x v="0"/>
  </r>
  <r>
    <n v="1101"/>
    <s v="Путь перегона ШМАКОВКА - СУНГАЧ, 1"/>
    <s v="8988 км 4 пк 98 м  - 8988 км 4 пк 99 м"/>
    <s v="237931096"/>
    <s v="Поверхностный дефект рельса"/>
    <s v="Т11-1,2 смятие КБС, отшлифовать"/>
    <n v="1E-3"/>
    <n v="1"/>
    <s v="ММ"/>
    <s v="30.06.2022"/>
    <m/>
    <m/>
    <x v="0"/>
  </r>
  <r>
    <n v="1102"/>
    <s v="Путь перегона ШМАКОВКА - СУНГАЧ, 1"/>
    <s v="8988 км 6 пк 0 м  - 8988 км 7 пк 0 м"/>
    <s v="230343969"/>
    <s v="Смещение контрольных сечений относительно «маячных» шпал более 10 мм"/>
    <s v="нитка правая мвв"/>
    <n v="0.1"/>
    <n v="1"/>
    <s v="ММ"/>
    <s v="19.06.2022"/>
    <m/>
    <m/>
    <x v="2"/>
  </r>
  <r>
    <n v="1103"/>
    <s v="Путь перегона ШМАКОВКА - СУНГАЧ, 1"/>
    <s v="8988 км 6 пк 0 м  - 8988 км 7 пк 0 м"/>
    <s v="230343970"/>
    <s v="Неудовлетворительное состояние временно восстановленных мест рельсовой плети"/>
    <s v="зв1 пр мвв8,70 заменить на укороченную"/>
    <n v="0.1"/>
    <n v="1"/>
    <s v=""/>
    <s v="12.06.2022"/>
    <m/>
    <d v="2022-06-09T00:00:00"/>
    <x v="0"/>
  </r>
  <r>
    <n v="1104"/>
    <s v="Путь перегона ШМАКОВКА - СУНГАЧ, 1"/>
    <s v="8988 км 7 пк 0 м  - 8988 км 8 пк 0 м"/>
    <s v="230343971"/>
    <s v="Наслоение пучинных карточек"/>
    <s v="зв4 пр"/>
    <n v="0.1"/>
    <n v="15"/>
    <s v="ШТ."/>
    <s v="12.05.2022"/>
    <s v="Стасенко Антон Сергеевич"/>
    <d v="2022-05-06T00:00:00"/>
    <x v="0"/>
  </r>
  <r>
    <n v="1105"/>
    <s v="Путь перегона ШМАКОВКА - СУНГАЧ, 1"/>
    <s v="8989 км 10 пк 0 м  - 8989 км 10 пк 0 м"/>
    <s v="232748740"/>
    <s v="Негодная железобетонная шпала"/>
    <s v="зв.3"/>
    <n v="0"/>
    <n v="1"/>
    <s v="ШТ."/>
    <s v="30.06.2022"/>
    <m/>
    <m/>
    <x v="0"/>
  </r>
  <r>
    <n v="1106"/>
    <s v="Путь перегона ШМАКОВКА - СУНГАЧ, 1"/>
    <s v="8989 км 2 пк 0 м  - 8989 км 4 пк 0 м"/>
    <s v="230170473"/>
    <s v="Недовернутые шурупы"/>
    <s v="зв4"/>
    <n v="0.2"/>
    <n v="20"/>
    <s v="ШТ."/>
    <s v="20.06.2022"/>
    <s v="Стасенко Александр Сергеевич"/>
    <d v="2022-06-06T00:00:00"/>
    <x v="3"/>
  </r>
  <r>
    <n v="1107"/>
    <s v="Путь перегона ШМАКОВКА - СУНГАЧ, 1"/>
    <s v="8989 км 4 пк 0 м  - 8989 км 7 пк 0 м"/>
    <s v="230170482"/>
    <s v="Смещение контрольных сечений относительно «маячных» шпал более 10 мм"/>
    <s v="лево"/>
    <n v="0.3"/>
    <n v="2"/>
    <s v="ММ"/>
    <s v="13.07.2022"/>
    <m/>
    <m/>
    <x v="2"/>
  </r>
  <r>
    <n v="1108"/>
    <s v="Путь перегона ШМАКОВКА - СУНГАЧ, 1"/>
    <s v="8989 км 5 пк 0 м  - 8989 км 5 пк 25 м"/>
    <s v="230170478"/>
    <s v="Негодная железобетонная шпала"/>
    <s v="звено1"/>
    <n v="2.5000000000000001E-2"/>
    <n v="3"/>
    <s v="ШТ."/>
    <s v="27.05.2022"/>
    <s v="Стасенко Антон Сергеевич"/>
    <d v="2022-05-26T00:00:00"/>
    <x v="0"/>
  </r>
  <r>
    <n v="1109"/>
    <s v="Путь перегона ШМАКОВКА - СУНГАЧ, 1"/>
    <s v="8989 км 5 пк 0 м  - 8989 км 6 пк 0 м"/>
    <s v="230170485"/>
    <s v="Неудовлетворительное состояние временно восстановленных мест рельсовой плети"/>
    <s v="мвв лев 11,60 заменить на укороченную"/>
    <n v="0.1"/>
    <n v="1"/>
    <s v=""/>
    <s v="13.05.2022"/>
    <s v="Стасенко Антон Сергеевич"/>
    <d v="2022-04-15T00:00:00"/>
    <x v="0"/>
  </r>
  <r>
    <n v="1110"/>
    <s v="Путь перегона ШМАКОВКА - СУНГАЧ, 1"/>
    <s v="8989 км 5 пк 0 м  - 8989 км 8 пк 0 м"/>
    <s v="230170488"/>
    <s v="Смещение контрольных сечений относительно «маячных» шпал более 10 мм"/>
    <m/>
    <n v="0.3"/>
    <n v="1"/>
    <s v="ММ"/>
    <s v="13.07.2022"/>
    <m/>
    <m/>
    <x v="2"/>
  </r>
  <r>
    <n v="1111"/>
    <s v="Путь перегона ШМАКОВКА - СУНГАЧ, 1"/>
    <s v="8989 км 6 пк 0 м  - 8989 км 7 пк 0 м"/>
    <s v="230170492"/>
    <s v="Неудовлетворительное состояние временно восстановленных мест рельсовой плети"/>
    <s v="мвв 10,96 заменить на укороченную"/>
    <n v="0.1"/>
    <n v="1"/>
    <s v=""/>
    <s v="13.05.2022"/>
    <s v="Стасенко Антон Сергеевич"/>
    <d v="2022-04-19T00:00:00"/>
    <x v="0"/>
  </r>
  <r>
    <n v="1112"/>
    <s v="Путь перегона ШМАКОВКА - СУНГАЧ, 1"/>
    <s v="8989 км 7 пк 0 м  - 8989 км 10 пк 0 м"/>
    <s v="230170497"/>
    <s v="Смещение контрольных сечений относительно «маячных» шпал более 10 мм"/>
    <m/>
    <n v="0.3"/>
    <n v="1"/>
    <s v="ММ"/>
    <s v="13.07.2022"/>
    <m/>
    <m/>
    <x v="2"/>
  </r>
  <r>
    <n v="1113"/>
    <s v="Путь перегона ШМАКОВКА - СУНГАЧ, 1"/>
    <s v="8989 км 8 пк 0 м  - 8989 км 9 пк 0 м"/>
    <s v="230170504"/>
    <s v="Неудовлетворительное состояние временно восстановленных мест рельсовой плети"/>
    <s v="мвв пр 8,14 заменить на укороченную"/>
    <n v="0.1"/>
    <n v="1"/>
    <s v=""/>
    <s v="13.05.2022"/>
    <s v="Стасенко Антон Сергеевич"/>
    <d v="2022-04-19T00:00:00"/>
    <x v="0"/>
  </r>
  <r>
    <n v="1114"/>
    <s v="Путь перегона ШМАКОВКА - СУНГАЧ, 1"/>
    <s v="8990 км 10 пк 0 м  - 8990 км 10 пк 100 м"/>
    <s v="229835444"/>
    <s v="Недовернутые шурупы"/>
    <s v="зв4"/>
    <n v="0.1"/>
    <n v="100"/>
    <s v="ШТ."/>
    <s v="13.05.2022"/>
    <s v="Стасенко Александр Сергеевич"/>
    <d v="2022-04-25T00:00:00"/>
    <x v="3"/>
  </r>
  <r>
    <n v="1115"/>
    <s v="Путь перегона ШМАКОВКА - СУНГАЧ, 1"/>
    <s v="8990 км 3 пк 0 м  - 8990 км 3 пк 0 м"/>
    <s v="237935721"/>
    <s v="Поверхностный дефект рельса"/>
    <s v="Т13-1 смятие КБС, отлифовать"/>
    <n v="0"/>
    <n v="1"/>
    <s v="ММ"/>
    <s v="30.06.2022"/>
    <m/>
    <m/>
    <x v="0"/>
  </r>
  <r>
    <n v="1116"/>
    <s v="Путь перегона ШМАКОВКА - СУНГАЧ, 1"/>
    <s v="8990 км 3 пк 0 м  - 8990 км 3 пк 0 м"/>
    <s v="237935728"/>
    <s v="Отклонения от эпюрных значений укладки железобетонных шпал"/>
    <s v="Т13 установить шпалу по меткам"/>
    <n v="0"/>
    <n v="1"/>
    <s v="ШТ."/>
    <s v="30.06.2022"/>
    <m/>
    <d v="2022-06-15T00:00:00"/>
    <x v="0"/>
  </r>
  <r>
    <n v="1117"/>
    <s v="Путь перегона ШМАКОВКА - СУНГАЧ, 1"/>
    <s v="8990 км 3 пк 0 м  - 8990 км 4 пк 0 м"/>
    <s v="230342778"/>
    <s v="Негодная железобетонная шпала"/>
    <s v="зв4"/>
    <n v="0.1"/>
    <n v="1"/>
    <s v="ШТ."/>
    <s v="30.06.2022"/>
    <m/>
    <m/>
    <x v="0"/>
  </r>
  <r>
    <n v="1118"/>
    <s v="Путь перегона ШМАКОВКА - СУНГАЧ, 1"/>
    <s v="8990 км 3 пк 0 м  - 8990 км 4 пк 0 м"/>
    <s v="230342776"/>
    <s v="Просадка правая"/>
    <s v="зв3 мвв пр"/>
    <n v="0.1"/>
    <n v="11"/>
    <s v="ММ"/>
    <s v="12.05.2022"/>
    <s v="Стасенко Александр Сергеевич"/>
    <d v="2022-04-25T00:00:00"/>
    <x v="0"/>
  </r>
  <r>
    <n v="1119"/>
    <s v="Путь перегона ШМАКОВКА - СУНГАЧ, 1"/>
    <s v="8990 км 3 пк 0 м  - 8990 км 4 пк 0 м"/>
    <s v="230342779"/>
    <s v="Торцы рельсов в изолирующем стыке с накатом"/>
    <s v="зв3 т-13 кбс"/>
    <n v="0.1"/>
    <n v="1"/>
    <s v="ММ"/>
    <s v="29.04.2022"/>
    <s v="Стасенко Антон Сергеевич"/>
    <d v="2022-04-19T00:00:00"/>
    <x v="0"/>
  </r>
  <r>
    <n v="1120"/>
    <s v="Путь перегона ШМАКОВКА - СУНГАЧ, 1"/>
    <s v="8990 км 3 пк 98 м  - 8990 км 3 пк 99 м"/>
    <s v="237931093"/>
    <s v="Отклонения от эпюрных значений укладки железобетонных шпал"/>
    <s v="Т13 установить шпалу по меткам"/>
    <n v="1E-3"/>
    <n v="1"/>
    <s v="ШТ."/>
    <s v="30.06.2022"/>
    <m/>
    <m/>
    <x v="0"/>
  </r>
  <r>
    <n v="1121"/>
    <s v="Путь перегона ШМАКОВКА - СУНГАЧ, 1"/>
    <s v="8990 км 4 пк 0 м  - 8990 км 5 пк 0 м"/>
    <s v="230342780"/>
    <s v="Нарушение поперечных размеров балластной призмы"/>
    <s v="звено 3 лев пополнить плечо"/>
    <n v="0.1"/>
    <n v="1"/>
    <s v="М"/>
    <s v="29.04.2022"/>
    <s v="Стасенко Александр Сергеевич"/>
    <d v="2022-04-18T00:00:00"/>
    <x v="4"/>
  </r>
  <r>
    <n v="1122"/>
    <s v="Путь перегона ШМАКОВКА - СУНГАЧ, 1"/>
    <s v="8990 км 5 пк 0 м  - 8990 км 6 пк 0 м"/>
    <s v="230342781"/>
    <s v="Недостаточное количество шурупов"/>
    <s v="зв2 мвв лев 8,06 поставить скрепление"/>
    <n v="0.1"/>
    <n v="1"/>
    <s v="ШТ."/>
    <s v="12.05.2022"/>
    <s v="Стасенко Антон Сергеевич"/>
    <d v="2022-05-11T00:00:00"/>
    <x v="3"/>
  </r>
  <r>
    <n v="1123"/>
    <s v="Путь перегона ШМАКОВКА - СУНГАЧ, 1"/>
    <s v="8990 км 6 пк 0 м  - 8990 км 7 пк 0 м"/>
    <s v="230342782"/>
    <s v="Недостаточное количество шурупов"/>
    <s v="зв2 мвв 9,23 лев сломан шуруп"/>
    <n v="0.1"/>
    <n v="1"/>
    <s v="ШТ."/>
    <s v="30.06.2022"/>
    <s v="Стасенко Александр Сергеевич"/>
    <d v="2022-06-07T00:00:00"/>
    <x v="3"/>
  </r>
  <r>
    <n v="1124"/>
    <s v="Путь перегона ШМАКОВКА - СУНГАЧ, 1"/>
    <s v="8990 км 6 пк 0 м  - 8990 км 7 пк 0 м"/>
    <s v="230342784"/>
    <s v="Смещение контрольных сечений относительно «маячных» шпал более 10 мм"/>
    <s v="нитка левая мвв 9,23"/>
    <n v="0.1"/>
    <n v="1"/>
    <s v="ММ"/>
    <s v="20.06.2022"/>
    <m/>
    <m/>
    <x v="2"/>
  </r>
  <r>
    <n v="1125"/>
    <s v="Путь перегона ШМАКОВКА - СУНГАЧ, 1"/>
    <s v="8990 км 7 пк 0 м  - 8990 км 8 пк 0 м"/>
    <s v="230342795"/>
    <s v="Отсутствует шайба стыкового болта"/>
    <s v="зв3 отсутствует шайбы мвв 11,07 6 шт"/>
    <n v="0.1"/>
    <n v="6"/>
    <s v=""/>
    <s v="30.06.2022"/>
    <m/>
    <m/>
    <x v="3"/>
  </r>
  <r>
    <n v="1126"/>
    <s v="Путь перегона ШМАКОВКА - СУНГАЧ, 1"/>
    <s v="8990 км 7 пк 0 м  - 8990 км 8 пк 0 м"/>
    <s v="230342800"/>
    <s v="Негодная железобетонная шпала"/>
    <s v="зв2 мвв 11,07"/>
    <n v="0.1"/>
    <n v="1"/>
    <s v="ШТ."/>
    <s v="30.06.2022"/>
    <m/>
    <m/>
    <x v="0"/>
  </r>
  <r>
    <n v="1127"/>
    <s v="Путь перегона ШМАКОВКА - СУНГАЧ, 1"/>
    <s v="8990 км 8 пк 0 м  - 8990 км 9 пк 0 м"/>
    <s v="230342821"/>
    <s v="Негодная железобетонная шпала"/>
    <s v="зв1"/>
    <n v="0.1"/>
    <n v="1"/>
    <s v="ШТ."/>
    <s v="30.06.2022"/>
    <m/>
    <m/>
    <x v="0"/>
  </r>
  <r>
    <n v="1128"/>
    <s v="Путь перегона ШМАКОВКА - СУНГАЧ, 1"/>
    <s v="8990 км 8 пк 0 м  - 8990 км 9 пк 0 м"/>
    <s v="230342806"/>
    <s v="Просадка левая"/>
    <s v="звено4 алтс"/>
    <n v="0.1"/>
    <n v="11"/>
    <s v="ММ"/>
    <s v="12.06.2022"/>
    <m/>
    <d v="2022-06-08T00:00:00"/>
    <x v="0"/>
  </r>
  <r>
    <n v="1129"/>
    <s v="Путь перегона ШМАКОВКА - СУНГАЧ, 1"/>
    <s v="8990 км 8 пк 0 м  - 8990 км 9 пк 0 м"/>
    <s v="230342825"/>
    <s v="Просадка левая"/>
    <s v="зв3 мвв лев"/>
    <n v="0.1"/>
    <n v="11"/>
    <s v="ММ"/>
    <s v="29.04.2022"/>
    <s v="Стасенко Антон Сергеевич"/>
    <d v="2022-04-27T00:00:00"/>
    <x v="0"/>
  </r>
  <r>
    <n v="1130"/>
    <s v="Путь перегона ШМАКОВКА - СУНГАЧ, 1"/>
    <s v="8990 км 9 пк 0 м  - 8990 км 10 пк 0 м"/>
    <s v="229835440"/>
    <s v="Смещение контрольных сечений относительно «маячных» шпал более 5 до 10 мм "/>
    <s v="лев мвв разрядка"/>
    <n v="0.1"/>
    <n v="1"/>
    <s v="ММ"/>
    <s v="20.06.2022"/>
    <m/>
    <m/>
    <x v="0"/>
  </r>
  <r>
    <n v="1131"/>
    <s v="Путь перегона ШМАКОВКА - СУНГАЧ, 1"/>
    <s v="8990 км 9 пк 0 м  - 8990 км 10 пк 0 м"/>
    <s v="230342810"/>
    <s v="Смещение контрольных сечений относительно «маячных» шпал более 10 мм"/>
    <s v="нитка лев мвв"/>
    <n v="0.1"/>
    <n v="1"/>
    <s v="ММ"/>
    <s v="19.06.2022"/>
    <m/>
    <m/>
    <x v="2"/>
  </r>
  <r>
    <n v="1132"/>
    <s v="Путь перегона ШМАКОВКА - СУНГАЧ, 1"/>
    <s v="8990 км 9 пк 0 м  - 8990 км 10 пк 0 м"/>
    <s v="230342818"/>
    <s v="Смещение контрольных сечений относительно «маячных» шпал более 10 мм"/>
    <s v="мвв пр"/>
    <n v="0.1"/>
    <n v="1"/>
    <s v="ММ"/>
    <s v="19.06.2022"/>
    <m/>
    <m/>
    <x v="2"/>
  </r>
  <r>
    <n v="1133"/>
    <s v="Путь перегона ШМАКОВКА - СУНГАЧ, 1"/>
    <s v="8990 км 9 пк 0 м  - 8990 км 9 пк 0 м"/>
    <s v="232749718"/>
    <s v="Негодная железобетонная шпала"/>
    <s v="зв.1"/>
    <n v="0"/>
    <n v="1"/>
    <s v="ШТ."/>
    <s v="30.06.2022"/>
    <m/>
    <m/>
    <x v="0"/>
  </r>
  <r>
    <n v="1134"/>
    <s v="Путь перегона ШМАКОВКА - СУНГАЧ, 1"/>
    <s v="8990 км 9 пк 0 м  - 8990 км 9 пк 0 м"/>
    <s v="232749720"/>
    <s v="Негодная железобетонная шпала"/>
    <s v="зв.2"/>
    <n v="0"/>
    <n v="1"/>
    <s v="ШТ."/>
    <s v="30.06.2022"/>
    <m/>
    <m/>
    <x v="0"/>
  </r>
  <r>
    <n v="1135"/>
    <s v="Путь перегона ШМАКОВКА - СУНГАЧ, 1"/>
    <s v="8991 км 1 пк 0 м  - 8991 км 1 пк 75 м"/>
    <s v="229834842"/>
    <s v="Негодная железобетонная шпала"/>
    <s v="зв3 мостовая"/>
    <n v="7.4999999999999997E-2"/>
    <n v="2"/>
    <s v="ШТ."/>
    <s v="30.06.2022"/>
    <m/>
    <m/>
    <x v="0"/>
  </r>
  <r>
    <n v="1136"/>
    <s v="Путь перегона ШМАКОВКА - СУНГАЧ, 1"/>
    <s v="8991 км 1 пк 0 м  - 8991 км 2 пк 0 м"/>
    <s v="229834845"/>
    <s v="Негодная железобетонная шпала"/>
    <s v="зв4 мостовая"/>
    <n v="0.1"/>
    <n v="1"/>
    <s v="ШТ."/>
    <s v="27.05.2022"/>
    <s v="Стасенко Антон Сергеевич"/>
    <d v="2022-05-26T00:00:00"/>
    <x v="0"/>
  </r>
  <r>
    <n v="1137"/>
    <s v="Путь перегона ШМАКОВКА - СУНГАЧ, 1"/>
    <s v="8991 км 10 пк 0 м  - 8991 км 10 пк 100 м"/>
    <s v="229834909"/>
    <s v="Наслоение пучинных карточек"/>
    <s v="зв4 лев"/>
    <n v="0.1"/>
    <n v="7"/>
    <s v="ШТ."/>
    <s v="28.04.2022"/>
    <s v="Стасенко Антон Сергеевич"/>
    <d v="2022-04-19T00:00:00"/>
    <x v="0"/>
  </r>
  <r>
    <n v="1138"/>
    <s v="Путь перегона ШМАКОВКА - СУНГАЧ, 1"/>
    <s v="8991 км 10 пк 0 м  - 8991 км 10 пк 25 м"/>
    <s v="229834911"/>
    <s v="Поверхностный дефект рельса"/>
    <s v="зв4, св4 пр"/>
    <n v="2.5000000000000001E-2"/>
    <n v="0.5"/>
    <s v="ММ"/>
    <s v="13.05.2022"/>
    <s v="Стасенко Антон Сергеевич"/>
    <d v="2022-04-14T00:00:00"/>
    <x v="0"/>
  </r>
  <r>
    <n v="1139"/>
    <s v="Путь перегона ШМАКОВКА - СУНГАЧ, 1"/>
    <s v="8991 км 2 пк 0 м  - 8991 км 2 пк 25 м"/>
    <s v="229834851"/>
    <s v="Негодная железобетонная шпала"/>
    <s v="зв1"/>
    <n v="2.5000000000000001E-2"/>
    <n v="1"/>
    <s v="ШТ."/>
    <s v="20.06.2022"/>
    <m/>
    <m/>
    <x v="0"/>
  </r>
  <r>
    <n v="1140"/>
    <s v="Путь перегона ШМАКОВКА - СУНГАЧ, 1"/>
    <s v="8991 км 2 пк 0 м  - 8991 км 2 пк 25 м"/>
    <s v="229834853"/>
    <s v="Просадка правая"/>
    <s v="зв1 мвв пр + белый щебень"/>
    <n v="2.5000000000000001E-2"/>
    <n v="11"/>
    <s v="ММ"/>
    <s v="29.04.2022"/>
    <s v="Стасенко Антон Сергеевич"/>
    <d v="2022-04-19T00:00:00"/>
    <x v="0"/>
  </r>
  <r>
    <n v="1141"/>
    <s v="Путь перегона ШМАКОВКА - СУНГАЧ, 1"/>
    <s v="8991 км 3 пк 0 м  - 8991 км 5 пк 0 м"/>
    <s v="229834860"/>
    <s v="Смещение контрольных сечений относительно «маячных» шпал более 10 мм"/>
    <s v="пк 3-4 лев разрядка"/>
    <n v="0.2"/>
    <n v="1"/>
    <s v="ММ"/>
    <s v="13.07.2022"/>
    <m/>
    <m/>
    <x v="2"/>
  </r>
  <r>
    <n v="1142"/>
    <s v="Путь перегона ШМАКОВКА - СУНГАЧ, 1"/>
    <s v="8991 км 4 пк 0 м  - 8991 км 4 пк 25 м"/>
    <s v="229834864"/>
    <s v="Просадка левая"/>
    <s v="зв1 лев мвв"/>
    <n v="2.5000000000000001E-2"/>
    <n v="11"/>
    <s v="ММ"/>
    <s v="29.04.2022"/>
    <s v="Стасенко Александр Сергеевич"/>
    <d v="2022-04-18T00:00:00"/>
    <x v="0"/>
  </r>
  <r>
    <n v="1143"/>
    <s v="Путь перегона ШМАКОВКА - СУНГАЧ, 1"/>
    <s v="8991 км 4 пк 0 м  - 8991 км 5 пк 0 м"/>
    <s v="229834870"/>
    <s v="Просадка правая"/>
    <s v="зв4 пр вправить сварной стык"/>
    <n v="0.1"/>
    <n v="11"/>
    <s v="ММ"/>
    <s v="29.04.2022"/>
    <s v="Стасенко Антон Сергеевич"/>
    <d v="2022-04-19T00:00:00"/>
    <x v="0"/>
  </r>
  <r>
    <n v="1144"/>
    <s v="Путь перегона ШМАКОВКА - СУНГАЧ, 1"/>
    <s v="8991 км 5 пк 0 м  - 8991 км 5 пк 0 м"/>
    <s v="229834873"/>
    <s v="Неудовлетворительное состояние временно восстановленных мест рельсовой плети"/>
    <s v="зв1 мвв пр отрегулир зазоры"/>
    <n v="0"/>
    <n v="1"/>
    <s v=""/>
    <s v="13.06.2022"/>
    <m/>
    <d v="2022-06-09T00:00:00"/>
    <x v="0"/>
  </r>
  <r>
    <n v="1145"/>
    <s v="Путь перегона ШМАКОВКА - СУНГАЧ, 1"/>
    <s v="8991 км 5 пк 0 м  - 8991 км 5 пк 25 м"/>
    <s v="229834866"/>
    <s v="Поверхностный дефект рельса"/>
    <s v="зв1 мвв пр отшлифовать св.ст"/>
    <n v="2.5000000000000001E-2"/>
    <n v="0.5"/>
    <s v="ММ"/>
    <s v="29.04.2022"/>
    <s v="Стасенко Антон Сергеевич"/>
    <d v="2022-04-14T00:00:00"/>
    <x v="0"/>
  </r>
  <r>
    <n v="1146"/>
    <s v="Путь перегона ШМАКОВКА - СУНГАЧ, 1"/>
    <s v="8991 км 5 пк 0 м  - 8991 км 6 пк 0 м"/>
    <s v="229834892"/>
    <s v="Наслоение подрельсовых прокладок"/>
    <s v="зв4 лев"/>
    <n v="0.1"/>
    <n v="29"/>
    <s v="ШТ."/>
    <s v="13.05.2022"/>
    <s v="Стасенко Антон Сергеевич"/>
    <d v="2022-04-19T00:00:00"/>
    <x v="0"/>
  </r>
  <r>
    <n v="1147"/>
    <s v="Путь перегона ШМАКОВКА - СУНГАЧ, 1"/>
    <s v="8991 км 5 пк 99 м  - 8991 км 6 пк 1 м"/>
    <s v="229834898"/>
    <s v="Не обновлена разметка контрольных сечений рельсовой плети"/>
    <s v="пк5\6 м\ш 147 разность рисок"/>
    <n v="2E-3"/>
    <n v="1"/>
    <s v="МЕСТО"/>
    <s v="20.05.2022"/>
    <s v="Стасенко Антон Сергеевич"/>
    <d v="2022-05-11T00:00:00"/>
    <x v="0"/>
  </r>
  <r>
    <n v="1148"/>
    <s v="Путь перегона ШМАКОВКА - СУНГАЧ, 1"/>
    <s v="8991 км 9 пк 0 м  - 8991 км 9 пк 50 м"/>
    <s v="229834902"/>
    <s v="Наслоение пучинных карточек"/>
    <s v="зв2 лев"/>
    <n v="0.05"/>
    <n v="15"/>
    <s v="ШТ."/>
    <s v="13.06.2022"/>
    <m/>
    <d v="2022-06-08T00:00:00"/>
    <x v="0"/>
  </r>
  <r>
    <n v="1149"/>
    <s v="Путь перегона ШМАКОВКА - СУНГАЧ, 1"/>
    <s v="8992 км 10 пк 0 м  - 8992 км 10 пк 0 м"/>
    <s v="232750246"/>
    <s v="Негодная железобетонная шпала"/>
    <s v="зв.4"/>
    <n v="0"/>
    <n v="1"/>
    <s v="ШТ."/>
    <s v="30.06.2022"/>
    <m/>
    <m/>
    <x v="0"/>
  </r>
  <r>
    <n v="1150"/>
    <s v="Путь перегона ШМАКОВКА - СУНГАЧ, 1"/>
    <s v="8992 км 10 пк 0 м  - 8992 км 10 пк 100 м"/>
    <s v="230405136"/>
    <s v="Не обновлена разметка контрольных сечений рельсовой плети"/>
    <s v="обновить маячные риск 8987-8995км"/>
    <n v="0.1"/>
    <n v="1"/>
    <s v="МЕСТО"/>
    <s v="20.05.2022"/>
    <s v="Стасенко Антон Сергеевич"/>
    <d v="2022-05-11T00:00:00"/>
    <x v="0"/>
  </r>
  <r>
    <n v="1151"/>
    <s v="Путь перегона ШМАКОВКА - СУНГАЧ, 1"/>
    <s v="8992 км 3 пк 0 м  - 8992 км 5 пк 0 м"/>
    <s v="230405154"/>
    <s v="Смещение контрольных сечений относительно «маячных» шпал более 10 мм"/>
    <s v="нитка пр мвв 8,14-8,10-12,53"/>
    <n v="0.2"/>
    <n v="1"/>
    <s v="ММ"/>
    <s v="19.06.2022"/>
    <m/>
    <m/>
    <x v="2"/>
  </r>
  <r>
    <n v="1152"/>
    <s v="Путь перегона ШМАКОВКА - СУНГАЧ, 1"/>
    <s v="8992 км 6 пк 0 м  - 8992 км 6 пк 0 м"/>
    <s v="237935713"/>
    <s v="Торцы рельсов в изолирующем стыке с накатом"/>
    <s v="Т15-1,2 накат на торцах рельса"/>
    <n v="0"/>
    <n v="1"/>
    <s v="ММ"/>
    <s v="30.06.2022"/>
    <m/>
    <m/>
    <x v="0"/>
  </r>
  <r>
    <n v="1153"/>
    <s v="Путь перегона ШМАКОВКА - СУНГАЧ, 1"/>
    <s v="8992 км 6 пк 0 м  - 8992 км 6 пк 0 м"/>
    <s v="237935707"/>
    <s v="Отклонения от эпюрных значений укладки железобетонных шпал"/>
    <s v="Т15 установить шпалу по меткам"/>
    <n v="0"/>
    <n v="1"/>
    <s v="ШТ."/>
    <s v="30.06.2022"/>
    <m/>
    <d v="2022-06-15T00:00:00"/>
    <x v="0"/>
  </r>
  <r>
    <n v="1154"/>
    <s v="Путь перегона ШМАКОВКА - СУНГАЧ, 1"/>
    <s v="8992 км 6 пк 0 м  - 8992 км 7 пк 0 м"/>
    <s v="230405143"/>
    <s v="Смещение контрольных сечений относительно «маячных» шпал более 10 мм"/>
    <s v="зв3 мвв лев 8,61"/>
    <n v="0.1"/>
    <n v="1"/>
    <s v="ММ"/>
    <s v="26.06.2022"/>
    <m/>
    <m/>
    <x v="2"/>
  </r>
  <r>
    <n v="1155"/>
    <s v="Путь перегона ШМАКОВКА - СУНГАЧ, 1"/>
    <s v="8992 км 6 пк 0 м  - 8992 км 7 пк 0 м"/>
    <s v="230405101"/>
    <s v="Торцы рельсов в изолирующем стыке с накатом"/>
    <s v="кбс накаты"/>
    <n v="0.1"/>
    <n v="1"/>
    <s v="ММ"/>
    <s v="12.05.2022"/>
    <s v="Стасенко Антон Сергеевич"/>
    <d v="2022-04-29T00:00:00"/>
    <x v="0"/>
  </r>
  <r>
    <n v="1156"/>
    <s v="Путь перегона ШМАКОВКА - СУНГАЧ, 1"/>
    <s v="8992 км 6 пк 0 м  - 8992 км 7 пк 0 м"/>
    <s v="230405093"/>
    <s v="Просадка левая"/>
    <s v="зв4 мвв лев"/>
    <n v="0.1"/>
    <n v="11"/>
    <s v="ММ"/>
    <s v="12.05.2022"/>
    <s v="Стасенко Антон Сергеевич"/>
    <d v="2022-04-28T00:00:00"/>
    <x v="0"/>
  </r>
  <r>
    <n v="1157"/>
    <s v="Путь перегона ШМАКОВКА - СУНГАЧ, 1"/>
    <s v="8992 км 6 пк 0 м  - 8992 км 7 пк 0 м"/>
    <s v="230405097"/>
    <s v="Отсутствие стыковых болтов"/>
    <s v="зв4 мвв лев"/>
    <n v="0.1"/>
    <n v="1"/>
    <s v="ШТ"/>
    <s v="29.04.2022"/>
    <s v="Стасенко Антон Сергеевич"/>
    <d v="2022-04-19T00:00:00"/>
    <x v="3"/>
  </r>
  <r>
    <n v="1158"/>
    <s v="Путь перегона ШМАКОВКА - СУНГАЧ, 1"/>
    <s v="8992 км 7 пк 0 м  - 8992 км 8 пк 0 м"/>
    <s v="230405149"/>
    <s v="Смещение контрольных сечений относительно «маячных» шпал более 10 мм"/>
    <s v="зв1 нитка пр мвв 8,20"/>
    <n v="0.1"/>
    <n v="1"/>
    <s v="ММ"/>
    <s v="19.06.2022"/>
    <m/>
    <m/>
    <x v="2"/>
  </r>
  <r>
    <n v="1159"/>
    <s v="Путь перегона ШМАКОВКА - СУНГАЧ, 1"/>
    <s v="8992 км 8 пк 0 м  - 8992 км 10 пк 100 м"/>
    <s v="230405139"/>
    <s v="Смещение контрольных сечений относительно «маячных» шпал более 10 мм"/>
    <s v="зв3 мвв 8,04-11,60"/>
    <n v="0.3"/>
    <n v="1"/>
    <s v="ММ"/>
    <s v="19.06.2022"/>
    <m/>
    <m/>
    <x v="2"/>
  </r>
  <r>
    <n v="1160"/>
    <s v="Путь перегона ШМАКОВКА - СУНГАЧ, 1"/>
    <s v="8992 км 8 пк 0 м  - 8992 км 9 пк 0 м"/>
    <s v="230405111"/>
    <s v="Отсутствует шайба стыкового болта"/>
    <s v="зв4 мвв лев нет ст шайб"/>
    <n v="0.1"/>
    <n v="24"/>
    <s v=""/>
    <s v="30.06.2022"/>
    <m/>
    <m/>
    <x v="3"/>
  </r>
  <r>
    <n v="1161"/>
    <s v="Путь перегона ШМАКОВКА - СУНГАЧ, 1"/>
    <s v="8992 км 8 пк 0 м  - 8992 км 9 пк 0 м"/>
    <s v="230405120"/>
    <s v="Отсутствие стыковых болтов"/>
    <s v="зв2 алтс"/>
    <n v="0.1"/>
    <n v="1"/>
    <s v="ШТ"/>
    <s v="29.04.2022"/>
    <s v="Стасенко Антон Сергеевич"/>
    <d v="2022-04-26T00:00:00"/>
    <x v="3"/>
  </r>
  <r>
    <n v="1162"/>
    <s v="Путь перегона ШМАКОВКА - СУНГАЧ, 1"/>
    <s v="8992 км 9 пк 0 м  - 8992 км 10 пк 0 м"/>
    <s v="230405131"/>
    <s v="Отсутствует шайба стыкового болта"/>
    <s v="зв4 вмм ле внет ст шайб"/>
    <n v="0.1"/>
    <n v="24"/>
    <s v=""/>
    <s v="30.06.2022"/>
    <m/>
    <m/>
    <x v="3"/>
  </r>
  <r>
    <n v="1163"/>
    <s v="Путь перегона ШМАКОВКА - СУНГАЧ, 1"/>
    <s v="8992 км 9 пк 0 м  - 8992 км 10 пк 0 м"/>
    <s v="230405128"/>
    <s v="Просадка левая"/>
    <s v="зв1 мвв лев"/>
    <n v="0.1"/>
    <n v="11"/>
    <s v="ММ"/>
    <s v="12.06.2022"/>
    <m/>
    <d v="2022-06-08T00:00:00"/>
    <x v="0"/>
  </r>
  <r>
    <n v="1164"/>
    <s v="Путь перегона ШМАКОВКА - СУНГАЧ, 1"/>
    <s v="8993 км 1 пк 0 м  - 8993 км 2 пк 0 м"/>
    <s v="230382927"/>
    <s v="Смещение контрольных сечений относительно «маячных» шпал более 10 мм"/>
    <s v="зв3 лев мвв 10,54"/>
    <n v="0.1"/>
    <n v="1"/>
    <s v="ММ"/>
    <s v="19.06.2022"/>
    <m/>
    <m/>
    <x v="2"/>
  </r>
  <r>
    <n v="1165"/>
    <s v="Путь перегона ШМАКОВКА - СУНГАЧ, 1"/>
    <s v="8993 км 1 пк 0 м  - 8993 км 2 пк 0 м"/>
    <s v="230382919"/>
    <s v="Неудовлетворительное состояние временно восстановленных мест рельсовой плети"/>
    <s v="зв3 мвв лев 10,54 заменить на укороченную"/>
    <n v="0.1"/>
    <n v="1"/>
    <s v=""/>
    <s v="19.05.2022"/>
    <s v="Стасенко Антон Сергеевич"/>
    <d v="2022-05-17T00:00:00"/>
    <x v="0"/>
  </r>
  <r>
    <n v="1166"/>
    <s v="Путь перегона ШМАКОВКА - СУНГАЧ, 1"/>
    <s v="8993 км 10 пк 0 м  - 8993 км 10 пк 50 м"/>
    <s v="230382900"/>
    <s v="Поверхностный дефект рельса"/>
    <s v="зв2 св2 смятие 0,5мм"/>
    <n v="0.05"/>
    <n v="0.5"/>
    <s v="ММ"/>
    <s v="19.05.2022"/>
    <s v="Стасенко Антон Сергеевич"/>
    <d v="2022-05-19T00:00:00"/>
    <x v="0"/>
  </r>
  <r>
    <n v="1167"/>
    <s v="Путь перегона ШМАКОВКА - СУНГАЧ, 1"/>
    <s v="8993 км 3 пк 0 м  - 8993 км 4 пк 0 м"/>
    <s v="230382843"/>
    <s v="Неудовлетворительное состояние временно восстановленных мест рельсовой плети"/>
    <s v="зв3 лев мвв 98.3 заменить"/>
    <n v="0.1"/>
    <n v="1"/>
    <s v=""/>
    <s v="30.06.2022"/>
    <m/>
    <m/>
    <x v="0"/>
  </r>
  <r>
    <n v="1168"/>
    <s v="Путь перегона ШМАКОВКА - СУНГАЧ, 1"/>
    <s v="8993 км 3 пк 0 м  - 8993 км 4 пк 0 м"/>
    <s v="230382931"/>
    <s v="Смещение контрольных сечений относительно «маячных» шпал более 10 мм"/>
    <s v="нитка лев мвв 8,83-9,22"/>
    <n v="0.1"/>
    <n v="1"/>
    <s v="ММ"/>
    <s v="19.06.2022"/>
    <m/>
    <m/>
    <x v="2"/>
  </r>
  <r>
    <n v="1169"/>
    <s v="Путь перегона ШМАКОВКА - СУНГАЧ, 1"/>
    <s v="8993 км 3 пк 0 м  - 8993 км 4 пк 0 м"/>
    <s v="230382872"/>
    <s v="Просадка левая"/>
    <s v="зв3 мвв лев"/>
    <n v="0.1"/>
    <n v="11"/>
    <s v="ММ"/>
    <s v="19.05.2022"/>
    <s v="Стасенко Антон Сергеевич"/>
    <d v="2022-05-19T00:00:00"/>
    <x v="0"/>
  </r>
  <r>
    <n v="1170"/>
    <s v="Путь перегона ШМАКОВКА - СУНГАЧ, 1"/>
    <s v="8993 км 4 пк 0 м  - 8993 км 4 пк 75 м"/>
    <s v="230382877"/>
    <s v="Поверхностный дефект рельса"/>
    <s v="зв3 св3 смятие 0,5мм"/>
    <n v="7.4999999999999997E-2"/>
    <n v="0.5"/>
    <s v="ММ"/>
    <s v="19.06.2022"/>
    <s v="Стасенко Александр Сергеевич"/>
    <d v="2022-06-07T00:00:00"/>
    <x v="0"/>
  </r>
  <r>
    <n v="1171"/>
    <s v="Путь перегона ШМАКОВКА - СУНГАЧ, 1"/>
    <s v="8993 км 5 пк 0 м  - 8993 км 5 пк 25 м"/>
    <s v="230382880"/>
    <s v="Нарушение поперечных размеров балластной призмы"/>
    <s v="зв1 лев поднять плечо"/>
    <n v="2.5000000000000001E-2"/>
    <n v="1"/>
    <s v="М"/>
    <s v="12.06.2022"/>
    <m/>
    <d v="2022-06-08T00:00:00"/>
    <x v="4"/>
  </r>
  <r>
    <n v="1172"/>
    <s v="Путь перегона ШМАКОВКА - СУНГАЧ, 1"/>
    <s v="8993 км 6 пк 0 м  - 8993 км 6 пк 25 м"/>
    <s v="230382886"/>
    <s v="Просадка левая"/>
    <s v="зв1 св1 лев 16.3 + белый щебень"/>
    <n v="2.5000000000000001E-2"/>
    <n v="11"/>
    <s v="ММ"/>
    <s v="19.05.2022"/>
    <s v="Стасенко Антон Сергеевич"/>
    <d v="2022-05-19T00:00:00"/>
    <x v="0"/>
  </r>
  <r>
    <n v="1173"/>
    <s v="Путь перегона ШМАКОВКА - СУНГАЧ, 1"/>
    <s v="8993 км 7 пк 0 м  - 8993 км 8 пк 0 м"/>
    <s v="230382895"/>
    <s v="Просадка левая"/>
    <s v="зв4 св4 лев + белый щебень"/>
    <n v="0.1"/>
    <n v="11"/>
    <s v="ММ"/>
    <s v="19.05.2022"/>
    <s v="Стасенко Антон Сергеевич"/>
    <d v="2022-05-19T00:00:00"/>
    <x v="0"/>
  </r>
  <r>
    <n v="1174"/>
    <s v="Путь перегона ШМАКОВКА - СУНГАЧ, 1"/>
    <s v="8993 км 9 пк 0 м  - 8993 км 10 пк 0 м"/>
    <s v="230382937"/>
    <s v="Смещение контрольных сечений относительно «маячных» шпал более 10 мм"/>
    <s v="зв4 нитка левая мвв8,09"/>
    <n v="0.1"/>
    <n v="1"/>
    <s v="ММ"/>
    <s v="19.06.2022"/>
    <m/>
    <m/>
    <x v="2"/>
  </r>
  <r>
    <n v="1175"/>
    <s v="Путь перегона ШМАКОВКА - СУНГАЧ, 1"/>
    <s v="8993 км 9 пк 0 м  - 8993 км 10 пк 0 м"/>
    <s v="230382907"/>
    <s v="Неудовлетворительное состояние временно восстановленных мест рельсовой плети"/>
    <s v="зв4 лев мвв заменить на укороченную"/>
    <n v="0.1"/>
    <n v="1"/>
    <s v=""/>
    <s v="19.05.2022"/>
    <s v="Стасенко Антон Сергеевич"/>
    <d v="2022-04-15T00:00:00"/>
    <x v="0"/>
  </r>
  <r>
    <n v="1176"/>
    <s v="Путь перегона ШМАКОВКА - СУНГАЧ, 1"/>
    <s v="8994 км 1 пк 0 м  - 8994 км 1 пк 25 м"/>
    <s v="230393237"/>
    <s v="Просадка левая"/>
    <s v="зв1 мвв лев"/>
    <n v="2.5000000000000001E-2"/>
    <n v="11"/>
    <s v="ММ"/>
    <s v="12.05.2022"/>
    <s v="Стасенко Антон Сергеевич"/>
    <d v="2022-04-14T00:00:00"/>
    <x v="0"/>
  </r>
  <r>
    <n v="1177"/>
    <s v="Путь перегона ШМАКОВКА - СУНГАЧ, 1"/>
    <s v="8994 км 1 пк 0 м  - 8994 км 2 пк 0 м"/>
    <s v="230393290"/>
    <s v="Просадка левая"/>
    <s v="зв3 лев мвв"/>
    <n v="0.1"/>
    <n v="11"/>
    <s v="ММ"/>
    <s v="12.06.2022"/>
    <s v="Стасенко Антон Сергеевич"/>
    <d v="2022-06-01T00:00:00"/>
    <x v="0"/>
  </r>
  <r>
    <n v="1178"/>
    <s v="Путь перегона ШМАКОВКА - СУНГАЧ, 1"/>
    <s v="8994 км 1 пк 0 м  - 8994 км 2 пк 0 м"/>
    <s v="230393297"/>
    <s v="Наслоение пучинных карточек"/>
    <s v="зв4"/>
    <n v="0.1"/>
    <n v="30"/>
    <s v="ШТ."/>
    <s v="19.05.2022"/>
    <s v="Стасенко Антон Сергеевич"/>
    <d v="2022-05-19T00:00:00"/>
    <x v="0"/>
  </r>
  <r>
    <n v="1179"/>
    <s v="Путь перегона ШМАКОВКА - СУНГАЧ, 1"/>
    <s v="8994 км 10 пк 0 м  - 8994 км 10 пк 100 м"/>
    <s v="230393411"/>
    <s v="Просадка пути по обеим нитям"/>
    <s v="зв4 кбс"/>
    <n v="0.1"/>
    <n v="11"/>
    <s v=""/>
    <s v="19.05.2022"/>
    <s v="Стасенко Антон Сергеевич"/>
    <d v="2022-05-19T00:00:00"/>
    <x v="0"/>
  </r>
  <r>
    <n v="1180"/>
    <s v="Путь перегона ШМАКОВКА - СУНГАЧ, 1"/>
    <s v="8994 км 2 пк 0 м  - 8994 км 2 пк 75 м"/>
    <s v="230393328"/>
    <s v="Поверхностный дефект рельса"/>
    <s v="зв3 лев смятие 0,5мм"/>
    <n v="7.4999999999999997E-2"/>
    <n v="0.5"/>
    <s v="ММ"/>
    <s v="26.05.2022"/>
    <s v="Стасенко Антон Сергеевич"/>
    <d v="2022-05-26T00:00:00"/>
    <x v="0"/>
  </r>
  <r>
    <n v="1181"/>
    <s v="Путь перегона ШМАКОВКА - СУНГАЧ, 1"/>
    <s v="8994 км 2 пк 0 м  - 8994 км 3 пк 0 м"/>
    <s v="230393320"/>
    <s v="Нарушение поперечных размеров балластной призмы"/>
    <s v="зв2 мост поднять плечо"/>
    <n v="0.1"/>
    <n v="1"/>
    <s v="М"/>
    <s v="26.05.2022"/>
    <s v="Стасенко Антон Сергеевич"/>
    <d v="2022-05-26T00:00:00"/>
    <x v="4"/>
  </r>
  <r>
    <n v="1182"/>
    <s v="Путь перегона ШМАКОВКА - СУНГАЧ, 1"/>
    <s v="8994 км 2 пк 0 м  - 8994 км 3 пк 0 м"/>
    <s v="230393307"/>
    <s v="Наслоение пучинных карточек"/>
    <s v="зв1 прав"/>
    <n v="0.1"/>
    <n v="30"/>
    <s v="ШТ."/>
    <s v="20.05.2022"/>
    <s v="Стасенко Антон Сергеевич"/>
    <d v="2022-05-19T00:00:00"/>
    <x v="0"/>
  </r>
  <r>
    <n v="1183"/>
    <s v="Путь перегона ШМАКОВКА - СУНГАЧ, 1"/>
    <s v="8994 км 2 пк 0 м  - 8994 км 3 пк 0 м"/>
    <s v="230393316"/>
    <s v="Просадка пути по обеим нитям"/>
    <s v="зв1 мост"/>
    <n v="0.1"/>
    <n v="11"/>
    <s v=""/>
    <s v="12.05.2022"/>
    <s v="Стасенко Антон Сергеевич"/>
    <d v="2022-04-29T00:00:00"/>
    <x v="0"/>
  </r>
  <r>
    <n v="1184"/>
    <s v="Путь перегона ШМАКОВКА - СУНГАЧ, 1"/>
    <s v="8994 км 3 пк 0 м  - 8994 км 3 пк 0 м"/>
    <s v="232750243"/>
    <s v="Негодная железобетонная шпала"/>
    <s v="зв.1"/>
    <n v="0"/>
    <n v="1"/>
    <s v="ШТ."/>
    <s v="30.06.2022"/>
    <m/>
    <m/>
    <x v="0"/>
  </r>
  <r>
    <n v="1185"/>
    <s v="Путь перегона ШМАКОВКА - СУНГАЧ, 1"/>
    <s v="8994 км 5 пк 0 м  - 8994 км 5 пк 50 м"/>
    <s v="230393344"/>
    <s v="Недостаточное количество шурупов"/>
    <s v="зв2 лев сломан шуруп"/>
    <n v="0.05"/>
    <n v="1"/>
    <s v="ШТ."/>
    <s v="25.05.2022"/>
    <s v="Стасенко Антон Сергеевич"/>
    <d v="2022-05-24T00:00:00"/>
    <x v="3"/>
  </r>
  <r>
    <n v="1186"/>
    <s v="Путь перегона ШМАКОВКА - СУНГАЧ, 1"/>
    <s v="8994 км 5 пк 0 м  - 8994 км 6 пк 0 м"/>
    <s v="230393335"/>
    <s v="Поверхностный дефект рельса"/>
    <s v="зв2 св2 лев смятие 0,5мм"/>
    <n v="0.1"/>
    <n v="0.5"/>
    <s v="ММ"/>
    <s v="19.05.2022"/>
    <s v="Стасенко Антон Сергеевич"/>
    <d v="2022-05-19T00:00:00"/>
    <x v="0"/>
  </r>
  <r>
    <n v="1187"/>
    <s v="Путь перегона ШМАКОВКА - СУНГАЧ, 1"/>
    <s v="8994 км 6 пк 0 м  - 8994 км 7 пк 0 м"/>
    <s v="230393365"/>
    <s v="Поверхностный дефект рельса"/>
    <s v="зв4 св4 лев смятие 0,5мм"/>
    <n v="0.1"/>
    <n v="0.5"/>
    <s v="ММ"/>
    <s v="19.05.2022"/>
    <s v="Стасенко Антон Сергеевич"/>
    <d v="2022-05-19T00:00:00"/>
    <x v="0"/>
  </r>
  <r>
    <n v="1188"/>
    <s v="Путь перегона ШМАКОВКА - СУНГАЧ, 1"/>
    <s v="8994 км 8 пк 0 м  - 8994 км 8 пк 25 м"/>
    <s v="230393372"/>
    <s v="Недостаточное количество балласта в шпальном ящике"/>
    <s v="зв1 лев"/>
    <n v="2.5000000000000001E-2"/>
    <n v="20"/>
    <s v="ЯЩИК"/>
    <s v="12.05.2022"/>
    <s v="Стасенко Антон Сергеевич"/>
    <d v="2022-04-29T00:00:00"/>
    <x v="4"/>
  </r>
  <r>
    <n v="1189"/>
    <s v="Путь перегона ШМАКОВКА - СУНГАЧ, 1"/>
    <s v="8994 км 9 пк 0 м  - 8994 км 10 пк 0 м"/>
    <s v="230393379"/>
    <s v="Поверхностный дефект рельса"/>
    <s v="зв3 алтс смятие 0,5мм"/>
    <n v="0.1"/>
    <n v="0.5"/>
    <s v="ММ"/>
    <s v="26.05.2022"/>
    <s v="Стасенко Антон Сергеевич"/>
    <d v="2022-05-26T00:00:00"/>
    <x v="0"/>
  </r>
  <r>
    <n v="1190"/>
    <s v="Путь перегона ШМАКОВКА - СУНГАЧ, 1"/>
    <s v="8994 км 9 пк 0 м  - 8994 км 10 пк 0 м"/>
    <s v="230393388"/>
    <s v="Недостаточное количество шурупов"/>
    <s v="зв3 алтс сломан шуруп"/>
    <n v="0.1"/>
    <n v="1"/>
    <s v="ШТ."/>
    <s v="26.05.2022"/>
    <s v="Стасенко Антон Сергеевич"/>
    <d v="2022-05-24T00:00:00"/>
    <x v="3"/>
  </r>
  <r>
    <n v="1191"/>
    <s v="Путь перегона ШМАКОВКА - СУНГАЧ, 1"/>
    <s v="8995 км 1 пк 0 м  - 8995 км 1 пк 50 м"/>
    <s v="230175636"/>
    <s v="Просадка пути по обеим нитям"/>
    <s v="зв2 мост"/>
    <n v="0.05"/>
    <n v="11"/>
    <s v=""/>
    <s v="29.04.2022"/>
    <s v="Стасенко Антон Сергеевич"/>
    <d v="2022-04-27T00:00:00"/>
    <x v="0"/>
  </r>
  <r>
    <n v="1192"/>
    <s v="Путь перегона ШМАКОВКА - СУНГАЧ, 1"/>
    <s v="8995 км 4 пк 0 м  - 8995 км 4 пк 25 м"/>
    <s v="230175640"/>
    <s v="Поверхностный дефект рельса"/>
    <s v="зв1 алтс смятие 0,5мм"/>
    <n v="2.5000000000000001E-2"/>
    <n v="0.5"/>
    <s v="ММ"/>
    <s v="13.06.2022"/>
    <m/>
    <d v="2022-06-08T00:00:00"/>
    <x v="0"/>
  </r>
  <r>
    <n v="1193"/>
    <s v="Путь перегона ШМАКОВКА - СУНГАЧ, 1"/>
    <s v="8995 км 4 пк 0 м  - 8995 км 4 пк 25 м"/>
    <s v="230175651"/>
    <s v="Недостаточное количество шурупов"/>
    <s v="зв1 алтс слом шуруп"/>
    <n v="2.5000000000000001E-2"/>
    <n v="1"/>
    <s v="ШТ."/>
    <s v="27.05.2022"/>
    <s v="Стасенко Антон Сергеевич"/>
    <d v="2022-05-24T00:00:00"/>
    <x v="3"/>
  </r>
  <r>
    <n v="1194"/>
    <s v="Путь перегона ШМАКОВКА - СУНГАЧ, 1"/>
    <s v="8995 км 4 пк 0 м  - 8995 км 7 пк 0 м"/>
    <s v="230175633"/>
    <s v="Смещение контрольных сечений относительно «маячных» шпал более 10 мм"/>
    <s v="нитка пр"/>
    <n v="0.3"/>
    <n v="1"/>
    <s v="ММ"/>
    <s v="13.07.2022"/>
    <m/>
    <m/>
    <x v="2"/>
  </r>
  <r>
    <n v="1195"/>
    <s v="Путь перегона ШМАКОВКА - СУНГАЧ, 1"/>
    <s v="8995 км 5 пк 0 м  - 8995 км 5 пк 50 м"/>
    <s v="230175671"/>
    <s v="Нарушение поперечных размеров балластной призмы"/>
    <s v="зв2 поднять плечо"/>
    <n v="0.05"/>
    <n v="1"/>
    <s v="М"/>
    <s v="29.04.2022"/>
    <s v="Стасенко Александр Сергеевич"/>
    <d v="2022-04-25T00:00:00"/>
    <x v="4"/>
  </r>
  <r>
    <n v="1196"/>
    <s v="Путь перегона ШМАКОВКА - СУНГАЧ, 1"/>
    <s v="8995 км 5 пк 0 м  - 8995 км 5 пк 75 м"/>
    <s v="230175662"/>
    <s v="Нарушение поперечных размеров балластной призмы"/>
    <s v="поднять плечо зв3"/>
    <n v="7.4999999999999997E-2"/>
    <n v="1"/>
    <s v="М"/>
    <s v="29.04.2022"/>
    <s v="Стасенко Антон Сергеевич"/>
    <d v="2022-04-27T00:00:00"/>
    <x v="4"/>
  </r>
  <r>
    <n v="1197"/>
    <s v="Путь перегона ШМАКОВКА - СУНГАЧ, 1"/>
    <s v="8995 км 6 пк 0 м  - 8995 км 10 пк 0 м"/>
    <s v="230175617"/>
    <s v="Смещение контрольных сечений относительно «маячных» шпал более 10 мм"/>
    <s v="нитка левая"/>
    <n v="0.4"/>
    <n v="1"/>
    <s v="ММ"/>
    <s v="13.07.2022"/>
    <m/>
    <m/>
    <x v="2"/>
  </r>
  <r>
    <n v="1198"/>
    <s v="Путь перегона ШМАКОВКА - СУНГАЧ, 1"/>
    <s v="8995 км 6 пк 0 м  - 8995 км 6 пк 75 м"/>
    <s v="230175677"/>
    <s v="Недостаточное количество балласта в шпальном ящике"/>
    <s v="зв3"/>
    <n v="7.4999999999999997E-2"/>
    <n v="10"/>
    <s v="ЯЩИК"/>
    <s v="29.04.2022"/>
    <s v="Стасенко Антон Сергеевич"/>
    <d v="2022-04-22T00:00:00"/>
    <x v="4"/>
  </r>
  <r>
    <n v="1199"/>
    <s v="Путь перегона ШМАКОВКА - СУНГАЧ, 1"/>
    <s v="8995 км 6 пк 0 м  - 8995 км 9 пк 0 м"/>
    <s v="230175623"/>
    <s v="Смещение контрольных сечений относительно «маячных» шпал более 10 мм"/>
    <s v="нитка пр"/>
    <n v="0.3"/>
    <n v="1"/>
    <s v="ММ"/>
    <s v="20.06.2022"/>
    <m/>
    <m/>
    <x v="2"/>
  </r>
  <r>
    <n v="1200"/>
    <s v="Путь перегона ШМАКОВКА - СУНГАЧ, 1"/>
    <s v="8995 км 7 пк 0 м  - 8995 км 8 пк 0 м"/>
    <s v="230175628"/>
    <s v="Неудовлетворительное состояние временно восстановленных мест рельсовой плети"/>
    <s v="мвв пр 8,03 заменить на укороченую"/>
    <n v="0.1"/>
    <n v="1"/>
    <s v=""/>
    <s v="13.06.2022"/>
    <m/>
    <d v="2022-06-09T00:00:00"/>
    <x v="0"/>
  </r>
  <r>
    <n v="1201"/>
    <s v="Путь перегона ШМАКОВКА - СУНГАЧ, 1"/>
    <s v="8995 км 7 пк 0 м  - 8995 км 8 пк 0 м"/>
    <s v="230175682"/>
    <s v="Просадка правая"/>
    <s v="зв4 мвв пр"/>
    <n v="0.1"/>
    <n v="11"/>
    <s v="ММ"/>
    <s v="29.04.2022"/>
    <s v="Стасенко Антон Сергеевич"/>
    <d v="2022-04-22T00:00:00"/>
    <x v="0"/>
  </r>
  <r>
    <n v="1202"/>
    <s v="Путь перегона ШМАКОВКА - СУНГАЧ, 1"/>
    <s v="8995 км 8 пк 0 м  - 8995 км 9 пк 0 м"/>
    <s v="230175688"/>
    <s v="Просадка левая"/>
    <s v="зв4 мвв лев"/>
    <n v="0.1"/>
    <n v="11"/>
    <s v="ММ"/>
    <s v="29.04.2022"/>
    <s v="Стасенко Антон Сергеевич"/>
    <d v="2022-04-22T00:00:00"/>
    <x v="0"/>
  </r>
  <r>
    <n v="1203"/>
    <s v="Путь перегона ШМАКОВКА - СУНГАЧ, 1"/>
    <s v="8995 км 9 пк 0 м  - 8995 км 10 пк 0 м"/>
    <s v="230175695"/>
    <s v="Поверхностный дефект рельса"/>
    <s v="зв4 алтс смятие 0,5мм"/>
    <n v="0.1"/>
    <n v="0.5"/>
    <s v="ММ"/>
    <s v="13.06.2022"/>
    <m/>
    <d v="2022-06-08T00:00:00"/>
    <x v="0"/>
  </r>
  <r>
    <n v="1204"/>
    <s v="Путь перегона ШМАКОВКА - СУНГАЧ, 1"/>
    <s v="8996 км 3 пк 0 м  - 8996 км 3 пк 99 м"/>
    <s v="231815105"/>
    <s v="Дефектные шурупы"/>
    <m/>
    <n v="9.9000000000000005E-2"/>
    <n v="3"/>
    <s v="ШТ."/>
    <s v="31.05.2022"/>
    <s v="Конышкин Владимир Николаевич"/>
    <d v="2022-05-19T00:00:00"/>
    <x v="3"/>
  </r>
  <r>
    <n v="1205"/>
    <s v="Путь перегона ШМАКОВКА - СУНГАЧ, 1"/>
    <s v="8996 км 3 пк 0 м  - 8996 км 8 пк 0 м"/>
    <s v="234245721"/>
    <s v="Смещение контрольных сечений относительно «маячных» шпал более 5 до 10 мм "/>
    <s v="плановое"/>
    <n v="0.5"/>
    <n v="7"/>
    <s v="ММ"/>
    <s v="21.06.2022"/>
    <m/>
    <m/>
    <x v="0"/>
  </r>
  <r>
    <n v="1206"/>
    <s v="Путь перегона ШМАКОВКА - СУНГАЧ, 1"/>
    <s v="8996 км 4 пк 0 м  - 8996 км 4 пк 99 м"/>
    <s v="231815099"/>
    <s v="Недостаточное количество балласта в шпальном ящике"/>
    <m/>
    <n v="9.9000000000000005E-2"/>
    <n v="30"/>
    <s v="ЯЩИК"/>
    <s v="31.05.2022"/>
    <s v="Конышкин Владимир Николаевич"/>
    <d v="2022-05-12T00:00:00"/>
    <x v="4"/>
  </r>
  <r>
    <n v="1207"/>
    <s v="Путь перегона ШМАКОВКА - СУНГАЧ, 1"/>
    <s v="8996 км 5 пк 0 м  - 8996 км 5 пк 99 м"/>
    <s v="231815096"/>
    <s v="Выплеск"/>
    <s v="подход к мосту"/>
    <n v="9.9000000000000005E-2"/>
    <n v="3"/>
    <s v=""/>
    <s v="31.05.2022"/>
    <s v="Конышкин Владимир Николаевич"/>
    <d v="2022-05-12T00:00:00"/>
    <x v="0"/>
  </r>
  <r>
    <n v="1208"/>
    <s v="Путь перегона ШМАКОВКА - СУНГАЧ, 1"/>
    <s v="8996 км 6 пк 0 м  - 8996 км 6 пк 99 м"/>
    <s v="231815090"/>
    <s v="Дефектные шурупы"/>
    <m/>
    <n v="9.9000000000000005E-2"/>
    <n v="3"/>
    <s v="ШТ."/>
    <s v="31.05.2022"/>
    <s v="Конышкин Владимир Николаевич"/>
    <d v="2022-05-19T00:00:00"/>
    <x v="3"/>
  </r>
  <r>
    <n v="1209"/>
    <s v="Путь перегона ШМАКОВКА - СУНГАЧ, 1"/>
    <s v="8996 км 8 пк 0 м  - 8996 км 8 пк 99 м"/>
    <s v="231815083"/>
    <s v="Дефектные шурупы"/>
    <m/>
    <n v="9.9000000000000005E-2"/>
    <n v="4"/>
    <s v="ШТ."/>
    <s v="31.05.2022"/>
    <s v="Конышкин Владимир Николаевич"/>
    <d v="2022-05-19T00:00:00"/>
    <x v="3"/>
  </r>
  <r>
    <n v="1210"/>
    <s v="Путь перегона ШМАКОВКА - СУНГАЧ, 1"/>
    <s v="8997 км 2 пк 0 м  - 8997 км 2 пк 99 м"/>
    <s v="231815058"/>
    <s v="Торцы рельсов в изолирующем стыке с накатом"/>
    <s v="лтс"/>
    <n v="9.9000000000000005E-2"/>
    <n v="1"/>
    <s v="ММ"/>
    <s v="31.05.2022"/>
    <s v="Конышкин Владимир Николаевич"/>
    <d v="2022-05-12T00:00:00"/>
    <x v="0"/>
  </r>
  <r>
    <n v="1211"/>
    <s v="Путь перегона ШМАКОВКА - СУНГАЧ, 1"/>
    <s v="8997 км 2 пк 0 м  - 8997 км 2 пк 99 м"/>
    <s v="231815065"/>
    <s v="Торцы рельсов в изолирующем стыке с накатом"/>
    <s v="зв4 0.6мм пр\лев"/>
    <n v="9.9000000000000005E-2"/>
    <n v="1"/>
    <s v="ММ"/>
    <s v="31.05.2022"/>
    <s v="Конышкин Владимир Николаевич"/>
    <d v="2022-05-12T00:00:00"/>
    <x v="0"/>
  </r>
  <r>
    <n v="1212"/>
    <s v="Путь перегона ШМАКОВКА - СУНГАЧ, 1"/>
    <s v="8997 км 2 пк 0 м  - 8997 км 2 пк 99 м"/>
    <s v="231815072"/>
    <s v="Торцы рельсов в изолирующем стыке с накатом"/>
    <s v="зв3 0.8мм лев"/>
    <n v="9.9000000000000005E-2"/>
    <n v="1"/>
    <s v="ММ"/>
    <s v="31.05.2022"/>
    <s v="Конышкин Владимир Николаевич"/>
    <d v="2022-05-12T00:00:00"/>
    <x v="0"/>
  </r>
  <r>
    <n v="1213"/>
    <s v="Путь перегона ШМАКОВКА - СУНГАЧ, 1"/>
    <s v="8997 км 2 пк 0 м  - 8997 км 2 пк 99 м"/>
    <s v="231815076"/>
    <s v="Дефектные шурупы"/>
    <m/>
    <n v="9.9000000000000005E-2"/>
    <n v="2"/>
    <s v="ШТ."/>
    <s v="31.05.2022"/>
    <s v="Конышкин Владимир Николаевич"/>
    <d v="2022-05-19T00:00:00"/>
    <x v="3"/>
  </r>
  <r>
    <n v="1214"/>
    <s v="Путь перегона ШМАКОВКА - СУНГАЧ, 1"/>
    <s v="8997 км 3 пк 0 м  - 8997 км 3 пк 99 м"/>
    <s v="231815048"/>
    <s v="Дефектные шурупы"/>
    <m/>
    <n v="9.9000000000000005E-2"/>
    <n v="2"/>
    <s v="ШТ."/>
    <s v="30.06.2022"/>
    <m/>
    <m/>
    <x v="3"/>
  </r>
  <r>
    <n v="1215"/>
    <s v="Путь перегона ШМАКОВКА - СУНГАЧ, 1"/>
    <s v="8997 км 4 пк 0 м  - 8997 км 4 пк 99 м"/>
    <s v="231815042"/>
    <s v="Наслоение подрельсовых прокладок"/>
    <s v="зв3"/>
    <n v="9.9000000000000005E-2"/>
    <n v="15"/>
    <s v="ШТ."/>
    <s v="31.05.2022"/>
    <s v="Конышкин Владимир Николаевич"/>
    <d v="2022-05-27T00:00:00"/>
    <x v="0"/>
  </r>
  <r>
    <n v="1216"/>
    <s v="Путь перегона ШМАКОВКА - СУНГАЧ, 1"/>
    <s v="8997 км 5 пк 0 м  - 8997 км 5 пк 99 м"/>
    <s v="231815032"/>
    <s v="Просадка пути по обеим нитям"/>
    <s v="мост"/>
    <n v="9.9000000000000005E-2"/>
    <n v="8"/>
    <s v=""/>
    <s v="31.05.2022"/>
    <s v="Конышкин Владимир Николаевич"/>
    <d v="2022-04-21T00:00:00"/>
    <x v="0"/>
  </r>
  <r>
    <n v="1217"/>
    <s v="Путь перегона ШМАКОВКА - СУНГАЧ, 1"/>
    <s v="8997 км 5 пк 0 м  - 8997 км 5 пк 99 м"/>
    <s v="231815038"/>
    <s v="Недостаточное количество шурупов"/>
    <s v="мост"/>
    <n v="9.9000000000000005E-2"/>
    <n v="3"/>
    <s v="ШТ."/>
    <s v="31.05.2022"/>
    <s v="Конышкин Владимир Николаевич"/>
    <d v="2022-05-27T00:00:00"/>
    <x v="3"/>
  </r>
  <r>
    <n v="1218"/>
    <s v="Путь перегона ШМАКОВКА - СУНГАЧ, 1"/>
    <s v="8997 км 5 пк 0 м  - 8997 км 7 пк 0 м"/>
    <s v="234245719"/>
    <s v="Смещение контрольных сечений относительно «маячных» шпал более 5 до 10 мм "/>
    <s v="плановое"/>
    <n v="0.2"/>
    <n v="8"/>
    <s v="ММ"/>
    <s v="21.06.2022"/>
    <m/>
    <m/>
    <x v="0"/>
  </r>
  <r>
    <n v="1219"/>
    <s v="Путь перегона ШМАКОВКА - СУНГАЧ, 1"/>
    <s v="8997 км 6 пк 0 м  - 8997 км 6 пк 99 м"/>
    <s v="231815028"/>
    <s v="Превышение конструктивной величины стыкового зазора левой рельсовой нити"/>
    <s v="сменить рубку 9.86"/>
    <n v="9.9000000000000005E-2"/>
    <n v="10"/>
    <s v="ММ"/>
    <s v="29.04.2022"/>
    <s v="Конышкин Владимир Николаевич"/>
    <d v="2022-04-21T00:00:00"/>
    <x v="1"/>
  </r>
  <r>
    <n v="1220"/>
    <s v="Путь перегона ШМАКОВКА - СУНГАЧ, 1"/>
    <s v="8997 км 7 пк 0 м  - 8997 км 7 пк 99 м"/>
    <s v="231815023"/>
    <s v="Превышение конструктивной величины стыкового зазора левой рельсовой нити"/>
    <s v="сменить рубку"/>
    <n v="9.9000000000000005E-2"/>
    <n v="10"/>
    <s v="ММ"/>
    <s v="29.04.2022"/>
    <s v="Конышкин Владимир Николаевич"/>
    <d v="2022-04-21T00:00:00"/>
    <x v="1"/>
  </r>
  <r>
    <n v="1221"/>
    <s v="Путь перегона ШМАКОВКА - СУНГАЧ, 1"/>
    <s v="8998 км 1 пк 0 м  - 8998 км 8 пк 99 м"/>
    <s v="231815018"/>
    <s v="Наслоение пучинных карточек"/>
    <m/>
    <n v="0.79900000000000004"/>
    <n v="40"/>
    <s v="ШТ."/>
    <s v="31.05.2022"/>
    <s v="Конышкин Владимир Николаевич"/>
    <d v="2022-05-23T00:00:00"/>
    <x v="0"/>
  </r>
  <r>
    <n v="1222"/>
    <s v="Путь перегона ШМАКОВКА - СУНГАЧ, 1"/>
    <s v="8998 км 2 пк 0 м  - 8998 км 2 пк 99 м"/>
    <s v="231815015"/>
    <s v="Наличие растительности на поверхности балластной призмы"/>
    <s v="вырубить кустарник"/>
    <n v="9.9000000000000005E-2"/>
    <n v="10"/>
    <s v="М"/>
    <s v="27.06.2022"/>
    <m/>
    <m/>
    <x v="0"/>
  </r>
  <r>
    <n v="1223"/>
    <s v="Путь перегона ШМАКОВКА - СУНГАЧ, 1"/>
    <s v="8998 км 4 пк 0 м  - 8998 км 4 пк 99 м"/>
    <s v="231815000"/>
    <s v="Недостаточное количество балласта в шпальном ящике"/>
    <m/>
    <n v="9.9000000000000005E-2"/>
    <n v="40"/>
    <s v="ЯЩИК"/>
    <s v="31.05.2022"/>
    <s v="Конышкин Владимир Николаевич"/>
    <d v="2022-05-12T00:00:00"/>
    <x v="4"/>
  </r>
  <r>
    <n v="1224"/>
    <s v="Путь перегона ШМАКОВКА - СУНГАЧ, 1"/>
    <s v="8998 км 4 пк 0 м  - 8998 км 4 пк 99 м"/>
    <s v="231815007"/>
    <s v="Наслоение пучинных карточек"/>
    <m/>
    <n v="9.9000000000000005E-2"/>
    <n v="25"/>
    <s v="ШТ."/>
    <s v="31.05.2022"/>
    <s v="Конышкин Владимир Николаевич"/>
    <d v="2022-05-23T00:00:00"/>
    <x v="0"/>
  </r>
  <r>
    <n v="1225"/>
    <s v="Путь перегона ШМАКОВКА - СУНГАЧ, 1"/>
    <s v="8998 км 8 пк 0 м  - 8998 км 8 пк 99 м"/>
    <s v="231814992"/>
    <s v="Недостаточное количество шурупов"/>
    <m/>
    <n v="9.9000000000000005E-2"/>
    <n v="2"/>
    <s v="ШТ."/>
    <s v="31.05.2022"/>
    <s v="Конышкин Владимир Николаевич"/>
    <d v="2022-05-27T00:00:00"/>
    <x v="3"/>
  </r>
  <r>
    <n v="1226"/>
    <s v="Путь перегона ШМАКОВКА - СУНГАЧ, 1"/>
    <s v="8998 км 9 пк 0 м  - 8998 км 9 пк 99 м"/>
    <s v="231814978"/>
    <s v="Просадка пути по обеим нитям"/>
    <s v="мост"/>
    <n v="9.9000000000000005E-2"/>
    <n v="9"/>
    <s v=""/>
    <s v="31.05.2022"/>
    <s v="Конышкин Владимир Николаевич"/>
    <d v="2022-04-21T00:00:00"/>
    <x v="0"/>
  </r>
  <r>
    <n v="1227"/>
    <s v="Путь перегона ШМАКОВКА - СУНГАЧ, 1"/>
    <s v="8998 км 9 пк 0 м  - 8998 км 9 пк 99 м"/>
    <s v="231814985"/>
    <s v="Выплеск"/>
    <s v="мост"/>
    <n v="9.9000000000000005E-2"/>
    <n v="3"/>
    <s v=""/>
    <s v="20.05.2022"/>
    <s v="Конышкин Владимир Николаевич"/>
    <d v="2022-05-12T00:00:00"/>
    <x v="0"/>
  </r>
  <r>
    <n v="1228"/>
    <s v="Путь перегона ШМАКОВКА - СУНГАЧ, 1"/>
    <s v="8999 км 1 пк 0 м  - 8999 км 1 пк 99 м"/>
    <s v="231822954"/>
    <s v="Наслоение пучинных карточек"/>
    <m/>
    <n v="9.9000000000000005E-2"/>
    <n v="20"/>
    <s v="ШТ."/>
    <s v="31.05.2022"/>
    <s v="Конышкин Владимир Николаевич"/>
    <d v="2022-05-12T00:00:00"/>
    <x v="0"/>
  </r>
  <r>
    <n v="1229"/>
    <s v="Путь перегона ШМАКОВКА - СУНГАЧ, 1"/>
    <s v="8999 км 10 пк 0 м  - 8999 км 10 пк 99 м"/>
    <s v="231822896"/>
    <s v="Недостаточное количество шурупов"/>
    <m/>
    <n v="9.9000000000000005E-2"/>
    <n v="2"/>
    <s v="ШТ."/>
    <s v="31.05.2022"/>
    <s v="Конышкин Владимир Николаевич"/>
    <d v="2022-05-27T00:00:00"/>
    <x v="3"/>
  </r>
  <r>
    <n v="1230"/>
    <s v="Путь перегона ШМАКОВКА - СУНГАЧ, 1"/>
    <s v="8999 км 3 пк 0 м  - 8999 км 3 пк 99 м"/>
    <s v="231822939"/>
    <s v="Недостаточное количество шурупов"/>
    <m/>
    <n v="9.9000000000000005E-2"/>
    <n v="4"/>
    <s v="ШТ."/>
    <s v="31.05.2022"/>
    <s v="Конышкин Владимир Николаевич"/>
    <d v="2022-05-27T00:00:00"/>
    <x v="3"/>
  </r>
  <r>
    <n v="1231"/>
    <s v="Путь перегона ШМАКОВКА - СУНГАЧ, 1"/>
    <s v="8999 км 3 пк 0 м  - 8999 км 3 пк 99 м"/>
    <s v="231822949"/>
    <s v="Просадка левая"/>
    <s v="мвв"/>
    <n v="9.9000000000000005E-2"/>
    <n v="8"/>
    <s v="ММ"/>
    <s v="31.05.2022"/>
    <s v="Конышкин Владимир Николаевич"/>
    <d v="2022-04-21T00:00:00"/>
    <x v="0"/>
  </r>
  <r>
    <n v="1232"/>
    <s v="Путь перегона ШМАКОВКА - СУНГАЧ, 1"/>
    <s v="8999 км 6 пк 0 м  - 8999 км 6 пк 99 м"/>
    <s v="231822926"/>
    <s v="Недостаточное количество балласта в шпальном ящике"/>
    <m/>
    <n v="9.9000000000000005E-2"/>
    <n v="50"/>
    <s v="ЯЩИК"/>
    <s v="31.05.2022"/>
    <s v="Конышкин Владимир Николаевич"/>
    <d v="2022-05-12T00:00:00"/>
    <x v="4"/>
  </r>
  <r>
    <n v="1233"/>
    <s v="Путь перегона ШМАКОВКА - СУНГАЧ, 1"/>
    <s v="8999 км 8 пк 0 м  - 8999 км 8 пк 99 м"/>
    <s v="231822918"/>
    <s v="Выплеск"/>
    <s v="мост"/>
    <n v="9.9000000000000005E-2"/>
    <n v="4"/>
    <s v=""/>
    <s v="20.05.2022"/>
    <s v="Конышкин Владимир Николаевич"/>
    <d v="2022-05-12T00:00:00"/>
    <x v="0"/>
  </r>
  <r>
    <n v="1234"/>
    <s v="Путь перегона ШМАКОВКА - СУНГАЧ, 1"/>
    <s v="8999 км 9 пк 0 м  - 8999 км 9 пк 99 м"/>
    <s v="231822903"/>
    <s v="Смещение подрельсовых прокладок"/>
    <s v="мвв"/>
    <n v="9.9000000000000005E-2"/>
    <n v="4"/>
    <s v="ШТ."/>
    <s v="31.05.2022"/>
    <s v="Конышкин Владимир Николаевич"/>
    <d v="2022-05-19T00:00:00"/>
    <x v="0"/>
  </r>
  <r>
    <n v="1235"/>
    <s v="Путь перегона ШМАКОВКА - СУНГАЧ, 1"/>
    <s v="8999 км 9 пк 0 м  - 8999 км 9 пк 99 м"/>
    <s v="231822912"/>
    <s v="Отклонения от эпюрных значений укладки железобетонных шпал"/>
    <s v="мвв"/>
    <n v="9.9000000000000005E-2"/>
    <n v="2"/>
    <s v="ШТ."/>
    <s v="31.05.2022"/>
    <s v="Конышкин Владимир Николаевич"/>
    <d v="2022-05-19T00:00:00"/>
    <x v="0"/>
  </r>
  <r>
    <n v="1236"/>
    <s v="Путь перегона ШМАКОВКА - СУНГАЧ, 1"/>
    <s v="9000 км 10 пк 0 м  - 9000 км 10 пк 99 м"/>
    <s v="231833433"/>
    <s v="Недостаточное количество балласта в шпальном ящике"/>
    <m/>
    <n v="9.9000000000000005E-2"/>
    <n v="50"/>
    <s v="ЯЩИК"/>
    <s v="31.05.2022"/>
    <s v="Конышкин Владимир Николаевич"/>
    <d v="2022-05-23T00:00:00"/>
    <x v="4"/>
  </r>
  <r>
    <n v="1237"/>
    <s v="Путь перегона ШМАКОВКА - СУНГАЧ, 1"/>
    <s v="9000 км 4 пк 0 м  - 9000 км 5 пк 99 м"/>
    <s v="231833458"/>
    <s v="Отклонения от эпюрных значений укладки железобетонных шпал"/>
    <s v="обновить маячную шпалу"/>
    <n v="0.19900000000000001"/>
    <n v="1"/>
    <s v="ШТ."/>
    <s v="31.05.2022"/>
    <s v="Конышкин Владимир Николаевич"/>
    <d v="2022-05-27T00:00:00"/>
    <x v="0"/>
  </r>
  <r>
    <n v="1238"/>
    <s v="Путь перегона ШМАКОВКА - СУНГАЧ, 1"/>
    <s v="9000 км 5 пк 0 м  - 9000 км 5 пк 99 м"/>
    <s v="231833465"/>
    <s v="Наслоение пучинных карточек"/>
    <m/>
    <n v="9.9000000000000005E-2"/>
    <n v="30"/>
    <s v="ШТ."/>
    <s v="30.06.2022"/>
    <s v="Конышкин Владимир Николаевич"/>
    <d v="2022-06-07T00:00:00"/>
    <x v="0"/>
  </r>
  <r>
    <n v="1239"/>
    <s v="Путь перегона ШМАКОВКА - СУНГАЧ, 1"/>
    <s v="9000 км 9 пк 0 м  - 9000 км 9 пк 99 м"/>
    <s v="231833440"/>
    <s v="Недостаточное количество шурупов"/>
    <m/>
    <n v="9.9000000000000005E-2"/>
    <n v="3"/>
    <s v="ШТ."/>
    <s v="31.05.2022"/>
    <s v="Конышкин Владимир Николаевич"/>
    <d v="2022-05-27T00:00:00"/>
    <x v="3"/>
  </r>
  <r>
    <n v="1240"/>
    <s v="Путь перегона ШМАКОВКА - СУНГАЧ, 1"/>
    <s v="9000 км 9 пк 0 м  - 9000 км 9 пк 99 м"/>
    <s v="231833447"/>
    <s v="Просадка левая"/>
    <s v="мвв"/>
    <n v="9.9000000000000005E-2"/>
    <n v="8"/>
    <s v="ММ"/>
    <s v="31.05.2022"/>
    <s v="Конышкин Владимир Николаевич"/>
    <d v="2022-04-26T00:00:00"/>
    <x v="0"/>
  </r>
  <r>
    <n v="1241"/>
    <s v="Путь перегона ШМАКОВКА - СУНГАЧ, 1"/>
    <s v="9001 км 1 пк 0 м  - 9001 км 1 пк 99 м"/>
    <s v="231837493"/>
    <s v="Просадка левая"/>
    <s v="мвв"/>
    <n v="9.9000000000000005E-2"/>
    <n v="8"/>
    <s v="ММ"/>
    <s v="31.05.2022"/>
    <s v="Конышкин Владимир Николаевич"/>
    <d v="2022-05-27T00:00:00"/>
    <x v="0"/>
  </r>
  <r>
    <n v="1242"/>
    <s v="Путь перегона ШМАКОВКА - СУНГАЧ, 1"/>
    <s v="9001 км 1 пк 0 м  - 9001 км 1 пк 99 м"/>
    <s v="231837503"/>
    <s v="Превышение конструктивной величины стыкового зазора"/>
    <s v="заменить рубку 8.24"/>
    <n v="9.9000000000000005E-2"/>
    <n v="10"/>
    <s v="ММ"/>
    <s v="29.04.2022"/>
    <s v="Конышкин Владимир Николаевич"/>
    <d v="2022-04-21T00:00:00"/>
    <x v="1"/>
  </r>
  <r>
    <n v="1251"/>
    <s v="Путь перегона ШМАКОВКА - СУНГАЧ, 1"/>
    <s v="9001 км 3 пк 0 м  - 9001 км 3 пк 99 м"/>
    <s v="231837486"/>
    <s v="Недостаточное количество балласта в шпальном ящике"/>
    <m/>
    <n v="9.9000000000000005E-2"/>
    <n v="55"/>
    <s v="ЯЩИК"/>
    <s v="31.05.2022"/>
    <s v="Конышкин Владимир Николаевич"/>
    <d v="2022-05-19T00:00:00"/>
    <x v="4"/>
  </r>
  <r>
    <n v="1252"/>
    <s v="Путь перегона ШМАКОВКА - СУНГАЧ, 1"/>
    <s v="9001 км 4 пк 0 м  - 9001 км 4 пк 99 м"/>
    <s v="231837475"/>
    <s v="Превышение конструктивной величины стыкового зазора"/>
    <s v="заменить рубку 8.10"/>
    <n v="9.9000000000000005E-2"/>
    <n v="10"/>
    <s v="ММ"/>
    <s v="29.04.2022"/>
    <s v="Конышкин Владимир Николаевич"/>
    <d v="2022-04-26T00:00:00"/>
    <x v="1"/>
  </r>
  <r>
    <n v="1253"/>
    <s v="ГП СУНГАЧ, Хабаровск -Владивосток 1"/>
    <s v="9001 км 5 пк 99 м  - 9001 км 6 пк 0 м"/>
    <s v="232566615"/>
    <s v="Нарушение расположения железобетонных шпал относительно оси пути"/>
    <s v="пк5 Сигнал ЧД - установить шпалу по меткам"/>
    <n v="1E-3"/>
    <n v="1"/>
    <s v="РАД."/>
    <s v="01.06.2022"/>
    <s v="Конышкин Владимир Николаевич"/>
    <d v="2022-05-23T00:00:00"/>
    <x v="0"/>
  </r>
  <r>
    <n v="1254"/>
    <s v="ГП СУНГАЧ, Хабаровск -Владивосток 1"/>
    <s v="9001 км 6 пк 0 м  - 9001 км 6 пк 19 м"/>
    <s v="231844509"/>
    <s v="Просадка правая"/>
    <s v="мвв"/>
    <n v="1.9E-2"/>
    <n v="8"/>
    <s v="ММ"/>
    <s v="31.05.2022"/>
    <s v="Конышкин Владимир Николаевич"/>
    <d v="2022-05-23T00:00:00"/>
    <x v="0"/>
  </r>
  <r>
    <n v="1255"/>
    <s v="ГП СУНГАЧ, Хабаровск -Владивосток 1"/>
    <s v="9001 км 8 пк 0 м  - 9001 км 8 пк 19 м"/>
    <s v="231844064"/>
    <s v="Дефектная железобетонная шпала"/>
    <s v="ур\пр зв1"/>
    <n v="1.9E-2"/>
    <n v="1"/>
    <s v="ШТ."/>
    <s v="30.06.2022"/>
    <m/>
    <m/>
    <x v="0"/>
  </r>
  <r>
    <n v="1256"/>
    <s v="ГП СУНГАЧ, Хабаровск -Владивосток 1"/>
    <s v="9001 км 8 пк 0 м  - 9001 км 8 пк 19 м"/>
    <s v="231844076"/>
    <s v="Дефектная железобетонная шпала"/>
    <m/>
    <n v="1.9E-2"/>
    <n v="1"/>
    <s v="ШТ."/>
    <s v="30.06.2022"/>
    <m/>
    <m/>
    <x v="0"/>
  </r>
  <r>
    <n v="1257"/>
    <s v="ГП СУНГАЧ, Хабаровск -Владивосток 1"/>
    <s v="9001 км 8 пк 0 м  - 9001 км 8 пк 19 м"/>
    <s v="231844498"/>
    <s v="Просадка левая"/>
    <s v="мвв"/>
    <n v="1.9E-2"/>
    <n v="8"/>
    <s v="ММ"/>
    <s v="31.05.2022"/>
    <s v="Конышкин Владимир Николаевич"/>
    <d v="2022-05-23T00:00:00"/>
    <x v="0"/>
  </r>
  <r>
    <n v="1258"/>
    <s v="ГП СУНГАЧ, Хабаровск -Владивосток 1"/>
    <s v="9001 км 8 пк 0 м  - 9001 км 8 пк 19 м"/>
    <s v="232001321"/>
    <s v="Поверхностный дефект рельса"/>
    <s v="зв1 наплавить рельс"/>
    <n v="1.9E-2"/>
    <n v="0"/>
    <s v="ММ"/>
    <s v="31.05.2022"/>
    <s v="Конышкин Владимир Николаевич"/>
    <d v="2022-05-06T00:00:00"/>
    <x v="0"/>
  </r>
  <r>
    <n v="1259"/>
    <s v="ГП СУНГАЧ, Хабаровск -Владивосток 1"/>
    <s v="9001 км 9 пк 0 м  - 9001 км 9 пк 19 м"/>
    <s v="232001319"/>
    <s v="Дефектная железобетонная шпала"/>
    <s v="зв2"/>
    <n v="1.9E-2"/>
    <n v="1"/>
    <s v="ШТ."/>
    <s v="30.06.2022"/>
    <m/>
    <m/>
    <x v="0"/>
  </r>
  <r>
    <n v="1260"/>
    <s v="ГП СУНГАЧ, Хабаровск -Владивосток 1"/>
    <s v="9002 км 1 пк 0 м  - 9002 км 1 пк 19 м"/>
    <s v="232001300"/>
    <s v="Дефектная железобетонная шпала"/>
    <s v="зв1"/>
    <n v="1.9E-2"/>
    <n v="1"/>
    <s v="ШТ."/>
    <s v="30.06.2022"/>
    <m/>
    <m/>
    <x v="0"/>
  </r>
  <r>
    <n v="1261"/>
    <s v="ГП СУНГАЧ, Хабаровск -Владивосток 1"/>
    <s v="9002 км 1 пк 0 м  - 9002 км 1 пк 19 м"/>
    <s v="232001289"/>
    <s v="Отклонения от эпюрных значений укладки железобетонных шпал"/>
    <s v="зв1"/>
    <n v="1.9E-2"/>
    <n v="2"/>
    <s v="ШТ."/>
    <s v="10.06.2022"/>
    <s v="Конышкин Владимир Николаевич"/>
    <d v="2022-06-01T00:00:00"/>
    <x v="0"/>
  </r>
  <r>
    <n v="1262"/>
    <s v="ГП СУНГАЧ, Хабаровск -Владивосток 1"/>
    <s v="9002 км 1 пк 0 м  - 9002 км 1 пк 19 м"/>
    <s v="232001311"/>
    <s v="Отклонения от эпюрных значений укладки железобетонных шпал"/>
    <s v="зв2"/>
    <n v="1.9E-2"/>
    <n v="2"/>
    <s v="ШТ."/>
    <s v="31.05.2022"/>
    <s v="Конышкин Владимир Николаевич"/>
    <d v="2022-04-28T00:00:00"/>
    <x v="0"/>
  </r>
  <r>
    <n v="1263"/>
    <s v="ГП СУНГАЧ, Хабаровск -Владивосток 1"/>
    <s v="9002 км 3 пк 0 м  - 9002 км 3 пк 19 м"/>
    <s v="232001315"/>
    <s v="Недостаточное количество балласта в шпальном ящике"/>
    <m/>
    <n v="1.9E-2"/>
    <n v="45"/>
    <s v="ЯЩИК"/>
    <s v="31.05.2022"/>
    <s v="Конышкин Владимир Николаевич"/>
    <d v="2022-04-28T00:00:00"/>
    <x v="4"/>
  </r>
  <r>
    <n v="1264"/>
    <s v="ГП СУНГАЧ, Хабаровск -Владивосток 1"/>
    <s v="9003 км 1 пк 0 м  - 9003 км 1 пк 19 м"/>
    <s v="232001271"/>
    <s v="Дефектная железобетонная шпала"/>
    <s v="зв4"/>
    <n v="1.9E-2"/>
    <n v="1"/>
    <s v="ШТ."/>
    <s v="30.06.2022"/>
    <m/>
    <m/>
    <x v="0"/>
  </r>
  <r>
    <n v="1265"/>
    <s v="ГП СУНГАЧ, Хабаровск -Владивосток 1"/>
    <s v="9003 км 1 пк 0 м  - 9003 км 1 пк 19 м"/>
    <s v="232001280"/>
    <s v="Дефектная железобетонная шпала"/>
    <s v="зв1\2"/>
    <n v="1.9E-2"/>
    <n v="2"/>
    <s v="ШТ."/>
    <s v="30.06.2022"/>
    <m/>
    <m/>
    <x v="0"/>
  </r>
  <r>
    <n v="1266"/>
    <s v="ГП СУНГАЧ, Хабаровск -Владивосток 1"/>
    <s v="9003 км 2 пк 0 м  - 9003 км 2 пк 19 м"/>
    <s v="232001259"/>
    <s v="Дефектная железобетонная шпала"/>
    <s v="зв1 заменить шпалу на КБ"/>
    <n v="1.9E-2"/>
    <n v="1"/>
    <s v="ШТ."/>
    <s v="30.06.2022"/>
    <m/>
    <m/>
    <x v="0"/>
  </r>
  <r>
    <n v="1273"/>
    <s v="ГП СУНГАЧ, Хабаровск -Владивосток 1"/>
    <s v="9003 км 4 пк 0 м  - 9003 км 4 пк 19 м"/>
    <s v="232001250"/>
    <s v="Дефектная железобетонная шпала"/>
    <s v="зв1"/>
    <n v="1.9E-2"/>
    <n v="3"/>
    <s v="ШТ."/>
    <s v="30.06.2022"/>
    <m/>
    <m/>
    <x v="0"/>
  </r>
  <r>
    <n v="1274"/>
    <s v="ГП СУНГАЧ, Хабаровск -Владивосток 1"/>
    <s v="9003 км 4 пк 0 м  - 9003 км 4 пк 19 м"/>
    <s v="232001246"/>
    <s v="Отклонения от эпюрных значений укладки железобетонных шпал"/>
    <s v="зв1"/>
    <n v="1.9E-2"/>
    <n v="2"/>
    <s v="ШТ."/>
    <s v="31.05.2022"/>
    <s v="Конышкин Владимир Николаевич"/>
    <d v="2022-04-28T00:00:00"/>
    <x v="0"/>
  </r>
  <r>
    <n v="1275"/>
    <s v="ГП СУНГАЧ, Хабаровск -Владивосток 1"/>
    <s v="9003 км 6 пк 0 м  - 9003 км 6 пк 19 м"/>
    <s v="232001235"/>
    <s v="Просадка правая"/>
    <s v="снять фаски с торцов"/>
    <n v="1.9E-2"/>
    <n v="8"/>
    <s v="ММ"/>
    <s v="31.05.2022"/>
    <s v="Конышкин Владимир Николаевич"/>
    <d v="2022-04-28T00:00:00"/>
    <x v="0"/>
  </r>
  <r>
    <n v="1276"/>
    <s v="Путь перегона СУНГАЧ - СВИЯГИНО, 1"/>
    <s v="9003 км 8 пк 0 м  - 9003 км 8 пк 0 м"/>
    <s v="232002909"/>
    <s v="Недостаточное количество шурупов"/>
    <s v="зв1"/>
    <n v="0"/>
    <n v="2"/>
    <s v="ШТ."/>
    <s v="31.05.2022"/>
    <s v="Конышкин Владимир Николаевич"/>
    <d v="2022-05-17T00:00:00"/>
    <x v="3"/>
  </r>
  <r>
    <n v="1277"/>
    <s v="Путь перегона СУНГАЧ - СВИЯГИНО, 1"/>
    <s v="9003 км 8 пк 19 м  - 9003 км 9 пк 0 м"/>
    <s v="232002914"/>
    <s v="Наличие растительности на поверхности балластной призмы"/>
    <s v="вырубить кустарник"/>
    <n v="8.1000000000000003E-2"/>
    <n v="100"/>
    <s v="М"/>
    <s v="30.06.2022"/>
    <m/>
    <m/>
    <x v="0"/>
  </r>
  <r>
    <n v="1278"/>
    <s v="Путь перегона СУНГАЧ - СВИЯГИНО, 1"/>
    <s v="9003 км 9 пк 0 м  - 9003 км 9 пк 0 м"/>
    <s v="232002919"/>
    <s v="Наслоение пучинных карточек"/>
    <s v="убрать карточки и выправить на ЭШП"/>
    <n v="0"/>
    <n v="20"/>
    <s v="ШТ."/>
    <s v="31.05.2022"/>
    <s v="Конышкин Владимир Николаевич"/>
    <d v="2022-05-24T00:00:00"/>
    <x v="0"/>
  </r>
  <r>
    <n v="1279"/>
    <s v="Путь перегона СУНГАЧ - СВИЯГИНО, 1"/>
    <s v="9004 км 2 пк 0 м  - 9004 км 2 пк 0 м"/>
    <s v="232002886"/>
    <s v="Просадка пути по обеим нитям"/>
    <s v="мост"/>
    <n v="0"/>
    <n v="8"/>
    <s v=""/>
    <s v="31.05.2022"/>
    <s v="Конышкин Владимир Николаевич"/>
    <d v="2022-05-24T00:00:00"/>
    <x v="0"/>
  </r>
  <r>
    <n v="1280"/>
    <s v="Путь перегона СУНГАЧ - СВИЯГИНО, 1"/>
    <s v="9004 км 3 пк 0 м  - 9004 км 3 пк 0 м"/>
    <s v="232002889"/>
    <s v="Просадка левая"/>
    <s v="снять фаски на тоцах рельс мвв"/>
    <n v="0"/>
    <n v="8"/>
    <s v="ММ"/>
    <s v="31.05.2022"/>
    <s v="Конышкин Владимир Николаевич"/>
    <d v="2022-05-24T00:00:00"/>
    <x v="0"/>
  </r>
  <r>
    <n v="1281"/>
    <s v="Путь перегона СУНГАЧ - СВИЯГИНО, 1"/>
    <s v="9004 км 4 пк 0 м  - 9004 км 4 пк 0 м"/>
    <s v="232002892"/>
    <s v="Наслоение пучинных карточек"/>
    <s v="убрать карточки"/>
    <n v="0"/>
    <n v="20"/>
    <s v="ШТ."/>
    <s v="31.05.2022"/>
    <s v="Конышкин Владимир Николаевич"/>
    <d v="2022-05-24T00:00:00"/>
    <x v="0"/>
  </r>
  <r>
    <n v="1282"/>
    <s v="Путь перегона СУНГАЧ - СВИЯГИНО, 1"/>
    <s v="9004 км 9 пк 0 м  - 9004 км 9 пк 0 м"/>
    <s v="232002895"/>
    <s v="Дефектные шурупы"/>
    <s v="зв1"/>
    <n v="0"/>
    <n v="1"/>
    <s v="ШТ."/>
    <s v="31.05.2022"/>
    <s v="Конышкин Владимир Николаевич"/>
    <d v="2022-05-24T00:00:00"/>
    <x v="3"/>
  </r>
  <r>
    <n v="1283"/>
    <s v="Путь перегона СУНГАЧ - СВИЯГИНО, 1"/>
    <s v="9004 км 9 пк 0 м  - 9004 км 9 пк 0 м"/>
    <s v="232002899"/>
    <s v="Недостаточное количество балласта в шпальном ящике"/>
    <s v="зв4"/>
    <n v="0"/>
    <n v="35"/>
    <s v="ЯЩИК"/>
    <s v="31.05.2022"/>
    <s v="Конышкин Владимир Николаевич"/>
    <d v="2022-05-17T00:00:00"/>
    <x v="4"/>
  </r>
  <r>
    <n v="1284"/>
    <s v="Путь перегона СУНГАЧ - СВИЯГИНО, 1"/>
    <s v="9004 км 9 пк 0 м  - 9004 км 9 пк 0 м"/>
    <s v="232002904"/>
    <s v="Наслоение пучинных карточек"/>
    <s v="Т-1 убрать карточки"/>
    <n v="0"/>
    <n v="10"/>
    <s v="ШТ."/>
    <s v="31.05.2022"/>
    <s v="Конышкин Владимир Николаевич"/>
    <d v="2022-05-24T00:00:00"/>
    <x v="0"/>
  </r>
  <r>
    <n v="1285"/>
    <s v="Путь перегона СУНГАЧ - СВИЯГИНО, 1"/>
    <s v="9005 км 1 пк 0 м  - 9005 км 1 пк 0 м"/>
    <s v="232008176"/>
    <s v="Недостаточное количество балласта в шпальном ящике"/>
    <m/>
    <n v="0"/>
    <n v="45"/>
    <s v="ЯЩИК"/>
    <s v="30.06.2022"/>
    <m/>
    <d v="2022-06-09T00:00:00"/>
    <x v="4"/>
  </r>
  <r>
    <n v="1286"/>
    <s v="Путь перегона СУНГАЧ - СВИЯГИНО, 1"/>
    <s v="9005 км 1 пк 0 м  - 9005 км 2 пк 0 м"/>
    <s v="233834541"/>
    <s v="Дефектный направляющий столбик"/>
    <s v="пк1 с нечетной стороны переставить и выровнять направляющие столбики"/>
    <n v="0.1"/>
    <n v="2"/>
    <s v="ШТ."/>
    <s v="15.06.2022"/>
    <m/>
    <d v="2022-06-15T00:00:00"/>
    <x v="0"/>
  </r>
  <r>
    <n v="1287"/>
    <s v="Путь перегона СУНГАЧ - СВИЯГИНО, 1"/>
    <s v="9005 км 10 пк 0 м  - 9005 км 10 пк 0 м"/>
    <s v="232008184"/>
    <s v="Дефектные шурупы"/>
    <s v="зв10"/>
    <n v="0"/>
    <n v="1"/>
    <s v="ШТ."/>
    <s v="31.05.2022"/>
    <s v="Конышкин Владимир Николаевич"/>
    <d v="2022-05-17T00:00:00"/>
    <x v="3"/>
  </r>
  <r>
    <n v="1288"/>
    <s v="Путь перегона СУНГАЧ - СВИЯГИНО, 1"/>
    <s v="9005 км 2 пк 0 м  - 9005 км 2 пк 0 м"/>
    <s v="232008180"/>
    <s v="Наличие растительности на поверхности балластной призмы"/>
    <s v="вырубить кустарник"/>
    <n v="0"/>
    <n v="100"/>
    <s v="М"/>
    <s v="30.06.2022"/>
    <m/>
    <m/>
    <x v="0"/>
  </r>
  <r>
    <n v="1289"/>
    <s v="Путь перегона СУНГАЧ - СВИЯГИНО, 1"/>
    <s v="9005 км 5 пк 0 м  - 9005 км 10 пк 0 м"/>
    <s v="234245797"/>
    <s v="Смещение контрольных сечений относительно «маячных» шпал более 5 до 10 мм "/>
    <s v="первоочередное"/>
    <n v="0.5"/>
    <n v="10"/>
    <s v="ММ"/>
    <s v="10.06.2022"/>
    <s v="Конышкин Владимир Николаевич"/>
    <d v="2022-06-06T00:00:00"/>
    <x v="0"/>
  </r>
  <r>
    <n v="1290"/>
    <s v="Путь перегона СУНГАЧ - СВИЯГИНО, 1"/>
    <s v="9005 км 8 пк 0 м  - 9005 км 8 пк 0 м"/>
    <s v="232008182"/>
    <s v="Дефектные шурупы"/>
    <s v="зв3"/>
    <n v="0"/>
    <n v="1"/>
    <s v="ШТ."/>
    <s v="31.05.2022"/>
    <s v="Конышкин Владимир Николаевич"/>
    <d v="2022-05-17T00:00:00"/>
    <x v="3"/>
  </r>
  <r>
    <n v="1291"/>
    <s v="Путь перегона СУНГАЧ - СВИЯГИНО, 1"/>
    <s v="9006 км 3 пк 0 м  - 9006 км 5 пк 0 м"/>
    <s v="232008171"/>
    <s v="Наличие растительности на поверхности балластной призмы"/>
    <s v="вырубить кустарник"/>
    <n v="0.2"/>
    <n v="200"/>
    <s v="М"/>
    <s v="30.06.2022"/>
    <m/>
    <m/>
    <x v="0"/>
  </r>
  <r>
    <n v="1292"/>
    <s v="Путь перегона СУНГАЧ - СВИЯГИНО, 1"/>
    <s v="9006 км 8 пк 0 м  - 9006 км 8 пк 0 м"/>
    <s v="232008173"/>
    <s v="Недостаточное количество шурупов"/>
    <s v="мвв"/>
    <n v="0"/>
    <n v="1"/>
    <s v="ШТ."/>
    <s v="31.05.2022"/>
    <s v="Конышкин Владимир Николаевич"/>
    <d v="2022-05-25T00:00:00"/>
    <x v="3"/>
  </r>
  <r>
    <n v="1293"/>
    <s v="Путь перегона СУНГАЧ - СВИЯГИНО, 1"/>
    <s v="9006 км 8 пк 0 м  - 9006 км 8 пк 0 м"/>
    <s v="232008174"/>
    <s v="Недостаточное количество балласта в шпальном ящике"/>
    <m/>
    <n v="0"/>
    <n v="30"/>
    <s v="ЯЩИК"/>
    <s v="31.05.2022"/>
    <s v="Конышкин Владимир Николаевич"/>
    <d v="2022-05-25T00:00:00"/>
    <x v="4"/>
  </r>
  <r>
    <n v="1294"/>
    <s v="Путь перегона СУНГАЧ - СВИЯГИНО, 1"/>
    <s v="9006 км 8 пк 0 м  - 9006 км 9 пк 0 м"/>
    <s v="233836161"/>
    <s v="Нарушение расположения железобетонных шпал относительно оси пути"/>
    <s v="пк8 Точка 3 - установить шпалу по меткам"/>
    <n v="0.1"/>
    <n v="1"/>
    <s v="РАД."/>
    <s v="15.06.2022"/>
    <m/>
    <d v="2022-06-09T00:00:00"/>
    <x v="0"/>
  </r>
  <r>
    <n v="1295"/>
    <s v="Путь перегона СУНГАЧ - СВИЯГИНО, 1"/>
    <s v="9006 км 8 пк 0 м  - 9006 км 9 пк 0 м"/>
    <s v="233836154"/>
    <s v="Торцы рельсов в изолирующем стыке с накатом"/>
    <s v="пк8 Точка 3 - накат на торцах рельсов КБС"/>
    <n v="0.1"/>
    <n v="0.6"/>
    <s v="ММ"/>
    <s v="31.05.2022"/>
    <s v="Конышкин Владимир Николаевич"/>
    <d v="2022-05-30T00:00:00"/>
    <x v="0"/>
  </r>
  <r>
    <n v="1296"/>
    <s v="Путь перегона СУНГАЧ - СВИЯГИНО, 1"/>
    <s v="9007 км 1 пк 0 м  - 9007 км 10 пк 100 м"/>
    <s v="230548614"/>
    <s v="Негодная железобетонная шпала"/>
    <s v="негодная жб.шпала"/>
    <n v="1"/>
    <n v="1"/>
    <s v="ШТ."/>
    <s v="30.07.2022"/>
    <m/>
    <m/>
    <x v="0"/>
  </r>
  <r>
    <n v="1297"/>
    <s v="Путь перегона СУНГАЧ - СВИЯГИНО, 1"/>
    <s v="9007 км 10 пк 0 м  - 9007 км 10 пк 100 м"/>
    <s v="230538532"/>
    <s v="Нарушение поперечных размеров балластной призмы"/>
    <s v="очистить шпалы от щебня"/>
    <n v="0.1"/>
    <n v="122"/>
    <s v="М"/>
    <s v="24.06.2022"/>
    <s v="Пешков Сергей Петрович"/>
    <d v="2022-05-31T00:00:00"/>
    <x v="4"/>
  </r>
  <r>
    <n v="1298"/>
    <s v="Путь перегона СУНГАЧ - СВИЯГИНО, 1"/>
    <s v="9007 км 3 пк 0 м  - 9007 км 4 пк 0 м"/>
    <s v="230538543"/>
    <s v="Нарушение поперечных размеров балластной призмы"/>
    <s v="пополнить плечо б\призмы"/>
    <n v="0.1"/>
    <n v="25"/>
    <s v="М"/>
    <s v="30.06.2022"/>
    <s v="Пешков Сергей Петрович"/>
    <d v="2022-05-31T00:00:00"/>
    <x v="4"/>
  </r>
  <r>
    <n v="1299"/>
    <s v="Путь перегона СУНГАЧ - СВИЯГИНО, 1"/>
    <s v="9007 км 3 пк 0 м  - 9007 км 4 пк 0 м"/>
    <s v="230538544"/>
    <s v="Смещение подрельсовых прокладок"/>
    <s v="заменить ЦП-643-1 звено(лев)"/>
    <n v="0.1"/>
    <n v="4"/>
    <s v="ШТ."/>
    <s v="30.06.2022"/>
    <s v="Пешков Сергей Петрович"/>
    <d v="2022-05-31T00:00:00"/>
    <x v="0"/>
  </r>
  <r>
    <n v="1300"/>
    <s v="Путь перегона СУНГАЧ - СВИЯГИНО, 1"/>
    <s v="9007 км 4 пк 0 м  - 9007 км 5 пк 0 м"/>
    <s v="230538542"/>
    <s v="Нарушение поперечных размеров балластной призмы"/>
    <s v="очистить шпалы от щебня"/>
    <n v="0.1"/>
    <n v="100"/>
    <s v="М"/>
    <s v="24.06.2022"/>
    <m/>
    <m/>
    <x v="4"/>
  </r>
  <r>
    <n v="1301"/>
    <s v="Путь перегона СУНГАЧ - СВИЯГИНО, 1"/>
    <s v="9007 км 5 пк 0 м  - 9007 км 6 пк 0 м"/>
    <s v="230538540"/>
    <s v="Нарушение поперечных размеров балластной призмы"/>
    <s v="очистить шпалы от щебня"/>
    <n v="0.1"/>
    <n v="120"/>
    <s v="М"/>
    <s v="24.06.2022"/>
    <m/>
    <m/>
    <x v="4"/>
  </r>
  <r>
    <n v="1302"/>
    <s v="Путь перегона СУНГАЧ - СВИЯГИНО, 1"/>
    <s v="9007 км 6 пк 0 м  - 9007 км 7 пк 0 м"/>
    <s v="230538538"/>
    <s v="Нарушение поперечных размеров балластной призмы"/>
    <s v="очистить шпалы от щебня"/>
    <n v="0.1"/>
    <n v="120"/>
    <s v="М"/>
    <s v="24.06.2022"/>
    <m/>
    <m/>
    <x v="4"/>
  </r>
  <r>
    <n v="1303"/>
    <s v="Путь перегона СУНГАЧ - СВИЯГИНО, 1"/>
    <s v="9007 км 7 пк 0 м  - 9007 км 8 пк 0 м"/>
    <s v="230538536"/>
    <s v="Нарушение поперечных размеров балластной призмы"/>
    <s v="очистить шпалы от щебня"/>
    <n v="0.1"/>
    <n v="120"/>
    <s v="М"/>
    <s v="24.06.2022"/>
    <s v="Пешков Сергей Петрович"/>
    <d v="2022-05-31T00:00:00"/>
    <x v="4"/>
  </r>
  <r>
    <n v="1304"/>
    <s v="Путь перегона СУНГАЧ - СВИЯГИНО, 1"/>
    <s v="9007 км 8 пк 0 м  - 9007 км 9 пк 0 м"/>
    <s v="230538535"/>
    <s v="Нарушение поперечных размеров балластной призмы"/>
    <s v="очистить шпалы от щебня"/>
    <n v="0.1"/>
    <n v="120"/>
    <s v="М"/>
    <s v="24.06.2022"/>
    <s v="Пешков Сергей Петрович"/>
    <d v="2022-05-31T00:00:00"/>
    <x v="4"/>
  </r>
  <r>
    <n v="1305"/>
    <s v="Путь перегона СУНГАЧ - СВИЯГИНО, 1"/>
    <s v="9007 км 9 пк 0 м  - 9007 км 10 пк 0 м"/>
    <s v="230538530"/>
    <s v="Смещение подрельсовых прокладок"/>
    <s v="заменить ЦП(пр)-4 звено"/>
    <n v="0.1"/>
    <n v="10"/>
    <s v="ШТ."/>
    <s v="30.06.2022"/>
    <s v="Пешков Сергей Петрович"/>
    <d v="2022-05-31T00:00:00"/>
    <x v="0"/>
  </r>
  <r>
    <n v="1306"/>
    <s v="Путь перегона СУНГАЧ - СВИЯГИНО, 1"/>
    <s v="9007 км 9 пк 0 м  - 9007 км 10 пк 0 м"/>
    <s v="230538531"/>
    <s v="Смещение подрельсовых прокладок"/>
    <s v="ст.АЛТС-№28-поправить ЦП(пр)"/>
    <n v="0.1"/>
    <n v="2"/>
    <s v="ШТ."/>
    <s v="30.06.2022"/>
    <s v="Пешков Сергей Петрович"/>
    <d v="2022-05-31T00:00:00"/>
    <x v="0"/>
  </r>
  <r>
    <n v="1307"/>
    <s v="Путь перегона СУНГАЧ - СВИЯГИНО, 1"/>
    <s v="9007 км 9 пк 0 м  - 9007 км 10 пк 0 м"/>
    <s v="230538533"/>
    <s v="Нарушение поперечных размеров балластной призмы"/>
    <s v="очистить шпалы от щебня"/>
    <n v="0.1"/>
    <n v="120"/>
    <s v="М"/>
    <s v="24.06.2022"/>
    <s v="Пешков Сергей Петрович"/>
    <d v="2022-05-31T00:00:00"/>
    <x v="4"/>
  </r>
  <r>
    <n v="1308"/>
    <s v="Путь перегона СУНГАЧ - СВИЯГИНО, 1"/>
    <s v="9008 км 1 пк 0 м  - 9008 км 2 пк 0 м"/>
    <s v="230539402"/>
    <s v="Смещение подрельсовых прокладок"/>
    <s v="поправить ЦП-643(пр)"/>
    <n v="0.1"/>
    <n v="8"/>
    <s v="ШТ."/>
    <s v="30.06.2022"/>
    <s v="Пешков Сергей Петрович"/>
    <d v="2022-05-31T00:00:00"/>
    <x v="0"/>
  </r>
  <r>
    <n v="1309"/>
    <s v="Путь перегона СУНГАЧ - СВИЯГИНО, 1"/>
    <s v="9008 км 1 пк 0 м  - 9008 км 2 пк 0 м"/>
    <s v="230539406"/>
    <s v="Нарушение поперечных размеров балластной призмы"/>
    <s v="очистить шпалы от щебня"/>
    <n v="0.1"/>
    <n v="122"/>
    <s v="М"/>
    <s v="30.06.2022"/>
    <m/>
    <m/>
    <x v="4"/>
  </r>
  <r>
    <n v="1310"/>
    <s v="Путь перегона СУНГАЧ - СВИЯГИНО, 1"/>
    <s v="9008 км 10 пк 0 м  - 9008 км 10 пк 100 м"/>
    <s v="230541935"/>
    <s v="Превышение значения общей толщины регулировочных прокладок под рельсом (кроме резиновой амортизирующей прокладки) при проведении выправки пути"/>
    <s v="убрать пуч.карточки-выправить на ЭШП"/>
    <n v="0.1"/>
    <n v="15"/>
    <s v="ШТ."/>
    <s v="27.07.2022"/>
    <m/>
    <m/>
    <x v="0"/>
  </r>
  <r>
    <n v="1311"/>
    <s v="Путь перегона СУНГАЧ - СВИЯГИНО, 1"/>
    <s v="9008 км 10 пк 0 м  - 9008 км 10 пк 100 м"/>
    <s v="230541936"/>
    <s v="Нарушение поперечных размеров балластной призмы"/>
    <s v="очистить шпалы от щебня"/>
    <n v="0.1"/>
    <n v="120"/>
    <s v="М"/>
    <s v="30.06.2022"/>
    <m/>
    <m/>
    <x v="4"/>
  </r>
  <r>
    <n v="1312"/>
    <s v="Путь перегона СУНГАЧ - СВИЯГИНО, 1"/>
    <s v="9008 км 10 пк 0 м  - 9008 км 10 пк 100 м"/>
    <s v="230541933"/>
    <s v="Просадка правая"/>
    <s v="ЖБМ-профильная просадка"/>
    <n v="0.1"/>
    <n v="6"/>
    <s v="ММ"/>
    <s v="20.05.2022"/>
    <s v="Пешков Сергей Петрович"/>
    <d v="2022-05-19T00:00:00"/>
    <x v="0"/>
  </r>
  <r>
    <n v="1313"/>
    <s v="Путь перегона СУНГАЧ - СВИЯГИНО, 1"/>
    <s v="9008 км 2 пк 0 м  - 9008 км 3 пк 0 м"/>
    <s v="230539401"/>
    <s v="Нарушение поперечных размеров балластной призмы"/>
    <s v="убрать щебень с колеи"/>
    <n v="0.1"/>
    <n v="50"/>
    <s v="М"/>
    <s v="30.06.2022"/>
    <m/>
    <m/>
    <x v="4"/>
  </r>
  <r>
    <n v="1314"/>
    <s v="Путь перегона СУНГАЧ - СВИЯГИНО, 1"/>
    <s v="9008 км 2 пк 0 м  - 9008 км 3 пк 0 м"/>
    <s v="230539405"/>
    <s v="Нарушение поперечных размеров балластной призмы"/>
    <s v="очистить шпалы от щебня"/>
    <n v="0.1"/>
    <n v="120"/>
    <s v="М"/>
    <s v="30.06.2022"/>
    <m/>
    <m/>
    <x v="4"/>
  </r>
  <r>
    <n v="1315"/>
    <s v="Путь перегона СУНГАЧ - СВИЯГИНО, 1"/>
    <s v="9008 км 3 пк 0 м  - 9008 км 4 пк 0 м"/>
    <s v="230539400"/>
    <s v="Нарушение поперечных размеров балластной призмы"/>
    <s v="убрать щебень с колеи"/>
    <n v="0.1"/>
    <n v="40"/>
    <s v="М"/>
    <s v="30.06.2022"/>
    <m/>
    <m/>
    <x v="4"/>
  </r>
  <r>
    <n v="1316"/>
    <s v="Путь перегона СУНГАЧ - СВИЯГИНО, 1"/>
    <s v="9008 км 3 пк 0 м  - 9008 км 4 пк 0 м"/>
    <s v="230539404"/>
    <s v="Нарушение поперечных размеров балластной призмы"/>
    <s v="очистить шпалы от щебня"/>
    <n v="0.1"/>
    <n v="122"/>
    <s v="М"/>
    <s v="30.06.2022"/>
    <m/>
    <m/>
    <x v="4"/>
  </r>
  <r>
    <n v="1317"/>
    <s v="Путь перегона СУНГАЧ - СВИЯГИНО, 1"/>
    <s v="9008 км 4 пк 0 м  - 9008 км 5 пк 0 м"/>
    <s v="230539399"/>
    <s v="Нарушение поперечных размеров балластной призмы"/>
    <s v="убрать щебень с колеи"/>
    <n v="0.1"/>
    <n v="50"/>
    <s v="М"/>
    <s v="30.06.2022"/>
    <m/>
    <m/>
    <x v="4"/>
  </r>
  <r>
    <n v="1318"/>
    <s v="Путь перегона СУНГАЧ - СВИЯГИНО, 1"/>
    <s v="9008 км 4 пк 0 м  - 9008 км 5 пк 0 м"/>
    <s v="230539403"/>
    <s v="Нарушение поперечных размеров балластной призмы"/>
    <s v="очистить шпалы от щебня"/>
    <n v="0.1"/>
    <n v="123"/>
    <s v="М"/>
    <s v="30.06.2022"/>
    <m/>
    <m/>
    <x v="4"/>
  </r>
  <r>
    <n v="1319"/>
    <s v="Путь перегона СУНГАЧ - СВИЯГИНО, 1"/>
    <s v="9008 км 5 пк 0 м  - 9008 км 6 пк 0 м"/>
    <s v="230539395"/>
    <s v="Продольный раскол ж/б шпалы"/>
    <s v="сломана жб.шпала"/>
    <n v="0.1"/>
    <n v="1"/>
    <s v=""/>
    <s v="27.07.2022"/>
    <m/>
    <m/>
    <x v="0"/>
  </r>
  <r>
    <n v="1320"/>
    <s v="Путь перегона СУНГАЧ - СВИЯГИНО, 1"/>
    <s v="9008 км 5 пк 0 м  - 9008 км 6 пк 0 м"/>
    <s v="230541973"/>
    <s v="Нарушение поперечных размеров балластной призмы"/>
    <s v="очистить шпалы от щебня"/>
    <n v="0.1"/>
    <n v="120"/>
    <s v="М"/>
    <s v="30.06.2022"/>
    <m/>
    <m/>
    <x v="4"/>
  </r>
  <r>
    <n v="1321"/>
    <s v="Путь перегона СУНГАЧ - СВИЯГИНО, 1"/>
    <s v="9008 км 6 пк 0 м  - 9008 км 7 пк 0 м"/>
    <s v="230541978"/>
    <s v="Нарушение поперечных размеров балластной призмы"/>
    <s v="убрать щебень с колеи"/>
    <n v="0.1"/>
    <n v="50"/>
    <s v="М"/>
    <s v="30.06.2022"/>
    <m/>
    <m/>
    <x v="4"/>
  </r>
  <r>
    <n v="1322"/>
    <s v="Путь перегона СУНГАЧ - СВИЯГИНО, 1"/>
    <s v="9008 км 6 пк 0 м  - 9008 км 7 пк 0 м"/>
    <s v="230541981"/>
    <s v="Нарушение поперечных размеров балластной призмы"/>
    <s v="очистить шпалы от щебня"/>
    <n v="0.1"/>
    <n v="120"/>
    <s v="М"/>
    <s v="30.06.2022"/>
    <m/>
    <m/>
    <x v="4"/>
  </r>
  <r>
    <n v="1323"/>
    <s v="Путь перегона СУНГАЧ - СВИЯГИНО, 1"/>
    <s v="9008 км 6 пк 0 м  - 9008 км 7 пк 0 м"/>
    <s v="230541984"/>
    <s v="Смещение подрельсовых прокладок"/>
    <s v="править ЦП-(пр)"/>
    <n v="0.1"/>
    <n v="8"/>
    <s v="ШТ."/>
    <s v="20.06.2022"/>
    <m/>
    <m/>
    <x v="0"/>
  </r>
  <r>
    <n v="1324"/>
    <s v="Путь перегона СУНГАЧ - СВИЯГИНО, 1"/>
    <s v="9008 км 7 пк 0 м  - 9008 км 8 пк 0 м"/>
    <s v="230541956"/>
    <s v="Отсутствует клемма пружинная скрепления ЖБР"/>
    <s v="МВВ-нет скрепления в стыку"/>
    <n v="0.1"/>
    <n v="1"/>
    <s v=""/>
    <s v="30.07.2022"/>
    <m/>
    <d v="2022-06-09T00:00:00"/>
    <x v="3"/>
  </r>
  <r>
    <n v="1325"/>
    <s v="Путь перегона СУНГАЧ - СВИЯГИНО, 1"/>
    <s v="9008 км 7 пк 0 м  - 9008 км 8 пк 0 м"/>
    <s v="230541962"/>
    <s v="Дефектная железобетонная шпала"/>
    <s v="сломана жб.шпала"/>
    <n v="0.1"/>
    <n v="1"/>
    <s v="ШТ."/>
    <s v="27.07.2022"/>
    <m/>
    <m/>
    <x v="0"/>
  </r>
  <r>
    <n v="1326"/>
    <s v="Путь перегона СУНГАЧ - СВИЯГИНО, 1"/>
    <s v="9008 км 7 пк 0 м  - 9008 км 8 пк 0 м"/>
    <s v="230541970"/>
    <s v="Нарушение поперечных размеров балластной призмы"/>
    <s v="убрать щебень с колеи"/>
    <n v="0.1"/>
    <n v="120"/>
    <s v="М"/>
    <s v="30.06.2022"/>
    <m/>
    <m/>
    <x v="4"/>
  </r>
  <r>
    <n v="1327"/>
    <s v="Путь перегона СУНГАЧ - СВИЯГИНО, 1"/>
    <s v="9008 км 7 пк 0 м  - 9008 км 8 пк 0 м"/>
    <s v="230541966"/>
    <s v="Отклонения от эпюрных значений укладки железобетонных шпал"/>
    <s v="сиг.точка№5-поставить шпалы по эпюре в стыку"/>
    <n v="0.1"/>
    <n v="2"/>
    <s v="ШТ."/>
    <s v="20.06.2022"/>
    <m/>
    <m/>
    <x v="0"/>
  </r>
  <r>
    <n v="1328"/>
    <s v="Путь перегона СУНГАЧ - СВИЯГИНО, 1"/>
    <s v="9008 км 8 пк 0 м  - 9008 км 9 пк 0 м"/>
    <s v="230541947"/>
    <s v="Нарушение поперечных размеров балластной призмы"/>
    <s v="убрать щебень с колеи"/>
    <n v="0.1"/>
    <n v="60"/>
    <s v="М"/>
    <s v="30.06.2022"/>
    <m/>
    <m/>
    <x v="4"/>
  </r>
  <r>
    <n v="1329"/>
    <s v="Путь перегона СУНГАЧ - СВИЯГИНО, 1"/>
    <s v="9008 км 8 пк 0 м  - 9008 км 9 пк 0 м"/>
    <s v="230541952"/>
    <s v="Нарушение поперечных размеров балластной призмы"/>
    <s v="очистить шпалы от щебня"/>
    <n v="0.1"/>
    <n v="120"/>
    <s v="М"/>
    <s v="30.06.2022"/>
    <m/>
    <m/>
    <x v="4"/>
  </r>
  <r>
    <n v="1330"/>
    <s v="Путь перегона СУНГАЧ - СВИЯГИНО, 1"/>
    <s v="9008 км 9 пк 0 м  - 9008 км 10 пк 0 м"/>
    <s v="230541942"/>
    <s v="Нарушение поперечных размеров балластной призмы"/>
    <s v="очистить шпалы от щебня"/>
    <n v="0.1"/>
    <n v="120"/>
    <s v="М"/>
    <s v="30.06.2022"/>
    <m/>
    <m/>
    <x v="4"/>
  </r>
  <r>
    <n v="1331"/>
    <s v="Путь перегона СУНГАЧ - СВИЯГИНО, 1"/>
    <s v="9008 км 9 пк 0 м  - 9008 км 10 пк 0 м"/>
    <s v="230541940"/>
    <s v="Зарастание кустарником и травой"/>
    <s v="вырубить дерево"/>
    <n v="0.1"/>
    <n v="1"/>
    <s v="ШТ."/>
    <s v="31.05.2022"/>
    <s v="Пешков Сергей Петрович"/>
    <d v="2022-05-30T00:00:00"/>
    <x v="0"/>
  </r>
  <r>
    <n v="1332"/>
    <s v="Путь перегона СУНГАЧ - СВИЯГИНО, 1"/>
    <s v="9009 км 1 пк 0 м  - 9009 км 2 пк 0 м"/>
    <s v="230545945"/>
    <s v="Превышение значения общей толщины регулировочных прокладок под рельсом (кроме резиновой амортизирующей прокладки) при проведении выправки пути"/>
    <s v="убрать пуч.карточки"/>
    <n v="0.1"/>
    <n v="12"/>
    <s v="ШТ."/>
    <s v="30.07.2022"/>
    <m/>
    <m/>
    <x v="0"/>
  </r>
  <r>
    <n v="1333"/>
    <s v="Путь перегона СУНГАЧ - СВИЯГИНО, 1"/>
    <s v="9009 км 1 пк 0 м  - 9009 км 2 пк 0 м"/>
    <s v="230545939"/>
    <s v="Нарушение поперечных размеров балластной призмы"/>
    <s v="очистить шпалы от щебня"/>
    <n v="0.1"/>
    <n v="120"/>
    <s v="М"/>
    <s v="30.06.2022"/>
    <m/>
    <m/>
    <x v="4"/>
  </r>
  <r>
    <n v="1334"/>
    <s v="Путь перегона СУНГАЧ - СВИЯГИНО, 1"/>
    <s v="9009 км 10 пк 0 м  - 9009 км 10 пк 100 м"/>
    <s v="230545827"/>
    <s v="Нарушение поперечных размеров балластной призмы"/>
    <s v="очистить шпалы от щебня"/>
    <n v="0.1"/>
    <n v="122"/>
    <s v="М"/>
    <s v="30.06.2022"/>
    <m/>
    <m/>
    <x v="4"/>
  </r>
  <r>
    <n v="1335"/>
    <s v="Путь перегона СУНГАЧ - СВИЯГИНО, 1"/>
    <s v="9009 км 2 пк 0 м  - 9009 км 3 пк 0 м"/>
    <s v="230545935"/>
    <s v="Нарушение поперечных размеров балластной призмы"/>
    <s v="убрать щебень с колеи"/>
    <n v="0.1"/>
    <n v="122"/>
    <s v="М"/>
    <s v="30.06.2022"/>
    <m/>
    <m/>
    <x v="4"/>
  </r>
  <r>
    <n v="1336"/>
    <s v="Путь перегона СУНГАЧ - СВИЯГИНО, 1"/>
    <s v="9009 км 2 пк 0 м  - 9009 км 3 пк 0 м"/>
    <s v="230545937"/>
    <s v="Нарушение поперечных размеров балластной призмы"/>
    <s v="очистить шпалы от щебня"/>
    <n v="0.1"/>
    <n v="122"/>
    <s v="М"/>
    <s v="30.06.2022"/>
    <m/>
    <m/>
    <x v="4"/>
  </r>
  <r>
    <n v="1337"/>
    <s v="Путь перегона СУНГАЧ - СВИЯГИНО, 1"/>
    <s v="9009 км 3 пк 0 м  - 9009 км 4 пк 0 м"/>
    <s v="230545848"/>
    <s v="Отсутствует клемма пружинная скрепления ЖБР"/>
    <s v="отсутствует скрепление-(пр)"/>
    <n v="0.1"/>
    <n v="2"/>
    <s v=""/>
    <s v="30.07.2022"/>
    <m/>
    <d v="2022-06-09T00:00:00"/>
    <x v="3"/>
  </r>
  <r>
    <n v="1338"/>
    <s v="Путь перегона СУНГАЧ - СВИЯГИНО, 1"/>
    <s v="9009 км 3 пк 0 м  - 9009 км 4 пк 0 м"/>
    <s v="230545849"/>
    <s v="Нарушение поперечных размеров балластной призмы"/>
    <s v="убрать щебень с колеи"/>
    <n v="0.1"/>
    <n v="50"/>
    <s v="М"/>
    <s v="30.06.2022"/>
    <m/>
    <m/>
    <x v="4"/>
  </r>
  <r>
    <n v="1339"/>
    <s v="Путь перегона СУНГАЧ - СВИЯГИНО, 1"/>
    <s v="9009 км 3 пк 0 м  - 9009 км 4 пк 0 м"/>
    <s v="230545934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40"/>
    <s v="Путь перегона СУНГАЧ - СВИЯГИНО, 1"/>
    <s v="9009 км 4 пк 0 м  - 9009 км 5 пк 0 м"/>
    <s v="230545845"/>
    <s v="Нарушение поперечных размеров балластной призмы"/>
    <s v="убрать щебень с колеи"/>
    <n v="0.1"/>
    <n v="70"/>
    <s v="М"/>
    <s v="30.06.2022"/>
    <m/>
    <m/>
    <x v="4"/>
  </r>
  <r>
    <n v="1341"/>
    <s v="Путь перегона СУНГАЧ - СВИЯГИНО, 1"/>
    <s v="9009 км 4 пк 0 м  - 9009 км 5 пк 0 м"/>
    <s v="230545847"/>
    <s v="Нарушение поперечных размеров балластной призмы"/>
    <s v="очистить шпалы от щебня"/>
    <n v="0.1"/>
    <n v="50"/>
    <s v="М"/>
    <s v="30.06.2022"/>
    <m/>
    <m/>
    <x v="4"/>
  </r>
  <r>
    <n v="1342"/>
    <s v="Путь перегона СУНГАЧ - СВИЯГИНО, 1"/>
    <s v="9009 км 5 пк 0 м  - 9009 км 6 пк 0 м"/>
    <s v="230545841"/>
    <s v="Превышение значения общей толщины регулировочных прокладок под рельсом (кроме резиновой амортизирующей прокладки) при проведении выправки пути"/>
    <s v="убрать пуч.карточки-(лев)"/>
    <n v="0.1"/>
    <n v="15"/>
    <s v="ШТ."/>
    <s v="30.07.2022"/>
    <m/>
    <m/>
    <x v="0"/>
  </r>
  <r>
    <n v="1343"/>
    <s v="Путь перегона СУНГАЧ - СВИЯГИНО, 1"/>
    <s v="9009 км 5 пк 0 м  - 9009 км 6 пк 0 м"/>
    <s v="230545843"/>
    <s v="Нарушение поперечных размеров балластной призмы"/>
    <s v="очистить шпалы от щебня"/>
    <n v="0.1"/>
    <n v="120"/>
    <s v="М"/>
    <s v="30.06.2022"/>
    <m/>
    <m/>
    <x v="4"/>
  </r>
  <r>
    <n v="1344"/>
    <s v="Путь перегона СУНГАЧ - СВИЯГИНО, 1"/>
    <s v="9009 км 6 пк 0 м  - 9009 км 7 пк 0 м"/>
    <s v="230545837"/>
    <s v="Нарушение поперечных размеров балластной призмы"/>
    <s v="очистить шпалы от щебня"/>
    <n v="0.1"/>
    <n v="100"/>
    <s v="М"/>
    <s v="30.06.2022"/>
    <m/>
    <m/>
    <x v="4"/>
  </r>
  <r>
    <n v="1345"/>
    <s v="Путь перегона СУНГАЧ - СВИЯГИНО, 1"/>
    <s v="9009 км 6 пк 0 м  - 9009 км 7 пк 0 м"/>
    <s v="230545839"/>
    <s v="Нарушение поперечных размеров балластной призмы"/>
    <s v="убрать щебень с колеи"/>
    <n v="0.1"/>
    <n v="122"/>
    <s v="М"/>
    <s v="30.06.2022"/>
    <m/>
    <m/>
    <x v="4"/>
  </r>
  <r>
    <n v="1346"/>
    <s v="Путь перегона СУНГАЧ - СВИЯГИНО, 1"/>
    <s v="9009 км 7 пк 0 м  - 9009 км 8 пк 0 м"/>
    <s v="230545834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47"/>
    <s v="Путь перегона СУНГАЧ - СВИЯГИНО, 1"/>
    <s v="9009 км 8 пк 0 м  - 9009 км 9 пк 0 м"/>
    <s v="230545830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48"/>
    <s v="Путь перегона СУНГАЧ - СВИЯГИНО, 1"/>
    <s v="9009 км 9 пк 0 м  - 9009 км 10 пк 0 м"/>
    <s v="230545823"/>
    <s v="Нарушение поперечных размеров балластной призмы"/>
    <s v="убрать щебень с колеи"/>
    <n v="0.1"/>
    <n v="50"/>
    <s v="М"/>
    <s v="30.06.2022"/>
    <m/>
    <m/>
    <x v="4"/>
  </r>
  <r>
    <n v="1349"/>
    <s v="Путь перегона СУНГАЧ - СВИЯГИНО, 1"/>
    <s v="9009 км 9 пк 0 м  - 9009 км 10 пк 0 м"/>
    <s v="230545829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50"/>
    <s v="Путь перегона СУНГАЧ - СВИЯГИНО, 1"/>
    <s v="9010 км 1 пк 0 м  - 9010 км 10 пк 100 м"/>
    <s v="230548654"/>
    <s v="Нарушение поперечных размеров балластной призмы"/>
    <s v="очистить шпалы от щебня"/>
    <n v="1"/>
    <n v="111"/>
    <s v="М"/>
    <s v="30.06.2022"/>
    <m/>
    <m/>
    <x v="4"/>
  </r>
  <r>
    <n v="1351"/>
    <s v="Путь перегона СУНГАЧ - СВИЯГИНО, 1"/>
    <s v="9010 км 10 пк 0 м  - 9010 км 10 пк 100 м"/>
    <s v="230548620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52"/>
    <s v="Путь перегона СУНГАЧ - СВИЯГИНО, 1"/>
    <s v="9010 км 10 пк 0 м  - 9010 км 10 пк 100 м"/>
    <s v="230548617"/>
    <s v="Просадка правая"/>
    <s v="МВВ-11.64-просадка в стыку"/>
    <n v="0.1"/>
    <n v="6"/>
    <s v="ММ"/>
    <s v="20.05.2022"/>
    <s v="Пешков Сергей Петрович"/>
    <d v="2022-05-19T00:00:00"/>
    <x v="0"/>
  </r>
  <r>
    <n v="1353"/>
    <s v="Путь перегона СУНГАЧ - СВИЯГИНО, 1"/>
    <s v="9010 км 2 пк 0 м  - 9010 км 3 пк 0 м"/>
    <s v="230548650"/>
    <s v="Нарушение поперечных размеров балластной призмы"/>
    <s v="убрать щебень с колеи"/>
    <n v="0.1"/>
    <n v="60"/>
    <s v="М"/>
    <s v="30.06.2022"/>
    <m/>
    <m/>
    <x v="4"/>
  </r>
  <r>
    <n v="1354"/>
    <s v="Путь перегона СУНГАЧ - СВИЯГИНО, 1"/>
    <s v="9010 км 2 пк 0 м  - 9010 км 3 пк 0 м"/>
    <s v="230548652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55"/>
    <s v="Путь перегона СУНГАЧ - СВИЯГИНО, 1"/>
    <s v="9010 км 3 пк 0 м  - 9010 км 4 пк 0 м"/>
    <s v="230548648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56"/>
    <s v="Путь перегона СУНГАЧ - СВИЯГИНО, 1"/>
    <s v="9010 км 4 пк 0 м  - 9010 км 5 пк 0 м"/>
    <s v="230548646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57"/>
    <s v="Путь перегона СУНГАЧ - СВИЯГИНО, 1"/>
    <s v="9010 км 5 пк 0 м  - 9010 км 6 пк 0 м"/>
    <s v="230548641"/>
    <s v="Недовернутые шурупы"/>
    <s v="слабые шурупы-(лев)"/>
    <n v="0.1"/>
    <n v="10"/>
    <s v="ШТ."/>
    <s v="30.06.2022"/>
    <s v="Пешков Сергей Петрович"/>
    <d v="2022-05-31T00:00:00"/>
    <x v="3"/>
  </r>
  <r>
    <n v="1358"/>
    <s v="Путь перегона СУНГАЧ - СВИЯГИНО, 1"/>
    <s v="9010 км 5 пк 0 м  - 9010 км 6 пк 0 м"/>
    <s v="230548644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59"/>
    <s v="Путь перегона СУНГАЧ - СВИЯГИНО, 1"/>
    <s v="9010 км 6 пк 0 м  - 9010 км 7 пк 0 м"/>
    <s v="230548638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60"/>
    <s v="Путь перегона СУНГАЧ - СВИЯГИНО, 1"/>
    <s v="9010 км 7 пк 0 м  - 9010 км 8 пк 0 м"/>
    <s v="230548635"/>
    <s v="Нарушение поперечных размеров балластной призмы"/>
    <s v="убрать щебень с колеи"/>
    <n v="0.1"/>
    <n v="66"/>
    <s v="М"/>
    <s v="30.06.2022"/>
    <m/>
    <m/>
    <x v="4"/>
  </r>
  <r>
    <n v="1361"/>
    <s v="Путь перегона СУНГАЧ - СВИЯГИНО, 1"/>
    <s v="9010 км 7 пк 0 м  - 9010 км 8 пк 0 м"/>
    <s v="230548637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62"/>
    <s v="Путь перегона СУНГАЧ - СВИЯГИНО, 1"/>
    <s v="9010 км 8 пк 0 м  - 9010 км 9 пк 0 м"/>
    <s v="230548633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63"/>
    <s v="Путь перегона СУНГАЧ - СВИЯГИНО, 1"/>
    <s v="9010 км 9 пк 0 м  - 9010 км 10 пк 0 м"/>
    <s v="230548623"/>
    <s v="Нарушение поперечных размеров балластной призмы"/>
    <s v="убрать щебень с колеи"/>
    <n v="0.1"/>
    <n v="50"/>
    <s v="М"/>
    <s v="30.06.2022"/>
    <m/>
    <m/>
    <x v="4"/>
  </r>
  <r>
    <n v="1364"/>
    <s v="Путь перегона СУНГАЧ - СВИЯГИНО, 1"/>
    <s v="9010 км 9 пк 0 м  - 9010 км 10 пк 0 м"/>
    <s v="230548626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365"/>
    <s v="Путь перегона СУНГАЧ - СВИЯГИНО, 1"/>
    <s v="9011 км 1 пк 0 м  - 9011 км 9 пк 95 м"/>
    <s v="230552341"/>
    <s v="Нарушение поперечных размеров балластной призмы"/>
    <s v="очистить шпалы от щебня"/>
    <n v="0.89500000000000002"/>
    <n v="111"/>
    <s v="М"/>
    <s v="30.06.2022"/>
    <m/>
    <m/>
    <x v="4"/>
  </r>
  <r>
    <n v="1366"/>
    <s v="Путь перегона СУНГАЧ - СВИЯГИНО, 1"/>
    <s v="9011 км 10 пк 0 м  - 9011 км 10 пк 95 м"/>
    <s v="230552323"/>
    <s v="Дефектные шурупы"/>
    <s v="сломан шуруп(лев)"/>
    <n v="9.5000000000000001E-2"/>
    <n v="1"/>
    <s v="ШТ."/>
    <s v="30.06.2022"/>
    <m/>
    <d v="2022-06-09T00:00:00"/>
    <x v="3"/>
  </r>
  <r>
    <n v="1367"/>
    <s v="Путь перегона СУНГАЧ - СВИЯГИНО, 1"/>
    <s v="9011 км 2 пк 0 м  - 9011 км 2 пк 95 м"/>
    <s v="230552332"/>
    <s v="Дефектная железобетонная шпала"/>
    <s v="сломана жб.шпала"/>
    <n v="9.5000000000000001E-2"/>
    <n v="1"/>
    <s v="ШТ."/>
    <s v="30.07.2022"/>
    <m/>
    <m/>
    <x v="0"/>
  </r>
  <r>
    <n v="1368"/>
    <s v="Путь перегона СУНГАЧ - СВИЯГИНО, 1"/>
    <s v="9011 км 2 пк 0 м  - 9011 км 2 пк 95 м"/>
    <s v="230552338"/>
    <s v="Нарушение поперечных размеров балластной призмы"/>
    <s v="убрать щебень с колеи"/>
    <n v="9.5000000000000001E-2"/>
    <n v="50"/>
    <s v="М"/>
    <s v="30.06.2022"/>
    <m/>
    <m/>
    <x v="4"/>
  </r>
  <r>
    <n v="1370"/>
    <s v="Путь перегона СУНГАЧ - СВИЯГИНО, 1"/>
    <s v="9012 км 1 пк 0 м  - 9012 км 1 пк 95 м"/>
    <s v="230553413"/>
    <s v="Отсутствует клемма пружинная скрепления ЖБР"/>
    <s v="отсутствует скрепление(пр)"/>
    <n v="9.5000000000000001E-2"/>
    <n v="1"/>
    <s v=""/>
    <s v="30.07.2022"/>
    <m/>
    <d v="2022-06-09T00:00:00"/>
    <x v="3"/>
  </r>
  <r>
    <n v="1371"/>
    <s v="ГП СВИЯГИНО, Хабаровск -Владивосток 1"/>
    <s v="9012 км 10 пк 0 м  - 9012 км 10 пк 100 м"/>
    <s v="238626360"/>
    <s v="Отклонение от эпюрных значений укладки деревянных шпал"/>
    <s v="ЧД поставить шпалы по меткам"/>
    <n v="0.1"/>
    <n v="2"/>
    <s v="ШТ."/>
    <s v="30.06.2022"/>
    <m/>
    <m/>
    <x v="0"/>
  </r>
  <r>
    <n v="1372"/>
    <s v="ГП СВИЯГИНО, Хабаровск -Владивосток 1"/>
    <s v="9012 км 10 пк 0 м  - 9012 км 10 пк 100 м"/>
    <s v="238626365"/>
    <s v="Поверхностный дефект рельса"/>
    <s v="ЧД-2 отшлифовать изостык, снять накат"/>
    <n v="0.1"/>
    <n v="1"/>
    <s v="ММ"/>
    <s v="30.06.2022"/>
    <m/>
    <m/>
    <x v="0"/>
  </r>
  <r>
    <n v="1373"/>
    <s v="ГП СВИЯГИНО, Хабаровск -Владивосток 1"/>
    <s v="9012 км 10 пк 0 м  - 9012 км 10 пк 100 м"/>
    <s v="238626368"/>
    <s v="Поверхностный дефект рельса"/>
    <s v="ЧД-1 снять накат"/>
    <n v="0.1"/>
    <n v="1"/>
    <s v="ММ"/>
    <s v="30.06.2022"/>
    <m/>
    <m/>
    <x v="0"/>
  </r>
  <r>
    <n v="1375"/>
    <s v="ГП СВИЯГИНО, Хабаровск -Владивосток 1"/>
    <s v="9012 км 10 пк 0 м  - 9012 км 10 пк 3 м"/>
    <s v="230559894"/>
    <s v="Отклонения от эпюрных значений укладки железобетонных шпал"/>
    <s v="сигнал ЧД-поставить шпалы по эпюре в стыку"/>
    <n v="3.0000000000000001E-3"/>
    <n v="2"/>
    <s v="ШТ."/>
    <s v="30.06.2022"/>
    <m/>
    <m/>
    <x v="0"/>
  </r>
  <r>
    <n v="1376"/>
    <s v="ГП СВИЯГИНО, Хабаровск -Владивосток 1"/>
    <s v="9012 км 10 пк 0 м  - 9012 км 10 пк 3 м"/>
    <s v="230559890"/>
    <s v="Недостаточное количество шурупов"/>
    <s v="нет шурупов-4шт."/>
    <n v="3.0000000000000001E-3"/>
    <n v="4"/>
    <s v="ШТ."/>
    <s v="31.05.2022"/>
    <s v="Пешков Сергей Петрович"/>
    <d v="2022-05-30T00:00:00"/>
    <x v="3"/>
  </r>
  <r>
    <n v="1377"/>
    <s v="Путь перегона СУНГАЧ - СВИЯГИНО, 1"/>
    <s v="9012 км 3 пк 0 м  - 9012 км 3 пк 95 м"/>
    <s v="230553410"/>
    <s v="Отсутствует клемма пружинная скрепления ЖБР"/>
    <s v="отсутствует скрепление(пр)"/>
    <n v="9.5000000000000001E-2"/>
    <n v="1"/>
    <s v=""/>
    <s v="30.07.2022"/>
    <m/>
    <d v="2022-06-09T00:00:00"/>
    <x v="3"/>
  </r>
  <r>
    <n v="1378"/>
    <s v="Путь перегона СУНГАЧ - СВИЯГИНО, 1"/>
    <s v="9012 км 5 пк 0 м  - 9012 км 5 пк 95 м"/>
    <s v="230553406"/>
    <s v="Недостаточное количество шурупов"/>
    <s v="нет шурупов- (пр)"/>
    <n v="9.5000000000000001E-2"/>
    <n v="3"/>
    <s v="ШТ."/>
    <s v="30.07.2022"/>
    <m/>
    <d v="2022-06-09T00:00:00"/>
    <x v="3"/>
  </r>
  <r>
    <n v="1380"/>
    <s v="Путь перегона СУНГАЧ - СВИЯГИНО, 1"/>
    <s v="9012 км 7 пк 0 м  - 9012 км 7 пк 95 м"/>
    <s v="230553397"/>
    <s v="Дефектные шурупы"/>
    <s v="МВВ-8.14-сломан шуруп в стыку"/>
    <n v="9.5000000000000001E-2"/>
    <n v="1"/>
    <s v="ШТ."/>
    <s v="30.07.2022"/>
    <m/>
    <d v="2022-06-09T00:00:00"/>
    <x v="3"/>
  </r>
  <r>
    <n v="1381"/>
    <s v="Путь перегона СУНГАЧ - СВИЯГИНО, 1"/>
    <s v="9012 км 7 пк 0 м  - 9012 км 7 пк 95 м"/>
    <s v="230559137"/>
    <s v="Недостаточное количество шурупов"/>
    <s v="нет шурупов-8шт."/>
    <n v="9.5000000000000001E-2"/>
    <n v="8"/>
    <s v="ШТ."/>
    <s v="30.07.2022"/>
    <m/>
    <d v="2022-06-09T00:00:00"/>
    <x v="3"/>
  </r>
  <r>
    <n v="1382"/>
    <s v="Путь перегона СУНГАЧ - СВИЯГИНО, 1"/>
    <s v="9012 км 7 пк 0 м  - 9012 км 7 пк 95 м"/>
    <s v="230553401"/>
    <s v="Смещение подрельсовых прокладок"/>
    <s v="МВВ-8.14-поправить ЦП.в стыку"/>
    <n v="9.5000000000000001E-2"/>
    <n v="1"/>
    <s v="ШТ."/>
    <s v="30.06.2022"/>
    <m/>
    <m/>
    <x v="0"/>
  </r>
  <r>
    <n v="1383"/>
    <s v="Путь перегона СУНГАЧ - СВИЯГИНО, 1"/>
    <s v="9012 км 8 пк 0 м  - 9012 км 8 пк 95 м"/>
    <s v="230559120"/>
    <s v="Недостаточное количество шурупов"/>
    <s v="нет шурупов-5шт."/>
    <n v="9.5000000000000001E-2"/>
    <n v="5"/>
    <s v="ШТ."/>
    <s v="30.07.2022"/>
    <m/>
    <d v="2022-06-09T00:00:00"/>
    <x v="3"/>
  </r>
  <r>
    <n v="1385"/>
    <s v="ГП СВИЯГИНО, Хабаровск -Владивосток 1"/>
    <s v="9013 км 1 пк 0 м  - 9013 км 1 пк 3 м"/>
    <s v="230577785"/>
    <s v="Недостаточное количество шурупов"/>
    <s v="нет шурупа(пр)"/>
    <n v="3.0000000000000001E-3"/>
    <n v="1"/>
    <s v="ШТ."/>
    <s v="31.05.2022"/>
    <s v="Пешков Сергей Петрович"/>
    <d v="2022-05-30T00:00:00"/>
    <x v="3"/>
  </r>
  <r>
    <n v="1386"/>
    <s v="ГП СВИЯГИНО, Хабаровск -Владивосток 1"/>
    <s v="9013 км 4 пк 0 м  - 9013 км 4 пк 3 м"/>
    <s v="230577758"/>
    <s v="Недостаточное количество шурупов"/>
    <s v="нет шурупов-3шт.-пр"/>
    <n v="3.0000000000000001E-3"/>
    <n v="3"/>
    <s v="ШТ."/>
    <s v="30.06.2022"/>
    <m/>
    <m/>
    <x v="3"/>
  </r>
  <r>
    <n v="1391"/>
    <s v="ГП СВИЯГИНО, Хабаровск -Владивосток 1"/>
    <s v="9014 км 3 пк 0 м  - 9014 км 4 пк 0 м"/>
    <s v="229470089"/>
    <s v="Негодная железобетонная шпала"/>
    <s v="мвв 12.54 деф.шпал.стык."/>
    <n v="0.1"/>
    <n v="1"/>
    <s v="ШТ."/>
    <s v="30.06.2022"/>
    <m/>
    <m/>
    <x v="0"/>
  </r>
  <r>
    <n v="1392"/>
    <s v="ГП СВИЯГИНО, Хабаровск -Владивосток 1"/>
    <s v="9014 км 3 пк 0 м  - 9014 км 4 пк 0 м"/>
    <s v="236536022"/>
    <s v="Негодная железобетонная шпала"/>
    <s v="ур.пр. деф жб шп в ст"/>
    <n v="0.1"/>
    <n v="1"/>
    <s v="ШТ."/>
    <s v="30.06.2022"/>
    <m/>
    <m/>
    <x v="0"/>
  </r>
  <r>
    <n v="1393"/>
    <s v="ГП СВИЯГИНО, Хабаровск -Владивосток 1"/>
    <s v="9014 км 3 пк 0 м  - 9014 км 4 пк 0 м"/>
    <s v="238626356"/>
    <s v="Отклонение от эпюрных значений укладки деревянных шпал"/>
    <s v="Н1 поставить шпалы по эпюре"/>
    <n v="0.1"/>
    <n v="2"/>
    <s v="ШТ."/>
    <s v="30.06.2022"/>
    <m/>
    <m/>
    <x v="0"/>
  </r>
  <r>
    <n v="1398"/>
    <s v="ГП СВИЯГИНО, Хабаровск -Владивосток 1"/>
    <s v="9014 км 4 пк 0 м  - 9014 км 5 пк 0 м"/>
    <s v="238626344"/>
    <s v="Поверхностный дефект рельса"/>
    <s v="Н1-2 снять накат"/>
    <n v="0.1"/>
    <n v="2"/>
    <s v="ММ"/>
    <s v="30.06.2022"/>
    <m/>
    <d v="2022-06-15T00:00:00"/>
    <x v="0"/>
  </r>
  <r>
    <n v="1399"/>
    <s v="ГП СВИЯГИНО, Хабаровск -Владивосток 1"/>
    <s v="9014 км 4 пк 0 м  - 9014 км 5 пк 0 м"/>
    <s v="238626352"/>
    <s v="Недостаточное количество шурупов"/>
    <s v="Н1-1 поставить шуруп"/>
    <n v="0.1"/>
    <n v="1"/>
    <s v="ШТ."/>
    <s v="30.06.2022"/>
    <m/>
    <m/>
    <x v="3"/>
  </r>
  <r>
    <n v="1400"/>
    <s v="ГП СВИЯГИНО, Хабаровск -Владивосток 1"/>
    <s v="9014 км 4 пк 0 м  - 9014 км 5 пк 0 м"/>
    <s v="236536009"/>
    <s v="Просадка пути по обеим нитям"/>
    <s v="выправить стыки  на ЭШП"/>
    <n v="0.1"/>
    <n v="8"/>
    <s v=""/>
    <s v="10.06.2022"/>
    <s v="Пешков Сергей Петрович"/>
    <d v="2022-06-06T00:00:00"/>
    <x v="0"/>
  </r>
  <r>
    <n v="1401"/>
    <s v="ГП СВИЯГИНО, Хабаровск -Владивосток 1"/>
    <s v="9014 км 4 пк 0 м  - 9014 км 5 пк 0 м"/>
    <s v="229625243"/>
    <s v="Просадка пути по обеим нитям"/>
    <s v="зв 1 пот.прос.выправ.на ЭШП."/>
    <n v="0.1"/>
    <n v="8"/>
    <s v=""/>
    <s v="27.05.2022"/>
    <s v="Пешков Сергей Петрович"/>
    <d v="2022-05-19T00:00:00"/>
    <x v="0"/>
  </r>
  <r>
    <n v="1402"/>
    <s v="ГП СВИЯГИНО, Хабаровск -Владивосток 1"/>
    <s v="9014 км 4 пк 0 м  - 9014 км 5 пк 0 м"/>
    <s v="229625257"/>
    <s v="Выплеск"/>
    <s v="зв 1 выплеск-4 шп"/>
    <n v="0.1"/>
    <n v="4"/>
    <s v=""/>
    <s v="06.05.2022"/>
    <s v="Пешков Сергей Петрович"/>
    <d v="2022-05-06T00:00:00"/>
    <x v="0"/>
  </r>
  <r>
    <n v="1403"/>
    <s v="ГП СВИЯГИНО, Хабаровск -Владивосток 1"/>
    <s v="9014 км 4 пк 0 м  - 9014 км 5 пк 0 м"/>
    <s v="229625859"/>
    <s v="Недовернутые шурупы"/>
    <s v="зв 1 довернуть шурупы"/>
    <n v="0.1"/>
    <n v="5"/>
    <s v="ШТ."/>
    <s v="22.04.2022"/>
    <s v="Пешков Сергей Петрович"/>
    <d v="2022-04-18T00:00:00"/>
    <x v="3"/>
  </r>
  <r>
    <n v="1404"/>
    <s v="ГП СВИЯГИНО, Хабаровск -Владивосток 1"/>
    <s v="9015 км 4 пк 0 м  - 9015 км 4 пк 0 м"/>
    <s v="229273088"/>
    <s v="Просадка пути по обеим нитям"/>
    <s v="ур.пролет.выправить на ЭШП."/>
    <n v="0"/>
    <n v="8"/>
    <s v=""/>
    <s v="20.04.2022"/>
    <s v="Пешков Сергей Петрович"/>
    <d v="2022-04-18T00:00:00"/>
    <x v="0"/>
  </r>
  <r>
    <n v="1410"/>
    <s v="ГП СВИЯГИНО, Хабаровск -Владивосток 1"/>
    <s v="9015 км 7 пк 0 м  - 9015 км 8 пк 0 м"/>
    <s v="236533299"/>
    <s v="Нарушение поперечных размеров балластной призмы"/>
    <s v="зв 4 досыпать плече бал призм"/>
    <n v="0.1"/>
    <n v="5"/>
    <s v="М"/>
    <s v="30.06.2022"/>
    <s v="Пешков Сергей Петрович"/>
    <d v="2022-05-30T00:00:00"/>
    <x v="4"/>
  </r>
  <r>
    <n v="1411"/>
    <s v="ГП СВИЯГИНО, Хабаровск -Владивосток 1"/>
    <s v="9015 км 8 пк 0 м  - 9015 км 10 пк 3 м"/>
    <s v="230577037"/>
    <s v="Не обновлена маркировка «маячных» шпал"/>
    <s v="обновить риски на маячных шпалах"/>
    <n v="0.20300000000000001"/>
    <n v="3"/>
    <s v="МЕСТО"/>
    <s v="30.06.2022"/>
    <s v="Пешков Сергей Петрович"/>
    <d v="2022-05-30T00:00:00"/>
    <x v="0"/>
  </r>
  <r>
    <n v="1412"/>
    <s v="ГП СВИЯГИНО, Хабаровск -Владивосток 1"/>
    <s v="9015 км 8 пк 0 м  - 9015 км 8 пк 3 м"/>
    <s v="230577055"/>
    <s v="Выплеск"/>
    <s v="ур.пр-12.54-выплеск в стыку"/>
    <n v="3.0000000000000001E-3"/>
    <n v="1"/>
    <s v=""/>
    <s v="27.06.2022"/>
    <m/>
    <m/>
    <x v="0"/>
  </r>
  <r>
    <n v="1413"/>
    <s v="ГП СВИЯГИНО, Хабаровск -Владивосток 1"/>
    <s v="9015 км 8 пк 0 м  - 9015 км 9 пк 0 м"/>
    <s v="236533320"/>
    <s v="Просадка пути по обеим нитям"/>
    <s v="выправить стыки"/>
    <n v="0.1"/>
    <n v="8"/>
    <s v=""/>
    <s v="30.06.2022"/>
    <m/>
    <d v="2022-06-15T00:00:00"/>
    <x v="0"/>
  </r>
  <r>
    <n v="1414"/>
    <s v="ГП СВИЯГИНО, Хабаровск -Владивосток 1"/>
    <s v="9016 км 1 пк 0 м  - 9016 км 2 пк 0 м"/>
    <s v="238626331"/>
    <s v="Отклонение от эпюрных значений укладки деревянных шпал"/>
    <s v="Н-1 поставить шпалы по меткам"/>
    <n v="0.1"/>
    <n v="2"/>
    <s v="ШТ."/>
    <s v="30.06.2022"/>
    <m/>
    <m/>
    <x v="0"/>
  </r>
  <r>
    <n v="1415"/>
    <s v="Путь перегона СВИЯГИНО - СПАССК-ДАЛЬН, 1"/>
    <s v="9016 км 2 пк 3 м  - 9016 км 10 пк 100 м"/>
    <s v="230575712"/>
    <s v="Не обновлена маркировка «маячных» шпал"/>
    <s v="обновить риски на маячных шпалах"/>
    <n v="0.89700000000000002"/>
    <n v="8"/>
    <s v="МЕСТО"/>
    <s v="20.05.2022"/>
    <s v="Пешков Сергей Петрович"/>
    <d v="2022-05-17T00:00:00"/>
    <x v="0"/>
  </r>
  <r>
    <n v="1416"/>
    <s v="Путь перегона СВИЯГИНО - СПАССК-ДАЛЬН, 1"/>
    <s v="9016 км 8 пк 3 м  - 9016 км 9 пк 0 м"/>
    <s v="230575684"/>
    <s v="Выплеск"/>
    <s v="выплеск-2 шпалы"/>
    <n v="9.7000000000000003E-2"/>
    <n v="1"/>
    <s v=""/>
    <s v="29.06.2022"/>
    <s v="Пешков Сергей Петрович"/>
    <d v="2022-06-07T00:00:00"/>
    <x v="0"/>
  </r>
  <r>
    <n v="1418"/>
    <s v="Путь перегона СВИЯГИНО - СПАССК-ДАЛЬН, 1"/>
    <s v="9017 км 1 пк 3 м  - 9017 км 10 пк 100 м"/>
    <s v="230574515"/>
    <s v="Не обновлена маркировка «маячных» шпал"/>
    <s v="обновить риски на маячных шпалах"/>
    <n v="0.997"/>
    <n v="10"/>
    <s v="МЕСТО"/>
    <s v="30.06.2022"/>
    <s v="Пешков Сергей Петрович"/>
    <d v="2022-05-30T00:00:00"/>
    <x v="0"/>
  </r>
  <r>
    <n v="1419"/>
    <s v="Путь перегона СВИЯГИНО - СПАССК-ДАЛЬН, 1"/>
    <s v="9017 км 1 пк 3 м  - 9017 км 5 пк 0 м"/>
    <s v="230574409"/>
    <s v="Разбросанность материалов ВСП"/>
    <s v="убрать ст.ЦП из под опор контактной сети"/>
    <n v="0.39700000000000002"/>
    <n v="200"/>
    <s v="ШТ."/>
    <s v="20.06.2022"/>
    <m/>
    <m/>
    <x v="0"/>
  </r>
  <r>
    <n v="1420"/>
    <s v="Путь перегона СВИЯГИНО - СПАССК-ДАЛЬН, 1"/>
    <s v="9017 км 10 пк 3 м  - 9017 км 10 пк 100 м"/>
    <s v="230574536"/>
    <s v="Просадка левая"/>
    <s v="св.ст№1-отряс.шпалы в стыку(лев)"/>
    <n v="9.7000000000000003E-2"/>
    <n v="6"/>
    <s v="ММ"/>
    <s v="20.05.2022"/>
    <s v="Пешков Сергей Петрович"/>
    <d v="2022-05-19T00:00:00"/>
    <x v="0"/>
  </r>
  <r>
    <n v="1422"/>
    <s v="Путь перегона СВИЯГИНО - СПАССК-ДАЛЬН, 1"/>
    <s v="9017 км 4 пк 3 м  - 9017 км 5 пк 0 м"/>
    <s v="230574452"/>
    <s v="Просадка правая в зоне изостыка"/>
    <s v="сиг.точка№1-выправить стыки"/>
    <n v="9.7000000000000003E-2"/>
    <n v="6"/>
    <s v="ММ"/>
    <s v="31.05.2022"/>
    <s v="Пешков Сергей Петрович"/>
    <d v="2022-05-27T00:00:00"/>
    <x v="0"/>
  </r>
  <r>
    <n v="1423"/>
    <s v="Путь перегона СВИЯГИНО - СПАССК-ДАЛЬН, 1"/>
    <s v="9017 км 4 пк 3 м  - 9017 км 5 пк 0 м"/>
    <s v="230574470"/>
    <s v="Просадка левая"/>
    <s v="МВВ-просадки в стыках"/>
    <n v="9.7000000000000003E-2"/>
    <n v="6"/>
    <s v="ММ"/>
    <s v="20.05.2022"/>
    <s v="Пешков Сергей Петрович"/>
    <d v="2022-05-19T00:00:00"/>
    <x v="0"/>
  </r>
  <r>
    <n v="1424"/>
    <s v="Путь перегона СВИЯГИНО - СПАССК-ДАЛЬН, 1"/>
    <s v="9017 км 9 пк 3 м  - 9017 км 10 пк 0 м"/>
    <s v="230574493"/>
    <s v="Просадка правая"/>
    <s v="св.ст№1-отряс.щебень в стыку-пр"/>
    <n v="9.7000000000000003E-2"/>
    <n v="6"/>
    <s v="ММ"/>
    <s v="20.05.2022"/>
    <s v="Пешков Сергей Петрович"/>
    <d v="2022-05-19T00:00:00"/>
    <x v="0"/>
  </r>
  <r>
    <n v="1425"/>
    <s v="Путь перегона СВИЯГИНО - СПАССК-ДАЛЬН, 1"/>
    <s v="9018 км 1 пк 3 м  - 9018 км 10 пк 100 м"/>
    <s v="230572177"/>
    <s v="Не обновлена маркировка «маячных» шпал"/>
    <s v="обновить риски на маячных шпалах"/>
    <n v="0.997"/>
    <n v="10"/>
    <s v="МЕСТО"/>
    <s v="30.06.2022"/>
    <s v="Пешков Сергей Петрович"/>
    <d v="2022-05-30T00:00:00"/>
    <x v="0"/>
  </r>
  <r>
    <n v="1426"/>
    <s v="Путь перегона СВИЯГИНО - СПАССК-ДАЛЬН, 1"/>
    <s v="9018 км 10 пк 3 м  - 9018 км 10 пк 100 м"/>
    <s v="230572200"/>
    <s v="Недостаточное количество балласта в шпальном ящике"/>
    <s v="пополнить шп.ящики щебнем"/>
    <n v="9.7000000000000003E-2"/>
    <n v="60"/>
    <s v="ЯЩИК"/>
    <s v="30.07.2022"/>
    <s v="Пешков Сергей Петрович"/>
    <d v="2022-06-03T00:00:00"/>
    <x v="4"/>
  </r>
  <r>
    <n v="1427"/>
    <s v="Путь перегона СВИЯГИНО - СПАССК-ДАЛЬН, 1"/>
    <s v="9018 км 2 пк 3 м  - 9018 км 9 пк 0 м"/>
    <s v="230572098"/>
    <s v="Недостаточное количество балласта в шпальном ящике"/>
    <s v="пополнить шп.ящики щебнем"/>
    <n v="0.69699999999999995"/>
    <n v="67"/>
    <s v="ЯЩИК"/>
    <s v="30.07.2022"/>
    <s v="Пешков Сергей Петрович"/>
    <d v="2022-06-03T00:00:00"/>
    <x v="4"/>
  </r>
  <r>
    <n v="1428"/>
    <s v="Путь перегона СВИЯГИНО - СПАССК-ДАЛЬН, 1"/>
    <s v="9018 км 5 пк 3 м  - 9018 км 10 пк 100 м"/>
    <s v="230572053"/>
    <s v="Просадка правая"/>
    <s v="МВВ-8.54-просадки в стыках"/>
    <n v="0.59699999999999998"/>
    <n v="6"/>
    <s v="ММ"/>
    <s v="20.05.2022"/>
    <s v="Пешков Сергей Петрович"/>
    <d v="2022-05-19T00:00:00"/>
    <x v="0"/>
  </r>
  <r>
    <n v="1429"/>
    <s v="Путь перегона СВИЯГИНО - СПАССК-ДАЛЬН, 1"/>
    <s v="9018 км 6 пк 3 м  - 9018 км 7 пк 0 м"/>
    <s v="230572077"/>
    <s v="Недостаточное количество балласта в шпальном ящике"/>
    <s v="пополнить шп.ящики щебнем"/>
    <n v="9.7000000000000003E-2"/>
    <n v="78"/>
    <s v="ЯЩИК"/>
    <s v="30.07.2022"/>
    <s v="Пешков Сергей Петрович"/>
    <d v="2022-06-03T00:00:00"/>
    <x v="4"/>
  </r>
  <r>
    <n v="1430"/>
    <s v="Путь перегона СВИЯГИНО - СПАССК-ДАЛЬН, 1"/>
    <s v="9018 км 9 пк 3 м  - 9018 км 10 пк 0 м"/>
    <s v="230572150"/>
    <s v="Отклонения от эпюрных значений укладки железобетонных шпал"/>
    <m/>
    <n v="9.7000000000000003E-2"/>
    <n v="2"/>
    <s v="ШТ."/>
    <s v="30.06.2022"/>
    <s v="Пешков Сергей Петрович"/>
    <d v="2022-06-03T00:00:00"/>
    <x v="0"/>
  </r>
  <r>
    <n v="1431"/>
    <s v="Путь перегона СВИЯГИНО - СПАССК-ДАЛЬН, 1"/>
    <s v="9018 км 9 пк 3 м  - 9018 км 10 пк 0 м"/>
    <s v="230572129"/>
    <s v="Недостаточное количество балласта в шпальном ящике"/>
    <s v="пополнить шп.ящики щебнем"/>
    <n v="9.7000000000000003E-2"/>
    <n v="67"/>
    <s v="ЯЩИК"/>
    <s v="30.06.2022"/>
    <s v="Пешков Сергей Петрович"/>
    <d v="2022-06-03T00:00:00"/>
    <x v="4"/>
  </r>
  <r>
    <n v="1432"/>
    <s v="Путь перегона СВИЯГИНО - СПАССК-ДАЛЬН, 1"/>
    <s v="9019 км 1 пк 3 м  - 9019 км 10 пк 100 м"/>
    <s v="230568614"/>
    <s v="Не обновлена маркировка «маячных» шпал"/>
    <s v="обновить риски на маячных шпалах"/>
    <n v="0.997"/>
    <n v="10"/>
    <s v="МЕСТО"/>
    <s v="30.06.2022"/>
    <s v="Пешков Сергей Петрович"/>
    <d v="2022-05-30T00:00:00"/>
    <x v="0"/>
  </r>
  <r>
    <n v="1433"/>
    <s v="Путь перегона СВИЯГИНО - СПАССК-ДАЛЬН, 1"/>
    <s v="9019 км 2 пк 0 м  - 9019 км 3 пк 0 м"/>
    <s v="238630313"/>
    <s v="Поверхностный дефект рельса"/>
    <s v="Т3-2 снять накат"/>
    <n v="0.1"/>
    <n v="2"/>
    <s v="ММ"/>
    <s v="30.06.2022"/>
    <m/>
    <m/>
    <x v="0"/>
  </r>
  <r>
    <n v="1434"/>
    <s v="Путь перегона СВИЯГИНО - СПАССК-ДАЛЬН, 1"/>
    <s v="9019 км 3 пк 3 м  - 9019 км 4 пк 0 м"/>
    <s v="230568559"/>
    <s v="Просадка правая"/>
    <s v="МВВ-8.09-просадка в стыку"/>
    <n v="9.7000000000000003E-2"/>
    <n v="6"/>
    <s v="ММ"/>
    <s v="20.05.2022"/>
    <s v="Пешков Сергей Петрович"/>
    <d v="2022-05-19T00:00:00"/>
    <x v="0"/>
  </r>
  <r>
    <n v="1436"/>
    <s v="Путь перегона СВИЯГИНО - СПАССК-ДАЛЬН, 1"/>
    <s v="9019 км 8 пк 3 м  - 9019 км 9 пк 0 м"/>
    <s v="230568601"/>
    <s v="Просадка правая"/>
    <s v="МВВ-просадки в стыках"/>
    <n v="9.7000000000000003E-2"/>
    <n v="8"/>
    <s v="ММ"/>
    <s v="20.05.2022"/>
    <s v="Пешков Сергей Петрович"/>
    <d v="2022-05-19T00:00:00"/>
    <x v="0"/>
  </r>
  <r>
    <n v="1437"/>
    <s v="Путь перегона СВИЯГИНО - СПАССК-ДАЛЬН, 1"/>
    <s v="9020 км 1 пк 0 м  - 9020 км 10 пк 100 м"/>
    <s v="230566369"/>
    <s v="Не обновлена маркировка «маячных» шпал"/>
    <s v="обновить риски на маячных шпалах"/>
    <n v="1"/>
    <n v="10"/>
    <s v="МЕСТО"/>
    <s v="31.05.2022"/>
    <s v="Пешков Сергей Петрович"/>
    <d v="2022-05-30T00:00:00"/>
    <x v="0"/>
  </r>
  <r>
    <n v="1438"/>
    <s v="Путь перегона СВИЯГИНО - СПАССК-ДАЛЬН, 1"/>
    <s v="9020 км 10 пк 0 м  - 9020 км 10 пк 100 м"/>
    <s v="230566463"/>
    <s v="Превышение значения общей толщины регулировочных прокладок под рельсом (кроме резиновой амортизирующей прокладки) при проведении выправки пути"/>
    <s v="убрать пуч.карточки-25шт.-лев"/>
    <n v="0.1"/>
    <n v="25"/>
    <s v="ШТ."/>
    <s v="30.07.2022"/>
    <s v="Пешков Сергей Петрович"/>
    <d v="2022-06-07T00:00:00"/>
    <x v="0"/>
  </r>
  <r>
    <n v="1439"/>
    <s v="Путь перегона СВИЯГИНО - СПАССК-ДАЛЬН, 1"/>
    <s v="9020 км 10 пк 0 м  - 9020 км 10 пк 100 м"/>
    <s v="230566442"/>
    <s v="Нарушение поперечных размеров балластной призмы"/>
    <s v="убрать щебень с колеи"/>
    <n v="0.1"/>
    <n v="78"/>
    <s v="М"/>
    <s v="30.06.2022"/>
    <s v="Пешков Сергей Петрович"/>
    <d v="2022-06-01T00:00:00"/>
    <x v="4"/>
  </r>
  <r>
    <n v="1440"/>
    <s v="Путь перегона СВИЯГИНО - СПАССК-ДАЛЬН, 1"/>
    <s v="9020 км 10 пк 0 м  - 9020 км 10 пк 100 м"/>
    <s v="230566453"/>
    <s v="Нарушение поперечных размеров балластной призмы"/>
    <s v="очистить шпалы от щебня"/>
    <n v="0.1"/>
    <n v="111"/>
    <s v="М"/>
    <s v="30.06.2022"/>
    <s v="Пешков Сергей Петрович"/>
    <d v="2022-06-01T00:00:00"/>
    <x v="4"/>
  </r>
  <r>
    <n v="1441"/>
    <s v="Путь перегона СВИЯГИНО - СПАССК-ДАЛЬН, 1"/>
    <s v="9020 км 5 пк 0 м  - 9020 км 6 пк 0 м"/>
    <s v="230566381"/>
    <s v="Отсутствуют  клеммы"/>
    <s v="нет кл.болта(пр)-4 звено"/>
    <n v="0.1"/>
    <n v="1"/>
    <s v="ШТ."/>
    <s v="30.06.2022"/>
    <m/>
    <d v="2022-06-15T00:00:00"/>
    <x v="3"/>
  </r>
  <r>
    <n v="1442"/>
    <s v="Путь перегона СВИЯГИНО - СПАССК-ДАЛЬН, 1"/>
    <s v="9020 км 6 пк 0 м  - 9020 км 7 пк 0 м"/>
    <s v="230566393"/>
    <s v="Превышение значения общей толщины регулировочных прокладок под рельсом (кроме резиновой амортизирующей прокладки) при проведении выправки пути"/>
    <s v="убрать пуч.карточки(лев)"/>
    <n v="0.1"/>
    <n v="25"/>
    <s v="ШТ."/>
    <s v="30.07.2022"/>
    <s v="Пешков Сергей Петрович"/>
    <d v="2022-06-07T00:00:00"/>
    <x v="0"/>
  </r>
  <r>
    <n v="1443"/>
    <s v="Путь перегона СВИЯГИНО - СПАССК-ДАЛЬН, 1"/>
    <s v="9020 км 8 пк 0 м  - 9020 км 9 пк 0 м"/>
    <s v="230566407"/>
    <s v="Нарушение поперечных размеров балластной призмы"/>
    <s v="убрать щебень с колеи"/>
    <n v="0.1"/>
    <n v="111"/>
    <s v="М"/>
    <s v="30.06.2022"/>
    <s v="Пешков Сергей Петрович"/>
    <d v="2022-06-01T00:00:00"/>
    <x v="4"/>
  </r>
  <r>
    <n v="1444"/>
    <s v="Путь перегона СВИЯГИНО - СПАССК-ДАЛЬН, 1"/>
    <s v="9020 км 9 пк 0 м  - 9020 км 10 пк 0 м"/>
    <s v="230566412"/>
    <s v="Нарушение поперечных размеров балластной призмы"/>
    <s v="очистить шпалы от щебня"/>
    <n v="0.1"/>
    <n v="111"/>
    <s v="М"/>
    <s v="30.06.2022"/>
    <s v="Пешков Сергей Петрович"/>
    <d v="2022-06-01T00:00:00"/>
    <x v="4"/>
  </r>
  <r>
    <n v="1445"/>
    <s v="Путь перегона СВИЯГИНО - СПАССК-ДАЛЬН, 1"/>
    <s v="9020 км 9 пк 0 м  - 9020 км 10 пк 0 м"/>
    <s v="230566427"/>
    <s v="Нарушение поперечных размеров балластной призмы"/>
    <s v="убрать щебень с колеи"/>
    <n v="0.1"/>
    <n v="67"/>
    <s v="М"/>
    <s v="30.06.2022"/>
    <s v="Пешков Сергей Петрович"/>
    <d v="2022-06-01T00:00:00"/>
    <x v="4"/>
  </r>
  <r>
    <n v="1446"/>
    <s v="Путь перегона СВИЯГИНО - СПАССК-ДАЛЬН, 1"/>
    <s v="9021 км 1 пк 0 м  - 9021 км 10 пк 100 м"/>
    <s v="230566776"/>
    <s v="Не обновлена маркировка «маячных» шпал"/>
    <s v="обновить риски на маячных ьшпалах"/>
    <n v="1"/>
    <n v="10"/>
    <s v="МЕСТО"/>
    <s v="30.06.2022"/>
    <s v="Пешков Сергей Петрович"/>
    <d v="2022-05-30T00:00:00"/>
    <x v="0"/>
  </r>
  <r>
    <n v="1447"/>
    <s v="Путь перегона СВИЯГИНО - СПАССК-ДАЛЬН, 1"/>
    <s v="9021 км 1 пк 0 м  - 9021 км 2 пк 0 м"/>
    <s v="230564217"/>
    <s v="Нарушение поперечных размеров балластной призмы"/>
    <s v="убрать щебень с колеи"/>
    <n v="0.1"/>
    <n v="59"/>
    <s v="М"/>
    <s v="30.06.2022"/>
    <m/>
    <m/>
    <x v="4"/>
  </r>
  <r>
    <n v="1448"/>
    <s v="Путь перегона СВИЯГИНО - СПАССК-ДАЛЬН, 1"/>
    <s v="9021 км 1 пк 0 м  - 9021 км 2 пк 0 м"/>
    <s v="230564308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49"/>
    <s v="Путь перегона СВИЯГИНО - СПАССК-ДАЛЬН, 1"/>
    <s v="9021 км 10 пк 0 м  - 9021 км 10 пк 100 м"/>
    <s v="230564474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50"/>
    <s v="Путь перегона СВИЯГИНО - СПАССК-ДАЛЬН, 1"/>
    <s v="9021 км 2 пк 0 м  - 9021 км 3 пк 0 м"/>
    <s v="230564223"/>
    <s v="Нарушение поперечных размеров балластной призмы"/>
    <s v="убрать щебень с колеи"/>
    <n v="0.1"/>
    <n v="80"/>
    <s v="М"/>
    <s v="30.06.2022"/>
    <m/>
    <m/>
    <x v="4"/>
  </r>
  <r>
    <n v="1451"/>
    <s v="Путь перегона СВИЯГИНО - СПАССК-ДАЛЬН, 1"/>
    <s v="9021 км 2 пк 0 м  - 9021 км 3 пк 0 м"/>
    <s v="230564337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52"/>
    <s v="Путь перегона СВИЯГИНО - СПАССК-ДАЛЬН, 1"/>
    <s v="9021 км 3 пк 0 м  - 9021 км 4 пк 0 м"/>
    <s v="230564358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53"/>
    <s v="Путь перегона СВИЯГИНО - СПАССК-ДАЛЬН, 1"/>
    <s v="9021 км 4 пк 0 м  - 9021 км 5 пк 0 м"/>
    <s v="230564245"/>
    <s v="Деформированные клеммные болты"/>
    <s v="заменить кл.болты-2шт.(лев)"/>
    <n v="0.1"/>
    <n v="2"/>
    <s v="ШТ."/>
    <s v="30.07.2022"/>
    <m/>
    <d v="2022-06-15T00:00:00"/>
    <x v="3"/>
  </r>
  <r>
    <n v="1455"/>
    <s v="Путь перегона СВИЯГИНО - СПАССК-ДАЛЬН, 1"/>
    <s v="9021 км 4 пк 0 м  - 9021 км 5 пк 0 м"/>
    <s v="230564378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56"/>
    <s v="Путь перегона СВИЯГИНО - СПАССК-ДАЛЬН, 1"/>
    <s v="9021 км 5 пк 0 м  - 9021 км 6 пк 0 м"/>
    <s v="230564268"/>
    <s v="Нарушение поперечных размеров балластной призмы"/>
    <s v="убрать щебень с колеи"/>
    <n v="0.1"/>
    <n v="55"/>
    <s v="М"/>
    <s v="30.06.2022"/>
    <m/>
    <m/>
    <x v="4"/>
  </r>
  <r>
    <n v="1457"/>
    <s v="Путь перегона СВИЯГИНО - СПАССК-ДАЛЬН, 1"/>
    <s v="9021 км 5 пк 0 м  - 9021 км 6 пк 0 м"/>
    <s v="230564399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58"/>
    <s v="Путь перегона СВИЯГИНО - СПАССК-ДАЛЬН, 1"/>
    <s v="9021 км 6 пк 0 м  - 9021 км 7 пк 0 м"/>
    <s v="230564416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59"/>
    <s v="Путь перегона СВИЯГИНО - СПАССК-ДАЛЬН, 1"/>
    <s v="9021 км 7 пк 0 м  - 9021 км 8 пк 0 м"/>
    <s v="230564425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62"/>
    <s v="Путь перегона СВИЯГИНО - СПАССК-ДАЛЬН, 1"/>
    <s v="9021 км 8 пк 0 м  - 9021 км 9 пк 0 м"/>
    <s v="230564438"/>
    <s v="Нарушение поперечных размеров балластной призмы"/>
    <s v="очистить шпалы от щебня"/>
    <n v="0.1"/>
    <n v="111"/>
    <s v="М"/>
    <s v="30.06.2022"/>
    <m/>
    <m/>
    <x v="4"/>
  </r>
  <r>
    <n v="1463"/>
    <s v="Путь перегона СВИЯГИНО - СПАССК-ДАЛЬН, 1"/>
    <s v="9021 км 9 пк 0 м  - 9021 км 10 пк 0 м"/>
    <s v="230564446"/>
    <s v="Нарушение поперечных размеров балластной призмы"/>
    <s v="убрать щебень с колеи"/>
    <n v="0.1"/>
    <n v="58"/>
    <s v="М"/>
    <s v="30.06.2022"/>
    <m/>
    <m/>
    <x v="4"/>
  </r>
  <r>
    <n v="1464"/>
    <s v="Путь перегона СВИЯГИНО - СПАССК-ДАЛЬН, 1"/>
    <s v="9021 км 9 пк 0 м  - 9021 км 10 пк 0 м"/>
    <s v="230564459"/>
    <s v="Нарушение поперечных размеров балластной призмы"/>
    <s v="очистить шпалы от щебня"/>
    <n v="0.1"/>
    <n v="87"/>
    <s v="М"/>
    <s v="30.06.2022"/>
    <m/>
    <m/>
    <x v="4"/>
  </r>
  <r>
    <n v="1465"/>
    <s v="Путь перегона СВИЯГИНО - СПАССК-ДАЛЬН, 1"/>
    <s v="9022 км 1 пк 0 м  - 9022 км 10 пк 100 м"/>
    <s v="238617652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466"/>
    <s v="Путь перегона СВИЯГИНО - СПАССК-ДАЛЬН, 1"/>
    <s v="9022 км 1 пк 0 м  - 9022 км 10 пк 100 м"/>
    <s v="231781824"/>
    <s v="Не обновлена маркировка «маячных» шпал"/>
    <s v="очистить риски на маячных шпалах"/>
    <n v="1"/>
    <n v="10"/>
    <s v="МЕСТО"/>
    <s v="30.06.2022"/>
    <m/>
    <m/>
    <x v="0"/>
  </r>
  <r>
    <n v="1467"/>
    <s v="Путь перегона СВИЯГИНО - СПАССК-ДАЛЬН, 1"/>
    <s v="9022 км 1 пк 0 м  - 9022 км 2 пк 0 м"/>
    <s v="231778942"/>
    <s v="Наличие валов балласта"/>
    <s v="очистить шпалы от щебня"/>
    <n v="0.1"/>
    <n v="111"/>
    <s v="М"/>
    <s v="30.06.2022"/>
    <m/>
    <m/>
    <x v="0"/>
  </r>
  <r>
    <n v="1468"/>
    <s v="Путь перегона СВИЯГИНО - СПАССК-ДАЛЬН, 1"/>
    <s v="9022 км 1 пк 0 м  - 9022 км 2 пк 0 м"/>
    <s v="231780372"/>
    <s v="Неудовлетворительное состояние временно восстановленных мест рельсовой плети"/>
    <s v="МВВ-8.04-неполная маркировка рельса"/>
    <n v="0.1"/>
    <n v="1"/>
    <s v=""/>
    <s v="30.06.2022"/>
    <m/>
    <m/>
    <x v="0"/>
  </r>
  <r>
    <n v="1469"/>
    <s v="Путь перегона СВИЯГИНО - СПАССК-ДАЛЬН, 1"/>
    <s v="9022 км 1 пк 0 м  - 9022 км 2 пк 0 м"/>
    <s v="231780374"/>
    <s v="Просадка левая"/>
    <s v="св.ст№24-отряс.щебень(лев)"/>
    <n v="0.1"/>
    <n v="5"/>
    <s v="ММ"/>
    <s v="20.05.2022"/>
    <s v="Юдицкий Александр Владимирович"/>
    <d v="2022-04-25T00:00:00"/>
    <x v="0"/>
  </r>
  <r>
    <n v="1470"/>
    <s v="Путь перегона СВИЯГИНО - СПАССК-ДАЛЬН, 1"/>
    <s v="9022 км 10 пк 0 м  - 9022 км 10 пк 100 м"/>
    <s v="231781817"/>
    <s v="Отсутствие подрезки балласта"/>
    <s v="убрать щебень с колеи"/>
    <n v="0.1"/>
    <n v="111"/>
    <s v="ЯЩИК"/>
    <s v="30.06.2022"/>
    <s v="Юдицкий Александр Владимирович"/>
    <d v="2022-05-31T00:00:00"/>
    <x v="0"/>
  </r>
  <r>
    <n v="1471"/>
    <s v="Путь перегона СВИЯГИНО - СПАССК-ДАЛЬН, 1"/>
    <s v="9022 км 10 пк 0 м  - 9022 км 10 пк 100 м"/>
    <s v="231781819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31T00:00:00"/>
    <x v="0"/>
  </r>
  <r>
    <n v="1472"/>
    <s v="Путь перегона СВИЯГИНО - СПАССК-ДАЛЬН, 1"/>
    <s v="9022 км 2 пк 0 м  - 9022 км 3 пк 0 м"/>
    <s v="231780369"/>
    <s v="Наличие валов балласта"/>
    <s v="убрать щебень с колеи"/>
    <n v="0.1"/>
    <n v="111"/>
    <s v="М"/>
    <s v="30.06.2022"/>
    <m/>
    <m/>
    <x v="0"/>
  </r>
  <r>
    <n v="1473"/>
    <s v="Путь перегона СВИЯГИНО - СПАССК-ДАЛЬН, 1"/>
    <s v="9022 км 2 пк 0 м  - 9022 км 3 пк 0 м"/>
    <s v="231780377"/>
    <s v="Наличие валов балласта"/>
    <s v="очистить шпалы от щебня"/>
    <n v="0.1"/>
    <n v="111"/>
    <s v="М"/>
    <s v="30.06.2022"/>
    <m/>
    <m/>
    <x v="0"/>
  </r>
  <r>
    <n v="1474"/>
    <s v="Путь перегона СВИЯГИНО - СПАССК-ДАЛЬН, 1"/>
    <s v="9022 км 2 пк 0 м  - 9022 км 3 пк 0 м"/>
    <s v="231780371"/>
    <s v="Просадка левая"/>
    <s v="св.ст№1-отряс.щебень(лев)"/>
    <n v="0.1"/>
    <n v="6"/>
    <s v="ММ"/>
    <s v="20.05.2022"/>
    <s v="Юдицкий Александр Владимирович"/>
    <d v="2022-04-25T00:00:00"/>
    <x v="0"/>
  </r>
  <r>
    <n v="1475"/>
    <s v="Путь перегона СВИЯГИНО - СПАССК-ДАЛЬН, 1"/>
    <s v="9022 км 3 пк 0 м  - 9022 км 4 пк 0 м"/>
    <s v="231780376"/>
    <s v="Наличие валов балласта"/>
    <s v="осчистить шпалы  от щебня"/>
    <n v="0.1"/>
    <n v="111"/>
    <s v="М"/>
    <s v="30.06.2022"/>
    <m/>
    <m/>
    <x v="0"/>
  </r>
  <r>
    <n v="1476"/>
    <s v="Путь перегона СВИЯГИНО - СПАССК-ДАЛЬН, 1"/>
    <s v="9022 км 3 пк 0 м  - 9022 км 4 пк 0 м"/>
    <s v="231780363"/>
    <s v="Неудовлетворительное состояние временно восстановленных мест рельсовой плети"/>
    <s v="МВВ-8.10-снять фаски по торцам рельса"/>
    <n v="0.1"/>
    <n v="1"/>
    <s v=""/>
    <s v="30.06.2022"/>
    <m/>
    <m/>
    <x v="0"/>
  </r>
  <r>
    <n v="1477"/>
    <s v="Путь перегона СВИЯГИНО - СПАССК-ДАЛЬН, 1"/>
    <s v="9022 км 3 пк 0 м  - 9022 км 4 пк 0 м"/>
    <s v="231780366"/>
    <s v="Отсутствуют клеммные болты"/>
    <s v="МВВ-8.10-нет кл.болта в стыку"/>
    <n v="0.1"/>
    <n v="1"/>
    <s v="ШТ."/>
    <s v="20.05.2022"/>
    <s v="Юдицкий Александр Владимирович"/>
    <d v="2022-05-17T00:00:00"/>
    <x v="3"/>
  </r>
  <r>
    <n v="1478"/>
    <s v="Путь перегона СВИЯГИНО - СПАССК-ДАЛЬН, 1"/>
    <s v="9022 км 4 пк 0 м  - 9022 км 5 пк 0 м"/>
    <s v="231780348"/>
    <s v="Наличие валов балласта"/>
    <s v="убрать щебень с колеи"/>
    <n v="0.1"/>
    <n v="111"/>
    <s v="М"/>
    <s v="30.06.2022"/>
    <m/>
    <m/>
    <x v="0"/>
  </r>
  <r>
    <n v="1479"/>
    <s v="Путь перегона СВИЯГИНО - СПАССК-ДАЛЬН, 1"/>
    <s v="9022 км 4 пк 0 м  - 9022 км 5 пк 0 м"/>
    <s v="231780357"/>
    <s v="Наличие валов балласта"/>
    <s v="очистить шпалы от щебня"/>
    <n v="0.1"/>
    <n v="111"/>
    <s v="М"/>
    <s v="30.06.2022"/>
    <m/>
    <m/>
    <x v="0"/>
  </r>
  <r>
    <n v="1480"/>
    <s v="Путь перегона СВИЯГИНО - СПАССК-ДАЛЬН, 1"/>
    <s v="9022 км 5 пк 0 м  - 9022 км 6 пк 0 м"/>
    <s v="231781847"/>
    <s v="Поверхностный дефект рельса"/>
    <s v="св.ст№4-обточить наплывы металла(лев)"/>
    <n v="0.1"/>
    <n v="1"/>
    <s v="ММ"/>
    <s v="30.06.2022"/>
    <m/>
    <m/>
    <x v="0"/>
  </r>
  <r>
    <n v="1481"/>
    <s v="Путь перегона СВИЯГИНО - СПАССК-ДАЛЬН, 1"/>
    <s v="9022 км 5 пк 0 м  - 9022 км 6 пк 0 м"/>
    <s v="231780344"/>
    <s v="Наличие валов балласта"/>
    <s v="очистить шпалы от щебня"/>
    <n v="0.1"/>
    <n v="111"/>
    <s v="М"/>
    <s v="30.06.2022"/>
    <m/>
    <m/>
    <x v="0"/>
  </r>
  <r>
    <n v="1482"/>
    <s v="Путь перегона СВИЯГИНО - СПАССК-ДАЛЬН, 1"/>
    <s v="9022 км 6 пк 0 м  - 9022 км 7 пк 0 м"/>
    <s v="231781844"/>
    <s v="Нарушение поперечных размеров балластной призмы"/>
    <s v="очистить шпалы от щебня"/>
    <n v="0.1"/>
    <n v="111"/>
    <s v="М"/>
    <s v="30.06.2022"/>
    <s v="Юдицкий Александр Владимирович"/>
    <d v="2022-05-30T00:00:00"/>
    <x v="4"/>
  </r>
  <r>
    <n v="1483"/>
    <s v="Путь перегона СВИЯГИНО - СПАССК-ДАЛЬН, 1"/>
    <s v="9022 км 7 пк 0 м  - 9022 км 8 пк 0 м"/>
    <s v="231781839"/>
    <s v="Нарушение поперечных размеров балластной призмы"/>
    <s v="очистить шпалы от щебня"/>
    <n v="0.1"/>
    <n v="111"/>
    <s v="М"/>
    <s v="30.06.2022"/>
    <s v="Юдицкий Александр Владимирович"/>
    <d v="2022-05-30T00:00:00"/>
    <x v="4"/>
  </r>
  <r>
    <n v="1484"/>
    <s v="Путь перегона СВИЯГИНО - СПАССК-ДАЛЬН, 1"/>
    <s v="9022 км 7 пк 0 м  - 9022 км 8 пк 0 м"/>
    <s v="231781837"/>
    <s v="Поверхностный дефект рельса"/>
    <s v="св.ст3-смятие(0.5мм)-отшлифовать(лев)"/>
    <n v="0.1"/>
    <n v="1"/>
    <s v="ММ"/>
    <s v="30.06.2022"/>
    <m/>
    <m/>
    <x v="0"/>
  </r>
  <r>
    <n v="1485"/>
    <s v="Путь перегона СВИЯГИНО - СПАССК-ДАЛЬН, 1"/>
    <s v="9022 км 8 пк 0 м  - 9022 км 9 пк 0 м"/>
    <s v="231781830"/>
    <s v="Нарушение поперечных размеров балластной призмы"/>
    <s v="убрать щебень с колеи"/>
    <n v="0.1"/>
    <n v="111"/>
    <s v="М"/>
    <s v="30.06.2022"/>
    <s v="Юдицкий Александр Владимирович"/>
    <d v="2022-05-30T00:00:00"/>
    <x v="4"/>
  </r>
  <r>
    <n v="1486"/>
    <s v="Путь перегона СВИЯГИНО - СПАССК-ДАЛЬН, 1"/>
    <s v="9022 км 8 пк 0 м  - 9022 км 9 пк 0 м"/>
    <s v="231781833"/>
    <s v="Нарушение поперечных размеров балластной призмы"/>
    <s v="очистить шпалы от щебня"/>
    <n v="0.1"/>
    <n v="111"/>
    <s v="М"/>
    <s v="30.06.2022"/>
    <s v="Юдицкий Александр Владимирович"/>
    <d v="2022-05-30T00:00:00"/>
    <x v="4"/>
  </r>
  <r>
    <n v="1487"/>
    <s v="Путь перегона СВИЯГИНО - СПАССК-ДАЛЬН, 1"/>
    <s v="9022 км 9 пк 0 м  - 9022 км 10 пк 0 м"/>
    <s v="231781815"/>
    <s v="Поверхностный дефект рельса"/>
    <s v="св.ст№5-4-смятие(0.5мм)-отшлифовать(лев)"/>
    <n v="0.1"/>
    <n v="1"/>
    <s v="ММ"/>
    <s v="30.06.2022"/>
    <m/>
    <m/>
    <x v="0"/>
  </r>
  <r>
    <n v="1488"/>
    <s v="Путь перегона СВИЯГИНО - СПАССК-ДАЛЬН, 1"/>
    <s v="9022 км 9 пк 0 м  - 9022 км 10 пк 0 м"/>
    <s v="231781822"/>
    <s v="Нарушение поперечных размеров балластной призмы"/>
    <s v="очистить шпалы от щебня"/>
    <n v="0.1"/>
    <n v="111"/>
    <s v="М"/>
    <s v="30.06.2022"/>
    <s v="Юдицкий Александр Владимирович"/>
    <d v="2022-05-30T00:00:00"/>
    <x v="4"/>
  </r>
  <r>
    <n v="1489"/>
    <s v="Путь перегона СВИЯГИНО - СПАССК-ДАЛЬН, 1"/>
    <s v="9023 км 1 пк 0 м  - 9023 км 10 пк 100 м"/>
    <s v="238617657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490"/>
    <s v="Путь перегона СВИЯГИНО - СПАССК-ДАЛЬН, 1"/>
    <s v="9023 км 1 пк 0 м  - 9023 км 2 пк 0 м"/>
    <s v="231784357"/>
    <s v="Наличие валов балласта"/>
    <s v="очистить шпалы от щебня"/>
    <n v="0.1"/>
    <n v="111"/>
    <s v="М"/>
    <s v="30.06.2022"/>
    <m/>
    <m/>
    <x v="0"/>
  </r>
  <r>
    <n v="1491"/>
    <s v="Путь перегона СВИЯГИНО - СПАССК-ДАЛЬН, 1"/>
    <s v="9023 км 1 пк 0 м  - 9023 км 2 пк 0 м"/>
    <s v="231784360"/>
    <s v="Отсутствие подрезки балласта"/>
    <s v="убрать щебень с колеи"/>
    <n v="0.1"/>
    <n v="111"/>
    <s v="ЯЩИК"/>
    <s v="30.06.2022"/>
    <s v="Юдицкий Александр Владимирович"/>
    <d v="2022-05-31T00:00:00"/>
    <x v="0"/>
  </r>
  <r>
    <n v="1492"/>
    <s v="Путь перегона СВИЯГИНО - СПАССК-ДАЛЬН, 1"/>
    <s v="9023 км 10 пк 0 м  - 9023 км 10 пк 100 м"/>
    <s v="231785820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493"/>
    <s v="Путь перегона СВИЯГИНО - СПАССК-ДАЛЬН, 1"/>
    <s v="9023 км 10 пк 0 м  - 9023 км 10 пк 100 м"/>
    <s v="231785818"/>
    <s v="Неудовлетворительное состояние временно восстановленных мест рельсовой плети"/>
    <s v="МВВ-8.10-снять фаски в торцах рельса"/>
    <n v="0.1"/>
    <n v="1"/>
    <s v=""/>
    <s v="16.06.2022"/>
    <m/>
    <m/>
    <x v="0"/>
  </r>
  <r>
    <n v="1494"/>
    <s v="Путь перегона СВИЯГИНО - СПАССК-ДАЛЬН, 1"/>
    <s v="9023 км 2 пк 0 м  - 9023 км 3 пк 0 м"/>
    <s v="231784350"/>
    <s v="Поверхностный дефект рельса"/>
    <s v="св.ст№3-смятие(0.5мм)-отшлифовать(пр)"/>
    <n v="0.1"/>
    <n v="1"/>
    <s v="ММ"/>
    <s v="30.07.2022"/>
    <m/>
    <m/>
    <x v="0"/>
  </r>
  <r>
    <n v="1495"/>
    <s v="Путь перегона СВИЯГИНО - СПАССК-ДАЛЬН, 1"/>
    <s v="9023 км 2 пк 0 м  - 9023 км 3 пк 0 м"/>
    <s v="231784354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31T00:00:00"/>
    <x v="0"/>
  </r>
  <r>
    <n v="1496"/>
    <s v="Путь перегона СВИЯГИНО - СПАССК-ДАЛЬН, 1"/>
    <s v="9023 км 3 пк 0 м  - 9023 км 4 пк 0 м"/>
    <s v="231784342"/>
    <s v="Поверхностный дефект рельса"/>
    <s v="св.ст№3-смятие(0.5мм)-отшлифовать(лев)"/>
    <n v="0.1"/>
    <n v="1"/>
    <s v="ММ"/>
    <s v="30.06.2022"/>
    <m/>
    <m/>
    <x v="0"/>
  </r>
  <r>
    <n v="1497"/>
    <s v="Путь перегона СВИЯГИНО - СПАССК-ДАЛЬН, 1"/>
    <s v="9023 км 3 пк 0 м  - 9023 км 4 пк 0 м"/>
    <s v="231784344"/>
    <s v="Поверхностный дефект рельса"/>
    <s v="св.ст№4-7-смятие(0.7мм)-отшлифовать(пр)"/>
    <n v="0.1"/>
    <n v="1"/>
    <s v="ММ"/>
    <s v="30.06.2022"/>
    <m/>
    <m/>
    <x v="0"/>
  </r>
  <r>
    <n v="1498"/>
    <s v="Путь перегона СВИЯГИНО - СПАССК-ДАЛЬН, 1"/>
    <s v="9023 км 3 пк 0 м  - 9023 км 4 пк 0 м"/>
    <s v="231784347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31T00:00:00"/>
    <x v="0"/>
  </r>
  <r>
    <n v="1499"/>
    <s v="Путь перегона СВИЯГИНО - СПАССК-ДАЛЬН, 1"/>
    <s v="9023 км 3 пк 0 м  - 9023 км 4 пк 0 м"/>
    <s v="238624204"/>
    <s v="Поверхностный дефект рельса"/>
    <s v="пк3 изостык №7-2 - отшлифовать изостык"/>
    <n v="0.1"/>
    <n v="1"/>
    <s v="ММ"/>
    <s v="30.06.2022"/>
    <m/>
    <m/>
    <x v="0"/>
  </r>
  <r>
    <n v="1500"/>
    <s v="Путь перегона СВИЯГИНО - СПАССК-ДАЛЬН, 1"/>
    <s v="9023 км 4 пк 0 м  - 9023 км 5 пк 0 м"/>
    <s v="231784341"/>
    <s v="Отсутствие подрезки балласта"/>
    <s v="убрать щебень с колеи"/>
    <n v="0.1"/>
    <n v="111"/>
    <s v="ЯЩИК"/>
    <s v="30.06.2022"/>
    <s v="Юдицкий Александр Владимирович"/>
    <d v="2022-06-01T00:00:00"/>
    <x v="0"/>
  </r>
  <r>
    <n v="1501"/>
    <s v="Путь перегона СВИЯГИНО - СПАССК-ДАЛЬН, 1"/>
    <s v="9023 км 4 пк 0 м  - 9023 км 5 пк 0 м"/>
    <s v="231784345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6-01T00:00:00"/>
    <x v="0"/>
  </r>
  <r>
    <n v="1502"/>
    <s v="Путь перегона СВИЯГИНО - СПАССК-ДАЛЬН, 1"/>
    <s v="9023 км 5 пк 0 м  - 9023 км 6 пк 0 м"/>
    <s v="231784339"/>
    <s v="Наличие валов балласта"/>
    <s v="убрать щебень с колеи"/>
    <n v="0.1"/>
    <n v="111"/>
    <s v="М"/>
    <s v="30.06.2022"/>
    <s v="Юдицкий Александр Владимирович"/>
    <d v="2022-05-18T00:00:00"/>
    <x v="0"/>
  </r>
  <r>
    <n v="1503"/>
    <s v="Путь перегона СВИЯГИНО - СПАССК-ДАЛЬН, 1"/>
    <s v="9023 км 5 пк 0 м  - 9023 км 6 пк 0 м"/>
    <s v="231784337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504"/>
    <s v="Путь перегона СВИЯГИНО - СПАССК-ДАЛЬН, 1"/>
    <s v="9023 км 6 пк 0 м  - 9023 км 7 пк 0 м"/>
    <s v="231785839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505"/>
    <s v="Путь перегона СВИЯГИНО - СПАССК-ДАЛЬН, 1"/>
    <s v="9023 км 6 пк 0 м  - 9023 км 7 пк 0 м"/>
    <s v="231785842"/>
    <s v="Поверхностный дефект рельса"/>
    <s v="св.ст№-19-смятие(0.5мм)-отшлифовать(пр)"/>
    <n v="0.1"/>
    <n v="1"/>
    <s v="ММ"/>
    <s v="30.06.2022"/>
    <m/>
    <m/>
    <x v="0"/>
  </r>
  <r>
    <n v="1506"/>
    <s v="Путь перегона СВИЯГИНО - СПАССК-ДАЛЬН, 1"/>
    <s v="9023 км 6 пк 0 м  - 9023 км 7 пк 0 м"/>
    <s v="231785833"/>
    <s v="Поверхностный дефект рельса"/>
    <s v="св.ст№3-смятие(0.5мм)-отшлифовать(лев)"/>
    <n v="0.1"/>
    <n v="1"/>
    <s v="ММ"/>
    <s v="30.06.2022"/>
    <m/>
    <m/>
    <x v="0"/>
  </r>
  <r>
    <n v="1507"/>
    <s v="Путь перегона СВИЯГИНО - СПАССК-ДАЛЬН, 1"/>
    <s v="9023 км 6 пк 0 м  - 9023 км 7 пк 0 м"/>
    <s v="231785837"/>
    <s v="Поверхностный дефект рельса"/>
    <s v="св.ст№2-смятие(0.5мм)-отшлифовать (лев)"/>
    <n v="0.1"/>
    <n v="1"/>
    <s v="ММ"/>
    <s v="30.06.2022"/>
    <m/>
    <m/>
    <x v="0"/>
  </r>
  <r>
    <n v="1508"/>
    <s v="Путь перегона СВИЯГИНО - СПАССК-ДАЛЬН, 1"/>
    <s v="9023 км 6 пк 0 м  - 9023 км 7 пк 0 м"/>
    <s v="231785834"/>
    <s v="Поверхностный дефект рельса"/>
    <s v="св.ст№3-смятие(0.5мм)-отшлифовать(пр)"/>
    <n v="0.1"/>
    <n v="1"/>
    <s v="ММ"/>
    <s v="16.06.2022"/>
    <m/>
    <m/>
    <x v="0"/>
  </r>
  <r>
    <n v="1509"/>
    <s v="Путь перегона СВИЯГИНО - СПАССК-ДАЛЬН, 1"/>
    <s v="9023 км 7 пк 0 м  - 9023 км 8 пк 0 м"/>
    <s v="231785824"/>
    <s v="Наличие валов балласта"/>
    <s v="убрать щебень с колеи"/>
    <n v="0.1"/>
    <n v="60"/>
    <s v="М"/>
    <s v="30.06.2022"/>
    <s v="Юдицкий Александр Владимирович"/>
    <d v="2022-05-18T00:00:00"/>
    <x v="0"/>
  </r>
  <r>
    <n v="1510"/>
    <s v="Путь перегона СВИЯГИНО - СПАССК-ДАЛЬН, 1"/>
    <s v="9023 км 7 пк 0 м  - 9023 км 8 пк 0 м"/>
    <s v="231785831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511"/>
    <s v="Путь перегона СВИЯГИНО - СПАССК-ДАЛЬН, 1"/>
    <s v="9023 км 8 пк 0 м  - 9023 км 9 пк 0 м"/>
    <s v="231785822"/>
    <s v="Наличие валов балласта"/>
    <s v="убрать щебень с колеи"/>
    <n v="0.1"/>
    <n v="60"/>
    <s v="М"/>
    <s v="30.06.2022"/>
    <s v="Юдицкий Александр Владимирович"/>
    <d v="2022-05-18T00:00:00"/>
    <x v="0"/>
  </r>
  <r>
    <n v="1512"/>
    <s v="Путь перегона СВИЯГИНО - СПАССК-ДАЛЬН, 1"/>
    <s v="9023 км 8 пк 0 м  - 9023 км 9 пк 0 м"/>
    <s v="231785823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513"/>
    <s v="Путь перегона СВИЯГИНО - СПАССК-ДАЛЬН, 1"/>
    <s v="9023 км 9 пк 0 м  - 9023 км 10 пк 0 м"/>
    <s v="231785821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514"/>
    <s v="Путь перегона СВИЯГИНО - СПАССК-ДАЛЬН, 1"/>
    <s v="9024 км 1 пк 0 м  - 9024 км 10 пк 100 м"/>
    <s v="231789052"/>
    <s v="Не обновлена маркировка «маячных» шпал"/>
    <s v="обновить риски на маячных шпалах"/>
    <n v="1"/>
    <n v="10"/>
    <s v="МЕСТО"/>
    <s v="30.06.2022"/>
    <m/>
    <m/>
    <x v="0"/>
  </r>
  <r>
    <n v="1515"/>
    <s v="Путь перегона СВИЯГИНО - СПАССК-ДАЛЬН, 1"/>
    <s v="9024 км 1 пк 0 м  - 9024 км 2 пк 0 м"/>
    <s v="231789061"/>
    <s v="Поверхностный дефект рельса"/>
    <s v="св.ст№1-смятие(0.5мм)-отшлифовать(лев)"/>
    <n v="0.1"/>
    <n v="1"/>
    <s v="ММ"/>
    <s v="30.06.2022"/>
    <m/>
    <m/>
    <x v="0"/>
  </r>
  <r>
    <n v="1516"/>
    <s v="Путь перегона СВИЯГИНО - СПАССК-ДАЛЬН, 1"/>
    <s v="9024 км 1 пк 0 м  - 9024 км 2 пк 0 м"/>
    <s v="231789067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517"/>
    <s v="Путь перегона СВИЯГИНО - СПАССК-ДАЛЬН, 1"/>
    <s v="9024 км 10 пк 0 м  - 9024 км 10 пк 100 м"/>
    <s v="231788989"/>
    <s v="Поверхностный дефект рельса"/>
    <s v="св.ст№4-смятие(0.5мм)-отшлифовать(пр)"/>
    <n v="0.1"/>
    <n v="1"/>
    <s v="ММ"/>
    <s v="30.06.2022"/>
    <m/>
    <m/>
    <x v="0"/>
  </r>
  <r>
    <n v="1518"/>
    <s v="Путь перегона СВИЯГИНО - СПАССК-ДАЛЬН, 1"/>
    <s v="9024 км 10 пк 0 м  - 9024 км 10 пк 100 м"/>
    <s v="231789000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4-28T00:00:00"/>
    <x v="0"/>
  </r>
  <r>
    <n v="1519"/>
    <s v="Путь перегона СВИЯГИНО - СПАССК-ДАЛЬН, 1"/>
    <s v="9024 км 2 пк 0 м  - 9024 км 3 пк 0 м"/>
    <s v="231789063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520"/>
    <s v="Путь перегона СВИЯГИНО - СПАССК-ДАЛЬН, 1"/>
    <s v="9024 км 2 пк 0 м  - 9024 км 3 пк 0 м"/>
    <s v="231789057"/>
    <s v="Поверхностный дефект рельса"/>
    <s v="св.ст№4-смятие(0.5мм)-отшлифолвать(пр)"/>
    <n v="0.1"/>
    <n v="1"/>
    <s v="ММ"/>
    <s v="30.06.2022"/>
    <m/>
    <m/>
    <x v="0"/>
  </r>
  <r>
    <n v="1521"/>
    <s v="Путь перегона СВИЯГИНО - СПАССК-ДАЛЬН, 1"/>
    <s v="9024 км 3 пк 0 м  - 9024 км 4 пк 0 м"/>
    <s v="231789049"/>
    <s v="Наличие валов балласта"/>
    <s v="чистить шпалы от щебня"/>
    <n v="0.1"/>
    <n v="111"/>
    <s v="М"/>
    <s v="30.06.2022"/>
    <s v="Юдицкий Александр Владимирович"/>
    <d v="2022-05-18T00:00:00"/>
    <x v="0"/>
  </r>
  <r>
    <n v="1522"/>
    <s v="Путь перегона СВИЯГИНО - СПАССК-ДАЛЬН, 1"/>
    <s v="9024 км 4 пк 0 м  - 9024 км 5 пк 0 м"/>
    <s v="231789043"/>
    <s v="Наличие валов балласта"/>
    <s v="убрать щебень с колеи"/>
    <n v="0.1"/>
    <n v="67"/>
    <s v="М"/>
    <s v="30.06.2022"/>
    <s v="Юдицкий Александр Владимирович"/>
    <d v="2022-05-18T00:00:00"/>
    <x v="0"/>
  </r>
  <r>
    <n v="1523"/>
    <s v="Путь перегона СВИЯГИНО - СПАССК-ДАЛЬН, 1"/>
    <s v="9024 км 4 пк 0 м  - 9024 км 5 пк 0 м"/>
    <s v="231789046"/>
    <s v="Наличие валов балласта"/>
    <s v="очистить шпалы от щебня"/>
    <n v="0.1"/>
    <n v="111"/>
    <s v="М"/>
    <s v="30.06.2022"/>
    <s v="Юдицкий Александр Владимирович"/>
    <d v="2022-05-18T00:00:00"/>
    <x v="0"/>
  </r>
  <r>
    <n v="1524"/>
    <s v="Путь перегона СВИЯГИНО - СПАССК-ДАЛЬН, 1"/>
    <s v="9024 км 5 пк 0 м  - 9024 км 6 пк 0 м"/>
    <s v="231789040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4-28T00:00:00"/>
    <x v="0"/>
  </r>
  <r>
    <n v="1525"/>
    <s v="Путь перегона СВИЯГИНО - СПАССК-ДАЛЬН, 1"/>
    <s v="9024 км 6 пк 0 м  - 9024 км 7 пк 0 м"/>
    <s v="231789036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4-28T00:00:00"/>
    <x v="0"/>
  </r>
  <r>
    <n v="1526"/>
    <s v="Путь перегона СВИЯГИНО - СПАССК-ДАЛЬН, 1"/>
    <s v="9024 км 7 пк 0 м  - 9024 км 8 пк 0 м"/>
    <s v="231789031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4-28T00:00:00"/>
    <x v="0"/>
  </r>
  <r>
    <n v="1527"/>
    <s v="Путь перегона СВИЯГИНО - СПАССК-ДАЛЬН, 1"/>
    <s v="9024 км 8 пк 0 м  - 9024 км 9 пк 0 м"/>
    <s v="231789019"/>
    <s v="Неудовлетворительное состояние временно восстановленных мест рельсовой плети"/>
    <s v="МВВ-снять фаски в торцах рельса"/>
    <n v="0.1"/>
    <n v="1"/>
    <s v=""/>
    <s v="30.06.2022"/>
    <m/>
    <m/>
    <x v="0"/>
  </r>
  <r>
    <n v="1528"/>
    <s v="Путь перегона СВИЯГИНО - СПАССК-ДАЛЬН, 1"/>
    <s v="9024 км 8 пк 0 м  - 9024 км 9 пк 0 м"/>
    <s v="231789024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4-28T00:00:00"/>
    <x v="0"/>
  </r>
  <r>
    <n v="1529"/>
    <s v="Путь перегона СВИЯГИНО - СПАССК-ДАЛЬН, 1"/>
    <s v="9024 км 9 пк 0 м  - 9024 км 10 пк 0 м"/>
    <s v="231789006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4-28T00:00:00"/>
    <x v="0"/>
  </r>
  <r>
    <n v="1530"/>
    <s v="Путь перегона СВИЯГИНО - СПАССК-ДАЛЬН, 1"/>
    <s v="9024 км 9 пк 0 м  - 9024 км 10 пк 0 м"/>
    <s v="231789014"/>
    <s v="Просадка правая"/>
    <s v="МВВ-9.50-просадка в стыку"/>
    <n v="0.1"/>
    <n v="5"/>
    <s v="ММ"/>
    <s v="13.05.2022"/>
    <s v="Юдицкий Александр Владимирович"/>
    <d v="2022-04-25T00:00:00"/>
    <x v="0"/>
  </r>
  <r>
    <n v="1531"/>
    <s v="Путь перегона СВИЯГИНО - СПАССК-ДАЛЬН, 1"/>
    <s v="9025 км 1 пк 0 м  - 9025 км 10 пк 100 м"/>
    <s v="231790905"/>
    <s v="Не обновлена маркировка «маячных» шпал"/>
    <s v="обновить риски на маячных шпалах"/>
    <n v="1"/>
    <n v="10"/>
    <s v="МЕСТО"/>
    <s v="16.06.2022"/>
    <m/>
    <m/>
    <x v="0"/>
  </r>
  <r>
    <n v="1532"/>
    <s v="Путь перегона СВИЯГИНО - СПАССК-ДАЛЬН, 1"/>
    <s v="9025 км 1 пк 0 м  - 9025 км 2 пк 0 м"/>
    <s v="231790572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4-28T00:00:00"/>
    <x v="0"/>
  </r>
  <r>
    <n v="1533"/>
    <s v="Путь перегона СВИЯГИНО - СПАССК-ДАЛЬН, 1"/>
    <s v="9025 км 10 пк 0 м  - 9025 км 10 пк 100 м"/>
    <s v="231790545"/>
    <s v="Отсутствие подрезки балласта"/>
    <s v="убрать щебень с колеи"/>
    <n v="0.1"/>
    <n v="50"/>
    <s v="ЯЩИК"/>
    <s v="30.06.2022"/>
    <s v="Юдицкий Александр Владимирович"/>
    <d v="2022-04-28T00:00:00"/>
    <x v="0"/>
  </r>
  <r>
    <n v="1535"/>
    <s v="Путь перегона СВИЯГИНО - СПАССК-ДАЛЬН, 1"/>
    <s v="9025 км 4 пк 0 м  - 9025 км 5 пк 0 м"/>
    <s v="231790560"/>
    <s v="Неудовлетворительное состояние временно восстановленных мест рельсовой плети"/>
    <s v="МВВ-8.51-снять фаски в торцах рельса"/>
    <n v="0.1"/>
    <n v="1"/>
    <s v=""/>
    <s v="29.04.2022"/>
    <s v="Юдицкий Александр Владимирович"/>
    <d v="2022-04-22T00:00:00"/>
    <x v="0"/>
  </r>
  <r>
    <n v="1536"/>
    <s v="Путь перегона СВИЯГИНО - СПАССК-ДАЛЬН, 1"/>
    <s v="9025 км 5 пк 0 м  - 9025 км 6 пк 0 м"/>
    <s v="231790557"/>
    <s v="Отклонения от эпюрных значений укладки железобетонных шпал"/>
    <s v="сиг.точка№9-поставить шпалы по эпюре"/>
    <n v="0.1"/>
    <n v="2"/>
    <s v="ШТ."/>
    <s v="30.06.2022"/>
    <s v="Юдицкий Александр Владимирович"/>
    <d v="2022-06-03T00:00:00"/>
    <x v="0"/>
  </r>
  <r>
    <n v="1537"/>
    <s v="Путь перегона СВИЯГИНО - СПАССК-ДАЛЬН, 1"/>
    <s v="9025 км 5 пк 0 м  - 9025 км 6 пк 0 м"/>
    <s v="238624201"/>
    <s v="Отклонения от эпюрных значений укладки железобетонных шпал"/>
    <s v="пк5 изостык Т9-2 - поставить шпалы по меткам"/>
    <n v="0.1"/>
    <n v="2"/>
    <s v="ШТ."/>
    <s v="30.06.2022"/>
    <m/>
    <m/>
    <x v="0"/>
  </r>
  <r>
    <n v="1538"/>
    <s v="Путь перегона СВИЯГИНО - СПАССК-ДАЛЬН, 1"/>
    <s v="9025 км 6 пк 0 м  - 9025 км 7 пк 0 м"/>
    <s v="231790552"/>
    <s v="Превышение значения общей толщины регулировочных прокладок под рельсом (кроме резиновой амортизирующей прокладки) при проведении выправки пути"/>
    <s v="убрать пуч.карточки(лев)"/>
    <n v="0.1"/>
    <n v="30"/>
    <s v="ШТ."/>
    <s v="31.05.2022"/>
    <s v="Юдицкий Александр Владимирович"/>
    <d v="2022-04-25T00:00:00"/>
    <x v="0"/>
  </r>
  <r>
    <n v="1539"/>
    <s v="Путь перегона СВИЯГИНО - СПАССК-ДАЛЬН, 1"/>
    <s v="9025 км 8 пк 0 м  - 9025 км 9 пк 0 м"/>
    <s v="231790548"/>
    <s v="Недостаточное количество балласта в шпальном ящике"/>
    <s v="пополнить шп.ящики щебнем"/>
    <n v="0.1"/>
    <n v="2"/>
    <s v="ЯЩИК"/>
    <s v="30.05.2022"/>
    <s v="Юдицкий Александр Владимирович"/>
    <d v="2022-05-30T00:00:00"/>
    <x v="4"/>
  </r>
  <r>
    <n v="1540"/>
    <s v="Путь перегона СВИЯГИНО - СПАССК-ДАЛЬН, 1"/>
    <s v="9026 км 1 пк 0 м  - 9026 км 10 пк 100 м"/>
    <s v="231792912"/>
    <s v="Не обновлена маркировка «маячных» шпал"/>
    <s v="обновить риски на маячных шпалах"/>
    <n v="1"/>
    <n v="10"/>
    <s v="МЕСТО"/>
    <s v="30.06.2022"/>
    <m/>
    <m/>
    <x v="0"/>
  </r>
  <r>
    <n v="1541"/>
    <s v="Путь перегона СВИЯГИНО - СПАССК-ДАЛЬН, 1"/>
    <s v="9026 км 1 пк 0 м  - 9026 км 2 пк 0 м"/>
    <s v="231792927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04T00:00:00"/>
    <x v="0"/>
  </r>
  <r>
    <n v="1543"/>
    <s v="Путь перегона СВИЯГИНО - СПАССК-ДАЛЬН, 1"/>
    <s v="9026 км 2 пк 0 м  - 9026 км 3 пк 0 м"/>
    <s v="231792924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04T00:00:00"/>
    <x v="0"/>
  </r>
  <r>
    <n v="1544"/>
    <s v="Путь перегона СВИЯГИНО - СПАССК-ДАЛЬН, 1"/>
    <s v="9026 км 3 пк 0 м  - 9026 км 4 пк 0 м"/>
    <s v="231792923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04T00:00:00"/>
    <x v="0"/>
  </r>
  <r>
    <n v="1545"/>
    <s v="Путь перегона СВИЯГИНО - СПАССК-ДАЛЬН, 1"/>
    <s v="9026 км 4 пк 0 м  - 9026 км 5 пк 0 м"/>
    <s v="231792922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04T00:00:00"/>
    <x v="0"/>
  </r>
  <r>
    <n v="1546"/>
    <s v="Путь перегона СВИЯГИНО - СПАССК-ДАЛЬН, 1"/>
    <s v="9026 км 5 пк 0 м  - 9026 км 6 пк 0 м"/>
    <s v="231792920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04T00:00:00"/>
    <x v="0"/>
  </r>
  <r>
    <n v="1548"/>
    <s v="Путь перегона СВИЯГИНО - СПАССК-ДАЛЬН, 1"/>
    <s v="9026 км 6 пк 0 м  - 9026 км 7 пк 0 м"/>
    <s v="231792918"/>
    <s v="Отсутствие подрезки балласта"/>
    <s v="убрать щебень с колеи"/>
    <n v="0.1"/>
    <n v="65"/>
    <s v="ЯЩИК"/>
    <s v="30.06.2022"/>
    <s v="Юдицкий Александр Владимирович"/>
    <d v="2022-05-04T00:00:00"/>
    <x v="0"/>
  </r>
  <r>
    <n v="1549"/>
    <s v="Путь перегона СВИЯГИНО - СПАССК-ДАЛЬН, 1"/>
    <s v="9026 км 6 пк 0 м  - 9026 км 7 пк 0 м"/>
    <s v="231792919"/>
    <s v="Отсутствие подрезки балласта"/>
    <s v="очистить шпалы от щебня"/>
    <n v="0.1"/>
    <n v="111"/>
    <s v="ЯЩИК"/>
    <s v="30.06.2022"/>
    <s v="Юдицкий Александр Владимирович"/>
    <d v="2022-05-04T00:00:00"/>
    <x v="0"/>
  </r>
  <r>
    <n v="1551"/>
    <s v="Путь перегона СВИЯГИНО - СПАССК-ДАЛЬН, 1"/>
    <s v="9027 км 1 пк 0 м  - 9027 км 10 пк 100 м"/>
    <s v="238617660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552"/>
    <s v="Путь перегона СВИЯГИНО - СПАССК-ДАЛЬН, 1"/>
    <s v="9027 км 10 пк 0 м  - 9027 км 10 пк 0 м"/>
    <s v="238601556"/>
    <s v="Смещение подрельсовых прокладок"/>
    <s v="пк9/10 - по правой нити поправить скользячку"/>
    <n v="0"/>
    <n v="1"/>
    <s v="ШТ."/>
    <s v="30.06.2022"/>
    <m/>
    <m/>
    <x v="0"/>
  </r>
  <r>
    <n v="1553"/>
    <s v="Путь перегона СВИЯГИНО - СПАССК-ДАЛЬН, 1"/>
    <s v="9027 км 2 пк 0 м  - 9027 км 2 пк 25 м"/>
    <s v="238601568"/>
    <s v="Негодные нашпальные амортизационные прокладки"/>
    <s v="пк2 зв.1 - по правой нити заменить ЦП-328 - 3 шт."/>
    <n v="2.5000000000000001E-2"/>
    <n v="3"/>
    <s v="ШТ."/>
    <s v="30.06.2022"/>
    <m/>
    <m/>
    <x v="3"/>
  </r>
  <r>
    <n v="1554"/>
    <s v="Путь перегона СВИЯГИНО - СПАССК-ДАЛЬН, 1"/>
    <s v="9027 км 2 пк 75 м  - 9027 км 3 пк 0 м"/>
    <s v="238601567"/>
    <s v="Смещение подрельсовых прокладок"/>
    <s v="пк2 зв.4 - поправыить ЦП-328 - 20 шт."/>
    <n v="2.5000000000000001E-2"/>
    <n v="20"/>
    <s v="ШТ."/>
    <s v="30.06.2022"/>
    <m/>
    <m/>
    <x v="0"/>
  </r>
  <r>
    <n v="1555"/>
    <s v="Путь перегона СВИЯГИНО - СПАССК-ДАЛЬН, 1"/>
    <s v="9027 км 8 пк 0 м  - 9027 км 9 пк 0 м"/>
    <s v="238601559"/>
    <s v="Просадка правая"/>
    <s v="пк8 - выправить устои моста"/>
    <n v="0.1"/>
    <n v="1"/>
    <s v="ММ"/>
    <s v="30.06.2022"/>
    <m/>
    <m/>
    <x v="0"/>
  </r>
  <r>
    <n v="1556"/>
    <s v="Путь перегона СВИЯГИНО - СПАССК-ДАЛЬН, 1"/>
    <s v="9027 км 8 пк 0 м  - 9027 км 9 пк 0 м"/>
    <s v="238601560"/>
    <s v="Негодные подрельсовые прокладки"/>
    <s v="пк8 - по левой нити в сварном стыку АЛТс №175 заменить ЦП-328 - 4 шт."/>
    <n v="0.1"/>
    <n v="4"/>
    <s v="ШТ."/>
    <s v="30.06.2022"/>
    <m/>
    <m/>
    <x v="3"/>
  </r>
  <r>
    <n v="1557"/>
    <s v="Путь перегона СВИЯГИНО - СПАССК-ДАЛЬН, 1"/>
    <s v="9027 км 8 пк 0 м  - 9027 км 9 пк 0 м"/>
    <s v="238624181"/>
    <s v="Торцы рельсов в изолирующем стыке с накатом"/>
    <s v="пк8 - на сигнале Т11-1 - снять накат"/>
    <n v="0.1"/>
    <n v="1"/>
    <s v="ММ"/>
    <s v="30.06.2022"/>
    <m/>
    <d v="2022-06-10T00:00:00"/>
    <x v="0"/>
  </r>
  <r>
    <n v="1558"/>
    <s v="Путь перегона СВИЯГИНО - СПАССК-ДАЛЬН, 1"/>
    <s v="9027 км 8 пк 0 м  - 9027 км 9 пк 0 м"/>
    <s v="238624184"/>
    <s v="Не окрашены изостыки"/>
    <s v="пк8 - на точке №11 подписать изостыки"/>
    <n v="0.1"/>
    <n v="2"/>
    <s v=""/>
    <s v="30.06.2022"/>
    <m/>
    <m/>
    <x v="0"/>
  </r>
  <r>
    <n v="1559"/>
    <s v="Путь перегона СВИЯГИНО - СПАССК-ДАЛЬН, 1"/>
    <s v="9027 км 8 пк 0 м  - 9027 км 9 пк 0 м"/>
    <s v="238601563"/>
    <s v="Нарушение поперечных размеров балластной призмы"/>
    <s v="пк8 - на подходах к мосту пополнить плечобалластной призмы"/>
    <n v="0.1"/>
    <n v="10"/>
    <s v="М"/>
    <s v="20.06.2022"/>
    <m/>
    <d v="2022-06-14T00:00:00"/>
    <x v="4"/>
  </r>
  <r>
    <n v="1560"/>
    <s v="Путь перегона СВИЯГИНО - СПАССК-ДАЛЬН, 1"/>
    <s v="9027 км 8 пк 25 м  - 9027 км 8 пк 50 м"/>
    <s v="238601562"/>
    <s v="Просадка правая"/>
    <s v="пк87 зв.2 - по правой нити выправить стык АЛТС на ЭШП"/>
    <n v="2.5000000000000001E-2"/>
    <n v="1"/>
    <s v="ММ"/>
    <s v="30.06.2022"/>
    <m/>
    <d v="2022-06-10T00:00:00"/>
    <x v="0"/>
  </r>
  <r>
    <n v="1561"/>
    <s v="Путь перегона СВИЯГИНО - СПАССК-ДАЛЬН, 1"/>
    <s v="9028 км 1 пк 0 м  - 9028 км 1 пк 25 м"/>
    <s v="238602667"/>
    <s v="Смещение подрельсовых прокладок"/>
    <s v="пк1 зв.1 - по правой нити поправить ЦП-328"/>
    <n v="2.5000000000000001E-2"/>
    <n v="20"/>
    <s v="ШТ."/>
    <s v="30.06.2022"/>
    <m/>
    <m/>
    <x v="0"/>
  </r>
  <r>
    <n v="1562"/>
    <s v="Путь перегона СВИЯГИНО - СПАССК-ДАЛЬН, 1"/>
    <s v="9028 км 1 пк 0 м  - 9028 км 10 пк 100 м"/>
    <s v="238617667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563"/>
    <s v="Путь перегона СВИЯГИНО - СПАССК-ДАЛЬН, 1"/>
    <s v="9028 км 10 пк 0 м  - 9028 км 10 пк 100 м"/>
    <s v="238603701"/>
    <s v="Деформированные клеммные болты"/>
    <s v="пк10 - на мосту в стыку АЛТС №158 дефектный клеммный болт"/>
    <n v="0.1"/>
    <n v="1"/>
    <s v="ШТ."/>
    <s v="30.06.2022"/>
    <m/>
    <m/>
    <x v="3"/>
  </r>
  <r>
    <n v="1564"/>
    <s v="Путь перегона СВИЯГИНО - СПАССК-ДАЛЬН, 1"/>
    <s v="9028 км 10 пк 0 м  - 9028 км 10 пк 100 м"/>
    <s v="238603702"/>
    <s v="Наслоение пучинных карточек"/>
    <s v="пк10 - на мосту убрать карточки"/>
    <n v="0.1"/>
    <n v="10"/>
    <s v="ШТ."/>
    <s v="30.06.2022"/>
    <m/>
    <d v="2022-06-10T00:00:00"/>
    <x v="0"/>
  </r>
  <r>
    <n v="1565"/>
    <s v="Путь перегона СВИЯГИНО - СПАССК-ДАЛЬН, 1"/>
    <s v="9028 км 10 пк 0 м  - 9028 км 10 пк 100 м"/>
    <s v="238603705"/>
    <s v="Просадка правая"/>
    <s v="пк10 - выправить устои моста"/>
    <n v="0.1"/>
    <n v="1"/>
    <s v="ММ"/>
    <s v="30.06.2022"/>
    <m/>
    <m/>
    <x v="0"/>
  </r>
  <r>
    <n v="1566"/>
    <s v="Путь перегона СВИЯГИНО - СПАССК-ДАЛЬН, 1"/>
    <s v="9028 км 2 пк 0 м  - 9028 км 2 пк 25 м"/>
    <s v="238602663"/>
    <s v="Деформированные клеммные болты"/>
    <s v="пк2 зв.1 - по левой нити дефектный клеммный болт"/>
    <n v="2.5000000000000001E-2"/>
    <n v="1"/>
    <s v="ШТ."/>
    <s v="30.06.2022"/>
    <m/>
    <m/>
    <x v="3"/>
  </r>
  <r>
    <n v="1567"/>
    <s v="Путь перегона СВИЯГИНО - СПАССК-ДАЛЬН, 1"/>
    <s v="9028 км 3 пк 0 м  - 9028 км 4 пк 0 м"/>
    <s v="238602660"/>
    <s v="Неудовлетворительное состояние временно восстановленных мест рельсовой плети"/>
    <s v="пк3 - на МВВ нет маркировки"/>
    <n v="0.1"/>
    <n v="1"/>
    <s v=""/>
    <s v="20.06.2022"/>
    <m/>
    <m/>
    <x v="0"/>
  </r>
  <r>
    <n v="1568"/>
    <s v="Путь перегона СВИЯГИНО - СПАССК-ДАЛЬН, 1"/>
    <s v="9028 км 4 пк 0 м  - 9028 км 4 пк 0 м"/>
    <s v="238602659"/>
    <s v="Смещение подрельсовых прокладок"/>
    <s v="пк3/4 - по править скользячку на маячной шпале"/>
    <n v="0"/>
    <n v="1"/>
    <s v="ШТ."/>
    <s v="30.06.2022"/>
    <m/>
    <m/>
    <x v="0"/>
  </r>
  <r>
    <n v="1569"/>
    <s v="Путь перегона СВИЯГИНО - СПАССК-ДАЛЬН, 1"/>
    <s v="9028 км 5 пк 0 м  - 9028 км 10 пк 0 м"/>
    <s v="238603700"/>
    <s v="Смещение контрольных сечений относительно «маячных» шпал до 5 мм включительно"/>
    <s v="пк5-9 - по правой нити произвести регулировку температурных напряжений"/>
    <n v="0.5"/>
    <n v="5"/>
    <s v="ММ"/>
    <s v="30.06.2022"/>
    <m/>
    <m/>
    <x v="0"/>
  </r>
  <r>
    <n v="1570"/>
    <s v="Путь перегона СВИЯГИНО - СПАССК-ДАЛЬН, 1"/>
    <s v="9028 км 6 пк 0 м  - 9028 км 6 пк 0 м"/>
    <s v="238602656"/>
    <s v="Смещение подрельсовых прокладок"/>
    <s v="пк5/6 -по левой нити поправить скользячку на маячной шпале"/>
    <n v="0"/>
    <n v="1"/>
    <s v="ШТ."/>
    <s v="30.06.2022"/>
    <m/>
    <m/>
    <x v="0"/>
  </r>
  <r>
    <n v="1571"/>
    <s v="Путь перегона СВИЯГИНО - СПАССК-ДАЛЬН, 1"/>
    <s v="9028 км 6 пк 0 м  - 9028 км 6 пк 25 м"/>
    <s v="238602654"/>
    <s v="Смещение подрельсовых прокладок"/>
    <s v="пк6 зв.1 - по левой нити в сварном стыку поправить ЦП-328"/>
    <n v="2.5000000000000001E-2"/>
    <n v="2"/>
    <s v="ШТ."/>
    <s v="30.06.2022"/>
    <m/>
    <m/>
    <x v="0"/>
  </r>
  <r>
    <n v="1572"/>
    <s v="Путь перегона СВИЯГИНО - СПАССК-ДАЛЬН, 1"/>
    <s v="9028 км 9 пк 0 м  - 9028 км 9 пк 25 м"/>
    <s v="238602650"/>
    <s v="Деформированные клеммные болты"/>
    <s v="пк9 зв.1 - по левой нити дефектный клеммный болт"/>
    <n v="2.5000000000000001E-2"/>
    <n v="1"/>
    <s v="ШТ."/>
    <s v="30.06.2022"/>
    <m/>
    <m/>
    <x v="3"/>
  </r>
  <r>
    <n v="1573"/>
    <s v="Путь перегона СВИЯГИНО - СПАССК-ДАЛЬН, 1"/>
    <s v="9029 км 1 пк 0 м  - 9029 км 10 пк 100 м"/>
    <s v="238617672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574"/>
    <s v="Путь перегона СВИЯГИНО - СПАССК-ДАЛЬН, 1"/>
    <s v="9029 км 5 пк 0 м  - 9029 км 6 пк 0 м"/>
    <s v="238603699"/>
    <s v="Ослабленные клеммные болты"/>
    <s v="пк5 - по левой нити слабые клеммные болты"/>
    <n v="0.1"/>
    <n v="20"/>
    <s v="ШТ."/>
    <s v="30.06.2022"/>
    <m/>
    <d v="2022-06-14T00:00:00"/>
    <x v="0"/>
  </r>
  <r>
    <n v="1575"/>
    <s v="Путь перегона СВИЯГИНО - СПАССК-ДАЛЬН, 1"/>
    <s v="9029 км 8 пк 0 м  - 9029 км 9 пк 0 м"/>
    <s v="238604500"/>
    <s v="Наслоение пучинных карточек"/>
    <s v="пк8 - убрать карточки в сварном стыку по левой нити"/>
    <n v="0.1"/>
    <n v="6"/>
    <s v="ШТ."/>
    <s v="30.06.2022"/>
    <m/>
    <d v="2022-06-10T00:00:00"/>
    <x v="0"/>
  </r>
  <r>
    <n v="1576"/>
    <s v="Путь перегона СВИЯГИНО - СПАССК-ДАЛЬН, 1"/>
    <s v="9029 км 8 пк 0 м  - 9029 км 9 пк 0 м"/>
    <s v="238604502"/>
    <s v="Просадка правая"/>
    <s v="пк8 - на Жб мосту отрясённые шпалы в сварном стыку"/>
    <n v="0.1"/>
    <n v="1"/>
    <s v="ММ"/>
    <s v="30.06.2022"/>
    <m/>
    <d v="2022-06-10T00:00:00"/>
    <x v="0"/>
  </r>
  <r>
    <n v="1577"/>
    <s v="Путь перегона СВИЯГИНО - СПАССК-ДАЛЬН, 1"/>
    <s v="9029 км 8 пк 0 м  - 9029 км 9 пк 0 м"/>
    <s v="238624187"/>
    <s v="Отклонения от эпюрных значений укладки железобетонных шпал"/>
    <s v="пк8 - на точке №Т13-1 - поставить шпалы по меткам"/>
    <n v="0.1"/>
    <n v="2"/>
    <s v="ШТ."/>
    <s v="30.06.2022"/>
    <m/>
    <m/>
    <x v="0"/>
  </r>
  <r>
    <n v="1578"/>
    <s v="Путь перегона СВИЯГИНО - СПАССК-ДАЛЬН, 1"/>
    <s v="9029 км 8 пк 75 м  - 9029 км 9 пк 0 м"/>
    <s v="238604498"/>
    <s v="Поверхностный дефект рельса"/>
    <s v="пк8 в св. ст. №4 - по левой нити смятие 0,5"/>
    <n v="2.5000000000000001E-2"/>
    <n v="0.5"/>
    <s v="ММ"/>
    <s v="15.07.2022"/>
    <m/>
    <d v="2022-06-10T00:00:00"/>
    <x v="0"/>
  </r>
  <r>
    <n v="1579"/>
    <s v="Путь перегона СВИЯГИНО - СПАССК-ДАЛЬН, 1"/>
    <s v="9029 км 9 пк 0 м  - 9029 км 9 пк 25 м"/>
    <s v="238604497"/>
    <s v="Поверхностный дефект рельса"/>
    <s v="пк9 в свт.ст. №1  по левой нити смятие 0,5 мм"/>
    <n v="2.5000000000000001E-2"/>
    <n v="0.5"/>
    <s v="ММ"/>
    <s v="15.07.2022"/>
    <m/>
    <d v="2022-06-10T00:00:00"/>
    <x v="0"/>
  </r>
  <r>
    <n v="1580"/>
    <s v="Путь перегона СВИЯГИНО - СПАССК-ДАЛЬН, 1"/>
    <s v="9029 км 9 пк 50 м  - 9029 км 9 пк 75 м"/>
    <s v="238604495"/>
    <s v="Просадка правая"/>
    <s v="пк9 - в сварном стыку №3 отрясённые шпалы"/>
    <n v="2.5000000000000001E-2"/>
    <n v="1"/>
    <s v="ММ"/>
    <s v="15.07.2022"/>
    <m/>
    <d v="2022-06-10T00:00:00"/>
    <x v="0"/>
  </r>
  <r>
    <n v="1581"/>
    <s v="Путь перегона СВИЯГИНО - СПАССК-ДАЛЬН, 1"/>
    <s v="9030 км 1 пк 0 м  - 9030 км 10 пк 100 м"/>
    <s v="238610639"/>
    <s v="Не обновлена маркировка рельсовых плетей бесстыкового пути"/>
    <s v="пк1-10 - обновить маркировку маячных шпал, рельсовых плетей бесстыкового пути, кривых уччастков пути"/>
    <n v="1"/>
    <n v="10"/>
    <s v="МЕСТО"/>
    <s v="30.06.2022"/>
    <m/>
    <m/>
    <x v="0"/>
  </r>
  <r>
    <n v="1582"/>
    <s v="Путь перегона СВИЯГИНО - СПАССК-ДАЛЬН, 1"/>
    <s v="9030 км 2 пк 0 м  - 9030 км 3 пк 0 м"/>
    <s v="238610677"/>
    <s v="Наслоение пучинных карточек"/>
    <s v="пк2 - по левой нити убрать карточки"/>
    <n v="0.1"/>
    <n v="10"/>
    <s v="ШТ."/>
    <s v="30.06.2022"/>
    <m/>
    <d v="2022-06-08T00:00:00"/>
    <x v="0"/>
  </r>
  <r>
    <n v="1583"/>
    <s v="Путь перегона СВИЯГИНО - СПАССК-ДАЛЬН, 1"/>
    <s v="9030 км 3 пк 25 м  - 9030 км 3 пк 50 м"/>
    <s v="238610674"/>
    <s v="Просадка левая"/>
    <s v="пк3 - в свваарном стыку №2 отрясённые шпалы по левой нити"/>
    <n v="2.5000000000000001E-2"/>
    <n v="1"/>
    <s v="ММ"/>
    <s v="15.07.2022"/>
    <m/>
    <d v="2022-06-08T00:00:00"/>
    <x v="0"/>
  </r>
  <r>
    <n v="1584"/>
    <s v="Путь перегона СВИЯГИНО - СПАССК-ДАЛЬН, 1"/>
    <s v="9030 км 4 пк 0 м  - 9030 км 4 пк 25 м"/>
    <s v="238610668"/>
    <s v="Поверхностный дефект рельса"/>
    <s v="пк4 - в сварном стыку №1 по левой нити смятие 0,5 мм"/>
    <n v="2.5000000000000001E-2"/>
    <n v="0.5"/>
    <s v="ММ"/>
    <s v="20.07.2022"/>
    <m/>
    <d v="2022-06-08T00:00:00"/>
    <x v="0"/>
  </r>
  <r>
    <n v="1585"/>
    <s v="Путь перегона СВИЯГИНО - СПАССК-ДАЛЬН, 1"/>
    <s v="9030 км 4 пк 50 м  - 9030 км 4 пк 75 м"/>
    <s v="238610664"/>
    <s v="Просадка левая"/>
    <s v="пк4 - в сварном стыку №3 отрясённые шпалы"/>
    <n v="2.5000000000000001E-2"/>
    <n v="1"/>
    <s v="ММ"/>
    <s v="15.07.2022"/>
    <m/>
    <d v="2022-06-08T00:00:00"/>
    <x v="0"/>
  </r>
  <r>
    <n v="1586"/>
    <s v="Путь перегона СВИЯГИНО - СПАССК-ДАЛЬН, 1"/>
    <s v="9030 км 5 пк 0 м  - 9030 км 6 пк 0 м"/>
    <s v="238610662"/>
    <s v="Просадка правая"/>
    <s v="пк5 - в стыку МВВ отрясённые шпалы"/>
    <n v="0.1"/>
    <n v="1"/>
    <s v="ММ"/>
    <s v="30.06.2022"/>
    <m/>
    <d v="2022-06-08T00:00:00"/>
    <x v="0"/>
  </r>
  <r>
    <n v="1587"/>
    <s v="Путь перегона СВИЯГИНО - СПАССК-ДАЛЬН, 1"/>
    <s v="9030 км 7 пк 50 м  - 9030 км 7 пк 75 м"/>
    <s v="238610658"/>
    <s v="Просадка правая"/>
    <s v="пк7 - в сварном стыку №3 отрясённые шпалы"/>
    <n v="2.5000000000000001E-2"/>
    <n v="1"/>
    <s v="ММ"/>
    <s v="15.07.2022"/>
    <m/>
    <d v="2022-06-08T00:00:00"/>
    <x v="0"/>
  </r>
  <r>
    <n v="1588"/>
    <s v="Путь перегона СВИЯГИНО - СПАССК-ДАЛЬН, 1"/>
    <s v="9030 км 7 пк 75 м  - 9030 км 8 пк 0 м"/>
    <s v="238610655"/>
    <s v="Просадка правая"/>
    <s v="пк7 - в сварном стыку №4 отрясённые шпалы"/>
    <n v="2.5000000000000001E-2"/>
    <n v="1"/>
    <s v="ММ"/>
    <s v="15.07.2022"/>
    <m/>
    <d v="2022-06-08T00:00:00"/>
    <x v="0"/>
  </r>
  <r>
    <n v="1589"/>
    <s v="Путь перегона СВИЯГИНО - СПАССК-ДАЛЬН, 1"/>
    <s v="9030 км 8 пк 0 м  - 9030 км 9 пк 0 м"/>
    <s v="238610649"/>
    <s v="Недостаточное количество балласта в шпальном ящике"/>
    <s v="пк8 - пололниьь щебнем шпальные ящики - 2 шт."/>
    <n v="0.1"/>
    <n v="2"/>
    <s v="ЯЩИК"/>
    <s v="30.06.2022"/>
    <m/>
    <m/>
    <x v="4"/>
  </r>
  <r>
    <n v="1590"/>
    <s v="Путь перегона СВИЯГИНО - СПАССК-ДАЛЬН, 1"/>
    <s v="9031 км 1 пк 0 м  - 9031 км 1 пк 25 м"/>
    <s v="238611979"/>
    <s v="Поверхностный дефект рельса"/>
    <s v="пк1 - в сварном стыку №1 смятие 0,5 мм"/>
    <n v="2.5000000000000001E-2"/>
    <n v="0.5"/>
    <s v="ММ"/>
    <s v="15.07.2022"/>
    <m/>
    <m/>
    <x v="0"/>
  </r>
  <r>
    <n v="1591"/>
    <s v="Путь перегона СВИЯГИНО - СПАССК-ДАЛЬН, 1"/>
    <s v="9031 км 1 пк 0 м  - 9031 км 10 пк 100 м"/>
    <s v="238617677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592"/>
    <s v="Путь перегона СВИЯГИНО - СПАССК-ДАЛЬН, 1"/>
    <s v="9031 км 1 пк 50 м  - 9031 км 1 пк 75 м"/>
    <s v="238611977"/>
    <s v="Поверхностный дефект рельса"/>
    <s v="пк1 - в сварном стыку №3 по правой нити снять накаты"/>
    <n v="2.5000000000000001E-2"/>
    <n v="1"/>
    <s v="ММ"/>
    <s v="30.06.2022"/>
    <m/>
    <d v="2022-06-08T00:00:00"/>
    <x v="0"/>
  </r>
  <r>
    <n v="1593"/>
    <s v="Путь перегона СВИЯГИНО - СПАССК-ДАЛЬН, 1"/>
    <s v="9031 км 1 пк 75 м  - 9031 км 2 пк 0 м"/>
    <s v="238611975"/>
    <s v="Поверхностный дефект рельса"/>
    <s v="пк1 - в сварном стыку №4 по правой нити снять накаты"/>
    <n v="2.5000000000000001E-2"/>
    <n v="1"/>
    <s v="ММ"/>
    <s v="30.06.2022"/>
    <m/>
    <d v="2022-06-08T00:00:00"/>
    <x v="0"/>
  </r>
  <r>
    <n v="1594"/>
    <s v="Путь перегона СВИЯГИНО - СПАССК-ДАЛЬН, 1"/>
    <s v="9031 км 2 пк 0 м  - 9031 км 2 пк 25 м"/>
    <s v="238611971"/>
    <s v="Поверхностный дефект рельса"/>
    <s v="пк2 - в сварном стыку №1 по правой нити снять накаты"/>
    <n v="2.5000000000000001E-2"/>
    <n v="1"/>
    <s v="ММ"/>
    <s v="30.06.2022"/>
    <m/>
    <d v="2022-06-10T00:00:00"/>
    <x v="0"/>
  </r>
  <r>
    <n v="1595"/>
    <s v="Путь перегона СВИЯГИНО - СПАССК-ДАЛЬН, 1"/>
    <s v="9031 км 2 пк 25 м  - 9031 км 2 пк 50 м"/>
    <s v="238611968"/>
    <s v="Поверхностный дефект рельса"/>
    <s v="пк2 - в сварном стыку №2 по правой нити снять накат"/>
    <n v="2.5000000000000001E-2"/>
    <n v="1"/>
    <s v="ММ"/>
    <s v="30.06.2022"/>
    <m/>
    <d v="2022-06-08T00:00:00"/>
    <x v="0"/>
  </r>
  <r>
    <n v="1596"/>
    <s v="Путь перегона СВИЯГИНО - СПАССК-ДАЛЬН, 1"/>
    <s v="9031 км 2 пк 50 м  - 9031 км 2 пк 75 м"/>
    <s v="238611965"/>
    <s v="Поверхностный дефект рельса"/>
    <s v="пк2 - в сварном стыку №3 по правой нити снять накат"/>
    <n v="2.5000000000000001E-2"/>
    <n v="1"/>
    <s v="ММ"/>
    <s v="30.06.2022"/>
    <m/>
    <d v="2022-06-08T00:00:00"/>
    <x v="0"/>
  </r>
  <r>
    <n v="1597"/>
    <s v="Путь перегона СВИЯГИНО - СПАССК-ДАЛЬН, 1"/>
    <s v="9031 км 3 пк 75 м  - 9031 км 4 пк 0 м"/>
    <s v="238611961"/>
    <s v="Просадка левая"/>
    <s v="пк3 - в сварном стыку №4 по левой нити отрясённые шпалы"/>
    <n v="2.5000000000000001E-2"/>
    <n v="1"/>
    <s v="ММ"/>
    <s v="15.07.2022"/>
    <m/>
    <d v="2022-06-08T00:00:00"/>
    <x v="0"/>
  </r>
  <r>
    <n v="1598"/>
    <s v="Путь перегона СВИЯГИНО - СПАССК-ДАЛЬН, 1"/>
    <s v="9031 км 4 пк 0 м  - 9031 км 4 пк 0 м"/>
    <s v="238611958"/>
    <s v="Смещение подрельсовых прокладок"/>
    <s v="пк3/4 - поправить скользячку на маячной шпале"/>
    <n v="0"/>
    <n v="1"/>
    <s v="ШТ."/>
    <s v="30.06.2022"/>
    <m/>
    <m/>
    <x v="0"/>
  </r>
  <r>
    <n v="1599"/>
    <s v="Путь перегона СВИЯГИНО - СПАССК-ДАЛЬН, 1"/>
    <s v="9031 км 5 пк 0 м  - 9031 км 6 пк 0 м"/>
    <s v="238611957"/>
    <s v="Нарушение поперечных размеров балластной призмы"/>
    <s v="пк5 - пополнить плечо балластной призмы"/>
    <n v="0.1"/>
    <n v="1"/>
    <s v="М"/>
    <s v="30.06.2022"/>
    <m/>
    <m/>
    <x v="4"/>
  </r>
  <r>
    <n v="1600"/>
    <s v="Путь перегона СВИЯГИНО - СПАССК-ДАЛЬН, 1"/>
    <s v="9031 км 6 пк 0 м  - 9031 км 7 пк 0 м"/>
    <s v="238611953"/>
    <s v="Нарушение поперечных размеров балластной призмы"/>
    <s v="пк6 - пополнить плечо балластной призмы"/>
    <n v="0.1"/>
    <n v="100"/>
    <s v="М"/>
    <s v="30.06.2022"/>
    <m/>
    <m/>
    <x v="4"/>
  </r>
  <r>
    <n v="1601"/>
    <s v="Путь перегона СВИЯГИНО - СПАССК-ДАЛЬН, 1"/>
    <s v="9031 км 7 пк 0 м  - 9031 км 8 пк 0 м"/>
    <s v="238611950"/>
    <s v="Нарушение поперечных размеров балластной призмы"/>
    <s v="пк7 - пополнить плечо балластной призмы"/>
    <n v="0.1"/>
    <n v="100"/>
    <s v="М"/>
    <s v="30.06.2022"/>
    <m/>
    <m/>
    <x v="4"/>
  </r>
  <r>
    <n v="1602"/>
    <s v="Путь перегона СВИЯГИНО - СПАССК-ДАЛЬН, 1"/>
    <s v="9031 км 8 пк 0 м  - 9031 км 9 пк 0 м"/>
    <s v="238611947"/>
    <s v="Недостаточное количество балласта в шпальном ящике"/>
    <s v="пк8 - пополнить щебнем шпальные ящики"/>
    <n v="0.1"/>
    <n v="20"/>
    <s v="ЯЩИК"/>
    <s v="30.06.2022"/>
    <m/>
    <m/>
    <x v="4"/>
  </r>
  <r>
    <n v="1603"/>
    <s v="Путь перегона СВИЯГИНО - СПАССК-ДАЛЬН, 1"/>
    <s v="9032 км 1 пк 0 м  - 9032 км 10 пк 100 м"/>
    <s v="238617686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604"/>
    <s v="Путь перегона СВИЯГИНО - СПАССК-ДАЛЬН, 1"/>
    <s v="9032 км 3 пк 0 м  - 9032 км 4 пк 0 м"/>
    <s v="238613188"/>
    <s v="Просадка правая"/>
    <s v="пк3 - выправить стыки"/>
    <n v="0.1"/>
    <n v="1"/>
    <s v="ММ"/>
    <s v="30.06.2022"/>
    <m/>
    <d v="2022-06-08T00:00:00"/>
    <x v="0"/>
  </r>
  <r>
    <n v="1605"/>
    <s v="Путь перегона СВИЯГИНО - СПАССК-ДАЛЬН, 1"/>
    <s v="9032 км 3 пк 0 м  - 9032 км 4 пк 0 м"/>
    <s v="238624189"/>
    <s v="Торцы рельсов в изолирующем стыке с накатом"/>
    <s v="пк3 - на точке №15 снять накаты"/>
    <n v="0.1"/>
    <n v="1"/>
    <s v="ММ"/>
    <s v="30.06.2022"/>
    <m/>
    <d v="2022-06-10T00:00:00"/>
    <x v="0"/>
  </r>
  <r>
    <n v="1606"/>
    <s v="Путь перегона СВИЯГИНО - СПАССК-ДАЛЬН, 1"/>
    <s v="9032 км 3 пк 0 м  - 9032 км 4 пк 0 м"/>
    <s v="238624194"/>
    <s v="Не окрашены изостыки"/>
    <s v="пк3 - точка №15 - подписать изостыки"/>
    <n v="0.1"/>
    <n v="2"/>
    <s v=""/>
    <s v="30.06.2022"/>
    <m/>
    <m/>
    <x v="0"/>
  </r>
  <r>
    <n v="1607"/>
    <s v="Путь перегона СВИЯГИНО - СПАССК-ДАЛЬН, 1"/>
    <s v="9032 км 3 пк 0 м  - 9032 км 4 пк 0 м"/>
    <s v="238613193"/>
    <s v="Разбросанность материалов ВСП"/>
    <s v="пк3 - убрать рельс с обочины"/>
    <n v="0.1"/>
    <n v="1"/>
    <s v="ШТ."/>
    <s v="15.06.2022"/>
    <m/>
    <m/>
    <x v="0"/>
  </r>
  <r>
    <n v="1608"/>
    <s v="Путь перегона СВИЯГИНО - СПАССК-ДАЛЬН, 1"/>
    <s v="9032 км 4 пк 0 м  - 9032 км 5 пк 0 м"/>
    <s v="238613183"/>
    <s v="Наличие валов балласта"/>
    <s v="пк4 - очистить концы шпал от щебня"/>
    <n v="0.1"/>
    <n v="100"/>
    <s v="М"/>
    <s v="30.06.2022"/>
    <m/>
    <m/>
    <x v="0"/>
  </r>
  <r>
    <n v="1609"/>
    <s v="Путь перегона СВИЯГИНО - СПАССК-ДАЛЬН, 1"/>
    <s v="9032 км 5 пк 0 м  - 9032 км 6 пк 0 м"/>
    <s v="238613180"/>
    <s v="Наличие валов балласта"/>
    <s v="пк5 - очистить концы шпал от щебня"/>
    <n v="0.1"/>
    <n v="100"/>
    <s v="М"/>
    <s v="30.06.2022"/>
    <m/>
    <m/>
    <x v="0"/>
  </r>
  <r>
    <n v="1610"/>
    <s v="Путь перегона СВИЯГИНО - СПАССК-ДАЛЬН, 1"/>
    <s v="9032 км 5 пк 75 м  - 9032 км 6 пк 0 м"/>
    <s v="238613173"/>
    <s v="Поверхностный дефект рельса"/>
    <s v="пк5 - в сварном стыку №4 по правой нити снять накаты"/>
    <n v="2.5000000000000001E-2"/>
    <n v="1"/>
    <s v="ММ"/>
    <s v="30.06.2022"/>
    <m/>
    <d v="2022-06-10T00:00:00"/>
    <x v="0"/>
  </r>
  <r>
    <n v="1611"/>
    <s v="Путь перегона СВИЯГИНО - СПАССК-ДАЛЬН, 1"/>
    <s v="9032 км 6 пк 0 м  - 9032 км 7 пк 0 м"/>
    <s v="238613169"/>
    <s v="Наличие валов балласта"/>
    <s v="пк6 - очистить концы шпал от щебня"/>
    <n v="0.1"/>
    <n v="100"/>
    <s v="М"/>
    <s v="30.06.2022"/>
    <m/>
    <m/>
    <x v="0"/>
  </r>
  <r>
    <n v="1612"/>
    <s v="Путь перегона СВИЯГИНО - СПАССК-ДАЛЬН, 1"/>
    <s v="9032 км 7 пк 0 м  - 9032 км 8 пк 0 м"/>
    <s v="238613164"/>
    <s v="Разбросанность материалов ВСП"/>
    <s v="пк7 - убрать полушпалки с обочины"/>
    <n v="0.1"/>
    <n v="5"/>
    <s v="ШТ."/>
    <s v="30.06.2022"/>
    <m/>
    <m/>
    <x v="0"/>
  </r>
  <r>
    <n v="1613"/>
    <s v="Путь перегона СВИЯГИНО - СПАССК-ДАЛЬН, 1"/>
    <s v="9032 км 8 пк 0 м  - 9032 км 9 пк 0 м"/>
    <s v="238613160"/>
    <s v="Нарушение поперечных размеров балластной призмы"/>
    <s v="пк8 - пополнить плечо балластной призмы"/>
    <n v="0.1"/>
    <n v="100"/>
    <s v="М"/>
    <s v="30.06.2022"/>
    <m/>
    <m/>
    <x v="4"/>
  </r>
  <r>
    <n v="1614"/>
    <s v="Путь перегона СВИЯГИНО - СПАССК-ДАЛЬН, 1"/>
    <s v="9032 км 9 пк 0 м  - 9032 км 10 пк 0 м"/>
    <s v="238613150"/>
    <s v="Нарушение поперечных размеров балластной призмы"/>
    <s v="пк9 - пополнить плечо балластной призмы"/>
    <n v="0.1"/>
    <n v="100"/>
    <s v="М"/>
    <s v="30.06.2022"/>
    <m/>
    <m/>
    <x v="4"/>
  </r>
  <r>
    <n v="1615"/>
    <s v="Путь перегона СВИЯГИНО - СПАССК-ДАЛЬН, 1"/>
    <s v="9033 км 1 пк 0 м  - 9033 км 10 пк 100 м"/>
    <s v="238613999"/>
    <s v="Не обновлена маркировка рельсовых плетей бесстыкового пути"/>
    <s v="пк1-10 - обновить маркировку маячных шпал, рельсовых плетей, кривых участков пути"/>
    <n v="1"/>
    <n v="10"/>
    <s v="МЕСТО"/>
    <s v="30.06.2022"/>
    <m/>
    <m/>
    <x v="0"/>
  </r>
  <r>
    <n v="1616"/>
    <s v="Путь перегона СВИЯГИНО - СПАССК-ДАЛЬН, 1"/>
    <s v="9033 км 10 пк 0 м  - 9033 км 10 пк 100 м"/>
    <s v="238613990"/>
    <s v="Просадка левая"/>
    <s v="пк10 - в сварном стыку ПРСМ по левой нити отрясённые шпалы"/>
    <n v="0.1"/>
    <n v="1"/>
    <s v="ММ"/>
    <s v="15.07.2022"/>
    <s v="Юдицкий Александр Владимирович"/>
    <d v="2022-06-07T00:00:00"/>
    <x v="0"/>
  </r>
  <r>
    <n v="1617"/>
    <s v="Путь перегона СВИЯГИНО - СПАССК-ДАЛЬН, 1"/>
    <s v="9033 км 10 пк 0 м  - 9033 км 10 пк 100 м"/>
    <s v="238613981"/>
    <s v="Наслоение пучинных карточек"/>
    <s v="пк10 - по левой нити убрать карточки"/>
    <n v="0.1"/>
    <n v="10"/>
    <s v="ШТ."/>
    <s v="30.06.2022"/>
    <m/>
    <m/>
    <x v="0"/>
  </r>
  <r>
    <n v="1618"/>
    <s v="Путь перегона СВИЯГИНО - СПАССК-ДАЛЬН, 1"/>
    <s v="9033 км 10 пк 0 м  - 9033 км 10 пк 100 м"/>
    <s v="238613985"/>
    <s v="Поверхностный дефект рельса"/>
    <s v="пк10 - по левой нити в сварном стыку ПРСМ смятие 0,5 мм"/>
    <n v="0.1"/>
    <n v="0.5"/>
    <s v="ММ"/>
    <s v="30.06.2022"/>
    <m/>
    <m/>
    <x v="0"/>
  </r>
  <r>
    <n v="1619"/>
    <s v="Путь перегона СВИЯГИНО - СПАССК-ДАЛЬН, 1"/>
    <s v="9033 км 10 пк 0 м  - 9033 км 10 пк 100 м"/>
    <s v="238613987"/>
    <s v="Отклонения от эпюрных значений укладки железобетонных шпал"/>
    <s v="пк10 - в сварном стыку №17 поставить шпалы по эпюре"/>
    <n v="0.1"/>
    <n v="2"/>
    <s v="ШТ."/>
    <s v="30.06.2022"/>
    <m/>
    <m/>
    <x v="0"/>
  </r>
  <r>
    <n v="1620"/>
    <s v="Путь перегона СВИЯГИНО - СПАССК-ДАЛЬН, 1"/>
    <s v="9033 км 10 пк 0 м  - 9033 км 10 пк 100 м"/>
    <s v="238624199"/>
    <s v="Не окрашены изостыки"/>
    <s v="пк10 - на точке №17 подлписать изостыки"/>
    <n v="0.1"/>
    <n v="2"/>
    <s v=""/>
    <s v="30.06.2022"/>
    <m/>
    <m/>
    <x v="0"/>
  </r>
  <r>
    <n v="1621"/>
    <s v="Путь перегона СВИЯГИНО - СПАССК-ДАЛЬН, 1"/>
    <s v="9033 км 8 пк 0 м  - 9033 км 9 пк 0 м"/>
    <s v="238613996"/>
    <s v="Просадка правая"/>
    <s v="пк8 - на ЖБТ обоюдная просадка"/>
    <n v="0.1"/>
    <n v="1"/>
    <s v="ММ"/>
    <s v="30.06.2022"/>
    <m/>
    <m/>
    <x v="0"/>
  </r>
  <r>
    <n v="1622"/>
    <s v="Путь перегона СВИЯГИНО - СПАССК-ДАЛЬН, 1"/>
    <s v="9033 км 9 пк 0 м  - 9033 км 9 пк 25 м"/>
    <s v="238613993"/>
    <s v="Нарушение поперечных размеров балластной призмы"/>
    <s v="пк9 зв.1 - пополнить плечо балластной призмы"/>
    <n v="2.5000000000000001E-2"/>
    <n v="25"/>
    <s v="М"/>
    <s v="30.06.2022"/>
    <m/>
    <m/>
    <x v="4"/>
  </r>
  <r>
    <n v="1623"/>
    <s v="Путь перегона СВИЯГИНО - СПАССК-ДАЛЬН, 1"/>
    <s v="9034 км 1 пк 0 м  - 9034 км 10 пк 100 м"/>
    <s v="233825290"/>
    <s v="Не обновлена маркировка «маячных» шпал"/>
    <s v="обновить риски на маячных шпалах"/>
    <n v="1"/>
    <n v="10"/>
    <s v="МЕСТО"/>
    <s v="17.06.2022"/>
    <m/>
    <m/>
    <x v="0"/>
  </r>
  <r>
    <n v="1624"/>
    <s v="Путь перегона СВИЯГИНО - СПАССК-ДАЛЬН, 1"/>
    <s v="9034 км 10 пк 0 м  - 9034 км 10 пк 100 м"/>
    <s v="233825258"/>
    <s v="Просадка правая"/>
    <s v="МВВ=8.20-выправить стыки"/>
    <n v="0.1"/>
    <n v="6"/>
    <s v="ММ"/>
    <s v="16.06.2022"/>
    <m/>
    <m/>
    <x v="0"/>
  </r>
  <r>
    <n v="1625"/>
    <s v="Путь перегона СВИЯГИНО - СПАССК-ДАЛЬН, 1"/>
    <s v="9034 км 10 пк 0 м  - 9034 км 10 пк 100 м"/>
    <s v="233825263"/>
    <s v="Неудовлетворительное состояние временно восстановленных мест рельсовой плети"/>
    <s v="МВВ-8.11-обточить накаты в стыках"/>
    <n v="0.1"/>
    <n v="1"/>
    <s v=""/>
    <s v="16.06.2022"/>
    <s v="Юдицкий Александр Владимирович"/>
    <d v="2022-06-07T00:00:00"/>
    <x v="0"/>
  </r>
  <r>
    <n v="1626"/>
    <s v="Путь перегона СВИЯГИНО - СПАССК-ДАЛЬН, 1"/>
    <s v="9034 км 3 пк 0 м  - 9034 км 4 пк 0 м"/>
    <s v="233825286"/>
    <s v="Нарушение поперечных размеров балластной призмы"/>
    <s v="пополнить плечо б\призмы"/>
    <n v="0.1"/>
    <n v="50"/>
    <s v="М"/>
    <s v="16.06.2022"/>
    <s v="Юдицкий Александр Владимирович"/>
    <d v="2022-05-23T00:00:00"/>
    <x v="4"/>
  </r>
  <r>
    <n v="1627"/>
    <s v="Путь перегона СВИЯГИНО - СПАССК-ДАЛЬН, 1"/>
    <s v="9034 км 4 пк 0 м  - 9034 км 5 пк 0 м"/>
    <s v="233825279"/>
    <s v="Превышение значения общей толщины регулировочных прокладок под рельсом (кроме резиновой амортизирующей прокладки) при проведении выправки пути"/>
    <s v="2 звено-убрать пуч.карточки"/>
    <n v="0.1"/>
    <n v="17"/>
    <s v="ШТ."/>
    <s v="10.07.2022"/>
    <s v="Юдицкий Александр Владимирович"/>
    <d v="2022-06-07T00:00:00"/>
    <x v="0"/>
  </r>
  <r>
    <n v="1628"/>
    <s v="Путь перегона СВИЯГИНО - СПАССК-ДАЛЬН, 1"/>
    <s v="9034 км 4 пк 0 м  - 9034 км 5 пк 0 м"/>
    <s v="233825282"/>
    <s v="Смещение подкладок"/>
    <s v="1 звено-поправить подкладку(лев)"/>
    <n v="0.1"/>
    <n v="1"/>
    <s v="ШТ."/>
    <s v="16.06.2022"/>
    <m/>
    <m/>
    <x v="0"/>
  </r>
  <r>
    <n v="1629"/>
    <s v="Путь перегона СВИЯГИНО - СПАССК-ДАЛЬН, 1"/>
    <s v="9034 км 4 пк 0 м  - 9034 км 6 пк 0 м"/>
    <s v="233825277"/>
    <s v="Негодные подрельсовые прокладки"/>
    <s v="заменить скользячную пластину"/>
    <n v="0.2"/>
    <n v="2"/>
    <s v="ШТ."/>
    <s v="30.06.2022"/>
    <m/>
    <m/>
    <x v="3"/>
  </r>
  <r>
    <n v="1630"/>
    <s v="Путь перегона СВИЯГИНО - СПАССК-ДАЛЬН, 1"/>
    <s v="9034 км 6 пк 0 м  - 9034 км 7 пк 0 м"/>
    <s v="233825275"/>
    <s v="Поверхностный дефект рельса"/>
    <s v="св.ст№1-смятие(0.5мм)-отшлифовать-лев"/>
    <n v="0.1"/>
    <n v="1"/>
    <s v="ММ"/>
    <s v="04.07.2022"/>
    <s v="Юдицкий Александр Владимирович"/>
    <d v="2022-06-07T00:00:00"/>
    <x v="0"/>
  </r>
  <r>
    <n v="1631"/>
    <s v="Путь перегона СВИЯГИНО - СПАССК-ДАЛЬН, 1"/>
    <s v="9034 км 7 пк 0 м  - 9034 км 8 пк 0 м"/>
    <s v="233825268"/>
    <s v="Просадка правая"/>
    <s v="МВВ-8.20-отряс.щебень в стыку"/>
    <n v="0.1"/>
    <n v="6"/>
    <s v="ММ"/>
    <s v="16.06.2022"/>
    <s v="Юдицкий Александр Владимирович"/>
    <d v="2022-06-07T00:00:00"/>
    <x v="0"/>
  </r>
  <r>
    <n v="1632"/>
    <s v="Путь перегона СВИЯГИНО - СПАССК-ДАЛЬН, 1"/>
    <s v="9034 км 7 пк 0 м  - 9034 км 8 пк 0 м"/>
    <s v="233825270"/>
    <s v="Отсутствуют  клеммы"/>
    <s v="ст.АЛТС-нет кл.болта(пр)"/>
    <n v="0.1"/>
    <n v="1"/>
    <s v="ШТ."/>
    <s v="10.06.2022"/>
    <s v="Юдицкий Александр Владимирович"/>
    <d v="2022-05-17T00:00:00"/>
    <x v="3"/>
  </r>
  <r>
    <n v="1633"/>
    <s v="Путь перегона СВИЯГИНО - СПАССК-ДАЛЬН, 1"/>
    <s v="9034 км 8 пк 0 м  - 9034 км 9 пк 0 м"/>
    <s v="233825266"/>
    <s v="Поверхностный дефект рельса"/>
    <s v="св.ст№4-смятие(0.5мм)-пр-отшлифовать"/>
    <n v="0.1"/>
    <n v="1"/>
    <s v="ММ"/>
    <s v="16.06.2022"/>
    <s v="Юдицкий Александр Владимирович"/>
    <d v="2022-06-07T00:00:00"/>
    <x v="0"/>
  </r>
  <r>
    <n v="1634"/>
    <s v="Путь перегона СВИЯГИНО - СПАССК-ДАЛЬН, 1"/>
    <s v="9035 км 1 пк 0 м  - 9035 км 10 пк 100 м"/>
    <s v="238617690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635"/>
    <s v="Путь перегона СВИЯГИНО - СПАССК-ДАЛЬН, 1"/>
    <s v="9035 км 1 пк 0 м  - 9035 км 2 пк 0 м"/>
    <s v="233826652"/>
    <s v="Неудовлетворительное состояние временно восстановленных мест рельсовой плети"/>
    <s v="МВВ-обточить накаты в стыку"/>
    <n v="0.1"/>
    <n v="1"/>
    <s v=""/>
    <s v="30.06.2022"/>
    <s v="Юдицкий Александр Владимирович"/>
    <d v="2022-06-07T00:00:00"/>
    <x v="0"/>
  </r>
  <r>
    <n v="1636"/>
    <s v="Путь перегона СВИЯГИНО - СПАССК-ДАЛЬН, 1"/>
    <s v="9035 км 2 пк 0 м  - 9035 км 3 пк 0 м"/>
    <s v="233826649"/>
    <s v="Неудовлетворительное состояние временно восстановленных мест рельсовой плети"/>
    <s v="МВВ-обточить накаты в стыках"/>
    <n v="0.1"/>
    <n v="1"/>
    <s v=""/>
    <s v="30.06.2022"/>
    <s v="Юдицкий Александр Владимирович"/>
    <d v="2022-06-07T00:00:00"/>
    <x v="0"/>
  </r>
  <r>
    <n v="1637"/>
    <s v="Путь перегона СВИЯГИНО - СПАССК-ДАЛЬН, 1"/>
    <s v="9035 км 3 пк 0 м  - 9035 км 4 пк 0 м"/>
    <s v="233826644"/>
    <s v="Просадка правая"/>
    <s v="МВВ-выправить стыки"/>
    <n v="0.1"/>
    <n v="6"/>
    <s v="ММ"/>
    <s v="30.06.2022"/>
    <s v="Юдицкий Александр Владимирович"/>
    <d v="2022-06-07T00:00:00"/>
    <x v="0"/>
  </r>
  <r>
    <n v="1638"/>
    <s v="Путь перегона СВИЯГИНО - СПАССК-ДАЛЬН, 1"/>
    <s v="9035 км 4 пк 0 м  - 9035 км 5 пк 0 м"/>
    <s v="233826641"/>
    <s v="Просадка правая"/>
    <s v="МВВ-отряс.щебень в стыках"/>
    <n v="0.1"/>
    <n v="6"/>
    <s v="ММ"/>
    <s v="30.06.2022"/>
    <s v="Юдицкий Александр Владимирович"/>
    <d v="2022-06-07T00:00:00"/>
    <x v="0"/>
  </r>
  <r>
    <n v="1639"/>
    <s v="Путь перегона СВИЯГИНО - СПАССК-ДАЛЬН, 1"/>
    <s v="9035 км 5 пк 0 м  - 9035 км 7 пк 0 м"/>
    <s v="233826640"/>
    <s v="Отсутствие подрезки балласта"/>
    <s v="очистить концы шпал от щебня"/>
    <n v="0.2"/>
    <n v="100"/>
    <s v="ЯЩИК"/>
    <s v="30.06.2022"/>
    <s v="Юдицкий Александр Владимирович"/>
    <d v="2022-06-03T00:00:00"/>
    <x v="0"/>
  </r>
  <r>
    <n v="1640"/>
    <s v="Путь перегона СВИЯГИНО - СПАССК-ДАЛЬН, 1"/>
    <s v="9035 км 6 пк 0 м  - 9035 км 8 пк 0 м"/>
    <s v="233826637"/>
    <s v="Негодные подрельсовые прокладки"/>
    <s v="заменить скользячку на маячной шпале"/>
    <n v="0.2"/>
    <n v="2"/>
    <s v="ШТ."/>
    <s v="30.06.2022"/>
    <m/>
    <m/>
    <x v="3"/>
  </r>
  <r>
    <n v="1641"/>
    <s v="Путь перегона СВИЯГИНО - СПАССК-ДАЛЬН, 1"/>
    <s v="9036 км 1 пк 0 м  - 9036 км 10 пк 100 м"/>
    <s v="238617696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642"/>
    <s v="Путь перегона СВИЯГИНО - СПАССК-ДАЛЬН, 1"/>
    <s v="9036 км 1 пк 0 м  - 9036 км 2 пк 0 м"/>
    <s v="233827465"/>
    <s v="Поверхностный дефект рельса"/>
    <s v="св.ст№9-смятие(0.5мм)-отшлифовать-пр"/>
    <n v="0.1"/>
    <n v="1"/>
    <s v="ММ"/>
    <s v="30.06.2022"/>
    <m/>
    <m/>
    <x v="0"/>
  </r>
  <r>
    <n v="1643"/>
    <s v="Путь перегона СВИЯГИНО - СПАССК-ДАЛЬН, 1"/>
    <s v="9036 км 5 пк 0 м  - 9036 км 6 пк 0 м"/>
    <s v="233827462"/>
    <s v="Поверхностный дефект рельса"/>
    <s v="ст.ПРСМ-обточить бок.наплывы"/>
    <n v="0.1"/>
    <n v="1"/>
    <s v="ММ"/>
    <s v="30.06.2022"/>
    <m/>
    <m/>
    <x v="0"/>
  </r>
  <r>
    <n v="1644"/>
    <s v="Путь перегона СВИЯГИНО - СПАССК-ДАЛЬН, 1"/>
    <s v="9036 км 5 пк 0 м  - 9036 км 6 пк 0 м"/>
    <s v="238624172"/>
    <s v="Отклонения от эпюрных значений укладки железобетонных шпал"/>
    <s v="пк5 - в изостыку Т19 поставить шпалу по эпюре"/>
    <n v="0.1"/>
    <n v="1"/>
    <s v="ШТ."/>
    <s v="30.06.2022"/>
    <m/>
    <m/>
    <x v="0"/>
  </r>
  <r>
    <n v="1645"/>
    <s v="Путь перегона СВИЯГИНО - СПАССК-ДАЛЬН, 1"/>
    <s v="9036 км 5 пк 0 м  - 9036 км 6 пк 0 м"/>
    <s v="238624178"/>
    <s v="Не окрашены изостыки"/>
    <s v="пк5 - на точке Т19 подписать изостыки"/>
    <n v="0.1"/>
    <n v="2"/>
    <s v=""/>
    <s v="30.06.2022"/>
    <m/>
    <m/>
    <x v="0"/>
  </r>
  <r>
    <n v="1646"/>
    <s v="Путь перегона СВИЯГИНО - СПАССК-ДАЛЬН, 1"/>
    <s v="9036 км 6 пк 0 м  - 9036 км 7 пк 0 м"/>
    <s v="233827459"/>
    <s v="Просадка правая"/>
    <s v="МВВ-выправить стыки"/>
    <n v="0.1"/>
    <n v="6"/>
    <s v="ММ"/>
    <s v="30.06.2022"/>
    <m/>
    <m/>
    <x v="0"/>
  </r>
  <r>
    <n v="1647"/>
    <s v="Путь перегона СВИЯГИНО - СПАССК-ДАЛЬН, 1"/>
    <s v="9037 км 1 пк 0 м  - 9037 км 10 пк 100 м"/>
    <s v="233829220"/>
    <s v="Не обновлена маркировка «маячных» шпал"/>
    <s v="обновить риски на маячных шпалах"/>
    <n v="1"/>
    <n v="10"/>
    <s v="МЕСТО"/>
    <s v="30.06.2022"/>
    <m/>
    <m/>
    <x v="0"/>
  </r>
  <r>
    <n v="1648"/>
    <s v="Путь перегона СВИЯГИНО - СПАССК-ДАЛЬН, 1"/>
    <s v="9037 км 1 пк 0 м  - 9037 км 2 пк 0 м"/>
    <s v="233829225"/>
    <s v="Просадка правая"/>
    <s v="МВВ-выправить стыки"/>
    <n v="0.1"/>
    <n v="6"/>
    <s v="ММ"/>
    <s v="30.06.2022"/>
    <m/>
    <m/>
    <x v="0"/>
  </r>
  <r>
    <n v="1649"/>
    <s v="Путь перегона СВИЯГИНО - СПАССК-ДАЛЬН, 1"/>
    <s v="9037 км 1 пк 0 м  - 9037 км 2 пк 0 м"/>
    <s v="233829214"/>
    <s v="Дефектные клеммы"/>
    <s v="МВВ-8.63-сломана кклемма в стыку"/>
    <n v="0.1"/>
    <n v="1"/>
    <s v="ШТ."/>
    <s v="17.06.2022"/>
    <m/>
    <m/>
    <x v="3"/>
  </r>
  <r>
    <n v="1650"/>
    <s v="Путь перегона СВИЯГИНО - СПАССК-ДАЛЬН, 1"/>
    <s v="9038 км 1 пк 0 м  - 9038 км 10 пк 100 м"/>
    <s v="238617702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651"/>
    <s v="Путь перегона СВИЯГИНО - СПАССК-ДАЛЬН, 1"/>
    <s v="9038 км 10 пк 0 м  - 9038 км 10 пк 25 м"/>
    <s v="238616372"/>
    <s v="Просадка правая"/>
    <s v="пк10 зв.1 - по правой нити отрясённые шпалы"/>
    <n v="2.5000000000000001E-2"/>
    <n v="1"/>
    <s v="ММ"/>
    <s v="15.07.2022"/>
    <m/>
    <m/>
    <x v="0"/>
  </r>
  <r>
    <n v="1652"/>
    <s v="Путь перегона СВИЯГИНО - СПАССК-ДАЛЬН, 1"/>
    <s v="9038 км 10 пк 75 м  - 9038 км 10 пк 100 м"/>
    <s v="238616368"/>
    <s v="Просадка правая"/>
    <s v="пк10 зв.4 - по правой нити отрясённые шпалы"/>
    <n v="2.5000000000000001E-2"/>
    <n v="1"/>
    <s v="ММ"/>
    <s v="15.07.2022"/>
    <m/>
    <m/>
    <x v="0"/>
  </r>
  <r>
    <n v="1653"/>
    <s v="Путь перегона СВИЯГИНО - СПАССК-ДАЛЬН, 1"/>
    <s v="9038 км 2 пк 50 м  - 9038 км 2 пк 75 м"/>
    <s v="238616380"/>
    <s v="Просадка левая"/>
    <s v="пк2 зв.3 - по левой нити отрясённые шпалы"/>
    <n v="2.5000000000000001E-2"/>
    <n v="1"/>
    <s v="ММ"/>
    <s v="15.07.2022"/>
    <m/>
    <m/>
    <x v="0"/>
  </r>
  <r>
    <n v="1654"/>
    <s v="Путь перегона СВИЯГИНО - СПАССК-ДАЛЬН, 1"/>
    <s v="9038 км 8 пк 0 м  - 9038 км 9 пк 0 м"/>
    <s v="238616378"/>
    <s v="Просадка правая"/>
    <s v="пк8 - на сигнальной точке №21 выправить стыки КБС на ЭШП"/>
    <n v="0.1"/>
    <n v="1"/>
    <s v="ММ"/>
    <s v="30.06.2022"/>
    <m/>
    <m/>
    <x v="0"/>
  </r>
  <r>
    <n v="1655"/>
    <s v="Путь перегона СВИЯГИНО - СПАССК-ДАЛЬН, 1"/>
    <s v="9038 км 9 пк 75 м  - 9038 км 10 пк 0 м"/>
    <s v="238616375"/>
    <s v="Поверхностный дефект рельса"/>
    <s v="пк9 зв.4 - по правой нити смятие 0,5 мм"/>
    <n v="2.5000000000000001E-2"/>
    <n v="0.5"/>
    <s v="ММ"/>
    <s v="20.07.2022"/>
    <m/>
    <m/>
    <x v="0"/>
  </r>
  <r>
    <n v="1656"/>
    <s v="Путь перегона СВИЯГИНО - СПАССК-ДАЛЬН, 1"/>
    <s v="9039 км 1 пк 0 м  - 9039 км 10 пк 100 м"/>
    <s v="238617706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657"/>
    <s v="Путь перегона СВИЯГИНО - СПАССК-ДАЛЬН, 1"/>
    <s v="9039 км 10 пк 25 м  - 9039 км 10 пк 50 м"/>
    <s v="238616384"/>
    <s v="Просадка правая"/>
    <s v="пк10 зв.2 - по правой нити отрясённые шпалы"/>
    <n v="2.5000000000000001E-2"/>
    <n v="1"/>
    <s v="ММ"/>
    <s v="15.07.2022"/>
    <m/>
    <m/>
    <x v="0"/>
  </r>
  <r>
    <n v="1658"/>
    <s v="Путь перегона СВИЯГИНО - СПАССК-ДАЛЬН, 1"/>
    <s v="9039 км 2 пк 0 м  - 9039 км 3 пк 0 м"/>
    <s v="238616393"/>
    <s v="Просадка правая"/>
    <s v="пк2 - выправить устои моста"/>
    <n v="0.1"/>
    <n v="1"/>
    <s v="ММ"/>
    <s v="30.06.2022"/>
    <m/>
    <m/>
    <x v="0"/>
  </r>
  <r>
    <n v="1659"/>
    <s v="Путь перегона СВИЯГИНО - СПАССК-ДАЛЬН, 1"/>
    <s v="9039 км 3 пк 25 м  - 9039 км 3 пк 50 м"/>
    <s v="238616391"/>
    <s v="Просадка левая"/>
    <s v="пк3 зв.2 - по левой нити отрясённые шпалы"/>
    <n v="2.5000000000000001E-2"/>
    <n v="1"/>
    <s v="ММ"/>
    <s v="15.07.2022"/>
    <m/>
    <m/>
    <x v="0"/>
  </r>
  <r>
    <n v="1660"/>
    <s v="Путь перегона СВИЯГИНО - СПАССК-ДАЛЬН, 1"/>
    <s v="9039 км 3 пк 50 м  - 9039 км 3 пк 75 м"/>
    <s v="238616389"/>
    <s v="Просадка левая"/>
    <s v="пк3 зв.3 - по левой нити отрясённые шпалы"/>
    <n v="2.5000000000000001E-2"/>
    <n v="1"/>
    <s v="ММ"/>
    <s v="15.07.2022"/>
    <m/>
    <m/>
    <x v="0"/>
  </r>
  <r>
    <n v="1661"/>
    <s v="Путь перегона СВИЯГИНО - СПАССК-ДАЛЬН, 1"/>
    <s v="9039 км 7 пк 75 м  - 9039 км 8 пк 0 м"/>
    <s v="238616387"/>
    <s v="Поверхностный дефект рельса"/>
    <s v="пк7 зв.4 - по левой нити смятие 0,5 мм"/>
    <n v="2.5000000000000001E-2"/>
    <n v="0.5"/>
    <s v="ММ"/>
    <s v="20.07.2022"/>
    <m/>
    <m/>
    <x v="0"/>
  </r>
  <r>
    <n v="1662"/>
    <s v="Путь перегона СВИЯГИНО - СПАССК-ДАЛЬН, 1"/>
    <s v="9040 км 1 пк 0 м  - 9040 км 10 пк 100 м"/>
    <s v="238617709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1663"/>
    <s v="Путь перегона СВИЯГИНО - СПАССК-ДАЛЬН, 1"/>
    <s v="9040 км 1 пк 0 м  - 9040 км 2 пк 0 м"/>
    <s v="238615215"/>
    <s v="Просадка правая"/>
    <s v="пк1 - выправить устои моста"/>
    <n v="0.1"/>
    <n v="1"/>
    <s v="ММ"/>
    <s v="30.06.2022"/>
    <m/>
    <m/>
    <x v="0"/>
  </r>
  <r>
    <n v="1664"/>
    <s v="Путь перегона СВИЯГИНО - СПАССК-ДАЛЬН, 1"/>
    <s v="9040 км 10 пк 0 м  - 9040 км 10 пк 25 м"/>
    <s v="238615203"/>
    <s v="Поверхностный дефект рельса"/>
    <s v="пк10 зв.1 - по правой нити смятие 0,7 мм"/>
    <n v="2.5000000000000001E-2"/>
    <n v="0.7"/>
    <s v="ММ"/>
    <s v="20.07.2022"/>
    <m/>
    <m/>
    <x v="0"/>
  </r>
  <r>
    <n v="1665"/>
    <s v="Путь перегона СВИЯГИНО - СПАССК-ДАЛЬН, 1"/>
    <s v="9040 км 4 пк 25 м  - 9040 км 4 пк 50 м"/>
    <s v="238615209"/>
    <s v="Поверхностный дефект рельса"/>
    <s v="пк4 зв.2 - по правой нити смятие 0,6"/>
    <n v="2.5000000000000001E-2"/>
    <n v="0.6"/>
    <s v="ММ"/>
    <s v="20.07.2022"/>
    <m/>
    <m/>
    <x v="0"/>
  </r>
  <r>
    <n v="1666"/>
    <s v="Путь перегона СВИЯГИНО - СПАССК-ДАЛЬН, 1"/>
    <s v="9040 км 7 пк 50 м  - 9040 км 7 пк 75 м"/>
    <s v="238615206"/>
    <s v="Поверхностный дефект рельса"/>
    <s v="пк7 зв.3 - по правой нити смятие 0,6 мм"/>
    <n v="2.5000000000000001E-2"/>
    <n v="0.6"/>
    <s v="ММ"/>
    <s v="20.07.2022"/>
    <m/>
    <m/>
    <x v="0"/>
  </r>
  <r>
    <n v="1667"/>
    <s v="Путь перегона СВИЯГИНО - СПАССК-ДАЛЬН, 1"/>
    <s v="9041 км 1 пк 0 м  - 9041 км 10 пк 0 м"/>
    <s v="235946323"/>
    <s v="Поверхностный дефект рельса"/>
    <s v="зв.4 смятие право"/>
    <n v="0.9"/>
    <n v="0.5"/>
    <s v="ММ"/>
    <s v="30.06.2022"/>
    <m/>
    <m/>
    <x v="0"/>
  </r>
  <r>
    <n v="1668"/>
    <s v="Путь перегона СВИЯГИНО - СПАССК-ДАЛЬН, 1"/>
    <s v="9041 км 1 пк 0 м  - 9041 км 2 пк 0 м"/>
    <s v="235942521"/>
    <s v="Зарастание кустарником и травой"/>
    <s v="обочина выпилить кусты"/>
    <n v="0.1"/>
    <n v="1"/>
    <s v="ШТ."/>
    <s v="20.06.2022"/>
    <s v="Соляник Роман Николаевич"/>
    <d v="2022-06-07T00:00:00"/>
    <x v="0"/>
  </r>
  <r>
    <n v="1669"/>
    <s v="Путь перегона СВИЯГИНО - СПАССК-ДАЛЬН, 1"/>
    <s v="9041 км 10 пк 25 м  - 9041 км 10 пк 100 м"/>
    <s v="235954517"/>
    <s v="Поверхностный дефект рельса"/>
    <s v="зв.1 смятие лево"/>
    <n v="7.4999999999999997E-2"/>
    <n v="0.7"/>
    <s v="ММ"/>
    <s v="30.06.2022"/>
    <m/>
    <m/>
    <x v="0"/>
  </r>
  <r>
    <n v="1670"/>
    <s v="Путь перегона СВИЯГИНО - СПАССК-ДАЛЬН, 1"/>
    <s v="9041 км 10 пк 30 м  - 9041 км 10 пк 100 м"/>
    <s v="235955447"/>
    <s v="Поверхностный дефект рельса"/>
    <s v="зв. 2 смятие право"/>
    <n v="7.0000000000000007E-2"/>
    <n v="0.5"/>
    <s v="ММ"/>
    <s v="30.06.2022"/>
    <m/>
    <m/>
    <x v="0"/>
  </r>
  <r>
    <n v="1671"/>
    <s v="Путь перегона СВИЯГИНО - СПАССК-ДАЛЬН, 1"/>
    <s v="9041 км 10 пк 35 м  - 9041 км 10 пк 100 м"/>
    <s v="235955443"/>
    <s v="Поверхностный дефект рельса"/>
    <s v="зв.2 смятие право"/>
    <n v="6.5000000000000002E-2"/>
    <n v="0.5"/>
    <s v="ММ"/>
    <s v="30.06.2022"/>
    <m/>
    <m/>
    <x v="0"/>
  </r>
  <r>
    <n v="1672"/>
    <s v="Путь перегона СВИЯГИНО - СПАССК-ДАЛЬН, 1"/>
    <s v="9041 км 3 пк 0 м  - 9041 км 4 пк 0 м"/>
    <s v="235939455"/>
    <s v="Поверхностный дефект рельса"/>
    <s v="прав зв 3  смятие"/>
    <n v="0.1"/>
    <n v="0.5"/>
    <s v="ММ"/>
    <s v="30.06.2022"/>
    <m/>
    <m/>
    <x v="0"/>
  </r>
  <r>
    <n v="1673"/>
    <s v="Путь перегона СВИЯГИНО - СПАССК-ДАЛЬН, 1"/>
    <s v="9041 км 3 пк 20 м  - 9041 км 4 пк 0 м"/>
    <s v="235941221"/>
    <s v="Ослабленные клеммные болты"/>
    <s v="зв.1 лево"/>
    <n v="0.08"/>
    <n v="1"/>
    <s v="ШТ."/>
    <s v="10.06.2022"/>
    <s v="Соляник Роман Николаевич"/>
    <d v="2022-06-07T00:00:00"/>
    <x v="0"/>
  </r>
  <r>
    <n v="1674"/>
    <s v="Путь перегона СВИЯГИНО - СПАССК-ДАЛЬН, 1"/>
    <s v="9041 км 4 пк 0 м  - 9041 км 5 пк 0 м"/>
    <s v="235939451"/>
    <s v="Поверхностный дефект рельса"/>
    <s v="прав зв 2  смятие"/>
    <n v="0.1"/>
    <n v="0.5"/>
    <s v="ММ"/>
    <s v="30.06.2022"/>
    <m/>
    <m/>
    <x v="0"/>
  </r>
  <r>
    <n v="1675"/>
    <s v="Путь перегона СВИЯГИНО - СПАССК-ДАЛЬН, 1"/>
    <s v="9041 км 5 пк 0 м  - 9041 км 5 пк 0 м"/>
    <s v="235941216"/>
    <s v="Смещение подрельсовых прокладок"/>
    <s v="пк.4/5"/>
    <n v="0"/>
    <n v="1"/>
    <s v="ШТ."/>
    <s v="28.06.2022"/>
    <m/>
    <m/>
    <x v="0"/>
  </r>
  <r>
    <n v="1676"/>
    <s v="Путь перегона СВИЯГИНО - СПАССК-ДАЛЬН, 1"/>
    <s v="9041 км 5 пк 10 м  - 9041 км 6 пк 0 м"/>
    <s v="235940121"/>
    <s v="Поверхностный дефект рельса"/>
    <s v="прав зв 1  смятие"/>
    <n v="0.09"/>
    <n v="0.9"/>
    <s v="ММ"/>
    <s v="30.06.2022"/>
    <m/>
    <m/>
    <x v="0"/>
  </r>
  <r>
    <n v="1677"/>
    <s v="Путь перегона СВИЯГИНО - СПАССК-ДАЛЬН, 1"/>
    <s v="9041 км 5 пк 5 м  - 9041 км 6 пк 0 м"/>
    <s v="235940124"/>
    <s v="Поверхностный дефект рельса"/>
    <s v="прав зв 1  смятие"/>
    <n v="9.5000000000000001E-2"/>
    <n v="0.7"/>
    <s v="ММ"/>
    <s v="30.06.2022"/>
    <m/>
    <m/>
    <x v="0"/>
  </r>
  <r>
    <n v="1678"/>
    <s v="Путь перегона СВИЯГИНО - СПАССК-ДАЛЬН, 1"/>
    <s v="9041 км 6 пк 0 м  - 9041 км 6 пк 0 м"/>
    <s v="235941213"/>
    <s v="Смещение подрельсовых прокладок"/>
    <s v="пк.5/6"/>
    <n v="0"/>
    <n v="1"/>
    <s v="ШТ."/>
    <s v="28.06.2022"/>
    <m/>
    <m/>
    <x v="0"/>
  </r>
  <r>
    <n v="1679"/>
    <s v="Путь перегона СВИЯГИНО - СПАССК-ДАЛЬН, 1"/>
    <s v="9041 км 6 пк 0 м  - 9041 км 7 пк 0 м"/>
    <s v="235942518"/>
    <s v="Поверхностный дефект рельса"/>
    <s v="пк.6 смятие рубки"/>
    <n v="0.1"/>
    <n v="1"/>
    <s v="ММ"/>
    <s v="30.06.2022"/>
    <m/>
    <m/>
    <x v="0"/>
  </r>
  <r>
    <n v="1680"/>
    <s v="Путь перегона СВИЯГИНО - СПАССК-ДАЛЬН, 1"/>
    <s v="9041 км 6 пк 0 м  - 9041 км 7 пк 0 м"/>
    <s v="235942520"/>
    <s v="Поверхностный дефект рельса"/>
    <s v="пк.6 смятие плети"/>
    <n v="0.1"/>
    <n v="1"/>
    <s v="ММ"/>
    <s v="30.06.2022"/>
    <m/>
    <m/>
    <x v="0"/>
  </r>
  <r>
    <n v="1681"/>
    <s v="Путь перегона СВИЯГИНО - СПАССК-ДАЛЬН, 1"/>
    <s v="9041 км 6 пк 5 м  - 9041 км 7 пк 0 м"/>
    <s v="235940057"/>
    <s v="Поверхностный дефект рельса"/>
    <s v="прав зв 1  смятие"/>
    <n v="9.5000000000000001E-2"/>
    <n v="0.5"/>
    <s v="ММ"/>
    <s v="30.06.2022"/>
    <m/>
    <m/>
    <x v="0"/>
  </r>
  <r>
    <n v="1682"/>
    <s v="Путь перегона СВИЯГИНО - СПАССК-ДАЛЬН, 1"/>
    <s v="9041 км 6 пк 65 м  - 9041 км 7 пк 0 м"/>
    <s v="235940054"/>
    <s v="Поверхностный дефект рельса"/>
    <s v="прав зв 3  смятие"/>
    <n v="3.5000000000000003E-2"/>
    <n v="0.6"/>
    <s v="ММ"/>
    <s v="30.06.2022"/>
    <m/>
    <m/>
    <x v="0"/>
  </r>
  <r>
    <n v="1683"/>
    <s v="Путь перегона СВИЯГИНО - СПАССК-ДАЛЬН, 1"/>
    <s v="9041 км 7 пк 0 м  - 9041 км 8 пк 0 м"/>
    <s v="235954530"/>
    <s v="Зарастание кустарником и травой"/>
    <s v="пк-7 вырубить кусты на обочине"/>
    <n v="0.1"/>
    <n v="9"/>
    <s v="ШТ."/>
    <s v="17.06.2022"/>
    <s v="Соляник Роман Николаевич"/>
    <d v="2022-06-07T00:00:00"/>
    <x v="0"/>
  </r>
  <r>
    <n v="1684"/>
    <s v="Путь перегона СВИЯГИНО - СПАССК-ДАЛЬН, 1"/>
    <s v="9041 км 7 пк 80 м  - 9041 км 8 пк 0 м"/>
    <s v="235953516"/>
    <s v="Смещение прокладок под подкладкой"/>
    <s v="зв. 4 заменить ЦП328"/>
    <n v="0.02"/>
    <n v="6"/>
    <s v=""/>
    <s v="28.06.2022"/>
    <m/>
    <m/>
    <x v="0"/>
  </r>
  <r>
    <n v="1685"/>
    <s v="Путь перегона СВИЯГИНО - СПАССК-ДАЛЬН, 1"/>
    <s v="9041 км 7 пк 90 м  - 9041 км 8 пк 0 м"/>
    <s v="235951688"/>
    <s v="Недостаточное количество балласта в шпальном ящике"/>
    <s v="зв.4 заменить щебень"/>
    <n v="0.01"/>
    <n v="21"/>
    <s v="ЯЩИК"/>
    <s v="27.06.2022"/>
    <m/>
    <m/>
    <x v="4"/>
  </r>
  <r>
    <n v="1686"/>
    <s v="Путь перегона СВИЯГИНО - СПАССК-ДАЛЬН, 1"/>
    <s v="9041 км 8 пк 0 м  - 9041 км 8 пк 0 м"/>
    <s v="235953512"/>
    <s v="Смещение подрельсовых прокладок"/>
    <s v="пк 7/8 мост лево"/>
    <n v="0"/>
    <n v="20"/>
    <s v="ШТ."/>
    <s v="27.06.2022"/>
    <m/>
    <m/>
    <x v="0"/>
  </r>
  <r>
    <n v="1687"/>
    <s v="Путь перегона СВИЯГИНО - СПАССК-ДАЛЬН, 1"/>
    <s v="9041 км 8 пк 0 м  - 9041 км 9 пк 0 м"/>
    <s v="235941226"/>
    <s v="Негодные подрельсовые прокладки"/>
    <s v="заменить ЦП-328"/>
    <n v="0.1"/>
    <n v="8"/>
    <s v="ШТ."/>
    <s v="24.06.2022"/>
    <m/>
    <m/>
    <x v="3"/>
  </r>
  <r>
    <n v="1688"/>
    <s v="Путь перегона СВИЯГИНО - СПАССК-ДАЛЬН, 1"/>
    <s v="9041 км 8 пк 0 м  - 9041 км 9 пк 0 м"/>
    <s v="235953505"/>
    <s v="Ослабленные закладные болты"/>
    <s v="пк8"/>
    <n v="0.1"/>
    <n v="1"/>
    <s v="ШТ."/>
    <s v="17.06.2022"/>
    <s v="Соляник Роман Николаевич"/>
    <d v="2022-06-07T00:00:00"/>
    <x v="0"/>
  </r>
  <r>
    <n v="1689"/>
    <s v="Путь перегона СВИЯГИНО - СПАССК-ДАЛЬН, 1"/>
    <s v="9041 км 9 пк 20 м  - 9041 км 10 пк 0 м"/>
    <s v="235953498"/>
    <s v="Негодные подрельсовые прокладки"/>
    <s v="зв.1 в стыках"/>
    <n v="0.08"/>
    <n v="8"/>
    <s v="ШТ."/>
    <s v="29.06.2022"/>
    <m/>
    <m/>
    <x v="3"/>
  </r>
  <r>
    <n v="1690"/>
    <s v="Путь перегона СВИЯГИНО - СПАССК-ДАЛЬН, 1"/>
    <s v="9041 км 9 пк 80 м  - 9041 км 10 пк 90 м"/>
    <s v="235954525"/>
    <s v="Отклонение от эпюрных значений укладки деревянных шпал"/>
    <s v="зв. 4"/>
    <n v="0.11"/>
    <n v="2"/>
    <s v="ШТ."/>
    <s v="17.06.2022"/>
    <s v="Соляник Роман Николаевич"/>
    <d v="2022-06-07T00:00:00"/>
    <x v="0"/>
  </r>
  <r>
    <n v="1691"/>
    <s v="Путь перегона СВИЯГИНО - СПАССК-ДАЛЬН, 1"/>
    <s v="9041 км 9 пк 95 м  - 9041 км 10 пк 100 м"/>
    <s v="235954520"/>
    <s v="Поверхностный дефект рельса"/>
    <s v="зв.4 смятие право"/>
    <n v="0.105"/>
    <n v="0.7"/>
    <s v="ММ"/>
    <s v="30.06.2022"/>
    <m/>
    <m/>
    <x v="0"/>
  </r>
  <r>
    <n v="1692"/>
    <s v="Путь перегона СВИЯГИНО - СПАССК-ДАЛЬН, 1"/>
    <s v="9042 км 1 пк 90 м  - 9042 км 2 пк 0 м"/>
    <s v="235955438"/>
    <s v="Поверхностный дефект рельса"/>
    <s v="зв. 4 смятие право"/>
    <n v="0.01"/>
    <n v="0.5"/>
    <s v="ММ"/>
    <s v="30.06.2022"/>
    <m/>
    <m/>
    <x v="0"/>
  </r>
  <r>
    <n v="1693"/>
    <s v="Путь перегона СВИЯГИНО - СПАССК-ДАЛЬН, 1"/>
    <s v="9042 км 2 пк 60 м  - 9042 км 3 пк 0 м"/>
    <s v="235955849"/>
    <s v="Отсутствуют  клеммы"/>
    <s v="зв.3"/>
    <n v="0.04"/>
    <n v="1"/>
    <s v="ШТ."/>
    <s v="17.06.2022"/>
    <m/>
    <m/>
    <x v="3"/>
  </r>
  <r>
    <n v="1694"/>
    <s v="Путь перегона СВИЯГИНО - СПАССК-ДАЛЬН, 1"/>
    <s v="9042 км 5 пк 50 м  - 9042 км 6 пк 0 м"/>
    <s v="235955434"/>
    <s v="Поверхностный дефект рельса"/>
    <s v="зв.2 смятие право"/>
    <n v="0.05"/>
    <n v="0.5"/>
    <s v="ММ"/>
    <s v="30.06.2022"/>
    <m/>
    <m/>
    <x v="0"/>
  </r>
  <r>
    <n v="1695"/>
    <s v="Путь перегона СВИЯГИНО - СПАССК-ДАЛЬН, 1"/>
    <s v="9042 км 7 пк 30 м  - 9042 км 8 пк 0 м"/>
    <s v="235946326"/>
    <s v="Поверхностный дефект рельса"/>
    <s v="зв.2 право смятие"/>
    <n v="7.0000000000000007E-2"/>
    <n v="0.5"/>
    <s v="ММ"/>
    <s v="30.06.2022"/>
    <m/>
    <m/>
    <x v="0"/>
  </r>
  <r>
    <n v="1696"/>
    <s v="Путь перегона СВИЯГИНО - СПАССК-ДАЛЬН, 1"/>
    <s v="9042 км 9 пк 90 м  - 9042 км 10 пк 0 м"/>
    <s v="235946318"/>
    <s v="Поверхностный дефект рельса"/>
    <s v="зв.4 смятие право"/>
    <n v="0.01"/>
    <n v="0.5"/>
    <s v="ММ"/>
    <s v="30.06.2022"/>
    <m/>
    <m/>
    <x v="0"/>
  </r>
  <r>
    <n v="1697"/>
    <s v="Путь перегона СВИЯГИНО - СПАССК-ДАЛЬН, 1"/>
    <s v="9043 км 2 пк 10 м  - 9043 км 3 пк 0 м"/>
    <s v="235947887"/>
    <s v="Зарастание кустарником и травой"/>
    <s v="зв.1 вырубить кусты"/>
    <n v="0.09"/>
    <n v="1"/>
    <s v="ШТ."/>
    <s v="30.06.2022"/>
    <m/>
    <m/>
    <x v="0"/>
  </r>
  <r>
    <n v="1698"/>
    <s v="Путь перегона СВИЯГИНО - СПАССК-ДАЛЬН, 1"/>
    <s v="9043 км 2 пк 10 м  - 9043 км 3 пк 0 м"/>
    <s v="235947890"/>
    <s v="Зарастание кустарником и травой"/>
    <s v="зв.1 вырубить кустарники"/>
    <n v="0.09"/>
    <n v="1"/>
    <s v="ШТ."/>
    <s v="30.06.2022"/>
    <m/>
    <m/>
    <x v="0"/>
  </r>
  <r>
    <n v="1699"/>
    <s v="Путь перегона СВИЯГИНО - СПАССК-ДАЛЬН, 1"/>
    <s v="9043 км 2 пк 90 м  - 9043 км 3 пк 0 м"/>
    <s v="235947205"/>
    <s v="Поверхностный дефект рельса"/>
    <s v="зв.4 смятие лево"/>
    <n v="0.01"/>
    <n v="0.5"/>
    <s v="ММ"/>
    <s v="30.06.2022"/>
    <m/>
    <m/>
    <x v="0"/>
  </r>
  <r>
    <n v="1700"/>
    <s v="Путь перегона СВИЯГИНО - СПАССК-ДАЛЬН, 1"/>
    <s v="9043 км 3 пк 30 м  - 9043 км 4 пк 0 м"/>
    <s v="235947201"/>
    <s v="Поверхностный дефект рельса"/>
    <s v="зв. 2 смятие право"/>
    <n v="7.0000000000000007E-2"/>
    <n v="0.5"/>
    <s v="ММ"/>
    <s v="30.06.2022"/>
    <m/>
    <m/>
    <x v="0"/>
  </r>
  <r>
    <n v="1701"/>
    <s v="Путь перегона СВИЯГИНО - СПАССК-ДАЛЬН, 1"/>
    <s v="9043 км 3 пк 8 м  - 9043 км 4 пк 0 м"/>
    <s v="235947203"/>
    <s v="Поверхностный дефект рельса"/>
    <s v="зв.1 смятие право"/>
    <n v="9.1999999999999998E-2"/>
    <n v="0.5"/>
    <s v="ММ"/>
    <s v="30.06.2022"/>
    <m/>
    <m/>
    <x v="0"/>
  </r>
  <r>
    <n v="1702"/>
    <s v="Путь перегона СВИЯГИНО - СПАССК-ДАЛЬН, 1"/>
    <s v="9043 км 4 пк 0 м  - 9043 км 4 пк 0 м"/>
    <s v="235947458"/>
    <s v="Поверхностный дефект рельса"/>
    <s v="пк.3/4 смятие право"/>
    <n v="0"/>
    <n v="0.5"/>
    <s v="ММ"/>
    <s v="30.06.2022"/>
    <m/>
    <m/>
    <x v="0"/>
  </r>
  <r>
    <n v="1703"/>
    <s v="Путь перегона СВИЯГИНО - СПАССК-ДАЛЬН, 1"/>
    <s v="9043 км 9 пк 30 м  - 9043 км 10 пк 0 м"/>
    <s v="235947457"/>
    <s v="Поверхностный дефект рельса"/>
    <s v="зв. 2 смятие лево"/>
    <n v="7.0000000000000007E-2"/>
    <n v="0.5"/>
    <s v="ММ"/>
    <s v="30.06.2022"/>
    <m/>
    <m/>
    <x v="0"/>
  </r>
  <r>
    <n v="1704"/>
    <s v="Путь перегона СВИЯГИНО - СПАССК-ДАЛЬН, 1"/>
    <s v="9044 км 2 пк 0 м  - 9044 км 10 пк 100 м"/>
    <s v="238424350"/>
    <s v="Зарастание кустарником и травой"/>
    <s v="вырубить кусты"/>
    <n v="0.9"/>
    <n v="800"/>
    <s v="ШТ."/>
    <s v="30.06.2022"/>
    <m/>
    <m/>
    <x v="0"/>
  </r>
  <r>
    <n v="1705"/>
    <s v="Путь перегона СВИЯГИНО - СПАССК-ДАЛЬН, 1"/>
    <s v="9044 км 2 пк 10 м  - 9044 км 3 пк 0 м"/>
    <s v="235949483"/>
    <s v="Отсутствуют  клеммы"/>
    <s v="зв.1 право"/>
    <n v="0.09"/>
    <n v="1"/>
    <s v="ШТ."/>
    <s v="10.06.2022"/>
    <m/>
    <m/>
    <x v="3"/>
  </r>
  <r>
    <n v="1706"/>
    <s v="Путь перегона СВИЯГИНО - СПАССК-ДАЛЬН, 1"/>
    <s v="9044 км 5 пк 10 м  - 9044 км 6 пк 0 м"/>
    <s v="235948776"/>
    <s v="Поверхностный дефект рельса"/>
    <s v="зв.1 смятие право"/>
    <n v="0.09"/>
    <n v="0.5"/>
    <s v="ММ"/>
    <s v="30.06.2022"/>
    <m/>
    <m/>
    <x v="0"/>
  </r>
  <r>
    <n v="1707"/>
    <s v="Путь перегона СВИЯГИНО - СПАССК-ДАЛЬН, 1"/>
    <s v="9044 км 9 пк 25 м  - 9044 км 10 пк 0 м"/>
    <s v="235948770"/>
    <s v="Поверхностный дефект рельса"/>
    <s v="зв.1 смятие право"/>
    <n v="7.4999999999999997E-2"/>
    <n v="0.5"/>
    <s v="ММ"/>
    <s v="30.06.2022"/>
    <m/>
    <m/>
    <x v="0"/>
  </r>
  <r>
    <n v="1708"/>
    <s v="Путь перегона СВИЯГИНО - СПАССК-ДАЛЬН, 1"/>
    <s v="9045 км 3 пк 0 м  - 9045 км 4 пк 0 м"/>
    <s v="235949482"/>
    <s v="Зарастание кустарником и травой"/>
    <s v="пк.3 спилить дерево"/>
    <n v="0.1"/>
    <n v="1"/>
    <s v="ШТ."/>
    <s v="24.06.2022"/>
    <s v="Соляник Роман Николаевич"/>
    <d v="2022-05-31T00:00:00"/>
    <x v="0"/>
  </r>
  <r>
    <n v="1709"/>
    <s v="Путь перегона СВИЯГИНО - СПАССК-ДАЛЬН, 1"/>
    <s v="9045 км 4 пк 0 м  - 9045 км 5 пк 0 м"/>
    <s v="235950684"/>
    <s v="Зарастание кустарником и травой"/>
    <s v="пк.4 выпелить кусты"/>
    <n v="0.1"/>
    <n v="7"/>
    <s v="ШТ."/>
    <s v="20.06.2022"/>
    <s v="Соляник Роман Николаевич"/>
    <d v="2022-05-31T00:00:00"/>
    <x v="0"/>
  </r>
  <r>
    <n v="1710"/>
    <s v="Путь перегона СВИЯГИНО - СПАССК-ДАЛЬН, 1"/>
    <s v="9045 км 4 пк 50 м  - 9045 км 5 пк 0 м"/>
    <s v="235949480"/>
    <s v="Негодные подрельсовые прокладки"/>
    <s v="зв.2 заменить ЦП-143"/>
    <n v="0.05"/>
    <n v="4"/>
    <s v="ШТ."/>
    <s v="29.06.2022"/>
    <m/>
    <m/>
    <x v="3"/>
  </r>
  <r>
    <n v="1711"/>
    <s v="Путь перегона СВИЯГИНО - СПАССК-ДАЛЬН, 1"/>
    <s v="9045 км 4 пк 50 м  - 9045 км 5 пк 0 м"/>
    <s v="235949769"/>
    <s v="Отклонение от эпюрных значений укладки деревянных шпал"/>
    <s v="зв.2"/>
    <n v="0.05"/>
    <n v="1"/>
    <s v="ШТ."/>
    <s v="29.06.2022"/>
    <s v="Соляник Роман Николаевич"/>
    <d v="2022-05-31T00:00:00"/>
    <x v="0"/>
  </r>
  <r>
    <n v="1712"/>
    <s v="Путь перегона СВИЯГИНО - СПАССК-ДАЛЬН, 1"/>
    <s v="9045 км 5 пк 60 м  - 9045 км 6 пк 0 м"/>
    <s v="235951699"/>
    <s v="Поверхностный дефект рельса"/>
    <s v="зв. 3 смятие право"/>
    <n v="0.04"/>
    <n v="0.5"/>
    <s v="ММ"/>
    <s v="30.06.2022"/>
    <m/>
    <m/>
    <x v="0"/>
  </r>
  <r>
    <n v="1713"/>
    <s v="Путь перегона СВИЯГИНО - СПАССК-ДАЛЬН, 1"/>
    <s v="9045 км 5 пк 60 м  - 9045 км 6 пк 0 м"/>
    <s v="235950458"/>
    <s v="Негодные подрельсовые прокладки"/>
    <s v="зв.3 ЦП-143"/>
    <n v="0.04"/>
    <n v="3"/>
    <s v="ШТ."/>
    <s v="29.06.2022"/>
    <m/>
    <m/>
    <x v="3"/>
  </r>
  <r>
    <n v="1714"/>
    <s v="ГП СПАССК-ДАЛЬН, Хабаровск -Владивосток 1"/>
    <s v="9046 км 10 пк 0 м  - 9046 км 10 пк 100 м"/>
    <s v="238254658"/>
    <s v="Поверхностный дефект рельса"/>
    <s v="М18- смятие КБС отшлифовать"/>
    <n v="0.1"/>
    <n v="1"/>
    <s v="ММ"/>
    <s v="24.06.2022"/>
    <m/>
    <m/>
    <x v="0"/>
  </r>
  <r>
    <n v="1715"/>
    <s v="ГП СПАССК-ДАЛЬН, Хабаровск -Владивосток 1"/>
    <s v="9046 км 6 пк 98 м  - 9046 км 7 пк 0 м"/>
    <s v="235941062"/>
    <s v="Дефектные шурупы"/>
    <s v="слом шуруп"/>
    <n v="2E-3"/>
    <n v="1"/>
    <s v="ШТ."/>
    <s v="30.06.2022"/>
    <m/>
    <m/>
    <x v="3"/>
  </r>
  <r>
    <n v="1716"/>
    <s v="ГП СПАССК-ДАЛЬН, Хабаровск -Владивосток 1"/>
    <s v="9046 км 6 пк 98 м  - 9046 км 7 пк 0 м"/>
    <s v="235941061"/>
    <s v="Ослабленные закладные болты"/>
    <s v="мвв слаб заклад болт"/>
    <n v="2E-3"/>
    <n v="1"/>
    <s v="ШТ."/>
    <s v="31.05.2022"/>
    <s v="Соляник Роман Николаевич"/>
    <d v="2022-05-31T00:00:00"/>
    <x v="0"/>
  </r>
  <r>
    <n v="1717"/>
    <s v="ГП СПАССК-ДАЛЬН, Хабаровск -Владивосток 1"/>
    <s v="9046 км 7 пк 0 м  - 9046 км 8 пк 0 м"/>
    <s v="236225270"/>
    <s v="Поверхностный дефект рельса"/>
    <s v="смятие торц плети"/>
    <n v="0.1"/>
    <n v="1"/>
    <s v="ММ"/>
    <s v="30.06.2022"/>
    <m/>
    <m/>
    <x v="0"/>
  </r>
  <r>
    <n v="1718"/>
    <s v="ГП СПАССК-ДАЛЬН, Хабаровск -Владивосток 1"/>
    <s v="9047 км 1 пк 0 м  - 9047 км 2 пк 0 м"/>
    <s v="234780755"/>
    <s v="Неудовлетворительное состояние временно восстановленных мест рельсовой плети"/>
    <s v="аменить рельс на укороч"/>
    <n v="0.1"/>
    <n v="1"/>
    <s v=""/>
    <s v="30.06.2022"/>
    <m/>
    <m/>
    <x v="0"/>
  </r>
  <r>
    <n v="1719"/>
    <s v="ГП СПАССК-ДАЛЬН, Хабаровск -Владивосток 1"/>
    <s v="9047 км 1 пк 0 м  - 9047 км 2 пк 0 м"/>
    <s v="232749080"/>
    <s v="Отклонения от эпюрных значений укладки железобетонных шпал"/>
    <s v="ур пр устан шп ао эпюре"/>
    <n v="0.1"/>
    <n v="2"/>
    <s v="ШТ."/>
    <s v="12.06.2022"/>
    <m/>
    <m/>
    <x v="0"/>
  </r>
  <r>
    <n v="1729"/>
    <s v="ГП СПАССК-ДАЛЬН, Хабаровск -Владивосток 1"/>
    <s v="9047 км 7 пк 0 м  - 9047 км 9 пк 0 м"/>
    <s v="232752580"/>
    <s v="Ширина колеи между внутренними гранями головок рельсов на прямых участках железнодорожного пути и на кривых радиусом 350 м и более"/>
    <s v="угол в плане"/>
    <n v="0.2"/>
    <n v="5"/>
    <s v=""/>
    <s v="13.05.2022"/>
    <s v="Соляник Роман Николаевич"/>
    <d v="2022-05-12T00:00:00"/>
    <x v="0"/>
  </r>
  <r>
    <n v="1730"/>
    <s v="ГП СПАССК-ДАЛЬН, Хабаровск -Владивосток 1"/>
    <s v="9047 км 8 пк 0 м  - 9047 км 9 пк 0 м"/>
    <s v="232752584"/>
    <s v="Ослабленные клеммные болты"/>
    <s v="зв 2 лев закрутить клем"/>
    <n v="0.1"/>
    <n v="1"/>
    <s v="ШТ."/>
    <s v="10.06.2022"/>
    <m/>
    <d v="2022-06-09T00:00:00"/>
    <x v="0"/>
  </r>
  <r>
    <n v="1732"/>
    <s v="ГП СПАССК-ДАЛЬН, Хабаровск -Владивосток 1"/>
    <s v="9048 км 2 пк 0 м  - 9048 км 3 пк 0 м"/>
    <s v="238254660"/>
    <s v="Негодные подрельсовые прокладки"/>
    <s v="ЧМ1 в изолирующем стыку заменить ЦП143"/>
    <n v="0.1"/>
    <n v="6"/>
    <s v="ШТ."/>
    <s v="24.06.2022"/>
    <m/>
    <m/>
    <x v="3"/>
  </r>
  <r>
    <n v="1739"/>
    <s v="ГП СПАССК-ДАЛЬН, Хабаровск -Владивосток 1"/>
    <s v="9048 км 5 пк 0 м  - 9048 км 6 пк 0 м"/>
    <s v="238254663"/>
    <s v="Поверхностный дефект рельса"/>
    <s v="НМ-1 смятие в изолирующем стыку отшлифовать"/>
    <n v="0.1"/>
    <n v="1"/>
    <s v="ММ"/>
    <s v="17.06.2022"/>
    <m/>
    <m/>
    <x v="0"/>
  </r>
  <r>
    <n v="1750"/>
    <s v="ГП СПАССК-ДАЛЬН, Хабаровск -Владивосток 1"/>
    <s v="9048 км 6 пк 0 м  - 9048 км 7 пк 0 м"/>
    <s v="232981905"/>
    <s v="Дефектные шурупы"/>
    <s v="слом шуруп прав нить"/>
    <n v="0.1"/>
    <n v="1"/>
    <s v="ШТ."/>
    <s v="30.06.2022"/>
    <m/>
    <m/>
    <x v="3"/>
  </r>
  <r>
    <n v="1751"/>
    <s v="ГП СПАССК-ДАЛЬН, Хабаровск -Владивосток 1"/>
    <s v="9048 км 6 пк 0 м  - 9048 км 7 пк 0 м"/>
    <s v="233002437"/>
    <s v="Просадка пути по обеим нитям"/>
    <s v="профильная просадка выпр на ЭШП"/>
    <n v="0.1"/>
    <n v="1"/>
    <s v=""/>
    <s v="30.06.2022"/>
    <m/>
    <m/>
    <x v="0"/>
  </r>
  <r>
    <n v="1752"/>
    <s v="ГП СПАССК-ДАЛЬН, Хабаровск -Владивосток 1"/>
    <s v="9048 км 6 пк 0 м  - 9048 км 7 пк 0 м"/>
    <s v="232981900"/>
    <s v="Отклонения от эпюрных значений укладки железобетонных шпал"/>
    <s v="пост шп по эпюре"/>
    <n v="0.1"/>
    <n v="2"/>
    <s v="ШТ."/>
    <s v="03.06.2022"/>
    <s v="Соляник Роман Николаевич"/>
    <d v="2022-06-01T00:00:00"/>
    <x v="0"/>
  </r>
  <r>
    <n v="1753"/>
    <s v="ГП СПАССК-ДАЛЬН, Хабаровск -Владивосток 1"/>
    <s v="9049 км 10 пк 0 м  - 9049 км 10 пк 100 м"/>
    <s v="233170563"/>
    <s v="Поверхностный дефект рельса"/>
    <s v="прав зв 1 ст 28 смятие"/>
    <n v="0.1"/>
    <n v="1.2"/>
    <s v="ММ"/>
    <s v="24.06.2022"/>
    <m/>
    <m/>
    <x v="0"/>
  </r>
  <r>
    <n v="1754"/>
    <s v="ГП СПАССК-ДАЛЬН, Хабаровск -Владивосток 1"/>
    <s v="9049 км 3 пк 0 м  - 9049 км 4 пк 0 м"/>
    <s v="233002423"/>
    <s v="Просадка пути по обеим нитям"/>
    <s v="выправ ст на ЭШП"/>
    <n v="0.1"/>
    <n v="8"/>
    <s v=""/>
    <s v="20.05.2022"/>
    <s v="Соляник Роман Николаевич"/>
    <d v="2022-05-17T00:00:00"/>
    <x v="0"/>
  </r>
  <r>
    <n v="1755"/>
    <s v="ГП СПАССК-ДАЛЬН, Хабаровск -Владивосток 1"/>
    <s v="9049 км 4 пк 0 м  - 9049 км 5 пк 0 м"/>
    <s v="233008107"/>
    <s v="Дефектная скоба упорная скрепления ЖБР"/>
    <s v="прав зв 4 нет приж скобы"/>
    <n v="0.1"/>
    <n v="1"/>
    <s v="ШТ."/>
    <s v="30.06.2022"/>
    <m/>
    <m/>
    <x v="3"/>
  </r>
  <r>
    <n v="1762"/>
    <s v="ГП СПАССК-ДАЛЬН, Хабаровск -Владивосток 1"/>
    <s v="9049 км 6 пк 0 м  - 9049 км 7 пк 0 м"/>
    <s v="233008097"/>
    <s v="Поверхностный дефект рельса"/>
    <s v="лев 4 зв смятие"/>
    <n v="0.1"/>
    <n v="1"/>
    <s v="ММ"/>
    <s v="30.06.2022"/>
    <m/>
    <m/>
    <x v="0"/>
  </r>
  <r>
    <n v="1763"/>
    <s v="ГП СПАССК-ДАЛЬН, Хабаровск -Владивосток 1"/>
    <s v="9049 км 6 пк 0 м  - 9049 км 7 пк 0 м"/>
    <s v="233019332"/>
    <s v="Просадка пути по обеим нитям"/>
    <s v="сигнал  М-35 выправ на ЭШП"/>
    <n v="0.1"/>
    <n v="1"/>
    <s v=""/>
    <s v="30.06.2022"/>
    <m/>
    <m/>
    <x v="0"/>
  </r>
  <r>
    <n v="1764"/>
    <s v="ГП СПАССК-ДАЛЬН, Хабаровск -Владивосток 1"/>
    <s v="9049 км 6 пк 0 м  - 9049 км 7 пк 0 м"/>
    <s v="233008101"/>
    <s v="Поверхностный дефект рельса"/>
    <s v="зв 4 прав смятие наплавить рель.конец."/>
    <n v="0.1"/>
    <n v="1"/>
    <s v="ММ"/>
    <s v="10.06.2022"/>
    <m/>
    <m/>
    <x v="0"/>
  </r>
  <r>
    <n v="1765"/>
    <s v="ГП СПАССК-ДАЛЬН, Хабаровск -Владивосток 1"/>
    <s v="9049 км 6 пк 0 м  - 9049 км 7 пк 0 м"/>
    <s v="233008104"/>
    <s v="Поверхностный дефект рельса"/>
    <s v="зв 4 лев смятие наплавить рель.конец."/>
    <n v="0.1"/>
    <n v="1.5"/>
    <s v="ММ"/>
    <s v="10.06.2022"/>
    <m/>
    <m/>
    <x v="0"/>
  </r>
  <r>
    <n v="1766"/>
    <s v="ГП СПАССК-ДАЛЬН, Хабаровск -Владивосток 1"/>
    <s v="9049 км 7 пк 0 м  - 9049 км 8 пк 0 м"/>
    <s v="238475116"/>
    <s v="Дефектная торцевая изоляция"/>
    <s v="сигнал М21-2 замен торц изоляцию"/>
    <n v="0.1"/>
    <n v="1"/>
    <s v="МЕСТО"/>
    <s v="24.06.2022"/>
    <m/>
    <m/>
    <x v="3"/>
  </r>
  <r>
    <n v="1767"/>
    <s v="ГП СПАССК-ДАЛЬН, Хабаровск -Владивосток 1"/>
    <s v="9049 км 7 пк 0 м  - 9049 км 8 пк 0 м"/>
    <s v="233019311"/>
    <s v="Поверхностный дефект рельса"/>
    <s v="прав зв 3 смятие"/>
    <n v="0.1"/>
    <n v="2"/>
    <s v="ММ"/>
    <s v="11.06.2022"/>
    <m/>
    <m/>
    <x v="0"/>
  </r>
  <r>
    <n v="1776"/>
    <s v="ГП СПАССК-ДАЛЬН, Хабаровск -Владивосток 1"/>
    <s v="9049 км 8 пк 0 м  - 9049 км 9 пк 0 м"/>
    <s v="233019281"/>
    <s v="Поверхностный дефект рельса"/>
    <s v="лев  зв 1 смятие"/>
    <n v="0.1"/>
    <n v="1.5"/>
    <s v="ММ"/>
    <s v="30.06.2022"/>
    <m/>
    <m/>
    <x v="0"/>
  </r>
  <r>
    <n v="1777"/>
    <s v="ГП СПАССК-ДАЛЬН, Хабаровск -Владивосток 1"/>
    <s v="9049 км 8 пк 0 м  - 9049 км 9 пк 0 м"/>
    <s v="233019286"/>
    <s v="Поверхностный дефект рельса"/>
    <s v="лев прав смятие наплавить рельсы"/>
    <n v="0.1"/>
    <n v="2"/>
    <s v="ММ"/>
    <s v="30.06.2022"/>
    <m/>
    <m/>
    <x v="0"/>
  </r>
  <r>
    <n v="1780"/>
    <s v="ГП СПАССК-ДАЛЬН, Хабаровск -Владивосток 1"/>
    <s v="9049 км 9 пк 0 м  - 9049 км 10 пк 0 м"/>
    <s v="233033025"/>
    <s v="Негодные подрельсовые прокладки"/>
    <s v="лев замекнить ЦП-143"/>
    <n v="0.1"/>
    <n v="1"/>
    <s v="ШТ."/>
    <s v="30.06.2022"/>
    <m/>
    <m/>
    <x v="3"/>
  </r>
  <r>
    <n v="1781"/>
    <s v="ГП СПАССК-ДАЛЬН, Хабаровск -Владивосток 1"/>
    <s v="9049 км 9 пк 0 м  - 9049 км 10 пк 0 м"/>
    <s v="233033033"/>
    <s v="Поверхностный дефект рельса"/>
    <s v="лев смятие"/>
    <n v="0.1"/>
    <n v="1.5"/>
    <s v="ММ"/>
    <s v="30.06.2022"/>
    <m/>
    <m/>
    <x v="0"/>
  </r>
  <r>
    <n v="1782"/>
    <s v="ГП СПАССК-ДАЛЬН, Хабаровск -Владивосток 1"/>
    <s v="9049 км 9 пк 0 м  - 9049 км 10 пк 0 м"/>
    <s v="238475099"/>
    <s v="Отклонения от эпюрных значений укладки железобетонных шпал"/>
    <s v="поставить шпалы по эпюре"/>
    <n v="0.1"/>
    <n v="2"/>
    <s v="ШТ."/>
    <s v="30.06.2022"/>
    <m/>
    <m/>
    <x v="0"/>
  </r>
  <r>
    <n v="1788"/>
    <s v="ГП СПАССК-ДАЛЬН, Хабаровск -Владивосток 1"/>
    <s v="9050 км 1 пк 0 м  - 9050 км 2 пк 0 м"/>
    <s v="233170559"/>
    <s v="Поверхностный дефект рельса"/>
    <s v="прав зв 2 смятие"/>
    <n v="0.1"/>
    <n v="1"/>
    <s v="ММ"/>
    <s v="20.06.2022"/>
    <m/>
    <m/>
    <x v="0"/>
  </r>
  <r>
    <n v="1789"/>
    <s v="ГП СПАССК-ДАЛЬН, Хабаровск -Владивосток 1"/>
    <s v="9050 км 1 пк 0 м  - 9050 км 2 пк 0 м"/>
    <s v="233170561"/>
    <s v="Поверхностный дефект рельса"/>
    <s v="лев зв 2 смятие"/>
    <n v="0.1"/>
    <n v="1"/>
    <s v="ММ"/>
    <s v="20.06.2022"/>
    <m/>
    <m/>
    <x v="0"/>
  </r>
  <r>
    <n v="1790"/>
    <s v="ГП СПАССК-ДАЛЬН, Хабаровск -Владивосток 1"/>
    <s v="9050 км 1 пк 0 м  - 9050 км 2 пк 0 м"/>
    <s v="234011322"/>
    <s v="Поверхностный дефект рельса"/>
    <s v="прав смятие"/>
    <n v="0.1"/>
    <n v="1"/>
    <s v="ММ"/>
    <s v="31.05.2022"/>
    <s v="Соляник Роман Николаевич"/>
    <d v="2022-05-30T00:00:00"/>
    <x v="0"/>
  </r>
  <r>
    <n v="1795"/>
    <s v="ГП СПАССК-ДАЛЬН, Хабаровск -Владивосток 1"/>
    <s v="9050 км 2 пк 0 м  - 9050 км 3 пк 0 м"/>
    <s v="234011298"/>
    <s v="Поверхностный дефект рельса"/>
    <s v="лев смятие наплавить кон  рельса"/>
    <n v="0.1"/>
    <n v="1"/>
    <s v="ММ"/>
    <s v="31.05.2022"/>
    <s v="Соляник Роман Николаевич"/>
    <d v="2022-05-31T00:00:00"/>
    <x v="0"/>
  </r>
  <r>
    <n v="1796"/>
    <s v="ГП СПАССК-ДАЛЬН, Хабаровск -Владивосток 1"/>
    <s v="9050 км 3 пк 10 м  - 9050 км 3 пк 30 м"/>
    <s v="234250397"/>
    <s v="Недовернутые шурупы"/>
    <s v="неч 9050км пк 2 зв 2 лев слабые шурупы 2шт"/>
    <n v="0.02"/>
    <n v="2"/>
    <s v="ШТ."/>
    <s v="24.06.2022"/>
    <m/>
    <m/>
    <x v="3"/>
  </r>
  <r>
    <n v="1797"/>
    <s v="ГП СПАССК-ДАЛЬН, Хабаровск -Владивосток 1"/>
    <s v="9050 км 3 пк 10 м  - 9050 км 3 пк 30 м"/>
    <s v="234250813"/>
    <s v="Негодная граверная шайба"/>
    <s v="неч 9050км пк 3 мвв 8.44 снять фаски в отверстиях на 22мм"/>
    <n v="0.02"/>
    <n v="2"/>
    <s v="ШТ."/>
    <s v="17.06.2022"/>
    <m/>
    <m/>
    <x v="3"/>
  </r>
  <r>
    <n v="1798"/>
    <s v="ГП СПАССК-ДАЛЬН, Хабаровск -Владивосток 1"/>
    <s v="9050 км 3 пк 20 м  - 9050 км 3 пк 30 м"/>
    <s v="234250214"/>
    <s v="Отсутствует маркировка рельсовых плетей бесстыкового пути"/>
    <s v="неч 9050км пк 3 обновить маркировку плети"/>
    <n v="0.01"/>
    <n v="1"/>
    <s v="МЕСТО"/>
    <s v="30.06.2022"/>
    <m/>
    <m/>
    <x v="0"/>
  </r>
  <r>
    <n v="1799"/>
    <s v="ГП СПАССК-ДАЛЬН, Хабаровск -Владивосток 1"/>
    <s v="9050 км 3 пк 25 м  - 9050 км 3 пк 30 м"/>
    <s v="234251139"/>
    <s v="Поверхностный дефект рельса"/>
    <s v="неч 9050км пк 4 зв 1 лев смятие 0.5мм"/>
    <n v="5.0000000000000001E-3"/>
    <n v="0.5"/>
    <s v="ММ"/>
    <s v="17.06.2022"/>
    <m/>
    <m/>
    <x v="0"/>
  </r>
  <r>
    <n v="1800"/>
    <s v="ГП СПАССК-ДАЛЬН, Хабаровск -Владивосток 1"/>
    <s v="9050 км 3 пк 32 м  - 9050 км 3 пк 42 м"/>
    <s v="234251545"/>
    <s v="Нарушение поперечных размеров балластной призмы"/>
    <s v="неч 9050км пк 6 зв 1/2 нет плеча баластной  призмы 3м"/>
    <n v="0.01"/>
    <n v="3"/>
    <s v="М"/>
    <s v="21.06.2022"/>
    <m/>
    <m/>
    <x v="4"/>
  </r>
  <r>
    <n v="1801"/>
    <s v="Путь перегона СПАССК-ДАЛЬН - СТАРЫЙ КЛЮЧ, 1"/>
    <s v="9050 км 6 пк 30 м  - 9050 км 10 пк 40 м"/>
    <s v="234252487"/>
    <s v="Не обновлена маркировка рельсовых плетей бесстыкового пути"/>
    <s v="неч 9050км пк 3-10 обновить риски створов на рельсах"/>
    <n v="0.41"/>
    <n v="3"/>
    <s v="МЕСТО"/>
    <s v="17.06.2022"/>
    <m/>
    <d v="2022-06-09T00:00:00"/>
    <x v="0"/>
  </r>
  <r>
    <n v="1802"/>
    <s v="Путь перегона СПАССК-ДАЛЬН - СТАРЫЙ КЛЮЧ, 1"/>
    <s v="9050 км 9 пк 30 м  - 9050 км 9 пк 50 м"/>
    <s v="234076715"/>
    <s v="Наслоение пучинных карточек"/>
    <s v="9050км пк 9 на рубке мвв 9,85 убрать карточки в стыку(Выправить на эшп)"/>
    <n v="0.02"/>
    <n v="4"/>
    <s v="ШТ."/>
    <s v="17.06.2022"/>
    <m/>
    <m/>
    <x v="0"/>
  </r>
  <r>
    <n v="1803"/>
    <s v="Путь перегона СПАССК-ДАЛЬН - СТАРЫЙ КЛЮЧ, 1"/>
    <s v="9050 км 9 пк 30 м  - 9050 км 9 пк 52 м"/>
    <s v="234075609"/>
    <s v="Дефектные шурупы"/>
    <s v="неч 9050км пк 9 мвв 9,85 сломан шуруп"/>
    <n v="2.1999999999999999E-2"/>
    <n v="1"/>
    <s v="ШТ."/>
    <s v="24.06.2022"/>
    <m/>
    <m/>
    <x v="3"/>
  </r>
  <r>
    <n v="1804"/>
    <s v="Путь перегона СПАССК-ДАЛЬН - СТАРЫЙ КЛЮЧ, 1"/>
    <s v="9051 км 10 пк 30 м  - 9051 км 10 пк 50 м"/>
    <s v="234073739"/>
    <s v="Зарастание кустарником и травой"/>
    <s v="неч 9051км пк 10 вырубить кусты"/>
    <n v="0.02"/>
    <n v="5"/>
    <s v="ШТ."/>
    <s v="30.06.2022"/>
    <s v="Мацанов Владимир Валентинович"/>
    <d v="2022-05-31T00:00:00"/>
    <x v="0"/>
  </r>
  <r>
    <n v="1805"/>
    <s v="Путь перегона СПАССК-ДАЛЬН - СТАРЫЙ КЛЮЧ, 1"/>
    <s v="9051 км 5 пк 30 м  - 9051 км 6 пк 50 м"/>
    <s v="234069337"/>
    <s v="Дефектные шурупы"/>
    <s v="неч 9051км пк 5 маячная №13 сламано 2 шурупа"/>
    <n v="0.12"/>
    <n v="2"/>
    <s v="ШТ."/>
    <s v="17.06.2022"/>
    <m/>
    <m/>
    <x v="3"/>
  </r>
  <r>
    <n v="1806"/>
    <s v="Путь перегона СПАССК-ДАЛЬН - СТАРЫЙ КЛЮЧ, 1"/>
    <s v="9051 км 6 пк 30 м  - 9051 км 6 пк 50 м"/>
    <s v="234070396"/>
    <s v="Недостаточное количество балласта в шпальном ящике"/>
    <s v="неч 9051км пк 6 зв 2 нет плеча баластной призмы 4м"/>
    <n v="0.02"/>
    <n v="8"/>
    <s v="ЯЩИК"/>
    <s v="16.06.2022"/>
    <m/>
    <m/>
    <x v="4"/>
  </r>
  <r>
    <n v="1807"/>
    <s v="Путь перегона СПАССК-ДАЛЬН - СТАРЫЙ КЛЮЧ, 1"/>
    <s v="9051 км 8 пк 30 м  - 9051 км 8 пк 50 м"/>
    <s v="234071758"/>
    <s v="Нарушение поперечных размеров балластной призмы"/>
    <s v="9051км пк 8 зв 4 нет плеча баластной призмы 3м"/>
    <n v="0.02"/>
    <n v="3"/>
    <s v="М"/>
    <s v="17.06.2022"/>
    <m/>
    <m/>
    <x v="4"/>
  </r>
  <r>
    <n v="1808"/>
    <s v="Путь перегона СПАССК-ДАЛЬН - СТАРЫЙ КЛЮЧ, 1"/>
    <s v="9051 км 8 пк 30 м  - 9051 км 8 пк 60 м"/>
    <s v="234070936"/>
    <s v="Дефектные шурупы"/>
    <s v="неч 9051км пк 8 сломан шуруп"/>
    <n v="0.03"/>
    <n v="1"/>
    <s v="ШТ."/>
    <s v="17.06.2022"/>
    <m/>
    <m/>
    <x v="3"/>
  </r>
  <r>
    <n v="1809"/>
    <s v="Путь перегона СПАССК-ДАЛЬН - СТАРЫЙ КЛЮЧ, 1"/>
    <s v="9051 км 9 пк 0 м  - 9051 км 10 пк 0 м"/>
    <s v="238056066"/>
    <s v="Торцы рельсов в изолирующем стыке с накатом"/>
    <s v="1 путь 9051 км пк 9  - Изостык Т1-2 - отшлифовать"/>
    <n v="0.1"/>
    <n v="1"/>
    <s v="ММ"/>
    <s v="30.06.2022"/>
    <m/>
    <m/>
    <x v="0"/>
  </r>
  <r>
    <n v="1810"/>
    <s v="Путь перегона СПАССК-ДАЛЬН - СТАРЫЙ КЛЮЧ, 1"/>
    <s v="9051 км 9 пк 30 м  - 9051 км 9 пк 50 м"/>
    <s v="234073090"/>
    <s v="Поверхностный дефект рельса"/>
    <s v="неч 9051км пк 9 зв 3 лев.пр стыки прсм смятие 0,6мм"/>
    <n v="0.02"/>
    <n v="0.6"/>
    <s v="ММ"/>
    <s v="10.06.2022"/>
    <m/>
    <m/>
    <x v="0"/>
  </r>
  <r>
    <n v="1811"/>
    <s v="Путь перегона СПАССК-ДАЛЬН - СТАРЫЙ КЛЮЧ, 1"/>
    <s v="9052 км 1 пк 30 м  - 9052 км 10 пк 40 м"/>
    <s v="234068502"/>
    <s v="Зарастание кустарником и травой"/>
    <s v="неч 9052км пк 1-10 вырубить кусты"/>
    <n v="0.91"/>
    <n v="10"/>
    <s v="ШТ."/>
    <s v="28.06.2022"/>
    <s v="Мацанов Владимир Валентинович"/>
    <d v="2022-05-31T00:00:00"/>
    <x v="0"/>
  </r>
  <r>
    <n v="1812"/>
    <s v="Путь перегона СПАССК-ДАЛЬН - СТАРЫЙ КЛЮЧ, 1"/>
    <s v="9053 км 1 пк 1 м  - 9053 км 1 пк 2 м"/>
    <s v="234061868"/>
    <s v="Дефектные шурупы"/>
    <s v="неч 9053км пк 1 мвв 9,70 нет шурупа"/>
    <n v="1E-3"/>
    <n v="1"/>
    <s v="ШТ."/>
    <s v="24.06.2022"/>
    <m/>
    <m/>
    <x v="3"/>
  </r>
  <r>
    <n v="1813"/>
    <s v="Путь перегона СПАССК-ДАЛЬН - СТАРЫЙ КЛЮЧ, 1"/>
    <s v="9053 км 10 пк 30 м  - 9053 км 10 пк 40 м"/>
    <s v="234066517"/>
    <s v="Дефектные шурупы"/>
    <s v="неч 9053км пк 10 зв 3/4 сломан шуруп"/>
    <n v="0.01"/>
    <n v="1"/>
    <s v="ШТ."/>
    <s v="30.06.2022"/>
    <m/>
    <m/>
    <x v="3"/>
  </r>
  <r>
    <n v="1814"/>
    <s v="Путь перегона СПАССК-ДАЛЬН - СТАРЫЙ КЛЮЧ, 1"/>
    <s v="9053 км 10 пк 30 м  - 9053 км 10 пк 40 м"/>
    <s v="234067586"/>
    <s v="Просадка правая"/>
    <s v="неч 9053км пк 10 зв 3/4 потойная просадка"/>
    <n v="0.01"/>
    <n v="1"/>
    <s v="ММ"/>
    <s v="10.06.2022"/>
    <s v="Мацанов Владимир Валентинович"/>
    <d v="2022-05-30T00:00:00"/>
    <x v="0"/>
  </r>
  <r>
    <n v="1815"/>
    <s v="Путь перегона СПАССК-ДАЛЬН - СТАРЫЙ КЛЮЧ, 1"/>
    <s v="9053 км 2 пк 1 м  - 9053 км 3 пк 10 м"/>
    <s v="234062554"/>
    <s v="Отсутствует клемма пружинная скрепления ЖБР"/>
    <s v="нечетн 9053км пк 2/3 лев маячная 31 нет пружиной скобы"/>
    <n v="0.109"/>
    <n v="1"/>
    <s v=""/>
    <s v="17.06.2022"/>
    <m/>
    <m/>
    <x v="3"/>
  </r>
  <r>
    <n v="1816"/>
    <s v="Путь перегона СПАССК-ДАЛЬН - СТАРЫЙ КЛЮЧ, 1"/>
    <s v="9053 км 4 пк 1 м  - 9053 км 4 пк 2 м"/>
    <s v="234063579"/>
    <s v="Смещение подрельсовых прокладок"/>
    <s v="неч 9053км пк 4 маячная 32 нет скользящей пластинки"/>
    <n v="1E-3"/>
    <n v="1"/>
    <s v="ШТ."/>
    <s v="17.06.2022"/>
    <m/>
    <m/>
    <x v="0"/>
  </r>
  <r>
    <n v="1817"/>
    <s v="Путь перегона СПАССК-ДАЛЬН - СТАРЫЙ КЛЮЧ, 1"/>
    <s v="9053 км 8 пк 2 м  - 9053 км 8 пк 3 м"/>
    <s v="234065697"/>
    <s v="Наличие валов балласта"/>
    <s v="нечетный путь 9053км пк 8 зв 1 очистить скрепления от щебня 3 м"/>
    <n v="1E-3"/>
    <n v="3"/>
    <s v="М"/>
    <s v="24.06.2022"/>
    <m/>
    <m/>
    <x v="0"/>
  </r>
  <r>
    <n v="1818"/>
    <s v="Путь перегона СПАССК-ДАЛЬН - СТАРЫЙ КЛЮЧ, 1"/>
    <s v="9054 км 1 пк 0 м  - 9054 км 10 пк 75 м"/>
    <s v="237922834"/>
    <s v="Зарастание кустарником и травой"/>
    <s v="неч 9054км пк 1-10 окосить от травы"/>
    <n v="0.97499999999999998"/>
    <n v="1"/>
    <s v="ШТ."/>
    <s v="17.06.2022"/>
    <s v="Мацанов Владимир Валентинович"/>
    <d v="2022-06-02T00:00:00"/>
    <x v="0"/>
  </r>
  <r>
    <n v="1819"/>
    <s v="Путь перегона СПАССК-ДАЛЬН - СТАРЫЙ КЛЮЧ, 1"/>
    <s v="9054 км 10 пк 0 м  - 9054 км 10 пк 75 м"/>
    <s v="237926788"/>
    <s v="Отклонения от эпюрных значений укладки железобетонных шпал"/>
    <s v="неч 9054км пк 10 зв 4 поставить шпалу по эпюре"/>
    <n v="7.4999999999999997E-2"/>
    <n v="1"/>
    <s v="ШТ."/>
    <s v="29.06.2022"/>
    <m/>
    <m/>
    <x v="0"/>
  </r>
  <r>
    <n v="1820"/>
    <s v="Путь перегона СПАССК-ДАЛЬН - СТАРЫЙ КЛЮЧ, 1"/>
    <s v="9054 км 10 пк 0 м  - 9054 км 10 пк 75 м"/>
    <s v="237926524"/>
    <s v="Нарушение поперечных размеров балластной призмы"/>
    <s v="9054км пк 10 зв 1 пополнить плечо баластной призмы 10м"/>
    <n v="7.4999999999999997E-2"/>
    <n v="10"/>
    <s v="М"/>
    <s v="28.06.2022"/>
    <m/>
    <m/>
    <x v="4"/>
  </r>
  <r>
    <n v="1821"/>
    <s v="Путь перегона СПАССК-ДАЛЬН - СТАРЫЙ КЛЮЧ, 1"/>
    <s v="9054 км 2 пк 0 м  - 9054 км 3 пк 0 м"/>
    <s v="238056976"/>
    <s v="Торцы рельсов в изолирующем стыке с накатом"/>
    <s v="1 путь 9054 км пк 2  - Изостык Т3-2 - снять накат"/>
    <n v="0.1"/>
    <n v="1"/>
    <s v="ММ"/>
    <s v="30.06.2022"/>
    <m/>
    <m/>
    <x v="0"/>
  </r>
  <r>
    <n v="1822"/>
    <s v="Путь перегона СПАССК-ДАЛЬН - СТАРЫЙ КЛЮЧ, 1"/>
    <s v="9054 км 2 пк 1 м  - 9054 км 2 пк 10 м"/>
    <s v="234057510"/>
    <s v="Не обновлена маркировка рельсовых плетей бесстыкового пути"/>
    <s v="нечетный путь 9054км пк 2 обновить маркировку плети"/>
    <n v="8.9999999999999993E-3"/>
    <n v="1"/>
    <s v="МЕСТО"/>
    <s v="17.06.2022"/>
    <m/>
    <d v="2022-06-09T00:00:00"/>
    <x v="0"/>
  </r>
  <r>
    <n v="1823"/>
    <s v="Путь перегона СПАССК-ДАЛЬН - СТАРЫЙ КЛЮЧ, 1"/>
    <s v="9054 км 5 пк 0 м  - 9054 км 5 пк 75 м"/>
    <s v="237923601"/>
    <s v="Смещение подрельсовых прокладок"/>
    <s v="неч 9054км пк 5 зв 4 поправить ЦП-638 1 шт"/>
    <n v="7.4999999999999997E-2"/>
    <n v="1"/>
    <s v="ШТ."/>
    <s v="28.06.2022"/>
    <m/>
    <m/>
    <x v="0"/>
  </r>
  <r>
    <n v="1824"/>
    <s v="Путь перегона СПАССК-ДАЛЬН - СТАРЫЙ КЛЮЧ, 1"/>
    <s v="9054 км 5 пк 0 м  - 9054 км 5 пк 75 м"/>
    <s v="237924033"/>
    <s v="Отклонения от эпюрных значений укладки железобетонных шпал"/>
    <s v="неч 9054км пк 5 зв 3 поставить шпалу по эпюре"/>
    <n v="7.4999999999999997E-2"/>
    <n v="1"/>
    <s v="ШТ."/>
    <s v="21.06.2022"/>
    <m/>
    <m/>
    <x v="0"/>
  </r>
  <r>
    <n v="1825"/>
    <s v="Путь перегона СПАССК-ДАЛЬН - СТАРЫЙ КЛЮЧ, 1"/>
    <s v="9054 км 5 пк 0 м  - 9054 км 5 пк 75 м"/>
    <s v="237923855"/>
    <s v="Поверхностный дефект рельса"/>
    <s v="неч 9054км пк 5 зв 4 пр смятие 0.7мм"/>
    <n v="7.4999999999999997E-2"/>
    <n v="0.7"/>
    <s v="ММ"/>
    <s v="20.06.2022"/>
    <m/>
    <m/>
    <x v="0"/>
  </r>
  <r>
    <n v="1826"/>
    <s v="Путь перегона СПАССК-ДАЛЬН - СТАРЫЙ КЛЮЧ, 1"/>
    <s v="9054 км 6 пк 0 м  - 9054 км 6 пк 75 м"/>
    <s v="237924220"/>
    <s v="Недовернутые шурупы"/>
    <s v="неч 9054кми пк 6 зв 4 пр.лев слабые шурупы 3шт"/>
    <n v="7.4999999999999997E-2"/>
    <n v="3"/>
    <s v="ШТ."/>
    <s v="24.06.2022"/>
    <m/>
    <m/>
    <x v="3"/>
  </r>
  <r>
    <n v="1827"/>
    <s v="Путь перегона СПАССК-ДАЛЬН - СТАРЫЙ КЛЮЧ, 1"/>
    <s v="9054 км 6 пк 0 м  - 9054 км 7 пк 75 м"/>
    <s v="237924422"/>
    <s v="Недовернутые шурупы"/>
    <s v="неч 9054км пк 6/7 маячная 45пр слабый шуруп"/>
    <n v="0.17499999999999999"/>
    <n v="1"/>
    <s v="ШТ."/>
    <s v="30.06.2022"/>
    <m/>
    <m/>
    <x v="3"/>
  </r>
  <r>
    <n v="1828"/>
    <s v="Путь перегона СПАССК-ДАЛЬН - СТАРЫЙ КЛЮЧ, 1"/>
    <s v="9054 км 7 пк 0 м  - 9054 км 7 пк 75 м"/>
    <s v="237924755"/>
    <s v="Дефектные шурупы"/>
    <s v="неч 9054км пк 7 зв 1 пр сломан шуруп"/>
    <n v="7.4999999999999997E-2"/>
    <n v="1"/>
    <s v="ШТ."/>
    <s v="30.06.2022"/>
    <m/>
    <m/>
    <x v="3"/>
  </r>
  <r>
    <n v="1829"/>
    <s v="Путь перегона СПАССК-ДАЛЬН - СТАРЫЙ КЛЮЧ, 1"/>
    <s v="9054 км 8 пк 0 м  - 9054 км 8 пк 75 м"/>
    <s v="237925745"/>
    <s v="Недовернутые шурупы"/>
    <s v="неч 9054км пк 8 зв 4 пр слабый шуруп"/>
    <n v="7.4999999999999997E-2"/>
    <n v="1"/>
    <s v="ШТ."/>
    <s v="24.06.2022"/>
    <m/>
    <m/>
    <x v="3"/>
  </r>
  <r>
    <n v="1830"/>
    <s v="Путь перегона СПАССК-ДАЛЬН - СТАРЫЙ КЛЮЧ, 1"/>
    <s v="9054 км 8 пк 0 м  - 9054 км 8 пк 75 м"/>
    <s v="237925366"/>
    <s v="Поверхностный дефект рельса"/>
    <s v="неч 9054км пк 8 зв 3 смятие 0.8мм"/>
    <n v="7.4999999999999997E-2"/>
    <n v="0.7"/>
    <s v="ММ"/>
    <s v="21.06.2022"/>
    <m/>
    <m/>
    <x v="0"/>
  </r>
  <r>
    <n v="1831"/>
    <s v="Путь перегона СПАССК-ДАЛЬН - СТАРЫЙ КЛЮЧ, 1"/>
    <s v="9054 км 8 пк 0 м  - 9054 км 8 пк 75 м"/>
    <s v="237925077"/>
    <s v="Поверхностный дефект рельса"/>
    <s v="неч 9054км пк 8 зв 1 пр смятите 0.7мм"/>
    <n v="7.4999999999999997E-2"/>
    <n v="0.7"/>
    <s v="ММ"/>
    <s v="21.06.2022"/>
    <m/>
    <m/>
    <x v="0"/>
  </r>
  <r>
    <n v="1832"/>
    <s v="Путь перегона СПАССК-ДАЛЬН - СТАРЫЙ КЛЮЧ, 1"/>
    <s v="9054 км 9 пк 0 м  - 9054 км 9 пк 75 м"/>
    <s v="237926153"/>
    <s v="Нарушение поперечных размеров балластной призмы"/>
    <s v="неч 9054км пк 9 зв 2 пополнить плечо баластной призмы 25м"/>
    <n v="7.4999999999999997E-2"/>
    <n v="25"/>
    <s v="М"/>
    <s v="21.06.2022"/>
    <m/>
    <m/>
    <x v="4"/>
  </r>
  <r>
    <n v="1833"/>
    <s v="Путь перегона СПАССК-ДАЛЬН - СТАРЫЙ КЛЮЧ, 1"/>
    <s v="9055 км 1 пк 0 м  - 9055 км 4 пк 75 м"/>
    <s v="237927920"/>
    <s v="Зарастание кустарником и травой"/>
    <s v="неч 9055км пк 1-5 вырубить кусты"/>
    <n v="0.375"/>
    <n v="10"/>
    <s v="ШТ."/>
    <s v="30.06.2022"/>
    <s v="Мацанов Владимир Валентинович"/>
    <d v="2022-06-02T00:00:00"/>
    <x v="0"/>
  </r>
  <r>
    <n v="1834"/>
    <s v="Путь перегона СПАССК-ДАЛЬН - СТАРЫЙ КЛЮЧ, 1"/>
    <s v="9055 км 2 пк 0 м  - 9055 км 2 пк 75 м"/>
    <s v="237928385"/>
    <s v="Нарушение поперечных размеров балластной призмы"/>
    <s v="неч 9055км пк 2 зв 3-4 пополнить плечо баластной призмы 10м"/>
    <n v="7.4999999999999997E-2"/>
    <n v="10"/>
    <s v="М"/>
    <s v="24.06.2022"/>
    <m/>
    <m/>
    <x v="4"/>
  </r>
  <r>
    <n v="1835"/>
    <s v="Путь перегона СПАССК-ДАЛЬН - СТАРЫЙ КЛЮЧ, 1"/>
    <s v="9055 км 2 пк 0 м  - 9055 км 2 пк 75 м"/>
    <s v="237928162"/>
    <s v="Выплеск"/>
    <s v="неч 9055км пк 2 зв 3/4 выплеск"/>
    <n v="7.4999999999999997E-2"/>
    <n v="1"/>
    <s v=""/>
    <s v="21.06.2022"/>
    <s v="Мацанов Владимир Валентинович"/>
    <d v="2022-06-06T00:00:00"/>
    <x v="0"/>
  </r>
  <r>
    <n v="1836"/>
    <s v="Путь перегона СПАССК-ДАЛЬН - СТАРЫЙ КЛЮЧ, 1"/>
    <s v="9055 км 4 пк 0 м  - 9055 км 4 пк 75 м"/>
    <s v="237928701"/>
    <s v="Отклонения от эпюрных значений укладки железобетонных шпал"/>
    <s v="неч 9055км пк 4 сигнал ЧД поставить шпалу по эпюре(пополнить щебнем)"/>
    <n v="7.4999999999999997E-2"/>
    <n v="2"/>
    <s v="ШТ."/>
    <s v="24.06.2022"/>
    <s v="Мацанов Владимир Валентинович"/>
    <d v="2022-06-06T00:00:00"/>
    <x v="0"/>
  </r>
  <r>
    <n v="1837"/>
    <s v="ГП СТАРЫЙ КЛЮЧ, Хабаровск -Владивосток 1"/>
    <s v="9055 км 4 пк 75 м  - 9055 км 7 пк 88 м"/>
    <s v="237931918"/>
    <s v="Отклонения от эпюрных значений укладки железобетонных шпал"/>
    <s v="неч 9057км пк 4 зв 3 поставить шпалу по эпюре"/>
    <n v="0.313"/>
    <n v="1"/>
    <s v="ШТ."/>
    <s v="21.06.2022"/>
    <m/>
    <m/>
    <x v="0"/>
  </r>
  <r>
    <n v="1838"/>
    <s v="ГП СТАРЫЙ КЛЮЧ, Хабаровск -Владивосток 1"/>
    <s v="9055 км 5 пк 75 м  - 9055 км 5 пк 88 м"/>
    <s v="237930015"/>
    <s v="Дефектные шурупы"/>
    <s v="неч 9055км пк 5 зв 2 лев сломан шуруп"/>
    <n v="1.2999999999999999E-2"/>
    <n v="1"/>
    <s v="ШТ."/>
    <s v="30.06.2022"/>
    <m/>
    <m/>
    <x v="3"/>
  </r>
  <r>
    <n v="1839"/>
    <s v="ГП СТАРЫЙ КЛЮЧ, Хабаровск -Владивосток 1"/>
    <s v="9055 км 5 пк 75 м  - 9055 км 6 пк 88 м"/>
    <s v="237929758"/>
    <s v="Зарастание кустарником и травой"/>
    <s v="неч 9055км пк 5-6 ПКЗ окосить от травы"/>
    <n v="0.113"/>
    <n v="10"/>
    <s v="ШТ."/>
    <s v="24.06.2022"/>
    <m/>
    <d v="2022-06-09T00:00:00"/>
    <x v="0"/>
  </r>
  <r>
    <n v="1840"/>
    <s v="ГП СТАРЫЙ КЛЮЧ, Хабаровск -Владивосток 1"/>
    <s v="9055 км 6 пк 75 м  - 9055 км 6 пк 88 м"/>
    <s v="237930459"/>
    <s v="Отклонения от эпюрных значений укладки железобетонных шпал"/>
    <s v="неч 9055км пк 6 рубка мвв поставить шпалу по эпюре"/>
    <n v="1.2999999999999999E-2"/>
    <n v="1"/>
    <s v="ШТ."/>
    <s v="30.06.2022"/>
    <s v="Мацанов Владимир Валентинович"/>
    <d v="2022-06-06T00:00:00"/>
    <x v="0"/>
  </r>
  <r>
    <n v="1841"/>
    <s v="ГП СТАРЫЙ КЛЮЧ, Хабаровск -Владивосток 1"/>
    <s v="9055 км 6 пк 75 м  - 9055 км 6 пк 88 м"/>
    <s v="237930762"/>
    <s v="Разбросанность материалов ВСП"/>
    <s v="неч 9055км пк  6 обочина убрать жб шпалу"/>
    <n v="1.2999999999999999E-2"/>
    <n v="1"/>
    <s v="ШТ."/>
    <s v="30.06.2022"/>
    <m/>
    <m/>
    <x v="0"/>
  </r>
  <r>
    <n v="1842"/>
    <s v="ГП СТАРЫЙ КЛЮЧ, Хабаровск -Владивосток 1"/>
    <s v="9055 км 6 пк 75 м  - 9055 км 6 пк 88 м"/>
    <s v="237931287"/>
    <s v="Негодная железобетонная шпала"/>
    <s v="неч 9055км пк 6 зв 4 заменить негодную мостовую жб шпалу(скрепления КБ)"/>
    <n v="1.2999999999999999E-2"/>
    <n v="1"/>
    <s v="ШТ."/>
    <s v="24.06.2022"/>
    <m/>
    <m/>
    <x v="0"/>
  </r>
  <r>
    <n v="1843"/>
    <s v="ГП СТАРЫЙ КЛЮЧ, Хабаровск -Владивосток 1"/>
    <s v="9055 км 8 пк 0 м  - 9055 км 9 пк 0 м"/>
    <s v="238056722"/>
    <s v="Просадка пути по обеим нитям"/>
    <s v="1 путь 9055 км пк 8  - Изостык М2-2 - потайная просадка"/>
    <n v="0.1"/>
    <n v="1"/>
    <s v=""/>
    <s v="17.06.2022"/>
    <s v="Мацанов Владимир Валентинович"/>
    <d v="2022-06-07T00:00:00"/>
    <x v="0"/>
  </r>
  <r>
    <n v="1846"/>
    <s v="ГП СТАРЫЙ КЛЮЧ, Хабаровск -Владивосток 1"/>
    <s v="9055 км 9 пк 75 м  - 9055 км 9 пк 88 м"/>
    <s v="237931613"/>
    <s v="Выплеск"/>
    <s v="неч 9055км пк 9 выплеск 5 шп.ящиков"/>
    <n v="1.2999999999999999E-2"/>
    <n v="1"/>
    <s v=""/>
    <s v="17.06.2022"/>
    <s v="Мацанов Владимир Валентинович"/>
    <d v="2022-06-07T00:00:00"/>
    <x v="0"/>
  </r>
  <r>
    <n v="1848"/>
    <s v="ГП СТАРЫЙ КЛЮЧ, Хабаровск -Владивосток 1"/>
    <s v="9056 км 10 пк 75 м  - 9056 км 10 пк 88 м"/>
    <s v="237934343"/>
    <s v="Дефектные шурупы"/>
    <s v="неч 9056км пк 10 зв 2 лев сломан шуруп"/>
    <n v="1.2999999999999999E-2"/>
    <n v="1"/>
    <s v="ШТ."/>
    <s v="30.06.2022"/>
    <m/>
    <m/>
    <x v="3"/>
  </r>
  <r>
    <n v="1849"/>
    <s v="ГП СТАРЫЙ КЛЮЧ, Хабаровск -Владивосток 1"/>
    <s v="9056 км 6 пк 75 м  - 9056 км 7 пк 88 м"/>
    <s v="237934010"/>
    <s v="Смещение подрельсовых прокладок"/>
    <s v="неч 9056км пк 6/7 маячная №7 пр нет скользящей пластины"/>
    <n v="0.113"/>
    <n v="1"/>
    <s v="ШТ."/>
    <s v="30.06.2022"/>
    <m/>
    <m/>
    <x v="0"/>
  </r>
  <r>
    <n v="1858"/>
    <s v="ГП СТАРЫЙ КЛЮЧ, Хабаровск -Владивосток 1"/>
    <s v="9057 км 4 пк 75 м  - 9057 км 4 пк 88 м"/>
    <s v="236220586"/>
    <s v="Разбросанность материалов ВСП"/>
    <s v="четный путь 9057км пк 4 обочина убрать 2 жб шпалы"/>
    <n v="1.2999999999999999E-2"/>
    <n v="2"/>
    <s v="ШТ."/>
    <s v="23.06.2022"/>
    <m/>
    <m/>
    <x v="0"/>
  </r>
  <r>
    <n v="1859"/>
    <s v="ГП СТАРЫЙ КЛЮЧ, Хабаровск -Владивосток 1"/>
    <s v="9057 км 4 пк 75 м  - 9057 км 4 пк 88 м"/>
    <s v="237932236"/>
    <s v="Смещение подрельсовых прокладок"/>
    <s v="неч 90 57км пк 4 зв 3 лев поправить цп-638 1шт"/>
    <n v="1.2999999999999999E-2"/>
    <n v="1"/>
    <s v="ШТ."/>
    <s v="14.06.2022"/>
    <m/>
    <d v="2022-06-10T00:00:00"/>
    <x v="0"/>
  </r>
  <r>
    <n v="1860"/>
    <s v="ГП СТАРЫЙ КЛЮЧ, Хабаровск -Владивосток 1"/>
    <s v="9057 км 5 пк 75 м  - 9057 км 7 пк 88 м"/>
    <s v="237933057"/>
    <s v="Зарастание кустарником и травой"/>
    <s v="неч 9057км пк 5-10 окосить от травы"/>
    <n v="0.21299999999999999"/>
    <n v="10"/>
    <s v="ШТ."/>
    <s v="27.06.2022"/>
    <m/>
    <m/>
    <x v="0"/>
  </r>
  <r>
    <n v="1861"/>
    <s v="Путь перегона СТАРЫЙ КЛЮЧ - КНОРРИНГ, 1"/>
    <s v="9058 км 1 пк 88 м  - 9058 км 10 пк 0 м"/>
    <s v="237934965"/>
    <s v="Зарастание кустарником и травой"/>
    <s v="неч 9058км пк 1-10 окосить от травы"/>
    <n v="0.81200000000000006"/>
    <n v="10"/>
    <s v="ШТ."/>
    <s v="23.06.2022"/>
    <s v="Мацанов Владимир Валентинович"/>
    <d v="2022-06-03T00:00:00"/>
    <x v="0"/>
  </r>
  <r>
    <n v="1862"/>
    <s v="Путь перегона СТАРЫЙ КЛЮЧ - КНОРРИНГ, 1"/>
    <s v="9058 км 4 пк 88 м  - 9058 км 10 пк 100 м"/>
    <s v="237935367"/>
    <s v="Дефектные шурупы"/>
    <s v="неч 9058км пк 4 зв 4 нет шурупа"/>
    <n v="0.61199999999999999"/>
    <n v="1"/>
    <s v="ШТ."/>
    <s v="30.06.2022"/>
    <m/>
    <m/>
    <x v="3"/>
  </r>
  <r>
    <n v="1863"/>
    <s v="Путь перегона СТАРЫЙ КЛЮЧ - КНОРРИНГ, 1"/>
    <s v="9058 км 5 пк 88 м  - 9058 км 6 пк 0 м"/>
    <s v="237935838"/>
    <s v="Поверхностный дефект рельса"/>
    <s v="неч 9058км пк 5 зв 4 пр смятие 0.5мм"/>
    <n v="1.2E-2"/>
    <n v="0.5"/>
    <s v="ММ"/>
    <s v="22.06.2022"/>
    <m/>
    <m/>
    <x v="0"/>
  </r>
  <r>
    <n v="1864"/>
    <s v="Путь перегона СТАРЫЙ КЛЮЧ - КНОРРИНГ, 1"/>
    <s v="9059 км 1 пк 0 м  - 9059 км 10 пк 0 м"/>
    <s v="237258096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865"/>
    <s v="Путь перегона СТАРЫЙ КЛЮЧ - КНОРРИНГ, 1"/>
    <s v="9059 км 7 пк 0 м  - 9059 км 7 пк 0 м"/>
    <s v="234299746"/>
    <s v="Дефектная прокладка упругая скрепления ЖБР"/>
    <s v="неч 9059км пк 7 заменить цп-369/104 200шт"/>
    <n v="0"/>
    <n v="1"/>
    <s v=""/>
    <s v="30.06.2022"/>
    <m/>
    <m/>
    <x v="3"/>
  </r>
  <r>
    <n v="1866"/>
    <s v="Путь перегона СТАРЫЙ КЛЮЧ - КНОРРИНГ, 1"/>
    <s v="9059 км 8 пк 0 м  - 9059 км 8 пк 1 м"/>
    <s v="234300252"/>
    <s v="Дефектная прокладка упругая скрепления ЖБР"/>
    <s v="неч 9059км пк 8  заменить цп-369/104 200шт"/>
    <n v="1E-3"/>
    <n v="1"/>
    <s v=""/>
    <s v="30.06.2022"/>
    <m/>
    <m/>
    <x v="3"/>
  </r>
  <r>
    <n v="1867"/>
    <s v="Путь перегона СТАРЫЙ КЛЮЧ - КНОРРИНГ, 1"/>
    <s v="9059 км 9 пк 0 м  - 9059 км 9 пк 2 м"/>
    <s v="234304519"/>
    <s v="Дефектная скоба упорная скрепления ЖБР"/>
    <s v="неч 9060км пк 9 зв 4 заменить цп369/104 100шт"/>
    <n v="2E-3"/>
    <n v="100"/>
    <s v="ШТ."/>
    <s v="30.06.2022"/>
    <m/>
    <m/>
    <x v="3"/>
  </r>
  <r>
    <n v="1868"/>
    <s v="Путь перегона СТАРЫЙ КЛЮЧ - КНОРРИНГ, 1"/>
    <s v="9059 км 9 пк 0 м  - 9059 км 9 пк 2 м"/>
    <s v="234298377"/>
    <s v="Дефектная прокладка упругая скрепления ЖБР"/>
    <s v="неч 9059км пк 9 пр заменить цп369/104 пр 100шт"/>
    <n v="2E-3"/>
    <n v="100"/>
    <s v=""/>
    <s v="30.06.2022"/>
    <m/>
    <m/>
    <x v="3"/>
  </r>
  <r>
    <n v="1869"/>
    <s v="Путь перегона СТАРЫЙ КЛЮЧ - КНОРРИНГ, 1"/>
    <s v="9059 км 9 пк 1 м  - 9059 км 9 пк 2 м"/>
    <s v="234297549"/>
    <s v="Дефектная прокладка упругая скрепления ЖБР"/>
    <s v="неч 9059км пк 9 лев заменить цп369/104 100шт"/>
    <n v="1E-3"/>
    <n v="100"/>
    <s v=""/>
    <s v="30.06.2022"/>
    <m/>
    <m/>
    <x v="3"/>
  </r>
  <r>
    <n v="1870"/>
    <s v="Путь перегона СТАРЫЙ КЛЮЧ - КНОРРИНГ, 1"/>
    <s v="9060 км 1 пк 0 м  - 9060 км 10 пк 0 м"/>
    <s v="237258090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871"/>
    <s v="Путь перегона СТАРЫЙ КЛЮЧ - КНОРРИНГ, 1"/>
    <s v="9060 км 1 пк 1 м  - 9060 км 1 пк 2 м"/>
    <s v="234311447"/>
    <s v="Дефектные шурупы"/>
    <s v="неч 9060км пк 1 зв 1 сломан шуруп"/>
    <n v="1E-3"/>
    <n v="1"/>
    <s v="ШТ."/>
    <s v="24.06.2022"/>
    <m/>
    <m/>
    <x v="3"/>
  </r>
  <r>
    <n v="1872"/>
    <s v="Путь перегона СТАРЫЙ КЛЮЧ - КНОРРИНГ, 1"/>
    <s v="9060 км 10 пк 0 м  - 9060 км 10 пк 2 м"/>
    <s v="234303400"/>
    <s v="Дефектная прокладка упругая скрепления ЖБР"/>
    <s v="неч 9060 пк 10 зв 4 пр заменить цп369/104 100шт"/>
    <n v="2E-3"/>
    <n v="100"/>
    <s v=""/>
    <s v="30.06.2022"/>
    <m/>
    <m/>
    <x v="3"/>
  </r>
  <r>
    <n v="1873"/>
    <s v="Путь перегона СТАРЫЙ КЛЮЧ - КНОРРИНГ, 1"/>
    <s v="9060 км 10 пк 1 м  - 9060 км 10 пк 2 м"/>
    <s v="234302551"/>
    <s v="Дефектная прокладка упругая скрепления ЖБР"/>
    <s v="неч 9060км пк 10 зв 4 лев заменить Цп-369/104 100шт"/>
    <n v="1E-3"/>
    <n v="100"/>
    <s v=""/>
    <s v="30.06.2022"/>
    <m/>
    <m/>
    <x v="3"/>
  </r>
  <r>
    <n v="1874"/>
    <s v="Путь перегона СТАРЫЙ КЛЮЧ - КНОРРИНГ, 1"/>
    <s v="9060 км 7 пк 0 м  - 9060 км 7 пк 2 м"/>
    <s v="234310674"/>
    <s v="Поверхностный дефект рельса"/>
    <s v="неч 9060км пк 7 зв 2 пр смятие 0.8мм"/>
    <n v="2E-3"/>
    <n v="0.8"/>
    <s v="ММ"/>
    <s v="30.06.2022"/>
    <m/>
    <m/>
    <x v="0"/>
  </r>
  <r>
    <n v="1875"/>
    <s v="Путь перегона СТАРЫЙ КЛЮЧ - КНОРРИНГ, 1"/>
    <s v="9060 км 8 пк 0 м  - 9060 км 8 пк 2 м"/>
    <s v="234309503"/>
    <s v="Дефектные шурупы"/>
    <s v="неч 9060км пк 8 зв 1 лев сломан шуруп"/>
    <n v="2E-3"/>
    <n v="1"/>
    <s v="ШТ."/>
    <s v="24.06.2022"/>
    <m/>
    <m/>
    <x v="3"/>
  </r>
  <r>
    <n v="1876"/>
    <s v="Путь перегона СТАРЫЙ КЛЮЧ - КНОРРИНГ, 1"/>
    <s v="9060 км 8 пк 0 м  - 9060 км 8 пк 3 м"/>
    <s v="234308409"/>
    <s v="Недовернутые шурупы"/>
    <s v="неч 9060км пк 8 зв 3 пр слабый  шуруп"/>
    <n v="3.0000000000000001E-3"/>
    <n v="1"/>
    <s v="ШТ."/>
    <s v="21.06.2022"/>
    <m/>
    <m/>
    <x v="3"/>
  </r>
  <r>
    <n v="1877"/>
    <s v="Путь перегона СТАРЫЙ КЛЮЧ - КНОРРИНГ, 1"/>
    <s v="9060 км 8 пк 1 м  - 9060 км 8 пк 3 м"/>
    <s v="234306514"/>
    <s v="Недовернутые шурупы"/>
    <s v="неч 9060км пк 8 зв 4пр слабые 2 шурупа"/>
    <n v="2E-3"/>
    <n v="1"/>
    <s v="ШТ."/>
    <s v="23.06.2022"/>
    <m/>
    <m/>
    <x v="3"/>
  </r>
  <r>
    <n v="1878"/>
    <s v="Путь перегона СТАРЫЙ КЛЮЧ - КНОРРИНГ, 1"/>
    <s v="9060 км 9 пк 0 м  - 9060 км 9 пк 1 м"/>
    <s v="234305629"/>
    <s v="Дефектные шурупы"/>
    <s v="неч 9060км пк 9 зв 1-2 пр .лев сломан шуруп"/>
    <n v="1E-3"/>
    <n v="2"/>
    <s v="ШТ."/>
    <s v="16.06.2022"/>
    <m/>
    <m/>
    <x v="3"/>
  </r>
  <r>
    <n v="1879"/>
    <s v="Путь перегона СТАРЫЙ КЛЮЧ - КНОРРИНГ, 1"/>
    <s v="9061 км 1 пк 0 м  - 9061 км 10 пк 0 м"/>
    <s v="237258086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880"/>
    <s v="Путь перегона СТАРЫЙ КЛЮЧ - КНОРРИНГ, 1"/>
    <s v="9061 км 1 пк 1 м  - 9061 км 1 пк 2 м"/>
    <s v="234286109"/>
    <s v="Отсутствует скоба упорная скрепления ЖБР"/>
    <s v="неч 9061км пк 1  зв 1 лев нет бокового упора"/>
    <n v="1E-3"/>
    <n v="1"/>
    <s v=""/>
    <s v="15.06.2022"/>
    <m/>
    <m/>
    <x v="3"/>
  </r>
  <r>
    <n v="1881"/>
    <s v="Путь перегона СТАРЫЙ КЛЮЧ - КНОРРИНГ, 1"/>
    <s v="9061 км 10 пк 0 м  - 9061 км 10 пк 2 м"/>
    <s v="234286482"/>
    <s v="Недовернутые шурупы"/>
    <s v="неч 9061 км пк 10 зв 3 лев.пр слабый шуруп 2шт"/>
    <n v="2E-3"/>
    <n v="2"/>
    <s v="ШТ."/>
    <s v="14.06.2022"/>
    <m/>
    <m/>
    <x v="3"/>
  </r>
  <r>
    <n v="1882"/>
    <s v="Путь перегона СТАРЫЙ КЛЮЧ - КНОРРИНГ, 1"/>
    <s v="9061 км 2 пк 0 м  - 9061 км 2 пк 3 м"/>
    <s v="234288500"/>
    <s v="Дефектная прокладка упругая скрепления ЖБР"/>
    <s v="нечетный 9061км пк 2 заменить цп-369/104 50шт"/>
    <n v="3.0000000000000001E-3"/>
    <n v="50"/>
    <s v=""/>
    <s v="30.06.2022"/>
    <m/>
    <m/>
    <x v="3"/>
  </r>
  <r>
    <n v="1883"/>
    <s v="Путь перегона СТАРЫЙ КЛЮЧ - КНОРРИНГ, 1"/>
    <s v="9061 км 2 пк 0 м  - 9061 км 3 пк 1 м"/>
    <s v="234285632"/>
    <s v="Недостаточное количество шурупов"/>
    <s v="неч 9061км пк 2/3пр нет шурупа"/>
    <n v="0.10100000000000001"/>
    <n v="1"/>
    <s v="ШТ."/>
    <s v="21.06.2022"/>
    <m/>
    <m/>
    <x v="3"/>
  </r>
  <r>
    <n v="1884"/>
    <s v="Путь перегона СТАРЫЙ КЛЮЧ - КНОРРИНГ, 1"/>
    <s v="9061 км 4 пк 0 м  - 9061 км 4 пк 1 м"/>
    <s v="234285278"/>
    <s v="Дефектные шурупы"/>
    <s v="неч 9061 км пк 4 зв 3 нет скрепления жбр-ш 1шт,сломано 2 шурупа"/>
    <n v="1E-3"/>
    <n v="2"/>
    <s v="ШТ."/>
    <s v="17.06.2022"/>
    <m/>
    <m/>
    <x v="3"/>
  </r>
  <r>
    <n v="1885"/>
    <s v="Путь перегона СТАРЫЙ КЛЮЧ - КНОРРИНГ, 1"/>
    <s v="9061 км 4 пк 0 м  - 9061 км 4 пк 2 м"/>
    <s v="234287858"/>
    <s v="Негодные подрельсовые прокладки"/>
    <s v="неч 9061км пк 4 заменить цп -369 80шт"/>
    <n v="2E-3"/>
    <n v="80"/>
    <s v="ШТ."/>
    <s v="15.07.2022"/>
    <m/>
    <m/>
    <x v="3"/>
  </r>
  <r>
    <n v="1886"/>
    <s v="Путь перегона СТАРЫЙ КЛЮЧ - КНОРРИНГ, 1"/>
    <s v="9061 км 6 пк 0 м  - 9061 км 6 пк 2 м"/>
    <s v="234284777"/>
    <s v="Поверхностный дефект рельса"/>
    <s v="неч 9061км пк 6 зв 3пр смятие 0.5мм"/>
    <n v="2E-3"/>
    <n v="0.5"/>
    <s v="ММ"/>
    <s v="30.06.2022"/>
    <m/>
    <m/>
    <x v="0"/>
  </r>
  <r>
    <n v="1887"/>
    <s v="Путь перегона СТАРЫЙ КЛЮЧ - КНОРРИНГ, 1"/>
    <s v="9061 км 6 пк 0 м  - 9061 км 6 пк 2 м"/>
    <s v="234284344"/>
    <s v="Поверхностный дефект рельса"/>
    <s v="неч 9061км пк 6 зв 4 пр смятие 0.5мм"/>
    <n v="2E-3"/>
    <n v="0.5"/>
    <s v="ММ"/>
    <s v="30.06.2022"/>
    <m/>
    <m/>
    <x v="0"/>
  </r>
  <r>
    <n v="1888"/>
    <s v="Путь перегона СТАРЫЙ КЛЮЧ - КНОРРИНГ, 1"/>
    <s v="9061 км 7 пк 0 м  - 9061 км 7 пк 2 м"/>
    <s v="234283888"/>
    <s v="Поверхностный дефект рельса"/>
    <s v="неч 9061км пк 7 зв 2лев смятие 0.5мм"/>
    <n v="2E-3"/>
    <n v="0.5"/>
    <s v="ММ"/>
    <s v="30.06.2022"/>
    <m/>
    <m/>
    <x v="0"/>
  </r>
  <r>
    <n v="1889"/>
    <s v="Путь перегона СТАРЫЙ КЛЮЧ - КНОРРИНГ, 1"/>
    <s v="9061 км 8 пк 0 м  - 9061 км 8 пк 0 м"/>
    <s v="234283377"/>
    <s v="Поверхностный дефект рельса"/>
    <s v="неч 9061км пк 8 зв 2пр смятие 0,5мм"/>
    <n v="0"/>
    <n v="0.5"/>
    <s v="ММ"/>
    <s v="30.06.2022"/>
    <m/>
    <m/>
    <x v="0"/>
  </r>
  <r>
    <n v="1890"/>
    <s v="Путь перегона СТАРЫЙ КЛЮЧ - КНОРРИНГ, 1"/>
    <s v="9061 км 8 пк 0 м  - 9061 км 8 пк 2 м"/>
    <s v="234282697"/>
    <s v="Недостаточное количество шурупов"/>
    <s v="неч 9061км пк 8 зв 4 лев отсутствует скрепления 1 шт"/>
    <n v="2E-3"/>
    <n v="1"/>
    <s v="ШТ."/>
    <s v="15.07.2022"/>
    <m/>
    <m/>
    <x v="3"/>
  </r>
  <r>
    <n v="1891"/>
    <s v="Путь перегона СТАРЫЙ КЛЮЧ - КНОРРИНГ, 1"/>
    <s v="9061 км 9 пк 0 м  - 9061 км 9 пк 2 м"/>
    <s v="234282248"/>
    <s v="Нарушение поперечных размеров балластной призмы"/>
    <s v="неч 9061км пк 9 пополнить плечо баластной призмы 70м"/>
    <n v="2E-3"/>
    <n v="70"/>
    <s v="М"/>
    <s v="20.06.2022"/>
    <m/>
    <m/>
    <x v="4"/>
  </r>
  <r>
    <n v="1892"/>
    <s v="Путь перегона СТАРЫЙ КЛЮЧ - КНОРРИНГ, 1"/>
    <s v="9062 км 1 пк 0 м  - 9062 км 1 пк 3 м"/>
    <s v="234278711"/>
    <s v="Нарушение поперечных размеров балластной призмы"/>
    <s v="неч 9062км пк 1 зв 1 пополнить плечо баластной призмы 50м"/>
    <n v="3.0000000000000001E-3"/>
    <n v="50"/>
    <s v="М"/>
    <s v="20.06.2022"/>
    <m/>
    <m/>
    <x v="4"/>
  </r>
  <r>
    <n v="1893"/>
    <s v="Путь перегона СТАРЫЙ КЛЮЧ - КНОРРИНГ, 1"/>
    <s v="9062 км 1 пк 0 м  - 9062 км 10 пк 0 м"/>
    <s v="237258081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894"/>
    <s v="Путь перегона СТАРЫЙ КЛЮЧ - КНОРРИНГ, 1"/>
    <s v="9062 км 10 пк 0 м  - 9062 км 10 пк 2 м"/>
    <s v="234275636"/>
    <s v="Просадка левая"/>
    <s v="неч 9062км пк 10 зв 4 лев отрясенный сварной стык"/>
    <n v="2E-3"/>
    <n v="1"/>
    <s v="ММ"/>
    <s v="20.06.2022"/>
    <m/>
    <m/>
    <x v="0"/>
  </r>
  <r>
    <n v="1895"/>
    <s v="Путь перегона СТАРЫЙ КЛЮЧ - КНОРРИНГ, 1"/>
    <s v="9062 км 3 пк 0 м  - 9062 км 4 пк 0 м"/>
    <s v="234278343"/>
    <s v="Недовернутые шурупы"/>
    <s v="неч 9062км пк 3/4 слабые  шурупы"/>
    <n v="0.1"/>
    <n v="2"/>
    <s v="ШТ."/>
    <s v="23.06.2022"/>
    <s v="Симашко Владимир Викторович"/>
    <d v="2022-06-03T00:00:00"/>
    <x v="3"/>
  </r>
  <r>
    <n v="1896"/>
    <s v="Путь перегона СТАРЫЙ КЛЮЧ - КНОРРИНГ, 1"/>
    <s v="9062 км 5 пк 0 м  - 9062 км 5 пк 1 м"/>
    <s v="234278052"/>
    <s v="Негодные прокладки под подкладку"/>
    <s v="неч 9062км пк 5 Мост заменить ЦП-328 50шт"/>
    <n v="1E-3"/>
    <n v="50"/>
    <s v="ШТ."/>
    <s v="15.07.2022"/>
    <m/>
    <m/>
    <x v="3"/>
  </r>
  <r>
    <n v="1897"/>
    <s v="Путь перегона СТАРЫЙ КЛЮЧ - КНОРРИНГ, 1"/>
    <s v="9062 км 6 пк 0 м  - 9062 км 6 пк 5 м"/>
    <s v="234277678"/>
    <s v="Дефектная клемма пружинная скрепления ЖБР"/>
    <s v="неч 9062км пк 6 зв 4 лев заменить скобу"/>
    <n v="5.0000000000000001E-3"/>
    <n v="1"/>
    <s v="ШТ."/>
    <s v="28.06.2022"/>
    <m/>
    <m/>
    <x v="3"/>
  </r>
  <r>
    <n v="1898"/>
    <s v="Путь перегона СТАРЫЙ КЛЮЧ - КНОРРИНГ, 1"/>
    <s v="9062 км 7 пк 0 м  - 9062 км 8 пк 1 м"/>
    <s v="234277238"/>
    <s v="Смещение подрельсовых прокладок"/>
    <s v="неч 9062км пк 7/8 на маячной шпале поправить скользящию пластину"/>
    <n v="0.10100000000000001"/>
    <n v="1"/>
    <s v="ШТ."/>
    <s v="23.06.2022"/>
    <m/>
    <m/>
    <x v="0"/>
  </r>
  <r>
    <n v="1899"/>
    <s v="Путь перегона СТАРЫЙ КЛЮЧ - КНОРРИНГ, 1"/>
    <s v="9062 км 8 пк 0 м  - 9062 км 9 пк 2 м"/>
    <s v="234276933"/>
    <s v="Смещение подрельсовых прокладок"/>
    <s v="неч 9062км пк 8/9 на маячной шпале поправить скользящию пластину"/>
    <n v="0.10199999999999999"/>
    <n v="1"/>
    <s v="ШТ."/>
    <s v="23.06.2022"/>
    <m/>
    <m/>
    <x v="0"/>
  </r>
  <r>
    <n v="1900"/>
    <s v="Путь перегона СТАРЫЙ КЛЮЧ - КНОРРИНГ, 1"/>
    <s v="9062 км 9 пк 0 м  - 9062 км 10 пк 2 м"/>
    <s v="234276072"/>
    <s v="Смещение прокладок под подкладкой"/>
    <s v="неч 9062км пк 9/10 на маячной шпале поправить скользячку"/>
    <n v="0.10199999999999999"/>
    <n v="1"/>
    <s v=""/>
    <s v="24.06.2022"/>
    <m/>
    <m/>
    <x v="0"/>
  </r>
  <r>
    <n v="1901"/>
    <s v="Путь перегона СТАРЫЙ КЛЮЧ - КНОРРИНГ, 1"/>
    <s v="9062 км 9 пк 0 м  - 9062 км 9 пк 2 м"/>
    <s v="234276686"/>
    <s v="Поверхностный дефект рельса"/>
    <s v="неч 9062км пк 9 зв 3 смятие в сварном стыку 0.5мм"/>
    <n v="2E-3"/>
    <n v="0.5"/>
    <s v="ММ"/>
    <s v="30.06.2022"/>
    <m/>
    <m/>
    <x v="0"/>
  </r>
  <r>
    <n v="1902"/>
    <s v="Путь перегона СТАРЫЙ КЛЮЧ - КНОРРИНГ, 1"/>
    <s v="9063 км 1 пк 0 м  - 9063 км 1 пк 3 м"/>
    <s v="234262873"/>
    <s v="Не очищены желоба на переезде"/>
    <s v="неч 9063км пк 1 переезд отрегулировать желоб настила на  переезде"/>
    <n v="3.0000000000000001E-3"/>
    <n v="1"/>
    <s v=""/>
    <s v="17.06.2022"/>
    <m/>
    <m/>
    <x v="0"/>
  </r>
  <r>
    <n v="1903"/>
    <s v="Путь перегона СТАРЫЙ КЛЮЧ - КНОРРИНГ, 1"/>
    <s v="9063 км 1 пк 0 м  - 9063 км 10 пк 0 м"/>
    <s v="237262163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904"/>
    <s v="Путь перегона СТАРЫЙ КЛЮЧ - КНОРРИНГ, 1"/>
    <s v="9063 км 1 пк 0 м  - 9063 км 2 пк 0 м"/>
    <s v="238238645"/>
    <s v="Отклонение от эпюрных значений укладки деревянных шпал"/>
    <s v="Т5-установить шпалы по меткам"/>
    <n v="0.1"/>
    <n v="2"/>
    <s v="ШТ."/>
    <s v="30.06.2022"/>
    <m/>
    <m/>
    <x v="0"/>
  </r>
  <r>
    <n v="1905"/>
    <s v="Путь перегона СТАРЫЙ КЛЮЧ - КНОРРИНГ, 1"/>
    <s v="9063 км 1 пк 0 м  - 9063 км 2 пк 0 м"/>
    <s v="238238648"/>
    <s v="Поверхностный дефект рельса"/>
    <s v="Т5-накат на торцах  рельсов"/>
    <n v="0.1"/>
    <n v="2"/>
    <s v="ММ"/>
    <s v="30.06.2022"/>
    <m/>
    <m/>
    <x v="0"/>
  </r>
  <r>
    <n v="1906"/>
    <s v="Путь перегона СТАРЫЙ КЛЮЧ - КНОРРИНГ, 1"/>
    <s v="9063 км 2 пк 0 м  - 9063 км 2 пк 2 м"/>
    <s v="234262634"/>
    <s v="Поверхностный дефект рельса"/>
    <s v="неч 9063км пк 4 зв 3 пр смятие 0.5мм"/>
    <n v="2E-3"/>
    <n v="0.5"/>
    <s v="ММ"/>
    <s v="30.06.2022"/>
    <m/>
    <m/>
    <x v="0"/>
  </r>
  <r>
    <n v="1907"/>
    <s v="Путь перегона СТАРЫЙ КЛЮЧ - КНОРРИНГ, 1"/>
    <s v="9063 км 2 пк 0 м  - 9063 км 2 пк 2 м"/>
    <s v="234262416"/>
    <s v="Недовернутые шурупы"/>
    <s v="неч 9063км пк 2 зв 3 лев слабый шуруп"/>
    <n v="2E-3"/>
    <n v="1"/>
    <s v="ШТ."/>
    <s v="16.06.2022"/>
    <m/>
    <m/>
    <x v="3"/>
  </r>
  <r>
    <n v="1908"/>
    <s v="Путь перегона СТАРЫЙ КЛЮЧ - КНОРРИНГ, 1"/>
    <s v="9063 км 5 пк 0 м  - 9063 км 5 пк 6 м"/>
    <s v="234262268"/>
    <s v="Дефектные шурупы"/>
    <s v="неч 9063км пк 5 зв 1 сломан шуруп"/>
    <n v="6.0000000000000001E-3"/>
    <n v="1"/>
    <s v="ШТ."/>
    <s v="16.06.2022"/>
    <m/>
    <m/>
    <x v="3"/>
  </r>
  <r>
    <n v="1909"/>
    <s v="Путь перегона СТАРЫЙ КЛЮЧ - КНОРРИНГ, 1"/>
    <s v="9063 км 6 пк 0 м  - 9063 км 6 пк 0 м"/>
    <s v="234261683"/>
    <s v="Смещение подрельсовых прокладок"/>
    <s v="неч 9063км пк 6 на маячной шпале поправить скользящию пластинку"/>
    <n v="0"/>
    <n v="1"/>
    <s v="ШТ."/>
    <s v="17.06.2022"/>
    <m/>
    <m/>
    <x v="0"/>
  </r>
  <r>
    <n v="1910"/>
    <s v="Путь перегона СТАРЫЙ КЛЮЧ - КНОРРИНГ, 1"/>
    <s v="9063 км 6 пк 0 м  - 9063 км 6 пк 1 м"/>
    <s v="234262042"/>
    <s v="Дефектная клемма пружинная скрепления ЖБР"/>
    <s v="неч 9063км пк 1 заменить пружинную скобу"/>
    <n v="1E-3"/>
    <n v="1"/>
    <s v="ШТ."/>
    <s v="24.06.2022"/>
    <m/>
    <m/>
    <x v="3"/>
  </r>
  <r>
    <n v="1911"/>
    <s v="Путь перегона СТАРЫЙ КЛЮЧ - КНОРРИНГ, 1"/>
    <s v="9063 км 8 пк 0 м  - 9063 км 8 пк 0 м"/>
    <s v="234260753"/>
    <s v="Дефектные шурупы"/>
    <s v="неч 9063км пк 8 зв 3пр сломан шуруп"/>
    <n v="0"/>
    <n v="1"/>
    <s v="ШТ."/>
    <s v="24.06.2022"/>
    <m/>
    <m/>
    <x v="3"/>
  </r>
  <r>
    <n v="1912"/>
    <s v="Путь перегона СТАРЫЙ КЛЮЧ - КНОРРИНГ, 1"/>
    <s v="9063 км 8 пк 0 м  - 9063 км 8 пк 10 м"/>
    <s v="234261320"/>
    <s v="Просадка правая"/>
    <s v="неч 9063км пк 8 рубка мвв потойная просадка"/>
    <n v="0.01"/>
    <n v="10"/>
    <s v="ММ"/>
    <s v="20.06.2022"/>
    <m/>
    <m/>
    <x v="0"/>
  </r>
  <r>
    <n v="1913"/>
    <s v="Путь перегона СТАРЫЙ КЛЮЧ - КНОРРИНГ, 1"/>
    <s v="9063 км 8 пк 0 м  - 9063 км 8 пк 5 м"/>
    <s v="234261104"/>
    <s v="Недовернутые шурупы"/>
    <s v="неч 9063км пк 8 зв 3 слабый шуруп"/>
    <n v="5.0000000000000001E-3"/>
    <n v="1"/>
    <s v="ШТ."/>
    <s v="24.06.2022"/>
    <s v="Симашко Владимир Викторович"/>
    <d v="2022-05-30T00:00:00"/>
    <x v="3"/>
  </r>
  <r>
    <n v="1914"/>
    <s v="Путь перегона СТАРЫЙ КЛЮЧ - КНОРРИНГ, 1"/>
    <s v="9063 км 9 пк 0 м  - 9063 км 9 пк 0 м"/>
    <s v="234260593"/>
    <s v="Поверхностный дефект рельса"/>
    <s v="неч 9063км пк 9 зв 3пр смятие 0.7мм"/>
    <n v="0"/>
    <n v="0.7"/>
    <s v="ММ"/>
    <s v="30.06.2022"/>
    <m/>
    <m/>
    <x v="0"/>
  </r>
  <r>
    <n v="1915"/>
    <s v="Путь перегона СТАРЫЙ КЛЮЧ - КНОРРИНГ, 1"/>
    <s v="9063 км 9 пк 0 м  - 9063 км 9 пк 1 м"/>
    <s v="234260103"/>
    <s v="Поверхностный дефект рельса"/>
    <s v="неч 9063км пк 9 зв 4 пр смятие 0.7мм"/>
    <n v="1E-3"/>
    <n v="0.7"/>
    <s v="ММ"/>
    <s v="30.06.2022"/>
    <m/>
    <m/>
    <x v="0"/>
  </r>
  <r>
    <n v="1916"/>
    <s v="Путь перегона СТАРЫЙ КЛЮЧ - КНОРРИНГ, 1"/>
    <s v="9063 км 9 пк 0 м  - 9063 км 9 пк 1 м"/>
    <s v="234260334"/>
    <s v="Дефектные шурупы"/>
    <s v="неч 9063км пк 9 зв 3 пр.лев сломан шуруп"/>
    <n v="1E-3"/>
    <n v="2"/>
    <s v="ШТ."/>
    <s v="17.06.2022"/>
    <m/>
    <m/>
    <x v="3"/>
  </r>
  <r>
    <n v="1917"/>
    <s v="Путь перегона СТАРЫЙ КЛЮЧ - КНОРРИНГ, 1"/>
    <s v="9064 км 1 пк 0 м  - 9064 км 10 пк 0 м"/>
    <s v="237262155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918"/>
    <s v="Путь перегона СТАРЫЙ КЛЮЧ - КНОРРИНГ, 1"/>
    <s v="9064 км 1 пк 2 м  - 9064 км 1 пк 7 м"/>
    <s v="234259776"/>
    <s v="Дефектные шурупы"/>
    <s v="неч 9064км пк 1 пр сломан шуруп"/>
    <n v="5.0000000000000001E-3"/>
    <n v="1"/>
    <s v="ШТ."/>
    <s v="16.06.2022"/>
    <m/>
    <m/>
    <x v="3"/>
  </r>
  <r>
    <n v="1919"/>
    <s v="Путь перегона СТАРЫЙ КЛЮЧ - КНОРРИНГ, 1"/>
    <s v="9064 км 2 пк 0 м  - 9064 км 2 пк 1 м"/>
    <s v="234259659"/>
    <s v="Дефектные шурупы"/>
    <s v="неч 9064км пк 2 пр сломан шуруп"/>
    <n v="1E-3"/>
    <n v="1"/>
    <s v="ШТ."/>
    <s v="16.06.2022"/>
    <m/>
    <m/>
    <x v="3"/>
  </r>
  <r>
    <n v="1920"/>
    <s v="Путь перегона СТАРЫЙ КЛЮЧ - КНОРРИНГ, 1"/>
    <s v="9064 км 3 пк 2 м  - 9064 км 3 пк 12 м"/>
    <s v="234259413"/>
    <s v="Поверхностный дефект рельса"/>
    <s v="неч 9064км пк 3 лев смятие 0.5мм"/>
    <n v="0.01"/>
    <n v="0.5"/>
    <s v="ММ"/>
    <s v="30.06.2022"/>
    <m/>
    <m/>
    <x v="0"/>
  </r>
  <r>
    <n v="1921"/>
    <s v="Путь перегона СТАРЫЙ КЛЮЧ - КНОРРИНГ, 1"/>
    <s v="9064 км 4 пк 0 м  - 9064 км 4 пк 10 м"/>
    <s v="234259276"/>
    <s v="Поверхностный дефект рельса"/>
    <s v="неч 9064км пк 4 смятие 0.8мм"/>
    <n v="0.01"/>
    <n v="0.5"/>
    <s v="ММ"/>
    <s v="30.06.2022"/>
    <m/>
    <m/>
    <x v="0"/>
  </r>
  <r>
    <n v="1922"/>
    <s v="Путь перегона СТАРЫЙ КЛЮЧ - КНОРРИНГ, 1"/>
    <s v="9064 км 5 пк 0 м  - 9064 км 5 пк 2 м"/>
    <s v="234259041"/>
    <s v="Поверхностный дефект рельса"/>
    <s v="неч 9064км пк 5 зв 3 лев смятие 0,5мм"/>
    <n v="2E-3"/>
    <n v="0.5"/>
    <s v="ММ"/>
    <s v="30.06.2022"/>
    <m/>
    <m/>
    <x v="0"/>
  </r>
  <r>
    <n v="1923"/>
    <s v="Путь перегона СТАРЫЙ КЛЮЧ - КНОРРИНГ, 1"/>
    <s v="9064 км 6 пк 10 м  - 9064 км 6 пк 20 м"/>
    <s v="234258864"/>
    <s v="Поверхностный дефект рельса"/>
    <s v="неч 9064км пк 6 зв 3 лев смятие 0,5мм"/>
    <n v="0.01"/>
    <n v="0.5"/>
    <s v="ММ"/>
    <s v="30.06.2022"/>
    <m/>
    <m/>
    <x v="0"/>
  </r>
  <r>
    <n v="1924"/>
    <s v="Путь перегона СТАРЫЙ КЛЮЧ - КНОРРИНГ, 1"/>
    <s v="9064 км 6 пк 10 м  - 9064 км 7 пк 20 м"/>
    <s v="234258594"/>
    <s v="Смещение прокладок под подкладкой"/>
    <s v="неч 9064км маячная №74 лев заменить скользящию пластинку(слабый  шуруп)"/>
    <n v="0.11"/>
    <n v="1"/>
    <s v=""/>
    <s v="17.06.2022"/>
    <m/>
    <m/>
    <x v="0"/>
  </r>
  <r>
    <n v="1925"/>
    <s v="Путь перегона СТАРЫЙ КЛЮЧ - КНОРРИНГ, 1"/>
    <s v="9065 км 1 пк 0 м  - 9065 км 10 пк 0 м"/>
    <s v="237262147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926"/>
    <s v="Путь перегона СТАРЫЙ КЛЮЧ - КНОРРИНГ, 1"/>
    <s v="9065 км 1 пк 10 м  - 9065 км 1 пк 25 м"/>
    <s v="234258242"/>
    <s v="Дефектные шурупы"/>
    <s v="неч 9065км пк 1 зв 3пр слабый шуруп"/>
    <n v="1.4999999999999999E-2"/>
    <n v="1"/>
    <s v="ШТ."/>
    <s v="17.06.2022"/>
    <m/>
    <m/>
    <x v="3"/>
  </r>
  <r>
    <n v="1927"/>
    <s v="Путь перегона СТАРЫЙ КЛЮЧ - КНОРРИНГ, 1"/>
    <s v="9065 км 3 пк 0 м  - 9065 км 4 пк 0 м"/>
    <s v="238238640"/>
    <s v="Поверхностный дефект рельса"/>
    <s v="Т7-смятие КБС отшлифовать"/>
    <n v="0.1"/>
    <n v="1"/>
    <s v="ММ"/>
    <s v="30.06.2022"/>
    <m/>
    <m/>
    <x v="0"/>
  </r>
  <r>
    <n v="1928"/>
    <s v="Путь перегона СТАРЫЙ КЛЮЧ - КНОРРИНГ, 1"/>
    <s v="9065 км 3 пк 10 м  - 9065 км 4 пк 11 м"/>
    <s v="234257951"/>
    <s v="Смещение подрельсовых прокладок"/>
    <s v="неч 9065км пк 3/4 на маячной шпале заменить скользящию пластинку"/>
    <n v="0.10100000000000001"/>
    <n v="1"/>
    <s v="ШТ."/>
    <s v="24.06.2022"/>
    <m/>
    <m/>
    <x v="0"/>
  </r>
  <r>
    <n v="1929"/>
    <s v="Путь перегона СТАРЫЙ КЛЮЧ - КНОРРИНГ, 1"/>
    <s v="9065 км 7 пк 10 м  - 9065 км 7 пк 20 м"/>
    <s v="234257472"/>
    <s v="Неудовлетворительное состояние переносного сигнального знака &quot;С&quot;"/>
    <s v="неч 9065пк 7 переделать крепления знака &quot;С&quot;"/>
    <n v="0.01"/>
    <n v="2"/>
    <s v="ШТ."/>
    <s v="17.06.2022"/>
    <m/>
    <m/>
    <x v="0"/>
  </r>
  <r>
    <n v="1930"/>
    <s v="Путь перегона СТАРЫЙ КЛЮЧ - КНОРРИНГ, 1"/>
    <s v="9065 км 7 пк 10 м  - 9065 км 8 пк 11 м"/>
    <s v="234257079"/>
    <s v="Смещение подрельсовых прокладок"/>
    <s v="неч 9065км пк 7/8 пр на имаячной шпале поправить скользячку"/>
    <n v="0.10100000000000001"/>
    <n v="1"/>
    <s v="ШТ."/>
    <s v="15.07.2022"/>
    <m/>
    <m/>
    <x v="0"/>
  </r>
  <r>
    <n v="1931"/>
    <s v="Путь перегона СТАРЫЙ КЛЮЧ - КНОРРИНГ, 1"/>
    <s v="9066 км 1 пк 0 м  - 9066 км 5 пк 92 м"/>
    <s v="237262140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49199999999999999"/>
    <n v="10"/>
    <s v="МЕСТО"/>
    <s v="17.06.2022"/>
    <m/>
    <m/>
    <x v="0"/>
  </r>
  <r>
    <n v="1932"/>
    <s v="ГП КНОРРИНГ, Хабаровск -Владивосток 1"/>
    <s v="9066 км 10 пк 20 м  - 9066 км 10 пк 30 м"/>
    <s v="234254360"/>
    <s v="Вертикальная или горизонтальная ступенька в стыке при температуре выше 25 градусов"/>
    <s v="неч 9066 км пк 10 сигнал м2-2 вертикальная ступенька 1.2мм"/>
    <n v="0.01"/>
    <n v="1"/>
    <s v="ММ"/>
    <s v="06.06.2022"/>
    <s v="Симашко Владимир Викторович"/>
    <d v="2022-06-06T00:00:00"/>
    <x v="0"/>
  </r>
  <r>
    <n v="1933"/>
    <s v="ГП КНОРРИНГ, Хабаровск -Владивосток 1"/>
    <s v="9066 км 10 пк 52 м  - 9066 км 10 пк 60 м"/>
    <s v="234253744"/>
    <s v="Отклонения от эпюрных значений укладки железобетонных шпал"/>
    <s v="неч 9066км пк 10 зв 2 поставить шпалу по эпюре"/>
    <n v="8.0000000000000002E-3"/>
    <n v="1"/>
    <s v="ШТ."/>
    <s v="15.07.2022"/>
    <m/>
    <m/>
    <x v="0"/>
  </r>
  <r>
    <n v="1934"/>
    <s v="Путь перегона СТАРЫЙ КЛЮЧ - КНОРРИНГ, 1"/>
    <s v="9066 км 2 пк 10 м  - 9066 км 2 пк 20 м"/>
    <s v="234256322"/>
    <s v="Загрязненность балласта"/>
    <s v="неч 9066км пк 2 зв 3 выплеск"/>
    <n v="0.01"/>
    <n v="5"/>
    <s v="ЯЩИК"/>
    <s v="15.06.2022"/>
    <s v="Симашко Владимир Викторович"/>
    <d v="2022-06-07T00:00:00"/>
    <x v="0"/>
  </r>
  <r>
    <n v="1935"/>
    <s v="Путь перегона СТАРЫЙ КЛЮЧ - КНОРРИНГ, 1"/>
    <s v="9066 км 2 пк 10 м  - 9066 км 2 пк 30 м"/>
    <s v="234256752"/>
    <s v="Не очищены желоба на переезде"/>
    <s v="неч 9066км пк 2 переезд (отрегулировать желоб)"/>
    <n v="0.02"/>
    <n v="1"/>
    <s v=""/>
    <s v="30.06.2022"/>
    <m/>
    <m/>
    <x v="0"/>
  </r>
  <r>
    <n v="1936"/>
    <s v="Путь перегона СТАРЫЙ КЛЮЧ - КНОРРИНГ, 1"/>
    <s v="9066 км 4 пк 10 м  - 9066 км 4 пк 25 м"/>
    <s v="234255703"/>
    <s v="Дефектные шурупы"/>
    <s v="неч 9066км пк 4 зв 3 пр сломан шуруп"/>
    <n v="1.4999999999999999E-2"/>
    <n v="1"/>
    <s v="ШТ."/>
    <s v="17.06.2022"/>
    <m/>
    <m/>
    <x v="3"/>
  </r>
  <r>
    <n v="1937"/>
    <s v="Путь перегона СТАРЫЙ КЛЮЧ - КНОРРИНГ, 1"/>
    <s v="9066 км 5 пк 0 м  - 9066 км 5 пк 92 м"/>
    <s v="238238637"/>
    <s v="Поверхностный дефект рельса"/>
    <s v="ЧД-смятие КБС отшлифовать"/>
    <n v="9.1999999999999998E-2"/>
    <n v="1"/>
    <s v="ММ"/>
    <s v="30.06.2022"/>
    <m/>
    <m/>
    <x v="0"/>
  </r>
  <r>
    <n v="1938"/>
    <s v="ГП КНОРРИНГ, Хабаровск -Владивосток 1"/>
    <s v="9066 км 6 пк 21 м  - 9066 км 6 пк 36 м"/>
    <s v="234255020"/>
    <s v="Торцы рельсов в изолирующем стыке с накатом"/>
    <s v="неч 9066км пк  6 мвв 9,72 обточить торцевой накат"/>
    <n v="1.4999999999999999E-2"/>
    <n v="0.5"/>
    <s v="ММ"/>
    <s v="30.06.2022"/>
    <m/>
    <m/>
    <x v="0"/>
  </r>
  <r>
    <n v="1939"/>
    <s v="ГП КНОРРИНГ, Хабаровск -Владивосток 1"/>
    <s v="9066 км 7 пк 20 м  - 9066 км 7 пк 32 м"/>
    <s v="234254691"/>
    <s v="Дефектные шурупы"/>
    <s v="неч 9066км  пк 7 зв 3-4 пр сломано 2 шурупа"/>
    <n v="1.2E-2"/>
    <n v="2"/>
    <s v="ШТ."/>
    <s v="17.06.2022"/>
    <m/>
    <m/>
    <x v="3"/>
  </r>
  <r>
    <n v="1940"/>
    <s v="ГП КНОРРИНГ, Хабаровск -Владивосток 1"/>
    <s v="9066 км 8 пк 0 м  - 9066 км 9 пк 0 м"/>
    <s v="238245284"/>
    <s v="Просадка левая"/>
    <s v="М2-потайная просадка выправить"/>
    <n v="0.1"/>
    <n v="1"/>
    <s v="ММ"/>
    <s v="20.06.2022"/>
    <m/>
    <m/>
    <x v="0"/>
  </r>
  <r>
    <n v="1941"/>
    <s v="ГП КНОРРИНГ, Хабаровск -Владивосток 1"/>
    <s v="9066 км 9 пк 25 м  - 9066 км 9 пк 30 м"/>
    <s v="234254098"/>
    <s v="Дефектные шурупы"/>
    <s v="неч 9066км пк 9 зв 1 лев сломан шуруп"/>
    <n v="5.0000000000000001E-3"/>
    <n v="1"/>
    <s v="ШТ."/>
    <s v="17.06.2022"/>
    <m/>
    <m/>
    <x v="3"/>
  </r>
  <r>
    <n v="1946"/>
    <s v="ГП КНОРРИНГ, Хабаровск -Владивосток 1"/>
    <s v="9066 км 9 пк 5 м  - 9066 км 9 пк 10 м"/>
    <s v="234253534"/>
    <s v="Отклонения от эпюрных значений укладки железобетонных шпал"/>
    <s v="неч 9066км пк 9 поставитиь шпалу по эпюре(выправить на Эшп)"/>
    <n v="5.0000000000000001E-3"/>
    <n v="2"/>
    <s v="ШТ."/>
    <s v="15.07.2022"/>
    <m/>
    <m/>
    <x v="0"/>
  </r>
  <r>
    <n v="1947"/>
    <s v="ГП КНОРРИНГ, Хабаровск -Владивосток 1"/>
    <s v="9067 км 1 пк 0 м  - 9067 км 10 пк 0 м"/>
    <s v="237263208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951"/>
    <s v="ГП КНОРРИНГ, Хабаровск -Владивосток 1"/>
    <s v="9067 км 4 пк 1 м  - 9067 км 4 пк 5 м"/>
    <s v="233844133"/>
    <s v="Дефектные шурупы"/>
    <s v="неч 9067км пк 4 зв 3 пр сломан шуруп"/>
    <n v="4.0000000000000001E-3"/>
    <n v="1"/>
    <s v="ШТ."/>
    <s v="15.07.2022"/>
    <m/>
    <m/>
    <x v="3"/>
  </r>
  <r>
    <n v="1952"/>
    <s v="ГП КНОРРИНГ, Хабаровск -Владивосток 1"/>
    <s v="9067 км 6 пк 1 м  - 9067 км 6 пк 3 м"/>
    <s v="233843541"/>
    <s v="Отсутствует маркировка рельсовых плетей бесстыкового пути"/>
    <s v="неч 9067км пк 6 пр рубка мвв 8.00 обновить маркировку"/>
    <n v="2E-3"/>
    <n v="1"/>
    <s v="МЕСТО"/>
    <s v="15.07.2022"/>
    <m/>
    <m/>
    <x v="0"/>
  </r>
  <r>
    <n v="1953"/>
    <s v="ГП КНОРРИНГ, Хабаровск -Владивосток 1"/>
    <s v="9068 км 1 пк 0 м  - 9068 км 10 пк 0 м"/>
    <s v="237263201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1954"/>
    <s v="ГП КНОРРИНГ, Хабаровск -Владивосток 1"/>
    <s v="9068 км 10 пк 2 м  - 9068 км 10 пк 5 м"/>
    <s v="233842383"/>
    <s v="Смещение подрельсовых прокладок"/>
    <s v="неч 9068км пк 10 на маячной  шпале заменить скользящие пластины"/>
    <n v="3.0000000000000001E-3"/>
    <n v="2"/>
    <s v="ШТ."/>
    <s v="17.06.2022"/>
    <s v="Симашко Владимир Викторович"/>
    <d v="2022-06-02T00:00:00"/>
    <x v="0"/>
  </r>
  <r>
    <n v="1955"/>
    <s v="ГП КНОРРИНГ, Хабаровск -Владивосток 1"/>
    <s v="9068 км 4 пк 0 м  - 9068 км 5 пк 0 м"/>
    <s v="238245286"/>
    <s v="Отклонение от эпюрных значений укладки деревянных шпал"/>
    <s v="Ч1- установить шпалы по меткам"/>
    <n v="0.1"/>
    <n v="1"/>
    <s v="ШТ."/>
    <s v="30.06.2022"/>
    <m/>
    <m/>
    <x v="0"/>
  </r>
  <r>
    <n v="1967"/>
    <s v="ГП КНОРРИНГ, Хабаровск -Владивосток 1"/>
    <s v="9068 км 6 пк 1 м  - 9068 км 6 пк 10 м"/>
    <s v="233840962"/>
    <s v="Смещение подрельсовых прокладок"/>
    <s v="неч 9068км пк 6 зв 4 выповшая цп-509 1шт"/>
    <n v="8.9999999999999993E-3"/>
    <n v="1"/>
    <s v="ШТ."/>
    <s v="03.06.2022"/>
    <s v="Симашко Владимир Викторович"/>
    <d v="2022-06-02T00:00:00"/>
    <x v="0"/>
  </r>
  <r>
    <n v="1968"/>
    <s v="ГП КНОРРИНГ, Хабаровск -Владивосток 1"/>
    <s v="9068 км 6 пк 1 м  - 9068 км 6 пк 10 м"/>
    <s v="233839991"/>
    <s v="Дефектные шурупы"/>
    <s v="нечет 9068км пк 6 зв 4 в уровнительном пролете  пр сломан шуруп"/>
    <n v="8.9999999999999993E-3"/>
    <n v="1"/>
    <s v="ШТ."/>
    <s v="03.06.2022"/>
    <s v="Симашко Владимир Викторович"/>
    <d v="2022-06-02T00:00:00"/>
    <x v="3"/>
  </r>
  <r>
    <n v="1973"/>
    <s v="ГП КНОРРИНГ, Хабаровск -Владивосток 1"/>
    <s v="9068 км 7 пк 1 м  - 9068 км 7 пк 2 м"/>
    <s v="233841746"/>
    <s v="Отклонения от эпюрных значений укладки железобетонных шпал"/>
    <s v="неч 9068км пк 7 зв 1 поставить шпалу по эпюре"/>
    <n v="1E-3"/>
    <n v="1"/>
    <s v="ШТ."/>
    <s v="15.07.2022"/>
    <m/>
    <m/>
    <x v="0"/>
  </r>
  <r>
    <n v="1974"/>
    <s v="Путь перегона КНОРРИНГ - МУЧНАЯ, 1"/>
    <s v="9069 км 2 пк 0 м  - 9069 км 2 пк 0 м"/>
    <s v="237520348"/>
    <s v="Поверхностный дефект рельса"/>
    <s v="зв.3, св №23-смятие"/>
    <n v="0"/>
    <n v="0.8"/>
    <s v="ММ"/>
    <s v="29.07.2022"/>
    <m/>
    <m/>
    <x v="0"/>
  </r>
  <r>
    <n v="1975"/>
    <s v="Путь перегона КНОРРИНГ - МУЧНАЯ, 1"/>
    <s v="9069 км 6 пк 0 м  - 9069 км 6 пк 0 м"/>
    <s v="237520328"/>
    <s v="Поверхностный дефект рельса"/>
    <s v="зв.2, лев-смятие 0,5"/>
    <n v="0"/>
    <n v="0.5"/>
    <s v="ММ"/>
    <s v="29.07.2022"/>
    <m/>
    <m/>
    <x v="0"/>
  </r>
  <r>
    <n v="1976"/>
    <s v="Путь перегона КНОРРИНГ - МУЧНАЯ, 1"/>
    <s v="9069 км 7 пк 0 м  - 9069 км 7 пк 0 м"/>
    <s v="237520309"/>
    <s v="Поверхностный дефект рельса"/>
    <s v="зв.4 лев-смятие"/>
    <n v="0"/>
    <n v="0.5"/>
    <s v="ММ"/>
    <s v="29.07.2022"/>
    <m/>
    <m/>
    <x v="0"/>
  </r>
  <r>
    <n v="1977"/>
    <s v="Путь перегона КНОРРИНГ - МУЧНАЯ, 1"/>
    <s v="9069 км 7 пк 0 м  - 9069 км 7 пк 0 м"/>
    <s v="237520299"/>
    <s v="Дефектная прокладка упругая скрепления ЖБР"/>
    <s v="зв1-4"/>
    <n v="0"/>
    <n v="20"/>
    <s v=""/>
    <s v="30.06.2022"/>
    <m/>
    <m/>
    <x v="3"/>
  </r>
  <r>
    <n v="1978"/>
    <s v="Путь перегона КНОРРИНГ - МУЧНАЯ, 1"/>
    <s v="9069 км 7 пк 0 м  - 9069 км 7 пк 0 м"/>
    <s v="237520320"/>
    <s v="Смещение подрельсовых прокладок"/>
    <s v="зв.1- поправить ЦП-638"/>
    <n v="0"/>
    <n v="8"/>
    <s v="ШТ."/>
    <s v="23.06.2022"/>
    <m/>
    <m/>
    <x v="0"/>
  </r>
  <r>
    <n v="1979"/>
    <s v="Путь перегона КНОРРИНГ - МУЧНАЯ, 1"/>
    <s v="9069 км 8 пк 0 м  - 9069 км 8 пк 0 м"/>
    <s v="237520286"/>
    <s v="Дефектные шурупы"/>
    <s v="зв.2"/>
    <n v="0"/>
    <n v="5"/>
    <s v="ШТ."/>
    <s v="30.06.2022"/>
    <m/>
    <m/>
    <x v="3"/>
  </r>
  <r>
    <n v="1980"/>
    <s v="Путь перегона КНОРРИНГ - МУЧНАЯ, 1"/>
    <s v="9070 км 1 пк 0 м  - 9070 км 3 пк 0 м"/>
    <s v="238427576"/>
    <s v="Смещение контрольных сечений относительно «маячных» шпал более 5 до 10 мм "/>
    <s v="пк1-3 лево-выполнить регулировку температурных напряжений"/>
    <n v="0.2"/>
    <n v="1"/>
    <s v="ММ"/>
    <s v="29.07.2022"/>
    <m/>
    <m/>
    <x v="0"/>
  </r>
  <r>
    <n v="1981"/>
    <s v="Путь перегона КНОРРИНГ - МУЧНАЯ, 1"/>
    <s v="9070 км 10 пк 0 м  - 9070 км 10 пк 0 м"/>
    <s v="237529687"/>
    <s v="Поверхностный дефект рельса"/>
    <s v="зв.4 прав-снять накаты"/>
    <n v="0"/>
    <n v="0.5"/>
    <s v="ММ"/>
    <s v="28.06.2022"/>
    <m/>
    <m/>
    <x v="0"/>
  </r>
  <r>
    <n v="1982"/>
    <s v="Путь перегона КНОРРИНГ - МУЧНАЯ, 1"/>
    <s v="9070 км 10 пк 0 м  - 9070 км 10 пк 0 м"/>
    <s v="237529704"/>
    <s v="Поверхностный дефект рельса"/>
    <s v="зв.3 прав-снять накаты"/>
    <n v="0"/>
    <n v="0.5"/>
    <s v="ММ"/>
    <s v="28.06.2022"/>
    <m/>
    <m/>
    <x v="0"/>
  </r>
  <r>
    <n v="1983"/>
    <s v="Путь перегона КНОРРИНГ - МУЧНАЯ, 1"/>
    <s v="9070 км 4 пк 0 м  - 9070 км 4 пк 0 м"/>
    <s v="237529865"/>
    <s v="Поверхностный дефект рельса"/>
    <s v="зв.4, св.ст32-смятие"/>
    <n v="0"/>
    <n v="0.8"/>
    <s v="ММ"/>
    <s v="29.07.2022"/>
    <m/>
    <m/>
    <x v="0"/>
  </r>
  <r>
    <n v="1984"/>
    <s v="Путь перегона КНОРРИНГ - МУЧНАЯ, 1"/>
    <s v="9070 км 7 пк 0 м  - 9070 км 7 пк 0 м"/>
    <s v="237529830"/>
    <s v="Поверхностный дефект рельса"/>
    <s v="зв.4, прав-снять накаты"/>
    <n v="0"/>
    <n v="0.5"/>
    <s v="ММ"/>
    <s v="28.06.2022"/>
    <m/>
    <m/>
    <x v="0"/>
  </r>
  <r>
    <n v="1985"/>
    <s v="Путь перегона КНОРРИНГ - МУЧНАЯ, 1"/>
    <s v="9070 км 7 пк 0 м  - 9070 км 7 пк 0 м"/>
    <s v="237529842"/>
    <s v="Поверхностный дефект рельса"/>
    <s v="зв.3, прав-снять накаты"/>
    <n v="0"/>
    <n v="0.5"/>
    <s v="ММ"/>
    <s v="28.06.2022"/>
    <m/>
    <m/>
    <x v="0"/>
  </r>
  <r>
    <n v="1986"/>
    <s v="Путь перегона КНОРРИНГ - МУЧНАЯ, 1"/>
    <s v="9070 км 7 пк 0 м  - 9070 км 7 пк 0 м"/>
    <s v="237529853"/>
    <s v="Поверхностный дефект рельса"/>
    <s v="зв.2, св.ст10-снять накаты"/>
    <n v="0"/>
    <n v="0.5"/>
    <s v="ММ"/>
    <s v="28.06.2022"/>
    <m/>
    <m/>
    <x v="0"/>
  </r>
  <r>
    <n v="1987"/>
    <s v="Путь перегона КНОРРИНГ - МУЧНАЯ, 1"/>
    <s v="9070 км 8 пк 0 м  - 9070 км 8 пк 0 м"/>
    <s v="237529782"/>
    <s v="Поверхностный дефект рельса"/>
    <s v="зв.4 прав-снять накаты"/>
    <n v="0"/>
    <n v="0.5"/>
    <s v="ММ"/>
    <s v="28.06.2022"/>
    <m/>
    <m/>
    <x v="0"/>
  </r>
  <r>
    <n v="1988"/>
    <s v="Путь перегона КНОРРИНГ - МУЧНАЯ, 1"/>
    <s v="9070 км 8 пк 0 м  - 9070 км 8 пк 0 м"/>
    <s v="237529795"/>
    <s v="Поверхностный дефект рельса"/>
    <s v="зв.2 прав-снять накаты"/>
    <n v="0"/>
    <n v="0.5"/>
    <s v="ММ"/>
    <s v="28.06.2022"/>
    <m/>
    <m/>
    <x v="0"/>
  </r>
  <r>
    <n v="1989"/>
    <s v="Путь перегона КНОРРИНГ - МУЧНАЯ, 1"/>
    <s v="9070 км 8 пк 0 м  - 9070 км 8 пк 0 м"/>
    <s v="237529815"/>
    <s v="Поверхностный дефект рельса"/>
    <s v="зв.1 прав-снять накаты"/>
    <n v="0"/>
    <n v="0.5"/>
    <s v="ММ"/>
    <s v="28.06.2022"/>
    <m/>
    <m/>
    <x v="0"/>
  </r>
  <r>
    <n v="1990"/>
    <s v="Путь перегона КНОРРИНГ - МУЧНАЯ, 1"/>
    <s v="9070 км 9 пк 0 м  - 9070 км 9 пк 0 м"/>
    <s v="237529730"/>
    <s v="Поверхностный дефект рельса"/>
    <s v="зв.4, прав-снять накаты"/>
    <n v="0"/>
    <n v="0.5"/>
    <s v="ММ"/>
    <s v="28.06.2022"/>
    <m/>
    <m/>
    <x v="0"/>
  </r>
  <r>
    <n v="1991"/>
    <s v="Путь перегона КНОРРИНГ - МУЧНАЯ, 1"/>
    <s v="9070 км 9 пк 0 м  - 9070 км 9 пк 0 м"/>
    <s v="237529748"/>
    <s v="Поверхностный дефект рельса"/>
    <s v="прав., зв.3-снять накаты"/>
    <n v="0"/>
    <n v="0.5"/>
    <s v="ММ"/>
    <s v="28.06.2022"/>
    <m/>
    <m/>
    <x v="0"/>
  </r>
  <r>
    <n v="1992"/>
    <s v="Путь перегона КНОРРИНГ - МУЧНАЯ, 1"/>
    <s v="9070 км 9 пк 0 м  - 9070 км 9 пк 0 м"/>
    <s v="237529758"/>
    <s v="Поверхностный дефект рельса"/>
    <s v="зв.2 прав -снять накаты"/>
    <n v="0"/>
    <n v="0.5"/>
    <s v="ММ"/>
    <s v="28.06.2022"/>
    <m/>
    <m/>
    <x v="0"/>
  </r>
  <r>
    <n v="1993"/>
    <s v="Путь перегона КНОРРИНГ - МУЧНАЯ, 1"/>
    <s v="9070 км 9 пк 0 м  - 9070 км 9 пк 0 м"/>
    <s v="237529770"/>
    <s v="Поверхностный дефект рельса"/>
    <s v="зв.1 прав-снять накаты"/>
    <n v="0"/>
    <n v="0.5"/>
    <s v="ММ"/>
    <s v="28.06.2022"/>
    <m/>
    <m/>
    <x v="0"/>
  </r>
  <r>
    <n v="1994"/>
    <s v="Путь перегона КНОРРИНГ - МУЧНАЯ, 1"/>
    <s v="9071 км 1 пк 0 м  - 9071 км 1 пк 0 м"/>
    <s v="237691928"/>
    <s v="Поверхностный дефект рельса"/>
    <s v="зв.4 прав-снять накаты"/>
    <n v="0"/>
    <n v="0.5"/>
    <s v="ММ"/>
    <s v="24.06.2022"/>
    <m/>
    <m/>
    <x v="0"/>
  </r>
  <r>
    <n v="1995"/>
    <s v="Путь перегона КНОРРИНГ - МУЧНАЯ, 1"/>
    <s v="9071 км 1 пк 0 м  - 9071 км 1 пк 0 м"/>
    <s v="237691932"/>
    <s v="Поверхностный дефект рельса"/>
    <s v="зв.3 прав-снять накаты"/>
    <n v="0"/>
    <n v="0.5"/>
    <s v="ММ"/>
    <s v="24.06.2022"/>
    <m/>
    <m/>
    <x v="0"/>
  </r>
  <r>
    <n v="1996"/>
    <s v="Путь перегона КНОРРИНГ - МУЧНАЯ, 1"/>
    <s v="9071 км 10 пк 0 м  - 9071 км 10 пк 0 м"/>
    <s v="237691909"/>
    <s v="Поверхностный дефект рельса"/>
    <s v="зв.4, св.ст алтс №№131,132-снять накаты"/>
    <n v="0"/>
    <n v="0.5"/>
    <s v="ММ"/>
    <s v="24.06.2022"/>
    <m/>
    <m/>
    <x v="0"/>
  </r>
  <r>
    <n v="1997"/>
    <s v="Путь перегона КНОРРИНГ - МУЧНАЯ, 1"/>
    <s v="9071 км 3 пк 0 м  - 9071 км 3 пк 0 м"/>
    <s v="237691925"/>
    <s v="Просадка правая"/>
    <s v="на устое моста"/>
    <n v="0"/>
    <n v="9"/>
    <s v="ММ"/>
    <s v="10.06.2022"/>
    <m/>
    <m/>
    <x v="0"/>
  </r>
  <r>
    <n v="1998"/>
    <s v="Путь перегона КНОРРИНГ - МУЧНАЯ, 1"/>
    <s v="9071 км 6 пк 0 м  - 9071 км 7 пк 0 м"/>
    <s v="237691920"/>
    <s v="Смещение подрельсовых прокладок"/>
    <s v="пк7/6-поправить скользящие пластины"/>
    <n v="0.1"/>
    <n v="2"/>
    <s v="ШТ."/>
    <s v="24.06.2022"/>
    <m/>
    <m/>
    <x v="0"/>
  </r>
  <r>
    <n v="1999"/>
    <s v="Путь перегона КНОРРИНГ - МУЧНАЯ, 1"/>
    <s v="9071 км 8 пк 0 м  - 9071 км 8 пк 0 м"/>
    <s v="237691914"/>
    <s v="Недовернутые шурупы"/>
    <m/>
    <n v="0"/>
    <n v="10"/>
    <s v="ШТ."/>
    <s v="16.06.2022"/>
    <m/>
    <m/>
    <x v="3"/>
  </r>
  <r>
    <n v="2000"/>
    <s v="Путь перегона КНОРРИНГ - МУЧНАЯ, 1"/>
    <s v="9072 км 1 пк 0 м  - 9072 км 1 пк 0 м"/>
    <s v="237694641"/>
    <s v="Поверхностный дефект рельса"/>
    <s v="зв.4 прав-смятие"/>
    <n v="0"/>
    <n v="0.8"/>
    <s v="ММ"/>
    <s v="29.07.2022"/>
    <m/>
    <m/>
    <x v="0"/>
  </r>
  <r>
    <n v="2001"/>
    <s v="Путь перегона КНОРРИНГ - МУЧНАЯ, 1"/>
    <s v="9072 км 3 пк 0 м  - 9072 км 4 пк 0 м"/>
    <s v="237694637"/>
    <s v="Смещение подрельсовых прокладок"/>
    <s v="пк3/4-поправить скользящие пластины"/>
    <n v="0.1"/>
    <n v="2"/>
    <s v="ШТ."/>
    <s v="24.06.2022"/>
    <m/>
    <m/>
    <x v="0"/>
  </r>
  <r>
    <n v="2002"/>
    <s v="Путь перегона КНОРРИНГ - МУЧНАЯ, 1"/>
    <s v="9072 км 4 пк 0 м  - 9072 км 4 пк 0 м"/>
    <s v="237694635"/>
    <s v="Поверхностный дефект рельса"/>
    <s v="зв.4-смятие"/>
    <n v="0"/>
    <n v="0.5"/>
    <s v="ММ"/>
    <s v="29.07.2022"/>
    <m/>
    <m/>
    <x v="0"/>
  </r>
  <r>
    <n v="2003"/>
    <s v="Путь перегона КНОРРИНГ - МУЧНАЯ, 1"/>
    <s v="9072 км 5 пк 0 м  - 9072 км 5 пк 0 м"/>
    <s v="237694622"/>
    <s v="Поверхностный дефект рельса"/>
    <s v="зв4 лев-снять накаты"/>
    <n v="0"/>
    <n v="0.5"/>
    <s v="ММ"/>
    <s v="24.06.2022"/>
    <m/>
    <m/>
    <x v="0"/>
  </r>
  <r>
    <n v="2004"/>
    <s v="Путь перегона КНОРРИНГ - МУЧНАЯ, 1"/>
    <s v="9072 км 5 пк 0 м  - 9072 км 6 пк 0 м"/>
    <s v="237694630"/>
    <s v="Смещение подрельсовых прокладок"/>
    <s v="пк5/6-поправить скользящие пластины"/>
    <n v="0.1"/>
    <n v="2"/>
    <s v="ШТ."/>
    <s v="24.06.2022"/>
    <m/>
    <m/>
    <x v="0"/>
  </r>
  <r>
    <n v="2005"/>
    <s v="Путь перегона КНОРРИНГ - МУЧНАЯ, 1"/>
    <s v="9072 км 6 пк 0 м  - 9072 км 6 пк 0 м"/>
    <s v="237694614"/>
    <s v="Негодные нашпальные амортизационные прокладки"/>
    <s v="зв.1 ЦП-104"/>
    <n v="0"/>
    <n v="5"/>
    <s v="ШТ."/>
    <s v="24.06.2022"/>
    <m/>
    <m/>
    <x v="3"/>
  </r>
  <r>
    <n v="2006"/>
    <s v="Путь перегона КНОРРИНГ - МУЧНАЯ, 1"/>
    <s v="9072 км 6 пк 0 м  - 9072 км 6 пк 0 м"/>
    <s v="237694619"/>
    <s v="Отклонения от эпюрных значений укладки железобетонных шпал"/>
    <s v="сигн.Т3"/>
    <n v="0"/>
    <n v="3"/>
    <s v="ШТ."/>
    <s v="23.06.2022"/>
    <m/>
    <m/>
    <x v="0"/>
  </r>
  <r>
    <n v="2007"/>
    <s v="Путь перегона КНОРРИНГ - МУЧНАЯ, 1"/>
    <s v="9072 км 7 пк 0 м  - 9072 км 10 пк 0 м"/>
    <s v="237694612"/>
    <s v="Не обновлена маркировка «маячных» шпал"/>
    <s v="пк7-10"/>
    <n v="0.3"/>
    <n v="8"/>
    <s v="МЕСТО"/>
    <s v="08.06.2022"/>
    <m/>
    <d v="2022-06-08T00:00:00"/>
    <x v="0"/>
  </r>
  <r>
    <n v="2008"/>
    <s v="Путь перегона КНОРРИНГ - МУЧНАЯ, 1"/>
    <s v="9072 км 7 пк 0 м  - 9072 км 7 пк 0 м"/>
    <s v="237694600"/>
    <s v="Поверхностный дефект рельса"/>
    <s v="пк7-8- снять накаты в св.стыках"/>
    <n v="0"/>
    <n v="0.5"/>
    <s v="ММ"/>
    <s v="24.06.2022"/>
    <m/>
    <m/>
    <x v="0"/>
  </r>
  <r>
    <n v="2009"/>
    <s v="Путь перегона КНОРРИНГ - МУЧНАЯ, 1"/>
    <s v="9072 км 8 пк 0 м  - 9072 км 8 пк 0 м"/>
    <s v="237694603"/>
    <s v="Дефектная шайба стыкового болта"/>
    <s v="МВВ8,24- заменить шайбы"/>
    <n v="0"/>
    <n v="3"/>
    <s v=""/>
    <s v="09.06.2022"/>
    <m/>
    <m/>
    <x v="3"/>
  </r>
  <r>
    <n v="2010"/>
    <s v="Путь перегона КНОРРИНГ - МУЧНАЯ, 1"/>
    <s v="9072 км 8 пк 0 м  - 9072 км 8 пк 0 м"/>
    <s v="237694606"/>
    <s v="Смещение подрельсовых прокладок"/>
    <s v="МВВ8,24- ЦП638"/>
    <n v="0"/>
    <n v="3"/>
    <s v="ШТ."/>
    <s v="09.06.2022"/>
    <m/>
    <m/>
    <x v="0"/>
  </r>
  <r>
    <n v="2011"/>
    <s v="Путь перегона КНОРРИНГ - МУЧНАЯ, 1"/>
    <s v="9072 км 8 пк 0 м  - 9072 км 8 пк 0 м"/>
    <s v="237694608"/>
    <s v="Просадка левая"/>
    <s v="МВВ 8,24- выправить стыки на ЭШП"/>
    <n v="0"/>
    <n v="9"/>
    <s v="ММ"/>
    <s v="09.06.2022"/>
    <s v="Алимов Алексей Алексеевич"/>
    <d v="2022-06-06T00:00:00"/>
    <x v="0"/>
  </r>
  <r>
    <n v="2012"/>
    <s v="Путь перегона КНОРРИНГ - МУЧНАЯ, 1"/>
    <s v="9073 км 1 пк 0 м  - 9073 км 2 пк 0 м"/>
    <s v="237695594"/>
    <s v="Не обновлена маркировка «маячных» шпал"/>
    <s v="пк0/1, 1/2"/>
    <n v="0.1"/>
    <n v="4"/>
    <s v="МЕСТО"/>
    <s v="08.06.2022"/>
    <m/>
    <d v="2022-06-08T00:00:00"/>
    <x v="0"/>
  </r>
  <r>
    <n v="2013"/>
    <s v="Путь перегона КНОРРИНГ - МУЧНАЯ, 1"/>
    <s v="9073 км 10 пк 0 м  - 9073 км 10 пк 0 м"/>
    <s v="237695590"/>
    <s v="Поверхностный дефект рельса"/>
    <s v="зв.4 прав-смятие"/>
    <n v="0"/>
    <n v="0.8"/>
    <s v="ММ"/>
    <s v="29.07.2022"/>
    <m/>
    <m/>
    <x v="0"/>
  </r>
  <r>
    <n v="2014"/>
    <s v="Путь перегона КНОРРИНГ - МУЧНАЯ, 1"/>
    <s v="9073 км 3 пк 0 м  - 9073 км 3 пк 0 м"/>
    <s v="238287235"/>
    <s v="Негодная железобетонная шпала"/>
    <s v="зв."/>
    <n v="0"/>
    <n v="1"/>
    <s v="ШТ."/>
    <s v="30.06.2022"/>
    <m/>
    <m/>
    <x v="0"/>
  </r>
  <r>
    <n v="2015"/>
    <s v="Путь перегона КНОРРИНГ - МУЧНАЯ, 1"/>
    <s v="9073 км 3 пк 0 м  - 9073 км 4 пк 0 м"/>
    <s v="237695592"/>
    <s v="Смещение подрельсовых прокладок"/>
    <s v="пк3/4, 4/5- поправить скользящие пластины"/>
    <n v="0.1"/>
    <n v="4"/>
    <s v="ШТ."/>
    <s v="28.06.2022"/>
    <m/>
    <d v="2022-06-09T00:00:00"/>
    <x v="0"/>
  </r>
  <r>
    <n v="2016"/>
    <s v="Путь перегона КНОРРИНГ - МУЧНАЯ, 1"/>
    <s v="9074 км 2 пк 0 м  - 9074 км 2 пк 0 м"/>
    <s v="237695807"/>
    <s v="Дефектные шурупы"/>
    <s v="зв.1"/>
    <n v="0"/>
    <n v="3"/>
    <s v="ШТ."/>
    <s v="29.06.2022"/>
    <m/>
    <m/>
    <x v="3"/>
  </r>
  <r>
    <n v="2017"/>
    <s v="Путь перегона КНОРРИНГ - МУЧНАЯ, 1"/>
    <s v="9074 км 2 пк 0 м  - 9074 км 2 пк 0 м"/>
    <s v="237696374"/>
    <s v="Поверхностный дефект рельса"/>
    <s v="зв.1 лев-смятие"/>
    <n v="0"/>
    <n v="0.5"/>
    <s v="ММ"/>
    <s v="28.06.2022"/>
    <s v="Алимов Алексей Алексеевич"/>
    <d v="2022-05-31T00:00:00"/>
    <x v="0"/>
  </r>
  <r>
    <n v="2018"/>
    <s v="Путь перегона КНОРРИНГ - МУЧНАЯ, 1"/>
    <s v="9074 км 2 пк 0 м  - 9074 км 2 пк 0 м"/>
    <s v="237701044"/>
    <s v="Просадка правая"/>
    <s v="выправить на ЭШП подход к переезду"/>
    <n v="0"/>
    <n v="9"/>
    <s v="ММ"/>
    <s v="15.06.2022"/>
    <m/>
    <m/>
    <x v="0"/>
  </r>
  <r>
    <n v="2019"/>
    <s v="Путь перегона КНОРРИНГ - МУЧНАЯ, 1"/>
    <s v="9074 км 2 пк 0 м  - 9074 км 2 пк 0 м"/>
    <s v="237696377"/>
    <s v="Не обновлена маркировка «маячных» шпал"/>
    <s v="обновить выбраковку шпал"/>
    <n v="0"/>
    <n v="1"/>
    <s v="МЕСТО"/>
    <s v="09.06.2022"/>
    <m/>
    <d v="2022-06-08T00:00:00"/>
    <x v="0"/>
  </r>
  <r>
    <n v="2020"/>
    <s v="Путь перегона КНОРРИНГ - МУЧНАЯ, 1"/>
    <s v="9074 км 4 пк 0 м  - 9074 км 4 пк 0 м"/>
    <s v="237701033"/>
    <s v="Поверхностный дефект рельса"/>
    <s v="зв.2/3-смятие"/>
    <n v="0"/>
    <n v="0.8"/>
    <s v="ММ"/>
    <s v="28.06.2022"/>
    <s v="Алимов Алексей Алексеевич"/>
    <d v="2022-05-31T00:00:00"/>
    <x v="0"/>
  </r>
  <r>
    <n v="2021"/>
    <s v="Путь перегона КНОРРИНГ - МУЧНАЯ, 1"/>
    <s v="9074 км 4 пк 0 м  - 9074 км 5 пк 0 м"/>
    <s v="237701028"/>
    <s v="Смещение подрельсовых прокладок"/>
    <s v="пк4/5 мвв-поправить ЦП-638"/>
    <n v="0.1"/>
    <n v="5"/>
    <s v="ШТ."/>
    <s v="28.06.2022"/>
    <s v="Алимов Алексей Алексеевич"/>
    <d v="2022-05-31T00:00:00"/>
    <x v="0"/>
  </r>
  <r>
    <n v="2022"/>
    <s v="Путь перегона КНОРРИНГ - МУЧНАЯ, 1"/>
    <s v="9074 км 4 пк 0 м  - 9074 км 5 пк 0 м"/>
    <s v="237701030"/>
    <s v="Дефектные шурупы"/>
    <s v="пк4/5 мвв"/>
    <n v="0.1"/>
    <n v="2"/>
    <s v="ШТ."/>
    <s v="28.06.2022"/>
    <m/>
    <m/>
    <x v="3"/>
  </r>
  <r>
    <n v="2023"/>
    <s v="Путь перегона КНОРРИНГ - МУЧНАЯ, 1"/>
    <s v="9074 км 5 пк 0 м  - 9074 км 5 пк 0 м"/>
    <s v="237701026"/>
    <s v="Поверхностный дефект рельса"/>
    <s v="зв.4 лев-снять накаты"/>
    <n v="0"/>
    <n v="0.5"/>
    <s v="ММ"/>
    <s v="28.06.2022"/>
    <s v="Алимов Алексей Алексеевич"/>
    <d v="2022-05-31T00:00:00"/>
    <x v="0"/>
  </r>
  <r>
    <n v="2024"/>
    <s v="Путь перегона КНОРРИНГ - МУЧНАЯ, 1"/>
    <s v="9074 км 7 пк 0 м  - 9074 км 7 пк 0 м"/>
    <s v="237701438"/>
    <s v="Дефектная шайба стыкового болта"/>
    <s v="лев-заменить граверные шайбы на тарельч."/>
    <n v="0"/>
    <n v="13"/>
    <s v=""/>
    <s v="29.06.2022"/>
    <m/>
    <m/>
    <x v="3"/>
  </r>
  <r>
    <n v="2025"/>
    <s v="Путь перегона КНОРРИНГ - МУЧНАЯ, 1"/>
    <s v="9074 км 7 пк 0 м  - 9074 км 7 пк 0 м"/>
    <s v="237701436"/>
    <s v="Поверхностный дефект рельса"/>
    <s v="МВВ 8,10-заменить рельс на укороченный"/>
    <n v="0"/>
    <n v="0.9"/>
    <s v="ММ"/>
    <s v="24.06.2022"/>
    <m/>
    <m/>
    <x v="0"/>
  </r>
  <r>
    <n v="2026"/>
    <s v="Путь перегона КНОРРИНГ - МУЧНАЯ, 1"/>
    <s v="9074 км 7 пк 0 м  - 9074 км 7 пк 0 м"/>
    <s v="237701022"/>
    <s v="Не обновлена маркировка рельсовых плетей бесстыкового пути"/>
    <m/>
    <n v="0"/>
    <n v="2"/>
    <s v="МЕСТО"/>
    <s v="08.06.2022"/>
    <m/>
    <d v="2022-06-08T00:00:00"/>
    <x v="0"/>
  </r>
  <r>
    <n v="2027"/>
    <s v="Путь перегона КНОРРИНГ - МУЧНАЯ, 1"/>
    <s v="9075 км 1 пк 0 м  - 9075 км 10 пк 0 м"/>
    <s v="236729595"/>
    <s v="Не обновлена маркировка «маячных» шпал"/>
    <s v="неч 9075км пк 1-10 обновить риски на маячных шпалах"/>
    <n v="0.9"/>
    <n v="1"/>
    <s v="МЕСТО"/>
    <s v="09.06.2022"/>
    <m/>
    <d v="2022-06-08T00:00:00"/>
    <x v="0"/>
  </r>
  <r>
    <n v="2028"/>
    <s v="Путь перегона КНОРРИНГ - МУЧНАЯ, 1"/>
    <s v="9075 км 5 пк 0 м  - 9075 км 5 пк 0 м"/>
    <s v="236729923"/>
    <s v="Недовернутые шурупы"/>
    <s v="неч 9075км пк 5 зв 1лев слабые шурупа в сварном стыку 4шт"/>
    <n v="0"/>
    <n v="4"/>
    <s v="ШТ."/>
    <s v="17.06.2022"/>
    <m/>
    <m/>
    <x v="3"/>
  </r>
  <r>
    <n v="2029"/>
    <s v="Путь перегона КНОРРИНГ - МУЧНАЯ, 1"/>
    <s v="9076 км 10 пк 0 м  - 9076 км 10 пк 0 м"/>
    <s v="236736053"/>
    <s v="Поверхностный дефект рельса"/>
    <s v="неч 9076км пк 10 зв 4 лев смятие в сварном стыке 0.6мм"/>
    <n v="0"/>
    <n v="0.6"/>
    <s v="ММ"/>
    <s v="29.07.2022"/>
    <m/>
    <d v="2022-06-10T00:00:00"/>
    <x v="0"/>
  </r>
  <r>
    <n v="2030"/>
    <s v="Путь перегона КНОРРИНГ - МУЧНАЯ, 1"/>
    <s v="9076 км 3 пк 0 м  - 9076 км 3 пк 0 м"/>
    <s v="236732917"/>
    <s v="Зарастание кустарником и травой"/>
    <s v="неч 9076км пк 3 вырубить кусты"/>
    <n v="0"/>
    <n v="5"/>
    <s v="ШТ."/>
    <s v="30.06.2022"/>
    <m/>
    <m/>
    <x v="0"/>
  </r>
  <r>
    <n v="2031"/>
    <s v="Путь перегона КНОРРИНГ - МУЧНАЯ, 1"/>
    <s v="9076 км 6 пк 0 м  - 9076 км 6 пк 0 м"/>
    <s v="236734291"/>
    <s v="Неудовлетворительное состояние временно восстановленных мест рельсовой плети"/>
    <s v="неч 9076км пк 6 рубка мвв 8,78 заменить на укороченную"/>
    <n v="0"/>
    <n v="2"/>
    <s v=""/>
    <s v="30.06.2022"/>
    <s v="Алимов Алексей Алексеевич"/>
    <d v="2022-06-07T00:00:00"/>
    <x v="0"/>
  </r>
  <r>
    <n v="2032"/>
    <s v="Путь перегона КНОРРИНГ - МУЧНАЯ, 1"/>
    <s v="9076 км 6 пк 0 м  - 9076 км 6 пк 0 м"/>
    <s v="236733892"/>
    <s v="Смещение прокладок под подкладкой"/>
    <s v="неч 9076км пк 6 точка №7 заменить цп-104"/>
    <n v="0"/>
    <n v="5"/>
    <s v=""/>
    <s v="24.06.2022"/>
    <m/>
    <m/>
    <x v="0"/>
  </r>
  <r>
    <n v="2033"/>
    <s v="Путь перегона КНОРРИНГ - МУЧНАЯ, 1"/>
    <s v="9076 км 6 пк 0 м  - 9076 км 6 пк 0 м"/>
    <s v="236733428"/>
    <s v="Отклонения от эпюрных значений укладки железобетонных шпал"/>
    <s v="неч 9076км пк 6 точка №7 поставить шпалу по эпюре"/>
    <n v="0"/>
    <n v="1"/>
    <s v="ШТ."/>
    <s v="09.06.2022"/>
    <m/>
    <m/>
    <x v="0"/>
  </r>
  <r>
    <n v="2034"/>
    <s v="Путь перегона КНОРРИНГ - МУЧНАЯ, 1"/>
    <s v="9076 км 8 пк 0 м  - 9076 км 8 пк 0 м"/>
    <s v="236734821"/>
    <s v="Поверхностный дефект рельса"/>
    <s v="неч 9076км пк 8 сварной №31 лев смятие 0.8мм"/>
    <n v="0"/>
    <n v="0.8"/>
    <s v="ММ"/>
    <s v="29.07.2022"/>
    <m/>
    <d v="2022-06-10T00:00:00"/>
    <x v="0"/>
  </r>
  <r>
    <n v="2035"/>
    <s v="Путь перегона КНОРРИНГ - МУЧНАЯ, 1"/>
    <s v="9076 км 8 пк 0 м  - 9076 км 8 пк 0 м"/>
    <s v="236735606"/>
    <s v="Поверхностный дефект рельса"/>
    <s v="неч 9076км пк 8 сварной №33 смятие 0.8мм (отрясенный стык)"/>
    <n v="0"/>
    <n v="0.8"/>
    <s v="ММ"/>
    <s v="29.07.2022"/>
    <m/>
    <d v="2022-06-10T00:00:00"/>
    <x v="0"/>
  </r>
  <r>
    <n v="2036"/>
    <s v="Путь перегона КНОРРИНГ - МУЧНАЯ, 1"/>
    <s v="9077 км 3 пк 0 м  - 9077 км 3 пк 0 м"/>
    <s v="236731257"/>
    <s v="Дефектные шурупы"/>
    <s v="неч 9077км пк 3 лев сломан шуруп"/>
    <n v="0"/>
    <n v="1"/>
    <s v="ШТ."/>
    <s v="30.06.2022"/>
    <m/>
    <m/>
    <x v="3"/>
  </r>
  <r>
    <n v="2037"/>
    <s v="Путь перегона КНОРРИНГ - МУЧНАЯ, 1"/>
    <s v="9077 км 3 пк 0 м  - 9077 км 3 пк 0 м"/>
    <s v="236730941"/>
    <s v="Разбросанность материалов ВСП"/>
    <s v="неч 9077км пк 3 обочина убрать рубку"/>
    <n v="0"/>
    <n v="1"/>
    <s v="ШТ."/>
    <s v="30.06.2022"/>
    <s v="Алимов Алексей Алексеевич"/>
    <d v="2022-06-07T00:00:00"/>
    <x v="0"/>
  </r>
  <r>
    <n v="2038"/>
    <s v="Путь перегона КНОРРИНГ - МУЧНАЯ, 1"/>
    <s v="9077 км 3 пк 0 м  - 9077 км 3 пк 0 м"/>
    <s v="236730694"/>
    <s v="Превышение конструктивной величины стыкового зазора"/>
    <s v="неч 9077км пк 3 пр рубка мвв 8,60 отрегулировать стыковой зазор 25/14мм"/>
    <n v="0"/>
    <n v="2"/>
    <s v="ММ"/>
    <s v="30.06.2022"/>
    <s v="Алимов Алексей Алексеевич"/>
    <d v="2022-06-07T00:00:00"/>
    <x v="1"/>
  </r>
  <r>
    <n v="2039"/>
    <s v="Путь перегона КНОРРИНГ - МУЧНАЯ, 1"/>
    <s v="9078 км 1 пк 0 м  - 9078 км 1 пк 5 м"/>
    <s v="236700869"/>
    <s v="Дефектные шурупы"/>
    <s v="неч 9078км пк 1 зв 2 лев сломан шуруп"/>
    <n v="5.0000000000000001E-3"/>
    <n v="1"/>
    <s v="ШТ."/>
    <s v="30.06.2022"/>
    <m/>
    <m/>
    <x v="3"/>
  </r>
  <r>
    <n v="2040"/>
    <s v="Путь перегона КНОРРИНГ - МУЧНАЯ, 1"/>
    <s v="9078 км 10 пк 0 м  - 9078 км 10 пк 0 м"/>
    <s v="236726010"/>
    <s v="Не обновлена маркировка рельсовых плетей бесстыкового пути"/>
    <s v="неч 9078км пк 10 обновить маркировку плети лев.пр"/>
    <n v="0"/>
    <n v="1"/>
    <s v="МЕСТО"/>
    <s v="30.06.2022"/>
    <m/>
    <d v="2022-06-08T00:00:00"/>
    <x v="0"/>
  </r>
  <r>
    <n v="2041"/>
    <s v="Путь перегона КНОРРИНГ - МУЧНАЯ, 1"/>
    <s v="9078 км 10 пк 0 м  - 9078 км 10 пк 0 м"/>
    <s v="236725258"/>
    <s v="Негодная железобетонная шпала"/>
    <s v="неч 9078км пк 10 рубка мвв 8.22 негодная жб шпала"/>
    <n v="0"/>
    <n v="1"/>
    <s v="ШТ."/>
    <s v="30.06.2022"/>
    <m/>
    <m/>
    <x v="0"/>
  </r>
  <r>
    <n v="2042"/>
    <s v="Путь перегона КНОРРИНГ - МУЧНАЯ, 1"/>
    <s v="9078 км 10 пк 0 м  - 9078 км 10 пк 0 м"/>
    <s v="236725502"/>
    <s v="Отклонения от эпюрных значений укладки железобетонных шпал"/>
    <s v="неч 9078км пк 10 рубка мвв 8.22 поставить шпалу по эпюре"/>
    <n v="0"/>
    <n v="1"/>
    <s v="ШТ."/>
    <s v="17.06.2022"/>
    <m/>
    <m/>
    <x v="0"/>
  </r>
  <r>
    <n v="2043"/>
    <s v="Путь перегона КНОРРИНГ - МУЧНАЯ, 1"/>
    <s v="9078 км 3 пк 0 м  - 9078 км 3 пк 0 м"/>
    <s v="236726991"/>
    <s v="Дефектная скоба упорная скрепления ЖБР"/>
    <s v="неч 9079км пк 3 зв 1-4 заменить ЦП-369 60шт (пластиковые упоры)"/>
    <n v="0"/>
    <n v="1"/>
    <s v="ШТ."/>
    <s v="30.06.2022"/>
    <m/>
    <m/>
    <x v="3"/>
  </r>
  <r>
    <n v="2044"/>
    <s v="Путь перегона КНОРРИНГ - МУЧНАЯ, 1"/>
    <s v="9078 км 8 пк 0 м  - 9078 км 8 пк 0 м"/>
    <s v="236724585"/>
    <s v="Не замаркированы рельсы на стеллаже ПКЗ"/>
    <s v="9078км пк 8 отутствует табличка на ПКЗ негодных рельс"/>
    <n v="0"/>
    <n v="1"/>
    <s v="ШТ."/>
    <s v="17.06.2022"/>
    <m/>
    <m/>
    <x v="0"/>
  </r>
  <r>
    <n v="2045"/>
    <s v="Путь перегона КНОРРИНГ - МУЧНАЯ, 1"/>
    <s v="9078 км 8 пк 0 м  - 9078 км 8 пк 0 м"/>
    <s v="236723885"/>
    <s v="Не замаркированы рельсы на стеллаже ПКЗ"/>
    <s v="9078км пк 8  ПКЗ неправильно замаркированы рельсы"/>
    <n v="0"/>
    <n v="5"/>
    <s v="ШТ."/>
    <s v="17.06.2022"/>
    <m/>
    <m/>
    <x v="0"/>
  </r>
  <r>
    <n v="2046"/>
    <s v="Путь перегона КНОРРИНГ - МУЧНАЯ, 1"/>
    <s v="9078 км 8 пк 0 м  - 9078 км 8 пк 0 м"/>
    <s v="236724858"/>
    <s v="Разбросанность материалов ВСП"/>
    <s v="неч 9078км пк 8 обочина убрать рубку 4м"/>
    <n v="0"/>
    <n v="1"/>
    <s v="ШТ."/>
    <s v="15.06.2022"/>
    <s v="Алимов Алексей Алексеевич"/>
    <d v="2022-06-07T00:00:00"/>
    <x v="0"/>
  </r>
  <r>
    <n v="2047"/>
    <s v="Путь перегона КНОРРИНГ - МУЧНАЯ, 1"/>
    <s v="9078 км 9 пк 0 м  - 9078 км 9 пк 0 м"/>
    <s v="236725776"/>
    <s v="Отклонения от эпюрных значений укладки железобетонных шпал"/>
    <s v="неч 9078км пк 9 зв 4 поставить шпалы по эпюре 9шт"/>
    <n v="0"/>
    <n v="9"/>
    <s v="ШТ."/>
    <s v="17.06.2022"/>
    <m/>
    <m/>
    <x v="0"/>
  </r>
  <r>
    <n v="2048"/>
    <s v="Путь перегона КНОРРИНГ - МУЧНАЯ, 1"/>
    <s v="9079 км 1 пк 0 м  - 9079 км 1 пк 0 м"/>
    <s v="237927254"/>
    <s v="Поверхностный дефект рельса"/>
    <s v="т10-1,2- снять накаты на торцах рельс"/>
    <n v="0"/>
    <n v="0.5"/>
    <s v="ММ"/>
    <s v="30.06.2022"/>
    <m/>
    <m/>
    <x v="0"/>
  </r>
  <r>
    <n v="2049"/>
    <s v="Путь перегона КНОРРИНГ - МУЧНАЯ, 1"/>
    <s v="9079 км 1 пк 0 м  - 9079 км 1 пк 0 м"/>
    <s v="236726281"/>
    <s v="Просадка левая"/>
    <s v="неч 9079км пк 1 рубка мвв лев отрясенный стык"/>
    <n v="0"/>
    <n v="10"/>
    <s v="ММ"/>
    <s v="10.06.2022"/>
    <s v="Алимов Алексей Алексеевич"/>
    <d v="2022-06-06T00:00:00"/>
    <x v="0"/>
  </r>
  <r>
    <n v="2050"/>
    <s v="Путь перегона КНОРРИНГ - МУЧНАЯ, 1"/>
    <s v="9079 км 1 пк 0 м  - 9079 км 1 пк 0 м"/>
    <s v="236728264"/>
    <s v="Дефектная шайба стыкового болта"/>
    <s v="неч 9078км пк 7зв 1 стык алтс поправить стыковую накладку (по оси облива стыка)"/>
    <n v="0"/>
    <n v="1"/>
    <s v=""/>
    <s v="09.06.2022"/>
    <m/>
    <m/>
    <x v="3"/>
  </r>
  <r>
    <n v="2051"/>
    <s v="Путь перегона КНОРРИНГ - МУЧНАЯ, 1"/>
    <s v="9079 км 10 пк 0 м  - 9079 км 10 пк 0 м"/>
    <s v="238289229"/>
    <s v="Негодная деревянная шпала"/>
    <s v="зв.2"/>
    <n v="0"/>
    <n v="9"/>
    <s v="ШТ."/>
    <s v="30.06.2022"/>
    <m/>
    <d v="2022-06-14T00:00:00"/>
    <x v="0"/>
  </r>
  <r>
    <n v="2052"/>
    <s v="Путь перегона КНОРРИНГ - МУЧНАЯ, 1"/>
    <s v="9079 км 10 пк 0 м  - 9079 км 10 пк 0 м"/>
    <s v="238289239"/>
    <s v="Негодная деревянная шпала"/>
    <s v="зв.1"/>
    <n v="0"/>
    <n v="5"/>
    <s v="ШТ."/>
    <s v="30.06.2022"/>
    <m/>
    <d v="2022-06-14T00:00:00"/>
    <x v="0"/>
  </r>
  <r>
    <n v="2053"/>
    <s v="Путь перегона КНОРРИНГ - МУЧНАЯ, 1"/>
    <s v="9079 км 10 пк 0 м  - 9079 км 10 пк 50 м"/>
    <s v="237692005"/>
    <s v="Просадка правая"/>
    <s v="выправить стыки"/>
    <n v="0.05"/>
    <n v="6"/>
    <s v="ММ"/>
    <s v="17.06.2022"/>
    <m/>
    <m/>
    <x v="0"/>
  </r>
  <r>
    <n v="2054"/>
    <s v="Путь перегона КНОРРИНГ - МУЧНАЯ, 1"/>
    <s v="9079 км 10 пк 20 м  - 9079 км 10 пк 70 м"/>
    <s v="237692002"/>
    <s v="Выплеск"/>
    <s v="зв.1 выпл. 2шп., зв.4 выпл. 2шп."/>
    <n v="0.05"/>
    <n v="4"/>
    <s v=""/>
    <s v="17.06.2022"/>
    <m/>
    <m/>
    <x v="0"/>
  </r>
  <r>
    <n v="2055"/>
    <s v="Путь перегона КНОРРИНГ - МУЧНАЯ, 1"/>
    <s v="9079 км 2 пк 0 м  - 9079 км 3 пк 0 м"/>
    <s v="236726645"/>
    <s v="Смещение прокладок под подкладкой"/>
    <s v="неч 9079км пк 2/3 на маячной шпале заменить скользящию пластинку"/>
    <n v="0.1"/>
    <n v="1"/>
    <s v=""/>
    <s v="30.06.2022"/>
    <m/>
    <m/>
    <x v="0"/>
  </r>
  <r>
    <n v="2056"/>
    <s v="Путь перегона КНОРРИНГ - МУЧНАЯ, 1"/>
    <s v="9079 км 7 пк 0 м  - 9079 км 7 пк 0 м"/>
    <s v="236727527"/>
    <s v="Разбросанность материалов ВСП"/>
    <s v="неч 9079 км пк 7 обочина убрать рубку"/>
    <n v="0"/>
    <n v="1"/>
    <s v="ШТ."/>
    <s v="10.06.2022"/>
    <m/>
    <m/>
    <x v="0"/>
  </r>
  <r>
    <n v="2057"/>
    <s v="Путь перегона КНОРРИНГ - МУЧНАЯ, 1"/>
    <s v="9079 км 8 пк 0 м  - 9079 км 8 пк 0 м"/>
    <s v="236728994"/>
    <s v="Отклонения от эпюрных значений укладки железобетонных шпал"/>
    <s v="неч 9079км пк 8 мвв 12.46 поставить шпалу по эпюре"/>
    <n v="0"/>
    <n v="1"/>
    <s v="ШТ."/>
    <s v="10.06.2022"/>
    <s v="Алимов Алексей Алексеевич"/>
    <d v="2022-05-30T00:00:00"/>
    <x v="0"/>
  </r>
  <r>
    <n v="2058"/>
    <s v="Путь перегона КНОРРИНГ - МУЧНАЯ, 1"/>
    <s v="9079 км 8 пк 0 м  - 9079 км 8 пк 0 м"/>
    <s v="236729132"/>
    <s v="Разбросанность материалов ВСП"/>
    <s v="неч 9079км пк 8 обочина убрать рубки"/>
    <n v="0"/>
    <n v="2"/>
    <s v="ШТ."/>
    <s v="03.06.2022"/>
    <s v="Алимов Алексей Алексеевич"/>
    <d v="2022-06-02T00:00:00"/>
    <x v="0"/>
  </r>
  <r>
    <n v="2059"/>
    <s v="Путь перегона КНОРРИНГ - МУЧНАЯ, 1"/>
    <s v="9079 км 9 пк 0 м  - 9079 км 9 пк 0 м"/>
    <s v="238289245"/>
    <s v="Негодная деревянная шпала"/>
    <s v="зв.4"/>
    <n v="0"/>
    <n v="4"/>
    <s v="ШТ."/>
    <s v="30.06.2022"/>
    <m/>
    <m/>
    <x v="0"/>
  </r>
  <r>
    <n v="2060"/>
    <s v="Путь перегона КНОРРИНГ - МУЧНАЯ, 1"/>
    <s v="9079 км 9 пк 0 м  - 9079 км 9 пк 0 м"/>
    <s v="238289255"/>
    <s v="Негодная деревянная шпала"/>
    <s v="зв.1"/>
    <n v="0"/>
    <n v="12"/>
    <s v="ШТ."/>
    <s v="30.06.2022"/>
    <m/>
    <m/>
    <x v="0"/>
  </r>
  <r>
    <n v="2061"/>
    <s v="Путь перегона КНОРРИНГ - МУЧНАЯ, 1"/>
    <s v="9080 км 1 пк 0 м  - 9080 км 10 пк 99 м"/>
    <s v="237694267"/>
    <s v="Не обновлена маркировка «маячных» шпал"/>
    <s v="пк1-10 обнов. риски м/я шп."/>
    <n v="0.999"/>
    <n v="20"/>
    <s v="МЕСТО"/>
    <s v="20.06.2022"/>
    <s v="Алимов Алексей Алексеевич"/>
    <d v="2022-06-02T00:00:00"/>
    <x v="0"/>
  </r>
  <r>
    <n v="2062"/>
    <s v="Путь перегона КНОРРИНГ - МУЧНАЯ, 1"/>
    <s v="9080 км 1 пк 75 м  - 9080 км 1 пк 78 м"/>
    <s v="237694287"/>
    <s v="Просадка левая"/>
    <s v="прос. 10/3"/>
    <n v="3.0000000000000001E-3"/>
    <n v="6"/>
    <s v="ММ"/>
    <s v="17.06.2022"/>
    <m/>
    <m/>
    <x v="0"/>
  </r>
  <r>
    <n v="2064"/>
    <s v="Путь перегона КНОРРИНГ - МУЧНАЯ, 1"/>
    <s v="9080 км 4 пк 0 м  - 9080 км 4 пк 20 м"/>
    <s v="237694281"/>
    <s v="Зарастание кустарником и травой"/>
    <s v="куст на откосе"/>
    <n v="0.02"/>
    <n v="1"/>
    <s v="ШТ."/>
    <s v="17.06.2022"/>
    <m/>
    <m/>
    <x v="0"/>
  </r>
  <r>
    <n v="2065"/>
    <s v="Путь перегона КНОРРИНГ - МУЧНАЯ, 1"/>
    <s v="9080 км 6 пк 10 м  - 9080 км 6 пк 12 м"/>
    <s v="237694271"/>
    <s v="Смещение подрельсовых прокладок"/>
    <s v="поправ. подр. рез. - 3шт."/>
    <n v="2E-3"/>
    <n v="3"/>
    <s v="ШТ."/>
    <s v="17.06.2022"/>
    <m/>
    <m/>
    <x v="0"/>
  </r>
  <r>
    <n v="2066"/>
    <s v="Путь перегона КНОРРИНГ - МУЧНАЯ, 1"/>
    <s v="9081 км 10 пк 5 м  - 9081 км 10 пк 14 м"/>
    <s v="237696538"/>
    <s v="Просадка правая"/>
    <s v="мвв пр. выправить стыки"/>
    <n v="8.9999999999999993E-3"/>
    <n v="6"/>
    <s v="ММ"/>
    <s v="17.06.2022"/>
    <m/>
    <m/>
    <x v="0"/>
  </r>
  <r>
    <n v="2067"/>
    <s v="Путь перегона КНОРРИНГ - МУЧНАЯ, 1"/>
    <s v="9081 км 2 пк 0 м  - 9081 км 2 пк 4 м"/>
    <s v="237696557"/>
    <s v="Просадка левая"/>
    <s v="зв. 2 выправить"/>
    <n v="4.0000000000000001E-3"/>
    <n v="6"/>
    <s v="ММ"/>
    <s v="17.06.2022"/>
    <m/>
    <m/>
    <x v="0"/>
  </r>
  <r>
    <n v="2068"/>
    <s v="Путь перегона КНОРРИНГ - МУЧНАЯ, 1"/>
    <s v="9081 км 6 пк 20 м  - 9081 км 6 пк 22 м"/>
    <s v="237696553"/>
    <s v="Отклонения от эпюрных значений укладки железобетонных шпал"/>
    <s v="сигн.Т11 пост. шпалы по эпюре, выправить на эшп"/>
    <n v="2E-3"/>
    <n v="2"/>
    <s v="ШТ."/>
    <s v="20.06.2022"/>
    <m/>
    <m/>
    <x v="0"/>
  </r>
  <r>
    <n v="2069"/>
    <s v="Путь перегона КНОРРИНГ - МУЧНАЯ, 1"/>
    <s v="9081 км 6 пк 75 м  - 9081 км 6 пк 78 м"/>
    <s v="237696546"/>
    <s v="Поверхностный дефект рельса"/>
    <s v="зв.4 лев. св. 129 ПРСМ  смятие - 0,6мм"/>
    <n v="3.0000000000000001E-3"/>
    <n v="0.6"/>
    <s v="ММ"/>
    <s v="27.06.2022"/>
    <s v="Алимов Алексей Алексеевич"/>
    <d v="2022-06-02T00:00:00"/>
    <x v="0"/>
  </r>
  <r>
    <n v="2070"/>
    <s v="Путь перегона КНОРРИНГ - МУЧНАЯ, 1"/>
    <s v="9081 км 6 пк 75 м  - 9081 км 6 пк 81 м"/>
    <s v="237696544"/>
    <s v="Просадка правая"/>
    <s v="зв.4 профильная просадка - 6м"/>
    <n v="6.0000000000000001E-3"/>
    <n v="6"/>
    <s v="ММ"/>
    <s v="17.06.2022"/>
    <m/>
    <m/>
    <x v="0"/>
  </r>
  <r>
    <n v="2071"/>
    <s v="Путь перегона КНОРРИНГ - МУЧНАЯ, 1"/>
    <s v="9081 км 7 пк 0 м  - 9081 км 7 пк 0 м"/>
    <s v="238290837"/>
    <s v="Негодная железобетонная шпала"/>
    <s v="зв.3"/>
    <n v="0"/>
    <n v="1"/>
    <s v="ШТ."/>
    <s v="30.06.2022"/>
    <m/>
    <m/>
    <x v="0"/>
  </r>
  <r>
    <n v="2072"/>
    <s v="Путь перегона КНОРРИНГ - МУЧНАЯ, 1"/>
    <s v="9081 км 7 пк 75 м  - 9081 км 8 пк 95 м"/>
    <s v="237696542"/>
    <s v="Продольный раскол ж/б шпалы"/>
    <s v="пк7 зв.3, пк8 зв.4 негодные ж/б шп. - 2шт."/>
    <n v="0.12"/>
    <n v="2"/>
    <s v=""/>
    <s v="08.07.2022"/>
    <m/>
    <m/>
    <x v="0"/>
  </r>
  <r>
    <n v="2073"/>
    <s v="Путь перегона КНОРРИНГ - МУЧНАЯ, 1"/>
    <s v="9081 км 8 пк 0 м  - 9081 км 8 пк 0 м"/>
    <s v="238290820"/>
    <s v="Негодная железобетонная шпала"/>
    <s v="зв.4"/>
    <n v="0"/>
    <n v="1"/>
    <s v="ШТ."/>
    <s v="30.06.2022"/>
    <m/>
    <m/>
    <x v="0"/>
  </r>
  <r>
    <n v="2074"/>
    <s v="Путь перегона КНОРРИНГ - МУЧНАЯ, 1"/>
    <s v="9082 км 4 пк 30 м  - 9082 км 4 пк 35 м"/>
    <s v="237697304"/>
    <s v="Выплеск"/>
    <s v="выплеск - 9шп."/>
    <n v="5.0000000000000001E-3"/>
    <n v="9"/>
    <s v=""/>
    <s v="20.06.2022"/>
    <m/>
    <m/>
    <x v="0"/>
  </r>
  <r>
    <n v="2075"/>
    <s v="Путь перегона КНОРРИНГ - МУЧНАЯ, 1"/>
    <s v="9082 км 5 пк 85 м  - 9082 км 5 пк 93 м"/>
    <s v="237697302"/>
    <s v="Нарушение поперечных размеров балластной призмы"/>
    <s v="зв.4 пополн. плечо б.пр. - 8м"/>
    <n v="8.0000000000000002E-3"/>
    <n v="8"/>
    <s v="М"/>
    <s v="06.06.2022"/>
    <s v="Алимов Алексей Алексеевич"/>
    <d v="2022-05-30T00:00:00"/>
    <x v="4"/>
  </r>
  <r>
    <n v="2077"/>
    <s v="Путь перегона КНОРРИНГ - МУЧНАЯ, 1"/>
    <s v="9083 км 8 пк 0 м  - 9083 км 8 пк 0 м"/>
    <s v="235024791"/>
    <s v="Отклонения от эпюрных значений укладки железобетонных шпал"/>
    <s v="пк.8 Т13 ист. поправить шпалы по эпюре."/>
    <n v="0"/>
    <n v="2"/>
    <s v="ШТ."/>
    <s v="31.05.2022"/>
    <s v="Сендерацкий Сергей Сергеевич"/>
    <d v="2022-05-23T00:00:00"/>
    <x v="0"/>
  </r>
  <r>
    <n v="2078"/>
    <s v="Путь перегона КНОРРИНГ - МУЧНАЯ, 1"/>
    <s v="9084 км 3 пк 0 м  - 9084 км 3 пк 0 м"/>
    <s v="235024788"/>
    <s v="Смещение подрельсовых прокладок"/>
    <s v="пк.3 правая нить поправить ЦП - 648 - 45 шт."/>
    <n v="0"/>
    <n v="45"/>
    <s v="ШТ."/>
    <s v="30.06.2022"/>
    <s v="Сендерацкий Сергей Сергеевич"/>
    <d v="2022-05-23T00:00:00"/>
    <x v="0"/>
  </r>
  <r>
    <n v="2079"/>
    <s v="Путь перегона КНОРРИНГ - МУЧНАЯ, 1"/>
    <s v="9084 км 8 пк 0 м  - 9084 км 8 пк 0 м"/>
    <s v="235024784"/>
    <s v="Недовернутые шурупы"/>
    <s v="пк.8 слабые шурупы. дотяжка."/>
    <n v="0"/>
    <n v="120"/>
    <s v="ШТ."/>
    <s v="30.06.2022"/>
    <m/>
    <m/>
    <x v="3"/>
  </r>
  <r>
    <n v="2080"/>
    <s v="Путь перегона КНОРРИНГ - МУЧНАЯ, 1"/>
    <s v="9085 км 10 пк 0 м  - 9085 км 10 пк 0 м"/>
    <s v="238746627"/>
    <s v="Дефектные шурупы"/>
    <m/>
    <n v="0"/>
    <n v="1"/>
    <s v="ШТ."/>
    <s v="21.06.2022"/>
    <m/>
    <m/>
    <x v="3"/>
  </r>
  <r>
    <n v="2081"/>
    <s v="Путь перегона КНОРРИНГ - МУЧНАЯ, 1"/>
    <s v="9085 км 2 пк 0 м  - 9085 км 2 пк 0 м"/>
    <s v="238746637"/>
    <s v="Нарушение поперечных размеров балластной призмы"/>
    <m/>
    <n v="0"/>
    <n v="30"/>
    <s v="М"/>
    <s v="21.06.2022"/>
    <m/>
    <m/>
    <x v="4"/>
  </r>
  <r>
    <n v="2082"/>
    <s v="Путь перегона КНОРРИНГ - МУЧНАЯ, 1"/>
    <s v="9085 км 4 пк 0 м  - 9085 км 4 пк 0 м"/>
    <s v="238746633"/>
    <s v="Поверхностный дефект рельса"/>
    <s v="Отшлифовать смятие св. ст.№14"/>
    <n v="0"/>
    <n v="0.3"/>
    <s v="ММ"/>
    <s v="21.06.2022"/>
    <m/>
    <m/>
    <x v="0"/>
  </r>
  <r>
    <n v="2083"/>
    <s v="Путь перегона КНОРРИНГ - МУЧНАЯ, 1"/>
    <s v="9085 км 8 пк 0 м  - 9085 км 8 пк 0 м"/>
    <s v="238746631"/>
    <s v="Смещение подрельсовых прокладок"/>
    <m/>
    <n v="0"/>
    <n v="15"/>
    <s v="ШТ."/>
    <s v="21.06.2022"/>
    <m/>
    <m/>
    <x v="0"/>
  </r>
  <r>
    <n v="2084"/>
    <s v="Путь перегона КНОРРИНГ - МУЧНАЯ, 1"/>
    <s v="9086 км 1 пк 0 м  - 9086 км 1 пк 0 м"/>
    <s v="238746768"/>
    <s v="Просадка правая"/>
    <s v="ИСТ"/>
    <n v="0"/>
    <n v="6"/>
    <s v="ММ"/>
    <s v="21.06.2022"/>
    <m/>
    <m/>
    <x v="0"/>
  </r>
  <r>
    <n v="2085"/>
    <s v="Путь перегона КНОРРИНГ - МУЧНАЯ, 1"/>
    <s v="9086 км 1 пк 0 м  - 9086 км 1 пк 0 м"/>
    <s v="236973646"/>
    <s v="Негодные подрельсовые прокладки"/>
    <s v="ЦП-638"/>
    <n v="0"/>
    <n v="2"/>
    <s v="ШТ."/>
    <s v="17.06.2022"/>
    <m/>
    <m/>
    <x v="3"/>
  </r>
  <r>
    <n v="2086"/>
    <s v="Путь перегона КНОРРИНГ - МУЧНАЯ, 1"/>
    <s v="9086 км 2 пк 0 м  - 9086 км 2 пк 0 м"/>
    <s v="236973640"/>
    <s v="Недостаточное количество балласта в шпальном ящике"/>
    <s v="зв.3"/>
    <n v="0"/>
    <n v="20"/>
    <s v="ЯЩИК"/>
    <s v="17.06.2022"/>
    <m/>
    <d v="2022-06-10T00:00:00"/>
    <x v="4"/>
  </r>
  <r>
    <n v="2087"/>
    <s v="Путь перегона КНОРРИНГ - МУЧНАЯ, 1"/>
    <s v="9086 км 2 пк 0 м  - 9086 км 2 пк 0 м"/>
    <s v="236973643"/>
    <s v="Негодные подрельсовые прокладки"/>
    <s v="ЦП-638"/>
    <n v="0"/>
    <n v="3"/>
    <s v="ШТ."/>
    <s v="17.06.2022"/>
    <m/>
    <m/>
    <x v="3"/>
  </r>
  <r>
    <n v="2088"/>
    <s v="Путь перегона КНОРРИНГ - МУЧНАЯ, 1"/>
    <s v="9086 км 4 пк 0 м  - 9086 км 4 пк 0 м"/>
    <s v="238746761"/>
    <s v="Отклонения от эпюрных значений укладки железобетонных шпал"/>
    <m/>
    <n v="0"/>
    <n v="2"/>
    <s v="ШТ."/>
    <s v="21.06.2022"/>
    <s v="Сендерацкий Сергей Сергеевич"/>
    <d v="2022-06-03T00:00:00"/>
    <x v="0"/>
  </r>
  <r>
    <n v="2089"/>
    <s v="Путь перегона КНОРРИНГ - МУЧНАЯ, 1"/>
    <s v="9086 км 4 пк 0 м  - 9086 км 5 пк 0 м"/>
    <s v="236459718"/>
    <s v="Продольное перемещение рельсовой плети"/>
    <s v="пк.4 - 5 правая нить выполнить разрядку плети."/>
    <n v="0.1"/>
    <n v="1"/>
    <s v=""/>
    <s v="31.08.2022"/>
    <m/>
    <d v="2022-06-14T00:00:00"/>
    <x v="0"/>
  </r>
  <r>
    <n v="2090"/>
    <s v="Путь перегона КНОРРИНГ - МУЧНАЯ, 1"/>
    <s v="9086 км 6 пк 0 м  - 9086 км 6 пк 0 м"/>
    <s v="236973136"/>
    <s v="Недостаточное количество шурупов"/>
    <s v="зв.4"/>
    <n v="0"/>
    <n v="1"/>
    <s v="ШТ."/>
    <s v="17.06.2022"/>
    <m/>
    <m/>
    <x v="3"/>
  </r>
  <r>
    <n v="2091"/>
    <s v="Путь перегона КНОРРИНГ - МУЧНАЯ, 1"/>
    <s v="9086 км 7 пк 0 м  - 9086 км 7 пк 0 м"/>
    <s v="236973637"/>
    <s v="Недостаточное количество балласта в шпальном ящике"/>
    <s v="зв.3"/>
    <n v="0"/>
    <n v="15"/>
    <s v="ЯЩИК"/>
    <s v="17.06.2022"/>
    <m/>
    <m/>
    <x v="4"/>
  </r>
  <r>
    <n v="2092"/>
    <s v="Путь перегона КНОРРИНГ - МУЧНАЯ, 1"/>
    <s v="9086 км 7 пк 0 м  - 9086 км 8 пк 0 м"/>
    <s v="238746758"/>
    <s v="Наслоение пучинных карточек"/>
    <m/>
    <n v="0.1"/>
    <n v="70"/>
    <s v="ШТ."/>
    <s v="21.06.2022"/>
    <m/>
    <m/>
    <x v="0"/>
  </r>
  <r>
    <n v="2093"/>
    <s v="Путь перегона КНОРРИНГ - МУЧНАЯ, 1"/>
    <s v="9086 км 9 пк 0 м  - 9086 км 10 пк 0 м"/>
    <s v="238746756"/>
    <s v="Недостаточное количество балласта в шпальном ящике"/>
    <m/>
    <n v="0.1"/>
    <n v="10"/>
    <s v="ЯЩИК"/>
    <s v="21.06.2022"/>
    <m/>
    <m/>
    <x v="4"/>
  </r>
  <r>
    <n v="2094"/>
    <s v="Путь перегона КНОРРИНГ - МУЧНАЯ, 1"/>
    <s v="9087 км 1 пк 0 м  - 9087 км 1 пк 0 м"/>
    <s v="236975981"/>
    <s v="Дефектная скоба упорная скрепления ЖБР"/>
    <s v="зв.2-6 шт, зв.3-15 шт, зв.4-18 шт."/>
    <n v="0"/>
    <n v="39"/>
    <s v="ШТ."/>
    <s v="17.06.2022"/>
    <m/>
    <m/>
    <x v="3"/>
  </r>
  <r>
    <n v="2095"/>
    <s v="Путь перегона КНОРРИНГ - МУЧНАЯ, 1"/>
    <s v="9087 км 10 пк 0 м  - 9087 км 10 пк 91 м"/>
    <s v="236462256"/>
    <s v="Отклонения от эпюрных значений укладки железобетонных шпал"/>
    <s v="пк.10 поправить шпалы по эпюре."/>
    <n v="9.0999999999999998E-2"/>
    <n v="2"/>
    <s v="ШТ."/>
    <s v="01.09.2022"/>
    <s v="Сендерацкий Сергей Сергеевич"/>
    <d v="2022-06-03T00:00:00"/>
    <x v="0"/>
  </r>
  <r>
    <n v="2096"/>
    <s v="Путь перегона КНОРРИНГ - МУЧНАЯ, 1"/>
    <s v="9087 км 2 пк 0 м  - 9087 км 2 пк 0 м"/>
    <s v="236975974"/>
    <s v="Недостаточное количество балласта в шпальном ящике"/>
    <s v="зв.3-15 ящ., зв.4-17 ящ."/>
    <n v="0"/>
    <n v="32"/>
    <s v="ЯЩИК"/>
    <s v="17.06.2022"/>
    <m/>
    <d v="2022-06-10T00:00:00"/>
    <x v="4"/>
  </r>
  <r>
    <n v="2097"/>
    <s v="Путь перегона КНОРРИНГ - МУЧНАЯ, 1"/>
    <s v="9087 км 3 пк 0 м  - 9087 км 3 пк 0 м"/>
    <s v="236975968"/>
    <s v="Недостаточное количество балласта в шпальном ящике"/>
    <s v="зв.2"/>
    <n v="0"/>
    <n v="10"/>
    <s v="ЯЩИК"/>
    <s v="17.06.2022"/>
    <m/>
    <m/>
    <x v="4"/>
  </r>
  <r>
    <n v="2098"/>
    <s v="Путь перегона КНОРРИНГ - МУЧНАЯ, 1"/>
    <s v="9087 км 3 пк 0 м  - 9087 км 3 пк 0 м"/>
    <s v="236978893"/>
    <s v="Просадка правая"/>
    <s v="Отрясенные шпалы"/>
    <n v="0"/>
    <n v="8"/>
    <s v="ММ"/>
    <s v="17.06.2022"/>
    <m/>
    <m/>
    <x v="0"/>
  </r>
  <r>
    <n v="2099"/>
    <s v="Путь перегона КНОРРИНГ - МУЧНАЯ, 1"/>
    <s v="9087 км 5 пк 0 м  - 9087 км 10 пк 0 м"/>
    <s v="236734067"/>
    <s v="Не обновлена маркировка рельсовых плетей бесстыкового пути"/>
    <s v="пк 5, пк 10"/>
    <n v="0.5"/>
    <n v="2"/>
    <s v="МЕСТО"/>
    <s v="10.06.2022"/>
    <m/>
    <d v="2022-06-08T00:00:00"/>
    <x v="0"/>
  </r>
  <r>
    <n v="2100"/>
    <s v="Путь перегона КНОРРИНГ - МУЧНАЯ, 1"/>
    <s v="9087 км 8 пк 0 м  - 9087 км 8 пк 0 м"/>
    <s v="236975979"/>
    <s v="Дефектная скоба упорная скрепления ЖБР"/>
    <s v="зв.4"/>
    <n v="0"/>
    <n v="10"/>
    <s v="ШТ."/>
    <s v="17.06.2022"/>
    <m/>
    <m/>
    <x v="3"/>
  </r>
  <r>
    <n v="2101"/>
    <s v="Путь перегона КНОРРИНГ - МУЧНАЯ, 1"/>
    <s v="9087 км 8 пк 0 м  - 9087 км 8 пк 0 м"/>
    <s v="236978887"/>
    <s v="Просадка правая"/>
    <s v="Отрясенные шпалы зв.4"/>
    <n v="0"/>
    <n v="6"/>
    <s v="ММ"/>
    <s v="17.06.2022"/>
    <m/>
    <d v="2022-06-10T00:00:00"/>
    <x v="0"/>
  </r>
  <r>
    <n v="2102"/>
    <s v="Путь перегона КНОРРИНГ - МУЧНАЯ, 1"/>
    <s v="9087 км 8 пк 0 м  - 9087 км 8 пк 0 м"/>
    <s v="236978897"/>
    <s v="Недостаточное количество балласта в шпальном ящике"/>
    <s v="зв.4"/>
    <n v="0"/>
    <n v="12"/>
    <s v="ЯЩИК"/>
    <s v="17.06.2022"/>
    <m/>
    <d v="2022-06-10T00:00:00"/>
    <x v="4"/>
  </r>
  <r>
    <n v="2103"/>
    <s v="Путь перегона КНОРРИНГ - МУЧНАЯ, 1"/>
    <s v="9087 км 9 пк 0 м  - 9087 км 9 пк 0 м"/>
    <s v="236975985"/>
    <s v="Недостаточное количество шурупов"/>
    <s v="зв.1"/>
    <n v="0"/>
    <n v="1"/>
    <s v="ШТ."/>
    <s v="17.06.2022"/>
    <m/>
    <m/>
    <x v="3"/>
  </r>
  <r>
    <n v="2104"/>
    <s v="Путь перегона КНОРРИНГ - МУЧНАЯ, 1"/>
    <s v="9088 км 1 пк 0 м  - 9088 км 10 пк 0 м"/>
    <s v="238740058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d v="2022-06-10T00:00:00"/>
    <x v="0"/>
  </r>
  <r>
    <n v="2105"/>
    <s v="Путь перегона КНОРРИНГ - МУЧНАЯ, 1"/>
    <s v="9088 км 2 пк 0 м  - 9088 км 2 пк 0 м"/>
    <s v="236980019"/>
    <s v="Недостаточное количество балласта в шпальном ящике"/>
    <s v="зв.1"/>
    <n v="0"/>
    <n v="10"/>
    <s v="ЯЩИК"/>
    <s v="17.06.2022"/>
    <m/>
    <m/>
    <x v="4"/>
  </r>
  <r>
    <n v="2106"/>
    <s v="Путь перегона КНОРРИНГ - МУЧНАЯ, 1"/>
    <s v="9088 км 7 пк 0 м  - 9088 км 7 пк 0 м"/>
    <s v="236980016"/>
    <s v="Недостаточное количество балласта в шпальном ящике"/>
    <s v="зв.1"/>
    <n v="0"/>
    <n v="15"/>
    <s v="ЯЩИК"/>
    <s v="17.06.2022"/>
    <m/>
    <d v="2022-06-10T00:00:00"/>
    <x v="4"/>
  </r>
  <r>
    <n v="2107"/>
    <s v="Путь перегона КНОРРИНГ - МУЧНАЯ, 1"/>
    <s v="9088 км 8 пк 0 м  - 9088 км 8 пк 0 м"/>
    <s v="236980021"/>
    <s v="Недостаточное количество шурупов"/>
    <s v="зв.2"/>
    <n v="0"/>
    <n v="1"/>
    <s v="ШТ."/>
    <s v="17.06.2022"/>
    <m/>
    <m/>
    <x v="3"/>
  </r>
  <r>
    <n v="2108"/>
    <s v="Путь перегона КНОРРИНГ - МУЧНАЯ, 1"/>
    <s v="9088 км 8 пк 0 м  - 9088 км 8 пк 0 м"/>
    <s v="236731175"/>
    <s v="Не обновлена маркировка рельсовых плетей бесстыкового пути"/>
    <m/>
    <n v="0"/>
    <n v="2"/>
    <s v="МЕСТО"/>
    <s v="10.06.2022"/>
    <m/>
    <d v="2022-06-08T00:00:00"/>
    <x v="0"/>
  </r>
  <r>
    <n v="2109"/>
    <s v="Путь перегона КНОРРИНГ - МУЧНАЯ, 1"/>
    <s v="9089 км 1 пк 0 м  - 9089 км 1 пк 0 м"/>
    <s v="236980248"/>
    <s v="Просадка правая"/>
    <s v="Отрясенные шпалы -12 шт."/>
    <n v="0"/>
    <n v="8"/>
    <s v="ММ"/>
    <s v="17.06.2022"/>
    <m/>
    <d v="2022-06-10T00:00:00"/>
    <x v="0"/>
  </r>
  <r>
    <n v="2110"/>
    <s v="ГП МУЧНАЯ, Хабаровск -Владивосток 1"/>
    <s v="9089 км 1 пк 91 м  - 9089 км 2 пк 0 м"/>
    <s v="237911693"/>
    <s v="Отклонение от эпюрных значений укладки деревянных шпал"/>
    <s v="ЧД-установить шпалу по меткам"/>
    <n v="8.9999999999999993E-3"/>
    <n v="1"/>
    <s v="ШТ."/>
    <s v="30.06.2022"/>
    <m/>
    <m/>
    <x v="0"/>
  </r>
  <r>
    <n v="2111"/>
    <s v="ГП МУЧНАЯ, Хабаровск -Владивосток 1"/>
    <s v="9089 км 3 пк 0 м  - 9089 км 3 пк 0 м"/>
    <s v="236980814"/>
    <s v="Недостаточное количество балласта в шпальном ящике"/>
    <s v="зв.4"/>
    <n v="0"/>
    <n v="18"/>
    <s v="ЯЩИК"/>
    <s v="17.06.2022"/>
    <m/>
    <m/>
    <x v="4"/>
  </r>
  <r>
    <n v="2112"/>
    <s v="ГП МУЧНАЯ, Хабаровск -Владивосток 1"/>
    <s v="9089 км 4 пк 0 м  - 9089 км 4 пк 0 м"/>
    <s v="236723980"/>
    <s v="Выплеск"/>
    <s v="2 шт по 2 шпалы"/>
    <n v="0"/>
    <n v="2"/>
    <s v=""/>
    <s v="20.06.2022"/>
    <m/>
    <d v="2022-06-14T00:00:00"/>
    <x v="0"/>
  </r>
  <r>
    <n v="2113"/>
    <s v="ГП МУЧНАЯ, Хабаровск -Владивосток 1"/>
    <s v="9089 км 5 пк 0 м  - 9089 км 5 пк 0 м"/>
    <s v="230345751"/>
    <s v="Негодная деревянная шпала"/>
    <s v="Негодная стыковая шпала зв.10"/>
    <n v="0"/>
    <n v="1"/>
    <s v="ШТ."/>
    <s v="01.09.2022"/>
    <s v="Сендерацкий Сергей Сергеевич"/>
    <d v="2022-04-20T00:00:00"/>
    <x v="0"/>
  </r>
  <r>
    <n v="2114"/>
    <s v="ГП МУЧНАЯ, Хабаровск -Владивосток 1"/>
    <s v="9089 км 5 пк 0 м  - 9089 км 5 пк 0 м"/>
    <s v="230345756"/>
    <s v="Негодная деревянная шпала"/>
    <s v="Негодная стыковая шпала зв.2"/>
    <n v="0"/>
    <n v="1"/>
    <s v="ШТ."/>
    <s v="15.06.2022"/>
    <s v="Сендерацкий Сергей Сергеевич"/>
    <d v="2022-04-20T00:00:00"/>
    <x v="0"/>
  </r>
  <r>
    <n v="2118"/>
    <s v="ГП МУЧНАЯ, Хабаровск -Владивосток 1"/>
    <s v="9089 км 8 пк 0 м  - 9089 км 9 пк 0 м"/>
    <s v="237911696"/>
    <s v="Отклонения от эпюрных значений укладки железобетонных шпал"/>
    <s v="съезд стр.2/4 изостык 2-7 шпалу по меткам (клемма косается стыкового болта КБС)"/>
    <n v="0.1"/>
    <n v="1"/>
    <s v="ШТ."/>
    <s v="10.06.2022"/>
    <m/>
    <d v="2022-06-08T00:00:00"/>
    <x v="0"/>
  </r>
  <r>
    <n v="2119"/>
    <s v="ГП МУЧНАЯ, Хабаровск -Владивосток 1"/>
    <s v="9089 км 9 пк 0 м  - 9089 км 9 пк 0 м"/>
    <s v="236723971"/>
    <s v="Не обновлена маркировка рельсовых плетей бесстыкового пути"/>
    <s v="обновить маркировку плети"/>
    <n v="0"/>
    <n v="2"/>
    <s v="МЕСТО"/>
    <s v="10.06.2022"/>
    <m/>
    <d v="2022-06-08T00:00:00"/>
    <x v="0"/>
  </r>
  <r>
    <n v="2121"/>
    <s v="ГП МУЧНАЯ, Хабаровск -Владивосток 1"/>
    <s v="9090 км 1 пк 0 м  - 9090 км 10 пк 0 м"/>
    <s v="238740518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d v="2022-06-10T00:00:00"/>
    <x v="0"/>
  </r>
  <r>
    <n v="2122"/>
    <s v="ГП МУЧНАЯ, Хабаровск -Владивосток 1"/>
    <s v="9090 км 2 пк 0 м  - 9090 км 2 пк 0 м"/>
    <s v="236712394"/>
    <s v="Поверхностный дефект рельса"/>
    <s v="Отшлифовать смятие прав. нить"/>
    <n v="0"/>
    <n v="0.5"/>
    <s v="ММ"/>
    <s v="20.06.2022"/>
    <m/>
    <m/>
    <x v="0"/>
  </r>
  <r>
    <n v="2123"/>
    <s v="ГП МУЧНАЯ, Хабаровск -Владивосток 1"/>
    <s v="9090 км 2 пк 0 м  - 9090 км 2 пк 0 м"/>
    <s v="236712411"/>
    <s v="Поверхностный дефект рельса"/>
    <s v="Отшлифовать смятие  лев. нить"/>
    <n v="0"/>
    <n v="0.8"/>
    <s v="ММ"/>
    <s v="20.06.2022"/>
    <m/>
    <m/>
    <x v="0"/>
  </r>
  <r>
    <n v="2124"/>
    <s v="ГП МУЧНАЯ, Хабаровск -Владивосток 1"/>
    <s v="9090 км 2 пк 0 м  - 9090 км 2 пк 0 м"/>
    <s v="236981091"/>
    <s v="Просадка правая"/>
    <s v="Отрясенные шпалы зв.2-10 шп."/>
    <n v="0"/>
    <n v="6"/>
    <s v="ММ"/>
    <s v="17.06.2022"/>
    <m/>
    <m/>
    <x v="0"/>
  </r>
  <r>
    <n v="2125"/>
    <s v="ГП МУЧНАЯ, Хабаровск -Владивосток 1"/>
    <s v="9090 км 4 пк 0 м  - 9090 км 5 пк 0 м"/>
    <s v="237911703"/>
    <s v="Дефектная торцевая изоляция"/>
    <s v="М18-заменить торцевую изоляцию"/>
    <n v="0.1"/>
    <n v="2"/>
    <s v="МЕСТО"/>
    <s v="17.06.2022"/>
    <m/>
    <d v="2022-06-14T00:00:00"/>
    <x v="3"/>
  </r>
  <r>
    <n v="2126"/>
    <s v="ГП МУЧНАЯ, Хабаровск -Владивосток 1"/>
    <s v="9090 км 4 пк 0 м  - 9090 км 5 пк 0 м"/>
    <s v="237911706"/>
    <s v="Поверхностный дефект рельса"/>
    <s v="М18-накат на торцах рельсов"/>
    <n v="0.1"/>
    <n v="2"/>
    <s v="ММ"/>
    <s v="17.06.2022"/>
    <m/>
    <m/>
    <x v="0"/>
  </r>
  <r>
    <n v="2129"/>
    <s v="ГП МУЧНАЯ, Хабаровск -Владивосток 1"/>
    <s v="9090 км 5 пк 0 м  - 9090 км 5 пк 0 м"/>
    <s v="236712373"/>
    <s v="Выплеск"/>
    <m/>
    <n v="0"/>
    <n v="2"/>
    <s v=""/>
    <s v="20.06.2022"/>
    <m/>
    <m/>
    <x v="0"/>
  </r>
  <r>
    <n v="2130"/>
    <s v="ГП МУЧНАЯ, Хабаровск -Владивосток 1"/>
    <s v="9090 км 5 пк 0 м  - 9090 км 5 пк 0 м"/>
    <s v="236712385"/>
    <s v="Отклонения от эпюрных значений укладки железобетонных шпал"/>
    <m/>
    <n v="0"/>
    <n v="2"/>
    <s v="ШТ."/>
    <s v="20.06.2022"/>
    <m/>
    <m/>
    <x v="0"/>
  </r>
  <r>
    <n v="2131"/>
    <s v="ГП МУЧНАЯ, Хабаровск -Владивосток 1"/>
    <s v="9090 км 5 пк 0 м  - 9090 км 6 пк 0 м"/>
    <s v="237911708"/>
    <s v="Просадка левая"/>
    <s v="Н1- потайная просадка"/>
    <n v="0.1"/>
    <n v="1.2"/>
    <s v="ММ"/>
    <s v="17.06.2022"/>
    <m/>
    <d v="2022-06-10T00:00:00"/>
    <x v="0"/>
  </r>
  <r>
    <n v="2132"/>
    <s v="ГП МУЧНАЯ, Хабаровск -Владивосток 1"/>
    <s v="9091 км 1 пк 0 м  - 9091 км 1 пк 0 м"/>
    <s v="236729402"/>
    <s v="Недостаточное количество балласта в шпальном ящике"/>
    <m/>
    <n v="0"/>
    <n v="5"/>
    <s v="ЯЩИК"/>
    <s v="22.06.2022"/>
    <m/>
    <m/>
    <x v="4"/>
  </r>
  <r>
    <n v="2133"/>
    <s v="ГП МУЧНАЯ, Хабаровск -Владивосток 1"/>
    <s v="9091 км 1 пк 0 м  - 9091 км 10 пк 0 м"/>
    <s v="238740515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d v="2022-06-10T00:00:00"/>
    <x v="0"/>
  </r>
  <r>
    <n v="2134"/>
    <s v="ГП МУЧНАЯ, Хабаровск -Владивосток 1"/>
    <s v="9091 км 10 пк 0 м  - 9091 км 10 пк 0 м"/>
    <s v="236725368"/>
    <s v="Нарушение поперечных размеров балластной призмы"/>
    <m/>
    <n v="0"/>
    <n v="100"/>
    <s v="М"/>
    <s v="20.06.2022"/>
    <m/>
    <m/>
    <x v="4"/>
  </r>
  <r>
    <n v="2135"/>
    <s v="ГП МУЧНАЯ, Хабаровск -Владивосток 1"/>
    <s v="9091 км 10 пк 0 м  - 9091 км 10 пк 0 м"/>
    <s v="236992270"/>
    <s v="Недостаточное количество балласта в шпальном ящике"/>
    <s v="зв.4"/>
    <n v="0"/>
    <n v="30"/>
    <s v="ЯЩИК"/>
    <s v="17.06.2022"/>
    <m/>
    <m/>
    <x v="4"/>
  </r>
  <r>
    <n v="2136"/>
    <s v="ГП МУЧНАЯ, Хабаровск -Владивосток 1"/>
    <s v="9091 км 4 пк 0 м  - 9091 км 4 пк 0 м"/>
    <s v="236728024"/>
    <s v="Выплеск"/>
    <m/>
    <n v="0"/>
    <n v="2"/>
    <s v=""/>
    <s v="20.06.2022"/>
    <m/>
    <d v="2022-06-14T00:00:00"/>
    <x v="0"/>
  </r>
  <r>
    <n v="2137"/>
    <s v="ГП МУЧНАЯ, Хабаровск -Владивосток 1"/>
    <s v="9091 км 4 пк 0 м  - 9091 км 4 пк 0 м"/>
    <s v="236729426"/>
    <s v="Просадка правая"/>
    <s v="Сигнал Ч-1"/>
    <n v="0"/>
    <n v="5"/>
    <s v="ММ"/>
    <s v="10.06.2022"/>
    <m/>
    <d v="2022-06-08T00:00:00"/>
    <x v="0"/>
  </r>
  <r>
    <n v="2138"/>
    <s v="ГП МУЧНАЯ, Хабаровск -Владивосток 1"/>
    <s v="9091 км 5 пк 0 м  - 9091 км 6 пк 0 м"/>
    <s v="237911687"/>
    <s v="Отклонение от эпюрных значений укладки деревянных шпал"/>
    <s v="М7 установить шпалу по меткам"/>
    <n v="0.1"/>
    <n v="1"/>
    <s v="ШТ."/>
    <s v="30.06.2022"/>
    <m/>
    <m/>
    <x v="0"/>
  </r>
  <r>
    <n v="2139"/>
    <s v="ГП МУЧНАЯ, Хабаровск -Владивосток 1"/>
    <s v="9091 км 5 пк 0 м  - 9091 км 6 пк 0 м"/>
    <s v="237911690"/>
    <s v="Поверхностный дефект рельса"/>
    <s v="стр.7- накат на торцах рельса изостык"/>
    <n v="0.1"/>
    <n v="3"/>
    <s v="ММ"/>
    <s v="30.06.2022"/>
    <m/>
    <m/>
    <x v="0"/>
  </r>
  <r>
    <n v="2147"/>
    <s v="ГП МУЧНАЯ, Хабаровск -Владивосток 1"/>
    <s v="9091 км 6 пк 0 м  - 9091 км 6 пк 0 м"/>
    <s v="236728072"/>
    <s v="Нарушение поперечных размеров балластной призмы"/>
    <m/>
    <n v="0"/>
    <n v="25"/>
    <s v="М"/>
    <s v="20.06.2022"/>
    <m/>
    <m/>
    <x v="4"/>
  </r>
  <r>
    <n v="2148"/>
    <s v="ГП МУЧНАЯ, Хабаровск -Владивосток 1"/>
    <s v="9091 км 6 пк 0 м  - 9091 км 6 пк 7 м"/>
    <s v="236728046"/>
    <s v="Отклонения от эпюрных значений укладки железобетонных шпал"/>
    <s v="зв.4/5"/>
    <n v="7.0000000000000001E-3"/>
    <n v="3"/>
    <s v="ШТ."/>
    <s v="22.06.2022"/>
    <m/>
    <m/>
    <x v="0"/>
  </r>
  <r>
    <n v="2149"/>
    <s v="ГП МУЧНАЯ, Хабаровск -Владивосток 1"/>
    <s v="9091 км 7 пк 0 м  - 9091 км 7 пк 0 м"/>
    <s v="236728096"/>
    <s v="Просадка правая"/>
    <s v="убрать загрязненный щебень в ящиках, на 10 см ниже подошвы шпалы"/>
    <n v="0"/>
    <n v="10"/>
    <s v="ММ"/>
    <s v="22.06.2022"/>
    <m/>
    <m/>
    <x v="0"/>
  </r>
  <r>
    <n v="2150"/>
    <s v="ГП МУЧНАЯ, Хабаровск -Владивосток 1"/>
    <s v="9091 км 7 пк 0 м  - 9091 км 8 пк 0 м"/>
    <s v="237911685"/>
    <s v="Поверхностный дефект рельса"/>
    <s v="стр.1 накат на торцах рельса изостык"/>
    <n v="0.1"/>
    <n v="4"/>
    <s v="ММ"/>
    <s v="30.06.2022"/>
    <m/>
    <m/>
    <x v="0"/>
  </r>
  <r>
    <n v="2151"/>
    <s v="ГП МУЧНАЯ, Хабаровск -Владивосток 1"/>
    <s v="9091 км 7 пк 0 м  - 9091 км 8 пк 0 м"/>
    <s v="237911680"/>
    <s v="Поверхностный дефект рельса"/>
    <s v="М1- накат,заменить торцевую изоляцию"/>
    <n v="0.1"/>
    <n v="2"/>
    <s v="ММ"/>
    <s v="17.06.2022"/>
    <m/>
    <d v="2022-06-10T00:00:00"/>
    <x v="0"/>
  </r>
  <r>
    <n v="2157"/>
    <s v="ГП МУЧНАЯ, Хабаровск -Владивосток 1"/>
    <s v="9091 км 8 пк 0 м  - 9091 км 8 пк 0 м"/>
    <s v="236725342"/>
    <s v="Отклонения от эпюрных значений укладки железобетонных шпал"/>
    <m/>
    <n v="0"/>
    <n v="2"/>
    <s v="ШТ."/>
    <s v="20.06.2022"/>
    <m/>
    <m/>
    <x v="0"/>
  </r>
  <r>
    <n v="2158"/>
    <s v="ГП МУЧНАЯ, Хабаровск -Владивосток 1"/>
    <s v="9091 км 8 пк 0 м  - 9091 км 8 пк 0 м"/>
    <s v="236725355"/>
    <s v="Нарушение поперечных размеров балластной призмы"/>
    <m/>
    <n v="0"/>
    <n v="50"/>
    <s v="М"/>
    <s v="20.06.2022"/>
    <m/>
    <m/>
    <x v="4"/>
  </r>
  <r>
    <n v="2159"/>
    <s v="ГП МУЧНАЯ, Хабаровск -Владивосток 1"/>
    <s v="9091 км 9 пк 0 м  - 9091 км 9 пк 0 м"/>
    <s v="236992263"/>
    <s v="Просадка правая"/>
    <s v="Отрясенные шпалы зв.2-10 шт."/>
    <n v="0"/>
    <n v="8"/>
    <s v="ММ"/>
    <s v="17.06.2022"/>
    <m/>
    <d v="2022-06-10T00:00:00"/>
    <x v="0"/>
  </r>
  <r>
    <n v="2160"/>
    <s v="ГП МУЧНАЯ, Хабаровск -Владивосток 1"/>
    <s v="9092 км 1 пк 0 м  - 9092 км 1 пк 0 м"/>
    <s v="236993373"/>
    <s v="Недостаточное количество балласта в шпальном ящике"/>
    <s v="зв.1-10 шп.ящ., зв.3-20 шп. ящ., зв.4-30 шп. ящ."/>
    <n v="0"/>
    <n v="60"/>
    <s v="ЯЩИК"/>
    <s v="17.06.2022"/>
    <m/>
    <m/>
    <x v="4"/>
  </r>
  <r>
    <n v="2161"/>
    <s v="ГП МУЧНАЯ, Хабаровск -Владивосток 1"/>
    <s v="9092 км 2 пк 0 м  - 9092 км 2 пк 0 м"/>
    <s v="236993365"/>
    <s v="Недостаточное количество балласта в шпальном ящике"/>
    <s v="зв.2-15 шп. ящ., зв.3-20 шп. ящ.."/>
    <n v="0"/>
    <n v="35"/>
    <s v="ЯЩИК"/>
    <s v="17.06.2022"/>
    <m/>
    <m/>
    <x v="4"/>
  </r>
  <r>
    <n v="2162"/>
    <s v="Путь перегона МУЧНАЯ - СИБИРЦЕВО, 1"/>
    <s v="9092 км 4 пк 0 м  - 9092 км 4 пк 0 м"/>
    <s v="236993945"/>
    <s v="Дефектная скоба упорная скрепления ЖБР"/>
    <s v="зв.2"/>
    <n v="0"/>
    <n v="10"/>
    <s v="ШТ."/>
    <s v="17.06.2022"/>
    <m/>
    <m/>
    <x v="3"/>
  </r>
  <r>
    <n v="2163"/>
    <s v="Путь перегона МУЧНАЯ - СИБИРЦЕВО, 1"/>
    <s v="9092 км 6 пк 0 м  - 9092 км 6 пк 0 м"/>
    <s v="236993940"/>
    <s v="Недостаточное количество балласта в шпальном ящике"/>
    <s v="зв.2"/>
    <n v="0"/>
    <n v="16"/>
    <s v="ЯЩИК"/>
    <s v="17.06.2022"/>
    <m/>
    <m/>
    <x v="4"/>
  </r>
  <r>
    <n v="2164"/>
    <s v="Путь перегона МУЧНАЯ - СИБИРЦЕВО, 1"/>
    <s v="9093 км 1 пк 0 м  - 9093 км 10 пк 100 м"/>
    <s v="237387506"/>
    <s v="Наличие растительности на поверхности балластной призмы"/>
    <s v="окосить"/>
    <n v="1"/>
    <n v="1000"/>
    <s v="М"/>
    <s v="15.07.2022"/>
    <m/>
    <d v="2022-06-08T00:00:00"/>
    <x v="0"/>
  </r>
  <r>
    <n v="2165"/>
    <s v="Путь перегона МУЧНАЯ - СИБИРЦЕВО, 1"/>
    <s v="9093 км 1 пк 0 м  - 9093 км 2 пк 0 м"/>
    <s v="237387452"/>
    <s v="Негодная железобетонная шпала"/>
    <s v="зв 2"/>
    <n v="0.1"/>
    <n v="1"/>
    <s v="ШТ."/>
    <s v="01.09.2022"/>
    <m/>
    <m/>
    <x v="0"/>
  </r>
  <r>
    <n v="2166"/>
    <s v="Путь перегона МУЧНАЯ - СИБИРЦЕВО, 1"/>
    <s v="9093 км 1 пк 0 м  - 9096 км 10 пк 100 м"/>
    <s v="237400219"/>
    <s v="Не обновлена маркировка рельсовых плетей бесстыкового пути"/>
    <m/>
    <n v="4"/>
    <n v="1"/>
    <s v="МЕСТО"/>
    <s v="15.06.2022"/>
    <s v="Коваль Алексей Васильевич"/>
    <d v="2022-06-02T00:00:00"/>
    <x v="0"/>
  </r>
  <r>
    <n v="2167"/>
    <s v="Путь перегона МУЧНАЯ - СИБИРЦЕВО, 1"/>
    <s v="9093 км 1 пк 0 м  - 9096 км 10 пк 100 м"/>
    <s v="237400227"/>
    <s v="Не обновлена маркировка «маячных» шпал"/>
    <s v="обновить риски на м.ш."/>
    <n v="4"/>
    <n v="1"/>
    <s v="МЕСТО"/>
    <s v="15.06.2022"/>
    <s v="Коваль Алексей Васильевич"/>
    <d v="2022-06-02T00:00:00"/>
    <x v="0"/>
  </r>
  <r>
    <n v="2168"/>
    <s v="Путь перегона МУЧНАЯ - СИБИРЦЕВО, 1"/>
    <s v="9093 км 10 пк 0 м  - 9093 км 10 пк 100 м"/>
    <s v="237387497"/>
    <s v="Поверхностный дефект рельса"/>
    <s v="св стык 22 лев смятие 0,5 мм"/>
    <n v="0.1"/>
    <n v="0.5"/>
    <s v="ММ"/>
    <s v="01.07.2022"/>
    <m/>
    <m/>
    <x v="0"/>
  </r>
  <r>
    <n v="2169"/>
    <s v="Путь перегона МУЧНАЯ - СИБИРЦЕВО, 1"/>
    <s v="9093 км 2 пк 0 м  - 9093 км 3 пк 0 м"/>
    <s v="237387469"/>
    <s v="Отсутствует скрепление"/>
    <s v="зв 4 пр"/>
    <n v="0.1"/>
    <n v="1"/>
    <s v="ШТ."/>
    <s v="01.07.2022"/>
    <s v="Нуреева Елена Валерьевна"/>
    <d v="2022-05-30T00:00:00"/>
    <x v="3"/>
  </r>
  <r>
    <n v="2170"/>
    <s v="Путь перегона МУЧНАЯ - СИБИРЦЕВО, 1"/>
    <s v="9093 км 3 пк 0 м  - 9093 км 4 пк 0 м"/>
    <s v="237389656"/>
    <s v="Просадка правая"/>
    <s v="МВВ в стыку   выправить на эшп"/>
    <n v="0.1"/>
    <n v="10"/>
    <s v="ММ"/>
    <s v="20.06.2022"/>
    <s v="Коваль Алексей Васильевич"/>
    <d v="2022-06-02T00:00:00"/>
    <x v="0"/>
  </r>
  <r>
    <n v="2171"/>
    <s v="Путь перегона МУЧНАЯ - СИБИРЦЕВО, 1"/>
    <s v="9093 км 4 пк 0 м  - 9093 км 5 пк 0 м"/>
    <s v="237387438"/>
    <s v="Негодная железобетонная шпала"/>
    <s v="зв 1"/>
    <n v="0.1"/>
    <n v="1"/>
    <s v="ШТ."/>
    <s v="01.09.2022"/>
    <m/>
    <m/>
    <x v="0"/>
  </r>
  <r>
    <n v="2172"/>
    <s v="Путь перегона МУЧНАЯ - СИБИРЦЕВО, 1"/>
    <s v="9093 км 4 пк 0 м  - 9093 км 5 пк 0 м"/>
    <s v="238597477"/>
    <s v="Поверхностный дефект рельса"/>
    <s v="Т1-2 смятие КБС отшлифовать"/>
    <n v="0.1"/>
    <n v="1"/>
    <s v="ММ"/>
    <s v="15.07.2022"/>
    <m/>
    <m/>
    <x v="0"/>
  </r>
  <r>
    <n v="2173"/>
    <s v="Путь перегона МУЧНАЯ - СИБИРЦЕВО, 1"/>
    <s v="9093 км 4 пк 0 м  - 9093 км 5 пк 0 м"/>
    <s v="237387477"/>
    <s v="Торцы рельсов в изолирующем стыке с накатом"/>
    <s v="зв 1 лев АЛТС накат"/>
    <n v="0.1"/>
    <n v="1"/>
    <s v="ММ"/>
    <s v="01.07.2022"/>
    <m/>
    <m/>
    <x v="0"/>
  </r>
  <r>
    <n v="2174"/>
    <s v="Путь перегона МУЧНАЯ - СИБИРЦЕВО, 1"/>
    <s v="9093 км 4 пк 0 м  - 9093 км 5 пк 0 м"/>
    <s v="237387488"/>
    <s v="Нарушение поперечных размеров балластной призмы"/>
    <s v="пополнить плечо балластной призмы"/>
    <n v="0.1"/>
    <n v="10"/>
    <s v="М"/>
    <s v="10.06.2022"/>
    <s v="Коваль Алексей Васильевич"/>
    <d v="2022-06-02T00:00:00"/>
    <x v="4"/>
  </r>
  <r>
    <n v="2175"/>
    <s v="Путь перегона МУЧНАЯ - СИБИРЦЕВО, 1"/>
    <s v="9094 км 1 пк 0 м  - 9094 км 10 пк 100 м"/>
    <s v="237388296"/>
    <s v="Наличие растительности на поверхности балластной призмы"/>
    <s v="окосить"/>
    <n v="1"/>
    <n v="1000"/>
    <s v="М"/>
    <s v="15.07.2022"/>
    <m/>
    <d v="2022-06-08T00:00:00"/>
    <x v="0"/>
  </r>
  <r>
    <n v="2176"/>
    <s v="Путь перегона МУЧНАЯ - СИБИРЦЕВО, 1"/>
    <s v="9094 км 10 пк 0 м  - 9094 км 10 пк 100 м"/>
    <s v="237388310"/>
    <s v="Негодная железобетонная шпала"/>
    <m/>
    <n v="0.1"/>
    <n v="2"/>
    <s v="ШТ."/>
    <s v="01.09.2022"/>
    <m/>
    <m/>
    <x v="0"/>
  </r>
  <r>
    <n v="2177"/>
    <s v="Путь перегона МУЧНАЯ - СИБИРЦЕВО, 1"/>
    <s v="9094 км 10 пк 0 м  - 9094 км 10 пк 100 м"/>
    <s v="237388320"/>
    <s v="Недостаточное количество шурупов"/>
    <s v="зв 3"/>
    <n v="0.1"/>
    <n v="1"/>
    <s v="ШТ."/>
    <s v="01.07.2022"/>
    <m/>
    <m/>
    <x v="3"/>
  </r>
  <r>
    <n v="2178"/>
    <s v="Путь перегона МУЧНАЯ - СИБИРЦЕВО, 1"/>
    <s v="9094 км 5 пк 0 м  - 9094 км 6 пк 0 м"/>
    <s v="237389673"/>
    <s v="Просадка правая"/>
    <s v="МВВ в стыку   выправить на эшп"/>
    <n v="0.1"/>
    <n v="10"/>
    <s v="ММ"/>
    <s v="20.06.2022"/>
    <s v="Коваль Алексей Васильевич"/>
    <d v="2022-05-30T00:00:00"/>
    <x v="0"/>
  </r>
  <r>
    <n v="2179"/>
    <s v="Путь перегона МУЧНАЯ - СИБИРЦЕВО, 1"/>
    <s v="9095 км 1 пк 0 м  - 9095 км 10 пк 100 м"/>
    <s v="237392941"/>
    <s v="Наличие растительности на поверхности балластной призмы"/>
    <m/>
    <n v="1"/>
    <n v="1000"/>
    <s v="М"/>
    <s v="15.07.2022"/>
    <m/>
    <d v="2022-06-10T00:00:00"/>
    <x v="0"/>
  </r>
  <r>
    <n v="2180"/>
    <s v="Путь перегона МУЧНАЯ - СИБИРЦЕВО, 1"/>
    <s v="9095 км 1 пк 0 м  - 9095 км 2 пк 0 м"/>
    <s v="237391437"/>
    <s v="Недостаточное количество шурупов"/>
    <s v="зв 2"/>
    <n v="0.1"/>
    <n v="1"/>
    <s v="ШТ."/>
    <s v="01.07.2022"/>
    <m/>
    <m/>
    <x v="3"/>
  </r>
  <r>
    <n v="2181"/>
    <s v="Путь перегона МУЧНАЯ - СИБИРЦЕВО, 1"/>
    <s v="9095 км 10 пк 0 м  - 9095 км 10 пк 100 м"/>
    <s v="237392952"/>
    <s v="Негодная железобетонная шпала"/>
    <s v="зв 2"/>
    <n v="0.1"/>
    <n v="1"/>
    <s v="ШТ."/>
    <s v="01.09.2022"/>
    <m/>
    <m/>
    <x v="0"/>
  </r>
  <r>
    <n v="2182"/>
    <s v="Путь перегона МУЧНАЯ - СИБИРЦЕВО, 1"/>
    <s v="9095 км 2 пк 0 м  - 9095 км 3 пк 0 м"/>
    <s v="238597474"/>
    <s v="Торцы рельсов в изолирующем стыке с накатом"/>
    <s v="Т3-1 накат на торцах рельс в изостыках"/>
    <n v="0.1"/>
    <n v="1"/>
    <s v="ММ"/>
    <s v="15.07.2022"/>
    <m/>
    <d v="2022-06-10T00:00:00"/>
    <x v="0"/>
  </r>
  <r>
    <n v="2183"/>
    <s v="Путь перегона МУЧНАЯ - СИБИРЦЕВО, 1"/>
    <s v="9095 км 3 пк 0 м  - 9095 км 4 пк 0 м"/>
    <s v="237395227"/>
    <s v="Отсутствует скрепление"/>
    <s v="зв 1 пр"/>
    <n v="0.1"/>
    <n v="1"/>
    <s v="ШТ."/>
    <s v="01.07.2022"/>
    <m/>
    <d v="2022-06-10T00:00:00"/>
    <x v="3"/>
  </r>
  <r>
    <n v="2184"/>
    <s v="Путь перегона МУЧНАЯ - СИБИРЦЕВО, 1"/>
    <s v="9095 км 3 пк 0 м  - 9095 км 4 пк 0 м"/>
    <s v="237391418"/>
    <s v="Недостаточное количество шурупов"/>
    <s v="зв 2 лев"/>
    <n v="0.1"/>
    <n v="1"/>
    <s v="ШТ."/>
    <s v="01.07.2022"/>
    <m/>
    <m/>
    <x v="3"/>
  </r>
  <r>
    <n v="2185"/>
    <s v="Путь перегона МУЧНАЯ - СИБИРЦЕВО, 1"/>
    <s v="9095 км 4 пк 0 м  - 9095 км 5 пк 0 м"/>
    <s v="237391426"/>
    <s v="Недостаточное количество шурупов"/>
    <s v="зв 2"/>
    <n v="0.1"/>
    <n v="1"/>
    <s v="ШТ."/>
    <s v="01.07.2022"/>
    <m/>
    <m/>
    <x v="3"/>
  </r>
  <r>
    <n v="2186"/>
    <s v="Путь перегона МУЧНАЯ - СИБИРЦЕВО, 1"/>
    <s v="9095 км 6 пк 0 м  - 9095 км 7 пк 0 м"/>
    <s v="237391408"/>
    <s v="Недостаточное количество шурупов"/>
    <s v="зв 1 лев"/>
    <n v="0.1"/>
    <n v="1"/>
    <s v="ШТ."/>
    <s v="01.07.2022"/>
    <m/>
    <d v="2022-06-10T00:00:00"/>
    <x v="3"/>
  </r>
  <r>
    <n v="2187"/>
    <s v="Путь перегона МУЧНАЯ - СИБИРЦЕВО, 1"/>
    <s v="9095 км 8 пк 0 м  - 9095 км 9 пк 0 м"/>
    <s v="237392969"/>
    <s v="Негодная железобетонная шпала"/>
    <s v="зв 1"/>
    <n v="0.1"/>
    <n v="1"/>
    <s v="ШТ."/>
    <s v="01.09.2022"/>
    <m/>
    <m/>
    <x v="0"/>
  </r>
  <r>
    <n v="2188"/>
    <s v="Путь перегона МУЧНАЯ - СИБИРЦЕВО, 1"/>
    <s v="9095 км 8 пк 0 м  - 9095 км 9 пк 0 м"/>
    <s v="237391444"/>
    <s v="Наслоение подрельсовых прокладок"/>
    <s v="зв 2"/>
    <n v="0.1"/>
    <n v="1"/>
    <s v="ШТ."/>
    <s v="01.07.2022"/>
    <m/>
    <d v="2022-06-10T00:00:00"/>
    <x v="0"/>
  </r>
  <r>
    <n v="2189"/>
    <s v="Путь перегона МУЧНАЯ - СИБИРЦЕВО, 1"/>
    <s v="9095 км 9 пк 0 м  - 9095 км 10 пк 0 м"/>
    <s v="237392963"/>
    <s v="Негодная железобетонная шпала"/>
    <s v="зв 3"/>
    <n v="0.1"/>
    <n v="2"/>
    <s v="ШТ."/>
    <s v="01.09.2022"/>
    <m/>
    <m/>
    <x v="0"/>
  </r>
  <r>
    <n v="2190"/>
    <s v="Путь перегона МУЧНАЯ - СИБИРЦЕВО, 1"/>
    <s v="9095 км 9 пк 0 м  - 9095 км 10 пк 0 м"/>
    <s v="237391402"/>
    <s v="Недостаточное количество шурупов"/>
    <s v="зв 3"/>
    <n v="0.1"/>
    <n v="1"/>
    <s v="ШТ."/>
    <s v="01.07.2022"/>
    <m/>
    <d v="2022-06-10T00:00:00"/>
    <x v="3"/>
  </r>
  <r>
    <n v="2191"/>
    <s v="Путь перегона МУЧНАЯ - СИБИРЦЕВО, 1"/>
    <s v="9096 км 1 пк 0 м  - 9096 км 10 пк 100 м"/>
    <s v="237398167"/>
    <s v="Наличие растительности на поверхности балластной призмы"/>
    <m/>
    <n v="1"/>
    <n v="1000"/>
    <s v="М"/>
    <s v="15.07.2022"/>
    <m/>
    <d v="2022-06-10T00:00:00"/>
    <x v="0"/>
  </r>
  <r>
    <n v="2192"/>
    <s v="Путь перегона МУЧНАЯ - СИБИРЦЕВО, 1"/>
    <s v="9096 км 1 пк 0 м  - 9096 км 2 пк 0 м"/>
    <s v="237395269"/>
    <s v="Негодная железобетонная шпала"/>
    <s v="зв 3"/>
    <n v="0.1"/>
    <n v="1"/>
    <s v="ШТ."/>
    <s v="01.09.2022"/>
    <m/>
    <m/>
    <x v="0"/>
  </r>
  <r>
    <n v="2193"/>
    <s v="Путь перегона МУЧНАЯ - СИБИРЦЕВО, 1"/>
    <s v="9096 км 1 пк 0 м  - 9096 км 2 пк 0 м"/>
    <s v="237399334"/>
    <s v="Дефектная скоба упорная скрепления ЖБР"/>
    <s v="9096/9095 убрать упор с рельса"/>
    <n v="0.1"/>
    <n v="1"/>
    <s v="ШТ."/>
    <s v="01.07.2022"/>
    <m/>
    <m/>
    <x v="3"/>
  </r>
  <r>
    <n v="2194"/>
    <s v="Путь перегона МУЧНАЯ - СИБИРЦЕВО, 1"/>
    <s v="9096 км 10 пк 0 м  - 9096 км 10 пк 100 м"/>
    <s v="237395234"/>
    <s v="Негодная железобетонная шпала"/>
    <m/>
    <n v="0.1"/>
    <n v="1"/>
    <s v="ШТ."/>
    <s v="01.09.2022"/>
    <m/>
    <m/>
    <x v="0"/>
  </r>
  <r>
    <n v="2195"/>
    <s v="Путь перегона МУЧНАЯ - СИБИРЦЕВО, 1"/>
    <s v="9096 км 2 пк 0 м  - 9096 км 9 пк 0 м"/>
    <s v="237395278"/>
    <s v="Негодные подрельсовые прокладки"/>
    <s v="пк 2 -1 шт, пк 3 - 2 шт, пк 8 - 1 шт"/>
    <n v="0.7"/>
    <n v="3"/>
    <s v="ШТ."/>
    <s v="01.07.2022"/>
    <s v="Коваль Алексей Васильевич"/>
    <d v="2022-06-07T00:00:00"/>
    <x v="3"/>
  </r>
  <r>
    <n v="2196"/>
    <s v="Путь перегона МУЧНАЯ - СИБИРЦЕВО, 1"/>
    <s v="9096 км 5 пк 0 м  - 9096 км 10 пк 0 м"/>
    <s v="237398039"/>
    <s v="Наличие растительности на поверхности балластной призмы"/>
    <s v="трава в междупутье"/>
    <n v="0.5"/>
    <n v="500"/>
    <s v="М"/>
    <s v="15.07.2022"/>
    <m/>
    <d v="2022-06-10T00:00:00"/>
    <x v="0"/>
  </r>
  <r>
    <n v="2197"/>
    <s v="Путь перегона МУЧНАЯ - СИБИРЦЕВО, 1"/>
    <s v="9096 км 5 пк 0 м  - 9096 км 6 пк 0 м"/>
    <s v="237395260"/>
    <s v="Негодная железобетонная шпала"/>
    <s v="зв 3"/>
    <n v="0.1"/>
    <n v="4"/>
    <s v="ШТ."/>
    <s v="01.09.2022"/>
    <m/>
    <m/>
    <x v="0"/>
  </r>
  <r>
    <n v="2198"/>
    <s v="Путь перегона МУЧНАЯ - СИБИРЦЕВО, 1"/>
    <s v="9096 км 5 пк 0 м  - 9096 км 6 пк 0 м"/>
    <s v="237398061"/>
    <s v="Наслоение пучинных карточек"/>
    <s v="зв 4 пра., лев убрать карточки, выправить на эшп"/>
    <n v="0.1"/>
    <n v="6"/>
    <s v="ШТ."/>
    <s v="08.07.2022"/>
    <m/>
    <m/>
    <x v="0"/>
  </r>
  <r>
    <n v="2199"/>
    <s v="Путь перегона МУЧНАЯ - СИБИРЦЕВО, 1"/>
    <s v="9096 км 5 пк 0 м  - 9096 км 6 пк 0 м"/>
    <s v="237399348"/>
    <s v="Выплеск"/>
    <s v="3 шп"/>
    <n v="0.1"/>
    <n v="1"/>
    <s v=""/>
    <s v="10.06.2022"/>
    <s v="Коваль Алексей Васильевич"/>
    <d v="2022-05-31T00:00:00"/>
    <x v="0"/>
  </r>
  <r>
    <n v="2200"/>
    <s v="Путь перегона МУЧНАЯ - СИБИРЦЕВО, 1"/>
    <s v="9096 км 5 пк 0 м  - 9096 км 6 пк 0 м"/>
    <s v="237399359"/>
    <s v="Выплеск"/>
    <s v="МВВ 4 шп"/>
    <n v="0.1"/>
    <n v="1"/>
    <s v=""/>
    <s v="10.06.2022"/>
    <s v="Коваль Алексей Васильевич"/>
    <d v="2022-05-31T00:00:00"/>
    <x v="0"/>
  </r>
  <r>
    <n v="2201"/>
    <s v="Путь перегона МУЧНАЯ - СИБИРЦЕВО, 1"/>
    <s v="9096 км 6 пк 0 м  - 9096 км 7 пк 0 м"/>
    <s v="237395249"/>
    <s v="Негодная железобетонная шпала"/>
    <m/>
    <n v="0.1"/>
    <n v="1"/>
    <s v="ШТ."/>
    <s v="01.09.2022"/>
    <m/>
    <m/>
    <x v="0"/>
  </r>
  <r>
    <n v="2202"/>
    <s v="Путь перегона МУЧНАЯ - СИБИРЦЕВО, 1"/>
    <s v="9096 км 6 пк 0 м  - 9096 км 7 пк 0 м"/>
    <s v="237398105"/>
    <s v="Поверхностный дефект рельса"/>
    <s v="зв 2 пр смятие св.стыка ,6 мм"/>
    <n v="0.1"/>
    <n v="0.6"/>
    <s v="ММ"/>
    <s v="01.07.2022"/>
    <m/>
    <m/>
    <x v="0"/>
  </r>
  <r>
    <n v="2203"/>
    <s v="Путь перегона МУЧНАЯ - СИБИРЦЕВО, 1"/>
    <s v="9096 км 6 пк 0 м  - 9096 км 7 пк 0 м"/>
    <s v="237398087"/>
    <s v="Выплеск"/>
    <s v="зв 1 - 2 шп"/>
    <n v="0.1"/>
    <n v="1"/>
    <s v=""/>
    <s v="10.06.2022"/>
    <s v="Коваль Алексей Васильевич"/>
    <d v="2022-05-31T00:00:00"/>
    <x v="0"/>
  </r>
  <r>
    <n v="2204"/>
    <s v="Путь перегона МУЧНАЯ - СИБИРЦЕВО, 1"/>
    <s v="9096 км 7 пк 0 м  - 9096 км 8 пк 0 м"/>
    <s v="237398127"/>
    <s v="Поверхностный дефект рельса"/>
    <s v="св.ст. на подходе к ИССО смятие 0,5 мм"/>
    <n v="0.1"/>
    <n v="0.5"/>
    <s v="ММ"/>
    <s v="17.06.2022"/>
    <m/>
    <m/>
    <x v="0"/>
  </r>
  <r>
    <n v="2205"/>
    <s v="Путь перегона МУЧНАЯ - СИБИРЦЕВО, 1"/>
    <s v="9096 км 9 пк 0 м  - 9096 км 10 пк 0 м"/>
    <s v="237395240"/>
    <s v="Негодная железобетонная шпала"/>
    <m/>
    <n v="0.1"/>
    <n v="1"/>
    <s v="ШТ."/>
    <s v="01.09.2022"/>
    <m/>
    <m/>
    <x v="0"/>
  </r>
  <r>
    <n v="2206"/>
    <s v="Путь перегона МУЧНАЯ - СИБИРЦЕВО, 1"/>
    <s v="9096 км 9 пк 0 м  - 9096 км 10 пк 0 м"/>
    <s v="237398147"/>
    <s v="Выплеск"/>
    <s v="4 шп.ящ."/>
    <n v="0.1"/>
    <n v="1"/>
    <s v=""/>
    <s v="10.06.2022"/>
    <s v="Коваль Алексей Васильевич"/>
    <d v="2022-05-31T00:00:00"/>
    <x v="0"/>
  </r>
  <r>
    <n v="2207"/>
    <s v="Путь перегона МУЧНАЯ - СИБИРЦЕВО, 1"/>
    <s v="9097 км 1 пк 0 м  - 9097 км 10 пк 100 м"/>
    <s v="237613576"/>
    <s v="Наличие растительности на поверхности балластной призмы"/>
    <m/>
    <n v="1"/>
    <n v="1000"/>
    <s v="М"/>
    <s v="15.07.2022"/>
    <m/>
    <d v="2022-06-14T00:00:00"/>
    <x v="0"/>
  </r>
  <r>
    <n v="2208"/>
    <s v="Путь перегона МУЧНАЯ - СИБИРЦЕВО, 1"/>
    <s v="9097 км 1 пк 0 м  - 9097 км 2 пк 0 м"/>
    <s v="237609372"/>
    <s v="Недостаточное количество шурупов"/>
    <m/>
    <n v="0.1"/>
    <n v="2"/>
    <s v="ШТ."/>
    <s v="01.07.2022"/>
    <s v="Коваль Алексей Васильевич"/>
    <d v="2022-06-07T00:00:00"/>
    <x v="3"/>
  </r>
  <r>
    <n v="2209"/>
    <s v="Путь перегона МУЧНАЯ - СИБИРЦЕВО, 1"/>
    <s v="9097 км 1 пк 0 м  - 9097 км 2 пк 0 м"/>
    <s v="237613471"/>
    <s v="Поверхностный дефект рельса"/>
    <s v="зв 1 прав смятие 0,5 мм"/>
    <n v="0.1"/>
    <n v="0.5"/>
    <s v="ММ"/>
    <s v="01.07.2022"/>
    <m/>
    <d v="2022-06-14T00:00:00"/>
    <x v="0"/>
  </r>
  <r>
    <n v="2210"/>
    <s v="Путь перегона МУЧНАЯ - СИБИРЦЕВО, 1"/>
    <s v="9097 км 1 пк 0 м  - 9097 км 3 пк 0 м"/>
    <s v="237613483"/>
    <s v="Наличие растительности на поверхности балластной призмы"/>
    <s v="трава в колее"/>
    <n v="0.2"/>
    <n v="200"/>
    <s v="М"/>
    <s v="15.07.2022"/>
    <m/>
    <d v="2022-06-14T00:00:00"/>
    <x v="0"/>
  </r>
  <r>
    <n v="2211"/>
    <s v="Путь перегона МУЧНАЯ - СИБИРЦЕВО, 1"/>
    <s v="9097 км 1 пк 0 м  - 9097 км 7 пк 0 м"/>
    <s v="237613504"/>
    <s v="Наличие растительности на поверхности балластной призмы"/>
    <s v="трава в междупутье"/>
    <n v="0.6"/>
    <n v="600"/>
    <s v="М"/>
    <s v="15.07.2022"/>
    <m/>
    <d v="2022-06-14T00:00:00"/>
    <x v="0"/>
  </r>
  <r>
    <n v="2212"/>
    <s v="Путь перегона МУЧНАЯ - СИБИРЦЕВО, 1"/>
    <s v="9097 км 1 пк 0 м  - 9100 км 10 пк 100 м"/>
    <s v="237032513"/>
    <s v="Не обновлена маркировка рельсовых плетей бесстыкового пути"/>
    <m/>
    <n v="4"/>
    <n v="1"/>
    <s v="МЕСТО"/>
    <s v="15.06.2022"/>
    <s v="Коваль Алексей Васильевич"/>
    <d v="2022-06-02T00:00:00"/>
    <x v="0"/>
  </r>
  <r>
    <n v="2213"/>
    <s v="Путь перегона МУЧНАЯ - СИБИРЦЕВО, 1"/>
    <s v="9097 км 1 пк 0 м  - 9100 км 10 пк 100 м"/>
    <s v="237032525"/>
    <s v="Не обновлена маркировка «маячных» шпал"/>
    <s v="обновить риски на м.ш."/>
    <n v="4"/>
    <n v="1"/>
    <s v="МЕСТО"/>
    <s v="15.06.2022"/>
    <s v="Коваль Алексей Васильевич"/>
    <d v="2022-06-02T00:00:00"/>
    <x v="0"/>
  </r>
  <r>
    <n v="2214"/>
    <s v="Путь перегона МУЧНАЯ - СИБИРЦЕВО, 1"/>
    <s v="9097 км 3 пк 0 м  - 9097 км 4 пк 0 м"/>
    <s v="237613617"/>
    <s v="Негодные подрельсовые прокладки"/>
    <m/>
    <n v="0.1"/>
    <n v="1"/>
    <s v="ШТ."/>
    <s v="01.07.2022"/>
    <s v="Коваль Алексей Васильевич"/>
    <d v="2022-06-07T00:00:00"/>
    <x v="3"/>
  </r>
  <r>
    <n v="2215"/>
    <s v="Путь перегона МУЧНАЯ - СИБИРЦЕВО, 1"/>
    <s v="9097 км 3 пк 0 м  - 9097 км 4 пк 0 м"/>
    <s v="237609397"/>
    <s v="Нарушение поперечных размеров балластной призмы"/>
    <s v="пополнить плечо балластной призмы"/>
    <n v="0.1"/>
    <n v="10"/>
    <s v="М"/>
    <s v="17.06.2022"/>
    <m/>
    <d v="2022-06-14T00:00:00"/>
    <x v="4"/>
  </r>
  <r>
    <n v="2216"/>
    <s v="Путь перегона МУЧНАЯ - СИБИРЦЕВО, 1"/>
    <s v="9097 км 4 пк 0 м  - 9097 км 5 пк 0 м"/>
    <s v="237613588"/>
    <s v="Негодная железобетонная шпала"/>
    <m/>
    <n v="0.1"/>
    <n v="1"/>
    <s v="ШТ."/>
    <s v="01.09.2022"/>
    <m/>
    <m/>
    <x v="0"/>
  </r>
  <r>
    <n v="2217"/>
    <s v="Путь перегона МУЧНАЯ - СИБИРЦЕВО, 1"/>
    <s v="9097 км 4 пк 0 м  - 9097 км 5 пк 0 м"/>
    <s v="237613525"/>
    <s v="Смещение подрельсовых прокладок"/>
    <s v="пк 5/4 прав поправить скользящую пластину"/>
    <n v="0.1"/>
    <n v="1"/>
    <s v="ШТ."/>
    <s v="01.07.2022"/>
    <s v="Коваль Алексей Васильевич"/>
    <d v="2022-06-07T00:00:00"/>
    <x v="0"/>
  </r>
  <r>
    <n v="2218"/>
    <s v="Путь перегона МУЧНАЯ - СИБИРЦЕВО, 1"/>
    <s v="9097 км 5 пк 0 м  - 9097 км 6 пк 0 м"/>
    <s v="237613539"/>
    <s v="Просадка правая"/>
    <s v="пк 5/6  - 7 шпал отрясенный щебень"/>
    <n v="0.1"/>
    <n v="10"/>
    <s v="ММ"/>
    <s v="24.06.2022"/>
    <m/>
    <m/>
    <x v="0"/>
  </r>
  <r>
    <n v="2219"/>
    <s v="Путь перегона МУЧНАЯ - СИБИРЦЕВО, 1"/>
    <s v="9097 км 5 пк 0 м  - 9097 км 6 пк 0 м"/>
    <s v="237609418"/>
    <s v="Нарушение поперечных размеров балластной призмы"/>
    <s v="МВВ пополнить плечо балластной призмы"/>
    <n v="0.1"/>
    <n v="25"/>
    <s v="М"/>
    <s v="20.06.2022"/>
    <m/>
    <d v="2022-06-14T00:00:00"/>
    <x v="4"/>
  </r>
  <r>
    <n v="2220"/>
    <s v="Путь перегона МУЧНАЯ - СИБИРЦЕВО, 1"/>
    <s v="9097 км 6 пк 0 м  - 9097 км 7 пк 0 м"/>
    <s v="237609356"/>
    <s v="Недостаточное количество шурупов"/>
    <m/>
    <n v="0.1"/>
    <n v="2"/>
    <s v="ШТ."/>
    <s v="01.07.2022"/>
    <s v="Коваль Алексей Васильевич"/>
    <d v="2022-06-07T00:00:00"/>
    <x v="3"/>
  </r>
  <r>
    <n v="2221"/>
    <s v="Путь перегона МУЧНАЯ - СИБИРЦЕВО, 1"/>
    <s v="9097 км 6 пк 0 м  - 9097 км 7 пк 0 м"/>
    <s v="237613555"/>
    <s v="Поверхностный дефект рельса"/>
    <s v="св 21 прав смятие 0,5 мм"/>
    <n v="0.1"/>
    <n v="0.5"/>
    <s v="ММ"/>
    <s v="01.07.2022"/>
    <m/>
    <d v="2022-06-14T00:00:00"/>
    <x v="0"/>
  </r>
  <r>
    <n v="2222"/>
    <s v="Путь перегона МУЧНАЯ - СИБИРЦЕВО, 1"/>
    <s v="9097 км 6 пк 0 м  - 9097 км 7 пк 0 м"/>
    <s v="237613601"/>
    <s v="Недостаточное количество шурупов"/>
    <s v="зв 4 прав"/>
    <n v="0.1"/>
    <n v="1"/>
    <s v="ШТ."/>
    <s v="01.07.2022"/>
    <s v="Коваль Алексей Васильевич"/>
    <d v="2022-06-07T00:00:00"/>
    <x v="3"/>
  </r>
  <r>
    <n v="2223"/>
    <s v="Путь перегона МУЧНАЯ - СИБИРЦЕВО, 1"/>
    <s v="9097 км 8 пк 0 м  - 9097 км 10 пк 0 м"/>
    <s v="237609335"/>
    <s v="Недостаточное количество шурупов"/>
    <m/>
    <n v="0.2"/>
    <n v="4"/>
    <s v="ШТ."/>
    <s v="01.07.2022"/>
    <s v="Коваль Алексей Васильевич"/>
    <d v="2022-06-07T00:00:00"/>
    <x v="3"/>
  </r>
  <r>
    <n v="2224"/>
    <s v="Путь перегона МУЧНАЯ - СИБИРЦЕВО, 1"/>
    <s v="9097 км 9 пк 0 м  - 9097 км 10 пк 0 м"/>
    <s v="237609434"/>
    <s v="Нарушение поперечных размеров балластной призмы"/>
    <s v="пополнить плечо балластной призмы"/>
    <n v="0.1"/>
    <n v="25"/>
    <s v="М"/>
    <s v="23.06.2022"/>
    <m/>
    <d v="2022-06-14T00:00:00"/>
    <x v="4"/>
  </r>
  <r>
    <n v="2225"/>
    <s v="Путь перегона МУЧНАЯ - СИБИРЦЕВО, 1"/>
    <s v="9098 км 1 пк 0 м  - 9098 км 2 пк 0 м"/>
    <s v="237619130"/>
    <s v="Дефектная скоба упорная скрепления ЖБР"/>
    <s v="1 зв 1 убрать упор на рельсе"/>
    <n v="0.1"/>
    <n v="1"/>
    <s v="ШТ."/>
    <s v="01.07.2022"/>
    <m/>
    <m/>
    <x v="3"/>
  </r>
  <r>
    <n v="2226"/>
    <s v="Путь перегона МУЧНАЯ - СИБИРЦЕВО, 1"/>
    <s v="9098 км 1 пк 0 м  - 9098 км 3 пк 0 м"/>
    <s v="237615770"/>
    <s v="Отсутствуют закладные болты"/>
    <m/>
    <n v="0.2"/>
    <n v="2"/>
    <s v="ШТ."/>
    <s v="01.07.2022"/>
    <m/>
    <m/>
    <x v="3"/>
  </r>
  <r>
    <n v="2227"/>
    <s v="Путь перегона МУЧНАЯ - СИБИРЦЕВО, 1"/>
    <s v="9098 км 10 пк 0 м  - 9098 км 10 пк 100 м"/>
    <s v="237619169"/>
    <s v="Просадка правая"/>
    <s v="зв 4 прав отрясенный щебень в св.стыку"/>
    <n v="0.1"/>
    <n v="10"/>
    <s v="ММ"/>
    <s v="24.06.2022"/>
    <m/>
    <m/>
    <x v="0"/>
  </r>
  <r>
    <n v="2228"/>
    <s v="Путь перегона МУЧНАЯ - СИБИРЦЕВО, 1"/>
    <s v="9098 км 2 пк 0 м  - 9098 км 3 пк 0 м"/>
    <s v="237619143"/>
    <s v="Поверхностный дефект рельса"/>
    <s v="зв 4 прав св 25 наплыв металла"/>
    <n v="0.1"/>
    <n v="1"/>
    <s v="ММ"/>
    <s v="01.07.2022"/>
    <m/>
    <m/>
    <x v="0"/>
  </r>
  <r>
    <n v="2229"/>
    <s v="Путь перегона МУЧНАЯ - СИБИРЦЕВО, 1"/>
    <s v="9098 км 2 пк 0 м  - 9098 км 3 пк 0 м"/>
    <s v="237619156"/>
    <s v="Смещение подрельсовых прокладок"/>
    <s v="пк 2/3 поправить скользящую пластину"/>
    <n v="0.1"/>
    <n v="2"/>
    <s v="ШТ."/>
    <s v="01.07.2022"/>
    <m/>
    <m/>
    <x v="0"/>
  </r>
  <r>
    <n v="2230"/>
    <s v="Путь перегона МУЧНАЯ - СИБИРЦЕВО, 1"/>
    <s v="9098 км 3 пк 0 м  - 9098 км 4 пк 0 м"/>
    <s v="237619161"/>
    <s v="Просадка правая"/>
    <s v="зв 4 прав отрясенный щебень в св.стыку 29"/>
    <n v="0.1"/>
    <n v="10"/>
    <s v="ММ"/>
    <s v="24.06.2022"/>
    <m/>
    <m/>
    <x v="0"/>
  </r>
  <r>
    <n v="2231"/>
    <s v="Путь перегона МУЧНАЯ - СИБИРЦЕВО, 1"/>
    <s v="9098 км 6 пк 0 м  - 9098 км 7 пк 0 м"/>
    <s v="237615692"/>
    <s v="Негодная железобетонная шпала"/>
    <m/>
    <n v="0.1"/>
    <n v="1"/>
    <s v="ШТ."/>
    <s v="01.09.2022"/>
    <m/>
    <m/>
    <x v="0"/>
  </r>
  <r>
    <n v="2232"/>
    <s v="Путь перегона МУЧНАЯ - СИБИРЦЕВО, 1"/>
    <s v="9098 км 6 пк 0 м  - 9098 км 7 пк 0 м"/>
    <s v="237615734"/>
    <s v="Негодные подрельсовые прокладки"/>
    <m/>
    <n v="0.1"/>
    <n v="18"/>
    <s v="ШТ."/>
    <s v="01.07.2022"/>
    <m/>
    <m/>
    <x v="3"/>
  </r>
  <r>
    <n v="2233"/>
    <s v="Путь перегона МУЧНАЯ - СИБИРЦЕВО, 1"/>
    <s v="9098 км 6 пк 0 м  - 9098 км 7 пк 0 м"/>
    <s v="238598024"/>
    <s v="Поверхностный дефект рельса"/>
    <s v="Т7-2 выкрашивание КБС - наплавить"/>
    <n v="0.1"/>
    <n v="1"/>
    <s v="ММ"/>
    <s v="30.06.2022"/>
    <s v="Коваль Алексей Васильевич"/>
    <d v="2022-06-06T00:00:00"/>
    <x v="0"/>
  </r>
  <r>
    <n v="2234"/>
    <s v="Путь перегона МУЧНАЯ - СИБИРЦЕВО, 1"/>
    <s v="9098 км 7 пк 0 м  - 9098 км 8 пк 0 м"/>
    <s v="237615720"/>
    <s v="Негодные подрельсовые прокладки"/>
    <m/>
    <n v="0.1"/>
    <n v="10"/>
    <s v="ШТ."/>
    <s v="01.07.2022"/>
    <m/>
    <m/>
    <x v="3"/>
  </r>
  <r>
    <n v="2235"/>
    <s v="Путь перегона МУЧНАЯ - СИБИРЦЕВО, 1"/>
    <s v="9098 км 9 пк 0 м  - 9098 км 10 пк 0 м"/>
    <s v="237615707"/>
    <s v="Негодные подрельсовые прокладки"/>
    <m/>
    <n v="0.1"/>
    <n v="1"/>
    <s v="ШТ."/>
    <s v="01.07.2022"/>
    <m/>
    <m/>
    <x v="3"/>
  </r>
  <r>
    <n v="2236"/>
    <s v="Путь перегона МУЧНАЯ - СИБИРЦЕВО, 1"/>
    <s v="9098 км 9 пк 0 м  - 9098 км 10 пк 0 м"/>
    <s v="237615752"/>
    <s v="Отсутствуют клеммные болты"/>
    <m/>
    <n v="0.1"/>
    <n v="1"/>
    <s v="ШТ."/>
    <s v="01.07.2022"/>
    <m/>
    <m/>
    <x v="3"/>
  </r>
  <r>
    <n v="2237"/>
    <s v="Путь перегона МУЧНАЯ - СИБИРЦЕВО, 1"/>
    <s v="9099 км 1 пк 0 м  - 9099 км 10 пк 100 м"/>
    <s v="237621353"/>
    <s v="Наличие растительности на поверхности балластной призмы"/>
    <s v="окосить"/>
    <n v="1"/>
    <n v="1000"/>
    <s v="М"/>
    <s v="15.07.2022"/>
    <m/>
    <m/>
    <x v="0"/>
  </r>
  <r>
    <n v="2238"/>
    <s v="Путь перегона МУЧНАЯ - СИБИРЦЕВО, 1"/>
    <s v="9099 км 10 пк 0 м  - 9099 км 10 пк 100 м"/>
    <s v="237620335"/>
    <s v="Негодная железобетонная шпала"/>
    <m/>
    <n v="0.1"/>
    <n v="1"/>
    <s v="ШТ."/>
    <s v="01.09.2022"/>
    <m/>
    <m/>
    <x v="0"/>
  </r>
  <r>
    <n v="2239"/>
    <s v="Путь перегона МУЧНАЯ - СИБИРЦЕВО, 1"/>
    <s v="9099 км 4 пк 0 м  - 9099 км 5 пк 0 м"/>
    <s v="237621368"/>
    <s v="Просадка правая"/>
    <s v="зв 4 прав св стык 8"/>
    <n v="0.1"/>
    <n v="10"/>
    <s v="ММ"/>
    <s v="24.06.2022"/>
    <m/>
    <m/>
    <x v="0"/>
  </r>
  <r>
    <n v="2240"/>
    <s v="Путь перегона МУЧНАЯ - СИБИРЦЕВО, 1"/>
    <s v="9099 км 5 пк 0 м  - 9099 км 6 пк 0 м"/>
    <s v="237620357"/>
    <s v="Негодная железобетонная шпала"/>
    <m/>
    <n v="0.1"/>
    <n v="1"/>
    <s v="ШТ."/>
    <s v="01.09.2022"/>
    <m/>
    <m/>
    <x v="0"/>
  </r>
  <r>
    <n v="2241"/>
    <s v="Путь перегона МУЧНАЯ - СИБИРЦЕВО, 1"/>
    <s v="9099 км 7 пк 0 м  - 9099 км 8 пк 0 м"/>
    <s v="237620351"/>
    <s v="Негодная железобетонная шпала"/>
    <m/>
    <n v="0.1"/>
    <n v="1"/>
    <s v="ШТ."/>
    <s v="01.09.2022"/>
    <m/>
    <m/>
    <x v="0"/>
  </r>
  <r>
    <n v="2242"/>
    <s v="Путь перегона МУЧНАЯ - СИБИРЦЕВО, 1"/>
    <s v="9099 км 8 пк 0 м  - 9099 км 9 пк 0 м"/>
    <s v="237621381"/>
    <s v="Поверхностный дефект рельса"/>
    <s v="зв 1 лев св.21 смятие 0,7 мм"/>
    <n v="0.1"/>
    <n v="0.7"/>
    <s v="ММ"/>
    <s v="01.07.2022"/>
    <m/>
    <m/>
    <x v="0"/>
  </r>
  <r>
    <n v="2243"/>
    <s v="Путь перегона МУЧНАЯ - СИБИРЦЕВО, 1"/>
    <s v="9099 км 9 пк 0 м  - 9099 км 10 пк 0 м"/>
    <s v="237620342"/>
    <s v="Негодная железобетонная шпала"/>
    <m/>
    <n v="0.1"/>
    <n v="2"/>
    <s v="ШТ."/>
    <s v="01.09.2022"/>
    <m/>
    <m/>
    <x v="0"/>
  </r>
  <r>
    <n v="2244"/>
    <s v="Путь перегона МУЧНАЯ - СИБИРЦЕВО, 1"/>
    <s v="9099 км 9 пк 0 м  - 9099 км 10 пк 0 м"/>
    <s v="237620366"/>
    <s v="Ослабленные клеммные болты"/>
    <m/>
    <n v="0.1"/>
    <n v="1"/>
    <s v="ШТ."/>
    <s v="01.07.2022"/>
    <m/>
    <m/>
    <x v="0"/>
  </r>
  <r>
    <n v="2245"/>
    <s v="Путь перегона МУЧНАЯ - СИБИРЦЕВО, 1"/>
    <s v="9100 км 1 пк 0 м  - 9100 км 2 пк 0 м"/>
    <s v="237032535"/>
    <s v="Негодная железобетонная шпала"/>
    <m/>
    <n v="0.1"/>
    <n v="1"/>
    <s v="ШТ."/>
    <s v="01.09.2022"/>
    <m/>
    <m/>
    <x v="0"/>
  </r>
  <r>
    <n v="2246"/>
    <s v="Путь перегона МУЧНАЯ - СИБИРЦЕВО, 1"/>
    <s v="9100 км 1 пк 0 м  - 9100 км 2 пк 0 м"/>
    <s v="237032560"/>
    <s v="Поверхностный дефект рельса"/>
    <s v="зв 1 прав. св. стык 1 смятие 0,5 мм"/>
    <n v="0.1"/>
    <n v="0.5"/>
    <s v="ММ"/>
    <s v="24.06.2022"/>
    <s v="Коваль Алексей Васильевич"/>
    <d v="2022-06-06T00:00:00"/>
    <x v="0"/>
  </r>
  <r>
    <n v="2247"/>
    <s v="Путь перегона МУЧНАЯ - СИБИРЦЕВО, 1"/>
    <s v="9100 км 4 пк 0 м  - 9100 км 5 пк 0 м"/>
    <s v="237032550"/>
    <s v="Ослабленные клеммные болты"/>
    <s v="зв 2"/>
    <n v="0.1"/>
    <n v="1"/>
    <s v="ШТ."/>
    <s v="01.07.2022"/>
    <s v="Коваль Алексей Васильевич"/>
    <d v="2022-06-06T00:00:00"/>
    <x v="0"/>
  </r>
  <r>
    <n v="2248"/>
    <s v="Путь перегона МУЧНАЯ - СИБИРЦЕВО, 1"/>
    <s v="9100 км 4 пк 0 м  - 9100 км 5 пк 0 м"/>
    <s v="237032570"/>
    <s v="Поверхностный дефект рельса"/>
    <s v="зв 4 прав. св. стык 15 смятие 0,8 мм"/>
    <n v="0.1"/>
    <n v="0.8"/>
    <s v="ММ"/>
    <s v="24.06.2022"/>
    <s v="Коваль Алексей Васильевич"/>
    <d v="2022-06-06T00:00:00"/>
    <x v="0"/>
  </r>
  <r>
    <n v="2249"/>
    <s v="Путь перегона МУЧНАЯ - СИБИРЦЕВО, 1"/>
    <s v="9100 км 6 пк 0 м  - 9100 км 7 пк 0 м"/>
    <s v="237032539"/>
    <s v="Ослабленные клеммные болты"/>
    <s v="зв 2"/>
    <n v="0.1"/>
    <n v="1"/>
    <s v="ШТ."/>
    <s v="01.07.2022"/>
    <s v="Коваль Алексей Васильевич"/>
    <d v="2022-06-06T00:00:00"/>
    <x v="0"/>
  </r>
  <r>
    <n v="2250"/>
    <s v="Путь перегона МУЧНАЯ - СИБИРЦЕВО, 1"/>
    <s v="9101 км 1 пк 0 м  - 9104 км 10 пк 100 м"/>
    <s v="237008711"/>
    <s v="Не обновлена маркировка рельсовых плетей бесстыкового пути"/>
    <m/>
    <n v="4"/>
    <n v="1"/>
    <s v="МЕСТО"/>
    <s v="15.06.2022"/>
    <m/>
    <d v="2022-06-13T00:00:00"/>
    <x v="0"/>
  </r>
  <r>
    <n v="2251"/>
    <s v="Путь перегона МУЧНАЯ - СИБИРЦЕВО, 1"/>
    <s v="9101 км 1 пк 0 м  - 9104 км 10 пк 100 м"/>
    <s v="237008722"/>
    <s v="Не обновлена маркировка «маячных» шпал"/>
    <s v="обновить риски на м.ш."/>
    <n v="4"/>
    <n v="1"/>
    <s v="МЕСТО"/>
    <s v="15.06.2022"/>
    <m/>
    <m/>
    <x v="0"/>
  </r>
  <r>
    <n v="2252"/>
    <s v="Путь перегона МУЧНАЯ - СИБИРЦЕВО, 1"/>
    <s v="9102 км 10 пк 0 м  - 9102 км 10 пк 100 м"/>
    <s v="237000109"/>
    <s v="Недостаточное количество шурупов"/>
    <s v="зв 2"/>
    <n v="0.1"/>
    <n v="2"/>
    <s v="ШТ."/>
    <s v="01.07.2022"/>
    <m/>
    <m/>
    <x v="3"/>
  </r>
  <r>
    <n v="2253"/>
    <s v="Путь перегона МУЧНАЯ - СИБИРЦЕВО, 1"/>
    <s v="9102 км 5 пк 0 м  - 9102 км 6 пк 0 м"/>
    <s v="237000117"/>
    <s v="Недостаточное количество шурупов"/>
    <s v="зв 2"/>
    <n v="0.1"/>
    <n v="1"/>
    <s v="ШТ."/>
    <s v="01.07.2022"/>
    <m/>
    <m/>
    <x v="3"/>
  </r>
  <r>
    <n v="2254"/>
    <s v="Путь перегона МУЧНАЯ - СИБИРЦЕВО, 1"/>
    <s v="9102 км 7 пк 0 м  - 9102 км 8 пк 0 м"/>
    <s v="237000101"/>
    <s v="Негодная железобетонная шпала"/>
    <m/>
    <n v="0.1"/>
    <n v="1"/>
    <s v="ШТ."/>
    <s v="01.08.2022"/>
    <m/>
    <m/>
    <x v="0"/>
  </r>
  <r>
    <n v="2255"/>
    <s v="Путь перегона МУЧНАЯ - СИБИРЦЕВО, 1"/>
    <s v="9103 км 1 пк 0 м  - 9103 км 2 пк 0 м"/>
    <s v="237001436"/>
    <s v="Поверхностный дефект рельса"/>
    <s v="зв 3 св.стык 23 прав смятие 0,8 мм"/>
    <n v="0.1"/>
    <n v="0.8"/>
    <s v="ММ"/>
    <s v="17.06.2022"/>
    <m/>
    <d v="2022-06-13T00:00:00"/>
    <x v="0"/>
  </r>
  <r>
    <n v="2256"/>
    <s v="Путь перегона МУЧНАЯ - СИБИРЦЕВО, 1"/>
    <s v="9103 км 10 пк 0 м  - 9103 км 10 пк 100 м"/>
    <s v="237001424"/>
    <s v="Недостаточное количество шурупов"/>
    <m/>
    <n v="0.1"/>
    <n v="2"/>
    <s v="ШТ."/>
    <s v="01.07.2022"/>
    <m/>
    <m/>
    <x v="3"/>
  </r>
  <r>
    <n v="2257"/>
    <s v="Путь перегона МУЧНАЯ - СИБИРЦЕВО, 1"/>
    <s v="9103 км 3 пк 0 м  - 9103 км 4 пк 0 м"/>
    <s v="237001445"/>
    <s v="Недостаточное количество шурупов"/>
    <s v="зв 1 сломан"/>
    <n v="0.1"/>
    <n v="1"/>
    <s v="ШТ."/>
    <s v="01.07.2022"/>
    <m/>
    <m/>
    <x v="3"/>
  </r>
  <r>
    <n v="2258"/>
    <s v="Путь перегона МУЧНАЯ - СИБИРЦЕВО, 1"/>
    <s v="9103 км 4 пк 0 м  - 9103 км 5 пк 0 м"/>
    <s v="237001451"/>
    <s v="Поверхностный дефект рельса"/>
    <s v="зв 4 св.стык 5 прав смятие 0,8 мм"/>
    <n v="0.1"/>
    <n v="0.8"/>
    <s v="ММ"/>
    <s v="17.06.2022"/>
    <m/>
    <m/>
    <x v="0"/>
  </r>
  <r>
    <n v="2259"/>
    <s v="Путь перегона МУЧНАЯ - СИБИРЦЕВО, 1"/>
    <s v="9103 км 8 пк 0 м  - 9103 км 9 пк 0 м"/>
    <s v="237001457"/>
    <s v="Торцы рельсов в изолирующем стыке с накатом"/>
    <s v="зв 3 прав св.33 снять боковой накат"/>
    <n v="0.1"/>
    <n v="1"/>
    <s v="ММ"/>
    <s v="17.06.2022"/>
    <m/>
    <d v="2022-06-13T00:00:00"/>
    <x v="0"/>
  </r>
  <r>
    <n v="2260"/>
    <s v="Путь перегона МУЧНАЯ - СИБИРЦЕВО, 1"/>
    <s v="9103 км 9 пк 0 м  - 9103 км 10 пк 0 м"/>
    <s v="237001430"/>
    <s v="Недостаточное количество шурупов"/>
    <m/>
    <n v="0.1"/>
    <n v="1"/>
    <s v="ШТ."/>
    <s v="01.07.2022"/>
    <m/>
    <m/>
    <x v="3"/>
  </r>
  <r>
    <n v="2261"/>
    <s v="Путь перегона МУЧНАЯ - СИБИРЦЕВО, 1"/>
    <s v="9104 км 1 пк 0 м  - 9104 км 10 пк 100 м"/>
    <s v="237004568"/>
    <s v="Наличие растительности на поверхности балластной призмы"/>
    <m/>
    <n v="1"/>
    <n v="1000"/>
    <s v="М"/>
    <s v="01.07.2022"/>
    <m/>
    <m/>
    <x v="0"/>
  </r>
  <r>
    <n v="2262"/>
    <s v="Путь перегона МУЧНАЯ - СИБИРЦЕВО, 1"/>
    <s v="9104 км 1 пк 0 м  - 9104 км 2 пк 0 м"/>
    <s v="237003213"/>
    <s v="Отсутствуют клеммные болты"/>
    <m/>
    <n v="0.1"/>
    <n v="2"/>
    <s v="ШТ."/>
    <s v="01.07.2022"/>
    <s v="Коваль Алексей Васильевич"/>
    <d v="2022-05-26T00:00:00"/>
    <x v="3"/>
  </r>
  <r>
    <n v="2263"/>
    <s v="Путь перегона МУЧНАЯ - СИБИРЦЕВО, 1"/>
    <s v="9104 км 1 пк 0 м  - 9104 км 2 пк 0 м"/>
    <s v="237004555"/>
    <s v="Нарушение поперечных размеров балластной призмы"/>
    <s v="зв 3,4 пополнить плекчо балластной призмы"/>
    <n v="0.1"/>
    <n v="50"/>
    <s v="М"/>
    <s v="23.06.2022"/>
    <m/>
    <d v="2022-06-13T00:00:00"/>
    <x v="4"/>
  </r>
  <r>
    <n v="2264"/>
    <s v="Путь перегона МУЧНАЯ - СИБИРЦЕВО, 1"/>
    <s v="9104 км 2 пк 0 м  - 9104 км 3 пк 0 м"/>
    <s v="237003199"/>
    <s v="Негодные нашпальные амортизационные прокладки"/>
    <s v="зв 3,4"/>
    <n v="0.1"/>
    <n v="14"/>
    <s v="ШТ."/>
    <s v="08.07.2022"/>
    <m/>
    <d v="2022-06-13T00:00:00"/>
    <x v="3"/>
  </r>
  <r>
    <n v="2265"/>
    <s v="Путь перегона МУЧНАЯ - СИБИРЦЕВО, 1"/>
    <s v="9104 км 2 пк 0 м  - 9104 км 4 пк 0 м"/>
    <s v="237003221"/>
    <s v="Отсутствуют закладные болты"/>
    <s v="пк 2 - 2 шт, пк 3 - 1 шт"/>
    <n v="0.2"/>
    <n v="3"/>
    <s v="ШТ."/>
    <s v="01.07.2022"/>
    <s v="Коваль Алексей Васильевич"/>
    <d v="2022-05-26T00:00:00"/>
    <x v="3"/>
  </r>
  <r>
    <n v="2266"/>
    <s v="Путь перегона МУЧНАЯ - СИБИРЦЕВО, 1"/>
    <s v="9104 км 3 пк 0 м  - 9104 км 3 пк 0 м"/>
    <s v="237004559"/>
    <s v="Смещение подрельсовых прокладок"/>
    <s v="пк 2/3 прав поправить скользящую пластину"/>
    <n v="0"/>
    <n v="1"/>
    <s v="ШТ."/>
    <s v="01.07.2022"/>
    <m/>
    <m/>
    <x v="0"/>
  </r>
  <r>
    <n v="2267"/>
    <s v="Путь перегона МУЧНАЯ - СИБИРЦЕВО, 1"/>
    <s v="9104 км 3 пк 0 м  - 9104 км 4 пк 0 м"/>
    <s v="237003197"/>
    <s v="Негодные нашпальные амортизационные прокладки"/>
    <s v="зв 2,3"/>
    <n v="0.1"/>
    <n v="12"/>
    <s v="ШТ."/>
    <s v="08.07.2022"/>
    <m/>
    <d v="2022-06-13T00:00:00"/>
    <x v="3"/>
  </r>
  <r>
    <n v="2268"/>
    <s v="Путь перегона МУЧНАЯ - СИБИРЦЕВО, 1"/>
    <s v="9104 км 3 пк 0 м  - 9104 км 4 пк 0 м"/>
    <s v="237003207"/>
    <s v="Отсутствуют клеммные болты"/>
    <s v="зв 3"/>
    <n v="0.1"/>
    <n v="1"/>
    <s v="ШТ."/>
    <s v="01.07.2022"/>
    <s v="Коваль Алексей Васильевич"/>
    <d v="2022-05-26T00:00:00"/>
    <x v="3"/>
  </r>
  <r>
    <n v="2269"/>
    <s v="Путь перегона МУЧНАЯ - СИБИРЦЕВО, 1"/>
    <s v="9104 км 4 пк 0 м  - 9104 км 5 пк 0 м"/>
    <s v="237003193"/>
    <s v="Негодные нашпальные амортизационные прокладки"/>
    <m/>
    <n v="0.1"/>
    <n v="20"/>
    <s v="ШТ."/>
    <s v="08.07.2022"/>
    <m/>
    <d v="2022-06-13T00:00:00"/>
    <x v="3"/>
  </r>
  <r>
    <n v="2270"/>
    <s v="Путь перегона МУЧНАЯ - СИБИРЦЕВО, 1"/>
    <s v="9104 км 4 пк 0 м  - 9104 км 5 пк 0 м"/>
    <s v="237003203"/>
    <s v="Отсутствуют клеммные болты"/>
    <s v="зв 3"/>
    <n v="0.1"/>
    <n v="2"/>
    <s v="ШТ."/>
    <s v="01.07.2022"/>
    <s v="Коваль Алексей Васильевич"/>
    <d v="2022-05-26T00:00:00"/>
    <x v="3"/>
  </r>
  <r>
    <n v="2271"/>
    <s v="Путь перегона МУЧНАЯ - СИБИРЦЕВО, 1"/>
    <s v="9104 км 4 пк 0 м  - 9104 км 5 пк 0 м"/>
    <s v="238598580"/>
    <s v="Наслоение пучинных карточек"/>
    <s v="Т13 убрать пучинные карточки"/>
    <n v="0.1"/>
    <n v="5"/>
    <s v="ШТ."/>
    <s v="30.06.2022"/>
    <m/>
    <m/>
    <x v="0"/>
  </r>
  <r>
    <n v="2272"/>
    <s v="Путь перегона МУЧНАЯ - СИБИРЦЕВО, 1"/>
    <s v="9104 км 5 пк 0 м  - 9104 км 6 пк 0 м"/>
    <s v="237004564"/>
    <s v="Ослабленные клеммные болты"/>
    <s v="зв 1-2 лев"/>
    <n v="0.1"/>
    <n v="184"/>
    <s v="ШТ."/>
    <s v="01.07.2022"/>
    <s v="Коваль Алексей Васильевич"/>
    <d v="2022-05-26T00:00:00"/>
    <x v="0"/>
  </r>
  <r>
    <n v="2273"/>
    <s v="Путь перегона МУЧНАЯ - СИБИРЦЕВО, 1"/>
    <s v="9105 км 1 пк 0 м  - 9106 км 10 пк 100 м"/>
    <s v="236997699"/>
    <s v="Не обновлена маркировка «маячных» шпал"/>
    <s v="обновить риски на м.ш."/>
    <n v="2"/>
    <n v="1"/>
    <s v="МЕСТО"/>
    <s v="15.06.2022"/>
    <m/>
    <m/>
    <x v="0"/>
  </r>
  <r>
    <n v="2274"/>
    <s v="Путь перегона МУЧНАЯ - СИБИРЦЕВО, 1"/>
    <s v="9105 км 1 пк 0 м  - 9106 км 10 пк 100 м"/>
    <s v="236997707"/>
    <s v="Не обновлена маркировка рельсовых плетей бесстыкового пути"/>
    <m/>
    <n v="2"/>
    <n v="1"/>
    <s v="МЕСТО"/>
    <s v="15.06.2022"/>
    <m/>
    <m/>
    <x v="0"/>
  </r>
  <r>
    <n v="2275"/>
    <s v="Путь перегона МУЧНАЯ - СИБИРЦЕВО, 1"/>
    <s v="9105 км 10 пк 0 м  - 9105 км 10 пк 100 м"/>
    <s v="236978067"/>
    <s v="Негодная железобетонная шпала"/>
    <m/>
    <n v="0.1"/>
    <n v="2"/>
    <s v="ШТ."/>
    <s v="01.08.2022"/>
    <m/>
    <m/>
    <x v="0"/>
  </r>
  <r>
    <n v="2276"/>
    <s v="Путь перегона МУЧНАЯ - СИБИРЦЕВО, 1"/>
    <s v="9105 км 10 пк 0 м  - 9105 км 10 пк 100 м"/>
    <s v="236976207"/>
    <s v="Негодные нашпальные амортизационные прокладки"/>
    <s v="зв 2"/>
    <n v="0.1"/>
    <n v="1"/>
    <s v="ШТ."/>
    <s v="01.07.2022"/>
    <m/>
    <m/>
    <x v="3"/>
  </r>
  <r>
    <n v="2277"/>
    <s v="Путь перегона МУЧНАЯ - СИБИРЦЕВО, 1"/>
    <s v="9105 км 4 пк 0 м  - 9105 км 4 пк 0 м"/>
    <s v="236978083"/>
    <s v="Негодная железобетонная шпала"/>
    <m/>
    <n v="0"/>
    <n v="1"/>
    <s v="ШТ."/>
    <s v="01.08.2022"/>
    <m/>
    <m/>
    <x v="0"/>
  </r>
  <r>
    <n v="2278"/>
    <s v="Путь перегона МУЧНАЯ - СИБИРЦЕВО, 1"/>
    <s v="9105 км 5 пк 0 м  - 9105 км 6 пк 0 м"/>
    <s v="236980943"/>
    <s v="Недостаточное количество балласта в шпальном ящике"/>
    <s v="по лев."/>
    <n v="0.1"/>
    <n v="368"/>
    <s v="ЯЩИК"/>
    <s v="01.07.2022"/>
    <m/>
    <m/>
    <x v="4"/>
  </r>
  <r>
    <n v="2279"/>
    <s v="Путь перегона МУЧНАЯ - СИБИРЦЕВО, 1"/>
    <s v="9105 км 5 пк 0 м  - 9105 км 6 пк 0 м"/>
    <s v="236980954"/>
    <s v="Ослабленные клеммные болты"/>
    <s v="зв 2 лев"/>
    <n v="0.1"/>
    <n v="1"/>
    <s v="ШТ."/>
    <s v="01.07.2022"/>
    <m/>
    <m/>
    <x v="0"/>
  </r>
  <r>
    <n v="2280"/>
    <s v="Путь перегона МУЧНАЯ - СИБИРЦЕВО, 1"/>
    <s v="9105 км 6 пк 0 м  - 9105 км 7 пк 0 м"/>
    <s v="236978078"/>
    <s v="Негодная железобетонная шпала"/>
    <m/>
    <n v="0.1"/>
    <n v="2"/>
    <s v="ШТ."/>
    <s v="01.08.2022"/>
    <m/>
    <m/>
    <x v="0"/>
  </r>
  <r>
    <n v="2281"/>
    <s v="Путь перегона МУЧНАЯ - СИБИРЦЕВО, 1"/>
    <s v="9105 км 8 пк 0 м  - 9105 км 9 пк 0 м"/>
    <s v="238599135"/>
    <s v="Дефектная торцевая изоляция"/>
    <s v="Т15 изготовить КБС (ПД р/ц)"/>
    <n v="0.1"/>
    <n v="1"/>
    <s v="МЕСТО"/>
    <s v="30.10.2022"/>
    <m/>
    <m/>
    <x v="3"/>
  </r>
  <r>
    <n v="2282"/>
    <s v="Путь перегона МУЧНАЯ - СИБИРЦЕВО, 1"/>
    <s v="9105 км 8 пк 0 м  - 9105 км 9 пк 0 м"/>
    <s v="236978076"/>
    <s v="Негодная железобетонная шпала"/>
    <m/>
    <n v="0.1"/>
    <n v="2"/>
    <s v="ШТ."/>
    <s v="01.08.2022"/>
    <m/>
    <m/>
    <x v="0"/>
  </r>
  <r>
    <n v="2283"/>
    <s v="Путь перегона МУЧНАЯ - СИБИРЦЕВО, 1"/>
    <s v="9105 км 8 пк 0 м  - 9105 км 9 пк 0 м"/>
    <s v="236980948"/>
    <s v="Поверхностный дефект рельса"/>
    <s v="т.15 лев. склеить и уложить КБС"/>
    <n v="0.1"/>
    <n v="1"/>
    <s v="ММ"/>
    <s v="01.07.2022"/>
    <m/>
    <m/>
    <x v="0"/>
  </r>
  <r>
    <n v="2284"/>
    <s v="Путь перегона МУЧНАЯ - СИБИРЦЕВО, 1"/>
    <s v="9105 км 8 пк 0 м  - 9105 км 9 пк 0 м"/>
    <s v="236980952"/>
    <s v="Нарушение поперечных размеров балластной призмы"/>
    <s v="зв 2 пополнить плечо балластной призмы"/>
    <n v="0.1"/>
    <n v="15"/>
    <s v="М"/>
    <s v="17.06.2022"/>
    <m/>
    <m/>
    <x v="4"/>
  </r>
  <r>
    <n v="2285"/>
    <s v="Путь перегона МУЧНАЯ - СИБИРЦЕВО, 1"/>
    <s v="9105 км 9 пк 0 м  - 9105 км 9 пк 0 м"/>
    <s v="236978072"/>
    <s v="Негодная железобетонная шпала"/>
    <m/>
    <n v="0"/>
    <n v="2"/>
    <s v="ШТ."/>
    <s v="01.08.2022"/>
    <m/>
    <m/>
    <x v="0"/>
  </r>
  <r>
    <n v="2286"/>
    <s v="Путь перегона МУЧНАЯ - СИБИРЦЕВО, 1"/>
    <s v="9106 км 2 пк 0 м  - 9106 км 2 пк 0 м"/>
    <s v="236976055"/>
    <s v="Негодная железобетонная шпала"/>
    <m/>
    <n v="0"/>
    <n v="1"/>
    <s v="ШТ."/>
    <s v="01.08.2022"/>
    <m/>
    <m/>
    <x v="0"/>
  </r>
  <r>
    <n v="2287"/>
    <s v="Путь перегона МУЧНАЯ - СИБИРЦЕВО, 1"/>
    <s v="9106 км 5 пк 0 м  - 9106 км 5 пк 0 м"/>
    <s v="236976063"/>
    <s v="Отсутствуют клеммные болты"/>
    <s v="зв 2"/>
    <n v="0"/>
    <n v="1"/>
    <s v="ШТ."/>
    <s v="01.07.2022"/>
    <m/>
    <m/>
    <x v="3"/>
  </r>
  <r>
    <n v="2288"/>
    <s v="Путь перегона МУЧНАЯ - СИБИРЦЕВО, 1"/>
    <s v="9106 км 8 пк 0 м  - 9106 км 8 пк 0 м"/>
    <s v="236976047"/>
    <s v="Негодная железобетонная шпала"/>
    <m/>
    <n v="0"/>
    <n v="1"/>
    <s v="ШТ."/>
    <s v="01.08.2022"/>
    <m/>
    <m/>
    <x v="0"/>
  </r>
  <r>
    <n v="2289"/>
    <s v="Путь перегона БП 1634 КМ - КАБАРГА, 2"/>
    <s v="8947 км 1 пк 0 м  - 8947 км 10 пк 93 м"/>
    <s v="238262088"/>
    <s v="Негодная железобетонная шпала"/>
    <m/>
    <n v="0.99299999999999999"/>
    <n v="11"/>
    <s v="ШТ."/>
    <s v="01.09.2022"/>
    <m/>
    <m/>
    <x v="0"/>
  </r>
  <r>
    <n v="2290"/>
    <s v="Путь перегона БП 1634 КМ - КАБАРГА, 2"/>
    <s v="8947 км 1 пк 50 м  - 8947 км 1 пк 50 м"/>
    <s v="229826357"/>
    <s v="Просадка правая"/>
    <s v="зв2 отрясенные стыки"/>
    <n v="0"/>
    <n v="2"/>
    <s v="ММ"/>
    <s v="04.05.2022"/>
    <s v="Веренков Евгений Васильевич"/>
    <d v="2022-04-13T00:00:00"/>
    <x v="0"/>
  </r>
  <r>
    <n v="2291"/>
    <s v="Путь перегона БП 1634 КМ - КАБАРГА, 2"/>
    <s v="8947 км 1 пк 50 м  - 8947 км 1 пк 50 м"/>
    <s v="229826361"/>
    <s v="Просадка левая"/>
    <s v="зв2 отрясенные стыки"/>
    <n v="0"/>
    <n v="2"/>
    <s v="ММ"/>
    <s v="04.05.2022"/>
    <s v="Веренков Евгений Васильевич"/>
    <d v="2022-04-13T00:00:00"/>
    <x v="0"/>
  </r>
  <r>
    <n v="2292"/>
    <s v="Путь перегона БП 1634 КМ - КАБАРГА, 2"/>
    <s v="8947 км 1 пк 75 м  - 8947 км 1 пк 75 м"/>
    <s v="229826348"/>
    <s v="Просадка левая"/>
    <s v="зв4 стык МВВ"/>
    <n v="0"/>
    <n v="2"/>
    <s v="ММ"/>
    <s v="04.05.2022"/>
    <s v="Веренков Евгений Васильевич"/>
    <d v="2022-04-13T00:00:00"/>
    <x v="0"/>
  </r>
  <r>
    <n v="2293"/>
    <s v="Путь перегона БП 1634 КМ - КАБАРГА, 2"/>
    <s v="8947 км 10 пк 0 м  - 8947 км 10 пк 0 м"/>
    <s v="230143577"/>
    <s v="Просадка левая"/>
    <s v="зв1 св. стык"/>
    <n v="0"/>
    <n v="2"/>
    <s v="ММ"/>
    <s v="30.05.2022"/>
    <s v="Веренков Евгений Васильевич"/>
    <d v="2022-04-13T00:00:00"/>
    <x v="0"/>
  </r>
  <r>
    <n v="2294"/>
    <s v="Путь перегона БП 1634 КМ - КАБАРГА, 2"/>
    <s v="8947 км 10 пк 0 м  - 8947 км 10 пк 0 м"/>
    <s v="230143578"/>
    <s v="Просадка правая"/>
    <s v="зв1 св. стык"/>
    <n v="0"/>
    <n v="2"/>
    <s v="ММ"/>
    <s v="30.05.2022"/>
    <s v="Веренков Евгений Васильевич"/>
    <d v="2022-04-13T00:00:00"/>
    <x v="0"/>
  </r>
  <r>
    <n v="2295"/>
    <s v="Путь перегона БП 1634 КМ - КАБАРГА, 2"/>
    <s v="8947 км 10 пк 25 м  - 8947 км 10 пк 25 м"/>
    <s v="230143580"/>
    <s v="Поверхностный дефект рельса"/>
    <s v="зв 2 право смятие"/>
    <n v="0"/>
    <n v="0.5"/>
    <s v="ММ"/>
    <s v="29.06.2022"/>
    <m/>
    <m/>
    <x v="0"/>
  </r>
  <r>
    <n v="2296"/>
    <s v="Путь перегона БП 1634 КМ - КАБАРГА, 2"/>
    <s v="8947 км 10 пк 25 м  - 8947 км 10 пк 25 м"/>
    <s v="230143579"/>
    <s v="Просадка левая"/>
    <s v="зв2 св. стык"/>
    <n v="0"/>
    <n v="2"/>
    <s v="ММ"/>
    <s v="30.05.2022"/>
    <s v="Веренков Евгений Васильевич"/>
    <d v="2022-04-13T00:00:00"/>
    <x v="0"/>
  </r>
  <r>
    <n v="2297"/>
    <s v="Путь перегона БП 1634 КМ - КАБАРГА, 2"/>
    <s v="8947 км 10 пк 35 м  - 8947 км 10 пк 35 м"/>
    <s v="230143582"/>
    <s v="Ослабленные клеммные болты"/>
    <s v="зв 2 правая нить"/>
    <n v="0"/>
    <n v="1"/>
    <s v="ШТ."/>
    <s v="29.06.2022"/>
    <m/>
    <d v="2022-06-08T00:00:00"/>
    <x v="0"/>
  </r>
  <r>
    <n v="2298"/>
    <s v="Путь перегона БП 1634 КМ - КАБАРГА, 2"/>
    <s v="8947 км 10 пк 75 м  - 8947 км 10 пк 75 м"/>
    <s v="230143576"/>
    <s v="Просадка пути по обеим нитям"/>
    <s v="зв4 св. стыки"/>
    <n v="0"/>
    <n v="2"/>
    <s v=""/>
    <s v="30.05.2022"/>
    <s v="Веренков Евгений Васильевич"/>
    <d v="2022-04-13T00:00:00"/>
    <x v="0"/>
  </r>
  <r>
    <n v="2299"/>
    <s v="Путь перегона БП 1634 КМ - КАБАРГА, 2"/>
    <s v="8947 км 2 пк 0 м  - 8947 км 2 пк 0 м"/>
    <s v="229826336"/>
    <s v="Просадка правая"/>
    <s v="зв1 стык МВВ"/>
    <n v="0"/>
    <n v="2"/>
    <s v="ММ"/>
    <s v="30.05.2022"/>
    <s v="Веренков Евгений Васильевич"/>
    <d v="2022-04-13T00:00:00"/>
    <x v="0"/>
  </r>
  <r>
    <n v="2300"/>
    <s v="Путь перегона БП 1634 КМ - КАБАРГА, 2"/>
    <s v="8947 км 2 пк 10 м  - 8947 км 2 пк 10 м"/>
    <s v="229826342"/>
    <s v="Поверхностный дефект рельса"/>
    <s v="зв1 лево заменить МВВ"/>
    <n v="0"/>
    <n v="1"/>
    <s v="ММ"/>
    <s v="04.05.2022"/>
    <s v="Веренков Евгений Васильевич"/>
    <d v="2022-04-13T00:00:00"/>
    <x v="0"/>
  </r>
  <r>
    <n v="2301"/>
    <s v="Путь перегона БП 1634 КМ - КАБАРГА, 2"/>
    <s v="8947 км 3 пк 25 м  - 8947 км 3 пк 25 м"/>
    <s v="229826330"/>
    <s v="Просадка правая"/>
    <s v="зв2"/>
    <n v="0"/>
    <n v="2"/>
    <s v="ММ"/>
    <s v="30.05.2022"/>
    <s v="Веренков Евгений Васильевич"/>
    <d v="2022-04-13T00:00:00"/>
    <x v="0"/>
  </r>
  <r>
    <n v="2302"/>
    <s v="Путь перегона БП 1634 КМ - КАБАРГА, 2"/>
    <s v="8947 км 3 пк 40 м  - 8947 км 3 пк 50 м"/>
    <s v="229826327"/>
    <s v="Просадка пути по обеим нитям"/>
    <s v="просадка на устое моста"/>
    <n v="0.01"/>
    <n v="2"/>
    <s v=""/>
    <s v="30.05.2022"/>
    <s v="Веренков Евгений Васильевич"/>
    <d v="2022-04-13T00:00:00"/>
    <x v="0"/>
  </r>
  <r>
    <n v="2303"/>
    <s v="Путь перегона БП 1634 КМ - КАБАРГА, 2"/>
    <s v="8947 км 4 пк 95 м  - 8947 км 4 пк 95 м"/>
    <s v="229826323"/>
    <s v="Поверхностный дефект рельса"/>
    <s v="зв 4 лево смятие"/>
    <n v="0"/>
    <n v="0.8"/>
    <s v="ММ"/>
    <s v="29.06.2022"/>
    <s v="Веренков Евгений Васильевич"/>
    <d v="2022-04-13T00:00:00"/>
    <x v="0"/>
  </r>
  <r>
    <n v="2304"/>
    <s v="Путь перегона БП 1634 КМ - КАБАРГА, 2"/>
    <s v="8947 км 5 пк 25 м  - 8947 км 5 пк 25 м"/>
    <s v="229827512"/>
    <s v="Просадка правая"/>
    <s v="зв 2 стык МВВ"/>
    <n v="0"/>
    <n v="2"/>
    <s v="ММ"/>
    <s v="30.05.2022"/>
    <s v="Веренков Евгений Васильевич"/>
    <d v="2022-04-13T00:00:00"/>
    <x v="0"/>
  </r>
  <r>
    <n v="2305"/>
    <s v="Путь перегона БП 1634 КМ - КАБАРГА, 2"/>
    <s v="8947 км 5 пк 25 м  - 8947 км 5 пк 40 м"/>
    <s v="229827502"/>
    <s v="Нарушение поперечных размеров балластной призмы"/>
    <s v="зв 2 пополнить плечо"/>
    <n v="1.4999999999999999E-2"/>
    <n v="15"/>
    <s v="М"/>
    <s v="30.05.2022"/>
    <s v="Веренков Евгений Васильевич"/>
    <d v="2022-04-13T00:00:00"/>
    <x v="4"/>
  </r>
  <r>
    <n v="2306"/>
    <s v="Путь перегона БП 1634 КМ - КАБАРГА, 2"/>
    <s v="8947 км 5 пк 95 м  - 8947 км 5 пк 95 м"/>
    <s v="229827489"/>
    <s v="Просадка правая"/>
    <s v="зв4 потайная просадка"/>
    <n v="0"/>
    <n v="2"/>
    <s v="ММ"/>
    <s v="30.05.2022"/>
    <s v="Веренков Евгений Васильевич"/>
    <d v="2022-04-13T00:00:00"/>
    <x v="0"/>
  </r>
  <r>
    <n v="2307"/>
    <s v="Путь перегона БП 1634 КМ - КАБАРГА, 2"/>
    <s v="8947 км 6 пк 5 м  - 8947 км 6 пк 5 м"/>
    <s v="230141942"/>
    <s v="Торцы рельсов в изолирующем стыке с накатом"/>
    <s v="зв1 право смятие"/>
    <n v="0"/>
    <n v="0.9"/>
    <s v="ММ"/>
    <s v="29.06.2022"/>
    <s v="Веренков Евгений Васильевич"/>
    <d v="2022-05-19T00:00:00"/>
    <x v="0"/>
  </r>
  <r>
    <n v="2308"/>
    <s v="Путь перегона БП 1634 КМ - КАБАРГА, 2"/>
    <s v="8947 км 7 пк 25 м  - 8947 км 7 пк 25 м"/>
    <s v="230145283"/>
    <s v="Просадка правая"/>
    <s v="зв2 св. стык"/>
    <n v="0"/>
    <n v="2"/>
    <s v="ММ"/>
    <s v="03.06.2022"/>
    <s v="Веренков Евгений Васильевич"/>
    <d v="2022-06-02T00:00:00"/>
    <x v="0"/>
  </r>
  <r>
    <n v="2309"/>
    <s v="Путь перегона БП 1634 КМ - КАБАРГА, 2"/>
    <s v="8947 км 7 пк 5 м  - 8947 км 7 пк 5 м"/>
    <s v="230141941"/>
    <s v="Торцы рельсов в изолирующем стыке с накатом"/>
    <s v="зв1 пр смятие"/>
    <n v="0"/>
    <n v="0.5"/>
    <s v="ММ"/>
    <s v="29.06.2022"/>
    <m/>
    <d v="2022-06-08T00:00:00"/>
    <x v="0"/>
  </r>
  <r>
    <n v="2310"/>
    <s v="Путь перегона БП 1634 КМ - КАБАРГА, 2"/>
    <s v="8947 км 7 пк 50 м  - 8947 км 7 пк 50 м"/>
    <s v="230145284"/>
    <s v="Просадка правая"/>
    <s v="зв3 св.стык"/>
    <n v="0"/>
    <n v="2"/>
    <s v="ММ"/>
    <s v="30.05.2022"/>
    <s v="Веренков Евгений Васильевич"/>
    <d v="2022-04-18T00:00:00"/>
    <x v="0"/>
  </r>
  <r>
    <n v="2311"/>
    <s v="Путь перегона БП 1634 КМ - КАБАРГА, 2"/>
    <s v="8947 км 8 пк 5 м  - 8947 км 8 пк 5 м"/>
    <s v="230141940"/>
    <s v="Поверхностный дефект рельса"/>
    <s v="зв1 право смятие"/>
    <n v="0"/>
    <n v="0.9"/>
    <s v="ММ"/>
    <s v="29.06.2022"/>
    <s v="Веренков Евгений Васильевич"/>
    <d v="2022-04-18T00:00:00"/>
    <x v="0"/>
  </r>
  <r>
    <n v="2312"/>
    <s v="Путь перегона БП 1634 КМ - КАБАРГА, 2"/>
    <s v="8947 км 8 пк 75 м  - 8947 км 8 пк 75 м"/>
    <s v="230141939"/>
    <s v="Поверхностный дефект рельса"/>
    <s v="зв 3 право смятие"/>
    <n v="0"/>
    <n v="0.8"/>
    <s v="ММ"/>
    <s v="29.06.2022"/>
    <s v="Веренков Евгений Васильевич"/>
    <d v="2022-04-18T00:00:00"/>
    <x v="0"/>
  </r>
  <r>
    <n v="2313"/>
    <s v="Путь перегона БП 1634 КМ - КАБАРГА, 2"/>
    <s v="8947 км 9 пк 15 м  - 8947 км 9 пк 15 м"/>
    <s v="230143585"/>
    <s v="Ослабленные клеммные болты"/>
    <s v="зв1 левая нить"/>
    <n v="0"/>
    <n v="1"/>
    <s v="ШТ."/>
    <s v="29.06.2022"/>
    <s v="Веренков Евгений Васильевич"/>
    <d v="2022-04-18T00:00:00"/>
    <x v="0"/>
  </r>
  <r>
    <n v="2314"/>
    <s v="Путь перегона БП 1634 КМ - КАБАРГА, 2"/>
    <s v="8947 км 9 пк 25 м  - 8947 км 9 пк 25 м"/>
    <s v="230143583"/>
    <s v="Просадка правая"/>
    <s v="зв2 св. стык"/>
    <n v="0"/>
    <n v="2"/>
    <s v="ММ"/>
    <s v="30.05.2022"/>
    <s v="Веренков Евгений Васильевич"/>
    <d v="2022-04-18T00:00:00"/>
    <x v="0"/>
  </r>
  <r>
    <n v="2315"/>
    <s v="Путь перегона БП 1634 КМ - КАБАРГА, 2"/>
    <s v="8947 км 9 пк 25 м  - 8947 км 9 пк 25 м"/>
    <s v="230143584"/>
    <s v="Поверхностный дефект рельса"/>
    <s v="зв2 право смятие"/>
    <n v="0"/>
    <n v="0.8"/>
    <s v="ММ"/>
    <s v="30.05.2022"/>
    <s v="Веренков Евгений Васильевич"/>
    <d v="2022-05-12T00:00:00"/>
    <x v="0"/>
  </r>
  <r>
    <n v="2316"/>
    <s v="Путь перегона БП 1634 КМ - КАБАРГА, 2"/>
    <s v="8948 км 1 пк 0 м  - 8948 км 10 пк 93 м"/>
    <s v="238262084"/>
    <s v="Негодная железобетонная шпала"/>
    <m/>
    <n v="0.99299999999999999"/>
    <n v="2"/>
    <s v="ШТ."/>
    <s v="01.09.2022"/>
    <m/>
    <m/>
    <x v="0"/>
  </r>
  <r>
    <n v="2317"/>
    <s v="Путь перегона БП 1634 КМ - КАБАРГА, 2"/>
    <s v="8948 км 1 пк 25 м  - 8948 км 1 пк 25 м"/>
    <s v="230145917"/>
    <s v="Просадка правая"/>
    <s v="зв2 св. стык"/>
    <n v="0"/>
    <n v="2"/>
    <s v="ММ"/>
    <s v="03.06.2022"/>
    <s v="Веренков Евгений Васильевич"/>
    <d v="2022-06-02T00:00:00"/>
    <x v="0"/>
  </r>
  <r>
    <n v="2318"/>
    <s v="Путь перегона БП 1634 КМ - КАБАРГА, 2"/>
    <s v="8948 км 10 пк 25 м  - 8948 км 10 пк 25 м"/>
    <s v="230146793"/>
    <s v="Просадка правая"/>
    <s v="зв2 св. стык"/>
    <n v="0"/>
    <n v="2"/>
    <s v="ММ"/>
    <s v="30.05.2022"/>
    <s v="Веренков Евгений Васильевич"/>
    <d v="2022-05-19T00:00:00"/>
    <x v="0"/>
  </r>
  <r>
    <n v="2319"/>
    <s v="Путь перегона БП 1634 КМ - КАБАРГА, 2"/>
    <s v="8948 км 10 пк 50 м  - 8948 км 10 пк 50 м"/>
    <s v="230146791"/>
    <s v="Смещение подрельсовых прокладок"/>
    <s v="зв3 лево поправить ЦП-328"/>
    <n v="0"/>
    <n v="3"/>
    <s v="ШТ."/>
    <s v="30.05.2022"/>
    <s v="Веренков Евгений Васильевич"/>
    <d v="2022-04-18T00:00:00"/>
    <x v="0"/>
  </r>
  <r>
    <n v="2320"/>
    <s v="Путь перегона БП 1634 КМ - КАБАРГА, 2"/>
    <s v="8948 км 10 пк 75 м  - 8948 км 10 пк 75 м"/>
    <s v="230397103"/>
    <s v="Смещение прокладок под подкладкой"/>
    <s v="зв4 право поправить ЦП-328"/>
    <n v="0"/>
    <n v="3"/>
    <s v=""/>
    <s v="30.06.2022"/>
    <s v="Веренков Евгений Васильевич"/>
    <d v="2022-04-18T00:00:00"/>
    <x v="0"/>
  </r>
  <r>
    <n v="2321"/>
    <s v="Путь перегона БП 1634 КМ - КАБАРГА, 2"/>
    <s v="8948 км 10 пк 75 м  - 8948 км 10 пк 80 м"/>
    <s v="230397112"/>
    <s v="Смещение прокладок под подкладкой"/>
    <s v="зв4 лево поправить ЦП-328"/>
    <n v="5.0000000000000001E-3"/>
    <n v="2"/>
    <s v=""/>
    <s v="30.06.2022"/>
    <s v="Веренков Евгений Васильевич"/>
    <d v="2022-04-18T00:00:00"/>
    <x v="0"/>
  </r>
  <r>
    <n v="2322"/>
    <s v="Путь перегона БП 1634 КМ - КАБАРГА, 2"/>
    <s v="8948 км 3 пк 25 м  - 8948 км 3 пк 25 м"/>
    <s v="230145918"/>
    <s v="Просадка правая"/>
    <s v="зв2 св. стык"/>
    <n v="0"/>
    <n v="2"/>
    <s v="ММ"/>
    <s v="03.06.2022"/>
    <s v="Веренков Евгений Васильевич"/>
    <d v="2022-06-02T00:00:00"/>
    <x v="0"/>
  </r>
  <r>
    <n v="2323"/>
    <s v="Путь перегона БП 1634 КМ - КАБАРГА, 2"/>
    <s v="8948 км 4 пк 0 м  - 8948 км 5 пк 0 м"/>
    <s v="230145921"/>
    <s v="Недостаточное количество балласта в шпальном ящике"/>
    <s v="пк4 пополнить шпальные ящики"/>
    <n v="0.1"/>
    <n v="30"/>
    <s v="ЯЩИК"/>
    <s v="30.05.2022"/>
    <s v="Веренков Евгений Васильевич"/>
    <d v="2022-04-18T00:00:00"/>
    <x v="4"/>
  </r>
  <r>
    <n v="2324"/>
    <s v="Путь перегона БП 1634 КМ - КАБАРГА, 2"/>
    <s v="8948 км 4 пк 25 м  - 8948 км 4 пк 35 м"/>
    <s v="230145923"/>
    <s v="Отклонения от эпюрных значений укладки железобетонных шпал"/>
    <s v="зв2 поставить шпалы по эпюре"/>
    <n v="0.01"/>
    <n v="15"/>
    <s v="ШТ."/>
    <s v="14.06.2022"/>
    <s v="Веренков Евгений Васильевич"/>
    <d v="2022-06-02T00:00:00"/>
    <x v="0"/>
  </r>
  <r>
    <n v="2325"/>
    <s v="Путь перегона БП 1634 КМ - КАБАРГА, 2"/>
    <s v="8948 км 4 пк 25 м  - 8948 км 4 пк 50 м"/>
    <s v="230145920"/>
    <s v="Ослабленные клеммные болты"/>
    <s v="зв2,3"/>
    <n v="2.5000000000000001E-2"/>
    <n v="10"/>
    <s v="ШТ."/>
    <s v="29.06.2022"/>
    <m/>
    <m/>
    <x v="0"/>
  </r>
  <r>
    <n v="2326"/>
    <s v="Путь перегона БП 1634 КМ - КАБАРГА, 2"/>
    <s v="8948 км 4 пк 50 м  - 8948 км 4 пк 50 м"/>
    <s v="230145919"/>
    <s v="Просадка правая"/>
    <s v="зв3 св. стык"/>
    <n v="0"/>
    <n v="2"/>
    <s v="ММ"/>
    <s v="30.05.2022"/>
    <s v="Веренков Евгений Васильевич"/>
    <d v="2022-04-18T00:00:00"/>
    <x v="0"/>
  </r>
  <r>
    <n v="2327"/>
    <s v="Путь перегона БП 1634 КМ - КАБАРГА, 2"/>
    <s v="8948 км 7 пк 0 м  - 8948 км 7 пк 0 м"/>
    <s v="230146301"/>
    <s v="Просадка левая"/>
    <s v="зв1 св. стык"/>
    <n v="0"/>
    <n v="2"/>
    <s v="ММ"/>
    <s v="30.05.2022"/>
    <s v="Веренков Евгений Васильевич"/>
    <d v="2022-05-18T00:00:00"/>
    <x v="0"/>
  </r>
  <r>
    <n v="2328"/>
    <s v="Путь перегона БП 1634 КМ - КАБАРГА, 2"/>
    <s v="8948 км 7 пк 75 м  - 8948 км 7 пк 75 м"/>
    <s v="230146299"/>
    <s v="Просадка левая"/>
    <s v="зв 4 св. стык"/>
    <n v="0"/>
    <n v="2"/>
    <s v="ММ"/>
    <s v="30.05.2022"/>
    <s v="Веренков Евгений Васильевич"/>
    <d v="2022-05-18T00:00:00"/>
    <x v="0"/>
  </r>
  <r>
    <n v="2329"/>
    <s v="Путь перегона БП 1634 КМ - КАБАРГА, 2"/>
    <s v="8948 км 7 пк 75 м  - 8948 км 7 пк 75 м"/>
    <s v="230146304"/>
    <s v="Просадка правая"/>
    <s v="зв4 св. стык"/>
    <n v="0"/>
    <n v="2"/>
    <s v="ММ"/>
    <s v="30.05.2022"/>
    <s v="Веренков Евгений Васильевич"/>
    <d v="2022-05-18T00:00:00"/>
    <x v="0"/>
  </r>
  <r>
    <n v="2330"/>
    <s v="Путь перегона БП 1634 КМ - КАБАРГА, 2"/>
    <s v="8948 км 8 пк 0 м  - 8948 км 8 пк 0 м"/>
    <s v="230146295"/>
    <s v="Просадка правая"/>
    <s v="зв1 св. стык"/>
    <n v="0"/>
    <n v="2"/>
    <s v="ММ"/>
    <s v="30.05.2022"/>
    <s v="Веренков Евгений Васильевич"/>
    <d v="2022-05-19T00:00:00"/>
    <x v="0"/>
  </r>
  <r>
    <n v="2331"/>
    <s v="Путь перегона БП 1634 КМ - КАБАРГА, 2"/>
    <s v="8948 км 8 пк 0 м  - 8948 км 8 пк 93 м"/>
    <s v="230146292"/>
    <s v="Просадка левая"/>
    <s v="зв1 св. стык"/>
    <n v="9.2999999999999999E-2"/>
    <n v="2"/>
    <s v="ММ"/>
    <s v="30.05.2022"/>
    <s v="Веренков Евгений Васильевич"/>
    <d v="2022-05-19T00:00:00"/>
    <x v="0"/>
  </r>
  <r>
    <n v="2332"/>
    <s v="Путь перегона БП 1634 КМ - КАБАРГА, 2"/>
    <s v="8948 км 8 пк 25 м  - 8948 км 8 пк 25 м"/>
    <s v="230145290"/>
    <s v="Поверхностный дефект рельса"/>
    <s v="зв2 МВВ снять фаски в болтовых отверстиях на 22мм"/>
    <n v="0"/>
    <n v="0.5"/>
    <s v="ММ"/>
    <s v="29.06.2022"/>
    <s v="Веренков Евгений Васильевич"/>
    <d v="2022-04-18T00:00:00"/>
    <x v="0"/>
  </r>
  <r>
    <n v="2333"/>
    <s v="Путь перегона БП 1634 КМ - КАБАРГА, 2"/>
    <s v="8948 км 8 пк 25 м  - 8948 км 8 пк 25 м"/>
    <s v="230145287"/>
    <s v="Просадка правая"/>
    <s v="зв2 стык МВВ"/>
    <n v="0"/>
    <n v="2"/>
    <s v="ММ"/>
    <s v="30.05.2022"/>
    <s v="Веренков Евгений Васильевич"/>
    <d v="2022-05-19T00:00:00"/>
    <x v="0"/>
  </r>
  <r>
    <n v="2334"/>
    <s v="Путь перегона БП 1634 КМ - КАБАРГА, 2"/>
    <s v="8948 км 8 пк 50 м  - 8948 км 8 пк 50 м"/>
    <s v="230145291"/>
    <s v="Просадка правая"/>
    <s v="зв3 св. стык"/>
    <n v="0"/>
    <n v="2"/>
    <s v="ММ"/>
    <s v="30.05.2022"/>
    <s v="Веренков Евгений Васильевич"/>
    <d v="2022-05-18T00:00:00"/>
    <x v="0"/>
  </r>
  <r>
    <n v="2335"/>
    <s v="Путь перегона БП 1634 КМ - КАБАРГА, 2"/>
    <s v="8948 км 9 пк 25 м  - 8948 км 9 пк 25 м"/>
    <s v="230146800"/>
    <s v="Просадка левая"/>
    <s v="зв2 св.стык"/>
    <n v="0"/>
    <n v="2"/>
    <s v="ММ"/>
    <s v="03.06.2022"/>
    <s v="Веренков Евгений Васильевич"/>
    <d v="2022-06-02T00:00:00"/>
    <x v="0"/>
  </r>
  <r>
    <n v="2336"/>
    <s v="Путь перегона БП 1634 КМ - КАБАРГА, 2"/>
    <s v="8948 км 9 пк 25 м  - 8948 км 9 пк 25 м"/>
    <s v="230146801"/>
    <s v="Просадка правая"/>
    <s v="зв2 св. стык"/>
    <n v="0"/>
    <n v="2"/>
    <s v="ММ"/>
    <s v="03.06.2022"/>
    <s v="Веренков Евгений Васильевич"/>
    <d v="2022-06-02T00:00:00"/>
    <x v="0"/>
  </r>
  <r>
    <n v="2337"/>
    <s v="Путь перегона БП 1634 КМ - КАБАРГА, 2"/>
    <s v="8948 км 9 пк 50 м  - 8948 км 9 пк 50 м"/>
    <s v="230146796"/>
    <s v="Просадка левая"/>
    <s v="зв3 св. стык"/>
    <n v="0"/>
    <n v="2"/>
    <s v="ММ"/>
    <s v="30.05.2022"/>
    <s v="Веренков Евгений Васильевич"/>
    <d v="2022-04-18T00:00:00"/>
    <x v="0"/>
  </r>
  <r>
    <n v="2338"/>
    <s v="Путь перегона БП 1634 КМ - КАБАРГА, 2"/>
    <s v="8948 км 9 пк 50 м  - 8948 км 9 пк 50 м"/>
    <s v="230146798"/>
    <s v="Просадка правая"/>
    <s v="зв3 св. стык"/>
    <n v="0"/>
    <n v="2"/>
    <s v="ММ"/>
    <s v="30.05.2022"/>
    <s v="Веренков Евгений Васильевич"/>
    <d v="2022-05-18T00:00:00"/>
    <x v="0"/>
  </r>
  <r>
    <n v="2339"/>
    <s v="Путь перегона БП 1634 КМ - КАБАРГА, 2"/>
    <s v="8948 км 9 пк 75 м  - 8948 км 9 пк 75 м"/>
    <s v="230146795"/>
    <s v="Просадка правая"/>
    <s v="зв4 св. стык"/>
    <n v="0"/>
    <n v="2"/>
    <s v="ММ"/>
    <s v="03.06.2022"/>
    <s v="Веренков Евгений Васильевич"/>
    <d v="2022-06-02T00:00:00"/>
    <x v="0"/>
  </r>
  <r>
    <n v="2340"/>
    <s v="Путь перегона БП 1634 КМ - КАБАРГА, 2"/>
    <s v="8948 км 9 пк 75 м  - 8948 км 9 пк 75 м"/>
    <s v="230146794"/>
    <s v="Просадка левая"/>
    <s v="зв4 св. стык"/>
    <n v="0"/>
    <n v="2"/>
    <s v="ММ"/>
    <s v="30.05.2022"/>
    <s v="Веренков Евгений Васильевич"/>
    <d v="2022-04-18T00:00:00"/>
    <x v="0"/>
  </r>
  <r>
    <n v="2341"/>
    <s v="Путь перегона БП 1634 КМ - КАБАРГА, 2"/>
    <s v="8949 км 1 пк 0 м  - 8949 км 1 пк 93 м"/>
    <s v="231569728"/>
    <s v="Просадка правая"/>
    <s v="прав., зв.1-выправить на ЭШП"/>
    <n v="9.2999999999999999E-2"/>
    <n v="9"/>
    <s v="ММ"/>
    <s v="11.05.2022"/>
    <s v="Веренков Евгений Васильевич"/>
    <d v="2022-05-04T00:00:00"/>
    <x v="0"/>
  </r>
  <r>
    <n v="2342"/>
    <s v="Путь перегона БП 1634 КМ - КАБАРГА, 2"/>
    <s v="8949 км 1 пк 0 м  - 8949 км 1 пк 93 м"/>
    <s v="231569731"/>
    <s v="Просадка правая"/>
    <s v="зв.3-выправить на ЭШП"/>
    <n v="9.2999999999999999E-2"/>
    <n v="9"/>
    <s v="ММ"/>
    <s v="11.05.2022"/>
    <s v="Веренков Евгений Васильевич"/>
    <d v="2022-05-04T00:00:00"/>
    <x v="0"/>
  </r>
  <r>
    <n v="2343"/>
    <s v="Путь перегона БП 1634 КМ - КАБАРГА, 2"/>
    <s v="8949 км 1 пк 0 м  - 8949 км 10 пк 93 м"/>
    <s v="238262075"/>
    <s v="Негодная железобетонная шпала"/>
    <m/>
    <n v="0.99299999999999999"/>
    <n v="5"/>
    <s v="ШТ."/>
    <s v="01.09.2022"/>
    <m/>
    <m/>
    <x v="0"/>
  </r>
  <r>
    <n v="2344"/>
    <s v="Путь перегона БП 1634 КМ - КАБАРГА, 2"/>
    <s v="8949 км 2 пк 0 м  - 8949 км 2 пк 93 м"/>
    <s v="231566734"/>
    <s v="Недостаточное количество балласта в шпальном ящике"/>
    <s v="зв.3"/>
    <n v="9.2999999999999999E-2"/>
    <n v="5"/>
    <s v="ЯЩИК"/>
    <s v="11.05.2022"/>
    <s v="Веренков Евгений Васильевич"/>
    <d v="2022-04-27T00:00:00"/>
    <x v="4"/>
  </r>
  <r>
    <n v="2345"/>
    <s v="Путь перегона БП 1634 КМ - КАБАРГА, 2"/>
    <s v="8949 км 2 пк 0 м  - 8949 км 2 пк 93 м"/>
    <s v="231566738"/>
    <s v="Торцы рельсов в изолирующем стыке с накатом"/>
    <s v="прав., зв.3-смятие"/>
    <n v="9.2999999999999999E-2"/>
    <n v="0.8"/>
    <s v="ММ"/>
    <s v="11.05.2022"/>
    <s v="Веренков Евгений Васильевич"/>
    <d v="2022-05-04T00:00:00"/>
    <x v="0"/>
  </r>
  <r>
    <n v="2346"/>
    <s v="Путь перегона БП 1634 КМ - КАБАРГА, 2"/>
    <s v="8949 км 2 пк 0 м  - 8949 км 2 пк 93 м"/>
    <s v="231566490"/>
    <s v="Просадка левая"/>
    <s v="лево МВВ 8,22- выправить стыки на ЭШП"/>
    <n v="9.2999999999999999E-2"/>
    <n v="9"/>
    <s v="ММ"/>
    <s v="20.04.2022"/>
    <s v="Веренков Евгений Васильевич"/>
    <d v="2022-04-18T00:00:00"/>
    <x v="0"/>
  </r>
  <r>
    <n v="2347"/>
    <s v="Путь перегона БП 1634 КМ - КАБАРГА, 2"/>
    <s v="8949 км 4 пк 0 м  - 8949 км 4 пк 93 м"/>
    <s v="231566492"/>
    <s v="Неудовлетворительное состояние временно восстановленных мест рельсовой плети"/>
    <s v="т.4-1- склеить КБС"/>
    <n v="9.2999999999999999E-2"/>
    <n v="1"/>
    <s v=""/>
    <s v="01.09.2022"/>
    <m/>
    <m/>
    <x v="0"/>
  </r>
  <r>
    <n v="2348"/>
    <s v="Путь перегона БП 1634 КМ - КАБАРГА, 2"/>
    <s v="8949 км 4 пк 0 м  - 8949 км 4 пк 93 м"/>
    <s v="231566496"/>
    <s v="Просадка правая"/>
    <s v="пк4 право/лево-выправить стыки на ЭШП"/>
    <n v="9.2999999999999999E-2"/>
    <n v="9"/>
    <s v="ММ"/>
    <s v="27.05.2022"/>
    <s v="Веренков Евгений Васильевич"/>
    <d v="2022-05-18T00:00:00"/>
    <x v="0"/>
  </r>
  <r>
    <n v="2349"/>
    <s v="Путь перегона БП 1634 КМ - КАБАРГА, 2"/>
    <s v="8949 км 5 пк 0 м  - 8949 км 5 пк 93 м"/>
    <s v="231566494"/>
    <s v="Просадка правая"/>
    <s v="право/лево-выправить стыки на ЭШП"/>
    <n v="9.2999999999999999E-2"/>
    <n v="9"/>
    <s v="ММ"/>
    <s v="27.05.2022"/>
    <s v="Веренков Евгений Васильевич"/>
    <d v="2022-05-18T00:00:00"/>
    <x v="0"/>
  </r>
  <r>
    <n v="2350"/>
    <s v="Путь перегона БП 1634 КМ - КАБАРГА, 2"/>
    <s v="8949 км 6 пк 0 м  - 8949 км 6 пк 93 м"/>
    <s v="231568818"/>
    <s v="Смещение подрельсовых прокладок"/>
    <s v="лев., зв.4-поправить ЦП-143"/>
    <n v="9.2999999999999999E-2"/>
    <n v="3"/>
    <s v="ШТ."/>
    <s v="11.05.2022"/>
    <s v="Веренков Евгений Васильевич"/>
    <d v="2022-04-27T00:00:00"/>
    <x v="0"/>
  </r>
  <r>
    <n v="2351"/>
    <s v="Путь перегона БП 1634 КМ - КАБАРГА, 2"/>
    <s v="8949 км 6 пк 0 м  - 8949 км 6 пк 93 м"/>
    <s v="231568820"/>
    <s v="Просадка левая"/>
    <s v="лев., зв.4-выправить на ЭШП"/>
    <n v="9.2999999999999999E-2"/>
    <n v="9"/>
    <s v="ММ"/>
    <s v="11.05.2022"/>
    <s v="Веренков Евгений Васильевич"/>
    <d v="2022-05-04T00:00:00"/>
    <x v="0"/>
  </r>
  <r>
    <n v="2352"/>
    <s v="Путь перегона БП 1634 КМ - КАБАРГА, 2"/>
    <s v="8949 км 6 пк 55 м  - 8949 км 6 пк 55 м"/>
    <s v="231564590"/>
    <s v="Просадка левая"/>
    <s v="МВВ выправить стыки"/>
    <n v="0"/>
    <n v="2"/>
    <s v="ММ"/>
    <s v="30.05.2022"/>
    <s v="Веренков Евгений Васильевич"/>
    <d v="2022-04-27T00:00:00"/>
    <x v="0"/>
  </r>
  <r>
    <n v="2353"/>
    <s v="Путь перегона БП 1634 КМ - КАБАРГА, 2"/>
    <s v="8949 км 7 пк 0 м  - 8949 км 7 пк 93 м"/>
    <s v="231568825"/>
    <s v="Смещение подрельсовых прокладок"/>
    <s v="лев., зв.1-поправить ЦП-143"/>
    <n v="9.2999999999999999E-2"/>
    <n v="3"/>
    <s v="ШТ."/>
    <s v="26.05.2022"/>
    <s v="Веренков Евгений Васильевич"/>
    <d v="2022-04-27T00:00:00"/>
    <x v="0"/>
  </r>
  <r>
    <n v="2354"/>
    <s v="Путь перегона БП 1634 КМ - КАБАРГА, 2"/>
    <s v="8949 км 7 пк 0 м  - 8949 км 7 пк 93 м"/>
    <s v="231568827"/>
    <s v="Просадка левая"/>
    <s v="зв.1-выправить на ЭШП"/>
    <n v="9.2999999999999999E-2"/>
    <n v="9"/>
    <s v="ММ"/>
    <s v="11.05.2022"/>
    <s v="Веренков Евгений Васильевич"/>
    <d v="2022-05-04T00:00:00"/>
    <x v="0"/>
  </r>
  <r>
    <n v="2355"/>
    <s v="Путь перегона БП 1634 КМ - КАБАРГА, 2"/>
    <s v="8949 км 7 пк 45 м  - 8949 км 7 пк 55 м"/>
    <s v="231564438"/>
    <s v="Отклонения от эпюрных значений укладки железобетонных шпал"/>
    <s v="поставить шпалы по эпюре"/>
    <n v="0.01"/>
    <n v="15"/>
    <s v="ШТ."/>
    <s v="29.05.2022"/>
    <s v="Веренков Евгений Васильевич"/>
    <d v="2022-05-18T00:00:00"/>
    <x v="0"/>
  </r>
  <r>
    <n v="2356"/>
    <s v="Путь перегона БП 1634 КМ - КАБАРГА, 2"/>
    <s v="8949 км 7 пк 50 м  - 8949 км 7 пк 50 м"/>
    <s v="231564442"/>
    <s v="Торцы рельсов в изолирующем стыке с накатом"/>
    <s v="стык МВВ снять фаски с торцов рельс и в отверстиях на 22мм"/>
    <n v="0"/>
    <n v="0.5"/>
    <s v="ММ"/>
    <s v="29.06.2022"/>
    <s v="Веренков Евгений Васильевич"/>
    <d v="2022-05-04T00:00:00"/>
    <x v="0"/>
  </r>
  <r>
    <n v="2357"/>
    <s v="Путь перегона БП 1634 КМ - КАБАРГА, 2"/>
    <s v="8949 км 7 пк 80 м  - 8949 км 7 пк 80 м"/>
    <s v="231564444"/>
    <s v="Отсутствуют закладные болты"/>
    <s v="зв 4 право"/>
    <n v="0"/>
    <n v="1"/>
    <s v="ШТ."/>
    <s v="29.06.2022"/>
    <m/>
    <d v="2022-06-08T00:00:00"/>
    <x v="3"/>
  </r>
  <r>
    <n v="2358"/>
    <s v="Путь перегона БП 1634 КМ - КАБАРГА, 2"/>
    <s v="8949 км 8 пк 0 м  - 8949 км 8 пк 0 м"/>
    <s v="231564449"/>
    <s v="Поверхностный дефект рельса"/>
    <s v="зв1 лево смятие"/>
    <n v="0"/>
    <n v="0.8"/>
    <s v="ММ"/>
    <s v="29.06.2022"/>
    <s v="Веренков Евгений Васильевич"/>
    <d v="2022-05-24T00:00:00"/>
    <x v="0"/>
  </r>
  <r>
    <n v="2359"/>
    <s v="Путь перегона БП 1634 КМ - КАБАРГА, 2"/>
    <s v="8949 км 8 пк 0 м  - 8949 км 8 пк 93 м"/>
    <s v="231568828"/>
    <s v="Просадка правая"/>
    <s v="зв.1-выправить на ЭШП"/>
    <n v="9.2999999999999999E-2"/>
    <n v="9"/>
    <s v="ММ"/>
    <s v="11.05.2022"/>
    <s v="Веренков Евгений Васильевич"/>
    <d v="2022-05-04T00:00:00"/>
    <x v="0"/>
  </r>
  <r>
    <n v="2360"/>
    <s v="Путь перегона БП 1634 КМ - КАБАРГА, 2"/>
    <s v="8949 км 8 пк 0 м  - 8949 км 8 пк 93 м"/>
    <s v="231568829"/>
    <s v="Просадка левая"/>
    <s v="зв.1-выправить на ЭШП"/>
    <n v="9.2999999999999999E-2"/>
    <n v="9"/>
    <s v="ММ"/>
    <s v="11.05.2022"/>
    <s v="Веренков Евгений Васильевич"/>
    <d v="2022-05-04T00:00:00"/>
    <x v="0"/>
  </r>
  <r>
    <n v="2361"/>
    <s v="Путь перегона БП 1634 КМ - КАБАРГА, 2"/>
    <s v="8949 км 8 пк 0 м  - 8949 км 8 пк 93 м"/>
    <s v="231568832"/>
    <s v="Просадка правая"/>
    <s v="прав. зв.2"/>
    <n v="9.2999999999999999E-2"/>
    <n v="9"/>
    <s v="ММ"/>
    <s v="11.05.2022"/>
    <s v="Веренков Евгений Васильевич"/>
    <d v="2022-05-04T00:00:00"/>
    <x v="0"/>
  </r>
  <r>
    <n v="2362"/>
    <s v="Путь перегона БП 1634 КМ - КАБАРГА, 2"/>
    <s v="8949 км 8 пк 0 м  - 8949 км 8 пк 93 м"/>
    <s v="231568835"/>
    <s v="Просадка левая"/>
    <s v="зв.4-выправить на ЭШП"/>
    <n v="9.2999999999999999E-2"/>
    <n v="9"/>
    <s v="ММ"/>
    <s v="11.05.2022"/>
    <s v="Веренков Евгений Васильевич"/>
    <d v="2022-05-04T00:00:00"/>
    <x v="0"/>
  </r>
  <r>
    <n v="2363"/>
    <s v="Путь перегона БП 1634 КМ - КАБАРГА, 2"/>
    <s v="8949 км 8 пк 20 м  - 8949 км 8 пк 40 м"/>
    <s v="231564446"/>
    <s v="Отклонения от эпюрных значений укладки железобетонных шпал"/>
    <s v="поставить шпалы по эпюре"/>
    <n v="0.02"/>
    <n v="20"/>
    <s v="ШТ."/>
    <s v="30.05.2022"/>
    <s v="Веренков Евгений Васильевич"/>
    <d v="2022-05-18T00:00:00"/>
    <x v="0"/>
  </r>
  <r>
    <n v="2364"/>
    <s v="Путь перегона БП 1634 КМ - КАБАРГА, 2"/>
    <s v="8949 км 9 пк 0 м  - 8949 км 9 пк 93 м"/>
    <s v="231566733"/>
    <s v="Просадка левая"/>
    <s v="зв.1-выправить на ЭШП"/>
    <n v="9.2999999999999999E-2"/>
    <n v="9"/>
    <s v="ММ"/>
    <s v="11.05.2022"/>
    <s v="Веренков Евгений Васильевич"/>
    <d v="2022-05-04T00:00:00"/>
    <x v="0"/>
  </r>
  <r>
    <n v="2365"/>
    <s v="Путь перегона БП 1634 КМ - КАБАРГА, 2"/>
    <s v="8949 км 9 пк 0 м  - 8949 км 9 пк 93 м"/>
    <s v="231567584"/>
    <s v="Просадка правая"/>
    <s v="зв.3 прав- выправить на ЭШП"/>
    <n v="9.2999999999999999E-2"/>
    <n v="9"/>
    <s v="ММ"/>
    <s v="11.05.2022"/>
    <s v="Веренков Евгений Васильевич"/>
    <d v="2022-05-04T00:00:00"/>
    <x v="0"/>
  </r>
  <r>
    <n v="2366"/>
    <s v="Путь перегона БП 1634 КМ - КАБАРГА, 2"/>
    <s v="8949 км 9 пк 0 м  - 8949 км 9 пк 93 м"/>
    <s v="231567587"/>
    <s v="Просадка левая"/>
    <s v="лев. зв.3-выправить на ЭШП"/>
    <n v="9.2999999999999999E-2"/>
    <n v="9"/>
    <s v="ММ"/>
    <s v="11.05.2022"/>
    <s v="Веренков Евгений Васильевич"/>
    <d v="2022-05-04T00:00:00"/>
    <x v="0"/>
  </r>
  <r>
    <n v="2367"/>
    <s v="Путь перегона БП 1634 КМ - КАБАРГА, 2"/>
    <s v="8949 км 9 пк 0 м  - 8949 км 9 пк 93 м"/>
    <s v="231567589"/>
    <s v="Просадка левая"/>
    <s v="лев., зв.1-выправить на ЭШП"/>
    <n v="9.2999999999999999E-2"/>
    <n v="9"/>
    <s v="ММ"/>
    <s v="11.05.2022"/>
    <s v="Веренков Евгений Васильевич"/>
    <d v="2022-05-04T00:00:00"/>
    <x v="0"/>
  </r>
  <r>
    <n v="2368"/>
    <s v="Путь перегона БП 1634 КМ - КАБАРГА, 2"/>
    <s v="8950 км 1 пк 0 м  - 8950 км 10 пк 93 м"/>
    <s v="238262069"/>
    <s v="Негодная железобетонная шпала"/>
    <m/>
    <n v="0.99299999999999999"/>
    <n v="1"/>
    <s v="ШТ."/>
    <s v="01.09.2022"/>
    <m/>
    <m/>
    <x v="0"/>
  </r>
  <r>
    <n v="2369"/>
    <s v="Путь перегона БП 1634 КМ - КАБАРГА, 2"/>
    <s v="8950 км 10 пк 0 м  - 8950 км 10 пк 93 м"/>
    <s v="231570884"/>
    <s v="Просадка правая"/>
    <s v="прав., зв.2-выправить на ЭШП"/>
    <n v="9.2999999999999999E-2"/>
    <n v="9"/>
    <s v="ММ"/>
    <s v="17.05.2022"/>
    <s v="Веренков Евгений Васильевич"/>
    <d v="2022-05-12T00:00:00"/>
    <x v="0"/>
  </r>
  <r>
    <n v="2370"/>
    <s v="Путь перегона БП 1634 КМ - КАБАРГА, 2"/>
    <s v="8950 км 4 пк 0 м  - 8950 км 4 пк 93 м"/>
    <s v="231571131"/>
    <s v="Торцы рельсов в изолирующем стыке с накатом"/>
    <s v="прав., зв.2-смятие"/>
    <n v="9.2999999999999999E-2"/>
    <n v="0.8"/>
    <s v="ММ"/>
    <s v="29.04.2022"/>
    <s v="Веренков Евгений Васильевич"/>
    <d v="2022-04-27T00:00:00"/>
    <x v="0"/>
  </r>
  <r>
    <n v="2371"/>
    <s v="Путь перегона БП 1634 КМ - КАБАРГА, 2"/>
    <s v="8950 км 4 пк 0 м  - 8950 км 4 пк 93 м"/>
    <s v="231571132"/>
    <s v="Вертикальная или горизонтальная ступенька в стыке при температуре ниже 25 градусов"/>
    <s v="МВВ"/>
    <n v="9.2999999999999999E-2"/>
    <n v="1"/>
    <s v="ММ"/>
    <s v="29.04.2022"/>
    <s v="Веренков Евгений Васильевич"/>
    <d v="2022-04-27T00:00:00"/>
    <x v="0"/>
  </r>
  <r>
    <n v="2372"/>
    <s v="Путь перегона БП 1634 КМ - КАБАРГА, 2"/>
    <s v="8950 км 4 пк 0 м  - 8950 км 4 пк 93 м"/>
    <s v="231571134"/>
    <s v="Просадка правая"/>
    <s v="пк4 мвв-выправить на ЭШП"/>
    <n v="9.2999999999999999E-2"/>
    <n v="9"/>
    <s v="ММ"/>
    <s v="29.04.2022"/>
    <s v="Веренков Евгений Васильевич"/>
    <d v="2022-04-27T00:00:00"/>
    <x v="0"/>
  </r>
  <r>
    <n v="2373"/>
    <s v="Путь перегона БП 1634 КМ - КАБАРГА, 2"/>
    <s v="8950 км 5 пк 0 м  - 8950 км 5 пк 93 м"/>
    <s v="231570867"/>
    <s v="Просадка правая"/>
    <s v="зв.4-выправить на ЭШП"/>
    <n v="9.2999999999999999E-2"/>
    <n v="9"/>
    <s v="ММ"/>
    <s v="29.04.2022"/>
    <s v="Веренков Евгений Васильевич"/>
    <d v="2022-04-27T00:00:00"/>
    <x v="0"/>
  </r>
  <r>
    <n v="2374"/>
    <s v="Путь перегона БП 1634 КМ - КАБАРГА, 2"/>
    <s v="8950 км 5 пк 0 м  - 8950 км 5 пк 93 м"/>
    <s v="231571135"/>
    <s v="Просадка левая"/>
    <s v="зв.4-выправить на ЭШП"/>
    <n v="9.2999999999999999E-2"/>
    <n v="9"/>
    <s v="ММ"/>
    <s v="29.04.2022"/>
    <s v="Веренков Евгений Васильевич"/>
    <d v="2022-04-27T00:00:00"/>
    <x v="0"/>
  </r>
  <r>
    <n v="2375"/>
    <s v="Путь перегона БП 1634 КМ - КАБАРГА, 2"/>
    <s v="8950 км 8 пк 0 м  - 8950 км 8 пк 93 м"/>
    <s v="231570869"/>
    <s v="Просадка правая"/>
    <s v="зв.2 прав-выправить на ЭШП"/>
    <n v="9.2999999999999999E-2"/>
    <n v="9"/>
    <s v="ММ"/>
    <s v="29.04.2022"/>
    <s v="Веренков Евгений Васильевич"/>
    <d v="2022-04-27T00:00:00"/>
    <x v="0"/>
  </r>
  <r>
    <n v="2376"/>
    <s v="Путь перегона БП 1634 КМ - КАБАРГА, 2"/>
    <s v="8950 км 8 пк 0 м  - 8950 км 8 пк 93 м"/>
    <s v="231570872"/>
    <s v="Торцы рельсов в изолирующем стыке с накатом"/>
    <s v="зв.2 прав-смятие"/>
    <n v="9.2999999999999999E-2"/>
    <n v="0.5"/>
    <s v="ММ"/>
    <s v="29.04.2022"/>
    <s v="Веренков Евгений Васильевич"/>
    <d v="2022-04-27T00:00:00"/>
    <x v="0"/>
  </r>
  <r>
    <n v="2377"/>
    <s v="Путь перегона БП 1634 КМ - КАБАРГА, 2"/>
    <s v="8950 км 8 пк 0 м  - 8950 км 8 пк 93 м"/>
    <s v="231570874"/>
    <s v="Торцы рельсов в изолирующем стыке с накатом"/>
    <s v="зв.2 лево-смятие"/>
    <n v="9.2999999999999999E-2"/>
    <n v="0.5"/>
    <s v="ММ"/>
    <s v="29.04.2022"/>
    <s v="Веренков Евгений Васильевич"/>
    <d v="2022-04-27T00:00:00"/>
    <x v="0"/>
  </r>
  <r>
    <n v="2378"/>
    <s v="Путь перегона БП 1634 КМ - КАБАРГА, 2"/>
    <s v="8950 км 9 пк 0 м  - 8950 км 9 пк 93 м"/>
    <s v="231570876"/>
    <s v="Ослабленные закладные болты"/>
    <s v="зв.2"/>
    <n v="9.2999999999999999E-2"/>
    <n v="5"/>
    <s v="ШТ."/>
    <s v="17.05.2022"/>
    <s v="Веренков Евгений Васильевич"/>
    <d v="2022-05-12T00:00:00"/>
    <x v="0"/>
  </r>
  <r>
    <n v="2379"/>
    <s v="Путь перегона БП 1634 КМ - КАБАРГА, 2"/>
    <s v="8950 км 9 пк 0 м  - 8950 км 9 пк 93 м"/>
    <s v="231570878"/>
    <s v="Просадка левая"/>
    <s v="зв.2-потайная просадка"/>
    <n v="9.2999999999999999E-2"/>
    <n v="9"/>
    <s v="ММ"/>
    <s v="17.05.2022"/>
    <s v="Веренков Евгений Васильевич"/>
    <d v="2022-05-12T00:00:00"/>
    <x v="0"/>
  </r>
  <r>
    <n v="2380"/>
    <s v="Путь перегона БП 1634 КМ - КАБАРГА, 2"/>
    <s v="8950 км 9 пк 0 м  - 8950 км 9 пк 93 м"/>
    <s v="231570881"/>
    <s v="Просадка правая"/>
    <s v="зв.2-потайная прсадка"/>
    <n v="9.2999999999999999E-2"/>
    <n v="9"/>
    <s v="ММ"/>
    <s v="17.05.2022"/>
    <s v="Веренков Евгений Васильевич"/>
    <d v="2022-05-12T00:00:00"/>
    <x v="0"/>
  </r>
  <r>
    <n v="2381"/>
    <s v="Путь перегона БП 1634 КМ - КАБАРГА, 2"/>
    <s v="8951 км 1 пк 0 м  - 8951 км 1 пк 93 м"/>
    <s v="231573495"/>
    <s v="Нарушение поперечных размеров балластной призмы"/>
    <s v="зв.1 прав."/>
    <n v="9.2999999999999999E-2"/>
    <n v="10"/>
    <s v="М"/>
    <s v="19.05.2022"/>
    <s v="Веренков Евгений Васильевич"/>
    <d v="2022-04-27T00:00:00"/>
    <x v="4"/>
  </r>
  <r>
    <n v="2382"/>
    <s v="Путь перегона БП 1634 КМ - КАБАРГА, 2"/>
    <s v="8951 км 1 пк 0 м  - 8951 км 1 пк 93 м"/>
    <s v="231573496"/>
    <s v="Наслоение пучинных карточек"/>
    <s v="прав. МВВ"/>
    <n v="9.2999999999999999E-2"/>
    <n v="5"/>
    <s v="ШТ."/>
    <s v="05.05.2022"/>
    <s v="Веренков Евгений Васильевич"/>
    <d v="2022-04-27T00:00:00"/>
    <x v="0"/>
  </r>
  <r>
    <n v="2383"/>
    <s v="Путь перегона БП 1634 КМ - КАБАРГА, 2"/>
    <s v="8951 км 1 пк 0 м  - 8951 км 1 пк 93 м"/>
    <s v="231573499"/>
    <s v="Поверхностный дефект рельса"/>
    <s v="прав, МВВ-снятьнакаты в стыках"/>
    <n v="9.2999999999999999E-2"/>
    <n v="0.5"/>
    <s v="ММ"/>
    <s v="05.05.2022"/>
    <s v="Веренков Евгений Васильевич"/>
    <d v="2022-04-27T00:00:00"/>
    <x v="0"/>
  </r>
  <r>
    <n v="2384"/>
    <s v="Путь перегона БП 1634 КМ - КАБАРГА, 2"/>
    <s v="8951 км 2 пк 0 м  - 8951 км 2 пк 93 м"/>
    <s v="231573067"/>
    <s v="Просадка правая"/>
    <s v="зв.2-выправить на ЭШП"/>
    <n v="9.2999999999999999E-2"/>
    <n v="9"/>
    <s v="ММ"/>
    <s v="05.05.2022"/>
    <s v="Веренков Евгений Васильевич"/>
    <d v="2022-04-27T00:00:00"/>
    <x v="0"/>
  </r>
  <r>
    <n v="2385"/>
    <s v="Путь перегона БП 1634 КМ - КАБАРГА, 2"/>
    <s v="8951 км 3 пк 0 м  - 8951 км 3 пк 93 м"/>
    <s v="231573070"/>
    <s v="Торцы рельсов в изолирующем стыке с накатом"/>
    <s v="прав., зв.1-смятие"/>
    <n v="9.2999999999999999E-2"/>
    <n v="0.7"/>
    <s v="ММ"/>
    <s v="05.05.2022"/>
    <s v="Веренков Евгений Васильевич"/>
    <d v="2022-04-27T00:00:00"/>
    <x v="0"/>
  </r>
  <r>
    <n v="2386"/>
    <s v="Путь перегона БП 1634 КМ - КАБАРГА, 2"/>
    <s v="8951 км 6 пк 0 м  - 8951 км 6 пк 93 м"/>
    <s v="231573073"/>
    <s v="Торцы рельсов в изолирующем стыке с накатом"/>
    <s v="лев-смятие"/>
    <n v="9.2999999999999999E-2"/>
    <n v="0.8"/>
    <s v="ММ"/>
    <s v="05.05.2022"/>
    <s v="Веренков Евгений Васильевич"/>
    <d v="2022-04-27T00:00:00"/>
    <x v="0"/>
  </r>
  <r>
    <n v="2387"/>
    <s v="Путь перегона БП 1634 КМ - КАБАРГА, 2"/>
    <s v="8951 км 6 пк 0 м  - 8951 км 6 пк 93 м"/>
    <s v="231573077"/>
    <s v="Просадка левая"/>
    <s v="отрясенные шпалы в стыке"/>
    <n v="9.2999999999999999E-2"/>
    <n v="9"/>
    <s v="ММ"/>
    <s v="05.05.2022"/>
    <s v="Веренков Евгений Васильевич"/>
    <d v="2022-04-27T00:00:00"/>
    <x v="0"/>
  </r>
  <r>
    <n v="2388"/>
    <s v="Путь перегона БП 1634 КМ - КАБАРГА, 2"/>
    <s v="8951 км 7 пк 0 м  - 8951 км 7 пк 93 м"/>
    <s v="231573084"/>
    <s v="Поверхностный дефект рельса"/>
    <s v="т2- отшлифовать"/>
    <n v="9.2999999999999999E-2"/>
    <n v="0.5"/>
    <s v="ММ"/>
    <s v="05.05.2022"/>
    <s v="Веренков Евгений Васильевич"/>
    <d v="2022-04-27T00:00:00"/>
    <x v="0"/>
  </r>
  <r>
    <n v="2389"/>
    <s v="Путь перегона БП 1634 КМ - КАБАРГА, 2"/>
    <s v="8951 км 8 пк 0 м  - 8951 км 8 пк 93 м"/>
    <s v="231572283"/>
    <s v="Смещение подрельсовых прокладок"/>
    <s v="МВВ 8,07-поправить ЦП"/>
    <n v="9.2999999999999999E-2"/>
    <n v="3"/>
    <s v="ШТ."/>
    <s v="05.05.2022"/>
    <s v="Веренков Евгений Васильевич"/>
    <d v="2022-04-27T00:00:00"/>
    <x v="0"/>
  </r>
  <r>
    <n v="2390"/>
    <s v="Путь перегона БП 1634 КМ - КАБАРГА, 2"/>
    <s v="8951 км 8 пк 0 м  - 8951 км 8 пк 93 м"/>
    <s v="231572677"/>
    <s v="Изломанные подкладки"/>
    <s v="МВВ 8,07-заменить подкладку"/>
    <n v="9.2999999999999999E-2"/>
    <n v="1"/>
    <s v="ШТ."/>
    <s v="05.05.2022"/>
    <s v="Веренков Евгений Васильевич"/>
    <d v="2022-05-04T00:00:00"/>
    <x v="0"/>
  </r>
  <r>
    <n v="2391"/>
    <s v="Путь перегона БП 1634 КМ - КАБАРГА, 2"/>
    <s v="8951 км 8 пк 0 м  - 8951 км 8 пк 93 м"/>
    <s v="231572679"/>
    <s v="Просадка левая"/>
    <s v="МВВ-8,07-выправить на ЭШП"/>
    <n v="9.2999999999999999E-2"/>
    <n v="9"/>
    <s v="ММ"/>
    <s v="05.05.2022"/>
    <s v="Веренков Евгений Васильевич"/>
    <d v="2022-04-27T00:00:00"/>
    <x v="0"/>
  </r>
  <r>
    <n v="2392"/>
    <s v="Путь перегона БП 1634 КМ - КАБАРГА, 2"/>
    <s v="8951 км 8 пк 0 м  - 8951 км 8 пк 93 м"/>
    <s v="231572684"/>
    <s v="Поверхностный дефект рельса"/>
    <s v="МВВ-8,07- смятие, накаты"/>
    <n v="9.2999999999999999E-2"/>
    <n v="1"/>
    <s v="ММ"/>
    <s v="05.05.2022"/>
    <s v="Веренков Евгений Васильевич"/>
    <d v="2022-04-27T00:00:00"/>
    <x v="0"/>
  </r>
  <r>
    <n v="2393"/>
    <s v="Путь перегона БП 1634 КМ - КАБАРГА, 2"/>
    <s v="8951 км 9 пк 0 м  - 8951 км 9 пк 93 м"/>
    <s v="231572285"/>
    <s v="Просадка правая"/>
    <s v="зв.1"/>
    <n v="9.2999999999999999E-2"/>
    <n v="9"/>
    <s v="ММ"/>
    <s v="13.05.2022"/>
    <s v="Веренков Евгений Васильевич"/>
    <d v="2022-05-04T00:00:00"/>
    <x v="0"/>
  </r>
  <r>
    <n v="2394"/>
    <s v="Путь перегона БП 1634 КМ - КАБАРГА, 2"/>
    <s v="8952 км 1 пк 0 м  - 8952 км 10 пк 93 м"/>
    <s v="238262065"/>
    <s v="Негодная железобетонная шпала"/>
    <m/>
    <n v="0.99299999999999999"/>
    <n v="7"/>
    <s v="ШТ."/>
    <s v="01.09.2022"/>
    <m/>
    <m/>
    <x v="0"/>
  </r>
  <r>
    <n v="2395"/>
    <s v="Путь перегона БП 1634 КМ - КАБАРГА, 2"/>
    <s v="8952 км 10 пк 0 м  - 8952 км 10 пк 93 м"/>
    <s v="231581945"/>
    <s v="Просадка левая"/>
    <s v="т.Ч-выправить на ЭШП"/>
    <n v="9.2999999999999999E-2"/>
    <n v="9"/>
    <s v="ММ"/>
    <s v="22.05.2022"/>
    <s v="Веренков Евгений Васильевич"/>
    <d v="2022-05-18T00:00:00"/>
    <x v="0"/>
  </r>
  <r>
    <n v="2396"/>
    <s v="Путь перегона БП 1634 КМ - КАБАРГА, 2"/>
    <s v="8952 км 10 пк 0 м  - 8952 км 10 пк 93 м"/>
    <s v="231581947"/>
    <s v="Наслоение пучинных карточек"/>
    <s v="т.Ч"/>
    <n v="9.2999999999999999E-2"/>
    <n v="5"/>
    <s v="ШТ."/>
    <s v="20.05.2022"/>
    <s v="Веренков Евгений Васильевич"/>
    <d v="2022-05-12T00:00:00"/>
    <x v="0"/>
  </r>
  <r>
    <n v="2397"/>
    <s v="Путь перегона БП 1634 КМ - КАБАРГА, 2"/>
    <s v="8952 км 10 пк 0 м  - 8952 км 10 пк 93 м"/>
    <s v="231583842"/>
    <s v="Торцы рельсов в изолирующем стыке с накатом"/>
    <s v="зв.3-смятие"/>
    <n v="9.2999999999999999E-2"/>
    <n v="0.9"/>
    <s v="ММ"/>
    <s v="13.05.2022"/>
    <s v="Веренков Евгений Васильевич"/>
    <d v="2022-05-04T00:00:00"/>
    <x v="0"/>
  </r>
  <r>
    <n v="2398"/>
    <s v="Путь перегона БП 1634 КМ - КАБАРГА, 2"/>
    <s v="8952 км 10 пк 0 м  - 8952 км 10 пк 93 м"/>
    <s v="231583837"/>
    <s v="Торцы рельсов в изолирующем стыке с накатом"/>
    <s v="зв.1 лев.-смятие"/>
    <n v="9.2999999999999999E-2"/>
    <n v="0.8"/>
    <s v="ММ"/>
    <s v="12.05.2022"/>
    <s v="Веренков Евгений Васильевич"/>
    <d v="2022-05-04T00:00:00"/>
    <x v="0"/>
  </r>
  <r>
    <n v="2399"/>
    <s v="Путь перегона БП 1634 КМ - КАБАРГА, 2"/>
    <s v="8952 км 3 пк 0 м  - 8952 км 3 пк 93 м"/>
    <s v="231583810"/>
    <s v="Просадка правая"/>
    <s v="зв.2-выправить на ЭШП"/>
    <n v="9.2999999999999999E-2"/>
    <n v="9"/>
    <s v="ММ"/>
    <s v="19.05.2022"/>
    <s v="Веренков Евгений Васильевич"/>
    <d v="2022-04-27T00:00:00"/>
    <x v="0"/>
  </r>
  <r>
    <n v="2400"/>
    <s v="Путь перегона БП 1634 КМ - КАБАРГА, 2"/>
    <s v="8952 км 3 пк 0 м  - 8952 км 4 пк 93 м"/>
    <s v="231583814"/>
    <s v="Смещение подрельсовых прокладок"/>
    <s v="пк4/3-заменить скользящие пластины"/>
    <n v="0.193"/>
    <n v="2"/>
    <s v="ШТ."/>
    <s v="20.05.2022"/>
    <s v="Веренков Евгений Васильевич"/>
    <d v="2022-05-12T00:00:00"/>
    <x v="0"/>
  </r>
  <r>
    <n v="2401"/>
    <s v="Путь перегона БП 1634 КМ - КАБАРГА, 2"/>
    <s v="8952 км 6 пк 0 м  - 8952 км 6 пк 93 м"/>
    <s v="231583817"/>
    <s v="Поверхностный дефект рельса"/>
    <s v="лев., зв.1-смятие"/>
    <n v="9.2999999999999999E-2"/>
    <n v="0.8"/>
    <s v="ММ"/>
    <s v="20.05.2022"/>
    <s v="Веренков Евгений Васильевич"/>
    <d v="2022-05-12T00:00:00"/>
    <x v="0"/>
  </r>
  <r>
    <n v="2402"/>
    <s v="Путь перегона БП 1634 КМ - КАБАРГА, 2"/>
    <s v="8952 км 8 пк 0 м  - 8952 км 8 пк 93 м"/>
    <s v="231583821"/>
    <s v="Торцы рельсов в изолирующем стыке с накатом"/>
    <s v="зв.4 лев-смятие"/>
    <n v="9.2999999999999999E-2"/>
    <n v="0.8"/>
    <s v="ММ"/>
    <s v="22.05.2022"/>
    <s v="Веренков Евгений Васильевич"/>
    <d v="2022-05-18T00:00:00"/>
    <x v="0"/>
  </r>
  <r>
    <n v="2403"/>
    <s v="Путь перегона БП 1634 КМ - КАБАРГА, 2"/>
    <s v="8952 км 9 пк 0 м  - 8952 км 9 пк 93 м"/>
    <s v="231583824"/>
    <s v="Поверхностный дефект рельса"/>
    <s v="лев., зв4-смятие"/>
    <n v="9.2999999999999999E-2"/>
    <n v="0.7"/>
    <s v="ММ"/>
    <s v="20.05.2022"/>
    <s v="Веренков Евгений Васильевич"/>
    <d v="2022-05-12T00:00:00"/>
    <x v="0"/>
  </r>
  <r>
    <n v="2404"/>
    <s v="Путь перегона БП 1634 КМ - КАБАРГА, 2"/>
    <s v="8952 км 9 пк 0 м  - 8952 км 9 пк 93 м"/>
    <s v="231583832"/>
    <s v="Смещение подрельсовых прокладок"/>
    <s v="пк10/9- заменить скользящие пластины"/>
    <n v="9.2999999999999999E-2"/>
    <n v="2"/>
    <s v="ШТ."/>
    <s v="20.05.2022"/>
    <s v="Веренков Евгений Васильевич"/>
    <d v="2022-05-12T00:00:00"/>
    <x v="0"/>
  </r>
  <r>
    <n v="2405"/>
    <s v="ГП КАБАРГА, Хабаровск -Владивосток 2"/>
    <s v="8953 км 1 пк 93 м  - 8953 км 10 пк 94 м"/>
    <s v="238262181"/>
    <s v="Негодная железобетонная шпала"/>
    <m/>
    <n v="0.90100000000000002"/>
    <n v="1"/>
    <s v="ШТ."/>
    <s v="01.09.2022"/>
    <m/>
    <m/>
    <x v="0"/>
  </r>
  <r>
    <n v="2406"/>
    <s v="ГП КАБАРГА, Хабаровск -Владивосток 2"/>
    <s v="8953 км 2 пк 0 м  - 8953 км 2 пк 94 м"/>
    <s v="231590711"/>
    <s v="Смещение прокладок под подкладкой"/>
    <s v="прав., зв.4-поправить цп328"/>
    <n v="9.4E-2"/>
    <n v="5"/>
    <s v=""/>
    <s v="27.05.2022"/>
    <s v="Веренков Евгений Васильевич"/>
    <d v="2022-04-21T00:00:00"/>
    <x v="0"/>
  </r>
  <r>
    <n v="2407"/>
    <s v="ГП КАБАРГА, Хабаровск -Владивосток 2"/>
    <s v="8953 км 2 пк 0 м  - 8953 км 2 пк 94 м"/>
    <s v="231590704"/>
    <s v="Поверхностный дефект рельса"/>
    <s v="лев., зв.3-снять накаты"/>
    <n v="9.4E-2"/>
    <n v="0.7"/>
    <s v="ММ"/>
    <s v="19.05.2022"/>
    <s v="Веренков Евгений Васильевич"/>
    <d v="2022-04-21T00:00:00"/>
    <x v="0"/>
  </r>
  <r>
    <n v="2408"/>
    <s v="ГП КАБАРГА, Хабаровск -Владивосток 2"/>
    <s v="8953 км 3 пк 0 м  - 8953 км 3 пк 94 м"/>
    <s v="231590719"/>
    <s v="Поверхностный дефект рельса"/>
    <s v="прав., зв.4-МВВ-снять фаски х22"/>
    <n v="9.4E-2"/>
    <n v="0.9"/>
    <s v="ММ"/>
    <s v="27.04.2022"/>
    <s v="Веренков Евгений Васильевич"/>
    <d v="2022-04-21T00:00:00"/>
    <x v="0"/>
  </r>
  <r>
    <n v="2409"/>
    <s v="ГП КАБАРГА, Хабаровск -Владивосток 2"/>
    <s v="8953 км 4 пк 0 м  - 8953 км 4 пк 94 м"/>
    <s v="231585760"/>
    <s v="Поверхностный дефект рельса"/>
    <s v="зв.4"/>
    <n v="9.4E-2"/>
    <n v="0.8"/>
    <s v="ММ"/>
    <s v="13.05.2022"/>
    <s v="Веренков Евгений Васильевич"/>
    <d v="2022-04-21T00:00:00"/>
    <x v="0"/>
  </r>
  <r>
    <n v="2410"/>
    <s v="ГП КАБАРГА, Хабаровск -Владивосток 2"/>
    <s v="8953 км 4 пк 0 м  - 8953 км 4 пк 94 м"/>
    <s v="231585770"/>
    <s v="Наличие двух подряд слитых зазоров"/>
    <s v="лево/право ур.1-заменить на укороченный"/>
    <n v="9.4E-2"/>
    <n v="2"/>
    <s v="МЕСТО"/>
    <s v="13.05.2022"/>
    <s v="Веренков Евгений Васильевич"/>
    <d v="2022-04-19T00:00:00"/>
    <x v="1"/>
  </r>
  <r>
    <n v="2411"/>
    <s v="ГП КАБАРГА, Хабаровск -Владивосток 2"/>
    <s v="8953 км 4 пк 0 м  - 8953 км 4 пк 94 м"/>
    <s v="231585765"/>
    <s v="Просадка правая"/>
    <s v="лево/право ур.1-выправиьт стыки на ЭШП"/>
    <n v="9.4E-2"/>
    <n v="9"/>
    <s v="ММ"/>
    <s v="29.04.2022"/>
    <s v="Веренков Евгений Васильевич"/>
    <d v="2022-04-21T00:00:00"/>
    <x v="0"/>
  </r>
  <r>
    <n v="2415"/>
    <s v="ГП КАБАРГА, Хабаровск -Владивосток 2"/>
    <s v="8953 км 5 пк 0 м  - 8953 км 5 пк 94 м"/>
    <s v="231592249"/>
    <s v="Отклонения от эпюрных значений укладки железобетонных шпал"/>
    <s v="зв.1, ур.1"/>
    <n v="9.4E-2"/>
    <n v="3"/>
    <s v="ШТ."/>
    <s v="19.05.2022"/>
    <s v="Веренков Евгений Васильевич"/>
    <d v="2022-04-21T00:00:00"/>
    <x v="0"/>
  </r>
  <r>
    <n v="2416"/>
    <s v="ГП КАБАРГА, Хабаровск -Владивосток 2"/>
    <s v="8953 км 5 пк 0 м  - 8953 км 5 пк 94 м"/>
    <s v="231592254"/>
    <s v="Просадка левая"/>
    <s v="лев., зв.2"/>
    <n v="9.4E-2"/>
    <n v="9"/>
    <s v="ММ"/>
    <s v="19.05.2022"/>
    <s v="Веренков Евгений Васильевич"/>
    <d v="2022-04-21T00:00:00"/>
    <x v="0"/>
  </r>
  <r>
    <n v="2417"/>
    <s v="ГП КАБАРГА, Хабаровск -Владивосток 2"/>
    <s v="8953 км 5 пк 0 м  - 8953 км 5 пк 94 м"/>
    <s v="231592263"/>
    <s v="Просадка правая"/>
    <s v="прав.зв.2"/>
    <n v="9.4E-2"/>
    <n v="9"/>
    <s v="ММ"/>
    <s v="12.05.2022"/>
    <s v="Веренков Евгений Васильевич"/>
    <d v="2022-04-21T00:00:00"/>
    <x v="0"/>
  </r>
  <r>
    <n v="2418"/>
    <s v="ГП КАБАРГА, Хабаровск -Владивосток 2"/>
    <s v="8953 км 5 пк 3 м  - 8953 км 5 пк 94 м"/>
    <s v="231590671"/>
    <s v="Смещение прокладок под подкладкой"/>
    <s v="зв.2 лев.-поравить ЦП-328"/>
    <n v="9.0999999999999998E-2"/>
    <n v="2"/>
    <s v=""/>
    <s v="19.05.2022"/>
    <s v="Веренков Евгений Васильевич"/>
    <d v="2022-04-21T00:00:00"/>
    <x v="0"/>
  </r>
  <r>
    <n v="2419"/>
    <s v="ГП КАБАРГА, Хабаровск -Владивосток 2"/>
    <s v="8953 км 6 пк 0 м  - 8953 км 6 пк 94 м"/>
    <s v="231590677"/>
    <s v="Поверхностный дефект рельса"/>
    <s v="прав., зв.1-развитие рис.19"/>
    <n v="9.4E-2"/>
    <n v="0.5"/>
    <s v="ММ"/>
    <s v="01.09.2022"/>
    <s v="Веренков Евгений Васильевич"/>
    <d v="2022-04-21T00:00:00"/>
    <x v="0"/>
  </r>
  <r>
    <n v="2420"/>
    <s v="ГП КАБАРГА, Хабаровск -Владивосток 2"/>
    <s v="8953 км 7 пк 0 м  - 8953 км 7 пк 94 м"/>
    <s v="231590690"/>
    <s v="Просадка правая"/>
    <s v="м/участок 8-10-отрясенные шпалы, выправить на ЭШП"/>
    <n v="9.4E-2"/>
    <n v="9"/>
    <s v="ММ"/>
    <s v="19.05.2022"/>
    <s v="Веренков Евгений Васильевич"/>
    <d v="2022-04-21T00:00:00"/>
    <x v="0"/>
  </r>
  <r>
    <n v="2421"/>
    <s v="ГП КАБАРГА, Хабаровск -Владивосток 2"/>
    <s v="8953 км 7 пк 0 м  - 8953 км 8 пк 94 м"/>
    <s v="231590698"/>
    <s v="Разбросанность материалов ВСП"/>
    <s v="пк7/8-убрать рельсы на сттеллаж ПКЗ"/>
    <n v="0.19400000000000001"/>
    <n v="2"/>
    <s v="ШТ."/>
    <s v="06.05.2022"/>
    <s v="Веренков Евгений Васильевич"/>
    <d v="2022-05-06T00:00:00"/>
    <x v="0"/>
  </r>
  <r>
    <n v="2433"/>
    <s v="ГП КАБАРГА, Хабаровск -Владивосток 2"/>
    <s v="8954 км 10 пк 0 м  - 8954 км 10 пк 94 м"/>
    <s v="231594362"/>
    <s v="Торцы рельсов в изолирующем стыке с накатом"/>
    <s v="зв.4смятие"/>
    <n v="9.4E-2"/>
    <n v="0.9"/>
    <s v="ММ"/>
    <s v="11.05.2022"/>
    <s v="Веренков Евгений Васильевич"/>
    <d v="2022-05-06T00:00:00"/>
    <x v="0"/>
  </r>
  <r>
    <n v="2434"/>
    <s v="ГП КАБАРГА, Хабаровск -Владивосток 2"/>
    <s v="8954 км 10 пк 0 м  - 8954 км 10 пк 94 м"/>
    <s v="231594354"/>
    <s v="Просадка правая"/>
    <s v="зв.4-выправить на ЭШП"/>
    <n v="9.4E-2"/>
    <n v="9"/>
    <s v="ММ"/>
    <s v="10.05.2022"/>
    <s v="Веренков Евгений Васильевич"/>
    <d v="2022-04-21T00:00:00"/>
    <x v="0"/>
  </r>
  <r>
    <n v="2435"/>
    <s v="ГП КАБАРГА, Хабаровск -Владивосток 2"/>
    <s v="8954 км 10 пк 0 м  - 8954 км 10 пк 94 м"/>
    <s v="231594338"/>
    <s v="Торцы рельсов в изолирующем стыке с накатом"/>
    <s v="ур.р1,2-снять накаты в торцах"/>
    <n v="9.4E-2"/>
    <n v="0.5"/>
    <s v="ММ"/>
    <s v="29.04.2022"/>
    <s v="Веренков Евгений Васильевич"/>
    <d v="2022-04-25T00:00:00"/>
    <x v="0"/>
  </r>
  <r>
    <n v="2436"/>
    <s v="ГП КАБАРГА, Хабаровск -Владивосток 2"/>
    <s v="8954 км 10 пк 0 м  - 8954 км 10 пк 94 м"/>
    <s v="231594344"/>
    <s v="Торцы рельсов в изолирующем стыке с накатом"/>
    <s v="ур.2-сменить на укороченный"/>
    <n v="9.4E-2"/>
    <n v="0.9"/>
    <s v="ММ"/>
    <s v="29.04.2022"/>
    <s v="Веренков Евгений Васильевич"/>
    <d v="2022-04-25T00:00:00"/>
    <x v="0"/>
  </r>
  <r>
    <n v="2452"/>
    <s v="ГП КАБАРГА, Хабаровск -Владивосток 2"/>
    <s v="8954 км 8 пк 0 м  - 8954 км 8 пк 94 м"/>
    <s v="231594332"/>
    <s v="Торцы рельсов в изолирующем стыке с накатом"/>
    <s v="ур2-сменить на укороченный"/>
    <n v="9.4E-2"/>
    <n v="0.5"/>
    <s v="ММ"/>
    <s v="29.04.2022"/>
    <s v="Веренков Евгений Васильевич"/>
    <d v="2022-04-25T00:00:00"/>
    <x v="0"/>
  </r>
  <r>
    <n v="2453"/>
    <s v="ГП КАБАРГА, Хабаровск -Владивосток 2"/>
    <s v="8954 км 9 пк 0 м  - 8954 км 9 пк 0 м"/>
    <s v="235834296"/>
    <s v="Отсутствует балластная призма путевого упора"/>
    <s v="переезд - со стороны литера Б нет 3 шт светоотражающие полоски на направляющи столбиках"/>
    <n v="0"/>
    <n v="3"/>
    <s v="ШТ."/>
    <s v="31.05.2022"/>
    <s v="Веренков Евгений Васильевич"/>
    <d v="2022-05-30T00:00:00"/>
    <x v="0"/>
  </r>
  <r>
    <n v="2454"/>
    <s v="Путь перегона КАБАРГА - ШМАКОВКА, 2"/>
    <s v="8955 км 10 пк 0 м  - 8955 км 10 пк 99 м"/>
    <s v="231615614"/>
    <s v="Просадка правая"/>
    <s v="зв.1-выправить на ЭШП"/>
    <n v="9.9000000000000005E-2"/>
    <n v="9"/>
    <s v="ММ"/>
    <s v="26.05.2022"/>
    <s v="Веренков Евгений Васильевич"/>
    <d v="2022-05-11T00:00:00"/>
    <x v="0"/>
  </r>
  <r>
    <n v="2455"/>
    <s v="Путь перегона КАБАРГА - ШМАКОВКА, 2"/>
    <s v="8955 км 10 пк 0 м  - 8955 км 10 пк 99 м"/>
    <s v="231615625"/>
    <s v="Торцы рельсов в изолирующем стыке с накатом"/>
    <s v="зв.1-смятие"/>
    <n v="9.9000000000000005E-2"/>
    <n v="0.9"/>
    <s v="ММ"/>
    <s v="26.05.2022"/>
    <s v="Веренков Евгений Васильевич"/>
    <d v="2022-05-11T00:00:00"/>
    <x v="0"/>
  </r>
  <r>
    <n v="2456"/>
    <s v="Путь перегона КАБАРГА - ШМАКОВКА, 2"/>
    <s v="8955 км 10 пк 0 м  - 8955 км 10 пк 99 м"/>
    <s v="231616235"/>
    <s v="Торцы рельсов в изолирующем стыке с накатом"/>
    <s v="зв.3-смятие"/>
    <n v="9.9000000000000005E-2"/>
    <n v="0.9"/>
    <s v="ММ"/>
    <s v="26.05.2022"/>
    <s v="Веренков Евгений Васильевич"/>
    <d v="2022-05-11T00:00:00"/>
    <x v="0"/>
  </r>
  <r>
    <n v="2457"/>
    <s v="Путь перегона КАБАРГА - ШМАКОВКА, 2"/>
    <s v="8955 км 10 пк 0 м  - 8955 км 10 пк 99 м"/>
    <s v="231616246"/>
    <s v="Просадка правая"/>
    <s v="зв.2-выправить на ЭШП"/>
    <n v="9.9000000000000005E-2"/>
    <n v="9"/>
    <s v="ММ"/>
    <s v="26.05.2022"/>
    <s v="Веренков Евгений Васильевич"/>
    <d v="2022-05-11T00:00:00"/>
    <x v="0"/>
  </r>
  <r>
    <n v="2458"/>
    <s v="Путь перегона КАБАРГА - ШМАКОВКА, 2"/>
    <s v="8955 км 10 пк 10 м  - 8955 км 10 пк 99 м"/>
    <s v="231616268"/>
    <s v="Поверхностный дефект рельса"/>
    <s v="зв.2-смятие"/>
    <n v="8.8999999999999996E-2"/>
    <n v="0.9"/>
    <s v="ММ"/>
    <s v="26.05.2022"/>
    <s v="Веренков Евгений Васильевич"/>
    <d v="2022-05-05T00:00:00"/>
    <x v="0"/>
  </r>
  <r>
    <n v="2459"/>
    <s v="ГП КАБАРГА, Хабаровск -Владивосток 2"/>
    <s v="8955 км 2 пк 0 м  - 8955 км 2 пк 94 м"/>
    <s v="231596818"/>
    <s v="Торцы рельсов в изолирующем стыке с накатом"/>
    <s v="зв.1 пр.-смятие"/>
    <n v="9.4E-2"/>
    <n v="0.8"/>
    <s v="ММ"/>
    <s v="19.05.2022"/>
    <s v="Веренков Евгений Васильевич"/>
    <d v="2022-04-25T00:00:00"/>
    <x v="0"/>
  </r>
  <r>
    <n v="2460"/>
    <s v="ГП КАБАРГА, Хабаровск -Владивосток 2"/>
    <s v="8955 км 2 пк 0 м  - 8955 км 2 пк 94 м"/>
    <s v="231596826"/>
    <s v="Торцы рельсов в изолирующем стыке с накатом"/>
    <s v="прав., зв.2-смятие"/>
    <n v="9.4E-2"/>
    <n v="0.8"/>
    <s v="ММ"/>
    <s v="19.05.2022"/>
    <s v="Веренков Евгений Васильевич"/>
    <d v="2022-04-25T00:00:00"/>
    <x v="0"/>
  </r>
  <r>
    <n v="2461"/>
    <s v="ГП КАБАРГА, Хабаровск -Владивосток 2"/>
    <s v="8955 км 3 пк 0 м  - 8955 км 3 пк 94 м"/>
    <s v="231597505"/>
    <s v="Торцы рельсов в изолирующем стыке с накатом"/>
    <s v="прав., зв.2-смятие"/>
    <n v="9.4E-2"/>
    <n v="0.8"/>
    <s v="ММ"/>
    <s v="27.05.2022"/>
    <s v="Веренков Евгений Васильевич"/>
    <d v="2022-05-23T00:00:00"/>
    <x v="0"/>
  </r>
  <r>
    <n v="2462"/>
    <s v="ГП КАБАРГА, Хабаровск -Владивосток 2"/>
    <s v="8955 км 3 пк 0 м  - 8955 км 3 пк 94 м"/>
    <s v="231602432"/>
    <s v="Торцы рельсов в изолирующем стыке с накатом"/>
    <s v="зв.4"/>
    <n v="9.4E-2"/>
    <n v="0.8"/>
    <s v="ММ"/>
    <s v="12.05.2022"/>
    <s v="Веренков Евгений Васильевич"/>
    <d v="2022-05-06T00:00:00"/>
    <x v="0"/>
  </r>
  <r>
    <n v="2463"/>
    <s v="ГП КАБАРГА, Хабаровск -Владивосток 2"/>
    <s v="8955 км 3 пк 0 м  - 8955 км 3 пк 94 м"/>
    <s v="231602441"/>
    <s v="Торцы рельсов в изолирующем стыке с накатом"/>
    <s v="лев., зв.3-НД отшлифовать"/>
    <n v="9.4E-2"/>
    <n v="0.5"/>
    <s v="ММ"/>
    <s v="12.05.2022"/>
    <s v="Веренков Евгений Васильевич"/>
    <d v="2022-05-06T00:00:00"/>
    <x v="0"/>
  </r>
  <r>
    <n v="2464"/>
    <s v="ГП КАБАРГА, Хабаровск -Владивосток 2"/>
    <s v="8955 км 3 пк 0 м  - 8955 км 3 пк 94 м"/>
    <s v="231602457"/>
    <s v="Торцы рельсов в изолирующем стыке с накатом"/>
    <s v="зв.3 прав.-смятие"/>
    <n v="9.4E-2"/>
    <n v="0.5"/>
    <s v="ММ"/>
    <s v="12.05.2022"/>
    <s v="Веренков Евгений Васильевич"/>
    <d v="2022-05-06T00:00:00"/>
    <x v="0"/>
  </r>
  <r>
    <n v="2465"/>
    <s v="Путь перегона КАБАРГА - ШМАКОВКА, 2"/>
    <s v="8955 км 4 пк 0 м  - 8955 км 4 пк 99 м"/>
    <s v="231605468"/>
    <s v="Просадка правая"/>
    <s v="зв.4-выправить на ЭШП"/>
    <n v="9.9000000000000005E-2"/>
    <n v="9"/>
    <s v="ММ"/>
    <s v="27.05.2022"/>
    <s v="Веренков Евгений Васильевич"/>
    <d v="2022-05-26T00:00:00"/>
    <x v="0"/>
  </r>
  <r>
    <n v="2466"/>
    <s v="Путь перегона КАБАРГА - ШМАКОВКА, 2"/>
    <s v="8955 км 4 пк 0 м  - 8955 км 4 пк 99 м"/>
    <s v="231605477"/>
    <s v="Торцы рельсов в изолирующем стыке с накатом"/>
    <s v="зв.4-смятие"/>
    <n v="9.9000000000000005E-2"/>
    <n v="0.9"/>
    <s v="ММ"/>
    <s v="27.05.2022"/>
    <s v="Веренков Евгений Васильевич"/>
    <d v="2022-05-11T00:00:00"/>
    <x v="0"/>
  </r>
  <r>
    <n v="2467"/>
    <s v="Путь перегона КАБАРГА - ШМАКОВКА, 2"/>
    <s v="8955 км 4 пк 0 м  - 8955 км 4 пк 99 м"/>
    <s v="231605485"/>
    <s v="Просадка правая"/>
    <s v="зв.2-выправить на ЭШП"/>
    <n v="9.9000000000000005E-2"/>
    <n v="9"/>
    <s v="ММ"/>
    <s v="27.05.2022"/>
    <s v="Веренков Евгений Васильевич"/>
    <d v="2022-05-26T00:00:00"/>
    <x v="0"/>
  </r>
  <r>
    <n v="2468"/>
    <s v="Путь перегона КАБАРГА - ШМАКОВКА, 2"/>
    <s v="8955 км 4 пк 0 м  - 8955 км 4 пк 99 м"/>
    <s v="231605496"/>
    <s v="Поверхностный дефект рельса"/>
    <s v="зв.2-смятие"/>
    <n v="9.9000000000000005E-2"/>
    <n v="0.8"/>
    <s v="ММ"/>
    <s v="27.05.2022"/>
    <s v="Веренков Евгений Васильевич"/>
    <d v="2022-05-26T00:00:00"/>
    <x v="0"/>
  </r>
  <r>
    <n v="2469"/>
    <s v="Путь перегона КАБАРГА - ШМАКОВКА, 2"/>
    <s v="8955 км 4 пк 75 м  - 8955 км 4 пк 75 м"/>
    <s v="232589175"/>
    <s v="Просадка правая"/>
    <s v="зв4 св. стык"/>
    <n v="0"/>
    <n v="2"/>
    <s v="ММ"/>
    <s v="03.06.2022"/>
    <s v="Веренков Евгений Васильевич"/>
    <d v="2022-05-31T00:00:00"/>
    <x v="0"/>
  </r>
  <r>
    <n v="2470"/>
    <s v="Путь перегона КАБАРГА - ШМАКОВКА, 2"/>
    <s v="8955 км 5 пк 0 м  - 8955 км 5 пк 99 м"/>
    <s v="231606671"/>
    <s v="Просадка левая"/>
    <s v="зв.2"/>
    <n v="9.9000000000000005E-2"/>
    <n v="9"/>
    <s v="ММ"/>
    <s v="26.05.2022"/>
    <s v="Веренков Евгений Васильевич"/>
    <d v="2022-05-11T00:00:00"/>
    <x v="0"/>
  </r>
  <r>
    <n v="2471"/>
    <s v="Путь перегона КАБАРГА - ШМАКОВКА, 2"/>
    <s v="8955 км 5 пк 0 м  - 8955 км 5 пк 99 м"/>
    <s v="231606680"/>
    <s v="Просадка правая"/>
    <s v="зв.2-выправить на ЭШП"/>
    <n v="9.9000000000000005E-2"/>
    <n v="9"/>
    <s v="ММ"/>
    <s v="26.05.2022"/>
    <s v="Веренков Евгений Васильевич"/>
    <d v="2022-05-17T00:00:00"/>
    <x v="0"/>
  </r>
  <r>
    <n v="2472"/>
    <s v="Путь перегона КАБАРГА - ШМАКОВКА, 2"/>
    <s v="8955 км 5 пк 0 м  - 8955 км 5 пк 99 м"/>
    <s v="231606689"/>
    <s v="Торцы рельсов в изолирующем стыке с накатом"/>
    <s v="пр., зв.2-смятие"/>
    <n v="9.9000000000000005E-2"/>
    <n v="0.5"/>
    <s v="ММ"/>
    <s v="26.05.2022"/>
    <s v="Веренков Евгений Васильевич"/>
    <d v="2022-04-28T00:00:00"/>
    <x v="0"/>
  </r>
  <r>
    <n v="2473"/>
    <s v="Путь перегона КАБАРГА - ШМАКОВКА, 2"/>
    <s v="8955 км 5 пк 0 м  - 8955 км 5 пк 99 м"/>
    <s v="231606695"/>
    <s v="Торцы рельсов в изолирующем стыке с накатом"/>
    <s v="прав., зв.1-смятие"/>
    <n v="9.9000000000000005E-2"/>
    <n v="0.8"/>
    <s v="ММ"/>
    <s v="26.05.2022"/>
    <s v="Веренков Евгений Васильевич"/>
    <d v="2022-04-28T00:00:00"/>
    <x v="0"/>
  </r>
  <r>
    <n v="2474"/>
    <s v="Путь перегона КАБАРГА - ШМАКОВКА, 2"/>
    <s v="8955 км 6 пк 0 м  - 8955 км 6 пк 99 м"/>
    <s v="231608428"/>
    <s v="Поверхностный дефект рельса"/>
    <s v="пр, зв.2-смятие"/>
    <n v="9.9000000000000005E-2"/>
    <n v="0.5"/>
    <s v="ММ"/>
    <s v="26.05.2022"/>
    <s v="Веренков Евгений Васильевич"/>
    <d v="2022-04-26T00:00:00"/>
    <x v="0"/>
  </r>
  <r>
    <n v="2475"/>
    <s v="Путь перегона КАБАРГА - ШМАКОВКА, 2"/>
    <s v="8955 км 6 пк 0 м  - 8955 км 6 пк 99 м"/>
    <s v="231608438"/>
    <s v="Торцы рельсов в изолирующем стыке с накатом"/>
    <s v="прав., зв.1-смятие"/>
    <n v="9.9000000000000005E-2"/>
    <n v="0.5"/>
    <s v="ММ"/>
    <s v="26.05.2022"/>
    <s v="Веренков Евгений Васильевич"/>
    <d v="2022-04-28T00:00:00"/>
    <x v="0"/>
  </r>
  <r>
    <n v="2476"/>
    <s v="Путь перегона КАБАРГА - ШМАКОВКА, 2"/>
    <s v="8955 км 6 пк 75 м  - 8955 км 6 пк 75 м"/>
    <s v="232598839"/>
    <s v="Просадка правая"/>
    <s v="зв4 св. стык"/>
    <n v="0"/>
    <n v="2"/>
    <s v="ММ"/>
    <s v="03.06.2022"/>
    <s v="Веренков Евгений Васильевич"/>
    <d v="2022-05-31T00:00:00"/>
    <x v="0"/>
  </r>
  <r>
    <n v="2477"/>
    <s v="Путь перегона КАБАРГА - ШМАКОВКА, 2"/>
    <s v="8955 км 6 пк 94 м  - 8955 км 6 пк 99 м"/>
    <s v="231608418"/>
    <s v="Поверхностный дефект рельса"/>
    <s v="пр., зв.4-смятие"/>
    <n v="5.0000000000000001E-3"/>
    <n v="0.8"/>
    <s v="ММ"/>
    <s v="26.05.2022"/>
    <s v="Веренков Евгений Васильевич"/>
    <d v="2022-04-26T00:00:00"/>
    <x v="0"/>
  </r>
  <r>
    <n v="2478"/>
    <s v="Путь перегона КАБАРГА - ШМАКОВКА, 2"/>
    <s v="8955 км 7 пк 0 м  - 8955 км 7 пк 99 м"/>
    <s v="231608841"/>
    <s v="Торцы рельсов в изолирующем стыке с накатом"/>
    <s v="зв.4"/>
    <n v="9.9000000000000005E-2"/>
    <n v="9"/>
    <s v="ММ"/>
    <s v="26.05.2022"/>
    <s v="Веренков Евгений Васильевич"/>
    <d v="2022-04-28T00:00:00"/>
    <x v="0"/>
  </r>
  <r>
    <n v="2479"/>
    <s v="Путь перегона КАБАРГА - ШМАКОВКА, 2"/>
    <s v="8955 км 8 пк 0 м  - 8955 км 8 пк 99 м"/>
    <s v="231611120"/>
    <s v="Просадка правая"/>
    <s v="зв.4"/>
    <n v="9.9000000000000005E-2"/>
    <n v="9"/>
    <s v="ММ"/>
    <s v="26.05.2022"/>
    <s v="Веренков Евгений Васильевич"/>
    <d v="2022-05-17T00:00:00"/>
    <x v="0"/>
  </r>
  <r>
    <n v="2480"/>
    <s v="Путь перегона КАБАРГА - ШМАКОВКА, 2"/>
    <s v="8955 км 8 пк 0 м  - 8955 км 8 пк 99 м"/>
    <s v="231611159"/>
    <s v="Просадка правая"/>
    <s v="зв.1-выправить на ЭШП"/>
    <n v="9.9000000000000005E-2"/>
    <n v="9"/>
    <s v="ММ"/>
    <s v="26.05.2022"/>
    <s v="Веренков Евгений Васильевич"/>
    <d v="2022-05-26T00:00:00"/>
    <x v="0"/>
  </r>
  <r>
    <n v="2481"/>
    <s v="Путь перегона КАБАРГА - ШМАКОВКА, 2"/>
    <s v="8955 км 8 пк 0 м  - 8955 км 8 пк 99 м"/>
    <s v="231611174"/>
    <s v="Поверхностный дефект рельса"/>
    <s v="прав., зв.1-смятие"/>
    <n v="9.9000000000000005E-2"/>
    <n v="0.8"/>
    <s v="ММ"/>
    <s v="26.05.2022"/>
    <s v="Веренков Евгений Васильевич"/>
    <d v="2022-04-26T00:00:00"/>
    <x v="0"/>
  </r>
  <r>
    <n v="2482"/>
    <s v="Путь перегона КАБАРГА - ШМАКОВКА, 2"/>
    <s v="8955 км 8 пк 0 м  - 8955 км 8 пк 99 м"/>
    <s v="231611133"/>
    <s v="Торцы рельсов в изолирующем стыке с накатом"/>
    <s v="пр., зв.4-смятие"/>
    <n v="9.9000000000000005E-2"/>
    <n v="0.8"/>
    <s v="ММ"/>
    <s v="25.05.2022"/>
    <s v="Веренков Евгений Васильевич"/>
    <d v="2022-05-11T00:00:00"/>
    <x v="0"/>
  </r>
  <r>
    <n v="2483"/>
    <s v="Путь перегона КАБАРГА - ШМАКОВКА, 2"/>
    <s v="8955 км 8 пк 0 м  - 8955 км 8 пк 99 м"/>
    <s v="231611145"/>
    <s v="Торцы рельсов в изолирующем стыке с накатом"/>
    <s v="прав. зв.3-смятие"/>
    <n v="9.9000000000000005E-2"/>
    <n v="0.8"/>
    <s v="ММ"/>
    <s v="25.05.2022"/>
    <s v="Веренков Евгений Васильевич"/>
    <d v="2022-05-11T00:00:00"/>
    <x v="0"/>
  </r>
  <r>
    <n v="2484"/>
    <s v="Путь перегона КАБАРГА - ШМАКОВКА, 2"/>
    <s v="8955 км 9 пк 0 м  - 8955 км 9 пк 99 м"/>
    <s v="231612278"/>
    <s v="Поверхностный дефект рельса"/>
    <s v="зв.4-смятие"/>
    <n v="9.9000000000000005E-2"/>
    <n v="0.9"/>
    <s v="ММ"/>
    <s v="27.05.2022"/>
    <s v="Веренков Евгений Васильевич"/>
    <d v="2022-05-26T00:00:00"/>
    <x v="0"/>
  </r>
  <r>
    <n v="2485"/>
    <s v="Путь перегона КАБАРГА - ШМАКОВКА, 2"/>
    <s v="8955 км 9 пк 0 м  - 8955 км 9 пк 99 м"/>
    <s v="231612273"/>
    <s v="Просадка правая"/>
    <s v="зв.4"/>
    <n v="9.9000000000000005E-2"/>
    <n v="9"/>
    <s v="ММ"/>
    <s v="26.05.2022"/>
    <s v="Веренков Евгений Васильевич"/>
    <d v="2022-05-11T00:00:00"/>
    <x v="0"/>
  </r>
  <r>
    <n v="2486"/>
    <s v="Путь перегона КАБАРГА - ШМАКОВКА, 2"/>
    <s v="8955 км 9 пк 0 м  - 8955 км 9 пк 99 м"/>
    <s v="231612286"/>
    <s v="Поверхностный дефект рельса"/>
    <s v="зв.2-смятие"/>
    <n v="9.9000000000000005E-2"/>
    <n v="0.8"/>
    <s v="ММ"/>
    <s v="26.05.2022"/>
    <s v="Веренков Евгений Васильевич"/>
    <d v="2022-05-05T00:00:00"/>
    <x v="0"/>
  </r>
  <r>
    <n v="2487"/>
    <s v="Путь перегона КАБАРГА - ШМАКОВКА, 2"/>
    <s v="8956 км 10 пк 0 м  - 8956 км 10 пк 0 м"/>
    <s v="231779689"/>
    <s v="Поверхностный дефект рельса"/>
    <s v="зв1 право смятие"/>
    <n v="0"/>
    <n v="0.8"/>
    <s v="ММ"/>
    <s v="30.06.2022"/>
    <s v="Веренков Евгений Васильевич"/>
    <d v="2022-05-26T00:00:00"/>
    <x v="0"/>
  </r>
  <r>
    <n v="2488"/>
    <s v="Путь перегона КАБАРГА - ШМАКОВКА, 2"/>
    <s v="8956 км 10 пк 0 м  - 8956 км 10 пк 0 м"/>
    <s v="231779687"/>
    <s v="Просадка правая"/>
    <s v="зв1 св. стык"/>
    <n v="0"/>
    <n v="2"/>
    <s v="ММ"/>
    <s v="31.05.2022"/>
    <s v="Веренков Евгений Васильевич"/>
    <d v="2022-05-26T00:00:00"/>
    <x v="0"/>
  </r>
  <r>
    <n v="2489"/>
    <s v="Путь перегона КАБАРГА - ШМАКОВКА, 2"/>
    <s v="8956 км 10 пк 50 м  - 8956 км 10 пк 50 м"/>
    <s v="231779692"/>
    <s v="Недостаточное количество балласта в шпальном ящике"/>
    <s v="зв3 право пополнить щебнем"/>
    <n v="0"/>
    <n v="20"/>
    <s v="ЯЩИК"/>
    <s v="31.05.2022"/>
    <s v="Веренков Евгений Васильевич"/>
    <d v="2022-05-26T00:00:00"/>
    <x v="4"/>
  </r>
  <r>
    <n v="2490"/>
    <s v="Путь перегона КАБАРГА - ШМАКОВКА, 2"/>
    <s v="8956 км 10 пк 50 м  - 8956 км 10 пк 50 м"/>
    <s v="231779700"/>
    <s v="Просадка правая"/>
    <s v="зв3 право св. стык"/>
    <n v="0"/>
    <n v="2"/>
    <s v="ММ"/>
    <s v="31.05.2022"/>
    <s v="Веренков Евгений Васильевич"/>
    <d v="2022-05-26T00:00:00"/>
    <x v="0"/>
  </r>
  <r>
    <n v="2491"/>
    <s v="Путь перегона КАБАРГА - ШМАКОВКА, 2"/>
    <s v="8956 км 2 пк 0 м  - 8956 км 2 пк 0 м"/>
    <s v="232590313"/>
    <s v="Поверхностный дефект рельса"/>
    <s v="зв1 право смятие"/>
    <n v="0"/>
    <n v="0.6"/>
    <s v="ММ"/>
    <s v="29.06.2022"/>
    <m/>
    <m/>
    <x v="0"/>
  </r>
  <r>
    <n v="2492"/>
    <s v="Путь перегона КАБАРГА - ШМАКОВКА, 2"/>
    <s v="8956 км 2 пк 0 м  - 8956 км 2 пк 0 м"/>
    <s v="232590288"/>
    <s v="Просадка правая"/>
    <s v="зв1 св. стык"/>
    <n v="0"/>
    <n v="2"/>
    <s v="ММ"/>
    <s v="03.06.2022"/>
    <s v="Веренков Евгений Васильевич"/>
    <d v="2022-05-31T00:00:00"/>
    <x v="0"/>
  </r>
  <r>
    <n v="2493"/>
    <s v="Путь перегона КАБАРГА - ШМАКОВКА, 2"/>
    <s v="8956 км 2 пк 50 м  - 8956 км 2 пк 50 м"/>
    <s v="232590332"/>
    <s v="Торцы рельсов в изолирующем стыке с накатом"/>
    <s v="зв3 право смятие"/>
    <n v="0"/>
    <n v="0.8"/>
    <s v="ММ"/>
    <s v="29.06.2022"/>
    <s v="Веренков Евгений Васильевич"/>
    <d v="2022-06-06T00:00:00"/>
    <x v="0"/>
  </r>
  <r>
    <n v="2494"/>
    <s v="Путь перегона КАБАРГА - ШМАКОВКА, 2"/>
    <s v="8956 км 2 пк 50 м  - 8956 км 2 пк 50 м"/>
    <s v="232590322"/>
    <s v="Просадка правая"/>
    <s v="зв3 св. стык"/>
    <n v="0"/>
    <n v="2"/>
    <s v="ММ"/>
    <s v="03.06.2022"/>
    <s v="Веренков Евгений Васильевич"/>
    <d v="2022-05-31T00:00:00"/>
    <x v="0"/>
  </r>
  <r>
    <n v="2495"/>
    <s v="Путь перегона КАБАРГА - ШМАКОВКА, 2"/>
    <s v="8956 км 2 пк 75 м  - 8956 км 2 пк 75 м"/>
    <s v="232590349"/>
    <s v="Просадка правая"/>
    <s v="зв4 св. стык"/>
    <n v="0"/>
    <n v="2"/>
    <s v="ММ"/>
    <s v="03.06.2022"/>
    <s v="Веренков Евгений Васильевич"/>
    <d v="2022-05-31T00:00:00"/>
    <x v="0"/>
  </r>
  <r>
    <n v="2496"/>
    <s v="Путь перегона КАБАРГА - ШМАКОВКА, 2"/>
    <s v="8956 км 2 пк 75 м  - 8956 км 2 пк 75 м"/>
    <s v="232590359"/>
    <s v="Поверхностный дефект рельса"/>
    <s v="зв4 право смятие"/>
    <n v="0"/>
    <n v="0.8"/>
    <s v="ММ"/>
    <s v="03.06.2022"/>
    <s v="Веренков Евгений Васильевич"/>
    <d v="2022-05-31T00:00:00"/>
    <x v="0"/>
  </r>
  <r>
    <n v="2497"/>
    <s v="Путь перегона КАБАРГА - ШМАКОВКА, 2"/>
    <s v="8956 км 3 пк 0 м  - 8956 км 3 пк 0 м"/>
    <s v="232590377"/>
    <s v="Просадка правая"/>
    <s v="зв1 св. стык"/>
    <n v="0"/>
    <n v="2"/>
    <s v="ММ"/>
    <s v="03.06.2022"/>
    <s v="Веренков Евгений Васильевич"/>
    <d v="2022-05-31T00:00:00"/>
    <x v="0"/>
  </r>
  <r>
    <n v="2498"/>
    <s v="Путь перегона КАБАРГА - ШМАКОВКА, 2"/>
    <s v="8956 км 3 пк 50 м  - 8956 км 3 пк 50 м"/>
    <s v="232589129"/>
    <s v="Поверхностный дефект рельса"/>
    <s v="зв3 право смятие"/>
    <n v="0"/>
    <n v="0.8"/>
    <s v="ММ"/>
    <s v="29.06.2022"/>
    <m/>
    <m/>
    <x v="0"/>
  </r>
  <r>
    <n v="2499"/>
    <s v="Путь перегона КАБАРГА - ШМАКОВКА, 2"/>
    <s v="8956 км 3 пк 75 м  - 8956 км 3 пк 75 м"/>
    <s v="232589134"/>
    <s v="Поверхностный дефект рельса"/>
    <s v="зв4 право смятие"/>
    <n v="0"/>
    <n v="0.8"/>
    <s v="ММ"/>
    <s v="29.06.2022"/>
    <m/>
    <m/>
    <x v="0"/>
  </r>
  <r>
    <n v="2500"/>
    <s v="Путь перегона КАБАРГА - ШМАКОВКА, 2"/>
    <s v="8956 км 4 пк 0 м  - 8956 км 4 пк 0 м"/>
    <s v="232589156"/>
    <s v="Поверхностный дефект рельса"/>
    <s v="зв1 право смятие"/>
    <n v="0"/>
    <n v="0.8"/>
    <s v="ММ"/>
    <s v="29.06.2022"/>
    <m/>
    <m/>
    <x v="0"/>
  </r>
  <r>
    <n v="2501"/>
    <s v="Путь перегона КАБАРГА - ШМАКОВКА, 2"/>
    <s v="8956 км 4 пк 0 м  - 8956 км 4 пк 0 м"/>
    <s v="232589150"/>
    <s v="Просадка правая"/>
    <s v="зв1 св. стык"/>
    <n v="0"/>
    <n v="2"/>
    <s v="ММ"/>
    <s v="03.06.2022"/>
    <s v="Веренков Евгений Васильевич"/>
    <d v="2022-05-31T00:00:00"/>
    <x v="0"/>
  </r>
  <r>
    <n v="2502"/>
    <s v="Путь перегона КАБАРГА - ШМАКОВКА, 2"/>
    <s v="8956 км 4 пк 75 м  - 8956 км 4 пк 75 м"/>
    <s v="232589165"/>
    <s v="Поверхностный дефект рельса"/>
    <s v="зв4 право смятие"/>
    <n v="0"/>
    <n v="0.9"/>
    <s v="ММ"/>
    <s v="29.06.2022"/>
    <m/>
    <m/>
    <x v="0"/>
  </r>
  <r>
    <n v="2503"/>
    <s v="Путь перегона КАБАРГА - ШМАКОВКА, 2"/>
    <s v="8956 км 5 пк 0 м  - 8956 км 5 пк 0 м"/>
    <s v="232585583"/>
    <s v="Поверхностный дефект рельса"/>
    <s v="зв1 право смятие"/>
    <n v="0"/>
    <n v="0.7"/>
    <s v="ММ"/>
    <s v="29.06.2022"/>
    <m/>
    <m/>
    <x v="0"/>
  </r>
  <r>
    <n v="2504"/>
    <s v="Путь перегона КАБАРГА - ШМАКОВКА, 2"/>
    <s v="8956 км 5 пк 0 м  - 8956 км 5 пк 0 м"/>
    <s v="232585575"/>
    <s v="Просадка правая"/>
    <s v="зв1 св. стык"/>
    <n v="0"/>
    <n v="2"/>
    <s v="ММ"/>
    <s v="03.06.2022"/>
    <s v="Веренков Евгений Васильевич"/>
    <d v="2022-05-31T00:00:00"/>
    <x v="0"/>
  </r>
  <r>
    <n v="2505"/>
    <s v="Путь перегона КАБАРГА - ШМАКОВКА, 2"/>
    <s v="8956 км 5 пк 25 м  - 8956 км 5 пк 25 м"/>
    <s v="232585592"/>
    <s v="Просадка правая"/>
    <s v="зв2 св. стык"/>
    <n v="0"/>
    <n v="2"/>
    <s v="ММ"/>
    <s v="03.06.2022"/>
    <s v="Веренков Евгений Васильевич"/>
    <d v="2022-05-31T00:00:00"/>
    <x v="0"/>
  </r>
  <r>
    <n v="2506"/>
    <s v="Путь перегона КАБАРГА - ШМАКОВКА, 2"/>
    <s v="8956 км 5 пк 50 м  - 8956 км 5 пк 50 м"/>
    <s v="232585601"/>
    <s v="Торцы рельсов в изолирующем стыке с накатом"/>
    <s v="зв3 право смятие"/>
    <n v="0"/>
    <n v="0.7"/>
    <s v="ММ"/>
    <s v="29.06.2022"/>
    <s v="Веренков Евгений Васильевич"/>
    <d v="2022-06-06T00:00:00"/>
    <x v="0"/>
  </r>
  <r>
    <n v="2507"/>
    <s v="Путь перегона КАБАРГА - ШМАКОВКА, 2"/>
    <s v="8956 км 6 пк 0 м  - 8956 км 6 пк 0 м"/>
    <s v="232585616"/>
    <s v="Поверхностный дефект рельса"/>
    <s v="зв1 право смятие"/>
    <n v="0"/>
    <n v="0.5"/>
    <s v="ММ"/>
    <s v="29.06.2022"/>
    <m/>
    <m/>
    <x v="0"/>
  </r>
  <r>
    <n v="2508"/>
    <s v="Путь перегона КАБАРГА - ШМАКОВКА, 2"/>
    <s v="8956 км 6 пк 0 м  - 8956 км 6 пк 0 м"/>
    <s v="232585610"/>
    <s v="Просадка правая"/>
    <s v="зв1 св. стык"/>
    <n v="0"/>
    <n v="2"/>
    <s v="ММ"/>
    <s v="29.05.2022"/>
    <s v="Веренков Евгений Васильевич"/>
    <d v="2022-05-26T00:00:00"/>
    <x v="0"/>
  </r>
  <r>
    <n v="2509"/>
    <s v="Путь перегона КАБАРГА - ШМАКОВКА, 2"/>
    <s v="8956 км 7 пк 0 м  - 8956 км 7 пк 0 м"/>
    <s v="231791980"/>
    <s v="Торцы рельсов в изолирующем стыке с накатом"/>
    <s v="зв1 право смятие"/>
    <n v="0"/>
    <n v="0.9"/>
    <s v="ММ"/>
    <s v="30.06.2022"/>
    <s v="Веренков Евгений Васильевич"/>
    <d v="2022-06-06T00:00:00"/>
    <x v="0"/>
  </r>
  <r>
    <n v="2510"/>
    <s v="Путь перегона КАБАРГА - ШМАКОВКА, 2"/>
    <s v="8956 км 7 пк 25 м  - 8956 км 7 пк 25 м"/>
    <s v="231791985"/>
    <s v="Просадка пути по обеим нитям"/>
    <s v="зв 2 мост"/>
    <n v="0"/>
    <n v="2"/>
    <s v=""/>
    <s v="31.05.2022"/>
    <s v="Веренков Евгений Васильевич"/>
    <d v="2022-05-26T00:00:00"/>
    <x v="0"/>
  </r>
  <r>
    <n v="2511"/>
    <s v="Путь перегона КАБАРГА - ШМАКОВКА, 2"/>
    <s v="8956 км 7 пк 25 м  - 8956 км 7 пк 35 м"/>
    <s v="231791983"/>
    <s v="Недостаточное количество балласта в шпальном ящике"/>
    <s v="зв2 пополнить ящики щебнем"/>
    <n v="0.01"/>
    <n v="15"/>
    <s v="ЯЩИК"/>
    <s v="31.05.2022"/>
    <s v="Веренков Евгений Васильевич"/>
    <d v="2022-05-11T00:00:00"/>
    <x v="4"/>
  </r>
  <r>
    <n v="2512"/>
    <s v="Путь перегона КАБАРГА - ШМАКОВКА, 2"/>
    <s v="8956 км 8 пк 0 м  - 8956 км 8 пк 0 м"/>
    <s v="231791987"/>
    <s v="Торцы рельсов в изолирующем стыке с накатом"/>
    <s v="зв1 право смятие"/>
    <n v="0"/>
    <n v="0.8"/>
    <s v="ММ"/>
    <s v="30.06.2022"/>
    <s v="Веренков Евгений Васильевич"/>
    <d v="2022-06-06T00:00:00"/>
    <x v="0"/>
  </r>
  <r>
    <n v="2513"/>
    <s v="Путь перегона КАБАРГА - ШМАКОВКА, 2"/>
    <s v="8956 км 8 пк 25 м  - 8956 км 8 пк 50 м"/>
    <s v="231780971"/>
    <s v="Поверхностный дефект рельса"/>
    <s v="зв 2 право смятие"/>
    <n v="2.5000000000000001E-2"/>
    <n v="0.8"/>
    <s v="ММ"/>
    <s v="30.06.2022"/>
    <s v="Веренков Евгений Васильевич"/>
    <d v="2022-05-25T00:00:00"/>
    <x v="0"/>
  </r>
  <r>
    <n v="2514"/>
    <s v="Путь перегона КАБАРГА - ШМАКОВКА, 2"/>
    <s v="8956 км 8 пк 50 м  - 8956 км 8 пк 50 м"/>
    <s v="231780974"/>
    <s v="Поверхностный дефект рельса"/>
    <s v="зв3 право смятие"/>
    <n v="0"/>
    <n v="0.8"/>
    <s v="ММ"/>
    <s v="30.06.2022"/>
    <s v="Веренков Евгений Васильевич"/>
    <d v="2022-05-25T00:00:00"/>
    <x v="0"/>
  </r>
  <r>
    <n v="2515"/>
    <s v="Путь перегона КАБАРГА - ШМАКОВКА, 2"/>
    <s v="8956 км 9 пк 0 м  - 8956 км 9 пк 0 м"/>
    <s v="231791990"/>
    <s v="Смещение подрельсовых прокладок"/>
    <s v="МШ №6 поправить скользящую пластину"/>
    <n v="0"/>
    <n v="1"/>
    <s v="ШТ."/>
    <s v="31.05.2022"/>
    <s v="Веренков Евгений Васильевич"/>
    <d v="2022-05-11T00:00:00"/>
    <x v="0"/>
  </r>
  <r>
    <n v="2516"/>
    <s v="Путь перегона КАБАРГА - ШМАКОВКА, 2"/>
    <s v="8956 км 9 пк 25 м  - 8956 км 9 пк 25 м"/>
    <s v="231780976"/>
    <s v="Просадка правая"/>
    <s v="зв2 св. стык"/>
    <n v="0"/>
    <n v="2"/>
    <s v="ММ"/>
    <s v="31.05.2022"/>
    <s v="Веренков Евгений Васильевич"/>
    <d v="2022-05-26T00:00:00"/>
    <x v="0"/>
  </r>
  <r>
    <n v="2517"/>
    <s v="Путь перегона КАБАРГА - ШМАКОВКА, 2"/>
    <s v="8956 км 9 пк 50 м  - 8956 км 9 пк 50 м"/>
    <s v="231780979"/>
    <s v="Поверхностный дефект рельса"/>
    <s v="зв2 право смятие"/>
    <n v="0"/>
    <n v="0.8"/>
    <s v="ММ"/>
    <s v="30.06.2022"/>
    <s v="Веренков Евгений Васильевич"/>
    <d v="2022-05-26T00:00:00"/>
    <x v="0"/>
  </r>
  <r>
    <n v="2518"/>
    <s v="Путь перегона КАБАРГА - ШМАКОВКА, 2"/>
    <s v="8956 км 9 пк 50 м  - 8956 км 9 пк 50 м"/>
    <s v="231780981"/>
    <s v="Поверхностный дефект рельса"/>
    <s v="зв3 право смятие"/>
    <n v="0"/>
    <n v="0.8"/>
    <s v="ММ"/>
    <s v="30.06.2022"/>
    <s v="Веренков Евгений Васильевич"/>
    <d v="2022-05-26T00:00:00"/>
    <x v="0"/>
  </r>
  <r>
    <n v="2519"/>
    <s v="Путь перегона КАБАРГА - ШМАКОВКА, 2"/>
    <s v="8956 км 9 пк 75 м  - 8956 км 9 пк 75 м"/>
    <s v="231780983"/>
    <s v="Поверхностный дефект рельса"/>
    <s v="зв4 право смятие"/>
    <n v="0"/>
    <n v="0.8"/>
    <s v="ММ"/>
    <s v="30.06.2022"/>
    <s v="Веренков Евгений Васильевич"/>
    <d v="2022-05-26T00:00:00"/>
    <x v="0"/>
  </r>
  <r>
    <n v="2520"/>
    <s v="Путь перегона КАБАРГА - ШМАКОВКА, 2"/>
    <s v="8957 км 1 пк 75 м  - 8957 км 1 пк 75 м"/>
    <s v="233827685"/>
    <s v="Просадка правая"/>
    <s v="зв3 право св. стык"/>
    <n v="0"/>
    <n v="2"/>
    <s v="ММ"/>
    <s v="14.06.2022"/>
    <m/>
    <d v="2022-06-14T00:00:00"/>
    <x v="0"/>
  </r>
  <r>
    <n v="2521"/>
    <s v="Путь перегона КАБАРГА - ШМАКОВКА, 2"/>
    <s v="8957 км 10 пк 0 м  - 8957 км 10 пк 0 м"/>
    <s v="232596895"/>
    <s v="Поверхностный дефект рельса"/>
    <s v="зв1 право смятие"/>
    <n v="0"/>
    <n v="0.8"/>
    <s v="ММ"/>
    <s v="29.06.2022"/>
    <m/>
    <m/>
    <x v="0"/>
  </r>
  <r>
    <n v="2522"/>
    <s v="Путь перегона КАБАРГА - ШМАКОВКА, 2"/>
    <s v="8957 км 10 пк 25 м  - 8957 км 10 пк 25 м"/>
    <s v="232596909"/>
    <s v="Поверхностный дефект рельса"/>
    <s v="зв2 право смятие"/>
    <n v="0"/>
    <n v="0.9"/>
    <s v="ММ"/>
    <s v="29.06.2022"/>
    <m/>
    <m/>
    <x v="0"/>
  </r>
  <r>
    <n v="2523"/>
    <s v="Путь перегона КАБАРГА - ШМАКОВКА, 2"/>
    <s v="8957 км 2 пк 25 м  - 8957 км 2 пк 25 м"/>
    <s v="233827694"/>
    <s v="Поверхностный дефект рельса"/>
    <s v="зв2 право смятие"/>
    <n v="0"/>
    <n v="0.8"/>
    <s v="ММ"/>
    <s v="29.06.2022"/>
    <m/>
    <d v="2022-06-14T00:00:00"/>
    <x v="0"/>
  </r>
  <r>
    <n v="2524"/>
    <s v="Путь перегона КАБАРГА - ШМАКОВКА, 2"/>
    <s v="8957 км 2 пк 25 м  - 8957 км 2 пк 25 м"/>
    <s v="233827689"/>
    <s v="Просадка правая"/>
    <s v="зв2 право св. стык"/>
    <n v="0"/>
    <n v="2"/>
    <s v="ММ"/>
    <s v="14.06.2022"/>
    <m/>
    <d v="2022-06-14T00:00:00"/>
    <x v="0"/>
  </r>
  <r>
    <n v="2525"/>
    <s v="Путь перегона КАБАРГА - ШМАКОВКА, 2"/>
    <s v="8957 км 2 пк 50 м  - 8957 км 2 пк 50 м"/>
    <s v="233827700"/>
    <s v="Торцы рельсов в изолирующем стыке с накатом"/>
    <s v="зв3 право смятие"/>
    <n v="0"/>
    <n v="0.8"/>
    <s v="ММ"/>
    <s v="29.06.2022"/>
    <m/>
    <d v="2022-06-09T00:00:00"/>
    <x v="0"/>
  </r>
  <r>
    <n v="2526"/>
    <s v="Путь перегона КАБАРГА - ШМАКОВКА, 2"/>
    <s v="8957 км 3 пк 0 м  - 8957 км 3 пк 0 м"/>
    <s v="233827704"/>
    <s v="Поверхностный дефект рельса"/>
    <s v="зв1 право смятие"/>
    <n v="0"/>
    <n v="0.8"/>
    <s v="ММ"/>
    <s v="29.06.2022"/>
    <m/>
    <d v="2022-06-14T00:00:00"/>
    <x v="0"/>
  </r>
  <r>
    <n v="2527"/>
    <s v="Путь перегона КАБАРГА - ШМАКОВКА, 2"/>
    <s v="8957 км 3 пк 50 м  - 8957 км 3 пк 50 м"/>
    <s v="233827708"/>
    <s v="Просадка левая"/>
    <s v="зв3 лево св. стык"/>
    <n v="0"/>
    <n v="2"/>
    <s v="ММ"/>
    <s v="14.06.2022"/>
    <m/>
    <d v="2022-06-14T00:00:00"/>
    <x v="0"/>
  </r>
  <r>
    <n v="2528"/>
    <s v="Путь перегона КАБАРГА - ШМАКОВКА, 2"/>
    <s v="8957 км 3 пк 75 м  - 8957 км 3 пк 75 м"/>
    <s v="232604771"/>
    <s v="Поверхностный дефект рельса"/>
    <s v="зв4 право смятие"/>
    <n v="0"/>
    <n v="0.6"/>
    <s v="ММ"/>
    <s v="29.06.2022"/>
    <m/>
    <m/>
    <x v="0"/>
  </r>
  <r>
    <n v="2529"/>
    <s v="Путь перегона КАБАРГА - ШМАКОВКА, 2"/>
    <s v="8957 км 4 пк 0 м  - 8957 км 4 пк 0 м"/>
    <s v="232604788"/>
    <s v="Поверхностный дефект рельса"/>
    <s v="зв1 право смятие"/>
    <n v="0"/>
    <n v="0.8"/>
    <s v="ММ"/>
    <s v="29.06.2022"/>
    <m/>
    <m/>
    <x v="0"/>
  </r>
  <r>
    <n v="2530"/>
    <s v="Путь перегона КАБАРГА - ШМАКОВКА, 2"/>
    <s v="8957 км 4 пк 0 м  - 8957 км 4 пк 0 м"/>
    <s v="232604777"/>
    <s v="Просадка правая"/>
    <s v="зв1 св. стык"/>
    <n v="0"/>
    <n v="2"/>
    <s v="ММ"/>
    <s v="03.06.2022"/>
    <s v="Веренков Евгений Васильевич"/>
    <d v="2022-05-31T00:00:00"/>
    <x v="0"/>
  </r>
  <r>
    <n v="2531"/>
    <s v="Путь перегона КАБАРГА - ШМАКОВКА, 2"/>
    <s v="8957 км 4 пк 50 м  - 8957 км 4 пк 50 м"/>
    <s v="232604805"/>
    <s v="Поверхностный дефект рельса"/>
    <s v="зв3 право смятие"/>
    <n v="0"/>
    <n v="0.8"/>
    <s v="ММ"/>
    <s v="29.06.2022"/>
    <m/>
    <d v="2022-06-14T00:00:00"/>
    <x v="0"/>
  </r>
  <r>
    <n v="2532"/>
    <s v="Путь перегона КАБАРГА - ШМАКОВКА, 2"/>
    <s v="8957 км 4 пк 50 м  - 8957 км 4 пк 50 м"/>
    <s v="232604799"/>
    <s v="Просадка правая"/>
    <s v="зв3 св. стык"/>
    <n v="0"/>
    <n v="2"/>
    <s v="ММ"/>
    <s v="30.05.2022"/>
    <s v="Веренков Евгений Васильевич"/>
    <d v="2022-05-17T00:00:00"/>
    <x v="0"/>
  </r>
  <r>
    <n v="2533"/>
    <s v="Путь перегона КАБАРГА - ШМАКОВКА, 2"/>
    <s v="8957 км 4 пк 75 м  - 8957 км 4 пк 75 м"/>
    <s v="232604812"/>
    <s v="Поверхностный дефект рельса"/>
    <s v="зв4 право смятие"/>
    <n v="0"/>
    <n v="0.8"/>
    <s v="ММ"/>
    <s v="29.06.2022"/>
    <m/>
    <d v="2022-06-14T00:00:00"/>
    <x v="0"/>
  </r>
  <r>
    <n v="2534"/>
    <s v="Путь перегона КАБАРГА - ШМАКОВКА, 2"/>
    <s v="8957 км 5 пк 0 м  - 8957 км 5 пк 0 м"/>
    <s v="232602945"/>
    <s v="Поверхностный дефект рельса"/>
    <s v="зв1 право смятие"/>
    <n v="0"/>
    <n v="0.8"/>
    <s v="ММ"/>
    <s v="29.06.2022"/>
    <m/>
    <m/>
    <x v="0"/>
  </r>
  <r>
    <n v="2535"/>
    <s v="Путь перегона КАБАРГА - ШМАКОВКА, 2"/>
    <s v="8957 км 5 пк 50 м  - 8957 км 5 пк 50 м"/>
    <s v="232602972"/>
    <s v="Торцы рельсов в изолирующем стыке с накатом"/>
    <s v="зв3 право смятие"/>
    <n v="0"/>
    <n v="0.9"/>
    <s v="ММ"/>
    <s v="29.06.2022"/>
    <m/>
    <d v="2022-06-10T00:00:00"/>
    <x v="0"/>
  </r>
  <r>
    <n v="2536"/>
    <s v="Путь перегона КАБАРГА - ШМАКОВКА, 2"/>
    <s v="8957 км 5 пк 50 м  - 8957 км 5 пк 50 м"/>
    <s v="232602959"/>
    <s v="Просадка правая"/>
    <s v="зв3 св. стык"/>
    <n v="0"/>
    <n v="2"/>
    <s v="ММ"/>
    <s v="03.06.2022"/>
    <s v="Веренков Евгений Васильевич"/>
    <d v="2022-05-31T00:00:00"/>
    <x v="0"/>
  </r>
  <r>
    <n v="2537"/>
    <s v="Путь перегона КАБАРГА - ШМАКОВКА, 2"/>
    <s v="8957 км 6 пк 0 м  - 8957 км 6 пк 0 м"/>
    <s v="232602985"/>
    <s v="Поверхностный дефект рельса"/>
    <s v="зв1 право смятие"/>
    <n v="0"/>
    <n v="0.8"/>
    <s v="ММ"/>
    <s v="29.06.2022"/>
    <m/>
    <m/>
    <x v="0"/>
  </r>
  <r>
    <n v="2538"/>
    <s v="Путь перегона КАБАРГА - ШМАКОВКА, 2"/>
    <s v="8957 км 6 пк 25 м  - 8957 км 6 пк 25 м"/>
    <s v="232602999"/>
    <s v="Просадка правая"/>
    <s v="зв2 св. стык"/>
    <n v="0"/>
    <n v="2"/>
    <s v="ММ"/>
    <s v="03.06.2022"/>
    <s v="Веренков Евгений Васильевич"/>
    <d v="2022-05-31T00:00:00"/>
    <x v="0"/>
  </r>
  <r>
    <n v="2539"/>
    <s v="Путь перегона КАБАРГА - ШМАКОВКА, 2"/>
    <s v="8957 км 6 пк 50 м  - 8957 км 6 пк 50 м"/>
    <s v="232603022"/>
    <s v="Поверхностный дефект рельса"/>
    <s v="зв3 право смятие"/>
    <n v="0"/>
    <n v="0.7"/>
    <s v="ММ"/>
    <s v="29.06.2022"/>
    <m/>
    <m/>
    <x v="0"/>
  </r>
  <r>
    <n v="2540"/>
    <s v="Путь перегона КАБАРГА - ШМАКОВКА, 2"/>
    <s v="8957 км 6 пк 75 м  - 8957 км 6 пк 75 м"/>
    <s v="232598850"/>
    <s v="Торцы рельсов в изолирующем стыке с накатом"/>
    <s v="зв4 право смятие"/>
    <n v="0"/>
    <n v="0.8"/>
    <s v="ММ"/>
    <s v="29.06.2022"/>
    <m/>
    <d v="2022-06-10T00:00:00"/>
    <x v="0"/>
  </r>
  <r>
    <n v="2541"/>
    <s v="Путь перегона КАБАРГА - ШМАКОВКА, 2"/>
    <s v="8957 км 7 пк 0 м  - 8957 км 7 пк 0 м"/>
    <s v="232598864"/>
    <s v="Торцы рельсов в изолирующем стыке с накатом"/>
    <s v="зв1 право смятие"/>
    <n v="0"/>
    <n v="0.8"/>
    <s v="ММ"/>
    <s v="29.06.2022"/>
    <m/>
    <d v="2022-06-10T00:00:00"/>
    <x v="0"/>
  </r>
  <r>
    <n v="2542"/>
    <s v="Путь перегона КАБАРГА - ШМАКОВКА, 2"/>
    <s v="8957 км 7 пк 50 м  - 8957 км 7 пк 50 м"/>
    <s v="232598878"/>
    <s v="Поверхностный дефект рельса"/>
    <s v="зв2 право смятие"/>
    <n v="0"/>
    <n v="0.8"/>
    <s v="ММ"/>
    <s v="29.06.2022"/>
    <m/>
    <m/>
    <x v="0"/>
  </r>
  <r>
    <n v="2543"/>
    <s v="Путь перегона КАБАРГА - ШМАКОВКА, 2"/>
    <s v="8957 км 8 пк 75 м  - 8957 км 8 пк 75 м"/>
    <s v="232598894"/>
    <s v="Поверхностный дефект рельса"/>
    <s v="зв4 право смятие"/>
    <n v="0"/>
    <n v="0.8"/>
    <s v="ММ"/>
    <s v="29.06.2022"/>
    <m/>
    <m/>
    <x v="0"/>
  </r>
  <r>
    <n v="2544"/>
    <s v="Путь перегона КАБАРГА - ШМАКОВКА, 2"/>
    <s v="8957 км 8 пк 75 м  - 8957 км 8 пк 75 м"/>
    <s v="232598885"/>
    <s v="Просадка правая"/>
    <s v="зв4 св. стык"/>
    <n v="0"/>
    <n v="2"/>
    <s v="ММ"/>
    <s v="03.06.2022"/>
    <s v="Веренков Евгений Васильевич"/>
    <d v="2022-05-31T00:00:00"/>
    <x v="0"/>
  </r>
  <r>
    <n v="2545"/>
    <s v="Путь перегона КАБАРГА - ШМАКОВКА, 2"/>
    <s v="8957 км 9 пк 0 м  - 8957 км 9 пк 0 м"/>
    <s v="232596853"/>
    <s v="Поверхностный дефект рельса"/>
    <s v="зв1 право смятие"/>
    <n v="0"/>
    <n v="0.8"/>
    <s v="ММ"/>
    <s v="29.06.2022"/>
    <m/>
    <m/>
    <x v="0"/>
  </r>
  <r>
    <n v="2546"/>
    <s v="Путь перегона КАБАРГА - ШМАКОВКА, 2"/>
    <s v="8957 км 9 пк 45 м  - 8957 км 9 пк 55 м"/>
    <s v="232596862"/>
    <s v="Недостаточное количество балласта в шпальном ящике"/>
    <s v="пополнить ящики щебнем на мосту"/>
    <n v="0.01"/>
    <n v="15"/>
    <s v="ЯЩИК"/>
    <s v="29.06.2022"/>
    <s v="Веренков Евгений Васильевич"/>
    <d v="2022-05-31T00:00:00"/>
    <x v="4"/>
  </r>
  <r>
    <n v="2547"/>
    <s v="Путь перегона КАБАРГА - ШМАКОВКА, 2"/>
    <s v="8957 км 9 пк 50 м  - 8957 км 9 пк 50 м"/>
    <s v="232596872"/>
    <s v="Просадка пути по обеим нитям"/>
    <s v="зв3 просадка на мосту"/>
    <n v="0"/>
    <n v="2"/>
    <s v=""/>
    <s v="03.06.2022"/>
    <s v="Веренков Евгений Васильевич"/>
    <d v="2022-05-31T00:00:00"/>
    <x v="0"/>
  </r>
  <r>
    <n v="2548"/>
    <s v="Путь перегона КАБАРГА - ШМАКОВКА, 2"/>
    <s v="8957 км 9 пк 75 м  - 8957 км 9 пк 75 м"/>
    <s v="232596880"/>
    <s v="Поверхностный дефект рельса"/>
    <s v="зв 4 право смятие"/>
    <n v="0"/>
    <n v="0.9"/>
    <s v="ММ"/>
    <s v="29.06.2022"/>
    <m/>
    <m/>
    <x v="0"/>
  </r>
  <r>
    <n v="2549"/>
    <s v="Путь перегона КАБАРГА - ШМАКОВКА, 2"/>
    <s v="8958 км 1 пк 0 м  - 8958 км 1 пк 0 м"/>
    <s v="234015539"/>
    <s v="Торцы рельсов в изолирующем стыке с накатом"/>
    <s v="зв1 право смятие"/>
    <n v="0"/>
    <n v="0.9"/>
    <s v="ММ"/>
    <s v="29.06.2022"/>
    <s v="Веренков Евгений Васильевич"/>
    <d v="2022-06-07T00:00:00"/>
    <x v="0"/>
  </r>
  <r>
    <n v="2550"/>
    <s v="Путь перегона КАБАРГА - ШМАКОВКА, 2"/>
    <s v="8958 км 1 пк 0 м  - 8958 км 1 пк 0 м"/>
    <s v="234015538"/>
    <s v="Просадка правая"/>
    <s v="зв1 св. стык"/>
    <n v="0"/>
    <n v="2"/>
    <s v="ММ"/>
    <s v="14.06.2022"/>
    <s v="Веренков Евгений Васильевич"/>
    <d v="2022-06-07T00:00:00"/>
    <x v="0"/>
  </r>
  <r>
    <n v="2551"/>
    <s v="Путь перегона КАБАРГА - ШМАКОВКА, 2"/>
    <s v="8958 км 1 пк 50 м  - 8958 км 1 пк 50 м"/>
    <s v="234015540"/>
    <s v="Торцы рельсов в изолирующем стыке с накатом"/>
    <s v="зв3 право смятие"/>
    <n v="0"/>
    <n v="0.8"/>
    <s v="ММ"/>
    <s v="29.06.2022"/>
    <s v="Веренков Евгений Васильевич"/>
    <d v="2022-06-07T00:00:00"/>
    <x v="0"/>
  </r>
  <r>
    <n v="2552"/>
    <s v="Путь перегона КАБАРГА - ШМАКОВКА, 2"/>
    <s v="8958 км 1 пк 75 м  - 8958 км 1 пк 75 м"/>
    <s v="234015536"/>
    <s v="Торцы рельсов в изолирующем стыке с накатом"/>
    <s v="зв4 право смятие"/>
    <n v="0"/>
    <n v="0.8"/>
    <s v="ММ"/>
    <s v="29.06.2022"/>
    <s v="Веренков Евгений Васильевич"/>
    <d v="2022-06-07T00:00:00"/>
    <x v="0"/>
  </r>
  <r>
    <n v="2553"/>
    <s v="Путь перегона КАБАРГА - ШМАКОВКА, 2"/>
    <s v="8958 км 1 пк 75 м  - 8958 км 1 пк 75 м"/>
    <s v="234015534"/>
    <s v="Просадка правая"/>
    <s v="зв4 св. стык"/>
    <n v="0"/>
    <n v="2"/>
    <s v="ММ"/>
    <s v="14.06.2022"/>
    <s v="Веренков Евгений Васильевич"/>
    <d v="2022-06-07T00:00:00"/>
    <x v="0"/>
  </r>
  <r>
    <n v="2554"/>
    <s v="Путь перегона КАБАРГА - ШМАКОВКА, 2"/>
    <s v="8958 км 1 пк 80 м  - 8958 км 1 пк 80 м"/>
    <s v="234015543"/>
    <s v="Отсутствует скрепление"/>
    <s v="зв4 право"/>
    <n v="0"/>
    <n v="1"/>
    <s v="ШТ."/>
    <s v="29.06.2022"/>
    <m/>
    <m/>
    <x v="3"/>
  </r>
  <r>
    <n v="2555"/>
    <s v="Путь перегона КАБАРГА - ШМАКОВКА, 2"/>
    <s v="8958 км 2 пк 0 м  - 8958 км 2 пк 0 м"/>
    <s v="234014932"/>
    <s v="Поверхностный дефект рельса"/>
    <s v="зв1 право смятие"/>
    <n v="0"/>
    <n v="1"/>
    <s v="ММ"/>
    <s v="29.06.2022"/>
    <m/>
    <m/>
    <x v="0"/>
  </r>
  <r>
    <n v="2556"/>
    <s v="Путь перегона КАБАРГА - ШМАКОВКА, 2"/>
    <s v="8958 км 2 пк 0 м  - 8958 км 2 пк 0 м"/>
    <s v="234014929"/>
    <s v="Просадка правая"/>
    <s v="зв1 св. стык"/>
    <n v="0"/>
    <n v="2"/>
    <s v="ММ"/>
    <s v="14.06.2022"/>
    <m/>
    <d v="2022-06-14T00:00:00"/>
    <x v="0"/>
  </r>
  <r>
    <n v="2557"/>
    <s v="Путь перегона КАБАРГА - ШМАКОВКА, 2"/>
    <s v="8958 км 2 пк 25 м  - 8958 км 2 пк 25 м"/>
    <s v="234014938"/>
    <s v="Торцы рельсов в изолирующем стыке с накатом"/>
    <s v="зв2 право смятие"/>
    <n v="0"/>
    <n v="0.8"/>
    <s v="ММ"/>
    <s v="29.06.2022"/>
    <s v="Веренков Евгений Васильевич"/>
    <d v="2022-06-07T00:00:00"/>
    <x v="0"/>
  </r>
  <r>
    <n v="2558"/>
    <s v="Путь перегона КАБАРГА - ШМАКОВКА, 2"/>
    <s v="8958 км 2 пк 50 м  - 8958 км 2 пк 50 м"/>
    <s v="234014941"/>
    <s v="Поверхностный дефект рельса"/>
    <s v="зв3 право смятие"/>
    <n v="0"/>
    <n v="0.8"/>
    <s v="ММ"/>
    <s v="29.06.2022"/>
    <m/>
    <m/>
    <x v="0"/>
  </r>
  <r>
    <n v="2559"/>
    <s v="Путь перегона КАБАРГА - ШМАКОВКА, 2"/>
    <s v="8958 км 2 пк 75 м  - 8958 км 2 пк 75 м"/>
    <s v="234014944"/>
    <s v="Торцы рельсов в изолирующем стыке с накатом"/>
    <s v="зв4 право смятие"/>
    <n v="0"/>
    <n v="0.8"/>
    <s v="ММ"/>
    <s v="29.06.2022"/>
    <s v="Веренков Евгений Васильевич"/>
    <d v="2022-06-07T00:00:00"/>
    <x v="0"/>
  </r>
  <r>
    <n v="2560"/>
    <s v="Путь перегона КАБАРГА - ШМАКОВКА, 2"/>
    <s v="8958 км 2 пк 75 м  - 8958 км 2 пк 75 м"/>
    <s v="234014942"/>
    <s v="Просадка правая"/>
    <s v="зв4 св. стык"/>
    <n v="0"/>
    <n v="2"/>
    <s v="ММ"/>
    <s v="14.06.2022"/>
    <m/>
    <d v="2022-06-14T00:00:00"/>
    <x v="0"/>
  </r>
  <r>
    <n v="2561"/>
    <s v="Путь перегона КАБАРГА - ШМАКОВКА, 2"/>
    <s v="8958 км 3 пк 25 м  - 8958 км 3 пк 25 м"/>
    <s v="234007093"/>
    <s v="Торцы рельсов в изолирующем стыке с накатом"/>
    <s v="зв2 право смятие"/>
    <n v="0"/>
    <n v="0.9"/>
    <s v="ММ"/>
    <s v="29.06.2022"/>
    <s v="Веренков Евгений Васильевич"/>
    <d v="2022-06-07T00:00:00"/>
    <x v="0"/>
  </r>
  <r>
    <n v="2562"/>
    <s v="Путь перегона КАБАРГА - ШМАКОВКА, 2"/>
    <s v="8958 км 3 пк 50 м  - 8958 км 3 пк 50 м"/>
    <s v="234007101"/>
    <s v="Торцы рельсов в изолирующем стыке с накатом"/>
    <s v="зв3 право смятие"/>
    <n v="0"/>
    <n v="0.8"/>
    <s v="ММ"/>
    <s v="29.06.2022"/>
    <s v="Веренков Евгений Васильевич"/>
    <d v="2022-06-07T00:00:00"/>
    <x v="0"/>
  </r>
  <r>
    <n v="2563"/>
    <s v="Путь перегона КАБАРГА - ШМАКОВКА, 2"/>
    <s v="8958 км 3 пк 75 м  - 8958 км 3 пк 75 м"/>
    <s v="233843484"/>
    <s v="Торцы рельсов в изолирующем стыке с накатом"/>
    <s v="зв4 право смятие"/>
    <n v="0"/>
    <n v="0.8"/>
    <s v="ММ"/>
    <s v="29.06.2022"/>
    <m/>
    <d v="2022-06-09T00:00:00"/>
    <x v="0"/>
  </r>
  <r>
    <n v="2564"/>
    <s v="Путь перегона КАБАРГА - ШМАКОВКА, 2"/>
    <s v="8958 км 4 пк 0 м  - 8958 км 4 пк 0 м"/>
    <s v="233843498"/>
    <s v="Торцы рельсов в изолирующем стыке с накатом"/>
    <s v="зв1 право смятие"/>
    <n v="0"/>
    <n v="0.9"/>
    <s v="ММ"/>
    <s v="29.06.2022"/>
    <m/>
    <d v="2022-06-09T00:00:00"/>
    <x v="0"/>
  </r>
  <r>
    <n v="2565"/>
    <s v="Путь перегона КАБАРГА - ШМАКОВКА, 2"/>
    <s v="8958 км 4 пк 0 м  - 8958 км 4 пк 0 м"/>
    <s v="233843491"/>
    <s v="Просадка правая"/>
    <s v="зв1 св. стык"/>
    <n v="0"/>
    <n v="2"/>
    <s v="ММ"/>
    <s v="14.06.2022"/>
    <m/>
    <d v="2022-06-14T00:00:00"/>
    <x v="0"/>
  </r>
  <r>
    <n v="2566"/>
    <s v="Путь перегона КАБАРГА - ШМАКОВКА, 2"/>
    <s v="8958 км 4 пк 50 м  - 8958 км 4 пк 50 м"/>
    <s v="233839110"/>
    <s v="Торцы рельсов в изолирующем стыке с накатом"/>
    <s v="зв3 право смятие"/>
    <n v="0"/>
    <n v="0.8"/>
    <s v="ММ"/>
    <s v="29.06.2022"/>
    <m/>
    <d v="2022-06-09T00:00:00"/>
    <x v="0"/>
  </r>
  <r>
    <n v="2567"/>
    <s v="Путь перегона КАБАРГА - ШМАКОВКА, 2"/>
    <s v="8958 км 5 пк 0 м  - 8958 км 5 пк 0 м"/>
    <s v="233839141"/>
    <s v="Торцы рельсов в изолирующем стыке с накатом"/>
    <s v="зв1 право смятие"/>
    <n v="0"/>
    <n v="0.8"/>
    <s v="ММ"/>
    <s v="29.06.2022"/>
    <m/>
    <d v="2022-06-09T00:00:00"/>
    <x v="0"/>
  </r>
  <r>
    <n v="2568"/>
    <s v="Путь перегона КАБАРГА - ШМАКОВКА, 2"/>
    <s v="8958 км 5 пк 0 м  - 8958 км 5 пк 0 м"/>
    <s v="233839120"/>
    <s v="Просадка правая"/>
    <s v="зв1 св. стык"/>
    <n v="0"/>
    <n v="2"/>
    <s v="ММ"/>
    <s v="14.06.2022"/>
    <m/>
    <d v="2022-06-14T00:00:00"/>
    <x v="0"/>
  </r>
  <r>
    <n v="2569"/>
    <s v="Путь перегона КАБАРГА - ШМАКОВКА, 2"/>
    <s v="8958 км 5 пк 75 м  - 8958 км 5 пк 75 м"/>
    <s v="233839149"/>
    <s v="Поверхностный дефект рельса"/>
    <s v="зв4 право смятие"/>
    <n v="0"/>
    <n v="0.8"/>
    <s v="ММ"/>
    <s v="29.06.2022"/>
    <m/>
    <d v="2022-06-14T00:00:00"/>
    <x v="0"/>
  </r>
  <r>
    <n v="2570"/>
    <s v="Путь перегона КАБАРГА - ШМАКОВКА, 2"/>
    <s v="8958 км 6 пк 0 м  - 8958 км 6 пк 0 м"/>
    <s v="233837848"/>
    <s v="Торцы рельсов в изолирующем стыке с накатом"/>
    <s v="зв1 право смятие"/>
    <n v="0"/>
    <n v="0.9"/>
    <s v="ММ"/>
    <s v="29.06.2022"/>
    <m/>
    <d v="2022-06-09T00:00:00"/>
    <x v="0"/>
  </r>
  <r>
    <n v="2571"/>
    <s v="Путь перегона КАБАРГА - ШМАКОВКА, 2"/>
    <s v="8958 км 6 пк 0 м  - 8958 км 6 пк 0 м"/>
    <s v="233839159"/>
    <s v="Просадка правая"/>
    <s v="зв1 св. стык"/>
    <n v="0"/>
    <n v="2"/>
    <s v="ММ"/>
    <s v="14.06.2022"/>
    <m/>
    <d v="2022-06-14T00:00:00"/>
    <x v="0"/>
  </r>
  <r>
    <n v="2572"/>
    <s v="Путь перегона КАБАРГА - ШМАКОВКА, 2"/>
    <s v="8958 км 6 пк 50 м  - 8958 км 6 пк 50 м"/>
    <s v="233832681"/>
    <s v="Поверхностный дефект рельса"/>
    <s v="зв3 лево смятие"/>
    <n v="0"/>
    <n v="0.6"/>
    <s v="ММ"/>
    <s v="29.06.2022"/>
    <s v="Веренков Евгений Васильевич"/>
    <d v="2022-05-31T00:00:00"/>
    <x v="0"/>
  </r>
  <r>
    <n v="2573"/>
    <s v="Путь перегона КАБАРГА - ШМАКОВКА, 2"/>
    <s v="8958 км 6 пк 50 м  - 8958 км 6 пк 50 м"/>
    <s v="233832676"/>
    <s v="Просадка левая"/>
    <s v="зв3 св. стык"/>
    <n v="0"/>
    <n v="2"/>
    <s v="ММ"/>
    <s v="14.06.2022"/>
    <m/>
    <d v="2022-06-14T00:00:00"/>
    <x v="0"/>
  </r>
  <r>
    <n v="2574"/>
    <s v="Путь перегона КАБАРГА - ШМАКОВКА, 2"/>
    <s v="8958 км 6 пк 60 м  - 8958 км 6 пк 60 м"/>
    <s v="233832683"/>
    <s v="Торцы рельсов в изолирующем стыке с накатом"/>
    <s v="Т16 отшлифовать изостыки"/>
    <n v="0"/>
    <n v="0.5"/>
    <s v="ММ"/>
    <s v="29.06.2022"/>
    <m/>
    <d v="2022-06-09T00:00:00"/>
    <x v="0"/>
  </r>
  <r>
    <n v="2575"/>
    <s v="Путь перегона КАБАРГА - ШМАКОВКА, 2"/>
    <s v="8958 км 6 пк 75 м  - 8958 км 6 пк 75 м"/>
    <s v="233832691"/>
    <s v="Поверхностный дефект рельса"/>
    <s v="зв4 св. стык"/>
    <n v="0"/>
    <n v="0.6"/>
    <s v="ММ"/>
    <s v="29.06.2022"/>
    <m/>
    <m/>
    <x v="0"/>
  </r>
  <r>
    <n v="2576"/>
    <s v="Путь перегона КАБАРГА - ШМАКОВКА, 2"/>
    <s v="8958 км 6 пк 75 м  - 8958 км 6 пк 75 м"/>
    <s v="233832700"/>
    <s v="Поверхностный дефект рельса"/>
    <s v="зв4 лево смятие"/>
    <n v="0"/>
    <n v="0.6"/>
    <s v="ММ"/>
    <s v="29.06.2022"/>
    <m/>
    <m/>
    <x v="0"/>
  </r>
  <r>
    <n v="2577"/>
    <s v="Путь перегона КАБАРГА - ШМАКОВКА, 2"/>
    <s v="8958 км 6 пк 75 м  - 8958 км 6 пк 75 м"/>
    <s v="233832696"/>
    <s v="Просадка левая"/>
    <s v="зв4 св. стык"/>
    <n v="0"/>
    <n v="2"/>
    <s v="ММ"/>
    <s v="14.06.2022"/>
    <m/>
    <d v="2022-06-14T00:00:00"/>
    <x v="0"/>
  </r>
  <r>
    <n v="2578"/>
    <s v="Путь перегона КАБАРГА - ШМАКОВКА, 2"/>
    <s v="8959 км 3 пк 0 м  - 8959 км 3 пк 0 м"/>
    <s v="234264221"/>
    <s v="Смещение прокладок под подкладкой"/>
    <s v="пк 3/4 поправить скользящую пластину"/>
    <n v="0"/>
    <n v="1"/>
    <s v=""/>
    <s v="29.06.2022"/>
    <m/>
    <m/>
    <x v="0"/>
  </r>
  <r>
    <n v="2579"/>
    <s v="Путь перегона КАБАРГА - ШМАКОВКА, 2"/>
    <s v="8959 км 4 пк 25 м  - 8959 км 4 пк 25 м"/>
    <s v="234264224"/>
    <s v="Поверхностный дефект рельса"/>
    <s v="зв2 лево смятие"/>
    <n v="0"/>
    <n v="0.8"/>
    <s v="ММ"/>
    <s v="29.06.2022"/>
    <m/>
    <m/>
    <x v="0"/>
  </r>
  <r>
    <n v="2580"/>
    <s v="Путь перегона КАБАРГА - ШМАКОВКА, 2"/>
    <s v="8959 км 4 пк 25 м  - 8959 км 4 пк 25 м"/>
    <s v="234264228"/>
    <s v="Торцы рельсов в изолирующем стыке с накатом"/>
    <s v="зв2 право смятие"/>
    <n v="0"/>
    <n v="0.8"/>
    <s v="ММ"/>
    <s v="29.06.2022"/>
    <s v="Веренков Евгений Васильевич"/>
    <d v="2022-06-07T00:00:00"/>
    <x v="0"/>
  </r>
  <r>
    <n v="2581"/>
    <s v="Путь перегона КАБАРГА - ШМАКОВКА, 2"/>
    <s v="8959 км 4 пк 25 м  - 8959 км 4 пк 25 м"/>
    <s v="234264232"/>
    <s v="Просадка правая"/>
    <s v="зв2 св. стык"/>
    <n v="0"/>
    <n v="2"/>
    <s v="ММ"/>
    <s v="14.06.2022"/>
    <s v="Веренков Евгений Васильевич"/>
    <d v="2022-06-07T00:00:00"/>
    <x v="0"/>
  </r>
  <r>
    <n v="2582"/>
    <s v="Путь перегона КАБАРГА - ШМАКОВКА, 2"/>
    <s v="8959 км 5 пк 0 м  - 8959 км 5 пк 0 м"/>
    <s v="234264237"/>
    <s v="Смещение прокладок под подкладкой"/>
    <s v="МШ№2 поправить скользящую пластину"/>
    <n v="0"/>
    <n v="1"/>
    <s v=""/>
    <s v="29.06.2022"/>
    <m/>
    <m/>
    <x v="0"/>
  </r>
  <r>
    <n v="2583"/>
    <s v="Путь перегона КАБАРГА - ШМАКОВКА, 2"/>
    <s v="8959 км 5 пк 25 м  - 8959 км 5 пк 25 м"/>
    <s v="234264240"/>
    <s v="Торцы рельсов в изолирующем стыке с накатом"/>
    <s v="зв2 право смятие"/>
    <n v="0"/>
    <n v="0.5"/>
    <s v="ММ"/>
    <s v="29.06.2022"/>
    <s v="Веренков Евгений Васильевич"/>
    <d v="2022-06-06T00:00:00"/>
    <x v="0"/>
  </r>
  <r>
    <n v="2584"/>
    <s v="Путь перегона КАБАРГА - ШМАКОВКА, 2"/>
    <s v="8959 км 5 пк 25 м  - 8959 км 5 пк 25 м"/>
    <s v="234264244"/>
    <s v="Просадка правая"/>
    <s v="зв2 св. стык"/>
    <n v="0"/>
    <n v="2"/>
    <s v="ММ"/>
    <s v="14.06.2022"/>
    <m/>
    <d v="2022-06-14T00:00:00"/>
    <x v="0"/>
  </r>
  <r>
    <n v="2585"/>
    <s v="Путь перегона КАБАРГА - ШМАКОВКА, 2"/>
    <s v="8959 км 5 пк 25 м  - 8959 км 5 пк 35 м"/>
    <s v="234264239"/>
    <s v="Недостаточное количество балласта в шпальном ящике"/>
    <s v="зв2"/>
    <n v="0.01"/>
    <n v="20"/>
    <s v="ЯЩИК"/>
    <s v="29.06.2022"/>
    <m/>
    <m/>
    <x v="4"/>
  </r>
  <r>
    <n v="2586"/>
    <s v="Путь перегона КАБАРГА - ШМАКОВКА, 2"/>
    <s v="8960 км 1 пк 0 м  - 8960 км 2 пк 0 м"/>
    <s v="235026623"/>
    <s v="Недостаточное количество балласта в шпальном ящике"/>
    <s v="зв.4 лево пополнить ящики"/>
    <n v="0.1"/>
    <n v="40"/>
    <s v="ЯЩИК"/>
    <s v="20.05.2022"/>
    <s v="Веренков Евгений Васильевич"/>
    <d v="2022-05-17T00:00:00"/>
    <x v="4"/>
  </r>
  <r>
    <n v="2587"/>
    <s v="Путь перегона КАБАРГА - ШМАКОВКА, 2"/>
    <s v="8960 км 10 пк 0 м  - 8960 км 10 пк 100 м"/>
    <s v="235026433"/>
    <s v="Просадка правая"/>
    <s v="зв.3 профильная просадка"/>
    <n v="0.1"/>
    <n v="10"/>
    <s v="ММ"/>
    <s v="17.05.2022"/>
    <s v="Веренков Евгений Васильевич"/>
    <d v="2022-05-17T00:00:00"/>
    <x v="0"/>
  </r>
  <r>
    <n v="2588"/>
    <s v="Путь перегона КАБАРГА - ШМАКОВКА, 2"/>
    <s v="8960 км 5 пк 0 м  - 8960 км 6 пк 0 м"/>
    <s v="235026388"/>
    <s v="Недостаточное количество балласта в шпальном ящике"/>
    <s v="пополнить ящики щебнем"/>
    <n v="0.1"/>
    <n v="8"/>
    <s v="ЯЩИК"/>
    <s v="20.05.2022"/>
    <s v="Веренков Евгений Васильевич"/>
    <d v="2022-05-17T00:00:00"/>
    <x v="4"/>
  </r>
  <r>
    <n v="2589"/>
    <s v="Путь перегона КАБАРГА - ШМАКОВКА, 2"/>
    <s v="8960 км 5 пк 0 м  - 8960 км 6 пк 0 м"/>
    <s v="235026391"/>
    <s v="Просадка правая"/>
    <s v="просадка на устое моста"/>
    <n v="0.1"/>
    <n v="10"/>
    <s v="ММ"/>
    <s v="20.05.2022"/>
    <s v="Веренков Евгений Васильевич"/>
    <d v="2022-05-17T00:00:00"/>
    <x v="0"/>
  </r>
  <r>
    <n v="2590"/>
    <s v="Путь перегона КАБАРГА - ШМАКОВКА, 2"/>
    <s v="8960 км 5 пк 0 м  - 8960 км 6 пк 0 м"/>
    <s v="235026398"/>
    <s v="Просадка правая"/>
    <s v="зв.4 лево выправить"/>
    <n v="0.1"/>
    <n v="0.5"/>
    <s v="ММ"/>
    <s v="17.05.2022"/>
    <s v="Веренков Евгений Васильевич"/>
    <d v="2022-05-17T00:00:00"/>
    <x v="0"/>
  </r>
  <r>
    <n v="2591"/>
    <s v="Путь перегона КАБАРГА - ШМАКОВКА, 2"/>
    <s v="8960 км 6 пк 0 м  - 8960 км 7 пк 0 м"/>
    <s v="235026404"/>
    <s v="Просадка правая"/>
    <s v="св.ст.№5 выправить"/>
    <n v="0.1"/>
    <n v="0.5"/>
    <s v="ММ"/>
    <s v="17.05.2022"/>
    <s v="Веренков Евгений Васильевич"/>
    <d v="2022-05-17T00:00:00"/>
    <x v="0"/>
  </r>
  <r>
    <n v="2592"/>
    <s v="Путь перегона КАБАРГА - ШМАКОВКА, 2"/>
    <s v="8960 км 7 пк 0 м  - 8960 км 8 пк 0 м"/>
    <s v="235026410"/>
    <s v="Просадка правая"/>
    <s v="зв.3 выправить обе нити"/>
    <n v="0.1"/>
    <n v="0.5"/>
    <s v="ММ"/>
    <s v="17.05.2022"/>
    <s v="Веренков Евгений Васильевич"/>
    <d v="2022-05-17T00:00:00"/>
    <x v="0"/>
  </r>
  <r>
    <n v="2593"/>
    <s v="Путь перегона КАБАРГА - ШМАКОВКА, 2"/>
    <s v="8960 км 7 пк 0 м  - 8960 км 8 пк 0 м"/>
    <s v="235026417"/>
    <s v="Просадка правая"/>
    <s v="зв.4 КБС выправить"/>
    <n v="0.1"/>
    <n v="10"/>
    <s v="ММ"/>
    <s v="17.05.2022"/>
    <s v="Веренков Евгений Васильевич"/>
    <d v="2022-05-17T00:00:00"/>
    <x v="0"/>
  </r>
  <r>
    <n v="2594"/>
    <s v="Путь перегона КАБАРГА - ШМАКОВКА, 2"/>
    <s v="8960 км 7 пк 0 м  - 8960 км 8 пк 0 м"/>
    <s v="235026419"/>
    <s v="Торцы рельсов в изолирующем стыке с накатом"/>
    <s v="зв.4 право, лево отшлифовать"/>
    <n v="0.1"/>
    <n v="0.6"/>
    <s v="ММ"/>
    <s v="17.05.2022"/>
    <s v="Веренков Евгений Васильевич"/>
    <d v="2022-05-17T00:00:00"/>
    <x v="0"/>
  </r>
  <r>
    <n v="2595"/>
    <s v="Путь перегона КАБАРГА - ШМАКОВКА, 2"/>
    <s v="8960 км 9 пк 0 м  - 8960 км 10 пк 0 м"/>
    <s v="235026424"/>
    <s v="Просадка правая"/>
    <s v="зв.4 право просадка"/>
    <n v="0.1"/>
    <n v="10"/>
    <s v="ММ"/>
    <s v="17.05.2022"/>
    <s v="Веренков Евгений Васильевич"/>
    <d v="2022-05-17T00:00:00"/>
    <x v="0"/>
  </r>
  <r>
    <n v="2596"/>
    <s v="Путь перегона КАБАРГА - ШМАКОВКА, 2"/>
    <s v="8961 км 1 пк 0 м  - 8961 км 2 пк 0 м"/>
    <s v="235027022"/>
    <s v="Недостаточное количество балласта в шпальном ящике"/>
    <s v="зв.2 пополнить ящики щебнем"/>
    <n v="0.1"/>
    <n v="12"/>
    <s v="ЯЩИК"/>
    <s v="27.05.2022"/>
    <s v="Веренков Евгений Васильевич"/>
    <d v="2022-05-26T00:00:00"/>
    <x v="4"/>
  </r>
  <r>
    <n v="2597"/>
    <s v="Путь перегона КАБАРГА - ШМАКОВКА, 2"/>
    <s v="8961 км 1 пк 0 м  - 8961 км 2 пк 0 м"/>
    <s v="235027043"/>
    <s v="Просадка правая"/>
    <s v="зв.2 просадка на устое моста"/>
    <n v="0.1"/>
    <n v="10"/>
    <s v="ММ"/>
    <s v="27.05.2022"/>
    <s v="Веренков Евгений Васильевич"/>
    <d v="2022-05-26T00:00:00"/>
    <x v="0"/>
  </r>
  <r>
    <n v="2598"/>
    <s v="Путь перегона КАБАРГА - ШМАКОВКА, 2"/>
    <s v="8961 км 10 пк 0 м  - 8961 км 10 пк 100 м"/>
    <s v="235027077"/>
    <s v="Недовернутые шурупы"/>
    <s v="зв.1 право, слабый шуруп"/>
    <n v="0.1"/>
    <n v="1"/>
    <s v="ШТ."/>
    <s v="03.06.2022"/>
    <s v="Веренков Евгений Васильевич"/>
    <d v="2022-05-31T00:00:00"/>
    <x v="3"/>
  </r>
  <r>
    <n v="2599"/>
    <s v="Путь перегона КАБАРГА - ШМАКОВКА, 2"/>
    <s v="8961 км 3 пк 0 м  - 8961 км 4 пк 0 м"/>
    <s v="235027055"/>
    <s v="Просадка левая"/>
    <s v="зв.4 лево выправить стык"/>
    <n v="0.1"/>
    <n v="10"/>
    <s v="ММ"/>
    <s v="27.05.2022"/>
    <s v="Веренков Евгений Васильевич"/>
    <d v="2022-05-26T00:00:00"/>
    <x v="0"/>
  </r>
  <r>
    <n v="2600"/>
    <s v="Путь перегона КАБАРГА - ШМАКОВКА, 2"/>
    <s v="8961 км 4 пк 0 м  - 8961 км 5 пк 0 м"/>
    <s v="235027063"/>
    <s v="Просадка левая"/>
    <s v="зв.4 лево выправить стык"/>
    <n v="0.1"/>
    <n v="10"/>
    <s v="ММ"/>
    <s v="20.05.2022"/>
    <s v="Веренков Евгений Васильевич"/>
    <d v="2022-05-17T00:00:00"/>
    <x v="0"/>
  </r>
  <r>
    <n v="2601"/>
    <s v="Путь перегона КАБАРГА - ШМАКОВКА, 2"/>
    <s v="8961 км 7 пк 0 м  - 8961 км 8 пк 0 м"/>
    <s v="235027070"/>
    <s v="Просадка левая"/>
    <s v="зв.4 лево выправить стык"/>
    <n v="0.1"/>
    <n v="10"/>
    <s v="ММ"/>
    <s v="20.05.2022"/>
    <s v="Веренков Евгений Васильевич"/>
    <d v="2022-05-17T00:00:00"/>
    <x v="0"/>
  </r>
  <r>
    <n v="2602"/>
    <s v="Путь перегона КАБАРГА - ШМАКОВКА, 2"/>
    <s v="8962 км 10 пк 0 м  - 8962 км 10 пк 100 м"/>
    <s v="235030756"/>
    <s v="Отклонения от эпюрных значений укладки железобетонных шпал"/>
    <s v="зв.1 поставить шпалы по эпюре"/>
    <n v="0.1"/>
    <n v="2"/>
    <s v="ШТ."/>
    <s v="31.05.2022"/>
    <s v="Веренков Евгений Васильевич"/>
    <d v="2022-05-17T00:00:00"/>
    <x v="0"/>
  </r>
  <r>
    <n v="2603"/>
    <s v="Путь перегона КАБАРГА - ШМАКОВКА, 2"/>
    <s v="8962 км 6 пк 0 м  - 8962 км 7 пк 0 м"/>
    <s v="235030701"/>
    <s v="Торцы рельсов в изолирующем стыке с накатом"/>
    <s v="зв.2 право смятие 0,8 мм"/>
    <n v="0.1"/>
    <n v="0.8"/>
    <s v="ММ"/>
    <s v="27.05.2022"/>
    <s v="Веренков Евгений Васильевич"/>
    <d v="2022-05-17T00:00:00"/>
    <x v="0"/>
  </r>
  <r>
    <n v="2604"/>
    <s v="Путь перегона КАБАРГА - ШМАКОВКА, 2"/>
    <s v="8962 км 8 пк 0 м  - 8962 км 9 пк 0 м"/>
    <s v="235030739"/>
    <s v="Неудовлетворительное состояние временно восстановленных мест рельсовой плети"/>
    <s v="лево, переклеить КБС"/>
    <n v="0.1"/>
    <n v="1"/>
    <s v=""/>
    <s v="29.07.2022"/>
    <m/>
    <m/>
    <x v="0"/>
  </r>
  <r>
    <n v="2605"/>
    <s v="Путь перегона КАБАРГА - ШМАКОВКА, 2"/>
    <s v="8962 км 8 пк 0 м  - 8962 км 9 пк 0 м"/>
    <s v="235030720"/>
    <s v="Торцы рельсов в изолирующем стыке с накатом"/>
    <s v="зв.3 смятие 0,8 мм"/>
    <n v="0.1"/>
    <n v="0.8"/>
    <s v="ММ"/>
    <s v="27.05.2022"/>
    <s v="Веренков Евгений Васильевич"/>
    <d v="2022-05-17T00:00:00"/>
    <x v="0"/>
  </r>
  <r>
    <n v="2606"/>
    <s v="Путь перегона КАБАРГА - ШМАКОВКА, 2"/>
    <s v="8962 км 9 пк 0 м  - 8962 км 10 пк 0 м"/>
    <s v="235030748"/>
    <s v="Просадка левая"/>
    <s v="МВВ 8,20м просадка в стыку"/>
    <n v="0.1"/>
    <n v="10"/>
    <s v="ММ"/>
    <s v="27.05.2022"/>
    <s v="Веренков Евгений Васильевич"/>
    <d v="2022-05-26T00:00:00"/>
    <x v="0"/>
  </r>
  <r>
    <n v="2607"/>
    <s v="Путь перегона КАБАРГА - ШМАКОВКА, 2"/>
    <s v="8963 км 10 пк 0 м  - 8963 км 10 пк 100 м"/>
    <s v="234814746"/>
    <s v="Наличие валов балласта"/>
    <s v="зв 4, очистить концы шпал от щебня"/>
    <n v="0.1"/>
    <n v="7"/>
    <s v="М"/>
    <s v="31.05.2022"/>
    <s v="Мормыло Виктор Геннадьевич"/>
    <d v="2022-05-26T00:00:00"/>
    <x v="0"/>
  </r>
  <r>
    <n v="2608"/>
    <s v="Путь перегона КАБАРГА - ШМАКОВКА, 2"/>
    <s v="8963 км 10 пк 0 м  - 8963 км 10 пк 100 м"/>
    <s v="234814752"/>
    <s v="Наличие валов балласта"/>
    <s v="зв 2, очистить концы шпал от щебня"/>
    <n v="0.1"/>
    <n v="5"/>
    <s v="М"/>
    <s v="31.05.2022"/>
    <s v="Мормыло Виктор Геннадьевич"/>
    <d v="2022-05-26T00:00:00"/>
    <x v="0"/>
  </r>
  <r>
    <n v="2609"/>
    <s v="Путь перегона КАБАРГА - ШМАКОВКА, 2"/>
    <s v="8963 км 10 пк 0 м  - 8963 км 10 пк 100 м"/>
    <s v="234814758"/>
    <s v="Наличие валов балласта"/>
    <s v="зв 1, очистить концы шпал от щебня"/>
    <n v="0.1"/>
    <n v="5"/>
    <s v="М"/>
    <s v="31.05.2022"/>
    <s v="Мормыло Виктор Геннадьевич"/>
    <d v="2022-05-26T00:00:00"/>
    <x v="0"/>
  </r>
  <r>
    <n v="2610"/>
    <s v="Путь перегона КАБАРГА - ШМАКОВКА, 2"/>
    <s v="8963 км 5 пк 0 м  - 8963 км 6 пк 0 м"/>
    <s v="234809493"/>
    <s v="Смещение подрельсовых прокладок"/>
    <s v="зв 4"/>
    <n v="0.1"/>
    <n v="10"/>
    <s v="ШТ."/>
    <s v="31.05.2022"/>
    <s v="Мормыло Виктор Геннадьевич"/>
    <d v="2022-05-26T00:00:00"/>
    <x v="0"/>
  </r>
  <r>
    <n v="2611"/>
    <s v="Путь перегона КАБАРГА - ШМАКОВКА, 2"/>
    <s v="8963 км 6 пк 0 м  - 8963 км 6 пк 100 м"/>
    <s v="234809484"/>
    <s v="Просадка пути по обеим нитям"/>
    <s v="зв 1"/>
    <n v="0.1"/>
    <n v="1"/>
    <s v=""/>
    <s v="31.05.2022"/>
    <s v="Мормыло Виктор Геннадьевич"/>
    <d v="2022-05-26T00:00:00"/>
    <x v="0"/>
  </r>
  <r>
    <n v="2612"/>
    <s v="Путь перегона КАБАРГА - ШМАКОВКА, 2"/>
    <s v="8963 км 6 пк 0 м  - 8963 км 7 пк 0 м"/>
    <s v="234809978"/>
    <s v="Поверхностный дефект рельса"/>
    <s v="смятие св.стыка, зв 3"/>
    <n v="0.1"/>
    <n v="0.5"/>
    <s v="ММ"/>
    <s v="31.05.2022"/>
    <s v="Мормыло Виктор Геннадьевич"/>
    <d v="2022-05-26T00:00:00"/>
    <x v="0"/>
  </r>
  <r>
    <n v="2613"/>
    <s v="Путь перегона КАБАРГА - ШМАКОВКА, 2"/>
    <s v="8963 км 7 пк 0 м  - 8963 км 8 пк 0 м"/>
    <s v="234814780"/>
    <s v="Просадка пути по обеим нитям"/>
    <s v="зв 2"/>
    <n v="0.1"/>
    <n v="1"/>
    <s v=""/>
    <s v="30.06.2022"/>
    <s v="Мормыло Виктор Геннадьевич"/>
    <d v="2022-06-02T00:00:00"/>
    <x v="0"/>
  </r>
  <r>
    <n v="2614"/>
    <s v="Путь перегона КАБАРГА - ШМАКОВКА, 2"/>
    <s v="8963 км 7 пк 0 м  - 8963 км 8 пк 0 м"/>
    <s v="234814774"/>
    <s v="Смещение подрельсовых прокладок"/>
    <s v="зв 4"/>
    <n v="0.1"/>
    <n v="6"/>
    <s v="ШТ."/>
    <s v="31.05.2022"/>
    <s v="Мормыло Виктор Геннадьевич"/>
    <d v="2022-05-26T00:00:00"/>
    <x v="0"/>
  </r>
  <r>
    <n v="2615"/>
    <s v="Путь перегона КАБАРГА - ШМАКОВКА, 2"/>
    <s v="8963 км 9 пк 0 м  - 8963 км 10 пк 0 м"/>
    <s v="234814765"/>
    <s v="Наличие валов балласта"/>
    <s v="зв 4, очистить концы шпал от щебня"/>
    <n v="0.1"/>
    <n v="10"/>
    <s v="М"/>
    <s v="31.05.2022"/>
    <s v="Мормыло Виктор Геннадьевич"/>
    <d v="2022-05-26T00:00:00"/>
    <x v="0"/>
  </r>
  <r>
    <n v="2616"/>
    <s v="Путь перегона КАБАРГА - ШМАКОВКА, 2"/>
    <s v="8963 км 9 пк 0 м  - 8963 км 10 пк 0 м"/>
    <s v="234814770"/>
    <s v="Поверхностный дефект рельса"/>
    <s v="зв 3"/>
    <n v="0.1"/>
    <n v="0.3"/>
    <s v="ММ"/>
    <s v="31.05.2022"/>
    <s v="Мормыло Виктор Геннадьевич"/>
    <d v="2022-05-26T00:00:00"/>
    <x v="0"/>
  </r>
  <r>
    <n v="2617"/>
    <s v="Путь перегона КАБАРГА - ШМАКОВКА, 2"/>
    <s v="8964 км 1 пк 0 м  - 8964 км 2 пк 0 м"/>
    <s v="234825803"/>
    <s v="Смещение подрельсовых прокладок"/>
    <s v="поправить ЦП, зв 2"/>
    <n v="0.1"/>
    <n v="4"/>
    <s v="ШТ."/>
    <s v="31.05.2022"/>
    <s v="Мормыло Виктор Геннадьевич"/>
    <d v="2022-05-26T00:00:00"/>
    <x v="0"/>
  </r>
  <r>
    <n v="2618"/>
    <s v="Путь перегона КАБАРГА - ШМАКОВКА, 2"/>
    <s v="8964 км 1 пк 0 м  - 8964 км 2 пк 0 м"/>
    <s v="234825791"/>
    <s v="Просадка пути по обеим нитям"/>
    <s v="зв 4"/>
    <n v="0.1"/>
    <n v="0"/>
    <s v=""/>
    <s v="31.05.2022"/>
    <s v="Мормыло Виктор Геннадьевич"/>
    <d v="2022-05-26T00:00:00"/>
    <x v="0"/>
  </r>
  <r>
    <n v="2619"/>
    <s v="Путь перегона КАБАРГА - ШМАКОВКА, 2"/>
    <s v="8964 км 2 пк 0 м  - 8964 км 3 пк 0 м"/>
    <s v="234825749"/>
    <s v="Поверхностный дефект рельса"/>
    <s v="зв 4, право, смятие 0,5"/>
    <n v="0.1"/>
    <n v="0.5"/>
    <s v="ММ"/>
    <s v="31.05.2022"/>
    <s v="Мормыло Виктор Геннадьевич"/>
    <d v="2022-05-26T00:00:00"/>
    <x v="0"/>
  </r>
  <r>
    <n v="2620"/>
    <s v="Путь перегона КАБАРГА - ШМАКОВКА, 2"/>
    <s v="8964 км 2 пк 0 м  - 8964 км 3 пк 0 м"/>
    <s v="234825765"/>
    <s v="Просадка пути по обеим нитям"/>
    <s v="зв 3"/>
    <n v="0.1"/>
    <n v="0"/>
    <s v=""/>
    <s v="31.05.2022"/>
    <s v="Мормыло Виктор Геннадьевич"/>
    <d v="2022-05-26T00:00:00"/>
    <x v="0"/>
  </r>
  <r>
    <n v="2621"/>
    <s v="Путь перегона КАБАРГА - ШМАКОВКА, 2"/>
    <s v="8964 км 3 пк 0 м  - 8964 км 4 пк 0 м"/>
    <s v="234825721"/>
    <s v="Смещение подрельсовых прокладок"/>
    <s v="зв 3, поправить ЦП"/>
    <n v="0.1"/>
    <n v="3"/>
    <s v="ШТ."/>
    <s v="31.05.2022"/>
    <s v="Мормыло Виктор Геннадьевич"/>
    <d v="2022-05-26T00:00:00"/>
    <x v="0"/>
  </r>
  <r>
    <n v="2622"/>
    <s v="Путь перегона КАБАРГА - ШМАКОВКА, 2"/>
    <s v="8964 км 3 пк 0 м  - 8964 км 4 пк 0 м"/>
    <s v="234825734"/>
    <s v="Наличие валов балласта"/>
    <s v="очистить концы шпал от щебня"/>
    <n v="0.1"/>
    <n v="5"/>
    <s v="М"/>
    <s v="31.05.2022"/>
    <s v="Мормыло Виктор Геннадьевич"/>
    <d v="2022-05-26T00:00:00"/>
    <x v="0"/>
  </r>
  <r>
    <n v="2623"/>
    <s v="Путь перегона КАБАРГА - ШМАКОВКА, 2"/>
    <s v="8964 км 4 пк 0 м  - 8964 км 5 пк 0 м"/>
    <s v="234825699"/>
    <s v="Поверхностный дефект рельса"/>
    <s v="зв 3, смятие 0,5 лево"/>
    <n v="0.1"/>
    <n v="0.5"/>
    <s v="ММ"/>
    <s v="31.05.2022"/>
    <s v="Мормыло Виктор Геннадьевич"/>
    <d v="2022-05-26T00:00:00"/>
    <x v="0"/>
  </r>
  <r>
    <n v="2624"/>
    <s v="Путь перегона КАБАРГА - ШМАКОВКА, 2"/>
    <s v="8964 км 4 пк 0 м  - 8964 км 5 пк 0 м"/>
    <s v="234825711"/>
    <s v="Смещение подрельсовых прокладок"/>
    <s v="зв 1, поправить ЦП"/>
    <n v="0.1"/>
    <n v="5"/>
    <s v="ШТ."/>
    <s v="31.05.2022"/>
    <s v="Мормыло Виктор Геннадьевич"/>
    <d v="2022-05-26T00:00:00"/>
    <x v="0"/>
  </r>
  <r>
    <n v="2625"/>
    <s v="Путь перегона КАБАРГА - ШМАКОВКА, 2"/>
    <s v="8964 км 5 пк 0 м  - 8964 км 6 пк 0 м"/>
    <s v="234825686"/>
    <s v="Смещение подрельсовых прокладок"/>
    <s v="зв 4, поправить ЦП"/>
    <n v="0.1"/>
    <n v="6"/>
    <s v="ШТ."/>
    <s v="31.05.2022"/>
    <s v="Мормыло Виктор Геннадьевич"/>
    <d v="2022-05-26T00:00:00"/>
    <x v="0"/>
  </r>
  <r>
    <n v="2626"/>
    <s v="Путь перегона КАБАРГА - ШМАКОВКА, 2"/>
    <s v="8964 км 7 пк 0 м  - 8964 км 8 пк 0 м"/>
    <s v="234825674"/>
    <s v="Просадка пути по обеим нитям"/>
    <s v="зв 4"/>
    <n v="0.1"/>
    <n v="0"/>
    <s v=""/>
    <s v="31.05.2022"/>
    <s v="Мормыло Виктор Геннадьевич"/>
    <d v="2022-05-26T00:00:00"/>
    <x v="0"/>
  </r>
  <r>
    <n v="2627"/>
    <s v="Путь перегона КАБАРГА - ШМАКОВКА, 2"/>
    <s v="8964 км 8 пк 0 м  - 8964 км 9 пк 0 м"/>
    <s v="234825664"/>
    <s v="Поверхностный дефект рельса"/>
    <s v="зв 2, смятие 0,7 мм, право"/>
    <n v="0.1"/>
    <n v="0.7"/>
    <s v="ММ"/>
    <s v="31.05.2022"/>
    <s v="Мормыло Виктор Геннадьевич"/>
    <d v="2022-05-26T00:00:00"/>
    <x v="0"/>
  </r>
  <r>
    <n v="2628"/>
    <s v="Путь перегона КАБАРГА - ШМАКОВКА, 2"/>
    <s v="8964 км 9 пк 0 м  - 8964 км 10 пк 0 м"/>
    <s v="234825650"/>
    <s v="Поверхностный дефект рельса"/>
    <s v="зв 1, смятие 0,5 мм, лево"/>
    <n v="0.1"/>
    <n v="0.5"/>
    <s v="ММ"/>
    <s v="31.05.2022"/>
    <s v="Мормыло Виктор Геннадьевич"/>
    <d v="2022-05-26T00:00:00"/>
    <x v="0"/>
  </r>
  <r>
    <n v="2629"/>
    <s v="Путь перегона КАБАРГА - ШМАКОВКА, 2"/>
    <s v="8965 км 2 пк 0 м  - 8965 км 3 пк 0 м"/>
    <s v="231588321"/>
    <s v="Недовернутые шурупы"/>
    <s v="зв.4 право сломан шуруп"/>
    <n v="0.1"/>
    <n v="1"/>
    <s v="ШТ."/>
    <s v="16.05.2022"/>
    <s v="Мормыло Виктор Геннадьевич"/>
    <d v="2022-05-11T00:00:00"/>
    <x v="3"/>
  </r>
  <r>
    <n v="2630"/>
    <s v="Путь перегона КАБАРГА - ШМАКОВКА, 2"/>
    <s v="8965 км 4 пк 0 м  - 8965 км 5 пк 0 м"/>
    <s v="231588303"/>
    <s v="Смещение подрельсовых прокладок"/>
    <s v="поправить резину подрельсовую"/>
    <n v="0.1"/>
    <n v="1"/>
    <s v="ШТ."/>
    <s v="16.05.2022"/>
    <s v="Мормыло Виктор Геннадьевич"/>
    <d v="2022-05-11T00:00:00"/>
    <x v="0"/>
  </r>
  <r>
    <n v="2631"/>
    <s v="Путь перегона КАБАРГА - ШМАКОВКА, 2"/>
    <s v="8965 км 4 пк 0 м  - 8965 км 5 пк 0 м"/>
    <s v="231588313"/>
    <s v="Отсутствует скоба упорная скрепления ЖБР"/>
    <s v="зв.2 право отсутствует скрепление"/>
    <n v="0.1"/>
    <n v="1"/>
    <s v=""/>
    <s v="16.05.2022"/>
    <s v="Мормыло Виктор Геннадьевич"/>
    <d v="2022-05-11T00:00:00"/>
    <x v="3"/>
  </r>
  <r>
    <n v="2632"/>
    <s v="Путь перегона КАБАРГА - ШМАКОВКА, 2"/>
    <s v="8965 км 7 пк 0 м  - 8965 км 8 пк 0 м"/>
    <s v="231588297"/>
    <s v="Просадка левая"/>
    <s v="зв.1 лево отрясенные шпалы"/>
    <n v="0.1"/>
    <n v="10"/>
    <s v="ММ"/>
    <s v="16.05.2022"/>
    <s v="Мормыло Виктор Геннадьевич"/>
    <d v="2022-04-26T00:00:00"/>
    <x v="0"/>
  </r>
  <r>
    <n v="2633"/>
    <s v="Путь перегона КАБАРГА - ШМАКОВКА, 2"/>
    <s v="8965 км 8 пк 0 м  - 8965 км 9 пк 0 м"/>
    <s v="231588290"/>
    <s v="Недовернутые шурупы"/>
    <s v="зв.1 лево сломан шуруп"/>
    <n v="0.1"/>
    <n v="1"/>
    <s v="ШТ."/>
    <s v="16.05.2022"/>
    <s v="Мормыло Виктор Геннадьевич"/>
    <d v="2022-05-11T00:00:00"/>
    <x v="3"/>
  </r>
  <r>
    <n v="2634"/>
    <s v="Путь перегона КАБАРГА - ШМАКОВКА, 2"/>
    <s v="8966 км 1 пк 0 м  - 8966 км 1 пк 0 м"/>
    <s v="231588281"/>
    <s v="Негодные подрельсовые прокладки"/>
    <s v="8965/8966 км столб отсутствуют скользячки (право, лево)"/>
    <n v="0"/>
    <n v="2"/>
    <s v="ШТ."/>
    <s v="16.05.2022"/>
    <s v="Мормыло Виктор Геннадьевич"/>
    <d v="2022-05-11T00:00:00"/>
    <x v="3"/>
  </r>
  <r>
    <n v="2635"/>
    <s v="Путь перегона КАБАРГА - ШМАКОВКА, 2"/>
    <s v="8966 км 1 пк 0 м  - 8966 км 2 пк 0 м"/>
    <s v="231585697"/>
    <s v="Просадка правая"/>
    <s v="пк 1 отрясенные шпалы в св.стыке право, лево"/>
    <n v="0.1"/>
    <n v="10"/>
    <s v="ММ"/>
    <s v="16.05.2022"/>
    <s v="Мормыло Виктор Геннадьевич"/>
    <d v="2022-05-11T00:00:00"/>
    <x v="0"/>
  </r>
  <r>
    <n v="2636"/>
    <s v="Путь перегона КАБАРГА - ШМАКОВКА, 2"/>
    <s v="8966 км 10 пк 0 м  - 8966 км 10 пк 100 м"/>
    <s v="231585624"/>
    <s v="Просадка правая"/>
    <s v="отрясенные шпалы 5 штук."/>
    <n v="0.1"/>
    <n v="10"/>
    <s v="ММ"/>
    <s v="16.05.2022"/>
    <s v="Мормыло Виктор Геннадьевич"/>
    <d v="2022-05-11T00:00:00"/>
    <x v="0"/>
  </r>
  <r>
    <n v="2637"/>
    <s v="Путь перегона КАБАРГА - ШМАКОВКА, 2"/>
    <s v="8966 км 2 пк 0 м  - 8966 км 3 пк 0 м"/>
    <s v="231585694"/>
    <s v="Просадка правая"/>
    <s v="отрясенные шпалы в св.стыке (право,лево)"/>
    <n v="0.1"/>
    <n v="10"/>
    <s v="ММ"/>
    <s v="19.05.2022"/>
    <s v="Мормыло Виктор Геннадьевич"/>
    <d v="2022-05-11T00:00:00"/>
    <x v="0"/>
  </r>
  <r>
    <n v="2638"/>
    <s v="Путь перегона КАБАРГА - ШМАКОВКА, 2"/>
    <s v="8966 км 2 пк 0 м  - 8966 км 3 пк 0 м"/>
    <s v="231585701"/>
    <s v="Негодные подрельсовые прокладки"/>
    <s v="пк 1/2 отсутствуют скользячки"/>
    <n v="0.1"/>
    <n v="2"/>
    <s v="ШТ."/>
    <s v="16.05.2022"/>
    <s v="Мормыло Виктор Геннадьевич"/>
    <d v="2022-05-11T00:00:00"/>
    <x v="3"/>
  </r>
  <r>
    <n v="2639"/>
    <s v="Путь перегона КАБАРГА - ШМАКОВКА, 2"/>
    <s v="8966 км 3 пк 0 м  - 8966 км 4 пк 0 м"/>
    <s v="231585688"/>
    <s v="Просадка правая"/>
    <s v="отрясенные шпалы право, лево"/>
    <n v="0.1"/>
    <n v="10"/>
    <s v="ММ"/>
    <s v="16.05.2022"/>
    <s v="Мормыло Виктор Геннадьевич"/>
    <d v="2022-05-11T00:00:00"/>
    <x v="0"/>
  </r>
  <r>
    <n v="2640"/>
    <s v="Путь перегона КАБАРГА - ШМАКОВКА, 2"/>
    <s v="8966 км 4 пк 0 м  - 8966 км 5 пк 0 м"/>
    <s v="231585677"/>
    <s v="Просадка правая"/>
    <s v="отрясенные шпалы право, лево"/>
    <n v="0.1"/>
    <n v="10"/>
    <s v="ММ"/>
    <s v="16.05.2022"/>
    <s v="Мормыло Виктор Геннадьевич"/>
    <d v="2022-05-06T00:00:00"/>
    <x v="0"/>
  </r>
  <r>
    <n v="2641"/>
    <s v="Путь перегона КАБАРГА - ШМАКОВКА, 2"/>
    <s v="8966 км 4 пк 0 м  - 8966 км 5 пк 0 м"/>
    <s v="231585683"/>
    <s v="Просадка правая"/>
    <s v="просадки на устое моста -2 шт."/>
    <n v="0.1"/>
    <n v="10"/>
    <s v="ММ"/>
    <s v="16.05.2022"/>
    <s v="Мормыло Виктор Геннадьевич"/>
    <d v="2022-05-06T00:00:00"/>
    <x v="0"/>
  </r>
  <r>
    <n v="2642"/>
    <s v="Путь перегона КАБАРГА - ШМАКОВКА, 2"/>
    <s v="8966 км 5 пк 0 м  - 8966 км 6 пк 0 м"/>
    <s v="231585646"/>
    <s v="Просадка правая"/>
    <s v="отрясенные шпалы в св.стыке"/>
    <n v="0.1"/>
    <n v="10"/>
    <s v="ММ"/>
    <s v="16.05.2022"/>
    <s v="Мормыло Виктор Геннадьевич"/>
    <d v="2022-05-11T00:00:00"/>
    <x v="0"/>
  </r>
  <r>
    <n v="2643"/>
    <s v="Путь перегона КАБАРГА - ШМАКОВКА, 2"/>
    <s v="8966 км 5 пк 0 м  - 8966 км 6 пк 0 м"/>
    <s v="231585652"/>
    <s v="Недовернутые шурупы"/>
    <s v="зв.4 право сломано скрепление"/>
    <n v="0.1"/>
    <n v="1"/>
    <s v="ШТ."/>
    <s v="16.05.2022"/>
    <s v="Мормыло Виктор Геннадьевич"/>
    <d v="2022-05-16T00:00:00"/>
    <x v="3"/>
  </r>
  <r>
    <n v="2644"/>
    <s v="Путь перегона КАБАРГА - ШМАКОВКА, 2"/>
    <s v="8966 км 5 пк 0 м  - 8966 км 6 пк 0 м"/>
    <s v="231585663"/>
    <s v="Отсутствует скоба упорная скрепления ЖБР"/>
    <s v="зв.4 лево"/>
    <n v="0.1"/>
    <n v="1"/>
    <s v=""/>
    <s v="16.05.2022"/>
    <s v="Мормыло Виктор Геннадьевич"/>
    <d v="2022-05-11T00:00:00"/>
    <x v="3"/>
  </r>
  <r>
    <n v="2645"/>
    <s v="Путь перегона КАБАРГА - ШМАКОВКА, 2"/>
    <s v="8966 км 5 пк 0 м  - 8966 км 6 пк 0 м"/>
    <s v="231585672"/>
    <s v="Смещение подрельсовых прокладок"/>
    <s v="пк 4/5 поправить лево"/>
    <n v="0.1"/>
    <n v="1"/>
    <s v="ШТ."/>
    <s v="16.05.2022"/>
    <s v="Мормыло Виктор Геннадьевич"/>
    <d v="2022-05-05T00:00:00"/>
    <x v="0"/>
  </r>
  <r>
    <n v="2646"/>
    <s v="Путь перегона КАБАРГА - ШМАКОВКА, 2"/>
    <s v="8966 км 6 пк 0 м  - 8966 км 7 пк 0 м"/>
    <s v="231585641"/>
    <s v="Просадка правая"/>
    <s v="отрясенные шпалы в св.стыке"/>
    <n v="0.1"/>
    <n v="10"/>
    <s v="ММ"/>
    <s v="16.05.2022"/>
    <s v="Мормыло Виктор Геннадьевич"/>
    <d v="2022-05-11T00:00:00"/>
    <x v="0"/>
  </r>
  <r>
    <n v="2647"/>
    <s v="Путь перегона КАБАРГА - ШМАКОВКА, 2"/>
    <s v="8966 км 6 пк 0 м  - 8966 км 7 пк 0 м"/>
    <s v="231585659"/>
    <s v="Смещение подрельсовых прокладок"/>
    <s v="пк 5/6 право поправить скользячку"/>
    <n v="0.1"/>
    <n v="1"/>
    <s v="ШТ."/>
    <s v="16.05.2022"/>
    <s v="Мормыло Виктор Геннадьевич"/>
    <d v="2022-05-05T00:00:00"/>
    <x v="0"/>
  </r>
  <r>
    <n v="2648"/>
    <s v="Путь перегона КАБАРГА - ШМАКОВКА, 2"/>
    <s v="8966 км 7 пк 0 м  - 8966 км 8 пк 0 м"/>
    <s v="231585637"/>
    <s v="Просадка правая"/>
    <s v="отрясенные шпалы в св.стыке"/>
    <n v="0.1"/>
    <n v="10"/>
    <s v="ММ"/>
    <s v="16.05.2022"/>
    <s v="Мормыло Виктор Геннадьевич"/>
    <d v="2022-05-11T00:00:00"/>
    <x v="0"/>
  </r>
  <r>
    <n v="2649"/>
    <s v="Путь перегона КАБАРГА - ШМАКОВКА, 2"/>
    <s v="8966 км 8 пк 0 м  - 8966 км 9 пк 0 м"/>
    <s v="231585631"/>
    <s v="Просадка правая"/>
    <s v="отрясенные шпалы в св.стыке"/>
    <n v="0.1"/>
    <n v="10"/>
    <s v="ММ"/>
    <s v="16.05.2022"/>
    <s v="Мормыло Виктор Геннадьевич"/>
    <d v="2022-05-11T00:00:00"/>
    <x v="0"/>
  </r>
  <r>
    <n v="2650"/>
    <s v="Путь перегона КАБАРГА - ШМАКОВКА, 2"/>
    <s v="8966 км 9 пк 0 м  - 8966 км 10 пк 0 м"/>
    <s v="231585628"/>
    <s v="Просадка правая"/>
    <s v="отрясенные шпалы в св.стыке"/>
    <n v="0.1"/>
    <n v="10"/>
    <s v="ММ"/>
    <s v="16.05.2022"/>
    <s v="Мормыло Виктор Геннадьевич"/>
    <d v="2022-05-11T00:00:00"/>
    <x v="0"/>
  </r>
  <r>
    <n v="2651"/>
    <s v="Путь перегона КАБАРГА - ШМАКОВКА, 2"/>
    <s v="8967 км 1 пк 0 м  - 8967 км 2 пк 0 м"/>
    <s v="231582103"/>
    <s v="Просадка правая"/>
    <s v="отрясенные шпалы право, лево в св.стыке"/>
    <n v="0.1"/>
    <n v="10"/>
    <s v="ММ"/>
    <s v="19.05.2022"/>
    <s v="Мормыло Виктор Геннадьевич"/>
    <d v="2022-05-19T00:00:00"/>
    <x v="0"/>
  </r>
  <r>
    <n v="2652"/>
    <s v="Путь перегона КАБАРГА - ШМАКОВКА, 2"/>
    <s v="8967 км 2 пк 0 м  - 8967 км 3 пк 0 м"/>
    <s v="231582100"/>
    <s v="Просадка правая"/>
    <s v="отрясенные шпалы право, лево в св.стыке"/>
    <n v="0.1"/>
    <n v="10"/>
    <s v="ММ"/>
    <s v="19.05.2022"/>
    <s v="Мормыло Виктор Геннадьевич"/>
    <d v="2022-05-16T00:00:00"/>
    <x v="0"/>
  </r>
  <r>
    <n v="2653"/>
    <s v="Путь перегона КАБАРГА - ШМАКОВКА, 2"/>
    <s v="8967 км 3 пк 0 м  - 8967 км 4 пк 0 м"/>
    <s v="231582096"/>
    <s v="Смещение подрельсовых прокладок"/>
    <s v="пк 2/3 право поправить скользящую пластину"/>
    <n v="0.1"/>
    <n v="1"/>
    <s v="ШТ."/>
    <s v="19.05.2022"/>
    <s v="Мормыло Виктор Геннадьевич"/>
    <d v="2022-05-05T00:00:00"/>
    <x v="0"/>
  </r>
  <r>
    <n v="2654"/>
    <s v="Путь перегона КАБАРГА - ШМАКОВКА, 2"/>
    <s v="8967 км 4 пк 0 м  - 8967 км 5 пк 0 м"/>
    <s v="231582094"/>
    <s v="Смещение подрельсовых прокладок"/>
    <s v="пк 3/4 лево выпавщая скользячка"/>
    <n v="0.1"/>
    <n v="1"/>
    <s v="ШТ."/>
    <s v="19.05.2022"/>
    <s v="Мормыло Виктор Геннадьевич"/>
    <d v="2022-05-05T00:00:00"/>
    <x v="0"/>
  </r>
  <r>
    <n v="2655"/>
    <s v="Путь перегона КАБАРГА - ШМАКОВКА, 2"/>
    <s v="8967 км 9 пк 0 м  - 8967 км 10 пк 0 м"/>
    <s v="231582088"/>
    <s v="Просадка правая"/>
    <s v="зв.1 право отрясенные шпалы"/>
    <n v="0.1"/>
    <n v="10"/>
    <s v="ММ"/>
    <s v="19.05.2022"/>
    <s v="Мормыло Виктор Геннадьевич"/>
    <d v="2022-05-19T00:00:00"/>
    <x v="0"/>
  </r>
  <r>
    <n v="2656"/>
    <s v="Путь перегона КАБАРГА - ШМАКОВКА, 2"/>
    <s v="8967 км 9 пк 0 м  - 8967 км 10 пк 0 м"/>
    <s v="231582091"/>
    <s v="Смещение подрельсовых прокладок"/>
    <s v="пк 8/9 лево поправить скользячку"/>
    <n v="0.1"/>
    <n v="1"/>
    <s v="ШТ."/>
    <s v="19.05.2022"/>
    <s v="Мормыло Виктор Геннадьевич"/>
    <d v="2022-05-05T00:00:00"/>
    <x v="0"/>
  </r>
  <r>
    <n v="2657"/>
    <s v="Путь перегона КАБАРГА - ШМАКОВКА, 2"/>
    <s v="8968 км 10 пк 0 м  - 8968 км 10 пк 100 м"/>
    <s v="231565518"/>
    <s v="Дефектные шурупы"/>
    <s v="зв.4 право сломан шуруп"/>
    <n v="0.1"/>
    <n v="1"/>
    <s v="ШТ."/>
    <s v="19.05.2022"/>
    <s v="Мормыло Виктор Геннадьевич"/>
    <d v="2022-05-19T00:00:00"/>
    <x v="3"/>
  </r>
  <r>
    <n v="2658"/>
    <s v="Путь перегона КАБАРГА - ШМАКОВКА, 2"/>
    <s v="8968 км 2 пк 0 м  - 8968 км 3 пк 0 м"/>
    <s v="231565528"/>
    <s v="Просадка правая"/>
    <s v="пк 2 зв.4 право отрясенные шпалы"/>
    <n v="0.1"/>
    <n v="10"/>
    <s v="ММ"/>
    <s v="19.05.2022"/>
    <s v="Мормыло Виктор Геннадьевич"/>
    <d v="2022-05-19T00:00:00"/>
    <x v="0"/>
  </r>
  <r>
    <n v="2659"/>
    <s v="Путь перегона КАБАРГА - ШМАКОВКА, 2"/>
    <s v="8968 км 2 пк 0 м  - 8968 км 3 пк 0 м"/>
    <s v="231565529"/>
    <s v="Смещение подрельсовых прокладок"/>
    <s v="пк 1/2 выпавшая скользячка"/>
    <n v="0.1"/>
    <n v="1"/>
    <s v="ШТ."/>
    <s v="19.05.2022"/>
    <s v="Мормыло Виктор Геннадьевич"/>
    <d v="2022-05-19T00:00:00"/>
    <x v="0"/>
  </r>
  <r>
    <n v="2660"/>
    <s v="Путь перегона КАБАРГА - ШМАКОВКА, 2"/>
    <s v="8968 км 2 пк 0 м  - 8968 км 3 пк 0 м"/>
    <s v="231565530"/>
    <s v="Недовернутые шурупы"/>
    <s v="пк 1/2 м.шп.№11 слабый шуруп"/>
    <n v="0.1"/>
    <n v="1"/>
    <s v="ШТ."/>
    <s v="19.05.2022"/>
    <s v="Мормыло Виктор Геннадьевич"/>
    <d v="2022-05-19T00:00:00"/>
    <x v="3"/>
  </r>
  <r>
    <n v="2661"/>
    <s v="Путь перегона КАБАРГА - ШМАКОВКА, 2"/>
    <s v="8968 км 3 пк 0 м  - 8968 км 4 пк 0 м"/>
    <s v="231565527"/>
    <s v="Дефектные шурупы"/>
    <s v="зв.1 лево сломан шуруп"/>
    <n v="0.1"/>
    <n v="1"/>
    <s v="ШТ."/>
    <s v="20.05.2022"/>
    <s v="Мормыло Виктор Геннадьевич"/>
    <d v="2022-05-19T00:00:00"/>
    <x v="3"/>
  </r>
  <r>
    <n v="2662"/>
    <s v="Путь перегона КАБАРГА - ШМАКОВКА, 2"/>
    <s v="8968 км 3 пк 0 м  - 8968 км 4 пк 0 м"/>
    <s v="231565526"/>
    <s v="Недовернутые шурупы"/>
    <s v="зв.2 лево ослабленный шуруп"/>
    <n v="0.1"/>
    <n v="1"/>
    <s v="ШТ."/>
    <s v="19.05.2022"/>
    <s v="Мормыло Виктор Геннадьевич"/>
    <d v="2022-05-19T00:00:00"/>
    <x v="3"/>
  </r>
  <r>
    <n v="2663"/>
    <s v="Путь перегона КАБАРГА - ШМАКОВКА, 2"/>
    <s v="8968 км 4 пк 0 м  - 8968 км 5 пк 0 м"/>
    <s v="231565524"/>
    <s v="Негодные подрельсовые прокладки"/>
    <s v="пк 3/4 лево заменить скользячку"/>
    <n v="0.1"/>
    <n v="1"/>
    <s v="ШТ."/>
    <s v="30.05.2022"/>
    <s v="Мормыло Виктор Геннадьевич"/>
    <d v="2022-05-24T00:00:00"/>
    <x v="3"/>
  </r>
  <r>
    <n v="2664"/>
    <s v="Путь перегона КАБАРГА - ШМАКОВКА, 2"/>
    <s v="8968 км 7 пк 0 м  - 8968 км 7 пк 0 м"/>
    <s v="231565522"/>
    <s v="Поверхностный дефект рельса"/>
    <s v="зв.6 смятие 0,5 мм право"/>
    <n v="0"/>
    <n v="0.5"/>
    <s v="ММ"/>
    <s v="19.05.2022"/>
    <s v="Мормыло Виктор Геннадьевич"/>
    <d v="2022-04-26T00:00:00"/>
    <x v="0"/>
  </r>
  <r>
    <n v="2665"/>
    <s v="Путь перегона КАБАРГА - ШМАКОВКА, 2"/>
    <s v="8968 км 8 пк 0 м  - 8968 км 9 пк 0 м"/>
    <s v="231565521"/>
    <s v="Дефектная клемма пружинная скрепления ЖБР"/>
    <s v="зв.2 право сломана пружина скрепления жбр"/>
    <n v="0.1"/>
    <n v="1"/>
    <s v="ШТ."/>
    <s v="30.06.2022"/>
    <m/>
    <m/>
    <x v="3"/>
  </r>
  <r>
    <n v="2666"/>
    <s v="Путь перегона КАБАРГА - ШМАКОВКА, 2"/>
    <s v="8969 км 1 пк 0 м  - 8969 км 2 пк 0 м"/>
    <s v="231564799"/>
    <s v="Недовернутые шурупы"/>
    <s v="пк 1 зв.4 право слабое скрепление"/>
    <n v="0.1"/>
    <n v="1"/>
    <s v="ШТ."/>
    <s v="19.05.2022"/>
    <s v="Мормыло Виктор Геннадьевич"/>
    <d v="2022-05-19T00:00:00"/>
    <x v="3"/>
  </r>
  <r>
    <n v="2667"/>
    <s v="Путь перегона КАБАРГА - ШМАКОВКА, 2"/>
    <s v="8969 км 10 пк 0 м  - 8969 км 10 пк 100 м"/>
    <s v="231564772"/>
    <s v="Смещение подрельсовых прокладок"/>
    <s v="км столб 8969/8970 лево выпавшая скользячка"/>
    <n v="0.1"/>
    <n v="1"/>
    <s v="ШТ."/>
    <s v="19.05.2022"/>
    <s v="Мормыло Виктор Геннадьевич"/>
    <d v="2022-05-19T00:00:00"/>
    <x v="0"/>
  </r>
  <r>
    <n v="2668"/>
    <s v="Путь перегона КАБАРГА - ШМАКОВКА, 2"/>
    <s v="8969 км 10 пк 0 м  - 8969 км 10 пк 100 м"/>
    <s v="231564774"/>
    <s v="Поверхностный дефект рельса"/>
    <s v="зв.1/4 лево смятие 0,5 мм"/>
    <n v="0.1"/>
    <n v="0.5"/>
    <s v="ММ"/>
    <s v="19.05.2022"/>
    <s v="Мормыло Виктор Геннадьевич"/>
    <d v="2022-05-19T00:00:00"/>
    <x v="0"/>
  </r>
  <r>
    <n v="2669"/>
    <s v="Путь перегона КАБАРГА - ШМАКОВКА, 2"/>
    <s v="8969 км 10 пк 0 м  - 8969 км 10 пк 100 м"/>
    <s v="231564776"/>
    <s v="Поверхностный дефект рельса"/>
    <s v="зв.1/4 право смятие 0,9 мм"/>
    <n v="0.1"/>
    <n v="0.9"/>
    <s v="ММ"/>
    <s v="19.05.2022"/>
    <s v="Мормыло Виктор Геннадьевич"/>
    <d v="2022-04-26T00:00:00"/>
    <x v="0"/>
  </r>
  <r>
    <n v="2670"/>
    <s v="Путь перегона КАБАРГА - ШМАКОВКА, 2"/>
    <s v="8969 км 2 пк 0 м  - 8969 км 3 пк 0 м"/>
    <s v="231564792"/>
    <s v="Смещение подрельсовых прокладок"/>
    <s v="пк 1/2 право поправить скользящую пластину, лево установить скользящую пластину"/>
    <n v="0.1"/>
    <n v="2"/>
    <s v="ШТ."/>
    <s v="19.05.2022"/>
    <s v="Мормыло Виктор Геннадьевич"/>
    <d v="2022-05-19T00:00:00"/>
    <x v="0"/>
  </r>
  <r>
    <n v="2671"/>
    <s v="Путь перегона КАБАРГА - ШМАКОВКА, 2"/>
    <s v="8969 км 2 пк 0 м  - 8969 км 3 пк 0 м"/>
    <s v="231564796"/>
    <s v="Просадка правая"/>
    <s v="пк 2 профильная просадка перед изостыком"/>
    <n v="0.1"/>
    <n v="10"/>
    <s v="ММ"/>
    <s v="19.05.2022"/>
    <s v="Мормыло Виктор Геннадьевич"/>
    <d v="2022-04-26T00:00:00"/>
    <x v="0"/>
  </r>
  <r>
    <n v="2672"/>
    <s v="Путь перегона КАБАРГА - ШМАКОВКА, 2"/>
    <s v="8969 км 4 пк 0 м  - 8969 км 5 пк 0 м"/>
    <s v="231564789"/>
    <s v="Смещение подрельсовых прокладок"/>
    <s v="пк 3/4 право поправить скользящую пластину"/>
    <n v="0.1"/>
    <n v="1"/>
    <s v="ШТ."/>
    <s v="19.05.2022"/>
    <s v="Мормыло Виктор Геннадьевич"/>
    <d v="2022-05-19T00:00:00"/>
    <x v="0"/>
  </r>
  <r>
    <n v="2673"/>
    <s v="Путь перегона КАБАРГА - ШМАКОВКА, 2"/>
    <s v="8969 км 6 пк 0 м  - 8969 км 7 пк 0 м"/>
    <s v="231564785"/>
    <s v="Смещение подрельсовых прокладок"/>
    <s v="пк 5/6 выпавшая скользячка"/>
    <n v="0.1"/>
    <n v="1"/>
    <s v="ШТ."/>
    <s v="19.05.2022"/>
    <s v="Мормыло Виктор Геннадьевич"/>
    <d v="2022-05-19T00:00:00"/>
    <x v="0"/>
  </r>
  <r>
    <n v="2674"/>
    <s v="Путь перегона КАБАРГА - ШМАКОВКА, 2"/>
    <s v="8969 км 8 пк 0 м  - 8969 км 9 пк 0 м"/>
    <s v="231564782"/>
    <s v="Отсутствуют подрельсовые прокладки"/>
    <s v="пк 7/8 лево отсутствует скользячка"/>
    <n v="0.1"/>
    <n v="1"/>
    <s v="ШТ."/>
    <s v="19.05.2022"/>
    <s v="Мормыло Виктор Геннадьевич"/>
    <d v="2022-05-19T00:00:00"/>
    <x v="3"/>
  </r>
  <r>
    <n v="2675"/>
    <s v="Путь перегона КАБАРГА - ШМАКОВКА, 2"/>
    <s v="8969 км 8 пк 0 м  - 8969 км 9 пк 0 м"/>
    <s v="231564779"/>
    <s v="Поверхностный дефект рельса"/>
    <s v="зв.1/2 право смятие 0,5 мм"/>
    <n v="0.1"/>
    <n v="0.5"/>
    <s v="ММ"/>
    <s v="19.05.2022"/>
    <s v="Мормыло Виктор Геннадьевич"/>
    <d v="2022-04-26T00:00:00"/>
    <x v="0"/>
  </r>
  <r>
    <n v="2676"/>
    <s v="Путь перегона КАБАРГА - ШМАКОВКА, 2"/>
    <s v="8970 км 1 пк 0 м  - 8970 км 2 пк 0 м"/>
    <s v="231563819"/>
    <s v="Поверхностный дефект рельса"/>
    <s v="смятие сварного стыка 0,7 мм 1/5 св.ст."/>
    <n v="0.1"/>
    <n v="0.7"/>
    <s v="ММ"/>
    <s v="19.05.2022"/>
    <s v="Мормыло Виктор Геннадьевич"/>
    <d v="2022-05-19T00:00:00"/>
    <x v="0"/>
  </r>
  <r>
    <n v="2677"/>
    <s v="Путь перегона КАБАРГА - ШМАКОВКА, 2"/>
    <s v="8970 км 2 пк 0 м  - 8970 км 3 пк 0 м"/>
    <s v="231563818"/>
    <s v="Недовернутые шурупы"/>
    <s v="зв.2 лево поправить скрепление -1 шт"/>
    <n v="0.1"/>
    <n v="1"/>
    <s v="ШТ."/>
    <s v="19.05.2022"/>
    <s v="Мормыло Виктор Геннадьевич"/>
    <d v="2022-05-19T00:00:00"/>
    <x v="3"/>
  </r>
  <r>
    <n v="2678"/>
    <s v="Путь перегона КАБАРГА - ШМАКОВКА, 2"/>
    <s v="8970 км 3 пк 0 м  - 8970 км 4 пк 0 м"/>
    <s v="231563817"/>
    <s v="Смещение подрельсовых прокладок"/>
    <s v="пк 2/3 поправить скользящие пластины право, лево"/>
    <n v="0.1"/>
    <n v="2"/>
    <s v="ШТ."/>
    <s v="19.05.2022"/>
    <s v="Мормыло Виктор Геннадьевич"/>
    <d v="2022-05-16T00:00:00"/>
    <x v="0"/>
  </r>
  <r>
    <n v="2679"/>
    <s v="Путь перегона КАБАРГА - ШМАКОВКА, 2"/>
    <s v="8970 км 4 пк 0 м  - 8970 км 5 пк 0 м"/>
    <s v="231563813"/>
    <s v="Недовернутые шурупы"/>
    <s v="зв.1 право слабое скрепление"/>
    <n v="0.1"/>
    <n v="1"/>
    <s v="ШТ."/>
    <s v="19.05.2022"/>
    <s v="Мормыло Виктор Геннадьевич"/>
    <d v="2022-05-19T00:00:00"/>
    <x v="3"/>
  </r>
  <r>
    <n v="2680"/>
    <s v="Путь перегона КАБАРГА - ШМАКОВКА, 2"/>
    <s v="8970 км 4 пк 0 м  - 8970 км 5 пк 0 м"/>
    <s v="231563815"/>
    <s v="Смещение подрельсовых прокладок"/>
    <s v="пк 3/4 право поправить скользящую пластину"/>
    <n v="0.1"/>
    <n v="1"/>
    <s v="ШТ."/>
    <s v="19.05.2022"/>
    <s v="Мормыло Виктор Геннадьевич"/>
    <d v="2022-05-16T00:00:00"/>
    <x v="0"/>
  </r>
  <r>
    <n v="2681"/>
    <s v="Путь перегона КАБАРГА - ШМАКОВКА, 2"/>
    <s v="8970 км 5 пк 0 м  - 8970 км 6 пк 0 м"/>
    <s v="231563810"/>
    <s v="Смещение подрельсовых прокладок"/>
    <s v="пк 4/5 поправить скользящие пластины (право,лево)"/>
    <n v="0.1"/>
    <n v="2"/>
    <s v="ШТ."/>
    <s v="19.05.2022"/>
    <s v="Мормыло Виктор Геннадьевич"/>
    <d v="2022-05-16T00:00:00"/>
    <x v="0"/>
  </r>
  <r>
    <n v="2682"/>
    <s v="Путь перегона КАБАРГА - ШМАКОВКА, 2"/>
    <s v="8970 км 6 пк 0 м  - 8970 км 7 пк 0 м"/>
    <s v="231563809"/>
    <s v="Недовернутые шурупы"/>
    <s v="пк 5/6 право м.шп.№14 ослабленное скрепление"/>
    <n v="0.1"/>
    <n v="1"/>
    <s v="ШТ."/>
    <s v="19.05.2022"/>
    <s v="Мормыло Виктор Геннадьевич"/>
    <d v="2022-05-19T00:00:00"/>
    <x v="3"/>
  </r>
  <r>
    <n v="2683"/>
    <s v="Путь перегона КАБАРГА - ШМАКОВКА, 2"/>
    <s v="8970 км 7 пк 0 м  - 8970 км 8 пк 0 м"/>
    <s v="231563807"/>
    <s v="Смещение подрельсовых прокладок"/>
    <s v="зв.3 право поправить подрельсовую резину"/>
    <n v="0.1"/>
    <n v="1"/>
    <s v="ШТ."/>
    <s v="19.05.2022"/>
    <s v="Мормыло Виктор Геннадьевич"/>
    <d v="2022-05-19T00:00:00"/>
    <x v="0"/>
  </r>
  <r>
    <n v="2684"/>
    <s v="Путь перегона КАБАРГА - ШМАКОВКА, 2"/>
    <s v="8970 км 9 пк 0 м  - 8970 км 10 пк 0 м"/>
    <s v="231563806"/>
    <s v="Смещение подрельсовых прокладок"/>
    <s v="пк 8/9 лево поправить скользячку"/>
    <n v="0.1"/>
    <n v="1"/>
    <s v="ШТ."/>
    <s v="19.05.2022"/>
    <s v="Мормыло Виктор Геннадьевич"/>
    <d v="2022-05-19T00:00:00"/>
    <x v="0"/>
  </r>
  <r>
    <n v="2685"/>
    <s v="Путь перегона КАБАРГА - ШМАКОВКА, 2"/>
    <s v="8971 км 1 пк 0 м  - 8971 км 2 пк 0 м"/>
    <s v="231563804"/>
    <s v="Смещение подрельсовых прокладок"/>
    <s v="км столб 8970/8971 лево поправить скользящую пластину"/>
    <n v="0.1"/>
    <n v="1"/>
    <s v="ШТ."/>
    <s v="19.05.2022"/>
    <s v="Мормыло Виктор Геннадьевич"/>
    <d v="2022-05-19T00:00:00"/>
    <x v="0"/>
  </r>
  <r>
    <n v="2686"/>
    <s v="Путь перегона КАБАРГА - ШМАКОВКА, 2"/>
    <s v="8971 км 10 пк 0 м  - 8971 км 10 пк 100 м"/>
    <s v="231562554"/>
    <s v="Смещение подрельсовых прокладок"/>
    <s v="км столб 8971/8972 выпавшая скользящая пластина"/>
    <n v="0.1"/>
    <n v="1"/>
    <s v="ШТ."/>
    <s v="19.05.2022"/>
    <s v="Мормыло Виктор Геннадьевич"/>
    <d v="2022-05-19T00:00:00"/>
    <x v="0"/>
  </r>
  <r>
    <n v="2687"/>
    <s v="Путь перегона КАБАРГА - ШМАКОВКА, 2"/>
    <s v="8971 км 2 пк 0 м  - 8971 км 3 пк 0 м"/>
    <s v="231562080"/>
    <s v="Поверхностный дефект рельса"/>
    <s v="зв.1/30 право смятие -0,9мм"/>
    <n v="0.1"/>
    <n v="0.9"/>
    <s v="ММ"/>
    <s v="20.05.2022"/>
    <s v="Мормыло Виктор Геннадьевич"/>
    <d v="2022-05-17T00:00:00"/>
    <x v="0"/>
  </r>
  <r>
    <n v="2688"/>
    <s v="Путь перегона КАБАРГА - ШМАКОВКА, 2"/>
    <s v="8971 км 2 пк 0 м  - 8971 км 3 пк 0 м"/>
    <s v="231562562"/>
    <s v="Поверхностный дефект рельса"/>
    <s v="зв.3/32 смятие 0,6мм право"/>
    <n v="0.1"/>
    <n v="0.6"/>
    <s v="ММ"/>
    <s v="20.05.2022"/>
    <s v="Мормыло Виктор Геннадьевич"/>
    <d v="2022-05-17T00:00:00"/>
    <x v="0"/>
  </r>
  <r>
    <n v="2689"/>
    <s v="Путь перегона КАБАРГА - ШМАКОВКА, 2"/>
    <s v="8971 км 2 пк 0 м  - 8971 км 3 пк 0 м"/>
    <s v="231562076"/>
    <s v="Поверхностный дефект рельса"/>
    <s v="зв.2/31 право смятие"/>
    <n v="0.1"/>
    <n v="1"/>
    <s v="ММ"/>
    <s v="20.05.2022"/>
    <s v="Мормыло Виктор Геннадьевич"/>
    <d v="2022-05-17T00:00:00"/>
    <x v="0"/>
  </r>
  <r>
    <n v="2690"/>
    <s v="Путь перегона КАБАРГА - ШМАКОВКА, 2"/>
    <s v="8971 км 2 пк 0 м  - 8971 км 3 пк 0 м"/>
    <s v="231562078"/>
    <s v="Поверхностный дефект рельса"/>
    <s v="зв.1/30 лево смятие-0,6 мм"/>
    <n v="0.1"/>
    <n v="0.6"/>
    <s v="ММ"/>
    <s v="20.05.2022"/>
    <s v="Мормыло Виктор Геннадьевич"/>
    <d v="2022-05-17T00:00:00"/>
    <x v="0"/>
  </r>
  <r>
    <n v="2691"/>
    <s v="Путь перегона КАБАРГА - ШМАКОВКА, 2"/>
    <s v="8971 км 2 пк 0 м  - 8971 км 3 пк 0 м"/>
    <s v="231562073"/>
    <s v="Поверхностный дефект рельса"/>
    <s v="зв.2/31 лево смятие"/>
    <n v="0.1"/>
    <n v="0.7"/>
    <s v="ММ"/>
    <s v="19.05.2022"/>
    <s v="Мормыло Виктор Геннадьевич"/>
    <d v="2022-05-17T00:00:00"/>
    <x v="0"/>
  </r>
  <r>
    <n v="2692"/>
    <s v="Путь перегона КАБАРГА - ШМАКОВКА, 2"/>
    <s v="8971 км 3 пк 0 м  - 8971 км 4 пк 0 м"/>
    <s v="231562559"/>
    <s v="Просадка правая"/>
    <s v="зв.3 отрясенные шпалы право"/>
    <n v="0.1"/>
    <n v="10"/>
    <s v="ММ"/>
    <s v="19.05.2022"/>
    <s v="Мормыло Виктор Геннадьевич"/>
    <d v="2022-04-25T00:00:00"/>
    <x v="0"/>
  </r>
  <r>
    <n v="2693"/>
    <s v="Путь перегона КАБАРГА - ШМАКОВКА, 2"/>
    <s v="8971 км 4 пк 0 м  - 8971 км 5 пк 0 м"/>
    <s v="231562557"/>
    <s v="Смещение подрельсовых прокладок"/>
    <s v="пк 3/4 право выпавшая скольщая пластина"/>
    <n v="0.1"/>
    <n v="1"/>
    <s v="ШТ."/>
    <s v="19.05.2022"/>
    <s v="Мормыло Виктор Геннадьевич"/>
    <d v="2022-05-19T00:00:00"/>
    <x v="0"/>
  </r>
  <r>
    <n v="2694"/>
    <s v="Путь перегона КАБАРГА - ШМАКОВКА, 2"/>
    <s v="8971 км 7 пк 0 м  - 8971 км 8 пк 0 м"/>
    <s v="231562555"/>
    <s v="Смещение подрельсовых прокладок"/>
    <s v="пк 6/7 лево выпавшая скольщая пластина"/>
    <n v="0.1"/>
    <n v="1"/>
    <s v="ШТ."/>
    <s v="19.05.2022"/>
    <s v="Мормыло Виктор Геннадьевич"/>
    <d v="2022-05-19T00:00:00"/>
    <x v="0"/>
  </r>
  <r>
    <n v="2695"/>
    <s v="Путь перегона КАБАРГА - ШМАКОВКА, 2"/>
    <s v="8972 км 1 пк 0 м  - 8972 км 1 пк 53 м"/>
    <s v="233820960"/>
    <s v="Поверхностный дефект рельса"/>
    <s v="зв.4 смятие 0,8 мм право"/>
    <n v="5.2999999999999999E-2"/>
    <n v="0.8"/>
    <s v="ММ"/>
    <s v="20.05.2022"/>
    <s v="Мормыло Виктор Геннадьевич"/>
    <d v="2022-05-19T00:00:00"/>
    <x v="0"/>
  </r>
  <r>
    <n v="2696"/>
    <s v="Путь перегона КАБАРГА - ШМАКОВКА, 2"/>
    <s v="8972 км 1 пк 0 м  - 8972 км 1 пк 53 м"/>
    <s v="233820963"/>
    <s v="Поверхностный дефект рельса"/>
    <s v="зв.3 смятие 0,8 мм право"/>
    <n v="5.2999999999999999E-2"/>
    <n v="0.8"/>
    <s v="ММ"/>
    <s v="13.05.2022"/>
    <s v="Мормыло Виктор Геннадьевич"/>
    <d v="2022-05-11T00:00:00"/>
    <x v="0"/>
  </r>
  <r>
    <n v="2697"/>
    <s v="Путь перегона КАБАРГА - ШМАКОВКА, 2"/>
    <s v="8972 км 3 пк 0 м  - 8972 км 3 пк 53 м"/>
    <s v="233820957"/>
    <s v="Просадка правая"/>
    <s v="зв.1/2 стык в просадке"/>
    <n v="5.2999999999999999E-2"/>
    <n v="10"/>
    <s v="ММ"/>
    <s v="20.05.2022"/>
    <s v="Мормыло Виктор Геннадьевич"/>
    <d v="2022-05-19T00:00:00"/>
    <x v="0"/>
  </r>
  <r>
    <n v="2698"/>
    <s v="Путь перегона КАБАРГА - ШМАКОВКА, 2"/>
    <s v="8972 км 5 пк 0 м  - 8972 км 5 пк 53 м"/>
    <s v="233820954"/>
    <s v="Поверхностный дефект рельса"/>
    <s v="зв.4 смятие 0,6 мм"/>
    <n v="5.2999999999999999E-2"/>
    <n v="0.6"/>
    <s v="ММ"/>
    <s v="20.05.2022"/>
    <s v="Мормыло Виктор Геннадьевич"/>
    <d v="2022-05-19T00:00:00"/>
    <x v="0"/>
  </r>
  <r>
    <n v="2699"/>
    <s v="Путь перегона КАБАРГА - ШМАКОВКА, 2"/>
    <s v="8973 км 8 пк 0 м  - 8973 км 8 пк 53 м"/>
    <s v="233824101"/>
    <s v="Просадка правая"/>
    <s v="право стык в просадке"/>
    <n v="5.2999999999999999E-2"/>
    <n v="10"/>
    <s v="ММ"/>
    <s v="20.05.2022"/>
    <s v="Мормыло Виктор Геннадьевич"/>
    <d v="2022-05-17T00:00:00"/>
    <x v="0"/>
  </r>
  <r>
    <n v="2700"/>
    <s v="Путь перегона КАБАРГА - ШМАКОВКА, 2"/>
    <s v="8974 км 1 пк 0 м  - 8974 км 1 пк 53 м"/>
    <s v="233824097"/>
    <s v="Просадка правая"/>
    <s v="зв.3 стык в просадке"/>
    <n v="5.2999999999999999E-2"/>
    <n v="10"/>
    <s v="ММ"/>
    <s v="20.05.2022"/>
    <s v="Мормыло Виктор Геннадьевич"/>
    <d v="2022-05-17T00:00:00"/>
    <x v="0"/>
  </r>
  <r>
    <n v="2701"/>
    <s v="ГП ШМАКОВКА, Хабаровск -Владивосток 2"/>
    <s v="8974 км 2 пк 53 м  - 8974 км 2 пк 96 м"/>
    <s v="232973367"/>
    <s v="Отклонения от эпюрных значений укладки железобетонных шпал"/>
    <s v="сигнал Ч - установить шпалу по меткам"/>
    <n v="4.2999999999999997E-2"/>
    <n v="1"/>
    <s v="ШТ."/>
    <s v="27.05.2022"/>
    <s v="Мормыло Виктор Геннадьевич"/>
    <d v="2022-05-25T00:00:00"/>
    <x v="0"/>
  </r>
  <r>
    <n v="2702"/>
    <s v="ГП ШМАКОВКА, Хабаровск -Владивосток 2"/>
    <s v="8974 км 2 пк 53 м  - 8974 км 2 пк 96 м"/>
    <s v="232575078"/>
    <s v="Отклонения от эпюрных значений укладки железобетонных шпал"/>
    <s v="зв.1 в стыку установить шпалу по эпюре 4 штуки"/>
    <n v="4.2999999999999997E-2"/>
    <n v="4"/>
    <s v="ШТ."/>
    <s v="20.05.2022"/>
    <s v="Мормыло Виктор Геннадьевич"/>
    <d v="2022-05-17T00:00:00"/>
    <x v="0"/>
  </r>
  <r>
    <n v="2703"/>
    <s v="ГП ШМАКОВКА, Хабаровск -Владивосток 2"/>
    <s v="8974 км 2 пк 53 м  - 8974 км 2 пк 96 м"/>
    <s v="232575091"/>
    <s v="Отклонения от эпюрных значений укладки железобетонных шпал"/>
    <s v="зв.4 установить шпалу по эпюре 5 штук в стыку"/>
    <n v="4.2999999999999997E-2"/>
    <n v="5"/>
    <s v="ШТ."/>
    <s v="20.05.2022"/>
    <s v="Мормыло Виктор Геннадьевич"/>
    <d v="2022-05-17T00:00:00"/>
    <x v="0"/>
  </r>
  <r>
    <n v="2704"/>
    <s v="ГП ШМАКОВКА, Хабаровск -Владивосток 2"/>
    <s v="8974 км 3 пк 53 м  - 8974 км 3 пк 96 м"/>
    <s v="233825231"/>
    <s v="Нарушение поперечных размеров балластной призмы"/>
    <s v="зв.2 пополнить плечо 20 метров"/>
    <n v="4.2999999999999997E-2"/>
    <n v="20"/>
    <s v="М"/>
    <s v="20.05.2022"/>
    <s v="Мормыло Виктор Геннадьевич"/>
    <d v="2022-05-17T00:00:00"/>
    <x v="4"/>
  </r>
  <r>
    <n v="2715"/>
    <s v="ГП ШМАКОВКА, Хабаровск -Владивосток 2"/>
    <s v="8974 км 8 пк 53 м  - 8974 км 8 пк 96 м"/>
    <s v="232572552"/>
    <s v="Дефектные шурупы"/>
    <s v="правая нить изломан шуруп"/>
    <n v="4.2999999999999997E-2"/>
    <n v="1"/>
    <s v="ШТ."/>
    <s v="20.05.2022"/>
    <s v="Мормыло Виктор Геннадьевич"/>
    <d v="2022-05-20T00:00:00"/>
    <x v="3"/>
  </r>
  <r>
    <n v="2723"/>
    <s v="ГП ШМАКОВКА, Хабаровск -Владивосток 2"/>
    <s v="8975 км 2 пк 53 м  - 8975 км 2 пк 96 м"/>
    <s v="232972547"/>
    <s v="Неудовлетворительное состояние временно восстановленных мест рельсовой плети"/>
    <s v="М10-1 лево отсутствуют зазоры в уравнительном пролете, уложить укороченный рельс"/>
    <n v="4.2999999999999997E-2"/>
    <n v="1"/>
    <s v=""/>
    <s v="30.05.2022"/>
    <s v="Мормыло Виктор Геннадьевич"/>
    <d v="2022-05-25T00:00:00"/>
    <x v="0"/>
  </r>
  <r>
    <n v="2724"/>
    <s v="ГП ШМАКОВКА, Хабаровск -Владивосток 2"/>
    <s v="8975 км 3 пк 53 м  - 8975 км 3 пк 96 м"/>
    <s v="232972408"/>
    <s v="Отклонения от эпюрных значений укладки железобетонных шпал"/>
    <s v="Н2 - установить шпалу по меткам"/>
    <n v="4.2999999999999997E-2"/>
    <n v="1"/>
    <s v="ШТ."/>
    <s v="27.05.2022"/>
    <s v="Мормыло Виктор Геннадьевич"/>
    <d v="2022-05-25T00:00:00"/>
    <x v="0"/>
  </r>
  <r>
    <n v="2725"/>
    <s v="ГП ШМАКОВКА, Хабаровск -Владивосток 2"/>
    <s v="8975 км 3 пк 53 м  - 8975 км 3 пк 96 м"/>
    <s v="233826879"/>
    <s v="Просадка правая"/>
    <s v="зв.3 стык в просадке"/>
    <n v="4.2999999999999997E-2"/>
    <n v="10"/>
    <s v="ММ"/>
    <s v="20.05.2022"/>
    <s v="Мормыло Виктор Геннадьевич"/>
    <d v="2022-05-18T00:00:00"/>
    <x v="0"/>
  </r>
  <r>
    <n v="2726"/>
    <s v="ГП ШМАКОВКА, Хабаровск -Владивосток 2"/>
    <s v="8976 км 1 пк 53 м  - 8976 км 10 пк 96 м"/>
    <s v="235952386"/>
    <s v="Негодная железобетонная шпала"/>
    <m/>
    <n v="0.94299999999999995"/>
    <n v="56"/>
    <s v="ШТ."/>
    <s v="01.09.2022"/>
    <m/>
    <m/>
    <x v="0"/>
  </r>
  <r>
    <n v="2727"/>
    <s v="ГП ШМАКОВКА, Хабаровск -Владивосток 2"/>
    <s v="8976 км 3 пк 53 м  - 8976 км 3 пк 96 м"/>
    <s v="233826875"/>
    <s v="Наслоение пучинных карточек"/>
    <s v="снять карточки 30 шпал"/>
    <n v="4.2999999999999997E-2"/>
    <n v="30"/>
    <s v="ШТ."/>
    <s v="20.05.2022"/>
    <s v="Мормыло Виктор Геннадьевич"/>
    <d v="2022-05-18T00:00:00"/>
    <x v="0"/>
  </r>
  <r>
    <n v="2728"/>
    <s v="ГП ШМАКОВКА, Хабаровск -Владивосток 2"/>
    <s v="8976 км 4 пк 53 м  - 8976 км 4 пк 96 м"/>
    <s v="233826869"/>
    <s v="Просадка левая"/>
    <s v="зв.3"/>
    <n v="4.2999999999999997E-2"/>
    <n v="10"/>
    <s v="ММ"/>
    <s v="20.05.2022"/>
    <s v="Мормыло Виктор Геннадьевич"/>
    <d v="2022-05-18T00:00:00"/>
    <x v="0"/>
  </r>
  <r>
    <n v="2737"/>
    <s v="ГП ШМАКОВКА, Хабаровск -Владивосток 2"/>
    <s v="8976 км 5 пк 53 м  - 8976 км 5 пк 96 м"/>
    <s v="233826859"/>
    <s v="Просадка правая"/>
    <s v="зв.2"/>
    <n v="4.2999999999999997E-2"/>
    <n v="10"/>
    <s v="ММ"/>
    <s v="20.05.2022"/>
    <s v="Мормыло Виктор Геннадьевич"/>
    <d v="2022-05-18T00:00:00"/>
    <x v="0"/>
  </r>
  <r>
    <n v="2738"/>
    <s v="ГП ШМАКОВКА, Хабаровск -Владивосток 2"/>
    <s v="8976 км 6 пк 53 м  - 8976 км 6 пк 96 м"/>
    <s v="232974197"/>
    <s v="Поверхностный дефект рельса"/>
    <s v="М19 (1,2) смятие в изостыках , произвести шлифовку"/>
    <n v="4.2999999999999997E-2"/>
    <n v="0.5"/>
    <s v="ММ"/>
    <s v="27.05.2022"/>
    <s v="Мормыло Виктор Геннадьевич"/>
    <d v="2022-05-27T00:00:00"/>
    <x v="0"/>
  </r>
  <r>
    <n v="2739"/>
    <s v="ГП ШМАКОВКА, Хабаровск -Владивосток 2"/>
    <s v="8976 км 6 пк 53 м  - 8976 км 6 пк 96 м"/>
    <s v="233826852"/>
    <s v="Просадка правая"/>
    <s v="зв.4"/>
    <n v="4.2999999999999997E-2"/>
    <n v="10"/>
    <s v="ММ"/>
    <s v="20.05.2022"/>
    <s v="Мормыло Виктор Геннадьевич"/>
    <d v="2022-05-18T00:00:00"/>
    <x v="0"/>
  </r>
  <r>
    <n v="2740"/>
    <s v="ГП ШМАКОВКА, Хабаровск -Владивосток 2"/>
    <s v="8976 км 7 пк 53 м  - 8976 км 7 пк 96 м"/>
    <s v="233826849"/>
    <s v="Просадка левая"/>
    <s v="зв.3"/>
    <n v="4.2999999999999997E-2"/>
    <n v="10"/>
    <s v="ММ"/>
    <s v="20.05.2022"/>
    <s v="Мормыло Виктор Геннадьевич"/>
    <d v="2022-05-18T00:00:00"/>
    <x v="0"/>
  </r>
  <r>
    <n v="2745"/>
    <s v="ГП ШМАКОВКА, Хабаровск -Владивосток 2"/>
    <s v="8976 км 8 пк 53 м  - 8976 км 8 пк 96 м"/>
    <s v="232974192"/>
    <s v="Отклонения от эпюрных значений укладки железобетонных шпал"/>
    <s v="установить шпалу по меткам. Добавить клемму"/>
    <n v="4.2999999999999997E-2"/>
    <n v="1"/>
    <s v="ШТ."/>
    <s v="27.05.2022"/>
    <s v="Мормыло Виктор Геннадьевич"/>
    <d v="2022-05-25T00:00:00"/>
    <x v="0"/>
  </r>
  <r>
    <n v="2746"/>
    <s v="ГП ШМАКОВКА, Хабаровск -Владивосток 2"/>
    <s v="8976 км 8 пк 53 м  - 8976 км 8 пк 96 м"/>
    <s v="232609498"/>
    <s v="Просадка левая"/>
    <s v="зв.1 просадка в стыку"/>
    <n v="4.2999999999999997E-2"/>
    <n v="10"/>
    <s v="ММ"/>
    <s v="19.05.2022"/>
    <s v="Мормыло Виктор Геннадьевич"/>
    <d v="2022-05-18T00:00:00"/>
    <x v="0"/>
  </r>
  <r>
    <n v="2753"/>
    <s v="ГП ШМАКОВКА, Хабаровск -Владивосток 2"/>
    <s v="8976 км 9 пк 53 м  - 8977 км 2 пк 96 м"/>
    <s v="236259890"/>
    <s v="Загрязненность балласта"/>
    <m/>
    <n v="0.34300000000000003"/>
    <n v="220"/>
    <s v="ЯЩИК"/>
    <s v="01.09.2022"/>
    <m/>
    <m/>
    <x v="0"/>
  </r>
  <r>
    <n v="2754"/>
    <s v="ГП ШМАКОВКА, Хабаровск -Владивосток 2"/>
    <s v="8977 км 1 пк 53 м  - 8977 км 1 пк 96 м"/>
    <s v="235375510"/>
    <s v="Ослабленные закладные болты"/>
    <s v="зв.2,3,4 слабые закладные и клеммные болты"/>
    <n v="4.2999999999999997E-2"/>
    <n v="50"/>
    <s v="ШТ."/>
    <s v="10.06.2022"/>
    <m/>
    <d v="2022-06-14T00:00:00"/>
    <x v="0"/>
  </r>
  <r>
    <n v="2755"/>
    <s v="ГП ШМАКОВКА, Хабаровск -Владивосток 2"/>
    <s v="8977 км 1 пк 53 м  - 8977 км 2 пк 96 м"/>
    <s v="235952383"/>
    <s v="Негодная железобетонная шпала"/>
    <m/>
    <n v="0.14299999999999999"/>
    <n v="280"/>
    <s v="ШТ."/>
    <s v="01.09.2022"/>
    <m/>
    <m/>
    <x v="0"/>
  </r>
  <r>
    <n v="2756"/>
    <s v="Путь перегона ШМАКОВКА - СУНГАЧ, 2"/>
    <s v="8977 км 10 пк 0 м  - 8977 км 10 пк 100 м"/>
    <s v="235373790"/>
    <s v="Ослабленные клеммные болты"/>
    <s v="клеммные и закладные болты (право,лево)"/>
    <n v="0.1"/>
    <n v="20"/>
    <s v="ШТ."/>
    <s v="10.06.2022"/>
    <s v="Мормыло Виктор Геннадьевич"/>
    <d v="2022-06-07T00:00:00"/>
    <x v="0"/>
  </r>
  <r>
    <n v="2757"/>
    <s v="Путь перегона ШМАКОВКА - СУНГАЧ, 2"/>
    <s v="8977 км 10 пк 0 м  - 8977 км 10 пк 100 м"/>
    <s v="235373754"/>
    <s v="Поверхностный дефект рельса"/>
    <s v="зв.3 смятие 0,7 мм  право"/>
    <n v="0.1"/>
    <n v="0.7"/>
    <s v="ММ"/>
    <s v="27.05.2022"/>
    <s v="Мормыло Виктор Геннадьевич"/>
    <d v="2022-05-27T00:00:00"/>
    <x v="0"/>
  </r>
  <r>
    <n v="2758"/>
    <s v="ГП ШМАКОВКА, Хабаровск -Владивосток 2"/>
    <s v="8977 км 2 пк 53 м  - 8977 км 2 пк 96 м"/>
    <s v="235374451"/>
    <s v="Просадка правая"/>
    <s v="зв.1"/>
    <n v="4.2999999999999997E-2"/>
    <n v="10"/>
    <s v="ММ"/>
    <s v="27.05.2022"/>
    <s v="Мормыло Виктор Геннадьевич"/>
    <d v="2022-05-27T00:00:00"/>
    <x v="0"/>
  </r>
  <r>
    <n v="2759"/>
    <s v="ГП ШМАКОВКА, Хабаровск -Владивосток 2"/>
    <s v="8977 км 2 пк 53 м  - 8977 км 2 пк 96 м"/>
    <s v="235374483"/>
    <s v="Поверхностный дефект рельса"/>
    <s v="зв.2 смятие 0,5 мм право"/>
    <n v="4.2999999999999997E-2"/>
    <n v="0.5"/>
    <s v="ММ"/>
    <s v="27.05.2022"/>
    <s v="Мормыло Виктор Геннадьевич"/>
    <d v="2022-05-27T00:00:00"/>
    <x v="0"/>
  </r>
  <r>
    <n v="2760"/>
    <s v="Путь перегона ШМАКОВКА - СУНГАЧ, 2"/>
    <s v="8977 км 3 пк 0 м  - 8977 км 10 пк 100 м"/>
    <s v="236258502"/>
    <s v="Загрязненность балласта"/>
    <m/>
    <n v="0.8"/>
    <n v="552"/>
    <s v="ЯЩИК"/>
    <s v="01.09.2022"/>
    <m/>
    <m/>
    <x v="0"/>
  </r>
  <r>
    <n v="2761"/>
    <s v="Путь перегона ШМАКОВКА - СУНГАЧ, 2"/>
    <s v="8977 км 3 пк 0 м  - 8977 км 4 пк 0 м"/>
    <s v="235373474"/>
    <s v="Поверхностный дефект рельса"/>
    <s v="зв.3 смятие 0,6 мм лево"/>
    <n v="0.1"/>
    <n v="0.6"/>
    <s v="ММ"/>
    <s v="27.05.2022"/>
    <s v="Мормыло Виктор Геннадьевич"/>
    <d v="2022-05-27T00:00:00"/>
    <x v="0"/>
  </r>
  <r>
    <n v="2762"/>
    <s v="Путь перегона ШМАКОВКА - СУНГАЧ, 2"/>
    <s v="8977 км 4 пк 0 м  - 8977 км 5 пк 0 м"/>
    <s v="235373530"/>
    <s v="Поверхностный дефект рельса"/>
    <s v="зв.2 смятие 0,7 мм"/>
    <n v="0.1"/>
    <n v="0.7"/>
    <s v="ММ"/>
    <s v="27.05.2022"/>
    <s v="Мормыло Виктор Геннадьевич"/>
    <d v="2022-05-27T00:00:00"/>
    <x v="0"/>
  </r>
  <r>
    <n v="2763"/>
    <s v="Путь перегона ШМАКОВКА - СУНГАЧ, 2"/>
    <s v="8977 км 5 пк 0 м  - 8977 км 6 пк 0 м"/>
    <s v="235373570"/>
    <s v="Ослабленные закладные болты"/>
    <s v="зв.2"/>
    <n v="0.1"/>
    <n v="10"/>
    <s v="ШТ."/>
    <s v="10.06.2022"/>
    <s v="Мормыло Виктор Геннадьевич"/>
    <d v="2022-06-07T00:00:00"/>
    <x v="0"/>
  </r>
  <r>
    <n v="2764"/>
    <s v="Путь перегона ШМАКОВКА - СУНГАЧ, 2"/>
    <s v="8977 км 6 пк 0 м  - 8977 км 7 пк 0 м"/>
    <s v="235373600"/>
    <s v="Просадка левая"/>
    <s v="зв.1"/>
    <n v="0.1"/>
    <n v="10"/>
    <s v="ММ"/>
    <s v="31.05.2022"/>
    <s v="Мормыло Виктор Геннадьевич"/>
    <d v="2022-05-25T00:00:00"/>
    <x v="0"/>
  </r>
  <r>
    <n v="2765"/>
    <s v="Путь перегона ШМАКОВКА - СУНГАЧ, 2"/>
    <s v="8977 км 7 пк 0 м  - 8977 км 8 пк 0 м"/>
    <s v="235373628"/>
    <s v="Просадка правая"/>
    <s v="зв.2"/>
    <n v="0.1"/>
    <n v="10"/>
    <s v="ММ"/>
    <s v="27.05.2022"/>
    <s v="Мормыло Виктор Геннадьевич"/>
    <d v="2022-05-27T00:00:00"/>
    <x v="0"/>
  </r>
  <r>
    <n v="2766"/>
    <s v="Путь перегона ШМАКОВКА - СУНГАЧ, 2"/>
    <s v="8977 км 8 пк 0 м  - 8977 км 9 пк 0 м"/>
    <s v="235373650"/>
    <s v="Ослабленные клеммные болты"/>
    <s v="зв.2,3 ослабленные клеммные и закладные болты"/>
    <n v="0.1"/>
    <n v="30"/>
    <s v="ШТ."/>
    <s v="10.06.2022"/>
    <s v="Мормыло Виктор Геннадьевич"/>
    <d v="2022-06-07T00:00:00"/>
    <x v="0"/>
  </r>
  <r>
    <n v="2767"/>
    <s v="Путь перегона ШМАКОВКА - СУНГАЧ, 2"/>
    <s v="8977 км 9 пк 0 м  - 8977 км 10 пк 0 м"/>
    <s v="235373681"/>
    <s v="Поверхностный дефект рельса"/>
    <s v="зв.1 право смятие 0,6 мм"/>
    <n v="0.1"/>
    <n v="0.6"/>
    <s v="ММ"/>
    <s v="27.05.2022"/>
    <s v="Мормыло Виктор Геннадьевич"/>
    <d v="2022-05-27T00:00:00"/>
    <x v="0"/>
  </r>
  <r>
    <n v="2768"/>
    <s v="Путь перегона ШМАКОВКА - СУНГАЧ, 2"/>
    <s v="8977 км 9 пк 0 м  - 8977 км 10 пк 0 м"/>
    <s v="235373711"/>
    <s v="Просадка левая"/>
    <s v="зв.1"/>
    <n v="0.1"/>
    <n v="10"/>
    <s v="ММ"/>
    <s v="27.05.2022"/>
    <s v="Мормыло Виктор Геннадьевич"/>
    <d v="2022-05-27T00:00:00"/>
    <x v="0"/>
  </r>
  <r>
    <n v="2769"/>
    <s v="Путь перегона ШМАКОВКА - СУНГАЧ, 2"/>
    <s v="8978 км 1 пк 0 м  - 8978 км 1 пк 0 м"/>
    <s v="231808116"/>
    <s v="Загрязненность балласта"/>
    <s v="более 30% на пк"/>
    <n v="0"/>
    <n v="100"/>
    <s v="ЯЩИК"/>
    <s v="29.07.2022"/>
    <m/>
    <d v="2022-06-13T00:00:00"/>
    <x v="0"/>
  </r>
  <r>
    <n v="2770"/>
    <s v="Путь перегона ШМАКОВКА - СУНГАЧ, 2"/>
    <s v="8978 км 1 пк 0 м  - 8978 км 1 пк 0 м"/>
    <s v="229646901"/>
    <s v="Деформированные клеммные болты"/>
    <s v="зв.1"/>
    <n v="0"/>
    <n v="20"/>
    <s v="ШТ."/>
    <s v="29.07.2022"/>
    <m/>
    <d v="2022-06-13T00:00:00"/>
    <x v="3"/>
  </r>
  <r>
    <n v="2771"/>
    <s v="Путь перегона ШМАКОВКА - СУНГАЧ, 2"/>
    <s v="8978 км 1 пк 0 м  - 8978 км 1 пк 0 м"/>
    <s v="229646916"/>
    <s v="Негодные подрельсовые прокладки"/>
    <s v="зв.3 негодные ЦП-143"/>
    <n v="0"/>
    <n v="20"/>
    <s v="ШТ."/>
    <s v="29.07.2022"/>
    <m/>
    <d v="2022-06-13T00:00:00"/>
    <x v="3"/>
  </r>
  <r>
    <n v="2772"/>
    <s v="Путь перегона ШМАКОВКА - СУНГАЧ, 2"/>
    <s v="8978 км 1 пк 0 м  - 8996 км 1 пк 0 м"/>
    <s v="231808071"/>
    <s v="Загрязненность балласта"/>
    <s v="8990 пк 1 -8990 пк 10"/>
    <n v="18"/>
    <n v="100"/>
    <s v="ЯЩИК"/>
    <s v="29.07.2022"/>
    <s v="Стасенко Антон Сергеевич"/>
    <d v="2022-05-09T00:00:00"/>
    <x v="0"/>
  </r>
  <r>
    <n v="2773"/>
    <s v="Путь перегона ШМАКОВКА - СУНГАЧ, 2"/>
    <s v="8978 км 1 пк 0 м  - 8996 км 1 пк 0 м"/>
    <s v="231808075"/>
    <s v="Загрязненность балласта"/>
    <s v="8989 пк 1 8989 пк 10 более 40% на км"/>
    <n v="18"/>
    <n v="100"/>
    <s v="ЯЩИК"/>
    <s v="29.07.2022"/>
    <s v="Стасенко Антон Сергеевич"/>
    <d v="2022-05-13T00:00:00"/>
    <x v="0"/>
  </r>
  <r>
    <n v="2774"/>
    <s v="Путь перегона ШМАКОВКА - СУНГАЧ, 2"/>
    <s v="8978 км 1 пк 0 м  - 8996 км 1 пк 0 м"/>
    <s v="233805946"/>
    <s v="Просадка правая"/>
    <s v="8989 пк 5 зв.1 просадка обаюдная"/>
    <n v="18"/>
    <n v="10"/>
    <s v="ММ"/>
    <s v="13.06.2022"/>
    <s v="Стасенко Антон Сергеевич"/>
    <d v="2022-05-05T00:00:00"/>
    <x v="0"/>
  </r>
  <r>
    <n v="2775"/>
    <s v="Путь перегона ШМАКОВКА - СУНГАЧ, 2"/>
    <s v="8978 км 1 пк 0 м  - 8996 км 1 пк 0 м"/>
    <s v="233805363"/>
    <s v="Просадка правая"/>
    <s v="8989 пк 7 зв.2 право, лево выправить стыки на ЭШП, обаюдная просадка"/>
    <n v="18"/>
    <n v="10"/>
    <s v="ММ"/>
    <s v="13.06.2022"/>
    <s v="Стасенко Антон Сергеевич"/>
    <d v="2022-05-05T00:00:00"/>
    <x v="0"/>
  </r>
  <r>
    <n v="2776"/>
    <s v="Путь перегона ШМАКОВКА - СУНГАЧ, 2"/>
    <s v="8978 км 1 пк 0 м  - 8996 км 1 пк 0 м"/>
    <s v="233805066"/>
    <s v="Просадка правая"/>
    <s v="8989 пк 3 зв.3 право, лево выправить стыки на ЭШП, обаюдная просадка"/>
    <n v="18"/>
    <n v="10"/>
    <s v="ММ"/>
    <s v="13.06.2022"/>
    <s v="Стасенко Антон Сергеевич"/>
    <d v="2022-05-09T00:00:00"/>
    <x v="0"/>
  </r>
  <r>
    <n v="2777"/>
    <s v="Путь перегона ШМАКОВКА - СУНГАЧ, 2"/>
    <s v="8978 км 1 пк 0 м  - 8996 км 1 пк 0 м"/>
    <s v="229850840"/>
    <s v="Дефектные клеммы"/>
    <s v="8992 пк 5 зв.1"/>
    <n v="18"/>
    <n v="27"/>
    <s v="ШТ."/>
    <s v="31.05.2022"/>
    <s v="Стасенко Антон Сергеевич"/>
    <d v="2022-05-13T00:00:00"/>
    <x v="3"/>
  </r>
  <r>
    <n v="2778"/>
    <s v="Путь перегона ШМАКОВКА - СУНГАЧ, 2"/>
    <s v="8978 км 1 пк 0 м  - 8996 км 1 пк 0 м"/>
    <s v="232752318"/>
    <s v="Неудовлетворительное состояние временно восстановленных мест рельсовой плети"/>
    <s v="8985 пк 3 заменить удлиненный рельс МВВ 8,05 на укороченный (левая нить)"/>
    <n v="18"/>
    <n v="1"/>
    <s v=""/>
    <s v="19.05.2022"/>
    <s v="Стасенко Антон Сергеевич"/>
    <d v="2022-05-12T00:00:00"/>
    <x v="0"/>
  </r>
  <r>
    <n v="2779"/>
    <s v="Путь перегона ШМАКОВКА - СУНГАЧ, 2"/>
    <s v="8978 км 1 пк 0 м  - 8996 км 1 пк 0 м"/>
    <s v="232755510"/>
    <s v="Неудовлетворительное состояние временно восстановленных мест рельсовой плети"/>
    <s v="8984 пк 2 заменить удлиненный рельс МВВ 8,07 на укороченный( право)"/>
    <n v="18"/>
    <n v="1"/>
    <s v=""/>
    <s v="17.05.2022"/>
    <s v="Стасенко Антон Сергеевич"/>
    <d v="2022-05-12T00:00:00"/>
    <x v="0"/>
  </r>
  <r>
    <n v="2780"/>
    <s v="Путь перегона ШМАКОВКА - СУНГАЧ, 2"/>
    <s v="8978 км 1 пк 0 м  - 8996 км 1 пк 0 м"/>
    <s v="232752325"/>
    <s v="Неудовлетворительное состояние временно восстановленных мест рельсовой плети"/>
    <s v="8986 пк 9 заменить удлиненный рельс МВВ 8,14 м по правой нити"/>
    <n v="18"/>
    <n v="1"/>
    <s v=""/>
    <s v="16.05.2022"/>
    <s v="Стасенко Антон Сергеевич"/>
    <d v="2022-05-06T00:00:00"/>
    <x v="0"/>
  </r>
  <r>
    <n v="2781"/>
    <s v="Путь перегона ШМАКОВКА - СУНГАЧ, 2"/>
    <s v="8978 км 10 пк 0 м  - 8978 км 10 пк 0 м"/>
    <s v="232763335"/>
    <s v="Загрязненность балласта"/>
    <s v="более 30 % на пк"/>
    <n v="0"/>
    <n v="100"/>
    <s v="ЯЩИК"/>
    <s v="29.07.2022"/>
    <m/>
    <d v="2022-06-13T00:00:00"/>
    <x v="0"/>
  </r>
  <r>
    <n v="2782"/>
    <s v="Путь перегона ШМАКОВКА - СУНГАЧ, 2"/>
    <s v="8978 км 2 пк 0 м  - 8978 км 2 пк 0 м"/>
    <s v="232762581"/>
    <s v="Загрязненность балласта"/>
    <s v="более 30% на пк"/>
    <n v="0"/>
    <n v="100"/>
    <s v="ЯЩИК"/>
    <s v="29.07.2022"/>
    <m/>
    <d v="2022-06-13T00:00:00"/>
    <x v="0"/>
  </r>
  <r>
    <n v="2783"/>
    <s v="Путь перегона ШМАКОВКА - СУНГАЧ, 2"/>
    <s v="8978 км 2 пк 0 м  - 8978 км 2 пк 0 м"/>
    <s v="229646892"/>
    <s v="Неудовлетворительное состояние временно восстановленных мест рельсовой плети"/>
    <s v="заменить рельм МВВ 8,14 на укороченный"/>
    <n v="0"/>
    <n v="1"/>
    <s v=""/>
    <s v="20.05.2022"/>
    <s v="Стасенко Антон Сергеевич"/>
    <d v="2022-04-18T00:00:00"/>
    <x v="0"/>
  </r>
  <r>
    <n v="2784"/>
    <s v="Путь перегона ШМАКОВКА - СУНГАЧ, 2"/>
    <s v="8978 км 3 пк 0 м  - 8978 км 3 пк 0 м"/>
    <s v="232762579"/>
    <s v="Загрязненность балласта"/>
    <s v="более 30% на пк"/>
    <n v="0"/>
    <n v="100"/>
    <s v="ЯЩИК"/>
    <s v="29.07.2022"/>
    <m/>
    <d v="2022-06-13T00:00:00"/>
    <x v="0"/>
  </r>
  <r>
    <n v="2785"/>
    <s v="Путь перегона ШМАКОВКА - СУНГАЧ, 2"/>
    <s v="8978 км 4 пк 0 м  - 8978 км 4 пк 0 м"/>
    <s v="232763364"/>
    <s v="Загрязненность балласта"/>
    <s v="более 30% на пк"/>
    <n v="0"/>
    <n v="100"/>
    <s v="ЯЩИК"/>
    <s v="29.07.2022"/>
    <m/>
    <d v="2022-06-13T00:00:00"/>
    <x v="0"/>
  </r>
  <r>
    <n v="2786"/>
    <s v="Путь перегона ШМАКОВКА - СУНГАЧ, 2"/>
    <s v="8978 км 5 пк 0 м  - 8978 км 5 пк 0 м"/>
    <s v="232763358"/>
    <s v="Загрязненность балласта"/>
    <s v="более 30% на пк"/>
    <n v="0"/>
    <n v="100"/>
    <s v="ЯЩИК"/>
    <s v="29.07.2022"/>
    <m/>
    <d v="2022-06-13T00:00:00"/>
    <x v="0"/>
  </r>
  <r>
    <n v="2787"/>
    <s v="Путь перегона ШМАКОВКА - СУНГАЧ, 2"/>
    <s v="8978 км 5 пк 0 м  - 8978 км 5 пк 0 м"/>
    <s v="229646876"/>
    <s v="Просадка левая"/>
    <s v="выправить стыки на ЭШП (МВВ левая нить)"/>
    <n v="0"/>
    <n v="10"/>
    <s v="ММ"/>
    <s v="06.05.2022"/>
    <s v="Стасенко Антон Сергеевич"/>
    <d v="2022-04-18T00:00:00"/>
    <x v="0"/>
  </r>
  <r>
    <n v="2788"/>
    <s v="Путь перегона ШМАКОВКА - СУНГАЧ, 2"/>
    <s v="8978 км 6 пк 0 м  - 8978 км 6 пк 0 м"/>
    <s v="232763355"/>
    <s v="Загрязненность балласта"/>
    <s v="более 30% на пк"/>
    <n v="0"/>
    <n v="100"/>
    <s v="ЯЩИК"/>
    <s v="29.07.2022"/>
    <m/>
    <d v="2022-06-13T00:00:00"/>
    <x v="0"/>
  </r>
  <r>
    <n v="2789"/>
    <s v="Путь перегона ШМАКОВКА - СУНГАЧ, 2"/>
    <s v="8978 км 7 пк 0 м  - 8978 км 7 пк 0 м"/>
    <s v="232763347"/>
    <s v="Загрязненность балласта"/>
    <s v="более 30% на пк"/>
    <n v="0"/>
    <n v="100"/>
    <s v="ЯЩИК"/>
    <s v="29.07.2022"/>
    <m/>
    <d v="2022-06-13T00:00:00"/>
    <x v="0"/>
  </r>
  <r>
    <n v="2790"/>
    <s v="Путь перегона ШМАКОВКА - СУНГАЧ, 2"/>
    <s v="8978 км 7 пк 0 м  - 8978 км 7 пк 0 м"/>
    <s v="229646861"/>
    <s v="Неудовлетворительное состояние временно восстановленных мест рельсовой плети"/>
    <s v="заменить рельс МВВ на укороченный (левая нить)"/>
    <n v="0"/>
    <n v="1"/>
    <s v=""/>
    <s v="20.05.2022"/>
    <s v="Стасенко Антон Сергеевич"/>
    <d v="2022-04-18T00:00:00"/>
    <x v="0"/>
  </r>
  <r>
    <n v="2791"/>
    <s v="Путь перегона ШМАКОВКА - СУНГАЧ, 2"/>
    <s v="8978 км 8 пк 0 м  - 8978 км 8 пк 0 м"/>
    <s v="232763344"/>
    <s v="Загрязненность балласта"/>
    <s v="более 30% на пк"/>
    <n v="0"/>
    <n v="100"/>
    <s v="ЯЩИК"/>
    <s v="29.07.2022"/>
    <m/>
    <d v="2022-06-13T00:00:00"/>
    <x v="0"/>
  </r>
  <r>
    <n v="2792"/>
    <s v="Путь перегона ШМАКОВКА - СУНГАЧ, 2"/>
    <s v="8978 км 8 пк 0 м  - 8978 км 8 пк 0 м"/>
    <s v="229646841"/>
    <s v="Деформированные клеммные болты"/>
    <s v="зв.1 лево дефектные клеммные болты"/>
    <n v="0"/>
    <n v="20"/>
    <s v="ШТ."/>
    <s v="29.07.2022"/>
    <m/>
    <d v="2022-06-13T00:00:00"/>
    <x v="3"/>
  </r>
  <r>
    <n v="2793"/>
    <s v="Путь перегона ШМАКОВКА - СУНГАЧ, 2"/>
    <s v="8978 км 9 пк 0 м  - 8978 км 9 пк 0 м"/>
    <s v="232763340"/>
    <s v="Загрязненность балласта"/>
    <s v="более 30% на пк"/>
    <n v="0"/>
    <n v="100"/>
    <s v="ЯЩИК"/>
    <s v="29.07.2022"/>
    <m/>
    <d v="2022-06-13T00:00:00"/>
    <x v="0"/>
  </r>
  <r>
    <n v="2794"/>
    <s v="Путь перегона ШМАКОВКА - СУНГАЧ, 2"/>
    <s v="8978 км 9 пк 0 м  - 8978 км 9 пк 0 м"/>
    <s v="232750766"/>
    <s v="Неудовлетворительное состояние временно восстановленных мест рельсовой плети"/>
    <s v="заменить удлиненный рельс МВВ 8,32 право"/>
    <n v="0"/>
    <n v="1"/>
    <s v=""/>
    <s v="30.06.2022"/>
    <m/>
    <d v="2022-06-13T00:00:00"/>
    <x v="0"/>
  </r>
  <r>
    <n v="2795"/>
    <s v="Путь перегона ШМАКОВКА - СУНГАЧ, 2"/>
    <s v="8979 км 1 пк 0 м  - 8979 км 1 пк 0 м"/>
    <s v="232779646"/>
    <s v="Загрязненность балласта"/>
    <s v="более 30% на пк"/>
    <n v="0"/>
    <n v="200"/>
    <s v="ЯЩИК"/>
    <s v="29.07.2022"/>
    <s v="Стасенко Антон Сергеевич"/>
    <d v="2022-06-06T00:00:00"/>
    <x v="0"/>
  </r>
  <r>
    <n v="2796"/>
    <s v="Путь перегона ШМАКОВКА - СУНГАЧ, 2"/>
    <s v="8979 км 1 пк 0 м  - 8979 км 1 пк 0 м"/>
    <s v="229656768"/>
    <s v="Неудовлетворительное состояние временно восстановленных мест рельсовой плети"/>
    <s v="заменить рельс МВВ на укороченный (левая нить)"/>
    <n v="0"/>
    <n v="1"/>
    <s v=""/>
    <s v="31.05.2022"/>
    <s v="Стасенко Антон Сергеевич"/>
    <d v="2022-05-26T00:00:00"/>
    <x v="0"/>
  </r>
  <r>
    <n v="2797"/>
    <s v="Путь перегона ШМАКОВКА - СУНГАЧ, 2"/>
    <s v="8979 км 1 пк 0 м  - 8979 км 2 пк 0 м"/>
    <s v="229656729"/>
    <s v="Смещение контрольных сечений относительно «маячных» шпал более 10 мм"/>
    <s v="произвести регулировку температурных напряжений пк 1-2 по левой нити"/>
    <n v="0.1"/>
    <n v="10"/>
    <s v="ММ"/>
    <s v="30.06.2022"/>
    <s v="Стасенко Антон Сергеевич"/>
    <d v="2022-06-06T00:00:00"/>
    <x v="2"/>
  </r>
  <r>
    <n v="2798"/>
    <s v="Путь перегона ШМАКОВКА - СУНГАЧ, 2"/>
    <s v="8979 км 10 пк 0 м  - 8979 км 10 пк 0 м"/>
    <s v="232779608"/>
    <s v="Загрязненность балласта"/>
    <s v="более 30% на пк"/>
    <n v="0"/>
    <n v="555"/>
    <s v="ЯЩИК"/>
    <s v="29.07.2022"/>
    <s v="Стасенко Антон Сергеевич"/>
    <d v="2022-06-06T00:00:00"/>
    <x v="0"/>
  </r>
  <r>
    <n v="2799"/>
    <s v="Путь перегона ШМАКОВКА - СУНГАЧ, 2"/>
    <s v="8979 км 10 пк 0 м  - 8979 км 10 пк 0 м"/>
    <s v="229657590"/>
    <s v="Неудовлетворительное состояние временно восстановленных мест рельсовой плети"/>
    <s v="заменить рельс на укороченный (левая нить)"/>
    <n v="0"/>
    <n v="1"/>
    <s v=""/>
    <s v="31.05.2022"/>
    <s v="Стасенко Антон Сергеевич"/>
    <d v="2022-04-20T00:00:00"/>
    <x v="0"/>
  </r>
  <r>
    <n v="2800"/>
    <s v="Путь перегона ШМАКОВКА - СУНГАЧ, 2"/>
    <s v="8979 км 2 пк 0 м  - 8979 км 2 пк 0 м"/>
    <s v="232779642"/>
    <s v="Загрязненность балласта"/>
    <s v="более 30% на пк"/>
    <n v="0"/>
    <n v="250"/>
    <s v="ЯЩИК"/>
    <s v="29.07.2022"/>
    <s v="Стасенко Антон Сергеевич"/>
    <d v="2022-06-06T00:00:00"/>
    <x v="0"/>
  </r>
  <r>
    <n v="2801"/>
    <s v="Путь перегона ШМАКОВКА - СУНГАЧ, 2"/>
    <s v="8979 км 3 пк 0 м  - 8979 км 3 пк 0 м"/>
    <s v="232779636"/>
    <s v="Загрязненность балласта"/>
    <s v="более 30% на пк"/>
    <n v="0"/>
    <n v="340"/>
    <s v="ЯЩИК"/>
    <s v="29.07.2022"/>
    <s v="Стасенко Антон Сергеевич"/>
    <d v="2022-06-06T00:00:00"/>
    <x v="0"/>
  </r>
  <r>
    <n v="2802"/>
    <s v="Путь перегона ШМАКОВКА - СУНГАЧ, 2"/>
    <s v="8979 км 4 пк 0 м  - 8979 км 4 пк 0 м"/>
    <s v="231790492"/>
    <s v="Негодная железобетонная шпала"/>
    <s v="зв.1"/>
    <n v="0"/>
    <n v="1"/>
    <s v="ШТ."/>
    <s v="29.07.2022"/>
    <s v="Стасенко Антон Сергеевич"/>
    <d v="2022-06-06T00:00:00"/>
    <x v="0"/>
  </r>
  <r>
    <n v="2803"/>
    <s v="Путь перегона ШМАКОВКА - СУНГАЧ, 2"/>
    <s v="8979 км 4 пк 0 м  - 8979 км 4 пк 0 м"/>
    <s v="232779631"/>
    <s v="Загрязненность балласта"/>
    <s v="более 30% на км"/>
    <n v="0"/>
    <n v="370"/>
    <s v="ЯЩИК"/>
    <s v="29.07.2022"/>
    <s v="Стасенко Антон Сергеевич"/>
    <d v="2022-06-06T00:00:00"/>
    <x v="0"/>
  </r>
  <r>
    <n v="2804"/>
    <s v="Путь перегона ШМАКОВКА - СУНГАЧ, 2"/>
    <s v="8979 км 4 пк 0 м  - 8979 км 4 пк 0 м"/>
    <s v="229656704"/>
    <s v="Поверхностный дефект рельса"/>
    <s v="зв.3 отшлифовать сварной стык, выправить на ЭШП (право)"/>
    <n v="0"/>
    <n v="1"/>
    <s v="ММ"/>
    <s v="20.05.2022"/>
    <s v="Стасенко Антон Сергеевич"/>
    <d v="2022-04-13T00:00:00"/>
    <x v="0"/>
  </r>
  <r>
    <n v="2805"/>
    <s v="Путь перегона ШМАКОВКА - СУНГАЧ, 2"/>
    <s v="8979 км 4 пк 0 м  - 8979 км 4 пк 0 м"/>
    <s v="229656711"/>
    <s v="Просадка левая"/>
    <s v="выправить стыки МВВ"/>
    <n v="0"/>
    <n v="10"/>
    <s v="ММ"/>
    <s v="20.05.2022"/>
    <s v="Стасенко Антон Сергеевич"/>
    <d v="2022-04-13T00:00:00"/>
    <x v="0"/>
  </r>
  <r>
    <n v="2806"/>
    <s v="Путь перегона ШМАКОВКА - СУНГАЧ, 2"/>
    <s v="8979 км 4 пк 0 м  - 8979 км 4 пк 0 м"/>
    <s v="229656721"/>
    <s v="Неудовлетворительное состояние временно восстановленных мест рельсовой плети"/>
    <s v="заменить рельс на укороченный МВВ 8,09м лево"/>
    <n v="0"/>
    <n v="1"/>
    <s v=""/>
    <s v="20.05.2022"/>
    <s v="Стасенко Антон Сергеевич"/>
    <d v="2022-05-12T00:00:00"/>
    <x v="0"/>
  </r>
  <r>
    <n v="2807"/>
    <s v="Путь перегона ШМАКОВКА - СУНГАЧ, 2"/>
    <s v="8979 км 5 пк 0 м  - 8979 км 5 пк 0 м"/>
    <s v="232779625"/>
    <s v="Загрязненность балласта"/>
    <s v="более 30 % на пк"/>
    <n v="0"/>
    <n v="350"/>
    <s v="ЯЩИК"/>
    <s v="29.07.2022"/>
    <s v="Стасенко Антон Сергеевич"/>
    <d v="2022-06-06T00:00:00"/>
    <x v="0"/>
  </r>
  <r>
    <n v="2808"/>
    <s v="Путь перегона ШМАКОВКА - СУНГАЧ, 2"/>
    <s v="8979 км 6 пк 0 м  - 8979 км 6 пк 0 м"/>
    <s v="231790487"/>
    <s v="Негодная железобетонная шпала"/>
    <s v="зв.2"/>
    <n v="0"/>
    <n v="1"/>
    <s v="ШТ."/>
    <s v="29.07.2022"/>
    <s v="Стасенко Антон Сергеевич"/>
    <d v="2022-06-06T00:00:00"/>
    <x v="0"/>
  </r>
  <r>
    <n v="2809"/>
    <s v="Путь перегона ШМАКОВКА - СУНГАЧ, 2"/>
    <s v="8979 км 6 пк 0 м  - 8979 км 6 пк 0 м"/>
    <s v="232779623"/>
    <s v="Загрязненность балласта"/>
    <s v="более 30 % на пк"/>
    <n v="0"/>
    <n v="340"/>
    <s v="ЯЩИК"/>
    <s v="29.07.2022"/>
    <s v="Стасенко Антон Сергеевич"/>
    <d v="2022-06-06T00:00:00"/>
    <x v="0"/>
  </r>
  <r>
    <n v="2810"/>
    <s v="Путь перегона ШМАКОВКА - СУНГАЧ, 2"/>
    <s v="8979 км 7 пк 0 м  - 8979 км 7 пк 0 м"/>
    <s v="232779620"/>
    <s v="Загрязненность балласта"/>
    <s v="более 30% на пк"/>
    <n v="0"/>
    <n v="556"/>
    <s v="ЯЩИК"/>
    <s v="29.07.2022"/>
    <s v="Стасенко Антон Сергеевич"/>
    <d v="2022-06-06T00:00:00"/>
    <x v="0"/>
  </r>
  <r>
    <n v="2811"/>
    <s v="Путь перегона ШМАКОВКА - СУНГАЧ, 2"/>
    <s v="8979 км 8 пк 0 м  - 8979 км 8 пк 0 м"/>
    <s v="232779617"/>
    <s v="Загрязненность балласта"/>
    <s v="более 30% на пк"/>
    <n v="0"/>
    <n v="570"/>
    <s v="ЯЩИК"/>
    <s v="29.07.2022"/>
    <s v="Стасенко Антон Сергеевич"/>
    <d v="2022-06-06T00:00:00"/>
    <x v="0"/>
  </r>
  <r>
    <n v="2812"/>
    <s v="Путь перегона ШМАКОВКА - СУНГАЧ, 2"/>
    <s v="8979 км 8 пк 0 м  - 8979 км 8 пк 0 м"/>
    <s v="229656685"/>
    <s v="Смещение контрольных сечений относительно «маячных» шпал более 5 до 10 мм "/>
    <s v="произвести регулировку температурных напряжений по правой и левой нити"/>
    <n v="0"/>
    <n v="10"/>
    <s v="ММ"/>
    <s v="20.06.2022"/>
    <s v="Стасенко Антон Сергеевич"/>
    <d v="2022-06-06T00:00:00"/>
    <x v="0"/>
  </r>
  <r>
    <n v="2813"/>
    <s v="Путь перегона ШМАКОВКА - СУНГАЧ, 2"/>
    <s v="8979 км 8 пк 0 м  - 8979 км 8 пк 0 м"/>
    <s v="229656697"/>
    <s v="Негодные подрельсовые прокладки"/>
    <s v="зв.1 лево ЦП-143 негодные"/>
    <n v="0"/>
    <n v="40"/>
    <s v="ШТ."/>
    <s v="31.05.2022"/>
    <s v="Стасенко Антон Сергеевич"/>
    <d v="2022-05-13T00:00:00"/>
    <x v="3"/>
  </r>
  <r>
    <n v="2814"/>
    <s v="Путь перегона ШМАКОВКА - СУНГАЧ, 2"/>
    <s v="8979 км 9 пк 0 м  - 8979 км 9 пк 0 м"/>
    <s v="232779614"/>
    <s v="Загрязненность балласта"/>
    <s v="более 30% на пк"/>
    <n v="0"/>
    <n v="545"/>
    <s v="ЯЩИК"/>
    <s v="29.07.2022"/>
    <s v="Стасенко Антон Сергеевич"/>
    <d v="2022-06-06T00:00:00"/>
    <x v="0"/>
  </r>
  <r>
    <n v="2815"/>
    <s v="Путь перегона ШМАКОВКА - СУНГАЧ, 2"/>
    <s v="8980 км 1 пк 0 м  - 8980 км 1 пк 0 м"/>
    <s v="232781112"/>
    <s v="Загрязненность балласта"/>
    <s v="более 30% на пк"/>
    <n v="0"/>
    <n v="558"/>
    <s v="ЯЩИК"/>
    <s v="29.07.2022"/>
    <s v="Стасенко Антон Сергеевич"/>
    <d v="2022-06-06T00:00:00"/>
    <x v="0"/>
  </r>
  <r>
    <n v="2816"/>
    <s v="Путь перегона ШМАКОВКА - СУНГАЧ, 2"/>
    <s v="8980 км 10 пк 0 м  - 8980 км 10 пк 0 м"/>
    <s v="232781063"/>
    <s v="Загрязненность балласта"/>
    <s v="более 30% на пк"/>
    <n v="0"/>
    <n v="555"/>
    <s v="ЯЩИК"/>
    <s v="29.07.2022"/>
    <s v="Стасенко Антон Сергеевич"/>
    <d v="2022-06-06T00:00:00"/>
    <x v="0"/>
  </r>
  <r>
    <n v="2817"/>
    <s v="Путь перегона ШМАКОВКА - СУНГАЧ, 2"/>
    <s v="8980 км 2 пк 0 м  - 8980 км 2 пк 0 м"/>
    <s v="232781108"/>
    <s v="Загрязненность балласта"/>
    <s v="более 30% на пк"/>
    <n v="0"/>
    <n v="559"/>
    <s v="ЯЩИК"/>
    <s v="29.07.2022"/>
    <s v="Стасенко Антон Сергеевич"/>
    <d v="2022-06-06T00:00:00"/>
    <x v="0"/>
  </r>
  <r>
    <n v="2818"/>
    <s v="Путь перегона ШМАКОВКА - СУНГАЧ, 2"/>
    <s v="8980 км 2 пк 0 м  - 8980 км 2 пк 0 м"/>
    <s v="229665616"/>
    <s v="Поверхностный дефект рельса"/>
    <s v="зв.1 право отшлифовать сварной стык"/>
    <n v="0"/>
    <n v="1"/>
    <s v="ММ"/>
    <s v="30.06.2022"/>
    <s v="Стасенко Антон Сергеевич"/>
    <d v="2022-06-03T00:00:00"/>
    <x v="0"/>
  </r>
  <r>
    <n v="2819"/>
    <s v="Путь перегона ШМАКОВКА - СУНГАЧ, 2"/>
    <s v="8980 км 2 пк 0 м  - 8980 км 2 пк 0 м"/>
    <s v="229665602"/>
    <s v="Просадка правая"/>
    <s v="зв.1 право выправить на ЭШП св.ст."/>
    <n v="0"/>
    <n v="10"/>
    <s v="ММ"/>
    <s v="31.05.2022"/>
    <s v="Стасенко Александр Сергеевич"/>
    <d v="2022-05-25T00:00:00"/>
    <x v="0"/>
  </r>
  <r>
    <n v="2820"/>
    <s v="Путь перегона ШМАКОВКА - СУНГАЧ, 2"/>
    <s v="8980 км 3 пк 0 м  - 8980 км 3 пк 0 м"/>
    <s v="232781103"/>
    <s v="Загрязненность балласта"/>
    <s v="более 30% на пк"/>
    <n v="0"/>
    <n v="554"/>
    <s v="ЯЩИК"/>
    <s v="29.07.2022"/>
    <s v="Стасенко Антон Сергеевич"/>
    <d v="2022-06-06T00:00:00"/>
    <x v="0"/>
  </r>
  <r>
    <n v="2821"/>
    <s v="Путь перегона ШМАКОВКА - СУНГАЧ, 2"/>
    <s v="8980 км 3 пк 0 м  - 8980 км 3 пк 0 м"/>
    <s v="229665590"/>
    <s v="Поверхностный дефект рельса"/>
    <s v="зв.3 право отшлифовать св.ст."/>
    <n v="0"/>
    <n v="0.5"/>
    <s v="ММ"/>
    <s v="30.06.2022"/>
    <s v="Стасенко Антон Сергеевич"/>
    <d v="2022-06-03T00:00:00"/>
    <x v="0"/>
  </r>
  <r>
    <n v="2822"/>
    <s v="Путь перегона ШМАКОВКА - СУНГАЧ, 2"/>
    <s v="8980 км 3 пк 0 м  - 8980 км 3 пк 0 м"/>
    <s v="229665574"/>
    <s v="Просадка правая"/>
    <s v="зв. 3 выправить на ЭШП св.ст."/>
    <n v="0"/>
    <n v="10"/>
    <s v="ММ"/>
    <s v="27.05.2022"/>
    <s v="Стасенко Александр Сергеевич"/>
    <d v="2022-05-17T00:00:00"/>
    <x v="0"/>
  </r>
  <r>
    <n v="2823"/>
    <s v="Путь перегона ШМАКОВКА - СУНГАЧ, 2"/>
    <s v="8980 км 4 пк 0 м  - 8980 км 4 пк 0 м"/>
    <s v="232781099"/>
    <s v="Загрязненность балласта"/>
    <s v="более 30% на пк"/>
    <n v="0"/>
    <n v="553"/>
    <s v="ЯЩИК"/>
    <s v="29.07.2022"/>
    <s v="Стасенко Антон Сергеевич"/>
    <d v="2022-06-06T00:00:00"/>
    <x v="0"/>
  </r>
  <r>
    <n v="2824"/>
    <s v="Путь перегона ШМАКОВКА - СУНГАЧ, 2"/>
    <s v="8980 км 5 пк 0 м  - 8980 км 5 пк 0 м"/>
    <s v="232781095"/>
    <s v="Загрязненность балласта"/>
    <s v="более 30% на пк"/>
    <n v="0"/>
    <n v="556"/>
    <s v="ЯЩИК"/>
    <s v="29.07.2022"/>
    <s v="Стасенко Антон Сергеевич"/>
    <d v="2022-06-06T00:00:00"/>
    <x v="0"/>
  </r>
  <r>
    <n v="2825"/>
    <s v="Путь перегона ШМАКОВКА - СУНГАЧ, 2"/>
    <s v="8980 км 5 пк 0 м  - 8980 км 5 пк 0 м"/>
    <s v="229665559"/>
    <s v="Неудовлетворительное состояние временно восстановленных мест рельсовой плети"/>
    <s v="зв.1 заменить рельс МВВ на укороченный (левая нить)"/>
    <n v="0"/>
    <n v="1"/>
    <s v=""/>
    <s v="31.05.2022"/>
    <s v="Стасенко Антон Сергеевич"/>
    <d v="2022-05-12T00:00:00"/>
    <x v="0"/>
  </r>
  <r>
    <n v="2826"/>
    <s v="Путь перегона ШМАКОВКА - СУНГАЧ, 2"/>
    <s v="8980 км 6 пк 0 м  - 8980 км 6 пк 0 м"/>
    <s v="232781087"/>
    <s v="Загрязненность балласта"/>
    <s v="более 30 % на пк"/>
    <n v="0"/>
    <n v="557"/>
    <s v="ЯЩИК"/>
    <s v="29.07.2022"/>
    <s v="Стасенко Антон Сергеевич"/>
    <d v="2022-06-06T00:00:00"/>
    <x v="0"/>
  </r>
  <r>
    <n v="2827"/>
    <s v="Путь перегона ШМАКОВКА - СУНГАЧ, 2"/>
    <s v="8980 км 6 пк 0 м  - 8980 км 6 пк 0 м"/>
    <s v="229665524"/>
    <s v="Просадка левая"/>
    <s v="зв.1 выправить стыки  МВВ (левая нить)"/>
    <n v="0"/>
    <n v="10"/>
    <s v="ММ"/>
    <s v="31.05.2022"/>
    <s v="Стасенко Александр Сергеевич"/>
    <d v="2022-05-25T00:00:00"/>
    <x v="0"/>
  </r>
  <r>
    <n v="2828"/>
    <s v="Путь перегона ШМАКОВКА - СУНГАЧ, 2"/>
    <s v="8980 км 6 пк 0 м  - 8980 км 6 пк 0 м"/>
    <s v="229665538"/>
    <s v="Наслоение пучинных карточек"/>
    <s v="зв.1 убрать карточки в МВВ"/>
    <n v="0"/>
    <n v="5"/>
    <s v="ШТ."/>
    <s v="31.05.2022"/>
    <s v="Стасенко Антон Сергеевич"/>
    <d v="2022-05-30T00:00:00"/>
    <x v="0"/>
  </r>
  <r>
    <n v="2829"/>
    <s v="Путь перегона ШМАКОВКА - СУНГАЧ, 2"/>
    <s v="8980 км 7 пк 0 м  - 8980 км 7 пк 0 м"/>
    <s v="232781082"/>
    <s v="Загрязненность балласта"/>
    <s v="более 30% на пк"/>
    <n v="0"/>
    <n v="554"/>
    <s v="ЯЩИК"/>
    <s v="29.07.2022"/>
    <s v="Стасенко Антон Сергеевич"/>
    <d v="2022-06-06T00:00:00"/>
    <x v="0"/>
  </r>
  <r>
    <n v="2830"/>
    <s v="Путь перегона ШМАКОВКА - СУНГАЧ, 2"/>
    <s v="8980 км 8 пк 0 м  - 8980 км 8 пк 0 м"/>
    <s v="232781076"/>
    <s v="Загрязненность балласта"/>
    <s v="более 30% на пк"/>
    <n v="0"/>
    <n v="557"/>
    <s v="ЯЩИК"/>
    <s v="31.07.2022"/>
    <s v="Стасенко Антон Сергеевич"/>
    <d v="2022-06-06T00:00:00"/>
    <x v="0"/>
  </r>
  <r>
    <n v="2831"/>
    <s v="Путь перегона ШМАКОВКА - СУНГАЧ, 2"/>
    <s v="8980 км 8 пк 0 м  - 8980 км 8 пк 0 м"/>
    <s v="232755980"/>
    <s v="Неудовлетворительное состояние временно восстановленных мест рельсовой плети"/>
    <s v="заменить удлиненный рельс МВВ 8,24м на укороченный"/>
    <n v="0"/>
    <n v="1"/>
    <s v=""/>
    <s v="30.06.2022"/>
    <s v="Стасенко Антон Сергеевич"/>
    <d v="2022-06-06T00:00:00"/>
    <x v="0"/>
  </r>
  <r>
    <n v="2832"/>
    <s v="Путь перегона ШМАКОВКА - СУНГАЧ, 2"/>
    <s v="8980 км 8 пк 0 м  - 8980 км 8 пк 0 м"/>
    <s v="229665498"/>
    <s v="Просадка левая"/>
    <s v="пк 8 выправить стыки на ЭШП в МВВ"/>
    <n v="0"/>
    <n v="10"/>
    <s v="ММ"/>
    <s v="31.05.2022"/>
    <s v="Стасенко Антон Сергеевич"/>
    <d v="2022-05-13T00:00:00"/>
    <x v="0"/>
  </r>
  <r>
    <n v="2833"/>
    <s v="Путь перегона ШМАКОВКА - СУНГАЧ, 2"/>
    <s v="8980 км 8 пк 0 м  - 8980 км 9 пк 0 м"/>
    <s v="229665514"/>
    <s v="Смещение контрольных сечений относительно «маячных» шпал более 5 до 10 мм "/>
    <s v="произвести регулировку температурных напряжений пк 8-9 (левая нить)"/>
    <n v="0.1"/>
    <n v="10"/>
    <s v="ММ"/>
    <s v="31.05.2022"/>
    <s v="Стасенко Антон Сергеевич"/>
    <d v="2022-05-13T00:00:00"/>
    <x v="0"/>
  </r>
  <r>
    <n v="2834"/>
    <s v="Путь перегона ШМАКОВКА - СУНГАЧ, 2"/>
    <s v="8980 км 9 пк 0 м  - 8980 км 9 пк 0 м"/>
    <s v="232781072"/>
    <s v="Загрязненность балласта"/>
    <s v="более 30% на пк"/>
    <n v="0"/>
    <n v="554"/>
    <s v="ЯЩИК"/>
    <s v="29.07.2022"/>
    <s v="Стасенко Антон Сергеевич"/>
    <d v="2022-06-06T00:00:00"/>
    <x v="0"/>
  </r>
  <r>
    <n v="2835"/>
    <s v="Путь перегона ШМАКОВКА - СУНГАЧ, 2"/>
    <s v="8980 км 9 пк 0 м  - 8980 км 9 пк 0 м"/>
    <s v="229665420"/>
    <s v="Смещение контрольных сечений относительно «маячных» шпал более 5 до 10 мм "/>
    <s v="произвести регулировку температурных напряжений по правой нити"/>
    <n v="0"/>
    <n v="10"/>
    <s v="ММ"/>
    <s v="30.06.2022"/>
    <s v="Стасенко Антон Сергеевич"/>
    <d v="2022-06-03T00:00:00"/>
    <x v="0"/>
  </r>
  <r>
    <n v="2836"/>
    <s v="Путь перегона ШМАКОВКА - СУНГАЧ, 2"/>
    <s v="8980 км 9 пк 0 м  - 8980 км 9 пк 0 м"/>
    <s v="229665469"/>
    <s v="Неудовлетворительное состояние временно восстановленных мест рельсовой плети"/>
    <s v="заменить рельс МВВ 8,61 (правая нить)"/>
    <n v="0"/>
    <n v="1"/>
    <s v=""/>
    <s v="31.05.2022"/>
    <s v="Стасенко Антон Сергеевич"/>
    <d v="2022-04-22T00:00:00"/>
    <x v="0"/>
  </r>
  <r>
    <n v="2837"/>
    <s v="Путь перегона ШМАКОВКА - СУНГАЧ, 2"/>
    <s v="8981 км 1 пк 0 м  - 8981 км 1 пк 0 м"/>
    <s v="232783186"/>
    <s v="Загрязненность балласта"/>
    <s v="более 30% на пк"/>
    <n v="0"/>
    <n v="554"/>
    <s v="ЯЩИК"/>
    <s v="29.07.2022"/>
    <s v="Стасенко Антон Сергеевич"/>
    <d v="2022-06-03T00:00:00"/>
    <x v="0"/>
  </r>
  <r>
    <n v="2838"/>
    <s v="Путь перегона ШМАКОВКА - СУНГАЧ, 2"/>
    <s v="8981 км 10 пк 0 м  - 8981 км 10 пк 0 м"/>
    <s v="229674894"/>
    <s v="Негодные подрельсовые прокладки"/>
    <s v="зв.4 лево негодные ЦП-143"/>
    <n v="0"/>
    <n v="20"/>
    <s v="ШТ."/>
    <s v="29.07.2022"/>
    <s v="Стасенко Антон Сергеевич"/>
    <d v="2022-06-03T00:00:00"/>
    <x v="3"/>
  </r>
  <r>
    <n v="2839"/>
    <s v="Путь перегона ШМАКОВКА - СУНГАЧ, 2"/>
    <s v="8981 км 10 пк 0 м  - 8981 км 10 пк 0 м"/>
    <s v="229674950"/>
    <s v="Негодные подрельсовые прокладки"/>
    <s v="пк 10 зв.1 лево ЦП-143 (лево)"/>
    <n v="0"/>
    <n v="30"/>
    <s v="ШТ."/>
    <s v="29.07.2022"/>
    <s v="Стасенко Антон Сергеевич"/>
    <d v="2022-06-03T00:00:00"/>
    <x v="3"/>
  </r>
  <r>
    <n v="2840"/>
    <s v="Путь перегона ШМАКОВКА - СУНГАЧ, 2"/>
    <s v="8981 км 10 пк 0 м  - 8981 км 10 пк 0 м"/>
    <s v="232783115"/>
    <s v="Загрязненность балласта"/>
    <s v="более 30% на пк"/>
    <n v="0"/>
    <n v="556"/>
    <s v="ЯЩИК"/>
    <s v="29.07.2022"/>
    <s v="Стасенко Антон Сергеевич"/>
    <d v="2022-06-03T00:00:00"/>
    <x v="0"/>
  </r>
  <r>
    <n v="2841"/>
    <s v="Путь перегона ШМАКОВКА - СУНГАЧ, 2"/>
    <s v="8981 км 2 пк 0 м  - 8981 км 2 пк 0 м"/>
    <s v="232783178"/>
    <s v="Загрязненность балласта"/>
    <s v="более 30% на пк"/>
    <n v="0"/>
    <n v="556"/>
    <s v="ЯЩИК"/>
    <s v="29.07.2022"/>
    <s v="Стасенко Антон Сергеевич"/>
    <d v="2022-06-03T00:00:00"/>
    <x v="0"/>
  </r>
  <r>
    <n v="2842"/>
    <s v="Путь перегона ШМАКОВКА - СУНГАЧ, 2"/>
    <s v="8981 км 3 пк 0 м  - 8981 км 3 пк 0 м"/>
    <s v="232783167"/>
    <s v="Загрязненность балласта"/>
    <s v="более 30% на пк"/>
    <n v="0"/>
    <n v="557"/>
    <s v="ЯЩИК"/>
    <s v="29.07.2022"/>
    <s v="Стасенко Антон Сергеевич"/>
    <d v="2022-06-03T00:00:00"/>
    <x v="0"/>
  </r>
  <r>
    <n v="2843"/>
    <s v="Путь перегона ШМАКОВКА - СУНГАЧ, 2"/>
    <s v="8981 км 4 пк 0 м  - 8981 км 4 пк 0 м"/>
    <s v="232783158"/>
    <s v="Загрязненность балласта"/>
    <s v="более 30% на пк"/>
    <n v="0"/>
    <n v="556"/>
    <s v="ЯЩИК"/>
    <s v="29.07.2022"/>
    <s v="Стасенко Антон Сергеевич"/>
    <d v="2022-06-03T00:00:00"/>
    <x v="0"/>
  </r>
  <r>
    <n v="2844"/>
    <s v="Путь перегона ШМАКОВКА - СУНГАЧ, 2"/>
    <s v="8981 км 5 пк 0 м  - 8981 км 5 пк 0 м"/>
    <s v="232783152"/>
    <s v="Загрязненность балласта"/>
    <s v="более 30% на пк"/>
    <n v="0"/>
    <n v="556"/>
    <s v="ЯЩИК"/>
    <s v="29.07.2022"/>
    <s v="Стасенко Антон Сергеевич"/>
    <d v="2022-06-03T00:00:00"/>
    <x v="0"/>
  </r>
  <r>
    <n v="2845"/>
    <s v="Путь перегона ШМАКОВКА - СУНГАЧ, 2"/>
    <s v="8981 км 6 пк 0 м  - 8981 км 6 пк 0 м"/>
    <s v="232783142"/>
    <s v="Загрязненность балласта"/>
    <s v="более 30% на пк"/>
    <n v="0"/>
    <n v="553"/>
    <s v="ЯЩИК"/>
    <s v="29.07.2022"/>
    <s v="Стасенко Антон Сергеевич"/>
    <d v="2022-06-03T00:00:00"/>
    <x v="0"/>
  </r>
  <r>
    <n v="2846"/>
    <s v="Путь перегона ШМАКОВКА - СУНГАЧ, 2"/>
    <s v="8981 км 6 пк 0 м  - 8981 км 6 пк 0 м"/>
    <s v="231790477"/>
    <s v="Негодная железобетонная шпала"/>
    <s v="зв.2"/>
    <n v="0"/>
    <n v="1"/>
    <s v="ШТ."/>
    <s v="29.07.2022"/>
    <s v="Стасенко Антон Сергеевич"/>
    <d v="2022-06-03T00:00:00"/>
    <x v="0"/>
  </r>
  <r>
    <n v="2847"/>
    <s v="Путь перегона ШМАКОВКА - СУНГАЧ, 2"/>
    <s v="8981 км 6 пк 0 м  - 8981 км 6 пк 0 м"/>
    <s v="237934247"/>
    <s v="Просадка левая"/>
    <s v="Т20 потайная просадка"/>
    <n v="0"/>
    <n v="10"/>
    <s v="ММ"/>
    <s v="30.06.2022"/>
    <s v="Стасенко Антон Сергеевич"/>
    <d v="2022-06-02T00:00:00"/>
    <x v="0"/>
  </r>
  <r>
    <n v="2848"/>
    <s v="Путь перегона ШМАКОВКА - СУНГАЧ, 2"/>
    <s v="8981 км 6 пк 0 м  - 8981 км 6 пк 0 м"/>
    <s v="229675176"/>
    <s v="Просадка правая"/>
    <s v="выправить стыки МВВ на ЭШП (правая нить)"/>
    <n v="0"/>
    <n v="10"/>
    <s v="ММ"/>
    <s v="31.05.2022"/>
    <s v="Стасенко Александр Сергеевич"/>
    <d v="2022-05-25T00:00:00"/>
    <x v="0"/>
  </r>
  <r>
    <n v="2849"/>
    <s v="Путь перегона ШМАКОВКА - СУНГАЧ, 2"/>
    <s v="8981 км 7 пк 0 м  - 8981 км 7 пк 0 м"/>
    <s v="232783136"/>
    <s v="Загрязненность балласта"/>
    <s v="более 30% на пк"/>
    <n v="0"/>
    <n v="557"/>
    <s v="ЯЩИК"/>
    <s v="29.07.2022"/>
    <s v="Стасенко Антон Сергеевич"/>
    <d v="2022-06-03T00:00:00"/>
    <x v="0"/>
  </r>
  <r>
    <n v="2850"/>
    <s v="Путь перегона ШМАКОВКА - СУНГАЧ, 2"/>
    <s v="8981 км 7 пк 0 м  - 8981 км 7 пк 0 м"/>
    <s v="229675117"/>
    <s v="Неудовлетворительное состояние временно восстановленных мест рельсовой плети"/>
    <s v="заменить рельс МВВ 8,28м на укороченный рельс"/>
    <n v="0"/>
    <n v="1"/>
    <s v=""/>
    <s v="30.06.2022"/>
    <s v="Стасенко Антон Сергеевич"/>
    <d v="2022-06-03T00:00:00"/>
    <x v="0"/>
  </r>
  <r>
    <n v="2851"/>
    <s v="Путь перегона ШМАКОВКА - СУНГАЧ, 2"/>
    <s v="8981 км 8 пк 0 м  - 8981 км 8 пк 0 м"/>
    <s v="229675025"/>
    <s v="Негодные подрельсовые прокладки"/>
    <s v="зв.2 негодные ЦП-143 право, лево"/>
    <n v="0"/>
    <n v="20"/>
    <s v="ШТ."/>
    <s v="29.07.2022"/>
    <s v="Стасенко Антон Сергеевич"/>
    <d v="2022-06-03T00:00:00"/>
    <x v="3"/>
  </r>
  <r>
    <n v="2852"/>
    <s v="Путь перегона ШМАКОВКА - СУНГАЧ, 2"/>
    <s v="8981 км 8 пк 0 м  - 8981 км 8 пк 0 м"/>
    <s v="232783131"/>
    <s v="Загрязненность балласта"/>
    <s v="более 30% на пк"/>
    <n v="0"/>
    <n v="558"/>
    <s v="ЯЩИК"/>
    <s v="29.07.2022"/>
    <s v="Стасенко Антон Сергеевич"/>
    <d v="2022-06-03T00:00:00"/>
    <x v="0"/>
  </r>
  <r>
    <n v="2853"/>
    <s v="Путь перегона ШМАКОВКА - СУНГАЧ, 2"/>
    <s v="8981 км 8 пк 0 м  - 8981 км 8 пк 0 м"/>
    <s v="231790473"/>
    <s v="Негодная железобетонная шпала"/>
    <s v="зв.2"/>
    <n v="0"/>
    <n v="1"/>
    <s v="ШТ."/>
    <s v="29.07.2022"/>
    <s v="Стасенко Антон Сергеевич"/>
    <d v="2022-06-03T00:00:00"/>
    <x v="0"/>
  </r>
  <r>
    <n v="2854"/>
    <s v="Путь перегона ШМАКОВКА - СУНГАЧ, 2"/>
    <s v="8981 км 9 пк 0 м  - 8981 км 9 пк 0 м"/>
    <s v="232783121"/>
    <s v="Загрязненность балласта"/>
    <s v="более 30%  на пк"/>
    <n v="0"/>
    <n v="445"/>
    <s v="ЯЩИК"/>
    <s v="29.07.2022"/>
    <s v="Стасенко Антон Сергеевич"/>
    <d v="2022-06-03T00:00:00"/>
    <x v="0"/>
  </r>
  <r>
    <n v="2855"/>
    <s v="Путь перегона ШМАКОВКА - СУНГАЧ, 2"/>
    <s v="8982 км 1 пк 0 м  - 8982 км 1 пк 0 м"/>
    <s v="232785840"/>
    <s v="Загрязненность балласта"/>
    <s v="более 30% на пк"/>
    <n v="0"/>
    <n v="554"/>
    <s v="ЯЩИК"/>
    <s v="29.07.2022"/>
    <s v="Стасенко Антон Сергеевич"/>
    <d v="2022-06-03T00:00:00"/>
    <x v="0"/>
  </r>
  <r>
    <n v="2856"/>
    <s v="Путь перегона ШМАКОВКА - СУНГАЧ, 2"/>
    <s v="8982 км 1 пк 0 м  - 8982 км 1 пк 0 м"/>
    <s v="229816334"/>
    <s v="Смещение контрольных сечений относительно «маячных» шпал более 5 до 10 мм "/>
    <s v="произвести регулировку температурных напряжений пк 1-2(правая нить)"/>
    <n v="0"/>
    <n v="10"/>
    <s v="ММ"/>
    <s v="30.06.2022"/>
    <s v="Стасенко Антон Сергеевич"/>
    <d v="2022-06-03T00:00:00"/>
    <x v="0"/>
  </r>
  <r>
    <n v="2857"/>
    <s v="Путь перегона ШМАКОВКА - СУНГАЧ, 2"/>
    <s v="8982 км 1 пк 0 м  - 8982 км 1 пк 0 м"/>
    <s v="229816331"/>
    <s v="Неудовлетворительное состояние временно восстановленных мест рельсовой плети"/>
    <s v="заменить рельс МВВ 8,18м на укороченный"/>
    <n v="0"/>
    <n v="1"/>
    <s v=""/>
    <s v="31.05.2022"/>
    <s v="Стасенко Антон Сергеевич"/>
    <d v="2022-04-26T00:00:00"/>
    <x v="0"/>
  </r>
  <r>
    <n v="2858"/>
    <s v="Путь перегона ШМАКОВКА - СУНГАЧ, 2"/>
    <s v="8982 км 1 пк 0 м  - 8982 км 1 пк 0 м"/>
    <s v="229816326"/>
    <s v="Просадка правая"/>
    <s v="выправить стыки на ЭШП в МВВ (правая нить)"/>
    <n v="0"/>
    <n v="10"/>
    <s v="ММ"/>
    <s v="20.05.2022"/>
    <s v="Стасенко Антон Сергеевич"/>
    <d v="2022-05-19T00:00:00"/>
    <x v="0"/>
  </r>
  <r>
    <n v="2859"/>
    <s v="Путь перегона ШМАКОВКА - СУНГАЧ, 2"/>
    <s v="8982 км 10 пк 0 м  - 8982 км 10 пк 0 м"/>
    <s v="229816356"/>
    <s v="Негодные подрельсовые прокладки"/>
    <s v="зв.2-3 левая нить негодные ЦП-143"/>
    <n v="0"/>
    <n v="30"/>
    <s v="ШТ."/>
    <s v="29.07.2022"/>
    <s v="Стасенко Антон Сергеевич"/>
    <d v="2022-06-03T00:00:00"/>
    <x v="3"/>
  </r>
  <r>
    <n v="2860"/>
    <s v="Путь перегона ШМАКОВКА - СУНГАЧ, 2"/>
    <s v="8982 км 10 пк 0 м  - 8982 км 10 пк 0 м"/>
    <s v="232785770"/>
    <s v="Загрязненность балласта"/>
    <s v="более 30% на пк"/>
    <n v="0"/>
    <n v="553"/>
    <s v="ЯЩИК"/>
    <s v="29.07.2022"/>
    <s v="Стасенко Антон Сергеевич"/>
    <d v="2022-06-03T00:00:00"/>
    <x v="0"/>
  </r>
  <r>
    <n v="2861"/>
    <s v="Путь перегона ШМАКОВКА - СУНГАЧ, 2"/>
    <s v="8982 км 2 пк 0 м  - 8982 км 2 пк 0 м"/>
    <s v="229816338"/>
    <s v="Негодные подрельсовые прокладки"/>
    <s v="зв.1 право негодные ЦП-143"/>
    <n v="0"/>
    <n v="20"/>
    <s v="ШТ."/>
    <s v="29.07.2022"/>
    <s v="Стасенко Антон Сергеевич"/>
    <d v="2022-06-03T00:00:00"/>
    <x v="3"/>
  </r>
  <r>
    <n v="2862"/>
    <s v="Путь перегона ШМАКОВКА - СУНГАЧ, 2"/>
    <s v="8982 км 2 пк 0 м  - 8982 км 2 пк 0 м"/>
    <s v="232785835"/>
    <s v="Загрязненность балласта"/>
    <s v="более 30% на пк"/>
    <n v="0"/>
    <n v="547"/>
    <s v="ЯЩИК"/>
    <s v="29.07.2022"/>
    <s v="Стасенко Антон Сергеевич"/>
    <d v="2022-06-03T00:00:00"/>
    <x v="0"/>
  </r>
  <r>
    <n v="2863"/>
    <s v="Путь перегона ШМАКОВКА - СУНГАЧ, 2"/>
    <s v="8982 км 3 пк 0 м  - 8982 км 3 пк 0 м"/>
    <s v="229816341"/>
    <s v="Негодные подрельсовые прокладки"/>
    <s v="зв.1 лево негодные ЦП-143"/>
    <n v="0"/>
    <n v="20"/>
    <s v="ШТ."/>
    <s v="29.07.2022"/>
    <s v="Стасенко Антон Сергеевич"/>
    <d v="2022-06-03T00:00:00"/>
    <x v="3"/>
  </r>
  <r>
    <n v="2864"/>
    <s v="Путь перегона ШМАКОВКА - СУНГАЧ, 2"/>
    <s v="8982 км 3 пк 0 м  - 8982 км 3 пк 0 м"/>
    <s v="232785829"/>
    <s v="Загрязненность балласта"/>
    <s v="более 30% на пк"/>
    <n v="0"/>
    <n v="554"/>
    <s v="ЯЩИК"/>
    <s v="29.07.2022"/>
    <s v="Стасенко Антон Сергеевич"/>
    <d v="2022-06-03T00:00:00"/>
    <x v="0"/>
  </r>
  <r>
    <n v="2865"/>
    <s v="Путь перегона ШМАКОВКА - СУНГАЧ, 2"/>
    <s v="8982 км 4 пк 0 м  - 8982 км 4 пк 0 м"/>
    <s v="232785822"/>
    <s v="Загрязненность балласта"/>
    <s v="более 30% на пк"/>
    <n v="0"/>
    <n v="543"/>
    <s v="ЯЩИК"/>
    <s v="29.07.2022"/>
    <s v="Стасенко Антон Сергеевич"/>
    <d v="2022-06-03T00:00:00"/>
    <x v="0"/>
  </r>
  <r>
    <n v="2866"/>
    <s v="Путь перегона ШМАКОВКА - СУНГАЧ, 2"/>
    <s v="8982 км 5 пк 0 м  - 8982 км 5 пк 0 м"/>
    <s v="229816347"/>
    <s v="Негодные подрельсовые прокладки"/>
    <s v="зв.2 лево негодные ЦП-143"/>
    <n v="0"/>
    <n v="20"/>
    <s v="ШТ."/>
    <s v="29.07.2022"/>
    <s v="Стасенко Антон Сергеевич"/>
    <d v="2022-06-03T00:00:00"/>
    <x v="3"/>
  </r>
  <r>
    <n v="2867"/>
    <s v="Путь перегона ШМАКОВКА - СУНГАЧ, 2"/>
    <s v="8982 км 5 пк 0 м  - 8982 км 5 пк 0 м"/>
    <s v="232785810"/>
    <s v="Загрязненность балласта"/>
    <s v="более 30 % на  пк"/>
    <n v="0"/>
    <n v="556"/>
    <s v="ЯЩИК"/>
    <s v="29.07.2022"/>
    <s v="Стасенко Антон Сергеевич"/>
    <d v="2022-06-03T00:00:00"/>
    <x v="0"/>
  </r>
  <r>
    <n v="2868"/>
    <s v="Путь перегона ШМАКОВКА - СУНГАЧ, 2"/>
    <s v="8982 км 6 пк 0 м  - 8982 км 6 пк 0 м"/>
    <s v="232785804"/>
    <s v="Загрязненность балласта"/>
    <s v="более 30% на пк"/>
    <n v="0"/>
    <n v="557"/>
    <s v="ЯЩИК"/>
    <s v="29.07.2022"/>
    <s v="Стасенко Антон Сергеевич"/>
    <d v="2022-06-03T00:00:00"/>
    <x v="0"/>
  </r>
  <r>
    <n v="2869"/>
    <s v="Путь перегона ШМАКОВКА - СУНГАЧ, 2"/>
    <s v="8982 км 7 пк 0 м  - 8982 км 7 пк 0 м"/>
    <s v="232785795"/>
    <s v="Загрязненность балласта"/>
    <s v="более 30% на пк"/>
    <n v="0"/>
    <n v="554"/>
    <s v="ЯЩИК"/>
    <s v="29.07.2022"/>
    <s v="Стасенко Антон Сергеевич"/>
    <d v="2022-06-03T00:00:00"/>
    <x v="0"/>
  </r>
  <r>
    <n v="2870"/>
    <s v="Путь перегона ШМАКОВКА - СУНГАЧ, 2"/>
    <s v="8982 км 7 пк 0 м  - 8982 км 7 пк 0 м"/>
    <s v="231790466"/>
    <s v="Негодная железобетонная шпала"/>
    <s v="зв.4"/>
    <n v="0"/>
    <n v="2"/>
    <s v="ШТ."/>
    <s v="29.07.2022"/>
    <s v="Стасенко Антон Сергеевич"/>
    <d v="2022-05-30T00:00:00"/>
    <x v="0"/>
  </r>
  <r>
    <n v="2871"/>
    <s v="Путь перегона ШМАКОВКА - СУНГАЧ, 2"/>
    <s v="8982 км 8 пк 0 м  - 8982 км 8 пк 0 м"/>
    <s v="232785789"/>
    <s v="Загрязненность балласта"/>
    <s v="более 30% на пк"/>
    <n v="0"/>
    <n v="550"/>
    <s v="ЯЩИК"/>
    <s v="29.07.2022"/>
    <s v="Стасенко Антон Сергеевич"/>
    <d v="2022-06-03T00:00:00"/>
    <x v="0"/>
  </r>
  <r>
    <n v="2872"/>
    <s v="Путь перегона ШМАКОВКА - СУНГАЧ, 2"/>
    <s v="8982 км 8 пк 0 м  - 8982 км 8 пк 0 м"/>
    <s v="229816353"/>
    <s v="Неудовлетворительное состояние временно восстановленных мест рельсовой плети"/>
    <s v="МВВ 8,34м заменить рельс на укороченный (левая нить)"/>
    <n v="0"/>
    <n v="1"/>
    <s v=""/>
    <s v="31.05.2022"/>
    <s v="Стасенко Антон Сергеевич"/>
    <d v="2022-05-26T00:00:00"/>
    <x v="0"/>
  </r>
  <r>
    <n v="2873"/>
    <s v="Путь перегона ШМАКОВКА - СУНГАЧ, 2"/>
    <s v="8982 км 8 пк 0 м  - 8982 км 8 пк 0 м"/>
    <s v="229816350"/>
    <s v="Просадка левая"/>
    <s v="выправить стыки на ЭШП в МВВ (левая нить)"/>
    <n v="0"/>
    <n v="10"/>
    <s v="ММ"/>
    <s v="20.05.2022"/>
    <s v="Стасенко Антон Сергеевич"/>
    <d v="2022-05-19T00:00:00"/>
    <x v="0"/>
  </r>
  <r>
    <n v="2874"/>
    <s v="Путь перегона ШМАКОВКА - СУНГАЧ, 2"/>
    <s v="8982 км 9 пк 0 м  - 8982 км 9 пк 0 м"/>
    <s v="232785778"/>
    <s v="Загрязненность балласта"/>
    <s v="более 30% на пк"/>
    <n v="0"/>
    <n v="455"/>
    <s v="ЯЩИК"/>
    <s v="29.07.2022"/>
    <s v="Стасенко Антон Сергеевич"/>
    <d v="2022-06-03T00:00:00"/>
    <x v="0"/>
  </r>
  <r>
    <n v="2875"/>
    <s v="Путь перегона ШМАКОВКА - СУНГАЧ, 2"/>
    <s v="8983 км 1 пк 0 м  - 8983 км 1 пк 0 м"/>
    <s v="229817823"/>
    <s v="Негодные подрельсовые прокладки"/>
    <s v="зв.3 негодные ЦП-143 (левая нить)"/>
    <n v="0"/>
    <n v="30"/>
    <s v="ШТ."/>
    <s v="29.07.2022"/>
    <s v="Стасенко Антон Сергеевич"/>
    <d v="2022-06-03T00:00:00"/>
    <x v="3"/>
  </r>
  <r>
    <n v="2876"/>
    <s v="Путь перегона ШМАКОВКА - СУНГАЧ, 2"/>
    <s v="8983 км 1 пк 0 м  - 8983 км 1 пк 0 м"/>
    <s v="232787566"/>
    <s v="Загрязненность балласта"/>
    <s v="более 30% на пк"/>
    <n v="0"/>
    <n v="553"/>
    <s v="ЯЩИК"/>
    <s v="29.07.2022"/>
    <s v="Стасенко Антон Сергеевич"/>
    <d v="2022-06-03T00:00:00"/>
    <x v="0"/>
  </r>
  <r>
    <n v="2877"/>
    <s v="Путь перегона ШМАКОВКА - СУНГАЧ, 2"/>
    <s v="8983 км 1 пк 0 м  - 8983 км 1 пк 0 м"/>
    <s v="229817820"/>
    <s v="Неудовлетворительное состояние временно восстановленных мест рельсовой плети"/>
    <s v="заменить рельс МВВ 8,54 м на укороченный (правая нить)"/>
    <n v="0"/>
    <n v="1"/>
    <s v=""/>
    <s v="30.06.2022"/>
    <s v="Стасенко Антон Сергеевич"/>
    <d v="2022-06-03T00:00:00"/>
    <x v="0"/>
  </r>
  <r>
    <n v="2878"/>
    <s v="Путь перегона ШМАКОВКА - СУНГАЧ, 2"/>
    <s v="8983 км 1 пк 0 м  - 8983 км 1 пк 0 м"/>
    <s v="229817822"/>
    <s v="Смещение контрольных сечений относительно «маячных» шпал более 5 до 10 мм "/>
    <s v="произвести регулировку температурных напряжений (правая,левая нить)"/>
    <n v="0"/>
    <n v="10"/>
    <s v="ММ"/>
    <s v="30.06.2022"/>
    <s v="Стасенко Антон Сергеевич"/>
    <d v="2022-06-03T00:00:00"/>
    <x v="0"/>
  </r>
  <r>
    <n v="2879"/>
    <s v="Путь перегона ШМАКОВКА - СУНГАЧ, 2"/>
    <s v="8983 км 1 пк 0 м  - 8983 км 1 пк 0 м"/>
    <s v="229817821"/>
    <s v="Неудовлетворительное состояние временно восстановленных мест рельсовой плети"/>
    <s v="заменить рельс МВВ 9,29 на укороченный (левая нить)"/>
    <n v="0"/>
    <n v="1"/>
    <s v=""/>
    <s v="31.05.2022"/>
    <s v="Стасенко Антон Сергеевич"/>
    <d v="2022-05-26T00:00:00"/>
    <x v="0"/>
  </r>
  <r>
    <n v="2880"/>
    <s v="Путь перегона ШМАКОВКА - СУНГАЧ, 2"/>
    <s v="8983 км 10 пк 0 м  - 8983 км 10 пк 0 м"/>
    <s v="229817801"/>
    <s v="Негодные подрельсовые прокладки"/>
    <s v="зв.4 негодные ЦП-143 (левая нить)"/>
    <n v="0"/>
    <n v="30"/>
    <s v="ШТ."/>
    <s v="29.07.2022"/>
    <s v="Стасенко Антон Сергеевич"/>
    <d v="2022-06-03T00:00:00"/>
    <x v="3"/>
  </r>
  <r>
    <n v="2881"/>
    <s v="Путь перегона ШМАКОВКА - СУНГАЧ, 2"/>
    <s v="8983 км 10 пк 0 м  - 8983 км 10 пк 0 м"/>
    <s v="232787494"/>
    <s v="Загрязненность балласта"/>
    <s v="более 30% на пк"/>
    <n v="0"/>
    <n v="553"/>
    <s v="ЯЩИК"/>
    <s v="29.07.2022"/>
    <s v="Стасенко Антон Сергеевич"/>
    <d v="2022-06-03T00:00:00"/>
    <x v="0"/>
  </r>
  <r>
    <n v="2882"/>
    <s v="Путь перегона ШМАКОВКА - СУНГАЧ, 2"/>
    <s v="8983 км 10 пк 0 м  - 8983 км 10 пк 0 м"/>
    <s v="229817804"/>
    <s v="Неудовлетворительное состояние временно восстановленных мест рельсовой плети"/>
    <s v="заменить рельс МВВ 8,16м на укороченный рельс(правая нить)"/>
    <n v="0"/>
    <n v="1"/>
    <s v=""/>
    <s v="20.05.2022"/>
    <s v="Стасенко Антон Сергеевич"/>
    <d v="2022-05-06T00:00:00"/>
    <x v="0"/>
  </r>
  <r>
    <n v="2883"/>
    <s v="Путь перегона ШМАКОВКА - СУНГАЧ, 2"/>
    <s v="8983 км 2 пк 0 м  - 8983 км 2 пк 0 м"/>
    <s v="229817818"/>
    <s v="Деформированные клеммные болты"/>
    <s v="зв.3  дефектные клеммные болты"/>
    <n v="0"/>
    <n v="15"/>
    <s v="ШТ."/>
    <s v="29.07.2022"/>
    <s v="Стасенко Антон Сергеевич"/>
    <d v="2022-06-03T00:00:00"/>
    <x v="3"/>
  </r>
  <r>
    <n v="2884"/>
    <s v="Путь перегона ШМАКОВКА - СУНГАЧ, 2"/>
    <s v="8983 км 2 пк 0 м  - 8983 км 2 пк 0 м"/>
    <s v="232787558"/>
    <s v="Загрязненность балласта"/>
    <s v="более 30% на пк"/>
    <n v="0"/>
    <n v="553"/>
    <s v="ЯЩИК"/>
    <s v="29.07.2022"/>
    <s v="Стасенко Антон Сергеевич"/>
    <d v="2022-06-03T00:00:00"/>
    <x v="0"/>
  </r>
  <r>
    <n v="2885"/>
    <s v="Путь перегона ШМАКОВКА - СУНГАЧ, 2"/>
    <s v="8983 км 2 пк 0 м  - 8983 км 2 пк 0 м"/>
    <s v="229817819"/>
    <s v="Негодные подрельсовые прокладки"/>
    <s v="зв.2 негодные ЦП-143 (правая нить)"/>
    <n v="0"/>
    <n v="20"/>
    <s v="ШТ."/>
    <s v="31.05.2022"/>
    <s v="Стасенко Антон Сергеевич"/>
    <d v="2022-05-13T00:00:00"/>
    <x v="3"/>
  </r>
  <r>
    <n v="2886"/>
    <s v="Путь перегона ШМАКОВКА - СУНГАЧ, 2"/>
    <s v="8983 км 3 пк 0 м  - 8983 км 3 пк 0 м"/>
    <s v="232787552"/>
    <s v="Загрязненность балласта"/>
    <s v="более 30% на пк"/>
    <n v="0"/>
    <n v="559"/>
    <s v="ЯЩИК"/>
    <s v="30.07.2022"/>
    <s v="Стасенко Антон Сергеевич"/>
    <d v="2022-06-03T00:00:00"/>
    <x v="0"/>
  </r>
  <r>
    <n v="2887"/>
    <s v="Путь перегона ШМАКОВКА - СУНГАЧ, 2"/>
    <s v="8983 км 4 пк 0 м  - 8983 км 4 пк 0 м"/>
    <s v="232787542"/>
    <s v="Загрязненность балласта"/>
    <s v="более 30% на пк"/>
    <n v="0"/>
    <n v="555"/>
    <s v="ЯЩИК"/>
    <s v="30.07.2022"/>
    <s v="Стасенко Антон Сергеевич"/>
    <d v="2022-06-03T00:00:00"/>
    <x v="0"/>
  </r>
  <r>
    <n v="2888"/>
    <s v="Путь перегона ШМАКОВКА - СУНГАЧ, 2"/>
    <s v="8983 км 4 пк 0 м  - 8983 км 4 пк 0 м"/>
    <s v="229817817"/>
    <s v="Просадка левая"/>
    <s v="выправить стыки в МВВ на ЭШП (право, лево)"/>
    <n v="0"/>
    <n v="10"/>
    <s v="ММ"/>
    <s v="06.05.2022"/>
    <s v="Стасенко Антон Сергеевич"/>
    <d v="2022-05-04T00:00:00"/>
    <x v="0"/>
  </r>
  <r>
    <n v="2889"/>
    <s v="Путь перегона ШМАКОВКА - СУНГАЧ, 2"/>
    <s v="8983 км 5 пк 0 м  - 8983 км 5 пк 0 м"/>
    <s v="232787538"/>
    <s v="Загрязненность балласта"/>
    <s v="более 30% на пк"/>
    <n v="0"/>
    <n v="556"/>
    <s v="ЯЩИК"/>
    <s v="29.07.2022"/>
    <s v="Стасенко Антон Сергеевич"/>
    <d v="2022-06-03T00:00:00"/>
    <x v="0"/>
  </r>
  <r>
    <n v="2890"/>
    <s v="Путь перегона ШМАКОВКА - СУНГАЧ, 2"/>
    <s v="8983 км 5 пк 0 м  - 8983 км 5 пк 0 м"/>
    <s v="229817816"/>
    <s v="Негодные прокладки под подкладку"/>
    <s v="зв.1 негодные ЦП-328(право,лево)"/>
    <n v="0"/>
    <n v="10"/>
    <s v="ШТ."/>
    <s v="31.05.2022"/>
    <s v="Стасенко Антон Сергеевич"/>
    <d v="2022-05-13T00:00:00"/>
    <x v="3"/>
  </r>
  <r>
    <n v="2891"/>
    <s v="Путь перегона ШМАКОВКА - СУНГАЧ, 2"/>
    <s v="8983 км 6 пк 0 м  - 8983 км 6 пк 0 м"/>
    <s v="232787530"/>
    <s v="Загрязненность балласта"/>
    <s v="более 30% на пк"/>
    <n v="0"/>
    <n v="558"/>
    <s v="ЯЩИК"/>
    <s v="29.07.2022"/>
    <s v="Стасенко Антон Сергеевич"/>
    <d v="2022-06-03T00:00:00"/>
    <x v="0"/>
  </r>
  <r>
    <n v="2892"/>
    <s v="Путь перегона ШМАКОВКА - СУНГАЧ, 2"/>
    <s v="8983 км 6 пк 0 м  - 8983 км 6 пк 0 м"/>
    <s v="232755642"/>
    <s v="Неудовлетворительное состояние временно восстановленных мест рельсовой плети"/>
    <s v="заменить удлиненный рельс МВВ 8,09 м на укороченный"/>
    <n v="0"/>
    <n v="1"/>
    <s v=""/>
    <s v="30.06.2022"/>
    <s v="Стасенко Антон Сергеевич"/>
    <d v="2022-06-03T00:00:00"/>
    <x v="0"/>
  </r>
  <r>
    <n v="2893"/>
    <s v="Путь перегона ШМАКОВКА - СУНГАЧ, 2"/>
    <s v="8983 км 7 пк 0 м  - 8983 км 7 пк 0 м"/>
    <s v="232787521"/>
    <s v="Загрязненность балласта"/>
    <s v="более 30% на пк"/>
    <n v="0"/>
    <n v="554"/>
    <s v="ЯЩИК"/>
    <s v="29.07.2022"/>
    <s v="Стасенко Антон Сергеевич"/>
    <d v="2022-06-03T00:00:00"/>
    <x v="0"/>
  </r>
  <r>
    <n v="2894"/>
    <s v="Путь перегона ШМАКОВКА - СУНГАЧ, 2"/>
    <s v="8983 км 7 пк 0 м  - 8983 км 7 пк 0 м"/>
    <s v="229817814"/>
    <s v="Негодные подрельсовые прокладки"/>
    <s v="зв.4 негодные ЦП-143 (лево)"/>
    <n v="0"/>
    <n v="20"/>
    <s v="ШТ."/>
    <s v="20.06.2022"/>
    <s v="Стасенко Антон Сергеевич"/>
    <d v="2022-06-03T00:00:00"/>
    <x v="3"/>
  </r>
  <r>
    <n v="2895"/>
    <s v="Путь перегона ШМАКОВКА - СУНГАЧ, 2"/>
    <s v="8983 км 8 пк 0 м  - 8983 км 8 пк 0 м"/>
    <s v="229817808"/>
    <s v="Деформированные клеммные болты"/>
    <s v="зв.2 дефектные клеммные болты (право,лево)"/>
    <n v="0"/>
    <n v="20"/>
    <s v="ШТ."/>
    <s v="29.07.2022"/>
    <s v="Стасенко Антон Сергеевич"/>
    <d v="2022-06-03T00:00:00"/>
    <x v="3"/>
  </r>
  <r>
    <n v="2896"/>
    <s v="Путь перегона ШМАКОВКА - СУНГАЧ, 2"/>
    <s v="8983 км 8 пк 0 м  - 8983 км 8 пк 0 м"/>
    <s v="232787515"/>
    <s v="Загрязненность балласта"/>
    <s v="более 30% на пк"/>
    <n v="0"/>
    <n v="553"/>
    <s v="ЯЩИК"/>
    <s v="29.07.2022"/>
    <s v="Стасенко Антон Сергеевич"/>
    <d v="2022-06-03T00:00:00"/>
    <x v="0"/>
  </r>
  <r>
    <n v="2897"/>
    <s v="Путь перегона ШМАКОВКА - СУНГАЧ, 2"/>
    <s v="8983 км 9 пк 0 м  - 8983 км 9 пк 0 м"/>
    <s v="229817806"/>
    <s v="Негодные подрельсовые прокладки"/>
    <s v="зв.4 негодные ЦП-143( левая нить)"/>
    <n v="0"/>
    <n v="20"/>
    <s v="ШТ."/>
    <s v="29.07.2022"/>
    <s v="Стасенко Антон Сергеевич"/>
    <d v="2022-06-03T00:00:00"/>
    <x v="3"/>
  </r>
  <r>
    <n v="2898"/>
    <s v="Путь перегона ШМАКОВКА - СУНГАЧ, 2"/>
    <s v="8983 км 9 пк 0 м  - 8983 км 9 пк 0 м"/>
    <s v="232787505"/>
    <s v="Загрязненность балласта"/>
    <s v="более 30% на пк"/>
    <n v="0"/>
    <n v="554"/>
    <s v="ЯЩИК"/>
    <s v="29.07.2022"/>
    <s v="Стасенко Антон Сергеевич"/>
    <d v="2022-06-03T00:00:00"/>
    <x v="0"/>
  </r>
  <r>
    <n v="2899"/>
    <s v="Путь перегона ШМАКОВКА - СУНГАЧ, 2"/>
    <s v="8984 км 1 пк 0 м  - 8984 км 1 пк 0 м"/>
    <s v="232790387"/>
    <s v="Загрязненность балласта"/>
    <s v="более 30% на пк"/>
    <n v="0"/>
    <n v="558"/>
    <s v="ЯЩИК"/>
    <s v="29.07.2022"/>
    <s v="Стасенко Антон Сергеевич"/>
    <d v="2022-05-27T00:00:00"/>
    <x v="0"/>
  </r>
  <r>
    <n v="2900"/>
    <s v="Путь перегона ШМАКОВКА - СУНГАЧ, 2"/>
    <s v="8984 км 1 пк 0 м  - 8984 км 1 пк 0 м"/>
    <s v="229818460"/>
    <s v="Негодные подрельсовые прокладки"/>
    <s v="зв.4 негодные ЦП-143 (правая нить)"/>
    <n v="0"/>
    <n v="40"/>
    <s v="ШТ."/>
    <s v="20.06.2022"/>
    <s v="Стасенко Антон Сергеевич"/>
    <d v="2022-05-27T00:00:00"/>
    <x v="3"/>
  </r>
  <r>
    <n v="2901"/>
    <s v="Путь перегона ШМАКОВКА - СУНГАЧ, 2"/>
    <s v="8984 км 10 пк 0 м  - 8984 км 10 пк 0 м"/>
    <s v="232790327"/>
    <s v="Загрязненность балласта"/>
    <s v="более 30% на пк"/>
    <n v="0"/>
    <n v="456"/>
    <s v="ЯЩИК"/>
    <s v="28.07.2022"/>
    <s v="Стасенко Антон Сергеевич"/>
    <d v="2022-05-27T00:00:00"/>
    <x v="0"/>
  </r>
  <r>
    <n v="2902"/>
    <s v="Путь перегона ШМАКОВКА - СУНГАЧ, 2"/>
    <s v="8984 км 2 пк 0 м  - 8984 км 2 пк 0 м"/>
    <s v="232790382"/>
    <s v="Загрязненность балласта"/>
    <s v="более 30% на пк"/>
    <n v="0"/>
    <n v="551"/>
    <s v="ЯЩИК"/>
    <s v="29.07.2022"/>
    <s v="Стасенко Антон Сергеевич"/>
    <d v="2022-05-27T00:00:00"/>
    <x v="0"/>
  </r>
  <r>
    <n v="2903"/>
    <s v="Путь перегона ШМАКОВКА - СУНГАЧ, 2"/>
    <s v="8984 км 3 пк 0 м  - 8984 км 3 пк 0 м"/>
    <s v="232790377"/>
    <s v="Загрязненность балласта"/>
    <s v="более 30% на пк"/>
    <n v="0"/>
    <n v="551"/>
    <s v="ЯЩИК"/>
    <s v="28.07.2022"/>
    <s v="Стасенко Антон Сергеевич"/>
    <d v="2022-05-27T00:00:00"/>
    <x v="0"/>
  </r>
  <r>
    <n v="2904"/>
    <s v="Путь перегона ШМАКОВКА - СУНГАЧ, 2"/>
    <s v="8984 км 4 пк 0 м  - 8984 км 4 пк 0 м"/>
    <s v="232790369"/>
    <s v="Загрязненность балласта"/>
    <s v="более 30% на пк"/>
    <n v="0"/>
    <n v="354"/>
    <s v="ЯЩИК"/>
    <s v="28.07.2022"/>
    <s v="Стасенко Антон Сергеевич"/>
    <d v="2022-05-27T00:00:00"/>
    <x v="0"/>
  </r>
  <r>
    <n v="2905"/>
    <s v="Путь перегона ШМАКОВКА - СУНГАЧ, 2"/>
    <s v="8984 км 4 пк 0 м  - 8984 км 4 пк 0 м"/>
    <s v="229818463"/>
    <s v="Негодные подрельсовые прокладки"/>
    <s v="зв.4 негодные ЦП-143"/>
    <n v="0"/>
    <n v="30"/>
    <s v="ШТ."/>
    <s v="30.06.2022"/>
    <s v="Стасенко Антон Сергеевич"/>
    <d v="2022-05-27T00:00:00"/>
    <x v="3"/>
  </r>
  <r>
    <n v="2906"/>
    <s v="Путь перегона ШМАКОВКА - СУНГАЧ, 2"/>
    <s v="8984 км 5 пк 0 м  - 8984 км 5 пк 0 м"/>
    <s v="232790363"/>
    <s v="Загрязненность балласта"/>
    <s v="более 30% на пк"/>
    <n v="0"/>
    <n v="156"/>
    <s v="ЯЩИК"/>
    <s v="28.07.2022"/>
    <s v="Стасенко Антон Сергеевич"/>
    <d v="2022-05-27T00:00:00"/>
    <x v="0"/>
  </r>
  <r>
    <n v="2907"/>
    <s v="Путь перегона ШМАКОВКА - СУНГАЧ, 2"/>
    <s v="8984 км 5 пк 0 м  - 8984 км 5 пк 0 м"/>
    <s v="232755336"/>
    <s v="Неудовлетворительное состояние временно восстановленных мест рельсовой плети"/>
    <s v="заменить удлиненный рельс МВВ 8,04м на укороченный"/>
    <n v="0"/>
    <n v="1"/>
    <s v=""/>
    <s v="30.06.2022"/>
    <s v="Стасенко Антон Сергеевич"/>
    <d v="2022-05-27T00:00:00"/>
    <x v="0"/>
  </r>
  <r>
    <n v="2908"/>
    <s v="Путь перегона ШМАКОВКА - СУНГАЧ, 2"/>
    <s v="8984 км 5 пк 0 м  - 8984 км 5 пк 0 м"/>
    <s v="229818464"/>
    <s v="Смещение контрольных сечений относительно «маячных» шпал более 5 до 10 мм "/>
    <s v="произвести регулировку температурных напряжений 150м (правая нить)"/>
    <n v="0"/>
    <n v="10"/>
    <s v="ММ"/>
    <s v="20.06.2022"/>
    <s v="Стасенко Антон Сергеевич"/>
    <d v="2022-05-27T00:00:00"/>
    <x v="0"/>
  </r>
  <r>
    <n v="2909"/>
    <s v="Путь перегона ШМАКОВКА - СУНГАЧ, 2"/>
    <s v="8984 км 5 пк 0 м  - 8984 км 5 пк 0 м"/>
    <s v="229818466"/>
    <s v="Негодные подрельсовые прокладки"/>
    <s v="зв.2 негодные ЦП-143 (правая нить)"/>
    <n v="0"/>
    <n v="20"/>
    <s v="ШТ."/>
    <s v="20.06.2022"/>
    <s v="Стасенко Антон Сергеевич"/>
    <d v="2022-05-27T00:00:00"/>
    <x v="3"/>
  </r>
  <r>
    <n v="2910"/>
    <s v="Путь перегона ШМАКОВКА - СУНГАЧ, 2"/>
    <s v="8984 км 6 пк 0 м  - 8984 км 6 пк 0 м"/>
    <s v="232790356"/>
    <s v="Загрязненность балласта"/>
    <s v="более 30% на пк"/>
    <n v="0"/>
    <n v="541"/>
    <s v="ЯЩИК"/>
    <s v="27.07.2022"/>
    <s v="Стасенко Антон Сергеевич"/>
    <d v="2022-05-27T00:00:00"/>
    <x v="0"/>
  </r>
  <r>
    <n v="2911"/>
    <s v="Путь перегона ШМАКОВКА - СУНГАЧ, 2"/>
    <s v="8984 км 6 пк 0 м  - 8984 км 6 пк 0 м"/>
    <s v="229818468"/>
    <s v="Негодные подрельсовые прокладки"/>
    <s v="зв.2 негодные ЦП-143"/>
    <n v="0"/>
    <n v="40"/>
    <s v="ШТ."/>
    <s v="20.06.2022"/>
    <s v="Стасенко Антон Сергеевич"/>
    <d v="2022-05-27T00:00:00"/>
    <x v="3"/>
  </r>
  <r>
    <n v="2912"/>
    <s v="Путь перегона ШМАКОВКА - СУНГАЧ, 2"/>
    <s v="8984 км 7 пк 0 м  - 8984 км 7 пк 0 м"/>
    <s v="229818470"/>
    <s v="Деформированные клеммные болты"/>
    <s v="зв.2 дефектные клеммные болты"/>
    <n v="0"/>
    <n v="20"/>
    <s v="ШТ."/>
    <s v="29.07.2022"/>
    <s v="Стасенко Антон Сергеевич"/>
    <d v="2022-05-27T00:00:00"/>
    <x v="3"/>
  </r>
  <r>
    <n v="2913"/>
    <s v="Путь перегона ШМАКОВКА - СУНГАЧ, 2"/>
    <s v="8984 км 7 пк 0 м  - 8984 км 7 пк 0 м"/>
    <s v="231790461"/>
    <s v="Негодная железобетонная шпала"/>
    <s v="зв.4"/>
    <n v="0"/>
    <n v="1"/>
    <s v="ШТ."/>
    <s v="29.07.2022"/>
    <s v="Стасенко Антон Сергеевич"/>
    <d v="2022-05-27T00:00:00"/>
    <x v="0"/>
  </r>
  <r>
    <n v="2914"/>
    <s v="Путь перегона ШМАКОВКА - СУНГАЧ, 2"/>
    <s v="8984 км 7 пк 0 м  - 8984 км 7 пк 0 м"/>
    <s v="232790350"/>
    <s v="Загрязненность балласта"/>
    <s v="более 30% на пк"/>
    <n v="0"/>
    <n v="444"/>
    <s v="ЯЩИК"/>
    <s v="28.07.2022"/>
    <s v="Стасенко Антон Сергеевич"/>
    <d v="2022-05-27T00:00:00"/>
    <x v="0"/>
  </r>
  <r>
    <n v="2915"/>
    <s v="Путь перегона ШМАКОВКА - СУНГАЧ, 2"/>
    <s v="8984 км 8 пк 0 м  - 8984 км 8 пк 0 м"/>
    <s v="232790341"/>
    <s v="Загрязненность балласта"/>
    <s v="более 30% на пк"/>
    <n v="0"/>
    <n v="345"/>
    <s v="ЯЩИК"/>
    <s v="28.07.2022"/>
    <s v="Стасенко Антон Сергеевич"/>
    <d v="2022-05-27T00:00:00"/>
    <x v="0"/>
  </r>
  <r>
    <n v="2916"/>
    <s v="Путь перегона ШМАКОВКА - СУНГАЧ, 2"/>
    <s v="8984 км 8 пк 0 м  - 8984 км 8 пк 0 м"/>
    <s v="229818471"/>
    <s v="Негодные подрельсовые прокладки"/>
    <s v="зв.4 негодные ЦП-143"/>
    <n v="0"/>
    <n v="40"/>
    <s v="ШТ."/>
    <s v="30.06.2022"/>
    <s v="Стасенко Антон Сергеевич"/>
    <d v="2022-05-27T00:00:00"/>
    <x v="3"/>
  </r>
  <r>
    <n v="2917"/>
    <s v="Путь перегона ШМАКОВКА - СУНГАЧ, 2"/>
    <s v="8984 км 9 пк 0 м  - 8984 км 9 пк 0 м"/>
    <s v="232790336"/>
    <s v="Загрязненность балласта"/>
    <s v="более 30% на пк"/>
    <n v="0"/>
    <n v="512"/>
    <s v="ЯЩИК"/>
    <s v="28.07.2022"/>
    <s v="Стасенко Антон Сергеевич"/>
    <d v="2022-05-27T00:00:00"/>
    <x v="0"/>
  </r>
  <r>
    <n v="2918"/>
    <s v="Путь перегона ШМАКОВКА - СУНГАЧ, 2"/>
    <s v="8984 км 9 пк 0 м  - 8984 км 9 пк 0 м"/>
    <s v="229818476"/>
    <s v="Поверхностный дефект рельса"/>
    <s v="зв.4 отшщлифовать сварной стык (право)"/>
    <n v="0"/>
    <n v="0.5"/>
    <s v="ММ"/>
    <s v="20.06.2022"/>
    <s v="Стасенко Антон Сергеевич"/>
    <d v="2022-05-27T00:00:00"/>
    <x v="0"/>
  </r>
  <r>
    <n v="2919"/>
    <s v="Путь перегона ШМАКОВКА - СУНГАЧ, 2"/>
    <s v="8984 км 9 пк 0 м  - 8984 км 9 пк 0 м"/>
    <s v="229818473"/>
    <s v="Просадка правая"/>
    <s v="зв. 4 выправить сварной стык (право)"/>
    <n v="0"/>
    <n v="10"/>
    <s v="ММ"/>
    <s v="20.05.2022"/>
    <s v="Стасенко Антон Сергеевич"/>
    <d v="2022-05-19T00:00:00"/>
    <x v="0"/>
  </r>
  <r>
    <n v="2920"/>
    <s v="Путь перегона ШМАКОВКА - СУНГАЧ, 2"/>
    <s v="8985 км 1 пк 0 м  - 8985 км 1 пк 0 м"/>
    <s v="229662166"/>
    <s v="Негодная железобетонная шпала"/>
    <s v="зв.2"/>
    <n v="0"/>
    <n v="1"/>
    <s v="ШТ."/>
    <s v="29.07.2022"/>
    <s v="Стасенко Антон Сергеевич"/>
    <d v="2022-05-27T00:00:00"/>
    <x v="0"/>
  </r>
  <r>
    <n v="2921"/>
    <s v="Путь перегона ШМАКОВКА - СУНГАЧ, 2"/>
    <s v="8985 км 1 пк 0 м  - 8985 км 1 пк 0 м"/>
    <s v="232797446"/>
    <s v="Загрязненность балласта"/>
    <s v="более 30% на пк"/>
    <n v="0"/>
    <n v="552"/>
    <s v="ЯЩИК"/>
    <s v="29.07.2022"/>
    <s v="Стасенко Антон Сергеевич"/>
    <d v="2022-05-27T00:00:00"/>
    <x v="0"/>
  </r>
  <r>
    <n v="2922"/>
    <s v="Путь перегона ШМАКОВКА - СУНГАЧ, 2"/>
    <s v="8985 км 10 пк 0 м  - 8985 км 10 пк 0 м"/>
    <s v="232797381"/>
    <s v="Загрязненность балласта"/>
    <s v="более 20%"/>
    <n v="0"/>
    <n v="368"/>
    <s v="ЯЩИК"/>
    <s v="28.07.2022"/>
    <s v="Стасенко Антон Сергеевич"/>
    <d v="2022-05-27T00:00:00"/>
    <x v="0"/>
  </r>
  <r>
    <n v="2923"/>
    <s v="Путь перегона ШМАКОВКА - СУНГАЧ, 2"/>
    <s v="8985 км 10 пк 0 м  - 8985 км 10 пк 0 м"/>
    <s v="229662270"/>
    <s v="Неудовлетворительное состояние временно восстановленных мест рельсовой плети"/>
    <s v="право зв.3 МВВ 8,05-слитые зазоры, заменить рельс на укороченный"/>
    <n v="0"/>
    <n v="1"/>
    <s v=""/>
    <s v="22.04.2022"/>
    <s v="Стасенко Антон Сергеевич"/>
    <d v="2022-04-18T00:00:00"/>
    <x v="0"/>
  </r>
  <r>
    <n v="2924"/>
    <s v="Путь перегона ШМАКОВКА - СУНГАЧ, 2"/>
    <s v="8985 км 2 пк 0 м  - 8985 км 2 пк 0 м"/>
    <s v="232797437"/>
    <s v="Загрязненность балласта"/>
    <s v="более 30% на пк"/>
    <n v="0"/>
    <n v="551"/>
    <s v="ЯЩИК"/>
    <s v="28.07.2022"/>
    <s v="Стасенко Антон Сергеевич"/>
    <d v="2022-05-27T00:00:00"/>
    <x v="0"/>
  </r>
  <r>
    <n v="2925"/>
    <s v="Путь перегона ШМАКОВКА - СУНГАЧ, 2"/>
    <s v="8985 км 2 пк 0 м  - 8985 км 2 пк 0 м"/>
    <s v="229662186"/>
    <s v="Дефектные клеммы"/>
    <n v="0.3"/>
    <n v="0"/>
    <n v="250"/>
    <s v="ШТ."/>
    <s v="20.06.2022"/>
    <s v="Стасенко Антон Сергеевич"/>
    <d v="2022-05-27T00:00:00"/>
    <x v="3"/>
  </r>
  <r>
    <n v="2926"/>
    <s v="Путь перегона ШМАКОВКА - СУНГАЧ, 2"/>
    <s v="8985 км 3 пк 0 м  - 8985 км 3 пк 0 м"/>
    <s v="232797430"/>
    <s v="Загрязненность балласта"/>
    <s v="более 20% на пк"/>
    <n v="0"/>
    <n v="321"/>
    <s v="ЯЩИК"/>
    <s v="29.07.2022"/>
    <s v="Стасенко Антон Сергеевич"/>
    <d v="2022-05-27T00:00:00"/>
    <x v="0"/>
  </r>
  <r>
    <n v="2927"/>
    <s v="Путь перегона ШМАКОВКА - СУНГАЧ, 2"/>
    <s v="8985 км 3 пк 0 м  - 8985 км 3 пк 0 м"/>
    <s v="229662199"/>
    <s v="Дефектные клеммы"/>
    <s v="негодные клеммы-20%"/>
    <n v="0"/>
    <n v="200"/>
    <s v="ШТ."/>
    <s v="20.06.2022"/>
    <s v="Стасенко Антон Сергеевич"/>
    <d v="2022-05-27T00:00:00"/>
    <x v="3"/>
  </r>
  <r>
    <n v="2928"/>
    <s v="Путь перегона ШМАКОВКА - СУНГАЧ, 2"/>
    <s v="8985 км 4 пк 0 м  - 8985 км 4 пк 0 м"/>
    <s v="232797426"/>
    <s v="Загрязненность балласта"/>
    <s v="более 20% на пк"/>
    <n v="0"/>
    <n v="226"/>
    <s v="ЯЩИК"/>
    <s v="28.07.2022"/>
    <s v="Стасенко Антон Сергеевич"/>
    <d v="2022-05-27T00:00:00"/>
    <x v="0"/>
  </r>
  <r>
    <n v="2929"/>
    <s v="Путь перегона ШМАКОВКА - СУНГАЧ, 2"/>
    <s v="8985 км 5 пк 0 м  - 8985 км 5 пк 0 м"/>
    <s v="231790453"/>
    <s v="Негодная железобетонная шпала"/>
    <s v="зв.3"/>
    <n v="0"/>
    <n v="4"/>
    <s v="ШТ."/>
    <s v="29.07.2022"/>
    <s v="Стасенко Антон Сергеевич"/>
    <d v="2022-05-27T00:00:00"/>
    <x v="0"/>
  </r>
  <r>
    <n v="2930"/>
    <s v="Путь перегона ШМАКОВКА - СУНГАЧ, 2"/>
    <s v="8985 км 5 пк 0 м  - 8985 км 5 пк 0 м"/>
    <s v="231790457"/>
    <s v="Негодная железобетонная шпала"/>
    <s v="зв.2"/>
    <n v="0"/>
    <n v="2"/>
    <s v="ШТ."/>
    <s v="29.07.2022"/>
    <s v="Стасенко Антон Сергеевич"/>
    <d v="2022-05-27T00:00:00"/>
    <x v="0"/>
  </r>
  <r>
    <n v="2931"/>
    <s v="Путь перегона ШМАКОВКА - СУНГАЧ, 2"/>
    <s v="8985 км 5 пк 0 м  - 8985 км 5 пк 0 м"/>
    <s v="232797422"/>
    <s v="Загрязненность балласта"/>
    <s v="более 20% на пк"/>
    <n v="0"/>
    <n v="256"/>
    <s v="ЯЩИК"/>
    <s v="28.07.2022"/>
    <s v="Стасенко Антон Сергеевич"/>
    <d v="2022-05-27T00:00:00"/>
    <x v="0"/>
  </r>
  <r>
    <n v="2932"/>
    <s v="Путь перегона ШМАКОВКА - СУНГАЧ, 2"/>
    <s v="8985 км 5 пк 0 м  - 8985 км 5 пк 0 м"/>
    <s v="229662215"/>
    <s v="Негодные подрельсовые прокладки"/>
    <s v="негодные ЦП143-15%"/>
    <n v="0"/>
    <n v="170"/>
    <s v="ШТ."/>
    <s v="20.06.2022"/>
    <s v="Стасенко Антон Сергеевич"/>
    <d v="2022-05-27T00:00:00"/>
    <x v="3"/>
  </r>
  <r>
    <n v="2933"/>
    <s v="Путь перегона ШМАКОВКА - СУНГАЧ, 2"/>
    <s v="8985 км 6 пк 0 м  - 8985 км 6 пк 0 м"/>
    <s v="232797416"/>
    <s v="Загрязненность балласта"/>
    <s v="более 30% на км"/>
    <n v="0"/>
    <n v="458"/>
    <s v="ЯЩИК"/>
    <s v="28.07.2022"/>
    <s v="Стасенко Антон Сергеевич"/>
    <d v="2022-05-27T00:00:00"/>
    <x v="0"/>
  </r>
  <r>
    <n v="2934"/>
    <s v="Путь перегона ШМАКОВКА - СУНГАЧ, 2"/>
    <s v="8985 км 6 пк 0 м  - 8985 км 6 пк 0 м"/>
    <s v="229662226"/>
    <s v="Негодные подрельсовые прокладки"/>
    <s v="негодные ЦП328-20%"/>
    <n v="0"/>
    <n v="200"/>
    <s v="ШТ."/>
    <s v="20.06.2022"/>
    <s v="Стасенко Антон Сергеевич"/>
    <d v="2022-05-27T00:00:00"/>
    <x v="3"/>
  </r>
  <r>
    <n v="2935"/>
    <s v="Путь перегона ШМАКОВКА - СУНГАЧ, 2"/>
    <s v="8985 км 7 пк 0 м  - 8985 км 7 пк 0 м"/>
    <s v="232797410"/>
    <s v="Загрязненность балласта"/>
    <s v="более 25%"/>
    <n v="0"/>
    <n v="466"/>
    <s v="ЯЩИК"/>
    <s v="28.07.2022"/>
    <s v="Стасенко Антон Сергеевич"/>
    <d v="2022-05-27T00:00:00"/>
    <x v="0"/>
  </r>
  <r>
    <n v="2936"/>
    <s v="Путь перегона ШМАКОВКА - СУНГАЧ, 2"/>
    <s v="8985 км 7 пк 0 м  - 8985 км 7 пк 0 м"/>
    <s v="232752323"/>
    <s v="Неудовлетворительное состояние временно восстановленных мест рельсовой плети"/>
    <s v="заменить удлиненный рельс МВВ 8,24 м на укороченный (левая нить)"/>
    <n v="0"/>
    <n v="1"/>
    <s v=""/>
    <s v="30.06.2022"/>
    <s v="Стасенко Антон Сергеевич"/>
    <d v="2022-05-27T00:00:00"/>
    <x v="0"/>
  </r>
  <r>
    <n v="2937"/>
    <s v="Путь перегона ШМАКОВКА - СУНГАЧ, 2"/>
    <s v="8985 км 8 пк 0 м  - 8985 км 8 пк 0 м"/>
    <s v="232797402"/>
    <s v="Загрязненность балласта"/>
    <s v="более 20% на пк"/>
    <n v="0"/>
    <n v="412"/>
    <s v="ЯЩИК"/>
    <s v="28.07.2022"/>
    <s v="Стасенко Антон Сергеевич"/>
    <d v="2022-05-27T00:00:00"/>
    <x v="0"/>
  </r>
  <r>
    <n v="2938"/>
    <s v="Путь перегона ШМАКОВКА - СУНГАЧ, 2"/>
    <s v="8985 км 8 пк 0 м  - 8985 км 8 пк 0 м"/>
    <s v="229662249"/>
    <s v="Негодные подрельсовые прокладки"/>
    <s v="негодная ЦП143-20%"/>
    <n v="0"/>
    <n v="200"/>
    <s v="ШТ."/>
    <s v="20.06.2022"/>
    <s v="Стасенко Антон Сергеевич"/>
    <d v="2022-05-27T00:00:00"/>
    <x v="3"/>
  </r>
  <r>
    <n v="2939"/>
    <s v="Путь перегона ШМАКОВКА - СУНГАЧ, 2"/>
    <s v="8985 км 8 пк 0 м  - 8985 км 8 пк 0 м"/>
    <s v="229662238"/>
    <s v="Просадка правая"/>
    <s v="выправить стыки МВВ на эшп"/>
    <n v="0"/>
    <n v="9"/>
    <s v="ММ"/>
    <s v="20.05.2022"/>
    <s v="Стасенко Антон Сергеевич"/>
    <d v="2022-05-19T00:00:00"/>
    <x v="0"/>
  </r>
  <r>
    <n v="2940"/>
    <s v="Путь перегона ШМАКОВКА - СУНГАЧ, 2"/>
    <s v="8985 км 9 пк 0 м  - 8985 км 9 пк 0 м"/>
    <s v="232797391"/>
    <s v="Загрязненность балласта"/>
    <s v="более 20% на пк"/>
    <n v="0"/>
    <n v="300"/>
    <s v="ЯЩИК"/>
    <s v="28.07.2022"/>
    <s v="Стасенко Антон Сергеевич"/>
    <d v="2022-05-27T00:00:00"/>
    <x v="0"/>
  </r>
  <r>
    <n v="2941"/>
    <s v="Путь перегона ШМАКОВКА - СУНГАЧ, 2"/>
    <s v="8986 км 1 пк 0 м  - 8986 км 1 пк 0 м"/>
    <s v="232808856"/>
    <s v="Загрязненность балласта"/>
    <s v="более 20% на пк"/>
    <n v="0"/>
    <n v="368"/>
    <s v="ЯЩИК"/>
    <s v="29.07.2022"/>
    <s v="Стасенко Антон Сергеевич"/>
    <d v="2022-05-23T00:00:00"/>
    <x v="0"/>
  </r>
  <r>
    <n v="2942"/>
    <s v="Путь перегона ШМАКОВКА - СУНГАЧ, 2"/>
    <s v="8986 км 10 пк 0 м  - 8986 км 10 пк 0 м"/>
    <s v="232808726"/>
    <s v="Загрязненность балласта"/>
    <s v="более 20% на пк"/>
    <n v="0"/>
    <n v="380"/>
    <s v="ЯЩИК"/>
    <s v="28.07.2022"/>
    <s v="Стасенко Антон Сергеевич"/>
    <d v="2022-05-23T00:00:00"/>
    <x v="0"/>
  </r>
  <r>
    <n v="2943"/>
    <s v="Путь перегона ШМАКОВКА - СУНГАЧ, 2"/>
    <s v="8986 км 2 пк 0 м  - 8986 км 2 пк 0 м"/>
    <s v="232808839"/>
    <s v="Загрязненность балласта"/>
    <s v="более 20% на пк"/>
    <n v="0"/>
    <n v="379"/>
    <s v="ЯЩИК"/>
    <s v="28.07.2022"/>
    <s v="Стасенко Антон Сергеевич"/>
    <d v="2022-05-23T00:00:00"/>
    <x v="0"/>
  </r>
  <r>
    <n v="2944"/>
    <s v="Путь перегона ШМАКОВКА - СУНГАЧ, 2"/>
    <s v="8986 км 2 пк 0 м  - 8986 км 2 пк 0 м"/>
    <s v="229819486"/>
    <s v="Негодные подрельсовые прокладки"/>
    <s v="негодная резина ЦП-143 -20%"/>
    <n v="0"/>
    <n v="20"/>
    <s v="ШТ."/>
    <s v="31.05.2022"/>
    <s v="Стасенко Антон Сергеевич"/>
    <d v="2022-05-23T00:00:00"/>
    <x v="3"/>
  </r>
  <r>
    <n v="2945"/>
    <s v="Путь перегона ШМАКОВКА - СУНГАЧ, 2"/>
    <s v="8986 км 2 пк 0 м  - 8986 км 2 пк 0 м"/>
    <s v="229819487"/>
    <s v="Неудовлетворительное состояние временно восстановленных мест рельсовой плети"/>
    <s v="зв.2 заменить рельс МВВ 8,75м на укороченный (право)"/>
    <n v="0"/>
    <n v="1"/>
    <s v=""/>
    <s v="20.05.2022"/>
    <s v="Стасенко Антон Сергеевич"/>
    <d v="2022-04-20T00:00:00"/>
    <x v="0"/>
  </r>
  <r>
    <n v="2946"/>
    <s v="Путь перегона ШМАКОВКА - СУНГАЧ, 2"/>
    <s v="8986 км 3 пк 0 м  - 8986 км 3 пк 0 м"/>
    <s v="232808822"/>
    <s v="Загрязненность балласта"/>
    <s v="более 20% на пк"/>
    <n v="0"/>
    <n v="375"/>
    <s v="ЯЩИК"/>
    <s v="28.07.2022"/>
    <s v="Стасенко Антон Сергеевич"/>
    <d v="2022-05-23T00:00:00"/>
    <x v="0"/>
  </r>
  <r>
    <n v="2947"/>
    <s v="Путь перегона ШМАКОВКА - СУНГАЧ, 2"/>
    <s v="8986 км 3 пк 0 м  - 8986 км 3 пк 0 м"/>
    <s v="229819485"/>
    <s v="Поверхностный дефект рельса"/>
    <s v="зв.2 отшлифовать сварной стык"/>
    <n v="0"/>
    <n v="0.6"/>
    <s v="ММ"/>
    <s v="20.06.2022"/>
    <s v="Стасенко Антон Сергеевич"/>
    <d v="2022-05-23T00:00:00"/>
    <x v="0"/>
  </r>
  <r>
    <n v="2948"/>
    <s v="Путь перегона ШМАКОВКА - СУНГАЧ, 2"/>
    <s v="8986 км 4 пк 0 м  - 8986 км 4 пк 0 м"/>
    <s v="232808811"/>
    <s v="Загрязненность балласта"/>
    <s v="более 20% на км"/>
    <n v="0"/>
    <n v="376"/>
    <s v="ЯЩИК"/>
    <s v="28.07.2022"/>
    <s v="Стасенко Антон Сергеевич"/>
    <d v="2022-05-23T00:00:00"/>
    <x v="0"/>
  </r>
  <r>
    <n v="2949"/>
    <s v="Путь перегона ШМАКОВКА - СУНГАЧ, 2"/>
    <s v="8986 км 4 пк 0 м  - 8986 км 4 пк 0 м"/>
    <s v="229819484"/>
    <s v="Неудовлетворительное состояние временно восстановленных мест рельсовой плети"/>
    <s v="зв.3 заменить рельс МВВ 8,69 м на укороченный (право)"/>
    <n v="0"/>
    <n v="1"/>
    <s v=""/>
    <s v="31.05.2022"/>
    <s v="Стасенко Антон Сергеевич"/>
    <d v="2022-05-23T00:00:00"/>
    <x v="0"/>
  </r>
  <r>
    <n v="2950"/>
    <s v="Путь перегона ШМАКОВКА - СУНГАЧ, 2"/>
    <s v="8986 км 4 пк 0 м  - 8986 км 4 пк 0 м"/>
    <s v="231790449"/>
    <s v="Негодная железобетонная шпала"/>
    <s v="зв.4"/>
    <n v="0"/>
    <n v="1"/>
    <s v="ШТ."/>
    <s v="31.05.2022"/>
    <s v="Стасенко Антон Сергеевич"/>
    <d v="2022-05-23T00:00:00"/>
    <x v="0"/>
  </r>
  <r>
    <n v="2951"/>
    <s v="Путь перегона ШМАКОВКА - СУНГАЧ, 2"/>
    <s v="8986 км 4 пк 0 м  - 8986 км 4 пк 0 м"/>
    <s v="229819483"/>
    <s v="Просадка правая"/>
    <s v="зв.3 выправить стыки МВВ на ЭШП"/>
    <n v="0"/>
    <n v="10"/>
    <s v="ММ"/>
    <s v="20.05.2022"/>
    <s v="Стасенко Антон Сергеевич"/>
    <d v="2022-05-19T00:00:00"/>
    <x v="0"/>
  </r>
  <r>
    <n v="2952"/>
    <s v="Путь перегона ШМАКОВКА - СУНГАЧ, 2"/>
    <s v="8986 км 5 пк 0 м  - 8986 км 5 пк 0 м"/>
    <s v="232808800"/>
    <s v="Загрязненность балласта"/>
    <s v="более 20% на пк"/>
    <n v="0"/>
    <n v="354"/>
    <s v="ЯЩИК"/>
    <s v="28.07.2022"/>
    <s v="Стасенко Антон Сергеевич"/>
    <d v="2022-05-23T00:00:00"/>
    <x v="0"/>
  </r>
  <r>
    <n v="2953"/>
    <s v="Путь перегона ШМАКОВКА - СУНГАЧ, 2"/>
    <s v="8986 км 6 пк 0 м  - 8986 км 6 пк 0 м"/>
    <s v="232808774"/>
    <s v="Загрязненность балласта"/>
    <s v="более 20% на пк"/>
    <n v="0"/>
    <n v="368"/>
    <s v="ЯЩИК"/>
    <s v="28.07.2022"/>
    <s v="Стасенко Антон Сергеевич"/>
    <d v="2022-05-23T00:00:00"/>
    <x v="0"/>
  </r>
  <r>
    <n v="2954"/>
    <s v="Путь перегона ШМАКОВКА - СУНГАЧ, 2"/>
    <s v="8986 км 6 пк 0 м  - 8986 км 6 пк 0 м"/>
    <s v="229819482"/>
    <s v="Негодные подрельсовые прокладки"/>
    <s v="негодная ЦП-143"/>
    <n v="0"/>
    <n v="20"/>
    <s v="ШТ."/>
    <s v="20.06.2022"/>
    <s v="Стасенко Антон Сергеевич"/>
    <d v="2022-05-23T00:00:00"/>
    <x v="3"/>
  </r>
  <r>
    <n v="2955"/>
    <s v="Путь перегона ШМАКОВКА - СУНГАЧ, 2"/>
    <s v="8986 км 6 пк 0 м  - 8986 км 6 пк 0 м"/>
    <s v="231790443"/>
    <s v="Негодная железобетонная шпала"/>
    <s v="зв.6"/>
    <n v="0"/>
    <n v="1"/>
    <s v="ШТ."/>
    <s v="31.05.2022"/>
    <s v="Стасенко Антон Сергеевич"/>
    <d v="2022-05-23T00:00:00"/>
    <x v="0"/>
  </r>
  <r>
    <n v="2956"/>
    <s v="Путь перегона ШМАКОВКА - СУНГАЧ, 2"/>
    <s v="8986 км 7 пк 0 м  - 8986 км 7 пк 0 м"/>
    <s v="232808761"/>
    <s v="Загрязненность балласта"/>
    <s v="более 20% на пк"/>
    <n v="0"/>
    <n v="368"/>
    <s v="ЯЩИК"/>
    <s v="28.07.2022"/>
    <s v="Стасенко Антон Сергеевич"/>
    <d v="2022-05-23T00:00:00"/>
    <x v="0"/>
  </r>
  <r>
    <n v="2957"/>
    <s v="Путь перегона ШМАКОВКА - СУНГАЧ, 2"/>
    <s v="8986 км 7 пк 0 м  - 8986 км 7 пк 0 м"/>
    <s v="229819479"/>
    <s v="Неудовлетворительное состояние временно восстановленных мест рельсовой плети"/>
    <s v="заменить рельс МВВ 8,51 м на укороченный рельс"/>
    <n v="0"/>
    <n v="1"/>
    <s v=""/>
    <s v="31.05.2022"/>
    <s v="Стасенко Антон Сергеевич"/>
    <d v="2022-05-23T00:00:00"/>
    <x v="0"/>
  </r>
  <r>
    <n v="2958"/>
    <s v="Путь перегона ШМАКОВКА - СУНГАЧ, 2"/>
    <s v="8986 км 7 пк 0 м  - 8986 км 7 пк 0 м"/>
    <s v="229819477"/>
    <s v="Просадка правая"/>
    <s v="выправить стыки ЭШП в МВВ 8,51"/>
    <n v="0"/>
    <n v="10"/>
    <s v="ММ"/>
    <s v="20.05.2022"/>
    <s v="Стасенко Антон Сергеевич"/>
    <d v="2022-05-19T00:00:00"/>
    <x v="0"/>
  </r>
  <r>
    <n v="2959"/>
    <s v="Путь перегона ШМАКОВКА - СУНГАЧ, 2"/>
    <s v="8986 км 7 пк 0 м  - 8986 км 7 пк 0 м"/>
    <s v="229819481"/>
    <s v="Просадка правая"/>
    <s v="зв.1 просадка обоюдная"/>
    <n v="0"/>
    <n v="10"/>
    <s v="ММ"/>
    <s v="06.05.2022"/>
    <s v="Стасенко Антон Сергеевич"/>
    <d v="2022-05-04T00:00:00"/>
    <x v="0"/>
  </r>
  <r>
    <n v="2960"/>
    <s v="Путь перегона ШМАКОВКА - СУНГАЧ, 2"/>
    <s v="8986 км 8 пк 0 м  - 8986 км 8 пк 0 м"/>
    <s v="232808749"/>
    <s v="Загрязненность балласта"/>
    <s v="более 20% на пк"/>
    <n v="0"/>
    <n v="378"/>
    <s v="ЯЩИК"/>
    <s v="28.07.2022"/>
    <s v="Стасенко Антон Сергеевич"/>
    <d v="2022-05-23T00:00:00"/>
    <x v="0"/>
  </r>
  <r>
    <n v="2961"/>
    <s v="Путь перегона ШМАКОВКА - СУНГАЧ, 2"/>
    <s v="8986 км 8 пк 0 м  - 8986 км 8 пк 0 м"/>
    <s v="229819475"/>
    <s v="Просадка левая"/>
    <s v="зв. 3 выправить стыки МВВ 8,28(лево)"/>
    <n v="0"/>
    <n v="10"/>
    <s v="ММ"/>
    <s v="06.05.2022"/>
    <s v="Стасенко Антон Сергеевич"/>
    <d v="2022-05-04T00:00:00"/>
    <x v="0"/>
  </r>
  <r>
    <n v="2962"/>
    <s v="Путь перегона ШМАКОВКА - СУНГАЧ, 2"/>
    <s v="8986 км 9 пк 0 м  - 8986 км 9 пк 0 м"/>
    <s v="232808735"/>
    <s v="Загрязненность балласта"/>
    <s v="более 20% на пк"/>
    <n v="0"/>
    <n v="369"/>
    <s v="ЯЩИК"/>
    <s v="28.07.2022"/>
    <s v="Стасенко Антон Сергеевич"/>
    <d v="2022-05-23T00:00:00"/>
    <x v="0"/>
  </r>
  <r>
    <n v="2963"/>
    <s v="Путь перегона ШМАКОВКА - СУНГАЧ, 2"/>
    <s v="8987 км 1 пк 0 м  - 8987 км 1 пк 0 м"/>
    <s v="232811626"/>
    <s v="Загрязненность балласта"/>
    <s v="более 20% на пк"/>
    <n v="0"/>
    <n v="354"/>
    <s v="ЯЩИК"/>
    <s v="28.07.2022"/>
    <s v="Стасенко Антон Сергеевич"/>
    <d v="2022-05-23T00:00:00"/>
    <x v="0"/>
  </r>
  <r>
    <n v="2964"/>
    <s v="Путь перегона ШМАКОВКА - СУНГАЧ, 2"/>
    <s v="8987 км 1 пк 0 м  - 8987 км 1 пк 0 м"/>
    <s v="231792372"/>
    <s v="Негодная железобетонная шпала"/>
    <s v="зв.2"/>
    <n v="0"/>
    <n v="1"/>
    <s v="ШТ."/>
    <s v="31.05.2022"/>
    <s v="Стасенко Антон Сергеевич"/>
    <d v="2022-05-23T00:00:00"/>
    <x v="0"/>
  </r>
  <r>
    <n v="2965"/>
    <s v="Путь перегона ШМАКОВКА - СУНГАЧ, 2"/>
    <s v="8987 км 1 пк 0 м  - 8987 км 1 пк 0 м"/>
    <s v="231792374"/>
    <s v="Негодная железобетонная шпала"/>
    <s v="зв.1"/>
    <n v="0"/>
    <n v="1"/>
    <s v="ШТ."/>
    <s v="31.05.2022"/>
    <s v="Стасенко Антон Сергеевич"/>
    <d v="2022-05-23T00:00:00"/>
    <x v="0"/>
  </r>
  <r>
    <n v="2966"/>
    <s v="Путь перегона ШМАКОВКА - СУНГАЧ, 2"/>
    <s v="8987 км 10 пк 0 м  - 8987 км 10 пк 0 м"/>
    <s v="232811456"/>
    <s v="Загрязненность балласта"/>
    <s v="более 30%  на пк"/>
    <n v="0"/>
    <n v="552"/>
    <s v="ЯЩИК"/>
    <s v="28.07.2022"/>
    <s v="Стасенко Антон Сергеевич"/>
    <d v="2022-05-23T00:00:00"/>
    <x v="0"/>
  </r>
  <r>
    <n v="2967"/>
    <s v="Путь перегона ШМАКОВКА - СУНГАЧ, 2"/>
    <s v="8987 км 10 пк 0 м  - 8987 км 10 пк 0 м"/>
    <s v="229820589"/>
    <s v="Дефектные клеммы"/>
    <s v="негодное скрепление КБ -30%"/>
    <n v="0"/>
    <n v="30"/>
    <s v="ШТ."/>
    <s v="20.06.2022"/>
    <s v="Стасенко Антон Сергеевич"/>
    <d v="2022-05-23T00:00:00"/>
    <x v="3"/>
  </r>
  <r>
    <n v="2968"/>
    <s v="Путь перегона ШМАКОВКА - СУНГАЧ, 2"/>
    <s v="8987 км 10 пк 0 м  - 8987 км 10 пк 0 м"/>
    <s v="229820590"/>
    <s v="Негодные подрельсовые прокладки"/>
    <s v="ЦП-143"/>
    <n v="0"/>
    <n v="20"/>
    <s v="ШТ."/>
    <s v="31.05.2022"/>
    <s v="Стасенко Антон Сергеевич"/>
    <d v="2022-05-23T00:00:00"/>
    <x v="3"/>
  </r>
  <r>
    <n v="2969"/>
    <s v="Путь перегона ШМАКОВКА - СУНГАЧ, 2"/>
    <s v="8987 км 10 пк 0 м  - 8987 км 10 пк 0 м"/>
    <s v="231792338"/>
    <s v="Негодная железобетонная шпала"/>
    <s v="зв.3"/>
    <n v="0"/>
    <n v="2"/>
    <s v="ШТ."/>
    <s v="31.05.2022"/>
    <s v="Стасенко Антон Сергеевич"/>
    <d v="2022-05-23T00:00:00"/>
    <x v="0"/>
  </r>
  <r>
    <n v="2970"/>
    <s v="Путь перегона ШМАКОВКА - СУНГАЧ, 2"/>
    <s v="8987 км 2 пк 0 м  - 8987 км 2 пк 0 м"/>
    <s v="232811615"/>
    <s v="Загрязненность балласта"/>
    <s v="более 20% на пк"/>
    <n v="0"/>
    <n v="369"/>
    <s v="ЯЩИК"/>
    <s v="28.07.2022"/>
    <s v="Стасенко Антон Сергеевич"/>
    <d v="2022-05-23T00:00:00"/>
    <x v="0"/>
  </r>
  <r>
    <n v="2971"/>
    <s v="Путь перегона ШМАКОВКА - СУНГАЧ, 2"/>
    <s v="8987 км 2 пк 0 м  - 8987 км 2 пк 0 м"/>
    <s v="231792366"/>
    <s v="Негодная железобетонная шпала"/>
    <s v="зв.3"/>
    <n v="0"/>
    <n v="2"/>
    <s v="ШТ."/>
    <s v="31.05.2022"/>
    <s v="Стасенко Антон Сергеевич"/>
    <d v="2022-05-23T00:00:00"/>
    <x v="0"/>
  </r>
  <r>
    <n v="2972"/>
    <s v="Путь перегона ШМАКОВКА - СУНГАЧ, 2"/>
    <s v="8987 км 3 пк 0 м  - 8987 км 3 пк 0 м"/>
    <s v="232811596"/>
    <s v="Загрязненность балласта"/>
    <s v="более 20% на пк"/>
    <n v="0"/>
    <n v="368"/>
    <s v="ЯЩИК"/>
    <s v="28.07.2022"/>
    <s v="Стасенко Антон Сергеевич"/>
    <d v="2022-05-23T00:00:00"/>
    <x v="0"/>
  </r>
  <r>
    <n v="2973"/>
    <s v="Путь перегона ШМАКОВКА - СУНГАЧ, 2"/>
    <s v="8987 км 3 пк 0 м  - 8987 км 3 пк 0 м"/>
    <s v="229822374"/>
    <s v="Негодные прокладки под подкладку"/>
    <s v="негодная резина 328 -20%"/>
    <n v="0"/>
    <n v="20"/>
    <s v="ШТ."/>
    <s v="31.05.2022"/>
    <s v="Стасенко Антон Сергеевич"/>
    <d v="2022-05-23T00:00:00"/>
    <x v="3"/>
  </r>
  <r>
    <n v="2974"/>
    <s v="Путь перегона ШМАКОВКА - СУНГАЧ, 2"/>
    <s v="8987 км 4 пк 0 м  - 8987 км 4 пк 0 м"/>
    <s v="232811569"/>
    <s v="Загрязненность балласта"/>
    <s v="более 20% на пк"/>
    <n v="0"/>
    <n v="390"/>
    <s v="ЯЩИК"/>
    <s v="28.07.2022"/>
    <s v="Стасенко Антон Сергеевич"/>
    <d v="2022-05-23T00:00:00"/>
    <x v="0"/>
  </r>
  <r>
    <n v="2975"/>
    <s v="Путь перегона ШМАКОВКА - СУНГАЧ, 2"/>
    <s v="8987 км 4 пк 0 м  - 8987 км 4 пк 0 м"/>
    <s v="229822376"/>
    <s v="Отклонения от эпюрных значений укладки железобетонных шпал"/>
    <s v="поставить шпалы по эпюре 20%"/>
    <n v="0"/>
    <n v="20"/>
    <s v="ШТ."/>
    <s v="30.06.2022"/>
    <s v="Стасенко Антон Сергеевич"/>
    <d v="2022-06-03T00:00:00"/>
    <x v="0"/>
  </r>
  <r>
    <n v="2976"/>
    <s v="Путь перегона ШМАКОВКА - СУНГАЧ, 2"/>
    <s v="8987 км 4 пк 0 м  - 8987 км 4 пк 0 м"/>
    <s v="229822378"/>
    <s v="Просадка правая"/>
    <s v="выправить стыки МВВ на ЭШП"/>
    <n v="0"/>
    <n v="10"/>
    <s v="ММ"/>
    <s v="31.05.2022"/>
    <s v="Стасенко Антон Сергеевич"/>
    <d v="2022-04-15T00:00:00"/>
    <x v="0"/>
  </r>
  <r>
    <n v="2977"/>
    <s v="Путь перегона ШМАКОВКА - СУНГАЧ, 2"/>
    <s v="8987 км 4 пк 0 м  - 8987 км 4 пк 0 м"/>
    <s v="231792361"/>
    <s v="Негодная железобетонная шпала"/>
    <s v="зв.1"/>
    <n v="0"/>
    <n v="3"/>
    <s v="ШТ."/>
    <s v="31.05.2022"/>
    <s v="Стасенко Антон Сергеевич"/>
    <d v="2022-05-23T00:00:00"/>
    <x v="0"/>
  </r>
  <r>
    <n v="2978"/>
    <s v="Путь перегона ШМАКОВКА - СУНГАЧ, 2"/>
    <s v="8987 км 5 пк 0 м  - 8987 км 5 пк 0 м"/>
    <s v="232811551"/>
    <s v="Загрязненность балласта"/>
    <s v="более 20% на пк"/>
    <n v="0"/>
    <n v="368"/>
    <s v="ЯЩИК"/>
    <s v="28.07.2022"/>
    <s v="Стасенко Антон Сергеевич"/>
    <d v="2022-05-23T00:00:00"/>
    <x v="0"/>
  </r>
  <r>
    <n v="2979"/>
    <s v="Путь перегона ШМАКОВКА - СУНГАЧ, 2"/>
    <s v="8987 км 5 пк 0 м  - 8987 км 5 пк 0 м"/>
    <s v="231792355"/>
    <s v="Негодная железобетонная шпала"/>
    <s v="зв.2"/>
    <n v="0"/>
    <n v="2"/>
    <s v="ШТ."/>
    <s v="31.05.2022"/>
    <s v="Стасенко Антон Сергеевич"/>
    <d v="2022-05-23T00:00:00"/>
    <x v="0"/>
  </r>
  <r>
    <n v="2980"/>
    <s v="Путь перегона ШМАКОВКА - СУНГАЧ, 2"/>
    <s v="8987 км 5 пк 0 м  - 8987 км 5 пк 0 м"/>
    <s v="229822381"/>
    <s v="Просадка левая"/>
    <s v="зв.2-3 просадка на устое моста"/>
    <n v="0"/>
    <n v="10"/>
    <s v="ММ"/>
    <s v="20.05.2022"/>
    <s v="Стасенко Антон Сергеевич"/>
    <d v="2022-04-15T00:00:00"/>
    <x v="0"/>
  </r>
  <r>
    <n v="2981"/>
    <s v="Путь перегона ШМАКОВКА - СУНГАЧ, 2"/>
    <s v="8987 км 5 пк 0 м  - 8987 км 6 пк 0 м"/>
    <s v="229822379"/>
    <s v="Негодная железобетонная шпала"/>
    <s v="на мосту"/>
    <n v="0.1"/>
    <n v="18"/>
    <s v="ШТ."/>
    <s v="31.05.2022"/>
    <s v="Стасенко Антон Сергеевич"/>
    <d v="2022-05-23T00:00:00"/>
    <x v="0"/>
  </r>
  <r>
    <n v="2982"/>
    <s v="Путь перегона ШМАКОВКА - СУНГАЧ, 2"/>
    <s v="8987 км 6 пк 0 м  - 8987 км 6 пк 0 м"/>
    <s v="232811531"/>
    <s v="Загрязненность балласта"/>
    <s v="более 20% на пк"/>
    <n v="0"/>
    <n v="389"/>
    <s v="ЯЩИК"/>
    <s v="28.07.2022"/>
    <s v="Стасенко Антон Сергеевич"/>
    <d v="2022-05-23T00:00:00"/>
    <x v="0"/>
  </r>
  <r>
    <n v="2983"/>
    <s v="Путь перегона ШМАКОВКА - СУНГАЧ, 2"/>
    <s v="8987 км 6 пк 0 м  - 8987 км 6 пк 0 м"/>
    <s v="229822382"/>
    <s v="Смещение прокладок под подкладкой"/>
    <m/>
    <n v="0"/>
    <n v="60"/>
    <s v=""/>
    <s v="31.05.2022"/>
    <s v="Стасенко Антон Сергеевич"/>
    <d v="2022-05-23T00:00:00"/>
    <x v="0"/>
  </r>
  <r>
    <n v="2984"/>
    <s v="Путь перегона ШМАКОВКА - СУНГАЧ, 2"/>
    <s v="8987 км 6 пк 0 м  - 8987 км 6 пк 0 м"/>
    <s v="229822383"/>
    <s v="Просадка правая"/>
    <s v="выправить стыки МВВ на ЭШП"/>
    <n v="0"/>
    <n v="10"/>
    <s v="ММ"/>
    <s v="20.05.2022"/>
    <s v="Стасенко Антон Сергеевич"/>
    <d v="2022-04-15T00:00:00"/>
    <x v="0"/>
  </r>
  <r>
    <n v="2985"/>
    <s v="Путь перегона ШМАКОВКА - СУНГАЧ, 2"/>
    <s v="8987 км 7 пк 0 м  - 8987 км 7 пк 0 м"/>
    <s v="232811515"/>
    <s v="Загрязненность балласта"/>
    <s v="более 20% на пк"/>
    <n v="0"/>
    <n v="365"/>
    <s v="ЯЩИК"/>
    <s v="28.07.2022"/>
    <s v="Стасенко Антон Сергеевич"/>
    <d v="2022-05-23T00:00:00"/>
    <x v="0"/>
  </r>
  <r>
    <n v="2986"/>
    <s v="Путь перегона ШМАКОВКА - СУНГАЧ, 2"/>
    <s v="8987 км 7 пк 0 м  - 8987 км 7 пк 0 м"/>
    <s v="231792347"/>
    <s v="Негодная железобетонная шпала"/>
    <s v="зв.4"/>
    <n v="0"/>
    <n v="1"/>
    <s v="ШТ."/>
    <s v="31.05.2022"/>
    <s v="Стасенко Антон Сергеевич"/>
    <d v="2022-05-23T00:00:00"/>
    <x v="0"/>
  </r>
  <r>
    <n v="2987"/>
    <s v="Путь перегона ШМАКОВКА - СУНГАЧ, 2"/>
    <s v="8987 км 8 пк 0 м  - 8987 км 8 пк 0 м"/>
    <s v="232811493"/>
    <s v="Загрязненность балласта"/>
    <s v="более 20% на пк"/>
    <n v="0"/>
    <n v="368"/>
    <s v="ЯЩИК"/>
    <s v="28.07.2022"/>
    <s v="Стасенко Антон Сергеевич"/>
    <d v="2022-05-23T00:00:00"/>
    <x v="0"/>
  </r>
  <r>
    <n v="2988"/>
    <s v="Путь перегона ШМАКОВКА - СУНГАЧ, 2"/>
    <s v="8987 км 8 пк 0 м  - 8987 км 8 пк 0 м"/>
    <s v="229822385"/>
    <s v="Негодные подрельсовые прокладки"/>
    <s v="негодная резина ЦП-143 - 30%"/>
    <n v="0"/>
    <n v="30"/>
    <s v="ШТ."/>
    <s v="31.05.2022"/>
    <s v="Стасенко Антон Сергеевич"/>
    <d v="2022-05-23T00:00:00"/>
    <x v="3"/>
  </r>
  <r>
    <n v="2989"/>
    <s v="Путь перегона ШМАКОВКА - СУНГАЧ, 2"/>
    <s v="8987 км 8 пк 0 м  - 8987 км 8 пк 0 м"/>
    <s v="231792343"/>
    <s v="Негодная железобетонная шпала"/>
    <s v="зв.4"/>
    <n v="0"/>
    <n v="2"/>
    <s v="ШТ."/>
    <s v="31.05.2022"/>
    <s v="Стасенко Антон Сергеевич"/>
    <d v="2022-05-23T00:00:00"/>
    <x v="0"/>
  </r>
  <r>
    <n v="2990"/>
    <s v="Путь перегона ШМАКОВКА - СУНГАЧ, 2"/>
    <s v="8987 км 8 пк 0 м  - 8987 км 8 пк 0 м"/>
    <s v="229822384"/>
    <s v="Просадка правая"/>
    <s v="выправить стыки МВВ на ЭШП по правой нити"/>
    <n v="0"/>
    <n v="10"/>
    <s v="ММ"/>
    <s v="06.05.2022"/>
    <s v="Стасенко Антон Сергеевич"/>
    <d v="2022-04-15T00:00:00"/>
    <x v="0"/>
  </r>
  <r>
    <n v="2991"/>
    <s v="Путь перегона ШМАКОВКА - СУНГАЧ, 2"/>
    <s v="8987 км 9 пк 0 м  - 8987 км 9 пк 0 м"/>
    <s v="232811468"/>
    <s v="Загрязненность балласта"/>
    <s v="более 20% на пк"/>
    <n v="0"/>
    <n v="376"/>
    <s v="ЯЩИК"/>
    <s v="28.07.2022"/>
    <s v="Стасенко Антон Сергеевич"/>
    <d v="2022-05-23T00:00:00"/>
    <x v="0"/>
  </r>
  <r>
    <n v="2992"/>
    <s v="Путь перегона ШМАКОВКА - СУНГАЧ, 2"/>
    <s v="8987 км 9 пк 0 м  - 8987 км 9 пк 0 м"/>
    <s v="229820588"/>
    <s v="Наслоение пучинных карточек"/>
    <s v="убрать карточки в МВВ (правая нить)"/>
    <n v="0"/>
    <n v="10"/>
    <s v="ШТ."/>
    <s v="20.06.2022"/>
    <s v="Стасенко Антон Сергеевич"/>
    <d v="2022-05-23T00:00:00"/>
    <x v="0"/>
  </r>
  <r>
    <n v="2993"/>
    <s v="Путь перегона ШМАКОВКА - СУНГАЧ, 2"/>
    <s v="8987 км 9 пк 0 м  - 8987 км 9 пк 0 м"/>
    <s v="229822386"/>
    <s v="Дефектные клеммы"/>
    <s v="негодное скрепление КБ-20%"/>
    <n v="0"/>
    <n v="20"/>
    <s v="ШТ."/>
    <s v="31.05.2022"/>
    <s v="Стасенко Антон Сергеевич"/>
    <d v="2022-05-23T00:00:00"/>
    <x v="3"/>
  </r>
  <r>
    <n v="2994"/>
    <s v="Путь перегона ШМАКОВКА - СУНГАЧ, 2"/>
    <s v="8987 км 9 пк 0 м  - 8987 км 9 пк 0 м"/>
    <s v="229820586"/>
    <s v="Просадка правая"/>
    <s v="выправить стыки МВВ (право)"/>
    <n v="0"/>
    <n v="10"/>
    <s v="ММ"/>
    <s v="20.05.2022"/>
    <s v="Стасенко Антон Сергеевич"/>
    <d v="2022-04-15T00:00:00"/>
    <x v="0"/>
  </r>
  <r>
    <n v="2995"/>
    <s v="Путь перегона ШМАКОВКА - СУНГАЧ, 2"/>
    <s v="8988 км 1 пк 0 м  - 8988 км 1 пк 0 м"/>
    <s v="232820183"/>
    <s v="Загрязненность балласта"/>
    <s v="более 20% на пк"/>
    <n v="0"/>
    <n v="368"/>
    <s v="ЯЩИК"/>
    <s v="28.07.2022"/>
    <s v="Стасенко Антон Сергеевич"/>
    <d v="2022-05-23T00:00:00"/>
    <x v="0"/>
  </r>
  <r>
    <n v="2996"/>
    <s v="Путь перегона ШМАКОВКА - СУНГАЧ, 2"/>
    <s v="8988 км 1 пк 0 м  - 8988 км 1 пк 0 м"/>
    <s v="229827724"/>
    <s v="Просадка правая"/>
    <s v="выправить стыки МВВ"/>
    <n v="0"/>
    <n v="10"/>
    <s v="ММ"/>
    <s v="13.06.2022"/>
    <s v="Стасенко Антон Сергеевич"/>
    <d v="2022-05-26T00:00:00"/>
    <x v="0"/>
  </r>
  <r>
    <n v="2997"/>
    <s v="Путь перегона ШМАКОВКА - СУНГАЧ, 2"/>
    <s v="8988 км 1 пк 0 м  - 8988 км 1 пк 0 м"/>
    <s v="229827728"/>
    <s v="Смещение подкладок"/>
    <s v="смещение подкладок КБ"/>
    <n v="0"/>
    <n v="20"/>
    <s v="ШТ."/>
    <s v="31.05.2022"/>
    <s v="Стасенко Антон Сергеевич"/>
    <d v="2022-05-06T00:00:00"/>
    <x v="0"/>
  </r>
  <r>
    <n v="2998"/>
    <s v="Путь перегона ШМАКОВКА - СУНГАЧ, 2"/>
    <s v="8988 км 1 пк 0 м  - 8988 км 10 пк 0 м"/>
    <s v="231808079"/>
    <s v="Загрязненность балласта"/>
    <s v="более 30% на км"/>
    <n v="0.9"/>
    <n v="100"/>
    <s v="ЯЩИК"/>
    <s v="29.07.2022"/>
    <s v="Стасенко Антон Сергеевич"/>
    <d v="2022-05-23T00:00:00"/>
    <x v="0"/>
  </r>
  <r>
    <n v="2999"/>
    <s v="Путь перегона ШМАКОВКА - СУНГАЧ, 2"/>
    <s v="8988 км 10 пк 0 м  - 8988 км 10 пк 0 м"/>
    <s v="232820025"/>
    <s v="Загрязненность балласта"/>
    <s v="более 25% на пк"/>
    <n v="0"/>
    <n v="471"/>
    <s v="ЯЩИК"/>
    <s v="28.07.2022"/>
    <s v="Стасенко Антон Сергеевич"/>
    <d v="2022-05-23T00:00:00"/>
    <x v="0"/>
  </r>
  <r>
    <n v="3000"/>
    <s v="Путь перегона ШМАКОВКА - СУНГАЧ, 2"/>
    <s v="8988 км 10 пк 0 м  - 8988 км 10 пк 0 м"/>
    <s v="229824308"/>
    <s v="Негодная железобетонная шпала"/>
    <m/>
    <n v="0"/>
    <n v="2"/>
    <s v="ШТ."/>
    <s v="31.05.2022"/>
    <s v="Стасенко Антон Сергеевич"/>
    <d v="2022-05-23T00:00:00"/>
    <x v="0"/>
  </r>
  <r>
    <n v="3001"/>
    <s v="Путь перегона ШМАКОВКА - СУНГАЧ, 2"/>
    <s v="8988 км 10 пк 0 м  - 8988 км 10 пк 0 м"/>
    <s v="229824304"/>
    <s v="Выплеск"/>
    <s v="зв.3"/>
    <n v="0"/>
    <n v="1"/>
    <s v=""/>
    <s v="06.05.2022"/>
    <s v="Стасенко Антон Сергеевич"/>
    <d v="2022-04-21T00:00:00"/>
    <x v="0"/>
  </r>
  <r>
    <n v="3002"/>
    <s v="Путь перегона ШМАКОВКА - СУНГАЧ, 2"/>
    <s v="8988 км 2 пк 0 м  - 8988 км 2 пк 0 м"/>
    <s v="232820148"/>
    <s v="Загрязненность балласта"/>
    <s v="более 20% на пк"/>
    <n v="0"/>
    <n v="368"/>
    <s v="ЯЩИК"/>
    <s v="28.07.2022"/>
    <s v="Стасенко Антон Сергеевич"/>
    <d v="2022-05-23T00:00:00"/>
    <x v="0"/>
  </r>
  <r>
    <n v="3003"/>
    <s v="Путь перегона ШМАКОВКА - СУНГАЧ, 2"/>
    <s v="8988 км 2 пк 0 м  - 8988 км 2 пк 0 м"/>
    <s v="229827732"/>
    <s v="Поверхностный дефект рельса"/>
    <s v="зв.1 право смятие"/>
    <n v="0"/>
    <n v="0.8"/>
    <s v="ММ"/>
    <s v="13.06.2022"/>
    <s v="Стасенко Антон Сергеевич"/>
    <d v="2022-05-23T00:00:00"/>
    <x v="0"/>
  </r>
  <r>
    <n v="3004"/>
    <s v="Путь перегона ШМАКОВКА - СУНГАЧ, 2"/>
    <s v="8988 км 2 пк 0 м  - 8988 км 2 пк 0 м"/>
    <s v="229827735"/>
    <s v="Просадка правая"/>
    <s v="выправить стыки МВВ нна ЭШП (право)"/>
    <n v="0"/>
    <n v="10"/>
    <s v="ММ"/>
    <s v="31.05.2022"/>
    <s v="Стасенко Антон Сергеевич"/>
    <d v="2022-05-26T00:00:00"/>
    <x v="0"/>
  </r>
  <r>
    <n v="3005"/>
    <s v="Путь перегона ШМАКОВКА - СУНГАЧ, 2"/>
    <s v="8988 км 3 пк 0 м  - 8988 км 3 пк 0 м"/>
    <s v="232820137"/>
    <s v="Загрязненность балласта"/>
    <s v="более 20% на пк"/>
    <n v="0"/>
    <n v="390"/>
    <s v="ЯЩИК"/>
    <s v="28.07.2022"/>
    <s v="Стасенко Антон Сергеевич"/>
    <d v="2022-05-23T00:00:00"/>
    <x v="0"/>
  </r>
  <r>
    <n v="3006"/>
    <s v="Путь перегона ШМАКОВКА - СУНГАЧ, 2"/>
    <s v="8988 км 3 пк 0 м  - 8988 км 3 пк 0 м"/>
    <s v="229827740"/>
    <s v="Поверхностный дефект рельса"/>
    <s v="зв.3 право отшлифовать св.стык"/>
    <n v="0"/>
    <n v="0.5"/>
    <s v="ММ"/>
    <s v="13.06.2022"/>
    <s v="Стасенко Антон Сергеевич"/>
    <d v="2022-05-23T00:00:00"/>
    <x v="0"/>
  </r>
  <r>
    <n v="3007"/>
    <s v="Путь перегона ШМАКОВКА - СУНГАЧ, 2"/>
    <s v="8988 км 4 пк 0 м  - 8988 км 4 пк 0 м"/>
    <s v="232820122"/>
    <s v="Загрязненность балласта"/>
    <s v="более 20% на пк"/>
    <n v="0"/>
    <n v="370"/>
    <s v="ЯЩИК"/>
    <s v="28.07.2022"/>
    <s v="Стасенко Антон Сергеевич"/>
    <d v="2022-05-23T00:00:00"/>
    <x v="0"/>
  </r>
  <r>
    <n v="3008"/>
    <s v="Путь перегона ШМАКОВКА - СУНГАЧ, 2"/>
    <s v="8988 км 4 пк 0 м  - 8988 км 4 пк 0 м"/>
    <s v="229827741"/>
    <s v="Дефектные клеммы"/>
    <s v="негодные клеммы 20%"/>
    <n v="0"/>
    <n v="20"/>
    <s v="ШТ."/>
    <s v="31.05.2022"/>
    <s v="Стасенко Антон Сергеевич"/>
    <d v="2022-05-23T00:00:00"/>
    <x v="3"/>
  </r>
  <r>
    <n v="3009"/>
    <s v="Путь перегона ШМАКОВКА - СУНГАЧ, 2"/>
    <s v="8988 км 4 пк 0 м  - 8988 км 4 пк 0 м"/>
    <s v="229827075"/>
    <s v="Просадка правая"/>
    <s v="выправить стыки на ЭШП в МВВ(ПРАВО)"/>
    <n v="0"/>
    <n v="10"/>
    <s v="ММ"/>
    <s v="31.05.2022"/>
    <s v="Стасенко Антон Сергеевич"/>
    <d v="2022-05-26T00:00:00"/>
    <x v="0"/>
  </r>
  <r>
    <n v="3010"/>
    <s v="Путь перегона ШМАКОВКА - СУНГАЧ, 2"/>
    <s v="8988 км 4 пк 0 м  - 8988 км 4 пк 0 м"/>
    <s v="229827077"/>
    <s v="Наслоение пучинных карточек"/>
    <s v="убрать карточки в МВВ"/>
    <n v="0"/>
    <n v="10"/>
    <s v="ШТ."/>
    <s v="31.05.2022"/>
    <s v="Стасенко Антон Сергеевич"/>
    <d v="2022-05-13T00:00:00"/>
    <x v="0"/>
  </r>
  <r>
    <n v="3011"/>
    <s v="Путь перегона ШМАКОВКА - СУНГАЧ, 2"/>
    <s v="8988 км 5 пк 0 м  - 8988 км 5 пк 0 м"/>
    <s v="232820107"/>
    <s v="Загрязненность балласта"/>
    <s v="более 20% на пк"/>
    <n v="0"/>
    <n v="390"/>
    <s v="ЯЩИК"/>
    <s v="28.07.2022"/>
    <s v="Стасенко Антон Сергеевич"/>
    <d v="2022-05-23T00:00:00"/>
    <x v="0"/>
  </r>
  <r>
    <n v="3012"/>
    <s v="Путь перегона ШМАКОВКА - СУНГАЧ, 2"/>
    <s v="8988 км 5 пк 0 м  - 8988 км 5 пк 0 м"/>
    <s v="229826738"/>
    <s v="Отклонения от эпюрных значений укладки железобетонных шпал"/>
    <s v="поставить шпалы по эпюре в МВВ"/>
    <n v="0"/>
    <n v="2"/>
    <s v="ШТ."/>
    <s v="20.06.2022"/>
    <s v="Стасенко Антон Сергеевич"/>
    <d v="2022-05-23T00:00:00"/>
    <x v="0"/>
  </r>
  <r>
    <n v="3013"/>
    <s v="Путь перегона ШМАКОВКА - СУНГАЧ, 2"/>
    <s v="8988 км 5 пк 0 м  - 8988 км 5 пк 0 м"/>
    <s v="229826743"/>
    <s v="Неудовлетворительное состояние временно восстановленных мест рельсовой плети"/>
    <s v="заменить рельс МВВ 8,20 м на укороченный рельс (лево)"/>
    <n v="0"/>
    <n v="1"/>
    <s v=""/>
    <s v="31.05.2022"/>
    <s v="Стасенко Антон Сергеевич"/>
    <d v="2022-05-23T00:00:00"/>
    <x v="0"/>
  </r>
  <r>
    <n v="3014"/>
    <s v="Путь перегона ШМАКОВКА - СУНГАЧ, 2"/>
    <s v="8988 км 5 пк 0 м  - 8988 км 5 пк 0 м"/>
    <s v="229826747"/>
    <s v="Негодные подрельсовые прокладки"/>
    <s v="негодная ЦП-143 - 20%"/>
    <n v="0"/>
    <n v="20"/>
    <s v="ШТ."/>
    <s v="31.05.2022"/>
    <s v="Стасенко Антон Сергеевич"/>
    <d v="2022-05-23T00:00:00"/>
    <x v="3"/>
  </r>
  <r>
    <n v="3015"/>
    <s v="Путь перегона ШМАКОВКА - СУНГАЧ, 2"/>
    <s v="8988 км 6 пк 0 м  - 8988 км 6 пк 0 м"/>
    <s v="232820089"/>
    <s v="Загрязненность балласта"/>
    <s v="более 20% на пк"/>
    <n v="0"/>
    <n v="395"/>
    <s v="ЯЩИК"/>
    <s v="28.07.2022"/>
    <s v="Стасенко Антон Сергеевич"/>
    <d v="2022-05-23T00:00:00"/>
    <x v="0"/>
  </r>
  <r>
    <n v="3016"/>
    <s v="Путь перегона ШМАКОВКА - СУНГАЧ, 2"/>
    <s v="8988 км 6 пк 0 м  - 8988 км 6 пк 0 м"/>
    <s v="229826751"/>
    <s v="Дефектные клеммы"/>
    <s v="зв.2"/>
    <n v="0"/>
    <n v="20"/>
    <s v="ШТ."/>
    <s v="26.06.2022"/>
    <s v="Стасенко Антон Сергеевич"/>
    <d v="2022-05-23T00:00:00"/>
    <x v="3"/>
  </r>
  <r>
    <n v="3017"/>
    <s v="Путь перегона ШМАКОВКА - СУНГАЧ, 2"/>
    <s v="8988 км 6 пк 0 м  - 8988 км 6 пк 0 м"/>
    <s v="229826756"/>
    <s v="Негодные подрельсовые прокладки"/>
    <s v="зв.2 ЦП-143"/>
    <n v="0"/>
    <n v="20"/>
    <s v="ШТ."/>
    <s v="31.05.2022"/>
    <s v="Стасенко Антон Сергеевич"/>
    <d v="2022-05-23T00:00:00"/>
    <x v="3"/>
  </r>
  <r>
    <n v="3018"/>
    <s v="Путь перегона ШМАКОВКА - СУНГАЧ, 2"/>
    <s v="8988 км 7 пк 0 м  - 8988 км 7 пк 0 м"/>
    <s v="232820074"/>
    <s v="Загрязненность балласта"/>
    <s v="более 25% на пк"/>
    <n v="0"/>
    <n v="465"/>
    <s v="ЯЩИК"/>
    <s v="28.07.2022"/>
    <s v="Стасенко Антон Сергеевич"/>
    <d v="2022-05-23T00:00:00"/>
    <x v="0"/>
  </r>
  <r>
    <n v="3019"/>
    <s v="Путь перегона ШМАКОВКА - СУНГАЧ, 2"/>
    <s v="8988 км 7 пк 0 м  - 8988 км 7 пк 0 м"/>
    <s v="229825005"/>
    <s v="Неудовлетворительное состояние временно восстановленных мест рельсовой плети"/>
    <s v="заменить рельс МВВ 8,47 м на укороченный"/>
    <n v="0"/>
    <n v="1"/>
    <s v=""/>
    <s v="31.05.2022"/>
    <s v="Стасенко Антон Сергеевич"/>
    <d v="2022-05-23T00:00:00"/>
    <x v="0"/>
  </r>
  <r>
    <n v="3020"/>
    <s v="Путь перегона ШМАКОВКА - СУНГАЧ, 2"/>
    <s v="8988 км 7 пк 0 м  - 8988 км 7 пк 0 м"/>
    <s v="229825014"/>
    <s v="Негодные подрельсовые прокладки"/>
    <s v="зв.1 негодные ЦП-143"/>
    <n v="0"/>
    <n v="20"/>
    <s v="ШТ."/>
    <s v="31.05.2022"/>
    <s v="Стасенко Антон Сергеевич"/>
    <d v="2022-05-23T00:00:00"/>
    <x v="3"/>
  </r>
  <r>
    <n v="3021"/>
    <s v="Путь перегона ШМАКОВКА - СУНГАЧ, 2"/>
    <s v="8988 км 8 пк 0 м  - 8988 км 8 пк 0 м"/>
    <s v="232820052"/>
    <s v="Загрязненность балласта"/>
    <s v="более 25% на пк"/>
    <n v="0"/>
    <n v="465"/>
    <s v="ЯЩИК"/>
    <s v="28.07.2022"/>
    <s v="Стасенко Антон Сергеевич"/>
    <d v="2022-05-23T00:00:00"/>
    <x v="0"/>
  </r>
  <r>
    <n v="3022"/>
    <s v="Путь перегона ШМАКОВКА - СУНГАЧ, 2"/>
    <s v="8988 км 8 пк 0 м  - 8988 км 8 пк 0 м"/>
    <s v="229825018"/>
    <s v="Наслоение пучинных карточек"/>
    <s v="зв.4 убрать карточки"/>
    <n v="0"/>
    <n v="8"/>
    <s v="ШТ."/>
    <s v="31.05.2022"/>
    <s v="Стасенко Антон Сергеевич"/>
    <d v="2022-05-26T00:00:00"/>
    <x v="0"/>
  </r>
  <r>
    <n v="3023"/>
    <s v="Путь перегона ШМАКОВКА - СУНГАЧ, 2"/>
    <s v="8988 км 8 пк 0 м  - 8988 км 8 пк 0 м"/>
    <s v="229825024"/>
    <s v="Неудовлетворительное состояние временно восстановленных мест рельсовой плети"/>
    <s v="заменить рельс МВВ 8,04м (право) на укороченный"/>
    <n v="0"/>
    <n v="1"/>
    <s v=""/>
    <s v="31.05.2022"/>
    <s v="Стасенко Антон Сергеевич"/>
    <d v="2022-05-06T00:00:00"/>
    <x v="0"/>
  </r>
  <r>
    <n v="3024"/>
    <s v="Путь перегона ШМАКОВКА - СУНГАЧ, 2"/>
    <s v="8988 км 9 пк 0 м  - 8988 км 9 пк 0 м"/>
    <s v="232820040"/>
    <s v="Загрязненность балласта"/>
    <s v="более 25% на пк"/>
    <n v="0"/>
    <n v="469"/>
    <s v="ЯЩИК"/>
    <s v="28.07.2022"/>
    <s v="Стасенко Антон Сергеевич"/>
    <d v="2022-05-23T00:00:00"/>
    <x v="0"/>
  </r>
  <r>
    <n v="3025"/>
    <s v="Путь перегона ШМАКОВКА - СУНГАЧ, 2"/>
    <s v="8988 км 9 пк 0 м  - 8988 км 9 пк 0 м"/>
    <s v="229825036"/>
    <s v="Негодная железобетонная шпала"/>
    <s v="негодные челночные"/>
    <n v="0"/>
    <n v="3"/>
    <s v="ШТ."/>
    <s v="31.05.2022"/>
    <s v="Стасенко Антон Сергеевич"/>
    <d v="2022-05-13T00:00:00"/>
    <x v="0"/>
  </r>
  <r>
    <n v="3026"/>
    <s v="Путь перегона ШМАКОВКА - СУНГАЧ, 2"/>
    <s v="8988 км 9 пк 0 м  - 8988 км 9 пк 0 м"/>
    <s v="229825030"/>
    <s v="Просадка левая"/>
    <s v="выправить устой моста"/>
    <n v="0"/>
    <n v="10"/>
    <s v="ММ"/>
    <s v="20.05.2022"/>
    <s v="Стасенко Антон Сергеевич"/>
    <d v="2022-05-05T00:00:00"/>
    <x v="0"/>
  </r>
  <r>
    <n v="3027"/>
    <s v="Путь перегона ШМАКОВКА - СУНГАЧ, 2"/>
    <s v="8989 км 1 пк 0 м  - 8989 км 1 пк 0 м"/>
    <s v="233805696"/>
    <s v="Вертикальная или горизонтальная ступенька в стыке при температуре ниже 25 градусов"/>
    <s v="зв.4 право вертикальная ступенька 1,5 мм"/>
    <n v="0"/>
    <n v="1"/>
    <s v="ММ"/>
    <s v="05.05.2022"/>
    <s v="Стасенко Антон Сергеевич"/>
    <d v="2022-04-29T00:00:00"/>
    <x v="0"/>
  </r>
  <r>
    <n v="3028"/>
    <s v="Путь перегона ШМАКОВКА - СУНГАЧ, 2"/>
    <s v="8989 км 10 пк 0 м  - 8989 км 10 пк 0 м"/>
    <s v="233805023"/>
    <s v="Просадка левая"/>
    <s v="зв.4"/>
    <n v="0"/>
    <n v="10"/>
    <s v="ММ"/>
    <s v="12.05.2022"/>
    <s v="Стасенко Антон Сергеевич"/>
    <d v="2022-05-05T00:00:00"/>
    <x v="0"/>
  </r>
  <r>
    <n v="3029"/>
    <s v="Путь перегона ШМАКОВКА - СУНГАЧ, 2"/>
    <s v="8989 км 2 пк 0 м  - 8989 км 2 пк 0 м"/>
    <s v="233806297"/>
    <s v="Просадка правая"/>
    <s v="зв.3 обаюдная просадка право, лево"/>
    <n v="0"/>
    <n v="10"/>
    <s v="ММ"/>
    <s v="13.05.2022"/>
    <s v="Стасенко Антон Сергеевич"/>
    <d v="2022-05-05T00:00:00"/>
    <x v="0"/>
  </r>
  <r>
    <n v="3030"/>
    <s v="Путь перегона ШМАКОВКА - СУНГАЧ, 2"/>
    <s v="8989 км 3 пк 0 м  - 8989 км 3 пк 0 м"/>
    <s v="233806226"/>
    <s v="Просадка правая"/>
    <s v="зв.1-3 право, лево обаюдная просадка в стыках"/>
    <n v="0"/>
    <n v="10"/>
    <s v="ММ"/>
    <s v="13.05.2022"/>
    <s v="Стасенко Антон Сергеевич"/>
    <d v="2022-05-05T00:00:00"/>
    <x v="0"/>
  </r>
  <r>
    <n v="3031"/>
    <s v="Путь перегона ШМАКОВКА - СУНГАЧ, 2"/>
    <s v="8989 км 4 пк 0 м  - 8989 км 4 пк 0 м"/>
    <s v="233805624"/>
    <s v="Вертикальная или горизонтальная ступенька в стыке при температуре ниже 25 градусов"/>
    <s v="зв.2 лево вертикальная ступенька до 2 мм"/>
    <n v="0"/>
    <n v="1"/>
    <s v="ММ"/>
    <s v="05.05.2022"/>
    <s v="Стасенко Антон Сергеевич"/>
    <d v="2022-04-29T00:00:00"/>
    <x v="0"/>
  </r>
  <r>
    <n v="3032"/>
    <s v="Путь перегона ШМАКОВКА - СУНГАЧ, 2"/>
    <s v="8989 км 5 пк 0 м  - 8989 км 5 пк 0 м"/>
    <s v="233806067"/>
    <s v="Нарушение поперечных размеров балластной призмы"/>
    <s v="поправить плечо балластной призмы"/>
    <n v="0"/>
    <n v="5"/>
    <s v="М"/>
    <s v="13.05.2022"/>
    <s v="Стасенко Антон Сергеевич"/>
    <d v="2022-05-05T00:00:00"/>
    <x v="4"/>
  </r>
  <r>
    <n v="3033"/>
    <s v="Путь перегона ШМАКОВКА - СУНГАЧ, 2"/>
    <s v="8989 км 6 пк 0 м  - 8989 км 6 пк 0 м"/>
    <s v="233805480"/>
    <s v="Вертикальная или горизонтальная ступенька в стыке при температуре ниже 25 градусов"/>
    <s v="зв.4 вертикальная ступенька до 2 мм"/>
    <n v="0"/>
    <n v="1"/>
    <s v="ММ"/>
    <s v="05.05.2022"/>
    <s v="Стасенко Антон Сергеевич"/>
    <d v="2022-04-29T00:00:00"/>
    <x v="0"/>
  </r>
  <r>
    <n v="3034"/>
    <s v="Путь перегона ШМАКОВКА - СУНГАЧ, 2"/>
    <s v="8990 км 10 пк 0 м  - 8990 км 10 пк 0 м"/>
    <s v="229647617"/>
    <s v="Отклонения от эпюрных значений укладки железобетонных шпал"/>
    <s v="зв.4"/>
    <n v="0"/>
    <n v="2"/>
    <s v="ШТ."/>
    <s v="22.04.2022"/>
    <s v="Стасенко Антон Сергеевич"/>
    <d v="2022-04-19T00:00:00"/>
    <x v="0"/>
  </r>
  <r>
    <n v="3035"/>
    <s v="Путь перегона ШМАКОВКА - СУНГАЧ, 2"/>
    <s v="8990 км 5 пк 0 м  - 8990 км 5 пк 0 м"/>
    <s v="229655540"/>
    <s v="Просадка правая"/>
    <s v="зв.4"/>
    <n v="0"/>
    <n v="9"/>
    <s v="ММ"/>
    <s v="20.05.2022"/>
    <s v="Стасенко Александр Сергеевич"/>
    <d v="2022-04-20T00:00:00"/>
    <x v="0"/>
  </r>
  <r>
    <n v="3036"/>
    <s v="Путь перегона ШМАКОВКА - СУНГАЧ, 2"/>
    <s v="8990 км 6 пк 0 м  - 8990 км 6 пк 0 м"/>
    <s v="229651780"/>
    <s v="Просадка правая"/>
    <s v="право зв.2"/>
    <n v="0"/>
    <n v="9"/>
    <s v="ММ"/>
    <s v="29.04.2022"/>
    <s v="Стасенко Антон Сергеевич"/>
    <d v="2022-04-14T00:00:00"/>
    <x v="0"/>
  </r>
  <r>
    <n v="3037"/>
    <s v="Путь перегона ШМАКОВКА - СУНГАЧ, 2"/>
    <s v="8990 км 7 пк 0 м  - 8990 км 7 пк 0 м"/>
    <s v="229651802"/>
    <s v="Отклонения от эпюрных значений укладки железобетонных шпал"/>
    <s v="зв.1"/>
    <n v="0"/>
    <n v="1"/>
    <s v="ШТ."/>
    <s v="29.04.2022"/>
    <s v="Стасенко Антон Сергеевич"/>
    <d v="2022-04-19T00:00:00"/>
    <x v="0"/>
  </r>
  <r>
    <n v="3038"/>
    <s v="Путь перегона ШМАКОВКА - СУНГАЧ, 2"/>
    <s v="8990 км 7 пк 0 м  - 8990 км 7 пк 0 м"/>
    <s v="229651808"/>
    <s v="Просадка правая"/>
    <s v="прав. зв.1"/>
    <n v="0"/>
    <n v="9"/>
    <s v="ММ"/>
    <s v="22.04.2022"/>
    <s v="Стасенко Антон Сергеевич"/>
    <d v="2022-04-11T00:00:00"/>
    <x v="0"/>
  </r>
  <r>
    <n v="3039"/>
    <s v="Путь перегона ШМАКОВКА - СУНГАЧ, 2"/>
    <s v="8990 км 7 пк 0 м  - 8990 км 7 пк 0 м"/>
    <s v="229647592"/>
    <s v="Просадка левая"/>
    <s v="лево зв.4"/>
    <n v="0"/>
    <n v="9"/>
    <s v="ММ"/>
    <s v="15.04.2022"/>
    <s v="Стасенко Антон Сергеевич"/>
    <d v="2022-04-15T00:00:00"/>
    <x v="0"/>
  </r>
  <r>
    <n v="3040"/>
    <s v="Путь перегона ШМАКОВКА - СУНГАЧ, 2"/>
    <s v="8990 км 9 пк 0 м  - 8990 км 9 пк 0 м"/>
    <s v="229647603"/>
    <s v="Разбросанность материалов ВСП"/>
    <s v="убрать рельс из междупутье"/>
    <n v="0"/>
    <n v="1"/>
    <s v="ШТ."/>
    <s v="25.05.2022"/>
    <s v="Стасенко Антон Сергеевич"/>
    <d v="2022-05-05T00:00:00"/>
    <x v="0"/>
  </r>
  <r>
    <n v="3041"/>
    <s v="Путь перегона ШМАКОВКА - СУНГАЧ, 2"/>
    <s v="8991 км 1 пк 0 м  - 8991 км 1 пк 0 м"/>
    <s v="232823858"/>
    <s v="Загрязненность балласта"/>
    <s v="более 25% на пк"/>
    <n v="0"/>
    <n v="465"/>
    <s v="ЯЩИК"/>
    <s v="28.07.2022"/>
    <s v="Стасенко Антон Сергеевич"/>
    <d v="2022-05-13T00:00:00"/>
    <x v="0"/>
  </r>
  <r>
    <n v="3042"/>
    <s v="Путь перегона ШМАКОВКА - СУНГАЧ, 2"/>
    <s v="8991 км 1 пк 0 м  - 8991 км 1 пк 0 м"/>
    <s v="230143992"/>
    <s v="Деформированные клеммные болты"/>
    <s v="зв.1"/>
    <n v="0"/>
    <n v="25"/>
    <s v="ШТ."/>
    <s v="31.05.2022"/>
    <s v="Стасенко Антон Сергеевич"/>
    <d v="2022-05-13T00:00:00"/>
    <x v="3"/>
  </r>
  <r>
    <n v="3043"/>
    <s v="Путь перегона ШМАКОВКА - СУНГАЧ, 2"/>
    <s v="8991 км 1 пк 0 м  - 8991 км 1 пк 0 м"/>
    <s v="230143390"/>
    <s v="Негодные прокладки под подкладку"/>
    <s v="зв.4 ЦП-328"/>
    <n v="0"/>
    <n v="25"/>
    <s v="ШТ."/>
    <s v="31.05.2022"/>
    <s v="Стасенко Антон Сергеевич"/>
    <d v="2022-05-13T00:00:00"/>
    <x v="3"/>
  </r>
  <r>
    <n v="3044"/>
    <s v="Путь перегона ШМАКОВКА - СУНГАЧ, 2"/>
    <s v="8991 км 1 пк 0 м  - 8991 км 1 пк 0 м"/>
    <s v="230143392"/>
    <s v="Негодные прокладки под подкладку"/>
    <s v="зв.2 ЦП-328"/>
    <n v="0"/>
    <n v="25"/>
    <s v="ШТ."/>
    <s v="31.05.2022"/>
    <s v="Стасенко Антон Сергеевич"/>
    <d v="2022-05-13T00:00:00"/>
    <x v="3"/>
  </r>
  <r>
    <n v="3045"/>
    <s v="Путь перегона ШМАКОВКА - СУНГАЧ, 2"/>
    <s v="8991 км 1 пк 0 м  - 8991 км 1 пк 0 м"/>
    <s v="230143400"/>
    <s v="Негодные подрельсовые прокладки"/>
    <s v="зв.2"/>
    <n v="0"/>
    <n v="20"/>
    <s v="ШТ."/>
    <s v="31.05.2022"/>
    <s v="Стасенко Антон Сергеевич"/>
    <d v="2022-05-13T00:00:00"/>
    <x v="3"/>
  </r>
  <r>
    <n v="3046"/>
    <s v="Путь перегона ШМАКОВКА - СУНГАЧ, 2"/>
    <s v="8991 км 1 пк 0 м  - 8991 км 1 пк 0 м"/>
    <s v="230143401"/>
    <s v="Негодные подрельсовые прокладки"/>
    <s v="зв.1"/>
    <n v="0"/>
    <n v="30"/>
    <s v="ШТ."/>
    <s v="31.05.2022"/>
    <s v="Стасенко Антон Сергеевич"/>
    <d v="2022-05-13T00:00:00"/>
    <x v="3"/>
  </r>
  <r>
    <n v="3047"/>
    <s v="Путь перегона ШМАКОВКА - СУНГАЧ, 2"/>
    <s v="8991 км 1 пк 0 м  - 8991 км 1 пк 0 м"/>
    <s v="229871737"/>
    <s v="Негодные подрельсовые прокладки"/>
    <s v="зв.2"/>
    <n v="0"/>
    <n v="30"/>
    <s v="ШТ."/>
    <s v="31.05.2022"/>
    <s v="Стасенко Антон Сергеевич"/>
    <d v="2022-05-13T00:00:00"/>
    <x v="3"/>
  </r>
  <r>
    <n v="3048"/>
    <s v="Путь перегона ШМАКОВКА - СУНГАЧ, 2"/>
    <s v="8991 км 1 пк 0 м  - 8991 км 1 пк 0 м"/>
    <s v="230143969"/>
    <s v="Деформированные закладные болты"/>
    <s v="зв1"/>
    <n v="0"/>
    <n v="25"/>
    <s v="ШТ."/>
    <s v="31.05.2022"/>
    <s v="Стасенко Антон Сергеевич"/>
    <d v="2022-05-13T00:00:00"/>
    <x v="3"/>
  </r>
  <r>
    <n v="3049"/>
    <s v="Путь перегона ШМАКОВКА - СУНГАЧ, 2"/>
    <s v="8991 км 1 пк 0 м  - 8991 км 10 пк 0 м"/>
    <s v="231808067"/>
    <s v="Загрязненность балласта"/>
    <s v="более 30% на кма"/>
    <n v="0.9"/>
    <n v="140"/>
    <s v="ЯЩИК"/>
    <s v="29.07.2022"/>
    <s v="Стасенко Антон Сергеевич"/>
    <d v="2022-05-13T00:00:00"/>
    <x v="0"/>
  </r>
  <r>
    <n v="3050"/>
    <s v="Путь перегона ШМАКОВКА - СУНГАЧ, 2"/>
    <s v="8991 км 10 пк 0 м  - 8991 км 10 пк 0 м"/>
    <s v="232823701"/>
    <s v="Загрязненность балласта"/>
    <s v="более 20% на пк"/>
    <n v="0"/>
    <n v="368"/>
    <s v="ЯЩИК"/>
    <s v="27.07.2022"/>
    <s v="Стасенко Антон Сергеевич"/>
    <d v="2022-05-13T00:00:00"/>
    <x v="0"/>
  </r>
  <r>
    <n v="3051"/>
    <s v="Путь перегона ШМАКОВКА - СУНГАЧ, 2"/>
    <s v="8991 км 10 пк 0 м  - 8991 км 10 пк 0 м"/>
    <s v="230143375"/>
    <s v="Негодные прокладки под подкладку"/>
    <s v="зв.1"/>
    <n v="0"/>
    <n v="26"/>
    <s v="ШТ."/>
    <s v="31.05.2022"/>
    <s v="Стасенко Антон Сергеевич"/>
    <d v="2022-05-13T00:00:00"/>
    <x v="3"/>
  </r>
  <r>
    <n v="3052"/>
    <s v="Путь перегона ШМАКОВКА - СУНГАЧ, 2"/>
    <s v="8991 км 10 пк 0 м  - 8991 км 10 пк 0 м"/>
    <s v="229885315"/>
    <s v="Дефектные клеммы"/>
    <s v="зв.4"/>
    <n v="0"/>
    <n v="20"/>
    <s v="ШТ."/>
    <s v="31.05.2022"/>
    <s v="Стасенко Антон Сергеевич"/>
    <d v="2022-05-13T00:00:00"/>
    <x v="3"/>
  </r>
  <r>
    <n v="3053"/>
    <s v="Путь перегона ШМАКОВКА - СУНГАЧ, 2"/>
    <s v="8991 км 10 пк 0 м  - 8991 км 10 пк 0 м"/>
    <s v="230143394"/>
    <s v="Негодные подрельсовые прокладки"/>
    <s v="зв.4 ЦП-143"/>
    <n v="0"/>
    <n v="25"/>
    <s v="ШТ."/>
    <s v="31.05.2022"/>
    <s v="Стасенко Антон Сергеевич"/>
    <d v="2022-05-13T00:00:00"/>
    <x v="3"/>
  </r>
  <r>
    <n v="3054"/>
    <s v="Путь перегона ШМАКОВКА - СУНГАЧ, 2"/>
    <s v="8991 км 10 пк 0 м  - 8991 км 10 пк 0 м"/>
    <s v="230143947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055"/>
    <s v="Путь перегона ШМАКОВКА - СУНГАЧ, 2"/>
    <s v="8991 км 10 пк 0 м  - 8991 км 10 пк 0 м"/>
    <s v="230143974"/>
    <s v="Деформированные клеммные болты"/>
    <s v="зв.2"/>
    <n v="0"/>
    <n v="25"/>
    <s v="ШТ."/>
    <s v="31.05.2022"/>
    <s v="Стасенко Антон Сергеевич"/>
    <d v="2022-05-13T00:00:00"/>
    <x v="3"/>
  </r>
  <r>
    <n v="3056"/>
    <s v="Путь перегона ШМАКОВКА - СУНГАЧ, 2"/>
    <s v="8991 км 10 пк 0 м  - 8991 км 10 пк 0 м"/>
    <s v="229885302"/>
    <s v="Деформированные закладные болты"/>
    <s v="зв.3"/>
    <n v="0"/>
    <n v="25"/>
    <s v="ШТ."/>
    <s v="31.05.2022"/>
    <s v="Стасенко Антон Сергеевич"/>
    <d v="2022-05-13T00:00:00"/>
    <x v="3"/>
  </r>
  <r>
    <n v="3057"/>
    <s v="Путь перегона ШМАКОВКА - СУНГАЧ, 2"/>
    <s v="8991 км 10 пк 0 м  - 8991 км 10 пк 0 м"/>
    <s v="229885343"/>
    <s v="Негодные прокладки под подкладку"/>
    <s v="зв.2"/>
    <n v="0"/>
    <n v="25"/>
    <s v="ШТ."/>
    <s v="31.05.2022"/>
    <s v="Стасенко Антон Сергеевич"/>
    <d v="2022-05-13T00:00:00"/>
    <x v="3"/>
  </r>
  <r>
    <n v="3058"/>
    <s v="Путь перегона ШМАКОВКА - СУНГАЧ, 2"/>
    <s v="8991 км 2 пк 0 м  - 8991 км 2 пк 0 м"/>
    <s v="232823845"/>
    <s v="Загрязненность балласта"/>
    <s v="более 25 % на пк"/>
    <n v="0"/>
    <n v="466"/>
    <s v="ЯЩИК"/>
    <s v="28.07.2022"/>
    <s v="Стасенко Антон Сергеевич"/>
    <d v="2022-05-13T00:00:00"/>
    <x v="0"/>
  </r>
  <r>
    <n v="3059"/>
    <s v="Путь перегона ШМАКОВКА - СУНГАЧ, 2"/>
    <s v="8991 км 2 пк 0 м  - 8991 км 2 пк 0 м"/>
    <s v="230143990"/>
    <s v="Деформированные клеммные болты"/>
    <s v="зв.3"/>
    <n v="0"/>
    <n v="25"/>
    <s v="ШТ."/>
    <s v="31.05.2022"/>
    <s v="Стасенко Антон Сергеевич"/>
    <d v="2022-05-13T00:00:00"/>
    <x v="3"/>
  </r>
  <r>
    <n v="3060"/>
    <s v="Путь перегона ШМАКОВКА - СУНГАЧ, 2"/>
    <s v="8991 км 2 пк 0 м  - 8991 км 2 пк 0 м"/>
    <s v="230143387"/>
    <s v="Негодные прокладки под подкладку"/>
    <s v="зв.3"/>
    <n v="0"/>
    <n v="25"/>
    <s v="ШТ."/>
    <s v="31.05.2022"/>
    <s v="Стасенко Антон Сергеевич"/>
    <d v="2022-05-13T00:00:00"/>
    <x v="3"/>
  </r>
  <r>
    <n v="3061"/>
    <s v="Путь перегона ШМАКОВКА - СУНГАЧ, 2"/>
    <s v="8991 км 2 пк 0 м  - 8991 км 2 пк 0 м"/>
    <s v="230143399"/>
    <s v="Негодные подрельсовые прокладки"/>
    <s v="зв.3"/>
    <n v="0"/>
    <n v="30"/>
    <s v="ШТ."/>
    <s v="31.05.2022"/>
    <s v="Стасенко Антон Сергеевич"/>
    <d v="2022-05-13T00:00:00"/>
    <x v="3"/>
  </r>
  <r>
    <n v="3062"/>
    <s v="Путь перегона ШМАКОВКА - СУНГАЧ, 2"/>
    <s v="8991 км 2 пк 0 м  - 8991 км 2 пк 0 м"/>
    <s v="229867785"/>
    <s v="Отсутствуют клеммные болты"/>
    <s v="зв.3 (право)"/>
    <n v="0"/>
    <n v="1"/>
    <s v="ШТ."/>
    <s v="31.05.2022"/>
    <s v="Стасенко Антон Сергеевич"/>
    <d v="2022-05-13T00:00:00"/>
    <x v="3"/>
  </r>
  <r>
    <n v="3063"/>
    <s v="Путь перегона ШМАКОВКА - СУНГАЧ, 2"/>
    <s v="8991 км 2 пк 0 м  - 8991 км 2 пк 0 м"/>
    <s v="230143967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064"/>
    <s v="Путь перегона ШМАКОВКА - СУНГАЧ, 2"/>
    <s v="8991 км 3 пк 0 м  - 8991 км 3 пк 0 м"/>
    <s v="232823828"/>
    <s v="Загрязненность балласта"/>
    <s v="более 20% на пк"/>
    <n v="0"/>
    <n v="463"/>
    <s v="ЯЩИК"/>
    <s v="27.07.2022"/>
    <s v="Стасенко Антон Сергеевич"/>
    <d v="2022-05-13T00:00:00"/>
    <x v="0"/>
  </r>
  <r>
    <n v="3065"/>
    <s v="Путь перегона ШМАКОВКА - СУНГАЧ, 2"/>
    <s v="8991 км 3 пк 0 м  - 8991 км 3 пк 0 м"/>
    <s v="230143385"/>
    <s v="Негодные прокладки под подкладку"/>
    <s v="зв.1"/>
    <n v="0"/>
    <n v="25"/>
    <s v="ШТ."/>
    <s v="31.05.2022"/>
    <s v="Стасенко Антон Сергеевич"/>
    <d v="2022-05-13T00:00:00"/>
    <x v="3"/>
  </r>
  <r>
    <n v="3066"/>
    <s v="Путь перегона ШМАКОВКА - СУНГАЧ, 2"/>
    <s v="8991 км 3 пк 0 м  - 8991 км 3 пк 0 м"/>
    <s v="230143398"/>
    <s v="Негодные подрельсовые прокладки"/>
    <s v="зв.4"/>
    <n v="0"/>
    <n v="30"/>
    <s v="ШТ."/>
    <s v="31.05.2022"/>
    <s v="Стасенко Антон Сергеевич"/>
    <d v="2022-05-13T00:00:00"/>
    <x v="3"/>
  </r>
  <r>
    <n v="3067"/>
    <s v="Путь перегона ШМАКОВКА - СУНГАЧ, 2"/>
    <s v="8991 км 3 пк 0 м  - 8991 км 3 пк 0 м"/>
    <s v="230143963"/>
    <s v="Деформированные закладные болты"/>
    <s v="зв.4"/>
    <n v="0"/>
    <n v="25"/>
    <s v="ШТ."/>
    <s v="31.05.2022"/>
    <s v="Стасенко Антон Сергеевич"/>
    <d v="2022-05-13T00:00:00"/>
    <x v="3"/>
  </r>
  <r>
    <n v="3068"/>
    <s v="Путь перегона ШМАКОВКА - СУНГАЧ, 2"/>
    <s v="8991 км 3 пк 0 м  - 8991 км 3 пк 0 м"/>
    <s v="230143985"/>
    <s v="Деформированные клеммные болты"/>
    <s v="зв.2"/>
    <n v="0"/>
    <n v="25"/>
    <s v="ШТ."/>
    <s v="31.05.2022"/>
    <s v="Стасенко Антон Сергеевич"/>
    <d v="2022-05-13T00:00:00"/>
    <x v="3"/>
  </r>
  <r>
    <n v="3069"/>
    <s v="Путь перегона ШМАКОВКА - СУНГАЧ, 2"/>
    <s v="8991 км 3 пк 0 м  - 8991 км 3 пк 0 м"/>
    <s v="231791092"/>
    <s v="Негодная железобетонная шпала"/>
    <s v="зв.3"/>
    <n v="0"/>
    <n v="1"/>
    <s v="ШТ."/>
    <s v="31.05.2022"/>
    <s v="Стасенко Антон Сергеевич"/>
    <d v="2022-05-13T00:00:00"/>
    <x v="0"/>
  </r>
  <r>
    <n v="3070"/>
    <s v="Путь перегона ШМАКОВКА - СУНГАЧ, 2"/>
    <s v="8991 км 4 пк 0 м  - 8991 км 4 пк 0 м"/>
    <s v="232823798"/>
    <s v="Загрязненность балласта"/>
    <s v="более 25% на пк"/>
    <n v="0"/>
    <n v="465"/>
    <s v="ЯЩИК"/>
    <s v="27.07.2022"/>
    <s v="Стасенко Антон Сергеевич"/>
    <d v="2022-05-13T00:00:00"/>
    <x v="0"/>
  </r>
  <r>
    <n v="3071"/>
    <s v="Путь перегона ШМАКОВКА - СУНГАЧ, 2"/>
    <s v="8991 км 4 пк 0 м  - 8991 км 4 пк 0 м"/>
    <s v="230143384"/>
    <s v="Негодные прокладки под подкладку"/>
    <s v="зв.4 ЦП-328"/>
    <n v="0"/>
    <n v="25"/>
    <s v="ШТ."/>
    <s v="31.05.2022"/>
    <s v="Стасенко Антон Сергеевич"/>
    <d v="2022-05-13T00:00:00"/>
    <x v="3"/>
  </r>
  <r>
    <n v="3072"/>
    <s v="Путь перегона ШМАКОВКА - СУНГАЧ, 2"/>
    <s v="8991 км 4 пк 0 м  - 8991 км 4 пк 0 м"/>
    <s v="230143397"/>
    <s v="Негодные подрельсовые прокладки"/>
    <s v="зв.1"/>
    <n v="0"/>
    <n v="30"/>
    <s v="ШТ."/>
    <s v="31.05.2022"/>
    <s v="Стасенко Антон Сергеевич"/>
    <d v="2022-05-13T00:00:00"/>
    <x v="3"/>
  </r>
  <r>
    <n v="3073"/>
    <s v="Путь перегона ШМАКОВКА - СУНГАЧ, 2"/>
    <s v="8991 км 4 пк 0 м  - 8991 км 4 пк 0 м"/>
    <s v="230143960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074"/>
    <s v="Путь перегона ШМАКОВКА - СУНГАЧ, 2"/>
    <s v="8991 км 4 пк 0 м  - 8991 км 4 пк 0 м"/>
    <s v="230143982"/>
    <s v="Деформированные клеммные болты"/>
    <s v="зв.2"/>
    <n v="0"/>
    <n v="25"/>
    <s v="ШТ."/>
    <s v="31.05.2022"/>
    <s v="Стасенко Антон Сергеевич"/>
    <d v="2022-05-13T00:00:00"/>
    <x v="3"/>
  </r>
  <r>
    <n v="3075"/>
    <s v="Путь перегона ШМАКОВКА - СУНГАЧ, 2"/>
    <s v="8991 км 5 пк 0 м  - 8991 км 5 пк 0 м"/>
    <s v="232823770"/>
    <s v="Загрязненность балласта"/>
    <s v="более 25% на пк"/>
    <n v="0"/>
    <n v="463"/>
    <s v="ЯЩИК"/>
    <s v="28.07.2022"/>
    <s v="Стасенко Антон Сергеевич"/>
    <d v="2022-05-13T00:00:00"/>
    <x v="0"/>
  </r>
  <r>
    <n v="3076"/>
    <s v="Путь перегона ШМАКОВКА - СУНГАЧ, 2"/>
    <s v="8991 км 5 пк 0 м  - 8991 км 5 пк 0 м"/>
    <s v="229867794"/>
    <s v="Отсутствуют закладные болты"/>
    <s v="зв.1 (право)"/>
    <n v="0"/>
    <n v="1"/>
    <s v="ШТ."/>
    <s v="13.06.2022"/>
    <s v="Стасенко Антон Сергеевич"/>
    <d v="2022-05-13T00:00:00"/>
    <x v="3"/>
  </r>
  <r>
    <n v="3077"/>
    <s v="Путь перегона ШМАКОВКА - СУНГАЧ, 2"/>
    <s v="8991 км 5 пк 0 м  - 8991 км 5 пк 0 м"/>
    <s v="230143396"/>
    <s v="Негодные подрельсовые прокладки"/>
    <s v="зв.2"/>
    <n v="0"/>
    <n v="25"/>
    <s v="ШТ."/>
    <s v="31.05.2022"/>
    <s v="Стасенко Антон Сергеевич"/>
    <d v="2022-05-13T00:00:00"/>
    <x v="3"/>
  </r>
  <r>
    <n v="3078"/>
    <s v="Путь перегона ШМАКОВКА - СУНГАЧ, 2"/>
    <s v="8991 км 5 пк 0 м  - 8991 км 5 пк 0 м"/>
    <s v="230143957"/>
    <s v="Деформированные закладные болты"/>
    <s v="зв.3"/>
    <n v="0"/>
    <n v="25"/>
    <s v="ШТ."/>
    <s v="31.05.2022"/>
    <s v="Стасенко Антон Сергеевич"/>
    <d v="2022-05-13T00:00:00"/>
    <x v="3"/>
  </r>
  <r>
    <n v="3079"/>
    <s v="Путь перегона ШМАКОВКА - СУНГАЧ, 2"/>
    <s v="8991 км 5 пк 0 м  - 8991 км 5 пк 0 м"/>
    <s v="230143980"/>
    <s v="Деформированные клеммные болты"/>
    <s v="зв.2"/>
    <n v="0"/>
    <n v="25"/>
    <s v="ШТ."/>
    <s v="31.05.2022"/>
    <s v="Стасенко Антон Сергеевич"/>
    <d v="2022-05-13T00:00:00"/>
    <x v="3"/>
  </r>
  <r>
    <n v="3080"/>
    <s v="Путь перегона ШМАКОВКА - СУНГАЧ, 2"/>
    <s v="8991 км 5 пк 0 м  - 8991 км 5 пк 0 м"/>
    <s v="229867803"/>
    <s v="Отсутствуют закладные болты"/>
    <s v="зв.4 (право)"/>
    <n v="0"/>
    <n v="1"/>
    <s v="ШТ."/>
    <s v="31.05.2022"/>
    <s v="Стасенко Антон Сергеевич"/>
    <d v="2022-05-13T00:00:00"/>
    <x v="3"/>
  </r>
  <r>
    <n v="3081"/>
    <s v="Путь перегона ШМАКОВКА - СУНГАЧ, 2"/>
    <s v="8991 км 5 пк 0 м  - 8991 км 5 пк 0 м"/>
    <s v="231791085"/>
    <s v="Негодная железобетонная шпала"/>
    <s v="зв.4"/>
    <n v="0"/>
    <n v="1"/>
    <s v="ШТ."/>
    <s v="31.05.2022"/>
    <s v="Стасенко Антон Сергеевич"/>
    <d v="2022-05-13T00:00:00"/>
    <x v="0"/>
  </r>
  <r>
    <n v="3082"/>
    <s v="Путь перегона ШМАКОВКА - СУНГАЧ, 2"/>
    <s v="8991 км 5 пк 0 м  - 8991 км 5 пк 0 м"/>
    <s v="231791088"/>
    <s v="Негодная железобетонная шпала"/>
    <s v="зв.2"/>
    <n v="0"/>
    <n v="1"/>
    <s v="ШТ."/>
    <s v="31.05.2022"/>
    <s v="Стасенко Антон Сергеевич"/>
    <d v="2022-05-13T00:00:00"/>
    <x v="0"/>
  </r>
  <r>
    <n v="3083"/>
    <s v="Путь перегона ШМАКОВКА - СУНГАЧ, 2"/>
    <s v="8991 км 5 пк 0 м  - 8991 км 5 пк 0 м"/>
    <s v="230143382"/>
    <s v="Негодные прокладки под подкладку"/>
    <s v="зв.4"/>
    <n v="0"/>
    <n v="26"/>
    <s v="ШТ."/>
    <s v="31.05.2022"/>
    <s v="Стасенко Антон Сергеевич"/>
    <d v="2022-05-13T00:00:00"/>
    <x v="3"/>
  </r>
  <r>
    <n v="3084"/>
    <s v="Путь перегона ШМАКОВКА - СУНГАЧ, 2"/>
    <s v="8991 км 6 пк 0 м  - 8991 км 6 пк 0 м"/>
    <s v="232823758"/>
    <s v="Загрязненность балласта"/>
    <s v="более 20% на пк"/>
    <n v="0"/>
    <n v="369"/>
    <s v="ЯЩИК"/>
    <s v="28.07.2022"/>
    <s v="Стасенко Антон Сергеевич"/>
    <d v="2022-05-13T00:00:00"/>
    <x v="0"/>
  </r>
  <r>
    <n v="3085"/>
    <s v="Путь перегона ШМАКОВКА - СУНГАЧ, 2"/>
    <s v="8991 км 6 пк 0 м  - 8991 км 6 пк 0 м"/>
    <s v="230143379"/>
    <s v="Негодные прокладки под подкладку"/>
    <s v="зв.3 ЦП-328"/>
    <n v="0"/>
    <n v="26"/>
    <s v="ШТ."/>
    <s v="31.05.2022"/>
    <s v="Стасенко Антон Сергеевич"/>
    <d v="2022-05-13T00:00:00"/>
    <x v="3"/>
  </r>
  <r>
    <n v="3086"/>
    <s v="Путь перегона ШМАКОВКА - СУНГАЧ, 2"/>
    <s v="8991 км 6 пк 0 м  - 8991 км 6 пк 0 м"/>
    <s v="230143395"/>
    <s v="Негодные подрельсовые прокладки"/>
    <s v="зв.2"/>
    <n v="0"/>
    <n v="25"/>
    <s v="ШТ."/>
    <s v="31.05.2022"/>
    <s v="Стасенко Антон Сергеевич"/>
    <d v="2022-05-13T00:00:00"/>
    <x v="3"/>
  </r>
  <r>
    <n v="3087"/>
    <s v="Путь перегона ШМАКОВКА - СУНГАЧ, 2"/>
    <s v="8991 км 6 пк 0 м  - 8991 км 6 пк 0 м"/>
    <s v="230143955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088"/>
    <s v="Путь перегона ШМАКОВКА - СУНГАЧ, 2"/>
    <s v="8991 км 6 пк 0 м  - 8991 км 6 пк 0 м"/>
    <s v="230143976"/>
    <s v="Деформированные клеммные болты"/>
    <s v="зв.2"/>
    <n v="0"/>
    <n v="25"/>
    <s v="ШТ."/>
    <s v="31.05.2022"/>
    <s v="Стасенко Антон Сергеевич"/>
    <d v="2022-05-13T00:00:00"/>
    <x v="3"/>
  </r>
  <r>
    <n v="3089"/>
    <s v="Путь перегона ШМАКОВКА - СУНГАЧ, 2"/>
    <s v="8991 км 6 пк 0 м  - 8991 км 6 пк 0 м"/>
    <s v="231791080"/>
    <s v="Негодная железобетонная шпала"/>
    <s v="зв.4"/>
    <n v="0"/>
    <n v="1"/>
    <s v="ШТ."/>
    <s v="31.05.2022"/>
    <s v="Стасенко Антон Сергеевич"/>
    <d v="2022-05-13T00:00:00"/>
    <x v="0"/>
  </r>
  <r>
    <n v="3090"/>
    <s v="Путь перегона ШМАКОВКА - СУНГАЧ, 2"/>
    <s v="8991 км 7 пк 0 м  - 8991 км 7 пк 0 м"/>
    <s v="232823736"/>
    <s v="Загрязненность балласта"/>
    <s v="более 20% на пк"/>
    <n v="0"/>
    <n v="364"/>
    <s v="ЯЩИК"/>
    <s v="28.07.2022"/>
    <s v="Стасенко Антон Сергеевич"/>
    <d v="2022-05-13T00:00:00"/>
    <x v="0"/>
  </r>
  <r>
    <n v="3091"/>
    <s v="Путь перегона ШМАКОВКА - СУНГАЧ, 2"/>
    <s v="8991 км 7 пк 0 м  - 8991 км 7 пк 0 м"/>
    <s v="229867813"/>
    <s v="Отсутствуют закладные болты"/>
    <s v="зв.4 (левая нить)"/>
    <n v="0"/>
    <n v="1"/>
    <s v="ШТ."/>
    <s v="13.06.2022"/>
    <s v="Стасенко Антон Сергеевич"/>
    <d v="2022-05-13T00:00:00"/>
    <x v="3"/>
  </r>
  <r>
    <n v="3092"/>
    <s v="Путь перегона ШМАКОВКА - СУНГАЧ, 2"/>
    <s v="8991 км 7 пк 0 м  - 8991 км 7 пк 0 м"/>
    <s v="229885174"/>
    <s v="Дефектные клеммы"/>
    <s v="зв.3"/>
    <n v="0"/>
    <n v="25"/>
    <s v="ШТ."/>
    <s v="31.05.2022"/>
    <s v="Стасенко Антон Сергеевич"/>
    <d v="2022-05-13T00:00:00"/>
    <x v="3"/>
  </r>
  <r>
    <n v="3093"/>
    <s v="Путь перегона ШМАКОВКА - СУНГАЧ, 2"/>
    <s v="8991 км 8 пк 0 м  - 8991 км 8 пк 0 м"/>
    <s v="232823725"/>
    <s v="Загрязненность балласта"/>
    <s v="более 20% на пк"/>
    <n v="0"/>
    <n v="362"/>
    <s v="ЯЩИК"/>
    <s v="28.07.2022"/>
    <s v="Стасенко Антон Сергеевич"/>
    <d v="2022-05-13T00:00:00"/>
    <x v="0"/>
  </r>
  <r>
    <n v="3094"/>
    <s v="Путь перегона ШМАКОВКА - СУНГАЧ, 2"/>
    <s v="8991 км 8 пк 0 м  - 8991 км 8 пк 0 м"/>
    <s v="229885184"/>
    <s v="Дефектные клеммы"/>
    <s v="зв.2"/>
    <n v="0"/>
    <n v="25"/>
    <s v="ШТ."/>
    <s v="31.05.2022"/>
    <s v="Стасенко Антон Сергеевич"/>
    <d v="2022-05-13T00:00:00"/>
    <x v="3"/>
  </r>
  <r>
    <n v="3095"/>
    <s v="Путь перегона ШМАКОВКА - СУНГАЧ, 2"/>
    <s v="8991 км 8 пк 0 м  - 8991 км 8 пк 0 м"/>
    <s v="229885194"/>
    <s v="Деформированные закладные болты"/>
    <s v="зв.1"/>
    <n v="0"/>
    <n v="26"/>
    <s v="ШТ."/>
    <s v="31.05.2022"/>
    <s v="Стасенко Антон Сергеевич"/>
    <d v="2022-05-13T00:00:00"/>
    <x v="3"/>
  </r>
  <r>
    <n v="3096"/>
    <s v="Путь перегона ШМАКОВКА - СУНГАЧ, 2"/>
    <s v="8991 км 9 пк 0 м  - 8991 км 9 пк 0 м"/>
    <s v="232823715"/>
    <s v="Загрязненность балласта"/>
    <s v="более 25 % на пк"/>
    <n v="0"/>
    <n v="365"/>
    <s v="ЯЩИК"/>
    <s v="28.07.2022"/>
    <s v="Стасенко Антон Сергеевич"/>
    <d v="2022-05-13T00:00:00"/>
    <x v="0"/>
  </r>
  <r>
    <n v="3097"/>
    <s v="Путь перегона ШМАКОВКА - СУНГАЧ, 2"/>
    <s v="8991 км 9 пк 0 м  - 8991 км 9 пк 0 м"/>
    <s v="229866395"/>
    <s v="Отсутствуют клеммные болты"/>
    <s v="зв.4 нет 2 клеммных болта (лево)"/>
    <n v="0"/>
    <n v="2"/>
    <s v="ШТ."/>
    <s v="31.05.2022"/>
    <s v="Стасенко Антон Сергеевич"/>
    <d v="2022-05-13T00:00:00"/>
    <x v="3"/>
  </r>
  <r>
    <n v="3098"/>
    <s v="Путь перегона ШМАКОВКА - СУНГАЧ, 2"/>
    <s v="8991 км 9 пк 0 м  - 8991 км 9 пк 0 м"/>
    <s v="229885242"/>
    <s v="Негодные прокладки под подкладку"/>
    <s v="зв.4"/>
    <n v="0"/>
    <n v="25"/>
    <s v="ШТ."/>
    <s v="31.05.2022"/>
    <s v="Стасенко Антон Сергеевич"/>
    <d v="2022-05-13T00:00:00"/>
    <x v="3"/>
  </r>
  <r>
    <n v="3099"/>
    <s v="Путь перегона ШМАКОВКА - СУНГАЧ, 2"/>
    <s v="8991 км 9 пк 0 м  - 8991 км 9 пк 0 м"/>
    <s v="229885206"/>
    <s v="Дефектные клеммы"/>
    <s v="зв.3"/>
    <n v="0"/>
    <n v="25"/>
    <s v="ШТ."/>
    <s v="31.05.2022"/>
    <s v="Стасенко Антон Сергеевич"/>
    <d v="2022-05-13T00:00:00"/>
    <x v="3"/>
  </r>
  <r>
    <n v="3100"/>
    <s v="Путь перегона ШМАКОВКА - СУНГАЧ, 2"/>
    <s v="8991 км 9 пк 0 м  - 8991 км 9 пк 0 м"/>
    <s v="229885276"/>
    <s v="Негодные подрельсовые прокладки"/>
    <s v="зв.2"/>
    <n v="0"/>
    <n v="25"/>
    <s v="ШТ."/>
    <s v="31.05.2022"/>
    <s v="Стасенко Антон Сергеевич"/>
    <d v="2022-05-13T00:00:00"/>
    <x v="3"/>
  </r>
  <r>
    <n v="3101"/>
    <s v="Путь перегона ШМАКОВКА - СУНГАЧ, 2"/>
    <s v="8991 км 9 пк 0 м  - 8991 км 9 пк 0 м"/>
    <s v="231791075"/>
    <s v="Негодная железобетонная шпала"/>
    <s v="зв.2"/>
    <n v="0"/>
    <n v="1"/>
    <s v="ШТ."/>
    <s v="31.05.2022"/>
    <s v="Стасенко Антон Сергеевич"/>
    <d v="2022-05-13T00:00:00"/>
    <x v="0"/>
  </r>
  <r>
    <n v="3102"/>
    <s v="Путь перегона ШМАКОВКА - СУНГАЧ, 2"/>
    <s v="8992 км 1 пк 0 м  - 8992 км 1 пк 0 м"/>
    <s v="232968545"/>
    <s v="Загрязненность балласта"/>
    <s v="более 30 %"/>
    <n v="0"/>
    <n v="552"/>
    <s v="ЯЩИК"/>
    <s v="28.07.2022"/>
    <s v="Стасенко Антон Сергеевич"/>
    <d v="2022-05-13T00:00:00"/>
    <x v="0"/>
  </r>
  <r>
    <n v="3103"/>
    <s v="Путь перегона ШМАКОВКА - СУНГАЧ, 2"/>
    <s v="8992 км 1 пк 0 м  - 8992 км 1 пк 0 м"/>
    <s v="229861234"/>
    <s v="Дефектные клеммы"/>
    <s v="зв.3"/>
    <n v="0"/>
    <n v="27"/>
    <s v="ШТ."/>
    <s v="31.05.2022"/>
    <s v="Стасенко Антон Сергеевич"/>
    <d v="2022-05-13T00:00:00"/>
    <x v="3"/>
  </r>
  <r>
    <n v="3104"/>
    <s v="Путь перегона ШМАКОВКА - СУНГАЧ, 2"/>
    <s v="8992 км 1 пк 0 м  - 8992 км 1 пк 0 м"/>
    <s v="229861385"/>
    <s v="Негодные прокладки под подкладку"/>
    <s v="зв.2"/>
    <n v="0"/>
    <n v="26"/>
    <s v="ШТ."/>
    <s v="31.05.2022"/>
    <s v="Стасенко Антон Сергеевич"/>
    <d v="2022-05-13T00:00:00"/>
    <x v="3"/>
  </r>
  <r>
    <n v="3105"/>
    <s v="Путь перегона ШМАКОВКА - СУНГАЧ, 2"/>
    <s v="8992 км 1 пк 0 м  - 8992 км 1 пк 0 м"/>
    <s v="229861487"/>
    <s v="Негодные подрельсовые прокладки"/>
    <s v="зв.1"/>
    <n v="0"/>
    <n v="25"/>
    <s v="ШТ."/>
    <s v="31.05.2022"/>
    <s v="Стасенко Антон Сергеевич"/>
    <d v="2022-05-13T00:00:00"/>
    <x v="3"/>
  </r>
  <r>
    <n v="3106"/>
    <s v="Путь перегона ШМАКОВКА - СУНГАЧ, 2"/>
    <s v="8992 км 1 пк 0 м  - 8992 км 1 пк 0 м"/>
    <s v="229858487"/>
    <s v="Отклонения от эпюрных значений укладки железобетонных шпал"/>
    <s v="зв.1"/>
    <n v="0"/>
    <n v="2"/>
    <s v="ШТ."/>
    <s v="31.05.2022"/>
    <s v="Стасенко Антон Сергеевич"/>
    <d v="2022-05-13T00:00:00"/>
    <x v="0"/>
  </r>
  <r>
    <n v="3107"/>
    <s v="Путь перегона ШМАКОВКА - СУНГАЧ, 2"/>
    <s v="8992 км 10 пк 0 м  - 8992 км 10 пк 0 м"/>
    <s v="232968529"/>
    <s v="Загрязненность балласта"/>
    <s v="более 30% на пк"/>
    <n v="0"/>
    <n v="542"/>
    <s v="ЯЩИК"/>
    <s v="27.07.2022"/>
    <s v="Стасенко Антон Сергеевич"/>
    <d v="2022-05-13T00:00:00"/>
    <x v="0"/>
  </r>
  <r>
    <n v="3108"/>
    <s v="Путь перегона ШМАКОВКА - СУНГАЧ, 2"/>
    <s v="8992 км 10 пк 0 м  - 8992 км 10 пк 0 м"/>
    <s v="229843662"/>
    <s v="Дефектные клеммы"/>
    <s v="зв.2"/>
    <n v="0"/>
    <n v="20"/>
    <s v="ШТ."/>
    <s v="31.05.2022"/>
    <s v="Стасенко Антон Сергеевич"/>
    <d v="2022-05-13T00:00:00"/>
    <x v="3"/>
  </r>
  <r>
    <n v="3109"/>
    <s v="Путь перегона ШМАКОВКА - СУНГАЧ, 2"/>
    <s v="8992 км 10 пк 0 м  - 8992 км 10 пк 0 м"/>
    <s v="229843671"/>
    <s v="Негодные подрельсовые прокладки"/>
    <s v="зв.1"/>
    <n v="0"/>
    <n v="20"/>
    <s v="ШТ."/>
    <s v="31.05.2022"/>
    <s v="Стасенко Антон Сергеевич"/>
    <d v="2022-05-13T00:00:00"/>
    <x v="3"/>
  </r>
  <r>
    <n v="3110"/>
    <s v="Путь перегона ШМАКОВКА - СУНГАЧ, 2"/>
    <s v="8992 км 10 пк 0 м  - 8992 км 10 пк 0 м"/>
    <s v="229843681"/>
    <s v="Негодные прокладки под подкладку"/>
    <s v="зв.3"/>
    <n v="0"/>
    <n v="30"/>
    <s v="ШТ."/>
    <s v="31.05.2022"/>
    <s v="Стасенко Антон Сергеевич"/>
    <d v="2022-05-13T00:00:00"/>
    <x v="3"/>
  </r>
  <r>
    <n v="3111"/>
    <s v="Путь перегона ШМАКОВКА - СУНГАЧ, 2"/>
    <s v="8992 км 10 пк 0 м  - 8992 км 10 пк 0 м"/>
    <s v="229849026"/>
    <s v="Просадка правая"/>
    <s v="зв.2 право выправить сварной стык на ЭШП"/>
    <n v="0"/>
    <n v="10"/>
    <s v="ММ"/>
    <s v="31.05.2022"/>
    <s v="Стасенко Антон Сергеевич"/>
    <d v="2022-05-13T00:00:00"/>
    <x v="0"/>
  </r>
  <r>
    <n v="3112"/>
    <s v="Путь перегона ШМАКОВКА - СУНГАЧ, 2"/>
    <s v="8992 км 10 пк 0 м  - 8992 км 10 пк 0 м"/>
    <s v="229843988"/>
    <s v="Деформированные закладные болты"/>
    <s v="зв.4"/>
    <n v="0"/>
    <n v="25"/>
    <s v="ШТ."/>
    <s v="31.05.2022"/>
    <s v="Стасенко Антон Сергеевич"/>
    <d v="2022-05-13T00:00:00"/>
    <x v="3"/>
  </r>
  <r>
    <n v="3113"/>
    <s v="Путь перегона ШМАКОВКА - СУНГАЧ, 2"/>
    <s v="8992 км 2 пк 0 м  - 8992 км 2 пк 0 м"/>
    <s v="232968542"/>
    <s v="Загрязненность балласта"/>
    <s v="более 30% на пк"/>
    <n v="0"/>
    <n v="553"/>
    <s v="ЯЩИК"/>
    <s v="27.07.2022"/>
    <s v="Стасенко Антон Сергеевич"/>
    <d v="2022-05-13T00:00:00"/>
    <x v="0"/>
  </r>
  <r>
    <n v="3114"/>
    <s v="Путь перегона ШМАКОВКА - СУНГАЧ, 2"/>
    <s v="8992 км 2 пк 0 м  - 8992 км 2 пк 0 м"/>
    <s v="229861087"/>
    <s v="Деформированные закладные болты"/>
    <s v="зв.1"/>
    <n v="0"/>
    <n v="26"/>
    <s v="ШТ."/>
    <s v="31.05.2022"/>
    <s v="Стасенко Антон Сергеевич"/>
    <d v="2022-05-13T00:00:00"/>
    <x v="3"/>
  </r>
  <r>
    <n v="3115"/>
    <s v="Путь перегона ШМАКОВКА - СУНГАЧ, 2"/>
    <s v="8992 км 2 пк 0 м  - 8992 км 2 пк 0 м"/>
    <s v="229861146"/>
    <s v="Дефектные клеммы"/>
    <s v="зв.1"/>
    <n v="0"/>
    <n v="26"/>
    <s v="ШТ."/>
    <s v="31.05.2022"/>
    <s v="Стасенко Антон Сергеевич"/>
    <d v="2022-05-13T00:00:00"/>
    <x v="3"/>
  </r>
  <r>
    <n v="3116"/>
    <s v="Путь перегона ШМАКОВКА - СУНГАЧ, 2"/>
    <s v="8992 км 2 пк 0 м  - 8992 км 2 пк 0 м"/>
    <s v="229861365"/>
    <s v="Негодные прокладки под подкладку"/>
    <s v="зв.4"/>
    <n v="0"/>
    <n v="26"/>
    <s v="ШТ."/>
    <s v="31.05.2022"/>
    <s v="Стасенко Антон Сергеевич"/>
    <d v="2022-05-13T00:00:00"/>
    <x v="3"/>
  </r>
  <r>
    <n v="3117"/>
    <s v="Путь перегона ШМАКОВКА - СУНГАЧ, 2"/>
    <s v="8992 км 2 пк 0 м  - 8992 км 2 пк 0 м"/>
    <s v="229861472"/>
    <s v="Негодные подрельсовые прокладки"/>
    <s v="зв.2"/>
    <n v="0"/>
    <n v="25"/>
    <s v="ШТ."/>
    <s v="31.05.2022"/>
    <s v="Стасенко Антон Сергеевич"/>
    <d v="2022-05-13T00:00:00"/>
    <x v="3"/>
  </r>
  <r>
    <n v="3118"/>
    <s v="Путь перегона ШМАКОВКА - СУНГАЧ, 2"/>
    <s v="8992 км 2 пк 0 м  - 8992 км 2 пк 0 м"/>
    <s v="229858490"/>
    <s v="Отсутствуют закладные болты"/>
    <s v="зв.3 правая нить"/>
    <n v="0"/>
    <n v="1"/>
    <s v="ШТ."/>
    <s v="16.05.2022"/>
    <s v="Стасенко Антон Сергеевич"/>
    <d v="2022-05-13T00:00:00"/>
    <x v="3"/>
  </r>
  <r>
    <n v="3119"/>
    <s v="Путь перегона ШМАКОВКА - СУНГАЧ, 2"/>
    <s v="8992 км 3 пк 0 м  - 8992 км 3 пк 0 м"/>
    <s v="232968541"/>
    <s v="Загрязненность балласта"/>
    <s v="более 30% на пк"/>
    <n v="0"/>
    <n v="553"/>
    <s v="ЯЩИК"/>
    <s v="27.07.2022"/>
    <s v="Стасенко Антон Сергеевич"/>
    <d v="2022-05-13T00:00:00"/>
    <x v="0"/>
  </r>
  <r>
    <n v="3120"/>
    <s v="Путь перегона ШМАКОВКА - СУНГАЧ, 2"/>
    <s v="8992 км 3 пк 0 м  - 8992 км 3 пк 0 м"/>
    <s v="229861079"/>
    <s v="Деформированные закладные болты"/>
    <s v="зв.3"/>
    <n v="0"/>
    <n v="25"/>
    <s v="ШТ."/>
    <s v="31.05.2022"/>
    <s v="Стасенко Антон Сергеевич"/>
    <d v="2022-05-13T00:00:00"/>
    <x v="3"/>
  </r>
  <r>
    <n v="3121"/>
    <s v="Путь перегона ШМАКОВКА - СУНГАЧ, 2"/>
    <s v="8992 км 3 пк 0 м  - 8992 км 3 пк 0 м"/>
    <s v="229861129"/>
    <s v="Дефектные клеммы"/>
    <s v="зв.4"/>
    <n v="0"/>
    <n v="26"/>
    <s v="ШТ."/>
    <s v="31.05.2022"/>
    <s v="Стасенко Антон Сергеевич"/>
    <d v="2022-05-13T00:00:00"/>
    <x v="3"/>
  </r>
  <r>
    <n v="3122"/>
    <s v="Путь перегона ШМАКОВКА - СУНГАЧ, 2"/>
    <s v="8992 км 3 пк 0 м  - 8992 км 3 пк 0 м"/>
    <s v="229861315"/>
    <s v="Негодные прокладки под подкладку"/>
    <s v="зв.2"/>
    <n v="0"/>
    <n v="25"/>
    <s v="ШТ."/>
    <s v="31.05.2022"/>
    <s v="Стасенко Антон Сергеевич"/>
    <d v="2022-05-13T00:00:00"/>
    <x v="3"/>
  </r>
  <r>
    <n v="3123"/>
    <s v="Путь перегона ШМАКОВКА - СУНГАЧ, 2"/>
    <s v="8992 км 3 пк 0 м  - 8992 км 3 пк 0 м"/>
    <s v="229861445"/>
    <s v="Негодные подрельсовые прокладки"/>
    <s v="зв.1"/>
    <n v="0"/>
    <n v="25"/>
    <s v="ШТ."/>
    <s v="31.05.2022"/>
    <s v="Стасенко Антон Сергеевич"/>
    <d v="2022-05-13T00:00:00"/>
    <x v="3"/>
  </r>
  <r>
    <n v="3124"/>
    <s v="Путь перегона ШМАКОВКА - СУНГАЧ, 2"/>
    <s v="8992 км 4 пк 0 м  - 8992 км 4 пк 0 м"/>
    <s v="232968540"/>
    <s v="Загрязненность балласта"/>
    <s v="более 30% на пк"/>
    <n v="0"/>
    <n v="553"/>
    <s v="ЯЩИК"/>
    <s v="27.07.2022"/>
    <s v="Стасенко Антон Сергеевич"/>
    <d v="2022-05-13T00:00:00"/>
    <x v="0"/>
  </r>
  <r>
    <n v="3125"/>
    <s v="Путь перегона ШМАКОВКА - СУНГАЧ, 2"/>
    <s v="8992 км 4 пк 0 м  - 8992 км 4 пк 0 м"/>
    <s v="229861111"/>
    <s v="Дефектные клеммы"/>
    <s v="зв.3"/>
    <n v="0"/>
    <n v="26"/>
    <s v="ШТ."/>
    <s v="31.05.2022"/>
    <s v="Стасенко Антон Сергеевич"/>
    <d v="2022-05-13T00:00:00"/>
    <x v="3"/>
  </r>
  <r>
    <n v="3126"/>
    <s v="Путь перегона ШМАКОВКА - СУНГАЧ, 2"/>
    <s v="8992 км 4 пк 0 м  - 8992 км 4 пк 0 м"/>
    <s v="229861295"/>
    <s v="Негодные прокладки под подкладку"/>
    <s v="зв.1"/>
    <n v="0"/>
    <n v="27"/>
    <s v="ШТ."/>
    <s v="31.05.2022"/>
    <s v="Стасенко Антон Сергеевич"/>
    <d v="2022-05-13T00:00:00"/>
    <x v="3"/>
  </r>
  <r>
    <n v="3127"/>
    <s v="Путь перегона ШМАКОВКА - СУНГАЧ, 2"/>
    <s v="8992 км 4 пк 0 м  - 8992 км 4 пк 0 м"/>
    <s v="229861412"/>
    <s v="Негодные подрельсовые прокладки"/>
    <s v="зв.3"/>
    <n v="0"/>
    <n v="25"/>
    <s v="ШТ."/>
    <s v="31.05.2022"/>
    <s v="Стасенко Антон Сергеевич"/>
    <d v="2022-05-13T00:00:00"/>
    <x v="3"/>
  </r>
  <r>
    <n v="3128"/>
    <s v="Путь перегона ШМАКОВКА - СУНГАЧ, 2"/>
    <s v="8992 км 5 пк 0 м  - 8992 км 5 пк 0 м"/>
    <s v="232968538"/>
    <s v="Загрязненность балласта"/>
    <s v="более 30% на пк"/>
    <n v="0"/>
    <n v="553"/>
    <s v="ЯЩИК"/>
    <s v="28.07.2022"/>
    <s v="Стасенко Антон Сергеевич"/>
    <d v="2022-05-13T00:00:00"/>
    <x v="0"/>
  </r>
  <r>
    <n v="3129"/>
    <s v="Путь перегона ШМАКОВКА - СУНГАЧ, 2"/>
    <s v="8992 км 5 пк 0 м  - 8992 км 5 пк 0 м"/>
    <s v="229850833"/>
    <s v="Негодные прокладки под подкладку"/>
    <s v="зв.2"/>
    <n v="0"/>
    <n v="30"/>
    <s v="ШТ."/>
    <s v="31.05.2022"/>
    <s v="Стасенко Антон Сергеевич"/>
    <d v="2022-05-13T00:00:00"/>
    <x v="3"/>
  </r>
  <r>
    <n v="3130"/>
    <s v="Путь перегона ШМАКОВКА - СУНГАЧ, 2"/>
    <s v="8992 км 5 пк 0 м  - 8992 км 5 пк 0 м"/>
    <s v="229850848"/>
    <s v="Негодные прокладки под подкладку"/>
    <s v="зв.4"/>
    <n v="0"/>
    <n v="25"/>
    <s v="ШТ."/>
    <s v="31.05.2022"/>
    <s v="Стасенко Антон Сергеевич"/>
    <d v="2022-05-13T00:00:00"/>
    <x v="3"/>
  </r>
  <r>
    <n v="3131"/>
    <s v="Путь перегона ШМАКОВКА - СУНГАЧ, 2"/>
    <s v="8992 км 5 пк 0 м  - 8992 км 5 пк 0 м"/>
    <s v="229850854"/>
    <s v="Негодные прокладки под подкладку"/>
    <s v="зв.3"/>
    <n v="0"/>
    <n v="25"/>
    <s v="ШТ."/>
    <s v="31.05.2022"/>
    <s v="Стасенко Антон Сергеевич"/>
    <d v="2022-05-13T00:00:00"/>
    <x v="3"/>
  </r>
  <r>
    <n v="3132"/>
    <s v="Путь перегона ШМАКОВКА - СУНГАЧ, 2"/>
    <s v="8992 км 5 пк 0 м  - 8992 км 5 пк 0 м"/>
    <s v="229850863"/>
    <s v="Негодные прокладки под подкладку"/>
    <s v="зв.2"/>
    <n v="0"/>
    <n v="26"/>
    <s v="ШТ."/>
    <s v="31.05.2022"/>
    <s v="Стасенко Антон Сергеевич"/>
    <d v="2022-05-13T00:00:00"/>
    <x v="3"/>
  </r>
  <r>
    <n v="3133"/>
    <s v="Путь перегона ШМАКОВКА - СУНГАЧ, 2"/>
    <s v="8992 км 5 пк 0 м  - 8992 км 5 пк 0 м"/>
    <s v="229850868"/>
    <s v="Негодные прокладки под подкладку"/>
    <s v="зв.1"/>
    <n v="0"/>
    <n v="25"/>
    <s v="ШТ."/>
    <s v="31.05.2022"/>
    <s v="Стасенко Антон Сергеевич"/>
    <d v="2022-05-13T00:00:00"/>
    <x v="3"/>
  </r>
  <r>
    <n v="3134"/>
    <s v="Путь перегона ШМАКОВКА - СУНГАЧ, 2"/>
    <s v="8992 км 5 пк 0 м  - 8992 км 5 пк 0 м"/>
    <s v="229850874"/>
    <s v="Негодные подрельсовые прокладки"/>
    <s v="зв.3"/>
    <n v="0"/>
    <n v="20"/>
    <s v="ШТ."/>
    <s v="31.05.2022"/>
    <s v="Стасенко Антон Сергеевич"/>
    <d v="2022-05-13T00:00:00"/>
    <x v="3"/>
  </r>
  <r>
    <n v="3135"/>
    <s v="Путь перегона ШМАКОВКА - СУНГАЧ, 2"/>
    <s v="8992 км 5 пк 0 м  - 8992 км 5 пк 0 м"/>
    <s v="229850883"/>
    <s v="Негодные подрельсовые прокладки"/>
    <s v="зв.3"/>
    <n v="0"/>
    <n v="25"/>
    <s v="ШТ."/>
    <s v="31.05.2022"/>
    <s v="Стасенко Антон Сергеевич"/>
    <d v="2022-05-13T00:00:00"/>
    <x v="3"/>
  </r>
  <r>
    <n v="3136"/>
    <s v="Путь перегона ШМАКОВКА - СУНГАЧ, 2"/>
    <s v="8992 км 5 пк 0 м  - 8992 км 5 пк 0 м"/>
    <s v="229850892"/>
    <s v="Дефектные клеммы"/>
    <s v="зв.2"/>
    <n v="0"/>
    <n v="25"/>
    <s v="ШТ."/>
    <s v="31.05.2022"/>
    <s v="Стасенко Антон Сергеевич"/>
    <d v="2022-05-13T00:00:00"/>
    <x v="3"/>
  </r>
  <r>
    <n v="3137"/>
    <s v="Путь перегона ШМАКОВКА - СУНГАЧ, 2"/>
    <s v="8992 км 5 пк 0 м  - 8992 км 5 пк 0 м"/>
    <s v="229850900"/>
    <s v="Негодные подрельсовые прокладки"/>
    <s v="зв.1"/>
    <n v="0"/>
    <n v="25"/>
    <s v="ШТ."/>
    <s v="31.05.2022"/>
    <s v="Стасенко Антон Сергеевич"/>
    <d v="2022-05-13T00:00:00"/>
    <x v="3"/>
  </r>
  <r>
    <n v="3138"/>
    <s v="Путь перегона ШМАКОВКА - СУНГАЧ, 2"/>
    <s v="8992 км 5 пк 0 м  - 8992 км 5 пк 0 м"/>
    <s v="229858506"/>
    <s v="Деформированные закладные болты"/>
    <s v="зв.4"/>
    <n v="0"/>
    <n v="25"/>
    <s v="ШТ."/>
    <s v="31.05.2022"/>
    <s v="Стасенко Антон Сергеевич"/>
    <d v="2022-05-13T00:00:00"/>
    <x v="3"/>
  </r>
  <r>
    <n v="3139"/>
    <s v="Путь перегона ШМАКОВКА - СУНГАЧ, 2"/>
    <s v="8992 км 5 пк 0 м  - 8992 км 5 пк 0 м"/>
    <s v="229858509"/>
    <s v="Деформированные закладные болты"/>
    <s v="зв.3"/>
    <n v="0"/>
    <n v="25"/>
    <s v="ШТ."/>
    <s v="31.05.2022"/>
    <s v="Стасенко Антон Сергеевич"/>
    <d v="2022-05-13T00:00:00"/>
    <x v="3"/>
  </r>
  <r>
    <n v="3140"/>
    <s v="Путь перегона ШМАКОВКА - СУНГАЧ, 2"/>
    <s v="8992 км 5 пк 0 м  - 8992 км 5 пк 0 м"/>
    <s v="229858512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141"/>
    <s v="Путь перегона ШМАКОВКА - СУНГАЧ, 2"/>
    <s v="8992 км 5 пк 0 м  - 8992 км 5 пк 0 м"/>
    <s v="229858520"/>
    <s v="Деформированные закладные болты"/>
    <s v="зв.1"/>
    <n v="0"/>
    <n v="25"/>
    <s v="ШТ."/>
    <s v="31.05.2022"/>
    <s v="Стасенко Антон Сергеевич"/>
    <d v="2022-05-13T00:00:00"/>
    <x v="3"/>
  </r>
  <r>
    <n v="3142"/>
    <s v="Путь перегона ШМАКОВКА - СУНГАЧ, 2"/>
    <s v="8992 км 5 пк 0 м  - 8992 км 5 пк 0 м"/>
    <s v="229858527"/>
    <s v="Дефектные клеммы"/>
    <s v="зв.4"/>
    <n v="0"/>
    <n v="25"/>
    <s v="ШТ."/>
    <s v="31.05.2022"/>
    <s v="Стасенко Антон Сергеевич"/>
    <d v="2022-05-13T00:00:00"/>
    <x v="3"/>
  </r>
  <r>
    <n v="3143"/>
    <s v="Путь перегона ШМАКОВКА - СУНГАЧ, 2"/>
    <s v="8992 км 5 пк 0 м  - 8992 км 5 пк 0 м"/>
    <s v="229858536"/>
    <s v="Дефектные клеммы"/>
    <s v="зв.3"/>
    <n v="0"/>
    <n v="25"/>
    <s v="ШТ."/>
    <s v="31.05.2022"/>
    <s v="Стасенко Антон Сергеевич"/>
    <d v="2022-05-13T00:00:00"/>
    <x v="3"/>
  </r>
  <r>
    <n v="3144"/>
    <s v="Путь перегона ШМАКОВКА - СУНГАЧ, 2"/>
    <s v="8992 км 5 пк 0 м  - 8992 км 5 пк 0 м"/>
    <s v="231791212"/>
    <s v="Негодная железобетонная шпала"/>
    <s v="зв.3"/>
    <n v="0"/>
    <n v="1"/>
    <s v="ШТ."/>
    <s v="31.05.2022"/>
    <s v="Стасенко Антон Сергеевич"/>
    <d v="2022-05-13T00:00:00"/>
    <x v="0"/>
  </r>
  <r>
    <n v="3145"/>
    <s v="Путь перегона ШМАКОВКА - СУНГАЧ, 2"/>
    <s v="8992 км 5 пк 0 м  - 8992 км 5 пк 0 м"/>
    <s v="229848885"/>
    <s v="Отсутствуют закладные болты"/>
    <s v="зв.3 лево"/>
    <n v="0"/>
    <n v="1"/>
    <s v="ШТ."/>
    <s v="20.05.2022"/>
    <s v="Стасенко Антон Сергеевич"/>
    <d v="2022-05-13T00:00:00"/>
    <x v="3"/>
  </r>
  <r>
    <n v="3146"/>
    <s v="Путь перегона ШМАКОВКА - СУНГАЧ, 2"/>
    <s v="8992 км 6 пк 0 м  - 8992 км 6 пк 0 м"/>
    <s v="232968536"/>
    <s v="Загрязненность балласта"/>
    <s v="более 30% на пк"/>
    <n v="0"/>
    <n v="553"/>
    <s v="ЯЩИК"/>
    <s v="27.07.2022"/>
    <s v="Стасенко Антон Сергеевич"/>
    <d v="2022-05-13T00:00:00"/>
    <x v="0"/>
  </r>
  <r>
    <n v="3147"/>
    <s v="Путь перегона ШМАКОВКА - СУНГАЧ, 2"/>
    <s v="8992 км 6 пк 0 м  - 8992 км 6 пк 0 м"/>
    <s v="229848909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148"/>
    <s v="Путь перегона ШМАКОВКА - СУНГАЧ, 2"/>
    <s v="8992 км 6 пк 0 м  - 8992 км 6 пк 0 м"/>
    <s v="229848956"/>
    <s v="Дефектные клеммы"/>
    <s v="зв.4"/>
    <n v="0"/>
    <n v="25"/>
    <s v="ШТ."/>
    <s v="31.05.2022"/>
    <s v="Стасенко Антон Сергеевич"/>
    <d v="2022-05-13T00:00:00"/>
    <x v="3"/>
  </r>
  <r>
    <n v="3149"/>
    <s v="Путь перегона ШМАКОВКА - СУНГАЧ, 2"/>
    <s v="8992 км 6 пк 0 м  - 8992 км 6 пк 0 м"/>
    <s v="229848960"/>
    <s v="Дефектные клеммы"/>
    <s v="зв.3"/>
    <n v="0"/>
    <n v="25"/>
    <s v="ШТ."/>
    <s v="31.05.2022"/>
    <s v="Стасенко Антон Сергеевич"/>
    <d v="2022-05-13T00:00:00"/>
    <x v="3"/>
  </r>
  <r>
    <n v="3150"/>
    <s v="Путь перегона ШМАКОВКА - СУНГАЧ, 2"/>
    <s v="8992 км 6 пк 0 м  - 8992 км 6 пк 0 м"/>
    <s v="229848981"/>
    <s v="Негодные прокладки под подкладку"/>
    <s v="зв.3"/>
    <n v="0"/>
    <n v="25"/>
    <s v="ШТ."/>
    <s v="31.05.2022"/>
    <s v="Стасенко Антон Сергеевич"/>
    <d v="2022-05-13T00:00:00"/>
    <x v="3"/>
  </r>
  <r>
    <n v="3151"/>
    <s v="Путь перегона ШМАКОВКА - СУНГАЧ, 2"/>
    <s v="8992 км 6 пк 0 м  - 8992 км 6 пк 0 м"/>
    <s v="229848997"/>
    <s v="Негодные подрельсовые прокладки"/>
    <m/>
    <n v="0"/>
    <n v="25"/>
    <s v="ШТ."/>
    <s v="31.05.2022"/>
    <s v="Стасенко Антон Сергеевич"/>
    <d v="2022-05-13T00:00:00"/>
    <x v="3"/>
  </r>
  <r>
    <n v="3152"/>
    <s v="Путь перегона ШМАКОВКА - СУНГАЧ, 2"/>
    <s v="8992 км 6 пк 0 м  - 8992 км 6 пк 0 м"/>
    <s v="232750764"/>
    <s v="Неудовлетворительное состояние временно восстановленных мест рельсовой плети"/>
    <s v="аменить удлиненный рельс по левой нити пк 6/7 8,10 на 8,06"/>
    <n v="0"/>
    <n v="1"/>
    <s v=""/>
    <s v="16.05.2022"/>
    <s v="Стасенко Антон Сергеевич"/>
    <d v="2022-05-13T00:00:00"/>
    <x v="0"/>
  </r>
  <r>
    <n v="3153"/>
    <s v="Путь перегона ШМАКОВКА - СУНГАЧ, 2"/>
    <s v="8992 км 7 пк 0 м  - 8992 км 7 пк 0 м"/>
    <s v="232968534"/>
    <s v="Загрязненность балласта"/>
    <s v="более 30% на пк"/>
    <n v="0"/>
    <n v="553"/>
    <s v="ЯЩИК"/>
    <s v="27.07.2022"/>
    <s v="Стасенко Антон Сергеевич"/>
    <d v="2022-05-13T00:00:00"/>
    <x v="0"/>
  </r>
  <r>
    <n v="3154"/>
    <s v="Путь перегона ШМАКОВКА - СУНГАЧ, 2"/>
    <s v="8992 км 7 пк 0 м  - 8992 км 7 пк 0 м"/>
    <s v="229848893"/>
    <s v="Неудовлетворительное состояние временно восстановленных мест рельсовой плети"/>
    <s v="заменить рельс МВВ 8,14 м (лево) на укороченный"/>
    <n v="0"/>
    <n v="1"/>
    <s v=""/>
    <s v="31.05.2022"/>
    <s v="Стасенко Антон Сергеевич"/>
    <d v="2022-05-13T00:00:00"/>
    <x v="0"/>
  </r>
  <r>
    <n v="3155"/>
    <s v="Путь перегона ШМАКОВКА - СУНГАЧ, 2"/>
    <s v="8992 км 7 пк 0 м  - 8992 км 7 пк 0 м"/>
    <s v="229848899"/>
    <s v="Неудовлетворительное состояние временно восстановленных мест рельсовой плети"/>
    <s v="заменить рельс МВВ 8,5м на укороченный (право)"/>
    <n v="0"/>
    <n v="1"/>
    <s v=""/>
    <s v="31.05.2022"/>
    <s v="Стасенко Антон Сергеевич"/>
    <d v="2022-05-13T00:00:00"/>
    <x v="0"/>
  </r>
  <r>
    <n v="3156"/>
    <s v="Путь перегона ШМАКОВКА - СУНГАЧ, 2"/>
    <s v="8992 км 7 пк 0 м  - 8992 км 7 пк 0 м"/>
    <s v="229848906"/>
    <s v="Просадка левая"/>
    <s v="выправить стыки на эшп в МВВ (право,лево)"/>
    <n v="0"/>
    <n v="10"/>
    <s v="ММ"/>
    <s v="31.05.2022"/>
    <s v="Стасенко Антон Сергеевич"/>
    <d v="2022-05-13T00:00:00"/>
    <x v="0"/>
  </r>
  <r>
    <n v="3157"/>
    <s v="Путь перегона ШМАКОВКА - СУНГАЧ, 2"/>
    <s v="8992 км 7 пк 0 м  - 8992 км 7 пк 0 м"/>
    <s v="229848913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158"/>
    <s v="Путь перегона ШМАКОВКА - СУНГАЧ, 2"/>
    <s v="8992 км 7 пк 0 м  - 8992 км 7 пк 0 м"/>
    <s v="229848965"/>
    <s v="Дефектные клеммы"/>
    <s v="зв.2"/>
    <n v="0"/>
    <n v="25"/>
    <s v="ШТ."/>
    <s v="31.05.2022"/>
    <s v="Стасенко Антон Сергеевич"/>
    <d v="2022-05-13T00:00:00"/>
    <x v="3"/>
  </r>
  <r>
    <n v="3159"/>
    <s v="Путь перегона ШМАКОВКА - СУНГАЧ, 2"/>
    <s v="8992 км 7 пк 0 м  - 8992 км 7 пк 0 м"/>
    <s v="229848985"/>
    <s v="Негодные прокладки под подкладку"/>
    <s v="зв.4"/>
    <n v="0"/>
    <n v="25"/>
    <s v="ШТ."/>
    <s v="31.05.2022"/>
    <s v="Стасенко Антон Сергеевич"/>
    <d v="2022-05-13T00:00:00"/>
    <x v="3"/>
  </r>
  <r>
    <n v="3160"/>
    <s v="Путь перегона ШМАКОВКА - СУНГАЧ, 2"/>
    <s v="8992 км 7 пк 0 м  - 8992 км 7 пк 0 м"/>
    <s v="229849000"/>
    <s v="Негодные подрельсовые прокладки"/>
    <m/>
    <n v="0"/>
    <n v="25"/>
    <s v="ШТ."/>
    <s v="31.05.2022"/>
    <s v="Стасенко Антон Сергеевич"/>
    <d v="2022-05-13T00:00:00"/>
    <x v="3"/>
  </r>
  <r>
    <n v="3161"/>
    <s v="Путь перегона ШМАКОВКА - СУНГАЧ, 2"/>
    <s v="8992 км 7 пк 0 м  - 8992 км 7 пк 0 м"/>
    <s v="229849005"/>
    <s v="Негодные подрельсовые прокладки"/>
    <s v="зв.2"/>
    <n v="0"/>
    <n v="25"/>
    <s v="ШТ."/>
    <s v="31.05.2022"/>
    <s v="Стасенко Антон Сергеевич"/>
    <d v="2022-05-13T00:00:00"/>
    <x v="3"/>
  </r>
  <r>
    <n v="3162"/>
    <s v="Путь перегона ШМАКОВКА - СУНГАЧ, 2"/>
    <s v="8992 км 8 пк 0 м  - 8992 км 8 пк 0 м"/>
    <s v="232968533"/>
    <s v="Загрязненность балласта"/>
    <s v="более 30 % на пк"/>
    <n v="0"/>
    <n v="560"/>
    <s v="ЯЩИК"/>
    <s v="27.07.2022"/>
    <s v="Стасенко Антон Сергеевич"/>
    <d v="2022-05-13T00:00:00"/>
    <x v="0"/>
  </r>
  <r>
    <n v="3163"/>
    <s v="Путь перегона ШМАКОВКА - СУНГАЧ, 2"/>
    <s v="8992 км 8 пк 0 м  - 8992 км 8 пк 0 м"/>
    <s v="229848920"/>
    <s v="Деформированные закладные болты"/>
    <s v="8992 пк 8 зв.4"/>
    <n v="0"/>
    <n v="25"/>
    <s v="ШТ."/>
    <s v="31.05.2022"/>
    <s v="Стасенко Антон Сергеевич"/>
    <d v="2022-05-13T00:00:00"/>
    <x v="3"/>
  </r>
  <r>
    <n v="3164"/>
    <s v="Путь перегона ШМАКОВКА - СУНГАЧ, 2"/>
    <s v="8992 км 8 пк 0 м  - 8992 км 8 пк 0 м"/>
    <s v="229848925"/>
    <s v="Деформированные закладные болты"/>
    <s v="зв.3"/>
    <n v="0"/>
    <n v="25"/>
    <s v="ШТ."/>
    <s v="31.05.2022"/>
    <s v="Стасенко Антон Сергеевич"/>
    <d v="2022-05-13T00:00:00"/>
    <x v="3"/>
  </r>
  <r>
    <n v="3165"/>
    <s v="Путь перегона ШМАКОВКА - СУНГАЧ, 2"/>
    <s v="8992 км 8 пк 0 м  - 8992 км 8 пк 0 м"/>
    <s v="229848931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166"/>
    <s v="Путь перегона ШМАКОВКА - СУНГАЧ, 2"/>
    <s v="8992 км 8 пк 0 м  - 8992 км 8 пк 0 м"/>
    <s v="229848968"/>
    <s v="Дефектные клеммы"/>
    <s v="зв.4"/>
    <n v="0"/>
    <n v="25"/>
    <s v="ШТ."/>
    <s v="31.05.2022"/>
    <s v="Стасенко Антон Сергеевич"/>
    <d v="2022-05-13T00:00:00"/>
    <x v="3"/>
  </r>
  <r>
    <n v="3167"/>
    <s v="Путь перегона ШМАКОВКА - СУНГАЧ, 2"/>
    <s v="8992 км 8 пк 0 м  - 8992 км 8 пк 0 м"/>
    <s v="229848989"/>
    <s v="Негодные прокладки под подкладку"/>
    <s v="зв.1"/>
    <n v="0"/>
    <n v="25"/>
    <s v="ШТ."/>
    <s v="31.05.2022"/>
    <s v="Стасенко Антон Сергеевич"/>
    <d v="2022-05-13T00:00:00"/>
    <x v="3"/>
  </r>
  <r>
    <n v="3168"/>
    <s v="Путь перегона ШМАКОВКА - СУНГАЧ, 2"/>
    <s v="8992 км 8 пк 0 м  - 8992 км 8 пк 0 м"/>
    <s v="229849010"/>
    <s v="Негодные подрельсовые прокладки"/>
    <s v="зв.3"/>
    <n v="0"/>
    <n v="25"/>
    <s v="ШТ."/>
    <s v="31.05.2022"/>
    <s v="Стасенко Антон Сергеевич"/>
    <d v="2022-05-13T00:00:00"/>
    <x v="3"/>
  </r>
  <r>
    <n v="3169"/>
    <s v="Путь перегона ШМАКОВКА - СУНГАЧ, 2"/>
    <s v="8992 км 8 пк 0 м  - 8992 км 8 пк 0 м"/>
    <s v="229849013"/>
    <s v="Негодные подрельсовые прокладки"/>
    <m/>
    <n v="0"/>
    <n v="25"/>
    <s v="ШТ."/>
    <s v="31.05.2022"/>
    <s v="Стасенко Антон Сергеевич"/>
    <d v="2022-05-13T00:00:00"/>
    <x v="3"/>
  </r>
  <r>
    <n v="3170"/>
    <s v="Путь перегона ШМАКОВКА - СУНГАЧ, 2"/>
    <s v="8992 км 9 пк 0 м  - 8992 км 9 пк 0 м"/>
    <s v="232968531"/>
    <s v="Загрязненность балласта"/>
    <s v="более 30% на пк"/>
    <n v="0"/>
    <n v="554"/>
    <s v="ЯЩИК"/>
    <s v="27.07.2022"/>
    <s v="Стасенко Антон Сергеевич"/>
    <d v="2022-05-13T00:00:00"/>
    <x v="0"/>
  </r>
  <r>
    <n v="3171"/>
    <s v="Путь перегона ШМАКОВКА - СУНГАЧ, 2"/>
    <s v="8992 км 9 пк 0 м  - 8992 км 9 пк 0 м"/>
    <s v="229848936"/>
    <s v="Деформированные закладные болты"/>
    <s v="зв.4"/>
    <n v="0"/>
    <n v="25"/>
    <s v="ШТ."/>
    <s v="31.05.2022"/>
    <s v="Стасенко Антон Сергеевич"/>
    <d v="2022-05-13T00:00:00"/>
    <x v="3"/>
  </r>
  <r>
    <n v="3172"/>
    <s v="Путь перегона ШМАКОВКА - СУНГАЧ, 2"/>
    <s v="8992 км 9 пк 0 м  - 8992 км 9 пк 0 м"/>
    <s v="229848940"/>
    <s v="Деформированные закладные болты"/>
    <s v="зв.3"/>
    <n v="0"/>
    <n v="25"/>
    <s v="ШТ."/>
    <s v="31.05.2022"/>
    <s v="Стасенко Антон Сергеевич"/>
    <d v="2022-05-13T00:00:00"/>
    <x v="3"/>
  </r>
  <r>
    <n v="3173"/>
    <s v="Путь перегона ШМАКОВКА - СУНГАЧ, 2"/>
    <s v="8992 км 9 пк 0 м  - 8992 км 9 пк 0 м"/>
    <s v="229848944"/>
    <s v="Деформированные закладные болты"/>
    <s v="зв.2"/>
    <n v="0"/>
    <n v="25"/>
    <s v="ШТ."/>
    <s v="31.05.2022"/>
    <s v="Стасенко Антон Сергеевич"/>
    <d v="2022-05-13T00:00:00"/>
    <x v="3"/>
  </r>
  <r>
    <n v="3174"/>
    <s v="Путь перегона ШМАКОВКА - СУНГАЧ, 2"/>
    <s v="8992 км 9 пк 0 м  - 8992 км 9 пк 0 м"/>
    <s v="229848949"/>
    <s v="Деформированные закладные болты"/>
    <s v="зв.1"/>
    <n v="0"/>
    <n v="25"/>
    <s v="ШТ."/>
    <s v="31.05.2022"/>
    <s v="Стасенко Антон Сергеевич"/>
    <d v="2022-05-13T00:00:00"/>
    <x v="3"/>
  </r>
  <r>
    <n v="3175"/>
    <s v="Путь перегона ШМАКОВКА - СУНГАЧ, 2"/>
    <s v="8992 км 9 пк 0 м  - 8992 км 9 пк 0 м"/>
    <s v="229848971"/>
    <s v="Негодные прокладки под подкладку"/>
    <s v="зв.3"/>
    <n v="0"/>
    <n v="25"/>
    <s v="ШТ."/>
    <s v="31.05.2022"/>
    <s v="Стасенко Антон Сергеевич"/>
    <d v="2022-05-13T00:00:00"/>
    <x v="3"/>
  </r>
  <r>
    <n v="3176"/>
    <s v="Путь перегона ШМАКОВКА - СУНГАЧ, 2"/>
    <s v="8992 км 9 пк 0 м  - 8992 км 9 пк 0 м"/>
    <s v="229848975"/>
    <s v="Дефектные клеммы"/>
    <s v="зв.1"/>
    <n v="0"/>
    <n v="25"/>
    <s v="ШТ."/>
    <s v="31.05.2022"/>
    <s v="Стасенко Антон Сергеевич"/>
    <d v="2022-05-13T00:00:00"/>
    <x v="3"/>
  </r>
  <r>
    <n v="3177"/>
    <s v="Путь перегона ШМАКОВКА - СУНГАЧ, 2"/>
    <s v="8992 км 9 пк 0 м  - 8992 км 9 пк 0 м"/>
    <s v="229848994"/>
    <s v="Негодные прокладки под подкладку"/>
    <s v="зв.4"/>
    <n v="0"/>
    <n v="25"/>
    <s v="ШТ."/>
    <s v="31.05.2022"/>
    <s v="Стасенко Антон Сергеевич"/>
    <d v="2022-05-13T00:00:00"/>
    <x v="3"/>
  </r>
  <r>
    <n v="3178"/>
    <s v="Путь перегона ШМАКОВКА - СУНГАЧ, 2"/>
    <s v="8992 км 9 пк 0 м  - 8992 км 9 пк 0 м"/>
    <s v="229848996"/>
    <s v="Негодные прокладки под подкладку"/>
    <m/>
    <n v="0"/>
    <n v="25"/>
    <s v="ШТ."/>
    <s v="31.05.2022"/>
    <s v="Стасенко Антон Сергеевич"/>
    <d v="2022-05-13T00:00:00"/>
    <x v="3"/>
  </r>
  <r>
    <n v="3179"/>
    <s v="Путь перегона ШМАКОВКА - СУНГАЧ, 2"/>
    <s v="8992 км 9 пк 0 м  - 8992 км 9 пк 0 м"/>
    <s v="229849014"/>
    <s v="Негодные подрельсовые прокладки"/>
    <s v="зв.4"/>
    <n v="0"/>
    <n v="25"/>
    <s v="ШТ."/>
    <s v="31.05.2022"/>
    <s v="Стасенко Антон Сергеевич"/>
    <d v="2022-05-13T00:00:00"/>
    <x v="3"/>
  </r>
  <r>
    <n v="3180"/>
    <s v="Путь перегона ШМАКОВКА - СУНГАЧ, 2"/>
    <s v="8992 км 9 пк 0 м  - 8992 км 9 пк 0 м"/>
    <s v="229849017"/>
    <s v="Негодные подрельсовые прокладки"/>
    <s v="зв.3"/>
    <n v="0"/>
    <n v="20"/>
    <s v="ШТ."/>
    <s v="31.05.2022"/>
    <s v="Стасенко Антон Сергеевич"/>
    <d v="2022-05-13T00:00:00"/>
    <x v="3"/>
  </r>
  <r>
    <n v="3181"/>
    <s v="Путь перегона ШМАКОВКА - СУНГАЧ, 2"/>
    <s v="8992 км 9 пк 0 м  - 8992 км 9 пк 0 м"/>
    <s v="229849019"/>
    <s v="Негодные подрельсовые прокладки"/>
    <s v="зв.2"/>
    <n v="0"/>
    <n v="25"/>
    <s v="ШТ."/>
    <s v="31.05.2022"/>
    <s v="Стасенко Антон Сергеевич"/>
    <d v="2022-05-13T00:00:00"/>
    <x v="3"/>
  </r>
  <r>
    <n v="3182"/>
    <s v="Путь перегона ШМАКОВКА - СУНГАЧ, 2"/>
    <s v="8992 км 9 пк 0 м  - 8992 км 9 пк 0 м"/>
    <s v="229849021"/>
    <s v="Негодные подрельсовые прокладки"/>
    <s v="ЗВ.1"/>
    <n v="0"/>
    <n v="25"/>
    <s v="ШТ."/>
    <s v="31.05.2022"/>
    <s v="Стасенко Антон Сергеевич"/>
    <d v="2022-05-13T00:00:00"/>
    <x v="3"/>
  </r>
  <r>
    <n v="3183"/>
    <s v="Путь перегона ШМАКОВКА - СУНГАЧ, 2"/>
    <s v="8993 км 1 пк 0 м  - 8993 км 1 пк 0 м"/>
    <s v="232969421"/>
    <s v="Загрязненность балласта"/>
    <s v="более 30% на пк"/>
    <n v="0"/>
    <n v="553"/>
    <s v="ЯЩИК"/>
    <s v="27.07.2022"/>
    <s v="Стасенко Антон Сергеевич"/>
    <d v="2022-05-13T00:00:00"/>
    <x v="0"/>
  </r>
  <r>
    <n v="3184"/>
    <s v="Путь перегона ШМАКОВКА - СУНГАЧ, 2"/>
    <s v="8993 км 1 пк 0 м  - 8993 км 1 пк 0 м"/>
    <s v="229842689"/>
    <s v="Деформированные закладные болты"/>
    <s v="зв.1"/>
    <n v="0"/>
    <n v="25"/>
    <s v="ШТ."/>
    <s v="31.05.2022"/>
    <s v="Стасенко Антон Сергеевич"/>
    <d v="2022-05-13T00:00:00"/>
    <x v="3"/>
  </r>
  <r>
    <n v="3185"/>
    <s v="Путь перегона ШМАКОВКА - СУНГАЧ, 2"/>
    <s v="8993 км 1 пк 0 м  - 8993 км 1 пк 0 м"/>
    <s v="229842721"/>
    <s v="Дефектные клеммы"/>
    <s v="зв.2"/>
    <n v="0"/>
    <n v="25"/>
    <s v="ШТ."/>
    <s v="31.05.2022"/>
    <s v="Стасенко Антон Сергеевич"/>
    <d v="2022-05-13T00:00:00"/>
    <x v="3"/>
  </r>
  <r>
    <n v="3186"/>
    <s v="Путь перегона ШМАКОВКА - СУНГАЧ, 2"/>
    <s v="8993 км 1 пк 0 м  - 8993 км 1 пк 0 м"/>
    <s v="229842724"/>
    <s v="Дефектные клеммы"/>
    <s v="зв.1"/>
    <n v="0"/>
    <n v="24"/>
    <s v="ШТ."/>
    <s v="31.05.2022"/>
    <s v="Стасенко Антон Сергеевич"/>
    <d v="2022-05-13T00:00:00"/>
    <x v="3"/>
  </r>
  <r>
    <n v="3187"/>
    <s v="Путь перегона ШМАКОВКА - СУНГАЧ, 2"/>
    <s v="8993 км 1 пк 0 м  - 8993 км 1 пк 0 м"/>
    <s v="229839072"/>
    <s v="Негодные прокладки под подкладку"/>
    <s v="зв.4 ЦП-328"/>
    <n v="0"/>
    <n v="20"/>
    <s v="ШТ."/>
    <s v="31.05.2022"/>
    <s v="Стасенко Антон Сергеевич"/>
    <d v="2022-05-13T00:00:00"/>
    <x v="3"/>
  </r>
  <r>
    <n v="3188"/>
    <s v="Путь перегона ШМАКОВКА - СУНГАЧ, 2"/>
    <s v="8993 км 1 пк 0 м  - 8993 км 1 пк 0 м"/>
    <s v="229839078"/>
    <s v="Негодные прокладки под подкладку"/>
    <s v="зв.3 ЦП-328"/>
    <n v="0"/>
    <n v="20"/>
    <s v="ШТ."/>
    <s v="31.05.2022"/>
    <s v="Стасенко Антон Сергеевич"/>
    <d v="2022-05-13T00:00:00"/>
    <x v="3"/>
  </r>
  <r>
    <n v="3189"/>
    <s v="Путь перегона ШМАКОВКА - СУНГАЧ, 2"/>
    <s v="8993 км 1 пк 0 м  - 8993 км 1 пк 0 м"/>
    <s v="229839086"/>
    <s v="Негодные прокладки под подкладку"/>
    <s v="зв.2 ЦП-328"/>
    <n v="0"/>
    <n v="20"/>
    <s v="ШТ."/>
    <s v="31.05.2022"/>
    <s v="Стасенко Антон Сергеевич"/>
    <d v="2022-05-13T00:00:00"/>
    <x v="3"/>
  </r>
  <r>
    <n v="3190"/>
    <s v="Путь перегона ШМАКОВКА - СУНГАЧ, 2"/>
    <s v="8993 км 1 пк 0 м  - 8993 км 1 пк 0 м"/>
    <s v="229839092"/>
    <s v="Негодные прокладки под подкладку"/>
    <s v="зв.1 ЦП-328"/>
    <n v="0"/>
    <n v="20"/>
    <s v="ШТ."/>
    <s v="31.05.2022"/>
    <s v="Стасенко Антон Сергеевич"/>
    <d v="2022-05-13T00:00:00"/>
    <x v="3"/>
  </r>
  <r>
    <n v="3191"/>
    <s v="Путь перегона ШМАКОВКА - СУНГАЧ, 2"/>
    <s v="8993 км 1 пк 0 м  - 8993 км 1 пк 0 м"/>
    <s v="229839099"/>
    <s v="Негодные подрельсовые прокладки"/>
    <s v="зв.4 ЦП-143"/>
    <n v="0"/>
    <n v="20"/>
    <s v="ШТ."/>
    <s v="31.05.2022"/>
    <s v="Стасенко Антон Сергеевич"/>
    <d v="2022-05-13T00:00:00"/>
    <x v="3"/>
  </r>
  <r>
    <n v="3192"/>
    <s v="Путь перегона ШМАКОВКА - СУНГАЧ, 2"/>
    <s v="8993 км 1 пк 0 м  - 8993 км 1 пк 0 м"/>
    <s v="229839104"/>
    <s v="Негодные подрельсовые прокладки"/>
    <s v="зв.2 ЦП-143"/>
    <n v="0"/>
    <n v="20"/>
    <s v="ШТ."/>
    <s v="31.05.2022"/>
    <s v="Стасенко Антон Сергеевич"/>
    <d v="2022-05-13T00:00:00"/>
    <x v="3"/>
  </r>
  <r>
    <n v="3193"/>
    <s v="Путь перегона ШМАКОВКА - СУНГАЧ, 2"/>
    <s v="8993 км 1 пк 0 м  - 8993 км 1 пк 0 м"/>
    <s v="229839110"/>
    <s v="Негодные подрельсовые прокладки"/>
    <s v="зв.1 ЦП-143"/>
    <n v="0"/>
    <n v="20"/>
    <s v="ШТ."/>
    <s v="31.05.2022"/>
    <s v="Стасенко Антон Сергеевич"/>
    <d v="2022-05-13T00:00:00"/>
    <x v="3"/>
  </r>
  <r>
    <n v="3194"/>
    <s v="Путь перегона ШМАКОВКА - СУНГАЧ, 2"/>
    <s v="8993 км 1 пк 0 м  - 8993 км 1 пк 0 м"/>
    <s v="229839117"/>
    <s v="Негодные подрельсовые прокладки"/>
    <s v="зв.3 ЦП-143"/>
    <n v="0"/>
    <n v="20"/>
    <s v="ШТ."/>
    <s v="31.05.2022"/>
    <s v="Стасенко Антон Сергеевич"/>
    <d v="2022-05-13T00:00:00"/>
    <x v="3"/>
  </r>
  <r>
    <n v="3195"/>
    <s v="Путь перегона ШМАКОВКА - СУНГАЧ, 2"/>
    <s v="8993 км 10 пк 0 м  - 8993 км 10 пк 0 м"/>
    <s v="232969394"/>
    <s v="Загрязненность балласта"/>
    <s v="более 25% на пк"/>
    <n v="0"/>
    <n v="465"/>
    <s v="ЯЩИК"/>
    <s v="27.07.2022"/>
    <s v="Стасенко Антон Сергеевич"/>
    <d v="2022-05-09T00:00:00"/>
    <x v="0"/>
  </r>
  <r>
    <n v="3196"/>
    <s v="Путь перегона ШМАКОВКА - СУНГАЧ, 2"/>
    <s v="8993 км 10 пк 0 м  - 8993 км 10 пк 0 м"/>
    <s v="229829930"/>
    <s v="Негодные подрельсовые прокладки"/>
    <s v="пк 10 зв.2 негодная резина ЦП-143 (право,лево)"/>
    <n v="0"/>
    <n v="20"/>
    <s v="ШТ."/>
    <s v="31.05.2022"/>
    <s v="Стасенко Антон Сергеевич"/>
    <d v="2022-05-09T00:00:00"/>
    <x v="3"/>
  </r>
  <r>
    <n v="3197"/>
    <s v="Путь перегона ШМАКОВКА - СУНГАЧ, 2"/>
    <s v="8993 км 2 пк 0 м  - 8993 км 2 пк 0 м"/>
    <s v="232969417"/>
    <s v="Загрязненность балласта"/>
    <s v="более 30% на пк"/>
    <n v="0"/>
    <n v="554"/>
    <s v="ЯЩИК"/>
    <s v="27.07.2022"/>
    <s v="Стасенко Антон Сергеевич"/>
    <d v="2022-05-13T00:00:00"/>
    <x v="0"/>
  </r>
  <r>
    <n v="3198"/>
    <s v="Путь перегона ШМАКОВКА - СУНГАЧ, 2"/>
    <s v="8993 км 2 пк 0 м  - 8993 км 2 пк 0 м"/>
    <s v="229842686"/>
    <s v="Деформированные закладные болты"/>
    <s v="зв. 3"/>
    <n v="0"/>
    <n v="25"/>
    <s v="ШТ."/>
    <s v="31.05.2022"/>
    <s v="Стасенко Антон Сергеевич"/>
    <d v="2022-05-13T00:00:00"/>
    <x v="3"/>
  </r>
  <r>
    <n v="3199"/>
    <s v="Путь перегона ШМАКОВКА - СУНГАЧ, 2"/>
    <s v="8993 км 2 пк 0 м  - 8993 км 2 пк 0 м"/>
    <s v="229842704"/>
    <s v="Дефектные клеммы"/>
    <s v="зв. 3"/>
    <n v="0"/>
    <n v="26"/>
    <s v="ШТ."/>
    <s v="31.05.2022"/>
    <s v="Стасенко Антон Сергеевич"/>
    <d v="2022-05-13T00:00:00"/>
    <x v="3"/>
  </r>
  <r>
    <n v="3200"/>
    <s v="Путь перегона ШМАКОВКА - СУНГАЧ, 2"/>
    <s v="8993 км 2 пк 0 м  - 8993 км 2 пк 0 м"/>
    <s v="229842710"/>
    <s v="Дефектные клеммы"/>
    <s v="зв.1"/>
    <n v="0"/>
    <n v="25"/>
    <s v="ШТ."/>
    <s v="31.05.2022"/>
    <s v="Стасенко Антон Сергеевич"/>
    <d v="2022-05-13T00:00:00"/>
    <x v="3"/>
  </r>
  <r>
    <n v="3201"/>
    <s v="Путь перегона ШМАКОВКА - СУНГАЧ, 2"/>
    <s v="8993 км 2 пк 0 м  - 8993 км 2 пк 0 м"/>
    <s v="229839125"/>
    <s v="Негодные подрельсовые прокладки"/>
    <s v="зв.4 ЦП-143"/>
    <n v="0"/>
    <n v="20"/>
    <s v="ШТ."/>
    <s v="31.05.2022"/>
    <s v="Стасенко Антон Сергеевич"/>
    <d v="2022-05-13T00:00:00"/>
    <x v="3"/>
  </r>
  <r>
    <n v="3202"/>
    <s v="Путь перегона ШМАКОВКА - СУНГАЧ, 2"/>
    <s v="8993 км 2 пк 0 м  - 8993 км 2 пк 0 м"/>
    <s v="229839138"/>
    <s v="Негодные подрельсовые прокладки"/>
    <s v="зв.3 ЦП-143"/>
    <n v="0"/>
    <n v="20"/>
    <s v="ШТ."/>
    <s v="31.05.2022"/>
    <s v="Стасенко Антон Сергеевич"/>
    <d v="2022-05-13T00:00:00"/>
    <x v="3"/>
  </r>
  <r>
    <n v="3203"/>
    <s v="Путь перегона ШМАКОВКА - СУНГАЧ, 2"/>
    <s v="8993 км 2 пк 0 м  - 8993 км 2 пк 0 м"/>
    <s v="229839147"/>
    <s v="Негодные подрельсовые прокладки"/>
    <s v="зв.2 ЦП-143"/>
    <n v="0"/>
    <n v="20"/>
    <s v="ШТ."/>
    <s v="31.05.2022"/>
    <s v="Стасенко Антон Сергеевич"/>
    <d v="2022-05-13T00:00:00"/>
    <x v="3"/>
  </r>
  <r>
    <n v="3204"/>
    <s v="Путь перегона ШМАКОВКА - СУНГАЧ, 2"/>
    <s v="8993 км 2 пк 0 м  - 8993 км 2 пк 0 м"/>
    <s v="229839149"/>
    <s v="Негодные подрельсовые прокладки"/>
    <s v="зв.1 ЦП-143"/>
    <n v="0"/>
    <n v="20"/>
    <s v="ШТ."/>
    <s v="31.05.2022"/>
    <s v="Стасенко Антон Сергеевич"/>
    <d v="2022-05-13T00:00:00"/>
    <x v="3"/>
  </r>
  <r>
    <n v="3205"/>
    <s v="Путь перегона ШМАКОВКА - СУНГАЧ, 2"/>
    <s v="8993 км 2 пк 0 м  - 8993 км 2 пк 0 м"/>
    <s v="229839160"/>
    <s v="Негодные прокладки под подкладку"/>
    <s v="зв.4 ЦП-328"/>
    <n v="0"/>
    <n v="20"/>
    <s v="ШТ."/>
    <s v="31.05.2022"/>
    <s v="Стасенко Антон Сергеевич"/>
    <d v="2022-05-13T00:00:00"/>
    <x v="3"/>
  </r>
  <r>
    <n v="3206"/>
    <s v="Путь перегона ШМАКОВКА - СУНГАЧ, 2"/>
    <s v="8993 км 2 пк 0 м  - 8993 км 2 пк 0 м"/>
    <s v="229839166"/>
    <s v="Негодные прокладки под подкладку"/>
    <s v="зв.3 ЦП-328"/>
    <n v="0"/>
    <n v="20"/>
    <s v="ШТ."/>
    <s v="31.05.2022"/>
    <s v="Стасенко Антон Сергеевич"/>
    <d v="2022-05-13T00:00:00"/>
    <x v="3"/>
  </r>
  <r>
    <n v="3207"/>
    <s v="Путь перегона ШМАКОВКА - СУНГАЧ, 2"/>
    <s v="8993 км 2 пк 0 м  - 8993 км 2 пк 0 м"/>
    <s v="229839175"/>
    <s v="Негодные прокладки под подкладку"/>
    <s v="зв.2 ЦП-328"/>
    <n v="0"/>
    <n v="20"/>
    <s v="ШТ."/>
    <s v="31.05.2022"/>
    <s v="Стасенко Антон Сергеевич"/>
    <d v="2022-05-13T00:00:00"/>
    <x v="3"/>
  </r>
  <r>
    <n v="3208"/>
    <s v="Путь перегона ШМАКОВКА - СУНГАЧ, 2"/>
    <s v="8993 км 2 пк 0 м  - 8993 км 2 пк 0 м"/>
    <s v="229839181"/>
    <s v="Негодные прокладки под подкладку"/>
    <s v="зв.1 ЦП-328"/>
    <n v="0"/>
    <n v="20"/>
    <s v="ШТ."/>
    <s v="31.05.2022"/>
    <s v="Стасенко Антон Сергеевич"/>
    <d v="2022-05-13T00:00:00"/>
    <x v="3"/>
  </r>
  <r>
    <n v="3209"/>
    <s v="Путь перегона ШМАКОВКА - СУНГАЧ, 2"/>
    <s v="8993 км 3 пк 0 м  - 8993 км 3 пк 0 м"/>
    <s v="232969413"/>
    <s v="Загрязненность балласта"/>
    <s v="более 25% на пк"/>
    <n v="0"/>
    <n v="460"/>
    <s v="ЯЩИК"/>
    <s v="28.07.2022"/>
    <s v="Стасенко Антон Сергеевич"/>
    <d v="2022-05-13T00:00:00"/>
    <x v="0"/>
  </r>
  <r>
    <n v="3210"/>
    <s v="Путь перегона ШМАКОВКА - СУНГАЧ, 2"/>
    <s v="8993 км 3 пк 0 м  - 8993 км 3 пк 0 м"/>
    <s v="229831231"/>
    <s v="Негодные подрельсовые прокладки"/>
    <s v="зв.3"/>
    <n v="0"/>
    <n v="3"/>
    <s v="ШТ."/>
    <s v="31.05.2022"/>
    <s v="Стасенко Антон Сергеевич"/>
    <d v="2022-05-13T00:00:00"/>
    <x v="3"/>
  </r>
  <r>
    <n v="3211"/>
    <s v="Путь перегона ШМАКОВКА - СУНГАЧ, 2"/>
    <s v="8993 км 3 пк 0 м  - 8993 км 3 пк 0 м"/>
    <s v="229831234"/>
    <s v="Негодные подрельсовые прокладки"/>
    <s v="зв.2 ЦП-143"/>
    <n v="0"/>
    <n v="20"/>
    <s v="ШТ."/>
    <s v="31.05.2022"/>
    <s v="Стасенко Антон Сергеевич"/>
    <d v="2022-05-13T00:00:00"/>
    <x v="3"/>
  </r>
  <r>
    <n v="3212"/>
    <s v="Путь перегона ШМАКОВКА - СУНГАЧ, 2"/>
    <s v="8993 км 3 пк 0 м  - 8993 км 3 пк 0 м"/>
    <s v="229831237"/>
    <s v="Негодные подрельсовые прокладки"/>
    <s v="зв.1 ЦП-143"/>
    <n v="0"/>
    <n v="20"/>
    <s v="ШТ."/>
    <s v="31.05.2022"/>
    <s v="Стасенко Антон Сергеевич"/>
    <d v="2022-05-13T00:00:00"/>
    <x v="3"/>
  </r>
  <r>
    <n v="3213"/>
    <s v="Путь перегона ШМАКОВКА - СУНГАЧ, 2"/>
    <s v="8993 км 3 пк 0 м  - 8993 км 3 пк 0 м"/>
    <s v="229837643"/>
    <s v="Негодные прокладки под подкладку"/>
    <s v="зв.4 ЦП-328"/>
    <n v="0"/>
    <n v="20"/>
    <s v="ШТ."/>
    <s v="31.05.2022"/>
    <s v="Стасенко Антон Сергеевич"/>
    <d v="2022-05-13T00:00:00"/>
    <x v="3"/>
  </r>
  <r>
    <n v="3214"/>
    <s v="Путь перегона ШМАКОВКА - СУНГАЧ, 2"/>
    <s v="8993 км 3 пк 0 м  - 8993 км 3 пк 0 м"/>
    <s v="229837648"/>
    <s v="Негодные прокладки под подкладку"/>
    <s v="зв.3 ЦП-328"/>
    <n v="0"/>
    <n v="20"/>
    <s v="ШТ."/>
    <s v="31.05.2022"/>
    <s v="Стасенко Антон Сергеевич"/>
    <d v="2022-05-13T00:00:00"/>
    <x v="3"/>
  </r>
  <r>
    <n v="3215"/>
    <s v="Путь перегона ШМАКОВКА - СУНГАЧ, 2"/>
    <s v="8993 км 3 пк 0 м  - 8993 км 3 пк 0 м"/>
    <s v="229837653"/>
    <s v="Негодные прокладки под подкладку"/>
    <s v="зв.2 ЦП-328"/>
    <n v="0"/>
    <n v="20"/>
    <s v="ШТ."/>
    <s v="31.05.2022"/>
    <s v="Стасенко Антон Сергеевич"/>
    <d v="2022-05-13T00:00:00"/>
    <x v="3"/>
  </r>
  <r>
    <n v="3216"/>
    <s v="Путь перегона ШМАКОВКА - СУНГАЧ, 2"/>
    <s v="8993 км 3 пк 0 м  - 8993 км 3 пк 0 м"/>
    <s v="229837657"/>
    <s v="Негодные прокладки под подкладку"/>
    <s v="зв.1 ЦП-328"/>
    <n v="0"/>
    <n v="20"/>
    <s v="ШТ."/>
    <s v="31.05.2022"/>
    <s v="Стасенко Антон Сергеевич"/>
    <d v="2022-05-13T00:00:00"/>
    <x v="3"/>
  </r>
  <r>
    <n v="3217"/>
    <s v="Путь перегона ШМАКОВКА - СУНГАЧ, 2"/>
    <s v="8993 км 3 пк 0 м  - 8993 км 3 пк 0 м"/>
    <s v="229831228"/>
    <s v="Негодные подрельсовые прокладки"/>
    <s v="зв.4 ЦП-143"/>
    <n v="0"/>
    <n v="20"/>
    <s v="ШТ."/>
    <s v="31.05.2022"/>
    <s v="Стасенко Антон Сергеевич"/>
    <d v="2022-05-13T00:00:00"/>
    <x v="3"/>
  </r>
  <r>
    <n v="3218"/>
    <s v="Путь перегона ШМАКОВКА - СУНГАЧ, 2"/>
    <s v="8993 км 3 пк 0 м  - 8993 км 3 пк 0 м"/>
    <s v="229831241"/>
    <s v="Ослабленные клеммные болты"/>
    <s v="зв.4 (левая нить)"/>
    <n v="0"/>
    <n v="2"/>
    <s v="ШТ."/>
    <s v="20.05.2022"/>
    <s v="Стасенко Антон Сергеевич"/>
    <d v="2022-05-13T00:00:00"/>
    <x v="0"/>
  </r>
  <r>
    <n v="3219"/>
    <s v="Путь перегона ШМАКОВКА - СУНГАЧ, 2"/>
    <s v="8993 км 4 пк 0 м  - 8993 км 4 пк 0 м"/>
    <s v="232969410"/>
    <s v="Загрязненность балласта"/>
    <s v="более 25% на пк"/>
    <n v="0"/>
    <n v="463"/>
    <s v="ЯЩИК"/>
    <s v="27.07.2022"/>
    <s v="Стасенко Антон Сергеевич"/>
    <d v="2022-05-13T00:00:00"/>
    <x v="0"/>
  </r>
  <r>
    <n v="3220"/>
    <s v="Путь перегона ШМАКОВКА - СУНГАЧ, 2"/>
    <s v="8993 км 4 пк 0 м  - 8993 км 4 пк 0 м"/>
    <s v="229830317"/>
    <s v="Просадка левая"/>
    <s v="выправить стыки МВВ на ЭШП (право,лево)"/>
    <n v="0"/>
    <n v="10"/>
    <s v="ММ"/>
    <s v="13.06.2022"/>
    <s v="Стасенко Антон Сергеевич"/>
    <d v="2022-05-13T00:00:00"/>
    <x v="0"/>
  </r>
  <r>
    <n v="3221"/>
    <s v="Путь перегона ШМАКОВКА - СУНГАЧ, 2"/>
    <s v="8993 км 4 пк 0 м  - 8993 км 4 пк 0 м"/>
    <s v="229842672"/>
    <s v="Негодные подрельсовые прокладки"/>
    <s v="зв.2"/>
    <n v="0"/>
    <n v="25"/>
    <s v="ШТ."/>
    <s v="31.05.2022"/>
    <s v="Стасенко Антон Сергеевич"/>
    <d v="2022-05-13T00:00:00"/>
    <x v="3"/>
  </r>
  <r>
    <n v="3222"/>
    <s v="Путь перегона ШМАКОВКА - СУНГАЧ, 2"/>
    <s v="8993 км 4 пк 0 м  - 8993 км 4 пк 0 м"/>
    <s v="229842675"/>
    <s v="Негодные подрельсовые прокладки"/>
    <s v="зв.1"/>
    <n v="0"/>
    <n v="25"/>
    <s v="ШТ."/>
    <s v="31.05.2022"/>
    <s v="Стасенко Антон Сергеевич"/>
    <d v="2022-05-13T00:00:00"/>
    <x v="3"/>
  </r>
  <r>
    <n v="3223"/>
    <s v="Путь перегона ШМАКОВКА - СУНГАЧ, 2"/>
    <s v="8993 км 4 пк 0 м  - 8993 км 4 пк 0 м"/>
    <s v="229842682"/>
    <s v="Деформированные закладные болты"/>
    <s v="зв.4"/>
    <n v="0"/>
    <n v="29"/>
    <s v="ШТ."/>
    <s v="31.05.2022"/>
    <s v="Стасенко Антон Сергеевич"/>
    <d v="2022-05-13T00:00:00"/>
    <x v="3"/>
  </r>
  <r>
    <n v="3224"/>
    <s v="Путь перегона ШМАКОВКА - СУНГАЧ, 2"/>
    <s v="8993 км 4 пк 0 м  - 8993 км 4 пк 0 м"/>
    <s v="229842690"/>
    <s v="Дефектные клеммы"/>
    <s v="зв.1"/>
    <n v="0"/>
    <n v="27"/>
    <s v="ШТ."/>
    <s v="31.05.2022"/>
    <s v="Стасенко Антон Сергеевич"/>
    <d v="2022-05-13T00:00:00"/>
    <x v="3"/>
  </r>
  <r>
    <n v="3225"/>
    <s v="Путь перегона ШМАКОВКА - СУНГАЧ, 2"/>
    <s v="8993 км 5 пк 0 м  - 8993 км 5 пк 0 м"/>
    <s v="232969406"/>
    <s v="Загрязненность балласта"/>
    <s v="более 25% на пк"/>
    <n v="0"/>
    <n v="476"/>
    <s v="ЯЩИК"/>
    <s v="27.07.2022"/>
    <s v="Стасенко Антон Сергеевич"/>
    <d v="2022-05-13T00:00:00"/>
    <x v="0"/>
  </r>
  <r>
    <n v="3226"/>
    <s v="Путь перегона ШМАКОВКА - СУНГАЧ, 2"/>
    <s v="8993 км 5 пк 0 м  - 8993 км 5 пк 0 м"/>
    <s v="229842678"/>
    <s v="Деформированные закладные болты"/>
    <s v="зв.4"/>
    <n v="0"/>
    <n v="22"/>
    <s v="ШТ."/>
    <s v="31.05.2022"/>
    <s v="Стасенко Антон Сергеевич"/>
    <d v="2022-05-13T00:00:00"/>
    <x v="3"/>
  </r>
  <r>
    <n v="3227"/>
    <s v="Путь перегона ШМАКОВКА - СУНГАЧ, 2"/>
    <s v="8993 км 5 пк 0 м  - 8993 км 5 пк 0 м"/>
    <s v="229842696"/>
    <s v="Дефектные клеммы"/>
    <s v="зв.2"/>
    <n v="0"/>
    <n v="25"/>
    <s v="ШТ."/>
    <s v="31.05.2022"/>
    <s v="Стасенко Антон Сергеевич"/>
    <d v="2022-05-13T00:00:00"/>
    <x v="3"/>
  </r>
  <r>
    <n v="3228"/>
    <s v="Путь перегона ШМАКОВКА - СУНГАЧ, 2"/>
    <s v="8993 км 6 пк 0 м  - 8993 км 6 пк 0 м"/>
    <s v="232969405"/>
    <s v="Загрязненность балласта"/>
    <s v="более 25% на пк"/>
    <n v="0"/>
    <n v="468"/>
    <s v="ЯЩИК"/>
    <s v="27.07.2022"/>
    <s v="Стасенко Антон Сергеевич"/>
    <d v="2022-05-13T00:00:00"/>
    <x v="0"/>
  </r>
  <r>
    <n v="3229"/>
    <s v="Путь перегона ШМАКОВКА - СУНГАЧ, 2"/>
    <s v="8993 км 6 пк 0 м  - 8993 км 6 пк 0 м"/>
    <s v="229842668"/>
    <s v="Негодные подрельсовые прокладки"/>
    <s v="зв4"/>
    <n v="0"/>
    <n v="25"/>
    <s v="ШТ."/>
    <s v="31.05.2022"/>
    <s v="Стасенко Антон Сергеевич"/>
    <d v="2022-05-13T00:00:00"/>
    <x v="3"/>
  </r>
  <r>
    <n v="3230"/>
    <s v="Путь перегона ШМАКОВКА - СУНГАЧ, 2"/>
    <s v="8993 км 6 пк 0 м  - 8993 км 6 пк 0 м"/>
    <s v="229830319"/>
    <s v="Дефектные клеммы"/>
    <s v="зв.4"/>
    <n v="0"/>
    <n v="20"/>
    <s v="ШТ."/>
    <s v="31.05.2022"/>
    <s v="Стасенко Антон Сергеевич"/>
    <d v="2022-05-13T00:00:00"/>
    <x v="3"/>
  </r>
  <r>
    <n v="3231"/>
    <s v="Путь перегона ШМАКОВКА - СУНГАЧ, 2"/>
    <s v="8993 км 6 пк 0 м  - 8993 км 6 пк 0 м"/>
    <s v="229830320"/>
    <s v="Дефектные клеммы"/>
    <s v="зв.3 дефктные клеммы"/>
    <n v="0"/>
    <n v="40"/>
    <s v="ШТ."/>
    <s v="31.05.2022"/>
    <s v="Стасенко Антон Сергеевич"/>
    <d v="2022-05-13T00:00:00"/>
    <x v="3"/>
  </r>
  <r>
    <n v="3232"/>
    <s v="Путь перегона ШМАКОВКА - СУНГАЧ, 2"/>
    <s v="8993 км 7 пк 0 м  - 8993 км 7 пк 0 м"/>
    <s v="232969399"/>
    <s v="Загрязненность балласта"/>
    <s v="более 25% на пк"/>
    <n v="0"/>
    <n v="469"/>
    <s v="ЯЩИК"/>
    <s v="27.07.2022"/>
    <s v="Стасенко Антон Сергеевич"/>
    <d v="2022-05-13T00:00:00"/>
    <x v="0"/>
  </r>
  <r>
    <n v="3233"/>
    <s v="Путь перегона ШМАКОВКА - СУНГАЧ, 2"/>
    <s v="8993 км 7 пк 0 м  - 8993 км 7 пк 0 м"/>
    <s v="229829929"/>
    <s v="Просадка правая"/>
    <s v="выправить стыки МВВ (право)"/>
    <n v="0"/>
    <n v="10"/>
    <s v="ММ"/>
    <s v="13.06.2022"/>
    <s v="Стасенко Антон Сергеевич"/>
    <d v="2022-05-13T00:00:00"/>
    <x v="0"/>
  </r>
  <r>
    <n v="3234"/>
    <s v="Путь перегона ШМАКОВКА - СУНГАЧ, 2"/>
    <s v="8993 км 7 пк 0 м  - 8993 км 7 пк 0 м"/>
    <s v="229842659"/>
    <s v="Негодные подрельсовые прокладки"/>
    <s v="зв.4"/>
    <n v="0"/>
    <n v="25"/>
    <s v="ШТ."/>
    <s v="31.05.2022"/>
    <s v="Стасенко Антон Сергеевич"/>
    <d v="2022-05-13T00:00:00"/>
    <x v="3"/>
  </r>
  <r>
    <n v="3235"/>
    <s v="Путь перегона ШМАКОВКА - СУНГАЧ, 2"/>
    <s v="8993 км 8 пк 0 м  - 8993 км 8 пк 0 м"/>
    <s v="232969398"/>
    <s v="Загрязненность балласта"/>
    <s v="более 25% на пк"/>
    <n v="0"/>
    <n v="496"/>
    <s v="ЯЩИК"/>
    <s v="27.07.2022"/>
    <s v="Стасенко Антон Сергеевич"/>
    <d v="2022-05-13T00:00:00"/>
    <x v="0"/>
  </r>
  <r>
    <n v="3236"/>
    <s v="Путь перегона ШМАКОВКА - СУНГАЧ, 2"/>
    <s v="8993 км 8 пк 0 м  - 8993 км 8 пк 0 м"/>
    <s v="229842653"/>
    <s v="Негодные подрельсовые прокладки"/>
    <s v="зв.3"/>
    <n v="0"/>
    <n v="25"/>
    <s v="ШТ."/>
    <s v="31.05.2022"/>
    <s v="Стасенко Антон Сергеевич"/>
    <d v="2022-05-13T00:00:00"/>
    <x v="3"/>
  </r>
  <r>
    <n v="3237"/>
    <s v="Путь перегона ШМАКОВКА - СУНГАЧ, 2"/>
    <s v="8993 км 9 пк 0 м  - 8993 км 9 пк 0 м"/>
    <s v="232969396"/>
    <s v="Загрязненность балласта"/>
    <s v="более 25% на пк"/>
    <n v="0"/>
    <n v="467"/>
    <s v="ЯЩИК"/>
    <s v="27.07.2022"/>
    <s v="Стасенко Антон Сергеевич"/>
    <d v="2022-05-09T00:00:00"/>
    <x v="0"/>
  </r>
  <r>
    <n v="3238"/>
    <s v="Путь перегона ШМАКОВКА - СУНГАЧ, 2"/>
    <s v="8993 км 9 пк 0 м  - 8993 км 9 пк 0 м"/>
    <s v="229842645"/>
    <s v="Негодные прокладки под подкладку"/>
    <s v="зв.1"/>
    <n v="0"/>
    <n v="30"/>
    <s v="ШТ."/>
    <s v="31.05.2022"/>
    <s v="Стасенко Антон Сергеевич"/>
    <d v="2022-05-09T00:00:00"/>
    <x v="3"/>
  </r>
  <r>
    <n v="3239"/>
    <s v="Путь перегона ШМАКОВКА - СУНГАЧ, 2"/>
    <s v="8993 км 9 пк 0 м  - 8993 км 9 пк 0 м"/>
    <s v="229842650"/>
    <s v="Негодные подрельсовые прокладки"/>
    <s v="зв.2"/>
    <n v="0"/>
    <n v="25"/>
    <s v="ШТ."/>
    <s v="31.05.2022"/>
    <s v="Стасенко Антон Сергеевич"/>
    <d v="2022-05-09T00:00:00"/>
    <x v="3"/>
  </r>
  <r>
    <n v="3240"/>
    <s v="Путь перегона ШМАКОВКА - СУНГАЧ, 2"/>
    <s v="8994 км 1 пк 0 м  - 8994 км 1 пк 0 м"/>
    <s v="232970907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41"/>
    <s v="Путь перегона ШМАКОВКА - СУНГАЧ, 2"/>
    <s v="8994 км 1 пк 0 м  - 8994 км 10 пк 0 м"/>
    <s v="231808052"/>
    <s v="Загрязненность балласта"/>
    <s v="более 30% на км"/>
    <n v="0.9"/>
    <n v="150"/>
    <s v="ЯЩИК"/>
    <s v="29.07.2022"/>
    <s v="Стасенко Антон Сергеевич"/>
    <d v="2022-05-09T00:00:00"/>
    <x v="0"/>
  </r>
  <r>
    <n v="3242"/>
    <s v="Путь перегона ШМАКОВКА - СУНГАЧ, 2"/>
    <s v="8994 км 10 пк 0 м  - 8994 км 10 пк 0 м"/>
    <s v="232970860"/>
    <s v="Загрязненность балласта"/>
    <s v="более 30% на пк"/>
    <n v="0"/>
    <n v="554"/>
    <s v="ЯЩИК"/>
    <s v="27.07.2022"/>
    <s v="Стасенко Антон Сергеевич"/>
    <d v="2022-05-09T00:00:00"/>
    <x v="0"/>
  </r>
  <r>
    <n v="3243"/>
    <s v="Путь перегона ШМАКОВКА - СУНГАЧ, 2"/>
    <s v="8994 км 10 пк 0 м  - 8994 км 10 пк 0 м"/>
    <s v="229829151"/>
    <s v="Просадка правая"/>
    <s v="выправить стыки МВВ на ЭШП"/>
    <n v="0"/>
    <n v="10"/>
    <s v="ММ"/>
    <s v="13.06.2022"/>
    <s v="Стасенко Антон Сергеевич"/>
    <d v="2022-05-09T00:00:00"/>
    <x v="0"/>
  </r>
  <r>
    <n v="3244"/>
    <s v="Путь перегона ШМАКОВКА - СУНГАЧ, 2"/>
    <s v="8994 км 2 пк 0 м  - 8994 км 2 пк 0 м"/>
    <s v="232970905"/>
    <s v="Загрязненность балласта"/>
    <s v="более 30% на пк"/>
    <n v="0"/>
    <n v="563"/>
    <s v="ЯЩИК"/>
    <s v="27.07.2022"/>
    <s v="Стасенко Антон Сергеевич"/>
    <d v="2022-05-09T00:00:00"/>
    <x v="0"/>
  </r>
  <r>
    <n v="3245"/>
    <s v="Путь перегона ШМАКОВКА - СУНГАЧ, 2"/>
    <s v="8994 км 2 пк 0 м  - 8994 км 2 пк 0 м"/>
    <s v="229829139"/>
    <s v="Просадка правая"/>
    <s v="выправить стыки МВВ (право)"/>
    <n v="0"/>
    <n v="10"/>
    <s v="ММ"/>
    <s v="13.06.2022"/>
    <s v="Стасенко Антон Сергеевич"/>
    <d v="2022-05-09T00:00:00"/>
    <x v="0"/>
  </r>
  <r>
    <n v="3246"/>
    <s v="Путь перегона ШМАКОВКА - СУНГАЧ, 2"/>
    <s v="8994 км 3 пк 0 м  - 8994 км 3 пк 0 м"/>
    <s v="232970899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47"/>
    <s v="Путь перегона ШМАКОВКА - СУНГАЧ, 2"/>
    <s v="8994 км 4 пк 0 м  - 8994 км 4 пк 0 м"/>
    <s v="232970897"/>
    <s v="Загрязненность балласта"/>
    <s v="более  30% на пк"/>
    <n v="0"/>
    <n v="532"/>
    <s v="ЯЩИК"/>
    <s v="27.07.2022"/>
    <s v="Стасенко Антон Сергеевич"/>
    <d v="2022-05-09T00:00:00"/>
    <x v="0"/>
  </r>
  <r>
    <n v="3248"/>
    <s v="Путь перегона ШМАКОВКА - СУНГАЧ, 2"/>
    <s v="8994 км 4 пк 0 м  - 8994 км 4 пк 0 м"/>
    <s v="229829140"/>
    <s v="Просадка правая"/>
    <s v="выправить стыки МВВ (право)"/>
    <n v="0"/>
    <n v="10"/>
    <s v="ММ"/>
    <s v="13.06.2022"/>
    <s v="Стасенко Антон Сергеевич"/>
    <d v="2022-05-09T00:00:00"/>
    <x v="0"/>
  </r>
  <r>
    <n v="3249"/>
    <s v="Путь перегона ШМАКОВКА - СУНГАЧ, 2"/>
    <s v="8994 км 4 пк 0 м  - 8994 км 4 пк 0 м"/>
    <s v="229829142"/>
    <s v="Негодные подрельсовые прокладки"/>
    <s v="зв.2 негодные цп-143(право)"/>
    <n v="0"/>
    <n v="20"/>
    <s v="ШТ."/>
    <s v="31.05.2022"/>
    <s v="Стасенко Антон Сергеевич"/>
    <d v="2022-05-09T00:00:00"/>
    <x v="3"/>
  </r>
  <r>
    <n v="3250"/>
    <s v="Путь перегона ШМАКОВКА - СУНГАЧ, 2"/>
    <s v="8994 км 5 пк 0 м  - 8994 км 5 пк 0 м"/>
    <s v="232970881"/>
    <s v="Загрязненность балласта"/>
    <s v="более 30% на пк"/>
    <n v="0"/>
    <n v="552"/>
    <s v="ЯЩИК"/>
    <s v="27.07.2022"/>
    <s v="Стасенко Антон Сергеевич"/>
    <d v="2022-05-09T00:00:00"/>
    <x v="0"/>
  </r>
  <r>
    <n v="3251"/>
    <s v="Путь перегона ШМАКОВКА - СУНГАЧ, 2"/>
    <s v="8994 км 5 пк 0 м  - 8994 км 5 пк 0 м"/>
    <s v="229829148"/>
    <s v="Просадка правая"/>
    <s v="выправить сварные стыки на ЭШП"/>
    <n v="0"/>
    <n v="0.5"/>
    <s v="ММ"/>
    <s v="20.05.2022"/>
    <s v="Стасенко Антон Сергеевич"/>
    <d v="2022-05-09T00:00:00"/>
    <x v="0"/>
  </r>
  <r>
    <n v="3252"/>
    <s v="Путь перегона ШМАКОВКА - СУНГАЧ, 2"/>
    <s v="8994 км 6 пк 0 м  - 8994 км 6 пк 0 м"/>
    <s v="232970876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53"/>
    <s v="Путь перегона ШМАКОВКА - СУНГАЧ, 2"/>
    <s v="8994 км 7 пк 0 м  - 8994 км 7 пк 0 м"/>
    <s v="232970871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54"/>
    <s v="Путь перегона ШМАКОВКА - СУНГАЧ, 2"/>
    <s v="8994 км 8 пк 0 м  - 8994 км 8 пк 0 м"/>
    <s v="232970869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55"/>
    <s v="Путь перегона ШМАКОВКА - СУНГАЧ, 2"/>
    <s v="8994 км 9 пк 0 м  - 8994 км 9 пк 0 м"/>
    <s v="232970864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56"/>
    <s v="Путь перегона ШМАКОВКА - СУНГАЧ, 2"/>
    <s v="8995 км 1 пк 0 м  - 8995 км 1 пк 0 м"/>
    <s v="232971329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57"/>
    <s v="Путь перегона ШМАКОВКА - СУНГАЧ, 2"/>
    <s v="8995 км 1 пк 0 м  - 8995 км 1 пк 0 м"/>
    <s v="231791408"/>
    <s v="Негодная железобетонная шпала"/>
    <s v="зв.2"/>
    <n v="0"/>
    <n v="1"/>
    <s v="ШТ."/>
    <s v="31.05.2022"/>
    <s v="Стасенко Антон Сергеевич"/>
    <d v="2022-05-09T00:00:00"/>
    <x v="0"/>
  </r>
  <r>
    <n v="3258"/>
    <s v="Путь перегона ШМАКОВКА - СУНГАЧ, 2"/>
    <s v="8995 км 1 пк 0 м  - 8995 км 10 пк 0 м"/>
    <s v="231808048"/>
    <s v="Загрязненность балласта"/>
    <s v="более 30% на км"/>
    <n v="0.9"/>
    <n v="170"/>
    <s v="ЯЩИК"/>
    <s v="29.07.2022"/>
    <s v="Стасенко Антон Сергеевич"/>
    <d v="2022-05-09T00:00:00"/>
    <x v="0"/>
  </r>
  <r>
    <n v="3259"/>
    <s v="Путь перегона ШМАКОВКА - СУНГАЧ, 2"/>
    <s v="8995 км 10 пк 0 м  - 8995 км 10 пк 0 м"/>
    <s v="232971763"/>
    <s v="Загрязненность балласта"/>
    <s v="более 30% на пк"/>
    <n v="0"/>
    <n v="550"/>
    <s v="ЯЩИК"/>
    <s v="27.07.2022"/>
    <s v="Стасенко Антон Сергеевич"/>
    <d v="2022-05-09T00:00:00"/>
    <x v="0"/>
  </r>
  <r>
    <n v="3260"/>
    <s v="Путь перегона ШМАКОВКА - СУНГАЧ, 2"/>
    <s v="8995 км 2 пк 0 м  - 8995 км 2 пк 0 м"/>
    <s v="232971328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61"/>
    <s v="Путь перегона ШМАКОВКА - СУНГАЧ, 2"/>
    <s v="8995 км 3 пк 0 м  - 8995 км 3 пк 0 м"/>
    <s v="232971326"/>
    <s v="Загрязненность балласта"/>
    <s v="более 30% на пк"/>
    <n v="0"/>
    <n v="554"/>
    <s v="ЯЩИК"/>
    <s v="27.07.2022"/>
    <s v="Стасенко Антон Сергеевич"/>
    <d v="2022-05-09T00:00:00"/>
    <x v="0"/>
  </r>
  <r>
    <n v="3262"/>
    <s v="Путь перегона ШМАКОВКА - СУНГАЧ, 2"/>
    <s v="8995 км 3 пк 0 м  - 8995 км 3 пк 0 м"/>
    <s v="229828711"/>
    <s v="Деформированные клеммные болты"/>
    <s v="зв.1 дефектные клеммные болты"/>
    <n v="0"/>
    <n v="20"/>
    <s v="ШТ."/>
    <s v="31.05.2022"/>
    <s v="Стасенко Антон Сергеевич"/>
    <d v="2022-05-09T00:00:00"/>
    <x v="3"/>
  </r>
  <r>
    <n v="3263"/>
    <s v="Путь перегона ШМАКОВКА - СУНГАЧ, 2"/>
    <s v="8995 км 4 пк 0 м  - 8995 км 4 пк 0 м"/>
    <s v="232971324"/>
    <s v="Загрязненность балласта"/>
    <s v="более 30% на пк"/>
    <n v="0"/>
    <n v="554"/>
    <s v="ЯЩИК"/>
    <s v="27.07.2022"/>
    <s v="Стасенко Антон Сергеевич"/>
    <d v="2022-05-09T00:00:00"/>
    <x v="0"/>
  </r>
  <r>
    <n v="3264"/>
    <s v="Путь перегона ШМАКОВКА - СУНГАЧ, 2"/>
    <s v="8995 км 4 пк 0 м  - 8995 км 4 пк 0 м"/>
    <s v="229828718"/>
    <s v="Просадка правая"/>
    <s v="выправить стыки МВВ на ЭШП"/>
    <n v="0"/>
    <n v="10"/>
    <s v="ММ"/>
    <s v="13.06.2022"/>
    <s v="Стасенко Антон Сергеевич"/>
    <d v="2022-05-09T00:00:00"/>
    <x v="0"/>
  </r>
  <r>
    <n v="3265"/>
    <s v="Путь перегона ШМАКОВКА - СУНГАЧ, 2"/>
    <s v="8995 км 5 пк 0 м  - 8995 км 5 пк 0 м"/>
    <s v="232971323"/>
    <s v="Загрязненность балласта"/>
    <s v="более 30% на пк"/>
    <n v="0"/>
    <n v="554"/>
    <s v="ЯЩИК"/>
    <s v="27.07.2022"/>
    <s v="Стасенко Антон Сергеевич"/>
    <d v="2022-05-09T00:00:00"/>
    <x v="0"/>
  </r>
  <r>
    <n v="3266"/>
    <s v="Путь перегона ШМАКОВКА - СУНГАЧ, 2"/>
    <s v="8995 км 5 пк 0 м  - 8995 км 5 пк 0 м"/>
    <s v="229828725"/>
    <s v="Просадка левая"/>
    <s v="выправить стыки МВВ на ЭШП"/>
    <n v="0"/>
    <n v="10"/>
    <s v="ММ"/>
    <s v="13.06.2022"/>
    <s v="Стасенко Антон Сергеевич"/>
    <d v="2022-05-09T00:00:00"/>
    <x v="0"/>
  </r>
  <r>
    <n v="3267"/>
    <s v="Путь перегона ШМАКОВКА - СУНГАЧ, 2"/>
    <s v="8995 км 6 пк 0 м  - 8995 км 6 пк 0 м"/>
    <s v="232971769"/>
    <s v="Загрязненность балласта"/>
    <s v="более 30% на пк"/>
    <n v="0"/>
    <n v="550"/>
    <s v="ЯЩИК"/>
    <s v="27.07.2022"/>
    <s v="Стасенко Антон Сергеевич"/>
    <d v="2022-05-09T00:00:00"/>
    <x v="0"/>
  </r>
  <r>
    <n v="3268"/>
    <s v="Путь перегона ШМАКОВКА - СУНГАЧ, 2"/>
    <s v="8995 км 6 пк 0 м  - 8995 км 6 пк 0 м"/>
    <s v="229828731"/>
    <s v="Просадка правая"/>
    <s v="выправить стыки МВВ на ЭШП"/>
    <n v="0"/>
    <n v="10"/>
    <s v="ММ"/>
    <s v="13.06.2022"/>
    <s v="Стасенко Антон Сергеевич"/>
    <d v="2022-05-09T00:00:00"/>
    <x v="0"/>
  </r>
  <r>
    <n v="3269"/>
    <s v="Путь перегона ШМАКОВКА - СУНГАЧ, 2"/>
    <s v="8995 км 7 пк 0 м  - 8995 км 7 пк 0 м"/>
    <s v="232971768"/>
    <s v="Загрязненность балласта"/>
    <s v="более 30% на пк"/>
    <n v="0"/>
    <n v="553"/>
    <s v="ЯЩИК"/>
    <s v="27.07.2022"/>
    <s v="Стасенко Антон Сергеевич"/>
    <d v="2022-05-09T00:00:00"/>
    <x v="0"/>
  </r>
  <r>
    <n v="3270"/>
    <s v="Путь перегона ШМАКОВКА - СУНГАЧ, 2"/>
    <s v="8995 км 7 пк 0 м  - 8995 км 7 пк 0 м"/>
    <s v="229828732"/>
    <s v="Просадка правая"/>
    <s v="выправить стыки МВВ на ЭШП"/>
    <n v="0"/>
    <n v="10"/>
    <s v="ММ"/>
    <s v="13.06.2022"/>
    <s v="Стасенко Антон Сергеевич"/>
    <d v="2022-05-09T00:00:00"/>
    <x v="0"/>
  </r>
  <r>
    <n v="3271"/>
    <s v="Путь перегона ШМАКОВКА - СУНГАЧ, 2"/>
    <s v="8995 км 8 пк 0 м  - 8995 км 8 пк 0 м"/>
    <s v="232971766"/>
    <s v="Загрязненность балласта"/>
    <s v="более 30% на пк"/>
    <n v="0"/>
    <n v="550"/>
    <s v="ЯЩИК"/>
    <s v="27.07.2022"/>
    <s v="Стасенко Антон Сергеевич"/>
    <d v="2022-05-09T00:00:00"/>
    <x v="0"/>
  </r>
  <r>
    <n v="3272"/>
    <s v="Путь перегона ШМАКОВКА - СУНГАЧ, 2"/>
    <s v="8995 км 8 пк 0 м  - 8995 км 8 пк 0 м"/>
    <s v="231791403"/>
    <s v="Негодная железобетонная шпала"/>
    <s v="зв.2"/>
    <n v="0"/>
    <n v="1"/>
    <s v="ШТ."/>
    <s v="31.05.2022"/>
    <s v="Стасенко Антон Сергеевич"/>
    <d v="2022-05-09T00:00:00"/>
    <x v="0"/>
  </r>
  <r>
    <n v="3273"/>
    <s v="Путь перегона ШМАКОВКА - СУНГАЧ, 2"/>
    <s v="8995 км 9 пк 0 м  - 8995 км 9 пк 0 м"/>
    <s v="232971764"/>
    <s v="Загрязненность балласта"/>
    <s v="более 30% на пк"/>
    <n v="0"/>
    <n v="550"/>
    <s v="ЯЩИК"/>
    <s v="27.07.2022"/>
    <s v="Стасенко Антон Сергеевич"/>
    <d v="2022-05-09T00:00:00"/>
    <x v="0"/>
  </r>
  <r>
    <n v="3274"/>
    <s v="Путь перегона ШМАКОВКА - СУНГАЧ, 2"/>
    <s v="8996 км 1 пк 0 м  - 8996 км 10 пк 99 м"/>
    <s v="234273963"/>
    <s v="Торцы рельсов в изолирующем стыке с накатом"/>
    <s v="Т6-1 - дефектный КБС"/>
    <n v="0.999"/>
    <n v="1"/>
    <s v="ММ"/>
    <s v="31.12.2022"/>
    <s v="Конышкин Владимир Николаевич"/>
    <d v="2022-05-12T00:00:00"/>
    <x v="0"/>
  </r>
  <r>
    <n v="3275"/>
    <s v="Путь перегона ШМАКОВКА - СУНГАЧ, 2"/>
    <s v="8996 км 1 пк 0 м  - 8996 км 10 пк 99 м"/>
    <s v="231344502"/>
    <s v="Ослабленные клеммные болты"/>
    <s v="ПК1 слабые клеммные болты"/>
    <n v="0.999"/>
    <n v="15"/>
    <s v="ШТ."/>
    <s v="30.06.2022"/>
    <s v="Конышкин Владимир Николаевич"/>
    <d v="2022-05-02T00:00:00"/>
    <x v="0"/>
  </r>
  <r>
    <n v="3276"/>
    <s v="Путь перегона ШМАКОВКА - СУНГАЧ, 2"/>
    <s v="8996 км 1 пк 0 м  - 8996 км 10 пк 99 м"/>
    <s v="231346811"/>
    <s v="Не обновлена маркировка «маячных» шпал"/>
    <s v="ПК1-10 - обновить маркировку маячных шпал и плетей бесстыкового пути"/>
    <n v="0.999"/>
    <n v="10"/>
    <s v="МЕСТО"/>
    <s v="31.05.2022"/>
    <s v="Конышкин Владимир Николаевич"/>
    <d v="2022-05-02T00:00:00"/>
    <x v="0"/>
  </r>
  <r>
    <n v="3277"/>
    <s v="Путь перегона ШМАКОВКА - СУНГАЧ, 2"/>
    <s v="8996 км 1 пк 50 м  - 8996 км 1 пк 75 м"/>
    <s v="231819339"/>
    <s v="Негодная железобетонная шпала"/>
    <s v="зв.3"/>
    <n v="2.5000000000000001E-2"/>
    <n v="1"/>
    <s v="ШТ."/>
    <s v="01.09.2022"/>
    <s v="Конышкин Владимир Николаевич"/>
    <d v="2022-05-02T00:00:00"/>
    <x v="0"/>
  </r>
  <r>
    <n v="3278"/>
    <s v="Путь перегона ШМАКОВКА - СУНГАЧ, 2"/>
    <s v="8996 км 10 пк 0 м  - 8996 км 10 пк 25 м"/>
    <s v="231346434"/>
    <s v="Просадка пути по обеим нитям"/>
    <s v="ПК10 зв.1 отрясенные шпалы, выправить стыки на ЭШП"/>
    <n v="2.5000000000000001E-2"/>
    <n v="10"/>
    <s v=""/>
    <s v="31.05.2022"/>
    <s v="Конышкин Владимир Николаевич"/>
    <d v="2022-05-02T00:00:00"/>
    <x v="0"/>
  </r>
  <r>
    <n v="3279"/>
    <s v="Путь перегона ШМАКОВКА - СУНГАЧ, 2"/>
    <s v="8996 км 10 пк 0 м  - 8996 км 10 пк 25 м"/>
    <s v="231346435"/>
    <s v="Поверхностный дефект рельса"/>
    <s v="ПК10, зв.1 по правой нити смятие в сварном стыку 0,8 мм"/>
    <n v="2.5000000000000001E-2"/>
    <n v="0.8"/>
    <s v="ММ"/>
    <s v="31.05.2022"/>
    <s v="Конышкин Владимир Николаевич"/>
    <d v="2022-04-21T00:00:00"/>
    <x v="0"/>
  </r>
  <r>
    <n v="3280"/>
    <s v="Путь перегона ШМАКОВКА - СУНГАЧ, 2"/>
    <s v="8996 км 10 пк 0 м  - 8996 км 10 пк 25 м"/>
    <s v="231346437"/>
    <s v="Поверхностный дефект рельса"/>
    <s v="ПК10, зв.1 по левой нити смятие в сварном стыку 0,8 мм"/>
    <n v="2.5000000000000001E-2"/>
    <n v="0.8"/>
    <s v="ММ"/>
    <s v="31.05.2022"/>
    <s v="Конышкин Владимир Николаевич"/>
    <d v="2022-04-21T00:00:00"/>
    <x v="0"/>
  </r>
  <r>
    <n v="3281"/>
    <s v="Путь перегона ШМАКОВКА - СУНГАЧ, 2"/>
    <s v="8996 км 10 пк 0 м  - 8996 км 10 пк 99 м"/>
    <s v="231346813"/>
    <s v="Негодные прокладки под подкладку"/>
    <s v="ПК10 заменить негодную ЦП-328"/>
    <n v="9.9000000000000005E-2"/>
    <n v="30"/>
    <s v="ШТ."/>
    <s v="31.05.2022"/>
    <s v="Конышкин Владимир Николаевич"/>
    <d v="2022-05-02T00:00:00"/>
    <x v="3"/>
  </r>
  <r>
    <n v="3282"/>
    <s v="Путь перегона ШМАКОВКА - СУНГАЧ, 2"/>
    <s v="8996 км 10 пк 25 м  - 8996 км 10 пк 50 м"/>
    <s v="231346431"/>
    <s v="Просадка левая"/>
    <s v="ПК10 зв.2 по левой нити отрясенные шпалы в сварном стыку - выправить стык на ЭШП"/>
    <n v="2.5000000000000001E-2"/>
    <n v="10"/>
    <s v="ММ"/>
    <s v="31.05.2022"/>
    <s v="Конышкин Владимир Николаевич"/>
    <d v="2022-05-02T00:00:00"/>
    <x v="0"/>
  </r>
  <r>
    <n v="3283"/>
    <s v="Путь перегона ШМАКОВКА - СУНГАЧ, 2"/>
    <s v="8996 км 10 пк 25 м  - 8996 км 10 пк 50 м"/>
    <s v="231346433"/>
    <s v="Поверхностный дефект рельса"/>
    <s v="ПК10 зв.2 по левой нити смятие в сварном стыку 0,8 мм"/>
    <n v="2.5000000000000001E-2"/>
    <n v="0.8"/>
    <s v="ММ"/>
    <s v="31.05.2022"/>
    <s v="Конышкин Владимир Николаевич"/>
    <d v="2022-04-21T00:00:00"/>
    <x v="0"/>
  </r>
  <r>
    <n v="3284"/>
    <s v="Путь перегона ШМАКОВКА - СУНГАЧ, 2"/>
    <s v="8996 км 10 пк 50 м  - 8996 км 10 пк 75 м"/>
    <s v="231346427"/>
    <s v="Просадка левая"/>
    <s v="ПК10 зв.3 по левой нити отрясенные шпалы в сварном стыку. Выправить на ЭШП"/>
    <n v="2.5000000000000001E-2"/>
    <n v="11"/>
    <s v="ММ"/>
    <s v="31.05.2022"/>
    <s v="Конышкин Владимир Николаевич"/>
    <d v="2022-05-02T00:00:00"/>
    <x v="0"/>
  </r>
  <r>
    <n v="3285"/>
    <s v="Путь перегона ШМАКОВКА - СУНГАЧ, 2"/>
    <s v="8996 км 10 пк 50 м  - 8996 км 10 пк 75 м"/>
    <s v="231346429"/>
    <s v="Поверхностный дефект рельса"/>
    <s v="ПК10 зв.3 по левой нити смятие в стыку 0,8 мм"/>
    <n v="2.5000000000000001E-2"/>
    <n v="0.8"/>
    <s v="ММ"/>
    <s v="31.05.2022"/>
    <s v="Конышкин Владимир Николаевич"/>
    <d v="2022-04-21T00:00:00"/>
    <x v="0"/>
  </r>
  <r>
    <n v="3286"/>
    <s v="Путь перегона ШМАКОВКА - СУНГАЧ, 2"/>
    <s v="8996 км 2 пк 0 м  - 8996 км 2 пк 25 м"/>
    <s v="231344034"/>
    <s v="Просадка правая"/>
    <s v="пк2 зв.1 выправить сварной стык по правой нити на ЭШП"/>
    <n v="2.5000000000000001E-2"/>
    <n v="10"/>
    <s v="ММ"/>
    <s v="31.05.2022"/>
    <s v="Конышкин Владимир Николаевич"/>
    <d v="2022-04-29T00:00:00"/>
    <x v="0"/>
  </r>
  <r>
    <n v="3287"/>
    <s v="Путь перегона ШМАКОВКА - СУНГАЧ, 2"/>
    <s v="8996 км 2 пк 0 м  - 8996 км 2 пк 25 м"/>
    <s v="231344037"/>
    <s v="Поверхностный дефект рельса"/>
    <s v="смятие в сварном стыку по правой нити"/>
    <n v="2.5000000000000001E-2"/>
    <n v="0.8"/>
    <s v="ММ"/>
    <s v="31.05.2022"/>
    <s v="Конышкин Владимир Николаевич"/>
    <d v="2022-04-21T00:00:00"/>
    <x v="0"/>
  </r>
  <r>
    <n v="3288"/>
    <s v="Путь перегона ШМАКОВКА - СУНГАЧ, 2"/>
    <s v="8996 км 2 пк 75 м  - 8996 км 3 пк 0 м"/>
    <s v="231344035"/>
    <s v="Поверхностный дефект рельса"/>
    <s v="смятие в сварном стыку"/>
    <n v="2.5000000000000001E-2"/>
    <n v="0.8"/>
    <s v="ММ"/>
    <s v="31.05.2022"/>
    <s v="Конышкин Владимир Николаевич"/>
    <d v="2022-04-21T00:00:00"/>
    <x v="0"/>
  </r>
  <r>
    <n v="3289"/>
    <s v="Путь перегона ШМАКОВКА - СУНГАЧ, 2"/>
    <s v="8996 км 3 пк 0 м  - 8996 км 3 пк 50 м"/>
    <s v="231344498"/>
    <s v="Просадка левая"/>
    <s v="пк3 зв.1 по левой нити выправить сварной стык на ЭШП"/>
    <n v="0.05"/>
    <n v="11"/>
    <s v="ММ"/>
    <s v="31.05.2022"/>
    <s v="Конышкин Владимир Николаевич"/>
    <d v="2022-04-29T00:00:00"/>
    <x v="0"/>
  </r>
  <r>
    <n v="3290"/>
    <s v="Путь перегона ШМАКОВКА - СУНГАЧ, 2"/>
    <s v="8996 км 3 пк 0 м  - 8996 км 3 пк 50 м"/>
    <s v="231344501"/>
    <s v="Поверхностный дефект рельса"/>
    <s v="пк3 зв.1 по левой нити смятие в сварном стыку 0,9 мм"/>
    <n v="0.05"/>
    <n v="0.9"/>
    <s v="ММ"/>
    <s v="31.05.2022"/>
    <s v="Конышкин Владимир Николаевич"/>
    <d v="2022-04-21T00:00:00"/>
    <x v="0"/>
  </r>
  <r>
    <n v="3291"/>
    <s v="Путь перегона ШМАКОВКА - СУНГАЧ, 2"/>
    <s v="8996 км 3 пк 75 м  - 8996 км 3 пк 99 м"/>
    <s v="231363193"/>
    <s v="Отклонения от эпюрных значений укладки железобетонных шпал"/>
    <s v="ПК3 зв.4 установить шпалы по эпюре"/>
    <n v="2.4E-2"/>
    <n v="1"/>
    <s v="ШТ."/>
    <s v="31.05.2022"/>
    <s v="Конышкин Владимир Николаевич"/>
    <d v="2022-05-02T00:00:00"/>
    <x v="0"/>
  </r>
  <r>
    <n v="3292"/>
    <s v="Путь перегона ШМАКОВКА - СУНГАЧ, 2"/>
    <s v="8996 км 3 пк 75 м  - 8996 км 3 пк 99 м"/>
    <s v="231345441"/>
    <s v="Просадка левая"/>
    <s v="3 зв. 4 по левой нити выправить сварной стык на ЭШП"/>
    <n v="2.4E-2"/>
    <n v="11"/>
    <s v="ММ"/>
    <s v="31.05.2022"/>
    <s v="Конышкин Владимир Николаевич"/>
    <d v="2022-04-29T00:00:00"/>
    <x v="0"/>
  </r>
  <r>
    <n v="3293"/>
    <s v="Путь перегона ШМАКОВКА - СУНГАЧ, 2"/>
    <s v="8996 км 3 пк 75 м  - 8996 км 3 пк 99 м"/>
    <s v="231345442"/>
    <s v="Просадка правая"/>
    <s v="ПК3 зв.4 выправить сварной стык на ЭШП"/>
    <n v="2.4E-2"/>
    <n v="11"/>
    <s v="ММ"/>
    <s v="31.05.2022"/>
    <s v="Конышкин Владимир Николаевич"/>
    <d v="2022-04-29T00:00:00"/>
    <x v="0"/>
  </r>
  <r>
    <n v="3294"/>
    <s v="Путь перегона ШМАКОВКА - СУНГАЧ, 2"/>
    <s v="8996 км 3 пк 75 м  - 8996 км 3 пк 99 м"/>
    <s v="231345446"/>
    <s v="Поверхностный дефект рельса"/>
    <s v="ПК3 зв.4 по левой нити смятие в сварном стыку 0,9 мм"/>
    <n v="2.4E-2"/>
    <n v="0.9"/>
    <s v="ММ"/>
    <s v="31.05.2022"/>
    <s v="Конышкин Владимир Николаевич"/>
    <d v="2022-04-21T00:00:00"/>
    <x v="0"/>
  </r>
  <r>
    <n v="3295"/>
    <s v="Путь перегона ШМАКОВКА - СУНГАЧ, 2"/>
    <s v="8996 км 3 пк 75 м  - 8996 км 3 пк 99 м"/>
    <s v="231345447"/>
    <s v="Поверхностный дефект рельса"/>
    <s v="ПК3 зв.4 по правой нити смятие в сварном стыку 0,9 мм"/>
    <n v="2.4E-2"/>
    <n v="0.9"/>
    <s v="ММ"/>
    <s v="31.05.2022"/>
    <s v="Конышкин Владимир Николаевич"/>
    <d v="2022-04-21T00:00:00"/>
    <x v="0"/>
  </r>
  <r>
    <n v="3297"/>
    <s v="Путь перегона ШМАКОВКА - СУНГАЧ, 2"/>
    <s v="8996 км 5 пк 0 м  - 8996 км 5 пк 25 м"/>
    <s v="231345421"/>
    <s v="Поверхностный дефект рельса"/>
    <s v="МВВ по левой нити снять фаски в торцах рельсов"/>
    <n v="2.5000000000000001E-2"/>
    <n v="0.2"/>
    <s v="ММ"/>
    <s v="31.05.2022"/>
    <s v="Конышкин Владимир Николаевич"/>
    <d v="2022-04-21T00:00:00"/>
    <x v="0"/>
  </r>
  <r>
    <n v="3298"/>
    <s v="Путь перегона ШМАКОВКА - СУНГАЧ, 2"/>
    <s v="8996 км 5 пк 25 м  - 8996 км 5 пк 75 м"/>
    <s v="231345420"/>
    <s v="Выплеск"/>
    <s v="пк5 зв.2 на мосту"/>
    <n v="0.05"/>
    <n v="3"/>
    <s v=""/>
    <s v="25.04.2022"/>
    <s v="Конышкин Владимир Николаевич"/>
    <d v="2022-04-25T00:00:00"/>
    <x v="0"/>
  </r>
  <r>
    <n v="3299"/>
    <s v="Путь перегона ШМАКОВКА - СУНГАЧ, 2"/>
    <s v="8996 км 5 пк 25 м  - 8996 км 5 пк 99 м"/>
    <s v="231345419"/>
    <s v="Негодные прокладки под подкладку"/>
    <s v="ПК5 зв.2-3 заменить ЦП-328"/>
    <n v="7.3999999999999996E-2"/>
    <n v="30"/>
    <s v="ШТ."/>
    <s v="31.05.2022"/>
    <s v="Конышкин Владимир Николаевич"/>
    <d v="2022-05-02T00:00:00"/>
    <x v="3"/>
  </r>
  <r>
    <n v="3300"/>
    <s v="Путь перегона ШМАКОВКА - СУНГАЧ, 2"/>
    <s v="8996 км 6 пк 0 м  - 8996 км 6 пк 25 м"/>
    <s v="231345418"/>
    <s v="Отклонения от эпюрных значений укладки железобетонных шпал"/>
    <s v="ПК6 зв.1 поставить шпалы по эпюре"/>
    <n v="2.5000000000000001E-2"/>
    <n v="2"/>
    <s v="ШТ."/>
    <s v="31.05.2022"/>
    <s v="Конышкин Владимир Николаевич"/>
    <d v="2022-05-02T00:00:00"/>
    <x v="0"/>
  </r>
  <r>
    <n v="3301"/>
    <s v="Путь перегона ШМАКОВКА - СУНГАЧ, 2"/>
    <s v="8996 км 6 пк 25 м  - 8996 км 6 пк 50 м"/>
    <s v="231346442"/>
    <s v="Просадка левая"/>
    <s v="ПК6 зв.2 в сварном стыку по левой нити отрясенные шпалы. Выправить на ЭШП"/>
    <n v="2.5000000000000001E-2"/>
    <n v="11"/>
    <s v="ММ"/>
    <s v="31.05.2022"/>
    <s v="Конышкин Владимир Николаевич"/>
    <d v="2022-05-02T00:00:00"/>
    <x v="0"/>
  </r>
  <r>
    <n v="3302"/>
    <s v="Путь перегона ШМАКОВКА - СУНГАЧ, 2"/>
    <s v="8996 км 6 пк 25 м  - 8996 км 6 пк 75 м"/>
    <s v="231346443"/>
    <s v="Поверхностный дефект рельса"/>
    <s v="пк6 зв.2 смяти в сварном тыку по левой нити 08 мм"/>
    <n v="0.05"/>
    <n v="0.8"/>
    <s v="ММ"/>
    <s v="31.05.2022"/>
    <s v="Конышкин Владимир Николаевич"/>
    <d v="2022-04-21T00:00:00"/>
    <x v="0"/>
  </r>
  <r>
    <n v="3303"/>
    <s v="Путь перегона ШМАКОВКА - СУНГАЧ, 2"/>
    <s v="8996 км 6 пк 50 м  - 8996 км 6 пк 99 м"/>
    <s v="231346440"/>
    <s v="Просадка пути по обеим нитям"/>
    <s v="В сварном стыку отрясенные шпалы - выправить на ЭШП"/>
    <n v="4.9000000000000002E-2"/>
    <n v="10"/>
    <s v=""/>
    <s v="31.05.2022"/>
    <s v="Конышкин Владимир Николаевич"/>
    <d v="2022-05-02T00:00:00"/>
    <x v="0"/>
  </r>
  <r>
    <n v="3304"/>
    <s v="Путь перегона ШМАКОВКА - СУНГАЧ, 2"/>
    <s v="8996 км 6 пк 50 м  - 8996 км 6 пк 99 м"/>
    <s v="231346441"/>
    <s v="Поверхностный дефект рельса"/>
    <s v="ПК6 зв.3 по правой и левой нити смятие в стыку 0,8 мм"/>
    <n v="4.9000000000000002E-2"/>
    <n v="0.8"/>
    <s v="ММ"/>
    <s v="31.05.2022"/>
    <s v="Конышкин Владимир Николаевич"/>
    <d v="2022-04-21T00:00:00"/>
    <x v="0"/>
  </r>
  <r>
    <n v="3305"/>
    <s v="Путь перегона ШМАКОВКА - СУНГАЧ, 2"/>
    <s v="8996 км 7 пк 0 м  - 8996 км 7 пк 99 м"/>
    <s v="231346438"/>
    <s v="Негодные прокладки под подкладку"/>
    <s v="ПК7 - заменить негодные ЦП-328"/>
    <n v="9.9000000000000005E-2"/>
    <n v="20"/>
    <s v="ШТ."/>
    <s v="31.05.2022"/>
    <s v="Конышкин Владимир Николаевич"/>
    <d v="2022-05-02T00:00:00"/>
    <x v="3"/>
  </r>
  <r>
    <n v="3306"/>
    <s v="Путь перегона ШМАКОВКА - СУНГАЧ, 2"/>
    <s v="8996 км 8 пк 75 м  - 8996 км 8 пк 99 м"/>
    <s v="231346439"/>
    <s v="Просадка пути по обеим нитям"/>
    <s v="ПК8, зв. 4 - отрясенные шпалы - выправить на ЭШП"/>
    <n v="2.4E-2"/>
    <n v="11"/>
    <s v=""/>
    <s v="31.05.2022"/>
    <s v="Конышкин Владимир Николаевич"/>
    <d v="2022-05-02T00:00:00"/>
    <x v="0"/>
  </r>
  <r>
    <n v="3307"/>
    <s v="Путь перегона ШМАКОВКА - СУНГАЧ, 2"/>
    <s v="8997 км 1 пк 0 м  - 8997 км 1 пк 25 м"/>
    <s v="231367800"/>
    <s v="Негодные прокладки под подкладку"/>
    <s v="ПК6 зв.1 - заменить ЦП-328 10 шт."/>
    <n v="2.5000000000000001E-2"/>
    <n v="10"/>
    <s v="ШТ."/>
    <s v="31.05.2022"/>
    <s v="Конышкин Владимир Николаевич"/>
    <d v="2022-05-02T00:00:00"/>
    <x v="3"/>
  </r>
  <r>
    <n v="3308"/>
    <s v="Путь перегона ШМАКОВКА - СУНГАЧ, 2"/>
    <s v="8997 км 1 пк 0 м  - 8997 км 1 пк 25 м"/>
    <s v="231367817"/>
    <s v="Просадка пути по обеим нитям"/>
    <s v="ПК6 зв.1 отрясенные шпалы в стыку - выправить на ЭШП"/>
    <n v="2.5000000000000001E-2"/>
    <n v="11"/>
    <s v=""/>
    <s v="31.05.2022"/>
    <s v="Конышкин Владимир Николаевич"/>
    <d v="2022-05-02T00:00:00"/>
    <x v="0"/>
  </r>
  <r>
    <n v="3309"/>
    <s v="Путь перегона ШМАКОВКА - СУНГАЧ, 2"/>
    <s v="8997 км 1 пк 0 м  - 8997 км 1 пк 25 м"/>
    <s v="231367835"/>
    <s v="Поверхностный дефект рельса"/>
    <s v="пк6 зв.1 по левой нити смятие в стыку 0,8 мм"/>
    <n v="2.5000000000000001E-2"/>
    <n v="0.8"/>
    <s v="ММ"/>
    <s v="31.05.2022"/>
    <s v="Конышкин Владимир Николаевич"/>
    <d v="2022-05-02T00:00:00"/>
    <x v="0"/>
  </r>
  <r>
    <n v="3310"/>
    <s v="Путь перегона ШМАКОВКА - СУНГАЧ, 2"/>
    <s v="8997 км 1 пк 0 м  - 8997 км 1 пк 25 м"/>
    <s v="231367848"/>
    <s v="Поверхностный дефект рельса"/>
    <s v="пк6 зв.1 по правой нити смятие в сварном стыку 0,8 мм"/>
    <n v="2.5000000000000001E-2"/>
    <n v="0.8"/>
    <s v="ММ"/>
    <s v="31.05.2022"/>
    <s v="Конышкин Владимир Николаевич"/>
    <d v="2022-05-02T00:00:00"/>
    <x v="0"/>
  </r>
  <r>
    <n v="3311"/>
    <s v="Путь перегона ШМАКОВКА - СУНГАЧ, 2"/>
    <s v="8997 км 1 пк 0 м  - 8997 км 10 пк 100 м"/>
    <s v="231369727"/>
    <s v="Не обновлена маркировка «маячных» шпал"/>
    <m/>
    <n v="1"/>
    <n v="2"/>
    <s v="МЕСТО"/>
    <s v="31.05.2022"/>
    <s v="Конышкин Владимир Николаевич"/>
    <d v="2022-05-02T00:00:00"/>
    <x v="0"/>
  </r>
  <r>
    <n v="3312"/>
    <s v="Путь перегона ШМАКОВКА - СУНГАЧ, 2"/>
    <s v="8997 км 1 пк 0 м  - 8997 км 10 пк 100 м"/>
    <s v="231367769"/>
    <s v="Не обновлена маркировка «маячных» шпал"/>
    <s v="ПК1-10 - обновить маркировку маячных шпал"/>
    <n v="1"/>
    <n v="10"/>
    <s v="МЕСТО"/>
    <s v="31.05.2022"/>
    <s v="Конышкин Владимир Николаевич"/>
    <d v="2022-05-02T00:00:00"/>
    <x v="0"/>
  </r>
  <r>
    <n v="3313"/>
    <s v="Путь перегона ШМАКОВКА - СУНГАЧ, 2"/>
    <s v="8997 км 10 пк 0 м  - 8997 км 10 пк 100 м"/>
    <s v="231369745"/>
    <s v="Негодные прокладки под подкладку"/>
    <s v="ПК10 - заменить ЦП-328"/>
    <n v="0.1"/>
    <n v="12"/>
    <s v="ШТ."/>
    <s v="31.05.2022"/>
    <s v="Конышкин Владимир Николаевич"/>
    <d v="2022-05-02T00:00:00"/>
    <x v="3"/>
  </r>
  <r>
    <n v="3314"/>
    <s v="Путь перегона ШМАКОВКА - СУНГАЧ, 2"/>
    <s v="8997 км 2 пк 0 м  - 8997 км 2 пк 25 м"/>
    <s v="231364578"/>
    <s v="Отклонения от эпюрных значений укладки железобетонных шпал"/>
    <m/>
    <n v="2.5000000000000001E-2"/>
    <n v="1"/>
    <s v="ШТ."/>
    <s v="31.05.2022"/>
    <s v="Конышкин Владимир Николаевич"/>
    <d v="2022-04-21T00:00:00"/>
    <x v="0"/>
  </r>
  <r>
    <n v="3315"/>
    <s v="Путь перегона ШМАКОВКА - СУНГАЧ, 2"/>
    <s v="8997 км 2 пк 0 м  - 8997 км 2 пк 25 м"/>
    <s v="231364611"/>
    <s v="Просадка левая"/>
    <s v="ПК2 зв.1 левая нить - выправить сварной стык на ЭШП"/>
    <n v="2.5000000000000001E-2"/>
    <n v="10"/>
    <s v="ММ"/>
    <s v="31.05.2022"/>
    <s v="Конышкин Владимир Николаевич"/>
    <d v="2022-05-02T00:00:00"/>
    <x v="0"/>
  </r>
  <r>
    <n v="3316"/>
    <s v="Путь перегона ШМАКОВКА - СУНГАЧ, 2"/>
    <s v="8997 км 2 пк 0 м  - 8997 км 2 пк 25 м"/>
    <s v="231364625"/>
    <s v="Поверхностный дефект рельса"/>
    <s v="ПК2 зв.1 смятие сварного стыка по левой нити 0,8 мм"/>
    <n v="2.5000000000000001E-2"/>
    <n v="0.8"/>
    <s v="ММ"/>
    <s v="31.05.2022"/>
    <s v="Конышкин Владимир Николаевич"/>
    <d v="2022-05-02T00:00:00"/>
    <x v="0"/>
  </r>
  <r>
    <n v="3317"/>
    <s v="Путь перегона ШМАКОВКА - СУНГАЧ, 2"/>
    <s v="8997 км 2 пк 75 м  - 8997 км 3 пк 0 м"/>
    <s v="231364591"/>
    <s v="Просадка правая"/>
    <s v="ПК2 зв.4 по правой нити выправить просадку в сварном стыке"/>
    <n v="2.5000000000000001E-2"/>
    <n v="0.8"/>
    <s v="ММ"/>
    <s v="31.05.2022"/>
    <s v="Конышкин Владимир Николаевич"/>
    <d v="2022-05-02T00:00:00"/>
    <x v="0"/>
  </r>
  <r>
    <n v="3318"/>
    <s v="Путь перегона ШМАКОВКА - СУНГАЧ, 2"/>
    <s v="8997 км 2 пк 75 м  - 8997 км 3 пк 0 м"/>
    <s v="231364602"/>
    <s v="Поверхностный дефект рельса"/>
    <s v="ПК2 зв.4 по правой нити смятие сварного стыка 0,8 мм"/>
    <n v="2.5000000000000001E-2"/>
    <n v="0.8"/>
    <s v="ММ"/>
    <s v="31.05.2022"/>
    <s v="Конышкин Владимир Николаевич"/>
    <d v="2022-05-02T00:00:00"/>
    <x v="0"/>
  </r>
  <r>
    <n v="3319"/>
    <s v="Путь перегона ШМАКОВКА - СУНГАЧ, 2"/>
    <s v="8997 км 3 пк 0 м  - 8997 км 3 пк 25 м"/>
    <s v="231364540"/>
    <s v="Просадка пути по обеим нитям"/>
    <s v="ПК3 зв.1 выправить сварные стыки"/>
    <n v="2.5000000000000001E-2"/>
    <n v="11"/>
    <s v=""/>
    <s v="31.05.2022"/>
    <s v="Конышкин Владимир Николаевич"/>
    <d v="2022-05-02T00:00:00"/>
    <x v="0"/>
  </r>
  <r>
    <n v="3320"/>
    <s v="Путь перегона ШМАКОВКА - СУНГАЧ, 2"/>
    <s v="8997 км 3 пк 0 м  - 8997 км 3 пк 25 м"/>
    <s v="231364555"/>
    <s v="Поверхностный дефект рельса"/>
    <s v="ПК3 зв.1 по правой нити смятие в стыку 0,8 мм"/>
    <n v="2.5000000000000001E-2"/>
    <n v="0.8"/>
    <s v="ММ"/>
    <s v="31.05.2022"/>
    <s v="Конышкин Владимир Николаевич"/>
    <d v="2022-05-02T00:00:00"/>
    <x v="0"/>
  </r>
  <r>
    <n v="3321"/>
    <s v="Путь перегона ШМАКОВКА - СУНГАЧ, 2"/>
    <s v="8997 км 3 пк 0 м  - 8997 км 3 пк 25 м"/>
    <s v="231364567"/>
    <s v="Поверхностный дефект рельса"/>
    <s v="пк3 зв.1 смятие в сварном стыку по левой нити 0,8 мм"/>
    <n v="2.5000000000000001E-2"/>
    <n v="0.8"/>
    <s v="ММ"/>
    <s v="31.05.2022"/>
    <s v="Конышкин Владимир Николаевич"/>
    <d v="2022-05-02T00:00:00"/>
    <x v="0"/>
  </r>
  <r>
    <n v="3322"/>
    <s v="Путь перегона ШМАКОВКА - СУНГАЧ, 2"/>
    <s v="8997 км 4 пк 0 м  - 8997 км 4 пк 25 м"/>
    <s v="231365207"/>
    <s v="Отклонения от эпюрных значений укладки железобетонных шпал"/>
    <s v="ПК4 зв.1 поставить шпалу по эпюре"/>
    <n v="2.5000000000000001E-2"/>
    <n v="1"/>
    <s v="ШТ."/>
    <s v="31.05.2022"/>
    <s v="Конышкин Владимир Николаевич"/>
    <d v="2022-04-21T00:00:00"/>
    <x v="0"/>
  </r>
  <r>
    <n v="3323"/>
    <s v="Путь перегона ШМАКОВКА - СУНГАЧ, 2"/>
    <s v="8997 км 4 пк 25 м  - 8997 км 4 пк 50 м"/>
    <s v="231820173"/>
    <s v="Негодная железобетонная шпала"/>
    <s v="зв.2"/>
    <n v="2.5000000000000001E-2"/>
    <n v="1"/>
    <s v="ШТ."/>
    <s v="01.09.2022"/>
    <s v="Конышкин Владимир Николаевич"/>
    <d v="2022-05-02T00:00:00"/>
    <x v="0"/>
  </r>
  <r>
    <n v="3324"/>
    <s v="Путь перегона ШМАКОВКА - СУНГАЧ, 2"/>
    <s v="8997 км 4 пк 75 м  - 8997 км 5 пк 0 м"/>
    <s v="231365189"/>
    <s v="Просадка левая"/>
    <s v="ПК4 зв.4 левая нить - выправить сварной стык на ЭШП"/>
    <n v="2.5000000000000001E-2"/>
    <n v="10"/>
    <s v="ММ"/>
    <s v="31.05.2022"/>
    <s v="Конышкин Владимир Николаевич"/>
    <d v="2022-05-02T00:00:00"/>
    <x v="0"/>
  </r>
  <r>
    <n v="3325"/>
    <s v="Путь перегона ШМАКОВКА - СУНГАЧ, 2"/>
    <s v="8997 км 4 пк 75 м  - 8997 км 5 пк 0 м"/>
    <s v="231365197"/>
    <s v="Поверхностный дефект рельса"/>
    <s v="ПК4 зв.4 смятие сварного стыка по левой нити 0,8 мм"/>
    <n v="2.5000000000000001E-2"/>
    <n v="0.8"/>
    <s v="ММ"/>
    <s v="31.05.2022"/>
    <s v="Конышкин Владимир Николаевич"/>
    <d v="2022-05-02T00:00:00"/>
    <x v="0"/>
  </r>
  <r>
    <n v="3326"/>
    <s v="Путь перегона ШМАКОВКА - СУНГАЧ, 2"/>
    <s v="8997 км 5 пк 25 м  - 8997 км 5 пк 50 м"/>
    <s v="231820163"/>
    <s v="Негодная железобетонная шпала"/>
    <s v="зв.2"/>
    <n v="2.5000000000000001E-2"/>
    <n v="1"/>
    <s v="ШТ."/>
    <s v="01.09.2022"/>
    <s v="Конышкин Владимир Николаевич"/>
    <d v="2022-05-02T00:00:00"/>
    <x v="0"/>
  </r>
  <r>
    <n v="3327"/>
    <s v="Путь перегона ШМАКОВКА - СУНГАЧ, 2"/>
    <s v="8997 км 5 пк 50 м  - 8997 км 5 пк 75 м"/>
    <s v="231367855"/>
    <s v="Нарушение поперечных размеров балластной призмы"/>
    <s v="ПК5 зв.3 - пополнить плечо балластной призмы до нормативного"/>
    <n v="2.5000000000000001E-2"/>
    <n v="25"/>
    <s v="М"/>
    <s v="15.05.2022"/>
    <s v="Конышкин Владимир Николаевич"/>
    <d v="2022-04-29T00:00:00"/>
    <x v="4"/>
  </r>
  <r>
    <n v="3328"/>
    <s v="Путь перегона ШМАКОВКА - СУНГАЧ, 2"/>
    <s v="8997 км 7 пк 0 м  - 8997 км 8 пк 0 м"/>
    <s v="231367783"/>
    <s v="Ослабленные клеммные болты"/>
    <s v="ПК7 - протянуть КШГ"/>
    <n v="0.1"/>
    <n v="15"/>
    <s v="ШТ."/>
    <s v="31.05.2022"/>
    <s v="Конышкин Владимир Николаевич"/>
    <d v="2022-05-02T00:00:00"/>
    <x v="0"/>
  </r>
  <r>
    <n v="3329"/>
    <s v="Путь перегона ШМАКОВКА - СУНГАЧ, 2"/>
    <s v="8997 км 8 пк 0 м  - 8997 км 9 пк 0 м"/>
    <s v="231367752"/>
    <s v="Нарушение поперечных размеров балластной призмы"/>
    <s v="ПК8 - пополнить плечо балластной призмы"/>
    <n v="0.1"/>
    <n v="25"/>
    <s v="М"/>
    <s v="31.05.2022"/>
    <s v="Конышкин Владимир Николаевич"/>
    <d v="2022-05-02T00:00:00"/>
    <x v="4"/>
  </r>
  <r>
    <n v="3330"/>
    <s v="Путь перегона ШМАКОВКА - СУНГАЧ, 2"/>
    <s v="8997 км 8 пк 50 м  - 8997 км 8 пк 75 м"/>
    <s v="231368809"/>
    <s v="Просадка левая"/>
    <s v="ПК8 зв.3 по левой нити отрясенные шпалы в сварном стыку. выправить на ЭШП"/>
    <n v="2.5000000000000001E-2"/>
    <n v="10"/>
    <s v="ММ"/>
    <s v="31.05.2022"/>
    <s v="Конышкин Владимир Николаевич"/>
    <d v="2022-05-02T00:00:00"/>
    <x v="0"/>
  </r>
  <r>
    <n v="3331"/>
    <s v="Путь перегона ШМАКОВКА - СУНГАЧ, 2"/>
    <s v="8997 км 8 пк 50 м  - 8997 км 8 пк 75 м"/>
    <s v="231368817"/>
    <s v="Поверхностный дефект рельса"/>
    <s v="ПК8 зв.3 по левой нити смятие сварного стыка 0,8 мм"/>
    <n v="2.5000000000000001E-2"/>
    <n v="0.8"/>
    <s v="ММ"/>
    <s v="31.05.2022"/>
    <s v="Конышкин Владимир Николаевич"/>
    <d v="2022-05-02T00:00:00"/>
    <x v="0"/>
  </r>
  <r>
    <n v="3332"/>
    <s v="Путь перегона ШМАКОВКА - СУНГАЧ, 2"/>
    <s v="8997 км 9 пк 0 м  - 8997 км 9 пк 25 м"/>
    <s v="231368808"/>
    <s v="Поверхностный дефект рельса"/>
    <s v="ПК9 зв.1 - по левой нити смятие в стыку 0,8 мм"/>
    <n v="2.5000000000000001E-2"/>
    <n v="0.8"/>
    <s v="ММ"/>
    <s v="31.05.2022"/>
    <s v="Конышкин Владимир Николаевич"/>
    <d v="2022-05-02T00:00:00"/>
    <x v="0"/>
  </r>
  <r>
    <n v="3333"/>
    <s v="Путь перегона ШМАКОВКА - СУНГАЧ, 2"/>
    <s v="8997 км 9 пк 25 м  - 8997 км 9 пк 50 м"/>
    <s v="231369759"/>
    <s v="Отсутствуют клеммные болты"/>
    <s v="ПК9 зв.2 пополнить скрепления"/>
    <n v="2.5000000000000001E-2"/>
    <n v="3"/>
    <s v="ШТ."/>
    <s v="31.05.2022"/>
    <s v="Конышкин Владимир Николаевич"/>
    <d v="2022-05-02T00:00:00"/>
    <x v="3"/>
  </r>
  <r>
    <n v="3334"/>
    <s v="Путь перегона ШМАКОВКА - СУНГАЧ, 2"/>
    <s v="8998 км 1 пк 0 м  - 8998 км 10 пк 99 м"/>
    <s v="231827674"/>
    <s v="Не обновлена маркировка «маячных» шпал"/>
    <s v="пк1-10"/>
    <n v="0.999"/>
    <n v="2"/>
    <s v="МЕСТО"/>
    <s v="01.07.2022"/>
    <s v="Конышкин Владимир Николаевич"/>
    <d v="2022-05-02T00:00:00"/>
    <x v="0"/>
  </r>
  <r>
    <n v="3335"/>
    <s v="Путь перегона ШМАКОВКА - СУНГАЧ, 2"/>
    <s v="8998 км 1 пк 0 м  - 8998 км 10 пк 99 м"/>
    <s v="231827680"/>
    <s v="Не обновлена маркировка «маячных» шпал"/>
    <s v="пк1-10"/>
    <n v="0.999"/>
    <n v="10"/>
    <s v="МЕСТО"/>
    <s v="01.07.2022"/>
    <s v="Конышкин Владимир Николаевич"/>
    <d v="2022-05-02T00:00:00"/>
    <x v="0"/>
  </r>
  <r>
    <n v="3336"/>
    <s v="Путь перегона ШМАКОВКА - СУНГАЧ, 2"/>
    <s v="8998 км 10 пк 0 м  - 8998 км 10 пк 25 м"/>
    <s v="231826947"/>
    <s v="Негодные прокладки под подкладку"/>
    <s v="ПК10 зв.1 заменить ЦП-328"/>
    <n v="2.5000000000000001E-2"/>
    <n v="8"/>
    <s v="ШТ."/>
    <s v="01.07.2022"/>
    <s v="Конышкин Владимир Николаевич"/>
    <d v="2022-05-02T00:00:00"/>
    <x v="3"/>
  </r>
  <r>
    <n v="3337"/>
    <s v="Путь перегона ШМАКОВКА - СУНГАЧ, 2"/>
    <s v="8998 км 10 пк 25 м  - 8998 км 10 пк 50 м"/>
    <s v="231826920"/>
    <s v="Негодные прокладки под подкладку"/>
    <s v="пк10 зв.2"/>
    <n v="2.5000000000000001E-2"/>
    <n v="6"/>
    <s v="ШТ."/>
    <s v="01.07.2022"/>
    <s v="Конышкин Владимир Николаевич"/>
    <d v="2022-05-02T00:00:00"/>
    <x v="3"/>
  </r>
  <r>
    <n v="3338"/>
    <s v="Путь перегона ШМАКОВКА - СУНГАЧ, 2"/>
    <s v="8998 км 10 пк 25 м  - 8998 км 10 пк 50 м"/>
    <s v="231826927"/>
    <s v="Просадка пути по обеим нитям"/>
    <s v="пк10 зв.2"/>
    <n v="2.5000000000000001E-2"/>
    <n v="9"/>
    <s v=""/>
    <s v="01.07.2022"/>
    <s v="Конышкин Владимир Николаевич"/>
    <d v="2022-05-02T00:00:00"/>
    <x v="0"/>
  </r>
  <r>
    <n v="3339"/>
    <s v="Путь перегона ШМАКОВКА - СУНГАЧ, 2"/>
    <s v="8998 км 10 пк 25 м  - 8998 км 10 пк 50 м"/>
    <s v="231826935"/>
    <s v="Поверхностный дефект рельса"/>
    <s v="пк10 зв.2 левая нить"/>
    <n v="2.5000000000000001E-2"/>
    <n v="0.8"/>
    <s v="ММ"/>
    <s v="01.07.2022"/>
    <s v="Конышкин Владимир Николаевич"/>
    <d v="2022-05-02T00:00:00"/>
    <x v="0"/>
  </r>
  <r>
    <n v="3340"/>
    <s v="Путь перегона ШМАКОВКА - СУНГАЧ, 2"/>
    <s v="8998 км 10 пк 25 м  - 8998 км 10 пк 50 м"/>
    <s v="231826941"/>
    <s v="Поверхностный дефект рельса"/>
    <s v="пк10 зв.2 правая нить"/>
    <n v="2.5000000000000001E-2"/>
    <n v="0.8"/>
    <s v="ММ"/>
    <s v="01.07.2022"/>
    <s v="Конышкин Владимир Николаевич"/>
    <d v="2022-05-02T00:00:00"/>
    <x v="0"/>
  </r>
  <r>
    <n v="3341"/>
    <s v="Путь перегона ШМАКОВКА - СУНГАЧ, 2"/>
    <s v="8998 км 3 пк 50 м  - 8998 км 3 пк 75 м"/>
    <s v="231563395"/>
    <s v="Выплеск"/>
    <s v="ПК3 зв.3 на мосту выплеск  (2 шпальных ящика)"/>
    <n v="2.5000000000000001E-2"/>
    <n v="2"/>
    <s v=""/>
    <s v="25.04.2022"/>
    <s v="Конышкин Владимир Николаевич"/>
    <d v="2022-04-25T00:00:00"/>
    <x v="0"/>
  </r>
  <r>
    <n v="3342"/>
    <s v="Путь перегона ШМАКОВКА - СУНГАЧ, 2"/>
    <s v="8998 км 4 пк 0 м  - 8998 км 5 пк 0 м"/>
    <s v="231563393"/>
    <s v="Негодные прокладки под подкладку"/>
    <s v="пк4 заменить негодную ЦП-328"/>
    <n v="0.1"/>
    <n v="10"/>
    <s v="ШТ."/>
    <s v="10.06.2022"/>
    <s v="Конышкин Владимир Николаевич"/>
    <d v="2022-05-02T00:00:00"/>
    <x v="3"/>
  </r>
  <r>
    <n v="3343"/>
    <s v="Путь перегона ШМАКОВКА - СУНГАЧ, 2"/>
    <s v="8998 км 4 пк 75 м  - 8998 км 5 пк 0 м"/>
    <s v="231563389"/>
    <s v="Просадка пути по обеим нитям"/>
    <s v="ПК4/5 - потайная просадка - выправить на ЭШП"/>
    <n v="2.5000000000000001E-2"/>
    <n v="10"/>
    <s v=""/>
    <s v="31.05.2022"/>
    <s v="Конышкин Владимир Николаевич"/>
    <d v="2022-04-29T00:00:00"/>
    <x v="0"/>
  </r>
  <r>
    <n v="3344"/>
    <s v="Путь перегона ШМАКОВКА - СУНГАЧ, 2"/>
    <s v="8998 км 4 пк 80 м  - 8998 км 5 пк 0 м"/>
    <s v="231564049"/>
    <s v="Перекос"/>
    <s v="пк4 395м перекос пути 12/17"/>
    <n v="0.02"/>
    <n v="12"/>
    <s v="ММ"/>
    <s v="30.04.2022"/>
    <s v="Конышкин Владимир Николаевич"/>
    <d v="2022-04-29T00:00:00"/>
    <x v="0"/>
  </r>
  <r>
    <n v="3345"/>
    <s v="Путь перегона ШМАКОВКА - СУНГАЧ, 2"/>
    <s v="8998 км 4 пк 90 м  - 8998 км 5 пк 0 м"/>
    <s v="231563391"/>
    <s v="Отклонения от эпюрных значений укладки железобетонных шпал"/>
    <s v="ПК4/5 поставить маячную шпалу по эпюре"/>
    <n v="0.01"/>
    <n v="1"/>
    <s v="ШТ."/>
    <s v="31.05.2022"/>
    <s v="Конышкин Владимир Николаевич"/>
    <d v="2022-04-21T00:00:00"/>
    <x v="0"/>
  </r>
  <r>
    <n v="3346"/>
    <s v="Путь перегона ШМАКОВКА - СУНГАЧ, 2"/>
    <s v="8998 км 5 пк 25 м  - 8998 км 5 пк 50 м"/>
    <s v="231563384"/>
    <s v="Просадка правая"/>
    <s v="ПК5 зв.2 по правой нити"/>
    <n v="2.5000000000000001E-2"/>
    <n v="10"/>
    <s v="ММ"/>
    <s v="15.06.2022"/>
    <s v="Конышкин Владимир Николаевич"/>
    <d v="2022-05-02T00:00:00"/>
    <x v="0"/>
  </r>
  <r>
    <n v="3347"/>
    <s v="Путь перегона ШМАКОВКА - СУНГАЧ, 2"/>
    <s v="8998 км 5 пк 25 м  - 8998 км 5 пк 50 м"/>
    <s v="231563386"/>
    <s v="Поверхностный дефект рельса"/>
    <s v="ПК5 зв.2 смятие в сварном стыку 0,8 мм"/>
    <n v="2.5000000000000001E-2"/>
    <n v="0.8"/>
    <s v="ММ"/>
    <s v="15.06.2022"/>
    <s v="Конышкин Владимир Николаевич"/>
    <d v="2022-05-02T00:00:00"/>
    <x v="0"/>
  </r>
  <r>
    <n v="3348"/>
    <s v="Путь перегона ШМАКОВКА - СУНГАЧ, 2"/>
    <s v="8998 км 5 пк 25 м  - 8998 км 5 пк 50 м"/>
    <s v="231821985"/>
    <s v="Отсутствуют закладные болты"/>
    <s v="зв.2 пополнить недостающие закладные болты"/>
    <n v="2.5000000000000001E-2"/>
    <n v="2"/>
    <s v="ШТ."/>
    <s v="01.06.2022"/>
    <s v="Конышкин Владимир Николаевич"/>
    <d v="2022-05-02T00:00:00"/>
    <x v="3"/>
  </r>
  <r>
    <n v="3349"/>
    <s v="Путь перегона ШМАКОВКА - СУНГАЧ, 2"/>
    <s v="8998 км 5 пк 75 м  - 8998 км 6 пк 0 м"/>
    <s v="231824600"/>
    <s v="Негодные прокладки под подкладку"/>
    <s v="ПК5 ЗВ.4"/>
    <n v="2.5000000000000001E-2"/>
    <n v="6"/>
    <s v="ШТ."/>
    <s v="01.07.2022"/>
    <s v="Конышкин Владимир Николаевич"/>
    <d v="2022-05-02T00:00:00"/>
    <x v="3"/>
  </r>
  <r>
    <n v="3350"/>
    <s v="Путь перегона ШМАКОВКА - СУНГАЧ, 2"/>
    <s v="8998 км 5 пк 75 м  - 8998 км 6 пк 0 м"/>
    <s v="231824610"/>
    <s v="Просадка правая"/>
    <s v="пк5 зв.4 выправить сварной стык на ЭШП"/>
    <n v="2.5000000000000001E-2"/>
    <n v="10"/>
    <s v="ММ"/>
    <s v="01.07.2022"/>
    <s v="Конышкин Владимир Николаевич"/>
    <d v="2022-05-02T00:00:00"/>
    <x v="0"/>
  </r>
  <r>
    <n v="3351"/>
    <s v="Путь перегона ШМАКОВКА - СУНГАЧ, 2"/>
    <s v="8998 км 5 пк 75 м  - 8998 км 6 пк 0 м"/>
    <s v="231824617"/>
    <s v="Поверхностный дефект рельса"/>
    <s v="пк5 зв.4 правая нить -смятие в сварном стыку"/>
    <n v="2.5000000000000001E-2"/>
    <n v="0.8"/>
    <s v="ММ"/>
    <s v="01.06.2022"/>
    <s v="Конышкин Владимир Николаевич"/>
    <d v="2022-05-02T00:00:00"/>
    <x v="0"/>
  </r>
  <r>
    <n v="3352"/>
    <s v="Путь перегона ШМАКОВКА - СУНГАЧ, 2"/>
    <s v="8998 км 6 пк 50 м  - 8998 км 6 пк 75 м"/>
    <s v="231820157"/>
    <s v="Негодная железобетонная шпала"/>
    <s v="зв.3"/>
    <n v="2.5000000000000001E-2"/>
    <n v="1"/>
    <s v="ШТ."/>
    <s v="01.09.2022"/>
    <s v="Конышкин Владимир Николаевич"/>
    <d v="2022-05-02T00:00:00"/>
    <x v="0"/>
  </r>
  <r>
    <n v="3353"/>
    <s v="Путь перегона ШМАКОВКА - СУНГАЧ, 2"/>
    <s v="8998 км 7 пк 5 м  - 8998 км 8 пк 0 м"/>
    <s v="231824568"/>
    <s v="Отклонения от эпюрных значений укладки железобетонных шпал"/>
    <s v="пк7 зв.4 поставить шпалу по эпюре"/>
    <n v="9.5000000000000001E-2"/>
    <n v="2"/>
    <s v="ШТ."/>
    <s v="01.07.2022"/>
    <s v="Конышкин Владимир Николаевич"/>
    <d v="2022-05-02T00:00:00"/>
    <x v="0"/>
  </r>
  <r>
    <n v="3354"/>
    <s v="Путь перегона ШМАКОВКА - СУНГАЧ, 2"/>
    <s v="8998 км 7 пк 50 м  - 8998 км 7 пк 75 м"/>
    <s v="231824577"/>
    <s v="Отклонения от эпюрных значений укладки железобетонных шпал"/>
    <s v="ПК7 ЗВ.3 поставить шпалу по эпюре"/>
    <n v="2.5000000000000001E-2"/>
    <n v="2"/>
    <s v="ШТ."/>
    <s v="01.07.2022"/>
    <s v="Конышкин Владимир Николаевич"/>
    <d v="2022-05-02T00:00:00"/>
    <x v="0"/>
  </r>
  <r>
    <n v="3355"/>
    <s v="Путь перегона ШМАКОВКА - СУНГАЧ, 2"/>
    <s v="8998 км 7 пк 50 м  - 8998 км 7 пк 75 м"/>
    <s v="231824585"/>
    <s v="Просадка правая"/>
    <s v="пк7 зв.3 выправить стык на ЭШП"/>
    <n v="2.5000000000000001E-2"/>
    <n v="10"/>
    <s v="ММ"/>
    <s v="01.06.2022"/>
    <s v="Конышкин Владимир Николаевич"/>
    <d v="2022-05-02T00:00:00"/>
    <x v="0"/>
  </r>
  <r>
    <n v="3356"/>
    <s v="Путь перегона ШМАКОВКА - СУНГАЧ, 2"/>
    <s v="8998 км 7 пк 50 м  - 8998 км 7 пк 75 м"/>
    <s v="231824592"/>
    <s v="Поверхностный дефект рельса"/>
    <s v="ПК7зв.3 по правой нити смятие в сварном стыке"/>
    <n v="2.5000000000000001E-2"/>
    <n v="0.8"/>
    <s v="ММ"/>
    <s v="01.06.2022"/>
    <s v="Конышкин Владимир Николаевич"/>
    <d v="2022-05-02T00:00:00"/>
    <x v="0"/>
  </r>
  <r>
    <n v="3357"/>
    <s v="Путь перегона ШМАКОВКА - СУНГАЧ, 2"/>
    <s v="8998 км 9 пк 75 м  - 8998 км 10 пк 0 м"/>
    <s v="231826954"/>
    <s v="Негодные прокладки под подкладку"/>
    <s v="пк9 зв.4 заменить ЦП-328"/>
    <n v="2.5000000000000001E-2"/>
    <n v="10"/>
    <s v="ШТ."/>
    <s v="01.07.2022"/>
    <s v="Конышкин Владимир Николаевич"/>
    <d v="2022-05-02T00:00:00"/>
    <x v="3"/>
  </r>
  <r>
    <n v="3358"/>
    <s v="Путь перегона ШМАКОВКА - СУНГАЧ, 2"/>
    <s v="8999 км 1 пк 0 м  - 8999 км 10 пк 99 м"/>
    <s v="232555280"/>
    <s v="Не обновлена маркировка рельсовых плетей бесстыкового пути"/>
    <s v="пк1-10"/>
    <n v="0.999"/>
    <n v="4"/>
    <s v="МЕСТО"/>
    <s v="01.07.2022"/>
    <s v="Конышкин Владимир Николаевич"/>
    <d v="2022-05-09T00:00:00"/>
    <x v="0"/>
  </r>
  <r>
    <n v="3359"/>
    <s v="Путь перегона ШМАКОВКА - СУНГАЧ, 2"/>
    <s v="8999 км 1 пк 0 м  - 8999 км 10 пк 99 м"/>
    <s v="232555283"/>
    <s v="Не обновлена маркировка «маячных» шпал"/>
    <s v="пк1-10 обновить маркировку маячных шпал"/>
    <n v="0.999"/>
    <n v="10"/>
    <s v="МЕСТО"/>
    <s v="01.07.2022"/>
    <s v="Конышкин Владимир Николаевич"/>
    <d v="2022-05-02T00:00:00"/>
    <x v="0"/>
  </r>
  <r>
    <n v="3360"/>
    <s v="Путь перегона ШМАКОВКА - СУНГАЧ, 2"/>
    <s v="8999 км 1 пк 0 м  - 8999 км 2 пк 0 м"/>
    <s v="232554909"/>
    <s v="Негодные прокладки под подкладку"/>
    <s v="пк1"/>
    <n v="0.1"/>
    <n v="15"/>
    <s v="ШТ."/>
    <s v="01.07.2022"/>
    <s v="Конышкин Владимир Николаевич"/>
    <d v="2022-05-02T00:00:00"/>
    <x v="3"/>
  </r>
  <r>
    <n v="3361"/>
    <s v="Путь перегона ШМАКОВКА - СУНГАЧ, 2"/>
    <s v="8999 км 1 пк 75 м  - 8999 км 2 пк 0 м"/>
    <s v="232280600"/>
    <s v="Просадка правая"/>
    <s v="пк1 зв.4 выправить сварной стык на ЭШП"/>
    <n v="2.5000000000000001E-2"/>
    <n v="9"/>
    <s v="ММ"/>
    <s v="01.06.2022"/>
    <s v="Конышкин Владимир Николаевич"/>
    <d v="2022-05-02T00:00:00"/>
    <x v="0"/>
  </r>
  <r>
    <n v="3362"/>
    <s v="Путь перегона ШМАКОВКА - СУНГАЧ, 2"/>
    <s v="8999 км 1 пк 75 м  - 8999 км 2 пк 0 м"/>
    <s v="232280606"/>
    <s v="Поверхностный дефект рельса"/>
    <s v="пк1 зв.4 правая нить смятие в сварном стыку"/>
    <n v="2.5000000000000001E-2"/>
    <n v="0.8"/>
    <s v="ММ"/>
    <s v="01.06.2022"/>
    <s v="Конышкин Владимир Николаевич"/>
    <d v="2022-05-02T00:00:00"/>
    <x v="0"/>
  </r>
  <r>
    <n v="3363"/>
    <s v="Путь перегона ШМАКОВКА - СУНГАЧ, 2"/>
    <s v="8999 км 10 пк 0 м  - 8999 км 10 пк 99 м"/>
    <s v="232554895"/>
    <s v="Негодные прокладки под подкладку"/>
    <s v="пк10"/>
    <n v="9.9000000000000005E-2"/>
    <n v="8"/>
    <s v="ШТ."/>
    <s v="01.07.2022"/>
    <s v="Конышкин Владимир Николаевич"/>
    <d v="2022-05-02T00:00:00"/>
    <x v="3"/>
  </r>
  <r>
    <n v="3364"/>
    <s v="Путь перегона ШМАКОВКА - СУНГАЧ, 2"/>
    <s v="8999 км 2 пк 0 м  - 8999 км 2 пк 99 м"/>
    <s v="232555277"/>
    <s v="Ослабленные закладные болты"/>
    <s v="пк2 - протянуть закладные болты"/>
    <n v="9.9000000000000005E-2"/>
    <n v="22"/>
    <s v="ШТ."/>
    <s v="01.07.2022"/>
    <s v="Конышкин Владимир Николаевич"/>
    <d v="2022-05-02T00:00:00"/>
    <x v="0"/>
  </r>
  <r>
    <n v="3365"/>
    <s v="Путь перегона ШМАКОВКА - СУНГАЧ, 2"/>
    <s v="8999 км 2 пк 0 м  - 8999 км 3 пк 0 м"/>
    <s v="232554908"/>
    <s v="Негодные прокладки под подкладку"/>
    <s v="пк2"/>
    <n v="0.1"/>
    <n v="25"/>
    <s v="ШТ."/>
    <s v="01.07.2022"/>
    <s v="Конышкин Владимир Николаевич"/>
    <d v="2022-05-02T00:00:00"/>
    <x v="3"/>
  </r>
  <r>
    <n v="3366"/>
    <s v="Путь перегона ШМАКОВКА - СУНГАЧ, 2"/>
    <s v="8999 км 3 пк 0 м  - 8999 км 3 пк 99 м"/>
    <s v="232554906"/>
    <s v="Негодные прокладки под подкладку"/>
    <s v="пк3"/>
    <n v="9.9000000000000005E-2"/>
    <n v="18"/>
    <s v="ШТ."/>
    <s v="01.07.2022"/>
    <s v="Конышкин Владимир Николаевич"/>
    <d v="2022-05-02T00:00:00"/>
    <x v="3"/>
  </r>
  <r>
    <n v="3367"/>
    <s v="Путь перегона ШМАКОВКА - СУНГАЧ, 2"/>
    <s v="8999 км 3 пк 0 м  - 8999 км 4 пк 0 м"/>
    <s v="232555275"/>
    <s v="Ослабленные закладные болты"/>
    <s v="пк3 - протянуть закладные болты"/>
    <n v="0.1"/>
    <n v="15"/>
    <s v="ШТ."/>
    <s v="01.07.2022"/>
    <s v="Конышкин Владимир Николаевич"/>
    <d v="2022-05-02T00:00:00"/>
    <x v="0"/>
  </r>
  <r>
    <n v="3368"/>
    <s v="Путь перегона ШМАКОВКА - СУНГАЧ, 2"/>
    <s v="8999 км 3 пк 25 м  - 8999 км 3 пк 50 м"/>
    <s v="232280575"/>
    <s v="Просадка пути по обеим нитям"/>
    <s v="пк3 зв.2"/>
    <n v="2.5000000000000001E-2"/>
    <n v="9"/>
    <s v=""/>
    <s v="01.06.2022"/>
    <s v="Конышкин Владимир Николаевич"/>
    <d v="2022-05-02T00:00:00"/>
    <x v="0"/>
  </r>
  <r>
    <n v="3369"/>
    <s v="Путь перегона ШМАКОВКА - СУНГАЧ, 2"/>
    <s v="8999 км 3 пк 25 м  - 8999 км 3 пк 50 м"/>
    <s v="232280584"/>
    <s v="Отклонения от эпюрных значений укладки железобетонных шпал"/>
    <s v="пк3 зв.2"/>
    <n v="2.5000000000000001E-2"/>
    <n v="1"/>
    <s v="ШТ."/>
    <s v="01.06.2022"/>
    <s v="Конышкин Владимир Николаевич"/>
    <d v="2022-05-02T00:00:00"/>
    <x v="0"/>
  </r>
  <r>
    <n v="3370"/>
    <s v="Путь перегона ШМАКОВКА - СУНГАЧ, 2"/>
    <s v="8999 км 4 пк 0 м  - 8999 км 4 пк 99 м"/>
    <s v="232554905"/>
    <s v="Негодные прокладки под подкладку"/>
    <m/>
    <n v="9.9000000000000005E-2"/>
    <n v="21"/>
    <s v="ШТ."/>
    <s v="01.07.2022"/>
    <s v="Конышкин Владимир Николаевич"/>
    <d v="2022-05-02T00:00:00"/>
    <x v="3"/>
  </r>
  <r>
    <n v="3371"/>
    <s v="Путь перегона ШМАКОВКА - СУНГАЧ, 2"/>
    <s v="8999 км 5 пк 0 м  - 8999 км 5 пк 99 м"/>
    <s v="232554903"/>
    <s v="Негодные прокладки под подкладку"/>
    <s v="пк5"/>
    <n v="9.9000000000000005E-2"/>
    <n v="25"/>
    <s v="ШТ."/>
    <s v="01.07.2022"/>
    <s v="Конышкин Владимир Николаевич"/>
    <d v="2022-05-02T00:00:00"/>
    <x v="3"/>
  </r>
  <r>
    <n v="3372"/>
    <s v="Путь перегона ШМАКОВКА - СУНГАЧ, 2"/>
    <s v="8999 км 6 пк 0 м  - 8999 км 6 пк 99 м"/>
    <s v="232554900"/>
    <s v="Негодные прокладки под подкладку"/>
    <s v="пк6"/>
    <n v="9.9000000000000005E-2"/>
    <n v="10"/>
    <s v="ШТ."/>
    <s v="01.07.2022"/>
    <s v="Конышкин Владимир Николаевич"/>
    <d v="2022-05-02T00:00:00"/>
    <x v="3"/>
  </r>
  <r>
    <n v="3373"/>
    <s v="Путь перегона ШМАКОВКА - СУНГАЧ, 2"/>
    <s v="8999 км 6 пк 25 м  - 8999 км 6 пк 50 м"/>
    <s v="232280552"/>
    <s v="Просадка правая"/>
    <s v="пк6 зв.2"/>
    <n v="2.5000000000000001E-2"/>
    <n v="9"/>
    <s v="ММ"/>
    <s v="01.06.2022"/>
    <s v="Конышкин Владимир Николаевич"/>
    <d v="2022-05-02T00:00:00"/>
    <x v="0"/>
  </r>
  <r>
    <n v="3374"/>
    <s v="Путь перегона ШМАКОВКА - СУНГАЧ, 2"/>
    <s v="8999 км 6 пк 25 м  - 8999 км 6 пк 50 м"/>
    <s v="232280562"/>
    <s v="Поверхностный дефект рельса"/>
    <s v="пк6 зв.2 по правой нити смятие в сварном стыку"/>
    <n v="2.5000000000000001E-2"/>
    <n v="0.8"/>
    <s v="ММ"/>
    <s v="01.06.2022"/>
    <s v="Конышкин Владимир Николаевич"/>
    <d v="2022-05-02T00:00:00"/>
    <x v="0"/>
  </r>
  <r>
    <n v="3375"/>
    <s v="Путь перегона ШМАКОВКА - СУНГАЧ, 2"/>
    <s v="8999 км 6 пк 50 м  - 8999 км 6 пк 75 м"/>
    <s v="232280531"/>
    <s v="Поверхностный дефект рельса"/>
    <s v="пк6 зв.3 правая нить"/>
    <n v="2.5000000000000001E-2"/>
    <n v="0.8"/>
    <s v="ММ"/>
    <s v="01.06.2022"/>
    <s v="Конышкин Владимир Николаевич"/>
    <d v="2022-05-02T00:00:00"/>
    <x v="0"/>
  </r>
  <r>
    <n v="3376"/>
    <s v="Путь перегона ШМАКОВКА - СУНГАЧ, 2"/>
    <s v="8999 км 6 пк 50 м  - 8999 км 6 пк 75 м"/>
    <s v="232280541"/>
    <s v="Поверхностный дефект рельса"/>
    <s v="пк6 зв.3 левая нить"/>
    <n v="2.5000000000000001E-2"/>
    <n v="0.8"/>
    <s v="ММ"/>
    <s v="01.06.2022"/>
    <s v="Конышкин Владимир Николаевич"/>
    <d v="2022-05-02T00:00:00"/>
    <x v="0"/>
  </r>
  <r>
    <n v="3377"/>
    <s v="Путь перегона ШМАКОВКА - СУНГАЧ, 2"/>
    <s v="8999 км 7 пк 0 м  - 8999 км 7 пк 99 м"/>
    <s v="232554899"/>
    <s v="Негодные прокладки под подкладку"/>
    <s v="пк7"/>
    <n v="9.9000000000000005E-2"/>
    <n v="15"/>
    <s v="ШТ."/>
    <s v="01.07.2022"/>
    <s v="Конышкин Владимир Николаевич"/>
    <d v="2022-05-02T00:00:00"/>
    <x v="3"/>
  </r>
  <r>
    <n v="3378"/>
    <s v="Путь перегона ШМАКОВКА - СУНГАЧ, 2"/>
    <s v="8999 км 8 пк 0 м  - 8999 км 8 пк 99 м"/>
    <s v="232554898"/>
    <s v="Негодные прокладки под подкладку"/>
    <s v="пк8"/>
    <n v="9.9000000000000005E-2"/>
    <n v="12"/>
    <s v="ШТ."/>
    <s v="01.07.2022"/>
    <s v="Конышкин Владимир Николаевич"/>
    <d v="2022-05-02T00:00:00"/>
    <x v="3"/>
  </r>
  <r>
    <n v="3379"/>
    <s v="Путь перегона ШМАКОВКА - СУНГАЧ, 2"/>
    <s v="8999 км 9 пк 0 м  - 8999 км 9 пк 99 м"/>
    <s v="232554896"/>
    <s v="Негодные прокладки под подкладку"/>
    <s v="пк9"/>
    <n v="9.9000000000000005E-2"/>
    <n v="15"/>
    <s v="ШТ."/>
    <s v="01.07.2022"/>
    <s v="Конышкин Владимир Николаевич"/>
    <d v="2022-05-02T00:00:00"/>
    <x v="3"/>
  </r>
  <r>
    <n v="3380"/>
    <s v="Путь перегона ШМАКОВКА - СУНГАЧ, 2"/>
    <s v="8999 км 9 пк 25 м  - 8999 км 9 пк 50 м"/>
    <s v="232555334"/>
    <s v="Поверхностный дефект рельса"/>
    <s v="пк9, зв.2 левая нить"/>
    <n v="2.5000000000000001E-2"/>
    <n v="0.8"/>
    <s v="ММ"/>
    <s v="01.07.2022"/>
    <s v="Конышкин Владимир Николаевич"/>
    <d v="2022-05-02T00:00:00"/>
    <x v="0"/>
  </r>
  <r>
    <n v="3381"/>
    <s v="Путь перегона ШМАКОВКА - СУНГАЧ, 2"/>
    <s v="8999 км 9 пк 25 м  - 8999 км 9 пк 50 м"/>
    <s v="232555330"/>
    <s v="Просадка левая"/>
    <s v="пк9 зв.2 выправить сварной стык на ЭШП"/>
    <n v="2.5000000000000001E-2"/>
    <n v="9"/>
    <s v="ММ"/>
    <s v="01.06.2022"/>
    <s v="Конышкин Владимир Николаевич"/>
    <d v="2022-05-02T00:00:00"/>
    <x v="0"/>
  </r>
  <r>
    <n v="3382"/>
    <s v="Путь перегона ШМАКОВКА - СУНГАЧ, 2"/>
    <s v="8999 км 9 пк 75 м  - 8999 км 10 пк 0 м"/>
    <s v="232555286"/>
    <s v="Просадка левая"/>
    <s v="пк9 зв.4 выправить сварной стык на ЭШП"/>
    <n v="2.5000000000000001E-2"/>
    <n v="8"/>
    <s v="ММ"/>
    <s v="01.06.2022"/>
    <s v="Конышкин Владимир Николаевич"/>
    <d v="2022-05-02T00:00:00"/>
    <x v="0"/>
  </r>
  <r>
    <n v="3383"/>
    <s v="Путь перегона ШМАКОВКА - СУНГАЧ, 2"/>
    <s v="8999 км 9 пк 75 м  - 8999 км 10 пк 0 м"/>
    <s v="232555332"/>
    <s v="Поверхностный дефект рельса"/>
    <s v="пк9 зв.4 левая нить"/>
    <n v="2.5000000000000001E-2"/>
    <n v="0.8"/>
    <s v="ММ"/>
    <s v="01.06.2022"/>
    <s v="Конышкин Владимир Николаевич"/>
    <d v="2022-05-02T00:00:00"/>
    <x v="0"/>
  </r>
  <r>
    <n v="3384"/>
    <s v="Путь перегона ШМАКОВКА - СУНГАЧ, 2"/>
    <s v="9000 км 1 пк 0 м  - 9000 км 1 пк 25 м"/>
    <s v="232560890"/>
    <s v="Поверхностный дефект рельса"/>
    <s v="пк1 зв.1правая нить"/>
    <n v="2.5000000000000001E-2"/>
    <n v="0.8"/>
    <s v="ММ"/>
    <s v="01.07.2022"/>
    <s v="Конышкин Владимир Николаевич"/>
    <d v="2022-05-02T00:00:00"/>
    <x v="0"/>
  </r>
  <r>
    <n v="3385"/>
    <s v="Путь перегона ШМАКОВКА - СУНГАЧ, 2"/>
    <s v="9000 км 1 пк 0 м  - 9000 км 1 пк 25 м"/>
    <s v="232560887"/>
    <s v="Просадка правая"/>
    <s v="пк1 зв.1 выправить сварной стык на ЭШП"/>
    <n v="2.5000000000000001E-2"/>
    <n v="9"/>
    <s v="ММ"/>
    <s v="01.06.2022"/>
    <s v="Конышкин Владимир Николаевич"/>
    <d v="2022-04-26T00:00:00"/>
    <x v="0"/>
  </r>
  <r>
    <n v="3386"/>
    <s v="Путь перегона ШМАКОВКА - СУНГАЧ, 2"/>
    <s v="9000 км 1 пк 0 м  - 9000 км 10 пк 99 м"/>
    <s v="232561317"/>
    <s v="Не обновлена маркировка «маячных» шпал"/>
    <s v="пк1-10"/>
    <n v="0.999"/>
    <n v="10"/>
    <s v="МЕСТО"/>
    <s v="01.07.2022"/>
    <s v="Конышкин Владимир Николаевич"/>
    <d v="2022-05-02T00:00:00"/>
    <x v="0"/>
  </r>
  <r>
    <n v="3387"/>
    <s v="Путь перегона ШМАКОВКА - СУНГАЧ, 2"/>
    <s v="9000 км 1 пк 0 м  - 9000 км 2 пк 0 м"/>
    <s v="232560882"/>
    <s v="Негодные прокладки под подкладку"/>
    <s v="пк1"/>
    <n v="0.1"/>
    <n v="10"/>
    <s v="ШТ."/>
    <s v="01.07.2022"/>
    <s v="Конышкин Владимир Николаевич"/>
    <d v="2022-05-02T00:00:00"/>
    <x v="3"/>
  </r>
  <r>
    <n v="3388"/>
    <s v="Путь перегона ШМАКОВКА - СУНГАЧ, 2"/>
    <s v="9000 км 10 пк 75 м  - 9000 км 10 пк 100 м"/>
    <s v="232561320"/>
    <s v="Просадка правая"/>
    <s v="пк10 зв.4"/>
    <n v="2.5000000000000001E-2"/>
    <n v="10"/>
    <s v="ММ"/>
    <s v="01.06.2022"/>
    <s v="Конышкин Владимир Николаевич"/>
    <d v="2022-05-02T00:00:00"/>
    <x v="0"/>
  </r>
  <r>
    <n v="3389"/>
    <s v="Путь перегона ШМАКОВКА - СУНГАЧ, 2"/>
    <s v="9000 км 10 пк 75 м  - 9000 км 10 пк 99 м"/>
    <s v="232561323"/>
    <s v="Поверхностный дефект рельса"/>
    <s v="пк10 зв.4 правая нить"/>
    <n v="2.4E-2"/>
    <n v="0.8"/>
    <s v="ММ"/>
    <s v="01.06.2022"/>
    <s v="Конышкин Владимир Николаевич"/>
    <d v="2022-05-02T00:00:00"/>
    <x v="0"/>
  </r>
  <r>
    <n v="3390"/>
    <s v="Путь перегона ШМАКОВКА - СУНГАЧ, 2"/>
    <s v="9000 км 2 пк 0 м  - 9000 км 3 пк 0 м"/>
    <s v="232560880"/>
    <s v="Негодные прокладки под подкладку"/>
    <s v="пк2"/>
    <n v="0.1"/>
    <n v="10"/>
    <s v="ШТ."/>
    <s v="01.07.2022"/>
    <s v="Конышкин Владимир Николаевич"/>
    <d v="2022-05-02T00:00:00"/>
    <x v="3"/>
  </r>
  <r>
    <n v="3391"/>
    <s v="Путь перегона ШМАКОВКА - СУНГАЧ, 2"/>
    <s v="9000 км 3 пк 0 м  - 9000 км 3 пк 99 м"/>
    <s v="232562358"/>
    <s v="Негодные прокладки под подкладку"/>
    <s v="пк3"/>
    <n v="9.9000000000000005E-2"/>
    <n v="12"/>
    <s v="ШТ."/>
    <s v="01.07.2022"/>
    <s v="Конышкин Владимир Николаевич"/>
    <d v="2022-05-02T00:00:00"/>
    <x v="3"/>
  </r>
  <r>
    <n v="3392"/>
    <s v="Путь перегона ШМАКОВКА - СУНГАЧ, 2"/>
    <s v="9000 км 4 пк 0 м  - 9000 км 5 пк 0 м"/>
    <s v="232560873"/>
    <s v="Ослабленные клеммные болты"/>
    <s v="пк4"/>
    <n v="0.1"/>
    <n v="10"/>
    <s v="ШТ."/>
    <s v="01.07.2022"/>
    <s v="Конышкин Владимир Николаевич"/>
    <d v="2022-05-02T00:00:00"/>
    <x v="0"/>
  </r>
  <r>
    <n v="3393"/>
    <s v="Путь перегона ШМАКОВКА - СУНГАЧ, 2"/>
    <s v="9000 км 4 пк 0 м  - 9000 км 5 пк 0 м"/>
    <s v="232560877"/>
    <s v="Ослабленные закладные болты"/>
    <s v="пк4"/>
    <n v="0.1"/>
    <n v="18"/>
    <s v="ШТ."/>
    <s v="01.07.2022"/>
    <s v="Конышкин Владимир Николаевич"/>
    <d v="2022-05-02T00:00:00"/>
    <x v="0"/>
  </r>
  <r>
    <n v="3394"/>
    <s v="Путь перегона ШМАКОВКА - СУНГАЧ, 2"/>
    <s v="9000 км 5 пк 50 м  - 9000 км 5 пк 75 м"/>
    <s v="232560866"/>
    <s v="Просадка левая"/>
    <s v="пк5 зв.3 левая нить"/>
    <n v="2.5000000000000001E-2"/>
    <n v="9"/>
    <s v="ММ"/>
    <s v="01.07.2022"/>
    <s v="Конышкин Владимир Николаевич"/>
    <d v="2022-05-02T00:00:00"/>
    <x v="0"/>
  </r>
  <r>
    <n v="3395"/>
    <s v="Путь перегона ШМАКОВКА - СУНГАЧ, 2"/>
    <s v="9000 км 5 пк 50 м  - 9000 км 5 пк 75 м"/>
    <s v="232560868"/>
    <s v="Поверхностный дефект рельса"/>
    <s v="пк5 зв.3 левая нить"/>
    <n v="2.5000000000000001E-2"/>
    <n v="0.8"/>
    <s v="ММ"/>
    <s v="01.06.2022"/>
    <s v="Конышкин Владимир Николаевич"/>
    <d v="2022-05-02T00:00:00"/>
    <x v="0"/>
  </r>
  <r>
    <n v="3396"/>
    <s v="Путь перегона ШМАКОВКА - СУНГАЧ, 2"/>
    <s v="9000 км 5 пк 75 м  - 9000 км 5 пк 99 м"/>
    <s v="232560861"/>
    <s v="Отсутствуют клеммные болты"/>
    <s v="пк5 зв.4"/>
    <n v="2.4E-2"/>
    <n v="1"/>
    <s v="ШТ."/>
    <s v="01.07.2022"/>
    <s v="Конышкин Владимир Николаевич"/>
    <d v="2022-05-02T00:00:00"/>
    <x v="3"/>
  </r>
  <r>
    <n v="3397"/>
    <s v="Путь перегона ШМАКОВКА - СУНГАЧ, 2"/>
    <s v="9000 км 7 пк 0 м  - 9000 км 8 пк 0 м"/>
    <s v="232561331"/>
    <s v="Негодные прокладки под подкладку"/>
    <s v="пк7"/>
    <n v="0.1"/>
    <n v="10"/>
    <s v="ШТ."/>
    <s v="01.07.2022"/>
    <s v="Конышкин Владимир Николаевич"/>
    <d v="2022-05-02T00:00:00"/>
    <x v="3"/>
  </r>
  <r>
    <n v="3398"/>
    <s v="Путь перегона ШМАКОВКА - СУНГАЧ, 2"/>
    <s v="9000 км 8 пк 0 м  - 9000 км 8 пк 99 м"/>
    <s v="232561327"/>
    <s v="Негодные прокладки под подкладку"/>
    <s v="пк8"/>
    <n v="9.9000000000000005E-2"/>
    <n v="13"/>
    <s v="ШТ."/>
    <s v="01.07.2022"/>
    <s v="Конышкин Владимир Николаевич"/>
    <d v="2022-05-02T00:00:00"/>
    <x v="3"/>
  </r>
  <r>
    <n v="3399"/>
    <s v="Путь перегона ШМАКОВКА - СУНГАЧ, 2"/>
    <s v="9000 км 8 пк 25 м  - 9000 км 8 пк 50 м"/>
    <s v="232562368"/>
    <s v="Просадка пути по обеим нитям"/>
    <s v="пк8 зв.2 отрясенные шпалы"/>
    <n v="2.5000000000000001E-2"/>
    <n v="9"/>
    <s v=""/>
    <s v="01.06.2022"/>
    <s v="Конышкин Владимир Николаевич"/>
    <d v="2022-05-02T00:00:00"/>
    <x v="0"/>
  </r>
  <r>
    <n v="3400"/>
    <s v="Путь перегона ШМАКОВКА - СУНГАЧ, 2"/>
    <s v="9001 км 1 пк 0 м  - 9001 км 1 пк 25 м"/>
    <s v="231820726"/>
    <s v="Негодная железобетонная шпала"/>
    <s v="пк1"/>
    <n v="2.5000000000000001E-2"/>
    <n v="1"/>
    <s v="ШТ."/>
    <s v="01.09.2022"/>
    <s v="Конышкин Владимир Николаевич"/>
    <d v="2022-05-02T00:00:00"/>
    <x v="0"/>
  </r>
  <r>
    <n v="3401"/>
    <s v="Путь перегона ШМАКОВКА - СУНГАЧ, 2"/>
    <s v="9001 км 1 пк 0 м  - 9001 км 2 пк 0 м"/>
    <s v="232562366"/>
    <s v="Негодные прокладки под подкладку"/>
    <s v="пк1"/>
    <n v="0.1"/>
    <n v="5"/>
    <s v="ШТ."/>
    <s v="01.07.2022"/>
    <s v="Конышкин Владимир Николаевич"/>
    <d v="2022-05-02T00:00:00"/>
    <x v="3"/>
  </r>
  <r>
    <n v="3402"/>
    <s v="Путь перегона ШМАКОВКА - СУНГАЧ, 2"/>
    <s v="9001 км 1 пк 25 м  - 9001 км 1 пк 50 м"/>
    <s v="232562367"/>
    <s v="Просадка левая"/>
    <s v="пк1 зв.2 отрясенные шпалы"/>
    <n v="2.5000000000000001E-2"/>
    <n v="10"/>
    <s v="ММ"/>
    <s v="01.06.2022"/>
    <s v="Конышкин Владимир Николаевич"/>
    <d v="2022-05-02T00:00:00"/>
    <x v="0"/>
  </r>
  <r>
    <n v="3403"/>
    <s v="ГП СУНГАЧ, Хабаровск -Владивосток 2"/>
    <s v="9001 км 10 пк 75 м  - 9001 км 10 пк 100 м"/>
    <s v="232566217"/>
    <s v="Просадка правая"/>
    <s v="пк10 зв.4"/>
    <n v="2.5000000000000001E-2"/>
    <n v="10"/>
    <s v="ММ"/>
    <s v="01.06.2022"/>
    <s v="Конышкин Владимир Николаевич"/>
    <d v="2022-05-06T00:00:00"/>
    <x v="0"/>
  </r>
  <r>
    <n v="3404"/>
    <s v="ГП СУНГАЧ, Хабаровск -Владивосток 2"/>
    <s v="9001 км 10 пк 75 м  - 9001 км 10 пк 100 м"/>
    <s v="232566225"/>
    <s v="Просадка левая"/>
    <s v="пк10 зв3/4 в стыку потайная просадка"/>
    <n v="2.5000000000000001E-2"/>
    <n v="10"/>
    <s v="ММ"/>
    <s v="01.06.2022"/>
    <s v="Конышкин Владимир Николаевич"/>
    <d v="2022-05-23T00:00:00"/>
    <x v="0"/>
  </r>
  <r>
    <n v="3405"/>
    <s v="Путь перегона ШМАКОВКА - СУНГАЧ, 2"/>
    <s v="9001 км 2 пк 0 м  - 9001 км 2 пк 99 м"/>
    <s v="232562362"/>
    <s v="Негодные прокладки под подкладку"/>
    <s v="пк2"/>
    <n v="9.9000000000000005E-2"/>
    <n v="10"/>
    <s v="ШТ."/>
    <s v="01.07.2022"/>
    <s v="Конышкин Владимир Николаевич"/>
    <d v="2022-05-02T00:00:00"/>
    <x v="3"/>
  </r>
  <r>
    <n v="3406"/>
    <s v="Путь перегона ШМАКОВКА - СУНГАЧ, 2"/>
    <s v="9001 км 3 пк 0 м  - 9001 км 3 пк 99 м"/>
    <s v="232562347"/>
    <s v="Негодные прокладки под подкладку"/>
    <s v="пк3"/>
    <n v="9.9000000000000005E-2"/>
    <n v="6"/>
    <s v="ШТ."/>
    <s v="01.07.2022"/>
    <s v="Конышкин Владимир Николаевич"/>
    <d v="2022-05-02T00:00:00"/>
    <x v="3"/>
  </r>
  <r>
    <n v="3407"/>
    <s v="Путь перегона ШМАКОВКА - СУНГАЧ, 2"/>
    <s v="9001 км 4 пк 0 м  - 9001 км 4 пк 99 м"/>
    <s v="232562354"/>
    <s v="Негодные прокладки под подкладку"/>
    <s v="пк4"/>
    <n v="9.9000000000000005E-2"/>
    <n v="8"/>
    <s v="ШТ."/>
    <s v="01.07.2022"/>
    <s v="Конышкин Владимир Николаевич"/>
    <d v="2022-05-02T00:00:00"/>
    <x v="3"/>
  </r>
  <r>
    <n v="3408"/>
    <s v="Путь перегона ШМАКОВКА - СУНГАЧ, 2"/>
    <s v="9001 км 5 пк 0 м  - 9001 км 5 пк 99 м"/>
    <s v="232562344"/>
    <s v="Негодные прокладки под подкладку"/>
    <s v="пк5"/>
    <n v="9.9000000000000005E-2"/>
    <n v="5"/>
    <s v="ШТ."/>
    <s v="01.07.2022"/>
    <s v="Конышкин Владимир Николаевич"/>
    <d v="2022-05-02T00:00:00"/>
    <x v="3"/>
  </r>
  <r>
    <n v="3409"/>
    <s v="Путь перегона ШМАКОВКА - СУНГАЧ, 2"/>
    <s v="9001 км 5 пк 25 м  - 9001 км 5 пк 50 м"/>
    <s v="231820720"/>
    <s v="Негодная железобетонная шпала"/>
    <s v="зв.2"/>
    <n v="2.5000000000000001E-2"/>
    <n v="1"/>
    <s v="ШТ."/>
    <s v="01.09.2022"/>
    <s v="Конышкин Владимир Николаевич"/>
    <d v="2022-05-02T00:00:00"/>
    <x v="0"/>
  </r>
  <r>
    <n v="3410"/>
    <s v="Путь перегона ШМАКОВКА - СУНГАЧ, 2"/>
    <s v="9001 км 5 пк 25 м  - 9001 км 5 пк 50 м"/>
    <s v="232562609"/>
    <s v="Просадка левая"/>
    <s v="пк5 зв.2 левая нить -отрясенные шпалы"/>
    <n v="2.5000000000000001E-2"/>
    <n v="10"/>
    <s v="ММ"/>
    <s v="01.06.2022"/>
    <s v="Конышкин Владимир Николаевич"/>
    <d v="2022-05-02T00:00:00"/>
    <x v="0"/>
  </r>
  <r>
    <n v="3411"/>
    <s v="Путь перегона ШМАКОВКА - СУНГАЧ, 2"/>
    <s v="9001 км 5 пк 50 м  - 9001 км 5 пк 75 м"/>
    <s v="232562606"/>
    <s v="Просадка правая"/>
    <s v="пк5 зв.3 МВВ- выправить на ЭШП"/>
    <n v="2.5000000000000001E-2"/>
    <n v="10"/>
    <s v="ММ"/>
    <s v="01.06.2022"/>
    <s v="Конышкин Владимир Николаевич"/>
    <d v="2022-05-02T00:00:00"/>
    <x v="0"/>
  </r>
  <r>
    <n v="3412"/>
    <s v="ГП СУНГАЧ, Хабаровск -Владивосток 2"/>
    <s v="9001 км 5 пк 99 м  - 9001 км 10 пк 100 м"/>
    <s v="232566206"/>
    <s v="Не обновлена маркировка «маячных» шпал"/>
    <s v="пк5-10"/>
    <n v="0.501"/>
    <n v="5"/>
    <s v="МЕСТО"/>
    <s v="01.07.2022"/>
    <m/>
    <m/>
    <x v="0"/>
  </r>
  <r>
    <n v="3413"/>
    <s v="ГП СУНГАЧ, Хабаровск -Владивосток 2"/>
    <s v="9001 км 7 пк 0 м  - 9001 км 8 пк 0 м"/>
    <s v="232566212"/>
    <s v="Негодные прокладки под подкладку"/>
    <s v="пк7"/>
    <n v="0.1"/>
    <n v="10"/>
    <s v="ШТ."/>
    <s v="01.07.2022"/>
    <m/>
    <d v="2022-06-15T00:00:00"/>
    <x v="3"/>
  </r>
  <r>
    <n v="3414"/>
    <s v="ГП СУНГАЧ, Хабаровск -Владивосток 2"/>
    <s v="9001 км 8 пк 0 м  - 9001 км 9 пк 0 м"/>
    <s v="232566209"/>
    <s v="Негодные прокладки под подкладку"/>
    <s v="пк8"/>
    <n v="0.1"/>
    <n v="10"/>
    <s v="ШТ."/>
    <s v="01.07.2022"/>
    <m/>
    <d v="2022-06-15T00:00:00"/>
    <x v="3"/>
  </r>
  <r>
    <n v="3415"/>
    <s v="ГП СУНГАЧ, Хабаровск -Владивосток 2"/>
    <s v="9001 км 8 пк 0 м  - 9001 км 9 пк 0 м"/>
    <s v="232566228"/>
    <s v="Просадка пути по обеим нитям"/>
    <s v="за стр.№2 профильная просадка"/>
    <n v="0.1"/>
    <n v="10"/>
    <s v=""/>
    <s v="01.07.2022"/>
    <s v="Конышкин Владимир Николаевич"/>
    <d v="2022-05-23T00:00:00"/>
    <x v="0"/>
  </r>
  <r>
    <n v="3418"/>
    <s v="ГП СУНГАЧ, Хабаровск -Владивосток 2"/>
    <s v="9001 км 9 пк 0 м  - 9001 км 10 пк 0 м"/>
    <s v="234000056"/>
    <s v="Дефектная железобетонная шпала"/>
    <s v="В стыку рубки примыкания стр.№2 заменить шпалу с типовым скреплением КБ"/>
    <n v="0.1"/>
    <n v="1"/>
    <s v="ШТ."/>
    <s v="01.07.2022"/>
    <m/>
    <m/>
    <x v="0"/>
  </r>
  <r>
    <n v="3419"/>
    <s v="ГП СУНГАЧ, Хабаровск -Владивосток 2"/>
    <s v="9001 км 9 пк 50 м  - 9001 км 9 пк 75 м"/>
    <s v="234001346"/>
    <s v="Дефектные шурупы"/>
    <s v="пк9 зв.3 отсутствует скрепление ЖБР"/>
    <n v="2.5000000000000001E-2"/>
    <n v="1"/>
    <s v="ШТ."/>
    <s v="30.06.2022"/>
    <s v="Конышкин Владимир Николаевич"/>
    <d v="2022-06-07T00:00:00"/>
    <x v="3"/>
  </r>
  <r>
    <n v="3420"/>
    <s v="ГП СУНГАЧ, Хабаровск -Владивосток 2"/>
    <s v="9001 км 9 пк 75 м  - 9001 км 10 пк 0 м"/>
    <s v="234001350"/>
    <s v="Вертикальная или горизонтальная ступенька в стыке при температуре ниже 25 градусов"/>
    <s v="пк9 зв.4 правая и левая нить - развернуть накладки"/>
    <n v="2.5000000000000001E-2"/>
    <n v="1"/>
    <s v="ММ"/>
    <s v="31.05.2022"/>
    <s v="Конышкин Владимир Николаевич"/>
    <d v="2022-05-30T00:00:00"/>
    <x v="0"/>
  </r>
  <r>
    <n v="3421"/>
    <s v="ГП СУНГАЧ, Хабаровск -Владивосток 2"/>
    <s v="9001 км 9 пк 99 м  - 9001 км 10 пк 10 м"/>
    <s v="232563264"/>
    <s v="Нетиповой пикетный столбик"/>
    <s v="пк9-10- подсыпать пикетный столбик"/>
    <n v="1.0999999999999999E-2"/>
    <n v="1"/>
    <s v="ШТ."/>
    <s v="01.07.2022"/>
    <m/>
    <m/>
    <x v="0"/>
  </r>
  <r>
    <n v="3422"/>
    <s v="ГП СУНГАЧ, Хабаровск -Владивосток 2"/>
    <s v="9002 км 1 пк 0 м  - 9002 км 1 пк 25 м"/>
    <s v="232602024"/>
    <s v="Просадка пути по обеим нитям"/>
    <s v="пк1 - выправить сварные стыки"/>
    <n v="2.5000000000000001E-2"/>
    <n v="8"/>
    <s v=""/>
    <s v="01.06.2022"/>
    <s v="Конышкин Владимир Николаевич"/>
    <d v="2022-06-01T00:00:00"/>
    <x v="0"/>
  </r>
  <r>
    <n v="3428"/>
    <s v="ГП СУНГАЧ, Хабаровск -Владивосток 2"/>
    <s v="9002 км 1 пк 50 м  - 9002 км 1 пк 75 м"/>
    <s v="232602047"/>
    <s v="Забег стыка одной рельсовой нити относительно стыка другой нити более 8 см"/>
    <s v="пк1 зв.3  - установить стыки по наугольнику"/>
    <n v="2.5000000000000001E-2"/>
    <n v="10"/>
    <s v="СМ"/>
    <s v="30.06.2022"/>
    <m/>
    <m/>
    <x v="0"/>
  </r>
  <r>
    <n v="3430"/>
    <s v="ГП СУНГАЧ, Хабаровск -Владивосток 2"/>
    <s v="9002 км 1 пк 75 м  - 9002 км 2 пк 0 м"/>
    <s v="232594603"/>
    <s v="Просадка левая"/>
    <s v="пк1 зв.4"/>
    <n v="2.5000000000000001E-2"/>
    <n v="10"/>
    <s v="ММ"/>
    <s v="01.06.2022"/>
    <s v="Конышкин Владимир Николаевич"/>
    <d v="2022-06-01T00:00:00"/>
    <x v="0"/>
  </r>
  <r>
    <n v="3431"/>
    <s v="ГП СУНГАЧ, Хабаровск -Владивосток 2"/>
    <s v="9002 км 2 пк 0 м  - 9002 км 3 пк 0 м"/>
    <s v="232598408"/>
    <s v="Дефектная железобетонная шпала"/>
    <s v="ПК2 заменить дефектную шпалу в изостыке Н2"/>
    <n v="0.1"/>
    <n v="1"/>
    <s v="ШТ."/>
    <s v="01.07.2022"/>
    <m/>
    <m/>
    <x v="0"/>
  </r>
  <r>
    <n v="3432"/>
    <s v="ГП СУНГАЧ, Хабаровск -Владивосток 2"/>
    <s v="9002 км 2 пк 0 м  - 9002 км 3 пк 0 м"/>
    <s v="232598422"/>
    <s v="Просадка правая"/>
    <s v="Сигнал Н2 - потайная просадка"/>
    <n v="0.1"/>
    <n v="9"/>
    <s v="ММ"/>
    <s v="07.05.2022"/>
    <s v="Конышкин Владимир Николаевич"/>
    <d v="2022-05-04T00:00:00"/>
    <x v="0"/>
  </r>
  <r>
    <n v="3433"/>
    <s v="ГП СУНГАЧ, Хабаровск -Владивосток 2"/>
    <s v="9002 км 2 пк 25 м  - 9002 км 2 пк 50 м"/>
    <s v="232594596"/>
    <s v="Торцы рельсов в изолирующем стыке с накатом"/>
    <s v="пк2, зв.2 правая нить"/>
    <n v="2.5000000000000001E-2"/>
    <n v="0.9"/>
    <s v="ММ"/>
    <s v="01.07.2022"/>
    <m/>
    <d v="2022-06-10T00:00:00"/>
    <x v="0"/>
  </r>
  <r>
    <n v="3434"/>
    <s v="ГП СУНГАЧ, Хабаровск -Владивосток 2"/>
    <s v="9002 км 2 пк 25 м  - 9002 км 2 пк 50 м"/>
    <s v="232594582"/>
    <s v="Просадка пути по обеим нитям"/>
    <s v="пк2 зв.2"/>
    <n v="2.5000000000000001E-2"/>
    <n v="10"/>
    <s v=""/>
    <s v="01.06.2022"/>
    <s v="Конышкин Владимир Николаевич"/>
    <d v="2022-06-01T00:00:00"/>
    <x v="0"/>
  </r>
  <r>
    <n v="3435"/>
    <s v="ГП СУНГАЧ, Хабаровск -Владивосток 2"/>
    <s v="9002 км 2 пк 25 м  - 9002 км 7 пк 50 м"/>
    <s v="232594589"/>
    <s v="Торцы рельсов в изолирующем стыке с накатом"/>
    <s v="пк2 зв.2 левая нить"/>
    <n v="0.52500000000000002"/>
    <n v="0.9"/>
    <s v="ММ"/>
    <s v="01.07.2022"/>
    <m/>
    <d v="2022-06-10T00:00:00"/>
    <x v="0"/>
  </r>
  <r>
    <n v="3436"/>
    <s v="ГП СУНГАЧ, Хабаровск -Владивосток 2"/>
    <s v="9002 км 2 пк 75 м  - 9002 км 3 пк 0 м"/>
    <s v="232594552"/>
    <s v="Просадка пути по обеим нитям"/>
    <s v="пк2 зв.4"/>
    <n v="2.5000000000000001E-2"/>
    <n v="9"/>
    <s v=""/>
    <s v="01.07.2022"/>
    <m/>
    <d v="2022-06-10T00:00:00"/>
    <x v="0"/>
  </r>
  <r>
    <n v="3437"/>
    <s v="ГП СУНГАЧ, Хабаровск -Владивосток 2"/>
    <s v="9002 км 2 пк 75 м  - 9002 км 3 пк 0 м"/>
    <s v="232594572"/>
    <s v="Торцы рельсов в изолирующем стыке с накатом"/>
    <s v="пк2 зв.4 правая нить"/>
    <n v="2.5000000000000001E-2"/>
    <n v="0.6"/>
    <s v="ММ"/>
    <s v="01.07.2022"/>
    <m/>
    <d v="2022-06-10T00:00:00"/>
    <x v="0"/>
  </r>
  <r>
    <n v="3438"/>
    <s v="ГП СУНГАЧ, Хабаровск -Владивосток 2"/>
    <s v="9002 км 2 пк 75 м  - 9002 км 3 пк 0 м"/>
    <s v="232594561"/>
    <s v="Поверхностный дефект рельса"/>
    <s v="пк2 зв.4 левая нить"/>
    <n v="2.5000000000000001E-2"/>
    <n v="0.9"/>
    <s v="ММ"/>
    <s v="01.06.2022"/>
    <s v="Конышкин Владимир Николаевич"/>
    <d v="2022-05-30T00:00:00"/>
    <x v="0"/>
  </r>
  <r>
    <n v="3439"/>
    <s v="ГП СУНГАЧ, Хабаровск -Владивосток 2"/>
    <s v="9002 км 3 пк 0 м  - 9002 км 3 пк 25 м"/>
    <s v="232596398"/>
    <s v="Поверхностный дефект рельса"/>
    <s v="пк3 зв.1 правая нить"/>
    <n v="2.5000000000000001E-2"/>
    <n v="0.9"/>
    <s v="ММ"/>
    <s v="01.07.2022"/>
    <s v="Конышкин Владимир Николаевич"/>
    <d v="2022-05-17T00:00:00"/>
    <x v="0"/>
  </r>
  <r>
    <n v="3440"/>
    <s v="ГП СУНГАЧ, Хабаровск -Владивосток 2"/>
    <s v="9002 км 3 пк 0 м  - 9002 км 3 пк 25 м"/>
    <s v="232596389"/>
    <s v="Просадка правая"/>
    <s v="пк3 зв.1 правая нить-отрясенные шпалы- выправить на ЭШП"/>
    <n v="2.5000000000000001E-2"/>
    <n v="10"/>
    <s v="ММ"/>
    <s v="01.06.2022"/>
    <s v="Конышкин Владимир Николаевич"/>
    <d v="2022-06-01T00:00:00"/>
    <x v="0"/>
  </r>
  <r>
    <n v="3441"/>
    <s v="ГП СУНГАЧ, Хабаровск -Владивосток 2"/>
    <s v="9002 км 3 пк 25 м  - 9002 км 3 пк 50 м"/>
    <s v="232596373"/>
    <s v="Просадка левая"/>
    <s v="пк3 зв.2 левая нить- отрясенные шпалы - выправить на ЭШП"/>
    <n v="2.5000000000000001E-2"/>
    <n v="10"/>
    <s v="ММ"/>
    <s v="01.06.2022"/>
    <s v="Конышкин Владимир Николаевич"/>
    <d v="2022-06-01T00:00:00"/>
    <x v="0"/>
  </r>
  <r>
    <n v="3442"/>
    <s v="ГП СУНГАЧ, Хабаровск -Владивосток 2"/>
    <s v="9002 км 3 пк 25 м  - 9002 км 3 пк 50 м"/>
    <s v="232596380"/>
    <s v="Торцы рельсов в изолирующем стыке с накатом"/>
    <s v="пк3 зв.2 левая нить"/>
    <n v="2.5000000000000001E-2"/>
    <n v="0.9"/>
    <s v="ММ"/>
    <s v="01.06.2022"/>
    <s v="Конышкин Владимир Николаевич"/>
    <d v="2022-05-06T00:00:00"/>
    <x v="0"/>
  </r>
  <r>
    <n v="3443"/>
    <s v="ГП СУНГАЧ, Хабаровск -Владивосток 2"/>
    <s v="9002 км 5 пк 50 м  - 9002 км 5 пк 75 м"/>
    <s v="232596355"/>
    <s v="Просадка левая"/>
    <s v="пк5 зв.3 левая нить"/>
    <n v="2.5000000000000001E-2"/>
    <n v="9"/>
    <s v="ММ"/>
    <s v="01.06.2022"/>
    <s v="Конышкин Владимир Николаевич"/>
    <d v="2022-05-06T00:00:00"/>
    <x v="0"/>
  </r>
  <r>
    <n v="3444"/>
    <s v="ГП СУНГАЧ, Хабаровск -Владивосток 2"/>
    <s v="9002 км 5 пк 50 м  - 9002 км 5 пк 75 м"/>
    <s v="232596364"/>
    <s v="Торцы рельсов в изолирующем стыке с накатом"/>
    <s v="зв.3 левая нить"/>
    <n v="2.5000000000000001E-2"/>
    <n v="0.9"/>
    <s v="ММ"/>
    <s v="01.06.2022"/>
    <s v="Конышкин Владимир Николаевич"/>
    <d v="2022-06-01T00:00:00"/>
    <x v="0"/>
  </r>
  <r>
    <n v="3446"/>
    <s v="ГП СУНГАЧ, Хабаровск -Владивосток 2"/>
    <s v="9002 км 8 пк 0 м  - 9002 км 8 пк 25 м"/>
    <s v="232601991"/>
    <s v="Просадка левая"/>
    <s v="пк8 зв.1"/>
    <n v="2.5000000000000001E-2"/>
    <n v="9"/>
    <s v="ММ"/>
    <s v="01.06.2022"/>
    <s v="Конышкин Владимир Николаевич"/>
    <d v="2022-06-01T00:00:00"/>
    <x v="0"/>
  </r>
  <r>
    <n v="3447"/>
    <s v="ГП СУНГАЧ, Хабаровск -Владивосток 2"/>
    <s v="9002 км 8 пк 0 м  - 9002 км 8 пк 25 м"/>
    <s v="232602003"/>
    <s v="Торцы рельсов в изолирующем стыке с накатом"/>
    <s v="пк8 зв.1 левая нить"/>
    <n v="2.5000000000000001E-2"/>
    <n v="0.9"/>
    <s v="ММ"/>
    <s v="01.06.2022"/>
    <s v="Конышкин Владимир Николаевич"/>
    <d v="2022-06-01T00:00:00"/>
    <x v="0"/>
  </r>
  <r>
    <n v="3458"/>
    <s v="Путь перегона СУНГАЧ - СВИЯГИНО, 2"/>
    <s v="9003 км 10 пк 25 м  - 9003 км 10 пк 50 м"/>
    <s v="233802953"/>
    <s v="Просадка правая"/>
    <s v="пк10 зв.2"/>
    <n v="2.5000000000000001E-2"/>
    <n v="9"/>
    <s v="ММ"/>
    <s v="25.05.2022"/>
    <s v="Конышкин Владимир Николаевич"/>
    <d v="2022-05-24T00:00:00"/>
    <x v="0"/>
  </r>
  <r>
    <n v="3459"/>
    <s v="Путь перегона СУНГАЧ - СВИЯГИНО, 2"/>
    <s v="9003 км 10 пк 50 м  - 9003 км 10 пк 100 м"/>
    <s v="233802962"/>
    <s v="Поверхностный дефект рельса"/>
    <s v="пк10 зв.3 правая нить- смятие в сварном стыку"/>
    <n v="0.05"/>
    <n v="0.6"/>
    <s v="ММ"/>
    <s v="15.06.2022"/>
    <m/>
    <m/>
    <x v="0"/>
  </r>
  <r>
    <n v="3460"/>
    <s v="Путь перегона СУНГАЧ - СВИЯГИНО, 2"/>
    <s v="9003 км 10 пк 50 м  - 9003 км 10 пк 75 м"/>
    <s v="233802959"/>
    <s v="Поверхностный дефект рельса"/>
    <s v="пк10 зв.2 правая нить- смятие в сварном стыку"/>
    <n v="2.5000000000000001E-2"/>
    <n v="0.6"/>
    <s v="ММ"/>
    <s v="15.06.2022"/>
    <m/>
    <m/>
    <x v="0"/>
  </r>
  <r>
    <n v="3461"/>
    <s v="Путь перегона СУНГАЧ - СВИЯГИНО, 2"/>
    <s v="9003 км 10 пк 50 м  - 9003 км 10 пк 75 м"/>
    <s v="233802957"/>
    <s v="Просадка правая"/>
    <s v="к10 зв.3"/>
    <n v="2.5000000000000001E-2"/>
    <n v="9"/>
    <s v="ММ"/>
    <s v="25.05.2022"/>
    <s v="Конышкин Владимир Николаевич"/>
    <d v="2022-05-24T00:00:00"/>
    <x v="0"/>
  </r>
  <r>
    <n v="3462"/>
    <s v="ГП СУНГАЧ, Хабаровск -Владивосток 2"/>
    <s v="9003 км 3 пк 75 м  - 9003 км 4 пк 0 м"/>
    <s v="233801516"/>
    <s v="Поверхностный дефект рельса"/>
    <s v="пк3 зв.5 ур. пролет по правой нити наплавить дефектный рельс"/>
    <n v="2.5000000000000001E-2"/>
    <n v="0.3"/>
    <s v="ММ"/>
    <s v="15.06.2022"/>
    <m/>
    <m/>
    <x v="0"/>
  </r>
  <r>
    <n v="3467"/>
    <s v="ГП СУНГАЧ, Хабаровск -Владивосток 2"/>
    <s v="9003 км 6 пк 75 м  - 9003 км 7 пк 0 м"/>
    <s v="233801803"/>
    <s v="Поверхностный дефект рельса"/>
    <s v="пк6, зв.4 по правой нити смятие в сварном стыку"/>
    <n v="2.5000000000000001E-2"/>
    <n v="0.8"/>
    <s v="ММ"/>
    <s v="15.06.2022"/>
    <m/>
    <m/>
    <x v="0"/>
  </r>
  <r>
    <n v="3468"/>
    <s v="ГП СУНГАЧ, Хабаровск -Владивосток 2"/>
    <s v="9003 км 6 пк 75 м  - 9003 км 7 пк 0 м"/>
    <s v="233801802"/>
    <s v="Просадка правая"/>
    <s v="пк6 зв.4"/>
    <n v="2.5000000000000001E-2"/>
    <n v="9"/>
    <s v="ММ"/>
    <s v="23.05.2022"/>
    <s v="Конышкин Владимир Николаевич"/>
    <d v="2022-05-13T00:00:00"/>
    <x v="0"/>
  </r>
  <r>
    <n v="3469"/>
    <s v="Путь перегона СУНГАЧ - СВИЯГИНО, 2"/>
    <s v="9003 км 7 пк 19 м  - 9003 км 10 пк 0 м"/>
    <s v="233814547"/>
    <s v="Торцы рельсов в изолирующем стыке с накатом"/>
    <m/>
    <n v="0.28100000000000003"/>
    <n v="9"/>
    <s v="ММ"/>
    <s v="25.05.2022"/>
    <s v="Конышкин Владимир Николаевич"/>
    <d v="2022-05-24T00:00:00"/>
    <x v="0"/>
  </r>
  <r>
    <n v="3470"/>
    <s v="Путь перегона СУНГАЧ - СВИЯГИНО, 2"/>
    <s v="9003 км 7 пк 19 м  - 9003 км 10 пк 100 м"/>
    <s v="233813849"/>
    <s v="Не обновлена маркировка «маячных» шпал"/>
    <s v="пк1-10"/>
    <n v="0.38100000000000001"/>
    <n v="10"/>
    <s v="МЕСТО"/>
    <s v="15.06.2022"/>
    <m/>
    <d v="2022-06-09T00:00:00"/>
    <x v="0"/>
  </r>
  <r>
    <n v="3471"/>
    <s v="Путь перегона СУНГАЧ - СВИЯГИНО, 2"/>
    <s v="9003 км 7 пк 75 м  - 9003 км 8 пк 0 м"/>
    <s v="233802973"/>
    <s v="Поверхностный дефект рельса"/>
    <s v="пк7 зв.4 правая нить смятие в сварном стыку"/>
    <n v="2.5000000000000001E-2"/>
    <n v="0.9"/>
    <s v="ММ"/>
    <s v="15.06.2022"/>
    <m/>
    <m/>
    <x v="0"/>
  </r>
  <r>
    <n v="3472"/>
    <s v="Путь перегона СУНГАЧ - СВИЯГИНО, 2"/>
    <s v="9003 км 7 пк 75 м  - 9003 км 8 пк 0 м"/>
    <s v="233802971"/>
    <s v="Просадка правая"/>
    <s v="пк7 зв.4"/>
    <n v="2.5000000000000001E-2"/>
    <n v="8"/>
    <s v="ММ"/>
    <s v="25.05.2022"/>
    <s v="Конышкин Владимир Николаевич"/>
    <d v="2022-05-24T00:00:00"/>
    <x v="0"/>
  </r>
  <r>
    <n v="3473"/>
    <s v="Путь перегона СУНГАЧ - СВИЯГИНО, 2"/>
    <s v="9003 км 8 пк 75 м  - 9003 км 9 пк 0 м"/>
    <s v="233802969"/>
    <s v="Поверхностный дефект рельса"/>
    <s v="пк8 зв.4 правая нить смятие в сварном стыку"/>
    <n v="2.5000000000000001E-2"/>
    <n v="0.8"/>
    <s v="ММ"/>
    <s v="15.06.2022"/>
    <m/>
    <d v="2022-06-15T00:00:00"/>
    <x v="0"/>
  </r>
  <r>
    <n v="3474"/>
    <s v="Путь перегона СУНГАЧ - СВИЯГИНО, 2"/>
    <s v="9003 км 8 пк 75 м  - 9003 км 9 пк 0 м"/>
    <s v="233802968"/>
    <s v="Просадка правая"/>
    <s v="пк8 зв.4"/>
    <n v="2.5000000000000001E-2"/>
    <n v="8"/>
    <s v="ММ"/>
    <s v="25.05.2022"/>
    <s v="Конышкин Владимир Николаевич"/>
    <d v="2022-05-17T00:00:00"/>
    <x v="0"/>
  </r>
  <r>
    <n v="3475"/>
    <s v="Путь перегона СУНГАЧ - СВИЯГИНО, 2"/>
    <s v="9003 км 9 пк 75 м  - 9003 км 10 пк 0 м"/>
    <s v="233802967"/>
    <s v="Поверхностный дефект рельса"/>
    <s v="пк9 зв.4 правая нить-смятие в сварном стыку"/>
    <n v="2.5000000000000001E-2"/>
    <n v="0.9"/>
    <s v="ММ"/>
    <s v="15.06.2022"/>
    <m/>
    <d v="2022-06-15T00:00:00"/>
    <x v="0"/>
  </r>
  <r>
    <n v="3476"/>
    <s v="Путь перегона СУНГАЧ - СВИЯГИНО, 2"/>
    <s v="9003 км 9 пк 75 м  - 9003 км 10 пк 0 м"/>
    <s v="233802964"/>
    <s v="Просадка правая"/>
    <s v="пк9 зв.4"/>
    <n v="2.5000000000000001E-2"/>
    <n v="9"/>
    <s v="ММ"/>
    <s v="25.05.2022"/>
    <s v="Конышкин Владимир Николаевич"/>
    <d v="2022-05-17T00:00:00"/>
    <x v="0"/>
  </r>
  <r>
    <n v="3477"/>
    <s v="Путь перегона СУНГАЧ - СВИЯГИНО, 2"/>
    <s v="9004 км 1 пк 0 м  - 9004 км 10 пк 100 м"/>
    <s v="233813841"/>
    <s v="Не обновлена маркировка «маячных» шпал"/>
    <s v="пк1-10"/>
    <n v="1"/>
    <n v="10"/>
    <s v="МЕСТО"/>
    <s v="15.06.2022"/>
    <m/>
    <d v="2022-06-09T00:00:00"/>
    <x v="0"/>
  </r>
  <r>
    <n v="3478"/>
    <s v="Путь перегона СУНГАЧ - СВИЯГИНО, 2"/>
    <s v="9004 км 10 пк 0 м  - 9004 км 10 пк 25 м"/>
    <s v="233805954"/>
    <s v="Поверхностный дефект рельса"/>
    <s v="пк10 зв.1 правая нить"/>
    <n v="2.5000000000000001E-2"/>
    <n v="0.7"/>
    <s v="ММ"/>
    <s v="15.06.2022"/>
    <m/>
    <m/>
    <x v="0"/>
  </r>
  <r>
    <n v="3479"/>
    <s v="Путь перегона СУНГАЧ - СВИЯГИНО, 2"/>
    <s v="9004 км 10 пк 0 м  - 9004 км 10 пк 25 м"/>
    <s v="233805952"/>
    <s v="Просадка правая"/>
    <s v="пк10 зв.1"/>
    <n v="2.5000000000000001E-2"/>
    <n v="9"/>
    <s v="ММ"/>
    <s v="25.05.2022"/>
    <s v="Конышкин Владимир Николаевич"/>
    <d v="2022-05-24T00:00:00"/>
    <x v="0"/>
  </r>
  <r>
    <n v="3480"/>
    <s v="Путь перегона СУНГАЧ - СВИЯГИНО, 2"/>
    <s v="9004 км 10 пк 50 м  - 9004 км 10 пк 75 м"/>
    <s v="233805950"/>
    <s v="Поверхностный дефект рельса"/>
    <s v="пк10 зв.3 правая нить"/>
    <n v="2.5000000000000001E-2"/>
    <n v="0.7"/>
    <s v="ММ"/>
    <s v="15.06.2022"/>
    <m/>
    <m/>
    <x v="0"/>
  </r>
  <r>
    <n v="3481"/>
    <s v="Путь перегона СУНГАЧ - СВИЯГИНО, 2"/>
    <s v="9004 км 10 пк 50 м  - 9004 км 10 пк 75 м"/>
    <s v="233805942"/>
    <s v="Просадка правая"/>
    <s v="10 зв.3"/>
    <n v="2.5000000000000001E-2"/>
    <n v="9"/>
    <s v="ММ"/>
    <s v="25.05.2022"/>
    <s v="Конышкин Владимир Николаевич"/>
    <d v="2022-05-24T00:00:00"/>
    <x v="0"/>
  </r>
  <r>
    <n v="3482"/>
    <s v="Путь перегона СУНГАЧ - СВИЯГИНО, 2"/>
    <s v="9004 км 10 пк 75 м  - 9004 км 10 пк 100 м"/>
    <s v="233805940"/>
    <s v="Поверхностный дефект рельса"/>
    <s v="пк10 зв.4 правая нить"/>
    <n v="2.5000000000000001E-2"/>
    <n v="0.7"/>
    <s v="ММ"/>
    <s v="15.06.2022"/>
    <m/>
    <m/>
    <x v="0"/>
  </r>
  <r>
    <n v="3483"/>
    <s v="Путь перегона СУНГАЧ - СВИЯГИНО, 2"/>
    <s v="9004 км 10 пк 75 м  - 9004 км 10 пк 100 м"/>
    <s v="233805937"/>
    <s v="Просадка правая"/>
    <s v="пк10 зв.4"/>
    <n v="2.5000000000000001E-2"/>
    <n v="9"/>
    <s v="ММ"/>
    <s v="25.05.2022"/>
    <s v="Конышкин Владимир Николаевич"/>
    <d v="2022-05-24T00:00:00"/>
    <x v="0"/>
  </r>
  <r>
    <n v="3484"/>
    <s v="Путь перегона СУНГАЧ - СВИЯГИНО, 2"/>
    <s v="9004 км 2 пк 0 м  - 9004 км 3 пк 0 м"/>
    <s v="233803545"/>
    <s v="Просадка пути по обеим нитям"/>
    <s v="пк2 профильная просадка на мосту"/>
    <n v="0.1"/>
    <n v="10"/>
    <s v=""/>
    <s v="25.05.2022"/>
    <s v="Конышкин Владимир Николаевич"/>
    <d v="2022-05-24T00:00:00"/>
    <x v="0"/>
  </r>
  <r>
    <n v="3485"/>
    <s v="Путь перегона СУНГАЧ - СВИЯГИНО, 2"/>
    <s v="9004 км 3 пк 25 м  - 9004 км 3 пк 50 м"/>
    <s v="233803543"/>
    <s v="Торцы рельсов в изолирующем стыке с накатом"/>
    <s v="пк3 зв.2 левая нить"/>
    <n v="2.5000000000000001E-2"/>
    <n v="0.8"/>
    <s v="ММ"/>
    <s v="15.06.2022"/>
    <m/>
    <d v="2022-06-09T00:00:00"/>
    <x v="0"/>
  </r>
  <r>
    <n v="3486"/>
    <s v="Путь перегона СУНГАЧ - СВИЯГИНО, 2"/>
    <s v="9004 км 3 пк 25 м  - 9004 км 3 пк 50 м"/>
    <s v="233803544"/>
    <s v="Торцы рельсов в изолирующем стыке с накатом"/>
    <s v="пк3 зв.2 правая нить"/>
    <n v="2.5000000000000001E-2"/>
    <n v="0.8"/>
    <s v="ММ"/>
    <s v="15.06.2022"/>
    <m/>
    <d v="2022-06-09T00:00:00"/>
    <x v="0"/>
  </r>
  <r>
    <n v="3487"/>
    <s v="Путь перегона СУНГАЧ - СВИЯГИНО, 2"/>
    <s v="9004 км 3 пк 25 м  - 9004 км 3 пк 50 м"/>
    <s v="233803542"/>
    <s v="Просадка пути по обеим нитям"/>
    <s v="3 зв.2 отрясенные шпалы"/>
    <n v="2.5000000000000001E-2"/>
    <n v="10"/>
    <s v=""/>
    <s v="25.05.2022"/>
    <s v="Конышкин Владимир Николаевич"/>
    <d v="2022-05-24T00:00:00"/>
    <x v="0"/>
  </r>
  <r>
    <n v="3488"/>
    <s v="Путь перегона СУНГАЧ - СВИЯГИНО, 2"/>
    <s v="9004 км 4 пк 0 м  - 9004 км 4 пк 25 м"/>
    <s v="233803540"/>
    <s v="Торцы рельсов в изолирующем стыке с накатом"/>
    <s v="пк4 зв.1 левая нить"/>
    <n v="2.5000000000000001E-2"/>
    <n v="0.9"/>
    <s v="ММ"/>
    <s v="15.06.2022"/>
    <m/>
    <d v="2022-06-09T00:00:00"/>
    <x v="0"/>
  </r>
  <r>
    <n v="3489"/>
    <s v="Путь перегона СУНГАЧ - СВИЯГИНО, 2"/>
    <s v="9004 км 4 пк 0 м  - 9004 км 4 пк 25 м"/>
    <s v="233803538"/>
    <s v="Просадка левая"/>
    <s v="пк4 зв.1"/>
    <n v="2.5000000000000001E-2"/>
    <n v="9"/>
    <s v="ММ"/>
    <s v="25.05.2022"/>
    <s v="Конышкин Владимир Николаевич"/>
    <d v="2022-05-24T00:00:00"/>
    <x v="0"/>
  </r>
  <r>
    <n v="3490"/>
    <s v="Путь перегона СУНГАЧ - СВИЯГИНО, 2"/>
    <s v="9004 км 4 пк 25 м  - 9004 км 4 пк 50 м"/>
    <s v="233803535"/>
    <s v="Торцы рельсов в изолирующем стыке с накатом"/>
    <s v="пк4 зв.2 левая нить"/>
    <n v="2.5000000000000001E-2"/>
    <n v="0.7"/>
    <s v="ММ"/>
    <s v="15.06.2022"/>
    <m/>
    <d v="2022-06-09T00:00:00"/>
    <x v="0"/>
  </r>
  <r>
    <n v="3491"/>
    <s v="Путь перегона СУНГАЧ - СВИЯГИНО, 2"/>
    <s v="9004 км 4 пк 25 м  - 9004 км 4 пк 50 м"/>
    <s v="233803534"/>
    <s v="Просадка левая"/>
    <s v="пк4 зв.2"/>
    <n v="2.5000000000000001E-2"/>
    <n v="8"/>
    <s v="ММ"/>
    <s v="25.05.2022"/>
    <s v="Конышкин Владимир Николаевич"/>
    <d v="2022-05-24T00:00:00"/>
    <x v="0"/>
  </r>
  <r>
    <n v="3492"/>
    <s v="Путь перегона СУНГАЧ - СВИЯГИНО, 2"/>
    <s v="9004 км 4 пк 50 м  - 9004 км 4 пк 75 м"/>
    <s v="233803532"/>
    <s v="Торцы рельсов в изолирующем стыке с накатом"/>
    <s v="пк4 зв.3 правая нить"/>
    <n v="2.5000000000000001E-2"/>
    <n v="0.6"/>
    <s v="ММ"/>
    <s v="15.06.2022"/>
    <m/>
    <d v="2022-06-09T00:00:00"/>
    <x v="0"/>
  </r>
  <r>
    <n v="3493"/>
    <s v="Путь перегона СУНГАЧ - СВИЯГИНО, 2"/>
    <s v="9004 км 4 пк 50 м  - 9004 км 4 пк 75 м"/>
    <s v="233803529"/>
    <s v="Просадка правая"/>
    <s v="пк4 зв.3"/>
    <n v="2.5000000000000001E-2"/>
    <n v="9"/>
    <s v="ММ"/>
    <s v="25.05.2022"/>
    <s v="Конышкин Владимир Николаевич"/>
    <d v="2022-05-24T00:00:00"/>
    <x v="0"/>
  </r>
  <r>
    <n v="3494"/>
    <s v="Путь перегона СУНГАЧ - СВИЯГИНО, 2"/>
    <s v="9004 км 7 пк 50 м  - 9004 км 7 пк 75 м"/>
    <s v="233804319"/>
    <s v="Поверхностный дефект рельса"/>
    <s v="пк7 зв.3 левая нить"/>
    <n v="2.5000000000000001E-2"/>
    <n v="0.6"/>
    <s v="ММ"/>
    <s v="15.06.2022"/>
    <m/>
    <m/>
    <x v="0"/>
  </r>
  <r>
    <n v="3495"/>
    <s v="Путь перегона СУНГАЧ - СВИЯГИНО, 2"/>
    <s v="9004 км 7 пк 50 м  - 9004 км 7 пк 75 м"/>
    <s v="233804317"/>
    <s v="Просадка левая"/>
    <s v="пк7 зв.3"/>
    <n v="2.5000000000000001E-2"/>
    <n v="9"/>
    <s v="ММ"/>
    <s v="25.05.2022"/>
    <s v="Конышкин Владимир Николаевич"/>
    <d v="2022-05-24T00:00:00"/>
    <x v="0"/>
  </r>
  <r>
    <n v="3496"/>
    <s v="Путь перегона СУНГАЧ - СВИЯГИНО, 2"/>
    <s v="9004 км 7 пк 75 м  - 9004 км 8 пк 0 м"/>
    <s v="233804504"/>
    <s v="Поверхностный дефект рельса"/>
    <s v="пк7 зв.4 левая нить"/>
    <n v="2.5000000000000001E-2"/>
    <n v="0.8"/>
    <s v="ММ"/>
    <s v="15.06.2022"/>
    <m/>
    <m/>
    <x v="0"/>
  </r>
  <r>
    <n v="3497"/>
    <s v="Путь перегона СУНГАЧ - СВИЯГИНО, 2"/>
    <s v="9004 км 7 пк 75 м  - 9004 км 8 пк 0 м"/>
    <s v="233804503"/>
    <s v="Просадка левая"/>
    <s v="пк7 зв.4"/>
    <n v="2.5000000000000001E-2"/>
    <n v="9"/>
    <s v="ММ"/>
    <s v="25.05.2022"/>
    <s v="Конышкин Владимир Николаевич"/>
    <d v="2022-05-24T00:00:00"/>
    <x v="0"/>
  </r>
  <r>
    <n v="3498"/>
    <s v="Путь перегона СУНГАЧ - СВИЯГИНО, 2"/>
    <s v="9004 км 8 пк 0 м  - 9004 км 8 пк 25 м"/>
    <s v="233805181"/>
    <s v="Просадка пути по обеим нитям"/>
    <s v="пк8 зв.1"/>
    <n v="2.5000000000000001E-2"/>
    <n v="9"/>
    <s v=""/>
    <s v="25.05.2022"/>
    <s v="Конышкин Владимир Николаевич"/>
    <d v="2022-05-24T00:00:00"/>
    <x v="0"/>
  </r>
  <r>
    <n v="3499"/>
    <s v="Путь перегона СУНГАЧ - СВИЯГИНО, 2"/>
    <s v="9004 км 8 пк 25 м  - 9004 км 8 пк 50 м"/>
    <s v="233805186"/>
    <s v="Поверхностный дефект рельса"/>
    <s v="пк8 зв.2 левая нить"/>
    <n v="2.5000000000000001E-2"/>
    <n v="0.6"/>
    <s v="ММ"/>
    <s v="15.06.2022"/>
    <m/>
    <m/>
    <x v="0"/>
  </r>
  <r>
    <n v="3500"/>
    <s v="Путь перегона СУНГАЧ - СВИЯГИНО, 2"/>
    <s v="9004 км 8 пк 25 м  - 9004 км 8 пк 50 м"/>
    <s v="233805428"/>
    <s v="Просадка левая"/>
    <m/>
    <n v="2.5000000000000001E-2"/>
    <n v="9"/>
    <s v="ММ"/>
    <s v="25.05.2022"/>
    <s v="Конышкин Владимир Николаевич"/>
    <d v="2022-05-24T00:00:00"/>
    <x v="0"/>
  </r>
  <r>
    <n v="3501"/>
    <s v="Путь перегона СУНГАЧ - СВИЯГИНО, 2"/>
    <s v="9004 км 8 пк 75 м  - 9004 км 9 пк 0 м"/>
    <s v="233805431"/>
    <s v="Поверхностный дефект рельса"/>
    <s v="пк8 зв.4 левая нить"/>
    <n v="2.5000000000000001E-2"/>
    <n v="0.8"/>
    <s v="ММ"/>
    <s v="15.06.2022"/>
    <m/>
    <m/>
    <x v="0"/>
  </r>
  <r>
    <n v="3502"/>
    <s v="Путь перегона СУНГАЧ - СВИЯГИНО, 2"/>
    <s v="9004 км 8 пк 75 м  - 9004 км 9 пк 0 м"/>
    <s v="233805424"/>
    <s v="Просадка левая"/>
    <s v="пк8 зв.4"/>
    <n v="2.5000000000000001E-2"/>
    <n v="9"/>
    <s v="ММ"/>
    <s v="25.05.2022"/>
    <s v="Конышкин Владимир Николаевич"/>
    <d v="2022-05-24T00:00:00"/>
    <x v="0"/>
  </r>
  <r>
    <n v="3503"/>
    <s v="Путь перегона СУНГАЧ - СВИЯГИНО, 2"/>
    <s v="9004 км 9 пк 0 м  - 9004 км 9 пк 25 м"/>
    <s v="233805654"/>
    <s v="Поверхностный дефект рельса"/>
    <s v="пк9 зв.1 левая нить"/>
    <n v="2.5000000000000001E-2"/>
    <n v="0.9"/>
    <s v="ММ"/>
    <s v="15.06.2022"/>
    <m/>
    <m/>
    <x v="0"/>
  </r>
  <r>
    <n v="3504"/>
    <s v="Путь перегона СУНГАЧ - СВИЯГИНО, 2"/>
    <s v="9004 км 9 пк 0 м  - 9004 км 9 пк 25 м"/>
    <s v="233805653"/>
    <s v="Просадка левая"/>
    <s v="пк9 зв.1"/>
    <n v="2.5000000000000001E-2"/>
    <n v="9"/>
    <s v="ММ"/>
    <s v="25.05.2022"/>
    <s v="Конышкин Владимир Николаевич"/>
    <d v="2022-05-24T00:00:00"/>
    <x v="0"/>
  </r>
  <r>
    <n v="3505"/>
    <s v="Путь перегона СУНГАЧ - СВИЯГИНО, 2"/>
    <s v="9004 км 9 пк 75 м  - 9004 км 10 пк 0 м"/>
    <s v="233805651"/>
    <s v="Поверхностный дефект рельса"/>
    <s v="пк9 зв.4 правая нить"/>
    <n v="2.5000000000000001E-2"/>
    <n v="0.6"/>
    <s v="ММ"/>
    <s v="15.06.2022"/>
    <m/>
    <m/>
    <x v="0"/>
  </r>
  <r>
    <n v="3506"/>
    <s v="Путь перегона СУНГАЧ - СВИЯГИНО, 2"/>
    <s v="9004 км 9 пк 75 м  - 9004 км 10 пк 0 м"/>
    <s v="233805649"/>
    <s v="Просадка правая"/>
    <s v="пк9 зв.4"/>
    <n v="2.5000000000000001E-2"/>
    <n v="9"/>
    <s v="ММ"/>
    <s v="25.05.2022"/>
    <s v="Конышкин Владимир Николаевич"/>
    <d v="2022-05-24T00:00:00"/>
    <x v="0"/>
  </r>
  <r>
    <n v="3507"/>
    <s v="Путь перегона СУНГАЧ - СВИЯГИНО, 2"/>
    <s v="9005 км 1 пк 0 м  - 9005 км 10 пк 100 м"/>
    <s v="233813835"/>
    <s v="Не обновлена маркировка «маячных» шпал"/>
    <s v="пк1-10"/>
    <n v="1"/>
    <n v="10"/>
    <s v="МЕСТО"/>
    <s v="15.06.2022"/>
    <m/>
    <d v="2022-06-09T00:00:00"/>
    <x v="0"/>
  </r>
  <r>
    <n v="3508"/>
    <s v="Путь перегона СУНГАЧ - СВИЯГИНО, 2"/>
    <s v="9005 км 1 пк 0 м  - 9005 км 2 пк 0 м"/>
    <s v="233834240"/>
    <s v="Дефектный направляющий столбик"/>
    <s v="пк1 с четной стороны переставить и  выровнять направляющие столбики"/>
    <n v="0.1"/>
    <n v="2"/>
    <s v="ШТ."/>
    <s v="15.06.2022"/>
    <m/>
    <d v="2022-06-15T00:00:00"/>
    <x v="0"/>
  </r>
  <r>
    <n v="3509"/>
    <s v="Путь перегона СУНГАЧ - СВИЯГИНО, 2"/>
    <s v="9005 км 1 пк 25 м  - 9005 км 1 пк 50 м"/>
    <s v="233821574"/>
    <s v="Поверхностный дефект рельса"/>
    <s v="пк1 зв.2 правая нить"/>
    <n v="2.5000000000000001E-2"/>
    <n v="0.7"/>
    <s v="ММ"/>
    <s v="15.06.2022"/>
    <m/>
    <m/>
    <x v="0"/>
  </r>
  <r>
    <n v="3510"/>
    <s v="Путь перегона СУНГАЧ - СВИЯГИНО, 2"/>
    <s v="9005 км 1 пк 25 м  - 9005 км 1 пк 50 м"/>
    <s v="233821579"/>
    <s v="Поверхностный дефект рельса"/>
    <s v="пк1 зв.2 левая нить"/>
    <n v="2.5000000000000001E-2"/>
    <n v="0.7"/>
    <s v="ММ"/>
    <s v="15.06.2022"/>
    <m/>
    <m/>
    <x v="0"/>
  </r>
  <r>
    <n v="3511"/>
    <s v="Путь перегона СУНГАЧ - СВИЯГИНО, 2"/>
    <s v="9005 км 1 пк 25 м  - 9005 км 1 пк 50 м"/>
    <s v="233821570"/>
    <s v="Просадка пути по обеим нитям"/>
    <s v="пк1 зв.2"/>
    <n v="2.5000000000000001E-2"/>
    <n v="8"/>
    <s v=""/>
    <s v="31.05.2022"/>
    <s v="Конышкин Владимир Николаевич"/>
    <d v="2022-05-30T00:00:00"/>
    <x v="0"/>
  </r>
  <r>
    <n v="3512"/>
    <s v="Путь перегона СУНГАЧ - СВИЯГИНО, 2"/>
    <s v="9005 км 10 пк 0 м  - 9005 км 10 пк 25 м"/>
    <s v="233812774"/>
    <s v="Поверхностный дефект рельса"/>
    <s v="пк10 зв.1 левая нить"/>
    <n v="2.5000000000000001E-2"/>
    <n v="0.7"/>
    <s v="ММ"/>
    <s v="15.06.2022"/>
    <m/>
    <m/>
    <x v="0"/>
  </r>
  <r>
    <n v="3513"/>
    <s v="Путь перегона СУНГАЧ - СВИЯГИНО, 2"/>
    <s v="9005 км 10 пк 0 м  - 9005 км 10 пк 25 м"/>
    <s v="233807041"/>
    <s v="Поверхностный дефект рельса"/>
    <s v="пк10 зв.1 правая нить"/>
    <n v="2.5000000000000001E-2"/>
    <n v="0.6"/>
    <s v="ММ"/>
    <s v="15.06.2022"/>
    <m/>
    <m/>
    <x v="0"/>
  </r>
  <r>
    <n v="3514"/>
    <s v="Путь перегона СУНГАЧ - СВИЯГИНО, 2"/>
    <s v="9005 км 10 пк 0 м  - 9005 км 10 пк 25 м"/>
    <s v="233812770"/>
    <s v="Просадка левая"/>
    <s v="пк10 зв.1 левая нить"/>
    <n v="2.5000000000000001E-2"/>
    <n v="9"/>
    <s v="ММ"/>
    <s v="25.05.2022"/>
    <s v="Конышкин Владимир Николаевич"/>
    <d v="2022-05-25T00:00:00"/>
    <x v="0"/>
  </r>
  <r>
    <n v="3515"/>
    <s v="Путь перегона СУНГАЧ - СВИЯГИНО, 2"/>
    <s v="9005 км 10 пк 0 м  - 9005 км 10 пк 25 м"/>
    <s v="233807030"/>
    <s v="Просадка правая"/>
    <s v="пк10 зв.1"/>
    <n v="2.5000000000000001E-2"/>
    <n v="9"/>
    <s v="ММ"/>
    <s v="25.05.2022"/>
    <s v="Конышкин Владимир Николаевич"/>
    <d v="2022-05-25T00:00:00"/>
    <x v="0"/>
  </r>
  <r>
    <n v="3516"/>
    <s v="Путь перегона СУНГАЧ - СВИЯГИНО, 2"/>
    <s v="9005 км 10 пк 25 м  - 9005 км 10 пк 50 м"/>
    <s v="233807039"/>
    <s v="Поверхностный дефект рельса"/>
    <s v="пк10 зв.2 левая нить"/>
    <n v="2.5000000000000001E-2"/>
    <n v="0.7"/>
    <s v="ММ"/>
    <s v="15.06.2022"/>
    <m/>
    <m/>
    <x v="0"/>
  </r>
  <r>
    <n v="3517"/>
    <s v="Путь перегона СУНГАЧ - СВИЯГИНО, 2"/>
    <s v="9005 км 10 пк 25 м  - 9005 км 10 пк 50 м"/>
    <s v="233807028"/>
    <s v="Просадка левая"/>
    <s v="пк10 зв.2"/>
    <n v="2.5000000000000001E-2"/>
    <n v="9"/>
    <s v="ММ"/>
    <s v="25.05.2022"/>
    <s v="Конышкин Владимир Николаевич"/>
    <d v="2022-05-25T00:00:00"/>
    <x v="0"/>
  </r>
  <r>
    <n v="3518"/>
    <s v="Путь перегона СУНГАЧ - СВИЯГИНО, 2"/>
    <s v="9005 км 10 пк 50 м  - 9005 км 10 пк 100 м"/>
    <s v="233807026"/>
    <s v="Просадка пути по обеим нитям"/>
    <s v="пк10 зв.3"/>
    <n v="0.05"/>
    <n v="9"/>
    <s v=""/>
    <s v="25.05.2022"/>
    <s v="Конышкин Владимир Николаевич"/>
    <d v="2022-05-25T00:00:00"/>
    <x v="0"/>
  </r>
  <r>
    <n v="3519"/>
    <s v="Путь перегона СУНГАЧ - СВИЯГИНО, 2"/>
    <s v="9005 км 10 пк 50 м  - 9005 км 10 пк 75 м"/>
    <s v="233807032"/>
    <s v="Поверхностный дефект рельса"/>
    <s v="пк10 зв.3 правая нить"/>
    <n v="2.5000000000000001E-2"/>
    <n v="0.7"/>
    <s v="ММ"/>
    <s v="15.06.2022"/>
    <m/>
    <d v="2022-06-15T00:00:00"/>
    <x v="0"/>
  </r>
  <r>
    <n v="3520"/>
    <s v="Путь перегона СУНГАЧ - СВИЯГИНО, 2"/>
    <s v="9005 км 10 пк 75 м  - 9005 км 10 пк 100 м"/>
    <s v="233807035"/>
    <s v="Поверхностный дефект рельса"/>
    <s v="зв.3 левая нить"/>
    <n v="2.5000000000000001E-2"/>
    <n v="0.7"/>
    <s v="ММ"/>
    <s v="15.06.2022"/>
    <m/>
    <m/>
    <x v="0"/>
  </r>
  <r>
    <n v="3521"/>
    <s v="Путь перегона СУНГАЧ - СВИЯГИНО, 2"/>
    <s v="9005 км 10 пк 75 м  - 9005 км 10 пк 100 м"/>
    <s v="233806301"/>
    <s v="Поверхностный дефект рельса"/>
    <s v="пк10 зв.4 левая ниить"/>
    <n v="2.5000000000000001E-2"/>
    <n v="0.8"/>
    <s v="ММ"/>
    <s v="15.06.2022"/>
    <m/>
    <m/>
    <x v="0"/>
  </r>
  <r>
    <n v="3522"/>
    <s v="Путь перегона СУНГАЧ - СВИЯГИНО, 2"/>
    <s v="9005 км 10 пк 75 м  - 9005 км 10 пк 100 м"/>
    <s v="233806303"/>
    <s v="Поверхностный дефект рельса"/>
    <s v="пк10 зв.4 правая нить"/>
    <n v="2.5000000000000001E-2"/>
    <n v="0.9"/>
    <s v="ММ"/>
    <s v="15.06.2022"/>
    <m/>
    <m/>
    <x v="0"/>
  </r>
  <r>
    <n v="3523"/>
    <s v="Путь перегона СУНГАЧ - СВИЯГИНО, 2"/>
    <s v="9005 км 10 пк 75 м  - 9005 км 10 пк 100 м"/>
    <s v="233806299"/>
    <s v="Просадка пути по обеим нитям"/>
    <s v="пк10 зв.4"/>
    <n v="2.5000000000000001E-2"/>
    <n v="9"/>
    <s v=""/>
    <s v="25.05.2022"/>
    <s v="Конышкин Владимир Николаевич"/>
    <d v="2022-05-25T00:00:00"/>
    <x v="0"/>
  </r>
  <r>
    <n v="3524"/>
    <s v="Путь перегона СУНГАЧ - СВИЯГИНО, 2"/>
    <s v="9005 км 2 пк 50 м  - 9005 км 2 пк 75 м"/>
    <s v="233821268"/>
    <s v="Поверхностный дефект рельса"/>
    <s v="пк2 зв.3 правая нить"/>
    <n v="2.5000000000000001E-2"/>
    <n v="0.6"/>
    <s v="ММ"/>
    <s v="15.06.2022"/>
    <m/>
    <m/>
    <x v="0"/>
  </r>
  <r>
    <n v="3525"/>
    <s v="Путь перегона СУНГАЧ - СВИЯГИНО, 2"/>
    <s v="9005 км 2 пк 50 м  - 9005 км 2 пк 75 м"/>
    <s v="233821265"/>
    <s v="Просадка правая"/>
    <s v="пк2 зв.3"/>
    <n v="2.5000000000000001E-2"/>
    <n v="9"/>
    <s v="ММ"/>
    <s v="31.05.2022"/>
    <s v="Конышкин Владимир Николаевич"/>
    <d v="2022-05-30T00:00:00"/>
    <x v="0"/>
  </r>
  <r>
    <n v="3526"/>
    <s v="Путь перегона СУНГАЧ - СВИЯГИНО, 2"/>
    <s v="9005 км 3 пк 25 м  - 9005 км 3 пк 50 м"/>
    <s v="233821280"/>
    <s v="Поверхностный дефект рельса"/>
    <s v="пк3 зв.2 правая нить"/>
    <n v="2.5000000000000001E-2"/>
    <n v="0.6"/>
    <s v="ММ"/>
    <s v="15.06.2022"/>
    <m/>
    <m/>
    <x v="0"/>
  </r>
  <r>
    <n v="3527"/>
    <s v="Путь перегона СУНГАЧ - СВИЯГИНО, 2"/>
    <s v="9005 км 3 пк 25 м  - 9005 км 3 пк 50 м"/>
    <s v="233821277"/>
    <s v="Просадка правая"/>
    <s v=".2"/>
    <n v="2.5000000000000001E-2"/>
    <n v="8"/>
    <s v="ММ"/>
    <s v="31.05.2022"/>
    <s v="Конышкин Владимир Николаевич"/>
    <d v="2022-05-30T00:00:00"/>
    <x v="0"/>
  </r>
  <r>
    <n v="3528"/>
    <s v="Путь перегона СУНГАЧ - СВИЯГИНО, 2"/>
    <s v="9005 км 3 пк 50 м  - 9005 км 3 пк 75 м"/>
    <s v="233821274"/>
    <s v="Поверхностный дефект рельса"/>
    <s v="пк3 зв.3 правая нить"/>
    <n v="2.5000000000000001E-2"/>
    <n v="0.7"/>
    <s v="ММ"/>
    <s v="15.06.2022"/>
    <m/>
    <m/>
    <x v="0"/>
  </r>
  <r>
    <n v="3529"/>
    <s v="Путь перегона СУНГАЧ - СВИЯГИНО, 2"/>
    <s v="9005 км 3 пк 50 м  - 9005 км 3 пк 75 м"/>
    <s v="233821271"/>
    <s v="Просадка правая"/>
    <s v="пк3 зв.3"/>
    <n v="2.5000000000000001E-2"/>
    <n v="8"/>
    <s v="ММ"/>
    <s v="31.05.2022"/>
    <s v="Конышкин Владимир Николаевич"/>
    <d v="2022-05-30T00:00:00"/>
    <x v="0"/>
  </r>
  <r>
    <n v="3530"/>
    <s v="Путь перегона СУНГАЧ - СВИЯГИНО, 2"/>
    <s v="9005 км 4 пк 50 м  - 9005 км 4 пк 75 м"/>
    <s v="233820358"/>
    <s v="Поверхностный дефект рельса"/>
    <s v="пк4 зв.3 правая нить"/>
    <n v="2.5000000000000001E-2"/>
    <n v="0.7"/>
    <s v="ММ"/>
    <s v="15.06.2022"/>
    <m/>
    <m/>
    <x v="0"/>
  </r>
  <r>
    <n v="3531"/>
    <s v="Путь перегона СУНГАЧ - СВИЯГИНО, 2"/>
    <s v="9005 км 4 пк 50 м  - 9005 км 4 пк 75 м"/>
    <s v="233820354"/>
    <s v="Просадка правая"/>
    <s v="пк4 зв.3"/>
    <n v="2.5000000000000001E-2"/>
    <n v="9"/>
    <s v="ММ"/>
    <s v="31.05.2022"/>
    <s v="Конышкин Владимир Николаевич"/>
    <d v="2022-05-30T00:00:00"/>
    <x v="0"/>
  </r>
  <r>
    <n v="3532"/>
    <s v="Путь перегона СУНГАЧ - СВИЯГИНО, 2"/>
    <s v="9005 км 4 пк 75 м  - 9005 км 5 пк 0 м"/>
    <s v="233820352"/>
    <s v="Поверхностный дефект рельса"/>
    <s v="пк4 зв.4 правая нить"/>
    <n v="2.5000000000000001E-2"/>
    <n v="0.6"/>
    <s v="ММ"/>
    <s v="15.06.2022"/>
    <m/>
    <m/>
    <x v="0"/>
  </r>
  <r>
    <n v="3533"/>
    <s v="Путь перегона СУНГАЧ - СВИЯГИНО, 2"/>
    <s v="9005 км 4 пк 75 м  - 9005 км 5 пк 0 м"/>
    <s v="233820346"/>
    <s v="Просадка правая"/>
    <s v="пк4 зв.4"/>
    <n v="2.5000000000000001E-2"/>
    <n v="8"/>
    <s v="ММ"/>
    <s v="31.05.2022"/>
    <s v="Конышкин Владимир Николаевич"/>
    <d v="2022-05-30T00:00:00"/>
    <x v="0"/>
  </r>
  <r>
    <n v="3534"/>
    <s v="Путь перегона СУНГАЧ - СВИЯГИНО, 2"/>
    <s v="9005 км 5 пк 50 м  - 9005 км 5 пк 75 м"/>
    <s v="233819523"/>
    <s v="Поверхностный дефект рельса"/>
    <s v="пк5 зв.3 правая нить"/>
    <n v="2.5000000000000001E-2"/>
    <n v="0.9"/>
    <s v="ММ"/>
    <s v="15.06.2022"/>
    <m/>
    <m/>
    <x v="0"/>
  </r>
  <r>
    <n v="3535"/>
    <s v="Путь перегона СУНГАЧ - СВИЯГИНО, 2"/>
    <s v="9005 км 5 пк 50 м  - 9005 км 5 пк 75 м"/>
    <s v="233819520"/>
    <s v="Просадка правая"/>
    <s v="пк5 зв.3"/>
    <n v="2.5000000000000001E-2"/>
    <n v="9"/>
    <s v="ММ"/>
    <s v="31.05.2022"/>
    <s v="Конышкин Владимир Николаевич"/>
    <d v="2022-05-30T00:00:00"/>
    <x v="0"/>
  </r>
  <r>
    <n v="3536"/>
    <s v="Путь перегона СУНГАЧ - СВИЯГИНО, 2"/>
    <s v="9005 км 5 пк 75 м  - 9005 км 6 пк 0 м"/>
    <s v="233819717"/>
    <s v="Поверхностный дефект рельса"/>
    <s v="пк5 зв.4 правая нить"/>
    <n v="2.5000000000000001E-2"/>
    <n v="0.8"/>
    <s v="ММ"/>
    <s v="15.06.2022"/>
    <m/>
    <m/>
    <x v="0"/>
  </r>
  <r>
    <n v="3537"/>
    <s v="Путь перегона СУНГАЧ - СВИЯГИНО, 2"/>
    <s v="9005 км 5 пк 75 м  - 9005 км 6 пк 0 м"/>
    <s v="233819712"/>
    <s v="Просадка правая"/>
    <s v="пк5 зв.4"/>
    <n v="2.5000000000000001E-2"/>
    <n v="9"/>
    <s v="ММ"/>
    <s v="31.05.2022"/>
    <s v="Конышкин Владимир Николаевич"/>
    <d v="2022-05-25T00:00:00"/>
    <x v="0"/>
  </r>
  <r>
    <n v="3538"/>
    <s v="Путь перегона СУНГАЧ - СВИЯГИНО, 2"/>
    <s v="9005 км 6 пк 0 м  - 9005 км 6 пк 25 м"/>
    <s v="233817661"/>
    <s v="Поверхностный дефект рельса"/>
    <s v="пк6 зв.1 правая нить"/>
    <n v="2.5000000000000001E-2"/>
    <n v="0.6"/>
    <s v="ММ"/>
    <s v="15.06.2022"/>
    <m/>
    <d v="2022-06-15T00:00:00"/>
    <x v="0"/>
  </r>
  <r>
    <n v="3539"/>
    <s v="Путь перегона СУНГАЧ - СВИЯГИНО, 2"/>
    <s v="9005 км 6 пк 0 м  - 9005 км 6 пк 25 м"/>
    <s v="233817657"/>
    <s v="Просадка правая"/>
    <s v="пк6 зв.1"/>
    <n v="2.5000000000000001E-2"/>
    <n v="9"/>
    <s v="ММ"/>
    <s v="25.05.2022"/>
    <s v="Конышкин Владимир Николаевич"/>
    <d v="2022-05-25T00:00:00"/>
    <x v="0"/>
  </r>
  <r>
    <n v="3540"/>
    <s v="Путь перегона СУНГАЧ - СВИЯГИНО, 2"/>
    <s v="9005 км 6 пк 25 м  - 9005 км 6 пк 50 м"/>
    <s v="233817650"/>
    <s v="Поверхностный дефект рельса"/>
    <s v="пк6 зв.2 правая нить"/>
    <n v="2.5000000000000001E-2"/>
    <n v="0.9"/>
    <s v="ММ"/>
    <s v="15.06.2022"/>
    <m/>
    <m/>
    <x v="0"/>
  </r>
  <r>
    <n v="3541"/>
    <s v="Путь перегона СУНГАЧ - СВИЯГИНО, 2"/>
    <s v="9005 км 6 пк 25 м  - 9005 км 6 пк 50 м"/>
    <s v="233817648"/>
    <s v="Просадка правая"/>
    <s v="пк6 зв.2"/>
    <n v="2.5000000000000001E-2"/>
    <n v="9"/>
    <s v="ММ"/>
    <s v="25.05.2022"/>
    <s v="Конышкин Владимир Николаевич"/>
    <d v="2022-05-25T00:00:00"/>
    <x v="0"/>
  </r>
  <r>
    <n v="3542"/>
    <s v="Путь перегона СУНГАЧ - СВИЯГИНО, 2"/>
    <s v="9005 км 6 пк 50 м  - 9005 км 6 пк 75 м"/>
    <s v="233817645"/>
    <s v="Поверхностный дефект рельса"/>
    <s v="пк6 зв.3 правая нить"/>
    <n v="2.5000000000000001E-2"/>
    <n v="0.9"/>
    <s v="ММ"/>
    <s v="15.06.2022"/>
    <m/>
    <m/>
    <x v="0"/>
  </r>
  <r>
    <n v="3543"/>
    <s v="Путь перегона СУНГАЧ - СВИЯГИНО, 2"/>
    <s v="9005 км 6 пк 50 м  - 9005 км 6 пк 75 м"/>
    <s v="233817643"/>
    <s v="Просадка правая"/>
    <s v="пк6 зв.3"/>
    <n v="2.5000000000000001E-2"/>
    <n v="8"/>
    <s v="ММ"/>
    <s v="31.05.2022"/>
    <s v="Конышкин Владимир Николаевич"/>
    <d v="2022-05-25T00:00:00"/>
    <x v="0"/>
  </r>
  <r>
    <n v="3544"/>
    <s v="Путь перегона СУНГАЧ - СВИЯГИНО, 2"/>
    <s v="9005 км 6 пк 75 м  - 9005 км 7 пк 0 м"/>
    <s v="233817638"/>
    <s v="Поверхностный дефект рельса"/>
    <s v="пк6 зв.4 правая нить"/>
    <n v="2.5000000000000001E-2"/>
    <n v="0.8"/>
    <s v="ММ"/>
    <s v="15.06.2022"/>
    <m/>
    <m/>
    <x v="0"/>
  </r>
  <r>
    <n v="3545"/>
    <s v="Путь перегона СУНГАЧ - СВИЯГИНО, 2"/>
    <s v="9005 км 6 пк 75 м  - 9005 км 7 пк 0 м"/>
    <s v="233817634"/>
    <s v="Просадка правая"/>
    <s v="пк6 зв.4"/>
    <n v="2.5000000000000001E-2"/>
    <n v="8"/>
    <s v="ММ"/>
    <s v="31.05.2022"/>
    <s v="Конышкин Владимир Николаевич"/>
    <d v="2022-05-25T00:00:00"/>
    <x v="0"/>
  </r>
  <r>
    <n v="3546"/>
    <s v="Путь перегона СУНГАЧ - СВИЯГИНО, 2"/>
    <s v="9005 км 7 пк 25 м  - 9005 км 7 пк 50 м"/>
    <s v="233815664"/>
    <s v="Поверхностный дефект рельса"/>
    <s v="пк7 зв.2 правая нить"/>
    <n v="2.5000000000000001E-2"/>
    <n v="0.8"/>
    <s v="ММ"/>
    <s v="15.06.2022"/>
    <m/>
    <m/>
    <x v="0"/>
  </r>
  <r>
    <n v="3547"/>
    <s v="Путь перегона СУНГАЧ - СВИЯГИНО, 2"/>
    <s v="9005 км 7 пк 25 м  - 9005 км 7 пк 50 м"/>
    <s v="233815662"/>
    <s v="Просадка правая"/>
    <s v="пк7 зв.2"/>
    <n v="2.5000000000000001E-2"/>
    <n v="9"/>
    <s v="ММ"/>
    <s v="25.05.2022"/>
    <s v="Конышкин Владимир Николаевич"/>
    <d v="2022-05-25T00:00:00"/>
    <x v="0"/>
  </r>
  <r>
    <n v="3548"/>
    <s v="Путь перегона СУНГАЧ - СВИЯГИНО, 2"/>
    <s v="9005 км 7 пк 50 м  - 9005 км 7 пк 75 м"/>
    <s v="233815658"/>
    <s v="Поверхностный дефект рельса"/>
    <s v="пк7 зв.3 правая нить"/>
    <n v="2.5000000000000001E-2"/>
    <n v="0.8"/>
    <s v="ММ"/>
    <s v="15.06.2022"/>
    <m/>
    <m/>
    <x v="0"/>
  </r>
  <r>
    <n v="3549"/>
    <s v="Путь перегона СУНГАЧ - СВИЯГИНО, 2"/>
    <s v="9005 км 7 пк 50 м  - 9005 км 7 пк 75 м"/>
    <s v="233815653"/>
    <s v="Просадка правая"/>
    <s v="пк7 зв.3"/>
    <n v="2.5000000000000001E-2"/>
    <n v="9"/>
    <s v="ММ"/>
    <s v="25.05.2022"/>
    <s v="Конышкин Владимир Николаевич"/>
    <d v="2022-05-25T00:00:00"/>
    <x v="0"/>
  </r>
  <r>
    <n v="3550"/>
    <s v="Путь перегона СУНГАЧ - СВИЯГИНО, 2"/>
    <s v="9005 км 7 пк 75 м  - 9005 км 8 пк 0 м"/>
    <s v="233815645"/>
    <s v="Поверхностный дефект рельса"/>
    <s v="пк7 зв.5 левая нить"/>
    <n v="2.5000000000000001E-2"/>
    <n v="0.9"/>
    <s v="ММ"/>
    <s v="15.06.2022"/>
    <m/>
    <m/>
    <x v="0"/>
  </r>
  <r>
    <n v="3551"/>
    <s v="Путь перегона СУНГАЧ - СВИЯГИНО, 2"/>
    <s v="9005 км 7 пк 75 м  - 9005 км 8 пк 0 м"/>
    <s v="233815648"/>
    <s v="Поверхностный дефект рельса"/>
    <s v="пк7 зв.4, 5 правая нить"/>
    <n v="2.5000000000000001E-2"/>
    <n v="0.9"/>
    <s v="ММ"/>
    <s v="15.06.2022"/>
    <m/>
    <m/>
    <x v="0"/>
  </r>
  <r>
    <n v="3552"/>
    <s v="Путь перегона СУНГАЧ - СВИЯГИНО, 2"/>
    <s v="9005 км 7 пк 75 м  - 9005 км 8 пк 0 м"/>
    <s v="233815639"/>
    <s v="Просадка пути по обеим нитям"/>
    <s v="пк7 зв 4-5"/>
    <n v="2.5000000000000001E-2"/>
    <n v="9"/>
    <s v=""/>
    <s v="25.05.2022"/>
    <s v="Конышкин Владимир Николаевич"/>
    <d v="2022-05-25T00:00:00"/>
    <x v="0"/>
  </r>
  <r>
    <n v="3553"/>
    <s v="Путь перегона СУНГАЧ - СВИЯГИНО, 2"/>
    <s v="9005 км 8 пк 0 м  - 9005 км 8 пк 25 м"/>
    <s v="233813297"/>
    <s v="Поверхностный дефект рельса"/>
    <s v="пк8 зв.1 левая нить"/>
    <n v="2.5000000000000001E-2"/>
    <n v="0.9"/>
    <s v="ММ"/>
    <s v="15.06.2022"/>
    <m/>
    <d v="2022-06-15T00:00:00"/>
    <x v="0"/>
  </r>
  <r>
    <n v="3554"/>
    <s v="Путь перегона СУНГАЧ - СВИЯГИНО, 2"/>
    <s v="9005 км 8 пк 0 м  - 9005 км 8 пк 25 м"/>
    <s v="233813300"/>
    <s v="Поверхностный дефект рельса"/>
    <s v="пк8 зв.1"/>
    <n v="2.5000000000000001E-2"/>
    <n v="0.9"/>
    <s v="ММ"/>
    <s v="15.06.2022"/>
    <m/>
    <m/>
    <x v="0"/>
  </r>
  <r>
    <n v="3555"/>
    <s v="Путь перегона СУНГАЧ - СВИЯГИНО, 2"/>
    <s v="9005 км 8 пк 0 м  - 9005 км 8 пк 25 м"/>
    <s v="233813291"/>
    <s v="Просадка пути по обеим нитям"/>
    <s v="пк8 зв.1"/>
    <n v="2.5000000000000001E-2"/>
    <n v="9"/>
    <s v=""/>
    <s v="25.05.2022"/>
    <s v="Конышкин Владимир Николаевич"/>
    <d v="2022-05-17T00:00:00"/>
    <x v="0"/>
  </r>
  <r>
    <n v="3556"/>
    <s v="Путь перегона СУНГАЧ - СВИЯГИНО, 2"/>
    <s v="9005 км 8 пк 25 м  - 9005 км 8 пк 50 м"/>
    <s v="233814551"/>
    <s v="Поверхностный дефект рельса"/>
    <s v="пк8 зв.2 правая нить"/>
    <n v="2.5000000000000001E-2"/>
    <n v="0.8"/>
    <s v="ММ"/>
    <s v="15.06.2022"/>
    <m/>
    <m/>
    <x v="0"/>
  </r>
  <r>
    <n v="3557"/>
    <s v="Путь перегона СУНГАЧ - СВИЯГИНО, 2"/>
    <s v="9005 км 8 пк 25 м  - 9005 км 8 пк 50 м"/>
    <s v="233814544"/>
    <s v="Просадка пути по обеим нитям"/>
    <s v="пк8 зв.2"/>
    <n v="2.5000000000000001E-2"/>
    <n v="9"/>
    <s v=""/>
    <s v="25.05.2022"/>
    <s v="Конышкин Владимир Николаевич"/>
    <d v="2022-05-17T00:00:00"/>
    <x v="0"/>
  </r>
  <r>
    <n v="3558"/>
    <s v="Путь перегона СУНГАЧ - СВИЯГИНО, 2"/>
    <s v="9005 км 8 пк 75 м  - 9005 км 9 пк 0 м"/>
    <s v="233814537"/>
    <s v="Поверхностный дефект рельса"/>
    <s v="пк8 зв.4 правая нить"/>
    <n v="2.5000000000000001E-2"/>
    <n v="0.8"/>
    <s v="ММ"/>
    <s v="15.06.2022"/>
    <m/>
    <m/>
    <x v="0"/>
  </r>
  <r>
    <n v="3559"/>
    <s v="Путь перегона СУНГАЧ - СВИЯГИНО, 2"/>
    <s v="9005 км 8 пк 75 м  - 9005 км 9 пк 0 м"/>
    <s v="233814542"/>
    <s v="Поверхностный дефект рельса"/>
    <s v="пк8 зв.4 левая нить"/>
    <n v="2.5000000000000001E-2"/>
    <n v="0.6"/>
    <s v="ММ"/>
    <s v="15.06.2022"/>
    <m/>
    <m/>
    <x v="0"/>
  </r>
  <r>
    <n v="3560"/>
    <s v="Путь перегона СУНГАЧ - СВИЯГИНО, 2"/>
    <s v="9005 км 8 пк 75 м  - 9005 км 9 пк 0 м"/>
    <s v="233814530"/>
    <s v="Просадка пути по обеим нитям"/>
    <s v="пк8 зв.4"/>
    <n v="2.5000000000000001E-2"/>
    <n v="9"/>
    <s v=""/>
    <s v="25.05.2022"/>
    <s v="Конышкин Владимир Николаевич"/>
    <d v="2022-05-25T00:00:00"/>
    <x v="0"/>
  </r>
  <r>
    <n v="3561"/>
    <s v="Путь перегона СУНГАЧ - СВИЯГИНО, 2"/>
    <s v="9005 км 9 пк 0 м  - 9005 км 9 пк 25 м"/>
    <s v="233812743"/>
    <s v="Поверхностный дефект рельса"/>
    <s v="пк9 зв.1 правая нить"/>
    <n v="2.5000000000000001E-2"/>
    <n v="0.5"/>
    <s v="ММ"/>
    <s v="15.06.2022"/>
    <m/>
    <m/>
    <x v="0"/>
  </r>
  <r>
    <n v="3562"/>
    <s v="Путь перегона СУНГАЧ - СВИЯГИНО, 2"/>
    <s v="9005 км 9 пк 0 м  - 9005 км 9 пк 25 м"/>
    <s v="233812875"/>
    <s v="Просадка правая"/>
    <s v="пк9 зв.1"/>
    <n v="2.5000000000000001E-2"/>
    <n v="9"/>
    <s v="ММ"/>
    <s v="25.05.2022"/>
    <s v="Конышкин Владимир Николаевич"/>
    <d v="2022-05-25T00:00:00"/>
    <x v="0"/>
  </r>
  <r>
    <n v="3563"/>
    <s v="Путь перегона СУНГАЧ - СВИЯГИНО, 2"/>
    <s v="9005 км 9 пк 25 м  - 9005 км 9 пк 50 м"/>
    <s v="233812764"/>
    <s v="Поверхностный дефект рельса"/>
    <s v="пк9 зв.2 левая нить"/>
    <n v="2.5000000000000001E-2"/>
    <n v="0.8"/>
    <s v="ММ"/>
    <s v="15.06.2022"/>
    <m/>
    <m/>
    <x v="0"/>
  </r>
  <r>
    <n v="3564"/>
    <s v="Путь перегона СУНГАЧ - СВИЯГИНО, 2"/>
    <s v="9005 км 9 пк 25 м  - 9005 км 9 пк 50 м"/>
    <s v="233812767"/>
    <s v="Поверхностный дефект рельса"/>
    <s v="пк9 зв.2 правая нить"/>
    <n v="2.5000000000000001E-2"/>
    <n v="0.9"/>
    <s v="ММ"/>
    <s v="15.06.2022"/>
    <m/>
    <m/>
    <x v="0"/>
  </r>
  <r>
    <n v="3565"/>
    <s v="Путь перегона СУНГАЧ - СВИЯГИНО, 2"/>
    <s v="9005 км 9 пк 25 м  - 9005 км 9 пк 50 м"/>
    <s v="233812759"/>
    <s v="Просадка пути по обеим нитям"/>
    <s v="пк9 зв.2"/>
    <n v="2.5000000000000001E-2"/>
    <n v="9"/>
    <s v=""/>
    <s v="25.05.2022"/>
    <s v="Конышкин Владимир Николаевич"/>
    <d v="2022-05-25T00:00:00"/>
    <x v="0"/>
  </r>
  <r>
    <n v="3566"/>
    <s v="Путь перегона СУНГАЧ - СВИЯГИНО, 2"/>
    <s v="9005 км 9 пк 50 м  - 9005 км 9 пк 75 м"/>
    <s v="233812755"/>
    <s v="Поверхностный дефект рельса"/>
    <s v="пк9 зв.3 правая нить"/>
    <n v="2.5000000000000001E-2"/>
    <n v="0.9"/>
    <s v="ММ"/>
    <s v="15.06.2022"/>
    <m/>
    <m/>
    <x v="0"/>
  </r>
  <r>
    <n v="3567"/>
    <s v="Путь перегона СУНГАЧ - СВИЯГИНО, 2"/>
    <s v="9005 км 9 пк 50 м  - 9005 км 9 пк 75 м"/>
    <s v="233812752"/>
    <s v="Просадка правая"/>
    <s v="пк9 зв.3"/>
    <n v="2.5000000000000001E-2"/>
    <n v="9"/>
    <s v="ММ"/>
    <s v="25.05.2022"/>
    <s v="Конышкин Владимир Николаевич"/>
    <d v="2022-05-25T00:00:00"/>
    <x v="0"/>
  </r>
  <r>
    <n v="3568"/>
    <s v="Путь перегона СУНГАЧ - СВИЯГИНО, 2"/>
    <s v="9005 км 9 пк 75 м  - 9005 км 10 пк 0 м"/>
    <s v="233812746"/>
    <s v="Поверхностный дефект рельса"/>
    <s v="пк9 зв.4 левая нить"/>
    <n v="2.5000000000000001E-2"/>
    <n v="0.5"/>
    <s v="ММ"/>
    <s v="15.06.2022"/>
    <m/>
    <d v="2022-06-15T00:00:00"/>
    <x v="0"/>
  </r>
  <r>
    <n v="3569"/>
    <s v="Путь перегона СУНГАЧ - СВИЯГИНО, 2"/>
    <s v="9005 км 9 пк 75 м  - 9005 км 10 пк 0 м"/>
    <s v="233812748"/>
    <s v="Поверхностный дефект рельса"/>
    <s v="пк9 зв.4 правая нить"/>
    <n v="2.5000000000000001E-2"/>
    <n v="0.6"/>
    <s v="ММ"/>
    <s v="15.06.2022"/>
    <m/>
    <m/>
    <x v="0"/>
  </r>
  <r>
    <n v="3570"/>
    <s v="Путь перегона СУНГАЧ - СВИЯГИНО, 2"/>
    <s v="9005 км 9 пк 75 м  - 9005 км 10 пк 0 м"/>
    <s v="233812745"/>
    <s v="Просадка пути по обеим нитям"/>
    <s v="пк9 зв.4"/>
    <n v="2.5000000000000001E-2"/>
    <n v="9"/>
    <s v=""/>
    <s v="25.05.2022"/>
    <s v="Конышкин Владимир Николаевич"/>
    <d v="2022-05-25T00:00:00"/>
    <x v="0"/>
  </r>
  <r>
    <n v="3571"/>
    <s v="Путь перегона СУНГАЧ - СВИЯГИНО, 2"/>
    <s v="9006 км 1 пк 0 м  - 9006 км 10 пк 100 м"/>
    <s v="233832033"/>
    <s v="Не обновлена маркировка «маячных» шпал"/>
    <s v="пк1-10"/>
    <n v="1"/>
    <n v="10"/>
    <s v="МЕСТО"/>
    <s v="15.06.2022"/>
    <m/>
    <d v="2022-06-09T00:00:00"/>
    <x v="0"/>
  </r>
  <r>
    <n v="3572"/>
    <s v="Путь перегона СУНГАЧ - СВИЯГИНО, 2"/>
    <s v="9006 км 1 пк 50 м  - 9006 км 1 пк 75 м"/>
    <s v="233832016"/>
    <s v="Поверхностный дефект рельса"/>
    <s v="пк1 зв.3 левая нить"/>
    <n v="2.5000000000000001E-2"/>
    <n v="0.6"/>
    <s v="ММ"/>
    <s v="15.06.2022"/>
    <m/>
    <m/>
    <x v="0"/>
  </r>
  <r>
    <n v="3573"/>
    <s v="Путь перегона СУНГАЧ - СВИЯГИНО, 2"/>
    <s v="9006 км 1 пк 50 м  - 9006 км 1 пк 75 м"/>
    <s v="233832027"/>
    <s v="Поверхностный дефект рельса"/>
    <s v="пк1 зв.3 правая нить"/>
    <n v="2.5000000000000001E-2"/>
    <n v="0.6"/>
    <s v="ММ"/>
    <s v="15.06.2022"/>
    <m/>
    <m/>
    <x v="0"/>
  </r>
  <r>
    <n v="3574"/>
    <s v="Путь перегона СУНГАЧ - СВИЯГИНО, 2"/>
    <s v="9006 км 1 пк 50 м  - 9006 км 1 пк 75 м"/>
    <s v="233832012"/>
    <s v="Просадка пути по обеим нитям"/>
    <s v="к1 зв.3"/>
    <n v="2.5000000000000001E-2"/>
    <n v="8"/>
    <s v=""/>
    <s v="31.05.2022"/>
    <s v="Конышкин Владимир Николаевич"/>
    <d v="2022-05-30T00:00:00"/>
    <x v="0"/>
  </r>
  <r>
    <n v="3575"/>
    <s v="Путь перегона СУНГАЧ - СВИЯГИНО, 2"/>
    <s v="9006 км 1 пк 75 м  - 9006 км 2 пк 0 м"/>
    <s v="233832009"/>
    <s v="Поверхностный дефект рельса"/>
    <s v="пк.1 зв.4 правая нить"/>
    <n v="2.5000000000000001E-2"/>
    <n v="0.8"/>
    <s v="ММ"/>
    <s v="15.06.2022"/>
    <m/>
    <m/>
    <x v="0"/>
  </r>
  <r>
    <n v="3576"/>
    <s v="Путь перегона СУНГАЧ - СВИЯГИНО, 2"/>
    <s v="9006 км 1 пк 75 м  - 9006 км 2 пк 0 м"/>
    <s v="233832002"/>
    <s v="Просадка правая"/>
    <s v="пк1 зв.4"/>
    <n v="2.5000000000000001E-2"/>
    <n v="9"/>
    <s v="ММ"/>
    <s v="31.05.2022"/>
    <s v="Конышкин Владимир Николаевич"/>
    <d v="2022-05-30T00:00:00"/>
    <x v="0"/>
  </r>
  <r>
    <n v="3577"/>
    <s v="Путь перегона СУНГАЧ - СВИЯГИНО, 2"/>
    <s v="9006 км 10 пк 25 м  - 9006 км 10 пк 50 м"/>
    <s v="233823194"/>
    <s v="Поверхностный дефект рельса"/>
    <s v="пк10, зв.2 правая нить"/>
    <n v="2.5000000000000001E-2"/>
    <n v="0.5"/>
    <s v="ММ"/>
    <s v="15.06.2022"/>
    <m/>
    <m/>
    <x v="0"/>
  </r>
  <r>
    <n v="3578"/>
    <s v="Путь перегона СУНГАЧ - СВИЯГИНО, 2"/>
    <s v="9006 км 10 пк 25 м  - 9006 км 10 пк 50 м"/>
    <s v="233823427"/>
    <s v="Просадка правая"/>
    <s v="пк10 зв.2"/>
    <n v="2.5000000000000001E-2"/>
    <n v="8"/>
    <s v="ММ"/>
    <s v="31.05.2022"/>
    <s v="Конышкин Владимир Николаевич"/>
    <d v="2022-05-25T00:00:00"/>
    <x v="0"/>
  </r>
  <r>
    <n v="3579"/>
    <s v="Путь перегона СУНГАЧ - СВИЯГИНО, 2"/>
    <s v="9006 км 10 пк 50 м  - 9006 км 10 пк 75 м"/>
    <s v="233823204"/>
    <s v="Поверхностный дефект рельса"/>
    <s v="пк10 зв.3 правая нить"/>
    <n v="2.5000000000000001E-2"/>
    <n v="0.9"/>
    <s v="ММ"/>
    <s v="15.06.2022"/>
    <m/>
    <m/>
    <x v="0"/>
  </r>
  <r>
    <n v="3580"/>
    <s v="Путь перегона СУНГАЧ - СВИЯГИНО, 2"/>
    <s v="9006 км 10 пк 50 м  - 9006 км 10 пк 75 м"/>
    <s v="233823208"/>
    <s v="Поверхностный дефект рельса"/>
    <s v="пк10 зв.3 левая нить"/>
    <n v="2.5000000000000001E-2"/>
    <n v="0.8"/>
    <s v="ММ"/>
    <s v="15.06.2022"/>
    <m/>
    <m/>
    <x v="0"/>
  </r>
  <r>
    <n v="3581"/>
    <s v="Путь перегона СУНГАЧ - СВИЯГИНО, 2"/>
    <s v="9006 км 10 пк 50 м  - 9006 км 10 пк 75 м"/>
    <s v="233823198"/>
    <s v="Просадка пути по обеим нитям"/>
    <s v="пк10 зв.3"/>
    <n v="2.5000000000000001E-2"/>
    <n v="9"/>
    <s v=""/>
    <s v="31.05.2022"/>
    <s v="Конышкин Владимир Николаевич"/>
    <d v="2022-05-25T00:00:00"/>
    <x v="0"/>
  </r>
  <r>
    <n v="3582"/>
    <s v="Путь перегона СУНГАЧ - СВИЯГИНО, 2"/>
    <s v="9006 км 2 пк 25 м  - 9006 км 2 пк 50 м"/>
    <s v="233830766"/>
    <s v="Поверхностный дефект рельса"/>
    <s v="пк2 зв.2 правая нить"/>
    <n v="2.5000000000000001E-2"/>
    <n v="0.9"/>
    <s v="ММ"/>
    <s v="15.06.2022"/>
    <m/>
    <m/>
    <x v="0"/>
  </r>
  <r>
    <n v="3583"/>
    <s v="Путь перегона СУНГАЧ - СВИЯГИНО, 2"/>
    <s v="9006 км 2 пк 25 м  - 9006 км 2 пк 50 м"/>
    <s v="233830762"/>
    <s v="Просадка правая"/>
    <s v="пк2 зв.2"/>
    <n v="2.5000000000000001E-2"/>
    <n v="9"/>
    <s v="ММ"/>
    <s v="31.05.2022"/>
    <s v="Конышкин Владимир Николаевич"/>
    <d v="2022-05-30T00:00:00"/>
    <x v="0"/>
  </r>
  <r>
    <n v="3584"/>
    <s v="Путь перегона СУНГАЧ - СВИЯГИНО, 2"/>
    <s v="9006 км 3 пк 0 м  - 9006 км 3 пк 25 м"/>
    <s v="233830771"/>
    <s v="Отсутствуют фаски в болтовых отверстиях рельсов ПКЗ"/>
    <s v="пк3 зв.1 в стыках снять фаски"/>
    <n v="2.5000000000000001E-2"/>
    <n v="0.1"/>
    <s v="СМ"/>
    <s v="27.06.2022"/>
    <m/>
    <m/>
    <x v="0"/>
  </r>
  <r>
    <n v="3585"/>
    <s v="Путь перегона СУНГАЧ - СВИЯГИНО, 2"/>
    <s v="9006 км 3 пк 0 м  - 9006 км 3 пк 25 м"/>
    <s v="233830782"/>
    <s v="Поверхностный дефект рельса"/>
    <s v="пк3 зв.1 левая нить"/>
    <n v="2.5000000000000001E-2"/>
    <n v="0.6"/>
    <s v="ММ"/>
    <s v="15.06.2022"/>
    <m/>
    <m/>
    <x v="0"/>
  </r>
  <r>
    <n v="3586"/>
    <s v="Путь перегона СУНГАЧ - СВИЯГИНО, 2"/>
    <s v="9006 км 3 пк 0 м  - 9006 км 3 пк 25 м"/>
    <s v="233830775"/>
    <s v="Просадка левая"/>
    <s v="пк3 зв.1"/>
    <n v="2.5000000000000001E-2"/>
    <n v="9"/>
    <s v="ММ"/>
    <s v="31.05.2022"/>
    <s v="Конышкин Владимир Николаевич"/>
    <d v="2022-05-25T00:00:00"/>
    <x v="0"/>
  </r>
  <r>
    <n v="3587"/>
    <s v="Путь перегона СУНГАЧ - СВИЯГИНО, 2"/>
    <s v="9006 км 3 пк 50 м  - 9006 км 3 пк 75 м"/>
    <s v="233828991"/>
    <s v="Поверхностный дефект рельса"/>
    <s v="пк3 зв.3 правая нить"/>
    <n v="2.5000000000000001E-2"/>
    <n v="1"/>
    <s v="ММ"/>
    <s v="15.06.2022"/>
    <m/>
    <m/>
    <x v="0"/>
  </r>
  <r>
    <n v="3588"/>
    <s v="Путь перегона СУНГАЧ - СВИЯГИНО, 2"/>
    <s v="9006 км 3 пк 50 м  - 9006 км 3 пк 75 м"/>
    <s v="233828984"/>
    <s v="Просадка правая"/>
    <s v="пк3 зв.3 правая нить"/>
    <n v="2.5000000000000001E-2"/>
    <n v="9"/>
    <s v="ММ"/>
    <s v="31.05.2022"/>
    <s v="Конышкин Владимир Николаевич"/>
    <d v="2022-05-25T00:00:00"/>
    <x v="0"/>
  </r>
  <r>
    <n v="3589"/>
    <s v="Путь перегона СУНГАЧ - СВИЯГИНО, 2"/>
    <s v="9006 км 3 пк 75 м  - 9006 км 4 пк 0 м"/>
    <s v="233829003"/>
    <s v="Поверхностный дефект рельса"/>
    <s v="пк3 зв.4 левая нить"/>
    <n v="2.5000000000000001E-2"/>
    <n v="0.9"/>
    <s v="ММ"/>
    <s v="15.06.2022"/>
    <m/>
    <m/>
    <x v="0"/>
  </r>
  <r>
    <n v="3590"/>
    <s v="Путь перегона СУНГАЧ - СВИЯГИНО, 2"/>
    <s v="9006 км 3 пк 75 м  - 9006 км 4 пк 0 м"/>
    <s v="233829006"/>
    <s v="Поверхностный дефект рельса"/>
    <s v="пк3 зв.4 правая нить"/>
    <n v="2.5000000000000001E-2"/>
    <n v="0.8"/>
    <s v="ММ"/>
    <s v="15.06.2022"/>
    <m/>
    <m/>
    <x v="0"/>
  </r>
  <r>
    <n v="3591"/>
    <s v="Путь перегона СУНГАЧ - СВИЯГИНО, 2"/>
    <s v="9006 км 3 пк 75 м  - 9006 км 4 пк 0 м"/>
    <s v="233828998"/>
    <s v="Просадка пути по обеим нитям"/>
    <s v="пк3 зв.4"/>
    <n v="2.5000000000000001E-2"/>
    <n v="9"/>
    <s v=""/>
    <s v="31.05.2022"/>
    <s v="Конышкин Владимир Николаевич"/>
    <d v="2022-05-25T00:00:00"/>
    <x v="0"/>
  </r>
  <r>
    <n v="3592"/>
    <s v="Путь перегона СУНГАЧ - СВИЯГИНО, 2"/>
    <s v="9006 км 4 пк 0 м  - 9006 км 4 пк 25 м"/>
    <s v="233827948"/>
    <s v="Поверхностный дефект рельса"/>
    <s v="пк4 зв.1 левая нить"/>
    <n v="2.5000000000000001E-2"/>
    <n v="0.9"/>
    <s v="ММ"/>
    <s v="15.06.2022"/>
    <m/>
    <m/>
    <x v="0"/>
  </r>
  <r>
    <n v="3593"/>
    <s v="Путь перегона СУНГАЧ - СВИЯГИНО, 2"/>
    <s v="9006 км 4 пк 0 м  - 9006 км 4 пк 25 м"/>
    <s v="233827924"/>
    <s v="Просадка пути по обеим нитям"/>
    <s v="пк4 зв.1"/>
    <n v="2.5000000000000001E-2"/>
    <n v="9"/>
    <s v=""/>
    <s v="31.05.2022"/>
    <s v="Конышкин Владимир Николаевич"/>
    <d v="2022-05-30T00:00:00"/>
    <x v="0"/>
  </r>
  <r>
    <n v="3595"/>
    <s v="Путь перегона СУНГАЧ - СВИЯГИНО, 2"/>
    <s v="9006 км 4 пк 25 м  - 9006 км 4 пк 50 м"/>
    <s v="233827329"/>
    <s v="Поверхностный дефект рельса"/>
    <s v="4 зв.2 правая нить"/>
    <n v="2.5000000000000001E-2"/>
    <n v="0.5"/>
    <s v="ММ"/>
    <s v="15.06.2022"/>
    <m/>
    <m/>
    <x v="0"/>
  </r>
  <r>
    <n v="3596"/>
    <s v="Путь перегона СУНГАЧ - СВИЯГИНО, 2"/>
    <s v="9006 км 4 пк 25 м  - 9006 км 4 пк 50 м"/>
    <s v="233827324"/>
    <s v="Просадка правая"/>
    <s v="пк4 зв.2"/>
    <n v="2.5000000000000001E-2"/>
    <n v="9"/>
    <s v="ММ"/>
    <s v="31.05.2022"/>
    <s v="Конышкин Владимир Николаевич"/>
    <d v="2022-05-30T00:00:00"/>
    <x v="0"/>
  </r>
  <r>
    <n v="3597"/>
    <s v="Путь перегона СУНГАЧ - СВИЯГИНО, 2"/>
    <s v="9006 км 4 пк 50 м  - 9006 км 4 пк 75 м"/>
    <s v="233827337"/>
    <s v="Поверхностный дефект рельса"/>
    <s v="пк4 зв.3 правая нить"/>
    <n v="2.5000000000000001E-2"/>
    <n v="0.9"/>
    <s v="ММ"/>
    <s v="15.06.2022"/>
    <m/>
    <m/>
    <x v="0"/>
  </r>
  <r>
    <n v="3598"/>
    <s v="Путь перегона СУНГАЧ - СВИЯГИНО, 2"/>
    <s v="9006 км 4 пк 50 м  - 9006 км 4 пк 75 м"/>
    <s v="233827340"/>
    <s v="Поверхностный дефект рельса"/>
    <s v="пк4 зв.3 левая нить"/>
    <n v="2.5000000000000001E-2"/>
    <n v="0.8"/>
    <s v="ММ"/>
    <s v="15.06.2022"/>
    <m/>
    <m/>
    <x v="0"/>
  </r>
  <r>
    <n v="3599"/>
    <s v="Путь перегона СУНГАЧ - СВИЯГИНО, 2"/>
    <s v="9006 км 4 пк 50 м  - 9006 км 4 пк 75 м"/>
    <s v="233827332"/>
    <s v="Просадка пути по обеим нитям"/>
    <s v="пк4 зв.3"/>
    <n v="2.5000000000000001E-2"/>
    <n v="9"/>
    <s v=""/>
    <s v="31.05.2022"/>
    <s v="Конышкин Владимир Николаевич"/>
    <d v="2022-05-30T00:00:00"/>
    <x v="0"/>
  </r>
  <r>
    <n v="3600"/>
    <s v="Путь перегона СУНГАЧ - СВИЯГИНО, 2"/>
    <s v="9006 км 5 пк 25 м  - 9006 км 5 пк 50 м"/>
    <s v="233826234"/>
    <s v="Поверхностный дефект рельса"/>
    <s v="пк5 зв.2 правая нить"/>
    <n v="2.5000000000000001E-2"/>
    <n v="0.7"/>
    <s v="ММ"/>
    <s v="15.06.2022"/>
    <m/>
    <m/>
    <x v="0"/>
  </r>
  <r>
    <n v="3601"/>
    <s v="Путь перегона СУНГАЧ - СВИЯГИНО, 2"/>
    <s v="9006 км 5 пк 25 м  - 9006 км 5 пк 50 м"/>
    <s v="233826231"/>
    <s v="Просадка правая"/>
    <s v="пк5 зв.2"/>
    <n v="2.5000000000000001E-2"/>
    <n v="9"/>
    <s v="ММ"/>
    <s v="31.05.2022"/>
    <s v="Конышкин Владимир Николаевич"/>
    <d v="2022-05-30T00:00:00"/>
    <x v="0"/>
  </r>
  <r>
    <n v="3602"/>
    <s v="Путь перегона СУНГАЧ - СВИЯГИНО, 2"/>
    <s v="9006 км 5 пк 75 м  - 9006 км 6 пк 0 м"/>
    <s v="233824882"/>
    <s v="Поверхностный дефект рельса"/>
    <s v="пк5 зв.4 правая нить"/>
    <n v="2.5000000000000001E-2"/>
    <n v="0.7"/>
    <s v="ММ"/>
    <s v="15.06.2022"/>
    <m/>
    <m/>
    <x v="0"/>
  </r>
  <r>
    <n v="3603"/>
    <s v="Путь перегона СУНГАЧ - СВИЯГИНО, 2"/>
    <s v="9006 км 5 пк 75 м  - 9006 км 6 пк 0 м"/>
    <s v="233826238"/>
    <s v="Просадка правая"/>
    <s v="пк5 зв.4 правая нить"/>
    <n v="2.5000000000000001E-2"/>
    <n v="9"/>
    <s v="ММ"/>
    <s v="31.05.2022"/>
    <s v="Конышкин Владимир Николаевич"/>
    <d v="2022-05-30T00:00:00"/>
    <x v="0"/>
  </r>
  <r>
    <n v="3604"/>
    <s v="Путь перегона СУНГАЧ - СВИЯГИНО, 2"/>
    <s v="9006 км 6 пк 25 м  - 9006 км 6 пк 50 м"/>
    <s v="233824671"/>
    <s v="Поверхностный дефект рельса"/>
    <s v="пк6 зв.2 левая нить"/>
    <n v="2.5000000000000001E-2"/>
    <n v="0.6"/>
    <s v="ММ"/>
    <s v="15.06.2022"/>
    <m/>
    <m/>
    <x v="0"/>
  </r>
  <r>
    <n v="3605"/>
    <s v="Путь перегона СУНГАЧ - СВИЯГИНО, 2"/>
    <s v="9006 км 6 пк 25 м  - 9006 км 6 пк 50 м"/>
    <s v="233824675"/>
    <s v="Поверхностный дефект рельса"/>
    <s v="пк6 зв.2 правая нить"/>
    <n v="2.5000000000000001E-2"/>
    <n v="0.7"/>
    <s v="ММ"/>
    <s v="15.06.2022"/>
    <m/>
    <m/>
    <x v="0"/>
  </r>
  <r>
    <n v="3606"/>
    <s v="Путь перегона СУНГАЧ - СВИЯГИНО, 2"/>
    <s v="9006 км 6 пк 25 м  - 9006 км 6 пк 50 м"/>
    <s v="233824668"/>
    <s v="Просадка пути по обеим нитям"/>
    <s v="пк6 зв.2"/>
    <n v="2.5000000000000001E-2"/>
    <n v="9"/>
    <s v=""/>
    <s v="31.05.2022"/>
    <s v="Конышкин Владимир Николаевич"/>
    <d v="2022-05-30T00:00:00"/>
    <x v="0"/>
  </r>
  <r>
    <n v="3607"/>
    <s v="Путь перегона СУНГАЧ - СВИЯГИНО, 2"/>
    <s v="9006 км 7 пк 25 м  - 9006 км 7 пк 50 м"/>
    <s v="233824246"/>
    <s v="Поверхностный дефект рельса"/>
    <s v="пк7 зв.2 правая нить"/>
    <n v="2.5000000000000001E-2"/>
    <n v="0.8"/>
    <s v="ММ"/>
    <s v="15.06.2022"/>
    <m/>
    <m/>
    <x v="0"/>
  </r>
  <r>
    <n v="3608"/>
    <s v="Путь перегона СУНГАЧ - СВИЯГИНО, 2"/>
    <s v="9006 км 7 пк 25 м  - 9006 км 7 пк 50 м"/>
    <s v="233824242"/>
    <s v="Просадка правая"/>
    <s v="пк7 зв.2"/>
    <n v="2.5000000000000001E-2"/>
    <n v="9"/>
    <s v="ММ"/>
    <s v="31.05.2022"/>
    <s v="Конышкин Владимир Николаевич"/>
    <d v="2022-05-30T00:00:00"/>
    <x v="0"/>
  </r>
  <r>
    <n v="3609"/>
    <s v="Путь перегона СУНГАЧ - СВИЯГИНО, 2"/>
    <s v="9006 км 7 пк 50 м  - 9006 км 7 пк 75 м"/>
    <s v="233824239"/>
    <s v="Поверхностный дефект рельса"/>
    <s v="пк7 зв.3 правая нить"/>
    <n v="2.5000000000000001E-2"/>
    <n v="0.9"/>
    <s v="ММ"/>
    <s v="15.06.2022"/>
    <m/>
    <m/>
    <x v="0"/>
  </r>
  <r>
    <n v="3610"/>
    <s v="Путь перегона СУНГАЧ - СВИЯГИНО, 2"/>
    <s v="9006 км 7 пк 50 м  - 9006 км 7 пк 75 м"/>
    <s v="233824235"/>
    <s v="Просадка правая"/>
    <s v="пк7 зв.3"/>
    <n v="2.5000000000000001E-2"/>
    <n v="9"/>
    <s v="ММ"/>
    <s v="31.05.2022"/>
    <s v="Конышкин Владимир Николаевич"/>
    <d v="2022-05-30T00:00:00"/>
    <x v="0"/>
  </r>
  <r>
    <n v="3611"/>
    <s v="Путь перегона СУНГАЧ - СВИЯГИНО, 2"/>
    <s v="9006 км 7 пк 75 м  - 9006 км 8 пк 0 м"/>
    <s v="233824231"/>
    <s v="Поверхностный дефект рельса"/>
    <s v="пк7 зв.4 правая нить"/>
    <n v="2.5000000000000001E-2"/>
    <n v="0.7"/>
    <s v="ММ"/>
    <s v="15.06.2022"/>
    <m/>
    <m/>
    <x v="0"/>
  </r>
  <r>
    <n v="3612"/>
    <s v="Путь перегона СУНГАЧ - СВИЯГИНО, 2"/>
    <s v="9006 км 7 пк 75 м  - 9006 км 8 пк 0 м"/>
    <s v="233824228"/>
    <s v="Просадка правая"/>
    <s v="пк7 зв.4"/>
    <n v="2.5000000000000001E-2"/>
    <n v="9"/>
    <s v="ММ"/>
    <s v="31.05.2022"/>
    <s v="Конышкин Владимир Николаевич"/>
    <d v="2022-05-11T00:00:00"/>
    <x v="0"/>
  </r>
  <r>
    <n v="3613"/>
    <s v="Путь перегона СУНГАЧ - СВИЯГИНО, 2"/>
    <s v="9006 км 8 пк 0 м  - 9006 км 9 пк 0 м"/>
    <s v="233837939"/>
    <s v="Нарушение расположения железобетонных шпал относительно оси пути"/>
    <s v="пк8 Точка 8 - установить шпалу по меткам"/>
    <n v="0.1"/>
    <n v="1"/>
    <s v="РАД."/>
    <s v="20.05.2022"/>
    <s v="Конышкин Владимир Николаевич"/>
    <d v="2022-05-13T00:00:00"/>
    <x v="0"/>
  </r>
  <r>
    <n v="3614"/>
    <s v="Путь перегона СУНГАЧ - СВИЯГИНО, 2"/>
    <s v="9006 км 8 пк 0 м  - 9006 км 9 пк 0 м"/>
    <s v="233837945"/>
    <s v="Просадка правая"/>
    <s v="пк8 Точка 8 - потайная просадка в изолирующем стыку"/>
    <n v="0.1"/>
    <n v="9"/>
    <s v="ММ"/>
    <s v="13.05.2022"/>
    <s v="Конышкин Владимир Николаевич"/>
    <d v="2022-05-11T00:00:00"/>
    <x v="0"/>
  </r>
  <r>
    <n v="3615"/>
    <s v="Путь перегона СУНГАЧ - СВИЯГИНО, 2"/>
    <s v="9006 км 8 пк 19 м  - 9006 км 9 пк 0 м"/>
    <s v="234274159"/>
    <s v="Торцы рельсов в изолирующем стыке с накатом"/>
    <s v="Т8-1 дефект КБС, переклеить"/>
    <n v="8.1000000000000003E-2"/>
    <n v="1"/>
    <s v="ММ"/>
    <s v="30.06.2022"/>
    <s v="Конышкин Владимир Николаевич"/>
    <d v="2022-05-25T00:00:00"/>
    <x v="0"/>
  </r>
  <r>
    <n v="3616"/>
    <s v="Путь перегона СУНГАЧ - СВИЯГИНО, 2"/>
    <s v="9006 км 9 пк 75 м  - 9006 км 10 пк 0 м"/>
    <s v="233823423"/>
    <s v="Просадка левая"/>
    <s v="пк9 зв.4 потайная просадка"/>
    <n v="2.5000000000000001E-2"/>
    <n v="10"/>
    <s v="ММ"/>
    <s v="31.05.2022"/>
    <s v="Конышкин Владимир Николаевич"/>
    <d v="2022-05-25T00:00:00"/>
    <x v="0"/>
  </r>
  <r>
    <n v="3617"/>
    <s v="Путь перегона СУНГАЧ - СВИЯГИНО, 2"/>
    <s v="9007 км 1 пк 0 м  - 9007 км 10 пк 100 м"/>
    <s v="229637168"/>
    <s v="Просадка левая"/>
    <s v="прав зв 4 св.ст.32/5 отр.щеб  выправ на ЭШП"/>
    <n v="1"/>
    <n v="8"/>
    <s v="ММ"/>
    <s v="30.06.2022"/>
    <m/>
    <m/>
    <x v="0"/>
  </r>
  <r>
    <n v="3618"/>
    <s v="Путь перегона СУНГАЧ - СВИЯГИНО, 2"/>
    <s v="9007 км 10 пк 0 м  - 9007 км 10 пк 100 м"/>
    <s v="229642837"/>
    <s v="Просадка правая"/>
    <s v="прав зв 2 св.ст. 2/6  отр.щеб  выправ на ЭШП"/>
    <n v="0.1"/>
    <n v="8"/>
    <s v="ММ"/>
    <s v="30.06.2022"/>
    <m/>
    <m/>
    <x v="0"/>
  </r>
  <r>
    <n v="3619"/>
    <s v="Путь перегона СУНГАЧ - СВИЯГИНО, 2"/>
    <s v="9007 км 10 пк 0 м  - 9007 км 10 пк 100 м"/>
    <s v="229643290"/>
    <s v="Негодная железобетонная шпала"/>
    <s v="зв 4 деф шпала."/>
    <n v="0.1"/>
    <n v="1"/>
    <s v="ШТ."/>
    <s v="30.06.2022"/>
    <m/>
    <m/>
    <x v="0"/>
  </r>
  <r>
    <n v="3620"/>
    <s v="Путь перегона СУНГАЧ - СВИЯГИНО, 2"/>
    <s v="9007 км 2 пк 0 м  - 9007 км 3 пк 0 м"/>
    <s v="229636009"/>
    <s v="Просадка правая"/>
    <s v="прав зв 1 св.ст.3/3 отряс щебень выпр на ЭШП."/>
    <n v="0.1"/>
    <n v="8"/>
    <s v="ММ"/>
    <s v="30.06.2022"/>
    <m/>
    <m/>
    <x v="0"/>
  </r>
  <r>
    <n v="3621"/>
    <s v="Путь перегона СУНГАЧ - СВИЯГИНО, 2"/>
    <s v="9007 км 2 пк 0 м  - 9007 км 3 пк 0 м"/>
    <s v="229636011"/>
    <s v="Поверхностный дефект рельса"/>
    <s v="прав зв 3 св.ст.3/3 смятие 0,8мм"/>
    <n v="0.1"/>
    <n v="0.8"/>
    <s v="ММ"/>
    <s v="30.06.2022"/>
    <s v="Пешков Сергей Петрович"/>
    <d v="2022-05-31T00:00:00"/>
    <x v="0"/>
  </r>
  <r>
    <n v="3622"/>
    <s v="Путь перегона СУНГАЧ - СВИЯГИНО, 2"/>
    <s v="9007 км 3 пк 0 м  - 9007 км 4 пк 0 м"/>
    <s v="229636000"/>
    <s v="Поверхностный дефект рельса"/>
    <s v="лев зв 2 св.ст.3/2 смятие 0,5мм"/>
    <n v="0.1"/>
    <n v="0.5"/>
    <s v="ММ"/>
    <s v="30.06.2022"/>
    <s v="Пешков Сергей Петрович"/>
    <d v="2022-05-31T00:00:00"/>
    <x v="0"/>
  </r>
  <r>
    <n v="3623"/>
    <s v="Путь перегона СУНГАЧ - СВИЯГИНО, 2"/>
    <s v="9007 км 3 пк 0 м  - 9007 км 4 пк 0 м"/>
    <s v="229636004"/>
    <s v="Поверхностный дефект рельса"/>
    <s v="прав зв 1 св.ст.2/3 смятие 0,9мм"/>
    <n v="0.1"/>
    <n v="0.9"/>
    <s v="ММ"/>
    <s v="30.06.2022"/>
    <s v="Пешков Сергей Петрович"/>
    <d v="2022-05-31T00:00:00"/>
    <x v="0"/>
  </r>
  <r>
    <n v="3624"/>
    <s v="Путь перегона СУНГАЧ - СВИЯГИНО, 2"/>
    <s v="9007 км 3 пк 0 м  - 9007 км 4 пк 0 м"/>
    <s v="229637174"/>
    <s v="Поверхностный дефект рельса"/>
    <s v="лев зв 4 св.ст.32/5 смятие 0,7мм"/>
    <n v="0.1"/>
    <n v="0.7"/>
    <s v="ММ"/>
    <s v="30.06.2022"/>
    <s v="Пешков Сергей Петрович"/>
    <d v="2022-05-31T00:00:00"/>
    <x v="0"/>
  </r>
  <r>
    <n v="3625"/>
    <s v="Путь перегона СУНГАЧ - СВИЯГИНО, 2"/>
    <s v="9007 км 4 пк 0 м  - 9007 км 5 пк 0 м"/>
    <s v="229637160"/>
    <s v="Просадка правая"/>
    <s v="прав зв 4 св.ст.28/4 отр.щеб  выправ на ЭШП"/>
    <n v="0.1"/>
    <n v="8"/>
    <s v="ММ"/>
    <s v="30.06.2022"/>
    <m/>
    <m/>
    <x v="0"/>
  </r>
  <r>
    <n v="3626"/>
    <s v="Путь перегона СУНГАЧ - СВИЯГИНО, 2"/>
    <s v="9007 км 5 пк 0 м  - 9007 км 6 пк 0 м"/>
    <s v="229638053"/>
    <s v="Просадка левая"/>
    <s v="лев зв 1 св.ст. 27/1 отр.щеб  выправ на ЭШП"/>
    <n v="0.1"/>
    <n v="8"/>
    <s v="ММ"/>
    <s v="30.06.2022"/>
    <m/>
    <m/>
    <x v="0"/>
  </r>
  <r>
    <n v="3627"/>
    <s v="Путь перегона СУНГАЧ - СВИЯГИНО, 2"/>
    <s v="9007 км 5 пк 0 м  - 9007 км 6 пк 0 м"/>
    <s v="229638055"/>
    <s v="Поверхностный дефект рельса"/>
    <s v="лев зв 1 св.ст.27/1 смятие 0,8мм"/>
    <n v="0.1"/>
    <n v="0.9"/>
    <s v="ММ"/>
    <s v="30.06.2022"/>
    <m/>
    <m/>
    <x v="0"/>
  </r>
  <r>
    <n v="3628"/>
    <s v="Путь перегона СУНГАЧ - СВИЯГИНО, 2"/>
    <s v="9007 км 5 пк 0 м  - 9007 км 6 пк 0 м"/>
    <s v="229640918"/>
    <s v="Просадка левая"/>
    <s v="лев зв 4 св.ст.24/4 отр.щеб  выправ на ЭШП"/>
    <n v="0.1"/>
    <n v="8"/>
    <s v="ММ"/>
    <s v="30.06.2022"/>
    <m/>
    <m/>
    <x v="0"/>
  </r>
  <r>
    <n v="3629"/>
    <s v="Путь перегона СУНГАЧ - СВИЯГИНО, 2"/>
    <s v="9007 км 5 пк 0 м  - 9007 км 6 пк 0 м"/>
    <s v="229640920"/>
    <s v="Поверхностный дефект рельса"/>
    <s v="лев зв 4 св.ст.24/4 смятие 0,7мм"/>
    <n v="0.1"/>
    <n v="0.7"/>
    <s v="ММ"/>
    <s v="20.06.2022"/>
    <s v="Пешков Сергей Петрович"/>
    <d v="2022-05-31T00:00:00"/>
    <x v="0"/>
  </r>
  <r>
    <n v="3630"/>
    <s v="Путь перегона СУНГАЧ - СВИЯГИНО, 2"/>
    <s v="9007 км 9 пк 0 м  - 9007 км 10 пк 0 м"/>
    <s v="229642842"/>
    <s v="Просадка пути по обеим нитям"/>
    <s v="прав зв 4 св.ст.4/8 отр.щеб  выправ на ЭШП"/>
    <n v="0.1"/>
    <n v="8"/>
    <s v=""/>
    <s v="30.06.2022"/>
    <m/>
    <m/>
    <x v="0"/>
  </r>
  <r>
    <n v="3631"/>
    <s v="Путь перегона СУНГАЧ - СВИЯГИНО, 2"/>
    <s v="9008 км 1 пк 0 м  - 9008 км 2 пк 0 м"/>
    <s v="229646396"/>
    <s v="Отклонения от эпюрных значений укладки железобетонных шпал"/>
    <s v="установить шпалы по эпюре"/>
    <n v="0.1"/>
    <n v="2"/>
    <s v="ШТ."/>
    <s v="30.06.2022"/>
    <m/>
    <m/>
    <x v="0"/>
  </r>
  <r>
    <n v="3632"/>
    <s v="Путь перегона СУНГАЧ - СВИЯГИНО, 2"/>
    <s v="9008 км 1 пк 0 м  - 9008 км 2 пк 0 м"/>
    <s v="229647619"/>
    <s v="Просадка правая"/>
    <s v="прав зв 4  отр.щеб  выправ на ЭШП"/>
    <n v="0.1"/>
    <n v="8"/>
    <s v="ММ"/>
    <s v="30.06.2022"/>
    <m/>
    <m/>
    <x v="0"/>
  </r>
  <r>
    <n v="3633"/>
    <s v="Путь перегона СУНГАЧ - СВИЯГИНО, 2"/>
    <s v="9008 км 1 пк 0 м  - 9008 км 2 пк 0 м"/>
    <s v="229647623"/>
    <s v="Поверхностный дефект рельса"/>
    <s v="прав зв 4 смятие 0,9мм"/>
    <n v="0.1"/>
    <n v="0.9"/>
    <s v="ММ"/>
    <s v="30.06.2022"/>
    <m/>
    <m/>
    <x v="0"/>
  </r>
  <r>
    <n v="3634"/>
    <s v="Путь перегона СУНГАЧ - СВИЯГИНО, 2"/>
    <s v="9008 км 1 пк 0 м  - 9008 км 2 пк 0 м"/>
    <s v="229661480"/>
    <s v="Просадка правая"/>
    <s v="прав зв 4 св.ст.5/32 отр.щеб  выправ на ЭШП"/>
    <n v="0.1"/>
    <n v="8"/>
    <s v="ММ"/>
    <s v="30.06.2022"/>
    <m/>
    <m/>
    <x v="0"/>
  </r>
  <r>
    <n v="3635"/>
    <s v="Путь перегона СУНГАЧ - СВИЯГИНО, 2"/>
    <s v="9008 км 1 пк 0 м  - 9008 км 2 пк 0 м"/>
    <s v="229661490"/>
    <s v="Поверхностный дефект рельса"/>
    <s v="прав зв 4 св.ст.5/32 смятие 0,5 мм"/>
    <n v="0.1"/>
    <n v="0.5"/>
    <s v="ММ"/>
    <s v="30.06.2022"/>
    <m/>
    <m/>
    <x v="0"/>
  </r>
  <r>
    <n v="3636"/>
    <s v="Путь перегона СУНГАЧ - СВИЯГИНО, 2"/>
    <s v="9008 км 1 пк 0 м  - 9008 км 2 пк 0 м"/>
    <s v="229662069"/>
    <s v="Не обновлена маркировка «маячных» шпал"/>
    <s v="пк 1/2 закрасить стар маяч шпалу"/>
    <n v="0.1"/>
    <n v="1"/>
    <s v="МЕСТО"/>
    <s v="30.06.2022"/>
    <s v="Пешков Сергей Петрович"/>
    <d v="2022-05-30T00:00:00"/>
    <x v="0"/>
  </r>
  <r>
    <n v="3637"/>
    <s v="Путь перегона СУНГАЧ - СВИЯГИНО, 2"/>
    <s v="9008 км 10 пк 0 м  - 9008 км 10 пк 100 м"/>
    <s v="229824779"/>
    <s v="Просадка пути по обеим нитям"/>
    <s v="зв 3 прав убрать карточки выправить устои на ЭШП"/>
    <n v="0.1"/>
    <n v="8"/>
    <s v=""/>
    <s v="30.06.2022"/>
    <s v="Пешков Сергей Петрович"/>
    <d v="2022-05-31T00:00:00"/>
    <x v="0"/>
  </r>
  <r>
    <n v="3638"/>
    <s v="Путь перегона СУНГАЧ - СВИЯГИНО, 2"/>
    <s v="9008 км 10 пк 0 м  - 9008 км 10 пк 100 м"/>
    <s v="229824781"/>
    <s v="Просадка пути по обеим нитям"/>
    <s v="зв 3 лев убрать карточки выправить устои на ЭШП"/>
    <n v="0.1"/>
    <n v="8"/>
    <s v=""/>
    <s v="30.06.2022"/>
    <s v="Пешков Сергей Петрович"/>
    <d v="2022-05-31T00:00:00"/>
    <x v="0"/>
  </r>
  <r>
    <n v="3639"/>
    <s v="Путь перегона СУНГАЧ - СВИЯГИНО, 2"/>
    <s v="9008 км 2 пк 0 м  - 9008 км 3 пк 0 м"/>
    <s v="229665157"/>
    <s v="Просадка левая"/>
    <s v="лев зв 2 св.ст.3/29 отр.щеб  выправ на ЭШП"/>
    <n v="0.1"/>
    <n v="8"/>
    <s v="ММ"/>
    <s v="30.06.2022"/>
    <m/>
    <m/>
    <x v="0"/>
  </r>
  <r>
    <n v="3640"/>
    <s v="Путь перегона СУНГАЧ - СВИЯГИНО, 2"/>
    <s v="9008 км 2 пк 0 м  - 9008 км 3 пк 0 м"/>
    <s v="229665164"/>
    <s v="Поверхностный дефект рельса"/>
    <s v="лев зв 2 св.ст.3/29 смятие 0,6мм"/>
    <n v="0.1"/>
    <n v="0.6"/>
    <s v="ММ"/>
    <s v="30.06.2022"/>
    <m/>
    <m/>
    <x v="0"/>
  </r>
  <r>
    <n v="3641"/>
    <s v="Путь перегона СУНГАЧ - СВИЯГИНО, 2"/>
    <s v="9008 км 2 пк 0 м  - 9008 км 3 пк 0 м"/>
    <s v="229665168"/>
    <s v="Недостаточное количество балласта в шпальном ящике"/>
    <s v="зв 3-4 прав пополнить шп.ящ балас."/>
    <n v="0.1"/>
    <n v="20"/>
    <s v="ЯЩИК"/>
    <s v="30.06.2022"/>
    <m/>
    <m/>
    <x v="4"/>
  </r>
  <r>
    <n v="3642"/>
    <s v="Путь перегона СУНГАЧ - СВИЯГИНО, 2"/>
    <s v="9008 км 5 пк 0 м  - 9008 км 6 пк 0 м"/>
    <s v="229666132"/>
    <s v="Поверхностный дефект рельса"/>
    <s v="прав зв 4 св.ст.4/16 смятие0,5мм"/>
    <n v="0.1"/>
    <n v="0.5"/>
    <s v="ММ"/>
    <s v="30.06.2022"/>
    <m/>
    <m/>
    <x v="0"/>
  </r>
  <r>
    <n v="3643"/>
    <s v="Путь перегона СУНГАЧ - СВИЯГИНО, 2"/>
    <s v="9008 км 5 пк 0 м  - 9008 км 6 пк 0 м"/>
    <s v="229666143"/>
    <s v="Поверхностный дефект рельса"/>
    <s v="лев зв 4 св.ст.16-4 смятие 0,5мм"/>
    <n v="0.1"/>
    <n v="0.5"/>
    <s v="ММ"/>
    <s v="30.06.2022"/>
    <m/>
    <m/>
    <x v="0"/>
  </r>
  <r>
    <n v="3644"/>
    <s v="Путь перегона СУНГАЧ - СВИЯГИНО, 2"/>
    <s v="9008 км 5 пк 0 м  - 9008 км 6 пк 0 м"/>
    <s v="229669655"/>
    <s v="Смещение подрельсовых прокладок"/>
    <s v="лев поправ скользя.мая.шп."/>
    <n v="0.1"/>
    <n v="1"/>
    <s v="ШТ."/>
    <s v="30.06.2022"/>
    <m/>
    <m/>
    <x v="0"/>
  </r>
  <r>
    <n v="3645"/>
    <s v="Путь перегона СУНГАЧ - СВИЯГИНО, 2"/>
    <s v="9008 км 6 пк 0 м  - 9008 км 7 пк 0 м"/>
    <s v="229669610"/>
    <s v="Просадка левая"/>
    <s v="лев зв 1 св.ст.15/1 отр.щеб  выправ на ЭШП"/>
    <n v="0.1"/>
    <n v="0.8"/>
    <s v="ММ"/>
    <s v="30.06.2022"/>
    <m/>
    <m/>
    <x v="0"/>
  </r>
  <r>
    <n v="3646"/>
    <s v="Путь перегона СУНГАЧ - СВИЯГИНО, 2"/>
    <s v="9008 км 6 пк 0 м  - 9008 км 7 пк 0 м"/>
    <s v="229669634"/>
    <s v="Поверхностный дефект рельса"/>
    <s v="лев зв 1 св.ст.15/1 смятие 0,8мм"/>
    <n v="0.1"/>
    <n v="0.8"/>
    <s v="ММ"/>
    <s v="30.06.2022"/>
    <m/>
    <m/>
    <x v="0"/>
  </r>
  <r>
    <n v="3647"/>
    <s v="Путь перегона СУНГАЧ - СВИЯГИНО, 2"/>
    <s v="9008 км 6 пк 0 м  - 9008 км 7 пк 0 м"/>
    <s v="229672545"/>
    <s v="Просадка правая"/>
    <s v="прав зв 1 св.ст.1/45 отр.щеб  выправ на ЭШП"/>
    <n v="0.1"/>
    <n v="8"/>
    <s v="ММ"/>
    <s v="30.06.2022"/>
    <m/>
    <m/>
    <x v="0"/>
  </r>
  <r>
    <n v="3648"/>
    <s v="Путь перегона СУНГАЧ - СВИЯГИНО, 2"/>
    <s v="9008 км 6 пк 0 м  - 9008 км 7 пк 0 м"/>
    <s v="229672552"/>
    <s v="Поверхностный дефект рельса"/>
    <s v="прав зв 1 св.ст.1/45 смятие 0,9мм"/>
    <n v="0.1"/>
    <n v="0.9"/>
    <s v="ММ"/>
    <s v="30.06.2022"/>
    <m/>
    <m/>
    <x v="0"/>
  </r>
  <r>
    <n v="3649"/>
    <s v="Путь перегона СУНГАЧ - СВИЯГИНО, 2"/>
    <s v="9008 км 6 пк 0 м  - 9008 км 7 пк 0 м"/>
    <s v="229673914"/>
    <s v="Просадка правая"/>
    <s v="прав зв 3 св.ст.3/3 отр.щеб  выправ на ЭШП"/>
    <n v="0.1"/>
    <n v="8"/>
    <s v="ММ"/>
    <s v="30.06.2022"/>
    <m/>
    <m/>
    <x v="0"/>
  </r>
  <r>
    <n v="3650"/>
    <s v="Путь перегона СУНГАЧ - СВИЯГИНО, 2"/>
    <s v="9008 км 6 пк 0 м  - 9008 км 7 пк 0 м"/>
    <s v="229673923"/>
    <s v="Поверхностный дефект рельса"/>
    <s v="прав зв 3 св.ст.3/3 смятие 0,5мм"/>
    <n v="0.1"/>
    <n v="0.5"/>
    <s v="ММ"/>
    <s v="30.06.2022"/>
    <m/>
    <m/>
    <x v="0"/>
  </r>
  <r>
    <n v="3651"/>
    <s v="Путь перегона СУНГАЧ - СВИЯГИНО, 2"/>
    <s v="9008 км 7 пк 0 м  - 9008 км 8 пк 0 м"/>
    <s v="229822096"/>
    <s v="Отсутствующие или неисправные элементы изолирующего стыка"/>
    <s v="сигнал Т 6 прав дефект КБС"/>
    <n v="0.1"/>
    <n v="1"/>
    <s v="ШТ."/>
    <s v="01.08.2022"/>
    <m/>
    <m/>
    <x v="0"/>
  </r>
  <r>
    <n v="3652"/>
    <s v="Путь перегона СУНГАЧ - СВИЯГИНО, 2"/>
    <s v="9008 км 7 пк 0 м  - 9008 км 8 пк 0 м"/>
    <s v="229822099"/>
    <s v="Отсутствующие или неисправные элементы изолирующего стыка"/>
    <s v="сигнал Т 6 лев дефект КБС."/>
    <n v="0.1"/>
    <n v="1"/>
    <s v="ШТ."/>
    <s v="01.08.2022"/>
    <m/>
    <m/>
    <x v="0"/>
  </r>
  <r>
    <n v="3653"/>
    <s v="Путь перегона СУНГАЧ - СВИЯГИНО, 2"/>
    <s v="9008 км 7 пк 0 м  - 9008 км 8 пк 0 м"/>
    <s v="229675989"/>
    <s v="Поверхностный дефект рельса"/>
    <s v="прав зв 3 св.ст.3/3 смятие 0,5мм"/>
    <n v="0.1"/>
    <n v="0.5"/>
    <s v="ММ"/>
    <s v="30.06.2022"/>
    <m/>
    <m/>
    <x v="0"/>
  </r>
  <r>
    <n v="3654"/>
    <s v="Путь перегона СУНГАЧ - СВИЯГИНО, 2"/>
    <s v="9008 км 7 пк 0 м  - 9008 км 8 пк 0 м"/>
    <s v="229675998"/>
    <s v="Поверхностный дефект рельса"/>
    <s v="лев зв 3 св.ст.3/3 смятие 0,5мм"/>
    <n v="0.1"/>
    <n v="0.5"/>
    <s v="ММ"/>
    <s v="30.06.2022"/>
    <m/>
    <m/>
    <x v="0"/>
  </r>
  <r>
    <n v="3655"/>
    <s v="Путь перегона СУНГАЧ - СВИЯГИНО, 2"/>
    <s v="9008 км 8 пк 0 м  - 9008 км 9 пк 0 м"/>
    <s v="229822874"/>
    <s v="Просадка левая"/>
    <s v="лев зв 4 св.ст.4/4 отр.щеб  выправ на ЭШП"/>
    <n v="0.1"/>
    <n v="8"/>
    <s v="ММ"/>
    <s v="30.06.2022"/>
    <m/>
    <m/>
    <x v="0"/>
  </r>
  <r>
    <n v="3656"/>
    <s v="Путь перегона СУНГАЧ - СВИЯГИНО, 2"/>
    <s v="9008 км 8 пк 0 м  - 9008 км 9 пк 0 м"/>
    <s v="229822878"/>
    <s v="Поверхностный дефект рельса"/>
    <s v="лев зв 4 св.ст.4/4 смятие 0,5мм"/>
    <n v="0.1"/>
    <n v="0.5"/>
    <s v="ММ"/>
    <s v="30.06.2022"/>
    <m/>
    <m/>
    <x v="0"/>
  </r>
  <r>
    <n v="3657"/>
    <s v="Путь перегона СУНГАЧ - СВИЯГИНО, 2"/>
    <s v="9008 км 8 пк 0 м  - 9008 км 9 пк 0 м"/>
    <s v="229823176"/>
    <s v="Просадка правая"/>
    <s v="прав зв 4 св.ст.4/4 отр.щеб  выправ на ЭШП"/>
    <n v="0.1"/>
    <n v="8"/>
    <s v="ММ"/>
    <s v="30.06.2022"/>
    <m/>
    <m/>
    <x v="0"/>
  </r>
  <r>
    <n v="3658"/>
    <s v="Путь перегона СУНГАЧ - СВИЯГИНО, 2"/>
    <s v="9008 км 8 пк 0 м  - 9008 км 9 пк 0 м"/>
    <s v="229823178"/>
    <s v="Поверхностный дефект рельса"/>
    <s v="прав зв 4 св.ст.4/4 смятие 0,5мм"/>
    <n v="0.1"/>
    <n v="0.5"/>
    <s v="ММ"/>
    <s v="30.06.2022"/>
    <m/>
    <m/>
    <x v="0"/>
  </r>
  <r>
    <n v="3659"/>
    <s v="Путь перегона СУНГАЧ - СВИЯГИНО, 2"/>
    <s v="9008 км 9 пк 0 м  - 9008 км 10 пк 0 м"/>
    <s v="229823592"/>
    <s v="Просадка правая"/>
    <s v="прав зв 4  отр.щеб  выправ на ЭШП"/>
    <n v="0.1"/>
    <n v="8"/>
    <s v="ММ"/>
    <s v="30.06.2022"/>
    <m/>
    <m/>
    <x v="0"/>
  </r>
  <r>
    <n v="3660"/>
    <s v="Путь перегона СУНГАЧ - СВИЯГИНО, 2"/>
    <s v="9008 км 9 пк 0 м  - 9008 км 10 пк 0 м"/>
    <s v="229823593"/>
    <s v="Поверхностный дефект рельса"/>
    <s v="прав зв 4 смятие 0,7мм"/>
    <n v="0.1"/>
    <n v="0.7"/>
    <s v="ММ"/>
    <s v="30.06.2022"/>
    <m/>
    <m/>
    <x v="0"/>
  </r>
  <r>
    <n v="3661"/>
    <s v="Путь перегона СУНГАЧ - СВИЯГИНО, 2"/>
    <s v="9009 км 10 пк 0 м  - 9009 км 10 пк 100 м"/>
    <s v="229827694"/>
    <s v="Просадка правая"/>
    <s v="прав зв 1 св.ст.4/20 отр.щеб  выправ на ЭШП"/>
    <n v="0.1"/>
    <n v="8"/>
    <s v="ММ"/>
    <s v="30.06.2022"/>
    <m/>
    <m/>
    <x v="0"/>
  </r>
  <r>
    <n v="3662"/>
    <s v="Путь перегона СУНГАЧ - СВИЯГИНО, 2"/>
    <s v="9009 км 10 пк 0 м  - 9009 км 10 пк 100 м"/>
    <s v="229827696"/>
    <s v="Поверхностный дефект рельса"/>
    <s v="прав зв 4 св.ст.4/20 смятие 0,8мм"/>
    <n v="0.1"/>
    <n v="1"/>
    <s v="ММ"/>
    <s v="30.06.2022"/>
    <m/>
    <m/>
    <x v="0"/>
  </r>
  <r>
    <n v="3663"/>
    <s v="Путь перегона СУНГАЧ - СВИЯГИНО, 2"/>
    <s v="9009 км 10 пк 0 м  - 9009 км 10 пк 100 м"/>
    <s v="229827921"/>
    <s v="Просадка левая"/>
    <s v="лев зв 4 св.ст.20/4 отр.щеб  выправ на ЭШП"/>
    <n v="0.1"/>
    <n v="8"/>
    <s v="ММ"/>
    <s v="30.06.2022"/>
    <m/>
    <m/>
    <x v="0"/>
  </r>
  <r>
    <n v="3664"/>
    <s v="Путь перегона СУНГАЧ - СВИЯГИНО, 2"/>
    <s v="9009 км 10 пк 0 м  - 9009 км 10 пк 100 м"/>
    <s v="229827923"/>
    <s v="Поверхностный дефект рельса"/>
    <s v="лев зв 4 св.ст.4/20 смятие 1мм"/>
    <n v="0.1"/>
    <n v="1"/>
    <s v="ММ"/>
    <s v="30.06.2022"/>
    <m/>
    <m/>
    <x v="0"/>
  </r>
  <r>
    <n v="3665"/>
    <s v="Путь перегона СУНГАЧ - СВИЯГИНО, 2"/>
    <s v="9009 км 3 пк 0 м  - 9009 км 4 пк 0 м"/>
    <s v="229826280"/>
    <s v="Поверхностный дефект рельса"/>
    <s v="прав зв 4 св.ст.4/16 смятие 0,5мм"/>
    <n v="0.1"/>
    <n v="0.5"/>
    <s v="ММ"/>
    <s v="30.06.2022"/>
    <m/>
    <m/>
    <x v="0"/>
  </r>
  <r>
    <n v="3666"/>
    <s v="Путь перегона СУНГАЧ - СВИЯГИНО, 2"/>
    <s v="9009 км 3 пк 0 м  - 9009 км 4 пк 0 м"/>
    <s v="229826283"/>
    <s v="Поверхностный дефект рельса"/>
    <s v="прав зв 2 св.ст.2/18 отр.щеб  выправ на ЭШП"/>
    <n v="0.1"/>
    <n v="8"/>
    <s v="ММ"/>
    <s v="30.06.2022"/>
    <m/>
    <m/>
    <x v="0"/>
  </r>
  <r>
    <n v="3667"/>
    <s v="Путь перегона СУНГАЧ - СВИЯГИНО, 2"/>
    <s v="9009 км 4 пк 0 м  - 9009 км 5 пк 0 м"/>
    <s v="229825075"/>
    <s v="Просадка левая"/>
    <s v="лев зв 4 отр.щеб  выправ на ЭШП"/>
    <n v="0.1"/>
    <n v="8"/>
    <s v="ММ"/>
    <s v="30.06.2022"/>
    <s v="Пешков Сергей Петрович"/>
    <d v="2022-05-31T00:00:00"/>
    <x v="0"/>
  </r>
  <r>
    <n v="3668"/>
    <s v="Путь перегона СУНГАЧ - СВИЯГИНО, 2"/>
    <s v="9009 км 7 пк 0 м  - 9009 км 8 пк 0 м"/>
    <s v="229826278"/>
    <s v="Просадка левая"/>
    <s v="лев зв 4 св.ст.32/5 отр.щеб  выправ на ЭШП"/>
    <n v="0.1"/>
    <n v="8"/>
    <s v="ММ"/>
    <s v="30.06.2022"/>
    <s v="Пешков Сергей Петрович"/>
    <d v="2022-05-31T00:00:00"/>
    <x v="0"/>
  </r>
  <r>
    <n v="3669"/>
    <s v="Путь перегона СУНГАЧ - СВИЯГИНО, 2"/>
    <s v="9009 км 8 пк 0 м  - 9009 км 9 пк 0 м"/>
    <s v="229826270"/>
    <s v="Просадка левая"/>
    <s v="лев зв 1 св.ст.3/1 отр.щеб  выправ на ЭШП"/>
    <n v="0.1"/>
    <n v="8"/>
    <s v="ММ"/>
    <s v="30.06.2022"/>
    <m/>
    <m/>
    <x v="0"/>
  </r>
  <r>
    <n v="3670"/>
    <s v="Путь перегона СУНГАЧ - СВИЯГИНО, 2"/>
    <s v="9009 км 8 пк 0 м  - 9009 км 9 пк 0 м"/>
    <s v="229826274"/>
    <s v="Поверхностный дефект рельса"/>
    <s v="лев зв 1 св.ст.3/1 смятие 0,6мм"/>
    <n v="0.1"/>
    <n v="0.6"/>
    <s v="ММ"/>
    <s v="30.06.2022"/>
    <m/>
    <m/>
    <x v="0"/>
  </r>
  <r>
    <n v="3671"/>
    <s v="Путь перегона СУНГАЧ - СВИЯГИНО, 2"/>
    <s v="9009 км 8 пк 0 м  - 9009 км 9 пк 0 м"/>
    <s v="229826911"/>
    <s v="Поверхностный дефект рельса"/>
    <s v="прав зв 4 св.ст.4/28 смятие 0,8мм"/>
    <n v="0.1"/>
    <n v="0.8"/>
    <s v="ММ"/>
    <s v="30.06.2022"/>
    <m/>
    <m/>
    <x v="0"/>
  </r>
  <r>
    <n v="3672"/>
    <s v="Путь перегона СУНГАЧ - СВИЯГИНО, 2"/>
    <s v="9009 км 9 пк 0 м  - 9009 км 10 пк 0 м"/>
    <s v="229826904"/>
    <s v="Поверхностный дефект рельса"/>
    <s v="лев зв 2 св.ст.26/2 смятие 0,5мм"/>
    <n v="0.1"/>
    <n v="0.5"/>
    <s v="ММ"/>
    <s v="30.06.2022"/>
    <m/>
    <m/>
    <x v="0"/>
  </r>
  <r>
    <n v="3673"/>
    <s v="Путь перегона СУНГАЧ - СВИЯГИНО, 2"/>
    <s v="9009 км 9 пк 0 м  - 9009 км 10 пк 0 м"/>
    <s v="229826907"/>
    <s v="Поверхностный дефект рельса"/>
    <s v="лев зв 1 св.ст. 27/1 смятие 0,5мм"/>
    <n v="0.1"/>
    <n v="0.5"/>
    <s v="ММ"/>
    <s v="30.06.2022"/>
    <m/>
    <m/>
    <x v="0"/>
  </r>
  <r>
    <n v="3674"/>
    <s v="Путь перегона СУНГАЧ - СВИЯГИНО, 2"/>
    <s v="9009 км 9 пк 0 м  - 9009 км 10 пк 0 м"/>
    <s v="229827009"/>
    <s v="Просадка правая"/>
    <s v="прав зв 4  отр.щеб  выправ на ЭШП"/>
    <n v="0.1"/>
    <n v="8"/>
    <s v="ММ"/>
    <s v="30.06.2022"/>
    <s v="Пешков Сергей Петрович"/>
    <d v="2022-05-31T00:00:00"/>
    <x v="0"/>
  </r>
  <r>
    <n v="3675"/>
    <s v="Путь перегона СУНГАЧ - СВИЯГИНО, 2"/>
    <s v="9010 км 1 пк 0 м  - 9010 км 2 пк 0 м"/>
    <s v="229828320"/>
    <s v="Просадка левая"/>
    <s v="лев зв 4 св.ст.17/3 отр.щеб  выправ на ЭШП"/>
    <n v="0.1"/>
    <n v="8"/>
    <s v="ММ"/>
    <s v="30.06.2022"/>
    <m/>
    <m/>
    <x v="0"/>
  </r>
  <r>
    <n v="3676"/>
    <s v="Путь перегона СУНГАЧ - СВИЯГИНО, 2"/>
    <s v="9010 км 1 пк 0 м  - 9010 км 2 пк 0 м"/>
    <s v="229828322"/>
    <s v="Поверхностный дефект рельса"/>
    <s v="лев зв 4 св.ст.17/3 смятие 0,6мм"/>
    <n v="0.1"/>
    <n v="0.6"/>
    <s v="ММ"/>
    <s v="30.06.2022"/>
    <m/>
    <m/>
    <x v="0"/>
  </r>
  <r>
    <n v="3677"/>
    <s v="Путь перегона СУНГАЧ - СВИЯГИНО, 2"/>
    <s v="9010 км 1 пк 0 м  - 9010 км 3 пк 0 м"/>
    <s v="229828471"/>
    <s v="Смещение подрельсовых прокладок"/>
    <s v="попр скольз"/>
    <n v="0.2"/>
    <n v="1"/>
    <s v="ШТ."/>
    <s v="30.06.2022"/>
    <m/>
    <m/>
    <x v="0"/>
  </r>
  <r>
    <n v="3678"/>
    <s v="Путь перегона СУНГАЧ - СВИЯГИНО, 2"/>
    <s v="9010 км 10 пк 0 м  - 9010 км 10 пк 100 м"/>
    <s v="229837878"/>
    <s v="Поверхностный дефект рельса"/>
    <s v="прав зв 4 смятие 0,6мм"/>
    <n v="0.1"/>
    <n v="0.6"/>
    <s v="ММ"/>
    <s v="30.06.2022"/>
    <m/>
    <m/>
    <x v="0"/>
  </r>
  <r>
    <n v="3679"/>
    <s v="Путь перегона СУНГАЧ - СВИЯГИНО, 2"/>
    <s v="9010 км 10 пк 0 м  - 9010 км 10 пк 100 м"/>
    <s v="229837884"/>
    <s v="Просадка левая"/>
    <s v="лев зв 2 св.ст.7/2 отр.щеб  выправ на ЭШП"/>
    <n v="0.1"/>
    <n v="8"/>
    <s v="ММ"/>
    <s v="30.06.2022"/>
    <m/>
    <m/>
    <x v="0"/>
  </r>
  <r>
    <n v="3680"/>
    <s v="Путь перегона СУНГАЧ - СВИЯГИНО, 2"/>
    <s v="9010 км 10 пк 0 м  - 9010 км 10 пк 100 м"/>
    <s v="229837887"/>
    <s v="Поверхностный дефект рельса"/>
    <s v="лев зв 2 св.ст.7/2 смятие 1,1мм снять наплыв мета"/>
    <n v="0.1"/>
    <n v="1.1000000000000001"/>
    <s v="ММ"/>
    <s v="30.06.2022"/>
    <m/>
    <m/>
    <x v="0"/>
  </r>
  <r>
    <n v="3681"/>
    <s v="Путь перегона СУНГАЧ - СВИЯГИНО, 2"/>
    <s v="9010 км 10 пк 0 м  - 9010 км 10 пк 100 м"/>
    <s v="229837873"/>
    <s v="Смещение подрельсовых прокладок"/>
    <s v="поправить скольз"/>
    <n v="0.1"/>
    <n v="1"/>
    <s v="ШТ."/>
    <s v="27.06.2022"/>
    <m/>
    <m/>
    <x v="0"/>
  </r>
  <r>
    <n v="3682"/>
    <s v="Путь перегона СУНГАЧ - СВИЯГИНО, 2"/>
    <s v="9010 км 2 пк 0 м  - 9010 км 3 пк 0 м"/>
    <s v="229830081"/>
    <s v="Поверхностный дефект рельса"/>
    <s v="прав зв 2 св.ст.2/14 смятие 0,5мм"/>
    <n v="0.1"/>
    <n v="0.5"/>
    <s v="ММ"/>
    <s v="30.06.2022"/>
    <m/>
    <m/>
    <x v="0"/>
  </r>
  <r>
    <n v="3683"/>
    <s v="Путь перегона СУНГАЧ - СВИЯГИНО, 2"/>
    <s v="9010 км 3 пк 0 м  - 9010 км 4 пк 0 м"/>
    <s v="229830074"/>
    <s v="Поверхностный дефект рельса"/>
    <s v="прав зв 3 св.ст.9/3 смятие 0,6 мм"/>
    <n v="0.1"/>
    <n v="0.6"/>
    <s v="ММ"/>
    <s v="30.06.2022"/>
    <m/>
    <m/>
    <x v="0"/>
  </r>
  <r>
    <n v="3684"/>
    <s v="Путь перегона СУНГАЧ - СВИЯГИНО, 2"/>
    <s v="9010 км 3 пк 0 м  - 9010 км 4 пк 0 м"/>
    <s v="229830079"/>
    <s v="Поверхностный дефект рельса"/>
    <s v="прав зв 2 св.ст.2/10 смятие 0,8мм"/>
    <n v="0.1"/>
    <n v="1"/>
    <s v="ММ"/>
    <s v="30.06.2022"/>
    <m/>
    <m/>
    <x v="0"/>
  </r>
  <r>
    <n v="3685"/>
    <s v="Путь перегона СУНГАЧ - СВИЯГИНО, 2"/>
    <s v="9010 км 4 пк 0 м  - 9010 км 5 пк 0 м"/>
    <s v="229830069"/>
    <s v="Поверхностный дефект рельса"/>
    <s v="лев зв 3 св.ст.3/3 смятие 0,9мм"/>
    <n v="0.1"/>
    <n v="0.9"/>
    <s v="ММ"/>
    <s v="30.06.2022"/>
    <m/>
    <m/>
    <x v="0"/>
  </r>
  <r>
    <n v="3686"/>
    <s v="Путь перегона СУНГАЧ - СВИЯГИНО, 2"/>
    <s v="9010 км 4 пк 0 м  - 9010 км 5 пк 0 м"/>
    <s v="229830070"/>
    <s v="Поверхностный дефект рельса"/>
    <s v="прав зв 1 св.ст.1/7 смятие 0,5мм"/>
    <n v="0.1"/>
    <n v="0.5"/>
    <s v="ММ"/>
    <s v="30.06.2022"/>
    <m/>
    <m/>
    <x v="0"/>
  </r>
  <r>
    <n v="3687"/>
    <s v="Путь перегона СУНГАЧ - СВИЯГИНО, 2"/>
    <s v="9010 км 5 пк 0 м  - 9010 км 6 пк 0 м"/>
    <s v="229830066"/>
    <s v="Поверхностный дефект рельса"/>
    <s v="лев зв 1 св.ст.1/3 смятие 0,7мм"/>
    <n v="0.1"/>
    <n v="0.7"/>
    <s v="ММ"/>
    <s v="30.06.2022"/>
    <m/>
    <m/>
    <x v="0"/>
  </r>
  <r>
    <n v="3688"/>
    <s v="Путь перегона СУНГАЧ - СВИЯГИНО, 2"/>
    <s v="9010 км 6 пк 0 м  - 9010 км 7 пк 0 м"/>
    <s v="229830840"/>
    <s v="Просадка левая"/>
    <s v="зв 4 лев пот просад выправ на ЭШП"/>
    <n v="0.1"/>
    <n v="8"/>
    <s v="ММ"/>
    <s v="30.06.2022"/>
    <s v="Пешков Сергей Петрович"/>
    <d v="2022-05-31T00:00:00"/>
    <x v="0"/>
  </r>
  <r>
    <n v="3689"/>
    <s v="Путь перегона СУНГАЧ - СВИЯГИНО, 2"/>
    <s v="9010 км 6 пк 0 м  - 9010 км 7 пк 0 м"/>
    <s v="229830841"/>
    <s v="Просадка правая"/>
    <s v="зв 4 прав пот просад выправ на ЭШП"/>
    <n v="0.1"/>
    <n v="8"/>
    <s v="ММ"/>
    <s v="30.06.2022"/>
    <s v="Пешков Сергей Петрович"/>
    <d v="2022-05-31T00:00:00"/>
    <x v="0"/>
  </r>
  <r>
    <n v="3690"/>
    <s v="Путь перегона СУНГАЧ - СВИЯГИНО, 2"/>
    <s v="9011 км 1 пк 0 м  - 9011 км 2 пк 0 м"/>
    <s v="229838823"/>
    <s v="Отсутствуют подрельсовые прокладки"/>
    <s v="поставить скольз"/>
    <n v="0.1"/>
    <n v="1"/>
    <s v="ШТ."/>
    <s v="27.06.2022"/>
    <m/>
    <m/>
    <x v="3"/>
  </r>
  <r>
    <n v="3691"/>
    <s v="Путь перегона СУНГАЧ - СВИЯГИНО, 2"/>
    <s v="9011 км 4 пк 0 м  - 9011 км 5 пк 0 м"/>
    <s v="229838817"/>
    <s v="Просадка пути по обеим нитям"/>
    <s v="лев убрать карт выправить мост на ЭШП"/>
    <n v="0.1"/>
    <n v="1"/>
    <s v=""/>
    <s v="30.06.2022"/>
    <s v="Пешков Сергей Петрович"/>
    <d v="2022-05-31T00:00:00"/>
    <x v="0"/>
  </r>
  <r>
    <n v="3692"/>
    <s v="Путь перегона СУНГАЧ - СВИЯГИНО, 2"/>
    <s v="9011 км 4 пк 0 м  - 9011 км 5 пк 0 м"/>
    <s v="229838815"/>
    <s v="Просадка пути по обеим нитям"/>
    <s v="выправ на ЭШП"/>
    <n v="0.1"/>
    <n v="8"/>
    <s v=""/>
    <s v="27.06.2022"/>
    <m/>
    <m/>
    <x v="0"/>
  </r>
  <r>
    <n v="3693"/>
    <s v="Путь перегона СУНГАЧ - СВИЯГИНО, 2"/>
    <s v="9011 км 5 пк 0 м  - 9011 км 6 пк 0 м"/>
    <s v="229838812"/>
    <s v="Смещение подрельсовых прокладок"/>
    <s v="прав попр скользячку"/>
    <n v="0.1"/>
    <n v="1"/>
    <s v="ШТ."/>
    <s v="30.06.2022"/>
    <s v="Пешков Сергей Петрович"/>
    <d v="2022-05-31T00:00:00"/>
    <x v="0"/>
  </r>
  <r>
    <n v="3694"/>
    <s v="Путь перегона СУНГАЧ - СВИЯГИНО, 2"/>
    <s v="9011 км 6 пк 0 м  - 9011 км 7 пк 0 м"/>
    <s v="229838810"/>
    <s v="Просадка правая"/>
    <s v="прав зв 1  отр.щеб  выправ на ЭШП"/>
    <n v="0.1"/>
    <n v="8"/>
    <s v="ММ"/>
    <s v="30.06.2022"/>
    <s v="Пешков Сергей Петрович"/>
    <d v="2022-05-31T00:00:00"/>
    <x v="0"/>
  </r>
  <r>
    <n v="3695"/>
    <s v="Путь перегона СУНГАЧ - СВИЯГИНО, 2"/>
    <s v="9011 км 8 пк 0 м  - 9011 км 9 пк 0 м"/>
    <s v="229839296"/>
    <s v="Поверхностный дефект рельса"/>
    <s v="прав зв 1 смятие 0,8мм"/>
    <n v="0.1"/>
    <n v="0.8"/>
    <s v="ММ"/>
    <s v="30.06.2022"/>
    <m/>
    <m/>
    <x v="0"/>
  </r>
  <r>
    <n v="3696"/>
    <s v="Путь перегона СУНГАЧ - СВИЯГИНО, 2"/>
    <s v="9011 км 9 пк 0 м  - 9011 км 10 пк 0 м"/>
    <s v="229839287"/>
    <s v="Поверхностный дефект рельса"/>
    <s v="лев зв 4 св.ст.5/4 смятие 0,8мм"/>
    <n v="0.1"/>
    <n v="0.5"/>
    <s v="ММ"/>
    <s v="30.06.2022"/>
    <m/>
    <m/>
    <x v="0"/>
  </r>
  <r>
    <n v="3697"/>
    <s v="Путь перегона СУНГАЧ - СВИЯГИНО, 2"/>
    <s v="9012 км 1 пк 0 м  - 9012 км 1 пк 95 м"/>
    <s v="229842893"/>
    <s v="Просадка правая"/>
    <s v="прав зв 3 отр.щеб  выправ на ЭШП"/>
    <n v="9.5000000000000001E-2"/>
    <n v="8"/>
    <s v="ММ"/>
    <s v="27.06.2022"/>
    <m/>
    <m/>
    <x v="0"/>
  </r>
  <r>
    <n v="3698"/>
    <s v="Путь перегона СУНГАЧ - СВИЯГИНО, 2"/>
    <s v="9012 км 1 пк 0 м  - 9012 км 2 пк 0 м"/>
    <s v="229842405"/>
    <s v="Дефектные шурупы"/>
    <s v="лев МВВ сломан 2 шуруп"/>
    <n v="0.1"/>
    <n v="2"/>
    <s v="ШТ."/>
    <s v="30.07.2022"/>
    <m/>
    <d v="2022-06-09T00:00:00"/>
    <x v="3"/>
  </r>
  <r>
    <n v="3699"/>
    <s v="Путь перегона СУНГАЧ - СВИЯГИНО, 2"/>
    <s v="9012 км 1 пк 0 м  - 9012 км 2 пк 0 м"/>
    <s v="229842401"/>
    <s v="Просадка правая"/>
    <s v="прав зв 2 св.ст.2/27 отр.щеб  выправ на ЭШП"/>
    <n v="0.1"/>
    <n v="8"/>
    <s v="ММ"/>
    <s v="30.06.2022"/>
    <m/>
    <m/>
    <x v="0"/>
  </r>
  <r>
    <n v="3700"/>
    <s v="Путь перегона СУНГАЧ - СВИЯГИНО, 2"/>
    <s v="9012 км 1 пк 0 м  - 9012 км 2 пк 0 м"/>
    <s v="229842402"/>
    <s v="Поверхностный дефект рельса"/>
    <s v="прав зв 2 св.ст. 2/27 смятие 1,0мм"/>
    <n v="0.1"/>
    <n v="1"/>
    <s v="ММ"/>
    <s v="30.06.2022"/>
    <s v="Пешков Сергей Петрович"/>
    <d v="2022-04-13T00:00:00"/>
    <x v="0"/>
  </r>
  <r>
    <n v="3701"/>
    <s v="Путь перегона СУНГАЧ - СВИЯГИНО, 2"/>
    <s v="9012 км 1 пк 0 м  - 9012 км 2 пк 0 м"/>
    <s v="229842880"/>
    <s v="Отсутствуют прокладки под подкладку"/>
    <s v="прав лев пост скольз М.Ш."/>
    <n v="0.1"/>
    <n v="2"/>
    <s v="ШТ."/>
    <s v="30.06.2022"/>
    <m/>
    <m/>
    <x v="3"/>
  </r>
  <r>
    <n v="3702"/>
    <s v="Путь перегона СУНГАЧ - СВИЯГИНО, 2"/>
    <s v="9012 км 1 пк 0 м  - 9012 км 9 пк 95 м"/>
    <s v="229863820"/>
    <s v="Поверхностный дефект рельса"/>
    <s v="лев зв 4  смятие 1 мм"/>
    <n v="0.89500000000000002"/>
    <n v="1"/>
    <s v="ММ"/>
    <s v="30.06.2022"/>
    <s v="Пешков Сергей Петрович"/>
    <d v="2022-04-13T00:00:00"/>
    <x v="0"/>
  </r>
  <r>
    <n v="3703"/>
    <s v="ГП СВИЯГИНО, Хабаровск -Владивосток 2"/>
    <s v="9012 км 10 пк 0 м  - 9012 км 10 пк 100 м"/>
    <s v="238627860"/>
    <s v="Поверхностный дефект рельса"/>
    <s v="Ч-2 отшлифовать изостык"/>
    <n v="0.1"/>
    <n v="2"/>
    <s v="ММ"/>
    <s v="30.06.2022"/>
    <m/>
    <m/>
    <x v="0"/>
  </r>
  <r>
    <n v="3704"/>
    <s v="Путь перегона СУНГАЧ - СВИЯГИНО, 2"/>
    <s v="9012 км 2 пк 0 м  - 9012 км 2 пк 95 м"/>
    <s v="229844985"/>
    <s v="Поверхностный дефект рельса"/>
    <s v="прав зв 2 св.ст.3/22 смятие 0,5мм"/>
    <n v="9.5000000000000001E-2"/>
    <n v="0.5"/>
    <s v="ММ"/>
    <s v="30.06.2022"/>
    <s v="Пешков Сергей Петрович"/>
    <d v="2022-04-13T00:00:00"/>
    <x v="0"/>
  </r>
  <r>
    <n v="3705"/>
    <s v="Путь перегона СУНГАЧ - СВИЯГИНО, 2"/>
    <s v="9012 км 2 пк 0 м  - 9012 км 2 пк 95 м"/>
    <s v="229844989"/>
    <s v="Поверхностный дефект рельса"/>
    <s v="прав зв 2 св.ст.2/23 смятие 0,8мм"/>
    <n v="9.5000000000000001E-2"/>
    <n v="0.8"/>
    <s v="ММ"/>
    <s v="30.06.2022"/>
    <s v="Пешков Сергей Петрович"/>
    <d v="2022-04-13T00:00:00"/>
    <x v="0"/>
  </r>
  <r>
    <n v="3706"/>
    <s v="Путь перегона СУНГАЧ - СВИЯГИНО, 2"/>
    <s v="9012 км 3 пк 0 м  - 9012 км 3 пк 95 м"/>
    <s v="229847559"/>
    <s v="Поверхностный дефект рельса"/>
    <s v="прав зв 4 св.ст.4/12 смятие 0,6мм"/>
    <n v="9.5000000000000001E-2"/>
    <n v="0.6"/>
    <s v="ММ"/>
    <s v="30.06.2022"/>
    <s v="Пешков Сергей Петрович"/>
    <d v="2022-04-13T00:00:00"/>
    <x v="0"/>
  </r>
  <r>
    <n v="3707"/>
    <s v="Путь перегона СУНГАЧ - СВИЯГИНО, 2"/>
    <s v="9012 км 4 пк 0 м  - 9012 км 4 пк 95 м"/>
    <s v="229851654"/>
    <s v="Поверхностный дефект рельса"/>
    <s v="прав зв 1 св.ст.1/16 смятие 1 мм"/>
    <n v="9.5000000000000001E-2"/>
    <n v="1"/>
    <s v="ММ"/>
    <s v="30.06.2022"/>
    <s v="Пешков Сергей Петрович"/>
    <d v="2022-04-13T00:00:00"/>
    <x v="0"/>
  </r>
  <r>
    <n v="3708"/>
    <s v="Путь перегона СУНГАЧ - СВИЯГИНО, 2"/>
    <s v="9012 км 5 пк 0 м  - 9012 км 5 пк 95 м"/>
    <s v="229855619"/>
    <s v="Поверхностный дефект рельса"/>
    <s v="прав зв 3 св.ст.3/10 смятие 0,8мм"/>
    <n v="9.5000000000000001E-2"/>
    <n v="0.8"/>
    <s v="ММ"/>
    <s v="30.06.2022"/>
    <s v="Бондаренко Максим Викторович"/>
    <d v="2022-04-13T00:00:00"/>
    <x v="0"/>
  </r>
  <r>
    <n v="3709"/>
    <s v="Путь перегона СУНГАЧ - СВИЯГИНО, 2"/>
    <s v="9012 км 5 пк 0 м  - 9012 км 6 пк 0 м"/>
    <s v="229855614"/>
    <s v="Смещение подрельсовых прокладок"/>
    <s v="лев прав поправить сколь"/>
    <n v="0.1"/>
    <n v="1"/>
    <s v="ШТ."/>
    <s v="30.06.2022"/>
    <s v="Пешков Сергей Петрович"/>
    <d v="2022-05-31T00:00:00"/>
    <x v="0"/>
  </r>
  <r>
    <n v="3710"/>
    <s v="Путь перегона СУНГАЧ - СВИЯГИНО, 2"/>
    <s v="9012 км 5 пк 0 м  - 9012 км 7 пк 95 м"/>
    <s v="229852203"/>
    <s v="Недостаточное количество балласта в шпальном ящике"/>
    <s v="пополн шпаль ящики"/>
    <n v="0.29499999999999998"/>
    <n v="100"/>
    <s v="ЯЩИК"/>
    <s v="30.06.2022"/>
    <m/>
    <m/>
    <x v="4"/>
  </r>
  <r>
    <n v="3711"/>
    <s v="Путь перегона СУНГАЧ - СВИЯГИНО, 2"/>
    <s v="9012 км 6 пк 0 м  - 9012 км 6 пк 95 м"/>
    <s v="229858664"/>
    <s v="Поверхностный дефект рельса"/>
    <s v="прав зв 4 смятие 0,9мм"/>
    <n v="9.5000000000000001E-2"/>
    <n v="0.9"/>
    <s v="ММ"/>
    <s v="30.06.2022"/>
    <s v="Бондаренко Максим Викторович"/>
    <d v="2022-04-13T00:00:00"/>
    <x v="0"/>
  </r>
  <r>
    <n v="3712"/>
    <s v="Путь перегона СУНГАЧ - СВИЯГИНО, 2"/>
    <s v="9012 км 6 пк 0 м  - 9012 км 6 пк 95 м"/>
    <s v="229858667"/>
    <s v="Поверхностный дефект рельса"/>
    <s v="прав зв 1  смятие 0,8 мм"/>
    <n v="9.5000000000000001E-2"/>
    <n v="0.8"/>
    <s v="ММ"/>
    <s v="30.06.2022"/>
    <s v="Бондаренко Максим Викторович"/>
    <d v="2022-04-13T00:00:00"/>
    <x v="0"/>
  </r>
  <r>
    <n v="3713"/>
    <s v="Путь перегона СУНГАЧ - СВИЯГИНО, 2"/>
    <s v="9012 км 6 пк 0 м  - 9012 км 6 пк 95 м"/>
    <s v="229858656"/>
    <s v="Не обновлена разметка контрольных сечений рельсовой плети"/>
    <s v="створ 24 переобор"/>
    <n v="9.5000000000000001E-2"/>
    <n v="1"/>
    <s v="МЕСТО"/>
    <s v="27.06.2022"/>
    <m/>
    <m/>
    <x v="0"/>
  </r>
  <r>
    <n v="3714"/>
    <s v="Путь перегона СУНГАЧ - СВИЯГИНО, 2"/>
    <s v="9012 км 7 пк 0 м  - 9012 км 7 пк 95 м"/>
    <s v="229863929"/>
    <s v="Поверхностный дефект рельса"/>
    <s v="лев зв 4  смятие 0,5 мм"/>
    <n v="9.5000000000000001E-2"/>
    <n v="0.5"/>
    <s v="ММ"/>
    <s v="30.06.2022"/>
    <s v="Бондаренко Максим Викторович"/>
    <d v="2022-04-13T00:00:00"/>
    <x v="0"/>
  </r>
  <r>
    <n v="3715"/>
    <s v="Путь перегона СУНГАЧ - СВИЯГИНО, 2"/>
    <s v="9012 км 8 пк 0 м  - 9012 км 8 пк 95 м"/>
    <s v="229863737"/>
    <s v="Поверхностный дефект рельса"/>
    <s v="лев зв 4  смятие 0,6мм"/>
    <n v="9.5000000000000001E-2"/>
    <n v="0.6"/>
    <s v="ММ"/>
    <s v="30.06.2022"/>
    <s v="Бондаренко Максим Викторович"/>
    <d v="2022-04-13T00:00:00"/>
    <x v="0"/>
  </r>
  <r>
    <n v="3716"/>
    <s v="Путь перегона СУНГАЧ - СВИЯГИНО, 2"/>
    <s v="9012 км 8 пк 0 м  - 9012 км 8 пк 95 м"/>
    <s v="229863858"/>
    <s v="Поверхностный дефект рельса"/>
    <s v="прав зв 3 св.ст.3/1 смятие 0,5мм"/>
    <n v="9.5000000000000001E-2"/>
    <n v="0.5"/>
    <s v="ММ"/>
    <s v="30.06.2022"/>
    <s v="Бондаренко Максим Викторович"/>
    <d v="2022-04-13T00:00:00"/>
    <x v="0"/>
  </r>
  <r>
    <n v="3717"/>
    <s v="Путь перегона СУНГАЧ - СВИЯГИНО, 2"/>
    <s v="9012 км 8 пк 0 м  - 9012 км 8 пк 95 м"/>
    <s v="229863899"/>
    <s v="Поверхностный дефект рельса"/>
    <s v="лев зв 1  смятие 1 мм"/>
    <n v="9.5000000000000001E-2"/>
    <n v="1"/>
    <s v="ММ"/>
    <s v="30.06.2022"/>
    <s v="Бондаренко Максим Викторович"/>
    <d v="2022-04-13T00:00:00"/>
    <x v="0"/>
  </r>
  <r>
    <n v="3718"/>
    <s v="Путь перегона СУНГАЧ - СВИЯГИНО, 2"/>
    <s v="9012 км 9 пк 0 м  - 9012 км 9 пк 95 м"/>
    <s v="229868749"/>
    <s v="Отсутствующие или неисправные элементы изолирующего стыка"/>
    <s v="сигнал Ч лев дефектный КБС"/>
    <n v="9.5000000000000001E-2"/>
    <n v="1"/>
    <s v="ШТ."/>
    <s v="01.08.2022"/>
    <m/>
    <m/>
    <x v="0"/>
  </r>
  <r>
    <n v="3719"/>
    <s v="Путь перегона СУНГАЧ - СВИЯГИНО, 2"/>
    <s v="9012 км 9 пк 0 м  - 9012 км 9 пк 95 м"/>
    <s v="229870591"/>
    <s v="Отсутствующие или неисправные элементы изолирующего стыка"/>
    <s v="сигнал Ч прав дефект КБС"/>
    <n v="9.5000000000000001E-2"/>
    <n v="1"/>
    <s v="ШТ."/>
    <s v="01.08.2022"/>
    <m/>
    <m/>
    <x v="0"/>
  </r>
  <r>
    <n v="3720"/>
    <s v="Путь перегона СУНГАЧ - СВИЯГИНО, 2"/>
    <s v="9012 км 9 пк 0 м  - 9012 км 9 пк 95 м"/>
    <s v="229865131"/>
    <s v="Поверхностный дефект рельса"/>
    <s v="прав зв 1 смятие 0,8мм"/>
    <n v="9.5000000000000001E-2"/>
    <n v="0.8"/>
    <s v="ММ"/>
    <s v="30.06.2022"/>
    <s v="Бондаренко Максим Викторович"/>
    <d v="2022-04-13T00:00:00"/>
    <x v="0"/>
  </r>
  <r>
    <n v="3721"/>
    <s v="Путь перегона СУНГАЧ - СВИЯГИНО, 2"/>
    <s v="9012 км 9 пк 0 м  - 9012 км 9 пк 95 м"/>
    <s v="229865140"/>
    <s v="Поверхностный дефект рельса"/>
    <s v="прав зв 1 св.ст.1/28 смятие 0,5мм"/>
    <n v="9.5000000000000001E-2"/>
    <n v="0.5"/>
    <s v="ММ"/>
    <s v="30.06.2022"/>
    <s v="Бондаренко Максим Викторович"/>
    <d v="2022-04-13T00:00:00"/>
    <x v="0"/>
  </r>
  <r>
    <n v="3722"/>
    <s v="Путь перегона СУНГАЧ - СВИЯГИНО, 2"/>
    <s v="9012 км 9 пк 0 м  - 9012 км 9 пк 95 м"/>
    <s v="229870579"/>
    <s v="Отклонения от эпюрных значений укладки железобетонных шпал"/>
    <s v="сигнал Ч прав лев постав шпалы по эпюр"/>
    <n v="9.5000000000000001E-2"/>
    <n v="1"/>
    <s v="ШТ."/>
    <s v="30.06.2022"/>
    <m/>
    <m/>
    <x v="0"/>
  </r>
  <r>
    <n v="3723"/>
    <s v="Путь перегона СУНГАЧ - СВИЯГИНО, 2"/>
    <s v="9012 км 9 пк 0 м  - 9012 км 9 пк 95 м"/>
    <s v="229870563"/>
    <s v="Просадка пути по обеим нитям"/>
    <s v="сигнал Ч прав лев  выправить на ЭШП"/>
    <n v="9.5000000000000001E-2"/>
    <n v="8"/>
    <s v=""/>
    <s v="20.05.2022"/>
    <s v="Пешков Сергей Петрович"/>
    <d v="2022-05-19T00:00:00"/>
    <x v="0"/>
  </r>
  <r>
    <n v="3724"/>
    <s v="ГП СВИЯГИНО, Хабаровск -Владивосток 2"/>
    <s v="9013 км 10 пк 0 м  - 9013 км 10 пк 100 м"/>
    <s v="236537910"/>
    <s v="Просадка пути по обеим нитям"/>
    <s v="выправить стыки"/>
    <n v="0.1"/>
    <n v="8"/>
    <s v=""/>
    <s v="30.06.2022"/>
    <m/>
    <d v="2022-06-15T00:00:00"/>
    <x v="0"/>
  </r>
  <r>
    <n v="3725"/>
    <s v="ГП СВИЯГИНО, Хабаровск -Владивосток 2"/>
    <s v="9013 км 2 пк 0 м  - 9013 км 3 пк 0 м"/>
    <s v="230380376"/>
    <s v="Просадка левая"/>
    <s v="зв 3 св ст 14/3 убрать карт выправ на ЭШП"/>
    <n v="0.1"/>
    <n v="8"/>
    <s v="ММ"/>
    <s v="30.06.2022"/>
    <m/>
    <m/>
    <x v="0"/>
  </r>
  <r>
    <n v="3726"/>
    <s v="ГП СВИЯГИНО, Хабаровск -Владивосток 2"/>
    <s v="9013 км 2 пк 0 м  - 9013 км 3 пк 0 м"/>
    <s v="230380405"/>
    <s v="Поверхностный дефект рельса"/>
    <s v="лев зв 3  св.ст 14/3 смятие"/>
    <n v="0.1"/>
    <n v="0.6"/>
    <s v="ММ"/>
    <s v="30.06.2022"/>
    <m/>
    <d v="2022-06-15T00:00:00"/>
    <x v="0"/>
  </r>
  <r>
    <n v="3727"/>
    <s v="ГП СВИЯГИНО, Хабаровск -Владивосток 2"/>
    <s v="9013 км 2 пк 0 м  - 9013 км 3 пк 0 м"/>
    <s v="230380354"/>
    <s v="Смещение подрельсовых прокладок"/>
    <s v="пк 2/3 поправ скольз на М.Ш"/>
    <n v="0.1"/>
    <n v="1"/>
    <s v="ШТ."/>
    <s v="05.05.2022"/>
    <s v="Пешков Сергей Петрович"/>
    <d v="2022-05-05T00:00:00"/>
    <x v="0"/>
  </r>
  <r>
    <n v="3728"/>
    <s v="ГП СВИЯГИНО, Хабаровск -Владивосток 2"/>
    <s v="9013 км 3 пк 0 м  - 9013 км 4 пк 0 м"/>
    <s v="230380299"/>
    <s v="Просадка левая"/>
    <s v="лев зв 4 отр щеб выправ на ЭШП"/>
    <n v="0.1"/>
    <n v="8"/>
    <s v="ММ"/>
    <s v="30.06.2022"/>
    <m/>
    <m/>
    <x v="0"/>
  </r>
  <r>
    <n v="3729"/>
    <s v="ГП СВИЯГИНО, Хабаровск -Владивосток 2"/>
    <s v="9013 км 3 пк 0 м  - 9013 км 4 пк 0 м"/>
    <s v="230380314"/>
    <s v="Поверхностный дефект рельса"/>
    <s v="лев зв 4 св.ст 9/4 смятие"/>
    <n v="0.1"/>
    <n v="0.8"/>
    <s v="ММ"/>
    <s v="30.06.2022"/>
    <m/>
    <d v="2022-06-15T00:00:00"/>
    <x v="0"/>
  </r>
  <r>
    <n v="3730"/>
    <s v="ГП СВИЯГИНО, Хабаровск -Владивосток 2"/>
    <s v="9013 км 4 пк 0 м  - 9013 км 4 пк 0 м"/>
    <s v="230380285"/>
    <s v="Поверхностный дефект рельса"/>
    <s v="лев зв 4 св.ст 5/4 смятие"/>
    <n v="0"/>
    <n v="1.2"/>
    <s v="ММ"/>
    <s v="30.06.2022"/>
    <m/>
    <d v="2022-06-15T00:00:00"/>
    <x v="0"/>
  </r>
  <r>
    <n v="3731"/>
    <s v="ГП СВИЯГИНО, Хабаровск -Владивосток 2"/>
    <s v="9013 км 4 пк 0 м  - 9013 км 5 пк 0 м"/>
    <s v="230380266"/>
    <s v="Просадка левая"/>
    <s v="лев зв 4  св ст 5/4 отр щеб выправ на ЭШП"/>
    <n v="0.1"/>
    <n v="8"/>
    <s v="ММ"/>
    <s v="30.06.2022"/>
    <m/>
    <m/>
    <x v="0"/>
  </r>
  <r>
    <n v="3732"/>
    <s v="ГП СВИЯГИНО, Хабаровск -Владивосток 2"/>
    <s v="9013 км 5 пк 0 м  - 9013 км 6 пк 0 м"/>
    <s v="230380843"/>
    <s v="Поверхностный дефект рельса"/>
    <s v="лев зв 2 св.ст 3/2 смятие"/>
    <n v="0.1"/>
    <n v="0.5"/>
    <s v="ММ"/>
    <s v="30.06.2022"/>
    <m/>
    <d v="2022-06-15T00:00:00"/>
    <x v="0"/>
  </r>
  <r>
    <n v="3734"/>
    <s v="ГП СВИЯГИНО, Хабаровск -Владивосток 2"/>
    <s v="9013 км 7 пк 0 м  - 9013 км 8 пк 0 м"/>
    <s v="236537942"/>
    <s v="Просадка пути по обеим нитям"/>
    <s v="выправ ст на ЭШП в урав пролете"/>
    <n v="0.1"/>
    <n v="8"/>
    <s v=""/>
    <s v="30.06.2022"/>
    <m/>
    <d v="2022-06-15T00:00:00"/>
    <x v="0"/>
  </r>
  <r>
    <n v="3742"/>
    <s v="ГП СВИЯГИНО, Хабаровск -Владивосток 2"/>
    <s v="9014 км 1 пк 0 м  - 9014 км 2 пк 0 м"/>
    <s v="236545354"/>
    <s v="Просадка пути по обеим нитям"/>
    <s v="выправ св ст на ЭШП"/>
    <n v="0.1"/>
    <n v="8"/>
    <s v=""/>
    <s v="17.06.2022"/>
    <s v="Пешков Сергей Петрович"/>
    <d v="2022-06-06T00:00:00"/>
    <x v="0"/>
  </r>
  <r>
    <n v="3743"/>
    <s v="ГП СВИЯГИНО, Хабаровск -Владивосток 2"/>
    <s v="9014 км 2 пк 0 м  - 9014 км 3 пк 0 м"/>
    <s v="236545383"/>
    <s v="Поверхностный дефект рельса"/>
    <s v="лев св.ст.1 смятие 0,7мм"/>
    <n v="0.1"/>
    <n v="0.7"/>
    <s v="ММ"/>
    <s v="30.06.2022"/>
    <m/>
    <d v="2022-06-15T00:00:00"/>
    <x v="0"/>
  </r>
  <r>
    <n v="3744"/>
    <s v="ГП СВИЯГИНО, Хабаровск -Владивосток 2"/>
    <s v="9014 км 2 пк 0 м  - 9014 км 3 пк 0 м"/>
    <s v="236545412"/>
    <s v="Поверхностный дефект рельса"/>
    <s v="лев  св.ст.3 смятие 0,5мм"/>
    <n v="0.1"/>
    <n v="0.5"/>
    <s v="ММ"/>
    <s v="30.06.2022"/>
    <m/>
    <d v="2022-06-15T00:00:00"/>
    <x v="0"/>
  </r>
  <r>
    <n v="3745"/>
    <s v="ГП СВИЯГИНО, Хабаровск -Владивосток 2"/>
    <s v="9014 км 2 пк 0 м  - 9014 км 3 пк 0 м"/>
    <s v="236545443"/>
    <s v="Просадка правая"/>
    <s v="св ст 4 отр щеб выправ на ЭШП"/>
    <n v="0.1"/>
    <n v="8"/>
    <s v="ММ"/>
    <s v="17.06.2022"/>
    <s v="Пешков Сергей Петрович"/>
    <d v="2022-06-06T00:00:00"/>
    <x v="0"/>
  </r>
  <r>
    <n v="3746"/>
    <s v="ГП СВИЯГИНО, Хабаровск -Владивосток 2"/>
    <s v="9014 км 2 пк 0 м  - 9014 км 3 пк 0 м"/>
    <s v="229617446"/>
    <s v="Отклонения от эпюрных значений укладки железобетонных шпал"/>
    <s v="ур.прол.пост шпалы по эпюре."/>
    <n v="0.1"/>
    <n v="2"/>
    <s v="ШТ."/>
    <s v="06.05.2022"/>
    <s v="Пешков Сергей Петрович"/>
    <d v="2022-05-05T00:00:00"/>
    <x v="0"/>
  </r>
  <r>
    <n v="3750"/>
    <s v="ГП СВИЯГИНО, Хабаровск -Владивосток 2"/>
    <s v="9014 км 3 пк 0 м  - 9014 км 4 пк 0 м"/>
    <s v="238627847"/>
    <s v="Поверхностный дефект рельса"/>
    <s v="Н2-2 снять накат"/>
    <n v="0.1"/>
    <n v="2"/>
    <s v="ММ"/>
    <s v="30.06.2022"/>
    <m/>
    <d v="2022-06-15T00:00:00"/>
    <x v="0"/>
  </r>
  <r>
    <n v="3751"/>
    <s v="ГП СВИЯГИНО, Хабаровск -Владивосток 2"/>
    <s v="9014 км 4 пк 0 м  - 9014 км 5 пк 0 м"/>
    <s v="236545486"/>
    <s v="Просадка пути по обеим нитям"/>
    <s v="МВВ 8,04 выправ на ЭШП"/>
    <n v="0.1"/>
    <n v="8"/>
    <s v=""/>
    <s v="15.06.2022"/>
    <m/>
    <d v="2022-06-15T00:00:00"/>
    <x v="0"/>
  </r>
  <r>
    <n v="3752"/>
    <s v="ГП СВИЯГИНО, Хабаровск -Владивосток 2"/>
    <s v="9014 км 6 пк 0 м  - 9014 км 7 пк 0 м"/>
    <s v="236540593"/>
    <s v="Поверхностный дефект рельса"/>
    <s v="прав св.ст.1 смятие 0,7мм"/>
    <n v="0.1"/>
    <n v="0.7"/>
    <s v="ММ"/>
    <s v="30.06.2022"/>
    <m/>
    <d v="2022-06-15T00:00:00"/>
    <x v="0"/>
  </r>
  <r>
    <n v="3753"/>
    <s v="ГП СВИЯГИНО, Хабаровск -Владивосток 2"/>
    <s v="9014 км 8 пк 0 м  - 9014 км 9 пк 0 м"/>
    <s v="236540608"/>
    <s v="Поверхностный дефект рельса"/>
    <s v="лев  св.ст.4 смятие 0,7мм"/>
    <n v="0.1"/>
    <n v="0.7"/>
    <s v="ММ"/>
    <s v="30.06.2022"/>
    <m/>
    <d v="2022-06-15T00:00:00"/>
    <x v="0"/>
  </r>
  <r>
    <n v="3754"/>
    <s v="ГП СВИЯГИНО, Хабаровск -Владивосток 2"/>
    <s v="9014 км 9 пк 0 м  - 9014 км 10 пк 0 м"/>
    <s v="236540623"/>
    <s v="Просадка пути по обеим нитям"/>
    <s v="отряс щебень в свар ст выправ на ЭШП"/>
    <n v="0.1"/>
    <n v="8"/>
    <s v=""/>
    <s v="17.06.2022"/>
    <s v="Пешков Сергей Петрович"/>
    <d v="2022-06-06T00:00:00"/>
    <x v="0"/>
  </r>
  <r>
    <n v="3755"/>
    <s v="ГП СВИЯГИНО, Хабаровск -Владивосток 2"/>
    <s v="9015 км 1 пк 0 м  - 9015 км 2 пк 0 м"/>
    <s v="236691716"/>
    <s v="Просадка пути по обеим нитям"/>
    <s v="отр щеб в св ст выправ"/>
    <n v="0.1"/>
    <n v="8"/>
    <s v=""/>
    <s v="17.06.2022"/>
    <s v="Пешков Сергей Петрович"/>
    <d v="2022-05-30T00:00:00"/>
    <x v="0"/>
  </r>
  <r>
    <n v="3756"/>
    <s v="ГП СВИЯГИНО, Хабаровск -Владивосток 2"/>
    <s v="9015 км 2 пк 0 м  - 9015 км 3 пк 0 м"/>
    <s v="236691717"/>
    <s v="Поверхностный дефект рельса"/>
    <s v="лев св.ст 1 смятие"/>
    <n v="0.1"/>
    <n v="0.7"/>
    <s v="ММ"/>
    <s v="30.06.2022"/>
    <s v="Пешков Сергей Петрович"/>
    <d v="2022-05-30T00:00:00"/>
    <x v="0"/>
  </r>
  <r>
    <n v="3757"/>
    <s v="ГП СВИЯГИНО, Хабаровск -Владивосток 2"/>
    <s v="9015 км 2 пк 0 м  - 9015 км 3 пк 0 м"/>
    <s v="236691720"/>
    <s v="Поверхностный дефект рельса"/>
    <s v="лев св ст 3 смятие"/>
    <n v="0.1"/>
    <n v="0.5"/>
    <s v="ММ"/>
    <s v="17.06.2022"/>
    <s v="Пешков Сергей Петрович"/>
    <d v="2022-05-30T00:00:00"/>
    <x v="0"/>
  </r>
  <r>
    <n v="3758"/>
    <s v="ГП СВИЯГИНО, Хабаровск -Владивосток 2"/>
    <s v="9015 км 2 пк 0 м  - 9015 км 3 пк 0 м"/>
    <s v="236691722"/>
    <s v="Просадка правая"/>
    <s v="св ст 4 отр щеб выпр щебень"/>
    <n v="0.1"/>
    <n v="8"/>
    <s v="ММ"/>
    <s v="17.06.2022"/>
    <s v="Пешков Сергей Петрович"/>
    <d v="2022-05-30T00:00:00"/>
    <x v="0"/>
  </r>
  <r>
    <n v="3759"/>
    <s v="ГП СВИЯГИНО, Хабаровск -Владивосток 2"/>
    <s v="9015 км 4 пк 0 м  - 9015 км 5 пк 0 м"/>
    <s v="238627834"/>
    <s v="Поверхностный дефект рельса"/>
    <s v="Ч2-2 отшлифовать изостык"/>
    <n v="0.1"/>
    <n v="2"/>
    <s v="ММ"/>
    <s v="30.06.2022"/>
    <m/>
    <m/>
    <x v="0"/>
  </r>
  <r>
    <n v="3760"/>
    <s v="ГП СВИЯГИНО, Хабаровск -Владивосток 2"/>
    <s v="9015 км 4 пк 0 м  - 9015 км 5 пк 0 м"/>
    <s v="238627841"/>
    <s v="Отклонение от эпюрных значений укладки деревянных шпал"/>
    <s v="Ч2 поставить шпалы по меткам"/>
    <n v="0.1"/>
    <n v="2"/>
    <s v="ШТ."/>
    <s v="30.06.2022"/>
    <m/>
    <m/>
    <x v="0"/>
  </r>
  <r>
    <n v="3761"/>
    <s v="ГП СВИЯГИНО, Хабаровск -Владивосток 2"/>
    <s v="9015 км 4 пк 0 м  - 9015 км 5 пк 0 м"/>
    <s v="236691732"/>
    <s v="Просадка пути по обеим нитям"/>
    <s v="ур.пр выправить стыки"/>
    <n v="0.1"/>
    <n v="8"/>
    <s v=""/>
    <s v="17.06.2022"/>
    <s v="Пешков Сергей Петрович"/>
    <d v="2022-05-30T00:00:00"/>
    <x v="0"/>
  </r>
  <r>
    <n v="3762"/>
    <s v="ГП СВИЯГИНО, Хабаровск -Владивосток 2"/>
    <s v="9015 км 4 пк 0 м  - 9015 км 5 пк 0 м"/>
    <s v="236691728"/>
    <s v="Просадка пути по обеим нитям"/>
    <s v="выправ сигнал точку"/>
    <n v="0.1"/>
    <n v="8"/>
    <s v=""/>
    <s v="10.06.2022"/>
    <s v="Пешков Сергей Петрович"/>
    <d v="2022-05-30T00:00:00"/>
    <x v="0"/>
  </r>
  <r>
    <n v="3773"/>
    <s v="ГП СВИЯГИНО, Хабаровск -Владивосток 2"/>
    <s v="9015 км 5 пк 0 м  - 9015 км 6 пк 0 м"/>
    <s v="236691737"/>
    <s v="Отклонения от эпюрных значений укладки железобетонных шпал"/>
    <s v="ур.пр пост шп по эпюре в ст"/>
    <n v="0.1"/>
    <n v="2"/>
    <s v="ШТ."/>
    <s v="17.06.2022"/>
    <s v="Пешков Сергей Петрович"/>
    <d v="2022-06-06T00:00:00"/>
    <x v="0"/>
  </r>
  <r>
    <n v="3774"/>
    <s v="ГП СВИЯГИНО, Хабаровск -Владивосток 2"/>
    <s v="9015 км 7 пк 0 м  - 9015 км 8 пк 0 м"/>
    <s v="238627830"/>
    <s v="Просадка левая"/>
    <s v="М3 потайная просадка"/>
    <n v="0.1"/>
    <n v="1"/>
    <s v="ММ"/>
    <s v="30.06.2022"/>
    <m/>
    <m/>
    <x v="0"/>
  </r>
  <r>
    <n v="3775"/>
    <s v="ГП СВИЯГИНО, Хабаровск -Владивосток 2"/>
    <s v="9015 км 7 пк 0 м  - 9015 км 8 пк 0 м"/>
    <s v="238627831"/>
    <s v="Отклонение от эпюрных значений укладки деревянных шпал"/>
    <s v="М3 поставить шпалы по меткам"/>
    <n v="0.1"/>
    <n v="2"/>
    <s v="ШТ."/>
    <s v="30.06.2022"/>
    <m/>
    <m/>
    <x v="0"/>
  </r>
  <r>
    <n v="3776"/>
    <s v="ГП СВИЯГИНО, Хабаровск -Владивосток 2"/>
    <s v="9015 км 7 пк 0 м  - 9015 км 8 пк 0 м"/>
    <s v="229275811"/>
    <s v="Просадка пути по обеим нитям"/>
    <s v="ур пролет выправить на ЭШП"/>
    <n v="0.1"/>
    <n v="8"/>
    <s v=""/>
    <s v="22.04.2022"/>
    <s v="Пешков Сергей Петрович"/>
    <d v="2022-04-18T00:00:00"/>
    <x v="0"/>
  </r>
  <r>
    <n v="3780"/>
    <s v="ГП СВИЯГИНО, Хабаровск -Владивосток 2"/>
    <s v="9015 км 8 пк 0 м  - 9015 км 9 пк 0 м"/>
    <s v="230744467"/>
    <s v="Отклонения от эпюрных значений укладки железобетонных шпал"/>
    <s v="МВВ поставить шпалы по эпюре"/>
    <n v="0.1"/>
    <n v="4"/>
    <s v="ШТ."/>
    <s v="30.06.2022"/>
    <m/>
    <m/>
    <x v="0"/>
  </r>
  <r>
    <n v="3781"/>
    <s v="ГП СВИЯГИНО, Хабаровск -Владивосток 2"/>
    <s v="9015 км 8 пк 0 м  - 9015 км 9 пк 0 м"/>
    <s v="236691742"/>
    <s v="Отклонения от эпюрных значений укладки железобетонных шпал"/>
    <s v="пк 8/9 пост шп по эпюре"/>
    <n v="0.1"/>
    <n v="2"/>
    <s v="ШТ."/>
    <s v="17.06.2022"/>
    <s v="Пешков Сергей Петрович"/>
    <d v="2022-06-06T00:00:00"/>
    <x v="0"/>
  </r>
  <r>
    <n v="3782"/>
    <s v="ГП СВИЯГИНО, Хабаровск -Владивосток 2"/>
    <s v="9015 км 8 пк 0 м  - 9015 км 9 пк 0 м"/>
    <s v="236691747"/>
    <s v="Просадка пути по обеим нитям"/>
    <s v="МВВ выправить устои моста на ЭШП"/>
    <n v="0.1"/>
    <n v="8"/>
    <s v=""/>
    <s v="17.06.2022"/>
    <s v="Пешков Сергей Петрович"/>
    <d v="2022-05-30T00:00:00"/>
    <x v="0"/>
  </r>
  <r>
    <n v="3783"/>
    <s v="ГП СВИЯГИНО, Хабаровск -Владивосток 2"/>
    <s v="9015 км 8 пк 0 м  - 9015 км 9 пк 0 м"/>
    <s v="230744470"/>
    <s v="Просадка пути по обеим нитям"/>
    <s v="МВВ выправ устои моста"/>
    <n v="0.1"/>
    <n v="8"/>
    <s v=""/>
    <s v="05.05.2022"/>
    <s v="Пешков Сергей Петрович"/>
    <d v="2022-05-05T00:00:00"/>
    <x v="0"/>
  </r>
  <r>
    <n v="3784"/>
    <s v="ГП СВИЯГИНО, Хабаровск -Владивосток 2"/>
    <s v="9016 км 1 пк 0 м  - 9016 км 2 пк 0 м"/>
    <s v="230587769"/>
    <s v="Поверхностный дефект рельса"/>
    <s v="лев зв 1 св.ст. смятие 0,8мм"/>
    <n v="0.1"/>
    <n v="0.8"/>
    <s v="ММ"/>
    <s v="30.06.2022"/>
    <m/>
    <m/>
    <x v="0"/>
  </r>
  <r>
    <n v="3785"/>
    <s v="ГП СВИЯГИНО, Хабаровск -Владивосток 2"/>
    <s v="9016 км 1 пк 0 м  - 9016 км 2 пк 0 м"/>
    <s v="238636020"/>
    <s v="Поверхностный дефект рельса"/>
    <s v="НФ-2 снять накат, отшлифовать"/>
    <n v="0.1"/>
    <n v="2"/>
    <s v="ММ"/>
    <s v="30.06.2022"/>
    <m/>
    <m/>
    <x v="0"/>
  </r>
  <r>
    <n v="3786"/>
    <s v="ГП СВИЯГИНО, Хабаровск -Владивосток 2"/>
    <s v="9016 км 1 пк 0 м  - 9016 км 2 пк 0 м"/>
    <s v="230587765"/>
    <s v="Просадка пути по обеим нитям"/>
    <s v="сигнал НД выправ на ЭШП"/>
    <n v="0.1"/>
    <n v="8"/>
    <s v=""/>
    <s v="31.05.2022"/>
    <s v="Пешков Сергей Петрович"/>
    <d v="2022-05-30T00:00:00"/>
    <x v="0"/>
  </r>
  <r>
    <n v="3787"/>
    <s v="Путь перегона СВИЯГИНО - СПАССК-ДАЛЬН, 2"/>
    <s v="9016 км 10 пк 0 м  - 9016 км 10 пк 100 м"/>
    <s v="230572511"/>
    <s v="Поверхностный дефект рельса"/>
    <s v="лев зв 4  смятие 1 мм"/>
    <n v="0.1"/>
    <n v="1"/>
    <s v="ММ"/>
    <s v="30.06.2022"/>
    <m/>
    <m/>
    <x v="0"/>
  </r>
  <r>
    <n v="3788"/>
    <s v="Путь перегона СВИЯГИНО - СПАССК-ДАЛЬН, 2"/>
    <s v="9016 км 2 пк 5 м  - 9016 км 3 пк 0 м"/>
    <s v="230586497"/>
    <s v="Смещение подрельсовых прокладок"/>
    <s v="пк 2/3 поправ сколь на М.Ш"/>
    <n v="9.5000000000000001E-2"/>
    <n v="2"/>
    <s v="ШТ."/>
    <s v="20.05.2022"/>
    <s v="Пешков Сергей Петрович"/>
    <d v="2022-05-17T00:00:00"/>
    <x v="0"/>
  </r>
  <r>
    <n v="3789"/>
    <s v="Путь перегона СВИЯГИНО - СПАССК-ДАЛЬН, 2"/>
    <s v="9016 км 4 пк 0 м  - 9016 км 5 пк 0 м"/>
    <s v="230586503"/>
    <s v="Негодная железобетонная шпала"/>
    <s v="лев зв 1 деф жб шпала"/>
    <n v="0.1"/>
    <n v="1"/>
    <s v="ШТ."/>
    <s v="30.07.2022"/>
    <m/>
    <m/>
    <x v="0"/>
  </r>
  <r>
    <n v="3790"/>
    <s v="Путь перегона СВИЯГИНО - СПАССК-ДАЛЬН, 2"/>
    <s v="9016 км 4 пк 0 м  - 9016 км 5 пк 0 м"/>
    <s v="230586518"/>
    <s v="Поверхностный дефект рельса"/>
    <s v="лев зв 4 св.ст. смятие 0,5мм"/>
    <n v="0.1"/>
    <n v="0.5"/>
    <s v="ММ"/>
    <s v="30.06.2022"/>
    <m/>
    <m/>
    <x v="0"/>
  </r>
  <r>
    <n v="3791"/>
    <s v="Путь перегона СВИЯГИНО - СПАССК-ДАЛЬН, 2"/>
    <s v="9016 км 5 пк 0 м  - 9016 км 6 пк 0 м"/>
    <s v="230566760"/>
    <s v="Отклонения от эпюрных значений укладки железобетонных шпал"/>
    <m/>
    <n v="0.1"/>
    <n v="1"/>
    <s v="ШТ."/>
    <s v="30.06.2022"/>
    <m/>
    <m/>
    <x v="0"/>
  </r>
  <r>
    <n v="3792"/>
    <s v="Путь перегона СВИЯГИНО - СПАССК-ДАЛЬН, 2"/>
    <s v="9016 км 5 пк 0 м  - 9016 км 6 пк 0 м"/>
    <s v="230582952"/>
    <s v="Поверхностный дефект рельса"/>
    <s v="зв 1 прав св ст смятие 0,5мм"/>
    <n v="0.1"/>
    <n v="0.5"/>
    <s v="ММ"/>
    <s v="30.06.2022"/>
    <m/>
    <m/>
    <x v="0"/>
  </r>
  <r>
    <n v="3793"/>
    <s v="Путь перегона СВИЯГИНО - СПАССК-ДАЛЬН, 2"/>
    <s v="9016 км 5 пк 0 м  - 9016 км 6 пк 0 м"/>
    <s v="230582963"/>
    <s v="Поверхностный дефект рельса"/>
    <s v="лев зв 4  смятие 0,8мм"/>
    <n v="0.1"/>
    <n v="0.8"/>
    <s v="ММ"/>
    <s v="30.06.2022"/>
    <m/>
    <m/>
    <x v="0"/>
  </r>
  <r>
    <n v="3794"/>
    <s v="Путь перегона СВИЯГИНО - СПАССК-ДАЛЬН, 2"/>
    <s v="9016 км 5 пк 0 м  - 9016 км 6 пк 0 м"/>
    <s v="230582959"/>
    <s v="Смещение подрельсовых прокладок"/>
    <s v="лев зв 2 поправ ЦП"/>
    <n v="0.1"/>
    <n v="10"/>
    <s v="ШТ."/>
    <s v="20.05.2022"/>
    <s v="Пешков Сергей Петрович"/>
    <d v="2022-05-17T00:00:00"/>
    <x v="0"/>
  </r>
  <r>
    <n v="3795"/>
    <s v="Путь перегона СВИЯГИНО - СПАССК-ДАЛЬН, 2"/>
    <s v="9016 км 5 пк 0 м  - 9016 км 7 пк 0 м"/>
    <s v="230582970"/>
    <s v="Смещение подрельсовых прокладок"/>
    <s v="пк 5/6 лев прав  поправ скольз"/>
    <n v="0.2"/>
    <n v="2"/>
    <s v="ШТ."/>
    <s v="05.05.2022"/>
    <s v="Пешков Сергей Петрович"/>
    <d v="2022-05-04T00:00:00"/>
    <x v="0"/>
  </r>
  <r>
    <n v="3796"/>
    <s v="Путь перегона СВИЯГИНО - СПАССК-ДАЛЬН, 2"/>
    <s v="9016 км 6 пк 0 м  - 9016 км 7 пк 0 м"/>
    <s v="230582977"/>
    <s v="Негодные подрельсовые прокладки"/>
    <s v="зв 1 заменить ЦП 143"/>
    <n v="0.1"/>
    <n v="25"/>
    <s v="ШТ."/>
    <s v="30.07.2022"/>
    <m/>
    <m/>
    <x v="3"/>
  </r>
  <r>
    <n v="3797"/>
    <s v="Путь перегона СВИЯГИНО - СПАССК-ДАЛЬН, 2"/>
    <s v="9016 км 6 пк 0 м  - 9016 км 8 пк 0 м"/>
    <s v="230576276"/>
    <s v="Поверхностный дефект рельса"/>
    <s v="прав  смятие 0,6мм"/>
    <n v="0.2"/>
    <n v="0.6"/>
    <s v="ММ"/>
    <s v="30.06.2022"/>
    <m/>
    <m/>
    <x v="0"/>
  </r>
  <r>
    <n v="3798"/>
    <s v="Путь перегона СВИЯГИНО - СПАССК-ДАЛЬН, 2"/>
    <s v="9016 км 6 пк 0 м  - 9016 км 8 пк 0 м"/>
    <s v="230576269"/>
    <s v="Смещение подрельсовых прокладок"/>
    <s v="лев прав пост скользячки"/>
    <n v="0.2"/>
    <n v="0.6"/>
    <s v="ШТ."/>
    <s v="20.05.2022"/>
    <s v="Пешков Сергей Петрович"/>
    <d v="2022-05-17T00:00:00"/>
    <x v="0"/>
  </r>
  <r>
    <n v="3799"/>
    <s v="Путь перегона СВИЯГИНО - СПАССК-ДАЛЬН, 2"/>
    <s v="9016 км 7 пк 0 м  - 9016 км 7 пк 0 м"/>
    <s v="230572492"/>
    <s v="Нарушение поперечных размеров балластной призмы"/>
    <s v="досыпать плече 3-4 звено"/>
    <n v="0"/>
    <n v="50"/>
    <s v="М"/>
    <s v="20.05.2022"/>
    <s v="Пешков Сергей Петрович"/>
    <d v="2022-05-17T00:00:00"/>
    <x v="4"/>
  </r>
  <r>
    <n v="3800"/>
    <s v="Путь перегона СВИЯГИНО - СПАССК-ДАЛЬН, 2"/>
    <s v="9016 км 7 пк 0 м  - 9016 км 8 пк 0 м"/>
    <s v="230576284"/>
    <s v="Поверхностный дефект рельса"/>
    <s v="лев зв 1 св.ст смятие 0,9мм"/>
    <n v="0.1"/>
    <n v="0.9"/>
    <s v="ММ"/>
    <s v="30.06.2022"/>
    <m/>
    <m/>
    <x v="0"/>
  </r>
  <r>
    <n v="3801"/>
    <s v="Путь перегона СВИЯГИНО - СПАССК-ДАЛЬН, 2"/>
    <s v="9016 км 7 пк 0 м  - 9016 км 8 пк 0 м"/>
    <s v="230576302"/>
    <s v="Поверхностный дефект рельса"/>
    <s v="лев зв 4 св.ст смятие 1,2 мм"/>
    <n v="0.1"/>
    <n v="1.2"/>
    <s v="ММ"/>
    <s v="30.06.2022"/>
    <m/>
    <m/>
    <x v="0"/>
  </r>
  <r>
    <n v="3802"/>
    <s v="Путь перегона СВИЯГИНО - СПАССК-ДАЛЬН, 2"/>
    <s v="9016 км 8 пк 0 м  - 9016 км 9 пк 0 м"/>
    <s v="230572500"/>
    <s v="Поверхностный дефект рельса"/>
    <s v="лев зв 4  смятие 0,8мм"/>
    <n v="0.1"/>
    <n v="0.8"/>
    <s v="ММ"/>
    <s v="30.06.2022"/>
    <m/>
    <m/>
    <x v="0"/>
  </r>
  <r>
    <n v="3803"/>
    <s v="Путь перегона СВИЯГИНО - СПАССК-ДАЛЬН, 2"/>
    <s v="9016 км 8 пк 0 м  - 9016 км 9 пк 0 м"/>
    <s v="230572496"/>
    <s v="Нарушение поперечных размеров балластной призмы"/>
    <s v="досыпать плече 1-2 звено"/>
    <n v="0.1"/>
    <n v="50"/>
    <s v="М"/>
    <s v="20.05.2022"/>
    <s v="Пешков Сергей Петрович"/>
    <d v="2022-05-17T00:00:00"/>
    <x v="4"/>
  </r>
  <r>
    <n v="3804"/>
    <s v="Путь перегона СВИЯГИНО - СПАССК-ДАЛЬН, 2"/>
    <s v="9017 км 1 пк 0 м  - 9017 км 2 пк 0 м"/>
    <s v="230350775"/>
    <s v="Просадка правая"/>
    <s v="прав убрать карточки выправ на ЭШП"/>
    <n v="0.1"/>
    <n v="8"/>
    <s v="ММ"/>
    <s v="31.05.2022"/>
    <s v="Пешков Сергей Петрович"/>
    <d v="2022-05-27T00:00:00"/>
    <x v="0"/>
  </r>
  <r>
    <n v="3805"/>
    <s v="Путь перегона СВИЯГИНО - СПАССК-ДАЛЬН, 2"/>
    <s v="9017 км 1 пк 0 м  - 9017 км 2 пк 0 м"/>
    <s v="230350779"/>
    <s v="Смещение подрельсовых прокладок"/>
    <s v="Пк 1/2 лев прав поставить скользячки М.Ш."/>
    <n v="0.1"/>
    <n v="2"/>
    <s v="ШТ."/>
    <s v="05.05.2022"/>
    <s v="Пешков Сергей Петрович"/>
    <d v="2022-05-04T00:00:00"/>
    <x v="0"/>
  </r>
  <r>
    <n v="3806"/>
    <s v="Путь перегона СВИЯГИНО - СПАССК-ДАЛЬН, 2"/>
    <s v="9017 км 10 пк 0 м  - 9017 км 10 пк 100 м"/>
    <s v="230342015"/>
    <s v="Отсутствует клемма пружинная скрепления ЖБР"/>
    <s v="прав 1зв нет скрепления ЖБР."/>
    <n v="0.1"/>
    <n v="1"/>
    <s v=""/>
    <s v="30.07.2022"/>
    <m/>
    <d v="2022-06-15T00:00:00"/>
    <x v="3"/>
  </r>
  <r>
    <n v="3807"/>
    <s v="Путь перегона СВИЯГИНО - СПАССК-ДАЛЬН, 2"/>
    <s v="9017 км 10 пк 0 м  - 9017 км 10 пк 100 м"/>
    <s v="230342017"/>
    <s v="Просадка левая"/>
    <s v="лев зв 2 св.ст.28/2 отр.щеб  выправ на ЭШП"/>
    <n v="0.1"/>
    <n v="8"/>
    <s v="ММ"/>
    <s v="06.05.2022"/>
    <s v="Пешков Сергей Петрович"/>
    <d v="2022-05-04T00:00:00"/>
    <x v="0"/>
  </r>
  <r>
    <n v="3808"/>
    <s v="Путь перегона СВИЯГИНО - СПАССК-ДАЛЬН, 2"/>
    <s v="9017 км 3 пк 0 м  - 9017 км 4 пк 0 м"/>
    <s v="230350798"/>
    <s v="Отклонения от эпюрных значений укладки железобетонных шпал"/>
    <s v="МВВ прав пост шпалы по эпюре"/>
    <n v="0.1"/>
    <n v="7"/>
    <s v="ШТ."/>
    <s v="20.06.2022"/>
    <m/>
    <m/>
    <x v="0"/>
  </r>
  <r>
    <n v="3809"/>
    <s v="Путь перегона СВИЯГИНО - СПАССК-ДАЛЬН, 2"/>
    <s v="9017 км 3 пк 0 м  - 9017 км 4 пк 0 м"/>
    <s v="230350223"/>
    <s v="Смещение подрельсовых прокладок"/>
    <s v="пк 3/4 прав поправ скольз М.Ш"/>
    <n v="0.1"/>
    <n v="1"/>
    <s v="ШТ."/>
    <s v="05.05.2022"/>
    <s v="Пешков Сергей Петрович"/>
    <d v="2022-05-04T00:00:00"/>
    <x v="0"/>
  </r>
  <r>
    <n v="3810"/>
    <s v="Путь перегона СВИЯГИНО - СПАССК-ДАЛЬН, 2"/>
    <s v="9017 км 3 пк 0 м  - 9017 км 4 пк 0 м"/>
    <s v="230350226"/>
    <s v="Смещение подрельсовых прокладок"/>
    <s v="пк 3/4 лев поправ скольз М.Ш"/>
    <n v="0.1"/>
    <n v="1"/>
    <s v="ШТ."/>
    <s v="05.05.2022"/>
    <s v="Пешков Сергей Петрович"/>
    <d v="2022-05-04T00:00:00"/>
    <x v="0"/>
  </r>
  <r>
    <n v="3811"/>
    <s v="Путь перегона СВИЯГИНО - СПАССК-ДАЛЬН, 2"/>
    <s v="9017 км 4 пк 0 м  - 9017 км 5 пк 0 м"/>
    <s v="230349912"/>
    <s v="Отклонения от эпюрных значений укладки железобетонных шпал"/>
    <s v="МВВ установить шпалы по эпюре"/>
    <n v="0.1"/>
    <n v="4"/>
    <s v="ШТ."/>
    <s v="30.06.2022"/>
    <m/>
    <m/>
    <x v="0"/>
  </r>
  <r>
    <n v="3812"/>
    <s v="Путь перегона СВИЯГИНО - СПАССК-ДАЛЬН, 2"/>
    <s v="9017 км 4 пк 0 м  - 9017 км 5 пк 0 м"/>
    <s v="238629546"/>
    <s v="Поверхностный дефект рельса"/>
    <s v="Т30-2 снять накат, отшлифовать изостык"/>
    <n v="0.1"/>
    <n v="2"/>
    <s v="ММ"/>
    <s v="30.06.2022"/>
    <m/>
    <m/>
    <x v="0"/>
  </r>
  <r>
    <n v="3813"/>
    <s v="Путь перегона СВИЯГИНО - СПАССК-ДАЛЬН, 2"/>
    <s v="9017 км 4 пк 0 м  - 9017 км 5 пк 0 м"/>
    <s v="238629560"/>
    <s v="Просадка левая"/>
    <s v="Т30-1 потайная просадка"/>
    <n v="0.1"/>
    <n v="1"/>
    <s v="ММ"/>
    <s v="17.06.2022"/>
    <s v="Пешков Сергей Петрович"/>
    <d v="2022-06-07T00:00:00"/>
    <x v="0"/>
  </r>
  <r>
    <n v="3814"/>
    <s v="Путь перегона СВИЯГИНО - СПАССК-ДАЛЬН, 2"/>
    <s v="9017 км 4 пк 0 м  - 9017 км 5 пк 0 м"/>
    <s v="230347765"/>
    <s v="Просадка пути по обеим нитям"/>
    <s v="сигнал 30 выправить на ЭШП"/>
    <n v="0.1"/>
    <n v="8"/>
    <s v=""/>
    <s v="31.05.2022"/>
    <s v="Пешков Сергей Петрович"/>
    <d v="2022-05-27T00:00:00"/>
    <x v="0"/>
  </r>
  <r>
    <n v="3815"/>
    <s v="Путь перегона СВИЯГИНО - СПАССК-ДАЛЬН, 2"/>
    <s v="9017 км 4 пк 0 м  - 9017 км 5 пк 0 м"/>
    <s v="230347745"/>
    <s v="Смещение подрельсовых прокладок"/>
    <s v="пк 4/5 прав поправ скольз на М.Ш."/>
    <n v="0.1"/>
    <n v="1"/>
    <s v="ШТ."/>
    <s v="05.05.2022"/>
    <s v="Пешков Сергей Петрович"/>
    <d v="2022-05-04T00:00:00"/>
    <x v="0"/>
  </r>
  <r>
    <n v="3816"/>
    <s v="Путь перегона СВИЯГИНО - СПАССК-ДАЛЬН, 2"/>
    <s v="9017 км 4 пк 0 м  - 9017 км 5 пк 0 м"/>
    <s v="230347760"/>
    <s v="Смещение подрельсовых прокладок"/>
    <s v="пк 4/5 лев поправ скольз на М.Ш."/>
    <n v="0.1"/>
    <n v="1"/>
    <s v="ШТ."/>
    <s v="05.05.2022"/>
    <s v="Пешков Сергей Петрович"/>
    <d v="2022-05-04T00:00:00"/>
    <x v="0"/>
  </r>
  <r>
    <n v="3817"/>
    <s v="Путь перегона СВИЯГИНО - СПАССК-ДАЛЬН, 2"/>
    <s v="9017 км 5 пк 0 м  - 9017 км 6 пк 0 м"/>
    <s v="230343459"/>
    <s v="Смещение подрельсовых прокладок"/>
    <s v="пк 5/6 прав поправить скользячку на м.ш."/>
    <n v="0.1"/>
    <n v="1"/>
    <s v="ШТ."/>
    <s v="30.06.2022"/>
    <m/>
    <m/>
    <x v="0"/>
  </r>
  <r>
    <n v="3818"/>
    <s v="Путь перегона СВИЯГИНО - СПАССК-ДАЛЬН, 2"/>
    <s v="9017 км 5 пк 0 м  - 9017 км 6 пк 0 м"/>
    <s v="230343463"/>
    <s v="Смещение подрельсовых прокладок"/>
    <s v="пк 5/6 лев поправить скользячку на м.ш."/>
    <n v="0.1"/>
    <n v="1"/>
    <s v="ШТ."/>
    <s v="24.06.2022"/>
    <m/>
    <m/>
    <x v="0"/>
  </r>
  <r>
    <n v="3819"/>
    <s v="Путь перегона СВИЯГИНО - СПАССК-ДАЛЬН, 2"/>
    <s v="9017 км 7 пк 0 м  - 9017 км 8 пк 0 м"/>
    <s v="230343465"/>
    <s v="Поверхностный дефект рельса"/>
    <s v="лев зв 3 св.ст.17/3 смятие 0,7мм"/>
    <n v="0.1"/>
    <n v="0.7"/>
    <s v="ММ"/>
    <s v="30.06.2022"/>
    <m/>
    <m/>
    <x v="0"/>
  </r>
  <r>
    <n v="3820"/>
    <s v="Путь перегона СВИЯГИНО - СПАССК-ДАЛЬН, 2"/>
    <s v="9017 км 8 пк 0 м  - 9017 км 9 пк 0 м"/>
    <s v="230342611"/>
    <s v="Просадка правая"/>
    <s v="прав зв 2 отр.щеб  выправ на ЭШП"/>
    <n v="0.1"/>
    <n v="8"/>
    <s v="ММ"/>
    <s v="30.06.2022"/>
    <s v="Пешков Сергей Петрович"/>
    <d v="2022-06-07T00:00:00"/>
    <x v="0"/>
  </r>
  <r>
    <n v="3821"/>
    <s v="Путь перегона СВИЯГИНО - СПАССК-ДАЛЬН, 2"/>
    <s v="9017 км 8 пк 0 м  - 9017 км 9 пк 0 м"/>
    <s v="230342612"/>
    <s v="Поверхностный дефект рельса"/>
    <s v="прав зв 2  смятие 0,5мм"/>
    <n v="0.1"/>
    <n v="0.5"/>
    <s v="ММ"/>
    <s v="30.06.2022"/>
    <m/>
    <m/>
    <x v="0"/>
  </r>
  <r>
    <n v="3822"/>
    <s v="Путь перегона СВИЯГИНО - СПАССК-ДАЛЬН, 2"/>
    <s v="9017 км 8 пк 0 м  - 9017 км 9 пк 0 м"/>
    <s v="230342613"/>
    <s v="Просадка левая"/>
    <s v="лев зв 4  отр.щеб  выправ на ЭШП"/>
    <n v="0.1"/>
    <n v="8"/>
    <s v="ММ"/>
    <s v="30.06.2022"/>
    <s v="Пешков Сергей Петрович"/>
    <d v="2022-06-07T00:00:00"/>
    <x v="0"/>
  </r>
  <r>
    <n v="3823"/>
    <s v="Путь перегона СВИЯГИНО - СПАССК-ДАЛЬН, 2"/>
    <s v="9017 км 8 пк 0 м  - 9017 км 9 пк 0 м"/>
    <s v="230342614"/>
    <s v="Поверхностный дефект рельса"/>
    <s v="лев зв 4  смятие 0,5 мм"/>
    <n v="0.1"/>
    <n v="0.5"/>
    <s v="ММ"/>
    <s v="30.06.2022"/>
    <m/>
    <m/>
    <x v="0"/>
  </r>
  <r>
    <n v="3824"/>
    <s v="Путь перегона СВИЯГИНО - СПАССК-ДАЛЬН, 2"/>
    <s v="9017 км 8 пк 0 м  - 9017 км 9 пк 0 м"/>
    <s v="230343467"/>
    <s v="Поверхностный дефект рельса"/>
    <s v="прав зв 1  смятие 0,5мм"/>
    <n v="0.1"/>
    <n v="0.5"/>
    <s v="ММ"/>
    <s v="30.06.2022"/>
    <m/>
    <m/>
    <x v="0"/>
  </r>
  <r>
    <n v="3825"/>
    <s v="Путь перегона СВИЯГИНО - СПАССК-ДАЛЬН, 2"/>
    <s v="9017 км 8 пк 0 м  - 9017 км 9 пк 0 м"/>
    <s v="230343469"/>
    <s v="Поверхностный дефект рельса"/>
    <s v="прав зв 1  смятие 0,5мм"/>
    <n v="0.1"/>
    <n v="0.5"/>
    <s v="ММ"/>
    <s v="30.06.2022"/>
    <m/>
    <m/>
    <x v="0"/>
  </r>
  <r>
    <n v="3826"/>
    <s v="Путь перегона СВИЯГИНО - СПАССК-ДАЛЬН, 2"/>
    <s v="9017 км 9 пк 0 м  - 9017 км 10 пк 0 м"/>
    <s v="230342007"/>
    <s v="Дефектная скоба упорная скрепления ЖБР"/>
    <s v="зв 2 прав заменить упорку ЖБР"/>
    <n v="0.1"/>
    <n v="1"/>
    <s v="ШТ."/>
    <s v="30.06.2022"/>
    <m/>
    <d v="2022-06-15T00:00:00"/>
    <x v="3"/>
  </r>
  <r>
    <n v="3827"/>
    <s v="Путь перегона СВИЯГИНО - СПАССК-ДАЛЬН, 2"/>
    <s v="9017 км 9 пк 0 м  - 9017 км 10 пк 0 м"/>
    <s v="230342009"/>
    <s v="Просадка левая"/>
    <s v="лев зв 4 отрес щебень"/>
    <n v="0.1"/>
    <n v="8"/>
    <s v="ММ"/>
    <s v="30.06.2022"/>
    <s v="Пешков Сергей Петрович"/>
    <d v="2022-06-07T00:00:00"/>
    <x v="0"/>
  </r>
  <r>
    <n v="3828"/>
    <s v="Путь перегона СВИЯГИНО - СПАССК-ДАЛЬН, 2"/>
    <s v="9017 км 9 пк 0 м  - 9017 км 10 пк 0 м"/>
    <s v="230342010"/>
    <s v="Поверхностный дефект рельса"/>
    <s v="лев зв 4 св.ст. смятие 0,7мм"/>
    <n v="0.1"/>
    <n v="0.7"/>
    <s v="ММ"/>
    <s v="30.06.2022"/>
    <m/>
    <m/>
    <x v="0"/>
  </r>
  <r>
    <n v="3829"/>
    <s v="Путь перегона СВИЯГИНО - СПАССК-ДАЛЬН, 2"/>
    <s v="9017 км 9 пк 0 м  - 9017 км 10 пк 0 м"/>
    <s v="230342011"/>
    <s v="Неудовлетворительное состояние пикетного столбика"/>
    <s v="пк9/10 поправить пикетный столбик"/>
    <n v="0.1"/>
    <n v="1"/>
    <s v="ШТ."/>
    <s v="31.05.2022"/>
    <s v="Пешков Сергей Петрович"/>
    <d v="2022-05-27T00:00:00"/>
    <x v="0"/>
  </r>
  <r>
    <n v="3830"/>
    <s v="Путь перегона СВИЯГИНО - СПАССК-ДАЛЬН, 2"/>
    <s v="9017 км 9 пк 0 м  - 9017 км 10 пк 0 м"/>
    <s v="230342615"/>
    <s v="Просадка правая"/>
    <s v="прав зв 1 отр.щеб  выправ на ЭШП"/>
    <n v="0.1"/>
    <n v="8"/>
    <s v="ММ"/>
    <s v="05.05.2022"/>
    <s v="Пешков Сергей Петрович"/>
    <d v="2022-05-04T00:00:00"/>
    <x v="0"/>
  </r>
  <r>
    <n v="3831"/>
    <s v="Путь перегона СВИЯГИНО - СПАССК-ДАЛЬН, 2"/>
    <s v="9017 км 9 пк 0 м  - 9017 км 10 пк 0 м"/>
    <s v="230342617"/>
    <s v="Просадка левая"/>
    <s v="лев зв 1 отр.щеб  выправ на ЭШП"/>
    <n v="0.1"/>
    <n v="8"/>
    <s v="ММ"/>
    <s v="05.05.2022"/>
    <s v="Пешков Сергей Петрович"/>
    <d v="2022-05-04T00:00:00"/>
    <x v="0"/>
  </r>
  <r>
    <n v="3832"/>
    <s v="Путь перегона СВИЯГИНО - СПАССК-ДАЛЬН, 2"/>
    <s v="9018 км 2 пк 0 м  - 9018 км 3 пк 0 м"/>
    <s v="230370483"/>
    <s v="Негодные подрельсовые прокладки"/>
    <s v="лев зв 4 замен ЦП 643"/>
    <n v="0.1"/>
    <n v="20"/>
    <s v="ШТ."/>
    <s v="23.06.2022"/>
    <s v="Пешков Сергей Петрович"/>
    <d v="2022-06-03T00:00:00"/>
    <x v="3"/>
  </r>
  <r>
    <n v="3833"/>
    <s v="Путь перегона СВИЯГИНО - СПАССК-ДАЛЬН, 2"/>
    <s v="9018 км 3 пк 0 м  - 9018 км 4 пк 0 м"/>
    <s v="230370492"/>
    <s v="Дефектная скоба упорная скрепления ЖБР"/>
    <s v="лев зв 3 слом скреп"/>
    <n v="0.1"/>
    <n v="1"/>
    <s v="ШТ."/>
    <s v="30.06.2022"/>
    <m/>
    <d v="2022-06-15T00:00:00"/>
    <x v="3"/>
  </r>
  <r>
    <n v="3834"/>
    <s v="Путь перегона СВИЯГИНО - СПАССК-ДАЛЬН, 2"/>
    <s v="9018 км 3 пк 0 м  - 9018 км 4 пк 0 м"/>
    <s v="230369237"/>
    <s v="Не обновлена маркировка «маячных» шпал"/>
    <s v="створ 10 переоборудовать"/>
    <n v="0.1"/>
    <n v="1"/>
    <s v="МЕСТО"/>
    <s v="20.06.2022"/>
    <s v="Пешков Сергей Петрович"/>
    <d v="2022-05-30T00:00:00"/>
    <x v="0"/>
  </r>
  <r>
    <n v="3835"/>
    <s v="Путь перегона СВИЯГИНО - СПАССК-ДАЛЬН, 2"/>
    <s v="9018 км 3 пк 0 м  - 9018 км 4 пк 0 м"/>
    <s v="230369271"/>
    <s v="Смещение подрельсовых прокладок"/>
    <s v="пк 3/4 пост скольз прав лев"/>
    <n v="0.1"/>
    <n v="2"/>
    <s v="ШТ."/>
    <s v="05.05.2022"/>
    <s v="Пешков Сергей Петрович"/>
    <d v="2022-05-04T00:00:00"/>
    <x v="0"/>
  </r>
  <r>
    <n v="3836"/>
    <s v="Путь перегона СВИЯГИНО - СПАССК-ДАЛЬН, 2"/>
    <s v="9018 км 4 пк 0 м  - 9018 км 5 пк 0 м"/>
    <s v="230369315"/>
    <s v="Поверхностный дефект рельса"/>
    <s v="лев зв 2 смятие"/>
    <n v="0.1"/>
    <n v="1"/>
    <s v="ММ"/>
    <s v="30.06.2022"/>
    <s v="Пешков Сергей Петрович"/>
    <d v="2022-06-03T00:00:00"/>
    <x v="0"/>
  </r>
  <r>
    <n v="3837"/>
    <s v="Путь перегона СВИЯГИНО - СПАССК-ДАЛЬН, 2"/>
    <s v="9018 км 4 пк 0 м  - 9018 км 5 пк 0 м"/>
    <s v="230369371"/>
    <s v="Поверхностный дефект рельса"/>
    <s v="лев зв 4 смятие"/>
    <n v="0.1"/>
    <n v="1.2"/>
    <s v="ММ"/>
    <s v="30.06.2022"/>
    <s v="Пешков Сергей Петрович"/>
    <d v="2022-06-03T00:00:00"/>
    <x v="0"/>
  </r>
  <r>
    <n v="3838"/>
    <s v="Путь перегона СВИЯГИНО - СПАССК-ДАЛЬН, 2"/>
    <s v="9018 км 4 пк 0 м  - 9018 км 5 пк 0 м"/>
    <s v="230369353"/>
    <s v="Просадка левая"/>
    <s v="лев зв 4 убрать карточкт 15шт выправ на ЭШП"/>
    <n v="0.1"/>
    <n v="7"/>
    <s v="ММ"/>
    <s v="05.05.2022"/>
    <s v="Пешков Сергей Петрович"/>
    <d v="2022-05-04T00:00:00"/>
    <x v="0"/>
  </r>
  <r>
    <n v="3839"/>
    <s v="Путь перегона СВИЯГИНО - СПАССК-ДАЛЬН, 2"/>
    <s v="9018 км 5 пк 0 м  - 9018 км 6 пк 0 м"/>
    <s v="230364026"/>
    <s v="Поверхностный дефект рельса"/>
    <s v="лев зв 4 снять фаски в св.ст."/>
    <n v="0.1"/>
    <n v="1"/>
    <s v="ММ"/>
    <s v="30.06.2022"/>
    <s v="Пешков Сергей Петрович"/>
    <d v="2022-06-03T00:00:00"/>
    <x v="0"/>
  </r>
  <r>
    <n v="3840"/>
    <s v="Путь перегона СВИЯГИНО - СПАССК-ДАЛЬН, 2"/>
    <s v="9018 км 5 пк 0 м  - 9018 км 6 пк 0 м"/>
    <s v="230364039"/>
    <s v="Поверхностный дефект рельса"/>
    <s v="лев зв 4  смятие"/>
    <n v="0.1"/>
    <n v="1.3"/>
    <s v="ММ"/>
    <s v="30.06.2022"/>
    <s v="Пешков Сергей Петрович"/>
    <d v="2022-06-03T00:00:00"/>
    <x v="0"/>
  </r>
  <r>
    <n v="3841"/>
    <s v="Путь перегона СВИЯГИНО - СПАССК-ДАЛЬН, 2"/>
    <s v="9018 км 5 пк 0 м  - 9018 км 6 пк 0 м"/>
    <s v="230364048"/>
    <s v="Поверхностный дефект рельса"/>
    <s v="лев зв 4 снять накаты"/>
    <n v="0.1"/>
    <n v="1"/>
    <s v="ММ"/>
    <s v="30.06.2022"/>
    <s v="Пешков Сергей Петрович"/>
    <d v="2022-06-03T00:00:00"/>
    <x v="0"/>
  </r>
  <r>
    <n v="3842"/>
    <s v="Путь перегона СВИЯГИНО - СПАССК-ДАЛЬН, 2"/>
    <s v="9018 км 5 пк 0 м  - 9018 км 6 пк 0 м"/>
    <s v="230365296"/>
    <s v="Поверхностный дефект рельса"/>
    <s v="лев зв 2 смятие"/>
    <n v="0.1"/>
    <n v="1.1000000000000001"/>
    <s v="ММ"/>
    <s v="30.06.2022"/>
    <s v="Пешков Сергей Петрович"/>
    <d v="2022-06-03T00:00:00"/>
    <x v="0"/>
  </r>
  <r>
    <n v="3843"/>
    <s v="Путь перегона СВИЯГИНО - СПАССК-ДАЛЬН, 2"/>
    <s v="9018 км 5 пк 0 м  - 9018 км 6 пк 0 м"/>
    <s v="230365305"/>
    <s v="Недовернутые шурупы"/>
    <s v="лев зв 3 закрут шуруп."/>
    <n v="0.1"/>
    <n v="1"/>
    <s v="ШТ."/>
    <s v="30.06.2022"/>
    <s v="Пешков Сергей Петрович"/>
    <d v="2022-05-31T00:00:00"/>
    <x v="3"/>
  </r>
  <r>
    <n v="3844"/>
    <s v="Путь перегона СВИЯГИНО - СПАССК-ДАЛЬН, 2"/>
    <s v="9018 км 5 пк 0 м  - 9018 км 6 пк 0 м"/>
    <s v="230369385"/>
    <s v="Поверхностный дефект рельса"/>
    <s v="лев зв 4 смятие"/>
    <n v="0.1"/>
    <n v="1"/>
    <s v="ММ"/>
    <s v="30.06.2022"/>
    <s v="Пешков Сергей Петрович"/>
    <d v="2022-06-03T00:00:00"/>
    <x v="0"/>
  </r>
  <r>
    <n v="3845"/>
    <s v="Путь перегона СВИЯГИНО - СПАССК-ДАЛЬН, 2"/>
    <s v="9018 км 5 пк 0 м  - 9018 км 6 пк 0 м"/>
    <s v="230365285"/>
    <s v="Просадка левая"/>
    <s v="лев зв 2 снять карточки вырпа на ЭШП."/>
    <n v="0.1"/>
    <n v="8"/>
    <s v="ММ"/>
    <s v="05.05.2022"/>
    <s v="Пешков Сергей Петрович"/>
    <d v="2022-05-04T00:00:00"/>
    <x v="0"/>
  </r>
  <r>
    <n v="3846"/>
    <s v="Путь перегона СВИЯГИНО - СПАССК-ДАЛЬН, 2"/>
    <s v="9018 км 6 пк 0 м  - 9018 км 7 пк 0 м"/>
    <s v="230364055"/>
    <s v="Поверхностный дефект рельса"/>
    <s v="лев зв 4 смятие"/>
    <n v="0.1"/>
    <n v="1.1000000000000001"/>
    <s v="ММ"/>
    <s v="30.06.2022"/>
    <s v="Пешков Сергей Петрович"/>
    <d v="2022-06-03T00:00:00"/>
    <x v="0"/>
  </r>
  <r>
    <n v="3847"/>
    <s v="Путь перегона СВИЯГИНО - СПАССК-ДАЛЬН, 2"/>
    <s v="9018 км 6 пк 0 м  - 9018 км 7 пк 0 м"/>
    <s v="230361344"/>
    <s v="Просадка левая"/>
    <s v="лев снять карт. 17 шт выправ на ЭШП"/>
    <n v="0.1"/>
    <n v="8"/>
    <s v="ММ"/>
    <s v="31.05.2022"/>
    <s v="Пешков Сергей Петрович"/>
    <d v="2022-05-27T00:00:00"/>
    <x v="0"/>
  </r>
  <r>
    <n v="3848"/>
    <s v="Путь перегона СВИЯГИНО - СПАССК-ДАЛЬН, 2"/>
    <s v="9018 км 6 пк 0 м  - 9018 км 7 пк 0 м"/>
    <s v="230361353"/>
    <s v="Смещение подрельсовых прокладок"/>
    <s v="пк 6/7 прав установить скольз"/>
    <n v="0.1"/>
    <n v="1"/>
    <s v="ШТ."/>
    <s v="05.05.2022"/>
    <s v="Пешков Сергей Петрович"/>
    <d v="2022-05-04T00:00:00"/>
    <x v="0"/>
  </r>
  <r>
    <n v="3849"/>
    <s v="Путь перегона СВИЯГИНО - СПАССК-ДАЛЬН, 2"/>
    <s v="9018 км 6 пк 0 м  - 9018 км 7 пк 0 м"/>
    <s v="230361367"/>
    <s v="Смещение подрельсовых прокладок"/>
    <s v="пк 6/7 лев установить скольз"/>
    <n v="0.1"/>
    <n v="1"/>
    <s v="ШТ."/>
    <s v="05.05.2022"/>
    <s v="Пешков Сергей Петрович"/>
    <d v="2022-05-04T00:00:00"/>
    <x v="0"/>
  </r>
  <r>
    <n v="3850"/>
    <s v="Путь перегона СВИЯГИНО - СПАССК-ДАЛЬН, 2"/>
    <s v="9018 км 7 пк 0 м  - 9018 км 8 пк 0 м"/>
    <s v="230361376"/>
    <s v="Поверхностный дефект рельса"/>
    <s v="зв 2 лев смятие.снять наплыв метала."/>
    <n v="0.1"/>
    <n v="1.1000000000000001"/>
    <s v="ММ"/>
    <s v="30.06.2022"/>
    <s v="Пешков Сергей Петрович"/>
    <d v="2022-06-03T00:00:00"/>
    <x v="0"/>
  </r>
  <r>
    <n v="3851"/>
    <s v="Путь перегона СВИЯГИНО - СПАССК-ДАЛЬН, 2"/>
    <s v="9018 км 7 пк 0 м  - 9018 км 8 пк 0 м"/>
    <s v="230361387"/>
    <s v="Недостаточное количество балласта в шпальном ящике"/>
    <s v="зв 3 досыпать щебень"/>
    <n v="0.1"/>
    <n v="5"/>
    <s v="ЯЩИК"/>
    <s v="30.06.2022"/>
    <s v="Пешков Сергей Петрович"/>
    <d v="2022-06-03T00:00:00"/>
    <x v="4"/>
  </r>
  <r>
    <n v="3852"/>
    <s v="Путь перегона СВИЯГИНО - СПАССК-ДАЛЬН, 2"/>
    <s v="9018 км 8 пк 0 м  - 9018 км 9 пк 0 м"/>
    <s v="230353464"/>
    <s v="Поверхностный дефект рельса"/>
    <s v="зв 3 лев наплыв метала св.ст."/>
    <n v="0.1"/>
    <n v="1"/>
    <s v="ММ"/>
    <s v="30.06.2022"/>
    <s v="Пешков Сергей Петрович"/>
    <d v="2022-06-03T00:00:00"/>
    <x v="0"/>
  </r>
  <r>
    <n v="3853"/>
    <s v="Путь перегона СВИЯГИНО - СПАССК-ДАЛЬН, 2"/>
    <s v="9018 км 8 пк 0 м  - 9018 км 9 пк 0 м"/>
    <s v="230397800"/>
    <s v="Неудовлетворительное состояние временно восстановленных мест рельсовой плети"/>
    <s v="МВВ сменить рубку на укороч"/>
    <n v="0.1"/>
    <n v="1"/>
    <s v=""/>
    <s v="31.05.2022"/>
    <s v="Пешков Сергей Петрович"/>
    <d v="2022-05-23T00:00:00"/>
    <x v="0"/>
  </r>
  <r>
    <n v="3854"/>
    <s v="Путь перегона СВИЯГИНО - СПАССК-ДАЛЬН, 2"/>
    <s v="9018 км 9 пк 0 м  - 9018 км 10 пк 0 м"/>
    <s v="230353475"/>
    <s v="Смещение подрельсовых прокладок"/>
    <s v="зв 3 прав поправ резину"/>
    <n v="0.1"/>
    <n v="15"/>
    <s v="ШТ."/>
    <s v="05.05.2022"/>
    <s v="Пешков Сергей Петрович"/>
    <d v="2022-05-04T00:00:00"/>
    <x v="0"/>
  </r>
  <r>
    <n v="3855"/>
    <s v="Путь перегона СВИЯГИНО - СПАССК-ДАЛЬН, 2"/>
    <s v="9019 км 10 пк 0 м  - 9019 км 10 пк 100 м"/>
    <s v="230548342"/>
    <s v="Строительство и размещение каких-либо зданий и сооружений, проведение сельскохозяйственных работ в местах расположения водопроводных и канализационных сетей, водозаборных сооружений и других инженерных коммуникаций"/>
    <s v="оборудовать проход через канаву у пункту обогрева"/>
    <n v="0.1"/>
    <n v="2"/>
    <s v=""/>
    <s v="30.06.2022"/>
    <m/>
    <m/>
    <x v="0"/>
  </r>
  <r>
    <n v="3856"/>
    <s v="Путь перегона СВИЯГИНО - СПАССК-ДАЛЬН, 2"/>
    <s v="9019 км 10 пк 0 м  - 9019 км 10 пк 100 м"/>
    <s v="230548334"/>
    <s v="Отсутствует скоба упорная скрепления ЖБР"/>
    <s v="зв 1 ЖБР 5 шт"/>
    <n v="0.1"/>
    <n v="5"/>
    <s v=""/>
    <s v="20.06.2022"/>
    <m/>
    <d v="2022-06-15T00:00:00"/>
    <x v="3"/>
  </r>
  <r>
    <n v="3857"/>
    <s v="Путь перегона СВИЯГИНО - СПАССК-ДАЛЬН, 2"/>
    <s v="9019 км 10 пк 0 м  - 9019 км 10 пк 100 м"/>
    <s v="230548337"/>
    <s v="Отсутствует скоба упорная скрепления ЖБР"/>
    <s v="лев зв 2 слом скрепления"/>
    <n v="0.1"/>
    <n v="2"/>
    <s v=""/>
    <s v="20.06.2022"/>
    <m/>
    <d v="2022-06-15T00:00:00"/>
    <x v="3"/>
  </r>
  <r>
    <n v="3858"/>
    <s v="Путь перегона СВИЯГИНО - СПАССК-ДАЛЬН, 2"/>
    <s v="9019 км 3 пк 0 м  - 9019 км 4 пк 0 м"/>
    <s v="230568126"/>
    <s v="Просадка левая"/>
    <s v="зв 2 лев св.ст 16/2 выправ на ЭШП"/>
    <n v="0.1"/>
    <n v="8"/>
    <s v="ММ"/>
    <s v="30.06.2022"/>
    <s v="Пешков Сергей Петрович"/>
    <d v="2022-06-07T00:00:00"/>
    <x v="0"/>
  </r>
  <r>
    <n v="3859"/>
    <s v="Путь перегона СВИЯГИНО - СПАССК-ДАЛЬН, 2"/>
    <s v="9019 км 3 пк 0 м  - 9019 км 4 пк 0 м"/>
    <s v="230568128"/>
    <s v="Поверхностный дефект рельса"/>
    <s v="лев зв 2 св.ст.16/2 смятие 0,6мм"/>
    <n v="0.1"/>
    <n v="0.6"/>
    <s v="ММ"/>
    <s v="30.06.2022"/>
    <m/>
    <m/>
    <x v="0"/>
  </r>
  <r>
    <n v="3860"/>
    <s v="Путь перегона СВИЯГИНО - СПАССК-ДАЛЬН, 2"/>
    <s v="9019 км 3 пк 0 м  - 9019 км 4 пк 0 м"/>
    <s v="230568138"/>
    <s v="Просадка правая"/>
    <s v="прав зв 4  выправ на ЭШП"/>
    <n v="0.1"/>
    <n v="8"/>
    <s v="ММ"/>
    <s v="30.06.2022"/>
    <s v="Пешков Сергей Петрович"/>
    <d v="2022-06-07T00:00:00"/>
    <x v="0"/>
  </r>
  <r>
    <n v="3861"/>
    <s v="Путь перегона СВИЯГИНО - СПАССК-ДАЛЬН, 2"/>
    <s v="9019 км 4 пк 0 м  - 9019 км 5 пк 0 м"/>
    <s v="230568143"/>
    <s v="Поверхностный дефект рельса"/>
    <s v="прав зв 2 св.ст.20/2 смятие 0,6мм"/>
    <n v="0.1"/>
    <n v="0.6"/>
    <s v="ММ"/>
    <s v="30.06.2022"/>
    <s v="Малеваник Андрей Алексеевич"/>
    <d v="2022-04-28T00:00:00"/>
    <x v="0"/>
  </r>
  <r>
    <n v="3862"/>
    <s v="Путь перегона СВИЯГИНО - СПАССК-ДАЛЬН, 2"/>
    <s v="9019 км 4 пк 0 м  - 9019 км 5 пк 0 м"/>
    <s v="230568147"/>
    <s v="Поверхностный дефект рельса"/>
    <s v="лев зв 2 св.ст.2/20 смятие 0,6мм"/>
    <n v="0.1"/>
    <n v="0.6"/>
    <s v="ММ"/>
    <s v="30.06.2022"/>
    <s v="Малеваник Андрей Алексеевич"/>
    <d v="2022-04-28T00:00:00"/>
    <x v="0"/>
  </r>
  <r>
    <n v="3863"/>
    <s v="Путь перегона СВИЯГИНО - СПАССК-ДАЛЬН, 2"/>
    <s v="9019 км 5 пк 0 м  - 9019 км 6 пк 0 м"/>
    <s v="230566758"/>
    <s v="Просадка левая"/>
    <s v="зв 4 лев МВВ убрать карт выправ на ЭШП"/>
    <n v="0.1"/>
    <n v="8"/>
    <s v="ММ"/>
    <s v="31.05.2022"/>
    <s v="Пешков Сергей Петрович"/>
    <d v="2022-05-27T00:00:00"/>
    <x v="0"/>
  </r>
  <r>
    <n v="3864"/>
    <s v="Путь перегона СВИЯГИНО - СПАССК-ДАЛЬН, 2"/>
    <s v="9019 км 5 пк 0 м  - 9019 км 7 пк 0 м"/>
    <s v="230566773"/>
    <s v="Неудовлетворительное состояние пикетного столбика"/>
    <s v="пк 5/6 поправить пикет"/>
    <n v="0.2"/>
    <n v="1"/>
    <s v="ШТ."/>
    <s v="30.06.2022"/>
    <m/>
    <m/>
    <x v="0"/>
  </r>
  <r>
    <n v="3865"/>
    <s v="Путь перегона СВИЯГИНО - СПАССК-ДАЛЬН, 2"/>
    <s v="9019 км 6 пк 0 м  - 9019 км 7 пк 0 м"/>
    <s v="230566763"/>
    <s v="Просадка левая"/>
    <s v="лев зв 1 св.ст .выправ на ЭШП"/>
    <n v="0.1"/>
    <n v="0.8"/>
    <s v="ММ"/>
    <s v="30.06.2022"/>
    <s v="Пешков Сергей Петрович"/>
    <d v="2022-06-07T00:00:00"/>
    <x v="0"/>
  </r>
  <r>
    <n v="3866"/>
    <s v="Путь перегона СВИЯГИНО - СПАССК-ДАЛЬН, 2"/>
    <s v="9019 км 6 пк 0 м  - 9019 км 7 пк 0 м"/>
    <s v="230566779"/>
    <s v="Поверхностный дефект рельса"/>
    <s v="прав зв 4  смятие 0,6мм"/>
    <n v="0.1"/>
    <n v="0.6"/>
    <s v="ММ"/>
    <s v="30.06.2022"/>
    <s v="Малеваник Андрей Алексеевич"/>
    <d v="2022-04-28T00:00:00"/>
    <x v="0"/>
  </r>
  <r>
    <n v="3867"/>
    <s v="Путь перегона СВИЯГИНО - СПАССК-ДАЛЬН, 2"/>
    <s v="9019 км 6 пк 0 м  - 9019 км 7 пк 0 м"/>
    <s v="230566765"/>
    <s v="Поверхностный дефект рельса"/>
    <s v="лев зв 1 смятие 0,8мм,снять накаты."/>
    <n v="0.1"/>
    <n v="0.8"/>
    <s v="ММ"/>
    <s v="20.05.2022"/>
    <s v="Малеваник Андрей Алексеевич"/>
    <d v="2022-04-28T00:00:00"/>
    <x v="0"/>
  </r>
  <r>
    <n v="3868"/>
    <s v="Путь перегона СВИЯГИНО - СПАССК-ДАЛЬН, 2"/>
    <s v="9019 км 6 пк 0 м  - 9019 км 7 пк 0 м"/>
    <s v="230563641"/>
    <s v="Смещение подрельсовых прокладок"/>
    <s v="пк 6/7 лев прав поправ скольз"/>
    <n v="0.1"/>
    <n v="2"/>
    <s v="ШТ."/>
    <s v="05.05.2022"/>
    <s v="Пешков Сергей Петрович"/>
    <d v="2022-05-04T00:00:00"/>
    <x v="0"/>
  </r>
  <r>
    <n v="3869"/>
    <s v="Путь перегона СВИЯГИНО - СПАССК-ДАЛЬН, 2"/>
    <s v="9019 км 7 пк 5 м  - 9019 км 8 пк 0 м"/>
    <s v="230563644"/>
    <s v="Недовернутые шурупы"/>
    <s v="лев закрут шуруп"/>
    <n v="9.5000000000000001E-2"/>
    <n v="1"/>
    <s v="ШТ."/>
    <s v="30.06.2022"/>
    <s v="Пешков Сергей Петрович"/>
    <d v="2022-05-31T00:00:00"/>
    <x v="3"/>
  </r>
  <r>
    <n v="3870"/>
    <s v="Путь перегона СВИЯГИНО - СПАССК-ДАЛЬН, 2"/>
    <s v="9019 км 8 пк 0 м  - 9019 км 9 пк 0 м"/>
    <s v="230551365"/>
    <s v="Недостаточное количество балласта в шпальном ящике"/>
    <s v="зв 4 доспать шпаль ящик баластом"/>
    <n v="0.1"/>
    <n v="5"/>
    <s v="ЯЩИК"/>
    <s v="05.05.2022"/>
    <s v="Пешков Сергей Петрович"/>
    <d v="2022-05-04T00:00:00"/>
    <x v="4"/>
  </r>
  <r>
    <n v="3871"/>
    <s v="Путь перегона СВИЯГИНО - СПАССК-ДАЛЬН, 2"/>
    <s v="9019 км 8 пк 0 м  - 9019 км 9 пк 0 м"/>
    <s v="230551371"/>
    <s v="Смещение подрельсовых прокладок"/>
    <s v="пк 8/9 пост скольз на М.Ш."/>
    <n v="0.1"/>
    <n v="2"/>
    <s v="ШТ."/>
    <s v="05.05.2022"/>
    <s v="Пешков Сергей Петрович"/>
    <d v="2022-05-04T00:00:00"/>
    <x v="0"/>
  </r>
  <r>
    <n v="3872"/>
    <s v="Путь перегона СВИЯГИНО - СПАССК-ДАЛЬН, 2"/>
    <s v="9019 км 8 пк 5 м  - 9019 км 9 пк 0 м"/>
    <s v="230563655"/>
    <s v="Просадка левая"/>
    <s v="МВВ убрать пуч карт выпр на ЭШП"/>
    <n v="9.5000000000000001E-2"/>
    <n v="8"/>
    <s v="ММ"/>
    <s v="05.05.2022"/>
    <s v="Пешков Сергей Петрович"/>
    <d v="2022-05-04T00:00:00"/>
    <x v="0"/>
  </r>
  <r>
    <n v="3873"/>
    <s v="Путь перегона СВИЯГИНО - СПАССК-ДАЛЬН, 2"/>
    <s v="9019 км 9 пк 0 м  - 9019 км 10 пк 0 м"/>
    <s v="230548322"/>
    <s v="Отклонения от эпюрных значений укладки железобетонных шпал"/>
    <s v="лев зв 1 пост шпалы по эпюр"/>
    <n v="0.1"/>
    <n v="4"/>
    <s v="ШТ."/>
    <s v="30.07.2022"/>
    <m/>
    <m/>
    <x v="0"/>
  </r>
  <r>
    <n v="3874"/>
    <s v="Путь перегона СВИЯГИНО - СПАССК-ДАЛЬН, 2"/>
    <s v="9019 км 9 пк 0 м  - 9019 км 10 пк 0 м"/>
    <s v="230548329"/>
    <s v="Поверхностный дефект рельса"/>
    <s v="лев зв 2  смятие 1,0 мм"/>
    <n v="0.1"/>
    <n v="1"/>
    <s v="ММ"/>
    <s v="30.06.2022"/>
    <s v="Малеваник Андрей Алексеевич"/>
    <d v="2022-04-28T00:00:00"/>
    <x v="0"/>
  </r>
  <r>
    <n v="3875"/>
    <s v="Путь перегона СВИЯГИНО - СПАССК-ДАЛЬН, 2"/>
    <s v="9019 км 9 пк 5 м  - 9019 км 10 пк 0 м"/>
    <s v="230548325"/>
    <s v="Просадка левая"/>
    <s v="зв 3 убрать карт выпр на ЭШП"/>
    <n v="9.5000000000000001E-2"/>
    <n v="8"/>
    <s v="ММ"/>
    <s v="30.06.2022"/>
    <m/>
    <m/>
    <x v="0"/>
  </r>
  <r>
    <n v="3876"/>
    <s v="Путь перегона СВИЯГИНО - СПАССК-ДАЛЬН, 2"/>
    <s v="9020 км 1 пк 0 м  - 9020 км 2 пк 0 м"/>
    <s v="230596763"/>
    <s v="Поверхностный дефект рельса"/>
    <s v="прав зв 3 св.ст. смятие 0,9мм"/>
    <n v="0.1"/>
    <n v="0.9"/>
    <s v="ММ"/>
    <s v="30.06.2022"/>
    <s v="Пешков Сергей Петрович"/>
    <d v="2022-06-01T00:00:00"/>
    <x v="0"/>
  </r>
  <r>
    <n v="3877"/>
    <s v="Путь перегона СВИЯГИНО - СПАССК-ДАЛЬН, 2"/>
    <s v="9020 км 1 пк 0 м  - 9020 км 2 пк 0 м"/>
    <s v="230604902"/>
    <s v="Поверхностный дефект рельса"/>
    <s v="прав зв 4 св.ст. смятие 0,8мм"/>
    <n v="0.1"/>
    <n v="0.8"/>
    <s v="ММ"/>
    <s v="30.06.2022"/>
    <s v="Пешков Сергей Петрович"/>
    <d v="2022-06-01T00:00:00"/>
    <x v="0"/>
  </r>
  <r>
    <n v="3878"/>
    <s v="Путь перегона СВИЯГИНО - СПАССК-ДАЛЬН, 2"/>
    <s v="9020 км 1 пк 0 м  - 9020 км 2 пк 0 м"/>
    <s v="230604914"/>
    <s v="Поверхностный дефект рельса"/>
    <s v="лев зв 4 св.ст.4/3 смятие 1,0мм"/>
    <n v="0.1"/>
    <n v="1"/>
    <s v="ММ"/>
    <s v="30.06.2022"/>
    <s v="Пешков Сергей Петрович"/>
    <d v="2022-06-01T00:00:00"/>
    <x v="0"/>
  </r>
  <r>
    <n v="3879"/>
    <s v="Путь перегона СВИЯГИНО - СПАССК-ДАЛЬН, 2"/>
    <s v="9020 км 10 пк 0 м  - 9020 км 10 пк 100 м"/>
    <s v="230592434"/>
    <s v="Поверхностный дефект рельса"/>
    <s v="прав зв 2 св.ст.2/13 смятие 0,6мм"/>
    <n v="0.1"/>
    <n v="0.6"/>
    <s v="ММ"/>
    <s v="30.06.2022"/>
    <s v="Пешков Сергей Петрович"/>
    <d v="2022-06-01T00:00:00"/>
    <x v="0"/>
  </r>
  <r>
    <n v="3880"/>
    <s v="Путь перегона СВИЯГИНО - СПАССК-ДАЛЬН, 2"/>
    <s v="9020 км 10 пк 0 м  - 9020 км 10 пк 100 м"/>
    <s v="230592450"/>
    <s v="Поверхностный дефект рельса"/>
    <s v="лев зв 2 св.ст.13/2 смятие 0,8мм"/>
    <n v="0.1"/>
    <n v="0.8"/>
    <s v="ММ"/>
    <s v="30.06.2022"/>
    <s v="Пешков Сергей Петрович"/>
    <d v="2022-06-01T00:00:00"/>
    <x v="0"/>
  </r>
  <r>
    <n v="3881"/>
    <s v="Путь перегона СВИЯГИНО - СПАССК-ДАЛЬН, 2"/>
    <s v="9020 км 10 пк 0 м  - 9020 км 10 пк 100 м"/>
    <s v="230545971"/>
    <s v="Неудовлетворительное состояние километрового столба"/>
    <s v="поправить км стол 9020-9021"/>
    <n v="0.1"/>
    <n v="1"/>
    <s v="ШТ."/>
    <s v="31.05.2022"/>
    <s v="Пешков Сергей Петрович"/>
    <d v="2022-05-27T00:00:00"/>
    <x v="0"/>
  </r>
  <r>
    <n v="3882"/>
    <s v="Путь перегона СВИЯГИНО - СПАССК-ДАЛЬН, 2"/>
    <s v="9020 км 10 пк 0 м  - 9020 км 10 пк 100 м"/>
    <s v="230592418"/>
    <s v="Просадка пути по обеим нитям"/>
    <s v="зв 1 выправ на ЭШП"/>
    <n v="0.1"/>
    <n v="8"/>
    <s v=""/>
    <s v="20.05.2022"/>
    <s v="Пешков Сергей Петрович"/>
    <d v="2022-05-19T00:00:00"/>
    <x v="0"/>
  </r>
  <r>
    <n v="3883"/>
    <s v="Путь перегона СВИЯГИНО - СПАССК-ДАЛЬН, 2"/>
    <s v="9020 км 2 пк 0 м  - 9020 км 3 пк 0 м"/>
    <s v="230592461"/>
    <s v="Поверхностный дефект рельса"/>
    <s v="прав зв 3 св.ст. смятие 0,5мм"/>
    <n v="0.1"/>
    <n v="0.5"/>
    <s v="ММ"/>
    <s v="30.06.2022"/>
    <s v="Пешков Сергей Петрович"/>
    <d v="2022-06-01T00:00:00"/>
    <x v="0"/>
  </r>
  <r>
    <n v="3884"/>
    <s v="Путь перегона СВИЯГИНО - СПАССК-ДАЛЬН, 2"/>
    <s v="9020 км 3 пк 0 м  - 9020 км 4 пк 0 м"/>
    <s v="230592429"/>
    <s v="Поверхностный дефект рельса"/>
    <s v="лев зв 4 св.ст. смятие 0,8мм"/>
    <n v="0.1"/>
    <n v="0.8"/>
    <s v="ММ"/>
    <s v="30.06.2022"/>
    <m/>
    <m/>
    <x v="0"/>
  </r>
  <r>
    <n v="3885"/>
    <s v="Путь перегона СВИЯГИНО - СПАССК-ДАЛЬН, 2"/>
    <s v="9020 км 4 пк 0 м  - 9020 км 5 пк 0 м"/>
    <s v="230604808"/>
    <s v="Отклонения от эпюрных значений укладки железобетонных шпал"/>
    <s v="поставить шп по эпюре"/>
    <n v="0.1"/>
    <n v="4"/>
    <s v="ШТ."/>
    <s v="05.05.2022"/>
    <s v="Пешков Сергей Петрович"/>
    <d v="2022-05-04T00:00:00"/>
    <x v="0"/>
  </r>
  <r>
    <n v="3886"/>
    <s v="Путь перегона СВИЯГИНО - СПАССК-ДАЛЬН, 2"/>
    <s v="9020 км 4 пк 0 м  - 9020 км 5 пк 0 м"/>
    <s v="230604841"/>
    <s v="Вертикальная или горизонтальная ступенька в стыке при температуре ниже 25 градусов"/>
    <s v="прав верт 1мм гориз 1 мм МВВ"/>
    <n v="0.1"/>
    <n v="1"/>
    <s v="ММ"/>
    <s v="20.04.2022"/>
    <s v="Пешков Сергей Петрович"/>
    <d v="2022-04-19T00:00:00"/>
    <x v="0"/>
  </r>
  <r>
    <n v="3887"/>
    <s v="Путь перегона СВИЯГИНО - СПАССК-ДАЛЬН, 2"/>
    <s v="9020 км 5 пк 0 м  - 9020 км 6 пк 0 м"/>
    <s v="230604871"/>
    <s v="Поверхностный дефект рельса"/>
    <s v="прав зв 3 св.ст.3/31 смятие 0,6мм"/>
    <n v="0.1"/>
    <n v="0.6"/>
    <s v="ММ"/>
    <s v="30.06.2022"/>
    <m/>
    <m/>
    <x v="0"/>
  </r>
  <r>
    <n v="3888"/>
    <s v="Путь перегона СВИЯГИНО - СПАССК-ДАЛЬН, 2"/>
    <s v="9020 км 6 пк 0 м  - 9020 км 7 пк 0 м"/>
    <s v="230604882"/>
    <s v="Поверхностный дефект рельса"/>
    <s v="лев зв 4 св.ст. смятие 1мм"/>
    <n v="0.1"/>
    <n v="1"/>
    <s v="ММ"/>
    <s v="30.06.2022"/>
    <m/>
    <m/>
    <x v="0"/>
  </r>
  <r>
    <n v="3889"/>
    <s v="Путь перегона СВИЯГИНО - СПАССК-ДАЛЬН, 2"/>
    <s v="9020 км 6 пк 0 м  - 9020 км 7 пк 0 м"/>
    <s v="230604875"/>
    <s v="Просадка правая"/>
    <s v="зв 1 прав отр щеб выправ на ЭШП"/>
    <n v="0.1"/>
    <n v="8"/>
    <s v="ММ"/>
    <s v="05.05.2022"/>
    <s v="Пешков Сергей Петрович"/>
    <d v="2022-05-04T00:00:00"/>
    <x v="0"/>
  </r>
  <r>
    <n v="3890"/>
    <s v="Путь перегона СВИЯГИНО - СПАССК-ДАЛЬН, 2"/>
    <s v="9020 км 7 пк 0 м  - 9020 км 8 пк 0 м"/>
    <s v="238631078"/>
    <s v="Поверхностный дефект рельса"/>
    <s v="Т26-1,2 отшлифовать изостыки"/>
    <n v="0.1"/>
    <n v="1.2"/>
    <s v="ММ"/>
    <s v="30.06.2022"/>
    <m/>
    <m/>
    <x v="0"/>
  </r>
  <r>
    <n v="3891"/>
    <s v="Путь перегона СВИЯГИНО - СПАССК-ДАЛЬН, 2"/>
    <s v="9020 км 7 пк 0 м  - 9020 км 8 пк 0 м"/>
    <s v="238631080"/>
    <s v="Просадка левая"/>
    <s v="Т26 потайная просадка"/>
    <n v="0.1"/>
    <n v="2"/>
    <s v="ММ"/>
    <s v="17.06.2022"/>
    <s v="Пешков Сергей Петрович"/>
    <d v="2022-06-07T00:00:00"/>
    <x v="0"/>
  </r>
  <r>
    <n v="3892"/>
    <s v="Путь перегона СВИЯГИНО - СПАССК-ДАЛЬН, 2"/>
    <s v="9020 км 7 пк 0 м  - 9020 км 8 пк 0 м"/>
    <s v="230604936"/>
    <s v="Смещение подрельсовых прокладок"/>
    <s v="лев прав пост скольз на М.Ш."/>
    <n v="0.1"/>
    <n v="2"/>
    <s v="ШТ."/>
    <s v="05.05.2022"/>
    <s v="Пешков Сергей Петрович"/>
    <d v="2022-05-04T00:00:00"/>
    <x v="0"/>
  </r>
  <r>
    <n v="3893"/>
    <s v="Путь перегона СВИЯГИНО - СПАССК-ДАЛЬН, 2"/>
    <s v="9020 км 7 пк 0 м  - 9020 км 8 пк 0 м"/>
    <s v="230604894"/>
    <s v="Ослабленный стыковой болт"/>
    <s v="дотянуть ст  болт в МВВ"/>
    <n v="0.1"/>
    <n v="1"/>
    <s v="ШТ."/>
    <s v="20.04.2022"/>
    <s v="Пешков Сергей Петрович"/>
    <d v="2022-04-19T00:00:00"/>
    <x v="0"/>
  </r>
  <r>
    <n v="3894"/>
    <s v="Путь перегона СВИЯГИНО - СПАССК-ДАЛЬН, 2"/>
    <s v="9020 км 8 пк 0 м  - 9020 км 9 пк 0 м"/>
    <s v="230596789"/>
    <s v="Отсутствующие или неисправные элементы изолирующего стыка"/>
    <s v="прав сигнал 26 заменить КБС"/>
    <n v="0.1"/>
    <n v="1"/>
    <s v="ШТ."/>
    <s v="30.10.2022"/>
    <m/>
    <m/>
    <x v="0"/>
  </r>
  <r>
    <n v="3895"/>
    <s v="Путь перегона СВИЯГИНО - СПАССК-ДАЛЬН, 2"/>
    <s v="9020 км 8 пк 0 м  - 9020 км 9 пк 0 м"/>
    <s v="230597413"/>
    <s v="Негодные прокладки под подкладку"/>
    <s v="лев зв 3 заменить ЦП 143"/>
    <n v="0.1"/>
    <n v="2"/>
    <s v="ШТ."/>
    <s v="20.06.2022"/>
    <m/>
    <m/>
    <x v="3"/>
  </r>
  <r>
    <n v="3896"/>
    <s v="Путь перегона СВИЯГИНО - СПАССК-ДАЛЬН, 2"/>
    <s v="9020 км 8 пк 0 м  - 9020 км 9 пк 0 м"/>
    <s v="230596782"/>
    <s v="Просадка правая"/>
    <s v="прав убрать карт 17 выправ на ЭШП"/>
    <n v="0.1"/>
    <n v="8"/>
    <s v="ММ"/>
    <s v="20.05.2022"/>
    <s v="Пешков Сергей Петрович"/>
    <d v="2022-05-19T00:00:00"/>
    <x v="0"/>
  </r>
  <r>
    <n v="3897"/>
    <s v="Путь перегона СВИЯГИНО - СПАССК-ДАЛЬН, 2"/>
    <s v="9020 км 8 пк 0 м  - 9020 км 9 пк 0 м"/>
    <s v="230596800"/>
    <s v="Просадка пути по обеим нитям"/>
    <s v="сигнал 26 выправить на ЭШП"/>
    <n v="0.1"/>
    <n v="8"/>
    <s v=""/>
    <s v="05.05.2022"/>
    <s v="Пешков Сергей Петрович"/>
    <d v="2022-05-04T00:00:00"/>
    <x v="0"/>
  </r>
  <r>
    <n v="3898"/>
    <s v="Путь перегона СВИЯГИНО - СПАССК-ДАЛЬН, 2"/>
    <s v="9020 км 9 пк 0 м  - 9020 км 10 пк 0 м"/>
    <s v="230393036"/>
    <s v="Отсутствует клемма пружинная скрепления ЖБР"/>
    <s v="пк 9 жбр  отсут пружин скоба"/>
    <n v="0.1"/>
    <n v="1"/>
    <s v=""/>
    <s v="30.06.2022"/>
    <m/>
    <d v="2022-06-15T00:00:00"/>
    <x v="3"/>
  </r>
  <r>
    <n v="3899"/>
    <s v="Путь перегона СВИЯГИНО - СПАССК-ДАЛЬН, 2"/>
    <s v="9020 км 9 пк 0 м  - 9020 км 10 пк 0 м"/>
    <s v="230596814"/>
    <s v="Просадка пути по обеим нитям"/>
    <s v="МВВ убрать карт выправ на ЭШП"/>
    <n v="0.1"/>
    <n v="8"/>
    <s v=""/>
    <s v="31.05.2022"/>
    <s v="Пешков Сергей Петрович"/>
    <d v="2022-05-27T00:00:00"/>
    <x v="0"/>
  </r>
  <r>
    <n v="3900"/>
    <s v="Путь перегона СВИЯГИНО - СПАССК-ДАЛЬН, 2"/>
    <s v="9020 км 9 пк 0 м  - 9020 км 10 пк 0 м"/>
    <s v="230592404"/>
    <s v="Смещение подрельсовых прокладок"/>
    <s v="прав пост сколь на М.Ш"/>
    <n v="0.1"/>
    <n v="1"/>
    <s v="ШТ."/>
    <s v="05.05.2022"/>
    <s v="Пешков Сергей Петрович"/>
    <d v="2022-05-04T00:00:00"/>
    <x v="0"/>
  </r>
  <r>
    <n v="3901"/>
    <s v="Путь перегона СВИЯГИНО - СПАССК-ДАЛЬН, 2"/>
    <s v="9020 км 9 пк 0 м  - 9020 км 10 пк 0 м"/>
    <s v="230592411"/>
    <s v="Смещение подрельсовых прокладок"/>
    <s v="лев поправ сколь на М.Ш"/>
    <n v="0.1"/>
    <n v="1"/>
    <s v="ШТ."/>
    <s v="05.05.2022"/>
    <s v="Пешков Сергей Петрович"/>
    <d v="2022-05-04T00:00:00"/>
    <x v="0"/>
  </r>
  <r>
    <n v="3902"/>
    <s v="Путь перегона СВИЯГИНО - СПАССК-ДАЛЬН, 2"/>
    <s v="9021 км 1 пк 0 м  - 9021 км 2 пк 0 м"/>
    <s v="230544580"/>
    <s v="Просадка правая"/>
    <s v="прав зв 2 св.ст. 2/9 отр.щеб  выправ на ЭШП"/>
    <n v="0.1"/>
    <n v="8"/>
    <s v="ММ"/>
    <s v="30.06.2022"/>
    <s v="Пешков Сергей Петрович"/>
    <d v="2022-06-07T00:00:00"/>
    <x v="0"/>
  </r>
  <r>
    <n v="3903"/>
    <s v="Путь перегона СВИЯГИНО - СПАССК-ДАЛЬН, 2"/>
    <s v="9021 км 1 пк 0 м  - 9021 км 2 пк 0 м"/>
    <s v="230544583"/>
    <s v="Поверхностный дефект рельса"/>
    <s v="прав зв 2 св.ст.2/9 смятие 0,6мм"/>
    <n v="0.1"/>
    <n v="0.6"/>
    <s v="ММ"/>
    <s v="30.06.2022"/>
    <m/>
    <m/>
    <x v="0"/>
  </r>
  <r>
    <n v="3904"/>
    <s v="Путь перегона СВИЯГИНО - СПАССК-ДАЛЬН, 2"/>
    <s v="9021 км 1 пк 0 м  - 9021 км 2 пк 0 м"/>
    <s v="230544585"/>
    <s v="Просадка левая"/>
    <s v="лев зв 2 св.ст.9/2 отр.щеб  выправ на ЭШП"/>
    <n v="0.1"/>
    <n v="8"/>
    <s v="ММ"/>
    <s v="30.06.2022"/>
    <s v="Пешков Сергей Петрович"/>
    <d v="2022-06-07T00:00:00"/>
    <x v="0"/>
  </r>
  <r>
    <n v="3905"/>
    <s v="Путь перегона СВИЯГИНО - СПАССК-ДАЛЬН, 2"/>
    <s v="9021 км 1 пк 0 м  - 9021 км 2 пк 0 м"/>
    <s v="230544590"/>
    <s v="Поверхностный дефект рельса"/>
    <s v="лев зв 2 св.ст.9/2 смятие 0,6мм"/>
    <n v="0.1"/>
    <n v="0.6"/>
    <s v="ММ"/>
    <s v="30.06.2022"/>
    <m/>
    <m/>
    <x v="0"/>
  </r>
  <r>
    <n v="3906"/>
    <s v="Путь перегона СВИЯГИНО - СПАССК-ДАЛЬН, 2"/>
    <s v="9021 км 10 пк 0 м  - 9021 км 10 пк 100 м"/>
    <s v="230393067"/>
    <s v="Смещение подрельсовых прокладок"/>
    <s v="прав пост скольз на М.Ш."/>
    <n v="0.1"/>
    <n v="1"/>
    <s v="ШТ."/>
    <s v="05.05.2022"/>
    <s v="Пешков Сергей Петрович"/>
    <d v="2022-05-04T00:00:00"/>
    <x v="0"/>
  </r>
  <r>
    <n v="3907"/>
    <s v="Путь перегона СВИЯГИНО - СПАССК-ДАЛЬН, 2"/>
    <s v="9021 км 10 пк 0 м  - 9021 км 10 пк 100 м"/>
    <s v="230393083"/>
    <s v="Смещение подрельсовых прокладок"/>
    <s v="пк10 лев устан скользячки на М.Ш."/>
    <n v="0.1"/>
    <n v="1"/>
    <s v="ШТ."/>
    <s v="05.05.2022"/>
    <s v="Пешков Сергей Петрович"/>
    <d v="2022-05-04T00:00:00"/>
    <x v="0"/>
  </r>
  <r>
    <n v="3908"/>
    <s v="Путь перегона СВИЯГИНО - СПАССК-ДАЛЬН, 2"/>
    <s v="9021 км 2 пк 0 м  - 9021 км 3 пк 0 м"/>
    <s v="230544602"/>
    <s v="Отсутствует шайба стыкового болта"/>
    <s v="зв 4 постав шайб ст в ВММ"/>
    <n v="0.1"/>
    <n v="1"/>
    <s v=""/>
    <s v="30.06.2022"/>
    <m/>
    <d v="2022-06-15T00:00:00"/>
    <x v="3"/>
  </r>
  <r>
    <n v="3909"/>
    <s v="Путь перегона СВИЯГИНО - СПАССК-ДАЛЬН, 2"/>
    <s v="9021 км 2 пк 0 м  - 9021 км 3 пк 0 м"/>
    <s v="230544595"/>
    <s v="Просадка правая"/>
    <s v="зв 1 прав отр. щеб. выпр на ЭШП"/>
    <n v="0.1"/>
    <n v="8"/>
    <s v="ММ"/>
    <s v="31.05.2022"/>
    <s v="Пешков Сергей Петрович"/>
    <d v="2022-05-27T00:00:00"/>
    <x v="0"/>
  </r>
  <r>
    <n v="3910"/>
    <s v="Путь перегона СВИЯГИНО - СПАССК-ДАЛЬН, 2"/>
    <s v="9021 км 2 пк 0 м  - 9021 км 3 пк 0 м"/>
    <s v="230544586"/>
    <s v="Смещение подрельсовых прокладок"/>
    <s v="пк 2/3 лев постав скольз"/>
    <n v="0.1"/>
    <n v="1"/>
    <s v="ШТ."/>
    <s v="05.05.2022"/>
    <s v="Пешков Сергей Петрович"/>
    <d v="2022-05-04T00:00:00"/>
    <x v="0"/>
  </r>
  <r>
    <n v="3911"/>
    <s v="Путь перегона СВИЯГИНО - СПАССК-ДАЛЬН, 2"/>
    <s v="9021 км 2 пк 0 м  - 9021 км 3 пк 0 м"/>
    <s v="230544606"/>
    <s v="Смещение подрельсовых прокладок"/>
    <s v="пк 2/3 прав поправ скольз"/>
    <n v="0.1"/>
    <n v="1"/>
    <s v="ШТ."/>
    <s v="05.05.2022"/>
    <s v="Пешков Сергей Петрович"/>
    <d v="2022-05-04T00:00:00"/>
    <x v="0"/>
  </r>
  <r>
    <n v="3912"/>
    <s v="Путь перегона СВИЯГИНО - СПАССК-ДАЛЬН, 2"/>
    <s v="9021 км 3 пк 0 м  - 9021 км 4 пк 0 м"/>
    <s v="230543772"/>
    <s v="Поверхностный дефект рельса"/>
    <s v="лев зв 2  смятие 0,5мм"/>
    <n v="0.1"/>
    <n v="0.5"/>
    <s v="ММ"/>
    <s v="30.06.2022"/>
    <s v="Пешков Сергей Петрович"/>
    <d v="2022-05-23T00:00:00"/>
    <x v="0"/>
  </r>
  <r>
    <n v="3913"/>
    <s v="Путь перегона СВИЯГИНО - СПАССК-ДАЛЬН, 2"/>
    <s v="9021 км 3 пк 0 м  - 9021 км 4 пк 0 м"/>
    <s v="230543775"/>
    <s v="Поверхностный дефект рельса"/>
    <s v="прав зв 2  смятие 0,5мм"/>
    <n v="0.1"/>
    <n v="0.5"/>
    <s v="ММ"/>
    <s v="30.06.2022"/>
    <m/>
    <m/>
    <x v="0"/>
  </r>
  <r>
    <n v="3914"/>
    <s v="Путь перегона СВИЯГИНО - СПАССК-ДАЛЬН, 2"/>
    <s v="9021 км 4 пк 0 м  - 9021 км 5 пк 0 м"/>
    <s v="230543773"/>
    <s v="Поверхностный дефект рельса"/>
    <s v="прав зв 2 св.ст. 23/2  смятие 0,5мм"/>
    <n v="0.1"/>
    <n v="0.5"/>
    <s v="ММ"/>
    <s v="30.06.2022"/>
    <s v="Пешков Сергей Петрович"/>
    <d v="2022-05-23T00:00:00"/>
    <x v="0"/>
  </r>
  <r>
    <n v="3915"/>
    <s v="Путь перегона СВИЯГИНО - СПАССК-ДАЛЬН, 2"/>
    <s v="9021 км 4 пк 0 м  - 9021 км 5 пк 0 м"/>
    <s v="230543776"/>
    <s v="Поверхностный дефект рельса"/>
    <s v="лев зв 2 св.ст.2/23 смятие 0,5мм"/>
    <n v="0.1"/>
    <n v="0.5"/>
    <s v="ММ"/>
    <s v="30.06.2022"/>
    <m/>
    <m/>
    <x v="0"/>
  </r>
  <r>
    <n v="3916"/>
    <s v="Путь перегона СВИЯГИНО - СПАССК-ДАЛЬН, 2"/>
    <s v="9021 км 4 пк 0 м  - 9021 км 5 пк 0 м"/>
    <s v="230543778"/>
    <s v="Поверхностный дефект рельса"/>
    <s v="лев зв 4 св.ст.21/4 смятие 0,6мм"/>
    <n v="0.1"/>
    <n v="0.6"/>
    <s v="ММ"/>
    <s v="30.06.2022"/>
    <m/>
    <m/>
    <x v="0"/>
  </r>
  <r>
    <n v="3917"/>
    <s v="Путь перегона СВИЯГИНО - СПАССК-ДАЛЬН, 2"/>
    <s v="9021 км 4 пк 0 м  - 9021 км 5 пк 0 м"/>
    <s v="230543781"/>
    <s v="Поверхностный дефект рельса"/>
    <s v="прав зв 4 св.ст. 4/21 смятие 0,6мм"/>
    <n v="0.1"/>
    <n v="0.6"/>
    <s v="ММ"/>
    <s v="30.06.2022"/>
    <s v="Пешков Сергей Петрович"/>
    <d v="2022-05-23T00:00:00"/>
    <x v="0"/>
  </r>
  <r>
    <n v="3918"/>
    <s v="Путь перегона СВИЯГИНО - СПАССК-ДАЛЬН, 2"/>
    <s v="9021 км 4 пк 0 м  - 9021 км 5 пк 0 м"/>
    <s v="230543779"/>
    <s v="Поверхностный дефект рельса"/>
    <s v="прав зв 3 св.ст.3/22 смятие 0,5мм"/>
    <n v="0.1"/>
    <n v="0.5"/>
    <s v="ММ"/>
    <s v="31.05.2022"/>
    <s v="Пешков Сергей Петрович"/>
    <d v="2022-05-23T00:00:00"/>
    <x v="0"/>
  </r>
  <r>
    <n v="3919"/>
    <s v="Путь перегона СВИЯГИНО - СПАССК-ДАЛЬН, 2"/>
    <s v="9021 км 5 пк 0 м  - 9021 км 6 пк 0 м"/>
    <s v="230403248"/>
    <s v="Просадка правая"/>
    <s v="прав отрес щеб выправи на ЭШП"/>
    <n v="0.1"/>
    <n v="8"/>
    <s v="ММ"/>
    <s v="30.06.2022"/>
    <s v="Пешков Сергей Петрович"/>
    <d v="2022-06-07T00:00:00"/>
    <x v="0"/>
  </r>
  <r>
    <n v="3920"/>
    <s v="Путь перегона СВИЯГИНО - СПАССК-ДАЛЬН, 2"/>
    <s v="9021 км 5 пк 0 м  - 9021 км 6 пк 0 м"/>
    <s v="230403283"/>
    <s v="Поверхностный дефект рельса"/>
    <s v="прав зв 2 св ст 2/19 смятие"/>
    <n v="0.1"/>
    <n v="0.6"/>
    <s v="ММ"/>
    <s v="30.06.2022"/>
    <m/>
    <m/>
    <x v="0"/>
  </r>
  <r>
    <n v="3921"/>
    <s v="Путь перегона СВИЯГИНО - СПАССК-ДАЛЬН, 2"/>
    <s v="9021 км 5 пк 0 м  - 9021 км 6 пк 0 м"/>
    <s v="230538098"/>
    <s v="Просадка правая"/>
    <s v="прав зв 2 св.ст.2/19 отр.щеб  выправ на ЭШП"/>
    <n v="0.1"/>
    <n v="8"/>
    <s v="ММ"/>
    <s v="30.06.2022"/>
    <s v="Пешков Сергей Петрович"/>
    <d v="2022-06-07T00:00:00"/>
    <x v="0"/>
  </r>
  <r>
    <n v="3922"/>
    <s v="Путь перегона СВИЯГИНО - СПАССК-ДАЛЬН, 2"/>
    <s v="9021 км 5 пк 0 м  - 9021 км 6 пк 0 м"/>
    <s v="230538105"/>
    <s v="Поверхностный дефект рельса"/>
    <s v="прав зв 2 св.ст.2/19 смятие 0,6мм"/>
    <n v="0.1"/>
    <n v="0.6"/>
    <s v="ММ"/>
    <s v="30.06.2022"/>
    <m/>
    <m/>
    <x v="0"/>
  </r>
  <r>
    <n v="3923"/>
    <s v="Путь перегона СВИЯГИНО - СПАССК-ДАЛЬН, 2"/>
    <s v="9021 км 5 пк 0 м  - 9021 км 6 пк 0 м"/>
    <s v="230403317"/>
    <s v="Смещение подрельсовых прокладок"/>
    <s v="лев пк 5/6 поправ скольз"/>
    <n v="0.1"/>
    <n v="1"/>
    <s v="ШТ."/>
    <s v="05.05.2022"/>
    <s v="Пешков Сергей Петрович"/>
    <d v="2022-05-04T00:00:00"/>
    <x v="0"/>
  </r>
  <r>
    <n v="3924"/>
    <s v="Путь перегона СВИЯГИНО - СПАССК-ДАЛЬН, 2"/>
    <s v="9021 км 7 пк 0 м  - 9021 км 8 пк 0 м"/>
    <s v="230403347"/>
    <s v="Просадка правая"/>
    <s v="зв 1 прав отрес щеб выправ на ЭШП"/>
    <n v="0.1"/>
    <n v="8"/>
    <s v="ММ"/>
    <s v="20.05.2022"/>
    <s v="Пешков Сергей Петрович"/>
    <d v="2022-05-19T00:00:00"/>
    <x v="0"/>
  </r>
  <r>
    <n v="3925"/>
    <s v="Путь перегона СВИЯГИНО - СПАССК-ДАЛЬН, 2"/>
    <s v="9021 км 8 пк 0 м  - 9021 км 9 пк 0 м"/>
    <s v="230397499"/>
    <s v="Поверхностный дефект рельса"/>
    <s v="зв 2 лев св ст 7/2  смятие"/>
    <n v="0.1"/>
    <n v="0.6"/>
    <s v="ММ"/>
    <s v="30.06.2022"/>
    <m/>
    <m/>
    <x v="0"/>
  </r>
  <r>
    <n v="3926"/>
    <s v="Путь перегона СВИЯГИНО - СПАССК-ДАЛЬН, 2"/>
    <s v="9021 км 8 пк 0 м  - 9021 км 9 пк 0 м"/>
    <s v="230397634"/>
    <s v="Поверхностный дефект рельса"/>
    <s v="зв 2 прав св.ст 2/7 смятие"/>
    <n v="0.1"/>
    <n v="0.6"/>
    <s v="ММ"/>
    <s v="30.06.2022"/>
    <m/>
    <m/>
    <x v="0"/>
  </r>
  <r>
    <n v="3927"/>
    <s v="Путь перегона СВИЯГИНО - СПАССК-ДАЛЬН, 2"/>
    <s v="9021 км 8 пк 0 м  - 9021 км 9 пк 0 м"/>
    <s v="230397726"/>
    <s v="Смещение подрельсовых прокладок"/>
    <s v="левы прав поправ скользна М,Ш"/>
    <n v="0.1"/>
    <n v="2"/>
    <s v="ШТ."/>
    <s v="05.05.2022"/>
    <s v="Пешков Сергей Петрович"/>
    <d v="2022-05-04T00:00:00"/>
    <x v="0"/>
  </r>
  <r>
    <n v="3928"/>
    <s v="Путь перегона СВИЯГИНО - СПАССК-ДАЛЬН, 2"/>
    <s v="9021 км 9 пк 0 м  - 9021 км 10 пк 0 м"/>
    <s v="230392927"/>
    <s v="Дефектная скоба упорная скрепления ЖБР"/>
    <s v="лев сломаный шуруп"/>
    <n v="0.1"/>
    <n v="1"/>
    <s v="ШТ."/>
    <s v="20.06.2022"/>
    <m/>
    <d v="2022-06-15T00:00:00"/>
    <x v="3"/>
  </r>
  <r>
    <n v="3929"/>
    <s v="Путь перегона СВИЯГИНО - СПАССК-ДАЛЬН, 2"/>
    <s v="9021 км 9 пк 0 м  - 9021 км 10 пк 0 м"/>
    <s v="230392960"/>
    <s v="Просадка правая"/>
    <s v="МВВ прав выправ на ЭШП"/>
    <n v="0.1"/>
    <n v="8"/>
    <s v="ММ"/>
    <s v="05.05.2022"/>
    <s v="Пешков Сергей Петрович"/>
    <d v="2022-05-04T00:00:00"/>
    <x v="0"/>
  </r>
  <r>
    <n v="3930"/>
    <s v="Путь перегона СВИЯГИНО - СПАССК-ДАЛЬН, 2"/>
    <s v="9021 км 9 пк 0 м  - 9021 км 10 пк 0 м"/>
    <s v="230392988"/>
    <s v="Просадка левая"/>
    <s v="МВВ лев выправ на ЭШП"/>
    <n v="0.1"/>
    <n v="8"/>
    <s v="ММ"/>
    <s v="05.05.2022"/>
    <s v="Пешков Сергей Петрович"/>
    <d v="2022-05-04T00:00:00"/>
    <x v="0"/>
  </r>
  <r>
    <n v="3931"/>
    <s v="Путь перегона СВИЯГИНО - СПАССК-ДАЛЬН, 2"/>
    <s v="9021 км 9 пк 0 м  - 9021 км 10 пк 0 м"/>
    <s v="230393011"/>
    <s v="Смещение подрельсовых прокладок"/>
    <s v="лев прав пост скольз на М.Ш"/>
    <n v="0.1"/>
    <n v="1"/>
    <s v="ШТ."/>
    <s v="05.05.2022"/>
    <s v="Пешков Сергей Петрович"/>
    <d v="2022-05-04T00:00:00"/>
    <x v="0"/>
  </r>
  <r>
    <n v="3932"/>
    <s v="Путь перегона СВИЯГИНО - СПАССК-ДАЛЬН, 2"/>
    <s v="9022 км 1 пк 0 м  - 9022 км 10 пк 100 м"/>
    <s v="231811193"/>
    <s v="Не обновлена маркировка «маячных» шпал"/>
    <s v="обновить риски на маячных шпалах"/>
    <n v="1"/>
    <n v="10"/>
    <s v="МЕСТО"/>
    <s v="30.06.2022"/>
    <m/>
    <m/>
    <x v="0"/>
  </r>
  <r>
    <n v="3933"/>
    <s v="Путь перегона СВИЯГИНО - СПАССК-ДАЛЬН, 2"/>
    <s v="9022 км 1 пк 0 м  - 9022 км 10 пк 100 м"/>
    <s v="238619163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3934"/>
    <s v="Путь перегона СВИЯГИНО - СПАССК-ДАЛЬН, 2"/>
    <s v="9022 км 1 пк 0 м  - 9022 км 2 пк 0 м"/>
    <s v="231811185"/>
    <s v="Дефектные шурупы"/>
    <s v="сломан шуруп по пр.нити"/>
    <n v="0.1"/>
    <n v="1"/>
    <s v="ШТ."/>
    <s v="31.05.2022"/>
    <s v="Юдицкий Александр Владимирович"/>
    <d v="2022-05-16T00:00:00"/>
    <x v="3"/>
  </r>
  <r>
    <n v="3935"/>
    <s v="Путь перегона СВИЯГИНО - СПАССК-ДАЛЬН, 2"/>
    <s v="9022 км 1 пк 0 м  - 9022 км 2 пк 0 м"/>
    <s v="231811180"/>
    <s v="Смещение подрельсовых прокладок"/>
    <s v="попоравить ЦП-638-3 звено"/>
    <n v="0.1"/>
    <n v="7"/>
    <s v="ШТ."/>
    <s v="20.05.2022"/>
    <s v="Юдицкий Александр Владимирович"/>
    <d v="2022-04-29T00:00:00"/>
    <x v="0"/>
  </r>
  <r>
    <n v="3936"/>
    <s v="Путь перегона СВИЯГИНО - СПАССК-ДАЛЬН, 2"/>
    <s v="9022 км 1 пк 0 м  - 9022 км 6 пк 0 м"/>
    <s v="234022483"/>
    <s v="Поверхностный дефект рельса"/>
    <s v="по левой рельсовой нити развитие 19 рисунка"/>
    <n v="0.5"/>
    <n v="0.5"/>
    <s v="ММ"/>
    <s v="01.08.2022"/>
    <s v="Юдицкий Александр Владимирович"/>
    <d v="2022-05-16T00:00:00"/>
    <x v="0"/>
  </r>
  <r>
    <n v="3938"/>
    <s v="Путь перегона СВИЯГИНО - СПАССК-ДАЛЬН, 2"/>
    <s v="9022 км 10 пк 0 м  - 9022 км 10 пк 100 м"/>
    <s v="231819114"/>
    <s v="Разбросанность материалов ВСП"/>
    <s v="на обочине рельс.не замаркирован-убрать"/>
    <n v="0.1"/>
    <n v="1"/>
    <s v="ШТ."/>
    <s v="06.07.2022"/>
    <m/>
    <m/>
    <x v="0"/>
  </r>
  <r>
    <n v="3939"/>
    <s v="Путь перегона СВИЯГИНО - СПАССК-ДАЛЬН, 2"/>
    <s v="9022 км 10 пк 0 м  - 9022 км 10 пк 100 м"/>
    <s v="231818766"/>
    <s v="Просадка левая"/>
    <s v="МВВ-выправить стыки"/>
    <n v="0.1"/>
    <n v="6"/>
    <s v="ММ"/>
    <s v="13.05.2022"/>
    <s v="Юдицкий Александр Владимирович"/>
    <d v="2022-05-04T00:00:00"/>
    <x v="0"/>
  </r>
  <r>
    <n v="3940"/>
    <s v="Путь перегона СВИЯГИНО - СПАССК-ДАЛЬН, 2"/>
    <s v="9022 км 10 пк 0 м  - 9022 км 10 пк 100 м"/>
    <s v="231819125"/>
    <s v="Просадка левая"/>
    <s v="МВВ-выправить стыки"/>
    <n v="0.1"/>
    <n v="6"/>
    <s v="ММ"/>
    <s v="13.05.2022"/>
    <s v="Юдицкий Александр Владимирович"/>
    <d v="2022-05-04T00:00:00"/>
    <x v="0"/>
  </r>
  <r>
    <n v="3941"/>
    <s v="Путь перегона СВИЯГИНО - СПАССК-ДАЛЬН, 2"/>
    <s v="9022 км 2 пк 0 м  - 9022 км 3 пк 0 м"/>
    <s v="231811170"/>
    <s v="Поверхностный дефект рельса"/>
    <s v="смятие св.стыка(0.5мм)-пр.нить-4 звено"/>
    <n v="0.1"/>
    <n v="1"/>
    <s v="ММ"/>
    <s v="31.05.2022"/>
    <s v="Юдицкий Александр Владимирович"/>
    <d v="2022-05-16T00:00:00"/>
    <x v="0"/>
  </r>
  <r>
    <n v="3942"/>
    <s v="Путь перегона СВИЯГИНО - СПАССК-ДАЛЬН, 2"/>
    <s v="9022 км 2 пк 0 м  - 9022 км 3 пк 0 м"/>
    <s v="231811173"/>
    <s v="Дефектные шурупы"/>
    <s v="сломан шуруп-пр-1 звено"/>
    <n v="0.1"/>
    <n v="1"/>
    <s v="ШТ."/>
    <s v="31.05.2022"/>
    <s v="Юдицкий Александр Владимирович"/>
    <d v="2022-05-16T00:00:00"/>
    <x v="3"/>
  </r>
  <r>
    <n v="3943"/>
    <s v="Путь перегона СВИЯГИНО - СПАССК-ДАЛЬН, 2"/>
    <s v="9022 км 3 пк 0 м  - 9022 км 4 пк 0 м"/>
    <s v="231811165"/>
    <s v="Дефектные шурупы"/>
    <s v="сломан шуруп-(лев)-2 звено"/>
    <n v="0.1"/>
    <n v="1"/>
    <s v="ШТ."/>
    <s v="31.05.2022"/>
    <s v="Юдицкий Александр Владимирович"/>
    <d v="2022-05-16T00:00:00"/>
    <x v="3"/>
  </r>
  <r>
    <n v="3944"/>
    <s v="Путь перегона СВИЯГИНО - СПАССК-ДАЛЬН, 2"/>
    <s v="9022 км 3 пк 0 м  - 9022 км 4 пк 0 м"/>
    <s v="231811160"/>
    <s v="Смещение подрельсовых прокладок"/>
    <s v="поправить ЦП-638"/>
    <n v="0.1"/>
    <n v="4"/>
    <s v="ШТ."/>
    <s v="20.05.2022"/>
    <s v="Юдицкий Александр Владимирович"/>
    <d v="2022-04-29T00:00:00"/>
    <x v="0"/>
  </r>
  <r>
    <n v="3945"/>
    <s v="Путь перегона СВИЯГИНО - СПАССК-ДАЛЬН, 2"/>
    <s v="9022 км 3 пк 0 м  - 9022 км 4 пк 0 м"/>
    <s v="231811155"/>
    <s v="Просадка правая"/>
    <s v="3 звено-потайная просадка"/>
    <n v="0.1"/>
    <n v="6"/>
    <s v="ММ"/>
    <s v="13.05.2022"/>
    <s v="Юдицкий Александр Владимирович"/>
    <d v="2022-05-04T00:00:00"/>
    <x v="0"/>
  </r>
  <r>
    <n v="3946"/>
    <s v="Путь перегона СВИЯГИНО - СПАССК-ДАЛЬН, 2"/>
    <s v="9022 км 5 пк 0 м  - 9022 км 6 пк 0 м"/>
    <s v="231811144"/>
    <s v="Поверхностный дефект рельса"/>
    <s v="смятие св.стыка(0.5мм)-пр-4 звено"/>
    <n v="0.1"/>
    <n v="1"/>
    <s v="ММ"/>
    <s v="31.05.2022"/>
    <s v="Юдицкий Александр Владимирович"/>
    <d v="2022-05-16T00:00:00"/>
    <x v="0"/>
  </r>
  <r>
    <n v="3947"/>
    <s v="Путь перегона СВИЯГИНО - СПАССК-ДАЛЬН, 2"/>
    <s v="9022 км 6 пк 0 м  - 9022 км 7 пк 0 м"/>
    <s v="231819220"/>
    <s v="Поверхностный дефект рельса"/>
    <s v="св.ст№4-смятие(0.8мм)-пр"/>
    <n v="0.1"/>
    <n v="1"/>
    <s v="ММ"/>
    <s v="31.05.2022"/>
    <s v="Юдицкий Александр Владимирович"/>
    <d v="2022-05-16T00:00:00"/>
    <x v="0"/>
  </r>
  <r>
    <n v="3948"/>
    <s v="Путь перегона СВИЯГИНО - СПАССК-ДАЛЬН, 2"/>
    <s v="9022 км 6 пк 0 м  - 9022 км 7 пк 0 м"/>
    <s v="231819208"/>
    <s v="Просадка правая"/>
    <s v="МВВ-отряс щебень в стыках"/>
    <n v="0.1"/>
    <n v="6"/>
    <s v="ММ"/>
    <s v="13.05.2022"/>
    <s v="Юдицкий Александр Владимирович"/>
    <d v="2022-05-04T00:00:00"/>
    <x v="0"/>
  </r>
  <r>
    <n v="3949"/>
    <s v="Путь перегона СВИЯГИНО - СПАССК-ДАЛЬН, 2"/>
    <s v="9022 км 6 пк 0 м  - 9022 км 8 пк 0 м"/>
    <s v="231819198"/>
    <s v="Смещение подрельсовых прокладок"/>
    <s v="пикет 6\7-поправить скользячку на маячной шпале"/>
    <n v="0.2"/>
    <n v="1"/>
    <s v="ШТ."/>
    <s v="31.05.2022"/>
    <s v="Юдицкий Александр Владимирович"/>
    <d v="2022-04-29T00:00:00"/>
    <x v="0"/>
  </r>
  <r>
    <n v="3950"/>
    <s v="Путь перегона СВИЯГИНО - СПАССК-ДАЛЬН, 2"/>
    <s v="9022 км 7 пк 0 м  - 9022 км 8 пк 0 м"/>
    <s v="231819187"/>
    <s v="Просадка левая"/>
    <s v="МВВ-отряс.шпалы в стыку"/>
    <n v="0.1"/>
    <n v="6"/>
    <s v="ММ"/>
    <s v="13.05.2022"/>
    <s v="Юдицкий Александр Владимирович"/>
    <d v="2022-05-04T00:00:00"/>
    <x v="0"/>
  </r>
  <r>
    <n v="3951"/>
    <s v="Путь перегона СВИЯГИНО - СПАССК-ДАЛЬН, 2"/>
    <s v="9022 км 7 пк 0 м  - 9022 км 9 пк 0 м"/>
    <s v="231818804"/>
    <s v="Смещение подрельсовых прокладок"/>
    <s v="пикет 7\8-поправить скользячку на маячной шпале"/>
    <n v="0.2"/>
    <n v="2"/>
    <s v="ШТ."/>
    <s v="31.05.2022"/>
    <s v="Юдицкий Александр Владимирович"/>
    <d v="2022-04-29T00:00:00"/>
    <x v="0"/>
  </r>
  <r>
    <n v="3952"/>
    <s v="Путь перегона СВИЯГИНО - СПАССК-ДАЛЬН, 2"/>
    <s v="9022 км 7 пк 0 м  - 9022 км 9 пк 0 м"/>
    <s v="231819173"/>
    <s v="Смещение подрельсовых прокладок"/>
    <s v="пикет 7\8-поправить скользячку на маячной шпале"/>
    <n v="0.2"/>
    <n v="2"/>
    <s v="ШТ."/>
    <s v="31.05.2022"/>
    <s v="Юдицкий Александр Владимирович"/>
    <d v="2022-04-29T00:00:00"/>
    <x v="0"/>
  </r>
  <r>
    <n v="3953"/>
    <s v="Путь перегона СВИЯГИНО - СПАССК-ДАЛЬН, 2"/>
    <s v="9022 км 8 пк 0 м  - 9022 км 9 пк 0 м"/>
    <s v="231818796"/>
    <s v="Поверхностный дефект рельса"/>
    <s v="св.ст№3-смятие(0.8мм)-лев"/>
    <n v="0.1"/>
    <n v="1"/>
    <s v="ММ"/>
    <s v="30.06.2022"/>
    <m/>
    <m/>
    <x v="0"/>
  </r>
  <r>
    <n v="3954"/>
    <s v="Путь перегона СВИЯГИНО - СПАССК-ДАЛЬН, 2"/>
    <s v="9022 км 8 пк 0 м  - 9022 км 9 пк 0 м"/>
    <s v="231819160"/>
    <s v="Поверхностный дефект рельса"/>
    <s v="св.ст№3-смятие(0.8мм)-лев"/>
    <n v="0.1"/>
    <n v="1"/>
    <s v="ММ"/>
    <s v="30.06.2022"/>
    <m/>
    <m/>
    <x v="0"/>
  </r>
  <r>
    <n v="3955"/>
    <s v="Путь перегона СВИЯГИНО - СПАССК-ДАЛЬН, 2"/>
    <s v="9022 км 9 пк 0 м  - 9022 км 10 пк 0 м"/>
    <s v="231818781"/>
    <s v="Поверхностный дефект рельса"/>
    <s v="св.ст№-смятие(0.7мм)-лев"/>
    <n v="0.1"/>
    <n v="1"/>
    <s v="ММ"/>
    <s v="30.06.2022"/>
    <m/>
    <m/>
    <x v="0"/>
  </r>
  <r>
    <n v="3956"/>
    <s v="Путь перегона СВИЯГИНО - СПАССК-ДАЛЬН, 2"/>
    <s v="9022 км 9 пк 0 м  - 9022 км 10 пк 0 м"/>
    <s v="231819141"/>
    <s v="Поверхностный дефект рельса"/>
    <s v="св.ст№-смятие(0.7мм)-лев"/>
    <n v="0.1"/>
    <n v="1"/>
    <s v="ММ"/>
    <s v="30.06.2022"/>
    <m/>
    <m/>
    <x v="0"/>
  </r>
  <r>
    <n v="3957"/>
    <s v="Путь перегона СВИЯГИНО - СПАССК-ДАЛЬН, 2"/>
    <s v="9022 км 9 пк 0 м  - 9022 км 10 пк 0 м"/>
    <s v="231818787"/>
    <s v="Поверхностный дефект рельса"/>
    <s v="св.ст№1-смятие(0.7мм)-лев"/>
    <n v="0.1"/>
    <n v="1"/>
    <s v="ММ"/>
    <s v="30.06.2022"/>
    <m/>
    <m/>
    <x v="0"/>
  </r>
  <r>
    <n v="3958"/>
    <s v="Путь перегона СВИЯГИНО - СПАССК-ДАЛЬН, 2"/>
    <s v="9022 км 9 пк 0 м  - 9022 км 10 пк 0 м"/>
    <s v="231819146"/>
    <s v="Поверхностный дефект рельса"/>
    <s v="св.ст№1-смятие(0.7мм)-лев"/>
    <n v="0.1"/>
    <n v="1"/>
    <s v="ММ"/>
    <s v="30.06.2022"/>
    <m/>
    <m/>
    <x v="0"/>
  </r>
  <r>
    <n v="3959"/>
    <s v="Путь перегона СВИЯГИНО - СПАССК-ДАЛЬН, 2"/>
    <s v="9022 км 9 пк 0 м  - 9022 км 10 пк 0 м"/>
    <s v="231818770"/>
    <s v="Просадка левая"/>
    <s v="звено -потайная просадка-7 шпал"/>
    <n v="0.1"/>
    <n v="6"/>
    <s v="ММ"/>
    <s v="13.05.2022"/>
    <s v="Юдицкий Александр Владимирович"/>
    <d v="2022-05-04T00:00:00"/>
    <x v="0"/>
  </r>
  <r>
    <n v="3960"/>
    <s v="Путь перегона СВИЯГИНО - СПАССК-ДАЛЬН, 2"/>
    <s v="9022 км 9 пк 0 м  - 9022 км 10 пк 0 м"/>
    <s v="231819134"/>
    <s v="Просадка левая"/>
    <s v="звено -потайная просадка-7 шпал"/>
    <n v="0.1"/>
    <n v="6"/>
    <s v="ММ"/>
    <s v="13.05.2022"/>
    <s v="Юдицкий Александр Владимирович"/>
    <d v="2022-05-04T00:00:00"/>
    <x v="0"/>
  </r>
  <r>
    <n v="3961"/>
    <s v="Путь перегона СВИЯГИНО - СПАССК-ДАЛЬН, 2"/>
    <s v="9023 км 1 пк 0 м  - 9023 км 10 пк 100 м"/>
    <s v="231820918"/>
    <s v="Поверхностный дефект рельса"/>
    <s v="св.ст№1-выкрашивание-смятие(лев)"/>
    <n v="1"/>
    <n v="1"/>
    <s v="ММ"/>
    <s v="30.06.2022"/>
    <m/>
    <m/>
    <x v="0"/>
  </r>
  <r>
    <n v="3962"/>
    <s v="Путь перегона СВИЯГИНО - СПАССК-ДАЛЬН, 2"/>
    <s v="9023 км 1 пк 0 м  - 9023 км 10 пк 100 м"/>
    <s v="238619161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3963"/>
    <s v="Путь перегона СВИЯГИНО - СПАССК-ДАЛЬН, 2"/>
    <s v="9023 км 1 пк 0 м  - 9023 км 2 пк 0 м"/>
    <s v="231820910"/>
    <s v="Поверхностный дефект рельса"/>
    <s v="св.ст№4-смятие(0.8мм)-лев"/>
    <n v="0.1"/>
    <n v="1"/>
    <s v="ММ"/>
    <s v="30.06.2022"/>
    <m/>
    <m/>
    <x v="0"/>
  </r>
  <r>
    <n v="3964"/>
    <s v="Путь перегона СВИЯГИНО - СПАССК-ДАЛЬН, 2"/>
    <s v="9023 км 10 пк 0 м  - 9023 км 10 пк 100 м"/>
    <s v="231823528"/>
    <s v="Поверхностный дефект рельса"/>
    <s v=".ст№4-смятие(0.8мм)-лев"/>
    <n v="0.1"/>
    <n v="1"/>
    <s v="ММ"/>
    <s v="31.05.2022"/>
    <s v="Юдицкий Александр Владимирович"/>
    <d v="2022-05-06T00:00:00"/>
    <x v="0"/>
  </r>
  <r>
    <n v="3965"/>
    <s v="Путь перегона СВИЯГИНО - СПАССК-ДАЛЬН, 2"/>
    <s v="9023 км 3 пк 0 м  - 9023 км 4 пк 0 м"/>
    <s v="238625610"/>
    <s v="Просадка правая"/>
    <s v="пк3 - в изостыку Т24  потайная просадка"/>
    <n v="0.1"/>
    <n v="1"/>
    <s v="ММ"/>
    <s v="17.06.2022"/>
    <m/>
    <m/>
    <x v="0"/>
  </r>
  <r>
    <n v="3966"/>
    <s v="Путь перегона СВИЯГИНО - СПАССК-ДАЛЬН, 2"/>
    <s v="9023 км 3 пк 0 м  - 9023 км 4 пк 0 м"/>
    <s v="232774711"/>
    <s v="Поверхностный дефект рельса"/>
    <s v="изостык т.№24 лев прав.  - дефектный КБС рис. 13 переклеить сос меной рельс"/>
    <n v="0.1"/>
    <n v="1"/>
    <s v="ММ"/>
    <s v="16.06.2022"/>
    <m/>
    <m/>
    <x v="0"/>
  </r>
  <r>
    <n v="3967"/>
    <s v="Путь перегона СВИЯГИНО - СПАССК-ДАЛЬН, 2"/>
    <s v="9023 км 5 пк 0 м  - 9023 км 6 пк 0 м"/>
    <s v="231820903"/>
    <s v="Поверхностный дефект рельса"/>
    <s v="св.ст№3-смятие(0.7мм)-лев"/>
    <n v="0.1"/>
    <n v="1"/>
    <s v="ММ"/>
    <s v="20.05.2022"/>
    <s v="Юдицкий Александр Владимирович"/>
    <d v="2022-05-06T00:00:00"/>
    <x v="0"/>
  </r>
  <r>
    <n v="3968"/>
    <s v="Путь перегона СВИЯГИНО - СПАССК-ДАЛЬН, 2"/>
    <s v="9023 км 6 пк 0 м  - 9023 км 10 пк 100 м"/>
    <s v="234022480"/>
    <s v="Поверхностный дефект рельса"/>
    <s v="9023 пк6 - 10 - по правой нити развитие 19 рисунка"/>
    <n v="0.5"/>
    <n v="0.5"/>
    <s v="ММ"/>
    <s v="01.08.2022"/>
    <s v="Юдицкий Александр Владимирович"/>
    <d v="2022-05-06T00:00:00"/>
    <x v="0"/>
  </r>
  <r>
    <n v="3969"/>
    <s v="Путь перегона СВИЯГИНО - СПАССК-ДАЛЬН, 2"/>
    <s v="9023 км 6 пк 0 м  - 9023 км 7 пк 0 м"/>
    <s v="231820889"/>
    <s v="Неудовлетворительное состояние временно восстановленных мест рельсовой плети"/>
    <s v="МВВ-снять фаски в торцах рельса"/>
    <n v="0.1"/>
    <n v="1"/>
    <s v=""/>
    <s v="30.06.2022"/>
    <m/>
    <m/>
    <x v="0"/>
  </r>
  <r>
    <n v="3970"/>
    <s v="Путь перегона СВИЯГИНО - СПАССК-ДАЛЬН, 2"/>
    <s v="9023 км 6 пк 0 м  - 9023 км 7 пк 0 м"/>
    <s v="231820895"/>
    <s v="Просадка левая"/>
    <s v="МВВ-отряс.шпалы в стыках-выправить на ЭШП"/>
    <n v="0.1"/>
    <n v="6"/>
    <s v="ММ"/>
    <s v="13.05.2022"/>
    <s v="Юдицкий Александр Владимирович"/>
    <d v="2022-05-04T00:00:00"/>
    <x v="0"/>
  </r>
  <r>
    <n v="3971"/>
    <s v="Путь перегона СВИЯГИНО - СПАССК-ДАЛЬН, 2"/>
    <s v="9023 км 7 пк 0 м  - 9023 км 8 пк 0 м"/>
    <s v="231823577"/>
    <s v="Поверхностный дефект рельса"/>
    <s v="св.ст№4-смятие(0.8мм)-лев"/>
    <n v="0.1"/>
    <n v="1"/>
    <s v="ММ"/>
    <s v="31.05.2022"/>
    <s v="Юдицкий Александр Владимирович"/>
    <d v="2022-05-06T00:00:00"/>
    <x v="0"/>
  </r>
  <r>
    <n v="3972"/>
    <s v="Путь перегона СВИЯГИНО - СПАССК-ДАЛЬН, 2"/>
    <s v="9023 км 7 пк 0 м  - 9023 км 8 пк 0 м"/>
    <s v="231823588"/>
    <s v="Поверхностный дефект рельса"/>
    <s v="св.ст№1-смятие(0.7мм)-лев"/>
    <n v="0.1"/>
    <n v="1"/>
    <s v="ММ"/>
    <s v="31.05.2022"/>
    <s v="Юдицкий Александр Владимирович"/>
    <d v="2022-05-16T00:00:00"/>
    <x v="0"/>
  </r>
  <r>
    <n v="3973"/>
    <s v="Путь перегона СВИЯГИНО - СПАССК-ДАЛЬН, 2"/>
    <s v="9023 км 8 пк 0 м  - 9023 км 9 пк 0 м"/>
    <s v="231823544"/>
    <s v="Дефектная клемма пружинная скрепления ЖБР"/>
    <s v="4 звено-сломана пруж.скоба-лев"/>
    <n v="0.1"/>
    <n v="1"/>
    <s v="ШТ."/>
    <s v="30.06.2022"/>
    <m/>
    <m/>
    <x v="3"/>
  </r>
  <r>
    <n v="3974"/>
    <s v="Путь перегона СВИЯГИНО - СПАССК-ДАЛЬН, 2"/>
    <s v="9023 км 8 пк 0 м  - 9023 км 9 пк 0 м"/>
    <s v="231823554"/>
    <s v="Поверхностный дефект рельса"/>
    <s v="св.ст№3-смятие(0.8мм)-лев"/>
    <n v="0.1"/>
    <n v="1"/>
    <s v="ММ"/>
    <s v="31.05.2022"/>
    <s v="Юдицкий Александр Владимирович"/>
    <d v="2022-05-06T00:00:00"/>
    <x v="0"/>
  </r>
  <r>
    <n v="3975"/>
    <s v="Путь перегона СВИЯГИНО - СПАССК-ДАЛЬН, 2"/>
    <s v="9023 км 8 пк 0 м  - 9023 км 9 пк 0 м"/>
    <s v="231823562"/>
    <s v="Поверхностный дефект рельса"/>
    <s v="св.ст№-смятие(0.8мм)-лев"/>
    <n v="0.1"/>
    <n v="1"/>
    <s v="ММ"/>
    <s v="31.05.2022"/>
    <s v="Юдицкий Александр Владимирович"/>
    <d v="2022-05-06T00:00:00"/>
    <x v="0"/>
  </r>
  <r>
    <n v="3976"/>
    <s v="Путь перегона СВИЯГИНО - СПАССК-ДАЛЬН, 2"/>
    <s v="9023 км 8 пк 0 м  - 9023 км 9 пк 0 м"/>
    <s v="231823569"/>
    <s v="Поверхностный дефект рельса"/>
    <s v="св.ст№1-смятие(0.7мм)-лев"/>
    <n v="0.1"/>
    <n v="1"/>
    <s v="ММ"/>
    <s v="31.05.2022"/>
    <s v="Юдицкий Александр Владимирович"/>
    <d v="2022-05-06T00:00:00"/>
    <x v="0"/>
  </r>
  <r>
    <n v="3977"/>
    <s v="Путь перегона СВИЯГИНО - СПАССК-ДАЛЬН, 2"/>
    <s v="9023 км 9 пк 0 м  - 9023 км 10 пк 0 м"/>
    <s v="231823537"/>
    <s v="Поверхностный дефект рельса"/>
    <s v="в.ст№1-смятие(0.7мм)-лев"/>
    <n v="0.1"/>
    <n v="1"/>
    <s v="ММ"/>
    <s v="31.05.2022"/>
    <s v="Юдицкий Александр Владимирович"/>
    <d v="2022-05-06T00:00:00"/>
    <x v="0"/>
  </r>
  <r>
    <n v="3978"/>
    <s v="Путь перегона СВИЯГИНО - СПАССК-ДАЛЬН, 2"/>
    <s v="9024 км 1 пк 0 м  - 9024 км 1 пк 0 м"/>
    <s v="232774705"/>
    <s v="Просадка правая"/>
    <s v="зв 3 отрясенный св.ст. - выправить на ЭШП"/>
    <n v="0"/>
    <n v="10"/>
    <s v="ММ"/>
    <s v="30.06.2022"/>
    <m/>
    <m/>
    <x v="0"/>
  </r>
  <r>
    <n v="3979"/>
    <s v="Путь перегона СВИЯГИНО - СПАССК-ДАЛЬН, 2"/>
    <s v="9024 км 1 пк 0 м  - 9024 км 1 пк 100 м"/>
    <s v="232774696"/>
    <s v="Просадка пути по обеим нитям"/>
    <s v="зв 3/4 потайная"/>
    <n v="0.1"/>
    <n v="10"/>
    <s v=""/>
    <s v="16.06.2022"/>
    <m/>
    <m/>
    <x v="0"/>
  </r>
  <r>
    <n v="3980"/>
    <s v="Путь перегона СВИЯГИНО - СПАССК-ДАЛЬН, 2"/>
    <s v="9024 км 1 пк 0 м  - 9024 км 10 пк 100 м"/>
    <s v="238619159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3981"/>
    <s v="Путь перегона СВИЯГИНО - СПАССК-ДАЛЬН, 2"/>
    <s v="9024 км 1 пк 0 м  - 9024 км 2 пк 0 м"/>
    <s v="232774701"/>
    <s v="Негодные подрельсовые прокладки"/>
    <s v="зв.3 свт.ст. заменить ЦП-638"/>
    <n v="0.1"/>
    <n v="2"/>
    <s v="ШТ."/>
    <s v="30.06.2022"/>
    <s v="Юдицкий Александр Владимирович"/>
    <d v="2022-05-24T00:00:00"/>
    <x v="3"/>
  </r>
  <r>
    <n v="3982"/>
    <s v="Путь перегона СВИЯГИНО - СПАССК-ДАЛЬН, 2"/>
    <s v="9024 км 1 пк 0 м  - 9024 км 5 пк 0 м"/>
    <s v="234022476"/>
    <s v="Поверхностный дефект рельса"/>
    <s v="пк1-5 - по правой нити развитие 19 рисунка"/>
    <n v="0.4"/>
    <n v="0.5"/>
    <s v="ММ"/>
    <s v="01.08.2022"/>
    <s v="Юдицкий Александр Владимирович"/>
    <d v="2022-05-06T00:00:00"/>
    <x v="0"/>
  </r>
  <r>
    <n v="3983"/>
    <s v="Путь перегона СВИЯГИНО - СПАССК-ДАЛЬН, 2"/>
    <s v="9024 км 10 пк 0 м  - 9024 км 10 пк 100 м"/>
    <s v="232786528"/>
    <s v="Поверхностный дефект рельса"/>
    <s v="зв 1 лев смятие св.ст. 0,9 мм"/>
    <n v="0.1"/>
    <n v="0.9"/>
    <s v="ММ"/>
    <s v="15.06.2022"/>
    <m/>
    <m/>
    <x v="0"/>
  </r>
  <r>
    <n v="3984"/>
    <s v="Путь перегона СВИЯГИНО - СПАССК-ДАЛЬН, 2"/>
    <s v="9024 км 10 пк 0 м  - 9024 км 10 пк 100 м"/>
    <s v="232786541"/>
    <s v="Просадка правая"/>
    <s v="зв 1 прав отрясенные шпалы в св.ст."/>
    <n v="0.1"/>
    <n v="10"/>
    <s v="ММ"/>
    <s v="20.05.2022"/>
    <s v="Юдицкий Александр Владимирович"/>
    <d v="2022-05-11T00:00:00"/>
    <x v="0"/>
  </r>
  <r>
    <n v="3985"/>
    <s v="Путь перегона СВИЯГИНО - СПАССК-ДАЛЬН, 2"/>
    <s v="9024 км 2 пк 0 м  - 9024 км 2 пк 0 м"/>
    <s v="232774665"/>
    <s v="Просадка правая"/>
    <s v="МВВ отрясенные стыки - выправить"/>
    <n v="0"/>
    <n v="10"/>
    <s v="ММ"/>
    <s v="30.06.2022"/>
    <m/>
    <m/>
    <x v="0"/>
  </r>
  <r>
    <n v="3986"/>
    <s v="Путь перегона СВИЯГИНО - СПАССК-ДАЛЬН, 2"/>
    <s v="9024 км 2 пк 0 м  - 9024 км 3 пк 0 м"/>
    <s v="232774691"/>
    <s v="Просадка правая"/>
    <s v="зв 2 отрясенный св.ст."/>
    <n v="0.1"/>
    <n v="10"/>
    <s v="ММ"/>
    <s v="30.06.2022"/>
    <m/>
    <m/>
    <x v="0"/>
  </r>
  <r>
    <n v="3987"/>
    <s v="Путь перегона СВИЯГИНО - СПАССК-ДАЛЬН, 2"/>
    <s v="9024 км 2 пк 0 м  - 9024 км 3 пк 0 м"/>
    <s v="232779530"/>
    <s v="Не обновлена маркировка рельсовых плетей бесстыкового пути"/>
    <s v="на МВВ отсутствует дата укладки"/>
    <n v="0.1"/>
    <n v="1"/>
    <s v="МЕСТО"/>
    <s v="30.06.2022"/>
    <m/>
    <m/>
    <x v="0"/>
  </r>
  <r>
    <n v="3988"/>
    <s v="Путь перегона СВИЯГИНО - СПАССК-ДАЛЬН, 2"/>
    <s v="9024 км 2 пк 0 м  - 9024 км 3 пк 0 м"/>
    <s v="232774650"/>
    <s v="Поверхностный дефект рельса"/>
    <s v="МВВ смятие в стыках"/>
    <n v="0.1"/>
    <n v="1"/>
    <s v="ММ"/>
    <s v="16.06.2022"/>
    <m/>
    <m/>
    <x v="0"/>
  </r>
  <r>
    <n v="3989"/>
    <s v="Путь перегона СВИЯГИНО - СПАССК-ДАЛЬН, 2"/>
    <s v="9024 км 2 пк 0 м  - 9024 км 3 пк 0 м"/>
    <s v="232779545"/>
    <s v="Просадка пути по обеим нитям"/>
    <s v="в стыку МВЫВ профильная просадка"/>
    <n v="0.1"/>
    <n v="10"/>
    <s v=""/>
    <s v="16.06.2022"/>
    <m/>
    <m/>
    <x v="0"/>
  </r>
  <r>
    <n v="3990"/>
    <s v="Путь перегона СВИЯГИНО - СПАССК-ДАЛЬН, 2"/>
    <s v="9024 км 2 пк 0 м  - 9024 км 3 пк 0 м"/>
    <s v="232780778"/>
    <s v="Поверхностный дефект рельса"/>
    <s v="в стыку МВВ развитие рис 13"/>
    <n v="0.1"/>
    <n v="1"/>
    <s v="ММ"/>
    <s v="16.06.2022"/>
    <m/>
    <m/>
    <x v="0"/>
  </r>
  <r>
    <n v="3991"/>
    <s v="Путь перегона СВИЯГИНО - СПАССК-ДАЛЬН, 2"/>
    <s v="9024 км 2 пк 0 м  - 9024 км 3 пк 0 м"/>
    <s v="232774678"/>
    <s v="Поверхностный дефект рельса"/>
    <s v="зв 3 прав смятие св.ст 0,8 мм"/>
    <n v="0.1"/>
    <n v="0.8"/>
    <s v="ММ"/>
    <s v="15.06.2022"/>
    <m/>
    <m/>
    <x v="0"/>
  </r>
  <r>
    <n v="3992"/>
    <s v="Путь перегона СВИЯГИНО - СПАССК-ДАЛЬН, 2"/>
    <s v="9024 км 2 пк 0 м  - 9024 км 3 пк 0 м"/>
    <s v="232774654"/>
    <s v="Ослабленный стыковой болт"/>
    <s v="МВВ"/>
    <n v="0.1"/>
    <n v="3"/>
    <s v="ШТ."/>
    <s v="06.06.2022"/>
    <s v="Юдицкий Александр Владимирович"/>
    <d v="2022-05-24T00:00:00"/>
    <x v="0"/>
  </r>
  <r>
    <n v="3993"/>
    <s v="Путь перегона СВИЯГИНО - СПАССК-ДАЛЬН, 2"/>
    <s v="9024 км 3 пк 0 м  - 9024 км 3 пк 100 м"/>
    <s v="232780733"/>
    <s v="Отсутствуют подрельсовые прокладки"/>
    <s v="зв 3 прав. выпавшая ЦП-638"/>
    <n v="0.1"/>
    <n v="2"/>
    <s v="ШТ."/>
    <s v="30.06.2022"/>
    <s v="Юдицкий Александр Владимирович"/>
    <d v="2022-05-24T00:00:00"/>
    <x v="3"/>
  </r>
  <r>
    <n v="3994"/>
    <s v="Путь перегона СВИЯГИНО - СПАССК-ДАЛЬН, 2"/>
    <s v="9024 км 3 пк 0 м  - 9024 км 4 пк 0 м"/>
    <s v="232780743"/>
    <s v="Отсутствует скрепление"/>
    <s v="зв 3 прав"/>
    <n v="0.1"/>
    <n v="1"/>
    <s v="ШТ."/>
    <s v="30.06.2022"/>
    <s v="Юдицкий Александр Владимирович"/>
    <d v="2022-05-17T00:00:00"/>
    <x v="3"/>
  </r>
  <r>
    <n v="3995"/>
    <s v="Путь перегона СВИЯГИНО - СПАССК-ДАЛЬН, 2"/>
    <s v="9024 км 3 пк 0 м  - 9024 км 4 пк 0 м"/>
    <s v="232780750"/>
    <s v="Поверхностный дефект рельса"/>
    <s v="зв 2 лев смятие св. ст. 1,0 мм"/>
    <n v="0.1"/>
    <n v="1"/>
    <s v="ММ"/>
    <s v="15.06.2022"/>
    <m/>
    <m/>
    <x v="0"/>
  </r>
  <r>
    <n v="3996"/>
    <s v="Путь перегона СВИЯГИНО - СПАССК-ДАЛЬН, 2"/>
    <s v="9024 км 3 пк 0 м  - 9024 км 4 пк 0 м"/>
    <s v="232780765"/>
    <s v="Поверхностный дефект рельса"/>
    <s v="зв 1 лев рис 16.3 отшлифовать"/>
    <n v="0.1"/>
    <n v="1"/>
    <s v="ММ"/>
    <s v="15.06.2022"/>
    <m/>
    <m/>
    <x v="0"/>
  </r>
  <r>
    <n v="3997"/>
    <s v="Путь перегона СВИЯГИНО - СПАССК-ДАЛЬН, 2"/>
    <s v="9024 км 4 пк 0 м  - 9024 км 5 пк 0 м"/>
    <s v="232782771"/>
    <s v="Просадка правая"/>
    <s v="выправить стык МВВ отрясенные шпалы"/>
    <n v="0.1"/>
    <n v="10"/>
    <s v="ММ"/>
    <s v="20.05.2022"/>
    <s v="Юдицкий Александр Владимирович"/>
    <d v="2022-05-04T00:00:00"/>
    <x v="0"/>
  </r>
  <r>
    <n v="3998"/>
    <s v="Путь перегона СВИЯГИНО - СПАССК-ДАЛЬН, 2"/>
    <s v="9024 км 5 пк 0 м  - 9024 км 6 пк 0 м"/>
    <s v="232782707"/>
    <s v="Просадка правая"/>
    <s v="зв 2 отрясеннный св.стык"/>
    <n v="0.1"/>
    <n v="10"/>
    <s v="ММ"/>
    <s v="30.06.2022"/>
    <m/>
    <m/>
    <x v="0"/>
  </r>
  <r>
    <n v="3999"/>
    <s v="Путь перегона СВИЯГИНО - СПАССК-ДАЛЬН, 2"/>
    <s v="9024 км 5 пк 0 м  - 9024 км 6 пк 0 м"/>
    <s v="232782732"/>
    <s v="Торцы рельсов в изолирующем стыке с накатом"/>
    <s v="в стыку МВВ снять фаски"/>
    <n v="0.1"/>
    <n v="1"/>
    <s v="ММ"/>
    <s v="30.06.2022"/>
    <m/>
    <m/>
    <x v="0"/>
  </r>
  <r>
    <n v="4000"/>
    <s v="Путь перегона СВИЯГИНО - СПАССК-ДАЛЬН, 2"/>
    <s v="9024 км 5 пк 0 м  - 9024 км 6 пк 0 м"/>
    <s v="232782745"/>
    <s v="Просадка правая"/>
    <s v="зв 2 прав. отрясенный св.ст"/>
    <n v="0.1"/>
    <n v="10"/>
    <s v="ММ"/>
    <s v="30.06.2022"/>
    <m/>
    <m/>
    <x v="0"/>
  </r>
  <r>
    <n v="4001"/>
    <s v="Путь перегона СВИЯГИНО - СПАССК-ДАЛЬН, 2"/>
    <s v="9024 км 5 пк 0 м  - 9024 км 6 пк 0 м"/>
    <s v="232782696"/>
    <s v="Поверхностный дефект рельса"/>
    <s v="зв 2 смятие св.ст"/>
    <n v="0.1"/>
    <n v="0.8"/>
    <s v="ММ"/>
    <s v="15.06.2022"/>
    <m/>
    <m/>
    <x v="0"/>
  </r>
  <r>
    <n v="4002"/>
    <s v="Путь перегона СВИЯГИНО - СПАССК-ДАЛЬН, 2"/>
    <s v="9024 км 5 пк 0 м  - 9024 км 6 пк 0 м"/>
    <s v="232782761"/>
    <s v="Поверхностный дефект рельса"/>
    <s v="зв 1 лев смятие св.ст. 0,8 мм"/>
    <n v="0.1"/>
    <n v="0.8"/>
    <s v="ММ"/>
    <s v="15.06.2022"/>
    <m/>
    <m/>
    <x v="0"/>
  </r>
  <r>
    <n v="4003"/>
    <s v="Путь перегона СВИЯГИНО - СПАССК-ДАЛЬН, 2"/>
    <s v="9024 км 5 пк 0 м  - 9024 км 6 пк 0 м"/>
    <s v="232784648"/>
    <s v="Поверхностный дефект рельса"/>
    <s v="зв 3 лев смятие св.ст 0,7 мм"/>
    <n v="0.1"/>
    <n v="0.7"/>
    <s v="ММ"/>
    <s v="15.06.2022"/>
    <m/>
    <m/>
    <x v="0"/>
  </r>
  <r>
    <n v="4004"/>
    <s v="Путь перегона СВИЯГИНО - СПАССК-ДАЛЬН, 2"/>
    <s v="9024 км 5 пк 0 м  - 9024 км 6 пк 0 м"/>
    <s v="232782718"/>
    <s v="Просадка правая"/>
    <s v="в стыках МВВ отрясенные шпалы"/>
    <n v="0.1"/>
    <n v="10"/>
    <s v="ММ"/>
    <s v="20.05.2022"/>
    <s v="Юдицкий Александр Владимирович"/>
    <d v="2022-05-04T00:00:00"/>
    <x v="0"/>
  </r>
  <r>
    <n v="4005"/>
    <s v="Путь перегона СВИЯГИНО - СПАССК-ДАЛЬН, 2"/>
    <s v="9024 км 5 пк 0 м  - 9024 км 6 пк 0 м"/>
    <s v="232784654"/>
    <s v="Просадка левая"/>
    <s v="зв 3 лев отрясенный св.ст"/>
    <n v="0.1"/>
    <n v="10"/>
    <s v="ММ"/>
    <s v="20.05.2022"/>
    <s v="Юдицкий Александр Владимирович"/>
    <d v="2022-05-04T00:00:00"/>
    <x v="0"/>
  </r>
  <r>
    <n v="4006"/>
    <s v="Путь перегона СВИЯГИНО - СПАССК-ДАЛЬН, 2"/>
    <s v="9024 км 6 пк 0 м  - 9024 км 7 пк 0 м"/>
    <s v="232784640"/>
    <s v="Смещение подрельсовых прокладок"/>
    <s v="пк 5/6 м.ш. поправить скольз.пластину"/>
    <n v="0.1"/>
    <n v="1"/>
    <s v="ШТ."/>
    <s v="30.06.2022"/>
    <s v="Юдицкий Александр Владимирович"/>
    <d v="2022-05-24T00:00:00"/>
    <x v="0"/>
  </r>
  <r>
    <n v="4007"/>
    <s v="Путь перегона СВИЯГИНО - СПАССК-ДАЛЬН, 2"/>
    <s v="9024 км 6 пк 0 м  - 9024 км 7 пк 0 м"/>
    <s v="232784598"/>
    <s v="Отклонения от эпюрных значений укладки железобетонных шпал"/>
    <s v="МВВ в стыку"/>
    <n v="0.1"/>
    <n v="2"/>
    <s v="ШТ."/>
    <s v="15.06.2022"/>
    <s v="Юдицкий Александр Владимирович"/>
    <d v="2022-05-24T00:00:00"/>
    <x v="0"/>
  </r>
  <r>
    <n v="4008"/>
    <s v="Путь перегона СВИЯГИНО - СПАССК-ДАЛЬН, 2"/>
    <s v="9024 км 6 пк 0 м  - 9024 км 7 пк 0 м"/>
    <s v="232784618"/>
    <s v="Просадка левая"/>
    <s v="МВВ выправить стыки на эшп с заменой щебня"/>
    <n v="0.1"/>
    <n v="10"/>
    <s v="ММ"/>
    <s v="20.05.2022"/>
    <s v="Юдицкий Александр Владимирович"/>
    <d v="2022-05-04T00:00:00"/>
    <x v="0"/>
  </r>
  <r>
    <n v="4009"/>
    <s v="Путь перегона СВИЯГИНО - СПАССК-ДАЛЬН, 2"/>
    <s v="9024 км 9 пк 0 м  - 9024 км 10 пк 0 м"/>
    <s v="232786560"/>
    <s v="Поверхностный дефект рельса"/>
    <s v="в стыку МВВ смятие 0,9 мм+снять фаски"/>
    <n v="0.1"/>
    <n v="0.9"/>
    <s v="ММ"/>
    <s v="30.06.2022"/>
    <m/>
    <m/>
    <x v="0"/>
  </r>
  <r>
    <n v="4010"/>
    <s v="Путь перегона СВИЯГИНО - СПАССК-ДАЛЬН, 2"/>
    <s v="9024 км 9 пк 0 м  - 9024 км 10 пк 0 м"/>
    <s v="232786573"/>
    <s v="Поверхностный дефект рельса"/>
    <s v="зв 3 прав смятие св.ст 0,9 мм"/>
    <n v="0.1"/>
    <n v="0.9"/>
    <s v="ММ"/>
    <s v="15.06.2022"/>
    <m/>
    <m/>
    <x v="0"/>
  </r>
  <r>
    <n v="4011"/>
    <s v="Путь перегона СВИЯГИНО - СПАССК-ДАЛЬН, 2"/>
    <s v="9024 км 9 пк 0 м  - 9024 км 10 пк 0 м"/>
    <s v="232786613"/>
    <s v="Поверхностный дефект рельса"/>
    <s v="зв 1 прав смятие 1,0 мм"/>
    <n v="0.1"/>
    <n v="1"/>
    <s v="ММ"/>
    <s v="15.06.2022"/>
    <m/>
    <m/>
    <x v="0"/>
  </r>
  <r>
    <n v="4012"/>
    <s v="Путь перегона СВИЯГИНО - СПАССК-ДАЛЬН, 2"/>
    <s v="9024 км 9 пк 0 м  - 9024 км 10 пк 0 м"/>
    <s v="232786584"/>
    <s v="Просадка правая"/>
    <s v="зв 3 прав выпрвить на эшп св.ст"/>
    <n v="0.1"/>
    <n v="10"/>
    <s v="ММ"/>
    <s v="20.05.2022"/>
    <s v="Юдицкий Александр Владимирович"/>
    <d v="2022-05-11T00:00:00"/>
    <x v="0"/>
  </r>
  <r>
    <n v="4013"/>
    <s v="Путь перегона СВИЯГИНО - СПАССК-ДАЛЬН, 2"/>
    <s v="9024 км 9 пк 0 м  - 9024 км 10 пк 0 м"/>
    <s v="232786593"/>
    <s v="Просадка правая"/>
    <s v="зв 1 прав. выправить св.ст на эшп"/>
    <n v="0.1"/>
    <n v="10"/>
    <s v="ММ"/>
    <s v="20.05.2022"/>
    <s v="Юдицкий Александр Владимирович"/>
    <d v="2022-05-11T00:00:00"/>
    <x v="0"/>
  </r>
  <r>
    <n v="4014"/>
    <s v="Путь перегона СВИЯГИНО - СПАССК-ДАЛЬН, 2"/>
    <s v="9025 км 1 пк 0 м  - 9025 км 10 пк 100 м"/>
    <s v="238619158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015"/>
    <s v="Путь перегона СВИЯГИНО - СПАССК-ДАЛЬН, 2"/>
    <s v="9025 км 1 пк 0 м  - 9025 км 2 пк 0 м"/>
    <s v="232789553"/>
    <s v="Поверхностный дефект рельса"/>
    <s v="зв 2 правсмятие св.ст. 1,0 мм"/>
    <n v="0.1"/>
    <n v="1"/>
    <s v="ММ"/>
    <s v="15.06.2022"/>
    <s v="Юдицкий Александр Владимирович"/>
    <d v="2022-06-01T00:00:00"/>
    <x v="0"/>
  </r>
  <r>
    <n v="4016"/>
    <s v="Путь перегона СВИЯГИНО - СПАССК-ДАЛЬН, 2"/>
    <s v="9025 км 1 пк 0 м  - 9025 км 2 пк 0 м"/>
    <s v="232789568"/>
    <s v="Поверхностный дефект рельса"/>
    <s v="зв 2 лев смятие 1,2 мм"/>
    <n v="0.1"/>
    <n v="1.2"/>
    <s v="ММ"/>
    <s v="15.06.2022"/>
    <s v="Юдицкий Александр Владимирович"/>
    <d v="2022-06-01T00:00:00"/>
    <x v="0"/>
  </r>
  <r>
    <n v="4017"/>
    <s v="Путь перегона СВИЯГИНО - СПАССК-ДАЛЬН, 2"/>
    <s v="9025 км 1 пк 0 м  - 9025 км 2 пк 0 м"/>
    <s v="232789503"/>
    <s v="Просадка правая"/>
    <s v="зв 3 прав отрясенные шпалы"/>
    <n v="0.1"/>
    <n v="10"/>
    <s v="ММ"/>
    <s v="20.05.2022"/>
    <s v="Юдицкий Александр Владимирович"/>
    <d v="2022-05-11T00:00:00"/>
    <x v="0"/>
  </r>
  <r>
    <n v="4018"/>
    <s v="Путь перегона СВИЯГИНО - СПАССК-ДАЛЬН, 2"/>
    <s v="9025 км 10 пк 0 м  - 9025 км 10 пк 100 м"/>
    <s v="232799613"/>
    <s v="Поверхностный дефект рельса"/>
    <s v="зв 3 лев смятие св.ст 1,0 мм"/>
    <n v="0.1"/>
    <n v="1"/>
    <s v="ММ"/>
    <s v="15.06.2022"/>
    <s v="Юдицкий Александр Владимирович"/>
    <d v="2022-06-01T00:00:00"/>
    <x v="0"/>
  </r>
  <r>
    <n v="4019"/>
    <s v="Путь перегона СВИЯГИНО - СПАССК-ДАЛЬН, 2"/>
    <s v="9025 км 10 пк 0 м  - 9025 км 10 пк 100 м"/>
    <s v="232799620"/>
    <s v="Поверхностный дефект рельса"/>
    <s v="зв 2 прав смятие св.ст. 1,1 мм"/>
    <n v="0.1"/>
    <n v="1.1000000000000001"/>
    <s v="ММ"/>
    <s v="15.06.2022"/>
    <s v="Юдицкий Александр Владимирович"/>
    <d v="2022-06-01T00:00:00"/>
    <x v="0"/>
  </r>
  <r>
    <n v="4020"/>
    <s v="Путь перегона СВИЯГИНО - СПАССК-ДАЛЬН, 2"/>
    <s v="9025 км 10 пк 0 м  - 9025 км 10 пк 100 м"/>
    <s v="232797918"/>
    <s v="Просадка пути по обеим нитям"/>
    <s v="зв 2 отрясенные шпалы"/>
    <n v="0.1"/>
    <n v="10"/>
    <s v=""/>
    <s v="20.05.2022"/>
    <s v="Юдицкий Александр Владимирович"/>
    <d v="2022-05-11T00:00:00"/>
    <x v="0"/>
  </r>
  <r>
    <n v="4021"/>
    <s v="Путь перегона СВИЯГИНО - СПАССК-ДАЛЬН, 2"/>
    <s v="9025 км 10 пк 0 м  - 9025 км 10 пк 100 м"/>
    <s v="232799603"/>
    <s v="Просадка левая"/>
    <s v="зв 3 лев отрясенные шпалы"/>
    <n v="0.1"/>
    <n v="10"/>
    <s v="ММ"/>
    <s v="20.05.2022"/>
    <s v="Юдицкий Александр Владимирович"/>
    <d v="2022-05-11T00:00:00"/>
    <x v="0"/>
  </r>
  <r>
    <n v="4022"/>
    <s v="Путь перегона СВИЯГИНО - СПАССК-ДАЛЬН, 2"/>
    <s v="9025 км 2 пк 0 м  - 9025 км 3 пк 0 м"/>
    <s v="232789410"/>
    <s v="Наслоение подрельсовых прокладок"/>
    <s v="в стыку МВВ заменить ЦП-638"/>
    <n v="0.1"/>
    <n v="2"/>
    <s v="ШТ."/>
    <s v="30.06.2022"/>
    <s v="Юдицкий Александр Владимирович"/>
    <d v="2022-05-24T00:00:00"/>
    <x v="0"/>
  </r>
  <r>
    <n v="4023"/>
    <s v="Путь перегона СВИЯГИНО - СПАССК-ДАЛЬН, 2"/>
    <s v="9025 км 2 пк 0 м  - 9025 км 3 пк 0 м"/>
    <s v="232789482"/>
    <s v="Поверхностный дефект рельса"/>
    <s v="в стыку МВВ смятие"/>
    <n v="0.1"/>
    <n v="1"/>
    <s v="ММ"/>
    <s v="30.06.2022"/>
    <s v="Юдицкий Александр Владимирович"/>
    <d v="2022-06-01T00:00:00"/>
    <x v="0"/>
  </r>
  <r>
    <n v="4024"/>
    <s v="Путь перегона СВИЯГИНО - СПАССК-ДАЛЬН, 2"/>
    <s v="9025 км 2 пк 0 м  - 9025 км 3 пк 0 м"/>
    <s v="232789541"/>
    <s v="Поверхностный дефект рельса"/>
    <s v="зв 2 лев смятие св.ст. 1,0 мм"/>
    <n v="0.1"/>
    <n v="1"/>
    <s v="ММ"/>
    <s v="15.06.2022"/>
    <s v="Юдицкий Александр Владимирович"/>
    <d v="2022-06-01T00:00:00"/>
    <x v="0"/>
  </r>
  <r>
    <n v="4025"/>
    <s v="Путь перегона СВИЯГИНО - СПАССК-ДАЛЬН, 2"/>
    <s v="9025 км 2 пк 0 м  - 9025 км 3 пк 0 м"/>
    <s v="232793236"/>
    <s v="Поверхностный дефект рельса"/>
    <s v="зв 2 прав"/>
    <n v="0.1"/>
    <n v="0.8"/>
    <s v="ММ"/>
    <s v="15.06.2022"/>
    <s v="Юдицкий Александр Владимирович"/>
    <d v="2022-06-01T00:00:00"/>
    <x v="0"/>
  </r>
  <r>
    <n v="4026"/>
    <s v="Путь перегона СВИЯГИНО - СПАССК-ДАЛЬН, 2"/>
    <s v="9025 км 2 пк 0 м  - 9025 км 3 пк 0 м"/>
    <s v="232789431"/>
    <s v="Просадка правая"/>
    <s v="в стыку МВВ отрясенные шпалы - выправить на эшп с заменой щебня"/>
    <n v="0.1"/>
    <n v="10"/>
    <s v="ММ"/>
    <s v="20.05.2022"/>
    <s v="Юдицкий Александр Владимирович"/>
    <d v="2022-05-11T00:00:00"/>
    <x v="0"/>
  </r>
  <r>
    <n v="4027"/>
    <s v="Путь перегона СВИЯГИНО - СПАССК-ДАЛЬН, 2"/>
    <s v="9025 км 2 пк 0 м  - 9025 км 3 пк 0 м"/>
    <s v="232789525"/>
    <s v="Просадка левая"/>
    <s v="зв 2 лев отрясенные шпалы в св.ст."/>
    <n v="0.1"/>
    <n v="10"/>
    <s v="ММ"/>
    <s v="20.05.2022"/>
    <s v="Юдицкий Александр Владимирович"/>
    <d v="2022-05-11T00:00:00"/>
    <x v="0"/>
  </r>
  <r>
    <n v="4028"/>
    <s v="Путь перегона СВИЯГИНО - СПАССК-ДАЛЬН, 2"/>
    <s v="9025 км 2 пк 0 м  - 9025 км 3 пк 0 м"/>
    <s v="232793214"/>
    <s v="Просадка правая"/>
    <s v="зв 3 прав. отрясенные шпалы"/>
    <n v="0.1"/>
    <n v="10"/>
    <s v="ММ"/>
    <s v="20.05.2022"/>
    <s v="Юдицкий Александр Владимирович"/>
    <d v="2022-05-11T00:00:00"/>
    <x v="0"/>
  </r>
  <r>
    <n v="4029"/>
    <s v="Путь перегона СВИЯГИНО - СПАССК-ДАЛЬН, 2"/>
    <s v="9025 км 2 пк 0 м  - 9025 км 3 пк 0 м"/>
    <s v="232793219"/>
    <s v="Просадка правая"/>
    <s v="зв 2 прав отрясенные шпалы в св.ст"/>
    <n v="0.1"/>
    <n v="10"/>
    <s v="ММ"/>
    <s v="20.05.2022"/>
    <s v="Юдицкий Александр Владимирович"/>
    <d v="2022-05-11T00:00:00"/>
    <x v="0"/>
  </r>
  <r>
    <n v="4030"/>
    <s v="Путь перегона СВИЯГИНО - СПАССК-ДАЛЬН, 2"/>
    <s v="9025 км 3 пк 0 м  - 9025 км 4 пк 0 м"/>
    <s v="232793198"/>
    <s v="Смещение подрельсовых прокладок"/>
    <s v="пк 3/4 поправить скольз.пластину"/>
    <n v="0.1"/>
    <n v="1"/>
    <s v="ШТ."/>
    <s v="20.06.2022"/>
    <s v="Юдицкий Александр Владимирович"/>
    <d v="2022-05-24T00:00:00"/>
    <x v="0"/>
  </r>
  <r>
    <n v="4031"/>
    <s v="Путь перегона СВИЯГИНО - СПАССК-ДАЛЬН, 2"/>
    <s v="9025 км 3 пк 0 м  - 9025 км 4 пк 0 м"/>
    <s v="232793205"/>
    <s v="Просадка пути по обеим нитям"/>
    <s v="зв 1 отрясенные шпалы"/>
    <n v="0.1"/>
    <n v="10"/>
    <s v=""/>
    <s v="20.05.2022"/>
    <s v="Юдицкий Александр Владимирович"/>
    <d v="2022-05-04T00:00:00"/>
    <x v="0"/>
  </r>
  <r>
    <n v="4032"/>
    <s v="Путь перегона СВИЯГИНО - СПАССК-ДАЛЬН, 2"/>
    <s v="9025 км 4 пк 0 м  - 9025 км 5 пк 0 м"/>
    <s v="232793158"/>
    <s v="Поверхностный дефект рельса"/>
    <s v="зв 4 лев смятие св.ст. 1,2 мм"/>
    <n v="0.1"/>
    <n v="1.2"/>
    <s v="ММ"/>
    <s v="15.06.2022"/>
    <s v="Юдицкий Александр Владимирович"/>
    <d v="2022-06-01T00:00:00"/>
    <x v="0"/>
  </r>
  <r>
    <n v="4033"/>
    <s v="Путь перегона СВИЯГИНО - СПАССК-ДАЛЬН, 2"/>
    <s v="9025 км 4 пк 0 м  - 9025 км 5 пк 0 м"/>
    <s v="232793173"/>
    <s v="Просадка правая"/>
    <s v="зв 2 прав отрясенные шпалы"/>
    <n v="0.1"/>
    <n v="10"/>
    <s v="ММ"/>
    <s v="20.05.2022"/>
    <s v="Юдицкий Александр Владимирович"/>
    <d v="2022-05-11T00:00:00"/>
    <x v="0"/>
  </r>
  <r>
    <n v="4034"/>
    <s v="Путь перегона СВИЯГИНО - СПАССК-ДАЛЬН, 2"/>
    <s v="9025 км 4 пк 0 м  - 9025 км 5 пк 0 м"/>
    <s v="232793187"/>
    <s v="Просадка правая"/>
    <s v="зв 1 отрясенные шпалы в св.ст"/>
    <n v="0.1"/>
    <n v="10"/>
    <s v="ММ"/>
    <s v="20.05.2022"/>
    <s v="Юдицкий Александр Владимирович"/>
    <d v="2022-05-04T00:00:00"/>
    <x v="0"/>
  </r>
  <r>
    <n v="4035"/>
    <s v="Путь перегона СВИЯГИНО - СПАССК-ДАЛЬН, 2"/>
    <s v="9025 км 5 пк 0 м  - 9025 км 6 пк 0 м"/>
    <s v="232793066"/>
    <s v="Торцы рельсов в изолирующем стыке с накатом"/>
    <s v="МВВ лев в стыку снять фаски в торцах рельсов"/>
    <n v="0.1"/>
    <n v="1"/>
    <s v="ММ"/>
    <s v="30.06.2022"/>
    <s v="Юдицкий Александр Владимирович"/>
    <d v="2022-06-01T00:00:00"/>
    <x v="0"/>
  </r>
  <r>
    <n v="4036"/>
    <s v="Путь перегона СВИЯГИНО - СПАССК-ДАЛЬН, 2"/>
    <s v="9025 км 5 пк 0 м  - 9025 км 6 пк 0 м"/>
    <s v="238625607"/>
    <s v="Поверхностный дефект рельса"/>
    <s v="пк5 - отшлифлвать изостык Т22-1"/>
    <n v="0.1"/>
    <n v="1"/>
    <s v="ММ"/>
    <s v="30.06.2022"/>
    <m/>
    <m/>
    <x v="0"/>
  </r>
  <r>
    <n v="4037"/>
    <s v="Путь перегона СВИЯГИНО - СПАССК-ДАЛЬН, 2"/>
    <s v="9025 км 5 пк 0 м  - 9025 км 6 пк 0 м"/>
    <s v="232793086"/>
    <s v="Наслоение подрельсовых прокладок"/>
    <s v="МВВ прав заменить ЦП-638"/>
    <n v="0.1"/>
    <n v="4"/>
    <s v="ШТ."/>
    <s v="20.06.2022"/>
    <s v="Юдицкий Александр Владимирович"/>
    <d v="2022-05-24T00:00:00"/>
    <x v="0"/>
  </r>
  <r>
    <n v="4038"/>
    <s v="Путь перегона СВИЯГИНО - СПАССК-ДАЛЬН, 2"/>
    <s v="9025 км 5 пк 0 м  - 9025 км 6 пк 0 м"/>
    <s v="232793103"/>
    <s v="Отклонения от эпюрных значений укладки железобетонных шпал"/>
    <s v="МВВ прав в стыках"/>
    <n v="0.1"/>
    <n v="4"/>
    <s v="ШТ."/>
    <s v="15.06.2022"/>
    <s v="Юдицкий Александр Владимирович"/>
    <d v="2022-05-24T00:00:00"/>
    <x v="0"/>
  </r>
  <r>
    <n v="4039"/>
    <s v="Путь перегона СВИЯГИНО - СПАССК-ДАЛЬН, 2"/>
    <s v="9025 км 5 пк 0 м  - 9025 км 6 пк 0 м"/>
    <s v="232793117"/>
    <s v="Поверхностный дефект рельса"/>
    <s v="МВВ прав смятие в стку"/>
    <n v="0.1"/>
    <n v="1"/>
    <s v="ММ"/>
    <s v="15.06.2022"/>
    <s v="Юдицкий Александр Владимирович"/>
    <d v="2022-06-01T00:00:00"/>
    <x v="0"/>
  </r>
  <r>
    <n v="4040"/>
    <s v="Путь перегона СВИЯГИНО - СПАССК-ДАЛЬН, 2"/>
    <s v="9025 км 5 пк 0 м  - 9025 км 6 пк 0 м"/>
    <s v="232793145"/>
    <s v="Просадка правая"/>
    <s v="отрясенные шпалы  - выправить стыки МВВ"/>
    <n v="0.1"/>
    <n v="10"/>
    <s v="ММ"/>
    <s v="20.05.2022"/>
    <s v="Юдицкий Александр Владимирович"/>
    <d v="2022-05-04T00:00:00"/>
    <x v="0"/>
  </r>
  <r>
    <n v="4041"/>
    <s v="Путь перегона СВИЯГИНО - СПАССК-ДАЛЬН, 2"/>
    <s v="9025 км 6 пк 0 м  - 9025 км 7 пк 0 м"/>
    <s v="232797363"/>
    <s v="Поверхностный дефект рельса"/>
    <s v="зв 1 лев смятие 0,8 мм"/>
    <n v="0.1"/>
    <n v="0.8"/>
    <s v="ММ"/>
    <s v="15.06.2022"/>
    <m/>
    <m/>
    <x v="0"/>
  </r>
  <r>
    <n v="4042"/>
    <s v="Путь перегона СВИЯГИНО - СПАССК-ДАЛЬН, 2"/>
    <s v="9025 км 6 пк 0 м  - 9025 км 7 пк 0 м"/>
    <s v="232797348"/>
    <s v="Просадка левая"/>
    <s v="зв 3 отрясенные шпалы"/>
    <n v="0.1"/>
    <n v="10"/>
    <s v="ММ"/>
    <s v="20.05.2022"/>
    <s v="Юдицкий Александр Владимирович"/>
    <d v="2022-05-04T00:00:00"/>
    <x v="0"/>
  </r>
  <r>
    <n v="4043"/>
    <s v="Путь перегона СВИЯГИНО - СПАССК-ДАЛЬН, 2"/>
    <s v="9025 км 7 пк 0 м  - 9025 км 9 пк 0 м"/>
    <s v="232797325"/>
    <s v="Смещение подрельсовых прокладок"/>
    <s v="пк 7/8 поправить скольз.пластину"/>
    <n v="0.2"/>
    <n v="1"/>
    <s v="ШТ."/>
    <s v="20.06.2022"/>
    <s v="Юдицкий Александр Владимирович"/>
    <d v="2022-05-24T00:00:00"/>
    <x v="0"/>
  </r>
  <r>
    <n v="4044"/>
    <s v="Путь перегона СВИЯГИНО - СПАССК-ДАЛЬН, 2"/>
    <s v="9025 км 8 пк 0 м  - 9025 км 9 пк 0 м"/>
    <s v="232797260"/>
    <s v="Не обновлена маркировка «маячных» шпал"/>
    <s v="зв 1 замаркировать дефектную ж/б шпалу"/>
    <n v="0.1"/>
    <n v="1"/>
    <s v="МЕСТО"/>
    <s v="30.06.2022"/>
    <m/>
    <m/>
    <x v="0"/>
  </r>
  <r>
    <n v="4045"/>
    <s v="Путь перегона СВИЯГИНО - СПАССК-ДАЛЬН, 2"/>
    <s v="9025 км 8 пк 0 м  - 9025 км 9 пк 0 м"/>
    <s v="232797306"/>
    <s v="Поверхностный дефект рельса"/>
    <s v="зв 1 прав смятие 1,0 мм"/>
    <n v="0.1"/>
    <n v="1"/>
    <s v="ММ"/>
    <s v="15.06.2022"/>
    <s v="Юдицкий Александр Владимирович"/>
    <d v="2022-06-01T00:00:00"/>
    <x v="0"/>
  </r>
  <r>
    <n v="4046"/>
    <s v="Путь перегона СВИЯГИНО - СПАССК-ДАЛЬН, 2"/>
    <s v="9025 км 8 пк 0 м  - 9025 км 9 пк 0 м"/>
    <s v="232797283"/>
    <s v="Просадка правая"/>
    <s v="зв 1 прав отрясенные шпалы"/>
    <n v="0.1"/>
    <n v="10"/>
    <s v="ММ"/>
    <s v="20.05.2022"/>
    <s v="Юдицкий Александр Владимирович"/>
    <d v="2022-05-11T00:00:00"/>
    <x v="0"/>
  </r>
  <r>
    <n v="4047"/>
    <s v="Путь перегона СВИЯГИНО - СПАССК-ДАЛЬН, 2"/>
    <s v="9025 км 9 пк 0 м  - 9025 км 10 пк 0 м"/>
    <s v="232797201"/>
    <s v="Просадка правая"/>
    <s v="зв 4 отрясенные шпалы"/>
    <n v="0.1"/>
    <n v="10"/>
    <s v="ММ"/>
    <s v="20.05.2022"/>
    <s v="Юдицкий Александр Владимирович"/>
    <d v="2022-05-11T00:00:00"/>
    <x v="0"/>
  </r>
  <r>
    <n v="4048"/>
    <s v="Путь перегона СВИЯГИНО - СПАССК-ДАЛЬН, 2"/>
    <s v="9025 км 9 пк 0 м  - 9025 км 9 пк 0 м"/>
    <s v="232797234"/>
    <s v="Поверхностный дефект рельса"/>
    <s v="зв 1 лев смятие св.ст 0,8 мм"/>
    <n v="0"/>
    <n v="0.8"/>
    <s v="ММ"/>
    <s v="15.06.2022"/>
    <s v="Юдицкий Александр Владимирович"/>
    <d v="2022-06-01T00:00:00"/>
    <x v="0"/>
  </r>
  <r>
    <n v="4049"/>
    <s v="Путь перегона СВИЯГИНО - СПАССК-ДАЛЬН, 2"/>
    <s v="9026 км 1 пк 0 м  - 9026 км 10 пк 100 м"/>
    <s v="238619153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050"/>
    <s v="Путь перегона СВИЯГИНО - СПАССК-ДАЛЬН, 2"/>
    <s v="9026 км 1 пк 0 м  - 9026 км 2 пк 0 м"/>
    <s v="232806894"/>
    <s v="Поверхностный дефект рельса"/>
    <s v="зв 1 лев смятие 1,0 мм"/>
    <n v="0.1"/>
    <n v="1"/>
    <s v="ММ"/>
    <s v="16.06.2022"/>
    <m/>
    <m/>
    <x v="0"/>
  </r>
  <r>
    <n v="4051"/>
    <s v="Путь перегона СВИЯГИНО - СПАССК-ДАЛЬН, 2"/>
    <s v="9026 км 1 пк 0 м  - 9026 км 3 пк 0 м"/>
    <s v="232806903"/>
    <s v="Смещение подрельсовых прокладок"/>
    <s v="пк 1/2 поправить скольз.пластину по прав."/>
    <n v="0.2"/>
    <n v="1"/>
    <s v="ШТ."/>
    <s v="20.06.2022"/>
    <s v="Юдицкий Александр Владимирович"/>
    <d v="2022-05-24T00:00:00"/>
    <x v="0"/>
  </r>
  <r>
    <n v="4052"/>
    <s v="Путь перегона СВИЯГИНО - СПАССК-ДАЛЬН, 2"/>
    <s v="9026 км 10 пк 0 м  - 9026 км 10 пк 100 м"/>
    <s v="232819535"/>
    <s v="Просадка правая"/>
    <s v="МВВ выправить стык на эшп"/>
    <n v="0.1"/>
    <n v="10"/>
    <s v="ММ"/>
    <s v="16.06.2022"/>
    <m/>
    <m/>
    <x v="0"/>
  </r>
  <r>
    <n v="4053"/>
    <s v="Путь перегона СВИЯГИНО - СПАССК-ДАЛЬН, 2"/>
    <s v="9026 км 10 пк 0 м  - 9026 км 10 пк 100 м"/>
    <s v="232821868"/>
    <s v="Поверхностный дефект рельса"/>
    <s v="зв 4 прав. смятие св.ст. 1,0 мм"/>
    <n v="0.1"/>
    <n v="1"/>
    <s v="ММ"/>
    <s v="16.06.2022"/>
    <m/>
    <m/>
    <x v="0"/>
  </r>
  <r>
    <n v="4054"/>
    <s v="Путь перегона СВИЯГИНО - СПАССК-ДАЛЬН, 2"/>
    <s v="9026 км 10 пк 0 м  - 9026 км 10 пк 100 м"/>
    <s v="232821879"/>
    <s v="Просадка правая"/>
    <s v="зв 4 отрясенные шпалы"/>
    <n v="0.1"/>
    <n v="10"/>
    <s v="ММ"/>
    <s v="16.06.2022"/>
    <m/>
    <m/>
    <x v="0"/>
  </r>
  <r>
    <n v="4055"/>
    <s v="Путь перегона СВИЯГИНО - СПАССК-ДАЛЬН, 2"/>
    <s v="9026 км 2 пк 0 м  - 9026 км 3 пк 0 м"/>
    <s v="232806884"/>
    <s v="Просадка правая"/>
    <s v="зв 4 отрясенные шпалы"/>
    <n v="0.1"/>
    <n v="10"/>
    <s v="ММ"/>
    <s v="16.06.2022"/>
    <m/>
    <m/>
    <x v="0"/>
  </r>
  <r>
    <n v="4056"/>
    <s v="Путь перегона СВИЯГИНО - СПАССК-ДАЛЬН, 2"/>
    <s v="9026 км 3 пк 0 м  - 9026 км 4 пк 0 м"/>
    <s v="232806873"/>
    <s v="Просадка правая"/>
    <s v="зв 2 отрясенные шпалы"/>
    <n v="0.1"/>
    <n v="10"/>
    <s v="ММ"/>
    <s v="03.07.2022"/>
    <s v="Юдицкий Александр Владимирович"/>
    <d v="2022-06-06T00:00:00"/>
    <x v="0"/>
  </r>
  <r>
    <n v="4057"/>
    <s v="Путь перегона СВИЯГИНО - СПАССК-ДАЛЬН, 2"/>
    <s v="9026 км 3 пк 0 м  - 9026 км 4 пк 0 м"/>
    <s v="232806862"/>
    <s v="Поверхностный дефект рельса"/>
    <s v="зв 2 прав смятие св.ст. 1,0мм"/>
    <n v="0.1"/>
    <n v="1"/>
    <s v="ММ"/>
    <s v="16.06.2022"/>
    <m/>
    <m/>
    <x v="0"/>
  </r>
  <r>
    <n v="4058"/>
    <s v="Путь перегона СВИЯГИНО - СПАССК-ДАЛЬН, 2"/>
    <s v="9026 км 3 пк 0 м  - 9026 км 4 пк 0 м"/>
    <s v="232807522"/>
    <s v="Поверхностный дефект рельса"/>
    <s v="зв 4 лев св.ст. смятие 0,8 мм"/>
    <n v="0.1"/>
    <n v="0.8"/>
    <s v="ММ"/>
    <s v="16.06.2022"/>
    <m/>
    <m/>
    <x v="0"/>
  </r>
  <r>
    <n v="4059"/>
    <s v="Путь перегона СВИЯГИНО - СПАССК-ДАЛЬН, 2"/>
    <s v="9026 км 3 пк 0 м  - 9026 км 4 пк 0 м"/>
    <s v="232807537"/>
    <s v="Просадка пути по обеим нитям"/>
    <s v="зв 4 отрясенные шпалы"/>
    <n v="0.1"/>
    <n v="10"/>
    <s v=""/>
    <s v="16.06.2022"/>
    <m/>
    <m/>
    <x v="0"/>
  </r>
  <r>
    <n v="4060"/>
    <s v="Путь перегона СВИЯГИНО - СПАССК-ДАЛЬН, 2"/>
    <s v="9026 км 4 пк 0 м  - 9026 км 5 пк 0 м"/>
    <s v="232812753"/>
    <s v="Просадка пути по обеим нитям"/>
    <s v="зв 1 отрясенные шпалы в стыку - выправить на эшп"/>
    <n v="0.1"/>
    <n v="10"/>
    <s v=""/>
    <s v="16.06.2022"/>
    <m/>
    <m/>
    <x v="0"/>
  </r>
  <r>
    <n v="4061"/>
    <s v="Путь перегона СВИЯГИНО - СПАССК-ДАЛЬН, 2"/>
    <s v="9026 км 5 пк 0 м  - 9026 км 6 пк 0 м"/>
    <s v="232812639"/>
    <s v="Смещение подрельсовых прокладок"/>
    <s v="зв 4 прав. поправить ЦП-638"/>
    <n v="0.1"/>
    <n v="2"/>
    <s v="ШТ."/>
    <s v="21.06.2022"/>
    <s v="Юдицкий Александр Владимирович"/>
    <d v="2022-05-24T00:00:00"/>
    <x v="0"/>
  </r>
  <r>
    <n v="4062"/>
    <s v="Путь перегона СВИЯГИНО - СПАССК-ДАЛЬН, 2"/>
    <s v="9026 км 5 пк 0 м  - 9026 км 6 пк 0 м"/>
    <s v="232812650"/>
    <s v="Поверхностный дефект рельса"/>
    <s v="зв 4 прав смятие св.ст. 1,0"/>
    <n v="0.1"/>
    <n v="1"/>
    <s v="ММ"/>
    <s v="16.06.2022"/>
    <m/>
    <m/>
    <x v="0"/>
  </r>
  <r>
    <n v="4063"/>
    <s v="Путь перегона СВИЯГИНО - СПАССК-ДАЛЬН, 2"/>
    <s v="9026 км 5 пк 0 м  - 9026 км 6 пк 0 м"/>
    <s v="232812660"/>
    <s v="Просадка правая"/>
    <s v="зв 4 прав отрясенные шпалы"/>
    <n v="0.1"/>
    <n v="10"/>
    <s v="ММ"/>
    <s v="16.06.2022"/>
    <m/>
    <m/>
    <x v="0"/>
  </r>
  <r>
    <n v="4064"/>
    <s v="Путь перегона СВИЯГИНО - СПАССК-ДАЛЬН, 2"/>
    <s v="9026 км 5 пк 0 м  - 9026 км 6 пк 0 м"/>
    <s v="232812674"/>
    <s v="Поверхностный дефект рельса"/>
    <s v="зв 3 прав смятие св.ст. 0,8 мм"/>
    <n v="0.1"/>
    <n v="1"/>
    <s v="ММ"/>
    <s v="16.06.2022"/>
    <m/>
    <m/>
    <x v="0"/>
  </r>
  <r>
    <n v="4065"/>
    <s v="Путь перегона СВИЯГИНО - СПАССК-ДАЛЬН, 2"/>
    <s v="9026 км 5 пк 0 м  - 9026 км 6 пк 0 м"/>
    <s v="232812691"/>
    <s v="Просадка правая"/>
    <s v="зв 3 отрясенные шпалы"/>
    <n v="0.1"/>
    <n v="10"/>
    <s v="ММ"/>
    <s v="16.06.2022"/>
    <m/>
    <m/>
    <x v="0"/>
  </r>
  <r>
    <n v="4066"/>
    <s v="Путь перегона СВИЯГИНО - СПАССК-ДАЛЬН, 2"/>
    <s v="9026 км 5 пк 0 м  - 9026 км 6 пк 0 м"/>
    <s v="232812699"/>
    <s v="Поверхностный дефект рельса"/>
    <s v="зв 3 лев"/>
    <n v="0.1"/>
    <n v="0.8"/>
    <s v="ММ"/>
    <s v="16.06.2022"/>
    <m/>
    <m/>
    <x v="0"/>
  </r>
  <r>
    <n v="4067"/>
    <s v="Путь перегона СВИЯГИНО - СПАССК-ДАЛЬН, 2"/>
    <s v="9026 км 5 пк 0 м  - 9026 км 6 пк 0 м"/>
    <s v="232812710"/>
    <s v="Просадка левая"/>
    <s v="зв 3 отрясенные шпалы"/>
    <n v="0.1"/>
    <n v="10"/>
    <s v="ММ"/>
    <s v="16.06.2022"/>
    <m/>
    <m/>
    <x v="0"/>
  </r>
  <r>
    <n v="4068"/>
    <s v="Путь перегона СВИЯГИНО - СПАССК-ДАЛЬН, 2"/>
    <s v="9026 км 5 пк 0 м  - 9026 км 6 пк 0 м"/>
    <s v="232812736"/>
    <s v="Поверхностный дефект рельса"/>
    <s v="зв 2 смятие св.ст. 1,0 мм"/>
    <n v="0.1"/>
    <n v="1"/>
    <s v="ММ"/>
    <s v="16.06.2022"/>
    <m/>
    <m/>
    <x v="0"/>
  </r>
  <r>
    <n v="4069"/>
    <s v="Путь перегона СВИЯГИНО - СПАССК-ДАЛЬН, 2"/>
    <s v="9026 км 5 пк 0 м  - 9026 км 6 пк 0 м"/>
    <s v="232812744"/>
    <s v="Просадка левая"/>
    <s v="зв 2 отрясенные шпалы"/>
    <n v="0.1"/>
    <n v="10"/>
    <s v="ММ"/>
    <s v="16.06.2022"/>
    <m/>
    <m/>
    <x v="0"/>
  </r>
  <r>
    <n v="4070"/>
    <s v="Путь перегона СВИЯГИНО - СПАССК-ДАЛЬН, 2"/>
    <s v="9026 км 6 пк 0 м  - 9026 км 7 пк 0 м"/>
    <s v="232812619"/>
    <s v="Просадка правая"/>
    <s v="зв 3 отрясенные шпалы"/>
    <n v="0.1"/>
    <n v="10"/>
    <s v="ММ"/>
    <s v="16.06.2022"/>
    <m/>
    <m/>
    <x v="0"/>
  </r>
  <r>
    <n v="4071"/>
    <s v="Путь перегона СВИЯГИНО - СПАССК-ДАЛЬН, 2"/>
    <s v="9026 км 6 пк 0 м  - 9026 км 7 пк 0 м"/>
    <s v="232812628"/>
    <s v="Поверхностный дефект рельса"/>
    <s v="зв 1 прав. смятие св.ст. 0,9 мм"/>
    <n v="0.1"/>
    <n v="0.9"/>
    <s v="ММ"/>
    <s v="16.06.2022"/>
    <m/>
    <m/>
    <x v="0"/>
  </r>
  <r>
    <n v="4072"/>
    <s v="Путь перегона СВИЯГИНО - СПАССК-ДАЛЬН, 2"/>
    <s v="9026 км 6 пк 0 м  - 9026 км 7 пк 0 м"/>
    <s v="232812602"/>
    <s v="Поверхностный дефект рельса"/>
    <s v="зв 3 прав. смятие св.ст. 1,9 мм(46.3) вырезать дефект"/>
    <n v="0.1"/>
    <n v="1.9"/>
    <s v="ММ"/>
    <s v="20.05.2022"/>
    <s v="Юдицкий Александр Владимирович"/>
    <d v="2022-04-28T00:00:00"/>
    <x v="0"/>
  </r>
  <r>
    <n v="4073"/>
    <s v="Путь перегона СВИЯГИНО - СПАССК-ДАЛЬН, 2"/>
    <s v="9026 км 7 пк 0 м  - 9026 км 8 пк 0 м"/>
    <s v="232819639"/>
    <s v="Поверхностный дефект рельса"/>
    <s v="зв 4 прав смятие св.ст. 1,0 мм"/>
    <n v="0.1"/>
    <n v="1"/>
    <s v="ММ"/>
    <s v="16.06.2022"/>
    <m/>
    <m/>
    <x v="0"/>
  </r>
  <r>
    <n v="4074"/>
    <s v="Путь перегона СВИЯГИНО - СПАССК-ДАЛЬН, 2"/>
    <s v="9026 км 7 пк 0 м  - 9026 км 8 пк 0 м"/>
    <s v="232819648"/>
    <s v="Просадка пути по обеим нитям"/>
    <s v="зв 4 отрясенные шпалы"/>
    <n v="0.1"/>
    <n v="10"/>
    <s v=""/>
    <s v="16.06.2022"/>
    <m/>
    <m/>
    <x v="0"/>
  </r>
  <r>
    <n v="4075"/>
    <s v="Путь перегона СВИЯГИНО - СПАССК-ДАЛЬН, 2"/>
    <s v="9026 км 8 пк 0 м  - 9026 км 9 пк 0 м"/>
    <s v="232819625"/>
    <s v="Поверхностный дефект рельса"/>
    <s v="зв 1 лев смятие св.ст. 0,8 мм"/>
    <n v="0.1"/>
    <n v="0.8"/>
    <s v="ММ"/>
    <s v="21.06.2022"/>
    <m/>
    <m/>
    <x v="0"/>
  </r>
  <r>
    <n v="4076"/>
    <s v="Путь перегона СВИЯГИНО - СПАССК-ДАЛЬН, 2"/>
    <s v="9026 км 8 пк 0 м  - 9026 км 9 пк 0 м"/>
    <s v="232819597"/>
    <s v="Поверхностный дефект рельса"/>
    <s v="МВВ прав смятие в стыку 1,1 мм - отшлифовать"/>
    <n v="0.1"/>
    <n v="1.1000000000000001"/>
    <s v="ММ"/>
    <s v="16.06.2022"/>
    <m/>
    <m/>
    <x v="0"/>
  </r>
  <r>
    <n v="4077"/>
    <s v="Путь перегона СВИЯГИНО - СПАССК-ДАЛЬН, 2"/>
    <s v="9026 км 8 пк 0 м  - 9026 км 9 пк 0 м"/>
    <s v="232819606"/>
    <s v="Просадка правая"/>
    <s v="МВВ отрясенный стык"/>
    <n v="0.1"/>
    <n v="10"/>
    <s v="ММ"/>
    <s v="16.06.2022"/>
    <m/>
    <m/>
    <x v="0"/>
  </r>
  <r>
    <n v="4078"/>
    <s v="Путь перегона СВИЯГИНО - СПАССК-ДАЛЬН, 2"/>
    <s v="9026 км 8 пк 0 м  - 9026 км 9 пк 0 м"/>
    <s v="232819632"/>
    <s v="Просадка пути по обеим нитям"/>
    <s v="зв 1 отрясенные шпалы"/>
    <n v="0.1"/>
    <n v="10"/>
    <s v=""/>
    <s v="16.06.2022"/>
    <m/>
    <m/>
    <x v="0"/>
  </r>
  <r>
    <n v="4079"/>
    <s v="Путь перегона СВИЯГИНО - СПАССК-ДАЛЬН, 2"/>
    <s v="9026 км 9 пк 0 м  - 9026 км 10 пк 0 м"/>
    <s v="232819540"/>
    <s v="Просадка правая"/>
    <s v="зв 4 отрясенные шпалы"/>
    <n v="0.1"/>
    <n v="10"/>
    <s v="ММ"/>
    <s v="16.06.2022"/>
    <m/>
    <m/>
    <x v="0"/>
  </r>
  <r>
    <n v="4080"/>
    <s v="Путь перегона СВИЯГИНО - СПАССК-ДАЛЬН, 2"/>
    <s v="9026 км 9 пк 0 м  - 9026 км 10 пк 0 м"/>
    <s v="232819557"/>
    <s v="Просадка правая"/>
    <s v="зв 3 отрясенные шпалы"/>
    <n v="0.1"/>
    <n v="10"/>
    <s v="ММ"/>
    <s v="16.06.2022"/>
    <m/>
    <m/>
    <x v="0"/>
  </r>
  <r>
    <n v="4081"/>
    <s v="Путь перегона СВИЯГИНО - СПАССК-ДАЛЬН, 2"/>
    <s v="9026 км 9 пк 0 м  - 9026 км 10 пк 0 м"/>
    <s v="232819581"/>
    <s v="Поверхностный дефект рельса"/>
    <s v="зв 2 лев смятие св.ст. 0,8 мм"/>
    <n v="0.1"/>
    <n v="0.8"/>
    <s v="ММ"/>
    <s v="16.06.2022"/>
    <m/>
    <m/>
    <x v="0"/>
  </r>
  <r>
    <n v="4082"/>
    <s v="Путь перегона СВИЯГИНО - СПАССК-ДАЛЬН, 2"/>
    <s v="9026 км 9 пк 0 м  - 9026 км 10 пк 0 м"/>
    <s v="232819593"/>
    <s v="Просадка левая"/>
    <s v="зв 2 отрясенные шпалы"/>
    <n v="0.1"/>
    <n v="10"/>
    <s v="ММ"/>
    <s v="16.06.2022"/>
    <m/>
    <m/>
    <x v="0"/>
  </r>
  <r>
    <n v="4083"/>
    <s v="Путь перегона СВИЯГИНО - СПАССК-ДАЛЬН, 2"/>
    <s v="9027 км 1 пк 0 м  - 9027 км 1 пк 25 м"/>
    <s v="233438525"/>
    <s v="Поверхностный дефект рельса"/>
    <s v="зв.1 - по левой нити смятие 0,9 мм"/>
    <n v="2.5000000000000001E-2"/>
    <n v="0.9"/>
    <s v="ММ"/>
    <s v="15.07.2022"/>
    <m/>
    <m/>
    <x v="0"/>
  </r>
  <r>
    <n v="4084"/>
    <s v="Путь перегона СВИЯГИНО - СПАССК-ДАЛЬН, 2"/>
    <s v="9027 км 1 пк 0 м  - 9027 км 1 пк 25 м"/>
    <s v="233436780"/>
    <s v="Поверхностный дефект рельса"/>
    <s v="зв.1 - по правой нити смятие 0,9 мм"/>
    <n v="2.5000000000000001E-2"/>
    <n v="0.9"/>
    <s v="ММ"/>
    <s v="15.06.2022"/>
    <m/>
    <m/>
    <x v="0"/>
  </r>
  <r>
    <n v="4085"/>
    <s v="Путь перегона СВИЯГИНО - СПАССК-ДАЛЬН, 2"/>
    <s v="9027 км 1 пк 0 м  - 9027 км 1 пк 25 м"/>
    <s v="233438533"/>
    <s v="Просадка левая"/>
    <s v="зв.1 - по левой нити отрясённые шпалы"/>
    <n v="2.5000000000000001E-2"/>
    <n v="0.5"/>
    <s v="ММ"/>
    <s v="15.06.2022"/>
    <m/>
    <m/>
    <x v="0"/>
  </r>
  <r>
    <n v="4086"/>
    <s v="Путь перегона СВИЯГИНО - СПАССК-ДАЛЬН, 2"/>
    <s v="9027 км 1 пк 0 м  - 9027 км 10 пк 100 м"/>
    <s v="238619148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087"/>
    <s v="Путь перегона СВИЯГИНО - СПАССК-ДАЛЬН, 2"/>
    <s v="9027 км 1 пк 75 м  - 9027 км 2 пк 0 м"/>
    <s v="233438501"/>
    <s v="Поверхностный дефект рельса"/>
    <s v="зв.4 - по правой нити смятие 1,0 мм"/>
    <n v="2.5000000000000001E-2"/>
    <n v="1"/>
    <s v="ММ"/>
    <s v="15.06.2022"/>
    <m/>
    <m/>
    <x v="0"/>
  </r>
  <r>
    <n v="4088"/>
    <s v="Путь перегона СВИЯГИНО - СПАССК-ДАЛЬН, 2"/>
    <s v="9027 км 1 пк 75 м  - 9027 км 2 пк 0 м"/>
    <s v="233438514"/>
    <s v="Просадка правая"/>
    <s v="зв.4 - по правой нити отрясённые шпалы"/>
    <n v="2.5000000000000001E-2"/>
    <n v="0.5"/>
    <s v="ММ"/>
    <s v="15.06.2022"/>
    <m/>
    <m/>
    <x v="0"/>
  </r>
  <r>
    <n v="4089"/>
    <s v="Путь перегона СВИЯГИНО - СПАССК-ДАЛЬН, 2"/>
    <s v="9027 км 10 пк 0 м  - 9027 км 10 пк 25 м"/>
    <s v="233436796"/>
    <s v="Просадка правая"/>
    <s v="зв.1 - по правой нити отрясённые шпалы - 9 шт."/>
    <n v="2.5000000000000001E-2"/>
    <n v="0.5"/>
    <s v="ММ"/>
    <s v="15.06.2022"/>
    <m/>
    <m/>
    <x v="0"/>
  </r>
  <r>
    <n v="4090"/>
    <s v="Путь перегона СВИЯГИНО - СПАССК-ДАЛЬН, 2"/>
    <s v="9027 км 10 пк 75 м  - 9027 км 10 пк 100 м"/>
    <s v="233436810"/>
    <s v="Просадка правая"/>
    <s v="зв.4 по правой нити отрясённые шпалы - 10 шт."/>
    <n v="2.5000000000000001E-2"/>
    <n v="0.5"/>
    <s v="ММ"/>
    <s v="15.06.2022"/>
    <m/>
    <m/>
    <x v="0"/>
  </r>
  <r>
    <n v="4091"/>
    <s v="Путь перегона СВИЯГИНО - СПАССК-ДАЛЬН, 2"/>
    <s v="9027 км 2 пк 0 м  - 9027 км 2 пк 0 м"/>
    <s v="233438491"/>
    <s v="Негодные подрельсовые прокладки"/>
    <s v="пк1/2 - по левой нити заменить скользячку"/>
    <n v="0"/>
    <n v="1"/>
    <s v="ШТ."/>
    <s v="10.06.2022"/>
    <s v="Юдицкий Александр Владимирович"/>
    <d v="2022-05-24T00:00:00"/>
    <x v="3"/>
  </r>
  <r>
    <n v="4092"/>
    <s v="Путь перегона СВИЯГИНО - СПАССК-ДАЛЬН, 2"/>
    <s v="9027 км 2 пк 50 м  - 9027 км 2 пк 75 м"/>
    <s v="233440965"/>
    <s v="Поверхностный дефект рельса"/>
    <s v="зв.3 - по левой нити смятие 1,0 мм"/>
    <n v="2.5000000000000001E-2"/>
    <n v="1"/>
    <s v="ММ"/>
    <s v="15.06.2022"/>
    <m/>
    <m/>
    <x v="0"/>
  </r>
  <r>
    <n v="4093"/>
    <s v="Путь перегона СВИЯГИНО - СПАССК-ДАЛЬН, 2"/>
    <s v="9027 км 2 пк 50 м  - 9027 км 2 пк 75 м"/>
    <s v="233440977"/>
    <s v="Просадка левая"/>
    <s v="зв.3 - по левой нити отрясённые шпалы"/>
    <n v="2.5000000000000001E-2"/>
    <n v="0.5"/>
    <s v="ММ"/>
    <s v="15.06.2022"/>
    <m/>
    <m/>
    <x v="0"/>
  </r>
  <r>
    <n v="4094"/>
    <s v="Путь перегона СВИЯГИНО - СПАССК-ДАЛЬН, 2"/>
    <s v="9027 км 2 пк 50 м  - 9027 км 2 пк 75 м"/>
    <s v="233440989"/>
    <s v="Поверхностный дефект рельса"/>
    <s v="зв.3 - по правой нити смятие 0,9 мм"/>
    <n v="2.5000000000000001E-2"/>
    <n v="0.9"/>
    <s v="ММ"/>
    <s v="15.06.2022"/>
    <m/>
    <m/>
    <x v="0"/>
  </r>
  <r>
    <n v="4095"/>
    <s v="Путь перегона СВИЯГИНО - СПАССК-ДАЛЬН, 2"/>
    <s v="9027 км 2 пк 50 м  - 9027 км 2 пк 75 м"/>
    <s v="233441007"/>
    <s v="Просадка правая"/>
    <s v="зв.3 - по правой нити отрясённые шпалы"/>
    <n v="2.5000000000000001E-2"/>
    <n v="0.5"/>
    <s v="ММ"/>
    <s v="15.06.2022"/>
    <m/>
    <m/>
    <x v="0"/>
  </r>
  <r>
    <n v="4096"/>
    <s v="Путь перегона СВИЯГИНО - СПАССК-ДАЛЬН, 2"/>
    <s v="9027 км 2 пк 75 м  - 9027 км 3 пк 0 м"/>
    <s v="233440950"/>
    <s v="Просадка правая"/>
    <s v="зв.4 - по правой нити отрясённые шпалы"/>
    <n v="2.5000000000000001E-2"/>
    <n v="0.5"/>
    <s v="ММ"/>
    <s v="15.06.2022"/>
    <m/>
    <m/>
    <x v="0"/>
  </r>
  <r>
    <n v="4097"/>
    <s v="Путь перегона СВИЯГИНО - СПАССК-ДАЛЬН, 2"/>
    <s v="9027 км 3 пк 0 м  - 9027 км 3 пк 25 м"/>
    <s v="233442745"/>
    <s v="Просадка правая"/>
    <s v="по правой нити в стыках МВВ отрясённые шпалы"/>
    <n v="2.5000000000000001E-2"/>
    <n v="0.5"/>
    <s v="ММ"/>
    <s v="30.06.2022"/>
    <m/>
    <m/>
    <x v="0"/>
  </r>
  <r>
    <n v="4098"/>
    <s v="Путь перегона СВИЯГИНО - СПАССК-ДАЛЬН, 2"/>
    <s v="9027 км 3 пк 25 м  - 9027 км 3 пк 50 м"/>
    <s v="233442719"/>
    <s v="Просадка правая"/>
    <s v="зв.2 - по правой нити отрясённые шпалы"/>
    <n v="2.5000000000000001E-2"/>
    <n v="0.5"/>
    <s v="ММ"/>
    <s v="15.06.2022"/>
    <m/>
    <m/>
    <x v="0"/>
  </r>
  <r>
    <n v="4099"/>
    <s v="Путь перегона СВИЯГИНО - СПАССК-ДАЛЬН, 2"/>
    <s v="9027 км 3 пк 75 м  - 9027 км 4 пк 0 м"/>
    <s v="233442686"/>
    <s v="Поверхностный дефект рельса"/>
    <s v="зв.4 - по правой нити смятие 0,9 мм"/>
    <n v="2.5000000000000001E-2"/>
    <n v="0.9"/>
    <s v="ММ"/>
    <s v="15.06.2022"/>
    <m/>
    <m/>
    <x v="0"/>
  </r>
  <r>
    <n v="4100"/>
    <s v="Путь перегона СВИЯГИНО - СПАССК-ДАЛЬН, 2"/>
    <s v="9027 км 3 пк 75 м  - 9027 км 4 пк 0 м"/>
    <s v="233442702"/>
    <s v="Просадка правая"/>
    <s v="зв.4 - по правой нити отрясённые шпалы"/>
    <n v="2.5000000000000001E-2"/>
    <n v="0.5"/>
    <s v="ММ"/>
    <s v="15.06.2022"/>
    <m/>
    <m/>
    <x v="0"/>
  </r>
  <r>
    <n v="4101"/>
    <s v="Путь перегона СВИЯГИНО - СПАССК-ДАЛЬН, 2"/>
    <s v="9027 км 4 пк 0 м  - 9027 км 4 пк 0 м"/>
    <s v="233442674"/>
    <s v="Негодные подрельсовые прокладки"/>
    <s v="пк3/4 - по левой нити заменить скользячку"/>
    <n v="0"/>
    <n v="1"/>
    <s v="ШТ."/>
    <s v="30.05.2022"/>
    <s v="Юдицкий Александр Владимирович"/>
    <d v="2022-05-24T00:00:00"/>
    <x v="3"/>
  </r>
  <r>
    <n v="4102"/>
    <s v="Путь перегона СВИЯГИНО - СПАССК-ДАЛЬН, 2"/>
    <s v="9027 км 4 пк 75 м  - 9027 км 5 пк 0 м"/>
    <s v="233445340"/>
    <s v="Просадка левая"/>
    <s v="зв.2 - по левой нити отрясённые шпалы"/>
    <n v="2.5000000000000001E-2"/>
    <n v="0.5"/>
    <s v="ММ"/>
    <s v="15.06.2022"/>
    <m/>
    <m/>
    <x v="0"/>
  </r>
  <r>
    <n v="4103"/>
    <s v="Путь перегона СВИЯГИНО - СПАССК-ДАЛЬН, 2"/>
    <s v="9027 км 5 пк 0 м  - 9027 км 5 пк 25 м"/>
    <s v="233445311"/>
    <s v="Просадка правая"/>
    <s v="зв.1 - по правой нити отрясённые шпалы"/>
    <n v="2.5000000000000001E-2"/>
    <n v="0.5"/>
    <s v="ММ"/>
    <s v="15.06.2022"/>
    <m/>
    <m/>
    <x v="0"/>
  </r>
  <r>
    <n v="4104"/>
    <s v="Путь перегона СВИЯГИНО - СПАССК-ДАЛЬН, 2"/>
    <s v="9027 км 5 пк 25 м  - 9027 км 5 пк 50 м"/>
    <s v="233445304"/>
    <s v="Поверхностный дефект рельса"/>
    <s v="зв.2 - по левой нити смятие 0,8 мм"/>
    <n v="2.5000000000000001E-2"/>
    <n v="0.8"/>
    <s v="ММ"/>
    <s v="15.06.2022"/>
    <m/>
    <m/>
    <x v="0"/>
  </r>
  <r>
    <n v="4105"/>
    <s v="Путь перегона СВИЯГИНО - СПАССК-ДАЛЬН, 2"/>
    <s v="9027 км 5 пк 75 м  - 9027 км 6 пк 0 м"/>
    <s v="233445297"/>
    <s v="Просадка правая"/>
    <s v="зв.4 - по правой нити отрясённые шпалы"/>
    <n v="2.5000000000000001E-2"/>
    <n v="0.5"/>
    <s v="ММ"/>
    <s v="15.06.2022"/>
    <m/>
    <m/>
    <x v="0"/>
  </r>
  <r>
    <n v="4106"/>
    <s v="Путь перегона СВИЯГИНО - СПАССК-ДАЛЬН, 2"/>
    <s v="9027 км 5 пк 75 м  - 9027 км 6 пк 0 м"/>
    <s v="233448144"/>
    <s v="Поверхностный дефект рельса"/>
    <s v="зв.4 - пр правой нити смятие 0,9 мм"/>
    <n v="2.5000000000000001E-2"/>
    <n v="0.9"/>
    <s v="ММ"/>
    <s v="15.06.2022"/>
    <m/>
    <m/>
    <x v="0"/>
  </r>
  <r>
    <n v="4107"/>
    <s v="Путь перегона СВИЯГИНО - СПАССК-ДАЛЬН, 2"/>
    <s v="9027 км 6 пк 0 м  - 9027 км 6 пк 25 м"/>
    <s v="233448133"/>
    <s v="Просадка правая"/>
    <s v="зв.1 - по правой нити отрясённые шпалы"/>
    <n v="2.5000000000000001E-2"/>
    <n v="0.5"/>
    <s v="ММ"/>
    <s v="15.06.2022"/>
    <m/>
    <m/>
    <x v="0"/>
  </r>
  <r>
    <n v="4108"/>
    <s v="Путь перегона СВИЯГИНО - СПАССК-ДАЛЬН, 2"/>
    <s v="9027 км 6 пк 0 м  - 9027 км 7 пк 0 м"/>
    <s v="233448114"/>
    <s v="Поверхностный дефект рельса"/>
    <s v="по левой нити в стыку МВВ смятие 0,5 мм"/>
    <n v="0.1"/>
    <n v="0.5"/>
    <s v="ММ"/>
    <s v="30.06.2022"/>
    <m/>
    <m/>
    <x v="0"/>
  </r>
  <r>
    <n v="4109"/>
    <s v="Путь перегона СВИЯГИНО - СПАССК-ДАЛЬН, 2"/>
    <s v="9027 км 6 пк 0 м  - 9027 км 7 пк 0 м"/>
    <s v="233448121"/>
    <s v="Просадка левая"/>
    <s v="по левой нити в стыках МВВ отрясённые шпалы"/>
    <n v="0.1"/>
    <n v="0.5"/>
    <s v="ММ"/>
    <s v="30.06.2022"/>
    <m/>
    <m/>
    <x v="0"/>
  </r>
  <r>
    <n v="4110"/>
    <s v="Путь перегона СВИЯГИНО - СПАССК-ДАЛЬН, 2"/>
    <s v="9027 км 7 пк 25 м  - 9027 км 7 пк 50 м"/>
    <s v="233448111"/>
    <s v="Отсутствует скрепление"/>
    <s v="зв.2 по правой нити отсутствует скрепление"/>
    <n v="2.5000000000000001E-2"/>
    <n v="1"/>
    <s v="ШТ."/>
    <s v="20.06.2022"/>
    <s v="Юдицкий Александр Владимирович"/>
    <d v="2022-05-17T00:00:00"/>
    <x v="3"/>
  </r>
  <r>
    <n v="4111"/>
    <s v="Путь перегона СВИЯГИНО - СПАССК-ДАЛЬН, 2"/>
    <s v="9027 км 7 пк 25 м  - 9027 км 7 пк 50 м"/>
    <s v="234023192"/>
    <s v="Просадка левая"/>
    <s v="зв.2 - по левой нити отрясённые шпалы в сварном стыку"/>
    <n v="2.5000000000000001E-2"/>
    <n v="0.5"/>
    <s v="ММ"/>
    <s v="15.06.2022"/>
    <m/>
    <m/>
    <x v="0"/>
  </r>
  <r>
    <n v="4112"/>
    <s v="Путь перегона СВИЯГИНО - СПАССК-ДАЛЬН, 2"/>
    <s v="9027 км 7 пк 50 м  - 9027 км 7 пк 75 м"/>
    <s v="234023187"/>
    <s v="Просадка правая"/>
    <s v="зв.3 - по правой нити отрясённые шпалы в сварном стыку"/>
    <n v="2.5000000000000001E-2"/>
    <n v="0.5"/>
    <s v="ММ"/>
    <s v="15.06.2022"/>
    <m/>
    <m/>
    <x v="0"/>
  </r>
  <r>
    <n v="4113"/>
    <s v="Путь перегона СВИЯГИНО - СПАССК-ДАЛЬН, 2"/>
    <s v="9027 км 7 пк 50 м  - 9027 км 7 пк 75 м"/>
    <s v="234023188"/>
    <s v="Просадка левая"/>
    <s v="зв.3 - по левой нити отрясмённые шпалы в сварном стыку"/>
    <n v="2.5000000000000001E-2"/>
    <n v="0.5"/>
    <s v="ММ"/>
    <s v="15.06.2022"/>
    <m/>
    <m/>
    <x v="0"/>
  </r>
  <r>
    <n v="4114"/>
    <s v="Путь перегона СВИЯГИНО - СПАССК-ДАЛЬН, 2"/>
    <s v="9027 км 8 пк 0 м  - 9027 км 8 пк 25 м"/>
    <s v="234024413"/>
    <s v="Неудовлетворительное состояние временно восстановленных мест рельсовой плети"/>
    <s v="на сигнальной точке №20 по правой нити переклеить КБС"/>
    <n v="2.5000000000000001E-2"/>
    <n v="1"/>
    <s v=""/>
    <s v="01.08.2022"/>
    <s v="Юдицкий Александр Владимирович"/>
    <d v="2022-05-16T00:00:00"/>
    <x v="0"/>
  </r>
  <r>
    <n v="4115"/>
    <s v="Путь перегона СВИЯГИНО - СПАССК-ДАЛЬН, 2"/>
    <s v="9027 км 8 пк 0 м  - 9027 км 8 пк 25 м"/>
    <s v="234023185"/>
    <s v="Нарушение поперечных размеров балластной призмы"/>
    <s v="зв.1 на сигнальной точке №20 пополнить плечо балластной призмы"/>
    <n v="2.5000000000000001E-2"/>
    <n v="2"/>
    <s v="М"/>
    <s v="30.06.2022"/>
    <m/>
    <m/>
    <x v="4"/>
  </r>
  <r>
    <n v="4116"/>
    <s v="Путь перегона СВИЯГИНО - СПАССК-ДАЛЬН, 2"/>
    <s v="9027 км 8 пк 0 м  - 9027 км 8 пк 25 м"/>
    <s v="234024408"/>
    <s v="Просадка левая"/>
    <s v="в стыках МВВ отрясённые шпалы"/>
    <n v="2.5000000000000001E-2"/>
    <n v="1"/>
    <s v="ММ"/>
    <s v="15.06.2022"/>
    <m/>
    <m/>
    <x v="0"/>
  </r>
  <r>
    <n v="4117"/>
    <s v="Путь перегона СВИЯГИНО - СПАССК-ДАЛЬН, 2"/>
    <s v="9027 км 8 пк 0 м  - 9027 км 9 пк 0 м"/>
    <s v="238634477"/>
    <s v="Не окрашены изостыки"/>
    <s v="пк8 - подписть изостык Т20"/>
    <n v="0.1"/>
    <n v="1"/>
    <s v=""/>
    <s v="30.06.2022"/>
    <m/>
    <m/>
    <x v="0"/>
  </r>
  <r>
    <n v="4118"/>
    <s v="Путь перегона СВИЯГИНО - СПАССК-ДАЛЬН, 2"/>
    <s v="9027 км 8 пк 0 м  - 9027 км 9 пк 0 м"/>
    <s v="232072330"/>
    <s v="Дефектная торцевая изоляция"/>
    <s v="склеить КБС на сигнальной точке №20"/>
    <n v="0.1"/>
    <n v="1"/>
    <s v="МЕСТО"/>
    <s v="01.05.2022"/>
    <s v="Малеваник Андрей Алексеевич"/>
    <d v="2022-04-22T00:00:00"/>
    <x v="3"/>
  </r>
  <r>
    <n v="4119"/>
    <s v="Путь перегона СВИЯГИНО - СПАССК-ДАЛЬН, 2"/>
    <s v="9027 км 8 пк 25 м  - 9027 км 8 пк 75 м"/>
    <s v="234024402"/>
    <s v="Просадка правая"/>
    <s v="выправить устои моста"/>
    <n v="0.05"/>
    <n v="1"/>
    <s v="ММ"/>
    <s v="15.06.2022"/>
    <m/>
    <m/>
    <x v="0"/>
  </r>
  <r>
    <n v="4120"/>
    <s v="Путь перегона СВИЯГИНО - СПАССК-ДАЛЬН, 2"/>
    <s v="9027 км 8 пк 25 м  - 9027 км 8 пк 75 м"/>
    <s v="234024404"/>
    <s v="Просадка правая"/>
    <s v="на мосту отрясённые шпалы"/>
    <n v="0.05"/>
    <n v="1"/>
    <s v="ММ"/>
    <s v="15.06.2022"/>
    <m/>
    <m/>
    <x v="0"/>
  </r>
  <r>
    <n v="4121"/>
    <s v="Путь перегона СВИЯГИНО - СПАССК-ДАЛЬН, 2"/>
    <s v="9027 км 9 пк 50 м  - 9027 км 9 пк 75 м"/>
    <s v="234024398"/>
    <s v="Просадка правая"/>
    <s v="зв.3 - по правой нити отрясённые шпалы - 10 шт."/>
    <n v="2.5000000000000001E-2"/>
    <n v="1"/>
    <s v="ММ"/>
    <s v="15.06.2022"/>
    <m/>
    <m/>
    <x v="0"/>
  </r>
  <r>
    <n v="4122"/>
    <s v="Путь перегона СВИЯГИНО - СПАССК-ДАЛЬН, 2"/>
    <s v="9027 км 9 пк 75 м  - 9027 км 10 пк 0 м"/>
    <s v="234024396"/>
    <s v="Отсутствует скрепление"/>
    <s v="зв.4 - по левой нити нет скрепления - 1 шт."/>
    <n v="2.5000000000000001E-2"/>
    <n v="1"/>
    <s v="ШТ."/>
    <s v="10.06.2022"/>
    <s v="Юдицкий Александр Владимирович"/>
    <d v="2022-05-17T00:00:00"/>
    <x v="3"/>
  </r>
  <r>
    <n v="4123"/>
    <s v="Путь перегона СВИЯГИНО - СПАССК-ДАЛЬН, 2"/>
    <s v="9028 км 1 пк 0 м  - 9028 км 1 пк 25 м"/>
    <s v="234025196"/>
    <s v="Просадка правая"/>
    <s v="зв.1 - отрясённые шпалы в сварном стыку"/>
    <n v="2.5000000000000001E-2"/>
    <n v="1"/>
    <s v="ММ"/>
    <s v="15.06.2022"/>
    <m/>
    <m/>
    <x v="0"/>
  </r>
  <r>
    <n v="4124"/>
    <s v="Путь перегона СВИЯГИНО - СПАССК-ДАЛЬН, 2"/>
    <s v="9028 км 1 пк 0 м  - 9028 км 10 пк 100 м"/>
    <s v="238619145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125"/>
    <s v="Путь перегона СВИЯГИНО - СПАССК-ДАЛЬН, 2"/>
    <s v="9028 км 10 пк 0 м  - 9028 км 10 пк 100 м"/>
    <s v="234037935"/>
    <s v="Негодная железобетонная шпала"/>
    <s v="на мосту негодная ж/б шпала"/>
    <n v="0.1"/>
    <n v="1"/>
    <s v="ШТ."/>
    <s v="01.07.2022"/>
    <m/>
    <m/>
    <x v="0"/>
  </r>
  <r>
    <n v="4126"/>
    <s v="Путь перегона СВИЯГИНО - СПАССК-ДАЛЬН, 2"/>
    <s v="9028 км 10 пк 0 м  - 9028 км 10 пк 100 м"/>
    <s v="234037945"/>
    <s v="Просадка правая"/>
    <s v="выправить устои моста"/>
    <n v="0.1"/>
    <n v="1"/>
    <s v="ММ"/>
    <s v="15.06.2022"/>
    <m/>
    <m/>
    <x v="0"/>
  </r>
  <r>
    <n v="4127"/>
    <s v="Путь перегона СВИЯГИНО - СПАССК-ДАЛЬН, 2"/>
    <s v="9028 км 10 пк 50 м  - 9028 км 10 пк 75 м"/>
    <s v="234037920"/>
    <s v="Поверхностный дефект рельса"/>
    <s v="зв.3 - по левой нити смятие 1 мм"/>
    <n v="2.5000000000000001E-2"/>
    <n v="1"/>
    <s v="ММ"/>
    <s v="15.07.2022"/>
    <m/>
    <d v="2022-06-10T00:00:00"/>
    <x v="0"/>
  </r>
  <r>
    <n v="4128"/>
    <s v="Путь перегона СВИЯГИНО - СПАССК-ДАЛЬН, 2"/>
    <s v="9028 км 10 пк 50 м  - 9028 км 10 пк 75 м"/>
    <s v="234037929"/>
    <s v="Просадка левая"/>
    <s v="зв.3 - по левой нити отрясённые шпалы"/>
    <n v="2.5000000000000001E-2"/>
    <n v="1"/>
    <s v="ММ"/>
    <s v="20.06.2022"/>
    <m/>
    <m/>
    <x v="0"/>
  </r>
  <r>
    <n v="4129"/>
    <s v="Путь перегона СВИЯГИНО - СПАССК-ДАЛЬН, 2"/>
    <s v="9028 км 2 пк 0 м  - 9028 км 2 пк 0 м"/>
    <s v="234025193"/>
    <s v="Смещение подрельсовых прокладок"/>
    <s v="пк1/2 - по левой нити поправить скользячку на маячной шпале"/>
    <n v="0"/>
    <n v="1"/>
    <s v="ШТ."/>
    <s v="30.06.2022"/>
    <m/>
    <m/>
    <x v="0"/>
  </r>
  <r>
    <n v="4130"/>
    <s v="Путь перегона СВИЯГИНО - СПАССК-ДАЛЬН, 2"/>
    <s v="9028 км 2 пк 0 м  - 9028 км 2 пк 25 м"/>
    <s v="234025191"/>
    <s v="Поверхностный дефект рельса"/>
    <s v="зв.1 - по правой нити смятие 0,9 мм"/>
    <n v="2.5000000000000001E-2"/>
    <n v="0.9"/>
    <s v="ММ"/>
    <s v="01.07.2022"/>
    <m/>
    <m/>
    <x v="0"/>
  </r>
  <r>
    <n v="4131"/>
    <s v="Путь перегона СВИЯГИНО - СПАССК-ДАЛЬН, 2"/>
    <s v="9028 км 3 пк 0 м  - 9028 км 3 пк 25 м"/>
    <s v="234027131"/>
    <s v="Поверхностный дефект рельса"/>
    <s v="зв.1 - по левой нити смятие 1 мм"/>
    <n v="2.5000000000000001E-2"/>
    <n v="1"/>
    <s v="ММ"/>
    <s v="01.07.2022"/>
    <m/>
    <m/>
    <x v="0"/>
  </r>
  <r>
    <n v="4132"/>
    <s v="Путь перегона СВИЯГИНО - СПАССК-ДАЛЬН, 2"/>
    <s v="9028 км 3 пк 0 м  - 9028 км 3 пк 25 м"/>
    <s v="234027136"/>
    <s v="Поверхностный дефект рельса"/>
    <s v="зв.1 - по правой нити смятие 0,7 мм"/>
    <n v="2.5000000000000001E-2"/>
    <n v="0.7"/>
    <s v="ММ"/>
    <s v="01.07.2022"/>
    <m/>
    <m/>
    <x v="0"/>
  </r>
  <r>
    <n v="4133"/>
    <s v="Путь перегона СВИЯГИНО - СПАССК-ДАЛЬН, 2"/>
    <s v="9028 км 3 пк 0 м  - 9028 км 3 пк 25 м"/>
    <s v="234027137"/>
    <s v="Просадка левая"/>
    <s v="зв.1 - по левой нити отрясённые шпалы в сварном стыку"/>
    <n v="2.5000000000000001E-2"/>
    <n v="1"/>
    <s v="ММ"/>
    <s v="15.06.2022"/>
    <m/>
    <d v="2022-06-10T00:00:00"/>
    <x v="0"/>
  </r>
  <r>
    <n v="4134"/>
    <s v="Путь перегона СВИЯГИНО - СПАССК-ДАЛЬН, 2"/>
    <s v="9028 км 3 пк 0 м  - 9028 км 3 пк 25 м"/>
    <s v="234027140"/>
    <s v="Просадка правая"/>
    <s v="зв.1 - по правой нити отрясённые шпалы в сварном стыку"/>
    <n v="2.5000000000000001E-2"/>
    <n v="1"/>
    <s v="ММ"/>
    <s v="15.06.2022"/>
    <m/>
    <d v="2022-06-10T00:00:00"/>
    <x v="0"/>
  </r>
  <r>
    <n v="4135"/>
    <s v="Путь перегона СВИЯГИНО - СПАССК-ДАЛЬН, 2"/>
    <s v="9028 км 3 пк 75 м  - 9028 км 4 пк 0 м"/>
    <s v="234027125"/>
    <s v="Просадка левая"/>
    <s v="зв.4 - по левой нити отрясённые шпалы в сварном стыку"/>
    <n v="2.5000000000000001E-2"/>
    <n v="1"/>
    <s v="ММ"/>
    <s v="15.06.2022"/>
    <m/>
    <d v="2022-06-10T00:00:00"/>
    <x v="0"/>
  </r>
  <r>
    <n v="4136"/>
    <s v="Путь перегона СВИЯГИНО - СПАССК-ДАЛЬН, 2"/>
    <s v="9028 км 3 пк 75 м  - 9028 км 4 пк 0 м"/>
    <s v="234027126"/>
    <s v="Просадка правая"/>
    <s v="зв.4 - по правой нити отрясённые шпалы в сварном стыку"/>
    <n v="2.5000000000000001E-2"/>
    <n v="1"/>
    <s v="ММ"/>
    <s v="15.06.2022"/>
    <m/>
    <d v="2022-06-10T00:00:00"/>
    <x v="0"/>
  </r>
  <r>
    <n v="4137"/>
    <s v="Путь перегона СВИЯГИНО - СПАССК-ДАЛЬН, 2"/>
    <s v="9028 км 4 пк 0 м  - 9028 км 4 пк 0 м"/>
    <s v="234028208"/>
    <s v="Смещение подрельсовых прокладок"/>
    <s v="пк3/4 - по правой нити поправить скользячку на маячной шпале"/>
    <n v="0"/>
    <n v="1"/>
    <s v="ШТ."/>
    <s v="30.06.2022"/>
    <m/>
    <m/>
    <x v="0"/>
  </r>
  <r>
    <n v="4138"/>
    <s v="Путь перегона СВИЯГИНО - СПАССК-ДАЛЬН, 2"/>
    <s v="9028 км 4 пк 25 м  - 9028 км 4 пк 50 м"/>
    <s v="234028201"/>
    <s v="Поверхностный дефект рельса"/>
    <s v="зв.2 - по правой нити смятие 1 мм"/>
    <n v="2.5000000000000001E-2"/>
    <n v="1"/>
    <s v="ММ"/>
    <s v="01.07.2022"/>
    <m/>
    <m/>
    <x v="0"/>
  </r>
  <r>
    <n v="4139"/>
    <s v="Путь перегона СВИЯГИНО - СПАССК-ДАЛЬН, 2"/>
    <s v="9028 км 4 пк 25 м  - 9028 км 4 пк 50 м"/>
    <s v="234028204"/>
    <s v="Просадка правая"/>
    <s v="зв.2 - по правой нити отрясённые шпалы в сварном стыку"/>
    <n v="2.5000000000000001E-2"/>
    <n v="1"/>
    <s v="ММ"/>
    <s v="15.06.2022"/>
    <m/>
    <d v="2022-06-10T00:00:00"/>
    <x v="0"/>
  </r>
  <r>
    <n v="4140"/>
    <s v="Путь перегона СВИЯГИНО - СПАССК-ДАЛЬН, 2"/>
    <s v="9028 км 5 пк 0 м  - 9028 км 5 пк 25 м"/>
    <s v="234029428"/>
    <s v="Дефектная железобетонная шпала"/>
    <s v="зв.1 - дефектная ж/б шпала"/>
    <n v="2.5000000000000001E-2"/>
    <n v="1"/>
    <s v="ШТ."/>
    <s v="15.07.2022"/>
    <m/>
    <m/>
    <x v="0"/>
  </r>
  <r>
    <n v="4141"/>
    <s v="Путь перегона СВИЯГИНО - СПАССК-ДАЛЬН, 2"/>
    <s v="9028 км 5 пк 0 м  - 9028 км 5 пк 25 м"/>
    <s v="234028196"/>
    <s v="Поверхностный дефект рельса"/>
    <s v="зв.1 - по левой нити смятие 0,9"/>
    <n v="2.5000000000000001E-2"/>
    <n v="0.9"/>
    <s v="ММ"/>
    <s v="01.07.2022"/>
    <m/>
    <m/>
    <x v="0"/>
  </r>
  <r>
    <n v="4142"/>
    <s v="Путь перегона СВИЯГИНО - СПАССК-ДАЛЬН, 2"/>
    <s v="9028 км 5 пк 25 м  - 9028 км 5 пк 50 м"/>
    <s v="234028191"/>
    <s v="Поверхностный дефект рельса"/>
    <s v="зв.2 - по правой нити смятие 1 мм"/>
    <n v="2.5000000000000001E-2"/>
    <n v="1"/>
    <s v="ММ"/>
    <s v="01.07.2022"/>
    <m/>
    <m/>
    <x v="0"/>
  </r>
  <r>
    <n v="4143"/>
    <s v="Путь перегона СВИЯГИНО - СПАССК-ДАЛЬН, 2"/>
    <s v="9028 км 5 пк 25 м  - 9028 км 5 пк 50 м"/>
    <s v="234028194"/>
    <s v="Просадка правая"/>
    <s v="зв.2 - по правой нити отрясённые шпалы в сварном стыку"/>
    <n v="2.5000000000000001E-2"/>
    <n v="1"/>
    <s v="ММ"/>
    <s v="20.06.2022"/>
    <m/>
    <m/>
    <x v="0"/>
  </r>
  <r>
    <n v="4144"/>
    <s v="Путь перегона СВИЯГИНО - СПАССК-ДАЛЬН, 2"/>
    <s v="9028 км 5 пк 50 м  - 9028 км 5 пк 75 м"/>
    <s v="234029420"/>
    <s v="Просадка правая"/>
    <s v="зв.3 - по правой нити отрясённые шпалы в сварном стыку - выправить на ЭШП со сменой щебня"/>
    <n v="2.5000000000000001E-2"/>
    <n v="1"/>
    <s v="ММ"/>
    <s v="15.06.2022"/>
    <m/>
    <d v="2022-06-10T00:00:00"/>
    <x v="0"/>
  </r>
  <r>
    <n v="4145"/>
    <s v="Путь перегона СВИЯГИНО - СПАССК-ДАЛЬН, 2"/>
    <s v="9028 км 5 пк 75 м  - 9028 км 6 пк 0 м"/>
    <s v="234029414"/>
    <s v="Просадка правая"/>
    <s v="зв.4 - по правой нити отрясённые шпалы в сварном стыку - выправить на ЭШП со сменой щебня"/>
    <n v="2.5000000000000001E-2"/>
    <n v="1"/>
    <s v="ММ"/>
    <s v="15.06.2022"/>
    <m/>
    <d v="2022-06-10T00:00:00"/>
    <x v="0"/>
  </r>
  <r>
    <n v="4146"/>
    <s v="Путь перегона СВИЯГИНО - СПАССК-ДАЛЬН, 2"/>
    <s v="9028 км 6 пк 0 м  - 9028 км 6 пк 25 м"/>
    <s v="234029410"/>
    <s v="Поверхностный дефект рельса"/>
    <s v="зв.1 - по левой нити смятие 1 мм"/>
    <n v="2.5000000000000001E-2"/>
    <n v="1"/>
    <s v="ММ"/>
    <s v="15.07.2022"/>
    <m/>
    <d v="2022-06-10T00:00:00"/>
    <x v="0"/>
  </r>
  <r>
    <n v="4147"/>
    <s v="Путь перегона СВИЯГИНО - СПАССК-ДАЛЬН, 2"/>
    <s v="9028 км 6 пк 50 м  - 9028 км 6 пк 75 м"/>
    <s v="234029406"/>
    <s v="Поверхностный дефект рельса"/>
    <s v="зв.3 - по левой нити смятие 1 мм"/>
    <n v="2.5000000000000001E-2"/>
    <n v="1"/>
    <s v="ММ"/>
    <s v="15.07.2022"/>
    <m/>
    <d v="2022-06-10T00:00:00"/>
    <x v="0"/>
  </r>
  <r>
    <n v="4148"/>
    <s v="Путь перегона СВИЯГИНО - СПАССК-ДАЛЬН, 2"/>
    <s v="9028 км 7 пк 0 м  - 9028 км 7 пк 25 м"/>
    <s v="234032923"/>
    <s v="Поверхностный дефект рельса"/>
    <s v="зв.1 - по левой нити смятие 0,8 мм"/>
    <n v="2.5000000000000001E-2"/>
    <n v="0.8"/>
    <s v="ММ"/>
    <s v="15.07.2022"/>
    <m/>
    <d v="2022-06-10T00:00:00"/>
    <x v="0"/>
  </r>
  <r>
    <n v="4149"/>
    <s v="Путь перегона СВИЯГИНО - СПАССК-ДАЛЬН, 2"/>
    <s v="9028 км 7 пк 25 м  - 9028 км 7 пк 50 м"/>
    <s v="234032917"/>
    <s v="Поверхностный дефект рельса"/>
    <s v="зв.2 - по левой нити смятие 1 мм"/>
    <n v="2.5000000000000001E-2"/>
    <n v="1"/>
    <s v="ММ"/>
    <s v="15.07.2022"/>
    <m/>
    <d v="2022-06-10T00:00:00"/>
    <x v="0"/>
  </r>
  <r>
    <n v="4150"/>
    <s v="Путь перегона СВИЯГИНО - СПАССК-ДАЛЬН, 2"/>
    <s v="9028 км 7 пк 50 м  - 9028 км 7 пк 75 м"/>
    <s v="234032912"/>
    <s v="Просадка правая"/>
    <s v="зв.3 - по правой нити отрясённые шпалы в сварном стыку"/>
    <n v="2.5000000000000001E-2"/>
    <n v="1"/>
    <s v="ММ"/>
    <s v="20.06.2022"/>
    <m/>
    <m/>
    <x v="0"/>
  </r>
  <r>
    <n v="4151"/>
    <s v="Путь перегона СВИЯГИНО - СПАССК-ДАЛЬН, 2"/>
    <s v="9028 км 7 пк 75 м  - 9028 км 8 пк 0 м"/>
    <s v="234032897"/>
    <s v="Просадка левая"/>
    <s v="зв.4 - по левой нити отрясённые шпалы в сварном стыку"/>
    <n v="2.5000000000000001E-2"/>
    <n v="1"/>
    <s v="ММ"/>
    <s v="20.06.2022"/>
    <m/>
    <m/>
    <x v="0"/>
  </r>
  <r>
    <n v="4152"/>
    <s v="Путь перегона СВИЯГИНО - СПАССК-ДАЛЬН, 2"/>
    <s v="9028 км 7 пк 75 м  - 9028 км 8 пк 0 м"/>
    <s v="234032903"/>
    <s v="Просадка правая"/>
    <s v="зв.4 - по правой нити отрясённые шпалы в сварном стыку"/>
    <n v="2.5000000000000001E-2"/>
    <n v="1"/>
    <s v="ММ"/>
    <s v="20.06.2022"/>
    <m/>
    <m/>
    <x v="0"/>
  </r>
  <r>
    <n v="4153"/>
    <s v="Путь перегона СВИЯГИНО - СПАССК-ДАЛЬН, 2"/>
    <s v="9028 км 8 пк 0 м  - 9028 км 8 пк 0 м"/>
    <s v="234032889"/>
    <s v="Смещение подрельсовых прокладок"/>
    <s v="пк7/8 - пол правой нити поправить скользячку на маячной шпале"/>
    <n v="0"/>
    <n v="1"/>
    <s v="ШТ."/>
    <s v="30.06.2022"/>
    <m/>
    <m/>
    <x v="0"/>
  </r>
  <r>
    <n v="4154"/>
    <s v="Путь перегона СВИЯГИНО - СПАССК-ДАЛЬН, 2"/>
    <s v="9028 км 8 пк 0 м  - 9028 км 8 пк 25 м"/>
    <s v="234032871"/>
    <s v="Разбросанность материалов ВСП"/>
    <s v="убрать сменённый рельс с обочины"/>
    <n v="2.5000000000000001E-2"/>
    <n v="1"/>
    <s v="ШТ."/>
    <s v="30.06.2022"/>
    <m/>
    <m/>
    <x v="0"/>
  </r>
  <r>
    <n v="4155"/>
    <s v="Путь перегона СВИЯГИНО - СПАССК-ДАЛЬН, 2"/>
    <s v="9028 км 8 пк 0 м  - 9028 км 8 пк 25 м"/>
    <s v="234032883"/>
    <s v="Просадка левая"/>
    <s v="в стыках МВВ отрясённые шпалы"/>
    <n v="2.5000000000000001E-2"/>
    <n v="1"/>
    <s v="ММ"/>
    <s v="15.06.2022"/>
    <m/>
    <m/>
    <x v="0"/>
  </r>
  <r>
    <n v="4156"/>
    <s v="Путь перегона СВИЯГИНО - СПАССК-ДАЛЬН, 2"/>
    <s v="9028 км 8 пк 25 м  - 9028 км 8 пк 50 м"/>
    <s v="234034841"/>
    <s v="Поверхностный дефект рельса"/>
    <s v="зв.2 - по левой нити смятие 1 мм"/>
    <n v="2.5000000000000001E-2"/>
    <n v="1"/>
    <s v="ММ"/>
    <s v="15.07.2022"/>
    <m/>
    <d v="2022-06-10T00:00:00"/>
    <x v="0"/>
  </r>
  <r>
    <n v="4157"/>
    <s v="Путь перегона СВИЯГИНО - СПАССК-ДАЛЬН, 2"/>
    <s v="9028 км 8 пк 25 м  - 9028 км 8 пк 50 м"/>
    <s v="234034843"/>
    <s v="Просадка левая"/>
    <s v="зв.2 - по левой нити отрясённые шпалы"/>
    <n v="2.5000000000000001E-2"/>
    <n v="1"/>
    <s v="ММ"/>
    <s v="20.06.2022"/>
    <m/>
    <m/>
    <x v="0"/>
  </r>
  <r>
    <n v="4158"/>
    <s v="Путь перегона СВИЯГИНО - СПАССК-ДАЛЬН, 2"/>
    <s v="9028 км 8 пк 25 м  - 9028 км 8 пк 50 м"/>
    <s v="234034848"/>
    <s v="Просадка правая"/>
    <s v="зв.2 - по правой нити отрясённые шпалы"/>
    <n v="2.5000000000000001E-2"/>
    <n v="1"/>
    <s v="ММ"/>
    <s v="20.06.2022"/>
    <m/>
    <m/>
    <x v="0"/>
  </r>
  <r>
    <n v="4159"/>
    <s v="Путь перегона СВИЯГИНО - СПАССК-ДАЛЬН, 2"/>
    <s v="9028 км 8 пк 50 м  - 9028 км 8 пк 75 м"/>
    <s v="234034836"/>
    <s v="Поверхностный дефект рельса"/>
    <s v="зв.3 - по правой нити смятие 0,8 мм"/>
    <n v="2.5000000000000001E-2"/>
    <n v="0.8"/>
    <s v="ММ"/>
    <s v="15.07.2022"/>
    <m/>
    <d v="2022-06-10T00:00:00"/>
    <x v="0"/>
  </r>
  <r>
    <n v="4160"/>
    <s v="Путь перегона СВИЯГИНО - СПАССК-ДАЛЬН, 2"/>
    <s v="9028 км 8 пк 75 м  - 9028 км 9 пк 0 м"/>
    <s v="234034833"/>
    <s v="Просадка правая"/>
    <s v="зв.4 - по правой нити отрясённые шпалы"/>
    <n v="2.5000000000000001E-2"/>
    <n v="1"/>
    <s v="ММ"/>
    <s v="20.06.2022"/>
    <m/>
    <m/>
    <x v="0"/>
  </r>
  <r>
    <n v="4161"/>
    <s v="Путь перегона СВИЯГИНО - СПАССК-ДАЛЬН, 2"/>
    <s v="9028 км 9 пк 0 м  - 9028 км 9 пк 25 м"/>
    <s v="234034823"/>
    <s v="Поверхностный дефект рельса"/>
    <s v="зв.1 - по левой нити смятие 0,8 мм"/>
    <n v="2.5000000000000001E-2"/>
    <n v="0.8"/>
    <s v="ММ"/>
    <s v="15.07.2022"/>
    <m/>
    <d v="2022-06-10T00:00:00"/>
    <x v="0"/>
  </r>
  <r>
    <n v="4162"/>
    <s v="Путь перегона СВИЯГИНО - СПАССК-ДАЛЬН, 2"/>
    <s v="9028 км 9 пк 0 м  - 9028 км 9 пк 25 м"/>
    <s v="234034828"/>
    <s v="Поверхностный дефект рельса"/>
    <s v="зв.1 - по правой нити смятие 0,9 мм"/>
    <n v="2.5000000000000001E-2"/>
    <n v="0.9"/>
    <s v="ММ"/>
    <s v="15.07.2022"/>
    <m/>
    <d v="2022-06-10T00:00:00"/>
    <x v="0"/>
  </r>
  <r>
    <n v="4163"/>
    <s v="Путь перегона СВИЯГИНО - СПАССК-ДАЛЬН, 2"/>
    <s v="9028 км 9 пк 0 м  - 9028 км 9 пк 25 м"/>
    <s v="234034819"/>
    <s v="Просадка левая"/>
    <s v="зв.1 - по левой нити отрясённые шпалы"/>
    <n v="2.5000000000000001E-2"/>
    <n v="1"/>
    <s v="ММ"/>
    <s v="20.06.2022"/>
    <m/>
    <m/>
    <x v="0"/>
  </r>
  <r>
    <n v="4164"/>
    <s v="Путь перегона СВИЯГИНО - СПАССК-ДАЛЬН, 2"/>
    <s v="9028 км 9 пк 50 м  - 9028 км 9 пк 75 м"/>
    <s v="234037954"/>
    <s v="Поверхностный дефект рельса"/>
    <s v="зв.3 - по левой нити смятие 0,9 мм"/>
    <n v="2.5000000000000001E-2"/>
    <n v="0.9"/>
    <s v="ММ"/>
    <s v="15.07.2022"/>
    <m/>
    <d v="2022-06-10T00:00:00"/>
    <x v="0"/>
  </r>
  <r>
    <n v="4165"/>
    <s v="Путь перегона СВИЯГИНО - СПАССК-ДАЛЬН, 2"/>
    <s v="9028 км 9 пк 50 м  - 9028 км 9 пк 75 м"/>
    <s v="234037967"/>
    <s v="Просадка правая"/>
    <s v="зв.3 - по правой нити отрясённые шпалы"/>
    <n v="2.5000000000000001E-2"/>
    <n v="1"/>
    <s v="ММ"/>
    <s v="20.06.2022"/>
    <m/>
    <m/>
    <x v="0"/>
  </r>
  <r>
    <n v="4166"/>
    <s v="Путь перегона СВИЯГИНО - СПАССК-ДАЛЬН, 2"/>
    <s v="9028 км 9 пк 50 м  - 9028 км 9 пк 75 м"/>
    <s v="234037979"/>
    <s v="Просадка левая"/>
    <s v="зв.3 - по левой нити отрясённые шпалы"/>
    <n v="2.5000000000000001E-2"/>
    <n v="1"/>
    <s v="ММ"/>
    <s v="20.06.2022"/>
    <m/>
    <m/>
    <x v="0"/>
  </r>
  <r>
    <n v="4167"/>
    <s v="Путь перегона СВИЯГИНО - СПАССК-ДАЛЬН, 2"/>
    <s v="9029 км 1 пк 0 м  - 9029 км 1 пк 25 м"/>
    <s v="234057625"/>
    <s v="Поверхностный дефект рельса"/>
    <s v="зв.1 - по правой нити смятие 0,8 мм"/>
    <n v="2.5000000000000001E-2"/>
    <n v="0.8"/>
    <s v="ММ"/>
    <s v="15.07.2022"/>
    <m/>
    <d v="2022-06-10T00:00:00"/>
    <x v="0"/>
  </r>
  <r>
    <n v="4168"/>
    <s v="Путь перегона СВИЯГИНО - СПАССК-ДАЛЬН, 2"/>
    <s v="9029 км 1 пк 0 м  - 9029 км 1 пк 25 м"/>
    <s v="234055025"/>
    <s v="Просадка правая"/>
    <s v="зв.1 - по правой нити отрясённые шпалы в сварном стыку"/>
    <n v="2.5000000000000001E-2"/>
    <n v="1"/>
    <s v="ММ"/>
    <s v="01.07.2022"/>
    <s v="Юдицкий Александр Владимирович"/>
    <d v="2022-06-06T00:00:00"/>
    <x v="0"/>
  </r>
  <r>
    <n v="4169"/>
    <s v="Путь перегона СВИЯГИНО - СПАССК-ДАЛЬН, 2"/>
    <s v="9029 км 1 пк 0 м  - 9029 км 1 пк 25 м"/>
    <s v="234055068"/>
    <s v="Просадка левая"/>
    <s v="зв.1 - по левой нити отрясённые шпалы в сварном стыку"/>
    <n v="2.5000000000000001E-2"/>
    <n v="1"/>
    <s v="ММ"/>
    <s v="01.07.2022"/>
    <m/>
    <m/>
    <x v="0"/>
  </r>
  <r>
    <n v="4170"/>
    <s v="Путь перегона СВИЯГИНО - СПАССК-ДАЛЬН, 2"/>
    <s v="9029 км 1 пк 0 м  - 9029 км 10 пк 100 м"/>
    <s v="238619134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171"/>
    <s v="Путь перегона СВИЯГИНО - СПАССК-ДАЛЬН, 2"/>
    <s v="9029 км 1 пк 25 м  - 9029 км 1 пк 50 м"/>
    <s v="234057620"/>
    <s v="Поверхностный дефект рельса"/>
    <s v="зв.2 - по правой нити смятие 1 мм"/>
    <n v="2.5000000000000001E-2"/>
    <n v="1"/>
    <s v="ММ"/>
    <s v="15.07.2022"/>
    <m/>
    <d v="2022-06-10T00:00:00"/>
    <x v="0"/>
  </r>
  <r>
    <n v="4172"/>
    <s v="Путь перегона СВИЯГИНО - СПАССК-ДАЛЬН, 2"/>
    <s v="9029 км 1 пк 25 м  - 9029 км 1 пк 50 м"/>
    <s v="234055018"/>
    <s v="Просадка правая"/>
    <s v="зв.2 - по правой нити отрясённые шпалы в сварном стыку"/>
    <n v="2.5000000000000001E-2"/>
    <n v="1"/>
    <s v="ММ"/>
    <s v="01.07.2022"/>
    <s v="Юдицкий Александр Владимирович"/>
    <d v="2022-06-06T00:00:00"/>
    <x v="0"/>
  </r>
  <r>
    <n v="4173"/>
    <s v="Путь перегона СВИЯГИНО - СПАССК-ДАЛЬН, 2"/>
    <s v="9029 км 1 пк 25 м  - 9029 км 1 пк 50 м"/>
    <s v="234055056"/>
    <s v="Просадка левая"/>
    <s v="зв.2 - по левой нити отрясённые шпалы в сварном стыку"/>
    <n v="2.5000000000000001E-2"/>
    <n v="1"/>
    <s v="ММ"/>
    <s v="01.07.2022"/>
    <m/>
    <m/>
    <x v="0"/>
  </r>
  <r>
    <n v="4174"/>
    <s v="Путь перегона СВИЯГИНО - СПАССК-ДАЛЬН, 2"/>
    <s v="9029 км 1 пк 50 м  - 9029 км 1 пк 75 м"/>
    <s v="234055010"/>
    <s v="Просадка правая"/>
    <s v="зв.3 - по правой нити отрясённые шпалы в сварном стыку"/>
    <n v="2.5000000000000001E-2"/>
    <n v="1"/>
    <s v="ММ"/>
    <s v="01.07.2022"/>
    <m/>
    <m/>
    <x v="0"/>
  </r>
  <r>
    <n v="4175"/>
    <s v="Путь перегона СВИЯГИНО - СПАССК-ДАЛЬН, 2"/>
    <s v="9029 км 1 пк 50 м  - 9029 км 1 пк 75 м"/>
    <s v="234055046"/>
    <s v="Просадка левая"/>
    <s v="зв.3 - по левой нити отрясённые шпалы в сварном стыку"/>
    <n v="2.5000000000000001E-2"/>
    <n v="1"/>
    <s v="ММ"/>
    <s v="01.07.2022"/>
    <m/>
    <m/>
    <x v="0"/>
  </r>
  <r>
    <n v="4176"/>
    <s v="Путь перегона СВИЯГИНО - СПАССК-ДАЛЬН, 2"/>
    <s v="9029 км 1 пк 75 м  - 9029 км 2 пк 0 м"/>
    <s v="234057601"/>
    <s v="Поверхностный дефект рельса"/>
    <s v="зв.4 - по левой нити смятие 1,1 мм"/>
    <n v="2.5000000000000001E-2"/>
    <n v="1.1000000000000001"/>
    <s v="ММ"/>
    <s v="15.07.2022"/>
    <s v="Юдицкий Александр Владимирович"/>
    <d v="2022-06-03T00:00:00"/>
    <x v="0"/>
  </r>
  <r>
    <n v="4177"/>
    <s v="Путь перегона СВИЯГИНО - СПАССК-ДАЛЬН, 2"/>
    <s v="9029 км 1 пк 75 м  - 9029 км 2 пк 0 м"/>
    <s v="234057607"/>
    <s v="Поверхностный дефект рельса"/>
    <s v="зв.4 - по правой нити смятие 1,1"/>
    <n v="2.5000000000000001E-2"/>
    <n v="1.1000000000000001"/>
    <s v="ММ"/>
    <s v="15.07.2022"/>
    <m/>
    <d v="2022-06-10T00:00:00"/>
    <x v="0"/>
  </r>
  <r>
    <n v="4178"/>
    <s v="Путь перегона СВИЯГИНО - СПАССК-ДАЛЬН, 2"/>
    <s v="9029 км 1 пк 75 м  - 9029 км 2 пк 0 м"/>
    <s v="234055002"/>
    <s v="Просадка правая"/>
    <s v="зв.4 - по правой нити отрясённые шпалы в сварном стыку"/>
    <n v="2.5000000000000001E-2"/>
    <n v="1"/>
    <s v="ММ"/>
    <s v="01.07.2022"/>
    <s v="Юдицкий Александр Владимирович"/>
    <d v="2022-06-06T00:00:00"/>
    <x v="0"/>
  </r>
  <r>
    <n v="4179"/>
    <s v="Путь перегона СВИЯГИНО - СПАССК-ДАЛЬН, 2"/>
    <s v="9029 км 1 пк 75 м  - 9029 км 2 пк 0 м"/>
    <s v="234055037"/>
    <s v="Просадка левая"/>
    <s v="зв.4 - по левой нити отрясённые шпалы в сварном стыку"/>
    <n v="2.5000000000000001E-2"/>
    <n v="1"/>
    <s v="ММ"/>
    <s v="01.07.2022"/>
    <m/>
    <m/>
    <x v="0"/>
  </r>
  <r>
    <n v="4180"/>
    <s v="Путь перегона СВИЯГИНО - СПАССК-ДАЛЬН, 2"/>
    <s v="9029 км 10 пк 0 м  - 9029 км 10 пк 25 м"/>
    <s v="234052327"/>
    <s v="Негодная железобетонная шпала"/>
    <s v="зв.1 - заменить негодную шпалу"/>
    <n v="2.5000000000000001E-2"/>
    <n v="1"/>
    <s v="ШТ."/>
    <s v="01.07.2022"/>
    <m/>
    <m/>
    <x v="0"/>
  </r>
  <r>
    <n v="4181"/>
    <s v="Путь перегона СВИЯГИНО - СПАССК-ДАЛЬН, 2"/>
    <s v="9029 км 2 пк 0 м  - 9029 км 2 пк 25 м"/>
    <s v="234072488"/>
    <s v="Поверхностный дефект рельса"/>
    <s v="зв.1 - отшлифовать сварные стыки по правой и левой нитям"/>
    <n v="2.5000000000000001E-2"/>
    <n v="0.6"/>
    <s v="ММ"/>
    <s v="15.07.2022"/>
    <s v="Юдицкий Александр Владимирович"/>
    <d v="2022-06-03T00:00:00"/>
    <x v="0"/>
  </r>
  <r>
    <n v="4182"/>
    <s v="Путь перегона СВИЯГИНО - СПАССК-ДАЛЬН, 2"/>
    <s v="9029 км 2 пк 0 м  - 9029 км 2 пк 25 м"/>
    <s v="234059162"/>
    <s v="Просадка правая"/>
    <s v="зв.1 по правой нити отрясённые шпалы в сварном стыку"/>
    <n v="2.5000000000000001E-2"/>
    <n v="1"/>
    <s v="ММ"/>
    <s v="01.07.2022"/>
    <m/>
    <m/>
    <x v="0"/>
  </r>
  <r>
    <n v="4183"/>
    <s v="Путь перегона СВИЯГИНО - СПАССК-ДАЛЬН, 2"/>
    <s v="9029 км 2 пк 0 м  - 9029 км 2 пк 25 м"/>
    <s v="234068492"/>
    <s v="Просадка левая"/>
    <s v="зв.1 - по левой нити отрясённые шпалы в сварном стыку"/>
    <n v="2.5000000000000001E-2"/>
    <n v="1"/>
    <s v="ММ"/>
    <s v="01.07.2022"/>
    <m/>
    <m/>
    <x v="0"/>
  </r>
  <r>
    <n v="4184"/>
    <s v="Путь перегона СВИЯГИНО - СПАССК-ДАЛЬН, 2"/>
    <s v="9029 км 2 пк 25 м  - 9029 км 2 пк 50 м"/>
    <s v="234072426"/>
    <s v="Поверхностный дефект рельса"/>
    <s v="зв.2 - отшлифовать сварные стыки по правой и левой нитям"/>
    <n v="2.5000000000000001E-2"/>
    <n v="0.6"/>
    <s v="ММ"/>
    <s v="15.07.2022"/>
    <s v="Юдицкий Александр Владимирович"/>
    <d v="2022-06-03T00:00:00"/>
    <x v="0"/>
  </r>
  <r>
    <n v="4185"/>
    <s v="Путь перегона СВИЯГИНО - СПАССК-ДАЛЬН, 2"/>
    <s v="9029 км 2 пк 25 м  - 9029 км 2 пк 50 м"/>
    <s v="234059148"/>
    <s v="Просадка правая"/>
    <s v="зв.2 - по правой нити отрясённые шпалы в сварном стыку"/>
    <n v="2.5000000000000001E-2"/>
    <n v="1"/>
    <s v="ММ"/>
    <s v="01.07.2022"/>
    <m/>
    <m/>
    <x v="0"/>
  </r>
  <r>
    <n v="4186"/>
    <s v="Путь перегона СВИЯГИНО - СПАССК-ДАЛЬН, 2"/>
    <s v="9029 км 2 пк 25 м  - 9029 км 2 пк 50 м"/>
    <s v="234068458"/>
    <s v="Просадка левая"/>
    <s v="зв.2 - по левой нити отрясённые шпалы в сварном стыку"/>
    <n v="2.5000000000000001E-2"/>
    <n v="1"/>
    <s v="ММ"/>
    <s v="01.07.2022"/>
    <m/>
    <m/>
    <x v="0"/>
  </r>
  <r>
    <n v="4187"/>
    <s v="Путь перегона СВИЯГИНО - СПАССК-ДАЛЬН, 2"/>
    <s v="9029 км 2 пк 50 м  - 9029 км 2 пк 75 м"/>
    <s v="234072373"/>
    <s v="Поверхностный дефект рельса"/>
    <s v="зв.3 - отшлифовать сварные стыки по правой и левой нитям"/>
    <n v="2.5000000000000001E-2"/>
    <n v="0.6"/>
    <s v="ММ"/>
    <s v="15.07.2022"/>
    <m/>
    <d v="2022-06-10T00:00:00"/>
    <x v="0"/>
  </r>
  <r>
    <n v="4188"/>
    <s v="Путь перегона СВИЯГИНО - СПАССК-ДАЛЬН, 2"/>
    <s v="9029 км 2 пк 50 м  - 9029 км 2 пк 75 м"/>
    <s v="234059138"/>
    <s v="Просадка правая"/>
    <s v="зв.3 - по правой нити отрясённые шпалы в сварном стыку"/>
    <n v="2.5000000000000001E-2"/>
    <n v="1"/>
    <s v="ММ"/>
    <s v="01.07.2022"/>
    <m/>
    <m/>
    <x v="0"/>
  </r>
  <r>
    <n v="4189"/>
    <s v="Путь перегона СВИЯГИНО - СПАССК-ДАЛЬН, 2"/>
    <s v="9029 км 2 пк 50 м  - 9029 км 2 пк 75 м"/>
    <s v="234072556"/>
    <s v="Просадка левая"/>
    <s v="зв.3 - по левой нити отрясённые шпалы в сварном стыку"/>
    <n v="2.5000000000000001E-2"/>
    <n v="1"/>
    <s v="ММ"/>
    <s v="01.07.2022"/>
    <s v="Юдицкий Александр Владимирович"/>
    <d v="2022-06-06T00:00:00"/>
    <x v="0"/>
  </r>
  <r>
    <n v="4190"/>
    <s v="Путь перегона СВИЯГИНО - СПАССК-ДАЛЬН, 2"/>
    <s v="9029 км 2 пк 75 м  - 9029 км 3 пк 0 м"/>
    <s v="234072340"/>
    <s v="Поверхностный дефект рельса"/>
    <s v="зв.4 - отшлифовать сварные стыки по правой и левой нитям"/>
    <n v="2.5000000000000001E-2"/>
    <n v="0.6"/>
    <s v="ММ"/>
    <s v="15.07.2022"/>
    <m/>
    <d v="2022-06-10T00:00:00"/>
    <x v="0"/>
  </r>
  <r>
    <n v="4191"/>
    <s v="Путь перегона СВИЯГИНО - СПАССК-ДАЛЬН, 2"/>
    <s v="9029 км 2 пк 75 м  - 9029 км 3 пк 0 м"/>
    <s v="234059129"/>
    <s v="Просадка правая"/>
    <s v="в.4 - по правой нити отрясённые шпалы в сварном стыку"/>
    <n v="2.5000000000000001E-2"/>
    <n v="1"/>
    <s v="ММ"/>
    <s v="01.07.2022"/>
    <m/>
    <m/>
    <x v="0"/>
  </r>
  <r>
    <n v="4192"/>
    <s v="Путь перегона СВИЯГИНО - СПАССК-ДАЛЬН, 2"/>
    <s v="9029 км 2 пк 75 м  - 9029 км 3 пк 0 м"/>
    <s v="234072529"/>
    <s v="Просадка левая"/>
    <s v="зв.4 - по левой нити отрясённые шпалы в сварном стыку"/>
    <n v="2.5000000000000001E-2"/>
    <n v="1"/>
    <s v="ММ"/>
    <s v="01.07.2022"/>
    <s v="Юдицкий Александр Владимирович"/>
    <d v="2022-06-06T00:00:00"/>
    <x v="0"/>
  </r>
  <r>
    <n v="4193"/>
    <s v="Путь перегона СВИЯГИНО - СПАССК-ДАЛЬН, 2"/>
    <s v="9029 км 3 пк 0 м  - 9029 км 3 пк 25 м"/>
    <s v="234077326"/>
    <s v="Просадка правая"/>
    <s v="зв.1 по правой нити отрясённые шпалы"/>
    <n v="2.5000000000000001E-2"/>
    <n v="1"/>
    <s v="ММ"/>
    <s v="01.07.2022"/>
    <m/>
    <m/>
    <x v="0"/>
  </r>
  <r>
    <n v="4194"/>
    <s v="Путь перегона СВИЯГИНО - СПАССК-ДАЛЬН, 2"/>
    <s v="9029 км 3 пк 50 м  - 9029 км 3 пк 75 м"/>
    <s v="234077286"/>
    <s v="Поверхностный дефект рельса"/>
    <s v="зв.3 - по правой нити смятие 0,9 мм"/>
    <n v="2.5000000000000001E-2"/>
    <n v="0.9"/>
    <s v="ММ"/>
    <s v="15.07.2022"/>
    <s v="Юдицкий Александр Владимирович"/>
    <d v="2022-06-03T00:00:00"/>
    <x v="0"/>
  </r>
  <r>
    <n v="4195"/>
    <s v="Путь перегона СВИЯГИНО - СПАССК-ДАЛЬН, 2"/>
    <s v="9029 км 3 пк 75 м  - 9029 км 4 пк 0 м"/>
    <s v="234077203"/>
    <s v="Поверхностный дефект рельса"/>
    <s v="зв.4 - по правой нити смятие 0,9 мм"/>
    <n v="2.5000000000000001E-2"/>
    <n v="0.9"/>
    <s v="ММ"/>
    <s v="15.07.2022"/>
    <s v="Юдицкий Александр Владимирович"/>
    <d v="2022-06-03T00:00:00"/>
    <x v="0"/>
  </r>
  <r>
    <n v="4196"/>
    <s v="Путь перегона СВИЯГИНО - СПАССК-ДАЛЬН, 2"/>
    <s v="9029 км 3 пк 75 м  - 9029 км 4 пк 0 м"/>
    <s v="234077247"/>
    <s v="Просадка правая"/>
    <s v="зв.4 - по правой нити отрясённые шпалы в сварном стыку"/>
    <n v="2.5000000000000001E-2"/>
    <n v="1"/>
    <s v="ММ"/>
    <s v="01.07.2022"/>
    <m/>
    <m/>
    <x v="0"/>
  </r>
  <r>
    <n v="4197"/>
    <s v="Путь перегона СВИЯГИНО - СПАССК-ДАЛЬН, 2"/>
    <s v="9029 км 4 пк 0 м  - 9029 км 4 пк 0 м"/>
    <s v="234080254"/>
    <s v="Смещение подрельсовых прокладок"/>
    <s v="пк3/4 - по левой нитии на маячной шпале поправить скользячку"/>
    <n v="0"/>
    <n v="1"/>
    <s v="ШТ."/>
    <s v="30.06.2022"/>
    <m/>
    <m/>
    <x v="0"/>
  </r>
  <r>
    <n v="4198"/>
    <s v="Путь перегона СВИЯГИНО - СПАССК-ДАЛЬН, 2"/>
    <s v="9029 км 4 пк 50 м  - 9029 км 4 пк 75 м"/>
    <s v="234080210"/>
    <s v="Поверхностный дефект рельса"/>
    <s v="зв.3 - по правой нити смятие 0,9 мм"/>
    <n v="2.5000000000000001E-2"/>
    <n v="0.9"/>
    <s v="ММ"/>
    <s v="15.07.2022"/>
    <m/>
    <d v="2022-06-10T00:00:00"/>
    <x v="0"/>
  </r>
  <r>
    <n v="4199"/>
    <s v="Путь перегона СВИЯГИНО - СПАССК-ДАЛЬН, 2"/>
    <s v="9029 км 4 пк 50 м  - 9029 км 4 пк 75 м"/>
    <s v="234080227"/>
    <s v="Просадка правая"/>
    <s v="зв.3 по правой нити отрясённые шпалы в сварном стыку"/>
    <n v="2.5000000000000001E-2"/>
    <n v="1"/>
    <s v="ММ"/>
    <s v="01.07.2022"/>
    <m/>
    <m/>
    <x v="0"/>
  </r>
  <r>
    <n v="4200"/>
    <s v="Путь перегона СВИЯГИНО - СПАССК-ДАЛЬН, 2"/>
    <s v="9029 км 5 пк 0 м  - 9029 км 5 пк 0 м"/>
    <s v="234080192"/>
    <s v="Смещение подрельсовых прокладок"/>
    <s v="пк4/5 - по правой нити поправить скользячку на маячной шпале"/>
    <n v="0"/>
    <n v="1"/>
    <s v="ШТ."/>
    <s v="30.06.2022"/>
    <m/>
    <m/>
    <x v="0"/>
  </r>
  <r>
    <n v="4201"/>
    <s v="Путь перегона СВИЯГИНО - СПАССК-ДАЛЬН, 2"/>
    <s v="9029 км 5 пк 25 м  - 9029 км 5 пк 50 м"/>
    <s v="234080131"/>
    <s v="Поверхностный дефект рельса"/>
    <s v="зв.2 - по правой нити смятие 0,9 мм"/>
    <n v="2.5000000000000001E-2"/>
    <n v="0.9"/>
    <s v="ММ"/>
    <s v="15.07.2022"/>
    <s v="Юдицкий Александр Владимирович"/>
    <d v="2022-06-03T00:00:00"/>
    <x v="0"/>
  </r>
  <r>
    <n v="4202"/>
    <s v="Путь перегона СВИЯГИНО - СПАССК-ДАЛЬН, 2"/>
    <s v="9029 км 5 пк 25 м  - 9029 км 5 пк 50 м"/>
    <s v="234080145"/>
    <s v="Просадка левая"/>
    <s v="зв.2 - по левой нити отрясённые шпалы в сварном стыку"/>
    <n v="2.5000000000000001E-2"/>
    <n v="1"/>
    <s v="ММ"/>
    <s v="01.07.2022"/>
    <s v="Юдицкий Александр Владимирович"/>
    <d v="2022-06-06T00:00:00"/>
    <x v="0"/>
  </r>
  <r>
    <n v="4203"/>
    <s v="Путь перегона СВИЯГИНО - СПАССК-ДАЛЬН, 2"/>
    <s v="9029 км 5 пк 25 м  - 9029 км 5 пк 50 м"/>
    <s v="234080172"/>
    <s v="Просадка правая"/>
    <s v="в.2 по правой нити отрясённые шпалы в сварном стыку"/>
    <n v="2.5000000000000001E-2"/>
    <n v="1"/>
    <s v="ММ"/>
    <s v="01.07.2022"/>
    <s v="Юдицкий Александр Владимирович"/>
    <d v="2022-06-06T00:00:00"/>
    <x v="0"/>
  </r>
  <r>
    <n v="4204"/>
    <s v="Путь перегона СВИЯГИНО - СПАССК-ДАЛЬН, 2"/>
    <s v="9029 км 5 пк 50 м  - 9029 км 5 пк 75 м"/>
    <s v="234080105"/>
    <s v="Просадка правая"/>
    <s v="зв.3 - отрясёные шпалы в сварных стыках"/>
    <n v="2.5000000000000001E-2"/>
    <n v="1"/>
    <s v="ММ"/>
    <s v="01.07.2022"/>
    <s v="Юдицкий Александр Владимирович"/>
    <d v="2022-06-06T00:00:00"/>
    <x v="0"/>
  </r>
  <r>
    <n v="4205"/>
    <s v="Путь перегона СВИЯГИНО - СПАССК-ДАЛЬН, 2"/>
    <s v="9029 км 7 пк 0 м  - 9029 км 8 пк 0 м"/>
    <s v="234083757"/>
    <s v="Неудовлетворительное состояние временно восстановленных мест рельсовой плети"/>
    <s v="снять накаты в стыках МВВ"/>
    <n v="0.1"/>
    <n v="1"/>
    <s v=""/>
    <s v="30.06.2022"/>
    <s v="Юдицкий Александр Владимирович"/>
    <d v="2022-06-03T00:00:00"/>
    <x v="0"/>
  </r>
  <r>
    <n v="4206"/>
    <s v="Путь перегона СВИЯГИНО - СПАССК-ДАЛЬН, 2"/>
    <s v="9029 км 7 пк 0 м  - 9029 км 8 пк 0 м"/>
    <s v="234083770"/>
    <s v="Установка в стыке нетипового стыкового болта"/>
    <s v="в стыку МВВ заменить накладки"/>
    <n v="0.1"/>
    <n v="1"/>
    <s v="ШТ."/>
    <s v="30.06.2022"/>
    <m/>
    <m/>
    <x v="3"/>
  </r>
  <r>
    <n v="4207"/>
    <s v="Путь перегона СВИЯГИНО - СПАССК-ДАЛЬН, 2"/>
    <s v="9029 км 7 пк 0 м  - 9029 км 8 пк 0 м"/>
    <s v="234083779"/>
    <s v="Просадка правая"/>
    <s v="в стыках МВВ отрясённые шпалы"/>
    <n v="0.1"/>
    <n v="1"/>
    <s v="ММ"/>
    <s v="15.06.2022"/>
    <m/>
    <d v="2022-06-10T00:00:00"/>
    <x v="0"/>
  </r>
  <r>
    <n v="4208"/>
    <s v="Путь перегона СВИЯГИНО - СПАССК-ДАЛЬН, 2"/>
    <s v="9029 км 8 пк 0 м  - 9029 км 8 пк 0 м"/>
    <s v="234083741"/>
    <s v="Смещение подрельсовых прокладок"/>
    <s v="пк7/8 - по левой нити на маячной шпале поправить скользячку"/>
    <n v="0"/>
    <n v="1"/>
    <s v="ШТ."/>
    <s v="30.06.2022"/>
    <m/>
    <m/>
    <x v="0"/>
  </r>
  <r>
    <n v="4209"/>
    <s v="Путь перегона СВИЯГИНО - СПАССК-ДАЛЬН, 2"/>
    <s v="9029 км 8 пк 0 м  - 9029 км 9 пк 0 м"/>
    <s v="234083653"/>
    <s v="Отклонения от эпюрных значений укладки железобетонных шпал"/>
    <s v="на мосту поставить шпалу по эпюре - 1 шт."/>
    <n v="0.1"/>
    <n v="1"/>
    <s v="ШТ."/>
    <s v="30.06.2022"/>
    <s v="Юдицкий Александр Владимирович"/>
    <d v="2022-06-03T00:00:00"/>
    <x v="0"/>
  </r>
  <r>
    <n v="4210"/>
    <s v="Путь перегона СВИЯГИНО - СПАССК-ДАЛЬН, 2"/>
    <s v="9029 км 8 пк 0 м  - 9029 км 9 пк 0 м"/>
    <s v="234083695"/>
    <s v="Просадка правая"/>
    <s v="на сигнальной точке №18 по правой нити в изостыку отрясённые шпалы"/>
    <n v="0.1"/>
    <n v="1"/>
    <s v="ММ"/>
    <s v="30.06.2022"/>
    <m/>
    <d v="2022-06-10T00:00:00"/>
    <x v="0"/>
  </r>
  <r>
    <n v="4211"/>
    <s v="Путь перегона СВИЯГИНО - СПАССК-ДАЛЬН, 2"/>
    <s v="9029 км 8 пк 0 м  - 9029 км 9 пк 0 м"/>
    <s v="234083719"/>
    <s v="Торцы рельсов в изолирующем стыке с накатом"/>
    <s v="на сигнальной точке №18 отшлифовать накаты в изостыках"/>
    <n v="0.1"/>
    <n v="0.5"/>
    <s v="ММ"/>
    <s v="30.06.2022"/>
    <m/>
    <d v="2022-06-10T00:00:00"/>
    <x v="0"/>
  </r>
  <r>
    <n v="4212"/>
    <s v="Путь перегона СВИЯГИНО - СПАССК-ДАЛЬН, 2"/>
    <s v="9029 км 8 пк 0 м  - 9029 км 9 пк 0 м"/>
    <s v="238634482"/>
    <s v="Просадка правая"/>
    <s v="пк8 в изостыку Т18-2 потайная просадка"/>
    <n v="0.1"/>
    <n v="1"/>
    <s v="ММ"/>
    <s v="30.06.2022"/>
    <m/>
    <d v="2022-06-10T00:00:00"/>
    <x v="0"/>
  </r>
  <r>
    <n v="4213"/>
    <s v="Путь перегона СВИЯГИНО - СПАССК-ДАЛЬН, 2"/>
    <s v="9029 км 8 пк 0 м  - 9029 км 9 пк 0 м"/>
    <s v="238634488"/>
    <s v="Торцы рельсов в изолирующем стыке с накатом"/>
    <s v="пк8 - в изостыке Т18-2 снять накат"/>
    <n v="0.1"/>
    <n v="1"/>
    <s v="ММ"/>
    <s v="30.06.2022"/>
    <m/>
    <d v="2022-06-10T00:00:00"/>
    <x v="0"/>
  </r>
  <r>
    <n v="4214"/>
    <s v="Путь перегона СВИЯГИНО - СПАССК-ДАЛЬН, 2"/>
    <s v="9029 км 8 пк 0 м  - 9029 км 9 пк 0 м"/>
    <s v="234083628"/>
    <s v="Просадка правая"/>
    <s v="выправить на ЭШП устои моста"/>
    <n v="0.1"/>
    <n v="1"/>
    <s v="ММ"/>
    <s v="15.06.2022"/>
    <m/>
    <d v="2022-06-10T00:00:00"/>
    <x v="0"/>
  </r>
  <r>
    <n v="4215"/>
    <s v="Путь перегона СВИЯГИНО - СПАССК-ДАЛЬН, 2"/>
    <s v="9029 км 8 пк 0 м  - 9029 км 9 пк 0 м"/>
    <s v="234083675"/>
    <s v="Наслоение пучинных карточек"/>
    <s v="на мосту в стыку ПРСМ убрать  карточки"/>
    <n v="0.1"/>
    <n v="10"/>
    <s v="ШТ."/>
    <s v="15.06.2022"/>
    <m/>
    <d v="2022-06-10T00:00:00"/>
    <x v="0"/>
  </r>
  <r>
    <n v="4216"/>
    <s v="Путь перегона СВИЯГИНО - СПАССК-ДАЛЬН, 2"/>
    <s v="9029 км 9 пк 0 м  - 9029 км 9 пк 0 м"/>
    <s v="234052350"/>
    <s v="Смещение подрельсовых прокладок"/>
    <s v="пк8/9 - по левой нити поправить скользячку на маячной шпале"/>
    <n v="0"/>
    <n v="1"/>
    <s v="ШТ."/>
    <s v="30.06.2022"/>
    <m/>
    <m/>
    <x v="0"/>
  </r>
  <r>
    <n v="4217"/>
    <s v="Путь перегона СВИЯГИНО - СПАССК-ДАЛЬН, 2"/>
    <s v="9029 км 9 пк 25 м  - 9029 км 9 пк 50 м"/>
    <s v="234052360"/>
    <s v="Просадка правая"/>
    <s v="зв.2 - по правой нити отрясённые шпалы"/>
    <n v="2.5000000000000001E-2"/>
    <n v="1"/>
    <s v="ММ"/>
    <s v="01.07.2022"/>
    <m/>
    <d v="2022-06-10T00:00:00"/>
    <x v="0"/>
  </r>
  <r>
    <n v="4218"/>
    <s v="Путь перегона СВИЯГИНО - СПАССК-ДАЛЬН, 2"/>
    <s v="9029 км 9 пк 25 м  - 9029 км 9 пк 50 м"/>
    <s v="234052368"/>
    <s v="Просадка левая"/>
    <s v="зв.2 - по левой нити отрясённые шпалы"/>
    <n v="2.5000000000000001E-2"/>
    <n v="1"/>
    <s v="ММ"/>
    <s v="01.07.2022"/>
    <s v="Юдицкий Александр Владимирович"/>
    <d v="2022-06-06T00:00:00"/>
    <x v="0"/>
  </r>
  <r>
    <n v="4219"/>
    <s v="Путь перегона СВИЯГИНО - СПАССК-ДАЛЬН, 2"/>
    <s v="9029 км 9 пк 50 м  - 9029 км 9 пк 75 м"/>
    <s v="234052338"/>
    <s v="Поверхностный дефект рельса"/>
    <s v="зв.3 - по правой нити смятие"/>
    <n v="2.5000000000000001E-2"/>
    <n v="1"/>
    <s v="ММ"/>
    <s v="15.07.2022"/>
    <s v="Юдицкий Александр Владимирович"/>
    <d v="2022-06-03T00:00:00"/>
    <x v="0"/>
  </r>
  <r>
    <n v="4220"/>
    <s v="Путь перегона СВИЯГИНО - СПАССК-ДАЛЬН, 2"/>
    <s v="9029 км 9 пк 50 м  - 9029 км 9 пк 75 м"/>
    <s v="234052379"/>
    <s v="Просадка правая"/>
    <s v="зв.3 - по правой нити отрясённые шпалы"/>
    <n v="2.5000000000000001E-2"/>
    <n v="1"/>
    <s v="ММ"/>
    <s v="01.07.2022"/>
    <m/>
    <m/>
    <x v="0"/>
  </r>
  <r>
    <n v="4221"/>
    <s v="Путь перегона СВИЯГИНО - СПАССК-ДАЛЬН, 2"/>
    <s v="9029 км 9 пк 50 м  - 9029 км 9 пк 75 м"/>
    <s v="234052387"/>
    <s v="Просадка левая"/>
    <s v="зв.3 - по левой нити отрясённые шпалы"/>
    <n v="2.5000000000000001E-2"/>
    <n v="1"/>
    <s v="ММ"/>
    <s v="01.07.2022"/>
    <m/>
    <m/>
    <x v="0"/>
  </r>
  <r>
    <n v="4222"/>
    <s v="Путь перегона СВИЯГИНО - СПАССК-ДАЛЬН, 2"/>
    <s v="9030 км 1 пк 0 м  - 9030 км 10 пк 100 м"/>
    <s v="238619131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223"/>
    <s v="Путь перегона СВИЯГИНО - СПАССК-ДАЛЬН, 2"/>
    <s v="9030 км 10 пк 0 м  - 9030 км 10 пк 100 м"/>
    <s v="234247017"/>
    <s v="Неудовлетворительное состояние временно восстановленных мест рельсовой плети"/>
    <s v="на сигнальной точке №16 склеить КБС"/>
    <n v="0.1"/>
    <n v="1"/>
    <s v=""/>
    <s v="01.08.2022"/>
    <m/>
    <m/>
    <x v="0"/>
  </r>
  <r>
    <n v="4224"/>
    <s v="Путь перегона СВИЯГИНО - СПАССК-ДАЛЬН, 2"/>
    <s v="9030 км 10 пк 0 м  - 9030 км 10 пк 100 м"/>
    <s v="238632563"/>
    <s v="Торцы рельсов в изолирующем стыке с накатом"/>
    <s v="пк10 -  в изостыку Т16-2 снять накат"/>
    <n v="0.1"/>
    <n v="1"/>
    <s v="ММ"/>
    <s v="30.06.2022"/>
    <m/>
    <m/>
    <x v="0"/>
  </r>
  <r>
    <n v="4225"/>
    <s v="Путь перегона СВИЯГИНО - СПАССК-ДАЛЬН, 2"/>
    <s v="9030 км 10 пк 0 м  - 9030 км 10 пк 100 м"/>
    <s v="238632586"/>
    <s v="Не окрашены изостыки"/>
    <s v="пк10 - на точке Т16 подписать изостыки"/>
    <n v="0.1"/>
    <n v="2"/>
    <s v=""/>
    <s v="30.06.2022"/>
    <m/>
    <m/>
    <x v="0"/>
  </r>
  <r>
    <n v="4226"/>
    <s v="Путь перегона СВИЯГИНО - СПАССК-ДАЛЬН, 2"/>
    <s v="9030 км 10 пк 0 м  - 9030 км 10 пк 100 м"/>
    <s v="238633403"/>
    <s v="Дефектная торцевая изоляция"/>
    <s v="пк10 - в изостыке Т16-2 заменить торцевую изоляцию"/>
    <n v="0.1"/>
    <n v="1"/>
    <s v="МЕСТО"/>
    <s v="30.06.2022"/>
    <m/>
    <m/>
    <x v="3"/>
  </r>
  <r>
    <n v="4227"/>
    <s v="Путь перегона СВИЯГИНО - СПАССК-ДАЛЬН, 2"/>
    <s v="9030 км 10 пк 0 м  - 9030 км 10 пк 100 м"/>
    <s v="238632578"/>
    <s v="Просадка правая"/>
    <s v="пк10 в изостыку Т16-1 потайная просадка"/>
    <n v="0.1"/>
    <n v="1"/>
    <s v="ММ"/>
    <s v="17.06.2022"/>
    <m/>
    <m/>
    <x v="0"/>
  </r>
  <r>
    <n v="4228"/>
    <s v="Путь перегона СВИЯГИНО - СПАССК-ДАЛЬН, 2"/>
    <s v="9030 км 10 пк 100 м  - 9030 км 10 пк 100 м"/>
    <s v="234248197"/>
    <s v="Неудовлетворительное состояние километрового столба"/>
    <s v="9030/9031 - поправить километровый столб"/>
    <n v="0"/>
    <n v="1"/>
    <s v="ШТ."/>
    <s v="30.06.2022"/>
    <m/>
    <m/>
    <x v="0"/>
  </r>
  <r>
    <n v="4229"/>
    <s v="Путь перегона СВИЯГИНО - СПАССК-ДАЛЬН, 2"/>
    <s v="9030 км 10 пк 25 м  - 9030 км 10 пк 50 м"/>
    <s v="234247022"/>
    <s v="Просадка правая"/>
    <s v="зв.2 - по правой нити отрясённые шпалы"/>
    <n v="2.5000000000000001E-2"/>
    <n v="1"/>
    <s v="ММ"/>
    <s v="01.07.2022"/>
    <m/>
    <d v="2022-06-08T00:00:00"/>
    <x v="0"/>
  </r>
  <r>
    <n v="4230"/>
    <s v="Путь перегона СВИЯГИНО - СПАССК-ДАЛЬН, 2"/>
    <s v="9030 км 10 пк 50 м  - 9030 км 10 пк 75 м"/>
    <s v="234247019"/>
    <s v="Поверхностный дефект рельса"/>
    <s v="зв.3 - по левой нити смятие 1 мм"/>
    <n v="2.5000000000000001E-2"/>
    <n v="1"/>
    <s v="ММ"/>
    <s v="15.07.2022"/>
    <m/>
    <d v="2022-06-08T00:00:00"/>
    <x v="0"/>
  </r>
  <r>
    <n v="4231"/>
    <s v="Путь перегона СВИЯГИНО - СПАССК-ДАЛЬН, 2"/>
    <s v="9030 км 2 пк 25 м  - 9030 км 2 пк 50 м"/>
    <s v="234245557"/>
    <s v="Просадка правая"/>
    <s v="в.2 - по правой нити отрясённые шпалы в сварном стыку"/>
    <n v="2.5000000000000001E-2"/>
    <n v="1"/>
    <s v="ММ"/>
    <s v="01.07.2022"/>
    <m/>
    <d v="2022-06-08T00:00:00"/>
    <x v="0"/>
  </r>
  <r>
    <n v="4232"/>
    <s v="Путь перегона СВИЯГИНО - СПАССК-ДАЛЬН, 2"/>
    <s v="9030 км 2 пк 50 м  - 9030 км 2 пк 75 м"/>
    <s v="234245555"/>
    <s v="Поверхностный дефект рельса"/>
    <s v="зв.3 - по левой нити смятие1 мм"/>
    <n v="2.5000000000000001E-2"/>
    <n v="1"/>
    <s v="ММ"/>
    <s v="15.07.2022"/>
    <m/>
    <m/>
    <x v="0"/>
  </r>
  <r>
    <n v="4233"/>
    <s v="Путь перегона СВИЯГИНО - СПАССК-ДАЛЬН, 2"/>
    <s v="9030 км 2 пк 75 м  - 9030 км 3 пк 0 м"/>
    <s v="234245551"/>
    <s v="Просадка правая"/>
    <s v="зв.4 - по правой нити отрясённые шпалы в сварном стыку"/>
    <n v="2.5000000000000001E-2"/>
    <n v="1"/>
    <s v="ММ"/>
    <s v="01.07.2022"/>
    <m/>
    <d v="2022-06-08T00:00:00"/>
    <x v="0"/>
  </r>
  <r>
    <n v="4234"/>
    <s v="Путь перегона СВИЯГИНО - СПАССК-ДАЛЬН, 2"/>
    <s v="9030 км 3 пк 25 м  - 9030 км 3 пк 50 м"/>
    <s v="234245550"/>
    <s v="Просадка правая"/>
    <s v="в.2 - по правой нити отрясённые шпалы"/>
    <n v="2.5000000000000001E-2"/>
    <n v="1"/>
    <s v="ММ"/>
    <s v="01.07.2022"/>
    <m/>
    <d v="2022-06-08T00:00:00"/>
    <x v="0"/>
  </r>
  <r>
    <n v="4235"/>
    <s v="Путь перегона СВИЯГИНО - СПАССК-ДАЛЬН, 2"/>
    <s v="9030 км 4 пк 0 м  - 9030 км 4 пк 25 м"/>
    <s v="234245547"/>
    <s v="Просадка правая"/>
    <s v=".1 - по правой нити отрясённые шпалы в сварном стыку"/>
    <n v="2.5000000000000001E-2"/>
    <n v="1"/>
    <s v="ММ"/>
    <s v="01.07.2022"/>
    <m/>
    <d v="2022-06-08T00:00:00"/>
    <x v="0"/>
  </r>
  <r>
    <n v="4236"/>
    <s v="Путь перегона СВИЯГИНО - СПАССК-ДАЛЬН, 2"/>
    <s v="9030 км 4 пк 0 м  - 9030 км 9 пк 0 м"/>
    <s v="234246037"/>
    <s v="Поверхностный дефект рельса"/>
    <s v="пк4-8 - по левой нити развитие 19 рисунка"/>
    <n v="0.5"/>
    <n v="0.5"/>
    <s v="ММ"/>
    <s v="01.09.2022"/>
    <m/>
    <m/>
    <x v="0"/>
  </r>
  <r>
    <n v="4237"/>
    <s v="Путь перегона СВИЯГИНО - СПАССК-ДАЛЬН, 2"/>
    <s v="9030 км 5 пк 0 м  - 9030 км 5 пк 25 м"/>
    <s v="234246034"/>
    <s v="Поверхностный дефект рельса"/>
    <s v="зв.1 - по правой нити смятие 0,9 мм"/>
    <n v="2.5000000000000001E-2"/>
    <n v="0.9"/>
    <s v="ММ"/>
    <s v="15.07.2022"/>
    <m/>
    <m/>
    <x v="0"/>
  </r>
  <r>
    <n v="4238"/>
    <s v="Путь перегона СВИЯГИНО - СПАССК-ДАЛЬН, 2"/>
    <s v="9030 км 5 пк 0 м  - 9030 км 5 пк 25 м"/>
    <s v="234246036"/>
    <s v="Просадка правая"/>
    <s v="зв.1 - по правой нити отрясёенные шпалы в сварном стыку"/>
    <n v="2.5000000000000001E-2"/>
    <n v="1"/>
    <s v="ММ"/>
    <s v="01.07.2022"/>
    <m/>
    <d v="2022-06-08T00:00:00"/>
    <x v="0"/>
  </r>
  <r>
    <n v="4239"/>
    <s v="Путь перегона СВИЯГИНО - СПАССК-ДАЛЬН, 2"/>
    <s v="9030 км 6 пк 25 м  - 9030 км 6 пк 50 м"/>
    <s v="234246032"/>
    <s v="Просадка правая"/>
    <s v="зв.2 - по правой нити отрясённые шпалы в сварном стыку"/>
    <n v="2.5000000000000001E-2"/>
    <n v="1"/>
    <s v="ММ"/>
    <s v="01.07.2022"/>
    <m/>
    <d v="2022-06-08T00:00:00"/>
    <x v="0"/>
  </r>
  <r>
    <n v="4240"/>
    <s v="Путь перегона СВИЯГИНО - СПАССК-ДАЛЬН, 2"/>
    <s v="9030 км 7 пк 25 м  - 9030 км 7 пк 50 м"/>
    <s v="234246031"/>
    <s v="Просадка правая"/>
    <s v="зв.2 - по правой нити отрясённые шпалы в сварном стыку"/>
    <n v="2.5000000000000001E-2"/>
    <n v="1"/>
    <s v="ММ"/>
    <s v="01.07.2022"/>
    <m/>
    <d v="2022-06-08T00:00:00"/>
    <x v="0"/>
  </r>
  <r>
    <n v="4241"/>
    <s v="Путь перегона СВИЯГИНО - СПАССК-ДАЛЬН, 2"/>
    <s v="9030 км 7 пк 75 м  - 9030 км 8 пк 0 м"/>
    <s v="234246029"/>
    <s v="Просадка правая"/>
    <s v="зв.4 - по правой нити отрясённые шпалы в сварном стыку"/>
    <n v="2.5000000000000001E-2"/>
    <n v="1"/>
    <s v="ММ"/>
    <s v="01.07.2022"/>
    <m/>
    <d v="2022-06-08T00:00:00"/>
    <x v="0"/>
  </r>
  <r>
    <n v="4242"/>
    <s v="Путь перегона СВИЯГИНО - СПАССК-ДАЛЬН, 2"/>
    <s v="9030 км 8 пк 50 м  - 9030 км 8 пк 75 м"/>
    <s v="234247028"/>
    <s v="Поверхностный дефект рельса"/>
    <s v="зв.3 - по правой нити смятие 0,8"/>
    <n v="2.5000000000000001E-2"/>
    <n v="0.8"/>
    <s v="ММ"/>
    <s v="15.07.2022"/>
    <m/>
    <d v="2022-06-08T00:00:00"/>
    <x v="0"/>
  </r>
  <r>
    <n v="4243"/>
    <s v="Путь перегона СВИЯГИНО - СПАССК-ДАЛЬН, 2"/>
    <s v="9030 км 8 пк 50 м  - 9030 км 8 пк 75 м"/>
    <s v="234247031"/>
    <s v="Просадка правая"/>
    <s v="зв.3 - по правойц нити отрясённые шпалы в сварном стыку"/>
    <n v="2.5000000000000001E-2"/>
    <n v="1"/>
    <s v="ММ"/>
    <s v="01.07.2022"/>
    <m/>
    <d v="2022-06-08T00:00:00"/>
    <x v="0"/>
  </r>
  <r>
    <n v="4244"/>
    <s v="Путь перегона СВИЯГИНО - СПАССК-ДАЛЬН, 2"/>
    <s v="9030 км 9 пк 0 м  - 9030 км 10 пк 0 м"/>
    <s v="234247025"/>
    <s v="Неудовлетворительное состояние временно восстановленных мест рельсовой плети"/>
    <s v="в стыку МВВ наплывы металла"/>
    <n v="0.1"/>
    <n v="1"/>
    <s v=""/>
    <s v="30.06.2022"/>
    <m/>
    <d v="2022-06-08T00:00:00"/>
    <x v="0"/>
  </r>
  <r>
    <n v="4245"/>
    <s v="Путь перегона СВИЯГИНО - СПАССК-ДАЛЬН, 2"/>
    <s v="9030 км 9 пк 0 м  - 9030 км 10 пк 0 м"/>
    <s v="234247027"/>
    <s v="Недовернутые шурупы"/>
    <s v="в стыку МВВ слабые шурупы"/>
    <n v="0.1"/>
    <n v="8"/>
    <s v="ШТ."/>
    <s v="30.06.2022"/>
    <m/>
    <m/>
    <x v="3"/>
  </r>
  <r>
    <n v="4246"/>
    <s v="Путь перегона СВИЯГИНО - СПАССК-ДАЛЬН, 2"/>
    <s v="9030 км 9 пк 0 м  - 9030 км 10 пк 0 м"/>
    <s v="234247023"/>
    <s v="Просадка правая"/>
    <s v="в стыках МВВ отрясённые шпалы"/>
    <n v="0.1"/>
    <n v="1"/>
    <s v="ММ"/>
    <s v="15.06.2022"/>
    <m/>
    <d v="2022-06-08T00:00:00"/>
    <x v="0"/>
  </r>
  <r>
    <n v="4247"/>
    <s v="Путь перегона СВИЯГИНО - СПАССК-ДАЛЬН, 2"/>
    <s v="9030 км 9 пк 0 м  - 9030 км 10 пк 100 м"/>
    <s v="234248200"/>
    <s v="Поверхностный дефект рельса"/>
    <s v="пк9-10 - по правой нити развитие 19 рисунка"/>
    <n v="0.2"/>
    <n v="0.5"/>
    <s v="ММ"/>
    <s v="01.09.2022"/>
    <m/>
    <m/>
    <x v="0"/>
  </r>
  <r>
    <n v="4248"/>
    <s v="Путь перегона СВИЯГИНО - СПАССК-ДАЛЬН, 2"/>
    <s v="9031 км 1 пк 0 м  - 9031 км 10 пк 100 м"/>
    <s v="238619129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249"/>
    <s v="Путь перегона СВИЯГИНО - СПАССК-ДАЛЬН, 2"/>
    <s v="9031 км 1 пк 0 м  - 9031 км 5 пк 0 м"/>
    <s v="234248199"/>
    <s v="Поверхностный дефект рельса"/>
    <s v="пк1-4 - по правой нити развитие 19 рисунка"/>
    <n v="0.4"/>
    <n v="0.5"/>
    <s v="ММ"/>
    <s v="01.09.2022"/>
    <m/>
    <m/>
    <x v="0"/>
  </r>
  <r>
    <n v="4250"/>
    <s v="Путь перегона СВИЯГИНО - СПАССК-ДАЛЬН, 2"/>
    <s v="9031 км 10 пк 25 м  - 9031 км 10 пк 50 м"/>
    <s v="234255042"/>
    <s v="Поверхностный дефект рельса"/>
    <s v="зв.2 - по правой нити смятие 0,8 мм"/>
    <n v="2.5000000000000001E-2"/>
    <n v="0.8"/>
    <s v="ММ"/>
    <s v="15.07.2022"/>
    <m/>
    <m/>
    <x v="0"/>
  </r>
  <r>
    <n v="4251"/>
    <s v="Путь перегона СВИЯГИНО - СПАССК-ДАЛЬН, 2"/>
    <s v="9031 км 10 пк 25 м  - 9031 км 10 пк 50 м"/>
    <s v="234255038"/>
    <s v="Просадка правая"/>
    <s v="зв.2 - по правой нити отрясённые шпалы"/>
    <n v="2.5000000000000001E-2"/>
    <n v="1"/>
    <s v="ММ"/>
    <s v="01.07.2022"/>
    <s v="Бондаренко Максим Викторович"/>
    <d v="2022-05-18T00:00:00"/>
    <x v="0"/>
  </r>
  <r>
    <n v="4252"/>
    <s v="Путь перегона СВИЯГИНО - СПАССК-ДАЛЬН, 2"/>
    <s v="9031 км 4 пк 0 м  - 9031 км 5 пк 0 м"/>
    <s v="234248193"/>
    <s v="Ослабленный стыковой болт"/>
    <s v="пк4 - в стыку МВВ слабый стыковой болт"/>
    <n v="0.1"/>
    <n v="1"/>
    <s v="ШТ."/>
    <s v="30.06.2022"/>
    <m/>
    <m/>
    <x v="0"/>
  </r>
  <r>
    <n v="4253"/>
    <s v="Путь перегона СВИЯГИНО - СПАССК-ДАЛЬН, 2"/>
    <s v="9031 км 4 пк 0 м  - 9031 км 5 пк 0 м"/>
    <s v="234248194"/>
    <s v="Неудовлетворительное состояние временно восстановленных мест рельсовой плети"/>
    <s v="в стыку МВВ смятие 1,5 мм"/>
    <n v="0.1"/>
    <n v="1"/>
    <s v=""/>
    <s v="30.06.2022"/>
    <m/>
    <d v="2022-06-08T00:00:00"/>
    <x v="0"/>
  </r>
  <r>
    <n v="4254"/>
    <s v="Путь перегона СВИЯГИНО - СПАССК-ДАЛЬН, 2"/>
    <s v="9031 км 4 пк 0 м  - 9031 км 5 пк 0 м"/>
    <s v="234248190"/>
    <s v="Просадка правая"/>
    <s v="в стыку МВВ отрясённые шпалы"/>
    <n v="0.1"/>
    <n v="1"/>
    <s v="ММ"/>
    <s v="15.06.2022"/>
    <s v="Юдицкий Александр Владимирович"/>
    <d v="2022-05-18T00:00:00"/>
    <x v="0"/>
  </r>
  <r>
    <n v="4255"/>
    <s v="Путь перегона СВИЯГИНО - СПАССК-ДАЛЬН, 2"/>
    <s v="9031 км 5 пк 25 м  - 9031 км 5 пк 50 м"/>
    <s v="234248187"/>
    <s v="Просадка правая"/>
    <s v="зв.2 - по правой нити отрясённые шпалы"/>
    <n v="2.5000000000000001E-2"/>
    <n v="1"/>
    <s v="ММ"/>
    <s v="01.07.2022"/>
    <s v="Юдицкий Александр Владимирович"/>
    <d v="2022-05-17T00:00:00"/>
    <x v="0"/>
  </r>
  <r>
    <n v="4256"/>
    <s v="Путь перегона СВИЯГИНО - СПАССК-ДАЛЬН, 2"/>
    <s v="9031 км 5 пк 50 м  - 9031 км 5 пк 75 м"/>
    <s v="234251786"/>
    <s v="Просадка левая"/>
    <s v="зв.3 по левой нити отрясённые шпалы"/>
    <n v="2.5000000000000001E-2"/>
    <n v="1"/>
    <s v="ММ"/>
    <s v="01.07.2022"/>
    <s v="Юдицкий Александр Владимирович"/>
    <d v="2022-05-18T00:00:00"/>
    <x v="0"/>
  </r>
  <r>
    <n v="4257"/>
    <s v="Путь перегона СВИЯГИНО - СПАССК-ДАЛЬН, 2"/>
    <s v="9031 км 5 пк 75 м  - 9031 км 6 пк 0 м"/>
    <s v="234251775"/>
    <s v="Поверхностный дефект рельса"/>
    <s v="зв.4 - по левой нити смятие 1,1 мм"/>
    <n v="2.5000000000000001E-2"/>
    <n v="1.1000000000000001"/>
    <s v="ММ"/>
    <s v="15.07.2022"/>
    <m/>
    <m/>
    <x v="0"/>
  </r>
  <r>
    <n v="4258"/>
    <s v="Путь перегона СВИЯГИНО - СПАССК-ДАЛЬН, 2"/>
    <s v="9031 км 5 пк 75 м  - 9031 км 6 пк 0 м"/>
    <s v="234251778"/>
    <s v="Просадка левая"/>
    <s v="зв.4 - по ле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59"/>
    <s v="Путь перегона СВИЯГИНО - СПАССК-ДАЛЬН, 2"/>
    <s v="9031 км 5 пк 75 м  - 9031 км 6 пк 0 м"/>
    <s v="234251784"/>
    <s v="Просадка правая"/>
    <s v="зв.4 - по пра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60"/>
    <s v="Путь перегона СВИЯГИНО - СПАССК-ДАЛЬН, 2"/>
    <s v="9031 км 6 пк 0 м  - 9031 км 6 пк 25 м"/>
    <s v="234251767"/>
    <s v="Просадка левая"/>
    <s v="зв.1 - по левой нити отрясённые шпалы в сварном стыку"/>
    <n v="2.5000000000000001E-2"/>
    <n v="1"/>
    <s v="ММ"/>
    <s v="01.07.2022"/>
    <s v="Юдицкий Александр Владимирович"/>
    <d v="2022-05-18T00:00:00"/>
    <x v="0"/>
  </r>
  <r>
    <n v="4261"/>
    <s v="Путь перегона СВИЯГИНО - СПАССК-ДАЛЬН, 2"/>
    <s v="9031 км 6 пк 0 м  - 9031 км 6 пк 25 м"/>
    <s v="234251770"/>
    <s v="Просадка правая"/>
    <s v="зв.1 - пр пра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62"/>
    <s v="Путь перегона СВИЯГИНО - СПАССК-ДАЛЬН, 2"/>
    <s v="9031 км 6 пк 0 м  - 9031 км 7 пк 0 м"/>
    <s v="234253914"/>
    <s v="Неудовлетворительное состояние временно восстановленных мест рельсовой плети"/>
    <s v="в стыку МВВ нет стыкового болта"/>
    <n v="0.1"/>
    <n v="1"/>
    <s v=""/>
    <s v="30.06.2022"/>
    <m/>
    <m/>
    <x v="0"/>
  </r>
  <r>
    <n v="4263"/>
    <s v="Путь перегона СВИЯГИНО - СПАССК-ДАЛЬН, 2"/>
    <s v="9031 км 6 пк 0 м  - 9031 км 7 пк 0 м"/>
    <s v="234251765"/>
    <s v="Просадка правая"/>
    <s v="в стыках МВВ отрясённые шпалы"/>
    <n v="0.1"/>
    <n v="1"/>
    <s v="ММ"/>
    <s v="15.06.2022"/>
    <s v="Юдицкий Александр Владимирович"/>
    <d v="2022-05-18T00:00:00"/>
    <x v="0"/>
  </r>
  <r>
    <n v="4264"/>
    <s v="Путь перегона СВИЯГИНО - СПАССК-ДАЛЬН, 2"/>
    <s v="9031 км 6 пк 25 м  - 9031 км 6 пк 50 м"/>
    <s v="234251759"/>
    <s v="Дефектные шурупы"/>
    <s v="зв.2 по левой нити сломан шуруп"/>
    <n v="2.5000000000000001E-2"/>
    <n v="1"/>
    <s v="ШТ."/>
    <s v="30.06.2022"/>
    <m/>
    <m/>
    <x v="3"/>
  </r>
  <r>
    <n v="4265"/>
    <s v="Путь перегона СВИЯГИНО - СПАССК-ДАЛЬН, 2"/>
    <s v="9031 км 6 пк 50 м  - 9031 км 6 пк 75 м"/>
    <s v="234253909"/>
    <s v="Просадка правая"/>
    <s v="зв.3 - по правой нити отрясённые шпалы в сварном стыку"/>
    <n v="2.5000000000000001E-2"/>
    <n v="1"/>
    <s v="ММ"/>
    <s v="01.07.2022"/>
    <s v="Бондаренко Максим Викторович"/>
    <d v="2022-05-18T00:00:00"/>
    <x v="0"/>
  </r>
  <r>
    <n v="4266"/>
    <s v="Путь перегона СВИЯГИНО - СПАССК-ДАЛЬН, 2"/>
    <s v="9031 км 6 пк 75 м  - 9031 км 7 пк 0 м"/>
    <s v="234253904"/>
    <s v="Просадка правая"/>
    <s v="зв.4 - по пра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67"/>
    <s v="Путь перегона СВИЯГИНО - СПАССК-ДАЛЬН, 2"/>
    <s v="9031 км 7 пк 0 м  - 9031 км 7 пк 25 м"/>
    <s v="234253899"/>
    <s v="Просадка правая"/>
    <s v="зв.1 - по правой нити отрясённые шпалы в сварном стыку"/>
    <n v="2.5000000000000001E-2"/>
    <n v="1"/>
    <s v="ММ"/>
    <s v="01.07.2022"/>
    <s v="Юдицкий Александр Владимирович"/>
    <d v="2022-05-18T00:00:00"/>
    <x v="0"/>
  </r>
  <r>
    <n v="4268"/>
    <s v="Путь перегона СВИЯГИНО - СПАССК-ДАЛЬН, 2"/>
    <s v="9031 км 7 пк 25 м  - 9031 км 7 пк 50 м"/>
    <s v="234253894"/>
    <s v="Просадка правая"/>
    <s v="зв.2 - по пра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69"/>
    <s v="Путь перегона СВИЯГИНО - СПАССК-ДАЛЬН, 2"/>
    <s v="9031 км 7 пк 25 м  - 9031 км 7 пк 50 м"/>
    <s v="234255061"/>
    <s v="Поверхностный дефект рельса"/>
    <s v="зв.2 - по правой нити обточить накаты в сварном стыку"/>
    <n v="2.5000000000000001E-2"/>
    <n v="1"/>
    <s v="ММ"/>
    <s v="15.06.2022"/>
    <m/>
    <d v="2022-06-08T00:00:00"/>
    <x v="0"/>
  </r>
  <r>
    <n v="4270"/>
    <s v="Путь перегона СВИЯГИНО - СПАССК-ДАЛЬН, 2"/>
    <s v="9031 км 7 пк 50 м  - 9031 км 7 пк 75 м"/>
    <s v="234253888"/>
    <s v="Просадка правая"/>
    <s v="зв.3 - по правой нити просадка в сварном стыку"/>
    <n v="2.5000000000000001E-2"/>
    <n v="1"/>
    <s v="ММ"/>
    <s v="01.07.2022"/>
    <s v="Юдицкий Александр Владимирович"/>
    <d v="2022-05-18T00:00:00"/>
    <x v="0"/>
  </r>
  <r>
    <n v="4271"/>
    <s v="Путь перегона СВИЯГИНО - СПАССК-ДАЛЬН, 2"/>
    <s v="9031 км 7 пк 75 м  - 9031 км 8 пк 0 м"/>
    <s v="234253883"/>
    <s v="Просадка правая"/>
    <s v="зв.4 - по правой нити просадка в сварном стыку"/>
    <n v="2.5000000000000001E-2"/>
    <n v="1"/>
    <s v="ММ"/>
    <s v="01.07.2022"/>
    <s v="Юдицкий Александр Владимирович"/>
    <d v="2022-05-17T00:00:00"/>
    <x v="0"/>
  </r>
  <r>
    <n v="4272"/>
    <s v="Путь перегона СВИЯГИНО - СПАССК-ДАЛЬН, 2"/>
    <s v="9031 км 8 пк 0 м  - 9031 км 8 пк 25 м"/>
    <s v="234255053"/>
    <s v="Поверхностный дефект рельса"/>
    <s v="зв.1 по левой нити смятие 1 мм"/>
    <n v="2.5000000000000001E-2"/>
    <n v="1"/>
    <s v="ММ"/>
    <s v="15.07.2022"/>
    <m/>
    <d v="2022-06-08T00:00:00"/>
    <x v="0"/>
  </r>
  <r>
    <n v="4273"/>
    <s v="Путь перегона СВИЯГИНО - СПАССК-ДАЛЬН, 2"/>
    <s v="9031 км 8 пк 0 м  - 9031 км 9 пк 0 м"/>
    <s v="234255058"/>
    <s v="Неудовлетворительное состояние временно восстановленных мест рельсовой плети"/>
    <s v="пк8 - по правой нити заменить рельс 8,06 на 8,04"/>
    <n v="0.1"/>
    <n v="1"/>
    <s v=""/>
    <s v="30.06.2022"/>
    <s v="Юдицкий Александр Владимирович"/>
    <d v="2022-05-11T00:00:00"/>
    <x v="0"/>
  </r>
  <r>
    <n v="4274"/>
    <s v="Путь перегона СВИЯГИНО - СПАССК-ДАЛЬН, 2"/>
    <s v="9031 км 8 пк 25 м  - 9031 км 8 пк 50 м"/>
    <s v="234255050"/>
    <s v="Просадка правая"/>
    <s v="зв.2 - по правой нити отрясённые шпалы в сварном стыку"/>
    <n v="2.5000000000000001E-2"/>
    <n v="1"/>
    <s v="ММ"/>
    <s v="01.07.2022"/>
    <s v="Бондаренко Максим Викторович"/>
    <d v="2022-05-18T00:00:00"/>
    <x v="0"/>
  </r>
  <r>
    <n v="4275"/>
    <s v="Путь перегона СВИЯГИНО - СПАССК-ДАЛЬН, 2"/>
    <s v="9031 км 9 пк 0 м  - 9031 км 9 пк 0 м"/>
    <s v="234255046"/>
    <s v="Смещение подрельсовых прокладок"/>
    <s v="пк8/9 - по правой нити на маячной шпале поправить скользячку"/>
    <n v="0"/>
    <n v="1"/>
    <s v="ШТ."/>
    <s v="01.06.2022"/>
    <s v="Юдицкий Александр Владимирович"/>
    <d v="2022-05-24T00:00:00"/>
    <x v="0"/>
  </r>
  <r>
    <n v="4276"/>
    <s v="Путь перегона СВИЯГИНО - СПАССК-ДАЛЬН, 2"/>
    <s v="9032 км 1 пк 0 м  - 9032 км 10 пк 100 м"/>
    <s v="238619126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277"/>
    <s v="Путь перегона СВИЯГИНО - СПАССК-ДАЛЬН, 2"/>
    <s v="9032 км 1 пк 75 м  - 9032 км 2 пк 0 м"/>
    <s v="234256724"/>
    <s v="Просадка правая"/>
    <s v="зв.4 - по правой нити отрясённые шпалы в сварном стыку"/>
    <n v="2.5000000000000001E-2"/>
    <n v="1"/>
    <s v="ММ"/>
    <s v="01.07.2022"/>
    <s v="Юдицкий Александр Владимирович"/>
    <d v="2022-05-18T00:00:00"/>
    <x v="0"/>
  </r>
  <r>
    <n v="4278"/>
    <s v="Путь перегона СВИЯГИНО - СПАССК-ДАЛЬН, 2"/>
    <s v="9032 км 10 пк 0 м  - 9032 км 10 пк 100 м"/>
    <s v="234263200"/>
    <s v="Просадка правая"/>
    <s v="выправить стыки МВВ на ЭШП"/>
    <n v="0.1"/>
    <n v="1"/>
    <s v="ММ"/>
    <s v="15.06.2022"/>
    <s v="Бондаренко Максим Викторович"/>
    <d v="2022-05-18T00:00:00"/>
    <x v="0"/>
  </r>
  <r>
    <n v="4279"/>
    <s v="Путь перегона СВИЯГИНО - СПАССК-ДАЛЬН, 2"/>
    <s v="9032 км 10 пк 0 м  - 9032 км 10 пк 100 м"/>
    <s v="234272044"/>
    <s v="Поверхностный дефект рельса"/>
    <s v="зв.4 - по правой нити смятие сварного стыка"/>
    <n v="0.1"/>
    <n v="0.8"/>
    <s v="ММ"/>
    <s v="01.06.2022"/>
    <s v="Юдицкий Александр Владимирович"/>
    <d v="2022-05-06T00:00:00"/>
    <x v="0"/>
  </r>
  <r>
    <n v="4280"/>
    <s v="Путь перегона СВИЯГИНО - СПАССК-ДАЛЬН, 2"/>
    <s v="9032 км 10 пк 0 м  - 9032 км 10 пк 100 м"/>
    <s v="234272050"/>
    <s v="Поверхностный дефект рельса"/>
    <s v="зв.3 - по правой нити смятие сварного стыка"/>
    <n v="0.1"/>
    <n v="0.8"/>
    <s v="ММ"/>
    <s v="01.06.2022"/>
    <s v="Юдицкий Александр Владимирович"/>
    <d v="2022-05-06T00:00:00"/>
    <x v="0"/>
  </r>
  <r>
    <n v="4281"/>
    <s v="Путь перегона СВИЯГИНО - СПАССК-ДАЛЬН, 2"/>
    <s v="9032 км 10 пк 0 м  - 9032 км 10 пк 100 м"/>
    <s v="234272057"/>
    <s v="Поверхностный дефект рельса"/>
    <s v="зв.2 по правой нити смятие сварного стыка"/>
    <n v="0.1"/>
    <n v="0.8"/>
    <s v="ММ"/>
    <s v="01.06.2022"/>
    <s v="Юдицкий Александр Владимирович"/>
    <d v="2022-05-06T00:00:00"/>
    <x v="0"/>
  </r>
  <r>
    <n v="4282"/>
    <s v="Путь перегона СВИЯГИНО - СПАССК-ДАЛЬН, 2"/>
    <s v="9032 км 10 пк 0 м  - 9032 км 10 пк 100 м"/>
    <s v="234272065"/>
    <s v="Поверхностный дефект рельса"/>
    <s v="зв.1 по правой нити смятие сварного стыка"/>
    <n v="0.1"/>
    <n v="0.8"/>
    <s v="ММ"/>
    <s v="01.06.2022"/>
    <s v="Юдицкий Александр Владимирович"/>
    <d v="2022-05-06T00:00:00"/>
    <x v="0"/>
  </r>
  <r>
    <n v="4283"/>
    <s v="Путь перегона СВИЯГИНО - СПАССК-ДАЛЬН, 2"/>
    <s v="9032 км 2 пк 0 м  - 9032 км 2 пк 25 м"/>
    <s v="234256720"/>
    <s v="Просадка правая"/>
    <s v="зв.1 по правой  нити отрясённые шпалы в сварном стыку"/>
    <n v="2.5000000000000001E-2"/>
    <n v="1"/>
    <s v="ММ"/>
    <s v="01.07.2022"/>
    <s v="Юдицкий Александр Владимирович"/>
    <d v="2022-05-18T00:00:00"/>
    <x v="0"/>
  </r>
  <r>
    <n v="4284"/>
    <s v="Путь перегона СВИЯГИНО - СПАССК-ДАЛЬН, 2"/>
    <s v="9032 км 2 пк 50 м  - 9032 км 2 пк 75 м"/>
    <s v="234256714"/>
    <s v="Просадка правая"/>
    <s v="зв.3 - по пра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85"/>
    <s v="Путь перегона СВИЯГИНО - СПАССК-ДАЛЬН, 2"/>
    <s v="9032 км 3 пк 0 м  - 9032 км 4 пк 0 м"/>
    <s v="234256703"/>
    <s v="Неудовлетворительное состояние временно восстановленных мест рельсовой плети"/>
    <s v="3 - по левой нити в стыках МВВ снять накаты"/>
    <n v="0.1"/>
    <n v="1"/>
    <s v=""/>
    <s v="30.06.2022"/>
    <m/>
    <d v="2022-06-08T00:00:00"/>
    <x v="0"/>
  </r>
  <r>
    <n v="4286"/>
    <s v="Путь перегона СВИЯГИНО - СПАССК-ДАЛЬН, 2"/>
    <s v="9032 км 3 пк 50 м  - 9032 км 3 пк 75 м"/>
    <s v="234256711"/>
    <s v="Просадка правая"/>
    <s v="зв.3 - по пра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87"/>
    <s v="Путь перегона СВИЯГИНО - СПАССК-ДАЛЬН, 2"/>
    <s v="9032 км 3 пк 75 м  - 9032 км 4 пк 0 м"/>
    <s v="234256707"/>
    <s v="Просадка правая"/>
    <s v="зв.4 - пол пра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88"/>
    <s v="Путь перегона СВИЯГИНО - СПАССК-ДАЛЬН, 2"/>
    <s v="9032 км 4 пк 0 м  - 9032 км 4 пк 25 м"/>
    <s v="234256699"/>
    <s v="Поверхностный дефект рельса"/>
    <s v="зв.1 - по левой нити смятие 0,9 мм"/>
    <n v="2.5000000000000001E-2"/>
    <n v="0.9"/>
    <s v="ММ"/>
    <s v="15.07.2022"/>
    <m/>
    <m/>
    <x v="0"/>
  </r>
  <r>
    <n v="4289"/>
    <s v="Путь перегона СВИЯГИНО - СПАССК-ДАЛЬН, 2"/>
    <s v="9032 км 4 пк 0 м  - 9032 км 4 пк 25 м"/>
    <s v="234256695"/>
    <s v="Просадка правая"/>
    <s v="зв.1 - по правой нити отрясённые шпалы в сварном стыку"/>
    <n v="2.5000000000000001E-2"/>
    <n v="1"/>
    <s v="ММ"/>
    <s v="01.07.2022"/>
    <s v="Юдицкий Александр Владимирович"/>
    <d v="2022-05-17T00:00:00"/>
    <x v="0"/>
  </r>
  <r>
    <n v="4290"/>
    <s v="Путь перегона СВИЯГИНО - СПАССК-ДАЛЬН, 2"/>
    <s v="9032 км 4 пк 0 м  - 9032 км 5 пк 0 м"/>
    <s v="234256692"/>
    <s v="Разбросанность материалов ВСП"/>
    <s v="убрать рубки с обочины - 2 шт."/>
    <n v="0.1"/>
    <n v="2"/>
    <s v="ШТ."/>
    <s v="01.06.2022"/>
    <s v="Юдицкий Александр Владимирович"/>
    <d v="2022-05-18T00:00:00"/>
    <x v="0"/>
  </r>
  <r>
    <n v="4291"/>
    <s v="Путь перегона СВИЯГИНО - СПАССК-ДАЛЬН, 2"/>
    <s v="9032 км 4 пк 50 м  - 9032 км 4 пк 75 м"/>
    <s v="234256688"/>
    <s v="Поверхностный дефект рельса"/>
    <s v="зв.3 - по левой нити смятие 1,2 мм"/>
    <n v="2.5000000000000001E-2"/>
    <n v="1.2"/>
    <s v="ММ"/>
    <s v="15.07.2022"/>
    <m/>
    <m/>
    <x v="0"/>
  </r>
  <r>
    <n v="4292"/>
    <s v="Путь перегона СВИЯГИНО - СПАССК-ДАЛЬН, 2"/>
    <s v="9032 км 5 пк 25 м  - 9032 км 5 пк 50 м"/>
    <s v="234261422"/>
    <s v="Поверхностный дефект рельса"/>
    <s v="зв.2 - по левой нити смятие 1,2 мм"/>
    <n v="2.5000000000000001E-2"/>
    <n v="1.2"/>
    <s v="ММ"/>
    <s v="15.07.2022"/>
    <m/>
    <m/>
    <x v="0"/>
  </r>
  <r>
    <n v="4293"/>
    <s v="Путь перегона СВИЯГИНО - СПАССК-ДАЛЬН, 2"/>
    <s v="9032 км 5 пк 25 м  - 9032 км 5 пк 50 м"/>
    <s v="234261417"/>
    <s v="Просадка левая"/>
    <s v="зв.2 - по левой нити в сварном стыку отрясённые шпалы"/>
    <n v="2.5000000000000001E-2"/>
    <n v="1"/>
    <s v="ММ"/>
    <s v="01.07.2022"/>
    <s v="Юдицкий Александр Владимирович"/>
    <d v="2022-05-17T00:00:00"/>
    <x v="0"/>
  </r>
  <r>
    <n v="4294"/>
    <s v="Путь перегона СВИЯГИНО - СПАССК-ДАЛЬН, 2"/>
    <s v="9032 км 5 пк 50 м  - 9032 км 5 пк 75 м"/>
    <s v="234261418"/>
    <s v="Просадка левая"/>
    <s v="зв.3 - по левой нити отрясённые шпалы в сварном стыку"/>
    <n v="2.5000000000000001E-2"/>
    <n v="1"/>
    <s v="ММ"/>
    <s v="01.07.2022"/>
    <s v="Юдицкий Александр Владимирович"/>
    <d v="2022-05-18T00:00:00"/>
    <x v="0"/>
  </r>
  <r>
    <n v="4295"/>
    <s v="Путь перегона СВИЯГИНО - СПАССК-ДАЛЬН, 2"/>
    <s v="9032 км 6 пк 0 м  - 9032 км 7 пк 0 м"/>
    <s v="234261412"/>
    <s v="Неудовлетворительное состояние временно восстановленных мест рельсовой плети"/>
    <s v="на сигнальной точке №14 по левой нитисклеить КБС"/>
    <n v="0.1"/>
    <n v="1"/>
    <s v=""/>
    <s v="01.08.2022"/>
    <m/>
    <m/>
    <x v="0"/>
  </r>
  <r>
    <n v="4296"/>
    <s v="Путь перегона СВИЯГИНО - СПАССК-ДАЛЬН, 2"/>
    <s v="9032 км 6 пк 0 м  - 9032 км 7 пк 0 м"/>
    <s v="238632600"/>
    <s v="Торцы рельсов в изолирующем стыке с накатом"/>
    <s v="пк6 - в изостыке Т14-2 снять накат"/>
    <n v="0.1"/>
    <n v="1"/>
    <s v="ММ"/>
    <s v="30.06.2022"/>
    <m/>
    <m/>
    <x v="0"/>
  </r>
  <r>
    <n v="4297"/>
    <s v="Путь перегона СВИЯГИНО - СПАССК-ДАЛЬН, 2"/>
    <s v="9032 км 6 пк 0 м  - 9032 км 7 пк 0 м"/>
    <s v="238632604"/>
    <s v="Не окрашены изостыки"/>
    <s v="пк6 - на точке Т14 подписать изостыки"/>
    <n v="0.1"/>
    <n v="2"/>
    <s v=""/>
    <s v="30.06.2022"/>
    <m/>
    <m/>
    <x v="0"/>
  </r>
  <r>
    <n v="4298"/>
    <s v="Путь перегона СВИЯГИНО - СПАССК-ДАЛЬН, 2"/>
    <s v="9032 км 6 пк 25 м  - 9032 км 6 пк 50 м"/>
    <s v="234261406"/>
    <s v="Поверхностный дефект рельса"/>
    <s v="зв.2 - по левой нити смятие 0,9 мм"/>
    <n v="2.5000000000000001E-2"/>
    <n v="0.9"/>
    <s v="ММ"/>
    <s v="15.07.2022"/>
    <m/>
    <m/>
    <x v="0"/>
  </r>
  <r>
    <n v="4299"/>
    <s v="Путь перегона СВИЯГИНО - СПАССК-ДАЛЬН, 2"/>
    <s v="9032 км 6 пк 25 м  - 9032 км 6 пк 50 м"/>
    <s v="234261410"/>
    <s v="Просадка левая"/>
    <s v="зв.2 - по левой нити отрясённые шпалы"/>
    <n v="2.5000000000000001E-2"/>
    <n v="1"/>
    <s v="ММ"/>
    <s v="01.07.2022"/>
    <s v="Юдицкий Александр Владимирович"/>
    <d v="2022-05-18T00:00:00"/>
    <x v="0"/>
  </r>
  <r>
    <n v="4300"/>
    <s v="Путь перегона СВИЯГИНО - СПАССК-ДАЛЬН, 2"/>
    <s v="9032 км 6 пк 50 м  - 9032 км 6 пк 75 м"/>
    <s v="234262221"/>
    <s v="Просадка правая"/>
    <s v="зв.3 - по правой нити отрясённые шпалы"/>
    <n v="2.5000000000000001E-2"/>
    <n v="1"/>
    <s v="ММ"/>
    <s v="01.07.2022"/>
    <s v="Юдицкий Александр Владимирович"/>
    <d v="2022-05-17T00:00:00"/>
    <x v="0"/>
  </r>
  <r>
    <n v="4301"/>
    <s v="Путь перегона СВИЯГИНО - СПАССК-ДАЛЬН, 2"/>
    <s v="9032 км 6 пк 75 м  - 9032 км 7 пк 0 м"/>
    <s v="234262217"/>
    <s v="Поверхностный дефект рельса"/>
    <s v="зв.4 - по правой нити смятие 1 мм"/>
    <n v="2.5000000000000001E-2"/>
    <n v="1"/>
    <s v="ММ"/>
    <s v="15.07.2022"/>
    <m/>
    <m/>
    <x v="0"/>
  </r>
  <r>
    <n v="4302"/>
    <s v="Путь перегона СВИЯГИНО - СПАССК-ДАЛЬН, 2"/>
    <s v="9032 км 6 пк 75 м  - 9032 км 7 пк 0 м"/>
    <s v="234262219"/>
    <s v="Просадка правая"/>
    <s v="зв.4 по правой нити отрясённые шпалы"/>
    <n v="2.5000000000000001E-2"/>
    <n v="1"/>
    <s v="ММ"/>
    <s v="01.07.2022"/>
    <s v="Юдицкий Александр Владимирович"/>
    <d v="2022-05-17T00:00:00"/>
    <x v="0"/>
  </r>
  <r>
    <n v="4303"/>
    <s v="Путь перегона СВИЯГИНО - СПАССК-ДАЛЬН, 2"/>
    <s v="9032 км 7 пк 0 м  - 9032 км 10 пк 100 м"/>
    <s v="234263837"/>
    <s v="Поверхностный дефект рельса"/>
    <s v="пк7-10  по левой нити развитие 19 рисунка"/>
    <n v="0.4"/>
    <n v="0.5"/>
    <s v="ММ"/>
    <s v="01.09.2022"/>
    <s v="Юдицкий Александр Владимирович"/>
    <d v="2022-05-06T00:00:00"/>
    <x v="0"/>
  </r>
  <r>
    <n v="4304"/>
    <s v="Путь перегона СВИЯГИНО - СПАССК-ДАЛЬН, 2"/>
    <s v="9032 км 7 пк 0 м  - 9032 км 8 пк 0 м"/>
    <s v="234263226"/>
    <s v="Разбросанность материалов ВСП"/>
    <s v="пк7 - убрать ж/б шпалу с обочины"/>
    <n v="0.1"/>
    <n v="1"/>
    <s v="ШТ."/>
    <s v="15.06.2022"/>
    <m/>
    <m/>
    <x v="0"/>
  </r>
  <r>
    <n v="4305"/>
    <s v="Путь перегона СВИЯГИНО - СПАССК-ДАЛЬН, 2"/>
    <s v="9032 км 7 пк 0 м  - 9032 км 8 пк 0 м"/>
    <s v="234263228"/>
    <s v="Поверхностный дефект рельса"/>
    <s v="в стыку МВВ смятие 0,5 мм - отшлифовать"/>
    <n v="0.1"/>
    <n v="0.5"/>
    <s v="ММ"/>
    <s v="15.06.2022"/>
    <s v="Юдицкий Александр Владимирович"/>
    <d v="2022-05-06T00:00:00"/>
    <x v="0"/>
  </r>
  <r>
    <n v="4306"/>
    <s v="Путь перегона СВИЯГИНО - СПАССК-ДАЛЬН, 2"/>
    <s v="9032 км 7 пк 0 м  - 9032 км 8 пк 0 м"/>
    <s v="234263829"/>
    <s v="Поверхностный дефект рельса"/>
    <s v="зв.2 смятие сварного стыка по правой нити"/>
    <n v="0.1"/>
    <n v="0.7"/>
    <s v="ММ"/>
    <s v="01.06.2022"/>
    <s v="Юдицкий Александр Владимирович"/>
    <d v="2022-05-06T00:00:00"/>
    <x v="0"/>
  </r>
  <r>
    <n v="4307"/>
    <s v="Путь перегона СВИЯГИНО - СПАССК-ДАЛЬН, 2"/>
    <s v="9032 км 7 пк 0 м  - 9032 км 8 пк 0 м"/>
    <s v="234263835"/>
    <s v="Поверхностный дефект рельса"/>
    <s v="зв.1 - смятие сварного стыка по правой нити"/>
    <n v="0.1"/>
    <n v="0.7"/>
    <s v="ММ"/>
    <s v="01.06.2022"/>
    <s v="Юдицкий Александр Владимирович"/>
    <d v="2022-05-06T00:00:00"/>
    <x v="0"/>
  </r>
  <r>
    <n v="4308"/>
    <s v="Путь перегона СВИЯГИНО - СПАССК-ДАЛЬН, 2"/>
    <s v="9032 км 7 пк 0 м  - 9032 км 8 пк 0 м"/>
    <s v="234264504"/>
    <s v="Поверхностный дефект рельса"/>
    <s v="зв.4 по правой нити смятие сварного стыка"/>
    <n v="0.1"/>
    <n v="0.7"/>
    <s v="ММ"/>
    <s v="01.06.2022"/>
    <s v="Юдицкий Александр Владимирович"/>
    <d v="2022-05-06T00:00:00"/>
    <x v="0"/>
  </r>
  <r>
    <n v="4309"/>
    <s v="Путь перегона СВИЯГИНО - СПАССК-ДАЛЬН, 2"/>
    <s v="9032 км 7 пк 50 м  - 9032 км 7 пк 75 м"/>
    <s v="234263217"/>
    <s v="Поверхностный дефект рельса"/>
    <s v="зв.3 смятие 0,8 мм"/>
    <n v="2.5000000000000001E-2"/>
    <n v="0.8"/>
    <s v="ММ"/>
    <s v="15.07.2022"/>
    <s v="Юдицкий Александр Владимирович"/>
    <d v="2022-05-16T00:00:00"/>
    <x v="0"/>
  </r>
  <r>
    <n v="4310"/>
    <s v="Путь перегона СВИЯГИНО - СПАССК-ДАЛЬН, 2"/>
    <s v="9032 км 7 пк 50 м  - 9032 км 7 пк 75 м"/>
    <s v="234263221"/>
    <s v="Просадка правая"/>
    <s v="зв.3 - отрясённые шпалы"/>
    <n v="2.5000000000000001E-2"/>
    <n v="1"/>
    <s v="ММ"/>
    <s v="01.07.2022"/>
    <s v="Юдицкий Александр Владимирович"/>
    <d v="2022-05-17T00:00:00"/>
    <x v="0"/>
  </r>
  <r>
    <n v="4311"/>
    <s v="Путь перегона СВИЯГИНО - СПАССК-ДАЛЬН, 2"/>
    <s v="9032 км 8 пк 0 м  - 9032 км 8 пк 25 м"/>
    <s v="234263210"/>
    <s v="Просадка левая"/>
    <s v="зв.1 - по левой нити отрясённые шпалы"/>
    <n v="2.5000000000000001E-2"/>
    <n v="1"/>
    <s v="ММ"/>
    <s v="01.07.2022"/>
    <m/>
    <d v="2022-05-17T00:00:00"/>
    <x v="0"/>
  </r>
  <r>
    <n v="4312"/>
    <s v="Путь перегона СВИЯГИНО - СПАССК-ДАЛЬН, 2"/>
    <s v="9032 км 8 пк 0 м  - 9032 км 8 пк 25 м"/>
    <s v="234263213"/>
    <s v="Просадка правая"/>
    <s v="зв.1 - по левой нити отрясённые шпалы"/>
    <n v="2.5000000000000001E-2"/>
    <n v="1"/>
    <s v="ММ"/>
    <s v="01.07.2022"/>
    <m/>
    <d v="2022-05-18T00:00:00"/>
    <x v="0"/>
  </r>
  <r>
    <n v="4313"/>
    <s v="Путь перегона СВИЯГИНО - СПАССК-ДАЛЬН, 2"/>
    <s v="9032 км 8 пк 0 м  - 9032 км 9 пк 0 м"/>
    <s v="234265144"/>
    <s v="Поверхностный дефект рельса"/>
    <s v="зв.4 по правой нити смятие сварного стыка"/>
    <n v="0.1"/>
    <n v="0.7"/>
    <s v="ММ"/>
    <s v="01.06.2022"/>
    <m/>
    <d v="2022-05-06T00:00:00"/>
    <x v="0"/>
  </r>
  <r>
    <n v="4314"/>
    <s v="Путь перегона СВИЯГИНО - СПАССК-ДАЛЬН, 2"/>
    <s v="9032 км 8 пк 0 м  - 9032 км 9 пк 0 м"/>
    <s v="234265148"/>
    <s v="Поверхностный дефект рельса"/>
    <s v="зв.3 по правой нити смятие сварного стыка"/>
    <n v="0.1"/>
    <n v="0.7"/>
    <s v="ММ"/>
    <s v="01.06.2022"/>
    <m/>
    <d v="2022-05-06T00:00:00"/>
    <x v="0"/>
  </r>
  <r>
    <n v="4315"/>
    <s v="Путь перегона СВИЯГИНО - СПАССК-ДАЛЬН, 2"/>
    <s v="9032 км 8 пк 0 м  - 9032 км 9 пк 0 м"/>
    <s v="234265152"/>
    <s v="Поверхностный дефект рельса"/>
    <s v="зв.2 - по правой нити смятие сварного стыка"/>
    <n v="0.1"/>
    <n v="0.8"/>
    <s v="ММ"/>
    <s v="01.06.2022"/>
    <m/>
    <d v="2022-05-06T00:00:00"/>
    <x v="0"/>
  </r>
  <r>
    <n v="4316"/>
    <s v="Путь перегона СВИЯГИНО - СПАССК-ДАЛЬН, 2"/>
    <s v="9032 км 8 пк 0 м  - 9032 км 9 пк 0 м"/>
    <s v="234265156"/>
    <s v="Поверхностный дефект рельса"/>
    <s v="зв.1 по правой нити смятие сварного стыка"/>
    <n v="0.1"/>
    <n v="0.8"/>
    <s v="ММ"/>
    <s v="01.06.2022"/>
    <m/>
    <d v="2022-05-06T00:00:00"/>
    <x v="0"/>
  </r>
  <r>
    <n v="4317"/>
    <s v="Путь перегона СВИЯГИНО - СПАССК-ДАЛЬН, 2"/>
    <s v="9032 км 8 пк 75 м  - 9032 км 9 пк 0 м"/>
    <s v="234263207"/>
    <s v="Просадка правая"/>
    <s v="зв.4 по правой нити отрясённые шпалы"/>
    <n v="2.5000000000000001E-2"/>
    <n v="1"/>
    <s v="ММ"/>
    <s v="01.07.2022"/>
    <m/>
    <d v="2022-05-17T00:00:00"/>
    <x v="0"/>
  </r>
  <r>
    <n v="4318"/>
    <s v="Путь перегона СВИЯГИНО - СПАССК-ДАЛЬН, 2"/>
    <s v="9032 км 9 пк 0 м  - 9032 км 10 пк 0 м"/>
    <s v="234272069"/>
    <s v="Поверхностный дефект рельса"/>
    <s v="зв.4 по правой нити смятие сварного стыка"/>
    <n v="0.1"/>
    <n v="0.8"/>
    <s v="ММ"/>
    <s v="30.06.2022"/>
    <m/>
    <d v="2022-05-16T00:00:00"/>
    <x v="0"/>
  </r>
  <r>
    <n v="4319"/>
    <s v="Путь перегона СВИЯГИНО - СПАССК-ДАЛЬН, 2"/>
    <s v="9032 км 9 пк 0 м  - 9032 км 10 пк 0 м"/>
    <s v="234272075"/>
    <s v="Поверхностный дефект рельса"/>
    <s v="зв.3 по правой нити смятие сварного стыка"/>
    <n v="0.1"/>
    <n v="0.7"/>
    <s v="ММ"/>
    <s v="01.06.2022"/>
    <m/>
    <d v="2022-05-06T00:00:00"/>
    <x v="0"/>
  </r>
  <r>
    <n v="4320"/>
    <s v="Путь перегона СВИЯГИНО - СПАССК-ДАЛЬН, 2"/>
    <s v="9032 км 9 пк 0 м  - 9032 км 10 пк 0 м"/>
    <s v="234272081"/>
    <s v="Поверхностный дефект рельса"/>
    <s v="зв.2 - смятие сварного стыка по правой нити"/>
    <n v="0.1"/>
    <n v="0.7"/>
    <s v="ММ"/>
    <s v="01.06.2022"/>
    <m/>
    <d v="2022-05-06T00:00:00"/>
    <x v="0"/>
  </r>
  <r>
    <n v="4321"/>
    <s v="Путь перегона СВИЯГИНО - СПАССК-ДАЛЬН, 2"/>
    <s v="9032 км 9 пк 0 м  - 9032 км 10 пк 0 м"/>
    <s v="234272084"/>
    <s v="Поверхностный дефект рельса"/>
    <s v="зв.1 смятие сварного стыка по правой нити"/>
    <n v="0.1"/>
    <n v="0.7"/>
    <s v="ММ"/>
    <s v="01.06.2022"/>
    <m/>
    <d v="2022-05-06T00:00:00"/>
    <x v="0"/>
  </r>
  <r>
    <n v="4322"/>
    <s v="Путь перегона СВИЯГИНО - СПАССК-ДАЛЬН, 2"/>
    <s v="9032 км 9 пк 25 м  - 9032 км 9 пк 50 м"/>
    <s v="234263205"/>
    <s v="Просадка левая"/>
    <s v="зв.2 по левой нити отрясённые шпалы"/>
    <n v="2.5000000000000001E-2"/>
    <n v="1"/>
    <s v="ММ"/>
    <s v="01.07.2022"/>
    <m/>
    <d v="2022-05-18T00:00:00"/>
    <x v="0"/>
  </r>
  <r>
    <n v="4323"/>
    <s v="Путь перегона СВИЯГИНО - СПАССК-ДАЛЬН, 2"/>
    <s v="9033 км 1 пк 0 м  - 9033 км 1 пк 25 м"/>
    <s v="232561389"/>
    <s v="Поверхностный дефект рельса"/>
    <s v="зв.1 по правой нити смятие"/>
    <n v="2.5000000000000001E-2"/>
    <n v="0.7"/>
    <s v="ММ"/>
    <s v="31.05.2022"/>
    <m/>
    <d v="2022-04-26T00:00:00"/>
    <x v="0"/>
  </r>
  <r>
    <n v="4324"/>
    <s v="Путь перегона СВИЯГИНО - СПАССК-ДАЛЬН, 2"/>
    <s v="9033 км 1 пк 0 м  - 9033 км 10 пк 100 м"/>
    <s v="238619122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325"/>
    <s v="Путь перегона СВИЯГИНО - СПАССК-ДАЛЬН, 2"/>
    <s v="9033 км 1 пк 25 м  - 9033 км 1 пк 50 м"/>
    <s v="232561386"/>
    <s v="Поверхностный дефект рельса"/>
    <s v="зв.2 по правой нити смятие"/>
    <n v="2.5000000000000001E-2"/>
    <n v="0.7"/>
    <s v="ММ"/>
    <s v="31.05.2022"/>
    <m/>
    <d v="2022-04-26T00:00:00"/>
    <x v="0"/>
  </r>
  <r>
    <n v="4326"/>
    <s v="Путь перегона СВИЯГИНО - СПАССК-ДАЛЬН, 2"/>
    <s v="9033 км 1 пк 50 м  - 9033 км 1 пк 75 м"/>
    <s v="232561383"/>
    <s v="Поверхностный дефект рельса"/>
    <s v="зв.3 по правой нити смятие"/>
    <n v="2.5000000000000001E-2"/>
    <n v="0.7"/>
    <s v="ММ"/>
    <s v="31.05.2022"/>
    <m/>
    <d v="2022-04-26T00:00:00"/>
    <x v="0"/>
  </r>
  <r>
    <n v="4327"/>
    <s v="Путь перегона СВИЯГИНО - СПАССК-ДАЛЬН, 2"/>
    <s v="9033 км 1 пк 75 м  - 9033 км 2 пк 0 м"/>
    <s v="232561380"/>
    <s v="Поверхностный дефект рельса"/>
    <s v="зв.4 по правоя нити смятие"/>
    <n v="2.5000000000000001E-2"/>
    <n v="0.8"/>
    <s v="ММ"/>
    <s v="31.05.2022"/>
    <m/>
    <d v="2022-04-26T00:00:00"/>
    <x v="0"/>
  </r>
  <r>
    <n v="4328"/>
    <s v="Путь перегона СВИЯГИНО - СПАССК-ДАЛЬН, 2"/>
    <s v="9033 км 10 пк 0 м  - 9033 км 10 пк 0 м"/>
    <s v="234275124"/>
    <s v="Смещение подрельсовых прокладок"/>
    <s v="пк9/10 - на маячной шпале по правой нити поправить скользячку"/>
    <n v="0"/>
    <n v="1"/>
    <s v="ШТ."/>
    <s v="30.06.2022"/>
    <m/>
    <m/>
    <x v="0"/>
  </r>
  <r>
    <n v="4329"/>
    <s v="Путь перегона СВИЯГИНО - СПАССК-ДАЛЬН, 2"/>
    <s v="9033 км 10 пк 0 м  - 9033 км 10 пк 100 м"/>
    <s v="234275120"/>
    <s v="Поверхностный дефект рельса"/>
    <s v="в стыках МВВ снять накаты"/>
    <n v="0.1"/>
    <n v="1"/>
    <s v="ММ"/>
    <s v="30.06.2022"/>
    <m/>
    <m/>
    <x v="0"/>
  </r>
  <r>
    <n v="4330"/>
    <s v="Путь перегона СВИЯГИНО - СПАССК-ДАЛЬН, 2"/>
    <s v="9033 км 10 пк 0 м  - 9033 км 10 пк 100 м"/>
    <s v="234275122"/>
    <s v="Неудовлетворительное состояние временно восстановленных мест рельсовой плети"/>
    <s v="на МВВ не оборудована 5-я маячная шпала"/>
    <n v="0.1"/>
    <n v="1"/>
    <s v=""/>
    <s v="30.06.2022"/>
    <m/>
    <m/>
    <x v="0"/>
  </r>
  <r>
    <n v="4331"/>
    <s v="Путь перегона СВИЯГИНО - СПАССК-ДАЛЬН, 2"/>
    <s v="9033 км 10 пк 0 м  - 9033 км 10 пк 100 м"/>
    <s v="238625599"/>
    <s v="Торцы рельсов в изолирующем стыке с накатом"/>
    <s v="пк10 - в изостыку Т12-1 снять накат"/>
    <n v="0.1"/>
    <n v="1"/>
    <s v="ММ"/>
    <s v="30.06.2022"/>
    <m/>
    <m/>
    <x v="0"/>
  </r>
  <r>
    <n v="4332"/>
    <s v="Путь перегона СВИЯГИНО - СПАССК-ДАЛЬН, 2"/>
    <s v="9033 км 10 пк 0 м  - 9033 км 10 пк 100 м"/>
    <s v="238625605"/>
    <s v="Не окрашены изостыки"/>
    <s v="пк10 -  подписать изостыки на сигнальной точке №12"/>
    <n v="0.1"/>
    <n v="2"/>
    <s v=""/>
    <s v="30.06.2022"/>
    <m/>
    <m/>
    <x v="0"/>
  </r>
  <r>
    <n v="4333"/>
    <s v="Путь перегона СВИЯГИНО - СПАССК-ДАЛЬН, 2"/>
    <s v="9033 км 2 пк 0 м  - 9033 км 2 пк 25 м"/>
    <s v="232561377"/>
    <s v="Поверхностный дефект рельса"/>
    <s v="зв.1 по правой нити смятие"/>
    <n v="2.5000000000000001E-2"/>
    <n v="0.8"/>
    <s v="ММ"/>
    <s v="31.05.2022"/>
    <m/>
    <d v="2022-04-26T00:00:00"/>
    <x v="0"/>
  </r>
  <r>
    <n v="4334"/>
    <s v="Путь перегона СВИЯГИНО - СПАССК-ДАЛЬН, 2"/>
    <s v="9033 км 2 пк 25 м  - 9033 км 2 пк 50 м"/>
    <s v="232561375"/>
    <s v="Поверхностный дефект рельса"/>
    <s v="зв.2 по правой нити смятие"/>
    <n v="2.5000000000000001E-2"/>
    <n v="0.7"/>
    <s v="ММ"/>
    <s v="31.05.2022"/>
    <m/>
    <d v="2022-04-26T00:00:00"/>
    <x v="0"/>
  </r>
  <r>
    <n v="4335"/>
    <s v="Путь перегона СВИЯГИНО - СПАССК-ДАЛЬН, 2"/>
    <s v="9033 км 2 пк 50 м  - 9033 км 2 пк 75 м"/>
    <s v="232561373"/>
    <s v="Поверхностный дефект рельса"/>
    <s v="зв.3 по правой нити смятие"/>
    <n v="2.5000000000000001E-2"/>
    <n v="0.7"/>
    <s v="ММ"/>
    <s v="31.05.2022"/>
    <m/>
    <d v="2022-04-26T00:00:00"/>
    <x v="0"/>
  </r>
  <r>
    <n v="4336"/>
    <s v="Путь перегона СВИЯГИНО - СПАССК-ДАЛЬН, 2"/>
    <s v="9033 км 2 пк 75 м  - 9033 км 3 пк 0 м"/>
    <s v="232561370"/>
    <s v="Поверхностный дефект рельса"/>
    <s v="зв.4 по правой нити смятие"/>
    <n v="2.5000000000000001E-2"/>
    <n v="0.8"/>
    <s v="ММ"/>
    <s v="31.05.2022"/>
    <m/>
    <d v="2022-04-26T00:00:00"/>
    <x v="0"/>
  </r>
  <r>
    <n v="4337"/>
    <s v="Путь перегона СВИЯГИНО - СПАССК-ДАЛЬН, 2"/>
    <s v="9033 км 3 пк 0 м  - 9033 км 3 пк 25 м"/>
    <s v="232562286"/>
    <s v="Поверхностный дефект рельса"/>
    <s v="зв.1 по правой нити смятие"/>
    <n v="2.5000000000000001E-2"/>
    <n v="0.8"/>
    <s v="ММ"/>
    <s v="31.05.2022"/>
    <m/>
    <d v="2022-04-26T00:00:00"/>
    <x v="0"/>
  </r>
  <r>
    <n v="4338"/>
    <s v="Путь перегона СВИЯГИНО - СПАССК-ДАЛЬН, 2"/>
    <s v="9033 км 3 пк 25 м  - 9033 км 3 пк 50 м"/>
    <s v="232562283"/>
    <s v="Поверхностный дефект рельса"/>
    <s v="зв.2 по правой нити смятие"/>
    <n v="2.5000000000000001E-2"/>
    <n v="0.8"/>
    <s v="ММ"/>
    <s v="31.05.2022"/>
    <m/>
    <d v="2022-04-26T00:00:00"/>
    <x v="0"/>
  </r>
  <r>
    <n v="4339"/>
    <s v="Путь перегона СВИЯГИНО - СПАССК-ДАЛЬН, 2"/>
    <s v="9033 км 3 пк 50 м  - 9033 км 3 пк 75 м"/>
    <s v="232562281"/>
    <s v="Поверхностный дефект рельса"/>
    <s v="зв.3 по правой нити смятие"/>
    <n v="2.5000000000000001E-2"/>
    <n v="0.7"/>
    <s v="ММ"/>
    <s v="31.05.2022"/>
    <m/>
    <d v="2022-04-26T00:00:00"/>
    <x v="0"/>
  </r>
  <r>
    <n v="4340"/>
    <s v="Путь перегона СВИЯГИНО - СПАССК-ДАЛЬН, 2"/>
    <s v="9033 км 3 пк 75 м  - 9033 км 4 пк 0 м"/>
    <s v="232562279"/>
    <s v="Поверхностный дефект рельса"/>
    <s v="зв.4 по правой нити смятие"/>
    <n v="2.5000000000000001E-2"/>
    <n v="0.8"/>
    <s v="ММ"/>
    <s v="31.05.2022"/>
    <m/>
    <d v="2022-04-26T00:00:00"/>
    <x v="0"/>
  </r>
  <r>
    <n v="4341"/>
    <s v="Путь перегона СВИЯГИНО - СПАССК-ДАЛЬН, 2"/>
    <s v="9033 км 4 пк 0 м  - 9033 км 4 пк 25 м"/>
    <s v="232562278"/>
    <s v="Поверхностный дефект рельса"/>
    <s v="зв.1 по правой нити смятие"/>
    <n v="2.5000000000000001E-2"/>
    <n v="0.7"/>
    <s v="ММ"/>
    <s v="31.05.2022"/>
    <m/>
    <d v="2022-04-26T00:00:00"/>
    <x v="0"/>
  </r>
  <r>
    <n v="4342"/>
    <s v="Путь перегона СВИЯГИНО - СПАССК-ДАЛЬН, 2"/>
    <s v="9033 км 4 пк 25 м  - 9033 км 4 пк 50 м"/>
    <s v="232562276"/>
    <s v="Поверхностный дефект рельса"/>
    <s v="зв.2 по правой нити смятие"/>
    <n v="2.5000000000000001E-2"/>
    <n v="0.9"/>
    <s v="ММ"/>
    <s v="31.05.2022"/>
    <m/>
    <d v="2022-04-26T00:00:00"/>
    <x v="0"/>
  </r>
  <r>
    <n v="4343"/>
    <s v="Путь перегона СВИЯГИНО - СПАССК-ДАЛЬН, 2"/>
    <s v="9033 км 4 пк 50 м  - 9033 км 4 пк 75 м"/>
    <s v="232562272"/>
    <s v="Поверхностный дефект рельса"/>
    <s v="зв.3 по правой нити смятие"/>
    <n v="2.5000000000000001E-2"/>
    <n v="0.8"/>
    <s v="ММ"/>
    <s v="31.05.2022"/>
    <m/>
    <d v="2022-04-26T00:00:00"/>
    <x v="0"/>
  </r>
  <r>
    <n v="4344"/>
    <s v="Путь перегона СВИЯГИНО - СПАССК-ДАЛЬН, 2"/>
    <s v="9033 км 4 пк 75 м  - 9033 км 5 пк 0 м"/>
    <s v="232562268"/>
    <s v="Поверхностный дефект рельса"/>
    <s v="зв.4 по правой нити смятие"/>
    <n v="2.5000000000000001E-2"/>
    <n v="0.9"/>
    <s v="ММ"/>
    <s v="31.05.2022"/>
    <m/>
    <d v="2022-04-26T00:00:00"/>
    <x v="0"/>
  </r>
  <r>
    <n v="4345"/>
    <s v="Путь перегона СВИЯГИНО - СПАССК-ДАЛЬН, 2"/>
    <s v="9033 км 6 пк 75 м  - 9033 км 7 пк 0 м"/>
    <s v="234273086"/>
    <s v="Просадка правая"/>
    <s v="зв.4 - по правой нити отрясённые шпалы"/>
    <n v="2.5000000000000001E-2"/>
    <n v="1"/>
    <s v="ММ"/>
    <s v="01.07.2022"/>
    <m/>
    <d v="2022-05-18T00:00:00"/>
    <x v="0"/>
  </r>
  <r>
    <n v="4346"/>
    <s v="Путь перегона СВИЯГИНО - СПАССК-ДАЛЬН, 2"/>
    <s v="9033 км 7 пк 0 м  - 9033 км 7 пк 25 м"/>
    <s v="234273082"/>
    <s v="Поверхностный дефект рельса"/>
    <s v="зв.1 - по правой нити смятие 1,0 мм"/>
    <n v="2.5000000000000001E-2"/>
    <n v="1"/>
    <s v="ММ"/>
    <s v="15.07.2022"/>
    <m/>
    <m/>
    <x v="0"/>
  </r>
  <r>
    <n v="4347"/>
    <s v="Путь перегона СВИЯГИНО - СПАССК-ДАЛЬН, 2"/>
    <s v="9033 км 7 пк 0 м  - 9033 км 7 пк 25 м"/>
    <s v="234273084"/>
    <s v="Поверхностный дефект рельса"/>
    <s v="зв.1 - по левой нити смятие 0,9 мм"/>
    <n v="2.5000000000000001E-2"/>
    <n v="0.9"/>
    <s v="ММ"/>
    <s v="15.07.2022"/>
    <m/>
    <m/>
    <x v="0"/>
  </r>
  <r>
    <n v="4348"/>
    <s v="Путь перегона СВИЯГИНО - СПАССК-ДАЛЬН, 2"/>
    <s v="9033 км 7 пк 0 м  - 9033 км 7 пк 25 м"/>
    <s v="234273080"/>
    <s v="Просадка правая"/>
    <s v="зв.1 - по правой нити отрясённые шпалы в сварном стыку"/>
    <n v="2.5000000000000001E-2"/>
    <n v="1"/>
    <s v="ММ"/>
    <s v="01.07.2022"/>
    <m/>
    <d v="2022-05-17T00:00:00"/>
    <x v="0"/>
  </r>
  <r>
    <n v="4349"/>
    <s v="Путь перегона СВИЯГИНО - СПАССК-ДАЛЬН, 2"/>
    <s v="9033 км 7 пк 0 м  - 9033 км 8 пк 0 м"/>
    <s v="234273079"/>
    <s v="Поверхностный дефект рельса"/>
    <s v="в стыку МВВ смятие 1 мм"/>
    <n v="0.1"/>
    <n v="1"/>
    <s v="ММ"/>
    <s v="15.06.2022"/>
    <m/>
    <m/>
    <x v="0"/>
  </r>
  <r>
    <n v="4350"/>
    <s v="Путь перегона СВИЯГИНО - СПАССК-ДАЛЬН, 2"/>
    <s v="9033 км 7 пк 0 м  - 9033 км 8 пк 0 м"/>
    <s v="234273594"/>
    <s v="Просадка правая"/>
    <s v="в стыках МВВ просадки"/>
    <n v="0.1"/>
    <n v="1"/>
    <s v="ММ"/>
    <s v="15.06.2022"/>
    <m/>
    <d v="2022-05-18T00:00:00"/>
    <x v="0"/>
  </r>
  <r>
    <n v="4351"/>
    <s v="Путь перегона СВИЯГИНО - СПАССК-ДАЛЬН, 2"/>
    <s v="9033 км 7 пк 75 м  - 9033 км 8 пк 0 м"/>
    <s v="234273589"/>
    <s v="Просадка правая"/>
    <s v="зв.4 - по правой нити отрясённые шпалы в сварном стыку"/>
    <n v="2.5000000000000001E-2"/>
    <n v="1"/>
    <s v="ММ"/>
    <s v="01.07.2022"/>
    <m/>
    <d v="2022-05-18T00:00:00"/>
    <x v="0"/>
  </r>
  <r>
    <n v="4352"/>
    <s v="Путь перегона СВИЯГИНО - СПАССК-ДАЛЬН, 2"/>
    <s v="9033 км 8 пк 0 м  - 9033 км 8 пк 25 м"/>
    <s v="234273579"/>
    <s v="Просадка правая"/>
    <s v="зв.1 - по правой нити отрясённые шпалы"/>
    <n v="2.5000000000000001E-2"/>
    <n v="1"/>
    <s v="ММ"/>
    <s v="01.07.2022"/>
    <m/>
    <d v="2022-05-18T00:00:00"/>
    <x v="0"/>
  </r>
  <r>
    <n v="4353"/>
    <s v="Путь перегона СВИЯГИНО - СПАССК-ДАЛЬН, 2"/>
    <s v="9033 км 8 пк 50 м  - 9033 км 8 пк 75 м"/>
    <s v="234275137"/>
    <s v="Поверхностный дефект рельса"/>
    <s v="зв.3 - по правой нити смятие 0,8 мм"/>
    <n v="2.5000000000000001E-2"/>
    <n v="0.8"/>
    <s v="ММ"/>
    <s v="15.07.2022"/>
    <m/>
    <m/>
    <x v="0"/>
  </r>
  <r>
    <n v="4354"/>
    <s v="Путь перегона СВИЯГИНО - СПАССК-ДАЛЬН, 2"/>
    <s v="9033 км 8 пк 50 м  - 9033 км 8 пк 75 м"/>
    <s v="234275141"/>
    <s v="Просадка правая"/>
    <s v="зв.3 по правой нити отрясённые шпалы в сварном стыку"/>
    <n v="2.5000000000000001E-2"/>
    <n v="1"/>
    <s v="ММ"/>
    <s v="01.07.2022"/>
    <m/>
    <d v="2022-05-18T00:00:00"/>
    <x v="0"/>
  </r>
  <r>
    <n v="4355"/>
    <s v="Путь перегона СВИЯГИНО - СПАССК-ДАЛЬН, 2"/>
    <s v="9033 км 8 пк 75 м  - 9033 км 9 пк 0 м"/>
    <s v="234275129"/>
    <s v="Поверхностный дефект рельса"/>
    <s v="зв.4 по правой нити смятие 0,9"/>
    <n v="2.5000000000000001E-2"/>
    <n v="0.9"/>
    <s v="ММ"/>
    <s v="15.07.2022"/>
    <m/>
    <m/>
    <x v="0"/>
  </r>
  <r>
    <n v="4356"/>
    <s v="Путь перегона СВИЯГИНО - СПАССК-ДАЛЬН, 2"/>
    <s v="9033 км 8 пк 75 м  - 9033 км 9 пк 0 м"/>
    <s v="234275133"/>
    <s v="Просадка правая"/>
    <s v="зв.4 - по правой нити отрясённые шпалы в сварном стыку"/>
    <n v="2.5000000000000001E-2"/>
    <n v="1"/>
    <s v="ММ"/>
    <s v="01.07.2022"/>
    <m/>
    <d v="2022-05-18T00:00:00"/>
    <x v="0"/>
  </r>
  <r>
    <n v="4357"/>
    <s v="Путь перегона СВИЯГИНО - СПАССК-ДАЛЬН, 2"/>
    <s v="9033 км 9 пк 0 м  - 9033 км 9 пк 0 м"/>
    <s v="234275127"/>
    <s v="Смещение подрельсовых прокладок"/>
    <s v="пк8/9 - по правой нити на маячной шпале поправить скользячку"/>
    <n v="0"/>
    <n v="1"/>
    <s v="ШТ."/>
    <s v="30.06.2022"/>
    <m/>
    <m/>
    <x v="0"/>
  </r>
  <r>
    <n v="4358"/>
    <s v="Путь перегона СВИЯГИНО - СПАССК-ДАЛЬН, 2"/>
    <s v="9034 км 1 пк 0 м  - 9034 км 1 пк 25 м"/>
    <s v="234277312"/>
    <s v="Поверхностный дефект рельса"/>
    <s v="зв.1 - по правой нити смятие сварного стыка"/>
    <n v="2.5000000000000001E-2"/>
    <n v="0.8"/>
    <s v="ММ"/>
    <s v="01.06.2022"/>
    <m/>
    <m/>
    <x v="0"/>
  </r>
  <r>
    <n v="4359"/>
    <s v="Путь перегона СВИЯГИНО - СПАССК-ДАЛЬН, 2"/>
    <s v="9034 км 1 пк 0 м  - 9034 км 1 пк 25 м"/>
    <s v="234290110"/>
    <s v="Дефектные шурупы"/>
    <s v="зв.1 - по правой нити дефектные шурупы"/>
    <n v="2.5000000000000001E-2"/>
    <n v="5"/>
    <s v="ШТ."/>
    <s v="01.06.2022"/>
    <m/>
    <d v="2022-05-23T00:00:00"/>
    <x v="3"/>
  </r>
  <r>
    <n v="4360"/>
    <s v="Путь перегона СВИЯГИНО - СПАССК-ДАЛЬН, 2"/>
    <s v="9034 км 1 пк 0 м  - 9034 км 1 пк 25 м"/>
    <s v="234785391"/>
    <s v="Дефектная скоба упорная скрепления ЖБР"/>
    <s v="зв.1 - по правой нити заменить боковой упор"/>
    <n v="2.5000000000000001E-2"/>
    <n v="10"/>
    <s v="ШТ."/>
    <s v="01.06.2022"/>
    <m/>
    <d v="2022-05-23T00:00:00"/>
    <x v="3"/>
  </r>
  <r>
    <n v="4361"/>
    <s v="Путь перегона СВИЯГИНО - СПАССК-ДАЛЬН, 2"/>
    <s v="9034 км 1 пк 0 м  - 9034 км 10 пк 100 м"/>
    <s v="238619118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362"/>
    <s v="Путь перегона СВИЯГИНО - СПАССК-ДАЛЬН, 2"/>
    <s v="9034 км 1 пк 25 м  - 9034 км 1 пк 50 м"/>
    <s v="234282063"/>
    <s v="Поверхностный дефект рельса"/>
    <s v="зв.4 - по правой нити смятие сварного стыка"/>
    <n v="2.5000000000000001E-2"/>
    <n v="0.8"/>
    <s v="ММ"/>
    <s v="01.06.2022"/>
    <m/>
    <d v="2022-05-23T00:00:00"/>
    <x v="0"/>
  </r>
  <r>
    <n v="4363"/>
    <s v="Путь перегона СВИЯГИНО - СПАССК-ДАЛЬН, 2"/>
    <s v="9034 км 1 пк 25 м  - 9034 км 1 пк 50 м"/>
    <s v="234290100"/>
    <s v="Дефектные шурупы"/>
    <s v="зв.2 - по правой нити дефектные шурупы"/>
    <n v="2.5000000000000001E-2"/>
    <n v="5"/>
    <s v="ШТ."/>
    <s v="01.06.2022"/>
    <m/>
    <d v="2022-05-23T00:00:00"/>
    <x v="3"/>
  </r>
  <r>
    <n v="4364"/>
    <s v="Путь перегона СВИЯГИНО - СПАССК-ДАЛЬН, 2"/>
    <s v="9034 км 1 пк 25 м  - 9034 км 1 пк 50 м"/>
    <s v="234785389"/>
    <s v="Дефектная скоба упорная скрепления ЖБР"/>
    <s v="зв.2 - по правой нити заменить боковой упор"/>
    <n v="2.5000000000000001E-2"/>
    <n v="8"/>
    <s v="ШТ."/>
    <s v="01.06.2022"/>
    <m/>
    <d v="2022-05-23T00:00:00"/>
    <x v="3"/>
  </r>
  <r>
    <n v="4365"/>
    <s v="Путь перегона СВИЯГИНО - СПАССК-ДАЛЬН, 2"/>
    <s v="9034 км 1 пк 25 м  - 9046 км 1 пк 50 м"/>
    <s v="234277306"/>
    <s v="Поверхностный дефект рельса"/>
    <s v="зв.2 - по правой нити смятие сварного стыка"/>
    <n v="12.025"/>
    <n v="0.8"/>
    <s v="ММ"/>
    <s v="01.06.2022"/>
    <m/>
    <m/>
    <x v="0"/>
  </r>
  <r>
    <n v="4366"/>
    <s v="Путь перегона СВИЯГИНО - СПАССК-ДАЛЬН, 2"/>
    <s v="9034 км 1 пк 50 м  - 9034 км 1 пк 75 м"/>
    <s v="234276470"/>
    <s v="Просадка правая"/>
    <s v="зв.3 - по правой нити отрясённые шпалы"/>
    <n v="2.5000000000000001E-2"/>
    <n v="1"/>
    <s v="ММ"/>
    <s v="10.07.2022"/>
    <m/>
    <m/>
    <x v="0"/>
  </r>
  <r>
    <n v="4367"/>
    <s v="Путь перегона СВИЯГИНО - СПАССК-ДАЛЬН, 2"/>
    <s v="9034 км 1 пк 50 м  - 9034 км 1 пк 75 м"/>
    <s v="234277305"/>
    <s v="Поверхностный дефект рельса"/>
    <s v="зв.3 - по правой нити смятие сварного стыка"/>
    <n v="2.5000000000000001E-2"/>
    <n v="0.7"/>
    <s v="ММ"/>
    <s v="01.06.2022"/>
    <m/>
    <m/>
    <x v="0"/>
  </r>
  <r>
    <n v="4368"/>
    <s v="Путь перегона СВИЯГИНО - СПАССК-ДАЛЬН, 2"/>
    <s v="9034 км 1 пк 50 м  - 9034 км 1 пк 75 м"/>
    <s v="234290097"/>
    <s v="Дефектные шурупы"/>
    <s v="зв.3 - по правой нити дефектные шурупы"/>
    <n v="2.5000000000000001E-2"/>
    <n v="6"/>
    <s v="ШТ."/>
    <s v="01.06.2022"/>
    <m/>
    <d v="2022-05-23T00:00:00"/>
    <x v="3"/>
  </r>
  <r>
    <n v="4369"/>
    <s v="Путь перегона СВИЯГИНО - СПАССК-ДАЛЬН, 2"/>
    <s v="9034 км 1 пк 50 м  - 9034 км 1 пк 75 м"/>
    <s v="234785386"/>
    <s v="Дефектная скоба упорная скрепления ЖБР"/>
    <s v="зв.3 - по правой нити заменить боковой упор"/>
    <n v="2.5000000000000001E-2"/>
    <n v="7"/>
    <s v="ШТ."/>
    <s v="01.06.2022"/>
    <m/>
    <d v="2022-05-23T00:00:00"/>
    <x v="3"/>
  </r>
  <r>
    <n v="4370"/>
    <s v="Путь перегона СВИЯГИНО - СПАССК-ДАЛЬН, 2"/>
    <s v="9034 км 1 пк 75 м  - 9034 км 1 пк 100 м"/>
    <s v="234276467"/>
    <s v="Просадка правая"/>
    <s v="зв.4 - по правой нити отрясённые шпалы"/>
    <n v="2.5000000000000001E-2"/>
    <n v="1"/>
    <s v="ММ"/>
    <s v="10.07.2022"/>
    <m/>
    <m/>
    <x v="0"/>
  </r>
  <r>
    <n v="4371"/>
    <s v="Путь перегона СВИЯГИНО - СПАССК-ДАЛЬН, 2"/>
    <s v="9034 км 1 пк 75 м  - 9034 км 1 пк 100 м"/>
    <s v="234277302"/>
    <s v="Поверхностный дефект рельса"/>
    <s v="зв.4 -  по правой нити смятие сварного стыка"/>
    <n v="2.5000000000000001E-2"/>
    <n v="0.8"/>
    <s v="ММ"/>
    <s v="01.06.2022"/>
    <m/>
    <m/>
    <x v="0"/>
  </r>
  <r>
    <n v="4372"/>
    <s v="Путь перегона СВИЯГИНО - СПАССК-ДАЛЬН, 2"/>
    <s v="9034 км 1 пк 75 м  - 9034 км 2 пк 0 м"/>
    <s v="234290090"/>
    <s v="Дефектные шурупы"/>
    <s v="зв.4 - по правой нити дефектные шурупы"/>
    <n v="2.5000000000000001E-2"/>
    <n v="5"/>
    <s v="ШТ."/>
    <s v="01.06.2022"/>
    <m/>
    <d v="2022-05-23T00:00:00"/>
    <x v="3"/>
  </r>
  <r>
    <n v="4373"/>
    <s v="Путь перегона СВИЯГИНО - СПАССК-ДАЛЬН, 2"/>
    <s v="9034 км 1 пк 75 м  - 9034 км 2 пк 0 м"/>
    <s v="234785382"/>
    <s v="Дефектная скоба упорная скрепления ЖБР"/>
    <s v="зв.4 - по правой нити заменить боковой упор"/>
    <n v="2.5000000000000001E-2"/>
    <n v="8"/>
    <s v="ШТ."/>
    <s v="01.06.2022"/>
    <m/>
    <d v="2022-05-23T00:00:00"/>
    <x v="3"/>
  </r>
  <r>
    <n v="4374"/>
    <s v="Путь перегона СВИЯГИНО - СПАССК-ДАЛЬН, 2"/>
    <s v="9034 км 10 пк 0 м  - 9034 км 10 пк 0 м"/>
    <s v="234797391"/>
    <s v="Смещение подрельсовых прокладок"/>
    <s v="пк9/10 - по правой нити поправить скользячку на маячной шпале"/>
    <n v="0"/>
    <n v="1"/>
    <s v="ШТ."/>
    <s v="30.06.2022"/>
    <m/>
    <m/>
    <x v="0"/>
  </r>
  <r>
    <n v="4375"/>
    <s v="Путь перегона СВИЯГИНО - СПАССК-ДАЛЬН, 2"/>
    <s v="9034 км 10 пк 0 м  - 9034 км 10 пк 100 м"/>
    <s v="234797382"/>
    <s v="Зарастание кустарником и травой"/>
    <s v="пк10 - окосить (вырубить кустарник)"/>
    <n v="0.1"/>
    <n v="1"/>
    <s v="ШТ."/>
    <s v="10.07.2022"/>
    <m/>
    <m/>
    <x v="0"/>
  </r>
  <r>
    <n v="4376"/>
    <s v="Путь перегона СВИЯГИНО - СПАССК-ДАЛЬН, 2"/>
    <s v="9034 км 10 пк 0 м  - 9034 км 10 пк 100 м"/>
    <s v="234797380"/>
    <s v="Разбросанность материалов ВСП"/>
    <s v="пк10 - убрать ж/б шпалу с обочины"/>
    <n v="0.1"/>
    <n v="1"/>
    <s v="ШТ."/>
    <s v="15.06.2022"/>
    <m/>
    <m/>
    <x v="0"/>
  </r>
  <r>
    <n v="4377"/>
    <s v="Путь перегона СВИЯГИНО - СПАССК-ДАЛЬН, 2"/>
    <s v="9034 км 10 пк 100 м  - 9034 км 10 пк 100 м"/>
    <s v="234799119"/>
    <s v="Смещение подрельсовых прокладок"/>
    <s v="9034/9035 км - по левой нити поправить скользячку на маячной шпале"/>
    <n v="0"/>
    <n v="1"/>
    <s v="ШТ."/>
    <s v="30.06.2022"/>
    <m/>
    <m/>
    <x v="0"/>
  </r>
  <r>
    <n v="4378"/>
    <s v="Путь перегона СВИЯГИНО - СПАССК-ДАЛЬН, 2"/>
    <s v="9034 км 2 пк 0 м  - 9034 км 2 пк 25 м"/>
    <s v="234276462"/>
    <s v="Просадка правая"/>
    <s v="зв.1 - по правой нити отрясённые шпалы"/>
    <n v="2.5000000000000001E-2"/>
    <n v="1"/>
    <s v="ММ"/>
    <s v="10.07.2022"/>
    <m/>
    <m/>
    <x v="0"/>
  </r>
  <r>
    <n v="4379"/>
    <s v="Путь перегона СВИЯГИНО - СПАССК-ДАЛЬН, 2"/>
    <s v="9034 км 2 пк 0 м  - 9034 км 2 пк 25 м"/>
    <s v="234277297"/>
    <s v="Поверхностный дефект рельса"/>
    <s v="зв.1 - по правой нити смятие сварного стыка"/>
    <n v="2.5000000000000001E-2"/>
    <n v="0.9"/>
    <s v="ММ"/>
    <s v="01.06.2022"/>
    <m/>
    <m/>
    <x v="0"/>
  </r>
  <r>
    <n v="4380"/>
    <s v="Путь перегона СВИЯГИНО - СПАССК-ДАЛЬН, 2"/>
    <s v="9034 км 2 пк 0 м  - 9034 км 2 пк 25 м"/>
    <s v="234282058"/>
    <s v="Поверхностный дефект рельса"/>
    <s v="зв.1 - по правой нити смятие сварного стыка"/>
    <n v="2.5000000000000001E-2"/>
    <n v="0.7"/>
    <s v="ММ"/>
    <s v="01.06.2022"/>
    <m/>
    <d v="2022-05-23T00:00:00"/>
    <x v="0"/>
  </r>
  <r>
    <n v="4381"/>
    <s v="Путь перегона СВИЯГИНО - СПАССК-ДАЛЬН, 2"/>
    <s v="9034 км 2 пк 0 м  - 9034 км 2 пк 25 м"/>
    <s v="234290084"/>
    <s v="Дефектные шурупы"/>
    <s v="зв.1 - по правой нити дефектные шурупы"/>
    <n v="2.5000000000000001E-2"/>
    <n v="7"/>
    <s v="ШТ."/>
    <s v="01.06.2022"/>
    <m/>
    <d v="2022-05-23T00:00:00"/>
    <x v="3"/>
  </r>
  <r>
    <n v="4382"/>
    <s v="Путь перегона СВИЯГИНО - СПАССК-ДАЛЬН, 2"/>
    <s v="9034 км 2 пк 0 м  - 9034 км 2 пк 25 м"/>
    <s v="234786140"/>
    <s v="Дефектная скоба упорная скрепления ЖБР"/>
    <s v="зв.1 - по правой нити заменить юоковой упор"/>
    <n v="2.5000000000000001E-2"/>
    <n v="5"/>
    <s v="ШТ."/>
    <s v="01.06.2022"/>
    <m/>
    <d v="2022-05-23T00:00:00"/>
    <x v="3"/>
  </r>
  <r>
    <n v="4383"/>
    <s v="Путь перегона СВИЯГИНО - СПАССК-ДАЛЬН, 2"/>
    <s v="9034 км 2 пк 0 м  - 9034 км 3 пк 0 м"/>
    <s v="234787649"/>
    <s v="Неудовлетворительное состояние временно восстановленных мест рельсовой плети"/>
    <s v="в стыку МВВ снять накаты"/>
    <n v="0.1"/>
    <n v="1"/>
    <s v=""/>
    <s v="30.06.2022"/>
    <m/>
    <d v="2022-06-07T00:00:00"/>
    <x v="0"/>
  </r>
  <r>
    <n v="4384"/>
    <s v="Путь перегона СВИЯГИНО - СПАССК-ДАЛЬН, 2"/>
    <s v="9034 км 2 пк 0 м  - 9034 км 3 пк 0 м"/>
    <s v="234787646"/>
    <s v="Просадка правая"/>
    <s v="просадки в стыках МВВ"/>
    <n v="0.1"/>
    <n v="1"/>
    <s v="ММ"/>
    <s v="15.06.2022"/>
    <m/>
    <d v="2022-05-18T00:00:00"/>
    <x v="0"/>
  </r>
  <r>
    <n v="4385"/>
    <s v="Путь перегона СВИЯГИНО - СПАССК-ДАЛЬН, 2"/>
    <s v="9034 км 2 пк 0 м  - 9034 км 3 пк 0 м"/>
    <s v="234787651"/>
    <s v="Поверхностный дефект рельса"/>
    <s v="в стыку МВВ смятие"/>
    <n v="0.1"/>
    <n v="0.5"/>
    <s v="ММ"/>
    <s v="15.06.2022"/>
    <m/>
    <d v="2022-05-23T00:00:00"/>
    <x v="0"/>
  </r>
  <r>
    <n v="4386"/>
    <s v="Путь перегона СВИЯГИНО - СПАССК-ДАЛЬН, 2"/>
    <s v="9034 км 2 пк 0 м  - 9034 км 7 пк 0 м"/>
    <s v="234787644"/>
    <s v="Поверхностный дефект рельса"/>
    <s v="пк2-6 - развитие 19 рисунка"/>
    <n v="0.5"/>
    <n v="0.5"/>
    <s v="ММ"/>
    <s v="01.09.2022"/>
    <m/>
    <d v="2022-05-23T00:00:00"/>
    <x v="0"/>
  </r>
  <r>
    <n v="4387"/>
    <s v="Путь перегона СВИЯГИНО - СПАССК-ДАЛЬН, 2"/>
    <s v="9034 км 2 пк 25 м  - 9034 км 2 пк 50 м"/>
    <s v="234282051"/>
    <s v="Поверхностный дефект рельса"/>
    <s v="зв.2 - по правой нити смятие сварного стыка"/>
    <n v="2.5000000000000001E-2"/>
    <n v="0.7"/>
    <s v="ММ"/>
    <s v="01.06.2022"/>
    <m/>
    <d v="2022-05-23T00:00:00"/>
    <x v="0"/>
  </r>
  <r>
    <n v="4388"/>
    <s v="Путь перегона СВИЯГИНО - СПАССК-ДАЛЬН, 2"/>
    <s v="9034 км 2 пк 25 м  - 9034 км 2 пк 50 м"/>
    <s v="234290079"/>
    <s v="Дефектные шурупы"/>
    <s v="зв.2 - по правой нити дефектные шурупы"/>
    <n v="2.5000000000000001E-2"/>
    <n v="8"/>
    <s v="ШТ."/>
    <s v="01.06.2022"/>
    <m/>
    <d v="2022-05-23T00:00:00"/>
    <x v="3"/>
  </r>
  <r>
    <n v="4389"/>
    <s v="Путь перегона СВИЯГИНО - СПАССК-ДАЛЬН, 2"/>
    <s v="9034 км 2 пк 25 м  - 9034 км 2 пк 50 м"/>
    <s v="234786134"/>
    <s v="Дефектная скоба упорная скрепления ЖБР"/>
    <s v="зв.2 - по правой нити заменить боковой упор"/>
    <n v="2.5000000000000001E-2"/>
    <n v="8"/>
    <s v="ШТ."/>
    <s v="01.06.2022"/>
    <m/>
    <d v="2022-05-23T00:00:00"/>
    <x v="3"/>
  </r>
  <r>
    <n v="4390"/>
    <s v="Путь перегона СВИЯГИНО - СПАССК-ДАЛЬН, 2"/>
    <s v="9034 км 2 пк 50 м  - 9034 км 2 пк 75 м"/>
    <s v="234276455"/>
    <s v="Просадка правая"/>
    <s v="зв.3 - по правой нити отрясённые шпалы"/>
    <n v="2.5000000000000001E-2"/>
    <n v="1"/>
    <s v="ММ"/>
    <s v="10.07.2022"/>
    <m/>
    <m/>
    <x v="0"/>
  </r>
  <r>
    <n v="4391"/>
    <s v="Путь перегона СВИЯГИНО - СПАССК-ДАЛЬН, 2"/>
    <s v="9034 км 2 пк 50 м  - 9034 км 2 пк 75 м"/>
    <s v="234282043"/>
    <s v="Поверхностный дефект рельса"/>
    <s v="зв.3 - по правой нити смятие сварного стыка"/>
    <n v="2.5000000000000001E-2"/>
    <n v="0.8"/>
    <s v="ММ"/>
    <s v="01.06.2022"/>
    <m/>
    <d v="2022-05-23T00:00:00"/>
    <x v="0"/>
  </r>
  <r>
    <n v="4392"/>
    <s v="Путь перегона СВИЯГИНО - СПАССК-ДАЛЬН, 2"/>
    <s v="9034 км 2 пк 50 м  - 9034 км 2 пк 75 м"/>
    <s v="234290074"/>
    <s v="Дефектные шурупы"/>
    <s v="зв.3 - по правой нити заменить шурупы"/>
    <n v="2.5000000000000001E-2"/>
    <n v="5"/>
    <s v="ШТ."/>
    <s v="01.06.2022"/>
    <m/>
    <d v="2022-05-23T00:00:00"/>
    <x v="3"/>
  </r>
  <r>
    <n v="4393"/>
    <s v="Путь перегона СВИЯГИНО - СПАССК-ДАЛЬН, 2"/>
    <s v="9034 км 2 пк 50 м  - 9034 км 2 пк 75 м"/>
    <s v="234786130"/>
    <s v="Дефектная скоба упорная скрепления ЖБР"/>
    <s v="зв.3 - по правой нити заменить боковой упор"/>
    <n v="2.5000000000000001E-2"/>
    <n v="9"/>
    <s v="ШТ."/>
    <s v="01.06.2022"/>
    <m/>
    <d v="2022-05-23T00:00:00"/>
    <x v="3"/>
  </r>
  <r>
    <n v="4394"/>
    <s v="Путь перегона СВИЯГИНО - СПАССК-ДАЛЬН, 2"/>
    <s v="9034 км 2 пк 75 м  - 9034 км 3 пк 0 м"/>
    <s v="234282036"/>
    <s v="Поверхностный дефект рельса"/>
    <s v="зв.4 - по правой нити смятие сварного стыка"/>
    <n v="2.5000000000000001E-2"/>
    <n v="0.8"/>
    <s v="ММ"/>
    <s v="01.06.2022"/>
    <m/>
    <d v="2022-05-23T00:00:00"/>
    <x v="0"/>
  </r>
  <r>
    <n v="4395"/>
    <s v="Путь перегона СВИЯГИНО - СПАССК-ДАЛЬН, 2"/>
    <s v="9034 км 2 пк 75 м  - 9034 км 3 пк 0 м"/>
    <s v="234290066"/>
    <s v="Дефектные шурупы"/>
    <s v="зв.4 - по правой нити заменить шурупы"/>
    <n v="2.5000000000000001E-2"/>
    <n v="8"/>
    <s v="ШТ."/>
    <s v="01.06.2022"/>
    <m/>
    <d v="2022-05-23T00:00:00"/>
    <x v="3"/>
  </r>
  <r>
    <n v="4396"/>
    <s v="Путь перегона СВИЯГИНО - СПАССК-ДАЛЬН, 2"/>
    <s v="9034 км 2 пк 75 м  - 9034 км 3 пк 0 м"/>
    <s v="234786123"/>
    <s v="Дефектная скоба упорная скрепления ЖБР"/>
    <s v="зв.4 - по правой нити заменить боковой упор"/>
    <n v="2.5000000000000001E-2"/>
    <n v="8"/>
    <s v="ШТ."/>
    <s v="01.06.2022"/>
    <m/>
    <d v="2022-05-23T00:00:00"/>
    <x v="3"/>
  </r>
  <r>
    <n v="4397"/>
    <s v="Путь перегона СВИЯГИНО - СПАССК-ДАЛЬН, 2"/>
    <s v="9034 км 3 пк 0 м  - 9034 км 3 пк 25 м"/>
    <s v="234282763"/>
    <s v="Поверхностный дефект рельса"/>
    <s v="зв.1 - по правой нити смятие сварного стыка"/>
    <n v="2.5000000000000001E-2"/>
    <n v="0.7"/>
    <s v="ММ"/>
    <s v="01.06.2022"/>
    <m/>
    <d v="2022-05-23T00:00:00"/>
    <x v="0"/>
  </r>
  <r>
    <n v="4398"/>
    <s v="Путь перегона СВИЯГИНО - СПАССК-ДАЛЬН, 2"/>
    <s v="9034 км 3 пк 0 м  - 9034 км 3 пк 25 м"/>
    <s v="234291968"/>
    <s v="Дефектные шурупы"/>
    <s v="зв.1 - по правой нити заменить шурупы"/>
    <n v="2.5000000000000001E-2"/>
    <n v="8"/>
    <s v="ШТ."/>
    <s v="01.06.2022"/>
    <m/>
    <d v="2022-05-23T00:00:00"/>
    <x v="3"/>
  </r>
  <r>
    <n v="4399"/>
    <s v="Путь перегона СВИЯГИНО - СПАССК-ДАЛЬН, 2"/>
    <s v="9034 км 3 пк 0 м  - 9034 км 3 пк 25 м"/>
    <s v="234786121"/>
    <s v="Дефектная скоба упорная скрепления ЖБР"/>
    <s v="зв.1 - по правой нити заменить боковой упор"/>
    <n v="2.5000000000000001E-2"/>
    <n v="7"/>
    <s v="ШТ."/>
    <s v="01.06.2022"/>
    <m/>
    <d v="2022-05-23T00:00:00"/>
    <x v="3"/>
  </r>
  <r>
    <n v="4400"/>
    <s v="Путь перегона СВИЯГИНО - СПАССК-ДАЛЬН, 2"/>
    <s v="9034 км 3 пк 0 м  - 9034 км 4 пк 0 м"/>
    <s v="234788382"/>
    <s v="Наслоение пучинных карточек"/>
    <s v="убрать карточки в стыках МВВ"/>
    <n v="0.1"/>
    <n v="12"/>
    <s v="ШТ."/>
    <s v="15.06.2022"/>
    <m/>
    <d v="2022-05-18T00:00:00"/>
    <x v="0"/>
  </r>
  <r>
    <n v="4401"/>
    <s v="Путь перегона СВИЯГИНО - СПАССК-ДАЛЬН, 2"/>
    <s v="9034 км 3 пк 0 м  - 9034 км 4 пк 0 м"/>
    <s v="234788387"/>
    <s v="Просадка левая"/>
    <s v="просадки в стыках МВВ"/>
    <n v="0.1"/>
    <n v="1"/>
    <s v="ММ"/>
    <s v="15.06.2022"/>
    <m/>
    <d v="2022-05-18T00:00:00"/>
    <x v="0"/>
  </r>
  <r>
    <n v="4402"/>
    <s v="Путь перегона СВИЯГИНО - СПАССК-ДАЛЬН, 2"/>
    <s v="9034 км 3 пк 0 м  - 9034 км 4 пк 0 м"/>
    <s v="234788389"/>
    <s v="Поверхностный дефект рельса"/>
    <s v="в стыку МВВ смятие"/>
    <n v="0.1"/>
    <n v="0.5"/>
    <s v="ММ"/>
    <s v="15.06.2022"/>
    <m/>
    <d v="2022-05-23T00:00:00"/>
    <x v="0"/>
  </r>
  <r>
    <n v="4403"/>
    <s v="Путь перегона СВИЯГИНО - СПАССК-ДАЛЬН, 2"/>
    <s v="9034 км 3 пк 25 м  - 9034 км 3 пк 50 м"/>
    <s v="234282760"/>
    <s v="Поверхностный дефект рельса"/>
    <s v="зв.2 - по правой нити смятие сварного стыка"/>
    <n v="2.5000000000000001E-2"/>
    <n v="0.8"/>
    <s v="ММ"/>
    <s v="01.06.2022"/>
    <m/>
    <d v="2022-05-23T00:00:00"/>
    <x v="0"/>
  </r>
  <r>
    <n v="4404"/>
    <s v="Путь перегона СВИЯГИНО - СПАССК-ДАЛЬН, 2"/>
    <s v="9034 км 3 пк 25 м  - 9034 км 3 пк 50 м"/>
    <s v="234291956"/>
    <s v="Дефектные шурупы"/>
    <s v="зв.2 - по правой нити заменить шурупы"/>
    <n v="2.5000000000000001E-2"/>
    <n v="10"/>
    <s v="ШТ."/>
    <s v="01.06.2022"/>
    <m/>
    <d v="2022-05-23T00:00:00"/>
    <x v="3"/>
  </r>
  <r>
    <n v="4405"/>
    <s v="Путь перегона СВИЯГИНО - СПАССК-ДАЛЬН, 2"/>
    <s v="9034 км 3 пк 25 м  - 9034 км 3 пк 50 м"/>
    <s v="234786117"/>
    <s v="Дефектная скоба упорная скрепления ЖБР"/>
    <s v="зв.2 - по правой нити заменить боковой упор"/>
    <n v="2.5000000000000001E-2"/>
    <n v="9"/>
    <s v="ШТ."/>
    <s v="01.06.2022"/>
    <m/>
    <d v="2022-05-23T00:00:00"/>
    <x v="3"/>
  </r>
  <r>
    <n v="4406"/>
    <s v="Путь перегона СВИЯГИНО - СПАССК-ДАЛЬН, 2"/>
    <s v="9034 км 3 пк 50 м  - 9034 км 3 пк 75 м"/>
    <s v="234282755"/>
    <s v="Поверхностный дефект рельса"/>
    <s v="зв.3 - по правой нити смятие сварного стыка"/>
    <n v="2.5000000000000001E-2"/>
    <n v="0.8"/>
    <s v="ММ"/>
    <s v="01.06.2022"/>
    <m/>
    <d v="2022-05-23T00:00:00"/>
    <x v="0"/>
  </r>
  <r>
    <n v="4407"/>
    <s v="Путь перегона СВИЯГИНО - СПАССК-ДАЛЬН, 2"/>
    <s v="9034 км 3 пк 50 м  - 9034 км 3 пк 75 м"/>
    <s v="234291948"/>
    <s v="Дефектные шурупы"/>
    <s v="зв.3 - по правой нити заменить шурупы"/>
    <n v="2.5000000000000001E-2"/>
    <n v="12"/>
    <s v="ШТ."/>
    <s v="01.06.2022"/>
    <m/>
    <d v="2022-05-23T00:00:00"/>
    <x v="3"/>
  </r>
  <r>
    <n v="4408"/>
    <s v="Путь перегона СВИЯГИНО - СПАССК-ДАЛЬН, 2"/>
    <s v="9034 км 3 пк 50 м  - 9034 км 3 пк 75 м"/>
    <s v="234786114"/>
    <s v="Дефектная скоба упорная скрепления ЖБР"/>
    <s v="зв.3 - по правой нити заменить боковой упор"/>
    <n v="2.5000000000000001E-2"/>
    <n v="10"/>
    <s v="ШТ."/>
    <s v="01.06.2022"/>
    <m/>
    <d v="2022-05-23T00:00:00"/>
    <x v="3"/>
  </r>
  <r>
    <n v="4409"/>
    <s v="Путь перегона СВИЯГИНО - СПАССК-ДАЛЬН, 2"/>
    <s v="9034 км 3 пк 75 м  - 9034 км 4 пк 0 м"/>
    <s v="234282751"/>
    <s v="Поверхностный дефект рельса"/>
    <s v="зв.4 - по правой нити смятие сварного стыка"/>
    <n v="2.5000000000000001E-2"/>
    <n v="0.8"/>
    <s v="ММ"/>
    <s v="01.06.2022"/>
    <m/>
    <d v="2022-05-23T00:00:00"/>
    <x v="0"/>
  </r>
  <r>
    <n v="4410"/>
    <s v="Путь перегона СВИЯГИНО - СПАССК-ДАЛЬН, 2"/>
    <s v="9034 км 3 пк 75 м  - 9034 км 4 пк 0 м"/>
    <s v="234291942"/>
    <s v="Дефектные шурупы"/>
    <s v="зв.4 - по правой нити заменить  шурупы"/>
    <n v="2.5000000000000001E-2"/>
    <n v="10"/>
    <s v="ШТ."/>
    <s v="01.06.2022"/>
    <m/>
    <d v="2022-05-23T00:00:00"/>
    <x v="3"/>
  </r>
  <r>
    <n v="4411"/>
    <s v="Путь перегона СВИЯГИНО - СПАССК-ДАЛЬН, 2"/>
    <s v="9034 км 3 пк 75 м  - 9034 км 4 пк 0 м"/>
    <s v="234786111"/>
    <s v="Дефектная скоба упорная скрепления ЖБР"/>
    <s v="зв.4 - по правой нити заменить боковой упор"/>
    <n v="2.5000000000000001E-2"/>
    <n v="10"/>
    <s v="ШТ."/>
    <s v="01.06.2022"/>
    <m/>
    <d v="2022-05-23T00:00:00"/>
    <x v="3"/>
  </r>
  <r>
    <n v="4412"/>
    <s v="Путь перегона СВИЯГИНО - СПАССК-ДАЛЬН, 2"/>
    <s v="9034 км 4 пк 0 м  - 9034 км 4 пк 25 м"/>
    <s v="234285487"/>
    <s v="Поверхностный дефект рельса"/>
    <s v="зв.1 - по правой нити смятие сварного стыка"/>
    <n v="2.5000000000000001E-2"/>
    <n v="0.7"/>
    <s v="ММ"/>
    <s v="01.06.2022"/>
    <m/>
    <d v="2022-05-23T00:00:00"/>
    <x v="0"/>
  </r>
  <r>
    <n v="4413"/>
    <s v="Путь перегона СВИЯГИНО - СПАССК-ДАЛЬН, 2"/>
    <s v="9034 км 4 пк 0 м  - 9034 км 4 пк 25 м"/>
    <s v="234291936"/>
    <s v="Дефектные шурупы"/>
    <s v="по правой нити заменить шурупы"/>
    <n v="2.5000000000000001E-2"/>
    <n v="11"/>
    <s v="ШТ."/>
    <s v="01.06.2022"/>
    <m/>
    <d v="2022-05-23T00:00:00"/>
    <x v="3"/>
  </r>
  <r>
    <n v="4414"/>
    <s v="Путь перегона СВИЯГИНО - СПАССК-ДАЛЬН, 2"/>
    <s v="9034 км 4 пк 0 м  - 9034 км 4 пк 25 м"/>
    <s v="234786487"/>
    <s v="Дефектная скоба упорная скрепления ЖБР"/>
    <s v="зв.1 - по правой нити заменить боковой упор"/>
    <n v="2.5000000000000001E-2"/>
    <n v="10"/>
    <s v="ШТ."/>
    <s v="01.06.2022"/>
    <m/>
    <d v="2022-05-23T00:00:00"/>
    <x v="3"/>
  </r>
  <r>
    <n v="4415"/>
    <s v="Путь перегона СВИЯГИНО - СПАССК-ДАЛЬН, 2"/>
    <s v="9034 км 4 пк 25 м  - 9034 км 4 пк 50 м"/>
    <s v="234285483"/>
    <s v="Поверхностный дефект рельса"/>
    <s v="зв.2 - по правой нити смятие сварного стыка"/>
    <n v="2.5000000000000001E-2"/>
    <n v="0.8"/>
    <s v="ММ"/>
    <s v="01.06.2022"/>
    <m/>
    <d v="2022-05-23T00:00:00"/>
    <x v="0"/>
  </r>
  <r>
    <n v="4416"/>
    <s v="Путь перегона СВИЯГИНО - СПАССК-ДАЛЬН, 2"/>
    <s v="9034 км 4 пк 25 м  - 9034 км 4 пк 50 м"/>
    <s v="234291927"/>
    <s v="Дефектные шурупы"/>
    <s v="зв.2 - по правой нити заменить шурупы"/>
    <n v="2.5000000000000001E-2"/>
    <n v="8"/>
    <s v="ШТ."/>
    <s v="01.06.2022"/>
    <m/>
    <d v="2022-05-23T00:00:00"/>
    <x v="3"/>
  </r>
  <r>
    <n v="4417"/>
    <s v="Путь перегона СВИЯГИНО - СПАССК-ДАЛЬН, 2"/>
    <s v="9034 км 4 пк 25 м  - 9034 км 4 пк 50 м"/>
    <s v="234786484"/>
    <s v="Дефектная скоба упорная скрепления ЖБР"/>
    <s v="зв.2 - по правой нити заменить боковой упор"/>
    <n v="2.5000000000000001E-2"/>
    <n v="10"/>
    <s v="ШТ."/>
    <s v="01.06.2022"/>
    <m/>
    <d v="2022-05-23T00:00:00"/>
    <x v="3"/>
  </r>
  <r>
    <n v="4418"/>
    <s v="Путь перегона СВИЯГИНО - СПАССК-ДАЛЬН, 2"/>
    <s v="9034 км 4 пк 50 м  - 9034 км 4 пк 75 м"/>
    <s v="234285479"/>
    <s v="Поверхностный дефект рельса"/>
    <s v="зв.3 по правой нити смятие сварного стыка"/>
    <n v="2.5000000000000001E-2"/>
    <n v="0.8"/>
    <s v="ММ"/>
    <s v="01.06.2022"/>
    <m/>
    <d v="2022-05-23T00:00:00"/>
    <x v="0"/>
  </r>
  <r>
    <n v="4419"/>
    <s v="Путь перегона СВИЯГИНО - СПАССК-ДАЛЬН, 2"/>
    <s v="9034 км 4 пк 50 м  - 9034 км 4 пк 75 м"/>
    <s v="234291919"/>
    <s v="Дефектные шурупы"/>
    <s v="зв.3 - по правой нити заменить шурупы"/>
    <n v="2.5000000000000001E-2"/>
    <n v="12"/>
    <s v="ШТ."/>
    <s v="01.06.2022"/>
    <m/>
    <d v="2022-05-23T00:00:00"/>
    <x v="3"/>
  </r>
  <r>
    <n v="4420"/>
    <s v="Путь перегона СВИЯГИНО - СПАССК-ДАЛЬН, 2"/>
    <s v="9034 км 4 пк 50 м  - 9034 км 4 пк 75 м"/>
    <s v="234786480"/>
    <s v="Дефектная скоба упорная скрепления ЖБР"/>
    <s v="зв.3 - по правой нити заменить боковой упор"/>
    <n v="2.5000000000000001E-2"/>
    <n v="9"/>
    <s v="ШТ."/>
    <s v="01.06.2022"/>
    <m/>
    <d v="2022-05-23T00:00:00"/>
    <x v="3"/>
  </r>
  <r>
    <n v="4421"/>
    <s v="Путь перегона СВИЯГИНО - СПАССК-ДАЛЬН, 2"/>
    <s v="9034 км 4 пк 75 м  - 9034 км 5 пк 0 м"/>
    <s v="234285476"/>
    <s v="Поверхностный дефект рельса"/>
    <s v="зв.4 по правой нити смятие сварного стыка"/>
    <n v="2.5000000000000001E-2"/>
    <n v="0.7"/>
    <s v="ММ"/>
    <s v="01.06.2022"/>
    <m/>
    <d v="2022-05-23T00:00:00"/>
    <x v="0"/>
  </r>
  <r>
    <n v="4422"/>
    <s v="Путь перегона СВИЯГИНО - СПАССК-ДАЛЬН, 2"/>
    <s v="9034 км 4 пк 75 м  - 9034 км 5 пк 0 м"/>
    <s v="234291912"/>
    <s v="Дефектные шурупы"/>
    <s v="зв.4 - по правой нити заменить шурупы"/>
    <n v="2.5000000000000001E-2"/>
    <n v="10"/>
    <s v="ШТ."/>
    <s v="01.06.2022"/>
    <m/>
    <d v="2022-05-23T00:00:00"/>
    <x v="3"/>
  </r>
  <r>
    <n v="4423"/>
    <s v="Путь перегона СВИЯГИНО - СПАССК-ДАЛЬН, 2"/>
    <s v="9034 км 4 пк 75 м  - 9034 км 5 пк 0 м"/>
    <s v="234786479"/>
    <s v="Дефектная скоба упорная скрепления ЖБР"/>
    <s v="зв.4 - по правой нити заменить боковой упор"/>
    <n v="2.5000000000000001E-2"/>
    <n v="10"/>
    <s v="ШТ."/>
    <s v="01.06.2022"/>
    <m/>
    <d v="2022-05-23T00:00:00"/>
    <x v="3"/>
  </r>
  <r>
    <n v="4424"/>
    <s v="Путь перегона СВИЯГИНО - СПАССК-ДАЛЬН, 2"/>
    <s v="9034 км 5 пк 0 м  - 9034 км 5 пк 25 м"/>
    <s v="234286433"/>
    <s v="Поверхностный дефект рельса"/>
    <s v="зв.1 по правой нити смятие сварного стыка"/>
    <n v="2.5000000000000001E-2"/>
    <n v="0.7"/>
    <s v="ММ"/>
    <s v="01.06.2022"/>
    <m/>
    <d v="2022-05-23T00:00:00"/>
    <x v="0"/>
  </r>
  <r>
    <n v="4425"/>
    <s v="Путь перегона СВИЯГИНО - СПАССК-ДАЛЬН, 2"/>
    <s v="9034 км 5 пк 0 м  - 9034 км 5 пк 25 м"/>
    <s v="234294864"/>
    <s v="Дефектные шурупы"/>
    <s v="зв.1 - по правой нити заменить шурупы"/>
    <n v="2.5000000000000001E-2"/>
    <n v="8"/>
    <s v="ШТ."/>
    <s v="01.06.2022"/>
    <m/>
    <d v="2022-05-23T00:00:00"/>
    <x v="3"/>
  </r>
  <r>
    <n v="4426"/>
    <s v="Путь перегона СВИЯГИНО - СПАССК-ДАЛЬН, 2"/>
    <s v="9034 км 5 пк 0 м  - 9034 км 5 пк 25 м"/>
    <s v="234786851"/>
    <s v="Дефектная скоба упорная скрепления ЖБР"/>
    <s v="зв.1 - по правой нити заменить боковой упор"/>
    <n v="2.5000000000000001E-2"/>
    <n v="10"/>
    <s v="ШТ."/>
    <s v="01.06.2022"/>
    <m/>
    <d v="2022-05-23T00:00:00"/>
    <x v="3"/>
  </r>
  <r>
    <n v="4427"/>
    <s v="Путь перегона СВИЯГИНО - СПАССК-ДАЛЬН, 2"/>
    <s v="9034 км 5 пк 0 м  - 9034 км 5 пк 25 м"/>
    <s v="234788380"/>
    <s v="Дефектные шурупы"/>
    <s v="пк5 зв.1 - по левой нити сломан шуруп"/>
    <n v="2.5000000000000001E-2"/>
    <n v="1"/>
    <s v="ШТ."/>
    <s v="01.06.2022"/>
    <m/>
    <d v="2022-05-23T00:00:00"/>
    <x v="3"/>
  </r>
  <r>
    <n v="4428"/>
    <s v="Путь перегона СВИЯГИНО - СПАССК-ДАЛЬН, 2"/>
    <s v="9034 км 5 пк 25 м  - 9034 км 5 пк 50 м"/>
    <s v="234286430"/>
    <s v="Поверхностный дефект рельса"/>
    <s v="зв.2 по правой нити смятие сварного стыка"/>
    <n v="2.5000000000000001E-2"/>
    <n v="0.7"/>
    <s v="ММ"/>
    <s v="01.06.2022"/>
    <m/>
    <d v="2022-05-23T00:00:00"/>
    <x v="0"/>
  </r>
  <r>
    <n v="4429"/>
    <s v="Путь перегона СВИЯГИНО - СПАССК-ДАЛЬН, 2"/>
    <s v="9034 км 5 пк 25 м  - 9034 км 5 пк 50 м"/>
    <s v="234294855"/>
    <s v="Дефектные шурупы"/>
    <s v="зв.2 - по правой нити заменить шурупы"/>
    <n v="2.5000000000000001E-2"/>
    <n v="9"/>
    <s v="ШТ."/>
    <s v="01.06.2022"/>
    <m/>
    <d v="2022-05-23T00:00:00"/>
    <x v="3"/>
  </r>
  <r>
    <n v="4430"/>
    <s v="Путь перегона СВИЯГИНО - СПАССК-ДАЛЬН, 2"/>
    <s v="9034 км 5 пк 25 м  - 9034 км 5 пк 50 м"/>
    <s v="234786838"/>
    <s v="Дефектная скоба упорная скрепления ЖБР"/>
    <s v="зв.2 - по правой нити заменить боковой упор"/>
    <n v="2.5000000000000001E-2"/>
    <n v="7"/>
    <s v="ШТ."/>
    <s v="01.06.2022"/>
    <m/>
    <d v="2022-05-23T00:00:00"/>
    <x v="3"/>
  </r>
  <r>
    <n v="4431"/>
    <s v="Путь перегона СВИЯГИНО - СПАССК-ДАЛЬН, 2"/>
    <s v="9034 км 5 пк 50 м  - 9034 км 5 пк 75 м"/>
    <s v="234286425"/>
    <s v="Поверхностный дефект рельса"/>
    <s v="зв.3 по правой нити смятие сварного стыка"/>
    <n v="2.5000000000000001E-2"/>
    <n v="0.7"/>
    <s v="ММ"/>
    <s v="01.06.2022"/>
    <m/>
    <d v="2022-05-23T00:00:00"/>
    <x v="0"/>
  </r>
  <r>
    <n v="4432"/>
    <s v="Путь перегона СВИЯГИНО - СПАССК-ДАЛЬН, 2"/>
    <s v="9034 км 5 пк 50 м  - 9034 км 5 пк 75 м"/>
    <s v="234294851"/>
    <s v="Дефектные шурупы"/>
    <s v="зв.3 - по правой нити заменить шурупы"/>
    <n v="2.5000000000000001E-2"/>
    <n v="10"/>
    <s v="ШТ."/>
    <s v="01.06.2022"/>
    <m/>
    <d v="2022-05-23T00:00:00"/>
    <x v="3"/>
  </r>
  <r>
    <n v="4433"/>
    <s v="Путь перегона СВИЯГИНО - СПАССК-ДАЛЬН, 2"/>
    <s v="9034 км 5 пк 50 м  - 9034 км 5 пк 75 м"/>
    <s v="234786834"/>
    <s v="Дефектная скоба упорная скрепления ЖБР"/>
    <s v="зв.3 - по правой нити заменить боковой упор"/>
    <n v="2.5000000000000001E-2"/>
    <n v="8"/>
    <s v="ШТ."/>
    <s v="01.06.2022"/>
    <m/>
    <d v="2022-05-23T00:00:00"/>
    <x v="3"/>
  </r>
  <r>
    <n v="4434"/>
    <s v="Путь перегона СВИЯГИНО - СПАССК-ДАЛЬН, 2"/>
    <s v="9034 км 5 пк 75 м  - 9034 км 6 пк 0 м"/>
    <s v="234286418"/>
    <s v="Поверхностный дефект рельса"/>
    <s v="зв.4 по правой нити смятие сварного стыка"/>
    <n v="2.5000000000000001E-2"/>
    <n v="0.8"/>
    <s v="ММ"/>
    <s v="01.06.2022"/>
    <m/>
    <d v="2022-05-23T00:00:00"/>
    <x v="0"/>
  </r>
  <r>
    <n v="4435"/>
    <s v="Путь перегона СВИЯГИНО - СПАССК-ДАЛЬН, 2"/>
    <s v="9034 км 5 пк 75 м  - 9034 км 6 пк 0 м"/>
    <s v="234294844"/>
    <s v="Дефектные шурупы"/>
    <s v="зв.4 - по правой нити заменить шурупы"/>
    <n v="2.5000000000000001E-2"/>
    <n v="12"/>
    <s v="ШТ."/>
    <s v="01.06.2022"/>
    <m/>
    <d v="2022-05-23T00:00:00"/>
    <x v="3"/>
  </r>
  <r>
    <n v="4436"/>
    <s v="Путь перегона СВИЯГИНО - СПАССК-ДАЛЬН, 2"/>
    <s v="9034 км 5 пк 75 м  - 9034 км 6 пк 0 м"/>
    <s v="234786828"/>
    <s v="Дефектная скоба упорная скрепления ЖБР"/>
    <s v="зв.4 - по правой нити заменить боковой упор"/>
    <n v="2.5000000000000001E-2"/>
    <n v="9"/>
    <s v="ШТ."/>
    <s v="01.06.2022"/>
    <m/>
    <d v="2022-05-23T00:00:00"/>
    <x v="3"/>
  </r>
  <r>
    <n v="4437"/>
    <s v="Путь перегона СВИЯГИНО - СПАССК-ДАЛЬН, 2"/>
    <s v="9034 км 6 пк 0 м  - 9034 км 6 пк 0 м"/>
    <s v="234788376"/>
    <s v="Смещение подрельсовых прокладок"/>
    <s v="пк5/6 - на маячной шпале поправить скользячку"/>
    <n v="0"/>
    <n v="1"/>
    <s v="ШТ."/>
    <s v="01.06.2022"/>
    <m/>
    <d v="2022-05-23T00:00:00"/>
    <x v="0"/>
  </r>
  <r>
    <n v="4438"/>
    <s v="Путь перегона СВИЯГИНО - СПАССК-ДАЛЬН, 2"/>
    <s v="9034 км 6 пк 0 м  - 9034 км 6 пк 25 м"/>
    <s v="234288213"/>
    <s v="Поверхностный дефект рельса"/>
    <s v="зв.1 по правой нити смятие сварного стыка"/>
    <n v="2.5000000000000001E-2"/>
    <n v="0.7"/>
    <s v="ММ"/>
    <s v="01.06.2022"/>
    <m/>
    <d v="2022-05-23T00:00:00"/>
    <x v="0"/>
  </r>
  <r>
    <n v="4439"/>
    <s v="Путь перегона СВИЯГИНО - СПАССК-ДАЛЬН, 2"/>
    <s v="9034 км 6 пк 0 м  - 9034 км 6 пк 25 м"/>
    <s v="234294837"/>
    <s v="Дефектные шурупы"/>
    <s v="зв.1 - по правой нити заменить шурупы"/>
    <n v="2.5000000000000001E-2"/>
    <n v="10"/>
    <s v="ШТ."/>
    <s v="01.06.2022"/>
    <m/>
    <d v="2022-05-23T00:00:00"/>
    <x v="3"/>
  </r>
  <r>
    <n v="4440"/>
    <s v="Путь перегона СВИЯГИНО - СПАССК-ДАЛЬН, 2"/>
    <s v="9034 км 6 пк 0 м  - 9034 км 6 пк 25 м"/>
    <s v="234787083"/>
    <s v="Дефектная скоба упорная скрепления ЖБР"/>
    <s v="зв.1 - по правой нити заменить боковой упор"/>
    <n v="2.5000000000000001E-2"/>
    <n v="8"/>
    <s v="ШТ."/>
    <s v="01.06.2022"/>
    <m/>
    <d v="2022-05-23T00:00:00"/>
    <x v="3"/>
  </r>
  <r>
    <n v="4441"/>
    <s v="Путь перегона СВИЯГИНО - СПАССК-ДАЛЬН, 2"/>
    <s v="9034 км 6 пк 0 м  - 9034 км 7 пк 0 м"/>
    <s v="234789072"/>
    <s v="Просадка правая"/>
    <s v="пк6 - выправить переезд"/>
    <n v="0.1"/>
    <n v="1"/>
    <s v="ММ"/>
    <s v="01.07.2022"/>
    <m/>
    <d v="2022-06-07T00:00:00"/>
    <x v="0"/>
  </r>
  <r>
    <n v="4442"/>
    <s v="Путь перегона СВИЯГИНО - СПАССК-ДАЛЬН, 2"/>
    <s v="9034 км 6 пк 0 м  - 9034 км 7 пк 0 м"/>
    <s v="234789077"/>
    <s v="Неудовлетворительное состояние временно восстановленных мест рельсовой плети"/>
    <s v="пк6 - в стыку МВВ снять накаты в торцах рельсов"/>
    <n v="0.1"/>
    <n v="1"/>
    <s v=""/>
    <s v="30.06.2022"/>
    <m/>
    <d v="2022-06-07T00:00:00"/>
    <x v="0"/>
  </r>
  <r>
    <n v="4443"/>
    <s v="Путь перегона СВИЯГИНО - СПАССК-ДАЛЬН, 2"/>
    <s v="9034 км 6 пк 25 м  - 9034 км 6 пк 50 м"/>
    <s v="234288199"/>
    <s v="Поверхностный дефект рельса"/>
    <s v="зв.2 по правой нити смятие сварного стыка"/>
    <n v="2.5000000000000001E-2"/>
    <n v="0.7"/>
    <s v="ММ"/>
    <s v="01.06.2022"/>
    <m/>
    <d v="2022-05-23T00:00:00"/>
    <x v="0"/>
  </r>
  <r>
    <n v="4444"/>
    <s v="Путь перегона СВИЯГИНО - СПАССК-ДАЛЬН, 2"/>
    <s v="9034 км 6 пк 25 м  - 9034 км 6 пк 50 м"/>
    <s v="234294831"/>
    <s v="Дефектные шурупы"/>
    <s v="зв.2 - по правой нити заменить шурупы"/>
    <n v="2.5000000000000001E-2"/>
    <n v="10"/>
    <s v="ШТ."/>
    <s v="01.06.2022"/>
    <m/>
    <d v="2022-05-23T00:00:00"/>
    <x v="3"/>
  </r>
  <r>
    <n v="4445"/>
    <s v="Путь перегона СВИЯГИНО - СПАССК-ДАЛЬН, 2"/>
    <s v="9034 км 6 пк 25 м  - 9034 км 6 пк 50 м"/>
    <s v="234787082"/>
    <s v="Дефектная скоба упорная скрепления ЖБР"/>
    <s v="зв.2 - по правой нити заменить боковой упор"/>
    <n v="2.5000000000000001E-2"/>
    <n v="10"/>
    <s v="ШТ."/>
    <s v="01.06.2022"/>
    <m/>
    <d v="2022-05-23T00:00:00"/>
    <x v="3"/>
  </r>
  <r>
    <n v="4446"/>
    <s v="Путь перегона СВИЯГИНО - СПАССК-ДАЛЬН, 2"/>
    <s v="9034 км 6 пк 50 м  - 9034 км 6 пк 75 м"/>
    <s v="234288188"/>
    <s v="Поверхностный дефект рельса"/>
    <s v="зв.3 по правой нити смятие сварного стыка"/>
    <n v="2.5000000000000001E-2"/>
    <n v="0.7"/>
    <s v="ММ"/>
    <s v="01.06.2022"/>
    <m/>
    <d v="2022-05-23T00:00:00"/>
    <x v="0"/>
  </r>
  <r>
    <n v="4447"/>
    <s v="Путь перегона СВИЯГИНО - СПАССК-ДАЛЬН, 2"/>
    <s v="9034 км 6 пк 50 м  - 9034 км 6 пк 75 м"/>
    <s v="234294823"/>
    <s v="Дефектные шурупы"/>
    <s v="зв.3 - по праывой нити заменить шурупы"/>
    <n v="2.5000000000000001E-2"/>
    <n v="10"/>
    <s v="ШТ."/>
    <s v="01.06.2022"/>
    <m/>
    <d v="2022-05-23T00:00:00"/>
    <x v="3"/>
  </r>
  <r>
    <n v="4448"/>
    <s v="Путь перегона СВИЯГИНО - СПАССК-ДАЛЬН, 2"/>
    <s v="9034 км 6 пк 50 м  - 9034 км 6 пк 75 м"/>
    <s v="234787079"/>
    <s v="Дефектная скоба упорная скрепления ЖБР"/>
    <s v="зв.3 - по правой нити заменить боковой упор"/>
    <n v="2.5000000000000001E-2"/>
    <n v="7"/>
    <s v="ШТ."/>
    <s v="01.06.2022"/>
    <m/>
    <d v="2022-05-23T00:00:00"/>
    <x v="3"/>
  </r>
  <r>
    <n v="4449"/>
    <s v="Путь перегона СВИЯГИНО - СПАССК-ДАЛЬН, 2"/>
    <s v="9034 км 6 пк 75 м  - 9034 км 7 пк 0 м"/>
    <s v="234288179"/>
    <s v="Поверхностный дефект рельса"/>
    <s v="зв.4 по правой нити смятие сварного стыка"/>
    <n v="2.5000000000000001E-2"/>
    <n v="0.7"/>
    <s v="ММ"/>
    <s v="01.06.2022"/>
    <m/>
    <d v="2022-05-23T00:00:00"/>
    <x v="0"/>
  </r>
  <r>
    <n v="4450"/>
    <s v="Путь перегона СВИЯГИНО - СПАССК-ДАЛЬН, 2"/>
    <s v="9034 км 6 пк 75 м  - 9034 км 7 пк 0 м"/>
    <s v="234294817"/>
    <s v="Дефектные шурупы"/>
    <s v="зв.4 - по правой нити заменить шурупы"/>
    <n v="2.5000000000000001E-2"/>
    <n v="8"/>
    <s v="ШТ."/>
    <s v="01.06.2022"/>
    <m/>
    <d v="2022-05-23T00:00:00"/>
    <x v="3"/>
  </r>
  <r>
    <n v="4451"/>
    <s v="Путь перегона СВИЯГИНО - СПАССК-ДАЛЬН, 2"/>
    <s v="9034 км 6 пк 75 м  - 9034 км 7 пк 0 м"/>
    <s v="234787074"/>
    <s v="Дефектная скоба упорная скрепления ЖБР"/>
    <s v="зв.4 - по правой нити заменить боковой упор"/>
    <n v="2.5000000000000001E-2"/>
    <n v="8"/>
    <s v="ШТ."/>
    <s v="01.06.2022"/>
    <m/>
    <d v="2022-05-23T00:00:00"/>
    <x v="3"/>
  </r>
  <r>
    <n v="4452"/>
    <s v="Путь перегона СВИЯГИНО - СПАССК-ДАЛЬН, 2"/>
    <s v="9034 км 7 пк 0 м  - 9034 км 7 пк 25 м"/>
    <s v="234288175"/>
    <s v="Поверхностный дефект рельса"/>
    <s v="зв.1 - по правой нити смятие сварного стыка"/>
    <n v="2.5000000000000001E-2"/>
    <n v="0.7"/>
    <s v="ММ"/>
    <s v="01.06.2022"/>
    <m/>
    <d v="2022-05-23T00:00:00"/>
    <x v="0"/>
  </r>
  <r>
    <n v="4453"/>
    <s v="Путь перегона СВИЯГИНО - СПАССК-ДАЛЬН, 2"/>
    <s v="9034 км 7 пк 0 м  - 9034 км 7 пк 25 м"/>
    <s v="234294813"/>
    <s v="Дефектные шурупы"/>
    <s v="зв.1 - по правой нити заменить шурупы"/>
    <n v="2.5000000000000001E-2"/>
    <n v="10"/>
    <s v="ШТ."/>
    <s v="01.06.2022"/>
    <m/>
    <d v="2022-05-23T00:00:00"/>
    <x v="3"/>
  </r>
  <r>
    <n v="4454"/>
    <s v="Путь перегона СВИЯГИНО - СПАССК-ДАЛЬН, 2"/>
    <s v="9034 км 7 пк 0 м  - 9034 км 7 пк 25 м"/>
    <s v="234787369"/>
    <s v="Дефектная скоба упорная скрепления ЖБР"/>
    <s v="зв.1 - по правой нити заменить боковой упор"/>
    <n v="2.5000000000000001E-2"/>
    <n v="10"/>
    <s v="ШТ."/>
    <s v="01.06.2022"/>
    <m/>
    <d v="2022-05-23T00:00:00"/>
    <x v="3"/>
  </r>
  <r>
    <n v="4455"/>
    <s v="Путь перегона СВИЯГИНО - СПАССК-ДАЛЬН, 2"/>
    <s v="9034 км 7 пк 25 м  - 9034 км 7 пк 50 м"/>
    <s v="234288163"/>
    <s v="Поверхностный дефект рельса"/>
    <s v="зв.2 - по правой нити смятие сварного стыка"/>
    <n v="2.5000000000000001E-2"/>
    <n v="0.7"/>
    <s v="ММ"/>
    <s v="01.06.2022"/>
    <m/>
    <d v="2022-05-23T00:00:00"/>
    <x v="0"/>
  </r>
  <r>
    <n v="4456"/>
    <s v="Путь перегона СВИЯГИНО - СПАССК-ДАЛЬН, 2"/>
    <s v="9034 км 7 пк 25 м  - 9034 км 7 пк 50 м"/>
    <s v="234294806"/>
    <s v="Дефектные шурупы"/>
    <s v="зв.2 - по правой нити заменить шурупы"/>
    <n v="2.5000000000000001E-2"/>
    <n v="10"/>
    <s v="ШТ."/>
    <s v="01.06.2022"/>
    <m/>
    <d v="2022-05-23T00:00:00"/>
    <x v="3"/>
  </r>
  <r>
    <n v="4457"/>
    <s v="Путь перегона СВИЯГИНО - СПАССК-ДАЛЬН, 2"/>
    <s v="9034 км 7 пк 25 м  - 9034 км 7 пк 50 м"/>
    <s v="234787363"/>
    <s v="Дефектная скоба упорная скрепления ЖБР"/>
    <s v="зв.2 - по правой нити заменить боковой упор"/>
    <n v="2.5000000000000001E-2"/>
    <n v="8"/>
    <s v="ШТ."/>
    <s v="01.06.2022"/>
    <m/>
    <d v="2022-05-23T00:00:00"/>
    <x v="3"/>
  </r>
  <r>
    <n v="4458"/>
    <s v="Путь перегона СВИЯГИНО - СПАССК-ДАЛЬН, 2"/>
    <s v="9034 км 7 пк 50 м  - 9034 км 7 пк 75 м"/>
    <s v="234288149"/>
    <s v="Поверхностный дефект рельса"/>
    <s v="3 - по правой нити смятие сварного стыка"/>
    <n v="2.5000000000000001E-2"/>
    <n v="0.8"/>
    <s v="ММ"/>
    <s v="01.06.2022"/>
    <m/>
    <d v="2022-05-23T00:00:00"/>
    <x v="0"/>
  </r>
  <r>
    <n v="4459"/>
    <s v="Путь перегона СВИЯГИНО - СПАССК-ДАЛЬН, 2"/>
    <s v="9034 км 7 пк 50 м  - 9034 км 7 пк 75 м"/>
    <s v="234294793"/>
    <s v="Дефектные шурупы"/>
    <s v="зв.3 по правой нити заменить шурупы"/>
    <n v="2.5000000000000001E-2"/>
    <n v="8"/>
    <s v="ШТ."/>
    <s v="01.06.2022"/>
    <m/>
    <d v="2022-05-23T00:00:00"/>
    <x v="3"/>
  </r>
  <r>
    <n v="4460"/>
    <s v="Путь перегона СВИЯГИНО - СПАССК-ДАЛЬН, 2"/>
    <s v="9034 км 7 пк 50 м  - 9034 км 7 пк 75 м"/>
    <s v="234787360"/>
    <s v="Дефектная скоба упорная скрепления ЖБР"/>
    <s v="зв.3 - по правой нити заменить боковой упор"/>
    <n v="2.5000000000000001E-2"/>
    <n v="7"/>
    <s v="ШТ."/>
    <s v="01.06.2022"/>
    <m/>
    <d v="2022-05-23T00:00:00"/>
    <x v="3"/>
  </r>
  <r>
    <n v="4461"/>
    <s v="Путь перегона СВИЯГИНО - СПАССК-ДАЛЬН, 2"/>
    <s v="9034 км 7 пк 75 м  - 9034 км 8 пк 0 м"/>
    <s v="234789060"/>
    <s v="Просадка левая"/>
    <s v="пк7 зв.4 - по левой нити отрясённые шпалы в сварном стыку"/>
    <n v="2.5000000000000001E-2"/>
    <n v="1"/>
    <s v="ММ"/>
    <s v="01.07.2022"/>
    <m/>
    <d v="2022-05-17T00:00:00"/>
    <x v="0"/>
  </r>
  <r>
    <n v="4462"/>
    <s v="Путь перегона СВИЯГИНО - СПАССК-ДАЛЬН, 2"/>
    <s v="9034 км 7 пк 75 м  - 9034 км 8 пк 0 м"/>
    <s v="234789066"/>
    <s v="Просадка правая"/>
    <s v="пк7 зв.4 - по правой нити отрясённые шпалы в сварном стыку"/>
    <n v="2.5000000000000001E-2"/>
    <n v="1"/>
    <s v="ММ"/>
    <s v="01.07.2022"/>
    <m/>
    <d v="2022-05-18T00:00:00"/>
    <x v="0"/>
  </r>
  <r>
    <n v="4463"/>
    <s v="Путь перегона СВИЯГИНО - СПАССК-ДАЛЬН, 2"/>
    <s v="9034 км 7 пк 75 м  - 9034 км 8 пк 0 м"/>
    <s v="234288138"/>
    <s v="Поверхностный дефект рельса"/>
    <s v="зв.4 по правой нити смятие сварного стыка"/>
    <n v="2.5000000000000001E-2"/>
    <n v="0.8"/>
    <s v="ММ"/>
    <s v="30.06.2022"/>
    <m/>
    <d v="2022-05-23T00:00:00"/>
    <x v="0"/>
  </r>
  <r>
    <n v="4464"/>
    <s v="Путь перегона СВИЯГИНО - СПАССК-ДАЛЬН, 2"/>
    <s v="9034 км 7 пк 75 м  - 9034 км 8 пк 0 м"/>
    <s v="234294784"/>
    <s v="Дефектные шурупы"/>
    <s v="зв.4 - по правой нити заменить шурупы"/>
    <n v="2.5000000000000001E-2"/>
    <n v="9"/>
    <s v="ШТ."/>
    <s v="30.06.2022"/>
    <m/>
    <d v="2022-05-23T00:00:00"/>
    <x v="3"/>
  </r>
  <r>
    <n v="4465"/>
    <s v="Путь перегона СВИЯГИНО - СПАССК-ДАЛЬН, 2"/>
    <s v="9034 км 7 пк 75 м  - 9034 км 8 пк 0 м"/>
    <s v="234787357"/>
    <s v="Дефектная скоба упорная скрепления ЖБР"/>
    <s v="зв.4 - по правой нити заменить боковой упор"/>
    <n v="2.5000000000000001E-2"/>
    <n v="7"/>
    <s v="ШТ."/>
    <s v="30.06.2022"/>
    <m/>
    <d v="2022-05-16T00:00:00"/>
    <x v="3"/>
  </r>
  <r>
    <n v="4466"/>
    <s v="Путь перегона СВИЯГИНО - СПАССК-ДАЛЬН, 2"/>
    <s v="9034 км 8 пк 25 м  - 9034 км 8 пк 50 м"/>
    <s v="234789054"/>
    <s v="Просадка левая"/>
    <s v="пк8 зв.2 - по левой нити отрясённые шпалы"/>
    <n v="2.5000000000000001E-2"/>
    <n v="1"/>
    <s v="ММ"/>
    <s v="01.07.2022"/>
    <m/>
    <d v="2022-05-18T00:00:00"/>
    <x v="0"/>
  </r>
  <r>
    <n v="4467"/>
    <s v="Путь перегона СВИЯГИНО - СПАССК-ДАЛЬН, 2"/>
    <s v="9034 км 9 пк 0 м  - 9034 км 9 пк 0 м"/>
    <s v="234797410"/>
    <s v="Смещение подрельсовых прокладок"/>
    <s v="пк8/9 - поправить скользячки на маячной шпале"/>
    <n v="0"/>
    <n v="2"/>
    <s v="ШТ."/>
    <s v="30.06.2022"/>
    <m/>
    <m/>
    <x v="0"/>
  </r>
  <r>
    <n v="4468"/>
    <s v="Путь перегона СВИЯГИНО - СПАССК-ДАЛЬН, 2"/>
    <s v="9034 км 9 пк 0 м  - 9034 км 9 пк 25 м"/>
    <s v="234797406"/>
    <s v="Поверхностный дефект рельса"/>
    <s v="зв.1 - по правой нити смятие 0,8 мм"/>
    <n v="2.5000000000000001E-2"/>
    <n v="0.8"/>
    <s v="ММ"/>
    <s v="15.07.2022"/>
    <m/>
    <d v="2022-06-07T00:00:00"/>
    <x v="0"/>
  </r>
  <r>
    <n v="4469"/>
    <s v="Путь перегона СВИЯГИНО - СПАССК-ДАЛЬН, 2"/>
    <s v="9034 км 9 пк 0 м  - 9034 км 9 пк 25 м"/>
    <s v="234790955"/>
    <s v="Просадка правая"/>
    <s v="зв.1 - по правой нити отрясённые шпалы"/>
    <n v="2.5000000000000001E-2"/>
    <n v="1"/>
    <s v="ММ"/>
    <s v="01.07.2022"/>
    <m/>
    <d v="2022-06-07T00:00:00"/>
    <x v="0"/>
  </r>
  <r>
    <n v="4470"/>
    <s v="Путь перегона СВИЯГИНО - СПАССК-ДАЛЬН, 2"/>
    <s v="9034 км 9 пк 25 м  - 9034 км 9 пк 50 м"/>
    <s v="234797413"/>
    <s v="Просадка правая"/>
    <s v="зв.2 - по правой нити просадка в сварном стыку"/>
    <n v="2.5000000000000001E-2"/>
    <n v="1"/>
    <s v="ММ"/>
    <s v="01.07.2022"/>
    <m/>
    <d v="2022-06-07T00:00:00"/>
    <x v="0"/>
  </r>
  <r>
    <n v="4471"/>
    <s v="Путь перегона СВИЯГИНО - СПАССК-ДАЛЬН, 2"/>
    <s v="9034 км 9 пк 50 м  - 9034 км 9 пк 75 м"/>
    <s v="234797400"/>
    <s v="Дефектная железобетонная шпала"/>
    <s v="зв.3 - сломана шпала"/>
    <n v="2.5000000000000001E-2"/>
    <n v="1"/>
    <s v="ШТ."/>
    <s v="15.07.2022"/>
    <m/>
    <m/>
    <x v="0"/>
  </r>
  <r>
    <n v="4472"/>
    <s v="Путь перегона СВИЯГИНО - СПАССК-ДАЛЬН, 2"/>
    <s v="9035 км 1 пк 0 м  - 9035 км 10 пк 100 м"/>
    <s v="238619115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473"/>
    <s v="Путь перегона СВИЯГИНО - СПАССК-ДАЛЬН, 2"/>
    <s v="9035 км 1 пк 0 м  - 9035 км 2 пк 0 м"/>
    <s v="234799113"/>
    <s v="Неудовлетворительное состояние временно восстановленных мест рельсовой плети"/>
    <s v="пк1 - в стыку МВВ снять фаску в отверстии 22 мм"/>
    <n v="0.1"/>
    <n v="1"/>
    <s v=""/>
    <s v="10.07.2022"/>
    <m/>
    <d v="2022-06-07T00:00:00"/>
    <x v="0"/>
  </r>
  <r>
    <n v="4474"/>
    <s v="Путь перегона СВИЯГИНО - СПАССК-ДАЛЬН, 2"/>
    <s v="9035 км 1 пк 0 м  - 9035 км 2 пк 0 м"/>
    <s v="234799116"/>
    <s v="Разбросанность материалов ВСП"/>
    <s v="пк1 - убрать шпалу с обочины"/>
    <n v="0.1"/>
    <n v="1"/>
    <s v="ШТ."/>
    <s v="15.06.2022"/>
    <m/>
    <m/>
    <x v="0"/>
  </r>
  <r>
    <n v="4475"/>
    <s v="Путь перегона СВИЯГИНО - СПАССК-ДАЛЬН, 2"/>
    <s v="9035 км 2 пк 25 м  - 9035 км 2 пк 50 м"/>
    <s v="234799112"/>
    <s v="Просадка левая"/>
    <s v="пк2 зв.2 - по левой нити отрясённые шпалы"/>
    <n v="2.5000000000000001E-2"/>
    <n v="1"/>
    <s v="ММ"/>
    <s v="01.07.2022"/>
    <m/>
    <d v="2022-05-17T00:00:00"/>
    <x v="0"/>
  </r>
  <r>
    <n v="4476"/>
    <s v="Путь перегона СВИЯГИНО - СПАССК-ДАЛЬН, 2"/>
    <s v="9035 км 3 пк 0 м  - 9035 км 3 пк 0 м"/>
    <s v="234799108"/>
    <s v="Смещение подрельсовых прокладок"/>
    <s v="пк2/3 - по правой нити поправить скользячку на маячной шпале"/>
    <n v="0"/>
    <n v="1"/>
    <s v="ШТ."/>
    <s v="30.06.2022"/>
    <m/>
    <m/>
    <x v="0"/>
  </r>
  <r>
    <n v="4477"/>
    <s v="Путь перегона СВИЯГИНО - СПАССК-ДАЛЬН, 2"/>
    <s v="9035 км 3 пк 50 м  - 9035 км 3 пк 75 м"/>
    <s v="234799104"/>
    <s v="Поверхностный дефект рельса"/>
    <s v="пк3 зв.3 - по левой нити смятие сварного стыка 0,8 мм"/>
    <n v="2.5000000000000001E-2"/>
    <n v="0.8"/>
    <s v="ММ"/>
    <s v="15.07.2022"/>
    <m/>
    <d v="2022-06-07T00:00:00"/>
    <x v="0"/>
  </r>
  <r>
    <n v="4478"/>
    <s v="Путь перегона СВИЯГИНО - СПАССК-ДАЛЬН, 2"/>
    <s v="9035 км 3 пк 50 м  - 9035 км 3 пк 75 м"/>
    <s v="234799105"/>
    <s v="Просадка левая"/>
    <s v="пк3 зв.3 - по левой нити отрясённые шпалы в сварном стыку"/>
    <n v="2.5000000000000001E-2"/>
    <n v="1"/>
    <s v="ММ"/>
    <s v="01.07.2022"/>
    <m/>
    <d v="2022-05-17T00:00:00"/>
    <x v="0"/>
  </r>
  <r>
    <n v="4479"/>
    <s v="Путь перегона СВИЯГИНО - СПАССК-ДАЛЬН, 2"/>
    <s v="9035 км 4 пк 0 м  - 9035 км 4 пк 25 м"/>
    <s v="234800269"/>
    <s v="Поверхностный дефект рельса"/>
    <s v="пк4 зв.1 - по левой нити смятие сварного стыка 0,8 мм"/>
    <n v="2.5000000000000001E-2"/>
    <n v="0.8"/>
    <s v="ММ"/>
    <s v="15.07.2022"/>
    <m/>
    <d v="2022-05-16T00:00:00"/>
    <x v="0"/>
  </r>
  <r>
    <n v="4480"/>
    <s v="Путь перегона СВИЯГИНО - СПАССК-ДАЛЬН, 2"/>
    <s v="9035 км 4 пк 0 м  - 9035 км 4 пк 25 м"/>
    <s v="234800268"/>
    <s v="Просадка левая"/>
    <s v="пк4 зв.1 - отрясённые шпалыы в сварном стыку"/>
    <n v="2.5000000000000001E-2"/>
    <n v="1"/>
    <s v="ММ"/>
    <s v="01.07.2022"/>
    <m/>
    <d v="2022-06-07T00:00:00"/>
    <x v="0"/>
  </r>
  <r>
    <n v="4481"/>
    <s v="Путь перегона СВИЯГИНО - СПАССК-ДАЛЬН, 2"/>
    <s v="9035 км 4 пк 0 м  - 9035 км 6 пк 0 м"/>
    <s v="234800262"/>
    <s v="Просадка правая"/>
    <s v="пк4-5 - выправить устои моста"/>
    <n v="0.2"/>
    <n v="1"/>
    <s v="ММ"/>
    <s v="15.06.2022"/>
    <m/>
    <d v="2022-06-07T00:00:00"/>
    <x v="0"/>
  </r>
  <r>
    <n v="4482"/>
    <s v="Путь перегона СВИЯГИНО - СПАССК-ДАЛЬН, 2"/>
    <s v="9035 км 5 пк 0 м  - 9035 км 6 пк 0 м"/>
    <s v="234800259"/>
    <s v="Просадка правая"/>
    <s v="пк5 - в стыку МВВ просадка"/>
    <n v="0.1"/>
    <n v="1"/>
    <s v="ММ"/>
    <s v="15.06.2022"/>
    <m/>
    <d v="2022-06-07T00:00:00"/>
    <x v="0"/>
  </r>
  <r>
    <n v="4483"/>
    <s v="Путь перегона СВИЯГИНО - СПАССК-ДАЛЬН, 2"/>
    <s v="9035 км 6 пк 0 м  - 9035 км 6 пк 25 м"/>
    <s v="234805521"/>
    <s v="Поверхностный дефект рельса"/>
    <s v="пк6 зв.1 - по левой нити смятие сварного стыка"/>
    <n v="2.5000000000000001E-2"/>
    <n v="0.8"/>
    <s v="ММ"/>
    <s v="15.07.2022"/>
    <m/>
    <d v="2022-05-16T00:00:00"/>
    <x v="0"/>
  </r>
  <r>
    <n v="4484"/>
    <s v="Путь перегона СВИЯГИНО - СПАССК-ДАЛЬН, 2"/>
    <s v="9035 км 6 пк 0 м  - 9035 км 6 пк 25 м"/>
    <s v="234807271"/>
    <s v="Дефектные шурупы"/>
    <s v="пк6 зв.1 - дефектные шурупы"/>
    <n v="2.5000000000000001E-2"/>
    <n v="8"/>
    <s v="ШТ."/>
    <s v="15.07.2022"/>
    <m/>
    <d v="2022-05-16T00:00:00"/>
    <x v="3"/>
  </r>
  <r>
    <n v="4485"/>
    <s v="Путь перегона СВИЯГИНО - СПАССК-ДАЛЬН, 2"/>
    <s v="9035 км 6 пк 0 м  - 9035 км 6 пк 25 м"/>
    <s v="234800256"/>
    <s v="Просадка левая"/>
    <s v="пк6 зв.1 - по левой нити отрясённые шпалы"/>
    <n v="2.5000000000000001E-2"/>
    <n v="1"/>
    <s v="ММ"/>
    <s v="01.07.2022"/>
    <m/>
    <d v="2022-05-17T00:00:00"/>
    <x v="0"/>
  </r>
  <r>
    <n v="4486"/>
    <s v="Путь перегона СВИЯГИНО - СПАССК-ДАЛЬН, 2"/>
    <s v="9035 км 6 пк 25 м  - 9035 км 6 пк 50 м"/>
    <s v="234805518"/>
    <s v="Поверхностный дефект рельса"/>
    <s v="пк6 зв.2 - по левой нити смятие сварного стыка"/>
    <n v="2.5000000000000001E-2"/>
    <n v="0.8"/>
    <s v="ММ"/>
    <s v="15.07.2022"/>
    <m/>
    <d v="2022-05-16T00:00:00"/>
    <x v="0"/>
  </r>
  <r>
    <n v="4487"/>
    <s v="Путь перегона СВИЯГИНО - СПАССК-ДАЛЬН, 2"/>
    <s v="9035 км 6 пк 25 м  - 9035 км 6 пк 50 м"/>
    <s v="234807269"/>
    <s v="Дефектные шурупы"/>
    <s v="пк6 зв.2 - дефектные шурупы"/>
    <n v="2.5000000000000001E-2"/>
    <n v="8"/>
    <s v="ШТ."/>
    <s v="15.07.2022"/>
    <m/>
    <d v="2022-05-16T00:00:00"/>
    <x v="3"/>
  </r>
  <r>
    <n v="4488"/>
    <s v="Путь перегона СВИЯГИНО - СПАССК-ДАЛЬН, 2"/>
    <s v="9035 км 6 пк 50 м  - 9035 км 6 пк 75 м"/>
    <s v="234805513"/>
    <s v="Поверхностный дефект рельса"/>
    <s v="пк6 зв3 - по левой нити смятие сварного стыка"/>
    <n v="2.5000000000000001E-2"/>
    <n v="0.9"/>
    <s v="ММ"/>
    <s v="15.07.2022"/>
    <m/>
    <d v="2022-05-16T00:00:00"/>
    <x v="0"/>
  </r>
  <r>
    <n v="4489"/>
    <s v="Путь перегона СВИЯГИНО - СПАССК-ДАЛЬН, 2"/>
    <s v="9035 км 6 пк 50 м  - 9035 км 6 пк 75 м"/>
    <s v="234807267"/>
    <s v="Дефектные шурупы"/>
    <s v="пк6 зв.3 - дефектные шурупы"/>
    <n v="2.5000000000000001E-2"/>
    <n v="9"/>
    <s v="ШТ."/>
    <s v="15.07.2022"/>
    <m/>
    <d v="2022-05-16T00:00:00"/>
    <x v="3"/>
  </r>
  <r>
    <n v="4490"/>
    <s v="Путь перегона СВИЯГИНО - СПАССК-ДАЛЬН, 2"/>
    <s v="9035 км 6 пк 75 м  - 9035 км 7 пк 0 м"/>
    <s v="234805508"/>
    <s v="Поверхностный дефект рельса"/>
    <s v="пк6 зв.4 - по левой нити смятие сварного стыка"/>
    <n v="2.5000000000000001E-2"/>
    <n v="1"/>
    <s v="ММ"/>
    <s v="15.07.2022"/>
    <m/>
    <d v="2022-05-16T00:00:00"/>
    <x v="0"/>
  </r>
  <r>
    <n v="4491"/>
    <s v="Путь перегона СВИЯГИНО - СПАССК-ДАЛЬН, 2"/>
    <s v="9035 км 6 пк 75 м  - 9035 км 7 пк 0 м"/>
    <s v="234807263"/>
    <s v="Дефектные шурупы"/>
    <s v="пк6 зв.4 - дефектные шурупы"/>
    <n v="2.5000000000000001E-2"/>
    <n v="9"/>
    <s v="ШТ."/>
    <s v="15.07.2022"/>
    <m/>
    <d v="2022-05-16T00:00:00"/>
    <x v="3"/>
  </r>
  <r>
    <n v="4492"/>
    <s v="Путь перегона СВИЯГИНО - СПАССК-ДАЛЬН, 2"/>
    <s v="9035 км 7 пк 0 м  - 9035 км 7 пк 25 м"/>
    <s v="234805504"/>
    <s v="Поверхностный дефект рельса"/>
    <s v="пк7 зв.1 - по леывой нити смятие сварного стыка"/>
    <n v="2.5000000000000001E-2"/>
    <n v="0.9"/>
    <s v="ММ"/>
    <s v="15.07.2022"/>
    <m/>
    <d v="2022-05-16T00:00:00"/>
    <x v="0"/>
  </r>
  <r>
    <n v="4493"/>
    <s v="Путь перегона СВИЯГИНО - СПАССК-ДАЛЬН, 2"/>
    <s v="9035 км 7 пк 0 м  - 9035 км 7 пк 25 м"/>
    <s v="234807259"/>
    <s v="Дефектные шурупы"/>
    <s v="пк7 зв.1 - дефектные шурупы"/>
    <n v="2.5000000000000001E-2"/>
    <n v="10"/>
    <s v="ШТ."/>
    <s v="15.07.2022"/>
    <m/>
    <d v="2022-05-16T00:00:00"/>
    <x v="3"/>
  </r>
  <r>
    <n v="4494"/>
    <s v="Путь перегона СВИЯГИНО - СПАССК-ДАЛЬН, 2"/>
    <s v="9035 км 7 пк 0 м  - 9035 км 8 пк 0 м"/>
    <s v="234801614"/>
    <s v="Просадка правая"/>
    <s v="пк7 - по правой нити в стыках МВВ просадки"/>
    <n v="0.1"/>
    <n v="1"/>
    <s v="ММ"/>
    <s v="15.06.2022"/>
    <m/>
    <d v="2022-06-07T00:00:00"/>
    <x v="0"/>
  </r>
  <r>
    <n v="4495"/>
    <s v="Путь перегона СВИЯГИНО - СПАССК-ДАЛЬН, 2"/>
    <s v="9035 км 7 пк 25 м  - 9035 км 7 пк 50 м"/>
    <s v="234805499"/>
    <s v="Поверхностный дефект рельса"/>
    <s v="пк7 зв.2 - по левой нити смятие сварного стыка"/>
    <n v="2.5000000000000001E-2"/>
    <n v="0.9"/>
    <s v="ММ"/>
    <s v="15.07.2022"/>
    <m/>
    <d v="2022-05-16T00:00:00"/>
    <x v="0"/>
  </r>
  <r>
    <n v="4496"/>
    <s v="Путь перегона СВИЯГИНО - СПАССК-ДАЛЬН, 2"/>
    <s v="9035 км 7 пк 25 м  - 9035 км 7 пк 50 м"/>
    <s v="234807256"/>
    <s v="Дефектные шурупы"/>
    <s v="пк7 зв.2 - дефектные шурупы"/>
    <n v="2.5000000000000001E-2"/>
    <n v="8"/>
    <s v="ШТ."/>
    <s v="15.07.2022"/>
    <m/>
    <d v="2022-05-16T00:00:00"/>
    <x v="3"/>
  </r>
  <r>
    <n v="4497"/>
    <s v="Путь перегона СВИЯГИНО - СПАССК-ДАЛЬН, 2"/>
    <s v="9035 км 7 пк 50 м  - 9035 км 7 пк 75 м"/>
    <s v="234805496"/>
    <s v="Поверхностный дефект рельса"/>
    <s v="пк7 зв.3 - по левой нити смятие сварного стыка"/>
    <n v="2.5000000000000001E-2"/>
    <n v="0.8"/>
    <s v="ММ"/>
    <s v="15.07.2022"/>
    <m/>
    <d v="2022-05-16T00:00:00"/>
    <x v="0"/>
  </r>
  <r>
    <n v="4498"/>
    <s v="Путь перегона СВИЯГИНО - СПАССК-ДАЛЬН, 2"/>
    <s v="9035 км 7 пк 50 м  - 9035 км 7 пк 75 м"/>
    <s v="234807251"/>
    <s v="Дефектные шурупы"/>
    <s v="пк7 зв.3 - дефектные шурупы"/>
    <n v="2.5000000000000001E-2"/>
    <n v="8"/>
    <s v="ШТ."/>
    <s v="15.07.2022"/>
    <m/>
    <d v="2022-05-16T00:00:00"/>
    <x v="3"/>
  </r>
  <r>
    <n v="4499"/>
    <s v="Путь перегона СВИЯГИНО - СПАССК-ДАЛЬН, 2"/>
    <s v="9035 км 7 пк 75 м  - 9035 км 8 пк 0 м"/>
    <s v="234805494"/>
    <s v="Поверхностный дефект рельса"/>
    <s v="пк7 зв.4 - по левой нити смятие сварного стыка"/>
    <n v="2.5000000000000001E-2"/>
    <n v="1"/>
    <s v="ММ"/>
    <s v="15.07.2022"/>
    <m/>
    <d v="2022-05-16T00:00:00"/>
    <x v="0"/>
  </r>
  <r>
    <n v="4500"/>
    <s v="Путь перегона СВИЯГИНО - СПАССК-ДАЛЬН, 2"/>
    <s v="9035 км 7 пк 75 м  - 9035 км 8 пк 0 м"/>
    <s v="234807247"/>
    <s v="Дефектные шурупы"/>
    <s v="пк7 зв.4 - дефектные шурупы"/>
    <n v="2.5000000000000001E-2"/>
    <n v="10"/>
    <s v="ШТ."/>
    <s v="15.07.2022"/>
    <m/>
    <d v="2022-05-16T00:00:00"/>
    <x v="3"/>
  </r>
  <r>
    <n v="4501"/>
    <s v="Путь перегона СВИЯГИНО - СПАССК-ДАЛЬН, 2"/>
    <s v="9035 км 8 пк 0 м  - 9035 км 8 пк 0 м"/>
    <s v="234801608"/>
    <s v="Смещение подрельсовых прокладок"/>
    <s v="пк7/8 - по правой нити поправить скользячку на маячной шпале"/>
    <n v="0"/>
    <n v="1"/>
    <s v="ШТ."/>
    <s v="01.06.2022"/>
    <m/>
    <d v="2022-05-23T00:00:00"/>
    <x v="0"/>
  </r>
  <r>
    <n v="4502"/>
    <s v="Путь перегона СВИЯГИНО - СПАССК-ДАЛЬН, 2"/>
    <s v="9035 км 9 пк 0 м  - 9035 км 9 пк 0 м"/>
    <s v="234801601"/>
    <s v="Смещение подрельсовых прокладок"/>
    <s v="пк8/9 - по левой и правой нитям поправить скользячки на маячной шпале"/>
    <n v="0"/>
    <n v="2"/>
    <s v="ШТ."/>
    <s v="30.06.2022"/>
    <m/>
    <m/>
    <x v="0"/>
  </r>
  <r>
    <n v="4503"/>
    <s v="Путь перегона СВИЯГИНО - СПАССК-ДАЛЬН, 2"/>
    <s v="9036 км 1 пк 0 м  - 9036 км 10 пк 100 м"/>
    <s v="238619111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504"/>
    <s v="Путь перегона СВИЯГИНО - СПАССК-ДАЛЬН, 2"/>
    <s v="9036 км 1 пк 25 м  - 9036 км 1 пк 50 м"/>
    <s v="234808852"/>
    <s v="Поверхностный дефект рельса"/>
    <s v="пк1 зв.2 - по левой нити смятие сварного стыка 0,8 мм"/>
    <n v="2.5000000000000001E-2"/>
    <n v="0.8"/>
    <s v="ММ"/>
    <s v="15.07.2022"/>
    <m/>
    <d v="2022-06-07T00:00:00"/>
    <x v="0"/>
  </r>
  <r>
    <n v="4505"/>
    <s v="Путь перегона СВИЯГИНО - СПАССК-ДАЛЬН, 2"/>
    <s v="9036 км 10 пк 0 м  - 9036 км 10 пк 0 м"/>
    <s v="234822880"/>
    <s v="Недовернутые шурупы"/>
    <s v="пк9/10 - на маячной шпале по праволй нити раскручен шуруп"/>
    <n v="0"/>
    <n v="1"/>
    <s v="ШТ."/>
    <s v="30.06.2022"/>
    <m/>
    <m/>
    <x v="3"/>
  </r>
  <r>
    <n v="4506"/>
    <s v="Путь перегона СВИЯГИНО - СПАССК-ДАЛЬН, 2"/>
    <s v="9036 км 10 пк 0 м  - 9036 км 10 пк 100 м"/>
    <s v="234822861"/>
    <s v="Поверхностный дефект рельса"/>
    <s v="пк10 - по левой нити развитие 19 рисунка"/>
    <n v="0.1"/>
    <n v="0.5"/>
    <s v="ММ"/>
    <s v="01.09.2022"/>
    <m/>
    <m/>
    <x v="0"/>
  </r>
  <r>
    <n v="4507"/>
    <s v="Путь перегона СВИЯГИНО - СПАССК-ДАЛЬН, 2"/>
    <s v="9036 км 10 пк 100 м  - 9036 км 10 пк 100 м"/>
    <s v="234822890"/>
    <s v="Нетиповой километровый столб"/>
    <s v="9036/9037 км - поправить километровый столб"/>
    <n v="0"/>
    <n v="1"/>
    <s v="ШТ."/>
    <s v="30.06.2022"/>
    <m/>
    <m/>
    <x v="0"/>
  </r>
  <r>
    <n v="4508"/>
    <s v="Путь перегона СВИЯГИНО - СПАССК-ДАЛЬН, 2"/>
    <s v="9036 км 2 пк 50 м  - 9036 км 2 пк 75 м"/>
    <s v="234808847"/>
    <s v="Просадка правая"/>
    <s v="пк2 зв.3 - по правой нити просалдка в сварном стыку"/>
    <n v="2.5000000000000001E-2"/>
    <n v="1"/>
    <s v="ММ"/>
    <s v="01.07.2022"/>
    <m/>
    <d v="2022-05-17T00:00:00"/>
    <x v="0"/>
  </r>
  <r>
    <n v="4509"/>
    <s v="Путь перегона СВИЯГИНО - СПАССК-ДАЛЬН, 2"/>
    <s v="9036 км 3 пк 0 м  - 9036 км 3 пк 0 м"/>
    <s v="234808844"/>
    <s v="Смещение подрельсовых прокладок"/>
    <s v="пк2/3 - по левой нити поправить скользячку на маячной шпале"/>
    <n v="0"/>
    <n v="1"/>
    <s v="ШТ."/>
    <s v="30.06.2022"/>
    <m/>
    <m/>
    <x v="0"/>
  </r>
  <r>
    <n v="4510"/>
    <s v="Путь перегона СВИЯГИНО - СПАССК-ДАЛЬН, 2"/>
    <s v="9036 км 3 пк 25 м  - 9036 км 3 пк 50 м"/>
    <s v="234808839"/>
    <s v="Просадка правая"/>
    <s v="пк3 зв.2 - по правой нити отрясённые шпалы"/>
    <n v="2.5000000000000001E-2"/>
    <n v="1"/>
    <s v="ММ"/>
    <s v="01.07.2022"/>
    <m/>
    <d v="2022-05-17T00:00:00"/>
    <x v="0"/>
  </r>
  <r>
    <n v="4511"/>
    <s v="Путь перегона СВИЯГИНО - СПАССК-ДАЛЬН, 2"/>
    <s v="9036 км 3 пк 75 м  - 9036 км 4 пк 0 м"/>
    <s v="234808832"/>
    <s v="Поверхностный дефект рельса"/>
    <s v="пк3 зв.4 - смятие сварного стыка 0,9 мм"/>
    <n v="2.5000000000000001E-2"/>
    <n v="0.9"/>
    <s v="ММ"/>
    <s v="15.07.2022"/>
    <m/>
    <d v="2022-06-07T00:00:00"/>
    <x v="0"/>
  </r>
  <r>
    <n v="4512"/>
    <s v="Путь перегона СВИЯГИНО - СПАССК-ДАЛЬН, 2"/>
    <s v="9036 км 3 пк 75 м  - 9036 км 4 пк 0 м"/>
    <s v="234808837"/>
    <s v="Просадка правая"/>
    <s v="пк3 зв.4 - по правой нити отрясённые шпалы в сварном стыку"/>
    <n v="2.5000000000000001E-2"/>
    <n v="1"/>
    <s v="ММ"/>
    <s v="01.07.2022"/>
    <m/>
    <d v="2022-05-17T00:00:00"/>
    <x v="0"/>
  </r>
  <r>
    <n v="4513"/>
    <s v="Путь перегона СВИЯГИНО - СПАССК-ДАЛЬН, 2"/>
    <s v="9036 км 4 пк 0 м  - 9036 км 4 пк 0 м"/>
    <s v="234813866"/>
    <s v="Нетиповой пикетный столбик"/>
    <s v="пк3/4 - заменить пикетный столбик"/>
    <n v="0"/>
    <n v="1"/>
    <s v="ШТ."/>
    <s v="10.07.2022"/>
    <m/>
    <m/>
    <x v="0"/>
  </r>
  <r>
    <n v="4514"/>
    <s v="Путь перегона СВИЯГИНО - СПАССК-ДАЛЬН, 2"/>
    <s v="9036 км 4 пк 25 м  - 9036 км 4 пк 50 м"/>
    <s v="234813848"/>
    <s v="Поверхностный дефект рельса"/>
    <s v="к4 зв.2 - по правой нити смятие сварного стыка 0,9 мм"/>
    <n v="2.5000000000000001E-2"/>
    <n v="0.9"/>
    <s v="ММ"/>
    <s v="15.07.2022"/>
    <m/>
    <m/>
    <x v="0"/>
  </r>
  <r>
    <n v="4515"/>
    <s v="Путь перегона СВИЯГИНО - СПАССК-ДАЛЬН, 2"/>
    <s v="9036 км 4 пк 25 м  - 9036 км 4 пк 50 м"/>
    <s v="234813860"/>
    <s v="Просадка правая"/>
    <s v="пк4 зв.2 - по правой нити отрясённые шпалы в сварном стыку"/>
    <n v="2.5000000000000001E-2"/>
    <n v="1"/>
    <s v="ММ"/>
    <s v="01.07.2022"/>
    <m/>
    <m/>
    <x v="0"/>
  </r>
  <r>
    <n v="4516"/>
    <s v="Путь перегона СВИЯГИНО - СПАССК-ДАЛЬН, 2"/>
    <s v="9036 км 4 пк 75 м  - 9036 км 5 пк 0 м"/>
    <s v="234821295"/>
    <s v="Просадка левая"/>
    <s v="пк4 зв.4 - по левой нити отрясённые шпалы"/>
    <n v="2.5000000000000001E-2"/>
    <n v="1"/>
    <s v="ММ"/>
    <s v="01.07.2022"/>
    <m/>
    <m/>
    <x v="0"/>
  </r>
  <r>
    <n v="4517"/>
    <s v="Путь перегона СВИЯГИНО - СПАССК-ДАЛЬН, 2"/>
    <s v="9036 км 5 пк 0 м  - 9036 км 6 пк 0 м"/>
    <s v="234821271"/>
    <s v="Неудовлетворительное состояние временно восстановленных мест рельсовой плети"/>
    <s v="пк5 по левой нити в стыках МВВ снять торцевые накаты"/>
    <n v="0.1"/>
    <n v="1"/>
    <s v=""/>
    <s v="30.06.2022"/>
    <m/>
    <m/>
    <x v="0"/>
  </r>
  <r>
    <n v="4518"/>
    <s v="Путь перегона СВИЯГИНО - СПАССК-ДАЛЬН, 2"/>
    <s v="9036 км 5 пк 0 м  - 9036 км 6 пк 0 м"/>
    <s v="234821278"/>
    <s v="Неудовлетворительное состояние временно восстановленных мест рельсовой плети"/>
    <s v="пк5 - по правой нити в стыках МВВ снять торцевые накаты"/>
    <n v="0.1"/>
    <n v="1"/>
    <s v=""/>
    <s v="30.06.2022"/>
    <m/>
    <m/>
    <x v="0"/>
  </r>
  <r>
    <n v="4519"/>
    <s v="Путь перегона СВИЯГИНО - СПАССК-ДАЛЬН, 2"/>
    <s v="9036 км 5 пк 0 м  - 9036 км 6 пк 0 м"/>
    <s v="238625613"/>
    <s v="Торцы рельсов в изолирующем стыке с накатом"/>
    <s v="в изостыку Т10-2 снять накат"/>
    <n v="0.1"/>
    <n v="1"/>
    <s v="ММ"/>
    <s v="30.06.2022"/>
    <m/>
    <m/>
    <x v="0"/>
  </r>
  <r>
    <n v="4520"/>
    <s v="Путь перегона СВИЯГИНО - СПАССК-ДАЛЬН, 2"/>
    <s v="9036 км 5 пк 0 м  - 9036 км 6 пк 0 м"/>
    <s v="238625615"/>
    <s v="Не окрашены изостыки"/>
    <s v="пк5 - на точке №10 - подписать изостыки"/>
    <n v="0.1"/>
    <n v="2"/>
    <s v=""/>
    <s v="30.06.2022"/>
    <m/>
    <m/>
    <x v="0"/>
  </r>
  <r>
    <n v="4521"/>
    <s v="Путь перегона СВИЯГИНО - СПАССК-ДАЛЬН, 2"/>
    <s v="9036 км 5 пк 0 м  - 9036 км 6 пк 0 м"/>
    <s v="238625612"/>
    <s v="Просадка правая"/>
    <s v="пк5 - в изостыку Т10-1 потайная просадка"/>
    <n v="0.1"/>
    <n v="1"/>
    <s v="ММ"/>
    <s v="17.06.2022"/>
    <m/>
    <m/>
    <x v="0"/>
  </r>
  <r>
    <n v="4522"/>
    <s v="Путь перегона СВИЯГИНО - СПАССК-ДАЛЬН, 2"/>
    <s v="9036 км 5 пк 0 м  - 9036 км 6 пк 0 м"/>
    <s v="234821284"/>
    <s v="Разбросанность материалов ВСП"/>
    <s v="пк5 - убрать шпалы с обочины"/>
    <n v="0.1"/>
    <n v="2"/>
    <s v="ШТ."/>
    <s v="15.06.2022"/>
    <m/>
    <m/>
    <x v="0"/>
  </r>
  <r>
    <n v="4523"/>
    <s v="Путь перегона СВИЯГИНО - СПАССК-ДАЛЬН, 2"/>
    <s v="9036 км 6 пк 0 м  - 9036 км 7 пк 0 м"/>
    <s v="234821246"/>
    <s v="Просадка правая"/>
    <s v="пк6  - выправить сварные стыки на ЭШП"/>
    <n v="0.1"/>
    <n v="1"/>
    <s v="ММ"/>
    <s v="01.07.2022"/>
    <m/>
    <m/>
    <x v="0"/>
  </r>
  <r>
    <n v="4524"/>
    <s v="Путь перегона СВИЯГИНО - СПАССК-ДАЛЬН, 2"/>
    <s v="9036 км 6 пк 25 м  - 9036 км 6 пк 50 м"/>
    <s v="234821260"/>
    <s v="Просадка левая"/>
    <s v="пк6 зв.2 - просадка"/>
    <n v="2.5000000000000001E-2"/>
    <n v="1"/>
    <s v="ММ"/>
    <s v="01.07.2022"/>
    <m/>
    <d v="2022-05-17T00:00:00"/>
    <x v="0"/>
  </r>
  <r>
    <n v="4525"/>
    <s v="Путь перегона СВИЯГИНО - СПАССК-ДАЛЬН, 2"/>
    <s v="9036 км 7 пк 0 м  - 9036 км 8 пк 0 м"/>
    <s v="234821236"/>
    <s v="Просадка правая"/>
    <s v="пк7 - выправить сварные стыки на ЭШП"/>
    <n v="0.1"/>
    <n v="1"/>
    <s v="ММ"/>
    <s v="01.07.2022"/>
    <m/>
    <m/>
    <x v="0"/>
  </r>
  <r>
    <n v="4526"/>
    <s v="Путь перегона СВИЯГИНО - СПАССК-ДАЛЬН, 2"/>
    <s v="9036 км 8 пк 75 м  - 9036 км 9 пк 0 м"/>
    <s v="234821226"/>
    <s v="Просадка левая"/>
    <s v="пк8 зв.4 - по левой нити отрясённые шпалы"/>
    <n v="2.5000000000000001E-2"/>
    <n v="1"/>
    <s v="ММ"/>
    <s v="01.07.2022"/>
    <m/>
    <m/>
    <x v="0"/>
  </r>
  <r>
    <n v="4527"/>
    <s v="Путь перегона СВИЯГИНО - СПАССК-ДАЛЬН, 2"/>
    <s v="9036 км 9 пк 0 м  - 9036 км 10 пк 0 м"/>
    <s v="234822907"/>
    <s v="Просадка левая"/>
    <s v="пк9 - в стыку МВВ отрясённые шпалы"/>
    <n v="0.1"/>
    <n v="1"/>
    <s v="ММ"/>
    <s v="01.07.2022"/>
    <m/>
    <m/>
    <x v="0"/>
  </r>
  <r>
    <n v="4528"/>
    <s v="Путь перегона СВИЯГИНО - СПАССК-ДАЛЬН, 2"/>
    <s v="9037 км 1 пк 0 м  - 9037 км 10 пк 100 м"/>
    <s v="238619108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529"/>
    <s v="Путь перегона СВИЯГИНО - СПАССК-ДАЛЬН, 2"/>
    <s v="9037 км 1 пк 0 м  - 9037 км 4 пк 0 м"/>
    <s v="234822840"/>
    <s v="Поверхностный дефект рельса"/>
    <s v="пк1-3 - по левой нити развитие 19 рисунка"/>
    <n v="0.3"/>
    <n v="0.5"/>
    <s v="ММ"/>
    <s v="01.09.2022"/>
    <m/>
    <m/>
    <x v="0"/>
  </r>
  <r>
    <n v="4530"/>
    <s v="Путь перегона СВИЯГИНО - СПАССК-ДАЛЬН, 2"/>
    <s v="9037 км 10 пк 0 м  - 9037 км 10 пк 0 м"/>
    <s v="234838246"/>
    <s v="Недовернутые шурупы"/>
    <s v="пк9/10 - на маячной шпале по левой нити раскручен шуруп"/>
    <n v="0"/>
    <n v="1"/>
    <s v="ШТ."/>
    <s v="30.06.2022"/>
    <m/>
    <m/>
    <x v="3"/>
  </r>
  <r>
    <n v="4531"/>
    <s v="Путь перегона СВИЯГИНО - СПАССК-ДАЛЬН, 2"/>
    <s v="9037 км 3 пк 75 м  - 9037 км 4 пк 0 м"/>
    <s v="234826806"/>
    <s v="Просадка левая"/>
    <s v="пк3 зв.4 - по левой нити отрясённые шпалы"/>
    <n v="2.5000000000000001E-2"/>
    <n v="1"/>
    <s v="ММ"/>
    <s v="01.07.2022"/>
    <m/>
    <m/>
    <x v="0"/>
  </r>
  <r>
    <n v="4532"/>
    <s v="Путь перегона СВИЯГИНО - СПАССК-ДАЛЬН, 2"/>
    <s v="9037 км 5 пк 0 м  - 9037 км 5 пк 25 м"/>
    <s v="234826737"/>
    <s v="Просадка левая"/>
    <s v="пк5 зв.1 - по левой нити отрясённые шпалы в сварном стыку"/>
    <n v="2.5000000000000001E-2"/>
    <n v="1"/>
    <s v="ММ"/>
    <s v="01.07.2022"/>
    <m/>
    <d v="2022-05-17T00:00:00"/>
    <x v="0"/>
  </r>
  <r>
    <n v="4533"/>
    <s v="Путь перегона СВИЯГИНО - СПАССК-ДАЛЬН, 2"/>
    <s v="9037 км 5 пк 0 м  - 9037 км 5 пк 25 м"/>
    <s v="234826786"/>
    <s v="Просадка правая"/>
    <s v="пк5 зв.1 - по правой нити отрясённые шпалы в сварном стыку"/>
    <n v="2.5000000000000001E-2"/>
    <n v="1"/>
    <s v="ММ"/>
    <s v="01.07.2022"/>
    <m/>
    <m/>
    <x v="0"/>
  </r>
  <r>
    <n v="4534"/>
    <s v="Путь перегона СВИЯГИНО - СПАССК-ДАЛЬН, 2"/>
    <s v="9037 км 5 пк 0 м  - 9037 км 6 пк 0 м"/>
    <s v="234826795"/>
    <s v="Разбросанность материалов ВСП"/>
    <s v="пк5 - убрать шпалы с обочины"/>
    <n v="0.1"/>
    <n v="7"/>
    <s v="ШТ."/>
    <s v="15.06.2022"/>
    <m/>
    <m/>
    <x v="0"/>
  </r>
  <r>
    <n v="4535"/>
    <s v="Путь перегона СВИЯГИНО - СПАССК-ДАЛЬН, 2"/>
    <s v="9037 км 5 пк 25 м  - 9037 км 5 пк 50 м"/>
    <s v="234826721"/>
    <s v="Просадка левая"/>
    <s v="пк5 зв.2 - по левой нити отрясённые шпалы в сварном стыку"/>
    <n v="2.5000000000000001E-2"/>
    <n v="1"/>
    <s v="ММ"/>
    <s v="01.07.2022"/>
    <m/>
    <m/>
    <x v="0"/>
  </r>
  <r>
    <n v="4536"/>
    <s v="Путь перегона СВИЯГИНО - СПАССК-ДАЛЬН, 2"/>
    <s v="9037 км 5 пк 25 м  - 9037 км 5 пк 50 м"/>
    <s v="234826773"/>
    <s v="Просадка правая"/>
    <s v="пк5 зв.2 - по правой нити отрясённые шпалы в сварном стыку"/>
    <n v="2.5000000000000001E-2"/>
    <n v="1"/>
    <s v="ММ"/>
    <s v="01.07.2022"/>
    <m/>
    <d v="2022-05-17T00:00:00"/>
    <x v="0"/>
  </r>
  <r>
    <n v="4537"/>
    <s v="Путь перегона СВИЯГИНО - СПАССК-ДАЛЬН, 2"/>
    <s v="9037 км 5 пк 50 м  - 9037 км 5 пк 75 м"/>
    <s v="234826708"/>
    <s v="Просадка левая"/>
    <s v="пк5 зв.3 - по левой нити отрясённые шпалы в сварном стыку"/>
    <n v="2.5000000000000001E-2"/>
    <n v="1"/>
    <s v="ММ"/>
    <s v="01.07.2022"/>
    <m/>
    <m/>
    <x v="0"/>
  </r>
  <r>
    <n v="4538"/>
    <s v="Путь перегона СВИЯГИНО - СПАССК-ДАЛЬН, 2"/>
    <s v="9037 км 5 пк 50 м  - 9037 км 5 пк 75 м"/>
    <s v="234826761"/>
    <s v="Просадка правая"/>
    <s v="пк5 зв.3 - по правой нити отрясённые шпалы в сварном стыку"/>
    <n v="2.5000000000000001E-2"/>
    <n v="1"/>
    <s v="ММ"/>
    <s v="01.07.2022"/>
    <m/>
    <d v="2022-05-17T00:00:00"/>
    <x v="0"/>
  </r>
  <r>
    <n v="4539"/>
    <s v="Путь перегона СВИЯГИНО - СПАССК-ДАЛЬН, 2"/>
    <s v="9037 км 5 пк 75 м  - 9037 км 6 пк 0 м"/>
    <s v="234826700"/>
    <s v="Просадка левая"/>
    <s v="пк5 зв.4 - по левой нити отрясённые шпалы в сварном стыку"/>
    <n v="2.5000000000000001E-2"/>
    <n v="1"/>
    <s v="ММ"/>
    <s v="01.07.2022"/>
    <m/>
    <m/>
    <x v="0"/>
  </r>
  <r>
    <n v="4540"/>
    <s v="Путь перегона СВИЯГИНО - СПАССК-ДАЛЬН, 2"/>
    <s v="9037 км 5 пк 75 м  - 9037 км 6 пк 0 м"/>
    <s v="234826750"/>
    <s v="Просадка правая"/>
    <s v="пк5 зв.4 - по правой нити отрясённые шпалы в сварном стыку"/>
    <n v="2.5000000000000001E-2"/>
    <n v="1"/>
    <s v="ММ"/>
    <s v="01.07.2022"/>
    <m/>
    <m/>
    <x v="0"/>
  </r>
  <r>
    <n v="4541"/>
    <s v="Путь перегона СВИЯГИНО - СПАССК-ДАЛЬН, 2"/>
    <s v="9037 км 6 пк 0 м  - 9037 км 6 пк 25 м"/>
    <s v="234831363"/>
    <s v="Поверхностный дефект рельса"/>
    <s v="пк6 зв.1 - отшлифовать сварные стыки (смятие)"/>
    <n v="2.5000000000000001E-2"/>
    <n v="0.6"/>
    <s v="ММ"/>
    <s v="15.07.2022"/>
    <m/>
    <m/>
    <x v="0"/>
  </r>
  <r>
    <n v="4542"/>
    <s v="Путь перегона СВИЯГИНО - СПАССК-ДАЛЬН, 2"/>
    <s v="9037 км 6 пк 0 м  - 9037 км 6 пк 25 м"/>
    <s v="234828642"/>
    <s v="Просадка левая"/>
    <s v="пк6 зв.1 - по левой нит отрясённые шпалы в сварном стыку"/>
    <n v="2.5000000000000001E-2"/>
    <n v="1"/>
    <s v="ММ"/>
    <s v="01.07.2022"/>
    <m/>
    <m/>
    <x v="0"/>
  </r>
  <r>
    <n v="4543"/>
    <s v="Путь перегона СВИЯГИНО - СПАССК-ДАЛЬН, 2"/>
    <s v="9037 км 6 пк 25 м  - 9037 км 6 пк 50 м"/>
    <s v="234831352"/>
    <s v="Поверхностный дефект рельса"/>
    <s v="пк6 зв.2 - отшлифовать сварные стыки (смятие)"/>
    <n v="2.5000000000000001E-2"/>
    <n v="0.7"/>
    <s v="ММ"/>
    <s v="15.07.2022"/>
    <m/>
    <m/>
    <x v="0"/>
  </r>
  <r>
    <n v="4544"/>
    <s v="Путь перегона СВИЯГИНО - СПАССК-ДАЛЬН, 2"/>
    <s v="9037 км 6 пк 25 м  - 9037 км 6 пк 50 м"/>
    <s v="234828629"/>
    <s v="Просадка левая"/>
    <s v="пк6 зв.2 - по левой нити отрясённые шпалы в сварном стыку"/>
    <n v="2.5000000000000001E-2"/>
    <n v="1"/>
    <s v="ММ"/>
    <s v="01.07.2022"/>
    <m/>
    <m/>
    <x v="0"/>
  </r>
  <r>
    <n v="4545"/>
    <s v="Путь перегона СВИЯГИНО - СПАССК-ДАЛЬН, 2"/>
    <s v="9037 км 6 пк 50 м  - 9037 км 6 пк 75 м"/>
    <s v="234831344"/>
    <s v="Поверхностный дефект рельса"/>
    <s v="пк6 зв.3 - отшлифовать сварные стыки (смятие)"/>
    <n v="2.5000000000000001E-2"/>
    <n v="0.7"/>
    <s v="ММ"/>
    <s v="15.07.2022"/>
    <m/>
    <m/>
    <x v="0"/>
  </r>
  <r>
    <n v="4546"/>
    <s v="Путь перегона СВИЯГИНО - СПАССК-ДАЛЬН, 2"/>
    <s v="9037 км 6 пк 50 м  - 9037 км 6 пк 75 м"/>
    <s v="234828617"/>
    <s v="Просадка левая"/>
    <s v="пк6 зв.3 - по левой нити отрясённые шпалы в сварном стыку"/>
    <n v="2.5000000000000001E-2"/>
    <n v="1"/>
    <s v="ММ"/>
    <s v="01.07.2022"/>
    <m/>
    <m/>
    <x v="0"/>
  </r>
  <r>
    <n v="4547"/>
    <s v="Путь перегона СВИЯГИНО - СПАССК-ДАЛЬН, 2"/>
    <s v="9037 км 6 пк 75 м  - 9037 км 7 пк 0 м"/>
    <s v="234831333"/>
    <s v="Поверхностный дефект рельса"/>
    <s v="пк6 зв.4 - отшлифовать сварные стыки (смятие)"/>
    <n v="2.5000000000000001E-2"/>
    <n v="0.7"/>
    <s v="ММ"/>
    <s v="15.07.2022"/>
    <m/>
    <m/>
    <x v="0"/>
  </r>
  <r>
    <n v="4548"/>
    <s v="Путь перегона СВИЯГИНО - СПАССК-ДАЛЬН, 2"/>
    <s v="9037 км 6 пк 75 м  - 9037 км 7 пк 0 м"/>
    <s v="234828596"/>
    <s v="Просадка левая"/>
    <s v="пк6 зв.4 - по левой нити отрясённые шпалы в сварном стыку"/>
    <n v="2.5000000000000001E-2"/>
    <n v="1"/>
    <s v="ММ"/>
    <s v="01.07.2022"/>
    <m/>
    <m/>
    <x v="0"/>
  </r>
  <r>
    <n v="4549"/>
    <s v="Путь перегона СВИЯГИНО - СПАССК-ДАЛЬН, 2"/>
    <s v="9037 км 7 пк 0 м  - 9037 км 7 пк 25 м"/>
    <s v="234831322"/>
    <s v="Просадка левая"/>
    <s v="пк7 зв.1 - по левой нити отрясённые шпалы"/>
    <n v="2.5000000000000001E-2"/>
    <n v="1"/>
    <s v="ММ"/>
    <s v="01.07.2022"/>
    <m/>
    <m/>
    <x v="0"/>
  </r>
  <r>
    <n v="4550"/>
    <s v="Путь перегона СВИЯГИНО - СПАССК-ДАЛЬН, 2"/>
    <s v="9037 км 7 пк 0 м  - 9037 км 7 пк 25 м"/>
    <s v="234831330"/>
    <s v="Просадка правая"/>
    <s v="пк7 зв.1 - по правой нити отрясённые шпалы"/>
    <n v="2.5000000000000001E-2"/>
    <n v="1"/>
    <s v="ММ"/>
    <s v="01.07.2022"/>
    <m/>
    <d v="2022-05-17T00:00:00"/>
    <x v="0"/>
  </r>
  <r>
    <n v="4551"/>
    <s v="Путь перегона СВИЯГИНО - СПАССК-ДАЛЬН, 2"/>
    <s v="9037 км 7 пк 25 м  - 9037 км 7 пк 50 м"/>
    <s v="234831316"/>
    <s v="Просадка левая"/>
    <s v="пк7 зв.2 - по левой нити отрясённые шпалы"/>
    <n v="2.5000000000000001E-2"/>
    <n v="1"/>
    <s v="ММ"/>
    <s v="01.07.2022"/>
    <m/>
    <d v="2022-05-17T00:00:00"/>
    <x v="0"/>
  </r>
  <r>
    <n v="4552"/>
    <s v="Путь перегона СВИЯГИНО - СПАССК-ДАЛЬН, 2"/>
    <s v="9037 км 9 пк 0 м  - 9037 км 9 пк 25 м"/>
    <s v="234833076"/>
    <s v="Просадка левая"/>
    <s v="пк9 зв.1 - по левой нити отрясённые шпалы в сварном стыку"/>
    <n v="2.5000000000000001E-2"/>
    <n v="1"/>
    <s v="ММ"/>
    <s v="01.07.2022"/>
    <m/>
    <m/>
    <x v="0"/>
  </r>
  <r>
    <n v="4553"/>
    <s v="Путь перегона СВИЯГИНО - СПАССК-ДАЛЬН, 2"/>
    <s v="9037 км 9 пк 25 м  - 9037 км 9 пк 50 м"/>
    <s v="234833063"/>
    <s v="Просадка левая"/>
    <s v="пк9 зв.2 - по левой нити отрясённые шпалы в сварном стыку"/>
    <n v="2.5000000000000001E-2"/>
    <n v="1"/>
    <s v="ММ"/>
    <s v="01.07.2022"/>
    <m/>
    <d v="2022-05-17T00:00:00"/>
    <x v="0"/>
  </r>
  <r>
    <n v="4554"/>
    <s v="Путь перегона СВИЯГИНО - СПАССК-ДАЛЬН, 2"/>
    <s v="9037 км 9 пк 50 м  - 9037 км 9 пк 75 м"/>
    <s v="234833051"/>
    <s v="Просадка левая"/>
    <s v="пк9 зв.3 - по левой нити отрясённые шпалы в сварном стыку"/>
    <n v="2.5000000000000001E-2"/>
    <n v="1"/>
    <s v="ММ"/>
    <s v="01.07.2022"/>
    <m/>
    <d v="2022-05-17T00:00:00"/>
    <x v="0"/>
  </r>
  <r>
    <n v="4555"/>
    <s v="Путь перегона СВИЯГИНО - СПАССК-ДАЛЬН, 2"/>
    <s v="9037 км 9 пк 75 м  - 9037 км 10 пк 0 м"/>
    <s v="234833047"/>
    <s v="Просадка левая"/>
    <s v="пк9 зв.4 - по левой нити отрясённые шпалы в сварном стыку"/>
    <n v="2.5000000000000001E-2"/>
    <n v="1"/>
    <s v="ММ"/>
    <s v="01.07.2022"/>
    <m/>
    <m/>
    <x v="0"/>
  </r>
  <r>
    <n v="4556"/>
    <s v="Путь перегона СВИЯГИНО - СПАССК-ДАЛЬН, 2"/>
    <s v="9038 км 1 пк 0 м  - 9038 км 10 пк 100 м"/>
    <s v="238619105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557"/>
    <s v="Путь перегона СВИЯГИНО - СПАССК-ДАЛЬН, 2"/>
    <s v="9038 км 1 пк 50 м  - 9038 км 1 пк 75 м"/>
    <s v="238593465"/>
    <s v="Просадка левая"/>
    <s v="пк1 зв.3 - по левой нити отрясённые шпалы в сварном стыку"/>
    <n v="2.5000000000000001E-2"/>
    <n v="1"/>
    <s v="ММ"/>
    <s v="15.07.2022"/>
    <m/>
    <m/>
    <x v="0"/>
  </r>
  <r>
    <n v="4558"/>
    <s v="Путь перегона СВИЯГИНО - СПАССК-ДАЛЬН, 2"/>
    <s v="9038 км 1 пк 75 м  - 9038 км 2 пк 0 м"/>
    <s v="238597091"/>
    <s v="Поверхностный дефект рельса"/>
    <s v="пк1 зв.4 - по левой нити смятие 0,8 мм"/>
    <n v="2.5000000000000001E-2"/>
    <n v="0.8"/>
    <s v="ММ"/>
    <s v="20.07.2022"/>
    <m/>
    <m/>
    <x v="0"/>
  </r>
  <r>
    <n v="4559"/>
    <s v="Путь перегона СВИЯГИНО - СПАССК-ДАЛЬН, 2"/>
    <s v="9038 км 1 пк 75 м  - 9038 км 2 пк 0 м"/>
    <s v="238597095"/>
    <s v="Поверхностный дефект рельса"/>
    <s v="пк1 зв.4 - по правой нити смятие 0,8 мм"/>
    <n v="2.5000000000000001E-2"/>
    <n v="0.8"/>
    <s v="ММ"/>
    <s v="20.07.2022"/>
    <m/>
    <m/>
    <x v="0"/>
  </r>
  <r>
    <n v="4560"/>
    <s v="Путь перегона СВИЯГИНО - СПАССК-ДАЛЬН, 2"/>
    <s v="9038 км 1 пк 75 м  - 9038 км 2 пк 0 м"/>
    <s v="238593459"/>
    <s v="Просадка правая"/>
    <s v="пк1 зв.4 - по правой нити отрясённые шпалы в сварном стыку"/>
    <n v="2.5000000000000001E-2"/>
    <n v="1"/>
    <s v="ММ"/>
    <s v="15.07.2022"/>
    <m/>
    <m/>
    <x v="0"/>
  </r>
  <r>
    <n v="4561"/>
    <s v="Путь перегона СВИЯГИНО - СПАССК-ДАЛЬН, 2"/>
    <s v="9038 км 10 пк 0 м  - 9038 км 10 пк 25 м"/>
    <s v="238600184"/>
    <s v="Просадка правая"/>
    <s v="пк10 зв.1 - по правой нити отрясённые шпалы"/>
    <n v="2.5000000000000001E-2"/>
    <n v="1"/>
    <s v="ММ"/>
    <s v="15.07.2022"/>
    <m/>
    <m/>
    <x v="0"/>
  </r>
  <r>
    <n v="4562"/>
    <s v="Путь перегона СВИЯГИНО - СПАССК-ДАЛЬН, 2"/>
    <s v="9038 км 10 пк 25 м  - 9038 км 10 пк 50 м"/>
    <s v="238600181"/>
    <s v="Просадка правая"/>
    <s v="пк10 зв.2 - по правой нити отрясённые шпалы"/>
    <n v="2.5000000000000001E-2"/>
    <n v="1"/>
    <s v="ММ"/>
    <s v="15.07.2022"/>
    <m/>
    <m/>
    <x v="0"/>
  </r>
  <r>
    <n v="4563"/>
    <s v="Путь перегона СВИЯГИНО - СПАССК-ДАЛЬН, 2"/>
    <s v="9038 км 10 пк 50 м  - 9038 км 10 пк 75 м"/>
    <s v="238600177"/>
    <s v="Просадка правая"/>
    <s v="пк10 зв.3 - по правой нити отрясённые шпалы"/>
    <n v="2.5000000000000001E-2"/>
    <n v="1"/>
    <s v="ММ"/>
    <s v="15.07.2022"/>
    <m/>
    <m/>
    <x v="0"/>
  </r>
  <r>
    <n v="4564"/>
    <s v="Путь перегона СВИЯГИНО - СПАССК-ДАЛЬН, 2"/>
    <s v="9038 км 10 пк 75 м  - 9038 км 10 пк 100 м"/>
    <s v="238600175"/>
    <s v="Просадка правая"/>
    <s v="пк10 зв.4 - по правой нити отрясённые шпалы"/>
    <n v="2.5000000000000001E-2"/>
    <n v="1"/>
    <s v="ММ"/>
    <s v="15.07.2022"/>
    <m/>
    <m/>
    <x v="0"/>
  </r>
  <r>
    <n v="4565"/>
    <s v="Путь перегона СВИЯГИНО - СПАССК-ДАЛЬН, 2"/>
    <s v="9038 км 2 пк 25 м  - 9038 км 2 пк 50 м"/>
    <s v="238597089"/>
    <s v="Просадка правая"/>
    <s v="пк2 зв.2 - по правой нити отрясённые шпалы в сварном стыку"/>
    <n v="2.5000000000000001E-2"/>
    <n v="1"/>
    <s v="ММ"/>
    <s v="15.07.2022"/>
    <m/>
    <m/>
    <x v="0"/>
  </r>
  <r>
    <n v="4566"/>
    <s v="Путь перегона СВИЯГИНО - СПАССК-ДАЛЬН, 2"/>
    <s v="9038 км 2 пк 50 м  - 9038 км 2 пк 75 м"/>
    <s v="238597782"/>
    <s v="Поверхностный дефект рельса"/>
    <s v="пк2 зв.3 - по л евой нити смятие 0,8 мм"/>
    <n v="2.5000000000000001E-2"/>
    <n v="0.8"/>
    <s v="ММ"/>
    <s v="20.07.2022"/>
    <m/>
    <m/>
    <x v="0"/>
  </r>
  <r>
    <n v="4567"/>
    <s v="Путь перегона СВИЯГИНО - СПАССК-ДАЛЬН, 2"/>
    <s v="9038 км 2 пк 50 м  - 9038 км 2 пк 75 м"/>
    <s v="238597085"/>
    <s v="Просадка левая"/>
    <s v="пк2 зв.3 - по левой нити отрясённые шпалы в сварном стыку"/>
    <n v="2.5000000000000001E-2"/>
    <n v="1"/>
    <s v="ММ"/>
    <s v="15.07.2022"/>
    <m/>
    <m/>
    <x v="0"/>
  </r>
  <r>
    <n v="4568"/>
    <s v="Путь перегона СВИЯГИНО - СПАССК-ДАЛЬН, 2"/>
    <s v="9038 км 2 пк 75 м  - 9038 км 3 пк 0 м"/>
    <s v="238597780"/>
    <s v="Поверхностный дефект рельса"/>
    <s v="пк2 зв.4 - по левой нити смятие 0,8 мм"/>
    <n v="2.5000000000000001E-2"/>
    <n v="0.8"/>
    <s v="ММ"/>
    <s v="20.07.2022"/>
    <m/>
    <m/>
    <x v="0"/>
  </r>
  <r>
    <n v="4569"/>
    <s v="Путь перегона СВИЯГИНО - СПАССК-ДАЛЬН, 2"/>
    <s v="9038 км 3 пк 0 м  - 9038 км 3 пк 25 м"/>
    <s v="238597773"/>
    <s v="Поверхностный дефект рельса"/>
    <s v="пк3 зв.1 - по правой нитисмятие 0,8 мм"/>
    <n v="2.5000000000000001E-2"/>
    <n v="0.8"/>
    <s v="ММ"/>
    <s v="20.07.2022"/>
    <m/>
    <m/>
    <x v="0"/>
  </r>
  <r>
    <n v="4570"/>
    <s v="Путь перегона СВИЯГИНО - СПАССК-ДАЛЬН, 2"/>
    <s v="9038 км 3 пк 0 м  - 9038 км 3 пк 25 м"/>
    <s v="238597778"/>
    <s v="Просадка правая"/>
    <s v="пк3 зв.1 - по правой нити отрясённые шпалы в сварном стыку"/>
    <n v="2.5000000000000001E-2"/>
    <n v="1"/>
    <s v="ММ"/>
    <s v="15.07.2022"/>
    <m/>
    <m/>
    <x v="0"/>
  </r>
  <r>
    <n v="4571"/>
    <s v="Путь перегона СВИЯГИНО - СПАССК-ДАЛЬН, 2"/>
    <s v="9038 км 3 пк 25 м  - 9038 км 3 пк 50 м"/>
    <s v="238597768"/>
    <s v="Поверхностный дефект рельса"/>
    <s v="пк3 зв.2 - по правой нити смятие 0,8 мм"/>
    <n v="2.5000000000000001E-2"/>
    <n v="0.8"/>
    <s v="ММ"/>
    <s v="20.07.2022"/>
    <m/>
    <m/>
    <x v="0"/>
  </r>
  <r>
    <n v="4572"/>
    <s v="Путь перегона СВИЯГИНО - СПАССК-ДАЛЬН, 2"/>
    <s v="9038 км 3 пк 25 м  - 9038 км 3 пк 50 м"/>
    <s v="238597775"/>
    <s v="Просадка правая"/>
    <s v="пк3 зв.2 - по правой нити отрясённые шпалы в сварном стыку"/>
    <n v="2.5000000000000001E-2"/>
    <n v="1"/>
    <s v="ММ"/>
    <s v="15.07.2022"/>
    <m/>
    <m/>
    <x v="0"/>
  </r>
  <r>
    <n v="4573"/>
    <s v="Путь перегона СВИЯГИНО - СПАССК-ДАЛЬН, 2"/>
    <s v="9038 км 4 пк 25 м  - 9038 км 4 пк 50 м"/>
    <s v="238598265"/>
    <s v="Просадка правая"/>
    <s v="пк4 зв.2 - по правой нити отрясённые шпалы в сварном стыку"/>
    <n v="2.5000000000000001E-2"/>
    <n v="1"/>
    <s v="ММ"/>
    <s v="15.07.2022"/>
    <m/>
    <m/>
    <x v="0"/>
  </r>
  <r>
    <n v="4574"/>
    <s v="Путь перегона СВИЯГИНО - СПАССК-ДАЛЬН, 2"/>
    <s v="9038 км 4 пк 50 м  - 9038 км 4 пк 75 м"/>
    <s v="238598253"/>
    <s v="Поверхностный дефект рельса"/>
    <s v="пк4 зв.3 - по левой нити смятие 0,8 мм"/>
    <n v="2.5000000000000001E-2"/>
    <n v="0.8"/>
    <s v="ММ"/>
    <s v="20.07.2022"/>
    <m/>
    <m/>
    <x v="0"/>
  </r>
  <r>
    <n v="4575"/>
    <s v="Путь перегона СВИЯГИНО - СПАССК-ДАЛЬН, 2"/>
    <s v="9038 км 4 пк 50 м  - 9038 км 4 пк 75 м"/>
    <s v="238598257"/>
    <s v="Просадка правая"/>
    <s v="пк4 зв.3 - по правой нити в сварном стыку отрясённые шпалы"/>
    <n v="2.5000000000000001E-2"/>
    <n v="1"/>
    <s v="ММ"/>
    <s v="15.07.2022"/>
    <m/>
    <m/>
    <x v="0"/>
  </r>
  <r>
    <n v="4576"/>
    <s v="Путь перегона СВИЯГИНО - СПАССК-ДАЛЬН, 2"/>
    <s v="9038 км 4 пк 75 м  - 9038 км 5 пк 0 м"/>
    <s v="238598250"/>
    <s v="Поверхностный дефект рельса"/>
    <s v="пк4 зв.4 - по левой нити смятие 0,8 мм"/>
    <n v="2.5000000000000001E-2"/>
    <n v="0.8"/>
    <s v="ММ"/>
    <s v="20.07.2022"/>
    <m/>
    <m/>
    <x v="0"/>
  </r>
  <r>
    <n v="4577"/>
    <s v="Путь перегона СВИЯГИНО - СПАССК-ДАЛЬН, 2"/>
    <s v="9038 км 5 пк 25 м  - 9038 км 5 пк 50 м"/>
    <s v="238599015"/>
    <s v="Поверхностный дефект рельса"/>
    <s v="пк5 зв.2 - по правой нити смятие 0,9 мм"/>
    <n v="2.5000000000000001E-2"/>
    <n v="0.9"/>
    <s v="ММ"/>
    <s v="20.07.2022"/>
    <m/>
    <m/>
    <x v="0"/>
  </r>
  <r>
    <n v="4578"/>
    <s v="Путь перегона СВИЯГИНО - СПАССК-ДАЛЬН, 2"/>
    <s v="9038 км 5 пк 25 м  - 9038 км 5 пк 50 м"/>
    <s v="238598247"/>
    <s v="Просадка правая"/>
    <s v="пк5 зв.2 - по правой нити отрясённые шпалы в сварном стыку"/>
    <n v="2.5000000000000001E-2"/>
    <n v="1"/>
    <s v="ММ"/>
    <s v="15.07.2022"/>
    <m/>
    <m/>
    <x v="0"/>
  </r>
  <r>
    <n v="4579"/>
    <s v="Путь перегона СВИЯГИНО - СПАССК-ДАЛЬН, 2"/>
    <s v="9038 км 6 пк 50 м  - 9038 км 6 пк 75 м"/>
    <s v="238599008"/>
    <s v="Просадка левая"/>
    <s v="пк6 зв.3 - по левой нити отрясёные шпалы в сварном стыку"/>
    <n v="2.5000000000000001E-2"/>
    <n v="1"/>
    <s v="ММ"/>
    <s v="15.07.2022"/>
    <m/>
    <m/>
    <x v="0"/>
  </r>
  <r>
    <n v="4580"/>
    <s v="Путь перегона СВИЯГИНО - СПАССК-ДАЛЬН, 2"/>
    <s v="9038 км 6 пк 75 м  - 9038 км 7 пк 0 м"/>
    <s v="238599006"/>
    <s v="Поверхностный дефект рельса"/>
    <s v="пк6 зв.4 - по правой нити смятие 0,9"/>
    <n v="2.5000000000000001E-2"/>
    <n v="0.9"/>
    <s v="ММ"/>
    <s v="20.07.2022"/>
    <m/>
    <m/>
    <x v="0"/>
  </r>
  <r>
    <n v="4581"/>
    <s v="Путь перегона СВИЯГИНО - СПАССК-ДАЛЬН, 2"/>
    <s v="9038 км 7 пк 25 м  - 9038 км 7 пк 50 м"/>
    <s v="238598998"/>
    <s v="Поверхностный дефект рельса"/>
    <s v="пк7 зв.2 - смятие 0,8 мм"/>
    <n v="2.5000000000000001E-2"/>
    <n v="0.8"/>
    <s v="ММ"/>
    <s v="20.07.2022"/>
    <m/>
    <m/>
    <x v="0"/>
  </r>
  <r>
    <n v="4582"/>
    <s v="Путь перегона СВИЯГИНО - СПАССК-ДАЛЬН, 2"/>
    <s v="9038 км 7 пк 25 м  - 9038 км 7 пк 50 м"/>
    <s v="238599003"/>
    <s v="Просадка левая"/>
    <s v="пк7 зв.2 - по левой нити отрясённые шпалы в сварном стыку"/>
    <n v="2.5000000000000001E-2"/>
    <n v="1"/>
    <s v="ММ"/>
    <s v="15.07.2022"/>
    <m/>
    <m/>
    <x v="0"/>
  </r>
  <r>
    <n v="4583"/>
    <s v="Путь перегона СВИЯГИНО - СПАССК-ДАЛЬН, 2"/>
    <s v="9038 км 7 пк 50 м  - 9038 км 7 пк 75 м"/>
    <s v="238598996"/>
    <s v="Поверхностный дефект рельса"/>
    <s v="пк7 зв.3 - смятие 0,8"/>
    <n v="2.5000000000000001E-2"/>
    <n v="0.8"/>
    <s v="ММ"/>
    <s v="20.07.2022"/>
    <m/>
    <m/>
    <x v="0"/>
  </r>
  <r>
    <n v="4584"/>
    <s v="Путь перегона СВИЯГИНО - СПАССК-ДАЛЬН, 2"/>
    <s v="9038 км 7 пк 50 м  - 9038 км 7 пк 75 м"/>
    <s v="238599000"/>
    <s v="Просадка левая"/>
    <s v="пк7 зв.3 - по левой нити отрясённые шпалыы в сварном стыку"/>
    <n v="2.5000000000000001E-2"/>
    <n v="1"/>
    <s v="ММ"/>
    <s v="15.07.2022"/>
    <m/>
    <m/>
    <x v="0"/>
  </r>
  <r>
    <n v="4585"/>
    <s v="Путь перегона СВИЯГИНО - СПАССК-ДАЛЬН, 2"/>
    <s v="9038 км 8 пк 0 м  - 9038 км 8 пк 25 м"/>
    <s v="238600669"/>
    <s v="Поверхностный дефект рельса"/>
    <s v="пк8 зв.1 - по правой нити отшлифовать сварной стык"/>
    <n v="2.5000000000000001E-2"/>
    <n v="0.7"/>
    <s v="ММ"/>
    <s v="20.07.2022"/>
    <m/>
    <m/>
    <x v="0"/>
  </r>
  <r>
    <n v="4586"/>
    <s v="Путь перегона СВИЯГИНО - СПАССК-ДАЛЬН, 2"/>
    <s v="9038 км 8 пк 0 м  - 9038 км 8 пк 25 м"/>
    <s v="238599345"/>
    <s v="Просадка левая"/>
    <s v="пк8 зв.1 - по левой нити отрясённые шпалы"/>
    <n v="2.5000000000000001E-2"/>
    <n v="1"/>
    <s v="ММ"/>
    <s v="15.07.2022"/>
    <m/>
    <m/>
    <x v="0"/>
  </r>
  <r>
    <n v="4587"/>
    <s v="Путь перегона СВИЯГИНО - СПАССК-ДАЛЬН, 2"/>
    <s v="9038 км 8 пк 0 м  - 9038 км 9 пк 0 м"/>
    <s v="238599348"/>
    <s v="Просадка правая"/>
    <s v="пк8 - выправить на ЭШП стыки КБС на сигнальной точке №8"/>
    <n v="0.1"/>
    <n v="1"/>
    <s v="ММ"/>
    <s v="30.06.2022"/>
    <m/>
    <m/>
    <x v="0"/>
  </r>
  <r>
    <n v="4588"/>
    <s v="Путь перегона СВИЯГИНО - СПАССК-ДАЛЬН, 2"/>
    <s v="9038 км 8 пк 25 м  - 9038 км 8 пк 50 м"/>
    <s v="238600666"/>
    <s v="Поверхностный дефект рельса"/>
    <s v="пк8 зв.2 - по правой нити отшлифовать сварной стык"/>
    <n v="2.5000000000000001E-2"/>
    <n v="0.7"/>
    <s v="ММ"/>
    <s v="20.07.2022"/>
    <m/>
    <m/>
    <x v="0"/>
  </r>
  <r>
    <n v="4589"/>
    <s v="Путь перегона СВИЯГИНО - СПАССК-ДАЛЬН, 2"/>
    <s v="9038 км 8 пк 50 м  - 9038 км 8 пк 75 м"/>
    <s v="238600665"/>
    <s v="Поверхностный дефект рельса"/>
    <s v="пк8 зв.3 - по правой нити отшлифовать сварной стык"/>
    <n v="2.5000000000000001E-2"/>
    <n v="0.7"/>
    <s v="ММ"/>
    <s v="20.07.2022"/>
    <m/>
    <m/>
    <x v="0"/>
  </r>
  <r>
    <n v="4590"/>
    <s v="Путь перегона СВИЯГИНО - СПАССК-ДАЛЬН, 2"/>
    <s v="9038 км 8 пк 50 м  - 9038 км 8 пк 75 м"/>
    <s v="238599342"/>
    <s v="Просадка левая"/>
    <s v="пк8 зв.3 - по левой нити отрясённые шпалы"/>
    <n v="2.5000000000000001E-2"/>
    <n v="1"/>
    <s v="ММ"/>
    <s v="15.07.2022"/>
    <m/>
    <m/>
    <x v="0"/>
  </r>
  <r>
    <n v="4591"/>
    <s v="Путь перегона СВИЯГИНО - СПАССК-ДАЛЬН, 2"/>
    <s v="9038 км 8 пк 75 м  - 9038 км 9 пк 0 м"/>
    <s v="238600663"/>
    <s v="Поверхностный дефект рельса"/>
    <s v="пк8 зв.4 - по правой нити отшлифовать сварной стык"/>
    <n v="2.5000000000000001E-2"/>
    <n v="0.7"/>
    <s v="ММ"/>
    <s v="20.07.2022"/>
    <m/>
    <m/>
    <x v="0"/>
  </r>
  <r>
    <n v="4592"/>
    <s v="Путь перегона СВИЯГИНО - СПАССК-ДАЛЬН, 2"/>
    <s v="9038 км 9 пк 0 м  - 9038 км 9 пк 25 м"/>
    <s v="238600660"/>
    <s v="Поверхностный дефект рельса"/>
    <s v="пк9 зв.1 - по правой нити отшлифовать сварной стык"/>
    <n v="2.5000000000000001E-2"/>
    <n v="0.7"/>
    <s v="ММ"/>
    <s v="20.07.2022"/>
    <m/>
    <m/>
    <x v="0"/>
  </r>
  <r>
    <n v="4593"/>
    <s v="Путь перегона СВИЯГИНО - СПАССК-ДАЛЬН, 2"/>
    <s v="9038 км 9 пк 25 м  - 9038 км 9 пк 50 м"/>
    <s v="238600658"/>
    <s v="Поверхностный дефект рельса"/>
    <s v="пк9 зв.2 - по правой нити отшлифовать сварной стык"/>
    <n v="2.5000000000000001E-2"/>
    <n v="1"/>
    <s v="ММ"/>
    <s v="20.07.2022"/>
    <m/>
    <m/>
    <x v="0"/>
  </r>
  <r>
    <n v="4594"/>
    <s v="Путь перегона СВИЯГИНО - СПАССК-ДАЛЬН, 2"/>
    <s v="9038 км 9 пк 25 м  - 9038 км 9 пк 50 м"/>
    <s v="238599340"/>
    <s v="Просадка правая"/>
    <s v="пк9 зв.2 - по правой нити отрясённые шпалы"/>
    <n v="2.5000000000000001E-2"/>
    <n v="1"/>
    <s v="ММ"/>
    <s v="15.07.2022"/>
    <m/>
    <m/>
    <x v="0"/>
  </r>
  <r>
    <n v="4595"/>
    <s v="Путь перегона СВИЯГИНО - СПАССК-ДАЛЬН, 2"/>
    <s v="9038 км 9 пк 50 м  - 9038 км 9 пк 75 м"/>
    <s v="238600655"/>
    <s v="Поверхностный дефект рельса"/>
    <s v="пк9 зв.3 - по правой нити отшлифовать сварной стык"/>
    <n v="2.5000000000000001E-2"/>
    <n v="0.7"/>
    <s v="ММ"/>
    <s v="20.07.2022"/>
    <m/>
    <m/>
    <x v="0"/>
  </r>
  <r>
    <n v="4596"/>
    <s v="Путь перегона СВИЯГИНО - СПАССК-ДАЛЬН, 2"/>
    <s v="9038 км 9 пк 75 м  - 9038 км 10 пк 0 м"/>
    <s v="238600653"/>
    <s v="Поверхностный дефект рельса"/>
    <s v="пк9 зв.4 - по правой нити отшлифовать сварной стык"/>
    <n v="2.5000000000000001E-2"/>
    <n v="0.7"/>
    <s v="ММ"/>
    <s v="20.07.2022"/>
    <m/>
    <m/>
    <x v="0"/>
  </r>
  <r>
    <n v="4597"/>
    <s v="Путь перегона СВИЯГИНО - СПАССК-ДАЛЬН, 2"/>
    <s v="9039 км 1 пк 0 м  - 9039 км 10 пк 100 м"/>
    <s v="238619103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598"/>
    <s v="Путь перегона СВИЯГИНО - СПАССК-ДАЛЬН, 2"/>
    <s v="9039 км 1 пк 75 м  - 9039 км 2 пк 0 м"/>
    <s v="238592547"/>
    <s v="Просадка правая"/>
    <s v="пк1 зв.4 - по правой нити отрясённые шпалы"/>
    <n v="2.5000000000000001E-2"/>
    <n v="1"/>
    <s v="ММ"/>
    <s v="15.07.2022"/>
    <m/>
    <m/>
    <x v="0"/>
  </r>
  <r>
    <n v="4599"/>
    <s v="Путь перегона СВИЯГИНО - СПАССК-ДАЛЬН, 2"/>
    <s v="9039 км 2 пк 50 м  - 9039 км 2 пк 75 м"/>
    <s v="238592544"/>
    <s v="Поверхностный дефект рельса"/>
    <s v="пк2 зв.3 - по левой нити смятие 0,8 мм"/>
    <n v="2.5000000000000001E-2"/>
    <n v="0.8"/>
    <s v="ММ"/>
    <s v="20.07.2022"/>
    <m/>
    <m/>
    <x v="0"/>
  </r>
  <r>
    <n v="4600"/>
    <s v="Путь перегона СВИЯГИНО - СПАССК-ДАЛЬН, 2"/>
    <s v="9039 км 3 пк 0 м  - 9039 км 3 пк 25 м"/>
    <s v="238592541"/>
    <s v="Просадка левая"/>
    <s v="пк3 зв.1 - по левой нити отрясённые шпалы"/>
    <n v="2.5000000000000001E-2"/>
    <n v="1"/>
    <s v="ММ"/>
    <s v="15.07.2022"/>
    <m/>
    <m/>
    <x v="0"/>
  </r>
  <r>
    <n v="4601"/>
    <s v="Путь перегона СВИЯГИНО - СПАССК-ДАЛЬН, 2"/>
    <s v="9039 км 3 пк 50 м  - 9039 км 3 пк 75 м"/>
    <s v="238592538"/>
    <s v="Просадка левая"/>
    <s v="пк3 зв.3 - по левой нити отрясённые шпалы"/>
    <n v="2.5000000000000001E-2"/>
    <n v="1"/>
    <s v="ММ"/>
    <s v="15.07.2022"/>
    <m/>
    <m/>
    <x v="0"/>
  </r>
  <r>
    <n v="4602"/>
    <s v="Путь перегона СВИЯГИНО - СПАССК-ДАЛЬН, 2"/>
    <s v="9039 км 5 пк 75 м  - 9039 км 6 пк 0 м"/>
    <s v="238592534"/>
    <s v="Просадка правая"/>
    <s v="пк5 зв.4 - по правой нити отрясённые шпалы"/>
    <n v="2.5000000000000001E-2"/>
    <n v="1"/>
    <s v="ММ"/>
    <s v="15.07.2022"/>
    <m/>
    <m/>
    <x v="0"/>
  </r>
  <r>
    <n v="4603"/>
    <s v="Путь перегона СВИЯГИНО - СПАССК-ДАЛЬН, 2"/>
    <s v="9039 км 6 пк 75 м  - 9039 км 7 пк 0 м"/>
    <s v="238592525"/>
    <s v="Просадка правая"/>
    <s v="пк6 зв.4 - по правой нити отрясённые шпалы"/>
    <n v="2.5000000000000001E-2"/>
    <n v="1"/>
    <s v="ММ"/>
    <s v="15.07.2022"/>
    <m/>
    <m/>
    <x v="0"/>
  </r>
  <r>
    <n v="4604"/>
    <s v="Путь перегона СВИЯГИНО - СПАССК-ДАЛЬН, 2"/>
    <s v="9039 км 7 пк 0 м  - 9039 км 7 пк 25 м"/>
    <s v="238593295"/>
    <s v="Просадка левая"/>
    <s v="пк7 зв.1 - по левой нити отрясённые шпалы в сварном стыку"/>
    <n v="2.5000000000000001E-2"/>
    <n v="1"/>
    <s v="ММ"/>
    <s v="15.07.2022"/>
    <m/>
    <m/>
    <x v="0"/>
  </r>
  <r>
    <n v="4605"/>
    <s v="Путь перегона СВИЯГИНО - СПАССК-ДАЛЬН, 2"/>
    <s v="9039 км 7 пк 25 м  - 9039 км 7 пк 50 м"/>
    <s v="238593292"/>
    <s v="Просадка левая"/>
    <s v="пк7 зв.2 - по левой нити  отрясённые шпалы в сварном стыку"/>
    <n v="2.5000000000000001E-2"/>
    <n v="1"/>
    <s v="ММ"/>
    <s v="15.07.2022"/>
    <m/>
    <m/>
    <x v="0"/>
  </r>
  <r>
    <n v="4606"/>
    <s v="Путь перегона СВИЯГИНО - СПАССК-ДАЛЬН, 2"/>
    <s v="9039 км 7 пк 50 м  - 9039 км 7 пк 75 м"/>
    <s v="238593291"/>
    <s v="Просадка левая"/>
    <s v="пк7 зв.3 - по левой нити  отрясённые шпалы в сварном стыку"/>
    <n v="2.5000000000000001E-2"/>
    <n v="1"/>
    <s v="ММ"/>
    <s v="15.07.2022"/>
    <m/>
    <m/>
    <x v="0"/>
  </r>
  <r>
    <n v="4607"/>
    <s v="Путь перегона СВИЯГИНО - СПАССК-ДАЛЬН, 2"/>
    <s v="9039 км 7 пк 75 м  - 9039 км 8 пк 0 м"/>
    <s v="238593289"/>
    <s v="Просадка левая"/>
    <s v="пк7 зв.4 - по левой нити  отрясённые шпалы в сварном стыку"/>
    <n v="2.5000000000000001E-2"/>
    <n v="1"/>
    <s v="ММ"/>
    <s v="15.07.2022"/>
    <m/>
    <m/>
    <x v="0"/>
  </r>
  <r>
    <n v="4608"/>
    <s v="Путь перегона СВИЯГИНО - СПАССК-ДАЛЬН, 2"/>
    <s v="9039 км 8 пк 0 м  - 9039 км 8 пк 25 м"/>
    <s v="238593287"/>
    <s v="Просадка левая"/>
    <s v="пк8 зв.1 - по левой нити  отрясённые шпалы в сварном стыку"/>
    <n v="2.5000000000000001E-2"/>
    <n v="1"/>
    <s v="ММ"/>
    <s v="15.07.2022"/>
    <m/>
    <m/>
    <x v="0"/>
  </r>
  <r>
    <n v="4609"/>
    <s v="Путь перегона СВИЯГИНО - СПАССК-ДАЛЬН, 2"/>
    <s v="9039 км 8 пк 25 м  - 9039 км 8 пк 50 м"/>
    <s v="238593285"/>
    <s v="Просадка левая"/>
    <s v="пк8 зв.2 - по левой нити  отрясённые шпалы в сварном стыку"/>
    <n v="2.5000000000000001E-2"/>
    <n v="1"/>
    <s v="ММ"/>
    <s v="15.07.2022"/>
    <m/>
    <m/>
    <x v="0"/>
  </r>
  <r>
    <n v="4610"/>
    <s v="Путь перегона СВИЯГИНО - СПАССК-ДАЛЬН, 2"/>
    <s v="9039 км 8 пк 50 м  - 9039 км 8 пк 75 м"/>
    <s v="238593283"/>
    <s v="Просадка левая"/>
    <s v="пк8 зв.3 - по левой нити  отрясённые шпалы в сварном стыку"/>
    <n v="2.5000000000000001E-2"/>
    <n v="1"/>
    <s v="ММ"/>
    <s v="15.07.2022"/>
    <m/>
    <m/>
    <x v="0"/>
  </r>
  <r>
    <n v="4611"/>
    <s v="Путь перегона СВИЯГИНО - СПАССК-ДАЛЬН, 2"/>
    <s v="9039 км 8 пк 75 м  - 9039 км 9 пк 0 м"/>
    <s v="238593282"/>
    <s v="Просадка левая"/>
    <s v="пк8 зв.4 - по левой нити  отрясённые шпалы в сварном стыку"/>
    <n v="2.5000000000000001E-2"/>
    <n v="1"/>
    <s v="ММ"/>
    <s v="15.07.2022"/>
    <m/>
    <m/>
    <x v="0"/>
  </r>
  <r>
    <n v="4612"/>
    <s v="Путь перегона СВИЯГИНО - СПАССК-ДАЛЬН, 2"/>
    <s v="9040 км 1 пк 0 м  - 9040 км 10 пк 100 м"/>
    <s v="238619099"/>
    <s v="Не обновлена маркировка рельсовых плетей бесстыкового пути"/>
    <s v="пк1-10 - обновить маркировку маячных шпал, плетей бесстыкового пути, кривых участков пути"/>
    <n v="1"/>
    <n v="10"/>
    <s v="МЕСТО"/>
    <s v="30.06.2022"/>
    <m/>
    <m/>
    <x v="0"/>
  </r>
  <r>
    <n v="4613"/>
    <s v="Путь перегона СВИЯГИНО - СПАССК-ДАЛЬН, 2"/>
    <s v="9040 км 1 пк 0 м  - 9040 км 2 пк 0 м"/>
    <s v="234848532"/>
    <s v="Просадка правая"/>
    <s v="пк1 - выправить устои моста на ЭШП"/>
    <n v="0.1"/>
    <n v="1"/>
    <s v="ММ"/>
    <s v="15.06.2022"/>
    <m/>
    <m/>
    <x v="0"/>
  </r>
  <r>
    <n v="4614"/>
    <s v="Путь перегона СВИЯГИНО - СПАССК-ДАЛЬН, 2"/>
    <s v="9040 км 2 пк 0 м  - 9040 км 2 пк 25 м"/>
    <s v="234848502"/>
    <s v="Просадка правая"/>
    <s v="пк2 зв.1 - по правой нити отрясённые шпалы в сварном стыку"/>
    <n v="2.5000000000000001E-2"/>
    <n v="1"/>
    <s v="ММ"/>
    <s v="01.07.2022"/>
    <m/>
    <d v="2022-05-17T00:00:00"/>
    <x v="0"/>
  </r>
  <r>
    <n v="4615"/>
    <s v="Путь перегона СВИЯГИНО - СПАССК-ДАЛЬН, 2"/>
    <s v="9040 км 2 пк 25 м  - 9040 км 2 пк 50 м"/>
    <s v="234848493"/>
    <s v="Просадка правая"/>
    <s v="пк2 зв.2 - по правой нити отрясённые шпалы в сварном стыку"/>
    <n v="2.5000000000000001E-2"/>
    <n v="1"/>
    <s v="ММ"/>
    <s v="01.07.2022"/>
    <m/>
    <m/>
    <x v="0"/>
  </r>
  <r>
    <n v="4616"/>
    <s v="Путь перегона СВИЯГИНО - СПАССК-ДАЛЬН, 2"/>
    <s v="9040 км 2 пк 50 м  - 9040 км 2 пк 75 м"/>
    <s v="234848434"/>
    <s v="Просадка правая"/>
    <s v="пк2 зв.3 - по правой нити отрясённые шпалы в сварном стыку"/>
    <n v="2.5000000000000001E-2"/>
    <n v="1"/>
    <s v="ММ"/>
    <s v="01.07.2022"/>
    <m/>
    <m/>
    <x v="0"/>
  </r>
  <r>
    <n v="4617"/>
    <s v="Путь перегона СВИЯГИНО - СПАССК-ДАЛЬН, 2"/>
    <s v="9040 км 2 пк 75 м  - 9040 км 3 пк 0 м"/>
    <s v="234848421"/>
    <s v="Просадка правая"/>
    <s v="пк2 зв.4 - по правой нити отрясённые шпалы в сварном стыку"/>
    <n v="2.5000000000000001E-2"/>
    <n v="1"/>
    <s v="ММ"/>
    <s v="01.07.2022"/>
    <m/>
    <d v="2022-05-17T00:00:00"/>
    <x v="0"/>
  </r>
  <r>
    <n v="4618"/>
    <s v="Путь перегона СВИЯГИНО - СПАССК-ДАЛЬН, 2"/>
    <s v="9040 км 3 пк 0 м  - 9040 км 3 пк 25 м"/>
    <s v="234848403"/>
    <s v="Просадка левая"/>
    <s v="пк3 зв.1 - по левой нити отрясённые шпалы в сварном стыку"/>
    <n v="2.5000000000000001E-2"/>
    <n v="1"/>
    <s v="ММ"/>
    <s v="01.07.2022"/>
    <m/>
    <m/>
    <x v="0"/>
  </r>
  <r>
    <n v="4619"/>
    <s v="Путь перегона СВИЯГИНО - СПАССК-ДАЛЬН, 2"/>
    <s v="9040 км 3 пк 25 м  - 9040 км 3 пк 50 м"/>
    <s v="234848385"/>
    <s v="Просадка левая"/>
    <s v="пк3 зв.2 - по левой нити отрясённые шпалы в сварном стыку"/>
    <n v="2.5000000000000001E-2"/>
    <n v="1"/>
    <s v="ММ"/>
    <s v="01.07.2022"/>
    <m/>
    <m/>
    <x v="0"/>
  </r>
  <r>
    <n v="4620"/>
    <s v="Путь перегона СВИЯГИНО - СПАССК-ДАЛЬН, 2"/>
    <s v="9040 км 3 пк 50 м  - 9040 км 3 пк 75 м"/>
    <s v="234848359"/>
    <s v="Просадка левая"/>
    <s v="пк3 зв.3 - по левой нити отрясённые шпалы в сварном стыку"/>
    <n v="2.5000000000000001E-2"/>
    <n v="1"/>
    <s v="ММ"/>
    <s v="01.07.2022"/>
    <m/>
    <m/>
    <x v="0"/>
  </r>
  <r>
    <n v="4621"/>
    <s v="Путь перегона СВИЯГИНО - СПАССК-ДАЛЬН, 2"/>
    <s v="9040 км 3 пк 75 м  - 9040 км 4 пк 0 м"/>
    <s v="234848350"/>
    <s v="Просадка левая"/>
    <s v="пк3 зв.4 - по левой нити отрясённые шпалы в сварном стыку"/>
    <n v="2.5000000000000001E-2"/>
    <n v="1"/>
    <s v="ММ"/>
    <s v="01.07.2022"/>
    <m/>
    <m/>
    <x v="0"/>
  </r>
  <r>
    <n v="4622"/>
    <s v="Путь перегона СВИЯГИНО - СПАССК-ДАЛЬН, 2"/>
    <s v="9040 км 4 пк 0 м  - 9040 км 4 пк 25 м"/>
    <s v="234848342"/>
    <s v="Просадка левая"/>
    <s v="пк4 зв.1 - по правой нити отрясённые шпалы в сварном стыку"/>
    <n v="2.5000000000000001E-2"/>
    <n v="1"/>
    <s v="ММ"/>
    <s v="01.07.2022"/>
    <m/>
    <d v="2022-05-17T00:00:00"/>
    <x v="0"/>
  </r>
  <r>
    <n v="4623"/>
    <s v="Путь перегона СВИЯГИНО - СПАССК-ДАЛЬН, 2"/>
    <s v="9040 км 4 пк 25 м  - 9040 км 4 пк 50 м"/>
    <s v="234848318"/>
    <s v="Просадка левая"/>
    <s v="пк4 зв.2 - по левой нити отрясённые шпалы в сварном стыку"/>
    <n v="2.5000000000000001E-2"/>
    <n v="1"/>
    <s v="ММ"/>
    <s v="01.07.2022"/>
    <m/>
    <d v="2022-05-17T00:00:00"/>
    <x v="0"/>
  </r>
  <r>
    <n v="4624"/>
    <s v="Путь перегона СВИЯГИНО - СПАССК-ДАЛЬН, 2"/>
    <s v="9040 км 4 пк 50 м  - 9040 км 4 пк 75 м"/>
    <s v="234848299"/>
    <s v="Просадка левая"/>
    <s v="пк4 зв.3 - по левой нити отрясённые шпалы в сварном стыку"/>
    <n v="2.5000000000000001E-2"/>
    <n v="1"/>
    <s v="ММ"/>
    <s v="01.07.2022"/>
    <m/>
    <m/>
    <x v="0"/>
  </r>
  <r>
    <n v="4625"/>
    <s v="Путь перегона СВИЯГИНО - СПАССК-ДАЛЬН, 2"/>
    <s v="9040 км 4 пк 75 м  - 9040 км 5 пк 0 м"/>
    <s v="234848265"/>
    <s v="Просадка левая"/>
    <s v="пк4 зв.4 - по левой нити отрясённые шпалы в сварном стыку"/>
    <n v="2.5000000000000001E-2"/>
    <n v="1"/>
    <s v="ММ"/>
    <s v="01.07.2022"/>
    <m/>
    <m/>
    <x v="0"/>
  </r>
  <r>
    <n v="4626"/>
    <s v="Путь перегона СВИЯГИНО - СПАССК-ДАЛЬН, 2"/>
    <s v="9040 км 5 пк 50 м  - 9040 км 5 пк 75 м"/>
    <s v="234848236"/>
    <s v="Просадка левая"/>
    <s v="пк5 зв.3 - по левой нити отрясённые шпалы в сварном стыку"/>
    <n v="2.5000000000000001E-2"/>
    <n v="1"/>
    <s v="ММ"/>
    <s v="01.07.2022"/>
    <m/>
    <d v="2022-05-17T00:00:00"/>
    <x v="0"/>
  </r>
  <r>
    <n v="4627"/>
    <s v="Путь перегона СВИЯГИНО - СПАССК-ДАЛЬН, 2"/>
    <s v="9040 км 6 пк 25 м  - 9040 км 6 пк 50 м"/>
    <s v="234848216"/>
    <s v="Просадка правая"/>
    <s v="пк6 зв.2 - по правой нити отрясённые шпалы в сварном стыку"/>
    <n v="2.5000000000000001E-2"/>
    <n v="1"/>
    <s v="ММ"/>
    <s v="01.07.2022"/>
    <m/>
    <d v="2022-05-17T00:00:00"/>
    <x v="0"/>
  </r>
  <r>
    <n v="4628"/>
    <s v="Путь перегона СВИЯГИНО - СПАССК-ДАЛЬН, 2"/>
    <s v="9040 км 8 пк 75 м  - 9040 км 9 пк 0 м"/>
    <s v="234848175"/>
    <s v="Просадка левая"/>
    <s v="пк8 зв.4 - по левой нити отрясённые шпалы в сварном стыку"/>
    <n v="2.5000000000000001E-2"/>
    <n v="1"/>
    <s v="ММ"/>
    <s v="01.07.2022"/>
    <m/>
    <m/>
    <x v="0"/>
  </r>
  <r>
    <n v="4629"/>
    <s v="Путь перегона СВИЯГИНО - СПАССК-ДАЛЬН, 2"/>
    <s v="9041 км 1 пк 0 м  - 9041 км 2 пк 0 м"/>
    <s v="234783476"/>
    <s v="Поверхностный дефект рельса"/>
    <s v="прав зв 2 св.ст.17/2 смятие 0,50мм"/>
    <n v="0.1"/>
    <n v="0.5"/>
    <s v="ММ"/>
    <s v="30.06.2022"/>
    <m/>
    <m/>
    <x v="0"/>
  </r>
  <r>
    <n v="4630"/>
    <s v="Путь перегона СВИЯГИНО - СПАССК-ДАЛЬН, 2"/>
    <s v="9041 км 1 пк 0 м  - 9041 км 2 пк 0 м"/>
    <s v="234783479"/>
    <s v="Поверхностный дефект рельса"/>
    <s v="лев зв 3 св.ст.16/3 смятие 0,5мм"/>
    <n v="0.1"/>
    <n v="0.5"/>
    <s v="ММ"/>
    <s v="30.06.2022"/>
    <m/>
    <m/>
    <x v="0"/>
  </r>
  <r>
    <n v="4631"/>
    <s v="Путь перегона СВИЯГИНО - СПАССК-ДАЛЬН, 2"/>
    <s v="9041 км 1 пк 0 м  - 9041 км 2 пк 0 м"/>
    <s v="234783465"/>
    <s v="Просадка левая"/>
    <s v="лев зв 3 св.ст.16/3 отр.щеб  выправ на ЭШП"/>
    <n v="0.1"/>
    <n v="8"/>
    <s v="ММ"/>
    <s v="17.06.2022"/>
    <m/>
    <m/>
    <x v="0"/>
  </r>
  <r>
    <n v="4632"/>
    <s v="Путь перегона СВИЯГИНО - СПАССК-ДАЛЬН, 2"/>
    <s v="9041 км 1 пк 0 м  - 9041 км 2 пк 0 м"/>
    <s v="234783466"/>
    <s v="Просадка левая"/>
    <s v="лев зв 2 св.ст.17/2 отр.щеб  выправ на ЭШП"/>
    <n v="0.1"/>
    <n v="8"/>
    <s v="ММ"/>
    <s v="17.06.2022"/>
    <m/>
    <m/>
    <x v="0"/>
  </r>
  <r>
    <n v="4633"/>
    <s v="Путь перегона СВИЯГИНО - СПАССК-ДАЛЬН, 2"/>
    <s v="9041 км 2 пк 0 м  - 9041 км 3 пк 0 м"/>
    <s v="234783474"/>
    <s v="Поверхностный дефект рельса"/>
    <s v="лев зв 1 св.ст.14/1 смятие 0,5мм"/>
    <n v="0.1"/>
    <n v="0.5"/>
    <s v="ММ"/>
    <s v="30.06.2022"/>
    <m/>
    <m/>
    <x v="0"/>
  </r>
  <r>
    <n v="4634"/>
    <s v="Путь перегона СВИЯГИНО - СПАССК-ДАЛЬН, 2"/>
    <s v="9041 км 2 пк 0 м  - 9041 км 3 пк 0 м"/>
    <s v="234783480"/>
    <s v="Поверхностный дефект рельса"/>
    <s v="прав зв 1 св.ст.1/14 смятие 0,5мм"/>
    <n v="0.1"/>
    <n v="0.5"/>
    <s v="ММ"/>
    <s v="30.06.2022"/>
    <m/>
    <m/>
    <x v="0"/>
  </r>
  <r>
    <n v="4635"/>
    <s v="Путь перегона СВИЯГИНО - СПАССК-ДАЛЬН, 2"/>
    <s v="9041 км 2 пк 0 м  - 9041 км 3 пк 0 м"/>
    <s v="234783458"/>
    <s v="Просадка левая"/>
    <s v="лев зв 1 св.ст.14/1 отр.щеб  выправ на ЭШП"/>
    <n v="0.1"/>
    <n v="8"/>
    <s v="ММ"/>
    <s v="17.06.2022"/>
    <m/>
    <d v="2022-06-07T00:00:00"/>
    <x v="0"/>
  </r>
  <r>
    <n v="4636"/>
    <s v="Путь перегона СВИЯГИНО - СПАССК-ДАЛЬН, 2"/>
    <s v="9041 км 2 пк 0 м  - 9041 км 3 пк 0 м"/>
    <s v="234783461"/>
    <s v="Просадка правая"/>
    <s v="прав зв 1 св.ст.1/14 отр.щеб  выправ на ЭШП"/>
    <n v="0.1"/>
    <n v="8"/>
    <s v="ММ"/>
    <s v="17.06.2022"/>
    <m/>
    <d v="2022-06-07T00:00:00"/>
    <x v="0"/>
  </r>
  <r>
    <n v="4637"/>
    <s v="Путь перегона СВИЯГИНО - СПАССК-ДАЛЬН, 2"/>
    <s v="9041 км 3 пк 0 м  - 9041 км 4 пк 0 м"/>
    <s v="234780814"/>
    <s v="Поверхностный дефект рельса"/>
    <s v="лев  зв 4 св.ст.7/4 смятие 0,7мм"/>
    <n v="0.1"/>
    <n v="0.7"/>
    <s v="ММ"/>
    <s v="30.06.2022"/>
    <m/>
    <d v="2022-06-07T00:00:00"/>
    <x v="0"/>
  </r>
  <r>
    <n v="4638"/>
    <s v="Путь перегона СВИЯГИНО - СПАССК-ДАЛЬН, 2"/>
    <s v="9041 км 3 пк 0 м  - 9041 км 4 пк 0 м"/>
    <s v="234780819"/>
    <s v="Поверхностный дефект рельса"/>
    <s v="лев зв 3 св.ст.8/3 смятие 0,5мм"/>
    <n v="0.1"/>
    <n v="0.5"/>
    <s v="ММ"/>
    <s v="30.06.2022"/>
    <m/>
    <m/>
    <x v="0"/>
  </r>
  <r>
    <n v="4639"/>
    <s v="Путь перегона СВИЯГИНО - СПАССК-ДАЛЬН, 2"/>
    <s v="9041 км 3 пк 0 м  - 9041 км 4 пк 0 м"/>
    <s v="234783459"/>
    <s v="Поверхностный дефект рельса"/>
    <s v="лев зв 2 св.ст.9/2 смятие 0,5мм"/>
    <n v="0.1"/>
    <n v="0.5"/>
    <s v="ММ"/>
    <s v="30.06.2022"/>
    <m/>
    <m/>
    <x v="0"/>
  </r>
  <r>
    <n v="4640"/>
    <s v="Путь перегона СВИЯГИНО - СПАССК-ДАЛЬН, 2"/>
    <s v="9041 км 3 пк 0 м  - 9041 км 4 пк 0 м"/>
    <s v="234783462"/>
    <s v="Поверхностный дефект рельса"/>
    <s v="лев зв 1 св.ст.10/1 смятие 0,5мм"/>
    <n v="0.1"/>
    <n v="0.5"/>
    <s v="ММ"/>
    <s v="30.06.2022"/>
    <m/>
    <m/>
    <x v="0"/>
  </r>
  <r>
    <n v="4641"/>
    <s v="Путь перегона СВИЯГИНО - СПАССК-ДАЛЬН, 2"/>
    <s v="9041 км 3 пк 0 м  - 9041 км 4 пк 0 м"/>
    <s v="234783455"/>
    <s v="Просадка левая"/>
    <s v="лев зв 1 св.ст.10/1 отр.щеб  выправ на ЭШП"/>
    <n v="0.1"/>
    <n v="8"/>
    <s v="ММ"/>
    <s v="17.06.2022"/>
    <m/>
    <d v="2022-06-07T00:00:00"/>
    <x v="0"/>
  </r>
  <r>
    <n v="4642"/>
    <s v="Путь перегона СВИЯГИНО - СПАССК-ДАЛЬН, 2"/>
    <s v="9041 км 3 пк 0 м  - 9041 км 4 пк 0 м"/>
    <s v="234783469"/>
    <s v="Просадка левая"/>
    <s v="лев зв 2 св.ст.9/2 отр.щеб  выправ на ЭШП"/>
    <n v="0.1"/>
    <n v="8"/>
    <s v="ММ"/>
    <s v="17.06.2022"/>
    <m/>
    <d v="2022-06-07T00:00:00"/>
    <x v="0"/>
  </r>
  <r>
    <n v="4643"/>
    <s v="Путь перегона СВИЯГИНО - СПАССК-ДАЛЬН, 2"/>
    <s v="9041 км 3 пк 0 м  - 9041 км 4 пк 0 м"/>
    <s v="234783472"/>
    <s v="Просадка левая"/>
    <s v="лев зв 4 св.ст.7/4 отр.щеб  выправ на ЭШП"/>
    <n v="0.1"/>
    <n v="8"/>
    <s v="ММ"/>
    <s v="17.06.2022"/>
    <m/>
    <m/>
    <x v="0"/>
  </r>
  <r>
    <n v="4644"/>
    <s v="Путь перегона СВИЯГИНО - СПАССК-ДАЛЬН, 2"/>
    <s v="9041 км 3 пк 0 м  - 9041 км 4 пк 0 м"/>
    <s v="234783473"/>
    <s v="Просадка левая"/>
    <s v="лев зв 3 св.ст.8/3 отр.щеб  выправ на ЭШП"/>
    <n v="0.1"/>
    <n v="8"/>
    <s v="ММ"/>
    <s v="17.06.2022"/>
    <m/>
    <d v="2022-06-07T00:00:00"/>
    <x v="0"/>
  </r>
  <r>
    <n v="4645"/>
    <s v="Путь перегона СВИЯГИНО - СПАССК-ДАЛЬН, 2"/>
    <s v="9041 км 5 пк 0 м  - 9041 км 6 пк 0 м"/>
    <s v="234780816"/>
    <s v="Поверхностный дефект рельса"/>
    <s v="лев зв 1 св.ст.1/2 смятие 0,5мм"/>
    <n v="0.1"/>
    <n v="0.5"/>
    <s v="ММ"/>
    <s v="30.06.2022"/>
    <m/>
    <m/>
    <x v="0"/>
  </r>
  <r>
    <n v="4646"/>
    <s v="Путь перегона СВИЯГИНО - СПАССК-ДАЛЬН, 2"/>
    <s v="9041 км 5 пк 0 м  - 9041 км 6 пк 0 м"/>
    <s v="234783467"/>
    <s v="Просадка левая"/>
    <s v="лев зв 2 св.ст.1/2 отр.щеб  выправ на ЭШП"/>
    <n v="0.1"/>
    <n v="8"/>
    <s v="ММ"/>
    <s v="17.06.2022"/>
    <m/>
    <d v="2022-06-07T00:00:00"/>
    <x v="0"/>
  </r>
  <r>
    <n v="4647"/>
    <s v="Путь перегона СВИЯГИНО - СПАССК-ДАЛЬН, 2"/>
    <s v="9041 км 6 пк 0 м  - 9041 км 7 пк 0 м"/>
    <s v="234780807"/>
    <s v="Негодные подрельсовые прокладки"/>
    <s v="МВВ заменить ЦП 143"/>
    <n v="0.1"/>
    <n v="3"/>
    <s v="ШТ."/>
    <s v="30.06.2022"/>
    <m/>
    <m/>
    <x v="3"/>
  </r>
  <r>
    <n v="4648"/>
    <s v="Путь перегона СВИЯГИНО - СПАССК-ДАЛЬН, 2"/>
    <s v="9041 км 6 пк 0 м  - 9041 км 7 пк 0 м"/>
    <s v="234780812"/>
    <s v="Поверхностный дефект рельса"/>
    <s v="прав зв 3 св ст 3/28 снять фаски"/>
    <n v="0.1"/>
    <n v="1"/>
    <s v="ММ"/>
    <s v="30.06.2022"/>
    <m/>
    <m/>
    <x v="0"/>
  </r>
  <r>
    <n v="4649"/>
    <s v="Путь перегона СВИЯГИНО - СПАССК-ДАЛЬН, 2"/>
    <s v="9041 км 6 пк 0 м  - 9041 км 7 пк 0 м"/>
    <s v="234780804"/>
    <s v="Поверхностный дефект рельса"/>
    <s v="лев снять фаски в МВВ"/>
    <n v="0.1"/>
    <n v="1"/>
    <s v="ММ"/>
    <s v="10.06.2022"/>
    <m/>
    <d v="2022-06-07T00:00:00"/>
    <x v="0"/>
  </r>
  <r>
    <n v="4650"/>
    <s v="Путь перегона СВИЯГИНО - СПАССК-ДАЛЬН, 2"/>
    <s v="9041 км 6 пк 0 м  - 9041 км 7 пк 0 м"/>
    <s v="234780806"/>
    <s v="Просадка пути по обеим нитям"/>
    <s v="МВВ выправить стыки на ЭШП"/>
    <n v="0.1"/>
    <n v="8"/>
    <s v=""/>
    <s v="10.06.2022"/>
    <m/>
    <d v="2022-06-07T00:00:00"/>
    <x v="0"/>
  </r>
  <r>
    <n v="4651"/>
    <s v="Путь перегона СВИЯГИНО - СПАССК-ДАЛЬН, 2"/>
    <s v="9041 км 6 пк 0 м  - 9041 км 8 пк 0 м"/>
    <s v="234780809"/>
    <s v="Смещение контрольных сечений относительно «маячных» шпал более 5 до 10 мм "/>
    <s v="сделать разрядку темп напряжений"/>
    <n v="0.2"/>
    <n v="10"/>
    <s v="ММ"/>
    <s v="30.06.2022"/>
    <m/>
    <m/>
    <x v="0"/>
  </r>
  <r>
    <n v="4652"/>
    <s v="Путь перегона СВИЯГИНО - СПАССК-ДАЛЬН, 2"/>
    <s v="9041 км 7 пк 0 м  - 9041 км 8 пк 0 м"/>
    <s v="234778263"/>
    <s v="Поверхностный дефект рельса"/>
    <s v="прав зв 1 св.ст.1/2 смятие 0,5мм"/>
    <n v="0.1"/>
    <n v="0.5"/>
    <s v="ММ"/>
    <s v="30.06.2022"/>
    <m/>
    <m/>
    <x v="0"/>
  </r>
  <r>
    <n v="4653"/>
    <s v="Путь перегона СВИЯГИНО - СПАССК-ДАЛЬН, 2"/>
    <s v="9041 км 7 пк 0 м  - 9041 км 8 пк 0 м"/>
    <s v="234783457"/>
    <s v="Просадка правая"/>
    <s v="прав зв 1 св.ст.1/2 отр.щеб  выправ на ЭШП"/>
    <n v="0.1"/>
    <n v="8"/>
    <s v="ММ"/>
    <s v="17.06.2022"/>
    <m/>
    <m/>
    <x v="0"/>
  </r>
  <r>
    <n v="4654"/>
    <s v="Путь перегона СВИЯГИНО - СПАССК-ДАЛЬН, 2"/>
    <s v="9041 км 7 пк 0 м  - 9041 км 8 пк 0 м"/>
    <s v="234783460"/>
    <s v="Просадка левая"/>
    <s v="лев зв 1 св.ст.2/1 отр.щеб  выправ на ЭШП"/>
    <n v="0.1"/>
    <n v="8"/>
    <s v="ММ"/>
    <s v="17.06.2022"/>
    <m/>
    <d v="2022-06-07T00:00:00"/>
    <x v="0"/>
  </r>
  <r>
    <n v="4655"/>
    <s v="Путь перегона СВИЯГИНО - СПАССК-ДАЛЬН, 2"/>
    <s v="9041 км 9 пк 0 м  - 9041 км 10 пк 0 м"/>
    <s v="234816192"/>
    <s v="Поверхностный дефект рельса"/>
    <s v="лев зв 3 св.ст.16/3 смятие 0,7мм"/>
    <n v="0.1"/>
    <n v="0.7"/>
    <s v="ММ"/>
    <s v="30.06.2022"/>
    <m/>
    <m/>
    <x v="0"/>
  </r>
  <r>
    <n v="4656"/>
    <s v="Путь перегона СВИЯГИНО - СПАССК-ДАЛЬН, 2"/>
    <s v="9041 км 9 пк 0 м  - 9041 км 10 пк 0 м"/>
    <s v="234816204"/>
    <s v="Поверхностный дефект рельса"/>
    <s v="прав зв 2 св.ст.3/2 смятие 0,6мм"/>
    <n v="0.1"/>
    <n v="0.6"/>
    <s v="ММ"/>
    <s v="30.06.2022"/>
    <m/>
    <m/>
    <x v="0"/>
  </r>
  <r>
    <n v="4657"/>
    <s v="Путь перегона СВИЯГИНО - СПАССК-ДАЛЬН, 2"/>
    <s v="9041 км 9 пк 0 м  - 9041 км 10 пк 0 м"/>
    <s v="234816216"/>
    <s v="Поверхностный дефект рельса"/>
    <s v="прав зв 2 св.ст.2/3 смятие 0,6мм"/>
    <n v="0.1"/>
    <n v="0.6"/>
    <s v="ММ"/>
    <s v="30.06.2022"/>
    <m/>
    <d v="2022-06-07T00:00:00"/>
    <x v="0"/>
  </r>
  <r>
    <n v="4658"/>
    <s v="Путь перегона СВИЯГИНО - СПАССК-ДАЛЬН, 2"/>
    <s v="9041 км 9 пк 0 м  - 9041 км 10 пк 0 м"/>
    <s v="234816224"/>
    <s v="Поверхностный дефект рельса"/>
    <s v="лев зв 1 св.ст.1/3 смятие 0,9мм"/>
    <n v="0.1"/>
    <n v="0.9"/>
    <s v="ММ"/>
    <s v="30.06.2022"/>
    <m/>
    <d v="2022-06-07T00:00:00"/>
    <x v="0"/>
  </r>
  <r>
    <n v="4659"/>
    <s v="Путь перегона СВИЯГИНО - СПАССК-ДАЛЬН, 2"/>
    <s v="9042 км 1 пк 0 м  - 9042 км 2 пк 0 м"/>
    <s v="234816243"/>
    <s v="Поверхностный дефект рельса"/>
    <s v="лев зв 2 св.ст.9/2 смятие 0,8мм"/>
    <n v="0.1"/>
    <n v="0.8"/>
    <s v="ММ"/>
    <s v="30.06.2022"/>
    <m/>
    <m/>
    <x v="0"/>
  </r>
  <r>
    <n v="4660"/>
    <s v="Путь перегона СВИЯГИНО - СПАССК-ДАЛЬН, 2"/>
    <s v="9042 км 10 пк 0 м  - 9042 км 10 пк 100 м"/>
    <s v="234839882"/>
    <s v="Поверхностный дефект рельса"/>
    <s v="прав зв 4 св.ст.4/3 смятие 0,9мм"/>
    <n v="0.1"/>
    <n v="0.9"/>
    <s v="ММ"/>
    <s v="30.06.2022"/>
    <m/>
    <m/>
    <x v="0"/>
  </r>
  <r>
    <n v="4661"/>
    <s v="Путь перегона СВИЯГИНО - СПАССК-ДАЛЬН, 2"/>
    <s v="9042 км 2 пк 0 м  - 9042 км 3 пк 0 м"/>
    <s v="234826461"/>
    <s v="Поверхностный дефект рельса"/>
    <s v="левзв 3 св.ст.4/3 смятие 0,7мм"/>
    <n v="0.1"/>
    <n v="0.7"/>
    <s v="ММ"/>
    <s v="30.06.2022"/>
    <m/>
    <m/>
    <x v="0"/>
  </r>
  <r>
    <n v="4662"/>
    <s v="Путь перегона СВИЯГИНО - СПАССК-ДАЛЬН, 2"/>
    <s v="9042 км 3 пк 0 м  - 9042 км 4 пк 0 м"/>
    <s v="234821202"/>
    <s v="Поверхностный дефект рельса"/>
    <s v="прав зв 1 св.ст.1/2 смятие 0,7мм"/>
    <n v="0.1"/>
    <n v="0.7"/>
    <s v="ММ"/>
    <s v="30.06.2022"/>
    <m/>
    <m/>
    <x v="0"/>
  </r>
  <r>
    <n v="4663"/>
    <s v="Путь перегона СВИЯГИНО - СПАССК-ДАЛЬН, 2"/>
    <s v="9042 км 3 пк 0 м  - 9042 км 4 пк 0 м"/>
    <s v="234826467"/>
    <s v="Поверхностный дефект рельса"/>
    <s v="прав зв 1 св.ст.2/1 смятие 0,7мм"/>
    <n v="0.1"/>
    <n v="0.7"/>
    <s v="ММ"/>
    <s v="30.06.2022"/>
    <m/>
    <m/>
    <x v="0"/>
  </r>
  <r>
    <n v="4664"/>
    <s v="Путь перегона СВИЯГИНО - СПАССК-ДАЛЬН, 2"/>
    <s v="9042 км 4 пк 0 м  - 9042 км 5 пк 0 м"/>
    <s v="234826476"/>
    <s v="Поверхностный дефект рельса"/>
    <s v="лев зв 4 св.ст.27/4 смятие 0,6мм"/>
    <n v="0.1"/>
    <n v="0.6"/>
    <s v="ММ"/>
    <s v="30.06.2022"/>
    <m/>
    <m/>
    <x v="0"/>
  </r>
  <r>
    <n v="4665"/>
    <s v="Путь перегона СВИЯГИНО - СПАССК-ДАЛЬН, 2"/>
    <s v="9042 км 6 пк 0 м  - 9042 км 7 пк 0 м"/>
    <s v="234826483"/>
    <s v="Поверхностный дефект рельса"/>
    <s v="лев зв 3 св.ст.20/3 смятие 0,5мм"/>
    <n v="0.1"/>
    <n v="0.5"/>
    <s v="ММ"/>
    <s v="30.06.2022"/>
    <m/>
    <m/>
    <x v="0"/>
  </r>
  <r>
    <n v="4666"/>
    <s v="Путь перегона СВИЯГИНО - СПАССК-ДАЛЬН, 2"/>
    <s v="9042 км 7 пк 0 м  - 9042 км 7 пк 100 м"/>
    <s v="234821148"/>
    <s v="Просадка правая"/>
    <s v="прав зв 2 св.ст.17/2 отр.щеб  выправ на ЭШП"/>
    <n v="0.1"/>
    <n v="8"/>
    <s v="ММ"/>
    <s v="30.06.2022"/>
    <m/>
    <m/>
    <x v="0"/>
  </r>
  <r>
    <n v="4667"/>
    <s v="Путь перегона СВИЯГИНО - СПАССК-ДАЛЬН, 2"/>
    <s v="9042 км 7 пк 0 м  - 9042 км 8 пк 0 м"/>
    <s v="234821175"/>
    <s v="Поверхностный дефект рельса"/>
    <s v="прав зв 2 св.ст.17/2 смятие 0,7мм"/>
    <n v="0.1"/>
    <n v="0.7"/>
    <s v="ММ"/>
    <s v="30.06.2022"/>
    <m/>
    <m/>
    <x v="0"/>
  </r>
  <r>
    <n v="4668"/>
    <s v="Путь перегона СВИЯГИНО - СПАССК-ДАЛЬН, 2"/>
    <s v="9042 км 9 пк 0 м  - 9042 км 10 пк 0 м"/>
    <s v="234828615"/>
    <s v="Просадка пути по обеим нитям"/>
    <s v="просадка перрезд"/>
    <n v="0.1"/>
    <n v="8"/>
    <s v=""/>
    <s v="15.06.2022"/>
    <m/>
    <d v="2022-06-15T00:00:00"/>
    <x v="0"/>
  </r>
  <r>
    <n v="4669"/>
    <s v="Путь перегона СВИЯГИНО - СПАССК-ДАЛЬН, 2"/>
    <s v="9042 км 9 пк 0 м  - 9042 км 10 пк 0 м"/>
    <s v="234826451"/>
    <s v="Неудовлетворительное состояние пикетного столбика"/>
    <s v="поправ пикет ст.отсып обочину"/>
    <n v="0.1"/>
    <n v="1"/>
    <s v="ШТ."/>
    <s v="10.06.2022"/>
    <m/>
    <m/>
    <x v="0"/>
  </r>
  <r>
    <n v="4670"/>
    <s v="Путь перегона СВИЯГИНО - СПАССК-ДАЛЬН, 2"/>
    <s v="9043 км 1 пк 0 м  - 9043 км 2 пк 0 м"/>
    <s v="234839893"/>
    <s v="Поверхностный дефект рельса"/>
    <s v="лев зв 4 св.ст.33/4 смятие 0,7мм"/>
    <n v="0.1"/>
    <n v="0.7"/>
    <s v="ММ"/>
    <s v="30.06.2022"/>
    <m/>
    <m/>
    <x v="0"/>
  </r>
  <r>
    <n v="4671"/>
    <s v="Путь перегона СВИЯГИНО - СПАССК-ДАЛЬН, 2"/>
    <s v="9043 км 1 пк 0 м  - 9043 км 2 пк 0 м"/>
    <s v="234839979"/>
    <s v="Поверхностный дефект рельса"/>
    <s v="лев зв 5 св.ст.32/5 смятие 0,6мм"/>
    <n v="0.1"/>
    <n v="0.6"/>
    <s v="ММ"/>
    <s v="30.06.2022"/>
    <m/>
    <m/>
    <x v="0"/>
  </r>
  <r>
    <n v="4672"/>
    <s v="Путь перегона СВИЯГИНО - СПАССК-ДАЛЬН, 2"/>
    <s v="9043 км 1 пк 0 м  - 9043 км 2 пк 0 м"/>
    <s v="234839902"/>
    <s v="Неудовлетворительное состояние пикетного столбика"/>
    <s v="пк столбик поправить"/>
    <n v="0.1"/>
    <n v="1"/>
    <s v="ШТ."/>
    <s v="09.06.2022"/>
    <m/>
    <d v="2022-06-07T00:00:00"/>
    <x v="0"/>
  </r>
  <r>
    <n v="4673"/>
    <s v="Путь перегона СВИЯГИНО - СПАССК-ДАЛЬН, 2"/>
    <s v="9043 км 2 пк 0 м  - 9043 км 3 пк 0 м"/>
    <s v="234839914"/>
    <s v="Поверхностный дефект рельса"/>
    <s v="лев зв 3 св.ст.29/3 смятие 0,8мм"/>
    <n v="0.1"/>
    <n v="0.8"/>
    <s v="ММ"/>
    <s v="30.06.2022"/>
    <m/>
    <m/>
    <x v="0"/>
  </r>
  <r>
    <n v="4674"/>
    <s v="Путь перегона СВИЯГИНО - СПАССК-ДАЛЬН, 2"/>
    <s v="9043 км 2 пк 0 м  - 9043 км 3 пк 0 м"/>
    <s v="234847608"/>
    <s v="Недовернутые шурупы"/>
    <s v="лев зв 1 закрут шуруп"/>
    <n v="0.1"/>
    <n v="1"/>
    <s v="ШТ."/>
    <s v="11.06.2022"/>
    <m/>
    <m/>
    <x v="3"/>
  </r>
  <r>
    <n v="4675"/>
    <s v="Путь перегона СВИЯГИНО - СПАССК-ДАЛЬН, 2"/>
    <s v="9043 км 3 пк 0 м  - 9043 км 4 пк 0 м"/>
    <s v="234840043"/>
    <s v="Поверхностный дефект рельса"/>
    <s v="лев зв 3 св.ст.3/24 смятие 0,6мм"/>
    <n v="0.1"/>
    <n v="0.6"/>
    <s v="ММ"/>
    <s v="30.06.2022"/>
    <m/>
    <m/>
    <x v="0"/>
  </r>
  <r>
    <n v="4676"/>
    <s v="Путь перегона СВИЯГИНО - СПАССК-ДАЛЬН, 2"/>
    <s v="9043 км 3 пк 0 м  - 9043 км 4 пк 0 м"/>
    <s v="234847750"/>
    <s v="Поверхностный дефект рельса"/>
    <s v="прав зв 3 св.ст.3/24 смятие 0,6мм"/>
    <n v="0.1"/>
    <n v="0.6"/>
    <s v="ММ"/>
    <s v="30.06.2022"/>
    <m/>
    <m/>
    <x v="0"/>
  </r>
  <r>
    <n v="4677"/>
    <s v="Путь перегона СВИЯГИНО - СПАССК-ДАЛЬН, 2"/>
    <s v="9043 км 3 пк 0 м  - 9043 км 4 пк 0 м"/>
    <s v="234839923"/>
    <s v="Недостаточное количество балласта в шпальном ящике"/>
    <s v="зв 1 засыпать шп  ящик щебнем"/>
    <n v="0.1"/>
    <n v="2"/>
    <s v="ЯЩИК"/>
    <s v="31.05.2022"/>
    <m/>
    <d v="2022-05-31T00:00:00"/>
    <x v="4"/>
  </r>
  <r>
    <n v="4678"/>
    <s v="Путь перегона СВИЯГИНО - СПАССК-ДАЛЬН, 2"/>
    <s v="9043 км 4 пк 0 м  - 9043 км 5 пк 0 м"/>
    <s v="234847715"/>
    <s v="Неудовлетворительное состояние пикетного столбика"/>
    <s v="поправ пк столбик"/>
    <n v="0.1"/>
    <n v="1"/>
    <s v="ШТ."/>
    <s v="11.06.2022"/>
    <m/>
    <m/>
    <x v="0"/>
  </r>
  <r>
    <n v="4679"/>
    <s v="Путь перегона СВИЯГИНО - СПАССК-ДАЛЬН, 2"/>
    <s v="9043 км 6 пк 0 м  - 9043 км 7 пк 0 м"/>
    <s v="234847619"/>
    <s v="Поверхностный дефект рельса"/>
    <s v="лев зв 4 св.ст.11/4 смятие 0,6мм"/>
    <n v="0.1"/>
    <n v="0.6"/>
    <s v="ММ"/>
    <s v="30.06.2022"/>
    <m/>
    <m/>
    <x v="0"/>
  </r>
  <r>
    <n v="4680"/>
    <s v="Путь перегона СВИЯГИНО - СПАССК-ДАЛЬН, 2"/>
    <s v="9043 км 9 пк 0 м  - 9043 км 10 пк 0 м"/>
    <s v="234847652"/>
    <s v="Дефектная клемма пружинная скрепления ЖБР"/>
    <s v="лев зв 1 пост шуруп с пружиной"/>
    <n v="0.1"/>
    <n v="1"/>
    <s v="ШТ."/>
    <s v="12.06.2022"/>
    <m/>
    <m/>
    <x v="3"/>
  </r>
  <r>
    <n v="4681"/>
    <s v="Путь перегона СВИЯГИНО - СПАССК-ДАЛЬН, 2"/>
    <s v="9044 км 1 пк 0 м  - 9044 км 2 пк 0 м"/>
    <s v="234847626"/>
    <s v="Поверхностный дефект рельса"/>
    <s v="лев зв 3 св.ст.24/3 смятие 0,7мм"/>
    <n v="0.1"/>
    <n v="0.7"/>
    <s v="ММ"/>
    <s v="30.06.2022"/>
    <m/>
    <d v="2022-05-30T00:00:00"/>
    <x v="0"/>
  </r>
  <r>
    <n v="4682"/>
    <s v="Путь перегона СВИЯГИНО - СПАССК-ДАЛЬН, 2"/>
    <s v="9044 км 10 пк 0 м  - 9044 км 10 пк 100 м"/>
    <s v="235691802"/>
    <s v="Поверхностный дефект рельса"/>
    <s v="лев зв 2 св.ст.22/2 смятие 0,8мм"/>
    <n v="0.1"/>
    <n v="0.8"/>
    <s v="ММ"/>
    <s v="30.06.2022"/>
    <m/>
    <m/>
    <x v="0"/>
  </r>
  <r>
    <n v="4683"/>
    <s v="Путь перегона СВИЯГИНО - СПАССК-ДАЛЬН, 2"/>
    <s v="9044 км 10 пк 0 м  - 9044 км 10 пк 100 м"/>
    <s v="235691804"/>
    <s v="Поверхностный дефект рельса"/>
    <s v="прав зв 1 св.ст.1/23 смятие 0,7мм"/>
    <n v="0.1"/>
    <n v="0.7"/>
    <s v="ММ"/>
    <s v="30.06.2022"/>
    <m/>
    <m/>
    <x v="0"/>
  </r>
  <r>
    <n v="4684"/>
    <s v="Путь перегона СВИЯГИНО - СПАССК-ДАЛЬН, 2"/>
    <s v="9044 км 10 пк 0 м  - 9044 км 10 пк 100 м"/>
    <s v="235691805"/>
    <s v="Поверхностный дефект рельса"/>
    <s v="лев зв 1 св.ст.23/1 смятие 0,7мм"/>
    <n v="0.1"/>
    <n v="0.7"/>
    <s v="ММ"/>
    <s v="30.06.2022"/>
    <m/>
    <m/>
    <x v="0"/>
  </r>
  <r>
    <n v="4685"/>
    <s v="Путь перегона СВИЯГИНО - СПАССК-ДАЛЬН, 2"/>
    <s v="9044 км 2 пк 0 м  - 9044 км 3 пк 0 м"/>
    <s v="234847637"/>
    <s v="Поверхностный дефект рельса"/>
    <s v="левв зв 2 св.ст.21/2 смятие 0,5мм"/>
    <n v="0.1"/>
    <n v="0.5"/>
    <s v="ММ"/>
    <s v="30.06.2022"/>
    <m/>
    <d v="2022-05-30T00:00:00"/>
    <x v="0"/>
  </r>
  <r>
    <n v="4686"/>
    <s v="Путь перегона СВИЯГИНО - СПАССК-ДАЛЬН, 2"/>
    <s v="9044 км 2 пк 0 м  - 9044 км 3 пк 0 м"/>
    <s v="234847650"/>
    <s v="Поверхностный дефект рельса"/>
    <s v="прав зв 3 св.ст.24/3 смятие 0,7мм"/>
    <n v="0.1"/>
    <n v="0.7"/>
    <s v="ММ"/>
    <s v="30.06.2022"/>
    <m/>
    <d v="2022-05-30T00:00:00"/>
    <x v="0"/>
  </r>
  <r>
    <n v="4687"/>
    <s v="Путь перегона СВИЯГИНО - СПАССК-ДАЛЬН, 2"/>
    <s v="9044 км 2 пк 0 м  - 9044 км 3 пк 0 м"/>
    <s v="235023459"/>
    <s v="Поверхностный дефект рельса"/>
    <s v="лев зв 4 св.ст.4/19 смятие 0,5мм"/>
    <n v="0.1"/>
    <n v="0.5"/>
    <s v="ММ"/>
    <s v="30.06.2022"/>
    <m/>
    <m/>
    <x v="0"/>
  </r>
  <r>
    <n v="4688"/>
    <s v="Путь перегона СВИЯГИНО - СПАССК-ДАЛЬН, 2"/>
    <s v="9044 км 4 пк 0 м  - 9044 км 5 пк 0 м"/>
    <s v="235023436"/>
    <s v="Просадка правая"/>
    <s v="прав зв 2 св.ст.2/13 отр.щеб  выправ на ЭШП"/>
    <n v="0.1"/>
    <n v="0.7"/>
    <s v="ММ"/>
    <s v="30.06.2022"/>
    <m/>
    <d v="2022-05-30T00:00:00"/>
    <x v="0"/>
  </r>
  <r>
    <n v="4689"/>
    <s v="Путь перегона СВИЯГИНО - СПАССК-ДАЛЬН, 2"/>
    <s v="9044 км 4 пк 0 м  - 9044 км 5 пк 0 м"/>
    <s v="235023438"/>
    <s v="Поверхностный дефект рельса"/>
    <s v="лев зв 1 св.ст.1/4 смятие 0,9мм"/>
    <n v="0.1"/>
    <n v="0.9"/>
    <s v="ММ"/>
    <s v="30.06.2022"/>
    <m/>
    <m/>
    <x v="0"/>
  </r>
  <r>
    <n v="4690"/>
    <s v="Путь перегона СВИЯГИНО - СПАССК-ДАЛЬН, 2"/>
    <s v="9044 км 4 пк 0 м  - 9044 км 5 пк 0 м"/>
    <s v="235023441"/>
    <s v="Просадка левая"/>
    <s v="лев зв 2 св.ст.13/2 отр.щеб  выправ на ЭШП"/>
    <n v="0.1"/>
    <n v="8"/>
    <s v="ММ"/>
    <s v="30.06.2022"/>
    <m/>
    <m/>
    <x v="0"/>
  </r>
  <r>
    <n v="4691"/>
    <s v="Путь перегона СВИЯГИНО - СПАССК-ДАЛЬН, 2"/>
    <s v="9044 км 4 пк 0 м  - 9044 км 5 пк 0 м"/>
    <s v="235023442"/>
    <s v="Поверхностный дефект рельса"/>
    <s v="прав зв 2 св.ст.13/2 смятие 0,7мм"/>
    <n v="0.1"/>
    <n v="0.7"/>
    <s v="ММ"/>
    <s v="30.06.2022"/>
    <m/>
    <m/>
    <x v="0"/>
  </r>
  <r>
    <n v="4692"/>
    <s v="Путь перегона СВИЯГИНО - СПАССК-ДАЛЬН, 2"/>
    <s v="9044 км 4 пк 0 м  - 9044 км 5 пк 0 м"/>
    <s v="235023444"/>
    <s v="Просадка правая"/>
    <s v="прав зв 1 св.ст.1/4 отр.щеб  выправ на ЭШП"/>
    <n v="0.1"/>
    <n v="8"/>
    <s v="ММ"/>
    <s v="30.06.2022"/>
    <m/>
    <m/>
    <x v="0"/>
  </r>
  <r>
    <n v="4693"/>
    <s v="Путь перегона СВИЯГИНО - СПАССК-ДАЛЬН, 2"/>
    <s v="9044 км 4 пк 0 м  - 9044 км 5 пк 0 м"/>
    <s v="235023447"/>
    <s v="Дефектные шурупы"/>
    <s v="зв 3 прав слом шуруп"/>
    <n v="0.1"/>
    <n v="1"/>
    <s v="ШТ."/>
    <s v="30.06.2022"/>
    <m/>
    <m/>
    <x v="3"/>
  </r>
  <r>
    <n v="4694"/>
    <s v="Путь перегона СВИЯГИНО - СПАССК-ДАЛЬН, 2"/>
    <s v="9044 км 4 пк 0 м  - 9044 км 5 пк 0 м"/>
    <s v="235023449"/>
    <s v="Поверхностный дефект рельса"/>
    <s v="прав зв 2 св.ст.2/13 смятие 0,7мм"/>
    <n v="0.1"/>
    <n v="0.7"/>
    <s v="ММ"/>
    <s v="30.06.2022"/>
    <m/>
    <m/>
    <x v="0"/>
  </r>
  <r>
    <n v="4695"/>
    <s v="Путь перегона СВИЯГИНО - СПАССК-ДАЛЬН, 2"/>
    <s v="9044 км 4 пк 0 м  - 9044 км 5 пк 0 м"/>
    <s v="235023450"/>
    <s v="Поверхностный дефект рельса"/>
    <s v="прав зв 1 св.ст.1/4 смятие 1мм"/>
    <n v="0.1"/>
    <n v="1"/>
    <s v="ММ"/>
    <s v="30.06.2022"/>
    <m/>
    <m/>
    <x v="0"/>
  </r>
  <r>
    <n v="4696"/>
    <s v="Путь перегона СВИЯГИНО - СПАССК-ДАЛЬН, 2"/>
    <s v="9044 км 4 пк 0 м  - 9044 км 5 пк 0 м"/>
    <s v="235023453"/>
    <s v="Поверхностный дефект рельса"/>
    <s v="лев зв 3 св.ст.12/3 смятие 0,7мм"/>
    <n v="0.1"/>
    <n v="0.7"/>
    <s v="ММ"/>
    <s v="30.06.2022"/>
    <m/>
    <m/>
    <x v="0"/>
  </r>
  <r>
    <n v="4697"/>
    <s v="Путь перегона СВИЯГИНО - СПАССК-ДАЛЬН, 2"/>
    <s v="9044 км 4 пк 0 м  - 9044 км 5 пк 0 м"/>
    <s v="235023455"/>
    <s v="Поверхностный дефект рельса"/>
    <s v="прав зв 3 св.ст.3/12 смятие 0,6мм"/>
    <n v="0.1"/>
    <n v="0.6"/>
    <s v="ММ"/>
    <s v="30.06.2022"/>
    <m/>
    <m/>
    <x v="0"/>
  </r>
  <r>
    <n v="4698"/>
    <s v="Путь перегона СВИЯГИНО - СПАССК-ДАЛЬН, 2"/>
    <s v="9044 км 4 пк 0 м  - 9044 км 5 пк 0 м"/>
    <s v="235023457"/>
    <s v="Поверхностный дефект рельса"/>
    <s v="прав зв 1 св.ст.1/14 смятие 0,5мм"/>
    <n v="0.1"/>
    <n v="0.5"/>
    <s v="ММ"/>
    <s v="30.06.2022"/>
    <m/>
    <m/>
    <x v="0"/>
  </r>
  <r>
    <n v="4699"/>
    <s v="Путь перегона СВИЯГИНО - СПАССК-ДАЛЬН, 2"/>
    <s v="9044 км 4 пк 0 м  - 9044 км 5 пк 0 м"/>
    <s v="235023463"/>
    <s v="Поверхностный дефект рельса"/>
    <s v="лев зв 1 св.ст.14/1 смятие 0,5мм"/>
    <n v="0.1"/>
    <n v="0.5"/>
    <s v="ММ"/>
    <s v="30.06.2022"/>
    <m/>
    <m/>
    <x v="0"/>
  </r>
  <r>
    <n v="4700"/>
    <s v="Путь перегона СВИЯГИНО - СПАССК-ДАЛЬН, 2"/>
    <s v="9044 км 5 пк 0 м  - 9044 км 6 пк 0 м"/>
    <s v="235023433"/>
    <s v="Поверхностный дефект рельса"/>
    <s v="прав зв 1 св.ст.1/10 смятие 0,8мм"/>
    <n v="0.1"/>
    <n v="0.8"/>
    <s v="ММ"/>
    <s v="30.06.2022"/>
    <m/>
    <m/>
    <x v="0"/>
  </r>
  <r>
    <n v="4701"/>
    <s v="Путь перегона СВИЯГИНО - СПАССК-ДАЛЬН, 2"/>
    <s v="9044 км 5 пк 0 м  - 9044 км 6 пк 0 м"/>
    <s v="235024003"/>
    <s v="Просадка левая"/>
    <s v="прав зв 2 св.ст.2/9 отр.щеб  выправ на ЭШП"/>
    <n v="0.1"/>
    <n v="8"/>
    <s v="ММ"/>
    <s v="30.06.2022"/>
    <m/>
    <m/>
    <x v="0"/>
  </r>
  <r>
    <n v="4702"/>
    <s v="Путь перегона СВИЯГИНО - СПАССК-ДАЛЬН, 2"/>
    <s v="9044 км 5 пк 0 м  - 9044 км 6 пк 0 м"/>
    <s v="235024005"/>
    <s v="Поверхностный дефект рельса"/>
    <s v="лев зв 1 св.ст.10/1 смятие 0,9мм"/>
    <n v="0.1"/>
    <n v="0.9"/>
    <s v="ММ"/>
    <s v="30.06.2022"/>
    <m/>
    <m/>
    <x v="0"/>
  </r>
  <r>
    <n v="4703"/>
    <s v="Путь перегона СВИЯГИНО - СПАССК-ДАЛЬН, 2"/>
    <s v="9044 км 5 пк 0 м  - 9044 км 6 пк 0 м"/>
    <s v="235690928"/>
    <s v="Поверхностный дефект рельса"/>
    <s v="лев зв 2 св.ст.9/2 смятие 0,6мм"/>
    <n v="0.1"/>
    <n v="0.6"/>
    <s v="ММ"/>
    <s v="30.06.2022"/>
    <m/>
    <d v="2022-05-30T00:00:00"/>
    <x v="0"/>
  </r>
  <r>
    <n v="4704"/>
    <s v="Путь перегона СВИЯГИНО - СПАССК-ДАЛЬН, 2"/>
    <s v="9044 км 5 пк 0 м  - 9044 км 6 пк 0 м"/>
    <s v="235690939"/>
    <s v="Поверхностный дефект рельса"/>
    <s v="лев зв 3 св.ст.8/3 смятие 0,8мм"/>
    <n v="0.1"/>
    <n v="0.8"/>
    <s v="ММ"/>
    <s v="30.06.2022"/>
    <m/>
    <m/>
    <x v="0"/>
  </r>
  <r>
    <n v="4705"/>
    <s v="Путь перегона СВИЯГИНО - СПАССК-ДАЛЬН, 2"/>
    <s v="9044 км 5 пк 0 м  - 9044 км 6 пк 0 м"/>
    <s v="235690953"/>
    <s v="Поверхностный дефект рельса"/>
    <s v="лев зв 4 св.ст.4/7 смятие 0,9мм"/>
    <n v="0.1"/>
    <n v="0.9"/>
    <s v="ММ"/>
    <s v="30.06.2022"/>
    <m/>
    <m/>
    <x v="0"/>
  </r>
  <r>
    <n v="4706"/>
    <s v="Путь перегона СВИЯГИНО - СПАССК-ДАЛЬН, 2"/>
    <s v="9044 км 5 пк 0 м  - 9044 км 6 пк 0 м"/>
    <s v="235690957"/>
    <s v="Поверхностный дефект рельса"/>
    <s v="прав зв 3 св.ст.3/8 смятие 0,6мм"/>
    <n v="0.1"/>
    <n v="0.6"/>
    <s v="ММ"/>
    <s v="30.06.2022"/>
    <m/>
    <m/>
    <x v="0"/>
  </r>
  <r>
    <n v="4707"/>
    <s v="Путь перегона СВИЯГИНО - СПАССК-ДАЛЬН, 2"/>
    <s v="9044 км 5 пк 0 м  - 9044 км 6 пк 0 м"/>
    <s v="235690965"/>
    <s v="Поверхностный дефект рельса"/>
    <s v="прав зв 4 св.ст.7/4 смятие 0,9мм"/>
    <n v="0.1"/>
    <n v="0.9"/>
    <s v="ММ"/>
    <s v="30.06.2022"/>
    <m/>
    <m/>
    <x v="0"/>
  </r>
  <r>
    <n v="4708"/>
    <s v="Путь перегона СВИЯГИНО - СПАССК-ДАЛЬН, 2"/>
    <s v="9044 км 5 пк 0 м  - 9044 км 6 пк 0 м"/>
    <s v="235690932"/>
    <s v="Просадка правая"/>
    <s v="прав зв 3 св.ст.3/8 отр.щеб  выправ на ЭШП"/>
    <n v="0.1"/>
    <n v="8"/>
    <s v="ММ"/>
    <s v="10.06.2022"/>
    <m/>
    <d v="2022-05-30T00:00:00"/>
    <x v="0"/>
  </r>
  <r>
    <n v="4709"/>
    <s v="Путь перегона СВИЯГИНО - СПАССК-ДАЛЬН, 2"/>
    <s v="9044 км 6 пк 0 м  - 9044 км 7 пк 0 м"/>
    <s v="235690919"/>
    <s v="Поверхностный дефект рельса"/>
    <s v="прав зв 3 св.ст.3/4 смятие 0,50мм"/>
    <n v="0.1"/>
    <n v="0.5"/>
    <s v="ММ"/>
    <s v="30.06.2022"/>
    <m/>
    <d v="2022-05-30T00:00:00"/>
    <x v="0"/>
  </r>
  <r>
    <n v="4710"/>
    <s v="Путь перегона СВИЯГИНО - СПАССК-ДАЛЬН, 2"/>
    <s v="9044 км 6 пк 0 м  - 9044 км 7 пк 0 м"/>
    <s v="235690972"/>
    <s v="Просадка правая"/>
    <s v="прав зв 2 св.ст.2/5 отр.щеб  выправ на ЭШП"/>
    <n v="0.1"/>
    <n v="8"/>
    <s v="ММ"/>
    <s v="30.06.2022"/>
    <m/>
    <d v="2022-05-30T00:00:00"/>
    <x v="0"/>
  </r>
  <r>
    <n v="4711"/>
    <s v="Путь перегона СВИЯГИНО - СПАССК-ДАЛЬН, 2"/>
    <s v="9044 км 6 пк 0 м  - 9044 км 7 пк 0 м"/>
    <s v="235690976"/>
    <s v="Поверхностный дефект рельса"/>
    <s v="прав зв 2 св.ст.2/5 смятие 0,7мм"/>
    <n v="0.1"/>
    <n v="0.7"/>
    <s v="ММ"/>
    <s v="30.06.2022"/>
    <m/>
    <m/>
    <x v="0"/>
  </r>
  <r>
    <n v="4712"/>
    <s v="Путь перегона СВИЯГИНО - СПАССК-ДАЛЬН, 2"/>
    <s v="9044 км 7 пк 0 м  - 9044 км 8 пк 0 м"/>
    <s v="235690925"/>
    <s v="Поверхностный дефект рельса"/>
    <s v="прав зв 2 св.ст.2/1 смятие 0,9мм"/>
    <n v="0.1"/>
    <n v="0.9"/>
    <s v="ММ"/>
    <s v="30.06.2022"/>
    <m/>
    <m/>
    <x v="0"/>
  </r>
  <r>
    <n v="4713"/>
    <s v="Путь перегона СВИЯГИНО - СПАССК-ДАЛЬН, 2"/>
    <s v="9044 км 7 пк 0 м  - 9044 км 8 пк 0 м"/>
    <s v="235690944"/>
    <s v="Поверхностный дефект рельса"/>
    <s v="лев зв 1 св.ст.1/2 смятие 0,8мм"/>
    <n v="0.1"/>
    <n v="0.9"/>
    <s v="ММ"/>
    <s v="30.06.2022"/>
    <m/>
    <m/>
    <x v="0"/>
  </r>
  <r>
    <n v="4714"/>
    <s v="Путь перегона СВИЯГИНО - СПАССК-ДАЛЬН, 2"/>
    <s v="9044 км 7 пк 0 м  - 9044 км 8 пк 0 м"/>
    <s v="235690935"/>
    <s v="Не обновлена маркировка рельсовых плетей бесстыкового пути"/>
    <s v="обновить маркеровку"/>
    <n v="0.1"/>
    <n v="1"/>
    <s v="МЕСТО"/>
    <s v="17.06.2022"/>
    <m/>
    <m/>
    <x v="0"/>
  </r>
  <r>
    <n v="4715"/>
    <s v="Путь перегона СВИЯГИНО - СПАССК-ДАЛЬН, 2"/>
    <s v="9044 км 8 пк 0 м  - 9044 км 9 пк 0 м"/>
    <s v="235690942"/>
    <s v="Поверхностный дефект рельса"/>
    <s v="лев зв 3 св.ст.3/29 смятие 0,8мм"/>
    <n v="0.1"/>
    <n v="0.8"/>
    <s v="ММ"/>
    <s v="30.06.2022"/>
    <m/>
    <m/>
    <x v="0"/>
  </r>
  <r>
    <n v="4716"/>
    <s v="Путь перегона СВИЯГИНО - СПАССК-ДАЛЬН, 2"/>
    <s v="9044 км 8 пк 0 м  - 9044 км 9 пк 0 м"/>
    <s v="235690951"/>
    <s v="Просадка правая"/>
    <s v="прав зв 3 св.ст.29/3 отр.щеб  выправ на ЭШП"/>
    <n v="0.1"/>
    <n v="8"/>
    <s v="ММ"/>
    <s v="30.06.2022"/>
    <m/>
    <m/>
    <x v="0"/>
  </r>
  <r>
    <n v="4717"/>
    <s v="Путь перегона СВИЯГИНО - СПАССК-ДАЛЬН, 2"/>
    <s v="9044 км 8 пк 0 м  - 9044 км 9 пк 0 м"/>
    <s v="235690961"/>
    <s v="Поверхностный дефект рельса"/>
    <s v="прав зв 3 св.ст.29/3 смятие 0,8мм"/>
    <n v="0.1"/>
    <n v="0.8"/>
    <s v="ММ"/>
    <s v="30.06.2022"/>
    <m/>
    <m/>
    <x v="0"/>
  </r>
  <r>
    <n v="4718"/>
    <s v="Путь перегона СВИЯГИНО - СПАССК-ДАЛЬН, 2"/>
    <s v="9044 км 8 пк 0 м  - 9044 км 9 пк 0 м"/>
    <s v="235690969"/>
    <s v="Поверхностный дефект рельса"/>
    <s v="лев зв 4 св.ст.28/4 смятие 0,7мм"/>
    <n v="0.1"/>
    <n v="0.7"/>
    <s v="ММ"/>
    <s v="30.06.2022"/>
    <m/>
    <m/>
    <x v="0"/>
  </r>
  <r>
    <n v="4719"/>
    <s v="Путь перегона СВИЯГИНО - СПАССК-ДАЛЬН, 2"/>
    <s v="9044 км 8 пк 0 м  - 9044 км 9 пк 0 м"/>
    <s v="235691807"/>
    <s v="Поверхностный дефект рельса"/>
    <s v="прав зв 4 св.ст.4/28 смятие 0,7мм"/>
    <n v="0.1"/>
    <n v="0.7"/>
    <s v="ММ"/>
    <s v="30.06.2022"/>
    <m/>
    <m/>
    <x v="0"/>
  </r>
  <r>
    <n v="4720"/>
    <s v="Путь перегона СВИЯГИНО - СПАССК-ДАЛЬН, 2"/>
    <s v="9044 км 9 пк 0 м  - 9044 км 10 пк 0 м"/>
    <s v="235691812"/>
    <s v="Просадка пути по обеим нитям"/>
    <s v="отряс шпалы на мосту выправ на ЭШП"/>
    <n v="0.1"/>
    <n v="8"/>
    <s v=""/>
    <s v="31.05.2022"/>
    <m/>
    <d v="2022-05-31T00:00:00"/>
    <x v="0"/>
  </r>
  <r>
    <n v="4721"/>
    <s v="Путь перегона СВИЯГИНО - СПАССК-ДАЛЬН, 2"/>
    <s v="9045 км 1 пк 0 м  - 9045 км 1 пк 100 м"/>
    <s v="234051517"/>
    <s v="Поверхностный дефект рельса"/>
    <s v="лев зв 3 св.ст.17/3 смятие 0,8мм"/>
    <n v="0.1"/>
    <n v="0.8"/>
    <s v="ММ"/>
    <s v="30.06.2022"/>
    <m/>
    <d v="2022-05-11T00:00:00"/>
    <x v="0"/>
  </r>
  <r>
    <n v="4722"/>
    <s v="Путь перегона СВИЯГИНО - СПАССК-ДАЛЬН, 2"/>
    <s v="9045 км 1 пк 0 м  - 9045 км 2 пк 0 м"/>
    <s v="234051502"/>
    <s v="Поверхностный дефект рельса"/>
    <s v="прав зв 3 св.ст.3/17 смятие 0,8мм"/>
    <n v="0.1"/>
    <n v="0.8"/>
    <s v="ММ"/>
    <s v="30.06.2022"/>
    <m/>
    <d v="2022-05-11T00:00:00"/>
    <x v="0"/>
  </r>
  <r>
    <n v="4723"/>
    <s v="Путь перегона СВИЯГИНО - СПАССК-ДАЛЬН, 2"/>
    <s v="9045 км 1 пк 0 м  - 9045 км 2 пк 0 м"/>
    <s v="234051534"/>
    <s v="Поверхностный дефект рельса"/>
    <s v="лев зв 2 св.ст.18/2 смятие 0,7мм"/>
    <n v="0.1"/>
    <n v="0.7"/>
    <s v="ММ"/>
    <s v="30.06.2022"/>
    <m/>
    <d v="2022-05-11T00:00:00"/>
    <x v="0"/>
  </r>
  <r>
    <n v="4724"/>
    <s v="Путь перегона СВИЯГИНО - СПАССК-ДАЛЬН, 2"/>
    <s v="9045 км 1 пк 0 м  - 9045 км 2 пк 0 м"/>
    <s v="234051559"/>
    <s v="Поверхностный дефект рельса"/>
    <s v="прав зв 1 св.ст.1/19 смятие 0,8мм"/>
    <n v="0.1"/>
    <n v="0.8"/>
    <s v="ММ"/>
    <s v="30.06.2022"/>
    <m/>
    <d v="2022-05-11T00:00:00"/>
    <x v="0"/>
  </r>
  <r>
    <n v="4725"/>
    <s v="Путь перегона СВИЯГИНО - СПАССК-ДАЛЬН, 2"/>
    <s v="9045 км 1 пк 0 м  - 9045 км 2 пк 0 м"/>
    <s v="234051570"/>
    <s v="Поверхностный дефект рельса"/>
    <s v="лев зв 1 св.ст.19/1 смятие 0,9мм"/>
    <n v="0.1"/>
    <n v="0.9"/>
    <s v="ММ"/>
    <s v="30.06.2022"/>
    <m/>
    <d v="2022-05-11T00:00:00"/>
    <x v="0"/>
  </r>
  <r>
    <n v="4726"/>
    <s v="Путь перегона СВИЯГИНО - СПАССК-ДАЛЬН, 2"/>
    <s v="9045 км 1 пк 0 м  - 9045 км 2 пк 0 м"/>
    <s v="234054396"/>
    <s v="Просадка правая"/>
    <s v="прав зв 3 св.ст.3/17 отр.щеб  выправ на ЭШП"/>
    <n v="0.1"/>
    <n v="0.8"/>
    <s v="ММ"/>
    <s v="31.05.2022"/>
    <m/>
    <d v="2022-05-11T00:00:00"/>
    <x v="0"/>
  </r>
  <r>
    <n v="4727"/>
    <s v="Путь перегона СВИЯГИНО - СПАССК-ДАЛЬН, 2"/>
    <s v="9045 км 1 пк 0 м  - 9045 км 2 пк 0 м"/>
    <s v="234054410"/>
    <s v="Просадка левая"/>
    <s v="лев зв 3 св.ст.17/3 отр.щеб  выправ на ЭШП"/>
    <n v="0.1"/>
    <n v="8"/>
    <s v="ММ"/>
    <s v="31.05.2022"/>
    <m/>
    <d v="2022-05-11T00:00:00"/>
    <x v="0"/>
  </r>
  <r>
    <n v="4728"/>
    <s v="Путь перегона СВИЯГИНО - СПАССК-ДАЛЬН, 2"/>
    <s v="9045 км 1 пк 0 м  - 9045 км 2 пк 0 м"/>
    <s v="234054454"/>
    <s v="Просадка левая"/>
    <s v="лев зв 2 св.ст.18/2 отр.щеб  выправ на ЭШП"/>
    <n v="0.1"/>
    <n v="8"/>
    <s v="ММ"/>
    <s v="31.05.2022"/>
    <m/>
    <d v="2022-05-11T00:00:00"/>
    <x v="0"/>
  </r>
  <r>
    <n v="4729"/>
    <s v="Путь перегона СВИЯГИНО - СПАССК-ДАЛЬН, 2"/>
    <s v="9045 км 1 пк 0 м  - 9045 км 2 пк 0 м"/>
    <s v="234054465"/>
    <s v="Просадка правая"/>
    <s v="прав зв 1 св.ст.1/19 отр.щеб  выправ на ЭШП"/>
    <n v="0.1"/>
    <n v="8"/>
    <s v="ММ"/>
    <s v="31.05.2022"/>
    <m/>
    <d v="2022-05-11T00:00:00"/>
    <x v="0"/>
  </r>
  <r>
    <n v="4730"/>
    <s v="Путь перегона СВИЯГИНО - СПАССК-ДАЛЬН, 2"/>
    <s v="9045 км 1 пк 0 м  - 9045 км 2 пк 0 м"/>
    <s v="234054481"/>
    <s v="Просадка левая"/>
    <s v="лев зв 1 св.ст.19/1 отр.щеб  выправ на ЭШП"/>
    <n v="0.1"/>
    <n v="8"/>
    <s v="ММ"/>
    <s v="31.05.2022"/>
    <m/>
    <d v="2022-05-11T00:00:00"/>
    <x v="0"/>
  </r>
  <r>
    <n v="4731"/>
    <s v="Путь перегона СВИЯГИНО - СПАССК-ДАЛЬН, 2"/>
    <s v="9045 км 10 пк 0 м  - 9045 км 10 пк 100 м"/>
    <s v="234813153"/>
    <s v="Поверхностный дефект рельса"/>
    <s v="прав зв 3 св.ст.12/3 смятие 0,5мм"/>
    <n v="0.1"/>
    <n v="0.5"/>
    <s v="ММ"/>
    <s v="30.06.2022"/>
    <m/>
    <m/>
    <x v="0"/>
  </r>
  <r>
    <n v="4732"/>
    <s v="Путь перегона СВИЯГИНО - СПАССК-ДАЛЬН, 2"/>
    <s v="9045 км 10 пк 0 м  - 9045 км 10 пк 100 м"/>
    <s v="234813168"/>
    <s v="Поверхностный дефект рельса"/>
    <s v="прав зв 1 св.ст.14/1 смятие 0,7мм"/>
    <n v="0.1"/>
    <n v="0.7"/>
    <s v="ММ"/>
    <s v="30.06.2022"/>
    <m/>
    <m/>
    <x v="0"/>
  </r>
  <r>
    <n v="4733"/>
    <s v="Путь перегона СВИЯГИНО - СПАССК-ДАЛЬН, 2"/>
    <s v="9045 км 2 пк 0 м  - 9045 км 3 пк 0 м"/>
    <s v="234059886"/>
    <s v="Поверхностный дефект рельса"/>
    <s v="прав зв 3 св.ст.3/13 смятие 0,7мм"/>
    <n v="0.1"/>
    <n v="0.7"/>
    <s v="ММ"/>
    <s v="30.06.2022"/>
    <m/>
    <d v="2022-05-12T00:00:00"/>
    <x v="0"/>
  </r>
  <r>
    <n v="4734"/>
    <s v="Путь перегона СВИЯГИНО - СПАССК-ДАЛЬН, 2"/>
    <s v="9045 км 2 пк 0 м  - 9045 км 3 пк 0 м"/>
    <s v="234059900"/>
    <s v="Поверхностный дефект рельса"/>
    <s v="лев зв 3 св.ст.13/3 смятие 0,7мм"/>
    <n v="0.1"/>
    <n v="0.7"/>
    <s v="ММ"/>
    <s v="30.06.2022"/>
    <m/>
    <d v="2022-05-12T00:00:00"/>
    <x v="0"/>
  </r>
  <r>
    <n v="4735"/>
    <s v="Путь перегона СВИЯГИНО - СПАССК-ДАЛЬН, 2"/>
    <s v="9045 км 2 пк 0 м  - 9045 км 3 пк 0 м"/>
    <s v="234059914"/>
    <s v="Поверхностный дефект рельса"/>
    <s v="прав зв 1 св.ст.1/14 смятие 0,7мм"/>
    <n v="0.1"/>
    <n v="0.7"/>
    <s v="ММ"/>
    <s v="30.06.2022"/>
    <m/>
    <d v="2022-05-12T00:00:00"/>
    <x v="0"/>
  </r>
  <r>
    <n v="4736"/>
    <s v="Путь перегона СВИЯГИНО - СПАССК-ДАЛЬН, 2"/>
    <s v="9045 км 2 пк 0 м  - 9045 км 3 пк 0 м"/>
    <s v="234059926"/>
    <s v="Поверхностный дефект рельса"/>
    <s v="лев зв 1 св.ст.14/1 смятие 0,7мм"/>
    <n v="0.1"/>
    <n v="0.7"/>
    <s v="ММ"/>
    <s v="30.06.2022"/>
    <m/>
    <d v="2022-05-12T00:00:00"/>
    <x v="0"/>
  </r>
  <r>
    <n v="4737"/>
    <s v="Путь перегона СВИЯГИНО - СПАССК-ДАЛЬН, 2"/>
    <s v="9045 км 2 пк 0 м  - 9045 км 3 пк 0 м"/>
    <s v="234069012"/>
    <s v="Поверхностный дефект рельса"/>
    <s v="лев зв 4 св.ст.12/4 смятие 0,8мм"/>
    <n v="0.1"/>
    <n v="0.8"/>
    <s v="ММ"/>
    <s v="30.06.2022"/>
    <m/>
    <m/>
    <x v="0"/>
  </r>
  <r>
    <n v="4738"/>
    <s v="Путь перегона СВИЯГИНО - СПАССК-ДАЛЬН, 2"/>
    <s v="9045 км 2 пк 0 м  - 9045 км 3 пк 0 м"/>
    <s v="234061850"/>
    <s v="Просадка правая"/>
    <s v="прав зв 3 св.ст.3/13 отр.щеб  выправ на ЭШП"/>
    <n v="0.1"/>
    <n v="8"/>
    <s v="ММ"/>
    <s v="31.05.2022"/>
    <m/>
    <d v="2022-05-12T00:00:00"/>
    <x v="0"/>
  </r>
  <r>
    <n v="4739"/>
    <s v="Путь перегона СВИЯГИНО - СПАССК-ДАЛЬН, 2"/>
    <s v="9045 км 2 пк 0 м  - 9045 км 3 пк 0 м"/>
    <s v="234061864"/>
    <s v="Просадка левая"/>
    <s v="лев зв 3 св.ст.13/3 отр.щеб  выправ на ЭШП"/>
    <n v="0.1"/>
    <n v="8"/>
    <s v="ММ"/>
    <s v="31.05.2022"/>
    <m/>
    <d v="2022-05-12T00:00:00"/>
    <x v="0"/>
  </r>
  <r>
    <n v="4740"/>
    <s v="Путь перегона СВИЯГИНО - СПАССК-ДАЛЬН, 2"/>
    <s v="9045 км 2 пк 0 м  - 9045 км 3 пк 0 м"/>
    <s v="234061878"/>
    <s v="Просадка правая"/>
    <s v="прав зв 1 св.ст.1/14 отр.щеб  выправ на ЭШП"/>
    <n v="0.1"/>
    <n v="8"/>
    <s v="ММ"/>
    <s v="31.05.2022"/>
    <m/>
    <d v="2022-05-12T00:00:00"/>
    <x v="0"/>
  </r>
  <r>
    <n v="4741"/>
    <s v="Путь перегона СВИЯГИНО - СПАССК-ДАЛЬН, 2"/>
    <s v="9045 км 2 пк 0 м  - 9045 км 3 пк 0 м"/>
    <s v="234061889"/>
    <s v="Просадка левая"/>
    <s v="лев зв 1 св.ст.14/1 отр.щеб  выправ на ЭШП"/>
    <n v="0.1"/>
    <n v="8"/>
    <s v="ММ"/>
    <s v="31.05.2022"/>
    <m/>
    <d v="2022-05-12T00:00:00"/>
    <x v="0"/>
  </r>
  <r>
    <n v="4742"/>
    <s v="Путь перегона СВИЯГИНО - СПАССК-ДАЛЬН, 2"/>
    <s v="9045 км 2 пк 0 м  - 9045 км 3 пк 0 м"/>
    <s v="234068966"/>
    <s v="Просадка левая"/>
    <s v="лев  зв 4 св.ст.12/4 отр.щеб  выправ на ЭШП"/>
    <n v="0.1"/>
    <n v="8"/>
    <s v="ММ"/>
    <s v="31.05.2022"/>
    <m/>
    <d v="2022-05-31T00:00:00"/>
    <x v="0"/>
  </r>
  <r>
    <n v="4743"/>
    <s v="Путь перегона СВИЯГИНО - СПАССК-ДАЛЬН, 2"/>
    <s v="9045 км 3 пк 0 м  - 9045 км 4 пк 0 м"/>
    <s v="234068716"/>
    <s v="Поверхностный дефект рельса"/>
    <s v="прав зв 3 св.ст.3/9 смятие 0,8мм"/>
    <n v="0.1"/>
    <n v="0.8"/>
    <s v="ММ"/>
    <s v="30.06.2022"/>
    <m/>
    <m/>
    <x v="0"/>
  </r>
  <r>
    <n v="4744"/>
    <s v="Путь перегона СВИЯГИНО - СПАССК-ДАЛЬН, 2"/>
    <s v="9045 км 3 пк 0 м  - 9045 км 4 пк 0 м"/>
    <s v="234068736"/>
    <s v="Поверхностный дефект рельса"/>
    <s v="лев зв 3 св.ст.9/3 смятие 0,8мм"/>
    <n v="0.1"/>
    <n v="0.8"/>
    <s v="ММ"/>
    <s v="30.06.2022"/>
    <m/>
    <m/>
    <x v="0"/>
  </r>
  <r>
    <n v="4745"/>
    <s v="Путь перегона СВИЯГИНО - СПАССК-ДАЛЬН, 2"/>
    <s v="9045 км 3 пк 0 м  - 9045 км 4 пк 0 м"/>
    <s v="234068765"/>
    <s v="Поверхностный дефект рельса"/>
    <s v="прав зв 2 св.ст.2/10 смятие 0,7мм"/>
    <n v="0.1"/>
    <n v="0.7"/>
    <s v="ММ"/>
    <s v="30.06.2022"/>
    <m/>
    <m/>
    <x v="0"/>
  </r>
  <r>
    <n v="4746"/>
    <s v="Путь перегона СВИЯГИНО - СПАССК-ДАЛЬН, 2"/>
    <s v="9045 км 3 пк 0 м  - 9045 км 4 пк 0 м"/>
    <s v="234068811"/>
    <s v="Поверхностный дефект рельса"/>
    <s v="лев зв 2 св.ст.10/2 смятие 0,8мм"/>
    <n v="0.1"/>
    <n v="0.7"/>
    <s v="ММ"/>
    <s v="30.06.2022"/>
    <m/>
    <m/>
    <x v="0"/>
  </r>
  <r>
    <n v="4747"/>
    <s v="Путь перегона СВИЯГИНО - СПАССК-ДАЛЬН, 2"/>
    <s v="9045 км 3 пк 0 м  - 9045 км 4 пк 0 м"/>
    <s v="234068833"/>
    <s v="Поверхностный дефект рельса"/>
    <s v="прав зв 2 св.ст.2/11 смятие 0,6мм"/>
    <n v="0.1"/>
    <n v="0.6"/>
    <s v="ММ"/>
    <s v="30.06.2022"/>
    <m/>
    <m/>
    <x v="0"/>
  </r>
  <r>
    <n v="4748"/>
    <s v="Путь перегона СВИЯГИНО - СПАССК-ДАЛЬН, 2"/>
    <s v="9045 км 3 пк 0 м  - 9045 км 4 пк 0 м"/>
    <s v="234068873"/>
    <s v="Поверхностный дефект рельса"/>
    <s v="лев зв 2 св.ст. 2/11 смятие 0,8мм"/>
    <n v="0.1"/>
    <n v="0.9"/>
    <s v="ММ"/>
    <s v="30.06.2022"/>
    <m/>
    <m/>
    <x v="0"/>
  </r>
  <r>
    <n v="4749"/>
    <s v="Путь перегона СВИЯГИНО - СПАССК-ДАЛЬН, 2"/>
    <s v="9045 км 3 пк 0 м  - 9045 км 4 пк 0 м"/>
    <s v="234071679"/>
    <s v="Просадка правая"/>
    <s v="прав зв 3 св.ст.3/9 отр.щеб  выправ на ЭШП"/>
    <n v="0.1"/>
    <n v="8"/>
    <s v="ММ"/>
    <s v="12.06.2022"/>
    <m/>
    <m/>
    <x v="0"/>
  </r>
  <r>
    <n v="4750"/>
    <s v="Путь перегона СВИЯГИНО - СПАССК-ДАЛЬН, 2"/>
    <s v="9045 км 3 пк 0 м  - 9045 км 4 пк 0 м"/>
    <s v="234071702"/>
    <s v="Просадка левая"/>
    <s v="лев зв 3 св.ст.9/3 отр.щеб  выправ на ЭШП"/>
    <n v="0.1"/>
    <n v="8"/>
    <s v="ММ"/>
    <s v="31.05.2022"/>
    <m/>
    <d v="2022-05-31T00:00:00"/>
    <x v="0"/>
  </r>
  <r>
    <n v="4751"/>
    <s v="Путь перегона СВИЯГИНО - СПАССК-ДАЛЬН, 2"/>
    <s v="9045 км 3 пк 0 м  - 9045 км 4 пк 0 м"/>
    <s v="234071717"/>
    <s v="Просадка правая"/>
    <s v="прав зв 2 св.ст.2/10 отр.щеб  выправ на ЭШП"/>
    <n v="0.1"/>
    <n v="8"/>
    <s v="ММ"/>
    <s v="31.05.2022"/>
    <m/>
    <d v="2022-05-31T00:00:00"/>
    <x v="0"/>
  </r>
  <r>
    <n v="4752"/>
    <s v="Путь перегона СВИЯГИНО - СПАССК-ДАЛЬН, 2"/>
    <s v="9045 км 3 пк 0 м  - 9045 км 4 пк 0 м"/>
    <s v="234071734"/>
    <s v="Просадка левая"/>
    <s v="лев зв 2 св.ст.10/2 отр.щеб  выправ на ЭШП"/>
    <n v="0.1"/>
    <n v="8"/>
    <s v="ММ"/>
    <s v="31.05.2022"/>
    <m/>
    <d v="2022-05-31T00:00:00"/>
    <x v="0"/>
  </r>
  <r>
    <n v="4753"/>
    <s v="Путь перегона СВИЯГИНО - СПАССК-ДАЛЬН, 2"/>
    <s v="9045 км 3 пк 0 м  - 9045 км 4 пк 0 м"/>
    <s v="234071750"/>
    <s v="Просадка правая"/>
    <s v="прав зв 2 св.ст.2/11 отр.щеб  выправ на ЭШП"/>
    <n v="0.1"/>
    <n v="8"/>
    <s v="ММ"/>
    <s v="31.05.2022"/>
    <m/>
    <d v="2022-05-31T00:00:00"/>
    <x v="0"/>
  </r>
  <r>
    <n v="4754"/>
    <s v="Путь перегона СВИЯГИНО - СПАССК-ДАЛЬН, 2"/>
    <s v="9045 км 3 пк 0 м  - 9045 км 4 пк 0 м"/>
    <s v="234071764"/>
    <s v="Просадка левая"/>
    <s v="лев зв 2 св.ст.11/2 отр.щеб  выправ на ЭШП"/>
    <n v="0.1"/>
    <n v="8"/>
    <s v="ММ"/>
    <s v="31.05.2022"/>
    <m/>
    <d v="2022-05-31T00:00:00"/>
    <x v="0"/>
  </r>
  <r>
    <n v="4755"/>
    <s v="Путь перегона СВИЯГИНО - СПАССК-ДАЛЬН, 2"/>
    <s v="9045 км 4 пк 0 м  - 9045 км 5 пк 0 м"/>
    <s v="234077545"/>
    <s v="Поверхностный дефект рельса"/>
    <s v="прав зв 4 св.ст.4/4смятие 0,6мм"/>
    <n v="0.1"/>
    <n v="0.6"/>
    <s v="ММ"/>
    <s v="30.06.2022"/>
    <m/>
    <m/>
    <x v="0"/>
  </r>
  <r>
    <n v="4756"/>
    <s v="Путь перегона СВИЯГИНО - СПАССК-ДАЛЬН, 2"/>
    <s v="9045 км 4 пк 0 м  - 9045 км 5 пк 0 м"/>
    <s v="234077546"/>
    <s v="Поверхностный дефект рельса"/>
    <s v="лев зв 4 св.ст.4/4 смятие 0,6мм"/>
    <n v="0.1"/>
    <n v="0.6"/>
    <s v="ММ"/>
    <s v="30.06.2022"/>
    <m/>
    <m/>
    <x v="0"/>
  </r>
  <r>
    <n v="4757"/>
    <s v="Путь перегона СВИЯГИНО - СПАССК-ДАЛЬН, 2"/>
    <s v="9045 км 4 пк 0 м  - 9045 км 5 пк 0 м"/>
    <s v="234077560"/>
    <s v="Поверхностный дефект рельса"/>
    <s v="лев зв 1 св.ст.6/1 смятие 0,5мм"/>
    <n v="0.1"/>
    <n v="0.5"/>
    <s v="ММ"/>
    <s v="30.06.2022"/>
    <m/>
    <m/>
    <x v="0"/>
  </r>
  <r>
    <n v="4758"/>
    <s v="Путь перегона СВИЯГИНО - СПАССК-ДАЛЬН, 2"/>
    <s v="9045 км 5 пк 0 м  - 9045 км 6 пк 0 м"/>
    <s v="234077456"/>
    <s v="Поверхностный дефект рельса"/>
    <s v="прав зв 6 св.ст.6/31 смятие 0,6мм"/>
    <n v="0.1"/>
    <n v="0.6"/>
    <s v="ММ"/>
    <s v="30.06.2022"/>
    <m/>
    <m/>
    <x v="0"/>
  </r>
  <r>
    <n v="4759"/>
    <s v="Путь перегона СВИЯГИНО - СПАССК-ДАЛЬН, 2"/>
    <s v="9045 км 5 пк 0 м  - 9045 км 6 пк 0 м"/>
    <s v="234077464"/>
    <s v="Поверхностный дефект рельса"/>
    <s v="прав зв 3 св.ст.31/6 смятие 0,7мм"/>
    <n v="0.1"/>
    <n v="0.7"/>
    <s v="ММ"/>
    <s v="30.06.2022"/>
    <m/>
    <m/>
    <x v="0"/>
  </r>
  <r>
    <n v="4760"/>
    <s v="Путь перегона СВИЯГИНО - СПАССК-ДАЛЬН, 2"/>
    <s v="9045 км 5 пк 0 м  - 9045 км 6 пк 0 м"/>
    <s v="234077468"/>
    <s v="Поверхностный дефект рельса"/>
    <s v="лев зв 2  смятие 0,7мм"/>
    <n v="0.1"/>
    <n v="0.7"/>
    <s v="ММ"/>
    <s v="30.06.2022"/>
    <m/>
    <m/>
    <x v="0"/>
  </r>
  <r>
    <n v="4761"/>
    <s v="Путь перегона СВИЯГИНО - СПАССК-ДАЛЬН, 2"/>
    <s v="9045 км 5 пк 0 м  - 9045 км 6 пк 0 м"/>
    <s v="234077477"/>
    <s v="Поверхностный дефект рельса"/>
    <s v="лев зв 5 св.ст.32/5 смятие 0,8мм"/>
    <n v="0.1"/>
    <n v="0.8"/>
    <s v="ММ"/>
    <s v="30.06.2022"/>
    <m/>
    <m/>
    <x v="0"/>
  </r>
  <r>
    <n v="4762"/>
    <s v="Путь перегона СВИЯГИНО - СПАССК-ДАЛЬН, 2"/>
    <s v="9045 км 5 пк 0 м  - 9045 км 6 пк 0 м"/>
    <s v="234077479"/>
    <s v="Поверхностный дефект рельса"/>
    <s v="прав зв 2  смятие 0,7мм"/>
    <n v="0.1"/>
    <n v="0.7"/>
    <s v="ММ"/>
    <s v="30.06.2022"/>
    <m/>
    <m/>
    <x v="0"/>
  </r>
  <r>
    <n v="4763"/>
    <s v="Путь перегона СВИЯГИНО - СПАССК-ДАЛЬН, 2"/>
    <s v="9045 км 5 пк 0 м  - 9045 км 6 пк 0 м"/>
    <s v="234077501"/>
    <s v="Поверхностный дефект рельса"/>
    <s v="лев зв 2 св.ст.1/2 смятие 0,5мм"/>
    <n v="0.1"/>
    <n v="0.5"/>
    <s v="ММ"/>
    <s v="30.06.2022"/>
    <m/>
    <m/>
    <x v="0"/>
  </r>
  <r>
    <n v="4764"/>
    <s v="Путь перегона СВИЯГИНО - СПАССК-ДАЛЬН, 2"/>
    <s v="9045 км 5 пк 0 м  - 9045 км 6 пк 0 м"/>
    <s v="234077503"/>
    <s v="Поверхностный дефект рельса"/>
    <s v="прав зв 2  смятие 0,8мм"/>
    <n v="0.1"/>
    <n v="0.8"/>
    <s v="ММ"/>
    <s v="30.06.2022"/>
    <m/>
    <m/>
    <x v="0"/>
  </r>
  <r>
    <n v="4765"/>
    <s v="Путь перегона СВИЯГИНО - СПАССК-ДАЛЬН, 2"/>
    <s v="9045 км 5 пк 0 м  - 9045 км 6 пк 0 м"/>
    <s v="234077523"/>
    <s v="Поверхностный дефект рельса"/>
    <s v="прав зв 2 св.ст.2/1 смятие 0,5мм"/>
    <n v="0.1"/>
    <n v="0.5"/>
    <s v="ММ"/>
    <s v="30.06.2022"/>
    <m/>
    <m/>
    <x v="0"/>
  </r>
  <r>
    <n v="4766"/>
    <s v="Путь перегона СВИЯГИНО - СПАССК-ДАЛЬН, 2"/>
    <s v="9045 км 5 пк 0 м  - 9045 км 6 пк 0 м"/>
    <s v="234785526"/>
    <s v="Поверхностный дефект рельса"/>
    <s v="лев  зв 2 св.ст.2/25 смятие 0,6мм"/>
    <n v="0.1"/>
    <n v="0.6"/>
    <s v="ММ"/>
    <s v="30.06.2022"/>
    <m/>
    <m/>
    <x v="0"/>
  </r>
  <r>
    <n v="4767"/>
    <s v="Путь перегона СВИЯГИНО - СПАССК-ДАЛЬН, 2"/>
    <s v="9045 км 6 пк 0 м  - 9045 км 7 пк 0 м"/>
    <s v="235693994"/>
    <s v="Поверхностный дефект рельса"/>
    <s v="лев зв 2 св.ст.25/2 смятие 0,6мм"/>
    <n v="0.1"/>
    <n v="0.6"/>
    <s v="ММ"/>
    <s v="30.06.2022"/>
    <m/>
    <m/>
    <x v="0"/>
  </r>
  <r>
    <n v="4768"/>
    <s v="Путь перегона СВИЯГИНО - СПАССК-ДАЛЬН, 2"/>
    <s v="9045 км 6 пк 0 м  - 9045 км 7 пк 0 м"/>
    <s v="235693996"/>
    <s v="Поверхностный дефект рельса"/>
    <s v="прав зв 1 св.ст.1/30 смятие 0,8мм"/>
    <n v="0.1"/>
    <n v="0.8"/>
    <s v="ММ"/>
    <s v="30.06.2022"/>
    <m/>
    <m/>
    <x v="0"/>
  </r>
  <r>
    <n v="4769"/>
    <s v="Путь перегона СВИЯГИНО - СПАССК-ДАЛЬН, 2"/>
    <s v="9045 км 6 пк 0 м  - 9045 км 7 пк 0 м"/>
    <s v="235693997"/>
    <s v="Поверхностный дефект рельса"/>
    <s v="прав зв 1 св.ст.1/26 смятие 0,6мм"/>
    <n v="0.1"/>
    <n v="0.6"/>
    <s v="ММ"/>
    <s v="30.06.2022"/>
    <m/>
    <m/>
    <x v="0"/>
  </r>
  <r>
    <n v="4770"/>
    <s v="Путь перегона СВИЯГИНО - СПАССК-ДАЛЬН, 2"/>
    <s v="9045 км 6 пк 0 м  - 9045 км 7 пк 0 м"/>
    <s v="235694000"/>
    <s v="Поверхностный дефект рельса"/>
    <s v="лев зв 1 св.ст.30/1 смятие 0,7мм"/>
    <n v="0.1"/>
    <n v="0.7"/>
    <s v="ММ"/>
    <s v="30.06.2022"/>
    <m/>
    <m/>
    <x v="0"/>
  </r>
  <r>
    <n v="4771"/>
    <s v="Путь перегона СВИЯГИНО - СПАССК-ДАЛЬН, 2"/>
    <s v="9045 км 6 пк 0 м  - 9045 км 7 пк 0 м"/>
    <s v="235694001"/>
    <s v="Поверхностный дефект рельса"/>
    <s v="прав зв 2 св.ст.29/2 смятие 0,6мм"/>
    <n v="0.1"/>
    <n v="0.6"/>
    <s v="ММ"/>
    <s v="30.06.2022"/>
    <m/>
    <m/>
    <x v="0"/>
  </r>
  <r>
    <n v="4772"/>
    <s v="Путь перегона СВИЯГИНО - СПАССК-ДАЛЬН, 2"/>
    <s v="9045 км 6 пк 0 м  - 9045 км 7 пк 0 м"/>
    <s v="235694005"/>
    <s v="Поверхностный дефект рельса"/>
    <s v="лев зв 3 св.ст.28/3 смятие 0,7мм"/>
    <n v="0.1"/>
    <n v="0.7"/>
    <s v="ММ"/>
    <s v="30.06.2022"/>
    <m/>
    <m/>
    <x v="0"/>
  </r>
  <r>
    <n v="4773"/>
    <s v="Путь перегона СВИЯГИНО - СПАССК-ДАЛЬН, 2"/>
    <s v="9045 км 6 пк 0 м  - 9045 км 7 пк 0 м"/>
    <s v="235694009"/>
    <s v="Поверхностный дефект рельса"/>
    <s v="прав зв 3 св.ст.3/28 смятие 0,7мм"/>
    <n v="0.1"/>
    <n v="0.7"/>
    <s v="ММ"/>
    <s v="30.06.2022"/>
    <m/>
    <m/>
    <x v="0"/>
  </r>
  <r>
    <n v="4774"/>
    <s v="Путь перегона СВИЯГИНО - СПАССК-ДАЛЬН, 2"/>
    <s v="9045 км 6 пк 0 м  - 9045 км 7 пк 0 м"/>
    <s v="235694012"/>
    <s v="Поверхностный дефект рельса"/>
    <s v="лев зв 1 св.ст.26/1 смятие 0,6мм"/>
    <n v="0.1"/>
    <n v="0.6"/>
    <s v="ММ"/>
    <s v="30.06.2022"/>
    <m/>
    <m/>
    <x v="0"/>
  </r>
  <r>
    <n v="4775"/>
    <s v="Путь перегона СВИЯГИНО - СПАССК-ДАЛЬН, 2"/>
    <s v="9045 км 7 пк 0 м  - 9045 км 8 пк 0 м"/>
    <s v="235693990"/>
    <s v="Поверхностный дефект рельса"/>
    <s v="прав зв 3 св.ст.3/24 смятие 0,8мм"/>
    <n v="0.1"/>
    <n v="0.8"/>
    <s v="ММ"/>
    <s v="30.06.2022"/>
    <m/>
    <m/>
    <x v="0"/>
  </r>
  <r>
    <n v="4776"/>
    <s v="Путь перегона СВИЯГИНО - СПАССК-ДАЛЬН, 2"/>
    <s v="9045 км 7 пк 0 м  - 9045 км 8 пк 0 м"/>
    <s v="235696746"/>
    <s v="Поверхностный дефект рельса"/>
    <s v="прав зв 4 св.ст.4/23 смятие 0,7мм"/>
    <n v="0.1"/>
    <n v="0.7"/>
    <s v="ММ"/>
    <s v="30.06.2022"/>
    <m/>
    <m/>
    <x v="0"/>
  </r>
  <r>
    <n v="4777"/>
    <s v="Путь перегона СВИЯГИНО - СПАССК-ДАЛЬН, 2"/>
    <s v="9045 км 8 пк 0 м  - 9045 км 8 пк 0 м"/>
    <s v="235696742"/>
    <s v="Поверхностный дефект рельса"/>
    <s v="лев зв 2 св.ст.17/2 смятие 0,6мм"/>
    <n v="0"/>
    <n v="0.6"/>
    <s v="ММ"/>
    <s v="30.06.2022"/>
    <m/>
    <m/>
    <x v="0"/>
  </r>
  <r>
    <n v="4778"/>
    <s v="Путь перегона СВИЯГИНО - СПАССК-ДАЛЬН, 2"/>
    <s v="9045 км 8 пк 0 м  - 9045 км 9 пк 0 м"/>
    <s v="235696721"/>
    <s v="Просадка правая"/>
    <s v="прав зв 1 св.ст.1/19 отр.щеб  выправ на ЭШП"/>
    <n v="0.1"/>
    <n v="8"/>
    <s v="ММ"/>
    <s v="30.06.2022"/>
    <m/>
    <m/>
    <x v="0"/>
  </r>
  <r>
    <n v="4779"/>
    <s v="Путь перегона СВИЯГИНО - СПАССК-ДАЛЬН, 2"/>
    <s v="9045 км 8 пк 0 м  - 9045 км 9 пк 0 м"/>
    <s v="235696723"/>
    <s v="Поверхностный дефект рельса"/>
    <s v="прав зв 4 св.ст.4/19 смятие 0,8мм"/>
    <n v="0.1"/>
    <n v="0.7"/>
    <s v="ММ"/>
    <s v="30.06.2022"/>
    <m/>
    <m/>
    <x v="0"/>
  </r>
  <r>
    <n v="4780"/>
    <s v="Путь перегона СВИЯГИНО - СПАССК-ДАЛЬН, 2"/>
    <s v="9045 км 8 пк 0 м  - 9045 км 9 пк 0 м"/>
    <s v="235696727"/>
    <s v="Поверхностный дефект рельса"/>
    <s v="прав зв 3 св.ст.3/16  смятие 0,8мм"/>
    <n v="0.1"/>
    <n v="0.8"/>
    <s v="ММ"/>
    <s v="30.06.2022"/>
    <m/>
    <m/>
    <x v="0"/>
  </r>
  <r>
    <n v="4781"/>
    <s v="Путь перегона СВИЯГИНО - СПАССК-ДАЛЬН, 2"/>
    <s v="9045 км 8 пк 0 м  - 9045 км 9 пк 0 м"/>
    <s v="235696728"/>
    <s v="Поверхностный дефект рельса"/>
    <s v="лев зв 3 св.ст.24/3 смятие 0,6мм"/>
    <n v="0.1"/>
    <n v="0.6"/>
    <s v="ММ"/>
    <s v="30.06.2022"/>
    <m/>
    <m/>
    <x v="0"/>
  </r>
  <r>
    <n v="4782"/>
    <s v="Путь перегона СВИЯГИНО - СПАССК-ДАЛЬН, 2"/>
    <s v="9045 км 8 пк 0 м  - 9045 км 9 пк 0 м"/>
    <s v="235696733"/>
    <s v="Поверхностный дефект рельса"/>
    <s v="прав зв 1 св.ст.1/22 смятие 0,8мм"/>
    <n v="0.1"/>
    <n v="0.8"/>
    <s v="ММ"/>
    <s v="30.06.2022"/>
    <m/>
    <m/>
    <x v="0"/>
  </r>
  <r>
    <n v="4783"/>
    <s v="Путь перегона СВИЯГИНО - СПАССК-ДАЛЬН, 2"/>
    <s v="9045 км 8 пк 0 м  - 9045 км 9 пк 0 м"/>
    <s v="235696737"/>
    <s v="Поверхностный дефект рельса"/>
    <s v="прав зв 2 св.ст.2/17 смятие 0,7мм"/>
    <n v="0.1"/>
    <n v="0.7"/>
    <s v="ММ"/>
    <s v="30.06.2022"/>
    <m/>
    <m/>
    <x v="0"/>
  </r>
  <r>
    <n v="4784"/>
    <s v="Путь перегона СВИЯГИНО - СПАССК-ДАЛЬН, 2"/>
    <s v="9045 км 8 пк 0 м  - 9045 км 9 пк 0 м"/>
    <s v="235696740"/>
    <s v="Поверхностный дефект рельса"/>
    <s v="лев зв 1 св.ст.22/1 смятие 0,7мм"/>
    <n v="0.1"/>
    <n v="0.7"/>
    <s v="ММ"/>
    <s v="30.06.2022"/>
    <m/>
    <m/>
    <x v="0"/>
  </r>
  <r>
    <n v="4785"/>
    <s v="Путь перегона СВИЯГИНО - СПАССК-ДАЛЬН, 2"/>
    <s v="9045 км 8 пк 0 м  - 9045 км 9 пк 0 м"/>
    <s v="235696768"/>
    <s v="Поверхностный дефект рельса"/>
    <s v="лев зв 4 св.ст.15/4 смятие 0,8мм"/>
    <n v="0.1"/>
    <n v="0.8"/>
    <s v="ММ"/>
    <s v="30.06.2022"/>
    <m/>
    <m/>
    <x v="0"/>
  </r>
  <r>
    <n v="4786"/>
    <s v="Путь перегона СВИЯГИНО - СПАССК-ДАЛЬН, 2"/>
    <s v="9045 км 8 пк 0 м  - 9045 км 9 пк 0 м"/>
    <s v="235696769"/>
    <s v="Поверхностный дефект рельса"/>
    <s v="лев зв 2 св.ст.21/2 смятие 0,8мм"/>
    <n v="0.1"/>
    <n v="0.8"/>
    <s v="ММ"/>
    <s v="30.06.2022"/>
    <m/>
    <m/>
    <x v="0"/>
  </r>
  <r>
    <n v="4787"/>
    <s v="Путь перегона СВИЯГИНО - СПАССК-ДАЛЬН, 2"/>
    <s v="9045 км 9 пк 0 м  - 9045 км 10 пк 0 м"/>
    <s v="234813158"/>
    <s v="Поверхностный дефект рельса"/>
    <s v="прав зв 3 св.ст.3/16 смятие 0,70мм"/>
    <n v="0.1"/>
    <n v="0.7"/>
    <s v="ММ"/>
    <s v="30.06.2022"/>
    <m/>
    <m/>
    <x v="0"/>
  </r>
  <r>
    <n v="4788"/>
    <s v="Путь перегона СВИЯГИНО - СПАССК-ДАЛЬН, 2"/>
    <s v="9045 км 9 пк 0 м  - 9045 км 10 пк 0 м"/>
    <s v="234813563"/>
    <s v="Поверхностный дефект рельса"/>
    <s v="прав зв 2 св.ст.2/17 смятие 0,7мм"/>
    <n v="0.1"/>
    <n v="0.7"/>
    <s v="ММ"/>
    <s v="30.06.2022"/>
    <m/>
    <m/>
    <x v="0"/>
  </r>
  <r>
    <n v="4789"/>
    <s v="Путь перегона СВИЯГИНО - СПАССК-ДАЛЬН, 2"/>
    <s v="9046 км 1 пк 0 м  - 9046 км 2 пк 0 м"/>
    <s v="234790475"/>
    <s v="Поверхностный дефект рельса"/>
    <s v="прав зв 3 св.ст.3/8 смятие 0,6мм"/>
    <n v="0.1"/>
    <n v="0.6"/>
    <s v="ММ"/>
    <s v="30.06.2022"/>
    <m/>
    <m/>
    <x v="0"/>
  </r>
  <r>
    <n v="4790"/>
    <s v="Путь перегона СВИЯГИНО - СПАССК-ДАЛЬН, 2"/>
    <s v="9046 км 1 пк 0 м  - 9046 км 2 пк 0 м"/>
    <s v="234813133"/>
    <s v="Поверхностный дефект рельса"/>
    <s v="прав зв 2 св.ст.2/9 смятие 0,8мм"/>
    <n v="0.1"/>
    <n v="0.8"/>
    <s v="ММ"/>
    <s v="30.06.2022"/>
    <m/>
    <m/>
    <x v="0"/>
  </r>
  <r>
    <n v="4791"/>
    <s v="Путь перегона СВИЯГИНО - СПАССК-ДАЛЬН, 2"/>
    <s v="9046 км 2 пк 0 м  - 9046 км 3 пк 0 м"/>
    <s v="234790014"/>
    <s v="Поверхностный дефект рельса"/>
    <s v="прав зв 1 св.ст.1/6 смятие 0,6мм"/>
    <n v="0.1"/>
    <n v="0.6"/>
    <s v="ММ"/>
    <s v="30.06.2022"/>
    <m/>
    <m/>
    <x v="0"/>
  </r>
  <r>
    <n v="4792"/>
    <s v="Путь перегона СВИЯГИНО - СПАССК-ДАЛЬН, 2"/>
    <s v="9046 км 2 пк 0 м  - 9046 км 3 пк 0 м"/>
    <s v="234790016"/>
    <s v="Поверхностный дефект рельса"/>
    <s v="прав зв 3 св.ст.3/4 смятие 0,7мм"/>
    <n v="0.1"/>
    <n v="0.7"/>
    <s v="ММ"/>
    <s v="30.06.2022"/>
    <m/>
    <m/>
    <x v="0"/>
  </r>
  <r>
    <n v="4793"/>
    <s v="Путь перегона СВИЯГИНО - СПАССК-ДАЛЬН, 2"/>
    <s v="9046 км 2 пк 0 м  - 9046 км 3 пк 0 м"/>
    <s v="234790021"/>
    <s v="Поверхностный дефект рельса"/>
    <s v="лев зв 3 св.ст.3/4 смятие 0,9мм"/>
    <n v="0.1"/>
    <n v="0.9"/>
    <s v="ММ"/>
    <s v="30.06.2022"/>
    <m/>
    <m/>
    <x v="0"/>
  </r>
  <r>
    <n v="4794"/>
    <s v="Путь перегона СВИЯГИНО - СПАССК-ДАЛЬН, 2"/>
    <s v="9046 км 2 пк 0 м  - 9046 км 3 пк 0 м"/>
    <s v="234790478"/>
    <s v="Поверхностный дефект рельса"/>
    <s v="лев зв 1 св.ст.6/1 смятие 0,7мм"/>
    <n v="0.1"/>
    <n v="0.7"/>
    <s v="ММ"/>
    <s v="30.06.2022"/>
    <m/>
    <m/>
    <x v="0"/>
  </r>
  <r>
    <n v="4795"/>
    <s v="Путь перегона СВИЯГИНО - СПАССК-ДАЛЬН, 2"/>
    <s v="9046 км 2 пк 0 м  - 9046 км 3 пк 0 м"/>
    <s v="234813142"/>
    <s v="Поверхностный дефект рельса"/>
    <s v="лев зв 2 св.ст.9/2 смятие 0,8мм"/>
    <n v="0.1"/>
    <n v="0.8"/>
    <s v="ММ"/>
    <s v="30.06.2022"/>
    <m/>
    <m/>
    <x v="0"/>
  </r>
  <r>
    <n v="4796"/>
    <s v="Путь перегона СВИЯГИНО - СПАССК-ДАЛЬН, 2"/>
    <s v="9046 км 3 пк 0 м  - 9046 км 4 пк 0 м"/>
    <s v="234790026"/>
    <s v="Поверхностный дефект рельса"/>
    <s v="прав зв 1 св.ст.2/1 смятие 0,9мм"/>
    <n v="0.1"/>
    <n v="0.9"/>
    <s v="ММ"/>
    <s v="30.06.2022"/>
    <m/>
    <m/>
    <x v="0"/>
  </r>
  <r>
    <n v="4797"/>
    <s v="Путь перегона СВИЯГИНО - СПАССК-ДАЛЬН, 2"/>
    <s v="9046 км 3 пк 0 м  - 9046 км 4 пк 0 м"/>
    <s v="234790030"/>
    <s v="Поверхностный дефект рельса"/>
    <s v="лев зв 1 св.ст.1/2 смятие 0,9мм"/>
    <n v="0.1"/>
    <n v="0.9"/>
    <s v="ММ"/>
    <s v="30.06.2022"/>
    <m/>
    <m/>
    <x v="0"/>
  </r>
  <r>
    <n v="4798"/>
    <s v="Путь перегона СВИЯГИНО - СПАССК-ДАЛЬН, 2"/>
    <s v="9046 км 4 пк 0 м  - 9046 км 5 пк 0 м"/>
    <s v="234788983"/>
    <s v="Поверхностный дефект рельса"/>
    <s v="прав зв 2 св.ст.29/2 смятие 0,6мм"/>
    <n v="0.1"/>
    <n v="0.6"/>
    <s v="ММ"/>
    <s v="30.06.2022"/>
    <m/>
    <m/>
    <x v="0"/>
  </r>
  <r>
    <n v="4799"/>
    <s v="Путь перегона СВИЯГИНО - СПАССК-ДАЛЬН, 2"/>
    <s v="9046 км 4 пк 0 м  - 9046 км 5 пк 0 м"/>
    <s v="234788994"/>
    <s v="Поверхностный дефект рельса"/>
    <s v="лев зв 2 св.ст.2/29 смятие 0,6мм"/>
    <n v="0.1"/>
    <n v="0.6"/>
    <s v="ММ"/>
    <s v="30.06.2022"/>
    <m/>
    <m/>
    <x v="0"/>
  </r>
  <r>
    <n v="4800"/>
    <s v="Путь перегона СВИЯГИНО - СПАССК-ДАЛЬН, 2"/>
    <s v="9046 км 5 пк 0 м  - 9046 км 6 пк 0 м"/>
    <s v="234785530"/>
    <s v="Поверхностный дефект рельса"/>
    <s v="лев зв 3 св.ст.24/3 смятие 0,7мм"/>
    <n v="0.1"/>
    <n v="0.7"/>
    <s v="ММ"/>
    <s v="30.06.2022"/>
    <m/>
    <m/>
    <x v="0"/>
  </r>
  <r>
    <n v="4801"/>
    <s v="Путь перегона СВИЯГИНО - СПАССК-ДАЛЬН, 2"/>
    <s v="9046 км 5 пк 0 м  - 9046 км 6 пк 0 м"/>
    <s v="234787667"/>
    <s v="Поверхностный дефект рельса"/>
    <s v="прав зв 2 св.ст.25/2 смятие 0,6мм"/>
    <n v="0.1"/>
    <n v="0.6"/>
    <s v="ММ"/>
    <s v="30.06.2022"/>
    <m/>
    <m/>
    <x v="0"/>
  </r>
  <r>
    <n v="4802"/>
    <s v="Путь перегона СВИЯГИНО - СПАССК-ДАЛЬН, 2"/>
    <s v="9046 км 5 пк 0 м  - 9046 км 6 пк 0 м"/>
    <s v="234789002"/>
    <s v="Поверхностный дефект рельса"/>
    <s v="прав зв 1 св.ст.26/1 смятие 0,7мм"/>
    <n v="0.1"/>
    <n v="0.7"/>
    <s v="ММ"/>
    <s v="30.06.2022"/>
    <m/>
    <m/>
    <x v="0"/>
  </r>
  <r>
    <n v="4803"/>
    <s v="Путь перегона СВИЯГИНО - СПАССК-ДАЛЬН, 2"/>
    <s v="9046 км 5 пк 0 м  - 9046 км 6 пк 0 м"/>
    <s v="234789009"/>
    <s v="Поверхностный дефект рельса"/>
    <s v="лев зв 1 св.ст.1//26 смятие 0,7мм"/>
    <n v="0.1"/>
    <n v="0.7"/>
    <s v="ММ"/>
    <s v="30.06.2022"/>
    <m/>
    <m/>
    <x v="0"/>
  </r>
  <r>
    <n v="4804"/>
    <s v="Путь перегона СВИЯГИНО - СПАССК-ДАЛЬН, 2"/>
    <s v="9046 км 5 пк 0 м  - 9046 км 6 пк 0 м"/>
    <s v="234786424"/>
    <s v="Просадка правая"/>
    <s v="прав убрать 8 карточек выпр на эшп"/>
    <n v="0.1"/>
    <n v="8"/>
    <s v="ММ"/>
    <s v="30.05.2022"/>
    <m/>
    <d v="2022-05-20T00:00:00"/>
    <x v="0"/>
  </r>
  <r>
    <n v="4805"/>
    <s v="Путь перегона СВИЯГИНО - СПАССК-ДАЛЬН, 2"/>
    <s v="9046 км 6 пк 0 м  - 9046 км 7 пк 0 м"/>
    <s v="234786430"/>
    <s v="Поверхностный дефект рельса"/>
    <s v="лев  зв 2 св.ст.21/2 смятие 0,6мм"/>
    <n v="0.1"/>
    <n v="0.6"/>
    <s v="ММ"/>
    <s v="30.06.2022"/>
    <m/>
    <m/>
    <x v="0"/>
  </r>
  <r>
    <n v="4806"/>
    <s v="Путь перегона СВИЯГИНО - СПАССК-ДАЛЬН, 2"/>
    <s v="9046 км 6 пк 0 м  - 9046 км 7 пк 0 м"/>
    <s v="234786426"/>
    <s v="Просадка левая"/>
    <s v="лев зв 2 св.ст.21/2 отр.щеб  выправ на ЭШП"/>
    <n v="0.1"/>
    <n v="8"/>
    <s v="ММ"/>
    <s v="17.06.2022"/>
    <m/>
    <m/>
    <x v="0"/>
  </r>
  <r>
    <n v="4807"/>
    <s v="Путь перегона СВИЯГИНО - СПАССК-ДАЛЬН, 2"/>
    <s v="9046 км 6 пк 0 м  - 9046 км 7 пк 0 м"/>
    <s v="238257811"/>
    <s v="Поверхностный дефект рельса"/>
    <s v="сиг.Ч-1,2 смятие КБС отшлифовать"/>
    <n v="0.1"/>
    <n v="0.5"/>
    <s v="ММ"/>
    <s v="10.06.2022"/>
    <m/>
    <m/>
    <x v="0"/>
  </r>
  <r>
    <n v="4808"/>
    <s v="Путь перегона СВИЯГИНО - СПАССК-ДАЛЬН, 2"/>
    <s v="9046 км 6 пк 0 м  - 9046 км 7 пк 0 м"/>
    <s v="234786431"/>
    <s v="Просадка левая"/>
    <s v="лев сигнал 4 выправ на ЭШП"/>
    <n v="0.1"/>
    <n v="8"/>
    <s v="ММ"/>
    <s v="31.05.2022"/>
    <m/>
    <d v="2022-05-31T00:00:00"/>
    <x v="0"/>
  </r>
  <r>
    <n v="4809"/>
    <s v="ГП СПАССК-ДАЛЬН, Хабаровск -Владивосток 2"/>
    <s v="9046 км 7 пк 0 м  - 9046 км 8 пк 0 м"/>
    <s v="234785534"/>
    <s v="Поверхностный дефект рельса"/>
    <s v="лев зв 3 св.ст.16/3 смятие 0,6мм"/>
    <n v="0.1"/>
    <n v="0.6"/>
    <s v="ММ"/>
    <s v="30.06.2022"/>
    <m/>
    <m/>
    <x v="0"/>
  </r>
  <r>
    <n v="4810"/>
    <s v="ГП СПАССК-ДАЛЬН, Хабаровск -Владивосток 2"/>
    <s v="9046 км 7 пк 0 м  - 9046 км 8 пк 0 м"/>
    <s v="235940097"/>
    <s v="Поверхностный дефект рельса"/>
    <s v="лев прав отшлифовать св ст"/>
    <n v="0.1"/>
    <n v="0.6"/>
    <s v="ММ"/>
    <s v="30.06.2022"/>
    <m/>
    <m/>
    <x v="0"/>
  </r>
  <r>
    <n v="4811"/>
    <s v="ГП СПАССК-ДАЛЬН, Хабаровск -Владивосток 2"/>
    <s v="9046 км 7 пк 0 м  - 9047 км 8 пк 0 м"/>
    <s v="232747568"/>
    <s v="Поверхностный дефект рельса"/>
    <s v="стр 32 13.1 рис СПК сменить рельс 7,07"/>
    <n v="1.1000000000000001"/>
    <n v="1.5"/>
    <s v="ММ"/>
    <s v="16.06.2022"/>
    <m/>
    <m/>
    <x v="0"/>
  </r>
  <r>
    <n v="4812"/>
    <s v="ГП СПАССК-ДАЛЬН, Хабаровск -Владивосток 2"/>
    <s v="9046 км 8 пк 0 м  - 9046 км 9 пк 0 м"/>
    <s v="234785540"/>
    <s v="Поверхностный дефект рельса"/>
    <s v="прав зв 1 св.ст.1/14 смятие 0,6мм"/>
    <n v="0.1"/>
    <n v="0.6"/>
    <s v="ММ"/>
    <s v="30.06.2022"/>
    <m/>
    <m/>
    <x v="0"/>
  </r>
  <r>
    <n v="4813"/>
    <s v="ГП СПАССК-ДАЛЬН, Хабаровск -Владивосток 2"/>
    <s v="9046 км 8 пк 0 м  - 9046 км 9 пк 0 м"/>
    <s v="234785549"/>
    <s v="Поверхностный дефект рельса"/>
    <s v="лев  зв 3 св.ст.12/3 смятие 0,8мм"/>
    <n v="0.1"/>
    <n v="0.7"/>
    <s v="ММ"/>
    <s v="30.06.2022"/>
    <m/>
    <m/>
    <x v="0"/>
  </r>
  <r>
    <n v="4814"/>
    <s v="ГП СПАССК-ДАЛЬН, Хабаровск -Владивосток 2"/>
    <s v="9046 км 9 пк 0 м  - 9046 км 10 пк 0 м"/>
    <s v="235940100"/>
    <s v="Просадка пути по обеим нитям"/>
    <s v="\МВВ отряс шп в ст выправ на ЭШП"/>
    <n v="0.1"/>
    <n v="8"/>
    <s v=""/>
    <s v="10.06.2022"/>
    <m/>
    <m/>
    <x v="0"/>
  </r>
  <r>
    <n v="4815"/>
    <s v="ГП СПАССК-ДАЛЬН, Хабаровск -Владивосток 2"/>
    <s v="9047 км 5 пк 0 м  - 9047 км 6 пк 0 м"/>
    <s v="234780390"/>
    <s v="Неудовлетворительное состояние временно восстановленных мест рельсовой плети"/>
    <s v="заменить рельс на укороч"/>
    <n v="0.1"/>
    <n v="1"/>
    <s v=""/>
    <s v="09.06.2022"/>
    <m/>
    <m/>
    <x v="0"/>
  </r>
  <r>
    <n v="4820"/>
    <s v="ГП СПАССК-ДАЛЬН, Хабаровск -Владивосток 2"/>
    <s v="9047 км 9 пк 0 м  - 9047 км 10 пк 0 м"/>
    <s v="238255836"/>
    <s v="Поверхностный дефект рельса"/>
    <s v="36-выкрашивание в стыку КБС наплавить"/>
    <n v="0.1"/>
    <n v="1"/>
    <s v="ММ"/>
    <s v="10.06.2022"/>
    <m/>
    <m/>
    <x v="0"/>
  </r>
  <r>
    <n v="4821"/>
    <s v="ГП СПАССК-ДАЛЬН, Хабаровск -Владивосток 2"/>
    <s v="9048 км 2 пк 0 м  - 9048 км 3 пк 0 м"/>
    <s v="238255837"/>
    <s v="Отклонение от эпюрных значений укладки деревянных шпал"/>
    <s v="М12- установить шпалы по меткам"/>
    <n v="0.1"/>
    <n v="1"/>
    <s v="ШТ."/>
    <s v="24.06.2022"/>
    <m/>
    <m/>
    <x v="0"/>
  </r>
  <r>
    <n v="4829"/>
    <s v="ГП СПАССК-ДАЛЬН, Хабаровск -Владивосток 2"/>
    <s v="9048 км 4 пк 0 м  - 9048 км 5 пк 0 м"/>
    <s v="232998042"/>
    <s v="Поверхностный дефект рельса"/>
    <s v="прав зв 3 смятие"/>
    <n v="0.1"/>
    <n v="0.5"/>
    <s v="ММ"/>
    <s v="30.06.2022"/>
    <m/>
    <m/>
    <x v="0"/>
  </r>
  <r>
    <n v="4830"/>
    <s v="ГП СПАССК-ДАЛЬН, Хабаровск -Владивосток 2"/>
    <s v="9048 км 5 пк 0 м  - 9048 км 5 пк 0 м"/>
    <s v="232994807"/>
    <s v="Поверхностный дефект рельса"/>
    <s v="лев зв 4 наплав рельс"/>
    <n v="0"/>
    <n v="1"/>
    <s v="ММ"/>
    <s v="30.06.2022"/>
    <m/>
    <m/>
    <x v="0"/>
  </r>
  <r>
    <n v="4831"/>
    <s v="ГП СПАССК-ДАЛЬН, Хабаровск -Владивосток 2"/>
    <s v="9048 км 5 пк 0 м  - 9048 км 5 пк 0 м"/>
    <s v="232998048"/>
    <s v="Поверхностный дефект рельса"/>
    <s v="прав зв 3 ст 3/9 смятие."/>
    <n v="0"/>
    <n v="0.7"/>
    <s v="ММ"/>
    <s v="10.06.2022"/>
    <m/>
    <m/>
    <x v="0"/>
  </r>
  <r>
    <n v="4832"/>
    <s v="ГП СПАССК-ДАЛЬН, Хабаровск -Владивосток 2"/>
    <s v="9048 км 5 пк 0 м  - 9048 км 6 пк 0 м"/>
    <s v="232994814"/>
    <s v="Поверхностный дефект рельса"/>
    <s v="ур рельс смятие наплавить"/>
    <n v="0.1"/>
    <n v="1"/>
    <s v="ММ"/>
    <s v="10.06.2022"/>
    <m/>
    <m/>
    <x v="0"/>
  </r>
  <r>
    <n v="4833"/>
    <s v="ГП СПАССК-ДАЛЬН, Хабаровск -Владивосток 2"/>
    <s v="9048 км 5 пк 0 м  - 9048 км 6 пк 0 м"/>
    <s v="238255838"/>
    <s v="Поверхностный дефект рельса"/>
    <s v="М26- выкрашивание изолирующего стыка наплавить"/>
    <n v="0.1"/>
    <n v="2"/>
    <s v="ММ"/>
    <s v="10.06.2022"/>
    <m/>
    <m/>
    <x v="0"/>
  </r>
  <r>
    <n v="4834"/>
    <s v="ГП СПАССК-ДАЛЬН, Хабаровск -Владивосток 2"/>
    <s v="9048 км 5 пк 0 м  - 9048 км 6 пк 0 м"/>
    <s v="232994809"/>
    <s v="Просадка правая"/>
    <s v="прав выправ ст"/>
    <n v="0.1"/>
    <n v="8"/>
    <s v="ММ"/>
    <s v="31.05.2022"/>
    <m/>
    <d v="2022-05-17T00:00:00"/>
    <x v="0"/>
  </r>
  <r>
    <n v="4835"/>
    <s v="ГП СПАССК-ДАЛЬН, Хабаровск -Владивосток 2"/>
    <s v="9048 км 5 пк 0 м  - 9048 км 6 пк 0 м"/>
    <s v="232994813"/>
    <s v="Просадка левая"/>
    <s v="лев выправ ст"/>
    <n v="0.1"/>
    <n v="8"/>
    <s v="ММ"/>
    <s v="31.05.2022"/>
    <m/>
    <d v="2022-05-17T00:00:00"/>
    <x v="0"/>
  </r>
  <r>
    <n v="4836"/>
    <s v="ГП СПАССК-ДАЛЬН, Хабаровск -Владивосток 2"/>
    <s v="9048 км 6 пк 0 м  - 9048 км 7 пк 0 м"/>
    <s v="232983572"/>
    <s v="Поверхностный дефект рельса"/>
    <s v="снять фаски"/>
    <n v="0.1"/>
    <n v="1"/>
    <s v="ММ"/>
    <s v="30.06.2022"/>
    <m/>
    <m/>
    <x v="0"/>
  </r>
  <r>
    <n v="4837"/>
    <s v="ГП СПАССК-ДАЛЬН, Хабаровск -Владивосток 2"/>
    <s v="9048 км 6 пк 0 м  - 9048 км 7 пк 0 м"/>
    <s v="232982481"/>
    <s v="Наличие засорителей на поверхности балластной призмы"/>
    <s v="вырезать загряз щебень"/>
    <n v="0.1"/>
    <n v="10"/>
    <s v="ЯЩИК"/>
    <s v="17.06.2022"/>
    <m/>
    <m/>
    <x v="0"/>
  </r>
  <r>
    <n v="4838"/>
    <s v="ГП СПАССК-ДАЛЬН, Хабаровск -Владивосток 2"/>
    <s v="9048 км 6 пк 0 м  - 9048 км 7 пк 0 м"/>
    <s v="234777542"/>
    <s v="Отклонения от эпюрных значений укладки железобетонных шпал"/>
    <s v="прав нить пост шп по эпюре"/>
    <n v="0.1"/>
    <n v="2"/>
    <s v="ШТ."/>
    <s v="10.06.2022"/>
    <m/>
    <d v="2022-06-06T00:00:00"/>
    <x v="0"/>
  </r>
  <r>
    <n v="4839"/>
    <s v="ГП СПАССК-ДАЛЬН, Хабаровск -Владивосток 2"/>
    <s v="9048 км 6 пк 0 м  - 9048 км 7 пк 0 м"/>
    <s v="232983575"/>
    <s v="Просадка пути по обеим нитям"/>
    <s v="выправить ст на ЭШП"/>
    <n v="0.1"/>
    <n v="1"/>
    <s v=""/>
    <s v="31.05.2022"/>
    <m/>
    <d v="2022-05-17T00:00:00"/>
    <x v="0"/>
  </r>
  <r>
    <n v="4843"/>
    <s v="ГП СПАССК-ДАЛЬН, Хабаровск -Владивосток 2"/>
    <s v="9048 км 8 пк 0 м  - 9048 км 10 пк 0 м"/>
    <s v="234776483"/>
    <s v="Загрязненность балласта"/>
    <s v="очистить плече баластной призмы"/>
    <n v="0.2"/>
    <n v="40"/>
    <s v="ЯЩИК"/>
    <s v="17.06.2022"/>
    <m/>
    <m/>
    <x v="0"/>
  </r>
  <r>
    <n v="4844"/>
    <s v="ГП СПАССК-ДАЛЬН, Хабаровск -Владивосток 2"/>
    <s v="9048 км 8 пк 0 м  - 9048 км 9 пк 0 м"/>
    <s v="234777551"/>
    <s v="Дефектная прокладка ЖБР"/>
    <s v="лев заменить упорку ЖБР"/>
    <n v="0.1"/>
    <n v="1"/>
    <s v=""/>
    <s v="30.06.2022"/>
    <m/>
    <m/>
    <x v="3"/>
  </r>
  <r>
    <n v="4845"/>
    <s v="ГП СПАССК-ДАЛЬН, Хабаровск -Владивосток 2"/>
    <s v="9048 км 9 пк 0 м  - 9048 км 9 пк 95 м"/>
    <s v="234776478"/>
    <s v="Дефектная скоба упорная скрепления ЖБР"/>
    <s v="прав сломан скреп жбр"/>
    <n v="9.5000000000000001E-2"/>
    <n v="1"/>
    <s v="ШТ."/>
    <s v="30.06.2022"/>
    <m/>
    <m/>
    <x v="3"/>
  </r>
  <r>
    <n v="4846"/>
    <s v="ГП СПАССК-ДАЛЬН, Хабаровск -Владивосток 2"/>
    <s v="9049 км 1 пк 0 м  - 9049 км 2 пк 0 м"/>
    <s v="238256369"/>
    <s v="Поверхностный дефект рельса"/>
    <s v="сиг.Ч2-1 смятие в изолирующем стыку отшлифовать"/>
    <n v="0.1"/>
    <n v="1"/>
    <s v="ММ"/>
    <s v="24.06.2022"/>
    <m/>
    <m/>
    <x v="0"/>
  </r>
  <r>
    <n v="4847"/>
    <s v="ГП СПАССК-ДАЛЬН, Хабаровск -Владивосток 2"/>
    <s v="9049 км 3 пк 0 м  - 9049 км 4 пк 0 м"/>
    <s v="234030784"/>
    <s v="Отклонения от эпюрных значений укладки железобетонных шпал"/>
    <s v="прав пост шп по эпюре"/>
    <n v="0.1"/>
    <n v="2"/>
    <s v="ШТ."/>
    <s v="12.06.2022"/>
    <m/>
    <m/>
    <x v="0"/>
  </r>
  <r>
    <n v="4848"/>
    <s v="ГП СПАССК-ДАЛЬН, Хабаровск -Владивосток 2"/>
    <s v="9049 км 3 пк 0 м  - 9049 км 4 пк 0 м"/>
    <s v="234030776"/>
    <s v="Забег концов плетей в стыках превышает 8 см Плети, укладываемые в кривых, не имеют разной длины по наружной и внутренней нитям для того, чтобы их концы, как и в прямых участках, размещались по наугольнику"/>
    <s v="пост ст по наугольнику"/>
    <n v="0.1"/>
    <n v="1"/>
    <s v=""/>
    <s v="10.06.2022"/>
    <m/>
    <m/>
    <x v="0"/>
  </r>
  <r>
    <n v="4849"/>
    <s v="ГП СПАССК-ДАЛЬН, Хабаровск -Владивосток 2"/>
    <s v="9049 км 3 пк 0 м  - 9049 км 4 пк 0 м"/>
    <s v="234030791"/>
    <s v="Отсутствуют клеммные болты"/>
    <s v="прав слом скрепление жбр"/>
    <n v="0.1"/>
    <n v="1"/>
    <s v="ШТ."/>
    <s v="07.06.2022"/>
    <m/>
    <d v="2022-06-06T00:00:00"/>
    <x v="3"/>
  </r>
  <r>
    <n v="4850"/>
    <s v="ГП СПАССК-ДАЛЬН, Хабаровск -Владивосток 2"/>
    <s v="9049 км 3 пк 0 м  - 9049 км 4 пк 0 м"/>
    <s v="234030771"/>
    <s v="Просадка пути по обеим нитям"/>
    <s v="выправ ст на ЭШП"/>
    <n v="0.1"/>
    <n v="8"/>
    <s v=""/>
    <s v="31.05.2022"/>
    <m/>
    <d v="2022-05-31T00:00:00"/>
    <x v="0"/>
  </r>
  <r>
    <n v="4861"/>
    <s v="ГП СПАССК-ДАЛЬН, Хабаровск -Владивосток 2"/>
    <s v="9049 км 4 пк 0 м  - 9049 км 5 пк 0 м"/>
    <s v="234030800"/>
    <s v="Не обновлена маркировка рельсовых плетей бесстыкового пути"/>
    <s v="обновить маркеровку плети по прав нитки"/>
    <n v="0.1"/>
    <n v="1"/>
    <s v="МЕСТО"/>
    <s v="31.05.2022"/>
    <m/>
    <d v="2022-05-30T00:00:00"/>
    <x v="0"/>
  </r>
  <r>
    <n v="4862"/>
    <s v="ГП СПАССК-ДАЛЬН, Хабаровск -Владивосток 2"/>
    <s v="9049 км 5 пк 0 м  - 9049 км 6 пк 0 м"/>
    <s v="234030802"/>
    <s v="Просадка пути по обеим нитям"/>
    <s v="сигнал М 47 лев КБС выправ на ЭШП"/>
    <n v="0.1"/>
    <n v="1"/>
    <s v=""/>
    <s v="31.05.2022"/>
    <m/>
    <d v="2022-05-30T00:00:00"/>
    <x v="0"/>
  </r>
  <r>
    <n v="4863"/>
    <s v="ГП СПАССК-ДАЛЬН, Хабаровск -Владивосток 2"/>
    <s v="9049 км 7 пк 0 м  - 9049 км 8 пк 0 м"/>
    <s v="234025696"/>
    <s v="Недовернутые шурупы"/>
    <s v="отянуть шуруп на М.Ш"/>
    <n v="0.1"/>
    <n v="1"/>
    <s v="ШТ."/>
    <s v="31.05.2022"/>
    <m/>
    <d v="2022-05-31T00:00:00"/>
    <x v="3"/>
  </r>
  <r>
    <n v="4864"/>
    <s v="ГП СПАССК-ДАЛЬН, Хабаровск -Владивосток 2"/>
    <s v="9049 км 9 пк 0 м  - 9049 км 10 пк 0 м"/>
    <s v="234776495"/>
    <s v="Просадка пути по обеим нитям"/>
    <s v="профильная просадка"/>
    <n v="0.1"/>
    <n v="8"/>
    <s v=""/>
    <s v="30.06.2022"/>
    <m/>
    <m/>
    <x v="0"/>
  </r>
  <r>
    <n v="4865"/>
    <s v="ГП СПАССК-ДАЛЬН, Хабаровск -Владивосток 2"/>
    <s v="9049 км 9 пк 0 м  - 9049 км 10 пк 0 м"/>
    <s v="234023834"/>
    <s v="Дефектные шурупы"/>
    <s v="лев зв 3 слом шуруп"/>
    <n v="0.1"/>
    <n v="1"/>
    <s v="ШТ."/>
    <s v="12.06.2022"/>
    <m/>
    <m/>
    <x v="3"/>
  </r>
  <r>
    <n v="4866"/>
    <s v="ГП СПАССК-ДАЛЬН, Хабаровск -Владивосток 2"/>
    <s v="9049 км 9 пк 0 м  - 9049 км 10 пк 100 м"/>
    <s v="234023822"/>
    <s v="Смещение контрольных сечений относительно «маячных» шпал более 5 до 10 мм "/>
    <s v="произвести разряд тем .напр"/>
    <n v="0.2"/>
    <n v="10"/>
    <s v="ММ"/>
    <s v="10.06.2022"/>
    <m/>
    <d v="2022-06-06T00:00:00"/>
    <x v="0"/>
  </r>
  <r>
    <n v="4873"/>
    <s v="ГП СПАССК-ДАЛЬН, Хабаровск -Владивосток 2"/>
    <s v="9050 км 1 пк 0 м  - 9050 км 2 пк 0 м"/>
    <s v="238256366"/>
    <s v="Поверхностный дефект рельса"/>
    <s v="М5-2 смятие стык КБС отшлифовать"/>
    <n v="0.1"/>
    <n v="2"/>
    <s v="ММ"/>
    <s v="24.06.2022"/>
    <m/>
    <m/>
    <x v="0"/>
  </r>
  <r>
    <n v="4874"/>
    <s v="ГП СПАССК-ДАЛЬН, Хабаровск -Владивосток 2"/>
    <s v="9050 км 1 пк 0 м  - 9050 км 2 пк 0 м"/>
    <s v="234023864"/>
    <s v="Негодные подрельсовые прокладки"/>
    <s v="заменить ЦП"/>
    <n v="0.1"/>
    <n v="3"/>
    <s v="ШТ."/>
    <s v="16.06.2022"/>
    <m/>
    <m/>
    <x v="3"/>
  </r>
  <r>
    <n v="4875"/>
    <s v="ГП СПАССК-ДАЛЬН, Хабаровск -Владивосток 2"/>
    <s v="9050 км 1 пк 0 м  - 9050 км 2 пк 0 м"/>
    <s v="234023848"/>
    <s v="Просадка пути по обеим нитям"/>
    <s v="зв 2 выправ ст на ЭШП"/>
    <n v="0.1"/>
    <n v="8"/>
    <s v=""/>
    <s v="31.05.2022"/>
    <m/>
    <d v="2022-05-31T00:00:00"/>
    <x v="0"/>
  </r>
  <r>
    <n v="4881"/>
    <s v="Путь перегона СПАССК-ДАЛЬН - СТАРЫЙ КЛЮЧ, 2"/>
    <s v="9050 км 10 пк 0 м  - 9050 км 10 пк 100 м"/>
    <s v="234784132"/>
    <s v="Поверхностный дефект рельса"/>
    <s v="2 путь , левая нить, 9050 км пк 10  - Смятие 0,9 мм"/>
    <n v="0.1"/>
    <n v="1"/>
    <s v="ММ"/>
    <s v="15.07.2022"/>
    <m/>
    <m/>
    <x v="0"/>
  </r>
  <r>
    <n v="4882"/>
    <s v="Путь перегона СПАССК-ДАЛЬН - СТАРЫЙ КЛЮЧ, 2"/>
    <s v="9050 км 10 пк 0 м  - 9050 км 10 пк 100 м"/>
    <s v="234060616"/>
    <s v="Просадка пути по обеим нитям"/>
    <s v="2 путь , левая, правая нить, 9050 км пк 10 зв. 4 - Выправить на ЭШП"/>
    <n v="0.1"/>
    <n v="1"/>
    <s v=""/>
    <s v="30.05.2022"/>
    <m/>
    <d v="2022-05-13T00:00:00"/>
    <x v="0"/>
  </r>
  <r>
    <n v="4883"/>
    <s v="Путь перегона СПАССК-ДАЛЬН - СТАРЫЙ КЛЮЧ, 2"/>
    <s v="9050 км 10 пк 0 м  - 9050 км 10 пк 100 м"/>
    <s v="234060620"/>
    <s v="Просадка пути по обеим нитям"/>
    <s v="2 путь , левая, правая нить, 9050 км пк 10 зв. 3 - Выправить на ЭШП"/>
    <n v="0.1"/>
    <n v="1"/>
    <s v=""/>
    <s v="30.05.2022"/>
    <m/>
    <d v="2022-05-13T00:00:00"/>
    <x v="0"/>
  </r>
  <r>
    <n v="4884"/>
    <s v="Путь перегона СПАССК-ДАЛЬН - СТАРЫЙ КЛЮЧ, 2"/>
    <s v="9050 км 10 пк 0 м  - 9050 км 10 пк 100 м"/>
    <s v="234060628"/>
    <s v="Просадка пути по обеим нитям"/>
    <s v="2 путь , левая, правая нить, 9050 км пк 10 зв. 2 - Выправить на ЭШП"/>
    <n v="0.1"/>
    <n v="1"/>
    <s v=""/>
    <s v="30.05.2022"/>
    <m/>
    <d v="2022-05-13T00:00:00"/>
    <x v="0"/>
  </r>
  <r>
    <n v="4885"/>
    <s v="Путь перегона СПАССК-ДАЛЬН - СТАРЫЙ КЛЮЧ, 2"/>
    <s v="9050 км 10 пк 0 м  - 9050 км 10 пк 100 м"/>
    <s v="234060633"/>
    <s v="Просадка пути по обеим нитям"/>
    <s v="2 путь , левая, правая нить, 9050 км пк 10 зв. 1 - Выправить на ЭШП"/>
    <n v="0.1"/>
    <n v="1"/>
    <s v=""/>
    <s v="30.05.2022"/>
    <m/>
    <d v="2022-05-13T00:00:00"/>
    <x v="0"/>
  </r>
  <r>
    <n v="4890"/>
    <s v="ГП СПАССК-ДАЛЬН, Хабаровск -Владивосток 2"/>
    <s v="9050 км 3 пк 0 м  - 9050 км 4 пк 0 м"/>
    <s v="234782996"/>
    <s v="Не обновлена маркировка рельсовых плетей бесстыкового пути"/>
    <s v="2 путь 9050 км пк 2-3  - Перенести маркировку плети в начало, исправить температуру закрепления плети на +30"/>
    <n v="0.1"/>
    <n v="1"/>
    <s v="МЕСТО"/>
    <s v="30.07.2022"/>
    <m/>
    <m/>
    <x v="0"/>
  </r>
  <r>
    <n v="4891"/>
    <s v="ГП СПАССК-ДАЛЬН, Хабаровск -Владивосток 2"/>
    <s v="9050 км 3 пк 0 м  - 9050 км 4 пк 0 м"/>
    <s v="234782997"/>
    <s v="Поверхностный дефект рельса"/>
    <s v="2 путь 9050 км пк 3  - Снять фаски на торцах"/>
    <n v="0.1"/>
    <n v="0.5"/>
    <s v="ММ"/>
    <s v="15.07.2022"/>
    <m/>
    <m/>
    <x v="0"/>
  </r>
  <r>
    <n v="4892"/>
    <s v="ГП СПАССК-ДАЛЬН, Хабаровск -Владивосток 2"/>
    <s v="9050 км 3 пк 0 м  - 9050 км 4 пк 0 м"/>
    <s v="234057190"/>
    <s v="Просадка пути по обеим нитям"/>
    <s v="2 путь , левая, правая нить, 9050 км пк 3 зв. 4 - Выправить на ЭШП"/>
    <n v="0.1"/>
    <n v="1"/>
    <s v=""/>
    <s v="30.05.2022"/>
    <m/>
    <d v="2022-05-13T00:00:00"/>
    <x v="0"/>
  </r>
  <r>
    <n v="4893"/>
    <s v="ГП СПАССК-ДАЛЬН, Хабаровск -Владивосток 2"/>
    <s v="9050 км 3 пк 0 м  - 9050 км 4 пк 0 м"/>
    <s v="234057200"/>
    <s v="Просадка пути по обеим нитям"/>
    <s v="2 путь , левая, правая нить, 9050 км пк 3 зв. 3 - Выправить на ЭШП"/>
    <n v="0.1"/>
    <n v="1"/>
    <s v=""/>
    <s v="30.05.2022"/>
    <m/>
    <d v="2022-05-13T00:00:00"/>
    <x v="0"/>
  </r>
  <r>
    <n v="4894"/>
    <s v="ГП СПАССК-ДАЛЬН, Хабаровск -Владивосток 2"/>
    <s v="9050 км 3 пк 0 м  - 9050 км 4 пк 0 м"/>
    <s v="234057208"/>
    <s v="Просадка пути по обеим нитям"/>
    <s v="2 путь , левая, правая нить, 9050 км пк 3 зв. 2 - Выправить на ЭШП"/>
    <n v="0.1"/>
    <n v="1"/>
    <s v=""/>
    <s v="30.05.2022"/>
    <m/>
    <d v="2022-05-13T00:00:00"/>
    <x v="0"/>
  </r>
  <r>
    <n v="4895"/>
    <s v="ГП СПАССК-ДАЛЬН, Хабаровск -Владивосток 2"/>
    <s v="9050 км 3 пк 0 м  - 9050 км 4 пк 0 м"/>
    <s v="234057219"/>
    <s v="Просадка пути по обеим нитям"/>
    <s v="2 путь , левая, правая нить, 9050 км пк 3 зв. 1 - Выправить на ЭШП"/>
    <n v="0.1"/>
    <n v="1"/>
    <s v=""/>
    <s v="30.05.2022"/>
    <m/>
    <d v="2022-05-13T00:00:00"/>
    <x v="0"/>
  </r>
  <r>
    <n v="4896"/>
    <s v="ГП СПАССК-ДАЛЬН, Хабаровск -Владивосток 2"/>
    <s v="9050 км 3 пк 0 м  - 9050 км 5 пк 0 м"/>
    <s v="234782994"/>
    <s v="Смещение контрольных сечений относительно «маячных» шпал более 5 до 10 мм "/>
    <s v="2 путь 9050 км пк 3-4  - Произвести разрядку температуных напряжений"/>
    <n v="0.2"/>
    <n v="1"/>
    <s v="ММ"/>
    <s v="29.06.2022"/>
    <m/>
    <m/>
    <x v="0"/>
  </r>
  <r>
    <n v="4897"/>
    <s v="ГП СПАССК-ДАЛЬН, Хабаровск -Владивосток 2"/>
    <s v="9050 км 3 пк 0 м  - 9050 км 6 пк 36 м"/>
    <s v="234057051"/>
    <s v="Просадка пути по обеим нитям"/>
    <s v="2 путь , левая, правая нить, 9050 км пк 5 зв. 4 - Выправить на ЭШП"/>
    <n v="0.33600000000000002"/>
    <n v="1"/>
    <s v=""/>
    <s v="30.05.2022"/>
    <m/>
    <d v="2022-05-13T00:00:00"/>
    <x v="0"/>
  </r>
  <r>
    <n v="4898"/>
    <s v="ГП СПАССК-ДАЛЬН, Хабаровск -Владивосток 2"/>
    <s v="9050 км 3 пк 0 м  - 9050 км 6 пк 36 м"/>
    <s v="234057167"/>
    <s v="Просадка пути по обеим нитям"/>
    <s v="2 путь , левая, правая нить, 9050 км пк 4 зв. 2 - Выправить на ЭШП"/>
    <n v="0.33600000000000002"/>
    <n v="1"/>
    <s v=""/>
    <s v="30.05.2022"/>
    <m/>
    <d v="2022-05-13T00:00:00"/>
    <x v="0"/>
  </r>
  <r>
    <n v="4899"/>
    <s v="ГП СПАССК-ДАЛЬН, Хабаровск -Владивосток 2"/>
    <s v="9050 км 4 пк 0 м  - 9050 км 5 пк 0 м"/>
    <s v="234057125"/>
    <s v="Просадка пути по обеим нитям"/>
    <s v="2 путь , левая, правая нить, 9050 км пк 4 зв. 4 - Выправить на ЭШП"/>
    <n v="0.1"/>
    <n v="1"/>
    <s v=""/>
    <s v="30.05.2022"/>
    <m/>
    <d v="2022-05-13T00:00:00"/>
    <x v="0"/>
  </r>
  <r>
    <n v="4900"/>
    <s v="ГП СПАССК-ДАЛЬН, Хабаровск -Владивосток 2"/>
    <s v="9050 км 4 пк 0 м  - 9050 км 5 пк 0 м"/>
    <s v="234057146"/>
    <s v="Просадка пути по обеим нитям"/>
    <s v="2 путь , левая, правая нить, 9050 км пк 4 зв. 3 - Выправить на ЭШП"/>
    <n v="0.1"/>
    <n v="1"/>
    <s v=""/>
    <s v="30.05.2022"/>
    <m/>
    <d v="2022-05-13T00:00:00"/>
    <x v="0"/>
  </r>
  <r>
    <n v="4901"/>
    <s v="ГП СПАССК-ДАЛЬН, Хабаровск -Владивосток 2"/>
    <s v="9050 км 4 пк 0 м  - 9050 км 5 пк 0 м"/>
    <s v="234057177"/>
    <s v="Просадка пути по обеим нитям"/>
    <s v="2 путь , левая, правая нить, 9050 км пк 4 зв. 1 - Выправить на ЭШП"/>
    <n v="0.1"/>
    <n v="1"/>
    <s v=""/>
    <s v="30.05.2022"/>
    <m/>
    <d v="2022-05-13T00:00:00"/>
    <x v="0"/>
  </r>
  <r>
    <n v="4902"/>
    <s v="ГП СПАССК-ДАЛЬН, Хабаровск -Владивосток 2"/>
    <s v="9050 км 4 пк 0 м  - 9050 км 5 пк 0 м"/>
    <s v="234782995"/>
    <s v="Не обновлена маркировка «маячных» шпал"/>
    <s v="2 путь 9050 км пк 4  - Двойные риски на створе"/>
    <n v="0.1"/>
    <n v="1"/>
    <s v="МЕСТО"/>
    <s v="30.05.2022"/>
    <m/>
    <d v="2022-05-17T00:00:00"/>
    <x v="0"/>
  </r>
  <r>
    <n v="4903"/>
    <s v="ГП СПАССК-ДАЛЬН, Хабаровск -Владивосток 2"/>
    <s v="9050 км 5 пк 0 м  - 9050 км 6 пк 0 м"/>
    <s v="234057066"/>
    <s v="Просадка пути по обеим нитям"/>
    <s v="2 путь , левая, правая нить, 9050 км пк 5 зв. 3 - Выправить на ЭШП"/>
    <n v="0.1"/>
    <n v="1"/>
    <s v=""/>
    <s v="30.05.2022"/>
    <m/>
    <d v="2022-05-13T00:00:00"/>
    <x v="0"/>
  </r>
  <r>
    <n v="4904"/>
    <s v="ГП СПАССК-ДАЛЬН, Хабаровск -Владивосток 2"/>
    <s v="9050 км 5 пк 0 м  - 9050 км 6 пк 0 м"/>
    <s v="234057084"/>
    <s v="Просадка пути по обеим нитям"/>
    <s v="2 путь , левая, правая нить, 9050 км пк 5 зв. 2 - Выправить на ЭШП"/>
    <n v="0.1"/>
    <n v="1"/>
    <s v=""/>
    <s v="30.05.2022"/>
    <m/>
    <d v="2022-05-13T00:00:00"/>
    <x v="0"/>
  </r>
  <r>
    <n v="4905"/>
    <s v="ГП СПАССК-ДАЛЬН, Хабаровск -Владивосток 2"/>
    <s v="9050 км 5 пк 0 м  - 9050 км 6 пк 0 м"/>
    <s v="234057109"/>
    <s v="Просадка пути по обеим нитям"/>
    <s v="2 путь , левая, правая нить, 9050 км пк 5 зв. 1 - Выправить на ЭШП"/>
    <n v="0.1"/>
    <n v="1"/>
    <s v=""/>
    <s v="30.05.2022"/>
    <m/>
    <d v="2022-05-13T00:00:00"/>
    <x v="0"/>
  </r>
  <r>
    <n v="4906"/>
    <s v="ГП СПАССК-ДАЛЬН, Хабаровск -Владивосток 2"/>
    <s v="9050 км 6 пк 0 м  - 9050 км 6 пк 36 м"/>
    <s v="234782992"/>
    <s v="Дефектная клемма пружинная скрепления ЖБР"/>
    <s v="2 путь 9050 км пк 6 зв. 1 - дефектная скоба ЖБР"/>
    <n v="3.5999999999999997E-2"/>
    <n v="1"/>
    <s v="ШТ."/>
    <s v="10.07.2022"/>
    <m/>
    <m/>
    <x v="3"/>
  </r>
  <r>
    <n v="4907"/>
    <s v="ГП СПАССК-ДАЛЬН, Хабаровск -Владивосток 2"/>
    <s v="9050 км 6 пк 0 м  - 9050 км 6 пк 36 м"/>
    <s v="234057829"/>
    <s v="Просадка пути по обеим нитям"/>
    <s v="2 путь , левая, правая нить, 9050 км пк 6 зв. 4 - Выправить на ЭШП"/>
    <n v="3.5999999999999997E-2"/>
    <n v="1"/>
    <s v=""/>
    <s v="30.05.2022"/>
    <m/>
    <d v="2022-05-13T00:00:00"/>
    <x v="0"/>
  </r>
  <r>
    <n v="4908"/>
    <s v="ГП СПАССК-ДАЛЬН, Хабаровск -Владивосток 2"/>
    <s v="9050 км 6 пк 0 м  - 9050 км 6 пк 36 м"/>
    <s v="234057839"/>
    <s v="Просадка пути по обеим нитям"/>
    <s v="2 путь , левая, правая нить, 9050 км пк 6 зв. 3 - Выправить на ЭШП"/>
    <n v="3.5999999999999997E-2"/>
    <n v="1"/>
    <s v=""/>
    <s v="30.05.2022"/>
    <m/>
    <d v="2022-05-13T00:00:00"/>
    <x v="0"/>
  </r>
  <r>
    <n v="4909"/>
    <s v="ГП СПАССК-ДАЛЬН, Хабаровск -Владивосток 2"/>
    <s v="9050 км 6 пк 0 м  - 9050 км 6 пк 36 м"/>
    <s v="234057845"/>
    <s v="Просадка пути по обеим нитям"/>
    <s v="2 путь , левая, правая нить, 9050 км пк 6 зв. 2 - Выправить на ЭШП"/>
    <n v="3.5999999999999997E-2"/>
    <n v="1"/>
    <s v=""/>
    <s v="30.05.2022"/>
    <m/>
    <d v="2022-05-13T00:00:00"/>
    <x v="0"/>
  </r>
  <r>
    <n v="4910"/>
    <s v="ГП СПАССК-ДАЛЬН, Хабаровск -Владивосток 2"/>
    <s v="9050 км 6 пк 0 м  - 9050 км 6 пк 36 м"/>
    <s v="234057855"/>
    <s v="Просадка пути по обеим нитям"/>
    <s v="2 путь , левая, правая нить, 9050 км пк 6 зв. 1 - Выправить на ЭШП"/>
    <n v="3.5999999999999997E-2"/>
    <n v="1"/>
    <s v=""/>
    <s v="30.05.2022"/>
    <m/>
    <d v="2022-05-13T00:00:00"/>
    <x v="0"/>
  </r>
  <r>
    <n v="4911"/>
    <s v="Путь перегона СПАССК-ДАЛЬН - СТАРЫЙ КЛЮЧ, 2"/>
    <s v="9050 км 7 пк 0 м  - 9050 км 8 пк 0 м"/>
    <s v="234784139"/>
    <s v="Не обновлена маркировка рельсовых плетей бесстыкового пути"/>
    <s v="2 путь 9050 км пк 7  - Исправить длину плети в маркировке плети"/>
    <n v="0.1"/>
    <n v="1"/>
    <s v="МЕСТО"/>
    <s v="30.07.2022"/>
    <m/>
    <m/>
    <x v="0"/>
  </r>
  <r>
    <n v="4912"/>
    <s v="Путь перегона СПАССК-ДАЛЬН - СТАРЫЙ КЛЮЧ, 2"/>
    <s v="9050 км 7 пк 0 м  - 9050 км 8 пк 0 м"/>
    <s v="234060692"/>
    <s v="Просадка пути по обеим нитям"/>
    <s v="2 путь , левая, правая нить, 9050 км пк 7 зв. 4 - Выправить на ЭШП"/>
    <n v="0.1"/>
    <n v="1"/>
    <s v=""/>
    <s v="30.05.2022"/>
    <m/>
    <d v="2022-05-13T00:00:00"/>
    <x v="0"/>
  </r>
  <r>
    <n v="4913"/>
    <s v="Путь перегона СПАССК-ДАЛЬН - СТАРЫЙ КЛЮЧ, 2"/>
    <s v="9050 км 7 пк 0 м  - 9050 км 8 пк 0 м"/>
    <s v="234060700"/>
    <s v="Просадка пути по обеим нитям"/>
    <s v="2 путь , левая, правая нить, 9050 км пк 7 зв. 3 - Выправить на ЭШП"/>
    <n v="0.1"/>
    <n v="1"/>
    <s v=""/>
    <s v="30.05.2022"/>
    <m/>
    <d v="2022-05-13T00:00:00"/>
    <x v="0"/>
  </r>
  <r>
    <n v="4914"/>
    <s v="Путь перегона СПАССК-ДАЛЬН - СТАРЫЙ КЛЮЧ, 2"/>
    <s v="9050 км 7 пк 0 м  - 9050 км 8 пк 0 м"/>
    <s v="234060707"/>
    <s v="Просадка пути по обеим нитям"/>
    <s v="2 путь , левая, правая нить, 9050 км пк 7 зв. 2 - Выправить на ЭШП"/>
    <n v="0.1"/>
    <n v="1"/>
    <s v=""/>
    <s v="30.05.2022"/>
    <m/>
    <d v="2022-05-13T00:00:00"/>
    <x v="0"/>
  </r>
  <r>
    <n v="4915"/>
    <s v="Путь перегона СПАССК-ДАЛЬН - СТАРЫЙ КЛЮЧ, 2"/>
    <s v="9050 км 7 пк 0 м  - 9050 км 8 пк 0 м"/>
    <s v="234060712"/>
    <s v="Просадка пути по обеим нитям"/>
    <s v="2 путь , левая, правая нить, 9050 км пк 7 зв. 1 - Выправить на ЭШП"/>
    <n v="0.1"/>
    <n v="1"/>
    <s v=""/>
    <s v="30.05.2022"/>
    <m/>
    <d v="2022-05-13T00:00:00"/>
    <x v="0"/>
  </r>
  <r>
    <n v="4916"/>
    <s v="Путь перегона СПАССК-ДАЛЬН - СТАРЫЙ КЛЮЧ, 2"/>
    <s v="9050 км 8 пк 0 м  - 9050 км 9 пк 0 м"/>
    <s v="234784134"/>
    <s v="Поверхностный дефект рельса"/>
    <s v="2 путь , правая нить, 9050 км пк 8  - Смятие 0,7 мм"/>
    <n v="0.1"/>
    <n v="1"/>
    <s v="ММ"/>
    <s v="15.07.2022"/>
    <m/>
    <m/>
    <x v="0"/>
  </r>
  <r>
    <n v="4917"/>
    <s v="Путь перегона СПАССК-ДАЛЬН - СТАРЫЙ КЛЮЧ, 2"/>
    <s v="9050 км 8 пк 0 м  - 9050 км 9 пк 0 м"/>
    <s v="234784135"/>
    <s v="Поверхностный дефект рельса"/>
    <s v="2 путь , правая нить, 9050 км пк 8  - Смятие 0,8 мм"/>
    <n v="0.1"/>
    <n v="1"/>
    <s v="ММ"/>
    <s v="15.07.2022"/>
    <m/>
    <m/>
    <x v="0"/>
  </r>
  <r>
    <n v="4918"/>
    <s v="Путь перегона СПАССК-ДАЛЬН - СТАРЫЙ КЛЮЧ, 2"/>
    <s v="9050 км 8 пк 0 м  - 9050 км 9 пк 0 м"/>
    <s v="234784136"/>
    <s v="Поверхностный дефект рельса"/>
    <s v="2 путь 9050 км пк 8  - Отшлифовать КБС, смятие 0,6-0,8 мм"/>
    <n v="0.1"/>
    <n v="1"/>
    <s v="ММ"/>
    <s v="15.07.2022"/>
    <m/>
    <m/>
    <x v="0"/>
  </r>
  <r>
    <n v="4919"/>
    <s v="Путь перегона СПАССК-ДАЛЬН - СТАРЫЙ КЛЮЧ, 2"/>
    <s v="9050 км 8 пк 0 м  - 9050 км 9 пк 0 м"/>
    <s v="238103775"/>
    <s v="Не обновлена маркировка «маячных» шпал"/>
    <s v="2 путь 9050 км пк 8  - Сигнал Т6 - подписать изостыки"/>
    <n v="0.1"/>
    <n v="1"/>
    <s v="МЕСТО"/>
    <s v="30.06.2022"/>
    <m/>
    <m/>
    <x v="0"/>
  </r>
  <r>
    <n v="4920"/>
    <s v="Путь перегона СПАССК-ДАЛЬН - СТАРЫЙ КЛЮЧ, 2"/>
    <s v="9050 км 8 пк 0 м  - 9050 км 9 пк 0 м"/>
    <s v="238103777"/>
    <s v="Торцы рельсов в изолирующем стыке с накатом"/>
    <s v="2 путь 9050 км пк 8  - Изостык Т6-1 - отшлифовать"/>
    <n v="0.1"/>
    <n v="1"/>
    <s v="ММ"/>
    <s v="30.06.2022"/>
    <m/>
    <m/>
    <x v="0"/>
  </r>
  <r>
    <n v="4921"/>
    <s v="Путь перегона СПАССК-ДАЛЬН - СТАРЫЙ КЛЮЧ, 2"/>
    <s v="9050 км 8 пк 0 м  - 9050 км 9 пк 0 м"/>
    <s v="234060666"/>
    <s v="Просадка пути по обеим нитям"/>
    <s v="2 путь , левая, правая нить, 9050 км пк 8 зв. 4 - Выправить на ЭШП"/>
    <n v="0.1"/>
    <n v="1"/>
    <s v=""/>
    <s v="30.05.2022"/>
    <m/>
    <d v="2022-05-13T00:00:00"/>
    <x v="0"/>
  </r>
  <r>
    <n v="4922"/>
    <s v="Путь перегона СПАССК-ДАЛЬН - СТАРЫЙ КЛЮЧ, 2"/>
    <s v="9050 км 8 пк 0 м  - 9050 км 9 пк 0 м"/>
    <s v="234060672"/>
    <s v="Просадка пути по обеим нитям"/>
    <s v="2 путь , левая, правая нить, 9050 км пк 8 зв. 3 - Выправить на ЭШП"/>
    <n v="0.1"/>
    <n v="1"/>
    <s v=""/>
    <s v="30.05.2022"/>
    <m/>
    <d v="2022-05-13T00:00:00"/>
    <x v="0"/>
  </r>
  <r>
    <n v="4923"/>
    <s v="Путь перегона СПАССК-ДАЛЬН - СТАРЫЙ КЛЮЧ, 2"/>
    <s v="9050 км 8 пк 0 м  - 9050 км 9 пк 0 м"/>
    <s v="234060679"/>
    <s v="Просадка пути по обеим нитям"/>
    <s v="2 путь , левая, правая нить, 9050 км пк 8 зв. 2 - Выправить на ЭШП"/>
    <n v="0.1"/>
    <n v="1"/>
    <s v=""/>
    <s v="30.05.2022"/>
    <m/>
    <d v="2022-05-13T00:00:00"/>
    <x v="0"/>
  </r>
  <r>
    <n v="4924"/>
    <s v="Путь перегона СПАССК-ДАЛЬН - СТАРЫЙ КЛЮЧ, 2"/>
    <s v="9050 км 8 пк 0 м  - 9050 км 9 пк 0 м"/>
    <s v="234060686"/>
    <s v="Просадка пути по обеим нитям"/>
    <s v="2 путь , левая, правая нить, 9050 км пк 8 зв. 1 - Выправить на ЭШП"/>
    <n v="0.1"/>
    <n v="1"/>
    <s v=""/>
    <s v="30.05.2022"/>
    <m/>
    <d v="2022-05-13T00:00:00"/>
    <x v="0"/>
  </r>
  <r>
    <n v="4925"/>
    <s v="Путь перегона СПАССК-ДАЛЬН - СТАРЫЙ КЛЮЧ, 2"/>
    <s v="9050 км 9 пк 0 м  - 9050 км 10 пк 0 м"/>
    <s v="234060639"/>
    <s v="Просадка пути по обеим нитям"/>
    <s v="2 путь , левая, правая нить, 9050 км пк 9 зв. 4 - Выправить на ЭШП"/>
    <n v="0.1"/>
    <n v="1"/>
    <s v=""/>
    <s v="30.05.2022"/>
    <m/>
    <d v="2022-05-13T00:00:00"/>
    <x v="0"/>
  </r>
  <r>
    <n v="4926"/>
    <s v="Путь перегона СПАССК-ДАЛЬН - СТАРЫЙ КЛЮЧ, 2"/>
    <s v="9050 км 9 пк 0 м  - 9050 км 10 пк 0 м"/>
    <s v="234060641"/>
    <s v="Просадка пути по обеим нитям"/>
    <s v="2 путь , левая, правая нить, 9050 км пк 9 зв. 3 - Выправить на ЭШП"/>
    <n v="0.1"/>
    <n v="1"/>
    <s v=""/>
    <s v="30.05.2022"/>
    <m/>
    <d v="2022-05-13T00:00:00"/>
    <x v="0"/>
  </r>
  <r>
    <n v="4927"/>
    <s v="Путь перегона СПАССК-ДАЛЬН - СТАРЫЙ КЛЮЧ, 2"/>
    <s v="9050 км 9 пк 0 м  - 9050 км 10 пк 0 м"/>
    <s v="234060648"/>
    <s v="Просадка пути по обеим нитям"/>
    <s v="2 путь , левая, правая нить, 9050 км пк 9 зв. 2 - Выправить на ЭШП"/>
    <n v="0.1"/>
    <n v="1"/>
    <s v=""/>
    <s v="30.05.2022"/>
    <m/>
    <d v="2022-05-13T00:00:00"/>
    <x v="0"/>
  </r>
  <r>
    <n v="4928"/>
    <s v="Путь перегона СПАССК-ДАЛЬН - СТАРЫЙ КЛЮЧ, 2"/>
    <s v="9050 км 9 пк 0 м  - 9050 км 10 пк 0 м"/>
    <s v="234060654"/>
    <s v="Просадка пути по обеим нитям"/>
    <s v="2 путь , левая, правая нить, 9050 км пк 9 зв. 1 - Выправить на ЭШП"/>
    <n v="0.1"/>
    <n v="1"/>
    <s v=""/>
    <s v="30.05.2022"/>
    <m/>
    <d v="2022-05-13T00:00:00"/>
    <x v="0"/>
  </r>
  <r>
    <n v="4929"/>
    <s v="Путь перегона СПАССК-ДАЛЬН - СТАРЫЙ КЛЮЧ, 2"/>
    <s v="9050 км 9 пк 10 м  - 9050 км 10 пк 0 м"/>
    <s v="234784133"/>
    <s v="Поверхностный дефект рельса"/>
    <s v="2 путь , левая нить, 9050 км пк 9  - Смятие 0,7 мм + 0,7 мм (левая, правая нити)"/>
    <n v="0.09"/>
    <n v="1"/>
    <s v="ММ"/>
    <s v="15.07.2022"/>
    <m/>
    <m/>
    <x v="0"/>
  </r>
  <r>
    <n v="4930"/>
    <s v="Путь перегона СПАССК-ДАЛЬН - СТАРЫЙ КЛЮЧ, 2"/>
    <s v="9051 км 1 пк 0 м  - 9051 км 2 пк 0 м"/>
    <s v="234784131"/>
    <s v="Зарастание кустарником и травой"/>
    <s v="2 путь 9051 км пк 1  - Вырубить куст"/>
    <n v="0.1"/>
    <n v="1"/>
    <s v="ШТ."/>
    <s v="15.07.2022"/>
    <m/>
    <d v="2022-05-31T00:00:00"/>
    <x v="0"/>
  </r>
  <r>
    <n v="4931"/>
    <s v="Путь перегона СПАССК-ДАЛЬН - СТАРЫЙ КЛЮЧ, 2"/>
    <s v="9051 км 1 пк 0 м  - 9051 км 2 пк 0 м"/>
    <s v="234069964"/>
    <s v="Просадка пути по обеим нитям"/>
    <s v="2 путь , левая, правая нить, 9051 км пк 1 зв. 4 - Выправить на ЭШП"/>
    <n v="0.1"/>
    <n v="1"/>
    <s v=""/>
    <s v="30.05.2022"/>
    <m/>
    <d v="2022-05-13T00:00:00"/>
    <x v="0"/>
  </r>
  <r>
    <n v="4932"/>
    <s v="Путь перегона СПАССК-ДАЛЬН - СТАРЫЙ КЛЮЧ, 2"/>
    <s v="9051 км 1 пк 0 м  - 9051 км 2 пк 0 м"/>
    <s v="234069980"/>
    <s v="Просадка пути по обеим нитям"/>
    <s v="2 путь , левая, правая нить, 9051 км пк 1 зв. 3 - Выправить на ЭШП"/>
    <n v="0.1"/>
    <n v="1"/>
    <s v=""/>
    <s v="30.05.2022"/>
    <m/>
    <d v="2022-05-13T00:00:00"/>
    <x v="0"/>
  </r>
  <r>
    <n v="4933"/>
    <s v="Путь перегона СПАССК-ДАЛЬН - СТАРЫЙ КЛЮЧ, 2"/>
    <s v="9051 км 1 пк 0 м  - 9051 км 2 пк 0 м"/>
    <s v="234069995"/>
    <s v="Просадка пути по обеим нитям"/>
    <s v="2 путь , левая, правая нить, 9051 км пк 1 зв. 2 - Выправить на ЭШП"/>
    <n v="0.1"/>
    <n v="1"/>
    <s v=""/>
    <s v="30.05.2022"/>
    <m/>
    <d v="2022-05-13T00:00:00"/>
    <x v="0"/>
  </r>
  <r>
    <n v="4934"/>
    <s v="Путь перегона СПАССК-ДАЛЬН - СТАРЫЙ КЛЮЧ, 2"/>
    <s v="9051 км 1 пк 0 м  - 9051 км 2 пк 0 м"/>
    <s v="234070008"/>
    <s v="Просадка пути по обеим нитям"/>
    <s v="2 путь , левая, правая нить, 9051 км пк 1 зв. 1 - Выправить на ЭШП"/>
    <n v="0.1"/>
    <n v="1"/>
    <s v=""/>
    <s v="30.05.2022"/>
    <m/>
    <d v="2022-05-13T00:00:00"/>
    <x v="0"/>
  </r>
  <r>
    <n v="4935"/>
    <s v="Путь перегона СПАССК-ДАЛЬН - СТАРЫЙ КЛЮЧ, 2"/>
    <s v="9051 км 10 пк 0 м  - 9051 км 10 пк 100 м"/>
    <s v="234074960"/>
    <s v="Просадка пути по обеим нитям"/>
    <s v="2 путь , левая, правая нить, 9051 км пк 10 зв. 4 - Выправить на ЭШП"/>
    <n v="0.1"/>
    <n v="1"/>
    <s v=""/>
    <s v="30.05.2022"/>
    <m/>
    <d v="2022-05-13T00:00:00"/>
    <x v="0"/>
  </r>
  <r>
    <n v="4936"/>
    <s v="Путь перегона СПАССК-ДАЛЬН - СТАРЫЙ КЛЮЧ, 2"/>
    <s v="9051 км 10 пк 0 м  - 9051 км 10 пк 100 м"/>
    <s v="234074978"/>
    <s v="Просадка пути по обеим нитям"/>
    <s v="2 путь , левая, правая нить, 9051 км пк 10 зв. 3 - Выправить на ЭШП"/>
    <n v="0.1"/>
    <n v="1"/>
    <s v=""/>
    <s v="30.05.2022"/>
    <m/>
    <d v="2022-05-13T00:00:00"/>
    <x v="0"/>
  </r>
  <r>
    <n v="4937"/>
    <s v="Путь перегона СПАССК-ДАЛЬН - СТАРЫЙ КЛЮЧ, 2"/>
    <s v="9051 км 10 пк 0 м  - 9051 км 10 пк 100 м"/>
    <s v="234074992"/>
    <s v="Просадка пути по обеим нитям"/>
    <s v="2 путь , левая, правая нить, 9051 км пк 10 зв. 2 - Выправить на ЭШП"/>
    <n v="0.1"/>
    <n v="1"/>
    <s v=""/>
    <s v="30.05.2022"/>
    <m/>
    <d v="2022-05-13T00:00:00"/>
    <x v="0"/>
  </r>
  <r>
    <n v="4938"/>
    <s v="Путь перегона СПАССК-ДАЛЬН - СТАРЫЙ КЛЮЧ, 2"/>
    <s v="9051 км 10 пк 0 м  - 9051 км 10 пк 100 м"/>
    <s v="234075004"/>
    <s v="Просадка пути по обеим нитям"/>
    <s v="2 путь , левая, правая нить, 9051 км пк 10 зв. 1 - Выправить на ЭШП"/>
    <n v="0.1"/>
    <n v="1"/>
    <s v=""/>
    <s v="30.05.2022"/>
    <m/>
    <d v="2022-05-13T00:00:00"/>
    <x v="0"/>
  </r>
  <r>
    <n v="4939"/>
    <s v="Путь перегона СПАССК-ДАЛЬН - СТАРЫЙ КЛЮЧ, 2"/>
    <s v="9051 км 2 пк 0 м  - 9051 км 3 пк 0 м"/>
    <s v="234784127"/>
    <s v="Поверхностный дефект рельса"/>
    <s v="2 путь , правая нить, 9051 км пк 2  - Смятие 0,9 мм"/>
    <n v="0.1"/>
    <n v="1"/>
    <s v="ММ"/>
    <s v="15.07.2022"/>
    <m/>
    <m/>
    <x v="0"/>
  </r>
  <r>
    <n v="4940"/>
    <s v="Путь перегона СПАССК-ДАЛЬН - СТАРЫЙ КЛЮЧ, 2"/>
    <s v="9051 км 2 пк 0 м  - 9051 км 3 пк 0 м"/>
    <s v="234784129"/>
    <s v="Поверхностный дефект рельса"/>
    <s v="2 путь , правая нить, 9051 км пк 2  - Смятие 0,9 мм"/>
    <n v="0.1"/>
    <n v="1"/>
    <s v="ММ"/>
    <s v="15.07.2022"/>
    <m/>
    <m/>
    <x v="0"/>
  </r>
  <r>
    <n v="4941"/>
    <s v="Путь перегона СПАССК-ДАЛЬН - СТАРЫЙ КЛЮЧ, 2"/>
    <s v="9051 км 2 пк 0 м  - 9051 км 3 пк 0 м"/>
    <s v="234784130"/>
    <s v="Поверхностный дефект рельса"/>
    <s v="2 путь , правая нить, 9051 км пк 2  - Смятие 0,9 мм"/>
    <n v="0.1"/>
    <n v="1"/>
    <s v="ММ"/>
    <s v="15.07.2022"/>
    <m/>
    <m/>
    <x v="0"/>
  </r>
  <r>
    <n v="4942"/>
    <s v="Путь перегона СПАССК-ДАЛЬН - СТАРЫЙ КЛЮЧ, 2"/>
    <s v="9051 км 2 пк 0 м  - 9051 км 3 пк 0 м"/>
    <s v="234069920"/>
    <s v="Просадка пути по обеим нитям"/>
    <s v="2 путь , левая, правая нить, 9051 км пк 2 зв. 4 - Выправить на ЭШП"/>
    <n v="0.1"/>
    <n v="1"/>
    <s v=""/>
    <s v="30.05.2022"/>
    <m/>
    <d v="2022-05-13T00:00:00"/>
    <x v="0"/>
  </r>
  <r>
    <n v="4943"/>
    <s v="Путь перегона СПАССК-ДАЛЬН - СТАРЫЙ КЛЮЧ, 2"/>
    <s v="9051 км 2 пк 0 м  - 9051 км 3 пк 0 м"/>
    <s v="234069930"/>
    <s v="Просадка пути по обеим нитям"/>
    <s v="2 путь , левая, правая нить, 9051 км пк 2 зв. 3 - Выправить на ЭШП"/>
    <n v="0.1"/>
    <n v="1"/>
    <s v=""/>
    <s v="30.05.2022"/>
    <m/>
    <d v="2022-05-13T00:00:00"/>
    <x v="0"/>
  </r>
  <r>
    <n v="4944"/>
    <s v="Путь перегона СПАССК-ДАЛЬН - СТАРЫЙ КЛЮЧ, 2"/>
    <s v="9051 км 2 пк 0 м  - 9051 км 3 пк 0 м"/>
    <s v="234069938"/>
    <s v="Просадка пути по обеим нитям"/>
    <s v="2 путь , левая, правая нить, 9051 км пк 2 зв. 2 - Выправить на ЭШП"/>
    <n v="0.1"/>
    <n v="1"/>
    <s v=""/>
    <s v="30.05.2022"/>
    <m/>
    <d v="2022-05-13T00:00:00"/>
    <x v="0"/>
  </r>
  <r>
    <n v="4945"/>
    <s v="Путь перегона СПАССК-ДАЛЬН - СТАРЫЙ КЛЮЧ, 2"/>
    <s v="9051 км 2 пк 0 м  - 9051 км 3 пк 0 м"/>
    <s v="234069950"/>
    <s v="Просадка пути по обеим нитям"/>
    <s v="2 путь , левая, правая нить, 9051 км пк 2 зв. 1 - Выправить на ЭШП"/>
    <n v="0.1"/>
    <n v="1"/>
    <s v=""/>
    <s v="30.05.2022"/>
    <m/>
    <d v="2022-05-13T00:00:00"/>
    <x v="0"/>
  </r>
  <r>
    <n v="4946"/>
    <s v="Путь перегона СПАССК-ДАЛЬН - СТАРЫЙ КЛЮЧ, 2"/>
    <s v="9051 км 3 пк 0 м  - 9051 км 4 пк 0 м"/>
    <s v="234784623"/>
    <s v="Поверхностный дефект рельса"/>
    <s v="2 путь , правая нить, 9051 км пк 3  - Смятие 0,9 мм"/>
    <n v="0.1"/>
    <n v="1"/>
    <s v="ММ"/>
    <s v="15.07.2022"/>
    <m/>
    <m/>
    <x v="0"/>
  </r>
  <r>
    <n v="4947"/>
    <s v="Путь перегона СПАССК-ДАЛЬН - СТАРЫЙ КЛЮЧ, 2"/>
    <s v="9051 км 3 пк 0 м  - 9051 км 4 пк 0 м"/>
    <s v="234784625"/>
    <s v="Поверхностный дефект рельса"/>
    <s v="2 путь , левая, правая нить, 9051 км пк 3  - Смятие 0,6 мм"/>
    <n v="0.1"/>
    <n v="1"/>
    <s v="ММ"/>
    <s v="15.07.2022"/>
    <m/>
    <m/>
    <x v="0"/>
  </r>
  <r>
    <n v="4948"/>
    <s v="Путь перегона СПАССК-ДАЛЬН - СТАРЫЙ КЛЮЧ, 2"/>
    <s v="9051 км 3 пк 0 м  - 9051 км 4 пк 0 м"/>
    <s v="234069883"/>
    <s v="Просадка пути по обеим нитям"/>
    <s v="2 путь , левая, правая нить, 9051 км пк 3 зв. 4 - Выправить на ЭШП"/>
    <n v="0.1"/>
    <n v="1"/>
    <s v=""/>
    <s v="30.05.2022"/>
    <m/>
    <d v="2022-05-13T00:00:00"/>
    <x v="0"/>
  </r>
  <r>
    <n v="4949"/>
    <s v="Путь перегона СПАССК-ДАЛЬН - СТАРЫЙ КЛЮЧ, 2"/>
    <s v="9051 км 3 пк 0 м  - 9051 км 4 пк 0 м"/>
    <s v="234069889"/>
    <s v="Просадка пути по обеим нитям"/>
    <s v="2 путь , левая, правая нить, 9051 км пк 3 зв. 3 - Выправить на ЭШП"/>
    <n v="0.1"/>
    <n v="1"/>
    <s v=""/>
    <s v="30.05.2022"/>
    <m/>
    <d v="2022-05-13T00:00:00"/>
    <x v="0"/>
  </r>
  <r>
    <n v="4950"/>
    <s v="Путь перегона СПАССК-ДАЛЬН - СТАРЫЙ КЛЮЧ, 2"/>
    <s v="9051 км 3 пк 0 м  - 9051 км 4 пк 0 м"/>
    <s v="234069900"/>
    <s v="Просадка пути по обеим нитям"/>
    <s v="2 путь , левая, правая нить, 9051 км пк 3 зв. 2 - Выправить на ЭШП"/>
    <n v="0.1"/>
    <n v="1"/>
    <s v=""/>
    <s v="30.05.2022"/>
    <m/>
    <d v="2022-05-13T00:00:00"/>
    <x v="0"/>
  </r>
  <r>
    <n v="4951"/>
    <s v="Путь перегона СПАССК-ДАЛЬН - СТАРЫЙ КЛЮЧ, 2"/>
    <s v="9051 км 3 пк 0 м  - 9051 км 4 пк 0 м"/>
    <s v="234069910"/>
    <s v="Просадка пути по обеим нитям"/>
    <s v="2 путь , левая, правая нить, 9051 км пк 3 зв. 1 - Выправить на ЭШП"/>
    <n v="0.1"/>
    <n v="1"/>
    <s v=""/>
    <s v="30.05.2022"/>
    <m/>
    <d v="2022-05-13T00:00:00"/>
    <x v="0"/>
  </r>
  <r>
    <n v="4952"/>
    <s v="Путь перегона СПАССК-ДАЛЬН - СТАРЫЙ КЛЮЧ, 2"/>
    <s v="9051 км 4 пк 0 м  - 9051 км 5 пк 0 м"/>
    <s v="234784621"/>
    <s v="Поверхностный дефект рельса"/>
    <s v="2 путь , правая нить, 9051 км пк 4  - Смятие 0,9 мм"/>
    <n v="0.1"/>
    <n v="1"/>
    <s v="ММ"/>
    <s v="15.07.2022"/>
    <m/>
    <m/>
    <x v="0"/>
  </r>
  <r>
    <n v="4953"/>
    <s v="Путь перегона СПАССК-ДАЛЬН - СТАРЫЙ КЛЮЧ, 2"/>
    <s v="9051 км 4 пк 0 м  - 9051 км 5 пк 0 м"/>
    <s v="234069854"/>
    <s v="Просадка пути по обеим нитям"/>
    <s v="2 путь , левая, правая нить, 9051 км пк 4 зв. 4 - Выправить на ЭШП"/>
    <n v="0.1"/>
    <n v="1"/>
    <s v=""/>
    <s v="30.05.2022"/>
    <m/>
    <d v="2022-05-13T00:00:00"/>
    <x v="0"/>
  </r>
  <r>
    <n v="4954"/>
    <s v="Путь перегона СПАССК-ДАЛЬН - СТАРЫЙ КЛЮЧ, 2"/>
    <s v="9051 км 4 пк 0 м  - 9051 км 5 пк 0 м"/>
    <s v="234069859"/>
    <s v="Просадка пути по обеим нитям"/>
    <s v="2 путь , левая, правая нить, 9051 км пк 4 зв. 3 - Выправить на ЭШП"/>
    <n v="0.1"/>
    <n v="1"/>
    <s v=""/>
    <s v="30.05.2022"/>
    <m/>
    <d v="2022-05-13T00:00:00"/>
    <x v="0"/>
  </r>
  <r>
    <n v="4955"/>
    <s v="Путь перегона СПАССК-ДАЛЬН - СТАРЫЙ КЛЮЧ, 2"/>
    <s v="9051 км 4 пк 0 м  - 9051 км 5 пк 0 м"/>
    <s v="234069867"/>
    <s v="Просадка пути по обеим нитям"/>
    <s v="2 путь , левая, правая нить, 9051 км пк 4 зв. 2 - Выправить на ЭШП"/>
    <n v="0.1"/>
    <n v="1"/>
    <s v=""/>
    <s v="30.05.2022"/>
    <m/>
    <d v="2022-05-13T00:00:00"/>
    <x v="0"/>
  </r>
  <r>
    <n v="4956"/>
    <s v="Путь перегона СПАССК-ДАЛЬН - СТАРЫЙ КЛЮЧ, 2"/>
    <s v="9051 км 4 пк 0 м  - 9051 км 5 пк 0 м"/>
    <s v="234069873"/>
    <s v="Просадка пути по обеим нитям"/>
    <s v="2 путь , левая, правая нить, 9051 км пк 4 зв. 1 - Выправить на ЭШП"/>
    <n v="0.1"/>
    <n v="1"/>
    <s v=""/>
    <s v="30.05.2022"/>
    <m/>
    <d v="2022-05-13T00:00:00"/>
    <x v="0"/>
  </r>
  <r>
    <n v="4957"/>
    <s v="Путь перегона СПАССК-ДАЛЬН - СТАРЫЙ КЛЮЧ, 2"/>
    <s v="9051 км 5 пк 0 м  - 9051 км 10 пк 100 м"/>
    <s v="234069829"/>
    <s v="Просадка пути по обеим нитям"/>
    <s v="2 путь , левая, правая нить, 9051 км пк 5 зв. 4 - Выправить на ЭШП"/>
    <n v="0.6"/>
    <n v="1"/>
    <s v=""/>
    <s v="30.05.2022"/>
    <m/>
    <d v="2022-05-13T00:00:00"/>
    <x v="0"/>
  </r>
  <r>
    <n v="4958"/>
    <s v="Путь перегона СПАССК-ДАЛЬН - СТАРЫЙ КЛЮЧ, 2"/>
    <s v="9051 км 5 пк 0 м  - 9051 км 6 пк 0 м"/>
    <s v="234786146"/>
    <s v="Поверхностный дефект рельса"/>
    <s v="2 путь , левая нить, 9051 км пк 5 зв. 2 - Смятие 0,9 мм"/>
    <n v="0.1"/>
    <n v="1"/>
    <s v="ММ"/>
    <s v="15.07.2022"/>
    <m/>
    <m/>
    <x v="0"/>
  </r>
  <r>
    <n v="4959"/>
    <s v="Путь перегона СПАССК-ДАЛЬН - СТАРЫЙ КЛЮЧ, 2"/>
    <s v="9051 км 5 пк 0 м  - 9051 км 6 пк 0 м"/>
    <s v="234786148"/>
    <s v="Поверхностный дефект рельса"/>
    <s v="2 путь 9051 км пк 5 зв. 1 - Смятие 0,9 мм"/>
    <n v="0.1"/>
    <n v="1"/>
    <s v="ММ"/>
    <s v="15.07.2022"/>
    <m/>
    <m/>
    <x v="0"/>
  </r>
  <r>
    <n v="4960"/>
    <s v="Путь перегона СПАССК-ДАЛЬН - СТАРЫЙ КЛЮЧ, 2"/>
    <s v="9051 км 5 пк 0 м  - 9051 км 6 пк 0 м"/>
    <s v="234786145"/>
    <s v="Отклонения от эпюрных значений укладки железобетонных шпал"/>
    <s v="2 путь 9051 км пк 5  - Поставить шпалу по эпюре"/>
    <n v="0.1"/>
    <n v="1"/>
    <s v="ШТ."/>
    <s v="29.06.2022"/>
    <m/>
    <m/>
    <x v="0"/>
  </r>
  <r>
    <n v="4961"/>
    <s v="Путь перегона СПАССК-ДАЛЬН - СТАРЫЙ КЛЮЧ, 2"/>
    <s v="9051 км 5 пк 0 м  - 9051 км 6 пк 0 м"/>
    <s v="234069835"/>
    <s v="Просадка пути по обеим нитям"/>
    <s v="2 путь , левая, правая нить, 9051 км пк 5 зв. 3 - Выправить на ЭШП"/>
    <n v="0.1"/>
    <n v="1"/>
    <s v=""/>
    <s v="30.05.2022"/>
    <m/>
    <d v="2022-05-13T00:00:00"/>
    <x v="0"/>
  </r>
  <r>
    <n v="4962"/>
    <s v="Путь перегона СПАССК-ДАЛЬН - СТАРЫЙ КЛЮЧ, 2"/>
    <s v="9051 км 5 пк 0 м  - 9051 км 6 пк 0 м"/>
    <s v="234069840"/>
    <s v="Просадка пути по обеим нитям"/>
    <s v="2 путь , левая, правая нить, 9051 км пк 5 зв. 2 - Выправить на ЭШП"/>
    <n v="0.1"/>
    <n v="1"/>
    <s v=""/>
    <s v="30.05.2022"/>
    <m/>
    <d v="2022-05-13T00:00:00"/>
    <x v="0"/>
  </r>
  <r>
    <n v="4963"/>
    <s v="Путь перегона СПАССК-ДАЛЬН - СТАРЫЙ КЛЮЧ, 2"/>
    <s v="9051 км 5 пк 0 м  - 9051 км 6 пк 0 м"/>
    <s v="234069847"/>
    <s v="Просадка пути по обеим нитям"/>
    <s v="2 путь , левая, правая нить, 9051 км пк 5 зв. 1 - Выправить на ЭШП"/>
    <n v="0.1"/>
    <n v="1"/>
    <s v=""/>
    <s v="30.05.2022"/>
    <m/>
    <d v="2022-05-13T00:00:00"/>
    <x v="0"/>
  </r>
  <r>
    <n v="4964"/>
    <s v="Путь перегона СПАССК-ДАЛЬН - СТАРЫЙ КЛЮЧ, 2"/>
    <s v="9051 км 6 пк 0 м  - 9051 км 7 пк 0 м"/>
    <s v="234786144"/>
    <s v="Поверхностный дефект рельса"/>
    <s v="2 путь , левая нить, 9051 км пк 6 зв. 1 - Смятие 0,9 мм"/>
    <n v="0.1"/>
    <n v="1"/>
    <s v="ММ"/>
    <s v="15.07.2022"/>
    <m/>
    <m/>
    <x v="0"/>
  </r>
  <r>
    <n v="4965"/>
    <s v="Путь перегона СПАССК-ДАЛЬН - СТАРЫЙ КЛЮЧ, 2"/>
    <s v="9051 км 6 пк 0 м  - 9051 км 7 пк 0 м"/>
    <s v="234069792"/>
    <s v="Просадка пути по обеим нитям"/>
    <s v="2 путь , левая, правая нить, 9051 км пк 6 зв. 4 - Выправить на ЭШП"/>
    <n v="0.1"/>
    <n v="1"/>
    <s v=""/>
    <s v="30.05.2022"/>
    <m/>
    <d v="2022-05-13T00:00:00"/>
    <x v="0"/>
  </r>
  <r>
    <n v="4966"/>
    <s v="Путь перегона СПАССК-ДАЛЬН - СТАРЫЙ КЛЮЧ, 2"/>
    <s v="9051 км 6 пк 0 м  - 9051 км 7 пк 0 м"/>
    <s v="234069803"/>
    <s v="Просадка пути по обеим нитям"/>
    <s v="2 путь , левая, правая нить, 9051 км пк 6 зв. 3 - Выправить на ЭШП"/>
    <n v="0.1"/>
    <n v="1"/>
    <s v=""/>
    <s v="30.05.2022"/>
    <m/>
    <d v="2022-05-13T00:00:00"/>
    <x v="0"/>
  </r>
  <r>
    <n v="4967"/>
    <s v="Путь перегона СПАССК-ДАЛЬН - СТАРЫЙ КЛЮЧ, 2"/>
    <s v="9051 км 6 пк 0 м  - 9051 км 7 пк 0 м"/>
    <s v="234069810"/>
    <s v="Просадка пути по обеим нитям"/>
    <s v="2 путь , левая, правая нить, 9051 км пк 6 зв. 2 - Выправить на ЭШП"/>
    <n v="0.1"/>
    <n v="1"/>
    <s v=""/>
    <s v="30.05.2022"/>
    <m/>
    <d v="2022-05-13T00:00:00"/>
    <x v="0"/>
  </r>
  <r>
    <n v="4968"/>
    <s v="Путь перегона СПАССК-ДАЛЬН - СТАРЫЙ КЛЮЧ, 2"/>
    <s v="9051 км 6 пк 0 м  - 9051 км 7 пк 0 м"/>
    <s v="234069821"/>
    <s v="Просадка пути по обеим нитям"/>
    <s v="2 путь , левая, правая нить, 9051 км пк 6 зв. 1 - Выправить на ЭШП"/>
    <n v="0.1"/>
    <n v="1"/>
    <s v=""/>
    <s v="30.05.2022"/>
    <m/>
    <d v="2022-05-13T00:00:00"/>
    <x v="0"/>
  </r>
  <r>
    <n v="4969"/>
    <s v="Путь перегона СПАССК-ДАЛЬН - СТАРЫЙ КЛЮЧ, 2"/>
    <s v="9051 км 7 пк 0 м  - 9051 км 8 пк 0 м"/>
    <s v="234075094"/>
    <s v="Просадка пути по обеим нитям"/>
    <s v="2 путь , левая, правая нить, 9051 км пк 7 зв. 4 - Выправить на ЭШП"/>
    <n v="0.1"/>
    <n v="1"/>
    <s v=""/>
    <s v="30.05.2022"/>
    <m/>
    <d v="2022-05-13T00:00:00"/>
    <x v="0"/>
  </r>
  <r>
    <n v="4970"/>
    <s v="Путь перегона СПАССК-ДАЛЬН - СТАРЫЙ КЛЮЧ, 2"/>
    <s v="9051 км 7 пк 0 м  - 9051 км 8 пк 0 м"/>
    <s v="234075101"/>
    <s v="Просадка пути по обеим нитям"/>
    <s v="2 путь , левая, правая нить, 9051 км пк 7 зв. 3 - Выправить на ЭШП"/>
    <n v="0.1"/>
    <n v="1"/>
    <s v=""/>
    <s v="30.05.2022"/>
    <m/>
    <d v="2022-05-13T00:00:00"/>
    <x v="0"/>
  </r>
  <r>
    <n v="4971"/>
    <s v="Путь перегона СПАССК-ДАЛЬН - СТАРЫЙ КЛЮЧ, 2"/>
    <s v="9051 км 7 пк 0 м  - 9051 км 8 пк 0 м"/>
    <s v="234075106"/>
    <s v="Просадка пути по обеим нитям"/>
    <s v="2 путь , левая, правая нить, 9051 км пк 7 зв. 2 - Выправить на ЭШП"/>
    <n v="0.1"/>
    <n v="1"/>
    <s v=""/>
    <s v="30.05.2022"/>
    <m/>
    <d v="2022-05-13T00:00:00"/>
    <x v="0"/>
  </r>
  <r>
    <n v="4972"/>
    <s v="Путь перегона СПАССК-ДАЛЬН - СТАРЫЙ КЛЮЧ, 2"/>
    <s v="9051 км 7 пк 0 м  - 9051 км 8 пк 0 м"/>
    <s v="234075116"/>
    <s v="Просадка пути по обеим нитям"/>
    <s v="2 путь , левая, правая нить, 9051 км пк 7 зв. 1 - Выправить на ЭШП"/>
    <n v="0.1"/>
    <n v="1"/>
    <s v=""/>
    <s v="30.05.2022"/>
    <m/>
    <d v="2022-05-13T00:00:00"/>
    <x v="0"/>
  </r>
  <r>
    <n v="4973"/>
    <s v="Путь перегона СПАССК-ДАЛЬН - СТАРЫЙ КЛЮЧ, 2"/>
    <s v="9051 км 8 пк 0 м  - 9051 км 9 пк 0 м"/>
    <s v="234075057"/>
    <s v="Просадка пути по обеим нитям"/>
    <s v="2 путь , левая, правая нить, 9051 км пк 8 зв. 4 - Выправить на ЭШП"/>
    <n v="0.1"/>
    <n v="1"/>
    <s v=""/>
    <s v="30.05.2022"/>
    <m/>
    <d v="2022-05-13T00:00:00"/>
    <x v="0"/>
  </r>
  <r>
    <n v="4974"/>
    <s v="Путь перегона СПАССК-ДАЛЬН - СТАРЫЙ КЛЮЧ, 2"/>
    <s v="9051 км 8 пк 0 м  - 9051 км 9 пк 0 м"/>
    <s v="234075068"/>
    <s v="Просадка пути по обеим нитям"/>
    <s v="2 путь , левая, правая нить, 9051 км пк 8 зв. 3 - Выправить на ЭШП"/>
    <n v="0.1"/>
    <n v="1"/>
    <s v=""/>
    <s v="30.05.2022"/>
    <m/>
    <d v="2022-05-13T00:00:00"/>
    <x v="0"/>
  </r>
  <r>
    <n v="4975"/>
    <s v="Путь перегона СПАССК-ДАЛЬН - СТАРЫЙ КЛЮЧ, 2"/>
    <s v="9051 км 8 пк 0 м  - 9051 км 9 пк 0 м"/>
    <s v="234075077"/>
    <s v="Просадка пути по обеим нитям"/>
    <s v="2 путь , левая, правая нить, 9051 км пк 8 зв. 2 - Выправить на ЭШП"/>
    <n v="0.1"/>
    <n v="1"/>
    <s v=""/>
    <s v="30.05.2022"/>
    <m/>
    <d v="2022-05-13T00:00:00"/>
    <x v="0"/>
  </r>
  <r>
    <n v="4976"/>
    <s v="Путь перегона СПАССК-ДАЛЬН - СТАРЫЙ КЛЮЧ, 2"/>
    <s v="9051 км 8 пк 0 м  - 9051 км 9 пк 0 м"/>
    <s v="234075083"/>
    <s v="Просадка пути по обеим нитям"/>
    <s v="2 путь , левая, правая нить, 9051 км пк 8 зв. 1 - Выправить на ЭШП"/>
    <n v="0.1"/>
    <n v="1"/>
    <s v=""/>
    <s v="30.05.2022"/>
    <m/>
    <d v="2022-05-13T00:00:00"/>
    <x v="0"/>
  </r>
  <r>
    <n v="4977"/>
    <s v="Путь перегона СПАССК-ДАЛЬН - СТАРЫЙ КЛЮЧ, 2"/>
    <s v="9051 км 9 пк 0 м  - 9051 км 10 пк 0 м"/>
    <s v="234786143"/>
    <s v="Поверхностный дефект рельса"/>
    <s v="2 путь , правая нить, 9051 км пк 9 зв. 1 - Смятие 0,8 мм"/>
    <n v="0.1"/>
    <n v="1"/>
    <s v="ММ"/>
    <s v="15.07.2022"/>
    <m/>
    <m/>
    <x v="0"/>
  </r>
  <r>
    <n v="4978"/>
    <s v="Путь перегона СПАССК-ДАЛЬН - СТАРЫЙ КЛЮЧ, 2"/>
    <s v="9051 км 9 пк 0 м  - 9051 км 10 пк 0 м"/>
    <s v="234075019"/>
    <s v="Просадка пути по обеим нитям"/>
    <s v="2 путь , левая, правая нить, 9051 км пк 9 зв. 4 - Выправить на ЭШП"/>
    <n v="0.1"/>
    <n v="1"/>
    <s v=""/>
    <s v="30.05.2022"/>
    <m/>
    <d v="2022-05-13T00:00:00"/>
    <x v="0"/>
  </r>
  <r>
    <n v="4979"/>
    <s v="Путь перегона СПАССК-ДАЛЬН - СТАРЫЙ КЛЮЧ, 2"/>
    <s v="9051 км 9 пк 0 м  - 9051 км 10 пк 0 м"/>
    <s v="234075031"/>
    <s v="Просадка пути по обеим нитям"/>
    <s v="2 путь , левая, правая нить, 9051 км пк 9 зв. 3 - Выправить на ЭШП"/>
    <n v="0.1"/>
    <n v="1"/>
    <s v=""/>
    <s v="30.05.2022"/>
    <m/>
    <d v="2022-05-13T00:00:00"/>
    <x v="0"/>
  </r>
  <r>
    <n v="4980"/>
    <s v="Путь перегона СПАССК-ДАЛЬН - СТАРЫЙ КЛЮЧ, 2"/>
    <s v="9051 км 9 пк 0 м  - 9051 км 10 пк 0 м"/>
    <s v="234075041"/>
    <s v="Просадка пути по обеим нитям"/>
    <s v="2 путь , левая, правая нить, 9051 км пк 9 зв. 2 - Выправить на ЭШП"/>
    <n v="0.1"/>
    <n v="1"/>
    <s v=""/>
    <s v="30.05.2022"/>
    <m/>
    <d v="2022-05-13T00:00:00"/>
    <x v="0"/>
  </r>
  <r>
    <n v="4981"/>
    <s v="Путь перегона СПАССК-ДАЛЬН - СТАРЫЙ КЛЮЧ, 2"/>
    <s v="9051 км 9 пк 0 м  - 9051 км 10 пк 0 м"/>
    <s v="234075049"/>
    <s v="Просадка пути по обеим нитям"/>
    <s v="2 путь , левая, правая нить, 9051 км пк 9 зв. 1 - Выправить на ЭШП"/>
    <n v="0.1"/>
    <n v="1"/>
    <s v=""/>
    <s v="30.05.2022"/>
    <m/>
    <d v="2022-05-13T00:00:00"/>
    <x v="0"/>
  </r>
  <r>
    <n v="4982"/>
    <s v="Путь перегона СПАССК-ДАЛЬН - СТАРЫЙ КЛЮЧ, 2"/>
    <s v="9052 км 1 пк 0 м  - 9052 км 2 пк 0 м"/>
    <s v="234786139"/>
    <s v="Поверхностный дефект рельса"/>
    <s v="2 путь , левая нить, 9052 км пк 1 зв. 3 - Смятие 0,9 мм"/>
    <n v="0.1"/>
    <n v="1"/>
    <s v="ММ"/>
    <s v="15.07.2022"/>
    <m/>
    <d v="2022-06-03T00:00:00"/>
    <x v="0"/>
  </r>
  <r>
    <n v="4983"/>
    <s v="Путь перегона СПАССК-ДАЛЬН - СТАРЫЙ КЛЮЧ, 2"/>
    <s v="9052 км 1 пк 0 м  - 9052 км 2 пк 0 м"/>
    <s v="234786141"/>
    <s v="Поверхностный дефект рельса"/>
    <s v="2 путь , правая нить, 9052 км пк 1 зв. 1 - Смятие 0,9 мм"/>
    <n v="0.1"/>
    <n v="1"/>
    <s v="ММ"/>
    <s v="15.07.2022"/>
    <m/>
    <d v="2022-06-03T00:00:00"/>
    <x v="0"/>
  </r>
  <r>
    <n v="4984"/>
    <s v="Путь перегона СПАССК-ДАЛЬН - СТАРЫЙ КЛЮЧ, 2"/>
    <s v="9052 км 1 пк 0 м  - 9052 км 2 пк 0 м"/>
    <s v="234131808"/>
    <s v="Просадка пути по обеим нитям"/>
    <s v="2 путь , левая, правая нить, 9052 км пк 1 зв. 3 - Выправить на ЭШП"/>
    <n v="0.1"/>
    <n v="1"/>
    <s v=""/>
    <s v="30.05.2022"/>
    <m/>
    <d v="2022-05-13T00:00:00"/>
    <x v="0"/>
  </r>
  <r>
    <n v="4985"/>
    <s v="Путь перегона СПАССК-ДАЛЬН - СТАРЫЙ КЛЮЧ, 2"/>
    <s v="9052 км 1 пк 0 м  - 9052 км 2 пк 0 м"/>
    <s v="234131815"/>
    <s v="Просадка пути по обеим нитям"/>
    <s v="2 путь , левая, правая нить, 9052 км пк 1 зв. 2 - Выправить на ЭШП"/>
    <n v="0.1"/>
    <n v="1"/>
    <s v=""/>
    <s v="30.05.2022"/>
    <m/>
    <d v="2022-05-13T00:00:00"/>
    <x v="0"/>
  </r>
  <r>
    <n v="4986"/>
    <s v="Путь перегона СПАССК-ДАЛЬН - СТАРЫЙ КЛЮЧ, 2"/>
    <s v="9052 км 1 пк 0 м  - 9052 км 2 пк 0 м"/>
    <s v="234131826"/>
    <s v="Просадка пути по обеим нитям"/>
    <s v="2 путь , левая, правая нить, 9052 км пк 1 зв. 1 - Выправить на ЭШП"/>
    <n v="0.1"/>
    <n v="1"/>
    <s v=""/>
    <s v="30.05.2022"/>
    <m/>
    <d v="2022-05-13T00:00:00"/>
    <x v="0"/>
  </r>
  <r>
    <n v="4987"/>
    <s v="Путь перегона СПАССК-ДАЛЬН - СТАРЫЙ КЛЮЧ, 2"/>
    <s v="9052 км 1 пк 0 м  - 9052 км 2 пк 0 м"/>
    <s v="234135841"/>
    <s v="Просадка пути по обеим нитям"/>
    <s v="2 путь , левая, правая нить, 9052 км пк 1 зв. 4 - Выправить на ЭШП"/>
    <n v="0.1"/>
    <n v="1"/>
    <s v=""/>
    <s v="30.05.2022"/>
    <m/>
    <d v="2022-05-13T00:00:00"/>
    <x v="0"/>
  </r>
  <r>
    <n v="4988"/>
    <s v="Путь перегона СПАССК-ДАЛЬН - СТАРЫЙ КЛЮЧ, 2"/>
    <s v="9052 км 1 пк 0 м  - 9052 км 2 пк 0 м"/>
    <s v="234135847"/>
    <s v="Просадка пути по обеим нитям"/>
    <s v="2 путь , левая, правая нить, 9052 км пк 1 зв. 3 - Выправить на ЭШП"/>
    <n v="0.1"/>
    <n v="1"/>
    <s v=""/>
    <s v="30.05.2022"/>
    <m/>
    <d v="2022-05-13T00:00:00"/>
    <x v="0"/>
  </r>
  <r>
    <n v="4989"/>
    <s v="Путь перегона СПАССК-ДАЛЬН - СТАРЫЙ КЛЮЧ, 2"/>
    <s v="9052 км 10 пк 0 м  - 9052 км 10 пк 100 м"/>
    <s v="234787362"/>
    <s v="Отсутствует клемма пружинная скрепления ЖБР"/>
    <s v="2 путь 9052 км пк 10 зв. 4 - Нет скрепления ЖБР"/>
    <n v="0.1"/>
    <n v="1"/>
    <s v=""/>
    <s v="15.07.2022"/>
    <m/>
    <m/>
    <x v="3"/>
  </r>
  <r>
    <n v="4990"/>
    <s v="Путь перегона СПАССК-ДАЛЬН - СТАРЫЙ КЛЮЧ, 2"/>
    <s v="9052 км 10 пк 0 м  - 9052 км 10 пк 100 м"/>
    <s v="234787364"/>
    <s v="Поверхностный дефект рельса"/>
    <s v="2 путь , правая нить, 9052 км пк 10 зв. 4 - Смятие 0,9 мм"/>
    <n v="0.1"/>
    <n v="1"/>
    <s v="ММ"/>
    <s v="15.07.2022"/>
    <m/>
    <m/>
    <x v="0"/>
  </r>
  <r>
    <n v="4991"/>
    <s v="Путь перегона СПАССК-ДАЛЬН - СТАРЫЙ КЛЮЧ, 2"/>
    <s v="9052 км 10 пк 0 м  - 9052 км 10 пк 100 м"/>
    <s v="234787366"/>
    <s v="Зарастание кустарником и травой"/>
    <s v="2 путь 9052 км пк 10  - Убрать кусты с обочины"/>
    <n v="0.1"/>
    <n v="1"/>
    <s v="ШТ."/>
    <s v="15.07.2022"/>
    <m/>
    <d v="2022-05-31T00:00:00"/>
    <x v="0"/>
  </r>
  <r>
    <n v="4992"/>
    <s v="Путь перегона СПАССК-ДАЛЬН - СТАРЫЙ КЛЮЧ, 2"/>
    <s v="9052 км 10 пк 0 м  - 9052 км 10 пк 100 м"/>
    <s v="234183297"/>
    <s v="Просадка пути по обеим нитям"/>
    <s v="2 путь , левая, правая нить, 9052 км пк 10 зв. 4 - Выправить на ЭШП"/>
    <n v="0.1"/>
    <n v="1"/>
    <s v=""/>
    <s v="30.05.2022"/>
    <m/>
    <d v="2022-05-13T00:00:00"/>
    <x v="0"/>
  </r>
  <r>
    <n v="4993"/>
    <s v="Путь перегона СПАССК-ДАЛЬН - СТАРЫЙ КЛЮЧ, 2"/>
    <s v="9052 км 10 пк 0 м  - 9052 км 10 пк 100 м"/>
    <s v="234183314"/>
    <s v="Просадка пути по обеим нитям"/>
    <s v="2 путь , левая, правая нить, 9052 км пк 10 зв. 3 - Выправить на ЭШП"/>
    <n v="0.1"/>
    <n v="1"/>
    <s v=""/>
    <s v="30.05.2022"/>
    <m/>
    <d v="2022-05-13T00:00:00"/>
    <x v="0"/>
  </r>
  <r>
    <n v="4994"/>
    <s v="Путь перегона СПАССК-ДАЛЬН - СТАРЫЙ КЛЮЧ, 2"/>
    <s v="9052 км 10 пк 0 м  - 9052 км 10 пк 100 м"/>
    <s v="234183332"/>
    <s v="Просадка пути по обеим нитям"/>
    <s v="2 путь , левая, правая нить, 9052 км пк 10 зв. 2 - Выправить на ЭШП"/>
    <n v="0.1"/>
    <n v="1"/>
    <s v=""/>
    <s v="30.05.2022"/>
    <m/>
    <d v="2022-05-13T00:00:00"/>
    <x v="0"/>
  </r>
  <r>
    <n v="4995"/>
    <s v="Путь перегона СПАССК-ДАЛЬН - СТАРЫЙ КЛЮЧ, 2"/>
    <s v="9052 км 10 пк 0 м  - 9052 км 10 пк 100 м"/>
    <s v="234183341"/>
    <s v="Просадка пути по обеим нитям"/>
    <s v="2 путь , левая, правая нить, 9052 км пк 10 зв. 1 - Выправить на ЭШП"/>
    <n v="0.1"/>
    <n v="1"/>
    <s v=""/>
    <s v="30.05.2022"/>
    <m/>
    <d v="2022-05-13T00:00:00"/>
    <x v="0"/>
  </r>
  <r>
    <n v="4996"/>
    <s v="Путь перегона СПАССК-ДАЛЬН - СТАРЫЙ КЛЮЧ, 2"/>
    <s v="9052 км 2 пк 0 м  - 9052 км 2 пк 1 м"/>
    <s v="234786138"/>
    <s v="Смещение подрельсовых прокладок"/>
    <s v="2 путь , левая нить, 9052 км пк 1/2  - Поставить скользячку"/>
    <n v="1E-3"/>
    <n v="1"/>
    <s v="ШТ."/>
    <s v="10.07.2022"/>
    <m/>
    <m/>
    <x v="0"/>
  </r>
  <r>
    <n v="4997"/>
    <s v="Путь перегона СПАССК-ДАЛЬН - СТАРЫЙ КЛЮЧ, 2"/>
    <s v="9052 км 2 пк 0 м  - 9052 км 3 пк 0 м"/>
    <s v="234786136"/>
    <s v="Наличие валов балласта"/>
    <s v="2 путь 9052 км пк 2  - Очистить шпалы от щебня"/>
    <n v="0.1"/>
    <n v="100"/>
    <s v="М"/>
    <s v="30.07.2022"/>
    <m/>
    <m/>
    <x v="0"/>
  </r>
  <r>
    <n v="4998"/>
    <s v="Путь перегона СПАССК-ДАЛЬН - СТАРЫЙ КЛЮЧ, 2"/>
    <s v="9052 км 2 пк 0 м  - 9052 км 3 пк 0 м"/>
    <s v="234786135"/>
    <s v="Поверхностный дефект рельса"/>
    <s v="2 путь , левая нить, 9052 км пк 2 зв. 4 - Смятие 0,6 мм"/>
    <n v="0.1"/>
    <n v="1"/>
    <s v="ММ"/>
    <s v="15.07.2022"/>
    <m/>
    <d v="2022-06-03T00:00:00"/>
    <x v="0"/>
  </r>
  <r>
    <n v="4999"/>
    <s v="Путь перегона СПАССК-ДАЛЬН - СТАРЫЙ КЛЮЧ, 2"/>
    <s v="9052 км 2 пк 0 м  - 9052 км 3 пк 0 м"/>
    <s v="234135803"/>
    <s v="Просадка пути по обеим нитям"/>
    <s v="2 путь , левая, правая нить, 9052 км пк 2 зв. 4 - Выправить на ЭШП"/>
    <n v="0.1"/>
    <n v="1"/>
    <s v=""/>
    <s v="30.05.2022"/>
    <m/>
    <d v="2022-05-13T00:00:00"/>
    <x v="0"/>
  </r>
  <r>
    <n v="5000"/>
    <s v="Путь перегона СПАССК-ДАЛЬН - СТАРЫЙ КЛЮЧ, 2"/>
    <s v="9052 км 2 пк 0 м  - 9052 км 3 пк 0 м"/>
    <s v="234135818"/>
    <s v="Просадка пути по обеим нитям"/>
    <s v="2 путь , левая, правая нить, 9052 км пк 2 зв. 3 - Выправить на ЭШП"/>
    <n v="0.1"/>
    <n v="1"/>
    <s v=""/>
    <s v="30.05.2022"/>
    <m/>
    <d v="2022-05-13T00:00:00"/>
    <x v="0"/>
  </r>
  <r>
    <n v="5001"/>
    <s v="Путь перегона СПАССК-ДАЛЬН - СТАРЫЙ КЛЮЧ, 2"/>
    <s v="9052 км 2 пк 0 м  - 9052 км 3 пк 0 м"/>
    <s v="234135826"/>
    <s v="Просадка пути по обеим нитям"/>
    <s v="2 путь , левая, правая нить, 9052 км пк 2 зв. 2 - Выправить на ЭШП"/>
    <n v="0.1"/>
    <n v="1"/>
    <s v=""/>
    <s v="30.05.2022"/>
    <m/>
    <d v="2022-05-13T00:00:00"/>
    <x v="0"/>
  </r>
  <r>
    <n v="5002"/>
    <s v="Путь перегона СПАССК-ДАЛЬН - СТАРЫЙ КЛЮЧ, 2"/>
    <s v="9052 км 2 пк 0 м  - 9052 км 3 пк 0 м"/>
    <s v="234135836"/>
    <s v="Просадка пути по обеим нитям"/>
    <s v="2 путь , левая, правая нить, 9052 км пк 2 зв. 1 - Выправить на ЭШП"/>
    <n v="0.1"/>
    <n v="1"/>
    <s v=""/>
    <s v="30.05.2022"/>
    <m/>
    <d v="2022-05-13T00:00:00"/>
    <x v="0"/>
  </r>
  <r>
    <n v="5003"/>
    <s v="Путь перегона СПАССК-ДАЛЬН - СТАРЫЙ КЛЮЧ, 2"/>
    <s v="9052 км 3 пк 0 м  - 9052 км 4 пк 0 м"/>
    <s v="234786131"/>
    <s v="Поверхностный дефект рельса"/>
    <s v="2 путь , левая нить, 9052 км пк 3 зв. 4 - Смятие 0,8 мм"/>
    <n v="0.1"/>
    <n v="1"/>
    <s v="ММ"/>
    <s v="15.07.2022"/>
    <m/>
    <d v="2022-06-03T00:00:00"/>
    <x v="0"/>
  </r>
  <r>
    <n v="5004"/>
    <s v="Путь перегона СПАССК-ДАЛЬН - СТАРЫЙ КЛЮЧ, 2"/>
    <s v="9052 км 3 пк 0 м  - 9052 км 4 пк 0 м"/>
    <s v="234786133"/>
    <s v="Поверхностный дефект рельса"/>
    <s v="2 путь , правая нить, 9052 км пк 3 зв. 1 - Смятие 0,8 мм"/>
    <n v="0.1"/>
    <n v="1"/>
    <s v="ММ"/>
    <s v="15.07.2022"/>
    <m/>
    <d v="2022-06-03T00:00:00"/>
    <x v="0"/>
  </r>
  <r>
    <n v="5005"/>
    <s v="Путь перегона СПАССК-ДАЛЬН - СТАРЫЙ КЛЮЧ, 2"/>
    <s v="9052 км 3 пк 0 м  - 9052 км 4 пк 0 м"/>
    <s v="234135761"/>
    <s v="Просадка пути по обеим нитям"/>
    <s v="2 путь , левая, правая нить, 9052 км пк 3 зв. 4 - Выправить на ЭШП"/>
    <n v="0.1"/>
    <n v="1"/>
    <s v=""/>
    <s v="30.05.2022"/>
    <m/>
    <d v="2022-05-13T00:00:00"/>
    <x v="0"/>
  </r>
  <r>
    <n v="5006"/>
    <s v="Путь перегона СПАССК-ДАЛЬН - СТАРЫЙ КЛЮЧ, 2"/>
    <s v="9052 км 3 пк 0 м  - 9052 км 4 пк 0 м"/>
    <s v="234135771"/>
    <s v="Просадка пути по обеим нитям"/>
    <s v="2 путь , левая, правая нить, 9052 км пк 3 зв. 3 - Выправить на ЭШП"/>
    <n v="0.1"/>
    <n v="1"/>
    <s v=""/>
    <s v="30.05.2022"/>
    <m/>
    <d v="2022-05-13T00:00:00"/>
    <x v="0"/>
  </r>
  <r>
    <n v="5007"/>
    <s v="Путь перегона СПАССК-ДАЛЬН - СТАРЫЙ КЛЮЧ, 2"/>
    <s v="9052 км 3 пк 0 м  - 9052 км 4 пк 0 м"/>
    <s v="234135783"/>
    <s v="Просадка пути по обеим нитям"/>
    <s v="2 путь , левая, правая нить, 9052 км пк 3 зв. 2 - Выправить на ЭШП"/>
    <n v="0.1"/>
    <n v="1"/>
    <s v=""/>
    <s v="30.05.2022"/>
    <m/>
    <d v="2022-05-13T00:00:00"/>
    <x v="0"/>
  </r>
  <r>
    <n v="5008"/>
    <s v="Путь перегона СПАССК-ДАЛЬН - СТАРЫЙ КЛЮЧ, 2"/>
    <s v="9052 км 3 пк 0 м  - 9052 км 4 пк 0 м"/>
    <s v="234135794"/>
    <s v="Просадка пути по обеим нитям"/>
    <s v="2 путь , левая, правая нить, 9052 км пк 3 зв. 1 - Выправить на ЭШП"/>
    <n v="0.1"/>
    <n v="1"/>
    <s v=""/>
    <s v="30.05.2022"/>
    <m/>
    <d v="2022-05-13T00:00:00"/>
    <x v="0"/>
  </r>
  <r>
    <n v="5009"/>
    <s v="Путь перегона СПАССК-ДАЛЬН - СТАРЫЙ КЛЮЧ, 2"/>
    <s v="9052 км 4 пк 0 м  - 9052 км 5 пк 0 м"/>
    <s v="234786128"/>
    <s v="Зарастание кустарником и травой"/>
    <s v="2 путь 9052 км пк 4  - Вырубить кусты в междупутье"/>
    <n v="0.1"/>
    <n v="1"/>
    <s v="ШТ."/>
    <s v="15.07.2022"/>
    <m/>
    <d v="2022-05-31T00:00:00"/>
    <x v="0"/>
  </r>
  <r>
    <n v="5010"/>
    <s v="Путь перегона СПАССК-ДАЛЬН - СТАРЫЙ КЛЮЧ, 2"/>
    <s v="9052 км 4 пк 0 м  - 9052 км 5 пк 0 м"/>
    <s v="234786129"/>
    <s v="Поверхностный дефект рельса"/>
    <s v="2 путь , правая нить, 9052 км пк 4 зв. 1 - Смятие 0,7 мм"/>
    <n v="0.1"/>
    <n v="1"/>
    <s v="ММ"/>
    <s v="15.07.2022"/>
    <m/>
    <d v="2022-06-03T00:00:00"/>
    <x v="0"/>
  </r>
  <r>
    <n v="5011"/>
    <s v="Путь перегона СПАССК-ДАЛЬН - СТАРЫЙ КЛЮЧ, 2"/>
    <s v="9052 км 4 пк 0 м  - 9052 км 5 пк 0 м"/>
    <s v="238103771"/>
    <s v="Не обновлена маркировка «маячных» шпал"/>
    <s v="2 путь 9052 км пк 4  - Изостык Т4-2 - подписать"/>
    <n v="0.1"/>
    <n v="1"/>
    <s v="МЕСТО"/>
    <s v="30.06.2022"/>
    <m/>
    <m/>
    <x v="0"/>
  </r>
  <r>
    <n v="5012"/>
    <s v="Путь перегона СПАССК-ДАЛЬН - СТАРЫЙ КЛЮЧ, 2"/>
    <s v="9052 км 4 пк 0 м  - 9052 км 5 пк 0 м"/>
    <s v="238103772"/>
    <s v="Торцы рельсов в изолирующем стыке с накатом"/>
    <s v="2 путь 9052 км пк 4  - Изостык Т4-1 - отшлифовать, снять накат, подписать"/>
    <n v="0.1"/>
    <n v="1"/>
    <s v="ММ"/>
    <s v="30.06.2022"/>
    <m/>
    <m/>
    <x v="0"/>
  </r>
  <r>
    <n v="5013"/>
    <s v="Путь перегона СПАССК-ДАЛЬН - СТАРЫЙ КЛЮЧ, 2"/>
    <s v="9052 км 4 пк 0 м  - 9052 км 5 пк 0 м"/>
    <s v="234138080"/>
    <s v="Просадка пути по обеим нитям"/>
    <s v="2 путь , левая, правая нить, 9052 км пк 4 зв. 4 - Выправить на ЭШП"/>
    <n v="0.1"/>
    <n v="1"/>
    <s v=""/>
    <s v="30.05.2022"/>
    <m/>
    <d v="2022-05-13T00:00:00"/>
    <x v="0"/>
  </r>
  <r>
    <n v="5014"/>
    <s v="Путь перегона СПАССК-ДАЛЬН - СТАРЫЙ КЛЮЧ, 2"/>
    <s v="9052 км 4 пк 0 м  - 9052 км 5 пк 0 м"/>
    <s v="234138104"/>
    <s v="Просадка пути по обеим нитям"/>
    <s v="2 путь , левая, правая нить, 9052 км пк 4 зв. 3 - Выправить на ЭШП"/>
    <n v="0.1"/>
    <n v="1"/>
    <s v=""/>
    <s v="30.05.2022"/>
    <m/>
    <d v="2022-05-13T00:00:00"/>
    <x v="0"/>
  </r>
  <r>
    <n v="5015"/>
    <s v="Путь перегона СПАССК-ДАЛЬН - СТАРЫЙ КЛЮЧ, 2"/>
    <s v="9052 км 4 пк 0 м  - 9052 км 5 пк 0 м"/>
    <s v="234138114"/>
    <s v="Просадка пути по обеим нитям"/>
    <s v="2 путь , левая, правая нить, 9052 км пк 4 зв. 2 - Выправить на ЭШП"/>
    <n v="0.1"/>
    <n v="1"/>
    <s v=""/>
    <s v="30.05.2022"/>
    <m/>
    <d v="2022-05-13T00:00:00"/>
    <x v="0"/>
  </r>
  <r>
    <n v="5016"/>
    <s v="Путь перегона СПАССК-ДАЛЬН - СТАРЫЙ КЛЮЧ, 2"/>
    <s v="9052 км 4 пк 0 м  - 9052 км 5 пк 0 м"/>
    <s v="234138125"/>
    <s v="Просадка пути по обеим нитям"/>
    <s v="2 путь , левая, правая нить, 9052 км пк 4 зв. 1 - Выправить на ЭШП"/>
    <n v="0.1"/>
    <n v="1"/>
    <s v=""/>
    <s v="30.05.2022"/>
    <m/>
    <d v="2022-05-13T00:00:00"/>
    <x v="0"/>
  </r>
  <r>
    <n v="5017"/>
    <s v="Путь перегона СПАССК-ДАЛЬН - СТАРЫЙ КЛЮЧ, 2"/>
    <s v="9052 км 4 пк 0 м  - 9052 км 5 пк 0 м"/>
    <s v="234786127"/>
    <s v="Торцы рельсов в изолирующем стыке с накатом"/>
    <s v="2 путь , левая нить, 9052 км пк 4  - Отшлифовать КБС"/>
    <n v="0.1"/>
    <n v="1"/>
    <s v="ММ"/>
    <s v="30.05.2022"/>
    <m/>
    <d v="2022-05-23T00:00:00"/>
    <x v="0"/>
  </r>
  <r>
    <n v="5018"/>
    <s v="Путь перегона СПАССК-ДАЛЬН - СТАРЫЙ КЛЮЧ, 2"/>
    <s v="9052 км 5 пк 0 м  - 9052 км 6 пк 0 м"/>
    <s v="234786126"/>
    <s v="Поверхностный дефект рельса"/>
    <s v="2 путь , левая нить, 9052 км пк 5 зв. 3 - Смятие 0,7 мм"/>
    <n v="0.1"/>
    <n v="1"/>
    <s v="ММ"/>
    <s v="15.07.2022"/>
    <m/>
    <d v="2022-06-03T00:00:00"/>
    <x v="0"/>
  </r>
  <r>
    <n v="5019"/>
    <s v="Путь перегона СПАССК-ДАЛЬН - СТАРЫЙ КЛЮЧ, 2"/>
    <s v="9052 км 5 пк 0 м  - 9052 км 6 пк 0 м"/>
    <s v="234786593"/>
    <s v="Поверхностный дефект рельса"/>
    <s v="2 путь , левая нить, 9052 км пк 5 зв. 4 - Смятие 0,6 мм"/>
    <n v="0.1"/>
    <n v="1"/>
    <s v="ММ"/>
    <s v="15.07.2022"/>
    <m/>
    <d v="2022-06-03T00:00:00"/>
    <x v="0"/>
  </r>
  <r>
    <n v="5020"/>
    <s v="Путь перегона СПАССК-ДАЛЬН - СТАРЫЙ КЛЮЧ, 2"/>
    <s v="9052 км 5 пк 0 м  - 9052 км 6 пк 0 м"/>
    <s v="234786595"/>
    <s v="Поверхностный дефект рельса"/>
    <s v="2 путь , правая нить, 9052 км пк 5 зв. 3 - Смятие 0,9 мм"/>
    <n v="0.1"/>
    <n v="1"/>
    <s v="ММ"/>
    <s v="15.07.2022"/>
    <m/>
    <d v="2022-06-03T00:00:00"/>
    <x v="0"/>
  </r>
  <r>
    <n v="5021"/>
    <s v="Путь перегона СПАССК-ДАЛЬН - СТАРЫЙ КЛЮЧ, 2"/>
    <s v="9052 км 5 пк 0 м  - 9052 км 6 пк 0 м"/>
    <s v="234138015"/>
    <s v="Просадка пути по обеим нитям"/>
    <s v="2 путь , левая, правая нить, 9052 км пк 5 зв. 4 - Выправить на ЭШП"/>
    <n v="0.1"/>
    <n v="1"/>
    <s v=""/>
    <s v="30.05.2022"/>
    <m/>
    <d v="2022-05-13T00:00:00"/>
    <x v="0"/>
  </r>
  <r>
    <n v="5022"/>
    <s v="Путь перегона СПАССК-ДАЛЬН - СТАРЫЙ КЛЮЧ, 2"/>
    <s v="9052 км 5 пк 0 м  - 9052 км 6 пк 0 м"/>
    <s v="234138031"/>
    <s v="Просадка пути по обеим нитям"/>
    <s v="2 путь , левая, правая нить, 9052 км пк 5 зв. 3 - Выправить на ЭШП"/>
    <n v="0.1"/>
    <n v="1"/>
    <s v=""/>
    <s v="30.05.2022"/>
    <m/>
    <d v="2022-05-13T00:00:00"/>
    <x v="0"/>
  </r>
  <r>
    <n v="5023"/>
    <s v="Путь перегона СПАССК-ДАЛЬН - СТАРЫЙ КЛЮЧ, 2"/>
    <s v="9052 км 5 пк 0 м  - 9052 км 6 пк 0 м"/>
    <s v="234138039"/>
    <s v="Просадка пути по обеим нитям"/>
    <s v="2 путь , левая, правая нить, 9052 км пк 5 зв. 2 - Выправить на ЭШП"/>
    <n v="0.1"/>
    <n v="1"/>
    <s v=""/>
    <s v="30.05.2022"/>
    <m/>
    <d v="2022-05-13T00:00:00"/>
    <x v="0"/>
  </r>
  <r>
    <n v="5024"/>
    <s v="Путь перегона СПАССК-ДАЛЬН - СТАРЫЙ КЛЮЧ, 2"/>
    <s v="9052 км 5 пк 0 м  - 9052 км 6 пк 0 м"/>
    <s v="234138055"/>
    <s v="Просадка пути по обеим нитям"/>
    <s v="2 путь , левая, правая нить, 9052 км пк 5 зв. 1 - Выправить на ЭШП"/>
    <n v="0.1"/>
    <n v="1"/>
    <s v=""/>
    <s v="30.05.2022"/>
    <m/>
    <d v="2022-05-13T00:00:00"/>
    <x v="0"/>
  </r>
  <r>
    <n v="5025"/>
    <s v="Путь перегона СПАССК-ДАЛЬН - СТАРЫЙ КЛЮЧ, 2"/>
    <s v="9052 км 6 пк 0 м  - 9052 км 7 пк 0 м"/>
    <s v="234786589"/>
    <s v="Поверхностный дефект рельса"/>
    <s v="2 путь , левая нить, 9052 км пк 6 зв. 4 - Смятие 0,9 мм"/>
    <n v="0.1"/>
    <n v="1"/>
    <s v="ММ"/>
    <s v="15.07.2022"/>
    <m/>
    <d v="2022-06-03T00:00:00"/>
    <x v="0"/>
  </r>
  <r>
    <n v="5026"/>
    <s v="Путь перегона СПАССК-ДАЛЬН - СТАРЫЙ КЛЮЧ, 2"/>
    <s v="9052 км 6 пк 0 м  - 9052 км 7 пк 0 м"/>
    <s v="234786590"/>
    <s v="Поверхностный дефект рельса"/>
    <s v="2 путь , левая нить, 9052 км пк 6 зв. 3 - Смятие 0,9 мм"/>
    <n v="0.1"/>
    <n v="1"/>
    <s v="ММ"/>
    <s v="15.07.2022"/>
    <m/>
    <d v="2022-06-03T00:00:00"/>
    <x v="0"/>
  </r>
  <r>
    <n v="5027"/>
    <s v="Путь перегона СПАССК-ДАЛЬН - СТАРЫЙ КЛЮЧ, 2"/>
    <s v="9052 км 6 пк 0 м  - 9052 км 7 пк 0 м"/>
    <s v="234142588"/>
    <s v="Просадка пути по обеим нитям"/>
    <s v="2 путь , левая, правая нить, 9052 км пк 6 зв. 4 - Выправить на ЭШП"/>
    <n v="0.1"/>
    <n v="1"/>
    <s v=""/>
    <s v="30.05.2022"/>
    <m/>
    <d v="2022-05-13T00:00:00"/>
    <x v="0"/>
  </r>
  <r>
    <n v="5028"/>
    <s v="Путь перегона СПАССК-ДАЛЬН - СТАРЫЙ КЛЮЧ, 2"/>
    <s v="9052 км 6 пк 0 м  - 9052 км 7 пк 0 м"/>
    <s v="234142602"/>
    <s v="Просадка пути по обеим нитям"/>
    <s v="2 путь , левая, правая нить, 9052 км пк 6 зв. 3 - Выправить на ЭШП"/>
    <n v="0.1"/>
    <n v="1"/>
    <s v=""/>
    <s v="30.05.2022"/>
    <m/>
    <d v="2022-05-13T00:00:00"/>
    <x v="0"/>
  </r>
  <r>
    <n v="5029"/>
    <s v="Путь перегона СПАССК-ДАЛЬН - СТАРЫЙ КЛЮЧ, 2"/>
    <s v="9052 км 6 пк 0 м  - 9052 км 7 пк 0 м"/>
    <s v="234142616"/>
    <s v="Просадка пути по обеим нитям"/>
    <s v="2 путь , левая, правая нить, 9052 км пк 6 зв. 2 - Выправить на ЭШП"/>
    <n v="0.1"/>
    <n v="1"/>
    <s v=""/>
    <s v="30.05.2022"/>
    <m/>
    <d v="2022-05-13T00:00:00"/>
    <x v="0"/>
  </r>
  <r>
    <n v="5030"/>
    <s v="Путь перегона СПАССК-ДАЛЬН - СТАРЫЙ КЛЮЧ, 2"/>
    <s v="9052 км 6 пк 0 м  - 9052 км 7 пк 0 м"/>
    <s v="234142632"/>
    <s v="Просадка пути по обеим нитям"/>
    <s v="2 путь , левая, правая нить, 9052 км пк 6 зв. 1 - Выправить на ЭШП"/>
    <n v="0.1"/>
    <n v="1"/>
    <s v=""/>
    <s v="30.05.2022"/>
    <m/>
    <d v="2022-05-13T00:00:00"/>
    <x v="0"/>
  </r>
  <r>
    <n v="5031"/>
    <s v="Путь перегона СПАССК-ДАЛЬН - СТАРЫЙ КЛЮЧ, 2"/>
    <s v="9052 км 7 пк 0 м  - 9052 км 8 пк 0 м"/>
    <s v="234786583"/>
    <s v="Поверхностный дефект рельса"/>
    <s v="2 путь , левая нить, 9052 км пк 7 зв. 4 - Смятие 0,9 мм"/>
    <n v="0.1"/>
    <n v="1"/>
    <s v="ММ"/>
    <s v="15.07.2022"/>
    <m/>
    <m/>
    <x v="0"/>
  </r>
  <r>
    <n v="5032"/>
    <s v="Путь перегона СПАССК-ДАЛЬН - СТАРЫЙ КЛЮЧ, 2"/>
    <s v="9052 км 7 пк 0 м  - 9052 км 8 пк 0 м"/>
    <s v="234786587"/>
    <s v="Поверхностный дефект рельса"/>
    <s v="2 путь , левая нить, 9052 км пк 7 зв. 3 - Смятие 0,9 мм"/>
    <n v="0.1"/>
    <n v="1"/>
    <s v="ММ"/>
    <s v="15.07.2022"/>
    <m/>
    <m/>
    <x v="0"/>
  </r>
  <r>
    <n v="5033"/>
    <s v="Путь перегона СПАССК-ДАЛЬН - СТАРЫЙ КЛЮЧ, 2"/>
    <s v="9052 км 7 пк 0 м  - 9052 км 8 пк 0 м"/>
    <s v="234142541"/>
    <s v="Просадка пути по обеим нитям"/>
    <s v="2 путь , левая, правая нить, 9052 км пк 7 зв. 4 - Выправить на ЭШП"/>
    <n v="0.1"/>
    <n v="1"/>
    <s v=""/>
    <s v="30.05.2022"/>
    <m/>
    <d v="2022-05-13T00:00:00"/>
    <x v="0"/>
  </r>
  <r>
    <n v="5034"/>
    <s v="Путь перегона СПАССК-ДАЛЬН - СТАРЫЙ КЛЮЧ, 2"/>
    <s v="9052 км 7 пк 0 м  - 9052 км 8 пк 0 м"/>
    <s v="234142554"/>
    <s v="Просадка пути по обеим нитям"/>
    <s v="2 путь , левая, правая нить, 9052 км пк 7 зв. 3 - Выправить на ЭШП"/>
    <n v="0.1"/>
    <n v="1"/>
    <s v=""/>
    <s v="30.05.2022"/>
    <m/>
    <d v="2022-05-13T00:00:00"/>
    <x v="0"/>
  </r>
  <r>
    <n v="5035"/>
    <s v="Путь перегона СПАССК-ДАЛЬН - СТАРЫЙ КЛЮЧ, 2"/>
    <s v="9052 км 7 пк 0 м  - 9052 км 8 пк 0 м"/>
    <s v="234142566"/>
    <s v="Просадка пути по обеим нитям"/>
    <s v="2 путь , левая, правая нить, 9052 км пк 7 зв. 2 - Выправить на ЭШП"/>
    <n v="0.1"/>
    <n v="1"/>
    <s v=""/>
    <s v="30.05.2022"/>
    <m/>
    <d v="2022-05-13T00:00:00"/>
    <x v="0"/>
  </r>
  <r>
    <n v="5036"/>
    <s v="Путь перегона СПАССК-ДАЛЬН - СТАРЫЙ КЛЮЧ, 2"/>
    <s v="9052 км 7 пк 0 м  - 9052 км 8 пк 0 м"/>
    <s v="234142580"/>
    <s v="Просадка пути по обеим нитям"/>
    <s v="2 путь , левая, правая нить, 9052 км пк 7 зв. 1 - Выправить на ЭШП"/>
    <n v="0.1"/>
    <n v="1"/>
    <s v=""/>
    <s v="30.05.2022"/>
    <m/>
    <d v="2022-05-13T00:00:00"/>
    <x v="0"/>
  </r>
  <r>
    <n v="5037"/>
    <s v="Путь перегона СПАССК-ДАЛЬН - СТАРЫЙ КЛЮЧ, 2"/>
    <s v="9052 км 8 пк 0 м  - 9052 км 9 пк 0 м"/>
    <s v="234142490"/>
    <s v="Просадка пути по обеим нитям"/>
    <s v="2 путь , левая, правая нить, 9052 км пк 8 зв. 4 - Выправить на ЭШП"/>
    <n v="0.1"/>
    <n v="1"/>
    <s v=""/>
    <s v="30.05.2022"/>
    <m/>
    <d v="2022-05-13T00:00:00"/>
    <x v="0"/>
  </r>
  <r>
    <n v="5038"/>
    <s v="Путь перегона СПАССК-ДАЛЬН - СТАРЫЙ КЛЮЧ, 2"/>
    <s v="9052 км 8 пк 0 м  - 9052 км 9 пк 0 м"/>
    <s v="234142503"/>
    <s v="Просадка пути по обеим нитям"/>
    <s v="2 путь , левая, правая нить, 9052 км пк 8 зв. 3 - Выправить на ЭШП"/>
    <n v="0.1"/>
    <n v="1"/>
    <s v=""/>
    <s v="30.05.2022"/>
    <m/>
    <d v="2022-05-13T00:00:00"/>
    <x v="0"/>
  </r>
  <r>
    <n v="5039"/>
    <s v="Путь перегона СПАССК-ДАЛЬН - СТАРЫЙ КЛЮЧ, 2"/>
    <s v="9052 км 8 пк 0 м  - 9052 км 9 пк 0 м"/>
    <s v="234142515"/>
    <s v="Просадка пути по обеим нитям"/>
    <s v="2 путь , левая, правая нить, 9052 км пк 8 зв. 2 - Выправить на ЭШП"/>
    <n v="0.1"/>
    <n v="1"/>
    <s v=""/>
    <s v="30.05.2022"/>
    <m/>
    <d v="2022-05-13T00:00:00"/>
    <x v="0"/>
  </r>
  <r>
    <n v="5040"/>
    <s v="Путь перегона СПАССК-ДАЛЬН - СТАРЫЙ КЛЮЧ, 2"/>
    <s v="9052 км 8 пк 0 м  - 9052 км 9 пк 0 м"/>
    <s v="234142527"/>
    <s v="Просадка пути по обеим нитям"/>
    <s v="2 путь , левая, правая нить, 9052 км пк 8 зв. 1 - Выправить на ЭШП"/>
    <n v="0.1"/>
    <n v="1"/>
    <s v=""/>
    <s v="30.05.2022"/>
    <m/>
    <d v="2022-05-13T00:00:00"/>
    <x v="0"/>
  </r>
  <r>
    <n v="5041"/>
    <s v="Путь перегона СПАССК-ДАЛЬН - СТАРЫЙ КЛЮЧ, 2"/>
    <s v="9052 км 9 пк 0 м  - 9052 км 10 пк 0 м"/>
    <s v="234787367"/>
    <s v="Поверхностный дефект рельса"/>
    <s v="2 путь 9052 км пк 9 зв. 2 - Смятие 0,8 мм"/>
    <n v="0.1"/>
    <n v="1"/>
    <s v="ММ"/>
    <s v="15.07.2022"/>
    <m/>
    <m/>
    <x v="0"/>
  </r>
  <r>
    <n v="5042"/>
    <s v="Путь перегона СПАССК-ДАЛЬН - СТАРЫЙ КЛЮЧ, 2"/>
    <s v="9052 км 9 пк 0 м  - 9052 км 10 пк 0 м"/>
    <s v="234787371"/>
    <s v="Поверхностный дефект рельса"/>
    <s v="2 путь , левая нить, 9052 км пк 9 зв. 1 - Смятие 0,9 мм"/>
    <n v="0.1"/>
    <n v="1"/>
    <s v="ММ"/>
    <s v="15.07.2022"/>
    <m/>
    <m/>
    <x v="0"/>
  </r>
  <r>
    <n v="5043"/>
    <s v="Путь перегона СПАССК-ДАЛЬН - СТАРЫЙ КЛЮЧ, 2"/>
    <s v="9052 км 9 пк 0 м  - 9052 км 10 пк 0 м"/>
    <s v="234183348"/>
    <s v="Просадка пути по обеим нитям"/>
    <s v="2 путь , левая, правая нить, 9052 км пк 9 зв. 4 - Выправить на ЭШП"/>
    <n v="0.1"/>
    <n v="1"/>
    <s v=""/>
    <s v="30.05.2022"/>
    <m/>
    <d v="2022-05-13T00:00:00"/>
    <x v="0"/>
  </r>
  <r>
    <n v="5044"/>
    <s v="Путь перегона СПАССК-ДАЛЬН - СТАРЫЙ КЛЮЧ, 2"/>
    <s v="9052 км 9 пк 0 м  - 9052 км 10 пк 0 м"/>
    <s v="234183360"/>
    <s v="Просадка пути по обеим нитям"/>
    <s v="2 путь , левая, правая нить, 9052 км пк 9 зв. 3 - Выправить на ЭШП"/>
    <n v="0.1"/>
    <n v="1"/>
    <s v=""/>
    <s v="30.05.2022"/>
    <m/>
    <d v="2022-05-13T00:00:00"/>
    <x v="0"/>
  </r>
  <r>
    <n v="5045"/>
    <s v="Путь перегона СПАССК-ДАЛЬН - СТАРЫЙ КЛЮЧ, 2"/>
    <s v="9052 км 9 пк 0 м  - 9052 км 10 пк 0 м"/>
    <s v="234183373"/>
    <s v="Просадка пути по обеим нитям"/>
    <s v="2 путь , левая, правая нить, 9052 км пк 9 зв. 2 - Выправить на ЭШП"/>
    <n v="0.1"/>
    <n v="1"/>
    <s v=""/>
    <s v="30.05.2022"/>
    <m/>
    <d v="2022-05-13T00:00:00"/>
    <x v="0"/>
  </r>
  <r>
    <n v="5046"/>
    <s v="Путь перегона СПАССК-ДАЛЬН - СТАРЫЙ КЛЮЧ, 2"/>
    <s v="9052 км 9 пк 0 м  - 9052 км 10 пк 0 м"/>
    <s v="234183379"/>
    <s v="Просадка пути по обеим нитям"/>
    <s v="2 путь , левая, правая нить, 9052 км пк 9 зв. 1 - Выправить на ЭШП"/>
    <n v="0.1"/>
    <n v="1"/>
    <s v=""/>
    <s v="30.05.2022"/>
    <m/>
    <d v="2022-05-13T00:00:00"/>
    <x v="0"/>
  </r>
  <r>
    <n v="5047"/>
    <s v="Путь перегона СПАССК-ДАЛЬН - СТАРЫЙ КЛЮЧ, 2"/>
    <s v="9052 км 9 пк 0 м  - 9052 км 9 пк 1 м"/>
    <s v="234786581"/>
    <s v="Смещение подрельсовых прокладок"/>
    <s v="2 путь 9052 км пк 8/9  - Поправить скользячки"/>
    <n v="1E-3"/>
    <n v="1"/>
    <s v="ШТ."/>
    <s v="10.07.2022"/>
    <m/>
    <m/>
    <x v="0"/>
  </r>
  <r>
    <n v="5048"/>
    <s v="Путь перегона СПАССК-ДАЛЬН - СТАРЫЙ КЛЮЧ, 2"/>
    <s v="9053 км 1 пк 0 м  - 9053 км 2 пк 0 м"/>
    <s v="234787359"/>
    <s v="Поверхностный дефект рельса"/>
    <s v="2 путь 9053 км пк 1 зв. 3 - Смятие 0,8 мм"/>
    <n v="0.1"/>
    <n v="1"/>
    <s v="ММ"/>
    <s v="15.07.2022"/>
    <m/>
    <m/>
    <x v="0"/>
  </r>
  <r>
    <n v="5049"/>
    <s v="Путь перегона СПАССК-ДАЛЬН - СТАРЫЙ КЛЮЧ, 2"/>
    <s v="9053 км 1 пк 0 м  - 9053 км 2 пк 0 м"/>
    <s v="234787361"/>
    <s v="Поверхностный дефект рельса"/>
    <s v="2 путь , левая нить, 9053 км пк 1 зв. 2 - Смятие 0,8 мм"/>
    <n v="0.1"/>
    <n v="1"/>
    <s v="ММ"/>
    <s v="15.07.2022"/>
    <m/>
    <m/>
    <x v="0"/>
  </r>
  <r>
    <n v="5050"/>
    <s v="Путь перегона СПАССК-ДАЛЬН - СТАРЫЙ КЛЮЧ, 2"/>
    <s v="9053 км 1 пк 0 м  - 9053 км 2 пк 0 м"/>
    <s v="234183245"/>
    <s v="Просадка пути по обеим нитям"/>
    <s v="2 путь , левая, правая нить, 9053 км пк 1 зв. 4 - Выправить на ЭШП"/>
    <n v="0.1"/>
    <n v="1"/>
    <s v=""/>
    <s v="30.05.2022"/>
    <m/>
    <d v="2022-05-13T00:00:00"/>
    <x v="0"/>
  </r>
  <r>
    <n v="5051"/>
    <s v="Путь перегона СПАССК-ДАЛЬН - СТАРЫЙ КЛЮЧ, 2"/>
    <s v="9053 км 1 пк 0 м  - 9053 км 2 пк 0 м"/>
    <s v="234183268"/>
    <s v="Просадка пути по обеим нитям"/>
    <s v="2 путь , левая, правая нить, 9053 км пк 1 зв. 3 - Выправить на ЭШП"/>
    <n v="0.1"/>
    <n v="1"/>
    <s v=""/>
    <s v="30.05.2022"/>
    <m/>
    <d v="2022-05-13T00:00:00"/>
    <x v="0"/>
  </r>
  <r>
    <n v="5052"/>
    <s v="Путь перегона СПАССК-ДАЛЬН - СТАРЫЙ КЛЮЧ, 2"/>
    <s v="9053 км 1 пк 0 м  - 9053 км 2 пк 0 м"/>
    <s v="234183276"/>
    <s v="Просадка пути по обеим нитям"/>
    <s v="2 путь , левая, правая нить, 9053 км пк 1 зв. 2 - Выправить на ЭШП"/>
    <n v="0.1"/>
    <n v="1"/>
    <s v=""/>
    <s v="30.05.2022"/>
    <m/>
    <d v="2022-05-13T00:00:00"/>
    <x v="0"/>
  </r>
  <r>
    <n v="5053"/>
    <s v="Путь перегона СПАССК-ДАЛЬН - СТАРЫЙ КЛЮЧ, 2"/>
    <s v="9053 км 1 пк 0 м  - 9053 км 2 пк 0 м"/>
    <s v="234183287"/>
    <s v="Просадка пути по обеим нитям"/>
    <s v="2 путь , левая, правая нить, 9053 км пк 1 зв. 1 - Выправить на ЭШП"/>
    <n v="0.1"/>
    <n v="1"/>
    <s v=""/>
    <s v="30.05.2022"/>
    <m/>
    <d v="2022-05-13T00:00:00"/>
    <x v="0"/>
  </r>
  <r>
    <n v="5054"/>
    <s v="Путь перегона СПАССК-ДАЛЬН - СТАРЫЙ КЛЮЧ, 2"/>
    <s v="9053 км 10 пк 0 м  - 9053 км 10 пк 0 м"/>
    <s v="234191514"/>
    <s v="Просадка пути по обеим нитям"/>
    <s v="2 путь , левая, правая нить, 9053 км пк 10 зв. 4 - Выправить на ЭШП"/>
    <n v="0"/>
    <n v="1"/>
    <s v=""/>
    <s v="30.05.2022"/>
    <m/>
    <d v="2022-05-13T00:00:00"/>
    <x v="0"/>
  </r>
  <r>
    <n v="5055"/>
    <s v="Путь перегона СПАССК-ДАЛЬН - СТАРЫЙ КЛЮЧ, 2"/>
    <s v="9053 км 10 пк 0 м  - 9053 км 10 пк 0 м"/>
    <s v="234191528"/>
    <s v="Просадка пути по обеим нитям"/>
    <s v="2 путь , левая, правая нить, 9053 км пк 10 зв. 3 - Выправить на ЭШП"/>
    <n v="0"/>
    <n v="1"/>
    <s v=""/>
    <s v="30.05.2022"/>
    <m/>
    <d v="2022-05-13T00:00:00"/>
    <x v="0"/>
  </r>
  <r>
    <n v="5056"/>
    <s v="Путь перегона СПАССК-ДАЛЬН - СТАРЫЙ КЛЮЧ, 2"/>
    <s v="9053 км 10 пк 0 м  - 9053 км 10 пк 0 м"/>
    <s v="234191540"/>
    <s v="Просадка пути по обеим нитям"/>
    <s v="2 путь , левая, правая нить, 9053 км пк 10 зв. 2 - Выправить на ЭШП"/>
    <n v="0"/>
    <n v="1"/>
    <s v=""/>
    <s v="30.05.2022"/>
    <m/>
    <d v="2022-05-13T00:00:00"/>
    <x v="0"/>
  </r>
  <r>
    <n v="5057"/>
    <s v="Путь перегона СПАССК-ДАЛЬН - СТАРЫЙ КЛЮЧ, 2"/>
    <s v="9053 км 10 пк 0 м  - 9053 км 10 пк 0 м"/>
    <s v="234191556"/>
    <s v="Просадка пути по обеим нитям"/>
    <s v="2 путь , левая, правая нить, 9053 км пк 10 зв. 1 - Выправить на ЭШП"/>
    <n v="0"/>
    <n v="1"/>
    <s v=""/>
    <s v="30.05.2022"/>
    <m/>
    <d v="2022-05-13T00:00:00"/>
    <x v="0"/>
  </r>
  <r>
    <n v="5058"/>
    <s v="Путь перегона СПАССК-ДАЛЬН - СТАРЫЙ КЛЮЧ, 2"/>
    <s v="9053 км 2 пк 0 м  - 9053 км 3 пк 0 м"/>
    <s v="234187444"/>
    <s v="Просадка пути по обеим нитям"/>
    <s v="2 путь , левая, правая нить, 9053 км пк 2 зв. 4 - Выправить на ЭШП"/>
    <n v="0.1"/>
    <n v="1"/>
    <s v=""/>
    <s v="30.05.2022"/>
    <m/>
    <d v="2022-05-13T00:00:00"/>
    <x v="0"/>
  </r>
  <r>
    <n v="5059"/>
    <s v="Путь перегона СПАССК-ДАЛЬН - СТАРЫЙ КЛЮЧ, 2"/>
    <s v="9053 км 2 пк 0 м  - 9053 км 3 пк 0 м"/>
    <s v="234187457"/>
    <s v="Просадка пути по обеим нитям"/>
    <s v="2 путь , левая, правая нить, 9053 км пк 2 зв. 3 - Выправить на ЭШП"/>
    <n v="0.1"/>
    <n v="1"/>
    <s v=""/>
    <s v="30.05.2022"/>
    <m/>
    <d v="2022-05-13T00:00:00"/>
    <x v="0"/>
  </r>
  <r>
    <n v="5060"/>
    <s v="Путь перегона СПАССК-ДАЛЬН - СТАРЫЙ КЛЮЧ, 2"/>
    <s v="9053 км 2 пк 0 м  - 9053 км 3 пк 0 м"/>
    <s v="234187470"/>
    <s v="Просадка пути по обеим нитям"/>
    <s v="2 путь , левая, правая нить, 9053 км пк 2 зв. 2 - Выправить на ЭШП"/>
    <n v="0.1"/>
    <n v="1"/>
    <s v=""/>
    <s v="30.05.2022"/>
    <m/>
    <d v="2022-05-13T00:00:00"/>
    <x v="0"/>
  </r>
  <r>
    <n v="5061"/>
    <s v="Путь перегона СПАССК-ДАЛЬН - СТАРЫЙ КЛЮЧ, 2"/>
    <s v="9053 км 2 пк 0 м  - 9053 км 3 пк 0 м"/>
    <s v="234187478"/>
    <s v="Просадка пути по обеим нитям"/>
    <s v="2 путь , левая, правая нить, 9053 км пк 2 зв. 1 - Выправить на ЭШП"/>
    <n v="0.1"/>
    <n v="1"/>
    <s v=""/>
    <s v="30.05.2022"/>
    <m/>
    <d v="2022-05-13T00:00:00"/>
    <x v="0"/>
  </r>
  <r>
    <n v="5062"/>
    <s v="Путь перегона СПАССК-ДАЛЬН - СТАРЫЙ КЛЮЧ, 2"/>
    <s v="9053 км 3 пк 0 м  - 9053 км 4 пк 0 м"/>
    <s v="234187407"/>
    <s v="Просадка пути по обеим нитям"/>
    <s v="2 путь , левая, правая нить, 9053 км пк 3 зв. 4 - Выправить на ЭШП"/>
    <n v="0.1"/>
    <n v="1"/>
    <s v=""/>
    <s v="30.05.2022"/>
    <m/>
    <d v="2022-05-13T00:00:00"/>
    <x v="0"/>
  </r>
  <r>
    <n v="5063"/>
    <s v="Путь перегона СПАССК-ДАЛЬН - СТАРЫЙ КЛЮЧ, 2"/>
    <s v="9053 км 3 пк 0 м  - 9053 км 4 пк 0 м"/>
    <s v="234187425"/>
    <s v="Просадка пути по обеим нитям"/>
    <s v="2 путь , левая, правая нить, 9053 км пк 3 зв. 3 - Выправить на ЭШП"/>
    <n v="0.1"/>
    <n v="1"/>
    <s v=""/>
    <s v="30.05.2022"/>
    <m/>
    <d v="2022-05-13T00:00:00"/>
    <x v="0"/>
  </r>
  <r>
    <n v="5064"/>
    <s v="Путь перегона СПАССК-ДАЛЬН - СТАРЫЙ КЛЮЧ, 2"/>
    <s v="9053 км 3 пк 0 м  - 9053 км 4 пк 0 м"/>
    <s v="234187433"/>
    <s v="Просадка пути по обеим нитям"/>
    <s v="2 путь , левая, правая нить, 9053 км пк 3 зв. 2 - Выправить на ЭШП"/>
    <n v="0.1"/>
    <n v="1"/>
    <s v=""/>
    <s v="30.05.2022"/>
    <m/>
    <d v="2022-05-13T00:00:00"/>
    <x v="0"/>
  </r>
  <r>
    <n v="5065"/>
    <s v="Путь перегона СПАССК-ДАЛЬН - СТАРЫЙ КЛЮЧ, 2"/>
    <s v="9053 км 3 пк 0 м  - 9053 км 4 пк 0 м"/>
    <s v="234187437"/>
    <s v="Просадка пути по обеим нитям"/>
    <s v="2 путь , левая, правая нить, 9053 км пк 3 зв. 1 - Выправить на ЭШП"/>
    <n v="0.1"/>
    <n v="1"/>
    <s v=""/>
    <s v="30.05.2022"/>
    <m/>
    <d v="2022-05-13T00:00:00"/>
    <x v="0"/>
  </r>
  <r>
    <n v="5066"/>
    <s v="Путь перегона СПАССК-ДАЛЬН - СТАРЫЙ КЛЮЧ, 2"/>
    <s v="9053 км 4 пк 0 м  - 9053 км 5 пк 0 м"/>
    <s v="234787355"/>
    <s v="Поверхностный дефект рельса"/>
    <s v="2 путь 9053 км пк 4 зв. 4 - Смятие 0,9 мм"/>
    <n v="0.1"/>
    <n v="1"/>
    <s v="ММ"/>
    <s v="15.07.2022"/>
    <m/>
    <m/>
    <x v="0"/>
  </r>
  <r>
    <n v="5067"/>
    <s v="Путь перегона СПАССК-ДАЛЬН - СТАРЫЙ КЛЮЧ, 2"/>
    <s v="9053 км 4 пк 0 м  - 9053 км 5 пк 0 м"/>
    <s v="234787358"/>
    <s v="Зарастание кустарником и травой"/>
    <s v="2 путь 9053 км пк 4  - Вырубить кусты на обочине (ПДзем)"/>
    <n v="0.1"/>
    <n v="1"/>
    <s v="ШТ."/>
    <s v="15.07.2022"/>
    <m/>
    <d v="2022-05-31T00:00:00"/>
    <x v="0"/>
  </r>
  <r>
    <n v="5068"/>
    <s v="Путь перегона СПАССК-ДАЛЬН - СТАРЫЙ КЛЮЧ, 2"/>
    <s v="9053 км 4 пк 0 м  - 9053 км 5 пк 0 м"/>
    <s v="234187357"/>
    <s v="Просадка пути по обеим нитям"/>
    <s v="2 путь , левая, правая нить, 9053 км пк 4 зв. 4 - Выправить на ЭШП"/>
    <n v="0.1"/>
    <n v="1"/>
    <s v=""/>
    <s v="30.05.2022"/>
    <m/>
    <d v="2022-05-13T00:00:00"/>
    <x v="0"/>
  </r>
  <r>
    <n v="5069"/>
    <s v="Путь перегона СПАССК-ДАЛЬН - СТАРЫЙ КЛЮЧ, 2"/>
    <s v="9053 км 4 пк 0 м  - 9053 км 5 пк 0 м"/>
    <s v="234187366"/>
    <s v="Просадка пути по обеим нитям"/>
    <s v="2 путь , левая, правая нить, 9053 км пк 4 зв. 3 - Выправить на ЭШП"/>
    <n v="0.1"/>
    <n v="1"/>
    <s v=""/>
    <s v="30.05.2022"/>
    <m/>
    <d v="2022-05-13T00:00:00"/>
    <x v="0"/>
  </r>
  <r>
    <n v="5070"/>
    <s v="Путь перегона СПАССК-ДАЛЬН - СТАРЫЙ КЛЮЧ, 2"/>
    <s v="9053 км 4 пк 0 м  - 9053 км 5 пк 0 м"/>
    <s v="234187383"/>
    <s v="Просадка пути по обеим нитям"/>
    <s v="2 путь , левая, правая нить, 9053 км пк 4 зв. 2 - Выправить на ЭШП"/>
    <n v="0.1"/>
    <n v="1"/>
    <s v=""/>
    <s v="30.05.2022"/>
    <m/>
    <d v="2022-05-13T00:00:00"/>
    <x v="0"/>
  </r>
  <r>
    <n v="5071"/>
    <s v="Путь перегона СПАССК-ДАЛЬН - СТАРЫЙ КЛЮЧ, 2"/>
    <s v="9053 км 4 пк 0 м  - 9053 км 5 пк 0 м"/>
    <s v="234187392"/>
    <s v="Просадка пути по обеим нитям"/>
    <s v="2 путь , левая, правая нить, 9053 км пк 4 зв. 1 - Выправить на ЭШП"/>
    <n v="0.1"/>
    <n v="1"/>
    <s v=""/>
    <s v="30.05.2022"/>
    <m/>
    <d v="2022-05-13T00:00:00"/>
    <x v="0"/>
  </r>
  <r>
    <n v="5072"/>
    <s v="Путь перегона СПАССК-ДАЛЬН - СТАРЫЙ КЛЮЧ, 2"/>
    <s v="9053 км 5 пк 0 м  - 9053 км 6 пк 0 м"/>
    <s v="234187310"/>
    <s v="Просадка пути по обеим нитям"/>
    <s v="2 путь , левая, правая нить, 9053 км пк 5 зв. 4 - Выправить на ЭШП"/>
    <n v="0.1"/>
    <n v="1"/>
    <s v=""/>
    <s v="30.05.2022"/>
    <m/>
    <d v="2022-05-13T00:00:00"/>
    <x v="0"/>
  </r>
  <r>
    <n v="5073"/>
    <s v="Путь перегона СПАССК-ДАЛЬН - СТАРЫЙ КЛЮЧ, 2"/>
    <s v="9053 км 5 пк 0 м  - 9053 км 6 пк 0 м"/>
    <s v="234187322"/>
    <s v="Просадка пути по обеим нитям"/>
    <s v="2 путь , левая, правая нить, 9053 км пк 5 зв. 3 - Выправить на ЭШП"/>
    <n v="0.1"/>
    <n v="1"/>
    <s v=""/>
    <s v="30.05.2022"/>
    <m/>
    <d v="2022-05-13T00:00:00"/>
    <x v="0"/>
  </r>
  <r>
    <n v="5074"/>
    <s v="Путь перегона СПАССК-ДАЛЬН - СТАРЫЙ КЛЮЧ, 2"/>
    <s v="9053 км 5 пк 0 м  - 9053 км 6 пк 0 м"/>
    <s v="234187333"/>
    <s v="Просадка пути по обеим нитям"/>
    <s v="2 путь , левая, правая нить, 9053 км пк 5 зв. 2 - Выправить на ЭШП"/>
    <n v="0.1"/>
    <n v="1"/>
    <s v=""/>
    <s v="30.05.2022"/>
    <m/>
    <d v="2022-05-13T00:00:00"/>
    <x v="0"/>
  </r>
  <r>
    <n v="5075"/>
    <s v="Путь перегона СПАССК-ДАЛЬН - СТАРЫЙ КЛЮЧ, 2"/>
    <s v="9053 км 5 пк 0 м  - 9053 км 6 пк 0 м"/>
    <s v="234187343"/>
    <s v="Просадка пути по обеим нитям"/>
    <s v="2 путь , левая, правая нить, 9053 км пк 5 зв. 1 - Выправить на ЭШП"/>
    <n v="0.1"/>
    <n v="1"/>
    <s v=""/>
    <s v="30.05.2022"/>
    <m/>
    <d v="2022-05-13T00:00:00"/>
    <x v="0"/>
  </r>
  <r>
    <n v="5076"/>
    <s v="Путь перегона СПАССК-ДАЛЬН - СТАРЫЙ КЛЮЧ, 2"/>
    <s v="9053 км 6 пк 0 м  - 9053 км 7 пк 0 м"/>
    <s v="234191698"/>
    <s v="Просадка пути по обеим нитям"/>
    <s v="2 путь , левая, правая нить, 9053 км пк 6 зв. 4 - Выправить на ЭШП"/>
    <n v="0.1"/>
    <n v="1"/>
    <s v=""/>
    <s v="30.05.2022"/>
    <m/>
    <d v="2022-05-13T00:00:00"/>
    <x v="0"/>
  </r>
  <r>
    <n v="5077"/>
    <s v="Путь перегона СПАССК-ДАЛЬН - СТАРЫЙ КЛЮЧ, 2"/>
    <s v="9053 км 6 пк 0 м  - 9053 км 7 пк 0 м"/>
    <s v="234191709"/>
    <s v="Просадка пути по обеим нитям"/>
    <s v="2 путь , левая, правая нить, 9053 км пк 6 зв. 3 - Выправить на ЭШП"/>
    <n v="0.1"/>
    <n v="1"/>
    <s v=""/>
    <s v="30.05.2022"/>
    <m/>
    <d v="2022-05-13T00:00:00"/>
    <x v="0"/>
  </r>
  <r>
    <n v="5078"/>
    <s v="Путь перегона СПАССК-ДАЛЬН - СТАРЫЙ КЛЮЧ, 2"/>
    <s v="9053 км 6 пк 0 м  - 9053 км 7 пк 0 м"/>
    <s v="234191718"/>
    <s v="Просадка пути по обеим нитям"/>
    <s v="2 путь , левая, правая нить, 9053 км пк 6 зв. 2 - Выправить на ЭШП"/>
    <n v="0.1"/>
    <n v="1"/>
    <s v=""/>
    <s v="30.05.2022"/>
    <m/>
    <d v="2022-05-13T00:00:00"/>
    <x v="0"/>
  </r>
  <r>
    <n v="5079"/>
    <s v="Путь перегона СПАССК-ДАЛЬН - СТАРЫЙ КЛЮЧ, 2"/>
    <s v="9053 км 6 пк 0 м  - 9053 км 7 пк 0 м"/>
    <s v="234191731"/>
    <s v="Просадка пути по обеим нитям"/>
    <s v="2 путь , левая, правая нить, 9053 км пк 6 зв. 1 - Выправить на ЭШП"/>
    <n v="0.1"/>
    <n v="1"/>
    <s v=""/>
    <s v="30.05.2022"/>
    <m/>
    <d v="2022-05-13T00:00:00"/>
    <x v="0"/>
  </r>
  <r>
    <n v="5080"/>
    <s v="Путь перегона СПАССК-ДАЛЬН - СТАРЫЙ КЛЮЧ, 2"/>
    <s v="9053 км 7 пк 0 м  - 9053 км 8 пк 0 м"/>
    <s v="234191649"/>
    <s v="Просадка пути по обеим нитям"/>
    <s v="2 путь , левая, правая нить, 9053 км пк 7 зв. 4 - Выправить на ЭШП"/>
    <n v="0.1"/>
    <n v="1"/>
    <s v=""/>
    <s v="30.05.2022"/>
    <m/>
    <d v="2022-05-13T00:00:00"/>
    <x v="0"/>
  </r>
  <r>
    <n v="5081"/>
    <s v="Путь перегона СПАССК-ДАЛЬН - СТАРЫЙ КЛЮЧ, 2"/>
    <s v="9053 км 7 пк 0 м  - 9053 км 8 пк 0 м"/>
    <s v="234191666"/>
    <s v="Просадка пути по обеим нитям"/>
    <s v="2 путь , левая, правая нить, 9053 км пк 7 зв. 3 - Выправить на ЭШП"/>
    <n v="0.1"/>
    <n v="1"/>
    <s v=""/>
    <s v="30.05.2022"/>
    <m/>
    <d v="2022-05-13T00:00:00"/>
    <x v="0"/>
  </r>
  <r>
    <n v="5082"/>
    <s v="Путь перегона СПАССК-ДАЛЬН - СТАРЫЙ КЛЮЧ, 2"/>
    <s v="9053 км 7 пк 0 м  - 9053 км 8 пк 0 м"/>
    <s v="234191679"/>
    <s v="Просадка пути по обеим нитям"/>
    <s v="2 путь , левая, правая нить, 9053 км пк 7 зв. 2 - Выправить на ЭШП"/>
    <n v="0.1"/>
    <n v="1"/>
    <s v=""/>
    <s v="30.05.2022"/>
    <m/>
    <d v="2022-05-13T00:00:00"/>
    <x v="0"/>
  </r>
  <r>
    <n v="5083"/>
    <s v="Путь перегона СПАССК-ДАЛЬН - СТАРЫЙ КЛЮЧ, 2"/>
    <s v="9053 км 7 пк 0 м  - 9053 км 8 пк 0 м"/>
    <s v="234191690"/>
    <s v="Просадка пути по обеим нитям"/>
    <s v="2 путь , левая, правая нить, 9053 км пк 7 зв. 1 - Выправить на ЭШП"/>
    <n v="0.1"/>
    <n v="1"/>
    <s v=""/>
    <s v="30.05.2022"/>
    <m/>
    <d v="2022-05-13T00:00:00"/>
    <x v="0"/>
  </r>
  <r>
    <n v="5084"/>
    <s v="Путь перегона СПАССК-ДАЛЬН - СТАРЫЙ КЛЮЧ, 2"/>
    <s v="9053 км 8 пк 0 м  - 9053 км 8 пк 1 м"/>
    <s v="234787354"/>
    <s v="Смещение подрельсовых прокладок"/>
    <s v="2 путь 9053 км пк 7/8  - Поправить скользячки"/>
    <n v="1E-3"/>
    <n v="1"/>
    <s v="ШТ."/>
    <s v="10.07.2022"/>
    <m/>
    <m/>
    <x v="0"/>
  </r>
  <r>
    <n v="5085"/>
    <s v="Путь перегона СПАССК-ДАЛЬН - СТАРЫЙ КЛЮЧ, 2"/>
    <s v="9053 км 8 пк 0 м  - 9053 км 9 пк 0 м"/>
    <s v="234787353"/>
    <s v="Поверхностный дефект рельса"/>
    <s v="2 путь 9053 км пк 8 зв. 3 - Смятие 0,9 мм"/>
    <n v="0.1"/>
    <n v="1"/>
    <s v="ММ"/>
    <s v="15.07.2022"/>
    <m/>
    <m/>
    <x v="0"/>
  </r>
  <r>
    <n v="5086"/>
    <s v="Путь перегона СПАССК-ДАЛЬН - СТАРЫЙ КЛЮЧ, 2"/>
    <s v="9053 км 8 пк 0 м  - 9053 км 9 пк 0 м"/>
    <s v="234191612"/>
    <s v="Просадка пути по обеим нитям"/>
    <s v="2 путь , левая, правая нить, 9053 км пк 8 зв. 4 - Выправить на ЭШП"/>
    <n v="0.1"/>
    <n v="1"/>
    <s v=""/>
    <s v="30.05.2022"/>
    <m/>
    <d v="2022-05-13T00:00:00"/>
    <x v="0"/>
  </r>
  <r>
    <n v="5087"/>
    <s v="Путь перегона СПАССК-ДАЛЬН - СТАРЫЙ КЛЮЧ, 2"/>
    <s v="9053 км 8 пк 0 м  - 9053 км 9 пк 0 м"/>
    <s v="234191622"/>
    <s v="Просадка пути по обеим нитям"/>
    <s v="2 путь , левая, правая нить, 9053 км пк 8 зв. 3 - Выправить на ЭШП"/>
    <n v="0.1"/>
    <n v="1"/>
    <s v=""/>
    <s v="30.05.2022"/>
    <m/>
    <d v="2022-05-13T00:00:00"/>
    <x v="0"/>
  </r>
  <r>
    <n v="5088"/>
    <s v="Путь перегона СПАССК-ДАЛЬН - СТАРЫЙ КЛЮЧ, 2"/>
    <s v="9053 км 8 пк 0 м  - 9053 км 9 пк 0 м"/>
    <s v="234191629"/>
    <s v="Просадка пути по обеим нитям"/>
    <s v="2 путь , левая, правая нить, 9053 км пк 8 зв. 2 - Выправить на ЭШП"/>
    <n v="0.1"/>
    <n v="1"/>
    <s v=""/>
    <s v="30.05.2022"/>
    <m/>
    <d v="2022-05-13T00:00:00"/>
    <x v="0"/>
  </r>
  <r>
    <n v="5089"/>
    <s v="Путь перегона СПАССК-ДАЛЬН - СТАРЫЙ КЛЮЧ, 2"/>
    <s v="9053 км 8 пк 0 м  - 9053 км 9 пк 0 м"/>
    <s v="234191636"/>
    <s v="Просадка пути по обеим нитям"/>
    <s v="2 путь , левая, правая нить, 9053 км пк 8 зв. 1 - Выправить на ЭШП"/>
    <n v="0.1"/>
    <n v="1"/>
    <s v=""/>
    <s v="30.05.2022"/>
    <m/>
    <d v="2022-05-13T00:00:00"/>
    <x v="0"/>
  </r>
  <r>
    <n v="5090"/>
    <s v="Путь перегона СПАССК-ДАЛЬН - СТАРЫЙ КЛЮЧ, 2"/>
    <s v="9053 км 9 пк 0 м  - 9053 км 10 пк 0 м"/>
    <s v="234787351"/>
    <s v="Отсутствует клемма пружинная скрепления ЖБР"/>
    <s v="2 путь 9053 км пк 9 зв. 1 - Нет скрепления ЖБР"/>
    <n v="0.1"/>
    <n v="1"/>
    <s v=""/>
    <s v="15.07.2022"/>
    <m/>
    <m/>
    <x v="3"/>
  </r>
  <r>
    <n v="5091"/>
    <s v="Путь перегона СПАССК-ДАЛЬН - СТАРЫЙ КЛЮЧ, 2"/>
    <s v="9053 км 9 пк 0 м  - 9053 км 10 пк 0 м"/>
    <s v="234191567"/>
    <s v="Просадка пути по обеим нитям"/>
    <s v="2 путь , левая, правая нить, 9053 км пк 9 зв. 4 - Выправить на ЭШП"/>
    <n v="0.1"/>
    <n v="1"/>
    <s v=""/>
    <s v="30.05.2022"/>
    <m/>
    <d v="2022-05-13T00:00:00"/>
    <x v="0"/>
  </r>
  <r>
    <n v="5092"/>
    <s v="Путь перегона СПАССК-ДАЛЬН - СТАРЫЙ КЛЮЧ, 2"/>
    <s v="9053 км 9 пк 0 м  - 9053 км 10 пк 0 м"/>
    <s v="234191579"/>
    <s v="Просадка пути по обеим нитям"/>
    <s v="2 путь , левая, правая нить, 9053 км пк 9 зв. 3 - Выправить на ЭШП"/>
    <n v="0.1"/>
    <n v="1"/>
    <s v=""/>
    <s v="30.05.2022"/>
    <m/>
    <d v="2022-05-13T00:00:00"/>
    <x v="0"/>
  </r>
  <r>
    <n v="5093"/>
    <s v="Путь перегона СПАССК-ДАЛЬН - СТАРЫЙ КЛЮЧ, 2"/>
    <s v="9053 км 9 пк 0 м  - 9053 км 10 пк 0 м"/>
    <s v="234191604"/>
    <s v="Просадка пути по обеим нитям"/>
    <s v="2 путь , левая, правая нить, 9053 км пк 9 зв. 1 - Выправить на ЭШП"/>
    <n v="0.1"/>
    <n v="1"/>
    <s v=""/>
    <s v="30.05.2022"/>
    <m/>
    <d v="2022-05-13T00:00:00"/>
    <x v="0"/>
  </r>
  <r>
    <n v="5094"/>
    <s v="Путь перегона СПАССК-ДАЛЬН - СТАРЫЙ КЛЮЧ, 2"/>
    <s v="9053 км 9 пк 10 м  - 9053 км 10 пк 0 м"/>
    <s v="234191590"/>
    <s v="Просадка пути по обеим нитям"/>
    <s v="2 путь , левая, правая нить, 9053 км пк 9 зв. 2 - Выправить на ЭШП"/>
    <n v="0.09"/>
    <n v="1"/>
    <s v=""/>
    <s v="30.05.2022"/>
    <m/>
    <d v="2022-05-13T00:00:00"/>
    <x v="0"/>
  </r>
  <r>
    <n v="5095"/>
    <s v="Путь перегона СПАССК-ДАЛЬН - СТАРЫЙ КЛЮЧ, 2"/>
    <s v="9054 км 1 пк 0 м  - 9054 км 2 пк 0 м"/>
    <s v="238104585"/>
    <s v="Просадка пути по обеим нитям"/>
    <s v="2 путь 9054 км пк 1 зв. 3 - Отрясенные шпалы (5 шт.)"/>
    <n v="0.1"/>
    <n v="1"/>
    <s v=""/>
    <s v="17.06.2022"/>
    <m/>
    <d v="2022-06-15T00:00:00"/>
    <x v="0"/>
  </r>
  <r>
    <n v="5096"/>
    <s v="Путь перегона СПАССК-ДАЛЬН - СТАРЫЙ КЛЮЧ, 2"/>
    <s v="9054 км 2 пк 0 м  - 9054 км 3 пк 0 м"/>
    <s v="238103767"/>
    <s v="Торцы рельсов в изолирующем стыке с накатом"/>
    <s v="2 путь 9054 км пк 2  - Изостык Т2-2 - снять накат"/>
    <n v="0.1"/>
    <n v="1"/>
    <s v="ММ"/>
    <s v="30.06.2022"/>
    <m/>
    <m/>
    <x v="0"/>
  </r>
  <r>
    <n v="5097"/>
    <s v="Путь перегона СПАССК-ДАЛЬН - СТАРЫЙ КЛЮЧ, 2"/>
    <s v="9054 км 2 пк 0 м  - 9054 км 3 пк 0 м"/>
    <s v="238103770"/>
    <s v="Просадка пути по обеим нитям"/>
    <s v="2 путь , левая нить, 9054 км пк 2 зв. 3 - Отрясенный сварной стык"/>
    <n v="0.1"/>
    <n v="1"/>
    <s v=""/>
    <s v="17.06.2022"/>
    <m/>
    <d v="2022-06-15T00:00:00"/>
    <x v="0"/>
  </r>
  <r>
    <n v="5098"/>
    <s v="Путь перегона СПАССК-ДАЛЬН - СТАРЫЙ КЛЮЧ, 2"/>
    <s v="9054 км 3 пк 0 м  - 9054 км 4 пк 0 м"/>
    <s v="238103764"/>
    <s v="Поверхностный дефект рельса"/>
    <s v="2 путь , левая нить, 9054 км пк 3 зв. 2 - Смятие 0,9 мм"/>
    <n v="0.1"/>
    <n v="1"/>
    <s v="ММ"/>
    <s v="15.07.2022"/>
    <m/>
    <m/>
    <x v="0"/>
  </r>
  <r>
    <n v="5099"/>
    <s v="Путь перегона СПАССК-ДАЛЬН - СТАРЫЙ КЛЮЧ, 2"/>
    <s v="9054 км 3 пк 0 м  - 9054 км 4 пк 0 м"/>
    <s v="238104263"/>
    <s v="Поверхностный дефект рельса"/>
    <s v="2 путь , левая нить, 9054 км пк 3  - смятие 0,9 мм"/>
    <n v="0.1"/>
    <n v="1"/>
    <s v="ММ"/>
    <s v="15.07.2022"/>
    <m/>
    <m/>
    <x v="0"/>
  </r>
  <r>
    <n v="5100"/>
    <s v="Путь перегона СПАССК-ДАЛЬН - СТАРЫЙ КЛЮЧ, 2"/>
    <s v="9054 км 3 пк 0 м  - 9054 км 6 пк 0 м"/>
    <s v="238104594"/>
    <s v="Нетиповой пикетный столбик"/>
    <s v="2 путь 9054 км пк 3/4, 4/5  - Нетиповые пикетные столбики"/>
    <n v="0.3"/>
    <n v="1"/>
    <s v="ШТ."/>
    <s v="30.07.2022"/>
    <m/>
    <m/>
    <x v="0"/>
  </r>
  <r>
    <n v="5101"/>
    <s v="Путь перегона СПАССК-ДАЛЬН - СТАРЫЙ КЛЮЧ, 2"/>
    <s v="9054 км 4 пк 0 м  - 9054 км 5 пк 0 м"/>
    <s v="238104260"/>
    <s v="Недостаточное количество балласта в шпальном ящике"/>
    <s v="2 путь 9054 км пк 4  - В зоне переезда пополнить шпальные ящики щебнем (5 шт.)"/>
    <n v="0.1"/>
    <n v="5"/>
    <s v="ЯЩИК"/>
    <s v="30.07.2022"/>
    <m/>
    <m/>
    <x v="4"/>
  </r>
  <r>
    <n v="5102"/>
    <s v="Путь перегона СПАССК-ДАЛЬН - СТАРЫЙ КЛЮЧ, 2"/>
    <s v="9054 км 4 пк 0 м  - 9054 км 5 пк 0 м"/>
    <s v="238198196"/>
    <s v="Недостаточное количество шурупов"/>
    <s v="2 путь 9054 км пк 4 зв. 4 - Отсутствуют шурупы (1 шт.)"/>
    <n v="0.1"/>
    <n v="1"/>
    <s v="ШТ."/>
    <s v="30.06.2022"/>
    <m/>
    <m/>
    <x v="3"/>
  </r>
  <r>
    <n v="5103"/>
    <s v="Путь перегона СПАССК-ДАЛЬН - СТАРЫЙ КЛЮЧ, 2"/>
    <s v="9054 км 5 пк 0 м  - 9054 км 5 пк 0 м"/>
    <s v="238104241"/>
    <s v="Смещение подрельсовых прокладок"/>
    <s v="2 путь , правая нить, 9054 км пк 4/5  - Поправить скользящие пластины"/>
    <n v="0"/>
    <n v="1"/>
    <s v="ШТ."/>
    <s v="10.07.2022"/>
    <m/>
    <m/>
    <x v="0"/>
  </r>
  <r>
    <n v="5104"/>
    <s v="Путь перегона СПАССК-ДАЛЬН - СТАРЫЙ КЛЮЧ, 2"/>
    <s v="9054 км 5 пк 0 м  - 9054 км 6 пк 0 м"/>
    <s v="238198193"/>
    <s v="Негодная железобетонная шпала"/>
    <s v="2 путь 9054 км пк 5 зв. 1 - Негодные шпалы (2 шт.)"/>
    <n v="0.1"/>
    <n v="2"/>
    <s v="ШТ."/>
    <s v="30.07.2022"/>
    <m/>
    <m/>
    <x v="0"/>
  </r>
  <r>
    <n v="5105"/>
    <s v="Путь перегона СПАССК-ДАЛЬН - СТАРЫЙ КЛЮЧ, 2"/>
    <s v="9054 км 5 пк 0 м  - 9054 км 7 пк 0 м"/>
    <s v="238104239"/>
    <s v="Не обновлена маркировка «маячных» шпал"/>
    <s v="2 путь , левая нить, 9054 км пк 5/6  - Сбита маячная шпала"/>
    <n v="0.2"/>
    <n v="1"/>
    <s v="МЕСТО"/>
    <s v="30.06.2022"/>
    <m/>
    <m/>
    <x v="0"/>
  </r>
  <r>
    <n v="5106"/>
    <s v="Путь перегона СПАССК-ДАЛЬН - СТАРЫЙ КЛЮЧ, 2"/>
    <s v="9054 км 5 пк 0 м  - 9054 км 8 пк 0 м"/>
    <s v="238104593"/>
    <s v="Нетиповой пикетный столбик"/>
    <s v="2 путь 9054 км пк 5/6, 6/7  - Нетиповой пикетный столб"/>
    <n v="0.3"/>
    <n v="1"/>
    <s v="ШТ."/>
    <s v="30.07.2022"/>
    <m/>
    <m/>
    <x v="0"/>
  </r>
  <r>
    <n v="5107"/>
    <s v="Путь перегона СПАССК-ДАЛЬН - СТАРЫЙ КЛЮЧ, 2"/>
    <s v="9054 км 6 пк 0 м  - 9054 км 7 пк 0 м"/>
    <s v="238198191"/>
    <s v="Недостаточное количество шурупов"/>
    <s v="2 путь 9054 км пк 6 зв. 4 - Отсутствуют шурупы (1 шт.)"/>
    <n v="0.1"/>
    <n v="1"/>
    <s v="ШТ."/>
    <s v="30.06.2022"/>
    <m/>
    <m/>
    <x v="3"/>
  </r>
  <r>
    <n v="5108"/>
    <s v="Путь перегона СПАССК-ДАЛЬН - СТАРЫЙ КЛЮЧ, 2"/>
    <s v="9054 км 7 пк 0 м  - 9054 км 7 пк 0 м"/>
    <s v="238104598"/>
    <s v="Не обновлена маркировка «маячных» шпал"/>
    <s v="2 путь , правая, левая нить, 9054 км пк 6/7  - Сбита маячная шпала"/>
    <n v="0"/>
    <n v="1"/>
    <s v="МЕСТО"/>
    <s v="30.06.2022"/>
    <m/>
    <d v="2022-06-09T00:00:00"/>
    <x v="0"/>
  </r>
  <r>
    <n v="5109"/>
    <s v="Путь перегона СПАССК-ДАЛЬН - СТАРЫЙ КЛЮЧ, 2"/>
    <s v="9054 км 7 пк 0 м  - 9054 км 8 пк 0 м"/>
    <s v="238104252"/>
    <s v="Не обновлена маркировка рельсовых плетей бесстыкового пути"/>
    <s v="2 путь 9054 км пк 7  - Обновить маркировку на МВВ по правой нити"/>
    <n v="0.1"/>
    <n v="1"/>
    <s v="МЕСТО"/>
    <s v="30.07.2022"/>
    <m/>
    <m/>
    <x v="0"/>
  </r>
  <r>
    <n v="5110"/>
    <s v="Путь перегона СПАССК-ДАЛЬН - СТАРЫЙ КЛЮЧ, 2"/>
    <s v="9054 км 7 пк 0 м  - 9054 км 8 пк 0 м"/>
    <s v="238104257"/>
    <s v="Поверхностный дефект рельса"/>
    <s v="2 путь , левая нить, 9054 км пк 7 зв. 3 - Смятие 0,9 мм"/>
    <n v="0.1"/>
    <n v="1"/>
    <s v="ММ"/>
    <s v="15.07.2022"/>
    <m/>
    <m/>
    <x v="0"/>
  </r>
  <r>
    <n v="5111"/>
    <s v="Путь перегона СПАССК-ДАЛЬН - СТАРЫЙ КЛЮЧ, 2"/>
    <s v="9054 км 7 пк 0 м  - 9054 км 8 пк 0 м"/>
    <s v="238104255"/>
    <s v="Просадка пути по обеим нитям"/>
    <s v="2 путь , правая нить, 9054 км пк 7  - Просадка в стыке"/>
    <n v="0.1"/>
    <n v="1"/>
    <s v=""/>
    <s v="17.06.2022"/>
    <m/>
    <d v="2022-06-15T00:00:00"/>
    <x v="0"/>
  </r>
  <r>
    <n v="5112"/>
    <s v="Путь перегона СПАССК-ДАЛЬН - СТАРЫЙ КЛЮЧ, 2"/>
    <s v="9054 км 8 пк 0 м  - 9054 км 10 пк 100 м"/>
    <s v="238104591"/>
    <s v="Нетиповой пикетный столбик"/>
    <s v="2 путь 9054 км пк 8/9, 9/0  - Нетиповые пикетные столбики"/>
    <n v="0.3"/>
    <n v="1"/>
    <s v="ШТ."/>
    <s v="30.07.2022"/>
    <m/>
    <m/>
    <x v="0"/>
  </r>
  <r>
    <n v="5113"/>
    <s v="Путь перегона СПАССК-ДАЛЬН - СТАРЫЙ КЛЮЧ, 2"/>
    <s v="9054 км 8 пк 0 м  - 9054 км 8 пк 0 м"/>
    <s v="238104595"/>
    <s v="Нетиповой пикетный столбик"/>
    <s v="2 путь 9054 км пк 7/8  - Нетиповой пикетный столб"/>
    <n v="0"/>
    <n v="1"/>
    <s v="ШТ."/>
    <s v="30.07.2022"/>
    <m/>
    <m/>
    <x v="0"/>
  </r>
  <r>
    <n v="5114"/>
    <s v="Путь перегона СПАССК-ДАЛЬН - СТАРЫЙ КЛЮЧ, 2"/>
    <s v="9054 км 8 пк 0 м  - 9054 км 8 пк 0 м"/>
    <s v="238104596"/>
    <s v="Не обновлена маркировка «маячных» шпал"/>
    <s v="2 путь 9054 км пк 7/8  - Сбита маячная шпала"/>
    <n v="0"/>
    <n v="1"/>
    <s v="МЕСТО"/>
    <s v="30.06.2022"/>
    <m/>
    <m/>
    <x v="0"/>
  </r>
  <r>
    <n v="5115"/>
    <s v="Путь перегона СПАССК-ДАЛЬН - СТАРЫЙ КЛЮЧ, 2"/>
    <s v="9054 км 8 пк 0 м  - 9054 км 9 пк 0 м"/>
    <s v="238104249"/>
    <s v="Поверхностный дефект рельса"/>
    <s v="2 путь , левая нить, 9054 км пк 8 зв. 1 - Смятие 0,5 мм"/>
    <n v="0.1"/>
    <n v="1"/>
    <s v="ММ"/>
    <s v="15.07.2022"/>
    <m/>
    <m/>
    <x v="0"/>
  </r>
  <r>
    <n v="5116"/>
    <s v="Путь перегона СПАССК-ДАЛЬН - СТАРЫЙ КЛЮЧ, 2"/>
    <s v="9054 км 8 пк 0 м  - 9054 км 9 пк 0 м"/>
    <s v="238104244"/>
    <s v="Отклонения от эпюрных значений укладки железобетонных шпал"/>
    <s v="2 путь , левая нить, 9054 км пк 8  - Поставить 2 шпалы по эпюре в МВВ"/>
    <n v="0.1"/>
    <n v="1"/>
    <s v="ШТ."/>
    <s v="30.06.2022"/>
    <m/>
    <d v="2022-06-07T00:00:00"/>
    <x v="0"/>
  </r>
  <r>
    <n v="5117"/>
    <s v="Путь перегона СПАССК-ДАЛЬН - СТАРЫЙ КЛЮЧ, 2"/>
    <s v="9054 км 8 пк 0 м  - 9054 км 9 пк 0 м"/>
    <s v="238104247"/>
    <s v="Отклонения от эпюрных значений укладки железобетонных шпал"/>
    <s v="2 путь , левая нить, 9054 км пк 8  - Поставить 2 шпалы по эпюре в МВВ"/>
    <n v="0.1"/>
    <n v="1"/>
    <s v="ШТ."/>
    <s v="30.06.2022"/>
    <m/>
    <d v="2022-06-07T00:00:00"/>
    <x v="0"/>
  </r>
  <r>
    <n v="5118"/>
    <s v="Путь перегона СПАССК-ДАЛЬН - СТАРЫЙ КЛЮЧ, 2"/>
    <s v="9054 км 8 пк 0 м  - 9054 км 9 пк 0 м"/>
    <s v="238198186"/>
    <s v="Недостаточное количество шурупов"/>
    <s v="2 путь 9054 км пк 8 зв. 4 - Отсутствуют шурупы (1 шт.)"/>
    <n v="0.1"/>
    <n v="1"/>
    <s v="ШТ."/>
    <s v="30.06.2022"/>
    <m/>
    <m/>
    <x v="3"/>
  </r>
  <r>
    <n v="5119"/>
    <s v="Путь перегона СПАССК-ДАЛЬН - СТАРЫЙ КЛЮЧ, 2"/>
    <s v="9054 км 8 пк 0 м  - 9054 км 9 пк 0 м"/>
    <s v="238198188"/>
    <s v="Недостаточное количество шурупов"/>
    <s v="2 путь 9054 км пк 8 зв. 2 - Отсутствуют шурупы (1 шт.)"/>
    <n v="0.1"/>
    <n v="1"/>
    <s v="ШТ."/>
    <s v="30.06.2022"/>
    <m/>
    <m/>
    <x v="3"/>
  </r>
  <r>
    <n v="5120"/>
    <s v="Путь перегона СПАССК-ДАЛЬН - СТАРЫЙ КЛЮЧ, 2"/>
    <s v="9054 км 9 пк 0 м  - 9054 км 10 пк 100 м"/>
    <s v="238104589"/>
    <s v="Поверхностный дефект рельса"/>
    <s v="2 путь 9054 км пк 9/0  - Смятие 0,5 мм"/>
    <n v="0.2"/>
    <n v="1"/>
    <s v="ММ"/>
    <s v="15.07.2022"/>
    <m/>
    <m/>
    <x v="0"/>
  </r>
  <r>
    <n v="5121"/>
    <s v="Путь перегона СПАССК-ДАЛЬН - СТАРЫЙ КЛЮЧ, 2"/>
    <s v="9055 км 1 пк 0 м  - 9055 км 2 пк 0 м"/>
    <s v="238104582"/>
    <s v="Просадка пути по обеим нитям"/>
    <s v="2 путь , левая, правая нить, 9055 км пк 1  - Отрясенный щебень 5 шп."/>
    <n v="0.1"/>
    <n v="1"/>
    <s v=""/>
    <s v="17.06.2022"/>
    <m/>
    <d v="2022-06-03T00:00:00"/>
    <x v="0"/>
  </r>
  <r>
    <n v="5122"/>
    <s v="ГП СТАРЫЙ КЛЮЧ, Хабаровск -Владивосток 2"/>
    <s v="9055 км 10 пк 0 м  - 9055 км 10 пк 100 м"/>
    <s v="238173550"/>
    <s v="Торцы рельсов в изолирующем стыке с накатом"/>
    <s v="2 путь 9055 км пк 10  - Изостык Н2-2 - снять накат"/>
    <n v="0.1"/>
    <n v="1"/>
    <s v="ММ"/>
    <s v="30.06.2022"/>
    <m/>
    <m/>
    <x v="0"/>
  </r>
  <r>
    <n v="5123"/>
    <s v="ГП СТАРЫЙ КЛЮЧ, Хабаровск -Владивосток 2"/>
    <s v="9055 км 10 пк 0 м  - 9055 км 10 пк 100 м"/>
    <s v="238173551"/>
    <s v="Отклонения от эпюрных значений укладки железобетонных шпал"/>
    <s v="2 путь 9055 км пк 10 зв. 4 - Поставить шпалы по эпюре (2 шт.)"/>
    <n v="0.1"/>
    <n v="2"/>
    <s v="ШТ."/>
    <s v="30.06.2022"/>
    <m/>
    <d v="2022-06-06T00:00:00"/>
    <x v="0"/>
  </r>
  <r>
    <n v="5124"/>
    <s v="ГП СТАРЫЙ КЛЮЧ, Хабаровск -Владивосток 2"/>
    <s v="9055 км 10 пк 0 м  - 9055 км 10 пк 100 м"/>
    <s v="238199327"/>
    <s v="Выплеск"/>
    <s v="2 путь 9055 км пк 10  - Выплеск 2 шпальных ящика (2 шт.)"/>
    <n v="0.1"/>
    <n v="2"/>
    <s v=""/>
    <s v="15.06.2022"/>
    <m/>
    <d v="2022-06-02T00:00:00"/>
    <x v="0"/>
  </r>
  <r>
    <n v="5125"/>
    <s v="ГП СТАРЫЙ КЛЮЧ, Хабаровск -Владивосток 2"/>
    <s v="9055 км 10 пк 0 м  - 9055 км 10 пк 100 м"/>
    <s v="238199330"/>
    <s v="Выплеск"/>
    <s v="2 путь 9055 км пк 10 зв. 2 - Выплеск (2 шт.)"/>
    <n v="0.1"/>
    <n v="2"/>
    <s v=""/>
    <s v="15.06.2022"/>
    <m/>
    <d v="2022-06-02T00:00:00"/>
    <x v="0"/>
  </r>
  <r>
    <n v="5126"/>
    <s v="Путь перегона СПАССК-ДАЛЬН - СТАРЫЙ КЛЮЧ, 2"/>
    <s v="9055 км 2 пк 0 м  - 9055 км 3 пк 0 м"/>
    <s v="238104579"/>
    <s v="Поверхностный дефект рельса"/>
    <s v="2 путь , левая нить, 9055 км пк 2 зв. 1 - Смятие 0,7 мм"/>
    <n v="0.1"/>
    <n v="1"/>
    <s v="ММ"/>
    <s v="15.07.2022"/>
    <m/>
    <m/>
    <x v="0"/>
  </r>
  <r>
    <n v="5127"/>
    <s v="Путь перегона СПАССК-ДАЛЬН - СТАРЫЙ КЛЮЧ, 2"/>
    <s v="9055 км 2 пк 0 м  - 9055 км 3 пк 0 м"/>
    <s v="238105313"/>
    <s v="Поверхностный дефект рельса"/>
    <s v="2 путь , правая нить, 9055 км пк 2 зв. 2 - Смятие 0,6 мм"/>
    <n v="0.1"/>
    <n v="1"/>
    <s v="ММ"/>
    <s v="15.07.2022"/>
    <m/>
    <m/>
    <x v="0"/>
  </r>
  <r>
    <n v="5128"/>
    <s v="Путь перегона СПАССК-ДАЛЬН - СТАРЫЙ КЛЮЧ, 2"/>
    <s v="9055 км 2 пк 0 м  - 9055 км 3 пк 0 м"/>
    <s v="238105315"/>
    <s v="Поверхностный дефект рельса"/>
    <s v="2 путь , левая нить, 9055 км пк 2 зв. 2 - Смятие 0,7 мм"/>
    <n v="0.1"/>
    <n v="1"/>
    <s v="ММ"/>
    <s v="15.07.2022"/>
    <m/>
    <m/>
    <x v="0"/>
  </r>
  <r>
    <n v="5129"/>
    <s v="Путь перегона СПАССК-ДАЛЬН - СТАРЫЙ КЛЮЧ, 2"/>
    <s v="9055 км 2 пк 0 м  - 9055 км 3 пк 0 м"/>
    <s v="238105318"/>
    <s v="Поверхностный дефект рельса"/>
    <s v="2 путь , правая нить, 9055 км пк 2 зв. 1 - Смятие 0,5 мм"/>
    <n v="0.1"/>
    <n v="1"/>
    <s v="ММ"/>
    <s v="15.07.2022"/>
    <m/>
    <m/>
    <x v="0"/>
  </r>
  <r>
    <n v="5130"/>
    <s v="Путь перегона СПАССК-ДАЛЬН - СТАРЫЙ КЛЮЧ, 2"/>
    <s v="9055 км 2 пк 0 м  - 9055 км 3 пк 0 м"/>
    <s v="238105310"/>
    <s v="Негодные нашпальные амортизационные прокладки"/>
    <s v="2 путь , левая нить, 9055 км пк 2  - Нет ЦП-638"/>
    <n v="0.1"/>
    <n v="1"/>
    <s v="ШТ."/>
    <s v="30.06.2022"/>
    <m/>
    <m/>
    <x v="3"/>
  </r>
  <r>
    <n v="5131"/>
    <s v="Путь перегона СПАССК-ДАЛЬН - СТАРЫЙ КЛЮЧ, 2"/>
    <s v="9055 км 2 пк 0 м  - 9055 км 3 пк 0 м"/>
    <s v="238198183"/>
    <s v="Недостаточное количество шурупов"/>
    <s v="2 путь 9055 км пк 2 зв. 1 - Отсутствуют шурупы (1 шт.)"/>
    <n v="0.1"/>
    <n v="1"/>
    <s v="ШТ."/>
    <s v="30.06.2022"/>
    <m/>
    <m/>
    <x v="3"/>
  </r>
  <r>
    <n v="5132"/>
    <s v="Путь перегона СПАССК-ДАЛЬН - СТАРЫЙ КЛЮЧ, 2"/>
    <s v="9055 км 2 пк 0 м  - 9055 км 3 пк 0 м"/>
    <s v="238105311"/>
    <s v="Просадка пути по обеим нитям"/>
    <s v="2 путь 9055 км пк 2 зв. 4 - Отрясенные шпалы (8 шт.)"/>
    <n v="0.1"/>
    <n v="8"/>
    <s v=""/>
    <s v="17.06.2022"/>
    <m/>
    <d v="2022-06-02T00:00:00"/>
    <x v="0"/>
  </r>
  <r>
    <n v="5133"/>
    <s v="Путь перегона СПАССК-ДАЛЬН - СТАРЫЙ КЛЮЧ, 2"/>
    <s v="9055 км 2 пк 0 м  - 9055 км 3 пк 0 м"/>
    <s v="238105312"/>
    <s v="Просадка пути по обеим нитям"/>
    <s v="2 путь 9055 км пк 2 зв. 2 - Отрясенные шпалы (8 шт.)"/>
    <n v="0.1"/>
    <n v="1"/>
    <s v=""/>
    <s v="17.06.2022"/>
    <m/>
    <d v="2022-06-03T00:00:00"/>
    <x v="0"/>
  </r>
  <r>
    <n v="5134"/>
    <s v="Путь перегона СПАССК-ДАЛЬН - СТАРЫЙ КЛЮЧ, 2"/>
    <s v="9055 км 2 пк 0 м  - 9055 км 3 пк 0 м"/>
    <s v="238105317"/>
    <s v="Просадка пути по обеим нитям"/>
    <s v="2 путь 9055 км пк 2 зв. 1 - Отрясенные шпалы (6 шт.)"/>
    <n v="0.1"/>
    <n v="6"/>
    <s v=""/>
    <s v="17.06.2022"/>
    <m/>
    <d v="2022-06-03T00:00:00"/>
    <x v="0"/>
  </r>
  <r>
    <n v="5135"/>
    <s v="Путь перегона СПАССК-ДАЛЬН - СТАРЫЙ КЛЮЧ, 2"/>
    <s v="9055 км 3 пк 0 м  - 9055 км 4 пк 0 м"/>
    <s v="238105306"/>
    <s v="Просадка пути по обеим нитям"/>
    <s v="2 путь 9055 км пк 3 зв. 4 - Отрясенные шпалы (6 шт.)"/>
    <n v="0.1"/>
    <n v="6"/>
    <s v=""/>
    <s v="17.06.2022"/>
    <m/>
    <d v="2022-06-02T00:00:00"/>
    <x v="0"/>
  </r>
  <r>
    <n v="5136"/>
    <s v="Путь перегона СПАССК-ДАЛЬН - СТАРЫЙ КЛЮЧ, 2"/>
    <s v="9055 км 3 пк 0 м  - 9055 км 4 пк 0 м"/>
    <s v="238105307"/>
    <s v="Просадка пути по обеим нитям"/>
    <s v="2 путь 9055 км пк 3 зв. 2 - Отрясенные шпалы (10 шт.)"/>
    <n v="0.1"/>
    <n v="10"/>
    <s v=""/>
    <s v="17.06.2022"/>
    <m/>
    <d v="2022-06-02T00:00:00"/>
    <x v="0"/>
  </r>
  <r>
    <n v="5137"/>
    <s v="Путь перегона СПАССК-ДАЛЬН - СТАРЫЙ КЛЮЧ, 2"/>
    <s v="9055 км 4 пк 0 м  - 9055 км 4 пк 0 м"/>
    <s v="238198179"/>
    <s v="Недостаточное количество шурупов"/>
    <s v="2 путь 9055 км пк 4 зв. 1 - Отсутствуют шурупы (1 шт.)"/>
    <n v="0"/>
    <n v="1"/>
    <s v="ШТ."/>
    <s v="30.06.2022"/>
    <m/>
    <m/>
    <x v="3"/>
  </r>
  <r>
    <n v="5138"/>
    <s v="ГП СТАРЫЙ КЛЮЧ, Хабаровск -Владивосток 2"/>
    <s v="9055 км 4 пк 81 м  - 9055 км 5 пк 0 м"/>
    <s v="238105468"/>
    <s v="Поверхностный дефект рельса"/>
    <s v="2 путь , левая, правая нить, 9055 км пк 4 зв. 3 - Смятие 0,5 мм"/>
    <n v="1.9E-2"/>
    <n v="1"/>
    <s v="ММ"/>
    <s v="15.07.2022"/>
    <m/>
    <m/>
    <x v="0"/>
  </r>
  <r>
    <n v="5139"/>
    <s v="ГП СТАРЫЙ КЛЮЧ, Хабаровск -Владивосток 2"/>
    <s v="9055 км 4 пк 81 м  - 9055 км 5 пк 0 м"/>
    <s v="238105477"/>
    <s v="Поверхностный дефект рельса"/>
    <s v="2 путь , левая, правая нить, 9055 км пк 4 зв. 1 - Смятие 0,5 мм"/>
    <n v="1.9E-2"/>
    <n v="1"/>
    <s v="ММ"/>
    <s v="15.07.2022"/>
    <m/>
    <m/>
    <x v="0"/>
  </r>
  <r>
    <n v="5140"/>
    <s v="ГП СТАРЫЙ КЛЮЧ, Хабаровск -Владивосток 2"/>
    <s v="9055 км 4 пк 81 м  - 9055 км 5 пк 0 м"/>
    <s v="238105481"/>
    <s v="Поверхностный дефект рельса"/>
    <s v="2 путь , левая, правая нить, 9055 км пк 4 зв. 1 - Смятие 0,6 мм"/>
    <n v="1.9E-2"/>
    <n v="1"/>
    <s v="ММ"/>
    <s v="15.07.2022"/>
    <m/>
    <m/>
    <x v="0"/>
  </r>
  <r>
    <n v="5141"/>
    <s v="ГП СТАРЫЙ КЛЮЧ, Хабаровск -Владивосток 2"/>
    <s v="9055 км 4 пк 81 м  - 9055 км 5 пк 0 м"/>
    <s v="238105463"/>
    <s v="Отклонения от эпюрных значений укладки железобетонных шпал"/>
    <s v="2 путь 9055 км пк 4  - Сигнал Ч2 - поставить шпалы по эпюре (2 шт.)"/>
    <n v="1.9E-2"/>
    <n v="2"/>
    <s v="ШТ."/>
    <s v="30.06.2022"/>
    <m/>
    <d v="2022-06-07T00:00:00"/>
    <x v="0"/>
  </r>
  <r>
    <n v="5142"/>
    <s v="ГП СТАРЫЙ КЛЮЧ, Хабаровск -Владивосток 2"/>
    <s v="9055 км 4 пк 81 м  - 9055 км 5 пк 0 м"/>
    <s v="238198779"/>
    <s v="Недостаточное количество шурупов"/>
    <s v="2 путь 9055 км пк 4 зв. 3 - Отсутствуют шурупы (1 шт.)"/>
    <n v="1.9E-2"/>
    <n v="1"/>
    <s v="ШТ."/>
    <s v="30.06.2022"/>
    <m/>
    <m/>
    <x v="3"/>
  </r>
  <r>
    <n v="5143"/>
    <s v="ГП СТАРЫЙ КЛЮЧ, Хабаровск -Владивосток 2"/>
    <s v="9055 км 4 пк 81 м  - 9055 км 5 пк 0 м"/>
    <s v="238105466"/>
    <s v="Просадка пути по обеим нитям"/>
    <s v="2 путь 9055 км пк 4 зв. 3 - Отрясенные шпалы (3 шт.)"/>
    <n v="1.9E-2"/>
    <n v="3"/>
    <s v=""/>
    <s v="17.06.2022"/>
    <m/>
    <d v="2022-06-02T00:00:00"/>
    <x v="0"/>
  </r>
  <r>
    <n v="5144"/>
    <s v="ГП СТАРЫЙ КЛЮЧ, Хабаровск -Владивосток 2"/>
    <s v="9055 км 4 пк 81 м  - 9055 км 5 пк 0 м"/>
    <s v="238105472"/>
    <s v="Просадка пути по обеим нитям"/>
    <s v="2 путь 9055 км пк 4 зв. 2 - Отрясенные шпалы (6 шт.)"/>
    <n v="1.9E-2"/>
    <n v="6"/>
    <s v=""/>
    <s v="17.06.2022"/>
    <m/>
    <d v="2022-06-03T00:00:00"/>
    <x v="0"/>
  </r>
  <r>
    <n v="5145"/>
    <s v="ГП СТАРЫЙ КЛЮЧ, Хабаровск -Владивосток 2"/>
    <s v="9055 км 4 пк 81 м  - 9055 км 5 пк 0 м"/>
    <s v="238105475"/>
    <s v="Просадка пути по обеим нитям"/>
    <s v="2 путь 9055 км пк 4 зв. 1 - Отрясенные шпалы (10 шт.)"/>
    <n v="1.9E-2"/>
    <n v="10"/>
    <s v=""/>
    <s v="17.06.2022"/>
    <m/>
    <d v="2022-06-02T00:00:00"/>
    <x v="0"/>
  </r>
  <r>
    <n v="5146"/>
    <s v="ГП СТАРЫЙ КЛЮЧ, Хабаровск -Владивосток 2"/>
    <s v="9055 км 4 пк 81 м  - 9055 км 7 пк 85 м"/>
    <s v="238173548"/>
    <s v="Поверхностный дефект рельса"/>
    <s v="2 путь , левая нить, 9055 км пк 3/4  - Смятие 0,5 мм"/>
    <n v="0.30399999999999999"/>
    <n v="1"/>
    <s v="ММ"/>
    <s v="15.07.2022"/>
    <m/>
    <m/>
    <x v="0"/>
  </r>
  <r>
    <n v="5147"/>
    <s v="ГП СТАРЫЙ КЛЮЧ, Хабаровск -Владивосток 2"/>
    <s v="9055 км 4 пк 81 м  - 9055 км 7 пк 85 м"/>
    <s v="238173546"/>
    <s v="Смещение подрельсовых прокладок"/>
    <s v="2 путь , правая нить, 9055 км пк 4/5  - Поправить скользящие пластины"/>
    <n v="0.30399999999999999"/>
    <n v="1"/>
    <s v="ШТ."/>
    <s v="10.07.2022"/>
    <m/>
    <m/>
    <x v="0"/>
  </r>
  <r>
    <n v="5148"/>
    <s v="ГП СТАРЫЙ КЛЮЧ, Хабаровск -Владивосток 2"/>
    <s v="9055 км 5 пк 0 м  - 9055 км 6 пк 0 м"/>
    <s v="238105460"/>
    <s v="Поверхностный дефект рельса"/>
    <s v="2 путь 9055 км пк 5 зв. 2 - Смятие 0,6 мм"/>
    <n v="0.1"/>
    <n v="1"/>
    <s v="ММ"/>
    <s v="15.07.2022"/>
    <m/>
    <m/>
    <x v="0"/>
  </r>
  <r>
    <n v="5149"/>
    <s v="ГП СТАРЫЙ КЛЮЧ, Хабаровск -Владивосток 2"/>
    <s v="9055 км 5 пк 0 м  - 9055 км 6 пк 0 м"/>
    <s v="238169256"/>
    <s v="Поверхностный дефект рельса"/>
    <s v="2 путь , правая нить, 9055 км пк 5 зв. 3 - Смятие 0,5 мм"/>
    <n v="0.1"/>
    <n v="1"/>
    <s v="ММ"/>
    <s v="15.07.2022"/>
    <m/>
    <m/>
    <x v="0"/>
  </r>
  <r>
    <n v="5150"/>
    <s v="ГП СТАРЫЙ КЛЮЧ, Хабаровск -Владивосток 2"/>
    <s v="9055 км 5 пк 0 м  - 9055 км 6 пк 0 м"/>
    <s v="238169257"/>
    <s v="Поверхностный дефект рельса"/>
    <s v="2 путь , левая нить, 9055 км пк 5 зв. 3 - Смятие 0,7 мм"/>
    <n v="0.1"/>
    <n v="1"/>
    <s v="ММ"/>
    <s v="15.07.2022"/>
    <m/>
    <m/>
    <x v="0"/>
  </r>
  <r>
    <n v="5151"/>
    <s v="ГП СТАРЫЙ КЛЮЧ, Хабаровск -Владивосток 2"/>
    <s v="9055 км 5 пк 0 м  - 9055 км 6 пк 0 м"/>
    <s v="238199323"/>
    <s v="Зарастание кустарником и травой"/>
    <s v="2 путь 9055 км пк 1-5  - Вырубить кусты"/>
    <n v="0.1"/>
    <n v="1"/>
    <s v="ШТ."/>
    <s v="15.07.2022"/>
    <m/>
    <d v="2022-06-09T00:00:00"/>
    <x v="0"/>
  </r>
  <r>
    <n v="5152"/>
    <s v="ГП СТАРЫЙ КЛЮЧ, Хабаровск -Владивосток 2"/>
    <s v="9055 км 5 пк 0 м  - 9055 км 6 пк 0 м"/>
    <s v="238198767"/>
    <s v="Недостаточное количество шурупов"/>
    <s v="2 путь 9055 км пк 5 зв. 4 - Слабые шурупы (5 шт.)"/>
    <n v="0.1"/>
    <n v="5"/>
    <s v="ШТ."/>
    <s v="30.06.2022"/>
    <m/>
    <d v="2022-05-26T00:00:00"/>
    <x v="3"/>
  </r>
  <r>
    <n v="5153"/>
    <s v="ГП СТАРЫЙ КЛЮЧ, Хабаровск -Владивосток 2"/>
    <s v="9055 км 5 пк 0 м  - 9055 км 6 пк 0 м"/>
    <s v="238198769"/>
    <s v="Недостаточное количество шурупов"/>
    <s v="2 путь 9055 км пк 5 зв. 3 - Слабые шурупы (20 шт.)"/>
    <n v="0.1"/>
    <n v="20"/>
    <s v="ШТ."/>
    <s v="30.06.2022"/>
    <m/>
    <d v="2022-05-26T00:00:00"/>
    <x v="3"/>
  </r>
  <r>
    <n v="5154"/>
    <s v="ГП СТАРЫЙ КЛЮЧ, Хабаровск -Владивосток 2"/>
    <s v="9055 км 5 пк 0 м  - 9055 км 6 пк 0 м"/>
    <s v="238198771"/>
    <s v="Недостаточное количество шурупов"/>
    <s v="2 путь 9055 км пк 5 зв. 2 - Слабые шурупы (10 шт.)"/>
    <n v="0.1"/>
    <n v="10"/>
    <s v="ШТ."/>
    <s v="30.06.2022"/>
    <m/>
    <d v="2022-05-26T00:00:00"/>
    <x v="3"/>
  </r>
  <r>
    <n v="5155"/>
    <s v="ГП СТАРЫЙ КЛЮЧ, Хабаровск -Владивосток 2"/>
    <s v="9055 км 5 пк 0 м  - 9055 км 6 пк 0 м"/>
    <s v="238198775"/>
    <s v="Недостаточное количество шурупов"/>
    <s v="2 путь 9055 км пк 5 зв. 1 - Слабые шурупы (5 шт.)"/>
    <n v="0.1"/>
    <n v="5"/>
    <s v="ШТ."/>
    <s v="30.06.2022"/>
    <m/>
    <d v="2022-05-26T00:00:00"/>
    <x v="3"/>
  </r>
  <r>
    <n v="5156"/>
    <s v="ГП СТАРЫЙ КЛЮЧ, Хабаровск -Владивосток 2"/>
    <s v="9055 км 5 пк 0 м  - 9055 км 6 пк 0 м"/>
    <s v="238105458"/>
    <s v="Просадка пути по обеим нитям"/>
    <s v="2 путь 9055 км пк 5 зв. 2 - Отрясенные шпалы (2 шт.)"/>
    <n v="0.1"/>
    <n v="2"/>
    <s v=""/>
    <s v="17.06.2022"/>
    <m/>
    <d v="2022-06-02T00:00:00"/>
    <x v="0"/>
  </r>
  <r>
    <n v="5157"/>
    <s v="ГП СТАРЫЙ КЛЮЧ, Хабаровск -Владивосток 2"/>
    <s v="9055 км 5 пк 0 м  - 9055 км 6 пк 0 м"/>
    <s v="238198773"/>
    <s v="Выплеск"/>
    <s v="2 путь 9055 км пк 5 зв. 1 - Выплеск (1 шт.)"/>
    <n v="0.1"/>
    <n v="1"/>
    <s v=""/>
    <s v="15.06.2022"/>
    <m/>
    <d v="2022-06-09T00:00:00"/>
    <x v="0"/>
  </r>
  <r>
    <n v="5158"/>
    <s v="ГП СТАРЫЙ КЛЮЧ, Хабаровск -Владивосток 2"/>
    <s v="9055 км 5 пк 0 м  - 9055 км 6 пк 0 м"/>
    <s v="238198777"/>
    <s v="Выплеск"/>
    <s v="2 путь 9055 км пк 5 зв. 1 - Выплеск 3 шпальных ящика"/>
    <n v="0.1"/>
    <n v="3"/>
    <s v=""/>
    <s v="15.06.2022"/>
    <m/>
    <d v="2022-06-06T00:00:00"/>
    <x v="0"/>
  </r>
  <r>
    <n v="5159"/>
    <s v="ГП СТАРЫЙ КЛЮЧ, Хабаровск -Владивосток 2"/>
    <s v="9055 км 5 пк 0 м  - 9055 км 7 пк 0 м"/>
    <s v="238173545"/>
    <s v="Смещение подрельсовых прокладок"/>
    <s v="2 путь , левая нить, 9055 км пк 5/6  - Завменить скользящую пластину"/>
    <n v="0.2"/>
    <n v="1"/>
    <s v="ШТ."/>
    <s v="10.07.2022"/>
    <m/>
    <m/>
    <x v="0"/>
  </r>
  <r>
    <n v="5160"/>
    <s v="ГП СТАРЫЙ КЛЮЧ, Хабаровск -Владивосток 2"/>
    <s v="9055 км 5 пк 0 м  - 9055 км 7 пк 0 м"/>
    <s v="238173549"/>
    <s v="Смещение подрельсовых прокладок"/>
    <s v="2 путь , левая нить, 9055 км пк 2/3  - Зменить скользящую пластину"/>
    <n v="0.2"/>
    <n v="1"/>
    <s v="ШТ."/>
    <s v="10.07.2022"/>
    <m/>
    <m/>
    <x v="0"/>
  </r>
  <r>
    <n v="5161"/>
    <s v="ГП СТАРЫЙ КЛЮЧ, Хабаровск -Владивосток 2"/>
    <s v="9055 км 6 пк 0 м  - 9055 км 7 пк 0 м"/>
    <s v="238169255"/>
    <s v="Просадка пути по обеим нитям"/>
    <s v="2 путь 9055 км пк 6  - Профильная просадка на подходе к мосту"/>
    <n v="0.1"/>
    <n v="1"/>
    <s v=""/>
    <s v="17.06.2022"/>
    <m/>
    <d v="2022-06-03T00:00:00"/>
    <x v="0"/>
  </r>
  <r>
    <n v="5162"/>
    <s v="ГП СТАРЫЙ КЛЮЧ, Хабаровск -Владивосток 2"/>
    <s v="9055 км 7 пк 0 м  - 9055 км 8 пк 0 м"/>
    <s v="238198763"/>
    <s v="Отсутствуют подкладки"/>
    <s v="2 путь , правая нить, 9055 км пк 7  - Поправить подкладки КБ"/>
    <n v="0.1"/>
    <n v="1"/>
    <s v="ШТ."/>
    <s v="30.06.2022"/>
    <m/>
    <m/>
    <x v="3"/>
  </r>
  <r>
    <n v="5163"/>
    <s v="ГП СТАРЫЙ КЛЮЧ, Хабаровск -Владивосток 2"/>
    <s v="9055 км 7 пк 0 м  - 9055 км 8 пк 0 м"/>
    <s v="238198766"/>
    <s v="Дефектная клемма пружинная скрепления ЖБР"/>
    <s v="2 путь 9055 км пк 7 зв. 1 - Отсутствует скрепление ЖБР (одиночно) (1 шт.)"/>
    <n v="0.1"/>
    <n v="1"/>
    <s v="ШТ."/>
    <s v="30.06.2022"/>
    <m/>
    <m/>
    <x v="3"/>
  </r>
  <r>
    <n v="5164"/>
    <s v="ГП СТАРЫЙ КЛЮЧ, Хабаровск -Владивосток 2"/>
    <s v="9055 км 7 пк 0 м  - 9055 км 8 пк 0 м"/>
    <s v="238169254"/>
    <s v="Просадка пути по обеим нитям"/>
    <s v="2 путь 9055 км пк 7  - Устои моста - профильная просадка"/>
    <n v="0.1"/>
    <n v="1"/>
    <s v=""/>
    <s v="17.06.2022"/>
    <m/>
    <d v="2022-06-03T00:00:00"/>
    <x v="0"/>
  </r>
  <r>
    <n v="5165"/>
    <s v="ГП СТАРЫЙ КЛЮЧ, Хабаровск -Владивосток 2"/>
    <s v="9055 км 7 пк 0 м  - 9055 км 9 пк 0 м"/>
    <s v="238173543"/>
    <s v="Смещение подрельсовых прокладок"/>
    <s v="2 путь , правая нить, 9055 км пк 7/8  - Поправить скользящие пластины"/>
    <n v="0.2"/>
    <n v="1"/>
    <s v="ШТ."/>
    <s v="10.07.2022"/>
    <m/>
    <m/>
    <x v="0"/>
  </r>
  <r>
    <n v="5166"/>
    <s v="ГП СТАРЫЙ КЛЮЧ, Хабаровск -Владивосток 2"/>
    <s v="9055 км 8 пк 0 м  - 9055 км 9 пк 0 м"/>
    <s v="238169251"/>
    <s v="Поверхностный дефект рельса"/>
    <s v="2 путь , правая нить, 9055 км пк 8 зв. 2 - Смятие 0,6 мм"/>
    <n v="0.1"/>
    <n v="1"/>
    <s v="ММ"/>
    <s v="15.07.2022"/>
    <m/>
    <m/>
    <x v="0"/>
  </r>
  <r>
    <n v="5167"/>
    <s v="ГП СТАРЫЙ КЛЮЧ, Хабаровск -Владивосток 2"/>
    <s v="9055 км 8 пк 0 м  - 9055 км 9 пк 0 м"/>
    <s v="238169253"/>
    <s v="Поверхностный дефект рельса"/>
    <s v="2 путь , правая нить, 9055 км пк 8 зв. 2 - Смятие 0,8 мм"/>
    <n v="0.1"/>
    <n v="1"/>
    <s v="ММ"/>
    <s v="15.07.2022"/>
    <m/>
    <m/>
    <x v="0"/>
  </r>
  <r>
    <n v="5168"/>
    <s v="ГП СТАРЫЙ КЛЮЧ, Хабаровск -Владивосток 2"/>
    <s v="9055 км 8 пк 0 м  - 9055 км 9 пк 0 м"/>
    <s v="238169248"/>
    <s v="Отклонения от эпюрных значений укладки железобетонных шпал"/>
    <s v="2 путь 9055 км пк 8  - Сигнал М4 - поставить шпалы по эпюре (3 шт.)"/>
    <n v="0.1"/>
    <n v="3"/>
    <s v="ШТ."/>
    <s v="30.06.2022"/>
    <m/>
    <d v="2022-06-06T00:00:00"/>
    <x v="0"/>
  </r>
  <r>
    <n v="5169"/>
    <s v="ГП СТАРЫЙ КЛЮЧ, Хабаровск -Владивосток 2"/>
    <s v="9055 км 8 пк 0 м  - 9055 км 9 пк 0 м"/>
    <s v="238169249"/>
    <s v="Отклонения от эпюрных значений укладки железобетонных шпал"/>
    <s v="2 путь 9055 км пк 8 зв. 4 - Поставить шпалу по эпюре (1 шт.)"/>
    <n v="0.1"/>
    <n v="1"/>
    <s v="ШТ."/>
    <s v="30.06.2022"/>
    <m/>
    <d v="2022-06-06T00:00:00"/>
    <x v="0"/>
  </r>
  <r>
    <n v="5170"/>
    <s v="ГП СТАРЫЙ КЛЮЧ, Хабаровск -Владивосток 2"/>
    <s v="9055 км 8 пк 0 м  - 9055 км 9 пк 0 м"/>
    <s v="238198759"/>
    <s v="Зарастание кустарником и травой"/>
    <s v="2 путь 9055 км пк 8  - Окосить междупутье"/>
    <n v="0.1"/>
    <n v="1"/>
    <s v="ШТ."/>
    <s v="15.06.2022"/>
    <m/>
    <d v="2022-06-09T00:00:00"/>
    <x v="0"/>
  </r>
  <r>
    <n v="5171"/>
    <s v="ГП СТАРЫЙ КЛЮЧ, Хабаровск -Владивосток 2"/>
    <s v="9055 км 9 пк 0 м  - 9055 км 10 пк 0 м"/>
    <s v="238199331"/>
    <s v="Негодная железобетонная шпала"/>
    <s v="2 путь 9055 км пк 9 зв. 1 - Негодные шпалы (3 шт.)"/>
    <n v="0.1"/>
    <n v="3"/>
    <s v="ШТ."/>
    <s v="30.07.2022"/>
    <m/>
    <m/>
    <x v="0"/>
  </r>
  <r>
    <n v="5177"/>
    <s v="ГП СТАРЫЙ КЛЮЧ, Хабаровск -Владивосток 2"/>
    <s v="9055 км 9 пк 81 м  - 9055 км 9 пк 85 м"/>
    <s v="236220303"/>
    <s v="Отклонения от эпюрных значений укладки железобетонных шпал"/>
    <s v="четный 9055км пк 9 в уровнительном №2 поставить шпалу по эпюре"/>
    <n v="4.0000000000000001E-3"/>
    <n v="2"/>
    <s v="ШТ."/>
    <s v="03.06.2022"/>
    <m/>
    <d v="2022-05-20T00:00:00"/>
    <x v="0"/>
  </r>
  <r>
    <n v="5180"/>
    <s v="ГП СТАРЫЙ КЛЮЧ, Хабаровск -Владивосток 2"/>
    <s v="9056 км 1 пк 0 м  - 9056 км 2 пк 0 м"/>
    <s v="238199320"/>
    <s v="Недостаточное количество шурупов"/>
    <s v="2 путь 9056 км пк 1 зв. 3 - Отсутствуют шурупы (2 шт.)"/>
    <n v="0.1"/>
    <n v="2"/>
    <s v="ШТ."/>
    <s v="30.06.2022"/>
    <m/>
    <m/>
    <x v="3"/>
  </r>
  <r>
    <n v="5181"/>
    <s v="ГП СТАРЫЙ КЛЮЧ, Хабаровск -Владивосток 2"/>
    <s v="9056 км 1 пк 0 м  - 9056 км 3 пк 0 м"/>
    <s v="238173909"/>
    <s v="Смещение подрельсовых прокладок"/>
    <s v="2 путь , правая нить, 9056 км пк 1/2  - Поправить скользящие пластины"/>
    <n v="0.2"/>
    <n v="1"/>
    <s v="ШТ."/>
    <s v="10.07.2022"/>
    <m/>
    <m/>
    <x v="0"/>
  </r>
  <r>
    <n v="5182"/>
    <s v="ГП СТАРЫЙ КЛЮЧ, Хабаровск -Владивосток 2"/>
    <s v="9056 км 10 пк 0 м  - 9056 км 10 пк 100 м"/>
    <s v="238173910"/>
    <s v="Поверхностный дефект рельса"/>
    <s v="2 путь , левая нить, 9056 км пк 10 зв. 4 - Смятие 0,5 мм"/>
    <n v="0.1"/>
    <n v="1"/>
    <s v="ММ"/>
    <s v="15.07.2022"/>
    <m/>
    <m/>
    <x v="0"/>
  </r>
  <r>
    <n v="5183"/>
    <s v="ГП СТАРЫЙ КЛЮЧ, Хабаровск -Владивосток 2"/>
    <s v="9056 км 10 пк 0 м  - 9056 км 10 пк 100 м"/>
    <s v="238199807"/>
    <s v="Выплеск"/>
    <s v="2 путь 9056 км пк 10 зв. 2 - Выплеск (2 шт.)"/>
    <n v="0.1"/>
    <n v="2"/>
    <s v=""/>
    <s v="15.06.2022"/>
    <m/>
    <d v="2022-06-09T00:00:00"/>
    <x v="0"/>
  </r>
  <r>
    <n v="5184"/>
    <s v="ГП СТАРЫЙ КЛЮЧ, Хабаровск -Владивосток 2"/>
    <s v="9056 км 10 пк 0 м  - 9056 км 10 пк 100 м"/>
    <s v="238199809"/>
    <s v="Выплеск"/>
    <s v="2 путь 9056 км пк 10 зв. 1 - Выплеск (1 шт.)"/>
    <n v="0.1"/>
    <n v="1"/>
    <s v=""/>
    <s v="15.06.2022"/>
    <m/>
    <d v="2022-06-09T00:00:00"/>
    <x v="0"/>
  </r>
  <r>
    <n v="5185"/>
    <s v="ГП СТАРЫЙ КЛЮЧ, Хабаровск -Владивосток 2"/>
    <s v="9056 км 2 пк 0 м  - 9056 км 3 пк 0 м"/>
    <s v="238173541"/>
    <s v="Поверхностный дефект рельса"/>
    <s v="2 путь , левая нить, 9056 км пк 2 зв. 1 - Смятие 0,5 мм"/>
    <n v="0.1"/>
    <n v="1"/>
    <s v="ММ"/>
    <s v="15.07.2022"/>
    <m/>
    <m/>
    <x v="0"/>
  </r>
  <r>
    <n v="5186"/>
    <s v="ГП СТАРЫЙ КЛЮЧ, Хабаровск -Владивосток 2"/>
    <s v="9056 км 2 пк 0 м  - 9056 км 3 пк 0 м"/>
    <s v="238173905"/>
    <s v="Отклонения от эпюрных значений укладки железобетонных шпал"/>
    <s v="2 путь 9056 км пк 2 зв. 1 - Поставить шпалы по эпюре"/>
    <n v="0.1"/>
    <n v="1"/>
    <s v="ШТ."/>
    <s v="30.06.2022"/>
    <m/>
    <d v="2022-06-07T00:00:00"/>
    <x v="0"/>
  </r>
  <r>
    <n v="5187"/>
    <s v="ГП СТАРЫЙ КЛЮЧ, Хабаровск -Владивосток 2"/>
    <s v="9056 км 2 пк 0 м  - 9056 км 3 пк 0 м"/>
    <s v="238173917"/>
    <s v="Просадка пути по обеим нитям"/>
    <s v="2 путь 9056 км пк 2 зв. 3 - Отрясенные шпалы (4 шт.)"/>
    <n v="0.1"/>
    <n v="4"/>
    <s v=""/>
    <s v="17.06.2022"/>
    <m/>
    <d v="2022-06-07T00:00:00"/>
    <x v="0"/>
  </r>
  <r>
    <n v="5188"/>
    <s v="ГП СТАРЫЙ КЛЮЧ, Хабаровск -Владивосток 2"/>
    <s v="9056 км 2 пк 0 м  - 9056 км 3 пк 0 м"/>
    <s v="238173540"/>
    <s v="Просадка пути по обеим нитям"/>
    <s v="2 путь 9056 км пк 2 зв. 2 - Отрясенные шпалы (2 шт.)"/>
    <n v="0.1"/>
    <n v="2"/>
    <s v=""/>
    <s v="17.06.2022"/>
    <m/>
    <d v="2022-06-07T00:00:00"/>
    <x v="0"/>
  </r>
  <r>
    <n v="5189"/>
    <s v="ГП СТАРЫЙ КЛЮЧ, Хабаровск -Владивосток 2"/>
    <s v="9056 км 2 пк 0 м  - 9056 км 3 пк 0 м"/>
    <s v="238173542"/>
    <s v="Просадка пути по обеим нитям"/>
    <s v="2 путь 9056 км пк 2 зв. 1 - Отрясенные шпалы (2 шт.)"/>
    <n v="0.1"/>
    <n v="2"/>
    <s v=""/>
    <s v="17.06.2022"/>
    <m/>
    <d v="2022-06-07T00:00:00"/>
    <x v="0"/>
  </r>
  <r>
    <n v="5190"/>
    <s v="ГП СТАРЫЙ КЛЮЧ, Хабаровск -Владивосток 2"/>
    <s v="9056 км 2 пк 0 м  - 9056 км 3 пк 0 м"/>
    <s v="238199800"/>
    <s v="Выплеск"/>
    <s v="2 путь 9056 км пк 2  - Выплеск 4 шп. Ящ (4 шт.)"/>
    <n v="0.1"/>
    <n v="4"/>
    <s v=""/>
    <s v="15.06.2022"/>
    <m/>
    <d v="2022-06-09T00:00:00"/>
    <x v="0"/>
  </r>
  <r>
    <n v="5191"/>
    <s v="ГП СТАРЫЙ КЛЮЧ, Хабаровск -Владивосток 2"/>
    <s v="9056 км 2 пк 0 м  - 9056 км 3 пк 0 м"/>
    <s v="238199802"/>
    <s v="Выплеск"/>
    <s v="2 путь 9056 км пк 2 зв. 1 - Выплеск 1 шп. Ящик (1 шт.)"/>
    <n v="0.1"/>
    <n v="1"/>
    <s v=""/>
    <s v="15.06.2022"/>
    <m/>
    <d v="2022-06-09T00:00:00"/>
    <x v="0"/>
  </r>
  <r>
    <n v="5192"/>
    <s v="ГП СТАРЫЙ КЛЮЧ, Хабаровск -Владивосток 2"/>
    <s v="9056 км 2 пк 0 м  - 9056 км 4 пк 0 м"/>
    <s v="238173908"/>
    <s v="Смещение подрельсовых прокладок"/>
    <s v="2 путь , правая нить, 9056 км пк 2/3  - Поправить скользящие пластины"/>
    <n v="0.2"/>
    <n v="1"/>
    <s v="ШТ."/>
    <s v="10.07.2022"/>
    <m/>
    <m/>
    <x v="0"/>
  </r>
  <r>
    <n v="5193"/>
    <s v="ГП СТАРЫЙ КЛЮЧ, Хабаровск -Владивосток 2"/>
    <s v="9056 км 3 пк 0 м  - 9056 км 4 пк 0 м"/>
    <s v="238199311"/>
    <s v="Негодная железобетонная шпала"/>
    <s v="2 путь 9056 км пк 3 зв. 3 - Негодные шпалы (1 шт.)"/>
    <n v="0.1"/>
    <n v="1"/>
    <s v="ШТ."/>
    <s v="30.07.2022"/>
    <m/>
    <m/>
    <x v="0"/>
  </r>
  <r>
    <n v="5194"/>
    <s v="ГП СТАРЫЙ КЛЮЧ, Хабаровск -Владивосток 2"/>
    <s v="9056 км 3 пк 0 м  - 9056 км 4 пк 0 м"/>
    <s v="238199316"/>
    <s v="Негодная железобетонная шпала"/>
    <s v="2 путь 9056 км пк 3 зв. 2 - Негодные шпалы (1 шт.)"/>
    <n v="0.1"/>
    <n v="1"/>
    <s v="ШТ."/>
    <s v="30.07.2022"/>
    <m/>
    <m/>
    <x v="0"/>
  </r>
  <r>
    <n v="5195"/>
    <s v="ГП СТАРЫЙ КЛЮЧ, Хабаровск -Владивосток 2"/>
    <s v="9056 км 3 пк 0 м  - 9056 км 4 пк 0 м"/>
    <s v="238199313"/>
    <s v="Недостаточное количество шурупов"/>
    <s v="2 путь 9056 км пк 3 зв. 3 - Отсутствуют шурупы (1 шт.)"/>
    <n v="0.1"/>
    <n v="1"/>
    <s v="ШТ."/>
    <s v="30.06.2022"/>
    <m/>
    <m/>
    <x v="3"/>
  </r>
  <r>
    <n v="5196"/>
    <s v="ГП СТАРЫЙ КЛЮЧ, Хабаровск -Владивосток 2"/>
    <s v="9056 км 3 пк 0 м  - 9056 км 5 пк 0 м"/>
    <s v="238173907"/>
    <s v="Смещение подрельсовых прокладок"/>
    <s v="2 путь , правая нить, 9056 км пк 3/4  - Поправить скользящие пластины"/>
    <n v="0.2"/>
    <n v="1"/>
    <s v="ШТ."/>
    <s v="10.07.2022"/>
    <m/>
    <m/>
    <x v="0"/>
  </r>
  <r>
    <n v="5197"/>
    <s v="ГП СТАРЫЙ КЛЮЧ, Хабаровск -Владивосток 2"/>
    <s v="9056 км 4 пк 0 м  - 9056 км 5 пк 0 м"/>
    <s v="238173915"/>
    <s v="Поверхностный дефект рельса"/>
    <s v="2 путь , правая нить, 9056 км пк 4 зв. 1 - Смятие 0,7 мм"/>
    <n v="0.1"/>
    <n v="1"/>
    <s v="ММ"/>
    <s v="15.07.2022"/>
    <m/>
    <m/>
    <x v="0"/>
  </r>
  <r>
    <n v="5198"/>
    <s v="ГП СТАРЫЙ КЛЮЧ, Хабаровск -Владивосток 2"/>
    <s v="9056 км 4 пк 0 м  - 9056 км 5 пк 0 м"/>
    <s v="238173911"/>
    <s v="Отклонения от эпюрных значений укладки железобетонных шпал"/>
    <s v="2 путь 9056 км пк 4 зв. 4 - Поставить шпалы по эпюре"/>
    <n v="0.1"/>
    <n v="1"/>
    <s v="ШТ."/>
    <s v="30.06.2022"/>
    <m/>
    <d v="2022-06-07T00:00:00"/>
    <x v="0"/>
  </r>
  <r>
    <n v="5199"/>
    <s v="ГП СТАРЫЙ КЛЮЧ, Хабаровск -Владивосток 2"/>
    <s v="9056 км 4 пк 0 м  - 9056 км 5 пк 0 м"/>
    <s v="238173912"/>
    <s v="Отклонения от эпюрных значений укладки железобетонных шпал"/>
    <s v="2 путь 9056 км пк 4 зв. 3 - Поставить шпалы по эпюре"/>
    <n v="0.1"/>
    <n v="1"/>
    <s v="ШТ."/>
    <s v="30.06.2022"/>
    <m/>
    <m/>
    <x v="0"/>
  </r>
  <r>
    <n v="5200"/>
    <s v="ГП СТАРЫЙ КЛЮЧ, Хабаровск -Владивосток 2"/>
    <s v="9056 км 4 пк 0 м  - 9056 км 5 пк 0 м"/>
    <s v="238173913"/>
    <s v="Отклонения от эпюрных значений укладки железобетонных шпал"/>
    <s v="2 путь 9056 км пк 4 зв. 1 - Поставить шпалы по эпюре"/>
    <n v="0.1"/>
    <n v="1"/>
    <s v="ШТ."/>
    <s v="30.06.2022"/>
    <m/>
    <d v="2022-06-06T00:00:00"/>
    <x v="0"/>
  </r>
  <r>
    <n v="5201"/>
    <s v="ГП СТАРЫЙ КЛЮЧ, Хабаровск -Владивосток 2"/>
    <s v="9056 км 4 пк 0 м  - 9056 км 5 пк 0 м"/>
    <s v="238199307"/>
    <s v="Недостаточное количество шурупов"/>
    <s v="2 путь 9056 км пк 4 зв. 1 - Отсутствуют шурупы (1 шт.)"/>
    <n v="0.1"/>
    <n v="1"/>
    <s v="ШТ."/>
    <s v="30.06.2022"/>
    <m/>
    <m/>
    <x v="3"/>
  </r>
  <r>
    <n v="5202"/>
    <s v="ГП СТАРЫЙ КЛЮЧ, Хабаровск -Владивосток 2"/>
    <s v="9056 км 4 пк 0 м  - 9056 км 5 пк 0 м"/>
    <s v="238173914"/>
    <s v="Просадка пути по обеим нитям"/>
    <s v="2 путь , правая нить, 9056 км пк 4 зв. 1 - Просадка"/>
    <n v="0.1"/>
    <n v="1"/>
    <s v=""/>
    <s v="17.06.2022"/>
    <m/>
    <d v="2022-06-07T00:00:00"/>
    <x v="0"/>
  </r>
  <r>
    <n v="5203"/>
    <s v="ГП СТАРЫЙ КЛЮЧ, Хабаровск -Владивосток 2"/>
    <s v="9056 км 4 пк 0 м  - 9056 км 5 пк 0 м"/>
    <s v="238199798"/>
    <s v="Ослабленный стыковой болт"/>
    <s v="2 путь 9056 км пк 4  - Уравнительные пролет 1/2 - слабые стыковые болты"/>
    <n v="0.1"/>
    <n v="1"/>
    <s v="ШТ."/>
    <s v="15.06.2022"/>
    <m/>
    <d v="2022-06-06T00:00:00"/>
    <x v="0"/>
  </r>
  <r>
    <n v="5204"/>
    <s v="ГП СТАРЫЙ КЛЮЧ, Хабаровск -Владивосток 2"/>
    <s v="9056 км 6 пк 0 м  - 9056 км 7 пк 0 м"/>
    <s v="238199305"/>
    <s v="Негодная железобетонная шпала"/>
    <s v="2 путь 9056 км пк 6 зв. 1 - Негодные шпалы (1 шт.)"/>
    <n v="0.1"/>
    <n v="1"/>
    <s v="ШТ."/>
    <s v="30.07.2022"/>
    <m/>
    <m/>
    <x v="0"/>
  </r>
  <r>
    <n v="5205"/>
    <s v="ГП СТАРЫЙ КЛЮЧ, Хабаровск -Владивосток 2"/>
    <s v="9056 км 7 пк 0 м  - 9056 км 8 пк 0 м"/>
    <s v="238199810"/>
    <s v="Выплеск"/>
    <s v="2 путь 9056 км пк 7 зв. 4 - Выплеск (1 шт.)"/>
    <n v="0.1"/>
    <n v="1"/>
    <s v=""/>
    <s v="15.06.2022"/>
    <m/>
    <d v="2022-06-09T00:00:00"/>
    <x v="0"/>
  </r>
  <r>
    <n v="5206"/>
    <s v="ГП СТАРЫЙ КЛЮЧ, Хабаровск -Владивосток 2"/>
    <s v="9056 км 7 пк 0 м  - 9056 км 9 пк 0 м"/>
    <s v="238173906"/>
    <s v="Смещение подрельсовых прокладок"/>
    <s v="2 путь 9056 км пк 7/8  - Поправить скользящие пластины"/>
    <n v="0.2"/>
    <n v="1"/>
    <s v="ШТ."/>
    <s v="10.07.2022"/>
    <m/>
    <m/>
    <x v="0"/>
  </r>
  <r>
    <n v="5207"/>
    <s v="ГП СТАРЫЙ КЛЮЧ, Хабаровск -Владивосток 2"/>
    <s v="9056 км 7 пк 0 м  - 9056 км 9 пк 0 м"/>
    <s v="238199805"/>
    <s v="Выплеск"/>
    <s v="2 путь 9056 км пк 7/8  - Выплеск 3 шп. Ящика (3 шт.)"/>
    <n v="0.2"/>
    <n v="3"/>
    <s v=""/>
    <s v="15.06.2022"/>
    <m/>
    <d v="2022-06-09T00:00:00"/>
    <x v="0"/>
  </r>
  <r>
    <n v="5211"/>
    <s v="ГП СТАРЫЙ КЛЮЧ, Хабаровск -Владивосток 2"/>
    <s v="9057 км 3 пк 0 м  - 9057 км 5 пк 0 м"/>
    <s v="238173901"/>
    <s v="Смещение подрельсовых прокладок"/>
    <s v="2 путь , правая нить, 9057 км пк 3/4  - Поправить скользящие пластины"/>
    <n v="0.2"/>
    <n v="1"/>
    <s v="ШТ."/>
    <s v="10.07.2022"/>
    <m/>
    <m/>
    <x v="0"/>
  </r>
  <r>
    <n v="5212"/>
    <s v="ГП СТАРЫЙ КЛЮЧ, Хабаровск -Владивосток 2"/>
    <s v="9057 км 4 пк 81 м  - 9057 км 7 пк 85 м"/>
    <s v="238173897"/>
    <s v="Отклонения от эпюрных значений укладки железобетонных шпал"/>
    <s v="2 путь , левая нить, 9057 км  - Поставить шпалы в МВВ по эпюре"/>
    <n v="0.30399999999999999"/>
    <n v="1"/>
    <s v="ШТ."/>
    <s v="30.06.2022"/>
    <m/>
    <m/>
    <x v="0"/>
  </r>
  <r>
    <n v="5213"/>
    <s v="ГП СТАРЫЙ КЛЮЧ, Хабаровск -Владивосток 2"/>
    <s v="9057 км 4 пк 81 м  - 9057 км 7 пк 85 м"/>
    <s v="238173899"/>
    <s v="Отклонения от эпюрных значений укладки железобетонных шпал"/>
    <s v="2 путь 9057 км  - Уравнительные пролеты - поставить шпалы по эпюре"/>
    <n v="0.30399999999999999"/>
    <n v="1"/>
    <s v="ШТ."/>
    <s v="30.06.2022"/>
    <m/>
    <m/>
    <x v="0"/>
  </r>
  <r>
    <n v="5214"/>
    <s v="ГП СТАРЫЙ КЛЮЧ, Хабаровск -Владивосток 2"/>
    <s v="9057 км 5 пк 0 м  - 9057 км 6 пк 0 м"/>
    <s v="238173903"/>
    <s v="Отклонения от эпюрных значений укладки железобетонных шпал"/>
    <s v="2 путь 9057 км пк 5  - В уравнительном пролете поставить шпалы по эпюре"/>
    <n v="0.1"/>
    <n v="1"/>
    <s v="ШТ."/>
    <s v="30.06.2022"/>
    <m/>
    <m/>
    <x v="0"/>
  </r>
  <r>
    <n v="5215"/>
    <s v="ГП СТАРЫЙ КЛЮЧ, Хабаровск -Владивосток 2"/>
    <s v="9057 км 5 пк 0 м  - 9057 км 6 пк 0 м"/>
    <s v="238173904"/>
    <s v="Отклонения от эпюрных значений укладки железобетонных шпал"/>
    <s v="2 путь 9057 км пк 5  - Сигнал М1 - поставить шпалы по меткам"/>
    <n v="0.1"/>
    <n v="1"/>
    <s v="ШТ."/>
    <s v="30.06.2022"/>
    <m/>
    <m/>
    <x v="0"/>
  </r>
  <r>
    <n v="5216"/>
    <s v="ГП СТАРЫЙ КЛЮЧ, Хабаровск -Владивосток 2"/>
    <s v="9057 км 5 пк 0 м  - 9057 км 6 пк 0 м"/>
    <s v="238199794"/>
    <s v="Отсутствуют подкладки"/>
    <s v="2 путь 9057 км пк 5  - Поправить ЦП-638"/>
    <n v="0.1"/>
    <n v="1"/>
    <s v="ШТ."/>
    <s v="30.06.2022"/>
    <m/>
    <m/>
    <x v="3"/>
  </r>
  <r>
    <n v="5217"/>
    <s v="ГП СТАРЫЙ КЛЮЧ, Хабаровск -Владивосток 2"/>
    <s v="9057 км 5 пк 0 м  - 9057 км 6 пк 0 м"/>
    <s v="238199795"/>
    <s v="Недостаточное количество шурупов"/>
    <s v="2 путь 9057 км пк 5 зв. 2 - Отсутствуют шурупы (1 шт.)"/>
    <n v="0.1"/>
    <n v="1"/>
    <s v="ШТ."/>
    <s v="30.06.2022"/>
    <m/>
    <m/>
    <x v="3"/>
  </r>
  <r>
    <n v="5220"/>
    <s v="ГП СТАРЫЙ КЛЮЧ, Хабаровск -Владивосток 2"/>
    <s v="9057 км 7 пк 0 м  - 9057 км 7 пк 85 м"/>
    <s v="237928198"/>
    <s v="Торцы рельсов в изолирующем стыке с накатом"/>
    <s v="2 путь 9057 км пк 7  - Изостык НД-1 - снять накат, отшлифовать"/>
    <n v="8.5000000000000006E-2"/>
    <n v="5"/>
    <s v="ММ"/>
    <s v="30.06.2022"/>
    <m/>
    <d v="2022-06-10T00:00:00"/>
    <x v="0"/>
  </r>
  <r>
    <n v="5221"/>
    <s v="ГП СТАРЫЙ КЛЮЧ, Хабаровск -Владивосток 2"/>
    <s v="9057 км 7 пк 0 м  - 9057 км 7 пк 85 м"/>
    <s v="237928218"/>
    <s v="Торцы рельсов в изолирующем стыке с накатом"/>
    <s v="2 путь 9057 км пк 7  - Изостык НД-2 - снять накат"/>
    <n v="8.5000000000000006E-2"/>
    <n v="1"/>
    <s v="ММ"/>
    <s v="30.06.2022"/>
    <m/>
    <d v="2022-06-10T00:00:00"/>
    <x v="0"/>
  </r>
  <r>
    <n v="5222"/>
    <s v="ГП СТАРЫЙ КЛЮЧ, Хабаровск -Владивосток 2"/>
    <s v="9057 км 7 пк 0 м  - 9057 км 7 пк 85 м"/>
    <s v="238173902"/>
    <s v="Отклонения от эпюрных значений укладки железобетонных шпал"/>
    <s v="2 путь 9057 км пк 7  - Сигнал НД - поставить шпалы по эпюре"/>
    <n v="8.5000000000000006E-2"/>
    <n v="1"/>
    <s v="ШТ."/>
    <s v="30.06.2022"/>
    <m/>
    <m/>
    <x v="0"/>
  </r>
  <r>
    <n v="5223"/>
    <s v="ГП СТАРЫЙ КЛЮЧ, Хабаровск -Владивосток 2"/>
    <s v="9057 км 7 пк 0 м  - 9057 км 7 пк 85 м"/>
    <s v="237928229"/>
    <s v="Просадка пути по обеим нитям"/>
    <s v="2 путь 9057 км пк 7  - Изостык НД-2 - потайная просадка"/>
    <n v="8.5000000000000006E-2"/>
    <n v="1"/>
    <s v=""/>
    <s v="17.06.2022"/>
    <m/>
    <d v="2022-06-03T00:00:00"/>
    <x v="0"/>
  </r>
  <r>
    <n v="5224"/>
    <s v="Путь перегона СТАРЫЙ КЛЮЧ - КНОРРИНГ, 2"/>
    <s v="9058 км 2 пк 0 м  - 9058 км 3 пк 0 м"/>
    <s v="238200060"/>
    <s v="Недостаточное количество шурупов"/>
    <s v="2 путь 9058 км пк 2 зв. 1 - Отсутствуют шурупы (1 шт.)"/>
    <n v="0.1"/>
    <n v="1"/>
    <s v="ШТ."/>
    <s v="30.06.2022"/>
    <m/>
    <m/>
    <x v="3"/>
  </r>
  <r>
    <n v="5225"/>
    <s v="Путь перегона СТАРЫЙ КЛЮЧ - КНОРРИНГ, 2"/>
    <s v="9058 км 6 пк 0 м  - 9058 км 7 пк 0 м"/>
    <s v="238200056"/>
    <s v="Недостаточное количество шурупов"/>
    <s v="2 путь 9058 км пк 6 зв. 4 - Отсутствуют шурупы (1 шт.)"/>
    <n v="0.1"/>
    <n v="1"/>
    <s v="ШТ."/>
    <s v="30.06.2022"/>
    <m/>
    <m/>
    <x v="3"/>
  </r>
  <r>
    <n v="5226"/>
    <s v="Путь перегона СТАРЫЙ КЛЮЧ - КНОРРИНГ, 2"/>
    <s v="9058 км 8 пк 0 м  - 9058 км 9 пк 0 м"/>
    <s v="238200038"/>
    <s v="Недостаточное количество шурупов"/>
    <s v="2 путь 9058 км пк 8 зв. 3 - Отсутствуют шурупы (1 шт.)"/>
    <n v="0.1"/>
    <n v="1"/>
    <s v="ШТ."/>
    <s v="30.06.2022"/>
    <m/>
    <m/>
    <x v="3"/>
  </r>
  <r>
    <n v="5227"/>
    <s v="Путь перегона СТАРЫЙ КЛЮЧ - КНОРРИНГ, 2"/>
    <s v="9058 км 9 пк 0 м  - 9058 км 10 пк 0 м"/>
    <s v="238200029"/>
    <s v="Недостаточное количество шурупов"/>
    <s v="2 путь 9058 км пк 9 зв. 3 - Отсутствуют шурупы (1 шт.)"/>
    <n v="0.1"/>
    <n v="1"/>
    <s v="ШТ."/>
    <s v="30.06.2022"/>
    <m/>
    <m/>
    <x v="3"/>
  </r>
  <r>
    <n v="5228"/>
    <s v="Путь перегона СТАРЫЙ КЛЮЧ - КНОРРИНГ, 2"/>
    <s v="9059 км 1 пк 0 м  - 9059 км 1 пк 0 м"/>
    <s v="234256285"/>
    <s v="Поверхностный дефект рельса"/>
    <s v="Отшлифовать смятие зв.2  лев. нить"/>
    <n v="0"/>
    <n v="1"/>
    <s v="ММ"/>
    <s v="30.06.2022"/>
    <m/>
    <m/>
    <x v="0"/>
  </r>
  <r>
    <n v="5229"/>
    <s v="Путь перегона СТАРЫЙ КЛЮЧ - КНОРРИНГ, 2"/>
    <s v="9059 км 1 пк 0 м  - 9059 км 1 пк 0 м"/>
    <s v="234256295"/>
    <s v="Нетиповой пикетный столбик"/>
    <s v="поправить пикетный столб пк1/2"/>
    <n v="0"/>
    <n v="1"/>
    <s v="ШТ."/>
    <s v="30.06.2022"/>
    <m/>
    <m/>
    <x v="0"/>
  </r>
  <r>
    <n v="5230"/>
    <s v="Путь перегона СТАРЫЙ КЛЮЧ - КНОРРИНГ, 2"/>
    <s v="9059 км 1 пк 0 м  - 9059 км 1 пк 0 м"/>
    <s v="234256283"/>
    <s v="Поверхностный дефект рельса"/>
    <s v="Отшлифовать смятие зв. 1 лев. нить"/>
    <n v="0"/>
    <n v="0.6"/>
    <s v="ММ"/>
    <s v="17.06.2022"/>
    <m/>
    <m/>
    <x v="0"/>
  </r>
  <r>
    <n v="5231"/>
    <s v="Путь перегона СТАРЫЙ КЛЮЧ - КНОРРИНГ, 2"/>
    <s v="9059 км 1 пк 0 м  - 9059 км 10 пк 0 м"/>
    <s v="234256289"/>
    <s v="Поверхностный дефект рельса"/>
    <s v="Отшлифовать смятие зв. 3 лев. нить"/>
    <n v="0.9"/>
    <n v="0.9"/>
    <s v="ММ"/>
    <s v="30.06.2022"/>
    <m/>
    <m/>
    <x v="0"/>
  </r>
  <r>
    <n v="5232"/>
    <s v="Путь перегона СТАРЫЙ КЛЮЧ - КНОРРИНГ, 2"/>
    <s v="9059 км 1 пк 0 м  - 9059 км 10 пк 0 м"/>
    <s v="234256292"/>
    <s v="Поверхностный дефект рельса"/>
    <s v="Отшлифовать смятие зв.4  лев. нить"/>
    <n v="0.9"/>
    <n v="0.9"/>
    <s v="ММ"/>
    <s v="30.06.2022"/>
    <m/>
    <m/>
    <x v="0"/>
  </r>
  <r>
    <n v="5233"/>
    <s v="Путь перегона СТАРЫЙ КЛЮЧ - КНОРРИНГ, 2"/>
    <s v="9059 км 1 пк 0 м  - 9059 км 10 пк 0 м"/>
    <s v="237254022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234"/>
    <s v="Путь перегона СТАРЫЙ КЛЮЧ - КНОРРИНГ, 2"/>
    <s v="9059 км 10 пк 0 м  - 9059 км 10 пк 0 м"/>
    <s v="234246302"/>
    <s v="Поверхностный дефект рельса"/>
    <s v="Отшлифовать смятие зв.4 прав. нить"/>
    <n v="0"/>
    <n v="0.9"/>
    <s v="ММ"/>
    <s v="30.06.2022"/>
    <m/>
    <m/>
    <x v="0"/>
  </r>
  <r>
    <n v="5235"/>
    <s v="Путь перегона СТАРЫЙ КЛЮЧ - КНОРРИНГ, 2"/>
    <s v="9059 км 10 пк 0 м  - 9059 км 10 пк 0 м"/>
    <s v="234246299"/>
    <s v="Поверхностный дефект рельса"/>
    <s v="Отшлифовать смятие зв.1  лев. нить"/>
    <n v="0"/>
    <n v="0.9"/>
    <s v="ММ"/>
    <s v="30.06.2022"/>
    <m/>
    <m/>
    <x v="0"/>
  </r>
  <r>
    <n v="5236"/>
    <s v="Путь перегона СТАРЫЙ КЛЮЧ - КНОРРИНГ, 2"/>
    <s v="9059 км 10 пк 0 м  - 9059 км 10 пк 0 м"/>
    <s v="234246301"/>
    <s v="Поверхностный дефект рельса"/>
    <s v="Отшлифовать смятие зв.3  прав. нить"/>
    <n v="0"/>
    <n v="1"/>
    <s v="ММ"/>
    <s v="30.06.2022"/>
    <m/>
    <m/>
    <x v="0"/>
  </r>
  <r>
    <n v="5237"/>
    <s v="Путь перегона СТАРЫЙ КЛЮЧ - КНОРРИНГ, 2"/>
    <s v="9059 км 2 пк 0 м  - 9059 км 2 пк 0 м"/>
    <s v="234255279"/>
    <s v="Поверхностный дефект рельса"/>
    <s v="Отшлифовать смятие зв.1  лев. нить"/>
    <n v="0"/>
    <n v="1"/>
    <s v="ММ"/>
    <s v="30.06.2022"/>
    <m/>
    <m/>
    <x v="0"/>
  </r>
  <r>
    <n v="5238"/>
    <s v="Путь перегона СТАРЫЙ КЛЮЧ - КНОРРИНГ, 2"/>
    <s v="9059 км 2 пк 0 м  - 9059 км 2 пк 0 м"/>
    <s v="234255281"/>
    <s v="Поверхностный дефект рельса"/>
    <s v="Отшлифовать смятие зв.2  лев. нить"/>
    <n v="0"/>
    <n v="1"/>
    <s v="ММ"/>
    <s v="30.06.2022"/>
    <m/>
    <m/>
    <x v="0"/>
  </r>
  <r>
    <n v="5239"/>
    <s v="Путь перегона СТАРЫЙ КЛЮЧ - КНОРРИНГ, 2"/>
    <s v="9059 км 2 пк 0 м  - 9059 км 2 пк 0 м"/>
    <s v="234255283"/>
    <s v="Поверхностный дефект рельса"/>
    <s v="Отшлифовать смятие зв.4  лев. нить"/>
    <n v="0"/>
    <n v="1"/>
    <s v="ММ"/>
    <s v="30.06.2022"/>
    <m/>
    <m/>
    <x v="0"/>
  </r>
  <r>
    <n v="5240"/>
    <s v="Путь перегона СТАРЫЙ КЛЮЧ - КНОРРИНГ, 2"/>
    <s v="9059 км 3 пк 0 м  - 9059 км 3 пк 0 м"/>
    <s v="234254139"/>
    <s v="Поверхностный дефект рельса"/>
    <s v="Отшлифовать смятие зв. 2 лев. нить"/>
    <n v="0"/>
    <n v="1"/>
    <s v="ММ"/>
    <s v="30.06.2022"/>
    <m/>
    <m/>
    <x v="0"/>
  </r>
  <r>
    <n v="5241"/>
    <s v="Путь перегона СТАРЫЙ КЛЮЧ - КНОРРИНГ, 2"/>
    <s v="9059 км 3 пк 0 м  - 9059 км 3 пк 0 м"/>
    <s v="234254140"/>
    <s v="Поверхностный дефект рельса"/>
    <s v="Отшлифовать смятие зв.3  лев. нить"/>
    <n v="0"/>
    <n v="1"/>
    <s v="ММ"/>
    <s v="30.06.2022"/>
    <m/>
    <m/>
    <x v="0"/>
  </r>
  <r>
    <n v="5242"/>
    <s v="Путь перегона СТАРЫЙ КЛЮЧ - КНОРРИНГ, 2"/>
    <s v="9059 км 3 пк 0 м  - 9059 км 3 пк 0 м"/>
    <s v="234254504"/>
    <s v="Поверхностный дефект рельса"/>
    <s v="Отшлифовать смятие зв.1  лев. нить"/>
    <n v="0"/>
    <n v="0.9"/>
    <s v="ММ"/>
    <s v="30.06.2022"/>
    <m/>
    <m/>
    <x v="0"/>
  </r>
  <r>
    <n v="5243"/>
    <s v="Путь перегона СТАРЫЙ КЛЮЧ - КНОРРИНГ, 2"/>
    <s v="9059 км 3 пк 0 м  - 9059 км 3 пк 0 м"/>
    <s v="234254508"/>
    <s v="Поверхностный дефект рельса"/>
    <s v="Отшлифовать смятие зв.2  лев. нить"/>
    <n v="0"/>
    <n v="1"/>
    <s v="ММ"/>
    <s v="30.06.2022"/>
    <m/>
    <m/>
    <x v="0"/>
  </r>
  <r>
    <n v="5244"/>
    <s v="Путь перегона СТАРЫЙ КЛЮЧ - КНОРРИНГ, 2"/>
    <s v="9059 км 3 пк 0 м  - 9059 км 3 пк 0 м"/>
    <s v="234254142"/>
    <s v="Поверхностный дефект рельса"/>
    <s v="Отшлифовать смятие зв.4  лев. нить"/>
    <n v="0"/>
    <n v="0.7"/>
    <s v="ММ"/>
    <s v="17.06.2022"/>
    <m/>
    <m/>
    <x v="0"/>
  </r>
  <r>
    <n v="5245"/>
    <s v="Путь перегона СТАРЫЙ КЛЮЧ - КНОРРИНГ, 2"/>
    <s v="9059 км 3 пк 0 м  - 9059 км 3 пк 0 м"/>
    <s v="234254144"/>
    <s v="Отсутствуют прокладки под подкладку"/>
    <s v="пк3/4 отсутствуют скольз. пластины по обеем нитям"/>
    <n v="0"/>
    <n v="2"/>
    <s v="ШТ."/>
    <s v="10.06.2022"/>
    <m/>
    <d v="2022-06-10T00:00:00"/>
    <x v="3"/>
  </r>
  <r>
    <n v="5246"/>
    <s v="Путь перегона СТАРЫЙ КЛЮЧ - КНОРРИНГ, 2"/>
    <s v="9059 км 4 пк 0 м  - 9059 км 4 пк 0 м"/>
    <s v="234256849"/>
    <s v="Дефектные шурупы"/>
    <m/>
    <n v="0"/>
    <n v="1"/>
    <s v="ШТ."/>
    <s v="30.06.2022"/>
    <m/>
    <m/>
    <x v="3"/>
  </r>
  <r>
    <n v="5247"/>
    <s v="Путь перегона СТАРЫЙ КЛЮЧ - КНОРРИНГ, 2"/>
    <s v="9059 км 4 пк 0 м  - 9059 км 4 пк 0 м"/>
    <s v="234253158"/>
    <s v="Поверхностный дефект рельса"/>
    <s v="Отшлифовать смятие зв.1 и зв.2  лев. нить"/>
    <n v="0"/>
    <n v="0.7"/>
    <s v="ММ"/>
    <s v="17.06.2022"/>
    <m/>
    <m/>
    <x v="0"/>
  </r>
  <r>
    <n v="5248"/>
    <s v="Путь перегона СТАРЫЙ КЛЮЧ - КНОРРИНГ, 2"/>
    <s v="9059 км 4 пк 0 м  - 9059 км 4 пк 0 м"/>
    <s v="234253160"/>
    <s v="Поверхностный дефект рельса"/>
    <s v="Отшлифовать смятие зв.3  лев. нить"/>
    <n v="0"/>
    <n v="0.7"/>
    <s v="ММ"/>
    <s v="17.06.2022"/>
    <m/>
    <m/>
    <x v="0"/>
  </r>
  <r>
    <n v="5249"/>
    <s v="Путь перегона СТАРЫЙ КЛЮЧ - КНОРРИНГ, 2"/>
    <s v="9059 км 4 пк 0 м  - 9059 км 4 пк 0 м"/>
    <s v="234253166"/>
    <s v="Отклонения от эпюрных значений укладки железобетонных шпал"/>
    <s v="зв.4"/>
    <n v="0"/>
    <n v="1"/>
    <s v="ШТ."/>
    <s v="10.06.2022"/>
    <m/>
    <d v="2022-06-10T00:00:00"/>
    <x v="0"/>
  </r>
  <r>
    <n v="5250"/>
    <s v="Путь перегона СТАРЫЙ КЛЮЧ - КНОРРИНГ, 2"/>
    <s v="9059 км 5 пк 0 м  - 9059 км 5 пк 0 м"/>
    <s v="234256846"/>
    <s v="Дефектные шурупы"/>
    <m/>
    <n v="0"/>
    <n v="2"/>
    <s v="ШТ."/>
    <s v="30.06.2022"/>
    <m/>
    <m/>
    <x v="3"/>
  </r>
  <r>
    <n v="5251"/>
    <s v="Путь перегона СТАРЫЙ КЛЮЧ - КНОРРИНГ, 2"/>
    <s v="9059 км 5 пк 0 м  - 9059 км 5 пк 0 м"/>
    <s v="234251010"/>
    <s v="Затянуты клеммные болты на «маячных» шпалах"/>
    <s v="по прав. нити в МВВ развернуть клемму"/>
    <n v="0"/>
    <n v="1"/>
    <s v="ШТ."/>
    <s v="17.06.2022"/>
    <m/>
    <m/>
    <x v="0"/>
  </r>
  <r>
    <n v="5252"/>
    <s v="Путь перегона СТАРЫЙ КЛЮЧ - КНОРРИНГ, 2"/>
    <s v="9059 км 6 пк 0 м  - 9059 км 6 пк 0 м"/>
    <s v="234251012"/>
    <s v="Поверхностный дефект рельса"/>
    <s v="Отшлифовать смятие зв.2  прав. нить"/>
    <n v="0"/>
    <n v="1"/>
    <s v="ММ"/>
    <s v="30.06.2022"/>
    <m/>
    <m/>
    <x v="0"/>
  </r>
  <r>
    <n v="5253"/>
    <s v="Путь перегона СТАРЫЙ КЛЮЧ - КНОРРИНГ, 2"/>
    <s v="9059 км 6 пк 0 м  - 9059 км 6 пк 0 м"/>
    <s v="234251014"/>
    <s v="Отклонения от эпюрных значений укладки железобетонных шпал"/>
    <s v="о лев. нити в МВВ"/>
    <n v="0"/>
    <n v="1"/>
    <s v="ШТ."/>
    <s v="10.06.2022"/>
    <m/>
    <d v="2022-06-10T00:00:00"/>
    <x v="0"/>
  </r>
  <r>
    <n v="5254"/>
    <s v="Путь перегона СТАРЫЙ КЛЮЧ - КНОРРИНГ, 2"/>
    <s v="9059 км 7 пк 0 м  - 9059 км 7 пк 0 м"/>
    <s v="234249417"/>
    <s v="Поверхностный дефект рельса"/>
    <s v="зв.4 прав. нить рис.16"/>
    <n v="0"/>
    <n v="1.6"/>
    <s v="ММ"/>
    <s v="30.06.2022"/>
    <m/>
    <m/>
    <x v="0"/>
  </r>
  <r>
    <n v="5255"/>
    <s v="Путь перегона СТАРЫЙ КЛЮЧ - КНОРРИНГ, 2"/>
    <s v="9059 км 7 пк 0 м  - 9059 км 7 пк 0 м"/>
    <s v="234249561"/>
    <s v="Поверхностный дефект рельса"/>
    <s v="Отшлифовать смятие зв.1  прав. нить"/>
    <n v="0"/>
    <n v="1"/>
    <s v="ММ"/>
    <s v="30.06.2022"/>
    <m/>
    <m/>
    <x v="0"/>
  </r>
  <r>
    <n v="5256"/>
    <s v="Путь перегона СТАРЫЙ КЛЮЧ - КНОРРИНГ, 2"/>
    <s v="9059 км 7 пк 0 м  - 9059 км 7 пк 0 м"/>
    <s v="234249420"/>
    <s v="Отсутствуют прокладки под подкладку"/>
    <s v="ПК7/8 прав. нить заменить скольз. пластины"/>
    <n v="0"/>
    <n v="1"/>
    <s v="ШТ."/>
    <s v="10.06.2022"/>
    <m/>
    <d v="2022-06-10T00:00:00"/>
    <x v="3"/>
  </r>
  <r>
    <n v="5257"/>
    <s v="Путь перегона СТАРЫЙ КЛЮЧ - КНОРРИНГ, 2"/>
    <s v="9059 км 8 пк 0 м  - 9059 км 8 пк 0 м"/>
    <s v="234247993"/>
    <s v="Поверхностный дефект рельса"/>
    <s v="Отшлифовать смятие зв.2 прав нить"/>
    <n v="0"/>
    <n v="1.2"/>
    <s v="ММ"/>
    <s v="30.06.2022"/>
    <m/>
    <m/>
    <x v="0"/>
  </r>
  <r>
    <n v="5258"/>
    <s v="Путь перегона СТАРЫЙ КЛЮЧ - КНОРРИНГ, 2"/>
    <s v="9059 км 8 пк 0 м  - 9059 км 8 пк 0 м"/>
    <s v="234248002"/>
    <s v="Поверхностный дефект рельса"/>
    <s v="Отшлифовать смятие зв.4  прав. нить"/>
    <n v="0"/>
    <n v="1"/>
    <s v="ММ"/>
    <s v="30.06.2022"/>
    <m/>
    <m/>
    <x v="0"/>
  </r>
  <r>
    <n v="5259"/>
    <s v="Путь перегона СТАРЫЙ КЛЮЧ - КНОРРИНГ, 2"/>
    <s v="9059 км 8 пк 0 м  - 9059 км 8 пк 0 м"/>
    <s v="234256840"/>
    <s v="Дефектные шурупы"/>
    <m/>
    <n v="0"/>
    <n v="1"/>
    <s v="ШТ."/>
    <s v="30.06.2022"/>
    <m/>
    <m/>
    <x v="3"/>
  </r>
  <r>
    <n v="5260"/>
    <s v="Путь перегона СТАРЫЙ КЛЮЧ - КНОРРИНГ, 2"/>
    <s v="9059 км 8 пк 0 м  - 9059 км 8 пк 0 м"/>
    <s v="234248000"/>
    <s v="Отсутствуют прокладки под подкладку"/>
    <s v="зв.4 отсутствует ЦП-638"/>
    <n v="0"/>
    <n v="1"/>
    <s v="ШТ."/>
    <s v="10.06.2022"/>
    <m/>
    <d v="2022-06-10T00:00:00"/>
    <x v="3"/>
  </r>
  <r>
    <n v="5261"/>
    <s v="Путь перегона СТАРЫЙ КЛЮЧ - КНОРРИНГ, 2"/>
    <s v="9059 км 9 пк 0 м  - 9059 км 9 пк 0 м"/>
    <s v="234247250"/>
    <s v="Поверхностный дефект рельса"/>
    <s v="Отшлифовать смятие зв.2 прав. нить"/>
    <n v="0"/>
    <n v="0.9"/>
    <s v="ММ"/>
    <s v="30.06.2022"/>
    <m/>
    <m/>
    <x v="0"/>
  </r>
  <r>
    <n v="5262"/>
    <s v="Путь перегона СТАРЫЙ КЛЮЧ - КНОРРИНГ, 2"/>
    <s v="9059 км 9 пк 0 м  - 9059 км 9 пк 0 м"/>
    <s v="234247254"/>
    <s v="Поверхностный дефект рельса"/>
    <s v="Отшлифовать смятие зв.3  лев. нить"/>
    <n v="0"/>
    <n v="0.8"/>
    <s v="ММ"/>
    <s v="30.06.2022"/>
    <m/>
    <m/>
    <x v="0"/>
  </r>
  <r>
    <n v="5263"/>
    <s v="Путь перегона СТАРЫЙ КЛЮЧ - КНОРРИНГ, 2"/>
    <s v="9059 км 9 пк 0 м  - 9059 км 9 пк 0 м"/>
    <s v="234247260"/>
    <s v="Поверхностный дефект рельса"/>
    <s v="Отшлифовать смятие зв.4 прав. нить"/>
    <n v="0"/>
    <n v="0.9"/>
    <s v="ММ"/>
    <s v="30.06.2022"/>
    <m/>
    <m/>
    <x v="0"/>
  </r>
  <r>
    <n v="5264"/>
    <s v="Путь перегона СТАРЫЙ КЛЮЧ - КНОРРИНГ, 2"/>
    <s v="9059 км 9 пк 0 м  - 9059 км 9 пк 0 м"/>
    <s v="234248008"/>
    <s v="Поверхностный дефект рельса"/>
    <s v="Отшлифовать смятие зв.1  прав. нить"/>
    <n v="0"/>
    <n v="0.9"/>
    <s v="ММ"/>
    <s v="30.06.2022"/>
    <m/>
    <m/>
    <x v="0"/>
  </r>
  <r>
    <n v="5265"/>
    <s v="Путь перегона СТАРЫЙ КЛЮЧ - КНОРРИНГ, 2"/>
    <s v="9060 км 1 пк 0 м  - 9060 км 1 пк 0 м"/>
    <s v="234257850"/>
    <s v="Дефектные шурупы"/>
    <s v="зв.1"/>
    <n v="0"/>
    <n v="1"/>
    <s v="ШТ."/>
    <s v="30.06.2022"/>
    <m/>
    <m/>
    <x v="3"/>
  </r>
  <r>
    <n v="5266"/>
    <s v="Путь перегона СТАРЫЙ КЛЮЧ - КНОРРИНГ, 2"/>
    <s v="9060 км 1 пк 0 м  - 9060 км 1 пк 0 м"/>
    <s v="234290507"/>
    <s v="Поверхностный дефект рельса"/>
    <s v="Отшлифовать смятие зв.1  прав. нить"/>
    <n v="0"/>
    <n v="0.9"/>
    <s v="ММ"/>
    <s v="30.06.2022"/>
    <m/>
    <m/>
    <x v="0"/>
  </r>
  <r>
    <n v="5267"/>
    <s v="Путь перегона СТАРЫЙ КЛЮЧ - КНОРРИНГ, 2"/>
    <s v="9060 км 1 пк 0 м  - 9060 км 1 пк 0 м"/>
    <s v="234290529"/>
    <s v="Поверхностный дефект рельса"/>
    <s v="Отшлифовать смятие зв.3 и зв.4  прав. нить"/>
    <n v="0"/>
    <n v="1"/>
    <s v="ММ"/>
    <s v="30.06.2022"/>
    <m/>
    <m/>
    <x v="0"/>
  </r>
  <r>
    <n v="5268"/>
    <s v="Путь перегона СТАРЫЙ КЛЮЧ - КНОРРИНГ, 2"/>
    <s v="9060 км 1 пк 0 м  - 9060 км 10 пк 0 м"/>
    <s v="237256519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269"/>
    <s v="Путь перегона СТАРЫЙ КЛЮЧ - КНОРРИНГ, 2"/>
    <s v="9060 км 10 пк 0 м  - 9060 км 10 пк 0 м"/>
    <s v="234257839"/>
    <s v="Дефектные шурупы"/>
    <s v="зв.1"/>
    <n v="0"/>
    <n v="1"/>
    <s v="ШТ."/>
    <s v="30.06.2022"/>
    <m/>
    <m/>
    <x v="3"/>
  </r>
  <r>
    <n v="5270"/>
    <s v="Путь перегона СТАРЫЙ КЛЮЧ - КНОРРИНГ, 2"/>
    <s v="9060 км 10 пк 0 м  - 9060 км 10 пк 0 м"/>
    <s v="234261329"/>
    <s v="Поверхностный дефект рельса"/>
    <s v="Отшлифовать смятие зв. 1 лев. нить"/>
    <n v="0"/>
    <n v="0.9"/>
    <s v="ММ"/>
    <s v="30.06.2022"/>
    <m/>
    <m/>
    <x v="0"/>
  </r>
  <r>
    <n v="5271"/>
    <s v="Путь перегона СТАРЫЙ КЛЮЧ - КНОРРИНГ, 2"/>
    <s v="9060 км 10 пк 0 м  - 9060 км 10 пк 0 м"/>
    <s v="234261334"/>
    <s v="Поверхностный дефект рельса"/>
    <s v="Отшлифовать смятие зв.3  лев. нить"/>
    <n v="0"/>
    <n v="0.9"/>
    <s v="ММ"/>
    <s v="30.06.2022"/>
    <m/>
    <m/>
    <x v="0"/>
  </r>
  <r>
    <n v="5272"/>
    <s v="Путь перегона СТАРЫЙ КЛЮЧ - КНОРРИНГ, 2"/>
    <s v="9060 км 10 пк 0 м  - 9060 км 10 пк 0 м"/>
    <s v="234261338"/>
    <s v="Поверхностный дефект рельса"/>
    <s v="Отшлифовать смятие зв.4  лев. нить"/>
    <n v="0"/>
    <n v="0.8"/>
    <s v="ММ"/>
    <s v="30.06.2022"/>
    <m/>
    <m/>
    <x v="0"/>
  </r>
  <r>
    <n v="5273"/>
    <s v="Путь перегона СТАРЫЙ КЛЮЧ - КНОРРИНГ, 2"/>
    <s v="9060 км 10 пк 0 м  - 9060 км 10 пк 0 м"/>
    <s v="234261341"/>
    <s v="Отклонения от эпюрных значений укладки железобетонных шпал"/>
    <s v="сигнальная точка Т-6"/>
    <n v="0"/>
    <n v="1"/>
    <s v="ШТ."/>
    <s v="10.06.2022"/>
    <m/>
    <d v="2022-06-01T00:00:00"/>
    <x v="0"/>
  </r>
  <r>
    <n v="5274"/>
    <s v="Путь перегона СТАРЫЙ КЛЮЧ - КНОРРИНГ, 2"/>
    <s v="9060 км 2 пк 0 м  - 9060 км 2 пк 0 м"/>
    <s v="234257846"/>
    <s v="Дефектные шурупы"/>
    <s v="зв.3"/>
    <n v="0"/>
    <n v="1"/>
    <s v="ШТ."/>
    <s v="30.06.2022"/>
    <m/>
    <m/>
    <x v="3"/>
  </r>
  <r>
    <n v="5275"/>
    <s v="Путь перегона СТАРЫЙ КЛЮЧ - КНОРРИНГ, 2"/>
    <s v="9060 км 2 пк 0 м  - 9060 км 2 пк 0 м"/>
    <s v="234289626"/>
    <s v="Поверхностный дефект рельса"/>
    <s v="Отшлифовать смятие зв.1  прав. нить"/>
    <n v="0"/>
    <n v="0.9"/>
    <s v="ММ"/>
    <s v="30.06.2022"/>
    <m/>
    <m/>
    <x v="0"/>
  </r>
  <r>
    <n v="5276"/>
    <s v="Путь перегона СТАРЫЙ КЛЮЧ - КНОРРИНГ, 2"/>
    <s v="9060 км 2 пк 0 м  - 9060 км 2 пк 0 м"/>
    <s v="234289638"/>
    <s v="Поверхностный дефект рельса"/>
    <s v="Отшлифовать смятие зв.3  прав. нить"/>
    <n v="0"/>
    <n v="1"/>
    <s v="ММ"/>
    <s v="30.06.2022"/>
    <m/>
    <m/>
    <x v="0"/>
  </r>
  <r>
    <n v="5277"/>
    <s v="Путь перегона СТАРЫЙ КЛЮЧ - КНОРРИНГ, 2"/>
    <s v="9060 км 2 пк 0 м  - 9060 км 2 пк 0 м"/>
    <s v="234289631"/>
    <s v="Поверхностный дефект рельса"/>
    <s v="Отшлифовать смятие зв.2  прав. нить"/>
    <n v="0"/>
    <n v="0.8"/>
    <s v="ММ"/>
    <s v="17.06.2022"/>
    <m/>
    <m/>
    <x v="0"/>
  </r>
  <r>
    <n v="5278"/>
    <s v="Путь перегона СТАРЫЙ КЛЮЧ - КНОРРИНГ, 2"/>
    <s v="9060 км 3 пк 0 м  - 9060 км 3 пк 0 м"/>
    <s v="234258690"/>
    <s v="Негодная железобетонная шпала"/>
    <m/>
    <n v="0"/>
    <n v="3"/>
    <s v="ШТ."/>
    <s v="30.06.2022"/>
    <m/>
    <m/>
    <x v="0"/>
  </r>
  <r>
    <n v="5279"/>
    <s v="Путь перегона СТАРЫЙ КЛЮЧ - КНОРРИНГ, 2"/>
    <s v="9060 км 3 пк 0 м  - 9060 км 3 пк 0 м"/>
    <s v="234280844"/>
    <s v="Поверхностный дефект рельса"/>
    <s v="Отшлифовать смятие зв. 2 прав. нить"/>
    <n v="0"/>
    <n v="0.9"/>
    <s v="ММ"/>
    <s v="30.06.2022"/>
    <m/>
    <m/>
    <x v="0"/>
  </r>
  <r>
    <n v="5280"/>
    <s v="Путь перегона СТАРЫЙ КЛЮЧ - КНОРРИНГ, 2"/>
    <s v="9060 км 3 пк 0 м  - 9060 км 3 пк 0 м"/>
    <s v="234278097"/>
    <s v="Поверхностный дефект рельса"/>
    <s v="Отшлифовать смятие зв.4  прав. нить"/>
    <n v="0"/>
    <n v="0.6"/>
    <s v="ММ"/>
    <s v="17.06.2022"/>
    <m/>
    <m/>
    <x v="0"/>
  </r>
  <r>
    <n v="5281"/>
    <s v="Путь перегона СТАРЫЙ КЛЮЧ - КНОРРИНГ, 2"/>
    <s v="9060 км 3 пк 0 м  - 9060 км 3 пк 0 м"/>
    <s v="234280841"/>
    <s v="Поверхностный дефект рельса"/>
    <s v="Отшлифовать смятие зв. 1  лев. нить"/>
    <n v="0"/>
    <n v="0.6"/>
    <s v="ММ"/>
    <s v="17.06.2022"/>
    <m/>
    <m/>
    <x v="0"/>
  </r>
  <r>
    <n v="5282"/>
    <s v="Путь перегона СТАРЫЙ КЛЮЧ - КНОРРИНГ, 2"/>
    <s v="9060 км 3 пк 0 м  - 9060 км 3 пк 0 м"/>
    <s v="234280852"/>
    <s v="Поверхностный дефект рельса"/>
    <s v="Отшлифовать смятие зв.2  лев. нить"/>
    <n v="0"/>
    <n v="0.6"/>
    <s v="ММ"/>
    <s v="17.06.2022"/>
    <m/>
    <m/>
    <x v="0"/>
  </r>
  <r>
    <n v="5283"/>
    <s v="Путь перегона СТАРЫЙ КЛЮЧ - КНОРРИНГ, 2"/>
    <s v="9060 км 3 пк 0 м  - 9060 км 5 пк 0 м"/>
    <s v="237455650"/>
    <s v="Смещение контрольных сечений относительно «маячных» шпал до 5 мм включительно"/>
    <s v="Выполнить разрядку температурных напряжений  9060 пк3-5 лев. нит"/>
    <n v="0.2"/>
    <n v="15"/>
    <s v="ММ"/>
    <s v="30.06.2022"/>
    <m/>
    <m/>
    <x v="0"/>
  </r>
  <r>
    <n v="5284"/>
    <s v="Путь перегона СТАРЫЙ КЛЮЧ - КНОРРИНГ, 2"/>
    <s v="9060 км 4 пк 0 м  - 9060 км 4 пк 0 м"/>
    <s v="234278103"/>
    <s v="Поверхностный дефект рельса"/>
    <s v="Отшлифовать смятие зв.2  обе нити"/>
    <n v="0"/>
    <n v="0.8"/>
    <s v="ММ"/>
    <s v="17.06.2022"/>
    <m/>
    <m/>
    <x v="0"/>
  </r>
  <r>
    <n v="5285"/>
    <s v="Путь перегона СТАРЫЙ КЛЮЧ - КНОРРИНГ, 2"/>
    <s v="9060 км 4 пк 0 м  - 9060 км 4 пк 0 м"/>
    <s v="234278108"/>
    <s v="Поверхностный дефект рельса"/>
    <s v="Отшлифовать смятие зв.3  обе. нити"/>
    <n v="0"/>
    <n v="0.8"/>
    <s v="ММ"/>
    <s v="17.06.2022"/>
    <m/>
    <m/>
    <x v="0"/>
  </r>
  <r>
    <n v="5286"/>
    <s v="Путь перегона СТАРЫЙ КЛЮЧ - КНОРРИНГ, 2"/>
    <s v="9060 км 4 пк 0 м  - 9060 км 4 пк 0 м"/>
    <s v="234278113"/>
    <s v="Поверхностный дефект рельса"/>
    <s v="Отшлифовать смятие зв.4  прав. нить"/>
    <n v="0"/>
    <n v="1"/>
    <s v="ММ"/>
    <s v="17.06.2022"/>
    <m/>
    <m/>
    <x v="0"/>
  </r>
  <r>
    <n v="5287"/>
    <s v="Путь перегона СТАРЫЙ КЛЮЧ - КНОРРИНГ, 2"/>
    <s v="9060 км 5 пк 0 м  - 9060 км 5 пк 0 м"/>
    <s v="234274701"/>
    <s v="Поверхностный дефект рельса"/>
    <s v="Отшлифовать смятие зв.3 прав. нить"/>
    <n v="0"/>
    <n v="0.9"/>
    <s v="ММ"/>
    <s v="30.06.2022"/>
    <m/>
    <m/>
    <x v="0"/>
  </r>
  <r>
    <n v="5288"/>
    <s v="Путь перегона СТАРЫЙ КЛЮЧ - КНОРРИНГ, 2"/>
    <s v="9060 км 5 пк 0 м  - 9060 км 5 пк 0 м"/>
    <s v="234274704"/>
    <s v="Поверхностный дефект рельса"/>
    <s v="Отшлифовать смятие зв.4  прав. нить"/>
    <n v="0"/>
    <n v="1"/>
    <s v="ММ"/>
    <s v="30.06.2022"/>
    <m/>
    <m/>
    <x v="0"/>
  </r>
  <r>
    <n v="5289"/>
    <s v="Путь перегона СТАРЫЙ КЛЮЧ - КНОРРИНГ, 2"/>
    <s v="9060 км 5 пк 0 м  - 9060 км 5 пк 0 м"/>
    <s v="234276799"/>
    <s v="Поверхностный дефект рельса"/>
    <s v="Отшлифовать смятие зв.1 лев. нить"/>
    <n v="0"/>
    <n v="1"/>
    <s v="ММ"/>
    <s v="30.06.2022"/>
    <m/>
    <m/>
    <x v="0"/>
  </r>
  <r>
    <n v="5290"/>
    <s v="Путь перегона СТАРЫЙ КЛЮЧ - КНОРРИНГ, 2"/>
    <s v="9060 км 5 пк 0 м  - 9060 км 5 пк 0 м"/>
    <s v="234276803"/>
    <s v="Поверхностный дефект рельса"/>
    <s v="Отшлифовать смятие зв.2  лев. нить"/>
    <n v="0"/>
    <n v="0.8"/>
    <s v="ММ"/>
    <s v="17.06.2022"/>
    <m/>
    <m/>
    <x v="0"/>
  </r>
  <r>
    <n v="5291"/>
    <s v="Путь перегона СТАРЫЙ КЛЮЧ - КНОРРИНГ, 2"/>
    <s v="9060 км 6 пк 0 м  - 9060 км 6 пк 0 м"/>
    <s v="234264705"/>
    <s v="Поверхностный дефект рельса"/>
    <s v="Отшлифовать смятие зв.3  лев. нить"/>
    <n v="0"/>
    <n v="0.8"/>
    <s v="ММ"/>
    <s v="17.10.2022"/>
    <m/>
    <m/>
    <x v="0"/>
  </r>
  <r>
    <n v="5292"/>
    <s v="Путь перегона СТАРЫЙ КЛЮЧ - КНОРРИНГ, 2"/>
    <s v="9060 км 6 пк 0 м  - 9060 км 6 пк 0 м"/>
    <s v="234264709"/>
    <s v="Поверхностный дефект рельса"/>
    <s v="Отшлифовать смятие зв.4  лев. нить"/>
    <n v="0"/>
    <n v="0.8"/>
    <s v="ММ"/>
    <s v="17.10.2022"/>
    <m/>
    <m/>
    <x v="0"/>
  </r>
  <r>
    <n v="5293"/>
    <s v="Путь перегона СТАРЫЙ КЛЮЧ - КНОРРИНГ, 2"/>
    <s v="9060 км 6 пк 0 м  - 9060 км 6 пк 0 м"/>
    <s v="234274034"/>
    <s v="Поверхностный дефект рельса"/>
    <s v="Отшлифовать смятие зв.1  прав. нить"/>
    <n v="0"/>
    <n v="1"/>
    <s v="ММ"/>
    <s v="30.06.2022"/>
    <m/>
    <m/>
    <x v="0"/>
  </r>
  <r>
    <n v="5294"/>
    <s v="Путь перегона СТАРЫЙ КЛЮЧ - КНОРРИНГ, 2"/>
    <s v="9060 км 6 пк 0 м  - 9060 км 6 пк 0 м"/>
    <s v="234274031"/>
    <s v="Поверхностный дефект рельса"/>
    <s v="Отшлифовать смятие зв.1  лев. нить"/>
    <n v="0"/>
    <n v="0.7"/>
    <s v="ММ"/>
    <s v="17.06.2022"/>
    <m/>
    <m/>
    <x v="0"/>
  </r>
  <r>
    <n v="5295"/>
    <s v="Путь перегона СТАРЫЙ КЛЮЧ - КНОРРИНГ, 2"/>
    <s v="9060 км 6 пк 0 м  - 9060 км 6 пк 0 м"/>
    <s v="234274037"/>
    <s v="Поверхностный дефект рельса"/>
    <s v="Отшлифовать смятие зв.2 лев. нить"/>
    <n v="0"/>
    <n v="0.8"/>
    <s v="ММ"/>
    <s v="17.06.2022"/>
    <m/>
    <m/>
    <x v="0"/>
  </r>
  <r>
    <n v="5296"/>
    <s v="Путь перегона СТАРЫЙ КЛЮЧ - КНОРРИНГ, 2"/>
    <s v="9060 км 7 пк 0 м  - 9060 км 7 пк 0 м"/>
    <s v="234257843"/>
    <s v="Дефектные шурупы"/>
    <s v="зв.2"/>
    <n v="0"/>
    <n v="1"/>
    <s v="ШТ."/>
    <s v="30.06.2022"/>
    <m/>
    <m/>
    <x v="3"/>
  </r>
  <r>
    <n v="5297"/>
    <s v="Путь перегона СТАРЫЙ КЛЮЧ - КНОРРИНГ, 2"/>
    <s v="9060 км 7 пк 0 м  - 9060 км 7 пк 0 м"/>
    <s v="234258684"/>
    <s v="Негодная железобетонная шпала"/>
    <s v="зв.2"/>
    <n v="0"/>
    <n v="1"/>
    <s v="ШТ."/>
    <s v="30.06.2022"/>
    <m/>
    <m/>
    <x v="0"/>
  </r>
  <r>
    <n v="5298"/>
    <s v="Путь перегона СТАРЫЙ КЛЮЧ - КНОРРИНГ, 2"/>
    <s v="9060 км 7 пк 0 м  - 9060 км 7 пк 0 м"/>
    <s v="234258687"/>
    <s v="Негодная железобетонная шпала"/>
    <s v="зв.1"/>
    <n v="0"/>
    <n v="1"/>
    <s v="ШТ."/>
    <s v="30.06.2022"/>
    <m/>
    <m/>
    <x v="0"/>
  </r>
  <r>
    <n v="5299"/>
    <s v="Путь перегона СТАРЫЙ КЛЮЧ - КНОРРИНГ, 2"/>
    <s v="9060 км 7 пк 0 м  - 9060 км 7 пк 0 м"/>
    <s v="234264715"/>
    <s v="Поверхностный дефект рельса"/>
    <s v="Отшлифовать смятие зв.1  прав. нить"/>
    <n v="0"/>
    <n v="1"/>
    <s v="ММ"/>
    <s v="17.06.2022"/>
    <m/>
    <d v="2022-06-02T00:00:00"/>
    <x v="0"/>
  </r>
  <r>
    <n v="5300"/>
    <s v="Путь перегона СТАРЫЙ КЛЮЧ - КНОРРИНГ, 2"/>
    <s v="9060 км 7 пк 0 м  - 9060 км 7 пк 0 м"/>
    <s v="234264720"/>
    <s v="Поверхностный дефект рельса"/>
    <s v="Отшлифовать смятие зв.4  лев. нить"/>
    <n v="0"/>
    <n v="0.8"/>
    <s v="ММ"/>
    <s v="17.06.2022"/>
    <m/>
    <d v="2022-06-02T00:00:00"/>
    <x v="0"/>
  </r>
  <r>
    <n v="5301"/>
    <s v="Путь перегона СТАРЫЙ КЛЮЧ - КНОРРИНГ, 2"/>
    <s v="9060 км 8 пк 0 м  - 9060 км 8 пк 0 м"/>
    <s v="234263355"/>
    <s v="Поверхностный дефект рельса"/>
    <s v="Отшлифовать смятие зв. 4 лев. нить"/>
    <n v="0"/>
    <n v="0.8"/>
    <s v="ММ"/>
    <s v="17.06.2022"/>
    <m/>
    <m/>
    <x v="0"/>
  </r>
  <r>
    <n v="5302"/>
    <s v="Путь перегона СТАРЫЙ КЛЮЧ - КНОРРИНГ, 2"/>
    <s v="9060 км 9 пк 0 м  - 9060 км 9 пк 0 м"/>
    <s v="234263358"/>
    <s v="Поверхностный дефект рельса"/>
    <s v="Отшлифовать смятие зв.2  лев. нить"/>
    <n v="0"/>
    <n v="0.9"/>
    <s v="ММ"/>
    <s v="17.06.2022"/>
    <m/>
    <m/>
    <x v="0"/>
  </r>
  <r>
    <n v="5303"/>
    <s v="Путь перегона СТАРЫЙ КЛЮЧ - КНОРРИНГ, 2"/>
    <s v="9060 км 9 пк 0 м  - 9060 км 9 пк 0 м"/>
    <s v="234263362"/>
    <s v="Поверхностный дефект рельса"/>
    <s v="Отшлифовать смятие зв.4  лев. нить"/>
    <n v="0"/>
    <n v="0.8"/>
    <s v="ММ"/>
    <s v="17.06.2022"/>
    <m/>
    <m/>
    <x v="0"/>
  </r>
  <r>
    <n v="5304"/>
    <s v="Путь перегона СТАРЫЙ КЛЮЧ - КНОРРИНГ, 2"/>
    <s v="9060 км 9 пк 0 м  - 9060 км 9 пк 0 м"/>
    <s v="234263366"/>
    <s v="Смещение прокладок под подкладкой"/>
    <s v="ПК9/0 поправить ЦП-638"/>
    <n v="0"/>
    <n v="1"/>
    <s v=""/>
    <s v="10.06.2022"/>
    <m/>
    <d v="2022-06-10T00:00:00"/>
    <x v="0"/>
  </r>
  <r>
    <n v="5305"/>
    <s v="Путь перегона СТАРЫЙ КЛЮЧ - КНОРРИНГ, 2"/>
    <s v="9061 км 1 пк 0 м  - 9061 км 1 пк 0 м"/>
    <s v="234291869"/>
    <s v="Негодная железобетонная шпала"/>
    <s v="зв.4"/>
    <n v="0"/>
    <n v="1"/>
    <s v="ШТ."/>
    <s v="30.06.2022"/>
    <m/>
    <m/>
    <x v="0"/>
  </r>
  <r>
    <n v="5306"/>
    <s v="Путь перегона СТАРЫЙ КЛЮЧ - КНОРРИНГ, 2"/>
    <s v="9061 км 1 пк 0 м  - 9061 км 1 пк 0 м"/>
    <s v="234295715"/>
    <s v="Поверхностный дефект рельса"/>
    <s v="Отшлифовать смятие зв.1  лев. нить"/>
    <n v="0"/>
    <n v="1"/>
    <s v="ММ"/>
    <s v="17.06.2022"/>
    <m/>
    <m/>
    <x v="0"/>
  </r>
  <r>
    <n v="5307"/>
    <s v="Путь перегона СТАРЫЙ КЛЮЧ - КНОРРИНГ, 2"/>
    <s v="9061 км 1 пк 0 м  - 9061 км 10 пк 0 м"/>
    <s v="237256510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308"/>
    <s v="Путь перегона СТАРЫЙ КЛЮЧ - КНОРРИНГ, 2"/>
    <s v="9061 км 10 пк 0 м  - 9061 км 10 пк 0 м"/>
    <s v="234291212"/>
    <s v="Недостаточное количество шурупов"/>
    <s v="зв.2 и зв.3"/>
    <n v="0"/>
    <n v="4"/>
    <s v="ШТ."/>
    <s v="30.06.2022"/>
    <m/>
    <m/>
    <x v="3"/>
  </r>
  <r>
    <n v="5309"/>
    <s v="Путь перегона СТАРЫЙ КЛЮЧ - КНОРРИНГ, 2"/>
    <s v="9061 км 10 пк 0 м  - 9061 км 10 пк 0 м"/>
    <s v="234291219"/>
    <s v="Недостаточное количество шурупов"/>
    <s v="зв.1"/>
    <n v="0"/>
    <n v="5"/>
    <s v="ШТ."/>
    <s v="30.06.2022"/>
    <m/>
    <m/>
    <x v="3"/>
  </r>
  <r>
    <n v="5310"/>
    <s v="Путь перегона СТАРЫЙ КЛЮЧ - КНОРРИНГ, 2"/>
    <s v="9061 км 10 пк 0 м  - 9061 км 10 пк 0 м"/>
    <s v="234293882"/>
    <s v="Негодные прокладки под подкладку"/>
    <s v="зв.4 отсутствует ЦП-638"/>
    <n v="0"/>
    <n v="1"/>
    <s v="ШТ."/>
    <s v="10.06.2022"/>
    <m/>
    <d v="2022-06-10T00:00:00"/>
    <x v="3"/>
  </r>
  <r>
    <n v="5311"/>
    <s v="Путь перегона СТАРЫЙ КЛЮЧ - КНОРРИНГ, 2"/>
    <s v="9061 км 2 пк 0 м  - 9061 км 2 пк 0 м"/>
    <s v="234295721"/>
    <s v="Поверхностный дефект рельса"/>
    <s v="Отшлифовать смятие зв. 4 лев. нить"/>
    <n v="0"/>
    <n v="0.8"/>
    <s v="ММ"/>
    <s v="17.06.2022"/>
    <m/>
    <m/>
    <x v="0"/>
  </r>
  <r>
    <n v="5312"/>
    <s v="Путь перегона СТАРЫЙ КЛЮЧ - КНОРРИНГ, 2"/>
    <s v="9061 км 3 пк 0 м  - 9061 км 3 пк 0 м"/>
    <s v="234295733"/>
    <s v="Поверхностный дефект рельса"/>
    <s v="Отшлифовать смятие зв.3  лев. нить"/>
    <n v="0"/>
    <n v="1"/>
    <s v="ММ"/>
    <s v="30.06.2022"/>
    <m/>
    <m/>
    <x v="0"/>
  </r>
  <r>
    <n v="5313"/>
    <s v="Путь перегона СТАРЫЙ КЛЮЧ - КНОРРИНГ, 2"/>
    <s v="9061 км 3 пк 0 м  - 9061 км 3 пк 0 м"/>
    <s v="234293858"/>
    <s v="Поверхностный дефект рельса"/>
    <s v="Отшлифовать смятие зв.4  лев. нить"/>
    <n v="0"/>
    <n v="0.7"/>
    <s v="ММ"/>
    <s v="17.06.2022"/>
    <m/>
    <m/>
    <x v="0"/>
  </r>
  <r>
    <n v="5314"/>
    <s v="Путь перегона СТАРЫЙ КЛЮЧ - КНОРРИНГ, 2"/>
    <s v="9061 км 3 пк 0 м  - 9061 км 3 пк 0 м"/>
    <s v="234295729"/>
    <s v="Поверхностный дефект рельса"/>
    <s v="Отшлифовать смятие зв.1  лев. нить"/>
    <n v="0"/>
    <n v="1"/>
    <s v="ММ"/>
    <s v="17.06.2022"/>
    <m/>
    <m/>
    <x v="0"/>
  </r>
  <r>
    <n v="5315"/>
    <s v="Путь перегона СТАРЫЙ КЛЮЧ - КНОРРИНГ, 2"/>
    <s v="9061 км 5 пк 0 м  - 9061 км 5 пк 0 м"/>
    <s v="234293874"/>
    <s v="Неудовлетворительное состояние временно восстановленных мест рельсовой плети"/>
    <s v="по лев нити заменить рельс МВВ"/>
    <n v="0"/>
    <n v="1"/>
    <s v=""/>
    <s v="30.06.2022"/>
    <m/>
    <m/>
    <x v="0"/>
  </r>
  <r>
    <n v="5316"/>
    <s v="Путь перегона СТАРЫЙ КЛЮЧ - КНОРРИНГ, 2"/>
    <s v="9061 км 5 пк 0 м  - 9061 км 5 пк 0 м"/>
    <s v="234293864"/>
    <s v="Поверхностный дефект рельса"/>
    <s v="Отшлифовать смятие зв.3  лев. нить"/>
    <n v="0"/>
    <n v="0.7"/>
    <s v="ММ"/>
    <s v="17.06.2022"/>
    <m/>
    <m/>
    <x v="0"/>
  </r>
  <r>
    <n v="5317"/>
    <s v="Путь перегона СТАРЫЙ КЛЮЧ - КНОРРИНГ, 2"/>
    <s v="9061 км 6 пк 0 м  - 9061 км 6 пк 0 м"/>
    <s v="234291226"/>
    <s v="Недостаточное количество шурупов"/>
    <s v="зв.2 и зв.3"/>
    <n v="0"/>
    <n v="2"/>
    <s v="ШТ."/>
    <s v="30.06.2022"/>
    <m/>
    <m/>
    <x v="3"/>
  </r>
  <r>
    <n v="5318"/>
    <s v="Путь перегона СТАРЫЙ КЛЮЧ - КНОРРИНГ, 2"/>
    <s v="9061 км 9 пк 0 м  - 9061 км 9 пк 0 м"/>
    <s v="234291862"/>
    <s v="Негодная железобетонная шпала"/>
    <s v="зв.1 и зв.2"/>
    <n v="0"/>
    <n v="2"/>
    <s v="ШТ."/>
    <s v="30.06.2022"/>
    <m/>
    <m/>
    <x v="0"/>
  </r>
  <r>
    <n v="5319"/>
    <s v="Путь перегона СТАРЫЙ КЛЮЧ - КНОРРИНГ, 2"/>
    <s v="9062 км 1 пк 0 м  - 9062 км 10 пк 0 м"/>
    <s v="237256500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320"/>
    <s v="Путь перегона СТАРЫЙ КЛЮЧ - КНОРРИНГ, 2"/>
    <s v="9062 км 10 пк 0 м  - 9062 км 10 пк 0 м"/>
    <s v="234300632"/>
    <s v="Недостаточное количество шурупов"/>
    <s v="зв.1"/>
    <n v="0"/>
    <n v="1"/>
    <s v="ШТ."/>
    <s v="30.06.2022"/>
    <m/>
    <m/>
    <x v="3"/>
  </r>
  <r>
    <n v="5321"/>
    <s v="Путь перегона СТАРЫЙ КЛЮЧ - КНОРРИНГ, 2"/>
    <s v="9062 км 2 пк 0 м  - 9062 км 2 пк 0 м"/>
    <s v="234297546"/>
    <s v="Недостаточное количество шурупов"/>
    <s v="зв.1 и зв.3"/>
    <n v="0"/>
    <n v="2"/>
    <s v="ШТ."/>
    <s v="30.06.2022"/>
    <m/>
    <m/>
    <x v="3"/>
  </r>
  <r>
    <n v="5322"/>
    <s v="Путь перегона СТАРЫЙ КЛЮЧ - КНОРРИНГ, 2"/>
    <s v="9062 км 2 пк 0 м  - 9062 км 2 пк 0 м"/>
    <s v="235280493"/>
    <s v="Поверхностный дефект рельса"/>
    <s v="Отшлифовать смятие зв.3  лев. нить"/>
    <n v="0"/>
    <n v="0.8"/>
    <s v="ММ"/>
    <s v="30.06.2022"/>
    <m/>
    <m/>
    <x v="0"/>
  </r>
  <r>
    <n v="5323"/>
    <s v="Путь перегона СТАРЫЙ КЛЮЧ - КНОРРИНГ, 2"/>
    <s v="9062 км 3 пк 0 м  - 9062 км 3 пк 0 м"/>
    <s v="235279997"/>
    <s v="Недовернутые шурупы"/>
    <s v="пк2/3"/>
    <n v="0"/>
    <n v="1"/>
    <s v="ШТ."/>
    <s v="15.07.2022"/>
    <m/>
    <m/>
    <x v="3"/>
  </r>
  <r>
    <n v="5324"/>
    <s v="Путь перегона СТАРЫЙ КЛЮЧ - КНОРРИНГ, 2"/>
    <s v="9062 км 3 пк 0 м  - 9062 км 3 пк 0 м"/>
    <s v="234297537"/>
    <s v="Недостаточное количество шурупов"/>
    <s v="зв.2 , зв.3 , зв.4"/>
    <n v="0"/>
    <n v="4"/>
    <s v="ШТ."/>
    <s v="30.06.2022"/>
    <m/>
    <m/>
    <x v="3"/>
  </r>
  <r>
    <n v="5325"/>
    <s v="Путь перегона СТАРЫЙ КЛЮЧ - КНОРРИНГ, 2"/>
    <s v="9062 км 3 пк 0 м  - 9062 км 3 пк 0 м"/>
    <s v="235280000"/>
    <s v="Смещение подрельсовых прокладок"/>
    <s v="Поправить ЦП-638 по прав нити"/>
    <n v="0"/>
    <n v="1"/>
    <s v="ШТ."/>
    <s v="30.06.2022"/>
    <m/>
    <m/>
    <x v="0"/>
  </r>
  <r>
    <n v="5326"/>
    <s v="Путь перегона СТАРЫЙ КЛЮЧ - КНОРРИНГ, 2"/>
    <s v="9062 км 4 пк 0 м  - 9062 км 4 пк 0 м"/>
    <s v="234297528"/>
    <s v="Недостаточное количество шурупов"/>
    <s v="зв.4"/>
    <n v="0"/>
    <n v="2"/>
    <s v="ШТ."/>
    <s v="30.06.2022"/>
    <m/>
    <m/>
    <x v="3"/>
  </r>
  <r>
    <n v="5327"/>
    <s v="Путь перегона СТАРЫЙ КЛЮЧ - КНОРРИНГ, 2"/>
    <s v="9062 км 4 пк 0 м  - 9062 км 4 пк 0 м"/>
    <s v="235279529"/>
    <s v="Поверхностный дефект рельса"/>
    <s v="Отшлифовать смятие зв.2 и зв.3  прав. нить"/>
    <n v="0"/>
    <n v="0.9"/>
    <s v="ММ"/>
    <s v="30.06.2022"/>
    <m/>
    <m/>
    <x v="0"/>
  </r>
  <r>
    <n v="5328"/>
    <s v="Путь перегона СТАРЫЙ КЛЮЧ - КНОРРИНГ, 2"/>
    <s v="9062 км 4 пк 0 м  - 9062 км 4 пк 0 м"/>
    <s v="235280002"/>
    <s v="Поверхностный дефект рельса"/>
    <s v="Отшлифовать смятие зв.1  прав. нить"/>
    <n v="0"/>
    <n v="0.7"/>
    <s v="ММ"/>
    <s v="17.06.2022"/>
    <m/>
    <m/>
    <x v="0"/>
  </r>
  <r>
    <n v="5329"/>
    <s v="Путь перегона СТАРЫЙ КЛЮЧ - КНОРРИНГ, 2"/>
    <s v="9062 км 5 пк 0 м  - 9062 км 5 пк 0 м"/>
    <s v="234300660"/>
    <s v="Недостаточное количество шурупов"/>
    <s v="зв.2"/>
    <n v="0"/>
    <n v="2"/>
    <s v="ШТ."/>
    <s v="30.06.2022"/>
    <m/>
    <m/>
    <x v="3"/>
  </r>
  <r>
    <n v="5330"/>
    <s v="Путь перегона СТАРЫЙ КЛЮЧ - КНОРРИНГ, 2"/>
    <s v="9062 км 5 пк 0 м  - 9062 км 5 пк 0 м"/>
    <s v="235278730"/>
    <s v="Поверхностный дефект рельса"/>
    <s v="Отшлифовать смятие зв.1  прав. нить"/>
    <n v="0"/>
    <n v="0.8"/>
    <s v="ММ"/>
    <s v="30.06.2022"/>
    <m/>
    <m/>
    <x v="0"/>
  </r>
  <r>
    <n v="5331"/>
    <s v="Путь перегона СТАРЫЙ КЛЮЧ - КНОРРИНГ, 2"/>
    <s v="9062 км 5 пк 0 м  - 9062 км 5 пк 0 м"/>
    <s v="235278731"/>
    <s v="Поверхностный дефект рельса"/>
    <s v="Отшлифовать смятие зв.2  прав. нить"/>
    <n v="0"/>
    <n v="0.9"/>
    <s v="ММ"/>
    <s v="30.06.2022"/>
    <m/>
    <m/>
    <x v="0"/>
  </r>
  <r>
    <n v="5332"/>
    <s v="Путь перегона СТАРЫЙ КЛЮЧ - КНОРРИНГ, 2"/>
    <s v="9062 км 5 пк 0 м  - 9062 км 5 пк 0 м"/>
    <s v="235278732"/>
    <s v="Отсутствуют закладные болты"/>
    <s v="в стыку рельса МВВ"/>
    <n v="0"/>
    <n v="2"/>
    <s v="ШТ."/>
    <s v="30.06.2022"/>
    <m/>
    <m/>
    <x v="3"/>
  </r>
  <r>
    <n v="5333"/>
    <s v="Путь перегона СТАРЫЙ КЛЮЧ - КНОРРИНГ, 2"/>
    <s v="9062 км 5 пк 0 м  - 9062 км 5 пк 0 м"/>
    <s v="235279530"/>
    <s v="Отсутствуют подрельсовые прокладки"/>
    <s v="Отсутствует скольз. пластина по прав. нити ПК4/5"/>
    <n v="0"/>
    <n v="1"/>
    <s v="ШТ."/>
    <s v="30.06.2022"/>
    <m/>
    <m/>
    <x v="3"/>
  </r>
  <r>
    <n v="5334"/>
    <s v="Путь перегона СТАРЫЙ КЛЮЧ - КНОРРИНГ, 2"/>
    <s v="9062 км 5 пк 0 м  - 9062 км 5 пк 0 м"/>
    <s v="235278054"/>
    <s v="Просадка правая"/>
    <s v="Выправить подходы к мосту"/>
    <n v="0"/>
    <n v="8"/>
    <s v="ММ"/>
    <s v="23.05.2022"/>
    <m/>
    <d v="2022-05-23T00:00:00"/>
    <x v="0"/>
  </r>
  <r>
    <n v="5335"/>
    <s v="Путь перегона СТАРЫЙ КЛЮЧ - КНОРРИНГ, 2"/>
    <s v="9062 км 7 пк 0 м  - 9062 км 7 пк 0 м"/>
    <s v="235278057"/>
    <s v="Недостаточное количество балласта в шпальном ящике"/>
    <m/>
    <n v="0"/>
    <n v="2"/>
    <s v="ЯЩИК"/>
    <s v="15.07.2022"/>
    <m/>
    <m/>
    <x v="4"/>
  </r>
  <r>
    <n v="5336"/>
    <s v="Путь перегона СТАРЫЙ КЛЮЧ - КНОРРИНГ, 2"/>
    <s v="9062 км 8 пк 0 м  - 9062 км 8 пк 0 м"/>
    <s v="234300651"/>
    <s v="Недостаточное количество шурупов"/>
    <s v="зв.1 и зв.2"/>
    <n v="0"/>
    <n v="2"/>
    <s v="ШТ."/>
    <s v="30.06.2022"/>
    <m/>
    <m/>
    <x v="3"/>
  </r>
  <r>
    <n v="5337"/>
    <s v="Путь перегона СТАРЫЙ КЛЮЧ - КНОРРИНГ, 2"/>
    <s v="9062 км 8 пк 0 м  - 9062 км 8 пк 0 м"/>
    <s v="234301308"/>
    <s v="Нарушение поперечных размеров балластной призмы"/>
    <s v="зв.2"/>
    <n v="0"/>
    <n v="20"/>
    <s v="М"/>
    <s v="10.06.2022"/>
    <m/>
    <d v="2022-06-10T00:00:00"/>
    <x v="4"/>
  </r>
  <r>
    <n v="5338"/>
    <s v="Путь перегона СТАРЫЙ КЛЮЧ - КНОРРИНГ, 2"/>
    <s v="9062 км 9 пк 0 м  - 9062 км 9 пк 0 м"/>
    <s v="235278061"/>
    <s v="Отсутствуют прокладки под подкладку"/>
    <s v="Отсутствует ЦП-638 лев. нить"/>
    <n v="0"/>
    <n v="1"/>
    <s v="ШТ."/>
    <s v="15.07.2022"/>
    <m/>
    <m/>
    <x v="3"/>
  </r>
  <r>
    <n v="5339"/>
    <s v="Путь перегона СТАРЫЙ КЛЮЧ - КНОРРИНГ, 2"/>
    <s v="9062 км 9 пк 0 м  - 9062 км 9 пк 0 м"/>
    <s v="234300642"/>
    <s v="Недостаточное количество шурупов"/>
    <m/>
    <n v="0"/>
    <n v="4"/>
    <s v="ШТ."/>
    <s v="30.06.2022"/>
    <m/>
    <m/>
    <x v="3"/>
  </r>
  <r>
    <n v="5340"/>
    <s v="Путь перегона СТАРЫЙ КЛЮЧ - КНОРРИНГ, 2"/>
    <s v="9062 км 9 пк 0 м  - 9062 км 9 пк 0 м"/>
    <s v="235278063"/>
    <s v="Отсутствуют подрельсовые прокладки"/>
    <s v="Отсутствует скольз. пластина пк9/0"/>
    <n v="0"/>
    <n v="1"/>
    <s v="ШТ."/>
    <s v="30.06.2022"/>
    <m/>
    <m/>
    <x v="3"/>
  </r>
  <r>
    <n v="5341"/>
    <s v="Путь перегона СТАРЫЙ КЛЮЧ - КНОРРИНГ, 2"/>
    <s v="9063 км 1 пк 0 м  - 9063 км 1 пк 0 м"/>
    <s v="235292538"/>
    <s v="Негодная железобетонная шпала"/>
    <s v="зв.1 и зв.3"/>
    <n v="0"/>
    <n v="3"/>
    <s v="ШТ."/>
    <s v="01.07.2022"/>
    <m/>
    <m/>
    <x v="0"/>
  </r>
  <r>
    <n v="5342"/>
    <s v="Путь перегона СТАРЫЙ КЛЮЧ - КНОРРИНГ, 2"/>
    <s v="9063 км 1 пк 0 м  - 9063 км 1 пк 0 м"/>
    <s v="235292349"/>
    <s v="Отсутствует скоба упорная скрепления ЖБР"/>
    <s v="зв.4"/>
    <n v="0"/>
    <n v="1"/>
    <s v=""/>
    <s v="30.06.2022"/>
    <m/>
    <m/>
    <x v="3"/>
  </r>
  <r>
    <n v="5343"/>
    <s v="Путь перегона СТАРЫЙ КЛЮЧ - КНОРРИНГ, 2"/>
    <s v="9063 км 1 пк 0 м  - 9063 км 1 пк 0 м"/>
    <s v="235323786"/>
    <s v="Недостаточное количество балласта в шпальном ящике"/>
    <s v="на сигнальной точке Т-4"/>
    <n v="0"/>
    <n v="3"/>
    <s v="ЯЩИК"/>
    <s v="30.06.2022"/>
    <m/>
    <m/>
    <x v="4"/>
  </r>
  <r>
    <n v="5344"/>
    <s v="Путь перегона СТАРЫЙ КЛЮЧ - КНОРРИНГ, 2"/>
    <s v="9063 км 1 пк 0 м  - 9063 км 10 пк 0 м"/>
    <s v="237261227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345"/>
    <s v="Путь перегона СТАРЫЙ КЛЮЧ - КНОРРИНГ, 2"/>
    <s v="9063 км 1 пк 0 м  - 9063 км 2 пк 0 м"/>
    <s v="238237076"/>
    <s v="Поверхностный дефект рельса"/>
    <s v="Т4-смятие КБС отшлифовать"/>
    <n v="0.1"/>
    <n v="2"/>
    <s v="ММ"/>
    <s v="30.06.2022"/>
    <m/>
    <m/>
    <x v="0"/>
  </r>
  <r>
    <n v="5346"/>
    <s v="Путь перегона СТАРЫЙ КЛЮЧ - КНОРРИНГ, 2"/>
    <s v="9063 км 1 пк 0 м  - 9063 км 2 пк 0 м"/>
    <s v="238237077"/>
    <s v="Поверхностный дефект рельса"/>
    <s v="Т4-накат на торцах рельсов"/>
    <n v="0.1"/>
    <n v="1.2"/>
    <s v="ММ"/>
    <s v="30.06.2022"/>
    <m/>
    <m/>
    <x v="0"/>
  </r>
  <r>
    <n v="5347"/>
    <s v="Путь перегона СТАРЫЙ КЛЮЧ - КНОРРИНГ, 2"/>
    <s v="9063 км 1 пк 0 м  - 9063 км 6 пк 0 м"/>
    <s v="235304736"/>
    <s v="Отсутствуют прокладки под подкладку"/>
    <s v="зв.4 ЦП-638 по лев. нити"/>
    <n v="0.5"/>
    <n v="1"/>
    <s v="ШТ."/>
    <s v="30.06.2022"/>
    <m/>
    <m/>
    <x v="3"/>
  </r>
  <r>
    <n v="5348"/>
    <s v="Путь перегона СТАРЫЙ КЛЮЧ - КНОРРИНГ, 2"/>
    <s v="9063 км 1 пк 0 м  - 9063 км 6 пк 0 м"/>
    <s v="235101368"/>
    <s v="Поверхностный дефект рельса"/>
    <s v="зв 3/16 заменить рельс  лев 1-шт рис 43.1"/>
    <n v="0.5"/>
    <n v="0.5"/>
    <s v="ММ"/>
    <s v="17.06.2022"/>
    <m/>
    <m/>
    <x v="0"/>
  </r>
  <r>
    <n v="5349"/>
    <s v="Путь перегона СТАРЫЙ КЛЮЧ - КНОРРИНГ, 2"/>
    <s v="9063 км 10 пк 0 м  - 9063 км 10 пк 0 м"/>
    <s v="235295051"/>
    <s v="Поверхностный дефект рельса"/>
    <s v="Отшлифовать смятие зв.1  прав. нить"/>
    <n v="0"/>
    <n v="1"/>
    <s v="ММ"/>
    <s v="30.06.2022"/>
    <m/>
    <m/>
    <x v="0"/>
  </r>
  <r>
    <n v="5350"/>
    <s v="Путь перегона СТАРЫЙ КЛЮЧ - КНОРРИНГ, 2"/>
    <s v="9063 км 10 пк 0 м  - 9063 км 10 пк 0 м"/>
    <s v="235295064"/>
    <s v="Поверхностный дефект рельса"/>
    <s v="Отшлифовать смятие зв.3  прав. нить"/>
    <n v="0"/>
    <n v="0.8"/>
    <s v="ММ"/>
    <s v="30.06.2022"/>
    <m/>
    <m/>
    <x v="0"/>
  </r>
  <r>
    <n v="5351"/>
    <s v="Путь перегона СТАРЫЙ КЛЮЧ - КНОРРИНГ, 2"/>
    <s v="9063 км 10 пк 0 м  - 9063 км 10 пк 0 м"/>
    <s v="235295055"/>
    <s v="Поверхностный дефект рельса"/>
    <s v="Отшлифовать смятие зв.2  лев. нить"/>
    <n v="0"/>
    <n v="0.5"/>
    <s v="ММ"/>
    <s v="17.06.2022"/>
    <m/>
    <m/>
    <x v="0"/>
  </r>
  <r>
    <n v="5352"/>
    <s v="Путь перегона СТАРЫЙ КЛЮЧ - КНОРРИНГ, 2"/>
    <s v="9063 км 2 пк 0 м  - 9063 км 2 пк 0 м"/>
    <s v="235291935"/>
    <s v="Недостаточное количество шурупов"/>
    <m/>
    <n v="0"/>
    <n v="7"/>
    <s v="ШТ."/>
    <s v="30.06.2022"/>
    <m/>
    <m/>
    <x v="3"/>
  </r>
  <r>
    <n v="5353"/>
    <s v="Путь перегона СТАРЫЙ КЛЮЧ - КНОРРИНГ, 2"/>
    <s v="9063 км 2 пк 0 м  - 9063 км 2 пк 0 м"/>
    <s v="235322623"/>
    <s v="Смещение прокладок под подкладкой"/>
    <s v="Поправить ЦП-638 зв.1"/>
    <n v="0"/>
    <n v="1"/>
    <s v=""/>
    <s v="30.06.2022"/>
    <m/>
    <m/>
    <x v="0"/>
  </r>
  <r>
    <n v="5354"/>
    <s v="Путь перегона СТАРЫЙ КЛЮЧ - КНОРРИНГ, 2"/>
    <s v="9063 км 2 пк 0 м  - 9063 км 2 пк 0 м"/>
    <s v="235322631"/>
    <s v="Отсутствуют прокладки под подкладку"/>
    <s v="Отсутствует ЦП-638 по прав. нити"/>
    <n v="0"/>
    <n v="2"/>
    <s v="ШТ."/>
    <s v="30.06.2022"/>
    <m/>
    <m/>
    <x v="3"/>
  </r>
  <r>
    <n v="5355"/>
    <s v="Путь перегона СТАРЫЙ КЛЮЧ - КНОРРИНГ, 2"/>
    <s v="9063 км 2 пк 0 м  - 9063 км 2 пк 0 м"/>
    <s v="235323795"/>
    <s v="Негодные подрельсовые прокладки"/>
    <s v="пк1/2 нет скольз. пластины"/>
    <n v="0"/>
    <n v="1"/>
    <s v="ШТ."/>
    <s v="30.06.2022"/>
    <m/>
    <m/>
    <x v="3"/>
  </r>
  <r>
    <n v="5356"/>
    <s v="Путь перегона СТАРЫЙ КЛЮЧ - КНОРРИНГ, 2"/>
    <s v="9063 км 3 пк 0 м  - 9063 км 3 пк 0 м"/>
    <s v="235291928"/>
    <s v="Недостаточное количество шурупов"/>
    <s v="зв.1"/>
    <n v="0"/>
    <n v="3"/>
    <s v="ШТ."/>
    <s v="30.06.2022"/>
    <m/>
    <m/>
    <x v="3"/>
  </r>
  <r>
    <n v="5357"/>
    <s v="Путь перегона СТАРЫЙ КЛЮЧ - КНОРРИНГ, 2"/>
    <s v="9063 км 3 пк 0 м  - 9063 км 3 пк 0 м"/>
    <s v="235291932"/>
    <s v="Недовернутые шурупы"/>
    <s v="зв.3"/>
    <n v="0"/>
    <n v="1"/>
    <s v="ШТ."/>
    <s v="30.06.2022"/>
    <m/>
    <m/>
    <x v="3"/>
  </r>
  <r>
    <n v="5358"/>
    <s v="Путь перегона СТАРЫЙ КЛЮЧ - КНОРРИНГ, 2"/>
    <s v="9063 км 3 пк 0 м  - 9063 км 3 пк 0 м"/>
    <s v="235322636"/>
    <s v="Поверхностный дефект рельса"/>
    <s v="Отшлифовать смятие зв.4"/>
    <n v="0"/>
    <n v="0.9"/>
    <s v="ММ"/>
    <s v="30.06.2022"/>
    <m/>
    <m/>
    <x v="0"/>
  </r>
  <r>
    <n v="5359"/>
    <s v="Путь перегона СТАРЫЙ КЛЮЧ - КНОРРИНГ, 2"/>
    <s v="9063 км 4 пк 0 м  - 9063 км 4 пк 0 м"/>
    <s v="235291927"/>
    <s v="Недостаточное количество шурупов"/>
    <s v="зв.4"/>
    <n v="0"/>
    <n v="1"/>
    <s v="ШТ."/>
    <s v="30.06.2022"/>
    <m/>
    <m/>
    <x v="3"/>
  </r>
  <r>
    <n v="5360"/>
    <s v="Путь перегона СТАРЫЙ КЛЮЧ - КНОРРИНГ, 2"/>
    <s v="9063 км 4 пк 0 м  - 9063 км 4 пк 0 м"/>
    <s v="235322643"/>
    <s v="Недостаточное количество балласта в шпальном ящике"/>
    <s v="зв.2"/>
    <n v="0"/>
    <n v="5"/>
    <s v="ЯЩИК"/>
    <s v="30.06.2022"/>
    <m/>
    <m/>
    <x v="4"/>
  </r>
  <r>
    <n v="5361"/>
    <s v="Путь перегона СТАРЫЙ КЛЮЧ - КНОРРИНГ, 2"/>
    <s v="9063 км 4 пк 0 м  - 9063 км 4 пк 0 м"/>
    <s v="235319823"/>
    <s v="Поверхностный дефект рельса"/>
    <s v="Отшлифовать смятие зв.4  лев. нить"/>
    <n v="0"/>
    <n v="0.7"/>
    <s v="ММ"/>
    <s v="17.06.2022"/>
    <m/>
    <m/>
    <x v="0"/>
  </r>
  <r>
    <n v="5362"/>
    <s v="Путь перегона СТАРЫЙ КЛЮЧ - КНОРРИНГ, 2"/>
    <s v="9063 км 5 пк 0 м  - 9063 км 5 пк 0 м"/>
    <s v="235312135"/>
    <s v="Поверхностный дефект рельса"/>
    <s v="Отшлифовать смятие зв.4  лев. нить"/>
    <n v="0"/>
    <n v="0.8"/>
    <s v="ММ"/>
    <s v="30.06.2022"/>
    <m/>
    <m/>
    <x v="0"/>
  </r>
  <r>
    <n v="5363"/>
    <s v="Путь перегона СТАРЫЙ КЛЮЧ - КНОРРИНГ, 2"/>
    <s v="9063 км 5 пк 0 м  - 9063 км 5 пк 0 м"/>
    <s v="235312128"/>
    <s v="Поверхностный дефект рельса"/>
    <s v="Отшлифовать смятие зв.3  лев. нить"/>
    <n v="0"/>
    <n v="0.7"/>
    <s v="ММ"/>
    <s v="17.06.2022"/>
    <m/>
    <m/>
    <x v="0"/>
  </r>
  <r>
    <n v="5364"/>
    <s v="Путь перегона СТАРЫЙ КЛЮЧ - КНОРРИНГ, 2"/>
    <s v="9063 км 5 пк 0 м  - 9063 км 5 пк 0 м"/>
    <s v="235319836"/>
    <s v="Недовернутые шурупы"/>
    <s v="обе нити"/>
    <n v="0"/>
    <n v="60"/>
    <s v="ШТ."/>
    <s v="17.06.2022"/>
    <m/>
    <m/>
    <x v="3"/>
  </r>
  <r>
    <n v="5365"/>
    <s v="Путь перегона СТАРЫЙ КЛЮЧ - КНОРРИНГ, 2"/>
    <s v="9063 км 5 пк 0 м  - 9063 км 5 пк 0 м"/>
    <s v="235319841"/>
    <s v="Поверхностный дефект рельса"/>
    <s v="Отшлифовать смятие зв.1  лев. нить"/>
    <n v="0"/>
    <n v="0.8"/>
    <s v="ММ"/>
    <s v="17.06.2022"/>
    <m/>
    <m/>
    <x v="0"/>
  </r>
  <r>
    <n v="5366"/>
    <s v="Путь перегона СТАРЫЙ КЛЮЧ - КНОРРИНГ, 2"/>
    <s v="9063 км 5 пк 0 м  - 9063 км 5 пк 0 м"/>
    <s v="235319847"/>
    <s v="Поверхностный дефект рельса"/>
    <s v="Отшлифовать смятие зв.2  обе нити"/>
    <n v="0"/>
    <n v="0.8"/>
    <s v="ММ"/>
    <s v="17.06.2022"/>
    <m/>
    <m/>
    <x v="0"/>
  </r>
  <r>
    <n v="5367"/>
    <s v="Путь перегона СТАРЫЙ КЛЮЧ - КНОРРИНГ, 2"/>
    <s v="9063 км 6 пк 0 м  - 9063 км 6 пк 0 м"/>
    <s v="235308652"/>
    <s v="Поверхностный дефект рельса"/>
    <s v="Отшлифовать смятие зв.4  лев. нить"/>
    <n v="0"/>
    <n v="1"/>
    <s v="ММ"/>
    <s v="30.06.2022"/>
    <m/>
    <m/>
    <x v="0"/>
  </r>
  <r>
    <n v="5368"/>
    <s v="Путь перегона СТАРЫЙ КЛЮЧ - КНОРРИНГ, 2"/>
    <s v="9063 км 6 пк 0 м  - 9063 км 6 пк 0 м"/>
    <s v="235310036"/>
    <s v="Неудовлетворительное состояние переносного сигнального знака &quot;С&quot;"/>
    <s v="окрасить сигнальный знас &quot;С&quot;"/>
    <n v="0"/>
    <n v="2"/>
    <s v="ШТ."/>
    <s v="30.06.2022"/>
    <m/>
    <m/>
    <x v="0"/>
  </r>
  <r>
    <n v="5369"/>
    <s v="Путь перегона СТАРЫЙ КЛЮЧ - КНОРРИНГ, 2"/>
    <s v="9063 км 6 пк 0 м  - 9063 км 6 пк 0 м"/>
    <s v="235312146"/>
    <s v="Дефектная скоба упорная скрепления ЖБР"/>
    <s v="зв.3"/>
    <n v="0"/>
    <n v="1"/>
    <s v="ШТ."/>
    <s v="30.06.2022"/>
    <m/>
    <m/>
    <x v="3"/>
  </r>
  <r>
    <n v="5370"/>
    <s v="Путь перегона СТАРЫЙ КЛЮЧ - КНОРРИНГ, 2"/>
    <s v="9063 км 6 пк 0 м  - 9063 км 6 пк 0 м"/>
    <s v="235308661"/>
    <s v="Поверхностный дефект рельса"/>
    <s v="Отшлифовать смятие зв. 4 прав. нить"/>
    <n v="0"/>
    <n v="0.7"/>
    <s v="ММ"/>
    <s v="17.06.2022"/>
    <m/>
    <d v="2022-06-02T00:00:00"/>
    <x v="0"/>
  </r>
  <r>
    <n v="5371"/>
    <s v="Путь перегона СТАРЫЙ КЛЮЧ - КНОРРИНГ, 2"/>
    <s v="9063 км 6 пк 0 м  - 9063 км 6 пк 0 м"/>
    <s v="235310032"/>
    <s v="Поверхностный дефект рельса"/>
    <s v="Отшлифовать смятие зв. 3 обе. нити"/>
    <n v="0"/>
    <n v="0.8"/>
    <s v="ММ"/>
    <s v="17.06.2022"/>
    <m/>
    <m/>
    <x v="0"/>
  </r>
  <r>
    <n v="5372"/>
    <s v="Путь перегона СТАРЫЙ КЛЮЧ - КНОРРИНГ, 2"/>
    <s v="9063 км 6 пк 0 м  - 9063 км 6 пк 0 м"/>
    <s v="235312142"/>
    <s v="Поверхностный дефект рельса"/>
    <s v="Отшлифовать смятие зв.2  прав. нить"/>
    <n v="0"/>
    <n v="1"/>
    <s v="ММ"/>
    <s v="17.06.2022"/>
    <m/>
    <m/>
    <x v="0"/>
  </r>
  <r>
    <n v="5373"/>
    <s v="Путь перегона СТАРЫЙ КЛЮЧ - КНОРРИНГ, 2"/>
    <s v="9063 км 7 пк 0 м  - 9063 км 7 пк 0 м"/>
    <s v="235306558"/>
    <s v="Поверхностный дефект рельса"/>
    <s v="Отшлифовать смятие зв.3/4  прав. нить"/>
    <n v="0"/>
    <n v="0.8"/>
    <s v="ММ"/>
    <s v="30.06.2022"/>
    <m/>
    <m/>
    <x v="0"/>
  </r>
  <r>
    <n v="5374"/>
    <s v="Путь перегона СТАРЫЙ КЛЮЧ - КНОРРИНГ, 2"/>
    <s v="9063 км 7 пк 0 м  - 9063 км 7 пк 0 м"/>
    <s v="235308675"/>
    <s v="Поверхностный дефект рельса"/>
    <s v="Отшлифовать смятие зв. 2 лев. нить"/>
    <n v="0"/>
    <n v="0.8"/>
    <s v="ММ"/>
    <s v="30.06.2022"/>
    <m/>
    <m/>
    <x v="0"/>
  </r>
  <r>
    <n v="5375"/>
    <s v="Путь перегона СТАРЫЙ КЛЮЧ - КНОРРИНГ, 2"/>
    <s v="9063 км 7 пк 0 м  - 9063 км 7 пк 0 м"/>
    <s v="235306549"/>
    <s v="Поверхностный дефект рельса"/>
    <s v="Отшлифовать смятие зв.2/3  прав. нить"/>
    <n v="0"/>
    <n v="1"/>
    <s v="ММ"/>
    <s v="17.06.2022"/>
    <m/>
    <m/>
    <x v="0"/>
  </r>
  <r>
    <n v="5376"/>
    <s v="Путь перегона СТАРЫЙ КЛЮЧ - КНОРРИНГ, 2"/>
    <s v="9063 км 7 пк 0 м  - 9063 км 7 пк 0 м"/>
    <s v="235306553"/>
    <s v="Поверхностный дефект рельса"/>
    <s v="Отшлифовать смятие зв.3/4  лев. нить"/>
    <n v="0"/>
    <n v="0.6"/>
    <s v="ММ"/>
    <s v="17.06.2022"/>
    <m/>
    <m/>
    <x v="0"/>
  </r>
  <r>
    <n v="5377"/>
    <s v="Путь перегона СТАРЫЙ КЛЮЧ - КНОРРИНГ, 2"/>
    <s v="9063 км 7 пк 0 м  - 9063 км 7 пк 0 м"/>
    <s v="235308665"/>
    <s v="Поверхностный дефект рельса"/>
    <s v="Отшлифовать смятие зв.1  лев. нить"/>
    <n v="0"/>
    <n v="0.7"/>
    <s v="ММ"/>
    <s v="17.06.2022"/>
    <m/>
    <m/>
    <x v="0"/>
  </r>
  <r>
    <n v="5378"/>
    <s v="Путь перегона СТАРЫЙ КЛЮЧ - КНОРРИНГ, 2"/>
    <s v="9063 км 7 пк 0 м  - 9063 км 7 пк 0 м"/>
    <s v="235308689"/>
    <s v="Поверхностный дефект рельса"/>
    <s v="Отшлифовать смятие зв.2  прав. нить"/>
    <n v="0"/>
    <n v="1"/>
    <s v="ММ"/>
    <s v="15.06.2022"/>
    <m/>
    <d v="2022-05-31T00:00:00"/>
    <x v="0"/>
  </r>
  <r>
    <n v="5379"/>
    <s v="Путь перегона СТАРЫЙ КЛЮЧ - КНОРРИНГ, 2"/>
    <s v="9063 км 8 пк 0 м  - 9063 км 8 пк 0 м"/>
    <s v="235292351"/>
    <s v="Недостаточное количество шурупов"/>
    <s v="зв.3"/>
    <n v="0"/>
    <n v="1"/>
    <s v="ШТ."/>
    <s v="30.06.2022"/>
    <m/>
    <m/>
    <x v="3"/>
  </r>
  <r>
    <n v="5380"/>
    <s v="Путь перегона СТАРЫЙ КЛЮЧ - КНОРРИНГ, 2"/>
    <s v="9063 км 8 пк 0 м  - 9063 км 8 пк 0 м"/>
    <s v="235304727"/>
    <s v="Поверхностный дефект рельса"/>
    <s v="Отшлифовать смятие зв.1/3  лев. нить"/>
    <n v="0"/>
    <n v="0.7"/>
    <s v="ММ"/>
    <s v="17.06.2022"/>
    <m/>
    <d v="2022-06-02T00:00:00"/>
    <x v="0"/>
  </r>
  <r>
    <n v="5381"/>
    <s v="Путь перегона СТАРЫЙ КЛЮЧ - КНОРРИНГ, 2"/>
    <s v="9063 км 8 пк 0 м  - 9063 км 8 пк 0 м"/>
    <s v="235304730"/>
    <s v="Поверхностный дефект рельса"/>
    <s v="Отшлифовать смятие зв.4  прав. нить"/>
    <n v="0"/>
    <n v="0.8"/>
    <s v="ММ"/>
    <s v="15.06.2022"/>
    <m/>
    <d v="2022-05-31T00:00:00"/>
    <x v="0"/>
  </r>
  <r>
    <n v="5382"/>
    <s v="Путь перегона СТАРЫЙ КЛЮЧ - КНОРРИНГ, 2"/>
    <s v="9063 км 8 пк 0 м  - 9063 км 8 пк 0 м"/>
    <s v="235306563"/>
    <s v="Поверхностный дефект рельса"/>
    <s v="Отшлифовать смятие зв.1  лев. нить"/>
    <n v="0"/>
    <n v="0.8"/>
    <s v="ММ"/>
    <s v="15.06.2022"/>
    <m/>
    <d v="2022-05-31T00:00:00"/>
    <x v="0"/>
  </r>
  <r>
    <n v="5383"/>
    <s v="Путь перегона СТАРЫЙ КЛЮЧ - КНОРРИНГ, 2"/>
    <s v="9063 км 8 пк 0 м  - 9063 км 9 пк 0 м"/>
    <s v="235291924"/>
    <s v="Недовернутые шурупы"/>
    <s v="протянуть шурупы"/>
    <n v="0.1"/>
    <n v="50"/>
    <s v="ШТ."/>
    <s v="30.06.2022"/>
    <m/>
    <m/>
    <x v="3"/>
  </r>
  <r>
    <n v="5384"/>
    <s v="Путь перегона СТАРЫЙ КЛЮЧ - КНОРРИНГ, 2"/>
    <s v="9063 км 9 пк 0 м  - 9063 км 9 пк 0 м"/>
    <s v="235295033"/>
    <s v="Поверхностный дефект рельса"/>
    <s v="Отшлифовать смятие зв.2 прав. нить"/>
    <n v="0"/>
    <n v="1"/>
    <s v="ММ"/>
    <s v="15.06.2022"/>
    <m/>
    <d v="2022-05-31T00:00:00"/>
    <x v="0"/>
  </r>
  <r>
    <n v="5385"/>
    <s v="Путь перегона СТАРЫЙ КЛЮЧ - КНОРРИНГ, 2"/>
    <s v="9063 км 9 пк 0 м  - 9063 км 9 пк 0 м"/>
    <s v="235295041"/>
    <s v="Поверхностный дефект рельса"/>
    <s v="Отшлифовать смятие зв.3  прав. нить"/>
    <n v="0"/>
    <n v="1"/>
    <s v="ММ"/>
    <s v="15.06.2022"/>
    <m/>
    <d v="2022-05-31T00:00:00"/>
    <x v="0"/>
  </r>
  <r>
    <n v="5386"/>
    <s v="Путь перегона СТАРЫЙ КЛЮЧ - КНОРРИНГ, 2"/>
    <s v="9063 км 9 пк 0 м  - 9063 км 9 пк 0 м"/>
    <s v="235304741"/>
    <s v="Поверхностный дефект рельса"/>
    <s v="Отшлифовать смятие зв.1  прав. нить"/>
    <n v="0"/>
    <n v="0.8"/>
    <s v="ММ"/>
    <s v="15.06.2022"/>
    <m/>
    <d v="2022-05-31T00:00:00"/>
    <x v="0"/>
  </r>
  <r>
    <n v="5387"/>
    <s v="Путь перегона СТАРЫЙ КЛЮЧ - КНОРРИНГ, 2"/>
    <s v="9064 км 1 пк 0 м  - 9064 км 10 пк 0 м"/>
    <s v="237261220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388"/>
    <s v="Путь перегона СТАРЫЙ КЛЮЧ - КНОРРИНГ, 2"/>
    <s v="9064 км 1 пк 0 м  - 9064 км 2 пк 0 м"/>
    <s v="235101324"/>
    <s v="Поверхностный дефект рельса"/>
    <s v="зв 1 заменить рельс  лев 1-шт рис 43.1"/>
    <n v="0.1"/>
    <n v="0.5"/>
    <s v="ММ"/>
    <s v="17.06.2022"/>
    <m/>
    <d v="2022-05-31T00:00:00"/>
    <x v="0"/>
  </r>
  <r>
    <n v="5389"/>
    <s v="Путь перегона СТАРЫЙ КЛЮЧ - КНОРРИНГ, 2"/>
    <s v="9064 км 1 пк 0 м  - 9064 км 2 пк 0 м"/>
    <s v="235101275"/>
    <s v="Поверхностный дефект рельса"/>
    <s v="зв 2 заменить рельс  лев 1-шт рис 43.1"/>
    <n v="0.1"/>
    <n v="0.5"/>
    <s v="ММ"/>
    <s v="10.06.2022"/>
    <m/>
    <d v="2022-06-08T00:00:00"/>
    <x v="0"/>
  </r>
  <r>
    <n v="5390"/>
    <s v="Путь перегона СТАРЫЙ КЛЮЧ - КНОРРИНГ, 2"/>
    <s v="9064 км 1 пк 0 м  - 9064 км 3 пк 0 м"/>
    <s v="235101197"/>
    <s v="Смещение подрельсовых прокладок"/>
    <m/>
    <n v="0.2"/>
    <n v="1"/>
    <s v="ШТ."/>
    <s v="10.06.2022"/>
    <m/>
    <d v="2022-06-08T00:00:00"/>
    <x v="0"/>
  </r>
  <r>
    <n v="5391"/>
    <s v="Путь перегона СТАРЫЙ КЛЮЧ - КНОРРИНГ, 2"/>
    <s v="9064 км 10 пк 0 м  - 9064 км 10 пк 0 м"/>
    <s v="237748443"/>
    <s v="Негодная железобетонная шпала"/>
    <s v="зв.2"/>
    <n v="0"/>
    <n v="1"/>
    <s v="ШТ."/>
    <s v="01.07.2022"/>
    <m/>
    <m/>
    <x v="0"/>
  </r>
  <r>
    <n v="5392"/>
    <s v="Путь перегона СТАРЫЙ КЛЮЧ - КНОРРИНГ, 2"/>
    <s v="9064 км 10 пк 0 м  - 9064 км 10 пк 0 м"/>
    <s v="235275196"/>
    <s v="Отсутствуют подрельсовые прокладки"/>
    <s v="Отсутствует скольз. пластины"/>
    <n v="0"/>
    <n v="1"/>
    <s v="ШТ."/>
    <s v="30.06.2022"/>
    <m/>
    <m/>
    <x v="3"/>
  </r>
  <r>
    <n v="5393"/>
    <s v="Путь перегона СТАРЫЙ КЛЮЧ - КНОРРИНГ, 2"/>
    <s v="9064 км 10 пк 0 м  - 9064 км 10 пк 0 м"/>
    <s v="237747050"/>
    <s v="Недостаточное количество шурупов"/>
    <m/>
    <n v="0"/>
    <n v="16"/>
    <s v="ШТ."/>
    <s v="17.06.2022"/>
    <m/>
    <m/>
    <x v="3"/>
  </r>
  <r>
    <n v="5394"/>
    <s v="Путь перегона СТАРЫЙ КЛЮЧ - КНОРРИНГ, 2"/>
    <s v="9064 км 2 пк 0 м  - 9064 км 3 пк 0 м"/>
    <s v="235101237"/>
    <s v="Разбросанность материалов ВСП"/>
    <s v="убрать рельс"/>
    <n v="0.1"/>
    <n v="1"/>
    <s v="ШТ."/>
    <s v="17.06.2022"/>
    <m/>
    <m/>
    <x v="0"/>
  </r>
  <r>
    <n v="5395"/>
    <s v="Путь перегона СТАРЫЙ КЛЮЧ - КНОРРИНГ, 2"/>
    <s v="9064 км 3 пк 0 м  - 9064 км 4 пк 0 м"/>
    <s v="235101437"/>
    <s v="Поверхностный дефект рельса"/>
    <s v="зв 2 заменить рельс  лев 1-шт рис 43.1"/>
    <n v="0.1"/>
    <n v="0.5"/>
    <s v="ММ"/>
    <s v="17.06.2022"/>
    <m/>
    <d v="2022-05-31T00:00:00"/>
    <x v="0"/>
  </r>
  <r>
    <n v="5396"/>
    <s v="Путь перегона СТАРЫЙ КЛЮЧ - КНОРРИНГ, 2"/>
    <s v="9064 км 3 пк 0 м  - 9064 км 4 пк 0 м"/>
    <s v="235101405"/>
    <s v="Поверхностный дефект рельса"/>
    <s v="зв 1/19 заменить рельс  прав 1-шт рис 43.1"/>
    <n v="0.1"/>
    <n v="1"/>
    <s v="ММ"/>
    <s v="15.06.2022"/>
    <m/>
    <d v="2022-05-31T00:00:00"/>
    <x v="0"/>
  </r>
  <r>
    <n v="5397"/>
    <s v="Путь перегона СТАРЫЙ КЛЮЧ - КНОРРИНГ, 2"/>
    <s v="9064 км 4 пк 0 м  - 9064 км 4 пк 0 м"/>
    <s v="237747092"/>
    <s v="Недостаточное количество шурупов"/>
    <s v="зв.1-3 шт., зв.4-1 шт."/>
    <n v="0"/>
    <n v="4"/>
    <s v="ШТ."/>
    <s v="17.06.2022"/>
    <m/>
    <m/>
    <x v="3"/>
  </r>
  <r>
    <n v="5398"/>
    <s v="Путь перегона СТАРЫЙ КЛЮЧ - КНОРРИНГ, 2"/>
    <s v="9064 км 4 пк 0 м  - 9064 км 5 пк 0 м"/>
    <s v="235101469"/>
    <s v="Поверхностный дефект рельса"/>
    <s v="зв3 заменить рельс  прав 1-шт 1мм"/>
    <n v="0.1"/>
    <n v="1"/>
    <s v="ММ"/>
    <s v="15.06.2022"/>
    <m/>
    <d v="2022-05-31T00:00:00"/>
    <x v="0"/>
  </r>
  <r>
    <n v="5399"/>
    <s v="Путь перегона СТАРЫЙ КЛЮЧ - КНОРРИНГ, 2"/>
    <s v="9064 км 4 пк 0 м  - 9064 км 6 пк 0 м"/>
    <s v="235101522"/>
    <s v="Отсутствуют подрельсовые прокладки"/>
    <m/>
    <n v="0.2"/>
    <n v="1"/>
    <s v="ШТ."/>
    <s v="10.06.2022"/>
    <m/>
    <d v="2022-06-08T00:00:00"/>
    <x v="3"/>
  </r>
  <r>
    <n v="5400"/>
    <s v="Путь перегона СТАРЫЙ КЛЮЧ - КНОРРИНГ, 2"/>
    <s v="9064 км 5 пк 0 м  - 9064 км 5 пк 0 м"/>
    <s v="237747085"/>
    <s v="Недостаточное количество шурупов"/>
    <m/>
    <n v="0"/>
    <n v="11"/>
    <s v="ШТ."/>
    <s v="17.06.2022"/>
    <m/>
    <m/>
    <x v="3"/>
  </r>
  <r>
    <n v="5401"/>
    <s v="Путь перегона СТАРЫЙ КЛЮЧ - КНОРРИНГ, 2"/>
    <s v="9064 км 5 пк 0 м  - 9064 км 7 пк 0 м"/>
    <s v="235101670"/>
    <s v="Отсутствуют подрельсовые прокладки"/>
    <m/>
    <n v="0.2"/>
    <n v="1"/>
    <s v="ШТ."/>
    <s v="10.06.2022"/>
    <m/>
    <d v="2022-06-08T00:00:00"/>
    <x v="3"/>
  </r>
  <r>
    <n v="5402"/>
    <s v="Путь перегона СТАРЫЙ КЛЮЧ - КНОРРИНГ, 2"/>
    <s v="9064 км 6 пк 0 м  - 9064 км 6 пк 0 м"/>
    <s v="237747079"/>
    <s v="Недостаточное количество шурупов"/>
    <s v="зв.1-2 шт, зв.3-2 шт, зв.4-2шт."/>
    <n v="0"/>
    <n v="6"/>
    <s v="ШТ."/>
    <s v="17.06.2022"/>
    <m/>
    <m/>
    <x v="3"/>
  </r>
  <r>
    <n v="5403"/>
    <s v="Путь перегона СТАРЫЙ КЛЮЧ - КНОРРИНГ, 2"/>
    <s v="9064 км 6 пк 0 м  - 9064 км 7 пк 0 м"/>
    <s v="235101614"/>
    <s v="Отклонения от эпюрных значений укладки железобетонных шпал"/>
    <s v="4зв"/>
    <n v="0.1"/>
    <n v="1"/>
    <s v="ШТ."/>
    <s v="10.06.2022"/>
    <m/>
    <d v="2022-06-08T00:00:00"/>
    <x v="0"/>
  </r>
  <r>
    <n v="5404"/>
    <s v="Путь перегона СТАРЫЙ КЛЮЧ - КНОРРИНГ, 2"/>
    <s v="9064 км 7 пк 0 м  - 9064 км 7 пк 0 м"/>
    <s v="237748460"/>
    <s v="Негодная железобетонная шпала"/>
    <s v="зв.2"/>
    <n v="0"/>
    <n v="1"/>
    <s v="ШТ."/>
    <s v="01.07.2022"/>
    <m/>
    <m/>
    <x v="0"/>
  </r>
  <r>
    <n v="5405"/>
    <s v="Путь перегона СТАРЫЙ КЛЮЧ - КНОРРИНГ, 2"/>
    <s v="9064 км 7 пк 0 м  - 9064 км 7 пк 0 м"/>
    <s v="237747073"/>
    <s v="Недостаточное количество шурупов"/>
    <s v="зв.1"/>
    <n v="0"/>
    <n v="3"/>
    <s v="ШТ."/>
    <s v="17.06.2022"/>
    <m/>
    <m/>
    <x v="3"/>
  </r>
  <r>
    <n v="5406"/>
    <s v="Путь перегона СТАРЫЙ КЛЮЧ - КНОРРИНГ, 2"/>
    <s v="9064 км 8 пк 0 м  - 9064 км 10 пк 0 м"/>
    <s v="235093160"/>
    <s v="Отсутствуют подрельсовые прокладки"/>
    <s v="нет скол пласт."/>
    <n v="0.2"/>
    <n v="1"/>
    <s v="ШТ."/>
    <s v="10.06.2022"/>
    <m/>
    <d v="2022-06-08T00:00:00"/>
    <x v="3"/>
  </r>
  <r>
    <n v="5407"/>
    <s v="Путь перегона СТАРЫЙ КЛЮЧ - КНОРРИНГ, 2"/>
    <s v="9064 км 8 пк 0 м  - 9064 км 8 пк 0 м"/>
    <s v="237747066"/>
    <s v="Недостаточное количество шурупов"/>
    <s v="зв.1-1 шт., зв.3-2 шт., зв.4-3 шт."/>
    <n v="0"/>
    <n v="6"/>
    <s v="ШТ."/>
    <s v="17.06.2022"/>
    <m/>
    <m/>
    <x v="3"/>
  </r>
  <r>
    <n v="5408"/>
    <s v="Путь перегона СТАРЫЙ КЛЮЧ - КНОРРИНГ, 2"/>
    <s v="9064 км 8 пк 0 м  - 9064 км 9 пк 0 м"/>
    <s v="235101696"/>
    <s v="Смещение подрельсовых прокладок"/>
    <s v="3зв"/>
    <n v="0.1"/>
    <n v="1"/>
    <s v="ШТ."/>
    <s v="10.06.2022"/>
    <m/>
    <d v="2022-06-08T00:00:00"/>
    <x v="0"/>
  </r>
  <r>
    <n v="5409"/>
    <s v="Путь перегона СТАРЫЙ КЛЮЧ - КНОРРИНГ, 2"/>
    <s v="9064 км 9 пк 0 м  - 9064 км 10 пк 0 м"/>
    <s v="235093222"/>
    <s v="Смещение подрельсовых прокладок"/>
    <s v="прав нить"/>
    <n v="0.1"/>
    <n v="1"/>
    <s v="ШТ."/>
    <s v="10.06.2022"/>
    <m/>
    <d v="2022-06-08T00:00:00"/>
    <x v="0"/>
  </r>
  <r>
    <n v="5410"/>
    <s v="Путь перегона СТАРЫЙ КЛЮЧ - КНОРРИНГ, 2"/>
    <s v="9064 км 9 пк 0 м  - 9064 км 9 пк 0 м"/>
    <s v="237747058"/>
    <s v="Недостаточное количество шурупов"/>
    <m/>
    <n v="0"/>
    <n v="3"/>
    <s v="ШТ."/>
    <s v="17.06.2022"/>
    <m/>
    <m/>
    <x v="3"/>
  </r>
  <r>
    <n v="5411"/>
    <s v="Путь перегона СТАРЫЙ КЛЮЧ - КНОРРИНГ, 2"/>
    <s v="9065 км 1 пк 0 м  - 9065 км 1 пк 0 м"/>
    <s v="235276283"/>
    <s v="Недостаточное количество шурупов"/>
    <s v="зв.2 и зв.4"/>
    <n v="0"/>
    <n v="3"/>
    <s v="ШТ."/>
    <s v="30.06.2022"/>
    <m/>
    <m/>
    <x v="3"/>
  </r>
  <r>
    <n v="5412"/>
    <s v="Путь перегона СТАРЫЙ КЛЮЧ - КНОРРИНГ, 2"/>
    <s v="9065 км 1 пк 0 м  - 9065 км 1 пк 0 м"/>
    <s v="235275199"/>
    <s v="Поверхностный дефект рельса"/>
    <s v="Наплыв металла зв.4"/>
    <n v="0"/>
    <n v="0.6"/>
    <s v="ММ"/>
    <s v="17.06.2022"/>
    <m/>
    <m/>
    <x v="0"/>
  </r>
  <r>
    <n v="5413"/>
    <s v="Путь перегона СТАРЫЙ КЛЮЧ - КНОРРИНГ, 2"/>
    <s v="9065 км 1 пк 0 м  - 9065 км 10 пк 0 м"/>
    <s v="237261216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414"/>
    <s v="Путь перегона СТАРЫЙ КЛЮЧ - КНОРРИНГ, 2"/>
    <s v="9065 км 10 пк 0 м  - 9065 км 10 пк 0 м"/>
    <s v="235052914"/>
    <s v="Недостаточное количество балласта в шпальном ящике"/>
    <s v="зв.3"/>
    <n v="0"/>
    <n v="2"/>
    <s v="ЯЩИК"/>
    <s v="30.06.2022"/>
    <m/>
    <m/>
    <x v="4"/>
  </r>
  <r>
    <n v="5415"/>
    <s v="Путь перегона СТАРЫЙ КЛЮЧ - КНОРРИНГ, 2"/>
    <s v="9065 км 2 пк 0 м  - 9065 км 2 пк 0 м"/>
    <s v="235276282"/>
    <s v="Недостаточное количество шурупов"/>
    <s v="зв.2 и зв.4"/>
    <n v="0"/>
    <n v="4"/>
    <s v="ШТ."/>
    <s v="30.06.2022"/>
    <m/>
    <m/>
    <x v="3"/>
  </r>
  <r>
    <n v="5416"/>
    <s v="Путь перегона СТАРЫЙ КЛЮЧ - КНОРРИНГ, 2"/>
    <s v="9065 км 3 пк 0 м  - 9065 км 3 пк 0 м"/>
    <s v="235102571"/>
    <s v="Отсутствующие или неисправные элементы изолирующего стыка"/>
    <s v="по левой нити деффектный КБС"/>
    <n v="0"/>
    <n v="1"/>
    <s v="ШТ."/>
    <s v="01.07.2022"/>
    <m/>
    <m/>
    <x v="0"/>
  </r>
  <r>
    <n v="5417"/>
    <s v="Путь перегона СТАРЫЙ КЛЮЧ - КНОРРИНГ, 2"/>
    <s v="9065 км 3 пк 0 м  - 9065 км 3 пк 0 м"/>
    <s v="235102582"/>
    <s v="Негодная железобетонная шпала"/>
    <s v="заменить шпалу в стыку"/>
    <n v="0"/>
    <n v="1"/>
    <s v="ШТ."/>
    <s v="01.07.2022"/>
    <m/>
    <m/>
    <x v="0"/>
  </r>
  <r>
    <n v="5418"/>
    <s v="Путь перегона СТАРЫЙ КЛЮЧ - КНОРРИНГ, 2"/>
    <s v="9065 км 3 пк 0 м  - 9065 км 3 пк 0 м"/>
    <s v="235276280"/>
    <s v="Недостаточное количество шурупов"/>
    <s v="зв.4"/>
    <n v="0"/>
    <n v="1"/>
    <s v="ШТ."/>
    <s v="30.06.2022"/>
    <m/>
    <m/>
    <x v="3"/>
  </r>
  <r>
    <n v="5419"/>
    <s v="Путь перегона СТАРЫЙ КЛЮЧ - КНОРРИНГ, 2"/>
    <s v="9065 км 3 пк 0 м  - 9065 км 3 пк 0 м"/>
    <s v="235096406"/>
    <s v="Поверхностный дефект рельса"/>
    <s v="Отшлифовать смятие зв.3  лев. нить"/>
    <n v="0"/>
    <n v="0.6"/>
    <s v="ММ"/>
    <s v="17.06.2022"/>
    <m/>
    <m/>
    <x v="0"/>
  </r>
  <r>
    <n v="5420"/>
    <s v="Путь перегона СТАРЫЙ КЛЮЧ - КНОРРИНГ, 2"/>
    <s v="9065 км 3 пк 0 м  - 9065 км 3 пк 0 м"/>
    <s v="235096431"/>
    <s v="Поверхностный дефект рельса"/>
    <s v="Отшлифовать смятие зв.4  лев. нить"/>
    <n v="0"/>
    <n v="0.7"/>
    <s v="ММ"/>
    <s v="17.06.2022"/>
    <m/>
    <m/>
    <x v="0"/>
  </r>
  <r>
    <n v="5421"/>
    <s v="Путь перегона СТАРЫЙ КЛЮЧ - КНОРРИНГ, 2"/>
    <s v="9065 км 3 пк 0 м  - 9065 км 3 пк 0 м"/>
    <s v="235096422"/>
    <s v="Поверхностный дефект рельса"/>
    <s v="Отшлифовать смятие зв.4 прав. нить"/>
    <n v="0"/>
    <n v="0.8"/>
    <s v="ММ"/>
    <s v="15.06.2022"/>
    <m/>
    <m/>
    <x v="0"/>
  </r>
  <r>
    <n v="5422"/>
    <s v="Путь перегона СТАРЫЙ КЛЮЧ - КНОРРИНГ, 2"/>
    <s v="9065 км 3 пк 0 м  - 9065 км 3 пк 0 м"/>
    <s v="235275201"/>
    <s v="Поверхностный дефект рельса"/>
    <s v="Отшлифовать смятие зв.1 обе нити"/>
    <n v="0"/>
    <n v="0.9"/>
    <s v="ММ"/>
    <s v="15.06.2022"/>
    <m/>
    <m/>
    <x v="0"/>
  </r>
  <r>
    <n v="5423"/>
    <s v="Путь перегона СТАРЫЙ КЛЮЧ - КНОРРИНГ, 2"/>
    <s v="9065 км 3 пк 0 м  - 9065 км 3 пк 0 м"/>
    <s v="235102600"/>
    <s v="Отклонения от эпюрных значений укладки железобетонных шпал"/>
    <s v="на сигнальной точке Т-2"/>
    <n v="0"/>
    <n v="1"/>
    <s v="ШТ."/>
    <s v="10.06.2022"/>
    <m/>
    <d v="2022-06-01T00:00:00"/>
    <x v="0"/>
  </r>
  <r>
    <n v="5424"/>
    <s v="Путь перегона СТАРЫЙ КЛЮЧ - КНОРРИНГ, 2"/>
    <s v="9065 км 3 пк 0 м  - 9065 км 4 пк 0 м"/>
    <s v="238237075"/>
    <s v="Поверхностный дефект рельса"/>
    <s v="Т2-деффект КБС переклеить"/>
    <n v="0.1"/>
    <n v="1"/>
    <s v="ММ"/>
    <s v="31.08.2022"/>
    <m/>
    <m/>
    <x v="0"/>
  </r>
  <r>
    <n v="5425"/>
    <s v="Путь перегона СТАРЫЙ КЛЮЧ - КНОРРИНГ, 2"/>
    <s v="9065 км 3 пк 0 м  - 9065 км 4 пк 0 м"/>
    <s v="238237071"/>
    <s v="Просадка левая"/>
    <s v="Т2-потайная просадка выправить"/>
    <n v="0.1"/>
    <n v="1.2"/>
    <s v="ММ"/>
    <s v="17.06.2022"/>
    <m/>
    <d v="2022-06-15T00:00:00"/>
    <x v="0"/>
  </r>
  <r>
    <n v="5426"/>
    <s v="Путь перегона СТАРЫЙ КЛЮЧ - КНОРРИНГ, 2"/>
    <s v="9065 км 3 пк 0 м  - 9065 км 4 пк 0 м"/>
    <s v="238237074"/>
    <s v="Поверхностный дефект рельса"/>
    <s v="Т2-смятие КБС отшлифовать"/>
    <n v="0.1"/>
    <n v="2"/>
    <s v="ММ"/>
    <s v="17.06.2022"/>
    <m/>
    <m/>
    <x v="0"/>
  </r>
  <r>
    <n v="5427"/>
    <s v="Путь перегона СТАРЫЙ КЛЮЧ - КНОРРИНГ, 2"/>
    <s v="9065 км 4 пк 0 м  - 9065 км 4 пк 0 м"/>
    <s v="235276278"/>
    <s v="Недостаточное количество шурупов"/>
    <s v="зв.1 и зв.2"/>
    <n v="0"/>
    <n v="3"/>
    <s v="ШТ."/>
    <s v="15.07.2022"/>
    <m/>
    <m/>
    <x v="3"/>
  </r>
  <r>
    <n v="5428"/>
    <s v="Путь перегона СТАРЫЙ КЛЮЧ - КНОРРИНГ, 2"/>
    <s v="9065 км 4 пк 0 м  - 9065 км 4 пк 0 м"/>
    <s v="235096451"/>
    <s v="Отсутствуют подрельсовые прокладки"/>
    <s v="Отсутствуют скольз. пластины пк3/4"/>
    <n v="0"/>
    <n v="2"/>
    <s v="ШТ."/>
    <s v="30.06.2022"/>
    <m/>
    <m/>
    <x v="3"/>
  </r>
  <r>
    <n v="5429"/>
    <s v="Путь перегона СТАРЫЙ КЛЮЧ - КНОРРИНГ, 2"/>
    <s v="9065 км 4 пк 0 м  - 9065 км 4 пк 0 м"/>
    <s v="235096465"/>
    <s v="Отступление в плане по рихтовочной рельсовой нити"/>
    <s v="Угол в плане зв.4"/>
    <n v="0"/>
    <n v="3"/>
    <s v="ММ"/>
    <s v="20.06.2022"/>
    <m/>
    <m/>
    <x v="5"/>
  </r>
  <r>
    <n v="5430"/>
    <s v="Путь перегона СТАРЫЙ КЛЮЧ - КНОРРИНГ, 2"/>
    <s v="9065 км 4 пк 0 м  - 9065 км 4 пк 0 м"/>
    <s v="235079608"/>
    <s v="Поверхностный дефект рельса"/>
    <s v="Отшлифовать смятие зв.4 прав. нить"/>
    <n v="0"/>
    <n v="0.5"/>
    <s v="ММ"/>
    <s v="17.06.2022"/>
    <m/>
    <m/>
    <x v="0"/>
  </r>
  <r>
    <n v="5431"/>
    <s v="Путь перегона СТАРЫЙ КЛЮЧ - КНОРРИНГ, 2"/>
    <s v="9065 км 4 пк 0 м  - 9065 км 4 пк 0 м"/>
    <s v="235079596"/>
    <s v="Поверхностный дефект рельса"/>
    <s v="Отшлифовать смятие зв.1 обе нити"/>
    <n v="0"/>
    <n v="0.9"/>
    <s v="ММ"/>
    <s v="15.06.2022"/>
    <m/>
    <m/>
    <x v="0"/>
  </r>
  <r>
    <n v="5432"/>
    <s v="Путь перегона СТАРЫЙ КЛЮЧ - КНОРРИНГ, 2"/>
    <s v="9065 км 4 пк 0 м  - 9065 км 4 пк 0 м"/>
    <s v="235079599"/>
    <s v="Поверхностный дефект рельса"/>
    <s v="Отшлифовать смятие зв.3 обе нити"/>
    <n v="0"/>
    <n v="0.9"/>
    <s v="ММ"/>
    <s v="15.06.2022"/>
    <m/>
    <m/>
    <x v="0"/>
  </r>
  <r>
    <n v="5433"/>
    <s v="Путь перегона СТАРЫЙ КЛЮЧ - КНОРРИНГ, 2"/>
    <s v="9065 км 4 пк 0 м  - 9065 км 4 пк 0 м"/>
    <s v="235079616"/>
    <s v="Поверхностный дефект рельса"/>
    <s v="Отшлифовать смятие зв. 4  лев. нить"/>
    <n v="0"/>
    <n v="0.9"/>
    <s v="ММ"/>
    <s v="15.06.2022"/>
    <m/>
    <m/>
    <x v="0"/>
  </r>
  <r>
    <n v="5434"/>
    <s v="Путь перегона СТАРЫЙ КЛЮЧ - КНОРРИНГ, 2"/>
    <s v="9065 км 5 пк 0 м  - 9065 км 5 пк 0 м"/>
    <s v="235072760"/>
    <s v="Негодные подрельсовые прокладки"/>
    <s v="Отсутствуют скольз. пластины пк4/5"/>
    <n v="0"/>
    <n v="2"/>
    <s v="ШТ."/>
    <s v="30.06.2022"/>
    <m/>
    <m/>
    <x v="3"/>
  </r>
  <r>
    <n v="5435"/>
    <s v="Путь перегона СТАРЫЙ КЛЮЧ - КНОРРИНГ, 2"/>
    <s v="9065 км 5 пк 0 м  - 9065 км 5 пк 0 м"/>
    <s v="235071328"/>
    <s v="Поверхностный дефект рельса"/>
    <s v="Отшлифовать смятие зв. 3 прав. нить"/>
    <n v="0"/>
    <n v="0.5"/>
    <s v="ММ"/>
    <s v="17.06.2022"/>
    <m/>
    <m/>
    <x v="0"/>
  </r>
  <r>
    <n v="5436"/>
    <s v="Путь перегона СТАРЫЙ КЛЮЧ - КНОРРИНГ, 2"/>
    <s v="9065 км 5 пк 0 м  - 9065 км 5 пк 0 м"/>
    <s v="235072771"/>
    <s v="Поверхностный дефект рельса"/>
    <s v="Отшлифовать смятие зв.4  лев. нить пк4/5"/>
    <n v="0"/>
    <n v="0.5"/>
    <s v="ММ"/>
    <s v="17.06.2022"/>
    <m/>
    <m/>
    <x v="0"/>
  </r>
  <r>
    <n v="5437"/>
    <s v="Путь перегона СТАРЫЙ КЛЮЧ - КНОРРИНГ, 2"/>
    <s v="9065 км 5 пк 0 м  - 9065 км 5 пк 0 м"/>
    <s v="235071339"/>
    <s v="Поверхностный дефект рельса"/>
    <s v="Отшлифовать смятие зв.3  лев. нить"/>
    <n v="0"/>
    <n v="0.9"/>
    <s v="ММ"/>
    <s v="15.06.2022"/>
    <m/>
    <d v="2022-05-31T00:00:00"/>
    <x v="0"/>
  </r>
  <r>
    <n v="5438"/>
    <s v="Путь перегона СТАРЫЙ КЛЮЧ - КНОРРИНГ, 2"/>
    <s v="9065 км 5 пк 0 м  - 9065 км 5 пк 0 м"/>
    <s v="235071346"/>
    <s v="Поверхностный дефект рельса"/>
    <s v="Отшлифовать смятие зв.4  лев. нить"/>
    <n v="0"/>
    <n v="1"/>
    <s v="ММ"/>
    <s v="15.06.2022"/>
    <m/>
    <d v="2022-05-31T00:00:00"/>
    <x v="0"/>
  </r>
  <r>
    <n v="5439"/>
    <s v="Путь перегона СТАРЫЙ КЛЮЧ - КНОРРИНГ, 2"/>
    <s v="9065 км 6 пк 0 м  - 9065 км 6 пк 0 м"/>
    <s v="235071357"/>
    <s v="Негодные подрельсовые прокладки"/>
    <s v="Отсутствие скольз. пластина по прав. нити пк5/6"/>
    <n v="0"/>
    <n v="1"/>
    <s v="ШТ."/>
    <s v="30.06.2022"/>
    <m/>
    <m/>
    <x v="3"/>
  </r>
  <r>
    <n v="5440"/>
    <s v="Путь перегона СТАРЫЙ КЛЮЧ - КНОРРИНГ, 2"/>
    <s v="9065 км 6 пк 0 м  - 9065 км 6 пк 0 м"/>
    <s v="235067347"/>
    <s v="Поверхностный дефект рельса"/>
    <s v="Отшлифовать смятие зв.1  лев. нить"/>
    <n v="0"/>
    <n v="0.5"/>
    <s v="ММ"/>
    <s v="17.06.2022"/>
    <m/>
    <m/>
    <x v="0"/>
  </r>
  <r>
    <n v="5441"/>
    <s v="Путь перегона СТАРЫЙ КЛЮЧ - КНОРРИНГ, 2"/>
    <s v="9065 км 6 пк 0 м  - 9065 км 6 пк 0 м"/>
    <s v="235067353"/>
    <s v="Поверхностный дефект рельса"/>
    <s v="Отшлифовать смятие зв.2  лев. нить"/>
    <n v="0"/>
    <n v="0.5"/>
    <s v="ММ"/>
    <s v="17.06.2022"/>
    <m/>
    <m/>
    <x v="0"/>
  </r>
  <r>
    <n v="5442"/>
    <s v="Путь перегона СТАРЫЙ КЛЮЧ - КНОРРИНГ, 2"/>
    <s v="9065 км 6 пк 0 м  - 9065 км 6 пк 0 м"/>
    <s v="235067359"/>
    <s v="Поверхностный дефект рельса"/>
    <s v="Отшлифовать смятие зв.3  лев. нить"/>
    <n v="0"/>
    <n v="0.7"/>
    <s v="ММ"/>
    <s v="17.06.2022"/>
    <m/>
    <m/>
    <x v="0"/>
  </r>
  <r>
    <n v="5443"/>
    <s v="Путь перегона СТАРЫЙ КЛЮЧ - КНОРРИНГ, 2"/>
    <s v="9065 км 6 пк 0 м  - 9065 км 6 пк 0 м"/>
    <s v="235059926"/>
    <s v="Поверхностный дефект рельса"/>
    <s v="Отшлифовать смятие зв.4  лев. нить"/>
    <n v="0"/>
    <n v="1"/>
    <s v="ММ"/>
    <s v="15.06.2022"/>
    <m/>
    <d v="2022-05-31T00:00:00"/>
    <x v="0"/>
  </r>
  <r>
    <n v="5444"/>
    <s v="Путь перегона СТАРЫЙ КЛЮЧ - КНОРРИНГ, 2"/>
    <s v="9065 км 6 пк 0 м  - 9065 км 6 пк 0 м"/>
    <s v="235067363"/>
    <s v="Поверхностный дефект рельса"/>
    <s v="Отшлифовать смятие зв.4  лев. нить"/>
    <n v="0"/>
    <n v="1"/>
    <s v="ММ"/>
    <s v="15.06.2022"/>
    <m/>
    <d v="2022-05-31T00:00:00"/>
    <x v="0"/>
  </r>
  <r>
    <n v="5445"/>
    <s v="Путь перегона СТАРЫЙ КЛЮЧ - КНОРРИНГ, 2"/>
    <s v="9065 км 7 пк 0 м  - 9065 км 7 пк 0 м"/>
    <s v="235058497"/>
    <s v="Поверхностный дефект рельса"/>
    <s v="Отшлифовать смятие зв.2 и зв.1  лев. нить"/>
    <n v="0"/>
    <n v="0.6"/>
    <s v="ММ"/>
    <s v="17.06.2022"/>
    <m/>
    <m/>
    <x v="0"/>
  </r>
  <r>
    <n v="5446"/>
    <s v="Путь перегона СТАРЫЙ КЛЮЧ - КНОРРИНГ, 2"/>
    <s v="9065 км 7 пк 0 м  - 9065 км 7 пк 0 м"/>
    <s v="235058505"/>
    <s v="Поверхностный дефект рельса"/>
    <s v="Отшлифовать смятие зв.9  лев. нить, выправить на ЭШП"/>
    <n v="0"/>
    <n v="0.6"/>
    <s v="ММ"/>
    <s v="17.06.2022"/>
    <m/>
    <m/>
    <x v="0"/>
  </r>
  <r>
    <n v="5447"/>
    <s v="Путь перегона СТАРЫЙ КЛЮЧ - КНОРРИНГ, 2"/>
    <s v="9065 км 7 пк 0 м  - 9065 км 7 пк 0 м"/>
    <s v="235058501"/>
    <s v="Поверхностный дефект рельса"/>
    <s v="Отшлифовать смятие зв. 2 прав. нить"/>
    <n v="0"/>
    <n v="1"/>
    <s v="ММ"/>
    <s v="15.06.2022"/>
    <m/>
    <d v="2022-05-31T00:00:00"/>
    <x v="0"/>
  </r>
  <r>
    <n v="5448"/>
    <s v="Путь перегона СТАРЫЙ КЛЮЧ - КНОРРИНГ, 2"/>
    <s v="9065 км 8 пк 0 м  - 9065 км 8 пк 0 м"/>
    <s v="235056863"/>
    <s v="Поверхностный дефект рельса"/>
    <s v="Отшлифовать смятие зв.3  лев. нить, выправить на ЭШП"/>
    <n v="0"/>
    <n v="0.5"/>
    <s v="ММ"/>
    <s v="17.06.2022"/>
    <m/>
    <m/>
    <x v="0"/>
  </r>
  <r>
    <n v="5449"/>
    <s v="Путь перегона СТАРЫЙ КЛЮЧ - КНОРРИНГ, 2"/>
    <s v="9065 км 8 пк 0 м  - 9065 км 8 пк 0 м"/>
    <s v="235056867"/>
    <s v="Поверхностный дефект рельса"/>
    <s v="Отшлифовать смятие зв. 4 лев. нить"/>
    <n v="0"/>
    <n v="0.5"/>
    <s v="ММ"/>
    <s v="17.06.2022"/>
    <m/>
    <m/>
    <x v="0"/>
  </r>
  <r>
    <n v="5450"/>
    <s v="Путь перегона СТАРЫЙ КЛЮЧ - КНОРРИНГ, 2"/>
    <s v="9065 км 9 пк 0 м  - 9065 км 9 пк 0 м"/>
    <s v="235052903"/>
    <s v="Негодные подрельсовые прокладки"/>
    <s v="по правой нити установить скольз. пластину пк9/0"/>
    <n v="0"/>
    <n v="1"/>
    <s v="ШТ."/>
    <s v="30.06.2022"/>
    <m/>
    <m/>
    <x v="3"/>
  </r>
  <r>
    <n v="5451"/>
    <s v="Путь перегона СТАРЫЙ КЛЮЧ - КНОРРИНГ, 2"/>
    <s v="9065 км 9 пк 0 м  - 9065 км 9 пк 0 м"/>
    <s v="235052901"/>
    <s v="Поверхностный дефект рельса"/>
    <s v="Отшлифовать смятие зв.4  лев. нить"/>
    <n v="0"/>
    <n v="0.5"/>
    <s v="ММ"/>
    <s v="17.06.2022"/>
    <m/>
    <m/>
    <x v="0"/>
  </r>
  <r>
    <n v="5452"/>
    <s v="Путь перегона СТАРЫЙ КЛЮЧ - КНОРРИНГ, 2"/>
    <s v="9065 км 9 пк 0 м  - 9065 км 9 пк 0 м"/>
    <s v="235056872"/>
    <s v="Просадка левая"/>
    <s v="Отрясенные шпалы лев. нить зв.1"/>
    <n v="0"/>
    <n v="2"/>
    <s v="ММ"/>
    <s v="10.06.2022"/>
    <m/>
    <d v="2022-06-07T00:00:00"/>
    <x v="0"/>
  </r>
  <r>
    <n v="5453"/>
    <s v="Путь перегона СТАРЫЙ КЛЮЧ - КНОРРИНГ, 2"/>
    <s v="9066 км 1 пк 0 м  - 9066 км 1 пк 0 м"/>
    <s v="235275202"/>
    <s v="Поверхностный дефект рельса"/>
    <s v="Отшлифовать смятие зв.1  прав. нить"/>
    <n v="0"/>
    <n v="1"/>
    <s v="ММ"/>
    <s v="15.06.2022"/>
    <m/>
    <m/>
    <x v="0"/>
  </r>
  <r>
    <n v="5454"/>
    <s v="Путь перегона СТАРЫЙ КЛЮЧ - КНОРРИНГ, 2"/>
    <s v="9066 км 1 пк 0 м  - 9066 км 1 пк 0 м"/>
    <s v="235050283"/>
    <s v="Просадка левая"/>
    <s v="Отрясенные шпалы лев. нить зв.2"/>
    <n v="0"/>
    <n v="4"/>
    <s v="ММ"/>
    <s v="10.06.2022"/>
    <m/>
    <d v="2022-06-07T00:00:00"/>
    <x v="0"/>
  </r>
  <r>
    <n v="5455"/>
    <s v="Путь перегона СТАРЫЙ КЛЮЧ - КНОРРИНГ, 2"/>
    <s v="9066 км 1 пк 0 м  - 9066 км 1 пк 0 м"/>
    <s v="235050287"/>
    <s v="Недостаточное количество балласта в шпальном ящике"/>
    <s v="зв.3 и зв.4"/>
    <n v="0"/>
    <n v="3"/>
    <s v="ЯЩИК"/>
    <s v="10.06.2022"/>
    <m/>
    <d v="2022-06-07T00:00:00"/>
    <x v="4"/>
  </r>
  <r>
    <n v="5456"/>
    <s v="Путь перегона СТАРЫЙ КЛЮЧ - КНОРРИНГ, 2"/>
    <s v="9066 км 1 пк 0 м  - 9066 км 6 пк 0 м"/>
    <s v="237261210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5"/>
    <n v="10"/>
    <s v="МЕСТО"/>
    <s v="17.06.2022"/>
    <m/>
    <m/>
    <x v="0"/>
  </r>
  <r>
    <n v="5457"/>
    <s v="ГП КНОРРИНГ, Хабаровск -Владивосток 2"/>
    <s v="9066 км 10 пк 0 м  - 9066 км 10 пк 0 м"/>
    <s v="235025268"/>
    <s v="Выплеск"/>
    <n v="2.5"/>
    <n v="0"/>
    <n v="5"/>
    <s v=""/>
    <s v="10.06.2022"/>
    <m/>
    <d v="2022-06-09T00:00:00"/>
    <x v="0"/>
  </r>
  <r>
    <n v="5458"/>
    <s v="ГП КНОРРИНГ, Хабаровск -Владивосток 2"/>
    <s v="9066 км 10 пк 0 м  - 9066 км 10 пк 0 м"/>
    <s v="235025269"/>
    <s v="Просадка правая"/>
    <s v="Отрясенный щебень зв.4"/>
    <n v="0"/>
    <n v="8"/>
    <s v="ММ"/>
    <s v="10.06.2022"/>
    <m/>
    <d v="2022-06-07T00:00:00"/>
    <x v="0"/>
  </r>
  <r>
    <n v="5459"/>
    <s v="ГП КНОРРИНГ, Хабаровск -Владивосток 2"/>
    <s v="9066 км 10 пк 0 м  - 9066 км 10 пк 100 м"/>
    <s v="238244705"/>
    <s v="Поверхностный дефект рельса"/>
    <s v="М4-накат на торцах рельсов"/>
    <n v="0.1"/>
    <n v="1.2"/>
    <s v="ММ"/>
    <s v="30.06.2022"/>
    <m/>
    <m/>
    <x v="0"/>
  </r>
  <r>
    <n v="5479"/>
    <s v="Путь перегона СТАРЫЙ КЛЮЧ - КНОРРИНГ, 2"/>
    <s v="9066 км 2 пк 0 м  - 9066 км 2 пк 0 м"/>
    <s v="235048827"/>
    <s v="Негодные подрельсовые прокладки"/>
    <s v="Заменить скольз. пластины пк1/2"/>
    <n v="0"/>
    <n v="2"/>
    <s v="ШТ."/>
    <s v="30.06.2022"/>
    <m/>
    <m/>
    <x v="3"/>
  </r>
  <r>
    <n v="5480"/>
    <s v="Путь перегона СТАРЫЙ КЛЮЧ - КНОРРИНГ, 2"/>
    <s v="9066 км 2 пк 0 м  - 9066 км 2 пк 0 м"/>
    <s v="235048833"/>
    <s v="Разбросанность материалов ВСП"/>
    <s v="убрать рельс с обочины"/>
    <n v="0"/>
    <n v="1"/>
    <s v="ШТ."/>
    <s v="17.06.2022"/>
    <m/>
    <m/>
    <x v="0"/>
  </r>
  <r>
    <n v="5481"/>
    <s v="Путь перегона СТАРЫЙ КЛЮЧ - КНОРРИНГ, 2"/>
    <s v="9066 км 2 пк 0 м  - 9066 км 2 пк 0 м"/>
    <s v="235048835"/>
    <s v="Поверхностный дефект рельса"/>
    <s v="Отшлифовать смятие и наплыв металла зв.4  прав. нить"/>
    <n v="0"/>
    <n v="0.7"/>
    <s v="ММ"/>
    <s v="17.06.2022"/>
    <m/>
    <m/>
    <x v="0"/>
  </r>
  <r>
    <n v="5482"/>
    <s v="Путь перегона СТАРЫЙ КЛЮЧ - КНОРРИНГ, 2"/>
    <s v="9066 км 2 пк 0 м  - 9066 км 2 пк 0 м"/>
    <s v="235048830"/>
    <s v="Недостаточное количество балласта в шпальном ящике"/>
    <m/>
    <n v="0"/>
    <n v="7"/>
    <s v="ЯЩИК"/>
    <s v="10.06.2022"/>
    <m/>
    <d v="2022-06-07T00:00:00"/>
    <x v="4"/>
  </r>
  <r>
    <n v="5483"/>
    <s v="Путь перегона СТАРЫЙ КЛЮЧ - КНОРРИНГ, 2"/>
    <s v="9066 км 3 пк 0 м  - 9066 км 3 пк 0 м"/>
    <s v="235039449"/>
    <s v="Поверхностный дефект рельса"/>
    <s v="Отшлифовать смятие зв. 2 лев. нить"/>
    <n v="0"/>
    <n v="0.6"/>
    <s v="ММ"/>
    <s v="17.06.2022"/>
    <m/>
    <m/>
    <x v="0"/>
  </r>
  <r>
    <n v="5484"/>
    <s v="Путь перегона СТАРЫЙ КЛЮЧ - КНОРРИНГ, 2"/>
    <s v="9066 км 3 пк 0 м  - 9066 км 3 пк 0 м"/>
    <s v="235039456"/>
    <s v="Поверхностный дефект рельса"/>
    <s v="Отшлифовать смятие зв.4  прав. нить"/>
    <n v="0"/>
    <n v="0.7"/>
    <s v="ММ"/>
    <s v="17.06.2022"/>
    <m/>
    <m/>
    <x v="0"/>
  </r>
  <r>
    <n v="5485"/>
    <s v="Путь перегона СТАРЫЙ КЛЮЧ - КНОРРИНГ, 2"/>
    <s v="9066 км 3 пк 0 м  - 9066 км 3 пк 0 м"/>
    <s v="235039452"/>
    <s v="Поверхностный дефект рельса"/>
    <s v="Отшлифовать смятие зв.3  лев. нить"/>
    <n v="0"/>
    <n v="0.8"/>
    <s v="ММ"/>
    <s v="15.06.2022"/>
    <m/>
    <m/>
    <x v="0"/>
  </r>
  <r>
    <n v="5486"/>
    <s v="Путь перегона СТАРЫЙ КЛЮЧ - КНОРРИНГ, 2"/>
    <s v="9066 км 3 пк 0 м  - 9066 км 3 пк 0 м"/>
    <s v="235039460"/>
    <s v="Поверхностный дефект рельса"/>
    <s v="Отшлифовать смятие зв.4  лев. нить"/>
    <n v="0"/>
    <n v="0.9"/>
    <s v="ММ"/>
    <s v="15.06.2022"/>
    <m/>
    <m/>
    <x v="0"/>
  </r>
  <r>
    <n v="5487"/>
    <s v="Путь перегона СТАРЫЙ КЛЮЧ - КНОРРИНГ, 2"/>
    <s v="9066 км 4 пк 0 м  - 9066 км 4 пк 0 м"/>
    <s v="235034645"/>
    <s v="Поверхностный дефект рельса"/>
    <s v="Отшлифовать смятие зв.3 лев. нить"/>
    <n v="0"/>
    <n v="0.8"/>
    <s v="ММ"/>
    <s v="17.06.2022"/>
    <m/>
    <m/>
    <x v="0"/>
  </r>
  <r>
    <n v="5488"/>
    <s v="Путь перегона СТАРЫЙ КЛЮЧ - КНОРРИНГ, 2"/>
    <s v="9066 км 4 пк 0 м  - 9066 км 4 пк 0 м"/>
    <s v="235035009"/>
    <s v="Поверхностный дефект рельса"/>
    <s v="Отшлифовать смятие зв.2  лев. нить"/>
    <n v="0"/>
    <n v="0.5"/>
    <s v="ММ"/>
    <s v="17.06.2022"/>
    <m/>
    <m/>
    <x v="0"/>
  </r>
  <r>
    <n v="5489"/>
    <s v="Путь перегона СТАРЫЙ КЛЮЧ - КНОРРИНГ, 2"/>
    <s v="9066 км 4 пк 0 м  - 9066 км 4 пк 0 м"/>
    <s v="235036230"/>
    <s v="Поверхностный дефект рельса"/>
    <s v="Отшлифовать смятие зв.2  лев. нить"/>
    <n v="0"/>
    <n v="0.5"/>
    <s v="ММ"/>
    <s v="17.06.2022"/>
    <m/>
    <m/>
    <x v="0"/>
  </r>
  <r>
    <n v="5490"/>
    <s v="Путь перегона СТАРЫЙ КЛЮЧ - КНОРРИНГ, 2"/>
    <s v="9066 км 4 пк 0 м  - 9066 км 4 пк 0 м"/>
    <s v="235034647"/>
    <s v="Поверхностный дефект рельса"/>
    <s v="Отшлифовать смятие зв.4  лев. нить"/>
    <n v="0"/>
    <n v="1"/>
    <s v="ММ"/>
    <s v="15.06.2022"/>
    <m/>
    <m/>
    <x v="0"/>
  </r>
  <r>
    <n v="5491"/>
    <s v="Путь перегона СТАРЫЙ КЛЮЧ - КНОРРИНГ, 2"/>
    <s v="9066 км 4 пк 0 м  - 9066 км 4 пк 0 м"/>
    <s v="235036226"/>
    <s v="Поверхностный дефект рельса"/>
    <s v="Отшлифовать смятие зв.2  прав. нить"/>
    <n v="0"/>
    <n v="0.8"/>
    <s v="ММ"/>
    <s v="15.06.2022"/>
    <m/>
    <m/>
    <x v="0"/>
  </r>
  <r>
    <n v="5492"/>
    <s v="Путь перегона СТАРЫЙ КЛЮЧ - КНОРРИНГ, 2"/>
    <s v="9066 км 5 пк 0 м  - 9066 км 5 пк 0 м"/>
    <s v="235033688"/>
    <s v="Поверхностный дефект рельса"/>
    <s v="Отшлифовать смятие зв. 2 лев. нить"/>
    <n v="0"/>
    <n v="0.7"/>
    <s v="ММ"/>
    <s v="17.06.2022"/>
    <m/>
    <m/>
    <x v="0"/>
  </r>
  <r>
    <n v="5493"/>
    <s v="Путь перегона СТАРЫЙ КЛЮЧ - КНОРРИНГ, 2"/>
    <s v="9066 км 5 пк 0 м  - 9066 км 5 пк 0 м"/>
    <s v="235033690"/>
    <s v="Поверхностный дефект рельса"/>
    <s v="Отшлифовать смятие зв. 4 лев. нить"/>
    <n v="0"/>
    <n v="0.7"/>
    <s v="ММ"/>
    <s v="17.06.2022"/>
    <m/>
    <m/>
    <x v="0"/>
  </r>
  <r>
    <n v="5494"/>
    <s v="Путь перегона СТАРЫЙ КЛЮЧ - КНОРРИНГ, 2"/>
    <s v="9066 км 5 пк 0 м  - 9066 км 5 пк 0 м"/>
    <s v="235034650"/>
    <s v="Просадка левая"/>
    <s v="Отрясенные шпалы по лев. нити зв.1"/>
    <n v="0"/>
    <n v="4"/>
    <s v="ММ"/>
    <s v="10.06.2022"/>
    <m/>
    <d v="2022-06-07T00:00:00"/>
    <x v="0"/>
  </r>
  <r>
    <n v="5495"/>
    <s v="Путь перегона СТАРЫЙ КЛЮЧ - КНОРРИНГ, 2"/>
    <s v="9066 км 5 пк 0 м  - 9066 км 6 пк 0 м"/>
    <s v="238237303"/>
    <s v="Поверхностный дефект рельса"/>
    <s v="Ч-деффеки КБС переклеить"/>
    <n v="0.1"/>
    <n v="1"/>
    <s v="ММ"/>
    <s v="31.08.2022"/>
    <m/>
    <m/>
    <x v="0"/>
  </r>
  <r>
    <n v="5496"/>
    <s v="Путь перегона СТАРЫЙ КЛЮЧ - КНОРРИНГ, 2"/>
    <s v="9066 км 5 пк 0 м  - 9066 км 6 пк 0 м"/>
    <s v="238237070"/>
    <s v="Поверхностный дефект рельса"/>
    <s v="выкрашивание деффект наплавить"/>
    <n v="0.1"/>
    <n v="2"/>
    <s v="ММ"/>
    <s v="17.06.2022"/>
    <m/>
    <m/>
    <x v="0"/>
  </r>
  <r>
    <n v="5497"/>
    <s v="Путь перегона СТАРЫЙ КЛЮЧ - КНОРРИНГ, 2"/>
    <s v="9066 км 5 пк 0 м  - 9066 км 6 пк 0 м"/>
    <s v="238237300"/>
    <s v="Просадка левая"/>
    <s v="Ч-потайная просадка выправить"/>
    <n v="0.1"/>
    <n v="1.2"/>
    <s v="ММ"/>
    <s v="17.06.2022"/>
    <m/>
    <d v="2022-06-15T00:00:00"/>
    <x v="0"/>
  </r>
  <r>
    <n v="5498"/>
    <s v="ГП КНОРРИНГ, Хабаровск -Владивосток 2"/>
    <s v="9066 км 6 пк 0 м  - 9066 км 6 пк 0 м"/>
    <s v="235032714"/>
    <s v="Неудовлетворительное состояние временно восстановленных мест рельсовой плети"/>
    <s v="На сигнальной точке по левой нити дефектный КБС пк5/6"/>
    <n v="0"/>
    <n v="1"/>
    <s v=""/>
    <s v="01.07.2022"/>
    <m/>
    <m/>
    <x v="0"/>
  </r>
  <r>
    <n v="5499"/>
    <s v="ГП КНОРРИНГ, Хабаровск -Владивосток 2"/>
    <s v="9066 км 6 пк 0 м  - 9066 км 6 пк 0 м"/>
    <s v="235030787"/>
    <s v="Недостаточное количество балласта в шпальном ящике"/>
    <m/>
    <n v="0"/>
    <n v="5"/>
    <s v="ЯЩИК"/>
    <s v="30.06.2022"/>
    <m/>
    <m/>
    <x v="4"/>
  </r>
  <r>
    <n v="5500"/>
    <s v="ГП КНОРРИНГ, Хабаровск -Владивосток 2"/>
    <s v="9066 км 6 пк 0 м  - 9066 км 6 пк 0 м"/>
    <s v="235031862"/>
    <s v="Недостаточное количество балласта в шпальном ящике"/>
    <s v="зв.2"/>
    <n v="0"/>
    <n v="2"/>
    <s v="ЯЩИК"/>
    <s v="30.06.2022"/>
    <m/>
    <m/>
    <x v="4"/>
  </r>
  <r>
    <n v="5501"/>
    <s v="ГП КНОРРИНГ, Хабаровск -Владивосток 2"/>
    <s v="9066 км 6 пк 0 м  - 9066 км 6 пк 0 м"/>
    <s v="235030783"/>
    <s v="Просадка правая"/>
    <s v="Отрясенные шпалы зв.4-4 шт."/>
    <n v="0"/>
    <n v="8"/>
    <s v="ММ"/>
    <s v="10.06.2022"/>
    <m/>
    <d v="2022-06-07T00:00:00"/>
    <x v="0"/>
  </r>
  <r>
    <n v="5502"/>
    <s v="ГП КНОРРИНГ, Хабаровск -Владивосток 2"/>
    <s v="9066 км 6 пк 0 м  - 9066 км 6 пк 0 м"/>
    <s v="235031682"/>
    <s v="Недостаточное количество балласта в шпальном ящике"/>
    <s v="зв.3"/>
    <n v="0"/>
    <n v="1"/>
    <s v="ЯЩИК"/>
    <s v="10.06.2022"/>
    <m/>
    <d v="2022-06-10T00:00:00"/>
    <x v="4"/>
  </r>
  <r>
    <n v="5503"/>
    <s v="ГП КНОРРИНГ, Хабаровск -Владивосток 2"/>
    <s v="9066 км 7 пк 0 м  - 9066 км 7 пк 0 м"/>
    <s v="235051105"/>
    <s v="Отсутствует скоба упорная скрепления ЖБР"/>
    <s v="зв.3"/>
    <n v="0"/>
    <n v="1"/>
    <s v=""/>
    <s v="10.07.2022"/>
    <m/>
    <m/>
    <x v="3"/>
  </r>
  <r>
    <n v="5504"/>
    <s v="ГП КНОРРИНГ, Хабаровск -Владивосток 2"/>
    <s v="9066 км 7 пк 0 м  - 9066 км 7 пк 0 м"/>
    <s v="235028838"/>
    <s v="Недостаточное количество балласта в шпальном ящике"/>
    <m/>
    <n v="0"/>
    <n v="2"/>
    <s v="ЯЩИК"/>
    <s v="30.06.2022"/>
    <m/>
    <m/>
    <x v="4"/>
  </r>
  <r>
    <n v="5505"/>
    <s v="ГП КНОРРИНГ, Хабаровск -Владивосток 2"/>
    <s v="9066 км 7 пк 0 м  - 9066 км 7 пк 0 м"/>
    <s v="235028835"/>
    <s v="Просадка правая"/>
    <s v="Отрясенные шпалы зв.4"/>
    <n v="0"/>
    <n v="8"/>
    <s v="ММ"/>
    <s v="10.06.2022"/>
    <m/>
    <d v="2022-06-07T00:00:00"/>
    <x v="0"/>
  </r>
  <r>
    <n v="5506"/>
    <s v="ГП КНОРРИНГ, Хабаровск -Владивосток 2"/>
    <s v="9066 км 7 пк 0 м  - 9066 км 7 пк 0 м"/>
    <s v="235030235"/>
    <s v="Просадка правая"/>
    <s v="Отресенные шпалы зв.2, зв.1"/>
    <n v="0"/>
    <n v="4"/>
    <s v="ММ"/>
    <s v="10.06.2022"/>
    <m/>
    <d v="2022-06-07T00:00:00"/>
    <x v="0"/>
  </r>
  <r>
    <n v="5507"/>
    <s v="ГП КНОРРИНГ, Хабаровск -Владивосток 2"/>
    <s v="9066 км 7 пк 0 м  - 9066 км 7 пк 0 м"/>
    <s v="235030237"/>
    <s v="Просадка правая"/>
    <s v="Отресенные шпалы зв.3"/>
    <n v="0"/>
    <n v="8"/>
    <s v="ММ"/>
    <s v="10.06.2022"/>
    <m/>
    <d v="2022-06-07T00:00:00"/>
    <x v="0"/>
  </r>
  <r>
    <n v="5508"/>
    <s v="ГП КНОРРИНГ, Хабаровск -Владивосток 2"/>
    <s v="9066 км 8 пк 0 м  - 9066 км 8 пк 0 м"/>
    <s v="235026599"/>
    <s v="Недостаточное количество балласта в шпальном ящике"/>
    <s v="лев. нить зв.2"/>
    <n v="0"/>
    <n v="3"/>
    <s v="ЯЩИК"/>
    <s v="30.06.2022"/>
    <m/>
    <m/>
    <x v="4"/>
  </r>
  <r>
    <n v="5509"/>
    <s v="ГП КНОРРИНГ, Хабаровск -Владивосток 2"/>
    <s v="9066 км 8 пк 0 м  - 9066 км 8 пк 0 м"/>
    <s v="235028841"/>
    <s v="Недостаточное количество балласта в шпальном ящике"/>
    <s v="зв.1"/>
    <n v="0"/>
    <n v="2"/>
    <s v="ЯЩИК"/>
    <s v="30.06.2022"/>
    <m/>
    <m/>
    <x v="4"/>
  </r>
  <r>
    <n v="5510"/>
    <s v="ГП КНОРРИНГ, Хабаровск -Владивосток 2"/>
    <s v="9066 км 8 пк 0 м  - 9066 км 8 пк 0 м"/>
    <s v="235025417"/>
    <s v="Просадка правая"/>
    <s v="профильная просадка меж.стрелочный участок 4-6"/>
    <n v="0"/>
    <n v="8"/>
    <s v="ММ"/>
    <s v="10.06.2022"/>
    <m/>
    <d v="2022-06-07T00:00:00"/>
    <x v="0"/>
  </r>
  <r>
    <n v="5511"/>
    <s v="ГП КНОРРИНГ, Хабаровск -Владивосток 2"/>
    <s v="9066 км 8 пк 0 м  - 9066 км 8 пк 0 м"/>
    <s v="235026600"/>
    <s v="Просадка левая"/>
    <s v="Отрясенные шпалы лев. нить зв.2"/>
    <n v="0"/>
    <n v="4"/>
    <s v="ММ"/>
    <s v="10.06.2022"/>
    <m/>
    <d v="2022-06-07T00:00:00"/>
    <x v="0"/>
  </r>
  <r>
    <n v="5512"/>
    <s v="ГП КНОРРИНГ, Хабаровск -Владивосток 2"/>
    <s v="9066 км 8 пк 0 м  - 9066 км 8 пк 0 м"/>
    <s v="235026601"/>
    <s v="Просадка левая"/>
    <s v="Отресенные шпалы зв.3 лев нить"/>
    <n v="0"/>
    <n v="4"/>
    <s v="ММ"/>
    <s v="10.06.2022"/>
    <m/>
    <d v="2022-06-07T00:00:00"/>
    <x v="0"/>
  </r>
  <r>
    <n v="5513"/>
    <s v="ГП КНОРРИНГ, Хабаровск -Владивосток 2"/>
    <s v="9066 км 8 пк 0 м  - 9066 км 8 пк 0 м"/>
    <s v="235028840"/>
    <s v="Просадка правая"/>
    <s v="Отресенные шпалы зв.1"/>
    <n v="0"/>
    <n v="3"/>
    <s v="ММ"/>
    <s v="10.06.2022"/>
    <m/>
    <d v="2022-06-07T00:00:00"/>
    <x v="0"/>
  </r>
  <r>
    <n v="5514"/>
    <s v="ГП КНОРРИНГ, Хабаровск -Владивосток 2"/>
    <s v="9066 км 9 пк 0 м  - 9066 км 10 пк 0 м"/>
    <s v="238244358"/>
    <s v="Отклонение от эпюрных значений укладки деревянных шпал"/>
    <s v="М16-установить шпалы по меткам"/>
    <n v="0.1"/>
    <n v="1"/>
    <s v="ШТ."/>
    <s v="30.06.2022"/>
    <m/>
    <m/>
    <x v="0"/>
  </r>
  <r>
    <n v="5515"/>
    <s v="ГП КНОРРИНГ, Хабаровск -Владивосток 2"/>
    <s v="9066 км 9 пк 0 м  - 9066 км 10 пк 0 м"/>
    <s v="238244361"/>
    <s v="Поверхностный дефект рельса"/>
    <s v="М16-выкрашивание КБС наплавить"/>
    <n v="0.1"/>
    <n v="1"/>
    <s v="ММ"/>
    <s v="17.06.2022"/>
    <m/>
    <m/>
    <x v="0"/>
  </r>
  <r>
    <n v="5516"/>
    <s v="ГП КНОРРИНГ, Хабаровск -Владивосток 2"/>
    <s v="9066 км 9 пк 0 м  - 9066 км 9 пк 0 м"/>
    <s v="235026602"/>
    <s v="Поверхностный дефект рельса"/>
    <s v="Отшлифовать смятие зв. 1 лев. нить"/>
    <n v="0"/>
    <n v="0.7"/>
    <s v="ММ"/>
    <s v="17.06.2022"/>
    <m/>
    <m/>
    <x v="0"/>
  </r>
  <r>
    <n v="5517"/>
    <s v="ГП КНОРРИНГ, Хабаровск -Владивосток 2"/>
    <s v="9066 км 9 пк 0 м  - 9066 км 9 пк 0 м"/>
    <s v="235025267"/>
    <s v="Просадка правая"/>
    <s v="потойная просадка в ур. пролете"/>
    <n v="0"/>
    <n v="8"/>
    <s v="ММ"/>
    <s v="10.06.2022"/>
    <m/>
    <d v="2022-06-07T00:00:00"/>
    <x v="0"/>
  </r>
  <r>
    <n v="5518"/>
    <s v="ГП КНОРРИНГ, Хабаровск -Владивосток 2"/>
    <s v="9067 км 1 пк 0 м  - 9067 км 1 пк 0 м"/>
    <s v="235024527"/>
    <s v="Просадка правая"/>
    <s v="Отряссенный щебень зв.1"/>
    <n v="0"/>
    <n v="10"/>
    <s v="ММ"/>
    <s v="10.06.2022"/>
    <m/>
    <d v="2022-06-07T00:00:00"/>
    <x v="0"/>
  </r>
  <r>
    <n v="5519"/>
    <s v="ГП КНОРРИНГ, Хабаровск -Владивосток 2"/>
    <s v="9067 км 1 пк 0 м  - 9067 км 10 пк 0 м"/>
    <s v="237262694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520"/>
    <s v="ГП КНОРРИНГ, Хабаровск -Владивосток 2"/>
    <s v="9067 км 10 пк 0 м  - 9067 км 10 пк 0 м"/>
    <s v="234787249"/>
    <s v="Поверхностный дефект рельса"/>
    <s v="Отшлифовать смятие зв.3  лев. нить"/>
    <n v="0"/>
    <n v="0.5"/>
    <s v="ММ"/>
    <s v="30.06.2022"/>
    <m/>
    <m/>
    <x v="0"/>
  </r>
  <r>
    <n v="5521"/>
    <s v="ГП КНОРРИНГ, Хабаровск -Владивосток 2"/>
    <s v="9067 км 10 пк 0 м  - 9067 км 10 пк 0 м"/>
    <s v="234787245"/>
    <s v="Поверхностный дефект рельса"/>
    <s v="Отшлифовать смятие зв. 1 лев. нить"/>
    <n v="0"/>
    <n v="0.7"/>
    <s v="ММ"/>
    <s v="10.06.2022"/>
    <m/>
    <d v="2022-06-09T00:00:00"/>
    <x v="0"/>
  </r>
  <r>
    <n v="5522"/>
    <s v="ГП КНОРРИНГ, Хабаровск -Владивосток 2"/>
    <s v="9067 км 2 пк 0 м  - 9067 км 2 пк 0 м"/>
    <s v="235024258"/>
    <s v="Отклонения от эпюрных значений укладки железобетонных шпал"/>
    <s v="в уравнит. пролете №1"/>
    <n v="0"/>
    <n v="2"/>
    <s v="ШТ."/>
    <s v="30.06.2022"/>
    <m/>
    <m/>
    <x v="0"/>
  </r>
  <r>
    <n v="5523"/>
    <s v="ГП КНОРРИНГ, Хабаровск -Владивосток 2"/>
    <s v="9067 км 2 пк 0 м  - 9067 км 2 пк 0 м"/>
    <s v="235024262"/>
    <s v="Негодные прокладки под подкладку"/>
    <s v="по прав. нити поправить резину ЦП-638"/>
    <n v="0"/>
    <n v="1"/>
    <s v="ШТ."/>
    <s v="30.06.2022"/>
    <m/>
    <m/>
    <x v="3"/>
  </r>
  <r>
    <n v="5524"/>
    <s v="ГП КНОРРИНГ, Хабаровск -Владивосток 2"/>
    <s v="9067 км 2 пк 0 м  - 9067 км 2 пк 0 м"/>
    <s v="235024530"/>
    <s v="Отсутствуют подрельсовые прокладки"/>
    <s v="р. пролете №1 нет ЦП-638"/>
    <n v="0"/>
    <n v="1"/>
    <s v="ШТ."/>
    <s v="30.06.2022"/>
    <m/>
    <m/>
    <x v="3"/>
  </r>
  <r>
    <n v="5525"/>
    <s v="ГП КНОРРИНГ, Хабаровск -Владивосток 2"/>
    <s v="9067 км 2 пк 0 м  - 9067 км 2 пк 0 м"/>
    <s v="235024261"/>
    <s v="Торцы рельсов в изолирующем стыке с накатом"/>
    <s v="по лев. нити снять накаты на сигнальной точке Н-2"/>
    <n v="0"/>
    <n v="1"/>
    <s v="ММ"/>
    <s v="10.06.2022"/>
    <m/>
    <d v="2022-06-01T00:00:00"/>
    <x v="0"/>
  </r>
  <r>
    <n v="5526"/>
    <s v="ГП КНОРРИНГ, Хабаровск -Владивосток 2"/>
    <s v="9067 км 2 пк 0 м  - 9067 км 3 пк 0 м"/>
    <s v="238244704"/>
    <s v="Негодные подрельсовые прокладки"/>
    <s v="Н2-поправить ЦП143"/>
    <n v="0.1"/>
    <n v="1"/>
    <s v="ШТ."/>
    <s v="30.06.2022"/>
    <m/>
    <m/>
    <x v="3"/>
  </r>
  <r>
    <n v="5533"/>
    <s v="ГП КНОРРИНГ, Хабаровск -Владивосток 2"/>
    <s v="9067 км 3 пк 0 м  - 9067 км 3 пк 0 м"/>
    <s v="234789341"/>
    <s v="Поверхностный дефект рельса"/>
    <s v="Отшлифовать смятие зв.3  прав. нить"/>
    <n v="0"/>
    <n v="0.9"/>
    <s v="ММ"/>
    <s v="15.06.2022"/>
    <m/>
    <d v="2022-06-15T00:00:00"/>
    <x v="0"/>
  </r>
  <r>
    <n v="5534"/>
    <s v="ГП КНОРРИНГ, Хабаровск -Владивосток 2"/>
    <s v="9067 км 3 пк 0 м  - 9067 км 3 пк 0 м"/>
    <s v="234789340"/>
    <s v="Поверхностный дефект рельса"/>
    <s v="Отшлифовать смятие зв.2 прав. нить"/>
    <n v="0"/>
    <n v="0.5"/>
    <s v="ММ"/>
    <s v="10.06.2022"/>
    <m/>
    <d v="2022-06-09T00:00:00"/>
    <x v="0"/>
  </r>
  <r>
    <n v="5535"/>
    <s v="ГП КНОРРИНГ, Хабаровск -Владивосток 2"/>
    <s v="9067 км 3 пк 0 м  - 9067 км 3 пк 0 м"/>
    <s v="234789345"/>
    <s v="Поверхностный дефект рельса"/>
    <s v="Отшлифовать смятие зв. 4 прав. нить"/>
    <n v="0"/>
    <n v="0.6"/>
    <s v="ММ"/>
    <s v="10.06.2022"/>
    <m/>
    <d v="2022-06-09T00:00:00"/>
    <x v="0"/>
  </r>
  <r>
    <n v="5536"/>
    <s v="ГП КНОРРИНГ, Хабаровск -Владивосток 2"/>
    <s v="9067 км 3 пк 0 м  - 9067 км 3 пк 0 м"/>
    <s v="235024263"/>
    <s v="Негодные подрельсовые прокладки"/>
    <s v="по прав. нити ПК2/3 заменить скольз. пластину"/>
    <n v="0"/>
    <n v="1"/>
    <s v="ШТ."/>
    <s v="10.06.2022"/>
    <m/>
    <d v="2022-06-07T00:00:00"/>
    <x v="3"/>
  </r>
  <r>
    <n v="5537"/>
    <s v="ГП КНОРРИНГ, Хабаровск -Владивосток 2"/>
    <s v="9067 км 3 пк 0 м  - 9067 км 4 пк 0 м"/>
    <s v="238244703"/>
    <s v="Отклонение от эпюрных значений укладки деревянных шпал"/>
    <s v="Н4-установить шпалы по меткам,добавить шпалу"/>
    <n v="0.1"/>
    <n v="1"/>
    <s v="ШТ."/>
    <s v="30.07.2022"/>
    <m/>
    <m/>
    <x v="0"/>
  </r>
  <r>
    <n v="5538"/>
    <s v="ГП КНОРРИНГ, Хабаровск -Владивосток 2"/>
    <s v="9067 км 4 пк 0 м  - 9067 км 4 пк 0 м"/>
    <s v="234788718"/>
    <s v="Поверхностный дефект рельса"/>
    <s v="Отшлифовать смятие зв.4 прав. нить"/>
    <n v="0"/>
    <n v="0.7"/>
    <s v="ММ"/>
    <s v="30.06.2022"/>
    <m/>
    <m/>
    <x v="0"/>
  </r>
  <r>
    <n v="5539"/>
    <s v="ГП КНОРРИНГ, Хабаровск -Владивосток 2"/>
    <s v="9067 км 4 пк 0 м  - 9067 км 4 пк 0 м"/>
    <s v="234788713"/>
    <s v="Поверхностный дефект рельса"/>
    <s v="Отшлифовать смятие зв.1  прав. нить"/>
    <n v="0"/>
    <n v="0.8"/>
    <s v="ММ"/>
    <s v="15.06.2022"/>
    <m/>
    <d v="2022-06-15T00:00:00"/>
    <x v="0"/>
  </r>
  <r>
    <n v="5540"/>
    <s v="ГП КНОРРИНГ, Хабаровск -Владивосток 2"/>
    <s v="9067 км 4 пк 0 м  - 9067 км 4 пк 0 м"/>
    <s v="234788715"/>
    <s v="Поверхностный дефект рельса"/>
    <s v="Отшлифовать смятие зв.2 прав. нить"/>
    <n v="0"/>
    <n v="0.7"/>
    <s v="ММ"/>
    <s v="10.06.2022"/>
    <m/>
    <d v="2022-06-09T00:00:00"/>
    <x v="0"/>
  </r>
  <r>
    <n v="5541"/>
    <s v="ГП КНОРРИНГ, Хабаровск -Владивосток 2"/>
    <s v="9067 км 4 пк 0 м  - 9067 км 4 пк 0 м"/>
    <s v="234788716"/>
    <s v="Поверхностный дефект рельса"/>
    <s v="Отшлифовать смятие зв. 3 прав. нить"/>
    <n v="0"/>
    <n v="0.5"/>
    <s v="ММ"/>
    <s v="10.06.2022"/>
    <m/>
    <d v="2022-06-09T00:00:00"/>
    <x v="0"/>
  </r>
  <r>
    <n v="5542"/>
    <s v="ГП КНОРРИНГ, Хабаровск -Владивосток 2"/>
    <s v="9067 км 5 пк 0 м  - 9067 км 5 пк 0 м"/>
    <s v="234788720"/>
    <s v="Поверхностный дефект рельса"/>
    <s v="Отшлифовать смятие зв.3  прав. нить"/>
    <n v="0"/>
    <n v="0.8"/>
    <s v="ММ"/>
    <s v="15.06.2022"/>
    <m/>
    <d v="2022-06-15T00:00:00"/>
    <x v="0"/>
  </r>
  <r>
    <n v="5543"/>
    <s v="ГП КНОРРИНГ, Хабаровск -Владивосток 2"/>
    <s v="9067 км 6 пк 0 м  - 9067 км 6 пк 0 м"/>
    <s v="234787242"/>
    <s v="Поверхностный дефект рельса"/>
    <s v="Отшлифовать смятие зв.4  прав. нить"/>
    <n v="0"/>
    <n v="0.7"/>
    <s v="ММ"/>
    <s v="30.06.2022"/>
    <m/>
    <m/>
    <x v="0"/>
  </r>
  <r>
    <n v="5544"/>
    <s v="ГП КНОРРИНГ, Хабаровск -Владивосток 2"/>
    <s v="9067 км 6 пк 0 м  - 9067 км 6 пк 0 м"/>
    <s v="234787241"/>
    <s v="Поверхностный дефект рельса"/>
    <s v="Отшлифовать смятие зв.3  прав. нить"/>
    <n v="0"/>
    <n v="0.8"/>
    <s v="ММ"/>
    <s v="15.06.2022"/>
    <m/>
    <d v="2022-06-15T00:00:00"/>
    <x v="0"/>
  </r>
  <r>
    <n v="5545"/>
    <s v="ГП КНОРРИНГ, Хабаровск -Владивосток 2"/>
    <s v="9067 км 7 пк 0 м  - 9067 км 7 пк 0 м"/>
    <s v="234787244"/>
    <s v="Поверхностный дефект рельса"/>
    <s v="Отшлифовать смятие зв.3 и зв.4 прав. нить"/>
    <n v="0"/>
    <n v="0.5"/>
    <s v="ММ"/>
    <s v="10.06.2022"/>
    <m/>
    <d v="2022-06-09T00:00:00"/>
    <x v="0"/>
  </r>
  <r>
    <n v="5546"/>
    <s v="ГП КНОРРИНГ, Хабаровск -Владивосток 2"/>
    <s v="9068 км 1 пк 0 м  - 9068 км 1 пк 0 м"/>
    <s v="234783891"/>
    <s v="Поверхностный дефект рельса"/>
    <s v="Отшлифовать смятие зв.3/5  лев. нить"/>
    <n v="0"/>
    <n v="0.5"/>
    <s v="ММ"/>
    <s v="30.06.2022"/>
    <m/>
    <m/>
    <x v="0"/>
  </r>
  <r>
    <n v="5547"/>
    <s v="ГП КНОРРИНГ, Хабаровск -Владивосток 2"/>
    <s v="9068 км 1 пк 0 м  - 9068 км 10 пк 0 м"/>
    <s v="237262686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0"/>
    <s v="МЕСТО"/>
    <s v="17.06.2022"/>
    <m/>
    <m/>
    <x v="0"/>
  </r>
  <r>
    <n v="5548"/>
    <s v="ГП КНОРРИНГ, Хабаровск -Владивосток 2"/>
    <s v="9068 км 10 пк 0 м  - 9068 км 10 пк 0 м"/>
    <s v="234778109"/>
    <s v="Поверхностный дефект рельса"/>
    <s v="Отшлифовать смятие зв.22  лев. нить"/>
    <n v="0"/>
    <n v="0.7"/>
    <s v="ММ"/>
    <s v="30.06.2022"/>
    <m/>
    <m/>
    <x v="0"/>
  </r>
  <r>
    <n v="5549"/>
    <s v="ГП КНОРРИНГ, Хабаровск -Владивосток 2"/>
    <s v="9068 км 10 пк 0 м  - 9068 км 10 пк 0 м"/>
    <s v="234778108"/>
    <s v="Поверхностный дефект рельса"/>
    <s v="Отшлифовать смятие зв.1/4  прав. нить"/>
    <n v="0"/>
    <n v="0.9"/>
    <s v="ММ"/>
    <s v="15.06.2022"/>
    <m/>
    <d v="2022-06-15T00:00:00"/>
    <x v="0"/>
  </r>
  <r>
    <n v="5550"/>
    <s v="ГП КНОРРИНГ, Хабаровск -Владивосток 2"/>
    <s v="9068 км 2 пк 0 м  - 9068 км 2 пк 0 м"/>
    <s v="234783894"/>
    <s v="Поверхностный дефект рельса"/>
    <s v="Отшлифовать смятие зв. 1/8 обе нити"/>
    <n v="0"/>
    <n v="0.7"/>
    <s v="ММ"/>
    <s v="30.06.2022"/>
    <m/>
    <m/>
    <x v="0"/>
  </r>
  <r>
    <n v="5551"/>
    <s v="ГП КНОРРИНГ, Хабаровск -Владивосток 2"/>
    <s v="9068 км 2 пк 0 м  - 9068 км 2 пк 0 м"/>
    <s v="234783628"/>
    <s v="Уклон отвода ширины колеи"/>
    <s v="зв.3"/>
    <n v="0"/>
    <n v="3"/>
    <s v="ПРОМИЛЛЕ"/>
    <s v="23.05.2022"/>
    <m/>
    <d v="2022-05-17T00:00:00"/>
    <x v="0"/>
  </r>
  <r>
    <n v="5552"/>
    <s v="ГП КНОРРИНГ, Хабаровск -Владивосток 2"/>
    <s v="9068 км 3 пк 0 м  - 9068 км 3 пк 0 м"/>
    <s v="234782024"/>
    <s v="Отклонения от эпюрных значений укладки железобетонных шпал"/>
    <m/>
    <n v="0"/>
    <n v="13"/>
    <s v="ШТ."/>
    <s v="30.06.2022"/>
    <m/>
    <m/>
    <x v="0"/>
  </r>
  <r>
    <n v="5553"/>
    <s v="ГП КНОРРИНГ, Хабаровск -Владивосток 2"/>
    <s v="9068 км 3 пк 0 м  - 9068 км 3 пк 0 м"/>
    <s v="234783629"/>
    <s v="Отклонения от эпюрных значений укладки железобетонных шпал"/>
    <s v="ур пролет №1"/>
    <n v="0"/>
    <n v="4"/>
    <s v="ШТ."/>
    <s v="10.06.2022"/>
    <m/>
    <d v="2022-06-06T00:00:00"/>
    <x v="0"/>
  </r>
  <r>
    <n v="5554"/>
    <s v="ГП КНОРРИНГ, Хабаровск -Владивосток 2"/>
    <s v="9068 км 3 пк 0 м  - 9068 км 3 пк 0 м"/>
    <s v="234783630"/>
    <s v="Разбросанность материалов ВСП"/>
    <s v="убрать рельс с обочины"/>
    <n v="0"/>
    <n v="1"/>
    <s v="ШТ."/>
    <s v="10.06.2022"/>
    <m/>
    <d v="2022-06-08T00:00:00"/>
    <x v="0"/>
  </r>
  <r>
    <n v="5555"/>
    <s v="ГП КНОРРИНГ, Хабаровск -Владивосток 2"/>
    <s v="9068 км 3 пк 0 м  - 9068 км 3 пк 0 м"/>
    <s v="234783632"/>
    <s v="Просадка правая"/>
    <s v="профильная просадка 12,5 м зв.1"/>
    <n v="0"/>
    <n v="8"/>
    <s v="ММ"/>
    <s v="10.06.2022"/>
    <m/>
    <d v="2022-06-07T00:00:00"/>
    <x v="0"/>
  </r>
  <r>
    <n v="5563"/>
    <s v="ГП КНОРРИНГ, Хабаровск -Владивосток 2"/>
    <s v="9068 км 4 пк 0 м  - 9068 км 4 пк 0 м"/>
    <s v="234783633"/>
    <s v="Негодные подрельсовые прокладки"/>
    <s v="заменить скольз. пластину пк3/4"/>
    <n v="0"/>
    <n v="1"/>
    <s v="ШТ."/>
    <s v="30.06.2022"/>
    <m/>
    <m/>
    <x v="3"/>
  </r>
  <r>
    <n v="5564"/>
    <s v="ГП КНОРРИНГ, Хабаровск -Владивосток 2"/>
    <s v="9068 км 5 пк 0 м  - 9068 км 5 пк 0 м"/>
    <s v="234782026"/>
    <s v="Сломанные подкладки"/>
    <s v="КБ"/>
    <n v="0"/>
    <n v="1"/>
    <s v=""/>
    <s v="30.06.2022"/>
    <m/>
    <m/>
    <x v="3"/>
  </r>
  <r>
    <n v="5565"/>
    <s v="ГП КНОРРИНГ, Хабаровск -Владивосток 2"/>
    <s v="9068 км 5 пк 0 м  - 9068 км 5 пк 0 м"/>
    <s v="234782025"/>
    <s v="Смещение подрельсовых прокладок"/>
    <s v="поправить скольз. пластину пк4/5"/>
    <n v="0"/>
    <n v="1"/>
    <s v="ШТ."/>
    <s v="10.06.2022"/>
    <m/>
    <d v="2022-06-02T00:00:00"/>
    <x v="0"/>
  </r>
  <r>
    <n v="5566"/>
    <s v="ГП КНОРРИНГ, Хабаровск -Владивосток 2"/>
    <s v="9068 км 5 пк 0 м  - 9068 км 5 пк 0 м"/>
    <s v="234782029"/>
    <s v="Поверхностный дефект рельса"/>
    <s v="Наплавить конец рельса в ур. пролете.№2 по прав. нитьи"/>
    <n v="0"/>
    <n v="1"/>
    <s v="ММ"/>
    <s v="10.06.2022"/>
    <m/>
    <d v="2022-06-09T00:00:00"/>
    <x v="0"/>
  </r>
  <r>
    <n v="5567"/>
    <s v="ГП КНОРРИНГ, Хабаровск -Владивосток 2"/>
    <s v="9068 км 5 пк 0 м  - 9068 км 6 пк 0 м"/>
    <s v="238244363"/>
    <s v="Поверхностный дефект рельса"/>
    <s v="М5-склеить КБС"/>
    <n v="0.1"/>
    <n v="2"/>
    <s v="ММ"/>
    <s v="30.09.2022"/>
    <m/>
    <m/>
    <x v="0"/>
  </r>
  <r>
    <n v="5582"/>
    <s v="ГП КНОРРИНГ, Хабаровск -Владивосток 2"/>
    <s v="9068 км 6 пк 0 м  - 9068 км 6 пк 0 м"/>
    <s v="234005872"/>
    <s v="Отклонения от эпюрных значений укладки железобетонных шпал"/>
    <m/>
    <n v="0"/>
    <n v="1"/>
    <s v="ШТ."/>
    <s v="15.07.2022"/>
    <m/>
    <m/>
    <x v="0"/>
  </r>
  <r>
    <n v="5583"/>
    <s v="ГП КНОРРИНГ, Хабаровск -Владивосток 2"/>
    <s v="9068 км 6 пк 0 м  - 9068 км 6 пк 0 м"/>
    <s v="234005869"/>
    <s v="Негодная железобетонная шпала"/>
    <m/>
    <n v="0"/>
    <n v="3"/>
    <s v="ШТ."/>
    <s v="15.07.2022"/>
    <m/>
    <m/>
    <x v="0"/>
  </r>
  <r>
    <n v="5584"/>
    <s v="ГП КНОРРИНГ, Хабаровск -Владивосток 2"/>
    <s v="9068 км 6 пк 0 м  - 9068 км 6 пк 0 м"/>
    <s v="234782037"/>
    <s v="Смещение подрельсовых прокладок"/>
    <s v="поправить скольз пластину прав. нить пк6/7"/>
    <n v="0"/>
    <n v="1"/>
    <s v="ШТ."/>
    <s v="10.06.2022"/>
    <m/>
    <d v="2022-06-02T00:00:00"/>
    <x v="0"/>
  </r>
  <r>
    <n v="5585"/>
    <s v="ГП КНОРРИНГ, Хабаровск -Владивосток 2"/>
    <s v="9068 км 6 пк 0 м  - 9068 км 6 пк 0 м"/>
    <s v="234782033"/>
    <s v="Торцы рельсов в изолирующем стыке с накатом"/>
    <s v="сигнал М-3 накат"/>
    <n v="0"/>
    <n v="1"/>
    <s v="ММ"/>
    <s v="10.06.2022"/>
    <m/>
    <d v="2022-06-01T00:00:00"/>
    <x v="0"/>
  </r>
  <r>
    <n v="5586"/>
    <s v="ГП КНОРРИНГ, Хабаровск -Владивосток 2"/>
    <s v="9068 км 6 пк 0 м  - 9068 км 6 пк 0 м"/>
    <s v="234778113"/>
    <s v="Просадка правая"/>
    <s v="в ИСТ-М-3"/>
    <n v="0"/>
    <n v="8"/>
    <s v="ММ"/>
    <s v="23.05.2022"/>
    <m/>
    <d v="2022-05-17T00:00:00"/>
    <x v="0"/>
  </r>
  <r>
    <n v="5587"/>
    <s v="ГП КНОРРИНГ, Хабаровск -Владивосток 2"/>
    <s v="9068 км 6 пк 0 м  - 9068 км 6 пк 0 м"/>
    <s v="234005862"/>
    <s v="Не обновлена маркировка рельсовых плетей бесстыкового пути"/>
    <s v="лев. нить"/>
    <n v="0"/>
    <n v="1"/>
    <s v="МЕСТО"/>
    <s v="20.05.2022"/>
    <m/>
    <d v="2022-05-12T00:00:00"/>
    <x v="0"/>
  </r>
  <r>
    <n v="5588"/>
    <s v="ГП КНОРРИНГ, Хабаровск -Владивосток 2"/>
    <s v="9068 км 6 пк 0 м  - 9068 км 6 пк 0 м"/>
    <s v="234005865"/>
    <s v="Отсутствует маркировка рельсовых плетей бесстыкового пути"/>
    <s v="по прав. нити"/>
    <n v="0"/>
    <n v="1"/>
    <s v="МЕСТО"/>
    <s v="12.05.2022"/>
    <m/>
    <d v="2022-05-12T00:00:00"/>
    <x v="0"/>
  </r>
  <r>
    <n v="5589"/>
    <s v="ГП КНОРРИНГ, Хабаровск -Владивосток 2"/>
    <s v="9068 км 6 пк 0 м  - 9068 км 7 пк 0 м"/>
    <s v="238244373"/>
    <s v="Поверхностный дефект рельса"/>
    <s v="М3-смятие КБС отшлифовать"/>
    <n v="0.1"/>
    <n v="1"/>
    <s v="ММ"/>
    <s v="30.09.2022"/>
    <m/>
    <m/>
    <x v="0"/>
  </r>
  <r>
    <n v="5590"/>
    <s v="ГП КНОРРИНГ, Хабаровск -Владивосток 2"/>
    <s v="9068 км 6 пк 0 м  - 9068 км 7 пк 0 м"/>
    <s v="238244367"/>
    <s v="Просадка левая"/>
    <s v="М3-потайная просадка"/>
    <n v="0.1"/>
    <n v="1"/>
    <s v="ММ"/>
    <s v="30.06.2022"/>
    <m/>
    <m/>
    <x v="0"/>
  </r>
  <r>
    <n v="5591"/>
    <s v="ГП КНОРРИНГ, Хабаровск -Владивосток 2"/>
    <s v="9068 км 6 пк 0 м  - 9068 км 7 пк 0 м"/>
    <s v="238244370"/>
    <s v="Отклонение от эпюрных значений укладки деревянных шпал"/>
    <s v="М3-установить шпалы по меткам"/>
    <n v="0.1"/>
    <n v="1"/>
    <s v="ШТ."/>
    <s v="30.06.2022"/>
    <m/>
    <m/>
    <x v="0"/>
  </r>
  <r>
    <n v="5592"/>
    <s v="ГП КНОРРИНГ, Хабаровск -Владивосток 2"/>
    <s v="9068 км 7 пк 0 м  - 9068 км 7 пк 0 м"/>
    <s v="234782038"/>
    <s v="Поверхностный дефект рельса"/>
    <s v="Отшлифовать смятие зв.1 лев. нить"/>
    <n v="0"/>
    <n v="0.8"/>
    <s v="ММ"/>
    <s v="10.06.2022"/>
    <m/>
    <d v="2022-06-09T00:00:00"/>
    <x v="0"/>
  </r>
  <r>
    <n v="5593"/>
    <s v="ГП КНОРРИНГ, Хабаровск -Владивосток 2"/>
    <s v="9068 км 8 пк 0 м  - 9068 км 8 пк 0 м"/>
    <s v="234779763"/>
    <s v="Поверхностный дефект рельса"/>
    <s v="Отшлифовать смятие зв.4  лев. нить"/>
    <n v="0"/>
    <n v="0.9"/>
    <s v="ММ"/>
    <s v="15.06.2022"/>
    <m/>
    <d v="2022-06-15T00:00:00"/>
    <x v="0"/>
  </r>
  <r>
    <n v="5594"/>
    <s v="ГП КНОРРИНГ, Хабаровск -Владивосток 2"/>
    <s v="9068 км 8 пк 0 м  - 9068 км 8 пк 0 м"/>
    <s v="234780068"/>
    <s v="Поверхностный дефект рельса"/>
    <s v="Отшлифовать смятие зв.3 и зв.4 прав. нить"/>
    <n v="0"/>
    <n v="0.9"/>
    <s v="ММ"/>
    <s v="15.06.2022"/>
    <m/>
    <d v="2022-06-15T00:00:00"/>
    <x v="0"/>
  </r>
  <r>
    <n v="5595"/>
    <s v="ГП КНОРРИНГ, Хабаровск -Владивосток 2"/>
    <s v="9068 км 8 пк 0 м  - 9068 км 8 пк 0 м"/>
    <s v="234779761"/>
    <s v="Смещение подрельсовых прокладок"/>
    <s v="поправить ЦП-638"/>
    <n v="0"/>
    <n v="1"/>
    <s v="ШТ."/>
    <s v="10.06.2022"/>
    <m/>
    <d v="2022-06-02T00:00:00"/>
    <x v="0"/>
  </r>
  <r>
    <n v="5596"/>
    <s v="ГП КНОРРИНГ, Хабаровск -Владивосток 2"/>
    <s v="9068 км 8 пк 0 м  - 9068 км 8 пк 0 м"/>
    <s v="234779765"/>
    <s v="Смещение прокладок под подкладкой"/>
    <s v="по прав нити пк8/9 поправить скольз. пластины"/>
    <n v="0"/>
    <n v="1"/>
    <s v=""/>
    <s v="10.06.2022"/>
    <m/>
    <d v="2022-06-02T00:00:00"/>
    <x v="0"/>
  </r>
  <r>
    <n v="5597"/>
    <s v="ГП КНОРРИНГ, Хабаровск -Владивосток 2"/>
    <s v="9068 км 8 пк 0 м  - 9068 км 8 пк 0 м"/>
    <s v="234779758"/>
    <s v="Недовернутые шурупы"/>
    <m/>
    <n v="0"/>
    <n v="1"/>
    <s v="ШТ."/>
    <s v="10.06.2022"/>
    <m/>
    <d v="2022-06-09T00:00:00"/>
    <x v="3"/>
  </r>
  <r>
    <n v="5598"/>
    <s v="ГП КНОРРИНГ, Хабаровск -Владивосток 2"/>
    <s v="9068 км 9 пк 0 м  - 9068 км 10 пк 0 м"/>
    <s v="234778110"/>
    <s v="Зарастание кустарником и травой"/>
    <s v="вырубить кустарники ПД-зем"/>
    <n v="0.1"/>
    <n v="20"/>
    <s v="ШТ."/>
    <s v="30.06.2022"/>
    <m/>
    <d v="2022-06-14T00:00:00"/>
    <x v="0"/>
  </r>
  <r>
    <n v="5599"/>
    <s v="ГП КНОРРИНГ, Хабаровск -Владивосток 2"/>
    <s v="9068 км 9 пк 0 м  - 9068 км 9 пк 0 м"/>
    <s v="234778106"/>
    <s v="Смещение прокладок под подкладкой"/>
    <s v="поправить скольз. пластины пк9/10"/>
    <n v="0"/>
    <n v="1"/>
    <s v=""/>
    <s v="10.07.2022"/>
    <m/>
    <m/>
    <x v="0"/>
  </r>
  <r>
    <n v="5600"/>
    <s v="ГП КНОРРИНГ, Хабаровск -Владивосток 2"/>
    <s v="9068 км 9 пк 0 м  - 9068 км 9 пк 0 м"/>
    <s v="234779142"/>
    <s v="Поверхностный дефект рельса"/>
    <s v="Отшлифовать смятие зв.1  лев. нить"/>
    <n v="0"/>
    <n v="0.7"/>
    <s v="ММ"/>
    <s v="30.06.2022"/>
    <m/>
    <m/>
    <x v="0"/>
  </r>
  <r>
    <n v="5601"/>
    <s v="ГП КНОРРИНГ, Хабаровск -Владивосток 2"/>
    <s v="9068 км 9 пк 0 м  - 9068 км 9 пк 0 м"/>
    <s v="234778705"/>
    <s v="Поверхностный дефект рельса"/>
    <s v="Отшлифовать смятие зв.2/11  прав. нить"/>
    <n v="0"/>
    <n v="0.8"/>
    <s v="ММ"/>
    <s v="15.06.2022"/>
    <m/>
    <d v="2022-06-15T00:00:00"/>
    <x v="0"/>
  </r>
  <r>
    <n v="5602"/>
    <s v="ГП КНОРРИНГ, Хабаровск -Владивосток 2"/>
    <s v="9068 км 9 пк 0 м  - 9068 км 9 пк 0 м"/>
    <s v="234778708"/>
    <s v="Поверхностный дефект рельса"/>
    <s v="Отшлифовать смятие зв.2  лев. нить"/>
    <n v="0"/>
    <n v="0.9"/>
    <s v="ММ"/>
    <s v="15.06.2022"/>
    <m/>
    <d v="2022-06-15T00:00:00"/>
    <x v="0"/>
  </r>
  <r>
    <n v="5603"/>
    <s v="ГП КНОРРИНГ, Хабаровск -Владивосток 2"/>
    <s v="9068 км 9 пк 0 м  - 9068 км 9 пк 0 м"/>
    <s v="234778716"/>
    <s v="Поверхностный дефект рельса"/>
    <s v="Отшлифовать смятие зв.3/12  лев. нить"/>
    <n v="0"/>
    <n v="0.9"/>
    <s v="ММ"/>
    <s v="15.06.2022"/>
    <m/>
    <d v="2022-06-15T00:00:00"/>
    <x v="0"/>
  </r>
  <r>
    <n v="5604"/>
    <s v="ГП КНОРРИНГ, Хабаровск -Владивосток 2"/>
    <s v="9068 км 9 пк 0 м  - 9068 км 9 пк 0 м"/>
    <s v="234778712"/>
    <s v="Поверхностный дефект рельса"/>
    <s v="Отшлифовать смятие зв.3/12  прав. нить"/>
    <n v="0"/>
    <n v="0.5"/>
    <s v="ММ"/>
    <s v="10.06.2022"/>
    <m/>
    <d v="2022-06-09T00:00:00"/>
    <x v="0"/>
  </r>
  <r>
    <n v="5605"/>
    <s v="ГП КНОРРИНГ, Хабаровск -Владивосток 2"/>
    <s v="9068 км 9 пк 0 м  - 9068 км 9 пк 0 м"/>
    <s v="234778718"/>
    <s v="Поверхностный дефект рельса"/>
    <s v="Отшлифовать смятие зв.4/13  прав. нить"/>
    <n v="0"/>
    <n v="0.5"/>
    <s v="ММ"/>
    <s v="10.06.2022"/>
    <m/>
    <d v="2022-06-09T00:00:00"/>
    <x v="0"/>
  </r>
  <r>
    <n v="5606"/>
    <s v="ГП КНОРРИНГ, Хабаровск -Владивосток 2"/>
    <s v="9069 км 1 пк 0 м  - 9069 км 1 пк 0 м"/>
    <s v="238244376"/>
    <s v="Поверхностный дефект рельса"/>
    <s v="НД- деффект КБС переклеить"/>
    <n v="0"/>
    <n v="1"/>
    <s v="ММ"/>
    <s v="30.09.2022"/>
    <m/>
    <m/>
    <x v="0"/>
  </r>
  <r>
    <n v="5607"/>
    <s v="Путь перегона КНОРРИНГ - МУЧНАЯ, 2"/>
    <s v="9069 км 1 пк 11 м  - 9069 км 10 пк 0 м"/>
    <s v="236459914"/>
    <s v="Поверхностный дефект рельса"/>
    <s v="св.7 право смятие"/>
    <n v="0.88900000000000001"/>
    <n v="0.8"/>
    <s v="ММ"/>
    <s v="29.07.2022"/>
    <m/>
    <m/>
    <x v="0"/>
  </r>
  <r>
    <n v="5608"/>
    <s v="Путь перегона КНОРРИНГ - МУЧНАЯ, 2"/>
    <s v="9069 км 1 пк 11 м  - 9069 км 10 пк 0 м"/>
    <s v="238429925"/>
    <s v="Смещение контрольных сечений относительно «маячных» шпал более 5 до 10 мм "/>
    <s v="прав пк2-10-выполнить регулировку температурных напряжений"/>
    <n v="0.88900000000000001"/>
    <n v="2"/>
    <s v="ММ"/>
    <s v="29.07.2022"/>
    <m/>
    <m/>
    <x v="0"/>
  </r>
  <r>
    <n v="5609"/>
    <s v="Путь перегона КНОРРИНГ - МУЧНАЯ, 2"/>
    <s v="9069 км 1 пк 11 м  - 9069 км 10 пк 0 м"/>
    <s v="238429926"/>
    <s v="Смещение контрольных сечений относительно «маячных» шпал более 5 до 10 мм "/>
    <s v="лев пк2-10-выполнить регулировку температурных напряжений"/>
    <n v="0.88900000000000001"/>
    <n v="2"/>
    <s v="ММ"/>
    <s v="29.07.2022"/>
    <m/>
    <m/>
    <x v="0"/>
  </r>
  <r>
    <n v="5610"/>
    <s v="Путь перегона КНОРРИНГ - МУЧНАЯ, 2"/>
    <s v="9069 км 1 пк 11 м  - 9069 км 2 пк 0 м"/>
    <s v="236459908"/>
    <s v="Поверхностный дефект рельса"/>
    <s v="св.7,лево смятие"/>
    <n v="8.8999999999999996E-2"/>
    <n v="1"/>
    <s v="ММ"/>
    <s v="29.07.2022"/>
    <m/>
    <m/>
    <x v="0"/>
  </r>
  <r>
    <n v="5611"/>
    <s v="Путь перегона КНОРРИНГ - МУЧНАЯ, 2"/>
    <s v="9069 км 1 пк 11 м  - 9069 км 2 пк 0 м"/>
    <s v="236459921"/>
    <s v="Поверхностный дефект рельса"/>
    <s v="зв.1, лево смятие"/>
    <n v="8.8999999999999996E-2"/>
    <n v="0.9"/>
    <s v="ММ"/>
    <s v="29.07.2022"/>
    <m/>
    <m/>
    <x v="0"/>
  </r>
  <r>
    <n v="5612"/>
    <s v="Путь перегона КНОРРИНГ - МУЧНАЯ, 2"/>
    <s v="9069 км 1 пк 11 м  - 9069 км 2 пк 0 м"/>
    <s v="236461553"/>
    <s v="Просадка правая"/>
    <s v="св.7 право"/>
    <n v="8.8999999999999996E-2"/>
    <n v="1"/>
    <s v="ММ"/>
    <s v="24.06.2022"/>
    <m/>
    <m/>
    <x v="0"/>
  </r>
  <r>
    <n v="5613"/>
    <s v="Путь перегона КНОРРИНГ - МУЧНАЯ, 2"/>
    <s v="9069 км 1 пк 11 м  - 9069 км 2 пк 0 м"/>
    <s v="236459918"/>
    <s v="Неудовлетворительное состояние временно восстановленных мест рельсовой плети"/>
    <s v="изост. НД-1,переложить КБС"/>
    <n v="8.8999999999999996E-2"/>
    <n v="2"/>
    <s v=""/>
    <s v="23.06.2022"/>
    <m/>
    <m/>
    <x v="0"/>
  </r>
  <r>
    <n v="5614"/>
    <s v="Путь перегона КНОРРИНГ - МУЧНАЯ, 2"/>
    <s v="9069 км 1 пк 11 м  - 9069 км 2 пк 0 м"/>
    <s v="236459928"/>
    <s v="Поверхностный дефект рельса"/>
    <s v="зв.1, деф.по коду 19,6"/>
    <n v="8.8999999999999996E-2"/>
    <n v="2"/>
    <s v="ММ"/>
    <s v="20.06.2022"/>
    <m/>
    <m/>
    <x v="0"/>
  </r>
  <r>
    <n v="5615"/>
    <s v="Путь перегона КНОРРИНГ - МУЧНАЯ, 2"/>
    <s v="9069 км 1 пк 11 м  - 9069 км 2 пк 0 м"/>
    <s v="236459925"/>
    <s v="Отклонения от эпюрных значений укладки железобетонных шпал"/>
    <s v="пк 1, в изостыку"/>
    <n v="8.8999999999999996E-2"/>
    <n v="1"/>
    <s v="ШТ."/>
    <s v="10.06.2022"/>
    <m/>
    <m/>
    <x v="0"/>
  </r>
  <r>
    <n v="5616"/>
    <s v="Путь перегона КНОРРИНГ - МУЧНАЯ, 2"/>
    <s v="9069 км 1 пк 11 м  - 9069 км 2 пк 0 м"/>
    <s v="236461560"/>
    <s v="Не обновлена маркировка «маячных» шпал"/>
    <s v="дополнительная маркировка на маячной шпале"/>
    <n v="8.8999999999999996E-2"/>
    <n v="1"/>
    <s v="МЕСТО"/>
    <s v="10.06.2022"/>
    <m/>
    <m/>
    <x v="0"/>
  </r>
  <r>
    <n v="5617"/>
    <s v="Путь перегона КНОРРИНГ - МУЧНАЯ, 2"/>
    <s v="9069 км 10 пк 0 м  - 9069 км 10 пк 100 м"/>
    <s v="236496633"/>
    <s v="Поверхностный дефект рельса"/>
    <s v="св.10 лево смятие смятие"/>
    <n v="0.1"/>
    <n v="0.5"/>
    <s v="ММ"/>
    <s v="29.07.2022"/>
    <m/>
    <m/>
    <x v="0"/>
  </r>
  <r>
    <n v="5618"/>
    <s v="Путь перегона КНОРРИНГ - МУЧНАЯ, 2"/>
    <s v="9069 км 10 пк 0 м  - 9069 км 10 пк 100 м"/>
    <s v="236496637"/>
    <s v="Поверхностный дефект рельса"/>
    <s v="св.10 прав.  смятие"/>
    <n v="0.1"/>
    <n v="0.5"/>
    <s v="ММ"/>
    <s v="29.07.2022"/>
    <m/>
    <m/>
    <x v="0"/>
  </r>
  <r>
    <n v="5619"/>
    <s v="Путь перегона КНОРРИНГ - МУЧНАЯ, 2"/>
    <s v="9069 км 10 пк 0 м  - 9069 км 10 пк 100 м"/>
    <s v="236496646"/>
    <s v="Поверхностный дефект рельса"/>
    <s v="св.9 право смятие"/>
    <n v="0.1"/>
    <n v="0.5"/>
    <s v="ММ"/>
    <s v="29.07.2022"/>
    <m/>
    <m/>
    <x v="0"/>
  </r>
  <r>
    <n v="5620"/>
    <s v="Путь перегона КНОРРИНГ - МУЧНАЯ, 2"/>
    <s v="9069 км 10 пк 0 м  - 9069 км 10 пк 100 м"/>
    <s v="236496650"/>
    <s v="Поверхностный дефект рельса"/>
    <s v="св.8 право смятие"/>
    <n v="0.1"/>
    <n v="0.5"/>
    <s v="ММ"/>
    <s v="29.07.2022"/>
    <m/>
    <m/>
    <x v="0"/>
  </r>
  <r>
    <n v="5621"/>
    <s v="Путь перегона КНОРРИНГ - МУЧНАЯ, 2"/>
    <s v="9069 км 10 пк 0 м  - 9069 км 10 пк 100 м"/>
    <s v="236496659"/>
    <s v="Поверхностный дефект рельса"/>
    <s v="зв.7 лево смятие"/>
    <n v="0.1"/>
    <n v="0.5"/>
    <s v="ММ"/>
    <s v="29.07.2022"/>
    <m/>
    <m/>
    <x v="0"/>
  </r>
  <r>
    <n v="5622"/>
    <s v="Путь перегона КНОРРИНГ - МУЧНАЯ, 2"/>
    <s v="9069 км 10 пк 0 м  - 9069 км 10 пк 100 м"/>
    <s v="236496663"/>
    <s v="Поверхностный дефект рельса"/>
    <s v="зв.7 право смятие"/>
    <n v="0.1"/>
    <n v="0.5"/>
    <s v="ММ"/>
    <s v="29.07.2022"/>
    <m/>
    <m/>
    <x v="0"/>
  </r>
  <r>
    <n v="5623"/>
    <s v="Путь перегона КНОРРИНГ - МУЧНАЯ, 2"/>
    <s v="9069 км 10 пк 0 м  - 9069 км 10 пк 100 м"/>
    <s v="236496625"/>
    <s v="Просадка левая"/>
    <s v="св.10 отрясенные шпалы"/>
    <n v="0.1"/>
    <n v="1"/>
    <s v="ММ"/>
    <s v="24.06.2022"/>
    <m/>
    <m/>
    <x v="0"/>
  </r>
  <r>
    <n v="5624"/>
    <s v="Путь перегона КНОРРИНГ - МУЧНАЯ, 2"/>
    <s v="9069 км 10 пк 0 м  - 9069 км 10 пк 100 м"/>
    <s v="236496642"/>
    <s v="Просадка правая"/>
    <s v="св.9отрясенные шпалы"/>
    <n v="0.1"/>
    <n v="1"/>
    <s v="ММ"/>
    <s v="24.06.2022"/>
    <m/>
    <m/>
    <x v="0"/>
  </r>
  <r>
    <n v="5625"/>
    <s v="Путь перегона КНОРРИНГ - МУЧНАЯ, 2"/>
    <s v="9069 км 10 пк 0 м  - 9069 км 10 пк 100 м"/>
    <s v="236496653"/>
    <s v="Просадка левая"/>
    <s v="зв.7отрясенные шпалы"/>
    <n v="0.1"/>
    <n v="1"/>
    <s v="ММ"/>
    <s v="24.06.2022"/>
    <m/>
    <m/>
    <x v="0"/>
  </r>
  <r>
    <n v="5626"/>
    <s v="Путь перегона КНОРРИНГ - МУЧНАЯ, 2"/>
    <s v="9069 км 2 пк 0 м  - 9069 км 3 пк 0 м"/>
    <s v="236462529"/>
    <s v="Поверхностный дефект рельса"/>
    <s v="св.11 право смятие"/>
    <n v="0.1"/>
    <n v="0.5"/>
    <s v="ММ"/>
    <s v="29.07.2022"/>
    <m/>
    <m/>
    <x v="0"/>
  </r>
  <r>
    <n v="5627"/>
    <s v="Путь перегона КНОРРИНГ - МУЧНАЯ, 2"/>
    <s v="9069 км 2 пк 0 м  - 9069 км 3 пк 0 м"/>
    <s v="236462532"/>
    <s v="Поверхностный дефект рельса"/>
    <s v="св.10 лево смятие"/>
    <n v="0.1"/>
    <n v="0.6"/>
    <s v="ММ"/>
    <s v="29.07.2022"/>
    <m/>
    <m/>
    <x v="0"/>
  </r>
  <r>
    <n v="5628"/>
    <s v="Путь перегона КНОРРИНГ - МУЧНАЯ, 2"/>
    <s v="9069 км 2 пк 11 м  - 9069 км 3 пк 0 м"/>
    <s v="236461542"/>
    <s v="Просадка левая"/>
    <s v="св.9, лево"/>
    <n v="8.8999999999999996E-2"/>
    <n v="1"/>
    <s v="ММ"/>
    <s v="29.07.2022"/>
    <m/>
    <m/>
    <x v="0"/>
  </r>
  <r>
    <n v="5629"/>
    <s v="Путь перегона КНОРРИНГ - МУЧНАЯ, 2"/>
    <s v="9069 км 2 пк 11 м  - 9069 км 3 пк 0 м"/>
    <s v="236461545"/>
    <s v="Поверхностный дефект рельса"/>
    <s v="св.9 лево смятие"/>
    <n v="8.8999999999999996E-2"/>
    <n v="1"/>
    <s v="ММ"/>
    <s v="29.07.2022"/>
    <m/>
    <m/>
    <x v="0"/>
  </r>
  <r>
    <n v="5630"/>
    <s v="Путь перегона КНОРРИНГ - МУЧНАЯ, 2"/>
    <s v="9069 км 2 пк 11 м  - 9069 км 3 пк 0 м"/>
    <s v="236461547"/>
    <s v="Поверхностный дефект рельса"/>
    <s v="св.9 право смятие"/>
    <n v="8.8999999999999996E-2"/>
    <n v="0.8"/>
    <s v="ММ"/>
    <s v="29.07.2022"/>
    <m/>
    <m/>
    <x v="0"/>
  </r>
  <r>
    <n v="5631"/>
    <s v="Путь перегона КНОРРИНГ - МУЧНАЯ, 2"/>
    <s v="9069 км 2 пк 11 м  - 9069 км 3 пк 0 м"/>
    <s v="236462534"/>
    <s v="Поверхностный дефект рельса"/>
    <s v="св.10 право смятие"/>
    <n v="8.8999999999999996E-2"/>
    <n v="0.8"/>
    <s v="ММ"/>
    <s v="29.07.2022"/>
    <m/>
    <m/>
    <x v="0"/>
  </r>
  <r>
    <n v="5632"/>
    <s v="Путь перегона КНОРРИНГ - МУЧНАЯ, 2"/>
    <s v="9069 км 2 пк 11 м  - 9069 км 3 пк 0 м"/>
    <s v="236462537"/>
    <s v="Просадка левая"/>
    <s v="св.10 лево отрясенные шпалы"/>
    <n v="8.8999999999999996E-2"/>
    <n v="1"/>
    <s v="ММ"/>
    <s v="24.06.2022"/>
    <m/>
    <m/>
    <x v="0"/>
  </r>
  <r>
    <n v="5633"/>
    <s v="Путь перегона КНОРРИНГ - МУЧНАЯ, 2"/>
    <s v="9069 км 2 пк 11 м  - 9069 км 3 пк 0 м"/>
    <s v="236461556"/>
    <s v="Поверхностный дефект рельса"/>
    <s v="св.9 право"/>
    <n v="8.8999999999999996E-2"/>
    <n v="0.8"/>
    <s v="ММ"/>
    <s v="20.06.2022"/>
    <m/>
    <m/>
    <x v="0"/>
  </r>
  <r>
    <n v="5634"/>
    <s v="Путь перегона КНОРРИНГ - МУЧНАЯ, 2"/>
    <s v="9069 км 2 пк 11 м  - 9069 км 3 пк 0 м"/>
    <s v="236461549"/>
    <s v="Не обновлена маркировка «маячных» шпал"/>
    <s v="пк 2, створ №1"/>
    <n v="8.8999999999999996E-2"/>
    <n v="1"/>
    <s v="МЕСТО"/>
    <s v="10.06.2022"/>
    <m/>
    <m/>
    <x v="0"/>
  </r>
  <r>
    <n v="5635"/>
    <s v="Путь перегона КНОРРИНГ - МУЧНАЯ, 2"/>
    <s v="9069 км 3 пк 0 м  - 9069 км 4 пк 0 м"/>
    <s v="236464031"/>
    <s v="Поверхностный дефект рельса"/>
    <s v="св.14 право смятие"/>
    <n v="0.1"/>
    <n v="0.8"/>
    <s v="ММ"/>
    <s v="29.07.2022"/>
    <m/>
    <m/>
    <x v="0"/>
  </r>
  <r>
    <n v="5636"/>
    <s v="Путь перегона КНОРРИНГ - МУЧНАЯ, 2"/>
    <s v="9069 км 3 пк 0 м  - 9069 км 4 пк 0 м"/>
    <s v="236464035"/>
    <s v="Поверхностный дефект рельса"/>
    <s v="св.14 лево смятие"/>
    <n v="0.1"/>
    <n v="0.5"/>
    <s v="ММ"/>
    <s v="29.07.2022"/>
    <m/>
    <m/>
    <x v="0"/>
  </r>
  <r>
    <n v="5637"/>
    <s v="Путь перегона КНОРРИНГ - МУЧНАЯ, 2"/>
    <s v="9069 км 3 пк 0 м  - 9069 км 4 пк 0 м"/>
    <s v="236464043"/>
    <s v="Поверхностный дефект рельса"/>
    <s v="св.13 лево смятие"/>
    <n v="0.1"/>
    <n v="0.5"/>
    <s v="ММ"/>
    <s v="29.07.2022"/>
    <m/>
    <m/>
    <x v="0"/>
  </r>
  <r>
    <n v="5638"/>
    <s v="Путь перегона КНОРРИНГ - МУЧНАЯ, 2"/>
    <s v="9069 км 3 пк 0 м  - 9069 км 4 пк 0 м"/>
    <s v="236464045"/>
    <s v="Поверхностный дефект рельса"/>
    <s v="св.13 право смятие"/>
    <n v="0.1"/>
    <n v="0.8"/>
    <s v="ММ"/>
    <s v="29.07.2022"/>
    <m/>
    <m/>
    <x v="0"/>
  </r>
  <r>
    <n v="5639"/>
    <s v="Путь перегона КНОРРИНГ - МУЧНАЯ, 2"/>
    <s v="9069 км 3 пк 0 м  - 9069 км 4 пк 0 м"/>
    <s v="236464901"/>
    <s v="Поверхностный дефект рельса"/>
    <s v="св.15 право смятие"/>
    <n v="0.1"/>
    <n v="0.8"/>
    <s v="ММ"/>
    <s v="29.07.2022"/>
    <m/>
    <m/>
    <x v="0"/>
  </r>
  <r>
    <n v="5640"/>
    <s v="Путь перегона КНОРРИНГ - МУЧНАЯ, 2"/>
    <s v="9069 км 3 пк 0 м  - 9069 км 4 пк 0 м"/>
    <s v="236464037"/>
    <s v="Просадка правая"/>
    <s v="св.14 отрясенные шпалы"/>
    <n v="0.1"/>
    <n v="1"/>
    <s v="ММ"/>
    <s v="24.06.2022"/>
    <m/>
    <m/>
    <x v="0"/>
  </r>
  <r>
    <n v="5641"/>
    <s v="Путь перегона КНОРРИНГ - МУЧНАЯ, 2"/>
    <s v="9069 км 3 пк 0 м  - 9069 км 4 пк 0 м"/>
    <s v="236464039"/>
    <s v="Просадка левая"/>
    <s v="св.13 отрясенные шпалы"/>
    <n v="0.1"/>
    <n v="1"/>
    <s v="ММ"/>
    <s v="24.06.2022"/>
    <m/>
    <m/>
    <x v="0"/>
  </r>
  <r>
    <n v="5642"/>
    <s v="Путь перегона КНОРРИНГ - МУЧНАЯ, 2"/>
    <s v="9069 км 3 пк 0 м  - 9069 км 4 пк 0 м"/>
    <s v="236464896"/>
    <s v="Просадка правая"/>
    <s v="св.15 отрясенные шпалы"/>
    <n v="0.1"/>
    <n v="1"/>
    <s v="ММ"/>
    <s v="24.06.2022"/>
    <m/>
    <m/>
    <x v="0"/>
  </r>
  <r>
    <n v="5643"/>
    <s v="Путь перегона КНОРРИНГ - МУЧНАЯ, 2"/>
    <s v="9069 км 4 пк 0 м  - 9069 км 5 пк 0 м"/>
    <s v="236464871"/>
    <s v="Поверхностный дефект рельса"/>
    <s v="св.18право смятие"/>
    <n v="0.1"/>
    <n v="0.9"/>
    <s v="ММ"/>
    <s v="29.07.2022"/>
    <m/>
    <m/>
    <x v="0"/>
  </r>
  <r>
    <n v="5644"/>
    <s v="Путь перегона КНОРРИНГ - МУЧНАЯ, 2"/>
    <s v="9069 км 4 пк 0 м  - 9069 км 5 пк 0 м"/>
    <s v="236464881"/>
    <s v="Поверхностный дефект рельса"/>
    <s v="св.17 право смятие"/>
    <n v="0.1"/>
    <n v="0.9"/>
    <s v="ММ"/>
    <s v="29.07.2022"/>
    <m/>
    <m/>
    <x v="0"/>
  </r>
  <r>
    <n v="5645"/>
    <s v="Путь перегона КНОРРИНГ - МУЧНАЯ, 2"/>
    <s v="9069 км 4 пк 0 м  - 9069 км 5 пк 0 м"/>
    <s v="236464887"/>
    <s v="Поверхностный дефект рельса"/>
    <s v="св.16 право смятие"/>
    <n v="0.1"/>
    <n v="0.7"/>
    <s v="ММ"/>
    <s v="29.07.2022"/>
    <m/>
    <m/>
    <x v="0"/>
  </r>
  <r>
    <n v="5646"/>
    <s v="Путь перегона КНОРРИНГ - МУЧНАЯ, 2"/>
    <s v="9069 км 4 пк 0 м  - 9069 км 5 пк 0 м"/>
    <s v="236464889"/>
    <s v="Поверхностный дефект рельса"/>
    <s v="св.16 лево смятие"/>
    <n v="0.1"/>
    <n v="0.3"/>
    <s v="ММ"/>
    <s v="29.07.2022"/>
    <m/>
    <m/>
    <x v="0"/>
  </r>
  <r>
    <n v="5647"/>
    <s v="Путь перегона КНОРРИНГ - МУЧНАЯ, 2"/>
    <s v="9069 км 4 пк 0 м  - 9069 км 5 пк 0 м"/>
    <s v="236465590"/>
    <s v="Поверхностный дефект рельса"/>
    <s v="св.19 право смятие"/>
    <n v="0.1"/>
    <n v="0.8"/>
    <s v="ММ"/>
    <s v="29.07.2022"/>
    <m/>
    <m/>
    <x v="0"/>
  </r>
  <r>
    <n v="5648"/>
    <s v="Путь перегона КНОРРИНГ - МУЧНАЯ, 2"/>
    <s v="9069 км 4 пк 0 м  - 9069 км 5 пк 0 м"/>
    <s v="236464869"/>
    <s v="Просадка правая"/>
    <s v="св.18 отрясенные шпалы"/>
    <n v="0.1"/>
    <n v="1"/>
    <s v="ММ"/>
    <s v="24.06.2022"/>
    <m/>
    <m/>
    <x v="0"/>
  </r>
  <r>
    <n v="5649"/>
    <s v="Путь перегона КНОРРИНГ - МУЧНАЯ, 2"/>
    <s v="9069 км 4 пк 0 м  - 9069 км 5 пк 0 м"/>
    <s v="236464875"/>
    <s v="Просадка правая"/>
    <s v="св.17 отрясенные шпалы"/>
    <n v="0.1"/>
    <n v="1"/>
    <s v="ММ"/>
    <s v="24.06.2022"/>
    <m/>
    <m/>
    <x v="0"/>
  </r>
  <r>
    <n v="5650"/>
    <s v="Путь перегона КНОРРИНГ - МУЧНАЯ, 2"/>
    <s v="9069 км 4 пк 0 м  - 9069 км 5 пк 0 м"/>
    <s v="236464894"/>
    <s v="Просадка правая"/>
    <s v="св.16 отрясенные шпалы"/>
    <n v="0.1"/>
    <n v="1"/>
    <s v="ММ"/>
    <s v="24.06.2022"/>
    <m/>
    <m/>
    <x v="0"/>
  </r>
  <r>
    <n v="5651"/>
    <s v="Путь перегона КНОРРИНГ - МУЧНАЯ, 2"/>
    <s v="9069 км 4 пк 0 м  - 9069 км 5 пк 0 м"/>
    <s v="236465588"/>
    <s v="Просадка правая"/>
    <s v="св.19 отрясенные шпалы"/>
    <n v="0.1"/>
    <n v="1"/>
    <s v="ММ"/>
    <s v="24.06.2022"/>
    <m/>
    <m/>
    <x v="0"/>
  </r>
  <r>
    <n v="5652"/>
    <s v="Путь перегона КНОРРИНГ - МУЧНАЯ, 2"/>
    <s v="9069 км 5 пк 0 м  - 9069 км 6 пк 0 м"/>
    <s v="236465563"/>
    <s v="Поверхностный дефект рельса"/>
    <s v="св.21 лево смятие"/>
    <n v="0.1"/>
    <n v="0.5"/>
    <s v="ММ"/>
    <s v="29.07.2022"/>
    <m/>
    <m/>
    <x v="0"/>
  </r>
  <r>
    <n v="5653"/>
    <s v="Путь перегона КНОРРИНГ - МУЧНАЯ, 2"/>
    <s v="9069 км 5 пк 0 м  - 9069 км 6 пк 0 м"/>
    <s v="236465566"/>
    <s v="Поверхностный дефект рельса"/>
    <s v="св.21 право смятие"/>
    <n v="0.1"/>
    <n v="0.9"/>
    <s v="ММ"/>
    <s v="29.07.2022"/>
    <m/>
    <m/>
    <x v="0"/>
  </r>
  <r>
    <n v="5654"/>
    <s v="Путь перегона КНОРРИНГ - МУЧНАЯ, 2"/>
    <s v="9069 км 5 пк 0 м  - 9069 км 6 пк 0 м"/>
    <s v="236465572"/>
    <s v="Поверхностный дефект рельса"/>
    <s v="св.20 лево смятие"/>
    <n v="0.1"/>
    <n v="0.5"/>
    <s v="ММ"/>
    <s v="29.07.2022"/>
    <m/>
    <m/>
    <x v="0"/>
  </r>
  <r>
    <n v="5655"/>
    <s v="Путь перегона КНОРРИНГ - МУЧНАЯ, 2"/>
    <s v="9069 км 5 пк 0 м  - 9069 км 6 пк 0 м"/>
    <s v="236465584"/>
    <s v="Поверхностный дефект рельса"/>
    <s v="св.20 право смятие"/>
    <n v="0.1"/>
    <n v="0.8"/>
    <s v="ММ"/>
    <s v="29.07.2022"/>
    <m/>
    <m/>
    <x v="0"/>
  </r>
  <r>
    <n v="5656"/>
    <s v="Путь перегона КНОРРИНГ - МУЧНАЯ, 2"/>
    <s v="9069 км 5 пк 0 м  - 9069 км 6 пк 0 м"/>
    <s v="236466587"/>
    <s v="Поверхностный дефект рельса"/>
    <s v="св.23 право смятие"/>
    <n v="0.1"/>
    <n v="0.8"/>
    <s v="ММ"/>
    <s v="29.07.2022"/>
    <m/>
    <m/>
    <x v="0"/>
  </r>
  <r>
    <n v="5657"/>
    <s v="Путь перегона КНОРРИНГ - МУЧНАЯ, 2"/>
    <s v="9069 км 5 пк 0 м  - 9069 км 6 пк 0 м"/>
    <s v="236466596"/>
    <s v="Поверхностный дефект рельса"/>
    <s v="св.22 лево смятие"/>
    <n v="0.1"/>
    <n v="0.5"/>
    <s v="ММ"/>
    <s v="29.07.2022"/>
    <m/>
    <m/>
    <x v="0"/>
  </r>
  <r>
    <n v="5658"/>
    <s v="Путь перегона КНОРРИНГ - МУЧНАЯ, 2"/>
    <s v="9069 км 5 пк 0 м  - 9069 км 6 пк 0 м"/>
    <s v="236466604"/>
    <s v="Поверхностный дефект рельса"/>
    <s v="св.22 право смятие"/>
    <n v="0.1"/>
    <n v="0.9"/>
    <s v="ММ"/>
    <s v="29.07.2022"/>
    <m/>
    <m/>
    <x v="0"/>
  </r>
  <r>
    <n v="5659"/>
    <s v="Путь перегона КНОРРИНГ - МУЧНАЯ, 2"/>
    <s v="9069 км 5 пк 0 м  - 9069 км 6 пк 0 м"/>
    <s v="236465561"/>
    <s v="Просадка левая"/>
    <s v="св.21 отрясенные шпалы"/>
    <n v="0.1"/>
    <n v="1"/>
    <s v="ММ"/>
    <s v="24.06.2022"/>
    <m/>
    <m/>
    <x v="0"/>
  </r>
  <r>
    <n v="5660"/>
    <s v="Путь перегона КНОРРИНГ - МУЧНАЯ, 2"/>
    <s v="9069 км 5 пк 0 м  - 9069 км 6 пк 0 м"/>
    <s v="236465568"/>
    <s v="Просадка левая"/>
    <s v="св.20 отрясенные шпалы"/>
    <n v="0.1"/>
    <n v="1"/>
    <s v="ММ"/>
    <s v="24.06.2022"/>
    <m/>
    <m/>
    <x v="0"/>
  </r>
  <r>
    <n v="5661"/>
    <s v="Путь перегона КНОРРИНГ - МУЧНАЯ, 2"/>
    <s v="9069 км 5 пк 0 м  - 9069 км 6 пк 0 м"/>
    <s v="236466584"/>
    <s v="Просадка правая"/>
    <s v="св.23 отрясенные шпалы"/>
    <n v="0.1"/>
    <n v="1"/>
    <s v="ММ"/>
    <s v="24.06.2022"/>
    <m/>
    <m/>
    <x v="0"/>
  </r>
  <r>
    <n v="5662"/>
    <s v="Путь перегона КНОРРИНГ - МУЧНАЯ, 2"/>
    <s v="9069 км 5 пк 0 м  - 9069 км 6 пк 0 м"/>
    <s v="236466591"/>
    <s v="Просадка левая"/>
    <s v="св.22 отрясенные шпалы"/>
    <n v="0.1"/>
    <n v="1"/>
    <s v="ММ"/>
    <s v="24.06.2022"/>
    <m/>
    <m/>
    <x v="0"/>
  </r>
  <r>
    <n v="5663"/>
    <s v="Путь перегона КНОРРИНГ - МУЧНАЯ, 2"/>
    <s v="9069 км 6 пк 0 м  - 9069 км 7 пк 0 м"/>
    <s v="236466580"/>
    <s v="Поверхностный дефект рельса"/>
    <s v="св.24 право смятие"/>
    <n v="0.1"/>
    <n v="0.8"/>
    <s v="ММ"/>
    <s v="29.07.2022"/>
    <m/>
    <m/>
    <x v="0"/>
  </r>
  <r>
    <n v="5664"/>
    <s v="Путь перегона КНОРРИНГ - МУЧНАЯ, 2"/>
    <s v="9069 км 6 пк 0 м  - 9069 км 7 пк 0 м"/>
    <s v="236467426"/>
    <s v="Поверхностный дефект рельса"/>
    <s v="св.25 лево смятие"/>
    <n v="0.1"/>
    <n v="0.9"/>
    <s v="ММ"/>
    <s v="29.07.2022"/>
    <m/>
    <m/>
    <x v="0"/>
  </r>
  <r>
    <n v="5665"/>
    <s v="Путь перегона КНОРРИНГ - МУЧНАЯ, 2"/>
    <s v="9069 км 6 пк 0 м  - 9069 км 7 пк 0 м"/>
    <s v="236467427"/>
    <s v="Поверхностный дефект рельса"/>
    <s v="св.25 право смятие"/>
    <n v="0.1"/>
    <n v="0.9"/>
    <s v="ММ"/>
    <s v="29.07.2022"/>
    <m/>
    <m/>
    <x v="0"/>
  </r>
  <r>
    <n v="5666"/>
    <s v="Путь перегона КНОРРИНГ - МУЧНАЯ, 2"/>
    <s v="9069 км 6 пк 0 м  - 9069 км 7 пк 0 м"/>
    <s v="236469520"/>
    <s v="Поверхностный дефект рельса"/>
    <s v="св.28 право смятие"/>
    <n v="0.1"/>
    <n v="1"/>
    <s v="ММ"/>
    <s v="29.07.2022"/>
    <m/>
    <m/>
    <x v="0"/>
  </r>
  <r>
    <n v="5667"/>
    <s v="Путь перегона КНОРРИНГ - МУЧНАЯ, 2"/>
    <s v="9069 км 6 пк 0 м  - 9069 км 7 пк 0 м"/>
    <s v="236466576"/>
    <s v="Просадка правая"/>
    <s v="св.24 отрясенные шпалы"/>
    <n v="0.1"/>
    <n v="1"/>
    <s v="ММ"/>
    <s v="24.06.2022"/>
    <m/>
    <m/>
    <x v="0"/>
  </r>
  <r>
    <n v="5668"/>
    <s v="Путь перегона КНОРРИНГ - МУЧНАЯ, 2"/>
    <s v="9069 км 6 пк 0 м  - 9069 км 7 пк 0 м"/>
    <s v="236467420"/>
    <s v="Просадка левая"/>
    <s v="св.25 отрясенные шпалы"/>
    <n v="0.1"/>
    <n v="1"/>
    <s v="ММ"/>
    <s v="24.06.2022"/>
    <m/>
    <m/>
    <x v="0"/>
  </r>
  <r>
    <n v="5669"/>
    <s v="Путь перегона КНОРРИНГ - МУЧНАЯ, 2"/>
    <s v="9069 км 6 пк 0 м  - 9069 км 7 пк 0 м"/>
    <s v="236467423"/>
    <s v="Просадка правая"/>
    <s v="св.25 отрясенные шпалы"/>
    <n v="0.1"/>
    <n v="1"/>
    <s v="ММ"/>
    <s v="24.06.2022"/>
    <m/>
    <m/>
    <x v="0"/>
  </r>
  <r>
    <n v="5670"/>
    <s v="Путь перегона КНОРРИНГ - МУЧНАЯ, 2"/>
    <s v="9069 км 6 пк 0 м  - 9069 км 8 пк 0 м"/>
    <s v="236469508"/>
    <s v="Просадка правая"/>
    <s v="профильная просадка"/>
    <n v="0.2"/>
    <n v="0.5"/>
    <s v="ММ"/>
    <s v="24.06.2022"/>
    <m/>
    <m/>
    <x v="0"/>
  </r>
  <r>
    <n v="5671"/>
    <s v="Путь перегона КНОРРИНГ - МУЧНАЯ, 2"/>
    <s v="9069 км 7 пк 0 м  - 9069 км 7 пк 0 м"/>
    <s v="236469514"/>
    <s v="Неудовлетворительное состояние пикетного столбика"/>
    <s v="заменить пк столбик 6/7"/>
    <n v="0"/>
    <n v="1"/>
    <s v="ШТ."/>
    <s v="17.06.2022"/>
    <m/>
    <m/>
    <x v="0"/>
  </r>
  <r>
    <n v="5672"/>
    <s v="Путь перегона КНОРРИНГ - МУЧНАЯ, 2"/>
    <s v="9069 км 7 пк 0 м  - 9069 км 8 пк 0 м"/>
    <s v="236493069"/>
    <s v="Поверхностный дефект рельса"/>
    <s v="зв.31 лево смятие"/>
    <n v="0.1"/>
    <n v="0.5"/>
    <s v="ММ"/>
    <s v="29.07.2022"/>
    <m/>
    <m/>
    <x v="0"/>
  </r>
  <r>
    <n v="5673"/>
    <s v="Путь перегона КНОРРИНГ - МУЧНАЯ, 2"/>
    <s v="9069 км 7 пк 0 м  - 9069 км 8 пк 0 м"/>
    <s v="236493073"/>
    <s v="Поверхностный дефект рельса"/>
    <s v="зв.31 право смятие"/>
    <n v="0.1"/>
    <n v="0.9"/>
    <s v="ММ"/>
    <s v="29.07.2022"/>
    <m/>
    <m/>
    <x v="0"/>
  </r>
  <r>
    <n v="5674"/>
    <s v="Путь перегона КНОРРИНГ - МУЧНАЯ, 2"/>
    <s v="9069 км 7 пк 0 м  - 9069 км 8 пк 0 м"/>
    <s v="236493062"/>
    <s v="Просадка правая"/>
    <s v="зв.31 отрясенные шпалы"/>
    <n v="0.1"/>
    <n v="1"/>
    <s v="ММ"/>
    <s v="24.06.2022"/>
    <m/>
    <m/>
    <x v="0"/>
  </r>
  <r>
    <n v="5675"/>
    <s v="Путь перегона КНОРРИНГ - МУЧНАЯ, 2"/>
    <s v="9069 км 7 пк 0 м  - 9069 км 8 пк 0 м"/>
    <s v="236469505"/>
    <s v="Застой воды в лотке"/>
    <s v="на мосту сделать водоотвод"/>
    <n v="0.1"/>
    <n v="2"/>
    <s v=""/>
    <s v="17.06.2022"/>
    <m/>
    <m/>
    <x v="0"/>
  </r>
  <r>
    <n v="5676"/>
    <s v="Путь перегона КНОРРИНГ - МУЧНАЯ, 2"/>
    <s v="9069 км 7 пк 25 м  - 9069 км 8 пк 0 м"/>
    <s v="236469512"/>
    <s v="Поверхностный дефект рельса"/>
    <s v="зв.29 право смятие"/>
    <n v="7.4999999999999997E-2"/>
    <n v="0.5"/>
    <s v="ММ"/>
    <s v="29.07.2022"/>
    <m/>
    <m/>
    <x v="0"/>
  </r>
  <r>
    <n v="5677"/>
    <s v="Путь перегона КНОРРИНГ - МУЧНАЯ, 2"/>
    <s v="9069 км 8 пк 0 м  - 9069 км 9 пк 0 м"/>
    <s v="236493052"/>
    <s v="Поверхностный дефект рельса"/>
    <s v="зв.32 право смятие"/>
    <n v="0.1"/>
    <n v="0.5"/>
    <s v="ММ"/>
    <s v="29.07.2022"/>
    <m/>
    <m/>
    <x v="0"/>
  </r>
  <r>
    <n v="5678"/>
    <s v="Путь перегона КНОРРИНГ - МУЧНАЯ, 2"/>
    <s v="9069 км 8 пк 0 м  - 9069 км 9 пк 0 м"/>
    <s v="236493050"/>
    <s v="Просадка правая"/>
    <s v="зв.32 отрясенные шпалы"/>
    <n v="0.1"/>
    <n v="1"/>
    <s v="ММ"/>
    <s v="24.06.2022"/>
    <m/>
    <m/>
    <x v="0"/>
  </r>
  <r>
    <n v="5679"/>
    <s v="Путь перегона КНОРРИНГ - МУЧНАЯ, 2"/>
    <s v="9069 км 9 пк 0 м  - 9069 км 10 пк 0 м"/>
    <s v="236493029"/>
    <s v="Просадка правая"/>
    <s v="св.5 отрясенные шпалы"/>
    <n v="0.1"/>
    <n v="1"/>
    <s v="ММ"/>
    <s v="29.07.2022"/>
    <m/>
    <m/>
    <x v="0"/>
  </r>
  <r>
    <n v="5680"/>
    <s v="Путь перегона КНОРРИНГ - МУЧНАЯ, 2"/>
    <s v="9069 км 9 пк 0 м  - 9069 км 10 пк 0 м"/>
    <s v="236493034"/>
    <s v="Поверхностный дефект рельса"/>
    <s v="св.5 лево смятие"/>
    <n v="0.1"/>
    <n v="0.5"/>
    <s v="ММ"/>
    <s v="29.07.2022"/>
    <m/>
    <m/>
    <x v="0"/>
  </r>
  <r>
    <n v="5681"/>
    <s v="Путь перегона КНОРРИНГ - МУЧНАЯ, 2"/>
    <s v="9069 км 9 пк 0 м  - 9069 км 10 пк 0 м"/>
    <s v="236496668"/>
    <s v="Просадка правая"/>
    <s v="св.6 отрясенные шпалы"/>
    <n v="0.1"/>
    <n v="1"/>
    <s v="ММ"/>
    <s v="29.07.2022"/>
    <m/>
    <m/>
    <x v="0"/>
  </r>
  <r>
    <n v="5682"/>
    <s v="Путь перегона КНОРРИНГ - МУЧНАЯ, 2"/>
    <s v="9069 км 9 пк 0 м  - 9069 км 10 пк 0 м"/>
    <s v="236493042"/>
    <s v="Поверхностный дефект рельса"/>
    <s v="св.5 право смятие"/>
    <n v="0.1"/>
    <n v="0.5"/>
    <s v="ММ"/>
    <s v="29.07.2022"/>
    <m/>
    <m/>
    <x v="0"/>
  </r>
  <r>
    <n v="5683"/>
    <s v="Путь перегона КНОРРИНГ - МУЧНАЯ, 2"/>
    <s v="9069 км 9 пк 0 м  - 9069 км 10 пк 0 м"/>
    <s v="236496672"/>
    <s v="Поверхностный дефект рельса"/>
    <s v="св.6 право смятие"/>
    <n v="0.1"/>
    <n v="0.5"/>
    <s v="ММ"/>
    <s v="29.07.2022"/>
    <m/>
    <m/>
    <x v="0"/>
  </r>
  <r>
    <n v="5684"/>
    <s v="Путь перегона КНОРРИНГ - МУЧНАЯ, 2"/>
    <s v="9069 км 9 пк 0 м  - 9069 км 10 пк 0 м"/>
    <s v="236493021"/>
    <s v="Просадка левая"/>
    <s v="св.5 отрясенные шпалы"/>
    <n v="0.1"/>
    <n v="1"/>
    <s v="ММ"/>
    <s v="24.06.2022"/>
    <m/>
    <m/>
    <x v="0"/>
  </r>
  <r>
    <n v="5685"/>
    <s v="Путь перегона КНОРРИНГ - МУЧНАЯ, 2"/>
    <s v="9069 км 9 пк 0 м  - 9069 км 10 пк 100 м"/>
    <s v="236493048"/>
    <s v="Зарастание кустарником и травой"/>
    <s v="пк9/10 со стороны четного пути вырубить кусты"/>
    <n v="0.2"/>
    <n v="5"/>
    <s v="ШТ."/>
    <s v="17.06.2022"/>
    <m/>
    <m/>
    <x v="0"/>
  </r>
  <r>
    <n v="5686"/>
    <s v="Путь перегона КНОРРИНГ - МУЧНАЯ, 2"/>
    <s v="9069 км 9 пк 0 м  - 9069 км 9 пк 0 м"/>
    <s v="238258949"/>
    <s v="Отсутствует скоба упорная скрепления ЖБР"/>
    <s v="зв.1"/>
    <n v="0"/>
    <n v="1"/>
    <s v=""/>
    <s v="30.06.2022"/>
    <m/>
    <m/>
    <x v="3"/>
  </r>
  <r>
    <n v="5687"/>
    <s v="Путь перегона КНОРРИНГ - МУЧНАЯ, 2"/>
    <s v="9069 км 9 пк 0 м  - 9069 км 9 пк 0 м"/>
    <s v="238258956"/>
    <s v="Недостаточное количество шурупов"/>
    <s v="зв.1"/>
    <n v="0"/>
    <n v="1"/>
    <s v="ШТ."/>
    <s v="30.06.2022"/>
    <m/>
    <m/>
    <x v="3"/>
  </r>
  <r>
    <n v="5688"/>
    <s v="Путь перегона КНОРРИНГ - МУЧНАЯ, 2"/>
    <s v="9070 км 1 пк 0 м  - 9070 км 1 пк 0 м"/>
    <s v="237924741"/>
    <s v="Отклонения от эпюрных значений укладки железобетонных шпал"/>
    <s v="т.18-2"/>
    <n v="0"/>
    <n v="3"/>
    <s v="ШТ."/>
    <s v="30.07.2022"/>
    <m/>
    <m/>
    <x v="0"/>
  </r>
  <r>
    <n v="5689"/>
    <s v="Путь перегона КНОРРИНГ - МУЧНАЯ, 2"/>
    <s v="9070 км 1 пк 0 м  - 9070 км 2 пк 0 м"/>
    <s v="236505936"/>
    <s v="Отклонения от эпюрных значений укладки железобетонных шпал"/>
    <s v="пк 1 изостык Т-18 -1"/>
    <n v="0.1"/>
    <n v="2"/>
    <s v="ШТ."/>
    <s v="30.07.2022"/>
    <m/>
    <m/>
    <x v="0"/>
  </r>
  <r>
    <n v="5690"/>
    <s v="Путь перегона КНОРРИНГ - МУЧНАЯ, 2"/>
    <s v="9070 км 1 пк 0 м  - 9070 км 2 пк 0 м"/>
    <s v="236505960"/>
    <s v="Поверхностный дефект рельса"/>
    <s v="св.13 лево смятие"/>
    <n v="0.1"/>
    <n v="0.5"/>
    <s v="ММ"/>
    <s v="29.07.2022"/>
    <m/>
    <m/>
    <x v="0"/>
  </r>
  <r>
    <n v="5691"/>
    <s v="Путь перегона КНОРРИНГ - МУЧНАЯ, 2"/>
    <s v="9070 км 1 пк 0 м  - 9070 км 2 пк 0 м"/>
    <s v="236505971"/>
    <s v="Поверхностный дефект рельса"/>
    <s v="св.13 право смятие"/>
    <n v="0.1"/>
    <n v="0.5"/>
    <s v="ММ"/>
    <s v="29.07.2022"/>
    <m/>
    <m/>
    <x v="0"/>
  </r>
  <r>
    <n v="5692"/>
    <s v="Путь перегона КНОРРИНГ - МУЧНАЯ, 2"/>
    <s v="9070 км 1 пк 0 м  - 9070 км 2 пк 0 м"/>
    <s v="236505992"/>
    <s v="Поверхностный дефект рельса"/>
    <s v="св.12 лево смятие"/>
    <n v="0.1"/>
    <n v="0.5"/>
    <s v="ММ"/>
    <s v="29.07.2022"/>
    <m/>
    <m/>
    <x v="0"/>
  </r>
  <r>
    <n v="5693"/>
    <s v="Путь перегона КНОРРИНГ - МУЧНАЯ, 2"/>
    <s v="9070 км 1 пк 0 м  - 9070 км 2 пк 0 м"/>
    <s v="236505999"/>
    <s v="Поверхностный дефект рельса"/>
    <s v="св.12 право смятие"/>
    <n v="0.1"/>
    <n v="0.5"/>
    <s v="ММ"/>
    <s v="29.07.2022"/>
    <m/>
    <m/>
    <x v="0"/>
  </r>
  <r>
    <n v="5694"/>
    <s v="Путь перегона КНОРРИНГ - МУЧНАЯ, 2"/>
    <s v="9070 км 1 пк 0 м  - 9070 км 2 пк 0 м"/>
    <s v="236506008"/>
    <s v="Поверхностный дефект рельса"/>
    <s v="св.11 лево смятие"/>
    <n v="0.1"/>
    <n v="0.8"/>
    <s v="ММ"/>
    <s v="29.07.2022"/>
    <m/>
    <m/>
    <x v="0"/>
  </r>
  <r>
    <n v="5695"/>
    <s v="Путь перегона КНОРРИНГ - МУЧНАЯ, 2"/>
    <s v="9070 км 1 пк 0 м  - 9070 км 2 пк 0 м"/>
    <s v="236510274"/>
    <s v="Поверхностный дефект рельса"/>
    <s v="св.15 право смятие"/>
    <n v="0.1"/>
    <n v="0.8"/>
    <s v="ММ"/>
    <s v="29.07.2022"/>
    <m/>
    <m/>
    <x v="0"/>
  </r>
  <r>
    <n v="5696"/>
    <s v="Путь перегона КНОРРИНГ - МУЧНАЯ, 2"/>
    <s v="9070 км 1 пк 0 м  - 9070 км 2 пк 0 м"/>
    <s v="236510297"/>
    <s v="Поверхностный дефект рельса"/>
    <s v="св.14 право смятие"/>
    <n v="0.1"/>
    <n v="0.7"/>
    <s v="ММ"/>
    <s v="29.07.2022"/>
    <m/>
    <m/>
    <x v="0"/>
  </r>
  <r>
    <n v="5697"/>
    <s v="Путь перегона КНОРРИНГ - МУЧНАЯ, 2"/>
    <s v="9070 км 1 пк 0 м  - 9070 км 2 пк 0 м"/>
    <s v="236977316"/>
    <s v="Поверхностный дефект рельса"/>
    <s v="зв.2 лево смятие"/>
    <n v="0.1"/>
    <n v="0.9"/>
    <s v="ММ"/>
    <s v="29.07.2022"/>
    <m/>
    <m/>
    <x v="0"/>
  </r>
  <r>
    <n v="5698"/>
    <s v="Путь перегона КНОРРИНГ - МУЧНАЯ, 2"/>
    <s v="9070 км 1 пк 0 м  - 9070 км 2 пк 0 м"/>
    <s v="236505929"/>
    <s v="Поверхностный дефект рельса"/>
    <s v="пк.1 т-18-1,2, смятие, снять накаты на торцах рельс"/>
    <n v="0.1"/>
    <n v="1"/>
    <s v="ММ"/>
    <s v="30.06.2022"/>
    <m/>
    <m/>
    <x v="0"/>
  </r>
  <r>
    <n v="5699"/>
    <s v="Путь перегона КНОРРИНГ - МУЧНАЯ, 2"/>
    <s v="9070 км 1 пк 0 м  - 9070 км 2 пк 0 м"/>
    <s v="236505943"/>
    <s v="Просадка левая"/>
    <s v="св.13 отрясенные шпалы"/>
    <n v="0.1"/>
    <n v="1"/>
    <s v="ММ"/>
    <s v="24.06.2022"/>
    <m/>
    <m/>
    <x v="0"/>
  </r>
  <r>
    <n v="5700"/>
    <s v="Путь перегона КНОРРИНГ - МУЧНАЯ, 2"/>
    <s v="9070 км 1 пк 0 м  - 9070 км 2 пк 0 м"/>
    <s v="236505953"/>
    <s v="Просадка правая"/>
    <s v="св.13 отрясенные шпалы"/>
    <n v="0.1"/>
    <n v="1"/>
    <s v="ММ"/>
    <s v="24.06.2022"/>
    <m/>
    <m/>
    <x v="0"/>
  </r>
  <r>
    <n v="5701"/>
    <s v="Путь перегона КНОРРИНГ - МУЧНАЯ, 2"/>
    <s v="9070 км 1 пк 0 м  - 9070 км 2 пк 0 м"/>
    <s v="236505980"/>
    <s v="Просадка левая"/>
    <s v="св.12 отрясенные шпалы"/>
    <n v="0.1"/>
    <n v="1"/>
    <s v="ММ"/>
    <s v="24.06.2022"/>
    <m/>
    <m/>
    <x v="0"/>
  </r>
  <r>
    <n v="5702"/>
    <s v="Путь перегона КНОРРИНГ - МУЧНАЯ, 2"/>
    <s v="9070 км 1 пк 0 м  - 9070 км 2 пк 0 м"/>
    <s v="236505985"/>
    <s v="Просадка правая"/>
    <s v="св.12 отрясенные шпалы"/>
    <n v="0.1"/>
    <n v="1"/>
    <s v="ММ"/>
    <s v="24.06.2022"/>
    <m/>
    <m/>
    <x v="0"/>
  </r>
  <r>
    <n v="5703"/>
    <s v="Путь перегона КНОРРИНГ - МУЧНАЯ, 2"/>
    <s v="9070 км 1 пк 0 м  - 9070 км 2 пк 0 м"/>
    <s v="236510269"/>
    <s v="Смещение подрельсовых прокладок"/>
    <s v="пк.1/2 право заменить скользячку"/>
    <n v="0.1"/>
    <n v="1"/>
    <s v="ШТ."/>
    <s v="23.06.2022"/>
    <m/>
    <m/>
    <x v="0"/>
  </r>
  <r>
    <n v="5704"/>
    <s v="Путь перегона КНОРРИНГ - МУЧНАЯ, 2"/>
    <s v="9070 км 1 пк 0 м  - 9070 км 4 пк 0 м"/>
    <s v="238430354"/>
    <s v="Смещение контрольных сечений относительно «маячных» шпал более 5 до 10 мм "/>
    <s v="лев пк1-4-выполнить регулировку температурных напряжений"/>
    <n v="0.3"/>
    <n v="3"/>
    <s v="ММ"/>
    <s v="29.07.2022"/>
    <m/>
    <m/>
    <x v="0"/>
  </r>
  <r>
    <n v="5705"/>
    <s v="Путь перегона КНОРРИНГ - МУЧНАЯ, 2"/>
    <s v="9070 км 10 пк 0 м  - 9070 км 10 пк 100 м"/>
    <s v="236530522"/>
    <s v="Поверхностный дефект рельса"/>
    <s v="зв.2 право смятие"/>
    <n v="0.1"/>
    <n v="0.5"/>
    <s v="ММ"/>
    <s v="29.07.2022"/>
    <m/>
    <m/>
    <x v="0"/>
  </r>
  <r>
    <n v="5706"/>
    <s v="Путь перегона КНОРРИНГ - МУЧНАЯ, 2"/>
    <s v="9070 км 10 пк 0 м  - 9070 км 10 пк 100 м"/>
    <s v="236704303"/>
    <s v="Поверхностный дефект рельса"/>
    <s v="зв.3 право смятие"/>
    <n v="0.1"/>
    <n v="0.5"/>
    <s v="ММ"/>
    <s v="29.07.2022"/>
    <m/>
    <m/>
    <x v="0"/>
  </r>
  <r>
    <n v="5707"/>
    <s v="Путь перегона КНОРРИНГ - МУЧНАЯ, 2"/>
    <s v="9070 км 10 пк 0 м  - 9070 км 10 пк 100 м"/>
    <s v="236704306"/>
    <s v="Поверхностный дефект рельса"/>
    <s v="зв.3 лево смятие"/>
    <n v="0.1"/>
    <n v="0.6"/>
    <s v="ММ"/>
    <s v="29.07.2022"/>
    <m/>
    <m/>
    <x v="0"/>
  </r>
  <r>
    <n v="5708"/>
    <s v="Путь перегона КНОРРИНГ - МУЧНАЯ, 2"/>
    <s v="9070 км 10 пк 0 м  - 9070 км 10 пк 100 м"/>
    <s v="236973733"/>
    <s v="Поверхностный дефект рельса"/>
    <s v="зв.1 право смятие"/>
    <n v="0.1"/>
    <n v="0.5"/>
    <s v="ММ"/>
    <s v="29.07.2022"/>
    <m/>
    <m/>
    <x v="0"/>
  </r>
  <r>
    <n v="5709"/>
    <s v="Путь перегона КНОРРИНГ - МУЧНАЯ, 2"/>
    <s v="9070 км 10 пк 0 м  - 9070 км 10 пк 100 м"/>
    <s v="236973737"/>
    <s v="Поверхностный дефект рельса"/>
    <s v="зв.1 лево смятие"/>
    <n v="0.1"/>
    <n v="0.9"/>
    <s v="ММ"/>
    <s v="29.07.2022"/>
    <m/>
    <m/>
    <x v="0"/>
  </r>
  <r>
    <n v="5710"/>
    <s v="Путь перегона КНОРРИНГ - МУЧНАЯ, 2"/>
    <s v="9070 км 10 пк 0 м  - 9070 км 10 пк 100 м"/>
    <s v="236975056"/>
    <s v="Поверхностный дефект рельса"/>
    <s v="зв 4 право смятие"/>
    <n v="0.1"/>
    <n v="0.5"/>
    <s v="ММ"/>
    <s v="29.07.2022"/>
    <m/>
    <m/>
    <x v="0"/>
  </r>
  <r>
    <n v="5711"/>
    <s v="Путь перегона КНОРРИНГ - МУЧНАЯ, 2"/>
    <s v="9070 км 10 пк 0 м  - 9070 км 10 пк 100 м"/>
    <s v="236975058"/>
    <s v="Поверхностный дефект рельса"/>
    <s v="зв.4 лево смятие"/>
    <n v="0.1"/>
    <n v="0.5"/>
    <s v="ММ"/>
    <s v="29.07.2022"/>
    <m/>
    <m/>
    <x v="0"/>
  </r>
  <r>
    <n v="5712"/>
    <s v="Путь перегона КНОРРИНГ - МУЧНАЯ, 2"/>
    <s v="9070 км 10 пк 0 м  - 9070 км 10 пк 100 м"/>
    <s v="236973729"/>
    <s v="Просадка правая"/>
    <s v="зв.1 отрясенные шпалы"/>
    <n v="0.1"/>
    <n v="1"/>
    <s v="ММ"/>
    <s v="24.06.2022"/>
    <m/>
    <m/>
    <x v="0"/>
  </r>
  <r>
    <n v="5713"/>
    <s v="Путь перегона КНОРРИНГ - МУЧНАЯ, 2"/>
    <s v="9070 км 10 пк 0 м  - 9070 км 10 пк 100 м"/>
    <s v="236975053"/>
    <s v="Просадка правая"/>
    <s v="зв.4 отрясенные шпалы"/>
    <n v="0.1"/>
    <n v="1"/>
    <s v="ММ"/>
    <s v="24.06.2022"/>
    <m/>
    <m/>
    <x v="0"/>
  </r>
  <r>
    <n v="5714"/>
    <s v="Путь перегона КНОРРИНГ - МУЧНАЯ, 2"/>
    <s v="9070 км 10 пк 0 м  - 9070 км 10 пк 100 м"/>
    <s v="236975033"/>
    <s v="Зарастание кустарником и травой"/>
    <s v="пк10 очистить м/путье от растительности"/>
    <n v="0.1"/>
    <n v="3"/>
    <s v="ШТ."/>
    <s v="17.06.2022"/>
    <m/>
    <m/>
    <x v="0"/>
  </r>
  <r>
    <n v="5715"/>
    <s v="Путь перегона КНОРРИНГ - МУЧНАЯ, 2"/>
    <s v="9070 км 10 пк 0 м  - 9071 км 3 пк 0 м"/>
    <s v="238430347"/>
    <s v="Смещение контрольных сечений относительно «маячных» шпал более 5 до 10 мм "/>
    <s v="прав 9070 пк10-9071 пк3-выполнить регулировку  температурных напряжений"/>
    <n v="0.3"/>
    <n v="2"/>
    <s v="ММ"/>
    <s v="29.07.2022"/>
    <m/>
    <m/>
    <x v="0"/>
  </r>
  <r>
    <n v="5716"/>
    <s v="Путь перегона КНОРРИНГ - МУЧНАЯ, 2"/>
    <s v="9070 км 10 пк 26 м  - 9070 км 10 пк 100 м"/>
    <s v="236973727"/>
    <s v="Поверхностный дефект рельса"/>
    <s v="зв.2 лево смятие"/>
    <n v="7.3999999999999996E-2"/>
    <n v="1.1000000000000001"/>
    <s v="ММ"/>
    <s v="29.07.2022"/>
    <m/>
    <m/>
    <x v="0"/>
  </r>
  <r>
    <n v="5717"/>
    <s v="Путь перегона КНОРРИНГ - МУЧНАЯ, 2"/>
    <s v="9070 км 10 пк 26 м  - 9070 км 10 пк 100 м"/>
    <s v="236973724"/>
    <s v="Просадка левая"/>
    <s v="зв. 2 отрясенные шпалы"/>
    <n v="7.3999999999999996E-2"/>
    <n v="1"/>
    <s v="ММ"/>
    <s v="24.06.2022"/>
    <m/>
    <m/>
    <x v="0"/>
  </r>
  <r>
    <n v="5718"/>
    <s v="Путь перегона КНОРРИНГ - МУЧНАЯ, 2"/>
    <s v="9070 км 2 пк 0 м  - 9070 км 2 пк 0 м"/>
    <s v="236975037"/>
    <s v="Смещение подрельсовых прокладок"/>
    <s v="пк1/2 заменить правую скользячку"/>
    <n v="0"/>
    <n v="1"/>
    <s v="ШТ."/>
    <s v="27.06.2022"/>
    <m/>
    <m/>
    <x v="0"/>
  </r>
  <r>
    <n v="5719"/>
    <s v="Путь перегона КНОРРИНГ - МУЧНАЯ, 2"/>
    <s v="9070 км 2 пк 0 м  - 9070 км 3 пк 0 м"/>
    <s v="236510190"/>
    <s v="Поверхностный дефект рельса"/>
    <s v="св.19 право смятие"/>
    <n v="0.1"/>
    <n v="1"/>
    <s v="ММ"/>
    <s v="29.07.2022"/>
    <m/>
    <m/>
    <x v="0"/>
  </r>
  <r>
    <n v="5720"/>
    <s v="Путь перегона КНОРРИНГ - МУЧНАЯ, 2"/>
    <s v="9070 км 2 пк 0 м  - 9070 км 3 пк 0 м"/>
    <s v="236510214"/>
    <s v="Поверхностный дефект рельса"/>
    <s v="св.18 право смятие"/>
    <n v="0.1"/>
    <n v="0.5"/>
    <s v="ММ"/>
    <s v="29.07.2022"/>
    <m/>
    <m/>
    <x v="0"/>
  </r>
  <r>
    <n v="5721"/>
    <s v="Путь перегона КНОРРИНГ - МУЧНАЯ, 2"/>
    <s v="9070 км 2 пк 0 м  - 9070 км 3 пк 0 м"/>
    <s v="236510240"/>
    <s v="Поверхностный дефект рельса"/>
    <s v="св.17 право смятие"/>
    <n v="0.1"/>
    <n v="0.6"/>
    <s v="ММ"/>
    <s v="29.07.2022"/>
    <m/>
    <m/>
    <x v="0"/>
  </r>
  <r>
    <n v="5722"/>
    <s v="Путь перегона КНОРРИНГ - МУЧНАЯ, 2"/>
    <s v="9070 км 2 пк 0 м  - 9070 км 3 пк 0 м"/>
    <s v="236510261"/>
    <s v="Поверхностный дефект рельса"/>
    <s v="св.16 право смятие"/>
    <n v="0.1"/>
    <n v="0.5"/>
    <s v="ММ"/>
    <s v="29.07.2022"/>
    <m/>
    <m/>
    <x v="0"/>
  </r>
  <r>
    <n v="5723"/>
    <s v="Путь перегона КНОРРИНГ - МУЧНАЯ, 2"/>
    <s v="9070 км 2 пк 0 м  - 9070 км 3 пк 0 м"/>
    <s v="236510201"/>
    <s v="Просадка правая"/>
    <s v="св.18 отрясенные шпалы"/>
    <n v="0.1"/>
    <n v="1"/>
    <s v="ММ"/>
    <s v="24.06.2022"/>
    <m/>
    <m/>
    <x v="0"/>
  </r>
  <r>
    <n v="5724"/>
    <s v="Путь перегона КНОРРИНГ - МУЧНАЯ, 2"/>
    <s v="9070 км 2 пк 0 м  - 9070 км 3 пк 0 м"/>
    <s v="236510226"/>
    <s v="Просадка правая"/>
    <s v="св.17 отрясенные шпалы"/>
    <n v="0.1"/>
    <n v="1"/>
    <s v="ММ"/>
    <s v="24.06.2022"/>
    <m/>
    <m/>
    <x v="0"/>
  </r>
  <r>
    <n v="5725"/>
    <s v="Путь перегона КНОРРИНГ - МУЧНАЯ, 2"/>
    <s v="9070 км 2 пк 0 м  - 9070 км 3 пк 0 м"/>
    <s v="236510247"/>
    <s v="Просадка правая"/>
    <s v="св.16 отрясенные шпалы"/>
    <n v="0.1"/>
    <n v="1"/>
    <s v="ММ"/>
    <s v="24.06.2022"/>
    <m/>
    <m/>
    <x v="0"/>
  </r>
  <r>
    <n v="5726"/>
    <s v="Путь перегона КНОРРИНГ - МУЧНАЯ, 2"/>
    <s v="9070 км 2 пк 0 м  - 9070 км 3 пк 0 м"/>
    <s v="236518606"/>
    <s v="Зарастание кустарником и травой"/>
    <s v="пк1/2 со стороны четного пути вырубить кусты"/>
    <n v="0.1"/>
    <n v="5"/>
    <s v="ШТ."/>
    <s v="17.06.2022"/>
    <m/>
    <m/>
    <x v="0"/>
  </r>
  <r>
    <n v="5727"/>
    <s v="Путь перегона КНОРРИНГ - МУЧНАЯ, 2"/>
    <s v="9070 км 2 пк 0 м  - 9070 км 3 пк 0 м"/>
    <s v="236518591"/>
    <s v="Недовернутые шурупы"/>
    <s v="мш 5 право дотянуть шуруп"/>
    <n v="0.1"/>
    <n v="1"/>
    <s v="ШТ."/>
    <s v="10.06.2022"/>
    <m/>
    <m/>
    <x v="3"/>
  </r>
  <r>
    <n v="5728"/>
    <s v="Путь перегона КНОРРИНГ - МУЧНАЯ, 2"/>
    <s v="9070 км 3 пк 0 м  - 9070 км 4 пк 0 м"/>
    <s v="236518569"/>
    <s v="Поверхностный дефект рельса"/>
    <s v="св.22 право смятие"/>
    <n v="0.1"/>
    <n v="0.6"/>
    <s v="ММ"/>
    <s v="20.06.2022"/>
    <m/>
    <d v="2022-05-24T00:00:00"/>
    <x v="0"/>
  </r>
  <r>
    <n v="5729"/>
    <s v="Путь перегона КНОРРИНГ - МУЧНАЯ, 2"/>
    <s v="9070 км 3 пк 0 м  - 9070 км 4 пк 0 м"/>
    <s v="236518580"/>
    <s v="Поверхностный дефект рельса"/>
    <s v="св.21 право смятие"/>
    <n v="0.1"/>
    <n v="0.6"/>
    <s v="ММ"/>
    <s v="20.06.2022"/>
    <m/>
    <d v="2022-05-24T00:00:00"/>
    <x v="0"/>
  </r>
  <r>
    <n v="5730"/>
    <s v="Путь перегона КНОРРИНГ - МУЧНАЯ, 2"/>
    <s v="9070 км 3 пк 0 м  - 9070 км 7 пк 0 м"/>
    <s v="236975042"/>
    <s v="Зарастание кустарником и травой"/>
    <s v="пк3-6 убрать упавшие деревья"/>
    <n v="0.4"/>
    <n v="5"/>
    <s v="ШТ."/>
    <s v="17.06.2022"/>
    <m/>
    <m/>
    <x v="0"/>
  </r>
  <r>
    <n v="5731"/>
    <s v="Путь перегона КНОРРИНГ - МУЧНАЯ, 2"/>
    <s v="9070 км 3 пк 0 м  - 9070 км 9 пк 0 м"/>
    <s v="238430357"/>
    <s v="Смещение контрольных сечений относительно «маячных» шпал более 5 до 10 мм "/>
    <s v="прав пк3-9-выполнить регулировку температурных напряжений"/>
    <n v="0.6"/>
    <n v="3"/>
    <s v="ММ"/>
    <s v="29.07.2022"/>
    <m/>
    <m/>
    <x v="0"/>
  </r>
  <r>
    <n v="5732"/>
    <s v="Путь перегона КНОРРИНГ - МУЧНАЯ, 2"/>
    <s v="9070 км 4 пк 0 м  - 9070 км 5 пк 0 м"/>
    <s v="236518495"/>
    <s v="Просадка правая"/>
    <s v="св.27 отрясенные шпалы"/>
    <n v="0.1"/>
    <n v="1"/>
    <s v="ММ"/>
    <s v="24.06.2022"/>
    <m/>
    <m/>
    <x v="0"/>
  </r>
  <r>
    <n v="5733"/>
    <s v="Путь перегона КНОРРИНГ - МУЧНАЯ, 2"/>
    <s v="9070 км 4 пк 0 м  - 9070 км 5 пк 0 м"/>
    <s v="236518518"/>
    <s v="Просадка левая"/>
    <s v="св.26 отрясенные шпалы"/>
    <n v="0.1"/>
    <n v="1"/>
    <s v="ММ"/>
    <s v="24.06.2022"/>
    <m/>
    <m/>
    <x v="0"/>
  </r>
  <r>
    <n v="5734"/>
    <s v="Путь перегона КНОРРИНГ - МУЧНАЯ, 2"/>
    <s v="9070 км 4 пк 0 м  - 9070 км 5 пк 0 м"/>
    <s v="236518473"/>
    <s v="Поверхностный дефект рельса"/>
    <s v="св.27 лево смятие"/>
    <n v="0.1"/>
    <n v="0.5"/>
    <s v="ММ"/>
    <s v="20.06.2022"/>
    <m/>
    <d v="2022-05-24T00:00:00"/>
    <x v="0"/>
  </r>
  <r>
    <n v="5735"/>
    <s v="Путь перегона КНОРРИНГ - МУЧНАЯ, 2"/>
    <s v="9070 км 4 пк 0 м  - 9070 км 5 пк 0 м"/>
    <s v="236518504"/>
    <s v="Поверхностный дефект рельса"/>
    <s v="св.27 право смятие"/>
    <n v="0.1"/>
    <n v="0.8"/>
    <s v="ММ"/>
    <s v="20.06.2022"/>
    <m/>
    <d v="2022-05-24T00:00:00"/>
    <x v="0"/>
  </r>
  <r>
    <n v="5736"/>
    <s v="Путь перегона КНОРРИНГ - МУЧНАЯ, 2"/>
    <s v="9070 км 4 пк 0 м  - 9070 км 5 пк 0 м"/>
    <s v="236518526"/>
    <s v="Поверхностный дефект рельса"/>
    <s v="св.26 лево смятие"/>
    <n v="0.1"/>
    <n v="0.5"/>
    <s v="ММ"/>
    <s v="20.06.2022"/>
    <m/>
    <d v="2022-05-24T00:00:00"/>
    <x v="0"/>
  </r>
  <r>
    <n v="5737"/>
    <s v="Путь перегона КНОРРИНГ - МУЧНАЯ, 2"/>
    <s v="9070 км 4 пк 0 м  - 9070 км 5 пк 0 м"/>
    <s v="236518540"/>
    <s v="Поверхностный дефект рельса"/>
    <s v="св.26 право смятие"/>
    <n v="0.1"/>
    <n v="0.8"/>
    <s v="ММ"/>
    <s v="20.06.2022"/>
    <m/>
    <d v="2022-05-24T00:00:00"/>
    <x v="0"/>
  </r>
  <r>
    <n v="5738"/>
    <s v="Путь перегона КНОРРИНГ - МУЧНАЯ, 2"/>
    <s v="9070 км 4 пк 0 м  - 9070 км 5 пк 0 м"/>
    <s v="236518548"/>
    <s v="Поверхностный дефект рельса"/>
    <s v="св.25 право смятие"/>
    <n v="0.1"/>
    <n v="0.6"/>
    <s v="ММ"/>
    <s v="20.06.2022"/>
    <m/>
    <d v="2022-05-24T00:00:00"/>
    <x v="0"/>
  </r>
  <r>
    <n v="5739"/>
    <s v="Путь перегона КНОРРИНГ - МУЧНАЯ, 2"/>
    <s v="9070 км 4 пк 0 м  - 9070 км 5 пк 0 м"/>
    <s v="236518561"/>
    <s v="Поверхностный дефект рельса"/>
    <s v="св.24 право смятие"/>
    <n v="0.1"/>
    <n v="0.5"/>
    <s v="ММ"/>
    <s v="20.06.2022"/>
    <m/>
    <d v="2022-05-24T00:00:00"/>
    <x v="0"/>
  </r>
  <r>
    <n v="5740"/>
    <s v="Путь перегона КНОРРИНГ - МУЧНАЯ, 2"/>
    <s v="9070 км 5 пк 0 м  - 9070 км 6 пк 0 м"/>
    <s v="236524150"/>
    <s v="Просадка правая"/>
    <s v="св.31 отрясенные шпалы"/>
    <n v="0.1"/>
    <n v="1"/>
    <s v="ММ"/>
    <s v="24.06.2022"/>
    <m/>
    <d v="2022-06-06T00:00:00"/>
    <x v="0"/>
  </r>
  <r>
    <n v="5741"/>
    <s v="Путь перегона КНОРРИНГ - МУЧНАЯ, 2"/>
    <s v="9070 км 5 пк 0 м  - 9070 км 6 пк 0 м"/>
    <s v="236524161"/>
    <s v="Поверхностный дефект рельса"/>
    <s v="св.31 право смятие"/>
    <n v="0.1"/>
    <n v="0.5"/>
    <s v="ММ"/>
    <s v="20.06.2022"/>
    <m/>
    <d v="2022-05-24T00:00:00"/>
    <x v="0"/>
  </r>
  <r>
    <n v="5742"/>
    <s v="Путь перегона КНОРРИНГ - МУЧНАЯ, 2"/>
    <s v="9070 км 6 пк 0 м  - 9070 км 7 пк 0 м"/>
    <s v="236524086"/>
    <s v="Поверхностный дефект рельса"/>
    <s v="св.2 лево смятие"/>
    <n v="0.1"/>
    <n v="0.5"/>
    <s v="ММ"/>
    <s v="29.07.2022"/>
    <m/>
    <m/>
    <x v="0"/>
  </r>
  <r>
    <n v="5743"/>
    <s v="Путь перегона КНОРРИНГ - МУЧНАЯ, 2"/>
    <s v="9070 км 6 пк 0 м  - 9070 км 7 пк 0 м"/>
    <s v="236524107"/>
    <s v="Поверхностный дефект рельса"/>
    <s v="св.1 право смятие"/>
    <n v="0.1"/>
    <n v="0.5"/>
    <s v="ММ"/>
    <s v="29.07.2022"/>
    <m/>
    <m/>
    <x v="0"/>
  </r>
  <r>
    <n v="5744"/>
    <s v="Путь перегона КНОРРИНГ - МУЧНАЯ, 2"/>
    <s v="9070 км 6 пк 0 м  - 9070 км 7 пк 0 м"/>
    <s v="236524133"/>
    <s v="Поверхностный дефект рельса"/>
    <s v="св.32 право смятие"/>
    <n v="0.1"/>
    <n v="0.8"/>
    <s v="ММ"/>
    <s v="29.07.2022"/>
    <m/>
    <m/>
    <x v="0"/>
  </r>
  <r>
    <n v="5745"/>
    <s v="Путь перегона КНОРРИНГ - МУЧНАЯ, 2"/>
    <s v="9070 км 6 пк 0 м  - 9070 км 7 пк 0 м"/>
    <s v="236524125"/>
    <s v="Просадка правая"/>
    <s v="св.32 отрясенные шпалы"/>
    <n v="0.1"/>
    <n v="1"/>
    <s v="ММ"/>
    <s v="24.06.2022"/>
    <m/>
    <d v="2022-06-06T00:00:00"/>
    <x v="0"/>
  </r>
  <r>
    <n v="5746"/>
    <s v="Путь перегона КНОРРИНГ - МУЧНАЯ, 2"/>
    <s v="9070 км 6 пк 0 м  - 9070 км 8 пк 0 м"/>
    <s v="238430352"/>
    <s v="Смещение контрольных сечений относительно «маячных» шпал более 5 до 10 мм "/>
    <s v="лев пк6-8 выполнить регулировку температурных напряжений"/>
    <n v="0.2"/>
    <n v="2"/>
    <s v="ММ"/>
    <s v="29.07.2022"/>
    <m/>
    <m/>
    <x v="0"/>
  </r>
  <r>
    <n v="5747"/>
    <s v="Путь перегона КНОРРИНГ - МУЧНАЯ, 2"/>
    <s v="9070 км 7 пк 0 м  - 9070 км 8 пк 0 м"/>
    <s v="236524033"/>
    <s v="Поверхностный дефект рельса"/>
    <s v="св.5 лево смятие"/>
    <n v="0.1"/>
    <n v="0.5"/>
    <s v="ММ"/>
    <s v="29.07.2022"/>
    <m/>
    <m/>
    <x v="0"/>
  </r>
  <r>
    <n v="5748"/>
    <s v="Путь перегона КНОРРИНГ - МУЧНАЯ, 2"/>
    <s v="9070 км 7 пк 0 м  - 9070 км 8 пк 0 м"/>
    <s v="236524043"/>
    <s v="Поверхностный дефект рельса"/>
    <s v="св.5 право смятие"/>
    <n v="0.1"/>
    <n v="0.5"/>
    <s v="ММ"/>
    <s v="29.07.2022"/>
    <m/>
    <m/>
    <x v="0"/>
  </r>
  <r>
    <n v="5749"/>
    <s v="Путь перегона КНОРРИНГ - МУЧНАЯ, 2"/>
    <s v="9070 км 7 пк 0 м  - 9070 км 8 пк 0 м"/>
    <s v="236524059"/>
    <s v="Поверхностный дефект рельса"/>
    <s v="св. право смятие"/>
    <n v="0.1"/>
    <n v="0.9"/>
    <s v="ММ"/>
    <s v="29.07.2022"/>
    <m/>
    <m/>
    <x v="0"/>
  </r>
  <r>
    <n v="5750"/>
    <s v="Путь перегона КНОРРИНГ - МУЧНАЯ, 2"/>
    <s v="9070 км 7 пк 0 м  - 9070 км 8 пк 0 м"/>
    <s v="236524073"/>
    <s v="Поверхностный дефект рельса"/>
    <s v="св.3 право смятие"/>
    <n v="0.1"/>
    <n v="0.7"/>
    <s v="ММ"/>
    <s v="29.07.2022"/>
    <m/>
    <m/>
    <x v="0"/>
  </r>
  <r>
    <n v="5751"/>
    <s v="Путь перегона КНОРРИНГ - МУЧНАЯ, 2"/>
    <s v="9070 км 7 пк 0 м  - 9070 км 8 пк 0 м"/>
    <s v="236528778"/>
    <s v="Поверхностный дефект рельса"/>
    <s v="св.6 право смятие"/>
    <n v="0.1"/>
    <n v="0.5"/>
    <s v="ММ"/>
    <s v="29.07.2022"/>
    <m/>
    <m/>
    <x v="0"/>
  </r>
  <r>
    <n v="5752"/>
    <s v="Путь перегона КНОРРИНГ - МУЧНАЯ, 2"/>
    <s v="9070 км 7 пк 0 м  - 9070 км 8 пк 0 м"/>
    <s v="236528789"/>
    <s v="Поверхностный дефект рельса"/>
    <s v="св.6 лево смятие"/>
    <n v="0.1"/>
    <n v="1"/>
    <s v="ММ"/>
    <s v="29.07.2022"/>
    <m/>
    <m/>
    <x v="0"/>
  </r>
  <r>
    <n v="5753"/>
    <s v="Путь перегона КНОРРИНГ - МУЧНАЯ, 2"/>
    <s v="9070 км 8 пк 0 м  - 9070 км 9 пк 0 м"/>
    <s v="236975050"/>
    <s v="Поверхностный дефект рельса"/>
    <s v="пк.8 развитие деффекта рельса по коду 19.0 право"/>
    <n v="0.1"/>
    <n v="1"/>
    <s v="ММ"/>
    <s v="01.09.2022"/>
    <m/>
    <m/>
    <x v="0"/>
  </r>
  <r>
    <n v="5754"/>
    <s v="Путь перегона КНОРРИНГ - МУЧНАЯ, 2"/>
    <s v="9070 км 8 пк 0 м  - 9070 км 9 пк 0 м"/>
    <s v="236528675"/>
    <s v="Поверхностный дефект рельса"/>
    <s v="св.11 право смятие"/>
    <n v="0.1"/>
    <n v="0.5"/>
    <s v="ММ"/>
    <s v="29.07.2022"/>
    <m/>
    <m/>
    <x v="0"/>
  </r>
  <r>
    <n v="5755"/>
    <s v="Путь перегона КНОРРИНГ - МУЧНАЯ, 2"/>
    <s v="9070 км 8 пк 0 м  - 9070 км 9 пк 0 м"/>
    <s v="236528687"/>
    <s v="Поверхностный дефект рельса"/>
    <s v="св.11 лево смятие"/>
    <n v="0.1"/>
    <n v="0.8"/>
    <s v="ММ"/>
    <s v="29.07.2022"/>
    <m/>
    <m/>
    <x v="0"/>
  </r>
  <r>
    <n v="5756"/>
    <s v="Путь перегона КНОРРИНГ - МУЧНАЯ, 2"/>
    <s v="9070 км 8 пк 0 м  - 9070 км 9 пк 0 м"/>
    <s v="236528717"/>
    <s v="Поверхностный дефект рельса"/>
    <s v="св. 10 право смятие"/>
    <n v="0.1"/>
    <n v="0.9"/>
    <s v="ММ"/>
    <s v="29.07.2022"/>
    <m/>
    <m/>
    <x v="0"/>
  </r>
  <r>
    <n v="5757"/>
    <s v="Путь перегона КНОРРИНГ - МУЧНАЯ, 2"/>
    <s v="9070 км 8 пк 0 м  - 9070 км 9 пк 0 м"/>
    <s v="236528728"/>
    <s v="Поверхностный дефект рельса"/>
    <s v="св.10 лево смятие"/>
    <n v="0.1"/>
    <n v="0.9"/>
    <s v="ММ"/>
    <s v="29.07.2022"/>
    <m/>
    <m/>
    <x v="0"/>
  </r>
  <r>
    <n v="5758"/>
    <s v="Путь перегона КНОРРИНГ - МУЧНАЯ, 2"/>
    <s v="9070 км 8 пк 0 м  - 9070 км 9 пк 0 м"/>
    <s v="236528741"/>
    <s v="Поверхностный дефект рельса"/>
    <s v="св.8 право смятие"/>
    <n v="0.1"/>
    <n v="0.5"/>
    <s v="ММ"/>
    <s v="29.07.2022"/>
    <m/>
    <m/>
    <x v="0"/>
  </r>
  <r>
    <n v="5759"/>
    <s v="Путь перегона КНОРРИНГ - МУЧНАЯ, 2"/>
    <s v="9070 км 8 пк 0 м  - 9070 км 9 пк 0 м"/>
    <s v="236528758"/>
    <s v="Поверхностный дефект рельса"/>
    <s v="св.8 лево смятие"/>
    <n v="0.1"/>
    <n v="0.9"/>
    <s v="ММ"/>
    <s v="29.07.2022"/>
    <m/>
    <m/>
    <x v="0"/>
  </r>
  <r>
    <n v="5760"/>
    <s v="Путь перегона КНОРРИНГ - МУЧНАЯ, 2"/>
    <s v="9070 км 8 пк 0 м  - 9070 км 9 пк 0 м"/>
    <s v="236530554"/>
    <s v="Поверхностный дефект рельса"/>
    <s v="св.12 лево смятие"/>
    <n v="0.1"/>
    <n v="0.9"/>
    <s v="ММ"/>
    <s v="29.07.2022"/>
    <m/>
    <m/>
    <x v="0"/>
  </r>
  <r>
    <n v="5761"/>
    <s v="Путь перегона КНОРРИНГ - МУЧНАЯ, 2"/>
    <s v="9070 км 8 пк 0 м  - 9070 км 9 пк 0 м"/>
    <s v="236528661"/>
    <s v="Просадка правая"/>
    <s v="св.11 отрясенные шпалы"/>
    <n v="0.1"/>
    <n v="1"/>
    <s v="ММ"/>
    <s v="24.06.2022"/>
    <m/>
    <m/>
    <x v="0"/>
  </r>
  <r>
    <n v="5762"/>
    <s v="Путь перегона КНОРРИНГ - МУЧНАЯ, 2"/>
    <s v="9070 км 8 пк 0 м  - 9070 км 9 пк 0 м"/>
    <s v="236528702"/>
    <s v="Просадка правая"/>
    <s v="отрясенные шпалы"/>
    <n v="0.1"/>
    <n v="1"/>
    <s v="ММ"/>
    <s v="24.06.2022"/>
    <m/>
    <m/>
    <x v="0"/>
  </r>
  <r>
    <n v="5763"/>
    <s v="Путь перегона КНОРРИНГ - МУЧНАЯ, 2"/>
    <s v="9070 км 9 пк 0 м  - 9070 км 10 пк 0 м"/>
    <s v="236530533"/>
    <s v="Поверхностный дефект рельса"/>
    <s v="зв.4 лево смятие"/>
    <n v="0.1"/>
    <n v="0.5"/>
    <s v="ММ"/>
    <s v="29.07.2022"/>
    <m/>
    <m/>
    <x v="0"/>
  </r>
  <r>
    <n v="5764"/>
    <s v="Путь перегона КНОРРИНГ - МУЧНАЯ, 2"/>
    <s v="9070 км 9 пк 0 м  - 9070 км 10 пк 0 м"/>
    <s v="236530546"/>
    <s v="Поверхностный дефект рельса"/>
    <s v="зв.2 лево смятие"/>
    <n v="0.1"/>
    <n v="0.5"/>
    <s v="ММ"/>
    <s v="29.07.2022"/>
    <m/>
    <m/>
    <x v="0"/>
  </r>
  <r>
    <n v="5765"/>
    <s v="Путь перегона КНОРРИНГ - МУЧНАЯ, 2"/>
    <s v="9070 км 9 пк 0 м  - 9070 км 10 пк 0 м"/>
    <s v="236704299"/>
    <s v="Поверхностный дефект рельса"/>
    <s v="зв.1 право смятие"/>
    <n v="0.1"/>
    <n v="0.5"/>
    <s v="ММ"/>
    <s v="29.07.2022"/>
    <m/>
    <m/>
    <x v="0"/>
  </r>
  <r>
    <n v="5766"/>
    <s v="Путь перегона КНОРРИНГ - МУЧНАЯ, 2"/>
    <s v="9070 км 9 пк 0 м  - 9070 км 10 пк 0 м"/>
    <s v="236704301"/>
    <s v="Поверхностный дефект рельса"/>
    <s v="зв.1 лево смятие"/>
    <n v="0.1"/>
    <n v="1"/>
    <s v="ММ"/>
    <s v="29.07.2022"/>
    <m/>
    <m/>
    <x v="0"/>
  </r>
  <r>
    <n v="5767"/>
    <s v="Путь перегона КНОРРИНГ - МУЧНАЯ, 2"/>
    <s v="9070 км 9 пк 0 м  - 9070 км 10 пк 0 м"/>
    <s v="236973754"/>
    <s v="Поверхностный дефект рельса"/>
    <s v="зв.3 лево смятие"/>
    <n v="0.1"/>
    <n v="0.8"/>
    <s v="ММ"/>
    <s v="29.07.2022"/>
    <m/>
    <m/>
    <x v="0"/>
  </r>
  <r>
    <n v="5768"/>
    <s v="Путь перегона КНОРРИНГ - МУЧНАЯ, 2"/>
    <s v="9070 км 9 пк 0 м  - 9070 км 10 пк 0 м"/>
    <s v="236704296"/>
    <s v="Просадка правая"/>
    <s v="зв.3 отрясенные шпалы"/>
    <n v="0.1"/>
    <n v="1"/>
    <s v="ММ"/>
    <s v="24.06.2022"/>
    <m/>
    <m/>
    <x v="0"/>
  </r>
  <r>
    <n v="5769"/>
    <s v="Путь перегона КНОРРИНГ - МУЧНАЯ, 2"/>
    <s v="9070 км 9 пк 0 м  - 9070 км 10 пк 0 м"/>
    <s v="236973744"/>
    <s v="Просадка левая"/>
    <s v="зв.3 отрясенные шпалы"/>
    <n v="0.1"/>
    <n v="1"/>
    <s v="ММ"/>
    <s v="24.06.2022"/>
    <m/>
    <m/>
    <x v="0"/>
  </r>
  <r>
    <n v="5770"/>
    <s v="Путь перегона КНОРРИНГ - МУЧНАЯ, 2"/>
    <s v="9071 км 1 пк 0 м  - 9071 км 1 пк 0 м"/>
    <s v="238261663"/>
    <s v="Недостаточное количество шурупов"/>
    <s v="зв.4"/>
    <n v="0"/>
    <n v="1"/>
    <s v="ШТ."/>
    <s v="30.06.2022"/>
    <m/>
    <m/>
    <x v="3"/>
  </r>
  <r>
    <n v="5771"/>
    <s v="Путь перегона КНОРРИНГ - МУЧНАЯ, 2"/>
    <s v="9071 км 1 пк 0 м  - 9071 км 2 пк 0 м"/>
    <s v="236977320"/>
    <s v="Поверхностный дефект рельса"/>
    <s v="зв.1 право смятие"/>
    <n v="0.1"/>
    <n v="0.5"/>
    <s v="ММ"/>
    <s v="29.07.2022"/>
    <m/>
    <m/>
    <x v="0"/>
  </r>
  <r>
    <n v="5772"/>
    <s v="Путь перегона КНОРРИНГ - МУЧНАЯ, 2"/>
    <s v="9071 км 1 пк 0 м  - 9071 км 2 пк 0 м"/>
    <s v="236977323"/>
    <s v="Поверхностный дефект рельса"/>
    <s v="зв.1 лево смятие"/>
    <n v="0.1"/>
    <n v="0.5"/>
    <s v="ММ"/>
    <s v="29.07.2022"/>
    <m/>
    <m/>
    <x v="0"/>
  </r>
  <r>
    <n v="5773"/>
    <s v="Путь перегона КНОРРИНГ - МУЧНАЯ, 2"/>
    <s v="9071 км 1 пк 75 м  - 9071 км 2 пк 0 м"/>
    <s v="236977312"/>
    <s v="Поверхностный дефект рельса"/>
    <s v="зв.3 лево смятие"/>
    <n v="2.5000000000000001E-2"/>
    <n v="0.7"/>
    <s v="ММ"/>
    <s v="29.07.2022"/>
    <m/>
    <m/>
    <x v="0"/>
  </r>
  <r>
    <n v="5774"/>
    <s v="Путь перегона КНОРРИНГ - МУЧНАЯ, 2"/>
    <s v="9071 км 10 пк 51 м  - 9071 км 10 пк 100 м"/>
    <s v="237004822"/>
    <s v="Поверхностный дефект рельса"/>
    <s v="зв.3 право смятие"/>
    <n v="4.9000000000000002E-2"/>
    <n v="0.5"/>
    <s v="ММ"/>
    <s v="29.07.2022"/>
    <m/>
    <m/>
    <x v="0"/>
  </r>
  <r>
    <n v="5775"/>
    <s v="Путь перегона КНОРРИНГ - МУЧНАЯ, 2"/>
    <s v="9071 км 2 пк 0 м  - 9071 км 3 пк 0 м"/>
    <s v="236977296"/>
    <s v="Поверхностный дефект рельса"/>
    <s v="зв.1 право смятие"/>
    <n v="0.1"/>
    <n v="0.5"/>
    <s v="ММ"/>
    <s v="29.07.2022"/>
    <m/>
    <m/>
    <x v="0"/>
  </r>
  <r>
    <n v="5776"/>
    <s v="Путь перегона КНОРРИНГ - МУЧНАЯ, 2"/>
    <s v="9071 км 2 пк 0 м  - 9071 км 3 пк 0 м"/>
    <s v="236977301"/>
    <s v="Поверхностный дефект рельса"/>
    <s v="зв.1 лево смятие"/>
    <n v="0.1"/>
    <n v="0.6"/>
    <s v="ММ"/>
    <s v="29.07.2022"/>
    <m/>
    <m/>
    <x v="0"/>
  </r>
  <r>
    <n v="5777"/>
    <s v="Путь перегона КНОРРИНГ - МУЧНАЯ, 2"/>
    <s v="9071 км 2 пк 0 м  - 9071 км 3 пк 0 м"/>
    <s v="236977291"/>
    <s v="Просадка правая"/>
    <s v="зв.1 отрясенные шпалы"/>
    <n v="0.1"/>
    <n v="1"/>
    <s v="ММ"/>
    <s v="24.06.2022"/>
    <m/>
    <m/>
    <x v="0"/>
  </r>
  <r>
    <n v="5778"/>
    <s v="Путь перегона КНОРРИНГ - МУЧНАЯ, 2"/>
    <s v="9071 км 2 пк 26 м  - 9071 км 3 пк 0 м"/>
    <s v="236977286"/>
    <s v="Поверхностный дефект рельса"/>
    <s v="зв.2 лево смятие"/>
    <n v="7.3999999999999996E-2"/>
    <n v="0.5"/>
    <s v="ММ"/>
    <s v="29.07.2022"/>
    <m/>
    <m/>
    <x v="0"/>
  </r>
  <r>
    <n v="5779"/>
    <s v="Путь перегона КНОРРИНГ - МУЧНАЯ, 2"/>
    <s v="9071 км 3 пк 0 м  - 9071 км 3 пк 0 м"/>
    <s v="238261658"/>
    <s v="Негодные нашпальные амортизационные прокладки"/>
    <s v="зв.4"/>
    <n v="0"/>
    <n v="20"/>
    <s v="ШТ."/>
    <s v="30.06.2022"/>
    <m/>
    <m/>
    <x v="3"/>
  </r>
  <r>
    <n v="5780"/>
    <s v="Путь перегона КНОРРИНГ - МУЧНАЯ, 2"/>
    <s v="9071 км 3 пк 0 м  - 9071 км 4 пк 0 м"/>
    <s v="236977845"/>
    <s v="Поверхностный дефект рельса"/>
    <s v="зв.1лево смятие"/>
    <n v="0.1"/>
    <n v="0.6"/>
    <s v="ММ"/>
    <s v="29.07.2022"/>
    <m/>
    <m/>
    <x v="0"/>
  </r>
  <r>
    <n v="5781"/>
    <s v="Путь перегона КНОРРИНГ - МУЧНАЯ, 2"/>
    <s v="9071 км 3 пк 0 м  - 9071 км 4 пк 0 м"/>
    <s v="236977842"/>
    <s v="Просадка левая"/>
    <s v="зв.1 отрясенные шпалы"/>
    <n v="0.1"/>
    <n v="1"/>
    <s v="ММ"/>
    <s v="24.06.2022"/>
    <m/>
    <m/>
    <x v="0"/>
  </r>
  <r>
    <n v="5782"/>
    <s v="Путь перегона КНОРРИНГ - МУЧНАЯ, 2"/>
    <s v="9071 км 3 пк 0 м  - 9071 км 4 пк 0 м"/>
    <s v="236997463"/>
    <s v="Просадка правая"/>
    <s v="пк. 3 на устое моста просадка"/>
    <n v="0.1"/>
    <n v="1"/>
    <s v="ММ"/>
    <s v="24.06.2022"/>
    <m/>
    <m/>
    <x v="0"/>
  </r>
  <r>
    <n v="5783"/>
    <s v="Путь перегона КНОРРИНГ - МУЧНАЯ, 2"/>
    <s v="9071 км 3 пк 26 м  - 9071 км 4 пк 0 м"/>
    <s v="236981001"/>
    <s v="Поверхностный дефект рельса"/>
    <s v="зв.2 лево смятие"/>
    <n v="7.3999999999999996E-2"/>
    <n v="0.8"/>
    <s v="ММ"/>
    <s v="29.07.2022"/>
    <m/>
    <m/>
    <x v="0"/>
  </r>
  <r>
    <n v="5784"/>
    <s v="Путь перегона КНОРРИНГ - МУЧНАЯ, 2"/>
    <s v="9071 км 3 пк 26 м  - 9071 км 4 пк 0 м"/>
    <s v="236997519"/>
    <s v="Поверхностный дефект рельса"/>
    <s v="зв.2 право смятие"/>
    <n v="7.3999999999999996E-2"/>
    <n v="0.5"/>
    <s v="ММ"/>
    <s v="29.07.2022"/>
    <m/>
    <m/>
    <x v="0"/>
  </r>
  <r>
    <n v="5785"/>
    <s v="Путь перегона КНОРРИНГ - МУЧНАЯ, 2"/>
    <s v="9071 км 3 пк 51 м  - 9071 км 4 пк 0 м"/>
    <s v="236997497"/>
    <s v="Поверхностный дефект рельса"/>
    <s v="зв.3 право смятие"/>
    <n v="4.9000000000000002E-2"/>
    <n v="0.5"/>
    <s v="ММ"/>
    <s v="29.07.2022"/>
    <m/>
    <m/>
    <x v="0"/>
  </r>
  <r>
    <n v="5786"/>
    <s v="Путь перегона КНОРРИНГ - МУЧНАЯ, 2"/>
    <s v="9071 км 3 пк 51 м  - 9071 км 4 пк 0 м"/>
    <s v="236997508"/>
    <s v="Поверхностный дефект рельса"/>
    <s v="зв.3 лево смятие"/>
    <n v="4.9000000000000002E-2"/>
    <n v="0.7"/>
    <s v="ММ"/>
    <s v="29.07.2022"/>
    <m/>
    <m/>
    <x v="0"/>
  </r>
  <r>
    <n v="5787"/>
    <s v="Путь перегона КНОРРИНГ - МУЧНАЯ, 2"/>
    <s v="9071 км 3 пк 76 м  - 9071 км 4 пк 0 м"/>
    <s v="236997487"/>
    <s v="Негодные подрельсовые прокладки"/>
    <s v="зв.4 лев/ прав заменить ЦП104"/>
    <n v="2.4E-2"/>
    <n v="20"/>
    <s v="ШТ."/>
    <s v="27.06.2022"/>
    <m/>
    <m/>
    <x v="3"/>
  </r>
  <r>
    <n v="5788"/>
    <s v="Путь перегона КНОРРИНГ - МУЧНАЯ, 2"/>
    <s v="9071 км 4 пк 0 м  - 9071 км 5 пк 0 м"/>
    <s v="236997478"/>
    <s v="Поверхностный дефект рельса"/>
    <s v="зв.1 лево смятие"/>
    <n v="0.1"/>
    <n v="0.9"/>
    <s v="ММ"/>
    <s v="29.07.2022"/>
    <m/>
    <m/>
    <x v="0"/>
  </r>
  <r>
    <n v="5789"/>
    <s v="Путь перегона КНОРРИНГ - МУЧНАЯ, 2"/>
    <s v="9071 км 4 пк 26 м  - 9071 км 5 пк 0 м"/>
    <s v="236997470"/>
    <s v="Поверхностный дефект рельса"/>
    <s v="зв.2 право смятие"/>
    <n v="7.3999999999999996E-2"/>
    <n v="0.5"/>
    <s v="ММ"/>
    <s v="29.07.2022"/>
    <m/>
    <m/>
    <x v="0"/>
  </r>
  <r>
    <n v="5790"/>
    <s v="Путь перегона КНОРРИНГ - МУЧНАЯ, 2"/>
    <s v="9071 км 4 пк 51 м  - 9071 км 5 пк 0 м"/>
    <s v="236997452"/>
    <s v="Зарастание кустарником и травой"/>
    <s v="зв.3 вырубить кустарники"/>
    <n v="4.9000000000000002E-2"/>
    <n v="5"/>
    <s v="ШТ."/>
    <s v="17.06.2022"/>
    <m/>
    <m/>
    <x v="0"/>
  </r>
  <r>
    <n v="5791"/>
    <s v="Путь перегона КНОРРИНГ - МУЧНАЯ, 2"/>
    <s v="9071 км 5 пк 0 м  - 9071 км 5 пк 0 м"/>
    <s v="236997449"/>
    <s v="Смещение подрельсовых прокладок"/>
    <s v="пк.4/5 заменить скользячки"/>
    <n v="0"/>
    <n v="1"/>
    <s v="ШТ."/>
    <s v="28.06.2022"/>
    <m/>
    <m/>
    <x v="0"/>
  </r>
  <r>
    <n v="5792"/>
    <s v="Путь перегона КНОРРИНГ - МУЧНАЯ, 2"/>
    <s v="9071 км 5 пк 0 м  - 9071 км 6 пк 0 м"/>
    <s v="236997437"/>
    <s v="Поверхностный дефект рельса"/>
    <s v="зв.1 право смятие"/>
    <n v="0.1"/>
    <n v="0.7"/>
    <s v="ММ"/>
    <s v="29.07.2022"/>
    <m/>
    <m/>
    <x v="0"/>
  </r>
  <r>
    <n v="5793"/>
    <s v="Путь перегона КНОРРИНГ - МУЧНАЯ, 2"/>
    <s v="9071 км 5 пк 0 м  - 9071 км 6 пк 0 м"/>
    <s v="237002363"/>
    <s v="Просадка правая"/>
    <s v="зв.1 отрясенные шпалы"/>
    <n v="0.1"/>
    <n v="1"/>
    <s v="ММ"/>
    <s v="24.06.2022"/>
    <m/>
    <m/>
    <x v="0"/>
  </r>
  <r>
    <n v="5794"/>
    <s v="Путь перегона КНОРРИНГ - МУЧНАЯ, 2"/>
    <s v="9071 км 5 пк 51 м  - 9071 км 6 пк 0 м"/>
    <s v="237002356"/>
    <s v="Поверхностный дефект рельса"/>
    <s v="зв.3 право смятие"/>
    <n v="4.9000000000000002E-2"/>
    <n v="0.5"/>
    <s v="ММ"/>
    <s v="29.07.2022"/>
    <m/>
    <m/>
    <x v="0"/>
  </r>
  <r>
    <n v="5795"/>
    <s v="Путь перегона КНОРРИНГ - МУЧНАЯ, 2"/>
    <s v="9071 км 5 пк 51 м  - 9071 км 6 пк 0 м"/>
    <s v="237002352"/>
    <s v="Просадка правая"/>
    <s v="зв.3 отрясенные шпалы"/>
    <n v="4.9000000000000002E-2"/>
    <n v="0.5"/>
    <s v="ММ"/>
    <s v="24.06.2022"/>
    <m/>
    <m/>
    <x v="0"/>
  </r>
  <r>
    <n v="5796"/>
    <s v="Путь перегона КНОРРИНГ - МУЧНАЯ, 2"/>
    <s v="9071 км 6 пк 26 м  - 9071 км 7 пк 0 м"/>
    <s v="237002338"/>
    <s v="Поверхностный дефект рельса"/>
    <s v="зв.2 право смятие"/>
    <n v="7.3999999999999996E-2"/>
    <n v="0.5"/>
    <s v="ММ"/>
    <s v="29.07.2022"/>
    <m/>
    <m/>
    <x v="0"/>
  </r>
  <r>
    <n v="5797"/>
    <s v="Путь перегона КНОРРИНГ - МУЧНАЯ, 2"/>
    <s v="9071 км 6 пк 26 м  - 9071 км 7 пк 0 м"/>
    <s v="237002331"/>
    <s v="Просадка правая"/>
    <s v="зв.2 отрясенные шпалы"/>
    <n v="7.3999999999999996E-2"/>
    <n v="1"/>
    <s v="ММ"/>
    <s v="24.06.2022"/>
    <m/>
    <m/>
    <x v="0"/>
  </r>
  <r>
    <n v="5798"/>
    <s v="Путь перегона КНОРРИНГ - МУЧНАЯ, 2"/>
    <s v="9071 км 7 пк 0 м  - 9071 км 7 пк 0 м"/>
    <s v="237002324"/>
    <s v="Смещение подрельсовых прокладок"/>
    <s v="пк6/7 заменить скользячки"/>
    <n v="0"/>
    <n v="1"/>
    <s v="ШТ."/>
    <s v="27.06.2022"/>
    <m/>
    <m/>
    <x v="0"/>
  </r>
  <r>
    <n v="5799"/>
    <s v="Путь перегона КНОРРИНГ - МУЧНАЯ, 2"/>
    <s v="9071 км 7 пк 0 м  - 9071 км 7 пк 0 м"/>
    <s v="237002313"/>
    <s v="Негодная железобетонная шпала"/>
    <s v="заменить маячную шпалу"/>
    <n v="0"/>
    <n v="1"/>
    <s v="ШТ."/>
    <s v="10.06.2022"/>
    <m/>
    <m/>
    <x v="0"/>
  </r>
  <r>
    <n v="5800"/>
    <s v="Путь перегона КНОРРИНГ - МУЧНАЯ, 2"/>
    <s v="9071 км 7 пк 0 м  - 9071 км 8 пк 0 м"/>
    <s v="237002307"/>
    <s v="Поверхностный дефект рельса"/>
    <s v="зв.1 право смятие"/>
    <n v="0.1"/>
    <n v="0.7"/>
    <s v="ММ"/>
    <s v="29.07.2022"/>
    <m/>
    <m/>
    <x v="0"/>
  </r>
  <r>
    <n v="5801"/>
    <s v="Путь перегона КНОРРИНГ - МУЧНАЯ, 2"/>
    <s v="9071 км 7 пк 0 м  - 9071 км 8 пк 0 м"/>
    <s v="237004874"/>
    <s v="Просадка правая"/>
    <s v="зв.1 отрясенные шпалы"/>
    <n v="0.1"/>
    <n v="1"/>
    <s v="ММ"/>
    <s v="24.06.2022"/>
    <m/>
    <m/>
    <x v="0"/>
  </r>
  <r>
    <n v="5802"/>
    <s v="Путь перегона КНОРРИНГ - МУЧНАЯ, 2"/>
    <s v="9071 км 7 пк 26 м  - 9071 км 8 пк 0 м"/>
    <s v="237004869"/>
    <s v="Просадка правая"/>
    <s v="зв.2 отрясенные шпалы"/>
    <n v="7.3999999999999996E-2"/>
    <n v="1"/>
    <s v="ММ"/>
    <s v="24.06.2022"/>
    <m/>
    <m/>
    <x v="0"/>
  </r>
  <r>
    <n v="5803"/>
    <s v="Путь перегона КНОРРИНГ - МУЧНАЯ, 2"/>
    <s v="9071 км 9 пк 0 м  - 9071 км 10 пк 0 м"/>
    <s v="237004859"/>
    <s v="Поверхностный дефект рельса"/>
    <s v="зв.1 право смятие"/>
    <n v="0.1"/>
    <n v="0.8"/>
    <s v="ММ"/>
    <s v="29.07.2022"/>
    <m/>
    <m/>
    <x v="0"/>
  </r>
  <r>
    <n v="5804"/>
    <s v="Путь перегона КНОРРИНГ - МУЧНАЯ, 2"/>
    <s v="9071 км 9 пк 0 м  - 9071 км 10 пк 0 м"/>
    <s v="237004855"/>
    <s v="Просадка правая"/>
    <s v="зв.1отрясенные шпалы"/>
    <n v="0.1"/>
    <n v="1"/>
    <s v="ММ"/>
    <s v="24.06.2022"/>
    <m/>
    <m/>
    <x v="0"/>
  </r>
  <r>
    <n v="5805"/>
    <s v="Путь перегона КНОРРИНГ - МУЧНАЯ, 2"/>
    <s v="9071 км 9 пк 0 м  - 9071 км 9 пк 0 м"/>
    <s v="237004865"/>
    <s v="Смещение подрельсовых прокладок"/>
    <s v="пк.8/9 зменить скользачки на маячной шпале"/>
    <n v="0"/>
    <n v="1"/>
    <s v="ШТ."/>
    <s v="27.06.2022"/>
    <m/>
    <m/>
    <x v="0"/>
  </r>
  <r>
    <n v="5806"/>
    <s v="Путь перегона КНОРРИНГ - МУЧНАЯ, 2"/>
    <s v="9071 км 9 пк 26 м  - 9071 км 10 пк 0 м"/>
    <s v="237004849"/>
    <s v="Поверхностный дефект рельса"/>
    <s v="зв.2 право смятие"/>
    <n v="7.3999999999999996E-2"/>
    <n v="0.5"/>
    <s v="ММ"/>
    <s v="29.07.2022"/>
    <m/>
    <m/>
    <x v="0"/>
  </r>
  <r>
    <n v="5807"/>
    <s v="Путь перегона КНОРРИНГ - МУЧНАЯ, 2"/>
    <s v="9071 км 9 пк 51 м  - 9071 км 10 пк 0 м"/>
    <s v="237004843"/>
    <s v="Поверхностный дефект рельса"/>
    <s v="зв.3 право смятие"/>
    <n v="4.9000000000000002E-2"/>
    <n v="0.9"/>
    <s v="ММ"/>
    <s v="29.07.2022"/>
    <m/>
    <m/>
    <x v="0"/>
  </r>
  <r>
    <n v="5808"/>
    <s v="Путь перегона КНОРРИНГ - МУЧНАЯ, 2"/>
    <s v="9072 км 1 пк 0 м  - 9072 км 1 пк 0 м"/>
    <s v="238262447"/>
    <s v="Недостаточное количество шурупов"/>
    <s v="зв.1, зв.4"/>
    <n v="0"/>
    <n v="2"/>
    <s v="ШТ."/>
    <s v="30.06.2022"/>
    <m/>
    <m/>
    <x v="3"/>
  </r>
  <r>
    <n v="5809"/>
    <s v="Путь перегона КНОРРИНГ - МУЧНАЯ, 2"/>
    <s v="9072 км 1 пк 0 м  - 9072 км 1 пк 0 м"/>
    <s v="238281417"/>
    <s v="Отсутствует скрепление"/>
    <s v="зв.3"/>
    <n v="0"/>
    <n v="1"/>
    <s v="ШТ."/>
    <s v="30.06.2022"/>
    <m/>
    <m/>
    <x v="3"/>
  </r>
  <r>
    <n v="5810"/>
    <s v="Путь перегона КНОРРИНГ - МУЧНАЯ, 2"/>
    <s v="9072 км 1 пк 0 м  - 9072 км 2 пк 0 м"/>
    <s v="237008983"/>
    <s v="Дефектные шурупы"/>
    <s v="зв.1 лево сломан шуруп"/>
    <n v="0.1"/>
    <n v="1"/>
    <s v="ШТ."/>
    <s v="27.06.2022"/>
    <m/>
    <m/>
    <x v="3"/>
  </r>
  <r>
    <n v="5811"/>
    <s v="Путь перегона КНОРРИНГ - МУЧНАЯ, 2"/>
    <s v="9072 км 1 пк 26 м  - 9072 км 2 пк 0 м"/>
    <s v="237008974"/>
    <s v="Поверхностный дефект рельса"/>
    <s v="зв.2 право смятие"/>
    <n v="7.3999999999999996E-2"/>
    <n v="0.5"/>
    <s v="ММ"/>
    <s v="29.07.2022"/>
    <m/>
    <m/>
    <x v="0"/>
  </r>
  <r>
    <n v="5812"/>
    <s v="Путь перегона КНОРРИНГ - МУЧНАЯ, 2"/>
    <s v="9072 км 1 пк 26 м  - 9072 км 2 пк 0 м"/>
    <s v="237008969"/>
    <s v="Негодные подрельсовые прокладки"/>
    <s v="зв.2 право поправить ЦП204"/>
    <n v="7.3999999999999996E-2"/>
    <n v="1"/>
    <s v="ШТ."/>
    <s v="27.06.2022"/>
    <m/>
    <m/>
    <x v="3"/>
  </r>
  <r>
    <n v="5813"/>
    <s v="Путь перегона КНОРРИНГ - МУЧНАЯ, 2"/>
    <s v="9072 км 1 пк 26 м  - 9072 км 2 пк 0 м"/>
    <s v="237008978"/>
    <s v="Недовернутые шурупы"/>
    <s v="зв.2 лево слабый шуруп"/>
    <n v="7.3999999999999996E-2"/>
    <n v="1"/>
    <s v="ШТ."/>
    <s v="27.06.2022"/>
    <m/>
    <m/>
    <x v="3"/>
  </r>
  <r>
    <n v="5814"/>
    <s v="Путь перегона КНОРРИНГ - МУЧНАЯ, 2"/>
    <s v="9072 км 1 пк 26 м  - 9072 км 2 пк 0 м"/>
    <s v="237008981"/>
    <s v="Дефектные шурупы"/>
    <s v="зв.2  право сломан шуруп"/>
    <n v="7.3999999999999996E-2"/>
    <n v="1"/>
    <s v="ШТ."/>
    <s v="20.06.2022"/>
    <m/>
    <m/>
    <x v="3"/>
  </r>
  <r>
    <n v="5815"/>
    <s v="Путь перегона КНОРРИНГ - МУЧНАЯ, 2"/>
    <s v="9072 км 10 пк 0 м  - 9072 км 10 пк 0 м"/>
    <s v="237470322"/>
    <s v="Поверхностный дефект рельса"/>
    <s v="зв.4 прав-смятие"/>
    <n v="0"/>
    <n v="0.5"/>
    <s v="ММ"/>
    <s v="29.07.2022"/>
    <m/>
    <m/>
    <x v="0"/>
  </r>
  <r>
    <n v="5816"/>
    <s v="Путь перегона КНОРРИНГ - МУЧНАЯ, 2"/>
    <s v="9072 км 10 пк 0 м  - 9072 км 10 пк 0 м"/>
    <s v="237470338"/>
    <s v="Поверхностный дефект рельса"/>
    <s v="зв.1 прав-смятие"/>
    <n v="0"/>
    <n v="0.5"/>
    <s v="ММ"/>
    <s v="29.07.2022"/>
    <m/>
    <m/>
    <x v="0"/>
  </r>
  <r>
    <n v="5817"/>
    <s v="Путь перегона КНОРРИНГ - МУЧНАЯ, 2"/>
    <s v="9072 км 10 пк 0 м  - 9072 км 10 пк 0 м"/>
    <s v="237470344"/>
    <s v="Поверхностный дефект рельса"/>
    <s v="прав., зв.2-смятие"/>
    <n v="0"/>
    <n v="0.5"/>
    <s v="ММ"/>
    <s v="29.07.2022"/>
    <m/>
    <m/>
    <x v="0"/>
  </r>
  <r>
    <n v="5818"/>
    <s v="Путь перегона КНОРРИНГ - МУЧНАЯ, 2"/>
    <s v="9072 км 10 пк 0 м  - 9072 км 10 пк 0 м"/>
    <s v="237470351"/>
    <s v="Поверхностный дефект рельса"/>
    <s v="зв.2 лев-смятие"/>
    <n v="0"/>
    <n v="0.8"/>
    <s v="ММ"/>
    <s v="29.07.2022"/>
    <m/>
    <m/>
    <x v="0"/>
  </r>
  <r>
    <n v="5819"/>
    <s v="Путь перегона КНОРРИНГ - МУЧНАЯ, 2"/>
    <s v="9072 км 10 пк 0 м  - 9072 км 10 пк 0 м"/>
    <s v="237470356"/>
    <s v="Поверхностный дефект рельса"/>
    <s v="зв.1 лев-смятие"/>
    <n v="0"/>
    <n v="0.5"/>
    <s v="ММ"/>
    <s v="29.07.2022"/>
    <m/>
    <m/>
    <x v="0"/>
  </r>
  <r>
    <n v="5820"/>
    <s v="Путь перегона КНОРРИНГ - МУЧНАЯ, 2"/>
    <s v="9072 км 10 пк 0 м  - 9072 км 10 пк 0 м"/>
    <s v="238267892"/>
    <s v="Недостаточное количество шурупов"/>
    <s v="зв.2"/>
    <n v="0"/>
    <n v="1"/>
    <s v="ШТ."/>
    <s v="30.06.2022"/>
    <m/>
    <m/>
    <x v="3"/>
  </r>
  <r>
    <n v="5821"/>
    <s v="Путь перегона КНОРРИНГ - МУЧНАЯ, 2"/>
    <s v="9072 км 10 пк 0 м  - 9072 км 10 пк 0 м"/>
    <s v="237470328"/>
    <s v="Просадка правая"/>
    <s v="зв.1 прав-отрясенные шпалы"/>
    <n v="0"/>
    <n v="9"/>
    <s v="ММ"/>
    <s v="28.06.2022"/>
    <m/>
    <m/>
    <x v="0"/>
  </r>
  <r>
    <n v="5822"/>
    <s v="Путь перегона КНОРРИНГ - МУЧНАЯ, 2"/>
    <s v="9072 км 10 пк 0 м  - 9072 км 10 пк 0 м"/>
    <s v="237470340"/>
    <s v="Просадка правая"/>
    <s v="зв.2 прав-отрясенные шпалы"/>
    <n v="0"/>
    <n v="9"/>
    <s v="ММ"/>
    <s v="28.06.2022"/>
    <m/>
    <m/>
    <x v="0"/>
  </r>
  <r>
    <n v="5823"/>
    <s v="Путь перегона КНОРРИНГ - МУЧНАЯ, 2"/>
    <s v="9072 км 10 пк 0 м  - 9072 км 10 пк 0 м"/>
    <s v="237470346"/>
    <s v="Просадка левая"/>
    <s v="зв.2 лев-отрясенные шпалы"/>
    <n v="0"/>
    <n v="9"/>
    <s v="ММ"/>
    <s v="28.06.2022"/>
    <m/>
    <m/>
    <x v="0"/>
  </r>
  <r>
    <n v="5824"/>
    <s v="Путь перегона КНОРРИНГ - МУЧНАЯ, 2"/>
    <s v="9072 км 10 пк 0 м  - 9072 км 10 пк 0 м"/>
    <s v="237470353"/>
    <s v="Просадка левая"/>
    <s v="зв.1 лев-отрясенные шпалы"/>
    <n v="0"/>
    <n v="9"/>
    <s v="ММ"/>
    <s v="28.06.2022"/>
    <m/>
    <m/>
    <x v="0"/>
  </r>
  <r>
    <n v="5825"/>
    <s v="Путь перегона КНОРРИНГ - МУЧНАЯ, 2"/>
    <s v="9072 км 2 пк 0 м  - 9072 км 2 пк 0 м"/>
    <s v="237926425"/>
    <s v="Поверхностный дефект рельса"/>
    <s v="т.16-2-склеить КБС"/>
    <n v="0"/>
    <n v="0.7"/>
    <s v="ММ"/>
    <s v="30.09.2022"/>
    <m/>
    <m/>
    <x v="0"/>
  </r>
  <r>
    <n v="5826"/>
    <s v="Путь перегона КНОРРИНГ - МУЧНАЯ, 2"/>
    <s v="9072 км 2 пк 0 м  - 9072 км 2 пк 0 м"/>
    <s v="238267900"/>
    <s v="Недостаточное количество шурупов"/>
    <s v="зв.4"/>
    <n v="0"/>
    <n v="1"/>
    <s v="ШТ."/>
    <s v="30.06.2022"/>
    <m/>
    <m/>
    <x v="3"/>
  </r>
  <r>
    <n v="5827"/>
    <s v="Путь перегона КНОРРИНГ - МУЧНАЯ, 2"/>
    <s v="9072 км 2 пк 0 м  - 9072 км 2 пк 0 м"/>
    <s v="238281425"/>
    <s v="Негодные нашпальные амортизационные прокладки"/>
    <s v="зв.2"/>
    <n v="0"/>
    <n v="1"/>
    <s v="ШТ."/>
    <s v="30.06.2022"/>
    <m/>
    <m/>
    <x v="3"/>
  </r>
  <r>
    <n v="5828"/>
    <s v="Путь перегона КНОРРИНГ - МУЧНАЯ, 2"/>
    <s v="9072 км 2 пк 0 м  - 9072 км 3 пк 0 м"/>
    <s v="237008967"/>
    <s v="Поверхностный дефект рельса"/>
    <s v="зв.1 право смятие"/>
    <n v="0.1"/>
    <n v="0.9"/>
    <s v="ММ"/>
    <s v="29.07.2022"/>
    <m/>
    <m/>
    <x v="0"/>
  </r>
  <r>
    <n v="5829"/>
    <s v="Путь перегона КНОРРИНГ - МУЧНАЯ, 2"/>
    <s v="9072 км 2 пк 0 м  - 9072 км 3 пк 0 м"/>
    <s v="237008964"/>
    <s v="Просадка правая"/>
    <s v="зв. 1 отрясенные шпалы"/>
    <n v="0.1"/>
    <n v="1"/>
    <s v="ММ"/>
    <s v="24.06.2022"/>
    <m/>
    <m/>
    <x v="0"/>
  </r>
  <r>
    <n v="5830"/>
    <s v="Путь перегона КНОРРИНГ - МУЧНАЯ, 2"/>
    <s v="9072 км 3 пк 0 м  - 9072 км 4 пк 0 м"/>
    <s v="237017276"/>
    <s v="Поверхностный дефект рельса"/>
    <s v="зв.1 право смятие"/>
    <n v="0.1"/>
    <n v="0.5"/>
    <s v="ММ"/>
    <s v="29.07.2022"/>
    <m/>
    <m/>
    <x v="0"/>
  </r>
  <r>
    <n v="5831"/>
    <s v="Путь перегона КНОРРИНГ - МУЧНАЯ, 2"/>
    <s v="9072 км 3 пк 0 м  - 9072 км 4 пк 0 м"/>
    <s v="237017270"/>
    <s v="Просадка правая"/>
    <s v="зв.1 отрясенные шпалы"/>
    <n v="0.1"/>
    <n v="1"/>
    <s v="ММ"/>
    <s v="24.06.2022"/>
    <m/>
    <m/>
    <x v="0"/>
  </r>
  <r>
    <n v="5832"/>
    <s v="Путь перегона КНОРРИНГ - МУЧНАЯ, 2"/>
    <s v="9072 км 3 пк 26 м  - 9072 км 4 пк 0 м"/>
    <s v="237017265"/>
    <s v="Поверхностный дефект рельса"/>
    <s v="зв.2 право смятие"/>
    <n v="7.3999999999999996E-2"/>
    <n v="0.9"/>
    <s v="ММ"/>
    <s v="29.06.2022"/>
    <m/>
    <m/>
    <x v="0"/>
  </r>
  <r>
    <n v="5833"/>
    <s v="Путь перегона КНОРРИНГ - МУЧНАЯ, 2"/>
    <s v="9072 км 3 пк 26 м  - 9072 км 4 пк 0 м"/>
    <s v="237017259"/>
    <s v="Просадка правая"/>
    <s v="зв.2 отрясенные шпалы"/>
    <n v="7.3999999999999996E-2"/>
    <n v="1"/>
    <s v="ММ"/>
    <s v="24.06.2022"/>
    <m/>
    <m/>
    <x v="0"/>
  </r>
  <r>
    <n v="5834"/>
    <s v="Путь перегона КНОРРИНГ - МУЧНАЯ, 2"/>
    <s v="9072 км 3 пк 51 м  - 9072 км 4 пк 0 м"/>
    <s v="237017245"/>
    <s v="Поверхностный дефект рельса"/>
    <s v="зв. 3 смятие"/>
    <n v="4.9000000000000002E-2"/>
    <n v="0.7"/>
    <s v="ММ"/>
    <s v="29.07.2022"/>
    <m/>
    <m/>
    <x v="0"/>
  </r>
  <r>
    <n v="5835"/>
    <s v="Путь перегона КНОРРИНГ - МУЧНАЯ, 2"/>
    <s v="9072 км 3 пк 51 м  - 9072 км 4 пк 0 м"/>
    <s v="237017253"/>
    <s v="Просадка правая"/>
    <s v="зв.3 отрясенные шпалы"/>
    <n v="4.9000000000000002E-2"/>
    <n v="1"/>
    <s v="ММ"/>
    <s v="24.06.2022"/>
    <m/>
    <m/>
    <x v="0"/>
  </r>
  <r>
    <n v="5836"/>
    <s v="Путь перегона КНОРРИНГ - МУЧНАЯ, 2"/>
    <s v="9072 км 3 пк 76 м  - 9072 км 4 пк 0 м"/>
    <s v="237017238"/>
    <s v="Поверхностный дефект рельса"/>
    <s v="зв.4 право смятие"/>
    <n v="2.4E-2"/>
    <n v="0.5"/>
    <s v="ММ"/>
    <s v="29.07.2022"/>
    <m/>
    <m/>
    <x v="0"/>
  </r>
  <r>
    <n v="5837"/>
    <s v="Путь перегона КНОРРИНГ - МУЧНАЯ, 2"/>
    <s v="9072 км 3 пк 76 м  - 9072 км 4 пк 0 м"/>
    <s v="237017230"/>
    <s v="Просадка правая"/>
    <s v="зв.4 отрясенные шпалы"/>
    <n v="2.4E-2"/>
    <n v="1"/>
    <s v="ММ"/>
    <s v="24.06.2022"/>
    <m/>
    <m/>
    <x v="0"/>
  </r>
  <r>
    <n v="5838"/>
    <s v="Путь перегона КНОРРИНГ - МУЧНАЯ, 2"/>
    <s v="9072 км 4 пк 0 м  - 9072 км 5 пк 0 м"/>
    <s v="237021269"/>
    <s v="Поверхностный дефект рельса"/>
    <s v="зв.1 лево смятие"/>
    <n v="0.1"/>
    <n v="0.5"/>
    <s v="ММ"/>
    <s v="29.07.2022"/>
    <m/>
    <m/>
    <x v="0"/>
  </r>
  <r>
    <n v="5839"/>
    <s v="Путь перегона КНОРРИНГ - МУЧНАЯ, 2"/>
    <s v="9072 км 4 пк 0 м  - 9072 км 5 пк 0 м"/>
    <s v="237021258"/>
    <s v="Просадка левая"/>
    <s v="зв.1 отрясенные шпалы"/>
    <n v="0.1"/>
    <n v="1"/>
    <s v="ММ"/>
    <s v="24.06.2022"/>
    <m/>
    <m/>
    <x v="0"/>
  </r>
  <r>
    <n v="5840"/>
    <s v="Путь перегона КНОРРИНГ - МУЧНАЯ, 2"/>
    <s v="9072 км 4 пк 0 м  - 9072 км 5 пк 0 м"/>
    <s v="237021181"/>
    <s v="Зарастание кустарником и травой"/>
    <s v="зв1-2 очистить обочину от травы"/>
    <n v="0.1"/>
    <n v="5"/>
    <s v="ШТ."/>
    <s v="17.06.2022"/>
    <m/>
    <m/>
    <x v="0"/>
  </r>
  <r>
    <n v="5841"/>
    <s v="Путь перегона КНОРРИНГ - МУЧНАЯ, 2"/>
    <s v="9072 км 4 пк 26 м  - 9072 км 5 пк 0 м"/>
    <s v="237021247"/>
    <s v="Поверхностный дефект рельса"/>
    <s v="зв.2 право смятие"/>
    <n v="7.3999999999999996E-2"/>
    <n v="0.5"/>
    <s v="ММ"/>
    <s v="29.07.2022"/>
    <m/>
    <m/>
    <x v="0"/>
  </r>
  <r>
    <n v="5842"/>
    <s v="Путь перегона КНОРРИНГ - МУЧНАЯ, 2"/>
    <s v="9072 км 4 пк 26 м  - 9072 км 5 пк 0 м"/>
    <s v="237021192"/>
    <s v="Дефектные шурупы"/>
    <s v="зв.2 лев."/>
    <n v="7.3999999999999996E-2"/>
    <n v="1"/>
    <s v="ШТ."/>
    <s v="27.06.2022"/>
    <m/>
    <m/>
    <x v="3"/>
  </r>
  <r>
    <n v="5843"/>
    <s v="Путь перегона КНОРРИНГ - МУЧНАЯ, 2"/>
    <s v="9072 км 4 пк 26 м  - 9072 км 5 пк 0 м"/>
    <s v="237021238"/>
    <s v="Просадка правая"/>
    <s v="зв.2 отрясенные шпалы"/>
    <n v="7.3999999999999996E-2"/>
    <n v="1"/>
    <s v="ММ"/>
    <s v="24.06.2022"/>
    <m/>
    <m/>
    <x v="0"/>
  </r>
  <r>
    <n v="5844"/>
    <s v="Путь перегона КНОРРИНГ - МУЧНАЯ, 2"/>
    <s v="9072 км 4 пк 51 м  - 9072 км 5 пк 0 м"/>
    <s v="237021221"/>
    <s v="Поверхностный дефект рельса"/>
    <s v="зв.3 лево смятие"/>
    <n v="4.9000000000000002E-2"/>
    <n v="0.5"/>
    <s v="ММ"/>
    <s v="29.07.2022"/>
    <m/>
    <m/>
    <x v="0"/>
  </r>
  <r>
    <n v="5845"/>
    <s v="Путь перегона КНОРРИНГ - МУЧНАЯ, 2"/>
    <s v="9072 км 4 пк 51 м  - 9072 км 5 пк 0 м"/>
    <s v="237021227"/>
    <s v="Поверхностный дефект рельса"/>
    <s v="за.3 право смятие"/>
    <n v="4.9000000000000002E-2"/>
    <n v="0.5"/>
    <s v="ММ"/>
    <s v="29.07.2022"/>
    <m/>
    <m/>
    <x v="0"/>
  </r>
  <r>
    <n v="5846"/>
    <s v="Путь перегона КНОРРИНГ - МУЧНАЯ, 2"/>
    <s v="9072 км 4 пк 51 м  - 9072 км 5 пк 0 м"/>
    <s v="237021201"/>
    <s v="Просадка левая"/>
    <s v="зв.3 отрясенные шпалы"/>
    <n v="4.9000000000000002E-2"/>
    <n v="1"/>
    <s v="ММ"/>
    <s v="24.06.2022"/>
    <m/>
    <m/>
    <x v="0"/>
  </r>
  <r>
    <n v="5847"/>
    <s v="Путь перегона КНОРРИНГ - МУЧНАЯ, 2"/>
    <s v="9072 км 4 пк 51 м  - 9072 км 5 пк 0 м"/>
    <s v="237021213"/>
    <s v="Просадка правая"/>
    <s v="зв.3 отрясенные шпалы"/>
    <n v="4.9000000000000002E-2"/>
    <n v="1"/>
    <s v="ММ"/>
    <s v="24.06.2022"/>
    <m/>
    <m/>
    <x v="0"/>
  </r>
  <r>
    <n v="5848"/>
    <s v="Путь перегона КНОРРИНГ - МУЧНАЯ, 2"/>
    <s v="9072 км 4 пк 76 м  - 9072 км 5 пк 0 м"/>
    <s v="237023204"/>
    <s v="Поверхностный дефект рельса"/>
    <s v="зв.4 лево смятие"/>
    <n v="2.4E-2"/>
    <n v="0.5"/>
    <s v="ММ"/>
    <s v="29.07.2022"/>
    <m/>
    <m/>
    <x v="0"/>
  </r>
  <r>
    <n v="5849"/>
    <s v="Путь перегона КНОРРИНГ - МУЧНАЯ, 2"/>
    <s v="9072 км 5 пк 0 м  - 9072 км 5 пк 0 м"/>
    <s v="237464266"/>
    <s v="Поверхностный дефект рельса"/>
    <s v="зв.4 прав-смятие"/>
    <n v="0"/>
    <n v="0.9"/>
    <s v="ММ"/>
    <s v="29.07.2022"/>
    <m/>
    <m/>
    <x v="0"/>
  </r>
  <r>
    <n v="5850"/>
    <s v="Путь перегона КНОРРИНГ - МУЧНАЯ, 2"/>
    <s v="9072 км 5 пк 0 м  - 9072 км 5 пк 0 м"/>
    <s v="237464275"/>
    <s v="Поверхностный дефект рельса"/>
    <s v="зв.3 прав-смятие"/>
    <n v="0"/>
    <n v="0.5"/>
    <s v="ММ"/>
    <s v="29.07.2022"/>
    <m/>
    <m/>
    <x v="0"/>
  </r>
  <r>
    <n v="5851"/>
    <s v="Путь перегона КНОРРИНГ - МУЧНАЯ, 2"/>
    <s v="9072 км 5 пк 0 м  - 9072 км 5 пк 0 м"/>
    <s v="237464261"/>
    <s v="Поверхностный дефект рельса"/>
    <s v="зв.4 лев-снять накаты"/>
    <n v="0"/>
    <n v="0.7"/>
    <s v="ММ"/>
    <s v="28.06.2022"/>
    <m/>
    <m/>
    <x v="0"/>
  </r>
  <r>
    <n v="5852"/>
    <s v="Путь перегона КНОРРИНГ - МУЧНАЯ, 2"/>
    <s v="9072 км 5 пк 0 м  - 9072 км 5 пк 0 м"/>
    <s v="237464264"/>
    <s v="Просадка правая"/>
    <s v="зв.4 прав-отрясенные шпалы"/>
    <n v="0"/>
    <n v="9"/>
    <s v="ММ"/>
    <s v="28.06.2022"/>
    <m/>
    <m/>
    <x v="0"/>
  </r>
  <r>
    <n v="5853"/>
    <s v="Путь перегона КНОРРИНГ - МУЧНАЯ, 2"/>
    <s v="9072 км 5 пк 0 м  - 9072 км 5 пк 0 м"/>
    <s v="237464269"/>
    <s v="Поверхностный дефект рельса"/>
    <s v="зв.3 лев-снять накаты"/>
    <n v="0"/>
    <n v="0.7"/>
    <s v="ММ"/>
    <s v="28.06.2022"/>
    <m/>
    <m/>
    <x v="0"/>
  </r>
  <r>
    <n v="5854"/>
    <s v="Путь перегона КНОРРИНГ - МУЧНАЯ, 2"/>
    <s v="9072 км 5 пк 0 м  - 9072 км 5 пк 0 м"/>
    <s v="237023193"/>
    <s v="Смещение подрельсовых прокладок"/>
    <s v="пк4/5 право заменить скользячки на маячной шпале"/>
    <n v="0"/>
    <n v="1"/>
    <s v="ШТ."/>
    <s v="27.06.2022"/>
    <m/>
    <m/>
    <x v="0"/>
  </r>
  <r>
    <n v="5855"/>
    <s v="Путь перегона КНОРРИНГ - МУЧНАЯ, 2"/>
    <s v="9072 км 5 пк 0 м  - 9072 км 6 пк 0 м"/>
    <s v="237023177"/>
    <s v="Поверхностный дефект рельса"/>
    <s v="зв. 1 право смятие"/>
    <n v="0.1"/>
    <n v="0.9"/>
    <s v="ММ"/>
    <s v="29.07.2022"/>
    <m/>
    <m/>
    <x v="0"/>
  </r>
  <r>
    <n v="5856"/>
    <s v="Путь перегона КНОРРИНГ - МУЧНАЯ, 2"/>
    <s v="9072 км 5 пк 26 м  - 9072 км 6 пк 0 м"/>
    <s v="237023161"/>
    <s v="Поверхностный дефект рельса"/>
    <s v="зв.2 лево смятие"/>
    <n v="7.3999999999999996E-2"/>
    <n v="0.7"/>
    <s v="ММ"/>
    <s v="29.07.2022"/>
    <m/>
    <m/>
    <x v="0"/>
  </r>
  <r>
    <n v="5857"/>
    <s v="Путь перегона КНОРРИНГ - МУЧНАЯ, 2"/>
    <s v="9072 км 6 пк 0 м  - 9072 км 6 пк 0 м"/>
    <s v="237464258"/>
    <s v="Поверхностный дефект рельса"/>
    <s v="зв.1 лев-смятие"/>
    <n v="0"/>
    <n v="0.5"/>
    <s v="ММ"/>
    <s v="29.07.2022"/>
    <m/>
    <m/>
    <x v="0"/>
  </r>
  <r>
    <n v="5858"/>
    <s v="Путь перегона КНОРРИНГ - МУЧНАЯ, 2"/>
    <s v="9072 км 6 пк 0 м  - 9072 км 6 пк 0 м"/>
    <s v="237464259"/>
    <s v="Поверхностный дефект рельса"/>
    <s v="зв.1 прав-смятие"/>
    <n v="0"/>
    <n v="0.5"/>
    <s v="ММ"/>
    <s v="29.07.2022"/>
    <m/>
    <m/>
    <x v="0"/>
  </r>
  <r>
    <n v="5859"/>
    <s v="Путь перегона КНОРРИНГ - МУЧНАЯ, 2"/>
    <s v="9072 км 6 пк 0 м  - 9072 км 7 пк 0 м"/>
    <s v="237464256"/>
    <s v="Не обновлена маркировка «маячных» шпал"/>
    <s v="пк6/7"/>
    <n v="0.1"/>
    <n v="2"/>
    <s v="МЕСТО"/>
    <s v="15.06.2022"/>
    <m/>
    <d v="2022-06-08T00:00:00"/>
    <x v="0"/>
  </r>
  <r>
    <n v="5860"/>
    <s v="Путь перегона КНОРРИНГ - МУЧНАЯ, 2"/>
    <s v="9072 км 6 пк 11 м  - 9072 км 7 пк 0 м"/>
    <s v="237464252"/>
    <s v="Негодные нашпальные амортизационные прокладки"/>
    <s v="пк6/7-заменить скользящие пластины"/>
    <n v="8.8999999999999996E-2"/>
    <n v="2"/>
    <s v="ШТ."/>
    <s v="30.06.2022"/>
    <m/>
    <m/>
    <x v="3"/>
  </r>
  <r>
    <n v="5861"/>
    <s v="Путь перегона КНОРРИНГ - МУЧНАЯ, 2"/>
    <s v="9072 км 7 пк 0 м  - 9072 км 7 пк 0 м"/>
    <s v="237464248"/>
    <s v="Поверхностный дефект рельса"/>
    <s v="зв.2 прав-смятие"/>
    <n v="0"/>
    <n v="0.9"/>
    <s v="ММ"/>
    <s v="29.07.2022"/>
    <m/>
    <m/>
    <x v="0"/>
  </r>
  <r>
    <n v="5862"/>
    <s v="Путь перегона КНОРРИНГ - МУЧНАЯ, 2"/>
    <s v="9072 км 7 пк 0 м  - 9072 км 7 пк 0 м"/>
    <s v="237464250"/>
    <s v="Поверхностный дефект рельса"/>
    <s v="зв.1 прав-смятие"/>
    <n v="0"/>
    <n v="0.5"/>
    <s v="ММ"/>
    <s v="29.07.2022"/>
    <m/>
    <m/>
    <x v="0"/>
  </r>
  <r>
    <n v="5863"/>
    <s v="Путь перегона КНОРРИНГ - МУЧНАЯ, 2"/>
    <s v="9072 км 7 пк 0 м  - 9072 км 7 пк 0 м"/>
    <s v="237464737"/>
    <s v="Поверхностный дефект рельса"/>
    <s v="зв.3 прав-смятие"/>
    <n v="0"/>
    <n v="0.9"/>
    <s v="ММ"/>
    <s v="29.07.2022"/>
    <m/>
    <m/>
    <x v="0"/>
  </r>
  <r>
    <n v="5864"/>
    <s v="Путь перегона КНОРРИНГ - МУЧНАЯ, 2"/>
    <s v="9072 км 7 пк 0 м  - 9072 км 7 пк 0 м"/>
    <s v="237467136"/>
    <s v="Поверхностный дефект рельса"/>
    <s v="зв.4, лев- смятие"/>
    <n v="0"/>
    <n v="0.5"/>
    <s v="ММ"/>
    <s v="29.07.2022"/>
    <m/>
    <m/>
    <x v="0"/>
  </r>
  <r>
    <n v="5865"/>
    <s v="Путь перегона КНОРРИНГ - МУЧНАЯ, 2"/>
    <s v="9072 км 7 пк 0 м  - 9072 км 7 пк 0 м"/>
    <s v="237467144"/>
    <s v="Поверхностный дефект рельса"/>
    <s v="зв.3 лев-смятие"/>
    <n v="0"/>
    <n v="0.5"/>
    <s v="ММ"/>
    <s v="29.07.2022"/>
    <m/>
    <m/>
    <x v="0"/>
  </r>
  <r>
    <n v="5866"/>
    <s v="Путь перегона КНОРРИНГ - МУЧНАЯ, 2"/>
    <s v="9072 км 7 пк 0 м  - 9072 км 7 пк 0 м"/>
    <s v="237464245"/>
    <s v="Просадка левая"/>
    <s v="зв.2 лев-отрясенные шпалы"/>
    <n v="0"/>
    <n v="0.9"/>
    <s v="ММ"/>
    <s v="28.06.2022"/>
    <m/>
    <m/>
    <x v="0"/>
  </r>
  <r>
    <n v="5867"/>
    <s v="Путь перегона КНОРРИНГ - МУЧНАЯ, 2"/>
    <s v="9072 км 7 пк 0 м  - 9072 км 7 пк 0 м"/>
    <s v="237464246"/>
    <s v="Поверхностный дефект рельса"/>
    <s v="зв.2 лев-снять накаты"/>
    <n v="0"/>
    <n v="0.5"/>
    <s v="ММ"/>
    <s v="28.06.2022"/>
    <m/>
    <m/>
    <x v="0"/>
  </r>
  <r>
    <n v="5868"/>
    <s v="Путь перегона КНОРРИНГ - МУЧНАЯ, 2"/>
    <s v="9072 км 7 пк 0 м  - 9072 км 7 пк 0 м"/>
    <s v="237464247"/>
    <s v="Просадка правая"/>
    <s v="зв.2 прав-отрясенные шпалы"/>
    <n v="0"/>
    <n v="9"/>
    <s v="ММ"/>
    <s v="28.06.2022"/>
    <m/>
    <m/>
    <x v="0"/>
  </r>
  <r>
    <n v="5869"/>
    <s v="Путь перегона КНОРРИНГ - МУЧНАЯ, 2"/>
    <s v="9072 км 7 пк 0 м  - 9072 км 7 пк 0 м"/>
    <s v="237464249"/>
    <s v="Просадка правая"/>
    <s v="зв.1 прав-отрясенные шпалы"/>
    <n v="0"/>
    <n v="9"/>
    <s v="ММ"/>
    <s v="28.06.2022"/>
    <m/>
    <m/>
    <x v="0"/>
  </r>
  <r>
    <n v="5870"/>
    <s v="Путь перегона КНОРРИНГ - МУЧНАЯ, 2"/>
    <s v="9072 км 7 пк 0 м  - 9072 км 7 пк 0 м"/>
    <s v="237464734"/>
    <s v="Просадка правая"/>
    <s v="зв.3 прав-отрясенные шпалы"/>
    <n v="0"/>
    <n v="9"/>
    <s v="ММ"/>
    <s v="28.06.2022"/>
    <m/>
    <m/>
    <x v="0"/>
  </r>
  <r>
    <n v="5871"/>
    <s v="Путь перегона КНОРРИНГ - МУЧНАЯ, 2"/>
    <s v="9072 км 7 пк 0 м  - 9072 км 7 пк 0 м"/>
    <s v="237467120"/>
    <s v="Разбросанность материалов ВСП"/>
    <s v="убрать рельс"/>
    <n v="0"/>
    <n v="1"/>
    <s v="ШТ."/>
    <s v="15.06.2022"/>
    <m/>
    <m/>
    <x v="0"/>
  </r>
  <r>
    <n v="5872"/>
    <s v="Путь перегона КНОРРИНГ - МУЧНАЯ, 2"/>
    <s v="9072 км 7 пк 0 м  - 9072 км 8 пк 0 м"/>
    <s v="237467128"/>
    <s v="Негодные нашпальные амортизационные прокладки"/>
    <s v="пк7/8-заменить скользящие пластины"/>
    <n v="0.1"/>
    <n v="2"/>
    <s v="ШТ."/>
    <s v="15.06.2022"/>
    <m/>
    <m/>
    <x v="3"/>
  </r>
  <r>
    <n v="5873"/>
    <s v="Путь перегона КНОРРИНГ - МУЧНАЯ, 2"/>
    <s v="9072 км 8 пк 0 м  - 9072 км 8 пк 0 м"/>
    <s v="237467100"/>
    <s v="Поверхностный дефект рельса"/>
    <s v="зв4 прав-смятие"/>
    <n v="0"/>
    <n v="0.5"/>
    <s v="ММ"/>
    <s v="29.07.2022"/>
    <m/>
    <m/>
    <x v="0"/>
  </r>
  <r>
    <n v="5874"/>
    <s v="Путь перегона КНОРРИНГ - МУЧНАЯ, 2"/>
    <s v="9072 км 8 пк 0 м  - 9072 км 8 пк 0 м"/>
    <s v="237467102"/>
    <s v="Поверхностный дефект рельса"/>
    <s v="зв.1 прав-смятие"/>
    <n v="0"/>
    <n v="0.5"/>
    <s v="ММ"/>
    <s v="29.07.2022"/>
    <m/>
    <m/>
    <x v="0"/>
  </r>
  <r>
    <n v="5875"/>
    <s v="Путь перегона КНОРРИНГ - МУЧНАЯ, 2"/>
    <s v="9072 км 8 пк 0 м  - 9072 км 8 пк 0 м"/>
    <s v="237467111"/>
    <s v="Поверхностный дефект рельса"/>
    <s v="зв.1 лев-смятие"/>
    <n v="0"/>
    <n v="0.5"/>
    <s v="ММ"/>
    <s v="29.07.2022"/>
    <m/>
    <m/>
    <x v="0"/>
  </r>
  <r>
    <n v="5876"/>
    <s v="Путь перегона КНОРРИНГ - МУЧНАЯ, 2"/>
    <s v="9072 км 8 пк 0 м  - 9072 км 8 пк 0 м"/>
    <s v="237467103"/>
    <s v="Просадка левая"/>
    <s v="зв.1 лев-отрясенные шпалы"/>
    <n v="0"/>
    <n v="9"/>
    <s v="ММ"/>
    <s v="28.06.2022"/>
    <m/>
    <m/>
    <x v="0"/>
  </r>
  <r>
    <n v="5877"/>
    <s v="Путь перегона КНОРРИНГ - МУЧНАЯ, 2"/>
    <s v="9072 км 8 пк 0 м  - 9072 км 9 пк 0 м"/>
    <s v="237470361"/>
    <s v="Негодные нашпальные амортизационные прокладки"/>
    <s v="пк8/9-заменить скользящие пластины"/>
    <n v="0.1"/>
    <n v="2"/>
    <s v="ШТ."/>
    <s v="08.06.2022"/>
    <m/>
    <m/>
    <x v="3"/>
  </r>
  <r>
    <n v="5878"/>
    <s v="Путь перегона КНОРРИНГ - МУЧНАЯ, 2"/>
    <s v="9072 км 8 пк 0 м  - 9072 км 9 пк 0 м"/>
    <s v="237470363"/>
    <s v="Не обновлена маркировка «маячных» шпал"/>
    <s v="пк8/9"/>
    <n v="0.1"/>
    <n v="2"/>
    <s v="МЕСТО"/>
    <s v="08.06.2022"/>
    <m/>
    <d v="2022-06-08T00:00:00"/>
    <x v="0"/>
  </r>
  <r>
    <n v="5879"/>
    <s v="Путь перегона КНОРРИНГ - МУЧНАЯ, 2"/>
    <s v="9072 км 9 пк 0 м  - 9072 км 10 пк 0 м"/>
    <s v="237470358"/>
    <s v="Не обновлена маркировка «маячных» шпал"/>
    <s v="пк9/10"/>
    <n v="0.1"/>
    <n v="2"/>
    <s v="МЕСТО"/>
    <s v="08.06.2022"/>
    <m/>
    <d v="2022-06-08T00:00:00"/>
    <x v="0"/>
  </r>
  <r>
    <n v="5880"/>
    <s v="Путь перегона КНОРРИНГ - МУЧНАЯ, 2"/>
    <s v="9073 км 1 пк 0 м  - 9073 км 1 пк 0 м"/>
    <s v="237473372"/>
    <s v="Просадка правая"/>
    <s v="зв.3 прав-отрясенные шалы, смятие 0,5 мм"/>
    <n v="0"/>
    <n v="9"/>
    <s v="ММ"/>
    <s v="29.07.2022"/>
    <m/>
    <m/>
    <x v="0"/>
  </r>
  <r>
    <n v="5881"/>
    <s v="Путь перегона КНОРРИНГ - МУЧНАЯ, 2"/>
    <s v="9073 км 1 пк 0 м  - 9073 км 1 пк 0 м"/>
    <s v="237473378"/>
    <s v="Поверхностный дефект рельса"/>
    <s v="зв.3 прав-смятие"/>
    <n v="0"/>
    <n v="0.5"/>
    <s v="ММ"/>
    <s v="29.07.2022"/>
    <m/>
    <m/>
    <x v="0"/>
  </r>
  <r>
    <n v="5882"/>
    <s v="Путь перегона КНОРРИНГ - МУЧНАЯ, 2"/>
    <s v="9073 км 1 пк 0 м  - 9073 км 1 пк 0 м"/>
    <s v="237473389"/>
    <s v="Поверхностный дефект рельса"/>
    <s v="прав.зв.1-смятие"/>
    <n v="0"/>
    <n v="0.5"/>
    <s v="ММ"/>
    <s v="29.07.2022"/>
    <m/>
    <m/>
    <x v="0"/>
  </r>
  <r>
    <n v="5883"/>
    <s v="Путь перегона КНОРРИНГ - МУЧНАЯ, 2"/>
    <s v="9073 км 1 пк 0 м  - 9073 км 1 пк 0 м"/>
    <s v="237473375"/>
    <s v="Просадка правая"/>
    <s v="отрясенные шпалы"/>
    <n v="0"/>
    <n v="9"/>
    <s v="ММ"/>
    <s v="23.06.2022"/>
    <m/>
    <m/>
    <x v="0"/>
  </r>
  <r>
    <n v="5884"/>
    <s v="Путь перегона КНОРРИНГ - МУЧНАЯ, 2"/>
    <s v="9073 км 1 пк 0 м  - 9073 км 1 пк 0 м"/>
    <s v="237473383"/>
    <s v="Просадка правая"/>
    <s v="зв.1, прав -отрясенные шпалы"/>
    <n v="0"/>
    <n v="9"/>
    <s v="ММ"/>
    <s v="23.06.2022"/>
    <m/>
    <m/>
    <x v="0"/>
  </r>
  <r>
    <n v="5885"/>
    <s v="Путь перегона КНОРРИНГ - МУЧНАЯ, 2"/>
    <s v="9073 км 1 пк 0 м  - 9073 км 1 пк 0 м"/>
    <s v="237473394"/>
    <s v="Не обновлена маркировка «маячных» шпал"/>
    <s v="9072/9073"/>
    <n v="0"/>
    <n v="2"/>
    <s v="МЕСТО"/>
    <s v="08.06.2022"/>
    <m/>
    <d v="2022-06-08T00:00:00"/>
    <x v="0"/>
  </r>
  <r>
    <n v="5886"/>
    <s v="Путь перегона КНОРРИНГ - МУЧНАЯ, 2"/>
    <s v="9073 км 10 пк 0 м  - 9073 км 10 пк 0 м"/>
    <s v="237495593"/>
    <s v="Поверхностный дефект рельса"/>
    <s v="зв.4 лев-смятие"/>
    <n v="0"/>
    <n v="0.5"/>
    <s v="ММ"/>
    <s v="29.07.2022"/>
    <m/>
    <m/>
    <x v="0"/>
  </r>
  <r>
    <n v="5887"/>
    <s v="Путь перегона КНОРРИНГ - МУЧНАЯ, 2"/>
    <s v="9073 км 10 пк 0 м  - 9073 км 10 пк 0 м"/>
    <s v="237495597"/>
    <s v="Просадка правая"/>
    <s v="зв.4 прав-отрясенные шпалы, смятие 0,5 мм"/>
    <n v="0"/>
    <n v="9"/>
    <s v="ММ"/>
    <s v="29.07.2022"/>
    <m/>
    <m/>
    <x v="0"/>
  </r>
  <r>
    <n v="5888"/>
    <s v="Путь перегона КНОРРИНГ - МУЧНАЯ, 2"/>
    <s v="9073 км 10 пк 0 м  - 9073 км 10 пк 0 м"/>
    <s v="237495602"/>
    <s v="Просадка правая"/>
    <s v="зв.3, прав-отрясенные шпалы, смятие 0,7 мм"/>
    <n v="0"/>
    <n v="9"/>
    <s v="ММ"/>
    <s v="29.07.2022"/>
    <m/>
    <m/>
    <x v="0"/>
  </r>
  <r>
    <n v="5889"/>
    <s v="Путь перегона КНОРРИНГ - МУЧНАЯ, 2"/>
    <s v="9073 км 10 пк 0 м  - 9073 км 10 пк 0 м"/>
    <s v="237495607"/>
    <s v="Поверхностный дефект рельса"/>
    <s v="зв.1, прав-смятие"/>
    <n v="0"/>
    <n v="0.8"/>
    <s v="ММ"/>
    <s v="29.07.2022"/>
    <m/>
    <m/>
    <x v="0"/>
  </r>
  <r>
    <n v="5890"/>
    <s v="Путь перегона КНОРРИНГ - МУЧНАЯ, 2"/>
    <s v="9073 км 2 пк 0 м  - 9073 км 2 пк 0 м"/>
    <s v="237487353"/>
    <s v="Поверхностный дефект рельса"/>
    <s v="зв.4, лев-смятие"/>
    <n v="0"/>
    <n v="0.5"/>
    <s v="ММ"/>
    <s v="29.07.2022"/>
    <m/>
    <m/>
    <x v="0"/>
  </r>
  <r>
    <n v="5891"/>
    <s v="Путь перегона КНОРРИНГ - МУЧНАЯ, 2"/>
    <s v="9073 км 2 пк 0 м  - 9073 км 2 пк 0 м"/>
    <s v="237487363"/>
    <s v="Просадка правая"/>
    <s v="зв.4 прав-отрясенные шпалы, смятие 0,6"/>
    <n v="0"/>
    <n v="9"/>
    <s v="ММ"/>
    <s v="29.07.2022"/>
    <m/>
    <m/>
    <x v="0"/>
  </r>
  <r>
    <n v="5892"/>
    <s v="Путь перегона КНОРРИНГ - МУЧНАЯ, 2"/>
    <s v="9073 км 3 пк 0 м  - 9073 км 3 пк 0 м"/>
    <s v="237487106"/>
    <s v="Просадка левая"/>
    <s v="зв.4, лев-отрясенные шпалы, смятие 0,5 мм"/>
    <n v="0"/>
    <n v="9"/>
    <s v="ММ"/>
    <s v="29.07.2022"/>
    <m/>
    <m/>
    <x v="0"/>
  </r>
  <r>
    <n v="5893"/>
    <s v="Путь перегона КНОРРИНГ - МУЧНАЯ, 2"/>
    <s v="9073 км 3 пк 0 м  - 9073 км 3 пк 0 м"/>
    <s v="237487115"/>
    <s v="Просадка правая"/>
    <s v="зв.4, прав-отрясенные шпалы, смятие 0,5 мм"/>
    <n v="0"/>
    <n v="9"/>
    <s v="ММ"/>
    <s v="29.07.2022"/>
    <m/>
    <m/>
    <x v="0"/>
  </r>
  <r>
    <n v="5894"/>
    <s v="Путь перегона КНОРРИНГ - МУЧНАЯ, 2"/>
    <s v="9073 км 3 пк 0 м  - 9073 км 3 пк 0 м"/>
    <s v="237487316"/>
    <s v="Просадка левая"/>
    <s v="зв.2, лев-отрясенные шпалы, смятие 0,5 мм"/>
    <n v="0"/>
    <n v="9"/>
    <s v="ММ"/>
    <s v="29.07.2022"/>
    <m/>
    <m/>
    <x v="0"/>
  </r>
  <r>
    <n v="5895"/>
    <s v="Путь перегона КНОРРИНГ - МУЧНАЯ, 2"/>
    <s v="9073 км 3 пк 0 м  - 9073 км 3 пк 0 м"/>
    <s v="237487327"/>
    <s v="Просадка правая"/>
    <s v="зв.2 прав-отрясенные шпалы, смятие 0,5 мм"/>
    <n v="0"/>
    <n v="9"/>
    <s v="ММ"/>
    <s v="29.07.2022"/>
    <m/>
    <m/>
    <x v="0"/>
  </r>
  <r>
    <n v="5896"/>
    <s v="Путь перегона КНОРРИНГ - МУЧНАЯ, 2"/>
    <s v="9073 км 3 пк 0 м  - 9073 км 3 пк 0 м"/>
    <s v="237487333"/>
    <s v="Просадка левая"/>
    <s v="зв.1, лев-отрясенные шпалы, смятие 0,5 мм"/>
    <n v="0"/>
    <n v="0.5"/>
    <s v="ММ"/>
    <s v="29.07.2022"/>
    <m/>
    <m/>
    <x v="0"/>
  </r>
  <r>
    <n v="5897"/>
    <s v="Путь перегона КНОРРИНГ - МУЧНАЯ, 2"/>
    <s v="9073 км 3 пк 0 м  - 9073 км 3 пк 0 м"/>
    <s v="237487343"/>
    <s v="Просадка правая"/>
    <s v="зв1, прав, отрясенные шпалы, смятие 0,6 мм"/>
    <n v="0"/>
    <n v="9"/>
    <s v="ММ"/>
    <s v="29.07.2022"/>
    <m/>
    <m/>
    <x v="0"/>
  </r>
  <r>
    <n v="5898"/>
    <s v="Путь перегона КНОРРИНГ - МУЧНАЯ, 2"/>
    <s v="9073 км 5 пк 0 м  - 9073 км 5 пк 0 м"/>
    <s v="237487093"/>
    <s v="Просадка левая"/>
    <s v="зв.2, лев-отрясенные шпалы, смятие 0,5 мм"/>
    <n v="0"/>
    <n v="9"/>
    <s v="ММ"/>
    <s v="29.07.2022"/>
    <m/>
    <m/>
    <x v="0"/>
  </r>
  <r>
    <n v="5899"/>
    <s v="Путь перегона КНОРРИНГ - МУЧНАЯ, 2"/>
    <s v="9073 км 5 пк 0 м  - 9073 км 5 пк 0 м"/>
    <s v="237487097"/>
    <s v="Просадка левая"/>
    <s v="зв.1, лев-отрясенные шпалы, смятие 0,5 мм"/>
    <n v="0"/>
    <n v="9"/>
    <s v="ММ"/>
    <s v="29.07.2022"/>
    <m/>
    <m/>
    <x v="0"/>
  </r>
  <r>
    <n v="5900"/>
    <s v="Путь перегона КНОРРИНГ - МУЧНАЯ, 2"/>
    <s v="9073 км 5 пк 0 м  - 9073 км 5 пк 0 м"/>
    <s v="237487100"/>
    <s v="Просадка правая"/>
    <s v="зв.1 прав-отрясенные шпалы, смятие 0,5 мм"/>
    <n v="0"/>
    <n v="9"/>
    <s v="ММ"/>
    <s v="29.07.2022"/>
    <m/>
    <m/>
    <x v="0"/>
  </r>
  <r>
    <n v="5901"/>
    <s v="Путь перегона КНОРРИНГ - МУЧНАЯ, 2"/>
    <s v="9073 км 5 пк 0 м  - 9073 км 5 пк 0 м"/>
    <s v="237489700"/>
    <s v="Просадка левая"/>
    <s v="зв.3 лев-отрясенные шпалы, смятие 0,5 мм"/>
    <n v="0"/>
    <n v="9"/>
    <s v="ММ"/>
    <s v="29.07.2022"/>
    <m/>
    <m/>
    <x v="0"/>
  </r>
  <r>
    <n v="5902"/>
    <s v="Путь перегона КНОРРИНГ - МУЧНАЯ, 2"/>
    <s v="9073 км 6 пк 0 м  - 9073 км 6 пк 0 м"/>
    <s v="237489686"/>
    <s v="Просадка левая"/>
    <s v="зв.4, лев-отрясенные шпалы, смятие 0,7 мм"/>
    <n v="0"/>
    <n v="9"/>
    <s v="ММ"/>
    <s v="29.07.2022"/>
    <m/>
    <m/>
    <x v="0"/>
  </r>
  <r>
    <n v="5903"/>
    <s v="Путь перегона КНОРРИНГ - МУЧНАЯ, 2"/>
    <s v="9073 км 6 пк 0 м  - 9073 км 6 пк 0 м"/>
    <s v="237489689"/>
    <s v="Просадка правая"/>
    <s v="зв.4 прав-отрясенные шпалы, смятие 0,5 мм"/>
    <n v="0"/>
    <n v="9"/>
    <s v="ММ"/>
    <s v="29.07.2022"/>
    <m/>
    <m/>
    <x v="0"/>
  </r>
  <r>
    <n v="5904"/>
    <s v="Путь перегона КНОРРИНГ - МУЧНАЯ, 2"/>
    <s v="9073 км 6 пк 0 м  - 9073 км 6 пк 0 м"/>
    <s v="237489694"/>
    <s v="Просадка левая"/>
    <s v="зв.3, лев-отрясенные шпалы, смятие 0,8 мм"/>
    <n v="0"/>
    <n v="9"/>
    <s v="ММ"/>
    <s v="29.07.2022"/>
    <m/>
    <m/>
    <x v="0"/>
  </r>
  <r>
    <n v="5905"/>
    <s v="Путь перегона КНОРРИНГ - МУЧНАЯ, 2"/>
    <s v="9073 км 7 пк 0 м  - 9073 км 7 пк 0 м"/>
    <s v="237489664"/>
    <s v="Просадка левая"/>
    <s v="зв.4 лев-отрясенные шпалы, смятие 0,6 мм"/>
    <n v="0"/>
    <n v="9"/>
    <s v="ММ"/>
    <s v="29.07.2022"/>
    <m/>
    <m/>
    <x v="0"/>
  </r>
  <r>
    <n v="5906"/>
    <s v="Путь перегона КНОРРИНГ - МУЧНАЯ, 2"/>
    <s v="9073 км 7 пк 0 м  - 9073 км 7 пк 0 м"/>
    <s v="237489681"/>
    <s v="Поверхностный дефект рельса"/>
    <s v="зв.1, лев-смятие"/>
    <n v="0"/>
    <n v="0.5"/>
    <s v="ММ"/>
    <s v="29.07.2022"/>
    <m/>
    <m/>
    <x v="0"/>
  </r>
  <r>
    <n v="5907"/>
    <s v="Путь перегона КНОРРИНГ - МУЧНАЯ, 2"/>
    <s v="9073 км 7 пк 0 м  - 9073 км 7 пк 0 м"/>
    <s v="237489673"/>
    <s v="Неудовлетворительное состояние переносного сигнального знака &quot;С&quot;"/>
    <s v="окрасить"/>
    <n v="0"/>
    <n v="1"/>
    <s v="ШТ."/>
    <s v="08.06.2022"/>
    <m/>
    <d v="2022-06-08T00:00:00"/>
    <x v="0"/>
  </r>
  <r>
    <n v="5908"/>
    <s v="Путь перегона КНОРРИНГ - МУЧНАЯ, 2"/>
    <s v="9073 км 8 пк 0 м  - 9073 км 8 пк 0 м"/>
    <s v="237491676"/>
    <s v="Поверхностный дефект рельса"/>
    <s v="зв.4 прав-смятие"/>
    <n v="0"/>
    <n v="0.5"/>
    <s v="ММ"/>
    <s v="29.07.2022"/>
    <m/>
    <m/>
    <x v="0"/>
  </r>
  <r>
    <n v="5909"/>
    <s v="Путь перегона КНОРРИНГ - МУЧНАЯ, 2"/>
    <s v="9073 км 8 пк 0 м  - 9073 км 8 пк 0 м"/>
    <s v="237491680"/>
    <s v="Поверхностный дефект рельса"/>
    <s v="зв.3 лев-смятие"/>
    <n v="0"/>
    <n v="0.7"/>
    <s v="ММ"/>
    <s v="29.07.2022"/>
    <m/>
    <m/>
    <x v="0"/>
  </r>
  <r>
    <n v="5910"/>
    <s v="Путь перегона КНОРРИНГ - МУЧНАЯ, 2"/>
    <s v="9073 км 8 пк 0 м  - 9073 км 8 пк 0 м"/>
    <s v="237491684"/>
    <s v="Просадка правая"/>
    <s v="зв.1 прав-отрясенные шпалы, смятие 0,8 мм"/>
    <n v="0"/>
    <n v="0.8"/>
    <s v="ММ"/>
    <s v="29.07.2022"/>
    <m/>
    <m/>
    <x v="0"/>
  </r>
  <r>
    <n v="5911"/>
    <s v="Путь перегона КНОРРИНГ - МУЧНАЯ, 2"/>
    <s v="9073 км 8 пк 0 м  - 9073 км 8 пк 0 м"/>
    <s v="237491672"/>
    <s v="Не обновлена маркировка рельсовых плетей бесстыкового пути"/>
    <m/>
    <n v="0"/>
    <n v="2"/>
    <s v="МЕСТО"/>
    <s v="08.06.2022"/>
    <m/>
    <d v="2022-06-08T00:00:00"/>
    <x v="0"/>
  </r>
  <r>
    <n v="5912"/>
    <s v="Путь перегона КНОРРИНГ - МУЧНАЯ, 2"/>
    <s v="9073 км 9 пк 0 м  - 9073 км 9 пк 0 м"/>
    <s v="237491666"/>
    <s v="Поверхностный дефект рельса"/>
    <s v="зв.2, лев-смятие"/>
    <n v="0"/>
    <n v="0.7"/>
    <s v="ММ"/>
    <s v="29.07.2022"/>
    <m/>
    <m/>
    <x v="0"/>
  </r>
  <r>
    <n v="5913"/>
    <s v="Путь перегона КНОРРИНГ - МУЧНАЯ, 2"/>
    <s v="9073 км 9 пк 0 м  - 9073 км 9 пк 0 м"/>
    <s v="237491668"/>
    <s v="Поверхностный дефект рельса"/>
    <s v="зв1 лев-смятие"/>
    <n v="0"/>
    <n v="0.5"/>
    <s v="ММ"/>
    <s v="29.07.2022"/>
    <m/>
    <m/>
    <x v="0"/>
  </r>
  <r>
    <n v="5914"/>
    <s v="Путь перегона КНОРРИНГ - МУЧНАЯ, 2"/>
    <s v="9074 км 1 пк 0 м  - 9074 км 10 пк 0 м"/>
    <s v="237503174"/>
    <s v="Не обновлена маркировка рельсовых плетей бесстыкового пути"/>
    <s v="пк1-10"/>
    <n v="0.9"/>
    <n v="5"/>
    <s v="МЕСТО"/>
    <s v="09.06.2022"/>
    <m/>
    <d v="2022-06-08T00:00:00"/>
    <x v="0"/>
  </r>
  <r>
    <n v="5915"/>
    <s v="Путь перегона КНОРРИНГ - МУЧНАЯ, 2"/>
    <s v="9074 км 1 пк 0 м  - 9074 км 10 пк 0 м"/>
    <s v="237503179"/>
    <s v="Не обновлена маркировка «маячных» шпал"/>
    <s v="пк1-10"/>
    <n v="0.9"/>
    <n v="20"/>
    <s v="МЕСТО"/>
    <s v="09.06.2022"/>
    <m/>
    <d v="2022-06-08T00:00:00"/>
    <x v="0"/>
  </r>
  <r>
    <n v="5916"/>
    <s v="Путь перегона КНОРРИНГ - МУЧНАЯ, 2"/>
    <s v="9074 км 10 пк 0 м  - 9074 км 10 пк 0 м"/>
    <s v="237509247"/>
    <s v="Поверхностный дефект рельса"/>
    <s v="зв.2 прав/лев-смятие"/>
    <n v="0"/>
    <n v="0.8"/>
    <s v="ММ"/>
    <s v="29.07.2022"/>
    <m/>
    <m/>
    <x v="0"/>
  </r>
  <r>
    <n v="5917"/>
    <s v="Путь перегона КНОРРИНГ - МУЧНАЯ, 2"/>
    <s v="9074 км 10 пк 0 м  - 9075 км 2 пк 0 м"/>
    <s v="238436840"/>
    <s v="Смещение контрольных сечений относительно «маячных» шпал более 5 до 10 мм "/>
    <s v="лев 9074 10-9075 пк2-выполнить регулировку температурных напряжений"/>
    <n v="0.2"/>
    <n v="3"/>
    <s v="ММ"/>
    <s v="30.06.2022"/>
    <m/>
    <m/>
    <x v="0"/>
  </r>
  <r>
    <n v="5918"/>
    <s v="Путь перегона КНОРРИНГ - МУЧНАЯ, 2"/>
    <s v="9074 км 2 пк 0 м  - 9074 км 2 пк 0 м"/>
    <s v="237503195"/>
    <s v="Нарушение поперечных размеров балластной призмы"/>
    <s v="зв.3"/>
    <n v="0"/>
    <n v="25"/>
    <s v="М"/>
    <s v="23.06.2022"/>
    <m/>
    <m/>
    <x v="4"/>
  </r>
  <r>
    <n v="5919"/>
    <s v="Путь перегона КНОРРИНГ - МУЧНАЯ, 2"/>
    <s v="9074 км 2 пк 0 м  - 9074 км 3 пк 0 м"/>
    <s v="237503188"/>
    <s v="Смещение подрельсовых прокладок"/>
    <s v="пк2/3 прав- поправить  ЦП328"/>
    <n v="0.1"/>
    <n v="1"/>
    <s v="ШТ."/>
    <s v="23.06.2022"/>
    <m/>
    <d v="2022-06-09T00:00:00"/>
    <x v="0"/>
  </r>
  <r>
    <n v="5920"/>
    <s v="Путь перегона КНОРРИНГ - МУЧНАЯ, 2"/>
    <s v="9074 км 3 пк 0 м  - 9074 км 6 пк 0 м"/>
    <s v="237503157"/>
    <s v="Поверхностный дефект рельса"/>
    <s v="пк 3-6-развитие рис.19"/>
    <n v="0.3"/>
    <n v="0.8"/>
    <s v="ММ"/>
    <s v="01.09.2022"/>
    <m/>
    <m/>
    <x v="0"/>
  </r>
  <r>
    <n v="5921"/>
    <s v="Путь перегона КНОРРИНГ - МУЧНАЯ, 2"/>
    <s v="9074 км 4 пк 0 м  - 9074 км 4 пк 0 м"/>
    <s v="237503152"/>
    <s v="Поверхностный дефект рельса"/>
    <s v="зв.4 лев-смятие"/>
    <n v="0"/>
    <n v="0.5"/>
    <s v="ММ"/>
    <s v="29.07.2022"/>
    <m/>
    <m/>
    <x v="0"/>
  </r>
  <r>
    <n v="5922"/>
    <s v="Путь перегона КНОРРИНГ - МУЧНАЯ, 2"/>
    <s v="9074 км 4 пк 0 м  - 9074 км 4 пк 0 м"/>
    <s v="237503164"/>
    <s v="Поверхностный дефект рельса"/>
    <s v="зв1, прав-смятие"/>
    <n v="0"/>
    <n v="0.6"/>
    <s v="ММ"/>
    <s v="29.07.2022"/>
    <m/>
    <m/>
    <x v="0"/>
  </r>
  <r>
    <n v="5923"/>
    <s v="Путь перегона КНОРРИНГ - МУЧНАЯ, 2"/>
    <s v="9074 км 5 пк 0 м  - 9074 км 5 пк 0 м"/>
    <s v="237504920"/>
    <s v="Поверхностный дефект рельса"/>
    <s v="зв.3, прав-смятие 0,8"/>
    <n v="0"/>
    <n v="0.8"/>
    <s v="ММ"/>
    <s v="29.07.2022"/>
    <m/>
    <m/>
    <x v="0"/>
  </r>
  <r>
    <n v="5924"/>
    <s v="Путь перегона КНОРРИНГ - МУЧНАЯ, 2"/>
    <s v="9074 км 5 пк 0 м  - 9074 км 5 пк 0 м"/>
    <s v="237504921"/>
    <s v="Поверхностный дефект рельса"/>
    <s v="зв.1 прав-смятие"/>
    <n v="0"/>
    <n v="0.8"/>
    <s v="ММ"/>
    <s v="29.07.2022"/>
    <m/>
    <m/>
    <x v="0"/>
  </r>
  <r>
    <n v="5925"/>
    <s v="Путь перегона КНОРРИНГ - МУЧНАЯ, 2"/>
    <s v="9074 км 5 пк 0 м  - 9074 км 5 пк 0 м"/>
    <s v="237509364"/>
    <s v="Поверхностный дефект рельса"/>
    <s v="зв.4 прав-рис.46.3"/>
    <n v="0"/>
    <n v="0.9"/>
    <s v="ММ"/>
    <s v="23.06.2022"/>
    <m/>
    <m/>
    <x v="0"/>
  </r>
  <r>
    <n v="5926"/>
    <s v="Путь перегона КНОРРИНГ - МУЧНАЯ, 2"/>
    <s v="9074 км 5 пк 0 м  - 9074 км 5 пк 0 м"/>
    <s v="237504923"/>
    <s v="Поверхностный дефект рельса"/>
    <s v="т.14-2- снять накаты"/>
    <n v="0"/>
    <n v="0.5"/>
    <s v="ММ"/>
    <s v="15.06.2022"/>
    <m/>
    <d v="2022-05-31T00:00:00"/>
    <x v="0"/>
  </r>
  <r>
    <n v="5927"/>
    <s v="Путь перегона КНОРРИНГ - МУЧНАЯ, 2"/>
    <s v="9074 км 5 пк 0 м  - 9074 км 6 пк 0 м"/>
    <s v="237509353"/>
    <s v="Негодные нашпальные амортизационные прокладки"/>
    <s v="пк5/6-заменить скользящие пластины"/>
    <n v="0.1"/>
    <n v="2"/>
    <s v="ШТ."/>
    <s v="23.06.2022"/>
    <m/>
    <m/>
    <x v="3"/>
  </r>
  <r>
    <n v="5928"/>
    <s v="Путь перегона КНОРРИНГ - МУЧНАЯ, 2"/>
    <s v="9074 км 6 пк 0 м  - 9074 км 6 пк 0 м"/>
    <s v="237509305"/>
    <s v="Поверхностный дефект рельса"/>
    <s v="зв.4, прав-смятие"/>
    <n v="0"/>
    <n v="0.6"/>
    <s v="ММ"/>
    <s v="29.07.2022"/>
    <m/>
    <m/>
    <x v="0"/>
  </r>
  <r>
    <n v="5929"/>
    <s v="Путь перегона КНОРРИНГ - МУЧНАЯ, 2"/>
    <s v="9074 км 6 пк 0 м  - 9074 км 6 пк 0 м"/>
    <s v="237509341"/>
    <s v="Просадка левая"/>
    <s v="зв.1 лев-отрясенные шпалы, смятие 0,6 мм"/>
    <n v="0"/>
    <n v="9"/>
    <s v="ММ"/>
    <s v="29.07.2022"/>
    <m/>
    <m/>
    <x v="0"/>
  </r>
  <r>
    <n v="5930"/>
    <s v="Путь перегона КНОРРИНГ - МУЧНАЯ, 2"/>
    <s v="9074 км 6 пк 0 м  - 9074 км 6 пк 0 м"/>
    <s v="237509326"/>
    <s v="Отсутствует шайба стыкового болта"/>
    <s v="лев., МВВ"/>
    <n v="0"/>
    <n v="3"/>
    <s v=""/>
    <s v="08.06.2022"/>
    <m/>
    <m/>
    <x v="3"/>
  </r>
  <r>
    <n v="5931"/>
    <s v="Путь перегона КНОРРИНГ - МУЧНАЯ, 2"/>
    <s v="9074 км 6 пк 0 м  - 9074 км 9 пк 0 м"/>
    <s v="238436669"/>
    <s v="Смещение контрольных сечений относительно «маячных» шпал более 5 до 10 мм "/>
    <s v="лев МВВ 8,15 пк6-8- произвести разрядку температурных напряжений"/>
    <n v="0.3"/>
    <n v="2"/>
    <s v="ММ"/>
    <s v="30.06.2022"/>
    <m/>
    <m/>
    <x v="0"/>
  </r>
  <r>
    <n v="5932"/>
    <s v="Путь перегона КНОРРИНГ - МУЧНАЯ, 2"/>
    <s v="9074 км 7 пк 0 м  - 9074 км 7 пк 0 м"/>
    <s v="237509286"/>
    <s v="Поверхностный дефект рельса"/>
    <s v="зв.3, прав-смятие"/>
    <n v="0"/>
    <n v="0.8"/>
    <s v="ММ"/>
    <s v="29.07.2022"/>
    <m/>
    <m/>
    <x v="0"/>
  </r>
  <r>
    <n v="5933"/>
    <s v="Путь перегона КНОРРИНГ - МУЧНАЯ, 2"/>
    <s v="9074 км 8 пк 0 м  - 9074 км 8 пк 0 м"/>
    <s v="237509259"/>
    <s v="Поверхностный дефект рельса"/>
    <s v="зв.4 прав/лев-смятие"/>
    <n v="0"/>
    <n v="0.5"/>
    <s v="ММ"/>
    <s v="29.07.2022"/>
    <m/>
    <m/>
    <x v="0"/>
  </r>
  <r>
    <n v="5934"/>
    <s v="Путь перегона КНОРРИНГ - МУЧНАЯ, 2"/>
    <s v="9074 км 8 пк 0 м  - 9074 км 8 пк 0 м"/>
    <s v="237509276"/>
    <s v="Поверхностный дефект рельса"/>
    <s v="зв.1, лев-смятие"/>
    <n v="0"/>
    <n v="0.5"/>
    <s v="ММ"/>
    <s v="29.07.2022"/>
    <m/>
    <m/>
    <x v="0"/>
  </r>
  <r>
    <n v="5935"/>
    <s v="Путь перегона КНОРРИНГ - МУЧНАЯ, 2"/>
    <s v="9074 км 8 пк 0 м  - 9074 км 8 пк 0 м"/>
    <s v="237509268"/>
    <s v="Разбросанность материалов ВСП"/>
    <s v="зв.3-убрать рельсы"/>
    <n v="0"/>
    <n v="4"/>
    <s v="ШТ."/>
    <s v="08.06.2022"/>
    <m/>
    <m/>
    <x v="0"/>
  </r>
  <r>
    <n v="5936"/>
    <s v="Путь перегона КНОРРИНГ - МУЧНАЯ, 2"/>
    <s v="9075 км 1 пк 0 м  - 9075 км 1 пк 0 м"/>
    <s v="236997931"/>
    <s v="Поверхностный дефект рельса"/>
    <s v="зв.3 лев-смятие"/>
    <n v="0"/>
    <n v="0.8"/>
    <s v="ММ"/>
    <s v="29.07.2022"/>
    <m/>
    <m/>
    <x v="0"/>
  </r>
  <r>
    <n v="5937"/>
    <s v="Путь перегона КНОРРИНГ - МУЧНАЯ, 2"/>
    <s v="9075 км 1 пк 0 м  - 9075 км 1 пк 0 м"/>
    <s v="236997938"/>
    <s v="Поверхностный дефект рельса"/>
    <s v="зв.1-смятие"/>
    <n v="0"/>
    <n v="0.5"/>
    <s v="ММ"/>
    <s v="29.07.2022"/>
    <m/>
    <m/>
    <x v="0"/>
  </r>
  <r>
    <n v="5938"/>
    <s v="Путь перегона КНОРРИНГ - МУЧНАЯ, 2"/>
    <s v="9075 км 1 пк 0 м  - 9075 км 1 пк 0 м"/>
    <s v="237001516"/>
    <s v="Поверхностный дефект рельса"/>
    <s v="зв.4 прав-смятие"/>
    <n v="0"/>
    <n v="0.8"/>
    <s v="ММ"/>
    <s v="29.07.2022"/>
    <m/>
    <m/>
    <x v="0"/>
  </r>
  <r>
    <n v="5939"/>
    <s v="Путь перегона КНОРРИНГ - МУЧНАЯ, 2"/>
    <s v="9075 км 1 пк 0 м  - 9075 км 1 пк 0 м"/>
    <s v="236997927"/>
    <s v="Просадка левая"/>
    <s v="зв.3 лев-отрясенные шпалы"/>
    <n v="0"/>
    <n v="3"/>
    <s v="ММ"/>
    <s v="07.07.2022"/>
    <m/>
    <m/>
    <x v="0"/>
  </r>
  <r>
    <n v="5940"/>
    <s v="Путь перегона КНОРРИНГ - МУЧНАЯ, 2"/>
    <s v="9075 км 1 пк 0 м  - 9075 км 1 пк 0 м"/>
    <s v="236997934"/>
    <s v="Просадка левая"/>
    <s v="зв.1 лев-отрясенные шпалы"/>
    <n v="0"/>
    <n v="3"/>
    <s v="ММ"/>
    <s v="07.07.2022"/>
    <m/>
    <m/>
    <x v="0"/>
  </r>
  <r>
    <n v="5941"/>
    <s v="Путь перегона КНОРРИНГ - МУЧНАЯ, 2"/>
    <s v="9075 км 1 пк 0 м  - 9075 км 1 пк 0 м"/>
    <s v="237001509"/>
    <s v="Просадка правая"/>
    <s v="зв.4-отрясенные шпалы"/>
    <n v="0"/>
    <n v="3"/>
    <s v="ММ"/>
    <s v="07.07.2022"/>
    <m/>
    <m/>
    <x v="0"/>
  </r>
  <r>
    <n v="5942"/>
    <s v="Путь перегона КНОРРИНГ - МУЧНАЯ, 2"/>
    <s v="9075 км 1 пк 0 м  - 9075 км 1 пк 0 м"/>
    <s v="237001501"/>
    <s v="Просадка правая"/>
    <s v="на устоях моста просадки"/>
    <n v="0"/>
    <n v="9"/>
    <s v="ММ"/>
    <s v="15.06.2022"/>
    <m/>
    <m/>
    <x v="0"/>
  </r>
  <r>
    <n v="5943"/>
    <s v="Путь перегона КНОРРИНГ - МУЧНАЯ, 2"/>
    <s v="9075 км 10 пк 0 м  - 9075 км 10 пк 0 м"/>
    <s v="237007469"/>
    <s v="Поверхностный дефект рельса"/>
    <s v="зв.3 прав-смятие"/>
    <n v="0"/>
    <n v="0.5"/>
    <s v="ММ"/>
    <s v="29.07.2022"/>
    <m/>
    <m/>
    <x v="0"/>
  </r>
  <r>
    <n v="5944"/>
    <s v="Путь перегона КНОРРИНГ - МУЧНАЯ, 2"/>
    <s v="9075 км 10 пк 0 м  - 9075 км 10 пк 0 м"/>
    <s v="237007481"/>
    <s v="Поверхностный дефект рельса"/>
    <s v="зв.1 прав-смятие"/>
    <n v="0"/>
    <n v="0.7"/>
    <s v="ММ"/>
    <s v="29.07.2022"/>
    <m/>
    <m/>
    <x v="0"/>
  </r>
  <r>
    <n v="5945"/>
    <s v="Путь перегона КНОРРИНГ - МУЧНАЯ, 2"/>
    <s v="9075 км 10 пк 0 м  - 9075 км 10 пк 0 м"/>
    <s v="237007477"/>
    <s v="Просадка левая"/>
    <s v="зв.1 лев-отрясенные шпалы"/>
    <n v="0"/>
    <n v="3"/>
    <s v="ММ"/>
    <s v="07.07.2022"/>
    <m/>
    <m/>
    <x v="0"/>
  </r>
  <r>
    <n v="5946"/>
    <s v="Путь перегона КНОРРИНГ - МУЧНАЯ, 2"/>
    <s v="9075 км 2 пк 0 м  - 9075 км 2 пк 0 м"/>
    <s v="237001485"/>
    <s v="Поверхностный дефект рельса"/>
    <s v="зв.4 прав-смятие"/>
    <n v="0"/>
    <n v="0.5"/>
    <s v="ММ"/>
    <s v="29.07.2022"/>
    <m/>
    <m/>
    <x v="0"/>
  </r>
  <r>
    <n v="5947"/>
    <s v="Путь перегона КНОРРИНГ - МУЧНАЯ, 2"/>
    <s v="9075 км 2 пк 0 м  - 9075 км 2 пк 0 м"/>
    <s v="237001494"/>
    <s v="Зарастание кустарником и травой"/>
    <s v="вырубить кустарник на откосе з/полотна"/>
    <n v="0"/>
    <n v="3"/>
    <s v="ШТ."/>
    <s v="16.06.2022"/>
    <m/>
    <m/>
    <x v="0"/>
  </r>
  <r>
    <n v="5948"/>
    <s v="Путь перегона КНОРРИНГ - МУЧНАЯ, 2"/>
    <s v="9075 км 3 пк 0 м  - 9075 км 3 пк 0 м"/>
    <s v="237007574"/>
    <s v="Поверхностный дефект рельса"/>
    <s v="зв.4 прав-смятие"/>
    <n v="0"/>
    <n v="0.7"/>
    <s v="ММ"/>
    <s v="29.07.2022"/>
    <m/>
    <m/>
    <x v="0"/>
  </r>
  <r>
    <n v="5949"/>
    <s v="Путь перегона КНОРРИНГ - МУЧНАЯ, 2"/>
    <s v="9075 км 3 пк 0 м  - 9075 км 3 пк 0 м"/>
    <s v="237007594"/>
    <s v="Просадка левая"/>
    <s v="зв.3 лев-отрясенные шпалы"/>
    <n v="0"/>
    <n v="3"/>
    <s v="ММ"/>
    <s v="07.07.2022"/>
    <m/>
    <m/>
    <x v="0"/>
  </r>
  <r>
    <n v="5950"/>
    <s v="Путь перегона КНОРРИНГ - МУЧНАЯ, 2"/>
    <s v="9075 км 3 пк 0 м  - 9075 км 3 пк 0 м"/>
    <s v="237001478"/>
    <s v="Просадка левая"/>
    <s v="зв.1 лев-отрясенные шпалы"/>
    <n v="0"/>
    <n v="3"/>
    <s v="ММ"/>
    <s v="07.07.2022"/>
    <m/>
    <m/>
    <x v="0"/>
  </r>
  <r>
    <n v="5951"/>
    <s v="Путь перегона КНОРРИНГ - МУЧНАЯ, 2"/>
    <s v="9075 км 3 пк 0 м  - 9075 км 3 пк 0 м"/>
    <s v="237007586"/>
    <s v="Зарастание кустарником и травой"/>
    <s v="вырубить кустарник на откосе"/>
    <n v="0"/>
    <n v="4"/>
    <s v="ШТ."/>
    <s v="16.06.2022"/>
    <m/>
    <m/>
    <x v="0"/>
  </r>
  <r>
    <n v="5952"/>
    <s v="Путь перегона КНОРРИНГ - МУЧНАЯ, 2"/>
    <s v="9075 км 3 пк 0 м  - 9075 км 3 пк 0 м"/>
    <s v="237007602"/>
    <s v="Поверхностный дефект рельса"/>
    <s v="зв.3 лев смятие"/>
    <n v="0"/>
    <n v="0.5"/>
    <s v="ММ"/>
    <s v="16.06.2022"/>
    <m/>
    <m/>
    <x v="0"/>
  </r>
  <r>
    <n v="5953"/>
    <s v="Путь перегона КНОРРИНГ - МУЧНАЯ, 2"/>
    <s v="9075 км 3 пк 0 м  - 9075 км 4 пк 0 м"/>
    <s v="237007563"/>
    <s v="Смещение подрельсовых прокладок"/>
    <s v="пк3/4 лев/прав-заменить скользящие пластины"/>
    <n v="0.1"/>
    <n v="2"/>
    <s v="ШТ."/>
    <s v="16.06.2022"/>
    <m/>
    <d v="2022-06-09T00:00:00"/>
    <x v="0"/>
  </r>
  <r>
    <n v="5954"/>
    <s v="Путь перегона КНОРРИНГ - МУЧНАЯ, 2"/>
    <s v="9075 км 4 пк 0 м  - 9075 км 4 пк 0 м"/>
    <s v="237007550"/>
    <s v="Поверхностный дефект рельса"/>
    <s v="зв.1 прав-смятие"/>
    <n v="0"/>
    <n v="0.7"/>
    <s v="ММ"/>
    <s v="23.06.2022"/>
    <m/>
    <m/>
    <x v="0"/>
  </r>
  <r>
    <n v="5955"/>
    <s v="Путь перегона КНОРРИНГ - МУЧНАЯ, 2"/>
    <s v="9075 км 4 пк 0 м  - 9075 км 5 пк 0 м"/>
    <s v="237007531"/>
    <s v="Негодные подрельсовые прокладки"/>
    <s v="пк4/5- заменить скользящ. пластины"/>
    <n v="0.1"/>
    <n v="2"/>
    <s v="ШТ."/>
    <s v="23.06.2022"/>
    <m/>
    <m/>
    <x v="3"/>
  </r>
  <r>
    <n v="5956"/>
    <s v="Путь перегона КНОРРИНГ - МУЧНАЯ, 2"/>
    <s v="9075 км 5 пк 0 м  - 9075 км 5 пк 0 м"/>
    <s v="237007523"/>
    <s v="Поверхностный дефект рельса"/>
    <s v="зв.2 прав-смятие"/>
    <n v="0"/>
    <n v="0.6"/>
    <s v="ММ"/>
    <s v="29.07.2022"/>
    <m/>
    <m/>
    <x v="0"/>
  </r>
  <r>
    <n v="5957"/>
    <s v="Путь перегона КНОРРИНГ - МУЧНАЯ, 2"/>
    <s v="9075 км 5 пк 0 м  - 9075 км 5 пк 0 м"/>
    <s v="237007539"/>
    <s v="Поверхностный дефект рельса"/>
    <s v="зв.1 прав-смятие"/>
    <n v="0"/>
    <n v="0.6"/>
    <s v="ММ"/>
    <s v="29.07.2022"/>
    <m/>
    <m/>
    <x v="0"/>
  </r>
  <r>
    <n v="5958"/>
    <s v="Путь перегона КНОРРИНГ - МУЧНАЯ, 2"/>
    <s v="9075 км 6 пк 0 м  - 9075 км 6 пк 0 м"/>
    <s v="237007499"/>
    <s v="Поверхностный дефект рельса"/>
    <s v="зв.4 прав-смятие"/>
    <n v="0"/>
    <n v="0.5"/>
    <s v="ММ"/>
    <s v="29.07.2022"/>
    <m/>
    <m/>
    <x v="0"/>
  </r>
  <r>
    <n v="5959"/>
    <s v="Путь перегона КНОРРИНГ - МУЧНАЯ, 2"/>
    <s v="9075 км 6 пк 0 м  - 9075 км 6 пк 0 м"/>
    <s v="237007514"/>
    <s v="Поверхностный дефект рельса"/>
    <s v="зв.4 прав-смятие"/>
    <n v="0"/>
    <n v="0.7"/>
    <s v="ММ"/>
    <s v="29.07.2022"/>
    <m/>
    <m/>
    <x v="0"/>
  </r>
  <r>
    <n v="5960"/>
    <s v="Путь перегона КНОРРИНГ - МУЧНАЯ, 2"/>
    <s v="9075 км 8 пк 0 м  - 9075 км 8 пк 0 м"/>
    <s v="237007492"/>
    <s v="Поверхностный дефект рельса"/>
    <s v="зв.4 прав-смятие"/>
    <n v="0"/>
    <n v="0.5"/>
    <s v="ММ"/>
    <s v="29.07.2022"/>
    <m/>
    <m/>
    <x v="0"/>
  </r>
  <r>
    <n v="5961"/>
    <s v="Путь перегона КНОРРИНГ - МУЧНАЯ, 2"/>
    <s v="9075 км 9 пк 0 м  - 9075 км 9 пк 0 м"/>
    <s v="237007489"/>
    <s v="Поверхностный дефект рельса"/>
    <s v="зв.9 прав смятие"/>
    <n v="0"/>
    <n v="0.6"/>
    <s v="ММ"/>
    <s v="23.06.2022"/>
    <m/>
    <m/>
    <x v="0"/>
  </r>
  <r>
    <n v="5962"/>
    <s v="Путь перегона КНОРРИНГ - МУЧНАЯ, 2"/>
    <s v="9076 км 1 пк 0 м  - 9076 км 1 пк 0 м"/>
    <s v="237013661"/>
    <s v="Поверхностный дефект рельса"/>
    <s v="зв.4 прав-смятие"/>
    <n v="0"/>
    <n v="0.9"/>
    <s v="ММ"/>
    <s v="29.07.2022"/>
    <m/>
    <m/>
    <x v="0"/>
  </r>
  <r>
    <n v="5963"/>
    <s v="Путь перегона КНОРРИНГ - МУЧНАЯ, 2"/>
    <s v="9076 км 1 пк 0 м  - 9076 км 1 пк 0 м"/>
    <s v="237013672"/>
    <s v="Поверхностный дефект рельса"/>
    <s v="зв.3 прав-смятие"/>
    <n v="0"/>
    <n v="0.8"/>
    <s v="ММ"/>
    <s v="29.07.2022"/>
    <m/>
    <m/>
    <x v="0"/>
  </r>
  <r>
    <n v="5964"/>
    <s v="Путь перегона КНОРРИНГ - МУЧНАЯ, 2"/>
    <s v="9076 км 1 пк 0 м  - 9076 км 1 пк 0 м"/>
    <s v="237013682"/>
    <s v="Поверхностный дефект рельса"/>
    <s v="зв.1 прав-смятие"/>
    <n v="0"/>
    <n v="0.7"/>
    <s v="ММ"/>
    <s v="29.07.2022"/>
    <m/>
    <m/>
    <x v="0"/>
  </r>
  <r>
    <n v="5965"/>
    <s v="Путь перегона КНОРРИНГ - МУЧНАЯ, 2"/>
    <s v="9076 км 10 пк 0 м  - 9076 км 10 пк 0 м"/>
    <s v="237235816"/>
    <s v="Негодная граверная шайба"/>
    <s v="МВВ8,24"/>
    <n v="0"/>
    <n v="6"/>
    <s v="ШТ."/>
    <s v="29.07.2022"/>
    <m/>
    <m/>
    <x v="3"/>
  </r>
  <r>
    <n v="5966"/>
    <s v="Путь перегона КНОРРИНГ - МУЧНАЯ, 2"/>
    <s v="9076 км 10 пк 0 м  - 9076 км 10 пк 0 м"/>
    <s v="237236592"/>
    <s v="Поверхностный дефект рельса"/>
    <s v="зв.4 прав-смятие 0,8"/>
    <n v="0"/>
    <n v="0.8"/>
    <s v="ММ"/>
    <s v="29.07.2022"/>
    <m/>
    <m/>
    <x v="0"/>
  </r>
  <r>
    <n v="5967"/>
    <s v="Путь перегона КНОРРИНГ - МУЧНАЯ, 2"/>
    <s v="9076 км 10 пк 0 м  - 9076 км 10 пк 0 м"/>
    <s v="237235806"/>
    <s v="Поверхностный дефект рельса"/>
    <s v="зв.3 лев-снять накаты"/>
    <n v="0"/>
    <n v="1"/>
    <s v="ММ"/>
    <s v="15.06.2022"/>
    <m/>
    <m/>
    <x v="0"/>
  </r>
  <r>
    <n v="5968"/>
    <s v="Путь перегона КНОРРИНГ - МУЧНАЯ, 2"/>
    <s v="9076 км 10 пк 0 м  - 9076 км 10 пк 0 м"/>
    <s v="237236586"/>
    <s v="Негодные нашпальные амортизационные прокладки"/>
    <s v="м.ш 9076/9077-заменить скользящие пластины"/>
    <n v="0"/>
    <n v="2"/>
    <s v="ШТ."/>
    <s v="15.06.2022"/>
    <m/>
    <m/>
    <x v="3"/>
  </r>
  <r>
    <n v="5969"/>
    <s v="Путь перегона КНОРРИНГ - МУЧНАЯ, 2"/>
    <s v="9076 км 10 пк 0 м  - 9076 км 10 пк 0 м"/>
    <s v="237235836"/>
    <s v="Не обновлена маркировка рельсовых плетей бесстыкового пути"/>
    <m/>
    <n v="0"/>
    <n v="1"/>
    <s v="МЕСТО"/>
    <s v="09.06.2022"/>
    <m/>
    <d v="2022-06-08T00:00:00"/>
    <x v="0"/>
  </r>
  <r>
    <n v="5970"/>
    <s v="Путь перегона КНОРРИНГ - МУЧНАЯ, 2"/>
    <s v="9076 км 10 пк 0 м  - 9077 км 5 пк 0 м"/>
    <s v="238437410"/>
    <s v="Смещение контрольных сечений относительно «маячных» шпал более 5 до 10 мм "/>
    <s v="лев МВВ 8,24 9076 пк10-9077 пк5-выполнить разрядку температурных напряжений"/>
    <n v="0.5"/>
    <n v="2"/>
    <s v="ММ"/>
    <s v="30.06.2022"/>
    <m/>
    <d v="2022-06-10T00:00:00"/>
    <x v="0"/>
  </r>
  <r>
    <n v="5971"/>
    <s v="Путь перегона КНОРРИНГ - МУЧНАЯ, 2"/>
    <s v="9076 км 2 пк 0 м  - 9076 км 2 пк 0 м"/>
    <s v="237013654"/>
    <s v="Поверхностный дефект рельса"/>
    <s v="зв.1 лев-смятие"/>
    <n v="0"/>
    <n v="0.6"/>
    <s v="ММ"/>
    <s v="29.07.2022"/>
    <m/>
    <m/>
    <x v="0"/>
  </r>
  <r>
    <n v="5972"/>
    <s v="Путь перегона КНОРРИНГ - МУЧНАЯ, 2"/>
    <s v="9076 км 2 пк 0 м  - 9076 км 2 пк 0 м"/>
    <s v="237017006"/>
    <s v="Поверхностный дефект рельса"/>
    <s v="зв.2 прав-смятие"/>
    <n v="0"/>
    <n v="0.8"/>
    <s v="ММ"/>
    <s v="29.07.2022"/>
    <m/>
    <m/>
    <x v="0"/>
  </r>
  <r>
    <n v="5973"/>
    <s v="Путь перегона КНОРРИНГ - МУЧНАЯ, 2"/>
    <s v="9076 км 2 пк 0 м  - 9076 км 2 пк 0 м"/>
    <s v="237016998"/>
    <s v="Не обновлена маркировка рельсовых плетей бесстыкового пути"/>
    <m/>
    <n v="0"/>
    <n v="1"/>
    <s v="МЕСТО"/>
    <s v="15.06.2022"/>
    <m/>
    <m/>
    <x v="0"/>
  </r>
  <r>
    <n v="5974"/>
    <s v="Путь перегона КНОРРИНГ - МУЧНАЯ, 2"/>
    <s v="9076 км 3 пк 0 м  - 9076 км 3 пк 0 м"/>
    <s v="237238002"/>
    <s v="Дефектная клемма пружинная скрепления ЖБР"/>
    <s v="зв.2 прав.-поставить скрепление согласно инстр."/>
    <n v="0"/>
    <n v="1"/>
    <s v="ШТ."/>
    <s v="08.06.2022"/>
    <m/>
    <m/>
    <x v="3"/>
  </r>
  <r>
    <n v="5975"/>
    <s v="Путь перегона КНОРРИНГ - МУЧНАЯ, 2"/>
    <s v="9076 км 4 пк 0 м  - 9076 км 4 пк 0 м"/>
    <s v="237020224"/>
    <s v="Поверхностный дефект рельса"/>
    <s v="зв.4 лев-смятие"/>
    <n v="0"/>
    <n v="0.5"/>
    <s v="ММ"/>
    <s v="29.07.2022"/>
    <m/>
    <m/>
    <x v="0"/>
  </r>
  <r>
    <n v="5976"/>
    <s v="Путь перегона КНОРРИНГ - МУЧНАЯ, 2"/>
    <s v="9076 км 4 пк 0 м  - 9076 км 4 пк 0 м"/>
    <s v="237020248"/>
    <s v="Поверхностный дефект рельса"/>
    <s v="зв.2  прав-смятие"/>
    <n v="0"/>
    <n v="0.8"/>
    <s v="ММ"/>
    <s v="29.07.2022"/>
    <m/>
    <m/>
    <x v="0"/>
  </r>
  <r>
    <n v="5977"/>
    <s v="Путь перегона КНОРРИНГ - МУЧНАЯ, 2"/>
    <s v="9076 км 4 пк 0 м  - 9076 км 4 пк 0 м"/>
    <s v="238284240"/>
    <s v="Недостаточное количество шурупов"/>
    <s v="зв.1"/>
    <n v="0"/>
    <n v="1"/>
    <s v="ШТ."/>
    <s v="30.06.2022"/>
    <m/>
    <m/>
    <x v="3"/>
  </r>
  <r>
    <n v="5978"/>
    <s v="Путь перегона КНОРРИНГ - МУЧНАЯ, 2"/>
    <s v="9076 км 4 пк 0 м  - 9076 км 4 пк 0 м"/>
    <s v="237020240"/>
    <s v="Просадка правая"/>
    <s v="зв.2 -отрясенные шалы"/>
    <n v="0"/>
    <n v="9"/>
    <s v="ММ"/>
    <s v="21.06.2022"/>
    <m/>
    <m/>
    <x v="0"/>
  </r>
  <r>
    <n v="5979"/>
    <s v="Путь перегона КНОРРИНГ - МУЧНАЯ, 2"/>
    <s v="9076 км 4 пк 0 м  - 9076 км 5 пк 0 м"/>
    <s v="237023134"/>
    <s v="Нарушения крепления &quot;маячной&quot; шпалы"/>
    <s v="пк4/5"/>
    <n v="0.1"/>
    <n v="1"/>
    <s v="МЕСТО"/>
    <s v="30.06.2022"/>
    <m/>
    <m/>
    <x v="0"/>
  </r>
  <r>
    <n v="5980"/>
    <s v="Путь перегона КНОРРИНГ - МУЧНАЯ, 2"/>
    <s v="9076 км 5 пк 0 м  - 9076 км 5 пк 0 м"/>
    <s v="237023092"/>
    <s v="Просадка правая"/>
    <s v="зв.4-отрясенные шпалы"/>
    <n v="0"/>
    <n v="9"/>
    <s v="ММ"/>
    <s v="21.06.2022"/>
    <m/>
    <m/>
    <x v="0"/>
  </r>
  <r>
    <n v="5981"/>
    <s v="Путь перегона КНОРРИНГ - МУЧНАЯ, 2"/>
    <s v="9076 км 5 пк 0 м  - 9076 км 5 пк 0 м"/>
    <s v="237023119"/>
    <s v="Просадка правая"/>
    <s v="зв.1 прав-отрясенные шпалы"/>
    <n v="0"/>
    <n v="9"/>
    <s v="ММ"/>
    <s v="21.06.2022"/>
    <m/>
    <d v="2022-06-03T00:00:00"/>
    <x v="0"/>
  </r>
  <r>
    <n v="5982"/>
    <s v="Путь перегона КНОРРИНГ - МУЧНАЯ, 2"/>
    <s v="9076 км 5 пк 0 м  - 9076 км 5 пк 0 м"/>
    <s v="237023104"/>
    <s v="Просадка правая"/>
    <s v="на устоях моста просадки"/>
    <n v="0"/>
    <n v="9"/>
    <s v="ММ"/>
    <s v="15.06.2022"/>
    <m/>
    <m/>
    <x v="0"/>
  </r>
  <r>
    <n v="5983"/>
    <s v="Путь перегона КНОРРИНГ - МУЧНАЯ, 2"/>
    <s v="9076 км 6 пк 0 м  - 9076 км 6 пк 0 м"/>
    <s v="237026483"/>
    <s v="Поверхностный дефект рельса"/>
    <s v="т12-1- склеить КБС"/>
    <n v="0"/>
    <n v="0.8"/>
    <s v="ММ"/>
    <s v="01.09.2022"/>
    <m/>
    <d v="2022-06-03T00:00:00"/>
    <x v="0"/>
  </r>
  <r>
    <n v="5984"/>
    <s v="Путь перегона КНОРРИНГ - МУЧНАЯ, 2"/>
    <s v="9076 км 6 пк 0 м  - 9076 км 6 пк 0 м"/>
    <s v="237040107"/>
    <s v="Поверхностный дефект рельса"/>
    <s v="прав., зв.4-смятие"/>
    <n v="0"/>
    <n v="0.8"/>
    <s v="ММ"/>
    <s v="29.07.2022"/>
    <m/>
    <m/>
    <x v="0"/>
  </r>
  <r>
    <n v="5985"/>
    <s v="Путь перегона КНОРРИНГ - МУЧНАЯ, 2"/>
    <s v="9076 км 6 пк 0 м  - 9076 км 6 пк 0 м"/>
    <s v="237026474"/>
    <s v="Отклонения от эпюрных значений укладки железобетонных шпал"/>
    <s v="т.12-1-поставить шпалы по эпюре"/>
    <n v="0"/>
    <n v="3"/>
    <s v="ШТ."/>
    <s v="30.06.2022"/>
    <m/>
    <d v="2022-06-03T00:00:00"/>
    <x v="0"/>
  </r>
  <r>
    <n v="5986"/>
    <s v="Путь перегона КНОРРИНГ - МУЧНАЯ, 2"/>
    <s v="9076 км 6 пк 0 м  - 9076 км 6 пк 0 м"/>
    <s v="237026495"/>
    <s v="Поверхностный дефект рельса"/>
    <s v="т12-2-снять накаты в торцах"/>
    <n v="0"/>
    <n v="0.3"/>
    <s v="ММ"/>
    <s v="30.06.2022"/>
    <m/>
    <d v="2022-06-03T00:00:00"/>
    <x v="0"/>
  </r>
  <r>
    <n v="5987"/>
    <s v="Путь перегона КНОРРИНГ - МУЧНАЯ, 2"/>
    <s v="9076 км 6 пк 0 м  - 9076 км 6 пк 0 м"/>
    <s v="237026499"/>
    <s v="Поверхностный дефект рельса"/>
    <s v="т.12-1- снять накаты в торцах"/>
    <n v="0"/>
    <n v="0.5"/>
    <s v="ММ"/>
    <s v="30.06.2022"/>
    <m/>
    <d v="2022-06-03T00:00:00"/>
    <x v="0"/>
  </r>
  <r>
    <n v="5988"/>
    <s v="Путь перегона КНОРРИНГ - МУЧНАЯ, 2"/>
    <s v="9076 км 6 пк 0 м  - 9076 км 6 пк 0 м"/>
    <s v="237026506"/>
    <s v="Просадка левая"/>
    <s v="т.12отрясенные шпалы в и/стыке"/>
    <n v="0"/>
    <n v="4"/>
    <s v="ММ"/>
    <s v="30.06.2022"/>
    <m/>
    <d v="2022-06-06T00:00:00"/>
    <x v="0"/>
  </r>
  <r>
    <n v="5989"/>
    <s v="Путь перегона КНОРРИНГ - МУЧНАЯ, 2"/>
    <s v="9076 км 6 пк 0 м  - 9076 км 6 пк 0 м"/>
    <s v="237032620"/>
    <s v="Поверхностный дефект рельса"/>
    <s v="МВВ 8,46- заменить на укороченный"/>
    <n v="0"/>
    <n v="0.5"/>
    <s v="ММ"/>
    <s v="30.06.2022"/>
    <m/>
    <m/>
    <x v="0"/>
  </r>
  <r>
    <n v="5990"/>
    <s v="Путь перегона КНОРРИНГ - МУЧНАЯ, 2"/>
    <s v="9076 км 6 пк 0 м  - 9076 км 6 пк 0 м"/>
    <s v="237032641"/>
    <s v="Отсутствует шайба стыкового болта"/>
    <s v="МВВ 8,46"/>
    <n v="0"/>
    <n v="4"/>
    <s v=""/>
    <s v="30.06.2022"/>
    <m/>
    <m/>
    <x v="3"/>
  </r>
  <r>
    <n v="5991"/>
    <s v="Путь перегона КНОРРИНГ - МУЧНАЯ, 2"/>
    <s v="9076 км 6 пк 0 м  - 9076 км 6 пк 0 м"/>
    <s v="237926807"/>
    <s v="Просадка правая"/>
    <s v="т12- потайная просадка"/>
    <n v="0"/>
    <n v="9"/>
    <s v="ММ"/>
    <s v="30.06.2022"/>
    <m/>
    <m/>
    <x v="0"/>
  </r>
  <r>
    <n v="5992"/>
    <s v="Путь перегона КНОРРИНГ - МУЧНАЯ, 2"/>
    <s v="9076 км 6 пк 0 м  - 9076 км 6 пк 0 м"/>
    <s v="237929890"/>
    <s v="Поверхностный дефект рельса"/>
    <s v="т12-2 -дефектный КБС, переклеить"/>
    <n v="0"/>
    <n v="0.9"/>
    <s v="ММ"/>
    <s v="30.06.2022"/>
    <m/>
    <d v="2022-06-03T00:00:00"/>
    <x v="0"/>
  </r>
  <r>
    <n v="5993"/>
    <s v="Путь перегона КНОРРИНГ - МУЧНАЯ, 2"/>
    <s v="9076 км 6 пк 0 м  - 9076 км 6 пк 0 м"/>
    <s v="238284873"/>
    <s v="Отсутствует скрепление"/>
    <s v="зв.1"/>
    <n v="0"/>
    <n v="1"/>
    <s v="ШТ."/>
    <s v="30.06.2022"/>
    <m/>
    <m/>
    <x v="3"/>
  </r>
  <r>
    <n v="5994"/>
    <s v="Путь перегона КНОРРИНГ - МУЧНАЯ, 2"/>
    <s v="9076 км 6 пк 0 м  - 9076 км 6 пк 0 м"/>
    <s v="237032669"/>
    <s v="Отклонения от эпюрных значений укладки железобетонных шпал"/>
    <s v="МВВ-8,46"/>
    <n v="0"/>
    <n v="3"/>
    <s v="ШТ."/>
    <s v="23.06.2022"/>
    <m/>
    <d v="2022-06-03T00:00:00"/>
    <x v="0"/>
  </r>
  <r>
    <n v="5995"/>
    <s v="Путь перегона КНОРРИНГ - МУЧНАЯ, 2"/>
    <s v="9076 км 6 пк 0 м  - 9076 км 6 пк 0 м"/>
    <s v="237036402"/>
    <s v="Отсутствуют подрельсовые прокладки"/>
    <s v="МВВ/плеть- ЦП-104"/>
    <n v="0"/>
    <n v="5"/>
    <s v="ШТ."/>
    <s v="16.06.2022"/>
    <m/>
    <m/>
    <x v="3"/>
  </r>
  <r>
    <n v="5996"/>
    <s v="Путь перегона КНОРРИНГ - МУЧНАЯ, 2"/>
    <s v="9076 км 6 пк 0 м  - 9076 км 8 пк 0 м"/>
    <s v="238429044"/>
    <s v="Смещение контрольных сечений относительно «маячных» шпал более 5 до 10 мм "/>
    <s v="лев МВВ 8,46 пк6-8-выполнить разрядку температурных напряжений"/>
    <n v="0.2"/>
    <n v="2"/>
    <s v="ММ"/>
    <s v="30.06.2022"/>
    <m/>
    <d v="2022-06-10T00:00:00"/>
    <x v="0"/>
  </r>
  <r>
    <n v="5997"/>
    <s v="Путь перегона КНОРРИНГ - МУЧНАЯ, 2"/>
    <s v="9076 км 7 пк 0 м  - 9076 км 7 пк 0 м"/>
    <s v="237044936"/>
    <s v="Поверхностный дефект рельса"/>
    <s v="зв.3 лев-смятие"/>
    <n v="0"/>
    <n v="0.5"/>
    <s v="ММ"/>
    <s v="29.07.2022"/>
    <m/>
    <m/>
    <x v="0"/>
  </r>
  <r>
    <n v="5998"/>
    <s v="Путь перегона КНОРРИНГ - МУЧНАЯ, 2"/>
    <s v="9076 км 7 пк 0 м  - 9076 км 7 пк 0 м"/>
    <s v="237044954"/>
    <s v="Поверхностный дефект рельса"/>
    <s v="зв.1 прав-смятие"/>
    <n v="0"/>
    <n v="0.6"/>
    <s v="ММ"/>
    <s v="29.07.2022"/>
    <m/>
    <m/>
    <x v="0"/>
  </r>
  <r>
    <n v="5999"/>
    <s v="Путь перегона КНОРРИНГ - МУЧНАЯ, 2"/>
    <s v="9076 км 8 пк 0 м  - 9076 км 8 пк 0 м"/>
    <s v="237044872"/>
    <s v="Поверхностный дефект рельса"/>
    <s v="зв.4-лев-смятие"/>
    <n v="0"/>
    <n v="0.5"/>
    <s v="ММ"/>
    <s v="29.07.2022"/>
    <m/>
    <d v="2022-06-03T00:00:00"/>
    <x v="0"/>
  </r>
  <r>
    <n v="6000"/>
    <s v="Путь перегона КНОРРИНГ - МУЧНАЯ, 2"/>
    <s v="9076 км 8 пк 0 м  - 9076 км 8 пк 0 м"/>
    <s v="237044914"/>
    <s v="Поверхностный дефект рельса"/>
    <s v="зв.4 прав-смятие"/>
    <n v="0"/>
    <n v="1.1000000000000001"/>
    <s v="ММ"/>
    <s v="29.07.2022"/>
    <m/>
    <m/>
    <x v="0"/>
  </r>
  <r>
    <n v="6001"/>
    <s v="Путь перегона КНОРРИНГ - МУЧНАЯ, 2"/>
    <s v="9076 км 8 пк 0 м  - 9076 км 8 пк 0 м"/>
    <s v="237044860"/>
    <s v="Зарастание кустарником и травой"/>
    <s v="вырубить кусты на откосе з/полотна"/>
    <n v="0"/>
    <n v="3"/>
    <s v="ШТ."/>
    <s v="28.06.2022"/>
    <m/>
    <m/>
    <x v="0"/>
  </r>
  <r>
    <n v="6002"/>
    <s v="Путь перегона КНОРРИНГ - МУЧНАЯ, 2"/>
    <s v="9076 км 8 пк 0 м  - 9076 км 8 пк 0 м"/>
    <s v="237044896"/>
    <s v="Просадка правая"/>
    <s v="зв.4 прав-отрясенные шпалы"/>
    <n v="0"/>
    <n v="3"/>
    <s v="ММ"/>
    <s v="23.06.2022"/>
    <m/>
    <d v="2022-06-03T00:00:00"/>
    <x v="0"/>
  </r>
  <r>
    <n v="6003"/>
    <s v="Путь перегона КНОРРИНГ - МУЧНАЯ, 2"/>
    <s v="9076 км 9 пк 0 м  - 9076 км 9 пк 0 м"/>
    <s v="237235843"/>
    <s v="Поверхностный дефект рельса"/>
    <s v="зв.2 лев-смятие"/>
    <n v="0"/>
    <n v="0.5"/>
    <s v="ММ"/>
    <s v="29.07.2022"/>
    <m/>
    <m/>
    <x v="0"/>
  </r>
  <r>
    <n v="6004"/>
    <s v="Путь перегона КНОРРИНГ - МУЧНАЯ, 2"/>
    <s v="9076 км 9 пк 0 м  - 9076 км 9 пк 0 м"/>
    <s v="237235849"/>
    <s v="Поверхностный дефект рельса"/>
    <s v="зв.1 прав-смятие"/>
    <n v="0"/>
    <n v="0.8"/>
    <s v="ММ"/>
    <s v="29.07.2022"/>
    <m/>
    <m/>
    <x v="0"/>
  </r>
  <r>
    <n v="6005"/>
    <s v="Путь перегона КНОРРИНГ - МУЧНАЯ, 2"/>
    <s v="9077 км 1 пк 0 м  - 9077 км 1 пк 0 м"/>
    <s v="237251857"/>
    <s v="Поверхностный дефект рельса"/>
    <s v="лев-развитие рис.19"/>
    <n v="0"/>
    <n v="0.9"/>
    <s v="ММ"/>
    <s v="01.09.2022"/>
    <m/>
    <m/>
    <x v="0"/>
  </r>
  <r>
    <n v="6006"/>
    <s v="Путь перегона КНОРРИНГ - МУЧНАЯ, 2"/>
    <s v="9077 км 1 пк 0 м  - 9077 км 1 пк 0 м"/>
    <s v="237254122"/>
    <s v="Наличие валов балласта"/>
    <s v="МВВ8,10-убрать щебень из колеи"/>
    <n v="0"/>
    <n v="10"/>
    <s v="М"/>
    <s v="22.06.2022"/>
    <m/>
    <m/>
    <x v="0"/>
  </r>
  <r>
    <n v="6007"/>
    <s v="Путь перегона КНОРРИНГ - МУЧНАЯ, 2"/>
    <s v="9077 км 1 пк 0 м  - 9077 км 1 пк 0 м"/>
    <s v="237254133"/>
    <s v="Поверхностный дефект рельса"/>
    <s v="МВВ 8,10-снять накаты на торцах рельс"/>
    <n v="0"/>
    <n v="0.9"/>
    <s v="ММ"/>
    <s v="15.06.2022"/>
    <m/>
    <m/>
    <x v="0"/>
  </r>
  <r>
    <n v="6008"/>
    <s v="Путь перегона КНОРРИНГ - МУЧНАЯ, 2"/>
    <s v="9077 км 1 пк 0 м  - 9077 км 1 пк 0 м"/>
    <s v="237254141"/>
    <s v="Отклонения от эпюрных значений укладки железобетонных шпал"/>
    <s v="МВВ-8,10"/>
    <n v="0"/>
    <n v="3"/>
    <s v="ШТ."/>
    <s v="15.06.2022"/>
    <m/>
    <m/>
    <x v="0"/>
  </r>
  <r>
    <n v="6009"/>
    <s v="Путь перегона КНОРРИНГ - МУЧНАЯ, 2"/>
    <s v="9077 км 1 пк 0 м  - 9077 км 1 пк 0 м"/>
    <s v="237254149"/>
    <s v="Просадка правая"/>
    <s v="прав. МВВ8,10-просадки в стыках"/>
    <n v="0"/>
    <n v="9"/>
    <s v="ММ"/>
    <s v="15.06.2022"/>
    <m/>
    <m/>
    <x v="0"/>
  </r>
  <r>
    <n v="6010"/>
    <s v="Путь перегона КНОРРИНГ - МУЧНАЯ, 2"/>
    <s v="9077 км 1 пк 0 м  - 9077 км 2 пк 0 м"/>
    <s v="237263172"/>
    <s v="Негодные нашпальные амортизационные прокладки"/>
    <s v="пк1/2-заменить скользящие пластины"/>
    <n v="0.1"/>
    <n v="2"/>
    <s v="ШТ."/>
    <s v="23.06.2022"/>
    <m/>
    <m/>
    <x v="3"/>
  </r>
  <r>
    <n v="6011"/>
    <s v="Путь перегона КНОРРИНГ - МУЧНАЯ, 2"/>
    <s v="9077 км 1 пк 0 м  - 9077 км 3 пк 0 м"/>
    <s v="238428389"/>
    <s v="Смещение контрольных сечений относительно «маячных» шпал более 5 до 10 мм "/>
    <s v="прав МВВ 8,10 пк1-3-выполнить разрядку температурных напряжений"/>
    <n v="0.2"/>
    <n v="3"/>
    <s v="ММ"/>
    <s v="30.06.2022"/>
    <m/>
    <d v="2022-06-10T00:00:00"/>
    <x v="0"/>
  </r>
  <r>
    <n v="6012"/>
    <s v="Путь перегона КНОРРИНГ - МУЧНАЯ, 2"/>
    <s v="9077 км 10 пк 0 м  - 9077 км 10 пк 0 м"/>
    <s v="237280695"/>
    <s v="Поверхностный дефект рельса"/>
    <s v="лев., зв.4-смятие"/>
    <n v="0"/>
    <n v="0.5"/>
    <s v="ММ"/>
    <s v="29.07.2022"/>
    <m/>
    <m/>
    <x v="0"/>
  </r>
  <r>
    <n v="6013"/>
    <s v="Путь перегона КНОРРИНГ - МУЧНАЯ, 2"/>
    <s v="9077 км 10 пк 0 м  - 9077 км 10 пк 0 м"/>
    <s v="237280710"/>
    <s v="Поверхностный дефект рельса"/>
    <s v="прав., зв.4-смятие"/>
    <n v="0"/>
    <n v="0.8"/>
    <s v="ММ"/>
    <s v="29.07.2022"/>
    <m/>
    <m/>
    <x v="0"/>
  </r>
  <r>
    <n v="6014"/>
    <s v="Путь перегона КНОРРИНГ - МУЧНАЯ, 2"/>
    <s v="9077 км 2 пк 0 м  - 9077 км 2 пк 0 м"/>
    <s v="237263162"/>
    <s v="Поверхностный дефект рельса"/>
    <s v="зв.4 лев-снять накаты"/>
    <n v="0"/>
    <n v="0.8"/>
    <s v="ММ"/>
    <s v="30.06.2022"/>
    <m/>
    <m/>
    <x v="0"/>
  </r>
  <r>
    <n v="6015"/>
    <s v="Путь перегона КНОРРИНГ - МУЧНАЯ, 2"/>
    <s v="9077 км 2 пк 0 м  - 9077 км 2 пк 0 м"/>
    <s v="237263167"/>
    <s v="Смещение подрельсовых прокладок"/>
    <s v="зв.3 лев- поправить ЦП-204"/>
    <n v="0"/>
    <n v="5"/>
    <s v="ШТ."/>
    <s v="30.06.2022"/>
    <m/>
    <m/>
    <x v="0"/>
  </r>
  <r>
    <n v="6016"/>
    <s v="Путь перегона КНОРРИНГ - МУЧНАЯ, 2"/>
    <s v="9077 км 2 пк 0 м  - 9077 км 3 пк 0 м"/>
    <s v="237263157"/>
    <s v="Негодные нашпальные амортизационные прокладки"/>
    <s v="пк2/3-заменить скользящие пластины"/>
    <n v="0.1"/>
    <n v="2"/>
    <s v="ШТ."/>
    <s v="30.06.2022"/>
    <m/>
    <m/>
    <x v="3"/>
  </r>
  <r>
    <n v="6017"/>
    <s v="Путь перегона КНОРРИНГ - МУЧНАЯ, 2"/>
    <s v="9077 км 3 пк 0 м  - 9077 км 4 пк 0 м"/>
    <s v="237263151"/>
    <s v="Негодные нашпальные амортизационные прокладки"/>
    <s v="пк 3/4-заменить скользящие пластины"/>
    <n v="0.1"/>
    <n v="2"/>
    <s v="ШТ."/>
    <s v="30.06.2022"/>
    <m/>
    <m/>
    <x v="3"/>
  </r>
  <r>
    <n v="6018"/>
    <s v="Путь перегона КНОРРИНГ - МУЧНАЯ, 2"/>
    <s v="9077 км 3 пк 0 м  - 9077 км 5 пк 0 м"/>
    <s v="237263141"/>
    <s v="Зарастание кустарником и травой"/>
    <s v="пк3-5-300 м-окосить траву в м/путье"/>
    <n v="0.2"/>
    <n v="3"/>
    <s v="ШТ."/>
    <s v="30.06.2022"/>
    <m/>
    <m/>
    <x v="0"/>
  </r>
  <r>
    <n v="6019"/>
    <s v="Путь перегона КНОРРИНГ - МУЧНАЯ, 2"/>
    <s v="9077 км 4 пк 0 м  - 9077 км 4 пк 0 м"/>
    <s v="237280901"/>
    <s v="Поверхностный дефект рельса"/>
    <s v="зв.3 лев-смятие"/>
    <n v="0"/>
    <n v="0.6"/>
    <s v="ММ"/>
    <s v="29.07.2022"/>
    <m/>
    <m/>
    <x v="0"/>
  </r>
  <r>
    <n v="6020"/>
    <s v="Путь перегона КНОРРИНГ - МУЧНАЯ, 2"/>
    <s v="9077 км 4 пк 0 м  - 9077 км 4 пк 0 м"/>
    <s v="237263131"/>
    <s v="Поверхностный дефект рельса"/>
    <s v="прав., зв.3-рис.46.3"/>
    <n v="0"/>
    <n v="0.9"/>
    <s v="ММ"/>
    <s v="30.06.2022"/>
    <m/>
    <m/>
    <x v="0"/>
  </r>
  <r>
    <n v="6021"/>
    <s v="Путь перегона КНОРРИНГ - МУЧНАЯ, 2"/>
    <s v="9077 км 4 пк 0 м  - 9077 км 4 пк 0 м"/>
    <s v="237263136"/>
    <s v="Поверхностный дефект рельса"/>
    <s v="зв.2 прав-рис.46.3"/>
    <n v="0"/>
    <n v="0.9"/>
    <s v="ММ"/>
    <s v="30.06.2022"/>
    <m/>
    <m/>
    <x v="0"/>
  </r>
  <r>
    <n v="6022"/>
    <s v="Путь перегона КНОРРИНГ - МУЧНАЯ, 2"/>
    <s v="9077 км 5 пк 0 м  - 9077 км 5 пк 0 м"/>
    <s v="237280857"/>
    <s v="Поверхностный дефект рельса"/>
    <s v="зв.4 прав-смятие"/>
    <n v="0"/>
    <n v="0.8"/>
    <s v="ММ"/>
    <s v="29.07.2022"/>
    <m/>
    <m/>
    <x v="0"/>
  </r>
  <r>
    <n v="6023"/>
    <s v="Путь перегона КНОРРИНГ - МУЧНАЯ, 2"/>
    <s v="9077 км 5 пк 0 м  - 9077 км 5 пк 0 м"/>
    <s v="237280891"/>
    <s v="Поверхностный дефект рельса"/>
    <s v="МВВ 8,26- заменить на укороченный"/>
    <n v="0"/>
    <n v="0.9"/>
    <s v="ММ"/>
    <s v="30.06.2022"/>
    <m/>
    <m/>
    <x v="0"/>
  </r>
  <r>
    <n v="6024"/>
    <s v="Путь перегона КНОРРИНГ - МУЧНАЯ, 2"/>
    <s v="9077 км 5 пк 0 м  - 9077 км 5 пк 0 м"/>
    <s v="237280869"/>
    <s v="Дефектная клемма пружинная скрепления ЖБР"/>
    <s v="зв.3 прав- поправить пружинную скобу"/>
    <n v="0"/>
    <n v="1"/>
    <s v="ШТ."/>
    <s v="28.06.2022"/>
    <m/>
    <m/>
    <x v="3"/>
  </r>
  <r>
    <n v="6025"/>
    <s v="Путь перегона КНОРРИНГ - МУЧНАЯ, 2"/>
    <s v="9077 км 5 пк 0 м  - 9077 км 5 пк 0 м"/>
    <s v="237280882"/>
    <s v="Просадка правая"/>
    <s v="МВВ 8,26-в стыке №2- просадка"/>
    <n v="0"/>
    <n v="9"/>
    <s v="ММ"/>
    <s v="08.06.2022"/>
    <m/>
    <m/>
    <x v="0"/>
  </r>
  <r>
    <n v="6026"/>
    <s v="Путь перегона КНОРРИНГ - МУЧНАЯ, 2"/>
    <s v="9077 км 5 пк 0 м  - 9077 км 8 пк 0 м"/>
    <s v="238428384"/>
    <s v="Смещение контрольных сечений относительно «маячных» шпал более 5 до 10 мм "/>
    <s v="прав МВВ 8,26 пк5-8-выполнить разрядку температурных напряжений"/>
    <n v="0.3"/>
    <n v="2"/>
    <s v="ММ"/>
    <s v="30.06.2022"/>
    <m/>
    <m/>
    <x v="0"/>
  </r>
  <r>
    <n v="6027"/>
    <s v="Путь перегона КНОРРИНГ - МУЧНАЯ, 2"/>
    <s v="9077 км 6 пк 0 м  - 9077 км 6 пк 0 м"/>
    <s v="237280851"/>
    <s v="Поверхностный дефект рельса"/>
    <s v="зв.4 прав.-рис.46.3"/>
    <n v="0"/>
    <n v="0.9"/>
    <s v="ММ"/>
    <s v="16.06.2022"/>
    <m/>
    <d v="2022-06-03T00:00:00"/>
    <x v="0"/>
  </r>
  <r>
    <n v="6028"/>
    <s v="Путь перегона КНОРРИНГ - МУЧНАЯ, 2"/>
    <s v="9077 км 7 пк 0 м  - 9077 км 10 пк 0 м"/>
    <s v="237280730"/>
    <s v="Зарастание кустарником и травой"/>
    <s v="пк7-10-400м- очистить м/путье от травы"/>
    <n v="0.3"/>
    <n v="5"/>
    <s v="ШТ."/>
    <s v="30.06.2022"/>
    <m/>
    <m/>
    <x v="0"/>
  </r>
  <r>
    <n v="6029"/>
    <s v="Путь перегона КНОРРИНГ - МУЧНАЯ, 2"/>
    <s v="9077 км 7 пк 0 м  - 9077 км 7 пк 0 м"/>
    <s v="237280774"/>
    <s v="Поверхностный дефект рельса"/>
    <s v="зв.2 лев-смятие"/>
    <n v="0"/>
    <n v="0.8"/>
    <s v="ММ"/>
    <s v="29.07.2022"/>
    <m/>
    <m/>
    <x v="0"/>
  </r>
  <r>
    <n v="6030"/>
    <s v="Путь перегона КНОРРИНГ - МУЧНАЯ, 2"/>
    <s v="9077 км 7 пк 0 м  - 9077 км 7 пк 0 м"/>
    <s v="237280788"/>
    <s v="Поверхностный дефект рельса"/>
    <s v="зв.2 прав-смятие"/>
    <n v="0"/>
    <n v="0.8"/>
    <s v="ММ"/>
    <s v="30.06.2022"/>
    <m/>
    <d v="2022-05-26T00:00:00"/>
    <x v="0"/>
  </r>
  <r>
    <n v="6031"/>
    <s v="Путь перегона КНОРРИНГ - МУЧНАЯ, 2"/>
    <s v="9077 км 7 пк 0 м  - 9077 км 7 пк 0 м"/>
    <s v="237280800"/>
    <s v="Поверхностный дефект рельса"/>
    <s v="прав., зв.1-рис.46.3"/>
    <n v="0"/>
    <n v="0.9"/>
    <s v="ММ"/>
    <s v="30.06.2022"/>
    <m/>
    <d v="2022-05-26T00:00:00"/>
    <x v="0"/>
  </r>
  <r>
    <n v="6032"/>
    <s v="Путь перегона КНОРРИНГ - МУЧНАЯ, 2"/>
    <s v="9077 км 7 пк 0 м  - 9077 км 7 пк 0 м"/>
    <s v="237280818"/>
    <s v="Поверхностный дефект рельса"/>
    <s v="зв.1 лев-смятие"/>
    <n v="0"/>
    <n v="0.5"/>
    <s v="ММ"/>
    <s v="30.06.2022"/>
    <m/>
    <d v="2022-05-26T00:00:00"/>
    <x v="0"/>
  </r>
  <r>
    <n v="6033"/>
    <s v="Путь перегона КНОРРИНГ - МУЧНАЯ, 2"/>
    <s v="9077 км 7 пк 0 м  - 9077 км 7 пк 0 м"/>
    <s v="237280842"/>
    <s v="Негодные нашпальные амортизационные прокладки"/>
    <s v="пк6/7-заменить скользящие пластины"/>
    <n v="0"/>
    <n v="2"/>
    <s v="ШТ."/>
    <s v="22.06.2022"/>
    <m/>
    <m/>
    <x v="3"/>
  </r>
  <r>
    <n v="6034"/>
    <s v="Путь перегона КНОРРИНГ - МУЧНАЯ, 2"/>
    <s v="9077 км 8 пк 0 м  - 9077 км 8 пк 0 м"/>
    <s v="237280756"/>
    <s v="Поверхностный дефект рельса"/>
    <s v="прав, зв.1-смятие"/>
    <n v="0"/>
    <n v="0.5"/>
    <s v="ММ"/>
    <s v="27.09.2022"/>
    <m/>
    <m/>
    <x v="0"/>
  </r>
  <r>
    <n v="6035"/>
    <s v="Путь перегона КНОРРИНГ - МУЧНАЯ, 2"/>
    <s v="9077 км 8 пк 0 м  - 9077 км 8 пк 0 м"/>
    <s v="237280747"/>
    <s v="Поверхностный дефект рельса"/>
    <s v="зв.2 лев-смятие"/>
    <n v="0"/>
    <n v="0.5"/>
    <s v="ММ"/>
    <s v="29.07.2022"/>
    <m/>
    <m/>
    <x v="0"/>
  </r>
  <r>
    <n v="6036"/>
    <s v="Путь перегона КНОРРИНГ - МУЧНАЯ, 2"/>
    <s v="9077 км 8 пк 0 м  - 9077 км 8 пк 0 м"/>
    <s v="237280767"/>
    <s v="Негодные нашпальные амортизационные прокладки"/>
    <s v="пк7/8-заменить скользящие пластины"/>
    <n v="0"/>
    <n v="2"/>
    <s v="ШТ."/>
    <s v="30.06.2022"/>
    <m/>
    <m/>
    <x v="3"/>
  </r>
  <r>
    <n v="6037"/>
    <s v="Путь перегона КНОРРИНГ - МУЧНАЯ, 2"/>
    <s v="9077 км 8 пк 0 м  - 9077 км 8 пк 0 м"/>
    <s v="237280740"/>
    <s v="Не обновлена маркировка рельсовых плетей бесстыкового пути"/>
    <s v="пк8"/>
    <n v="0"/>
    <n v="1"/>
    <s v="МЕСТО"/>
    <s v="15.06.2022"/>
    <m/>
    <d v="2022-06-08T00:00:00"/>
    <x v="0"/>
  </r>
  <r>
    <n v="6038"/>
    <s v="Путь перегона КНОРРИНГ - МУЧНАЯ, 2"/>
    <s v="9078 км 1 пк 0 м  - 9078 км 1 пк 0 м"/>
    <s v="237241130"/>
    <s v="Поверхностный дефект рельса"/>
    <s v="прав., зв.2-смятие"/>
    <n v="0"/>
    <n v="0.8"/>
    <s v="ММ"/>
    <s v="27.09.2022"/>
    <m/>
    <m/>
    <x v="0"/>
  </r>
  <r>
    <n v="6039"/>
    <s v="Путь перегона КНОРРИНГ - МУЧНАЯ, 2"/>
    <s v="9078 км 1 пк 0 м  - 9078 км 1 пк 0 м"/>
    <s v="237241135"/>
    <s v="Поверхностный дефект рельса"/>
    <s v="лев.,зв.1- смятие"/>
    <n v="0"/>
    <n v="0.8"/>
    <s v="ММ"/>
    <s v="29.07.2022"/>
    <m/>
    <m/>
    <x v="0"/>
  </r>
  <r>
    <n v="6040"/>
    <s v="Путь перегона КНОРРИНГ - МУЧНАЯ, 2"/>
    <s v="9078 км 10 пк 0 м  - 9078 км 10 пк 0 м"/>
    <s v="237249620"/>
    <s v="Просадка правая"/>
    <s v="зв.3 прав.-смятие"/>
    <n v="0"/>
    <n v="9"/>
    <s v="ММ"/>
    <s v="29.07.2022"/>
    <m/>
    <m/>
    <x v="0"/>
  </r>
  <r>
    <n v="6041"/>
    <s v="Путь перегона КНОРРИНГ - МУЧНАЯ, 2"/>
    <s v="9078 км 10 пк 0 м  - 9078 км 10 пк 0 м"/>
    <s v="237249626"/>
    <s v="Поверхностный дефект рельса"/>
    <s v="зв.3 прав-смятие"/>
    <n v="0"/>
    <n v="0.8"/>
    <s v="ММ"/>
    <s v="29.07.2022"/>
    <m/>
    <m/>
    <x v="0"/>
  </r>
  <r>
    <n v="6042"/>
    <s v="Путь перегона КНОРРИНГ - МУЧНАЯ, 2"/>
    <s v="9078 км 10 пк 0 м  - 9078 км 10 пк 0 м"/>
    <s v="237249635"/>
    <s v="Поверхностный дефект рельса"/>
    <s v="лев., зв.3-смятие"/>
    <n v="0"/>
    <n v="0.5"/>
    <s v="ММ"/>
    <s v="29.07.2022"/>
    <m/>
    <m/>
    <x v="0"/>
  </r>
  <r>
    <n v="6043"/>
    <s v="Путь перегона КНОРРИНГ - МУЧНАЯ, 2"/>
    <s v="9078 км 10 пк 0 м  - 9078 км 10 пк 0 м"/>
    <s v="237249632"/>
    <s v="Просадка левая"/>
    <s v="лев., зв.3-отрясенные шпалы"/>
    <n v="0"/>
    <n v="9"/>
    <s v="ММ"/>
    <s v="22.06.2022"/>
    <m/>
    <d v="2022-06-06T00:00:00"/>
    <x v="0"/>
  </r>
  <r>
    <n v="6044"/>
    <s v="Путь перегона КНОРРИНГ - МУЧНАЯ, 2"/>
    <s v="9078 км 2 пк 0 м  - 9078 км 2 пк 0 м"/>
    <s v="237241123"/>
    <s v="Поверхностный дефект рельса"/>
    <s v="прав., зв.3-смятие"/>
    <n v="0"/>
    <n v="0.5"/>
    <s v="ММ"/>
    <s v="29.07.2022"/>
    <m/>
    <m/>
    <x v="0"/>
  </r>
  <r>
    <n v="6045"/>
    <s v="Путь перегона КНОРРИНГ - МУЧНАЯ, 2"/>
    <s v="9078 км 2 пк 0 м  - 9078 км 2 пк 0 м"/>
    <s v="237241127"/>
    <s v="Поверхностный дефект рельса"/>
    <s v="прав., зв.2-смятие"/>
    <n v="0"/>
    <n v="0.5"/>
    <s v="ММ"/>
    <s v="29.07.2022"/>
    <m/>
    <m/>
    <x v="0"/>
  </r>
  <r>
    <n v="6046"/>
    <s v="Путь перегона КНОРРИНГ - МУЧНАЯ, 2"/>
    <s v="9078 км 3 пк 0 м  - 9078 км 4 пк 0 м"/>
    <s v="237241120"/>
    <s v="Негодные подрельсовые прокладки"/>
    <s v="пк3/4-заменить скользящие пластины"/>
    <n v="0.1"/>
    <n v="2"/>
    <s v="ШТ."/>
    <s v="22.06.2022"/>
    <m/>
    <m/>
    <x v="3"/>
  </r>
  <r>
    <n v="6047"/>
    <s v="Путь перегона КНОРРИНГ - МУЧНАЯ, 2"/>
    <s v="9078 км 4 пк 0 м  - 9078 км 4 пк 0 м"/>
    <s v="237241118"/>
    <s v="Неудовлетворительное состояние переносного сигнального знака &quot;С&quot;"/>
    <s v="окрасить"/>
    <n v="0"/>
    <n v="1"/>
    <s v="ШТ."/>
    <s v="09.06.2022"/>
    <m/>
    <d v="2022-06-08T00:00:00"/>
    <x v="0"/>
  </r>
  <r>
    <n v="6048"/>
    <s v="Путь перегона КНОРРИНГ - МУЧНАЯ, 2"/>
    <s v="9078 км 4 пк 0 м  - 9078 км 5 пк 0 м"/>
    <s v="237241114"/>
    <s v="Негодные подрельсовые прокладки"/>
    <s v="ПК4/5- заменить скользящ. пластины"/>
    <n v="0.1"/>
    <n v="2"/>
    <s v="ШТ."/>
    <s v="15.06.2022"/>
    <m/>
    <m/>
    <x v="3"/>
  </r>
  <r>
    <n v="6049"/>
    <s v="Путь перегона КНОРРИНГ - МУЧНАЯ, 2"/>
    <s v="9078 км 5 пк 0 м  - 9078 км 5 пк 0 м"/>
    <s v="237241104"/>
    <s v="Поверхностный дефект рельса"/>
    <s v="зв.2 прав.-смятие"/>
    <n v="0"/>
    <n v="0.9"/>
    <s v="ММ"/>
    <s v="29.07.2022"/>
    <m/>
    <m/>
    <x v="0"/>
  </r>
  <r>
    <n v="6050"/>
    <s v="Путь перегона КНОРРИНГ - МУЧНАЯ, 2"/>
    <s v="9078 км 5 пк 0 м  - 9078 км 5 пк 0 м"/>
    <s v="237241111"/>
    <s v="Поверхностный дефект рельса"/>
    <s v="прав., зв.1-смятие"/>
    <n v="0"/>
    <n v="1"/>
    <s v="ММ"/>
    <s v="29.07.2022"/>
    <m/>
    <m/>
    <x v="0"/>
  </r>
  <r>
    <n v="6051"/>
    <s v="Путь перегона КНОРРИНГ - МУЧНАЯ, 2"/>
    <s v="9078 км 5 пк 0 м  - 9078 км 5 пк 0 м"/>
    <s v="237245294"/>
    <s v="Поверхностный дефект рельса"/>
    <s v="зв.4 лев-смятие"/>
    <n v="0"/>
    <n v="0.7"/>
    <s v="ММ"/>
    <s v="29.07.2022"/>
    <m/>
    <m/>
    <x v="0"/>
  </r>
  <r>
    <n v="6052"/>
    <s v="Путь перегона КНОРРИНГ - МУЧНАЯ, 2"/>
    <s v="9078 км 5 пк 0 м  - 9078 км 5 пк 0 м"/>
    <s v="237245307"/>
    <s v="Недостаточное количество балласта в шпальном ящике"/>
    <s v="м/путье- пополнить щебнем на месте колодца"/>
    <n v="0"/>
    <n v="5"/>
    <s v="ЯЩИК"/>
    <s v="12.07.2022"/>
    <m/>
    <m/>
    <x v="4"/>
  </r>
  <r>
    <n v="6053"/>
    <s v="Путь перегона КНОРРИНГ - МУЧНАЯ, 2"/>
    <s v="9078 км 5 пк 0 м  - 9078 км 5 пк 0 м"/>
    <s v="237241098"/>
    <s v="Просадка правая"/>
    <s v="зв.2-отрясенные шпалы"/>
    <n v="0"/>
    <n v="9"/>
    <s v="ММ"/>
    <s v="22.06.2022"/>
    <m/>
    <m/>
    <x v="0"/>
  </r>
  <r>
    <n v="6054"/>
    <s v="Путь перегона КНОРРИНГ - МУЧНАЯ, 2"/>
    <s v="9078 км 5 пк 0 м  - 9078 км 5 пк 0 м"/>
    <s v="237241107"/>
    <s v="Просадка правая"/>
    <e v="#NAME?"/>
    <n v="0"/>
    <n v="9"/>
    <s v="ММ"/>
    <s v="22.06.2022"/>
    <m/>
    <d v="2022-06-06T00:00:00"/>
    <x v="0"/>
  </r>
  <r>
    <n v="6055"/>
    <s v="Путь перегона КНОРРИНГ - МУЧНАЯ, 2"/>
    <s v="9078 км 5 пк 0 м  - 9078 км 5 пк 0 м"/>
    <s v="237245289"/>
    <s v="Просадка левая"/>
    <s v="зв.4- отрясенные шпалы"/>
    <n v="0"/>
    <n v="9"/>
    <s v="ММ"/>
    <s v="22.06.2022"/>
    <m/>
    <m/>
    <x v="0"/>
  </r>
  <r>
    <n v="6056"/>
    <s v="Путь перегона КНОРРИНГ - МУЧНАЯ, 2"/>
    <s v="9078 км 5 пк 0 м  - 9078 км 5 пк 0 м"/>
    <s v="237245300"/>
    <s v="Не обновлена маркировка рельсовых плетей бесстыкового пути"/>
    <s v="зв4"/>
    <n v="0"/>
    <n v="1"/>
    <s v="МЕСТО"/>
    <s v="15.06.2022"/>
    <m/>
    <d v="2022-06-08T00:00:00"/>
    <x v="0"/>
  </r>
  <r>
    <n v="6057"/>
    <s v="Путь перегона КНОРРИНГ - МУЧНАЯ, 2"/>
    <s v="9078 км 6 пк 0 м  - 9078 км 6 пк 0 м"/>
    <s v="237245261"/>
    <s v="Поверхностный дефект рельса"/>
    <s v="зв.1 прав. св.ст. ПРСМ-смятие"/>
    <n v="0"/>
    <n v="0.9"/>
    <s v="ММ"/>
    <s v="29.07.2022"/>
    <m/>
    <m/>
    <x v="0"/>
  </r>
  <r>
    <n v="6058"/>
    <s v="Путь перегона КНОРРИНГ - МУЧНАЯ, 2"/>
    <s v="9078 км 6 пк 0 м  - 9078 км 6 пк 0 м"/>
    <s v="237245266"/>
    <s v="Поверхностный дефект рельса"/>
    <s v="лев. .зв.1 стык ПРСМ-смятие"/>
    <n v="0"/>
    <n v="0.5"/>
    <s v="ММ"/>
    <s v="29.07.2022"/>
    <m/>
    <m/>
    <x v="0"/>
  </r>
  <r>
    <n v="6059"/>
    <s v="Путь перегона КНОРРИНГ - МУЧНАЯ, 2"/>
    <s v="9078 км 6 пк 0 м  - 9078 км 6 пк 0 м"/>
    <s v="237249663"/>
    <s v="Поверхностный дефект рельса"/>
    <s v="лев., зв.4-смятие"/>
    <n v="0"/>
    <n v="0.5"/>
    <s v="ММ"/>
    <s v="29.07.2022"/>
    <m/>
    <m/>
    <x v="0"/>
  </r>
  <r>
    <n v="6060"/>
    <s v="Путь перегона КНОРРИНГ - МУЧНАЯ, 2"/>
    <s v="9078 км 6 пк 0 м  - 9078 км 6 пк 0 м"/>
    <s v="237249667"/>
    <s v="Поверхностный дефект рельса"/>
    <s v="прав., зв.4-смятие"/>
    <n v="0"/>
    <n v="1"/>
    <s v="ММ"/>
    <s v="29.07.2022"/>
    <m/>
    <m/>
    <x v="0"/>
  </r>
  <r>
    <n v="6061"/>
    <s v="Путь перегона КНОРРИНГ - МУЧНАЯ, 2"/>
    <s v="9078 км 6 пк 0 м  - 9078 км 6 пк 0 м"/>
    <s v="237249673"/>
    <s v="Поверхностный дефект рельса"/>
    <s v="прав., зв.3-смятие"/>
    <n v="0"/>
    <n v="0.8"/>
    <s v="ММ"/>
    <s v="29.07.2022"/>
    <m/>
    <m/>
    <x v="0"/>
  </r>
  <r>
    <n v="6062"/>
    <s v="Путь перегона КНОРРИНГ - МУЧНАЯ, 2"/>
    <s v="9078 км 6 пк 0 м  - 9078 км 6 пк 0 м"/>
    <s v="237249676"/>
    <s v="Поверхностный дефект рельса"/>
    <s v="зв.2 прав-смятие"/>
    <n v="0"/>
    <n v="0.6"/>
    <s v="ММ"/>
    <s v="29.07.2022"/>
    <m/>
    <m/>
    <x v="0"/>
  </r>
  <r>
    <n v="6063"/>
    <s v="Путь перегона КНОРРИНГ - МУЧНАЯ, 2"/>
    <s v="9078 км 6 пк 0 м  - 9078 км 6 пк 0 м"/>
    <s v="237245274"/>
    <s v="Негодная граверная шайба"/>
    <s v="МВВ-8,697- поставить грав. шайбы"/>
    <n v="0"/>
    <n v="12"/>
    <s v="ШТ."/>
    <s v="30.06.2022"/>
    <m/>
    <m/>
    <x v="3"/>
  </r>
  <r>
    <n v="6064"/>
    <s v="Путь перегона КНОРРИНГ - МУЧНАЯ, 2"/>
    <s v="9078 км 6 пк 0 м  - 9078 км 6 пк 0 м"/>
    <s v="237245281"/>
    <s v="Поверхностный дефект рельса"/>
    <s v="МВВ 8, 697- заменить на укороченный"/>
    <n v="0"/>
    <n v="1"/>
    <s v="ММ"/>
    <s v="30.06.2022"/>
    <m/>
    <m/>
    <x v="0"/>
  </r>
  <r>
    <n v="6065"/>
    <s v="Путь перегона КНОРРИНГ - МУЧНАЯ, 2"/>
    <s v="9078 км 6 пк 0 м  - 9078 км 6 пк 0 м"/>
    <s v="237249658"/>
    <s v="Просадка левая"/>
    <s v="лев., зв.4-отрясенные шпалы"/>
    <n v="0"/>
    <n v="3"/>
    <s v="ММ"/>
    <s v="22.06.2022"/>
    <m/>
    <d v="2022-06-06T00:00:00"/>
    <x v="0"/>
  </r>
  <r>
    <n v="6066"/>
    <s v="Путь перегона КНОРРИНГ - МУЧНАЯ, 2"/>
    <s v="9078 км 6 пк 0 м  - 9078 км 8 пк 0 м"/>
    <s v="238428399"/>
    <s v="Смещение контрольных сечений относительно «маячных» шпал более 5 до 10 мм "/>
    <s v="лево МВВ 8,697 пк 6-8-выполнить разрядку температурных напряжений"/>
    <n v="0.2"/>
    <n v="2"/>
    <s v="ММ"/>
    <s v="30.06.2022"/>
    <m/>
    <m/>
    <x v="0"/>
  </r>
  <r>
    <n v="6067"/>
    <s v="Путь перегона КНОРРИНГ - МУЧНАЯ, 2"/>
    <s v="9078 км 9 пк 0 м  - 9078 км 10 пк 0 м"/>
    <s v="237249616"/>
    <s v="Зарастание кустарником и травой"/>
    <s v="пк9-10, 200 м-окосить траву в м/путье"/>
    <n v="0.1"/>
    <n v="3"/>
    <s v="ШТ."/>
    <s v="15.06.2022"/>
    <m/>
    <m/>
    <x v="0"/>
  </r>
  <r>
    <n v="6068"/>
    <s v="Путь перегона КНОРРИНГ - МУЧНАЯ, 2"/>
    <s v="9078 км 9 пк 0 м  - 9078 км 9 пк 0 м"/>
    <s v="237249645"/>
    <s v="Поверхностный дефект рельса"/>
    <s v="зв.3 прав-смятие"/>
    <n v="0"/>
    <n v="0.7"/>
    <s v="ММ"/>
    <s v="29.07.2022"/>
    <m/>
    <m/>
    <x v="0"/>
  </r>
  <r>
    <n v="6069"/>
    <s v="Путь перегона КНОРРИНГ - МУЧНАЯ, 2"/>
    <s v="9078 км 9 пк 0 м  - 9078 км 9 пк 0 м"/>
    <s v="237249651"/>
    <s v="Поверхностный дефект рельса"/>
    <s v="прав., зв.2-смятие"/>
    <n v="0"/>
    <n v="0.5"/>
    <s v="ММ"/>
    <s v="29.07.2022"/>
    <m/>
    <m/>
    <x v="0"/>
  </r>
  <r>
    <n v="6070"/>
    <s v="Путь перегона КНОРРИНГ - МУЧНАЯ, 2"/>
    <s v="9078 км 9 пк 0 м  - 9078 км 9 пк 0 м"/>
    <s v="237249640"/>
    <s v="Негодные нашпальные амортизационные прокладки"/>
    <s v="пк9/10-заменить скользящие пласт."/>
    <n v="0"/>
    <n v="2"/>
    <s v="ШТ."/>
    <s v="22.06.2022"/>
    <m/>
    <m/>
    <x v="3"/>
  </r>
  <r>
    <n v="6071"/>
    <s v="Путь перегона КНОРРИНГ - МУЧНАЯ, 2"/>
    <s v="9079 км 1 пк 0 м  - 9079 км 1 пк 0 м"/>
    <s v="237927711"/>
    <s v="Отклонения от эпюрных значений укладки железобетонных шпал"/>
    <s v="сигн.9"/>
    <n v="0"/>
    <n v="3"/>
    <s v="ШТ."/>
    <s v="30.06.2022"/>
    <m/>
    <m/>
    <x v="0"/>
  </r>
  <r>
    <n v="6072"/>
    <s v="Путь перегона КНОРРИНГ - МУЧНАЯ, 2"/>
    <s v="9079 км 1 пк 0 м  - 9079 км 8 пк 0 м"/>
    <s v="237726972"/>
    <s v="Не обновлена маркировка рельсовых плетей бесстыкового пути"/>
    <s v="нет разбивки кривой"/>
    <n v="0.7"/>
    <n v="8"/>
    <s v="МЕСТО"/>
    <s v="24.06.2022"/>
    <m/>
    <d v="2022-06-02T00:00:00"/>
    <x v="0"/>
  </r>
  <r>
    <n v="6073"/>
    <s v="Путь перегона КНОРРИНГ - МУЧНАЯ, 2"/>
    <s v="9079 км 1 пк 12 м  - 9079 км 1 пк 96 м"/>
    <s v="237727011"/>
    <s v="Поверхностный дефект рельса"/>
    <s v="зв.1пр.св.№21 см. - 0,5мм +отр.шп.; зв.3пр.св.№22 см. - 0,5мм+отр.шп.; зв.4 св.24 см. - 0,6мм + отр. шп.;зв.4 св.№2 лев. отр.шп. - 4шп."/>
    <n v="8.4000000000000005E-2"/>
    <n v="0.5"/>
    <s v="ММ"/>
    <s v="27.06.2022"/>
    <m/>
    <m/>
    <x v="0"/>
  </r>
  <r>
    <n v="6074"/>
    <s v="Путь перегона КНОРРИНГ - МУЧНАЯ, 2"/>
    <s v="9079 км 1 пк 15 м  - 9079 км 1 пк 17 м"/>
    <s v="237727023"/>
    <s v="Недостаточное количество балласта в шпальном ящике"/>
    <s v="зв.1 пополнить шп. ящ. щебнем - 3ящ."/>
    <n v="2E-3"/>
    <n v="3"/>
    <s v="ЯЩИК"/>
    <s v="17.06.2022"/>
    <m/>
    <m/>
    <x v="4"/>
  </r>
  <r>
    <n v="6075"/>
    <s v="Путь перегона КНОРРИНГ - МУЧНАЯ, 2"/>
    <s v="9079 км 1 пк 15 м  - 9079 км 1 пк 17 м"/>
    <s v="237727032"/>
    <s v="Торцы рельсов в изолирующем стыке с накатом"/>
    <s v="в изост.№10-1 снять накат в торц."/>
    <n v="2E-3"/>
    <n v="2"/>
    <s v="ММ"/>
    <s v="17.06.2022"/>
    <m/>
    <m/>
    <x v="0"/>
  </r>
  <r>
    <n v="6076"/>
    <s v="Путь перегона КНОРРИНГ - МУЧНАЯ, 2"/>
    <s v="9079 км 1 пк 50 м  - 9079 км 1 пк 54 м"/>
    <s v="237726988"/>
    <s v="Просадка правая"/>
    <s v="мвв выправ. стык"/>
    <n v="4.0000000000000001E-3"/>
    <n v="6"/>
    <s v="ММ"/>
    <s v="17.06.2022"/>
    <m/>
    <m/>
    <x v="0"/>
  </r>
  <r>
    <n v="6077"/>
    <s v="Путь перегона КНОРРИНГ - МУЧНАЯ, 2"/>
    <s v="9079 км 1 пк 50 м  - 9079 км 1 пк 59 м"/>
    <s v="237727000"/>
    <s v="Негодная граверная шайба"/>
    <s v="мвв заменить гров. ш. на тарельч. - 4шт."/>
    <n v="8.9999999999999993E-3"/>
    <n v="4"/>
    <s v="ШТ."/>
    <s v="24.06.2022"/>
    <m/>
    <m/>
    <x v="3"/>
  </r>
  <r>
    <n v="6078"/>
    <s v="Путь перегона КНОРРИНГ - МУЧНАЯ, 2"/>
    <s v="9079 км 1 пк 50 м  - 9079 км 1 пк 59 м"/>
    <s v="237726995"/>
    <s v="Торцы рельсов в изолирующем стыке с накатом"/>
    <s v="мвв снять торц. фаски"/>
    <n v="8.9999999999999993E-3"/>
    <n v="2"/>
    <s v="ММ"/>
    <s v="20.06.2022"/>
    <m/>
    <m/>
    <x v="0"/>
  </r>
  <r>
    <n v="6079"/>
    <s v="Путь перегона КНОРРИНГ - МУЧНАЯ, 2"/>
    <s v="9079 км 1 пк 86 м  - 9079 км 1 пк 87 м"/>
    <s v="237726986"/>
    <s v="Смещение подрельсовых прокладок"/>
    <s v="зв.4пр. попр. подр. рез. - 1шт."/>
    <n v="1E-3"/>
    <n v="1"/>
    <s v="ШТ."/>
    <s v="20.06.2022"/>
    <m/>
    <m/>
    <x v="0"/>
  </r>
  <r>
    <n v="6080"/>
    <s v="Путь перегона КНОРРИНГ - МУЧНАЯ, 2"/>
    <s v="9079 км 10 пк 20 м  - 9079 км 10 пк 96 м"/>
    <s v="237745183"/>
    <s v="Просадка правая"/>
    <s v="ур.пр. зв.2/пл. прос. в стыке, зв.3пр. отр. шп. - 2шт., зв.4 св.№2 пр. отр. 2 шт."/>
    <n v="7.5999999999999998E-2"/>
    <n v="4"/>
    <s v="ММ"/>
    <s v="17.06.2022"/>
    <m/>
    <d v="2022-06-09T00:00:00"/>
    <x v="0"/>
  </r>
  <r>
    <n v="6081"/>
    <s v="Путь перегона КНОРРИНГ - МУЧНАЯ, 2"/>
    <s v="9079 км 10 пк 25 м  - 9079 км 10 пк 30 м"/>
    <s v="237745201"/>
    <s v="Отклонения от эпюрных значений укладки железобетонных шпал"/>
    <s v="ур.пр. зв.2 пост. шп. по эпюре, зв.2 пост. шп. по эп."/>
    <n v="5.0000000000000001E-3"/>
    <n v="2"/>
    <s v="ШТ."/>
    <s v="20.06.2022"/>
    <m/>
    <m/>
    <x v="0"/>
  </r>
  <r>
    <n v="6082"/>
    <s v="Путь перегона КНОРРИНГ - МУЧНАЯ, 2"/>
    <s v="9079 км 10 пк 5 м  - 9079 км 10 пк 18 м"/>
    <s v="237745216"/>
    <s v="Нарушение поперечных размеров балластной призмы"/>
    <s v="ур.пр. зв.2 поднять плечо бал.пр. -12,5м"/>
    <n v="1.2999999999999999E-2"/>
    <n v="12.5"/>
    <s v="М"/>
    <s v="13.06.2022"/>
    <m/>
    <d v="2022-06-14T00:00:00"/>
    <x v="4"/>
  </r>
  <r>
    <n v="6083"/>
    <s v="Путь перегона КНОРРИНГ - МУЧНАЯ, 2"/>
    <s v="9079 км 2 пк 12 м  - 9079 км 2 пк 96 м"/>
    <s v="237726981"/>
    <s v="Просадка правая"/>
    <s v="зв.1 св.№3 лев. отр. шп.3шт.; зв.4 св.№6 отр. шп.пр."/>
    <n v="8.4000000000000005E-2"/>
    <n v="3"/>
    <s v="ММ"/>
    <s v="24.06.2022"/>
    <m/>
    <m/>
    <x v="0"/>
  </r>
  <r>
    <n v="6084"/>
    <s v="Путь перегона КНОРРИНГ - МУЧНАЯ, 2"/>
    <s v="9079 км 2 пк 75 м  - 9079 км 2 пк 78 м"/>
    <s v="237726976"/>
    <s v="Поверхностный дефект рельса"/>
    <s v="зв.3 пр. в св. ст. обточ. напл."/>
    <n v="3.0000000000000001E-3"/>
    <n v="0.3"/>
    <s v="ММ"/>
    <s v="27.06.2022"/>
    <m/>
    <m/>
    <x v="0"/>
  </r>
  <r>
    <n v="6085"/>
    <s v="Путь перегона КНОРРИНГ - МУЧНАЯ, 2"/>
    <s v="9079 км 3 пк 99 м  - 9079 км 4 пк 0 м"/>
    <s v="237733451"/>
    <s v="Смещение подрельсовых прокладок"/>
    <s v="м/я №3 замен. скольз. пл. - 2шт."/>
    <n v="1E-3"/>
    <n v="2"/>
    <s v="ШТ."/>
    <s v="27.06.2022"/>
    <m/>
    <m/>
    <x v="0"/>
  </r>
  <r>
    <n v="6086"/>
    <s v="Путь перегона КНОРРИНГ - МУЧНАЯ, 2"/>
    <s v="9079 км 4 пк 0 м  - 9079 км 8 пк 0 м"/>
    <s v="237733127"/>
    <s v="Недостаточное количество балласта в шпальном ящике"/>
    <s v="засыпать шп. ящ. после уборки полушп."/>
    <n v="0.4"/>
    <n v="10"/>
    <s v="ЯЩИК"/>
    <s v="24.06.2022"/>
    <m/>
    <m/>
    <x v="4"/>
  </r>
  <r>
    <n v="6087"/>
    <s v="Путь перегона КНОРРИНГ - МУЧНАЯ, 2"/>
    <s v="9079 км 5 пк 50 м  - 9079 км 5 пк 51 м"/>
    <s v="237732564"/>
    <s v="Поверхностный дефект рельса"/>
    <s v="зв.2пр. в св. ст. обточ. наплыв"/>
    <n v="1E-3"/>
    <n v="0.5"/>
    <s v="ММ"/>
    <s v="27.06.2022"/>
    <m/>
    <m/>
    <x v="0"/>
  </r>
  <r>
    <n v="6088"/>
    <s v="Путь перегона КНОРРИНГ - МУЧНАЯ, 2"/>
    <s v="9079 км 5 пк 50 м  - 9079 км 5 пк 51 м"/>
    <s v="237733116"/>
    <s v="Смещение подрельсовых прокладок"/>
    <s v="зв.2лев. слаб. приж. скоба, попр. подр. рез. - 1шт."/>
    <n v="1E-3"/>
    <n v="1"/>
    <s v="ШТ."/>
    <s v="24.06.2022"/>
    <m/>
    <m/>
    <x v="0"/>
  </r>
  <r>
    <n v="6089"/>
    <s v="Путь перегона КНОРРИНГ - МУЧНАЯ, 2"/>
    <s v="9079 км 5 пк 75 м  - 9079 км 5 пк 77 м"/>
    <s v="237732550"/>
    <s v="Просадка правая"/>
    <s v="зв.3 лев. отр. к. шп., доб.щеб. по конц.шп. - 4 к.шп."/>
    <n v="2E-3"/>
    <n v="6"/>
    <s v="ММ"/>
    <s v="20.06.2022"/>
    <m/>
    <m/>
    <x v="0"/>
  </r>
  <r>
    <n v="6090"/>
    <s v="Путь перегона КНОРРИНГ - МУЧНАЯ, 2"/>
    <s v="9079 км 8 пк 0 м  - 9079 км 8 пк 0 м"/>
    <s v="238257641"/>
    <s v="Негодная железобетонная шпала"/>
    <m/>
    <n v="0"/>
    <n v="1"/>
    <s v="ШТ."/>
    <s v="30.06.2022"/>
    <m/>
    <m/>
    <x v="0"/>
  </r>
  <r>
    <n v="6091"/>
    <s v="Путь перегона КНОРРИНГ - МУЧНАЯ, 2"/>
    <s v="9079 км 8 пк 5 м  - 9079 км 8 пк 9 м"/>
    <s v="237732541"/>
    <s v="Просадка правая"/>
    <s v="ур.пр. в стыке просадка,зв.1/2лев. замен.ЖБРш упор, 1/2пр. в стыке попр.подр. рез. - 1шт."/>
    <n v="4.0000000000000001E-3"/>
    <n v="4"/>
    <s v="ММ"/>
    <s v="20.06.2022"/>
    <m/>
    <d v="2022-06-09T00:00:00"/>
    <x v="0"/>
  </r>
  <r>
    <n v="6092"/>
    <s v="Путь перегона КНОРРИНГ - МУЧНАЯ, 2"/>
    <s v="9079 км 8 пк 96 м  - 9079 км 8 пк 97 м"/>
    <s v="237732528"/>
    <s v="Дефектная клемма пружинная скрепления ЖБР"/>
    <s v="ур.пр. зв.2 деф. клем. - 2шт."/>
    <n v="1E-3"/>
    <n v="2"/>
    <s v="ШТ."/>
    <s v="27.06.2022"/>
    <m/>
    <m/>
    <x v="3"/>
  </r>
  <r>
    <n v="6093"/>
    <s v="Путь перегона КНОРРИНГ - МУЧНАЯ, 2"/>
    <s v="9079 км 9 пк 30 м  - 9079 км 9 пк 31 м"/>
    <s v="237745269"/>
    <s v="Поверхностный дефект рельса"/>
    <s v="зв.1лев. наплав. конец рерльса"/>
    <n v="1E-3"/>
    <n v="0.5"/>
    <s v="ММ"/>
    <s v="27.06.2022"/>
    <m/>
    <m/>
    <x v="0"/>
  </r>
  <r>
    <n v="6094"/>
    <s v="Путь перегона КНОРРИНГ - МУЧНАЯ, 2"/>
    <s v="9079 км 9 пк 30 м  - 9079 км 9 пк 32 м"/>
    <s v="237745231"/>
    <s v="Недовернутые шурупы"/>
    <s v="зв.2/3 лев. закрепить шур."/>
    <n v="2E-3"/>
    <n v="6"/>
    <s v="ШТ."/>
    <s v="17.06.2022"/>
    <m/>
    <m/>
    <x v="3"/>
  </r>
  <r>
    <n v="6095"/>
    <s v="Путь перегона КНОРРИНГ - МУЧНАЯ, 2"/>
    <s v="9079 км 9 пк 30 м  - 9079 км 9 пк 99 м"/>
    <s v="237745244"/>
    <s v="Просадка правая"/>
    <s v="зв.2/3 прос. в стыке, заменить нашп. резину на мосту"/>
    <n v="6.9000000000000006E-2"/>
    <n v="3"/>
    <s v="ММ"/>
    <s v="24.06.2022"/>
    <m/>
    <d v="2022-06-09T00:00:00"/>
    <x v="0"/>
  </r>
  <r>
    <n v="6096"/>
    <s v="Путь перегона КНОРРИНГ - МУЧНАЯ, 2"/>
    <s v="9079 км 9 пк 5 м  - 9079 км 9 пк 90 м"/>
    <s v="237745257"/>
    <s v="Ослабленные клеммные болты"/>
    <s v="мост прот. клемн. болты"/>
    <n v="8.5000000000000006E-2"/>
    <n v="1000"/>
    <s v="ШТ."/>
    <s v="22.06.2022"/>
    <m/>
    <m/>
    <x v="0"/>
  </r>
  <r>
    <n v="6097"/>
    <s v="Путь перегона КНОРРИНГ - МУЧНАЯ, 2"/>
    <s v="9079 км 9 пк 86 м  - 9079 км 9 пк 90 м"/>
    <s v="237745222"/>
    <s v="Наслоение пучинных карточек"/>
    <s v="мост зв.5 лев. замен. пучин. матер."/>
    <n v="4.0000000000000001E-3"/>
    <n v="2"/>
    <s v="ШТ."/>
    <s v="24.06.2022"/>
    <m/>
    <m/>
    <x v="0"/>
  </r>
  <r>
    <n v="6098"/>
    <s v="Путь перегона КНОРРИНГ - МУЧНАЯ, 2"/>
    <s v="9080 км 1 пк 0 м  - 9080 км 1 пк 0 м"/>
    <s v="237934454"/>
    <s v="Поверхностный дефект рельса"/>
    <s v="зв.4 прав-смятие"/>
    <n v="0"/>
    <n v="0.5"/>
    <s v="ММ"/>
    <s v="29.07.2022"/>
    <m/>
    <m/>
    <x v="0"/>
  </r>
  <r>
    <n v="6099"/>
    <s v="Путь перегона КНОРРИНГ - МУЧНАЯ, 2"/>
    <s v="9080 км 1 пк 0 м  - 9080 км 1 пк 0 м"/>
    <s v="237954751"/>
    <s v="Поверхностный дефект рельса"/>
    <s v="зв.3 прав-смятие"/>
    <n v="0"/>
    <n v="0.7"/>
    <s v="ММ"/>
    <s v="29.07.2022"/>
    <m/>
    <m/>
    <x v="0"/>
  </r>
  <r>
    <n v="6100"/>
    <s v="Путь перегона КНОРРИНГ - МУЧНАЯ, 2"/>
    <s v="9080 км 1 пк 0 м  - 9080 км 1 пк 0 м"/>
    <s v="238245722"/>
    <s v="Поверхностный дефект рельса"/>
    <s v="зв.5 прав-смятие 0,8"/>
    <n v="0"/>
    <n v="0.8"/>
    <s v="ММ"/>
    <s v="29.07.2022"/>
    <m/>
    <m/>
    <x v="0"/>
  </r>
  <r>
    <n v="6101"/>
    <s v="Путь перегона КНОРРИНГ - МУЧНАЯ, 2"/>
    <s v="9080 км 1 пк 0 м  - 9080 км 1 пк 0 м"/>
    <s v="237930589"/>
    <s v="Отклонения от эпюрных значений укладки железобетонных шпал"/>
    <s v="мш 9079/9080-поставить шпалы по эпюре"/>
    <n v="0"/>
    <n v="3"/>
    <s v="ШТ."/>
    <s v="09.06.2022"/>
    <m/>
    <m/>
    <x v="0"/>
  </r>
  <r>
    <n v="6102"/>
    <s v="Путь перегона КНОРРИНГ - МУЧНАЯ, 2"/>
    <s v="9080 км 1 пк 0 м  - 9080 км 10 пк 0 м"/>
    <s v="237934459"/>
    <s v="Не обновлена маркировка «маячных» шпал"/>
    <s v="пронумеровать створы 9080 пк1-10"/>
    <n v="0.9"/>
    <n v="5"/>
    <s v="МЕСТО"/>
    <s v="23.06.2022"/>
    <m/>
    <d v="2022-06-02T00:00:00"/>
    <x v="0"/>
  </r>
  <r>
    <n v="6103"/>
    <s v="Путь перегона КНОРРИНГ - МУЧНАЯ, 2"/>
    <s v="9080 км 1 пк 0 м  - 9080 км 10 пк 0 м"/>
    <s v="237939542"/>
    <s v="Не обновлена маркировка «маячных» шпал"/>
    <s v="пк1-10"/>
    <n v="0.9"/>
    <n v="20"/>
    <s v="МЕСТО"/>
    <s v="08.06.2022"/>
    <m/>
    <d v="2022-06-02T00:00:00"/>
    <x v="0"/>
  </r>
  <r>
    <n v="6104"/>
    <s v="Путь перегона КНОРРИНГ - МУЧНАЯ, 2"/>
    <s v="9080 км 10 пк 0 м  - 9080 км 10 пк 0 м"/>
    <s v="237941395"/>
    <s v="Просадка левая"/>
    <s v="зв.4 лев-отрясенные шпалы 5 к.шп."/>
    <n v="0"/>
    <n v="9"/>
    <s v="ММ"/>
    <s v="30.06.2022"/>
    <m/>
    <m/>
    <x v="0"/>
  </r>
  <r>
    <n v="6105"/>
    <s v="Путь перегона КНОРРИНГ - МУЧНАЯ, 2"/>
    <s v="9080 км 10 пк 0 м  - 9080 км 10 пк 0 м"/>
    <s v="237941407"/>
    <s v="Отклонения от эпюрных значений укладки железобетонных шпал"/>
    <s v="зв.1"/>
    <n v="0"/>
    <n v="1"/>
    <s v="ШТ."/>
    <s v="23.06.2022"/>
    <m/>
    <m/>
    <x v="0"/>
  </r>
  <r>
    <n v="6106"/>
    <s v="Путь перегона КНОРРИНГ - МУЧНАЯ, 2"/>
    <s v="9080 км 2 пк 0 м  - 9080 км 2 пк 0 м"/>
    <s v="237934449"/>
    <s v="Просадка правая"/>
    <s v="зв.1 прав- отрясенные шпалы, смятие"/>
    <n v="0"/>
    <n v="9"/>
    <s v="ММ"/>
    <s v="29.07.2022"/>
    <m/>
    <m/>
    <x v="0"/>
  </r>
  <r>
    <n v="6107"/>
    <s v="Путь перегона КНОРРИНГ - МУЧНАЯ, 2"/>
    <s v="9080 км 3 пк 0 м  - 9080 км 3 пк 0 м"/>
    <s v="237934447"/>
    <s v="Просадка правая"/>
    <s v="зв.4-отрясенные шпалы"/>
    <n v="0"/>
    <n v="9"/>
    <s v="ММ"/>
    <s v="30.06.2022"/>
    <m/>
    <m/>
    <x v="0"/>
  </r>
  <r>
    <n v="6108"/>
    <s v="Путь перегона КНОРРИНГ - МУЧНАЯ, 2"/>
    <s v="9080 км 4 пк 0 м  - 9080 км 4 пк 0 м"/>
    <s v="237934438"/>
    <s v="Просадка правая"/>
    <s v="зв.4 лев-отрясенные шпалы, смятие 0,5"/>
    <n v="0"/>
    <n v="9"/>
    <s v="ММ"/>
    <s v="29.07.2022"/>
    <m/>
    <m/>
    <x v="0"/>
  </r>
  <r>
    <n v="6109"/>
    <s v="Путь перегона КНОРРИНГ - МУЧНАЯ, 2"/>
    <s v="9080 км 4 пк 0 м  - 9080 км 4 пк 0 м"/>
    <s v="237934441"/>
    <s v="Просадка левая"/>
    <s v="зв.1 лев-отрясенные шпалы"/>
    <n v="0"/>
    <n v="9"/>
    <s v="ММ"/>
    <s v="30.06.2022"/>
    <m/>
    <m/>
    <x v="0"/>
  </r>
  <r>
    <n v="6110"/>
    <s v="Путь перегона КНОРРИНГ - МУЧНАЯ, 2"/>
    <s v="9080 км 5 пк 0 м  - 9080 км 5 пк 0 м"/>
    <s v="237934435"/>
    <s v="Просадка левая"/>
    <s v="зв.3 лев-отрясенные шпалы, смятие 0,8"/>
    <n v="0"/>
    <n v="9"/>
    <s v="ММ"/>
    <s v="29.07.2022"/>
    <m/>
    <m/>
    <x v="0"/>
  </r>
  <r>
    <n v="6111"/>
    <s v="Путь перегона КНОРРИНГ - МУЧНАЯ, 2"/>
    <s v="9080 км 5 пк 0 м  - 9080 км 5 пк 0 м"/>
    <s v="237936648"/>
    <s v="Просадка правая"/>
    <s v="зв.4 прав-отрясенные шпалы, смятие 0,5 мм"/>
    <n v="0"/>
    <n v="9"/>
    <s v="ММ"/>
    <s v="29.07.2022"/>
    <m/>
    <m/>
    <x v="0"/>
  </r>
  <r>
    <n v="6112"/>
    <s v="Путь перегона КНОРРИНГ - МУЧНАЯ, 2"/>
    <s v="9080 км 5 пк 0 м  - 9080 км 5 пк 0 м"/>
    <s v="237936656"/>
    <s v="Просадка левая"/>
    <s v="зв.4 лев-отрясенные шпалы, смятие 0,6 мм"/>
    <n v="0"/>
    <n v="9"/>
    <s v="ММ"/>
    <s v="29.07.2022"/>
    <m/>
    <m/>
    <x v="0"/>
  </r>
  <r>
    <n v="6113"/>
    <s v="Путь перегона КНОРРИНГ - МУЧНАЯ, 2"/>
    <s v="9080 км 6 пк 0 м  - 9080 км 6 пк 0 м"/>
    <s v="237936620"/>
    <s v="Просадка левая"/>
    <s v="зв.2 лев-отрясенные шпалы, смятие 0,5 мм"/>
    <n v="0"/>
    <n v="9"/>
    <s v="ММ"/>
    <s v="29.07.2022"/>
    <m/>
    <m/>
    <x v="0"/>
  </r>
  <r>
    <n v="6114"/>
    <s v="Путь перегона КНОРРИНГ - МУЧНАЯ, 2"/>
    <s v="9080 км 6 пк 0 м  - 9080 км 6 пк 0 м"/>
    <s v="237936628"/>
    <s v="Просадка левая"/>
    <s v="зв.3 лев-отрясенные шпалы, смятие 0,5 мм"/>
    <n v="0"/>
    <n v="9"/>
    <s v="ММ"/>
    <s v="29.07.2022"/>
    <m/>
    <m/>
    <x v="0"/>
  </r>
  <r>
    <n v="6115"/>
    <s v="Путь перегона КНОРРИНГ - МУЧНАЯ, 2"/>
    <s v="9080 км 6 пк 0 м  - 9080 км 6 пк 0 м"/>
    <s v="237936642"/>
    <s v="Просадка левая"/>
    <s v="зв.1 лев-отрясенные шпалы"/>
    <n v="0"/>
    <n v="9"/>
    <s v="ММ"/>
    <s v="30.06.2022"/>
    <m/>
    <m/>
    <x v="0"/>
  </r>
  <r>
    <n v="6116"/>
    <s v="Путь перегона КНОРРИНГ - МУЧНАЯ, 2"/>
    <s v="9080 км 6 пк 0 м  - 9080 км 6 пк 0 м"/>
    <s v="237939572"/>
    <s v="Просадка левая"/>
    <s v="зв.4 лев-отрясенные шпалы"/>
    <n v="0"/>
    <n v="9"/>
    <s v="ММ"/>
    <s v="30.06.2022"/>
    <m/>
    <m/>
    <x v="0"/>
  </r>
  <r>
    <n v="6117"/>
    <s v="Путь перегона КНОРРИНГ - МУЧНАЯ, 2"/>
    <s v="9080 км 7 пк 0 м  - 9080 км 7 пк 0 м"/>
    <s v="237939568"/>
    <s v="Поверхностный дефект рельса"/>
    <s v="зв.1 прав- смятие"/>
    <n v="0"/>
    <n v="0.6"/>
    <s v="ММ"/>
    <s v="30.06.2022"/>
    <m/>
    <m/>
    <x v="0"/>
  </r>
  <r>
    <n v="6118"/>
    <s v="Путь перегона КНОРРИНГ - МУЧНАЯ, 2"/>
    <s v="9080 км 7 пк 0 м  - 9080 км 7 пк 0 м"/>
    <s v="237939561"/>
    <s v="Отклонения от эпюрных значений укладки железобетонных шпал"/>
    <s v="зв.2"/>
    <n v="0"/>
    <n v="1"/>
    <s v="ШТ."/>
    <s v="24.06.2022"/>
    <m/>
    <m/>
    <x v="0"/>
  </r>
  <r>
    <n v="6119"/>
    <s v="Путь перегона КНОРРИНГ - МУЧНАЯ, 2"/>
    <s v="9080 км 7 пк 0 м  - 9080 км 8 пк 0 м"/>
    <s v="237939556"/>
    <s v="Негодные нашпальные амортизационные прокладки"/>
    <s v="пк7/8-заменить скользящие пластины"/>
    <n v="0.1"/>
    <n v="2"/>
    <s v="ШТ."/>
    <s v="30.06.2022"/>
    <m/>
    <m/>
    <x v="3"/>
  </r>
  <r>
    <n v="6120"/>
    <s v="Путь перегона КНОРРИНГ - МУЧНАЯ, 2"/>
    <s v="9080 км 8 пк 0 м  - 9080 км 8 пк 0 м"/>
    <s v="237939549"/>
    <s v="Поверхностный дефект рельса"/>
    <s v="зв.4 прав-смятие"/>
    <n v="0"/>
    <n v="0.6"/>
    <s v="ММ"/>
    <s v="29.07.2022"/>
    <m/>
    <m/>
    <x v="0"/>
  </r>
  <r>
    <n v="6121"/>
    <s v="Путь перегона КНОРРИНГ - МУЧНАЯ, 2"/>
    <s v="9080 км 8 пк 0 м  - 9080 км 9 пк 0 м"/>
    <s v="237939543"/>
    <s v="Негодные нашпальные амортизационные прокладки"/>
    <s v="лев. пк8/9-заменить скользящую пластину"/>
    <n v="0.1"/>
    <n v="2"/>
    <s v="ШТ."/>
    <s v="30.06.2022"/>
    <m/>
    <m/>
    <x v="3"/>
  </r>
  <r>
    <n v="6122"/>
    <s v="Путь перегона КНОРРИНГ - МУЧНАЯ, 2"/>
    <s v="9080 км 9 пк 0 м  - 9080 км 10 пк 0 м"/>
    <s v="238427759"/>
    <s v="Смещение контрольных сечений относительно «маячных» шпал более 5 до 10 мм "/>
    <s v="пк9-10 лево-выполнить регулировку температурных напряжений"/>
    <n v="0.1"/>
    <n v="3"/>
    <s v="ММ"/>
    <s v="29.07.2022"/>
    <m/>
    <m/>
    <x v="0"/>
  </r>
  <r>
    <n v="6123"/>
    <s v="Путь перегона КНОРРИНГ - МУЧНАЯ, 2"/>
    <s v="9080 км 9 пк 0 м  - 9080 км 9 пк 0 м"/>
    <s v="237939538"/>
    <s v="Просадка левая"/>
    <s v="зв.1 лев-отрясенные шпалы, смятие 0,5 мм"/>
    <n v="0"/>
    <n v="9"/>
    <s v="ММ"/>
    <s v="29.07.2022"/>
    <m/>
    <m/>
    <x v="0"/>
  </r>
  <r>
    <n v="6124"/>
    <s v="Путь перегона КНОРРИНГ - МУЧНАЯ, 2"/>
    <s v="9080 км 9 пк 0 м  - 9080 км 9 пк 0 м"/>
    <s v="237941415"/>
    <s v="Поверхностный дефект рельса"/>
    <s v="зв.4 прав-смятие"/>
    <n v="0"/>
    <n v="0.8"/>
    <s v="ММ"/>
    <s v="29.07.2022"/>
    <m/>
    <m/>
    <x v="0"/>
  </r>
  <r>
    <n v="6125"/>
    <s v="Путь перегона КНОРРИНГ - МУЧНАЯ, 2"/>
    <s v="9080 км 9 пк 0 м  - 9080 км 9 пк 0 м"/>
    <s v="237941423"/>
    <s v="Поверхностный дефект рельса"/>
    <s v="зв.3 прав-смятие"/>
    <n v="0"/>
    <n v="0.7"/>
    <s v="ММ"/>
    <s v="29.07.2022"/>
    <m/>
    <m/>
    <x v="0"/>
  </r>
  <r>
    <n v="6126"/>
    <s v="Путь перегона КНОРРИНГ - МУЧНАЯ, 2"/>
    <s v="9080 км 9 пк 0 м  - 9080 км 9 пк 0 м"/>
    <s v="237941434"/>
    <s v="Поверхностный дефект рельса"/>
    <s v="зв.3 лев-смятие 0,8 мм"/>
    <n v="0"/>
    <n v="0.8"/>
    <s v="ММ"/>
    <s v="29.07.2022"/>
    <m/>
    <m/>
    <x v="0"/>
  </r>
  <r>
    <n v="6127"/>
    <s v="Путь перегона КНОРРИНГ - МУЧНАЯ, 2"/>
    <s v="9081 км 10 пк 0 м  - 9081 км 10 пк 0 м"/>
    <s v="237961376"/>
    <s v="Просадка левая"/>
    <s v="зв.2 лев-отрясенные шпалы, смятие 0,5"/>
    <n v="0"/>
    <n v="0.5"/>
    <s v="ММ"/>
    <s v="29.07.2022"/>
    <m/>
    <m/>
    <x v="0"/>
  </r>
  <r>
    <n v="6128"/>
    <s v="Путь перегона КНОРРИНГ - МУЧНАЯ, 2"/>
    <s v="9081 км 10 пк 0 м  - 9081 км 10 пк 0 м"/>
    <s v="237961400"/>
    <s v="Просадка левая"/>
    <s v="зв.2 лев-отрясенные шпалы, смятие 0,5 мм"/>
    <n v="0"/>
    <n v="9"/>
    <s v="ММ"/>
    <s v="29.07.2022"/>
    <m/>
    <m/>
    <x v="0"/>
  </r>
  <r>
    <n v="6129"/>
    <s v="Путь перегона КНОРРИНГ - МУЧНАЯ, 2"/>
    <s v="9081 км 10 пк 0 м  - 9081 км 10 пк 0 м"/>
    <s v="237961468"/>
    <s v="Поверхностный дефект рельса"/>
    <s v="зв.1 прав-снять накаты, смятие 0,5"/>
    <n v="0"/>
    <n v="0.5"/>
    <s v="ММ"/>
    <s v="29.07.2022"/>
    <m/>
    <m/>
    <x v="0"/>
  </r>
  <r>
    <n v="6130"/>
    <s v="Путь перегона КНОРРИНГ - МУЧНАЯ, 2"/>
    <s v="9081 км 10 пк 0 м  - 9081 км 10 пк 0 м"/>
    <s v="237961342"/>
    <s v="Просадка правая"/>
    <s v="зв.4 прав-отрясенные шпалы"/>
    <n v="0"/>
    <n v="9"/>
    <s v="ММ"/>
    <s v="29.06.2022"/>
    <m/>
    <m/>
    <x v="0"/>
  </r>
  <r>
    <n v="6131"/>
    <s v="Путь перегона КНОРРИНГ - МУЧНАЯ, 2"/>
    <s v="9081 км 10 пк 0 м  - 9081 км 10 пк 0 м"/>
    <s v="237961436"/>
    <s v="Поверхностный дефект рельса"/>
    <m/>
    <n v="0"/>
    <n v="1"/>
    <s v="ММ"/>
    <s v="29.06.2022"/>
    <m/>
    <m/>
    <x v="0"/>
  </r>
  <r>
    <n v="6132"/>
    <s v="Путь перегона КНОРРИНГ - МУЧНАЯ, 2"/>
    <s v="9081 км 10 пк 0 м  - 9081 км 10 пк 0 м"/>
    <s v="237961307"/>
    <s v="Зарастание кустарником и травой"/>
    <s v="зв4"/>
    <n v="0"/>
    <n v="2"/>
    <s v="ШТ."/>
    <s v="23.06.2022"/>
    <m/>
    <m/>
    <x v="0"/>
  </r>
  <r>
    <n v="6133"/>
    <s v="Путь перегона КНОРРИНГ - МУЧНАЯ, 2"/>
    <s v="9081 км 2 пк 0 м  - 9081 км 2 пк 0 м"/>
    <s v="237945964"/>
    <s v="Просадка правая"/>
    <s v="зв.2 прав-отрясенные шпалы, смятие 0,5 мм"/>
    <n v="0"/>
    <n v="9"/>
    <s v="ММ"/>
    <s v="29.07.2022"/>
    <m/>
    <m/>
    <x v="0"/>
  </r>
  <r>
    <n v="6134"/>
    <s v="Путь перегона КНОРРИНГ - МУЧНАЯ, 2"/>
    <s v="9081 км 3 пк 0 м  - 9081 км 3 пк 0 м"/>
    <s v="237945952"/>
    <s v="Просадка левая"/>
    <s v="зв.1 лев-отрясенные шпалы, смятие 0,7"/>
    <n v="0"/>
    <n v="9"/>
    <s v="ММ"/>
    <s v="29.07.2022"/>
    <m/>
    <m/>
    <x v="0"/>
  </r>
  <r>
    <n v="6135"/>
    <s v="Путь перегона КНОРРИНГ - МУЧНАЯ, 2"/>
    <s v="9081 км 3 пк 0 м  - 9081 км 3 пк 0 м"/>
    <s v="237945975"/>
    <s v="Просадка левая"/>
    <s v="зв.2 лев-отрясенные шпалы, смятие 0,5 мм"/>
    <n v="0"/>
    <n v="9"/>
    <s v="ММ"/>
    <s v="29.07.2022"/>
    <m/>
    <m/>
    <x v="0"/>
  </r>
  <r>
    <n v="6136"/>
    <s v="Путь перегона КНОРРИНГ - МУЧНАЯ, 2"/>
    <s v="9081 км 3 пк 0 м  - 9081 км 3 пк 0 м"/>
    <s v="237945984"/>
    <s v="Не обновлена маркировка рельсовых плетей бесстыкового пути"/>
    <s v="зв.4"/>
    <n v="0"/>
    <n v="2"/>
    <s v="МЕСТО"/>
    <s v="29.06.2022"/>
    <m/>
    <d v="2022-06-02T00:00:00"/>
    <x v="0"/>
  </r>
  <r>
    <n v="6137"/>
    <s v="Путь перегона КНОРРИНГ - МУЧНАЯ, 2"/>
    <s v="9081 км 3 пк 0 м  - 9081 км 3 пк 0 м"/>
    <s v="237945994"/>
    <s v="Просадка правая"/>
    <s v="зв.4 прав-стык ПРСМ-отрясенные шпалы"/>
    <n v="0"/>
    <n v="9"/>
    <s v="ММ"/>
    <s v="29.06.2022"/>
    <m/>
    <m/>
    <x v="0"/>
  </r>
  <r>
    <n v="6138"/>
    <s v="Путь перегона КНОРРИНГ - МУЧНАЯ, 2"/>
    <s v="9081 км 3 пк 0 м  - 9081 км 3 пк 0 м"/>
    <s v="237953327"/>
    <s v="Просадка левая"/>
    <s v="зв.4 лев-отрясенные шпалы"/>
    <n v="0"/>
    <n v="9"/>
    <s v="ММ"/>
    <s v="29.06.2022"/>
    <m/>
    <m/>
    <x v="0"/>
  </r>
  <r>
    <n v="6139"/>
    <s v="Путь перегона КНОРРИНГ - МУЧНАЯ, 2"/>
    <s v="9081 км 4 пк 0 м  - 9081 км 4 пк 0 м"/>
    <s v="237953317"/>
    <s v="Поверхностный дефект рельса"/>
    <s v="зв.2 прав-смятие"/>
    <n v="0"/>
    <n v="0.8"/>
    <s v="ММ"/>
    <s v="29.07.2022"/>
    <m/>
    <m/>
    <x v="0"/>
  </r>
  <r>
    <n v="6140"/>
    <s v="Путь перегона КНОРРИНГ - МУЧНАЯ, 2"/>
    <s v="9081 км 4 пк 0 м  - 9081 км 4 пк 0 м"/>
    <s v="237953320"/>
    <s v="Просадка левая"/>
    <s v="зв.1 лев-отрясенные шпалы"/>
    <n v="0"/>
    <n v="9"/>
    <s v="ММ"/>
    <s v="29.06.2022"/>
    <m/>
    <m/>
    <x v="0"/>
  </r>
  <r>
    <n v="6141"/>
    <s v="Путь перегона КНОРРИНГ - МУЧНАЯ, 2"/>
    <s v="9081 км 5 пк 0 м  - 9081 км 5 пк 0 м"/>
    <s v="237953308"/>
    <s v="Поверхностный дефект рельса"/>
    <s v="зв.1 прав-смятие"/>
    <n v="0"/>
    <n v="0.5"/>
    <s v="ММ"/>
    <s v="29.07.2022"/>
    <m/>
    <m/>
    <x v="0"/>
  </r>
  <r>
    <n v="6142"/>
    <s v="Путь перегона КНОРРИНГ - МУЧНАЯ, 2"/>
    <s v="9081 км 5 пк 0 м  - 9081 км 5 пк 0 м"/>
    <s v="237953302"/>
    <s v="Просадка левая"/>
    <s v="зв.3 лев-отрясенная шпала"/>
    <n v="0"/>
    <n v="9"/>
    <s v="ММ"/>
    <s v="29.06.2022"/>
    <m/>
    <m/>
    <x v="0"/>
  </r>
  <r>
    <n v="6143"/>
    <s v="Путь перегона КНОРРИНГ - МУЧНАЯ, 2"/>
    <s v="9081 км 6 пк 0 м  - 9081 км 6 пк 0 м"/>
    <s v="237953296"/>
    <s v="Поверхностный дефект рельса"/>
    <s v="зв.4 прав-смятие"/>
    <n v="0"/>
    <n v="0.9"/>
    <s v="ММ"/>
    <s v="29.07.2022"/>
    <m/>
    <m/>
    <x v="0"/>
  </r>
  <r>
    <n v="6144"/>
    <s v="Путь перегона КНОРРИНГ - МУЧНАЯ, 2"/>
    <s v="9081 км 6 пк 0 м  - 9081 км 6 пк 0 м"/>
    <s v="237954745"/>
    <s v="Просадка правая"/>
    <s v="зв.4 прав-отрясенные шпалы, смятие 0,8 мм"/>
    <n v="0"/>
    <n v="9"/>
    <s v="ММ"/>
    <s v="29.07.2022"/>
    <m/>
    <m/>
    <x v="0"/>
  </r>
  <r>
    <n v="6145"/>
    <s v="Путь перегона КНОРРИНГ - МУЧНАЯ, 2"/>
    <s v="9081 км 6 пк 0 м  - 9081 км 6 пк 0 м"/>
    <s v="237954755"/>
    <s v="Просадка правая"/>
    <s v="зв.1 прав-отрясенные шпалы, смятие 0,7 мм"/>
    <n v="0"/>
    <n v="9"/>
    <s v="ММ"/>
    <s v="29.07.2022"/>
    <m/>
    <m/>
    <x v="0"/>
  </r>
  <r>
    <n v="6146"/>
    <s v="Путь перегона КНОРРИНГ - МУЧНАЯ, 2"/>
    <s v="9081 км 6 пк 0 м  - 9081 км 6 пк 0 м"/>
    <s v="237961655"/>
    <s v="Просадка левая"/>
    <s v="зв.5 лев-отрясенные шпалы, смятие"/>
    <n v="0"/>
    <n v="9"/>
    <s v="ММ"/>
    <s v="29.07.2022"/>
    <m/>
    <m/>
    <x v="0"/>
  </r>
  <r>
    <n v="6147"/>
    <s v="Путь перегона КНОРРИНГ - МУЧНАЯ, 2"/>
    <s v="9081 км 6 пк 0 м  - 9081 км 6 пк 0 м"/>
    <s v="237953277"/>
    <s v="Поверхностный дефект рельса"/>
    <s v="лев.т8-1-снять накаты на торцах"/>
    <n v="0"/>
    <n v="0.5"/>
    <s v="ММ"/>
    <s v="29.06.2022"/>
    <m/>
    <m/>
    <x v="0"/>
  </r>
  <r>
    <n v="6148"/>
    <s v="Путь перегона КНОРРИНГ - МУЧНАЯ, 2"/>
    <s v="9081 км 6 пк 0 м  - 9081 км 6 пк 0 м"/>
    <s v="237953286"/>
    <s v="Просадка левая"/>
    <s v="зв.1 лев-отрясенные шпалы"/>
    <n v="0"/>
    <n v="9"/>
    <s v="ММ"/>
    <s v="29.06.2022"/>
    <m/>
    <m/>
    <x v="0"/>
  </r>
  <r>
    <n v="6149"/>
    <s v="Путь перегона КНОРРИНГ - МУЧНАЯ, 2"/>
    <s v="9081 км 6 пк 0 м  - 9081 км 6 пк 0 м"/>
    <s v="237954758"/>
    <s v="Недостаточное количество балласта в шпальном ящике"/>
    <m/>
    <n v="0"/>
    <n v="3"/>
    <s v="ЯЩИК"/>
    <s v="29.06.2022"/>
    <m/>
    <m/>
    <x v="4"/>
  </r>
  <r>
    <n v="6150"/>
    <s v="Путь перегона КНОРРИНГ - МУЧНАЯ, 2"/>
    <s v="9081 км 6 пк 0 м  - 9081 км 6 пк 0 м"/>
    <s v="237961643"/>
    <s v="Зарастание кустарником и травой"/>
    <s v="зв.4-вырубить кусты на обочине зем.полотна"/>
    <n v="0"/>
    <n v="5"/>
    <s v="ШТ."/>
    <s v="29.06.2022"/>
    <m/>
    <m/>
    <x v="0"/>
  </r>
  <r>
    <n v="6151"/>
    <s v="Путь перегона КНОРРИНГ - МУЧНАЯ, 2"/>
    <s v="9081 км 6 пк 0 м  - 9081 км 6 пк 0 м"/>
    <s v="237929358"/>
    <s v="Просадка правая"/>
    <s v="т8- потайная просадка, выправить на ЭШП"/>
    <n v="0"/>
    <n v="9"/>
    <s v="ММ"/>
    <s v="17.06.2022"/>
    <m/>
    <m/>
    <x v="0"/>
  </r>
  <r>
    <n v="6152"/>
    <s v="Путь перегона КНОРРИНГ - МУЧНАЯ, 2"/>
    <s v="9081 км 6 пк 0 м  - 9081 км 6 пк 0 м"/>
    <s v="237929000"/>
    <s v="Дефектный стыковой болт"/>
    <s v="т.8-2"/>
    <n v="0"/>
    <n v="1"/>
    <s v="ШТ."/>
    <s v="09.06.2022"/>
    <m/>
    <m/>
    <x v="3"/>
  </r>
  <r>
    <n v="6153"/>
    <s v="Путь перегона КНОРРИНГ - МУЧНАЯ, 2"/>
    <s v="9081 км 7 пк 0 м  - 9081 км 7 пк 0 м"/>
    <s v="237961606"/>
    <s v="Просадка левая"/>
    <s v="зв.4 лев-отрясенные шпалы, смятие 0,5 мм"/>
    <n v="0"/>
    <n v="9"/>
    <s v="ММ"/>
    <s v="29.07.2022"/>
    <m/>
    <m/>
    <x v="0"/>
  </r>
  <r>
    <n v="6154"/>
    <s v="Путь перегона КНОРРИНГ - МУЧНАЯ, 2"/>
    <s v="9081 км 7 пк 0 м  - 9081 км 7 пк 0 м"/>
    <s v="237961614"/>
    <s v="Просадка правая"/>
    <s v="зв.4 прав-отрясенные шпалы, смятие 0,5 мм"/>
    <n v="0"/>
    <n v="9"/>
    <s v="ММ"/>
    <s v="29.07.2022"/>
    <m/>
    <m/>
    <x v="0"/>
  </r>
  <r>
    <n v="6155"/>
    <s v="Путь перегона КНОРРИНГ - МУЧНАЯ, 2"/>
    <s v="9081 км 7 пк 0 м  - 9081 км 7 пк 0 м"/>
    <s v="237961624"/>
    <s v="Поверхностный дефект рельса"/>
    <s v="зв.1-смятие"/>
    <n v="0"/>
    <n v="0.6"/>
    <s v="ММ"/>
    <s v="29.07.2022"/>
    <m/>
    <m/>
    <x v="0"/>
  </r>
  <r>
    <n v="6156"/>
    <s v="Путь перегона КНОРРИНГ - МУЧНАЯ, 2"/>
    <s v="9081 км 7 пк 0 м  - 9081 км 7 пк 0 м"/>
    <s v="237961592"/>
    <s v="Не обновлена маркировка рельсовых плетей бесстыкового пути"/>
    <s v="зв.4, прав"/>
    <n v="0"/>
    <n v="1"/>
    <s v="МЕСТО"/>
    <s v="09.06.2022"/>
    <m/>
    <d v="2022-06-02T00:00:00"/>
    <x v="0"/>
  </r>
  <r>
    <n v="6157"/>
    <s v="Путь перегона КНОРРИНГ - МУЧНАЯ, 2"/>
    <s v="9081 км 8 пк 0 м  - 9081 км 8 пк 0 м"/>
    <s v="237961574"/>
    <s v="Просадка левая"/>
    <s v="зв.1 лев-отрясенные шпалы, смятие 0,7 мм"/>
    <n v="0"/>
    <n v="9"/>
    <s v="ММ"/>
    <s v="29.07.2022"/>
    <m/>
    <m/>
    <x v="0"/>
  </r>
  <r>
    <n v="6158"/>
    <s v="Путь перегона КНОРРИНГ - МУЧНАЯ, 2"/>
    <s v="9081 км 8 пк 0 м  - 9081 км 8 пк 0 м"/>
    <s v="238285941"/>
    <s v="Недостаточное количество шурупов"/>
    <s v="зв.4"/>
    <n v="0"/>
    <n v="1"/>
    <s v="ШТ."/>
    <s v="30.06.2022"/>
    <m/>
    <m/>
    <x v="3"/>
  </r>
  <r>
    <n v="6159"/>
    <s v="Путь перегона КНОРРИНГ - МУЧНАЯ, 2"/>
    <s v="9081 км 9 пк 0 м  - 9081 км 9 пк 0 м"/>
    <s v="237961562"/>
    <s v="Просадка левая"/>
    <s v="зв.1, лев-отрясенные шпалы, смятие 0,7 мм"/>
    <n v="0"/>
    <n v="9"/>
    <s v="ММ"/>
    <s v="29.07.2022"/>
    <m/>
    <m/>
    <x v="0"/>
  </r>
  <r>
    <n v="6160"/>
    <s v="Путь перегона КНОРРИНГ - МУЧНАЯ, 2"/>
    <s v="9081 км 9 пк 0 м  - 9081 км 9 пк 0 м"/>
    <s v="237961495"/>
    <s v="Просадка правая"/>
    <s v="зв.3 прав-отрясенные шпалы"/>
    <n v="0"/>
    <n v="9"/>
    <s v="ММ"/>
    <s v="29.06.2022"/>
    <m/>
    <m/>
    <x v="0"/>
  </r>
  <r>
    <n v="6161"/>
    <s v="Путь перегона КНОРРИНГ - МУЧНАЯ, 2"/>
    <s v="9081 км 9 пк 0 м  - 9081 км 9 пк 0 м"/>
    <s v="237961544"/>
    <s v="Просадка правая"/>
    <s v="зв.2 прав-отрясенные шпалы"/>
    <n v="0"/>
    <n v="9"/>
    <s v="ММ"/>
    <s v="29.06.2022"/>
    <m/>
    <m/>
    <x v="0"/>
  </r>
  <r>
    <n v="6162"/>
    <s v="Путь перегона КНОРРИНГ - МУЧНАЯ, 2"/>
    <s v="9081 км 9 пк 0 м  - 9081 км 9 пк 0 м"/>
    <s v="237961522"/>
    <s v="Зарастание кустарником и травой"/>
    <s v="зв.2- на откосе з/полотна вырубить деревья"/>
    <n v="0"/>
    <n v="2"/>
    <s v="ШТ."/>
    <s v="24.06.2022"/>
    <m/>
    <m/>
    <x v="0"/>
  </r>
  <r>
    <n v="6163"/>
    <s v="Путь перегона КНОРРИНГ - МУЧНАЯ, 2"/>
    <s v="9082 км 1 пк 0 м  - 9082 км 1 пк 0 м"/>
    <s v="238242247"/>
    <s v="Просадка левая"/>
    <s v="зв.1-отрясенные шпалы, смятие 0,6мм"/>
    <n v="0"/>
    <n v="9"/>
    <s v="ММ"/>
    <s v="29.07.2022"/>
    <m/>
    <m/>
    <x v="0"/>
  </r>
  <r>
    <n v="6164"/>
    <s v="Путь перегона КНОРРИНГ - МУЧНАЯ, 2"/>
    <s v="9082 км 1 пк 0 м  - 9082 км 1 пк 0 м"/>
    <s v="238242968"/>
    <s v="Просадка левая"/>
    <s v="зв.4 лев-отрясенные шпалы, смятие 0,8 мм"/>
    <n v="0"/>
    <n v="9"/>
    <s v="ММ"/>
    <s v="29.07.2022"/>
    <m/>
    <m/>
    <x v="0"/>
  </r>
  <r>
    <n v="6165"/>
    <s v="Путь перегона КНОРРИНГ - МУЧНАЯ, 2"/>
    <s v="9082 км 1 пк 0 м  - 9082 км 1 пк 0 м"/>
    <s v="238242969"/>
    <s v="Просадка правая"/>
    <s v="зв.4 прав-отрясенные шпалы, смятие 0,9 мм"/>
    <n v="0"/>
    <n v="9"/>
    <s v="ММ"/>
    <s v="29.07.2022"/>
    <m/>
    <m/>
    <x v="0"/>
  </r>
  <r>
    <n v="6166"/>
    <s v="Путь перегона КНОРРИНГ - МУЧНАЯ, 2"/>
    <s v="9082 км 1 пк 0 м  - 9082 км 1 пк 0 м"/>
    <s v="238245720"/>
    <s v="Поверхностный дефект рельса"/>
    <s v="зв.5, лев-смятие 0,8 мм"/>
    <n v="0"/>
    <n v="0.8"/>
    <s v="ММ"/>
    <s v="29.07.2022"/>
    <m/>
    <m/>
    <x v="0"/>
  </r>
  <r>
    <n v="6167"/>
    <s v="Путь перегона КНОРРИНГ - МУЧНАЯ, 2"/>
    <s v="9082 км 1 пк 0 м  - 9082 км 1 пк 0 м"/>
    <s v="238242965"/>
    <s v="Просадка левая"/>
    <s v="зв.3 лев-4 к.шп"/>
    <n v="0"/>
    <n v="9"/>
    <s v="ММ"/>
    <s v="23.06.2022"/>
    <m/>
    <m/>
    <x v="0"/>
  </r>
  <r>
    <n v="6168"/>
    <s v="Путь перегона КНОРРИНГ - МУЧНАЯ, 2"/>
    <s v="9082 км 10 пк 0 м  - 9082 км 10 пк 0 м"/>
    <s v="238255383"/>
    <s v="Поверхностный дефект рельса"/>
    <s v="зв.4, лев-смятие"/>
    <n v="0"/>
    <n v="0.5"/>
    <s v="ММ"/>
    <s v="29.07.2022"/>
    <m/>
    <m/>
    <x v="0"/>
  </r>
  <r>
    <n v="6169"/>
    <s v="Путь перегона КНОРРИНГ - МУЧНАЯ, 2"/>
    <s v="9082 км 10 пк 0 м  - 9082 км 10 пк 0 м"/>
    <s v="238255387"/>
    <s v="Поверхностный дефект рельса"/>
    <s v="зв.3 прав-смятие 0,5 мм"/>
    <n v="0"/>
    <n v="0.5"/>
    <s v="ММ"/>
    <s v="29.07.2022"/>
    <m/>
    <m/>
    <x v="0"/>
  </r>
  <r>
    <n v="6170"/>
    <s v="Путь перегона КНОРРИНГ - МУЧНАЯ, 2"/>
    <s v="9082 км 10 пк 0 м  - 9082 км 10 пк 0 м"/>
    <s v="238255381"/>
    <s v="Просадка правая"/>
    <s v="зв.4 прав-отрясенные шпалы"/>
    <n v="0"/>
    <n v="9"/>
    <s v="ММ"/>
    <s v="30.06.2022"/>
    <m/>
    <m/>
    <x v="0"/>
  </r>
  <r>
    <n v="6171"/>
    <s v="Путь перегона КНОРРИНГ - МУЧНАЯ, 2"/>
    <s v="9082 км 10 пк 0 м  - 9082 км 10 пк 0 м"/>
    <s v="238255375"/>
    <s v="Не обновлена маркировка рельсовых плетей бесстыкового пути"/>
    <s v="зв.4"/>
    <n v="0"/>
    <n v="1"/>
    <s v="МЕСТО"/>
    <s v="15.06.2022"/>
    <m/>
    <d v="2022-06-02T00:00:00"/>
    <x v="0"/>
  </r>
  <r>
    <n v="6172"/>
    <s v="Путь перегона КНОРРИНГ - МУЧНАЯ, 2"/>
    <s v="9082 км 10 пк 0 м  - 9082 км 10 пк 0 м"/>
    <s v="238255378"/>
    <s v="Поверхностный дефект рельса"/>
    <s v="зв.4 прав, рис.46.3"/>
    <n v="0"/>
    <n v="0.9"/>
    <s v="ММ"/>
    <s v="09.06.2022"/>
    <m/>
    <d v="2022-06-02T00:00:00"/>
    <x v="0"/>
  </r>
  <r>
    <n v="6173"/>
    <s v="Путь перегона КНОРРИНГ - МУЧНАЯ, 2"/>
    <s v="9082 км 2 пк 0 м  - 9082 км 2 пк 0 м"/>
    <s v="238245746"/>
    <s v="Просадка левая"/>
    <s v="зв.2 лев-отрясенные шпалы, смятие 0,5 мм"/>
    <n v="0"/>
    <n v="9"/>
    <s v="ММ"/>
    <s v="29.07.2022"/>
    <m/>
    <m/>
    <x v="0"/>
  </r>
  <r>
    <n v="6174"/>
    <s v="Путь перегона КНОРРИНГ - МУЧНАЯ, 2"/>
    <s v="9082 км 2 пк 0 м  - 9082 км 2 пк 0 м"/>
    <s v="238245748"/>
    <s v="Просадка левая"/>
    <s v="зв.1 лев-отрясенные шпалы, смятие 0,5 мм"/>
    <n v="0"/>
    <n v="9"/>
    <s v="ММ"/>
    <s v="29.07.2022"/>
    <m/>
    <m/>
    <x v="0"/>
  </r>
  <r>
    <n v="6175"/>
    <s v="Путь перегона КНОРРИНГ - МУЧНАЯ, 2"/>
    <s v="9082 км 2 пк 0 м  - 9082 км 2 пк 0 м"/>
    <s v="238245738"/>
    <s v="Поверхностный дефект рельса"/>
    <s v="рис.46.3"/>
    <n v="0"/>
    <n v="0.9"/>
    <s v="ММ"/>
    <s v="29.06.2022"/>
    <m/>
    <d v="2022-06-02T00:00:00"/>
    <x v="0"/>
  </r>
  <r>
    <n v="6176"/>
    <s v="Путь перегона КНОРРИНГ - МУЧНАЯ, 2"/>
    <s v="9082 км 2 пк 0 м  - 9082 км 2 пк 0 м"/>
    <s v="238245741"/>
    <s v="Просадка левая"/>
    <s v="зв.4 лев-отрясенные шпалы"/>
    <n v="0"/>
    <n v="9"/>
    <s v="ММ"/>
    <s v="29.06.2022"/>
    <m/>
    <m/>
    <x v="0"/>
  </r>
  <r>
    <n v="6177"/>
    <s v="Путь перегона КНОРРИНГ - МУЧНАЯ, 2"/>
    <s v="9082 км 2 пк 0 м  - 9082 км 2 пк 0 м"/>
    <s v="238245745"/>
    <s v="Просадка левая"/>
    <s v="зв.3 лев-отрясенные шпалы"/>
    <n v="0"/>
    <n v="9"/>
    <s v="ММ"/>
    <s v="29.06.2022"/>
    <m/>
    <m/>
    <x v="0"/>
  </r>
  <r>
    <n v="6178"/>
    <s v="Путь перегона КНОРРИНГ - МУЧНАЯ, 2"/>
    <s v="9082 км 2 пк 0 м  - 9082 км 2 пк 0 м"/>
    <s v="238256672"/>
    <s v="Смещение подрельсовых прокладок"/>
    <s v="зв.2 лев-поправить ЦП-204"/>
    <n v="0"/>
    <n v="1"/>
    <s v="ШТ."/>
    <s v="28.06.2022"/>
    <m/>
    <m/>
    <x v="0"/>
  </r>
  <r>
    <n v="6179"/>
    <s v="Путь перегона КНОРРИНГ - МУЧНАЯ, 2"/>
    <s v="9082 км 2 пк 0 м  - 9082 км 2 пк 0 м"/>
    <s v="238256674"/>
    <s v="Смещение подрельсовых прокладок"/>
    <s v="зв.2-поправить нашпальные прокладки"/>
    <n v="0"/>
    <n v="4"/>
    <s v="ШТ."/>
    <s v="22.06.2022"/>
    <m/>
    <m/>
    <x v="0"/>
  </r>
  <r>
    <n v="6180"/>
    <s v="Путь перегона КНОРРИНГ - МУЧНАЯ, 2"/>
    <s v="9082 км 3 пк 0 м  - 9082 км 3 пк 0 м"/>
    <s v="238245725"/>
    <s v="Просадка левая"/>
    <s v="зв.4 лев-отрясенные шпалы, смятие 0,8 мм"/>
    <n v="0"/>
    <n v="9"/>
    <s v="ММ"/>
    <s v="29.07.2022"/>
    <m/>
    <m/>
    <x v="0"/>
  </r>
  <r>
    <n v="6181"/>
    <s v="Путь перегона КНОРРИНГ - МУЧНАЯ, 2"/>
    <s v="9082 км 3 пк 0 м  - 9082 км 3 пк 0 м"/>
    <s v="238245728"/>
    <s v="Просадка левая"/>
    <s v="зв.3 лев-отрясенные шпалы, смятие 0,7 мм"/>
    <n v="0"/>
    <n v="9"/>
    <s v="ММ"/>
    <s v="29.07.2022"/>
    <m/>
    <m/>
    <x v="0"/>
  </r>
  <r>
    <n v="6182"/>
    <s v="Путь перегона КНОРРИНГ - МУЧНАЯ, 2"/>
    <s v="9082 км 3 пк 0 м  - 9082 км 3 пк 0 м"/>
    <s v="238245727"/>
    <s v="Поверхностный дефект рельса"/>
    <s v="прав. рис 46.3"/>
    <n v="0"/>
    <n v="0.9"/>
    <s v="ММ"/>
    <s v="29.06.2022"/>
    <m/>
    <m/>
    <x v="0"/>
  </r>
  <r>
    <n v="6183"/>
    <s v="Путь перегона КНОРРИНГ - МУЧНАЯ, 2"/>
    <s v="9082 км 3 пк 0 м  - 9082 км 3 пк 0 м"/>
    <s v="238245735"/>
    <s v="Просадка левая"/>
    <s v="зв.1 лев-отрясенные шпалы"/>
    <n v="0"/>
    <n v="9"/>
    <s v="ММ"/>
    <s v="29.06.2022"/>
    <m/>
    <m/>
    <x v="0"/>
  </r>
  <r>
    <n v="6184"/>
    <s v="Путь перегона КНОРРИНГ - МУЧНАЯ, 2"/>
    <s v="9082 км 4 пк 0 м  - 9082 км 4 пк 0 м"/>
    <s v="238245705"/>
    <s v="Поверхностный дефект рельса"/>
    <s v="зв.4 лев-смятие 0,7 мм"/>
    <n v="0"/>
    <n v="0.7"/>
    <s v="ММ"/>
    <s v="29.07.2022"/>
    <m/>
    <m/>
    <x v="0"/>
  </r>
  <r>
    <n v="6185"/>
    <s v="Путь перегона КНОРРИНГ - МУЧНАЯ, 2"/>
    <s v="9082 км 4 пк 0 м  - 9082 км 4 пк 0 м"/>
    <s v="238245714"/>
    <s v="Поверхностный дефект рельса"/>
    <s v="зв.2 лев-отрясенные шпалы, смятие 0,8 мм"/>
    <n v="0"/>
    <n v="9"/>
    <s v="ММ"/>
    <s v="29.07.2022"/>
    <m/>
    <m/>
    <x v="0"/>
  </r>
  <r>
    <n v="6186"/>
    <s v="Путь перегона КНОРРИНГ - МУЧНАЯ, 2"/>
    <s v="9082 км 4 пк 0 м  - 9082 км 4 пк 0 м"/>
    <s v="238245712"/>
    <s v="Ослабленный стыковой болт"/>
    <s v="зв.2 АЛТС 45.11.05.20т2"/>
    <n v="0"/>
    <n v="1"/>
    <s v="ШТ."/>
    <s v="16.06.2022"/>
    <m/>
    <m/>
    <x v="0"/>
  </r>
  <r>
    <n v="6187"/>
    <s v="Путь перегона КНОРРИНГ - МУЧНАЯ, 2"/>
    <s v="9082 км 4 пк 0 м  - 9082 км 4 пк 0 м"/>
    <s v="238245709"/>
    <s v="Просадка левая"/>
    <s v="зв.4 лев-4 к.шп"/>
    <n v="0"/>
    <n v="10"/>
    <s v="ММ"/>
    <s v="09.06.2022"/>
    <m/>
    <d v="2022-06-06T00:00:00"/>
    <x v="0"/>
  </r>
  <r>
    <n v="6188"/>
    <s v="Путь перегона КНОРРИНГ - МУЧНАЯ, 2"/>
    <s v="9082 км 5 пк 0 м  - 9082 км 5 пк 0 м"/>
    <s v="238245682"/>
    <s v="Поверхностный дефект рельса"/>
    <s v="зв.4 прав-смятие 0,5 мм"/>
    <n v="0"/>
    <n v="0.5"/>
    <s v="ММ"/>
    <s v="29.07.2022"/>
    <m/>
    <m/>
    <x v="0"/>
  </r>
  <r>
    <n v="6189"/>
    <s v="Путь перегона КНОРРИНГ - МУЧНАЯ, 2"/>
    <s v="9082 км 5 пк 0 м  - 9082 км 5 пк 0 м"/>
    <s v="238245685"/>
    <s v="Просадка левая"/>
    <s v="зв.4 лев-отрясенные шпалы, смятие 0,8 мм"/>
    <n v="0"/>
    <n v="9"/>
    <s v="ММ"/>
    <s v="29.07.2022"/>
    <m/>
    <m/>
    <x v="0"/>
  </r>
  <r>
    <n v="6190"/>
    <s v="Путь перегона КНОРРИНГ - МУЧНАЯ, 2"/>
    <s v="9082 км 5 пк 0 м  - 9082 км 5 пк 0 м"/>
    <s v="238245689"/>
    <s v="Просадка правая"/>
    <s v="зв.3 прав-отрясенные шпалы, смятие 0,6 мм"/>
    <n v="0"/>
    <n v="9"/>
    <s v="ММ"/>
    <s v="29.07.2022"/>
    <m/>
    <m/>
    <x v="0"/>
  </r>
  <r>
    <n v="6191"/>
    <s v="Путь перегона КНОРРИНГ - МУЧНАЯ, 2"/>
    <s v="9082 км 5 пк 0 м  - 9082 км 5 пк 0 м"/>
    <s v="238245696"/>
    <s v="Просадка левая"/>
    <s v="зв.2 лев-отрясенные шпалы, смятие 0,8 мм"/>
    <n v="0"/>
    <n v="9"/>
    <s v="ММ"/>
    <s v="29.07.2022"/>
    <m/>
    <m/>
    <x v="0"/>
  </r>
  <r>
    <n v="6192"/>
    <s v="Путь перегона КНОРРИНГ - МУЧНАЯ, 2"/>
    <s v="9082 км 5 пк 0 м  - 9082 км 5 пк 0 м"/>
    <s v="238245699"/>
    <s v="Поверхностный дефект рельса"/>
    <s v="зв.1 прав-смятие 0,8 мм"/>
    <n v="0"/>
    <n v="0.8"/>
    <s v="ММ"/>
    <s v="29.07.2022"/>
    <m/>
    <m/>
    <x v="0"/>
  </r>
  <r>
    <n v="6193"/>
    <s v="Путь перегона КНОРРИНГ - МУЧНАЯ, 2"/>
    <s v="9082 км 6 пк 0 м  - 9082 км 6 пк 0 м"/>
    <s v="238245674"/>
    <s v="Просадка левая"/>
    <s v="зв.1 лев-отрясенные шпалы, смятие 0,8 мм"/>
    <n v="0"/>
    <n v="9"/>
    <s v="ММ"/>
    <s v="29.07.2022"/>
    <m/>
    <m/>
    <x v="0"/>
  </r>
  <r>
    <n v="6194"/>
    <s v="Путь перегона КНОРРИНГ - МУЧНАЯ, 2"/>
    <s v="9082 км 6 пк 0 м  - 9082 км 6 пк 0 м"/>
    <s v="238245680"/>
    <s v="Поверхностный дефект рельса"/>
    <s v="зв.1 прав-смятие 0,5 мм"/>
    <n v="0"/>
    <n v="0.5"/>
    <s v="ММ"/>
    <s v="29.07.2022"/>
    <m/>
    <m/>
    <x v="0"/>
  </r>
  <r>
    <n v="6195"/>
    <s v="Путь перегона КНОРРИНГ - МУЧНАЯ, 2"/>
    <s v="9082 км 6 пк 0 м  - 9082 км 6 пк 0 м"/>
    <s v="238246660"/>
    <s v="Поверхностный дефект рельса"/>
    <s v="зв.4 прав-смятие 0,8 мм"/>
    <n v="0"/>
    <n v="0.8"/>
    <s v="ММ"/>
    <s v="29.07.2022"/>
    <m/>
    <m/>
    <x v="0"/>
  </r>
  <r>
    <n v="6196"/>
    <s v="Путь перегона КНОРРИНГ - МУЧНАЯ, 2"/>
    <s v="9082 км 6 пк 0 м  - 9082 км 6 пк 0 м"/>
    <s v="238246664"/>
    <s v="Просадка левая"/>
    <s v="зв.4 лев-отрясенные шпалы, смятие 0,5 мм"/>
    <n v="0"/>
    <n v="9"/>
    <s v="ММ"/>
    <s v="29.07.2022"/>
    <m/>
    <m/>
    <x v="0"/>
  </r>
  <r>
    <n v="6197"/>
    <s v="Путь перегона КНОРРИНГ - МУЧНАЯ, 2"/>
    <s v="9082 км 6 пк 0 м  - 9082 км 6 пк 0 м"/>
    <s v="238246667"/>
    <s v="Просадка левая"/>
    <s v="зв.3 лев-отрясенные шпалы, смятие 0,8 мм"/>
    <n v="0"/>
    <n v="9"/>
    <s v="ММ"/>
    <s v="29.07.2022"/>
    <m/>
    <m/>
    <x v="0"/>
  </r>
  <r>
    <n v="6198"/>
    <s v="Путь перегона КНОРРИНГ - МУЧНАЯ, 2"/>
    <s v="9082 км 7 пк 0 м  - 9082 км 7 пк 0 м"/>
    <s v="238246655"/>
    <s v="Поверхностный дефект рельса"/>
    <s v="зв.1 прав-смятие"/>
    <n v="0"/>
    <n v="0.7"/>
    <s v="ММ"/>
    <s v="29.07.2022"/>
    <m/>
    <m/>
    <x v="0"/>
  </r>
  <r>
    <n v="6199"/>
    <s v="Путь перегона КНОРРИНГ - МУЧНАЯ, 2"/>
    <s v="9082 км 7 пк 0 м  - 9082 км 7 пк 0 м"/>
    <s v="238246657"/>
    <s v="Поверхностный дефект рельса"/>
    <s v="зв.1 лев-смятие 0,8 мм"/>
    <n v="0"/>
    <n v="0.8"/>
    <s v="ММ"/>
    <s v="29.07.2022"/>
    <m/>
    <m/>
    <x v="0"/>
  </r>
  <r>
    <n v="6200"/>
    <s v="Путь перегона КНОРРИНГ - МУЧНАЯ, 2"/>
    <s v="9082 км 7 пк 0 м  - 9082 км 7 пк 0 м"/>
    <s v="238285920"/>
    <s v="Отсутствует скрепление"/>
    <s v="зв.2"/>
    <n v="0"/>
    <n v="1"/>
    <s v="ШТ."/>
    <s v="30.06.2022"/>
    <m/>
    <m/>
    <x v="3"/>
  </r>
  <r>
    <n v="6201"/>
    <s v="Путь перегона КНОРРИНГ - МУЧНАЯ, 2"/>
    <s v="9082 км 7 пк 0 м  - 9082 км 7 пк 0 м"/>
    <s v="238285929"/>
    <s v="Недостаточное количество шурупов"/>
    <s v="зв.2"/>
    <n v="0"/>
    <n v="1"/>
    <s v="ШТ."/>
    <s v="30.06.2022"/>
    <m/>
    <m/>
    <x v="3"/>
  </r>
  <r>
    <n v="6202"/>
    <s v="Путь перегона КНОРРИНГ - МУЧНАЯ, 2"/>
    <s v="9082 км 7 пк 0 м  - 9082 км 7 пк 0 м"/>
    <s v="238246651"/>
    <s v="Просадка правая"/>
    <s v="зв.1 прав-отрясенные шпалы"/>
    <n v="0"/>
    <n v="9"/>
    <s v="ММ"/>
    <s v="29.06.2022"/>
    <m/>
    <m/>
    <x v="0"/>
  </r>
  <r>
    <n v="6203"/>
    <s v="Путь перегона КНОРРИНГ - МУЧНАЯ, 2"/>
    <s v="9082 км 7 пк 0 м  - 9082 км 7 пк 0 м"/>
    <s v="238247082"/>
    <s v="Поверхностный дефект рельса"/>
    <s v="МВВ 8,04 -снять фаски с торцов рельс"/>
    <n v="0"/>
    <n v="0.3"/>
    <s v="ММ"/>
    <s v="29.06.2022"/>
    <m/>
    <m/>
    <x v="0"/>
  </r>
  <r>
    <n v="6204"/>
    <s v="Путь перегона КНОРРИНГ - МУЧНАЯ, 2"/>
    <s v="9082 км 7 пк 0 м  - 9082 км 7 пк 0 м"/>
    <s v="238247397"/>
    <s v="Просадка левая"/>
    <s v="зв.3 лев-отрясенные шпалы"/>
    <n v="0"/>
    <n v="9"/>
    <s v="ММ"/>
    <s v="29.06.2022"/>
    <m/>
    <m/>
    <x v="0"/>
  </r>
  <r>
    <n v="6205"/>
    <s v="Путь перегона КНОРРИНГ - МУЧНАЯ, 2"/>
    <s v="9082 км 8 пк 0 м  - 9082 км 8 пк 0 м"/>
    <s v="238248758"/>
    <s v="Поверхностный дефект рельса"/>
    <s v="зв.2, прав-смятие 0,5 мм"/>
    <n v="0"/>
    <n v="0.5"/>
    <s v="ММ"/>
    <s v="29.07.2022"/>
    <m/>
    <m/>
    <x v="0"/>
  </r>
  <r>
    <n v="6206"/>
    <s v="Путь перегона КНОРРИНГ - МУЧНАЯ, 2"/>
    <s v="9082 км 8 пк 0 м  - 9082 км 8 пк 0 м"/>
    <s v="238248761"/>
    <s v="Поверхностный дефект рельса"/>
    <s v="зв.2 лев-смятие 0,6 мм"/>
    <n v="0"/>
    <n v="0.6"/>
    <s v="ММ"/>
    <s v="29.07.2022"/>
    <m/>
    <m/>
    <x v="0"/>
  </r>
  <r>
    <n v="6207"/>
    <s v="Путь перегона КНОРРИНГ - МУЧНАЯ, 2"/>
    <s v="9082 км 8 пк 0 м  - 9082 км 8 пк 0 м"/>
    <s v="238248751"/>
    <s v="Просадка левая"/>
    <s v="зв.3 лев-отрясенные шпалы"/>
    <n v="0"/>
    <n v="9"/>
    <s v="ММ"/>
    <s v="29.06.2022"/>
    <m/>
    <m/>
    <x v="0"/>
  </r>
  <r>
    <n v="6208"/>
    <s v="Путь перегона КНОРРИНГ - МУЧНАЯ, 2"/>
    <s v="9082 км 8 пк 0 м  - 9082 км 8 пк 0 м"/>
    <s v="238248754"/>
    <s v="Поверхностный дефект рельса"/>
    <s v="зв.3 лев-смятие 1,1 рис.46.3"/>
    <n v="0"/>
    <n v="1.1000000000000001"/>
    <s v="ММ"/>
    <s v="15.06.2022"/>
    <m/>
    <d v="2022-06-02T00:00:00"/>
    <x v="0"/>
  </r>
  <r>
    <n v="6209"/>
    <s v="Путь перегона КНОРРИНГ - МУЧНАЯ, 2"/>
    <s v="9082 км 8 пк 0 м  - 9082 км 9 пк 0 м"/>
    <s v="238255405"/>
    <s v="Нарушение поперечных размеров балластной призмы"/>
    <s v="пк 8-9 пополнить плечо"/>
    <n v="0.1"/>
    <n v="200"/>
    <s v="М"/>
    <s v="30.06.2022"/>
    <m/>
    <m/>
    <x v="4"/>
  </r>
  <r>
    <n v="6210"/>
    <s v="Путь перегона КНОРРИНГ - МУЧНАЯ, 2"/>
    <s v="9082 км 9 пк 0 м  - 9082 км 9 пк 0 м"/>
    <s v="238255389"/>
    <s v="Поверхностный дефект рельса"/>
    <s v="зв.3, лев-смятие 0,5 мм"/>
    <n v="0"/>
    <n v="0.5"/>
    <s v="ММ"/>
    <s v="29.07.2022"/>
    <m/>
    <m/>
    <x v="0"/>
  </r>
  <r>
    <n v="6211"/>
    <s v="Путь перегона КНОРРИНГ - МУЧНАЯ, 2"/>
    <s v="9082 км 9 пк 0 м  - 9082 км 9 пк 0 м"/>
    <s v="238255392"/>
    <s v="Просадка правая"/>
    <s v="зв.3 прав-отрясенные шпалы, смятие 0,5 мм"/>
    <n v="0"/>
    <n v="9"/>
    <s v="ММ"/>
    <s v="29.07.2022"/>
    <m/>
    <m/>
    <x v="0"/>
  </r>
  <r>
    <n v="6212"/>
    <s v="Путь перегона КНОРРИНГ - МУЧНАЯ, 2"/>
    <s v="9082 км 9 пк 0 м  - 9082 км 9 пк 0 м"/>
    <s v="238255399"/>
    <s v="Просадка левая"/>
    <s v="зв.1 лев-отрясенные шпалы, смятие 0,5 мм"/>
    <n v="0"/>
    <n v="9"/>
    <s v="ММ"/>
    <s v="29.07.2022"/>
    <m/>
    <m/>
    <x v="0"/>
  </r>
  <r>
    <n v="6213"/>
    <s v="Путь перегона КНОРРИНГ - МУЧНАЯ, 2"/>
    <s v="9082 км 9 пк 0 м  - 9082 км 9 пк 0 м"/>
    <s v="238255396"/>
    <s v="Наличие валов балласта"/>
    <s v="зв.2-3- спланировать обочину"/>
    <n v="0"/>
    <n v="20"/>
    <s v="М"/>
    <s v="30.06.2022"/>
    <m/>
    <m/>
    <x v="0"/>
  </r>
  <r>
    <n v="6214"/>
    <s v="Путь перегона КНОРРИНГ - МУЧНАЯ, 2"/>
    <s v="9083 км 3 пк 0 м  - 9083 км 4 пк 0 м"/>
    <s v="235024051"/>
    <s v="Смещение контрольных сечений относительно «маячных» шпал более 5 до 10 мм "/>
    <s v="пк.3/4 сделать разрядку по обеим нитям."/>
    <n v="0.1"/>
    <n v="1"/>
    <s v="ММ"/>
    <s v="30.06.2022"/>
    <m/>
    <m/>
    <x v="0"/>
  </r>
  <r>
    <n v="6215"/>
    <s v="Путь перегона КНОРРИНГ - МУЧНАЯ, 2"/>
    <s v="9083 км 3 пк 0 м  - 9083 км 4 пк 0 м"/>
    <s v="235024054"/>
    <s v="Неудовлетворительное состояние временно восстановленных мест рельсовой плети"/>
    <s v="пк.3/4 правая нить мвв снять фаски в торцах рельс."/>
    <n v="0.1"/>
    <n v="1"/>
    <s v=""/>
    <s v="31.05.2022"/>
    <m/>
    <d v="2022-05-23T00:00:00"/>
    <x v="0"/>
  </r>
  <r>
    <n v="6216"/>
    <s v="Путь перегона КНОРРИНГ - МУЧНАЯ, 2"/>
    <s v="9083 км 4 пк 0 м  - 9083 км 4 пк 0 м"/>
    <s v="235024048"/>
    <s v="Загрязненность балласта"/>
    <s v="пк.4 левая нить св. ст. заменить отрясённый щебень."/>
    <n v="0"/>
    <n v="4"/>
    <s v="ЯЩИК"/>
    <s v="30.06.2022"/>
    <m/>
    <d v="2022-05-23T00:00:00"/>
    <x v="0"/>
  </r>
  <r>
    <n v="6218"/>
    <s v="Путь перегона КНОРРИНГ - МУЧНАЯ, 2"/>
    <s v="9083 км 8 пк 0 м  - 9083 км 8 пк 0 м"/>
    <s v="236964446"/>
    <s v="Дефектные шурупы"/>
    <s v="зв.1"/>
    <n v="0"/>
    <n v="1"/>
    <s v="ШТ."/>
    <s v="17.06.2022"/>
    <m/>
    <m/>
    <x v="3"/>
  </r>
  <r>
    <n v="6219"/>
    <s v="Путь перегона КНОРРИНГ - МУЧНАЯ, 2"/>
    <s v="9083 км 8 пк 0 м  - 9083 км 8 пк 0 м"/>
    <s v="235024044"/>
    <s v="Просадка левая в зоне изостыка"/>
    <s v="пк.8 зв.1 просадка в изостыке Т6."/>
    <n v="0"/>
    <n v="10"/>
    <s v="ММ"/>
    <s v="20.05.2022"/>
    <m/>
    <d v="2022-05-20T00:00:00"/>
    <x v="0"/>
  </r>
  <r>
    <n v="6220"/>
    <s v="Путь перегона КНОРРИНГ - МУЧНАЯ, 2"/>
    <s v="9083 км 9 пк 0 м  - 9083 км 9 пк 0 м"/>
    <s v="236964442"/>
    <s v="Недовернутые шурупы"/>
    <s v="зв.1"/>
    <n v="0"/>
    <n v="1"/>
    <s v="ШТ."/>
    <s v="17.06.2022"/>
    <m/>
    <m/>
    <x v="3"/>
  </r>
  <r>
    <n v="6221"/>
    <s v="Путь перегона КНОРРИНГ - МУЧНАЯ, 2"/>
    <s v="9084 км 10 пк 0 м  - 9084 км 10 пк 0 м"/>
    <s v="236964439"/>
    <s v="Недостаточное количество шурупов"/>
    <s v="зв.1"/>
    <n v="0"/>
    <n v="1"/>
    <s v="ШТ."/>
    <s v="17.06.2022"/>
    <m/>
    <m/>
    <x v="3"/>
  </r>
  <r>
    <n v="6222"/>
    <s v="Путь перегона КНОРРИНГ - МУЧНАЯ, 2"/>
    <s v="9084 км 2 пк 0 м  - 9084 км 2 пк 0 м"/>
    <s v="235024043"/>
    <s v="Не обновлена маркировка рельсовых плетей бесстыкового пути"/>
    <s v="пк.2 ктсм обновить разметку промера по уровню."/>
    <n v="0"/>
    <n v="1"/>
    <s v="МЕСТО"/>
    <s v="31.05.2022"/>
    <m/>
    <d v="2022-05-30T00:00:00"/>
    <x v="0"/>
  </r>
  <r>
    <n v="6223"/>
    <s v="Путь перегона КНОРРИНГ - МУЧНАЯ, 2"/>
    <s v="9084 км 8 пк 0 м  - 9084 км 8 пк 0 м"/>
    <s v="238613091"/>
    <s v="Поверхностный дефект рельса"/>
    <s v="св.ст.№31 лево"/>
    <n v="0"/>
    <n v="0.5"/>
    <s v="ММ"/>
    <s v="29.07.2022"/>
    <m/>
    <m/>
    <x v="0"/>
  </r>
  <r>
    <n v="6224"/>
    <s v="Путь перегона КНОРРИНГ - МУЧНАЯ, 2"/>
    <s v="9084 км 9 пк 0 м  - 9084 км 9 пк 0 м"/>
    <s v="238613084"/>
    <s v="Поверхностный дефект рельса"/>
    <s v="св.ст.№33 правая нить"/>
    <n v="0"/>
    <n v="0.5"/>
    <s v="ММ"/>
    <s v="29.07.2022"/>
    <m/>
    <m/>
    <x v="0"/>
  </r>
  <r>
    <n v="6225"/>
    <s v="Путь перегона КНОРРИНГ - МУЧНАЯ, 2"/>
    <s v="9085 км 10 пк 0 м  - 9085 км 10 пк 0 м"/>
    <s v="238613058"/>
    <s v="Поверхностный дефект рельса"/>
    <s v="св.ст.41 право"/>
    <n v="0"/>
    <n v="0.3"/>
    <s v="ММ"/>
    <s v="29.07.2022"/>
    <m/>
    <m/>
    <x v="0"/>
  </r>
  <r>
    <n v="6226"/>
    <s v="Путь перегона КНОРРИНГ - МУЧНАЯ, 2"/>
    <s v="9085 км 2 пк 0 м  - 9085 км 2 пк 0 м"/>
    <s v="235024042"/>
    <s v="Неудовлетворительное состояние временно восстановленных мест рельсовой плети"/>
    <s v="пк.2 правая нить мвв сменить рельс с обрезкой концов плети."/>
    <n v="0"/>
    <n v="1"/>
    <s v=""/>
    <s v="24.06.2022"/>
    <m/>
    <m/>
    <x v="0"/>
  </r>
  <r>
    <n v="6227"/>
    <s v="Путь перегона КНОРРИНГ - МУЧНАЯ, 2"/>
    <s v="9085 км 3 пк 0 м  - 9085 км 3 пк 0 м"/>
    <s v="238613078"/>
    <s v="Поверхностный дефект рельса"/>
    <s v="св.ст.№12 правая нить"/>
    <n v="0"/>
    <n v="0.5"/>
    <s v="ММ"/>
    <s v="29.07.2022"/>
    <m/>
    <m/>
    <x v="0"/>
  </r>
  <r>
    <n v="6228"/>
    <s v="Путь перегона КНОРРИНГ - МУЧНАЯ, 2"/>
    <s v="9085 км 4 пк 0 м  - 9085 км 4 пк 0 м"/>
    <s v="238613074"/>
    <s v="Поверхностный дефект рельса"/>
    <s v="св.ст.№15 право"/>
    <n v="0"/>
    <n v="0.3"/>
    <s v="ММ"/>
    <s v="28.07.2022"/>
    <m/>
    <m/>
    <x v="0"/>
  </r>
  <r>
    <n v="6229"/>
    <s v="Путь перегона КНОРРИНГ - МУЧНАЯ, 2"/>
    <s v="9085 км 4 пк 0 м  - 9085 км 4 пк 0 м"/>
    <s v="236964435"/>
    <s v="Недостаточное количество шурупов"/>
    <s v="зв.1"/>
    <n v="0"/>
    <n v="1"/>
    <s v="ШТ."/>
    <s v="17.06.2022"/>
    <m/>
    <m/>
    <x v="3"/>
  </r>
  <r>
    <n v="6230"/>
    <s v="Путь перегона КНОРРИНГ - МУЧНАЯ, 2"/>
    <s v="9085 км 4 пк 0 м  - 9085 км 4 пк 0 м"/>
    <s v="235024040"/>
    <s v="Неудовлетворительное состояние временно восстановленных мест рельсовой плети"/>
    <s v="пк.4 правая нить мвв обточить торцы рельс накат."/>
    <n v="0"/>
    <n v="1"/>
    <s v=""/>
    <s v="31.05.2022"/>
    <m/>
    <d v="2022-05-30T00:00:00"/>
    <x v="0"/>
  </r>
  <r>
    <n v="6231"/>
    <s v="Путь перегона КНОРРИНГ - МУЧНАЯ, 2"/>
    <s v="9085 км 7 пк 0 м  - 9085 км 7 пк 0 м"/>
    <s v="238613071"/>
    <s v="Поверхностный дефект рельса"/>
    <s v="св.ст.24 право"/>
    <n v="0"/>
    <n v="0.3"/>
    <s v="ММ"/>
    <s v="29.07.2022"/>
    <m/>
    <m/>
    <x v="0"/>
  </r>
  <r>
    <n v="6232"/>
    <s v="Путь перегона КНОРРИНГ - МУЧНАЯ, 2"/>
    <s v="9085 км 7 пк 0 м  - 9085 км 7 пк 0 м"/>
    <s v="236964432"/>
    <s v="Недостаточное количество шурупов"/>
    <s v="зв.1"/>
    <n v="0"/>
    <n v="3"/>
    <s v="ШТ."/>
    <s v="17.06.2022"/>
    <m/>
    <m/>
    <x v="3"/>
  </r>
  <r>
    <n v="6233"/>
    <s v="Путь перегона КНОРРИНГ - МУЧНАЯ, 2"/>
    <s v="9085 км 8 пк 0 м  - 9085 км 8 пк 0 м"/>
    <s v="238613061"/>
    <s v="Поверхностный дефект рельса"/>
    <s v="св.ст.№30 право"/>
    <n v="0"/>
    <n v="0.3"/>
    <s v="ММ"/>
    <s v="29.07.2022"/>
    <m/>
    <m/>
    <x v="0"/>
  </r>
  <r>
    <n v="6234"/>
    <s v="Путь перегона КНОРРИНГ - МУЧНАЯ, 2"/>
    <s v="9086 км 1 пк 0 м  - 9086 км 1 пк 0 м"/>
    <s v="238613056"/>
    <s v="Поверхностный дефект рельса"/>
    <s v="св.ст.№3 право"/>
    <n v="0"/>
    <n v="0.5"/>
    <s v="ММ"/>
    <s v="01.08.2022"/>
    <m/>
    <m/>
    <x v="0"/>
  </r>
  <r>
    <n v="6235"/>
    <s v="Путь перегона КНОРРИНГ - МУЧНАЯ, 2"/>
    <s v="9086 км 1 пк 0 м  - 9086 км 1 пк 0 м"/>
    <s v="236455185"/>
    <s v="Поверхностный дефект рельса"/>
    <s v="пк.1 мвв отшлифовать смятие в стыку 1 мм."/>
    <n v="0"/>
    <n v="1"/>
    <s v="ММ"/>
    <s v="30.06.2022"/>
    <m/>
    <m/>
    <x v="0"/>
  </r>
  <r>
    <n v="6236"/>
    <s v="Путь перегона КНОРРИНГ - МУЧНАЯ, 2"/>
    <s v="9086 км 10 пк 0 м  - 9086 км 10 пк 0 м"/>
    <s v="236455159"/>
    <s v="Поверхностный дефект рельса"/>
    <s v="пк.10 зв.2 смятие по обеим нитям 1 мм обточить."/>
    <n v="0"/>
    <n v="1"/>
    <s v="ММ"/>
    <s v="31.07.2022"/>
    <m/>
    <m/>
    <x v="0"/>
  </r>
  <r>
    <n v="6237"/>
    <s v="Путь перегона КНОРРИНГ - МУЧНАЯ, 2"/>
    <s v="9086 км 10 пк 0 м  - 9086 км 10 пк 0 м"/>
    <s v="236455155"/>
    <s v="Продольное перемещение рельсовой плети"/>
    <s v="9086 км пк.10 - 9087 км пк.1 левая нить разрядка без замены рубки."/>
    <n v="0"/>
    <n v="1"/>
    <s v=""/>
    <s v="30.06.2022"/>
    <m/>
    <m/>
    <x v="0"/>
  </r>
  <r>
    <n v="6238"/>
    <s v="Путь перегона КНОРРИНГ - МУЧНАЯ, 2"/>
    <s v="9086 км 2 пк 0 м  - 9086 км 2 пк 0 м"/>
    <s v="238613050"/>
    <s v="Поверхностный дефект рельса"/>
    <s v="св.ст.№6 право"/>
    <n v="0"/>
    <n v="0.5"/>
    <s v="ММ"/>
    <s v="01.08.2022"/>
    <m/>
    <m/>
    <x v="0"/>
  </r>
  <r>
    <n v="6239"/>
    <s v="Путь перегона КНОРРИНГ - МУЧНАЯ, 2"/>
    <s v="9086 км 3 пк 0 м  - 9086 км 3 пк 0 м"/>
    <s v="238613045"/>
    <s v="Поверхностный дефект рельса"/>
    <s v="св.ст.№9 право"/>
    <n v="0"/>
    <n v="0.5"/>
    <s v="ММ"/>
    <s v="01.08.2022"/>
    <m/>
    <m/>
    <x v="0"/>
  </r>
  <r>
    <n v="6240"/>
    <s v="Путь перегона КНОРРИНГ - МУЧНАЯ, 2"/>
    <s v="9086 км 3 пк 0 м  - 9086 км 3 пк 0 м"/>
    <s v="236455177"/>
    <s v="Поверхностный дефект рельса"/>
    <s v="пк.3  зв.3 левый св.ст. смятие 0.8 мм обточить."/>
    <n v="0"/>
    <n v="0.8"/>
    <s v="ММ"/>
    <s v="31.07.2022"/>
    <m/>
    <m/>
    <x v="0"/>
  </r>
  <r>
    <n v="6241"/>
    <s v="Путь перегона КНОРРИНГ - МУЧНАЯ, 2"/>
    <s v="9086 км 3 пк 0 м  - 9086 км 3 пк 0 м"/>
    <s v="236455183"/>
    <s v="Поверхностный дефект рельса"/>
    <s v="пк.3 правый мвв отшлифовать смятие в стыку 1 мм."/>
    <n v="0"/>
    <n v="1"/>
    <s v="ММ"/>
    <s v="30.06.2022"/>
    <m/>
    <m/>
    <x v="0"/>
  </r>
  <r>
    <n v="6242"/>
    <s v="Путь перегона КНОРРИНГ - МУЧНАЯ, 2"/>
    <s v="9086 км 3 пк 0 м  - 9086 км 3 пк 0 м"/>
    <s v="236455180"/>
    <s v="Просадка правая"/>
    <s v="пк.3 правый мвв просадка в стыку."/>
    <n v="0"/>
    <n v="12"/>
    <s v="ММ"/>
    <s v="15.06.2022"/>
    <m/>
    <d v="2022-06-10T00:00:00"/>
    <x v="0"/>
  </r>
  <r>
    <n v="6243"/>
    <s v="Путь перегона КНОРРИНГ - МУЧНАЯ, 2"/>
    <s v="9086 км 3 пк 0 м  - 9086 км 4 пк 0 м"/>
    <s v="236455178"/>
    <s v="Продольное перемещение рельсовой плети"/>
    <s v="пк.3-4 правая нить выполнить разрядку плети."/>
    <n v="0.1"/>
    <n v="1"/>
    <s v=""/>
    <s v="30.06.2022"/>
    <m/>
    <m/>
    <x v="0"/>
  </r>
  <r>
    <n v="6244"/>
    <s v="Путь перегона КНОРРИНГ - МУЧНАЯ, 2"/>
    <s v="9086 км 4 пк 0 м  - 9086 км 4 пк 0 м"/>
    <s v="238613040"/>
    <s v="Поверхностный дефект рельса"/>
    <s v="св.ст.№14 право"/>
    <n v="0"/>
    <n v="0.5"/>
    <s v="ММ"/>
    <s v="01.08.2022"/>
    <m/>
    <m/>
    <x v="0"/>
  </r>
  <r>
    <n v="6245"/>
    <s v="Путь перегона КНОРРИНГ - МУЧНАЯ, 2"/>
    <s v="9086 км 6 пк 0 м  - 9086 км 6 пк 0 м"/>
    <s v="236455175"/>
    <s v="Поверхностный дефект рельса"/>
    <s v="пк.6 зв.3 левый св.ст. смятие 0.6 мм обточить."/>
    <n v="0"/>
    <n v="0.6"/>
    <s v="ММ"/>
    <s v="31.07.2022"/>
    <m/>
    <m/>
    <x v="0"/>
  </r>
  <r>
    <n v="6246"/>
    <s v="Путь перегона КНОРРИНГ - МУЧНАЯ, 2"/>
    <s v="9086 км 8 пк 0 м  - 9086 км 8 пк 0 м"/>
    <s v="236455171"/>
    <s v="Поверхностный дефект рельса"/>
    <s v="пк.8 зв.3 правый св.ст. смятие 0.5 мм обточить."/>
    <n v="0"/>
    <n v="0.5"/>
    <s v="ММ"/>
    <s v="31.07.2022"/>
    <m/>
    <m/>
    <x v="0"/>
  </r>
  <r>
    <n v="6247"/>
    <s v="Путь перегона КНОРРИНГ - МУЧНАЯ, 2"/>
    <s v="9086 км 8 пк 0 м  - 9086 км 8 пк 0 м"/>
    <s v="236455173"/>
    <s v="Поверхностный дефект рельса"/>
    <s v="пк.8 зв.2 правый св.ст. смятие 1 мм обточить."/>
    <n v="0"/>
    <n v="1"/>
    <s v="ММ"/>
    <s v="31.07.2022"/>
    <m/>
    <m/>
    <x v="0"/>
  </r>
  <r>
    <n v="6248"/>
    <s v="Путь перегона КНОРРИНГ - МУЧНАЯ, 2"/>
    <s v="9086 км 8 пк 0 м  - 9086 км 8 пк 0 м"/>
    <s v="236455174"/>
    <s v="Поверхностный дефект рельса"/>
    <s v="пк.8 зв.1 правая нить св.ст. смятие 1 мм обточить"/>
    <n v="0"/>
    <n v="1"/>
    <s v="ММ"/>
    <s v="31.07.2022"/>
    <m/>
    <m/>
    <x v="0"/>
  </r>
  <r>
    <n v="6249"/>
    <s v="Путь перегона КНОРРИНГ - МУЧНАЯ, 2"/>
    <s v="9086 км 9 пк 0 м  - 9086 км 9 пк 0 м"/>
    <s v="236455169"/>
    <s v="Поверхностный дефект рельса"/>
    <s v="пке.9 зв.1 правый св.ст. смсятие 0,5 мм обточить."/>
    <n v="0"/>
    <n v="0.5"/>
    <s v="ММ"/>
    <s v="31.07.2022"/>
    <m/>
    <m/>
    <x v="0"/>
  </r>
  <r>
    <n v="6250"/>
    <s v="Путь перегона КНОРРИНГ - МУЧНАЯ, 2"/>
    <s v="9087 км 1 пк 0 м  - 9087 км 1 пк 0 м"/>
    <s v="238613035"/>
    <s v="Поверхностный дефект рельса"/>
    <s v="св.ст.№2 право"/>
    <n v="0"/>
    <n v="0.5"/>
    <s v="ММ"/>
    <s v="01.08.2022"/>
    <m/>
    <m/>
    <x v="0"/>
  </r>
  <r>
    <n v="6251"/>
    <s v="Путь перегона КНОРРИНГ - МУЧНАЯ, 2"/>
    <s v="9087 км 10 пк 0 м  - 9087 км 10 пк 0 м"/>
    <s v="236459465"/>
    <s v="Неудовлетворительное состояние временно восстановленных мест рельсовой плети"/>
    <s v="пк.10 по правой нити склеить КБС Т2."/>
    <n v="0"/>
    <n v="1"/>
    <s v=""/>
    <s v="01.09.2022"/>
    <m/>
    <m/>
    <x v="0"/>
  </r>
  <r>
    <n v="6252"/>
    <s v="Путь перегона КНОРРИНГ - МУЧНАЯ, 2"/>
    <s v="9087 км 10 пк 0 м  - 9087 км 10 пк 0 м"/>
    <s v="236459467"/>
    <s v="Отклонения от эпюрных значений укладки железобетонных шпал"/>
    <s v="пк.10 Т2 поправить шпалы по эпюре, выправить на эшп."/>
    <n v="0"/>
    <n v="2"/>
    <s v="ШТ."/>
    <s v="30.06.2022"/>
    <m/>
    <d v="2022-06-01T00:00:00"/>
    <x v="0"/>
  </r>
  <r>
    <n v="6253"/>
    <s v="Путь перегона КНОРРИНГ - МУЧНАЯ, 2"/>
    <s v="9087 км 10 пк 0 м  - 9087 км 10 пк 0 м"/>
    <s v="236965078"/>
    <s v="Недостаточное количество шурупов"/>
    <s v="зв.1-2"/>
    <n v="0"/>
    <n v="3"/>
    <s v="ШТ."/>
    <s v="17.06.2022"/>
    <m/>
    <m/>
    <x v="3"/>
  </r>
  <r>
    <n v="6254"/>
    <s v="Путь перегона КНОРРИНГ - МУЧНАЯ, 2"/>
    <s v="9087 км 10 пк 0 м  - 9087 км 10 пк 100 м"/>
    <s v="237916050"/>
    <s v="Поверхностный дефект рельса"/>
    <s v="Т2-1-смятие КБС отшлифовать"/>
    <n v="0.1"/>
    <n v="1"/>
    <s v="ММ"/>
    <s v="30.06.2022"/>
    <m/>
    <m/>
    <x v="0"/>
  </r>
  <r>
    <n v="6255"/>
    <s v="Путь перегона КНОРРИНГ - МУЧНАЯ, 2"/>
    <s v="9087 км 10 пк 0 м  - 9087 км 10 пк 100 м"/>
    <s v="237916052"/>
    <s v="Дефектная торцевая изоляция"/>
    <s v="Т2-заменить торцевую изоляцию, отрегулировать зазоры"/>
    <n v="0.1"/>
    <n v="1"/>
    <s v="МЕСТО"/>
    <s v="10.06.2022"/>
    <m/>
    <d v="2022-06-08T00:00:00"/>
    <x v="3"/>
  </r>
  <r>
    <n v="6256"/>
    <s v="Путь перегона КНОРРИНГ - МУЧНАЯ, 2"/>
    <s v="9087 км 2 пк 0 м  - 9087 км 2 пк 0 м"/>
    <s v="236458215"/>
    <s v="Превышение конструктивной величины стыкового зазора"/>
    <s v="пк.2 левая нить сменить на удлиненный рельс ( 8.20 на 8.21)"/>
    <n v="0"/>
    <n v="23"/>
    <s v="ММ"/>
    <s v="01.08.2022"/>
    <m/>
    <m/>
    <x v="1"/>
  </r>
  <r>
    <n v="6257"/>
    <s v="Путь перегона КНОРРИНГ - МУЧНАЯ, 2"/>
    <s v="9087 км 3 пк 0 м  - 9087 км 3 пк 0 м"/>
    <s v="236965089"/>
    <s v="Недостаточное количество шурупов"/>
    <s v="зв.2"/>
    <n v="0"/>
    <n v="1"/>
    <s v="ШТ."/>
    <s v="17.06.2022"/>
    <m/>
    <m/>
    <x v="3"/>
  </r>
  <r>
    <n v="6258"/>
    <s v="Путь перегона КНОРРИНГ - МУЧНАЯ, 2"/>
    <s v="9087 км 5 пк 0 м  - 9087 км 5 пк 0 м"/>
    <s v="236458211"/>
    <s v="Неудовлетворительное состояние временно восстановленных мест рельсовой плети"/>
    <s v="пк.5 правая нить мвв отрегулировать зазоры."/>
    <n v="0"/>
    <n v="1"/>
    <s v=""/>
    <s v="30.06.2022"/>
    <m/>
    <m/>
    <x v="0"/>
  </r>
  <r>
    <n v="6259"/>
    <s v="Путь перегона КНОРРИНГ - МУЧНАЯ, 2"/>
    <s v="9087 км 5 пк 0 м  - 9087 км 5 пк 0 м"/>
    <s v="236965083"/>
    <s v="Недостаточное количество шурупов"/>
    <s v="зв.3"/>
    <n v="0"/>
    <n v="1"/>
    <s v="ШТ."/>
    <s v="17.06.2022"/>
    <m/>
    <m/>
    <x v="3"/>
  </r>
  <r>
    <n v="6260"/>
    <s v="Путь перегона КНОРРИНГ - МУЧНАЯ, 2"/>
    <s v="9087 км 5 пк 0 м  - 9087 км 5 пк 0 м"/>
    <s v="236458210"/>
    <s v="Просадка правая"/>
    <s v="пк.5 правая нить мвв просадка. выправить на эшп."/>
    <n v="0"/>
    <n v="12"/>
    <s v="ММ"/>
    <s v="15.06.2022"/>
    <m/>
    <d v="2022-06-01T00:00:00"/>
    <x v="0"/>
  </r>
  <r>
    <n v="6261"/>
    <s v="Путь перегона КНОРРИНГ - МУЧНАЯ, 2"/>
    <s v="9087 км 5 пк 0 м  - 9087 км 7 пк 0 м"/>
    <s v="236458209"/>
    <s v="Продольное перемещение рельсовой плети"/>
    <s v="пк.5 - 7 правая нить выполнить разрядку плети"/>
    <n v="0.2"/>
    <n v="1"/>
    <s v=""/>
    <s v="31.07.2022"/>
    <m/>
    <m/>
    <x v="0"/>
  </r>
  <r>
    <n v="6263"/>
    <s v="Путь перегона КНОРРИНГ - МУЧНАЯ, 2"/>
    <s v="9087 км 6 пк 0 м  - 9087 км 8 пк 0 м"/>
    <s v="236458206"/>
    <s v="Продольное перемещение рельсовой плети"/>
    <s v="пк.6 - 8 левая нить выполнить разрядку плети."/>
    <n v="0.2"/>
    <n v="1"/>
    <s v=""/>
    <s v="31.07.2022"/>
    <m/>
    <m/>
    <x v="0"/>
  </r>
  <r>
    <n v="6266"/>
    <s v="Путь перегона КНОРРИНГ - МУЧНАЯ, 2"/>
    <s v="9087 км 7 пк 0 м  - 9087 км 7 пк 98 м"/>
    <s v="238634704"/>
    <s v="Не обновлена маркировка «маячных» шпал"/>
    <s v="МВВ лево  обновить 5-ю маячную шпалу"/>
    <n v="9.8000000000000004E-2"/>
    <n v="1"/>
    <s v="МЕСТО"/>
    <s v="22.07.2022"/>
    <m/>
    <m/>
    <x v="0"/>
  </r>
  <r>
    <n v="6267"/>
    <s v="Путь перегона КНОРРИНГ - МУЧНАЯ, 2"/>
    <s v="9087 км 8 пк 0 м  - 9087 км 8 пк 0 м"/>
    <s v="236459468"/>
    <s v="Дефектная клемма пружинная скрепления ЖБР"/>
    <s v="пк.8 правая нить поправить пружинные клемы."/>
    <n v="0"/>
    <n v="2"/>
    <s v="ШТ."/>
    <s v="01.09.2022"/>
    <m/>
    <m/>
    <x v="3"/>
  </r>
  <r>
    <n v="6268"/>
    <s v="Путь перегона КНОРРИНГ - МУЧНАЯ, 2"/>
    <s v="9087 км 8 пк 0 м  - 9087 км 8 пк 98 м"/>
    <s v="238635138"/>
    <s v="Не обновлена маркировка «маячных» шпал"/>
    <s v="пк 8 обновить маячную шпалу"/>
    <n v="9.8000000000000004E-2"/>
    <n v="1"/>
    <s v="МЕСТО"/>
    <s v="24.06.2022"/>
    <m/>
    <m/>
    <x v="0"/>
  </r>
  <r>
    <n v="6269"/>
    <s v="Путь перегона КНОРРИНГ - МУЧНАЯ, 2"/>
    <s v="9087 км 9 пк 0 м  - 9087 км 9 пк 25 м"/>
    <s v="238633008"/>
    <s v="Негодная железобетонная шпала"/>
    <m/>
    <n v="2.5000000000000001E-2"/>
    <n v="1"/>
    <s v="ШТ."/>
    <s v="29.07.2022"/>
    <m/>
    <d v="2022-06-03T00:00:00"/>
    <x v="0"/>
  </r>
  <r>
    <n v="6270"/>
    <s v="Путь перегона КНОРРИНГ - МУЧНАЯ, 2"/>
    <s v="9088 км 1 пк 0 м  - 9088 км 1 пк 0 м"/>
    <s v="238613031"/>
    <s v="Поверхностный дефект рельса"/>
    <s v="св.ст.№4 право"/>
    <n v="0"/>
    <n v="0.5"/>
    <s v="ММ"/>
    <s v="01.08.2022"/>
    <m/>
    <m/>
    <x v="0"/>
  </r>
  <r>
    <n v="6271"/>
    <s v="Путь перегона КНОРРИНГ - МУЧНАЯ, 2"/>
    <s v="9088 км 1 пк 0 м  - 9088 км 1 пк 0 м"/>
    <s v="236461193"/>
    <s v="Поверхностный дефект рельса"/>
    <s v="пк.1 зв.1 правый св.ст. смятие 0,5 мм обточить."/>
    <n v="0"/>
    <n v="0.5"/>
    <s v="ММ"/>
    <s v="31.07.2022"/>
    <m/>
    <m/>
    <x v="0"/>
  </r>
  <r>
    <n v="6272"/>
    <s v="Путь перегона КНОРРИНГ - МУЧНАЯ, 2"/>
    <s v="9088 км 1 пк 0 м  - 9088 км 1 пк 0 м"/>
    <s v="236461196"/>
    <s v="Смещение подрельсовых прокладок"/>
    <s v="пк.1 м/шп. поправить пластину металлическую."/>
    <n v="0"/>
    <n v="1"/>
    <s v="ШТ."/>
    <s v="31.07.2022"/>
    <m/>
    <m/>
    <x v="0"/>
  </r>
  <r>
    <n v="6273"/>
    <s v="Путь перегона КНОРРИНГ - МУЧНАЯ, 2"/>
    <s v="9088 км 1 пк 0 м  - 9088 км 10 пк 98 м"/>
    <s v="238739992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98"/>
    <n v="10"/>
    <s v="МЕСТО"/>
    <s v="17.06.2022"/>
    <m/>
    <d v="2022-06-10T00:00:00"/>
    <x v="0"/>
  </r>
  <r>
    <n v="6274"/>
    <s v="Путь перегона КНОРРИНГ - МУЧНАЯ, 2"/>
    <s v="9088 км 3 пк 0 м  - 9088 км 3 пк 0 м"/>
    <s v="238613027"/>
    <s v="Поверхностный дефект рельса"/>
    <s v="св.ст.№10 право"/>
    <n v="0"/>
    <n v="0.5"/>
    <s v="ММ"/>
    <s v="01.08.2022"/>
    <m/>
    <m/>
    <x v="0"/>
  </r>
  <r>
    <n v="6275"/>
    <s v="Путь перегона КНОРРИНГ - МУЧНАЯ, 2"/>
    <s v="9088 км 3 пк 0 м  - 9088 км 3 пк 98 м"/>
    <s v="236461190"/>
    <s v="Дефектная клемма пружинная скрепления ЖБР"/>
    <s v="пк.3 правая нить поправить пружинные клемы."/>
    <n v="9.8000000000000004E-2"/>
    <n v="100"/>
    <s v="ШТ."/>
    <s v="01.09.2022"/>
    <m/>
    <m/>
    <x v="3"/>
  </r>
  <r>
    <n v="6276"/>
    <s v="Путь перегона КНОРРИНГ - МУЧНАЯ, 2"/>
    <s v="9088 км 5 пк 0 м  - 9088 км 5 пк 98 м"/>
    <s v="236461184"/>
    <s v="Неудовлетворительное состояние временно восстановленных мест рельсовой плети"/>
    <s v="пк.5 левая нить мвв сменить на укороченный рельс."/>
    <n v="9.8000000000000004E-2"/>
    <n v="1"/>
    <s v=""/>
    <s v="15.06.2022"/>
    <m/>
    <d v="2022-05-24T00:00:00"/>
    <x v="0"/>
  </r>
  <r>
    <n v="6277"/>
    <s v="Путь перегона КНОРРИНГ - МУЧНАЯ, 2"/>
    <s v="9089 км 1 пк 0 м  - 9089 км 1 пк 0 м"/>
    <s v="238613017"/>
    <s v="Поверхностный дефект рельса"/>
    <s v="св.ст.№3 право"/>
    <n v="0"/>
    <n v="0.5"/>
    <s v="ММ"/>
    <s v="01.08.2022"/>
    <m/>
    <m/>
    <x v="0"/>
  </r>
  <r>
    <n v="6278"/>
    <s v="Путь перегона КНОРРИНГ - МУЧНАЯ, 2"/>
    <s v="9089 км 1 пк 0 м  - 9089 км 1 пк 0 м"/>
    <s v="236461625"/>
    <s v="Превышение конструктивной величины стыкового зазора"/>
    <s v="пк1 правая нить мвв сменить на удлинённый рельс ( 8.23 на 8.25)"/>
    <n v="0"/>
    <n v="23"/>
    <s v="ММ"/>
    <s v="15.06.2022"/>
    <m/>
    <d v="2022-06-03T00:00:00"/>
    <x v="1"/>
  </r>
  <r>
    <n v="6279"/>
    <s v="ГП МУЧНАЯ, Хабаровск -Владивосток 2"/>
    <s v="9089 км 1 пк 98 м  - 9089 км 2 пк 0 м"/>
    <s v="237913932"/>
    <s v="Отклонение от эпюрных значений укладки деревянных шпал"/>
    <s v="сигн.Ч- установить шпалу по меткам"/>
    <n v="2E-3"/>
    <n v="1"/>
    <s v="ШТ."/>
    <s v="30.06.2022"/>
    <m/>
    <m/>
    <x v="0"/>
  </r>
  <r>
    <n v="6280"/>
    <s v="ГП МУЧНАЯ, Хабаровск -Владивосток 2"/>
    <s v="9089 км 2 пк 0 м  - 9089 км 2 пк 0 м"/>
    <s v="236462810"/>
    <s v="Смещение подрельсовых прокладок"/>
    <s v="пк.2 левая нить поправить металлическую пластину."/>
    <n v="0"/>
    <n v="1"/>
    <s v="ШТ."/>
    <s v="31.07.2022"/>
    <m/>
    <m/>
    <x v="0"/>
  </r>
  <r>
    <n v="6281"/>
    <s v="ГП МУЧНАЯ, Хабаровск -Владивосток 2"/>
    <s v="9089 км 3 пк 0 м  - 9089 км 4 пк 0 м"/>
    <s v="238614170"/>
    <s v="Поверхностный дефект рельса"/>
    <s v="св.ст.№12 право"/>
    <n v="0.1"/>
    <n v="0.5"/>
    <s v="ММ"/>
    <s v="29.07.2022"/>
    <m/>
    <m/>
    <x v="0"/>
  </r>
  <r>
    <n v="6282"/>
    <s v="ГП МУЧНАЯ, Хабаровск -Владивосток 2"/>
    <s v="9089 км 4 пк 0 м  - 9089 км 4 пк 0 м"/>
    <s v="236966562"/>
    <s v="Поверхностный дефект рельса"/>
    <s v="Отшлифовать смятие рис.46.3  прав. нить"/>
    <n v="0"/>
    <n v="1"/>
    <s v="ММ"/>
    <s v="17.06.2022"/>
    <m/>
    <m/>
    <x v="0"/>
  </r>
  <r>
    <n v="6283"/>
    <s v="ГП МУЧНАЯ, Хабаровск -Владивосток 2"/>
    <s v="9089 км 7 пк 0 м  - 9089 км 7 пк 0 м"/>
    <s v="236965702"/>
    <s v="Нарушение поперечных размеров балластной призмы"/>
    <s v="зв.4"/>
    <n v="0"/>
    <n v="20"/>
    <s v="М"/>
    <s v="17.06.2022"/>
    <m/>
    <m/>
    <x v="4"/>
  </r>
  <r>
    <n v="6284"/>
    <s v="ГП МУЧНАЯ, Хабаровск -Владивосток 2"/>
    <s v="9089 км 7 пк 0 м  - 9089 км 7 пк 0 м"/>
    <s v="236966542"/>
    <s v="Поверхностный дефект рельса"/>
    <s v="снять фаски зв.10"/>
    <n v="0"/>
    <n v="0.5"/>
    <s v="ММ"/>
    <s v="17.06.2022"/>
    <m/>
    <m/>
    <x v="0"/>
  </r>
  <r>
    <n v="6285"/>
    <s v="ГП МУЧНАЯ, Хабаровск -Владивосток 2"/>
    <s v="9089 км 7 пк 0 м  - 9089 км 7 пк 0 м"/>
    <s v="236966548"/>
    <s v="Просадка правая"/>
    <s v="выправить стыки на ЭШП зв.30"/>
    <n v="0"/>
    <n v="10"/>
    <s v="ММ"/>
    <s v="10.06.2022"/>
    <m/>
    <d v="2022-06-07T00:00:00"/>
    <x v="0"/>
  </r>
  <r>
    <n v="6286"/>
    <s v="ГП МУЧНАЯ, Хабаровск -Владивосток 2"/>
    <s v="9089 км 7 пк 0 м  - 9089 км 7 пк 0 м"/>
    <s v="236966553"/>
    <s v="Просадка правая"/>
    <s v="выправить стыки на ЭШП зв.1"/>
    <n v="0"/>
    <n v="5"/>
    <s v="ММ"/>
    <s v="10.06.2022"/>
    <m/>
    <d v="2022-06-07T00:00:00"/>
    <x v="0"/>
  </r>
  <r>
    <n v="6287"/>
    <s v="ГП МУЧНАЯ, Хабаровск -Владивосток 2"/>
    <s v="9089 км 8 пк 0 м  - 9089 км 8 пк 0 м"/>
    <s v="236967087"/>
    <s v="Разбросанность материалов ВСП"/>
    <s v="с обочины убрать шпалу"/>
    <n v="0"/>
    <n v="1"/>
    <s v="ШТ."/>
    <s v="17.06.2022"/>
    <m/>
    <m/>
    <x v="0"/>
  </r>
  <r>
    <n v="6288"/>
    <s v="ГП МУЧНАЯ, Хабаровск -Владивосток 2"/>
    <s v="9089 км 8 пк 0 м  - 9089 км 9 пк 0 м"/>
    <s v="237912888"/>
    <s v="Просадка левая"/>
    <s v="М14-потайная просадка в изолирующем стыку"/>
    <n v="0.1"/>
    <n v="1"/>
    <s v="ММ"/>
    <s v="17.06.2022"/>
    <m/>
    <d v="2022-06-07T00:00:00"/>
    <x v="0"/>
  </r>
  <r>
    <n v="6289"/>
    <s v="ГП МУЧНАЯ, Хабаровск -Владивосток 2"/>
    <s v="9089 км 8 пк 0 м  - 9089 км 9 пк 0 м"/>
    <s v="237913938"/>
    <s v="Отклонение от эпюрных значений укладки деревянных шпал"/>
    <s v="съезд стр.2 изостык 2-7 шпалу по меткам(клемма касается стыкового болта КБС)"/>
    <n v="0.1"/>
    <n v="1"/>
    <s v="ШТ."/>
    <s v="10.06.2022"/>
    <m/>
    <d v="2022-06-08T00:00:00"/>
    <x v="0"/>
  </r>
  <r>
    <n v="6293"/>
    <s v="ГП МУЧНАЯ, Хабаровск -Владивосток 2"/>
    <s v="9089 км 9 пк 0 м  - 9089 км 10 пк 0 м"/>
    <s v="237912889"/>
    <s v="Отклонение от эпюрных значений укладки деревянных шпал"/>
    <s v="М14-установить шпалу по меткам,дотянуть шуруп"/>
    <n v="0.1"/>
    <n v="1"/>
    <s v="ШТ."/>
    <s v="10.06.2022"/>
    <m/>
    <d v="2022-06-08T00:00:00"/>
    <x v="0"/>
  </r>
  <r>
    <n v="6294"/>
    <s v="ГП МУЧНАЯ, Хабаровск -Владивосток 2"/>
    <s v="9089 км 9 пк 0 м  - 9089 км 9 пк 0 м"/>
    <s v="236965681"/>
    <s v="Недостаточное количество шурупов"/>
    <s v="зв.1"/>
    <n v="0"/>
    <n v="1"/>
    <s v="ШТ."/>
    <s v="17.06.2022"/>
    <m/>
    <m/>
    <x v="3"/>
  </r>
  <r>
    <n v="6295"/>
    <s v="ГП МУЧНАЯ, Хабаровск -Владивосток 2"/>
    <s v="9089 км 9 пк 0 м  - 9089 км 9 пк 0 м"/>
    <s v="236965691"/>
    <s v="Нарушение поперечных размеров балластной призмы"/>
    <s v="зв.3"/>
    <n v="0"/>
    <n v="10"/>
    <s v="М"/>
    <s v="17.06.2022"/>
    <m/>
    <m/>
    <x v="4"/>
  </r>
  <r>
    <n v="6296"/>
    <s v="ГП МУЧНАЯ, Хабаровск -Владивосток 2"/>
    <s v="9089 км 9 пк 0 м  - 9089 км 9 пк 0 м"/>
    <s v="236967082"/>
    <s v="Отклонения от эпюрных значений укладки железобетонных шпал"/>
    <s v="поставить шпалы по эпюре, добавить ж/б шпалу в ур. пролете №2"/>
    <n v="0"/>
    <n v="1"/>
    <s v="ШТ."/>
    <s v="17.06.2022"/>
    <m/>
    <m/>
    <x v="0"/>
  </r>
  <r>
    <n v="6297"/>
    <s v="ГП МУЧНАЯ, Хабаровск -Владивосток 2"/>
    <s v="9089 км 9 пк 0 м  - 9089 км 9 пк 0 м"/>
    <s v="236967084"/>
    <s v="Просадка правая"/>
    <s v="выправить стыки на ЭШП в ур. пролете №2 лев. нить"/>
    <n v="0"/>
    <n v="5"/>
    <s v="ММ"/>
    <s v="10.06.2022"/>
    <m/>
    <d v="2022-06-10T00:00:00"/>
    <x v="0"/>
  </r>
  <r>
    <n v="6298"/>
    <s v="ГП МУЧНАЯ, Хабаровск -Владивосток 2"/>
    <s v="9090 км 1 пк 0 м  - 9090 км 10 пк 0 м"/>
    <s v="238740235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9"/>
    <n v="1"/>
    <s v="МЕСТО"/>
    <s v="17.06.2022"/>
    <m/>
    <d v="2022-06-10T00:00:00"/>
    <x v="0"/>
  </r>
  <r>
    <n v="6299"/>
    <s v="ГП МУЧНАЯ, Хабаровск -Владивосток 2"/>
    <s v="9090 км 10 пк 0 м  - 9090 км 10 пк 0 м"/>
    <s v="236753801"/>
    <s v="Поверхностный дефект рельса"/>
    <s v="Отшлифовать смятие зв.1 лев. нить, выправить ЭШП"/>
    <n v="0"/>
    <n v="0.8"/>
    <s v="ММ"/>
    <s v="22.06.2022"/>
    <m/>
    <m/>
    <x v="0"/>
  </r>
  <r>
    <n v="6300"/>
    <s v="ГП МУЧНАЯ, Хабаровск -Владивосток 2"/>
    <s v="9090 км 10 пк 0 м  - 9090 км 10 пк 0 м"/>
    <s v="236753901"/>
    <s v="Поверхностный дефект рельса"/>
    <s v="Отшлифовать смятие рис.46.3 зв.2 лев. нить"/>
    <n v="0"/>
    <n v="1"/>
    <s v="ММ"/>
    <s v="22.06.2022"/>
    <m/>
    <m/>
    <x v="0"/>
  </r>
  <r>
    <n v="6301"/>
    <s v="ГП МУЧНАЯ, Хабаровск -Владивосток 2"/>
    <s v="9090 км 10 пк 0 м  - 9090 км 10 пк 0 м"/>
    <s v="236749989"/>
    <s v="Поверхностный дефект рельса"/>
    <s v="Отшлифовать смятие зв.4  лев. нить"/>
    <n v="0"/>
    <n v="0.8"/>
    <s v="ММ"/>
    <s v="20.06.2022"/>
    <m/>
    <m/>
    <x v="0"/>
  </r>
  <r>
    <n v="6302"/>
    <s v="ГП МУЧНАЯ, Хабаровск -Владивосток 2"/>
    <s v="9090 км 3 пк 0 м  - 9090 км 3 пк 0 м"/>
    <s v="236968982"/>
    <s v="Недостаточное количество шурупов"/>
    <s v="зв.3"/>
    <n v="0"/>
    <n v="1"/>
    <s v="ШТ."/>
    <s v="17.06.2022"/>
    <m/>
    <m/>
    <x v="3"/>
  </r>
  <r>
    <n v="6303"/>
    <s v="ГП МУЧНАЯ, Хабаровск -Владивосток 2"/>
    <s v="9090 км 4 пк 0 м  - 9090 км 4 пк 0 м"/>
    <s v="236742555"/>
    <s v="Просадка правая"/>
    <s v="выправить стыки в ур. пролете"/>
    <n v="0"/>
    <n v="5"/>
    <s v="ММ"/>
    <s v="22.06.2022"/>
    <m/>
    <m/>
    <x v="0"/>
  </r>
  <r>
    <n v="6304"/>
    <s v="ГП МУЧНАЯ, Хабаровск -Владивосток 2"/>
    <s v="9090 км 4 пк 0 м  - 9090 км 4 пк 0 м"/>
    <s v="236742618"/>
    <s v="Отклонения от эпюрных значений укладки железобетонных шпал"/>
    <m/>
    <n v="0"/>
    <n v="3"/>
    <s v="ШТ."/>
    <s v="22.06.2022"/>
    <m/>
    <m/>
    <x v="0"/>
  </r>
  <r>
    <n v="6305"/>
    <s v="ГП МУЧНАЯ, Хабаровск -Владивосток 2"/>
    <s v="9090 км 4 пк 0 м  - 9090 км 4 пк 0 м"/>
    <s v="236750016"/>
    <s v="Просадка правая"/>
    <s v="выправить стыки на ЭШП"/>
    <n v="0"/>
    <n v="5"/>
    <s v="ММ"/>
    <s v="22.06.2022"/>
    <m/>
    <m/>
    <x v="0"/>
  </r>
  <r>
    <n v="6306"/>
    <s v="ГП МУЧНАЯ, Хабаровск -Владивосток 2"/>
    <s v="9090 км 4 пк 0 м  - 9090 км 4 пк 0 м"/>
    <s v="236750053"/>
    <s v="Негодные подрельсовые прокладки"/>
    <s v="заменить ЦП-638"/>
    <n v="0"/>
    <n v="1"/>
    <s v="ШТ."/>
    <s v="22.06.2022"/>
    <m/>
    <m/>
    <x v="3"/>
  </r>
  <r>
    <n v="6307"/>
    <s v="ГП МУЧНАЯ, Хабаровск -Владивосток 2"/>
    <s v="9090 км 4 пк 0 м  - 9090 км 4 пк 7 м"/>
    <s v="236742583"/>
    <s v="Негодная железобетонная шпала"/>
    <s v="добавить одну шпалу"/>
    <n v="7.0000000000000001E-3"/>
    <n v="1"/>
    <s v="ШТ."/>
    <s v="01.07.2022"/>
    <m/>
    <m/>
    <x v="0"/>
  </r>
  <r>
    <n v="6308"/>
    <s v="ГП МУЧНАЯ, Хабаровск -Владивосток 2"/>
    <s v="9090 км 4 пк 0 м  - 9090 км 5 пк 0 м"/>
    <s v="237912893"/>
    <s v="Отсутствующие или неисправные элементы изолирующего стыка"/>
    <s v="Н2-выкрашивание в КБС отшлифовать"/>
    <n v="0.1"/>
    <n v="1"/>
    <s v="ШТ."/>
    <s v="30.06.2022"/>
    <m/>
    <m/>
    <x v="0"/>
  </r>
  <r>
    <n v="6309"/>
    <s v="ГП МУЧНАЯ, Хабаровск -Владивосток 2"/>
    <s v="9090 км 4 пк 0 м  - 9090 км 5 пк 0 м"/>
    <s v="237912892"/>
    <s v="Ослабленные клеммные болты"/>
    <s v="стр.16 2 тяга слабый горизонтальный болт"/>
    <n v="0.1"/>
    <n v="1"/>
    <s v="ШТ."/>
    <s v="10.06.2022"/>
    <m/>
    <d v="2022-06-06T00:00:00"/>
    <x v="0"/>
  </r>
  <r>
    <n v="6314"/>
    <s v="ГП МУЧНАЯ, Хабаровск -Владивосток 2"/>
    <s v="9090 км 6 пк 0 м  - 9090 км 6 пк 0 м"/>
    <s v="236756567"/>
    <s v="Поверхностный дефект рельса"/>
    <s v="Отшлифовать смятие св.ст. зв.1 прав. нить"/>
    <n v="0"/>
    <n v="0.8"/>
    <s v="ММ"/>
    <s v="22.06.2022"/>
    <m/>
    <m/>
    <x v="0"/>
  </r>
  <r>
    <n v="6315"/>
    <s v="ГП МУЧНАЯ, Хабаровск -Владивосток 2"/>
    <s v="9090 км 9 пк 0 м  - 9090 км 9 пк 0 м"/>
    <s v="236753706"/>
    <s v="Поверхностный дефект рельса"/>
    <s v="Отшлифовать смятие св. стыка лев. нить"/>
    <n v="0"/>
    <n v="1"/>
    <s v="ММ"/>
    <s v="22.06.2022"/>
    <m/>
    <m/>
    <x v="0"/>
  </r>
  <r>
    <n v="6316"/>
    <s v="ГП МУЧНАЯ, Хабаровск -Владивосток 2"/>
    <s v="9091 км 1 пк 0 м  - 9091 км 1 пк 0 м"/>
    <s v="236962576"/>
    <s v="Поверхностный дефект рельса"/>
    <s v="Отшлифовать смятие зв.1 лев. нить, выправить на ЭШП"/>
    <n v="0"/>
    <n v="0.8"/>
    <s v="ММ"/>
    <s v="17.06.2022"/>
    <m/>
    <d v="2022-06-07T00:00:00"/>
    <x v="0"/>
  </r>
  <r>
    <n v="6317"/>
    <s v="ГП МУЧНАЯ, Хабаровск -Владивосток 2"/>
    <s v="9091 км 1 пк 0 м  - 9091 км 1 пк 0 м"/>
    <s v="236962578"/>
    <s v="Поверхностный дефект рельса"/>
    <s v="Снять фаски с торцов рельса по прав. нити на рельсе МВВ"/>
    <n v="0"/>
    <n v="0.5"/>
    <s v="ММ"/>
    <s v="17.06.2022"/>
    <m/>
    <m/>
    <x v="0"/>
  </r>
  <r>
    <n v="6318"/>
    <s v="ГП МУЧНАЯ, Хабаровск -Владивосток 2"/>
    <s v="9091 км 1 пк 98 м  - 9091 км 10 пк 0 м"/>
    <s v="238740234"/>
    <s v="Не обновлена маркировка рельсовых плетей бесстыкового пути"/>
    <s v="Обновить:  маркировку плетей бесстыкового  пути, риски на маячных шпалах, створы, временные восстановления плетей."/>
    <n v="0.80200000000000005"/>
    <n v="10"/>
    <s v="МЕСТО"/>
    <s v="17.06.2022"/>
    <m/>
    <d v="2022-06-10T00:00:00"/>
    <x v="0"/>
  </r>
  <r>
    <n v="6319"/>
    <s v="ГП МУЧНАЯ, Хабаровск -Владивосток 2"/>
    <s v="9091 км 2 пк 0 м  - 9091 км 2 пк 0 м"/>
    <s v="236961987"/>
    <s v="Поверхностный дефект рельса"/>
    <s v="Отшлифовать смятие зв.2-3  лев. нить"/>
    <n v="0"/>
    <n v="0.8"/>
    <s v="ММ"/>
    <s v="17.06.2022"/>
    <m/>
    <d v="2022-06-07T00:00:00"/>
    <x v="0"/>
  </r>
  <r>
    <n v="6320"/>
    <s v="ГП МУЧНАЯ, Хабаровск -Владивосток 2"/>
    <s v="9091 км 2 пк 0 м  - 9091 км 2 пк 0 м"/>
    <s v="236962582"/>
    <s v="Поверхностный дефект рельса"/>
    <s v="Отшлифовать смятие зв.1-2  прав. нить"/>
    <n v="0"/>
    <n v="0.8"/>
    <s v="ММ"/>
    <s v="17.06.2022"/>
    <m/>
    <d v="2022-06-07T00:00:00"/>
    <x v="0"/>
  </r>
  <r>
    <n v="6321"/>
    <s v="ГП МУЧНАЯ, Хабаровск -Владивосток 2"/>
    <s v="9091 км 2 пк 0 м  - 9091 км 2 пк 0 м"/>
    <s v="236961986"/>
    <s v="Просадка правая"/>
    <s v="выправить на ЭШП лев. нить зв.2-3"/>
    <n v="0"/>
    <n v="5"/>
    <s v="ММ"/>
    <s v="10.06.2022"/>
    <m/>
    <d v="2022-06-07T00:00:00"/>
    <x v="0"/>
  </r>
  <r>
    <n v="6322"/>
    <s v="ГП МУЧНАЯ, Хабаровск -Владивосток 2"/>
    <s v="9091 км 5 пк 0 м  - 9091 км 5 пк 0 м"/>
    <s v="236961453"/>
    <s v="Отклонения от эпюрных значений укладки железобетонных шпал"/>
    <s v="в ур. пролете"/>
    <n v="0"/>
    <n v="2"/>
    <s v="ШТ."/>
    <s v="17.06.2022"/>
    <m/>
    <m/>
    <x v="0"/>
  </r>
  <r>
    <n v="6323"/>
    <s v="ГП МУЧНАЯ, Хабаровск -Владивосток 2"/>
    <s v="9091 км 5 пк 0 м  - 9091 км 5 пк 0 м"/>
    <s v="236961461"/>
    <s v="Поверхностный дефект рельса"/>
    <s v="Отшлифовать смятие  обе. нити, выправить на ЭШП"/>
    <n v="0"/>
    <n v="0.5"/>
    <s v="ММ"/>
    <s v="17.06.2022"/>
    <m/>
    <d v="2022-06-07T00:00:00"/>
    <x v="0"/>
  </r>
  <r>
    <n v="6324"/>
    <s v="ГП МУЧНАЯ, Хабаровск -Владивосток 2"/>
    <s v="9091 км 5 пк 0 м  - 9091 км 5 пк 0 м"/>
    <s v="236961439"/>
    <s v="Просадка правая"/>
    <s v="выправить на ЭШП"/>
    <n v="0"/>
    <n v="5"/>
    <s v="ММ"/>
    <s v="10.06.2022"/>
    <m/>
    <d v="2022-06-07T00:00:00"/>
    <x v="0"/>
  </r>
  <r>
    <n v="6325"/>
    <s v="ГП МУЧНАЯ, Хабаровск -Владивосток 2"/>
    <s v="9091 км 5 пк 0 м  - 9091 км 5 пк 0 м"/>
    <s v="236961990"/>
    <s v="Просадка правая"/>
    <s v="в стыку ур. пролета №1"/>
    <n v="0"/>
    <n v="5"/>
    <s v="ММ"/>
    <s v="10.06.2022"/>
    <m/>
    <d v="2022-06-07T00:00:00"/>
    <x v="0"/>
  </r>
  <r>
    <n v="6331"/>
    <s v="ГП МУЧНАЯ, Хабаровск -Владивосток 2"/>
    <s v="9091 км 6 пк 0 м  - 9091 км 6 пк 0 м"/>
    <s v="236961467"/>
    <s v="Поверхностный дефект рельса"/>
    <s v="Смятие стыка по прав. нити в ур. пролете №2"/>
    <n v="0"/>
    <n v="0.5"/>
    <s v="ММ"/>
    <s v="17.06.2022"/>
    <m/>
    <d v="2022-06-07T00:00:00"/>
    <x v="0"/>
  </r>
  <r>
    <n v="6332"/>
    <s v="ГП МУЧНАЯ, Хабаровск -Владивосток 2"/>
    <s v="9091 км 6 пк 0 м  - 9091 км 7 пк 0 м"/>
    <s v="237915741"/>
    <s v="Поверхностный дефект рельса"/>
    <s v="м5-смятие КБС отшлифовать"/>
    <n v="0.1"/>
    <n v="1.2"/>
    <s v="ММ"/>
    <s v="30.06.2022"/>
    <m/>
    <d v="2022-06-07T00:00:00"/>
    <x v="0"/>
  </r>
  <r>
    <n v="6340"/>
    <s v="ГП МУЧНАЯ, Хабаровск -Владивосток 2"/>
    <s v="9091 км 7 пк 0 м  - 9091 км 7 пк 0 м"/>
    <s v="236767047"/>
    <s v="Просадка правая"/>
    <s v="прав. нить ур.пролет№2"/>
    <n v="0"/>
    <n v="6"/>
    <s v="ММ"/>
    <s v="20.06.2022"/>
    <m/>
    <m/>
    <x v="0"/>
  </r>
  <r>
    <n v="6341"/>
    <s v="ГП МУЧНАЯ, Хабаровск -Владивосток 2"/>
    <s v="9091 км 7 пк 0 м  - 9091 км 7 пк 7 м"/>
    <s v="238640902"/>
    <s v="Отклонения от эпюрных значений укладки железобетонных шпал"/>
    <s v="зв.1"/>
    <n v="7.0000000000000001E-3"/>
    <n v="2"/>
    <s v="ШТ."/>
    <s v="30.06.2022"/>
    <m/>
    <m/>
    <x v="0"/>
  </r>
  <r>
    <n v="6342"/>
    <s v="ГП МУЧНАЯ, Хабаровск -Владивосток 2"/>
    <s v="9091 км 7 пк 0 м  - 9091 км 8 пк 0 м"/>
    <s v="237915731"/>
    <s v="Отклонения от эпюрных значений укладки железобетонных шпал"/>
    <s v="М15-установить шпалы по меткам 3 шт"/>
    <n v="0.1"/>
    <n v="3"/>
    <s v="ШТ."/>
    <s v="17.06.2022"/>
    <m/>
    <m/>
    <x v="0"/>
  </r>
  <r>
    <n v="6343"/>
    <s v="ГП МУЧНАЯ, Хабаровск -Владивосток 2"/>
    <s v="9091 км 7 пк 0 м  - 9091 км 8 пк 0 м"/>
    <s v="237915737"/>
    <s v="Наслоение пучинных карточек"/>
    <s v="М15- убрать карточки,выправить на ЭШП"/>
    <n v="0.1"/>
    <n v="2"/>
    <s v="ШТ."/>
    <s v="17.06.2022"/>
    <m/>
    <d v="2022-06-10T00:00:00"/>
    <x v="0"/>
  </r>
  <r>
    <n v="6344"/>
    <s v="ГП МУЧНАЯ, Хабаровск -Владивосток 2"/>
    <s v="9091 км 8 пк 0 м  - 9091 км 8 пк 0 м"/>
    <s v="236767075"/>
    <s v="Отклонения от эпюрных значений укладки железобетонных шпал"/>
    <s v="пк7/8"/>
    <n v="0"/>
    <n v="2"/>
    <s v="ШТ."/>
    <s v="20.06.2022"/>
    <m/>
    <m/>
    <x v="0"/>
  </r>
  <r>
    <n v="6345"/>
    <s v="ГП МУЧНАЯ, Хабаровск -Владивосток 2"/>
    <s v="9091 км 8 пк 0 м  - 9091 км 8 пк 0 м"/>
    <s v="236767103"/>
    <s v="Смещение подрельсовых прокладок"/>
    <s v="Поправить скольз. пластины по прав. нити пк7/8"/>
    <n v="0"/>
    <n v="1"/>
    <s v="ШТ."/>
    <s v="15.06.2022"/>
    <m/>
    <d v="2022-06-01T00:00:00"/>
    <x v="0"/>
  </r>
  <r>
    <n v="6346"/>
    <s v="ГП МУЧНАЯ, Хабаровск -Владивосток 2"/>
    <s v="9091 км 9 пк 0 м  - 9091 км 9 пк 0 м"/>
    <s v="236757998"/>
    <s v="Выплеск"/>
    <s v="за переездом"/>
    <n v="0"/>
    <n v="3"/>
    <s v=""/>
    <s v="15.06.2022"/>
    <m/>
    <d v="2022-05-27T00:00:00"/>
    <x v="0"/>
  </r>
  <r>
    <n v="6347"/>
    <s v="ГП МУЧНАЯ, Хабаровск -Владивосток 2"/>
    <s v="9092 км 1 пк 0 м  - 9092 км 1 пк 0 м"/>
    <s v="236972156"/>
    <s v="Поверхностный дефект рельса"/>
    <s v="Отшлифовать смятие зв.№ 3  прав. нить"/>
    <n v="0"/>
    <n v="0.5"/>
    <s v="ММ"/>
    <s v="17.06.2022"/>
    <m/>
    <m/>
    <x v="0"/>
  </r>
  <r>
    <n v="6348"/>
    <s v="ГП МУЧНАЯ, Хабаровск -Владивосток 2"/>
    <s v="9092 км 2 пк 0 м  - 9092 км 2 пк 0 м"/>
    <s v="236972158"/>
    <s v="Просадка правая"/>
    <s v="Выправить стыки на ЭШП по прав. нити в МВВ"/>
    <n v="0"/>
    <n v="6"/>
    <s v="ММ"/>
    <s v="10.06.2022"/>
    <m/>
    <d v="2022-06-08T00:00:00"/>
    <x v="0"/>
  </r>
  <r>
    <n v="6349"/>
    <s v="Путь перегона МУЧНАЯ - СИБИРЦЕВО, 2"/>
    <s v="9092 км 3 пк 7 м  - 9092 км 3 пк 7 м"/>
    <s v="236971636"/>
    <s v="Поверхностный дефект рельса"/>
    <s v="Отшлифовать смятие зв.№3 прав. нить"/>
    <n v="0"/>
    <n v="1"/>
    <s v="ММ"/>
    <s v="17.06.2022"/>
    <m/>
    <m/>
    <x v="0"/>
  </r>
  <r>
    <n v="6350"/>
    <s v="Путь перегона МУЧНАЯ - СИБИРЦЕВО, 2"/>
    <s v="9092 км 4 пк 0 м  - 9092 км 4 пк 0 м"/>
    <s v="236969156"/>
    <s v="Недостаточное количество шурупов"/>
    <s v="зв.2"/>
    <n v="0"/>
    <n v="1"/>
    <s v="ШТ."/>
    <s v="17.06.2022"/>
    <m/>
    <m/>
    <x v="3"/>
  </r>
  <r>
    <n v="6351"/>
    <s v="Путь перегона МУЧНАЯ - СИБИРЦЕВО, 2"/>
    <s v="9092 км 8 пк 0 м  - 9092 км 8 пк 0 м"/>
    <s v="236971638"/>
    <s v="Поверхностный дефект рельса"/>
    <s v="Отшлифовать смятие зв.№3 прав. нить"/>
    <n v="0"/>
    <n v="0.8"/>
    <s v="ММ"/>
    <s v="17.06.2022"/>
    <m/>
    <m/>
    <x v="0"/>
  </r>
  <r>
    <n v="6352"/>
    <s v="Путь перегона МУЧНАЯ - СИБИРЦЕВО, 2"/>
    <s v="9092 км 9 пк 0 м  - 9092 км 9 пк 0 м"/>
    <s v="236971639"/>
    <s v="Просадка правая"/>
    <s v="Отрясенные шпалы-3 шт"/>
    <n v="0"/>
    <n v="3"/>
    <s v="ММ"/>
    <s v="17.06.2022"/>
    <m/>
    <m/>
    <x v="0"/>
  </r>
  <r>
    <n v="6353"/>
    <s v="Путь перегона МУЧНАЯ - СИБИРЦЕВО, 2"/>
    <s v="9092 км 9 пк 0 м  - 9092 км 9 пк 0 м"/>
    <s v="236971642"/>
    <s v="Поверхностный дефект рельса"/>
    <s v="Отшлифовать смятие зв.№2 прав. нить"/>
    <n v="0"/>
    <n v="1"/>
    <s v="ММ"/>
    <s v="17.06.2022"/>
    <m/>
    <m/>
    <x v="0"/>
  </r>
  <r>
    <n v="6354"/>
    <s v="Путь перегона МУЧНАЯ - СИБИРЦЕВО, 2"/>
    <s v="9093 км 1 пк 0 м  - 9093 км 10 пк 100 м"/>
    <s v="237379538"/>
    <s v="Наличие растительности на поверхности балластной призмы"/>
    <s v="окосить"/>
    <n v="1"/>
    <n v="1000"/>
    <s v="М"/>
    <s v="15.07.2022"/>
    <m/>
    <d v="2022-06-08T00:00:00"/>
    <x v="0"/>
  </r>
  <r>
    <n v="6355"/>
    <s v="Путь перегона МУЧНАЯ - СИБИРЦЕВО, 2"/>
    <s v="9093 км 1 пк 0 м  - 9093 км 2 пк 0 м"/>
    <s v="237379419"/>
    <s v="Смещение подрельсовых прокладок"/>
    <s v="пк 1/2 лев поправить скользящую пластину"/>
    <n v="0.1"/>
    <n v="1"/>
    <s v="ШТ."/>
    <s v="01.07.2022"/>
    <m/>
    <m/>
    <x v="0"/>
  </r>
  <r>
    <n v="6356"/>
    <s v="Путь перегона МУЧНАЯ - СИБИРЦЕВО, 2"/>
    <s v="9093 км 1 пк 0 м  - 9096 км 10 пк 100 м"/>
    <s v="237399716"/>
    <s v="Не обновлена маркировка рельсовых плетей бесстыкового пути"/>
    <m/>
    <n v="4"/>
    <n v="1"/>
    <s v="МЕСТО"/>
    <s v="15.06.2022"/>
    <m/>
    <d v="2022-06-02T00:00:00"/>
    <x v="0"/>
  </r>
  <r>
    <n v="6357"/>
    <s v="Путь перегона МУЧНАЯ - СИБИРЦЕВО, 2"/>
    <s v="9093 км 1 пк 0 м  - 9096 км 10 пк 100 м"/>
    <s v="237399726"/>
    <s v="Не обновлена маркировка «маячных» шпал"/>
    <s v="обновить риски на м.ш."/>
    <n v="4"/>
    <n v="1"/>
    <s v="МЕСТО"/>
    <s v="15.06.2022"/>
    <m/>
    <d v="2022-06-02T00:00:00"/>
    <x v="0"/>
  </r>
  <r>
    <n v="6358"/>
    <s v="Путь перегона МУЧНАЯ - СИБИРЦЕВО, 2"/>
    <s v="9093 км 10 пк 0 м  - 9093 км 10 пк 100 м"/>
    <s v="237379513"/>
    <s v="Поверхностный дефект рельса"/>
    <s v="зв 4 пр св.стык 5 смятие 0,5 мм"/>
    <n v="0.1"/>
    <n v="0.5"/>
    <s v="ММ"/>
    <s v="01.07.2022"/>
    <m/>
    <m/>
    <x v="0"/>
  </r>
  <r>
    <n v="6359"/>
    <s v="Путь перегона МУЧНАЯ - СИБИРЦЕВО, 2"/>
    <s v="9093 км 10 пк 0 м  - 9093 км 10 пк 100 м"/>
    <s v="237379524"/>
    <s v="Поверхностный дефект рельса"/>
    <s v="зв 41пр св.стык 2 смятие 0,5 мм"/>
    <n v="0.1"/>
    <n v="0.5"/>
    <s v="ММ"/>
    <s v="01.07.2022"/>
    <m/>
    <m/>
    <x v="0"/>
  </r>
  <r>
    <n v="6360"/>
    <s v="Путь перегона МУЧНАЯ - СИБИРЦЕВО, 2"/>
    <s v="9093 км 4 пк 0 м  - 9093 км 5 пк 0 м"/>
    <s v="238597053"/>
    <s v="Дефектная торцевая изоляция"/>
    <s v="изготовить КБС Т16-2 прав (ПД р/ц)"/>
    <n v="0.1"/>
    <n v="1"/>
    <s v="МЕСТО"/>
    <s v="30.10.2022"/>
    <m/>
    <m/>
    <x v="3"/>
  </r>
  <r>
    <n v="6361"/>
    <s v="Путь перегона МУЧНАЯ - СИБИРЦЕВО, 2"/>
    <s v="9093 км 4 пк 0 м  - 9093 км 5 пк 0 м"/>
    <s v="237379470"/>
    <s v="Зарастание кустарником и травой"/>
    <s v="вырубить куст"/>
    <n v="0.1"/>
    <n v="1"/>
    <s v="ШТ."/>
    <s v="15.07.2022"/>
    <m/>
    <d v="2022-06-08T00:00:00"/>
    <x v="0"/>
  </r>
  <r>
    <n v="6362"/>
    <s v="Путь перегона МУЧНАЯ - СИБИРЦЕВО, 2"/>
    <s v="9093 км 4 пк 0 м  - 9093 км 5 пк 0 м"/>
    <s v="237379443"/>
    <s v="Отклонения от эпюрных значений укладки железобетонных шпал"/>
    <s v="МВВ"/>
    <n v="0.1"/>
    <n v="2"/>
    <s v="ШТ."/>
    <s v="08.07.2022"/>
    <m/>
    <d v="2022-06-08T00:00:00"/>
    <x v="0"/>
  </r>
  <r>
    <n v="6363"/>
    <s v="Путь перегона МУЧНАЯ - СИБИРЦЕВО, 2"/>
    <s v="9093 км 4 пк 0 м  - 9093 км 5 пк 0 м"/>
    <s v="237379431"/>
    <s v="Дефектные шурупы"/>
    <s v="зв 1 пр сломан"/>
    <n v="0.1"/>
    <n v="1"/>
    <s v="ШТ."/>
    <s v="01.07.2022"/>
    <m/>
    <d v="2022-05-30T00:00:00"/>
    <x v="3"/>
  </r>
  <r>
    <n v="6364"/>
    <s v="Путь перегона МУЧНАЯ - СИБИРЦЕВО, 2"/>
    <s v="9093 км 4 пк 0 м  - 9093 км 5 пк 0 м"/>
    <s v="237379484"/>
    <s v="Торцы рельсов в изолирующем стыке с накатом"/>
    <s v="т.16 снять накаты в КБС"/>
    <n v="0.1"/>
    <n v="1"/>
    <s v="ММ"/>
    <s v="30.06.2022"/>
    <m/>
    <d v="2022-06-02T00:00:00"/>
    <x v="0"/>
  </r>
  <r>
    <n v="6365"/>
    <s v="Путь перегона МУЧНАЯ - СИБИРЦЕВО, 2"/>
    <s v="9093 км 4 пк 0 м  - 9093 км 5 пк 0 м"/>
    <s v="237379457"/>
    <s v="Просадка левая"/>
    <s v="МВВ в стыку выправить на ЭШП"/>
    <n v="0.1"/>
    <n v="10"/>
    <s v="ММ"/>
    <s v="20.06.2022"/>
    <m/>
    <d v="2022-06-02T00:00:00"/>
    <x v="0"/>
  </r>
  <r>
    <n v="6366"/>
    <s v="Путь перегона МУЧНАЯ - СИБИРЦЕВО, 2"/>
    <s v="9093 км 9 пк 0 м  - 9093 км 10 пк 0 м"/>
    <s v="237379497"/>
    <s v="Поверхностный дефект рельса"/>
    <s v="зв 4 пр св.стык 1 смятие 0,5 мм"/>
    <n v="0.1"/>
    <n v="0.5"/>
    <s v="ММ"/>
    <s v="01.07.2022"/>
    <m/>
    <m/>
    <x v="0"/>
  </r>
  <r>
    <n v="6367"/>
    <s v="Путь перегона МУЧНАЯ - СИБИРЦЕВО, 2"/>
    <s v="9094 км 1 пк 0 м  - 9094 км 10 пк 100 м"/>
    <s v="237373522"/>
    <s v="Наличие растительности на поверхности балластной призмы"/>
    <s v="окосить"/>
    <n v="1"/>
    <n v="1000"/>
    <s v="М"/>
    <s v="15.07.2022"/>
    <m/>
    <d v="2022-06-08T00:00:00"/>
    <x v="0"/>
  </r>
  <r>
    <n v="6368"/>
    <s v="Путь перегона МУЧНАЯ - СИБИРЦЕВО, 2"/>
    <s v="9094 км 10 пк 0 м  - 9094 км 10 пк 100 м"/>
    <s v="237373534"/>
    <s v="Смещение подрельсовых прокладок"/>
    <s v="9094/9095 лев поправить скользящую пластину"/>
    <n v="0.1"/>
    <n v="1"/>
    <s v="ШТ."/>
    <s v="01.07.2022"/>
    <m/>
    <m/>
    <x v="0"/>
  </r>
  <r>
    <n v="6369"/>
    <s v="Путь перегона МУЧНАЯ - СИБИРЦЕВО, 2"/>
    <s v="9094 км 3 пк 0 м  - 9094 км 4 пк 0 м"/>
    <s v="237373473"/>
    <s v="Негодная железобетонная шпала"/>
    <s v="зв 2"/>
    <n v="0.1"/>
    <n v="1"/>
    <s v="ШТ."/>
    <s v="01.09.2022"/>
    <m/>
    <m/>
    <x v="0"/>
  </r>
  <r>
    <n v="6370"/>
    <s v="Путь перегона МУЧНАЯ - СИБИРЦЕВО, 2"/>
    <s v="9094 км 4 пк 0 м  - 9094 км 5 пк 0 м"/>
    <s v="237373490"/>
    <s v="Поверхностный дефект рельса"/>
    <s v="зв 3 лев св.стык 20 смятие 0,5 мм"/>
    <n v="0.1"/>
    <n v="0.5"/>
    <s v="ММ"/>
    <s v="01.07.2022"/>
    <m/>
    <m/>
    <x v="0"/>
  </r>
  <r>
    <n v="6371"/>
    <s v="Путь перегона МУЧНАЯ - СИБИРЦЕВО, 2"/>
    <s v="9094 км 7 пк 0 м  - 9094 км 8 пк 0 м"/>
    <s v="237373505"/>
    <s v="Поверхностный дефект рельса"/>
    <s v="зв 4 пр св.стык 2 смятие 0,5 мм"/>
    <n v="0.1"/>
    <n v="0.5"/>
    <s v="ММ"/>
    <s v="01.07.2022"/>
    <m/>
    <m/>
    <x v="0"/>
  </r>
  <r>
    <n v="6372"/>
    <s v="Путь перегона МУЧНАЯ - СИБИРЦЕВО, 2"/>
    <s v="9094 км 9 пк 0 м  - 9094 км 10 пк 0 м"/>
    <s v="237373514"/>
    <s v="Поверхностный дефект рельса"/>
    <s v="зв 2 лев св.стык 3 смятие 0,5 мм"/>
    <n v="0.1"/>
    <n v="0.5"/>
    <s v="ММ"/>
    <s v="01.07.2022"/>
    <m/>
    <m/>
    <x v="0"/>
  </r>
  <r>
    <n v="6373"/>
    <s v="Путь перегона МУЧНАЯ - СИБИРЦЕВО, 2"/>
    <s v="9095 км 1 пк 0 м  - 9095 км 10 пк 100 м"/>
    <s v="237375854"/>
    <s v="Наличие растительности на поверхности балластной призмы"/>
    <s v="окосить"/>
    <n v="1"/>
    <n v="1000"/>
    <s v="М"/>
    <s v="15.07.2022"/>
    <m/>
    <d v="2022-05-27T00:00:00"/>
    <x v="0"/>
  </r>
  <r>
    <n v="6374"/>
    <s v="Путь перегона МУЧНАЯ - СИБИРЦЕВО, 2"/>
    <s v="9095 км 2 пк 0 м  - 9095 км 3 пк 0 м"/>
    <s v="238597050"/>
    <s v="Поверхностный дефект рельса"/>
    <s v="Т14 1,2 смятие КБС - отшлифовать"/>
    <n v="0.1"/>
    <n v="1"/>
    <s v="ММ"/>
    <s v="15.07.2022"/>
    <m/>
    <m/>
    <x v="0"/>
  </r>
  <r>
    <n v="6375"/>
    <s v="Путь перегона МУЧНАЯ - СИБИРЦЕВО, 2"/>
    <s v="9095 км 3 пк 0 м  - 9095 км 4 пк 0 м"/>
    <s v="237375810"/>
    <s v="Смещение подрельсовых прокладок"/>
    <s v="пк 3/4 лев поправить скользящую пластину"/>
    <n v="0.1"/>
    <n v="1"/>
    <s v="ШТ."/>
    <s v="01.07.2022"/>
    <m/>
    <m/>
    <x v="0"/>
  </r>
  <r>
    <n v="6376"/>
    <s v="Путь перегона МУЧНАЯ - СИБИРЦЕВО, 2"/>
    <s v="9095 км 4 пк 0 м  - 9095 км 5 пк 0 м"/>
    <s v="237375819"/>
    <s v="Поверхностный дефект рельса"/>
    <s v="зв 4 лев св.стык 30 смятие 0,5 мм"/>
    <n v="0.1"/>
    <n v="0.5"/>
    <s v="ММ"/>
    <s v="01.07.2022"/>
    <m/>
    <d v="2022-05-30T00:00:00"/>
    <x v="0"/>
  </r>
  <r>
    <n v="6377"/>
    <s v="Путь перегона МУЧНАЯ - СИБИРЦЕВО, 2"/>
    <s v="9095 км 5 пк 0 м  - 9095 км 6 пк 0 м"/>
    <s v="237375832"/>
    <s v="Поверхностный дефект рельса"/>
    <s v="зв 4 лев св.стык 1 смятие 0,5 мм"/>
    <n v="0.1"/>
    <n v="0.5"/>
    <s v="ММ"/>
    <s v="01.07.2022"/>
    <m/>
    <d v="2022-05-30T00:00:00"/>
    <x v="0"/>
  </r>
  <r>
    <n v="6378"/>
    <s v="Путь перегона МУЧНАЯ - СИБИРЦЕВО, 2"/>
    <s v="9095 км 8 пк 0 м  - 9095 км 9 пк 0 м"/>
    <s v="237375844"/>
    <s v="Поверхностный дефект рельса"/>
    <s v="зв 4 лев св.стык 14 смятие 0,5 мм"/>
    <n v="0.1"/>
    <n v="0.5"/>
    <s v="ММ"/>
    <s v="01.07.2022"/>
    <m/>
    <d v="2022-05-30T00:00:00"/>
    <x v="0"/>
  </r>
  <r>
    <n v="6379"/>
    <s v="Путь перегона МУЧНАЯ - СИБИРЦЕВО, 2"/>
    <s v="9096 км 1 пк 0 м  - 9096 км 10 пк 100 м"/>
    <s v="237383805"/>
    <s v="Наличие растительности на поверхности балластной призмы"/>
    <s v="окосить"/>
    <n v="1"/>
    <n v="1000"/>
    <s v="М"/>
    <s v="15.07.2022"/>
    <m/>
    <d v="2022-06-10T00:00:00"/>
    <x v="0"/>
  </r>
  <r>
    <n v="6380"/>
    <s v="Путь перегона МУЧНАЯ - СИБИРЦЕВО, 2"/>
    <s v="9096 км 10 пк 0 м  - 9096 км 10 пк 100 м"/>
    <s v="237383894"/>
    <s v="Поверхностный дефект рельса"/>
    <s v="зв 1 пр св.стык 24 наплыв металла"/>
    <n v="0.1"/>
    <n v="0.5"/>
    <s v="ММ"/>
    <s v="01.07.2022"/>
    <m/>
    <m/>
    <x v="0"/>
  </r>
  <r>
    <n v="6381"/>
    <s v="Путь перегона МУЧНАЯ - СИБИРЦЕВО, 2"/>
    <s v="9096 км 10 пк 0 м  - 9096 км 10 пк 100 м"/>
    <s v="237383910"/>
    <s v="Поверхностный дефект рельса"/>
    <s v="зв 2 пр св.стык 25 смятие 0,5 мм"/>
    <n v="0.1"/>
    <n v="0.5"/>
    <s v="ММ"/>
    <s v="01.07.2022"/>
    <m/>
    <m/>
    <x v="0"/>
  </r>
  <r>
    <n v="6382"/>
    <s v="Путь перегона МУЧНАЯ - СИБИРЦЕВО, 2"/>
    <s v="9096 км 3 пк 0 м  - 9096 км 4 пк 0 м"/>
    <s v="237383925"/>
    <s v="Негодная железобетонная шпала"/>
    <m/>
    <n v="0.1"/>
    <n v="1"/>
    <s v="ШТ."/>
    <s v="01.09.2022"/>
    <m/>
    <m/>
    <x v="0"/>
  </r>
  <r>
    <n v="6383"/>
    <s v="Путь перегона МУЧНАЯ - СИБИРЦЕВО, 2"/>
    <s v="9096 км 3 пк 0 м  - 9096 км 4 пк 0 м"/>
    <s v="237385658"/>
    <s v="Просадка левая"/>
    <s v="зв 3 лев св 1, зв 1 лев св 31 - отрясенный щебень"/>
    <n v="0.1"/>
    <n v="10"/>
    <s v="ММ"/>
    <s v="01.07.2022"/>
    <m/>
    <d v="2022-06-07T00:00:00"/>
    <x v="0"/>
  </r>
  <r>
    <n v="6384"/>
    <s v="Путь перегона МУЧНАЯ - СИБИРЦЕВО, 2"/>
    <s v="9096 км 3 пк 0 м  - 9096 км 4 пк 0 м"/>
    <s v="237385668"/>
    <s v="Поверхностный дефект рельса"/>
    <s v="зв 3 лев св 1, зв 1 лев св 31 - смятие 0,5 мм"/>
    <n v="0.1"/>
    <n v="0.5"/>
    <s v="ММ"/>
    <s v="01.07.2022"/>
    <m/>
    <m/>
    <x v="0"/>
  </r>
  <r>
    <n v="6385"/>
    <s v="Путь перегона МУЧНАЯ - СИБИРЦЕВО, 2"/>
    <s v="9096 км 4 пк 0 м  - 9096 км 5 пк 0 м"/>
    <s v="237385679"/>
    <s v="Просадка левая"/>
    <s v="зв 4 лев св 3, зв 2 лев св 1, зв 1 лев св 4  - отрясенный щебень"/>
    <n v="0.1"/>
    <n v="10"/>
    <s v="ММ"/>
    <s v="01.07.2022"/>
    <m/>
    <d v="2022-06-07T00:00:00"/>
    <x v="0"/>
  </r>
  <r>
    <n v="6386"/>
    <s v="Путь перегона МУЧНАЯ - СИБИРЦЕВО, 2"/>
    <s v="9096 км 4 пк 0 м  - 9096 км 5 пк 0 м"/>
    <s v="237385690"/>
    <s v="Поверхностный дефект рельса"/>
    <s v="зв 4 лев св 3, зв 2 лев св 1, зв 1 лев св 4 - смятие 0,5 мм"/>
    <n v="0.1"/>
    <n v="0.5"/>
    <s v="ММ"/>
    <s v="01.07.2022"/>
    <m/>
    <m/>
    <x v="0"/>
  </r>
  <r>
    <n v="6387"/>
    <s v="Путь перегона МУЧНАЯ - СИБИРЦЕВО, 2"/>
    <s v="9096 км 5 пк 0 м  - 9096 км 6 пк 0 м"/>
    <s v="237383770"/>
    <s v="Просадка левая"/>
    <s v="зв 2 лев св 5, зв 1 лев св 4 - отрясенный щебень"/>
    <n v="0.1"/>
    <n v="10"/>
    <s v="ММ"/>
    <s v="01.07.2022"/>
    <m/>
    <d v="2022-06-07T00:00:00"/>
    <x v="0"/>
  </r>
  <r>
    <n v="6388"/>
    <s v="Путь перегона МУЧНАЯ - СИБИРЦЕВО, 2"/>
    <s v="9096 км 5 пк 0 м  - 9096 км 6 пк 0 м"/>
    <s v="237383790"/>
    <s v="Поверхностный дефект рельса"/>
    <s v="зв 2 лев св 5, зв 1 лев св 4 - смятие 0,5 мм"/>
    <n v="0.1"/>
    <n v="0.5"/>
    <s v="ММ"/>
    <s v="01.07.2022"/>
    <m/>
    <m/>
    <x v="0"/>
  </r>
  <r>
    <n v="6389"/>
    <s v="Путь перегона МУЧНАЯ - СИБИРЦЕВО, 2"/>
    <s v="9096 км 5 пк 0 м  - 9096 км 6 пк 0 м"/>
    <s v="237383837"/>
    <s v="Поверхностный дефект рельса"/>
    <s v="зв 4 лев св 7, зв 3 лев св 6  смятие 0,5 мм"/>
    <n v="0.1"/>
    <n v="0.5"/>
    <s v="ММ"/>
    <s v="01.07.2022"/>
    <m/>
    <m/>
    <x v="0"/>
  </r>
  <r>
    <n v="6390"/>
    <s v="Путь перегона МУЧНАЯ - СИБИРЦЕВО, 2"/>
    <s v="9096 км 5 пк 0 м  - 9096 км 7 пк 0 м"/>
    <s v="237383821"/>
    <s v="Просадка левая"/>
    <s v="пк 6 зв 1 лев св 8, пк 5 зв 4 лев св 7, пк 5 зв 3 лев св 6 - отрясенный щебень"/>
    <n v="0.2"/>
    <n v="10"/>
    <s v="ММ"/>
    <s v="01.07.2022"/>
    <m/>
    <d v="2022-06-07T00:00:00"/>
    <x v="0"/>
  </r>
  <r>
    <n v="6391"/>
    <s v="Путь перегона МУЧНАЯ - СИБИРЦЕВО, 2"/>
    <s v="9096 км 6 пк 0 м  - 9096 км 7 пк 0 м"/>
    <s v="237383859"/>
    <s v="Поверхностный дефект рельса"/>
    <s v="зв 4 лев св.11, зв 2 лев св 9, зв 1 лев св 8  смятие 0,5 мм"/>
    <n v="0.1"/>
    <n v="0.5"/>
    <s v="ММ"/>
    <s v="01.07.2022"/>
    <m/>
    <m/>
    <x v="0"/>
  </r>
  <r>
    <n v="6392"/>
    <s v="Путь перегона МУЧНАЯ - СИБИРЦЕВО, 2"/>
    <s v="9096 км 7 пк 0 м  - 9096 км 7 пк 0 м"/>
    <s v="237383874"/>
    <s v="Смещение подрельсовых прокладок"/>
    <s v="пк 6/7 лев поправить скользящую пластину"/>
    <n v="0"/>
    <n v="1"/>
    <s v="ШТ."/>
    <s v="01.07.2022"/>
    <m/>
    <d v="2022-06-07T00:00:00"/>
    <x v="0"/>
  </r>
  <r>
    <n v="6393"/>
    <s v="Путь перегона МУЧНАЯ - СИБИРЦЕВО, 2"/>
    <s v="9097 км 1 пк 0 м  - 9097 км 10 пк 100 м"/>
    <s v="237594961"/>
    <s v="Наличие растительности на поверхности балластной призмы"/>
    <s v="окосить"/>
    <n v="1"/>
    <n v="1000"/>
    <s v="М"/>
    <s v="15.07.2022"/>
    <m/>
    <d v="2022-06-14T00:00:00"/>
    <x v="0"/>
  </r>
  <r>
    <n v="6394"/>
    <s v="Путь перегона МУЧНАЯ - СИБИРЦЕВО, 2"/>
    <s v="9097 км 1 пк 0 м  - 9097 км 10 пк 100 м"/>
    <s v="237595835"/>
    <s v="Поверхностный дефект рельса"/>
    <s v="зв 4 прав св 1 смятие 0,5 мм"/>
    <n v="1"/>
    <n v="0.5"/>
    <s v="ММ"/>
    <s v="01.07.2022"/>
    <m/>
    <d v="2022-06-14T00:00:00"/>
    <x v="0"/>
  </r>
  <r>
    <n v="6395"/>
    <s v="Путь перегона МУЧНАЯ - СИБИРЦЕВО, 2"/>
    <s v="9097 км 1 пк 0 м  - 9097 км 2 пк 0 м"/>
    <s v="238597890"/>
    <s v="Отклонения от эпюрных значений укладки железобетонных шпал"/>
    <s v="Т12 установить шпалы по меткам"/>
    <n v="0.1"/>
    <n v="3"/>
    <s v="ШТ."/>
    <s v="15.07.2022"/>
    <m/>
    <d v="2022-06-07T00:00:00"/>
    <x v="0"/>
  </r>
  <r>
    <n v="6396"/>
    <s v="Путь перегона МУЧНАЯ - СИБИРЦЕВО, 2"/>
    <s v="9097 км 1 пк 0 м  - 9100 км 10 пк 100 м"/>
    <s v="237030614"/>
    <s v="Не обновлена маркировка рельсовых плетей бесстыкового пути"/>
    <m/>
    <n v="4"/>
    <n v="1"/>
    <s v="МЕСТО"/>
    <s v="15.06.2022"/>
    <m/>
    <d v="2022-06-02T00:00:00"/>
    <x v="0"/>
  </r>
  <r>
    <n v="6397"/>
    <s v="Путь перегона МУЧНАЯ - СИБИРЦЕВО, 2"/>
    <s v="9097 км 1 пк 0 м  - 9100 км 10 пк 100 м"/>
    <s v="237030623"/>
    <s v="Не обновлена маркировка «маячных» шпал"/>
    <s v="обновить риски на м.ш."/>
    <n v="4"/>
    <n v="1"/>
    <s v="МЕСТО"/>
    <s v="15.06.2022"/>
    <m/>
    <d v="2022-06-02T00:00:00"/>
    <x v="0"/>
  </r>
  <r>
    <n v="6398"/>
    <s v="Путь перегона МУЧНАЯ - СИБИРЦЕВО, 2"/>
    <s v="9097 км 10 пк 0 м  - 9097 км 10 пк 100 м"/>
    <s v="237594974"/>
    <s v="Поверхностный дефект рельса"/>
    <s v="зв 3 лев, св.ст. 32 лев - смятие 0,5 мм"/>
    <n v="0.1"/>
    <n v="0.5"/>
    <s v="ММ"/>
    <s v="01.07.2022"/>
    <m/>
    <d v="2022-06-14T00:00:00"/>
    <x v="0"/>
  </r>
  <r>
    <n v="6399"/>
    <s v="Путь перегона МУЧНАЯ - СИБИРЦЕВО, 2"/>
    <s v="9097 км 10 пк 0 м  - 9097 км 10 пк 100 м"/>
    <s v="237594968"/>
    <s v="Просадка левая"/>
    <s v="зв 3 лев , св 32 лев отрясенный щебень"/>
    <n v="0.1"/>
    <n v="10"/>
    <s v="ММ"/>
    <s v="20.06.2022"/>
    <m/>
    <m/>
    <x v="0"/>
  </r>
  <r>
    <n v="6400"/>
    <s v="Путь перегона МУЧНАЯ - СИБИРЦЕВО, 2"/>
    <s v="9097 км 3 пк 0 м  - 9097 км 4 пк 0 м"/>
    <s v="237595850"/>
    <s v="Поверхностный дефект рельса"/>
    <s v="зв 3 лев св 5 смятие 0,5 мм"/>
    <n v="0.1"/>
    <n v="0.5"/>
    <s v="ММ"/>
    <s v="01.07.2022"/>
    <m/>
    <d v="2022-06-14T00:00:00"/>
    <x v="0"/>
  </r>
  <r>
    <n v="6401"/>
    <s v="Путь перегона МУЧНАЯ - СИБИРЦЕВО, 2"/>
    <s v="9097 км 4 пк 0 м  - 9097 км 4 пк 100 м"/>
    <s v="237594934"/>
    <s v="Поверхностный дефект рельса"/>
    <s v="зв 4 прав св 11, зв 1 лев св 4 - смятие 0,5 мм"/>
    <n v="0.1"/>
    <n v="0.5"/>
    <s v="ММ"/>
    <s v="01.07.2022"/>
    <m/>
    <d v="2022-06-14T00:00:00"/>
    <x v="0"/>
  </r>
  <r>
    <n v="6402"/>
    <s v="Путь перегона МУЧНАЯ - СИБИРЦЕВО, 2"/>
    <s v="9097 км 5 пк 0 м  - 9097 км 6 пк 0 м"/>
    <s v="237594941"/>
    <s v="Поверхностный дефект рельса"/>
    <s v="зв 3 прав св.14 наплывы металла, зв 2 прав св.13 смятие 0,5 мм"/>
    <n v="0.1"/>
    <n v="0.5"/>
    <s v="ММ"/>
    <s v="01.07.2022"/>
    <m/>
    <d v="2022-06-14T00:00:00"/>
    <x v="0"/>
  </r>
  <r>
    <n v="6403"/>
    <s v="Путь перегона МУЧНАЯ - СИБИРЦЕВО, 2"/>
    <s v="9097 км 6 пк 0 м  - 9097 км 10 пк 100 м"/>
    <s v="237594953"/>
    <s v="Наличие растительности на поверхности балластной призмы"/>
    <s v="вырубить кусты"/>
    <n v="0.5"/>
    <n v="500"/>
    <s v="М"/>
    <s v="15.07.2022"/>
    <m/>
    <d v="2022-06-14T00:00:00"/>
    <x v="0"/>
  </r>
  <r>
    <n v="6404"/>
    <s v="Путь перегона МУЧНАЯ - СИБИРЦЕВО, 2"/>
    <s v="9097 км 6 пк 0 м  - 9097 км 7 пк 0 м"/>
    <s v="237594949"/>
    <s v="Поверхностный дефект рельса"/>
    <s v="зв 1 прав св.16 наплывы металла"/>
    <n v="0.1"/>
    <n v="1"/>
    <s v="ММ"/>
    <s v="01.07.2022"/>
    <m/>
    <d v="2022-06-14T00:00:00"/>
    <x v="0"/>
  </r>
  <r>
    <n v="6405"/>
    <s v="Путь перегона МУЧНАЯ - СИБИРЦЕВО, 2"/>
    <s v="9098 км 2 пк 0 м  - 9098 км 3 пк 0 м"/>
    <s v="237600276"/>
    <s v="Поверхностный дефект рельса"/>
    <s v="св 908 прав смятие 0,5 мм"/>
    <n v="0.1"/>
    <n v="0.5"/>
    <s v="ММ"/>
    <s v="01.07.2022"/>
    <m/>
    <m/>
    <x v="0"/>
  </r>
  <r>
    <n v="6406"/>
    <s v="Путь перегона МУЧНАЯ - СИБИРЦЕВО, 2"/>
    <s v="9098 км 2 пк 0 м  - 9098 км 5 пк 0 м"/>
    <s v="237600301"/>
    <s v="Смещение подрельсовых прокладок"/>
    <s v="пк 4/3 прав лев, пк 3/2 прав  поправить скользящую пластину"/>
    <n v="0.3"/>
    <n v="3"/>
    <s v="ШТ."/>
    <s v="15.07.2022"/>
    <m/>
    <m/>
    <x v="0"/>
  </r>
  <r>
    <n v="6407"/>
    <s v="Путь перегона МУЧНАЯ - СИБИРЦЕВО, 2"/>
    <s v="9098 км 3 пк 0 м  - 9098 км 4 пк 0 м"/>
    <s v="237600294"/>
    <s v="Поверхностный дефект рельса"/>
    <s v="св 14,13,12 прав смятие 0,5 мм"/>
    <n v="0.1"/>
    <n v="0.5"/>
    <s v="ММ"/>
    <s v="01.07.2022"/>
    <m/>
    <m/>
    <x v="0"/>
  </r>
  <r>
    <n v="6408"/>
    <s v="Путь перегона МУЧНАЯ - СИБИРЦЕВО, 2"/>
    <s v="9098 км 3 пк 0 м  - 9098 км 4 пк 0 м"/>
    <s v="237600283"/>
    <s v="Просадка правая"/>
    <s v="св 14 прав отрясенный щебень"/>
    <n v="0.1"/>
    <n v="10"/>
    <s v="ММ"/>
    <s v="24.06.2022"/>
    <m/>
    <m/>
    <x v="0"/>
  </r>
  <r>
    <n v="6409"/>
    <s v="Путь перегона МУЧНАЯ - СИБИРЦЕВО, 2"/>
    <s v="9098 км 4 пк 0 м  - 9098 км 5 пк 0 м"/>
    <s v="237600341"/>
    <s v="Поверхностный дефект рельса"/>
    <s v="зв 1 св 16 прав смятие 0,6 мм"/>
    <n v="0.1"/>
    <n v="0.6"/>
    <s v="ММ"/>
    <s v="01.07.2022"/>
    <m/>
    <m/>
    <x v="0"/>
  </r>
  <r>
    <n v="6410"/>
    <s v="Путь перегона МУЧНАЯ - СИБИРЦЕВО, 2"/>
    <s v="9098 км 6 пк 0 м  - 9098 км 7 пк 0 м"/>
    <s v="237600358"/>
    <s v="Отсутствуют подрельсовые прокладки"/>
    <s v="пк 7/6 нет скользящих пластин"/>
    <n v="0.1"/>
    <n v="2"/>
    <s v="ШТ."/>
    <s v="01.08.2022"/>
    <m/>
    <m/>
    <x v="3"/>
  </r>
  <r>
    <n v="6411"/>
    <s v="Путь перегона МУЧНАЯ - СИБИРЦЕВО, 2"/>
    <s v="9098 км 6 пк 0 м  - 9098 км 7 пк 0 м"/>
    <s v="237600265"/>
    <s v="Поверхностный дефект рельса"/>
    <s v="св 6 лев смятие 0,5 мм"/>
    <n v="0.1"/>
    <n v="0.5"/>
    <s v="ММ"/>
    <s v="01.07.2022"/>
    <m/>
    <m/>
    <x v="0"/>
  </r>
  <r>
    <n v="6412"/>
    <s v="Путь перегона МУЧНАЯ - СИБИРЦЕВО, 2"/>
    <s v="9098 км 6 пк 0 м  - 9098 км 7 пк 0 м"/>
    <s v="237600330"/>
    <s v="Просадка правая"/>
    <s v="св 26 прав отрясенный щебень"/>
    <n v="0.1"/>
    <n v="10"/>
    <s v="ММ"/>
    <s v="01.07.2022"/>
    <m/>
    <m/>
    <x v="0"/>
  </r>
  <r>
    <n v="6413"/>
    <s v="Путь перегона МУЧНАЯ - СИБИРЦЕВО, 2"/>
    <s v="9098 км 6 пк 0 м  - 9098 км 7 пк 0 м"/>
    <s v="238597888"/>
    <s v="Торцы рельсов в изолирующем стыке с накатом"/>
    <s v="Т10-1,2 накат на торцах рельс в изостыках"/>
    <n v="0.1"/>
    <n v="1"/>
    <s v="ММ"/>
    <s v="30.06.2022"/>
    <m/>
    <m/>
    <x v="0"/>
  </r>
  <r>
    <n v="6414"/>
    <s v="Путь перегона МУЧНАЯ - СИБИРЦЕВО, 2"/>
    <s v="9098 км 6 пк 0 м  - 9098 км 7 пк 0 м"/>
    <s v="237600313"/>
    <s v="Торцы рельсов в изолирующем стыке с накатом"/>
    <s v="т.10 снять фаски в торцах КБС"/>
    <n v="0.1"/>
    <n v="1"/>
    <s v="ММ"/>
    <s v="15.06.2022"/>
    <m/>
    <m/>
    <x v="0"/>
  </r>
  <r>
    <n v="6415"/>
    <s v="Путь перегона МУЧНАЯ - СИБИРЦЕВО, 2"/>
    <s v="9098 км 7 пк 0 м  - 9098 км 8 пк 0 м"/>
    <s v="237600389"/>
    <s v="Негодная железобетонная шпала"/>
    <m/>
    <n v="0.1"/>
    <n v="1"/>
    <s v="ШТ."/>
    <s v="01.09.2022"/>
    <m/>
    <m/>
    <x v="0"/>
  </r>
  <r>
    <n v="6416"/>
    <s v="Путь перегона МУЧНАЯ - СИБИРЦЕВО, 2"/>
    <s v="9098 км 7 пк 0 м  - 9098 км 8 пк 0 м"/>
    <s v="237600375"/>
    <s v="Поверхностный дефект рельса"/>
    <s v="св. ст 29 прав смятие 0,7 мм"/>
    <n v="0.1"/>
    <n v="0.7"/>
    <s v="ММ"/>
    <s v="01.07.2022"/>
    <m/>
    <m/>
    <x v="0"/>
  </r>
  <r>
    <n v="6417"/>
    <s v="Путь перегона МУЧНАЯ - СИБИРЦЕВО, 2"/>
    <s v="9099 км 1 пк 0 м  - 9099 км 2 пк 0 м"/>
    <s v="237606619"/>
    <s v="Поверхностный дефект рельса"/>
    <s v="4 лев наплыв металла"/>
    <n v="0.1"/>
    <n v="1"/>
    <s v="ММ"/>
    <s v="01.07.2022"/>
    <m/>
    <m/>
    <x v="0"/>
  </r>
  <r>
    <n v="6418"/>
    <s v="Путь перегона МУЧНАЯ - СИБИРЦЕВО, 2"/>
    <s v="9099 км 1 пк 0 м  - 9099 км 2 пк 0 м"/>
    <s v="237606615"/>
    <s v="Просадка левая"/>
    <s v="зв 4 лев отрясенный щебень"/>
    <n v="0.1"/>
    <n v="10"/>
    <s v="ММ"/>
    <s v="24.06.2022"/>
    <m/>
    <m/>
    <x v="0"/>
  </r>
  <r>
    <n v="6419"/>
    <s v="Путь перегона МУЧНАЯ - СИБИРЦЕВО, 2"/>
    <s v="9099 км 2 пк 0 м  - 9099 км 3 пк 0 м"/>
    <s v="237605146"/>
    <s v="Просадка левая"/>
    <s v="зв 4 лев отрясенный щебень в св.стыку"/>
    <n v="0.1"/>
    <n v="10"/>
    <s v="ММ"/>
    <s v="24.06.2022"/>
    <m/>
    <m/>
    <x v="0"/>
  </r>
  <r>
    <n v="6420"/>
    <s v="Путь перегона МУЧНАЯ - СИБИРЦЕВО, 2"/>
    <s v="9099 км 3 пк 0 м  - 9099 км 4 пк 0 м"/>
    <s v="237605152"/>
    <s v="Поверхностный дефект рельса"/>
    <s v="св 22 прав смятие 0,5"/>
    <n v="0.1"/>
    <n v="0.5"/>
    <s v="ММ"/>
    <s v="01.07.2022"/>
    <m/>
    <m/>
    <x v="0"/>
  </r>
  <r>
    <n v="6421"/>
    <s v="Путь перегона МУЧНАЯ - СИБИРЦЕВО, 2"/>
    <s v="9099 км 5 пк 0 м  - 9099 км 6 пк 0 м"/>
    <s v="237603459"/>
    <s v="Отсутствует скрепление"/>
    <s v="зв 4 прав"/>
    <n v="0.1"/>
    <n v="2"/>
    <s v="ШТ."/>
    <s v="01.07.2022"/>
    <m/>
    <m/>
    <x v="3"/>
  </r>
  <r>
    <n v="6422"/>
    <s v="Путь перегона МУЧНАЯ - СИБИРЦЕВО, 2"/>
    <s v="9099 км 5 пк 0 м  - 9099 км 6 пк 0 м"/>
    <s v="237605163"/>
    <s v="Недовернутые шурупы"/>
    <s v="зв 1 лев"/>
    <n v="0.1"/>
    <n v="2"/>
    <s v="ШТ."/>
    <s v="01.07.2022"/>
    <m/>
    <m/>
    <x v="3"/>
  </r>
  <r>
    <n v="6423"/>
    <s v="Путь перегона МУЧНАЯ - СИБИРЦЕВО, 2"/>
    <s v="9099 км 6 пк 0 м  - 9099 км 7 пк 0 м"/>
    <s v="237603472"/>
    <s v="Недовернутые шурупы"/>
    <s v="зв 2 прав"/>
    <n v="0.1"/>
    <n v="1"/>
    <s v="ШТ."/>
    <s v="01.07.2022"/>
    <m/>
    <m/>
    <x v="3"/>
  </r>
  <r>
    <n v="6424"/>
    <s v="Путь перегона МУЧНАЯ - СИБИРЦЕВО, 2"/>
    <s v="9099 км 7 пк 0 м  - 9099 км 8 пк 0 м"/>
    <s v="237603487"/>
    <s v="Наслоение пучинных карточек"/>
    <s v="зв 4 прав убрать карточки 3 к.шп"/>
    <n v="0.1"/>
    <n v="3"/>
    <s v="ШТ."/>
    <s v="08.07.2022"/>
    <m/>
    <m/>
    <x v="0"/>
  </r>
  <r>
    <n v="6425"/>
    <s v="Путь перегона МУЧНАЯ - СИБИРЦЕВО, 2"/>
    <s v="9099 км 7 пк 0 м  - 9099 км 8 пк 0 м"/>
    <s v="237603506"/>
    <s v="Смещение подрельсовых прокладок"/>
    <s v="пк 8/7 лев поправить скользящую пластину"/>
    <n v="0.1"/>
    <n v="1"/>
    <s v="ШТ."/>
    <s v="01.07.2022"/>
    <m/>
    <m/>
    <x v="0"/>
  </r>
  <r>
    <n v="6426"/>
    <s v="Путь перегона МУЧНАЯ - СИБИРЦЕВО, 2"/>
    <s v="9099 км 8 пк 0 м  - 9099 км 10 пк 0 м"/>
    <s v="237603519"/>
    <s v="Наличие растительности на поверхности балластной призмы"/>
    <s v="вырубить кусты"/>
    <n v="0.2"/>
    <n v="200"/>
    <s v="М"/>
    <s v="15.07.2022"/>
    <m/>
    <m/>
    <x v="0"/>
  </r>
  <r>
    <n v="6427"/>
    <s v="Путь перегона МУЧНАЯ - СИБИРЦЕВО, 2"/>
    <s v="9099 км 9 пк 0 м  - 9099 км 10 пк 0 м"/>
    <s v="237601215"/>
    <s v="Поверхностный дефект рельса"/>
    <s v="св 15 прав смятие 0,5 мм"/>
    <n v="0.1"/>
    <n v="0.5"/>
    <s v="ММ"/>
    <s v="01.07.2022"/>
    <m/>
    <m/>
    <x v="0"/>
  </r>
  <r>
    <n v="6428"/>
    <s v="Путь перегона МУЧНАЯ - СИБИРЦЕВО, 2"/>
    <s v="9100 км 1 пк 0 м  - 9100 км 2 пк 0 м"/>
    <s v="237029941"/>
    <s v="Поверхностный дефект рельса"/>
    <s v="св.стык 20 прав. смятие 0,8мм"/>
    <n v="0.1"/>
    <n v="0.8"/>
    <s v="ММ"/>
    <s v="24.06.2022"/>
    <m/>
    <d v="2022-06-06T00:00:00"/>
    <x v="0"/>
  </r>
  <r>
    <n v="6429"/>
    <s v="Путь перегона МУЧНАЯ - СИБИРЦЕВО, 2"/>
    <s v="9100 км 1 пк 0 м  - 9100 км 2 пк 0 м"/>
    <s v="237029956"/>
    <s v="Поверхностный дефект рельса"/>
    <s v="св.стык 21 прав. смятие 0,7мм"/>
    <n v="0.1"/>
    <n v="0.7"/>
    <s v="ММ"/>
    <s v="24.06.2022"/>
    <m/>
    <d v="2022-06-06T00:00:00"/>
    <x v="0"/>
  </r>
  <r>
    <n v="6430"/>
    <s v="Путь перегона МУЧНАЯ - СИБИРЦЕВО, 2"/>
    <s v="9100 км 1 пк 0 м  - 9100 км 2 пк 0 м"/>
    <s v="237029906"/>
    <s v="Просадка правая"/>
    <s v="св.стык 20 прав отрясенный щебень"/>
    <n v="0.1"/>
    <n v="10"/>
    <s v="ММ"/>
    <s v="20.06.2022"/>
    <m/>
    <d v="2022-06-06T00:00:00"/>
    <x v="0"/>
  </r>
  <r>
    <n v="6431"/>
    <s v="Путь перегона МУЧНАЯ - СИБИРЦЕВО, 2"/>
    <s v="9100 км 1 пк 0 м  - 9100 км 2 пк 0 м"/>
    <s v="237029924"/>
    <s v="Просадка правая"/>
    <s v="св.стык 21 прав отрясенный щебень"/>
    <n v="0.1"/>
    <n v="10"/>
    <s v="ММ"/>
    <s v="20.06.2022"/>
    <m/>
    <m/>
    <x v="0"/>
  </r>
  <r>
    <n v="6432"/>
    <s v="Путь перегона МУЧНАЯ - СИБИРЦЕВО, 2"/>
    <s v="9100 км 1 пк 0 м  - 9100 км 8 пк 0 м"/>
    <s v="237029995"/>
    <s v="Поверхностный дефект рельса"/>
    <s v="развитие рис 19.0"/>
    <n v="0.7"/>
    <n v="1"/>
    <s v="ММ"/>
    <s v="31.12.2023"/>
    <m/>
    <m/>
    <x v="0"/>
  </r>
  <r>
    <n v="6433"/>
    <s v="Путь перегона МУЧНАЯ - СИБИРЦЕВО, 2"/>
    <s v="9100 км 2 пк 0 м  - 9100 км 3 пк 0 м"/>
    <s v="238597887"/>
    <s v="Отклонения от эпюрных значений укладки железобетонных шпал"/>
    <s v="Т3 установть шпалы по меткам"/>
    <n v="0.1"/>
    <n v="3"/>
    <s v="ШТ."/>
    <s v="30.06.2022"/>
    <m/>
    <d v="2022-06-06T00:00:00"/>
    <x v="0"/>
  </r>
  <r>
    <n v="6434"/>
    <s v="Путь перегона МУЧНАЯ - СИБИРЦЕВО, 2"/>
    <s v="9100 км 4 пк 0 м  - 9100 км 5 пк 0 м"/>
    <s v="237029970"/>
    <s v="Наслоение пучинных карточек"/>
    <s v="прав убрать карточки 2 к.шп"/>
    <n v="0.1"/>
    <n v="2"/>
    <s v="ШТ."/>
    <s v="08.07.2022"/>
    <m/>
    <m/>
    <x v="0"/>
  </r>
  <r>
    <n v="6435"/>
    <s v="Путь перегона МУЧНАЯ - СИБИРЦЕВО, 2"/>
    <s v="9100 км 7 пк 0 м  - 9100 км 8 пк 0 м"/>
    <s v="237029984"/>
    <s v="Просадка правая"/>
    <s v="МВВ в стыках"/>
    <n v="0.1"/>
    <n v="10"/>
    <s v="ММ"/>
    <s v="20.06.2022"/>
    <m/>
    <m/>
    <x v="0"/>
  </r>
  <r>
    <n v="6436"/>
    <s v="Путь перегона МУЧНАЯ - СИБИРЦЕВО, 2"/>
    <s v="9100 км 8 пк 0 м  - 9100 км 9 пк 0 м"/>
    <s v="238597885"/>
    <s v="Наслоение пучинных карточек"/>
    <s v="Т3 убрать карточки"/>
    <n v="0.1"/>
    <n v="5"/>
    <s v="ШТ."/>
    <s v="30.06.2022"/>
    <m/>
    <d v="2022-06-06T00:00:00"/>
    <x v="0"/>
  </r>
  <r>
    <n v="6437"/>
    <s v="Путь перегона МУЧНАЯ - СИБИРЦЕВО, 2"/>
    <s v="9101 км 1 пк 0 м  - 9101 км 2 пк 0 м"/>
    <s v="237007150"/>
    <s v="Негодная железобетонная шпала"/>
    <m/>
    <n v="0.1"/>
    <n v="1"/>
    <s v="ШТ."/>
    <s v="01.08.2022"/>
    <m/>
    <m/>
    <x v="0"/>
  </r>
  <r>
    <n v="6438"/>
    <s v="Путь перегона МУЧНАЯ - СИБИРЦЕВО, 2"/>
    <s v="9101 км 1 пк 0 м  - 9101 км 2 пк 0 м"/>
    <s v="237370349"/>
    <s v="Не обновлена маркировка «маячных» шпал"/>
    <s v="нет нумерации м.ш."/>
    <n v="0.1"/>
    <n v="1"/>
    <s v="МЕСТО"/>
    <s v="15.06.2022"/>
    <m/>
    <m/>
    <x v="0"/>
  </r>
  <r>
    <n v="6439"/>
    <s v="Путь перегона МУЧНАЯ - СИБИРЦЕВО, 2"/>
    <s v="9101 км 1 пк 0 м  - 9104 км 10 пк 100 м"/>
    <s v="237022097"/>
    <s v="Не обновлена маркировка «маячных» шпал"/>
    <s v="обновить риски на м.ш."/>
    <n v="4"/>
    <n v="1"/>
    <s v="МЕСТО"/>
    <s v="15.06.2022"/>
    <m/>
    <m/>
    <x v="0"/>
  </r>
  <r>
    <n v="6440"/>
    <s v="Путь перегона МУЧНАЯ - СИБИРЦЕВО, 2"/>
    <s v="9101 км 1 пк 0 м  - 9104 км 10 пк 100 м"/>
    <s v="237022107"/>
    <s v="Не обновлена маркировка рельсовых плетей бесстыкового пути"/>
    <m/>
    <n v="4"/>
    <n v="1"/>
    <s v="МЕСТО"/>
    <s v="15.06.2022"/>
    <m/>
    <m/>
    <x v="0"/>
  </r>
  <r>
    <n v="6441"/>
    <s v="Путь перегона МУЧНАЯ - СИБИРЦЕВО, 2"/>
    <s v="9101 км 10 пк 0 м  - 9101 км 10 пк 100 м"/>
    <s v="237007138"/>
    <s v="Наслоение пучинных карточек"/>
    <s v="зв 2 прав убрать карточки 3 к.шп"/>
    <n v="0.1"/>
    <n v="3"/>
    <s v="ШТ."/>
    <s v="08.07.2022"/>
    <m/>
    <d v="2022-06-06T00:00:00"/>
    <x v="0"/>
  </r>
  <r>
    <n v="6442"/>
    <s v="Путь перегона МУЧНАЯ - СИБИРЦЕВО, 2"/>
    <s v="9101 км 10 пк 0 м  - 9101 км 10 пк 100 м"/>
    <s v="237007142"/>
    <s v="Недостаточное количество шурупов"/>
    <s v="зв 2"/>
    <n v="0.1"/>
    <n v="1"/>
    <s v="ШТ."/>
    <s v="01.07.2022"/>
    <m/>
    <m/>
    <x v="3"/>
  </r>
  <r>
    <n v="6443"/>
    <s v="Путь перегона МУЧНАЯ - СИБИРЦЕВО, 2"/>
    <s v="9101 км 10 пк 0 м  - 9101 км 10 пк 100 м"/>
    <s v="237007145"/>
    <s v="Смещение подрельсовых прокладок"/>
    <s v="зв 4 лев поправить"/>
    <n v="0.1"/>
    <n v="1"/>
    <s v="ШТ."/>
    <s v="01.07.2022"/>
    <m/>
    <d v="2022-06-06T00:00:00"/>
    <x v="0"/>
  </r>
  <r>
    <n v="6444"/>
    <s v="Путь перегона МУЧНАЯ - СИБИРЦЕВО, 2"/>
    <s v="9101 км 2 пк 0 м  - 9101 км 3 пк 0 м"/>
    <s v="237007116"/>
    <s v="Наличие растительности на поверхности балластной призмы"/>
    <s v="трава в междупутье"/>
    <n v="0.1"/>
    <n v="100"/>
    <s v="М"/>
    <s v="01.07.2022"/>
    <m/>
    <m/>
    <x v="0"/>
  </r>
  <r>
    <n v="6445"/>
    <s v="Путь перегона МУЧНАЯ - СИБИРЦЕВО, 2"/>
    <s v="9101 км 2 пк 0 м  - 9101 км 3 пк 0 м"/>
    <s v="237007121"/>
    <s v="Просадка левая"/>
    <s v="МВВ просадки в стыках"/>
    <n v="0.1"/>
    <n v="10"/>
    <s v="ММ"/>
    <s v="20.06.2022"/>
    <m/>
    <d v="2022-06-06T00:00:00"/>
    <x v="0"/>
  </r>
  <r>
    <n v="6446"/>
    <s v="Путь перегона МУЧНАЯ - СИБИРЦЕВО, 2"/>
    <s v="9101 км 4 пк 0 м  - 9101 км 5 пк 0 м"/>
    <s v="237007126"/>
    <s v="Недостаточное количество шурупов"/>
    <s v="зв 1"/>
    <n v="0.1"/>
    <n v="1"/>
    <s v="ШТ."/>
    <s v="01.07.2022"/>
    <m/>
    <d v="2022-06-06T00:00:00"/>
    <x v="3"/>
  </r>
  <r>
    <n v="6447"/>
    <s v="Путь перегона МУЧНАЯ - СИБИРЦЕВО, 2"/>
    <s v="9101 км 8 пк 0 м  - 9101 км 9 пк 0 м"/>
    <s v="237007128"/>
    <s v="Отклонения от эпюрных значений укладки железобетонных шпал"/>
    <s v="МВВ"/>
    <n v="0.1"/>
    <n v="2"/>
    <s v="ШТ."/>
    <s v="08.07.2022"/>
    <m/>
    <d v="2022-06-06T00:00:00"/>
    <x v="0"/>
  </r>
  <r>
    <n v="6448"/>
    <s v="Путь перегона МУЧНАЯ - СИБИРЦЕВО, 2"/>
    <s v="9101 км 8 пк 0 м  - 9101 км 9 пк 0 м"/>
    <s v="237007133"/>
    <s v="Просадка левая"/>
    <s v="МВВ просадки в стыках"/>
    <n v="0.1"/>
    <n v="10"/>
    <s v="ММ"/>
    <s v="20.06.2022"/>
    <m/>
    <d v="2022-06-06T00:00:00"/>
    <x v="0"/>
  </r>
  <r>
    <n v="6449"/>
    <s v="Путь перегона МУЧНАЯ - СИБИРЦЕВО, 2"/>
    <s v="9102 км 1 пк 0 м  - 9102 км 10 пк 100 м"/>
    <s v="237011226"/>
    <s v="Поверхностный дефект рельса"/>
    <s v="развитие  рис.19.0"/>
    <n v="1"/>
    <n v="1"/>
    <s v="ММ"/>
    <s v="31.12.2023"/>
    <m/>
    <m/>
    <x v="0"/>
  </r>
  <r>
    <n v="6450"/>
    <s v="Путь перегона МУЧНАЯ - СИБИРЦЕВО, 2"/>
    <s v="9102 км 1 пк 0 м  - 9102 км 2 пк 0 м"/>
    <s v="237011194"/>
    <s v="Просадка левая"/>
    <s v="МВВ лев просадки в стыках"/>
    <n v="0.1"/>
    <n v="10"/>
    <s v="ММ"/>
    <s v="20.06.2022"/>
    <m/>
    <m/>
    <x v="0"/>
  </r>
  <r>
    <n v="6451"/>
    <s v="Путь перегона МУЧНАЯ - СИБИРЦЕВО, 2"/>
    <s v="9102 км 10 пк 0 м  - 9102 км 10 пк 100 м"/>
    <s v="237011232"/>
    <s v="Смещение подрельсовых прокладок"/>
    <m/>
    <n v="0.1"/>
    <n v="10"/>
    <s v="ШТ."/>
    <s v="01.07.2022"/>
    <m/>
    <m/>
    <x v="0"/>
  </r>
  <r>
    <n v="6452"/>
    <s v="Путь перегона МУЧНАЯ - СИБИРЦЕВО, 2"/>
    <s v="9102 км 4 пк 0 м  - 9102 км 5 пк 0 м"/>
    <s v="237011200"/>
    <s v="Отсутствует клемма пружинная скрепления ЖБР"/>
    <s v="зв 2 лев поправить пружинную клемму"/>
    <n v="0.1"/>
    <n v="1"/>
    <s v=""/>
    <s v="01.07.2022"/>
    <m/>
    <m/>
    <x v="3"/>
  </r>
  <r>
    <n v="6453"/>
    <s v="Путь перегона МУЧНАЯ - СИБИРЦЕВО, 2"/>
    <s v="9102 км 5 пк 0 м  - 9102 км 6 пк 0 м"/>
    <s v="237011205"/>
    <s v="Просадка левая"/>
    <s v="зв 1 лев 2 отрясенные шпалы"/>
    <n v="0.1"/>
    <n v="10"/>
    <s v="ММ"/>
    <s v="20.06.2022"/>
    <m/>
    <m/>
    <x v="0"/>
  </r>
  <r>
    <n v="6454"/>
    <s v="Путь перегона МУЧНАЯ - СИБИРЦЕВО, 2"/>
    <s v="9102 км 7 пк 0 м  - 9102 км 8 пк 0 м"/>
    <s v="237011210"/>
    <s v="Просадка правая"/>
    <s v="убрать карточки 10 к.шп, выправить на ЭШП"/>
    <n v="0.1"/>
    <n v="10"/>
    <s v="ММ"/>
    <s v="20.06.2022"/>
    <m/>
    <m/>
    <x v="0"/>
  </r>
  <r>
    <n v="6455"/>
    <s v="Путь перегона МУЧНАЯ - СИБИРЦЕВО, 2"/>
    <s v="9102 км 9 пк 0 м  - 9102 км 10 пк 0 м"/>
    <s v="237011221"/>
    <s v="Неудовлетворительное состояние временно восстановленных мест рельсовой плети"/>
    <s v="МВВ лев замаркировать согласно ТУ"/>
    <n v="0.1"/>
    <n v="1"/>
    <s v=""/>
    <s v="15.06.2022"/>
    <m/>
    <m/>
    <x v="0"/>
  </r>
  <r>
    <n v="6456"/>
    <s v="Путь перегона МУЧНАЯ - СИБИРЦЕВО, 2"/>
    <s v="9102 км 9 пк 0 м  - 9102 км 9 пк 0 м"/>
    <s v="237011215"/>
    <s v="Отсутствуют подрельсовые прокладки"/>
    <s v="пк 9/8 нет скользящих пластин"/>
    <n v="0"/>
    <n v="2"/>
    <s v="ШТ."/>
    <s v="01.07.2022"/>
    <m/>
    <m/>
    <x v="3"/>
  </r>
  <r>
    <n v="6457"/>
    <s v="Путь перегона МУЧНАЯ - СИБИРЦЕВО, 2"/>
    <s v="9103 км 1 пк 0 м  - 9103 км 10 пк 100 м"/>
    <s v="237015316"/>
    <s v="Поверхностный дефект рельса"/>
    <s v="развитие рис. 19.0"/>
    <n v="1"/>
    <n v="1"/>
    <s v="ММ"/>
    <s v="31.12.2023"/>
    <m/>
    <m/>
    <x v="0"/>
  </r>
  <r>
    <n v="6458"/>
    <s v="Путь перегона МУЧНАЯ - СИБИРЦЕВО, 2"/>
    <s v="9103 км 1 пк 0 м  - 9103 км 2 пк 0 м"/>
    <s v="238598262"/>
    <s v="Торцы рельсов в изолирующем стыке с накатом"/>
    <s v="Т6-1 накат на торцах рельс"/>
    <n v="0.1"/>
    <n v="1"/>
    <s v="ММ"/>
    <s v="15.07.2022"/>
    <m/>
    <m/>
    <x v="0"/>
  </r>
  <r>
    <n v="6459"/>
    <s v="Путь перегона МУЧНАЯ - СИБИРЦЕВО, 2"/>
    <s v="9103 км 1 пк 0 м  - 9103 км 2 пк 0 м"/>
    <s v="237015280"/>
    <s v="Наслоение пучинных карточек"/>
    <s v="убрать карточки 5 к.шп прав"/>
    <n v="0.1"/>
    <n v="5"/>
    <s v="ШТ."/>
    <s v="08.07.2022"/>
    <m/>
    <m/>
    <x v="0"/>
  </r>
  <r>
    <n v="6460"/>
    <s v="Путь перегона МУЧНАЯ - СИБИРЦЕВО, 2"/>
    <s v="9103 км 1 пк 0 м  - 9103 км 2 пк 0 м"/>
    <s v="237015274"/>
    <s v="Торцы рельсов в изолирующем стыке с накатом"/>
    <s v="лев КБС накат"/>
    <n v="0.1"/>
    <n v="1"/>
    <s v="ММ"/>
    <s v="17.06.2022"/>
    <m/>
    <d v="2022-06-13T00:00:00"/>
    <x v="0"/>
  </r>
  <r>
    <n v="6461"/>
    <s v="Путь перегона МУЧНАЯ - СИБИРЦЕВО, 2"/>
    <s v="9103 км 1 пк 0 м  - 9103 км 4 пк 0 м"/>
    <s v="237015298"/>
    <s v="Наличие растительности на поверхности балластной призмы"/>
    <s v="выкосить камыш"/>
    <n v="0.3"/>
    <n v="400"/>
    <s v="М"/>
    <s v="08.07.2022"/>
    <m/>
    <m/>
    <x v="0"/>
  </r>
  <r>
    <n v="6462"/>
    <s v="Путь перегона МУЧНАЯ - СИБИРЦЕВО, 2"/>
    <s v="9103 км 10 пк 0 м  - 9103 км 10 пк 100 м"/>
    <s v="237016122"/>
    <s v="Негодная железобетонная шпала"/>
    <m/>
    <n v="0.1"/>
    <n v="3"/>
    <s v="ШТ."/>
    <s v="01.08.2022"/>
    <m/>
    <m/>
    <x v="0"/>
  </r>
  <r>
    <n v="6463"/>
    <s v="Путь перегона МУЧНАЯ - СИБИРЦЕВО, 2"/>
    <s v="9103 км 2 пк 0 м  - 9103 км 3 пк 0 м"/>
    <s v="237016130"/>
    <s v="Негодная железобетонная шпала"/>
    <s v="зв 4"/>
    <n v="0.1"/>
    <n v="2"/>
    <s v="ШТ."/>
    <s v="01.08.2022"/>
    <m/>
    <m/>
    <x v="0"/>
  </r>
  <r>
    <n v="6464"/>
    <s v="Путь перегона МУЧНАЯ - СИБИРЦЕВО, 2"/>
    <s v="9103 км 2 пк 0 м  - 9103 км 3 пк 0 м"/>
    <s v="237015284"/>
    <s v="Недостаточное количество шурупов"/>
    <s v="зв 4 сломан"/>
    <n v="0.1"/>
    <n v="1"/>
    <s v="ШТ."/>
    <s v="01.07.2022"/>
    <m/>
    <m/>
    <x v="3"/>
  </r>
  <r>
    <n v="6465"/>
    <s v="Путь перегона МУЧНАЯ - СИБИРЦЕВО, 2"/>
    <s v="9103 км 2 пк 0 м  - 9103 км 3 пк 0 м"/>
    <s v="237015292"/>
    <s v="Поверхностный дефект рельса"/>
    <s v="МВВ прав. смятие в торцах рельс"/>
    <n v="0.1"/>
    <n v="1"/>
    <s v="ММ"/>
    <s v="17.06.2022"/>
    <m/>
    <d v="2022-06-13T00:00:00"/>
    <x v="0"/>
  </r>
  <r>
    <n v="6466"/>
    <s v="Путь перегона МУЧНАЯ - СИБИРЦЕВО, 2"/>
    <s v="9103 км 5 пк 0 м  - 9103 км 5 пк 0 м"/>
    <s v="237015309"/>
    <s v="Отсутствуют подрельсовые прокладки"/>
    <s v="пк 5/4 нет скользящих пластин"/>
    <n v="0"/>
    <n v="2"/>
    <s v="ШТ."/>
    <s v="01.07.2022"/>
    <m/>
    <m/>
    <x v="3"/>
  </r>
  <r>
    <n v="6467"/>
    <s v="Путь перегона МУЧНАЯ - СИБИРЦЕВО, 2"/>
    <s v="9103 км 9 пк 0 м  - 9103 км 10 пк 0 м"/>
    <s v="237016126"/>
    <s v="Негодная железобетонная шпала"/>
    <m/>
    <n v="0.1"/>
    <n v="2"/>
    <s v="ШТ."/>
    <s v="01.08.2022"/>
    <m/>
    <m/>
    <x v="0"/>
  </r>
  <r>
    <n v="6468"/>
    <s v="Путь перегона МУЧНАЯ - СИБИРЦЕВО, 2"/>
    <s v="9104 км 1 пк 0 м  - 9104 км 2 пк 0 м"/>
    <s v="237020484"/>
    <s v="Недостаточное количество шурупов"/>
    <s v="прав. сломан"/>
    <n v="0.1"/>
    <n v="1"/>
    <s v="ШТ."/>
    <s v="01.07.2022"/>
    <m/>
    <d v="2022-06-13T00:00:00"/>
    <x v="3"/>
  </r>
  <r>
    <n v="6469"/>
    <s v="Путь перегона МУЧНАЯ - СИБИРЦЕВО, 2"/>
    <s v="9104 км 1 пк 0 м  - 9104 км 8 пк 0 м"/>
    <s v="237020633"/>
    <s v="Поверхностный дефект рельса"/>
    <s v="развитие рис 19.0"/>
    <n v="0.7"/>
    <n v="1"/>
    <s v="ММ"/>
    <s v="31.12.2023"/>
    <m/>
    <m/>
    <x v="0"/>
  </r>
  <r>
    <n v="6470"/>
    <s v="Путь перегона МУЧНАЯ - СИБИРЦЕВО, 2"/>
    <s v="9104 км 1 пк 0 м  - 9104 км 8 пк 0 м"/>
    <s v="237370374"/>
    <s v="Не обновлена маркировка «маячных» шпал"/>
    <s v="нет нумерации м.ш."/>
    <n v="0.7"/>
    <n v="1"/>
    <s v="МЕСТО"/>
    <s v="15.06.2022"/>
    <m/>
    <d v="2022-06-13T00:00:00"/>
    <x v="0"/>
  </r>
  <r>
    <n v="6471"/>
    <s v="Путь перегона МУЧНАЯ - СИБИРЦЕВО, 2"/>
    <s v="9104 км 10 пк 0 м  - 9104 км 10 пк 100 м"/>
    <s v="237020451"/>
    <s v="Недовернутые шурупы"/>
    <s v="9104/9103 протянуть скрепление на м.ш."/>
    <n v="0.1"/>
    <n v="2"/>
    <s v="ШТ."/>
    <s v="15.06.2022"/>
    <m/>
    <d v="2022-06-13T00:00:00"/>
    <x v="3"/>
  </r>
  <r>
    <n v="6472"/>
    <s v="Путь перегона МУЧНАЯ - СИБИРЦЕВО, 2"/>
    <s v="9104 км 2 пк 0 м  - 9104 км 3 пк 0 м"/>
    <s v="237020539"/>
    <s v="Недостаточное количество шурупов"/>
    <s v="сломан"/>
    <n v="0.1"/>
    <n v="1"/>
    <s v="ШТ."/>
    <s v="01.07.2022"/>
    <m/>
    <m/>
    <x v="3"/>
  </r>
  <r>
    <n v="6473"/>
    <s v="Путь перегона МУЧНАЯ - СИБИРЦЕВО, 2"/>
    <s v="9104 км 2 пк 0 м  - 9104 км 3 пк 0 м"/>
    <s v="237020512"/>
    <s v="Просадка левая"/>
    <s v="зв 1 лев отрясенные шпалы"/>
    <n v="0.1"/>
    <n v="10"/>
    <s v="ММ"/>
    <s v="20.06.2022"/>
    <m/>
    <d v="2022-05-26T00:00:00"/>
    <x v="0"/>
  </r>
  <r>
    <n v="6474"/>
    <s v="Путь перегона МУЧНАЯ - СИБИРЦЕВО, 2"/>
    <s v="9104 км 2 пк 0 м  - 9104 км 3 пк 0 м"/>
    <s v="237020521"/>
    <s v="Просадка левая"/>
    <s v="отрясенные шпалы 20 к.шп., убрать карточки 20 к.шп."/>
    <n v="0.1"/>
    <n v="10"/>
    <s v="ММ"/>
    <s v="20.06.2022"/>
    <m/>
    <d v="2022-05-26T00:00:00"/>
    <x v="0"/>
  </r>
  <r>
    <n v="6475"/>
    <s v="Путь перегона МУЧНАЯ - СИБИРЦЕВО, 2"/>
    <s v="9104 км 2 пк 0 м  - 9104 км 5 пк 0 м"/>
    <s v="237027536"/>
    <s v="Смещение контрольных сечений относительно «маячных» шпал более 5 до 10 мм "/>
    <s v="произвести регулировку температурных напряжений по левой 9104 пк 2-4 (300м)"/>
    <n v="0.3"/>
    <n v="10"/>
    <s v="ММ"/>
    <s v="15.07.2022"/>
    <m/>
    <d v="2022-06-13T00:00:00"/>
    <x v="0"/>
  </r>
  <r>
    <n v="6476"/>
    <s v="Путь перегона МУЧНАЯ - СИБИРЦЕВО, 2"/>
    <s v="9104 км 3 пк 0 м  - 9104 км 4 пк 0 м"/>
    <s v="237021789"/>
    <s v="Негодная железобетонная шпала"/>
    <m/>
    <n v="0.1"/>
    <n v="3"/>
    <s v="ШТ."/>
    <s v="01.09.2022"/>
    <m/>
    <m/>
    <x v="0"/>
  </r>
  <r>
    <n v="6477"/>
    <s v="Путь перегона МУЧНАЯ - СИБИРЦЕВО, 2"/>
    <s v="9104 км 3 пк 0 м  - 9104 км 4 пк 0 м"/>
    <s v="237020545"/>
    <s v="Просадка левая"/>
    <s v="зв 4 лев отрясенные 6 к.шп"/>
    <n v="0.1"/>
    <n v="10"/>
    <s v="ММ"/>
    <s v="20.06.2022"/>
    <m/>
    <d v="2022-05-26T00:00:00"/>
    <x v="0"/>
  </r>
  <r>
    <n v="6478"/>
    <s v="Путь перегона МУЧНАЯ - СИБИРЦЕВО, 2"/>
    <s v="9104 км 4 пк 0 м  - 9104 км 5 пк 0 м"/>
    <s v="237021782"/>
    <s v="Негодная железобетонная шпала"/>
    <m/>
    <n v="0.1"/>
    <n v="1"/>
    <s v="ШТ."/>
    <s v="01.09.2022"/>
    <m/>
    <m/>
    <x v="0"/>
  </r>
  <r>
    <n v="6479"/>
    <s v="Путь перегона МУЧНАЯ - СИБИРЦЕВО, 2"/>
    <s v="9104 км 4 пк 0 м  - 9104 км 5 пк 0 м"/>
    <s v="237020566"/>
    <s v="Поверхностный дефект рельса"/>
    <s v="зв 2 лев наплыв металла"/>
    <n v="0.1"/>
    <n v="1"/>
    <s v="ММ"/>
    <s v="24.06.2022"/>
    <m/>
    <d v="2022-06-13T00:00:00"/>
    <x v="0"/>
  </r>
  <r>
    <n v="6480"/>
    <s v="Путь перегона МУЧНАЯ - СИБИРЦЕВО, 2"/>
    <s v="9104 км 4 пк 0 м  - 9104 км 5 пк 0 м"/>
    <s v="237020556"/>
    <s v="Просадка правая"/>
    <s v="отрясенные 3 шпалы"/>
    <n v="0.1"/>
    <n v="10"/>
    <s v="ММ"/>
    <s v="20.06.2022"/>
    <m/>
    <m/>
    <x v="0"/>
  </r>
  <r>
    <n v="6481"/>
    <s v="Путь перегона МУЧНАЯ - СИБИРЦЕВО, 2"/>
    <s v="9104 км 5 пк 0 м  - 9104 км 6 пк 0 м"/>
    <s v="237021763"/>
    <s v="Негодная железобетонная шпала"/>
    <s v="зв 3 - 1 шт, зв 4-2 шт"/>
    <n v="0.1"/>
    <n v="3"/>
    <s v="ШТ."/>
    <s v="01.09.2022"/>
    <m/>
    <m/>
    <x v="0"/>
  </r>
  <r>
    <n v="6482"/>
    <s v="Путь перегона МУЧНАЯ - СИБИРЦЕВО, 2"/>
    <s v="9104 км 5 пк 0 м  - 9104 км 6 пк 0 м"/>
    <s v="237021773"/>
    <s v="Негодная железобетонная шпала"/>
    <s v="зв 1"/>
    <n v="0.1"/>
    <n v="2"/>
    <s v="ШТ."/>
    <s v="01.09.2022"/>
    <m/>
    <m/>
    <x v="0"/>
  </r>
  <r>
    <n v="6483"/>
    <s v="Путь перегона МУЧНАЯ - СИБИРЦЕВО, 2"/>
    <s v="9104 км 5 пк 0 м  - 9104 км 6 пк 0 м"/>
    <s v="237020578"/>
    <s v="Поверхностный дефект рельса"/>
    <s v="зв 3 лев наплыв металла"/>
    <n v="0.1"/>
    <n v="1"/>
    <s v="ММ"/>
    <s v="24.06.2022"/>
    <m/>
    <d v="2022-06-13T00:00:00"/>
    <x v="0"/>
  </r>
  <r>
    <n v="6484"/>
    <s v="Путь перегона МУЧНАЯ - СИБИРЦЕВО, 2"/>
    <s v="9104 км 5 пк 0 м  - 9104 км 6 пк 0 м"/>
    <s v="237020590"/>
    <s v="Поверхностный дефект рельса"/>
    <s v="зв 4 лев наплыв металла"/>
    <n v="0.1"/>
    <n v="1"/>
    <s v="ММ"/>
    <s v="24.06.2022"/>
    <m/>
    <d v="2022-06-13T00:00:00"/>
    <x v="0"/>
  </r>
  <r>
    <n v="6485"/>
    <s v="Путь перегона МУЧНАЯ - СИБИРЦЕВО, 2"/>
    <s v="9104 км 6 пк 0 м  - 9104 км 7 пк 0 м"/>
    <s v="237021755"/>
    <s v="Негодная железобетонная шпала"/>
    <m/>
    <n v="0.1"/>
    <n v="2"/>
    <s v="ШТ."/>
    <s v="01.09.2022"/>
    <m/>
    <m/>
    <x v="0"/>
  </r>
  <r>
    <n v="6486"/>
    <s v="Путь перегона МУЧНАЯ - СИБИРЦЕВО, 2"/>
    <s v="9104 км 6 пк 0 м  - 9104 км 7 пк 0 м"/>
    <s v="237020601"/>
    <s v="Просадка левая"/>
    <s v="лев. отрясенные 20 к.шп"/>
    <n v="0.1"/>
    <n v="10"/>
    <s v="ММ"/>
    <s v="20.06.2022"/>
    <m/>
    <m/>
    <x v="0"/>
  </r>
  <r>
    <n v="6487"/>
    <s v="Путь перегона МУЧНАЯ - СИБИРЦЕВО, 2"/>
    <s v="9104 км 7 пк 0 м  - 9104 км 8 пк 0 м"/>
    <s v="237020608"/>
    <s v="Отсутствует скрепление"/>
    <s v="зв 1 прав"/>
    <n v="0.1"/>
    <n v="1"/>
    <s v="ШТ."/>
    <s v="01.07.2022"/>
    <m/>
    <m/>
    <x v="3"/>
  </r>
  <r>
    <n v="6488"/>
    <s v="Путь перегона МУЧНАЯ - СИБИРЦЕВО, 2"/>
    <s v="9104 км 7 пк 0 м  - 9104 км 8 пк 0 м"/>
    <s v="237020620"/>
    <s v="Поверхностный дефект рельса"/>
    <s v="зв 2 лев наплыв металла"/>
    <n v="0.1"/>
    <n v="1"/>
    <s v="ММ"/>
    <s v="24.06.2022"/>
    <m/>
    <d v="2022-06-13T00:00:00"/>
    <x v="0"/>
  </r>
  <r>
    <n v="6489"/>
    <s v="Путь перегона МУЧНАЯ - СИБИРЦЕВО, 2"/>
    <s v="9105 км 1 пк 0 м  - 9105 км 1 пк 1 м"/>
    <s v="236989731"/>
    <s v="Отсутствуют подрельсовые прокладки"/>
    <s v="9105/9106 лев нет скользящей пластины"/>
    <n v="1E-3"/>
    <n v="1"/>
    <s v="ШТ."/>
    <s v="01.07.2022"/>
    <m/>
    <m/>
    <x v="3"/>
  </r>
  <r>
    <n v="6490"/>
    <s v="Путь перегона МУЧНАЯ - СИБИРЦЕВО, 2"/>
    <s v="9105 км 1 пк 0 м  - 9105 км 10 пк 100 м"/>
    <s v="236983021"/>
    <s v="Просадка левая"/>
    <s v="св. стык 18 лев отрясенный щебень"/>
    <n v="1"/>
    <n v="10"/>
    <s v="ММ"/>
    <s v="20.06.2022"/>
    <m/>
    <d v="2022-06-01T00:00:00"/>
    <x v="0"/>
  </r>
  <r>
    <n v="6491"/>
    <s v="Путь перегона МУЧНАЯ - СИБИРЦЕВО, 2"/>
    <s v="9105 км 1 пк 0 м  - 9105 км 10 пк 100 м"/>
    <s v="236983031"/>
    <s v="Просадка левая"/>
    <s v="св. стык 30 лев отрясенный щебень"/>
    <n v="1"/>
    <n v="10"/>
    <s v="ММ"/>
    <s v="20.06.2022"/>
    <m/>
    <d v="2022-06-01T00:00:00"/>
    <x v="0"/>
  </r>
  <r>
    <n v="6492"/>
    <s v="Путь перегона МУЧНАЯ - СИБИРЦЕВО, 2"/>
    <s v="9105 км 1 пк 0 м  - 9105 км 10 пк 100 м"/>
    <s v="236985320"/>
    <s v="Просадка левая"/>
    <s v="св. стык 14 лев отрясенный щебень"/>
    <n v="1"/>
    <n v="10"/>
    <s v="ММ"/>
    <s v="20.06.2022"/>
    <m/>
    <d v="2022-06-01T00:00:00"/>
    <x v="0"/>
  </r>
  <r>
    <n v="6493"/>
    <s v="Путь перегона МУЧНАЯ - СИБИРЦЕВО, 2"/>
    <s v="9105 км 1 пк 0 м  - 9105 км 2 пк 0 м"/>
    <s v="236995148"/>
    <s v="Просадка левая"/>
    <s v="зв 2 лев отрясенный щебень"/>
    <n v="0.1"/>
    <n v="10"/>
    <s v="ММ"/>
    <s v="20.06.2022"/>
    <m/>
    <d v="2022-06-01T00:00:00"/>
    <x v="0"/>
  </r>
  <r>
    <n v="6494"/>
    <s v="Путь перегона МУЧНАЯ - СИБИРЦЕВО, 2"/>
    <s v="9105 км 1 пк 0 м  - 9105 км 2 пк 0 м"/>
    <s v="236992211"/>
    <s v="Поверхностный дефект рельса"/>
    <s v="зв 2 лев смятие 0,5 мм"/>
    <n v="0.1"/>
    <n v="0.5"/>
    <s v="ММ"/>
    <s v="17.06.2022"/>
    <m/>
    <d v="2022-06-01T00:00:00"/>
    <x v="0"/>
  </r>
  <r>
    <n v="6495"/>
    <s v="Путь перегона МУЧНАЯ - СИБИРЦЕВО, 2"/>
    <s v="9105 км 1 пк 0 м  - 9106 км 10 пк 100 м"/>
    <s v="236997123"/>
    <s v="Не обновлена маркировка «маячных» шпал"/>
    <s v="обновить риски на м.ш."/>
    <n v="2"/>
    <n v="1"/>
    <s v="МЕСТО"/>
    <s v="15.06.2022"/>
    <m/>
    <m/>
    <x v="0"/>
  </r>
  <r>
    <n v="6496"/>
    <s v="Путь перегона МУЧНАЯ - СИБИРЦЕВО, 2"/>
    <s v="9105 км 1 пк 0 м  - 9106 км 10 пк 100 м"/>
    <s v="236997131"/>
    <s v="Не обновлена маркировка рельсовых плетей бесстыкового пути"/>
    <m/>
    <n v="2"/>
    <n v="1"/>
    <s v="МЕСТО"/>
    <s v="15.06.2022"/>
    <m/>
    <m/>
    <x v="0"/>
  </r>
  <r>
    <n v="6497"/>
    <s v="Путь перегона МУЧНАЯ - СИБИРЦЕВО, 2"/>
    <s v="9105 км 10 пк 0 м  - 9105 км 10 пк 0 м"/>
    <s v="236992209"/>
    <s v="Просадка левая"/>
    <s v="св.ст. 2 отрясенный щебень"/>
    <n v="0"/>
    <n v="10"/>
    <s v="ММ"/>
    <s v="20.06.2022"/>
    <m/>
    <d v="2022-06-01T00:00:00"/>
    <x v="0"/>
  </r>
  <r>
    <n v="6498"/>
    <s v="Путь перегона МУЧНАЯ - СИБИРЦЕВО, 2"/>
    <s v="9105 км 10 пк 0 м  - 9105 км 10 пк 0 м"/>
    <s v="236989711"/>
    <s v="Поверхностный дефект рельса"/>
    <s v="св.стык 2 лев смятие 0,5 мм"/>
    <n v="0"/>
    <n v="0.5"/>
    <s v="ММ"/>
    <s v="17.06.2022"/>
    <m/>
    <d v="2022-06-01T00:00:00"/>
    <x v="0"/>
  </r>
  <r>
    <n v="6499"/>
    <s v="Путь перегона МУЧНАЯ - СИБИРЦЕВО, 2"/>
    <s v="9105 км 2 пк 0 м  - 9105 км 2 пк 0 м"/>
    <s v="236989716"/>
    <s v="Смещение подрельсовых прокладок"/>
    <s v="пк 2/14 лев поправить скользящую пластину"/>
    <n v="0"/>
    <n v="1"/>
    <s v="ШТ."/>
    <s v="01.07.2022"/>
    <m/>
    <m/>
    <x v="0"/>
  </r>
  <r>
    <n v="6500"/>
    <s v="Путь перегона МУЧНАЯ - СИБИРЦЕВО, 2"/>
    <s v="9105 км 3 пк 0 м  - 9105 км 4 пк 0 м"/>
    <s v="236987246"/>
    <s v="Негодная железобетонная шпала"/>
    <m/>
    <n v="0.1"/>
    <n v="2"/>
    <s v="ШТ."/>
    <s v="01.08.2022"/>
    <m/>
    <m/>
    <x v="0"/>
  </r>
  <r>
    <n v="6501"/>
    <s v="Путь перегона МУЧНАЯ - СИБИРЦЕВО, 2"/>
    <s v="9105 км 4 пк 0 м  - 9105 км 4 пк 0 м"/>
    <s v="236989721"/>
    <s v="Отсутствуют подрельсовые прокладки"/>
    <s v="пк 4/3 лев нет скользящей пластины"/>
    <n v="0"/>
    <n v="1"/>
    <s v="ШТ."/>
    <s v="01.07.2022"/>
    <m/>
    <m/>
    <x v="3"/>
  </r>
  <r>
    <n v="6502"/>
    <s v="Путь перегона МУЧНАЯ - СИБИРЦЕВО, 2"/>
    <s v="9105 км 4 пк 0 м  - 9105 км 4 пк 0 м"/>
    <s v="236989725"/>
    <s v="Смещение подрельсовых прокладок"/>
    <s v="пк 4/3 прав. поправить скользящую пластину"/>
    <n v="0"/>
    <n v="1"/>
    <s v="ШТ."/>
    <s v="01.07.2022"/>
    <m/>
    <m/>
    <x v="0"/>
  </r>
  <r>
    <n v="6503"/>
    <s v="Путь перегона МУЧНАЯ - СИБИРЦЕВО, 2"/>
    <s v="9105 км 4 пк 0 м  - 9105 км 5 пк 0 м"/>
    <s v="236995150"/>
    <s v="Просадка левая"/>
    <s v="зв 4 лев отрясенный щебень"/>
    <n v="0.1"/>
    <n v="10"/>
    <s v="ММ"/>
    <s v="20.06.2022"/>
    <m/>
    <d v="2022-06-01T00:00:00"/>
    <x v="0"/>
  </r>
  <r>
    <n v="6504"/>
    <s v="Путь перегона МУЧНАЯ - СИБИРЦЕВО, 2"/>
    <s v="9105 км 5 пк 0 м  - 9105 км 6 пк 0 м"/>
    <s v="236995151"/>
    <s v="Просадка правая"/>
    <s v="зв 2 прав. отрясенный щебень"/>
    <n v="0.1"/>
    <n v="10"/>
    <s v="ММ"/>
    <s v="20.06.2022"/>
    <m/>
    <d v="2022-06-01T00:00:00"/>
    <x v="0"/>
  </r>
  <r>
    <n v="6505"/>
    <s v="Путь перегона МУЧНАЯ - СИБИРЦЕВО, 2"/>
    <s v="9105 км 5 пк 0 м  - 9105 км 6 пк 0 м"/>
    <s v="236995153"/>
    <s v="Просадка правая"/>
    <s v="зв 3 прав, лев отрясенный щебень"/>
    <n v="0.1"/>
    <n v="10"/>
    <s v="ММ"/>
    <s v="20.06.2022"/>
    <m/>
    <d v="2022-06-01T00:00:00"/>
    <x v="0"/>
  </r>
  <r>
    <n v="6506"/>
    <s v="Путь перегона МУЧНАЯ - СИБИРЦЕВО, 2"/>
    <s v="9105 км 5 пк 0 м  - 9105 км 6 пк 0 м"/>
    <s v="236995154"/>
    <s v="Просадка левая"/>
    <s v="зв 4 лев отрясенный щебень"/>
    <n v="0.1"/>
    <n v="10"/>
    <s v="ММ"/>
    <s v="20.06.2022"/>
    <m/>
    <d v="2022-06-01T00:00:00"/>
    <x v="0"/>
  </r>
  <r>
    <n v="6507"/>
    <s v="Путь перегона МУЧНАЯ - СИБИРЦЕВО, 2"/>
    <s v="9105 км 5 пк 0 м  - 9105 км 6 пк 0 м"/>
    <s v="236992215"/>
    <s v="Поверхностный дефект рельса"/>
    <s v="зв 2 прав смятие 0,9 мм"/>
    <n v="0.1"/>
    <n v="0.9"/>
    <s v="ММ"/>
    <s v="17.06.2022"/>
    <m/>
    <d v="2022-06-01T00:00:00"/>
    <x v="0"/>
  </r>
  <r>
    <n v="6508"/>
    <s v="Путь перегона МУЧНАЯ - СИБИРЦЕВО, 2"/>
    <s v="9105 км 5 пк 0 м  - 9105 км 6 пк 0 м"/>
    <s v="236992217"/>
    <s v="Поверхностный дефект рельса"/>
    <s v="зв 3 лев смятие 0,5 мм"/>
    <n v="0.1"/>
    <n v="0.5"/>
    <s v="ММ"/>
    <s v="17.06.2022"/>
    <m/>
    <d v="2022-06-01T00:00:00"/>
    <x v="0"/>
  </r>
  <r>
    <n v="6509"/>
    <s v="Путь перегона МУЧНАЯ - СИБИРЦЕВО, 2"/>
    <s v="9105 км 5 пк 0 м  - 9105 км 6 пк 0 м"/>
    <s v="236992220"/>
    <s v="Поверхностный дефект рельса"/>
    <s v="зв 3 прав смятие 0,8 мм"/>
    <n v="0.1"/>
    <n v="0.8"/>
    <s v="ММ"/>
    <s v="17.06.2022"/>
    <m/>
    <m/>
    <x v="0"/>
  </r>
  <r>
    <n v="6510"/>
    <s v="Путь перегона МУЧНАЯ - СИБИРЦЕВО, 2"/>
    <s v="9105 км 5 пк 0 м  - 9105 км 6 пк 0 м"/>
    <s v="236992225"/>
    <s v="Поверхностный дефект рельса"/>
    <s v="зв 4 лев смятие 0,9 мм"/>
    <n v="0.1"/>
    <n v="0.9"/>
    <s v="ММ"/>
    <s v="17.06.2022"/>
    <m/>
    <d v="2022-06-01T00:00:00"/>
    <x v="0"/>
  </r>
  <r>
    <n v="6511"/>
    <s v="Путь перегона МУЧНАЯ - СИБИРЦЕВО, 2"/>
    <s v="9105 км 5 пк 0 м  - 9105 км 7 пк 0 м"/>
    <s v="236996307"/>
    <s v="Наличие растительности на поверхности балластной призмы"/>
    <s v="трава в междупутье"/>
    <n v="0.2"/>
    <n v="200"/>
    <s v="М"/>
    <s v="01.07.2022"/>
    <m/>
    <m/>
    <x v="0"/>
  </r>
  <r>
    <n v="6512"/>
    <s v="Путь перегона МУЧНАЯ - СИБИРЦЕВО, 2"/>
    <s v="9105 км 6 пк 0 м  - 9105 км 7 пк 0 м"/>
    <s v="236987241"/>
    <s v="Негодная железобетонная шпала"/>
    <m/>
    <n v="0.1"/>
    <n v="2"/>
    <s v="ШТ."/>
    <s v="01.08.2022"/>
    <m/>
    <m/>
    <x v="0"/>
  </r>
  <r>
    <n v="6513"/>
    <s v="Путь перегона МУЧНАЯ - СИБИРЦЕВО, 2"/>
    <s v="9105 км 6 пк 0 м  - 9105 км 7 пк 0 м"/>
    <s v="236995157"/>
    <s v="Просадка левая"/>
    <s v="зв 1 лев отрясенный щебень"/>
    <n v="0.1"/>
    <n v="10"/>
    <s v="ММ"/>
    <s v="20.06.2022"/>
    <m/>
    <d v="2022-06-01T00:00:00"/>
    <x v="0"/>
  </r>
  <r>
    <n v="6514"/>
    <s v="Путь перегона МУЧНАЯ - СИБИРЦЕВО, 2"/>
    <s v="9105 км 6 пк 0 м  - 9105 км 7 пк 0 м"/>
    <s v="236995160"/>
    <s v="Просадка левая"/>
    <s v="зв 2 лев отрясенный щебень"/>
    <n v="0.1"/>
    <n v="10"/>
    <s v="ММ"/>
    <s v="20.06.2022"/>
    <m/>
    <d v="2022-06-01T00:00:00"/>
    <x v="0"/>
  </r>
  <r>
    <n v="6515"/>
    <s v="Путь перегона МУЧНАЯ - СИБИРЦЕВО, 2"/>
    <s v="9105 км 6 пк 0 м  - 9105 км 7 пк 0 м"/>
    <s v="236995164"/>
    <s v="Просадка левая"/>
    <s v="зв 3 лев отрясенный щебень"/>
    <n v="0.1"/>
    <n v="10"/>
    <s v="ММ"/>
    <s v="20.06.2022"/>
    <m/>
    <d v="2022-06-01T00:00:00"/>
    <x v="0"/>
  </r>
  <r>
    <n v="6516"/>
    <s v="Путь перегона МУЧНАЯ - СИБИРЦЕВО, 2"/>
    <s v="9105 км 6 пк 0 м  - 9105 км 7 пк 0 м"/>
    <s v="236992228"/>
    <s v="Поверхностный дефект рельса"/>
    <s v="зв 1 лев смятие 0,8 мм"/>
    <n v="0.1"/>
    <n v="0.8"/>
    <s v="ММ"/>
    <s v="17.06.2022"/>
    <m/>
    <d v="2022-06-01T00:00:00"/>
    <x v="0"/>
  </r>
  <r>
    <n v="6517"/>
    <s v="Путь перегона МУЧНАЯ - СИБИРЦЕВО, 2"/>
    <s v="9105 км 6 пк 0 м  - 9105 км 7 пк 0 м"/>
    <s v="236992232"/>
    <s v="Поверхностный дефект рельса"/>
    <s v="зв 2 лев смятие 0,6 мм"/>
    <n v="0.1"/>
    <n v="0.6"/>
    <s v="ММ"/>
    <s v="17.06.2022"/>
    <m/>
    <d v="2022-06-01T00:00:00"/>
    <x v="0"/>
  </r>
  <r>
    <n v="6518"/>
    <s v="Путь перегона МУЧНАЯ - СИБИРЦЕВО, 2"/>
    <s v="9105 км 6 пк 0 м  - 9105 км 7 пк 0 м"/>
    <s v="236992235"/>
    <s v="Поверхностный дефект рельса"/>
    <s v="зв 3 лев смятие 0,9 мм"/>
    <n v="0.1"/>
    <n v="0.9"/>
    <s v="ММ"/>
    <s v="17.06.2022"/>
    <m/>
    <d v="2022-06-01T00:00:00"/>
    <x v="0"/>
  </r>
  <r>
    <n v="6519"/>
    <s v="Путь перегона МУЧНАЯ - СИБИРЦЕВО, 2"/>
    <s v="9105 км 6 пк 0 м  - 9105 км 7 пк 0 м"/>
    <s v="236995168"/>
    <s v="Просадка левая"/>
    <s v="зв 4 лев отрясенный щебень"/>
    <n v="0.1"/>
    <n v="10"/>
    <s v="ММ"/>
    <s v="17.06.2022"/>
    <m/>
    <d v="2022-06-01T00:00:00"/>
    <x v="0"/>
  </r>
  <r>
    <n v="6520"/>
    <s v="Путь перегона МУЧНАЯ - СИБИРЦЕВО, 2"/>
    <s v="9105 км 7 пк 0 м  - 9105 км 10 пк 0 м"/>
    <s v="236996317"/>
    <s v="Наличие растительности на поверхности балластной призмы"/>
    <s v="вырубить кусты"/>
    <n v="0.3"/>
    <n v="300"/>
    <s v="М"/>
    <s v="30.06.2022"/>
    <m/>
    <m/>
    <x v="0"/>
  </r>
  <r>
    <n v="6521"/>
    <s v="Путь перегона МУЧНАЯ - СИБИРЦЕВО, 2"/>
    <s v="9105 км 7 пк 0 м  - 9105 км 8 пк 0 м"/>
    <s v="236992458"/>
    <s v="Просадка левая"/>
    <s v="св.стык 21 лев отрясенный щебень"/>
    <n v="0.1"/>
    <n v="10"/>
    <s v="ММ"/>
    <s v="20.06.2022"/>
    <m/>
    <d v="2022-06-01T00:00:00"/>
    <x v="0"/>
  </r>
  <r>
    <n v="6522"/>
    <s v="Путь перегона МУЧНАЯ - СИБИРЦЕВО, 2"/>
    <s v="9105 км 7 пк 0 м  - 9105 км 8 пк 0 м"/>
    <s v="236992236"/>
    <s v="Поверхностный дефект рельса"/>
    <s v="св.стык 21 лев смятие 0,9 мм"/>
    <n v="0.1"/>
    <n v="0.9"/>
    <s v="ММ"/>
    <s v="17.06.2022"/>
    <m/>
    <d v="2022-06-01T00:00:00"/>
    <x v="0"/>
  </r>
  <r>
    <n v="6523"/>
    <s v="Путь перегона МУЧНАЯ - СИБИРЦЕВО, 2"/>
    <s v="9105 км 8 пк 0 м  - 9105 км 10 пк 100 м"/>
    <s v="236996313"/>
    <s v="Наличие растительности на поверхности балластной призмы"/>
    <s v="трава в междупутье"/>
    <n v="0.3"/>
    <n v="300"/>
    <s v="М"/>
    <s v="01.07.2022"/>
    <m/>
    <m/>
    <x v="0"/>
  </r>
  <r>
    <n v="6524"/>
    <s v="Путь перегона МУЧНАЯ - СИБИРЦЕВО, 2"/>
    <s v="9105 км 8 пк 0 м  - 9105 км 9 пк 0 м"/>
    <s v="236996302"/>
    <s v="Наслоение пучинных карточек"/>
    <s v="пк 8/7 убрать карточки 3 к.шп."/>
    <n v="0.1"/>
    <n v="3"/>
    <s v="ШТ."/>
    <s v="08.07.2022"/>
    <m/>
    <m/>
    <x v="0"/>
  </r>
  <r>
    <n v="6525"/>
    <s v="Путь перегона МУЧНАЯ - СИБИРЦЕВО, 2"/>
    <s v="9105 км 8 пк 0 м  - 9105 км 9 пк 0 м"/>
    <s v="238599035"/>
    <s v="Просадка правая"/>
    <s v="Т2 потайная просадка, выправить на ЭШП"/>
    <n v="0.1"/>
    <n v="1"/>
    <s v="ММ"/>
    <s v="30.06.2022"/>
    <m/>
    <m/>
    <x v="0"/>
  </r>
  <r>
    <n v="6526"/>
    <s v="Путь перегона МУЧНАЯ - СИБИРЦЕВО, 2"/>
    <s v="9105 км 8 пк 0 м  - 9105 км 9 пк 0 м"/>
    <s v="236992200"/>
    <s v="Просадка левая"/>
    <s v="св.стык 24 лев отрясенный щебень"/>
    <n v="0.1"/>
    <n v="10"/>
    <s v="ММ"/>
    <s v="20.06.2022"/>
    <m/>
    <d v="2022-06-01T00:00:00"/>
    <x v="0"/>
  </r>
  <r>
    <n v="6527"/>
    <s v="Путь перегона МУЧНАЯ - СИБИРЦЕВО, 2"/>
    <s v="9105 км 8 пк 0 м  - 9105 км 9 пк 0 м"/>
    <s v="236992238"/>
    <s v="Поверхностный дефект рельса"/>
    <s v="св.стык 24 лев смятие 0,7 мм"/>
    <n v="0.1"/>
    <n v="0.7"/>
    <s v="ММ"/>
    <s v="17.06.2022"/>
    <m/>
    <d v="2022-06-01T00:00:00"/>
    <x v="0"/>
  </r>
  <r>
    <n v="6528"/>
    <s v="Путь перегона МУЧНАЯ - СИБИРЦЕВО, 2"/>
    <s v="9105 км 9 пк 0 м  - 9105 км 10 пк 0 м"/>
    <s v="236987235"/>
    <s v="Негодная железобетонная шпала"/>
    <m/>
    <n v="0.1"/>
    <n v="1"/>
    <s v="ШТ."/>
    <s v="01.08.2022"/>
    <m/>
    <m/>
    <x v="0"/>
  </r>
  <r>
    <n v="6529"/>
    <s v="Путь перегона МУЧНАЯ - СИБИРЦЕВО, 2"/>
    <s v="9105 км 9 пк 0 м  - 9105 км 10 пк 0 м"/>
    <s v="236992205"/>
    <s v="Просадка левая"/>
    <s v="зв 3 отрясенный щебень 10 к.ш."/>
    <n v="0.1"/>
    <n v="10"/>
    <s v="ММ"/>
    <s v="20.06.2022"/>
    <m/>
    <d v="2022-06-01T00:00:00"/>
    <x v="0"/>
  </r>
  <r>
    <n v="6530"/>
    <s v="Путь перегона МУЧНАЯ - СИБИРЦЕВО, 2"/>
    <s v="9106 км 1 пк 0 м  - 9106 км 2 пк 0 м"/>
    <s v="236985310"/>
    <s v="Поверхностный дефект рельса"/>
    <s v="зв 2 прав. смятие 0,6 мм"/>
    <n v="0.1"/>
    <n v="0.6"/>
    <s v="ММ"/>
    <s v="17.06.2022"/>
    <m/>
    <d v="2022-06-01T00:00:00"/>
    <x v="0"/>
  </r>
  <r>
    <n v="6531"/>
    <s v="Путь перегона МУЧНАЯ - СИБИРЦЕВО, 2"/>
    <s v="9106 км 2 пк 0 м  - 9106 км 2 пк 0 м"/>
    <s v="236986834"/>
    <s v="Отсутствуют подрельсовые прокладки"/>
    <s v="пк 2/1 нет скользящих пластин"/>
    <n v="0"/>
    <n v="2"/>
    <s v="ШТ."/>
    <s v="01.07.2022"/>
    <m/>
    <m/>
    <x v="3"/>
  </r>
  <r>
    <n v="6532"/>
    <s v="Путь перегона МУЧНАЯ - СИБИРЦЕВО, 2"/>
    <s v="9106 км 3 пк 0 м  - 9106 км 4 пк 0 м"/>
    <s v="236985323"/>
    <s v="Просадка левая"/>
    <s v="св. стык 16 лев отрясенный щебень"/>
    <n v="0.1"/>
    <n v="10"/>
    <s v="ММ"/>
    <s v="20.06.2022"/>
    <m/>
    <d v="2022-06-01T00:00:00"/>
    <x v="0"/>
  </r>
  <r>
    <n v="6533"/>
    <s v="Путь перегона МУЧНАЯ - СИБИРЦЕВО, 2"/>
    <s v="9106 км 3 пк 0 м  - 9106 км 4 пк 0 м"/>
    <s v="236985325"/>
    <s v="Поверхностный дефект рельса"/>
    <s v="св.стык 14 лев смятие 0,6 мм"/>
    <n v="0.1"/>
    <n v="0.6"/>
    <s v="ММ"/>
    <s v="17.06.2022"/>
    <m/>
    <m/>
    <x v="0"/>
  </r>
  <r>
    <n v="6534"/>
    <s v="Путь перегона МУЧНАЯ - СИБИРЦЕВО, 2"/>
    <s v="9106 км 3 пк 0 м  - 9106 км 4 пк 0 м"/>
    <s v="236985328"/>
    <s v="Поверхностный дефект рельса"/>
    <s v="св.стык 16 лев смятие 0,7 мм"/>
    <n v="0.1"/>
    <n v="0.7"/>
    <s v="ММ"/>
    <s v="17.06.2022"/>
    <m/>
    <m/>
    <x v="0"/>
  </r>
  <r>
    <n v="6535"/>
    <s v="Путь перегона МУЧНАЯ - СИБИРЦЕВО, 2"/>
    <s v="9106 км 4 пк 0 м  - 9106 км 5 пк 0 м"/>
    <s v="236986838"/>
    <s v="Отсутствуют подрельсовые прокладки"/>
    <s v="пк 3/4 прав нет скользящей пластины"/>
    <n v="0.1"/>
    <n v="1"/>
    <s v="ШТ."/>
    <s v="01.07.2022"/>
    <m/>
    <m/>
    <x v="3"/>
  </r>
  <r>
    <n v="6536"/>
    <s v="Путь перегона МУЧНАЯ - СИБИРЦЕВО, 2"/>
    <s v="9106 км 4 пк 0 м  - 9106 км 5 пк 0 м"/>
    <s v="236983027"/>
    <s v="Поверхностный дефект рельса"/>
    <s v="св.стык 18 лев"/>
    <n v="0.1"/>
    <n v="0.5"/>
    <s v="ММ"/>
    <s v="17.06.2022"/>
    <m/>
    <d v="2022-06-01T00:00:00"/>
    <x v="0"/>
  </r>
  <r>
    <n v="6537"/>
    <s v="Путь перегона МУЧНАЯ - СИБИРЦЕВО, 2"/>
    <s v="9106 км 6 пк 0 м  - 9106 км 6 пк 0 м"/>
    <s v="236986846"/>
    <s v="Негодные подрельсовые прокладки"/>
    <s v="пк 6/5 лев заменить скользящую пластину"/>
    <n v="0"/>
    <n v="1"/>
    <s v="ШТ."/>
    <s v="01.07.2022"/>
    <m/>
    <m/>
    <x v="3"/>
  </r>
  <r>
    <n v="6538"/>
    <s v="Путь перегона МУЧНАЯ - СИБИРЦЕВО, 2"/>
    <s v="9106 км 6 пк 0 м  - 9106 км 7 пк 0 м"/>
    <s v="236985329"/>
    <s v="Дефектные шурупы"/>
    <s v="зв 3 сломан"/>
    <n v="0.1"/>
    <n v="1"/>
    <s v="ШТ."/>
    <s v="01.07.2022"/>
    <m/>
    <m/>
    <x v="3"/>
  </r>
  <r>
    <n v="6539"/>
    <s v="Путь перегона МУЧНАЯ - СИБИРЦЕВО, 2"/>
    <s v="9106 км 7 пк 0 м  - 9106 км 7 пк 0 м"/>
    <s v="236986852"/>
    <s v="Отсутствуют подрельсовые прокладки"/>
    <s v="пк 7/6 прав выпавшая скользящая пластина"/>
    <n v="0"/>
    <n v="1"/>
    <s v="ШТ."/>
    <s v="01.07.2022"/>
    <m/>
    <m/>
    <x v="3"/>
  </r>
  <r>
    <n v="6540"/>
    <s v="Путь перегона МУЧНАЯ - СИБИРЦЕВО, 2"/>
    <s v="9106 км 7 пк 0 м  - 9106 км 8 пк 0 м"/>
    <s v="236983037"/>
    <s v="Просадка левая"/>
    <s v="св. стык 31 лев отрясенный щебень"/>
    <n v="0.1"/>
    <n v="10"/>
    <s v="ММ"/>
    <s v="20.06.2022"/>
    <m/>
    <d v="2022-06-01T00:00:00"/>
    <x v="0"/>
  </r>
  <r>
    <n v="6541"/>
    <s v="Путь перегона МУЧНАЯ - СИБИРЦЕВО, 2"/>
    <s v="9106 км 7 пк 0 м  - 9106 км 8 пк 0 м"/>
    <s v="236983042"/>
    <s v="Просадка левая"/>
    <s v="св. стык 32 лев отрясенный щебень"/>
    <n v="0.1"/>
    <n v="10"/>
    <s v="ММ"/>
    <s v="20.06.2022"/>
    <m/>
    <d v="2022-06-01T00:00:00"/>
    <x v="0"/>
  </r>
  <r>
    <n v="6542"/>
    <s v="Путь перегона МУЧНАЯ - СИБИРЦЕВО, 2"/>
    <s v="9106 км 7 пк 0 м  - 9106 км 8 пк 0 м"/>
    <s v="236983048"/>
    <s v="Поверхностный дефект рельса"/>
    <s v="св.стык 31 лев смятие 0,6 мм"/>
    <n v="0.1"/>
    <n v="0.6"/>
    <s v="ММ"/>
    <s v="17.06.2022"/>
    <m/>
    <d v="2022-06-01T00:00:00"/>
    <x v="0"/>
  </r>
  <r>
    <n v="6543"/>
    <s v="Путь перегона МУЧНАЯ - СИБИРЦЕВО, 2"/>
    <s v="9106 км 7 пк 0 м  - 9106 км 8 пк 0 м"/>
    <s v="236983054"/>
    <s v="Поверхностный дефект рельса"/>
    <s v="св. стык  32 лев смятие 0,7 мм"/>
    <n v="0.1"/>
    <n v="0.7"/>
    <s v="ММ"/>
    <s v="17.06.2022"/>
    <m/>
    <d v="2022-06-01T00:00:00"/>
    <x v="0"/>
  </r>
  <r>
    <n v="6544"/>
    <s v="Путь перегона МУЧНАЯ - СИБИРЦЕВО, 2"/>
    <s v="9106 км 8 пк 0 м  - 9106 км 9 пк 0 м"/>
    <s v="236983069"/>
    <s v="Отсутствует скрепление"/>
    <s v="зв 1"/>
    <n v="0.1"/>
    <n v="1"/>
    <s v="ШТ."/>
    <s v="01.07.2022"/>
    <m/>
    <m/>
    <x v="3"/>
  </r>
  <r>
    <n v="6545"/>
    <s v="Путь перегона МУЧНАЯ - СИБИРЦЕВО, 2"/>
    <s v="9106 км 8 пк 0 м  - 9106 км 9 пк 0 м"/>
    <s v="236983059"/>
    <s v="Просадка левая"/>
    <s v="стык ПРСМ отрясенный щебень"/>
    <n v="0.1"/>
    <n v="10"/>
    <s v="ММ"/>
    <s v="20.06.2022"/>
    <m/>
    <d v="2022-06-01T00:00:00"/>
    <x v="0"/>
  </r>
  <r>
    <n v="6546"/>
    <s v="Путь перегона МУЧНАЯ - СИБИРЦЕВО, 2"/>
    <s v="9106 км 8 пк 0 м  - 9106 км 9 пк 0 м"/>
    <s v="236983065"/>
    <s v="Поверхностный дефект рельса"/>
    <s v="стык ПРСМ смятие 0,5 мм лев"/>
    <n v="0.1"/>
    <n v="0.5"/>
    <s v="ММ"/>
    <s v="17.06.2022"/>
    <m/>
    <d v="2022-06-01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2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rowHeaderCaption="Классификатор">
  <location ref="A3:C11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dataField="1" showAll="0"/>
    <pivotField axis="axisRow" dataField="1" showAll="0">
      <items count="7">
        <item x="1"/>
        <item x="5"/>
        <item x="2"/>
        <item x="4"/>
        <item x="3"/>
        <item x="0"/>
        <item t="default"/>
      </items>
    </pivotField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Устранено" fld="11" subtotal="count" baseField="0" baseItem="0"/>
    <dataField name="Всего замечаний" fld="12" subtotal="count" baseField="0" baseItem="0"/>
  </dataFields>
  <formats count="8">
    <format dxfId="7">
      <pivotArea collapsedLevelsAreSubtotals="1" fieldPosition="0">
        <references count="1">
          <reference field="12" count="1">
            <x v="3"/>
          </reference>
        </references>
      </pivotArea>
    </format>
    <format dxfId="6">
      <pivotArea dataOnly="0" labelOnly="1" fieldPosition="0">
        <references count="1">
          <reference field="12" count="1">
            <x v="3"/>
          </reference>
        </references>
      </pivotArea>
    </format>
    <format dxfId="5">
      <pivotArea collapsedLevelsAreSubtotals="1" fieldPosition="0">
        <references count="1">
          <reference field="12" count="1">
            <x v="0"/>
          </reference>
        </references>
      </pivotArea>
    </format>
    <format dxfId="4">
      <pivotArea dataOnly="0" labelOnly="1" fieldPosition="0">
        <references count="1">
          <reference field="12" count="1">
            <x v="0"/>
          </reference>
        </references>
      </pivotArea>
    </format>
    <format dxfId="3">
      <pivotArea collapsedLevelsAreSubtotals="1" fieldPosition="0">
        <references count="1">
          <reference field="12" count="1">
            <x v="2"/>
          </reference>
        </references>
      </pivotArea>
    </format>
    <format dxfId="2">
      <pivotArea dataOnly="0" labelOnly="1" fieldPosition="0">
        <references count="1">
          <reference field="12" count="1">
            <x v="2"/>
          </reference>
        </references>
      </pivotArea>
    </format>
    <format dxfId="1">
      <pivotArea collapsedLevelsAreSubtotals="1" fieldPosition="0">
        <references count="1">
          <reference field="12" count="1">
            <x v="4"/>
          </reference>
        </references>
      </pivotArea>
    </format>
    <format dxfId="0">
      <pivotArea dataOnly="0" labelOnly="1" fieldPosition="0">
        <references count="1">
          <reference field="12" count="1">
            <x v="4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C11"/>
  <sheetViews>
    <sheetView workbookViewId="0">
      <selection activeCell="A24" sqref="A24"/>
    </sheetView>
  </sheetViews>
  <sheetFormatPr defaultRowHeight="15"/>
  <cols>
    <col min="1" max="1" width="99.42578125" bestFit="1" customWidth="1"/>
    <col min="2" max="2" width="36.140625" bestFit="1" customWidth="1"/>
    <col min="3" max="3" width="49.42578125" bestFit="1" customWidth="1"/>
  </cols>
  <sheetData>
    <row r="3" spans="1:3">
      <c r="B3" s="34" t="s">
        <v>27259</v>
      </c>
    </row>
    <row r="4" spans="1:3">
      <c r="A4" s="34" t="s">
        <v>27260</v>
      </c>
      <c r="B4" t="s">
        <v>27262</v>
      </c>
      <c r="C4" t="s">
        <v>27261</v>
      </c>
    </row>
    <row r="5" spans="1:3">
      <c r="A5" s="37" t="s">
        <v>12658</v>
      </c>
      <c r="B5" s="38">
        <v>9</v>
      </c>
      <c r="C5" s="38">
        <v>10</v>
      </c>
    </row>
    <row r="6" spans="1:3">
      <c r="A6" s="35" t="s">
        <v>12661</v>
      </c>
      <c r="B6" s="36"/>
      <c r="C6" s="36">
        <v>2</v>
      </c>
    </row>
    <row r="7" spans="1:3">
      <c r="A7" s="37" t="s">
        <v>12659</v>
      </c>
      <c r="B7" s="38">
        <v>6</v>
      </c>
      <c r="C7" s="38">
        <v>50</v>
      </c>
    </row>
    <row r="8" spans="1:3">
      <c r="A8" s="37" t="s">
        <v>12657</v>
      </c>
      <c r="B8" s="38">
        <v>147</v>
      </c>
      <c r="C8" s="38">
        <v>267</v>
      </c>
    </row>
    <row r="9" spans="1:3">
      <c r="A9" s="37" t="s">
        <v>12660</v>
      </c>
      <c r="B9" s="38">
        <v>498</v>
      </c>
      <c r="C9" s="38">
        <v>809</v>
      </c>
    </row>
    <row r="10" spans="1:3">
      <c r="A10" s="35" t="s">
        <v>12656</v>
      </c>
      <c r="B10" s="36">
        <v>2569</v>
      </c>
      <c r="C10" s="36">
        <v>4624</v>
      </c>
    </row>
    <row r="11" spans="1:3">
      <c r="A11" s="35" t="s">
        <v>27258</v>
      </c>
      <c r="B11" s="36">
        <v>3229</v>
      </c>
      <c r="C11" s="36">
        <v>5762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>
    <pageSetUpPr fitToPage="1"/>
  </sheetPr>
  <dimension ref="A1:M5763"/>
  <sheetViews>
    <sheetView tabSelected="1" view="pageBreakPreview" zoomScale="115" zoomScaleNormal="145" zoomScaleSheetLayoutView="115" workbookViewId="0">
      <pane ySplit="1" topLeftCell="A2" activePane="bottomLeft" state="frozen"/>
      <selection pane="bottomLeft" activeCell="K9" sqref="K9"/>
    </sheetView>
  </sheetViews>
  <sheetFormatPr defaultRowHeight="15"/>
  <cols>
    <col min="1" max="1" width="4" bestFit="1" customWidth="1"/>
    <col min="2" max="2" width="14.7109375" customWidth="1"/>
    <col min="3" max="3" width="22.28515625" customWidth="1"/>
    <col min="4" max="4" width="8.140625" customWidth="1"/>
    <col min="5" max="5" width="28.140625" customWidth="1"/>
    <col min="6" max="6" width="19.28515625" customWidth="1"/>
    <col min="7" max="7" width="9.5703125" customWidth="1"/>
    <col min="8" max="8" width="8.28515625" customWidth="1"/>
    <col min="9" max="9" width="9.42578125" customWidth="1"/>
    <col min="10" max="10" width="9.28515625" customWidth="1"/>
    <col min="11" max="11" width="19.5703125" customWidth="1"/>
    <col min="12" max="12" width="7.28515625" customWidth="1"/>
    <col min="13" max="13" width="31.42578125" customWidth="1"/>
  </cols>
  <sheetData>
    <row r="1" spans="1:13" ht="16.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12581</v>
      </c>
      <c r="G1" s="33" t="s">
        <v>27255</v>
      </c>
      <c r="H1" s="33" t="s">
        <v>27256</v>
      </c>
      <c r="I1" s="33" t="s">
        <v>27257</v>
      </c>
      <c r="J1" s="4" t="s">
        <v>7</v>
      </c>
      <c r="K1" s="4" t="s">
        <v>8</v>
      </c>
      <c r="L1" s="5" t="s">
        <v>9</v>
      </c>
      <c r="M1" s="4" t="s">
        <v>12655</v>
      </c>
    </row>
    <row r="2" spans="1:13" ht="16.5">
      <c r="A2" s="1">
        <v>513</v>
      </c>
      <c r="B2" s="1" t="s">
        <v>411</v>
      </c>
      <c r="C2" s="1" t="s">
        <v>412</v>
      </c>
      <c r="D2" s="1" t="s">
        <v>413</v>
      </c>
      <c r="E2" s="1" t="s">
        <v>2768</v>
      </c>
      <c r="F2" s="1" t="s">
        <v>8837</v>
      </c>
      <c r="G2" s="2">
        <v>0.99299999999999999</v>
      </c>
      <c r="H2" s="1">
        <v>1</v>
      </c>
      <c r="I2" s="1" t="s">
        <v>182</v>
      </c>
      <c r="J2" s="1" t="s">
        <v>34</v>
      </c>
      <c r="K2" s="1" t="s">
        <v>18</v>
      </c>
      <c r="L2" s="10">
        <v>44699</v>
      </c>
      <c r="M2" s="1" t="s">
        <v>12656</v>
      </c>
    </row>
    <row r="3" spans="1:13" ht="16.5">
      <c r="A3" s="1">
        <v>2289</v>
      </c>
      <c r="B3" s="1" t="s">
        <v>218</v>
      </c>
      <c r="C3" s="1" t="s">
        <v>412</v>
      </c>
      <c r="D3" s="1" t="s">
        <v>3190</v>
      </c>
      <c r="E3" s="1" t="s">
        <v>480</v>
      </c>
      <c r="F3" s="1"/>
      <c r="G3" s="2">
        <v>0.99299999999999999</v>
      </c>
      <c r="H3" s="1">
        <v>11</v>
      </c>
      <c r="I3" s="1" t="s">
        <v>114</v>
      </c>
      <c r="J3" s="1" t="s">
        <v>386</v>
      </c>
      <c r="K3" s="1"/>
      <c r="L3" s="1"/>
      <c r="M3" s="1" t="s">
        <v>12656</v>
      </c>
    </row>
    <row r="4" spans="1:13" ht="16.5">
      <c r="A4" s="1">
        <v>2290</v>
      </c>
      <c r="B4" s="1" t="s">
        <v>218</v>
      </c>
      <c r="C4" s="1" t="s">
        <v>3191</v>
      </c>
      <c r="D4" s="1" t="s">
        <v>3192</v>
      </c>
      <c r="E4" s="1" t="s">
        <v>12589</v>
      </c>
      <c r="F4" s="1" t="s">
        <v>9933</v>
      </c>
      <c r="G4" s="2">
        <v>0</v>
      </c>
      <c r="H4" s="1">
        <v>2</v>
      </c>
      <c r="I4" s="1" t="s">
        <v>16</v>
      </c>
      <c r="J4" s="1" t="s">
        <v>46</v>
      </c>
      <c r="K4" s="1" t="s">
        <v>18</v>
      </c>
      <c r="L4" s="10">
        <v>44664</v>
      </c>
      <c r="M4" s="1" t="s">
        <v>12656</v>
      </c>
    </row>
    <row r="5" spans="1:13" ht="16.5">
      <c r="A5" s="1">
        <v>2291</v>
      </c>
      <c r="B5" s="1" t="s">
        <v>218</v>
      </c>
      <c r="C5" s="1" t="s">
        <v>3191</v>
      </c>
      <c r="D5" s="1" t="s">
        <v>3193</v>
      </c>
      <c r="E5" s="1" t="s">
        <v>1038</v>
      </c>
      <c r="F5" s="1" t="s">
        <v>9933</v>
      </c>
      <c r="G5" s="2">
        <v>0</v>
      </c>
      <c r="H5" s="1">
        <v>2</v>
      </c>
      <c r="I5" s="1" t="s">
        <v>16</v>
      </c>
      <c r="J5" s="1" t="s">
        <v>46</v>
      </c>
      <c r="K5" s="1" t="s">
        <v>18</v>
      </c>
      <c r="L5" s="10">
        <v>44664</v>
      </c>
      <c r="M5" s="1" t="s">
        <v>12656</v>
      </c>
    </row>
    <row r="6" spans="1:13" ht="16.5">
      <c r="A6" s="1">
        <v>97</v>
      </c>
      <c r="B6" s="1" t="s">
        <v>218</v>
      </c>
      <c r="C6" s="1" t="s">
        <v>219</v>
      </c>
      <c r="D6" s="1" t="s">
        <v>220</v>
      </c>
      <c r="E6" s="1" t="s">
        <v>12582</v>
      </c>
      <c r="F6" s="1" t="s">
        <v>8758</v>
      </c>
      <c r="G6" s="2">
        <v>0</v>
      </c>
      <c r="H6" s="1">
        <v>0.9</v>
      </c>
      <c r="I6" s="1" t="s">
        <v>16</v>
      </c>
      <c r="J6" s="1" t="s">
        <v>46</v>
      </c>
      <c r="K6" s="1" t="s">
        <v>18</v>
      </c>
      <c r="L6" s="10">
        <v>44664</v>
      </c>
      <c r="M6" s="1" t="s">
        <v>12656</v>
      </c>
    </row>
    <row r="7" spans="1:13" ht="16.5">
      <c r="A7" s="1">
        <v>2292</v>
      </c>
      <c r="B7" s="1" t="s">
        <v>218</v>
      </c>
      <c r="C7" s="1" t="s">
        <v>219</v>
      </c>
      <c r="D7" s="1" t="s">
        <v>3194</v>
      </c>
      <c r="E7" s="1" t="s">
        <v>1038</v>
      </c>
      <c r="F7" s="1" t="s">
        <v>9934</v>
      </c>
      <c r="G7" s="2">
        <v>0</v>
      </c>
      <c r="H7" s="1">
        <v>2</v>
      </c>
      <c r="I7" s="1" t="s">
        <v>16</v>
      </c>
      <c r="J7" s="1" t="s">
        <v>46</v>
      </c>
      <c r="K7" s="1" t="s">
        <v>18</v>
      </c>
      <c r="L7" s="10">
        <v>44664</v>
      </c>
      <c r="M7" s="1" t="s">
        <v>12656</v>
      </c>
    </row>
    <row r="8" spans="1:13" ht="16.5">
      <c r="A8" s="1">
        <v>2293</v>
      </c>
      <c r="B8" s="1" t="s">
        <v>218</v>
      </c>
      <c r="C8" s="1" t="s">
        <v>3195</v>
      </c>
      <c r="D8" s="1" t="s">
        <v>3196</v>
      </c>
      <c r="E8" s="1" t="s">
        <v>1038</v>
      </c>
      <c r="F8" s="1" t="s">
        <v>9935</v>
      </c>
      <c r="G8" s="2">
        <v>0</v>
      </c>
      <c r="H8" s="1">
        <v>2</v>
      </c>
      <c r="I8" s="1" t="s">
        <v>16</v>
      </c>
      <c r="J8" s="1" t="s">
        <v>106</v>
      </c>
      <c r="K8" s="1" t="s">
        <v>18</v>
      </c>
      <c r="L8" s="10">
        <v>44664</v>
      </c>
      <c r="M8" s="1" t="s">
        <v>12656</v>
      </c>
    </row>
    <row r="9" spans="1:13" ht="16.5">
      <c r="A9" s="1">
        <v>2294</v>
      </c>
      <c r="B9" s="1" t="s">
        <v>218</v>
      </c>
      <c r="C9" s="1" t="s">
        <v>3195</v>
      </c>
      <c r="D9" s="1" t="s">
        <v>3197</v>
      </c>
      <c r="E9" s="1" t="s">
        <v>12589</v>
      </c>
      <c r="F9" s="1" t="s">
        <v>9935</v>
      </c>
      <c r="G9" s="2">
        <v>0</v>
      </c>
      <c r="H9" s="1">
        <v>2</v>
      </c>
      <c r="I9" s="1" t="s">
        <v>16</v>
      </c>
      <c r="J9" s="1" t="s">
        <v>106</v>
      </c>
      <c r="K9" s="1" t="s">
        <v>18</v>
      </c>
      <c r="L9" s="10">
        <v>44664</v>
      </c>
      <c r="M9" s="1" t="s">
        <v>12656</v>
      </c>
    </row>
    <row r="10" spans="1:13" ht="16.5">
      <c r="A10" s="1">
        <v>2295</v>
      </c>
      <c r="B10" s="1" t="s">
        <v>218</v>
      </c>
      <c r="C10" s="1" t="s">
        <v>3198</v>
      </c>
      <c r="D10" s="1" t="s">
        <v>3199</v>
      </c>
      <c r="E10" s="1" t="s">
        <v>8169</v>
      </c>
      <c r="F10" s="1" t="s">
        <v>9936</v>
      </c>
      <c r="G10" s="2">
        <v>0</v>
      </c>
      <c r="H10" s="1">
        <v>0.5</v>
      </c>
      <c r="I10" s="1" t="s">
        <v>16</v>
      </c>
      <c r="J10" s="1" t="s">
        <v>646</v>
      </c>
      <c r="K10" s="1"/>
      <c r="L10" s="1"/>
      <c r="M10" s="1" t="s">
        <v>12656</v>
      </c>
    </row>
    <row r="11" spans="1:13" ht="16.5">
      <c r="A11" s="1">
        <v>2296</v>
      </c>
      <c r="B11" s="1" t="s">
        <v>218</v>
      </c>
      <c r="C11" s="1" t="s">
        <v>3198</v>
      </c>
      <c r="D11" s="1" t="s">
        <v>3200</v>
      </c>
      <c r="E11" s="1" t="s">
        <v>1038</v>
      </c>
      <c r="F11" s="1" t="s">
        <v>9937</v>
      </c>
      <c r="G11" s="2">
        <v>0</v>
      </c>
      <c r="H11" s="1">
        <v>2</v>
      </c>
      <c r="I11" s="1" t="s">
        <v>16</v>
      </c>
      <c r="J11" s="1" t="s">
        <v>106</v>
      </c>
      <c r="K11" s="1" t="s">
        <v>18</v>
      </c>
      <c r="L11" s="10">
        <v>44664</v>
      </c>
      <c r="M11" s="1" t="s">
        <v>12656</v>
      </c>
    </row>
    <row r="12" spans="1:13" ht="16.5">
      <c r="A12" s="1">
        <v>2297</v>
      </c>
      <c r="B12" s="1" t="s">
        <v>218</v>
      </c>
      <c r="C12" s="1" t="s">
        <v>3201</v>
      </c>
      <c r="D12" s="1" t="s">
        <v>3202</v>
      </c>
      <c r="E12" s="1" t="s">
        <v>1653</v>
      </c>
      <c r="F12" s="1" t="s">
        <v>9938</v>
      </c>
      <c r="G12" s="2">
        <v>0</v>
      </c>
      <c r="H12" s="1">
        <v>1</v>
      </c>
      <c r="I12" s="1" t="s">
        <v>114</v>
      </c>
      <c r="J12" s="1" t="s">
        <v>646</v>
      </c>
      <c r="K12" s="1"/>
      <c r="L12" s="10">
        <v>44720</v>
      </c>
      <c r="M12" s="1" t="s">
        <v>12656</v>
      </c>
    </row>
    <row r="13" spans="1:13" ht="16.5">
      <c r="A13" s="1">
        <v>514</v>
      </c>
      <c r="B13" s="1" t="s">
        <v>411</v>
      </c>
      <c r="C13" s="1" t="s">
        <v>414</v>
      </c>
      <c r="D13" s="1" t="s">
        <v>415</v>
      </c>
      <c r="E13" s="1" t="s">
        <v>2866</v>
      </c>
      <c r="F13" s="1" t="s">
        <v>8838</v>
      </c>
      <c r="G13" s="2">
        <v>0</v>
      </c>
      <c r="H13" s="1">
        <v>3</v>
      </c>
      <c r="I13" s="1" t="s">
        <v>114</v>
      </c>
      <c r="J13" s="1" t="s">
        <v>105</v>
      </c>
      <c r="K13" s="1" t="s">
        <v>18</v>
      </c>
      <c r="L13" s="10">
        <v>44664</v>
      </c>
      <c r="M13" s="1" t="s">
        <v>12656</v>
      </c>
    </row>
    <row r="14" spans="1:13" ht="16.5">
      <c r="A14" s="1">
        <v>2298</v>
      </c>
      <c r="B14" s="1" t="s">
        <v>218</v>
      </c>
      <c r="C14" s="1" t="s">
        <v>3203</v>
      </c>
      <c r="D14" s="1" t="s">
        <v>3204</v>
      </c>
      <c r="E14" s="1" t="s">
        <v>12590</v>
      </c>
      <c r="F14" s="1" t="s">
        <v>9939</v>
      </c>
      <c r="G14" s="2">
        <v>0</v>
      </c>
      <c r="H14" s="1">
        <v>2</v>
      </c>
      <c r="I14" s="1" t="s">
        <v>0</v>
      </c>
      <c r="J14" s="1" t="s">
        <v>106</v>
      </c>
      <c r="K14" s="1" t="s">
        <v>18</v>
      </c>
      <c r="L14" s="10">
        <v>44664</v>
      </c>
      <c r="M14" s="1" t="s">
        <v>12656</v>
      </c>
    </row>
    <row r="15" spans="1:13" ht="16.5">
      <c r="A15" s="1">
        <v>2299</v>
      </c>
      <c r="B15" s="1" t="s">
        <v>218</v>
      </c>
      <c r="C15" s="1" t="s">
        <v>3205</v>
      </c>
      <c r="D15" s="1" t="s">
        <v>3206</v>
      </c>
      <c r="E15" s="1" t="s">
        <v>12589</v>
      </c>
      <c r="F15" s="1" t="s">
        <v>9940</v>
      </c>
      <c r="G15" s="2">
        <v>0</v>
      </c>
      <c r="H15" s="1">
        <v>2</v>
      </c>
      <c r="I15" s="1" t="s">
        <v>16</v>
      </c>
      <c r="J15" s="1" t="s">
        <v>106</v>
      </c>
      <c r="K15" s="1" t="s">
        <v>18</v>
      </c>
      <c r="L15" s="10">
        <v>44664</v>
      </c>
      <c r="M15" s="1" t="s">
        <v>12656</v>
      </c>
    </row>
    <row r="16" spans="1:13" ht="16.5">
      <c r="A16" s="1">
        <v>2300</v>
      </c>
      <c r="B16" s="1" t="s">
        <v>218</v>
      </c>
      <c r="C16" s="1" t="s">
        <v>3207</v>
      </c>
      <c r="D16" s="1" t="s">
        <v>3208</v>
      </c>
      <c r="E16" s="1" t="s">
        <v>8169</v>
      </c>
      <c r="F16" s="1" t="s">
        <v>9941</v>
      </c>
      <c r="G16" s="2">
        <v>0</v>
      </c>
      <c r="H16" s="1">
        <v>1</v>
      </c>
      <c r="I16" s="1" t="s">
        <v>16</v>
      </c>
      <c r="J16" s="1" t="s">
        <v>46</v>
      </c>
      <c r="K16" s="1" t="s">
        <v>18</v>
      </c>
      <c r="L16" s="10">
        <v>44664</v>
      </c>
      <c r="M16" s="1" t="s">
        <v>12656</v>
      </c>
    </row>
    <row r="17" spans="1:13" ht="16.5">
      <c r="A17" s="1">
        <v>515</v>
      </c>
      <c r="B17" s="1" t="s">
        <v>411</v>
      </c>
      <c r="C17" s="1" t="s">
        <v>416</v>
      </c>
      <c r="D17" s="1" t="s">
        <v>417</v>
      </c>
      <c r="E17" s="1" t="s">
        <v>2723</v>
      </c>
      <c r="F17" s="1" t="s">
        <v>8839</v>
      </c>
      <c r="G17" s="2">
        <v>0.08</v>
      </c>
      <c r="H17" s="1">
        <v>30</v>
      </c>
      <c r="I17" s="1" t="s">
        <v>114</v>
      </c>
      <c r="J17" s="1" t="s">
        <v>34</v>
      </c>
      <c r="K17" s="1" t="s">
        <v>18</v>
      </c>
      <c r="L17" s="10">
        <v>44664</v>
      </c>
      <c r="M17" s="1" t="s">
        <v>12660</v>
      </c>
    </row>
    <row r="18" spans="1:13" ht="16.5">
      <c r="A18" s="1">
        <v>516</v>
      </c>
      <c r="B18" s="1" t="s">
        <v>411</v>
      </c>
      <c r="C18" s="1" t="s">
        <v>418</v>
      </c>
      <c r="D18" s="1" t="s">
        <v>419</v>
      </c>
      <c r="E18" s="1" t="s">
        <v>1556</v>
      </c>
      <c r="F18" s="1" t="s">
        <v>8840</v>
      </c>
      <c r="G18" s="2">
        <v>0</v>
      </c>
      <c r="H18" s="1">
        <v>1</v>
      </c>
      <c r="I18" s="1" t="s">
        <v>114</v>
      </c>
      <c r="J18" s="1" t="s">
        <v>105</v>
      </c>
      <c r="K18" s="1" t="s">
        <v>18</v>
      </c>
      <c r="L18" s="10">
        <v>44705</v>
      </c>
      <c r="M18" s="1" t="s">
        <v>12660</v>
      </c>
    </row>
    <row r="19" spans="1:13" ht="16.5">
      <c r="A19" s="1">
        <v>517</v>
      </c>
      <c r="B19" s="1" t="s">
        <v>411</v>
      </c>
      <c r="C19" s="1" t="s">
        <v>420</v>
      </c>
      <c r="D19" s="1" t="s">
        <v>421</v>
      </c>
      <c r="E19" s="1" t="s">
        <v>2866</v>
      </c>
      <c r="F19" s="1" t="s">
        <v>8841</v>
      </c>
      <c r="G19" s="2">
        <v>0</v>
      </c>
      <c r="H19" s="1">
        <v>4</v>
      </c>
      <c r="I19" s="1" t="s">
        <v>114</v>
      </c>
      <c r="J19" s="1" t="s">
        <v>105</v>
      </c>
      <c r="K19" s="1" t="s">
        <v>18</v>
      </c>
      <c r="L19" s="10">
        <v>44664</v>
      </c>
      <c r="M19" s="1" t="s">
        <v>12656</v>
      </c>
    </row>
    <row r="20" spans="1:13" ht="16.5">
      <c r="A20" s="1">
        <v>518</v>
      </c>
      <c r="B20" s="1" t="s">
        <v>411</v>
      </c>
      <c r="C20" s="1" t="s">
        <v>422</v>
      </c>
      <c r="D20" s="1" t="s">
        <v>423</v>
      </c>
      <c r="E20" s="1" t="s">
        <v>1561</v>
      </c>
      <c r="F20" s="1" t="s">
        <v>8842</v>
      </c>
      <c r="G20" s="2">
        <v>0.08</v>
      </c>
      <c r="H20" s="1">
        <v>60</v>
      </c>
      <c r="I20" s="1" t="s">
        <v>424</v>
      </c>
      <c r="J20" s="1" t="s">
        <v>34</v>
      </c>
      <c r="K20" s="1" t="s">
        <v>18</v>
      </c>
      <c r="L20" s="10">
        <v>44664</v>
      </c>
      <c r="M20" s="1" t="s">
        <v>12657</v>
      </c>
    </row>
    <row r="21" spans="1:13" ht="16.5">
      <c r="A21" s="1">
        <v>519</v>
      </c>
      <c r="B21" s="1" t="s">
        <v>411</v>
      </c>
      <c r="C21" s="1" t="s">
        <v>425</v>
      </c>
      <c r="D21" s="1" t="s">
        <v>426</v>
      </c>
      <c r="E21" s="1" t="s">
        <v>2866</v>
      </c>
      <c r="F21" s="1" t="s">
        <v>8843</v>
      </c>
      <c r="G21" s="2">
        <v>0</v>
      </c>
      <c r="H21" s="1">
        <v>3</v>
      </c>
      <c r="I21" s="1" t="s">
        <v>114</v>
      </c>
      <c r="J21" s="1" t="s">
        <v>105</v>
      </c>
      <c r="K21" s="1" t="s">
        <v>18</v>
      </c>
      <c r="L21" s="10">
        <v>44685</v>
      </c>
      <c r="M21" s="1" t="s">
        <v>12656</v>
      </c>
    </row>
    <row r="22" spans="1:13" ht="16.5">
      <c r="A22" s="1">
        <v>2301</v>
      </c>
      <c r="B22" s="1" t="s">
        <v>218</v>
      </c>
      <c r="C22" s="1" t="s">
        <v>425</v>
      </c>
      <c r="D22" s="1" t="s">
        <v>3209</v>
      </c>
      <c r="E22" s="1" t="s">
        <v>12589</v>
      </c>
      <c r="F22" s="1" t="s">
        <v>9227</v>
      </c>
      <c r="G22" s="2">
        <v>0</v>
      </c>
      <c r="H22" s="1">
        <v>2</v>
      </c>
      <c r="I22" s="1" t="s">
        <v>16</v>
      </c>
      <c r="J22" s="1" t="s">
        <v>106</v>
      </c>
      <c r="K22" s="1" t="s">
        <v>18</v>
      </c>
      <c r="L22" s="10">
        <v>44664</v>
      </c>
      <c r="M22" s="1" t="s">
        <v>12656</v>
      </c>
    </row>
    <row r="23" spans="1:13" ht="16.5">
      <c r="A23" s="1">
        <v>2302</v>
      </c>
      <c r="B23" s="1" t="s">
        <v>218</v>
      </c>
      <c r="C23" s="1" t="s">
        <v>3210</v>
      </c>
      <c r="D23" s="1" t="s">
        <v>3211</v>
      </c>
      <c r="E23" s="1" t="s">
        <v>12590</v>
      </c>
      <c r="F23" s="1" t="s">
        <v>9942</v>
      </c>
      <c r="G23" s="2">
        <v>0.01</v>
      </c>
      <c r="H23" s="1">
        <v>2</v>
      </c>
      <c r="I23" s="1" t="s">
        <v>0</v>
      </c>
      <c r="J23" s="1" t="s">
        <v>106</v>
      </c>
      <c r="K23" s="1" t="s">
        <v>18</v>
      </c>
      <c r="L23" s="10">
        <v>44664</v>
      </c>
      <c r="M23" s="1" t="s">
        <v>12656</v>
      </c>
    </row>
    <row r="24" spans="1:13" ht="16.5">
      <c r="A24" s="1">
        <v>520</v>
      </c>
      <c r="B24" s="1" t="s">
        <v>411</v>
      </c>
      <c r="C24" s="1" t="s">
        <v>427</v>
      </c>
      <c r="D24" s="1" t="s">
        <v>428</v>
      </c>
      <c r="E24" s="1" t="s">
        <v>2936</v>
      </c>
      <c r="F24" s="1" t="s">
        <v>8844</v>
      </c>
      <c r="G24" s="2">
        <v>0</v>
      </c>
      <c r="H24" s="1">
        <v>1</v>
      </c>
      <c r="I24" s="1" t="s">
        <v>0</v>
      </c>
      <c r="J24" s="1" t="s">
        <v>47</v>
      </c>
      <c r="K24" s="1" t="s">
        <v>18</v>
      </c>
      <c r="L24" s="10">
        <v>44664</v>
      </c>
      <c r="M24" s="1" t="s">
        <v>12656</v>
      </c>
    </row>
    <row r="25" spans="1:13" ht="16.5">
      <c r="A25" s="1">
        <v>521</v>
      </c>
      <c r="B25" s="1" t="s">
        <v>411</v>
      </c>
      <c r="C25" s="1" t="s">
        <v>429</v>
      </c>
      <c r="D25" s="1" t="s">
        <v>430</v>
      </c>
      <c r="E25" s="1" t="s">
        <v>2866</v>
      </c>
      <c r="F25" s="1" t="s">
        <v>8845</v>
      </c>
      <c r="G25" s="2">
        <v>0</v>
      </c>
      <c r="H25" s="1">
        <v>3</v>
      </c>
      <c r="I25" s="1" t="s">
        <v>114</v>
      </c>
      <c r="J25" s="1" t="s">
        <v>105</v>
      </c>
      <c r="K25" s="1" t="s">
        <v>18</v>
      </c>
      <c r="L25" s="10">
        <v>44664</v>
      </c>
      <c r="M25" s="1" t="s">
        <v>12656</v>
      </c>
    </row>
    <row r="26" spans="1:13" ht="16.5">
      <c r="A26" s="1">
        <v>2303</v>
      </c>
      <c r="B26" s="1" t="s">
        <v>218</v>
      </c>
      <c r="C26" s="1" t="s">
        <v>429</v>
      </c>
      <c r="D26" s="1" t="s">
        <v>3212</v>
      </c>
      <c r="E26" s="1" t="s">
        <v>8169</v>
      </c>
      <c r="F26" s="1" t="s">
        <v>9943</v>
      </c>
      <c r="G26" s="2">
        <v>0</v>
      </c>
      <c r="H26" s="1">
        <v>0.8</v>
      </c>
      <c r="I26" s="1" t="s">
        <v>16</v>
      </c>
      <c r="J26" s="1" t="s">
        <v>646</v>
      </c>
      <c r="K26" s="1" t="s">
        <v>18</v>
      </c>
      <c r="L26" s="10">
        <v>44664</v>
      </c>
      <c r="M26" s="1" t="s">
        <v>12656</v>
      </c>
    </row>
    <row r="27" spans="1:13" ht="16.5">
      <c r="A27" s="1">
        <v>98</v>
      </c>
      <c r="B27" s="1" t="s">
        <v>218</v>
      </c>
      <c r="C27" s="1" t="s">
        <v>222</v>
      </c>
      <c r="D27" s="1" t="s">
        <v>223</v>
      </c>
      <c r="E27" s="1" t="s">
        <v>150</v>
      </c>
      <c r="F27" s="1" t="s">
        <v>8759</v>
      </c>
      <c r="G27" s="2">
        <v>0</v>
      </c>
      <c r="H27" s="1">
        <v>1.9</v>
      </c>
      <c r="I27" s="1" t="s">
        <v>16</v>
      </c>
      <c r="J27" s="1" t="s">
        <v>46</v>
      </c>
      <c r="K27" s="1" t="s">
        <v>18</v>
      </c>
      <c r="L27" s="10">
        <v>44664</v>
      </c>
      <c r="M27" s="1" t="s">
        <v>12656</v>
      </c>
    </row>
    <row r="28" spans="1:13" ht="16.5">
      <c r="A28" s="1">
        <v>2304</v>
      </c>
      <c r="B28" s="1" t="s">
        <v>218</v>
      </c>
      <c r="C28" s="1" t="s">
        <v>222</v>
      </c>
      <c r="D28" s="1" t="s">
        <v>3213</v>
      </c>
      <c r="E28" s="1" t="s">
        <v>12589</v>
      </c>
      <c r="F28" s="1" t="s">
        <v>9944</v>
      </c>
      <c r="G28" s="2">
        <v>0</v>
      </c>
      <c r="H28" s="1">
        <v>2</v>
      </c>
      <c r="I28" s="1" t="s">
        <v>16</v>
      </c>
      <c r="J28" s="1" t="s">
        <v>106</v>
      </c>
      <c r="K28" s="1" t="s">
        <v>18</v>
      </c>
      <c r="L28" s="10">
        <v>44664</v>
      </c>
      <c r="M28" s="1" t="s">
        <v>12656</v>
      </c>
    </row>
    <row r="29" spans="1:13" ht="16.5">
      <c r="A29" s="1">
        <v>2305</v>
      </c>
      <c r="B29" s="1" t="s">
        <v>218</v>
      </c>
      <c r="C29" s="1" t="s">
        <v>3214</v>
      </c>
      <c r="D29" s="1" t="s">
        <v>3215</v>
      </c>
      <c r="E29" s="1" t="s">
        <v>2861</v>
      </c>
      <c r="F29" s="1" t="s">
        <v>9945</v>
      </c>
      <c r="G29" s="2">
        <v>1.4999999999999999E-2</v>
      </c>
      <c r="H29" s="1">
        <v>15</v>
      </c>
      <c r="I29" s="1" t="s">
        <v>677</v>
      </c>
      <c r="J29" s="1" t="s">
        <v>106</v>
      </c>
      <c r="K29" s="1" t="s">
        <v>18</v>
      </c>
      <c r="L29" s="10">
        <v>44664</v>
      </c>
      <c r="M29" s="1" t="s">
        <v>12657</v>
      </c>
    </row>
    <row r="30" spans="1:13" ht="16.5">
      <c r="A30" s="1">
        <v>2306</v>
      </c>
      <c r="B30" s="1" t="s">
        <v>218</v>
      </c>
      <c r="C30" s="1" t="s">
        <v>3216</v>
      </c>
      <c r="D30" s="1" t="s">
        <v>3217</v>
      </c>
      <c r="E30" s="1" t="s">
        <v>12589</v>
      </c>
      <c r="F30" s="1" t="s">
        <v>9946</v>
      </c>
      <c r="G30" s="2">
        <v>0</v>
      </c>
      <c r="H30" s="1">
        <v>2</v>
      </c>
      <c r="I30" s="1" t="s">
        <v>16</v>
      </c>
      <c r="J30" s="1" t="s">
        <v>106</v>
      </c>
      <c r="K30" s="1" t="s">
        <v>18</v>
      </c>
      <c r="L30" s="10">
        <v>44664</v>
      </c>
      <c r="M30" s="1" t="s">
        <v>12656</v>
      </c>
    </row>
    <row r="31" spans="1:13" ht="16.5">
      <c r="A31" s="1">
        <v>522</v>
      </c>
      <c r="B31" s="1" t="s">
        <v>411</v>
      </c>
      <c r="C31" s="1" t="s">
        <v>431</v>
      </c>
      <c r="D31" s="1" t="s">
        <v>432</v>
      </c>
      <c r="E31" s="1" t="s">
        <v>2723</v>
      </c>
      <c r="F31" s="1" t="s">
        <v>8846</v>
      </c>
      <c r="G31" s="2">
        <v>0.02</v>
      </c>
      <c r="H31" s="1">
        <v>30</v>
      </c>
      <c r="I31" s="1" t="s">
        <v>114</v>
      </c>
      <c r="J31" s="1" t="s">
        <v>34</v>
      </c>
      <c r="K31" s="1" t="s">
        <v>18</v>
      </c>
      <c r="L31" s="10">
        <v>44664</v>
      </c>
      <c r="M31" s="1" t="s">
        <v>12660</v>
      </c>
    </row>
    <row r="32" spans="1:13" ht="16.5">
      <c r="A32" s="1">
        <v>523</v>
      </c>
      <c r="B32" s="1" t="s">
        <v>411</v>
      </c>
      <c r="C32" s="1" t="s">
        <v>431</v>
      </c>
      <c r="D32" s="1" t="s">
        <v>433</v>
      </c>
      <c r="E32" s="1" t="s">
        <v>1561</v>
      </c>
      <c r="F32" s="1" t="s">
        <v>8847</v>
      </c>
      <c r="G32" s="2">
        <v>0.02</v>
      </c>
      <c r="H32" s="1">
        <v>20</v>
      </c>
      <c r="I32" s="1" t="s">
        <v>424</v>
      </c>
      <c r="J32" s="1" t="s">
        <v>34</v>
      </c>
      <c r="K32" s="1" t="s">
        <v>18</v>
      </c>
      <c r="L32" s="10">
        <v>44664</v>
      </c>
      <c r="M32" s="1" t="s">
        <v>12657</v>
      </c>
    </row>
    <row r="33" spans="1:13" ht="16.5">
      <c r="A33" s="1">
        <v>2307</v>
      </c>
      <c r="B33" s="1" t="s">
        <v>218</v>
      </c>
      <c r="C33" s="1" t="s">
        <v>3218</v>
      </c>
      <c r="D33" s="1" t="s">
        <v>3219</v>
      </c>
      <c r="E33" s="1" t="s">
        <v>4781</v>
      </c>
      <c r="F33" s="1" t="s">
        <v>9947</v>
      </c>
      <c r="G33" s="2">
        <v>0</v>
      </c>
      <c r="H33" s="1">
        <v>0.9</v>
      </c>
      <c r="I33" s="1" t="s">
        <v>16</v>
      </c>
      <c r="J33" s="1" t="s">
        <v>646</v>
      </c>
      <c r="K33" s="1" t="s">
        <v>18</v>
      </c>
      <c r="L33" s="10">
        <v>44700</v>
      </c>
      <c r="M33" s="1" t="s">
        <v>12656</v>
      </c>
    </row>
    <row r="34" spans="1:13" ht="16.5">
      <c r="A34" s="1">
        <v>524</v>
      </c>
      <c r="B34" s="1" t="s">
        <v>411</v>
      </c>
      <c r="C34" s="1" t="s">
        <v>434</v>
      </c>
      <c r="D34" s="1" t="s">
        <v>435</v>
      </c>
      <c r="E34" s="1" t="s">
        <v>2866</v>
      </c>
      <c r="F34" s="1" t="s">
        <v>8848</v>
      </c>
      <c r="G34" s="2">
        <v>0</v>
      </c>
      <c r="H34" s="1">
        <v>6</v>
      </c>
      <c r="I34" s="1" t="s">
        <v>114</v>
      </c>
      <c r="J34" s="1" t="s">
        <v>105</v>
      </c>
      <c r="K34" s="1" t="s">
        <v>18</v>
      </c>
      <c r="L34" s="10">
        <v>44664</v>
      </c>
      <c r="M34" s="1" t="s">
        <v>12656</v>
      </c>
    </row>
    <row r="35" spans="1:13" ht="16.5">
      <c r="A35" s="1">
        <v>525</v>
      </c>
      <c r="B35" s="1" t="s">
        <v>411</v>
      </c>
      <c r="C35" s="1" t="s">
        <v>436</v>
      </c>
      <c r="D35" s="1" t="s">
        <v>437</v>
      </c>
      <c r="E35" s="1" t="s">
        <v>2866</v>
      </c>
      <c r="F35" s="1" t="s">
        <v>8849</v>
      </c>
      <c r="G35" s="2">
        <v>0</v>
      </c>
      <c r="H35" s="1">
        <v>3</v>
      </c>
      <c r="I35" s="1" t="s">
        <v>114</v>
      </c>
      <c r="J35" s="1" t="s">
        <v>105</v>
      </c>
      <c r="K35" s="1" t="s">
        <v>18</v>
      </c>
      <c r="L35" s="10">
        <v>44664</v>
      </c>
      <c r="M35" s="1" t="s">
        <v>12656</v>
      </c>
    </row>
    <row r="36" spans="1:13" ht="16.5">
      <c r="A36" s="1">
        <v>2308</v>
      </c>
      <c r="B36" s="1" t="s">
        <v>218</v>
      </c>
      <c r="C36" s="1" t="s">
        <v>436</v>
      </c>
      <c r="D36" s="1" t="s">
        <v>3220</v>
      </c>
      <c r="E36" s="1" t="s">
        <v>12589</v>
      </c>
      <c r="F36" s="1" t="s">
        <v>9937</v>
      </c>
      <c r="G36" s="2">
        <v>0</v>
      </c>
      <c r="H36" s="1">
        <v>2</v>
      </c>
      <c r="I36" s="1" t="s">
        <v>16</v>
      </c>
      <c r="J36" s="1" t="s">
        <v>217</v>
      </c>
      <c r="K36" s="1" t="s">
        <v>18</v>
      </c>
      <c r="L36" s="10">
        <v>44714</v>
      </c>
      <c r="M36" s="1" t="s">
        <v>12656</v>
      </c>
    </row>
    <row r="37" spans="1:13" ht="16.5">
      <c r="A37" s="1">
        <v>2309</v>
      </c>
      <c r="B37" s="1" t="s">
        <v>218</v>
      </c>
      <c r="C37" s="1" t="s">
        <v>3221</v>
      </c>
      <c r="D37" s="1" t="s">
        <v>3222</v>
      </c>
      <c r="E37" s="1" t="s">
        <v>4781</v>
      </c>
      <c r="F37" s="1" t="s">
        <v>9948</v>
      </c>
      <c r="G37" s="2">
        <v>0</v>
      </c>
      <c r="H37" s="1">
        <v>0.5</v>
      </c>
      <c r="I37" s="1" t="s">
        <v>16</v>
      </c>
      <c r="J37" s="1" t="s">
        <v>646</v>
      </c>
      <c r="K37" s="1"/>
      <c r="L37" s="10">
        <v>44720</v>
      </c>
      <c r="M37" s="1" t="s">
        <v>12656</v>
      </c>
    </row>
    <row r="38" spans="1:13" ht="16.5">
      <c r="A38" s="1">
        <v>2310</v>
      </c>
      <c r="B38" s="1" t="s">
        <v>218</v>
      </c>
      <c r="C38" s="1" t="s">
        <v>3223</v>
      </c>
      <c r="D38" s="1" t="s">
        <v>3224</v>
      </c>
      <c r="E38" s="1" t="s">
        <v>12589</v>
      </c>
      <c r="F38" s="1" t="s">
        <v>9949</v>
      </c>
      <c r="G38" s="2">
        <v>0</v>
      </c>
      <c r="H38" s="1">
        <v>2</v>
      </c>
      <c r="I38" s="1" t="s">
        <v>16</v>
      </c>
      <c r="J38" s="1" t="s">
        <v>106</v>
      </c>
      <c r="K38" s="1" t="s">
        <v>18</v>
      </c>
      <c r="L38" s="10">
        <v>44669</v>
      </c>
      <c r="M38" s="1" t="s">
        <v>12656</v>
      </c>
    </row>
    <row r="39" spans="1:13" ht="16.5">
      <c r="A39" s="1">
        <v>2311</v>
      </c>
      <c r="B39" s="1" t="s">
        <v>218</v>
      </c>
      <c r="C39" s="1" t="s">
        <v>3225</v>
      </c>
      <c r="D39" s="1" t="s">
        <v>3226</v>
      </c>
      <c r="E39" s="1" t="s">
        <v>8169</v>
      </c>
      <c r="F39" s="1" t="s">
        <v>9947</v>
      </c>
      <c r="G39" s="2">
        <v>0</v>
      </c>
      <c r="H39" s="1">
        <v>0.9</v>
      </c>
      <c r="I39" s="1" t="s">
        <v>16</v>
      </c>
      <c r="J39" s="1" t="s">
        <v>646</v>
      </c>
      <c r="K39" s="1" t="s">
        <v>18</v>
      </c>
      <c r="L39" s="10">
        <v>44669</v>
      </c>
      <c r="M39" s="1" t="s">
        <v>12656</v>
      </c>
    </row>
    <row r="40" spans="1:13" ht="16.5">
      <c r="A40" s="1">
        <v>526</v>
      </c>
      <c r="B40" s="1" t="s">
        <v>411</v>
      </c>
      <c r="C40" s="1" t="s">
        <v>438</v>
      </c>
      <c r="D40" s="1" t="s">
        <v>439</v>
      </c>
      <c r="E40" s="1" t="s">
        <v>1561</v>
      </c>
      <c r="F40" s="1" t="s">
        <v>8850</v>
      </c>
      <c r="G40" s="2">
        <v>5.5E-2</v>
      </c>
      <c r="H40" s="1">
        <v>50</v>
      </c>
      <c r="I40" s="1" t="s">
        <v>424</v>
      </c>
      <c r="J40" s="1" t="s">
        <v>34</v>
      </c>
      <c r="K40" s="1" t="s">
        <v>18</v>
      </c>
      <c r="L40" s="10">
        <v>44664</v>
      </c>
      <c r="M40" s="1" t="s">
        <v>12657</v>
      </c>
    </row>
    <row r="41" spans="1:13" ht="16.5">
      <c r="A41" s="1">
        <v>527</v>
      </c>
      <c r="B41" s="1" t="s">
        <v>411</v>
      </c>
      <c r="C41" s="1" t="s">
        <v>440</v>
      </c>
      <c r="D41" s="1" t="s">
        <v>441</v>
      </c>
      <c r="E41" s="1" t="s">
        <v>2866</v>
      </c>
      <c r="F41" s="1" t="s">
        <v>8851</v>
      </c>
      <c r="G41" s="2">
        <v>0</v>
      </c>
      <c r="H41" s="1">
        <v>4</v>
      </c>
      <c r="I41" s="1" t="s">
        <v>114</v>
      </c>
      <c r="J41" s="1" t="s">
        <v>105</v>
      </c>
      <c r="K41" s="1" t="s">
        <v>18</v>
      </c>
      <c r="L41" s="10">
        <v>44664</v>
      </c>
      <c r="M41" s="1" t="s">
        <v>12656</v>
      </c>
    </row>
    <row r="42" spans="1:13" ht="16.5">
      <c r="A42" s="1">
        <v>2312</v>
      </c>
      <c r="B42" s="1" t="s">
        <v>218</v>
      </c>
      <c r="C42" s="1" t="s">
        <v>3227</v>
      </c>
      <c r="D42" s="1" t="s">
        <v>3228</v>
      </c>
      <c r="E42" s="1" t="s">
        <v>8169</v>
      </c>
      <c r="F42" s="1" t="s">
        <v>9950</v>
      </c>
      <c r="G42" s="2">
        <v>0</v>
      </c>
      <c r="H42" s="1">
        <v>0.8</v>
      </c>
      <c r="I42" s="1" t="s">
        <v>16</v>
      </c>
      <c r="J42" s="1" t="s">
        <v>646</v>
      </c>
      <c r="K42" s="1" t="s">
        <v>18</v>
      </c>
      <c r="L42" s="10">
        <v>44669</v>
      </c>
      <c r="M42" s="1" t="s">
        <v>12656</v>
      </c>
    </row>
    <row r="43" spans="1:13" ht="16.5">
      <c r="A43" s="1">
        <v>528</v>
      </c>
      <c r="B43" s="1" t="s">
        <v>411</v>
      </c>
      <c r="C43" s="1" t="s">
        <v>442</v>
      </c>
      <c r="D43" s="1" t="s">
        <v>443</v>
      </c>
      <c r="E43" s="1" t="s">
        <v>2723</v>
      </c>
      <c r="F43" s="1" t="s">
        <v>8852</v>
      </c>
      <c r="G43" s="2">
        <v>3.5000000000000003E-2</v>
      </c>
      <c r="H43" s="1">
        <v>40</v>
      </c>
      <c r="I43" s="1" t="s">
        <v>114</v>
      </c>
      <c r="J43" s="1" t="s">
        <v>34</v>
      </c>
      <c r="K43" s="1" t="s">
        <v>18</v>
      </c>
      <c r="L43" s="10">
        <v>44664</v>
      </c>
      <c r="M43" s="1" t="s">
        <v>12660</v>
      </c>
    </row>
    <row r="44" spans="1:13" ht="16.5">
      <c r="A44" s="1">
        <v>2313</v>
      </c>
      <c r="B44" s="1" t="s">
        <v>218</v>
      </c>
      <c r="C44" s="1" t="s">
        <v>3229</v>
      </c>
      <c r="D44" s="1" t="s">
        <v>3230</v>
      </c>
      <c r="E44" s="1" t="s">
        <v>1653</v>
      </c>
      <c r="F44" s="1" t="s">
        <v>9951</v>
      </c>
      <c r="G44" s="2">
        <v>0</v>
      </c>
      <c r="H44" s="1">
        <v>1</v>
      </c>
      <c r="I44" s="1" t="s">
        <v>114</v>
      </c>
      <c r="J44" s="1" t="s">
        <v>646</v>
      </c>
      <c r="K44" s="1" t="s">
        <v>18</v>
      </c>
      <c r="L44" s="10">
        <v>44669</v>
      </c>
      <c r="M44" s="1" t="s">
        <v>12656</v>
      </c>
    </row>
    <row r="45" spans="1:13" ht="16.5">
      <c r="A45" s="1">
        <v>2314</v>
      </c>
      <c r="B45" s="1" t="s">
        <v>218</v>
      </c>
      <c r="C45" s="1" t="s">
        <v>3231</v>
      </c>
      <c r="D45" s="1" t="s">
        <v>3232</v>
      </c>
      <c r="E45" s="1" t="s">
        <v>12589</v>
      </c>
      <c r="F45" s="1" t="s">
        <v>9937</v>
      </c>
      <c r="G45" s="2">
        <v>0</v>
      </c>
      <c r="H45" s="1">
        <v>2</v>
      </c>
      <c r="I45" s="1" t="s">
        <v>16</v>
      </c>
      <c r="J45" s="1" t="s">
        <v>106</v>
      </c>
      <c r="K45" s="1" t="s">
        <v>18</v>
      </c>
      <c r="L45" s="10">
        <v>44669</v>
      </c>
      <c r="M45" s="1" t="s">
        <v>12656</v>
      </c>
    </row>
    <row r="46" spans="1:13" ht="16.5">
      <c r="A46" s="1">
        <v>2315</v>
      </c>
      <c r="B46" s="1" t="s">
        <v>218</v>
      </c>
      <c r="C46" s="1" t="s">
        <v>3231</v>
      </c>
      <c r="D46" s="1" t="s">
        <v>3233</v>
      </c>
      <c r="E46" s="1" t="s">
        <v>8169</v>
      </c>
      <c r="F46" s="1" t="s">
        <v>9952</v>
      </c>
      <c r="G46" s="2">
        <v>0</v>
      </c>
      <c r="H46" s="1">
        <v>0.8</v>
      </c>
      <c r="I46" s="1" t="s">
        <v>16</v>
      </c>
      <c r="J46" s="1" t="s">
        <v>106</v>
      </c>
      <c r="K46" s="1" t="s">
        <v>18</v>
      </c>
      <c r="L46" s="10">
        <v>44693</v>
      </c>
      <c r="M46" s="1" t="s">
        <v>12656</v>
      </c>
    </row>
    <row r="47" spans="1:13" ht="16.5">
      <c r="A47" s="1">
        <v>529</v>
      </c>
      <c r="B47" s="1" t="s">
        <v>411</v>
      </c>
      <c r="C47" s="1" t="s">
        <v>444</v>
      </c>
      <c r="D47" s="1" t="s">
        <v>445</v>
      </c>
      <c r="E47" s="1" t="s">
        <v>2866</v>
      </c>
      <c r="F47" s="1" t="s">
        <v>8853</v>
      </c>
      <c r="G47" s="2">
        <v>0</v>
      </c>
      <c r="H47" s="1">
        <v>5</v>
      </c>
      <c r="I47" s="1" t="s">
        <v>114</v>
      </c>
      <c r="J47" s="1" t="s">
        <v>105</v>
      </c>
      <c r="K47" s="1" t="s">
        <v>18</v>
      </c>
      <c r="L47" s="10">
        <v>44664</v>
      </c>
      <c r="M47" s="1" t="s">
        <v>12656</v>
      </c>
    </row>
    <row r="48" spans="1:13" ht="16.5">
      <c r="A48" s="1">
        <v>2316</v>
      </c>
      <c r="B48" s="1" t="s">
        <v>218</v>
      </c>
      <c r="C48" s="1" t="s">
        <v>3234</v>
      </c>
      <c r="D48" s="1" t="s">
        <v>3235</v>
      </c>
      <c r="E48" s="1" t="s">
        <v>480</v>
      </c>
      <c r="F48" s="1"/>
      <c r="G48" s="2">
        <v>0.99299999999999999</v>
      </c>
      <c r="H48" s="1">
        <v>2</v>
      </c>
      <c r="I48" s="1" t="s">
        <v>114</v>
      </c>
      <c r="J48" s="1" t="s">
        <v>386</v>
      </c>
      <c r="K48" s="1"/>
      <c r="L48" s="1"/>
      <c r="M48" s="1" t="s">
        <v>12656</v>
      </c>
    </row>
    <row r="49" spans="1:13" ht="16.5">
      <c r="A49" s="1">
        <v>530</v>
      </c>
      <c r="B49" s="1" t="s">
        <v>411</v>
      </c>
      <c r="C49" s="1" t="s">
        <v>446</v>
      </c>
      <c r="D49" s="1" t="s">
        <v>447</v>
      </c>
      <c r="E49" s="1" t="s">
        <v>2768</v>
      </c>
      <c r="F49" s="1" t="s">
        <v>8854</v>
      </c>
      <c r="G49" s="2">
        <v>0.999</v>
      </c>
      <c r="H49" s="1">
        <v>1</v>
      </c>
      <c r="I49" s="1" t="s">
        <v>182</v>
      </c>
      <c r="J49" s="1" t="s">
        <v>34</v>
      </c>
      <c r="K49" s="1" t="s">
        <v>18</v>
      </c>
      <c r="L49" s="10">
        <v>44699</v>
      </c>
      <c r="M49" s="1" t="s">
        <v>12656</v>
      </c>
    </row>
    <row r="50" spans="1:13" ht="16.5">
      <c r="A50" s="1">
        <v>2317</v>
      </c>
      <c r="B50" s="1" t="s">
        <v>218</v>
      </c>
      <c r="C50" s="1" t="s">
        <v>3236</v>
      </c>
      <c r="D50" s="1" t="s">
        <v>3237</v>
      </c>
      <c r="E50" s="1" t="s">
        <v>12589</v>
      </c>
      <c r="F50" s="1" t="s">
        <v>9937</v>
      </c>
      <c r="G50" s="2">
        <v>0</v>
      </c>
      <c r="H50" s="1">
        <v>2</v>
      </c>
      <c r="I50" s="1" t="s">
        <v>16</v>
      </c>
      <c r="J50" s="1" t="s">
        <v>217</v>
      </c>
      <c r="K50" s="1" t="s">
        <v>18</v>
      </c>
      <c r="L50" s="10">
        <v>44714</v>
      </c>
      <c r="M50" s="1" t="s">
        <v>12656</v>
      </c>
    </row>
    <row r="51" spans="1:13" ht="16.5">
      <c r="A51" s="1">
        <v>531</v>
      </c>
      <c r="B51" s="1" t="s">
        <v>411</v>
      </c>
      <c r="C51" s="1" t="s">
        <v>448</v>
      </c>
      <c r="D51" s="1" t="s">
        <v>449</v>
      </c>
      <c r="E51" s="1" t="s">
        <v>2866</v>
      </c>
      <c r="F51" s="1" t="s">
        <v>8855</v>
      </c>
      <c r="G51" s="2">
        <v>0</v>
      </c>
      <c r="H51" s="1">
        <v>3</v>
      </c>
      <c r="I51" s="1" t="s">
        <v>114</v>
      </c>
      <c r="J51" s="1" t="s">
        <v>105</v>
      </c>
      <c r="K51" s="1" t="s">
        <v>18</v>
      </c>
      <c r="L51" s="10">
        <v>44664</v>
      </c>
      <c r="M51" s="1" t="s">
        <v>12656</v>
      </c>
    </row>
    <row r="52" spans="1:13" ht="16.5">
      <c r="A52" s="1">
        <v>532</v>
      </c>
      <c r="B52" s="1" t="s">
        <v>411</v>
      </c>
      <c r="C52" s="1" t="s">
        <v>450</v>
      </c>
      <c r="D52" s="1" t="s">
        <v>451</v>
      </c>
      <c r="E52" s="1" t="s">
        <v>1561</v>
      </c>
      <c r="F52" s="1" t="s">
        <v>8856</v>
      </c>
      <c r="G52" s="2">
        <v>1.4999999999999999E-2</v>
      </c>
      <c r="H52" s="1">
        <v>10</v>
      </c>
      <c r="I52" s="1" t="s">
        <v>424</v>
      </c>
      <c r="J52" s="1" t="s">
        <v>125</v>
      </c>
      <c r="K52" s="1" t="s">
        <v>18</v>
      </c>
      <c r="L52" s="10">
        <v>44700</v>
      </c>
      <c r="M52" s="1" t="s">
        <v>12657</v>
      </c>
    </row>
    <row r="53" spans="1:13" ht="16.5">
      <c r="A53" s="1">
        <v>2318</v>
      </c>
      <c r="B53" s="1" t="s">
        <v>218</v>
      </c>
      <c r="C53" s="1" t="s">
        <v>3238</v>
      </c>
      <c r="D53" s="1" t="s">
        <v>3239</v>
      </c>
      <c r="E53" s="1" t="s">
        <v>12589</v>
      </c>
      <c r="F53" s="1" t="s">
        <v>9937</v>
      </c>
      <c r="G53" s="2">
        <v>0</v>
      </c>
      <c r="H53" s="1">
        <v>2</v>
      </c>
      <c r="I53" s="1" t="s">
        <v>16</v>
      </c>
      <c r="J53" s="1" t="s">
        <v>106</v>
      </c>
      <c r="K53" s="1" t="s">
        <v>18</v>
      </c>
      <c r="L53" s="10">
        <v>44700</v>
      </c>
      <c r="M53" s="1" t="s">
        <v>12656</v>
      </c>
    </row>
    <row r="54" spans="1:13" ht="16.5">
      <c r="A54" s="1">
        <v>533</v>
      </c>
      <c r="B54" s="1" t="s">
        <v>411</v>
      </c>
      <c r="C54" s="1" t="s">
        <v>452</v>
      </c>
      <c r="D54" s="1" t="s">
        <v>453</v>
      </c>
      <c r="E54" s="1" t="s">
        <v>1561</v>
      </c>
      <c r="F54" s="1" t="s">
        <v>8857</v>
      </c>
      <c r="G54" s="2">
        <v>5.0000000000000001E-3</v>
      </c>
      <c r="H54" s="1">
        <v>10</v>
      </c>
      <c r="I54" s="1" t="s">
        <v>424</v>
      </c>
      <c r="J54" s="1" t="s">
        <v>125</v>
      </c>
      <c r="K54" s="1" t="s">
        <v>18</v>
      </c>
      <c r="L54" s="10">
        <v>44700</v>
      </c>
      <c r="M54" s="1" t="s">
        <v>12657</v>
      </c>
    </row>
    <row r="55" spans="1:13" ht="16.5">
      <c r="A55" s="1">
        <v>534</v>
      </c>
      <c r="B55" s="1" t="s">
        <v>411</v>
      </c>
      <c r="C55" s="1" t="s">
        <v>454</v>
      </c>
      <c r="D55" s="1" t="s">
        <v>455</v>
      </c>
      <c r="E55" s="1" t="s">
        <v>2866</v>
      </c>
      <c r="F55" s="1" t="s">
        <v>8858</v>
      </c>
      <c r="G55" s="2">
        <v>0</v>
      </c>
      <c r="H55" s="1">
        <v>3</v>
      </c>
      <c r="I55" s="1" t="s">
        <v>114</v>
      </c>
      <c r="J55" s="1" t="s">
        <v>105</v>
      </c>
      <c r="K55" s="1" t="s">
        <v>18</v>
      </c>
      <c r="L55" s="10">
        <v>44664</v>
      </c>
      <c r="M55" s="1" t="s">
        <v>12656</v>
      </c>
    </row>
    <row r="56" spans="1:13" ht="16.5">
      <c r="A56" s="1">
        <v>2319</v>
      </c>
      <c r="B56" s="1" t="s">
        <v>218</v>
      </c>
      <c r="C56" s="1" t="s">
        <v>454</v>
      </c>
      <c r="D56" s="1" t="s">
        <v>3240</v>
      </c>
      <c r="E56" s="1" t="s">
        <v>2866</v>
      </c>
      <c r="F56" s="1" t="s">
        <v>9953</v>
      </c>
      <c r="G56" s="2">
        <v>0</v>
      </c>
      <c r="H56" s="1">
        <v>3</v>
      </c>
      <c r="I56" s="1" t="s">
        <v>114</v>
      </c>
      <c r="J56" s="1" t="s">
        <v>106</v>
      </c>
      <c r="K56" s="1" t="s">
        <v>18</v>
      </c>
      <c r="L56" s="10">
        <v>44669</v>
      </c>
      <c r="M56" s="1" t="s">
        <v>12656</v>
      </c>
    </row>
    <row r="57" spans="1:13" ht="16.5">
      <c r="A57" s="1">
        <v>2320</v>
      </c>
      <c r="B57" s="1" t="s">
        <v>218</v>
      </c>
      <c r="C57" s="1" t="s">
        <v>3241</v>
      </c>
      <c r="D57" s="1" t="s">
        <v>3242</v>
      </c>
      <c r="E57" s="1" t="s">
        <v>4137</v>
      </c>
      <c r="F57" s="1" t="s">
        <v>9954</v>
      </c>
      <c r="G57" s="2">
        <v>0</v>
      </c>
      <c r="H57" s="1">
        <v>3</v>
      </c>
      <c r="I57" s="1" t="s">
        <v>0</v>
      </c>
      <c r="J57" s="1" t="s">
        <v>115</v>
      </c>
      <c r="K57" s="1" t="s">
        <v>18</v>
      </c>
      <c r="L57" s="10">
        <v>44669</v>
      </c>
      <c r="M57" s="1" t="s">
        <v>12656</v>
      </c>
    </row>
    <row r="58" spans="1:13" ht="16.5">
      <c r="A58" s="1">
        <v>2321</v>
      </c>
      <c r="B58" s="1" t="s">
        <v>218</v>
      </c>
      <c r="C58" s="1" t="s">
        <v>3243</v>
      </c>
      <c r="D58" s="1" t="s">
        <v>3244</v>
      </c>
      <c r="E58" s="1" t="s">
        <v>4137</v>
      </c>
      <c r="F58" s="1" t="s">
        <v>9955</v>
      </c>
      <c r="G58" s="2">
        <v>5.0000000000000001E-3</v>
      </c>
      <c r="H58" s="1">
        <v>2</v>
      </c>
      <c r="I58" s="1" t="s">
        <v>0</v>
      </c>
      <c r="J58" s="1" t="s">
        <v>115</v>
      </c>
      <c r="K58" s="1" t="s">
        <v>18</v>
      </c>
      <c r="L58" s="10">
        <v>44669</v>
      </c>
      <c r="M58" s="1" t="s">
        <v>12656</v>
      </c>
    </row>
    <row r="59" spans="1:13" ht="16.5">
      <c r="A59" s="1">
        <v>535</v>
      </c>
      <c r="B59" s="1" t="s">
        <v>411</v>
      </c>
      <c r="C59" s="1" t="s">
        <v>456</v>
      </c>
      <c r="D59" s="1" t="s">
        <v>457</v>
      </c>
      <c r="E59" s="1" t="s">
        <v>2866</v>
      </c>
      <c r="F59" s="1" t="s">
        <v>8859</v>
      </c>
      <c r="G59" s="2">
        <v>0</v>
      </c>
      <c r="H59" s="1">
        <v>2</v>
      </c>
      <c r="I59" s="1" t="s">
        <v>114</v>
      </c>
      <c r="J59" s="1" t="s">
        <v>105</v>
      </c>
      <c r="K59" s="1" t="s">
        <v>18</v>
      </c>
      <c r="L59" s="10">
        <v>44664</v>
      </c>
      <c r="M59" s="1" t="s">
        <v>12656</v>
      </c>
    </row>
    <row r="60" spans="1:13" ht="16.5">
      <c r="A60" s="1">
        <v>2322</v>
      </c>
      <c r="B60" s="1" t="s">
        <v>218</v>
      </c>
      <c r="C60" s="1" t="s">
        <v>3245</v>
      </c>
      <c r="D60" s="1" t="s">
        <v>3246</v>
      </c>
      <c r="E60" s="1" t="s">
        <v>12589</v>
      </c>
      <c r="F60" s="1" t="s">
        <v>9937</v>
      </c>
      <c r="G60" s="2">
        <v>0</v>
      </c>
      <c r="H60" s="1">
        <v>2</v>
      </c>
      <c r="I60" s="1" t="s">
        <v>16</v>
      </c>
      <c r="J60" s="1" t="s">
        <v>217</v>
      </c>
      <c r="K60" s="1" t="s">
        <v>18</v>
      </c>
      <c r="L60" s="10">
        <v>44714</v>
      </c>
      <c r="M60" s="1" t="s">
        <v>12656</v>
      </c>
    </row>
    <row r="61" spans="1:13" ht="16.5">
      <c r="A61" s="1">
        <v>536</v>
      </c>
      <c r="B61" s="1" t="s">
        <v>411</v>
      </c>
      <c r="C61" s="1" t="s">
        <v>458</v>
      </c>
      <c r="D61" s="1" t="s">
        <v>459</v>
      </c>
      <c r="E61" s="1" t="s">
        <v>2723</v>
      </c>
      <c r="F61" s="1" t="s">
        <v>8860</v>
      </c>
      <c r="G61" s="2">
        <v>9.9000000000000005E-2</v>
      </c>
      <c r="H61" s="1">
        <v>50</v>
      </c>
      <c r="I61" s="1" t="s">
        <v>114</v>
      </c>
      <c r="J61" s="1" t="s">
        <v>125</v>
      </c>
      <c r="K61" s="1" t="s">
        <v>18</v>
      </c>
      <c r="L61" s="10">
        <v>44700</v>
      </c>
      <c r="M61" s="1" t="s">
        <v>12660</v>
      </c>
    </row>
    <row r="62" spans="1:13" ht="16.5">
      <c r="A62" s="1">
        <v>2323</v>
      </c>
      <c r="B62" s="1" t="s">
        <v>218</v>
      </c>
      <c r="C62" s="1" t="s">
        <v>3247</v>
      </c>
      <c r="D62" s="1" t="s">
        <v>3248</v>
      </c>
      <c r="E62" s="1" t="s">
        <v>1561</v>
      </c>
      <c r="F62" s="1" t="s">
        <v>9956</v>
      </c>
      <c r="G62" s="2">
        <v>0.1</v>
      </c>
      <c r="H62" s="1">
        <v>30</v>
      </c>
      <c r="I62" s="1" t="s">
        <v>424</v>
      </c>
      <c r="J62" s="1" t="s">
        <v>106</v>
      </c>
      <c r="K62" s="1" t="s">
        <v>18</v>
      </c>
      <c r="L62" s="10">
        <v>44669</v>
      </c>
      <c r="M62" s="1" t="s">
        <v>12657</v>
      </c>
    </row>
    <row r="63" spans="1:13" ht="16.5">
      <c r="A63" s="1">
        <v>2324</v>
      </c>
      <c r="B63" s="1" t="s">
        <v>218</v>
      </c>
      <c r="C63" s="1" t="s">
        <v>3249</v>
      </c>
      <c r="D63" s="1" t="s">
        <v>3250</v>
      </c>
      <c r="E63" s="1" t="s">
        <v>1044</v>
      </c>
      <c r="F63" s="1" t="s">
        <v>9957</v>
      </c>
      <c r="G63" s="2">
        <v>0.01</v>
      </c>
      <c r="H63" s="1">
        <v>15</v>
      </c>
      <c r="I63" s="1" t="s">
        <v>114</v>
      </c>
      <c r="J63" s="1" t="s">
        <v>203</v>
      </c>
      <c r="K63" s="1" t="s">
        <v>18</v>
      </c>
      <c r="L63" s="10">
        <v>44714</v>
      </c>
      <c r="M63" s="1" t="s">
        <v>12656</v>
      </c>
    </row>
    <row r="64" spans="1:13" ht="16.5">
      <c r="A64" s="1">
        <v>2325</v>
      </c>
      <c r="B64" s="1" t="s">
        <v>218</v>
      </c>
      <c r="C64" s="1" t="s">
        <v>3251</v>
      </c>
      <c r="D64" s="1" t="s">
        <v>3252</v>
      </c>
      <c r="E64" s="1" t="s">
        <v>1653</v>
      </c>
      <c r="F64" s="1" t="s">
        <v>9958</v>
      </c>
      <c r="G64" s="2">
        <v>2.5000000000000001E-2</v>
      </c>
      <c r="H64" s="1">
        <v>10</v>
      </c>
      <c r="I64" s="1" t="s">
        <v>114</v>
      </c>
      <c r="J64" s="1" t="s">
        <v>646</v>
      </c>
      <c r="K64" s="1"/>
      <c r="L64" s="1"/>
      <c r="M64" s="1" t="s">
        <v>12656</v>
      </c>
    </row>
    <row r="65" spans="1:13" ht="16.5">
      <c r="A65" s="1">
        <v>537</v>
      </c>
      <c r="B65" s="1" t="s">
        <v>411</v>
      </c>
      <c r="C65" s="1" t="s">
        <v>460</v>
      </c>
      <c r="D65" s="1" t="s">
        <v>461</v>
      </c>
      <c r="E65" s="1" t="s">
        <v>2866</v>
      </c>
      <c r="F65" s="1" t="s">
        <v>8861</v>
      </c>
      <c r="G65" s="2">
        <v>0</v>
      </c>
      <c r="H65" s="1">
        <v>3</v>
      </c>
      <c r="I65" s="1" t="s">
        <v>114</v>
      </c>
      <c r="J65" s="1" t="s">
        <v>105</v>
      </c>
      <c r="K65" s="1" t="s">
        <v>18</v>
      </c>
      <c r="L65" s="10">
        <v>44664</v>
      </c>
      <c r="M65" s="1" t="s">
        <v>12656</v>
      </c>
    </row>
    <row r="66" spans="1:13" ht="16.5">
      <c r="A66" s="1">
        <v>2326</v>
      </c>
      <c r="B66" s="1" t="s">
        <v>218</v>
      </c>
      <c r="C66" s="1" t="s">
        <v>460</v>
      </c>
      <c r="D66" s="1" t="s">
        <v>3253</v>
      </c>
      <c r="E66" s="1" t="s">
        <v>12589</v>
      </c>
      <c r="F66" s="1" t="s">
        <v>9959</v>
      </c>
      <c r="G66" s="2">
        <v>0</v>
      </c>
      <c r="H66" s="1">
        <v>2</v>
      </c>
      <c r="I66" s="1" t="s">
        <v>16</v>
      </c>
      <c r="J66" s="1" t="s">
        <v>106</v>
      </c>
      <c r="K66" s="1" t="s">
        <v>18</v>
      </c>
      <c r="L66" s="10">
        <v>44669</v>
      </c>
      <c r="M66" s="1" t="s">
        <v>12656</v>
      </c>
    </row>
    <row r="67" spans="1:13" ht="16.5">
      <c r="A67" s="1">
        <v>538</v>
      </c>
      <c r="B67" s="1" t="s">
        <v>411</v>
      </c>
      <c r="C67" s="1" t="s">
        <v>462</v>
      </c>
      <c r="D67" s="1" t="s">
        <v>463</v>
      </c>
      <c r="E67" s="1" t="s">
        <v>1561</v>
      </c>
      <c r="F67" s="1" t="s">
        <v>8862</v>
      </c>
      <c r="G67" s="2">
        <v>1.4999999999999999E-2</v>
      </c>
      <c r="H67" s="1">
        <v>20</v>
      </c>
      <c r="I67" s="1" t="s">
        <v>424</v>
      </c>
      <c r="J67" s="1" t="s">
        <v>125</v>
      </c>
      <c r="K67" s="1" t="s">
        <v>18</v>
      </c>
      <c r="L67" s="10">
        <v>44700</v>
      </c>
      <c r="M67" s="1" t="s">
        <v>12657</v>
      </c>
    </row>
    <row r="68" spans="1:13" ht="16.5">
      <c r="A68" s="1">
        <v>539</v>
      </c>
      <c r="B68" s="1" t="s">
        <v>411</v>
      </c>
      <c r="C68" s="1" t="s">
        <v>464</v>
      </c>
      <c r="D68" s="1" t="s">
        <v>465</v>
      </c>
      <c r="E68" s="1" t="s">
        <v>2866</v>
      </c>
      <c r="F68" s="1" t="s">
        <v>8863</v>
      </c>
      <c r="G68" s="2">
        <v>0</v>
      </c>
      <c r="H68" s="1">
        <v>4</v>
      </c>
      <c r="I68" s="1" t="s">
        <v>114</v>
      </c>
      <c r="J68" s="1" t="s">
        <v>105</v>
      </c>
      <c r="K68" s="1" t="s">
        <v>18</v>
      </c>
      <c r="L68" s="10">
        <v>44664</v>
      </c>
      <c r="M68" s="1" t="s">
        <v>12656</v>
      </c>
    </row>
    <row r="69" spans="1:13" ht="16.5">
      <c r="A69" s="1">
        <v>2327</v>
      </c>
      <c r="B69" s="1" t="s">
        <v>218</v>
      </c>
      <c r="C69" s="1" t="s">
        <v>3254</v>
      </c>
      <c r="D69" s="1" t="s">
        <v>3255</v>
      </c>
      <c r="E69" s="1" t="s">
        <v>1038</v>
      </c>
      <c r="F69" s="1" t="s">
        <v>9935</v>
      </c>
      <c r="G69" s="2">
        <v>0</v>
      </c>
      <c r="H69" s="1">
        <v>2</v>
      </c>
      <c r="I69" s="1" t="s">
        <v>16</v>
      </c>
      <c r="J69" s="1" t="s">
        <v>106</v>
      </c>
      <c r="K69" s="1" t="s">
        <v>18</v>
      </c>
      <c r="L69" s="10">
        <v>44699</v>
      </c>
      <c r="M69" s="1" t="s">
        <v>12656</v>
      </c>
    </row>
    <row r="70" spans="1:13" ht="16.5">
      <c r="A70" s="1">
        <v>540</v>
      </c>
      <c r="B70" s="1" t="s">
        <v>411</v>
      </c>
      <c r="C70" s="1" t="s">
        <v>466</v>
      </c>
      <c r="D70" s="1" t="s">
        <v>467</v>
      </c>
      <c r="E70" s="1" t="s">
        <v>2723</v>
      </c>
      <c r="F70" s="1" t="s">
        <v>8864</v>
      </c>
      <c r="G70" s="2">
        <v>9.2999999999999999E-2</v>
      </c>
      <c r="H70" s="1">
        <v>30</v>
      </c>
      <c r="I70" s="1" t="s">
        <v>114</v>
      </c>
      <c r="J70" s="1" t="s">
        <v>125</v>
      </c>
      <c r="K70" s="1" t="s">
        <v>18</v>
      </c>
      <c r="L70" s="10">
        <v>44700</v>
      </c>
      <c r="M70" s="1" t="s">
        <v>12660</v>
      </c>
    </row>
    <row r="71" spans="1:13" ht="16.5">
      <c r="A71" s="1">
        <v>541</v>
      </c>
      <c r="B71" s="1" t="s">
        <v>411</v>
      </c>
      <c r="C71" s="1" t="s">
        <v>468</v>
      </c>
      <c r="D71" s="1" t="s">
        <v>469</v>
      </c>
      <c r="E71" s="1" t="s">
        <v>1561</v>
      </c>
      <c r="F71" s="1" t="s">
        <v>8865</v>
      </c>
      <c r="G71" s="2">
        <v>5.0000000000000001E-3</v>
      </c>
      <c r="H71" s="1">
        <v>5</v>
      </c>
      <c r="I71" s="1" t="s">
        <v>424</v>
      </c>
      <c r="J71" s="1" t="s">
        <v>125</v>
      </c>
      <c r="K71" s="1" t="s">
        <v>18</v>
      </c>
      <c r="L71" s="10">
        <v>44700</v>
      </c>
      <c r="M71" s="1" t="s">
        <v>12657</v>
      </c>
    </row>
    <row r="72" spans="1:13" ht="16.5">
      <c r="A72" s="1">
        <v>2328</v>
      </c>
      <c r="B72" s="1" t="s">
        <v>218</v>
      </c>
      <c r="C72" s="1" t="s">
        <v>3256</v>
      </c>
      <c r="D72" s="1" t="s">
        <v>3257</v>
      </c>
      <c r="E72" s="1" t="s">
        <v>1038</v>
      </c>
      <c r="F72" s="1" t="s">
        <v>9960</v>
      </c>
      <c r="G72" s="2">
        <v>0</v>
      </c>
      <c r="H72" s="1">
        <v>2</v>
      </c>
      <c r="I72" s="1" t="s">
        <v>16</v>
      </c>
      <c r="J72" s="1" t="s">
        <v>106</v>
      </c>
      <c r="K72" s="1" t="s">
        <v>18</v>
      </c>
      <c r="L72" s="10">
        <v>44699</v>
      </c>
      <c r="M72" s="1" t="s">
        <v>12656</v>
      </c>
    </row>
    <row r="73" spans="1:13" ht="16.5">
      <c r="A73" s="1">
        <v>2329</v>
      </c>
      <c r="B73" s="1" t="s">
        <v>218</v>
      </c>
      <c r="C73" s="1" t="s">
        <v>3256</v>
      </c>
      <c r="D73" s="1" t="s">
        <v>3258</v>
      </c>
      <c r="E73" s="1" t="s">
        <v>12589</v>
      </c>
      <c r="F73" s="1" t="s">
        <v>9961</v>
      </c>
      <c r="G73" s="2">
        <v>0</v>
      </c>
      <c r="H73" s="1">
        <v>2</v>
      </c>
      <c r="I73" s="1" t="s">
        <v>16</v>
      </c>
      <c r="J73" s="1" t="s">
        <v>106</v>
      </c>
      <c r="K73" s="1" t="s">
        <v>18</v>
      </c>
      <c r="L73" s="10">
        <v>44699</v>
      </c>
      <c r="M73" s="1" t="s">
        <v>12656</v>
      </c>
    </row>
    <row r="74" spans="1:13" ht="16.5">
      <c r="A74" s="1">
        <v>2330</v>
      </c>
      <c r="B74" s="1" t="s">
        <v>218</v>
      </c>
      <c r="C74" s="1" t="s">
        <v>3259</v>
      </c>
      <c r="D74" s="1" t="s">
        <v>3260</v>
      </c>
      <c r="E74" s="1" t="s">
        <v>12589</v>
      </c>
      <c r="F74" s="1" t="s">
        <v>9935</v>
      </c>
      <c r="G74" s="2">
        <v>0</v>
      </c>
      <c r="H74" s="1">
        <v>2</v>
      </c>
      <c r="I74" s="1" t="s">
        <v>16</v>
      </c>
      <c r="J74" s="1" t="s">
        <v>106</v>
      </c>
      <c r="K74" s="1" t="s">
        <v>18</v>
      </c>
      <c r="L74" s="10">
        <v>44700</v>
      </c>
      <c r="M74" s="1" t="s">
        <v>12656</v>
      </c>
    </row>
    <row r="75" spans="1:13" ht="16.5">
      <c r="A75" s="1">
        <v>542</v>
      </c>
      <c r="B75" s="1" t="s">
        <v>411</v>
      </c>
      <c r="C75" s="1" t="s">
        <v>470</v>
      </c>
      <c r="D75" s="1" t="s">
        <v>471</v>
      </c>
      <c r="E75" s="1" t="s">
        <v>1561</v>
      </c>
      <c r="F75" s="1" t="s">
        <v>8866</v>
      </c>
      <c r="G75" s="2">
        <v>0.05</v>
      </c>
      <c r="H75" s="1">
        <v>30</v>
      </c>
      <c r="I75" s="1" t="s">
        <v>424</v>
      </c>
      <c r="J75" s="1" t="s">
        <v>125</v>
      </c>
      <c r="K75" s="1" t="s">
        <v>18</v>
      </c>
      <c r="L75" s="10">
        <v>44700</v>
      </c>
      <c r="M75" s="1" t="s">
        <v>12657</v>
      </c>
    </row>
    <row r="76" spans="1:13" ht="16.5">
      <c r="A76" s="1">
        <v>2331</v>
      </c>
      <c r="B76" s="1" t="s">
        <v>218</v>
      </c>
      <c r="C76" s="1" t="s">
        <v>3261</v>
      </c>
      <c r="D76" s="1" t="s">
        <v>3262</v>
      </c>
      <c r="E76" s="1" t="s">
        <v>1038</v>
      </c>
      <c r="F76" s="1" t="s">
        <v>9935</v>
      </c>
      <c r="G76" s="2">
        <v>9.2999999999999999E-2</v>
      </c>
      <c r="H76" s="1">
        <v>2</v>
      </c>
      <c r="I76" s="1" t="s">
        <v>16</v>
      </c>
      <c r="J76" s="1" t="s">
        <v>106</v>
      </c>
      <c r="K76" s="1" t="s">
        <v>18</v>
      </c>
      <c r="L76" s="10">
        <v>44700</v>
      </c>
      <c r="M76" s="1" t="s">
        <v>12656</v>
      </c>
    </row>
    <row r="77" spans="1:13" ht="16.5">
      <c r="A77" s="1">
        <v>543</v>
      </c>
      <c r="B77" s="1" t="s">
        <v>411</v>
      </c>
      <c r="C77" s="1" t="s">
        <v>472</v>
      </c>
      <c r="D77" s="1" t="s">
        <v>473</v>
      </c>
      <c r="E77" s="1" t="s">
        <v>2866</v>
      </c>
      <c r="F77" s="1" t="s">
        <v>8867</v>
      </c>
      <c r="G77" s="2">
        <v>0</v>
      </c>
      <c r="H77" s="1">
        <v>3</v>
      </c>
      <c r="I77" s="1" t="s">
        <v>114</v>
      </c>
      <c r="J77" s="1" t="s">
        <v>105</v>
      </c>
      <c r="K77" s="1" t="s">
        <v>18</v>
      </c>
      <c r="L77" s="10">
        <v>44664</v>
      </c>
      <c r="M77" s="1" t="s">
        <v>12656</v>
      </c>
    </row>
    <row r="78" spans="1:13" ht="16.5">
      <c r="A78" s="1">
        <v>2332</v>
      </c>
      <c r="B78" s="1" t="s">
        <v>218</v>
      </c>
      <c r="C78" s="1" t="s">
        <v>472</v>
      </c>
      <c r="D78" s="1" t="s">
        <v>3263</v>
      </c>
      <c r="E78" s="1" t="s">
        <v>8169</v>
      </c>
      <c r="F78" s="1" t="s">
        <v>9962</v>
      </c>
      <c r="G78" s="2">
        <v>0</v>
      </c>
      <c r="H78" s="1">
        <v>0.5</v>
      </c>
      <c r="I78" s="1" t="s">
        <v>16</v>
      </c>
      <c r="J78" s="1" t="s">
        <v>646</v>
      </c>
      <c r="K78" s="1" t="s">
        <v>18</v>
      </c>
      <c r="L78" s="10">
        <v>44669</v>
      </c>
      <c r="M78" s="1" t="s">
        <v>12656</v>
      </c>
    </row>
    <row r="79" spans="1:13" ht="16.5">
      <c r="A79" s="1">
        <v>2333</v>
      </c>
      <c r="B79" s="1" t="s">
        <v>218</v>
      </c>
      <c r="C79" s="1" t="s">
        <v>472</v>
      </c>
      <c r="D79" s="1" t="s">
        <v>3264</v>
      </c>
      <c r="E79" s="1" t="s">
        <v>12589</v>
      </c>
      <c r="F79" s="1" t="s">
        <v>9963</v>
      </c>
      <c r="G79" s="2">
        <v>0</v>
      </c>
      <c r="H79" s="1">
        <v>2</v>
      </c>
      <c r="I79" s="1" t="s">
        <v>16</v>
      </c>
      <c r="J79" s="1" t="s">
        <v>106</v>
      </c>
      <c r="K79" s="1" t="s">
        <v>18</v>
      </c>
      <c r="L79" s="10">
        <v>44700</v>
      </c>
      <c r="M79" s="1" t="s">
        <v>12656</v>
      </c>
    </row>
    <row r="80" spans="1:13" ht="16.5">
      <c r="A80" s="1">
        <v>544</v>
      </c>
      <c r="B80" s="1" t="s">
        <v>411</v>
      </c>
      <c r="C80" s="1" t="s">
        <v>474</v>
      </c>
      <c r="D80" s="1" t="s">
        <v>475</v>
      </c>
      <c r="E80" s="1" t="s">
        <v>2723</v>
      </c>
      <c r="F80" s="1" t="s">
        <v>8868</v>
      </c>
      <c r="G80" s="2">
        <v>0.04</v>
      </c>
      <c r="H80" s="1">
        <v>40</v>
      </c>
      <c r="I80" s="1" t="s">
        <v>114</v>
      </c>
      <c r="J80" s="1" t="s">
        <v>125</v>
      </c>
      <c r="K80" s="1" t="s">
        <v>18</v>
      </c>
      <c r="L80" s="10">
        <v>44700</v>
      </c>
      <c r="M80" s="1" t="s">
        <v>12660</v>
      </c>
    </row>
    <row r="81" spans="1:13" ht="16.5">
      <c r="A81" s="1">
        <v>2334</v>
      </c>
      <c r="B81" s="1" t="s">
        <v>218</v>
      </c>
      <c r="C81" s="1" t="s">
        <v>3265</v>
      </c>
      <c r="D81" s="1" t="s">
        <v>3266</v>
      </c>
      <c r="E81" s="1" t="s">
        <v>12589</v>
      </c>
      <c r="F81" s="1" t="s">
        <v>9959</v>
      </c>
      <c r="G81" s="2">
        <v>0</v>
      </c>
      <c r="H81" s="1">
        <v>2</v>
      </c>
      <c r="I81" s="1" t="s">
        <v>16</v>
      </c>
      <c r="J81" s="1" t="s">
        <v>106</v>
      </c>
      <c r="K81" s="1" t="s">
        <v>18</v>
      </c>
      <c r="L81" s="10">
        <v>44699</v>
      </c>
      <c r="M81" s="1" t="s">
        <v>12656</v>
      </c>
    </row>
    <row r="82" spans="1:13" ht="16.5">
      <c r="A82" s="1">
        <v>2335</v>
      </c>
      <c r="B82" s="1" t="s">
        <v>218</v>
      </c>
      <c r="C82" s="1" t="s">
        <v>3267</v>
      </c>
      <c r="D82" s="1" t="s">
        <v>3268</v>
      </c>
      <c r="E82" s="1" t="s">
        <v>1038</v>
      </c>
      <c r="F82" s="1" t="s">
        <v>9964</v>
      </c>
      <c r="G82" s="2">
        <v>0</v>
      </c>
      <c r="H82" s="1">
        <v>2</v>
      </c>
      <c r="I82" s="1" t="s">
        <v>16</v>
      </c>
      <c r="J82" s="1" t="s">
        <v>217</v>
      </c>
      <c r="K82" s="1" t="s">
        <v>18</v>
      </c>
      <c r="L82" s="10">
        <v>44714</v>
      </c>
      <c r="M82" s="1" t="s">
        <v>12656</v>
      </c>
    </row>
    <row r="83" spans="1:13" ht="16.5">
      <c r="A83" s="1">
        <v>2336</v>
      </c>
      <c r="B83" s="1" t="s">
        <v>218</v>
      </c>
      <c r="C83" s="1" t="s">
        <v>3267</v>
      </c>
      <c r="D83" s="1" t="s">
        <v>3269</v>
      </c>
      <c r="E83" s="1" t="s">
        <v>12589</v>
      </c>
      <c r="F83" s="1" t="s">
        <v>9937</v>
      </c>
      <c r="G83" s="2">
        <v>0</v>
      </c>
      <c r="H83" s="1">
        <v>2</v>
      </c>
      <c r="I83" s="1" t="s">
        <v>16</v>
      </c>
      <c r="J83" s="1" t="s">
        <v>217</v>
      </c>
      <c r="K83" s="1" t="s">
        <v>18</v>
      </c>
      <c r="L83" s="10">
        <v>44714</v>
      </c>
      <c r="M83" s="1" t="s">
        <v>12656</v>
      </c>
    </row>
    <row r="84" spans="1:13" ht="16.5">
      <c r="A84" s="1">
        <v>545</v>
      </c>
      <c r="B84" s="1" t="s">
        <v>411</v>
      </c>
      <c r="C84" s="1" t="s">
        <v>476</v>
      </c>
      <c r="D84" s="1" t="s">
        <v>477</v>
      </c>
      <c r="E84" s="1" t="s">
        <v>2866</v>
      </c>
      <c r="F84" s="1" t="s">
        <v>8869</v>
      </c>
      <c r="G84" s="2">
        <v>0</v>
      </c>
      <c r="H84" s="1">
        <v>2</v>
      </c>
      <c r="I84" s="1" t="s">
        <v>114</v>
      </c>
      <c r="J84" s="1" t="s">
        <v>105</v>
      </c>
      <c r="K84" s="1" t="s">
        <v>18</v>
      </c>
      <c r="L84" s="10">
        <v>44664</v>
      </c>
      <c r="M84" s="1" t="s">
        <v>12656</v>
      </c>
    </row>
    <row r="85" spans="1:13" ht="16.5">
      <c r="A85" s="1">
        <v>2337</v>
      </c>
      <c r="B85" s="1" t="s">
        <v>218</v>
      </c>
      <c r="C85" s="1" t="s">
        <v>476</v>
      </c>
      <c r="D85" s="1" t="s">
        <v>3270</v>
      </c>
      <c r="E85" s="1" t="s">
        <v>1038</v>
      </c>
      <c r="F85" s="1" t="s">
        <v>9959</v>
      </c>
      <c r="G85" s="2">
        <v>0</v>
      </c>
      <c r="H85" s="1">
        <v>2</v>
      </c>
      <c r="I85" s="1" t="s">
        <v>16</v>
      </c>
      <c r="J85" s="1" t="s">
        <v>106</v>
      </c>
      <c r="K85" s="1" t="s">
        <v>18</v>
      </c>
      <c r="L85" s="10">
        <v>44669</v>
      </c>
      <c r="M85" s="1" t="s">
        <v>12656</v>
      </c>
    </row>
    <row r="86" spans="1:13" ht="16.5">
      <c r="A86" s="1">
        <v>2338</v>
      </c>
      <c r="B86" s="1" t="s">
        <v>218</v>
      </c>
      <c r="C86" s="1" t="s">
        <v>476</v>
      </c>
      <c r="D86" s="1" t="s">
        <v>3271</v>
      </c>
      <c r="E86" s="1" t="s">
        <v>12589</v>
      </c>
      <c r="F86" s="1" t="s">
        <v>9959</v>
      </c>
      <c r="G86" s="2">
        <v>0</v>
      </c>
      <c r="H86" s="1">
        <v>2</v>
      </c>
      <c r="I86" s="1" t="s">
        <v>16</v>
      </c>
      <c r="J86" s="1" t="s">
        <v>106</v>
      </c>
      <c r="K86" s="1" t="s">
        <v>18</v>
      </c>
      <c r="L86" s="10">
        <v>44699</v>
      </c>
      <c r="M86" s="1" t="s">
        <v>12656</v>
      </c>
    </row>
    <row r="87" spans="1:13" ht="16.5">
      <c r="A87" s="1">
        <v>2339</v>
      </c>
      <c r="B87" s="1" t="s">
        <v>218</v>
      </c>
      <c r="C87" s="1" t="s">
        <v>3272</v>
      </c>
      <c r="D87" s="1" t="s">
        <v>3273</v>
      </c>
      <c r="E87" s="1" t="s">
        <v>12589</v>
      </c>
      <c r="F87" s="1" t="s">
        <v>9961</v>
      </c>
      <c r="G87" s="2">
        <v>0</v>
      </c>
      <c r="H87" s="1">
        <v>2</v>
      </c>
      <c r="I87" s="1" t="s">
        <v>16</v>
      </c>
      <c r="J87" s="1" t="s">
        <v>217</v>
      </c>
      <c r="K87" s="1" t="s">
        <v>18</v>
      </c>
      <c r="L87" s="10">
        <v>44714</v>
      </c>
      <c r="M87" s="1" t="s">
        <v>12656</v>
      </c>
    </row>
    <row r="88" spans="1:13" ht="16.5">
      <c r="A88" s="1">
        <v>2340</v>
      </c>
      <c r="B88" s="1" t="s">
        <v>218</v>
      </c>
      <c r="C88" s="1" t="s">
        <v>3272</v>
      </c>
      <c r="D88" s="1" t="s">
        <v>3274</v>
      </c>
      <c r="E88" s="1" t="s">
        <v>1038</v>
      </c>
      <c r="F88" s="1" t="s">
        <v>9961</v>
      </c>
      <c r="G88" s="2">
        <v>0</v>
      </c>
      <c r="H88" s="1">
        <v>2</v>
      </c>
      <c r="I88" s="1" t="s">
        <v>16</v>
      </c>
      <c r="J88" s="1" t="s">
        <v>106</v>
      </c>
      <c r="K88" s="1" t="s">
        <v>18</v>
      </c>
      <c r="L88" s="10">
        <v>44669</v>
      </c>
      <c r="M88" s="1" t="s">
        <v>12656</v>
      </c>
    </row>
    <row r="89" spans="1:13" ht="16.5">
      <c r="A89" s="1">
        <v>2341</v>
      </c>
      <c r="B89" s="1" t="s">
        <v>218</v>
      </c>
      <c r="C89" s="1" t="s">
        <v>3275</v>
      </c>
      <c r="D89" s="1" t="s">
        <v>3276</v>
      </c>
      <c r="E89" s="1" t="s">
        <v>12589</v>
      </c>
      <c r="F89" s="1" t="s">
        <v>9965</v>
      </c>
      <c r="G89" s="2">
        <v>9.2999999999999999E-2</v>
      </c>
      <c r="H89" s="1">
        <v>9</v>
      </c>
      <c r="I89" s="1" t="s">
        <v>16</v>
      </c>
      <c r="J89" s="1" t="s">
        <v>35</v>
      </c>
      <c r="K89" s="1" t="s">
        <v>18</v>
      </c>
      <c r="L89" s="10">
        <v>44685</v>
      </c>
      <c r="M89" s="1" t="s">
        <v>12656</v>
      </c>
    </row>
    <row r="90" spans="1:13" ht="16.5">
      <c r="A90" s="1">
        <v>2342</v>
      </c>
      <c r="B90" s="1" t="s">
        <v>218</v>
      </c>
      <c r="C90" s="1" t="s">
        <v>3275</v>
      </c>
      <c r="D90" s="1" t="s">
        <v>3277</v>
      </c>
      <c r="E90" s="1" t="s">
        <v>12589</v>
      </c>
      <c r="F90" s="1" t="s">
        <v>9966</v>
      </c>
      <c r="G90" s="2">
        <v>9.2999999999999999E-2</v>
      </c>
      <c r="H90" s="1">
        <v>9</v>
      </c>
      <c r="I90" s="1" t="s">
        <v>16</v>
      </c>
      <c r="J90" s="1" t="s">
        <v>35</v>
      </c>
      <c r="K90" s="1" t="s">
        <v>18</v>
      </c>
      <c r="L90" s="10">
        <v>44685</v>
      </c>
      <c r="M90" s="1" t="s">
        <v>12656</v>
      </c>
    </row>
    <row r="91" spans="1:13" ht="16.5">
      <c r="A91" s="1">
        <v>546</v>
      </c>
      <c r="B91" s="1" t="s">
        <v>411</v>
      </c>
      <c r="C91" s="1" t="s">
        <v>478</v>
      </c>
      <c r="D91" s="1" t="s">
        <v>479</v>
      </c>
      <c r="E91" s="1" t="s">
        <v>480</v>
      </c>
      <c r="F91" s="1"/>
      <c r="G91" s="2">
        <v>0.99299999999999999</v>
      </c>
      <c r="H91" s="1">
        <v>2</v>
      </c>
      <c r="I91" s="1" t="s">
        <v>114</v>
      </c>
      <c r="J91" s="1" t="s">
        <v>481</v>
      </c>
      <c r="K91" s="1"/>
      <c r="L91" s="1"/>
      <c r="M91" s="1" t="s">
        <v>12656</v>
      </c>
    </row>
    <row r="92" spans="1:13" ht="16.5">
      <c r="A92" s="1">
        <v>2343</v>
      </c>
      <c r="B92" s="1" t="s">
        <v>218</v>
      </c>
      <c r="C92" s="1" t="s">
        <v>478</v>
      </c>
      <c r="D92" s="1" t="s">
        <v>3278</v>
      </c>
      <c r="E92" s="1" t="s">
        <v>480</v>
      </c>
      <c r="F92" s="1"/>
      <c r="G92" s="2">
        <v>0.99299999999999999</v>
      </c>
      <c r="H92" s="1">
        <v>5</v>
      </c>
      <c r="I92" s="1" t="s">
        <v>114</v>
      </c>
      <c r="J92" s="1" t="s">
        <v>386</v>
      </c>
      <c r="K92" s="1"/>
      <c r="L92" s="1"/>
      <c r="M92" s="1" t="s">
        <v>12656</v>
      </c>
    </row>
    <row r="93" spans="1:13" ht="16.5">
      <c r="A93" s="1">
        <v>547</v>
      </c>
      <c r="B93" s="1" t="s">
        <v>411</v>
      </c>
      <c r="C93" s="1" t="s">
        <v>482</v>
      </c>
      <c r="D93" s="1" t="s">
        <v>483</v>
      </c>
      <c r="E93" s="1" t="s">
        <v>2768</v>
      </c>
      <c r="F93" s="1" t="s">
        <v>8870</v>
      </c>
      <c r="G93" s="2">
        <v>0.999</v>
      </c>
      <c r="H93" s="1">
        <v>10</v>
      </c>
      <c r="I93" s="1" t="s">
        <v>182</v>
      </c>
      <c r="J93" s="1" t="s">
        <v>34</v>
      </c>
      <c r="K93" s="1" t="s">
        <v>18</v>
      </c>
      <c r="L93" s="10">
        <v>44699</v>
      </c>
      <c r="M93" s="1" t="s">
        <v>12656</v>
      </c>
    </row>
    <row r="94" spans="1:13" ht="16.5">
      <c r="A94" s="1">
        <v>548</v>
      </c>
      <c r="B94" s="1" t="s">
        <v>411</v>
      </c>
      <c r="C94" s="1" t="s">
        <v>484</v>
      </c>
      <c r="D94" s="1" t="s">
        <v>485</v>
      </c>
      <c r="E94" s="1" t="s">
        <v>2723</v>
      </c>
      <c r="F94" s="1" t="s">
        <v>8871</v>
      </c>
      <c r="G94" s="2">
        <v>0.08</v>
      </c>
      <c r="H94" s="1">
        <v>40</v>
      </c>
      <c r="I94" s="1" t="s">
        <v>114</v>
      </c>
      <c r="J94" s="1" t="s">
        <v>125</v>
      </c>
      <c r="K94" s="1" t="s">
        <v>18</v>
      </c>
      <c r="L94" s="10">
        <v>44700</v>
      </c>
      <c r="M94" s="1" t="s">
        <v>12660</v>
      </c>
    </row>
    <row r="95" spans="1:13" ht="16.5">
      <c r="A95" s="1">
        <v>549</v>
      </c>
      <c r="B95" s="1" t="s">
        <v>411</v>
      </c>
      <c r="C95" s="1" t="s">
        <v>486</v>
      </c>
      <c r="D95" s="1" t="s">
        <v>487</v>
      </c>
      <c r="E95" s="1" t="s">
        <v>8169</v>
      </c>
      <c r="F95" s="1" t="s">
        <v>8872</v>
      </c>
      <c r="G95" s="2">
        <v>0</v>
      </c>
      <c r="H95" s="1">
        <v>0.7</v>
      </c>
      <c r="I95" s="1" t="s">
        <v>16</v>
      </c>
      <c r="J95" s="1" t="s">
        <v>25</v>
      </c>
      <c r="K95" s="1" t="s">
        <v>18</v>
      </c>
      <c r="L95" s="10">
        <v>44664</v>
      </c>
      <c r="M95" s="1" t="s">
        <v>12656</v>
      </c>
    </row>
    <row r="96" spans="1:13" ht="16.5">
      <c r="A96" s="1">
        <v>2344</v>
      </c>
      <c r="B96" s="1" t="s">
        <v>218</v>
      </c>
      <c r="C96" s="1" t="s">
        <v>3279</v>
      </c>
      <c r="D96" s="1" t="s">
        <v>3280</v>
      </c>
      <c r="E96" s="1" t="s">
        <v>1561</v>
      </c>
      <c r="F96" s="1" t="s">
        <v>8834</v>
      </c>
      <c r="G96" s="2">
        <v>9.2999999999999999E-2</v>
      </c>
      <c r="H96" s="1">
        <v>5</v>
      </c>
      <c r="I96" s="1" t="s">
        <v>424</v>
      </c>
      <c r="J96" s="1" t="s">
        <v>35</v>
      </c>
      <c r="K96" s="1" t="s">
        <v>18</v>
      </c>
      <c r="L96" s="10">
        <v>44678</v>
      </c>
      <c r="M96" s="1" t="s">
        <v>12657</v>
      </c>
    </row>
    <row r="97" spans="1:13" ht="16.5">
      <c r="A97" s="1">
        <v>2345</v>
      </c>
      <c r="B97" s="1" t="s">
        <v>218</v>
      </c>
      <c r="C97" s="1" t="s">
        <v>3279</v>
      </c>
      <c r="D97" s="1" t="s">
        <v>3281</v>
      </c>
      <c r="E97" s="1" t="s">
        <v>4781</v>
      </c>
      <c r="F97" s="1" t="s">
        <v>9967</v>
      </c>
      <c r="G97" s="2">
        <v>9.2999999999999999E-2</v>
      </c>
      <c r="H97" s="1">
        <v>0.8</v>
      </c>
      <c r="I97" s="1" t="s">
        <v>16</v>
      </c>
      <c r="J97" s="1" t="s">
        <v>35</v>
      </c>
      <c r="K97" s="1" t="s">
        <v>18</v>
      </c>
      <c r="L97" s="10">
        <v>44685</v>
      </c>
      <c r="M97" s="1" t="s">
        <v>12656</v>
      </c>
    </row>
    <row r="98" spans="1:13" ht="16.5">
      <c r="A98" s="1">
        <v>2346</v>
      </c>
      <c r="B98" s="1" t="s">
        <v>218</v>
      </c>
      <c r="C98" s="1" t="s">
        <v>3279</v>
      </c>
      <c r="D98" s="1" t="s">
        <v>3282</v>
      </c>
      <c r="E98" s="1" t="s">
        <v>1038</v>
      </c>
      <c r="F98" s="1" t="s">
        <v>9968</v>
      </c>
      <c r="G98" s="2">
        <v>9.2999999999999999E-2</v>
      </c>
      <c r="H98" s="1">
        <v>9</v>
      </c>
      <c r="I98" s="1" t="s">
        <v>16</v>
      </c>
      <c r="J98" s="1" t="s">
        <v>272</v>
      </c>
      <c r="K98" s="1" t="s">
        <v>18</v>
      </c>
      <c r="L98" s="10">
        <v>44669</v>
      </c>
      <c r="M98" s="1" t="s">
        <v>12656</v>
      </c>
    </row>
    <row r="99" spans="1:13" ht="16.5">
      <c r="A99" s="1">
        <v>550</v>
      </c>
      <c r="B99" s="1" t="s">
        <v>411</v>
      </c>
      <c r="C99" s="1" t="s">
        <v>488</v>
      </c>
      <c r="D99" s="1" t="s">
        <v>489</v>
      </c>
      <c r="E99" s="1" t="s">
        <v>1561</v>
      </c>
      <c r="F99" s="1" t="s">
        <v>8873</v>
      </c>
      <c r="G99" s="2">
        <v>0.05</v>
      </c>
      <c r="H99" s="1">
        <v>40</v>
      </c>
      <c r="I99" s="1" t="s">
        <v>424</v>
      </c>
      <c r="J99" s="1" t="s">
        <v>105</v>
      </c>
      <c r="K99" s="1" t="s">
        <v>18</v>
      </c>
      <c r="L99" s="10">
        <v>44700</v>
      </c>
      <c r="M99" s="1" t="s">
        <v>12657</v>
      </c>
    </row>
    <row r="100" spans="1:13" ht="16.5">
      <c r="A100" s="1">
        <v>551</v>
      </c>
      <c r="B100" s="1" t="s">
        <v>411</v>
      </c>
      <c r="C100" s="1" t="s">
        <v>490</v>
      </c>
      <c r="D100" s="1" t="s">
        <v>491</v>
      </c>
      <c r="E100" s="1" t="s">
        <v>2866</v>
      </c>
      <c r="F100" s="1" t="s">
        <v>8874</v>
      </c>
      <c r="G100" s="2">
        <v>0</v>
      </c>
      <c r="H100" s="1">
        <v>2</v>
      </c>
      <c r="I100" s="1" t="s">
        <v>114</v>
      </c>
      <c r="J100" s="1" t="s">
        <v>207</v>
      </c>
      <c r="K100" s="1" t="s">
        <v>18</v>
      </c>
      <c r="L100" s="10">
        <v>44714</v>
      </c>
      <c r="M100" s="1" t="s">
        <v>12656</v>
      </c>
    </row>
    <row r="101" spans="1:13" ht="16.5">
      <c r="A101" s="1">
        <v>552</v>
      </c>
      <c r="B101" s="1" t="s">
        <v>411</v>
      </c>
      <c r="C101" s="1" t="s">
        <v>492</v>
      </c>
      <c r="D101" s="1" t="s">
        <v>493</v>
      </c>
      <c r="E101" s="1" t="s">
        <v>2866</v>
      </c>
      <c r="F101" s="1" t="s">
        <v>8875</v>
      </c>
      <c r="G101" s="2">
        <v>0</v>
      </c>
      <c r="H101" s="1">
        <v>2</v>
      </c>
      <c r="I101" s="1" t="s">
        <v>114</v>
      </c>
      <c r="J101" s="1" t="s">
        <v>105</v>
      </c>
      <c r="K101" s="1" t="s">
        <v>18</v>
      </c>
      <c r="L101" s="10">
        <v>44705</v>
      </c>
      <c r="M101" s="1" t="s">
        <v>12656</v>
      </c>
    </row>
    <row r="102" spans="1:13" ht="16.5">
      <c r="A102" s="1">
        <v>2347</v>
      </c>
      <c r="B102" s="1" t="s">
        <v>218</v>
      </c>
      <c r="C102" s="1" t="s">
        <v>3283</v>
      </c>
      <c r="D102" s="1" t="s">
        <v>3284</v>
      </c>
      <c r="E102" s="1" t="s">
        <v>12594</v>
      </c>
      <c r="F102" s="1" t="s">
        <v>9969</v>
      </c>
      <c r="G102" s="2">
        <v>9.2999999999999999E-2</v>
      </c>
      <c r="H102" s="1">
        <v>1</v>
      </c>
      <c r="I102" s="1" t="s">
        <v>0</v>
      </c>
      <c r="J102" s="1" t="s">
        <v>386</v>
      </c>
      <c r="K102" s="1"/>
      <c r="L102" s="1"/>
      <c r="M102" s="1" t="s">
        <v>12656</v>
      </c>
    </row>
    <row r="103" spans="1:13" ht="16.5">
      <c r="A103" s="1">
        <v>2348</v>
      </c>
      <c r="B103" s="1" t="s">
        <v>218</v>
      </c>
      <c r="C103" s="1" t="s">
        <v>3283</v>
      </c>
      <c r="D103" s="1" t="s">
        <v>3285</v>
      </c>
      <c r="E103" s="1" t="s">
        <v>12589</v>
      </c>
      <c r="F103" s="1" t="s">
        <v>9970</v>
      </c>
      <c r="G103" s="2">
        <v>9.2999999999999999E-2</v>
      </c>
      <c r="H103" s="1">
        <v>9</v>
      </c>
      <c r="I103" s="1" t="s">
        <v>16</v>
      </c>
      <c r="J103" s="1" t="s">
        <v>125</v>
      </c>
      <c r="K103" s="1" t="s">
        <v>18</v>
      </c>
      <c r="L103" s="10">
        <v>44699</v>
      </c>
      <c r="M103" s="1" t="s">
        <v>12656</v>
      </c>
    </row>
    <row r="104" spans="1:13" ht="16.5">
      <c r="A104" s="1">
        <v>553</v>
      </c>
      <c r="B104" s="1" t="s">
        <v>411</v>
      </c>
      <c r="C104" s="1" t="s">
        <v>494</v>
      </c>
      <c r="D104" s="1" t="s">
        <v>495</v>
      </c>
      <c r="E104" s="1" t="s">
        <v>1044</v>
      </c>
      <c r="F104" s="1" t="s">
        <v>8876</v>
      </c>
      <c r="G104" s="2">
        <v>0</v>
      </c>
      <c r="H104" s="1">
        <v>1</v>
      </c>
      <c r="I104" s="1" t="s">
        <v>114</v>
      </c>
      <c r="J104" s="1" t="s">
        <v>34</v>
      </c>
      <c r="K104" s="1" t="s">
        <v>18</v>
      </c>
      <c r="L104" s="10">
        <v>44699</v>
      </c>
      <c r="M104" s="1" t="s">
        <v>12656</v>
      </c>
    </row>
    <row r="105" spans="1:13" ht="16.5">
      <c r="A105" s="1">
        <v>554</v>
      </c>
      <c r="B105" s="1" t="s">
        <v>411</v>
      </c>
      <c r="C105" s="1" t="s">
        <v>496</v>
      </c>
      <c r="D105" s="1" t="s">
        <v>497</v>
      </c>
      <c r="E105" s="1" t="s">
        <v>4781</v>
      </c>
      <c r="F105" s="1" t="s">
        <v>8877</v>
      </c>
      <c r="G105" s="2">
        <v>0</v>
      </c>
      <c r="H105" s="1">
        <v>0.8</v>
      </c>
      <c r="I105" s="1" t="s">
        <v>16</v>
      </c>
      <c r="J105" s="1" t="s">
        <v>47</v>
      </c>
      <c r="K105" s="1" t="s">
        <v>18</v>
      </c>
      <c r="L105" s="10">
        <v>44664</v>
      </c>
      <c r="M105" s="1" t="s">
        <v>12656</v>
      </c>
    </row>
    <row r="106" spans="1:13" ht="16.5">
      <c r="A106" s="1">
        <v>555</v>
      </c>
      <c r="B106" s="1" t="s">
        <v>411</v>
      </c>
      <c r="C106" s="1" t="s">
        <v>498</v>
      </c>
      <c r="D106" s="1" t="s">
        <v>499</v>
      </c>
      <c r="E106" s="1" t="s">
        <v>2866</v>
      </c>
      <c r="F106" s="1" t="s">
        <v>8878</v>
      </c>
      <c r="G106" s="2">
        <v>0</v>
      </c>
      <c r="H106" s="1">
        <v>3</v>
      </c>
      <c r="I106" s="1" t="s">
        <v>114</v>
      </c>
      <c r="J106" s="1" t="s">
        <v>105</v>
      </c>
      <c r="K106" s="1" t="s">
        <v>18</v>
      </c>
      <c r="L106" s="10">
        <v>44705</v>
      </c>
      <c r="M106" s="1" t="s">
        <v>12656</v>
      </c>
    </row>
    <row r="107" spans="1:13" ht="16.5">
      <c r="A107" s="1">
        <v>556</v>
      </c>
      <c r="B107" s="1" t="s">
        <v>411</v>
      </c>
      <c r="C107" s="1" t="s">
        <v>500</v>
      </c>
      <c r="D107" s="1" t="s">
        <v>501</v>
      </c>
      <c r="E107" s="1" t="s">
        <v>2866</v>
      </c>
      <c r="F107" s="1" t="s">
        <v>8879</v>
      </c>
      <c r="G107" s="2">
        <v>0</v>
      </c>
      <c r="H107" s="1">
        <v>3</v>
      </c>
      <c r="I107" s="1" t="s">
        <v>114</v>
      </c>
      <c r="J107" s="1" t="s">
        <v>207</v>
      </c>
      <c r="K107" s="1" t="s">
        <v>18</v>
      </c>
      <c r="L107" s="10">
        <v>44714</v>
      </c>
      <c r="M107" s="1" t="s">
        <v>12656</v>
      </c>
    </row>
    <row r="108" spans="1:13" ht="16.5">
      <c r="A108" s="1">
        <v>2349</v>
      </c>
      <c r="B108" s="1" t="s">
        <v>218</v>
      </c>
      <c r="C108" s="1" t="s">
        <v>3286</v>
      </c>
      <c r="D108" s="1" t="s">
        <v>3287</v>
      </c>
      <c r="E108" s="1" t="s">
        <v>12589</v>
      </c>
      <c r="F108" s="1" t="s">
        <v>9971</v>
      </c>
      <c r="G108" s="2">
        <v>9.2999999999999999E-2</v>
      </c>
      <c r="H108" s="1">
        <v>9</v>
      </c>
      <c r="I108" s="1" t="s">
        <v>16</v>
      </c>
      <c r="J108" s="1" t="s">
        <v>125</v>
      </c>
      <c r="K108" s="1" t="s">
        <v>18</v>
      </c>
      <c r="L108" s="10">
        <v>44699</v>
      </c>
      <c r="M108" s="1" t="s">
        <v>12656</v>
      </c>
    </row>
    <row r="109" spans="1:13" ht="16.5">
      <c r="A109" s="1">
        <v>2350</v>
      </c>
      <c r="B109" s="1" t="s">
        <v>218</v>
      </c>
      <c r="C109" s="1" t="s">
        <v>3288</v>
      </c>
      <c r="D109" s="1" t="s">
        <v>3289</v>
      </c>
      <c r="E109" s="1" t="s">
        <v>2866</v>
      </c>
      <c r="F109" s="1" t="s">
        <v>9972</v>
      </c>
      <c r="G109" s="2">
        <v>9.2999999999999999E-2</v>
      </c>
      <c r="H109" s="1">
        <v>3</v>
      </c>
      <c r="I109" s="1" t="s">
        <v>114</v>
      </c>
      <c r="J109" s="1" t="s">
        <v>35</v>
      </c>
      <c r="K109" s="1" t="s">
        <v>18</v>
      </c>
      <c r="L109" s="10">
        <v>44678</v>
      </c>
      <c r="M109" s="1" t="s">
        <v>12656</v>
      </c>
    </row>
    <row r="110" spans="1:13" ht="16.5">
      <c r="A110" s="1">
        <v>2351</v>
      </c>
      <c r="B110" s="1" t="s">
        <v>218</v>
      </c>
      <c r="C110" s="1" t="s">
        <v>3288</v>
      </c>
      <c r="D110" s="1" t="s">
        <v>3290</v>
      </c>
      <c r="E110" s="1" t="s">
        <v>1038</v>
      </c>
      <c r="F110" s="1" t="s">
        <v>9973</v>
      </c>
      <c r="G110" s="2">
        <v>9.2999999999999999E-2</v>
      </c>
      <c r="H110" s="1">
        <v>9</v>
      </c>
      <c r="I110" s="1" t="s">
        <v>16</v>
      </c>
      <c r="J110" s="1" t="s">
        <v>35</v>
      </c>
      <c r="K110" s="1" t="s">
        <v>18</v>
      </c>
      <c r="L110" s="10">
        <v>44685</v>
      </c>
      <c r="M110" s="1" t="s">
        <v>12656</v>
      </c>
    </row>
    <row r="111" spans="1:13" ht="16.5">
      <c r="A111" s="1">
        <v>557</v>
      </c>
      <c r="B111" s="1" t="s">
        <v>411</v>
      </c>
      <c r="C111" s="1" t="s">
        <v>502</v>
      </c>
      <c r="D111" s="1" t="s">
        <v>503</v>
      </c>
      <c r="E111" s="1" t="s">
        <v>1561</v>
      </c>
      <c r="F111" s="1" t="s">
        <v>8880</v>
      </c>
      <c r="G111" s="2">
        <v>0.02</v>
      </c>
      <c r="H111" s="1">
        <v>20</v>
      </c>
      <c r="I111" s="1" t="s">
        <v>424</v>
      </c>
      <c r="J111" s="1" t="s">
        <v>105</v>
      </c>
      <c r="K111" s="1" t="s">
        <v>18</v>
      </c>
      <c r="L111" s="10">
        <v>44664</v>
      </c>
      <c r="M111" s="1" t="s">
        <v>12657</v>
      </c>
    </row>
    <row r="112" spans="1:13" ht="16.5">
      <c r="A112" s="1">
        <v>2352</v>
      </c>
      <c r="B112" s="1" t="s">
        <v>218</v>
      </c>
      <c r="C112" s="1" t="s">
        <v>3291</v>
      </c>
      <c r="D112" s="1" t="s">
        <v>3292</v>
      </c>
      <c r="E112" s="1" t="s">
        <v>1038</v>
      </c>
      <c r="F112" s="1" t="s">
        <v>9974</v>
      </c>
      <c r="G112" s="2">
        <v>0</v>
      </c>
      <c r="H112" s="1">
        <v>2</v>
      </c>
      <c r="I112" s="1" t="s">
        <v>16</v>
      </c>
      <c r="J112" s="1" t="s">
        <v>106</v>
      </c>
      <c r="K112" s="1" t="s">
        <v>18</v>
      </c>
      <c r="L112" s="10">
        <v>44678</v>
      </c>
      <c r="M112" s="1" t="s">
        <v>12656</v>
      </c>
    </row>
    <row r="113" spans="1:13" ht="16.5">
      <c r="A113" s="1">
        <v>2353</v>
      </c>
      <c r="B113" s="1" t="s">
        <v>218</v>
      </c>
      <c r="C113" s="1" t="s">
        <v>3293</v>
      </c>
      <c r="D113" s="1" t="s">
        <v>3294</v>
      </c>
      <c r="E113" s="1" t="s">
        <v>2866</v>
      </c>
      <c r="F113" s="1" t="s">
        <v>9975</v>
      </c>
      <c r="G113" s="2">
        <v>9.2999999999999999E-2</v>
      </c>
      <c r="H113" s="1">
        <v>3</v>
      </c>
      <c r="I113" s="1" t="s">
        <v>114</v>
      </c>
      <c r="J113" s="1" t="s">
        <v>409</v>
      </c>
      <c r="K113" s="1" t="s">
        <v>18</v>
      </c>
      <c r="L113" s="10">
        <v>44678</v>
      </c>
      <c r="M113" s="1" t="s">
        <v>12656</v>
      </c>
    </row>
    <row r="114" spans="1:13" ht="16.5">
      <c r="A114" s="1">
        <v>2354</v>
      </c>
      <c r="B114" s="1" t="s">
        <v>218</v>
      </c>
      <c r="C114" s="1" t="s">
        <v>3293</v>
      </c>
      <c r="D114" s="1" t="s">
        <v>3295</v>
      </c>
      <c r="E114" s="1" t="s">
        <v>1038</v>
      </c>
      <c r="F114" s="1" t="s">
        <v>9976</v>
      </c>
      <c r="G114" s="2">
        <v>9.2999999999999999E-2</v>
      </c>
      <c r="H114" s="1">
        <v>9</v>
      </c>
      <c r="I114" s="1" t="s">
        <v>16</v>
      </c>
      <c r="J114" s="1" t="s">
        <v>35</v>
      </c>
      <c r="K114" s="1" t="s">
        <v>18</v>
      </c>
      <c r="L114" s="10">
        <v>44685</v>
      </c>
      <c r="M114" s="1" t="s">
        <v>12656</v>
      </c>
    </row>
    <row r="115" spans="1:13" ht="16.5">
      <c r="A115" s="1">
        <v>2355</v>
      </c>
      <c r="B115" s="1" t="s">
        <v>218</v>
      </c>
      <c r="C115" s="1" t="s">
        <v>3296</v>
      </c>
      <c r="D115" s="1" t="s">
        <v>3297</v>
      </c>
      <c r="E115" s="1" t="s">
        <v>1044</v>
      </c>
      <c r="F115" s="1" t="s">
        <v>9614</v>
      </c>
      <c r="G115" s="2">
        <v>0.01</v>
      </c>
      <c r="H115" s="1">
        <v>15</v>
      </c>
      <c r="I115" s="1" t="s">
        <v>114</v>
      </c>
      <c r="J115" s="1" t="s">
        <v>3298</v>
      </c>
      <c r="K115" s="1" t="s">
        <v>18</v>
      </c>
      <c r="L115" s="10">
        <v>44699</v>
      </c>
      <c r="M115" s="1" t="s">
        <v>12656</v>
      </c>
    </row>
    <row r="116" spans="1:13" ht="16.5">
      <c r="A116" s="1">
        <v>99</v>
      </c>
      <c r="B116" s="1" t="s">
        <v>218</v>
      </c>
      <c r="C116" s="1" t="s">
        <v>224</v>
      </c>
      <c r="D116" s="1" t="s">
        <v>225</v>
      </c>
      <c r="E116" s="1" t="s">
        <v>12582</v>
      </c>
      <c r="F116" s="1" t="s">
        <v>8760</v>
      </c>
      <c r="G116" s="2">
        <v>0</v>
      </c>
      <c r="H116" s="1">
        <v>1</v>
      </c>
      <c r="I116" s="1" t="s">
        <v>16</v>
      </c>
      <c r="J116" s="1" t="s">
        <v>21</v>
      </c>
      <c r="K116" s="1" t="s">
        <v>18</v>
      </c>
      <c r="L116" s="10">
        <v>44685</v>
      </c>
      <c r="M116" s="1" t="s">
        <v>12656</v>
      </c>
    </row>
    <row r="117" spans="1:13" ht="16.5">
      <c r="A117" s="1">
        <v>2356</v>
      </c>
      <c r="B117" s="1" t="s">
        <v>218</v>
      </c>
      <c r="C117" s="1" t="s">
        <v>224</v>
      </c>
      <c r="D117" s="1" t="s">
        <v>3299</v>
      </c>
      <c r="E117" s="1" t="s">
        <v>4781</v>
      </c>
      <c r="F117" s="1" t="s">
        <v>9977</v>
      </c>
      <c r="G117" s="2">
        <v>0</v>
      </c>
      <c r="H117" s="1">
        <v>0.5</v>
      </c>
      <c r="I117" s="1" t="s">
        <v>16</v>
      </c>
      <c r="J117" s="1" t="s">
        <v>646</v>
      </c>
      <c r="K117" s="1" t="s">
        <v>18</v>
      </c>
      <c r="L117" s="10">
        <v>44685</v>
      </c>
      <c r="M117" s="1" t="s">
        <v>12656</v>
      </c>
    </row>
    <row r="118" spans="1:13" ht="16.5">
      <c r="A118" s="1">
        <v>558</v>
      </c>
      <c r="B118" s="1" t="s">
        <v>411</v>
      </c>
      <c r="C118" s="1" t="s">
        <v>504</v>
      </c>
      <c r="D118" s="1" t="s">
        <v>505</v>
      </c>
      <c r="E118" s="1" t="s">
        <v>2866</v>
      </c>
      <c r="F118" s="1" t="s">
        <v>8881</v>
      </c>
      <c r="G118" s="2">
        <v>0</v>
      </c>
      <c r="H118" s="1">
        <v>3</v>
      </c>
      <c r="I118" s="1" t="s">
        <v>114</v>
      </c>
      <c r="J118" s="1" t="s">
        <v>105</v>
      </c>
      <c r="K118" s="1" t="s">
        <v>18</v>
      </c>
      <c r="L118" s="10">
        <v>44685</v>
      </c>
      <c r="M118" s="1" t="s">
        <v>12656</v>
      </c>
    </row>
    <row r="119" spans="1:13" ht="16.5">
      <c r="A119" s="1">
        <v>2357</v>
      </c>
      <c r="B119" s="1" t="s">
        <v>218</v>
      </c>
      <c r="C119" s="1" t="s">
        <v>3300</v>
      </c>
      <c r="D119" s="1" t="s">
        <v>3301</v>
      </c>
      <c r="E119" s="1" t="s">
        <v>3081</v>
      </c>
      <c r="F119" s="1" t="s">
        <v>9978</v>
      </c>
      <c r="G119" s="2">
        <v>0</v>
      </c>
      <c r="H119" s="1">
        <v>1</v>
      </c>
      <c r="I119" s="1" t="s">
        <v>114</v>
      </c>
      <c r="J119" s="1" t="s">
        <v>646</v>
      </c>
      <c r="K119" s="1"/>
      <c r="L119" s="10">
        <v>44720</v>
      </c>
      <c r="M119" s="1" t="s">
        <v>12660</v>
      </c>
    </row>
    <row r="120" spans="1:13" ht="16.5">
      <c r="A120" s="1">
        <v>2358</v>
      </c>
      <c r="B120" s="1" t="s">
        <v>218</v>
      </c>
      <c r="C120" s="1" t="s">
        <v>3302</v>
      </c>
      <c r="D120" s="1" t="s">
        <v>3303</v>
      </c>
      <c r="E120" s="1" t="s">
        <v>8169</v>
      </c>
      <c r="F120" s="1" t="s">
        <v>9979</v>
      </c>
      <c r="G120" s="2">
        <v>0</v>
      </c>
      <c r="H120" s="1">
        <v>0.8</v>
      </c>
      <c r="I120" s="1" t="s">
        <v>16</v>
      </c>
      <c r="J120" s="1" t="s">
        <v>646</v>
      </c>
      <c r="K120" s="1" t="s">
        <v>18</v>
      </c>
      <c r="L120" s="10">
        <v>44705</v>
      </c>
      <c r="M120" s="1" t="s">
        <v>12656</v>
      </c>
    </row>
    <row r="121" spans="1:13" ht="16.5">
      <c r="A121" s="1">
        <v>2359</v>
      </c>
      <c r="B121" s="1" t="s">
        <v>218</v>
      </c>
      <c r="C121" s="1" t="s">
        <v>3304</v>
      </c>
      <c r="D121" s="1" t="s">
        <v>3305</v>
      </c>
      <c r="E121" s="1" t="s">
        <v>12589</v>
      </c>
      <c r="F121" s="1" t="s">
        <v>9976</v>
      </c>
      <c r="G121" s="2">
        <v>9.2999999999999999E-2</v>
      </c>
      <c r="H121" s="1">
        <v>9</v>
      </c>
      <c r="I121" s="1" t="s">
        <v>16</v>
      </c>
      <c r="J121" s="1" t="s">
        <v>35</v>
      </c>
      <c r="K121" s="1" t="s">
        <v>18</v>
      </c>
      <c r="L121" s="10">
        <v>44685</v>
      </c>
      <c r="M121" s="1" t="s">
        <v>12656</v>
      </c>
    </row>
    <row r="122" spans="1:13" ht="16.5">
      <c r="A122" s="1">
        <v>2360</v>
      </c>
      <c r="B122" s="1" t="s">
        <v>218</v>
      </c>
      <c r="C122" s="1" t="s">
        <v>3304</v>
      </c>
      <c r="D122" s="1" t="s">
        <v>3306</v>
      </c>
      <c r="E122" s="1" t="s">
        <v>1038</v>
      </c>
      <c r="F122" s="1" t="s">
        <v>9976</v>
      </c>
      <c r="G122" s="2">
        <v>9.2999999999999999E-2</v>
      </c>
      <c r="H122" s="1">
        <v>9</v>
      </c>
      <c r="I122" s="1" t="s">
        <v>16</v>
      </c>
      <c r="J122" s="1" t="s">
        <v>35</v>
      </c>
      <c r="K122" s="1" t="s">
        <v>18</v>
      </c>
      <c r="L122" s="10">
        <v>44685</v>
      </c>
      <c r="M122" s="1" t="s">
        <v>12656</v>
      </c>
    </row>
    <row r="123" spans="1:13" ht="16.5">
      <c r="A123" s="1">
        <v>2361</v>
      </c>
      <c r="B123" s="1" t="s">
        <v>218</v>
      </c>
      <c r="C123" s="1" t="s">
        <v>3304</v>
      </c>
      <c r="D123" s="1" t="s">
        <v>3307</v>
      </c>
      <c r="E123" s="1" t="s">
        <v>12589</v>
      </c>
      <c r="F123" s="1" t="s">
        <v>9980</v>
      </c>
      <c r="G123" s="2">
        <v>9.2999999999999999E-2</v>
      </c>
      <c r="H123" s="1">
        <v>9</v>
      </c>
      <c r="I123" s="1" t="s">
        <v>16</v>
      </c>
      <c r="J123" s="1" t="s">
        <v>35</v>
      </c>
      <c r="K123" s="1" t="s">
        <v>18</v>
      </c>
      <c r="L123" s="10">
        <v>44685</v>
      </c>
      <c r="M123" s="1" t="s">
        <v>12656</v>
      </c>
    </row>
    <row r="124" spans="1:13" ht="16.5">
      <c r="A124" s="1">
        <v>2362</v>
      </c>
      <c r="B124" s="1" t="s">
        <v>218</v>
      </c>
      <c r="C124" s="1" t="s">
        <v>3304</v>
      </c>
      <c r="D124" s="1" t="s">
        <v>3308</v>
      </c>
      <c r="E124" s="1" t="s">
        <v>1038</v>
      </c>
      <c r="F124" s="1" t="s">
        <v>9981</v>
      </c>
      <c r="G124" s="2">
        <v>9.2999999999999999E-2</v>
      </c>
      <c r="H124" s="1">
        <v>9</v>
      </c>
      <c r="I124" s="1" t="s">
        <v>16</v>
      </c>
      <c r="J124" s="1" t="s">
        <v>35</v>
      </c>
      <c r="K124" s="1" t="s">
        <v>18</v>
      </c>
      <c r="L124" s="10">
        <v>44685</v>
      </c>
      <c r="M124" s="1" t="s">
        <v>12656</v>
      </c>
    </row>
    <row r="125" spans="1:13" ht="16.5">
      <c r="A125" s="1">
        <v>559</v>
      </c>
      <c r="B125" s="1" t="s">
        <v>411</v>
      </c>
      <c r="C125" s="1" t="s">
        <v>506</v>
      </c>
      <c r="D125" s="1" t="s">
        <v>507</v>
      </c>
      <c r="E125" s="1" t="s">
        <v>2723</v>
      </c>
      <c r="F125" s="1" t="s">
        <v>8882</v>
      </c>
      <c r="G125" s="2">
        <v>7.0000000000000007E-2</v>
      </c>
      <c r="H125" s="1">
        <v>30</v>
      </c>
      <c r="I125" s="1" t="s">
        <v>114</v>
      </c>
      <c r="J125" s="1" t="s">
        <v>125</v>
      </c>
      <c r="K125" s="1" t="s">
        <v>18</v>
      </c>
      <c r="L125" s="10">
        <v>44699</v>
      </c>
      <c r="M125" s="1" t="s">
        <v>12660</v>
      </c>
    </row>
    <row r="126" spans="1:13" ht="16.5">
      <c r="A126" s="1">
        <v>2363</v>
      </c>
      <c r="B126" s="1" t="s">
        <v>218</v>
      </c>
      <c r="C126" s="1" t="s">
        <v>3309</v>
      </c>
      <c r="D126" s="1" t="s">
        <v>3310</v>
      </c>
      <c r="E126" s="1" t="s">
        <v>1044</v>
      </c>
      <c r="F126" s="1" t="s">
        <v>9614</v>
      </c>
      <c r="G126" s="2">
        <v>0.02</v>
      </c>
      <c r="H126" s="1">
        <v>20</v>
      </c>
      <c r="I126" s="1" t="s">
        <v>114</v>
      </c>
      <c r="J126" s="1" t="s">
        <v>106</v>
      </c>
      <c r="K126" s="1" t="s">
        <v>18</v>
      </c>
      <c r="L126" s="10">
        <v>44699</v>
      </c>
      <c r="M126" s="1" t="s">
        <v>12656</v>
      </c>
    </row>
    <row r="127" spans="1:13" ht="16.5">
      <c r="A127" s="1">
        <v>560</v>
      </c>
      <c r="B127" s="1" t="s">
        <v>411</v>
      </c>
      <c r="C127" s="1" t="s">
        <v>508</v>
      </c>
      <c r="D127" s="1" t="s">
        <v>509</v>
      </c>
      <c r="E127" s="1" t="s">
        <v>8686</v>
      </c>
      <c r="F127" s="1" t="s">
        <v>8883</v>
      </c>
      <c r="G127" s="2">
        <v>0</v>
      </c>
      <c r="H127" s="1">
        <v>1</v>
      </c>
      <c r="I127" s="1" t="s">
        <v>114</v>
      </c>
      <c r="J127" s="1" t="s">
        <v>207</v>
      </c>
      <c r="K127" s="1" t="s">
        <v>18</v>
      </c>
      <c r="L127" s="10">
        <v>44714</v>
      </c>
      <c r="M127" s="1" t="s">
        <v>12656</v>
      </c>
    </row>
    <row r="128" spans="1:13" ht="16.5">
      <c r="A128" s="1">
        <v>561</v>
      </c>
      <c r="B128" s="1" t="s">
        <v>411</v>
      </c>
      <c r="C128" s="1" t="s">
        <v>510</v>
      </c>
      <c r="D128" s="1" t="s">
        <v>511</v>
      </c>
      <c r="E128" s="1" t="s">
        <v>2866</v>
      </c>
      <c r="F128" s="1" t="s">
        <v>8884</v>
      </c>
      <c r="G128" s="2">
        <v>0</v>
      </c>
      <c r="H128" s="1">
        <v>2</v>
      </c>
      <c r="I128" s="1" t="s">
        <v>114</v>
      </c>
      <c r="J128" s="1" t="s">
        <v>105</v>
      </c>
      <c r="K128" s="1" t="s">
        <v>18</v>
      </c>
      <c r="L128" s="10">
        <v>44685</v>
      </c>
      <c r="M128" s="1" t="s">
        <v>12656</v>
      </c>
    </row>
    <row r="129" spans="1:13" ht="16.5">
      <c r="A129" s="1">
        <v>562</v>
      </c>
      <c r="B129" s="1" t="s">
        <v>411</v>
      </c>
      <c r="C129" s="1" t="s">
        <v>512</v>
      </c>
      <c r="D129" s="1" t="s">
        <v>513</v>
      </c>
      <c r="E129" s="1" t="s">
        <v>1561</v>
      </c>
      <c r="F129" s="1" t="s">
        <v>8885</v>
      </c>
      <c r="G129" s="2">
        <v>3.0000000000000001E-3</v>
      </c>
      <c r="H129" s="1">
        <v>2</v>
      </c>
      <c r="I129" s="1" t="s">
        <v>424</v>
      </c>
      <c r="J129" s="1" t="s">
        <v>125</v>
      </c>
      <c r="K129" s="1" t="s">
        <v>18</v>
      </c>
      <c r="L129" s="10">
        <v>44678</v>
      </c>
      <c r="M129" s="1" t="s">
        <v>12657</v>
      </c>
    </row>
    <row r="130" spans="1:13" ht="16.5">
      <c r="A130" s="1">
        <v>2364</v>
      </c>
      <c r="B130" s="1" t="s">
        <v>218</v>
      </c>
      <c r="C130" s="1" t="s">
        <v>3311</v>
      </c>
      <c r="D130" s="1" t="s">
        <v>3312</v>
      </c>
      <c r="E130" s="1" t="s">
        <v>1038</v>
      </c>
      <c r="F130" s="1" t="s">
        <v>9976</v>
      </c>
      <c r="G130" s="2">
        <v>9.2999999999999999E-2</v>
      </c>
      <c r="H130" s="1">
        <v>9</v>
      </c>
      <c r="I130" s="1" t="s">
        <v>16</v>
      </c>
      <c r="J130" s="1" t="s">
        <v>35</v>
      </c>
      <c r="K130" s="1" t="s">
        <v>18</v>
      </c>
      <c r="L130" s="10">
        <v>44685</v>
      </c>
      <c r="M130" s="1" t="s">
        <v>12656</v>
      </c>
    </row>
    <row r="131" spans="1:13" ht="16.5">
      <c r="A131" s="1">
        <v>2365</v>
      </c>
      <c r="B131" s="1" t="s">
        <v>218</v>
      </c>
      <c r="C131" s="1" t="s">
        <v>3311</v>
      </c>
      <c r="D131" s="1" t="s">
        <v>3313</v>
      </c>
      <c r="E131" s="1" t="s">
        <v>12589</v>
      </c>
      <c r="F131" s="1" t="s">
        <v>9982</v>
      </c>
      <c r="G131" s="2">
        <v>9.2999999999999999E-2</v>
      </c>
      <c r="H131" s="1">
        <v>9</v>
      </c>
      <c r="I131" s="1" t="s">
        <v>16</v>
      </c>
      <c r="J131" s="1" t="s">
        <v>35</v>
      </c>
      <c r="K131" s="1" t="s">
        <v>18</v>
      </c>
      <c r="L131" s="10">
        <v>44685</v>
      </c>
      <c r="M131" s="1" t="s">
        <v>12656</v>
      </c>
    </row>
    <row r="132" spans="1:13" ht="16.5">
      <c r="A132" s="1">
        <v>2366</v>
      </c>
      <c r="B132" s="1" t="s">
        <v>218</v>
      </c>
      <c r="C132" s="1" t="s">
        <v>3311</v>
      </c>
      <c r="D132" s="1" t="s">
        <v>3314</v>
      </c>
      <c r="E132" s="1" t="s">
        <v>1038</v>
      </c>
      <c r="F132" s="1" t="s">
        <v>9983</v>
      </c>
      <c r="G132" s="2">
        <v>9.2999999999999999E-2</v>
      </c>
      <c r="H132" s="1">
        <v>9</v>
      </c>
      <c r="I132" s="1" t="s">
        <v>16</v>
      </c>
      <c r="J132" s="1" t="s">
        <v>35</v>
      </c>
      <c r="K132" s="1" t="s">
        <v>18</v>
      </c>
      <c r="L132" s="10">
        <v>44685</v>
      </c>
      <c r="M132" s="1" t="s">
        <v>12656</v>
      </c>
    </row>
    <row r="133" spans="1:13" ht="16.5">
      <c r="A133" s="1">
        <v>2367</v>
      </c>
      <c r="B133" s="1" t="s">
        <v>218</v>
      </c>
      <c r="C133" s="1" t="s">
        <v>3311</v>
      </c>
      <c r="D133" s="1" t="s">
        <v>3315</v>
      </c>
      <c r="E133" s="1" t="s">
        <v>1038</v>
      </c>
      <c r="F133" s="1" t="s">
        <v>9984</v>
      </c>
      <c r="G133" s="2">
        <v>9.2999999999999999E-2</v>
      </c>
      <c r="H133" s="1">
        <v>9</v>
      </c>
      <c r="I133" s="1" t="s">
        <v>16</v>
      </c>
      <c r="J133" s="1" t="s">
        <v>35</v>
      </c>
      <c r="K133" s="1" t="s">
        <v>18</v>
      </c>
      <c r="L133" s="10">
        <v>44685</v>
      </c>
      <c r="M133" s="1" t="s">
        <v>12656</v>
      </c>
    </row>
    <row r="134" spans="1:13" ht="16.5">
      <c r="A134" s="1">
        <v>563</v>
      </c>
      <c r="B134" s="1" t="s">
        <v>411</v>
      </c>
      <c r="C134" s="1" t="s">
        <v>514</v>
      </c>
      <c r="D134" s="1" t="s">
        <v>515</v>
      </c>
      <c r="E134" s="1" t="s">
        <v>2866</v>
      </c>
      <c r="F134" s="1" t="s">
        <v>8886</v>
      </c>
      <c r="G134" s="2">
        <v>0</v>
      </c>
      <c r="H134" s="1">
        <v>2</v>
      </c>
      <c r="I134" s="1" t="s">
        <v>114</v>
      </c>
      <c r="J134" s="1" t="s">
        <v>207</v>
      </c>
      <c r="K134" s="1" t="s">
        <v>18</v>
      </c>
      <c r="L134" s="10">
        <v>44714</v>
      </c>
      <c r="M134" s="1" t="s">
        <v>12656</v>
      </c>
    </row>
    <row r="135" spans="1:13" ht="16.5">
      <c r="A135" s="1">
        <v>564</v>
      </c>
      <c r="B135" s="1" t="s">
        <v>411</v>
      </c>
      <c r="C135" s="1" t="s">
        <v>516</v>
      </c>
      <c r="D135" s="1" t="s">
        <v>517</v>
      </c>
      <c r="E135" s="1" t="s">
        <v>2866</v>
      </c>
      <c r="F135" s="1" t="s">
        <v>8887</v>
      </c>
      <c r="G135" s="2">
        <v>0</v>
      </c>
      <c r="H135" s="1">
        <v>2</v>
      </c>
      <c r="I135" s="1" t="s">
        <v>114</v>
      </c>
      <c r="J135" s="1" t="s">
        <v>105</v>
      </c>
      <c r="K135" s="1" t="s">
        <v>18</v>
      </c>
      <c r="L135" s="10">
        <v>44705</v>
      </c>
      <c r="M135" s="1" t="s">
        <v>12656</v>
      </c>
    </row>
    <row r="136" spans="1:13" ht="16.5">
      <c r="A136" s="1">
        <v>565</v>
      </c>
      <c r="B136" s="1" t="s">
        <v>411</v>
      </c>
      <c r="C136" s="1" t="s">
        <v>518</v>
      </c>
      <c r="D136" s="1" t="s">
        <v>519</v>
      </c>
      <c r="E136" s="1" t="s">
        <v>12588</v>
      </c>
      <c r="F136" s="1" t="s">
        <v>8888</v>
      </c>
      <c r="G136" s="2">
        <v>0.03</v>
      </c>
      <c r="H136" s="1">
        <v>40</v>
      </c>
      <c r="I136" s="1" t="s">
        <v>424</v>
      </c>
      <c r="J136" s="1" t="s">
        <v>105</v>
      </c>
      <c r="K136" s="1" t="s">
        <v>18</v>
      </c>
      <c r="L136" s="10">
        <v>44699</v>
      </c>
      <c r="M136" s="1" t="s">
        <v>12656</v>
      </c>
    </row>
    <row r="137" spans="1:13" ht="16.5">
      <c r="A137" s="1">
        <v>2368</v>
      </c>
      <c r="B137" s="1" t="s">
        <v>218</v>
      </c>
      <c r="C137" s="1" t="s">
        <v>3316</v>
      </c>
      <c r="D137" s="1" t="s">
        <v>3317</v>
      </c>
      <c r="E137" s="1" t="s">
        <v>480</v>
      </c>
      <c r="F137" s="1"/>
      <c r="G137" s="2">
        <v>0.99299999999999999</v>
      </c>
      <c r="H137" s="1">
        <v>1</v>
      </c>
      <c r="I137" s="1" t="s">
        <v>114</v>
      </c>
      <c r="J137" s="1" t="s">
        <v>386</v>
      </c>
      <c r="K137" s="1"/>
      <c r="L137" s="1"/>
      <c r="M137" s="1" t="s">
        <v>12656</v>
      </c>
    </row>
    <row r="138" spans="1:13" ht="16.5">
      <c r="A138" s="1">
        <v>566</v>
      </c>
      <c r="B138" s="1" t="s">
        <v>411</v>
      </c>
      <c r="C138" s="1" t="s">
        <v>520</v>
      </c>
      <c r="D138" s="1" t="s">
        <v>521</v>
      </c>
      <c r="E138" s="1" t="s">
        <v>2768</v>
      </c>
      <c r="F138" s="1" t="s">
        <v>8889</v>
      </c>
      <c r="G138" s="2">
        <v>0.999</v>
      </c>
      <c r="H138" s="1">
        <v>10</v>
      </c>
      <c r="I138" s="1" t="s">
        <v>182</v>
      </c>
      <c r="J138" s="1" t="s">
        <v>34</v>
      </c>
      <c r="K138" s="1" t="s">
        <v>18</v>
      </c>
      <c r="L138" s="10">
        <v>44699</v>
      </c>
      <c r="M138" s="1" t="s">
        <v>12656</v>
      </c>
    </row>
    <row r="139" spans="1:13" ht="16.5">
      <c r="A139" s="1">
        <v>567</v>
      </c>
      <c r="B139" s="1" t="s">
        <v>411</v>
      </c>
      <c r="C139" s="1" t="s">
        <v>522</v>
      </c>
      <c r="D139" s="1" t="s">
        <v>523</v>
      </c>
      <c r="E139" s="1" t="s">
        <v>2866</v>
      </c>
      <c r="F139" s="1" t="s">
        <v>8890</v>
      </c>
      <c r="G139" s="2">
        <v>0</v>
      </c>
      <c r="H139" s="1">
        <v>2</v>
      </c>
      <c r="I139" s="1" t="s">
        <v>114</v>
      </c>
      <c r="J139" s="1" t="s">
        <v>105</v>
      </c>
      <c r="K139" s="1" t="s">
        <v>18</v>
      </c>
      <c r="L139" s="10">
        <v>44700</v>
      </c>
      <c r="M139" s="1" t="s">
        <v>12656</v>
      </c>
    </row>
    <row r="140" spans="1:13" ht="16.5">
      <c r="A140" s="1">
        <v>568</v>
      </c>
      <c r="B140" s="1" t="s">
        <v>411</v>
      </c>
      <c r="C140" s="1" t="s">
        <v>524</v>
      </c>
      <c r="D140" s="1" t="s">
        <v>525</v>
      </c>
      <c r="E140" s="1" t="s">
        <v>2866</v>
      </c>
      <c r="F140" s="1" t="s">
        <v>8891</v>
      </c>
      <c r="G140" s="2">
        <v>0</v>
      </c>
      <c r="H140" s="1">
        <v>2</v>
      </c>
      <c r="I140" s="1" t="s">
        <v>114</v>
      </c>
      <c r="J140" s="1" t="s">
        <v>105</v>
      </c>
      <c r="K140" s="1" t="s">
        <v>18</v>
      </c>
      <c r="L140" s="10">
        <v>44700</v>
      </c>
      <c r="M140" s="1" t="s">
        <v>12656</v>
      </c>
    </row>
    <row r="141" spans="1:13" ht="16.5">
      <c r="A141" s="1">
        <v>2369</v>
      </c>
      <c r="B141" s="1" t="s">
        <v>218</v>
      </c>
      <c r="C141" s="1" t="s">
        <v>3318</v>
      </c>
      <c r="D141" s="1" t="s">
        <v>3319</v>
      </c>
      <c r="E141" s="1" t="s">
        <v>12589</v>
      </c>
      <c r="F141" s="1" t="s">
        <v>9985</v>
      </c>
      <c r="G141" s="2">
        <v>9.2999999999999999E-2</v>
      </c>
      <c r="H141" s="1">
        <v>9</v>
      </c>
      <c r="I141" s="1" t="s">
        <v>16</v>
      </c>
      <c r="J141" s="1" t="s">
        <v>179</v>
      </c>
      <c r="K141" s="1" t="s">
        <v>18</v>
      </c>
      <c r="L141" s="10">
        <v>44693</v>
      </c>
      <c r="M141" s="1" t="s">
        <v>12656</v>
      </c>
    </row>
    <row r="142" spans="1:13" ht="16.5">
      <c r="A142" s="1">
        <v>569</v>
      </c>
      <c r="B142" s="1" t="s">
        <v>411</v>
      </c>
      <c r="C142" s="1" t="s">
        <v>526</v>
      </c>
      <c r="D142" s="1" t="s">
        <v>527</v>
      </c>
      <c r="E142" s="1" t="s">
        <v>1561</v>
      </c>
      <c r="F142" s="1" t="s">
        <v>8892</v>
      </c>
      <c r="G142" s="2">
        <v>5.5E-2</v>
      </c>
      <c r="H142" s="1">
        <v>30</v>
      </c>
      <c r="I142" s="1" t="s">
        <v>424</v>
      </c>
      <c r="J142" s="1" t="s">
        <v>125</v>
      </c>
      <c r="K142" s="1" t="s">
        <v>18</v>
      </c>
      <c r="L142" s="10">
        <v>44678</v>
      </c>
      <c r="M142" s="1" t="s">
        <v>12657</v>
      </c>
    </row>
    <row r="143" spans="1:13" ht="16.5">
      <c r="A143" s="1">
        <v>570</v>
      </c>
      <c r="B143" s="1" t="s">
        <v>411</v>
      </c>
      <c r="C143" s="1" t="s">
        <v>528</v>
      </c>
      <c r="D143" s="1" t="s">
        <v>529</v>
      </c>
      <c r="E143" s="1" t="s">
        <v>2723</v>
      </c>
      <c r="F143" s="1" t="s">
        <v>8893</v>
      </c>
      <c r="G143" s="2">
        <v>0.05</v>
      </c>
      <c r="H143" s="1">
        <v>20</v>
      </c>
      <c r="I143" s="1" t="s">
        <v>114</v>
      </c>
      <c r="J143" s="1" t="s">
        <v>125</v>
      </c>
      <c r="K143" s="1" t="s">
        <v>18</v>
      </c>
      <c r="L143" s="10">
        <v>44669</v>
      </c>
      <c r="M143" s="1" t="s">
        <v>12660</v>
      </c>
    </row>
    <row r="144" spans="1:13" ht="16.5">
      <c r="A144" s="1">
        <v>571</v>
      </c>
      <c r="B144" s="1" t="s">
        <v>411</v>
      </c>
      <c r="C144" s="1" t="s">
        <v>530</v>
      </c>
      <c r="D144" s="1" t="s">
        <v>531</v>
      </c>
      <c r="E144" s="1" t="s">
        <v>2723</v>
      </c>
      <c r="F144" s="1" t="s">
        <v>8894</v>
      </c>
      <c r="G144" s="2">
        <v>0.05</v>
      </c>
      <c r="H144" s="1">
        <v>25</v>
      </c>
      <c r="I144" s="1" t="s">
        <v>114</v>
      </c>
      <c r="J144" s="1" t="s">
        <v>125</v>
      </c>
      <c r="K144" s="1" t="s">
        <v>18</v>
      </c>
      <c r="L144" s="10">
        <v>44693</v>
      </c>
      <c r="M144" s="1" t="s">
        <v>12660</v>
      </c>
    </row>
    <row r="145" spans="1:13" ht="16.5">
      <c r="A145" s="1">
        <v>572</v>
      </c>
      <c r="B145" s="1" t="s">
        <v>411</v>
      </c>
      <c r="C145" s="1" t="s">
        <v>532</v>
      </c>
      <c r="D145" s="1" t="s">
        <v>533</v>
      </c>
      <c r="E145" s="1" t="s">
        <v>2866</v>
      </c>
      <c r="F145" s="1" t="s">
        <v>8895</v>
      </c>
      <c r="G145" s="2">
        <v>0</v>
      </c>
      <c r="H145" s="1">
        <v>3</v>
      </c>
      <c r="I145" s="1" t="s">
        <v>114</v>
      </c>
      <c r="J145" s="1" t="s">
        <v>105</v>
      </c>
      <c r="K145" s="1" t="s">
        <v>18</v>
      </c>
      <c r="L145" s="10">
        <v>44700</v>
      </c>
      <c r="M145" s="1" t="s">
        <v>12656</v>
      </c>
    </row>
    <row r="146" spans="1:13" ht="16.5">
      <c r="A146" s="1">
        <v>2370</v>
      </c>
      <c r="B146" s="1" t="s">
        <v>218</v>
      </c>
      <c r="C146" s="1" t="s">
        <v>3320</v>
      </c>
      <c r="D146" s="1" t="s">
        <v>3321</v>
      </c>
      <c r="E146" s="1" t="s">
        <v>4781</v>
      </c>
      <c r="F146" s="1" t="s">
        <v>9986</v>
      </c>
      <c r="G146" s="2">
        <v>9.2999999999999999E-2</v>
      </c>
      <c r="H146" s="1">
        <v>0.8</v>
      </c>
      <c r="I146" s="1" t="s">
        <v>16</v>
      </c>
      <c r="J146" s="1" t="s">
        <v>47</v>
      </c>
      <c r="K146" s="1" t="s">
        <v>18</v>
      </c>
      <c r="L146" s="10">
        <v>44678</v>
      </c>
      <c r="M146" s="1" t="s">
        <v>12656</v>
      </c>
    </row>
    <row r="147" spans="1:13" ht="16.5">
      <c r="A147" s="1">
        <v>2371</v>
      </c>
      <c r="B147" s="1" t="s">
        <v>218</v>
      </c>
      <c r="C147" s="1" t="s">
        <v>3320</v>
      </c>
      <c r="D147" s="1" t="s">
        <v>3322</v>
      </c>
      <c r="E147" s="1" t="s">
        <v>12629</v>
      </c>
      <c r="F147" s="1" t="s">
        <v>8762</v>
      </c>
      <c r="G147" s="2">
        <v>9.2999999999999999E-2</v>
      </c>
      <c r="H147" s="1">
        <v>1</v>
      </c>
      <c r="I147" s="1" t="s">
        <v>16</v>
      </c>
      <c r="J147" s="1" t="s">
        <v>47</v>
      </c>
      <c r="K147" s="1" t="s">
        <v>18</v>
      </c>
      <c r="L147" s="10">
        <v>44678</v>
      </c>
      <c r="M147" s="1" t="s">
        <v>12656</v>
      </c>
    </row>
    <row r="148" spans="1:13" ht="16.5">
      <c r="A148" s="1">
        <v>2372</v>
      </c>
      <c r="B148" s="1" t="s">
        <v>218</v>
      </c>
      <c r="C148" s="1" t="s">
        <v>3320</v>
      </c>
      <c r="D148" s="1" t="s">
        <v>3323</v>
      </c>
      <c r="E148" s="1" t="s">
        <v>12589</v>
      </c>
      <c r="F148" s="1" t="s">
        <v>9987</v>
      </c>
      <c r="G148" s="2">
        <v>9.2999999999999999E-2</v>
      </c>
      <c r="H148" s="1">
        <v>9</v>
      </c>
      <c r="I148" s="1" t="s">
        <v>16</v>
      </c>
      <c r="J148" s="1" t="s">
        <v>47</v>
      </c>
      <c r="K148" s="1" t="s">
        <v>18</v>
      </c>
      <c r="L148" s="10">
        <v>44678</v>
      </c>
      <c r="M148" s="1" t="s">
        <v>12656</v>
      </c>
    </row>
    <row r="149" spans="1:13" ht="16.5">
      <c r="A149" s="1">
        <v>573</v>
      </c>
      <c r="B149" s="1" t="s">
        <v>411</v>
      </c>
      <c r="C149" s="1" t="s">
        <v>534</v>
      </c>
      <c r="D149" s="1" t="s">
        <v>535</v>
      </c>
      <c r="E149" s="1" t="s">
        <v>12588</v>
      </c>
      <c r="F149" s="1" t="s">
        <v>8896</v>
      </c>
      <c r="G149" s="2">
        <v>9.9000000000000005E-2</v>
      </c>
      <c r="H149" s="1">
        <v>50</v>
      </c>
      <c r="I149" s="1" t="s">
        <v>424</v>
      </c>
      <c r="J149" s="1" t="s">
        <v>125</v>
      </c>
      <c r="K149" s="1" t="s">
        <v>18</v>
      </c>
      <c r="L149" s="10">
        <v>44693</v>
      </c>
      <c r="M149" s="1" t="s">
        <v>12656</v>
      </c>
    </row>
    <row r="150" spans="1:13" ht="16.5">
      <c r="A150" s="1">
        <v>574</v>
      </c>
      <c r="B150" s="1" t="s">
        <v>411</v>
      </c>
      <c r="C150" s="1" t="s">
        <v>536</v>
      </c>
      <c r="D150" s="1" t="s">
        <v>537</v>
      </c>
      <c r="E150" s="1" t="s">
        <v>2866</v>
      </c>
      <c r="F150" s="1" t="s">
        <v>8879</v>
      </c>
      <c r="G150" s="2">
        <v>0</v>
      </c>
      <c r="H150" s="1">
        <v>3</v>
      </c>
      <c r="I150" s="1" t="s">
        <v>114</v>
      </c>
      <c r="J150" s="1" t="s">
        <v>105</v>
      </c>
      <c r="K150" s="1" t="s">
        <v>18</v>
      </c>
      <c r="L150" s="10">
        <v>44669</v>
      </c>
      <c r="M150" s="1" t="s">
        <v>12656</v>
      </c>
    </row>
    <row r="151" spans="1:13" ht="16.5">
      <c r="A151" s="1">
        <v>2373</v>
      </c>
      <c r="B151" s="1" t="s">
        <v>218</v>
      </c>
      <c r="C151" s="1" t="s">
        <v>3324</v>
      </c>
      <c r="D151" s="1" t="s">
        <v>3325</v>
      </c>
      <c r="E151" s="1" t="s">
        <v>12589</v>
      </c>
      <c r="F151" s="1" t="s">
        <v>9981</v>
      </c>
      <c r="G151" s="2">
        <v>9.2999999999999999E-2</v>
      </c>
      <c r="H151" s="1">
        <v>9</v>
      </c>
      <c r="I151" s="1" t="s">
        <v>16</v>
      </c>
      <c r="J151" s="1" t="s">
        <v>47</v>
      </c>
      <c r="K151" s="1" t="s">
        <v>18</v>
      </c>
      <c r="L151" s="10">
        <v>44678</v>
      </c>
      <c r="M151" s="1" t="s">
        <v>12656</v>
      </c>
    </row>
    <row r="152" spans="1:13" ht="16.5">
      <c r="A152" s="1">
        <v>2374</v>
      </c>
      <c r="B152" s="1" t="s">
        <v>218</v>
      </c>
      <c r="C152" s="1" t="s">
        <v>3324</v>
      </c>
      <c r="D152" s="1" t="s">
        <v>3326</v>
      </c>
      <c r="E152" s="1" t="s">
        <v>1038</v>
      </c>
      <c r="F152" s="1" t="s">
        <v>9981</v>
      </c>
      <c r="G152" s="2">
        <v>9.2999999999999999E-2</v>
      </c>
      <c r="H152" s="1">
        <v>9</v>
      </c>
      <c r="I152" s="1" t="s">
        <v>16</v>
      </c>
      <c r="J152" s="1" t="s">
        <v>47</v>
      </c>
      <c r="K152" s="1" t="s">
        <v>18</v>
      </c>
      <c r="L152" s="10">
        <v>44678</v>
      </c>
      <c r="M152" s="1" t="s">
        <v>12656</v>
      </c>
    </row>
    <row r="153" spans="1:13" ht="16.5">
      <c r="A153" s="1">
        <v>2375</v>
      </c>
      <c r="B153" s="1" t="s">
        <v>218</v>
      </c>
      <c r="C153" s="1" t="s">
        <v>3327</v>
      </c>
      <c r="D153" s="1" t="s">
        <v>3328</v>
      </c>
      <c r="E153" s="1" t="s">
        <v>12589</v>
      </c>
      <c r="F153" s="1" t="s">
        <v>9988</v>
      </c>
      <c r="G153" s="2">
        <v>9.2999999999999999E-2</v>
      </c>
      <c r="H153" s="1">
        <v>9</v>
      </c>
      <c r="I153" s="1" t="s">
        <v>16</v>
      </c>
      <c r="J153" s="1" t="s">
        <v>47</v>
      </c>
      <c r="K153" s="1" t="s">
        <v>18</v>
      </c>
      <c r="L153" s="10">
        <v>44678</v>
      </c>
      <c r="M153" s="1" t="s">
        <v>12656</v>
      </c>
    </row>
    <row r="154" spans="1:13" ht="16.5">
      <c r="A154" s="1">
        <v>2376</v>
      </c>
      <c r="B154" s="1" t="s">
        <v>218</v>
      </c>
      <c r="C154" s="1" t="s">
        <v>3327</v>
      </c>
      <c r="D154" s="1" t="s">
        <v>3329</v>
      </c>
      <c r="E154" s="1" t="s">
        <v>4781</v>
      </c>
      <c r="F154" s="1" t="s">
        <v>9989</v>
      </c>
      <c r="G154" s="2">
        <v>9.2999999999999999E-2</v>
      </c>
      <c r="H154" s="1">
        <v>0.5</v>
      </c>
      <c r="I154" s="1" t="s">
        <v>16</v>
      </c>
      <c r="J154" s="1" t="s">
        <v>47</v>
      </c>
      <c r="K154" s="1" t="s">
        <v>18</v>
      </c>
      <c r="L154" s="10">
        <v>44678</v>
      </c>
      <c r="M154" s="1" t="s">
        <v>12656</v>
      </c>
    </row>
    <row r="155" spans="1:13" ht="16.5">
      <c r="A155" s="1">
        <v>2377</v>
      </c>
      <c r="B155" s="1" t="s">
        <v>218</v>
      </c>
      <c r="C155" s="1" t="s">
        <v>3327</v>
      </c>
      <c r="D155" s="1" t="s">
        <v>3330</v>
      </c>
      <c r="E155" s="1" t="s">
        <v>4781</v>
      </c>
      <c r="F155" s="1" t="s">
        <v>9990</v>
      </c>
      <c r="G155" s="2">
        <v>9.2999999999999999E-2</v>
      </c>
      <c r="H155" s="1">
        <v>0.5</v>
      </c>
      <c r="I155" s="1" t="s">
        <v>16</v>
      </c>
      <c r="J155" s="1" t="s">
        <v>47</v>
      </c>
      <c r="K155" s="1" t="s">
        <v>18</v>
      </c>
      <c r="L155" s="10">
        <v>44678</v>
      </c>
      <c r="M155" s="1" t="s">
        <v>12656</v>
      </c>
    </row>
    <row r="156" spans="1:13" ht="16.5">
      <c r="A156" s="1">
        <v>575</v>
      </c>
      <c r="B156" s="1" t="s">
        <v>411</v>
      </c>
      <c r="C156" s="1" t="s">
        <v>538</v>
      </c>
      <c r="D156" s="1" t="s">
        <v>539</v>
      </c>
      <c r="E156" s="1" t="s">
        <v>2866</v>
      </c>
      <c r="F156" s="1" t="s">
        <v>8867</v>
      </c>
      <c r="G156" s="2">
        <v>0</v>
      </c>
      <c r="H156" s="1">
        <v>3</v>
      </c>
      <c r="I156" s="1" t="s">
        <v>114</v>
      </c>
      <c r="J156" s="1" t="s">
        <v>105</v>
      </c>
      <c r="K156" s="1" t="s">
        <v>18</v>
      </c>
      <c r="L156" s="10">
        <v>44700</v>
      </c>
      <c r="M156" s="1" t="s">
        <v>12656</v>
      </c>
    </row>
    <row r="157" spans="1:13" ht="16.5">
      <c r="A157" s="1">
        <v>576</v>
      </c>
      <c r="B157" s="1" t="s">
        <v>411</v>
      </c>
      <c r="C157" s="1" t="s">
        <v>540</v>
      </c>
      <c r="D157" s="1" t="s">
        <v>541</v>
      </c>
      <c r="E157" s="1" t="s">
        <v>2723</v>
      </c>
      <c r="F157" s="1" t="s">
        <v>8897</v>
      </c>
      <c r="G157" s="2">
        <v>3.9E-2</v>
      </c>
      <c r="H157" s="1">
        <v>20</v>
      </c>
      <c r="I157" s="1" t="s">
        <v>114</v>
      </c>
      <c r="J157" s="1" t="s">
        <v>125</v>
      </c>
      <c r="K157" s="1" t="s">
        <v>18</v>
      </c>
      <c r="L157" s="10">
        <v>44669</v>
      </c>
      <c r="M157" s="1" t="s">
        <v>12660</v>
      </c>
    </row>
    <row r="158" spans="1:13" ht="16.5">
      <c r="A158" s="1">
        <v>2378</v>
      </c>
      <c r="B158" s="1" t="s">
        <v>218</v>
      </c>
      <c r="C158" s="1" t="s">
        <v>3331</v>
      </c>
      <c r="D158" s="1" t="s">
        <v>3332</v>
      </c>
      <c r="E158" s="1" t="s">
        <v>12617</v>
      </c>
      <c r="F158" s="1" t="s">
        <v>8771</v>
      </c>
      <c r="G158" s="2">
        <v>9.2999999999999999E-2</v>
      </c>
      <c r="H158" s="1">
        <v>5</v>
      </c>
      <c r="I158" s="1" t="s">
        <v>114</v>
      </c>
      <c r="J158" s="1" t="s">
        <v>179</v>
      </c>
      <c r="K158" s="1" t="s">
        <v>18</v>
      </c>
      <c r="L158" s="10">
        <v>44693</v>
      </c>
      <c r="M158" s="1" t="s">
        <v>12656</v>
      </c>
    </row>
    <row r="159" spans="1:13" ht="16.5">
      <c r="A159" s="1">
        <v>2379</v>
      </c>
      <c r="B159" s="1" t="s">
        <v>218</v>
      </c>
      <c r="C159" s="1" t="s">
        <v>3331</v>
      </c>
      <c r="D159" s="1" t="s">
        <v>3333</v>
      </c>
      <c r="E159" s="1" t="s">
        <v>1038</v>
      </c>
      <c r="F159" s="1" t="s">
        <v>9991</v>
      </c>
      <c r="G159" s="2">
        <v>9.2999999999999999E-2</v>
      </c>
      <c r="H159" s="1">
        <v>9</v>
      </c>
      <c r="I159" s="1" t="s">
        <v>16</v>
      </c>
      <c r="J159" s="1" t="s">
        <v>179</v>
      </c>
      <c r="K159" s="1" t="s">
        <v>18</v>
      </c>
      <c r="L159" s="10">
        <v>44693</v>
      </c>
      <c r="M159" s="1" t="s">
        <v>12656</v>
      </c>
    </row>
    <row r="160" spans="1:13" ht="16.5">
      <c r="A160" s="1">
        <v>2380</v>
      </c>
      <c r="B160" s="1" t="s">
        <v>218</v>
      </c>
      <c r="C160" s="1" t="s">
        <v>3331</v>
      </c>
      <c r="D160" s="1" t="s">
        <v>3334</v>
      </c>
      <c r="E160" s="1" t="s">
        <v>12589</v>
      </c>
      <c r="F160" s="1" t="s">
        <v>9992</v>
      </c>
      <c r="G160" s="2">
        <v>9.2999999999999999E-2</v>
      </c>
      <c r="H160" s="1">
        <v>9</v>
      </c>
      <c r="I160" s="1" t="s">
        <v>16</v>
      </c>
      <c r="J160" s="1" t="s">
        <v>179</v>
      </c>
      <c r="K160" s="1" t="s">
        <v>18</v>
      </c>
      <c r="L160" s="10">
        <v>44693</v>
      </c>
      <c r="M160" s="1" t="s">
        <v>12656</v>
      </c>
    </row>
    <row r="161" spans="1:13" ht="16.5">
      <c r="A161" s="1">
        <v>577</v>
      </c>
      <c r="B161" s="1" t="s">
        <v>411</v>
      </c>
      <c r="C161" s="1" t="s">
        <v>542</v>
      </c>
      <c r="D161" s="1" t="s">
        <v>543</v>
      </c>
      <c r="E161" s="1" t="s">
        <v>2723</v>
      </c>
      <c r="F161" s="1" t="s">
        <v>8898</v>
      </c>
      <c r="G161" s="2">
        <v>3.5000000000000003E-2</v>
      </c>
      <c r="H161" s="1">
        <v>25</v>
      </c>
      <c r="I161" s="1" t="s">
        <v>114</v>
      </c>
      <c r="J161" s="1" t="s">
        <v>125</v>
      </c>
      <c r="K161" s="1" t="s">
        <v>18</v>
      </c>
      <c r="L161" s="10">
        <v>44669</v>
      </c>
      <c r="M161" s="1" t="s">
        <v>12660</v>
      </c>
    </row>
    <row r="162" spans="1:13" ht="16.5">
      <c r="A162" s="1">
        <v>578</v>
      </c>
      <c r="B162" s="1" t="s">
        <v>411</v>
      </c>
      <c r="C162" s="1" t="s">
        <v>544</v>
      </c>
      <c r="D162" s="1" t="s">
        <v>545</v>
      </c>
      <c r="E162" s="1" t="s">
        <v>2866</v>
      </c>
      <c r="F162" s="1" t="s">
        <v>8899</v>
      </c>
      <c r="G162" s="2">
        <v>0</v>
      </c>
      <c r="H162" s="1">
        <v>6</v>
      </c>
      <c r="I162" s="1" t="s">
        <v>114</v>
      </c>
      <c r="J162" s="1" t="s">
        <v>105</v>
      </c>
      <c r="K162" s="1" t="s">
        <v>18</v>
      </c>
      <c r="L162" s="10">
        <v>44705</v>
      </c>
      <c r="M162" s="1" t="s">
        <v>12656</v>
      </c>
    </row>
    <row r="163" spans="1:13" ht="16.5">
      <c r="A163" s="1">
        <v>2381</v>
      </c>
      <c r="B163" s="1" t="s">
        <v>218</v>
      </c>
      <c r="C163" s="1" t="s">
        <v>3335</v>
      </c>
      <c r="D163" s="1" t="s">
        <v>3336</v>
      </c>
      <c r="E163" s="1" t="s">
        <v>2861</v>
      </c>
      <c r="F163" s="1" t="s">
        <v>9993</v>
      </c>
      <c r="G163" s="2">
        <v>9.2999999999999999E-2</v>
      </c>
      <c r="H163" s="1">
        <v>10</v>
      </c>
      <c r="I163" s="1" t="s">
        <v>677</v>
      </c>
      <c r="J163" s="1" t="s">
        <v>198</v>
      </c>
      <c r="K163" s="1" t="s">
        <v>18</v>
      </c>
      <c r="L163" s="10">
        <v>44678</v>
      </c>
      <c r="M163" s="1" t="s">
        <v>12657</v>
      </c>
    </row>
    <row r="164" spans="1:13" ht="16.5">
      <c r="A164" s="1">
        <v>2382</v>
      </c>
      <c r="B164" s="1" t="s">
        <v>218</v>
      </c>
      <c r="C164" s="1" t="s">
        <v>3335</v>
      </c>
      <c r="D164" s="1" t="s">
        <v>3337</v>
      </c>
      <c r="E164" s="1" t="s">
        <v>1588</v>
      </c>
      <c r="F164" s="1" t="s">
        <v>9994</v>
      </c>
      <c r="G164" s="2">
        <v>9.2999999999999999E-2</v>
      </c>
      <c r="H164" s="1">
        <v>5</v>
      </c>
      <c r="I164" s="1" t="s">
        <v>114</v>
      </c>
      <c r="J164" s="1" t="s">
        <v>30</v>
      </c>
      <c r="K164" s="1" t="s">
        <v>18</v>
      </c>
      <c r="L164" s="10">
        <v>44678</v>
      </c>
      <c r="M164" s="1" t="s">
        <v>12656</v>
      </c>
    </row>
    <row r="165" spans="1:13" ht="16.5">
      <c r="A165" s="1">
        <v>2383</v>
      </c>
      <c r="B165" s="1" t="s">
        <v>218</v>
      </c>
      <c r="C165" s="1" t="s">
        <v>3335</v>
      </c>
      <c r="D165" s="1" t="s">
        <v>3338</v>
      </c>
      <c r="E165" s="1" t="s">
        <v>8169</v>
      </c>
      <c r="F165" s="1" t="s">
        <v>9995</v>
      </c>
      <c r="G165" s="2">
        <v>9.2999999999999999E-2</v>
      </c>
      <c r="H165" s="1">
        <v>0.5</v>
      </c>
      <c r="I165" s="1" t="s">
        <v>16</v>
      </c>
      <c r="J165" s="1" t="s">
        <v>30</v>
      </c>
      <c r="K165" s="1" t="s">
        <v>18</v>
      </c>
      <c r="L165" s="10">
        <v>44678</v>
      </c>
      <c r="M165" s="1" t="s">
        <v>12656</v>
      </c>
    </row>
    <row r="166" spans="1:13" ht="16.5">
      <c r="A166" s="1">
        <v>579</v>
      </c>
      <c r="B166" s="1" t="s">
        <v>411</v>
      </c>
      <c r="C166" s="1" t="s">
        <v>546</v>
      </c>
      <c r="D166" s="1" t="s">
        <v>547</v>
      </c>
      <c r="E166" s="1" t="s">
        <v>4557</v>
      </c>
      <c r="F166" s="1" t="s">
        <v>8889</v>
      </c>
      <c r="G166" s="2">
        <v>0.999</v>
      </c>
      <c r="H166" s="1">
        <v>10</v>
      </c>
      <c r="I166" s="1" t="s">
        <v>182</v>
      </c>
      <c r="J166" s="1" t="s">
        <v>34</v>
      </c>
      <c r="K166" s="1" t="s">
        <v>18</v>
      </c>
      <c r="L166" s="10">
        <v>44699</v>
      </c>
      <c r="M166" s="1" t="s">
        <v>12656</v>
      </c>
    </row>
    <row r="167" spans="1:13" ht="16.5">
      <c r="A167" s="1">
        <v>580</v>
      </c>
      <c r="B167" s="1" t="s">
        <v>411</v>
      </c>
      <c r="C167" s="1" t="s">
        <v>548</v>
      </c>
      <c r="D167" s="1" t="s">
        <v>549</v>
      </c>
      <c r="E167" s="1" t="s">
        <v>2866</v>
      </c>
      <c r="F167" s="1" t="s">
        <v>8900</v>
      </c>
      <c r="G167" s="2">
        <v>0</v>
      </c>
      <c r="H167" s="1">
        <v>2</v>
      </c>
      <c r="I167" s="1" t="s">
        <v>114</v>
      </c>
      <c r="J167" s="1" t="s">
        <v>207</v>
      </c>
      <c r="K167" s="1" t="s">
        <v>18</v>
      </c>
      <c r="L167" s="10">
        <v>44714</v>
      </c>
      <c r="M167" s="1" t="s">
        <v>12656</v>
      </c>
    </row>
    <row r="168" spans="1:13" ht="16.5">
      <c r="A168" s="1">
        <v>581</v>
      </c>
      <c r="B168" s="1" t="s">
        <v>411</v>
      </c>
      <c r="C168" s="1" t="s">
        <v>550</v>
      </c>
      <c r="D168" s="1" t="s">
        <v>551</v>
      </c>
      <c r="E168" s="1" t="s">
        <v>2723</v>
      </c>
      <c r="F168" s="1" t="s">
        <v>8901</v>
      </c>
      <c r="G168" s="2">
        <v>7.4999999999999997E-2</v>
      </c>
      <c r="H168" s="1">
        <v>15</v>
      </c>
      <c r="I168" s="1" t="s">
        <v>114</v>
      </c>
      <c r="J168" s="1" t="s">
        <v>125</v>
      </c>
      <c r="K168" s="1" t="s">
        <v>18</v>
      </c>
      <c r="L168" s="10">
        <v>44705</v>
      </c>
      <c r="M168" s="1" t="s">
        <v>12660</v>
      </c>
    </row>
    <row r="169" spans="1:13" ht="16.5">
      <c r="A169" s="1">
        <v>2384</v>
      </c>
      <c r="B169" s="1" t="s">
        <v>218</v>
      </c>
      <c r="C169" s="1" t="s">
        <v>3339</v>
      </c>
      <c r="D169" s="1" t="s">
        <v>3340</v>
      </c>
      <c r="E169" s="1" t="s">
        <v>12589</v>
      </c>
      <c r="F169" s="1" t="s">
        <v>9996</v>
      </c>
      <c r="G169" s="2">
        <v>9.2999999999999999E-2</v>
      </c>
      <c r="H169" s="1">
        <v>9</v>
      </c>
      <c r="I169" s="1" t="s">
        <v>16</v>
      </c>
      <c r="J169" s="1" t="s">
        <v>30</v>
      </c>
      <c r="K169" s="1" t="s">
        <v>18</v>
      </c>
      <c r="L169" s="10">
        <v>44678</v>
      </c>
      <c r="M169" s="1" t="s">
        <v>12656</v>
      </c>
    </row>
    <row r="170" spans="1:13" ht="16.5">
      <c r="A170" s="1">
        <v>582</v>
      </c>
      <c r="B170" s="1" t="s">
        <v>411</v>
      </c>
      <c r="C170" s="1" t="s">
        <v>552</v>
      </c>
      <c r="D170" s="1" t="s">
        <v>553</v>
      </c>
      <c r="E170" s="1" t="s">
        <v>2866</v>
      </c>
      <c r="F170" s="1" t="s">
        <v>8902</v>
      </c>
      <c r="G170" s="2">
        <v>0</v>
      </c>
      <c r="H170" s="1">
        <v>3</v>
      </c>
      <c r="I170" s="1" t="s">
        <v>114</v>
      </c>
      <c r="J170" s="1" t="s">
        <v>105</v>
      </c>
      <c r="K170" s="1" t="s">
        <v>18</v>
      </c>
      <c r="L170" s="10">
        <v>44700</v>
      </c>
      <c r="M170" s="1" t="s">
        <v>12656</v>
      </c>
    </row>
    <row r="171" spans="1:13" ht="16.5">
      <c r="A171" s="1">
        <v>583</v>
      </c>
      <c r="B171" s="1" t="s">
        <v>411</v>
      </c>
      <c r="C171" s="1" t="s">
        <v>554</v>
      </c>
      <c r="D171" s="1" t="s">
        <v>555</v>
      </c>
      <c r="E171" s="1" t="s">
        <v>2723</v>
      </c>
      <c r="F171" s="1" t="s">
        <v>8903</v>
      </c>
      <c r="G171" s="2">
        <v>9.2999999999999999E-2</v>
      </c>
      <c r="H171" s="1">
        <v>20</v>
      </c>
      <c r="I171" s="1" t="s">
        <v>114</v>
      </c>
      <c r="J171" s="1" t="s">
        <v>125</v>
      </c>
      <c r="K171" s="1" t="s">
        <v>18</v>
      </c>
      <c r="L171" s="10">
        <v>44705</v>
      </c>
      <c r="M171" s="1" t="s">
        <v>12660</v>
      </c>
    </row>
    <row r="172" spans="1:13" ht="16.5">
      <c r="A172" s="1">
        <v>2385</v>
      </c>
      <c r="B172" s="1" t="s">
        <v>218</v>
      </c>
      <c r="C172" s="1" t="s">
        <v>554</v>
      </c>
      <c r="D172" s="1" t="s">
        <v>3341</v>
      </c>
      <c r="E172" s="1" t="s">
        <v>4781</v>
      </c>
      <c r="F172" s="1" t="s">
        <v>9997</v>
      </c>
      <c r="G172" s="2">
        <v>9.2999999999999999E-2</v>
      </c>
      <c r="H172" s="1">
        <v>0.7</v>
      </c>
      <c r="I172" s="1" t="s">
        <v>16</v>
      </c>
      <c r="J172" s="1" t="s">
        <v>30</v>
      </c>
      <c r="K172" s="1" t="s">
        <v>18</v>
      </c>
      <c r="L172" s="10">
        <v>44678</v>
      </c>
      <c r="M172" s="1" t="s">
        <v>12656</v>
      </c>
    </row>
    <row r="173" spans="1:13" ht="16.5">
      <c r="A173" s="1">
        <v>584</v>
      </c>
      <c r="B173" s="1" t="s">
        <v>411</v>
      </c>
      <c r="C173" s="1" t="s">
        <v>556</v>
      </c>
      <c r="D173" s="1" t="s">
        <v>557</v>
      </c>
      <c r="E173" s="1" t="s">
        <v>1561</v>
      </c>
      <c r="F173" s="1" t="s">
        <v>8904</v>
      </c>
      <c r="G173" s="2">
        <v>7.3999999999999996E-2</v>
      </c>
      <c r="H173" s="1">
        <v>65</v>
      </c>
      <c r="I173" s="1" t="s">
        <v>424</v>
      </c>
      <c r="J173" s="1" t="s">
        <v>125</v>
      </c>
      <c r="K173" s="1" t="s">
        <v>18</v>
      </c>
      <c r="L173" s="10">
        <v>44705</v>
      </c>
      <c r="M173" s="1" t="s">
        <v>12657</v>
      </c>
    </row>
    <row r="174" spans="1:13" ht="16.5">
      <c r="A174" s="1">
        <v>585</v>
      </c>
      <c r="B174" s="1" t="s">
        <v>411</v>
      </c>
      <c r="C174" s="1" t="s">
        <v>558</v>
      </c>
      <c r="D174" s="1" t="s">
        <v>559</v>
      </c>
      <c r="E174" s="1" t="s">
        <v>2866</v>
      </c>
      <c r="F174" s="1" t="s">
        <v>8905</v>
      </c>
      <c r="G174" s="2">
        <v>0</v>
      </c>
      <c r="H174" s="1">
        <v>2</v>
      </c>
      <c r="I174" s="1" t="s">
        <v>114</v>
      </c>
      <c r="J174" s="1" t="s">
        <v>105</v>
      </c>
      <c r="K174" s="1" t="s">
        <v>18</v>
      </c>
      <c r="L174" s="10">
        <v>44700</v>
      </c>
      <c r="M174" s="1" t="s">
        <v>12656</v>
      </c>
    </row>
    <row r="175" spans="1:13" ht="16.5">
      <c r="A175" s="1">
        <v>586</v>
      </c>
      <c r="B175" s="1" t="s">
        <v>411</v>
      </c>
      <c r="C175" s="1" t="s">
        <v>560</v>
      </c>
      <c r="D175" s="1" t="s">
        <v>561</v>
      </c>
      <c r="E175" s="1" t="s">
        <v>2866</v>
      </c>
      <c r="F175" s="1" t="s">
        <v>8906</v>
      </c>
      <c r="G175" s="2">
        <v>0</v>
      </c>
      <c r="H175" s="1">
        <v>2</v>
      </c>
      <c r="I175" s="1" t="s">
        <v>114</v>
      </c>
      <c r="J175" s="1" t="s">
        <v>105</v>
      </c>
      <c r="K175" s="1" t="s">
        <v>18</v>
      </c>
      <c r="L175" s="10">
        <v>44700</v>
      </c>
      <c r="M175" s="1" t="s">
        <v>12656</v>
      </c>
    </row>
    <row r="176" spans="1:13" ht="16.5">
      <c r="A176" s="1">
        <v>2386</v>
      </c>
      <c r="B176" s="1" t="s">
        <v>218</v>
      </c>
      <c r="C176" s="1" t="s">
        <v>3342</v>
      </c>
      <c r="D176" s="1" t="s">
        <v>3343</v>
      </c>
      <c r="E176" s="1" t="s">
        <v>4781</v>
      </c>
      <c r="F176" s="1" t="s">
        <v>9998</v>
      </c>
      <c r="G176" s="2">
        <v>9.2999999999999999E-2</v>
      </c>
      <c r="H176" s="1">
        <v>0.8</v>
      </c>
      <c r="I176" s="1" t="s">
        <v>16</v>
      </c>
      <c r="J176" s="1" t="s">
        <v>30</v>
      </c>
      <c r="K176" s="1" t="s">
        <v>18</v>
      </c>
      <c r="L176" s="10">
        <v>44678</v>
      </c>
      <c r="M176" s="1" t="s">
        <v>12656</v>
      </c>
    </row>
    <row r="177" spans="1:13" ht="16.5">
      <c r="A177" s="1">
        <v>2387</v>
      </c>
      <c r="B177" s="1" t="s">
        <v>218</v>
      </c>
      <c r="C177" s="1" t="s">
        <v>3342</v>
      </c>
      <c r="D177" s="1" t="s">
        <v>3344</v>
      </c>
      <c r="E177" s="1" t="s">
        <v>1038</v>
      </c>
      <c r="F177" s="1" t="s">
        <v>9999</v>
      </c>
      <c r="G177" s="2">
        <v>9.2999999999999999E-2</v>
      </c>
      <c r="H177" s="1">
        <v>9</v>
      </c>
      <c r="I177" s="1" t="s">
        <v>16</v>
      </c>
      <c r="J177" s="1" t="s">
        <v>30</v>
      </c>
      <c r="K177" s="1" t="s">
        <v>18</v>
      </c>
      <c r="L177" s="10">
        <v>44678</v>
      </c>
      <c r="M177" s="1" t="s">
        <v>12656</v>
      </c>
    </row>
    <row r="178" spans="1:13" ht="16.5">
      <c r="A178" s="1">
        <v>2388</v>
      </c>
      <c r="B178" s="1" t="s">
        <v>218</v>
      </c>
      <c r="C178" s="1" t="s">
        <v>3345</v>
      </c>
      <c r="D178" s="1" t="s">
        <v>3346</v>
      </c>
      <c r="E178" s="1" t="s">
        <v>8169</v>
      </c>
      <c r="F178" s="1" t="s">
        <v>10000</v>
      </c>
      <c r="G178" s="2">
        <v>9.2999999999999999E-2</v>
      </c>
      <c r="H178" s="1">
        <v>0.5</v>
      </c>
      <c r="I178" s="1" t="s">
        <v>16</v>
      </c>
      <c r="J178" s="1" t="s">
        <v>30</v>
      </c>
      <c r="K178" s="1" t="s">
        <v>18</v>
      </c>
      <c r="L178" s="10">
        <v>44678</v>
      </c>
      <c r="M178" s="1" t="s">
        <v>12656</v>
      </c>
    </row>
    <row r="179" spans="1:13" ht="16.5">
      <c r="A179" s="1">
        <v>587</v>
      </c>
      <c r="B179" s="1" t="s">
        <v>411</v>
      </c>
      <c r="C179" s="1" t="s">
        <v>562</v>
      </c>
      <c r="D179" s="1" t="s">
        <v>563</v>
      </c>
      <c r="E179" s="1" t="s">
        <v>480</v>
      </c>
      <c r="F179" s="1" t="s">
        <v>8907</v>
      </c>
      <c r="G179" s="2">
        <v>0</v>
      </c>
      <c r="H179" s="1">
        <v>1</v>
      </c>
      <c r="I179" s="1" t="s">
        <v>114</v>
      </c>
      <c r="J179" s="1" t="s">
        <v>115</v>
      </c>
      <c r="K179" s="1"/>
      <c r="L179" s="1"/>
      <c r="M179" s="1" t="s">
        <v>12656</v>
      </c>
    </row>
    <row r="180" spans="1:13" ht="16.5">
      <c r="A180" s="1">
        <v>588</v>
      </c>
      <c r="B180" s="1" t="s">
        <v>411</v>
      </c>
      <c r="C180" s="1" t="s">
        <v>564</v>
      </c>
      <c r="D180" s="1" t="s">
        <v>565</v>
      </c>
      <c r="E180" s="1" t="s">
        <v>2866</v>
      </c>
      <c r="F180" s="1" t="s">
        <v>8908</v>
      </c>
      <c r="G180" s="2">
        <v>0</v>
      </c>
      <c r="H180" s="1">
        <v>4</v>
      </c>
      <c r="I180" s="1" t="s">
        <v>114</v>
      </c>
      <c r="J180" s="1" t="s">
        <v>105</v>
      </c>
      <c r="K180" s="1" t="s">
        <v>18</v>
      </c>
      <c r="L180" s="10">
        <v>44700</v>
      </c>
      <c r="M180" s="1" t="s">
        <v>12656</v>
      </c>
    </row>
    <row r="181" spans="1:13" ht="16.5">
      <c r="A181" s="1">
        <v>589</v>
      </c>
      <c r="B181" s="1" t="s">
        <v>411</v>
      </c>
      <c r="C181" s="1" t="s">
        <v>566</v>
      </c>
      <c r="D181" s="1" t="s">
        <v>567</v>
      </c>
      <c r="E181" s="1" t="s">
        <v>480</v>
      </c>
      <c r="F181" s="1" t="s">
        <v>8909</v>
      </c>
      <c r="G181" s="2">
        <v>0</v>
      </c>
      <c r="H181" s="1">
        <v>1</v>
      </c>
      <c r="I181" s="1" t="s">
        <v>114</v>
      </c>
      <c r="J181" s="1" t="s">
        <v>115</v>
      </c>
      <c r="K181" s="1"/>
      <c r="L181" s="1"/>
      <c r="M181" s="1" t="s">
        <v>12656</v>
      </c>
    </row>
    <row r="182" spans="1:13" ht="16.5">
      <c r="A182" s="1">
        <v>590</v>
      </c>
      <c r="B182" s="1" t="s">
        <v>411</v>
      </c>
      <c r="C182" s="1" t="s">
        <v>568</v>
      </c>
      <c r="D182" s="1" t="s">
        <v>569</v>
      </c>
      <c r="E182" s="1" t="s">
        <v>8169</v>
      </c>
      <c r="F182" s="1" t="s">
        <v>8910</v>
      </c>
      <c r="G182" s="2">
        <v>0</v>
      </c>
      <c r="H182" s="1">
        <v>0.8</v>
      </c>
      <c r="I182" s="1" t="s">
        <v>16</v>
      </c>
      <c r="J182" s="1" t="s">
        <v>47</v>
      </c>
      <c r="K182" s="1" t="s">
        <v>18</v>
      </c>
      <c r="L182" s="10">
        <v>44669</v>
      </c>
      <c r="M182" s="1" t="s">
        <v>12656</v>
      </c>
    </row>
    <row r="183" spans="1:13" ht="16.5">
      <c r="A183" s="1">
        <v>591</v>
      </c>
      <c r="B183" s="1" t="s">
        <v>411</v>
      </c>
      <c r="C183" s="1" t="s">
        <v>570</v>
      </c>
      <c r="D183" s="1" t="s">
        <v>571</v>
      </c>
      <c r="E183" s="1" t="s">
        <v>480</v>
      </c>
      <c r="F183" s="1" t="s">
        <v>8911</v>
      </c>
      <c r="G183" s="2">
        <v>0</v>
      </c>
      <c r="H183" s="1">
        <v>1</v>
      </c>
      <c r="I183" s="1" t="s">
        <v>114</v>
      </c>
      <c r="J183" s="1" t="s">
        <v>115</v>
      </c>
      <c r="K183" s="1"/>
      <c r="L183" s="1"/>
      <c r="M183" s="1" t="s">
        <v>12656</v>
      </c>
    </row>
    <row r="184" spans="1:13" ht="16.5">
      <c r="A184" s="1">
        <v>2389</v>
      </c>
      <c r="B184" s="1" t="s">
        <v>218</v>
      </c>
      <c r="C184" s="1" t="s">
        <v>3347</v>
      </c>
      <c r="D184" s="1" t="s">
        <v>3348</v>
      </c>
      <c r="E184" s="1" t="s">
        <v>2866</v>
      </c>
      <c r="F184" s="1" t="s">
        <v>10001</v>
      </c>
      <c r="G184" s="2">
        <v>9.2999999999999999E-2</v>
      </c>
      <c r="H184" s="1">
        <v>3</v>
      </c>
      <c r="I184" s="1" t="s">
        <v>114</v>
      </c>
      <c r="J184" s="1" t="s">
        <v>30</v>
      </c>
      <c r="K184" s="1" t="s">
        <v>18</v>
      </c>
      <c r="L184" s="10">
        <v>44678</v>
      </c>
      <c r="M184" s="1" t="s">
        <v>12656</v>
      </c>
    </row>
    <row r="185" spans="1:13" ht="16.5">
      <c r="A185" s="1">
        <v>2390</v>
      </c>
      <c r="B185" s="1" t="s">
        <v>218</v>
      </c>
      <c r="C185" s="1" t="s">
        <v>3347</v>
      </c>
      <c r="D185" s="1" t="s">
        <v>3349</v>
      </c>
      <c r="E185" s="1" t="s">
        <v>12630</v>
      </c>
      <c r="F185" s="1" t="s">
        <v>10002</v>
      </c>
      <c r="G185" s="2">
        <v>9.2999999999999999E-2</v>
      </c>
      <c r="H185" s="1">
        <v>1</v>
      </c>
      <c r="I185" s="1" t="s">
        <v>114</v>
      </c>
      <c r="J185" s="1" t="s">
        <v>30</v>
      </c>
      <c r="K185" s="1" t="s">
        <v>18</v>
      </c>
      <c r="L185" s="10">
        <v>44685</v>
      </c>
      <c r="M185" s="1" t="s">
        <v>12656</v>
      </c>
    </row>
    <row r="186" spans="1:13" ht="16.5">
      <c r="A186" s="1">
        <v>2391</v>
      </c>
      <c r="B186" s="1" t="s">
        <v>218</v>
      </c>
      <c r="C186" s="1" t="s">
        <v>3347</v>
      </c>
      <c r="D186" s="1" t="s">
        <v>3350</v>
      </c>
      <c r="E186" s="1" t="s">
        <v>1038</v>
      </c>
      <c r="F186" s="1" t="s">
        <v>10003</v>
      </c>
      <c r="G186" s="2">
        <v>9.2999999999999999E-2</v>
      </c>
      <c r="H186" s="1">
        <v>9</v>
      </c>
      <c r="I186" s="1" t="s">
        <v>16</v>
      </c>
      <c r="J186" s="1" t="s">
        <v>30</v>
      </c>
      <c r="K186" s="1" t="s">
        <v>18</v>
      </c>
      <c r="L186" s="10">
        <v>44678</v>
      </c>
      <c r="M186" s="1" t="s">
        <v>12656</v>
      </c>
    </row>
    <row r="187" spans="1:13" ht="16.5">
      <c r="A187" s="1">
        <v>2392</v>
      </c>
      <c r="B187" s="1" t="s">
        <v>218</v>
      </c>
      <c r="C187" s="1" t="s">
        <v>3347</v>
      </c>
      <c r="D187" s="1" t="s">
        <v>3351</v>
      </c>
      <c r="E187" s="1" t="s">
        <v>8169</v>
      </c>
      <c r="F187" s="1" t="s">
        <v>10004</v>
      </c>
      <c r="G187" s="2">
        <v>9.2999999999999999E-2</v>
      </c>
      <c r="H187" s="1">
        <v>1</v>
      </c>
      <c r="I187" s="1" t="s">
        <v>16</v>
      </c>
      <c r="J187" s="1" t="s">
        <v>30</v>
      </c>
      <c r="K187" s="1" t="s">
        <v>18</v>
      </c>
      <c r="L187" s="10">
        <v>44678</v>
      </c>
      <c r="M187" s="1" t="s">
        <v>12656</v>
      </c>
    </row>
    <row r="188" spans="1:13" ht="16.5">
      <c r="A188" s="1">
        <v>592</v>
      </c>
      <c r="B188" s="1" t="s">
        <v>411</v>
      </c>
      <c r="C188" s="1" t="s">
        <v>572</v>
      </c>
      <c r="D188" s="1" t="s">
        <v>573</v>
      </c>
      <c r="E188" s="1" t="s">
        <v>1561</v>
      </c>
      <c r="F188" s="1" t="s">
        <v>8912</v>
      </c>
      <c r="G188" s="2">
        <v>0.02</v>
      </c>
      <c r="H188" s="1">
        <v>15</v>
      </c>
      <c r="I188" s="1" t="s">
        <v>424</v>
      </c>
      <c r="J188" s="1" t="s">
        <v>125</v>
      </c>
      <c r="K188" s="1" t="s">
        <v>18</v>
      </c>
      <c r="L188" s="10">
        <v>44678</v>
      </c>
      <c r="M188" s="1" t="s">
        <v>12657</v>
      </c>
    </row>
    <row r="189" spans="1:13" ht="16.5">
      <c r="A189" s="1">
        <v>593</v>
      </c>
      <c r="B189" s="1" t="s">
        <v>411</v>
      </c>
      <c r="C189" s="1" t="s">
        <v>574</v>
      </c>
      <c r="D189" s="1" t="s">
        <v>575</v>
      </c>
      <c r="E189" s="1" t="s">
        <v>2723</v>
      </c>
      <c r="F189" s="1" t="s">
        <v>8913</v>
      </c>
      <c r="G189" s="2">
        <v>4.9000000000000002E-2</v>
      </c>
      <c r="H189" s="1">
        <v>16</v>
      </c>
      <c r="I189" s="1" t="s">
        <v>114</v>
      </c>
      <c r="J189" s="1" t="s">
        <v>125</v>
      </c>
      <c r="K189" s="1" t="s">
        <v>18</v>
      </c>
      <c r="L189" s="10">
        <v>44705</v>
      </c>
      <c r="M189" s="1" t="s">
        <v>12660</v>
      </c>
    </row>
    <row r="190" spans="1:13" ht="16.5">
      <c r="A190" s="1">
        <v>2393</v>
      </c>
      <c r="B190" s="1" t="s">
        <v>218</v>
      </c>
      <c r="C190" s="1" t="s">
        <v>3352</v>
      </c>
      <c r="D190" s="1" t="s">
        <v>3353</v>
      </c>
      <c r="E190" s="1" t="s">
        <v>12589</v>
      </c>
      <c r="F190" s="1" t="s">
        <v>8833</v>
      </c>
      <c r="G190" s="2">
        <v>9.2999999999999999E-2</v>
      </c>
      <c r="H190" s="1">
        <v>9</v>
      </c>
      <c r="I190" s="1" t="s">
        <v>16</v>
      </c>
      <c r="J190" s="1" t="s">
        <v>25</v>
      </c>
      <c r="K190" s="1" t="s">
        <v>18</v>
      </c>
      <c r="L190" s="10">
        <v>44685</v>
      </c>
      <c r="M190" s="1" t="s">
        <v>12656</v>
      </c>
    </row>
    <row r="191" spans="1:13" ht="16.5">
      <c r="A191" s="1">
        <v>594</v>
      </c>
      <c r="B191" s="1" t="s">
        <v>411</v>
      </c>
      <c r="C191" s="1" t="s">
        <v>576</v>
      </c>
      <c r="D191" s="1" t="s">
        <v>577</v>
      </c>
      <c r="E191" s="1" t="s">
        <v>2723</v>
      </c>
      <c r="F191" s="1" t="s">
        <v>8914</v>
      </c>
      <c r="G191" s="2">
        <v>9.9000000000000005E-2</v>
      </c>
      <c r="H191" s="1">
        <v>25</v>
      </c>
      <c r="I191" s="1" t="s">
        <v>114</v>
      </c>
      <c r="J191" s="1" t="s">
        <v>125</v>
      </c>
      <c r="K191" s="1" t="s">
        <v>18</v>
      </c>
      <c r="L191" s="10">
        <v>44705</v>
      </c>
      <c r="M191" s="1" t="s">
        <v>12660</v>
      </c>
    </row>
    <row r="192" spans="1:13" ht="16.5">
      <c r="A192" s="1">
        <v>595</v>
      </c>
      <c r="B192" s="1" t="s">
        <v>411</v>
      </c>
      <c r="C192" s="1" t="s">
        <v>576</v>
      </c>
      <c r="D192" s="1" t="s">
        <v>578</v>
      </c>
      <c r="E192" s="1" t="s">
        <v>1561</v>
      </c>
      <c r="F192" s="1" t="s">
        <v>8915</v>
      </c>
      <c r="G192" s="2">
        <v>9.9000000000000005E-2</v>
      </c>
      <c r="H192" s="1">
        <v>60</v>
      </c>
      <c r="I192" s="1" t="s">
        <v>424</v>
      </c>
      <c r="J192" s="1" t="s">
        <v>125</v>
      </c>
      <c r="K192" s="1" t="s">
        <v>18</v>
      </c>
      <c r="L192" s="10">
        <v>44669</v>
      </c>
      <c r="M192" s="1" t="s">
        <v>12657</v>
      </c>
    </row>
    <row r="193" spans="1:13" ht="16.5">
      <c r="A193" s="1">
        <v>596</v>
      </c>
      <c r="B193" s="1" t="s">
        <v>411</v>
      </c>
      <c r="C193" s="1" t="s">
        <v>579</v>
      </c>
      <c r="D193" s="1" t="s">
        <v>580</v>
      </c>
      <c r="E193" s="1" t="s">
        <v>2866</v>
      </c>
      <c r="F193" s="1" t="s">
        <v>8916</v>
      </c>
      <c r="G193" s="2">
        <v>0</v>
      </c>
      <c r="H193" s="1">
        <v>6</v>
      </c>
      <c r="I193" s="1" t="s">
        <v>114</v>
      </c>
      <c r="J193" s="1" t="s">
        <v>105</v>
      </c>
      <c r="K193" s="1" t="s">
        <v>18</v>
      </c>
      <c r="L193" s="10">
        <v>44700</v>
      </c>
      <c r="M193" s="1" t="s">
        <v>12656</v>
      </c>
    </row>
    <row r="194" spans="1:13" ht="16.5">
      <c r="A194" s="1">
        <v>100</v>
      </c>
      <c r="B194" s="1" t="s">
        <v>218</v>
      </c>
      <c r="C194" s="1" t="s">
        <v>226</v>
      </c>
      <c r="D194" s="1" t="s">
        <v>227</v>
      </c>
      <c r="E194" s="1" t="s">
        <v>12582</v>
      </c>
      <c r="F194" s="1" t="s">
        <v>8761</v>
      </c>
      <c r="G194" s="2">
        <v>9.2999999999999999E-2</v>
      </c>
      <c r="H194" s="1">
        <v>1</v>
      </c>
      <c r="I194" s="1" t="s">
        <v>16</v>
      </c>
      <c r="J194" s="1" t="s">
        <v>30</v>
      </c>
      <c r="K194" s="1" t="s">
        <v>18</v>
      </c>
      <c r="L194" s="10">
        <v>44678</v>
      </c>
      <c r="M194" s="1" t="s">
        <v>12656</v>
      </c>
    </row>
    <row r="195" spans="1:13" ht="16.5">
      <c r="A195" s="1">
        <v>597</v>
      </c>
      <c r="B195" s="1" t="s">
        <v>411</v>
      </c>
      <c r="C195" s="1" t="s">
        <v>581</v>
      </c>
      <c r="D195" s="1" t="s">
        <v>582</v>
      </c>
      <c r="E195" s="1" t="s">
        <v>4557</v>
      </c>
      <c r="F195" s="1" t="s">
        <v>8854</v>
      </c>
      <c r="G195" s="2">
        <v>0.99</v>
      </c>
      <c r="H195" s="1">
        <v>10</v>
      </c>
      <c r="I195" s="1" t="s">
        <v>182</v>
      </c>
      <c r="J195" s="1" t="s">
        <v>34</v>
      </c>
      <c r="K195" s="1" t="s">
        <v>18</v>
      </c>
      <c r="L195" s="10">
        <v>44699</v>
      </c>
      <c r="M195" s="1" t="s">
        <v>12656</v>
      </c>
    </row>
    <row r="196" spans="1:13" ht="16.5">
      <c r="A196" s="1">
        <v>2394</v>
      </c>
      <c r="B196" s="1" t="s">
        <v>218</v>
      </c>
      <c r="C196" s="1" t="s">
        <v>3354</v>
      </c>
      <c r="D196" s="1" t="s">
        <v>3355</v>
      </c>
      <c r="E196" s="1" t="s">
        <v>480</v>
      </c>
      <c r="F196" s="1"/>
      <c r="G196" s="2">
        <v>0.99299999999999999</v>
      </c>
      <c r="H196" s="1">
        <v>7</v>
      </c>
      <c r="I196" s="1" t="s">
        <v>114</v>
      </c>
      <c r="J196" s="1" t="s">
        <v>386</v>
      </c>
      <c r="K196" s="1"/>
      <c r="L196" s="1"/>
      <c r="M196" s="1" t="s">
        <v>12656</v>
      </c>
    </row>
    <row r="197" spans="1:13" ht="16.5">
      <c r="A197" s="1">
        <v>598</v>
      </c>
      <c r="B197" s="1" t="s">
        <v>411</v>
      </c>
      <c r="C197" s="1" t="s">
        <v>583</v>
      </c>
      <c r="D197" s="1" t="s">
        <v>584</v>
      </c>
      <c r="E197" s="1" t="s">
        <v>2866</v>
      </c>
      <c r="F197" s="1" t="s">
        <v>8917</v>
      </c>
      <c r="G197" s="2">
        <v>0.05</v>
      </c>
      <c r="H197" s="1">
        <v>4</v>
      </c>
      <c r="I197" s="1" t="s">
        <v>114</v>
      </c>
      <c r="J197" s="1" t="s">
        <v>207</v>
      </c>
      <c r="K197" s="1" t="s">
        <v>18</v>
      </c>
      <c r="L197" s="10">
        <v>44714</v>
      </c>
      <c r="M197" s="1" t="s">
        <v>12656</v>
      </c>
    </row>
    <row r="198" spans="1:13" ht="16.5">
      <c r="A198" s="1">
        <v>599</v>
      </c>
      <c r="B198" s="1" t="s">
        <v>411</v>
      </c>
      <c r="C198" s="1" t="s">
        <v>585</v>
      </c>
      <c r="D198" s="1" t="s">
        <v>586</v>
      </c>
      <c r="E198" s="1" t="s">
        <v>1561</v>
      </c>
      <c r="F198" s="1" t="s">
        <v>8918</v>
      </c>
      <c r="G198" s="2">
        <v>5.0000000000000001E-3</v>
      </c>
      <c r="H198" s="1">
        <v>5</v>
      </c>
      <c r="I198" s="1" t="s">
        <v>424</v>
      </c>
      <c r="J198" s="1" t="s">
        <v>125</v>
      </c>
      <c r="K198" s="1" t="s">
        <v>18</v>
      </c>
      <c r="L198" s="10">
        <v>44693</v>
      </c>
      <c r="M198" s="1" t="s">
        <v>12657</v>
      </c>
    </row>
    <row r="199" spans="1:13" ht="16.5">
      <c r="A199" s="1">
        <v>600</v>
      </c>
      <c r="B199" s="1" t="s">
        <v>411</v>
      </c>
      <c r="C199" s="1" t="s">
        <v>587</v>
      </c>
      <c r="D199" s="1" t="s">
        <v>588</v>
      </c>
      <c r="E199" s="1" t="s">
        <v>1561</v>
      </c>
      <c r="F199" s="1" t="s">
        <v>8919</v>
      </c>
      <c r="G199" s="2">
        <v>5.0000000000000001E-3</v>
      </c>
      <c r="H199" s="1">
        <v>5</v>
      </c>
      <c r="I199" s="1" t="s">
        <v>424</v>
      </c>
      <c r="J199" s="1" t="s">
        <v>125</v>
      </c>
      <c r="K199" s="1" t="s">
        <v>18</v>
      </c>
      <c r="L199" s="10">
        <v>44678</v>
      </c>
      <c r="M199" s="1" t="s">
        <v>12657</v>
      </c>
    </row>
    <row r="200" spans="1:13" ht="16.5">
      <c r="A200" s="1">
        <v>2395</v>
      </c>
      <c r="B200" s="1" t="s">
        <v>218</v>
      </c>
      <c r="C200" s="1" t="s">
        <v>3356</v>
      </c>
      <c r="D200" s="1" t="s">
        <v>3357</v>
      </c>
      <c r="E200" s="1" t="s">
        <v>1038</v>
      </c>
      <c r="F200" s="1" t="s">
        <v>10005</v>
      </c>
      <c r="G200" s="2">
        <v>9.2999999999999999E-2</v>
      </c>
      <c r="H200" s="1">
        <v>9</v>
      </c>
      <c r="I200" s="1" t="s">
        <v>16</v>
      </c>
      <c r="J200" s="1" t="s">
        <v>2371</v>
      </c>
      <c r="K200" s="1" t="s">
        <v>18</v>
      </c>
      <c r="L200" s="10">
        <v>44699</v>
      </c>
      <c r="M200" s="1" t="s">
        <v>12656</v>
      </c>
    </row>
    <row r="201" spans="1:13" ht="16.5">
      <c r="A201" s="1">
        <v>2396</v>
      </c>
      <c r="B201" s="1" t="s">
        <v>218</v>
      </c>
      <c r="C201" s="1" t="s">
        <v>3356</v>
      </c>
      <c r="D201" s="1" t="s">
        <v>3358</v>
      </c>
      <c r="E201" s="1" t="s">
        <v>1588</v>
      </c>
      <c r="F201" s="1" t="s">
        <v>10006</v>
      </c>
      <c r="G201" s="2">
        <v>9.2999999999999999E-2</v>
      </c>
      <c r="H201" s="1">
        <v>5</v>
      </c>
      <c r="I201" s="1" t="s">
        <v>114</v>
      </c>
      <c r="J201" s="1" t="s">
        <v>34</v>
      </c>
      <c r="K201" s="1" t="s">
        <v>18</v>
      </c>
      <c r="L201" s="10">
        <v>44693</v>
      </c>
      <c r="M201" s="1" t="s">
        <v>12656</v>
      </c>
    </row>
    <row r="202" spans="1:13" ht="16.5">
      <c r="A202" s="1">
        <v>2397</v>
      </c>
      <c r="B202" s="1" t="s">
        <v>218</v>
      </c>
      <c r="C202" s="1" t="s">
        <v>3356</v>
      </c>
      <c r="D202" s="1" t="s">
        <v>3359</v>
      </c>
      <c r="E202" s="1" t="s">
        <v>4781</v>
      </c>
      <c r="F202" s="1" t="s">
        <v>10007</v>
      </c>
      <c r="G202" s="2">
        <v>9.2999999999999999E-2</v>
      </c>
      <c r="H202" s="1">
        <v>0.9</v>
      </c>
      <c r="I202" s="1" t="s">
        <v>16</v>
      </c>
      <c r="J202" s="1" t="s">
        <v>25</v>
      </c>
      <c r="K202" s="1" t="s">
        <v>18</v>
      </c>
      <c r="L202" s="10">
        <v>44685</v>
      </c>
      <c r="M202" s="1" t="s">
        <v>12656</v>
      </c>
    </row>
    <row r="203" spans="1:13" ht="16.5">
      <c r="A203" s="1">
        <v>2398</v>
      </c>
      <c r="B203" s="1" t="s">
        <v>218</v>
      </c>
      <c r="C203" s="1" t="s">
        <v>3356</v>
      </c>
      <c r="D203" s="1" t="s">
        <v>3360</v>
      </c>
      <c r="E203" s="1" t="s">
        <v>4781</v>
      </c>
      <c r="F203" s="1" t="s">
        <v>10008</v>
      </c>
      <c r="G203" s="2">
        <v>9.2999999999999999E-2</v>
      </c>
      <c r="H203" s="1">
        <v>0.8</v>
      </c>
      <c r="I203" s="1" t="s">
        <v>16</v>
      </c>
      <c r="J203" s="1" t="s">
        <v>87</v>
      </c>
      <c r="K203" s="1" t="s">
        <v>18</v>
      </c>
      <c r="L203" s="10">
        <v>44685</v>
      </c>
      <c r="M203" s="1" t="s">
        <v>12656</v>
      </c>
    </row>
    <row r="204" spans="1:13" ht="16.5">
      <c r="A204" s="1">
        <v>601</v>
      </c>
      <c r="B204" s="1" t="s">
        <v>411</v>
      </c>
      <c r="C204" s="1" t="s">
        <v>589</v>
      </c>
      <c r="D204" s="1" t="s">
        <v>590</v>
      </c>
      <c r="E204" s="1" t="s">
        <v>2866</v>
      </c>
      <c r="F204" s="1" t="s">
        <v>8920</v>
      </c>
      <c r="G204" s="2">
        <v>0</v>
      </c>
      <c r="H204" s="1">
        <v>3</v>
      </c>
      <c r="I204" s="1" t="s">
        <v>114</v>
      </c>
      <c r="J204" s="1" t="s">
        <v>217</v>
      </c>
      <c r="K204" s="1" t="s">
        <v>18</v>
      </c>
      <c r="L204" s="10">
        <v>44714</v>
      </c>
      <c r="M204" s="1" t="s">
        <v>12656</v>
      </c>
    </row>
    <row r="205" spans="1:13" ht="16.5">
      <c r="A205" s="1">
        <v>602</v>
      </c>
      <c r="B205" s="1" t="s">
        <v>411</v>
      </c>
      <c r="C205" s="1" t="s">
        <v>591</v>
      </c>
      <c r="D205" s="1" t="s">
        <v>592</v>
      </c>
      <c r="E205" s="1" t="s">
        <v>1044</v>
      </c>
      <c r="F205" s="1" t="s">
        <v>8921</v>
      </c>
      <c r="G205" s="2">
        <v>0</v>
      </c>
      <c r="H205" s="1">
        <v>2</v>
      </c>
      <c r="I205" s="1" t="s">
        <v>114</v>
      </c>
      <c r="J205" s="1" t="s">
        <v>34</v>
      </c>
      <c r="K205" s="1" t="s">
        <v>18</v>
      </c>
      <c r="L205" s="10">
        <v>44669</v>
      </c>
      <c r="M205" s="1" t="s">
        <v>12656</v>
      </c>
    </row>
    <row r="206" spans="1:13" ht="16.5">
      <c r="A206" s="1">
        <v>101</v>
      </c>
      <c r="B206" s="1" t="s">
        <v>218</v>
      </c>
      <c r="C206" s="1" t="s">
        <v>229</v>
      </c>
      <c r="D206" s="1" t="s">
        <v>230</v>
      </c>
      <c r="E206" s="1" t="s">
        <v>12582</v>
      </c>
      <c r="F206" s="1" t="s">
        <v>8762</v>
      </c>
      <c r="G206" s="2">
        <v>9.2999999999999999E-2</v>
      </c>
      <c r="H206" s="1">
        <v>1</v>
      </c>
      <c r="I206" s="1" t="s">
        <v>16</v>
      </c>
      <c r="J206" s="1" t="s">
        <v>30</v>
      </c>
      <c r="K206" s="1" t="s">
        <v>18</v>
      </c>
      <c r="L206" s="10">
        <v>44678</v>
      </c>
      <c r="M206" s="1" t="s">
        <v>12656</v>
      </c>
    </row>
    <row r="207" spans="1:13" ht="16.5">
      <c r="A207" s="1">
        <v>603</v>
      </c>
      <c r="B207" s="1" t="s">
        <v>411</v>
      </c>
      <c r="C207" s="1" t="s">
        <v>593</v>
      </c>
      <c r="D207" s="1" t="s">
        <v>594</v>
      </c>
      <c r="E207" s="1" t="s">
        <v>2723</v>
      </c>
      <c r="F207" s="1" t="s">
        <v>8922</v>
      </c>
      <c r="G207" s="2">
        <v>7.4999999999999997E-2</v>
      </c>
      <c r="H207" s="1">
        <v>20</v>
      </c>
      <c r="I207" s="1" t="s">
        <v>114</v>
      </c>
      <c r="J207" s="1" t="s">
        <v>125</v>
      </c>
      <c r="K207" s="1" t="s">
        <v>18</v>
      </c>
      <c r="L207" s="10">
        <v>44699</v>
      </c>
      <c r="M207" s="1" t="s">
        <v>12660</v>
      </c>
    </row>
    <row r="208" spans="1:13" ht="16.5">
      <c r="A208" s="1">
        <v>102</v>
      </c>
      <c r="B208" s="1" t="s">
        <v>218</v>
      </c>
      <c r="C208" s="1" t="s">
        <v>231</v>
      </c>
      <c r="D208" s="1" t="s">
        <v>232</v>
      </c>
      <c r="E208" s="1" t="s">
        <v>12582</v>
      </c>
      <c r="F208" s="1" t="s">
        <v>8762</v>
      </c>
      <c r="G208" s="2">
        <v>9.2999999999999999E-2</v>
      </c>
      <c r="H208" s="1">
        <v>1</v>
      </c>
      <c r="I208" s="1" t="s">
        <v>16</v>
      </c>
      <c r="J208" s="1" t="s">
        <v>30</v>
      </c>
      <c r="K208" s="1" t="s">
        <v>18</v>
      </c>
      <c r="L208" s="10">
        <v>44678</v>
      </c>
      <c r="M208" s="1" t="s">
        <v>12656</v>
      </c>
    </row>
    <row r="209" spans="1:13" ht="16.5">
      <c r="A209" s="1">
        <v>2399</v>
      </c>
      <c r="B209" s="1" t="s">
        <v>218</v>
      </c>
      <c r="C209" s="1" t="s">
        <v>231</v>
      </c>
      <c r="D209" s="1" t="s">
        <v>3361</v>
      </c>
      <c r="E209" s="1" t="s">
        <v>12589</v>
      </c>
      <c r="F209" s="1" t="s">
        <v>9996</v>
      </c>
      <c r="G209" s="2">
        <v>9.2999999999999999E-2</v>
      </c>
      <c r="H209" s="1">
        <v>9</v>
      </c>
      <c r="I209" s="1" t="s">
        <v>16</v>
      </c>
      <c r="J209" s="1" t="s">
        <v>198</v>
      </c>
      <c r="K209" s="1" t="s">
        <v>18</v>
      </c>
      <c r="L209" s="10">
        <v>44678</v>
      </c>
      <c r="M209" s="1" t="s">
        <v>12656</v>
      </c>
    </row>
    <row r="210" spans="1:13" ht="16.5">
      <c r="A210" s="1">
        <v>2400</v>
      </c>
      <c r="B210" s="1" t="s">
        <v>218</v>
      </c>
      <c r="C210" s="1" t="s">
        <v>3362</v>
      </c>
      <c r="D210" s="1" t="s">
        <v>3363</v>
      </c>
      <c r="E210" s="1" t="s">
        <v>2866</v>
      </c>
      <c r="F210" s="1" t="s">
        <v>10009</v>
      </c>
      <c r="G210" s="2">
        <v>0.193</v>
      </c>
      <c r="H210" s="1">
        <v>2</v>
      </c>
      <c r="I210" s="1" t="s">
        <v>114</v>
      </c>
      <c r="J210" s="1" t="s">
        <v>34</v>
      </c>
      <c r="K210" s="1" t="s">
        <v>18</v>
      </c>
      <c r="L210" s="10">
        <v>44693</v>
      </c>
      <c r="M210" s="1" t="s">
        <v>12656</v>
      </c>
    </row>
    <row r="211" spans="1:13" ht="16.5">
      <c r="A211" s="1">
        <v>604</v>
      </c>
      <c r="B211" s="1" t="s">
        <v>411</v>
      </c>
      <c r="C211" s="1" t="s">
        <v>595</v>
      </c>
      <c r="D211" s="1" t="s">
        <v>596</v>
      </c>
      <c r="E211" s="1" t="s">
        <v>2866</v>
      </c>
      <c r="F211" s="1" t="s">
        <v>8923</v>
      </c>
      <c r="G211" s="2">
        <v>0</v>
      </c>
      <c r="H211" s="1">
        <v>2</v>
      </c>
      <c r="I211" s="1" t="s">
        <v>114</v>
      </c>
      <c r="J211" s="1" t="s">
        <v>207</v>
      </c>
      <c r="K211" s="1" t="s">
        <v>18</v>
      </c>
      <c r="L211" s="10">
        <v>44714</v>
      </c>
      <c r="M211" s="1" t="s">
        <v>12656</v>
      </c>
    </row>
    <row r="212" spans="1:13" ht="16.5">
      <c r="A212" s="1">
        <v>605</v>
      </c>
      <c r="B212" s="1" t="s">
        <v>411</v>
      </c>
      <c r="C212" s="1" t="s">
        <v>597</v>
      </c>
      <c r="D212" s="1" t="s">
        <v>598</v>
      </c>
      <c r="E212" s="1" t="s">
        <v>1561</v>
      </c>
      <c r="F212" s="1" t="s">
        <v>8924</v>
      </c>
      <c r="G212" s="2">
        <v>0.05</v>
      </c>
      <c r="H212" s="1">
        <v>30</v>
      </c>
      <c r="I212" s="1" t="s">
        <v>424</v>
      </c>
      <c r="J212" s="1" t="s">
        <v>125</v>
      </c>
      <c r="K212" s="1" t="s">
        <v>18</v>
      </c>
      <c r="L212" s="10">
        <v>44669</v>
      </c>
      <c r="M212" s="1" t="s">
        <v>12657</v>
      </c>
    </row>
    <row r="213" spans="1:13" ht="16.5">
      <c r="A213" s="1">
        <v>606</v>
      </c>
      <c r="B213" s="1" t="s">
        <v>411</v>
      </c>
      <c r="C213" s="1" t="s">
        <v>599</v>
      </c>
      <c r="D213" s="1" t="s">
        <v>600</v>
      </c>
      <c r="E213" s="1" t="s">
        <v>2866</v>
      </c>
      <c r="F213" s="1" t="s">
        <v>8925</v>
      </c>
      <c r="G213" s="2">
        <v>0</v>
      </c>
      <c r="H213" s="1">
        <v>3</v>
      </c>
      <c r="I213" s="1" t="s">
        <v>114</v>
      </c>
      <c r="J213" s="1" t="s">
        <v>217</v>
      </c>
      <c r="K213" s="1" t="s">
        <v>18</v>
      </c>
      <c r="L213" s="10">
        <v>44714</v>
      </c>
      <c r="M213" s="1" t="s">
        <v>12656</v>
      </c>
    </row>
    <row r="214" spans="1:13" ht="16.5">
      <c r="A214" s="1">
        <v>607</v>
      </c>
      <c r="B214" s="1" t="s">
        <v>411</v>
      </c>
      <c r="C214" s="1" t="s">
        <v>601</v>
      </c>
      <c r="D214" s="1" t="s">
        <v>602</v>
      </c>
      <c r="E214" s="1" t="s">
        <v>2723</v>
      </c>
      <c r="F214" s="1" t="s">
        <v>8926</v>
      </c>
      <c r="G214" s="2">
        <v>7.4999999999999997E-2</v>
      </c>
      <c r="H214" s="1">
        <v>20</v>
      </c>
      <c r="I214" s="1" t="s">
        <v>114</v>
      </c>
      <c r="J214" s="1" t="s">
        <v>125</v>
      </c>
      <c r="K214" s="1" t="s">
        <v>18</v>
      </c>
      <c r="L214" s="10">
        <v>44693</v>
      </c>
      <c r="M214" s="1" t="s">
        <v>12660</v>
      </c>
    </row>
    <row r="215" spans="1:13" ht="16.5">
      <c r="A215" s="1">
        <v>2401</v>
      </c>
      <c r="B215" s="1" t="s">
        <v>218</v>
      </c>
      <c r="C215" s="1" t="s">
        <v>3364</v>
      </c>
      <c r="D215" s="1" t="s">
        <v>3365</v>
      </c>
      <c r="E215" s="1" t="s">
        <v>8169</v>
      </c>
      <c r="F215" s="1" t="s">
        <v>10010</v>
      </c>
      <c r="G215" s="2">
        <v>9.2999999999999999E-2</v>
      </c>
      <c r="H215" s="1">
        <v>0.8</v>
      </c>
      <c r="I215" s="1" t="s">
        <v>16</v>
      </c>
      <c r="J215" s="1" t="s">
        <v>34</v>
      </c>
      <c r="K215" s="1" t="s">
        <v>18</v>
      </c>
      <c r="L215" s="10">
        <v>44693</v>
      </c>
      <c r="M215" s="1" t="s">
        <v>12656</v>
      </c>
    </row>
    <row r="216" spans="1:13" ht="16.5">
      <c r="A216" s="1">
        <v>608</v>
      </c>
      <c r="B216" s="1" t="s">
        <v>411</v>
      </c>
      <c r="C216" s="1" t="s">
        <v>603</v>
      </c>
      <c r="D216" s="1" t="s">
        <v>604</v>
      </c>
      <c r="E216" s="1" t="s">
        <v>2866</v>
      </c>
      <c r="F216" s="1" t="s">
        <v>8927</v>
      </c>
      <c r="G216" s="2">
        <v>0</v>
      </c>
      <c r="H216" s="1">
        <v>2</v>
      </c>
      <c r="I216" s="1" t="s">
        <v>114</v>
      </c>
      <c r="J216" s="1" t="s">
        <v>207</v>
      </c>
      <c r="K216" s="1" t="s">
        <v>18</v>
      </c>
      <c r="L216" s="10">
        <v>44714</v>
      </c>
      <c r="M216" s="1" t="s">
        <v>12656</v>
      </c>
    </row>
    <row r="217" spans="1:13" ht="16.5">
      <c r="A217" s="1">
        <v>2402</v>
      </c>
      <c r="B217" s="1" t="s">
        <v>218</v>
      </c>
      <c r="C217" s="1" t="s">
        <v>3366</v>
      </c>
      <c r="D217" s="1" t="s">
        <v>3367</v>
      </c>
      <c r="E217" s="1" t="s">
        <v>4781</v>
      </c>
      <c r="F217" s="1" t="s">
        <v>9758</v>
      </c>
      <c r="G217" s="2">
        <v>9.2999999999999999E-2</v>
      </c>
      <c r="H217" s="1">
        <v>0.8</v>
      </c>
      <c r="I217" s="1" t="s">
        <v>16</v>
      </c>
      <c r="J217" s="1" t="s">
        <v>2371</v>
      </c>
      <c r="K217" s="1" t="s">
        <v>18</v>
      </c>
      <c r="L217" s="10">
        <v>44699</v>
      </c>
      <c r="M217" s="1" t="s">
        <v>12656</v>
      </c>
    </row>
    <row r="218" spans="1:13" ht="16.5">
      <c r="A218" s="1">
        <v>609</v>
      </c>
      <c r="B218" s="1" t="s">
        <v>411</v>
      </c>
      <c r="C218" s="1" t="s">
        <v>605</v>
      </c>
      <c r="D218" s="1" t="s">
        <v>606</v>
      </c>
      <c r="E218" s="1" t="s">
        <v>2866</v>
      </c>
      <c r="F218" s="1" t="s">
        <v>8928</v>
      </c>
      <c r="G218" s="2">
        <v>0</v>
      </c>
      <c r="H218" s="1">
        <v>2</v>
      </c>
      <c r="I218" s="1" t="s">
        <v>114</v>
      </c>
      <c r="J218" s="1" t="s">
        <v>207</v>
      </c>
      <c r="K218" s="1" t="s">
        <v>18</v>
      </c>
      <c r="L218" s="10">
        <v>44714</v>
      </c>
      <c r="M218" s="1" t="s">
        <v>12656</v>
      </c>
    </row>
    <row r="219" spans="1:13" ht="16.5">
      <c r="A219" s="1">
        <v>610</v>
      </c>
      <c r="B219" s="1" t="s">
        <v>411</v>
      </c>
      <c r="C219" s="1" t="s">
        <v>607</v>
      </c>
      <c r="D219" s="1" t="s">
        <v>608</v>
      </c>
      <c r="E219" s="1" t="s">
        <v>12588</v>
      </c>
      <c r="F219" s="1" t="s">
        <v>8929</v>
      </c>
      <c r="G219" s="2">
        <v>0.05</v>
      </c>
      <c r="H219" s="1">
        <v>50</v>
      </c>
      <c r="I219" s="1" t="s">
        <v>424</v>
      </c>
      <c r="J219" s="1" t="s">
        <v>125</v>
      </c>
      <c r="K219" s="1" t="s">
        <v>18</v>
      </c>
      <c r="L219" s="10">
        <v>44693</v>
      </c>
      <c r="M219" s="1" t="s">
        <v>12656</v>
      </c>
    </row>
    <row r="220" spans="1:13" ht="16.5">
      <c r="A220" s="1">
        <v>2403</v>
      </c>
      <c r="B220" s="1" t="s">
        <v>218</v>
      </c>
      <c r="C220" s="1" t="s">
        <v>3368</v>
      </c>
      <c r="D220" s="1" t="s">
        <v>3369</v>
      </c>
      <c r="E220" s="1" t="s">
        <v>8169</v>
      </c>
      <c r="F220" s="1" t="s">
        <v>10011</v>
      </c>
      <c r="G220" s="2">
        <v>9.2999999999999999E-2</v>
      </c>
      <c r="H220" s="1">
        <v>0.7</v>
      </c>
      <c r="I220" s="1" t="s">
        <v>16</v>
      </c>
      <c r="J220" s="1" t="s">
        <v>34</v>
      </c>
      <c r="K220" s="1" t="s">
        <v>18</v>
      </c>
      <c r="L220" s="10">
        <v>44693</v>
      </c>
      <c r="M220" s="1" t="s">
        <v>12656</v>
      </c>
    </row>
    <row r="221" spans="1:13" ht="16.5">
      <c r="A221" s="1">
        <v>2404</v>
      </c>
      <c r="B221" s="1" t="s">
        <v>218</v>
      </c>
      <c r="C221" s="1" t="s">
        <v>3368</v>
      </c>
      <c r="D221" s="1" t="s">
        <v>3370</v>
      </c>
      <c r="E221" s="1" t="s">
        <v>2866</v>
      </c>
      <c r="F221" s="1" t="s">
        <v>10012</v>
      </c>
      <c r="G221" s="2">
        <v>9.2999999999999999E-2</v>
      </c>
      <c r="H221" s="1">
        <v>2</v>
      </c>
      <c r="I221" s="1" t="s">
        <v>114</v>
      </c>
      <c r="J221" s="1" t="s">
        <v>34</v>
      </c>
      <c r="K221" s="1" t="s">
        <v>18</v>
      </c>
      <c r="L221" s="10">
        <v>44693</v>
      </c>
      <c r="M221" s="1" t="s">
        <v>12656</v>
      </c>
    </row>
    <row r="222" spans="1:13" ht="16.5">
      <c r="A222" s="1">
        <v>611</v>
      </c>
      <c r="B222" s="1" t="s">
        <v>411</v>
      </c>
      <c r="C222" s="1" t="s">
        <v>609</v>
      </c>
      <c r="D222" s="1" t="s">
        <v>610</v>
      </c>
      <c r="E222" s="1" t="s">
        <v>2866</v>
      </c>
      <c r="F222" s="1" t="s">
        <v>8930</v>
      </c>
      <c r="G222" s="2">
        <v>0</v>
      </c>
      <c r="H222" s="1">
        <v>2</v>
      </c>
      <c r="I222" s="1" t="s">
        <v>114</v>
      </c>
      <c r="J222" s="1" t="s">
        <v>207</v>
      </c>
      <c r="K222" s="1" t="s">
        <v>18</v>
      </c>
      <c r="L222" s="10">
        <v>44714</v>
      </c>
      <c r="M222" s="1" t="s">
        <v>12656</v>
      </c>
    </row>
    <row r="223" spans="1:13" ht="16.5">
      <c r="A223" s="1">
        <v>612</v>
      </c>
      <c r="B223" s="1" t="s">
        <v>411</v>
      </c>
      <c r="C223" s="1" t="s">
        <v>611</v>
      </c>
      <c r="D223" s="1" t="s">
        <v>612</v>
      </c>
      <c r="E223" s="1" t="s">
        <v>1561</v>
      </c>
      <c r="F223" s="1" t="s">
        <v>8931</v>
      </c>
      <c r="G223" s="2">
        <v>2E-3</v>
      </c>
      <c r="H223" s="1">
        <v>5</v>
      </c>
      <c r="I223" s="1" t="s">
        <v>424</v>
      </c>
      <c r="J223" s="1" t="s">
        <v>125</v>
      </c>
      <c r="K223" s="1" t="s">
        <v>18</v>
      </c>
      <c r="L223" s="10">
        <v>44693</v>
      </c>
      <c r="M223" s="1" t="s">
        <v>12657</v>
      </c>
    </row>
    <row r="224" spans="1:13" ht="16.5">
      <c r="A224" s="1">
        <v>613</v>
      </c>
      <c r="B224" s="1" t="s">
        <v>13</v>
      </c>
      <c r="C224" s="1" t="s">
        <v>613</v>
      </c>
      <c r="D224" s="1" t="s">
        <v>614</v>
      </c>
      <c r="E224" s="1" t="s">
        <v>2723</v>
      </c>
      <c r="F224" s="1" t="s">
        <v>8932</v>
      </c>
      <c r="G224" s="2">
        <v>9.4E-2</v>
      </c>
      <c r="H224" s="1">
        <v>50</v>
      </c>
      <c r="I224" s="1" t="s">
        <v>114</v>
      </c>
      <c r="J224" s="1" t="s">
        <v>198</v>
      </c>
      <c r="K224" s="1" t="s">
        <v>18</v>
      </c>
      <c r="L224" s="10">
        <v>44694</v>
      </c>
      <c r="M224" s="1" t="s">
        <v>12660</v>
      </c>
    </row>
    <row r="225" spans="1:13" ht="16.5">
      <c r="A225" s="1">
        <v>614</v>
      </c>
      <c r="B225" s="1" t="s">
        <v>13</v>
      </c>
      <c r="C225" s="1" t="s">
        <v>613</v>
      </c>
      <c r="D225" s="1" t="s">
        <v>615</v>
      </c>
      <c r="E225" s="1" t="s">
        <v>2866</v>
      </c>
      <c r="F225" s="1" t="s">
        <v>8933</v>
      </c>
      <c r="G225" s="2">
        <v>9.4E-2</v>
      </c>
      <c r="H225" s="1">
        <v>3</v>
      </c>
      <c r="I225" s="1" t="s">
        <v>114</v>
      </c>
      <c r="J225" s="1" t="s">
        <v>25</v>
      </c>
      <c r="K225" s="1" t="s">
        <v>18</v>
      </c>
      <c r="L225" s="10">
        <v>44687</v>
      </c>
      <c r="M225" s="1" t="s">
        <v>12656</v>
      </c>
    </row>
    <row r="226" spans="1:13" ht="16.5">
      <c r="A226" s="1">
        <v>615</v>
      </c>
      <c r="B226" s="1" t="s">
        <v>13</v>
      </c>
      <c r="C226" s="1" t="s">
        <v>616</v>
      </c>
      <c r="D226" s="1" t="s">
        <v>617</v>
      </c>
      <c r="E226" s="1" t="s">
        <v>4557</v>
      </c>
      <c r="F226" s="1" t="s">
        <v>8934</v>
      </c>
      <c r="G226" s="2">
        <v>0.29399999999999998</v>
      </c>
      <c r="H226" s="1">
        <v>6</v>
      </c>
      <c r="I226" s="1" t="s">
        <v>182</v>
      </c>
      <c r="J226" s="1" t="s">
        <v>618</v>
      </c>
      <c r="K226" s="1" t="s">
        <v>18</v>
      </c>
      <c r="L226" s="10">
        <v>44697</v>
      </c>
      <c r="M226" s="1" t="s">
        <v>12656</v>
      </c>
    </row>
    <row r="227" spans="1:13" ht="16.5">
      <c r="A227" s="1">
        <v>2405</v>
      </c>
      <c r="B227" s="1" t="s">
        <v>233</v>
      </c>
      <c r="C227" s="1" t="s">
        <v>3371</v>
      </c>
      <c r="D227" s="1" t="s">
        <v>3372</v>
      </c>
      <c r="E227" s="1" t="s">
        <v>480</v>
      </c>
      <c r="F227" s="1"/>
      <c r="G227" s="2">
        <v>0.90100000000000002</v>
      </c>
      <c r="H227" s="1">
        <v>1</v>
      </c>
      <c r="I227" s="1" t="s">
        <v>114</v>
      </c>
      <c r="J227" s="1" t="s">
        <v>386</v>
      </c>
      <c r="K227" s="1"/>
      <c r="L227" s="1"/>
      <c r="M227" s="1" t="s">
        <v>12656</v>
      </c>
    </row>
    <row r="228" spans="1:13" ht="16.5">
      <c r="A228" s="1">
        <v>616</v>
      </c>
      <c r="B228" s="1" t="s">
        <v>13</v>
      </c>
      <c r="C228" s="1" t="s">
        <v>619</v>
      </c>
      <c r="D228" s="1" t="s">
        <v>620</v>
      </c>
      <c r="E228" s="1" t="s">
        <v>2866</v>
      </c>
      <c r="F228" s="1" t="s">
        <v>8935</v>
      </c>
      <c r="G228" s="2">
        <v>9.4E-2</v>
      </c>
      <c r="H228" s="1">
        <v>2</v>
      </c>
      <c r="I228" s="1" t="s">
        <v>114</v>
      </c>
      <c r="J228" s="1" t="s">
        <v>409</v>
      </c>
      <c r="K228" s="1" t="s">
        <v>18</v>
      </c>
      <c r="L228" s="10">
        <v>44694</v>
      </c>
      <c r="M228" s="1" t="s">
        <v>12656</v>
      </c>
    </row>
    <row r="229" spans="1:13" ht="16.5">
      <c r="A229" s="1">
        <v>617</v>
      </c>
      <c r="B229" s="1" t="s">
        <v>13</v>
      </c>
      <c r="C229" s="1" t="s">
        <v>621</v>
      </c>
      <c r="D229" s="1" t="s">
        <v>622</v>
      </c>
      <c r="E229" s="1" t="s">
        <v>1561</v>
      </c>
      <c r="F229" s="1" t="s">
        <v>8936</v>
      </c>
      <c r="G229" s="2">
        <v>9.4E-2</v>
      </c>
      <c r="H229" s="1">
        <v>20</v>
      </c>
      <c r="I229" s="1" t="s">
        <v>424</v>
      </c>
      <c r="J229" s="1" t="s">
        <v>409</v>
      </c>
      <c r="K229" s="1" t="s">
        <v>18</v>
      </c>
      <c r="L229" s="10">
        <v>44694</v>
      </c>
      <c r="M229" s="1" t="s">
        <v>12657</v>
      </c>
    </row>
    <row r="230" spans="1:13" ht="16.5">
      <c r="A230" s="1">
        <v>618</v>
      </c>
      <c r="B230" s="1" t="s">
        <v>13</v>
      </c>
      <c r="C230" s="1" t="s">
        <v>621</v>
      </c>
      <c r="D230" s="1" t="s">
        <v>623</v>
      </c>
      <c r="E230" s="1" t="s">
        <v>2866</v>
      </c>
      <c r="F230" s="1" t="s">
        <v>8937</v>
      </c>
      <c r="G230" s="2">
        <v>9.4E-2</v>
      </c>
      <c r="H230" s="1">
        <v>3</v>
      </c>
      <c r="I230" s="1" t="s">
        <v>114</v>
      </c>
      <c r="J230" s="1" t="s">
        <v>198</v>
      </c>
      <c r="K230" s="1" t="s">
        <v>18</v>
      </c>
      <c r="L230" s="10">
        <v>44680</v>
      </c>
      <c r="M230" s="1" t="s">
        <v>12656</v>
      </c>
    </row>
    <row r="231" spans="1:13" ht="16.5">
      <c r="A231" s="1">
        <v>619</v>
      </c>
      <c r="B231" s="1" t="s">
        <v>13</v>
      </c>
      <c r="C231" s="1" t="s">
        <v>621</v>
      </c>
      <c r="D231" s="1" t="s">
        <v>624</v>
      </c>
      <c r="E231" s="1" t="s">
        <v>2866</v>
      </c>
      <c r="F231" s="1" t="s">
        <v>8938</v>
      </c>
      <c r="G231" s="2">
        <v>9.4E-2</v>
      </c>
      <c r="H231" s="1">
        <v>2</v>
      </c>
      <c r="I231" s="1" t="s">
        <v>114</v>
      </c>
      <c r="J231" s="1" t="s">
        <v>47</v>
      </c>
      <c r="K231" s="1" t="s">
        <v>18</v>
      </c>
      <c r="L231" s="10">
        <v>44672</v>
      </c>
      <c r="M231" s="1" t="s">
        <v>12656</v>
      </c>
    </row>
    <row r="232" spans="1:13" ht="16.5">
      <c r="A232" s="1">
        <v>2406</v>
      </c>
      <c r="B232" s="1" t="s">
        <v>233</v>
      </c>
      <c r="C232" s="1" t="s">
        <v>621</v>
      </c>
      <c r="D232" s="1" t="s">
        <v>3373</v>
      </c>
      <c r="E232" s="1" t="s">
        <v>4137</v>
      </c>
      <c r="F232" s="1" t="s">
        <v>10013</v>
      </c>
      <c r="G232" s="2">
        <v>9.4E-2</v>
      </c>
      <c r="H232" s="1">
        <v>5</v>
      </c>
      <c r="I232" s="1" t="s">
        <v>0</v>
      </c>
      <c r="J232" s="1" t="s">
        <v>125</v>
      </c>
      <c r="K232" s="1" t="s">
        <v>18</v>
      </c>
      <c r="L232" s="10">
        <v>44672</v>
      </c>
      <c r="M232" s="1" t="s">
        <v>12656</v>
      </c>
    </row>
    <row r="233" spans="1:13" ht="16.5">
      <c r="A233" s="1">
        <v>2407</v>
      </c>
      <c r="B233" s="1" t="s">
        <v>233</v>
      </c>
      <c r="C233" s="1" t="s">
        <v>621</v>
      </c>
      <c r="D233" s="1" t="s">
        <v>3374</v>
      </c>
      <c r="E233" s="1" t="s">
        <v>8169</v>
      </c>
      <c r="F233" s="1" t="s">
        <v>10014</v>
      </c>
      <c r="G233" s="2">
        <v>9.4E-2</v>
      </c>
      <c r="H233" s="1">
        <v>0.7</v>
      </c>
      <c r="I233" s="1" t="s">
        <v>16</v>
      </c>
      <c r="J233" s="1" t="s">
        <v>198</v>
      </c>
      <c r="K233" s="1" t="s">
        <v>18</v>
      </c>
      <c r="L233" s="10">
        <v>44672</v>
      </c>
      <c r="M233" s="1" t="s">
        <v>12656</v>
      </c>
    </row>
    <row r="234" spans="1:13" ht="16.5">
      <c r="A234" s="1">
        <v>103</v>
      </c>
      <c r="B234" s="1" t="s">
        <v>233</v>
      </c>
      <c r="C234" s="1" t="s">
        <v>234</v>
      </c>
      <c r="D234" s="1" t="s">
        <v>235</v>
      </c>
      <c r="E234" s="1" t="s">
        <v>150</v>
      </c>
      <c r="F234" s="1" t="s">
        <v>8763</v>
      </c>
      <c r="G234" s="2">
        <v>9.4E-2</v>
      </c>
      <c r="H234" s="1">
        <v>0.8</v>
      </c>
      <c r="I234" s="1" t="s">
        <v>16</v>
      </c>
      <c r="J234" s="1" t="s">
        <v>87</v>
      </c>
      <c r="K234" s="1" t="s">
        <v>18</v>
      </c>
      <c r="L234" s="10">
        <v>44672</v>
      </c>
      <c r="M234" s="1" t="s">
        <v>12656</v>
      </c>
    </row>
    <row r="235" spans="1:13" ht="16.5">
      <c r="A235" s="1">
        <v>620</v>
      </c>
      <c r="B235" s="1" t="s">
        <v>13</v>
      </c>
      <c r="C235" s="1" t="s">
        <v>234</v>
      </c>
      <c r="D235" s="1" t="s">
        <v>625</v>
      </c>
      <c r="E235" s="1" t="s">
        <v>1561</v>
      </c>
      <c r="F235" s="1" t="s">
        <v>8939</v>
      </c>
      <c r="G235" s="2">
        <v>9.4E-2</v>
      </c>
      <c r="H235" s="1">
        <v>20</v>
      </c>
      <c r="I235" s="1" t="s">
        <v>424</v>
      </c>
      <c r="J235" s="1" t="s">
        <v>319</v>
      </c>
      <c r="K235" s="1" t="s">
        <v>18</v>
      </c>
      <c r="L235" s="10">
        <v>44694</v>
      </c>
      <c r="M235" s="1" t="s">
        <v>12657</v>
      </c>
    </row>
    <row r="236" spans="1:13" ht="16.5">
      <c r="A236" s="1">
        <v>621</v>
      </c>
      <c r="B236" s="1" t="s">
        <v>13</v>
      </c>
      <c r="C236" s="1" t="s">
        <v>234</v>
      </c>
      <c r="D236" s="1" t="s">
        <v>626</v>
      </c>
      <c r="E236" s="1" t="s">
        <v>2723</v>
      </c>
      <c r="F236" s="1" t="s">
        <v>8940</v>
      </c>
      <c r="G236" s="2">
        <v>9.4E-2</v>
      </c>
      <c r="H236" s="1">
        <v>50</v>
      </c>
      <c r="I236" s="1" t="s">
        <v>114</v>
      </c>
      <c r="J236" s="1" t="s">
        <v>198</v>
      </c>
      <c r="K236" s="1" t="s">
        <v>18</v>
      </c>
      <c r="L236" s="10">
        <v>44694</v>
      </c>
      <c r="M236" s="1" t="s">
        <v>12660</v>
      </c>
    </row>
    <row r="237" spans="1:13" ht="16.5">
      <c r="A237" s="1">
        <v>622</v>
      </c>
      <c r="B237" s="1" t="s">
        <v>13</v>
      </c>
      <c r="C237" s="1" t="s">
        <v>234</v>
      </c>
      <c r="D237" s="1" t="s">
        <v>627</v>
      </c>
      <c r="E237" s="1" t="s">
        <v>2866</v>
      </c>
      <c r="F237" s="1" t="s">
        <v>8937</v>
      </c>
      <c r="G237" s="2">
        <v>9.4E-2</v>
      </c>
      <c r="H237" s="1">
        <v>2</v>
      </c>
      <c r="I237" s="1" t="s">
        <v>114</v>
      </c>
      <c r="J237" s="1" t="s">
        <v>198</v>
      </c>
      <c r="K237" s="1" t="s">
        <v>18</v>
      </c>
      <c r="L237" s="10">
        <v>44680</v>
      </c>
      <c r="M237" s="1" t="s">
        <v>12656</v>
      </c>
    </row>
    <row r="238" spans="1:13" ht="16.5">
      <c r="A238" s="1">
        <v>2408</v>
      </c>
      <c r="B238" s="1" t="s">
        <v>233</v>
      </c>
      <c r="C238" s="1" t="s">
        <v>234</v>
      </c>
      <c r="D238" s="1" t="s">
        <v>3375</v>
      </c>
      <c r="E238" s="1" t="s">
        <v>8169</v>
      </c>
      <c r="F238" s="1" t="s">
        <v>10015</v>
      </c>
      <c r="G238" s="2">
        <v>9.4E-2</v>
      </c>
      <c r="H238" s="1">
        <v>0.9</v>
      </c>
      <c r="I238" s="1" t="s">
        <v>16</v>
      </c>
      <c r="J238" s="1" t="s">
        <v>228</v>
      </c>
      <c r="K238" s="1" t="s">
        <v>18</v>
      </c>
      <c r="L238" s="10">
        <v>44672</v>
      </c>
      <c r="M238" s="1" t="s">
        <v>12656</v>
      </c>
    </row>
    <row r="239" spans="1:13" ht="16.5">
      <c r="A239" s="1">
        <v>1</v>
      </c>
      <c r="B239" s="1" t="s">
        <v>13</v>
      </c>
      <c r="C239" s="1" t="s">
        <v>14</v>
      </c>
      <c r="D239" s="1" t="s">
        <v>15</v>
      </c>
      <c r="E239" s="1" t="s">
        <v>150</v>
      </c>
      <c r="F239" s="1" t="s">
        <v>8689</v>
      </c>
      <c r="G239" s="2">
        <v>9.4E-2</v>
      </c>
      <c r="H239" s="1">
        <v>1</v>
      </c>
      <c r="I239" s="1" t="s">
        <v>16</v>
      </c>
      <c r="J239" s="1" t="s">
        <v>17</v>
      </c>
      <c r="K239" s="1" t="s">
        <v>18</v>
      </c>
      <c r="L239" s="10">
        <v>44673</v>
      </c>
      <c r="M239" s="1" t="s">
        <v>12656</v>
      </c>
    </row>
    <row r="240" spans="1:13" ht="16.5">
      <c r="A240" s="1">
        <v>2</v>
      </c>
      <c r="B240" s="1" t="s">
        <v>13</v>
      </c>
      <c r="C240" s="1" t="s">
        <v>14</v>
      </c>
      <c r="D240" s="1" t="s">
        <v>20</v>
      </c>
      <c r="E240" s="1" t="s">
        <v>150</v>
      </c>
      <c r="F240" s="1" t="s">
        <v>8690</v>
      </c>
      <c r="G240" s="2">
        <v>9.4E-2</v>
      </c>
      <c r="H240" s="1">
        <v>1.4</v>
      </c>
      <c r="I240" s="1" t="s">
        <v>16</v>
      </c>
      <c r="J240" s="1" t="s">
        <v>17</v>
      </c>
      <c r="K240" s="1" t="s">
        <v>18</v>
      </c>
      <c r="L240" s="10">
        <v>44673</v>
      </c>
      <c r="M240" s="1" t="s">
        <v>12656</v>
      </c>
    </row>
    <row r="241" spans="1:13" ht="16.5">
      <c r="A241" s="1">
        <v>623</v>
      </c>
      <c r="B241" s="1" t="s">
        <v>13</v>
      </c>
      <c r="C241" s="1" t="s">
        <v>14</v>
      </c>
      <c r="D241" s="1" t="s">
        <v>628</v>
      </c>
      <c r="E241" s="1" t="s">
        <v>8169</v>
      </c>
      <c r="F241" s="1" t="s">
        <v>8941</v>
      </c>
      <c r="G241" s="2">
        <v>9.4E-2</v>
      </c>
      <c r="H241" s="1">
        <v>0.5</v>
      </c>
      <c r="I241" s="1" t="s">
        <v>16</v>
      </c>
      <c r="J241" s="1" t="s">
        <v>17</v>
      </c>
      <c r="K241" s="1" t="s">
        <v>18</v>
      </c>
      <c r="L241" s="10">
        <v>44676</v>
      </c>
      <c r="M241" s="1" t="s">
        <v>12656</v>
      </c>
    </row>
    <row r="242" spans="1:13" ht="16.5">
      <c r="A242" s="1">
        <v>624</v>
      </c>
      <c r="B242" s="1" t="s">
        <v>13</v>
      </c>
      <c r="C242" s="1" t="s">
        <v>14</v>
      </c>
      <c r="D242" s="1" t="s">
        <v>629</v>
      </c>
      <c r="E242" s="1" t="s">
        <v>1044</v>
      </c>
      <c r="F242" s="1" t="s">
        <v>8942</v>
      </c>
      <c r="G242" s="2">
        <v>9.4E-2</v>
      </c>
      <c r="H242" s="1">
        <v>3</v>
      </c>
      <c r="I242" s="1" t="s">
        <v>114</v>
      </c>
      <c r="J242" s="1" t="s">
        <v>17</v>
      </c>
      <c r="K242" s="1" t="s">
        <v>18</v>
      </c>
      <c r="L242" s="10">
        <v>44676</v>
      </c>
      <c r="M242" s="1" t="s">
        <v>12656</v>
      </c>
    </row>
    <row r="243" spans="1:13" ht="16.5">
      <c r="A243" s="1">
        <v>2409</v>
      </c>
      <c r="B243" s="1" t="s">
        <v>233</v>
      </c>
      <c r="C243" s="1" t="s">
        <v>14</v>
      </c>
      <c r="D243" s="1" t="s">
        <v>3376</v>
      </c>
      <c r="E243" s="1" t="s">
        <v>8169</v>
      </c>
      <c r="F243" s="1" t="s">
        <v>8689</v>
      </c>
      <c r="G243" s="2">
        <v>9.4E-2</v>
      </c>
      <c r="H243" s="1">
        <v>0.8</v>
      </c>
      <c r="I243" s="1" t="s">
        <v>16</v>
      </c>
      <c r="J243" s="1" t="s">
        <v>25</v>
      </c>
      <c r="K243" s="1" t="s">
        <v>18</v>
      </c>
      <c r="L243" s="10">
        <v>44672</v>
      </c>
      <c r="M243" s="1" t="s">
        <v>12656</v>
      </c>
    </row>
    <row r="244" spans="1:13" ht="16.5">
      <c r="A244" s="1">
        <v>2410</v>
      </c>
      <c r="B244" s="1" t="s">
        <v>233</v>
      </c>
      <c r="C244" s="1" t="s">
        <v>14</v>
      </c>
      <c r="D244" s="1" t="s">
        <v>3377</v>
      </c>
      <c r="E244" s="1" t="s">
        <v>12631</v>
      </c>
      <c r="F244" s="1" t="s">
        <v>10016</v>
      </c>
      <c r="G244" s="2">
        <v>9.4E-2</v>
      </c>
      <c r="H244" s="1">
        <v>2</v>
      </c>
      <c r="I244" s="1" t="s">
        <v>182</v>
      </c>
      <c r="J244" s="1" t="s">
        <v>25</v>
      </c>
      <c r="K244" s="1" t="s">
        <v>18</v>
      </c>
      <c r="L244" s="10">
        <v>44670</v>
      </c>
      <c r="M244" s="1" t="s">
        <v>12658</v>
      </c>
    </row>
    <row r="245" spans="1:13" ht="16.5">
      <c r="A245" s="1">
        <v>2411</v>
      </c>
      <c r="B245" s="1" t="s">
        <v>233</v>
      </c>
      <c r="C245" s="1" t="s">
        <v>14</v>
      </c>
      <c r="D245" s="1" t="s">
        <v>3378</v>
      </c>
      <c r="E245" s="1" t="s">
        <v>12589</v>
      </c>
      <c r="F245" s="1" t="s">
        <v>10017</v>
      </c>
      <c r="G245" s="2">
        <v>9.4E-2</v>
      </c>
      <c r="H245" s="1">
        <v>9</v>
      </c>
      <c r="I245" s="1" t="s">
        <v>16</v>
      </c>
      <c r="J245" s="1" t="s">
        <v>47</v>
      </c>
      <c r="K245" s="1" t="s">
        <v>18</v>
      </c>
      <c r="L245" s="10">
        <v>44672</v>
      </c>
      <c r="M245" s="1" t="s">
        <v>12656</v>
      </c>
    </row>
    <row r="246" spans="1:13" ht="16.5">
      <c r="A246" s="1">
        <v>104</v>
      </c>
      <c r="B246" s="1" t="s">
        <v>233</v>
      </c>
      <c r="C246" s="1" t="s">
        <v>236</v>
      </c>
      <c r="D246" s="1" t="s">
        <v>237</v>
      </c>
      <c r="E246" s="1" t="s">
        <v>150</v>
      </c>
      <c r="F246" s="1" t="s">
        <v>8764</v>
      </c>
      <c r="G246" s="2">
        <v>9.4E-2</v>
      </c>
      <c r="H246" s="1">
        <v>1</v>
      </c>
      <c r="I246" s="1" t="s">
        <v>16</v>
      </c>
      <c r="J246" s="1" t="s">
        <v>87</v>
      </c>
      <c r="K246" s="1" t="s">
        <v>18</v>
      </c>
      <c r="L246" s="10">
        <v>44672</v>
      </c>
      <c r="M246" s="1" t="s">
        <v>12656</v>
      </c>
    </row>
    <row r="247" spans="1:13" ht="16.5">
      <c r="A247" s="1">
        <v>105</v>
      </c>
      <c r="B247" s="1" t="s">
        <v>233</v>
      </c>
      <c r="C247" s="1" t="s">
        <v>236</v>
      </c>
      <c r="D247" s="1" t="s">
        <v>238</v>
      </c>
      <c r="E247" s="1" t="s">
        <v>150</v>
      </c>
      <c r="F247" s="1" t="s">
        <v>8765</v>
      </c>
      <c r="G247" s="2">
        <v>9.4E-2</v>
      </c>
      <c r="H247" s="1">
        <v>1.5</v>
      </c>
      <c r="I247" s="1" t="s">
        <v>16</v>
      </c>
      <c r="J247" s="1" t="s">
        <v>46</v>
      </c>
      <c r="K247" s="1" t="s">
        <v>18</v>
      </c>
      <c r="L247" s="10">
        <v>44672</v>
      </c>
      <c r="M247" s="1" t="s">
        <v>12656</v>
      </c>
    </row>
    <row r="248" spans="1:13" ht="16.5">
      <c r="A248" s="1">
        <v>625</v>
      </c>
      <c r="B248" s="1" t="s">
        <v>13</v>
      </c>
      <c r="C248" s="1" t="s">
        <v>236</v>
      </c>
      <c r="D248" s="1" t="s">
        <v>630</v>
      </c>
      <c r="E248" s="1" t="s">
        <v>12589</v>
      </c>
      <c r="F248" s="1" t="s">
        <v>8943</v>
      </c>
      <c r="G248" s="2">
        <v>9.4E-2</v>
      </c>
      <c r="H248" s="1">
        <v>9</v>
      </c>
      <c r="I248" s="1" t="s">
        <v>16</v>
      </c>
      <c r="J248" s="1" t="s">
        <v>109</v>
      </c>
      <c r="K248" s="1" t="s">
        <v>18</v>
      </c>
      <c r="L248" s="10">
        <v>44676</v>
      </c>
      <c r="M248" s="1" t="s">
        <v>12656</v>
      </c>
    </row>
    <row r="249" spans="1:13" ht="16.5">
      <c r="A249" s="1">
        <v>2415</v>
      </c>
      <c r="B249" s="1" t="s">
        <v>233</v>
      </c>
      <c r="C249" s="1" t="s">
        <v>236</v>
      </c>
      <c r="D249" s="1" t="s">
        <v>3379</v>
      </c>
      <c r="E249" s="1" t="s">
        <v>1044</v>
      </c>
      <c r="F249" s="1" t="s">
        <v>10018</v>
      </c>
      <c r="G249" s="2">
        <v>9.4E-2</v>
      </c>
      <c r="H249" s="1">
        <v>3</v>
      </c>
      <c r="I249" s="1" t="s">
        <v>114</v>
      </c>
      <c r="J249" s="1" t="s">
        <v>198</v>
      </c>
      <c r="K249" s="1" t="s">
        <v>18</v>
      </c>
      <c r="L249" s="10">
        <v>44672</v>
      </c>
      <c r="M249" s="1" t="s">
        <v>12656</v>
      </c>
    </row>
    <row r="250" spans="1:13" ht="16.5">
      <c r="A250" s="1">
        <v>2416</v>
      </c>
      <c r="B250" s="1" t="s">
        <v>233</v>
      </c>
      <c r="C250" s="1" t="s">
        <v>236</v>
      </c>
      <c r="D250" s="1" t="s">
        <v>3380</v>
      </c>
      <c r="E250" s="1" t="s">
        <v>1038</v>
      </c>
      <c r="F250" s="1" t="s">
        <v>10019</v>
      </c>
      <c r="G250" s="2">
        <v>9.4E-2</v>
      </c>
      <c r="H250" s="1">
        <v>9</v>
      </c>
      <c r="I250" s="1" t="s">
        <v>16</v>
      </c>
      <c r="J250" s="1" t="s">
        <v>198</v>
      </c>
      <c r="K250" s="1" t="s">
        <v>18</v>
      </c>
      <c r="L250" s="10">
        <v>44672</v>
      </c>
      <c r="M250" s="1" t="s">
        <v>12656</v>
      </c>
    </row>
    <row r="251" spans="1:13" ht="16.5">
      <c r="A251" s="1">
        <v>2417</v>
      </c>
      <c r="B251" s="1" t="s">
        <v>233</v>
      </c>
      <c r="C251" s="1" t="s">
        <v>236</v>
      </c>
      <c r="D251" s="1" t="s">
        <v>3381</v>
      </c>
      <c r="E251" s="1" t="s">
        <v>12589</v>
      </c>
      <c r="F251" s="1" t="s">
        <v>10020</v>
      </c>
      <c r="G251" s="2">
        <v>9.4E-2</v>
      </c>
      <c r="H251" s="1">
        <v>9</v>
      </c>
      <c r="I251" s="1" t="s">
        <v>16</v>
      </c>
      <c r="J251" s="1" t="s">
        <v>87</v>
      </c>
      <c r="K251" s="1" t="s">
        <v>18</v>
      </c>
      <c r="L251" s="10">
        <v>44672</v>
      </c>
      <c r="M251" s="1" t="s">
        <v>12656</v>
      </c>
    </row>
    <row r="252" spans="1:13" ht="16.5">
      <c r="A252" s="1">
        <v>2418</v>
      </c>
      <c r="B252" s="1" t="s">
        <v>233</v>
      </c>
      <c r="C252" s="1" t="s">
        <v>3382</v>
      </c>
      <c r="D252" s="1" t="s">
        <v>3383</v>
      </c>
      <c r="E252" s="1" t="s">
        <v>4137</v>
      </c>
      <c r="F252" s="1" t="s">
        <v>10021</v>
      </c>
      <c r="G252" s="2">
        <v>9.0999999999999998E-2</v>
      </c>
      <c r="H252" s="1">
        <v>2</v>
      </c>
      <c r="I252" s="1" t="s">
        <v>0</v>
      </c>
      <c r="J252" s="1" t="s">
        <v>198</v>
      </c>
      <c r="K252" s="1" t="s">
        <v>18</v>
      </c>
      <c r="L252" s="10">
        <v>44672</v>
      </c>
      <c r="M252" s="1" t="s">
        <v>12656</v>
      </c>
    </row>
    <row r="253" spans="1:13" ht="16.5">
      <c r="A253" s="1">
        <v>106</v>
      </c>
      <c r="B253" s="1" t="s">
        <v>233</v>
      </c>
      <c r="C253" s="1" t="s">
        <v>239</v>
      </c>
      <c r="D253" s="1" t="s">
        <v>240</v>
      </c>
      <c r="E253" s="1" t="s">
        <v>12582</v>
      </c>
      <c r="F253" s="1" t="s">
        <v>8766</v>
      </c>
      <c r="G253" s="2">
        <v>9.4E-2</v>
      </c>
      <c r="H253" s="1">
        <v>1.5</v>
      </c>
      <c r="I253" s="1" t="s">
        <v>16</v>
      </c>
      <c r="J253" s="1" t="s">
        <v>30</v>
      </c>
      <c r="K253" s="1" t="s">
        <v>18</v>
      </c>
      <c r="L253" s="10">
        <v>44672</v>
      </c>
      <c r="M253" s="1" t="s">
        <v>12656</v>
      </c>
    </row>
    <row r="254" spans="1:13" ht="16.5">
      <c r="A254" s="1">
        <v>629</v>
      </c>
      <c r="B254" s="1" t="s">
        <v>13</v>
      </c>
      <c r="C254" s="1" t="s">
        <v>239</v>
      </c>
      <c r="D254" s="1" t="s">
        <v>631</v>
      </c>
      <c r="E254" s="1" t="s">
        <v>3061</v>
      </c>
      <c r="F254" s="1" t="s">
        <v>8944</v>
      </c>
      <c r="G254" s="2">
        <v>9.4E-2</v>
      </c>
      <c r="H254" s="1">
        <v>12</v>
      </c>
      <c r="I254" s="1" t="s">
        <v>114</v>
      </c>
      <c r="J254" s="1" t="s">
        <v>409</v>
      </c>
      <c r="K254" s="1" t="s">
        <v>18</v>
      </c>
      <c r="L254" s="10">
        <v>44694</v>
      </c>
      <c r="M254" s="1" t="s">
        <v>12660</v>
      </c>
    </row>
    <row r="255" spans="1:13" ht="16.5">
      <c r="A255" s="1">
        <v>630</v>
      </c>
      <c r="B255" s="1" t="s">
        <v>13</v>
      </c>
      <c r="C255" s="1" t="s">
        <v>239</v>
      </c>
      <c r="D255" s="1" t="s">
        <v>632</v>
      </c>
      <c r="E255" s="1" t="s">
        <v>2866</v>
      </c>
      <c r="F255" s="1" t="s">
        <v>8945</v>
      </c>
      <c r="G255" s="2">
        <v>9.4E-2</v>
      </c>
      <c r="H255" s="1">
        <v>14</v>
      </c>
      <c r="I255" s="1" t="s">
        <v>114</v>
      </c>
      <c r="J255" s="1" t="s">
        <v>53</v>
      </c>
      <c r="K255" s="1" t="s">
        <v>18</v>
      </c>
      <c r="L255" s="10">
        <v>44694</v>
      </c>
      <c r="M255" s="1" t="s">
        <v>12656</v>
      </c>
    </row>
    <row r="256" spans="1:13" ht="16.5">
      <c r="A256" s="1">
        <v>631</v>
      </c>
      <c r="B256" s="1" t="s">
        <v>13</v>
      </c>
      <c r="C256" s="1" t="s">
        <v>239</v>
      </c>
      <c r="D256" s="1" t="s">
        <v>633</v>
      </c>
      <c r="E256" s="1" t="s">
        <v>12589</v>
      </c>
      <c r="F256" s="1" t="s">
        <v>8946</v>
      </c>
      <c r="G256" s="2">
        <v>9.4E-2</v>
      </c>
      <c r="H256" s="1">
        <v>9</v>
      </c>
      <c r="I256" s="1" t="s">
        <v>16</v>
      </c>
      <c r="J256" s="1" t="s">
        <v>198</v>
      </c>
      <c r="K256" s="1" t="s">
        <v>18</v>
      </c>
      <c r="L256" s="10">
        <v>44680</v>
      </c>
      <c r="M256" s="1" t="s">
        <v>12656</v>
      </c>
    </row>
    <row r="257" spans="1:13" ht="16.5">
      <c r="A257" s="1">
        <v>632</v>
      </c>
      <c r="B257" s="1" t="s">
        <v>13</v>
      </c>
      <c r="C257" s="1" t="s">
        <v>239</v>
      </c>
      <c r="D257" s="1" t="s">
        <v>634</v>
      </c>
      <c r="E257" s="1" t="s">
        <v>1588</v>
      </c>
      <c r="F257" s="1" t="s">
        <v>8947</v>
      </c>
      <c r="G257" s="2">
        <v>9.4E-2</v>
      </c>
      <c r="H257" s="1">
        <v>30</v>
      </c>
      <c r="I257" s="1" t="s">
        <v>114</v>
      </c>
      <c r="J257" s="1" t="s">
        <v>198</v>
      </c>
      <c r="K257" s="1" t="s">
        <v>18</v>
      </c>
      <c r="L257" s="10">
        <v>44680</v>
      </c>
      <c r="M257" s="1" t="s">
        <v>12656</v>
      </c>
    </row>
    <row r="258" spans="1:13" ht="16.5">
      <c r="A258" s="1">
        <v>633</v>
      </c>
      <c r="B258" s="1" t="s">
        <v>13</v>
      </c>
      <c r="C258" s="1" t="s">
        <v>239</v>
      </c>
      <c r="D258" s="1" t="s">
        <v>635</v>
      </c>
      <c r="E258" s="1" t="s">
        <v>3159</v>
      </c>
      <c r="F258" s="1" t="s">
        <v>8948</v>
      </c>
      <c r="G258" s="2">
        <v>9.4E-2</v>
      </c>
      <c r="H258" s="1">
        <v>4</v>
      </c>
      <c r="I258" s="1" t="s">
        <v>114</v>
      </c>
      <c r="J258" s="1" t="s">
        <v>198</v>
      </c>
      <c r="K258" s="1" t="s">
        <v>18</v>
      </c>
      <c r="L258" s="10">
        <v>44680</v>
      </c>
      <c r="M258" s="1" t="s">
        <v>12660</v>
      </c>
    </row>
    <row r="259" spans="1:13" ht="16.5">
      <c r="A259" s="1">
        <v>634</v>
      </c>
      <c r="B259" s="1" t="s">
        <v>13</v>
      </c>
      <c r="C259" s="1" t="s">
        <v>239</v>
      </c>
      <c r="D259" s="1" t="s">
        <v>636</v>
      </c>
      <c r="E259" s="1" t="s">
        <v>12589</v>
      </c>
      <c r="F259" s="1" t="s">
        <v>8689</v>
      </c>
      <c r="G259" s="2">
        <v>9.4E-2</v>
      </c>
      <c r="H259" s="1">
        <v>9</v>
      </c>
      <c r="I259" s="1" t="s">
        <v>16</v>
      </c>
      <c r="J259" s="1" t="s">
        <v>87</v>
      </c>
      <c r="K259" s="1" t="s">
        <v>18</v>
      </c>
      <c r="L259" s="10">
        <v>44680</v>
      </c>
      <c r="M259" s="1" t="s">
        <v>12656</v>
      </c>
    </row>
    <row r="260" spans="1:13" ht="16.5">
      <c r="A260" s="1">
        <v>635</v>
      </c>
      <c r="B260" s="1" t="s">
        <v>13</v>
      </c>
      <c r="C260" s="1" t="s">
        <v>239</v>
      </c>
      <c r="D260" s="1" t="s">
        <v>637</v>
      </c>
      <c r="E260" s="1" t="s">
        <v>12589</v>
      </c>
      <c r="F260" s="1" t="s">
        <v>8949</v>
      </c>
      <c r="G260" s="2">
        <v>9.4E-2</v>
      </c>
      <c r="H260" s="1">
        <v>9</v>
      </c>
      <c r="I260" s="1" t="s">
        <v>16</v>
      </c>
      <c r="J260" s="1" t="s">
        <v>46</v>
      </c>
      <c r="K260" s="1" t="s">
        <v>18</v>
      </c>
      <c r="L260" s="10">
        <v>44676</v>
      </c>
      <c r="M260" s="1" t="s">
        <v>12656</v>
      </c>
    </row>
    <row r="261" spans="1:13" ht="16.5">
      <c r="A261" s="1">
        <v>636</v>
      </c>
      <c r="B261" s="1" t="s">
        <v>13</v>
      </c>
      <c r="C261" s="1" t="s">
        <v>239</v>
      </c>
      <c r="D261" s="1" t="s">
        <v>638</v>
      </c>
      <c r="E261" s="1" t="s">
        <v>2936</v>
      </c>
      <c r="F261" s="1" t="s">
        <v>8950</v>
      </c>
      <c r="G261" s="2">
        <v>9.4E-2</v>
      </c>
      <c r="H261" s="1">
        <v>1</v>
      </c>
      <c r="I261" s="1" t="s">
        <v>0</v>
      </c>
      <c r="J261" s="1" t="s">
        <v>228</v>
      </c>
      <c r="K261" s="1" t="s">
        <v>18</v>
      </c>
      <c r="L261" s="10">
        <v>44676</v>
      </c>
      <c r="M261" s="1" t="s">
        <v>12656</v>
      </c>
    </row>
    <row r="262" spans="1:13" ht="16.5">
      <c r="A262" s="1">
        <v>2419</v>
      </c>
      <c r="B262" s="1" t="s">
        <v>233</v>
      </c>
      <c r="C262" s="1" t="s">
        <v>239</v>
      </c>
      <c r="D262" s="1" t="s">
        <v>3384</v>
      </c>
      <c r="E262" s="1" t="s">
        <v>8169</v>
      </c>
      <c r="F262" s="1" t="s">
        <v>10022</v>
      </c>
      <c r="G262" s="2">
        <v>9.4E-2</v>
      </c>
      <c r="H262" s="1">
        <v>0.5</v>
      </c>
      <c r="I262" s="1" t="s">
        <v>16</v>
      </c>
      <c r="J262" s="1" t="s">
        <v>386</v>
      </c>
      <c r="K262" s="1" t="s">
        <v>18</v>
      </c>
      <c r="L262" s="10">
        <v>44672</v>
      </c>
      <c r="M262" s="1" t="s">
        <v>12656</v>
      </c>
    </row>
    <row r="263" spans="1:13" ht="16.5">
      <c r="A263" s="1">
        <v>642</v>
      </c>
      <c r="B263" s="1" t="s">
        <v>13</v>
      </c>
      <c r="C263" s="1" t="s">
        <v>639</v>
      </c>
      <c r="D263" s="1" t="s">
        <v>640</v>
      </c>
      <c r="E263" s="1" t="s">
        <v>3061</v>
      </c>
      <c r="F263" s="1" t="s">
        <v>8945</v>
      </c>
      <c r="G263" s="2">
        <v>9.4E-2</v>
      </c>
      <c r="H263" s="1">
        <v>26</v>
      </c>
      <c r="I263" s="1" t="s">
        <v>114</v>
      </c>
      <c r="J263" s="1" t="s">
        <v>409</v>
      </c>
      <c r="K263" s="1" t="s">
        <v>18</v>
      </c>
      <c r="L263" s="10">
        <v>44694</v>
      </c>
      <c r="M263" s="1" t="s">
        <v>12660</v>
      </c>
    </row>
    <row r="264" spans="1:13" ht="16.5">
      <c r="A264" s="1">
        <v>643</v>
      </c>
      <c r="B264" s="1" t="s">
        <v>13</v>
      </c>
      <c r="C264" s="1" t="s">
        <v>639</v>
      </c>
      <c r="D264" s="1" t="s">
        <v>641</v>
      </c>
      <c r="E264" s="1" t="s">
        <v>3061</v>
      </c>
      <c r="F264" s="1" t="s">
        <v>8951</v>
      </c>
      <c r="G264" s="2">
        <v>9.4E-2</v>
      </c>
      <c r="H264" s="1">
        <v>28</v>
      </c>
      <c r="I264" s="1" t="s">
        <v>114</v>
      </c>
      <c r="J264" s="1" t="s">
        <v>409</v>
      </c>
      <c r="K264" s="1" t="s">
        <v>18</v>
      </c>
      <c r="L264" s="10">
        <v>44694</v>
      </c>
      <c r="M264" s="1" t="s">
        <v>12660</v>
      </c>
    </row>
    <row r="265" spans="1:13" ht="16.5">
      <c r="A265" s="1">
        <v>644</v>
      </c>
      <c r="B265" s="1" t="s">
        <v>13</v>
      </c>
      <c r="C265" s="1" t="s">
        <v>639</v>
      </c>
      <c r="D265" s="1" t="s">
        <v>642</v>
      </c>
      <c r="E265" s="1" t="s">
        <v>1044</v>
      </c>
      <c r="F265" s="1" t="s">
        <v>8836</v>
      </c>
      <c r="G265" s="2">
        <v>9.4E-2</v>
      </c>
      <c r="H265" s="1">
        <v>2</v>
      </c>
      <c r="I265" s="1" t="s">
        <v>114</v>
      </c>
      <c r="J265" s="1" t="s">
        <v>198</v>
      </c>
      <c r="K265" s="1" t="s">
        <v>18</v>
      </c>
      <c r="L265" s="10">
        <v>44680</v>
      </c>
      <c r="M265" s="1" t="s">
        <v>12656</v>
      </c>
    </row>
    <row r="266" spans="1:13" ht="16.5">
      <c r="A266" s="1">
        <v>645</v>
      </c>
      <c r="B266" s="1" t="s">
        <v>13</v>
      </c>
      <c r="C266" s="1" t="s">
        <v>639</v>
      </c>
      <c r="D266" s="1" t="s">
        <v>643</v>
      </c>
      <c r="E266" s="1" t="s">
        <v>1588</v>
      </c>
      <c r="F266" s="1" t="s">
        <v>8834</v>
      </c>
      <c r="G266" s="2">
        <v>9.4E-2</v>
      </c>
      <c r="H266" s="1">
        <v>16</v>
      </c>
      <c r="I266" s="1" t="s">
        <v>114</v>
      </c>
      <c r="J266" s="1" t="s">
        <v>198</v>
      </c>
      <c r="K266" s="1" t="s">
        <v>18</v>
      </c>
      <c r="L266" s="10">
        <v>44680</v>
      </c>
      <c r="M266" s="1" t="s">
        <v>12656</v>
      </c>
    </row>
    <row r="267" spans="1:13" ht="16.5">
      <c r="A267" s="1">
        <v>646</v>
      </c>
      <c r="B267" s="1" t="s">
        <v>13</v>
      </c>
      <c r="C267" s="1" t="s">
        <v>639</v>
      </c>
      <c r="D267" s="1" t="s">
        <v>644</v>
      </c>
      <c r="E267" s="1" t="s">
        <v>1588</v>
      </c>
      <c r="F267" s="1" t="s">
        <v>8952</v>
      </c>
      <c r="G267" s="2">
        <v>9.4E-2</v>
      </c>
      <c r="H267" s="1">
        <v>6</v>
      </c>
      <c r="I267" s="1" t="s">
        <v>114</v>
      </c>
      <c r="J267" s="1" t="s">
        <v>87</v>
      </c>
      <c r="K267" s="1" t="s">
        <v>18</v>
      </c>
      <c r="L267" s="10">
        <v>44687</v>
      </c>
      <c r="M267" s="1" t="s">
        <v>12656</v>
      </c>
    </row>
    <row r="268" spans="1:13" ht="16.5">
      <c r="A268" s="1">
        <v>647</v>
      </c>
      <c r="B268" s="1" t="s">
        <v>13</v>
      </c>
      <c r="C268" s="1" t="s">
        <v>639</v>
      </c>
      <c r="D268" s="1" t="s">
        <v>645</v>
      </c>
      <c r="E268" s="1" t="s">
        <v>12589</v>
      </c>
      <c r="F268" s="1" t="s">
        <v>8953</v>
      </c>
      <c r="G268" s="2">
        <v>9.4E-2</v>
      </c>
      <c r="H268" s="1">
        <v>9</v>
      </c>
      <c r="I268" s="1" t="s">
        <v>16</v>
      </c>
      <c r="J268" s="1" t="s">
        <v>17</v>
      </c>
      <c r="K268" s="1" t="s">
        <v>18</v>
      </c>
      <c r="L268" s="10">
        <v>44676</v>
      </c>
      <c r="M268" s="1" t="s">
        <v>12656</v>
      </c>
    </row>
    <row r="269" spans="1:13" ht="16.5">
      <c r="A269" s="1">
        <v>2420</v>
      </c>
      <c r="B269" s="1" t="s">
        <v>233</v>
      </c>
      <c r="C269" s="1" t="s">
        <v>639</v>
      </c>
      <c r="D269" s="1" t="s">
        <v>3385</v>
      </c>
      <c r="E269" s="1" t="s">
        <v>12589</v>
      </c>
      <c r="F269" s="1" t="s">
        <v>10023</v>
      </c>
      <c r="G269" s="2">
        <v>9.4E-2</v>
      </c>
      <c r="H269" s="1">
        <v>9</v>
      </c>
      <c r="I269" s="1" t="s">
        <v>16</v>
      </c>
      <c r="J269" s="1" t="s">
        <v>198</v>
      </c>
      <c r="K269" s="1" t="s">
        <v>18</v>
      </c>
      <c r="L269" s="10">
        <v>44672</v>
      </c>
      <c r="M269" s="1" t="s">
        <v>12656</v>
      </c>
    </row>
    <row r="270" spans="1:13" ht="16.5">
      <c r="A270" s="1">
        <v>2421</v>
      </c>
      <c r="B270" s="1" t="s">
        <v>233</v>
      </c>
      <c r="C270" s="1" t="s">
        <v>3386</v>
      </c>
      <c r="D270" s="1" t="s">
        <v>3387</v>
      </c>
      <c r="E270" s="1" t="s">
        <v>8686</v>
      </c>
      <c r="F270" s="1" t="s">
        <v>10024</v>
      </c>
      <c r="G270" s="2">
        <v>0.19400000000000001</v>
      </c>
      <c r="H270" s="1">
        <v>2</v>
      </c>
      <c r="I270" s="1" t="s">
        <v>114</v>
      </c>
      <c r="J270" s="1" t="s">
        <v>22</v>
      </c>
      <c r="K270" s="1" t="s">
        <v>18</v>
      </c>
      <c r="L270" s="10">
        <v>44687</v>
      </c>
      <c r="M270" s="1" t="s">
        <v>12656</v>
      </c>
    </row>
    <row r="271" spans="1:13" ht="16.5">
      <c r="A271" s="1">
        <v>4</v>
      </c>
      <c r="B271" s="1" t="s">
        <v>13</v>
      </c>
      <c r="C271" s="1" t="s">
        <v>23</v>
      </c>
      <c r="D271" s="1" t="s">
        <v>24</v>
      </c>
      <c r="E271" s="1" t="s">
        <v>150</v>
      </c>
      <c r="F271" s="1" t="s">
        <v>8691</v>
      </c>
      <c r="G271" s="2">
        <v>9.4E-2</v>
      </c>
      <c r="H271" s="1">
        <v>1.3</v>
      </c>
      <c r="I271" s="1" t="s">
        <v>16</v>
      </c>
      <c r="J271" s="1" t="s">
        <v>19</v>
      </c>
      <c r="K271" s="1" t="s">
        <v>18</v>
      </c>
      <c r="L271" s="10">
        <v>44673</v>
      </c>
      <c r="M271" s="1" t="s">
        <v>12656</v>
      </c>
    </row>
    <row r="272" spans="1:13" ht="16.5">
      <c r="A272" s="1">
        <v>654</v>
      </c>
      <c r="B272" s="1" t="s">
        <v>13</v>
      </c>
      <c r="C272" s="1" t="s">
        <v>23</v>
      </c>
      <c r="D272" s="1" t="s">
        <v>647</v>
      </c>
      <c r="E272" s="1" t="s">
        <v>480</v>
      </c>
      <c r="F272" s="1" t="s">
        <v>8954</v>
      </c>
      <c r="G272" s="2">
        <v>9.4E-2</v>
      </c>
      <c r="H272" s="1">
        <v>1</v>
      </c>
      <c r="I272" s="1" t="s">
        <v>114</v>
      </c>
      <c r="J272" s="1" t="s">
        <v>386</v>
      </c>
      <c r="K272" s="1"/>
      <c r="L272" s="1"/>
      <c r="M272" s="1" t="s">
        <v>12656</v>
      </c>
    </row>
    <row r="273" spans="1:13" ht="16.5">
      <c r="A273" s="1">
        <v>655</v>
      </c>
      <c r="B273" s="1" t="s">
        <v>13</v>
      </c>
      <c r="C273" s="1" t="s">
        <v>23</v>
      </c>
      <c r="D273" s="1" t="s">
        <v>648</v>
      </c>
      <c r="E273" s="1" t="s">
        <v>1044</v>
      </c>
      <c r="F273" s="1" t="s">
        <v>8955</v>
      </c>
      <c r="G273" s="2">
        <v>9.4E-2</v>
      </c>
      <c r="H273" s="1">
        <v>3</v>
      </c>
      <c r="I273" s="1" t="s">
        <v>114</v>
      </c>
      <c r="J273" s="1" t="s">
        <v>198</v>
      </c>
      <c r="K273" s="1" t="s">
        <v>18</v>
      </c>
      <c r="L273" s="10">
        <v>44680</v>
      </c>
      <c r="M273" s="1" t="s">
        <v>12656</v>
      </c>
    </row>
    <row r="274" spans="1:13" ht="16.5">
      <c r="A274" s="1">
        <v>656</v>
      </c>
      <c r="B274" s="1" t="s">
        <v>13</v>
      </c>
      <c r="C274" s="1" t="s">
        <v>23</v>
      </c>
      <c r="D274" s="1" t="s">
        <v>649</v>
      </c>
      <c r="E274" s="1" t="s">
        <v>8169</v>
      </c>
      <c r="F274" s="1" t="s">
        <v>8956</v>
      </c>
      <c r="G274" s="2">
        <v>9.4E-2</v>
      </c>
      <c r="H274" s="1">
        <v>0.5</v>
      </c>
      <c r="I274" s="1" t="s">
        <v>16</v>
      </c>
      <c r="J274" s="1" t="s">
        <v>228</v>
      </c>
      <c r="K274" s="1" t="s">
        <v>18</v>
      </c>
      <c r="L274" s="10">
        <v>44676</v>
      </c>
      <c r="M274" s="1" t="s">
        <v>12656</v>
      </c>
    </row>
    <row r="275" spans="1:13" ht="16.5">
      <c r="A275" s="1">
        <v>657</v>
      </c>
      <c r="B275" s="1" t="s">
        <v>13</v>
      </c>
      <c r="C275" s="1" t="s">
        <v>650</v>
      </c>
      <c r="D275" s="1" t="s">
        <v>651</v>
      </c>
      <c r="E275" s="1" t="s">
        <v>12589</v>
      </c>
      <c r="F275" s="1" t="s">
        <v>8957</v>
      </c>
      <c r="G275" s="2">
        <v>9.2999999999999999E-2</v>
      </c>
      <c r="H275" s="1">
        <v>9</v>
      </c>
      <c r="I275" s="1" t="s">
        <v>16</v>
      </c>
      <c r="J275" s="1" t="s">
        <v>17</v>
      </c>
      <c r="K275" s="1" t="s">
        <v>18</v>
      </c>
      <c r="L275" s="10">
        <v>44676</v>
      </c>
      <c r="M275" s="1" t="s">
        <v>12656</v>
      </c>
    </row>
    <row r="276" spans="1:13" ht="16.5">
      <c r="A276" s="1">
        <v>658</v>
      </c>
      <c r="B276" s="1" t="s">
        <v>13</v>
      </c>
      <c r="C276" s="1" t="s">
        <v>652</v>
      </c>
      <c r="D276" s="1" t="s">
        <v>653</v>
      </c>
      <c r="E276" s="1" t="s">
        <v>1038</v>
      </c>
      <c r="F276" s="1" t="s">
        <v>8958</v>
      </c>
      <c r="G276" s="2">
        <v>1E-3</v>
      </c>
      <c r="H276" s="1">
        <v>10</v>
      </c>
      <c r="I276" s="1" t="s">
        <v>16</v>
      </c>
      <c r="J276" s="1" t="s">
        <v>95</v>
      </c>
      <c r="K276" s="1" t="s">
        <v>18</v>
      </c>
      <c r="L276" s="10">
        <v>44711</v>
      </c>
      <c r="M276" s="1" t="s">
        <v>12656</v>
      </c>
    </row>
    <row r="277" spans="1:13" ht="16.5">
      <c r="A277" s="1">
        <v>2433</v>
      </c>
      <c r="B277" s="1" t="s">
        <v>233</v>
      </c>
      <c r="C277" s="1" t="s">
        <v>3388</v>
      </c>
      <c r="D277" s="1" t="s">
        <v>3389</v>
      </c>
      <c r="E277" s="1" t="s">
        <v>4781</v>
      </c>
      <c r="F277" s="1" t="s">
        <v>10025</v>
      </c>
      <c r="G277" s="2">
        <v>9.4E-2</v>
      </c>
      <c r="H277" s="1">
        <v>0.9</v>
      </c>
      <c r="I277" s="1" t="s">
        <v>16</v>
      </c>
      <c r="J277" s="1" t="s">
        <v>35</v>
      </c>
      <c r="K277" s="1" t="s">
        <v>18</v>
      </c>
      <c r="L277" s="10">
        <v>44687</v>
      </c>
      <c r="M277" s="1" t="s">
        <v>12656</v>
      </c>
    </row>
    <row r="278" spans="1:13" ht="16.5">
      <c r="A278" s="1">
        <v>2434</v>
      </c>
      <c r="B278" s="1" t="s">
        <v>233</v>
      </c>
      <c r="C278" s="1" t="s">
        <v>3388</v>
      </c>
      <c r="D278" s="1" t="s">
        <v>3390</v>
      </c>
      <c r="E278" s="1" t="s">
        <v>12589</v>
      </c>
      <c r="F278" s="1" t="s">
        <v>9981</v>
      </c>
      <c r="G278" s="2">
        <v>9.4E-2</v>
      </c>
      <c r="H278" s="1">
        <v>9</v>
      </c>
      <c r="I278" s="1" t="s">
        <v>16</v>
      </c>
      <c r="J278" s="1" t="s">
        <v>166</v>
      </c>
      <c r="K278" s="1" t="s">
        <v>18</v>
      </c>
      <c r="L278" s="10">
        <v>44672</v>
      </c>
      <c r="M278" s="1" t="s">
        <v>12656</v>
      </c>
    </row>
    <row r="279" spans="1:13" ht="16.5">
      <c r="A279" s="1">
        <v>2435</v>
      </c>
      <c r="B279" s="1" t="s">
        <v>233</v>
      </c>
      <c r="C279" s="1" t="s">
        <v>3388</v>
      </c>
      <c r="D279" s="1" t="s">
        <v>3391</v>
      </c>
      <c r="E279" s="1" t="s">
        <v>4781</v>
      </c>
      <c r="F279" s="1" t="s">
        <v>10026</v>
      </c>
      <c r="G279" s="2">
        <v>9.4E-2</v>
      </c>
      <c r="H279" s="1">
        <v>0.5</v>
      </c>
      <c r="I279" s="1" t="s">
        <v>16</v>
      </c>
      <c r="J279" s="1" t="s">
        <v>47</v>
      </c>
      <c r="K279" s="1" t="s">
        <v>18</v>
      </c>
      <c r="L279" s="10">
        <v>44676</v>
      </c>
      <c r="M279" s="1" t="s">
        <v>12656</v>
      </c>
    </row>
    <row r="280" spans="1:13" ht="16.5">
      <c r="A280" s="1">
        <v>2436</v>
      </c>
      <c r="B280" s="1" t="s">
        <v>233</v>
      </c>
      <c r="C280" s="1" t="s">
        <v>3388</v>
      </c>
      <c r="D280" s="1" t="s">
        <v>3392</v>
      </c>
      <c r="E280" s="1" t="s">
        <v>4781</v>
      </c>
      <c r="F280" s="1" t="s">
        <v>10027</v>
      </c>
      <c r="G280" s="2">
        <v>9.4E-2</v>
      </c>
      <c r="H280" s="1">
        <v>0.9</v>
      </c>
      <c r="I280" s="1" t="s">
        <v>16</v>
      </c>
      <c r="J280" s="1" t="s">
        <v>47</v>
      </c>
      <c r="K280" s="1" t="s">
        <v>18</v>
      </c>
      <c r="L280" s="10">
        <v>44676</v>
      </c>
      <c r="M280" s="1" t="s">
        <v>12656</v>
      </c>
    </row>
    <row r="281" spans="1:13" ht="16.5">
      <c r="A281" s="1">
        <v>659</v>
      </c>
      <c r="B281" s="1" t="s">
        <v>13</v>
      </c>
      <c r="C281" s="1" t="s">
        <v>654</v>
      </c>
      <c r="D281" s="1" t="s">
        <v>655</v>
      </c>
      <c r="E281" s="1" t="s">
        <v>1044</v>
      </c>
      <c r="F281" s="1" t="s">
        <v>8959</v>
      </c>
      <c r="G281" s="2">
        <v>1E-3</v>
      </c>
      <c r="H281" s="1">
        <v>2</v>
      </c>
      <c r="I281" s="1" t="s">
        <v>114</v>
      </c>
      <c r="J281" s="1" t="s">
        <v>188</v>
      </c>
      <c r="K281" s="1" t="s">
        <v>18</v>
      </c>
      <c r="L281" s="10">
        <v>44711</v>
      </c>
      <c r="M281" s="1" t="s">
        <v>12656</v>
      </c>
    </row>
    <row r="282" spans="1:13" ht="16.5">
      <c r="A282" s="1">
        <v>660</v>
      </c>
      <c r="B282" s="1" t="s">
        <v>13</v>
      </c>
      <c r="C282" s="1" t="s">
        <v>654</v>
      </c>
      <c r="D282" s="1" t="s">
        <v>656</v>
      </c>
      <c r="E282" s="1" t="s">
        <v>12589</v>
      </c>
      <c r="F282" s="1" t="s">
        <v>8960</v>
      </c>
      <c r="G282" s="2">
        <v>1E-3</v>
      </c>
      <c r="H282" s="1">
        <v>0.9</v>
      </c>
      <c r="I282" s="1" t="s">
        <v>16</v>
      </c>
      <c r="J282" s="1" t="s">
        <v>217</v>
      </c>
      <c r="K282" s="1" t="s">
        <v>18</v>
      </c>
      <c r="L282" s="10">
        <v>44711</v>
      </c>
      <c r="M282" s="1" t="s">
        <v>12656</v>
      </c>
    </row>
    <row r="283" spans="1:13" ht="16.5">
      <c r="A283" s="1">
        <v>661</v>
      </c>
      <c r="B283" s="1" t="s">
        <v>13</v>
      </c>
      <c r="C283" s="1" t="s">
        <v>657</v>
      </c>
      <c r="D283" s="1" t="s">
        <v>658</v>
      </c>
      <c r="E283" s="1" t="s">
        <v>12589</v>
      </c>
      <c r="F283" s="1" t="s">
        <v>8961</v>
      </c>
      <c r="G283" s="2">
        <v>1E-3</v>
      </c>
      <c r="H283" s="1">
        <v>10</v>
      </c>
      <c r="I283" s="1" t="s">
        <v>16</v>
      </c>
      <c r="J283" s="1" t="s">
        <v>95</v>
      </c>
      <c r="K283" s="1" t="s">
        <v>18</v>
      </c>
      <c r="L283" s="10">
        <v>44711</v>
      </c>
      <c r="M283" s="1" t="s">
        <v>12656</v>
      </c>
    </row>
    <row r="284" spans="1:13" ht="16.5">
      <c r="A284" s="1">
        <v>662</v>
      </c>
      <c r="B284" s="1" t="s">
        <v>13</v>
      </c>
      <c r="C284" s="1" t="s">
        <v>659</v>
      </c>
      <c r="D284" s="1" t="s">
        <v>660</v>
      </c>
      <c r="E284" s="1" t="s">
        <v>2936</v>
      </c>
      <c r="F284" s="1" t="s">
        <v>8962</v>
      </c>
      <c r="G284" s="2">
        <v>1E-3</v>
      </c>
      <c r="H284" s="1">
        <v>1</v>
      </c>
      <c r="I284" s="1" t="s">
        <v>0</v>
      </c>
      <c r="J284" s="1" t="s">
        <v>95</v>
      </c>
      <c r="K284" s="1" t="s">
        <v>18</v>
      </c>
      <c r="L284" s="10">
        <v>44711</v>
      </c>
      <c r="M284" s="1" t="s">
        <v>12656</v>
      </c>
    </row>
    <row r="285" spans="1:13" ht="16.5">
      <c r="A285" s="1">
        <v>2452</v>
      </c>
      <c r="B285" s="1" t="s">
        <v>233</v>
      </c>
      <c r="C285" s="1" t="s">
        <v>3393</v>
      </c>
      <c r="D285" s="1" t="s">
        <v>3394</v>
      </c>
      <c r="E285" s="1" t="s">
        <v>4781</v>
      </c>
      <c r="F285" s="1" t="s">
        <v>10028</v>
      </c>
      <c r="G285" s="2">
        <v>9.4E-2</v>
      </c>
      <c r="H285" s="1">
        <v>0.5</v>
      </c>
      <c r="I285" s="1" t="s">
        <v>16</v>
      </c>
      <c r="J285" s="1" t="s">
        <v>47</v>
      </c>
      <c r="K285" s="1" t="s">
        <v>18</v>
      </c>
      <c r="L285" s="10">
        <v>44676</v>
      </c>
      <c r="M285" s="1" t="s">
        <v>12656</v>
      </c>
    </row>
    <row r="286" spans="1:13" ht="24.75">
      <c r="A286" s="1">
        <v>2453</v>
      </c>
      <c r="B286" s="1" t="s">
        <v>233</v>
      </c>
      <c r="C286" s="1" t="s">
        <v>3395</v>
      </c>
      <c r="D286" s="1" t="s">
        <v>3396</v>
      </c>
      <c r="E286" s="1" t="s">
        <v>12632</v>
      </c>
      <c r="F286" s="1" t="s">
        <v>10029</v>
      </c>
      <c r="G286" s="2">
        <v>0</v>
      </c>
      <c r="H286" s="1">
        <v>3</v>
      </c>
      <c r="I286" s="1" t="s">
        <v>114</v>
      </c>
      <c r="J286" s="1" t="s">
        <v>105</v>
      </c>
      <c r="K286" s="1" t="s">
        <v>18</v>
      </c>
      <c r="L286" s="10">
        <v>44711</v>
      </c>
      <c r="M286" s="1" t="s">
        <v>12656</v>
      </c>
    </row>
    <row r="287" spans="1:13" ht="16.5">
      <c r="A287" s="1">
        <v>670</v>
      </c>
      <c r="B287" s="1" t="s">
        <v>13</v>
      </c>
      <c r="C287" s="1" t="s">
        <v>661</v>
      </c>
      <c r="D287" s="1" t="s">
        <v>662</v>
      </c>
      <c r="E287" s="1" t="s">
        <v>1556</v>
      </c>
      <c r="F287" s="1" t="s">
        <v>8963</v>
      </c>
      <c r="G287" s="2">
        <v>0</v>
      </c>
      <c r="H287" s="1">
        <v>1</v>
      </c>
      <c r="I287" s="1" t="s">
        <v>114</v>
      </c>
      <c r="J287" s="1" t="s">
        <v>125</v>
      </c>
      <c r="K287" s="1" t="s">
        <v>18</v>
      </c>
      <c r="L287" s="10">
        <v>44708</v>
      </c>
      <c r="M287" s="1" t="s">
        <v>12660</v>
      </c>
    </row>
    <row r="288" spans="1:13" ht="16.5">
      <c r="A288" s="1">
        <v>671</v>
      </c>
      <c r="B288" s="1" t="s">
        <v>13</v>
      </c>
      <c r="C288" s="1" t="s">
        <v>663</v>
      </c>
      <c r="D288" s="1" t="s">
        <v>664</v>
      </c>
      <c r="E288" s="1" t="s">
        <v>1561</v>
      </c>
      <c r="F288" s="1" t="s">
        <v>8964</v>
      </c>
      <c r="G288" s="2">
        <v>0.01</v>
      </c>
      <c r="H288" s="1">
        <v>10</v>
      </c>
      <c r="I288" s="1" t="s">
        <v>424</v>
      </c>
      <c r="J288" s="1" t="s">
        <v>125</v>
      </c>
      <c r="K288" s="1" t="s">
        <v>18</v>
      </c>
      <c r="L288" s="10">
        <v>44708</v>
      </c>
      <c r="M288" s="1" t="s">
        <v>12657</v>
      </c>
    </row>
    <row r="289" spans="1:13" ht="16.5">
      <c r="A289" s="1">
        <v>672</v>
      </c>
      <c r="B289" s="1" t="s">
        <v>26</v>
      </c>
      <c r="C289" s="1" t="s">
        <v>665</v>
      </c>
      <c r="D289" s="1" t="s">
        <v>666</v>
      </c>
      <c r="E289" s="1" t="s">
        <v>2723</v>
      </c>
      <c r="F289" s="1" t="s">
        <v>8965</v>
      </c>
      <c r="G289" s="2">
        <v>0.09</v>
      </c>
      <c r="H289" s="1">
        <v>25</v>
      </c>
      <c r="I289" s="1" t="s">
        <v>114</v>
      </c>
      <c r="J289" s="1" t="s">
        <v>125</v>
      </c>
      <c r="K289" s="1" t="s">
        <v>18</v>
      </c>
      <c r="L289" s="10">
        <v>44707</v>
      </c>
      <c r="M289" s="1" t="s">
        <v>12660</v>
      </c>
    </row>
    <row r="290" spans="1:13" ht="16.5">
      <c r="A290" s="1">
        <v>673</v>
      </c>
      <c r="B290" s="1" t="s">
        <v>26</v>
      </c>
      <c r="C290" s="1" t="s">
        <v>667</v>
      </c>
      <c r="D290" s="1" t="s">
        <v>668</v>
      </c>
      <c r="E290" s="1" t="s">
        <v>1561</v>
      </c>
      <c r="F290" s="1" t="s">
        <v>8966</v>
      </c>
      <c r="G290" s="2">
        <v>9.9000000000000005E-2</v>
      </c>
      <c r="H290" s="1">
        <v>100</v>
      </c>
      <c r="I290" s="1" t="s">
        <v>424</v>
      </c>
      <c r="J290" s="1" t="s">
        <v>105</v>
      </c>
      <c r="K290" s="1" t="s">
        <v>18</v>
      </c>
      <c r="L290" s="10">
        <v>44671</v>
      </c>
      <c r="M290" s="1" t="s">
        <v>12657</v>
      </c>
    </row>
    <row r="291" spans="1:13" ht="16.5">
      <c r="A291" s="1">
        <v>2454</v>
      </c>
      <c r="B291" s="1" t="s">
        <v>3397</v>
      </c>
      <c r="C291" s="1" t="s">
        <v>667</v>
      </c>
      <c r="D291" s="1" t="s">
        <v>3398</v>
      </c>
      <c r="E291" s="1" t="s">
        <v>12589</v>
      </c>
      <c r="F291" s="1" t="s">
        <v>9976</v>
      </c>
      <c r="G291" s="2">
        <v>9.9000000000000005E-2</v>
      </c>
      <c r="H291" s="1">
        <v>9</v>
      </c>
      <c r="I291" s="1" t="s">
        <v>16</v>
      </c>
      <c r="J291" s="1" t="s">
        <v>409</v>
      </c>
      <c r="K291" s="1" t="s">
        <v>18</v>
      </c>
      <c r="L291" s="10">
        <v>44692</v>
      </c>
      <c r="M291" s="1" t="s">
        <v>12656</v>
      </c>
    </row>
    <row r="292" spans="1:13" ht="16.5">
      <c r="A292" s="1">
        <v>2455</v>
      </c>
      <c r="B292" s="1" t="s">
        <v>3397</v>
      </c>
      <c r="C292" s="1" t="s">
        <v>667</v>
      </c>
      <c r="D292" s="1" t="s">
        <v>3399</v>
      </c>
      <c r="E292" s="1" t="s">
        <v>4781</v>
      </c>
      <c r="F292" s="1" t="s">
        <v>10030</v>
      </c>
      <c r="G292" s="2">
        <v>9.9000000000000005E-2</v>
      </c>
      <c r="H292" s="1">
        <v>0.9</v>
      </c>
      <c r="I292" s="1" t="s">
        <v>16</v>
      </c>
      <c r="J292" s="1" t="s">
        <v>409</v>
      </c>
      <c r="K292" s="1" t="s">
        <v>18</v>
      </c>
      <c r="L292" s="10">
        <v>44692</v>
      </c>
      <c r="M292" s="1" t="s">
        <v>12656</v>
      </c>
    </row>
    <row r="293" spans="1:13" ht="16.5">
      <c r="A293" s="1">
        <v>2456</v>
      </c>
      <c r="B293" s="1" t="s">
        <v>3397</v>
      </c>
      <c r="C293" s="1" t="s">
        <v>667</v>
      </c>
      <c r="D293" s="1" t="s">
        <v>3400</v>
      </c>
      <c r="E293" s="1" t="s">
        <v>4781</v>
      </c>
      <c r="F293" s="1" t="s">
        <v>10007</v>
      </c>
      <c r="G293" s="2">
        <v>9.9000000000000005E-2</v>
      </c>
      <c r="H293" s="1">
        <v>0.9</v>
      </c>
      <c r="I293" s="1" t="s">
        <v>16</v>
      </c>
      <c r="J293" s="1" t="s">
        <v>409</v>
      </c>
      <c r="K293" s="1" t="s">
        <v>18</v>
      </c>
      <c r="L293" s="10">
        <v>44692</v>
      </c>
      <c r="M293" s="1" t="s">
        <v>12656</v>
      </c>
    </row>
    <row r="294" spans="1:13" ht="16.5">
      <c r="A294" s="1">
        <v>2457</v>
      </c>
      <c r="B294" s="1" t="s">
        <v>3397</v>
      </c>
      <c r="C294" s="1" t="s">
        <v>667</v>
      </c>
      <c r="D294" s="1" t="s">
        <v>3401</v>
      </c>
      <c r="E294" s="1" t="s">
        <v>12589</v>
      </c>
      <c r="F294" s="1" t="s">
        <v>9996</v>
      </c>
      <c r="G294" s="2">
        <v>9.9000000000000005E-2</v>
      </c>
      <c r="H294" s="1">
        <v>9</v>
      </c>
      <c r="I294" s="1" t="s">
        <v>16</v>
      </c>
      <c r="J294" s="1" t="s">
        <v>409</v>
      </c>
      <c r="K294" s="1" t="s">
        <v>18</v>
      </c>
      <c r="L294" s="10">
        <v>44692</v>
      </c>
      <c r="M294" s="1" t="s">
        <v>12656</v>
      </c>
    </row>
    <row r="295" spans="1:13" ht="16.5">
      <c r="A295" s="1">
        <v>2458</v>
      </c>
      <c r="B295" s="1" t="s">
        <v>3397</v>
      </c>
      <c r="C295" s="1" t="s">
        <v>3402</v>
      </c>
      <c r="D295" s="1" t="s">
        <v>3403</v>
      </c>
      <c r="E295" s="1" t="s">
        <v>8169</v>
      </c>
      <c r="F295" s="1" t="s">
        <v>10031</v>
      </c>
      <c r="G295" s="2">
        <v>8.8999999999999996E-2</v>
      </c>
      <c r="H295" s="1">
        <v>0.9</v>
      </c>
      <c r="I295" s="1" t="s">
        <v>16</v>
      </c>
      <c r="J295" s="1" t="s">
        <v>409</v>
      </c>
      <c r="K295" s="1" t="s">
        <v>18</v>
      </c>
      <c r="L295" s="10">
        <v>44686</v>
      </c>
      <c r="M295" s="1" t="s">
        <v>12656</v>
      </c>
    </row>
    <row r="296" spans="1:13" ht="16.5">
      <c r="A296" s="1">
        <v>2459</v>
      </c>
      <c r="B296" s="1" t="s">
        <v>233</v>
      </c>
      <c r="C296" s="1" t="s">
        <v>3404</v>
      </c>
      <c r="D296" s="1" t="s">
        <v>3405</v>
      </c>
      <c r="E296" s="1" t="s">
        <v>4781</v>
      </c>
      <c r="F296" s="1" t="s">
        <v>10032</v>
      </c>
      <c r="G296" s="2">
        <v>9.4E-2</v>
      </c>
      <c r="H296" s="1">
        <v>0.8</v>
      </c>
      <c r="I296" s="1" t="s">
        <v>16</v>
      </c>
      <c r="J296" s="1" t="s">
        <v>198</v>
      </c>
      <c r="K296" s="1" t="s">
        <v>18</v>
      </c>
      <c r="L296" s="10">
        <v>44676</v>
      </c>
      <c r="M296" s="1" t="s">
        <v>12656</v>
      </c>
    </row>
    <row r="297" spans="1:13" ht="16.5">
      <c r="A297" s="1">
        <v>2460</v>
      </c>
      <c r="B297" s="1" t="s">
        <v>233</v>
      </c>
      <c r="C297" s="1" t="s">
        <v>3404</v>
      </c>
      <c r="D297" s="1" t="s">
        <v>3406</v>
      </c>
      <c r="E297" s="1" t="s">
        <v>4781</v>
      </c>
      <c r="F297" s="1" t="s">
        <v>9986</v>
      </c>
      <c r="G297" s="2">
        <v>9.4E-2</v>
      </c>
      <c r="H297" s="1">
        <v>0.8</v>
      </c>
      <c r="I297" s="1" t="s">
        <v>16</v>
      </c>
      <c r="J297" s="1" t="s">
        <v>198</v>
      </c>
      <c r="K297" s="1" t="s">
        <v>18</v>
      </c>
      <c r="L297" s="10">
        <v>44676</v>
      </c>
      <c r="M297" s="1" t="s">
        <v>12656</v>
      </c>
    </row>
    <row r="298" spans="1:13" ht="16.5">
      <c r="A298" s="1">
        <v>674</v>
      </c>
      <c r="B298" s="1" t="s">
        <v>13</v>
      </c>
      <c r="C298" s="1" t="s">
        <v>669</v>
      </c>
      <c r="D298" s="1" t="s">
        <v>670</v>
      </c>
      <c r="E298" s="1" t="s">
        <v>2723</v>
      </c>
      <c r="F298" s="1" t="s">
        <v>8967</v>
      </c>
      <c r="G298" s="2">
        <v>7.0000000000000007E-2</v>
      </c>
      <c r="H298" s="1">
        <v>15</v>
      </c>
      <c r="I298" s="1" t="s">
        <v>114</v>
      </c>
      <c r="J298" s="1" t="s">
        <v>125</v>
      </c>
      <c r="K298" s="1" t="s">
        <v>18</v>
      </c>
      <c r="L298" s="10">
        <v>44708</v>
      </c>
      <c r="M298" s="1" t="s">
        <v>12660</v>
      </c>
    </row>
    <row r="299" spans="1:13" ht="16.5">
      <c r="A299" s="1">
        <v>675</v>
      </c>
      <c r="B299" s="1" t="s">
        <v>13</v>
      </c>
      <c r="C299" s="1" t="s">
        <v>671</v>
      </c>
      <c r="D299" s="1" t="s">
        <v>672</v>
      </c>
      <c r="E299" s="1" t="s">
        <v>1561</v>
      </c>
      <c r="F299" s="1" t="s">
        <v>8968</v>
      </c>
      <c r="G299" s="2">
        <v>4.9000000000000002E-2</v>
      </c>
      <c r="H299" s="1">
        <v>40</v>
      </c>
      <c r="I299" s="1" t="s">
        <v>424</v>
      </c>
      <c r="J299" s="1" t="s">
        <v>125</v>
      </c>
      <c r="K299" s="1" t="s">
        <v>18</v>
      </c>
      <c r="L299" s="10">
        <v>44708</v>
      </c>
      <c r="M299" s="1" t="s">
        <v>12657</v>
      </c>
    </row>
    <row r="300" spans="1:13" ht="16.5">
      <c r="A300" s="1">
        <v>2461</v>
      </c>
      <c r="B300" s="1" t="s">
        <v>233</v>
      </c>
      <c r="C300" s="1" t="s">
        <v>3407</v>
      </c>
      <c r="D300" s="1" t="s">
        <v>3408</v>
      </c>
      <c r="E300" s="1" t="s">
        <v>4781</v>
      </c>
      <c r="F300" s="1" t="s">
        <v>9986</v>
      </c>
      <c r="G300" s="2">
        <v>9.4E-2</v>
      </c>
      <c r="H300" s="1">
        <v>0.8</v>
      </c>
      <c r="I300" s="1" t="s">
        <v>16</v>
      </c>
      <c r="J300" s="1" t="s">
        <v>125</v>
      </c>
      <c r="K300" s="1" t="s">
        <v>18</v>
      </c>
      <c r="L300" s="10">
        <v>44704</v>
      </c>
      <c r="M300" s="1" t="s">
        <v>12656</v>
      </c>
    </row>
    <row r="301" spans="1:13" ht="16.5">
      <c r="A301" s="1">
        <v>2462</v>
      </c>
      <c r="B301" s="1" t="s">
        <v>233</v>
      </c>
      <c r="C301" s="1" t="s">
        <v>3407</v>
      </c>
      <c r="D301" s="1" t="s">
        <v>3409</v>
      </c>
      <c r="E301" s="1" t="s">
        <v>4781</v>
      </c>
      <c r="F301" s="1" t="s">
        <v>8689</v>
      </c>
      <c r="G301" s="2">
        <v>9.4E-2</v>
      </c>
      <c r="H301" s="1">
        <v>0.8</v>
      </c>
      <c r="I301" s="1" t="s">
        <v>16</v>
      </c>
      <c r="J301" s="1" t="s">
        <v>87</v>
      </c>
      <c r="K301" s="1" t="s">
        <v>18</v>
      </c>
      <c r="L301" s="10">
        <v>44687</v>
      </c>
      <c r="M301" s="1" t="s">
        <v>12656</v>
      </c>
    </row>
    <row r="302" spans="1:13" ht="16.5">
      <c r="A302" s="1">
        <v>2463</v>
      </c>
      <c r="B302" s="1" t="s">
        <v>233</v>
      </c>
      <c r="C302" s="1" t="s">
        <v>3407</v>
      </c>
      <c r="D302" s="1" t="s">
        <v>3410</v>
      </c>
      <c r="E302" s="1" t="s">
        <v>4781</v>
      </c>
      <c r="F302" s="1" t="s">
        <v>10033</v>
      </c>
      <c r="G302" s="2">
        <v>9.4E-2</v>
      </c>
      <c r="H302" s="1">
        <v>0.5</v>
      </c>
      <c r="I302" s="1" t="s">
        <v>16</v>
      </c>
      <c r="J302" s="1" t="s">
        <v>87</v>
      </c>
      <c r="K302" s="1" t="s">
        <v>18</v>
      </c>
      <c r="L302" s="10">
        <v>44687</v>
      </c>
      <c r="M302" s="1" t="s">
        <v>12656</v>
      </c>
    </row>
    <row r="303" spans="1:13" ht="16.5">
      <c r="A303" s="1">
        <v>2464</v>
      </c>
      <c r="B303" s="1" t="s">
        <v>233</v>
      </c>
      <c r="C303" s="1" t="s">
        <v>3407</v>
      </c>
      <c r="D303" s="1" t="s">
        <v>3411</v>
      </c>
      <c r="E303" s="1" t="s">
        <v>4781</v>
      </c>
      <c r="F303" s="1" t="s">
        <v>10034</v>
      </c>
      <c r="G303" s="2">
        <v>9.4E-2</v>
      </c>
      <c r="H303" s="1">
        <v>0.5</v>
      </c>
      <c r="I303" s="1" t="s">
        <v>16</v>
      </c>
      <c r="J303" s="1" t="s">
        <v>87</v>
      </c>
      <c r="K303" s="1" t="s">
        <v>18</v>
      </c>
      <c r="L303" s="10">
        <v>44687</v>
      </c>
      <c r="M303" s="1" t="s">
        <v>12656</v>
      </c>
    </row>
    <row r="304" spans="1:13" ht="16.5">
      <c r="A304" s="1">
        <v>676</v>
      </c>
      <c r="B304" s="1" t="s">
        <v>13</v>
      </c>
      <c r="C304" s="1" t="s">
        <v>673</v>
      </c>
      <c r="D304" s="1" t="s">
        <v>674</v>
      </c>
      <c r="E304" s="1" t="s">
        <v>12590</v>
      </c>
      <c r="F304" s="1" t="s">
        <v>8969</v>
      </c>
      <c r="G304" s="2">
        <v>0</v>
      </c>
      <c r="H304" s="1">
        <v>9</v>
      </c>
      <c r="I304" s="1" t="s">
        <v>0</v>
      </c>
      <c r="J304" s="1" t="s">
        <v>19</v>
      </c>
      <c r="K304" s="1" t="s">
        <v>18</v>
      </c>
      <c r="L304" s="10">
        <v>44670</v>
      </c>
      <c r="M304" s="1" t="s">
        <v>12656</v>
      </c>
    </row>
    <row r="305" spans="1:13" ht="16.5">
      <c r="A305" s="1">
        <v>677</v>
      </c>
      <c r="B305" s="1" t="s">
        <v>13</v>
      </c>
      <c r="C305" s="1" t="s">
        <v>675</v>
      </c>
      <c r="D305" s="1" t="s">
        <v>676</v>
      </c>
      <c r="E305" s="1" t="s">
        <v>2861</v>
      </c>
      <c r="F305" s="1" t="s">
        <v>8970</v>
      </c>
      <c r="G305" s="2">
        <v>5.0000000000000001E-3</v>
      </c>
      <c r="H305" s="1">
        <v>5</v>
      </c>
      <c r="I305" s="1" t="s">
        <v>677</v>
      </c>
      <c r="J305" s="1" t="s">
        <v>34</v>
      </c>
      <c r="K305" s="1" t="s">
        <v>18</v>
      </c>
      <c r="L305" s="10">
        <v>44677</v>
      </c>
      <c r="M305" s="1" t="s">
        <v>12657</v>
      </c>
    </row>
    <row r="306" spans="1:13" ht="16.5">
      <c r="A306" s="1">
        <v>678</v>
      </c>
      <c r="B306" s="1" t="s">
        <v>13</v>
      </c>
      <c r="C306" s="1" t="s">
        <v>678</v>
      </c>
      <c r="D306" s="1" t="s">
        <v>679</v>
      </c>
      <c r="E306" s="1" t="s">
        <v>1044</v>
      </c>
      <c r="F306" s="1" t="s">
        <v>8971</v>
      </c>
      <c r="G306" s="2">
        <v>0</v>
      </c>
      <c r="H306" s="1">
        <v>2</v>
      </c>
      <c r="I306" s="1" t="s">
        <v>114</v>
      </c>
      <c r="J306" s="1" t="s">
        <v>47</v>
      </c>
      <c r="K306" s="1" t="s">
        <v>18</v>
      </c>
      <c r="L306" s="10">
        <v>44670</v>
      </c>
      <c r="M306" s="1" t="s">
        <v>12656</v>
      </c>
    </row>
    <row r="307" spans="1:13" ht="16.5">
      <c r="A307" s="1">
        <v>679</v>
      </c>
      <c r="B307" s="1" t="s">
        <v>13</v>
      </c>
      <c r="C307" s="1" t="s">
        <v>678</v>
      </c>
      <c r="D307" s="1" t="s">
        <v>680</v>
      </c>
      <c r="E307" s="1" t="s">
        <v>8169</v>
      </c>
      <c r="F307" s="1" t="s">
        <v>8972</v>
      </c>
      <c r="G307" s="2">
        <v>0</v>
      </c>
      <c r="H307" s="1">
        <v>0.8</v>
      </c>
      <c r="I307" s="1" t="s">
        <v>16</v>
      </c>
      <c r="J307" s="1" t="s">
        <v>47</v>
      </c>
      <c r="K307" s="1" t="s">
        <v>18</v>
      </c>
      <c r="L307" s="10">
        <v>44670</v>
      </c>
      <c r="M307" s="1" t="s">
        <v>12656</v>
      </c>
    </row>
    <row r="308" spans="1:13" ht="16.5">
      <c r="A308" s="1">
        <v>680</v>
      </c>
      <c r="B308" s="1" t="s">
        <v>26</v>
      </c>
      <c r="C308" s="1" t="s">
        <v>681</v>
      </c>
      <c r="D308" s="1" t="s">
        <v>682</v>
      </c>
      <c r="E308" s="1" t="s">
        <v>480</v>
      </c>
      <c r="F308" s="1"/>
      <c r="G308" s="2">
        <v>0.70499999999999996</v>
      </c>
      <c r="H308" s="1">
        <v>1</v>
      </c>
      <c r="I308" s="1" t="s">
        <v>114</v>
      </c>
      <c r="J308" s="1" t="s">
        <v>386</v>
      </c>
      <c r="K308" s="1"/>
      <c r="L308" s="1"/>
      <c r="M308" s="1" t="s">
        <v>12656</v>
      </c>
    </row>
    <row r="309" spans="1:13" ht="16.5">
      <c r="A309" s="1">
        <v>681</v>
      </c>
      <c r="B309" s="1" t="s">
        <v>26</v>
      </c>
      <c r="C309" s="1" t="s">
        <v>681</v>
      </c>
      <c r="D309" s="1" t="s">
        <v>683</v>
      </c>
      <c r="E309" s="1" t="s">
        <v>4557</v>
      </c>
      <c r="F309" s="1" t="s">
        <v>8973</v>
      </c>
      <c r="G309" s="2">
        <v>0.70499999999999996</v>
      </c>
      <c r="H309" s="1">
        <v>10</v>
      </c>
      <c r="I309" s="1" t="s">
        <v>182</v>
      </c>
      <c r="J309" s="1" t="s">
        <v>34</v>
      </c>
      <c r="K309" s="1" t="s">
        <v>18</v>
      </c>
      <c r="L309" s="10">
        <v>44698</v>
      </c>
      <c r="M309" s="1" t="s">
        <v>12656</v>
      </c>
    </row>
    <row r="310" spans="1:13" ht="16.5">
      <c r="A310" s="1">
        <v>682</v>
      </c>
      <c r="B310" s="1" t="s">
        <v>26</v>
      </c>
      <c r="C310" s="1" t="s">
        <v>684</v>
      </c>
      <c r="D310" s="1" t="s">
        <v>685</v>
      </c>
      <c r="E310" s="1" t="s">
        <v>1561</v>
      </c>
      <c r="F310" s="1" t="s">
        <v>8974</v>
      </c>
      <c r="G310" s="2">
        <v>0.04</v>
      </c>
      <c r="H310" s="1">
        <v>40</v>
      </c>
      <c r="I310" s="1" t="s">
        <v>424</v>
      </c>
      <c r="J310" s="1" t="s">
        <v>207</v>
      </c>
      <c r="K310" s="1" t="s">
        <v>18</v>
      </c>
      <c r="L310" s="10">
        <v>44712</v>
      </c>
      <c r="M310" s="1" t="s">
        <v>12657</v>
      </c>
    </row>
    <row r="311" spans="1:13" ht="16.5">
      <c r="A311" s="1">
        <v>2465</v>
      </c>
      <c r="B311" s="1" t="s">
        <v>3397</v>
      </c>
      <c r="C311" s="1" t="s">
        <v>3412</v>
      </c>
      <c r="D311" s="1" t="s">
        <v>3413</v>
      </c>
      <c r="E311" s="1" t="s">
        <v>12589</v>
      </c>
      <c r="F311" s="1" t="s">
        <v>9981</v>
      </c>
      <c r="G311" s="2">
        <v>9.9000000000000005E-2</v>
      </c>
      <c r="H311" s="1">
        <v>9</v>
      </c>
      <c r="I311" s="1" t="s">
        <v>16</v>
      </c>
      <c r="J311" s="1" t="s">
        <v>125</v>
      </c>
      <c r="K311" s="1" t="s">
        <v>18</v>
      </c>
      <c r="L311" s="10">
        <v>44707</v>
      </c>
      <c r="M311" s="1" t="s">
        <v>12656</v>
      </c>
    </row>
    <row r="312" spans="1:13" ht="16.5">
      <c r="A312" s="1">
        <v>2466</v>
      </c>
      <c r="B312" s="1" t="s">
        <v>3397</v>
      </c>
      <c r="C312" s="1" t="s">
        <v>3412</v>
      </c>
      <c r="D312" s="1" t="s">
        <v>3414</v>
      </c>
      <c r="E312" s="1" t="s">
        <v>4781</v>
      </c>
      <c r="F312" s="1" t="s">
        <v>9777</v>
      </c>
      <c r="G312" s="2">
        <v>9.9000000000000005E-2</v>
      </c>
      <c r="H312" s="1">
        <v>0.9</v>
      </c>
      <c r="I312" s="1" t="s">
        <v>16</v>
      </c>
      <c r="J312" s="1" t="s">
        <v>125</v>
      </c>
      <c r="K312" s="1" t="s">
        <v>18</v>
      </c>
      <c r="L312" s="10">
        <v>44692</v>
      </c>
      <c r="M312" s="1" t="s">
        <v>12656</v>
      </c>
    </row>
    <row r="313" spans="1:13" ht="16.5">
      <c r="A313" s="1">
        <v>2467</v>
      </c>
      <c r="B313" s="1" t="s">
        <v>3397</v>
      </c>
      <c r="C313" s="1" t="s">
        <v>3412</v>
      </c>
      <c r="D313" s="1" t="s">
        <v>3415</v>
      </c>
      <c r="E313" s="1" t="s">
        <v>12589</v>
      </c>
      <c r="F313" s="1" t="s">
        <v>9996</v>
      </c>
      <c r="G313" s="2">
        <v>9.9000000000000005E-2</v>
      </c>
      <c r="H313" s="1">
        <v>9</v>
      </c>
      <c r="I313" s="1" t="s">
        <v>16</v>
      </c>
      <c r="J313" s="1" t="s">
        <v>125</v>
      </c>
      <c r="K313" s="1" t="s">
        <v>18</v>
      </c>
      <c r="L313" s="10">
        <v>44707</v>
      </c>
      <c r="M313" s="1" t="s">
        <v>12656</v>
      </c>
    </row>
    <row r="314" spans="1:13" ht="16.5">
      <c r="A314" s="1">
        <v>2468</v>
      </c>
      <c r="B314" s="1" t="s">
        <v>3397</v>
      </c>
      <c r="C314" s="1" t="s">
        <v>3412</v>
      </c>
      <c r="D314" s="1" t="s">
        <v>3416</v>
      </c>
      <c r="E314" s="1" t="s">
        <v>8169</v>
      </c>
      <c r="F314" s="1" t="s">
        <v>10031</v>
      </c>
      <c r="G314" s="2">
        <v>9.9000000000000005E-2</v>
      </c>
      <c r="H314" s="1">
        <v>0.8</v>
      </c>
      <c r="I314" s="1" t="s">
        <v>16</v>
      </c>
      <c r="J314" s="1" t="s">
        <v>125</v>
      </c>
      <c r="K314" s="1" t="s">
        <v>18</v>
      </c>
      <c r="L314" s="10">
        <v>44707</v>
      </c>
      <c r="M314" s="1" t="s">
        <v>12656</v>
      </c>
    </row>
    <row r="315" spans="1:13" ht="16.5">
      <c r="A315" s="1">
        <v>2469</v>
      </c>
      <c r="B315" s="1" t="s">
        <v>3397</v>
      </c>
      <c r="C315" s="1" t="s">
        <v>3417</v>
      </c>
      <c r="D315" s="1" t="s">
        <v>3418</v>
      </c>
      <c r="E315" s="1" t="s">
        <v>12589</v>
      </c>
      <c r="F315" s="1" t="s">
        <v>9961</v>
      </c>
      <c r="G315" s="2">
        <v>0</v>
      </c>
      <c r="H315" s="1">
        <v>2</v>
      </c>
      <c r="I315" s="1" t="s">
        <v>16</v>
      </c>
      <c r="J315" s="1" t="s">
        <v>217</v>
      </c>
      <c r="K315" s="1" t="s">
        <v>18</v>
      </c>
      <c r="L315" s="10">
        <v>44712</v>
      </c>
      <c r="M315" s="1" t="s">
        <v>12656</v>
      </c>
    </row>
    <row r="316" spans="1:13" ht="16.5">
      <c r="A316" s="1">
        <v>2470</v>
      </c>
      <c r="B316" s="1" t="s">
        <v>3397</v>
      </c>
      <c r="C316" s="1" t="s">
        <v>3419</v>
      </c>
      <c r="D316" s="1" t="s">
        <v>3420</v>
      </c>
      <c r="E316" s="1" t="s">
        <v>1038</v>
      </c>
      <c r="F316" s="1" t="s">
        <v>8771</v>
      </c>
      <c r="G316" s="2">
        <v>9.9000000000000005E-2</v>
      </c>
      <c r="H316" s="1">
        <v>9</v>
      </c>
      <c r="I316" s="1" t="s">
        <v>16</v>
      </c>
      <c r="J316" s="1" t="s">
        <v>409</v>
      </c>
      <c r="K316" s="1" t="s">
        <v>18</v>
      </c>
      <c r="L316" s="10">
        <v>44692</v>
      </c>
      <c r="M316" s="1" t="s">
        <v>12656</v>
      </c>
    </row>
    <row r="317" spans="1:13" ht="16.5">
      <c r="A317" s="1">
        <v>2471</v>
      </c>
      <c r="B317" s="1" t="s">
        <v>3397</v>
      </c>
      <c r="C317" s="1" t="s">
        <v>3419</v>
      </c>
      <c r="D317" s="1" t="s">
        <v>3421</v>
      </c>
      <c r="E317" s="1" t="s">
        <v>12589</v>
      </c>
      <c r="F317" s="1" t="s">
        <v>9996</v>
      </c>
      <c r="G317" s="2">
        <v>9.9000000000000005E-2</v>
      </c>
      <c r="H317" s="1">
        <v>9</v>
      </c>
      <c r="I317" s="1" t="s">
        <v>16</v>
      </c>
      <c r="J317" s="1" t="s">
        <v>409</v>
      </c>
      <c r="K317" s="1" t="s">
        <v>18</v>
      </c>
      <c r="L317" s="10">
        <v>44698</v>
      </c>
      <c r="M317" s="1" t="s">
        <v>12656</v>
      </c>
    </row>
    <row r="318" spans="1:13" ht="16.5">
      <c r="A318" s="1">
        <v>2472</v>
      </c>
      <c r="B318" s="1" t="s">
        <v>3397</v>
      </c>
      <c r="C318" s="1" t="s">
        <v>3419</v>
      </c>
      <c r="D318" s="1" t="s">
        <v>3422</v>
      </c>
      <c r="E318" s="1" t="s">
        <v>4781</v>
      </c>
      <c r="F318" s="1" t="s">
        <v>10035</v>
      </c>
      <c r="G318" s="2">
        <v>9.9000000000000005E-2</v>
      </c>
      <c r="H318" s="1">
        <v>0.5</v>
      </c>
      <c r="I318" s="1" t="s">
        <v>16</v>
      </c>
      <c r="J318" s="1" t="s">
        <v>409</v>
      </c>
      <c r="K318" s="1" t="s">
        <v>18</v>
      </c>
      <c r="L318" s="10">
        <v>44679</v>
      </c>
      <c r="M318" s="1" t="s">
        <v>12656</v>
      </c>
    </row>
    <row r="319" spans="1:13" ht="16.5">
      <c r="A319" s="1">
        <v>2473</v>
      </c>
      <c r="B319" s="1" t="s">
        <v>3397</v>
      </c>
      <c r="C319" s="1" t="s">
        <v>3419</v>
      </c>
      <c r="D319" s="1" t="s">
        <v>3423</v>
      </c>
      <c r="E319" s="1" t="s">
        <v>4781</v>
      </c>
      <c r="F319" s="1" t="s">
        <v>9997</v>
      </c>
      <c r="G319" s="2">
        <v>9.9000000000000005E-2</v>
      </c>
      <c r="H319" s="1">
        <v>0.8</v>
      </c>
      <c r="I319" s="1" t="s">
        <v>16</v>
      </c>
      <c r="J319" s="1" t="s">
        <v>409</v>
      </c>
      <c r="K319" s="1" t="s">
        <v>18</v>
      </c>
      <c r="L319" s="10">
        <v>44679</v>
      </c>
      <c r="M319" s="1" t="s">
        <v>12656</v>
      </c>
    </row>
    <row r="320" spans="1:13" ht="16.5">
      <c r="A320" s="1">
        <v>683</v>
      </c>
      <c r="B320" s="1" t="s">
        <v>26</v>
      </c>
      <c r="C320" s="1" t="s">
        <v>686</v>
      </c>
      <c r="D320" s="1" t="s">
        <v>687</v>
      </c>
      <c r="E320" s="1" t="s">
        <v>1561</v>
      </c>
      <c r="F320" s="1" t="s">
        <v>8975</v>
      </c>
      <c r="G320" s="2">
        <v>0.04</v>
      </c>
      <c r="H320" s="1">
        <v>40</v>
      </c>
      <c r="I320" s="1" t="s">
        <v>424</v>
      </c>
      <c r="J320" s="1" t="s">
        <v>207</v>
      </c>
      <c r="K320" s="1" t="s">
        <v>18</v>
      </c>
      <c r="L320" s="10">
        <v>44712</v>
      </c>
      <c r="M320" s="1" t="s">
        <v>12657</v>
      </c>
    </row>
    <row r="321" spans="1:13" ht="16.5">
      <c r="A321" s="1">
        <v>2474</v>
      </c>
      <c r="B321" s="1" t="s">
        <v>3397</v>
      </c>
      <c r="C321" s="1" t="s">
        <v>3424</v>
      </c>
      <c r="D321" s="1" t="s">
        <v>3425</v>
      </c>
      <c r="E321" s="1" t="s">
        <v>8169</v>
      </c>
      <c r="F321" s="1" t="s">
        <v>10036</v>
      </c>
      <c r="G321" s="2">
        <v>9.9000000000000005E-2</v>
      </c>
      <c r="H321" s="1">
        <v>0.5</v>
      </c>
      <c r="I321" s="1" t="s">
        <v>16</v>
      </c>
      <c r="J321" s="1" t="s">
        <v>409</v>
      </c>
      <c r="K321" s="1" t="s">
        <v>18</v>
      </c>
      <c r="L321" s="10">
        <v>44677</v>
      </c>
      <c r="M321" s="1" t="s">
        <v>12656</v>
      </c>
    </row>
    <row r="322" spans="1:13" ht="16.5">
      <c r="A322" s="1">
        <v>2475</v>
      </c>
      <c r="B322" s="1" t="s">
        <v>3397</v>
      </c>
      <c r="C322" s="1" t="s">
        <v>3424</v>
      </c>
      <c r="D322" s="1" t="s">
        <v>3426</v>
      </c>
      <c r="E322" s="1" t="s">
        <v>4781</v>
      </c>
      <c r="F322" s="1" t="s">
        <v>9997</v>
      </c>
      <c r="G322" s="2">
        <v>9.9000000000000005E-2</v>
      </c>
      <c r="H322" s="1">
        <v>0.5</v>
      </c>
      <c r="I322" s="1" t="s">
        <v>16</v>
      </c>
      <c r="J322" s="1" t="s">
        <v>409</v>
      </c>
      <c r="K322" s="1" t="s">
        <v>18</v>
      </c>
      <c r="L322" s="10">
        <v>44679</v>
      </c>
      <c r="M322" s="1" t="s">
        <v>12656</v>
      </c>
    </row>
    <row r="323" spans="1:13" ht="16.5">
      <c r="A323" s="1">
        <v>684</v>
      </c>
      <c r="B323" s="1" t="s">
        <v>26</v>
      </c>
      <c r="C323" s="1" t="s">
        <v>688</v>
      </c>
      <c r="D323" s="1" t="s">
        <v>689</v>
      </c>
      <c r="E323" s="1" t="s">
        <v>2866</v>
      </c>
      <c r="F323" s="1" t="s">
        <v>8976</v>
      </c>
      <c r="G323" s="2">
        <v>0</v>
      </c>
      <c r="H323" s="1">
        <v>2</v>
      </c>
      <c r="I323" s="1" t="s">
        <v>114</v>
      </c>
      <c r="J323" s="1" t="s">
        <v>125</v>
      </c>
      <c r="K323" s="1" t="s">
        <v>18</v>
      </c>
      <c r="L323" s="10">
        <v>44692</v>
      </c>
      <c r="M323" s="1" t="s">
        <v>12656</v>
      </c>
    </row>
    <row r="324" spans="1:13" ht="16.5">
      <c r="A324" s="1">
        <v>685</v>
      </c>
      <c r="B324" s="1" t="s">
        <v>26</v>
      </c>
      <c r="C324" s="1" t="s">
        <v>690</v>
      </c>
      <c r="D324" s="1" t="s">
        <v>691</v>
      </c>
      <c r="E324" s="1" t="s">
        <v>2723</v>
      </c>
      <c r="F324" s="1" t="s">
        <v>8977</v>
      </c>
      <c r="G324" s="2">
        <v>4.9000000000000002E-2</v>
      </c>
      <c r="H324" s="1">
        <v>15</v>
      </c>
      <c r="I324" s="1" t="s">
        <v>114</v>
      </c>
      <c r="J324" s="1" t="s">
        <v>125</v>
      </c>
      <c r="K324" s="1" t="s">
        <v>18</v>
      </c>
      <c r="L324" s="10">
        <v>44707</v>
      </c>
      <c r="M324" s="1" t="s">
        <v>12660</v>
      </c>
    </row>
    <row r="325" spans="1:13" ht="16.5">
      <c r="A325" s="1">
        <v>2476</v>
      </c>
      <c r="B325" s="1" t="s">
        <v>3397</v>
      </c>
      <c r="C325" s="1" t="s">
        <v>3427</v>
      </c>
      <c r="D325" s="1" t="s">
        <v>3428</v>
      </c>
      <c r="E325" s="1" t="s">
        <v>12589</v>
      </c>
      <c r="F325" s="1" t="s">
        <v>9961</v>
      </c>
      <c r="G325" s="2">
        <v>0</v>
      </c>
      <c r="H325" s="1">
        <v>2</v>
      </c>
      <c r="I325" s="1" t="s">
        <v>16</v>
      </c>
      <c r="J325" s="1" t="s">
        <v>217</v>
      </c>
      <c r="K325" s="1" t="s">
        <v>18</v>
      </c>
      <c r="L325" s="10">
        <v>44712</v>
      </c>
      <c r="M325" s="1" t="s">
        <v>12656</v>
      </c>
    </row>
    <row r="326" spans="1:13" ht="16.5">
      <c r="A326" s="1">
        <v>2477</v>
      </c>
      <c r="B326" s="1" t="s">
        <v>3397</v>
      </c>
      <c r="C326" s="1" t="s">
        <v>3429</v>
      </c>
      <c r="D326" s="1" t="s">
        <v>3430</v>
      </c>
      <c r="E326" s="1" t="s">
        <v>8169</v>
      </c>
      <c r="F326" s="1" t="s">
        <v>10037</v>
      </c>
      <c r="G326" s="2">
        <v>5.0000000000000001E-3</v>
      </c>
      <c r="H326" s="1">
        <v>0.8</v>
      </c>
      <c r="I326" s="1" t="s">
        <v>16</v>
      </c>
      <c r="J326" s="1" t="s">
        <v>409</v>
      </c>
      <c r="K326" s="1" t="s">
        <v>18</v>
      </c>
      <c r="L326" s="10">
        <v>44677</v>
      </c>
      <c r="M326" s="1" t="s">
        <v>12656</v>
      </c>
    </row>
    <row r="327" spans="1:13" ht="16.5">
      <c r="A327" s="1">
        <v>2478</v>
      </c>
      <c r="B327" s="1" t="s">
        <v>3397</v>
      </c>
      <c r="C327" s="1" t="s">
        <v>3431</v>
      </c>
      <c r="D327" s="1" t="s">
        <v>3432</v>
      </c>
      <c r="E327" s="1" t="s">
        <v>4781</v>
      </c>
      <c r="F327" s="1" t="s">
        <v>8689</v>
      </c>
      <c r="G327" s="2">
        <v>9.9000000000000005E-2</v>
      </c>
      <c r="H327" s="1">
        <v>9</v>
      </c>
      <c r="I327" s="1" t="s">
        <v>16</v>
      </c>
      <c r="J327" s="1" t="s">
        <v>409</v>
      </c>
      <c r="K327" s="1" t="s">
        <v>18</v>
      </c>
      <c r="L327" s="10">
        <v>44679</v>
      </c>
      <c r="M327" s="1" t="s">
        <v>12656</v>
      </c>
    </row>
    <row r="328" spans="1:13" ht="16.5">
      <c r="A328" s="1">
        <v>686</v>
      </c>
      <c r="B328" s="1" t="s">
        <v>26</v>
      </c>
      <c r="C328" s="1" t="s">
        <v>692</v>
      </c>
      <c r="D328" s="1" t="s">
        <v>693</v>
      </c>
      <c r="E328" s="1" t="s">
        <v>2723</v>
      </c>
      <c r="F328" s="1" t="s">
        <v>8978</v>
      </c>
      <c r="G328" s="2">
        <v>0.04</v>
      </c>
      <c r="H328" s="1">
        <v>20</v>
      </c>
      <c r="I328" s="1" t="s">
        <v>114</v>
      </c>
      <c r="J328" s="1" t="s">
        <v>125</v>
      </c>
      <c r="K328" s="1" t="s">
        <v>18</v>
      </c>
      <c r="L328" s="10">
        <v>44707</v>
      </c>
      <c r="M328" s="1" t="s">
        <v>12660</v>
      </c>
    </row>
    <row r="329" spans="1:13" ht="16.5">
      <c r="A329" s="1">
        <v>687</v>
      </c>
      <c r="B329" s="1" t="s">
        <v>26</v>
      </c>
      <c r="C329" s="1" t="s">
        <v>694</v>
      </c>
      <c r="D329" s="1" t="s">
        <v>695</v>
      </c>
      <c r="E329" s="1" t="s">
        <v>1561</v>
      </c>
      <c r="F329" s="1" t="s">
        <v>8979</v>
      </c>
      <c r="G329" s="2">
        <v>9.9000000000000005E-2</v>
      </c>
      <c r="H329" s="1">
        <v>100</v>
      </c>
      <c r="I329" s="1" t="s">
        <v>424</v>
      </c>
      <c r="J329" s="1" t="s">
        <v>207</v>
      </c>
      <c r="K329" s="1" t="s">
        <v>18</v>
      </c>
      <c r="L329" s="10">
        <v>44712</v>
      </c>
      <c r="M329" s="1" t="s">
        <v>12657</v>
      </c>
    </row>
    <row r="330" spans="1:13" ht="16.5">
      <c r="A330" s="1">
        <v>2479</v>
      </c>
      <c r="B330" s="1" t="s">
        <v>3397</v>
      </c>
      <c r="C330" s="1" t="s">
        <v>694</v>
      </c>
      <c r="D330" s="1" t="s">
        <v>3433</v>
      </c>
      <c r="E330" s="1" t="s">
        <v>12589</v>
      </c>
      <c r="F330" s="1" t="s">
        <v>8689</v>
      </c>
      <c r="G330" s="2">
        <v>9.9000000000000005E-2</v>
      </c>
      <c r="H330" s="1">
        <v>9</v>
      </c>
      <c r="I330" s="1" t="s">
        <v>16</v>
      </c>
      <c r="J330" s="1" t="s">
        <v>409</v>
      </c>
      <c r="K330" s="1" t="s">
        <v>18</v>
      </c>
      <c r="L330" s="10">
        <v>44698</v>
      </c>
      <c r="M330" s="1" t="s">
        <v>12656</v>
      </c>
    </row>
    <row r="331" spans="1:13" ht="16.5">
      <c r="A331" s="1">
        <v>2480</v>
      </c>
      <c r="B331" s="1" t="s">
        <v>3397</v>
      </c>
      <c r="C331" s="1" t="s">
        <v>694</v>
      </c>
      <c r="D331" s="1" t="s">
        <v>3434</v>
      </c>
      <c r="E331" s="1" t="s">
        <v>12589</v>
      </c>
      <c r="F331" s="1" t="s">
        <v>9976</v>
      </c>
      <c r="G331" s="2">
        <v>9.9000000000000005E-2</v>
      </c>
      <c r="H331" s="1">
        <v>9</v>
      </c>
      <c r="I331" s="1" t="s">
        <v>16</v>
      </c>
      <c r="J331" s="1" t="s">
        <v>409</v>
      </c>
      <c r="K331" s="1" t="s">
        <v>18</v>
      </c>
      <c r="L331" s="10">
        <v>44707</v>
      </c>
      <c r="M331" s="1" t="s">
        <v>12656</v>
      </c>
    </row>
    <row r="332" spans="1:13" ht="16.5">
      <c r="A332" s="1">
        <v>2481</v>
      </c>
      <c r="B332" s="1" t="s">
        <v>3397</v>
      </c>
      <c r="C332" s="1" t="s">
        <v>694</v>
      </c>
      <c r="D332" s="1" t="s">
        <v>3435</v>
      </c>
      <c r="E332" s="1" t="s">
        <v>8169</v>
      </c>
      <c r="F332" s="1" t="s">
        <v>9997</v>
      </c>
      <c r="G332" s="2">
        <v>9.9000000000000005E-2</v>
      </c>
      <c r="H332" s="1">
        <v>0.8</v>
      </c>
      <c r="I332" s="1" t="s">
        <v>16</v>
      </c>
      <c r="J332" s="1" t="s">
        <v>409</v>
      </c>
      <c r="K332" s="1" t="s">
        <v>18</v>
      </c>
      <c r="L332" s="10">
        <v>44677</v>
      </c>
      <c r="M332" s="1" t="s">
        <v>12656</v>
      </c>
    </row>
    <row r="333" spans="1:13" ht="16.5">
      <c r="A333" s="1">
        <v>2482</v>
      </c>
      <c r="B333" s="1" t="s">
        <v>3397</v>
      </c>
      <c r="C333" s="1" t="s">
        <v>694</v>
      </c>
      <c r="D333" s="1" t="s">
        <v>3436</v>
      </c>
      <c r="E333" s="1" t="s">
        <v>4781</v>
      </c>
      <c r="F333" s="1" t="s">
        <v>10037</v>
      </c>
      <c r="G333" s="2">
        <v>9.9000000000000005E-2</v>
      </c>
      <c r="H333" s="1">
        <v>0.8</v>
      </c>
      <c r="I333" s="1" t="s">
        <v>16</v>
      </c>
      <c r="J333" s="1" t="s">
        <v>53</v>
      </c>
      <c r="K333" s="1" t="s">
        <v>18</v>
      </c>
      <c r="L333" s="10">
        <v>44692</v>
      </c>
      <c r="M333" s="1" t="s">
        <v>12656</v>
      </c>
    </row>
    <row r="334" spans="1:13" ht="16.5">
      <c r="A334" s="1">
        <v>2483</v>
      </c>
      <c r="B334" s="1" t="s">
        <v>3397</v>
      </c>
      <c r="C334" s="1" t="s">
        <v>694</v>
      </c>
      <c r="D334" s="1" t="s">
        <v>3437</v>
      </c>
      <c r="E334" s="1" t="s">
        <v>4781</v>
      </c>
      <c r="F334" s="1" t="s">
        <v>10038</v>
      </c>
      <c r="G334" s="2">
        <v>9.9000000000000005E-2</v>
      </c>
      <c r="H334" s="1">
        <v>0.8</v>
      </c>
      <c r="I334" s="1" t="s">
        <v>16</v>
      </c>
      <c r="J334" s="1" t="s">
        <v>53</v>
      </c>
      <c r="K334" s="1" t="s">
        <v>18</v>
      </c>
      <c r="L334" s="10">
        <v>44692</v>
      </c>
      <c r="M334" s="1" t="s">
        <v>12656</v>
      </c>
    </row>
    <row r="335" spans="1:13" ht="16.5">
      <c r="A335" s="1">
        <v>688</v>
      </c>
      <c r="B335" s="1" t="s">
        <v>26</v>
      </c>
      <c r="C335" s="1" t="s">
        <v>696</v>
      </c>
      <c r="D335" s="1" t="s">
        <v>697</v>
      </c>
      <c r="E335" s="1" t="s">
        <v>2866</v>
      </c>
      <c r="F335" s="1" t="s">
        <v>8980</v>
      </c>
      <c r="G335" s="2">
        <v>2E-3</v>
      </c>
      <c r="H335" s="1">
        <v>8</v>
      </c>
      <c r="I335" s="1" t="s">
        <v>114</v>
      </c>
      <c r="J335" s="1" t="s">
        <v>207</v>
      </c>
      <c r="K335" s="1" t="s">
        <v>18</v>
      </c>
      <c r="L335" s="10">
        <v>44712</v>
      </c>
      <c r="M335" s="1" t="s">
        <v>12656</v>
      </c>
    </row>
    <row r="336" spans="1:13" ht="16.5">
      <c r="A336" s="1">
        <v>689</v>
      </c>
      <c r="B336" s="1" t="s">
        <v>26</v>
      </c>
      <c r="C336" s="1" t="s">
        <v>696</v>
      </c>
      <c r="D336" s="1" t="s">
        <v>698</v>
      </c>
      <c r="E336" s="1" t="s">
        <v>12590</v>
      </c>
      <c r="F336" s="1" t="s">
        <v>8981</v>
      </c>
      <c r="G336" s="2">
        <v>2E-3</v>
      </c>
      <c r="H336" s="1">
        <v>9</v>
      </c>
      <c r="I336" s="1" t="s">
        <v>0</v>
      </c>
      <c r="J336" s="1" t="s">
        <v>19</v>
      </c>
      <c r="K336" s="1" t="s">
        <v>18</v>
      </c>
      <c r="L336" s="10">
        <v>44671</v>
      </c>
      <c r="M336" s="1" t="s">
        <v>12656</v>
      </c>
    </row>
    <row r="337" spans="1:13" ht="16.5">
      <c r="A337" s="1">
        <v>2484</v>
      </c>
      <c r="B337" s="1" t="s">
        <v>3397</v>
      </c>
      <c r="C337" s="1" t="s">
        <v>3438</v>
      </c>
      <c r="D337" s="1" t="s">
        <v>3439</v>
      </c>
      <c r="E337" s="1" t="s">
        <v>8169</v>
      </c>
      <c r="F337" s="1" t="s">
        <v>9777</v>
      </c>
      <c r="G337" s="2">
        <v>9.9000000000000005E-2</v>
      </c>
      <c r="H337" s="1">
        <v>0.9</v>
      </c>
      <c r="I337" s="1" t="s">
        <v>16</v>
      </c>
      <c r="J337" s="1" t="s">
        <v>125</v>
      </c>
      <c r="K337" s="1" t="s">
        <v>18</v>
      </c>
      <c r="L337" s="10">
        <v>44707</v>
      </c>
      <c r="M337" s="1" t="s">
        <v>12656</v>
      </c>
    </row>
    <row r="338" spans="1:13" ht="16.5">
      <c r="A338" s="1">
        <v>2485</v>
      </c>
      <c r="B338" s="1" t="s">
        <v>3397</v>
      </c>
      <c r="C338" s="1" t="s">
        <v>3438</v>
      </c>
      <c r="D338" s="1" t="s">
        <v>3440</v>
      </c>
      <c r="E338" s="1" t="s">
        <v>12589</v>
      </c>
      <c r="F338" s="1" t="s">
        <v>8689</v>
      </c>
      <c r="G338" s="2">
        <v>9.9000000000000005E-2</v>
      </c>
      <c r="H338" s="1">
        <v>9</v>
      </c>
      <c r="I338" s="1" t="s">
        <v>16</v>
      </c>
      <c r="J338" s="1" t="s">
        <v>409</v>
      </c>
      <c r="K338" s="1" t="s">
        <v>18</v>
      </c>
      <c r="L338" s="10">
        <v>44692</v>
      </c>
      <c r="M338" s="1" t="s">
        <v>12656</v>
      </c>
    </row>
    <row r="339" spans="1:13" ht="16.5">
      <c r="A339" s="1">
        <v>2486</v>
      </c>
      <c r="B339" s="1" t="s">
        <v>3397</v>
      </c>
      <c r="C339" s="1" t="s">
        <v>3438</v>
      </c>
      <c r="D339" s="1" t="s">
        <v>3441</v>
      </c>
      <c r="E339" s="1" t="s">
        <v>8169</v>
      </c>
      <c r="F339" s="1" t="s">
        <v>10031</v>
      </c>
      <c r="G339" s="2">
        <v>9.9000000000000005E-2</v>
      </c>
      <c r="H339" s="1">
        <v>0.8</v>
      </c>
      <c r="I339" s="1" t="s">
        <v>16</v>
      </c>
      <c r="J339" s="1" t="s">
        <v>409</v>
      </c>
      <c r="K339" s="1" t="s">
        <v>18</v>
      </c>
      <c r="L339" s="10">
        <v>44686</v>
      </c>
      <c r="M339" s="1" t="s">
        <v>12656</v>
      </c>
    </row>
    <row r="340" spans="1:13" ht="16.5">
      <c r="A340" s="1">
        <v>690</v>
      </c>
      <c r="B340" s="1" t="s">
        <v>26</v>
      </c>
      <c r="C340" s="1" t="s">
        <v>699</v>
      </c>
      <c r="D340" s="1" t="s">
        <v>700</v>
      </c>
      <c r="E340" s="1" t="s">
        <v>1561</v>
      </c>
      <c r="F340" s="1" t="s">
        <v>8982</v>
      </c>
      <c r="G340" s="2">
        <v>0.09</v>
      </c>
      <c r="H340" s="1">
        <v>90</v>
      </c>
      <c r="I340" s="1" t="s">
        <v>424</v>
      </c>
      <c r="J340" s="1" t="s">
        <v>207</v>
      </c>
      <c r="K340" s="1" t="s">
        <v>18</v>
      </c>
      <c r="L340" s="10">
        <v>44712</v>
      </c>
      <c r="M340" s="1" t="s">
        <v>12657</v>
      </c>
    </row>
    <row r="341" spans="1:13" ht="16.5">
      <c r="A341" s="1">
        <v>691</v>
      </c>
      <c r="B341" s="1" t="s">
        <v>26</v>
      </c>
      <c r="C341" s="1" t="s">
        <v>701</v>
      </c>
      <c r="D341" s="1" t="s">
        <v>702</v>
      </c>
      <c r="E341" s="1" t="s">
        <v>4557</v>
      </c>
      <c r="F341" s="1" t="s">
        <v>8854</v>
      </c>
      <c r="G341" s="2">
        <v>0.999</v>
      </c>
      <c r="H341" s="1">
        <v>10</v>
      </c>
      <c r="I341" s="1" t="s">
        <v>182</v>
      </c>
      <c r="J341" s="1" t="s">
        <v>34</v>
      </c>
      <c r="K341" s="1" t="s">
        <v>18</v>
      </c>
      <c r="L341" s="10">
        <v>44698</v>
      </c>
      <c r="M341" s="1" t="s">
        <v>12656</v>
      </c>
    </row>
    <row r="342" spans="1:13" ht="16.5">
      <c r="A342" s="1">
        <v>2487</v>
      </c>
      <c r="B342" s="1" t="s">
        <v>3397</v>
      </c>
      <c r="C342" s="1" t="s">
        <v>3442</v>
      </c>
      <c r="D342" s="1" t="s">
        <v>3443</v>
      </c>
      <c r="E342" s="1" t="s">
        <v>8169</v>
      </c>
      <c r="F342" s="1" t="s">
        <v>9947</v>
      </c>
      <c r="G342" s="2">
        <v>0</v>
      </c>
      <c r="H342" s="1">
        <v>0.8</v>
      </c>
      <c r="I342" s="1" t="s">
        <v>16</v>
      </c>
      <c r="J342" s="1" t="s">
        <v>115</v>
      </c>
      <c r="K342" s="1" t="s">
        <v>18</v>
      </c>
      <c r="L342" s="10">
        <v>44707</v>
      </c>
      <c r="M342" s="1" t="s">
        <v>12656</v>
      </c>
    </row>
    <row r="343" spans="1:13" ht="16.5">
      <c r="A343" s="1">
        <v>2488</v>
      </c>
      <c r="B343" s="1" t="s">
        <v>3397</v>
      </c>
      <c r="C343" s="1" t="s">
        <v>3442</v>
      </c>
      <c r="D343" s="1" t="s">
        <v>3444</v>
      </c>
      <c r="E343" s="1" t="s">
        <v>12589</v>
      </c>
      <c r="F343" s="1" t="s">
        <v>9935</v>
      </c>
      <c r="G343" s="2">
        <v>0</v>
      </c>
      <c r="H343" s="1">
        <v>2</v>
      </c>
      <c r="I343" s="1" t="s">
        <v>16</v>
      </c>
      <c r="J343" s="1" t="s">
        <v>105</v>
      </c>
      <c r="K343" s="1" t="s">
        <v>18</v>
      </c>
      <c r="L343" s="10">
        <v>44707</v>
      </c>
      <c r="M343" s="1" t="s">
        <v>12656</v>
      </c>
    </row>
    <row r="344" spans="1:13" ht="16.5">
      <c r="A344" s="1">
        <v>692</v>
      </c>
      <c r="B344" s="1" t="s">
        <v>26</v>
      </c>
      <c r="C344" s="1" t="s">
        <v>703</v>
      </c>
      <c r="D344" s="1" t="s">
        <v>704</v>
      </c>
      <c r="E344" s="1" t="s">
        <v>1561</v>
      </c>
      <c r="F344" s="1" t="s">
        <v>8983</v>
      </c>
      <c r="G344" s="2">
        <v>0.04</v>
      </c>
      <c r="H344" s="1">
        <v>40</v>
      </c>
      <c r="I344" s="1" t="s">
        <v>424</v>
      </c>
      <c r="J344" s="1" t="s">
        <v>105</v>
      </c>
      <c r="K344" s="1" t="s">
        <v>18</v>
      </c>
      <c r="L344" s="10">
        <v>44663</v>
      </c>
      <c r="M344" s="1" t="s">
        <v>12657</v>
      </c>
    </row>
    <row r="345" spans="1:13" ht="16.5">
      <c r="A345" s="1">
        <v>2489</v>
      </c>
      <c r="B345" s="1" t="s">
        <v>3397</v>
      </c>
      <c r="C345" s="1" t="s">
        <v>3445</v>
      </c>
      <c r="D345" s="1" t="s">
        <v>3446</v>
      </c>
      <c r="E345" s="1" t="s">
        <v>1561</v>
      </c>
      <c r="F345" s="1" t="s">
        <v>10039</v>
      </c>
      <c r="G345" s="2">
        <v>0</v>
      </c>
      <c r="H345" s="1">
        <v>20</v>
      </c>
      <c r="I345" s="1" t="s">
        <v>424</v>
      </c>
      <c r="J345" s="1" t="s">
        <v>105</v>
      </c>
      <c r="K345" s="1" t="s">
        <v>18</v>
      </c>
      <c r="L345" s="10">
        <v>44707</v>
      </c>
      <c r="M345" s="1" t="s">
        <v>12657</v>
      </c>
    </row>
    <row r="346" spans="1:13" ht="16.5">
      <c r="A346" s="1">
        <v>2490</v>
      </c>
      <c r="B346" s="1" t="s">
        <v>3397</v>
      </c>
      <c r="C346" s="1" t="s">
        <v>3445</v>
      </c>
      <c r="D346" s="1" t="s">
        <v>3447</v>
      </c>
      <c r="E346" s="1" t="s">
        <v>12589</v>
      </c>
      <c r="F346" s="1" t="s">
        <v>10040</v>
      </c>
      <c r="G346" s="2">
        <v>0</v>
      </c>
      <c r="H346" s="1">
        <v>2</v>
      </c>
      <c r="I346" s="1" t="s">
        <v>16</v>
      </c>
      <c r="J346" s="1" t="s">
        <v>105</v>
      </c>
      <c r="K346" s="1" t="s">
        <v>18</v>
      </c>
      <c r="L346" s="10">
        <v>44707</v>
      </c>
      <c r="M346" s="1" t="s">
        <v>12656</v>
      </c>
    </row>
    <row r="347" spans="1:13" ht="16.5">
      <c r="A347" s="1">
        <v>2491</v>
      </c>
      <c r="B347" s="1" t="s">
        <v>3397</v>
      </c>
      <c r="C347" s="1" t="s">
        <v>3448</v>
      </c>
      <c r="D347" s="1" t="s">
        <v>3449</v>
      </c>
      <c r="E347" s="1" t="s">
        <v>8169</v>
      </c>
      <c r="F347" s="1" t="s">
        <v>9947</v>
      </c>
      <c r="G347" s="2">
        <v>0</v>
      </c>
      <c r="H347" s="1">
        <v>0.6</v>
      </c>
      <c r="I347" s="1" t="s">
        <v>16</v>
      </c>
      <c r="J347" s="1" t="s">
        <v>646</v>
      </c>
      <c r="K347" s="1"/>
      <c r="L347" s="1"/>
      <c r="M347" s="1" t="s">
        <v>12656</v>
      </c>
    </row>
    <row r="348" spans="1:13" ht="16.5">
      <c r="A348" s="1">
        <v>2492</v>
      </c>
      <c r="B348" s="1" t="s">
        <v>3397</v>
      </c>
      <c r="C348" s="1" t="s">
        <v>3448</v>
      </c>
      <c r="D348" s="1" t="s">
        <v>3450</v>
      </c>
      <c r="E348" s="1" t="s">
        <v>12589</v>
      </c>
      <c r="F348" s="1" t="s">
        <v>9935</v>
      </c>
      <c r="G348" s="2">
        <v>0</v>
      </c>
      <c r="H348" s="1">
        <v>2</v>
      </c>
      <c r="I348" s="1" t="s">
        <v>16</v>
      </c>
      <c r="J348" s="1" t="s">
        <v>217</v>
      </c>
      <c r="K348" s="1" t="s">
        <v>18</v>
      </c>
      <c r="L348" s="10">
        <v>44712</v>
      </c>
      <c r="M348" s="1" t="s">
        <v>12656</v>
      </c>
    </row>
    <row r="349" spans="1:13" ht="16.5">
      <c r="A349" s="1">
        <v>693</v>
      </c>
      <c r="B349" s="1" t="s">
        <v>26</v>
      </c>
      <c r="C349" s="1" t="s">
        <v>705</v>
      </c>
      <c r="D349" s="1" t="s">
        <v>706</v>
      </c>
      <c r="E349" s="1" t="s">
        <v>12591</v>
      </c>
      <c r="F349" s="1" t="s">
        <v>8984</v>
      </c>
      <c r="G349" s="2">
        <v>0</v>
      </c>
      <c r="H349" s="1">
        <v>1</v>
      </c>
      <c r="I349" s="1" t="s">
        <v>114</v>
      </c>
      <c r="J349" s="1" t="s">
        <v>105</v>
      </c>
      <c r="K349" s="1" t="s">
        <v>18</v>
      </c>
      <c r="L349" s="10">
        <v>44692</v>
      </c>
      <c r="M349" s="1" t="s">
        <v>12658</v>
      </c>
    </row>
    <row r="350" spans="1:13" ht="16.5">
      <c r="A350" s="1">
        <v>2493</v>
      </c>
      <c r="B350" s="1" t="s">
        <v>3397</v>
      </c>
      <c r="C350" s="1" t="s">
        <v>3451</v>
      </c>
      <c r="D350" s="1" t="s">
        <v>3452</v>
      </c>
      <c r="E350" s="1" t="s">
        <v>4781</v>
      </c>
      <c r="F350" s="1" t="s">
        <v>10041</v>
      </c>
      <c r="G350" s="2">
        <v>0</v>
      </c>
      <c r="H350" s="1">
        <v>0.8</v>
      </c>
      <c r="I350" s="1" t="s">
        <v>16</v>
      </c>
      <c r="J350" s="1" t="s">
        <v>646</v>
      </c>
      <c r="K350" s="1" t="s">
        <v>18</v>
      </c>
      <c r="L350" s="10">
        <v>44718</v>
      </c>
      <c r="M350" s="1" t="s">
        <v>12656</v>
      </c>
    </row>
    <row r="351" spans="1:13" ht="16.5">
      <c r="A351" s="1">
        <v>2494</v>
      </c>
      <c r="B351" s="1" t="s">
        <v>3397</v>
      </c>
      <c r="C351" s="1" t="s">
        <v>3451</v>
      </c>
      <c r="D351" s="1" t="s">
        <v>3453</v>
      </c>
      <c r="E351" s="1" t="s">
        <v>12589</v>
      </c>
      <c r="F351" s="1" t="s">
        <v>9959</v>
      </c>
      <c r="G351" s="2">
        <v>0</v>
      </c>
      <c r="H351" s="1">
        <v>2</v>
      </c>
      <c r="I351" s="1" t="s">
        <v>16</v>
      </c>
      <c r="J351" s="1" t="s">
        <v>217</v>
      </c>
      <c r="K351" s="1" t="s">
        <v>18</v>
      </c>
      <c r="L351" s="10">
        <v>44712</v>
      </c>
      <c r="M351" s="1" t="s">
        <v>12656</v>
      </c>
    </row>
    <row r="352" spans="1:13" ht="16.5">
      <c r="A352" s="1">
        <v>694</v>
      </c>
      <c r="B352" s="1" t="s">
        <v>26</v>
      </c>
      <c r="C352" s="1" t="s">
        <v>707</v>
      </c>
      <c r="D352" s="1" t="s">
        <v>708</v>
      </c>
      <c r="E352" s="1" t="s">
        <v>2866</v>
      </c>
      <c r="F352" s="1" t="s">
        <v>8985</v>
      </c>
      <c r="G352" s="2">
        <v>1E-3</v>
      </c>
      <c r="H352" s="1">
        <v>4</v>
      </c>
      <c r="I352" s="1" t="s">
        <v>114</v>
      </c>
      <c r="J352" s="1" t="s">
        <v>34</v>
      </c>
      <c r="K352" s="1" t="s">
        <v>18</v>
      </c>
      <c r="L352" s="10">
        <v>44677</v>
      </c>
      <c r="M352" s="1" t="s">
        <v>12656</v>
      </c>
    </row>
    <row r="353" spans="1:13" ht="16.5">
      <c r="A353" s="1">
        <v>695</v>
      </c>
      <c r="B353" s="1" t="s">
        <v>26</v>
      </c>
      <c r="C353" s="1" t="s">
        <v>709</v>
      </c>
      <c r="D353" s="1" t="s">
        <v>710</v>
      </c>
      <c r="E353" s="1" t="s">
        <v>12590</v>
      </c>
      <c r="F353" s="1" t="s">
        <v>8986</v>
      </c>
      <c r="G353" s="2">
        <v>2E-3</v>
      </c>
      <c r="H353" s="1">
        <v>9</v>
      </c>
      <c r="I353" s="1" t="s">
        <v>0</v>
      </c>
      <c r="J353" s="1" t="s">
        <v>19</v>
      </c>
      <c r="K353" s="1" t="s">
        <v>18</v>
      </c>
      <c r="L353" s="10">
        <v>44671</v>
      </c>
      <c r="M353" s="1" t="s">
        <v>12656</v>
      </c>
    </row>
    <row r="354" spans="1:13" ht="16.5">
      <c r="A354" s="1">
        <v>2495</v>
      </c>
      <c r="B354" s="1" t="s">
        <v>3397</v>
      </c>
      <c r="C354" s="1" t="s">
        <v>3454</v>
      </c>
      <c r="D354" s="1" t="s">
        <v>3455</v>
      </c>
      <c r="E354" s="1" t="s">
        <v>12589</v>
      </c>
      <c r="F354" s="1" t="s">
        <v>9961</v>
      </c>
      <c r="G354" s="2">
        <v>0</v>
      </c>
      <c r="H354" s="1">
        <v>2</v>
      </c>
      <c r="I354" s="1" t="s">
        <v>16</v>
      </c>
      <c r="J354" s="1" t="s">
        <v>217</v>
      </c>
      <c r="K354" s="1" t="s">
        <v>18</v>
      </c>
      <c r="L354" s="10">
        <v>44712</v>
      </c>
      <c r="M354" s="1" t="s">
        <v>12656</v>
      </c>
    </row>
    <row r="355" spans="1:13" ht="16.5">
      <c r="A355" s="1">
        <v>2496</v>
      </c>
      <c r="B355" s="1" t="s">
        <v>3397</v>
      </c>
      <c r="C355" s="1" t="s">
        <v>3454</v>
      </c>
      <c r="D355" s="1" t="s">
        <v>3456</v>
      </c>
      <c r="E355" s="1" t="s">
        <v>8169</v>
      </c>
      <c r="F355" s="1" t="s">
        <v>10042</v>
      </c>
      <c r="G355" s="2">
        <v>0</v>
      </c>
      <c r="H355" s="1">
        <v>0.8</v>
      </c>
      <c r="I355" s="1" t="s">
        <v>16</v>
      </c>
      <c r="J355" s="1" t="s">
        <v>217</v>
      </c>
      <c r="K355" s="1" t="s">
        <v>18</v>
      </c>
      <c r="L355" s="10">
        <v>44712</v>
      </c>
      <c r="M355" s="1" t="s">
        <v>12656</v>
      </c>
    </row>
    <row r="356" spans="1:13" ht="16.5">
      <c r="A356" s="1">
        <v>2497</v>
      </c>
      <c r="B356" s="1" t="s">
        <v>3397</v>
      </c>
      <c r="C356" s="1" t="s">
        <v>3457</v>
      </c>
      <c r="D356" s="1" t="s">
        <v>3458</v>
      </c>
      <c r="E356" s="1" t="s">
        <v>12589</v>
      </c>
      <c r="F356" s="1" t="s">
        <v>9935</v>
      </c>
      <c r="G356" s="2">
        <v>0</v>
      </c>
      <c r="H356" s="1">
        <v>2</v>
      </c>
      <c r="I356" s="1" t="s">
        <v>16</v>
      </c>
      <c r="J356" s="1" t="s">
        <v>217</v>
      </c>
      <c r="K356" s="1" t="s">
        <v>18</v>
      </c>
      <c r="L356" s="10">
        <v>44712</v>
      </c>
      <c r="M356" s="1" t="s">
        <v>12656</v>
      </c>
    </row>
    <row r="357" spans="1:13" ht="16.5">
      <c r="A357" s="1">
        <v>696</v>
      </c>
      <c r="B357" s="1" t="s">
        <v>26</v>
      </c>
      <c r="C357" s="1" t="s">
        <v>711</v>
      </c>
      <c r="D357" s="1" t="s">
        <v>712</v>
      </c>
      <c r="E357" s="1" t="s">
        <v>1561</v>
      </c>
      <c r="F357" s="1" t="s">
        <v>8987</v>
      </c>
      <c r="G357" s="2">
        <v>5.5E-2</v>
      </c>
      <c r="H357" s="1">
        <v>60</v>
      </c>
      <c r="I357" s="1" t="s">
        <v>424</v>
      </c>
      <c r="J357" s="1" t="s">
        <v>207</v>
      </c>
      <c r="K357" s="1" t="s">
        <v>18</v>
      </c>
      <c r="L357" s="10">
        <v>44712</v>
      </c>
      <c r="M357" s="1" t="s">
        <v>12657</v>
      </c>
    </row>
    <row r="358" spans="1:13" ht="16.5">
      <c r="A358" s="1">
        <v>2498</v>
      </c>
      <c r="B358" s="1" t="s">
        <v>3397</v>
      </c>
      <c r="C358" s="1" t="s">
        <v>3459</v>
      </c>
      <c r="D358" s="1" t="s">
        <v>3460</v>
      </c>
      <c r="E358" s="1" t="s">
        <v>8169</v>
      </c>
      <c r="F358" s="1" t="s">
        <v>10041</v>
      </c>
      <c r="G358" s="2">
        <v>0</v>
      </c>
      <c r="H358" s="1">
        <v>0.8</v>
      </c>
      <c r="I358" s="1" t="s">
        <v>16</v>
      </c>
      <c r="J358" s="1" t="s">
        <v>646</v>
      </c>
      <c r="K358" s="1"/>
      <c r="L358" s="1"/>
      <c r="M358" s="1" t="s">
        <v>12656</v>
      </c>
    </row>
    <row r="359" spans="1:13" ht="16.5">
      <c r="A359" s="1">
        <v>697</v>
      </c>
      <c r="B359" s="1" t="s">
        <v>26</v>
      </c>
      <c r="C359" s="1" t="s">
        <v>713</v>
      </c>
      <c r="D359" s="1" t="s">
        <v>714</v>
      </c>
      <c r="E359" s="1" t="s">
        <v>2866</v>
      </c>
      <c r="F359" s="1" t="s">
        <v>8988</v>
      </c>
      <c r="G359" s="2">
        <v>1E-3</v>
      </c>
      <c r="H359" s="1">
        <v>4</v>
      </c>
      <c r="I359" s="1" t="s">
        <v>114</v>
      </c>
      <c r="J359" s="1" t="s">
        <v>125</v>
      </c>
      <c r="K359" s="1" t="s">
        <v>18</v>
      </c>
      <c r="L359" s="10">
        <v>44707</v>
      </c>
      <c r="M359" s="1" t="s">
        <v>12656</v>
      </c>
    </row>
    <row r="360" spans="1:13" ht="16.5">
      <c r="A360" s="1">
        <v>2499</v>
      </c>
      <c r="B360" s="1" t="s">
        <v>3397</v>
      </c>
      <c r="C360" s="1" t="s">
        <v>3461</v>
      </c>
      <c r="D360" s="1" t="s">
        <v>3462</v>
      </c>
      <c r="E360" s="1" t="s">
        <v>8169</v>
      </c>
      <c r="F360" s="1" t="s">
        <v>10042</v>
      </c>
      <c r="G360" s="2">
        <v>0</v>
      </c>
      <c r="H360" s="1">
        <v>0.8</v>
      </c>
      <c r="I360" s="1" t="s">
        <v>16</v>
      </c>
      <c r="J360" s="1" t="s">
        <v>646</v>
      </c>
      <c r="K360" s="1"/>
      <c r="L360" s="1"/>
      <c r="M360" s="1" t="s">
        <v>12656</v>
      </c>
    </row>
    <row r="361" spans="1:13" ht="16.5">
      <c r="A361" s="1">
        <v>2500</v>
      </c>
      <c r="B361" s="1" t="s">
        <v>3397</v>
      </c>
      <c r="C361" s="1" t="s">
        <v>3463</v>
      </c>
      <c r="D361" s="1" t="s">
        <v>3464</v>
      </c>
      <c r="E361" s="1" t="s">
        <v>8169</v>
      </c>
      <c r="F361" s="1" t="s">
        <v>9947</v>
      </c>
      <c r="G361" s="2">
        <v>0</v>
      </c>
      <c r="H361" s="1">
        <v>0.8</v>
      </c>
      <c r="I361" s="1" t="s">
        <v>16</v>
      </c>
      <c r="J361" s="1" t="s">
        <v>646</v>
      </c>
      <c r="K361" s="1"/>
      <c r="L361" s="1"/>
      <c r="M361" s="1" t="s">
        <v>12656</v>
      </c>
    </row>
    <row r="362" spans="1:13" ht="16.5">
      <c r="A362" s="1">
        <v>2501</v>
      </c>
      <c r="B362" s="1" t="s">
        <v>3397</v>
      </c>
      <c r="C362" s="1" t="s">
        <v>3463</v>
      </c>
      <c r="D362" s="1" t="s">
        <v>3465</v>
      </c>
      <c r="E362" s="1" t="s">
        <v>12589</v>
      </c>
      <c r="F362" s="1" t="s">
        <v>9935</v>
      </c>
      <c r="G362" s="2">
        <v>0</v>
      </c>
      <c r="H362" s="1">
        <v>2</v>
      </c>
      <c r="I362" s="1" t="s">
        <v>16</v>
      </c>
      <c r="J362" s="1" t="s">
        <v>217</v>
      </c>
      <c r="K362" s="1" t="s">
        <v>18</v>
      </c>
      <c r="L362" s="10">
        <v>44712</v>
      </c>
      <c r="M362" s="1" t="s">
        <v>12656</v>
      </c>
    </row>
    <row r="363" spans="1:13" ht="16.5">
      <c r="A363" s="1">
        <v>698</v>
      </c>
      <c r="B363" s="1" t="s">
        <v>26</v>
      </c>
      <c r="C363" s="1" t="s">
        <v>715</v>
      </c>
      <c r="D363" s="1" t="s">
        <v>716</v>
      </c>
      <c r="E363" s="1" t="s">
        <v>12590</v>
      </c>
      <c r="F363" s="1" t="s">
        <v>8989</v>
      </c>
      <c r="G363" s="2">
        <v>2E-3</v>
      </c>
      <c r="H363" s="1">
        <v>9</v>
      </c>
      <c r="I363" s="1" t="s">
        <v>0</v>
      </c>
      <c r="J363" s="1" t="s">
        <v>19</v>
      </c>
      <c r="K363" s="1" t="s">
        <v>18</v>
      </c>
      <c r="L363" s="10">
        <v>44671</v>
      </c>
      <c r="M363" s="1" t="s">
        <v>12656</v>
      </c>
    </row>
    <row r="364" spans="1:13" ht="16.5">
      <c r="A364" s="1">
        <v>699</v>
      </c>
      <c r="B364" s="1" t="s">
        <v>26</v>
      </c>
      <c r="C364" s="1" t="s">
        <v>717</v>
      </c>
      <c r="D364" s="1" t="s">
        <v>718</v>
      </c>
      <c r="E364" s="1" t="s">
        <v>2866</v>
      </c>
      <c r="F364" s="1" t="s">
        <v>8990</v>
      </c>
      <c r="G364" s="2">
        <v>1E-3</v>
      </c>
      <c r="H364" s="1">
        <v>4</v>
      </c>
      <c r="I364" s="1" t="s">
        <v>114</v>
      </c>
      <c r="J364" s="1" t="s">
        <v>34</v>
      </c>
      <c r="K364" s="1" t="s">
        <v>18</v>
      </c>
      <c r="L364" s="10">
        <v>44677</v>
      </c>
      <c r="M364" s="1" t="s">
        <v>12656</v>
      </c>
    </row>
    <row r="365" spans="1:13" ht="16.5">
      <c r="A365" s="1">
        <v>2502</v>
      </c>
      <c r="B365" s="1" t="s">
        <v>3397</v>
      </c>
      <c r="C365" s="1" t="s">
        <v>3466</v>
      </c>
      <c r="D365" s="1" t="s">
        <v>3467</v>
      </c>
      <c r="E365" s="1" t="s">
        <v>8169</v>
      </c>
      <c r="F365" s="1" t="s">
        <v>10042</v>
      </c>
      <c r="G365" s="2">
        <v>0</v>
      </c>
      <c r="H365" s="1">
        <v>0.9</v>
      </c>
      <c r="I365" s="1" t="s">
        <v>16</v>
      </c>
      <c r="J365" s="1" t="s">
        <v>646</v>
      </c>
      <c r="K365" s="1"/>
      <c r="L365" s="1"/>
      <c r="M365" s="1" t="s">
        <v>12656</v>
      </c>
    </row>
    <row r="366" spans="1:13" ht="16.5">
      <c r="A366" s="1">
        <v>2503</v>
      </c>
      <c r="B366" s="1" t="s">
        <v>3397</v>
      </c>
      <c r="C366" s="1" t="s">
        <v>3468</v>
      </c>
      <c r="D366" s="1" t="s">
        <v>3469</v>
      </c>
      <c r="E366" s="1" t="s">
        <v>8169</v>
      </c>
      <c r="F366" s="1" t="s">
        <v>9947</v>
      </c>
      <c r="G366" s="2">
        <v>0</v>
      </c>
      <c r="H366" s="1">
        <v>0.7</v>
      </c>
      <c r="I366" s="1" t="s">
        <v>16</v>
      </c>
      <c r="J366" s="1" t="s">
        <v>646</v>
      </c>
      <c r="K366" s="1"/>
      <c r="L366" s="1"/>
      <c r="M366" s="1" t="s">
        <v>12656</v>
      </c>
    </row>
    <row r="367" spans="1:13" ht="16.5">
      <c r="A367" s="1">
        <v>2504</v>
      </c>
      <c r="B367" s="1" t="s">
        <v>3397</v>
      </c>
      <c r="C367" s="1" t="s">
        <v>3468</v>
      </c>
      <c r="D367" s="1" t="s">
        <v>3470</v>
      </c>
      <c r="E367" s="1" t="s">
        <v>12589</v>
      </c>
      <c r="F367" s="1" t="s">
        <v>9935</v>
      </c>
      <c r="G367" s="2">
        <v>0</v>
      </c>
      <c r="H367" s="1">
        <v>2</v>
      </c>
      <c r="I367" s="1" t="s">
        <v>16</v>
      </c>
      <c r="J367" s="1" t="s">
        <v>217</v>
      </c>
      <c r="K367" s="1" t="s">
        <v>18</v>
      </c>
      <c r="L367" s="10">
        <v>44712</v>
      </c>
      <c r="M367" s="1" t="s">
        <v>12656</v>
      </c>
    </row>
    <row r="368" spans="1:13" ht="16.5">
      <c r="A368" s="1">
        <v>700</v>
      </c>
      <c r="B368" s="1" t="s">
        <v>26</v>
      </c>
      <c r="C368" s="1" t="s">
        <v>719</v>
      </c>
      <c r="D368" s="1" t="s">
        <v>720</v>
      </c>
      <c r="E368" s="1" t="s">
        <v>2723</v>
      </c>
      <c r="F368" s="1" t="s">
        <v>8991</v>
      </c>
      <c r="G368" s="2">
        <v>9.8000000000000004E-2</v>
      </c>
      <c r="H368" s="1">
        <v>25</v>
      </c>
      <c r="I368" s="1" t="s">
        <v>114</v>
      </c>
      <c r="J368" s="1" t="s">
        <v>125</v>
      </c>
      <c r="K368" s="1" t="s">
        <v>18</v>
      </c>
      <c r="L368" s="10">
        <v>44707</v>
      </c>
      <c r="M368" s="1" t="s">
        <v>12660</v>
      </c>
    </row>
    <row r="369" spans="1:13" ht="16.5">
      <c r="A369" s="1">
        <v>2505</v>
      </c>
      <c r="B369" s="1" t="s">
        <v>3397</v>
      </c>
      <c r="C369" s="1" t="s">
        <v>3471</v>
      </c>
      <c r="D369" s="1" t="s">
        <v>3472</v>
      </c>
      <c r="E369" s="1" t="s">
        <v>12589</v>
      </c>
      <c r="F369" s="1" t="s">
        <v>9937</v>
      </c>
      <c r="G369" s="2">
        <v>0</v>
      </c>
      <c r="H369" s="1">
        <v>2</v>
      </c>
      <c r="I369" s="1" t="s">
        <v>16</v>
      </c>
      <c r="J369" s="1" t="s">
        <v>217</v>
      </c>
      <c r="K369" s="1" t="s">
        <v>18</v>
      </c>
      <c r="L369" s="10">
        <v>44712</v>
      </c>
      <c r="M369" s="1" t="s">
        <v>12656</v>
      </c>
    </row>
    <row r="370" spans="1:13" ht="16.5">
      <c r="A370" s="1">
        <v>2506</v>
      </c>
      <c r="B370" s="1" t="s">
        <v>3397</v>
      </c>
      <c r="C370" s="1" t="s">
        <v>3473</v>
      </c>
      <c r="D370" s="1" t="s">
        <v>3474</v>
      </c>
      <c r="E370" s="1" t="s">
        <v>4781</v>
      </c>
      <c r="F370" s="1" t="s">
        <v>10041</v>
      </c>
      <c r="G370" s="2">
        <v>0</v>
      </c>
      <c r="H370" s="1">
        <v>0.7</v>
      </c>
      <c r="I370" s="1" t="s">
        <v>16</v>
      </c>
      <c r="J370" s="1" t="s">
        <v>646</v>
      </c>
      <c r="K370" s="1" t="s">
        <v>18</v>
      </c>
      <c r="L370" s="10">
        <v>44718</v>
      </c>
      <c r="M370" s="1" t="s">
        <v>12656</v>
      </c>
    </row>
    <row r="371" spans="1:13" ht="16.5">
      <c r="A371" s="1">
        <v>2507</v>
      </c>
      <c r="B371" s="1" t="s">
        <v>3397</v>
      </c>
      <c r="C371" s="1" t="s">
        <v>3475</v>
      </c>
      <c r="D371" s="1" t="s">
        <v>3476</v>
      </c>
      <c r="E371" s="1" t="s">
        <v>8169</v>
      </c>
      <c r="F371" s="1" t="s">
        <v>9947</v>
      </c>
      <c r="G371" s="2">
        <v>0</v>
      </c>
      <c r="H371" s="1">
        <v>0.5</v>
      </c>
      <c r="I371" s="1" t="s">
        <v>16</v>
      </c>
      <c r="J371" s="1" t="s">
        <v>646</v>
      </c>
      <c r="K371" s="1"/>
      <c r="L371" s="1"/>
      <c r="M371" s="1" t="s">
        <v>12656</v>
      </c>
    </row>
    <row r="372" spans="1:13" ht="16.5">
      <c r="A372" s="1">
        <v>2508</v>
      </c>
      <c r="B372" s="1" t="s">
        <v>3397</v>
      </c>
      <c r="C372" s="1" t="s">
        <v>3475</v>
      </c>
      <c r="D372" s="1" t="s">
        <v>3477</v>
      </c>
      <c r="E372" s="1" t="s">
        <v>12589</v>
      </c>
      <c r="F372" s="1" t="s">
        <v>9935</v>
      </c>
      <c r="G372" s="2">
        <v>0</v>
      </c>
      <c r="H372" s="1">
        <v>2</v>
      </c>
      <c r="I372" s="1" t="s">
        <v>16</v>
      </c>
      <c r="J372" s="1" t="s">
        <v>3298</v>
      </c>
      <c r="K372" s="1" t="s">
        <v>18</v>
      </c>
      <c r="L372" s="10">
        <v>44707</v>
      </c>
      <c r="M372" s="1" t="s">
        <v>12656</v>
      </c>
    </row>
    <row r="373" spans="1:13" ht="16.5">
      <c r="A373" s="1">
        <v>701</v>
      </c>
      <c r="B373" s="1" t="s">
        <v>26</v>
      </c>
      <c r="C373" s="1" t="s">
        <v>721</v>
      </c>
      <c r="D373" s="1" t="s">
        <v>722</v>
      </c>
      <c r="E373" s="1" t="s">
        <v>12590</v>
      </c>
      <c r="F373" s="1" t="s">
        <v>8992</v>
      </c>
      <c r="G373" s="2">
        <v>2E-3</v>
      </c>
      <c r="H373" s="1">
        <v>9</v>
      </c>
      <c r="I373" s="1" t="s">
        <v>0</v>
      </c>
      <c r="J373" s="1" t="s">
        <v>19</v>
      </c>
      <c r="K373" s="1" t="s">
        <v>18</v>
      </c>
      <c r="L373" s="10">
        <v>44663</v>
      </c>
      <c r="M373" s="1" t="s">
        <v>12656</v>
      </c>
    </row>
    <row r="374" spans="1:13" ht="16.5">
      <c r="A374" s="1">
        <v>2509</v>
      </c>
      <c r="B374" s="1" t="s">
        <v>3397</v>
      </c>
      <c r="C374" s="1" t="s">
        <v>3478</v>
      </c>
      <c r="D374" s="1" t="s">
        <v>3479</v>
      </c>
      <c r="E374" s="1" t="s">
        <v>4781</v>
      </c>
      <c r="F374" s="1" t="s">
        <v>9947</v>
      </c>
      <c r="G374" s="2">
        <v>0</v>
      </c>
      <c r="H374" s="1">
        <v>0.9</v>
      </c>
      <c r="I374" s="1" t="s">
        <v>16</v>
      </c>
      <c r="J374" s="1" t="s">
        <v>115</v>
      </c>
      <c r="K374" s="1" t="s">
        <v>18</v>
      </c>
      <c r="L374" s="10">
        <v>44718</v>
      </c>
      <c r="M374" s="1" t="s">
        <v>12656</v>
      </c>
    </row>
    <row r="375" spans="1:13" ht="16.5">
      <c r="A375" s="1">
        <v>2510</v>
      </c>
      <c r="B375" s="1" t="s">
        <v>3397</v>
      </c>
      <c r="C375" s="1" t="s">
        <v>3480</v>
      </c>
      <c r="D375" s="1" t="s">
        <v>3481</v>
      </c>
      <c r="E375" s="1" t="s">
        <v>12590</v>
      </c>
      <c r="F375" s="1" t="s">
        <v>10043</v>
      </c>
      <c r="G375" s="2">
        <v>0</v>
      </c>
      <c r="H375" s="1">
        <v>2</v>
      </c>
      <c r="I375" s="1" t="s">
        <v>0</v>
      </c>
      <c r="J375" s="1" t="s">
        <v>105</v>
      </c>
      <c r="K375" s="1" t="s">
        <v>18</v>
      </c>
      <c r="L375" s="10">
        <v>44707</v>
      </c>
      <c r="M375" s="1" t="s">
        <v>12656</v>
      </c>
    </row>
    <row r="376" spans="1:13" ht="16.5">
      <c r="A376" s="1">
        <v>2511</v>
      </c>
      <c r="B376" s="1" t="s">
        <v>3397</v>
      </c>
      <c r="C376" s="1" t="s">
        <v>3482</v>
      </c>
      <c r="D376" s="1" t="s">
        <v>3483</v>
      </c>
      <c r="E376" s="1" t="s">
        <v>1561</v>
      </c>
      <c r="F376" s="1" t="s">
        <v>10044</v>
      </c>
      <c r="G376" s="2">
        <v>0.01</v>
      </c>
      <c r="H376" s="1">
        <v>15</v>
      </c>
      <c r="I376" s="1" t="s">
        <v>424</v>
      </c>
      <c r="J376" s="1" t="s">
        <v>105</v>
      </c>
      <c r="K376" s="1" t="s">
        <v>18</v>
      </c>
      <c r="L376" s="10">
        <v>44692</v>
      </c>
      <c r="M376" s="1" t="s">
        <v>12657</v>
      </c>
    </row>
    <row r="377" spans="1:13" ht="16.5">
      <c r="A377" s="1">
        <v>2512</v>
      </c>
      <c r="B377" s="1" t="s">
        <v>3397</v>
      </c>
      <c r="C377" s="1" t="s">
        <v>3484</v>
      </c>
      <c r="D377" s="1" t="s">
        <v>3485</v>
      </c>
      <c r="E377" s="1" t="s">
        <v>4781</v>
      </c>
      <c r="F377" s="1" t="s">
        <v>9947</v>
      </c>
      <c r="G377" s="2">
        <v>0</v>
      </c>
      <c r="H377" s="1">
        <v>0.8</v>
      </c>
      <c r="I377" s="1" t="s">
        <v>16</v>
      </c>
      <c r="J377" s="1" t="s">
        <v>115</v>
      </c>
      <c r="K377" s="1" t="s">
        <v>18</v>
      </c>
      <c r="L377" s="10">
        <v>44718</v>
      </c>
      <c r="M377" s="1" t="s">
        <v>12656</v>
      </c>
    </row>
    <row r="378" spans="1:13" ht="16.5">
      <c r="A378" s="1">
        <v>2513</v>
      </c>
      <c r="B378" s="1" t="s">
        <v>3397</v>
      </c>
      <c r="C378" s="1" t="s">
        <v>3486</v>
      </c>
      <c r="D378" s="1" t="s">
        <v>3487</v>
      </c>
      <c r="E378" s="1" t="s">
        <v>8169</v>
      </c>
      <c r="F378" s="1" t="s">
        <v>9936</v>
      </c>
      <c r="G378" s="2">
        <v>2.5000000000000001E-2</v>
      </c>
      <c r="H378" s="1">
        <v>0.8</v>
      </c>
      <c r="I378" s="1" t="s">
        <v>16</v>
      </c>
      <c r="J378" s="1" t="s">
        <v>115</v>
      </c>
      <c r="K378" s="1" t="s">
        <v>18</v>
      </c>
      <c r="L378" s="10">
        <v>44706</v>
      </c>
      <c r="M378" s="1" t="s">
        <v>12656</v>
      </c>
    </row>
    <row r="379" spans="1:13" ht="16.5">
      <c r="A379" s="1">
        <v>702</v>
      </c>
      <c r="B379" s="1" t="s">
        <v>26</v>
      </c>
      <c r="C379" s="1" t="s">
        <v>723</v>
      </c>
      <c r="D379" s="1" t="s">
        <v>724</v>
      </c>
      <c r="E379" s="1" t="s">
        <v>2866</v>
      </c>
      <c r="F379" s="1" t="s">
        <v>8993</v>
      </c>
      <c r="G379" s="2">
        <v>1E-3</v>
      </c>
      <c r="H379" s="1">
        <v>4</v>
      </c>
      <c r="I379" s="1" t="s">
        <v>114</v>
      </c>
      <c r="J379" s="1" t="s">
        <v>125</v>
      </c>
      <c r="K379" s="1" t="s">
        <v>18</v>
      </c>
      <c r="L379" s="10">
        <v>44707</v>
      </c>
      <c r="M379" s="1" t="s">
        <v>12656</v>
      </c>
    </row>
    <row r="380" spans="1:13" ht="16.5">
      <c r="A380" s="1">
        <v>2514</v>
      </c>
      <c r="B380" s="1" t="s">
        <v>3397</v>
      </c>
      <c r="C380" s="1" t="s">
        <v>3488</v>
      </c>
      <c r="D380" s="1" t="s">
        <v>3489</v>
      </c>
      <c r="E380" s="1" t="s">
        <v>8169</v>
      </c>
      <c r="F380" s="1" t="s">
        <v>10041</v>
      </c>
      <c r="G380" s="2">
        <v>0</v>
      </c>
      <c r="H380" s="1">
        <v>0.8</v>
      </c>
      <c r="I380" s="1" t="s">
        <v>16</v>
      </c>
      <c r="J380" s="1" t="s">
        <v>115</v>
      </c>
      <c r="K380" s="1" t="s">
        <v>18</v>
      </c>
      <c r="L380" s="10">
        <v>44706</v>
      </c>
      <c r="M380" s="1" t="s">
        <v>12656</v>
      </c>
    </row>
    <row r="381" spans="1:13" ht="16.5">
      <c r="A381" s="1">
        <v>2515</v>
      </c>
      <c r="B381" s="1" t="s">
        <v>3397</v>
      </c>
      <c r="C381" s="1" t="s">
        <v>3490</v>
      </c>
      <c r="D381" s="1" t="s">
        <v>3491</v>
      </c>
      <c r="E381" s="1" t="s">
        <v>2866</v>
      </c>
      <c r="F381" s="1" t="s">
        <v>10045</v>
      </c>
      <c r="G381" s="2">
        <v>0</v>
      </c>
      <c r="H381" s="1">
        <v>1</v>
      </c>
      <c r="I381" s="1" t="s">
        <v>114</v>
      </c>
      <c r="J381" s="1" t="s">
        <v>105</v>
      </c>
      <c r="K381" s="1" t="s">
        <v>18</v>
      </c>
      <c r="L381" s="10">
        <v>44692</v>
      </c>
      <c r="M381" s="1" t="s">
        <v>12656</v>
      </c>
    </row>
    <row r="382" spans="1:13" ht="16.5">
      <c r="A382" s="1">
        <v>2516</v>
      </c>
      <c r="B382" s="1" t="s">
        <v>3397</v>
      </c>
      <c r="C382" s="1" t="s">
        <v>3492</v>
      </c>
      <c r="D382" s="1" t="s">
        <v>3493</v>
      </c>
      <c r="E382" s="1" t="s">
        <v>12589</v>
      </c>
      <c r="F382" s="1" t="s">
        <v>9937</v>
      </c>
      <c r="G382" s="2">
        <v>0</v>
      </c>
      <c r="H382" s="1">
        <v>2</v>
      </c>
      <c r="I382" s="1" t="s">
        <v>16</v>
      </c>
      <c r="J382" s="1" t="s">
        <v>105</v>
      </c>
      <c r="K382" s="1" t="s">
        <v>18</v>
      </c>
      <c r="L382" s="10">
        <v>44707</v>
      </c>
      <c r="M382" s="1" t="s">
        <v>12656</v>
      </c>
    </row>
    <row r="383" spans="1:13" ht="16.5">
      <c r="A383" s="1">
        <v>2517</v>
      </c>
      <c r="B383" s="1" t="s">
        <v>3397</v>
      </c>
      <c r="C383" s="1" t="s">
        <v>3494</v>
      </c>
      <c r="D383" s="1" t="s">
        <v>3495</v>
      </c>
      <c r="E383" s="1" t="s">
        <v>8169</v>
      </c>
      <c r="F383" s="1" t="s">
        <v>9952</v>
      </c>
      <c r="G383" s="2">
        <v>0</v>
      </c>
      <c r="H383" s="1">
        <v>0.8</v>
      </c>
      <c r="I383" s="1" t="s">
        <v>16</v>
      </c>
      <c r="J383" s="1" t="s">
        <v>115</v>
      </c>
      <c r="K383" s="1" t="s">
        <v>18</v>
      </c>
      <c r="L383" s="10">
        <v>44707</v>
      </c>
      <c r="M383" s="1" t="s">
        <v>12656</v>
      </c>
    </row>
    <row r="384" spans="1:13" ht="16.5">
      <c r="A384" s="1">
        <v>2518</v>
      </c>
      <c r="B384" s="1" t="s">
        <v>3397</v>
      </c>
      <c r="C384" s="1" t="s">
        <v>3494</v>
      </c>
      <c r="D384" s="1" t="s">
        <v>3496</v>
      </c>
      <c r="E384" s="1" t="s">
        <v>8169</v>
      </c>
      <c r="F384" s="1" t="s">
        <v>10041</v>
      </c>
      <c r="G384" s="2">
        <v>0</v>
      </c>
      <c r="H384" s="1">
        <v>0.8</v>
      </c>
      <c r="I384" s="1" t="s">
        <v>16</v>
      </c>
      <c r="J384" s="1" t="s">
        <v>115</v>
      </c>
      <c r="K384" s="1" t="s">
        <v>18</v>
      </c>
      <c r="L384" s="10">
        <v>44707</v>
      </c>
      <c r="M384" s="1" t="s">
        <v>12656</v>
      </c>
    </row>
    <row r="385" spans="1:13" ht="16.5">
      <c r="A385" s="1">
        <v>703</v>
      </c>
      <c r="B385" s="1" t="s">
        <v>26</v>
      </c>
      <c r="C385" s="1" t="s">
        <v>725</v>
      </c>
      <c r="D385" s="1" t="s">
        <v>726</v>
      </c>
      <c r="E385" s="1" t="s">
        <v>1561</v>
      </c>
      <c r="F385" s="1" t="s">
        <v>8994</v>
      </c>
      <c r="G385" s="2">
        <v>0.04</v>
      </c>
      <c r="H385" s="1">
        <v>40</v>
      </c>
      <c r="I385" s="1" t="s">
        <v>424</v>
      </c>
      <c r="J385" s="1" t="s">
        <v>207</v>
      </c>
      <c r="K385" s="1" t="s">
        <v>18</v>
      </c>
      <c r="L385" s="10">
        <v>44712</v>
      </c>
      <c r="M385" s="1" t="s">
        <v>12657</v>
      </c>
    </row>
    <row r="386" spans="1:13" ht="16.5">
      <c r="A386" s="1">
        <v>2519</v>
      </c>
      <c r="B386" s="1" t="s">
        <v>3397</v>
      </c>
      <c r="C386" s="1" t="s">
        <v>3497</v>
      </c>
      <c r="D386" s="1" t="s">
        <v>3498</v>
      </c>
      <c r="E386" s="1" t="s">
        <v>8169</v>
      </c>
      <c r="F386" s="1" t="s">
        <v>10042</v>
      </c>
      <c r="G386" s="2">
        <v>0</v>
      </c>
      <c r="H386" s="1">
        <v>0.8</v>
      </c>
      <c r="I386" s="1" t="s">
        <v>16</v>
      </c>
      <c r="J386" s="1" t="s">
        <v>115</v>
      </c>
      <c r="K386" s="1" t="s">
        <v>18</v>
      </c>
      <c r="L386" s="10">
        <v>44707</v>
      </c>
      <c r="M386" s="1" t="s">
        <v>12656</v>
      </c>
    </row>
    <row r="387" spans="1:13" ht="16.5">
      <c r="A387" s="1">
        <v>704</v>
      </c>
      <c r="B387" s="1" t="s">
        <v>26</v>
      </c>
      <c r="C387" s="1" t="s">
        <v>727</v>
      </c>
      <c r="D387" s="1" t="s">
        <v>728</v>
      </c>
      <c r="E387" s="1" t="s">
        <v>4557</v>
      </c>
      <c r="F387" s="1" t="s">
        <v>8973</v>
      </c>
      <c r="G387" s="2">
        <v>0.999</v>
      </c>
      <c r="H387" s="1">
        <v>10</v>
      </c>
      <c r="I387" s="1" t="s">
        <v>182</v>
      </c>
      <c r="J387" s="1" t="s">
        <v>34</v>
      </c>
      <c r="K387" s="1" t="s">
        <v>18</v>
      </c>
      <c r="L387" s="10">
        <v>44698</v>
      </c>
      <c r="M387" s="1" t="s">
        <v>12656</v>
      </c>
    </row>
    <row r="388" spans="1:13" ht="16.5">
      <c r="A388" s="1">
        <v>705</v>
      </c>
      <c r="B388" s="1" t="s">
        <v>26</v>
      </c>
      <c r="C388" s="1" t="s">
        <v>729</v>
      </c>
      <c r="D388" s="1" t="s">
        <v>730</v>
      </c>
      <c r="E388" s="1" t="s">
        <v>2866</v>
      </c>
      <c r="F388" s="1" t="s">
        <v>8995</v>
      </c>
      <c r="G388" s="2">
        <v>5.0000000000000001E-3</v>
      </c>
      <c r="H388" s="1">
        <v>6</v>
      </c>
      <c r="I388" s="1" t="s">
        <v>114</v>
      </c>
      <c r="J388" s="1" t="s">
        <v>125</v>
      </c>
      <c r="K388" s="1" t="s">
        <v>18</v>
      </c>
      <c r="L388" s="10">
        <v>44686</v>
      </c>
      <c r="M388" s="1" t="s">
        <v>12656</v>
      </c>
    </row>
    <row r="389" spans="1:13" ht="16.5">
      <c r="A389" s="1">
        <v>2520</v>
      </c>
      <c r="B389" s="1" t="s">
        <v>3397</v>
      </c>
      <c r="C389" s="1" t="s">
        <v>3499</v>
      </c>
      <c r="D389" s="1" t="s">
        <v>3500</v>
      </c>
      <c r="E389" s="1" t="s">
        <v>12589</v>
      </c>
      <c r="F389" s="1" t="s">
        <v>10040</v>
      </c>
      <c r="G389" s="2">
        <v>0</v>
      </c>
      <c r="H389" s="1">
        <v>2</v>
      </c>
      <c r="I389" s="1" t="s">
        <v>16</v>
      </c>
      <c r="J389" s="1" t="s">
        <v>203</v>
      </c>
      <c r="K389" s="1"/>
      <c r="L389" s="10">
        <v>44726</v>
      </c>
      <c r="M389" s="1" t="s">
        <v>12656</v>
      </c>
    </row>
    <row r="390" spans="1:13" ht="16.5">
      <c r="A390" s="1">
        <v>2521</v>
      </c>
      <c r="B390" s="1" t="s">
        <v>3397</v>
      </c>
      <c r="C390" s="1" t="s">
        <v>3501</v>
      </c>
      <c r="D390" s="1" t="s">
        <v>3502</v>
      </c>
      <c r="E390" s="1" t="s">
        <v>8169</v>
      </c>
      <c r="F390" s="1" t="s">
        <v>9947</v>
      </c>
      <c r="G390" s="2">
        <v>0</v>
      </c>
      <c r="H390" s="1">
        <v>0.8</v>
      </c>
      <c r="I390" s="1" t="s">
        <v>16</v>
      </c>
      <c r="J390" s="1" t="s">
        <v>646</v>
      </c>
      <c r="K390" s="1"/>
      <c r="L390" s="1"/>
      <c r="M390" s="1" t="s">
        <v>12656</v>
      </c>
    </row>
    <row r="391" spans="1:13" ht="16.5">
      <c r="A391" s="1">
        <v>706</v>
      </c>
      <c r="B391" s="1" t="s">
        <v>26</v>
      </c>
      <c r="C391" s="1" t="s">
        <v>731</v>
      </c>
      <c r="D391" s="1" t="s">
        <v>732</v>
      </c>
      <c r="E391" s="1" t="s">
        <v>1561</v>
      </c>
      <c r="F391" s="1" t="s">
        <v>8996</v>
      </c>
      <c r="G391" s="2">
        <v>0.04</v>
      </c>
      <c r="H391" s="1">
        <v>40</v>
      </c>
      <c r="I391" s="1" t="s">
        <v>424</v>
      </c>
      <c r="J391" s="1" t="s">
        <v>125</v>
      </c>
      <c r="K391" s="1" t="s">
        <v>18</v>
      </c>
      <c r="L391" s="10">
        <v>44692</v>
      </c>
      <c r="M391" s="1" t="s">
        <v>12657</v>
      </c>
    </row>
    <row r="392" spans="1:13" ht="16.5">
      <c r="A392" s="1">
        <v>2522</v>
      </c>
      <c r="B392" s="1" t="s">
        <v>3397</v>
      </c>
      <c r="C392" s="1" t="s">
        <v>3503</v>
      </c>
      <c r="D392" s="1" t="s">
        <v>3504</v>
      </c>
      <c r="E392" s="1" t="s">
        <v>8169</v>
      </c>
      <c r="F392" s="1" t="s">
        <v>9952</v>
      </c>
      <c r="G392" s="2">
        <v>0</v>
      </c>
      <c r="H392" s="1">
        <v>0.9</v>
      </c>
      <c r="I392" s="1" t="s">
        <v>16</v>
      </c>
      <c r="J392" s="1" t="s">
        <v>646</v>
      </c>
      <c r="K392" s="1"/>
      <c r="L392" s="1"/>
      <c r="M392" s="1" t="s">
        <v>12656</v>
      </c>
    </row>
    <row r="393" spans="1:13" ht="16.5">
      <c r="A393" s="1">
        <v>707</v>
      </c>
      <c r="B393" s="1" t="s">
        <v>26</v>
      </c>
      <c r="C393" s="1" t="s">
        <v>733</v>
      </c>
      <c r="D393" s="1" t="s">
        <v>734</v>
      </c>
      <c r="E393" s="1" t="s">
        <v>1556</v>
      </c>
      <c r="F393" s="1" t="s">
        <v>8997</v>
      </c>
      <c r="G393" s="2">
        <v>0</v>
      </c>
      <c r="H393" s="1">
        <v>1</v>
      </c>
      <c r="I393" s="1" t="s">
        <v>114</v>
      </c>
      <c r="J393" s="1" t="s">
        <v>125</v>
      </c>
      <c r="K393" s="1" t="s">
        <v>18</v>
      </c>
      <c r="L393" s="10">
        <v>44671</v>
      </c>
      <c r="M393" s="1" t="s">
        <v>12660</v>
      </c>
    </row>
    <row r="394" spans="1:13" ht="16.5">
      <c r="A394" s="1">
        <v>2523</v>
      </c>
      <c r="B394" s="1" t="s">
        <v>3397</v>
      </c>
      <c r="C394" s="1" t="s">
        <v>3505</v>
      </c>
      <c r="D394" s="1" t="s">
        <v>3506</v>
      </c>
      <c r="E394" s="1" t="s">
        <v>8169</v>
      </c>
      <c r="F394" s="1" t="s">
        <v>9952</v>
      </c>
      <c r="G394" s="2">
        <v>0</v>
      </c>
      <c r="H394" s="1">
        <v>0.8</v>
      </c>
      <c r="I394" s="1" t="s">
        <v>16</v>
      </c>
      <c r="J394" s="1" t="s">
        <v>646</v>
      </c>
      <c r="K394" s="1"/>
      <c r="L394" s="10">
        <v>44726</v>
      </c>
      <c r="M394" s="1" t="s">
        <v>12656</v>
      </c>
    </row>
    <row r="395" spans="1:13" ht="16.5">
      <c r="A395" s="1">
        <v>2524</v>
      </c>
      <c r="B395" s="1" t="s">
        <v>3397</v>
      </c>
      <c r="C395" s="1" t="s">
        <v>3505</v>
      </c>
      <c r="D395" s="1" t="s">
        <v>3507</v>
      </c>
      <c r="E395" s="1" t="s">
        <v>12589</v>
      </c>
      <c r="F395" s="1" t="s">
        <v>10046</v>
      </c>
      <c r="G395" s="2">
        <v>0</v>
      </c>
      <c r="H395" s="1">
        <v>2</v>
      </c>
      <c r="I395" s="1" t="s">
        <v>16</v>
      </c>
      <c r="J395" s="1" t="s">
        <v>203</v>
      </c>
      <c r="K395" s="1"/>
      <c r="L395" s="10">
        <v>44726</v>
      </c>
      <c r="M395" s="1" t="s">
        <v>12656</v>
      </c>
    </row>
    <row r="396" spans="1:13" ht="16.5">
      <c r="A396" s="1">
        <v>2525</v>
      </c>
      <c r="B396" s="1" t="s">
        <v>3397</v>
      </c>
      <c r="C396" s="1" t="s">
        <v>3508</v>
      </c>
      <c r="D396" s="1" t="s">
        <v>3509</v>
      </c>
      <c r="E396" s="1" t="s">
        <v>4781</v>
      </c>
      <c r="F396" s="1" t="s">
        <v>10041</v>
      </c>
      <c r="G396" s="2">
        <v>0</v>
      </c>
      <c r="H396" s="1">
        <v>0.8</v>
      </c>
      <c r="I396" s="1" t="s">
        <v>16</v>
      </c>
      <c r="J396" s="1" t="s">
        <v>646</v>
      </c>
      <c r="K396" s="1"/>
      <c r="L396" s="10">
        <v>44721</v>
      </c>
      <c r="M396" s="1" t="s">
        <v>12656</v>
      </c>
    </row>
    <row r="397" spans="1:13" ht="16.5">
      <c r="A397" s="1">
        <v>2526</v>
      </c>
      <c r="B397" s="1" t="s">
        <v>3397</v>
      </c>
      <c r="C397" s="1" t="s">
        <v>3510</v>
      </c>
      <c r="D397" s="1" t="s">
        <v>3511</v>
      </c>
      <c r="E397" s="1" t="s">
        <v>8169</v>
      </c>
      <c r="F397" s="1" t="s">
        <v>9947</v>
      </c>
      <c r="G397" s="2">
        <v>0</v>
      </c>
      <c r="H397" s="1">
        <v>0.8</v>
      </c>
      <c r="I397" s="1" t="s">
        <v>16</v>
      </c>
      <c r="J397" s="1" t="s">
        <v>646</v>
      </c>
      <c r="K397" s="1"/>
      <c r="L397" s="10">
        <v>44726</v>
      </c>
      <c r="M397" s="1" t="s">
        <v>12656</v>
      </c>
    </row>
    <row r="398" spans="1:13" ht="16.5">
      <c r="A398" s="1">
        <v>708</v>
      </c>
      <c r="B398" s="1" t="s">
        <v>26</v>
      </c>
      <c r="C398" s="1" t="s">
        <v>735</v>
      </c>
      <c r="D398" s="1" t="s">
        <v>736</v>
      </c>
      <c r="E398" s="1" t="s">
        <v>2723</v>
      </c>
      <c r="F398" s="1" t="s">
        <v>8998</v>
      </c>
      <c r="G398" s="2">
        <v>0.02</v>
      </c>
      <c r="H398" s="1">
        <v>15</v>
      </c>
      <c r="I398" s="1" t="s">
        <v>114</v>
      </c>
      <c r="J398" s="1" t="s">
        <v>207</v>
      </c>
      <c r="K398" s="1" t="s">
        <v>18</v>
      </c>
      <c r="L398" s="10">
        <v>44712</v>
      </c>
      <c r="M398" s="1" t="s">
        <v>12660</v>
      </c>
    </row>
    <row r="399" spans="1:13" ht="16.5">
      <c r="A399" s="1">
        <v>2527</v>
      </c>
      <c r="B399" s="1" t="s">
        <v>3397</v>
      </c>
      <c r="C399" s="1" t="s">
        <v>3512</v>
      </c>
      <c r="D399" s="1" t="s">
        <v>3513</v>
      </c>
      <c r="E399" s="1" t="s">
        <v>1038</v>
      </c>
      <c r="F399" s="1" t="s">
        <v>10047</v>
      </c>
      <c r="G399" s="2">
        <v>0</v>
      </c>
      <c r="H399" s="1">
        <v>2</v>
      </c>
      <c r="I399" s="1" t="s">
        <v>16</v>
      </c>
      <c r="J399" s="1" t="s">
        <v>203</v>
      </c>
      <c r="K399" s="1"/>
      <c r="L399" s="10">
        <v>44726</v>
      </c>
      <c r="M399" s="1" t="s">
        <v>12656</v>
      </c>
    </row>
    <row r="400" spans="1:13" ht="16.5">
      <c r="A400" s="1">
        <v>709</v>
      </c>
      <c r="B400" s="1" t="s">
        <v>26</v>
      </c>
      <c r="C400" s="1" t="s">
        <v>737</v>
      </c>
      <c r="D400" s="1" t="s">
        <v>738</v>
      </c>
      <c r="E400" s="1" t="s">
        <v>1561</v>
      </c>
      <c r="F400" s="1" t="s">
        <v>8999</v>
      </c>
      <c r="G400" s="2">
        <v>4.9000000000000002E-2</v>
      </c>
      <c r="H400" s="1">
        <v>50</v>
      </c>
      <c r="I400" s="1" t="s">
        <v>424</v>
      </c>
      <c r="J400" s="1" t="s">
        <v>105</v>
      </c>
      <c r="K400" s="1" t="s">
        <v>18</v>
      </c>
      <c r="L400" s="10">
        <v>44692</v>
      </c>
      <c r="M400" s="1" t="s">
        <v>12657</v>
      </c>
    </row>
    <row r="401" spans="1:13" ht="16.5">
      <c r="A401" s="1">
        <v>2528</v>
      </c>
      <c r="B401" s="1" t="s">
        <v>3397</v>
      </c>
      <c r="C401" s="1" t="s">
        <v>3514</v>
      </c>
      <c r="D401" s="1" t="s">
        <v>3515</v>
      </c>
      <c r="E401" s="1" t="s">
        <v>8169</v>
      </c>
      <c r="F401" s="1" t="s">
        <v>10042</v>
      </c>
      <c r="G401" s="2">
        <v>0</v>
      </c>
      <c r="H401" s="1">
        <v>0.6</v>
      </c>
      <c r="I401" s="1" t="s">
        <v>16</v>
      </c>
      <c r="J401" s="1" t="s">
        <v>646</v>
      </c>
      <c r="K401" s="1"/>
      <c r="L401" s="1"/>
      <c r="M401" s="1" t="s">
        <v>12656</v>
      </c>
    </row>
    <row r="402" spans="1:13" ht="16.5">
      <c r="A402" s="1">
        <v>710</v>
      </c>
      <c r="B402" s="1" t="s">
        <v>26</v>
      </c>
      <c r="C402" s="1" t="s">
        <v>739</v>
      </c>
      <c r="D402" s="1" t="s">
        <v>740</v>
      </c>
      <c r="E402" s="1" t="s">
        <v>480</v>
      </c>
      <c r="F402" s="1"/>
      <c r="G402" s="2">
        <v>0.70499999999999996</v>
      </c>
      <c r="H402" s="1">
        <v>75</v>
      </c>
      <c r="I402" s="1" t="s">
        <v>114</v>
      </c>
      <c r="J402" s="1" t="s">
        <v>386</v>
      </c>
      <c r="K402" s="1"/>
      <c r="L402" s="1"/>
      <c r="M402" s="1" t="s">
        <v>12656</v>
      </c>
    </row>
    <row r="403" spans="1:13" ht="16.5">
      <c r="A403" s="1">
        <v>2529</v>
      </c>
      <c r="B403" s="1" t="s">
        <v>3397</v>
      </c>
      <c r="C403" s="1" t="s">
        <v>3516</v>
      </c>
      <c r="D403" s="1" t="s">
        <v>3517</v>
      </c>
      <c r="E403" s="1" t="s">
        <v>8169</v>
      </c>
      <c r="F403" s="1" t="s">
        <v>9947</v>
      </c>
      <c r="G403" s="2">
        <v>0</v>
      </c>
      <c r="H403" s="1">
        <v>0.8</v>
      </c>
      <c r="I403" s="1" t="s">
        <v>16</v>
      </c>
      <c r="J403" s="1" t="s">
        <v>646</v>
      </c>
      <c r="K403" s="1"/>
      <c r="L403" s="1"/>
      <c r="M403" s="1" t="s">
        <v>12656</v>
      </c>
    </row>
    <row r="404" spans="1:13" ht="16.5">
      <c r="A404" s="1">
        <v>2530</v>
      </c>
      <c r="B404" s="1" t="s">
        <v>3397</v>
      </c>
      <c r="C404" s="1" t="s">
        <v>3516</v>
      </c>
      <c r="D404" s="1" t="s">
        <v>3518</v>
      </c>
      <c r="E404" s="1" t="s">
        <v>12589</v>
      </c>
      <c r="F404" s="1" t="s">
        <v>9935</v>
      </c>
      <c r="G404" s="2">
        <v>0</v>
      </c>
      <c r="H404" s="1">
        <v>2</v>
      </c>
      <c r="I404" s="1" t="s">
        <v>16</v>
      </c>
      <c r="J404" s="1" t="s">
        <v>217</v>
      </c>
      <c r="K404" s="1" t="s">
        <v>18</v>
      </c>
      <c r="L404" s="10">
        <v>44712</v>
      </c>
      <c r="M404" s="1" t="s">
        <v>12656</v>
      </c>
    </row>
    <row r="405" spans="1:13" ht="16.5">
      <c r="A405" s="1">
        <v>711</v>
      </c>
      <c r="B405" s="1" t="s">
        <v>26</v>
      </c>
      <c r="C405" s="1" t="s">
        <v>741</v>
      </c>
      <c r="D405" s="1" t="s">
        <v>742</v>
      </c>
      <c r="E405" s="1" t="s">
        <v>1561</v>
      </c>
      <c r="F405" s="1" t="s">
        <v>9000</v>
      </c>
      <c r="G405" s="2">
        <v>0.06</v>
      </c>
      <c r="H405" s="1">
        <v>60</v>
      </c>
      <c r="I405" s="1" t="s">
        <v>424</v>
      </c>
      <c r="J405" s="1" t="s">
        <v>105</v>
      </c>
      <c r="K405" s="1" t="s">
        <v>18</v>
      </c>
      <c r="L405" s="10">
        <v>44692</v>
      </c>
      <c r="M405" s="1" t="s">
        <v>12657</v>
      </c>
    </row>
    <row r="406" spans="1:13" ht="16.5">
      <c r="A406" s="1">
        <v>2531</v>
      </c>
      <c r="B406" s="1" t="s">
        <v>3397</v>
      </c>
      <c r="C406" s="1" t="s">
        <v>3519</v>
      </c>
      <c r="D406" s="1" t="s">
        <v>3520</v>
      </c>
      <c r="E406" s="1" t="s">
        <v>8169</v>
      </c>
      <c r="F406" s="1" t="s">
        <v>10041</v>
      </c>
      <c r="G406" s="2">
        <v>0</v>
      </c>
      <c r="H406" s="1">
        <v>0.8</v>
      </c>
      <c r="I406" s="1" t="s">
        <v>16</v>
      </c>
      <c r="J406" s="1" t="s">
        <v>646</v>
      </c>
      <c r="K406" s="1"/>
      <c r="L406" s="10">
        <v>44726</v>
      </c>
      <c r="M406" s="1" t="s">
        <v>12656</v>
      </c>
    </row>
    <row r="407" spans="1:13" ht="16.5">
      <c r="A407" s="1">
        <v>2532</v>
      </c>
      <c r="B407" s="1" t="s">
        <v>3397</v>
      </c>
      <c r="C407" s="1" t="s">
        <v>3519</v>
      </c>
      <c r="D407" s="1" t="s">
        <v>3521</v>
      </c>
      <c r="E407" s="1" t="s">
        <v>12589</v>
      </c>
      <c r="F407" s="1" t="s">
        <v>9959</v>
      </c>
      <c r="G407" s="2">
        <v>0</v>
      </c>
      <c r="H407" s="1">
        <v>2</v>
      </c>
      <c r="I407" s="1" t="s">
        <v>16</v>
      </c>
      <c r="J407" s="1" t="s">
        <v>106</v>
      </c>
      <c r="K407" s="1" t="s">
        <v>18</v>
      </c>
      <c r="L407" s="10">
        <v>44698</v>
      </c>
      <c r="M407" s="1" t="s">
        <v>12656</v>
      </c>
    </row>
    <row r="408" spans="1:13" ht="16.5">
      <c r="A408" s="1">
        <v>2533</v>
      </c>
      <c r="B408" s="1" t="s">
        <v>3397</v>
      </c>
      <c r="C408" s="1" t="s">
        <v>3522</v>
      </c>
      <c r="D408" s="1" t="s">
        <v>3523</v>
      </c>
      <c r="E408" s="1" t="s">
        <v>8169</v>
      </c>
      <c r="F408" s="1" t="s">
        <v>10042</v>
      </c>
      <c r="G408" s="2">
        <v>0</v>
      </c>
      <c r="H408" s="1">
        <v>0.8</v>
      </c>
      <c r="I408" s="1" t="s">
        <v>16</v>
      </c>
      <c r="J408" s="1" t="s">
        <v>646</v>
      </c>
      <c r="K408" s="1"/>
      <c r="L408" s="10">
        <v>44726</v>
      </c>
      <c r="M408" s="1" t="s">
        <v>12656</v>
      </c>
    </row>
    <row r="409" spans="1:13" ht="16.5">
      <c r="A409" s="1">
        <v>2534</v>
      </c>
      <c r="B409" s="1" t="s">
        <v>3397</v>
      </c>
      <c r="C409" s="1" t="s">
        <v>3524</v>
      </c>
      <c r="D409" s="1" t="s">
        <v>3525</v>
      </c>
      <c r="E409" s="1" t="s">
        <v>8169</v>
      </c>
      <c r="F409" s="1" t="s">
        <v>9947</v>
      </c>
      <c r="G409" s="2">
        <v>0</v>
      </c>
      <c r="H409" s="1">
        <v>0.8</v>
      </c>
      <c r="I409" s="1" t="s">
        <v>16</v>
      </c>
      <c r="J409" s="1" t="s">
        <v>646</v>
      </c>
      <c r="K409" s="1"/>
      <c r="L409" s="1"/>
      <c r="M409" s="1" t="s">
        <v>12656</v>
      </c>
    </row>
    <row r="410" spans="1:13" ht="16.5">
      <c r="A410" s="1">
        <v>712</v>
      </c>
      <c r="B410" s="1" t="s">
        <v>26</v>
      </c>
      <c r="C410" s="1" t="s">
        <v>743</v>
      </c>
      <c r="D410" s="1" t="s">
        <v>744</v>
      </c>
      <c r="E410" s="1" t="s">
        <v>1561</v>
      </c>
      <c r="F410" s="1" t="s">
        <v>9001</v>
      </c>
      <c r="G410" s="2">
        <v>0.02</v>
      </c>
      <c r="H410" s="1">
        <v>10</v>
      </c>
      <c r="I410" s="1" t="s">
        <v>424</v>
      </c>
      <c r="J410" s="1" t="s">
        <v>125</v>
      </c>
      <c r="K410" s="1" t="s">
        <v>18</v>
      </c>
      <c r="L410" s="10">
        <v>44686</v>
      </c>
      <c r="M410" s="1" t="s">
        <v>12657</v>
      </c>
    </row>
    <row r="411" spans="1:13" ht="16.5">
      <c r="A411" s="1">
        <v>713</v>
      </c>
      <c r="B411" s="1" t="s">
        <v>26</v>
      </c>
      <c r="C411" s="1" t="s">
        <v>745</v>
      </c>
      <c r="D411" s="1" t="s">
        <v>746</v>
      </c>
      <c r="E411" s="1" t="s">
        <v>2723</v>
      </c>
      <c r="F411" s="1" t="s">
        <v>9001</v>
      </c>
      <c r="G411" s="2">
        <v>2.5000000000000001E-2</v>
      </c>
      <c r="H411" s="1">
        <v>11</v>
      </c>
      <c r="I411" s="1" t="s">
        <v>114</v>
      </c>
      <c r="J411" s="1" t="s">
        <v>207</v>
      </c>
      <c r="K411" s="1" t="s">
        <v>18</v>
      </c>
      <c r="L411" s="10">
        <v>44712</v>
      </c>
      <c r="M411" s="1" t="s">
        <v>12660</v>
      </c>
    </row>
    <row r="412" spans="1:13" ht="16.5">
      <c r="A412" s="1">
        <v>2535</v>
      </c>
      <c r="B412" s="1" t="s">
        <v>3397</v>
      </c>
      <c r="C412" s="1" t="s">
        <v>3526</v>
      </c>
      <c r="D412" s="1" t="s">
        <v>3527</v>
      </c>
      <c r="E412" s="1" t="s">
        <v>4781</v>
      </c>
      <c r="F412" s="1" t="s">
        <v>10041</v>
      </c>
      <c r="G412" s="2">
        <v>0</v>
      </c>
      <c r="H412" s="1">
        <v>0.9</v>
      </c>
      <c r="I412" s="1" t="s">
        <v>16</v>
      </c>
      <c r="J412" s="1" t="s">
        <v>646</v>
      </c>
      <c r="K412" s="1"/>
      <c r="L412" s="10">
        <v>44722</v>
      </c>
      <c r="M412" s="1" t="s">
        <v>12656</v>
      </c>
    </row>
    <row r="413" spans="1:13" ht="16.5">
      <c r="A413" s="1">
        <v>2536</v>
      </c>
      <c r="B413" s="1" t="s">
        <v>3397</v>
      </c>
      <c r="C413" s="1" t="s">
        <v>3526</v>
      </c>
      <c r="D413" s="1" t="s">
        <v>3528</v>
      </c>
      <c r="E413" s="1" t="s">
        <v>12589</v>
      </c>
      <c r="F413" s="1" t="s">
        <v>9959</v>
      </c>
      <c r="G413" s="2">
        <v>0</v>
      </c>
      <c r="H413" s="1">
        <v>2</v>
      </c>
      <c r="I413" s="1" t="s">
        <v>16</v>
      </c>
      <c r="J413" s="1" t="s">
        <v>217</v>
      </c>
      <c r="K413" s="1" t="s">
        <v>18</v>
      </c>
      <c r="L413" s="10">
        <v>44712</v>
      </c>
      <c r="M413" s="1" t="s">
        <v>12656</v>
      </c>
    </row>
    <row r="414" spans="1:13" ht="16.5">
      <c r="A414" s="1">
        <v>2537</v>
      </c>
      <c r="B414" s="1" t="s">
        <v>3397</v>
      </c>
      <c r="C414" s="1" t="s">
        <v>3529</v>
      </c>
      <c r="D414" s="1" t="s">
        <v>3530</v>
      </c>
      <c r="E414" s="1" t="s">
        <v>8169</v>
      </c>
      <c r="F414" s="1" t="s">
        <v>9947</v>
      </c>
      <c r="G414" s="2">
        <v>0</v>
      </c>
      <c r="H414" s="1">
        <v>0.8</v>
      </c>
      <c r="I414" s="1" t="s">
        <v>16</v>
      </c>
      <c r="J414" s="1" t="s">
        <v>646</v>
      </c>
      <c r="K414" s="1"/>
      <c r="L414" s="1"/>
      <c r="M414" s="1" t="s">
        <v>12656</v>
      </c>
    </row>
    <row r="415" spans="1:13" ht="16.5">
      <c r="A415" s="1">
        <v>2538</v>
      </c>
      <c r="B415" s="1" t="s">
        <v>3397</v>
      </c>
      <c r="C415" s="1" t="s">
        <v>3531</v>
      </c>
      <c r="D415" s="1" t="s">
        <v>3532</v>
      </c>
      <c r="E415" s="1" t="s">
        <v>12589</v>
      </c>
      <c r="F415" s="1" t="s">
        <v>9937</v>
      </c>
      <c r="G415" s="2">
        <v>0</v>
      </c>
      <c r="H415" s="1">
        <v>2</v>
      </c>
      <c r="I415" s="1" t="s">
        <v>16</v>
      </c>
      <c r="J415" s="1" t="s">
        <v>217</v>
      </c>
      <c r="K415" s="1" t="s">
        <v>18</v>
      </c>
      <c r="L415" s="10">
        <v>44712</v>
      </c>
      <c r="M415" s="1" t="s">
        <v>12656</v>
      </c>
    </row>
    <row r="416" spans="1:13" ht="16.5">
      <c r="A416" s="1">
        <v>2539</v>
      </c>
      <c r="B416" s="1" t="s">
        <v>3397</v>
      </c>
      <c r="C416" s="1" t="s">
        <v>3533</v>
      </c>
      <c r="D416" s="1" t="s">
        <v>3534</v>
      </c>
      <c r="E416" s="1" t="s">
        <v>8169</v>
      </c>
      <c r="F416" s="1" t="s">
        <v>10041</v>
      </c>
      <c r="G416" s="2">
        <v>0</v>
      </c>
      <c r="H416" s="1">
        <v>0.7</v>
      </c>
      <c r="I416" s="1" t="s">
        <v>16</v>
      </c>
      <c r="J416" s="1" t="s">
        <v>646</v>
      </c>
      <c r="K416" s="1"/>
      <c r="L416" s="1"/>
      <c r="M416" s="1" t="s">
        <v>12656</v>
      </c>
    </row>
    <row r="417" spans="1:13" ht="16.5">
      <c r="A417" s="1">
        <v>2540</v>
      </c>
      <c r="B417" s="1" t="s">
        <v>3397</v>
      </c>
      <c r="C417" s="1" t="s">
        <v>3535</v>
      </c>
      <c r="D417" s="1" t="s">
        <v>3536</v>
      </c>
      <c r="E417" s="1" t="s">
        <v>4781</v>
      </c>
      <c r="F417" s="1" t="s">
        <v>10042</v>
      </c>
      <c r="G417" s="2">
        <v>0</v>
      </c>
      <c r="H417" s="1">
        <v>0.8</v>
      </c>
      <c r="I417" s="1" t="s">
        <v>16</v>
      </c>
      <c r="J417" s="1" t="s">
        <v>646</v>
      </c>
      <c r="K417" s="1"/>
      <c r="L417" s="10">
        <v>44722</v>
      </c>
      <c r="M417" s="1" t="s">
        <v>12656</v>
      </c>
    </row>
    <row r="418" spans="1:13" ht="16.5">
      <c r="A418" s="1">
        <v>2541</v>
      </c>
      <c r="B418" s="1" t="s">
        <v>3397</v>
      </c>
      <c r="C418" s="1" t="s">
        <v>3537</v>
      </c>
      <c r="D418" s="1" t="s">
        <v>3538</v>
      </c>
      <c r="E418" s="1" t="s">
        <v>4781</v>
      </c>
      <c r="F418" s="1" t="s">
        <v>9947</v>
      </c>
      <c r="G418" s="2">
        <v>0</v>
      </c>
      <c r="H418" s="1">
        <v>0.8</v>
      </c>
      <c r="I418" s="1" t="s">
        <v>16</v>
      </c>
      <c r="J418" s="1" t="s">
        <v>646</v>
      </c>
      <c r="K418" s="1"/>
      <c r="L418" s="10">
        <v>44722</v>
      </c>
      <c r="M418" s="1" t="s">
        <v>12656</v>
      </c>
    </row>
    <row r="419" spans="1:13" ht="16.5">
      <c r="A419" s="1">
        <v>2542</v>
      </c>
      <c r="B419" s="1" t="s">
        <v>3397</v>
      </c>
      <c r="C419" s="1" t="s">
        <v>3539</v>
      </c>
      <c r="D419" s="1" t="s">
        <v>3540</v>
      </c>
      <c r="E419" s="1" t="s">
        <v>8169</v>
      </c>
      <c r="F419" s="1" t="s">
        <v>9952</v>
      </c>
      <c r="G419" s="2">
        <v>0</v>
      </c>
      <c r="H419" s="1">
        <v>0.8</v>
      </c>
      <c r="I419" s="1" t="s">
        <v>16</v>
      </c>
      <c r="J419" s="1" t="s">
        <v>646</v>
      </c>
      <c r="K419" s="1"/>
      <c r="L419" s="1"/>
      <c r="M419" s="1" t="s">
        <v>12656</v>
      </c>
    </row>
    <row r="420" spans="1:13" ht="16.5">
      <c r="A420" s="1">
        <v>714</v>
      </c>
      <c r="B420" s="1" t="s">
        <v>26</v>
      </c>
      <c r="C420" s="1" t="s">
        <v>747</v>
      </c>
      <c r="D420" s="1" t="s">
        <v>748</v>
      </c>
      <c r="E420" s="1" t="s">
        <v>2866</v>
      </c>
      <c r="F420" s="1" t="s">
        <v>9002</v>
      </c>
      <c r="G420" s="2">
        <v>1E-3</v>
      </c>
      <c r="H420" s="1">
        <v>2</v>
      </c>
      <c r="I420" s="1" t="s">
        <v>114</v>
      </c>
      <c r="J420" s="1" t="s">
        <v>125</v>
      </c>
      <c r="K420" s="1" t="s">
        <v>18</v>
      </c>
      <c r="L420" s="10">
        <v>44686</v>
      </c>
      <c r="M420" s="1" t="s">
        <v>12656</v>
      </c>
    </row>
    <row r="421" spans="1:13" ht="16.5">
      <c r="A421" s="1">
        <v>715</v>
      </c>
      <c r="B421" s="1" t="s">
        <v>26</v>
      </c>
      <c r="C421" s="1" t="s">
        <v>749</v>
      </c>
      <c r="D421" s="1" t="s">
        <v>750</v>
      </c>
      <c r="E421" s="1" t="s">
        <v>2723</v>
      </c>
      <c r="F421" s="1" t="s">
        <v>9003</v>
      </c>
      <c r="G421" s="2">
        <v>0.06</v>
      </c>
      <c r="H421" s="1">
        <v>22</v>
      </c>
      <c r="I421" s="1" t="s">
        <v>114</v>
      </c>
      <c r="J421" s="1" t="s">
        <v>125</v>
      </c>
      <c r="K421" s="1" t="s">
        <v>18</v>
      </c>
      <c r="L421" s="10">
        <v>44685</v>
      </c>
      <c r="M421" s="1" t="s">
        <v>12660</v>
      </c>
    </row>
    <row r="422" spans="1:13" ht="16.5">
      <c r="A422" s="1">
        <v>2543</v>
      </c>
      <c r="B422" s="1" t="s">
        <v>3397</v>
      </c>
      <c r="C422" s="1" t="s">
        <v>3541</v>
      </c>
      <c r="D422" s="1" t="s">
        <v>3542</v>
      </c>
      <c r="E422" s="1" t="s">
        <v>8169</v>
      </c>
      <c r="F422" s="1" t="s">
        <v>10042</v>
      </c>
      <c r="G422" s="2">
        <v>0</v>
      </c>
      <c r="H422" s="1">
        <v>0.8</v>
      </c>
      <c r="I422" s="1" t="s">
        <v>16</v>
      </c>
      <c r="J422" s="1" t="s">
        <v>646</v>
      </c>
      <c r="K422" s="1"/>
      <c r="L422" s="1"/>
      <c r="M422" s="1" t="s">
        <v>12656</v>
      </c>
    </row>
    <row r="423" spans="1:13" ht="16.5">
      <c r="A423" s="1">
        <v>2544</v>
      </c>
      <c r="B423" s="1" t="s">
        <v>3397</v>
      </c>
      <c r="C423" s="1" t="s">
        <v>3541</v>
      </c>
      <c r="D423" s="1" t="s">
        <v>3543</v>
      </c>
      <c r="E423" s="1" t="s">
        <v>12589</v>
      </c>
      <c r="F423" s="1" t="s">
        <v>9961</v>
      </c>
      <c r="G423" s="2">
        <v>0</v>
      </c>
      <c r="H423" s="1">
        <v>2</v>
      </c>
      <c r="I423" s="1" t="s">
        <v>16</v>
      </c>
      <c r="J423" s="1" t="s">
        <v>217</v>
      </c>
      <c r="K423" s="1" t="s">
        <v>18</v>
      </c>
      <c r="L423" s="10">
        <v>44712</v>
      </c>
      <c r="M423" s="1" t="s">
        <v>12656</v>
      </c>
    </row>
    <row r="424" spans="1:13" ht="16.5">
      <c r="A424" s="1">
        <v>2545</v>
      </c>
      <c r="B424" s="1" t="s">
        <v>3397</v>
      </c>
      <c r="C424" s="1" t="s">
        <v>3544</v>
      </c>
      <c r="D424" s="1" t="s">
        <v>3545</v>
      </c>
      <c r="E424" s="1" t="s">
        <v>8169</v>
      </c>
      <c r="F424" s="1" t="s">
        <v>9947</v>
      </c>
      <c r="G424" s="2">
        <v>0</v>
      </c>
      <c r="H424" s="1">
        <v>0.8</v>
      </c>
      <c r="I424" s="1" t="s">
        <v>16</v>
      </c>
      <c r="J424" s="1" t="s">
        <v>646</v>
      </c>
      <c r="K424" s="1"/>
      <c r="L424" s="1"/>
      <c r="M424" s="1" t="s">
        <v>12656</v>
      </c>
    </row>
    <row r="425" spans="1:13" ht="16.5">
      <c r="A425" s="1">
        <v>716</v>
      </c>
      <c r="B425" s="1" t="s">
        <v>26</v>
      </c>
      <c r="C425" s="1" t="s">
        <v>751</v>
      </c>
      <c r="D425" s="1" t="s">
        <v>752</v>
      </c>
      <c r="E425" s="1" t="s">
        <v>1561</v>
      </c>
      <c r="F425" s="1" t="s">
        <v>9004</v>
      </c>
      <c r="G425" s="2">
        <v>0.01</v>
      </c>
      <c r="H425" s="1">
        <v>10</v>
      </c>
      <c r="I425" s="1" t="s">
        <v>424</v>
      </c>
      <c r="J425" s="1" t="s">
        <v>125</v>
      </c>
      <c r="K425" s="1" t="s">
        <v>18</v>
      </c>
      <c r="L425" s="10">
        <v>44686</v>
      </c>
      <c r="M425" s="1" t="s">
        <v>12657</v>
      </c>
    </row>
    <row r="426" spans="1:13" ht="16.5">
      <c r="A426" s="1">
        <v>717</v>
      </c>
      <c r="B426" s="1" t="s">
        <v>26</v>
      </c>
      <c r="C426" s="1" t="s">
        <v>753</v>
      </c>
      <c r="D426" s="1" t="s">
        <v>754</v>
      </c>
      <c r="E426" s="1" t="s">
        <v>12590</v>
      </c>
      <c r="F426" s="1" t="s">
        <v>9005</v>
      </c>
      <c r="G426" s="2">
        <v>3.0000000000000001E-3</v>
      </c>
      <c r="H426" s="1">
        <v>9</v>
      </c>
      <c r="I426" s="1" t="s">
        <v>0</v>
      </c>
      <c r="J426" s="1" t="s">
        <v>19</v>
      </c>
      <c r="K426" s="1" t="s">
        <v>18</v>
      </c>
      <c r="L426" s="10">
        <v>44671</v>
      </c>
      <c r="M426" s="1" t="s">
        <v>12656</v>
      </c>
    </row>
    <row r="427" spans="1:13" ht="16.5">
      <c r="A427" s="1">
        <v>2546</v>
      </c>
      <c r="B427" s="1" t="s">
        <v>3397</v>
      </c>
      <c r="C427" s="1" t="s">
        <v>3546</v>
      </c>
      <c r="D427" s="1" t="s">
        <v>3547</v>
      </c>
      <c r="E427" s="1" t="s">
        <v>1561</v>
      </c>
      <c r="F427" s="1" t="s">
        <v>10048</v>
      </c>
      <c r="G427" s="2">
        <v>0.01</v>
      </c>
      <c r="H427" s="1">
        <v>15</v>
      </c>
      <c r="I427" s="1" t="s">
        <v>424</v>
      </c>
      <c r="J427" s="1" t="s">
        <v>646</v>
      </c>
      <c r="K427" s="1" t="s">
        <v>18</v>
      </c>
      <c r="L427" s="10">
        <v>44712</v>
      </c>
      <c r="M427" s="1" t="s">
        <v>12657</v>
      </c>
    </row>
    <row r="428" spans="1:13" ht="16.5">
      <c r="A428" s="1">
        <v>2547</v>
      </c>
      <c r="B428" s="1" t="s">
        <v>3397</v>
      </c>
      <c r="C428" s="1" t="s">
        <v>3548</v>
      </c>
      <c r="D428" s="1" t="s">
        <v>3549</v>
      </c>
      <c r="E428" s="1" t="s">
        <v>12590</v>
      </c>
      <c r="F428" s="1" t="s">
        <v>10049</v>
      </c>
      <c r="G428" s="2">
        <v>0</v>
      </c>
      <c r="H428" s="1">
        <v>2</v>
      </c>
      <c r="I428" s="1" t="s">
        <v>0</v>
      </c>
      <c r="J428" s="1" t="s">
        <v>217</v>
      </c>
      <c r="K428" s="1" t="s">
        <v>18</v>
      </c>
      <c r="L428" s="10">
        <v>44712</v>
      </c>
      <c r="M428" s="1" t="s">
        <v>12656</v>
      </c>
    </row>
    <row r="429" spans="1:13" ht="16.5">
      <c r="A429" s="1">
        <v>2548</v>
      </c>
      <c r="B429" s="1" t="s">
        <v>3397</v>
      </c>
      <c r="C429" s="1" t="s">
        <v>3550</v>
      </c>
      <c r="D429" s="1" t="s">
        <v>3551</v>
      </c>
      <c r="E429" s="1" t="s">
        <v>8169</v>
      </c>
      <c r="F429" s="1" t="s">
        <v>10050</v>
      </c>
      <c r="G429" s="2">
        <v>0</v>
      </c>
      <c r="H429" s="1">
        <v>0.9</v>
      </c>
      <c r="I429" s="1" t="s">
        <v>16</v>
      </c>
      <c r="J429" s="1" t="s">
        <v>646</v>
      </c>
      <c r="K429" s="1"/>
      <c r="L429" s="1"/>
      <c r="M429" s="1" t="s">
        <v>12656</v>
      </c>
    </row>
    <row r="430" spans="1:13" ht="16.5">
      <c r="A430" s="1">
        <v>2549</v>
      </c>
      <c r="B430" s="1" t="s">
        <v>3397</v>
      </c>
      <c r="C430" s="1" t="s">
        <v>3552</v>
      </c>
      <c r="D430" s="1" t="s">
        <v>3553</v>
      </c>
      <c r="E430" s="1" t="s">
        <v>4781</v>
      </c>
      <c r="F430" s="1" t="s">
        <v>9947</v>
      </c>
      <c r="G430" s="2">
        <v>0</v>
      </c>
      <c r="H430" s="1">
        <v>0.9</v>
      </c>
      <c r="I430" s="1" t="s">
        <v>16</v>
      </c>
      <c r="J430" s="1" t="s">
        <v>646</v>
      </c>
      <c r="K430" s="1" t="s">
        <v>18</v>
      </c>
      <c r="L430" s="10">
        <v>44719</v>
      </c>
      <c r="M430" s="1" t="s">
        <v>12656</v>
      </c>
    </row>
    <row r="431" spans="1:13" ht="16.5">
      <c r="A431" s="1">
        <v>2550</v>
      </c>
      <c r="B431" s="1" t="s">
        <v>3397</v>
      </c>
      <c r="C431" s="1" t="s">
        <v>3552</v>
      </c>
      <c r="D431" s="1" t="s">
        <v>3554</v>
      </c>
      <c r="E431" s="1" t="s">
        <v>12589</v>
      </c>
      <c r="F431" s="1" t="s">
        <v>9935</v>
      </c>
      <c r="G431" s="2">
        <v>0</v>
      </c>
      <c r="H431" s="1">
        <v>2</v>
      </c>
      <c r="I431" s="1" t="s">
        <v>16</v>
      </c>
      <c r="J431" s="1" t="s">
        <v>203</v>
      </c>
      <c r="K431" s="1" t="s">
        <v>18</v>
      </c>
      <c r="L431" s="10">
        <v>44719</v>
      </c>
      <c r="M431" s="1" t="s">
        <v>12656</v>
      </c>
    </row>
    <row r="432" spans="1:13" ht="16.5">
      <c r="A432" s="1">
        <v>718</v>
      </c>
      <c r="B432" s="1" t="s">
        <v>26</v>
      </c>
      <c r="C432" s="1" t="s">
        <v>755</v>
      </c>
      <c r="D432" s="1" t="s">
        <v>756</v>
      </c>
      <c r="E432" s="1" t="s">
        <v>1561</v>
      </c>
      <c r="F432" s="1" t="s">
        <v>9006</v>
      </c>
      <c r="G432" s="2">
        <v>0.08</v>
      </c>
      <c r="H432" s="1">
        <v>80</v>
      </c>
      <c r="I432" s="1" t="s">
        <v>424</v>
      </c>
      <c r="J432" s="1" t="s">
        <v>105</v>
      </c>
      <c r="K432" s="1" t="s">
        <v>18</v>
      </c>
      <c r="L432" s="10">
        <v>44698</v>
      </c>
      <c r="M432" s="1" t="s">
        <v>12657</v>
      </c>
    </row>
    <row r="433" spans="1:13" ht="16.5">
      <c r="A433" s="1">
        <v>719</v>
      </c>
      <c r="B433" s="1" t="s">
        <v>26</v>
      </c>
      <c r="C433" s="1" t="s">
        <v>757</v>
      </c>
      <c r="D433" s="1" t="s">
        <v>758</v>
      </c>
      <c r="E433" s="1" t="s">
        <v>4557</v>
      </c>
      <c r="F433" s="1" t="s">
        <v>9007</v>
      </c>
      <c r="G433" s="2">
        <v>0.999</v>
      </c>
      <c r="H433" s="1">
        <v>10</v>
      </c>
      <c r="I433" s="1" t="s">
        <v>182</v>
      </c>
      <c r="J433" s="1" t="s">
        <v>34</v>
      </c>
      <c r="K433" s="1" t="s">
        <v>18</v>
      </c>
      <c r="L433" s="10">
        <v>44698</v>
      </c>
      <c r="M433" s="1" t="s">
        <v>12656</v>
      </c>
    </row>
    <row r="434" spans="1:13" ht="16.5">
      <c r="A434" s="1">
        <v>2551</v>
      </c>
      <c r="B434" s="1" t="s">
        <v>3397</v>
      </c>
      <c r="C434" s="1" t="s">
        <v>3555</v>
      </c>
      <c r="D434" s="1" t="s">
        <v>3556</v>
      </c>
      <c r="E434" s="1" t="s">
        <v>4781</v>
      </c>
      <c r="F434" s="1" t="s">
        <v>10041</v>
      </c>
      <c r="G434" s="2">
        <v>0</v>
      </c>
      <c r="H434" s="1">
        <v>0.8</v>
      </c>
      <c r="I434" s="1" t="s">
        <v>16</v>
      </c>
      <c r="J434" s="1" t="s">
        <v>646</v>
      </c>
      <c r="K434" s="1" t="s">
        <v>18</v>
      </c>
      <c r="L434" s="10">
        <v>44719</v>
      </c>
      <c r="M434" s="1" t="s">
        <v>12656</v>
      </c>
    </row>
    <row r="435" spans="1:13" ht="16.5">
      <c r="A435" s="1">
        <v>2552</v>
      </c>
      <c r="B435" s="1" t="s">
        <v>3397</v>
      </c>
      <c r="C435" s="1" t="s">
        <v>3557</v>
      </c>
      <c r="D435" s="1" t="s">
        <v>3558</v>
      </c>
      <c r="E435" s="1" t="s">
        <v>4781</v>
      </c>
      <c r="F435" s="1" t="s">
        <v>10042</v>
      </c>
      <c r="G435" s="2">
        <v>0</v>
      </c>
      <c r="H435" s="1">
        <v>0.8</v>
      </c>
      <c r="I435" s="1" t="s">
        <v>16</v>
      </c>
      <c r="J435" s="1" t="s">
        <v>646</v>
      </c>
      <c r="K435" s="1" t="s">
        <v>18</v>
      </c>
      <c r="L435" s="10">
        <v>44719</v>
      </c>
      <c r="M435" s="1" t="s">
        <v>12656</v>
      </c>
    </row>
    <row r="436" spans="1:13" ht="16.5">
      <c r="A436" s="1">
        <v>2553</v>
      </c>
      <c r="B436" s="1" t="s">
        <v>3397</v>
      </c>
      <c r="C436" s="1" t="s">
        <v>3557</v>
      </c>
      <c r="D436" s="1" t="s">
        <v>3559</v>
      </c>
      <c r="E436" s="1" t="s">
        <v>12589</v>
      </c>
      <c r="F436" s="1" t="s">
        <v>9961</v>
      </c>
      <c r="G436" s="2">
        <v>0</v>
      </c>
      <c r="H436" s="1">
        <v>2</v>
      </c>
      <c r="I436" s="1" t="s">
        <v>16</v>
      </c>
      <c r="J436" s="1" t="s">
        <v>203</v>
      </c>
      <c r="K436" s="1" t="s">
        <v>18</v>
      </c>
      <c r="L436" s="10">
        <v>44719</v>
      </c>
      <c r="M436" s="1" t="s">
        <v>12656</v>
      </c>
    </row>
    <row r="437" spans="1:13" ht="16.5">
      <c r="A437" s="1">
        <v>2554</v>
      </c>
      <c r="B437" s="1" t="s">
        <v>3397</v>
      </c>
      <c r="C437" s="1" t="s">
        <v>3560</v>
      </c>
      <c r="D437" s="1" t="s">
        <v>3561</v>
      </c>
      <c r="E437" s="1" t="s">
        <v>12598</v>
      </c>
      <c r="F437" s="1" t="s">
        <v>10051</v>
      </c>
      <c r="G437" s="2">
        <v>0</v>
      </c>
      <c r="H437" s="1">
        <v>1</v>
      </c>
      <c r="I437" s="1" t="s">
        <v>114</v>
      </c>
      <c r="J437" s="1" t="s">
        <v>646</v>
      </c>
      <c r="K437" s="1"/>
      <c r="L437" s="1"/>
      <c r="M437" s="1" t="s">
        <v>12660</v>
      </c>
    </row>
    <row r="438" spans="1:13" ht="16.5">
      <c r="A438" s="1">
        <v>720</v>
      </c>
      <c r="B438" s="1" t="s">
        <v>26</v>
      </c>
      <c r="C438" s="1" t="s">
        <v>759</v>
      </c>
      <c r="D438" s="1" t="s">
        <v>760</v>
      </c>
      <c r="E438" s="1" t="s">
        <v>480</v>
      </c>
      <c r="F438" s="1"/>
      <c r="G438" s="2">
        <v>0.90500000000000003</v>
      </c>
      <c r="H438" s="1">
        <v>96</v>
      </c>
      <c r="I438" s="1" t="s">
        <v>114</v>
      </c>
      <c r="J438" s="1" t="s">
        <v>386</v>
      </c>
      <c r="K438" s="1"/>
      <c r="L438" s="1"/>
      <c r="M438" s="1" t="s">
        <v>12656</v>
      </c>
    </row>
    <row r="439" spans="1:13" ht="16.5">
      <c r="A439" s="1">
        <v>721</v>
      </c>
      <c r="B439" s="1" t="s">
        <v>26</v>
      </c>
      <c r="C439" s="1" t="s">
        <v>761</v>
      </c>
      <c r="D439" s="1" t="s">
        <v>762</v>
      </c>
      <c r="E439" s="1" t="s">
        <v>2723</v>
      </c>
      <c r="F439" s="1" t="s">
        <v>9008</v>
      </c>
      <c r="G439" s="2">
        <v>4.4999999999999998E-2</v>
      </c>
      <c r="H439" s="1">
        <v>20</v>
      </c>
      <c r="I439" s="1" t="s">
        <v>114</v>
      </c>
      <c r="J439" s="1" t="s">
        <v>125</v>
      </c>
      <c r="K439" s="1" t="s">
        <v>18</v>
      </c>
      <c r="L439" s="10">
        <v>44707</v>
      </c>
      <c r="M439" s="1" t="s">
        <v>12660</v>
      </c>
    </row>
    <row r="440" spans="1:13" ht="16.5">
      <c r="A440" s="1">
        <v>722</v>
      </c>
      <c r="B440" s="1" t="s">
        <v>26</v>
      </c>
      <c r="C440" s="1" t="s">
        <v>763</v>
      </c>
      <c r="D440" s="1" t="s">
        <v>764</v>
      </c>
      <c r="E440" s="1" t="s">
        <v>1556</v>
      </c>
      <c r="F440" s="1" t="s">
        <v>9009</v>
      </c>
      <c r="G440" s="2">
        <v>0</v>
      </c>
      <c r="H440" s="1">
        <v>1</v>
      </c>
      <c r="I440" s="1" t="s">
        <v>114</v>
      </c>
      <c r="J440" s="1" t="s">
        <v>125</v>
      </c>
      <c r="K440" s="1" t="s">
        <v>18</v>
      </c>
      <c r="L440" s="10">
        <v>44698</v>
      </c>
      <c r="M440" s="1" t="s">
        <v>12660</v>
      </c>
    </row>
    <row r="441" spans="1:13" ht="16.5">
      <c r="A441" s="1">
        <v>723</v>
      </c>
      <c r="B441" s="1" t="s">
        <v>26</v>
      </c>
      <c r="C441" s="1" t="s">
        <v>765</v>
      </c>
      <c r="D441" s="1" t="s">
        <v>766</v>
      </c>
      <c r="E441" s="1" t="s">
        <v>1556</v>
      </c>
      <c r="F441" s="1" t="s">
        <v>9010</v>
      </c>
      <c r="G441" s="2">
        <v>0</v>
      </c>
      <c r="H441" s="1">
        <v>1</v>
      </c>
      <c r="I441" s="1" t="s">
        <v>114</v>
      </c>
      <c r="J441" s="1" t="s">
        <v>125</v>
      </c>
      <c r="K441" s="1" t="s">
        <v>18</v>
      </c>
      <c r="L441" s="10">
        <v>44698</v>
      </c>
      <c r="M441" s="1" t="s">
        <v>12660</v>
      </c>
    </row>
    <row r="442" spans="1:13" ht="16.5">
      <c r="A442" s="1">
        <v>724</v>
      </c>
      <c r="B442" s="1" t="s">
        <v>26</v>
      </c>
      <c r="C442" s="1" t="s">
        <v>767</v>
      </c>
      <c r="D442" s="1" t="s">
        <v>768</v>
      </c>
      <c r="E442" s="1" t="s">
        <v>12590</v>
      </c>
      <c r="F442" s="1" t="s">
        <v>9011</v>
      </c>
      <c r="G442" s="2">
        <v>2E-3</v>
      </c>
      <c r="H442" s="1">
        <v>9</v>
      </c>
      <c r="I442" s="1" t="s">
        <v>0</v>
      </c>
      <c r="J442" s="1" t="s">
        <v>19</v>
      </c>
      <c r="K442" s="1" t="s">
        <v>18</v>
      </c>
      <c r="L442" s="10">
        <v>44671</v>
      </c>
      <c r="M442" s="1" t="s">
        <v>12656</v>
      </c>
    </row>
    <row r="443" spans="1:13" ht="16.5">
      <c r="A443" s="1">
        <v>2555</v>
      </c>
      <c r="B443" s="1" t="s">
        <v>3397</v>
      </c>
      <c r="C443" s="1" t="s">
        <v>3562</v>
      </c>
      <c r="D443" s="1" t="s">
        <v>3563</v>
      </c>
      <c r="E443" s="1" t="s">
        <v>8169</v>
      </c>
      <c r="F443" s="1" t="s">
        <v>9947</v>
      </c>
      <c r="G443" s="2">
        <v>0</v>
      </c>
      <c r="H443" s="1">
        <v>1</v>
      </c>
      <c r="I443" s="1" t="s">
        <v>16</v>
      </c>
      <c r="J443" s="1" t="s">
        <v>646</v>
      </c>
      <c r="K443" s="1"/>
      <c r="L443" s="1"/>
      <c r="M443" s="1" t="s">
        <v>12656</v>
      </c>
    </row>
    <row r="444" spans="1:13" ht="16.5">
      <c r="A444" s="1">
        <v>2556</v>
      </c>
      <c r="B444" s="1" t="s">
        <v>3397</v>
      </c>
      <c r="C444" s="1" t="s">
        <v>3562</v>
      </c>
      <c r="D444" s="1" t="s">
        <v>3564</v>
      </c>
      <c r="E444" s="1" t="s">
        <v>12589</v>
      </c>
      <c r="F444" s="1" t="s">
        <v>9935</v>
      </c>
      <c r="G444" s="2">
        <v>0</v>
      </c>
      <c r="H444" s="1">
        <v>2</v>
      </c>
      <c r="I444" s="1" t="s">
        <v>16</v>
      </c>
      <c r="J444" s="1" t="s">
        <v>203</v>
      </c>
      <c r="K444" s="1"/>
      <c r="L444" s="10">
        <v>44726</v>
      </c>
      <c r="M444" s="1" t="s">
        <v>12656</v>
      </c>
    </row>
    <row r="445" spans="1:13" ht="16.5">
      <c r="A445" s="1">
        <v>2557</v>
      </c>
      <c r="B445" s="1" t="s">
        <v>3397</v>
      </c>
      <c r="C445" s="1" t="s">
        <v>3565</v>
      </c>
      <c r="D445" s="1" t="s">
        <v>3566</v>
      </c>
      <c r="E445" s="1" t="s">
        <v>4781</v>
      </c>
      <c r="F445" s="1" t="s">
        <v>9952</v>
      </c>
      <c r="G445" s="2">
        <v>0</v>
      </c>
      <c r="H445" s="1">
        <v>0.8</v>
      </c>
      <c r="I445" s="1" t="s">
        <v>16</v>
      </c>
      <c r="J445" s="1" t="s">
        <v>646</v>
      </c>
      <c r="K445" s="1" t="s">
        <v>18</v>
      </c>
      <c r="L445" s="10">
        <v>44719</v>
      </c>
      <c r="M445" s="1" t="s">
        <v>12656</v>
      </c>
    </row>
    <row r="446" spans="1:13" ht="16.5">
      <c r="A446" s="1">
        <v>2558</v>
      </c>
      <c r="B446" s="1" t="s">
        <v>3397</v>
      </c>
      <c r="C446" s="1" t="s">
        <v>3567</v>
      </c>
      <c r="D446" s="1" t="s">
        <v>3568</v>
      </c>
      <c r="E446" s="1" t="s">
        <v>8169</v>
      </c>
      <c r="F446" s="1" t="s">
        <v>10041</v>
      </c>
      <c r="G446" s="2">
        <v>0</v>
      </c>
      <c r="H446" s="1">
        <v>0.8</v>
      </c>
      <c r="I446" s="1" t="s">
        <v>16</v>
      </c>
      <c r="J446" s="1" t="s">
        <v>646</v>
      </c>
      <c r="K446" s="1"/>
      <c r="L446" s="1"/>
      <c r="M446" s="1" t="s">
        <v>12656</v>
      </c>
    </row>
    <row r="447" spans="1:13" ht="16.5">
      <c r="A447" s="1">
        <v>2559</v>
      </c>
      <c r="B447" s="1" t="s">
        <v>3397</v>
      </c>
      <c r="C447" s="1" t="s">
        <v>3569</v>
      </c>
      <c r="D447" s="1" t="s">
        <v>3570</v>
      </c>
      <c r="E447" s="1" t="s">
        <v>4781</v>
      </c>
      <c r="F447" s="1" t="s">
        <v>10042</v>
      </c>
      <c r="G447" s="2">
        <v>0</v>
      </c>
      <c r="H447" s="1">
        <v>0.8</v>
      </c>
      <c r="I447" s="1" t="s">
        <v>16</v>
      </c>
      <c r="J447" s="1" t="s">
        <v>646</v>
      </c>
      <c r="K447" s="1" t="s">
        <v>18</v>
      </c>
      <c r="L447" s="10">
        <v>44719</v>
      </c>
      <c r="M447" s="1" t="s">
        <v>12656</v>
      </c>
    </row>
    <row r="448" spans="1:13" ht="16.5">
      <c r="A448" s="1">
        <v>2560</v>
      </c>
      <c r="B448" s="1" t="s">
        <v>3397</v>
      </c>
      <c r="C448" s="1" t="s">
        <v>3569</v>
      </c>
      <c r="D448" s="1" t="s">
        <v>3571</v>
      </c>
      <c r="E448" s="1" t="s">
        <v>12589</v>
      </c>
      <c r="F448" s="1" t="s">
        <v>9961</v>
      </c>
      <c r="G448" s="2">
        <v>0</v>
      </c>
      <c r="H448" s="1">
        <v>2</v>
      </c>
      <c r="I448" s="1" t="s">
        <v>16</v>
      </c>
      <c r="J448" s="1" t="s">
        <v>203</v>
      </c>
      <c r="K448" s="1"/>
      <c r="L448" s="10">
        <v>44726</v>
      </c>
      <c r="M448" s="1" t="s">
        <v>12656</v>
      </c>
    </row>
    <row r="449" spans="1:13" ht="16.5">
      <c r="A449" s="1">
        <v>2561</v>
      </c>
      <c r="B449" s="1" t="s">
        <v>3397</v>
      </c>
      <c r="C449" s="1" t="s">
        <v>3572</v>
      </c>
      <c r="D449" s="1" t="s">
        <v>3573</v>
      </c>
      <c r="E449" s="1" t="s">
        <v>4781</v>
      </c>
      <c r="F449" s="1" t="s">
        <v>9952</v>
      </c>
      <c r="G449" s="2">
        <v>0</v>
      </c>
      <c r="H449" s="1">
        <v>0.9</v>
      </c>
      <c r="I449" s="1" t="s">
        <v>16</v>
      </c>
      <c r="J449" s="1" t="s">
        <v>646</v>
      </c>
      <c r="K449" s="1" t="s">
        <v>18</v>
      </c>
      <c r="L449" s="10">
        <v>44719</v>
      </c>
      <c r="M449" s="1" t="s">
        <v>12656</v>
      </c>
    </row>
    <row r="450" spans="1:13" ht="16.5">
      <c r="A450" s="1">
        <v>2562</v>
      </c>
      <c r="B450" s="1" t="s">
        <v>3397</v>
      </c>
      <c r="C450" s="1" t="s">
        <v>3574</v>
      </c>
      <c r="D450" s="1" t="s">
        <v>3575</v>
      </c>
      <c r="E450" s="1" t="s">
        <v>4781</v>
      </c>
      <c r="F450" s="1" t="s">
        <v>10041</v>
      </c>
      <c r="G450" s="2">
        <v>0</v>
      </c>
      <c r="H450" s="1">
        <v>0.8</v>
      </c>
      <c r="I450" s="1" t="s">
        <v>16</v>
      </c>
      <c r="J450" s="1" t="s">
        <v>646</v>
      </c>
      <c r="K450" s="1" t="s">
        <v>18</v>
      </c>
      <c r="L450" s="10">
        <v>44719</v>
      </c>
      <c r="M450" s="1" t="s">
        <v>12656</v>
      </c>
    </row>
    <row r="451" spans="1:13" ht="16.5">
      <c r="A451" s="1">
        <v>2563</v>
      </c>
      <c r="B451" s="1" t="s">
        <v>3397</v>
      </c>
      <c r="C451" s="1" t="s">
        <v>3576</v>
      </c>
      <c r="D451" s="1" t="s">
        <v>3577</v>
      </c>
      <c r="E451" s="1" t="s">
        <v>4781</v>
      </c>
      <c r="F451" s="1" t="s">
        <v>10042</v>
      </c>
      <c r="G451" s="2">
        <v>0</v>
      </c>
      <c r="H451" s="1">
        <v>0.8</v>
      </c>
      <c r="I451" s="1" t="s">
        <v>16</v>
      </c>
      <c r="J451" s="1" t="s">
        <v>646</v>
      </c>
      <c r="K451" s="1"/>
      <c r="L451" s="10">
        <v>44721</v>
      </c>
      <c r="M451" s="1" t="s">
        <v>12656</v>
      </c>
    </row>
    <row r="452" spans="1:13" ht="16.5">
      <c r="A452" s="1">
        <v>725</v>
      </c>
      <c r="B452" s="1" t="s">
        <v>26</v>
      </c>
      <c r="C452" s="1" t="s">
        <v>769</v>
      </c>
      <c r="D452" s="1" t="s">
        <v>770</v>
      </c>
      <c r="E452" s="1" t="s">
        <v>2866</v>
      </c>
      <c r="F452" s="1" t="s">
        <v>9012</v>
      </c>
      <c r="G452" s="2">
        <v>0.01</v>
      </c>
      <c r="H452" s="1">
        <v>6</v>
      </c>
      <c r="I452" s="1" t="s">
        <v>114</v>
      </c>
      <c r="J452" s="1" t="s">
        <v>125</v>
      </c>
      <c r="K452" s="1" t="s">
        <v>18</v>
      </c>
      <c r="L452" s="10">
        <v>44707</v>
      </c>
      <c r="M452" s="1" t="s">
        <v>12656</v>
      </c>
    </row>
    <row r="453" spans="1:13" ht="16.5">
      <c r="A453" s="1">
        <v>2564</v>
      </c>
      <c r="B453" s="1" t="s">
        <v>3397</v>
      </c>
      <c r="C453" s="1" t="s">
        <v>3578</v>
      </c>
      <c r="D453" s="1" t="s">
        <v>3579</v>
      </c>
      <c r="E453" s="1" t="s">
        <v>4781</v>
      </c>
      <c r="F453" s="1" t="s">
        <v>9947</v>
      </c>
      <c r="G453" s="2">
        <v>0</v>
      </c>
      <c r="H453" s="1">
        <v>0.9</v>
      </c>
      <c r="I453" s="1" t="s">
        <v>16</v>
      </c>
      <c r="J453" s="1" t="s">
        <v>646</v>
      </c>
      <c r="K453" s="1"/>
      <c r="L453" s="10">
        <v>44721</v>
      </c>
      <c r="M453" s="1" t="s">
        <v>12656</v>
      </c>
    </row>
    <row r="454" spans="1:13" ht="16.5">
      <c r="A454" s="1">
        <v>2565</v>
      </c>
      <c r="B454" s="1" t="s">
        <v>3397</v>
      </c>
      <c r="C454" s="1" t="s">
        <v>3578</v>
      </c>
      <c r="D454" s="1" t="s">
        <v>3580</v>
      </c>
      <c r="E454" s="1" t="s">
        <v>12589</v>
      </c>
      <c r="F454" s="1" t="s">
        <v>9935</v>
      </c>
      <c r="G454" s="2">
        <v>0</v>
      </c>
      <c r="H454" s="1">
        <v>2</v>
      </c>
      <c r="I454" s="1" t="s">
        <v>16</v>
      </c>
      <c r="J454" s="1" t="s">
        <v>203</v>
      </c>
      <c r="K454" s="1"/>
      <c r="L454" s="10">
        <v>44726</v>
      </c>
      <c r="M454" s="1" t="s">
        <v>12656</v>
      </c>
    </row>
    <row r="455" spans="1:13" ht="16.5">
      <c r="A455" s="1">
        <v>2566</v>
      </c>
      <c r="B455" s="1" t="s">
        <v>3397</v>
      </c>
      <c r="C455" s="1" t="s">
        <v>3581</v>
      </c>
      <c r="D455" s="1" t="s">
        <v>3582</v>
      </c>
      <c r="E455" s="1" t="s">
        <v>4781</v>
      </c>
      <c r="F455" s="1" t="s">
        <v>10041</v>
      </c>
      <c r="G455" s="2">
        <v>0</v>
      </c>
      <c r="H455" s="1">
        <v>0.8</v>
      </c>
      <c r="I455" s="1" t="s">
        <v>16</v>
      </c>
      <c r="J455" s="1" t="s">
        <v>646</v>
      </c>
      <c r="K455" s="1"/>
      <c r="L455" s="10">
        <v>44721</v>
      </c>
      <c r="M455" s="1" t="s">
        <v>12656</v>
      </c>
    </row>
    <row r="456" spans="1:13" ht="16.5">
      <c r="A456" s="1">
        <v>726</v>
      </c>
      <c r="B456" s="1" t="s">
        <v>26</v>
      </c>
      <c r="C456" s="1" t="s">
        <v>771</v>
      </c>
      <c r="D456" s="1" t="s">
        <v>772</v>
      </c>
      <c r="E456" s="1" t="s">
        <v>2866</v>
      </c>
      <c r="F456" s="1" t="s">
        <v>9013</v>
      </c>
      <c r="G456" s="2">
        <v>1E-3</v>
      </c>
      <c r="H456" s="1">
        <v>2</v>
      </c>
      <c r="I456" s="1" t="s">
        <v>114</v>
      </c>
      <c r="J456" s="1" t="s">
        <v>125</v>
      </c>
      <c r="K456" s="1" t="s">
        <v>18</v>
      </c>
      <c r="L456" s="10">
        <v>44707</v>
      </c>
      <c r="M456" s="1" t="s">
        <v>12656</v>
      </c>
    </row>
    <row r="457" spans="1:13" ht="16.5">
      <c r="A457" s="1">
        <v>2567</v>
      </c>
      <c r="B457" s="1" t="s">
        <v>3397</v>
      </c>
      <c r="C457" s="1" t="s">
        <v>3583</v>
      </c>
      <c r="D457" s="1" t="s">
        <v>3584</v>
      </c>
      <c r="E457" s="1" t="s">
        <v>4781</v>
      </c>
      <c r="F457" s="1" t="s">
        <v>9947</v>
      </c>
      <c r="G457" s="2">
        <v>0</v>
      </c>
      <c r="H457" s="1">
        <v>0.8</v>
      </c>
      <c r="I457" s="1" t="s">
        <v>16</v>
      </c>
      <c r="J457" s="1" t="s">
        <v>646</v>
      </c>
      <c r="K457" s="1"/>
      <c r="L457" s="10">
        <v>44721</v>
      </c>
      <c r="M457" s="1" t="s">
        <v>12656</v>
      </c>
    </row>
    <row r="458" spans="1:13" ht="16.5">
      <c r="A458" s="1">
        <v>2568</v>
      </c>
      <c r="B458" s="1" t="s">
        <v>3397</v>
      </c>
      <c r="C458" s="1" t="s">
        <v>3583</v>
      </c>
      <c r="D458" s="1" t="s">
        <v>3585</v>
      </c>
      <c r="E458" s="1" t="s">
        <v>12589</v>
      </c>
      <c r="F458" s="1" t="s">
        <v>9935</v>
      </c>
      <c r="G458" s="2">
        <v>0</v>
      </c>
      <c r="H458" s="1">
        <v>2</v>
      </c>
      <c r="I458" s="1" t="s">
        <v>16</v>
      </c>
      <c r="J458" s="1" t="s">
        <v>203</v>
      </c>
      <c r="K458" s="1"/>
      <c r="L458" s="10">
        <v>44726</v>
      </c>
      <c r="M458" s="1" t="s">
        <v>12656</v>
      </c>
    </row>
    <row r="459" spans="1:13" ht="16.5">
      <c r="A459" s="1">
        <v>727</v>
      </c>
      <c r="B459" s="1" t="s">
        <v>26</v>
      </c>
      <c r="C459" s="1" t="s">
        <v>773</v>
      </c>
      <c r="D459" s="1" t="s">
        <v>774</v>
      </c>
      <c r="E459" s="1" t="s">
        <v>1561</v>
      </c>
      <c r="F459" s="1" t="s">
        <v>9014</v>
      </c>
      <c r="G459" s="2">
        <v>1.4999999999999999E-2</v>
      </c>
      <c r="H459" s="1">
        <v>15</v>
      </c>
      <c r="I459" s="1" t="s">
        <v>424</v>
      </c>
      <c r="J459" s="1" t="s">
        <v>207</v>
      </c>
      <c r="K459" s="1" t="s">
        <v>18</v>
      </c>
      <c r="L459" s="10">
        <v>44719</v>
      </c>
      <c r="M459" s="1" t="s">
        <v>12657</v>
      </c>
    </row>
    <row r="460" spans="1:13" ht="16.5">
      <c r="A460" s="1">
        <v>2569</v>
      </c>
      <c r="B460" s="1" t="s">
        <v>3397</v>
      </c>
      <c r="C460" s="1" t="s">
        <v>3586</v>
      </c>
      <c r="D460" s="1" t="s">
        <v>3587</v>
      </c>
      <c r="E460" s="1" t="s">
        <v>8169</v>
      </c>
      <c r="F460" s="1" t="s">
        <v>10042</v>
      </c>
      <c r="G460" s="2">
        <v>0</v>
      </c>
      <c r="H460" s="1">
        <v>0.8</v>
      </c>
      <c r="I460" s="1" t="s">
        <v>16</v>
      </c>
      <c r="J460" s="1" t="s">
        <v>646</v>
      </c>
      <c r="K460" s="1"/>
      <c r="L460" s="10">
        <v>44726</v>
      </c>
      <c r="M460" s="1" t="s">
        <v>12656</v>
      </c>
    </row>
    <row r="461" spans="1:13" ht="16.5">
      <c r="A461" s="1">
        <v>2570</v>
      </c>
      <c r="B461" s="1" t="s">
        <v>3397</v>
      </c>
      <c r="C461" s="1" t="s">
        <v>3588</v>
      </c>
      <c r="D461" s="1" t="s">
        <v>3589</v>
      </c>
      <c r="E461" s="1" t="s">
        <v>4781</v>
      </c>
      <c r="F461" s="1" t="s">
        <v>9947</v>
      </c>
      <c r="G461" s="2">
        <v>0</v>
      </c>
      <c r="H461" s="1">
        <v>0.9</v>
      </c>
      <c r="I461" s="1" t="s">
        <v>16</v>
      </c>
      <c r="J461" s="1" t="s">
        <v>646</v>
      </c>
      <c r="K461" s="1"/>
      <c r="L461" s="10">
        <v>44721</v>
      </c>
      <c r="M461" s="1" t="s">
        <v>12656</v>
      </c>
    </row>
    <row r="462" spans="1:13" ht="16.5">
      <c r="A462" s="1">
        <v>2571</v>
      </c>
      <c r="B462" s="1" t="s">
        <v>3397</v>
      </c>
      <c r="C462" s="1" t="s">
        <v>3588</v>
      </c>
      <c r="D462" s="1" t="s">
        <v>3590</v>
      </c>
      <c r="E462" s="1" t="s">
        <v>12589</v>
      </c>
      <c r="F462" s="1" t="s">
        <v>9935</v>
      </c>
      <c r="G462" s="2">
        <v>0</v>
      </c>
      <c r="H462" s="1">
        <v>2</v>
      </c>
      <c r="I462" s="1" t="s">
        <v>16</v>
      </c>
      <c r="J462" s="1" t="s">
        <v>203</v>
      </c>
      <c r="K462" s="1"/>
      <c r="L462" s="10">
        <v>44726</v>
      </c>
      <c r="M462" s="1" t="s">
        <v>12656</v>
      </c>
    </row>
    <row r="463" spans="1:13" ht="16.5">
      <c r="A463" s="1">
        <v>728</v>
      </c>
      <c r="B463" s="1" t="s">
        <v>26</v>
      </c>
      <c r="C463" s="1" t="s">
        <v>775</v>
      </c>
      <c r="D463" s="1" t="s">
        <v>776</v>
      </c>
      <c r="E463" s="1" t="s">
        <v>1561</v>
      </c>
      <c r="F463" s="1" t="s">
        <v>9015</v>
      </c>
      <c r="G463" s="2">
        <v>1.4999999999999999E-2</v>
      </c>
      <c r="H463" s="1">
        <v>15</v>
      </c>
      <c r="I463" s="1" t="s">
        <v>424</v>
      </c>
      <c r="J463" s="1" t="s">
        <v>105</v>
      </c>
      <c r="K463" s="1" t="s">
        <v>18</v>
      </c>
      <c r="L463" s="10">
        <v>44707</v>
      </c>
      <c r="M463" s="1" t="s">
        <v>12657</v>
      </c>
    </row>
    <row r="464" spans="1:13" ht="16.5">
      <c r="A464" s="1">
        <v>729</v>
      </c>
      <c r="B464" s="1" t="s">
        <v>26</v>
      </c>
      <c r="C464" s="1" t="s">
        <v>777</v>
      </c>
      <c r="D464" s="1" t="s">
        <v>778</v>
      </c>
      <c r="E464" s="1" t="s">
        <v>4781</v>
      </c>
      <c r="F464" s="1" t="s">
        <v>9016</v>
      </c>
      <c r="G464" s="2">
        <v>0</v>
      </c>
      <c r="H464" s="1">
        <v>0.8</v>
      </c>
      <c r="I464" s="1" t="s">
        <v>16</v>
      </c>
      <c r="J464" s="1" t="s">
        <v>19</v>
      </c>
      <c r="K464" s="1" t="s">
        <v>18</v>
      </c>
      <c r="L464" s="10">
        <v>44671</v>
      </c>
      <c r="M464" s="1" t="s">
        <v>12656</v>
      </c>
    </row>
    <row r="465" spans="1:13" ht="16.5">
      <c r="A465" s="1">
        <v>2572</v>
      </c>
      <c r="B465" s="1" t="s">
        <v>3397</v>
      </c>
      <c r="C465" s="1" t="s">
        <v>3591</v>
      </c>
      <c r="D465" s="1" t="s">
        <v>3592</v>
      </c>
      <c r="E465" s="1" t="s">
        <v>8169</v>
      </c>
      <c r="F465" s="1" t="s">
        <v>10052</v>
      </c>
      <c r="G465" s="2">
        <v>0</v>
      </c>
      <c r="H465" s="1">
        <v>0.6</v>
      </c>
      <c r="I465" s="1" t="s">
        <v>16</v>
      </c>
      <c r="J465" s="1" t="s">
        <v>646</v>
      </c>
      <c r="K465" s="1" t="s">
        <v>18</v>
      </c>
      <c r="L465" s="10">
        <v>44712</v>
      </c>
      <c r="M465" s="1" t="s">
        <v>12656</v>
      </c>
    </row>
    <row r="466" spans="1:13" ht="16.5">
      <c r="A466" s="1">
        <v>2573</v>
      </c>
      <c r="B466" s="1" t="s">
        <v>3397</v>
      </c>
      <c r="C466" s="1" t="s">
        <v>3591</v>
      </c>
      <c r="D466" s="1" t="s">
        <v>3593</v>
      </c>
      <c r="E466" s="1" t="s">
        <v>1038</v>
      </c>
      <c r="F466" s="1" t="s">
        <v>9959</v>
      </c>
      <c r="G466" s="2">
        <v>0</v>
      </c>
      <c r="H466" s="1">
        <v>2</v>
      </c>
      <c r="I466" s="1" t="s">
        <v>16</v>
      </c>
      <c r="J466" s="1" t="s">
        <v>203</v>
      </c>
      <c r="K466" s="1"/>
      <c r="L466" s="10">
        <v>44726</v>
      </c>
      <c r="M466" s="1" t="s">
        <v>12656</v>
      </c>
    </row>
    <row r="467" spans="1:13" ht="16.5">
      <c r="A467" s="1">
        <v>2574</v>
      </c>
      <c r="B467" s="1" t="s">
        <v>3397</v>
      </c>
      <c r="C467" s="1" t="s">
        <v>3594</v>
      </c>
      <c r="D467" s="1" t="s">
        <v>3595</v>
      </c>
      <c r="E467" s="1" t="s">
        <v>4781</v>
      </c>
      <c r="F467" s="1" t="s">
        <v>10053</v>
      </c>
      <c r="G467" s="2">
        <v>0</v>
      </c>
      <c r="H467" s="1">
        <v>0.5</v>
      </c>
      <c r="I467" s="1" t="s">
        <v>16</v>
      </c>
      <c r="J467" s="1" t="s">
        <v>646</v>
      </c>
      <c r="K467" s="1"/>
      <c r="L467" s="10">
        <v>44721</v>
      </c>
      <c r="M467" s="1" t="s">
        <v>12656</v>
      </c>
    </row>
    <row r="468" spans="1:13" ht="16.5">
      <c r="A468" s="1">
        <v>2575</v>
      </c>
      <c r="B468" s="1" t="s">
        <v>3397</v>
      </c>
      <c r="C468" s="1" t="s">
        <v>3596</v>
      </c>
      <c r="D468" s="1" t="s">
        <v>3597</v>
      </c>
      <c r="E468" s="1" t="s">
        <v>8169</v>
      </c>
      <c r="F468" s="1" t="s">
        <v>9961</v>
      </c>
      <c r="G468" s="2">
        <v>0</v>
      </c>
      <c r="H468" s="1">
        <v>0.6</v>
      </c>
      <c r="I468" s="1" t="s">
        <v>16</v>
      </c>
      <c r="J468" s="1" t="s">
        <v>646</v>
      </c>
      <c r="K468" s="1"/>
      <c r="L468" s="1"/>
      <c r="M468" s="1" t="s">
        <v>12656</v>
      </c>
    </row>
    <row r="469" spans="1:13" ht="16.5">
      <c r="A469" s="1">
        <v>2576</v>
      </c>
      <c r="B469" s="1" t="s">
        <v>3397</v>
      </c>
      <c r="C469" s="1" t="s">
        <v>3596</v>
      </c>
      <c r="D469" s="1" t="s">
        <v>3598</v>
      </c>
      <c r="E469" s="1" t="s">
        <v>8169</v>
      </c>
      <c r="F469" s="1" t="s">
        <v>10054</v>
      </c>
      <c r="G469" s="2">
        <v>0</v>
      </c>
      <c r="H469" s="1">
        <v>0.6</v>
      </c>
      <c r="I469" s="1" t="s">
        <v>16</v>
      </c>
      <c r="J469" s="1" t="s">
        <v>646</v>
      </c>
      <c r="K469" s="1"/>
      <c r="L469" s="1"/>
      <c r="M469" s="1" t="s">
        <v>12656</v>
      </c>
    </row>
    <row r="470" spans="1:13" ht="16.5">
      <c r="A470" s="1">
        <v>2577</v>
      </c>
      <c r="B470" s="1" t="s">
        <v>3397</v>
      </c>
      <c r="C470" s="1" t="s">
        <v>3596</v>
      </c>
      <c r="D470" s="1" t="s">
        <v>3599</v>
      </c>
      <c r="E470" s="1" t="s">
        <v>1038</v>
      </c>
      <c r="F470" s="1" t="s">
        <v>9961</v>
      </c>
      <c r="G470" s="2">
        <v>0</v>
      </c>
      <c r="H470" s="1">
        <v>2</v>
      </c>
      <c r="I470" s="1" t="s">
        <v>16</v>
      </c>
      <c r="J470" s="1" t="s">
        <v>203</v>
      </c>
      <c r="K470" s="1"/>
      <c r="L470" s="10">
        <v>44726</v>
      </c>
      <c r="M470" s="1" t="s">
        <v>12656</v>
      </c>
    </row>
    <row r="471" spans="1:13" ht="16.5">
      <c r="A471" s="1">
        <v>730</v>
      </c>
      <c r="B471" s="1" t="s">
        <v>26</v>
      </c>
      <c r="C471" s="1" t="s">
        <v>779</v>
      </c>
      <c r="D471" s="1" t="s">
        <v>780</v>
      </c>
      <c r="E471" s="1" t="s">
        <v>1561</v>
      </c>
      <c r="F471" s="1" t="s">
        <v>9017</v>
      </c>
      <c r="G471" s="2">
        <v>1.4999999999999999E-2</v>
      </c>
      <c r="H471" s="1">
        <v>15</v>
      </c>
      <c r="I471" s="1" t="s">
        <v>424</v>
      </c>
      <c r="J471" s="1" t="s">
        <v>207</v>
      </c>
      <c r="K471" s="1" t="s">
        <v>18</v>
      </c>
      <c r="L471" s="10">
        <v>44712</v>
      </c>
      <c r="M471" s="1" t="s">
        <v>12657</v>
      </c>
    </row>
    <row r="472" spans="1:13" ht="16.5">
      <c r="A472" s="1">
        <v>731</v>
      </c>
      <c r="B472" s="1" t="s">
        <v>26</v>
      </c>
      <c r="C472" s="1" t="s">
        <v>781</v>
      </c>
      <c r="D472" s="1" t="s">
        <v>782</v>
      </c>
      <c r="E472" s="1" t="s">
        <v>1561</v>
      </c>
      <c r="F472" s="1" t="s">
        <v>9018</v>
      </c>
      <c r="G472" s="2">
        <v>0.01</v>
      </c>
      <c r="H472" s="1">
        <v>10</v>
      </c>
      <c r="I472" s="1" t="s">
        <v>424</v>
      </c>
      <c r="J472" s="1" t="s">
        <v>207</v>
      </c>
      <c r="K472" s="1" t="s">
        <v>18</v>
      </c>
      <c r="L472" s="10">
        <v>44712</v>
      </c>
      <c r="M472" s="1" t="s">
        <v>12657</v>
      </c>
    </row>
    <row r="473" spans="1:13" ht="16.5">
      <c r="A473" s="1">
        <v>732</v>
      </c>
      <c r="B473" s="1" t="s">
        <v>26</v>
      </c>
      <c r="C473" s="1" t="s">
        <v>783</v>
      </c>
      <c r="D473" s="1" t="s">
        <v>784</v>
      </c>
      <c r="E473" s="1" t="s">
        <v>1556</v>
      </c>
      <c r="F473" s="1" t="s">
        <v>9019</v>
      </c>
      <c r="G473" s="2">
        <v>0</v>
      </c>
      <c r="H473" s="1">
        <v>1</v>
      </c>
      <c r="I473" s="1" t="s">
        <v>114</v>
      </c>
      <c r="J473" s="1" t="s">
        <v>125</v>
      </c>
      <c r="K473" s="1" t="s">
        <v>18</v>
      </c>
      <c r="L473" s="10">
        <v>44707</v>
      </c>
      <c r="M473" s="1" t="s">
        <v>12660</v>
      </c>
    </row>
    <row r="474" spans="1:13" ht="16.5">
      <c r="A474" s="1">
        <v>733</v>
      </c>
      <c r="B474" s="1" t="s">
        <v>26</v>
      </c>
      <c r="C474" s="1" t="s">
        <v>785</v>
      </c>
      <c r="D474" s="1" t="s">
        <v>786</v>
      </c>
      <c r="E474" s="1" t="s">
        <v>1556</v>
      </c>
      <c r="F474" s="1" t="s">
        <v>9020</v>
      </c>
      <c r="G474" s="2">
        <v>0</v>
      </c>
      <c r="H474" s="1">
        <v>1</v>
      </c>
      <c r="I474" s="1" t="s">
        <v>114</v>
      </c>
      <c r="J474" s="1" t="s">
        <v>125</v>
      </c>
      <c r="K474" s="1" t="s">
        <v>18</v>
      </c>
      <c r="L474" s="10">
        <v>44707</v>
      </c>
      <c r="M474" s="1" t="s">
        <v>12660</v>
      </c>
    </row>
    <row r="475" spans="1:13" ht="16.5">
      <c r="A475" s="1">
        <v>734</v>
      </c>
      <c r="B475" s="1" t="s">
        <v>26</v>
      </c>
      <c r="C475" s="1" t="s">
        <v>787</v>
      </c>
      <c r="D475" s="1" t="s">
        <v>788</v>
      </c>
      <c r="E475" s="1" t="s">
        <v>4557</v>
      </c>
      <c r="F475" s="1" t="s">
        <v>8973</v>
      </c>
      <c r="G475" s="2">
        <v>1</v>
      </c>
      <c r="H475" s="1">
        <v>10</v>
      </c>
      <c r="I475" s="1" t="s">
        <v>182</v>
      </c>
      <c r="J475" s="1" t="s">
        <v>34</v>
      </c>
      <c r="K475" s="1" t="s">
        <v>18</v>
      </c>
      <c r="L475" s="10">
        <v>44698</v>
      </c>
      <c r="M475" s="1" t="s">
        <v>12656</v>
      </c>
    </row>
    <row r="476" spans="1:13" ht="16.5">
      <c r="A476" s="1">
        <v>735</v>
      </c>
      <c r="B476" s="1" t="s">
        <v>26</v>
      </c>
      <c r="C476" s="1" t="s">
        <v>789</v>
      </c>
      <c r="D476" s="1" t="s">
        <v>790</v>
      </c>
      <c r="E476" s="1" t="s">
        <v>2723</v>
      </c>
      <c r="F476" s="1" t="s">
        <v>9021</v>
      </c>
      <c r="G476" s="2">
        <v>1.4999999999999999E-2</v>
      </c>
      <c r="H476" s="1">
        <v>10</v>
      </c>
      <c r="I476" s="1" t="s">
        <v>114</v>
      </c>
      <c r="J476" s="1" t="s">
        <v>125</v>
      </c>
      <c r="K476" s="1" t="s">
        <v>18</v>
      </c>
      <c r="L476" s="10">
        <v>44707</v>
      </c>
      <c r="M476" s="1" t="s">
        <v>12660</v>
      </c>
    </row>
    <row r="477" spans="1:13" ht="16.5">
      <c r="A477" s="1">
        <v>736</v>
      </c>
      <c r="B477" s="1" t="s">
        <v>26</v>
      </c>
      <c r="C477" s="1" t="s">
        <v>791</v>
      </c>
      <c r="D477" s="1" t="s">
        <v>792</v>
      </c>
      <c r="E477" s="1" t="s">
        <v>480</v>
      </c>
      <c r="F477" s="1"/>
      <c r="G477" s="2">
        <v>0.90500000000000003</v>
      </c>
      <c r="H477" s="1">
        <v>72</v>
      </c>
      <c r="I477" s="1" t="s">
        <v>114</v>
      </c>
      <c r="J477" s="1" t="s">
        <v>386</v>
      </c>
      <c r="K477" s="1"/>
      <c r="L477" s="1"/>
      <c r="M477" s="1" t="s">
        <v>12656</v>
      </c>
    </row>
    <row r="478" spans="1:13" ht="16.5">
      <c r="A478" s="1">
        <v>737</v>
      </c>
      <c r="B478" s="1" t="s">
        <v>26</v>
      </c>
      <c r="C478" s="1" t="s">
        <v>793</v>
      </c>
      <c r="D478" s="1" t="s">
        <v>794</v>
      </c>
      <c r="E478" s="1" t="s">
        <v>1561</v>
      </c>
      <c r="F478" s="1" t="s">
        <v>9022</v>
      </c>
      <c r="G478" s="2">
        <v>0.02</v>
      </c>
      <c r="H478" s="1">
        <v>20</v>
      </c>
      <c r="I478" s="1" t="s">
        <v>424</v>
      </c>
      <c r="J478" s="1" t="s">
        <v>105</v>
      </c>
      <c r="K478" s="1" t="s">
        <v>18</v>
      </c>
      <c r="L478" s="10">
        <v>44665</v>
      </c>
      <c r="M478" s="1" t="s">
        <v>12657</v>
      </c>
    </row>
    <row r="479" spans="1:13" ht="16.5">
      <c r="A479" s="1">
        <v>2578</v>
      </c>
      <c r="B479" s="1" t="s">
        <v>3397</v>
      </c>
      <c r="C479" s="1" t="s">
        <v>3600</v>
      </c>
      <c r="D479" s="1" t="s">
        <v>3601</v>
      </c>
      <c r="E479" s="1" t="s">
        <v>4137</v>
      </c>
      <c r="F479" s="1" t="s">
        <v>10055</v>
      </c>
      <c r="G479" s="2">
        <v>0</v>
      </c>
      <c r="H479" s="1">
        <v>1</v>
      </c>
      <c r="I479" s="1" t="s">
        <v>0</v>
      </c>
      <c r="J479" s="1" t="s">
        <v>646</v>
      </c>
      <c r="K479" s="1"/>
      <c r="L479" s="1"/>
      <c r="M479" s="1" t="s">
        <v>12656</v>
      </c>
    </row>
    <row r="480" spans="1:13" ht="16.5">
      <c r="A480" s="1">
        <v>738</v>
      </c>
      <c r="B480" s="1" t="s">
        <v>26</v>
      </c>
      <c r="C480" s="1" t="s">
        <v>795</v>
      </c>
      <c r="D480" s="1" t="s">
        <v>796</v>
      </c>
      <c r="E480" s="1" t="s">
        <v>2866</v>
      </c>
      <c r="F480" s="1" t="s">
        <v>9023</v>
      </c>
      <c r="G480" s="2">
        <v>2E-3</v>
      </c>
      <c r="H480" s="1">
        <v>6</v>
      </c>
      <c r="I480" s="1" t="s">
        <v>114</v>
      </c>
      <c r="J480" s="1" t="s">
        <v>47</v>
      </c>
      <c r="K480" s="1" t="s">
        <v>18</v>
      </c>
      <c r="L480" s="10">
        <v>44671</v>
      </c>
      <c r="M480" s="1" t="s">
        <v>12656</v>
      </c>
    </row>
    <row r="481" spans="1:13" ht="16.5">
      <c r="A481" s="1">
        <v>739</v>
      </c>
      <c r="B481" s="1" t="s">
        <v>26</v>
      </c>
      <c r="C481" s="1" t="s">
        <v>795</v>
      </c>
      <c r="D481" s="1" t="s">
        <v>797</v>
      </c>
      <c r="E481" s="1" t="s">
        <v>12589</v>
      </c>
      <c r="F481" s="1" t="s">
        <v>9024</v>
      </c>
      <c r="G481" s="2">
        <v>2E-3</v>
      </c>
      <c r="H481" s="1">
        <v>9</v>
      </c>
      <c r="I481" s="1" t="s">
        <v>16</v>
      </c>
      <c r="J481" s="1" t="s">
        <v>47</v>
      </c>
      <c r="K481" s="1" t="s">
        <v>18</v>
      </c>
      <c r="L481" s="10">
        <v>44665</v>
      </c>
      <c r="M481" s="1" t="s">
        <v>12656</v>
      </c>
    </row>
    <row r="482" spans="1:13" ht="16.5">
      <c r="A482" s="1">
        <v>740</v>
      </c>
      <c r="B482" s="1" t="s">
        <v>26</v>
      </c>
      <c r="C482" s="1" t="s">
        <v>798</v>
      </c>
      <c r="D482" s="1" t="s">
        <v>799</v>
      </c>
      <c r="E482" s="1" t="s">
        <v>12588</v>
      </c>
      <c r="F482" s="1" t="s">
        <v>9025</v>
      </c>
      <c r="G482" s="2">
        <v>0.02</v>
      </c>
      <c r="H482" s="1">
        <v>20</v>
      </c>
      <c r="I482" s="1" t="s">
        <v>424</v>
      </c>
      <c r="J482" s="1" t="s">
        <v>105</v>
      </c>
      <c r="K482" s="1" t="s">
        <v>18</v>
      </c>
      <c r="L482" s="10">
        <v>44665</v>
      </c>
      <c r="M482" s="1" t="s">
        <v>12656</v>
      </c>
    </row>
    <row r="483" spans="1:13" ht="16.5">
      <c r="A483" s="1">
        <v>741</v>
      </c>
      <c r="B483" s="1" t="s">
        <v>26</v>
      </c>
      <c r="C483" s="1" t="s">
        <v>800</v>
      </c>
      <c r="D483" s="1" t="s">
        <v>801</v>
      </c>
      <c r="E483" s="1" t="s">
        <v>2866</v>
      </c>
      <c r="F483" s="1" t="s">
        <v>9026</v>
      </c>
      <c r="G483" s="2">
        <v>0</v>
      </c>
      <c r="H483" s="1">
        <v>2</v>
      </c>
      <c r="I483" s="1" t="s">
        <v>114</v>
      </c>
      <c r="J483" s="1" t="s">
        <v>125</v>
      </c>
      <c r="K483" s="1" t="s">
        <v>18</v>
      </c>
      <c r="L483" s="10">
        <v>44671</v>
      </c>
      <c r="M483" s="1" t="s">
        <v>12656</v>
      </c>
    </row>
    <row r="484" spans="1:13" ht="16.5">
      <c r="A484" s="1">
        <v>2579</v>
      </c>
      <c r="B484" s="1" t="s">
        <v>3397</v>
      </c>
      <c r="C484" s="1" t="s">
        <v>800</v>
      </c>
      <c r="D484" s="1" t="s">
        <v>3602</v>
      </c>
      <c r="E484" s="1" t="s">
        <v>8169</v>
      </c>
      <c r="F484" s="1" t="s">
        <v>10056</v>
      </c>
      <c r="G484" s="2">
        <v>0</v>
      </c>
      <c r="H484" s="1">
        <v>0.8</v>
      </c>
      <c r="I484" s="1" t="s">
        <v>16</v>
      </c>
      <c r="J484" s="1" t="s">
        <v>646</v>
      </c>
      <c r="K484" s="1"/>
      <c r="L484" s="1"/>
      <c r="M484" s="1" t="s">
        <v>12656</v>
      </c>
    </row>
    <row r="485" spans="1:13" ht="16.5">
      <c r="A485" s="1">
        <v>2580</v>
      </c>
      <c r="B485" s="1" t="s">
        <v>3397</v>
      </c>
      <c r="C485" s="1" t="s">
        <v>800</v>
      </c>
      <c r="D485" s="1" t="s">
        <v>3603</v>
      </c>
      <c r="E485" s="1" t="s">
        <v>4781</v>
      </c>
      <c r="F485" s="1" t="s">
        <v>9952</v>
      </c>
      <c r="G485" s="2">
        <v>0</v>
      </c>
      <c r="H485" s="1">
        <v>0.8</v>
      </c>
      <c r="I485" s="1" t="s">
        <v>16</v>
      </c>
      <c r="J485" s="1" t="s">
        <v>646</v>
      </c>
      <c r="K485" s="1" t="s">
        <v>18</v>
      </c>
      <c r="L485" s="10">
        <v>44719</v>
      </c>
      <c r="M485" s="1" t="s">
        <v>12656</v>
      </c>
    </row>
    <row r="486" spans="1:13" ht="16.5">
      <c r="A486" s="1">
        <v>2581</v>
      </c>
      <c r="B486" s="1" t="s">
        <v>3397</v>
      </c>
      <c r="C486" s="1" t="s">
        <v>800</v>
      </c>
      <c r="D486" s="1" t="s">
        <v>3604</v>
      </c>
      <c r="E486" s="1" t="s">
        <v>12589</v>
      </c>
      <c r="F486" s="1" t="s">
        <v>9937</v>
      </c>
      <c r="G486" s="2">
        <v>0</v>
      </c>
      <c r="H486" s="1">
        <v>2</v>
      </c>
      <c r="I486" s="1" t="s">
        <v>16</v>
      </c>
      <c r="J486" s="1" t="s">
        <v>203</v>
      </c>
      <c r="K486" s="1" t="s">
        <v>18</v>
      </c>
      <c r="L486" s="10">
        <v>44719</v>
      </c>
      <c r="M486" s="1" t="s">
        <v>12656</v>
      </c>
    </row>
    <row r="487" spans="1:13" ht="16.5">
      <c r="A487" s="1">
        <v>742</v>
      </c>
      <c r="B487" s="1" t="s">
        <v>26</v>
      </c>
      <c r="C487" s="1" t="s">
        <v>802</v>
      </c>
      <c r="D487" s="1" t="s">
        <v>803</v>
      </c>
      <c r="E487" s="1" t="s">
        <v>2866</v>
      </c>
      <c r="F487" s="1" t="s">
        <v>9027</v>
      </c>
      <c r="G487" s="2">
        <v>0</v>
      </c>
      <c r="H487" s="1">
        <v>2</v>
      </c>
      <c r="I487" s="1" t="s">
        <v>114</v>
      </c>
      <c r="J487" s="1" t="s">
        <v>125</v>
      </c>
      <c r="K487" s="1" t="s">
        <v>18</v>
      </c>
      <c r="L487" s="10">
        <v>44671</v>
      </c>
      <c r="M487" s="1" t="s">
        <v>12656</v>
      </c>
    </row>
    <row r="488" spans="1:13" ht="16.5">
      <c r="A488" s="1">
        <v>2582</v>
      </c>
      <c r="B488" s="1" t="s">
        <v>3397</v>
      </c>
      <c r="C488" s="1" t="s">
        <v>3605</v>
      </c>
      <c r="D488" s="1" t="s">
        <v>3606</v>
      </c>
      <c r="E488" s="1" t="s">
        <v>4137</v>
      </c>
      <c r="F488" s="1" t="s">
        <v>10057</v>
      </c>
      <c r="G488" s="2">
        <v>0</v>
      </c>
      <c r="H488" s="1">
        <v>1</v>
      </c>
      <c r="I488" s="1" t="s">
        <v>0</v>
      </c>
      <c r="J488" s="1" t="s">
        <v>646</v>
      </c>
      <c r="K488" s="1"/>
      <c r="L488" s="1"/>
      <c r="M488" s="1" t="s">
        <v>12656</v>
      </c>
    </row>
    <row r="489" spans="1:13" ht="16.5">
      <c r="A489" s="1">
        <v>2583</v>
      </c>
      <c r="B489" s="1" t="s">
        <v>3397</v>
      </c>
      <c r="C489" s="1" t="s">
        <v>3607</v>
      </c>
      <c r="D489" s="1" t="s">
        <v>3608</v>
      </c>
      <c r="E489" s="1" t="s">
        <v>4781</v>
      </c>
      <c r="F489" s="1" t="s">
        <v>9952</v>
      </c>
      <c r="G489" s="2">
        <v>0</v>
      </c>
      <c r="H489" s="1">
        <v>0.5</v>
      </c>
      <c r="I489" s="1" t="s">
        <v>16</v>
      </c>
      <c r="J489" s="1" t="s">
        <v>646</v>
      </c>
      <c r="K489" s="1" t="s">
        <v>18</v>
      </c>
      <c r="L489" s="10">
        <v>44718</v>
      </c>
      <c r="M489" s="1" t="s">
        <v>12656</v>
      </c>
    </row>
    <row r="490" spans="1:13" ht="16.5">
      <c r="A490" s="1">
        <v>2584</v>
      </c>
      <c r="B490" s="1" t="s">
        <v>3397</v>
      </c>
      <c r="C490" s="1" t="s">
        <v>3607</v>
      </c>
      <c r="D490" s="1" t="s">
        <v>3609</v>
      </c>
      <c r="E490" s="1" t="s">
        <v>12589</v>
      </c>
      <c r="F490" s="1" t="s">
        <v>9937</v>
      </c>
      <c r="G490" s="2">
        <v>0</v>
      </c>
      <c r="H490" s="1">
        <v>2</v>
      </c>
      <c r="I490" s="1" t="s">
        <v>16</v>
      </c>
      <c r="J490" s="1" t="s">
        <v>203</v>
      </c>
      <c r="K490" s="1"/>
      <c r="L490" s="10">
        <v>44726</v>
      </c>
      <c r="M490" s="1" t="s">
        <v>12656</v>
      </c>
    </row>
    <row r="491" spans="1:13" ht="16.5">
      <c r="A491" s="1">
        <v>2585</v>
      </c>
      <c r="B491" s="1" t="s">
        <v>3397</v>
      </c>
      <c r="C491" s="1" t="s">
        <v>3610</v>
      </c>
      <c r="D491" s="1" t="s">
        <v>3611</v>
      </c>
      <c r="E491" s="1" t="s">
        <v>1561</v>
      </c>
      <c r="F491" s="1" t="s">
        <v>9227</v>
      </c>
      <c r="G491" s="2">
        <v>0.01</v>
      </c>
      <c r="H491" s="1">
        <v>20</v>
      </c>
      <c r="I491" s="1" t="s">
        <v>424</v>
      </c>
      <c r="J491" s="1" t="s">
        <v>646</v>
      </c>
      <c r="K491" s="1"/>
      <c r="L491" s="1"/>
      <c r="M491" s="1" t="s">
        <v>12657</v>
      </c>
    </row>
    <row r="492" spans="1:13" ht="16.5">
      <c r="A492" s="1">
        <v>743</v>
      </c>
      <c r="B492" s="1" t="s">
        <v>26</v>
      </c>
      <c r="C492" s="1" t="s">
        <v>804</v>
      </c>
      <c r="D492" s="1" t="s">
        <v>805</v>
      </c>
      <c r="E492" s="1" t="s">
        <v>1561</v>
      </c>
      <c r="F492" s="1" t="s">
        <v>9028</v>
      </c>
      <c r="G492" s="2">
        <v>0.04</v>
      </c>
      <c r="H492" s="1">
        <v>40</v>
      </c>
      <c r="I492" s="1" t="s">
        <v>424</v>
      </c>
      <c r="J492" s="1" t="s">
        <v>105</v>
      </c>
      <c r="K492" s="1" t="s">
        <v>18</v>
      </c>
      <c r="L492" s="10">
        <v>44692</v>
      </c>
      <c r="M492" s="1" t="s">
        <v>12657</v>
      </c>
    </row>
    <row r="493" spans="1:13" ht="16.5">
      <c r="A493" s="1">
        <v>744</v>
      </c>
      <c r="B493" s="1" t="s">
        <v>26</v>
      </c>
      <c r="C493" s="1" t="s">
        <v>806</v>
      </c>
      <c r="D493" s="1" t="s">
        <v>807</v>
      </c>
      <c r="E493" s="1" t="s">
        <v>2723</v>
      </c>
      <c r="F493" s="1" t="s">
        <v>9029</v>
      </c>
      <c r="G493" s="2">
        <v>0.05</v>
      </c>
      <c r="H493" s="1">
        <v>15</v>
      </c>
      <c r="I493" s="1" t="s">
        <v>114</v>
      </c>
      <c r="J493" s="1" t="s">
        <v>125</v>
      </c>
      <c r="K493" s="1" t="s">
        <v>18</v>
      </c>
      <c r="L493" s="10">
        <v>44698</v>
      </c>
      <c r="M493" s="1" t="s">
        <v>12660</v>
      </c>
    </row>
    <row r="494" spans="1:13" ht="16.5">
      <c r="A494" s="1">
        <v>745</v>
      </c>
      <c r="B494" s="1" t="s">
        <v>26</v>
      </c>
      <c r="C494" s="1" t="s">
        <v>808</v>
      </c>
      <c r="D494" s="1" t="s">
        <v>809</v>
      </c>
      <c r="E494" s="1" t="s">
        <v>12588</v>
      </c>
      <c r="F494" s="1" t="s">
        <v>9030</v>
      </c>
      <c r="G494" s="2">
        <v>9.9000000000000005E-2</v>
      </c>
      <c r="H494" s="1">
        <v>100</v>
      </c>
      <c r="I494" s="1" t="s">
        <v>424</v>
      </c>
      <c r="J494" s="1" t="s">
        <v>105</v>
      </c>
      <c r="K494" s="1" t="s">
        <v>18</v>
      </c>
      <c r="L494" s="10">
        <v>44665</v>
      </c>
      <c r="M494" s="1" t="s">
        <v>12656</v>
      </c>
    </row>
    <row r="495" spans="1:13" ht="16.5">
      <c r="A495" s="1">
        <v>746</v>
      </c>
      <c r="B495" s="1" t="s">
        <v>26</v>
      </c>
      <c r="C495" s="1" t="s">
        <v>810</v>
      </c>
      <c r="D495" s="1" t="s">
        <v>811</v>
      </c>
      <c r="E495" s="1" t="s">
        <v>2723</v>
      </c>
      <c r="F495" s="1" t="s">
        <v>9031</v>
      </c>
      <c r="G495" s="2">
        <v>1.9E-2</v>
      </c>
      <c r="H495" s="1">
        <v>5</v>
      </c>
      <c r="I495" s="1" t="s">
        <v>114</v>
      </c>
      <c r="J495" s="1" t="s">
        <v>125</v>
      </c>
      <c r="K495" s="1" t="s">
        <v>18</v>
      </c>
      <c r="L495" s="10">
        <v>44698</v>
      </c>
      <c r="M495" s="1" t="s">
        <v>12660</v>
      </c>
    </row>
    <row r="496" spans="1:13" ht="16.5">
      <c r="A496" s="1">
        <v>747</v>
      </c>
      <c r="B496" s="1" t="s">
        <v>26</v>
      </c>
      <c r="C496" s="1" t="s">
        <v>812</v>
      </c>
      <c r="D496" s="1" t="s">
        <v>813</v>
      </c>
      <c r="E496" s="1" t="s">
        <v>12588</v>
      </c>
      <c r="F496" s="1" t="s">
        <v>9032</v>
      </c>
      <c r="G496" s="2">
        <v>9.9000000000000005E-2</v>
      </c>
      <c r="H496" s="1">
        <v>100</v>
      </c>
      <c r="I496" s="1" t="s">
        <v>424</v>
      </c>
      <c r="J496" s="1" t="s">
        <v>105</v>
      </c>
      <c r="K496" s="1" t="s">
        <v>18</v>
      </c>
      <c r="L496" s="10">
        <v>44665</v>
      </c>
      <c r="M496" s="1" t="s">
        <v>12656</v>
      </c>
    </row>
    <row r="497" spans="1:13" ht="16.5">
      <c r="A497" s="1">
        <v>748</v>
      </c>
      <c r="B497" s="1" t="s">
        <v>26</v>
      </c>
      <c r="C497" s="1" t="s">
        <v>812</v>
      </c>
      <c r="D497" s="1" t="s">
        <v>814</v>
      </c>
      <c r="E497" s="1" t="s">
        <v>2723</v>
      </c>
      <c r="F497" s="1" t="s">
        <v>9033</v>
      </c>
      <c r="G497" s="2">
        <v>9.9000000000000005E-2</v>
      </c>
      <c r="H497" s="1">
        <v>25</v>
      </c>
      <c r="I497" s="1" t="s">
        <v>114</v>
      </c>
      <c r="J497" s="1" t="s">
        <v>125</v>
      </c>
      <c r="K497" s="1" t="s">
        <v>18</v>
      </c>
      <c r="L497" s="10">
        <v>44698</v>
      </c>
      <c r="M497" s="1" t="s">
        <v>12660</v>
      </c>
    </row>
    <row r="498" spans="1:13" ht="16.5">
      <c r="A498" s="1">
        <v>749</v>
      </c>
      <c r="B498" s="1" t="s">
        <v>26</v>
      </c>
      <c r="C498" s="1" t="s">
        <v>815</v>
      </c>
      <c r="D498" s="1" t="s">
        <v>816</v>
      </c>
      <c r="E498" s="1" t="s">
        <v>2866</v>
      </c>
      <c r="F498" s="1" t="s">
        <v>9034</v>
      </c>
      <c r="G498" s="2">
        <v>2E-3</v>
      </c>
      <c r="H498" s="1">
        <v>4</v>
      </c>
      <c r="I498" s="1" t="s">
        <v>114</v>
      </c>
      <c r="J498" s="1" t="s">
        <v>47</v>
      </c>
      <c r="K498" s="1" t="s">
        <v>18</v>
      </c>
      <c r="L498" s="10">
        <v>44671</v>
      </c>
      <c r="M498" s="1" t="s">
        <v>12656</v>
      </c>
    </row>
    <row r="499" spans="1:13" ht="16.5">
      <c r="A499" s="1">
        <v>750</v>
      </c>
      <c r="B499" s="1" t="s">
        <v>26</v>
      </c>
      <c r="C499" s="1" t="s">
        <v>815</v>
      </c>
      <c r="D499" s="1" t="s">
        <v>817</v>
      </c>
      <c r="E499" s="1" t="s">
        <v>12590</v>
      </c>
      <c r="F499" s="1" t="s">
        <v>9035</v>
      </c>
      <c r="G499" s="2">
        <v>2E-3</v>
      </c>
      <c r="H499" s="1">
        <v>9</v>
      </c>
      <c r="I499" s="1" t="s">
        <v>0</v>
      </c>
      <c r="J499" s="1" t="s">
        <v>47</v>
      </c>
      <c r="K499" s="1" t="s">
        <v>18</v>
      </c>
      <c r="L499" s="10">
        <v>44665</v>
      </c>
      <c r="M499" s="1" t="s">
        <v>12656</v>
      </c>
    </row>
    <row r="500" spans="1:13" ht="16.5">
      <c r="A500" s="1">
        <v>751</v>
      </c>
      <c r="B500" s="1" t="s">
        <v>26</v>
      </c>
      <c r="C500" s="1" t="s">
        <v>818</v>
      </c>
      <c r="D500" s="1" t="s">
        <v>819</v>
      </c>
      <c r="E500" s="1" t="s">
        <v>2866</v>
      </c>
      <c r="F500" s="1" t="s">
        <v>9036</v>
      </c>
      <c r="G500" s="2">
        <v>0</v>
      </c>
      <c r="H500" s="1">
        <v>2</v>
      </c>
      <c r="I500" s="1" t="s">
        <v>114</v>
      </c>
      <c r="J500" s="1" t="s">
        <v>125</v>
      </c>
      <c r="K500" s="1" t="s">
        <v>18</v>
      </c>
      <c r="L500" s="10">
        <v>44671</v>
      </c>
      <c r="M500" s="1" t="s">
        <v>12656</v>
      </c>
    </row>
    <row r="501" spans="1:13" ht="16.5">
      <c r="A501" s="1">
        <v>752</v>
      </c>
      <c r="B501" s="1" t="s">
        <v>26</v>
      </c>
      <c r="C501" s="1" t="s">
        <v>820</v>
      </c>
      <c r="D501" s="1" t="s">
        <v>821</v>
      </c>
      <c r="E501" s="1" t="s">
        <v>4557</v>
      </c>
      <c r="F501" s="1" t="s">
        <v>9037</v>
      </c>
      <c r="G501" s="2">
        <v>1</v>
      </c>
      <c r="H501" s="1">
        <v>10</v>
      </c>
      <c r="I501" s="1" t="s">
        <v>182</v>
      </c>
      <c r="J501" s="1" t="s">
        <v>34</v>
      </c>
      <c r="K501" s="1" t="s">
        <v>18</v>
      </c>
      <c r="L501" s="10">
        <v>44698</v>
      </c>
      <c r="M501" s="1" t="s">
        <v>12656</v>
      </c>
    </row>
    <row r="502" spans="1:13" ht="16.5">
      <c r="A502" s="1">
        <v>753</v>
      </c>
      <c r="B502" s="1" t="s">
        <v>26</v>
      </c>
      <c r="C502" s="1" t="s">
        <v>822</v>
      </c>
      <c r="D502" s="1" t="s">
        <v>823</v>
      </c>
      <c r="E502" s="1" t="s">
        <v>2723</v>
      </c>
      <c r="F502" s="1" t="s">
        <v>9038</v>
      </c>
      <c r="G502" s="2">
        <v>0.1</v>
      </c>
      <c r="H502" s="1">
        <v>25</v>
      </c>
      <c r="I502" s="1" t="s">
        <v>114</v>
      </c>
      <c r="J502" s="1" t="s">
        <v>125</v>
      </c>
      <c r="K502" s="1" t="s">
        <v>18</v>
      </c>
      <c r="L502" s="10">
        <v>44707</v>
      </c>
      <c r="M502" s="1" t="s">
        <v>12660</v>
      </c>
    </row>
    <row r="503" spans="1:13" ht="16.5">
      <c r="A503" s="1">
        <v>2586</v>
      </c>
      <c r="B503" s="1" t="s">
        <v>3397</v>
      </c>
      <c r="C503" s="1" t="s">
        <v>822</v>
      </c>
      <c r="D503" s="1" t="s">
        <v>3612</v>
      </c>
      <c r="E503" s="1" t="s">
        <v>1561</v>
      </c>
      <c r="F503" s="1" t="s">
        <v>10058</v>
      </c>
      <c r="G503" s="2">
        <v>0.1</v>
      </c>
      <c r="H503" s="1">
        <v>40</v>
      </c>
      <c r="I503" s="1" t="s">
        <v>424</v>
      </c>
      <c r="J503" s="1" t="s">
        <v>34</v>
      </c>
      <c r="K503" s="1" t="s">
        <v>18</v>
      </c>
      <c r="L503" s="10">
        <v>44698</v>
      </c>
      <c r="M503" s="1" t="s">
        <v>12657</v>
      </c>
    </row>
    <row r="504" spans="1:13" ht="16.5">
      <c r="A504" s="1">
        <v>754</v>
      </c>
      <c r="B504" s="1" t="s">
        <v>26</v>
      </c>
      <c r="C504" s="1" t="s">
        <v>824</v>
      </c>
      <c r="D504" s="1" t="s">
        <v>825</v>
      </c>
      <c r="E504" s="1" t="s">
        <v>480</v>
      </c>
      <c r="F504" s="1"/>
      <c r="G504" s="2">
        <v>0.90500000000000003</v>
      </c>
      <c r="H504" s="1">
        <v>21</v>
      </c>
      <c r="I504" s="1" t="s">
        <v>114</v>
      </c>
      <c r="J504" s="1" t="s">
        <v>386</v>
      </c>
      <c r="K504" s="1"/>
      <c r="L504" s="1"/>
      <c r="M504" s="1" t="s">
        <v>12656</v>
      </c>
    </row>
    <row r="505" spans="1:13" ht="16.5">
      <c r="A505" s="1">
        <v>2587</v>
      </c>
      <c r="B505" s="1" t="s">
        <v>3397</v>
      </c>
      <c r="C505" s="1" t="s">
        <v>3613</v>
      </c>
      <c r="D505" s="1" t="s">
        <v>3614</v>
      </c>
      <c r="E505" s="1" t="s">
        <v>12589</v>
      </c>
      <c r="F505" s="1" t="s">
        <v>10059</v>
      </c>
      <c r="G505" s="2">
        <v>0.1</v>
      </c>
      <c r="H505" s="1">
        <v>10</v>
      </c>
      <c r="I505" s="1" t="s">
        <v>16</v>
      </c>
      <c r="J505" s="1" t="s">
        <v>179</v>
      </c>
      <c r="K505" s="1" t="s">
        <v>18</v>
      </c>
      <c r="L505" s="10">
        <v>44698</v>
      </c>
      <c r="M505" s="1" t="s">
        <v>12656</v>
      </c>
    </row>
    <row r="506" spans="1:13" ht="16.5">
      <c r="A506" s="1">
        <v>755</v>
      </c>
      <c r="B506" s="1" t="s">
        <v>26</v>
      </c>
      <c r="C506" s="1" t="s">
        <v>826</v>
      </c>
      <c r="D506" s="1" t="s">
        <v>827</v>
      </c>
      <c r="E506" s="1" t="s">
        <v>1561</v>
      </c>
      <c r="F506" s="1" t="s">
        <v>9039</v>
      </c>
      <c r="G506" s="2">
        <v>0.1</v>
      </c>
      <c r="H506" s="1">
        <v>100</v>
      </c>
      <c r="I506" s="1" t="s">
        <v>424</v>
      </c>
      <c r="J506" s="1" t="s">
        <v>105</v>
      </c>
      <c r="K506" s="1" t="s">
        <v>18</v>
      </c>
      <c r="L506" s="10">
        <v>44698</v>
      </c>
      <c r="M506" s="1" t="s">
        <v>12657</v>
      </c>
    </row>
    <row r="507" spans="1:13" ht="16.5">
      <c r="A507" s="1">
        <v>756</v>
      </c>
      <c r="B507" s="1" t="s">
        <v>26</v>
      </c>
      <c r="C507" s="1" t="s">
        <v>828</v>
      </c>
      <c r="D507" s="1" t="s">
        <v>829</v>
      </c>
      <c r="E507" s="1" t="s">
        <v>1561</v>
      </c>
      <c r="F507" s="1" t="s">
        <v>9040</v>
      </c>
      <c r="G507" s="2">
        <v>0.05</v>
      </c>
      <c r="H507" s="1">
        <v>50</v>
      </c>
      <c r="I507" s="1" t="s">
        <v>424</v>
      </c>
      <c r="J507" s="1" t="s">
        <v>105</v>
      </c>
      <c r="K507" s="1" t="s">
        <v>18</v>
      </c>
      <c r="L507" s="10">
        <v>44698</v>
      </c>
      <c r="M507" s="1" t="s">
        <v>12657</v>
      </c>
    </row>
    <row r="508" spans="1:13" ht="16.5">
      <c r="A508" s="1">
        <v>757</v>
      </c>
      <c r="B508" s="1" t="s">
        <v>26</v>
      </c>
      <c r="C508" s="1" t="s">
        <v>830</v>
      </c>
      <c r="D508" s="1" t="s">
        <v>831</v>
      </c>
      <c r="E508" s="1" t="s">
        <v>12588</v>
      </c>
      <c r="F508" s="1" t="s">
        <v>9041</v>
      </c>
      <c r="G508" s="2">
        <v>0.1</v>
      </c>
      <c r="H508" s="1">
        <v>100</v>
      </c>
      <c r="I508" s="1" t="s">
        <v>424</v>
      </c>
      <c r="J508" s="1" t="s">
        <v>105</v>
      </c>
      <c r="K508" s="1" t="s">
        <v>18</v>
      </c>
      <c r="L508" s="10">
        <v>44698</v>
      </c>
      <c r="M508" s="1" t="s">
        <v>12656</v>
      </c>
    </row>
    <row r="509" spans="1:13" ht="16.5">
      <c r="A509" s="1">
        <v>758</v>
      </c>
      <c r="B509" s="1" t="s">
        <v>26</v>
      </c>
      <c r="C509" s="1" t="s">
        <v>832</v>
      </c>
      <c r="D509" s="1" t="s">
        <v>833</v>
      </c>
      <c r="E509" s="1" t="s">
        <v>12592</v>
      </c>
      <c r="F509" s="1" t="s">
        <v>9042</v>
      </c>
      <c r="G509" s="2">
        <v>0</v>
      </c>
      <c r="H509" s="1">
        <v>1</v>
      </c>
      <c r="I509" s="1" t="s">
        <v>0</v>
      </c>
      <c r="J509" s="1" t="s">
        <v>105</v>
      </c>
      <c r="K509" s="1" t="s">
        <v>18</v>
      </c>
      <c r="L509" s="10">
        <v>44707</v>
      </c>
      <c r="M509" s="1" t="s">
        <v>12660</v>
      </c>
    </row>
    <row r="510" spans="1:13" ht="16.5">
      <c r="A510" s="1">
        <v>2588</v>
      </c>
      <c r="B510" s="1" t="s">
        <v>3397</v>
      </c>
      <c r="C510" s="1" t="s">
        <v>3615</v>
      </c>
      <c r="D510" s="1" t="s">
        <v>3616</v>
      </c>
      <c r="E510" s="1" t="s">
        <v>1561</v>
      </c>
      <c r="F510" s="1" t="s">
        <v>10060</v>
      </c>
      <c r="G510" s="2">
        <v>0.1</v>
      </c>
      <c r="H510" s="1">
        <v>8</v>
      </c>
      <c r="I510" s="1" t="s">
        <v>424</v>
      </c>
      <c r="J510" s="1" t="s">
        <v>34</v>
      </c>
      <c r="K510" s="1" t="s">
        <v>18</v>
      </c>
      <c r="L510" s="10">
        <v>44698</v>
      </c>
      <c r="M510" s="1" t="s">
        <v>12657</v>
      </c>
    </row>
    <row r="511" spans="1:13" ht="16.5">
      <c r="A511" s="1">
        <v>2589</v>
      </c>
      <c r="B511" s="1" t="s">
        <v>3397</v>
      </c>
      <c r="C511" s="1" t="s">
        <v>3615</v>
      </c>
      <c r="D511" s="1" t="s">
        <v>3617</v>
      </c>
      <c r="E511" s="1" t="s">
        <v>12589</v>
      </c>
      <c r="F511" s="1" t="s">
        <v>9942</v>
      </c>
      <c r="G511" s="2">
        <v>0.1</v>
      </c>
      <c r="H511" s="1">
        <v>10</v>
      </c>
      <c r="I511" s="1" t="s">
        <v>16</v>
      </c>
      <c r="J511" s="1" t="s">
        <v>34</v>
      </c>
      <c r="K511" s="1" t="s">
        <v>18</v>
      </c>
      <c r="L511" s="10">
        <v>44698</v>
      </c>
      <c r="M511" s="1" t="s">
        <v>12656</v>
      </c>
    </row>
    <row r="512" spans="1:13" ht="16.5">
      <c r="A512" s="1">
        <v>2590</v>
      </c>
      <c r="B512" s="1" t="s">
        <v>3397</v>
      </c>
      <c r="C512" s="1" t="s">
        <v>3615</v>
      </c>
      <c r="D512" s="1" t="s">
        <v>3618</v>
      </c>
      <c r="E512" s="1" t="s">
        <v>12589</v>
      </c>
      <c r="F512" s="1" t="s">
        <v>10061</v>
      </c>
      <c r="G512" s="2">
        <v>0.1</v>
      </c>
      <c r="H512" s="1">
        <v>0.5</v>
      </c>
      <c r="I512" s="1" t="s">
        <v>16</v>
      </c>
      <c r="J512" s="1" t="s">
        <v>179</v>
      </c>
      <c r="K512" s="1" t="s">
        <v>18</v>
      </c>
      <c r="L512" s="10">
        <v>44698</v>
      </c>
      <c r="M512" s="1" t="s">
        <v>12656</v>
      </c>
    </row>
    <row r="513" spans="1:13" ht="16.5">
      <c r="A513" s="1">
        <v>759</v>
      </c>
      <c r="B513" s="1" t="s">
        <v>26</v>
      </c>
      <c r="C513" s="1" t="s">
        <v>834</v>
      </c>
      <c r="D513" s="1" t="s">
        <v>835</v>
      </c>
      <c r="E513" s="1" t="s">
        <v>12592</v>
      </c>
      <c r="F513" s="1" t="s">
        <v>9043</v>
      </c>
      <c r="G513" s="2">
        <v>0</v>
      </c>
      <c r="H513" s="1">
        <v>1</v>
      </c>
      <c r="I513" s="1" t="s">
        <v>0</v>
      </c>
      <c r="J513" s="1" t="s">
        <v>207</v>
      </c>
      <c r="K513" s="1" t="s">
        <v>18</v>
      </c>
      <c r="L513" s="10">
        <v>44712</v>
      </c>
      <c r="M513" s="1" t="s">
        <v>12660</v>
      </c>
    </row>
    <row r="514" spans="1:13" ht="16.5">
      <c r="A514" s="1">
        <v>760</v>
      </c>
      <c r="B514" s="1" t="s">
        <v>26</v>
      </c>
      <c r="C514" s="1" t="s">
        <v>836</v>
      </c>
      <c r="D514" s="1" t="s">
        <v>837</v>
      </c>
      <c r="E514" s="1" t="s">
        <v>12592</v>
      </c>
      <c r="F514" s="1" t="s">
        <v>9044</v>
      </c>
      <c r="G514" s="2">
        <v>0</v>
      </c>
      <c r="H514" s="1">
        <v>1</v>
      </c>
      <c r="I514" s="1" t="s">
        <v>0</v>
      </c>
      <c r="J514" s="1" t="s">
        <v>207</v>
      </c>
      <c r="K514" s="1" t="s">
        <v>18</v>
      </c>
      <c r="L514" s="10">
        <v>44712</v>
      </c>
      <c r="M514" s="1" t="s">
        <v>12660</v>
      </c>
    </row>
    <row r="515" spans="1:13" ht="16.5">
      <c r="A515" s="1">
        <v>761</v>
      </c>
      <c r="B515" s="1" t="s">
        <v>26</v>
      </c>
      <c r="C515" s="1" t="s">
        <v>838</v>
      </c>
      <c r="D515" s="1" t="s">
        <v>839</v>
      </c>
      <c r="E515" s="1" t="s">
        <v>12590</v>
      </c>
      <c r="F515" s="1" t="s">
        <v>9045</v>
      </c>
      <c r="G515" s="2">
        <v>2E-3</v>
      </c>
      <c r="H515" s="1">
        <v>9</v>
      </c>
      <c r="I515" s="1" t="s">
        <v>0</v>
      </c>
      <c r="J515" s="1" t="s">
        <v>47</v>
      </c>
      <c r="K515" s="1" t="s">
        <v>18</v>
      </c>
      <c r="L515" s="10">
        <v>44671</v>
      </c>
      <c r="M515" s="1" t="s">
        <v>12656</v>
      </c>
    </row>
    <row r="516" spans="1:13" ht="16.5">
      <c r="A516" s="1">
        <v>2591</v>
      </c>
      <c r="B516" s="1" t="s">
        <v>3397</v>
      </c>
      <c r="C516" s="1" t="s">
        <v>3619</v>
      </c>
      <c r="D516" s="1" t="s">
        <v>3620</v>
      </c>
      <c r="E516" s="1" t="s">
        <v>12589</v>
      </c>
      <c r="F516" s="1" t="s">
        <v>10062</v>
      </c>
      <c r="G516" s="2">
        <v>0.1</v>
      </c>
      <c r="H516" s="1">
        <v>0.5</v>
      </c>
      <c r="I516" s="1" t="s">
        <v>16</v>
      </c>
      <c r="J516" s="1" t="s">
        <v>179</v>
      </c>
      <c r="K516" s="1" t="s">
        <v>18</v>
      </c>
      <c r="L516" s="10">
        <v>44698</v>
      </c>
      <c r="M516" s="1" t="s">
        <v>12656</v>
      </c>
    </row>
    <row r="517" spans="1:13" ht="16.5">
      <c r="A517" s="1">
        <v>2592</v>
      </c>
      <c r="B517" s="1" t="s">
        <v>3397</v>
      </c>
      <c r="C517" s="1" t="s">
        <v>3621</v>
      </c>
      <c r="D517" s="1" t="s">
        <v>3622</v>
      </c>
      <c r="E517" s="1" t="s">
        <v>12589</v>
      </c>
      <c r="F517" s="1" t="s">
        <v>10063</v>
      </c>
      <c r="G517" s="2">
        <v>0.1</v>
      </c>
      <c r="H517" s="1">
        <v>0.5</v>
      </c>
      <c r="I517" s="1" t="s">
        <v>16</v>
      </c>
      <c r="J517" s="1" t="s">
        <v>179</v>
      </c>
      <c r="K517" s="1" t="s">
        <v>18</v>
      </c>
      <c r="L517" s="10">
        <v>44698</v>
      </c>
      <c r="M517" s="1" t="s">
        <v>12656</v>
      </c>
    </row>
    <row r="518" spans="1:13" ht="16.5">
      <c r="A518" s="1">
        <v>2593</v>
      </c>
      <c r="B518" s="1" t="s">
        <v>3397</v>
      </c>
      <c r="C518" s="1" t="s">
        <v>3621</v>
      </c>
      <c r="D518" s="1" t="s">
        <v>3623</v>
      </c>
      <c r="E518" s="1" t="s">
        <v>12589</v>
      </c>
      <c r="F518" s="1" t="s">
        <v>10064</v>
      </c>
      <c r="G518" s="2">
        <v>0.1</v>
      </c>
      <c r="H518" s="1">
        <v>10</v>
      </c>
      <c r="I518" s="1" t="s">
        <v>16</v>
      </c>
      <c r="J518" s="1" t="s">
        <v>179</v>
      </c>
      <c r="K518" s="1" t="s">
        <v>18</v>
      </c>
      <c r="L518" s="10">
        <v>44698</v>
      </c>
      <c r="M518" s="1" t="s">
        <v>12656</v>
      </c>
    </row>
    <row r="519" spans="1:13" ht="16.5">
      <c r="A519" s="1">
        <v>2594</v>
      </c>
      <c r="B519" s="1" t="s">
        <v>3397</v>
      </c>
      <c r="C519" s="1" t="s">
        <v>3621</v>
      </c>
      <c r="D519" s="1" t="s">
        <v>3624</v>
      </c>
      <c r="E519" s="1" t="s">
        <v>4781</v>
      </c>
      <c r="F519" s="1" t="s">
        <v>10065</v>
      </c>
      <c r="G519" s="2">
        <v>0.1</v>
      </c>
      <c r="H519" s="1">
        <v>0.6</v>
      </c>
      <c r="I519" s="1" t="s">
        <v>16</v>
      </c>
      <c r="J519" s="1" t="s">
        <v>179</v>
      </c>
      <c r="K519" s="1" t="s">
        <v>18</v>
      </c>
      <c r="L519" s="10">
        <v>44698</v>
      </c>
      <c r="M519" s="1" t="s">
        <v>12656</v>
      </c>
    </row>
    <row r="520" spans="1:13" ht="16.5">
      <c r="A520" s="1">
        <v>762</v>
      </c>
      <c r="B520" s="1" t="s">
        <v>26</v>
      </c>
      <c r="C520" s="1" t="s">
        <v>840</v>
      </c>
      <c r="D520" s="1" t="s">
        <v>841</v>
      </c>
      <c r="E520" s="1" t="s">
        <v>2866</v>
      </c>
      <c r="F520" s="1" t="s">
        <v>9046</v>
      </c>
      <c r="G520" s="2">
        <v>1E-3</v>
      </c>
      <c r="H520" s="1">
        <v>4</v>
      </c>
      <c r="I520" s="1" t="s">
        <v>114</v>
      </c>
      <c r="J520" s="1" t="s">
        <v>34</v>
      </c>
      <c r="K520" s="1" t="s">
        <v>18</v>
      </c>
      <c r="L520" s="10">
        <v>44671</v>
      </c>
      <c r="M520" s="1" t="s">
        <v>12656</v>
      </c>
    </row>
    <row r="521" spans="1:13" ht="16.5">
      <c r="A521" s="1">
        <v>763</v>
      </c>
      <c r="B521" s="1" t="s">
        <v>26</v>
      </c>
      <c r="C521" s="1" t="s">
        <v>842</v>
      </c>
      <c r="D521" s="1" t="s">
        <v>843</v>
      </c>
      <c r="E521" s="1" t="s">
        <v>1561</v>
      </c>
      <c r="F521" s="1" t="s">
        <v>9047</v>
      </c>
      <c r="G521" s="2">
        <v>0.05</v>
      </c>
      <c r="H521" s="1">
        <v>50</v>
      </c>
      <c r="I521" s="1" t="s">
        <v>424</v>
      </c>
      <c r="J521" s="1" t="s">
        <v>207</v>
      </c>
      <c r="K521" s="1" t="s">
        <v>18</v>
      </c>
      <c r="L521" s="10">
        <v>44712</v>
      </c>
      <c r="M521" s="1" t="s">
        <v>12657</v>
      </c>
    </row>
    <row r="522" spans="1:13" ht="16.5">
      <c r="A522" s="1">
        <v>764</v>
      </c>
      <c r="B522" s="1" t="s">
        <v>26</v>
      </c>
      <c r="C522" s="1" t="s">
        <v>844</v>
      </c>
      <c r="D522" s="1" t="s">
        <v>845</v>
      </c>
      <c r="E522" s="1" t="s">
        <v>12590</v>
      </c>
      <c r="F522" s="1" t="s">
        <v>9048</v>
      </c>
      <c r="G522" s="2">
        <v>1E-3</v>
      </c>
      <c r="H522" s="1">
        <v>9</v>
      </c>
      <c r="I522" s="1" t="s">
        <v>0</v>
      </c>
      <c r="J522" s="1" t="s">
        <v>47</v>
      </c>
      <c r="K522" s="1" t="s">
        <v>18</v>
      </c>
      <c r="L522" s="10">
        <v>44671</v>
      </c>
      <c r="M522" s="1" t="s">
        <v>12656</v>
      </c>
    </row>
    <row r="523" spans="1:13" ht="16.5">
      <c r="A523" s="1">
        <v>765</v>
      </c>
      <c r="B523" s="1" t="s">
        <v>26</v>
      </c>
      <c r="C523" s="1" t="s">
        <v>846</v>
      </c>
      <c r="D523" s="1" t="s">
        <v>847</v>
      </c>
      <c r="E523" s="1" t="s">
        <v>2723</v>
      </c>
      <c r="F523" s="1" t="s">
        <v>9049</v>
      </c>
      <c r="G523" s="2">
        <v>7.4999999999999997E-2</v>
      </c>
      <c r="H523" s="1">
        <v>20</v>
      </c>
      <c r="I523" s="1" t="s">
        <v>114</v>
      </c>
      <c r="J523" s="1" t="s">
        <v>207</v>
      </c>
      <c r="K523" s="1" t="s">
        <v>18</v>
      </c>
      <c r="L523" s="10">
        <v>44712</v>
      </c>
      <c r="M523" s="1" t="s">
        <v>12660</v>
      </c>
    </row>
    <row r="524" spans="1:13" ht="16.5">
      <c r="A524" s="1">
        <v>2595</v>
      </c>
      <c r="B524" s="1" t="s">
        <v>3397</v>
      </c>
      <c r="C524" s="1" t="s">
        <v>3625</v>
      </c>
      <c r="D524" s="1" t="s">
        <v>3626</v>
      </c>
      <c r="E524" s="1" t="s">
        <v>12589</v>
      </c>
      <c r="F524" s="1" t="s">
        <v>10066</v>
      </c>
      <c r="G524" s="2">
        <v>0.1</v>
      </c>
      <c r="H524" s="1">
        <v>10</v>
      </c>
      <c r="I524" s="1" t="s">
        <v>16</v>
      </c>
      <c r="J524" s="1" t="s">
        <v>179</v>
      </c>
      <c r="K524" s="1" t="s">
        <v>18</v>
      </c>
      <c r="L524" s="10">
        <v>44698</v>
      </c>
      <c r="M524" s="1" t="s">
        <v>12656</v>
      </c>
    </row>
    <row r="525" spans="1:13" ht="16.5">
      <c r="A525" s="1">
        <v>766</v>
      </c>
      <c r="B525" s="1" t="s">
        <v>26</v>
      </c>
      <c r="C525" s="1" t="s">
        <v>848</v>
      </c>
      <c r="D525" s="1" t="s">
        <v>849</v>
      </c>
      <c r="E525" s="1" t="s">
        <v>4557</v>
      </c>
      <c r="F525" s="1" t="s">
        <v>8889</v>
      </c>
      <c r="G525" s="2">
        <v>1</v>
      </c>
      <c r="H525" s="1">
        <v>10</v>
      </c>
      <c r="I525" s="1" t="s">
        <v>182</v>
      </c>
      <c r="J525" s="1" t="s">
        <v>34</v>
      </c>
      <c r="K525" s="1" t="s">
        <v>18</v>
      </c>
      <c r="L525" s="10">
        <v>44698</v>
      </c>
      <c r="M525" s="1" t="s">
        <v>12656</v>
      </c>
    </row>
    <row r="526" spans="1:13" ht="16.5">
      <c r="A526" s="1">
        <v>2596</v>
      </c>
      <c r="B526" s="1" t="s">
        <v>3397</v>
      </c>
      <c r="C526" s="1" t="s">
        <v>3627</v>
      </c>
      <c r="D526" s="1" t="s">
        <v>3628</v>
      </c>
      <c r="E526" s="1" t="s">
        <v>1561</v>
      </c>
      <c r="F526" s="1" t="s">
        <v>10067</v>
      </c>
      <c r="G526" s="2">
        <v>0.1</v>
      </c>
      <c r="H526" s="1">
        <v>12</v>
      </c>
      <c r="I526" s="1" t="s">
        <v>424</v>
      </c>
      <c r="J526" s="1" t="s">
        <v>125</v>
      </c>
      <c r="K526" s="1" t="s">
        <v>18</v>
      </c>
      <c r="L526" s="10">
        <v>44707</v>
      </c>
      <c r="M526" s="1" t="s">
        <v>12657</v>
      </c>
    </row>
    <row r="527" spans="1:13" ht="16.5">
      <c r="A527" s="1">
        <v>2597</v>
      </c>
      <c r="B527" s="1" t="s">
        <v>3397</v>
      </c>
      <c r="C527" s="1" t="s">
        <v>3627</v>
      </c>
      <c r="D527" s="1" t="s">
        <v>3629</v>
      </c>
      <c r="E527" s="1" t="s">
        <v>12589</v>
      </c>
      <c r="F527" s="1" t="s">
        <v>10068</v>
      </c>
      <c r="G527" s="2">
        <v>0.1</v>
      </c>
      <c r="H527" s="1">
        <v>10</v>
      </c>
      <c r="I527" s="1" t="s">
        <v>16</v>
      </c>
      <c r="J527" s="1" t="s">
        <v>125</v>
      </c>
      <c r="K527" s="1" t="s">
        <v>18</v>
      </c>
      <c r="L527" s="10">
        <v>44707</v>
      </c>
      <c r="M527" s="1" t="s">
        <v>12656</v>
      </c>
    </row>
    <row r="528" spans="1:13" ht="16.5">
      <c r="A528" s="1">
        <v>767</v>
      </c>
      <c r="B528" s="1" t="s">
        <v>26</v>
      </c>
      <c r="C528" s="1" t="s">
        <v>850</v>
      </c>
      <c r="D528" s="1" t="s">
        <v>851</v>
      </c>
      <c r="E528" s="1" t="s">
        <v>12590</v>
      </c>
      <c r="F528" s="1" t="s">
        <v>9050</v>
      </c>
      <c r="G528" s="2">
        <v>2E-3</v>
      </c>
      <c r="H528" s="1">
        <v>9</v>
      </c>
      <c r="I528" s="1" t="s">
        <v>0</v>
      </c>
      <c r="J528" s="1" t="s">
        <v>47</v>
      </c>
      <c r="K528" s="1" t="s">
        <v>18</v>
      </c>
      <c r="L528" s="10">
        <v>44671</v>
      </c>
      <c r="M528" s="1" t="s">
        <v>12656</v>
      </c>
    </row>
    <row r="529" spans="1:13" ht="16.5">
      <c r="A529" s="1">
        <v>768</v>
      </c>
      <c r="B529" s="1" t="s">
        <v>26</v>
      </c>
      <c r="C529" s="1" t="s">
        <v>852</v>
      </c>
      <c r="D529" s="1" t="s">
        <v>853</v>
      </c>
      <c r="E529" s="1" t="s">
        <v>1561</v>
      </c>
      <c r="F529" s="1" t="s">
        <v>9051</v>
      </c>
      <c r="G529" s="2">
        <v>0.01</v>
      </c>
      <c r="H529" s="1">
        <v>10</v>
      </c>
      <c r="I529" s="1" t="s">
        <v>424</v>
      </c>
      <c r="J529" s="1" t="s">
        <v>125</v>
      </c>
      <c r="K529" s="1" t="s">
        <v>18</v>
      </c>
      <c r="L529" s="10">
        <v>44686</v>
      </c>
      <c r="M529" s="1" t="s">
        <v>12657</v>
      </c>
    </row>
    <row r="530" spans="1:13" ht="16.5">
      <c r="A530" s="1">
        <v>2598</v>
      </c>
      <c r="B530" s="1" t="s">
        <v>3397</v>
      </c>
      <c r="C530" s="1" t="s">
        <v>3630</v>
      </c>
      <c r="D530" s="1" t="s">
        <v>3631</v>
      </c>
      <c r="E530" s="1" t="s">
        <v>2723</v>
      </c>
      <c r="F530" s="1" t="s">
        <v>10069</v>
      </c>
      <c r="G530" s="2">
        <v>0.1</v>
      </c>
      <c r="H530" s="1">
        <v>1</v>
      </c>
      <c r="I530" s="1" t="s">
        <v>114</v>
      </c>
      <c r="J530" s="1" t="s">
        <v>217</v>
      </c>
      <c r="K530" s="1" t="s">
        <v>18</v>
      </c>
      <c r="L530" s="10">
        <v>44712</v>
      </c>
      <c r="M530" s="1" t="s">
        <v>12660</v>
      </c>
    </row>
    <row r="531" spans="1:13" ht="16.5">
      <c r="A531" s="1">
        <v>769</v>
      </c>
      <c r="B531" s="1" t="s">
        <v>26</v>
      </c>
      <c r="C531" s="1" t="s">
        <v>854</v>
      </c>
      <c r="D531" s="1" t="s">
        <v>855</v>
      </c>
      <c r="E531" s="1" t="s">
        <v>12592</v>
      </c>
      <c r="F531" s="1" t="s">
        <v>9052</v>
      </c>
      <c r="G531" s="2">
        <v>0</v>
      </c>
      <c r="H531" s="1">
        <v>1</v>
      </c>
      <c r="I531" s="1" t="s">
        <v>0</v>
      </c>
      <c r="J531" s="1" t="s">
        <v>105</v>
      </c>
      <c r="K531" s="1" t="s">
        <v>18</v>
      </c>
      <c r="L531" s="10">
        <v>44698</v>
      </c>
      <c r="M531" s="1" t="s">
        <v>12660</v>
      </c>
    </row>
    <row r="532" spans="1:13" ht="16.5">
      <c r="A532" s="1">
        <v>770</v>
      </c>
      <c r="B532" s="1" t="s">
        <v>26</v>
      </c>
      <c r="C532" s="1" t="s">
        <v>856</v>
      </c>
      <c r="D532" s="1" t="s">
        <v>857</v>
      </c>
      <c r="E532" s="1" t="s">
        <v>4781</v>
      </c>
      <c r="F532" s="1" t="s">
        <v>9053</v>
      </c>
      <c r="G532" s="2">
        <v>0</v>
      </c>
      <c r="H532" s="1">
        <v>0.7</v>
      </c>
      <c r="I532" s="1" t="s">
        <v>16</v>
      </c>
      <c r="J532" s="1" t="s">
        <v>47</v>
      </c>
      <c r="K532" s="1" t="s">
        <v>18</v>
      </c>
      <c r="L532" s="10">
        <v>44671</v>
      </c>
      <c r="M532" s="1" t="s">
        <v>12656</v>
      </c>
    </row>
    <row r="533" spans="1:13" ht="16.5">
      <c r="A533" s="1">
        <v>771</v>
      </c>
      <c r="B533" s="1" t="s">
        <v>26</v>
      </c>
      <c r="C533" s="1" t="s">
        <v>858</v>
      </c>
      <c r="D533" s="1" t="s">
        <v>859</v>
      </c>
      <c r="E533" s="1" t="s">
        <v>2866</v>
      </c>
      <c r="F533" s="1" t="s">
        <v>9054</v>
      </c>
      <c r="G533" s="2">
        <v>2E-3</v>
      </c>
      <c r="H533" s="1">
        <v>4</v>
      </c>
      <c r="I533" s="1" t="s">
        <v>114</v>
      </c>
      <c r="J533" s="1" t="s">
        <v>47</v>
      </c>
      <c r="K533" s="1" t="s">
        <v>18</v>
      </c>
      <c r="L533" s="10">
        <v>44671</v>
      </c>
      <c r="M533" s="1" t="s">
        <v>12656</v>
      </c>
    </row>
    <row r="534" spans="1:13" ht="16.5">
      <c r="A534" s="1">
        <v>772</v>
      </c>
      <c r="B534" s="1" t="s">
        <v>26</v>
      </c>
      <c r="C534" s="1" t="s">
        <v>858</v>
      </c>
      <c r="D534" s="1" t="s">
        <v>860</v>
      </c>
      <c r="E534" s="1" t="s">
        <v>12589</v>
      </c>
      <c r="F534" s="1" t="s">
        <v>8986</v>
      </c>
      <c r="G534" s="2">
        <v>2E-3</v>
      </c>
      <c r="H534" s="1">
        <v>9</v>
      </c>
      <c r="I534" s="1" t="s">
        <v>16</v>
      </c>
      <c r="J534" s="1" t="s">
        <v>47</v>
      </c>
      <c r="K534" s="1" t="s">
        <v>18</v>
      </c>
      <c r="L534" s="10">
        <v>44677</v>
      </c>
      <c r="M534" s="1" t="s">
        <v>12656</v>
      </c>
    </row>
    <row r="535" spans="1:13" ht="16.5">
      <c r="A535" s="1">
        <v>2599</v>
      </c>
      <c r="B535" s="1" t="s">
        <v>3397</v>
      </c>
      <c r="C535" s="1" t="s">
        <v>3632</v>
      </c>
      <c r="D535" s="1" t="s">
        <v>3633</v>
      </c>
      <c r="E535" s="1" t="s">
        <v>1038</v>
      </c>
      <c r="F535" s="1" t="s">
        <v>10070</v>
      </c>
      <c r="G535" s="2">
        <v>0.1</v>
      </c>
      <c r="H535" s="1">
        <v>10</v>
      </c>
      <c r="I535" s="1" t="s">
        <v>16</v>
      </c>
      <c r="J535" s="1" t="s">
        <v>125</v>
      </c>
      <c r="K535" s="1" t="s">
        <v>18</v>
      </c>
      <c r="L535" s="10">
        <v>44707</v>
      </c>
      <c r="M535" s="1" t="s">
        <v>12656</v>
      </c>
    </row>
    <row r="536" spans="1:13" ht="16.5">
      <c r="A536" s="1">
        <v>773</v>
      </c>
      <c r="B536" s="1" t="s">
        <v>26</v>
      </c>
      <c r="C536" s="1" t="s">
        <v>861</v>
      </c>
      <c r="D536" s="1" t="s">
        <v>862</v>
      </c>
      <c r="E536" s="1" t="s">
        <v>480</v>
      </c>
      <c r="F536" s="1"/>
      <c r="G536" s="2">
        <v>0.70499999999999996</v>
      </c>
      <c r="H536" s="1">
        <v>61</v>
      </c>
      <c r="I536" s="1" t="s">
        <v>114</v>
      </c>
      <c r="J536" s="1" t="s">
        <v>407</v>
      </c>
      <c r="K536" s="1"/>
      <c r="L536" s="1"/>
      <c r="M536" s="1" t="s">
        <v>12656</v>
      </c>
    </row>
    <row r="537" spans="1:13" ht="16.5">
      <c r="A537" s="1">
        <v>2600</v>
      </c>
      <c r="B537" s="1" t="s">
        <v>3397</v>
      </c>
      <c r="C537" s="1" t="s">
        <v>3634</v>
      </c>
      <c r="D537" s="1" t="s">
        <v>3635</v>
      </c>
      <c r="E537" s="1" t="s">
        <v>1038</v>
      </c>
      <c r="F537" s="1" t="s">
        <v>10070</v>
      </c>
      <c r="G537" s="2">
        <v>0.1</v>
      </c>
      <c r="H537" s="1">
        <v>10</v>
      </c>
      <c r="I537" s="1" t="s">
        <v>16</v>
      </c>
      <c r="J537" s="1" t="s">
        <v>34</v>
      </c>
      <c r="K537" s="1" t="s">
        <v>18</v>
      </c>
      <c r="L537" s="10">
        <v>44698</v>
      </c>
      <c r="M537" s="1" t="s">
        <v>12656</v>
      </c>
    </row>
    <row r="538" spans="1:13" ht="16.5">
      <c r="A538" s="1">
        <v>774</v>
      </c>
      <c r="B538" s="1" t="s">
        <v>26</v>
      </c>
      <c r="C538" s="1" t="s">
        <v>863</v>
      </c>
      <c r="D538" s="1" t="s">
        <v>864</v>
      </c>
      <c r="E538" s="1" t="s">
        <v>1561</v>
      </c>
      <c r="F538" s="1" t="s">
        <v>9055</v>
      </c>
      <c r="G538" s="2">
        <v>0.02</v>
      </c>
      <c r="H538" s="1">
        <v>20</v>
      </c>
      <c r="I538" s="1" t="s">
        <v>424</v>
      </c>
      <c r="J538" s="1" t="s">
        <v>105</v>
      </c>
      <c r="K538" s="1" t="s">
        <v>18</v>
      </c>
      <c r="L538" s="10">
        <v>44692</v>
      </c>
      <c r="M538" s="1" t="s">
        <v>12657</v>
      </c>
    </row>
    <row r="539" spans="1:13" ht="16.5">
      <c r="A539" s="1">
        <v>775</v>
      </c>
      <c r="B539" s="1" t="s">
        <v>26</v>
      </c>
      <c r="C539" s="1" t="s">
        <v>865</v>
      </c>
      <c r="D539" s="1" t="s">
        <v>866</v>
      </c>
      <c r="E539" s="1" t="s">
        <v>1561</v>
      </c>
      <c r="F539" s="1" t="s">
        <v>9056</v>
      </c>
      <c r="G539" s="2">
        <v>0.03</v>
      </c>
      <c r="H539" s="1">
        <v>30</v>
      </c>
      <c r="I539" s="1" t="s">
        <v>424</v>
      </c>
      <c r="J539" s="1" t="s">
        <v>105</v>
      </c>
      <c r="K539" s="1" t="s">
        <v>18</v>
      </c>
      <c r="L539" s="10">
        <v>44692</v>
      </c>
      <c r="M539" s="1" t="s">
        <v>12657</v>
      </c>
    </row>
    <row r="540" spans="1:13" ht="16.5">
      <c r="A540" s="1">
        <v>776</v>
      </c>
      <c r="B540" s="1" t="s">
        <v>26</v>
      </c>
      <c r="C540" s="1" t="s">
        <v>867</v>
      </c>
      <c r="D540" s="1" t="s">
        <v>868</v>
      </c>
      <c r="E540" s="1" t="s">
        <v>2723</v>
      </c>
      <c r="F540" s="1" t="s">
        <v>9057</v>
      </c>
      <c r="G540" s="2">
        <v>0.05</v>
      </c>
      <c r="H540" s="1">
        <v>25</v>
      </c>
      <c r="I540" s="1" t="s">
        <v>114</v>
      </c>
      <c r="J540" s="1" t="s">
        <v>125</v>
      </c>
      <c r="K540" s="1" t="s">
        <v>18</v>
      </c>
      <c r="L540" s="10">
        <v>44671</v>
      </c>
      <c r="M540" s="1" t="s">
        <v>12660</v>
      </c>
    </row>
    <row r="541" spans="1:13" ht="16.5">
      <c r="A541" s="1">
        <v>2601</v>
      </c>
      <c r="B541" s="1" t="s">
        <v>3397</v>
      </c>
      <c r="C541" s="1" t="s">
        <v>3636</v>
      </c>
      <c r="D541" s="1" t="s">
        <v>3637</v>
      </c>
      <c r="E541" s="1" t="s">
        <v>1038</v>
      </c>
      <c r="F541" s="1" t="s">
        <v>10070</v>
      </c>
      <c r="G541" s="2">
        <v>0.1</v>
      </c>
      <c r="H541" s="1">
        <v>10</v>
      </c>
      <c r="I541" s="1" t="s">
        <v>16</v>
      </c>
      <c r="J541" s="1" t="s">
        <v>34</v>
      </c>
      <c r="K541" s="1" t="s">
        <v>18</v>
      </c>
      <c r="L541" s="10">
        <v>44698</v>
      </c>
      <c r="M541" s="1" t="s">
        <v>12656</v>
      </c>
    </row>
    <row r="542" spans="1:13" ht="16.5">
      <c r="A542" s="1">
        <v>777</v>
      </c>
      <c r="B542" s="1" t="s">
        <v>26</v>
      </c>
      <c r="C542" s="1" t="s">
        <v>869</v>
      </c>
      <c r="D542" s="1" t="s">
        <v>870</v>
      </c>
      <c r="E542" s="1" t="s">
        <v>4557</v>
      </c>
      <c r="F542" s="1" t="s">
        <v>9058</v>
      </c>
      <c r="G542" s="2">
        <v>1</v>
      </c>
      <c r="H542" s="1">
        <v>10</v>
      </c>
      <c r="I542" s="1" t="s">
        <v>182</v>
      </c>
      <c r="J542" s="1" t="s">
        <v>34</v>
      </c>
      <c r="K542" s="1" t="s">
        <v>18</v>
      </c>
      <c r="L542" s="10">
        <v>44698</v>
      </c>
      <c r="M542" s="1" t="s">
        <v>12656</v>
      </c>
    </row>
    <row r="543" spans="1:13" ht="16.5">
      <c r="A543" s="1">
        <v>778</v>
      </c>
      <c r="B543" s="1" t="s">
        <v>26</v>
      </c>
      <c r="C543" s="1" t="s">
        <v>871</v>
      </c>
      <c r="D543" s="1" t="s">
        <v>872</v>
      </c>
      <c r="E543" s="1" t="s">
        <v>480</v>
      </c>
      <c r="F543" s="1"/>
      <c r="G543" s="2">
        <v>0.90500000000000003</v>
      </c>
      <c r="H543" s="1">
        <v>64</v>
      </c>
      <c r="I543" s="1" t="s">
        <v>114</v>
      </c>
      <c r="J543" s="1" t="s">
        <v>386</v>
      </c>
      <c r="K543" s="1"/>
      <c r="L543" s="1"/>
      <c r="M543" s="1" t="s">
        <v>12656</v>
      </c>
    </row>
    <row r="544" spans="1:13" ht="16.5">
      <c r="A544" s="1">
        <v>2602</v>
      </c>
      <c r="B544" s="1" t="s">
        <v>3397</v>
      </c>
      <c r="C544" s="1" t="s">
        <v>3638</v>
      </c>
      <c r="D544" s="1" t="s">
        <v>3639</v>
      </c>
      <c r="E544" s="1" t="s">
        <v>1044</v>
      </c>
      <c r="F544" s="1" t="s">
        <v>8959</v>
      </c>
      <c r="G544" s="2">
        <v>0.1</v>
      </c>
      <c r="H544" s="1">
        <v>2</v>
      </c>
      <c r="I544" s="1" t="s">
        <v>114</v>
      </c>
      <c r="J544" s="1" t="s">
        <v>105</v>
      </c>
      <c r="K544" s="1" t="s">
        <v>18</v>
      </c>
      <c r="L544" s="10">
        <v>44698</v>
      </c>
      <c r="M544" s="1" t="s">
        <v>12656</v>
      </c>
    </row>
    <row r="545" spans="1:13" ht="16.5">
      <c r="A545" s="1">
        <v>779</v>
      </c>
      <c r="B545" s="1" t="s">
        <v>26</v>
      </c>
      <c r="C545" s="1" t="s">
        <v>873</v>
      </c>
      <c r="D545" s="1" t="s">
        <v>874</v>
      </c>
      <c r="E545" s="1" t="s">
        <v>2866</v>
      </c>
      <c r="F545" s="1" t="s">
        <v>9059</v>
      </c>
      <c r="G545" s="2">
        <v>5.0000000000000001E-3</v>
      </c>
      <c r="H545" s="1">
        <v>6</v>
      </c>
      <c r="I545" s="1" t="s">
        <v>114</v>
      </c>
      <c r="J545" s="1" t="s">
        <v>207</v>
      </c>
      <c r="K545" s="1" t="s">
        <v>18</v>
      </c>
      <c r="L545" s="10">
        <v>44712</v>
      </c>
      <c r="M545" s="1" t="s">
        <v>12656</v>
      </c>
    </row>
    <row r="546" spans="1:13" ht="16.5">
      <c r="A546" s="1">
        <v>780</v>
      </c>
      <c r="B546" s="1" t="s">
        <v>26</v>
      </c>
      <c r="C546" s="1" t="s">
        <v>875</v>
      </c>
      <c r="D546" s="1" t="s">
        <v>876</v>
      </c>
      <c r="E546" s="1" t="s">
        <v>1561</v>
      </c>
      <c r="F546" s="1" t="s">
        <v>9060</v>
      </c>
      <c r="G546" s="2">
        <v>0.04</v>
      </c>
      <c r="H546" s="1">
        <v>20</v>
      </c>
      <c r="I546" s="1" t="s">
        <v>424</v>
      </c>
      <c r="J546" s="1" t="s">
        <v>207</v>
      </c>
      <c r="K546" s="1" t="s">
        <v>18</v>
      </c>
      <c r="L546" s="10">
        <v>44712</v>
      </c>
      <c r="M546" s="1" t="s">
        <v>12657</v>
      </c>
    </row>
    <row r="547" spans="1:13" ht="16.5">
      <c r="A547" s="1">
        <v>781</v>
      </c>
      <c r="B547" s="1" t="s">
        <v>26</v>
      </c>
      <c r="C547" s="1" t="s">
        <v>877</v>
      </c>
      <c r="D547" s="1" t="s">
        <v>878</v>
      </c>
      <c r="E547" s="1" t="s">
        <v>2866</v>
      </c>
      <c r="F547" s="1" t="s">
        <v>9061</v>
      </c>
      <c r="G547" s="2">
        <v>1E-3</v>
      </c>
      <c r="H547" s="1">
        <v>2</v>
      </c>
      <c r="I547" s="1" t="s">
        <v>114</v>
      </c>
      <c r="J547" s="1" t="s">
        <v>207</v>
      </c>
      <c r="K547" s="1" t="s">
        <v>18</v>
      </c>
      <c r="L547" s="10">
        <v>44712</v>
      </c>
      <c r="M547" s="1" t="s">
        <v>12656</v>
      </c>
    </row>
    <row r="548" spans="1:13" ht="16.5">
      <c r="A548" s="1">
        <v>782</v>
      </c>
      <c r="B548" s="1" t="s">
        <v>26</v>
      </c>
      <c r="C548" s="1" t="s">
        <v>879</v>
      </c>
      <c r="D548" s="1" t="s">
        <v>880</v>
      </c>
      <c r="E548" s="1" t="s">
        <v>2723</v>
      </c>
      <c r="F548" s="1" t="s">
        <v>9062</v>
      </c>
      <c r="G548" s="2">
        <v>0.1</v>
      </c>
      <c r="H548" s="1">
        <v>20</v>
      </c>
      <c r="I548" s="1" t="s">
        <v>114</v>
      </c>
      <c r="J548" s="1" t="s">
        <v>207</v>
      </c>
      <c r="K548" s="1" t="s">
        <v>18</v>
      </c>
      <c r="L548" s="10">
        <v>44712</v>
      </c>
      <c r="M548" s="1" t="s">
        <v>12660</v>
      </c>
    </row>
    <row r="549" spans="1:13" ht="16.5">
      <c r="A549" s="1">
        <v>783</v>
      </c>
      <c r="B549" s="1" t="s">
        <v>26</v>
      </c>
      <c r="C549" s="1" t="s">
        <v>881</v>
      </c>
      <c r="D549" s="1" t="s">
        <v>882</v>
      </c>
      <c r="E549" s="1" t="s">
        <v>2866</v>
      </c>
      <c r="F549" s="1" t="s">
        <v>9063</v>
      </c>
      <c r="G549" s="2">
        <v>0</v>
      </c>
      <c r="H549" s="1">
        <v>3</v>
      </c>
      <c r="I549" s="1" t="s">
        <v>114</v>
      </c>
      <c r="J549" s="1" t="s">
        <v>207</v>
      </c>
      <c r="K549" s="1" t="s">
        <v>18</v>
      </c>
      <c r="L549" s="10">
        <v>44712</v>
      </c>
      <c r="M549" s="1" t="s">
        <v>12656</v>
      </c>
    </row>
    <row r="550" spans="1:13" ht="16.5">
      <c r="A550" s="1">
        <v>784</v>
      </c>
      <c r="B550" s="1" t="s">
        <v>26</v>
      </c>
      <c r="C550" s="1" t="s">
        <v>883</v>
      </c>
      <c r="D550" s="1" t="s">
        <v>884</v>
      </c>
      <c r="E550" s="1" t="s">
        <v>2866</v>
      </c>
      <c r="F550" s="1" t="s">
        <v>9064</v>
      </c>
      <c r="G550" s="2">
        <v>0</v>
      </c>
      <c r="H550" s="1">
        <v>2</v>
      </c>
      <c r="I550" s="1" t="s">
        <v>114</v>
      </c>
      <c r="J550" s="1" t="s">
        <v>125</v>
      </c>
      <c r="K550" s="1" t="s">
        <v>18</v>
      </c>
      <c r="L550" s="10">
        <v>44707</v>
      </c>
      <c r="M550" s="1" t="s">
        <v>12656</v>
      </c>
    </row>
    <row r="551" spans="1:13" ht="16.5">
      <c r="A551" s="1">
        <v>785</v>
      </c>
      <c r="B551" s="1" t="s">
        <v>26</v>
      </c>
      <c r="C551" s="1" t="s">
        <v>885</v>
      </c>
      <c r="D551" s="1" t="s">
        <v>886</v>
      </c>
      <c r="E551" s="1" t="s">
        <v>2723</v>
      </c>
      <c r="F551" s="1" t="s">
        <v>9065</v>
      </c>
      <c r="G551" s="2">
        <v>0.1</v>
      </c>
      <c r="H551" s="1">
        <v>23</v>
      </c>
      <c r="I551" s="1" t="s">
        <v>114</v>
      </c>
      <c r="J551" s="1" t="s">
        <v>207</v>
      </c>
      <c r="K551" s="1" t="s">
        <v>18</v>
      </c>
      <c r="L551" s="10">
        <v>44712</v>
      </c>
      <c r="M551" s="1" t="s">
        <v>12660</v>
      </c>
    </row>
    <row r="552" spans="1:13" ht="16.5">
      <c r="A552" s="1">
        <v>2603</v>
      </c>
      <c r="B552" s="1" t="s">
        <v>3397</v>
      </c>
      <c r="C552" s="1" t="s">
        <v>885</v>
      </c>
      <c r="D552" s="1" t="s">
        <v>3640</v>
      </c>
      <c r="E552" s="1" t="s">
        <v>4781</v>
      </c>
      <c r="F552" s="1" t="s">
        <v>10071</v>
      </c>
      <c r="G552" s="2">
        <v>0.1</v>
      </c>
      <c r="H552" s="1">
        <v>0.8</v>
      </c>
      <c r="I552" s="1" t="s">
        <v>16</v>
      </c>
      <c r="J552" s="1" t="s">
        <v>125</v>
      </c>
      <c r="K552" s="1" t="s">
        <v>18</v>
      </c>
      <c r="L552" s="10">
        <v>44698</v>
      </c>
      <c r="M552" s="1" t="s">
        <v>12656</v>
      </c>
    </row>
    <row r="553" spans="1:13" ht="16.5">
      <c r="A553" s="1">
        <v>786</v>
      </c>
      <c r="B553" s="1" t="s">
        <v>26</v>
      </c>
      <c r="C553" s="1" t="s">
        <v>887</v>
      </c>
      <c r="D553" s="1" t="s">
        <v>888</v>
      </c>
      <c r="E553" s="1" t="s">
        <v>12590</v>
      </c>
      <c r="F553" s="1" t="s">
        <v>9066</v>
      </c>
      <c r="G553" s="2">
        <v>1E-3</v>
      </c>
      <c r="H553" s="1">
        <v>9</v>
      </c>
      <c r="I553" s="1" t="s">
        <v>0</v>
      </c>
      <c r="J553" s="1" t="s">
        <v>47</v>
      </c>
      <c r="K553" s="1" t="s">
        <v>18</v>
      </c>
      <c r="L553" s="10">
        <v>44677</v>
      </c>
      <c r="M553" s="1" t="s">
        <v>12656</v>
      </c>
    </row>
    <row r="554" spans="1:13" ht="16.5">
      <c r="A554" s="1">
        <v>787</v>
      </c>
      <c r="B554" s="1" t="s">
        <v>26</v>
      </c>
      <c r="C554" s="1" t="s">
        <v>889</v>
      </c>
      <c r="D554" s="1" t="s">
        <v>890</v>
      </c>
      <c r="E554" s="1" t="s">
        <v>2866</v>
      </c>
      <c r="F554" s="1" t="s">
        <v>9067</v>
      </c>
      <c r="G554" s="2">
        <v>0</v>
      </c>
      <c r="H554" s="1">
        <v>4</v>
      </c>
      <c r="I554" s="1" t="s">
        <v>114</v>
      </c>
      <c r="J554" s="1" t="s">
        <v>207</v>
      </c>
      <c r="K554" s="1" t="s">
        <v>18</v>
      </c>
      <c r="L554" s="10">
        <v>44712</v>
      </c>
      <c r="M554" s="1" t="s">
        <v>12656</v>
      </c>
    </row>
    <row r="555" spans="1:13" ht="16.5">
      <c r="A555" s="1">
        <v>2604</v>
      </c>
      <c r="B555" s="1" t="s">
        <v>3397</v>
      </c>
      <c r="C555" s="1" t="s">
        <v>3641</v>
      </c>
      <c r="D555" s="1" t="s">
        <v>3642</v>
      </c>
      <c r="E555" s="1" t="s">
        <v>12594</v>
      </c>
      <c r="F555" s="1" t="s">
        <v>10072</v>
      </c>
      <c r="G555" s="2">
        <v>0.1</v>
      </c>
      <c r="H555" s="1">
        <v>1</v>
      </c>
      <c r="I555" s="1" t="s">
        <v>0</v>
      </c>
      <c r="J555" s="1" t="s">
        <v>312</v>
      </c>
      <c r="K555" s="1"/>
      <c r="L555" s="1"/>
      <c r="M555" s="1" t="s">
        <v>12656</v>
      </c>
    </row>
    <row r="556" spans="1:13" ht="16.5">
      <c r="A556" s="1">
        <v>2605</v>
      </c>
      <c r="B556" s="1" t="s">
        <v>3397</v>
      </c>
      <c r="C556" s="1" t="s">
        <v>3641</v>
      </c>
      <c r="D556" s="1" t="s">
        <v>3643</v>
      </c>
      <c r="E556" s="1" t="s">
        <v>4781</v>
      </c>
      <c r="F556" s="1" t="s">
        <v>10073</v>
      </c>
      <c r="G556" s="2">
        <v>0.1</v>
      </c>
      <c r="H556" s="1">
        <v>0.8</v>
      </c>
      <c r="I556" s="1" t="s">
        <v>16</v>
      </c>
      <c r="J556" s="1" t="s">
        <v>125</v>
      </c>
      <c r="K556" s="1" t="s">
        <v>18</v>
      </c>
      <c r="L556" s="10">
        <v>44698</v>
      </c>
      <c r="M556" s="1" t="s">
        <v>12656</v>
      </c>
    </row>
    <row r="557" spans="1:13" ht="16.5">
      <c r="A557" s="1">
        <v>788</v>
      </c>
      <c r="B557" s="1" t="s">
        <v>26</v>
      </c>
      <c r="C557" s="1" t="s">
        <v>891</v>
      </c>
      <c r="D557" s="1" t="s">
        <v>892</v>
      </c>
      <c r="E557" s="1" t="s">
        <v>12592</v>
      </c>
      <c r="F557" s="1" t="s">
        <v>9068</v>
      </c>
      <c r="G557" s="2">
        <v>0</v>
      </c>
      <c r="H557" s="1">
        <v>1</v>
      </c>
      <c r="I557" s="1" t="s">
        <v>0</v>
      </c>
      <c r="J557" s="1" t="s">
        <v>207</v>
      </c>
      <c r="K557" s="1" t="s">
        <v>18</v>
      </c>
      <c r="L557" s="10">
        <v>44712</v>
      </c>
      <c r="M557" s="1" t="s">
        <v>12660</v>
      </c>
    </row>
    <row r="558" spans="1:13" ht="16.5">
      <c r="A558" s="1">
        <v>789</v>
      </c>
      <c r="B558" s="1" t="s">
        <v>26</v>
      </c>
      <c r="C558" s="1" t="s">
        <v>893</v>
      </c>
      <c r="D558" s="1" t="s">
        <v>894</v>
      </c>
      <c r="E558" s="1" t="s">
        <v>1561</v>
      </c>
      <c r="F558" s="1" t="s">
        <v>9069</v>
      </c>
      <c r="G558" s="2">
        <v>1.4999999999999999E-2</v>
      </c>
      <c r="H558" s="1">
        <v>15</v>
      </c>
      <c r="I558" s="1" t="s">
        <v>424</v>
      </c>
      <c r="J558" s="1" t="s">
        <v>207</v>
      </c>
      <c r="K558" s="1" t="s">
        <v>18</v>
      </c>
      <c r="L558" s="10">
        <v>44712</v>
      </c>
      <c r="M558" s="1" t="s">
        <v>12657</v>
      </c>
    </row>
    <row r="559" spans="1:13" ht="16.5">
      <c r="A559" s="1">
        <v>2606</v>
      </c>
      <c r="B559" s="1" t="s">
        <v>3397</v>
      </c>
      <c r="C559" s="1" t="s">
        <v>3644</v>
      </c>
      <c r="D559" s="1" t="s">
        <v>3645</v>
      </c>
      <c r="E559" s="1" t="s">
        <v>1038</v>
      </c>
      <c r="F559" s="1" t="s">
        <v>10074</v>
      </c>
      <c r="G559" s="2">
        <v>0.1</v>
      </c>
      <c r="H559" s="1">
        <v>10</v>
      </c>
      <c r="I559" s="1" t="s">
        <v>16</v>
      </c>
      <c r="J559" s="1" t="s">
        <v>125</v>
      </c>
      <c r="K559" s="1" t="s">
        <v>18</v>
      </c>
      <c r="L559" s="10">
        <v>44707</v>
      </c>
      <c r="M559" s="1" t="s">
        <v>12656</v>
      </c>
    </row>
    <row r="560" spans="1:13" ht="16.5">
      <c r="A560" s="1">
        <v>790</v>
      </c>
      <c r="B560" s="1" t="s">
        <v>26</v>
      </c>
      <c r="C560" s="1" t="s">
        <v>895</v>
      </c>
      <c r="D560" s="1" t="s">
        <v>896</v>
      </c>
      <c r="E560" s="1" t="s">
        <v>12592</v>
      </c>
      <c r="F560" s="1" t="s">
        <v>9070</v>
      </c>
      <c r="G560" s="2">
        <v>0</v>
      </c>
      <c r="H560" s="1">
        <v>1</v>
      </c>
      <c r="I560" s="1" t="s">
        <v>0</v>
      </c>
      <c r="J560" s="1" t="s">
        <v>207</v>
      </c>
      <c r="K560" s="1" t="s">
        <v>18</v>
      </c>
      <c r="L560" s="10">
        <v>44712</v>
      </c>
      <c r="M560" s="1" t="s">
        <v>12660</v>
      </c>
    </row>
    <row r="561" spans="1:13" ht="16.5">
      <c r="A561" s="1">
        <v>791</v>
      </c>
      <c r="B561" s="1" t="s">
        <v>26</v>
      </c>
      <c r="C561" s="1" t="s">
        <v>897</v>
      </c>
      <c r="D561" s="1" t="s">
        <v>898</v>
      </c>
      <c r="E561" s="1" t="s">
        <v>2866</v>
      </c>
      <c r="F561" s="1" t="s">
        <v>9071</v>
      </c>
      <c r="G561" s="2">
        <v>1E-3</v>
      </c>
      <c r="H561" s="1">
        <v>4</v>
      </c>
      <c r="I561" s="1" t="s">
        <v>114</v>
      </c>
      <c r="J561" s="1" t="s">
        <v>207</v>
      </c>
      <c r="K561" s="1" t="s">
        <v>18</v>
      </c>
      <c r="L561" s="10">
        <v>44712</v>
      </c>
      <c r="M561" s="1" t="s">
        <v>12656</v>
      </c>
    </row>
    <row r="562" spans="1:13" ht="16.5">
      <c r="A562" s="1">
        <v>792</v>
      </c>
      <c r="B562" s="1" t="s">
        <v>26</v>
      </c>
      <c r="C562" s="1" t="s">
        <v>899</v>
      </c>
      <c r="D562" s="1" t="s">
        <v>900</v>
      </c>
      <c r="E562" s="1" t="s">
        <v>480</v>
      </c>
      <c r="F562" s="1"/>
      <c r="G562" s="2">
        <v>1</v>
      </c>
      <c r="H562" s="1">
        <v>160</v>
      </c>
      <c r="I562" s="1" t="s">
        <v>114</v>
      </c>
      <c r="J562" s="1" t="s">
        <v>901</v>
      </c>
      <c r="K562" s="1"/>
      <c r="L562" s="1"/>
      <c r="M562" s="1" t="s">
        <v>12656</v>
      </c>
    </row>
    <row r="563" spans="1:13" ht="16.5">
      <c r="A563" s="1">
        <v>793</v>
      </c>
      <c r="B563" s="1" t="s">
        <v>26</v>
      </c>
      <c r="C563" s="1" t="s">
        <v>899</v>
      </c>
      <c r="D563" s="1" t="s">
        <v>902</v>
      </c>
      <c r="E563" s="1" t="s">
        <v>8169</v>
      </c>
      <c r="F563" s="1" t="s">
        <v>9072</v>
      </c>
      <c r="G563" s="2">
        <v>1</v>
      </c>
      <c r="H563" s="1">
        <v>0.5</v>
      </c>
      <c r="I563" s="1" t="s">
        <v>16</v>
      </c>
      <c r="J563" s="1" t="s">
        <v>105</v>
      </c>
      <c r="K563" s="1" t="s">
        <v>29</v>
      </c>
      <c r="L563" s="10">
        <v>44707</v>
      </c>
      <c r="M563" s="1" t="s">
        <v>12656</v>
      </c>
    </row>
    <row r="564" spans="1:13" ht="16.5">
      <c r="A564" s="1">
        <v>794</v>
      </c>
      <c r="B564" s="1" t="s">
        <v>26</v>
      </c>
      <c r="C564" s="1" t="s">
        <v>903</v>
      </c>
      <c r="D564" s="1" t="s">
        <v>904</v>
      </c>
      <c r="E564" s="1" t="s">
        <v>12593</v>
      </c>
      <c r="F564" s="1" t="s">
        <v>9073</v>
      </c>
      <c r="G564" s="2">
        <v>0.1</v>
      </c>
      <c r="H564" s="1">
        <v>6</v>
      </c>
      <c r="I564" s="1" t="s">
        <v>677</v>
      </c>
      <c r="J564" s="1" t="s">
        <v>381</v>
      </c>
      <c r="K564" s="1" t="s">
        <v>29</v>
      </c>
      <c r="L564" s="10">
        <v>44707</v>
      </c>
      <c r="M564" s="1" t="s">
        <v>12656</v>
      </c>
    </row>
    <row r="565" spans="1:13" ht="16.5">
      <c r="A565" s="1">
        <v>795</v>
      </c>
      <c r="B565" s="1" t="s">
        <v>26</v>
      </c>
      <c r="C565" s="1" t="s">
        <v>905</v>
      </c>
      <c r="D565" s="1" t="s">
        <v>906</v>
      </c>
      <c r="E565" s="1" t="s">
        <v>12589</v>
      </c>
      <c r="F565" s="1" t="s">
        <v>8689</v>
      </c>
      <c r="G565" s="2">
        <v>0.1</v>
      </c>
      <c r="H565" s="1">
        <v>10</v>
      </c>
      <c r="I565" s="1" t="s">
        <v>16</v>
      </c>
      <c r="J565" s="1" t="s">
        <v>105</v>
      </c>
      <c r="K565" s="1" t="s">
        <v>29</v>
      </c>
      <c r="L565" s="10">
        <v>44707</v>
      </c>
      <c r="M565" s="1" t="s">
        <v>12656</v>
      </c>
    </row>
    <row r="566" spans="1:13" ht="16.5">
      <c r="A566" s="1">
        <v>2607</v>
      </c>
      <c r="B566" s="1" t="s">
        <v>3397</v>
      </c>
      <c r="C566" s="1" t="s">
        <v>905</v>
      </c>
      <c r="D566" s="1" t="s">
        <v>3646</v>
      </c>
      <c r="E566" s="1" t="s">
        <v>12593</v>
      </c>
      <c r="F566" s="1" t="s">
        <v>10075</v>
      </c>
      <c r="G566" s="2">
        <v>0.1</v>
      </c>
      <c r="H566" s="1">
        <v>7</v>
      </c>
      <c r="I566" s="1" t="s">
        <v>677</v>
      </c>
      <c r="J566" s="1" t="s">
        <v>105</v>
      </c>
      <c r="K566" s="1" t="s">
        <v>29</v>
      </c>
      <c r="L566" s="10">
        <v>44707</v>
      </c>
      <c r="M566" s="1" t="s">
        <v>12656</v>
      </c>
    </row>
    <row r="567" spans="1:13" ht="16.5">
      <c r="A567" s="1">
        <v>2608</v>
      </c>
      <c r="B567" s="1" t="s">
        <v>3397</v>
      </c>
      <c r="C567" s="1" t="s">
        <v>905</v>
      </c>
      <c r="D567" s="1" t="s">
        <v>3647</v>
      </c>
      <c r="E567" s="1" t="s">
        <v>12593</v>
      </c>
      <c r="F567" s="1" t="s">
        <v>10076</v>
      </c>
      <c r="G567" s="2">
        <v>0.1</v>
      </c>
      <c r="H567" s="1">
        <v>5</v>
      </c>
      <c r="I567" s="1" t="s">
        <v>677</v>
      </c>
      <c r="J567" s="1" t="s">
        <v>105</v>
      </c>
      <c r="K567" s="1" t="s">
        <v>29</v>
      </c>
      <c r="L567" s="10">
        <v>44707</v>
      </c>
      <c r="M567" s="1" t="s">
        <v>12656</v>
      </c>
    </row>
    <row r="568" spans="1:13" ht="16.5">
      <c r="A568" s="1">
        <v>2609</v>
      </c>
      <c r="B568" s="1" t="s">
        <v>3397</v>
      </c>
      <c r="C568" s="1" t="s">
        <v>905</v>
      </c>
      <c r="D568" s="1" t="s">
        <v>3648</v>
      </c>
      <c r="E568" s="1" t="s">
        <v>12593</v>
      </c>
      <c r="F568" s="1" t="s">
        <v>10077</v>
      </c>
      <c r="G568" s="2">
        <v>0.1</v>
      </c>
      <c r="H568" s="1">
        <v>5</v>
      </c>
      <c r="I568" s="1" t="s">
        <v>677</v>
      </c>
      <c r="J568" s="1" t="s">
        <v>105</v>
      </c>
      <c r="K568" s="1" t="s">
        <v>29</v>
      </c>
      <c r="L568" s="10">
        <v>44707</v>
      </c>
      <c r="M568" s="1" t="s">
        <v>12656</v>
      </c>
    </row>
    <row r="569" spans="1:13" ht="16.5">
      <c r="A569" s="1">
        <v>2610</v>
      </c>
      <c r="B569" s="1" t="s">
        <v>3397</v>
      </c>
      <c r="C569" s="1" t="s">
        <v>3649</v>
      </c>
      <c r="D569" s="1" t="s">
        <v>3650</v>
      </c>
      <c r="E569" s="1" t="s">
        <v>2866</v>
      </c>
      <c r="F569" s="1" t="s">
        <v>10078</v>
      </c>
      <c r="G569" s="2">
        <v>0.1</v>
      </c>
      <c r="H569" s="1">
        <v>10</v>
      </c>
      <c r="I569" s="1" t="s">
        <v>114</v>
      </c>
      <c r="J569" s="1" t="s">
        <v>105</v>
      </c>
      <c r="K569" s="1" t="s">
        <v>29</v>
      </c>
      <c r="L569" s="10">
        <v>44707</v>
      </c>
      <c r="M569" s="1" t="s">
        <v>12656</v>
      </c>
    </row>
    <row r="570" spans="1:13" ht="16.5">
      <c r="A570" s="1">
        <v>2611</v>
      </c>
      <c r="B570" s="1" t="s">
        <v>3397</v>
      </c>
      <c r="C570" s="1" t="s">
        <v>3651</v>
      </c>
      <c r="D570" s="1" t="s">
        <v>3652</v>
      </c>
      <c r="E570" s="1" t="s">
        <v>12590</v>
      </c>
      <c r="F570" s="1" t="s">
        <v>9882</v>
      </c>
      <c r="G570" s="2">
        <v>0.1</v>
      </c>
      <c r="H570" s="1">
        <v>1</v>
      </c>
      <c r="I570" s="1" t="s">
        <v>0</v>
      </c>
      <c r="J570" s="1" t="s">
        <v>105</v>
      </c>
      <c r="K570" s="1" t="s">
        <v>29</v>
      </c>
      <c r="L570" s="10">
        <v>44707</v>
      </c>
      <c r="M570" s="1" t="s">
        <v>12656</v>
      </c>
    </row>
    <row r="571" spans="1:13" ht="16.5">
      <c r="A571" s="1">
        <v>796</v>
      </c>
      <c r="B571" s="1" t="s">
        <v>26</v>
      </c>
      <c r="C571" s="1" t="s">
        <v>907</v>
      </c>
      <c r="D571" s="1" t="s">
        <v>908</v>
      </c>
      <c r="E571" s="1" t="s">
        <v>12589</v>
      </c>
      <c r="F571" s="1" t="s">
        <v>8771</v>
      </c>
      <c r="G571" s="2">
        <v>0.1</v>
      </c>
      <c r="H571" s="1">
        <v>10</v>
      </c>
      <c r="I571" s="1" t="s">
        <v>16</v>
      </c>
      <c r="J571" s="1" t="s">
        <v>105</v>
      </c>
      <c r="K571" s="1" t="s">
        <v>29</v>
      </c>
      <c r="L571" s="10">
        <v>44707</v>
      </c>
      <c r="M571" s="1" t="s">
        <v>12656</v>
      </c>
    </row>
    <row r="572" spans="1:13" ht="16.5">
      <c r="A572" s="1">
        <v>2612</v>
      </c>
      <c r="B572" s="1" t="s">
        <v>3397</v>
      </c>
      <c r="C572" s="1" t="s">
        <v>907</v>
      </c>
      <c r="D572" s="1" t="s">
        <v>3653</v>
      </c>
      <c r="E572" s="1" t="s">
        <v>8169</v>
      </c>
      <c r="F572" s="1" t="s">
        <v>10079</v>
      </c>
      <c r="G572" s="2">
        <v>0.1</v>
      </c>
      <c r="H572" s="1">
        <v>0.5</v>
      </c>
      <c r="I572" s="1" t="s">
        <v>16</v>
      </c>
      <c r="J572" s="1" t="s">
        <v>105</v>
      </c>
      <c r="K572" s="1" t="s">
        <v>29</v>
      </c>
      <c r="L572" s="10">
        <v>44707</v>
      </c>
      <c r="M572" s="1" t="s">
        <v>12656</v>
      </c>
    </row>
    <row r="573" spans="1:13" ht="16.5">
      <c r="A573" s="1">
        <v>797</v>
      </c>
      <c r="B573" s="1" t="s">
        <v>26</v>
      </c>
      <c r="C573" s="1" t="s">
        <v>909</v>
      </c>
      <c r="D573" s="1" t="s">
        <v>910</v>
      </c>
      <c r="E573" s="1" t="s">
        <v>12589</v>
      </c>
      <c r="F573" s="1" t="s">
        <v>8834</v>
      </c>
      <c r="G573" s="2">
        <v>0.1</v>
      </c>
      <c r="H573" s="1">
        <v>10</v>
      </c>
      <c r="I573" s="1" t="s">
        <v>16</v>
      </c>
      <c r="J573" s="1" t="s">
        <v>105</v>
      </c>
      <c r="K573" s="1" t="s">
        <v>29</v>
      </c>
      <c r="L573" s="10">
        <v>44707</v>
      </c>
      <c r="M573" s="1" t="s">
        <v>12656</v>
      </c>
    </row>
    <row r="574" spans="1:13" ht="16.5">
      <c r="A574" s="1">
        <v>2613</v>
      </c>
      <c r="B574" s="1" t="s">
        <v>3397</v>
      </c>
      <c r="C574" s="1" t="s">
        <v>909</v>
      </c>
      <c r="D574" s="1" t="s">
        <v>3654</v>
      </c>
      <c r="E574" s="1" t="s">
        <v>12590</v>
      </c>
      <c r="F574" s="1" t="s">
        <v>9877</v>
      </c>
      <c r="G574" s="2">
        <v>0.1</v>
      </c>
      <c r="H574" s="1">
        <v>1</v>
      </c>
      <c r="I574" s="1" t="s">
        <v>0</v>
      </c>
      <c r="J574" s="1" t="s">
        <v>115</v>
      </c>
      <c r="K574" s="1" t="s">
        <v>29</v>
      </c>
      <c r="L574" s="10">
        <v>44714</v>
      </c>
      <c r="M574" s="1" t="s">
        <v>12656</v>
      </c>
    </row>
    <row r="575" spans="1:13" ht="16.5">
      <c r="A575" s="1">
        <v>2614</v>
      </c>
      <c r="B575" s="1" t="s">
        <v>3397</v>
      </c>
      <c r="C575" s="1" t="s">
        <v>909</v>
      </c>
      <c r="D575" s="1" t="s">
        <v>3655</v>
      </c>
      <c r="E575" s="1" t="s">
        <v>2866</v>
      </c>
      <c r="F575" s="1" t="s">
        <v>10078</v>
      </c>
      <c r="G575" s="2">
        <v>0.1</v>
      </c>
      <c r="H575" s="1">
        <v>6</v>
      </c>
      <c r="I575" s="1" t="s">
        <v>114</v>
      </c>
      <c r="J575" s="1" t="s">
        <v>105</v>
      </c>
      <c r="K575" s="1" t="s">
        <v>29</v>
      </c>
      <c r="L575" s="10">
        <v>44707</v>
      </c>
      <c r="M575" s="1" t="s">
        <v>12656</v>
      </c>
    </row>
    <row r="576" spans="1:13" ht="16.5">
      <c r="A576" s="1">
        <v>798</v>
      </c>
      <c r="B576" s="1" t="s">
        <v>26</v>
      </c>
      <c r="C576" s="1" t="s">
        <v>911</v>
      </c>
      <c r="D576" s="1" t="s">
        <v>912</v>
      </c>
      <c r="E576" s="1" t="s">
        <v>12593</v>
      </c>
      <c r="F576" s="1" t="s">
        <v>9074</v>
      </c>
      <c r="G576" s="2">
        <v>0.1</v>
      </c>
      <c r="H576" s="1">
        <v>5</v>
      </c>
      <c r="I576" s="1" t="s">
        <v>677</v>
      </c>
      <c r="J576" s="1" t="s">
        <v>104</v>
      </c>
      <c r="K576" s="1" t="s">
        <v>29</v>
      </c>
      <c r="L576" s="10">
        <v>44707</v>
      </c>
      <c r="M576" s="1" t="s">
        <v>12656</v>
      </c>
    </row>
    <row r="577" spans="1:13" ht="16.5">
      <c r="A577" s="1">
        <v>2615</v>
      </c>
      <c r="B577" s="1" t="s">
        <v>3397</v>
      </c>
      <c r="C577" s="1" t="s">
        <v>3656</v>
      </c>
      <c r="D577" s="1" t="s">
        <v>3657</v>
      </c>
      <c r="E577" s="1" t="s">
        <v>12593</v>
      </c>
      <c r="F577" s="1" t="s">
        <v>10075</v>
      </c>
      <c r="G577" s="2">
        <v>0.1</v>
      </c>
      <c r="H577" s="1">
        <v>10</v>
      </c>
      <c r="I577" s="1" t="s">
        <v>677</v>
      </c>
      <c r="J577" s="1" t="s">
        <v>105</v>
      </c>
      <c r="K577" s="1" t="s">
        <v>29</v>
      </c>
      <c r="L577" s="10">
        <v>44707</v>
      </c>
      <c r="M577" s="1" t="s">
        <v>12656</v>
      </c>
    </row>
    <row r="578" spans="1:13" ht="16.5">
      <c r="A578" s="1">
        <v>2616</v>
      </c>
      <c r="B578" s="1" t="s">
        <v>3397</v>
      </c>
      <c r="C578" s="1" t="s">
        <v>3656</v>
      </c>
      <c r="D578" s="1" t="s">
        <v>3658</v>
      </c>
      <c r="E578" s="1" t="s">
        <v>8169</v>
      </c>
      <c r="F578" s="1" t="s">
        <v>9886</v>
      </c>
      <c r="G578" s="2">
        <v>0.1</v>
      </c>
      <c r="H578" s="1">
        <v>0.3</v>
      </c>
      <c r="I578" s="1" t="s">
        <v>16</v>
      </c>
      <c r="J578" s="1" t="s">
        <v>105</v>
      </c>
      <c r="K578" s="1" t="s">
        <v>29</v>
      </c>
      <c r="L578" s="10">
        <v>44707</v>
      </c>
      <c r="M578" s="1" t="s">
        <v>12656</v>
      </c>
    </row>
    <row r="579" spans="1:13" ht="16.5">
      <c r="A579" s="1">
        <v>799</v>
      </c>
      <c r="B579" s="1" t="s">
        <v>26</v>
      </c>
      <c r="C579" s="1" t="s">
        <v>913</v>
      </c>
      <c r="D579" s="1" t="s">
        <v>914</v>
      </c>
      <c r="E579" s="1" t="s">
        <v>480</v>
      </c>
      <c r="F579" s="1"/>
      <c r="G579" s="2">
        <v>1</v>
      </c>
      <c r="H579" s="1">
        <v>86</v>
      </c>
      <c r="I579" s="1" t="s">
        <v>114</v>
      </c>
      <c r="J579" s="1" t="s">
        <v>901</v>
      </c>
      <c r="K579" s="1"/>
      <c r="L579" s="1"/>
      <c r="M579" s="1" t="s">
        <v>12656</v>
      </c>
    </row>
    <row r="580" spans="1:13" ht="16.5">
      <c r="A580" s="1">
        <v>800</v>
      </c>
      <c r="B580" s="1" t="s">
        <v>26</v>
      </c>
      <c r="C580" s="1" t="s">
        <v>915</v>
      </c>
      <c r="D580" s="1" t="s">
        <v>916</v>
      </c>
      <c r="E580" s="1" t="s">
        <v>1038</v>
      </c>
      <c r="F580" s="1" t="s">
        <v>8771</v>
      </c>
      <c r="G580" s="2">
        <v>0.1</v>
      </c>
      <c r="H580" s="1">
        <v>10</v>
      </c>
      <c r="I580" s="1" t="s">
        <v>16</v>
      </c>
      <c r="J580" s="1" t="s">
        <v>105</v>
      </c>
      <c r="K580" s="1" t="s">
        <v>71</v>
      </c>
      <c r="L580" s="10">
        <v>44699</v>
      </c>
      <c r="M580" s="1" t="s">
        <v>12656</v>
      </c>
    </row>
    <row r="581" spans="1:13" ht="16.5">
      <c r="A581" s="1">
        <v>2617</v>
      </c>
      <c r="B581" s="1" t="s">
        <v>3397</v>
      </c>
      <c r="C581" s="1" t="s">
        <v>915</v>
      </c>
      <c r="D581" s="1" t="s">
        <v>3659</v>
      </c>
      <c r="E581" s="1" t="s">
        <v>2866</v>
      </c>
      <c r="F581" s="1" t="s">
        <v>10080</v>
      </c>
      <c r="G581" s="2">
        <v>0.1</v>
      </c>
      <c r="H581" s="1">
        <v>4</v>
      </c>
      <c r="I581" s="1" t="s">
        <v>114</v>
      </c>
      <c r="J581" s="1" t="s">
        <v>105</v>
      </c>
      <c r="K581" s="1" t="s">
        <v>29</v>
      </c>
      <c r="L581" s="10">
        <v>44707</v>
      </c>
      <c r="M581" s="1" t="s">
        <v>12656</v>
      </c>
    </row>
    <row r="582" spans="1:13" ht="16.5">
      <c r="A582" s="1">
        <v>2618</v>
      </c>
      <c r="B582" s="1" t="s">
        <v>3397</v>
      </c>
      <c r="C582" s="1" t="s">
        <v>915</v>
      </c>
      <c r="D582" s="1" t="s">
        <v>3660</v>
      </c>
      <c r="E582" s="1" t="s">
        <v>12590</v>
      </c>
      <c r="F582" s="1" t="s">
        <v>10078</v>
      </c>
      <c r="G582" s="2">
        <v>0.1</v>
      </c>
      <c r="H582" s="1">
        <v>0</v>
      </c>
      <c r="I582" s="1" t="s">
        <v>0</v>
      </c>
      <c r="J582" s="1" t="s">
        <v>105</v>
      </c>
      <c r="K582" s="1" t="s">
        <v>29</v>
      </c>
      <c r="L582" s="10">
        <v>44707</v>
      </c>
      <c r="M582" s="1" t="s">
        <v>12656</v>
      </c>
    </row>
    <row r="583" spans="1:13" ht="16.5">
      <c r="A583" s="1">
        <v>2619</v>
      </c>
      <c r="B583" s="1" t="s">
        <v>3397</v>
      </c>
      <c r="C583" s="1" t="s">
        <v>3661</v>
      </c>
      <c r="D583" s="1" t="s">
        <v>3662</v>
      </c>
      <c r="E583" s="1" t="s">
        <v>8169</v>
      </c>
      <c r="F583" s="1" t="s">
        <v>10081</v>
      </c>
      <c r="G583" s="2">
        <v>0.1</v>
      </c>
      <c r="H583" s="1">
        <v>0.5</v>
      </c>
      <c r="I583" s="1" t="s">
        <v>16</v>
      </c>
      <c r="J583" s="1" t="s">
        <v>105</v>
      </c>
      <c r="K583" s="1" t="s">
        <v>29</v>
      </c>
      <c r="L583" s="10">
        <v>44707</v>
      </c>
      <c r="M583" s="1" t="s">
        <v>12656</v>
      </c>
    </row>
    <row r="584" spans="1:13" ht="16.5">
      <c r="A584" s="1">
        <v>2620</v>
      </c>
      <c r="B584" s="1" t="s">
        <v>3397</v>
      </c>
      <c r="C584" s="1" t="s">
        <v>3661</v>
      </c>
      <c r="D584" s="1" t="s">
        <v>3663</v>
      </c>
      <c r="E584" s="1" t="s">
        <v>12590</v>
      </c>
      <c r="F584" s="1" t="s">
        <v>9886</v>
      </c>
      <c r="G584" s="2">
        <v>0.1</v>
      </c>
      <c r="H584" s="1">
        <v>0</v>
      </c>
      <c r="I584" s="1" t="s">
        <v>0</v>
      </c>
      <c r="J584" s="1" t="s">
        <v>105</v>
      </c>
      <c r="K584" s="1" t="s">
        <v>29</v>
      </c>
      <c r="L584" s="10">
        <v>44707</v>
      </c>
      <c r="M584" s="1" t="s">
        <v>12656</v>
      </c>
    </row>
    <row r="585" spans="1:13" ht="16.5">
      <c r="A585" s="1">
        <v>801</v>
      </c>
      <c r="B585" s="1" t="s">
        <v>26</v>
      </c>
      <c r="C585" s="1" t="s">
        <v>917</v>
      </c>
      <c r="D585" s="1" t="s">
        <v>918</v>
      </c>
      <c r="E585" s="1" t="s">
        <v>12593</v>
      </c>
      <c r="F585" s="1" t="s">
        <v>9075</v>
      </c>
      <c r="G585" s="2">
        <v>0.1</v>
      </c>
      <c r="H585" s="1">
        <v>5</v>
      </c>
      <c r="I585" s="1" t="s">
        <v>677</v>
      </c>
      <c r="J585" s="1" t="s">
        <v>105</v>
      </c>
      <c r="K585" s="1" t="s">
        <v>29</v>
      </c>
      <c r="L585" s="10">
        <v>44707</v>
      </c>
      <c r="M585" s="1" t="s">
        <v>12656</v>
      </c>
    </row>
    <row r="586" spans="1:13" ht="16.5">
      <c r="A586" s="1">
        <v>2621</v>
      </c>
      <c r="B586" s="1" t="s">
        <v>3397</v>
      </c>
      <c r="C586" s="1" t="s">
        <v>917</v>
      </c>
      <c r="D586" s="1" t="s">
        <v>3664</v>
      </c>
      <c r="E586" s="1" t="s">
        <v>2866</v>
      </c>
      <c r="F586" s="1" t="s">
        <v>10082</v>
      </c>
      <c r="G586" s="2">
        <v>0.1</v>
      </c>
      <c r="H586" s="1">
        <v>3</v>
      </c>
      <c r="I586" s="1" t="s">
        <v>114</v>
      </c>
      <c r="J586" s="1" t="s">
        <v>105</v>
      </c>
      <c r="K586" s="1" t="s">
        <v>29</v>
      </c>
      <c r="L586" s="10">
        <v>44707</v>
      </c>
      <c r="M586" s="1" t="s">
        <v>12656</v>
      </c>
    </row>
    <row r="587" spans="1:13" ht="16.5">
      <c r="A587" s="1">
        <v>2622</v>
      </c>
      <c r="B587" s="1" t="s">
        <v>3397</v>
      </c>
      <c r="C587" s="1" t="s">
        <v>917</v>
      </c>
      <c r="D587" s="1" t="s">
        <v>3665</v>
      </c>
      <c r="E587" s="1" t="s">
        <v>12593</v>
      </c>
      <c r="F587" s="1" t="s">
        <v>9531</v>
      </c>
      <c r="G587" s="2">
        <v>0.1</v>
      </c>
      <c r="H587" s="1">
        <v>5</v>
      </c>
      <c r="I587" s="1" t="s">
        <v>677</v>
      </c>
      <c r="J587" s="1" t="s">
        <v>105</v>
      </c>
      <c r="K587" s="1" t="s">
        <v>29</v>
      </c>
      <c r="L587" s="10">
        <v>44707</v>
      </c>
      <c r="M587" s="1" t="s">
        <v>12656</v>
      </c>
    </row>
    <row r="588" spans="1:13" ht="16.5">
      <c r="A588" s="1">
        <v>802</v>
      </c>
      <c r="B588" s="1" t="s">
        <v>26</v>
      </c>
      <c r="C588" s="1" t="s">
        <v>919</v>
      </c>
      <c r="D588" s="1" t="s">
        <v>920</v>
      </c>
      <c r="E588" s="1" t="s">
        <v>12593</v>
      </c>
      <c r="F588" s="1" t="s">
        <v>9076</v>
      </c>
      <c r="G588" s="2">
        <v>0.1</v>
      </c>
      <c r="H588" s="1">
        <v>5</v>
      </c>
      <c r="I588" s="1" t="s">
        <v>677</v>
      </c>
      <c r="J588" s="1" t="s">
        <v>105</v>
      </c>
      <c r="K588" s="1" t="s">
        <v>29</v>
      </c>
      <c r="L588" s="10">
        <v>44707</v>
      </c>
      <c r="M588" s="1" t="s">
        <v>12656</v>
      </c>
    </row>
    <row r="589" spans="1:13" ht="16.5">
      <c r="A589" s="1">
        <v>2623</v>
      </c>
      <c r="B589" s="1" t="s">
        <v>3397</v>
      </c>
      <c r="C589" s="1" t="s">
        <v>919</v>
      </c>
      <c r="D589" s="1" t="s">
        <v>3666</v>
      </c>
      <c r="E589" s="1" t="s">
        <v>8169</v>
      </c>
      <c r="F589" s="1" t="s">
        <v>10083</v>
      </c>
      <c r="G589" s="2">
        <v>0.1</v>
      </c>
      <c r="H589" s="1">
        <v>0.5</v>
      </c>
      <c r="I589" s="1" t="s">
        <v>16</v>
      </c>
      <c r="J589" s="1" t="s">
        <v>105</v>
      </c>
      <c r="K589" s="1" t="s">
        <v>29</v>
      </c>
      <c r="L589" s="10">
        <v>44707</v>
      </c>
      <c r="M589" s="1" t="s">
        <v>12656</v>
      </c>
    </row>
    <row r="590" spans="1:13" ht="16.5">
      <c r="A590" s="1">
        <v>2624</v>
      </c>
      <c r="B590" s="1" t="s">
        <v>3397</v>
      </c>
      <c r="C590" s="1" t="s">
        <v>919</v>
      </c>
      <c r="D590" s="1" t="s">
        <v>3667</v>
      </c>
      <c r="E590" s="1" t="s">
        <v>2866</v>
      </c>
      <c r="F590" s="1" t="s">
        <v>10084</v>
      </c>
      <c r="G590" s="2">
        <v>0.1</v>
      </c>
      <c r="H590" s="1">
        <v>5</v>
      </c>
      <c r="I590" s="1" t="s">
        <v>114</v>
      </c>
      <c r="J590" s="1" t="s">
        <v>105</v>
      </c>
      <c r="K590" s="1" t="s">
        <v>29</v>
      </c>
      <c r="L590" s="10">
        <v>44707</v>
      </c>
      <c r="M590" s="1" t="s">
        <v>12656</v>
      </c>
    </row>
    <row r="591" spans="1:13" ht="16.5">
      <c r="A591" s="1">
        <v>803</v>
      </c>
      <c r="B591" s="1" t="s">
        <v>26</v>
      </c>
      <c r="C591" s="1" t="s">
        <v>921</v>
      </c>
      <c r="D591" s="1" t="s">
        <v>922</v>
      </c>
      <c r="E591" s="1" t="s">
        <v>12589</v>
      </c>
      <c r="F591" s="1" t="s">
        <v>8834</v>
      </c>
      <c r="G591" s="2">
        <v>0.1</v>
      </c>
      <c r="H591" s="1">
        <v>10</v>
      </c>
      <c r="I591" s="1" t="s">
        <v>16</v>
      </c>
      <c r="J591" s="1" t="s">
        <v>105</v>
      </c>
      <c r="K591" s="1" t="s">
        <v>71</v>
      </c>
      <c r="L591" s="10">
        <v>44699</v>
      </c>
      <c r="M591" s="1" t="s">
        <v>12656</v>
      </c>
    </row>
    <row r="592" spans="1:13" ht="16.5">
      <c r="A592" s="1">
        <v>2625</v>
      </c>
      <c r="B592" s="1" t="s">
        <v>3397</v>
      </c>
      <c r="C592" s="1" t="s">
        <v>921</v>
      </c>
      <c r="D592" s="1" t="s">
        <v>3668</v>
      </c>
      <c r="E592" s="1" t="s">
        <v>2866</v>
      </c>
      <c r="F592" s="1" t="s">
        <v>10085</v>
      </c>
      <c r="G592" s="2">
        <v>0.1</v>
      </c>
      <c r="H592" s="1">
        <v>6</v>
      </c>
      <c r="I592" s="1" t="s">
        <v>114</v>
      </c>
      <c r="J592" s="1" t="s">
        <v>105</v>
      </c>
      <c r="K592" s="1" t="s">
        <v>29</v>
      </c>
      <c r="L592" s="10">
        <v>44707</v>
      </c>
      <c r="M592" s="1" t="s">
        <v>12656</v>
      </c>
    </row>
    <row r="593" spans="1:13" ht="16.5">
      <c r="A593" s="1">
        <v>804</v>
      </c>
      <c r="B593" s="1" t="s">
        <v>26</v>
      </c>
      <c r="C593" s="1" t="s">
        <v>923</v>
      </c>
      <c r="D593" s="1" t="s">
        <v>924</v>
      </c>
      <c r="E593" s="1" t="s">
        <v>12589</v>
      </c>
      <c r="F593" s="1" t="s">
        <v>8833</v>
      </c>
      <c r="G593" s="2">
        <v>0.1</v>
      </c>
      <c r="H593" s="1">
        <v>10</v>
      </c>
      <c r="I593" s="1" t="s">
        <v>16</v>
      </c>
      <c r="J593" s="1" t="s">
        <v>105</v>
      </c>
      <c r="K593" s="1" t="s">
        <v>71</v>
      </c>
      <c r="L593" s="10">
        <v>44699</v>
      </c>
      <c r="M593" s="1" t="s">
        <v>12656</v>
      </c>
    </row>
    <row r="594" spans="1:13" ht="16.5">
      <c r="A594" s="1">
        <v>2626</v>
      </c>
      <c r="B594" s="1" t="s">
        <v>3397</v>
      </c>
      <c r="C594" s="1" t="s">
        <v>923</v>
      </c>
      <c r="D594" s="1" t="s">
        <v>3669</v>
      </c>
      <c r="E594" s="1" t="s">
        <v>12590</v>
      </c>
      <c r="F594" s="1" t="s">
        <v>10078</v>
      </c>
      <c r="G594" s="2">
        <v>0.1</v>
      </c>
      <c r="H594" s="1">
        <v>0</v>
      </c>
      <c r="I594" s="1" t="s">
        <v>0</v>
      </c>
      <c r="J594" s="1" t="s">
        <v>105</v>
      </c>
      <c r="K594" s="1" t="s">
        <v>29</v>
      </c>
      <c r="L594" s="10">
        <v>44707</v>
      </c>
      <c r="M594" s="1" t="s">
        <v>12656</v>
      </c>
    </row>
    <row r="595" spans="1:13" ht="16.5">
      <c r="A595" s="1">
        <v>2627</v>
      </c>
      <c r="B595" s="1" t="s">
        <v>3397</v>
      </c>
      <c r="C595" s="1" t="s">
        <v>3670</v>
      </c>
      <c r="D595" s="1" t="s">
        <v>3671</v>
      </c>
      <c r="E595" s="1" t="s">
        <v>8169</v>
      </c>
      <c r="F595" s="1" t="s">
        <v>10086</v>
      </c>
      <c r="G595" s="2">
        <v>0.1</v>
      </c>
      <c r="H595" s="1">
        <v>0.7</v>
      </c>
      <c r="I595" s="1" t="s">
        <v>16</v>
      </c>
      <c r="J595" s="1" t="s">
        <v>105</v>
      </c>
      <c r="K595" s="1" t="s">
        <v>29</v>
      </c>
      <c r="L595" s="10">
        <v>44707</v>
      </c>
      <c r="M595" s="1" t="s">
        <v>12656</v>
      </c>
    </row>
    <row r="596" spans="1:13" ht="16.5">
      <c r="A596" s="1">
        <v>2628</v>
      </c>
      <c r="B596" s="1" t="s">
        <v>3397</v>
      </c>
      <c r="C596" s="1" t="s">
        <v>3672</v>
      </c>
      <c r="D596" s="1" t="s">
        <v>3673</v>
      </c>
      <c r="E596" s="1" t="s">
        <v>8169</v>
      </c>
      <c r="F596" s="1" t="s">
        <v>10087</v>
      </c>
      <c r="G596" s="2">
        <v>0.1</v>
      </c>
      <c r="H596" s="1">
        <v>0.5</v>
      </c>
      <c r="I596" s="1" t="s">
        <v>16</v>
      </c>
      <c r="J596" s="1" t="s">
        <v>105</v>
      </c>
      <c r="K596" s="1" t="s">
        <v>29</v>
      </c>
      <c r="L596" s="10">
        <v>44707</v>
      </c>
      <c r="M596" s="1" t="s">
        <v>12656</v>
      </c>
    </row>
    <row r="597" spans="1:13" ht="16.5">
      <c r="A597" s="1">
        <v>805</v>
      </c>
      <c r="B597" s="1" t="s">
        <v>26</v>
      </c>
      <c r="C597" s="1" t="s">
        <v>925</v>
      </c>
      <c r="D597" s="1" t="s">
        <v>926</v>
      </c>
      <c r="E597" s="1" t="s">
        <v>480</v>
      </c>
      <c r="F597" s="1"/>
      <c r="G597" s="2">
        <v>1</v>
      </c>
      <c r="H597" s="1">
        <v>107</v>
      </c>
      <c r="I597" s="1" t="s">
        <v>114</v>
      </c>
      <c r="J597" s="1" t="s">
        <v>901</v>
      </c>
      <c r="K597" s="1"/>
      <c r="L597" s="1"/>
      <c r="M597" s="1" t="s">
        <v>12656</v>
      </c>
    </row>
    <row r="598" spans="1:13" ht="24.75">
      <c r="A598" s="1">
        <v>806</v>
      </c>
      <c r="B598" s="1" t="s">
        <v>26</v>
      </c>
      <c r="C598" s="1" t="s">
        <v>927</v>
      </c>
      <c r="D598" s="1" t="s">
        <v>928</v>
      </c>
      <c r="E598" s="1" t="s">
        <v>1400</v>
      </c>
      <c r="F598" s="1" t="s">
        <v>9077</v>
      </c>
      <c r="G598" s="2">
        <v>0.3</v>
      </c>
      <c r="H598" s="1">
        <v>10</v>
      </c>
      <c r="I598" s="1" t="s">
        <v>16</v>
      </c>
      <c r="J598" s="1" t="s">
        <v>115</v>
      </c>
      <c r="K598" s="1"/>
      <c r="L598" s="1"/>
      <c r="M598" s="1" t="s">
        <v>12659</v>
      </c>
    </row>
    <row r="599" spans="1:13" ht="16.5">
      <c r="A599" s="1">
        <v>2629</v>
      </c>
      <c r="B599" s="1" t="s">
        <v>3397</v>
      </c>
      <c r="C599" s="1" t="s">
        <v>3674</v>
      </c>
      <c r="D599" s="1" t="s">
        <v>3675</v>
      </c>
      <c r="E599" s="1" t="s">
        <v>2723</v>
      </c>
      <c r="F599" s="1" t="s">
        <v>10088</v>
      </c>
      <c r="G599" s="2">
        <v>0.1</v>
      </c>
      <c r="H599" s="1">
        <v>1</v>
      </c>
      <c r="I599" s="1" t="s">
        <v>114</v>
      </c>
      <c r="J599" s="1" t="s">
        <v>199</v>
      </c>
      <c r="K599" s="1" t="s">
        <v>29</v>
      </c>
      <c r="L599" s="10">
        <v>44692</v>
      </c>
      <c r="M599" s="1" t="s">
        <v>12660</v>
      </c>
    </row>
    <row r="600" spans="1:13" ht="16.5">
      <c r="A600" s="1">
        <v>807</v>
      </c>
      <c r="B600" s="1" t="s">
        <v>26</v>
      </c>
      <c r="C600" s="1" t="s">
        <v>929</v>
      </c>
      <c r="D600" s="1" t="s">
        <v>930</v>
      </c>
      <c r="E600" s="1" t="s">
        <v>12589</v>
      </c>
      <c r="F600" s="1" t="s">
        <v>9078</v>
      </c>
      <c r="G600" s="2">
        <v>0.1</v>
      </c>
      <c r="H600" s="1">
        <v>11</v>
      </c>
      <c r="I600" s="1" t="s">
        <v>16</v>
      </c>
      <c r="J600" s="1" t="s">
        <v>105</v>
      </c>
      <c r="K600" s="1" t="s">
        <v>29</v>
      </c>
      <c r="L600" s="10">
        <v>44677</v>
      </c>
      <c r="M600" s="1" t="s">
        <v>12656</v>
      </c>
    </row>
    <row r="601" spans="1:13" ht="16.5">
      <c r="A601" s="1">
        <v>808</v>
      </c>
      <c r="B601" s="1" t="s">
        <v>26</v>
      </c>
      <c r="C601" s="1" t="s">
        <v>929</v>
      </c>
      <c r="D601" s="1" t="s">
        <v>931</v>
      </c>
      <c r="E601" s="1" t="s">
        <v>1561</v>
      </c>
      <c r="F601" s="1" t="s">
        <v>9078</v>
      </c>
      <c r="G601" s="2">
        <v>0.1</v>
      </c>
      <c r="H601" s="1">
        <v>20</v>
      </c>
      <c r="I601" s="1" t="s">
        <v>424</v>
      </c>
      <c r="J601" s="1" t="s">
        <v>34</v>
      </c>
      <c r="K601" s="1" t="s">
        <v>29</v>
      </c>
      <c r="L601" s="10">
        <v>44692</v>
      </c>
      <c r="M601" s="1" t="s">
        <v>12657</v>
      </c>
    </row>
    <row r="602" spans="1:13" ht="16.5">
      <c r="A602" s="1">
        <v>809</v>
      </c>
      <c r="B602" s="1" t="s">
        <v>26</v>
      </c>
      <c r="C602" s="1" t="s">
        <v>929</v>
      </c>
      <c r="D602" s="1" t="s">
        <v>932</v>
      </c>
      <c r="E602" s="1" t="s">
        <v>12594</v>
      </c>
      <c r="F602" s="1" t="s">
        <v>9079</v>
      </c>
      <c r="G602" s="2">
        <v>0.1</v>
      </c>
      <c r="H602" s="1">
        <v>1</v>
      </c>
      <c r="I602" s="1" t="s">
        <v>0</v>
      </c>
      <c r="J602" s="1" t="s">
        <v>34</v>
      </c>
      <c r="K602" s="1" t="s">
        <v>29</v>
      </c>
      <c r="L602" s="10">
        <v>44692</v>
      </c>
      <c r="M602" s="1" t="s">
        <v>12656</v>
      </c>
    </row>
    <row r="603" spans="1:13" ht="16.5">
      <c r="A603" s="1">
        <v>810</v>
      </c>
      <c r="B603" s="1" t="s">
        <v>26</v>
      </c>
      <c r="C603" s="1" t="s">
        <v>929</v>
      </c>
      <c r="D603" s="1" t="s">
        <v>933</v>
      </c>
      <c r="E603" s="1" t="s">
        <v>1400</v>
      </c>
      <c r="F603" s="1" t="s">
        <v>9080</v>
      </c>
      <c r="G603" s="2">
        <v>0.1</v>
      </c>
      <c r="H603" s="1">
        <v>1</v>
      </c>
      <c r="I603" s="1" t="s">
        <v>16</v>
      </c>
      <c r="J603" s="1" t="s">
        <v>34</v>
      </c>
      <c r="K603" s="1" t="s">
        <v>29</v>
      </c>
      <c r="L603" s="10">
        <v>44679</v>
      </c>
      <c r="M603" s="1" t="s">
        <v>12659</v>
      </c>
    </row>
    <row r="604" spans="1:13" ht="16.5">
      <c r="A604" s="1">
        <v>811</v>
      </c>
      <c r="B604" s="1" t="s">
        <v>26</v>
      </c>
      <c r="C604" s="1" t="s">
        <v>934</v>
      </c>
      <c r="D604" s="1" t="s">
        <v>935</v>
      </c>
      <c r="E604" s="1" t="s">
        <v>1561</v>
      </c>
      <c r="F604" s="1" t="s">
        <v>9078</v>
      </c>
      <c r="G604" s="2">
        <v>0.1</v>
      </c>
      <c r="H604" s="1">
        <v>23</v>
      </c>
      <c r="I604" s="1" t="s">
        <v>424</v>
      </c>
      <c r="J604" s="1" t="s">
        <v>105</v>
      </c>
      <c r="K604" s="1" t="s">
        <v>29</v>
      </c>
      <c r="L604" s="10">
        <v>44692</v>
      </c>
      <c r="M604" s="1" t="s">
        <v>12657</v>
      </c>
    </row>
    <row r="605" spans="1:13" ht="16.5">
      <c r="A605" s="1">
        <v>812</v>
      </c>
      <c r="B605" s="1" t="s">
        <v>26</v>
      </c>
      <c r="C605" s="1" t="s">
        <v>934</v>
      </c>
      <c r="D605" s="1" t="s">
        <v>936</v>
      </c>
      <c r="E605" s="1" t="s">
        <v>12589</v>
      </c>
      <c r="F605" s="1" t="s">
        <v>9078</v>
      </c>
      <c r="G605" s="2">
        <v>0.1</v>
      </c>
      <c r="H605" s="1">
        <v>11</v>
      </c>
      <c r="I605" s="1" t="s">
        <v>16</v>
      </c>
      <c r="J605" s="1" t="s">
        <v>105</v>
      </c>
      <c r="K605" s="1" t="s">
        <v>29</v>
      </c>
      <c r="L605" s="10">
        <v>44677</v>
      </c>
      <c r="M605" s="1" t="s">
        <v>12656</v>
      </c>
    </row>
    <row r="606" spans="1:13" ht="16.5">
      <c r="A606" s="1">
        <v>813</v>
      </c>
      <c r="B606" s="1" t="s">
        <v>26</v>
      </c>
      <c r="C606" s="1" t="s">
        <v>934</v>
      </c>
      <c r="D606" s="1" t="s">
        <v>937</v>
      </c>
      <c r="E606" s="1" t="s">
        <v>8686</v>
      </c>
      <c r="F606" s="1" t="s">
        <v>9078</v>
      </c>
      <c r="G606" s="2">
        <v>0.1</v>
      </c>
      <c r="H606" s="1">
        <v>23</v>
      </c>
      <c r="I606" s="1" t="s">
        <v>114</v>
      </c>
      <c r="J606" s="1" t="s">
        <v>105</v>
      </c>
      <c r="K606" s="1" t="s">
        <v>29</v>
      </c>
      <c r="L606" s="10">
        <v>44711</v>
      </c>
      <c r="M606" s="1" t="s">
        <v>12656</v>
      </c>
    </row>
    <row r="607" spans="1:13" ht="16.5">
      <c r="A607" s="1">
        <v>2630</v>
      </c>
      <c r="B607" s="1" t="s">
        <v>3397</v>
      </c>
      <c r="C607" s="1" t="s">
        <v>934</v>
      </c>
      <c r="D607" s="1" t="s">
        <v>3676</v>
      </c>
      <c r="E607" s="1" t="s">
        <v>2866</v>
      </c>
      <c r="F607" s="1" t="s">
        <v>10089</v>
      </c>
      <c r="G607" s="2">
        <v>0.1</v>
      </c>
      <c r="H607" s="1">
        <v>1</v>
      </c>
      <c r="I607" s="1" t="s">
        <v>114</v>
      </c>
      <c r="J607" s="1" t="s">
        <v>199</v>
      </c>
      <c r="K607" s="1" t="s">
        <v>29</v>
      </c>
      <c r="L607" s="10">
        <v>44692</v>
      </c>
      <c r="M607" s="1" t="s">
        <v>12656</v>
      </c>
    </row>
    <row r="608" spans="1:13" ht="16.5">
      <c r="A608" s="1">
        <v>2631</v>
      </c>
      <c r="B608" s="1" t="s">
        <v>3397</v>
      </c>
      <c r="C608" s="1" t="s">
        <v>934</v>
      </c>
      <c r="D608" s="1" t="s">
        <v>3677</v>
      </c>
      <c r="E608" s="1" t="s">
        <v>12592</v>
      </c>
      <c r="F608" s="1" t="s">
        <v>10090</v>
      </c>
      <c r="G608" s="2">
        <v>0.1</v>
      </c>
      <c r="H608" s="1">
        <v>1</v>
      </c>
      <c r="I608" s="1" t="s">
        <v>0</v>
      </c>
      <c r="J608" s="1" t="s">
        <v>199</v>
      </c>
      <c r="K608" s="1" t="s">
        <v>29</v>
      </c>
      <c r="L608" s="10">
        <v>44692</v>
      </c>
      <c r="M608" s="1" t="s">
        <v>12660</v>
      </c>
    </row>
    <row r="609" spans="1:13" ht="16.5">
      <c r="A609" s="1">
        <v>814</v>
      </c>
      <c r="B609" s="1" t="s">
        <v>26</v>
      </c>
      <c r="C609" s="1" t="s">
        <v>938</v>
      </c>
      <c r="D609" s="1" t="s">
        <v>939</v>
      </c>
      <c r="E609" s="1" t="s">
        <v>12594</v>
      </c>
      <c r="F609" s="1" t="s">
        <v>9081</v>
      </c>
      <c r="G609" s="2">
        <v>0.1</v>
      </c>
      <c r="H609" s="1">
        <v>1</v>
      </c>
      <c r="I609" s="1" t="s">
        <v>0</v>
      </c>
      <c r="J609" s="1" t="s">
        <v>115</v>
      </c>
      <c r="K609" s="1"/>
      <c r="L609" s="1"/>
      <c r="M609" s="1" t="s">
        <v>12656</v>
      </c>
    </row>
    <row r="610" spans="1:13" ht="16.5">
      <c r="A610" s="1">
        <v>815</v>
      </c>
      <c r="B610" s="1" t="s">
        <v>26</v>
      </c>
      <c r="C610" s="1" t="s">
        <v>938</v>
      </c>
      <c r="D610" s="1" t="s">
        <v>940</v>
      </c>
      <c r="E610" s="1" t="s">
        <v>1400</v>
      </c>
      <c r="F610" s="1" t="s">
        <v>9082</v>
      </c>
      <c r="G610" s="2">
        <v>0.1</v>
      </c>
      <c r="H610" s="1">
        <v>1</v>
      </c>
      <c r="I610" s="1" t="s">
        <v>16</v>
      </c>
      <c r="J610" s="1" t="s">
        <v>115</v>
      </c>
      <c r="K610" s="1"/>
      <c r="L610" s="1"/>
      <c r="M610" s="1" t="s">
        <v>12659</v>
      </c>
    </row>
    <row r="611" spans="1:13" ht="16.5">
      <c r="A611" s="1">
        <v>816</v>
      </c>
      <c r="B611" s="1" t="s">
        <v>26</v>
      </c>
      <c r="C611" s="1" t="s">
        <v>938</v>
      </c>
      <c r="D611" s="1" t="s">
        <v>941</v>
      </c>
      <c r="E611" s="1" t="s">
        <v>12589</v>
      </c>
      <c r="F611" s="1" t="s">
        <v>9078</v>
      </c>
      <c r="G611" s="2">
        <v>0.1</v>
      </c>
      <c r="H611" s="1">
        <v>11</v>
      </c>
      <c r="I611" s="1" t="s">
        <v>16</v>
      </c>
      <c r="J611" s="1" t="s">
        <v>105</v>
      </c>
      <c r="K611" s="1" t="s">
        <v>29</v>
      </c>
      <c r="L611" s="10">
        <v>44677</v>
      </c>
      <c r="M611" s="1" t="s">
        <v>12656</v>
      </c>
    </row>
    <row r="612" spans="1:13" ht="16.5">
      <c r="A612" s="1">
        <v>817</v>
      </c>
      <c r="B612" s="1" t="s">
        <v>26</v>
      </c>
      <c r="C612" s="1" t="s">
        <v>938</v>
      </c>
      <c r="D612" s="1" t="s">
        <v>942</v>
      </c>
      <c r="E612" s="1" t="s">
        <v>12595</v>
      </c>
      <c r="F612" s="1" t="s">
        <v>9083</v>
      </c>
      <c r="G612" s="2">
        <v>0.1</v>
      </c>
      <c r="H612" s="1">
        <v>16</v>
      </c>
      <c r="I612" s="1" t="s">
        <v>114</v>
      </c>
      <c r="J612" s="1" t="s">
        <v>105</v>
      </c>
      <c r="K612" s="1" t="s">
        <v>29</v>
      </c>
      <c r="L612" s="10">
        <v>44711</v>
      </c>
      <c r="M612" s="1" t="s">
        <v>12656</v>
      </c>
    </row>
    <row r="613" spans="1:13" ht="16.5">
      <c r="A613" s="1">
        <v>818</v>
      </c>
      <c r="B613" s="1" t="s">
        <v>26</v>
      </c>
      <c r="C613" s="1" t="s">
        <v>938</v>
      </c>
      <c r="D613" s="1" t="s">
        <v>943</v>
      </c>
      <c r="E613" s="1" t="s">
        <v>1561</v>
      </c>
      <c r="F613" s="1" t="s">
        <v>9078</v>
      </c>
      <c r="G613" s="2">
        <v>0.1</v>
      </c>
      <c r="H613" s="1">
        <v>16</v>
      </c>
      <c r="I613" s="1" t="s">
        <v>424</v>
      </c>
      <c r="J613" s="1" t="s">
        <v>34</v>
      </c>
      <c r="K613" s="1" t="s">
        <v>29</v>
      </c>
      <c r="L613" s="10">
        <v>44692</v>
      </c>
      <c r="M613" s="1" t="s">
        <v>12657</v>
      </c>
    </row>
    <row r="614" spans="1:13" ht="16.5">
      <c r="A614" s="1">
        <v>819</v>
      </c>
      <c r="B614" s="1" t="s">
        <v>26</v>
      </c>
      <c r="C614" s="1" t="s">
        <v>944</v>
      </c>
      <c r="D614" s="1" t="s">
        <v>945</v>
      </c>
      <c r="E614" s="1" t="s">
        <v>12589</v>
      </c>
      <c r="F614" s="1" t="s">
        <v>9078</v>
      </c>
      <c r="G614" s="2">
        <v>0.1</v>
      </c>
      <c r="H614" s="1">
        <v>11</v>
      </c>
      <c r="I614" s="1" t="s">
        <v>16</v>
      </c>
      <c r="J614" s="1" t="s">
        <v>105</v>
      </c>
      <c r="K614" s="1" t="s">
        <v>29</v>
      </c>
      <c r="L614" s="10">
        <v>44677</v>
      </c>
      <c r="M614" s="1" t="s">
        <v>12656</v>
      </c>
    </row>
    <row r="615" spans="1:13" ht="16.5">
      <c r="A615" s="1">
        <v>820</v>
      </c>
      <c r="B615" s="1" t="s">
        <v>26</v>
      </c>
      <c r="C615" s="1" t="s">
        <v>944</v>
      </c>
      <c r="D615" s="1" t="s">
        <v>946</v>
      </c>
      <c r="E615" s="1" t="s">
        <v>12595</v>
      </c>
      <c r="F615" s="1" t="s">
        <v>9084</v>
      </c>
      <c r="G615" s="2">
        <v>0.1</v>
      </c>
      <c r="H615" s="1">
        <v>14</v>
      </c>
      <c r="I615" s="1" t="s">
        <v>114</v>
      </c>
      <c r="J615" s="1" t="s">
        <v>105</v>
      </c>
      <c r="K615" s="1" t="s">
        <v>29</v>
      </c>
      <c r="L615" s="10">
        <v>44711</v>
      </c>
      <c r="M615" s="1" t="s">
        <v>12656</v>
      </c>
    </row>
    <row r="616" spans="1:13" ht="16.5">
      <c r="A616" s="1">
        <v>821</v>
      </c>
      <c r="B616" s="1" t="s">
        <v>26</v>
      </c>
      <c r="C616" s="1" t="s">
        <v>944</v>
      </c>
      <c r="D616" s="1" t="s">
        <v>947</v>
      </c>
      <c r="E616" s="1" t="s">
        <v>1561</v>
      </c>
      <c r="F616" s="1" t="s">
        <v>9078</v>
      </c>
      <c r="G616" s="2">
        <v>0.1</v>
      </c>
      <c r="H616" s="1">
        <v>14</v>
      </c>
      <c r="I616" s="1" t="s">
        <v>424</v>
      </c>
      <c r="J616" s="1" t="s">
        <v>34</v>
      </c>
      <c r="K616" s="1" t="s">
        <v>29</v>
      </c>
      <c r="L616" s="10">
        <v>44692</v>
      </c>
      <c r="M616" s="1" t="s">
        <v>12657</v>
      </c>
    </row>
    <row r="617" spans="1:13" ht="16.5">
      <c r="A617" s="1">
        <v>822</v>
      </c>
      <c r="B617" s="1" t="s">
        <v>26</v>
      </c>
      <c r="C617" s="1" t="s">
        <v>948</v>
      </c>
      <c r="D617" s="1" t="s">
        <v>949</v>
      </c>
      <c r="E617" s="1" t="s">
        <v>12589</v>
      </c>
      <c r="F617" s="1" t="s">
        <v>9085</v>
      </c>
      <c r="G617" s="2">
        <v>0.1</v>
      </c>
      <c r="H617" s="1">
        <v>11</v>
      </c>
      <c r="I617" s="1" t="s">
        <v>16</v>
      </c>
      <c r="J617" s="1" t="s">
        <v>105</v>
      </c>
      <c r="K617" s="1" t="s">
        <v>29</v>
      </c>
      <c r="L617" s="10">
        <v>44677</v>
      </c>
      <c r="M617" s="1" t="s">
        <v>12656</v>
      </c>
    </row>
    <row r="618" spans="1:13" ht="16.5">
      <c r="A618" s="1">
        <v>823</v>
      </c>
      <c r="B618" s="1" t="s">
        <v>26</v>
      </c>
      <c r="C618" s="1" t="s">
        <v>948</v>
      </c>
      <c r="D618" s="1" t="s">
        <v>950</v>
      </c>
      <c r="E618" s="1" t="s">
        <v>12595</v>
      </c>
      <c r="F618" s="1" t="s">
        <v>9086</v>
      </c>
      <c r="G618" s="2">
        <v>0.1</v>
      </c>
      <c r="H618" s="1">
        <v>3</v>
      </c>
      <c r="I618" s="1" t="s">
        <v>114</v>
      </c>
      <c r="J618" s="1" t="s">
        <v>105</v>
      </c>
      <c r="K618" s="1" t="s">
        <v>29</v>
      </c>
      <c r="L618" s="10">
        <v>44711</v>
      </c>
      <c r="M618" s="1" t="s">
        <v>12656</v>
      </c>
    </row>
    <row r="619" spans="1:13" ht="16.5">
      <c r="A619" s="1">
        <v>824</v>
      </c>
      <c r="B619" s="1" t="s">
        <v>26</v>
      </c>
      <c r="C619" s="1" t="s">
        <v>948</v>
      </c>
      <c r="D619" s="1" t="s">
        <v>951</v>
      </c>
      <c r="E619" s="1" t="s">
        <v>1561</v>
      </c>
      <c r="F619" s="1" t="s">
        <v>9085</v>
      </c>
      <c r="G619" s="2">
        <v>0.1</v>
      </c>
      <c r="H619" s="1">
        <v>3</v>
      </c>
      <c r="I619" s="1" t="s">
        <v>424</v>
      </c>
      <c r="J619" s="1" t="s">
        <v>34</v>
      </c>
      <c r="K619" s="1" t="s">
        <v>29</v>
      </c>
      <c r="L619" s="10">
        <v>44692</v>
      </c>
      <c r="M619" s="1" t="s">
        <v>12657</v>
      </c>
    </row>
    <row r="620" spans="1:13" ht="16.5">
      <c r="A620" s="1">
        <v>2632</v>
      </c>
      <c r="B620" s="1" t="s">
        <v>3397</v>
      </c>
      <c r="C620" s="1" t="s">
        <v>948</v>
      </c>
      <c r="D620" s="1" t="s">
        <v>3678</v>
      </c>
      <c r="E620" s="1" t="s">
        <v>1038</v>
      </c>
      <c r="F620" s="1" t="s">
        <v>10091</v>
      </c>
      <c r="G620" s="2">
        <v>0.1</v>
      </c>
      <c r="H620" s="1">
        <v>10</v>
      </c>
      <c r="I620" s="1" t="s">
        <v>16</v>
      </c>
      <c r="J620" s="1" t="s">
        <v>199</v>
      </c>
      <c r="K620" s="1" t="s">
        <v>29</v>
      </c>
      <c r="L620" s="10">
        <v>44677</v>
      </c>
      <c r="M620" s="1" t="s">
        <v>12656</v>
      </c>
    </row>
    <row r="621" spans="1:13" ht="16.5">
      <c r="A621" s="1">
        <v>2633</v>
      </c>
      <c r="B621" s="1" t="s">
        <v>3397</v>
      </c>
      <c r="C621" s="1" t="s">
        <v>3679</v>
      </c>
      <c r="D621" s="1" t="s">
        <v>3680</v>
      </c>
      <c r="E621" s="1" t="s">
        <v>2723</v>
      </c>
      <c r="F621" s="1" t="s">
        <v>10092</v>
      </c>
      <c r="G621" s="2">
        <v>0.1</v>
      </c>
      <c r="H621" s="1">
        <v>1</v>
      </c>
      <c r="I621" s="1" t="s">
        <v>114</v>
      </c>
      <c r="J621" s="1" t="s">
        <v>199</v>
      </c>
      <c r="K621" s="1" t="s">
        <v>29</v>
      </c>
      <c r="L621" s="10">
        <v>44692</v>
      </c>
      <c r="M621" s="1" t="s">
        <v>12660</v>
      </c>
    </row>
    <row r="622" spans="1:13" ht="16.5">
      <c r="A622" s="1">
        <v>2634</v>
      </c>
      <c r="B622" s="1" t="s">
        <v>3397</v>
      </c>
      <c r="C622" s="1" t="s">
        <v>3681</v>
      </c>
      <c r="D622" s="1" t="s">
        <v>3682</v>
      </c>
      <c r="E622" s="1" t="s">
        <v>3061</v>
      </c>
      <c r="F622" s="1" t="s">
        <v>10093</v>
      </c>
      <c r="G622" s="2">
        <v>0</v>
      </c>
      <c r="H622" s="1">
        <v>2</v>
      </c>
      <c r="I622" s="1" t="s">
        <v>114</v>
      </c>
      <c r="J622" s="1" t="s">
        <v>199</v>
      </c>
      <c r="K622" s="1" t="s">
        <v>29</v>
      </c>
      <c r="L622" s="10">
        <v>44692</v>
      </c>
      <c r="M622" s="1" t="s">
        <v>12660</v>
      </c>
    </row>
    <row r="623" spans="1:13" ht="16.5">
      <c r="A623" s="1">
        <v>825</v>
      </c>
      <c r="B623" s="1" t="s">
        <v>26</v>
      </c>
      <c r="C623" s="1" t="s">
        <v>952</v>
      </c>
      <c r="D623" s="1" t="s">
        <v>953</v>
      </c>
      <c r="E623" s="1" t="s">
        <v>480</v>
      </c>
      <c r="F623" s="1"/>
      <c r="G623" s="2">
        <v>1</v>
      </c>
      <c r="H623" s="1">
        <v>158</v>
      </c>
      <c r="I623" s="1" t="s">
        <v>114</v>
      </c>
      <c r="J623" s="1" t="s">
        <v>901</v>
      </c>
      <c r="K623" s="1"/>
      <c r="L623" s="1"/>
      <c r="M623" s="1" t="s">
        <v>12656</v>
      </c>
    </row>
    <row r="624" spans="1:13" ht="16.5">
      <c r="A624" s="1">
        <v>2635</v>
      </c>
      <c r="B624" s="1" t="s">
        <v>3397</v>
      </c>
      <c r="C624" s="1" t="s">
        <v>3683</v>
      </c>
      <c r="D624" s="1" t="s">
        <v>3684</v>
      </c>
      <c r="E624" s="1" t="s">
        <v>12589</v>
      </c>
      <c r="F624" s="1" t="s">
        <v>10094</v>
      </c>
      <c r="G624" s="2">
        <v>0.1</v>
      </c>
      <c r="H624" s="1">
        <v>10</v>
      </c>
      <c r="I624" s="1" t="s">
        <v>16</v>
      </c>
      <c r="J624" s="1" t="s">
        <v>199</v>
      </c>
      <c r="K624" s="1" t="s">
        <v>29</v>
      </c>
      <c r="L624" s="10">
        <v>44692</v>
      </c>
      <c r="M624" s="1" t="s">
        <v>12656</v>
      </c>
    </row>
    <row r="625" spans="1:13" ht="16.5">
      <c r="A625" s="1">
        <v>826</v>
      </c>
      <c r="B625" s="1" t="s">
        <v>26</v>
      </c>
      <c r="C625" s="1" t="s">
        <v>954</v>
      </c>
      <c r="D625" s="1" t="s">
        <v>955</v>
      </c>
      <c r="E625" s="1" t="s">
        <v>12596</v>
      </c>
      <c r="F625" s="1" t="s">
        <v>9085</v>
      </c>
      <c r="G625" s="2">
        <v>0.99</v>
      </c>
      <c r="H625" s="1">
        <v>4</v>
      </c>
      <c r="I625" s="1" t="s">
        <v>956</v>
      </c>
      <c r="J625" s="1" t="s">
        <v>105</v>
      </c>
      <c r="K625" s="1" t="s">
        <v>29</v>
      </c>
      <c r="L625" s="10">
        <v>44679</v>
      </c>
      <c r="M625" s="1" t="s">
        <v>12656</v>
      </c>
    </row>
    <row r="626" spans="1:13" ht="16.5">
      <c r="A626" s="1">
        <v>827</v>
      </c>
      <c r="B626" s="1" t="s">
        <v>26</v>
      </c>
      <c r="C626" s="1" t="s">
        <v>957</v>
      </c>
      <c r="D626" s="1" t="s">
        <v>958</v>
      </c>
      <c r="E626" s="1" t="s">
        <v>480</v>
      </c>
      <c r="F626" s="1" t="s">
        <v>9078</v>
      </c>
      <c r="G626" s="2">
        <v>0.1</v>
      </c>
      <c r="H626" s="1">
        <v>4</v>
      </c>
      <c r="I626" s="1" t="s">
        <v>114</v>
      </c>
      <c r="J626" s="1" t="s">
        <v>188</v>
      </c>
      <c r="K626" s="1"/>
      <c r="L626" s="1"/>
      <c r="M626" s="1" t="s">
        <v>12656</v>
      </c>
    </row>
    <row r="627" spans="1:13" ht="16.5">
      <c r="A627" s="1">
        <v>2636</v>
      </c>
      <c r="B627" s="1" t="s">
        <v>3397</v>
      </c>
      <c r="C627" s="1" t="s">
        <v>957</v>
      </c>
      <c r="D627" s="1" t="s">
        <v>3685</v>
      </c>
      <c r="E627" s="1" t="s">
        <v>12589</v>
      </c>
      <c r="F627" s="1" t="s">
        <v>10095</v>
      </c>
      <c r="G627" s="2">
        <v>0.1</v>
      </c>
      <c r="H627" s="1">
        <v>10</v>
      </c>
      <c r="I627" s="1" t="s">
        <v>16</v>
      </c>
      <c r="J627" s="1" t="s">
        <v>199</v>
      </c>
      <c r="K627" s="1" t="s">
        <v>29</v>
      </c>
      <c r="L627" s="10">
        <v>44692</v>
      </c>
      <c r="M627" s="1" t="s">
        <v>12656</v>
      </c>
    </row>
    <row r="628" spans="1:13" ht="16.5">
      <c r="A628" s="1">
        <v>828</v>
      </c>
      <c r="B628" s="1" t="s">
        <v>26</v>
      </c>
      <c r="C628" s="1" t="s">
        <v>959</v>
      </c>
      <c r="D628" s="1" t="s">
        <v>960</v>
      </c>
      <c r="E628" s="1" t="s">
        <v>12597</v>
      </c>
      <c r="F628" s="1" t="s">
        <v>9087</v>
      </c>
      <c r="G628" s="2">
        <v>0.3</v>
      </c>
      <c r="H628" s="1">
        <v>5</v>
      </c>
      <c r="I628" s="1" t="s">
        <v>16</v>
      </c>
      <c r="J628" s="1" t="s">
        <v>115</v>
      </c>
      <c r="K628" s="1"/>
      <c r="L628" s="1"/>
      <c r="M628" s="1" t="s">
        <v>12656</v>
      </c>
    </row>
    <row r="629" spans="1:13" ht="16.5">
      <c r="A629" s="1">
        <v>2637</v>
      </c>
      <c r="B629" s="1" t="s">
        <v>3397</v>
      </c>
      <c r="C629" s="1" t="s">
        <v>3686</v>
      </c>
      <c r="D629" s="1" t="s">
        <v>3687</v>
      </c>
      <c r="E629" s="1" t="s">
        <v>12589</v>
      </c>
      <c r="F629" s="1" t="s">
        <v>10096</v>
      </c>
      <c r="G629" s="2">
        <v>0.1</v>
      </c>
      <c r="H629" s="1">
        <v>10</v>
      </c>
      <c r="I629" s="1" t="s">
        <v>16</v>
      </c>
      <c r="J629" s="1" t="s">
        <v>198</v>
      </c>
      <c r="K629" s="1" t="s">
        <v>29</v>
      </c>
      <c r="L629" s="10">
        <v>44692</v>
      </c>
      <c r="M629" s="1" t="s">
        <v>12656</v>
      </c>
    </row>
    <row r="630" spans="1:13" ht="16.5">
      <c r="A630" s="1">
        <v>2638</v>
      </c>
      <c r="B630" s="1" t="s">
        <v>3397</v>
      </c>
      <c r="C630" s="1" t="s">
        <v>3686</v>
      </c>
      <c r="D630" s="1" t="s">
        <v>3688</v>
      </c>
      <c r="E630" s="1" t="s">
        <v>3061</v>
      </c>
      <c r="F630" s="1" t="s">
        <v>10097</v>
      </c>
      <c r="G630" s="2">
        <v>0.1</v>
      </c>
      <c r="H630" s="1">
        <v>2</v>
      </c>
      <c r="I630" s="1" t="s">
        <v>114</v>
      </c>
      <c r="J630" s="1" t="s">
        <v>199</v>
      </c>
      <c r="K630" s="1" t="s">
        <v>29</v>
      </c>
      <c r="L630" s="10">
        <v>44692</v>
      </c>
      <c r="M630" s="1" t="s">
        <v>12660</v>
      </c>
    </row>
    <row r="631" spans="1:13" ht="16.5">
      <c r="A631" s="1">
        <v>829</v>
      </c>
      <c r="B631" s="1" t="s">
        <v>26</v>
      </c>
      <c r="C631" s="1" t="s">
        <v>961</v>
      </c>
      <c r="D631" s="1" t="s">
        <v>962</v>
      </c>
      <c r="E631" s="1" t="s">
        <v>8686</v>
      </c>
      <c r="F631" s="1" t="s">
        <v>9088</v>
      </c>
      <c r="G631" s="2">
        <v>0.1</v>
      </c>
      <c r="H631" s="1">
        <v>22</v>
      </c>
      <c r="I631" s="1" t="s">
        <v>114</v>
      </c>
      <c r="J631" s="1" t="s">
        <v>115</v>
      </c>
      <c r="K631" s="1"/>
      <c r="L631" s="1"/>
      <c r="M631" s="1" t="s">
        <v>12656</v>
      </c>
    </row>
    <row r="632" spans="1:13" ht="16.5">
      <c r="A632" s="1">
        <v>2639</v>
      </c>
      <c r="B632" s="1" t="s">
        <v>3397</v>
      </c>
      <c r="C632" s="1" t="s">
        <v>961</v>
      </c>
      <c r="D632" s="1" t="s">
        <v>3689</v>
      </c>
      <c r="E632" s="1" t="s">
        <v>12589</v>
      </c>
      <c r="F632" s="1" t="s">
        <v>10098</v>
      </c>
      <c r="G632" s="2">
        <v>0.1</v>
      </c>
      <c r="H632" s="1">
        <v>10</v>
      </c>
      <c r="I632" s="1" t="s">
        <v>16</v>
      </c>
      <c r="J632" s="1" t="s">
        <v>199</v>
      </c>
      <c r="K632" s="1" t="s">
        <v>29</v>
      </c>
      <c r="L632" s="10">
        <v>44692</v>
      </c>
      <c r="M632" s="1" t="s">
        <v>12656</v>
      </c>
    </row>
    <row r="633" spans="1:13" ht="16.5">
      <c r="A633" s="1">
        <v>830</v>
      </c>
      <c r="B633" s="1" t="s">
        <v>26</v>
      </c>
      <c r="C633" s="1" t="s">
        <v>963</v>
      </c>
      <c r="D633" s="1" t="s">
        <v>964</v>
      </c>
      <c r="E633" s="1" t="s">
        <v>12590</v>
      </c>
      <c r="F633" s="1" t="s">
        <v>9085</v>
      </c>
      <c r="G633" s="2">
        <v>0.1</v>
      </c>
      <c r="H633" s="1">
        <v>11</v>
      </c>
      <c r="I633" s="1" t="s">
        <v>0</v>
      </c>
      <c r="J633" s="1" t="s">
        <v>105</v>
      </c>
      <c r="K633" s="1" t="s">
        <v>29</v>
      </c>
      <c r="L633" s="10">
        <v>44677</v>
      </c>
      <c r="M633" s="1" t="s">
        <v>12656</v>
      </c>
    </row>
    <row r="634" spans="1:13" ht="16.5">
      <c r="A634" s="1">
        <v>2640</v>
      </c>
      <c r="B634" s="1" t="s">
        <v>3397</v>
      </c>
      <c r="C634" s="1" t="s">
        <v>963</v>
      </c>
      <c r="D634" s="1" t="s">
        <v>3690</v>
      </c>
      <c r="E634" s="1" t="s">
        <v>12589</v>
      </c>
      <c r="F634" s="1" t="s">
        <v>10098</v>
      </c>
      <c r="G634" s="2">
        <v>0.1</v>
      </c>
      <c r="H634" s="1">
        <v>10</v>
      </c>
      <c r="I634" s="1" t="s">
        <v>16</v>
      </c>
      <c r="J634" s="1" t="s">
        <v>199</v>
      </c>
      <c r="K634" s="1" t="s">
        <v>29</v>
      </c>
      <c r="L634" s="10">
        <v>44687</v>
      </c>
      <c r="M634" s="1" t="s">
        <v>12656</v>
      </c>
    </row>
    <row r="635" spans="1:13" ht="16.5">
      <c r="A635" s="1">
        <v>2641</v>
      </c>
      <c r="B635" s="1" t="s">
        <v>3397</v>
      </c>
      <c r="C635" s="1" t="s">
        <v>963</v>
      </c>
      <c r="D635" s="1" t="s">
        <v>3691</v>
      </c>
      <c r="E635" s="1" t="s">
        <v>12589</v>
      </c>
      <c r="F635" s="1" t="s">
        <v>10099</v>
      </c>
      <c r="G635" s="2">
        <v>0.1</v>
      </c>
      <c r="H635" s="1">
        <v>10</v>
      </c>
      <c r="I635" s="1" t="s">
        <v>16</v>
      </c>
      <c r="J635" s="1" t="s">
        <v>199</v>
      </c>
      <c r="K635" s="1" t="s">
        <v>29</v>
      </c>
      <c r="L635" s="10">
        <v>44687</v>
      </c>
      <c r="M635" s="1" t="s">
        <v>12656</v>
      </c>
    </row>
    <row r="636" spans="1:13" ht="16.5">
      <c r="A636" s="1">
        <v>2642</v>
      </c>
      <c r="B636" s="1" t="s">
        <v>3397</v>
      </c>
      <c r="C636" s="1" t="s">
        <v>3692</v>
      </c>
      <c r="D636" s="1" t="s">
        <v>3693</v>
      </c>
      <c r="E636" s="1" t="s">
        <v>12589</v>
      </c>
      <c r="F636" s="1" t="s">
        <v>10100</v>
      </c>
      <c r="G636" s="2">
        <v>0.1</v>
      </c>
      <c r="H636" s="1">
        <v>10</v>
      </c>
      <c r="I636" s="1" t="s">
        <v>16</v>
      </c>
      <c r="J636" s="1" t="s">
        <v>199</v>
      </c>
      <c r="K636" s="1" t="s">
        <v>29</v>
      </c>
      <c r="L636" s="10">
        <v>44692</v>
      </c>
      <c r="M636" s="1" t="s">
        <v>12656</v>
      </c>
    </row>
    <row r="637" spans="1:13" ht="16.5">
      <c r="A637" s="1">
        <v>2643</v>
      </c>
      <c r="B637" s="1" t="s">
        <v>3397</v>
      </c>
      <c r="C637" s="1" t="s">
        <v>3692</v>
      </c>
      <c r="D637" s="1" t="s">
        <v>3694</v>
      </c>
      <c r="E637" s="1" t="s">
        <v>2723</v>
      </c>
      <c r="F637" s="1" t="s">
        <v>10101</v>
      </c>
      <c r="G637" s="2">
        <v>0.1</v>
      </c>
      <c r="H637" s="1">
        <v>1</v>
      </c>
      <c r="I637" s="1" t="s">
        <v>114</v>
      </c>
      <c r="J637" s="1" t="s">
        <v>199</v>
      </c>
      <c r="K637" s="1" t="s">
        <v>29</v>
      </c>
      <c r="L637" s="10">
        <v>44697</v>
      </c>
      <c r="M637" s="1" t="s">
        <v>12660</v>
      </c>
    </row>
    <row r="638" spans="1:13" ht="16.5">
      <c r="A638" s="1">
        <v>2644</v>
      </c>
      <c r="B638" s="1" t="s">
        <v>3397</v>
      </c>
      <c r="C638" s="1" t="s">
        <v>3692</v>
      </c>
      <c r="D638" s="1" t="s">
        <v>3695</v>
      </c>
      <c r="E638" s="1" t="s">
        <v>12592</v>
      </c>
      <c r="F638" s="1" t="s">
        <v>10102</v>
      </c>
      <c r="G638" s="2">
        <v>0.1</v>
      </c>
      <c r="H638" s="1">
        <v>1</v>
      </c>
      <c r="I638" s="1" t="s">
        <v>0</v>
      </c>
      <c r="J638" s="1" t="s">
        <v>199</v>
      </c>
      <c r="K638" s="1" t="s">
        <v>29</v>
      </c>
      <c r="L638" s="10">
        <v>44692</v>
      </c>
      <c r="M638" s="1" t="s">
        <v>12660</v>
      </c>
    </row>
    <row r="639" spans="1:13" ht="16.5">
      <c r="A639" s="1">
        <v>2645</v>
      </c>
      <c r="B639" s="1" t="s">
        <v>3397</v>
      </c>
      <c r="C639" s="1" t="s">
        <v>3692</v>
      </c>
      <c r="D639" s="1" t="s">
        <v>3696</v>
      </c>
      <c r="E639" s="1" t="s">
        <v>2866</v>
      </c>
      <c r="F639" s="1" t="s">
        <v>10103</v>
      </c>
      <c r="G639" s="2">
        <v>0.1</v>
      </c>
      <c r="H639" s="1">
        <v>1</v>
      </c>
      <c r="I639" s="1" t="s">
        <v>114</v>
      </c>
      <c r="J639" s="1" t="s">
        <v>199</v>
      </c>
      <c r="K639" s="1" t="s">
        <v>29</v>
      </c>
      <c r="L639" s="10">
        <v>44686</v>
      </c>
      <c r="M639" s="1" t="s">
        <v>12656</v>
      </c>
    </row>
    <row r="640" spans="1:13" ht="16.5">
      <c r="A640" s="1">
        <v>2646</v>
      </c>
      <c r="B640" s="1" t="s">
        <v>3397</v>
      </c>
      <c r="C640" s="1" t="s">
        <v>3697</v>
      </c>
      <c r="D640" s="1" t="s">
        <v>3698</v>
      </c>
      <c r="E640" s="1" t="s">
        <v>12589</v>
      </c>
      <c r="F640" s="1" t="s">
        <v>10100</v>
      </c>
      <c r="G640" s="2">
        <v>0.1</v>
      </c>
      <c r="H640" s="1">
        <v>10</v>
      </c>
      <c r="I640" s="1" t="s">
        <v>16</v>
      </c>
      <c r="J640" s="1" t="s">
        <v>199</v>
      </c>
      <c r="K640" s="1" t="s">
        <v>29</v>
      </c>
      <c r="L640" s="10">
        <v>44692</v>
      </c>
      <c r="M640" s="1" t="s">
        <v>12656</v>
      </c>
    </row>
    <row r="641" spans="1:13" ht="16.5">
      <c r="A641" s="1">
        <v>2647</v>
      </c>
      <c r="B641" s="1" t="s">
        <v>3397</v>
      </c>
      <c r="C641" s="1" t="s">
        <v>3697</v>
      </c>
      <c r="D641" s="1" t="s">
        <v>3699</v>
      </c>
      <c r="E641" s="1" t="s">
        <v>2866</v>
      </c>
      <c r="F641" s="1" t="s">
        <v>10104</v>
      </c>
      <c r="G641" s="2">
        <v>0.1</v>
      </c>
      <c r="H641" s="1">
        <v>1</v>
      </c>
      <c r="I641" s="1" t="s">
        <v>114</v>
      </c>
      <c r="J641" s="1" t="s">
        <v>199</v>
      </c>
      <c r="K641" s="1" t="s">
        <v>29</v>
      </c>
      <c r="L641" s="10">
        <v>44686</v>
      </c>
      <c r="M641" s="1" t="s">
        <v>12656</v>
      </c>
    </row>
    <row r="642" spans="1:13" ht="16.5">
      <c r="A642" s="1">
        <v>2648</v>
      </c>
      <c r="B642" s="1" t="s">
        <v>3397</v>
      </c>
      <c r="C642" s="1" t="s">
        <v>3700</v>
      </c>
      <c r="D642" s="1" t="s">
        <v>3701</v>
      </c>
      <c r="E642" s="1" t="s">
        <v>12589</v>
      </c>
      <c r="F642" s="1" t="s">
        <v>10100</v>
      </c>
      <c r="G642" s="2">
        <v>0.1</v>
      </c>
      <c r="H642" s="1">
        <v>10</v>
      </c>
      <c r="I642" s="1" t="s">
        <v>16</v>
      </c>
      <c r="J642" s="1" t="s">
        <v>199</v>
      </c>
      <c r="K642" s="1" t="s">
        <v>29</v>
      </c>
      <c r="L642" s="10">
        <v>44692</v>
      </c>
      <c r="M642" s="1" t="s">
        <v>12656</v>
      </c>
    </row>
    <row r="643" spans="1:13" ht="16.5">
      <c r="A643" s="1">
        <v>2649</v>
      </c>
      <c r="B643" s="1" t="s">
        <v>3397</v>
      </c>
      <c r="C643" s="1" t="s">
        <v>3702</v>
      </c>
      <c r="D643" s="1" t="s">
        <v>3703</v>
      </c>
      <c r="E643" s="1" t="s">
        <v>12589</v>
      </c>
      <c r="F643" s="1" t="s">
        <v>10100</v>
      </c>
      <c r="G643" s="2">
        <v>0.1</v>
      </c>
      <c r="H643" s="1">
        <v>10</v>
      </c>
      <c r="I643" s="1" t="s">
        <v>16</v>
      </c>
      <c r="J643" s="1" t="s">
        <v>199</v>
      </c>
      <c r="K643" s="1" t="s">
        <v>29</v>
      </c>
      <c r="L643" s="10">
        <v>44692</v>
      </c>
      <c r="M643" s="1" t="s">
        <v>12656</v>
      </c>
    </row>
    <row r="644" spans="1:13" ht="16.5">
      <c r="A644" s="1">
        <v>2650</v>
      </c>
      <c r="B644" s="1" t="s">
        <v>3397</v>
      </c>
      <c r="C644" s="1" t="s">
        <v>3704</v>
      </c>
      <c r="D644" s="1" t="s">
        <v>3705</v>
      </c>
      <c r="E644" s="1" t="s">
        <v>12589</v>
      </c>
      <c r="F644" s="1" t="s">
        <v>10100</v>
      </c>
      <c r="G644" s="2">
        <v>0.1</v>
      </c>
      <c r="H644" s="1">
        <v>10</v>
      </c>
      <c r="I644" s="1" t="s">
        <v>16</v>
      </c>
      <c r="J644" s="1" t="s">
        <v>199</v>
      </c>
      <c r="K644" s="1" t="s">
        <v>29</v>
      </c>
      <c r="L644" s="10">
        <v>44692</v>
      </c>
      <c r="M644" s="1" t="s">
        <v>12656</v>
      </c>
    </row>
    <row r="645" spans="1:13" ht="24.75">
      <c r="A645" s="1">
        <v>831</v>
      </c>
      <c r="B645" s="1" t="s">
        <v>26</v>
      </c>
      <c r="C645" s="1" t="s">
        <v>965</v>
      </c>
      <c r="D645" s="1" t="s">
        <v>966</v>
      </c>
      <c r="E645" s="1" t="s">
        <v>12597</v>
      </c>
      <c r="F645" s="1" t="s">
        <v>9089</v>
      </c>
      <c r="G645" s="2">
        <v>0.3</v>
      </c>
      <c r="H645" s="1">
        <v>5</v>
      </c>
      <c r="I645" s="1" t="s">
        <v>16</v>
      </c>
      <c r="J645" s="1" t="s">
        <v>115</v>
      </c>
      <c r="K645" s="1"/>
      <c r="L645" s="1"/>
      <c r="M645" s="1" t="s">
        <v>12656</v>
      </c>
    </row>
    <row r="646" spans="1:13" ht="16.5">
      <c r="A646" s="1">
        <v>832</v>
      </c>
      <c r="B646" s="1" t="s">
        <v>26</v>
      </c>
      <c r="C646" s="1" t="s">
        <v>967</v>
      </c>
      <c r="D646" s="1" t="s">
        <v>968</v>
      </c>
      <c r="E646" s="1" t="s">
        <v>480</v>
      </c>
      <c r="F646" s="1"/>
      <c r="G646" s="2">
        <v>1</v>
      </c>
      <c r="H646" s="1">
        <v>51</v>
      </c>
      <c r="I646" s="1" t="s">
        <v>114</v>
      </c>
      <c r="J646" s="1" t="s">
        <v>901</v>
      </c>
      <c r="K646" s="1"/>
      <c r="L646" s="1"/>
      <c r="M646" s="1" t="s">
        <v>12656</v>
      </c>
    </row>
    <row r="647" spans="1:13" ht="16.5">
      <c r="A647" s="1">
        <v>833</v>
      </c>
      <c r="B647" s="1" t="s">
        <v>26</v>
      </c>
      <c r="C647" s="1" t="s">
        <v>969</v>
      </c>
      <c r="D647" s="1" t="s">
        <v>970</v>
      </c>
      <c r="E647" s="1" t="s">
        <v>480</v>
      </c>
      <c r="F647" s="1" t="s">
        <v>9085</v>
      </c>
      <c r="G647" s="2">
        <v>0.1</v>
      </c>
      <c r="H647" s="1">
        <v>3</v>
      </c>
      <c r="I647" s="1" t="s">
        <v>114</v>
      </c>
      <c r="J647" s="1" t="s">
        <v>188</v>
      </c>
      <c r="K647" s="1"/>
      <c r="L647" s="1"/>
      <c r="M647" s="1" t="s">
        <v>12656</v>
      </c>
    </row>
    <row r="648" spans="1:13" ht="16.5">
      <c r="A648" s="1">
        <v>834</v>
      </c>
      <c r="B648" s="1" t="s">
        <v>26</v>
      </c>
      <c r="C648" s="1" t="s">
        <v>969</v>
      </c>
      <c r="D648" s="1" t="s">
        <v>971</v>
      </c>
      <c r="E648" s="1" t="s">
        <v>480</v>
      </c>
      <c r="F648" s="1" t="s">
        <v>9090</v>
      </c>
      <c r="G648" s="2">
        <v>0.1</v>
      </c>
      <c r="H648" s="1">
        <v>1</v>
      </c>
      <c r="I648" s="1" t="s">
        <v>114</v>
      </c>
      <c r="J648" s="1" t="s">
        <v>207</v>
      </c>
      <c r="K648" s="1"/>
      <c r="L648" s="1"/>
      <c r="M648" s="1" t="s">
        <v>12656</v>
      </c>
    </row>
    <row r="649" spans="1:13" ht="16.5">
      <c r="A649" s="1">
        <v>835</v>
      </c>
      <c r="B649" s="1" t="s">
        <v>26</v>
      </c>
      <c r="C649" s="1" t="s">
        <v>969</v>
      </c>
      <c r="D649" s="1" t="s">
        <v>972</v>
      </c>
      <c r="E649" s="1" t="s">
        <v>8169</v>
      </c>
      <c r="F649" s="1" t="s">
        <v>9091</v>
      </c>
      <c r="G649" s="2">
        <v>0.1</v>
      </c>
      <c r="H649" s="1">
        <v>0.5</v>
      </c>
      <c r="I649" s="1" t="s">
        <v>16</v>
      </c>
      <c r="J649" s="1" t="s">
        <v>105</v>
      </c>
      <c r="K649" s="1" t="s">
        <v>29</v>
      </c>
      <c r="L649" s="10">
        <v>44694</v>
      </c>
      <c r="M649" s="1" t="s">
        <v>12656</v>
      </c>
    </row>
    <row r="650" spans="1:13" ht="16.5">
      <c r="A650" s="1">
        <v>2651</v>
      </c>
      <c r="B650" s="1" t="s">
        <v>3397</v>
      </c>
      <c r="C650" s="1" t="s">
        <v>969</v>
      </c>
      <c r="D650" s="1" t="s">
        <v>3706</v>
      </c>
      <c r="E650" s="1" t="s">
        <v>12589</v>
      </c>
      <c r="F650" s="1" t="s">
        <v>10105</v>
      </c>
      <c r="G650" s="2">
        <v>0.1</v>
      </c>
      <c r="H650" s="1">
        <v>10</v>
      </c>
      <c r="I650" s="1" t="s">
        <v>16</v>
      </c>
      <c r="J650" s="1" t="s">
        <v>198</v>
      </c>
      <c r="K650" s="1" t="s">
        <v>29</v>
      </c>
      <c r="L650" s="10">
        <v>44700</v>
      </c>
      <c r="M650" s="1" t="s">
        <v>12656</v>
      </c>
    </row>
    <row r="651" spans="1:13" ht="16.5">
      <c r="A651" s="1">
        <v>836</v>
      </c>
      <c r="B651" s="1" t="s">
        <v>26</v>
      </c>
      <c r="C651" s="1" t="s">
        <v>973</v>
      </c>
      <c r="D651" s="1" t="s">
        <v>974</v>
      </c>
      <c r="E651" s="1" t="s">
        <v>12589</v>
      </c>
      <c r="F651" s="1" t="s">
        <v>9092</v>
      </c>
      <c r="G651" s="2">
        <v>0.1</v>
      </c>
      <c r="H651" s="1">
        <v>11</v>
      </c>
      <c r="I651" s="1" t="s">
        <v>16</v>
      </c>
      <c r="J651" s="1" t="s">
        <v>34</v>
      </c>
      <c r="K651" s="1" t="s">
        <v>29</v>
      </c>
      <c r="L651" s="10">
        <v>44677</v>
      </c>
      <c r="M651" s="1" t="s">
        <v>12656</v>
      </c>
    </row>
    <row r="652" spans="1:13" ht="16.5">
      <c r="A652" s="1">
        <v>837</v>
      </c>
      <c r="B652" s="1" t="s">
        <v>26</v>
      </c>
      <c r="C652" s="1" t="s">
        <v>973</v>
      </c>
      <c r="D652" s="1" t="s">
        <v>975</v>
      </c>
      <c r="E652" s="1" t="s">
        <v>12594</v>
      </c>
      <c r="F652" s="1" t="s">
        <v>9093</v>
      </c>
      <c r="G652" s="2">
        <v>0.1</v>
      </c>
      <c r="H652" s="1">
        <v>1</v>
      </c>
      <c r="I652" s="1" t="s">
        <v>0</v>
      </c>
      <c r="J652" s="1" t="s">
        <v>34</v>
      </c>
      <c r="K652" s="1" t="s">
        <v>29</v>
      </c>
      <c r="L652" s="10">
        <v>44692</v>
      </c>
      <c r="M652" s="1" t="s">
        <v>12656</v>
      </c>
    </row>
    <row r="653" spans="1:13" ht="16.5">
      <c r="A653" s="1">
        <v>838</v>
      </c>
      <c r="B653" s="1" t="s">
        <v>26</v>
      </c>
      <c r="C653" s="1" t="s">
        <v>976</v>
      </c>
      <c r="D653" s="1" t="s">
        <v>977</v>
      </c>
      <c r="E653" s="1" t="s">
        <v>8169</v>
      </c>
      <c r="F653" s="1" t="s">
        <v>9094</v>
      </c>
      <c r="G653" s="2">
        <v>0.1</v>
      </c>
      <c r="H653" s="1">
        <v>0.5</v>
      </c>
      <c r="I653" s="1" t="s">
        <v>16</v>
      </c>
      <c r="J653" s="1" t="s">
        <v>105</v>
      </c>
      <c r="K653" s="1" t="s">
        <v>29</v>
      </c>
      <c r="L653" s="10">
        <v>44705</v>
      </c>
      <c r="M653" s="1" t="s">
        <v>12656</v>
      </c>
    </row>
    <row r="654" spans="1:13" ht="16.5">
      <c r="A654" s="1">
        <v>839</v>
      </c>
      <c r="B654" s="1" t="s">
        <v>26</v>
      </c>
      <c r="C654" s="1" t="s">
        <v>976</v>
      </c>
      <c r="D654" s="1" t="s">
        <v>978</v>
      </c>
      <c r="E654" s="1" t="s">
        <v>8169</v>
      </c>
      <c r="F654" s="1" t="s">
        <v>9095</v>
      </c>
      <c r="G654" s="2">
        <v>0.1</v>
      </c>
      <c r="H654" s="1">
        <v>0.5</v>
      </c>
      <c r="I654" s="1" t="s">
        <v>16</v>
      </c>
      <c r="J654" s="1" t="s">
        <v>105</v>
      </c>
      <c r="K654" s="1" t="s">
        <v>29</v>
      </c>
      <c r="L654" s="10">
        <v>44694</v>
      </c>
      <c r="M654" s="1" t="s">
        <v>12656</v>
      </c>
    </row>
    <row r="655" spans="1:13" ht="16.5">
      <c r="A655" s="1">
        <v>840</v>
      </c>
      <c r="B655" s="1" t="s">
        <v>26</v>
      </c>
      <c r="C655" s="1" t="s">
        <v>976</v>
      </c>
      <c r="D655" s="1" t="s">
        <v>979</v>
      </c>
      <c r="E655" s="1" t="s">
        <v>8169</v>
      </c>
      <c r="F655" s="1" t="s">
        <v>9096</v>
      </c>
      <c r="G655" s="2">
        <v>0.1</v>
      </c>
      <c r="H655" s="1">
        <v>0.5</v>
      </c>
      <c r="I655" s="1" t="s">
        <v>16</v>
      </c>
      <c r="J655" s="1" t="s">
        <v>105</v>
      </c>
      <c r="K655" s="1" t="s">
        <v>29</v>
      </c>
      <c r="L655" s="10">
        <v>44694</v>
      </c>
      <c r="M655" s="1" t="s">
        <v>12656</v>
      </c>
    </row>
    <row r="656" spans="1:13" ht="16.5">
      <c r="A656" s="1">
        <v>841</v>
      </c>
      <c r="B656" s="1" t="s">
        <v>26</v>
      </c>
      <c r="C656" s="1" t="s">
        <v>976</v>
      </c>
      <c r="D656" s="1" t="s">
        <v>980</v>
      </c>
      <c r="E656" s="1" t="s">
        <v>8169</v>
      </c>
      <c r="F656" s="1" t="s">
        <v>9097</v>
      </c>
      <c r="G656" s="2">
        <v>0.1</v>
      </c>
      <c r="H656" s="1">
        <v>0.5</v>
      </c>
      <c r="I656" s="1" t="s">
        <v>16</v>
      </c>
      <c r="J656" s="1" t="s">
        <v>105</v>
      </c>
      <c r="K656" s="1" t="s">
        <v>29</v>
      </c>
      <c r="L656" s="10">
        <v>44694</v>
      </c>
      <c r="M656" s="1" t="s">
        <v>12656</v>
      </c>
    </row>
    <row r="657" spans="1:13" ht="16.5">
      <c r="A657" s="1">
        <v>2652</v>
      </c>
      <c r="B657" s="1" t="s">
        <v>3397</v>
      </c>
      <c r="C657" s="1" t="s">
        <v>976</v>
      </c>
      <c r="D657" s="1" t="s">
        <v>3707</v>
      </c>
      <c r="E657" s="1" t="s">
        <v>12589</v>
      </c>
      <c r="F657" s="1" t="s">
        <v>10105</v>
      </c>
      <c r="G657" s="2">
        <v>0.1</v>
      </c>
      <c r="H657" s="1">
        <v>10</v>
      </c>
      <c r="I657" s="1" t="s">
        <v>16</v>
      </c>
      <c r="J657" s="1" t="s">
        <v>198</v>
      </c>
      <c r="K657" s="1" t="s">
        <v>29</v>
      </c>
      <c r="L657" s="10">
        <v>44697</v>
      </c>
      <c r="M657" s="1" t="s">
        <v>12656</v>
      </c>
    </row>
    <row r="658" spans="1:13" ht="16.5">
      <c r="A658" s="1">
        <v>7</v>
      </c>
      <c r="B658" s="1" t="s">
        <v>26</v>
      </c>
      <c r="C658" s="1" t="s">
        <v>27</v>
      </c>
      <c r="D658" s="1" t="s">
        <v>28</v>
      </c>
      <c r="E658" s="1" t="s">
        <v>150</v>
      </c>
      <c r="F658" s="1" t="s">
        <v>8692</v>
      </c>
      <c r="G658" s="2">
        <v>0.1</v>
      </c>
      <c r="H658" s="1">
        <v>1</v>
      </c>
      <c r="I658" s="1" t="s">
        <v>16</v>
      </c>
      <c r="J658" s="1" t="s">
        <v>22</v>
      </c>
      <c r="K658" s="1" t="s">
        <v>29</v>
      </c>
      <c r="L658" s="10">
        <v>44686</v>
      </c>
      <c r="M658" s="1" t="s">
        <v>12656</v>
      </c>
    </row>
    <row r="659" spans="1:13" ht="16.5">
      <c r="A659" s="1">
        <v>8</v>
      </c>
      <c r="B659" s="1" t="s">
        <v>26</v>
      </c>
      <c r="C659" s="1" t="s">
        <v>27</v>
      </c>
      <c r="D659" s="1" t="s">
        <v>31</v>
      </c>
      <c r="E659" s="1" t="s">
        <v>12582</v>
      </c>
      <c r="F659" s="1" t="s">
        <v>8693</v>
      </c>
      <c r="G659" s="2">
        <v>0.1</v>
      </c>
      <c r="H659" s="1">
        <v>2</v>
      </c>
      <c r="I659" s="1" t="s">
        <v>16</v>
      </c>
      <c r="J659" s="1" t="s">
        <v>22</v>
      </c>
      <c r="K659" s="1" t="s">
        <v>29</v>
      </c>
      <c r="L659" s="10">
        <v>44686</v>
      </c>
      <c r="M659" s="1" t="s">
        <v>12656</v>
      </c>
    </row>
    <row r="660" spans="1:13" ht="16.5">
      <c r="A660" s="1">
        <v>2653</v>
      </c>
      <c r="B660" s="1" t="s">
        <v>3397</v>
      </c>
      <c r="C660" s="1" t="s">
        <v>27</v>
      </c>
      <c r="D660" s="1" t="s">
        <v>3708</v>
      </c>
      <c r="E660" s="1" t="s">
        <v>2866</v>
      </c>
      <c r="F660" s="1" t="s">
        <v>10106</v>
      </c>
      <c r="G660" s="2">
        <v>0.1</v>
      </c>
      <c r="H660" s="1">
        <v>1</v>
      </c>
      <c r="I660" s="1" t="s">
        <v>114</v>
      </c>
      <c r="J660" s="1" t="s">
        <v>198</v>
      </c>
      <c r="K660" s="1" t="s">
        <v>29</v>
      </c>
      <c r="L660" s="10">
        <v>44686</v>
      </c>
      <c r="M660" s="1" t="s">
        <v>12656</v>
      </c>
    </row>
    <row r="661" spans="1:13" ht="16.5">
      <c r="A661" s="1">
        <v>2654</v>
      </c>
      <c r="B661" s="1" t="s">
        <v>3397</v>
      </c>
      <c r="C661" s="1" t="s">
        <v>3709</v>
      </c>
      <c r="D661" s="1" t="s">
        <v>3710</v>
      </c>
      <c r="E661" s="1" t="s">
        <v>2866</v>
      </c>
      <c r="F661" s="1" t="s">
        <v>10107</v>
      </c>
      <c r="G661" s="2">
        <v>0.1</v>
      </c>
      <c r="H661" s="1">
        <v>1</v>
      </c>
      <c r="I661" s="1" t="s">
        <v>114</v>
      </c>
      <c r="J661" s="1" t="s">
        <v>198</v>
      </c>
      <c r="K661" s="1" t="s">
        <v>29</v>
      </c>
      <c r="L661" s="10">
        <v>44686</v>
      </c>
      <c r="M661" s="1" t="s">
        <v>12656</v>
      </c>
    </row>
    <row r="662" spans="1:13" ht="16.5">
      <c r="A662" s="1">
        <v>842</v>
      </c>
      <c r="B662" s="1" t="s">
        <v>26</v>
      </c>
      <c r="C662" s="1" t="s">
        <v>981</v>
      </c>
      <c r="D662" s="1" t="s">
        <v>982</v>
      </c>
      <c r="E662" s="1" t="s">
        <v>8169</v>
      </c>
      <c r="F662" s="1" t="s">
        <v>9091</v>
      </c>
      <c r="G662" s="2">
        <v>0.1</v>
      </c>
      <c r="H662" s="1">
        <v>0.5</v>
      </c>
      <c r="I662" s="1" t="s">
        <v>16</v>
      </c>
      <c r="J662" s="1" t="s">
        <v>125</v>
      </c>
      <c r="K662" s="1" t="s">
        <v>29</v>
      </c>
      <c r="L662" s="10">
        <v>44694</v>
      </c>
      <c r="M662" s="1" t="s">
        <v>12656</v>
      </c>
    </row>
    <row r="663" spans="1:13" ht="16.5">
      <c r="A663" s="1">
        <v>843</v>
      </c>
      <c r="B663" s="1" t="s">
        <v>26</v>
      </c>
      <c r="C663" s="1" t="s">
        <v>981</v>
      </c>
      <c r="D663" s="1" t="s">
        <v>983</v>
      </c>
      <c r="E663" s="1" t="s">
        <v>8169</v>
      </c>
      <c r="F663" s="1" t="s">
        <v>9098</v>
      </c>
      <c r="G663" s="2">
        <v>0.1</v>
      </c>
      <c r="H663" s="1">
        <v>0.5</v>
      </c>
      <c r="I663" s="1" t="s">
        <v>16</v>
      </c>
      <c r="J663" s="1" t="s">
        <v>125</v>
      </c>
      <c r="K663" s="1" t="s">
        <v>29</v>
      </c>
      <c r="L663" s="10">
        <v>44694</v>
      </c>
      <c r="M663" s="1" t="s">
        <v>12656</v>
      </c>
    </row>
    <row r="664" spans="1:13" ht="16.5">
      <c r="A664" s="1">
        <v>844</v>
      </c>
      <c r="B664" s="1" t="s">
        <v>26</v>
      </c>
      <c r="C664" s="1" t="s">
        <v>981</v>
      </c>
      <c r="D664" s="1" t="s">
        <v>984</v>
      </c>
      <c r="E664" s="1" t="s">
        <v>12589</v>
      </c>
      <c r="F664" s="1" t="s">
        <v>9099</v>
      </c>
      <c r="G664" s="2">
        <v>0.1</v>
      </c>
      <c r="H664" s="1">
        <v>11</v>
      </c>
      <c r="I664" s="1" t="s">
        <v>16</v>
      </c>
      <c r="J664" s="1" t="s">
        <v>25</v>
      </c>
      <c r="K664" s="1" t="s">
        <v>29</v>
      </c>
      <c r="L664" s="10">
        <v>44687</v>
      </c>
      <c r="M664" s="1" t="s">
        <v>12656</v>
      </c>
    </row>
    <row r="665" spans="1:13" ht="16.5">
      <c r="A665" s="1">
        <v>2655</v>
      </c>
      <c r="B665" s="1" t="s">
        <v>3397</v>
      </c>
      <c r="C665" s="1" t="s">
        <v>3711</v>
      </c>
      <c r="D665" s="1" t="s">
        <v>3712</v>
      </c>
      <c r="E665" s="1" t="s">
        <v>12589</v>
      </c>
      <c r="F665" s="1" t="s">
        <v>10108</v>
      </c>
      <c r="G665" s="2">
        <v>0.1</v>
      </c>
      <c r="H665" s="1">
        <v>10</v>
      </c>
      <c r="I665" s="1" t="s">
        <v>16</v>
      </c>
      <c r="J665" s="1" t="s">
        <v>198</v>
      </c>
      <c r="K665" s="1" t="s">
        <v>29</v>
      </c>
      <c r="L665" s="10">
        <v>44700</v>
      </c>
      <c r="M665" s="1" t="s">
        <v>12656</v>
      </c>
    </row>
    <row r="666" spans="1:13" ht="16.5">
      <c r="A666" s="1">
        <v>2656</v>
      </c>
      <c r="B666" s="1" t="s">
        <v>3397</v>
      </c>
      <c r="C666" s="1" t="s">
        <v>3711</v>
      </c>
      <c r="D666" s="1" t="s">
        <v>3713</v>
      </c>
      <c r="E666" s="1" t="s">
        <v>2866</v>
      </c>
      <c r="F666" s="1" t="s">
        <v>10109</v>
      </c>
      <c r="G666" s="2">
        <v>0.1</v>
      </c>
      <c r="H666" s="1">
        <v>1</v>
      </c>
      <c r="I666" s="1" t="s">
        <v>114</v>
      </c>
      <c r="J666" s="1" t="s">
        <v>198</v>
      </c>
      <c r="K666" s="1" t="s">
        <v>29</v>
      </c>
      <c r="L666" s="10">
        <v>44686</v>
      </c>
      <c r="M666" s="1" t="s">
        <v>12656</v>
      </c>
    </row>
    <row r="667" spans="1:13" ht="16.5">
      <c r="A667" s="1">
        <v>2657</v>
      </c>
      <c r="B667" s="1" t="s">
        <v>3397</v>
      </c>
      <c r="C667" s="1" t="s">
        <v>3714</v>
      </c>
      <c r="D667" s="1" t="s">
        <v>3715</v>
      </c>
      <c r="E667" s="1" t="s">
        <v>1556</v>
      </c>
      <c r="F667" s="1" t="s">
        <v>10088</v>
      </c>
      <c r="G667" s="2">
        <v>0.1</v>
      </c>
      <c r="H667" s="1">
        <v>1</v>
      </c>
      <c r="I667" s="1" t="s">
        <v>114</v>
      </c>
      <c r="J667" s="1" t="s">
        <v>198</v>
      </c>
      <c r="K667" s="1" t="s">
        <v>29</v>
      </c>
      <c r="L667" s="10">
        <v>44700</v>
      </c>
      <c r="M667" s="1" t="s">
        <v>12660</v>
      </c>
    </row>
    <row r="668" spans="1:13" ht="16.5">
      <c r="A668" s="1">
        <v>845</v>
      </c>
      <c r="B668" s="1" t="s">
        <v>26</v>
      </c>
      <c r="C668" s="1" t="s">
        <v>985</v>
      </c>
      <c r="D668" s="1" t="s">
        <v>986</v>
      </c>
      <c r="E668" s="1" t="s">
        <v>12598</v>
      </c>
      <c r="F668" s="1" t="s">
        <v>9100</v>
      </c>
      <c r="G668" s="2">
        <v>0.1</v>
      </c>
      <c r="H668" s="1">
        <v>1</v>
      </c>
      <c r="I668" s="1" t="s">
        <v>114</v>
      </c>
      <c r="J668" s="1" t="s">
        <v>105</v>
      </c>
      <c r="K668" s="1" t="s">
        <v>29</v>
      </c>
      <c r="L668" s="10">
        <v>44704</v>
      </c>
      <c r="M668" s="1" t="s">
        <v>12660</v>
      </c>
    </row>
    <row r="669" spans="1:13" ht="16.5">
      <c r="A669" s="1">
        <v>846</v>
      </c>
      <c r="B669" s="1" t="s">
        <v>26</v>
      </c>
      <c r="C669" s="1" t="s">
        <v>985</v>
      </c>
      <c r="D669" s="1" t="s">
        <v>987</v>
      </c>
      <c r="E669" s="1" t="s">
        <v>8169</v>
      </c>
      <c r="F669" s="1" t="s">
        <v>9101</v>
      </c>
      <c r="G669" s="2">
        <v>0.1</v>
      </c>
      <c r="H669" s="1">
        <v>0.5</v>
      </c>
      <c r="I669" s="1" t="s">
        <v>16</v>
      </c>
      <c r="J669" s="1" t="s">
        <v>105</v>
      </c>
      <c r="K669" s="1" t="s">
        <v>29</v>
      </c>
      <c r="L669" s="10">
        <v>44694</v>
      </c>
      <c r="M669" s="1" t="s">
        <v>12656</v>
      </c>
    </row>
    <row r="670" spans="1:13" ht="16.5">
      <c r="A670" s="1">
        <v>847</v>
      </c>
      <c r="B670" s="1" t="s">
        <v>26</v>
      </c>
      <c r="C670" s="1" t="s">
        <v>985</v>
      </c>
      <c r="D670" s="1" t="s">
        <v>988</v>
      </c>
      <c r="E670" s="1" t="s">
        <v>12589</v>
      </c>
      <c r="F670" s="1" t="s">
        <v>9099</v>
      </c>
      <c r="G670" s="2">
        <v>0.1</v>
      </c>
      <c r="H670" s="1">
        <v>11</v>
      </c>
      <c r="I670" s="1" t="s">
        <v>16</v>
      </c>
      <c r="J670" s="1" t="s">
        <v>34</v>
      </c>
      <c r="K670" s="1" t="s">
        <v>29</v>
      </c>
      <c r="L670" s="10">
        <v>44677</v>
      </c>
      <c r="M670" s="1" t="s">
        <v>12656</v>
      </c>
    </row>
    <row r="671" spans="1:13" ht="16.5">
      <c r="A671" s="1">
        <v>848</v>
      </c>
      <c r="B671" s="1" t="s">
        <v>26</v>
      </c>
      <c r="C671" s="1" t="s">
        <v>985</v>
      </c>
      <c r="D671" s="1" t="s">
        <v>989</v>
      </c>
      <c r="E671" s="1" t="s">
        <v>2936</v>
      </c>
      <c r="F671" s="1" t="s">
        <v>9102</v>
      </c>
      <c r="G671" s="2">
        <v>0.1</v>
      </c>
      <c r="H671" s="1">
        <v>4</v>
      </c>
      <c r="I671" s="1" t="s">
        <v>0</v>
      </c>
      <c r="J671" s="1" t="s">
        <v>34</v>
      </c>
      <c r="K671" s="1" t="s">
        <v>29</v>
      </c>
      <c r="L671" s="10">
        <v>44692</v>
      </c>
      <c r="M671" s="1" t="s">
        <v>12656</v>
      </c>
    </row>
    <row r="672" spans="1:13" ht="16.5">
      <c r="A672" s="1">
        <v>849</v>
      </c>
      <c r="B672" s="1" t="s">
        <v>26</v>
      </c>
      <c r="C672" s="1" t="s">
        <v>985</v>
      </c>
      <c r="D672" s="1" t="s">
        <v>990</v>
      </c>
      <c r="E672" s="1" t="s">
        <v>8169</v>
      </c>
      <c r="F672" s="1" t="s">
        <v>9103</v>
      </c>
      <c r="G672" s="2">
        <v>0.1</v>
      </c>
      <c r="H672" s="1">
        <v>0.5</v>
      </c>
      <c r="I672" s="1" t="s">
        <v>16</v>
      </c>
      <c r="J672" s="1" t="s">
        <v>34</v>
      </c>
      <c r="K672" s="1" t="s">
        <v>29</v>
      </c>
      <c r="L672" s="10">
        <v>44694</v>
      </c>
      <c r="M672" s="1" t="s">
        <v>12656</v>
      </c>
    </row>
    <row r="673" spans="1:13" ht="16.5">
      <c r="A673" s="1">
        <v>2658</v>
      </c>
      <c r="B673" s="1" t="s">
        <v>3397</v>
      </c>
      <c r="C673" s="1" t="s">
        <v>985</v>
      </c>
      <c r="D673" s="1" t="s">
        <v>3716</v>
      </c>
      <c r="E673" s="1" t="s">
        <v>12589</v>
      </c>
      <c r="F673" s="1" t="s">
        <v>10110</v>
      </c>
      <c r="G673" s="2">
        <v>0.1</v>
      </c>
      <c r="H673" s="1">
        <v>10</v>
      </c>
      <c r="I673" s="1" t="s">
        <v>16</v>
      </c>
      <c r="J673" s="1" t="s">
        <v>198</v>
      </c>
      <c r="K673" s="1" t="s">
        <v>29</v>
      </c>
      <c r="L673" s="10">
        <v>44700</v>
      </c>
      <c r="M673" s="1" t="s">
        <v>12656</v>
      </c>
    </row>
    <row r="674" spans="1:13" ht="16.5">
      <c r="A674" s="1">
        <v>2659</v>
      </c>
      <c r="B674" s="1" t="s">
        <v>3397</v>
      </c>
      <c r="C674" s="1" t="s">
        <v>985</v>
      </c>
      <c r="D674" s="1" t="s">
        <v>3717</v>
      </c>
      <c r="E674" s="1" t="s">
        <v>2866</v>
      </c>
      <c r="F674" s="1" t="s">
        <v>10111</v>
      </c>
      <c r="G674" s="2">
        <v>0.1</v>
      </c>
      <c r="H674" s="1">
        <v>1</v>
      </c>
      <c r="I674" s="1" t="s">
        <v>114</v>
      </c>
      <c r="J674" s="1" t="s">
        <v>198</v>
      </c>
      <c r="K674" s="1" t="s">
        <v>29</v>
      </c>
      <c r="L674" s="10">
        <v>44700</v>
      </c>
      <c r="M674" s="1" t="s">
        <v>12656</v>
      </c>
    </row>
    <row r="675" spans="1:13" ht="16.5">
      <c r="A675" s="1">
        <v>2660</v>
      </c>
      <c r="B675" s="1" t="s">
        <v>3397</v>
      </c>
      <c r="C675" s="1" t="s">
        <v>985</v>
      </c>
      <c r="D675" s="1" t="s">
        <v>3718</v>
      </c>
      <c r="E675" s="1" t="s">
        <v>2723</v>
      </c>
      <c r="F675" s="1" t="s">
        <v>10112</v>
      </c>
      <c r="G675" s="2">
        <v>0.1</v>
      </c>
      <c r="H675" s="1">
        <v>1</v>
      </c>
      <c r="I675" s="1" t="s">
        <v>114</v>
      </c>
      <c r="J675" s="1" t="s">
        <v>198</v>
      </c>
      <c r="K675" s="1" t="s">
        <v>29</v>
      </c>
      <c r="L675" s="10">
        <v>44700</v>
      </c>
      <c r="M675" s="1" t="s">
        <v>12660</v>
      </c>
    </row>
    <row r="676" spans="1:13" ht="16.5">
      <c r="A676" s="1">
        <v>850</v>
      </c>
      <c r="B676" s="1" t="s">
        <v>26</v>
      </c>
      <c r="C676" s="1" t="s">
        <v>991</v>
      </c>
      <c r="D676" s="1" t="s">
        <v>992</v>
      </c>
      <c r="E676" s="1" t="s">
        <v>480</v>
      </c>
      <c r="F676" s="1" t="s">
        <v>9104</v>
      </c>
      <c r="G676" s="2">
        <v>0.1</v>
      </c>
      <c r="H676" s="1">
        <v>1</v>
      </c>
      <c r="I676" s="1" t="s">
        <v>114</v>
      </c>
      <c r="J676" s="1" t="s">
        <v>207</v>
      </c>
      <c r="K676" s="1"/>
      <c r="L676" s="1"/>
      <c r="M676" s="1" t="s">
        <v>12656</v>
      </c>
    </row>
    <row r="677" spans="1:13" ht="16.5">
      <c r="A677" s="1">
        <v>2661</v>
      </c>
      <c r="B677" s="1" t="s">
        <v>3397</v>
      </c>
      <c r="C677" s="1" t="s">
        <v>991</v>
      </c>
      <c r="D677" s="1" t="s">
        <v>3719</v>
      </c>
      <c r="E677" s="1" t="s">
        <v>1556</v>
      </c>
      <c r="F677" s="1" t="s">
        <v>10092</v>
      </c>
      <c r="G677" s="2">
        <v>0.1</v>
      </c>
      <c r="H677" s="1">
        <v>1</v>
      </c>
      <c r="I677" s="1" t="s">
        <v>114</v>
      </c>
      <c r="J677" s="1" t="s">
        <v>34</v>
      </c>
      <c r="K677" s="1" t="s">
        <v>29</v>
      </c>
      <c r="L677" s="10">
        <v>44700</v>
      </c>
      <c r="M677" s="1" t="s">
        <v>12660</v>
      </c>
    </row>
    <row r="678" spans="1:13" ht="16.5">
      <c r="A678" s="1">
        <v>2662</v>
      </c>
      <c r="B678" s="1" t="s">
        <v>3397</v>
      </c>
      <c r="C678" s="1" t="s">
        <v>991</v>
      </c>
      <c r="D678" s="1" t="s">
        <v>3720</v>
      </c>
      <c r="E678" s="1" t="s">
        <v>2723</v>
      </c>
      <c r="F678" s="1" t="s">
        <v>10113</v>
      </c>
      <c r="G678" s="2">
        <v>0.1</v>
      </c>
      <c r="H678" s="1">
        <v>1</v>
      </c>
      <c r="I678" s="1" t="s">
        <v>114</v>
      </c>
      <c r="J678" s="1" t="s">
        <v>198</v>
      </c>
      <c r="K678" s="1" t="s">
        <v>29</v>
      </c>
      <c r="L678" s="10">
        <v>44700</v>
      </c>
      <c r="M678" s="1" t="s">
        <v>12660</v>
      </c>
    </row>
    <row r="679" spans="1:13" ht="16.5">
      <c r="A679" s="1">
        <v>851</v>
      </c>
      <c r="B679" s="1" t="s">
        <v>26</v>
      </c>
      <c r="C679" s="1" t="s">
        <v>993</v>
      </c>
      <c r="D679" s="1" t="s">
        <v>994</v>
      </c>
      <c r="E679" s="1" t="s">
        <v>1588</v>
      </c>
      <c r="F679" s="1" t="s">
        <v>9105</v>
      </c>
      <c r="G679" s="2">
        <v>0.1</v>
      </c>
      <c r="H679" s="1">
        <v>10</v>
      </c>
      <c r="I679" s="1" t="s">
        <v>114</v>
      </c>
      <c r="J679" s="1" t="s">
        <v>115</v>
      </c>
      <c r="K679" s="1"/>
      <c r="L679" s="1"/>
      <c r="M679" s="1" t="s">
        <v>12656</v>
      </c>
    </row>
    <row r="680" spans="1:13" ht="16.5">
      <c r="A680" s="1">
        <v>2663</v>
      </c>
      <c r="B680" s="1" t="s">
        <v>3397</v>
      </c>
      <c r="C680" s="1" t="s">
        <v>993</v>
      </c>
      <c r="D680" s="1" t="s">
        <v>3721</v>
      </c>
      <c r="E680" s="1" t="s">
        <v>3061</v>
      </c>
      <c r="F680" s="1" t="s">
        <v>10114</v>
      </c>
      <c r="G680" s="2">
        <v>0.1</v>
      </c>
      <c r="H680" s="1">
        <v>1</v>
      </c>
      <c r="I680" s="1" t="s">
        <v>114</v>
      </c>
      <c r="J680" s="1" t="s">
        <v>106</v>
      </c>
      <c r="K680" s="1" t="s">
        <v>29</v>
      </c>
      <c r="L680" s="10">
        <v>44705</v>
      </c>
      <c r="M680" s="1" t="s">
        <v>12660</v>
      </c>
    </row>
    <row r="681" spans="1:13" ht="16.5">
      <c r="A681" s="1">
        <v>9</v>
      </c>
      <c r="B681" s="1" t="s">
        <v>26</v>
      </c>
      <c r="C681" s="1" t="s">
        <v>32</v>
      </c>
      <c r="D681" s="1" t="s">
        <v>33</v>
      </c>
      <c r="E681" s="1" t="s">
        <v>150</v>
      </c>
      <c r="F681" s="1" t="s">
        <v>8694</v>
      </c>
      <c r="G681" s="2">
        <v>0.1</v>
      </c>
      <c r="H681" s="1">
        <v>1</v>
      </c>
      <c r="I681" s="1" t="s">
        <v>16</v>
      </c>
      <c r="J681" s="1" t="s">
        <v>34</v>
      </c>
      <c r="K681" s="1" t="s">
        <v>29</v>
      </c>
      <c r="L681" s="10">
        <v>44692</v>
      </c>
      <c r="M681" s="1" t="s">
        <v>12656</v>
      </c>
    </row>
    <row r="682" spans="1:13" ht="16.5">
      <c r="A682" s="1">
        <v>852</v>
      </c>
      <c r="B682" s="1" t="s">
        <v>26</v>
      </c>
      <c r="C682" s="1" t="s">
        <v>32</v>
      </c>
      <c r="D682" s="1" t="s">
        <v>995</v>
      </c>
      <c r="E682" s="1" t="s">
        <v>8169</v>
      </c>
      <c r="F682" s="1" t="s">
        <v>9106</v>
      </c>
      <c r="G682" s="2">
        <v>0.1</v>
      </c>
      <c r="H682" s="1">
        <v>0.5</v>
      </c>
      <c r="I682" s="1" t="s">
        <v>16</v>
      </c>
      <c r="J682" s="1" t="s">
        <v>34</v>
      </c>
      <c r="K682" s="1" t="s">
        <v>29</v>
      </c>
      <c r="L682" s="10">
        <v>44694</v>
      </c>
      <c r="M682" s="1" t="s">
        <v>12656</v>
      </c>
    </row>
    <row r="683" spans="1:13" ht="16.5">
      <c r="A683" s="1">
        <v>2664</v>
      </c>
      <c r="B683" s="1" t="s">
        <v>3397</v>
      </c>
      <c r="C683" s="1" t="s">
        <v>3722</v>
      </c>
      <c r="D683" s="1" t="s">
        <v>3723</v>
      </c>
      <c r="E683" s="1" t="s">
        <v>8169</v>
      </c>
      <c r="F683" s="1" t="s">
        <v>10115</v>
      </c>
      <c r="G683" s="2">
        <v>0</v>
      </c>
      <c r="H683" s="1">
        <v>0.5</v>
      </c>
      <c r="I683" s="1" t="s">
        <v>16</v>
      </c>
      <c r="J683" s="1" t="s">
        <v>198</v>
      </c>
      <c r="K683" s="1" t="s">
        <v>29</v>
      </c>
      <c r="L683" s="10">
        <v>44677</v>
      </c>
      <c r="M683" s="1" t="s">
        <v>12656</v>
      </c>
    </row>
    <row r="684" spans="1:13" ht="16.5">
      <c r="A684" s="1">
        <v>853</v>
      </c>
      <c r="B684" s="1" t="s">
        <v>26</v>
      </c>
      <c r="C684" s="1" t="s">
        <v>996</v>
      </c>
      <c r="D684" s="1" t="s">
        <v>997</v>
      </c>
      <c r="E684" s="1" t="s">
        <v>12598</v>
      </c>
      <c r="F684" s="1" t="s">
        <v>9107</v>
      </c>
      <c r="G684" s="2">
        <v>0.1</v>
      </c>
      <c r="H684" s="1">
        <v>3</v>
      </c>
      <c r="I684" s="1" t="s">
        <v>114</v>
      </c>
      <c r="J684" s="1" t="s">
        <v>105</v>
      </c>
      <c r="K684" s="1" t="s">
        <v>29</v>
      </c>
      <c r="L684" s="10">
        <v>44704</v>
      </c>
      <c r="M684" s="1" t="s">
        <v>12660</v>
      </c>
    </row>
    <row r="685" spans="1:13" ht="16.5">
      <c r="A685" s="1">
        <v>2665</v>
      </c>
      <c r="B685" s="1" t="s">
        <v>3397</v>
      </c>
      <c r="C685" s="1" t="s">
        <v>996</v>
      </c>
      <c r="D685" s="1" t="s">
        <v>3724</v>
      </c>
      <c r="E685" s="1" t="s">
        <v>12601</v>
      </c>
      <c r="F685" s="1" t="s">
        <v>10116</v>
      </c>
      <c r="G685" s="2">
        <v>0.1</v>
      </c>
      <c r="H685" s="1">
        <v>1</v>
      </c>
      <c r="I685" s="1" t="s">
        <v>114</v>
      </c>
      <c r="J685" s="1" t="s">
        <v>115</v>
      </c>
      <c r="K685" s="1"/>
      <c r="L685" s="1"/>
      <c r="M685" s="1" t="s">
        <v>12660</v>
      </c>
    </row>
    <row r="686" spans="1:13" ht="16.5">
      <c r="A686" s="1">
        <v>854</v>
      </c>
      <c r="B686" s="1" t="s">
        <v>26</v>
      </c>
      <c r="C686" s="1" t="s">
        <v>998</v>
      </c>
      <c r="D686" s="1" t="s">
        <v>999</v>
      </c>
      <c r="E686" s="1" t="s">
        <v>480</v>
      </c>
      <c r="F686" s="1"/>
      <c r="G686" s="2">
        <v>1</v>
      </c>
      <c r="H686" s="1">
        <v>60</v>
      </c>
      <c r="I686" s="1" t="s">
        <v>114</v>
      </c>
      <c r="J686" s="1" t="s">
        <v>901</v>
      </c>
      <c r="K686" s="1"/>
      <c r="L686" s="1"/>
      <c r="M686" s="1" t="s">
        <v>12656</v>
      </c>
    </row>
    <row r="687" spans="1:13" ht="16.5">
      <c r="A687" s="1">
        <v>855</v>
      </c>
      <c r="B687" s="1" t="s">
        <v>26</v>
      </c>
      <c r="C687" s="1" t="s">
        <v>1000</v>
      </c>
      <c r="D687" s="1" t="s">
        <v>1001</v>
      </c>
      <c r="E687" s="1" t="s">
        <v>1038</v>
      </c>
      <c r="F687" s="1" t="s">
        <v>9108</v>
      </c>
      <c r="G687" s="2">
        <v>0.1</v>
      </c>
      <c r="H687" s="1">
        <v>11</v>
      </c>
      <c r="I687" s="1" t="s">
        <v>16</v>
      </c>
      <c r="J687" s="1" t="s">
        <v>115</v>
      </c>
      <c r="K687" s="1" t="s">
        <v>29</v>
      </c>
      <c r="L687" s="10">
        <v>44714</v>
      </c>
      <c r="M687" s="1" t="s">
        <v>12656</v>
      </c>
    </row>
    <row r="688" spans="1:13" ht="16.5">
      <c r="A688" s="1">
        <v>2666</v>
      </c>
      <c r="B688" s="1" t="s">
        <v>3397</v>
      </c>
      <c r="C688" s="1" t="s">
        <v>1000</v>
      </c>
      <c r="D688" s="1" t="s">
        <v>3725</v>
      </c>
      <c r="E688" s="1" t="s">
        <v>2723</v>
      </c>
      <c r="F688" s="1" t="s">
        <v>10117</v>
      </c>
      <c r="G688" s="2">
        <v>0.1</v>
      </c>
      <c r="H688" s="1">
        <v>1</v>
      </c>
      <c r="I688" s="1" t="s">
        <v>114</v>
      </c>
      <c r="J688" s="1" t="s">
        <v>198</v>
      </c>
      <c r="K688" s="1" t="s">
        <v>29</v>
      </c>
      <c r="L688" s="10">
        <v>44700</v>
      </c>
      <c r="M688" s="1" t="s">
        <v>12660</v>
      </c>
    </row>
    <row r="689" spans="1:13" ht="16.5">
      <c r="A689" s="1">
        <v>856</v>
      </c>
      <c r="B689" s="1" t="s">
        <v>26</v>
      </c>
      <c r="C689" s="1" t="s">
        <v>1002</v>
      </c>
      <c r="D689" s="1" t="s">
        <v>1003</v>
      </c>
      <c r="E689" s="1" t="s">
        <v>8169</v>
      </c>
      <c r="F689" s="1" t="s">
        <v>9085</v>
      </c>
      <c r="G689" s="2">
        <v>0.2</v>
      </c>
      <c r="H689" s="1">
        <v>0.5</v>
      </c>
      <c r="I689" s="1" t="s">
        <v>16</v>
      </c>
      <c r="J689" s="1" t="s">
        <v>34</v>
      </c>
      <c r="K689" s="1" t="s">
        <v>29</v>
      </c>
      <c r="L689" s="10">
        <v>44700</v>
      </c>
      <c r="M689" s="1" t="s">
        <v>12656</v>
      </c>
    </row>
    <row r="690" spans="1:13" ht="16.5">
      <c r="A690" s="1">
        <v>857</v>
      </c>
      <c r="B690" s="1" t="s">
        <v>26</v>
      </c>
      <c r="C690" s="1" t="s">
        <v>1004</v>
      </c>
      <c r="D690" s="1" t="s">
        <v>1005</v>
      </c>
      <c r="E690" s="1" t="s">
        <v>1588</v>
      </c>
      <c r="F690" s="1" t="s">
        <v>9109</v>
      </c>
      <c r="G690" s="2">
        <v>0.1</v>
      </c>
      <c r="H690" s="1">
        <v>18</v>
      </c>
      <c r="I690" s="1" t="s">
        <v>114</v>
      </c>
      <c r="J690" s="1" t="s">
        <v>34</v>
      </c>
      <c r="K690" s="1" t="s">
        <v>29</v>
      </c>
      <c r="L690" s="10">
        <v>44693</v>
      </c>
      <c r="M690" s="1" t="s">
        <v>12656</v>
      </c>
    </row>
    <row r="691" spans="1:13" ht="16.5">
      <c r="A691" s="1">
        <v>2667</v>
      </c>
      <c r="B691" s="1" t="s">
        <v>3397</v>
      </c>
      <c r="C691" s="1" t="s">
        <v>1004</v>
      </c>
      <c r="D691" s="1" t="s">
        <v>3726</v>
      </c>
      <c r="E691" s="1" t="s">
        <v>2866</v>
      </c>
      <c r="F691" s="1" t="s">
        <v>10118</v>
      </c>
      <c r="G691" s="2">
        <v>0.1</v>
      </c>
      <c r="H691" s="1">
        <v>1</v>
      </c>
      <c r="I691" s="1" t="s">
        <v>114</v>
      </c>
      <c r="J691" s="1" t="s">
        <v>198</v>
      </c>
      <c r="K691" s="1" t="s">
        <v>29</v>
      </c>
      <c r="L691" s="10">
        <v>44700</v>
      </c>
      <c r="M691" s="1" t="s">
        <v>12656</v>
      </c>
    </row>
    <row r="692" spans="1:13" ht="16.5">
      <c r="A692" s="1">
        <v>2668</v>
      </c>
      <c r="B692" s="1" t="s">
        <v>3397</v>
      </c>
      <c r="C692" s="1" t="s">
        <v>1004</v>
      </c>
      <c r="D692" s="1" t="s">
        <v>3727</v>
      </c>
      <c r="E692" s="1" t="s">
        <v>8169</v>
      </c>
      <c r="F692" s="1" t="s">
        <v>10119</v>
      </c>
      <c r="G692" s="2">
        <v>0.1</v>
      </c>
      <c r="H692" s="1">
        <v>0.5</v>
      </c>
      <c r="I692" s="1" t="s">
        <v>16</v>
      </c>
      <c r="J692" s="1" t="s">
        <v>198</v>
      </c>
      <c r="K692" s="1" t="s">
        <v>29</v>
      </c>
      <c r="L692" s="10">
        <v>44700</v>
      </c>
      <c r="M692" s="1" t="s">
        <v>12656</v>
      </c>
    </row>
    <row r="693" spans="1:13" ht="16.5">
      <c r="A693" s="1">
        <v>2669</v>
      </c>
      <c r="B693" s="1" t="s">
        <v>3397</v>
      </c>
      <c r="C693" s="1" t="s">
        <v>1004</v>
      </c>
      <c r="D693" s="1" t="s">
        <v>3728</v>
      </c>
      <c r="E693" s="1" t="s">
        <v>8169</v>
      </c>
      <c r="F693" s="1" t="s">
        <v>10120</v>
      </c>
      <c r="G693" s="2">
        <v>0.1</v>
      </c>
      <c r="H693" s="1">
        <v>0.9</v>
      </c>
      <c r="I693" s="1" t="s">
        <v>16</v>
      </c>
      <c r="J693" s="1" t="s">
        <v>198</v>
      </c>
      <c r="K693" s="1" t="s">
        <v>29</v>
      </c>
      <c r="L693" s="10">
        <v>44677</v>
      </c>
      <c r="M693" s="1" t="s">
        <v>12656</v>
      </c>
    </row>
    <row r="694" spans="1:13" ht="16.5">
      <c r="A694" s="1">
        <v>858</v>
      </c>
      <c r="B694" s="1" t="s">
        <v>26</v>
      </c>
      <c r="C694" s="1" t="s">
        <v>1006</v>
      </c>
      <c r="D694" s="1" t="s">
        <v>1007</v>
      </c>
      <c r="E694" s="1" t="s">
        <v>12590</v>
      </c>
      <c r="F694" s="1" t="s">
        <v>9110</v>
      </c>
      <c r="G694" s="2">
        <v>0.1</v>
      </c>
      <c r="H694" s="1">
        <v>11</v>
      </c>
      <c r="I694" s="1" t="s">
        <v>0</v>
      </c>
      <c r="J694" s="1" t="s">
        <v>34</v>
      </c>
      <c r="K694" s="1" t="s">
        <v>29</v>
      </c>
      <c r="L694" s="10">
        <v>44693</v>
      </c>
      <c r="M694" s="1" t="s">
        <v>12656</v>
      </c>
    </row>
    <row r="695" spans="1:13" ht="24.75">
      <c r="A695" s="1">
        <v>2670</v>
      </c>
      <c r="B695" s="1" t="s">
        <v>3397</v>
      </c>
      <c r="C695" s="1" t="s">
        <v>1006</v>
      </c>
      <c r="D695" s="1" t="s">
        <v>3729</v>
      </c>
      <c r="E695" s="1" t="s">
        <v>2866</v>
      </c>
      <c r="F695" s="1" t="s">
        <v>10121</v>
      </c>
      <c r="G695" s="2">
        <v>0.1</v>
      </c>
      <c r="H695" s="1">
        <v>2</v>
      </c>
      <c r="I695" s="1" t="s">
        <v>114</v>
      </c>
      <c r="J695" s="1" t="s">
        <v>198</v>
      </c>
      <c r="K695" s="1" t="s">
        <v>29</v>
      </c>
      <c r="L695" s="10">
        <v>44700</v>
      </c>
      <c r="M695" s="1" t="s">
        <v>12656</v>
      </c>
    </row>
    <row r="696" spans="1:13" ht="16.5">
      <c r="A696" s="1">
        <v>2671</v>
      </c>
      <c r="B696" s="1" t="s">
        <v>3397</v>
      </c>
      <c r="C696" s="1" t="s">
        <v>1006</v>
      </c>
      <c r="D696" s="1" t="s">
        <v>3730</v>
      </c>
      <c r="E696" s="1" t="s">
        <v>12589</v>
      </c>
      <c r="F696" s="1" t="s">
        <v>10122</v>
      </c>
      <c r="G696" s="2">
        <v>0.1</v>
      </c>
      <c r="H696" s="1">
        <v>10</v>
      </c>
      <c r="I696" s="1" t="s">
        <v>16</v>
      </c>
      <c r="J696" s="1" t="s">
        <v>198</v>
      </c>
      <c r="K696" s="1" t="s">
        <v>29</v>
      </c>
      <c r="L696" s="10">
        <v>44677</v>
      </c>
      <c r="M696" s="1" t="s">
        <v>12656</v>
      </c>
    </row>
    <row r="697" spans="1:13" ht="16.5">
      <c r="A697" s="1">
        <v>859</v>
      </c>
      <c r="B697" s="1" t="s">
        <v>26</v>
      </c>
      <c r="C697" s="1" t="s">
        <v>1008</v>
      </c>
      <c r="D697" s="1" t="s">
        <v>1009</v>
      </c>
      <c r="E697" s="1" t="s">
        <v>1588</v>
      </c>
      <c r="F697" s="1" t="s">
        <v>9111</v>
      </c>
      <c r="G697" s="2">
        <v>0.1</v>
      </c>
      <c r="H697" s="1">
        <v>21</v>
      </c>
      <c r="I697" s="1" t="s">
        <v>114</v>
      </c>
      <c r="J697" s="1" t="s">
        <v>409</v>
      </c>
      <c r="K697" s="1" t="s">
        <v>29</v>
      </c>
      <c r="L697" s="10">
        <v>44693</v>
      </c>
      <c r="M697" s="1" t="s">
        <v>12656</v>
      </c>
    </row>
    <row r="698" spans="1:13" ht="16.5">
      <c r="A698" s="1">
        <v>2672</v>
      </c>
      <c r="B698" s="1" t="s">
        <v>3397</v>
      </c>
      <c r="C698" s="1" t="s">
        <v>1008</v>
      </c>
      <c r="D698" s="1" t="s">
        <v>3731</v>
      </c>
      <c r="E698" s="1" t="s">
        <v>2866</v>
      </c>
      <c r="F698" s="1" t="s">
        <v>10123</v>
      </c>
      <c r="G698" s="2">
        <v>0.1</v>
      </c>
      <c r="H698" s="1">
        <v>1</v>
      </c>
      <c r="I698" s="1" t="s">
        <v>114</v>
      </c>
      <c r="J698" s="1" t="s">
        <v>198</v>
      </c>
      <c r="K698" s="1" t="s">
        <v>29</v>
      </c>
      <c r="L698" s="10">
        <v>44700</v>
      </c>
      <c r="M698" s="1" t="s">
        <v>12656</v>
      </c>
    </row>
    <row r="699" spans="1:13" ht="16.5">
      <c r="A699" s="1">
        <v>860</v>
      </c>
      <c r="B699" s="1" t="s">
        <v>26</v>
      </c>
      <c r="C699" s="1" t="s">
        <v>1010</v>
      </c>
      <c r="D699" s="1" t="s">
        <v>1011</v>
      </c>
      <c r="E699" s="1" t="s">
        <v>8169</v>
      </c>
      <c r="F699" s="1" t="s">
        <v>9112</v>
      </c>
      <c r="G699" s="2">
        <v>0.1</v>
      </c>
      <c r="H699" s="1">
        <v>0.5</v>
      </c>
      <c r="I699" s="1" t="s">
        <v>16</v>
      </c>
      <c r="J699" s="1" t="s">
        <v>34</v>
      </c>
      <c r="K699" s="1" t="s">
        <v>29</v>
      </c>
      <c r="L699" s="10">
        <v>44693</v>
      </c>
      <c r="M699" s="1" t="s">
        <v>12656</v>
      </c>
    </row>
    <row r="700" spans="1:13" ht="16.5">
      <c r="A700" s="1">
        <v>10</v>
      </c>
      <c r="B700" s="1" t="s">
        <v>26</v>
      </c>
      <c r="C700" s="1" t="s">
        <v>36</v>
      </c>
      <c r="D700" s="1" t="s">
        <v>37</v>
      </c>
      <c r="E700" s="1" t="s">
        <v>150</v>
      </c>
      <c r="F700" s="1" t="s">
        <v>8695</v>
      </c>
      <c r="G700" s="2">
        <v>0.1</v>
      </c>
      <c r="H700" s="1">
        <v>1</v>
      </c>
      <c r="I700" s="1" t="s">
        <v>16</v>
      </c>
      <c r="J700" s="1" t="s">
        <v>34</v>
      </c>
      <c r="K700" s="1" t="s">
        <v>29</v>
      </c>
      <c r="L700" s="10">
        <v>44692</v>
      </c>
      <c r="M700" s="1" t="s">
        <v>12656</v>
      </c>
    </row>
    <row r="701" spans="1:13" ht="16.5">
      <c r="A701" s="1">
        <v>861</v>
      </c>
      <c r="B701" s="1" t="s">
        <v>26</v>
      </c>
      <c r="C701" s="1" t="s">
        <v>36</v>
      </c>
      <c r="D701" s="1" t="s">
        <v>1012</v>
      </c>
      <c r="E701" s="1" t="s">
        <v>8169</v>
      </c>
      <c r="F701" s="1" t="s">
        <v>9111</v>
      </c>
      <c r="G701" s="2">
        <v>0.1</v>
      </c>
      <c r="H701" s="1">
        <v>0.5</v>
      </c>
      <c r="I701" s="1" t="s">
        <v>16</v>
      </c>
      <c r="J701" s="1" t="s">
        <v>409</v>
      </c>
      <c r="K701" s="1" t="s">
        <v>29</v>
      </c>
      <c r="L701" s="10">
        <v>44693</v>
      </c>
      <c r="M701" s="1" t="s">
        <v>12656</v>
      </c>
    </row>
    <row r="702" spans="1:13" ht="16.5">
      <c r="A702" s="1">
        <v>862</v>
      </c>
      <c r="B702" s="1" t="s">
        <v>26</v>
      </c>
      <c r="C702" s="1" t="s">
        <v>36</v>
      </c>
      <c r="D702" s="1" t="s">
        <v>1013</v>
      </c>
      <c r="E702" s="1" t="s">
        <v>8169</v>
      </c>
      <c r="F702" s="1" t="s">
        <v>9113</v>
      </c>
      <c r="G702" s="2">
        <v>0.1</v>
      </c>
      <c r="H702" s="1">
        <v>0.5</v>
      </c>
      <c r="I702" s="1" t="s">
        <v>16</v>
      </c>
      <c r="J702" s="1" t="s">
        <v>53</v>
      </c>
      <c r="K702" s="1" t="s">
        <v>29</v>
      </c>
      <c r="L702" s="10">
        <v>44693</v>
      </c>
      <c r="M702" s="1" t="s">
        <v>12656</v>
      </c>
    </row>
    <row r="703" spans="1:13" ht="16.5">
      <c r="A703" s="1">
        <v>863</v>
      </c>
      <c r="B703" s="1" t="s">
        <v>26</v>
      </c>
      <c r="C703" s="1" t="s">
        <v>36</v>
      </c>
      <c r="D703" s="1" t="s">
        <v>1014</v>
      </c>
      <c r="E703" s="1" t="s">
        <v>1038</v>
      </c>
      <c r="F703" s="1" t="s">
        <v>9108</v>
      </c>
      <c r="G703" s="2">
        <v>0.1</v>
      </c>
      <c r="H703" s="1">
        <v>11</v>
      </c>
      <c r="I703" s="1" t="s">
        <v>16</v>
      </c>
      <c r="J703" s="1" t="s">
        <v>34</v>
      </c>
      <c r="K703" s="1" t="s">
        <v>29</v>
      </c>
      <c r="L703" s="10">
        <v>44697</v>
      </c>
      <c r="M703" s="1" t="s">
        <v>12656</v>
      </c>
    </row>
    <row r="704" spans="1:13" ht="16.5">
      <c r="A704" s="1">
        <v>2673</v>
      </c>
      <c r="B704" s="1" t="s">
        <v>3397</v>
      </c>
      <c r="C704" s="1" t="s">
        <v>36</v>
      </c>
      <c r="D704" s="1" t="s">
        <v>3732</v>
      </c>
      <c r="E704" s="1" t="s">
        <v>2866</v>
      </c>
      <c r="F704" s="1" t="s">
        <v>10124</v>
      </c>
      <c r="G704" s="2">
        <v>0.1</v>
      </c>
      <c r="H704" s="1">
        <v>1</v>
      </c>
      <c r="I704" s="1" t="s">
        <v>114</v>
      </c>
      <c r="J704" s="1" t="s">
        <v>198</v>
      </c>
      <c r="K704" s="1" t="s">
        <v>29</v>
      </c>
      <c r="L704" s="10">
        <v>44700</v>
      </c>
      <c r="M704" s="1" t="s">
        <v>12656</v>
      </c>
    </row>
    <row r="705" spans="1:13" ht="16.5">
      <c r="A705" s="1">
        <v>864</v>
      </c>
      <c r="B705" s="1" t="s">
        <v>26</v>
      </c>
      <c r="C705" s="1" t="s">
        <v>1015</v>
      </c>
      <c r="D705" s="1" t="s">
        <v>1016</v>
      </c>
      <c r="E705" s="1" t="s">
        <v>12594</v>
      </c>
      <c r="F705" s="1" t="s">
        <v>9114</v>
      </c>
      <c r="G705" s="2">
        <v>0.2</v>
      </c>
      <c r="H705" s="1">
        <v>1</v>
      </c>
      <c r="I705" s="1" t="s">
        <v>0</v>
      </c>
      <c r="J705" s="1" t="s">
        <v>34</v>
      </c>
      <c r="K705" s="1" t="s">
        <v>29</v>
      </c>
      <c r="L705" s="10">
        <v>44692</v>
      </c>
      <c r="M705" s="1" t="s">
        <v>12656</v>
      </c>
    </row>
    <row r="706" spans="1:13" ht="16.5">
      <c r="A706" s="1">
        <v>11</v>
      </c>
      <c r="B706" s="1" t="s">
        <v>26</v>
      </c>
      <c r="C706" s="1" t="s">
        <v>38</v>
      </c>
      <c r="D706" s="1" t="s">
        <v>39</v>
      </c>
      <c r="E706" s="1" t="s">
        <v>150</v>
      </c>
      <c r="F706" s="1" t="s">
        <v>8696</v>
      </c>
      <c r="G706" s="2">
        <v>0.1</v>
      </c>
      <c r="H706" s="1">
        <v>1</v>
      </c>
      <c r="I706" s="1" t="s">
        <v>16</v>
      </c>
      <c r="J706" s="1" t="s">
        <v>34</v>
      </c>
      <c r="K706" s="1" t="s">
        <v>29</v>
      </c>
      <c r="L706" s="10">
        <v>44692</v>
      </c>
      <c r="M706" s="1" t="s">
        <v>12656</v>
      </c>
    </row>
    <row r="707" spans="1:13" ht="16.5">
      <c r="A707" s="1">
        <v>865</v>
      </c>
      <c r="B707" s="1" t="s">
        <v>26</v>
      </c>
      <c r="C707" s="1" t="s">
        <v>38</v>
      </c>
      <c r="D707" s="1" t="s">
        <v>1017</v>
      </c>
      <c r="E707" s="1" t="s">
        <v>12589</v>
      </c>
      <c r="F707" s="1" t="s">
        <v>9115</v>
      </c>
      <c r="G707" s="2">
        <v>0.1</v>
      </c>
      <c r="H707" s="1">
        <v>11</v>
      </c>
      <c r="I707" s="1" t="s">
        <v>16</v>
      </c>
      <c r="J707" s="1" t="s">
        <v>34</v>
      </c>
      <c r="K707" s="1" t="s">
        <v>29</v>
      </c>
      <c r="L707" s="10">
        <v>44693</v>
      </c>
      <c r="M707" s="1" t="s">
        <v>12656</v>
      </c>
    </row>
    <row r="708" spans="1:13" ht="16.5">
      <c r="A708" s="1">
        <v>2674</v>
      </c>
      <c r="B708" s="1" t="s">
        <v>3397</v>
      </c>
      <c r="C708" s="1" t="s">
        <v>3733</v>
      </c>
      <c r="D708" s="1" t="s">
        <v>3734</v>
      </c>
      <c r="E708" s="1" t="s">
        <v>7254</v>
      </c>
      <c r="F708" s="1" t="s">
        <v>10125</v>
      </c>
      <c r="G708" s="2">
        <v>0.1</v>
      </c>
      <c r="H708" s="1">
        <v>1</v>
      </c>
      <c r="I708" s="1" t="s">
        <v>114</v>
      </c>
      <c r="J708" s="1" t="s">
        <v>198</v>
      </c>
      <c r="K708" s="1" t="s">
        <v>29</v>
      </c>
      <c r="L708" s="10">
        <v>44700</v>
      </c>
      <c r="M708" s="1" t="s">
        <v>12660</v>
      </c>
    </row>
    <row r="709" spans="1:13" ht="16.5">
      <c r="A709" s="1">
        <v>2675</v>
      </c>
      <c r="B709" s="1" t="s">
        <v>3397</v>
      </c>
      <c r="C709" s="1" t="s">
        <v>3733</v>
      </c>
      <c r="D709" s="1" t="s">
        <v>3735</v>
      </c>
      <c r="E709" s="1" t="s">
        <v>8169</v>
      </c>
      <c r="F709" s="1" t="s">
        <v>10126</v>
      </c>
      <c r="G709" s="2">
        <v>0.1</v>
      </c>
      <c r="H709" s="1">
        <v>0.5</v>
      </c>
      <c r="I709" s="1" t="s">
        <v>16</v>
      </c>
      <c r="J709" s="1" t="s">
        <v>198</v>
      </c>
      <c r="K709" s="1" t="s">
        <v>29</v>
      </c>
      <c r="L709" s="10">
        <v>44677</v>
      </c>
      <c r="M709" s="1" t="s">
        <v>12656</v>
      </c>
    </row>
    <row r="710" spans="1:13" ht="16.5">
      <c r="A710" s="1">
        <v>2676</v>
      </c>
      <c r="B710" s="1" t="s">
        <v>3397</v>
      </c>
      <c r="C710" s="1" t="s">
        <v>3736</v>
      </c>
      <c r="D710" s="1" t="s">
        <v>3737</v>
      </c>
      <c r="E710" s="1" t="s">
        <v>8169</v>
      </c>
      <c r="F710" s="1" t="s">
        <v>10127</v>
      </c>
      <c r="G710" s="2">
        <v>0.1</v>
      </c>
      <c r="H710" s="1">
        <v>0.7</v>
      </c>
      <c r="I710" s="1" t="s">
        <v>16</v>
      </c>
      <c r="J710" s="1" t="s">
        <v>198</v>
      </c>
      <c r="K710" s="1" t="s">
        <v>29</v>
      </c>
      <c r="L710" s="10">
        <v>44700</v>
      </c>
      <c r="M710" s="1" t="s">
        <v>12656</v>
      </c>
    </row>
    <row r="711" spans="1:13" ht="16.5">
      <c r="A711" s="1">
        <v>866</v>
      </c>
      <c r="B711" s="1" t="s">
        <v>26</v>
      </c>
      <c r="C711" s="1" t="s">
        <v>1018</v>
      </c>
      <c r="D711" s="1" t="s">
        <v>1019</v>
      </c>
      <c r="E711" s="1" t="s">
        <v>480</v>
      </c>
      <c r="F711" s="1"/>
      <c r="G711" s="2">
        <v>0.4</v>
      </c>
      <c r="H711" s="1">
        <v>6</v>
      </c>
      <c r="I711" s="1" t="s">
        <v>114</v>
      </c>
      <c r="J711" s="1" t="s">
        <v>901</v>
      </c>
      <c r="K711" s="1"/>
      <c r="L711" s="1"/>
      <c r="M711" s="1" t="s">
        <v>12656</v>
      </c>
    </row>
    <row r="712" spans="1:13" ht="16.5">
      <c r="A712" s="1">
        <v>867</v>
      </c>
      <c r="B712" s="1" t="s">
        <v>26</v>
      </c>
      <c r="C712" s="1" t="s">
        <v>1020</v>
      </c>
      <c r="D712" s="1" t="s">
        <v>1021</v>
      </c>
      <c r="E712" s="1" t="s">
        <v>1588</v>
      </c>
      <c r="F712" s="1" t="s">
        <v>9109</v>
      </c>
      <c r="G712" s="2">
        <v>0.1</v>
      </c>
      <c r="H712" s="1">
        <v>12</v>
      </c>
      <c r="I712" s="1" t="s">
        <v>114</v>
      </c>
      <c r="J712" s="1" t="s">
        <v>53</v>
      </c>
      <c r="K712" s="1" t="s">
        <v>29</v>
      </c>
      <c r="L712" s="10">
        <v>44693</v>
      </c>
      <c r="M712" s="1" t="s">
        <v>12656</v>
      </c>
    </row>
    <row r="713" spans="1:13" ht="16.5">
      <c r="A713" s="1">
        <v>868</v>
      </c>
      <c r="B713" s="1" t="s">
        <v>26</v>
      </c>
      <c r="C713" s="1" t="s">
        <v>1020</v>
      </c>
      <c r="D713" s="1" t="s">
        <v>1022</v>
      </c>
      <c r="E713" s="1" t="s">
        <v>8169</v>
      </c>
      <c r="F713" s="1" t="s">
        <v>9116</v>
      </c>
      <c r="G713" s="2">
        <v>0.1</v>
      </c>
      <c r="H713" s="1">
        <v>0.5</v>
      </c>
      <c r="I713" s="1" t="s">
        <v>16</v>
      </c>
      <c r="J713" s="1" t="s">
        <v>53</v>
      </c>
      <c r="K713" s="1" t="s">
        <v>29</v>
      </c>
      <c r="L713" s="10">
        <v>44693</v>
      </c>
      <c r="M713" s="1" t="s">
        <v>12656</v>
      </c>
    </row>
    <row r="714" spans="1:13" ht="16.5">
      <c r="A714" s="1">
        <v>2677</v>
      </c>
      <c r="B714" s="1" t="s">
        <v>3397</v>
      </c>
      <c r="C714" s="1" t="s">
        <v>1020</v>
      </c>
      <c r="D714" s="1" t="s">
        <v>3738</v>
      </c>
      <c r="E714" s="1" t="s">
        <v>2723</v>
      </c>
      <c r="F714" s="1" t="s">
        <v>10128</v>
      </c>
      <c r="G714" s="2">
        <v>0.1</v>
      </c>
      <c r="H714" s="1">
        <v>1</v>
      </c>
      <c r="I714" s="1" t="s">
        <v>114</v>
      </c>
      <c r="J714" s="1" t="s">
        <v>198</v>
      </c>
      <c r="K714" s="1" t="s">
        <v>29</v>
      </c>
      <c r="L714" s="10">
        <v>44700</v>
      </c>
      <c r="M714" s="1" t="s">
        <v>12660</v>
      </c>
    </row>
    <row r="715" spans="1:13" ht="16.5">
      <c r="A715" s="1">
        <v>869</v>
      </c>
      <c r="B715" s="1" t="s">
        <v>26</v>
      </c>
      <c r="C715" s="1" t="s">
        <v>1023</v>
      </c>
      <c r="D715" s="1" t="s">
        <v>1024</v>
      </c>
      <c r="E715" s="1" t="s">
        <v>8169</v>
      </c>
      <c r="F715" s="1" t="s">
        <v>9117</v>
      </c>
      <c r="G715" s="2">
        <v>0.1</v>
      </c>
      <c r="H715" s="1">
        <v>0.5</v>
      </c>
      <c r="I715" s="1" t="s">
        <v>16</v>
      </c>
      <c r="J715" s="1" t="s">
        <v>53</v>
      </c>
      <c r="K715" s="1" t="s">
        <v>29</v>
      </c>
      <c r="L715" s="10">
        <v>44693</v>
      </c>
      <c r="M715" s="1" t="s">
        <v>12656</v>
      </c>
    </row>
    <row r="716" spans="1:13" ht="16.5">
      <c r="A716" s="1">
        <v>2678</v>
      </c>
      <c r="B716" s="1" t="s">
        <v>3397</v>
      </c>
      <c r="C716" s="1" t="s">
        <v>1023</v>
      </c>
      <c r="D716" s="1" t="s">
        <v>3739</v>
      </c>
      <c r="E716" s="1" t="s">
        <v>2866</v>
      </c>
      <c r="F716" s="1" t="s">
        <v>10129</v>
      </c>
      <c r="G716" s="2">
        <v>0.1</v>
      </c>
      <c r="H716" s="1">
        <v>2</v>
      </c>
      <c r="I716" s="1" t="s">
        <v>114</v>
      </c>
      <c r="J716" s="1" t="s">
        <v>198</v>
      </c>
      <c r="K716" s="1" t="s">
        <v>29</v>
      </c>
      <c r="L716" s="10">
        <v>44697</v>
      </c>
      <c r="M716" s="1" t="s">
        <v>12656</v>
      </c>
    </row>
    <row r="717" spans="1:13" ht="16.5">
      <c r="A717" s="1">
        <v>12</v>
      </c>
      <c r="B717" s="1" t="s">
        <v>26</v>
      </c>
      <c r="C717" s="1" t="s">
        <v>40</v>
      </c>
      <c r="D717" s="1" t="s">
        <v>41</v>
      </c>
      <c r="E717" s="1" t="s">
        <v>150</v>
      </c>
      <c r="F717" s="1" t="s">
        <v>8697</v>
      </c>
      <c r="G717" s="2">
        <v>0.1</v>
      </c>
      <c r="H717" s="1">
        <v>1</v>
      </c>
      <c r="I717" s="1" t="s">
        <v>16</v>
      </c>
      <c r="J717" s="1" t="s">
        <v>25</v>
      </c>
      <c r="K717" s="1" t="s">
        <v>29</v>
      </c>
      <c r="L717" s="10">
        <v>44687</v>
      </c>
      <c r="M717" s="1" t="s">
        <v>12656</v>
      </c>
    </row>
    <row r="718" spans="1:13" ht="16.5">
      <c r="A718" s="1">
        <v>870</v>
      </c>
      <c r="B718" s="1" t="s">
        <v>26</v>
      </c>
      <c r="C718" s="1" t="s">
        <v>40</v>
      </c>
      <c r="D718" s="1" t="s">
        <v>1025</v>
      </c>
      <c r="E718" s="1" t="s">
        <v>8169</v>
      </c>
      <c r="F718" s="1" t="s">
        <v>9112</v>
      </c>
      <c r="G718" s="2">
        <v>0.1</v>
      </c>
      <c r="H718" s="1">
        <v>0.5</v>
      </c>
      <c r="I718" s="1" t="s">
        <v>16</v>
      </c>
      <c r="J718" s="1" t="s">
        <v>53</v>
      </c>
      <c r="K718" s="1" t="s">
        <v>29</v>
      </c>
      <c r="L718" s="10">
        <v>44693</v>
      </c>
      <c r="M718" s="1" t="s">
        <v>12656</v>
      </c>
    </row>
    <row r="719" spans="1:13" ht="16.5">
      <c r="A719" s="1">
        <v>2679</v>
      </c>
      <c r="B719" s="1" t="s">
        <v>3397</v>
      </c>
      <c r="C719" s="1" t="s">
        <v>40</v>
      </c>
      <c r="D719" s="1" t="s">
        <v>3740</v>
      </c>
      <c r="E719" s="1" t="s">
        <v>2723</v>
      </c>
      <c r="F719" s="1" t="s">
        <v>10130</v>
      </c>
      <c r="G719" s="2">
        <v>0.1</v>
      </c>
      <c r="H719" s="1">
        <v>1</v>
      </c>
      <c r="I719" s="1" t="s">
        <v>114</v>
      </c>
      <c r="J719" s="1" t="s">
        <v>198</v>
      </c>
      <c r="K719" s="1" t="s">
        <v>29</v>
      </c>
      <c r="L719" s="10">
        <v>44700</v>
      </c>
      <c r="M719" s="1" t="s">
        <v>12660</v>
      </c>
    </row>
    <row r="720" spans="1:13" ht="16.5">
      <c r="A720" s="1">
        <v>2680</v>
      </c>
      <c r="B720" s="1" t="s">
        <v>3397</v>
      </c>
      <c r="C720" s="1" t="s">
        <v>40</v>
      </c>
      <c r="D720" s="1" t="s">
        <v>3741</v>
      </c>
      <c r="E720" s="1" t="s">
        <v>2866</v>
      </c>
      <c r="F720" s="1" t="s">
        <v>10123</v>
      </c>
      <c r="G720" s="2">
        <v>0.1</v>
      </c>
      <c r="H720" s="1">
        <v>1</v>
      </c>
      <c r="I720" s="1" t="s">
        <v>114</v>
      </c>
      <c r="J720" s="1" t="s">
        <v>198</v>
      </c>
      <c r="K720" s="1" t="s">
        <v>29</v>
      </c>
      <c r="L720" s="10">
        <v>44697</v>
      </c>
      <c r="M720" s="1" t="s">
        <v>12656</v>
      </c>
    </row>
    <row r="721" spans="1:13" ht="16.5">
      <c r="A721" s="1">
        <v>2681</v>
      </c>
      <c r="B721" s="1" t="s">
        <v>3397</v>
      </c>
      <c r="C721" s="1" t="s">
        <v>3742</v>
      </c>
      <c r="D721" s="1" t="s">
        <v>3743</v>
      </c>
      <c r="E721" s="1" t="s">
        <v>2866</v>
      </c>
      <c r="F721" s="1" t="s">
        <v>10131</v>
      </c>
      <c r="G721" s="2">
        <v>0.1</v>
      </c>
      <c r="H721" s="1">
        <v>2</v>
      </c>
      <c r="I721" s="1" t="s">
        <v>114</v>
      </c>
      <c r="J721" s="1" t="s">
        <v>198</v>
      </c>
      <c r="K721" s="1" t="s">
        <v>29</v>
      </c>
      <c r="L721" s="10">
        <v>44697</v>
      </c>
      <c r="M721" s="1" t="s">
        <v>12656</v>
      </c>
    </row>
    <row r="722" spans="1:13" ht="16.5">
      <c r="A722" s="1">
        <v>2682</v>
      </c>
      <c r="B722" s="1" t="s">
        <v>3397</v>
      </c>
      <c r="C722" s="1" t="s">
        <v>3744</v>
      </c>
      <c r="D722" s="1" t="s">
        <v>3745</v>
      </c>
      <c r="E722" s="1" t="s">
        <v>2723</v>
      </c>
      <c r="F722" s="1" t="s">
        <v>10132</v>
      </c>
      <c r="G722" s="2">
        <v>0.1</v>
      </c>
      <c r="H722" s="1">
        <v>1</v>
      </c>
      <c r="I722" s="1" t="s">
        <v>114</v>
      </c>
      <c r="J722" s="1" t="s">
        <v>198</v>
      </c>
      <c r="K722" s="1" t="s">
        <v>29</v>
      </c>
      <c r="L722" s="10">
        <v>44700</v>
      </c>
      <c r="M722" s="1" t="s">
        <v>12660</v>
      </c>
    </row>
    <row r="723" spans="1:13" ht="16.5">
      <c r="A723" s="1">
        <v>2683</v>
      </c>
      <c r="B723" s="1" t="s">
        <v>3397</v>
      </c>
      <c r="C723" s="1" t="s">
        <v>3746</v>
      </c>
      <c r="D723" s="1" t="s">
        <v>3747</v>
      </c>
      <c r="E723" s="1" t="s">
        <v>2866</v>
      </c>
      <c r="F723" s="1" t="s">
        <v>10133</v>
      </c>
      <c r="G723" s="2">
        <v>0.1</v>
      </c>
      <c r="H723" s="1">
        <v>1</v>
      </c>
      <c r="I723" s="1" t="s">
        <v>114</v>
      </c>
      <c r="J723" s="1" t="s">
        <v>198</v>
      </c>
      <c r="K723" s="1" t="s">
        <v>29</v>
      </c>
      <c r="L723" s="10">
        <v>44700</v>
      </c>
      <c r="M723" s="1" t="s">
        <v>12656</v>
      </c>
    </row>
    <row r="724" spans="1:13" ht="16.5">
      <c r="A724" s="1">
        <v>871</v>
      </c>
      <c r="B724" s="1" t="s">
        <v>26</v>
      </c>
      <c r="C724" s="1" t="s">
        <v>1026</v>
      </c>
      <c r="D724" s="1" t="s">
        <v>1027</v>
      </c>
      <c r="E724" s="1" t="s">
        <v>2866</v>
      </c>
      <c r="F724" s="1" t="s">
        <v>9118</v>
      </c>
      <c r="G724" s="2">
        <v>0.2</v>
      </c>
      <c r="H724" s="1">
        <v>2</v>
      </c>
      <c r="I724" s="1" t="s">
        <v>114</v>
      </c>
      <c r="J724" s="1" t="s">
        <v>125</v>
      </c>
      <c r="K724" s="1" t="s">
        <v>29</v>
      </c>
      <c r="L724" s="10">
        <v>44705</v>
      </c>
      <c r="M724" s="1" t="s">
        <v>12656</v>
      </c>
    </row>
    <row r="725" spans="1:13" ht="16.5">
      <c r="A725" s="1">
        <v>2684</v>
      </c>
      <c r="B725" s="1" t="s">
        <v>3397</v>
      </c>
      <c r="C725" s="1" t="s">
        <v>3748</v>
      </c>
      <c r="D725" s="1" t="s">
        <v>3749</v>
      </c>
      <c r="E725" s="1" t="s">
        <v>2866</v>
      </c>
      <c r="F725" s="1" t="s">
        <v>10109</v>
      </c>
      <c r="G725" s="2">
        <v>0.1</v>
      </c>
      <c r="H725" s="1">
        <v>1</v>
      </c>
      <c r="I725" s="1" t="s">
        <v>114</v>
      </c>
      <c r="J725" s="1" t="s">
        <v>198</v>
      </c>
      <c r="K725" s="1" t="s">
        <v>29</v>
      </c>
      <c r="L725" s="10">
        <v>44700</v>
      </c>
      <c r="M725" s="1" t="s">
        <v>12656</v>
      </c>
    </row>
    <row r="726" spans="1:13" ht="16.5">
      <c r="A726" s="1">
        <v>2685</v>
      </c>
      <c r="B726" s="1" t="s">
        <v>3397</v>
      </c>
      <c r="C726" s="1" t="s">
        <v>3750</v>
      </c>
      <c r="D726" s="1" t="s">
        <v>3751</v>
      </c>
      <c r="E726" s="1" t="s">
        <v>2866</v>
      </c>
      <c r="F726" s="1" t="s">
        <v>10134</v>
      </c>
      <c r="G726" s="2">
        <v>0.1</v>
      </c>
      <c r="H726" s="1">
        <v>1</v>
      </c>
      <c r="I726" s="1" t="s">
        <v>114</v>
      </c>
      <c r="J726" s="1" t="s">
        <v>198</v>
      </c>
      <c r="K726" s="1" t="s">
        <v>29</v>
      </c>
      <c r="L726" s="10">
        <v>44700</v>
      </c>
      <c r="M726" s="1" t="s">
        <v>12656</v>
      </c>
    </row>
    <row r="727" spans="1:13" ht="16.5">
      <c r="A727" s="1">
        <v>2686</v>
      </c>
      <c r="B727" s="1" t="s">
        <v>3397</v>
      </c>
      <c r="C727" s="1" t="s">
        <v>3752</v>
      </c>
      <c r="D727" s="1" t="s">
        <v>3753</v>
      </c>
      <c r="E727" s="1" t="s">
        <v>2866</v>
      </c>
      <c r="F727" s="1" t="s">
        <v>10135</v>
      </c>
      <c r="G727" s="2">
        <v>0.1</v>
      </c>
      <c r="H727" s="1">
        <v>1</v>
      </c>
      <c r="I727" s="1" t="s">
        <v>114</v>
      </c>
      <c r="J727" s="1" t="s">
        <v>198</v>
      </c>
      <c r="K727" s="1" t="s">
        <v>29</v>
      </c>
      <c r="L727" s="10">
        <v>44700</v>
      </c>
      <c r="M727" s="1" t="s">
        <v>12656</v>
      </c>
    </row>
    <row r="728" spans="1:13" ht="16.5">
      <c r="A728" s="1">
        <v>872</v>
      </c>
      <c r="B728" s="1" t="s">
        <v>26</v>
      </c>
      <c r="C728" s="1" t="s">
        <v>1028</v>
      </c>
      <c r="D728" s="1" t="s">
        <v>1029</v>
      </c>
      <c r="E728" s="1" t="s">
        <v>12598</v>
      </c>
      <c r="F728" s="1" t="s">
        <v>8694</v>
      </c>
      <c r="G728" s="2">
        <v>0.1</v>
      </c>
      <c r="H728" s="1">
        <v>1</v>
      </c>
      <c r="I728" s="1" t="s">
        <v>114</v>
      </c>
      <c r="J728" s="1" t="s">
        <v>105</v>
      </c>
      <c r="K728" s="1" t="s">
        <v>29</v>
      </c>
      <c r="L728" s="10">
        <v>44704</v>
      </c>
      <c r="M728" s="1" t="s">
        <v>12660</v>
      </c>
    </row>
    <row r="729" spans="1:13" ht="16.5">
      <c r="A729" s="1">
        <v>2687</v>
      </c>
      <c r="B729" s="1" t="s">
        <v>3397</v>
      </c>
      <c r="C729" s="1" t="s">
        <v>1028</v>
      </c>
      <c r="D729" s="1" t="s">
        <v>3754</v>
      </c>
      <c r="E729" s="1" t="s">
        <v>8169</v>
      </c>
      <c r="F729" s="1" t="s">
        <v>10136</v>
      </c>
      <c r="G729" s="2">
        <v>0.1</v>
      </c>
      <c r="H729" s="1">
        <v>0.9</v>
      </c>
      <c r="I729" s="1" t="s">
        <v>16</v>
      </c>
      <c r="J729" s="1" t="s">
        <v>34</v>
      </c>
      <c r="K729" s="1" t="s">
        <v>29</v>
      </c>
      <c r="L729" s="10">
        <v>44698</v>
      </c>
      <c r="M729" s="1" t="s">
        <v>12656</v>
      </c>
    </row>
    <row r="730" spans="1:13" ht="16.5">
      <c r="A730" s="1">
        <v>2688</v>
      </c>
      <c r="B730" s="1" t="s">
        <v>3397</v>
      </c>
      <c r="C730" s="1" t="s">
        <v>1028</v>
      </c>
      <c r="D730" s="1" t="s">
        <v>3755</v>
      </c>
      <c r="E730" s="1" t="s">
        <v>8169</v>
      </c>
      <c r="F730" s="1" t="s">
        <v>10137</v>
      </c>
      <c r="G730" s="2">
        <v>0.1</v>
      </c>
      <c r="H730" s="1">
        <v>0.6</v>
      </c>
      <c r="I730" s="1" t="s">
        <v>16</v>
      </c>
      <c r="J730" s="1" t="s">
        <v>34</v>
      </c>
      <c r="K730" s="1" t="s">
        <v>29</v>
      </c>
      <c r="L730" s="10">
        <v>44698</v>
      </c>
      <c r="M730" s="1" t="s">
        <v>12656</v>
      </c>
    </row>
    <row r="731" spans="1:13" ht="16.5">
      <c r="A731" s="1">
        <v>2689</v>
      </c>
      <c r="B731" s="1" t="s">
        <v>3397</v>
      </c>
      <c r="C731" s="1" t="s">
        <v>1028</v>
      </c>
      <c r="D731" s="1" t="s">
        <v>3756</v>
      </c>
      <c r="E731" s="1" t="s">
        <v>8169</v>
      </c>
      <c r="F731" s="1" t="s">
        <v>10138</v>
      </c>
      <c r="G731" s="2">
        <v>0.1</v>
      </c>
      <c r="H731" s="1">
        <v>1</v>
      </c>
      <c r="I731" s="1" t="s">
        <v>16</v>
      </c>
      <c r="J731" s="1" t="s">
        <v>34</v>
      </c>
      <c r="K731" s="1" t="s">
        <v>29</v>
      </c>
      <c r="L731" s="10">
        <v>44698</v>
      </c>
      <c r="M731" s="1" t="s">
        <v>12656</v>
      </c>
    </row>
    <row r="732" spans="1:13" ht="16.5">
      <c r="A732" s="1">
        <v>2690</v>
      </c>
      <c r="B732" s="1" t="s">
        <v>3397</v>
      </c>
      <c r="C732" s="1" t="s">
        <v>1028</v>
      </c>
      <c r="D732" s="1" t="s">
        <v>3757</v>
      </c>
      <c r="E732" s="1" t="s">
        <v>8169</v>
      </c>
      <c r="F732" s="1" t="s">
        <v>10139</v>
      </c>
      <c r="G732" s="2">
        <v>0.1</v>
      </c>
      <c r="H732" s="1">
        <v>0.6</v>
      </c>
      <c r="I732" s="1" t="s">
        <v>16</v>
      </c>
      <c r="J732" s="1" t="s">
        <v>34</v>
      </c>
      <c r="K732" s="1" t="s">
        <v>29</v>
      </c>
      <c r="L732" s="10">
        <v>44698</v>
      </c>
      <c r="M732" s="1" t="s">
        <v>12656</v>
      </c>
    </row>
    <row r="733" spans="1:13" ht="16.5">
      <c r="A733" s="1">
        <v>2691</v>
      </c>
      <c r="B733" s="1" t="s">
        <v>3397</v>
      </c>
      <c r="C733" s="1" t="s">
        <v>1028</v>
      </c>
      <c r="D733" s="1" t="s">
        <v>3758</v>
      </c>
      <c r="E733" s="1" t="s">
        <v>8169</v>
      </c>
      <c r="F733" s="1" t="s">
        <v>10140</v>
      </c>
      <c r="G733" s="2">
        <v>0.1</v>
      </c>
      <c r="H733" s="1">
        <v>0.7</v>
      </c>
      <c r="I733" s="1" t="s">
        <v>16</v>
      </c>
      <c r="J733" s="1" t="s">
        <v>198</v>
      </c>
      <c r="K733" s="1" t="s">
        <v>29</v>
      </c>
      <c r="L733" s="10">
        <v>44698</v>
      </c>
      <c r="M733" s="1" t="s">
        <v>12656</v>
      </c>
    </row>
    <row r="734" spans="1:13" ht="16.5">
      <c r="A734" s="1">
        <v>873</v>
      </c>
      <c r="B734" s="1" t="s">
        <v>26</v>
      </c>
      <c r="C734" s="1" t="s">
        <v>1030</v>
      </c>
      <c r="D734" s="1" t="s">
        <v>1031</v>
      </c>
      <c r="E734" s="1" t="s">
        <v>12589</v>
      </c>
      <c r="F734" s="1" t="s">
        <v>9119</v>
      </c>
      <c r="G734" s="2">
        <v>0.1</v>
      </c>
      <c r="H734" s="1">
        <v>11</v>
      </c>
      <c r="I734" s="1" t="s">
        <v>16</v>
      </c>
      <c r="J734" s="1" t="s">
        <v>34</v>
      </c>
      <c r="K734" s="1" t="s">
        <v>71</v>
      </c>
      <c r="L734" s="10">
        <v>44673</v>
      </c>
      <c r="M734" s="1" t="s">
        <v>12656</v>
      </c>
    </row>
    <row r="735" spans="1:13" ht="16.5">
      <c r="A735" s="1">
        <v>874</v>
      </c>
      <c r="B735" s="1" t="s">
        <v>26</v>
      </c>
      <c r="C735" s="1" t="s">
        <v>1030</v>
      </c>
      <c r="D735" s="1" t="s">
        <v>1032</v>
      </c>
      <c r="E735" s="1" t="s">
        <v>2861</v>
      </c>
      <c r="F735" s="1" t="s">
        <v>9120</v>
      </c>
      <c r="G735" s="2">
        <v>0.1</v>
      </c>
      <c r="H735" s="1">
        <v>1</v>
      </c>
      <c r="I735" s="1" t="s">
        <v>677</v>
      </c>
      <c r="J735" s="1" t="s">
        <v>34</v>
      </c>
      <c r="K735" s="1" t="s">
        <v>29</v>
      </c>
      <c r="L735" s="10">
        <v>44700</v>
      </c>
      <c r="M735" s="1" t="s">
        <v>12657</v>
      </c>
    </row>
    <row r="736" spans="1:13" ht="16.5">
      <c r="A736" s="1">
        <v>2692</v>
      </c>
      <c r="B736" s="1" t="s">
        <v>3397</v>
      </c>
      <c r="C736" s="1" t="s">
        <v>1030</v>
      </c>
      <c r="D736" s="1" t="s">
        <v>3759</v>
      </c>
      <c r="E736" s="1" t="s">
        <v>12589</v>
      </c>
      <c r="F736" s="1" t="s">
        <v>10141</v>
      </c>
      <c r="G736" s="2">
        <v>0.1</v>
      </c>
      <c r="H736" s="1">
        <v>10</v>
      </c>
      <c r="I736" s="1" t="s">
        <v>16</v>
      </c>
      <c r="J736" s="1" t="s">
        <v>198</v>
      </c>
      <c r="K736" s="1" t="s">
        <v>29</v>
      </c>
      <c r="L736" s="10">
        <v>44676</v>
      </c>
      <c r="M736" s="1" t="s">
        <v>12656</v>
      </c>
    </row>
    <row r="737" spans="1:13" ht="16.5">
      <c r="A737" s="1">
        <v>2693</v>
      </c>
      <c r="B737" s="1" t="s">
        <v>3397</v>
      </c>
      <c r="C737" s="1" t="s">
        <v>3760</v>
      </c>
      <c r="D737" s="1" t="s">
        <v>3761</v>
      </c>
      <c r="E737" s="1" t="s">
        <v>2866</v>
      </c>
      <c r="F737" s="1" t="s">
        <v>10142</v>
      </c>
      <c r="G737" s="2">
        <v>0.1</v>
      </c>
      <c r="H737" s="1">
        <v>1</v>
      </c>
      <c r="I737" s="1" t="s">
        <v>114</v>
      </c>
      <c r="J737" s="1" t="s">
        <v>198</v>
      </c>
      <c r="K737" s="1" t="s">
        <v>29</v>
      </c>
      <c r="L737" s="10">
        <v>44700</v>
      </c>
      <c r="M737" s="1" t="s">
        <v>12656</v>
      </c>
    </row>
    <row r="738" spans="1:13" ht="16.5">
      <c r="A738" s="1">
        <v>13</v>
      </c>
      <c r="B738" s="1" t="s">
        <v>26</v>
      </c>
      <c r="C738" s="1" t="s">
        <v>42</v>
      </c>
      <c r="D738" s="1" t="s">
        <v>43</v>
      </c>
      <c r="E738" s="1" t="s">
        <v>12582</v>
      </c>
      <c r="F738" s="1" t="s">
        <v>8698</v>
      </c>
      <c r="G738" s="2">
        <v>0.1</v>
      </c>
      <c r="H738" s="1">
        <v>1</v>
      </c>
      <c r="I738" s="1" t="s">
        <v>16</v>
      </c>
      <c r="J738" s="1" t="s">
        <v>34</v>
      </c>
      <c r="K738" s="1" t="s">
        <v>29</v>
      </c>
      <c r="L738" s="10">
        <v>44692</v>
      </c>
      <c r="M738" s="1" t="s">
        <v>12656</v>
      </c>
    </row>
    <row r="739" spans="1:13" ht="16.5">
      <c r="A739" s="1">
        <v>875</v>
      </c>
      <c r="B739" s="1" t="s">
        <v>26</v>
      </c>
      <c r="C739" s="1" t="s">
        <v>42</v>
      </c>
      <c r="D739" s="1" t="s">
        <v>1033</v>
      </c>
      <c r="E739" s="1" t="s">
        <v>12589</v>
      </c>
      <c r="F739" s="1" t="s">
        <v>9121</v>
      </c>
      <c r="G739" s="2">
        <v>0.1</v>
      </c>
      <c r="H739" s="1">
        <v>11</v>
      </c>
      <c r="I739" s="1" t="s">
        <v>16</v>
      </c>
      <c r="J739" s="1" t="s">
        <v>34</v>
      </c>
      <c r="K739" s="1" t="s">
        <v>71</v>
      </c>
      <c r="L739" s="10">
        <v>44673</v>
      </c>
      <c r="M739" s="1" t="s">
        <v>12656</v>
      </c>
    </row>
    <row r="740" spans="1:13" ht="16.5">
      <c r="A740" s="1">
        <v>2694</v>
      </c>
      <c r="B740" s="1" t="s">
        <v>3397</v>
      </c>
      <c r="C740" s="1" t="s">
        <v>3762</v>
      </c>
      <c r="D740" s="1" t="s">
        <v>3763</v>
      </c>
      <c r="E740" s="1" t="s">
        <v>2866</v>
      </c>
      <c r="F740" s="1" t="s">
        <v>10143</v>
      </c>
      <c r="G740" s="2">
        <v>0.1</v>
      </c>
      <c r="H740" s="1">
        <v>1</v>
      </c>
      <c r="I740" s="1" t="s">
        <v>114</v>
      </c>
      <c r="J740" s="1" t="s">
        <v>198</v>
      </c>
      <c r="K740" s="1" t="s">
        <v>29</v>
      </c>
      <c r="L740" s="10">
        <v>44700</v>
      </c>
      <c r="M740" s="1" t="s">
        <v>12656</v>
      </c>
    </row>
    <row r="741" spans="1:13" ht="16.5">
      <c r="A741" s="1">
        <v>14</v>
      </c>
      <c r="B741" s="1" t="s">
        <v>26</v>
      </c>
      <c r="C741" s="1" t="s">
        <v>44</v>
      </c>
      <c r="D741" s="1" t="s">
        <v>45</v>
      </c>
      <c r="E741" s="1" t="s">
        <v>150</v>
      </c>
      <c r="F741" s="1" t="s">
        <v>8699</v>
      </c>
      <c r="G741" s="2">
        <v>0.1</v>
      </c>
      <c r="H741" s="1">
        <v>1</v>
      </c>
      <c r="I741" s="1" t="s">
        <v>16</v>
      </c>
      <c r="J741" s="1" t="s">
        <v>34</v>
      </c>
      <c r="K741" s="1" t="s">
        <v>29</v>
      </c>
      <c r="L741" s="10">
        <v>44692</v>
      </c>
      <c r="M741" s="1" t="s">
        <v>12656</v>
      </c>
    </row>
    <row r="742" spans="1:13" ht="16.5">
      <c r="A742" s="1">
        <v>2695</v>
      </c>
      <c r="B742" s="1" t="s">
        <v>3397</v>
      </c>
      <c r="C742" s="1" t="s">
        <v>3764</v>
      </c>
      <c r="D742" s="1" t="s">
        <v>3765</v>
      </c>
      <c r="E742" s="1" t="s">
        <v>8169</v>
      </c>
      <c r="F742" s="1" t="s">
        <v>10144</v>
      </c>
      <c r="G742" s="2">
        <v>5.2999999999999999E-2</v>
      </c>
      <c r="H742" s="1">
        <v>0.8</v>
      </c>
      <c r="I742" s="1" t="s">
        <v>16</v>
      </c>
      <c r="J742" s="1" t="s">
        <v>34</v>
      </c>
      <c r="K742" s="1" t="s">
        <v>29</v>
      </c>
      <c r="L742" s="10">
        <v>44700</v>
      </c>
      <c r="M742" s="1" t="s">
        <v>12656</v>
      </c>
    </row>
    <row r="743" spans="1:13" ht="16.5">
      <c r="A743" s="1">
        <v>2696</v>
      </c>
      <c r="B743" s="1" t="s">
        <v>3397</v>
      </c>
      <c r="C743" s="1" t="s">
        <v>3764</v>
      </c>
      <c r="D743" s="1" t="s">
        <v>3766</v>
      </c>
      <c r="E743" s="1" t="s">
        <v>8169</v>
      </c>
      <c r="F743" s="1" t="s">
        <v>10145</v>
      </c>
      <c r="G743" s="2">
        <v>5.2999999999999999E-2</v>
      </c>
      <c r="H743" s="1">
        <v>0.8</v>
      </c>
      <c r="I743" s="1" t="s">
        <v>16</v>
      </c>
      <c r="J743" s="1" t="s">
        <v>25</v>
      </c>
      <c r="K743" s="1" t="s">
        <v>29</v>
      </c>
      <c r="L743" s="10">
        <v>44692</v>
      </c>
      <c r="M743" s="1" t="s">
        <v>12656</v>
      </c>
    </row>
    <row r="744" spans="1:13" ht="16.5">
      <c r="A744" s="1">
        <v>876</v>
      </c>
      <c r="B744" s="1" t="s">
        <v>26</v>
      </c>
      <c r="C744" s="1" t="s">
        <v>1034</v>
      </c>
      <c r="D744" s="1" t="s">
        <v>1035</v>
      </c>
      <c r="E744" s="1" t="s">
        <v>2861</v>
      </c>
      <c r="F744" s="1" t="s">
        <v>9122</v>
      </c>
      <c r="G744" s="2">
        <v>4.9000000000000002E-2</v>
      </c>
      <c r="H744" s="1">
        <v>14</v>
      </c>
      <c r="I744" s="1" t="s">
        <v>677</v>
      </c>
      <c r="J744" s="1" t="s">
        <v>34</v>
      </c>
      <c r="K744" s="1" t="s">
        <v>29</v>
      </c>
      <c r="L744" s="10">
        <v>44698</v>
      </c>
      <c r="M744" s="1" t="s">
        <v>12657</v>
      </c>
    </row>
    <row r="745" spans="1:13" ht="16.5">
      <c r="A745" s="1">
        <v>877</v>
      </c>
      <c r="B745" s="1" t="s">
        <v>26</v>
      </c>
      <c r="C745" s="1" t="s">
        <v>1036</v>
      </c>
      <c r="D745" s="1" t="s">
        <v>1037</v>
      </c>
      <c r="E745" s="1" t="s">
        <v>1038</v>
      </c>
      <c r="F745" s="1"/>
      <c r="G745" s="2">
        <v>4.9000000000000002E-2</v>
      </c>
      <c r="H745" s="1">
        <v>10</v>
      </c>
      <c r="I745" s="1" t="s">
        <v>16</v>
      </c>
      <c r="J745" s="1" t="s">
        <v>115</v>
      </c>
      <c r="K745" s="1" t="s">
        <v>29</v>
      </c>
      <c r="L745" s="10">
        <v>44713</v>
      </c>
      <c r="M745" s="1" t="s">
        <v>12656</v>
      </c>
    </row>
    <row r="746" spans="1:13" ht="16.5">
      <c r="A746" s="1">
        <v>2697</v>
      </c>
      <c r="B746" s="1" t="s">
        <v>3397</v>
      </c>
      <c r="C746" s="1" t="s">
        <v>3767</v>
      </c>
      <c r="D746" s="1" t="s">
        <v>3768</v>
      </c>
      <c r="E746" s="1" t="s">
        <v>12589</v>
      </c>
      <c r="F746" s="1" t="s">
        <v>9137</v>
      </c>
      <c r="G746" s="2">
        <v>5.2999999999999999E-2</v>
      </c>
      <c r="H746" s="1">
        <v>10</v>
      </c>
      <c r="I746" s="1" t="s">
        <v>16</v>
      </c>
      <c r="J746" s="1" t="s">
        <v>34</v>
      </c>
      <c r="K746" s="1" t="s">
        <v>29</v>
      </c>
      <c r="L746" s="10">
        <v>44700</v>
      </c>
      <c r="M746" s="1" t="s">
        <v>12656</v>
      </c>
    </row>
    <row r="747" spans="1:13" ht="16.5">
      <c r="A747" s="1">
        <v>2698</v>
      </c>
      <c r="B747" s="1" t="s">
        <v>3397</v>
      </c>
      <c r="C747" s="1" t="s">
        <v>3769</v>
      </c>
      <c r="D747" s="1" t="s">
        <v>3770</v>
      </c>
      <c r="E747" s="1" t="s">
        <v>8169</v>
      </c>
      <c r="F747" s="1" t="s">
        <v>10146</v>
      </c>
      <c r="G747" s="2">
        <v>5.2999999999999999E-2</v>
      </c>
      <c r="H747" s="1">
        <v>0.6</v>
      </c>
      <c r="I747" s="1" t="s">
        <v>16</v>
      </c>
      <c r="J747" s="1" t="s">
        <v>34</v>
      </c>
      <c r="K747" s="1" t="s">
        <v>29</v>
      </c>
      <c r="L747" s="10">
        <v>44700</v>
      </c>
      <c r="M747" s="1" t="s">
        <v>12656</v>
      </c>
    </row>
    <row r="748" spans="1:13" ht="16.5">
      <c r="A748" s="1">
        <v>878</v>
      </c>
      <c r="B748" s="1" t="s">
        <v>26</v>
      </c>
      <c r="C748" s="1" t="s">
        <v>1039</v>
      </c>
      <c r="D748" s="1" t="s">
        <v>1040</v>
      </c>
      <c r="E748" s="1" t="s">
        <v>12589</v>
      </c>
      <c r="F748" s="1" t="s">
        <v>9123</v>
      </c>
      <c r="G748" s="2">
        <v>4.9000000000000002E-2</v>
      </c>
      <c r="H748" s="1">
        <v>10</v>
      </c>
      <c r="I748" s="1" t="s">
        <v>16</v>
      </c>
      <c r="J748" s="1" t="s">
        <v>110</v>
      </c>
      <c r="K748" s="1" t="s">
        <v>29</v>
      </c>
      <c r="L748" s="10">
        <v>44704</v>
      </c>
      <c r="M748" s="1" t="s">
        <v>12656</v>
      </c>
    </row>
    <row r="749" spans="1:13" ht="16.5">
      <c r="A749" s="1">
        <v>879</v>
      </c>
      <c r="B749" s="1" t="s">
        <v>26</v>
      </c>
      <c r="C749" s="1" t="s">
        <v>1039</v>
      </c>
      <c r="D749" s="1" t="s">
        <v>1041</v>
      </c>
      <c r="E749" s="1" t="s">
        <v>1038</v>
      </c>
      <c r="F749" s="1" t="s">
        <v>9124</v>
      </c>
      <c r="G749" s="2">
        <v>4.9000000000000002E-2</v>
      </c>
      <c r="H749" s="1">
        <v>14</v>
      </c>
      <c r="I749" s="1" t="s">
        <v>16</v>
      </c>
      <c r="J749" s="1" t="s">
        <v>34</v>
      </c>
      <c r="K749" s="1" t="s">
        <v>29</v>
      </c>
      <c r="L749" s="10">
        <v>44700</v>
      </c>
      <c r="M749" s="1" t="s">
        <v>12656</v>
      </c>
    </row>
    <row r="750" spans="1:13" ht="16.5">
      <c r="A750" s="1">
        <v>880</v>
      </c>
      <c r="B750" s="1" t="s">
        <v>26</v>
      </c>
      <c r="C750" s="1" t="s">
        <v>1042</v>
      </c>
      <c r="D750" s="1" t="s">
        <v>1043</v>
      </c>
      <c r="E750" s="1" t="s">
        <v>1044</v>
      </c>
      <c r="F750" s="1"/>
      <c r="G750" s="2">
        <v>4.9000000000000002E-2</v>
      </c>
      <c r="H750" s="1">
        <v>2</v>
      </c>
      <c r="I750" s="1" t="s">
        <v>114</v>
      </c>
      <c r="J750" s="1" t="s">
        <v>105</v>
      </c>
      <c r="K750" s="1" t="s">
        <v>29</v>
      </c>
      <c r="L750" s="10">
        <v>44705</v>
      </c>
      <c r="M750" s="1" t="s">
        <v>12656</v>
      </c>
    </row>
    <row r="751" spans="1:13" ht="16.5">
      <c r="A751" s="1">
        <v>881</v>
      </c>
      <c r="B751" s="1" t="s">
        <v>26</v>
      </c>
      <c r="C751" s="1" t="s">
        <v>1045</v>
      </c>
      <c r="D751" s="1" t="s">
        <v>1046</v>
      </c>
      <c r="E751" s="1" t="s">
        <v>1047</v>
      </c>
      <c r="F751" s="1"/>
      <c r="G751" s="2">
        <v>4.9000000000000002E-2</v>
      </c>
      <c r="H751" s="1">
        <v>3</v>
      </c>
      <c r="I751" s="1" t="s">
        <v>114</v>
      </c>
      <c r="J751" s="1" t="s">
        <v>105</v>
      </c>
      <c r="K751" s="1" t="s">
        <v>29</v>
      </c>
      <c r="L751" s="10">
        <v>44706</v>
      </c>
      <c r="M751" s="1" t="s">
        <v>12660</v>
      </c>
    </row>
    <row r="752" spans="1:13" ht="16.5">
      <c r="A752" s="1">
        <v>882</v>
      </c>
      <c r="B752" s="1" t="s">
        <v>26</v>
      </c>
      <c r="C752" s="1" t="s">
        <v>1045</v>
      </c>
      <c r="D752" s="1" t="s">
        <v>1048</v>
      </c>
      <c r="E752" s="1" t="s">
        <v>3061</v>
      </c>
      <c r="F752" s="1" t="s">
        <v>9125</v>
      </c>
      <c r="G752" s="2">
        <v>4.9000000000000002E-2</v>
      </c>
      <c r="H752" s="1">
        <v>6</v>
      </c>
      <c r="I752" s="1" t="s">
        <v>114</v>
      </c>
      <c r="J752" s="1" t="s">
        <v>34</v>
      </c>
      <c r="K752" s="1" t="s">
        <v>29</v>
      </c>
      <c r="L752" s="10">
        <v>44698</v>
      </c>
      <c r="M752" s="1" t="s">
        <v>12660</v>
      </c>
    </row>
    <row r="753" spans="1:13" ht="16.5">
      <c r="A753" s="1">
        <v>883</v>
      </c>
      <c r="B753" s="1" t="s">
        <v>26</v>
      </c>
      <c r="C753" s="1" t="s">
        <v>1049</v>
      </c>
      <c r="D753" s="1" t="s">
        <v>1050</v>
      </c>
      <c r="E753" s="1" t="s">
        <v>2936</v>
      </c>
      <c r="F753" s="1" t="s">
        <v>9126</v>
      </c>
      <c r="G753" s="2">
        <v>4.9000000000000002E-2</v>
      </c>
      <c r="H753" s="1">
        <v>1</v>
      </c>
      <c r="I753" s="1" t="s">
        <v>0</v>
      </c>
      <c r="J753" s="1" t="s">
        <v>319</v>
      </c>
      <c r="K753" s="1" t="s">
        <v>29</v>
      </c>
      <c r="L753" s="10">
        <v>44698</v>
      </c>
      <c r="M753" s="1" t="s">
        <v>12656</v>
      </c>
    </row>
    <row r="754" spans="1:13" ht="16.5">
      <c r="A754" s="1">
        <v>884</v>
      </c>
      <c r="B754" s="1" t="s">
        <v>26</v>
      </c>
      <c r="C754" s="1" t="s">
        <v>1051</v>
      </c>
      <c r="D754" s="1" t="s">
        <v>1052</v>
      </c>
      <c r="E754" s="1" t="s">
        <v>8169</v>
      </c>
      <c r="F754" s="1" t="s">
        <v>9127</v>
      </c>
      <c r="G754" s="2">
        <v>4.9000000000000002E-2</v>
      </c>
      <c r="H754" s="1">
        <v>0.7</v>
      </c>
      <c r="I754" s="1" t="s">
        <v>16</v>
      </c>
      <c r="J754" s="1" t="s">
        <v>105</v>
      </c>
      <c r="K754" s="1" t="s">
        <v>29</v>
      </c>
      <c r="L754" s="10">
        <v>44708</v>
      </c>
      <c r="M754" s="1" t="s">
        <v>12656</v>
      </c>
    </row>
    <row r="755" spans="1:13" ht="16.5">
      <c r="A755" s="1">
        <v>885</v>
      </c>
      <c r="B755" s="1" t="s">
        <v>26</v>
      </c>
      <c r="C755" s="1" t="s">
        <v>1053</v>
      </c>
      <c r="D755" s="1" t="s">
        <v>1054</v>
      </c>
      <c r="E755" s="1" t="s">
        <v>1038</v>
      </c>
      <c r="F755" s="1" t="s">
        <v>9128</v>
      </c>
      <c r="G755" s="2">
        <v>4.9000000000000002E-2</v>
      </c>
      <c r="H755" s="1">
        <v>10</v>
      </c>
      <c r="I755" s="1" t="s">
        <v>16</v>
      </c>
      <c r="J755" s="1" t="s">
        <v>34</v>
      </c>
      <c r="K755" s="1" t="s">
        <v>29</v>
      </c>
      <c r="L755" s="10">
        <v>44698</v>
      </c>
      <c r="M755" s="1" t="s">
        <v>12656</v>
      </c>
    </row>
    <row r="756" spans="1:13" ht="16.5">
      <c r="A756" s="1">
        <v>886</v>
      </c>
      <c r="B756" s="1" t="s">
        <v>26</v>
      </c>
      <c r="C756" s="1" t="s">
        <v>1055</v>
      </c>
      <c r="D756" s="1" t="s">
        <v>1056</v>
      </c>
      <c r="E756" s="1" t="s">
        <v>1038</v>
      </c>
      <c r="F756" s="1" t="s">
        <v>9123</v>
      </c>
      <c r="G756" s="2">
        <v>4.9000000000000002E-2</v>
      </c>
      <c r="H756" s="1">
        <v>10</v>
      </c>
      <c r="I756" s="1" t="s">
        <v>16</v>
      </c>
      <c r="J756" s="1" t="s">
        <v>319</v>
      </c>
      <c r="K756" s="1" t="s">
        <v>29</v>
      </c>
      <c r="L756" s="10">
        <v>44698</v>
      </c>
      <c r="M756" s="1" t="s">
        <v>12656</v>
      </c>
    </row>
    <row r="757" spans="1:13" ht="16.5">
      <c r="A757" s="1">
        <v>2699</v>
      </c>
      <c r="B757" s="1" t="s">
        <v>3397</v>
      </c>
      <c r="C757" s="1" t="s">
        <v>3771</v>
      </c>
      <c r="D757" s="1" t="s">
        <v>3772</v>
      </c>
      <c r="E757" s="1" t="s">
        <v>12589</v>
      </c>
      <c r="F757" s="1" t="s">
        <v>10147</v>
      </c>
      <c r="G757" s="2">
        <v>5.2999999999999999E-2</v>
      </c>
      <c r="H757" s="1">
        <v>10</v>
      </c>
      <c r="I757" s="1" t="s">
        <v>16</v>
      </c>
      <c r="J757" s="1" t="s">
        <v>34</v>
      </c>
      <c r="K757" s="1" t="s">
        <v>29</v>
      </c>
      <c r="L757" s="10">
        <v>44698</v>
      </c>
      <c r="M757" s="1" t="s">
        <v>12656</v>
      </c>
    </row>
    <row r="758" spans="1:13" ht="16.5">
      <c r="A758" s="1">
        <v>887</v>
      </c>
      <c r="B758" s="1" t="s">
        <v>26</v>
      </c>
      <c r="C758" s="1" t="s">
        <v>1057</v>
      </c>
      <c r="D758" s="1" t="s">
        <v>1058</v>
      </c>
      <c r="E758" s="1" t="s">
        <v>2936</v>
      </c>
      <c r="F758" s="1" t="s">
        <v>9126</v>
      </c>
      <c r="G758" s="2">
        <v>4.9000000000000002E-2</v>
      </c>
      <c r="H758" s="1">
        <v>1</v>
      </c>
      <c r="I758" s="1" t="s">
        <v>0</v>
      </c>
      <c r="J758" s="1" t="s">
        <v>179</v>
      </c>
      <c r="K758" s="1" t="s">
        <v>29</v>
      </c>
      <c r="L758" s="10">
        <v>44698</v>
      </c>
      <c r="M758" s="1" t="s">
        <v>12656</v>
      </c>
    </row>
    <row r="759" spans="1:13" ht="16.5">
      <c r="A759" s="1">
        <v>2700</v>
      </c>
      <c r="B759" s="1" t="s">
        <v>3397</v>
      </c>
      <c r="C759" s="1" t="s">
        <v>3773</v>
      </c>
      <c r="D759" s="1" t="s">
        <v>3774</v>
      </c>
      <c r="E759" s="1" t="s">
        <v>12589</v>
      </c>
      <c r="F759" s="1" t="s">
        <v>10148</v>
      </c>
      <c r="G759" s="2">
        <v>5.2999999999999999E-2</v>
      </c>
      <c r="H759" s="1">
        <v>10</v>
      </c>
      <c r="I759" s="1" t="s">
        <v>16</v>
      </c>
      <c r="J759" s="1" t="s">
        <v>34</v>
      </c>
      <c r="K759" s="1" t="s">
        <v>29</v>
      </c>
      <c r="L759" s="10">
        <v>44698</v>
      </c>
      <c r="M759" s="1" t="s">
        <v>12656</v>
      </c>
    </row>
    <row r="760" spans="1:13" ht="16.5">
      <c r="A760" s="1">
        <v>888</v>
      </c>
      <c r="B760" s="1" t="s">
        <v>1059</v>
      </c>
      <c r="C760" s="1" t="s">
        <v>1060</v>
      </c>
      <c r="D760" s="1" t="s">
        <v>1061</v>
      </c>
      <c r="E760" s="1" t="s">
        <v>3061</v>
      </c>
      <c r="F760" s="1" t="s">
        <v>9129</v>
      </c>
      <c r="G760" s="2">
        <v>4.9000000000000002E-2</v>
      </c>
      <c r="H760" s="1">
        <v>1</v>
      </c>
      <c r="I760" s="1" t="s">
        <v>114</v>
      </c>
      <c r="J760" s="1" t="s">
        <v>1062</v>
      </c>
      <c r="K760" s="1" t="s">
        <v>29</v>
      </c>
      <c r="L760" s="10">
        <v>44718</v>
      </c>
      <c r="M760" s="1" t="s">
        <v>12660</v>
      </c>
    </row>
    <row r="761" spans="1:13" ht="16.5">
      <c r="A761" s="1">
        <v>889</v>
      </c>
      <c r="B761" s="1" t="s">
        <v>1059</v>
      </c>
      <c r="C761" s="1" t="s">
        <v>1060</v>
      </c>
      <c r="D761" s="1" t="s">
        <v>1063</v>
      </c>
      <c r="E761" s="1" t="s">
        <v>12589</v>
      </c>
      <c r="F761" s="1" t="s">
        <v>9130</v>
      </c>
      <c r="G761" s="2">
        <v>4.9000000000000002E-2</v>
      </c>
      <c r="H761" s="1">
        <v>10</v>
      </c>
      <c r="I761" s="1" t="s">
        <v>16</v>
      </c>
      <c r="J761" s="1" t="s">
        <v>34</v>
      </c>
      <c r="K761" s="1" t="s">
        <v>29</v>
      </c>
      <c r="L761" s="10">
        <v>44687</v>
      </c>
      <c r="M761" s="1" t="s">
        <v>12656</v>
      </c>
    </row>
    <row r="762" spans="1:13" ht="16.5">
      <c r="A762" s="1">
        <v>890</v>
      </c>
      <c r="B762" s="1" t="s">
        <v>1059</v>
      </c>
      <c r="C762" s="1" t="s">
        <v>1064</v>
      </c>
      <c r="D762" s="1" t="s">
        <v>1065</v>
      </c>
      <c r="E762" s="1" t="s">
        <v>1044</v>
      </c>
      <c r="F762" s="1" t="s">
        <v>9131</v>
      </c>
      <c r="G762" s="2">
        <v>4.9000000000000002E-2</v>
      </c>
      <c r="H762" s="1">
        <v>4</v>
      </c>
      <c r="I762" s="1" t="s">
        <v>114</v>
      </c>
      <c r="J762" s="1" t="s">
        <v>34</v>
      </c>
      <c r="K762" s="1" t="s">
        <v>29</v>
      </c>
      <c r="L762" s="10">
        <v>44698</v>
      </c>
      <c r="M762" s="1" t="s">
        <v>12656</v>
      </c>
    </row>
    <row r="763" spans="1:13" ht="16.5">
      <c r="A763" s="1">
        <v>2701</v>
      </c>
      <c r="B763" s="1" t="s">
        <v>242</v>
      </c>
      <c r="C763" s="1" t="s">
        <v>3775</v>
      </c>
      <c r="D763" s="1" t="s">
        <v>3776</v>
      </c>
      <c r="E763" s="1" t="s">
        <v>1044</v>
      </c>
      <c r="F763" s="1" t="s">
        <v>10149</v>
      </c>
      <c r="G763" s="2">
        <v>4.2999999999999997E-2</v>
      </c>
      <c r="H763" s="1">
        <v>1</v>
      </c>
      <c r="I763" s="1" t="s">
        <v>114</v>
      </c>
      <c r="J763" s="1" t="s">
        <v>125</v>
      </c>
      <c r="K763" s="1" t="s">
        <v>29</v>
      </c>
      <c r="L763" s="10">
        <v>44706</v>
      </c>
      <c r="M763" s="1" t="s">
        <v>12656</v>
      </c>
    </row>
    <row r="764" spans="1:13" ht="16.5">
      <c r="A764" s="1">
        <v>2702</v>
      </c>
      <c r="B764" s="1" t="s">
        <v>242</v>
      </c>
      <c r="C764" s="1" t="s">
        <v>3775</v>
      </c>
      <c r="D764" s="1" t="s">
        <v>3777</v>
      </c>
      <c r="E764" s="1" t="s">
        <v>1044</v>
      </c>
      <c r="F764" s="1" t="s">
        <v>10150</v>
      </c>
      <c r="G764" s="2">
        <v>4.2999999999999997E-2</v>
      </c>
      <c r="H764" s="1">
        <v>4</v>
      </c>
      <c r="I764" s="1" t="s">
        <v>114</v>
      </c>
      <c r="J764" s="1" t="s">
        <v>34</v>
      </c>
      <c r="K764" s="1" t="s">
        <v>29</v>
      </c>
      <c r="L764" s="10">
        <v>44698</v>
      </c>
      <c r="M764" s="1" t="s">
        <v>12656</v>
      </c>
    </row>
    <row r="765" spans="1:13" ht="16.5">
      <c r="A765" s="1">
        <v>2703</v>
      </c>
      <c r="B765" s="1" t="s">
        <v>242</v>
      </c>
      <c r="C765" s="1" t="s">
        <v>3775</v>
      </c>
      <c r="D765" s="1" t="s">
        <v>3778</v>
      </c>
      <c r="E765" s="1" t="s">
        <v>1044</v>
      </c>
      <c r="F765" s="1" t="s">
        <v>10151</v>
      </c>
      <c r="G765" s="2">
        <v>4.2999999999999997E-2</v>
      </c>
      <c r="H765" s="1">
        <v>5</v>
      </c>
      <c r="I765" s="1" t="s">
        <v>114</v>
      </c>
      <c r="J765" s="1" t="s">
        <v>34</v>
      </c>
      <c r="K765" s="1" t="s">
        <v>29</v>
      </c>
      <c r="L765" s="10">
        <v>44698</v>
      </c>
      <c r="M765" s="1" t="s">
        <v>12656</v>
      </c>
    </row>
    <row r="766" spans="1:13" ht="16.5">
      <c r="A766" s="1">
        <v>2704</v>
      </c>
      <c r="B766" s="1" t="s">
        <v>242</v>
      </c>
      <c r="C766" s="1" t="s">
        <v>3779</v>
      </c>
      <c r="D766" s="1" t="s">
        <v>3780</v>
      </c>
      <c r="E766" s="1" t="s">
        <v>2861</v>
      </c>
      <c r="F766" s="1" t="s">
        <v>10152</v>
      </c>
      <c r="G766" s="2">
        <v>4.2999999999999997E-2</v>
      </c>
      <c r="H766" s="1">
        <v>20</v>
      </c>
      <c r="I766" s="1" t="s">
        <v>677</v>
      </c>
      <c r="J766" s="1" t="s">
        <v>34</v>
      </c>
      <c r="K766" s="1" t="s">
        <v>29</v>
      </c>
      <c r="L766" s="10">
        <v>44698</v>
      </c>
      <c r="M766" s="1" t="s">
        <v>12657</v>
      </c>
    </row>
    <row r="767" spans="1:13" ht="16.5">
      <c r="A767" s="1">
        <v>891</v>
      </c>
      <c r="B767" s="1" t="s">
        <v>1059</v>
      </c>
      <c r="C767" s="1" t="s">
        <v>1066</v>
      </c>
      <c r="D767" s="1" t="s">
        <v>1067</v>
      </c>
      <c r="E767" s="1" t="s">
        <v>8169</v>
      </c>
      <c r="F767" s="1" t="s">
        <v>9132</v>
      </c>
      <c r="G767" s="2">
        <v>4.9000000000000002E-2</v>
      </c>
      <c r="H767" s="1">
        <v>0.7</v>
      </c>
      <c r="I767" s="1" t="s">
        <v>16</v>
      </c>
      <c r="J767" s="1" t="s">
        <v>105</v>
      </c>
      <c r="K767" s="1" t="s">
        <v>29</v>
      </c>
      <c r="L767" s="10">
        <v>44708</v>
      </c>
      <c r="M767" s="1" t="s">
        <v>12656</v>
      </c>
    </row>
    <row r="768" spans="1:13" ht="16.5">
      <c r="A768" s="1">
        <v>892</v>
      </c>
      <c r="B768" s="1" t="s">
        <v>1059</v>
      </c>
      <c r="C768" s="1" t="s">
        <v>1068</v>
      </c>
      <c r="D768" s="1" t="s">
        <v>1069</v>
      </c>
      <c r="E768" s="1" t="s">
        <v>12589</v>
      </c>
      <c r="F768" s="1" t="s">
        <v>9133</v>
      </c>
      <c r="G768" s="2">
        <v>4.9000000000000002E-2</v>
      </c>
      <c r="H768" s="1">
        <v>10</v>
      </c>
      <c r="I768" s="1" t="s">
        <v>16</v>
      </c>
      <c r="J768" s="1" t="s">
        <v>105</v>
      </c>
      <c r="K768" s="1" t="s">
        <v>29</v>
      </c>
      <c r="L768" s="10">
        <v>44706</v>
      </c>
      <c r="M768" s="1" t="s">
        <v>12656</v>
      </c>
    </row>
    <row r="769" spans="1:13" ht="16.5">
      <c r="A769" s="1">
        <v>901</v>
      </c>
      <c r="B769" s="1" t="s">
        <v>1059</v>
      </c>
      <c r="C769" s="1" t="s">
        <v>1070</v>
      </c>
      <c r="D769" s="1" t="s">
        <v>1071</v>
      </c>
      <c r="E769" s="1" t="s">
        <v>1044</v>
      </c>
      <c r="F769" s="1" t="s">
        <v>9134</v>
      </c>
      <c r="G769" s="2">
        <v>4.9000000000000002E-2</v>
      </c>
      <c r="H769" s="1">
        <v>2</v>
      </c>
      <c r="I769" s="1" t="s">
        <v>114</v>
      </c>
      <c r="J769" s="1" t="s">
        <v>105</v>
      </c>
      <c r="K769" s="1" t="s">
        <v>29</v>
      </c>
      <c r="L769" s="10">
        <v>44706</v>
      </c>
      <c r="M769" s="1" t="s">
        <v>12656</v>
      </c>
    </row>
    <row r="770" spans="1:13" ht="16.5">
      <c r="A770" s="1">
        <v>2715</v>
      </c>
      <c r="B770" s="1" t="s">
        <v>242</v>
      </c>
      <c r="C770" s="1" t="s">
        <v>3781</v>
      </c>
      <c r="D770" s="1" t="s">
        <v>3782</v>
      </c>
      <c r="E770" s="1" t="s">
        <v>1556</v>
      </c>
      <c r="F770" s="1" t="s">
        <v>10153</v>
      </c>
      <c r="G770" s="2">
        <v>4.2999999999999997E-2</v>
      </c>
      <c r="H770" s="1">
        <v>1</v>
      </c>
      <c r="I770" s="1" t="s">
        <v>114</v>
      </c>
      <c r="J770" s="1" t="s">
        <v>34</v>
      </c>
      <c r="K770" s="1" t="s">
        <v>29</v>
      </c>
      <c r="L770" s="10">
        <v>44701</v>
      </c>
      <c r="M770" s="1" t="s">
        <v>12660</v>
      </c>
    </row>
    <row r="771" spans="1:13" ht="16.5">
      <c r="A771" s="1">
        <v>902</v>
      </c>
      <c r="B771" s="1" t="s">
        <v>1059</v>
      </c>
      <c r="C771" s="1" t="s">
        <v>1072</v>
      </c>
      <c r="D771" s="1" t="s">
        <v>1073</v>
      </c>
      <c r="E771" s="1" t="s">
        <v>1044</v>
      </c>
      <c r="F771" s="1" t="s">
        <v>9135</v>
      </c>
      <c r="G771" s="2">
        <v>4.9000000000000002E-2</v>
      </c>
      <c r="H771" s="1">
        <v>2</v>
      </c>
      <c r="I771" s="1" t="s">
        <v>114</v>
      </c>
      <c r="J771" s="1" t="s">
        <v>1074</v>
      </c>
      <c r="K771" s="1"/>
      <c r="L771" s="1"/>
      <c r="M771" s="1" t="s">
        <v>12656</v>
      </c>
    </row>
    <row r="772" spans="1:13" ht="16.5">
      <c r="A772" s="1">
        <v>906</v>
      </c>
      <c r="B772" s="1" t="s">
        <v>1059</v>
      </c>
      <c r="C772" s="1" t="s">
        <v>1075</v>
      </c>
      <c r="D772" s="1" t="s">
        <v>1076</v>
      </c>
      <c r="E772" s="1" t="s">
        <v>12589</v>
      </c>
      <c r="F772" s="1" t="s">
        <v>9128</v>
      </c>
      <c r="G772" s="2">
        <v>4.9000000000000002E-2</v>
      </c>
      <c r="H772" s="1">
        <v>10</v>
      </c>
      <c r="I772" s="1" t="s">
        <v>16</v>
      </c>
      <c r="J772" s="1" t="s">
        <v>319</v>
      </c>
      <c r="K772" s="1" t="s">
        <v>29</v>
      </c>
      <c r="L772" s="10">
        <v>44698</v>
      </c>
      <c r="M772" s="1" t="s">
        <v>12656</v>
      </c>
    </row>
    <row r="773" spans="1:13" ht="16.5">
      <c r="A773" s="1">
        <v>907</v>
      </c>
      <c r="B773" s="1" t="s">
        <v>1059</v>
      </c>
      <c r="C773" s="1" t="s">
        <v>1075</v>
      </c>
      <c r="D773" s="1" t="s">
        <v>1077</v>
      </c>
      <c r="E773" s="1" t="s">
        <v>2866</v>
      </c>
      <c r="F773" s="1" t="s">
        <v>9136</v>
      </c>
      <c r="G773" s="2">
        <v>4.9000000000000002E-2</v>
      </c>
      <c r="H773" s="1">
        <v>1</v>
      </c>
      <c r="I773" s="1" t="s">
        <v>114</v>
      </c>
      <c r="J773" s="1" t="s">
        <v>34</v>
      </c>
      <c r="K773" s="1" t="s">
        <v>29</v>
      </c>
      <c r="L773" s="10">
        <v>44698</v>
      </c>
      <c r="M773" s="1" t="s">
        <v>12656</v>
      </c>
    </row>
    <row r="774" spans="1:13" ht="16.5">
      <c r="A774" s="1">
        <v>908</v>
      </c>
      <c r="B774" s="1" t="s">
        <v>1059</v>
      </c>
      <c r="C774" s="1" t="s">
        <v>1075</v>
      </c>
      <c r="D774" s="1" t="s">
        <v>1078</v>
      </c>
      <c r="E774" s="1" t="s">
        <v>1038</v>
      </c>
      <c r="F774" s="1" t="s">
        <v>9137</v>
      </c>
      <c r="G774" s="2">
        <v>4.9000000000000002E-2</v>
      </c>
      <c r="H774" s="1">
        <v>10</v>
      </c>
      <c r="I774" s="1" t="s">
        <v>16</v>
      </c>
      <c r="J774" s="1" t="s">
        <v>34</v>
      </c>
      <c r="K774" s="1" t="s">
        <v>29</v>
      </c>
      <c r="L774" s="10">
        <v>44699</v>
      </c>
      <c r="M774" s="1" t="s">
        <v>12656</v>
      </c>
    </row>
    <row r="775" spans="1:13" ht="16.5">
      <c r="A775" s="1">
        <v>909</v>
      </c>
      <c r="B775" s="1" t="s">
        <v>1059</v>
      </c>
      <c r="C775" s="1" t="s">
        <v>1079</v>
      </c>
      <c r="D775" s="1" t="s">
        <v>1080</v>
      </c>
      <c r="E775" s="1" t="s">
        <v>480</v>
      </c>
      <c r="F775" s="1" t="s">
        <v>9138</v>
      </c>
      <c r="G775" s="2">
        <v>4.9000000000000002E-2</v>
      </c>
      <c r="H775" s="1">
        <v>4</v>
      </c>
      <c r="I775" s="1" t="s">
        <v>114</v>
      </c>
      <c r="J775" s="1" t="s">
        <v>115</v>
      </c>
      <c r="K775" s="1"/>
      <c r="L775" s="1"/>
      <c r="M775" s="1" t="s">
        <v>12656</v>
      </c>
    </row>
    <row r="776" spans="1:13" ht="16.5">
      <c r="A776" s="1">
        <v>910</v>
      </c>
      <c r="B776" s="1" t="s">
        <v>1059</v>
      </c>
      <c r="C776" s="1" t="s">
        <v>1079</v>
      </c>
      <c r="D776" s="1" t="s">
        <v>1081</v>
      </c>
      <c r="E776" s="1" t="s">
        <v>12589</v>
      </c>
      <c r="F776" s="1" t="s">
        <v>9128</v>
      </c>
      <c r="G776" s="2">
        <v>4.9000000000000002E-2</v>
      </c>
      <c r="H776" s="1">
        <v>10</v>
      </c>
      <c r="I776" s="1" t="s">
        <v>16</v>
      </c>
      <c r="J776" s="1" t="s">
        <v>319</v>
      </c>
      <c r="K776" s="1" t="s">
        <v>29</v>
      </c>
      <c r="L776" s="10">
        <v>44698</v>
      </c>
      <c r="M776" s="1" t="s">
        <v>12656</v>
      </c>
    </row>
    <row r="777" spans="1:13" ht="24.75">
      <c r="A777" s="1">
        <v>2723</v>
      </c>
      <c r="B777" s="1" t="s">
        <v>242</v>
      </c>
      <c r="C777" s="1" t="s">
        <v>3783</v>
      </c>
      <c r="D777" s="1" t="s">
        <v>3784</v>
      </c>
      <c r="E777" s="1" t="s">
        <v>12594</v>
      </c>
      <c r="F777" s="1" t="s">
        <v>10154</v>
      </c>
      <c r="G777" s="2">
        <v>4.2999999999999997E-2</v>
      </c>
      <c r="H777" s="1">
        <v>1</v>
      </c>
      <c r="I777" s="1" t="s">
        <v>0</v>
      </c>
      <c r="J777" s="1" t="s">
        <v>106</v>
      </c>
      <c r="K777" s="1" t="s">
        <v>29</v>
      </c>
      <c r="L777" s="10">
        <v>44706</v>
      </c>
      <c r="M777" s="1" t="s">
        <v>12656</v>
      </c>
    </row>
    <row r="778" spans="1:13" ht="16.5">
      <c r="A778" s="1">
        <v>915</v>
      </c>
      <c r="B778" s="1" t="s">
        <v>1059</v>
      </c>
      <c r="C778" s="1" t="s">
        <v>1082</v>
      </c>
      <c r="D778" s="1" t="s">
        <v>1083</v>
      </c>
      <c r="E778" s="1" t="s">
        <v>1044</v>
      </c>
      <c r="F778" s="1" t="s">
        <v>9139</v>
      </c>
      <c r="G778" s="2">
        <v>4.9000000000000002E-2</v>
      </c>
      <c r="H778" s="1">
        <v>3</v>
      </c>
      <c r="I778" s="1" t="s">
        <v>114</v>
      </c>
      <c r="J778" s="1" t="s">
        <v>95</v>
      </c>
      <c r="K778" s="1" t="s">
        <v>29</v>
      </c>
      <c r="L778" s="10">
        <v>44718</v>
      </c>
      <c r="M778" s="1" t="s">
        <v>12656</v>
      </c>
    </row>
    <row r="779" spans="1:13" ht="16.5">
      <c r="A779" s="1">
        <v>916</v>
      </c>
      <c r="B779" s="1" t="s">
        <v>1059</v>
      </c>
      <c r="C779" s="1" t="s">
        <v>1082</v>
      </c>
      <c r="D779" s="1" t="s">
        <v>1084</v>
      </c>
      <c r="E779" s="1" t="s">
        <v>2866</v>
      </c>
      <c r="F779" s="1" t="s">
        <v>9140</v>
      </c>
      <c r="G779" s="2">
        <v>4.9000000000000002E-2</v>
      </c>
      <c r="H779" s="1">
        <v>7</v>
      </c>
      <c r="I779" s="1" t="s">
        <v>114</v>
      </c>
      <c r="J779" s="1" t="s">
        <v>34</v>
      </c>
      <c r="K779" s="1" t="s">
        <v>29</v>
      </c>
      <c r="L779" s="10">
        <v>44699</v>
      </c>
      <c r="M779" s="1" t="s">
        <v>12656</v>
      </c>
    </row>
    <row r="780" spans="1:13" ht="16.5">
      <c r="A780" s="1">
        <v>2724</v>
      </c>
      <c r="B780" s="1" t="s">
        <v>242</v>
      </c>
      <c r="C780" s="1" t="s">
        <v>3785</v>
      </c>
      <c r="D780" s="1" t="s">
        <v>3786</v>
      </c>
      <c r="E780" s="1" t="s">
        <v>1044</v>
      </c>
      <c r="F780" s="1" t="s">
        <v>10155</v>
      </c>
      <c r="G780" s="2">
        <v>4.2999999999999997E-2</v>
      </c>
      <c r="H780" s="1">
        <v>1</v>
      </c>
      <c r="I780" s="1" t="s">
        <v>114</v>
      </c>
      <c r="J780" s="1" t="s">
        <v>125</v>
      </c>
      <c r="K780" s="1" t="s">
        <v>29</v>
      </c>
      <c r="L780" s="10">
        <v>44706</v>
      </c>
      <c r="M780" s="1" t="s">
        <v>12656</v>
      </c>
    </row>
    <row r="781" spans="1:13" ht="16.5">
      <c r="A781" s="1">
        <v>2725</v>
      </c>
      <c r="B781" s="1" t="s">
        <v>242</v>
      </c>
      <c r="C781" s="1" t="s">
        <v>3785</v>
      </c>
      <c r="D781" s="1" t="s">
        <v>3787</v>
      </c>
      <c r="E781" s="1" t="s">
        <v>12589</v>
      </c>
      <c r="F781" s="1" t="s">
        <v>10148</v>
      </c>
      <c r="G781" s="2">
        <v>4.2999999999999997E-2</v>
      </c>
      <c r="H781" s="1">
        <v>10</v>
      </c>
      <c r="I781" s="1" t="s">
        <v>16</v>
      </c>
      <c r="J781" s="1" t="s">
        <v>34</v>
      </c>
      <c r="K781" s="1" t="s">
        <v>29</v>
      </c>
      <c r="L781" s="10">
        <v>44699</v>
      </c>
      <c r="M781" s="1" t="s">
        <v>12656</v>
      </c>
    </row>
    <row r="782" spans="1:13" ht="16.5">
      <c r="A782" s="1">
        <v>917</v>
      </c>
      <c r="B782" s="1" t="s">
        <v>1059</v>
      </c>
      <c r="C782" s="1" t="s">
        <v>1085</v>
      </c>
      <c r="D782" s="1" t="s">
        <v>1086</v>
      </c>
      <c r="E782" s="1" t="s">
        <v>1038</v>
      </c>
      <c r="F782" s="1" t="s">
        <v>9141</v>
      </c>
      <c r="G782" s="2">
        <v>4.9000000000000002E-2</v>
      </c>
      <c r="H782" s="1">
        <v>10</v>
      </c>
      <c r="I782" s="1" t="s">
        <v>16</v>
      </c>
      <c r="J782" s="1" t="s">
        <v>105</v>
      </c>
      <c r="K782" s="1" t="s">
        <v>29</v>
      </c>
      <c r="L782" s="10">
        <v>44706</v>
      </c>
      <c r="M782" s="1" t="s">
        <v>12656</v>
      </c>
    </row>
    <row r="783" spans="1:13" ht="16.5">
      <c r="A783" s="1">
        <v>918</v>
      </c>
      <c r="B783" s="1" t="s">
        <v>1059</v>
      </c>
      <c r="C783" s="1" t="s">
        <v>1087</v>
      </c>
      <c r="D783" s="1" t="s">
        <v>1088</v>
      </c>
      <c r="E783" s="1" t="s">
        <v>1044</v>
      </c>
      <c r="F783" s="1" t="s">
        <v>9142</v>
      </c>
      <c r="G783" s="2">
        <v>4.9000000000000002E-2</v>
      </c>
      <c r="H783" s="1">
        <v>1</v>
      </c>
      <c r="I783" s="1" t="s">
        <v>114</v>
      </c>
      <c r="J783" s="1" t="s">
        <v>125</v>
      </c>
      <c r="K783" s="1" t="s">
        <v>29</v>
      </c>
      <c r="L783" s="10">
        <v>44706</v>
      </c>
      <c r="M783" s="1" t="s">
        <v>12656</v>
      </c>
    </row>
    <row r="784" spans="1:13" ht="16.5">
      <c r="A784" s="1">
        <v>919</v>
      </c>
      <c r="B784" s="1" t="s">
        <v>1059</v>
      </c>
      <c r="C784" s="1" t="s">
        <v>1089</v>
      </c>
      <c r="D784" s="1" t="s">
        <v>1090</v>
      </c>
      <c r="E784" s="1" t="s">
        <v>8169</v>
      </c>
      <c r="F784" s="1" t="s">
        <v>9143</v>
      </c>
      <c r="G784" s="2">
        <v>4.9000000000000002E-2</v>
      </c>
      <c r="H784" s="1">
        <v>0.7</v>
      </c>
      <c r="I784" s="1" t="s">
        <v>16</v>
      </c>
      <c r="J784" s="1" t="s">
        <v>1062</v>
      </c>
      <c r="K784" s="1" t="s">
        <v>29</v>
      </c>
      <c r="L784" s="10">
        <v>44718</v>
      </c>
      <c r="M784" s="1" t="s">
        <v>12656</v>
      </c>
    </row>
    <row r="785" spans="1:13" ht="16.5">
      <c r="A785" s="1">
        <v>2726</v>
      </c>
      <c r="B785" s="1" t="s">
        <v>242</v>
      </c>
      <c r="C785" s="1" t="s">
        <v>3788</v>
      </c>
      <c r="D785" s="1" t="s">
        <v>3789</v>
      </c>
      <c r="E785" s="1" t="s">
        <v>480</v>
      </c>
      <c r="F785" s="1"/>
      <c r="G785" s="2">
        <v>0.94299999999999995</v>
      </c>
      <c r="H785" s="1">
        <v>56</v>
      </c>
      <c r="I785" s="1" t="s">
        <v>114</v>
      </c>
      <c r="J785" s="1" t="s">
        <v>386</v>
      </c>
      <c r="K785" s="1"/>
      <c r="L785" s="1"/>
      <c r="M785" s="1" t="s">
        <v>12656</v>
      </c>
    </row>
    <row r="786" spans="1:13" ht="16.5">
      <c r="A786" s="1">
        <v>920</v>
      </c>
      <c r="B786" s="1" t="s">
        <v>1059</v>
      </c>
      <c r="C786" s="1" t="s">
        <v>1091</v>
      </c>
      <c r="D786" s="1" t="s">
        <v>1092</v>
      </c>
      <c r="E786" s="1" t="s">
        <v>12597</v>
      </c>
      <c r="F786" s="1" t="s">
        <v>9144</v>
      </c>
      <c r="G786" s="2">
        <v>0.249</v>
      </c>
      <c r="H786" s="1">
        <v>5</v>
      </c>
      <c r="I786" s="1" t="s">
        <v>16</v>
      </c>
      <c r="J786" s="1" t="s">
        <v>115</v>
      </c>
      <c r="K786" s="1"/>
      <c r="L786" s="1"/>
      <c r="M786" s="1" t="s">
        <v>12656</v>
      </c>
    </row>
    <row r="787" spans="1:13" ht="16.5">
      <c r="A787" s="1">
        <v>921</v>
      </c>
      <c r="B787" s="1" t="s">
        <v>1059</v>
      </c>
      <c r="C787" s="1" t="s">
        <v>1091</v>
      </c>
      <c r="D787" s="1" t="s">
        <v>1093</v>
      </c>
      <c r="E787" s="1" t="s">
        <v>12597</v>
      </c>
      <c r="F787" s="1" t="s">
        <v>9087</v>
      </c>
      <c r="G787" s="2">
        <v>0.249</v>
      </c>
      <c r="H787" s="1">
        <v>5</v>
      </c>
      <c r="I787" s="1" t="s">
        <v>16</v>
      </c>
      <c r="J787" s="1" t="s">
        <v>115</v>
      </c>
      <c r="K787" s="1"/>
      <c r="L787" s="1"/>
      <c r="M787" s="1" t="s">
        <v>12656</v>
      </c>
    </row>
    <row r="788" spans="1:13" ht="16.5">
      <c r="A788" s="1">
        <v>922</v>
      </c>
      <c r="B788" s="1" t="s">
        <v>1059</v>
      </c>
      <c r="C788" s="1" t="s">
        <v>1094</v>
      </c>
      <c r="D788" s="1" t="s">
        <v>1095</v>
      </c>
      <c r="E788" s="1" t="s">
        <v>1038</v>
      </c>
      <c r="F788" s="1" t="s">
        <v>9145</v>
      </c>
      <c r="G788" s="2">
        <v>4.9000000000000002E-2</v>
      </c>
      <c r="H788" s="1">
        <v>10</v>
      </c>
      <c r="I788" s="1" t="s">
        <v>16</v>
      </c>
      <c r="J788" s="1" t="s">
        <v>1062</v>
      </c>
      <c r="K788" s="1" t="s">
        <v>29</v>
      </c>
      <c r="L788" s="10">
        <v>44719</v>
      </c>
      <c r="M788" s="1" t="s">
        <v>12656</v>
      </c>
    </row>
    <row r="789" spans="1:13" ht="16.5">
      <c r="A789" s="1">
        <v>2727</v>
      </c>
      <c r="B789" s="1" t="s">
        <v>242</v>
      </c>
      <c r="C789" s="1" t="s">
        <v>3790</v>
      </c>
      <c r="D789" s="1" t="s">
        <v>3791</v>
      </c>
      <c r="E789" s="1" t="s">
        <v>1588</v>
      </c>
      <c r="F789" s="1" t="s">
        <v>10156</v>
      </c>
      <c r="G789" s="2">
        <v>4.2999999999999997E-2</v>
      </c>
      <c r="H789" s="1">
        <v>30</v>
      </c>
      <c r="I789" s="1" t="s">
        <v>114</v>
      </c>
      <c r="J789" s="1" t="s">
        <v>34</v>
      </c>
      <c r="K789" s="1" t="s">
        <v>29</v>
      </c>
      <c r="L789" s="10">
        <v>44699</v>
      </c>
      <c r="M789" s="1" t="s">
        <v>12656</v>
      </c>
    </row>
    <row r="790" spans="1:13" ht="16.5">
      <c r="A790" s="1">
        <v>923</v>
      </c>
      <c r="B790" s="1" t="s">
        <v>1059</v>
      </c>
      <c r="C790" s="1" t="s">
        <v>1096</v>
      </c>
      <c r="D790" s="1" t="s">
        <v>1097</v>
      </c>
      <c r="E790" s="1" t="s">
        <v>3061</v>
      </c>
      <c r="F790" s="1" t="s">
        <v>9146</v>
      </c>
      <c r="G790" s="2">
        <v>4.9000000000000002E-2</v>
      </c>
      <c r="H790" s="1">
        <v>8</v>
      </c>
      <c r="I790" s="1" t="s">
        <v>114</v>
      </c>
      <c r="J790" s="1" t="s">
        <v>95</v>
      </c>
      <c r="K790" s="1" t="s">
        <v>29</v>
      </c>
      <c r="L790" s="10">
        <v>44718</v>
      </c>
      <c r="M790" s="1" t="s">
        <v>12660</v>
      </c>
    </row>
    <row r="791" spans="1:13" ht="16.5">
      <c r="A791" s="1">
        <v>2728</v>
      </c>
      <c r="B791" s="1" t="s">
        <v>242</v>
      </c>
      <c r="C791" s="1" t="s">
        <v>3792</v>
      </c>
      <c r="D791" s="1" t="s">
        <v>3793</v>
      </c>
      <c r="E791" s="1" t="s">
        <v>1038</v>
      </c>
      <c r="F791" s="1" t="s">
        <v>8834</v>
      </c>
      <c r="G791" s="2">
        <v>4.2999999999999997E-2</v>
      </c>
      <c r="H791" s="1">
        <v>10</v>
      </c>
      <c r="I791" s="1" t="s">
        <v>16</v>
      </c>
      <c r="J791" s="1" t="s">
        <v>34</v>
      </c>
      <c r="K791" s="1" t="s">
        <v>29</v>
      </c>
      <c r="L791" s="10">
        <v>44699</v>
      </c>
      <c r="M791" s="1" t="s">
        <v>12656</v>
      </c>
    </row>
    <row r="792" spans="1:13" ht="16.5">
      <c r="A792" s="1">
        <v>113</v>
      </c>
      <c r="B792" s="1" t="s">
        <v>242</v>
      </c>
      <c r="C792" s="1" t="s">
        <v>243</v>
      </c>
      <c r="D792" s="1" t="s">
        <v>244</v>
      </c>
      <c r="E792" s="1" t="s">
        <v>12584</v>
      </c>
      <c r="F792" s="1" t="s">
        <v>8767</v>
      </c>
      <c r="G792" s="2">
        <v>4.2999999999999997E-2</v>
      </c>
      <c r="H792" s="1">
        <v>2</v>
      </c>
      <c r="I792" s="1" t="s">
        <v>0</v>
      </c>
      <c r="J792" s="1" t="s">
        <v>53</v>
      </c>
      <c r="K792" s="1" t="s">
        <v>29</v>
      </c>
      <c r="L792" s="10">
        <v>44692</v>
      </c>
      <c r="M792" s="1" t="s">
        <v>12656</v>
      </c>
    </row>
    <row r="793" spans="1:13" ht="16.5">
      <c r="A793" s="1">
        <v>2737</v>
      </c>
      <c r="B793" s="1" t="s">
        <v>242</v>
      </c>
      <c r="C793" s="1" t="s">
        <v>243</v>
      </c>
      <c r="D793" s="1" t="s">
        <v>3794</v>
      </c>
      <c r="E793" s="1" t="s">
        <v>12589</v>
      </c>
      <c r="F793" s="1" t="s">
        <v>8771</v>
      </c>
      <c r="G793" s="2">
        <v>4.2999999999999997E-2</v>
      </c>
      <c r="H793" s="1">
        <v>10</v>
      </c>
      <c r="I793" s="1" t="s">
        <v>16</v>
      </c>
      <c r="J793" s="1" t="s">
        <v>34</v>
      </c>
      <c r="K793" s="1" t="s">
        <v>29</v>
      </c>
      <c r="L793" s="10">
        <v>44699</v>
      </c>
      <c r="M793" s="1" t="s">
        <v>12656</v>
      </c>
    </row>
    <row r="794" spans="1:13" ht="16.5">
      <c r="A794" s="1">
        <v>929</v>
      </c>
      <c r="B794" s="1" t="s">
        <v>1059</v>
      </c>
      <c r="C794" s="1" t="s">
        <v>1098</v>
      </c>
      <c r="D794" s="1" t="s">
        <v>1099</v>
      </c>
      <c r="E794" s="1" t="s">
        <v>3061</v>
      </c>
      <c r="F794" s="1" t="s">
        <v>9147</v>
      </c>
      <c r="G794" s="2">
        <v>4.9000000000000002E-2</v>
      </c>
      <c r="H794" s="1">
        <v>6</v>
      </c>
      <c r="I794" s="1" t="s">
        <v>114</v>
      </c>
      <c r="J794" s="1" t="s">
        <v>95</v>
      </c>
      <c r="K794" s="1" t="s">
        <v>29</v>
      </c>
      <c r="L794" s="10">
        <v>44718</v>
      </c>
      <c r="M794" s="1" t="s">
        <v>12660</v>
      </c>
    </row>
    <row r="795" spans="1:13" ht="16.5">
      <c r="A795" s="1">
        <v>2738</v>
      </c>
      <c r="B795" s="1" t="s">
        <v>242</v>
      </c>
      <c r="C795" s="1" t="s">
        <v>3795</v>
      </c>
      <c r="D795" s="1" t="s">
        <v>3796</v>
      </c>
      <c r="E795" s="1" t="s">
        <v>8169</v>
      </c>
      <c r="F795" s="1" t="s">
        <v>10157</v>
      </c>
      <c r="G795" s="2">
        <v>4.2999999999999997E-2</v>
      </c>
      <c r="H795" s="1">
        <v>0.5</v>
      </c>
      <c r="I795" s="1" t="s">
        <v>16</v>
      </c>
      <c r="J795" s="1" t="s">
        <v>125</v>
      </c>
      <c r="K795" s="1" t="s">
        <v>29</v>
      </c>
      <c r="L795" s="10">
        <v>44708</v>
      </c>
      <c r="M795" s="1" t="s">
        <v>12656</v>
      </c>
    </row>
    <row r="796" spans="1:13" ht="16.5">
      <c r="A796" s="1">
        <v>2739</v>
      </c>
      <c r="B796" s="1" t="s">
        <v>242</v>
      </c>
      <c r="C796" s="1" t="s">
        <v>3795</v>
      </c>
      <c r="D796" s="1" t="s">
        <v>3797</v>
      </c>
      <c r="E796" s="1" t="s">
        <v>12589</v>
      </c>
      <c r="F796" s="1" t="s">
        <v>8689</v>
      </c>
      <c r="G796" s="2">
        <v>4.2999999999999997E-2</v>
      </c>
      <c r="H796" s="1">
        <v>10</v>
      </c>
      <c r="I796" s="1" t="s">
        <v>16</v>
      </c>
      <c r="J796" s="1" t="s">
        <v>34</v>
      </c>
      <c r="K796" s="1" t="s">
        <v>29</v>
      </c>
      <c r="L796" s="10">
        <v>44699</v>
      </c>
      <c r="M796" s="1" t="s">
        <v>12656</v>
      </c>
    </row>
    <row r="797" spans="1:13" ht="16.5">
      <c r="A797" s="1">
        <v>930</v>
      </c>
      <c r="B797" s="1" t="s">
        <v>1059</v>
      </c>
      <c r="C797" s="1" t="s">
        <v>1100</v>
      </c>
      <c r="D797" s="1" t="s">
        <v>1101</v>
      </c>
      <c r="E797" s="1" t="s">
        <v>1038</v>
      </c>
      <c r="F797" s="1" t="s">
        <v>9128</v>
      </c>
      <c r="G797" s="2">
        <v>4.9000000000000002E-2</v>
      </c>
      <c r="H797" s="1">
        <v>10</v>
      </c>
      <c r="I797" s="1" t="s">
        <v>16</v>
      </c>
      <c r="J797" s="1" t="s">
        <v>105</v>
      </c>
      <c r="K797" s="1" t="s">
        <v>29</v>
      </c>
      <c r="L797" s="10">
        <v>44706</v>
      </c>
      <c r="M797" s="1" t="s">
        <v>12656</v>
      </c>
    </row>
    <row r="798" spans="1:13" ht="16.5">
      <c r="A798" s="1">
        <v>2740</v>
      </c>
      <c r="B798" s="1" t="s">
        <v>242</v>
      </c>
      <c r="C798" s="1" t="s">
        <v>3798</v>
      </c>
      <c r="D798" s="1" t="s">
        <v>3799</v>
      </c>
      <c r="E798" s="1" t="s">
        <v>1038</v>
      </c>
      <c r="F798" s="1" t="s">
        <v>8834</v>
      </c>
      <c r="G798" s="2">
        <v>4.2999999999999997E-2</v>
      </c>
      <c r="H798" s="1">
        <v>10</v>
      </c>
      <c r="I798" s="1" t="s">
        <v>16</v>
      </c>
      <c r="J798" s="1" t="s">
        <v>34</v>
      </c>
      <c r="K798" s="1" t="s">
        <v>29</v>
      </c>
      <c r="L798" s="10">
        <v>44699</v>
      </c>
      <c r="M798" s="1" t="s">
        <v>12656</v>
      </c>
    </row>
    <row r="799" spans="1:13" ht="16.5">
      <c r="A799" s="1">
        <v>2745</v>
      </c>
      <c r="B799" s="1" t="s">
        <v>242</v>
      </c>
      <c r="C799" s="1" t="s">
        <v>3800</v>
      </c>
      <c r="D799" s="1" t="s">
        <v>3801</v>
      </c>
      <c r="E799" s="1" t="s">
        <v>1044</v>
      </c>
      <c r="F799" s="1" t="s">
        <v>10158</v>
      </c>
      <c r="G799" s="2">
        <v>4.2999999999999997E-2</v>
      </c>
      <c r="H799" s="1">
        <v>1</v>
      </c>
      <c r="I799" s="1" t="s">
        <v>114</v>
      </c>
      <c r="J799" s="1" t="s">
        <v>125</v>
      </c>
      <c r="K799" s="1" t="s">
        <v>29</v>
      </c>
      <c r="L799" s="10">
        <v>44706</v>
      </c>
      <c r="M799" s="1" t="s">
        <v>12656</v>
      </c>
    </row>
    <row r="800" spans="1:13" ht="16.5">
      <c r="A800" s="1">
        <v>2746</v>
      </c>
      <c r="B800" s="1" t="s">
        <v>242</v>
      </c>
      <c r="C800" s="1" t="s">
        <v>3800</v>
      </c>
      <c r="D800" s="1" t="s">
        <v>3802</v>
      </c>
      <c r="E800" s="1" t="s">
        <v>1038</v>
      </c>
      <c r="F800" s="1" t="s">
        <v>10159</v>
      </c>
      <c r="G800" s="2">
        <v>4.2999999999999997E-2</v>
      </c>
      <c r="H800" s="1">
        <v>10</v>
      </c>
      <c r="I800" s="1" t="s">
        <v>16</v>
      </c>
      <c r="J800" s="1" t="s">
        <v>198</v>
      </c>
      <c r="K800" s="1" t="s">
        <v>29</v>
      </c>
      <c r="L800" s="10">
        <v>44699</v>
      </c>
      <c r="M800" s="1" t="s">
        <v>12656</v>
      </c>
    </row>
    <row r="801" spans="1:13" ht="16.5">
      <c r="A801" s="1">
        <v>937</v>
      </c>
      <c r="B801" s="1" t="s">
        <v>1059</v>
      </c>
      <c r="C801" s="1" t="s">
        <v>1102</v>
      </c>
      <c r="D801" s="1" t="s">
        <v>1103</v>
      </c>
      <c r="E801" s="1" t="s">
        <v>8169</v>
      </c>
      <c r="F801" s="1" t="s">
        <v>9148</v>
      </c>
      <c r="G801" s="2">
        <v>4.9000000000000002E-2</v>
      </c>
      <c r="H801" s="1">
        <v>0.8</v>
      </c>
      <c r="I801" s="1" t="s">
        <v>16</v>
      </c>
      <c r="J801" s="1" t="s">
        <v>1062</v>
      </c>
      <c r="K801" s="1" t="s">
        <v>29</v>
      </c>
      <c r="L801" s="10">
        <v>44718</v>
      </c>
      <c r="M801" s="1" t="s">
        <v>12656</v>
      </c>
    </row>
    <row r="802" spans="1:13" ht="16.5">
      <c r="A802" s="1">
        <v>2753</v>
      </c>
      <c r="B802" s="1" t="s">
        <v>242</v>
      </c>
      <c r="C802" s="1" t="s">
        <v>3803</v>
      </c>
      <c r="D802" s="1" t="s">
        <v>3804</v>
      </c>
      <c r="E802" s="1" t="s">
        <v>3805</v>
      </c>
      <c r="F802" s="1"/>
      <c r="G802" s="2">
        <v>0.34300000000000003</v>
      </c>
      <c r="H802" s="1">
        <v>220</v>
      </c>
      <c r="I802" s="1" t="s">
        <v>424</v>
      </c>
      <c r="J802" s="1" t="s">
        <v>386</v>
      </c>
      <c r="K802" s="1"/>
      <c r="L802" s="1"/>
      <c r="M802" s="1" t="s">
        <v>12656</v>
      </c>
    </row>
    <row r="803" spans="1:13" ht="16.5">
      <c r="A803" s="1">
        <v>938</v>
      </c>
      <c r="B803" s="1" t="s">
        <v>1059</v>
      </c>
      <c r="C803" s="1" t="s">
        <v>1104</v>
      </c>
      <c r="D803" s="1" t="s">
        <v>1105</v>
      </c>
      <c r="E803" s="1" t="s">
        <v>8169</v>
      </c>
      <c r="F803" s="1" t="s">
        <v>9149</v>
      </c>
      <c r="G803" s="2">
        <v>4.9000000000000002E-2</v>
      </c>
      <c r="H803" s="1">
        <v>0.7</v>
      </c>
      <c r="I803" s="1" t="s">
        <v>16</v>
      </c>
      <c r="J803" s="1" t="s">
        <v>1062</v>
      </c>
      <c r="K803" s="1" t="s">
        <v>29</v>
      </c>
      <c r="L803" s="10">
        <v>44718</v>
      </c>
      <c r="M803" s="1" t="s">
        <v>12656</v>
      </c>
    </row>
    <row r="804" spans="1:13" ht="16.5">
      <c r="A804" s="1">
        <v>2754</v>
      </c>
      <c r="B804" s="1" t="s">
        <v>242</v>
      </c>
      <c r="C804" s="1" t="s">
        <v>3806</v>
      </c>
      <c r="D804" s="1" t="s">
        <v>3807</v>
      </c>
      <c r="E804" s="1" t="s">
        <v>12617</v>
      </c>
      <c r="F804" s="1" t="s">
        <v>10160</v>
      </c>
      <c r="G804" s="2">
        <v>4.2999999999999997E-2</v>
      </c>
      <c r="H804" s="1">
        <v>50</v>
      </c>
      <c r="I804" s="1" t="s">
        <v>114</v>
      </c>
      <c r="J804" s="1" t="s">
        <v>207</v>
      </c>
      <c r="K804" s="1"/>
      <c r="L804" s="10">
        <v>44726</v>
      </c>
      <c r="M804" s="1" t="s">
        <v>12656</v>
      </c>
    </row>
    <row r="805" spans="1:13" ht="16.5">
      <c r="A805" s="1">
        <v>2755</v>
      </c>
      <c r="B805" s="1" t="s">
        <v>242</v>
      </c>
      <c r="C805" s="1" t="s">
        <v>3808</v>
      </c>
      <c r="D805" s="1" t="s">
        <v>3809</v>
      </c>
      <c r="E805" s="1" t="s">
        <v>480</v>
      </c>
      <c r="F805" s="1"/>
      <c r="G805" s="2">
        <v>0.14299999999999999</v>
      </c>
      <c r="H805" s="1">
        <v>280</v>
      </c>
      <c r="I805" s="1" t="s">
        <v>114</v>
      </c>
      <c r="J805" s="1" t="s">
        <v>386</v>
      </c>
      <c r="K805" s="1"/>
      <c r="L805" s="1"/>
      <c r="M805" s="1" t="s">
        <v>12656</v>
      </c>
    </row>
    <row r="806" spans="1:13" ht="16.5">
      <c r="A806" s="1">
        <v>939</v>
      </c>
      <c r="B806" s="1" t="s">
        <v>48</v>
      </c>
      <c r="C806" s="1" t="s">
        <v>1106</v>
      </c>
      <c r="D806" s="1" t="s">
        <v>1107</v>
      </c>
      <c r="E806" s="1" t="s">
        <v>8169</v>
      </c>
      <c r="F806" s="1" t="s">
        <v>9150</v>
      </c>
      <c r="G806" s="2">
        <v>0.1</v>
      </c>
      <c r="H806" s="1">
        <v>0.7</v>
      </c>
      <c r="I806" s="1" t="s">
        <v>16</v>
      </c>
      <c r="J806" s="1" t="s">
        <v>1062</v>
      </c>
      <c r="K806" s="1" t="s">
        <v>29</v>
      </c>
      <c r="L806" s="10">
        <v>44718</v>
      </c>
      <c r="M806" s="1" t="s">
        <v>12656</v>
      </c>
    </row>
    <row r="807" spans="1:13" ht="16.5">
      <c r="A807" s="1">
        <v>2756</v>
      </c>
      <c r="B807" s="1" t="s">
        <v>245</v>
      </c>
      <c r="C807" s="1" t="s">
        <v>1106</v>
      </c>
      <c r="D807" s="1" t="s">
        <v>3810</v>
      </c>
      <c r="E807" s="1" t="s">
        <v>1653</v>
      </c>
      <c r="F807" s="1" t="s">
        <v>10161</v>
      </c>
      <c r="G807" s="2">
        <v>0.1</v>
      </c>
      <c r="H807" s="1">
        <v>20</v>
      </c>
      <c r="I807" s="1" t="s">
        <v>114</v>
      </c>
      <c r="J807" s="1" t="s">
        <v>207</v>
      </c>
      <c r="K807" s="1" t="s">
        <v>29</v>
      </c>
      <c r="L807" s="10">
        <v>44719</v>
      </c>
      <c r="M807" s="1" t="s">
        <v>12656</v>
      </c>
    </row>
    <row r="808" spans="1:13" ht="16.5">
      <c r="A808" s="1">
        <v>2757</v>
      </c>
      <c r="B808" s="1" t="s">
        <v>245</v>
      </c>
      <c r="C808" s="1" t="s">
        <v>1106</v>
      </c>
      <c r="D808" s="1" t="s">
        <v>3811</v>
      </c>
      <c r="E808" s="1" t="s">
        <v>8169</v>
      </c>
      <c r="F808" s="1" t="s">
        <v>10162</v>
      </c>
      <c r="G808" s="2">
        <v>0.1</v>
      </c>
      <c r="H808" s="1">
        <v>0.7</v>
      </c>
      <c r="I808" s="1" t="s">
        <v>16</v>
      </c>
      <c r="J808" s="1" t="s">
        <v>125</v>
      </c>
      <c r="K808" s="1" t="s">
        <v>29</v>
      </c>
      <c r="L808" s="10">
        <v>44708</v>
      </c>
      <c r="M808" s="1" t="s">
        <v>12656</v>
      </c>
    </row>
    <row r="809" spans="1:13" ht="16.5">
      <c r="A809" s="1">
        <v>940</v>
      </c>
      <c r="B809" s="1" t="s">
        <v>1059</v>
      </c>
      <c r="C809" s="1" t="s">
        <v>1108</v>
      </c>
      <c r="D809" s="1" t="s">
        <v>1109</v>
      </c>
      <c r="E809" s="1" t="s">
        <v>8169</v>
      </c>
      <c r="F809" s="1" t="s">
        <v>9151</v>
      </c>
      <c r="G809" s="2">
        <v>4.9000000000000002E-2</v>
      </c>
      <c r="H809" s="1">
        <v>0.7</v>
      </c>
      <c r="I809" s="1" t="s">
        <v>16</v>
      </c>
      <c r="J809" s="1" t="s">
        <v>1062</v>
      </c>
      <c r="K809" s="1" t="s">
        <v>29</v>
      </c>
      <c r="L809" s="10">
        <v>44718</v>
      </c>
      <c r="M809" s="1" t="s">
        <v>12656</v>
      </c>
    </row>
    <row r="810" spans="1:13" ht="16.5">
      <c r="A810" s="1">
        <v>2758</v>
      </c>
      <c r="B810" s="1" t="s">
        <v>242</v>
      </c>
      <c r="C810" s="1" t="s">
        <v>3812</v>
      </c>
      <c r="D810" s="1" t="s">
        <v>3813</v>
      </c>
      <c r="E810" s="1" t="s">
        <v>12589</v>
      </c>
      <c r="F810" s="1" t="s">
        <v>8833</v>
      </c>
      <c r="G810" s="2">
        <v>4.2999999999999997E-2</v>
      </c>
      <c r="H810" s="1">
        <v>10</v>
      </c>
      <c r="I810" s="1" t="s">
        <v>16</v>
      </c>
      <c r="J810" s="1" t="s">
        <v>125</v>
      </c>
      <c r="K810" s="1" t="s">
        <v>29</v>
      </c>
      <c r="L810" s="10">
        <v>44708</v>
      </c>
      <c r="M810" s="1" t="s">
        <v>12656</v>
      </c>
    </row>
    <row r="811" spans="1:13" ht="16.5">
      <c r="A811" s="1">
        <v>2759</v>
      </c>
      <c r="B811" s="1" t="s">
        <v>242</v>
      </c>
      <c r="C811" s="1" t="s">
        <v>3812</v>
      </c>
      <c r="D811" s="1" t="s">
        <v>3814</v>
      </c>
      <c r="E811" s="1" t="s">
        <v>8169</v>
      </c>
      <c r="F811" s="1" t="s">
        <v>10163</v>
      </c>
      <c r="G811" s="2">
        <v>4.2999999999999997E-2</v>
      </c>
      <c r="H811" s="1">
        <v>0.5</v>
      </c>
      <c r="I811" s="1" t="s">
        <v>16</v>
      </c>
      <c r="J811" s="1" t="s">
        <v>125</v>
      </c>
      <c r="K811" s="1" t="s">
        <v>29</v>
      </c>
      <c r="L811" s="10">
        <v>44708</v>
      </c>
      <c r="M811" s="1" t="s">
        <v>12656</v>
      </c>
    </row>
    <row r="812" spans="1:13" ht="16.5">
      <c r="A812" s="1">
        <v>2760</v>
      </c>
      <c r="B812" s="1" t="s">
        <v>245</v>
      </c>
      <c r="C812" s="1" t="s">
        <v>3815</v>
      </c>
      <c r="D812" s="1" t="s">
        <v>3816</v>
      </c>
      <c r="E812" s="1" t="s">
        <v>3805</v>
      </c>
      <c r="F812" s="1"/>
      <c r="G812" s="2">
        <v>0.8</v>
      </c>
      <c r="H812" s="1">
        <v>552</v>
      </c>
      <c r="I812" s="1" t="s">
        <v>424</v>
      </c>
      <c r="J812" s="1" t="s">
        <v>386</v>
      </c>
      <c r="K812" s="1"/>
      <c r="L812" s="1"/>
      <c r="M812" s="1" t="s">
        <v>12656</v>
      </c>
    </row>
    <row r="813" spans="1:13" ht="16.5">
      <c r="A813" s="1">
        <v>2761</v>
      </c>
      <c r="B813" s="1" t="s">
        <v>245</v>
      </c>
      <c r="C813" s="1" t="s">
        <v>3817</v>
      </c>
      <c r="D813" s="1" t="s">
        <v>3818</v>
      </c>
      <c r="E813" s="1" t="s">
        <v>8169</v>
      </c>
      <c r="F813" s="1" t="s">
        <v>10164</v>
      </c>
      <c r="G813" s="2">
        <v>0.1</v>
      </c>
      <c r="H813" s="1">
        <v>0.6</v>
      </c>
      <c r="I813" s="1" t="s">
        <v>16</v>
      </c>
      <c r="J813" s="1" t="s">
        <v>125</v>
      </c>
      <c r="K813" s="1" t="s">
        <v>29</v>
      </c>
      <c r="L813" s="10">
        <v>44708</v>
      </c>
      <c r="M813" s="1" t="s">
        <v>12656</v>
      </c>
    </row>
    <row r="814" spans="1:13" ht="16.5">
      <c r="A814" s="1">
        <v>2762</v>
      </c>
      <c r="B814" s="1" t="s">
        <v>245</v>
      </c>
      <c r="C814" s="1" t="s">
        <v>3819</v>
      </c>
      <c r="D814" s="1" t="s">
        <v>3820</v>
      </c>
      <c r="E814" s="1" t="s">
        <v>8169</v>
      </c>
      <c r="F814" s="1" t="s">
        <v>10165</v>
      </c>
      <c r="G814" s="2">
        <v>0.1</v>
      </c>
      <c r="H814" s="1">
        <v>0.7</v>
      </c>
      <c r="I814" s="1" t="s">
        <v>16</v>
      </c>
      <c r="J814" s="1" t="s">
        <v>125</v>
      </c>
      <c r="K814" s="1" t="s">
        <v>29</v>
      </c>
      <c r="L814" s="10">
        <v>44708</v>
      </c>
      <c r="M814" s="1" t="s">
        <v>12656</v>
      </c>
    </row>
    <row r="815" spans="1:13" ht="16.5">
      <c r="A815" s="1">
        <v>941</v>
      </c>
      <c r="B815" s="1" t="s">
        <v>48</v>
      </c>
      <c r="C815" s="1" t="s">
        <v>1110</v>
      </c>
      <c r="D815" s="1" t="s">
        <v>1111</v>
      </c>
      <c r="E815" s="1" t="s">
        <v>3061</v>
      </c>
      <c r="F815" s="1" t="s">
        <v>9152</v>
      </c>
      <c r="G815" s="2">
        <v>0.1</v>
      </c>
      <c r="H815" s="1">
        <v>3</v>
      </c>
      <c r="I815" s="1" t="s">
        <v>114</v>
      </c>
      <c r="J815" s="1" t="s">
        <v>95</v>
      </c>
      <c r="K815" s="1" t="s">
        <v>29</v>
      </c>
      <c r="L815" s="10">
        <v>44718</v>
      </c>
      <c r="M815" s="1" t="s">
        <v>12660</v>
      </c>
    </row>
    <row r="816" spans="1:13" ht="16.5">
      <c r="A816" s="1">
        <v>2763</v>
      </c>
      <c r="B816" s="1" t="s">
        <v>245</v>
      </c>
      <c r="C816" s="1" t="s">
        <v>1110</v>
      </c>
      <c r="D816" s="1" t="s">
        <v>3821</v>
      </c>
      <c r="E816" s="1" t="s">
        <v>12617</v>
      </c>
      <c r="F816" s="1" t="s">
        <v>8771</v>
      </c>
      <c r="G816" s="2">
        <v>0.1</v>
      </c>
      <c r="H816" s="1">
        <v>10</v>
      </c>
      <c r="I816" s="1" t="s">
        <v>114</v>
      </c>
      <c r="J816" s="1" t="s">
        <v>207</v>
      </c>
      <c r="K816" s="1" t="s">
        <v>29</v>
      </c>
      <c r="L816" s="10">
        <v>44719</v>
      </c>
      <c r="M816" s="1" t="s">
        <v>12656</v>
      </c>
    </row>
    <row r="817" spans="1:13" ht="16.5">
      <c r="A817" s="1">
        <v>2764</v>
      </c>
      <c r="B817" s="1" t="s">
        <v>245</v>
      </c>
      <c r="C817" s="1" t="s">
        <v>3822</v>
      </c>
      <c r="D817" s="1" t="s">
        <v>3823</v>
      </c>
      <c r="E817" s="1" t="s">
        <v>1038</v>
      </c>
      <c r="F817" s="1" t="s">
        <v>8833</v>
      </c>
      <c r="G817" s="2">
        <v>0.1</v>
      </c>
      <c r="H817" s="1">
        <v>10</v>
      </c>
      <c r="I817" s="1" t="s">
        <v>16</v>
      </c>
      <c r="J817" s="1" t="s">
        <v>105</v>
      </c>
      <c r="K817" s="1" t="s">
        <v>29</v>
      </c>
      <c r="L817" s="10">
        <v>44706</v>
      </c>
      <c r="M817" s="1" t="s">
        <v>12656</v>
      </c>
    </row>
    <row r="818" spans="1:13" ht="16.5">
      <c r="A818" s="1">
        <v>2765</v>
      </c>
      <c r="B818" s="1" t="s">
        <v>245</v>
      </c>
      <c r="C818" s="1" t="s">
        <v>3824</v>
      </c>
      <c r="D818" s="1" t="s">
        <v>3825</v>
      </c>
      <c r="E818" s="1" t="s">
        <v>12589</v>
      </c>
      <c r="F818" s="1" t="s">
        <v>8771</v>
      </c>
      <c r="G818" s="2">
        <v>0.1</v>
      </c>
      <c r="H818" s="1">
        <v>10</v>
      </c>
      <c r="I818" s="1" t="s">
        <v>16</v>
      </c>
      <c r="J818" s="1" t="s">
        <v>125</v>
      </c>
      <c r="K818" s="1" t="s">
        <v>29</v>
      </c>
      <c r="L818" s="10">
        <v>44708</v>
      </c>
      <c r="M818" s="1" t="s">
        <v>12656</v>
      </c>
    </row>
    <row r="819" spans="1:13" ht="16.5">
      <c r="A819" s="1">
        <v>942</v>
      </c>
      <c r="B819" s="1" t="s">
        <v>48</v>
      </c>
      <c r="C819" s="1" t="s">
        <v>1112</v>
      </c>
      <c r="D819" s="1" t="s">
        <v>1113</v>
      </c>
      <c r="E819" s="1" t="s">
        <v>3061</v>
      </c>
      <c r="F819" s="1" t="s">
        <v>9152</v>
      </c>
      <c r="G819" s="2">
        <v>0.1</v>
      </c>
      <c r="H819" s="1">
        <v>2</v>
      </c>
      <c r="I819" s="1" t="s">
        <v>114</v>
      </c>
      <c r="J819" s="1" t="s">
        <v>95</v>
      </c>
      <c r="K819" s="1" t="s">
        <v>29</v>
      </c>
      <c r="L819" s="10">
        <v>44718</v>
      </c>
      <c r="M819" s="1" t="s">
        <v>12660</v>
      </c>
    </row>
    <row r="820" spans="1:13" ht="16.5">
      <c r="A820" s="1">
        <v>2766</v>
      </c>
      <c r="B820" s="1" t="s">
        <v>245</v>
      </c>
      <c r="C820" s="1" t="s">
        <v>1112</v>
      </c>
      <c r="D820" s="1" t="s">
        <v>3826</v>
      </c>
      <c r="E820" s="1" t="s">
        <v>1653</v>
      </c>
      <c r="F820" s="1" t="s">
        <v>10166</v>
      </c>
      <c r="G820" s="2">
        <v>0.1</v>
      </c>
      <c r="H820" s="1">
        <v>30</v>
      </c>
      <c r="I820" s="1" t="s">
        <v>114</v>
      </c>
      <c r="J820" s="1" t="s">
        <v>207</v>
      </c>
      <c r="K820" s="1" t="s">
        <v>29</v>
      </c>
      <c r="L820" s="10">
        <v>44719</v>
      </c>
      <c r="M820" s="1" t="s">
        <v>12656</v>
      </c>
    </row>
    <row r="821" spans="1:13" ht="16.5">
      <c r="A821" s="1">
        <v>2767</v>
      </c>
      <c r="B821" s="1" t="s">
        <v>245</v>
      </c>
      <c r="C821" s="1" t="s">
        <v>3827</v>
      </c>
      <c r="D821" s="1" t="s">
        <v>3828</v>
      </c>
      <c r="E821" s="1" t="s">
        <v>8169</v>
      </c>
      <c r="F821" s="1" t="s">
        <v>10167</v>
      </c>
      <c r="G821" s="2">
        <v>0.1</v>
      </c>
      <c r="H821" s="1">
        <v>0.6</v>
      </c>
      <c r="I821" s="1" t="s">
        <v>16</v>
      </c>
      <c r="J821" s="1" t="s">
        <v>125</v>
      </c>
      <c r="K821" s="1" t="s">
        <v>29</v>
      </c>
      <c r="L821" s="10">
        <v>44708</v>
      </c>
      <c r="M821" s="1" t="s">
        <v>12656</v>
      </c>
    </row>
    <row r="822" spans="1:13" ht="16.5">
      <c r="A822" s="1">
        <v>2768</v>
      </c>
      <c r="B822" s="1" t="s">
        <v>245</v>
      </c>
      <c r="C822" s="1" t="s">
        <v>3827</v>
      </c>
      <c r="D822" s="1" t="s">
        <v>3829</v>
      </c>
      <c r="E822" s="1" t="s">
        <v>1038</v>
      </c>
      <c r="F822" s="1" t="s">
        <v>8833</v>
      </c>
      <c r="G822" s="2">
        <v>0.1</v>
      </c>
      <c r="H822" s="1">
        <v>10</v>
      </c>
      <c r="I822" s="1" t="s">
        <v>16</v>
      </c>
      <c r="J822" s="1" t="s">
        <v>125</v>
      </c>
      <c r="K822" s="1" t="s">
        <v>29</v>
      </c>
      <c r="L822" s="10">
        <v>44708</v>
      </c>
      <c r="M822" s="1" t="s">
        <v>12656</v>
      </c>
    </row>
    <row r="823" spans="1:13" ht="16.5">
      <c r="A823" s="1">
        <v>2769</v>
      </c>
      <c r="B823" s="1" t="s">
        <v>245</v>
      </c>
      <c r="C823" s="1" t="s">
        <v>3830</v>
      </c>
      <c r="D823" s="1" t="s">
        <v>3831</v>
      </c>
      <c r="E823" s="1" t="s">
        <v>3805</v>
      </c>
      <c r="F823" s="1" t="s">
        <v>10168</v>
      </c>
      <c r="G823" s="2">
        <v>0</v>
      </c>
      <c r="H823" s="1">
        <v>100</v>
      </c>
      <c r="I823" s="1" t="s">
        <v>424</v>
      </c>
      <c r="J823" s="1" t="s">
        <v>312</v>
      </c>
      <c r="K823" s="1"/>
      <c r="L823" s="10">
        <v>44725</v>
      </c>
      <c r="M823" s="1" t="s">
        <v>12656</v>
      </c>
    </row>
    <row r="824" spans="1:13" ht="16.5">
      <c r="A824" s="1">
        <v>2770</v>
      </c>
      <c r="B824" s="1" t="s">
        <v>245</v>
      </c>
      <c r="C824" s="1" t="s">
        <v>3830</v>
      </c>
      <c r="D824" s="1" t="s">
        <v>3832</v>
      </c>
      <c r="E824" s="1" t="s">
        <v>12613</v>
      </c>
      <c r="F824" s="1" t="s">
        <v>8833</v>
      </c>
      <c r="G824" s="2">
        <v>0</v>
      </c>
      <c r="H824" s="1">
        <v>20</v>
      </c>
      <c r="I824" s="1" t="s">
        <v>114</v>
      </c>
      <c r="J824" s="1" t="s">
        <v>312</v>
      </c>
      <c r="K824" s="1"/>
      <c r="L824" s="10">
        <v>44725</v>
      </c>
      <c r="M824" s="1" t="s">
        <v>12660</v>
      </c>
    </row>
    <row r="825" spans="1:13" ht="16.5">
      <c r="A825" s="1">
        <v>2771</v>
      </c>
      <c r="B825" s="1" t="s">
        <v>245</v>
      </c>
      <c r="C825" s="1" t="s">
        <v>3830</v>
      </c>
      <c r="D825" s="1" t="s">
        <v>3833</v>
      </c>
      <c r="E825" s="1" t="s">
        <v>3061</v>
      </c>
      <c r="F825" s="1" t="s">
        <v>10169</v>
      </c>
      <c r="G825" s="2">
        <v>0</v>
      </c>
      <c r="H825" s="1">
        <v>20</v>
      </c>
      <c r="I825" s="1" t="s">
        <v>114</v>
      </c>
      <c r="J825" s="1" t="s">
        <v>312</v>
      </c>
      <c r="K825" s="1"/>
      <c r="L825" s="10">
        <v>44725</v>
      </c>
      <c r="M825" s="1" t="s">
        <v>12660</v>
      </c>
    </row>
    <row r="826" spans="1:13" ht="16.5">
      <c r="A826" s="1">
        <v>943</v>
      </c>
      <c r="B826" s="1" t="s">
        <v>48</v>
      </c>
      <c r="C826" s="1" t="s">
        <v>1114</v>
      </c>
      <c r="D826" s="1" t="s">
        <v>1115</v>
      </c>
      <c r="E826" s="1" t="s">
        <v>8169</v>
      </c>
      <c r="F826" s="1" t="s">
        <v>9153</v>
      </c>
      <c r="G826" s="2">
        <v>7.4999999999999997E-2</v>
      </c>
      <c r="H826" s="1">
        <v>0.5</v>
      </c>
      <c r="I826" s="1" t="s">
        <v>16</v>
      </c>
      <c r="J826" s="1" t="s">
        <v>125</v>
      </c>
      <c r="K826" s="1" t="s">
        <v>52</v>
      </c>
      <c r="L826" s="10">
        <v>44707</v>
      </c>
      <c r="M826" s="1" t="s">
        <v>12656</v>
      </c>
    </row>
    <row r="827" spans="1:13" ht="16.5">
      <c r="A827" s="1">
        <v>944</v>
      </c>
      <c r="B827" s="1" t="s">
        <v>48</v>
      </c>
      <c r="C827" s="1" t="s">
        <v>1116</v>
      </c>
      <c r="D827" s="1" t="s">
        <v>1117</v>
      </c>
      <c r="E827" s="1" t="s">
        <v>12599</v>
      </c>
      <c r="F827" s="1" t="s">
        <v>9154</v>
      </c>
      <c r="G827" s="2">
        <v>1</v>
      </c>
      <c r="H827" s="1">
        <v>1</v>
      </c>
      <c r="I827" s="1" t="s">
        <v>182</v>
      </c>
      <c r="J827" s="1" t="s">
        <v>87</v>
      </c>
      <c r="K827" s="1" t="s">
        <v>52</v>
      </c>
      <c r="L827" s="10">
        <v>44693</v>
      </c>
      <c r="M827" s="1" t="s">
        <v>12656</v>
      </c>
    </row>
    <row r="828" spans="1:13" ht="16.5">
      <c r="A828" s="1">
        <v>945</v>
      </c>
      <c r="B828" s="1" t="s">
        <v>48</v>
      </c>
      <c r="C828" s="1" t="s">
        <v>1118</v>
      </c>
      <c r="D828" s="1" t="s">
        <v>1119</v>
      </c>
      <c r="E828" s="1" t="s">
        <v>12600</v>
      </c>
      <c r="F828" s="1" t="s">
        <v>9155</v>
      </c>
      <c r="G828" s="2">
        <v>18</v>
      </c>
      <c r="H828" s="1">
        <v>16</v>
      </c>
      <c r="I828" s="1" t="s">
        <v>0</v>
      </c>
      <c r="J828" s="1" t="s">
        <v>124</v>
      </c>
      <c r="K828" s="1"/>
      <c r="L828" s="1"/>
      <c r="M828" s="1" t="s">
        <v>12660</v>
      </c>
    </row>
    <row r="829" spans="1:13" ht="16.5">
      <c r="A829" s="1">
        <v>946</v>
      </c>
      <c r="B829" s="1" t="s">
        <v>48</v>
      </c>
      <c r="C829" s="1" t="s">
        <v>1118</v>
      </c>
      <c r="D829" s="1" t="s">
        <v>1120</v>
      </c>
      <c r="E829" s="1" t="s">
        <v>12594</v>
      </c>
      <c r="F829" s="1" t="s">
        <v>9156</v>
      </c>
      <c r="G829" s="2">
        <v>18</v>
      </c>
      <c r="H829" s="1">
        <v>1</v>
      </c>
      <c r="I829" s="1" t="s">
        <v>0</v>
      </c>
      <c r="J829" s="1" t="s">
        <v>105</v>
      </c>
      <c r="K829" s="1" t="s">
        <v>52</v>
      </c>
      <c r="L829" s="10">
        <v>44670</v>
      </c>
      <c r="M829" s="1" t="s">
        <v>12656</v>
      </c>
    </row>
    <row r="830" spans="1:13" ht="16.5">
      <c r="A830" s="1">
        <v>947</v>
      </c>
      <c r="B830" s="1" t="s">
        <v>48</v>
      </c>
      <c r="C830" s="1" t="s">
        <v>1118</v>
      </c>
      <c r="D830" s="1" t="s">
        <v>1121</v>
      </c>
      <c r="E830" s="1" t="s">
        <v>12594</v>
      </c>
      <c r="F830" s="1" t="s">
        <v>9157</v>
      </c>
      <c r="G830" s="2">
        <v>18</v>
      </c>
      <c r="H830" s="1">
        <v>1</v>
      </c>
      <c r="I830" s="1" t="s">
        <v>0</v>
      </c>
      <c r="J830" s="1" t="s">
        <v>34</v>
      </c>
      <c r="K830" s="1" t="s">
        <v>52</v>
      </c>
      <c r="L830" s="10">
        <v>44666</v>
      </c>
      <c r="M830" s="1" t="s">
        <v>12656</v>
      </c>
    </row>
    <row r="831" spans="1:13" ht="16.5">
      <c r="A831" s="1">
        <v>2772</v>
      </c>
      <c r="B831" s="1" t="s">
        <v>245</v>
      </c>
      <c r="C831" s="1" t="s">
        <v>1118</v>
      </c>
      <c r="D831" s="1" t="s">
        <v>3834</v>
      </c>
      <c r="E831" s="1" t="s">
        <v>3805</v>
      </c>
      <c r="F831" s="1" t="s">
        <v>10170</v>
      </c>
      <c r="G831" s="2">
        <v>18</v>
      </c>
      <c r="H831" s="1">
        <v>100</v>
      </c>
      <c r="I831" s="1" t="s">
        <v>424</v>
      </c>
      <c r="J831" s="1" t="s">
        <v>312</v>
      </c>
      <c r="K831" s="1" t="s">
        <v>52</v>
      </c>
      <c r="L831" s="10">
        <v>44690</v>
      </c>
      <c r="M831" s="1" t="s">
        <v>12656</v>
      </c>
    </row>
    <row r="832" spans="1:13" ht="16.5">
      <c r="A832" s="1">
        <v>2773</v>
      </c>
      <c r="B832" s="1" t="s">
        <v>245</v>
      </c>
      <c r="C832" s="1" t="s">
        <v>1118</v>
      </c>
      <c r="D832" s="1" t="s">
        <v>3835</v>
      </c>
      <c r="E832" s="1" t="s">
        <v>3805</v>
      </c>
      <c r="F832" s="1" t="s">
        <v>10171</v>
      </c>
      <c r="G832" s="2">
        <v>18</v>
      </c>
      <c r="H832" s="1">
        <v>100</v>
      </c>
      <c r="I832" s="1" t="s">
        <v>424</v>
      </c>
      <c r="J832" s="1" t="s">
        <v>312</v>
      </c>
      <c r="K832" s="1" t="s">
        <v>52</v>
      </c>
      <c r="L832" s="10">
        <v>44694</v>
      </c>
      <c r="M832" s="1" t="s">
        <v>12656</v>
      </c>
    </row>
    <row r="833" spans="1:13" ht="16.5">
      <c r="A833" s="1">
        <v>2774</v>
      </c>
      <c r="B833" s="1" t="s">
        <v>245</v>
      </c>
      <c r="C833" s="1" t="s">
        <v>1118</v>
      </c>
      <c r="D833" s="1" t="s">
        <v>3836</v>
      </c>
      <c r="E833" s="1" t="s">
        <v>12589</v>
      </c>
      <c r="F833" s="1" t="s">
        <v>10172</v>
      </c>
      <c r="G833" s="2">
        <v>18</v>
      </c>
      <c r="H833" s="1">
        <v>10</v>
      </c>
      <c r="I833" s="1" t="s">
        <v>16</v>
      </c>
      <c r="J833" s="1" t="s">
        <v>1062</v>
      </c>
      <c r="K833" s="1" t="s">
        <v>52</v>
      </c>
      <c r="L833" s="10">
        <v>44686</v>
      </c>
      <c r="M833" s="1" t="s">
        <v>12656</v>
      </c>
    </row>
    <row r="834" spans="1:13" ht="24.75">
      <c r="A834" s="1">
        <v>2775</v>
      </c>
      <c r="B834" s="1" t="s">
        <v>245</v>
      </c>
      <c r="C834" s="1" t="s">
        <v>1118</v>
      </c>
      <c r="D834" s="1" t="s">
        <v>3837</v>
      </c>
      <c r="E834" s="1" t="s">
        <v>12589</v>
      </c>
      <c r="F834" s="1" t="s">
        <v>10173</v>
      </c>
      <c r="G834" s="2">
        <v>18</v>
      </c>
      <c r="H834" s="1">
        <v>10</v>
      </c>
      <c r="I834" s="1" t="s">
        <v>16</v>
      </c>
      <c r="J834" s="1" t="s">
        <v>1062</v>
      </c>
      <c r="K834" s="1" t="s">
        <v>52</v>
      </c>
      <c r="L834" s="10">
        <v>44686</v>
      </c>
      <c r="M834" s="1" t="s">
        <v>12656</v>
      </c>
    </row>
    <row r="835" spans="1:13" ht="24.75">
      <c r="A835" s="1">
        <v>2776</v>
      </c>
      <c r="B835" s="1" t="s">
        <v>245</v>
      </c>
      <c r="C835" s="1" t="s">
        <v>1118</v>
      </c>
      <c r="D835" s="1" t="s">
        <v>3838</v>
      </c>
      <c r="E835" s="1" t="s">
        <v>12589</v>
      </c>
      <c r="F835" s="1" t="s">
        <v>10174</v>
      </c>
      <c r="G835" s="2">
        <v>18</v>
      </c>
      <c r="H835" s="1">
        <v>10</v>
      </c>
      <c r="I835" s="1" t="s">
        <v>16</v>
      </c>
      <c r="J835" s="1" t="s">
        <v>1062</v>
      </c>
      <c r="K835" s="1" t="s">
        <v>52</v>
      </c>
      <c r="L835" s="10">
        <v>44690</v>
      </c>
      <c r="M835" s="1" t="s">
        <v>12656</v>
      </c>
    </row>
    <row r="836" spans="1:13" ht="16.5">
      <c r="A836" s="1">
        <v>2777</v>
      </c>
      <c r="B836" s="1" t="s">
        <v>245</v>
      </c>
      <c r="C836" s="1" t="s">
        <v>1118</v>
      </c>
      <c r="D836" s="1" t="s">
        <v>3839</v>
      </c>
      <c r="E836" s="1" t="s">
        <v>12616</v>
      </c>
      <c r="F836" s="1" t="s">
        <v>10175</v>
      </c>
      <c r="G836" s="2">
        <v>18</v>
      </c>
      <c r="H836" s="1">
        <v>27</v>
      </c>
      <c r="I836" s="1" t="s">
        <v>114</v>
      </c>
      <c r="J836" s="1" t="s">
        <v>105</v>
      </c>
      <c r="K836" s="1" t="s">
        <v>52</v>
      </c>
      <c r="L836" s="10">
        <v>44694</v>
      </c>
      <c r="M836" s="1" t="s">
        <v>12660</v>
      </c>
    </row>
    <row r="837" spans="1:13" ht="24.75">
      <c r="A837" s="1">
        <v>2778</v>
      </c>
      <c r="B837" s="1" t="s">
        <v>245</v>
      </c>
      <c r="C837" s="1" t="s">
        <v>1118</v>
      </c>
      <c r="D837" s="1" t="s">
        <v>3840</v>
      </c>
      <c r="E837" s="1" t="s">
        <v>12594</v>
      </c>
      <c r="F837" s="1" t="s">
        <v>10176</v>
      </c>
      <c r="G837" s="2">
        <v>18</v>
      </c>
      <c r="H837" s="1">
        <v>1</v>
      </c>
      <c r="I837" s="1" t="s">
        <v>0</v>
      </c>
      <c r="J837" s="1" t="s">
        <v>198</v>
      </c>
      <c r="K837" s="1" t="s">
        <v>52</v>
      </c>
      <c r="L837" s="10">
        <v>44693</v>
      </c>
      <c r="M837" s="1" t="s">
        <v>12656</v>
      </c>
    </row>
    <row r="838" spans="1:13" ht="24.75">
      <c r="A838" s="1">
        <v>2779</v>
      </c>
      <c r="B838" s="1" t="s">
        <v>245</v>
      </c>
      <c r="C838" s="1" t="s">
        <v>1118</v>
      </c>
      <c r="D838" s="1" t="s">
        <v>3841</v>
      </c>
      <c r="E838" s="1" t="s">
        <v>12594</v>
      </c>
      <c r="F838" s="1" t="s">
        <v>10177</v>
      </c>
      <c r="G838" s="2">
        <v>18</v>
      </c>
      <c r="H838" s="1">
        <v>1</v>
      </c>
      <c r="I838" s="1" t="s">
        <v>0</v>
      </c>
      <c r="J838" s="1" t="s">
        <v>179</v>
      </c>
      <c r="K838" s="1" t="s">
        <v>52</v>
      </c>
      <c r="L838" s="10">
        <v>44693</v>
      </c>
      <c r="M838" s="1" t="s">
        <v>12656</v>
      </c>
    </row>
    <row r="839" spans="1:13" ht="16.5">
      <c r="A839" s="1">
        <v>2780</v>
      </c>
      <c r="B839" s="1" t="s">
        <v>245</v>
      </c>
      <c r="C839" s="1" t="s">
        <v>1118</v>
      </c>
      <c r="D839" s="1" t="s">
        <v>3842</v>
      </c>
      <c r="E839" s="1" t="s">
        <v>12594</v>
      </c>
      <c r="F839" s="1" t="s">
        <v>10178</v>
      </c>
      <c r="G839" s="2">
        <v>18</v>
      </c>
      <c r="H839" s="1">
        <v>1</v>
      </c>
      <c r="I839" s="1" t="s">
        <v>0</v>
      </c>
      <c r="J839" s="1" t="s">
        <v>199</v>
      </c>
      <c r="K839" s="1" t="s">
        <v>52</v>
      </c>
      <c r="L839" s="10">
        <v>44687</v>
      </c>
      <c r="M839" s="1" t="s">
        <v>12656</v>
      </c>
    </row>
    <row r="840" spans="1:13" ht="16.5">
      <c r="A840" s="1">
        <v>2781</v>
      </c>
      <c r="B840" s="1" t="s">
        <v>245</v>
      </c>
      <c r="C840" s="1" t="s">
        <v>3843</v>
      </c>
      <c r="D840" s="1" t="s">
        <v>3844</v>
      </c>
      <c r="E840" s="1" t="s">
        <v>3805</v>
      </c>
      <c r="F840" s="1" t="s">
        <v>10179</v>
      </c>
      <c r="G840" s="2">
        <v>0</v>
      </c>
      <c r="H840" s="1">
        <v>100</v>
      </c>
      <c r="I840" s="1" t="s">
        <v>424</v>
      </c>
      <c r="J840" s="1" t="s">
        <v>312</v>
      </c>
      <c r="K840" s="1"/>
      <c r="L840" s="10">
        <v>44725</v>
      </c>
      <c r="M840" s="1" t="s">
        <v>12656</v>
      </c>
    </row>
    <row r="841" spans="1:13" ht="16.5">
      <c r="A841" s="1">
        <v>948</v>
      </c>
      <c r="B841" s="1" t="s">
        <v>48</v>
      </c>
      <c r="C841" s="1" t="s">
        <v>1122</v>
      </c>
      <c r="D841" s="1" t="s">
        <v>1123</v>
      </c>
      <c r="E841" s="1" t="s">
        <v>8169</v>
      </c>
      <c r="F841" s="1" t="s">
        <v>9158</v>
      </c>
      <c r="G841" s="2">
        <v>0.05</v>
      </c>
      <c r="H841" s="1">
        <v>0.5</v>
      </c>
      <c r="I841" s="1" t="s">
        <v>16</v>
      </c>
      <c r="J841" s="1" t="s">
        <v>34</v>
      </c>
      <c r="K841" s="1" t="s">
        <v>71</v>
      </c>
      <c r="L841" s="10">
        <v>44698</v>
      </c>
      <c r="M841" s="1" t="s">
        <v>12656</v>
      </c>
    </row>
    <row r="842" spans="1:13" ht="16.5">
      <c r="A842" s="1">
        <v>949</v>
      </c>
      <c r="B842" s="1" t="s">
        <v>48</v>
      </c>
      <c r="C842" s="1" t="s">
        <v>1124</v>
      </c>
      <c r="D842" s="1" t="s">
        <v>1125</v>
      </c>
      <c r="E842" s="1" t="s">
        <v>480</v>
      </c>
      <c r="F842" s="1" t="s">
        <v>9085</v>
      </c>
      <c r="G842" s="2">
        <v>7.4999999999999997E-2</v>
      </c>
      <c r="H842" s="1">
        <v>1</v>
      </c>
      <c r="I842" s="1" t="s">
        <v>114</v>
      </c>
      <c r="J842" s="1" t="s">
        <v>125</v>
      </c>
      <c r="K842" s="1" t="s">
        <v>52</v>
      </c>
      <c r="L842" s="10">
        <v>44707</v>
      </c>
      <c r="M842" s="1" t="s">
        <v>12656</v>
      </c>
    </row>
    <row r="843" spans="1:13" ht="16.5">
      <c r="A843" s="1">
        <v>2782</v>
      </c>
      <c r="B843" s="1" t="s">
        <v>245</v>
      </c>
      <c r="C843" s="1" t="s">
        <v>3845</v>
      </c>
      <c r="D843" s="1" t="s">
        <v>3846</v>
      </c>
      <c r="E843" s="1" t="s">
        <v>3805</v>
      </c>
      <c r="F843" s="1" t="s">
        <v>10168</v>
      </c>
      <c r="G843" s="2">
        <v>0</v>
      </c>
      <c r="H843" s="1">
        <v>100</v>
      </c>
      <c r="I843" s="1" t="s">
        <v>424</v>
      </c>
      <c r="J843" s="1" t="s">
        <v>312</v>
      </c>
      <c r="K843" s="1"/>
      <c r="L843" s="10">
        <v>44725</v>
      </c>
      <c r="M843" s="1" t="s">
        <v>12656</v>
      </c>
    </row>
    <row r="844" spans="1:13" ht="16.5">
      <c r="A844" s="1">
        <v>2783</v>
      </c>
      <c r="B844" s="1" t="s">
        <v>245</v>
      </c>
      <c r="C844" s="1" t="s">
        <v>3845</v>
      </c>
      <c r="D844" s="1" t="s">
        <v>3847</v>
      </c>
      <c r="E844" s="1" t="s">
        <v>12594</v>
      </c>
      <c r="F844" s="1" t="s">
        <v>10180</v>
      </c>
      <c r="G844" s="2">
        <v>0</v>
      </c>
      <c r="H844" s="1">
        <v>1</v>
      </c>
      <c r="I844" s="1" t="s">
        <v>0</v>
      </c>
      <c r="J844" s="1" t="s">
        <v>34</v>
      </c>
      <c r="K844" s="1" t="s">
        <v>52</v>
      </c>
      <c r="L844" s="10">
        <v>44669</v>
      </c>
      <c r="M844" s="1" t="s">
        <v>12656</v>
      </c>
    </row>
    <row r="845" spans="1:13" ht="16.5">
      <c r="A845" s="1">
        <v>950</v>
      </c>
      <c r="B845" s="1" t="s">
        <v>48</v>
      </c>
      <c r="C845" s="1" t="s">
        <v>1126</v>
      </c>
      <c r="D845" s="1" t="s">
        <v>1127</v>
      </c>
      <c r="E845" s="1" t="s">
        <v>8169</v>
      </c>
      <c r="F845" s="1" t="s">
        <v>9159</v>
      </c>
      <c r="G845" s="2">
        <v>2.5000000000000001E-2</v>
      </c>
      <c r="H845" s="1">
        <v>0.5</v>
      </c>
      <c r="I845" s="1" t="s">
        <v>16</v>
      </c>
      <c r="J845" s="1" t="s">
        <v>34</v>
      </c>
      <c r="K845" s="1" t="s">
        <v>71</v>
      </c>
      <c r="L845" s="10">
        <v>44698</v>
      </c>
      <c r="M845" s="1" t="s">
        <v>12656</v>
      </c>
    </row>
    <row r="846" spans="1:13" ht="16.5">
      <c r="A846" s="1">
        <v>2784</v>
      </c>
      <c r="B846" s="1" t="s">
        <v>245</v>
      </c>
      <c r="C846" s="1" t="s">
        <v>3848</v>
      </c>
      <c r="D846" s="1" t="s">
        <v>3849</v>
      </c>
      <c r="E846" s="1" t="s">
        <v>3805</v>
      </c>
      <c r="F846" s="1" t="s">
        <v>10168</v>
      </c>
      <c r="G846" s="2">
        <v>0</v>
      </c>
      <c r="H846" s="1">
        <v>100</v>
      </c>
      <c r="I846" s="1" t="s">
        <v>424</v>
      </c>
      <c r="J846" s="1" t="s">
        <v>312</v>
      </c>
      <c r="K846" s="1"/>
      <c r="L846" s="10">
        <v>44725</v>
      </c>
      <c r="M846" s="1" t="s">
        <v>12656</v>
      </c>
    </row>
    <row r="847" spans="1:13" ht="16.5">
      <c r="A847" s="1">
        <v>2785</v>
      </c>
      <c r="B847" s="1" t="s">
        <v>245</v>
      </c>
      <c r="C847" s="1" t="s">
        <v>3850</v>
      </c>
      <c r="D847" s="1" t="s">
        <v>3851</v>
      </c>
      <c r="E847" s="1" t="s">
        <v>3805</v>
      </c>
      <c r="F847" s="1" t="s">
        <v>10168</v>
      </c>
      <c r="G847" s="2">
        <v>0</v>
      </c>
      <c r="H847" s="1">
        <v>100</v>
      </c>
      <c r="I847" s="1" t="s">
        <v>424</v>
      </c>
      <c r="J847" s="1" t="s">
        <v>312</v>
      </c>
      <c r="K847" s="1"/>
      <c r="L847" s="10">
        <v>44725</v>
      </c>
      <c r="M847" s="1" t="s">
        <v>12656</v>
      </c>
    </row>
    <row r="848" spans="1:13" ht="16.5">
      <c r="A848" s="1">
        <v>2786</v>
      </c>
      <c r="B848" s="1" t="s">
        <v>245</v>
      </c>
      <c r="C848" s="1" t="s">
        <v>3852</v>
      </c>
      <c r="D848" s="1" t="s">
        <v>3853</v>
      </c>
      <c r="E848" s="1" t="s">
        <v>3805</v>
      </c>
      <c r="F848" s="1" t="s">
        <v>10168</v>
      </c>
      <c r="G848" s="2">
        <v>0</v>
      </c>
      <c r="H848" s="1">
        <v>100</v>
      </c>
      <c r="I848" s="1" t="s">
        <v>424</v>
      </c>
      <c r="J848" s="1" t="s">
        <v>312</v>
      </c>
      <c r="K848" s="1"/>
      <c r="L848" s="10">
        <v>44725</v>
      </c>
      <c r="M848" s="1" t="s">
        <v>12656</v>
      </c>
    </row>
    <row r="849" spans="1:13" ht="16.5">
      <c r="A849" s="1">
        <v>2787</v>
      </c>
      <c r="B849" s="1" t="s">
        <v>245</v>
      </c>
      <c r="C849" s="1" t="s">
        <v>3852</v>
      </c>
      <c r="D849" s="1" t="s">
        <v>3854</v>
      </c>
      <c r="E849" s="1" t="s">
        <v>1038</v>
      </c>
      <c r="F849" s="1" t="s">
        <v>10181</v>
      </c>
      <c r="G849" s="2">
        <v>0</v>
      </c>
      <c r="H849" s="1">
        <v>10</v>
      </c>
      <c r="I849" s="1" t="s">
        <v>16</v>
      </c>
      <c r="J849" s="1" t="s">
        <v>22</v>
      </c>
      <c r="K849" s="1" t="s">
        <v>52</v>
      </c>
      <c r="L849" s="10">
        <v>44669</v>
      </c>
      <c r="M849" s="1" t="s">
        <v>12656</v>
      </c>
    </row>
    <row r="850" spans="1:13" ht="16.5">
      <c r="A850" s="1">
        <v>951</v>
      </c>
      <c r="B850" s="1" t="s">
        <v>48</v>
      </c>
      <c r="C850" s="1" t="s">
        <v>1128</v>
      </c>
      <c r="D850" s="1" t="s">
        <v>1129</v>
      </c>
      <c r="E850" s="1" t="s">
        <v>1038</v>
      </c>
      <c r="F850" s="1" t="s">
        <v>9160</v>
      </c>
      <c r="G850" s="2">
        <v>7.4999999999999997E-2</v>
      </c>
      <c r="H850" s="1">
        <v>11</v>
      </c>
      <c r="I850" s="1" t="s">
        <v>16</v>
      </c>
      <c r="J850" s="1" t="s">
        <v>47</v>
      </c>
      <c r="K850" s="1" t="s">
        <v>52</v>
      </c>
      <c r="L850" s="10">
        <v>44669</v>
      </c>
      <c r="M850" s="1" t="s">
        <v>12656</v>
      </c>
    </row>
    <row r="851" spans="1:13" ht="16.5">
      <c r="A851" s="1">
        <v>952</v>
      </c>
      <c r="B851" s="1" t="s">
        <v>48</v>
      </c>
      <c r="C851" s="1" t="s">
        <v>1130</v>
      </c>
      <c r="D851" s="1" t="s">
        <v>1131</v>
      </c>
      <c r="E851" s="1" t="s">
        <v>1400</v>
      </c>
      <c r="F851" s="1" t="s">
        <v>9161</v>
      </c>
      <c r="G851" s="2">
        <v>0.1</v>
      </c>
      <c r="H851" s="1">
        <v>1</v>
      </c>
      <c r="I851" s="1" t="s">
        <v>16</v>
      </c>
      <c r="J851" s="1" t="s">
        <v>1132</v>
      </c>
      <c r="K851" s="1"/>
      <c r="L851" s="1"/>
      <c r="M851" s="1" t="s">
        <v>12659</v>
      </c>
    </row>
    <row r="852" spans="1:13" ht="16.5">
      <c r="A852" s="1">
        <v>2788</v>
      </c>
      <c r="B852" s="1" t="s">
        <v>245</v>
      </c>
      <c r="C852" s="1" t="s">
        <v>3855</v>
      </c>
      <c r="D852" s="1" t="s">
        <v>3856</v>
      </c>
      <c r="E852" s="1" t="s">
        <v>3805</v>
      </c>
      <c r="F852" s="1" t="s">
        <v>10168</v>
      </c>
      <c r="G852" s="2">
        <v>0</v>
      </c>
      <c r="H852" s="1">
        <v>100</v>
      </c>
      <c r="I852" s="1" t="s">
        <v>424</v>
      </c>
      <c r="J852" s="1" t="s">
        <v>312</v>
      </c>
      <c r="K852" s="1"/>
      <c r="L852" s="10">
        <v>44725</v>
      </c>
      <c r="M852" s="1" t="s">
        <v>12656</v>
      </c>
    </row>
    <row r="853" spans="1:13" ht="16.5">
      <c r="A853" s="1">
        <v>2789</v>
      </c>
      <c r="B853" s="1" t="s">
        <v>245</v>
      </c>
      <c r="C853" s="1" t="s">
        <v>3857</v>
      </c>
      <c r="D853" s="1" t="s">
        <v>3858</v>
      </c>
      <c r="E853" s="1" t="s">
        <v>3805</v>
      </c>
      <c r="F853" s="1" t="s">
        <v>10168</v>
      </c>
      <c r="G853" s="2">
        <v>0</v>
      </c>
      <c r="H853" s="1">
        <v>100</v>
      </c>
      <c r="I853" s="1" t="s">
        <v>424</v>
      </c>
      <c r="J853" s="1" t="s">
        <v>312</v>
      </c>
      <c r="K853" s="1"/>
      <c r="L853" s="10">
        <v>44725</v>
      </c>
      <c r="M853" s="1" t="s">
        <v>12656</v>
      </c>
    </row>
    <row r="854" spans="1:13" ht="16.5">
      <c r="A854" s="1">
        <v>2790</v>
      </c>
      <c r="B854" s="1" t="s">
        <v>245</v>
      </c>
      <c r="C854" s="1" t="s">
        <v>3857</v>
      </c>
      <c r="D854" s="1" t="s">
        <v>3859</v>
      </c>
      <c r="E854" s="1" t="s">
        <v>12594</v>
      </c>
      <c r="F854" s="1" t="s">
        <v>10182</v>
      </c>
      <c r="G854" s="2">
        <v>0</v>
      </c>
      <c r="H854" s="1">
        <v>1</v>
      </c>
      <c r="I854" s="1" t="s">
        <v>0</v>
      </c>
      <c r="J854" s="1" t="s">
        <v>34</v>
      </c>
      <c r="K854" s="1" t="s">
        <v>52</v>
      </c>
      <c r="L854" s="10">
        <v>44669</v>
      </c>
      <c r="M854" s="1" t="s">
        <v>12656</v>
      </c>
    </row>
    <row r="855" spans="1:13" ht="16.5">
      <c r="A855" s="1">
        <v>953</v>
      </c>
      <c r="B855" s="1" t="s">
        <v>48</v>
      </c>
      <c r="C855" s="1" t="s">
        <v>1133</v>
      </c>
      <c r="D855" s="1" t="s">
        <v>1134</v>
      </c>
      <c r="E855" s="1" t="s">
        <v>1588</v>
      </c>
      <c r="F855" s="1" t="s">
        <v>9109</v>
      </c>
      <c r="G855" s="2">
        <v>0.1</v>
      </c>
      <c r="H855" s="1">
        <v>8</v>
      </c>
      <c r="I855" s="1" t="s">
        <v>114</v>
      </c>
      <c r="J855" s="1" t="s">
        <v>47</v>
      </c>
      <c r="K855" s="1" t="s">
        <v>52</v>
      </c>
      <c r="L855" s="10">
        <v>44669</v>
      </c>
      <c r="M855" s="1" t="s">
        <v>12656</v>
      </c>
    </row>
    <row r="856" spans="1:13" ht="16.5">
      <c r="A856" s="1">
        <v>2791</v>
      </c>
      <c r="B856" s="1" t="s">
        <v>245</v>
      </c>
      <c r="C856" s="1" t="s">
        <v>3860</v>
      </c>
      <c r="D856" s="1" t="s">
        <v>3861</v>
      </c>
      <c r="E856" s="1" t="s">
        <v>3805</v>
      </c>
      <c r="F856" s="1" t="s">
        <v>10168</v>
      </c>
      <c r="G856" s="2">
        <v>0</v>
      </c>
      <c r="H856" s="1">
        <v>100</v>
      </c>
      <c r="I856" s="1" t="s">
        <v>424</v>
      </c>
      <c r="J856" s="1" t="s">
        <v>312</v>
      </c>
      <c r="K856" s="1"/>
      <c r="L856" s="10">
        <v>44725</v>
      </c>
      <c r="M856" s="1" t="s">
        <v>12656</v>
      </c>
    </row>
    <row r="857" spans="1:13" ht="16.5">
      <c r="A857" s="1">
        <v>2792</v>
      </c>
      <c r="B857" s="1" t="s">
        <v>245</v>
      </c>
      <c r="C857" s="1" t="s">
        <v>3860</v>
      </c>
      <c r="D857" s="1" t="s">
        <v>3862</v>
      </c>
      <c r="E857" s="1" t="s">
        <v>12613</v>
      </c>
      <c r="F857" s="1" t="s">
        <v>10183</v>
      </c>
      <c r="G857" s="2">
        <v>0</v>
      </c>
      <c r="H857" s="1">
        <v>20</v>
      </c>
      <c r="I857" s="1" t="s">
        <v>114</v>
      </c>
      <c r="J857" s="1" t="s">
        <v>312</v>
      </c>
      <c r="K857" s="1"/>
      <c r="L857" s="10">
        <v>44725</v>
      </c>
      <c r="M857" s="1" t="s">
        <v>12660</v>
      </c>
    </row>
    <row r="858" spans="1:13" ht="16.5">
      <c r="A858" s="1">
        <v>954</v>
      </c>
      <c r="B858" s="1" t="s">
        <v>48</v>
      </c>
      <c r="C858" s="1" t="s">
        <v>1135</v>
      </c>
      <c r="D858" s="1" t="s">
        <v>1136</v>
      </c>
      <c r="E858" s="1" t="s">
        <v>8169</v>
      </c>
      <c r="F858" s="1" t="s">
        <v>9162</v>
      </c>
      <c r="G858" s="2">
        <v>2.5000000000000001E-2</v>
      </c>
      <c r="H858" s="1">
        <v>0.5</v>
      </c>
      <c r="I858" s="1" t="s">
        <v>16</v>
      </c>
      <c r="J858" s="1" t="s">
        <v>405</v>
      </c>
      <c r="K858" s="1"/>
      <c r="L858" s="1"/>
      <c r="M858" s="1" t="s">
        <v>12656</v>
      </c>
    </row>
    <row r="859" spans="1:13" ht="16.5">
      <c r="A859" s="1">
        <v>955</v>
      </c>
      <c r="B859" s="1" t="s">
        <v>48</v>
      </c>
      <c r="C859" s="1" t="s">
        <v>1135</v>
      </c>
      <c r="D859" s="1" t="s">
        <v>1137</v>
      </c>
      <c r="E859" s="1" t="s">
        <v>2861</v>
      </c>
      <c r="F859" s="1" t="s">
        <v>9163</v>
      </c>
      <c r="G859" s="2">
        <v>2.5000000000000001E-2</v>
      </c>
      <c r="H859" s="1">
        <v>1</v>
      </c>
      <c r="I859" s="1" t="s">
        <v>677</v>
      </c>
      <c r="J859" s="1" t="s">
        <v>47</v>
      </c>
      <c r="K859" s="1" t="s">
        <v>52</v>
      </c>
      <c r="L859" s="10">
        <v>44669</v>
      </c>
      <c r="M859" s="1" t="s">
        <v>12657</v>
      </c>
    </row>
    <row r="860" spans="1:13" ht="16.5">
      <c r="A860" s="1">
        <v>956</v>
      </c>
      <c r="B860" s="1" t="s">
        <v>48</v>
      </c>
      <c r="C860" s="1" t="s">
        <v>1135</v>
      </c>
      <c r="D860" s="1" t="s">
        <v>1138</v>
      </c>
      <c r="E860" s="1" t="s">
        <v>12590</v>
      </c>
      <c r="F860" s="1" t="s">
        <v>9164</v>
      </c>
      <c r="G860" s="2">
        <v>2.5000000000000001E-2</v>
      </c>
      <c r="H860" s="1">
        <v>11</v>
      </c>
      <c r="I860" s="1" t="s">
        <v>0</v>
      </c>
      <c r="J860" s="1" t="s">
        <v>47</v>
      </c>
      <c r="K860" s="1" t="s">
        <v>52</v>
      </c>
      <c r="L860" s="10">
        <v>44669</v>
      </c>
      <c r="M860" s="1" t="s">
        <v>12656</v>
      </c>
    </row>
    <row r="861" spans="1:13" ht="16.5">
      <c r="A861" s="1">
        <v>2793</v>
      </c>
      <c r="B861" s="1" t="s">
        <v>245</v>
      </c>
      <c r="C861" s="1" t="s">
        <v>3863</v>
      </c>
      <c r="D861" s="1" t="s">
        <v>3864</v>
      </c>
      <c r="E861" s="1" t="s">
        <v>3805</v>
      </c>
      <c r="F861" s="1" t="s">
        <v>10168</v>
      </c>
      <c r="G861" s="2">
        <v>0</v>
      </c>
      <c r="H861" s="1">
        <v>100</v>
      </c>
      <c r="I861" s="1" t="s">
        <v>424</v>
      </c>
      <c r="J861" s="1" t="s">
        <v>312</v>
      </c>
      <c r="K861" s="1"/>
      <c r="L861" s="10">
        <v>44725</v>
      </c>
      <c r="M861" s="1" t="s">
        <v>12656</v>
      </c>
    </row>
    <row r="862" spans="1:13" ht="16.5">
      <c r="A862" s="1">
        <v>2794</v>
      </c>
      <c r="B862" s="1" t="s">
        <v>245</v>
      </c>
      <c r="C862" s="1" t="s">
        <v>3863</v>
      </c>
      <c r="D862" s="1" t="s">
        <v>3865</v>
      </c>
      <c r="E862" s="1" t="s">
        <v>12594</v>
      </c>
      <c r="F862" s="1" t="s">
        <v>10184</v>
      </c>
      <c r="G862" s="2">
        <v>0</v>
      </c>
      <c r="H862" s="1">
        <v>1</v>
      </c>
      <c r="I862" s="1" t="s">
        <v>0</v>
      </c>
      <c r="J862" s="1" t="s">
        <v>115</v>
      </c>
      <c r="K862" s="1"/>
      <c r="L862" s="10">
        <v>44725</v>
      </c>
      <c r="M862" s="1" t="s">
        <v>12656</v>
      </c>
    </row>
    <row r="863" spans="1:13" ht="16.5">
      <c r="A863" s="1">
        <v>2795</v>
      </c>
      <c r="B863" s="1" t="s">
        <v>245</v>
      </c>
      <c r="C863" s="1" t="s">
        <v>3866</v>
      </c>
      <c r="D863" s="1" t="s">
        <v>3867</v>
      </c>
      <c r="E863" s="1" t="s">
        <v>3805</v>
      </c>
      <c r="F863" s="1" t="s">
        <v>10168</v>
      </c>
      <c r="G863" s="2">
        <v>0</v>
      </c>
      <c r="H863" s="1">
        <v>200</v>
      </c>
      <c r="I863" s="1" t="s">
        <v>424</v>
      </c>
      <c r="J863" s="1" t="s">
        <v>312</v>
      </c>
      <c r="K863" s="1" t="s">
        <v>52</v>
      </c>
      <c r="L863" s="10">
        <v>44718</v>
      </c>
      <c r="M863" s="1" t="s">
        <v>12656</v>
      </c>
    </row>
    <row r="864" spans="1:13" ht="16.5">
      <c r="A864" s="1">
        <v>2796</v>
      </c>
      <c r="B864" s="1" t="s">
        <v>245</v>
      </c>
      <c r="C864" s="1" t="s">
        <v>3866</v>
      </c>
      <c r="D864" s="1" t="s">
        <v>3868</v>
      </c>
      <c r="E864" s="1" t="s">
        <v>12594</v>
      </c>
      <c r="F864" s="1" t="s">
        <v>10182</v>
      </c>
      <c r="G864" s="2">
        <v>0</v>
      </c>
      <c r="H864" s="1">
        <v>1</v>
      </c>
      <c r="I864" s="1" t="s">
        <v>0</v>
      </c>
      <c r="J864" s="1" t="s">
        <v>105</v>
      </c>
      <c r="K864" s="1" t="s">
        <v>52</v>
      </c>
      <c r="L864" s="10">
        <v>44707</v>
      </c>
      <c r="M864" s="1" t="s">
        <v>12656</v>
      </c>
    </row>
    <row r="865" spans="1:13" ht="16.5">
      <c r="A865" s="1">
        <v>957</v>
      </c>
      <c r="B865" s="1" t="s">
        <v>48</v>
      </c>
      <c r="C865" s="1" t="s">
        <v>1139</v>
      </c>
      <c r="D865" s="1" t="s">
        <v>1140</v>
      </c>
      <c r="E865" s="1" t="s">
        <v>8169</v>
      </c>
      <c r="F865" s="1" t="s">
        <v>9165</v>
      </c>
      <c r="G865" s="2">
        <v>0.1</v>
      </c>
      <c r="H865" s="1">
        <v>0.5</v>
      </c>
      <c r="I865" s="1" t="s">
        <v>16</v>
      </c>
      <c r="J865" s="1" t="s">
        <v>409</v>
      </c>
      <c r="K865" s="1" t="s">
        <v>52</v>
      </c>
      <c r="L865" s="10">
        <v>44678</v>
      </c>
      <c r="M865" s="1" t="s">
        <v>12656</v>
      </c>
    </row>
    <row r="866" spans="1:13" ht="24.75">
      <c r="A866" s="1">
        <v>2797</v>
      </c>
      <c r="B866" s="1" t="s">
        <v>245</v>
      </c>
      <c r="C866" s="1" t="s">
        <v>1139</v>
      </c>
      <c r="D866" s="1" t="s">
        <v>3869</v>
      </c>
      <c r="E866" s="1" t="s">
        <v>1400</v>
      </c>
      <c r="F866" s="1" t="s">
        <v>10185</v>
      </c>
      <c r="G866" s="2">
        <v>0.1</v>
      </c>
      <c r="H866" s="1">
        <v>10</v>
      </c>
      <c r="I866" s="1" t="s">
        <v>16</v>
      </c>
      <c r="J866" s="1" t="s">
        <v>115</v>
      </c>
      <c r="K866" s="1" t="s">
        <v>52</v>
      </c>
      <c r="L866" s="10">
        <v>44718</v>
      </c>
      <c r="M866" s="1" t="s">
        <v>12659</v>
      </c>
    </row>
    <row r="867" spans="1:13" ht="16.5">
      <c r="A867" s="1">
        <v>2798</v>
      </c>
      <c r="B867" s="1" t="s">
        <v>245</v>
      </c>
      <c r="C867" s="1" t="s">
        <v>3870</v>
      </c>
      <c r="D867" s="1" t="s">
        <v>3871</v>
      </c>
      <c r="E867" s="1" t="s">
        <v>3805</v>
      </c>
      <c r="F867" s="1" t="s">
        <v>10168</v>
      </c>
      <c r="G867" s="2">
        <v>0</v>
      </c>
      <c r="H867" s="1">
        <v>555</v>
      </c>
      <c r="I867" s="1" t="s">
        <v>424</v>
      </c>
      <c r="J867" s="1" t="s">
        <v>312</v>
      </c>
      <c r="K867" s="1" t="s">
        <v>52</v>
      </c>
      <c r="L867" s="10">
        <v>44718</v>
      </c>
      <c r="M867" s="1" t="s">
        <v>12656</v>
      </c>
    </row>
    <row r="868" spans="1:13" ht="16.5">
      <c r="A868" s="1">
        <v>2799</v>
      </c>
      <c r="B868" s="1" t="s">
        <v>245</v>
      </c>
      <c r="C868" s="1" t="s">
        <v>3870</v>
      </c>
      <c r="D868" s="1" t="s">
        <v>3872</v>
      </c>
      <c r="E868" s="1" t="s">
        <v>12594</v>
      </c>
      <c r="F868" s="1" t="s">
        <v>10186</v>
      </c>
      <c r="G868" s="2">
        <v>0</v>
      </c>
      <c r="H868" s="1">
        <v>1</v>
      </c>
      <c r="I868" s="1" t="s">
        <v>0</v>
      </c>
      <c r="J868" s="1" t="s">
        <v>105</v>
      </c>
      <c r="K868" s="1" t="s">
        <v>52</v>
      </c>
      <c r="L868" s="10">
        <v>44671</v>
      </c>
      <c r="M868" s="1" t="s">
        <v>12656</v>
      </c>
    </row>
    <row r="869" spans="1:13" ht="16.5">
      <c r="A869" s="1">
        <v>958</v>
      </c>
      <c r="B869" s="1" t="s">
        <v>48</v>
      </c>
      <c r="C869" s="1" t="s">
        <v>1141</v>
      </c>
      <c r="D869" s="1" t="s">
        <v>1142</v>
      </c>
      <c r="E869" s="1" t="s">
        <v>8169</v>
      </c>
      <c r="F869" s="1" t="s">
        <v>9166</v>
      </c>
      <c r="G869" s="2">
        <v>0.1</v>
      </c>
      <c r="H869" s="1">
        <v>0.5</v>
      </c>
      <c r="I869" s="1" t="s">
        <v>16</v>
      </c>
      <c r="J869" s="1" t="s">
        <v>53</v>
      </c>
      <c r="K869" s="1" t="s">
        <v>52</v>
      </c>
      <c r="L869" s="10">
        <v>44706</v>
      </c>
      <c r="M869" s="1" t="s">
        <v>12656</v>
      </c>
    </row>
    <row r="870" spans="1:13" ht="16.5">
      <c r="A870" s="1">
        <v>2800</v>
      </c>
      <c r="B870" s="1" t="s">
        <v>245</v>
      </c>
      <c r="C870" s="1" t="s">
        <v>3873</v>
      </c>
      <c r="D870" s="1" t="s">
        <v>3874</v>
      </c>
      <c r="E870" s="1" t="s">
        <v>3805</v>
      </c>
      <c r="F870" s="1" t="s">
        <v>10168</v>
      </c>
      <c r="G870" s="2">
        <v>0</v>
      </c>
      <c r="H870" s="1">
        <v>250</v>
      </c>
      <c r="I870" s="1" t="s">
        <v>424</v>
      </c>
      <c r="J870" s="1" t="s">
        <v>312</v>
      </c>
      <c r="K870" s="1" t="s">
        <v>52</v>
      </c>
      <c r="L870" s="10">
        <v>44718</v>
      </c>
      <c r="M870" s="1" t="s">
        <v>12656</v>
      </c>
    </row>
    <row r="871" spans="1:13" ht="16.5">
      <c r="A871" s="1">
        <v>2801</v>
      </c>
      <c r="B871" s="1" t="s">
        <v>245</v>
      </c>
      <c r="C871" s="1" t="s">
        <v>3875</v>
      </c>
      <c r="D871" s="1" t="s">
        <v>3876</v>
      </c>
      <c r="E871" s="1" t="s">
        <v>3805</v>
      </c>
      <c r="F871" s="1" t="s">
        <v>10168</v>
      </c>
      <c r="G871" s="2">
        <v>0</v>
      </c>
      <c r="H871" s="1">
        <v>340</v>
      </c>
      <c r="I871" s="1" t="s">
        <v>424</v>
      </c>
      <c r="J871" s="1" t="s">
        <v>312</v>
      </c>
      <c r="K871" s="1" t="s">
        <v>52</v>
      </c>
      <c r="L871" s="10">
        <v>44718</v>
      </c>
      <c r="M871" s="1" t="s">
        <v>12656</v>
      </c>
    </row>
    <row r="872" spans="1:13" ht="16.5">
      <c r="A872" s="1">
        <v>2802</v>
      </c>
      <c r="B872" s="1" t="s">
        <v>245</v>
      </c>
      <c r="C872" s="1" t="s">
        <v>3877</v>
      </c>
      <c r="D872" s="1" t="s">
        <v>3878</v>
      </c>
      <c r="E872" s="1" t="s">
        <v>480</v>
      </c>
      <c r="F872" s="1" t="s">
        <v>8833</v>
      </c>
      <c r="G872" s="2">
        <v>0</v>
      </c>
      <c r="H872" s="1">
        <v>1</v>
      </c>
      <c r="I872" s="1" t="s">
        <v>114</v>
      </c>
      <c r="J872" s="1" t="s">
        <v>312</v>
      </c>
      <c r="K872" s="1" t="s">
        <v>52</v>
      </c>
      <c r="L872" s="10">
        <v>44718</v>
      </c>
      <c r="M872" s="1" t="s">
        <v>12656</v>
      </c>
    </row>
    <row r="873" spans="1:13" ht="16.5">
      <c r="A873" s="1">
        <v>2803</v>
      </c>
      <c r="B873" s="1" t="s">
        <v>245</v>
      </c>
      <c r="C873" s="1" t="s">
        <v>3877</v>
      </c>
      <c r="D873" s="1" t="s">
        <v>3879</v>
      </c>
      <c r="E873" s="1" t="s">
        <v>3805</v>
      </c>
      <c r="F873" s="1" t="s">
        <v>10187</v>
      </c>
      <c r="G873" s="2">
        <v>0</v>
      </c>
      <c r="H873" s="1">
        <v>370</v>
      </c>
      <c r="I873" s="1" t="s">
        <v>424</v>
      </c>
      <c r="J873" s="1" t="s">
        <v>312</v>
      </c>
      <c r="K873" s="1" t="s">
        <v>52</v>
      </c>
      <c r="L873" s="10">
        <v>44718</v>
      </c>
      <c r="M873" s="1" t="s">
        <v>12656</v>
      </c>
    </row>
    <row r="874" spans="1:13" ht="16.5">
      <c r="A874" s="1">
        <v>2804</v>
      </c>
      <c r="B874" s="1" t="s">
        <v>245</v>
      </c>
      <c r="C874" s="1" t="s">
        <v>3877</v>
      </c>
      <c r="D874" s="1" t="s">
        <v>3880</v>
      </c>
      <c r="E874" s="1" t="s">
        <v>8169</v>
      </c>
      <c r="F874" s="1" t="s">
        <v>10188</v>
      </c>
      <c r="G874" s="2">
        <v>0</v>
      </c>
      <c r="H874" s="1">
        <v>1</v>
      </c>
      <c r="I874" s="1" t="s">
        <v>16</v>
      </c>
      <c r="J874" s="1" t="s">
        <v>34</v>
      </c>
      <c r="K874" s="1" t="s">
        <v>52</v>
      </c>
      <c r="L874" s="10">
        <v>44664</v>
      </c>
      <c r="M874" s="1" t="s">
        <v>12656</v>
      </c>
    </row>
    <row r="875" spans="1:13" ht="16.5">
      <c r="A875" s="1">
        <v>2805</v>
      </c>
      <c r="B875" s="1" t="s">
        <v>245</v>
      </c>
      <c r="C875" s="1" t="s">
        <v>3877</v>
      </c>
      <c r="D875" s="1" t="s">
        <v>3881</v>
      </c>
      <c r="E875" s="1" t="s">
        <v>1038</v>
      </c>
      <c r="F875" s="1" t="s">
        <v>10189</v>
      </c>
      <c r="G875" s="2">
        <v>0</v>
      </c>
      <c r="H875" s="1">
        <v>10</v>
      </c>
      <c r="I875" s="1" t="s">
        <v>16</v>
      </c>
      <c r="J875" s="1" t="s">
        <v>34</v>
      </c>
      <c r="K875" s="1" t="s">
        <v>52</v>
      </c>
      <c r="L875" s="10">
        <v>44664</v>
      </c>
      <c r="M875" s="1" t="s">
        <v>12656</v>
      </c>
    </row>
    <row r="876" spans="1:13" ht="16.5">
      <c r="A876" s="1">
        <v>2806</v>
      </c>
      <c r="B876" s="1" t="s">
        <v>245</v>
      </c>
      <c r="C876" s="1" t="s">
        <v>3877</v>
      </c>
      <c r="D876" s="1" t="s">
        <v>3882</v>
      </c>
      <c r="E876" s="1" t="s">
        <v>12594</v>
      </c>
      <c r="F876" s="1" t="s">
        <v>10190</v>
      </c>
      <c r="G876" s="2">
        <v>0</v>
      </c>
      <c r="H876" s="1">
        <v>1</v>
      </c>
      <c r="I876" s="1" t="s">
        <v>0</v>
      </c>
      <c r="J876" s="1" t="s">
        <v>34</v>
      </c>
      <c r="K876" s="1" t="s">
        <v>52</v>
      </c>
      <c r="L876" s="10">
        <v>44693</v>
      </c>
      <c r="M876" s="1" t="s">
        <v>12656</v>
      </c>
    </row>
    <row r="877" spans="1:13" ht="16.5">
      <c r="A877" s="1">
        <v>2807</v>
      </c>
      <c r="B877" s="1" t="s">
        <v>245</v>
      </c>
      <c r="C877" s="1" t="s">
        <v>3883</v>
      </c>
      <c r="D877" s="1" t="s">
        <v>3884</v>
      </c>
      <c r="E877" s="1" t="s">
        <v>3805</v>
      </c>
      <c r="F877" s="1" t="s">
        <v>10179</v>
      </c>
      <c r="G877" s="2">
        <v>0</v>
      </c>
      <c r="H877" s="1">
        <v>350</v>
      </c>
      <c r="I877" s="1" t="s">
        <v>424</v>
      </c>
      <c r="J877" s="1" t="s">
        <v>312</v>
      </c>
      <c r="K877" s="1" t="s">
        <v>52</v>
      </c>
      <c r="L877" s="10">
        <v>44718</v>
      </c>
      <c r="M877" s="1" t="s">
        <v>12656</v>
      </c>
    </row>
    <row r="878" spans="1:13" ht="16.5">
      <c r="A878" s="1">
        <v>959</v>
      </c>
      <c r="B878" s="1" t="s">
        <v>48</v>
      </c>
      <c r="C878" s="1" t="s">
        <v>1143</v>
      </c>
      <c r="D878" s="1" t="s">
        <v>1144</v>
      </c>
      <c r="E878" s="1" t="s">
        <v>8169</v>
      </c>
      <c r="F878" s="1" t="s">
        <v>9167</v>
      </c>
      <c r="G878" s="2">
        <v>0.1</v>
      </c>
      <c r="H878" s="1">
        <v>0.5</v>
      </c>
      <c r="I878" s="1" t="s">
        <v>16</v>
      </c>
      <c r="J878" s="1" t="s">
        <v>198</v>
      </c>
      <c r="K878" s="1" t="s">
        <v>52</v>
      </c>
      <c r="L878" s="10">
        <v>44699</v>
      </c>
      <c r="M878" s="1" t="s">
        <v>12656</v>
      </c>
    </row>
    <row r="879" spans="1:13" ht="16.5">
      <c r="A879" s="1">
        <v>2808</v>
      </c>
      <c r="B879" s="1" t="s">
        <v>245</v>
      </c>
      <c r="C879" s="1" t="s">
        <v>3885</v>
      </c>
      <c r="D879" s="1" t="s">
        <v>3886</v>
      </c>
      <c r="E879" s="1" t="s">
        <v>480</v>
      </c>
      <c r="F879" s="1" t="s">
        <v>8771</v>
      </c>
      <c r="G879" s="2">
        <v>0</v>
      </c>
      <c r="H879" s="1">
        <v>1</v>
      </c>
      <c r="I879" s="1" t="s">
        <v>114</v>
      </c>
      <c r="J879" s="1" t="s">
        <v>312</v>
      </c>
      <c r="K879" s="1" t="s">
        <v>52</v>
      </c>
      <c r="L879" s="10">
        <v>44718</v>
      </c>
      <c r="M879" s="1" t="s">
        <v>12656</v>
      </c>
    </row>
    <row r="880" spans="1:13" ht="16.5">
      <c r="A880" s="1">
        <v>2809</v>
      </c>
      <c r="B880" s="1" t="s">
        <v>245</v>
      </c>
      <c r="C880" s="1" t="s">
        <v>3885</v>
      </c>
      <c r="D880" s="1" t="s">
        <v>3887</v>
      </c>
      <c r="E880" s="1" t="s">
        <v>3805</v>
      </c>
      <c r="F880" s="1" t="s">
        <v>10179</v>
      </c>
      <c r="G880" s="2">
        <v>0</v>
      </c>
      <c r="H880" s="1">
        <v>340</v>
      </c>
      <c r="I880" s="1" t="s">
        <v>424</v>
      </c>
      <c r="J880" s="1" t="s">
        <v>312</v>
      </c>
      <c r="K880" s="1" t="s">
        <v>52</v>
      </c>
      <c r="L880" s="10">
        <v>44718</v>
      </c>
      <c r="M880" s="1" t="s">
        <v>12656</v>
      </c>
    </row>
    <row r="881" spans="1:13" ht="16.5">
      <c r="A881" s="1">
        <v>960</v>
      </c>
      <c r="B881" s="1" t="s">
        <v>48</v>
      </c>
      <c r="C881" s="1" t="s">
        <v>1145</v>
      </c>
      <c r="D881" s="1" t="s">
        <v>1146</v>
      </c>
      <c r="E881" s="1" t="s">
        <v>8169</v>
      </c>
      <c r="F881" s="1" t="s">
        <v>9168</v>
      </c>
      <c r="G881" s="2">
        <v>0.05</v>
      </c>
      <c r="H881" s="1">
        <v>0.5</v>
      </c>
      <c r="I881" s="1" t="s">
        <v>16</v>
      </c>
      <c r="J881" s="1" t="s">
        <v>53</v>
      </c>
      <c r="K881" s="1" t="s">
        <v>52</v>
      </c>
      <c r="L881" s="10">
        <v>44706</v>
      </c>
      <c r="M881" s="1" t="s">
        <v>12656</v>
      </c>
    </row>
    <row r="882" spans="1:13" ht="16.5">
      <c r="A882" s="1">
        <v>961</v>
      </c>
      <c r="B882" s="1" t="s">
        <v>48</v>
      </c>
      <c r="C882" s="1" t="s">
        <v>1145</v>
      </c>
      <c r="D882" s="1" t="s">
        <v>1147</v>
      </c>
      <c r="E882" s="1" t="s">
        <v>8169</v>
      </c>
      <c r="F882" s="1" t="s">
        <v>9169</v>
      </c>
      <c r="G882" s="2">
        <v>0.05</v>
      </c>
      <c r="H882" s="1">
        <v>0.5</v>
      </c>
      <c r="I882" s="1" t="s">
        <v>16</v>
      </c>
      <c r="J882" s="1" t="s">
        <v>53</v>
      </c>
      <c r="K882" s="1" t="s">
        <v>52</v>
      </c>
      <c r="L882" s="10">
        <v>44706</v>
      </c>
      <c r="M882" s="1" t="s">
        <v>12656</v>
      </c>
    </row>
    <row r="883" spans="1:13" ht="16.5">
      <c r="A883" s="1">
        <v>2810</v>
      </c>
      <c r="B883" s="1" t="s">
        <v>245</v>
      </c>
      <c r="C883" s="1" t="s">
        <v>3888</v>
      </c>
      <c r="D883" s="1" t="s">
        <v>3889</v>
      </c>
      <c r="E883" s="1" t="s">
        <v>3805</v>
      </c>
      <c r="F883" s="1" t="s">
        <v>10168</v>
      </c>
      <c r="G883" s="2">
        <v>0</v>
      </c>
      <c r="H883" s="1">
        <v>556</v>
      </c>
      <c r="I883" s="1" t="s">
        <v>424</v>
      </c>
      <c r="J883" s="1" t="s">
        <v>312</v>
      </c>
      <c r="K883" s="1" t="s">
        <v>52</v>
      </c>
      <c r="L883" s="10">
        <v>44718</v>
      </c>
      <c r="M883" s="1" t="s">
        <v>12656</v>
      </c>
    </row>
    <row r="884" spans="1:13" ht="16.5">
      <c r="A884" s="1">
        <v>962</v>
      </c>
      <c r="B884" s="1" t="s">
        <v>48</v>
      </c>
      <c r="C884" s="1" t="s">
        <v>1148</v>
      </c>
      <c r="D884" s="1" t="s">
        <v>1149</v>
      </c>
      <c r="E884" s="1" t="s">
        <v>4781</v>
      </c>
      <c r="F884" s="1" t="s">
        <v>9170</v>
      </c>
      <c r="G884" s="2">
        <v>0</v>
      </c>
      <c r="H884" s="1">
        <v>1</v>
      </c>
      <c r="I884" s="1" t="s">
        <v>16</v>
      </c>
      <c r="J884" s="1" t="s">
        <v>115</v>
      </c>
      <c r="K884" s="1"/>
      <c r="L884" s="1"/>
      <c r="M884" s="1" t="s">
        <v>12656</v>
      </c>
    </row>
    <row r="885" spans="1:13" ht="16.5">
      <c r="A885" s="1">
        <v>963</v>
      </c>
      <c r="B885" s="1" t="s">
        <v>48</v>
      </c>
      <c r="C885" s="1" t="s">
        <v>1148</v>
      </c>
      <c r="D885" s="1" t="s">
        <v>1150</v>
      </c>
      <c r="E885" s="1" t="s">
        <v>1044</v>
      </c>
      <c r="F885" s="1" t="s">
        <v>9171</v>
      </c>
      <c r="G885" s="2">
        <v>0</v>
      </c>
      <c r="H885" s="1">
        <v>1</v>
      </c>
      <c r="I885" s="1" t="s">
        <v>114</v>
      </c>
      <c r="J885" s="1" t="s">
        <v>115</v>
      </c>
      <c r="K885" s="1"/>
      <c r="L885" s="1"/>
      <c r="M885" s="1" t="s">
        <v>12656</v>
      </c>
    </row>
    <row r="886" spans="1:13" ht="16.5">
      <c r="A886" s="1">
        <v>2811</v>
      </c>
      <c r="B886" s="1" t="s">
        <v>245</v>
      </c>
      <c r="C886" s="1" t="s">
        <v>1148</v>
      </c>
      <c r="D886" s="1" t="s">
        <v>3890</v>
      </c>
      <c r="E886" s="1" t="s">
        <v>3805</v>
      </c>
      <c r="F886" s="1" t="s">
        <v>10168</v>
      </c>
      <c r="G886" s="2">
        <v>0</v>
      </c>
      <c r="H886" s="1">
        <v>570</v>
      </c>
      <c r="I886" s="1" t="s">
        <v>424</v>
      </c>
      <c r="J886" s="1" t="s">
        <v>312</v>
      </c>
      <c r="K886" s="1" t="s">
        <v>52</v>
      </c>
      <c r="L886" s="10">
        <v>44718</v>
      </c>
      <c r="M886" s="1" t="s">
        <v>12656</v>
      </c>
    </row>
    <row r="887" spans="1:13" ht="24.75">
      <c r="A887" s="1">
        <v>2812</v>
      </c>
      <c r="B887" s="1" t="s">
        <v>245</v>
      </c>
      <c r="C887" s="1" t="s">
        <v>1148</v>
      </c>
      <c r="D887" s="1" t="s">
        <v>3891</v>
      </c>
      <c r="E887" s="1" t="s">
        <v>12602</v>
      </c>
      <c r="F887" s="1" t="s">
        <v>10191</v>
      </c>
      <c r="G887" s="2">
        <v>0</v>
      </c>
      <c r="H887" s="1">
        <v>10</v>
      </c>
      <c r="I887" s="1" t="s">
        <v>16</v>
      </c>
      <c r="J887" s="1" t="s">
        <v>405</v>
      </c>
      <c r="K887" s="1" t="s">
        <v>52</v>
      </c>
      <c r="L887" s="10">
        <v>44718</v>
      </c>
      <c r="M887" s="1" t="s">
        <v>12656</v>
      </c>
    </row>
    <row r="888" spans="1:13" ht="16.5">
      <c r="A888" s="1">
        <v>2813</v>
      </c>
      <c r="B888" s="1" t="s">
        <v>245</v>
      </c>
      <c r="C888" s="1" t="s">
        <v>1148</v>
      </c>
      <c r="D888" s="1" t="s">
        <v>3892</v>
      </c>
      <c r="E888" s="1" t="s">
        <v>3061</v>
      </c>
      <c r="F888" s="1" t="s">
        <v>10192</v>
      </c>
      <c r="G888" s="2">
        <v>0</v>
      </c>
      <c r="H888" s="1">
        <v>40</v>
      </c>
      <c r="I888" s="1" t="s">
        <v>114</v>
      </c>
      <c r="J888" s="1" t="s">
        <v>105</v>
      </c>
      <c r="K888" s="1" t="s">
        <v>52</v>
      </c>
      <c r="L888" s="10">
        <v>44694</v>
      </c>
      <c r="M888" s="1" t="s">
        <v>12660</v>
      </c>
    </row>
    <row r="889" spans="1:13" ht="16.5">
      <c r="A889" s="1">
        <v>964</v>
      </c>
      <c r="B889" s="1" t="s">
        <v>48</v>
      </c>
      <c r="C889" s="1" t="s">
        <v>1151</v>
      </c>
      <c r="D889" s="1" t="s">
        <v>1152</v>
      </c>
      <c r="E889" s="1" t="s">
        <v>12590</v>
      </c>
      <c r="F889" s="1" t="s">
        <v>9172</v>
      </c>
      <c r="G889" s="2">
        <v>7.4999999999999997E-2</v>
      </c>
      <c r="H889" s="1">
        <v>11</v>
      </c>
      <c r="I889" s="1" t="s">
        <v>0</v>
      </c>
      <c r="J889" s="1" t="s">
        <v>47</v>
      </c>
      <c r="K889" s="1" t="s">
        <v>52</v>
      </c>
      <c r="L889" s="10">
        <v>44671</v>
      </c>
      <c r="M889" s="1" t="s">
        <v>12656</v>
      </c>
    </row>
    <row r="890" spans="1:13" ht="16.5">
      <c r="A890" s="1">
        <v>965</v>
      </c>
      <c r="B890" s="1" t="s">
        <v>48</v>
      </c>
      <c r="C890" s="1" t="s">
        <v>1153</v>
      </c>
      <c r="D890" s="1" t="s">
        <v>1154</v>
      </c>
      <c r="E890" s="1" t="s">
        <v>8169</v>
      </c>
      <c r="F890" s="1" t="s">
        <v>9173</v>
      </c>
      <c r="G890" s="2">
        <v>0.1</v>
      </c>
      <c r="H890" s="1">
        <v>0.5</v>
      </c>
      <c r="I890" s="1" t="s">
        <v>16</v>
      </c>
      <c r="J890" s="1" t="s">
        <v>53</v>
      </c>
      <c r="K890" s="1" t="s">
        <v>52</v>
      </c>
      <c r="L890" s="10">
        <v>44706</v>
      </c>
      <c r="M890" s="1" t="s">
        <v>12656</v>
      </c>
    </row>
    <row r="891" spans="1:13" ht="16.5">
      <c r="A891" s="1">
        <v>2814</v>
      </c>
      <c r="B891" s="1" t="s">
        <v>245</v>
      </c>
      <c r="C891" s="1" t="s">
        <v>3893</v>
      </c>
      <c r="D891" s="1" t="s">
        <v>3894</v>
      </c>
      <c r="E891" s="1" t="s">
        <v>3805</v>
      </c>
      <c r="F891" s="1" t="s">
        <v>10168</v>
      </c>
      <c r="G891" s="2">
        <v>0</v>
      </c>
      <c r="H891" s="1">
        <v>545</v>
      </c>
      <c r="I891" s="1" t="s">
        <v>424</v>
      </c>
      <c r="J891" s="1" t="s">
        <v>312</v>
      </c>
      <c r="K891" s="1" t="s">
        <v>52</v>
      </c>
      <c r="L891" s="10">
        <v>44718</v>
      </c>
      <c r="M891" s="1" t="s">
        <v>12656</v>
      </c>
    </row>
    <row r="892" spans="1:13" ht="16.5">
      <c r="A892" s="1">
        <v>2815</v>
      </c>
      <c r="B892" s="1" t="s">
        <v>245</v>
      </c>
      <c r="C892" s="1" t="s">
        <v>3895</v>
      </c>
      <c r="D892" s="1" t="s">
        <v>3896</v>
      </c>
      <c r="E892" s="1" t="s">
        <v>3805</v>
      </c>
      <c r="F892" s="1" t="s">
        <v>10168</v>
      </c>
      <c r="G892" s="2">
        <v>0</v>
      </c>
      <c r="H892" s="1">
        <v>558</v>
      </c>
      <c r="I892" s="1" t="s">
        <v>424</v>
      </c>
      <c r="J892" s="1" t="s">
        <v>312</v>
      </c>
      <c r="K892" s="1" t="s">
        <v>52</v>
      </c>
      <c r="L892" s="10">
        <v>44718</v>
      </c>
      <c r="M892" s="1" t="s">
        <v>12656</v>
      </c>
    </row>
    <row r="893" spans="1:13" ht="16.5">
      <c r="A893" s="1">
        <v>2816</v>
      </c>
      <c r="B893" s="1" t="s">
        <v>245</v>
      </c>
      <c r="C893" s="1" t="s">
        <v>3897</v>
      </c>
      <c r="D893" s="1" t="s">
        <v>3898</v>
      </c>
      <c r="E893" s="1" t="s">
        <v>3805</v>
      </c>
      <c r="F893" s="1" t="s">
        <v>10168</v>
      </c>
      <c r="G893" s="2">
        <v>0</v>
      </c>
      <c r="H893" s="1">
        <v>555</v>
      </c>
      <c r="I893" s="1" t="s">
        <v>424</v>
      </c>
      <c r="J893" s="1" t="s">
        <v>312</v>
      </c>
      <c r="K893" s="1" t="s">
        <v>52</v>
      </c>
      <c r="L893" s="10">
        <v>44718</v>
      </c>
      <c r="M893" s="1" t="s">
        <v>12656</v>
      </c>
    </row>
    <row r="894" spans="1:13" ht="16.5">
      <c r="A894" s="1">
        <v>966</v>
      </c>
      <c r="B894" s="1" t="s">
        <v>48</v>
      </c>
      <c r="C894" s="1" t="s">
        <v>1155</v>
      </c>
      <c r="D894" s="1" t="s">
        <v>1156</v>
      </c>
      <c r="E894" s="1" t="s">
        <v>2861</v>
      </c>
      <c r="F894" s="1" t="s">
        <v>9174</v>
      </c>
      <c r="G894" s="2">
        <v>7.4999999999999997E-2</v>
      </c>
      <c r="H894" s="1">
        <v>1</v>
      </c>
      <c r="I894" s="1" t="s">
        <v>677</v>
      </c>
      <c r="J894" s="1" t="s">
        <v>22</v>
      </c>
      <c r="K894" s="1" t="s">
        <v>52</v>
      </c>
      <c r="L894" s="10">
        <v>44685</v>
      </c>
      <c r="M894" s="1" t="s">
        <v>12657</v>
      </c>
    </row>
    <row r="895" spans="1:13" ht="16.5">
      <c r="A895" s="1">
        <v>2817</v>
      </c>
      <c r="B895" s="1" t="s">
        <v>245</v>
      </c>
      <c r="C895" s="1" t="s">
        <v>3899</v>
      </c>
      <c r="D895" s="1" t="s">
        <v>3900</v>
      </c>
      <c r="E895" s="1" t="s">
        <v>3805</v>
      </c>
      <c r="F895" s="1" t="s">
        <v>10168</v>
      </c>
      <c r="G895" s="2">
        <v>0</v>
      </c>
      <c r="H895" s="1">
        <v>559</v>
      </c>
      <c r="I895" s="1" t="s">
        <v>424</v>
      </c>
      <c r="J895" s="1" t="s">
        <v>312</v>
      </c>
      <c r="K895" s="1" t="s">
        <v>52</v>
      </c>
      <c r="L895" s="10">
        <v>44718</v>
      </c>
      <c r="M895" s="1" t="s">
        <v>12656</v>
      </c>
    </row>
    <row r="896" spans="1:13" ht="16.5">
      <c r="A896" s="1">
        <v>2818</v>
      </c>
      <c r="B896" s="1" t="s">
        <v>245</v>
      </c>
      <c r="C896" s="1" t="s">
        <v>3899</v>
      </c>
      <c r="D896" s="1" t="s">
        <v>3901</v>
      </c>
      <c r="E896" s="1" t="s">
        <v>8169</v>
      </c>
      <c r="F896" s="1" t="s">
        <v>10193</v>
      </c>
      <c r="G896" s="2">
        <v>0</v>
      </c>
      <c r="H896" s="1">
        <v>1</v>
      </c>
      <c r="I896" s="1" t="s">
        <v>16</v>
      </c>
      <c r="J896" s="1" t="s">
        <v>115</v>
      </c>
      <c r="K896" s="1" t="s">
        <v>52</v>
      </c>
      <c r="L896" s="10">
        <v>44715</v>
      </c>
      <c r="M896" s="1" t="s">
        <v>12656</v>
      </c>
    </row>
    <row r="897" spans="1:13" ht="16.5">
      <c r="A897" s="1">
        <v>2819</v>
      </c>
      <c r="B897" s="1" t="s">
        <v>245</v>
      </c>
      <c r="C897" s="1" t="s">
        <v>3899</v>
      </c>
      <c r="D897" s="1" t="s">
        <v>3902</v>
      </c>
      <c r="E897" s="1" t="s">
        <v>12589</v>
      </c>
      <c r="F897" s="1" t="s">
        <v>10194</v>
      </c>
      <c r="G897" s="2">
        <v>0</v>
      </c>
      <c r="H897" s="1">
        <v>10</v>
      </c>
      <c r="I897" s="1" t="s">
        <v>16</v>
      </c>
      <c r="J897" s="1" t="s">
        <v>105</v>
      </c>
      <c r="K897" s="1" t="s">
        <v>71</v>
      </c>
      <c r="L897" s="10">
        <v>44706</v>
      </c>
      <c r="M897" s="1" t="s">
        <v>12656</v>
      </c>
    </row>
    <row r="898" spans="1:13" ht="16.5">
      <c r="A898" s="1">
        <v>967</v>
      </c>
      <c r="B898" s="1" t="s">
        <v>48</v>
      </c>
      <c r="C898" s="1" t="s">
        <v>1157</v>
      </c>
      <c r="D898" s="1" t="s">
        <v>1158</v>
      </c>
      <c r="E898" s="1" t="s">
        <v>8169</v>
      </c>
      <c r="F898" s="1" t="s">
        <v>9175</v>
      </c>
      <c r="G898" s="2">
        <v>0.1</v>
      </c>
      <c r="H898" s="1">
        <v>0.5</v>
      </c>
      <c r="I898" s="1" t="s">
        <v>16</v>
      </c>
      <c r="J898" s="1" t="s">
        <v>409</v>
      </c>
      <c r="K898" s="1" t="s">
        <v>52</v>
      </c>
      <c r="L898" s="10">
        <v>44706</v>
      </c>
      <c r="M898" s="1" t="s">
        <v>12656</v>
      </c>
    </row>
    <row r="899" spans="1:13" ht="16.5">
      <c r="A899" s="1">
        <v>2820</v>
      </c>
      <c r="B899" s="1" t="s">
        <v>245</v>
      </c>
      <c r="C899" s="1" t="s">
        <v>3903</v>
      </c>
      <c r="D899" s="1" t="s">
        <v>3904</v>
      </c>
      <c r="E899" s="1" t="s">
        <v>3805</v>
      </c>
      <c r="F899" s="1" t="s">
        <v>10168</v>
      </c>
      <c r="G899" s="2">
        <v>0</v>
      </c>
      <c r="H899" s="1">
        <v>554</v>
      </c>
      <c r="I899" s="1" t="s">
        <v>424</v>
      </c>
      <c r="J899" s="1" t="s">
        <v>312</v>
      </c>
      <c r="K899" s="1" t="s">
        <v>52</v>
      </c>
      <c r="L899" s="10">
        <v>44718</v>
      </c>
      <c r="M899" s="1" t="s">
        <v>12656</v>
      </c>
    </row>
    <row r="900" spans="1:13" ht="16.5">
      <c r="A900" s="1">
        <v>2821</v>
      </c>
      <c r="B900" s="1" t="s">
        <v>245</v>
      </c>
      <c r="C900" s="1" t="s">
        <v>3903</v>
      </c>
      <c r="D900" s="1" t="s">
        <v>3905</v>
      </c>
      <c r="E900" s="1" t="s">
        <v>8169</v>
      </c>
      <c r="F900" s="1" t="s">
        <v>10195</v>
      </c>
      <c r="G900" s="2">
        <v>0</v>
      </c>
      <c r="H900" s="1">
        <v>0.5</v>
      </c>
      <c r="I900" s="1" t="s">
        <v>16</v>
      </c>
      <c r="J900" s="1" t="s">
        <v>115</v>
      </c>
      <c r="K900" s="1" t="s">
        <v>52</v>
      </c>
      <c r="L900" s="10">
        <v>44715</v>
      </c>
      <c r="M900" s="1" t="s">
        <v>12656</v>
      </c>
    </row>
    <row r="901" spans="1:13" ht="16.5">
      <c r="A901" s="1">
        <v>2822</v>
      </c>
      <c r="B901" s="1" t="s">
        <v>245</v>
      </c>
      <c r="C901" s="1" t="s">
        <v>3903</v>
      </c>
      <c r="D901" s="1" t="s">
        <v>3906</v>
      </c>
      <c r="E901" s="1" t="s">
        <v>12589</v>
      </c>
      <c r="F901" s="1" t="s">
        <v>10196</v>
      </c>
      <c r="G901" s="2">
        <v>0</v>
      </c>
      <c r="H901" s="1">
        <v>10</v>
      </c>
      <c r="I901" s="1" t="s">
        <v>16</v>
      </c>
      <c r="J901" s="1" t="s">
        <v>125</v>
      </c>
      <c r="K901" s="1" t="s">
        <v>71</v>
      </c>
      <c r="L901" s="10">
        <v>44698</v>
      </c>
      <c r="M901" s="1" t="s">
        <v>12656</v>
      </c>
    </row>
    <row r="902" spans="1:13" ht="16.5">
      <c r="A902" s="1">
        <v>2823</v>
      </c>
      <c r="B902" s="1" t="s">
        <v>245</v>
      </c>
      <c r="C902" s="1" t="s">
        <v>3907</v>
      </c>
      <c r="D902" s="1" t="s">
        <v>3908</v>
      </c>
      <c r="E902" s="1" t="s">
        <v>3805</v>
      </c>
      <c r="F902" s="1" t="s">
        <v>10168</v>
      </c>
      <c r="G902" s="2">
        <v>0</v>
      </c>
      <c r="H902" s="1">
        <v>553</v>
      </c>
      <c r="I902" s="1" t="s">
        <v>424</v>
      </c>
      <c r="J902" s="1" t="s">
        <v>312</v>
      </c>
      <c r="K902" s="1" t="s">
        <v>52</v>
      </c>
      <c r="L902" s="10">
        <v>44718</v>
      </c>
      <c r="M902" s="1" t="s">
        <v>12656</v>
      </c>
    </row>
    <row r="903" spans="1:13" ht="16.5">
      <c r="A903" s="1">
        <v>968</v>
      </c>
      <c r="B903" s="1" t="s">
        <v>48</v>
      </c>
      <c r="C903" s="1" t="s">
        <v>1159</v>
      </c>
      <c r="D903" s="1" t="s">
        <v>1160</v>
      </c>
      <c r="E903" s="1" t="s">
        <v>2861</v>
      </c>
      <c r="F903" s="1" t="s">
        <v>9176</v>
      </c>
      <c r="G903" s="2">
        <v>0.05</v>
      </c>
      <c r="H903" s="1">
        <v>1</v>
      </c>
      <c r="I903" s="1" t="s">
        <v>677</v>
      </c>
      <c r="J903" s="1" t="s">
        <v>22</v>
      </c>
      <c r="K903" s="1" t="s">
        <v>52</v>
      </c>
      <c r="L903" s="10">
        <v>44685</v>
      </c>
      <c r="M903" s="1" t="s">
        <v>12657</v>
      </c>
    </row>
    <row r="904" spans="1:13" ht="16.5">
      <c r="A904" s="1">
        <v>969</v>
      </c>
      <c r="B904" s="1" t="s">
        <v>48</v>
      </c>
      <c r="C904" s="1" t="s">
        <v>1161</v>
      </c>
      <c r="D904" s="1" t="s">
        <v>1162</v>
      </c>
      <c r="E904" s="1" t="s">
        <v>8169</v>
      </c>
      <c r="F904" s="1" t="s">
        <v>9165</v>
      </c>
      <c r="G904" s="2">
        <v>0.1</v>
      </c>
      <c r="H904" s="1">
        <v>0.5</v>
      </c>
      <c r="I904" s="1" t="s">
        <v>16</v>
      </c>
      <c r="J904" s="1" t="s">
        <v>105</v>
      </c>
      <c r="K904" s="1" t="s">
        <v>52</v>
      </c>
      <c r="L904" s="10">
        <v>44711</v>
      </c>
      <c r="M904" s="1" t="s">
        <v>12656</v>
      </c>
    </row>
    <row r="905" spans="1:13" ht="16.5">
      <c r="A905" s="1">
        <v>970</v>
      </c>
      <c r="B905" s="1" t="s">
        <v>48</v>
      </c>
      <c r="C905" s="1" t="s">
        <v>1161</v>
      </c>
      <c r="D905" s="1" t="s">
        <v>1163</v>
      </c>
      <c r="E905" s="1" t="s">
        <v>12589</v>
      </c>
      <c r="F905" s="1" t="s">
        <v>9099</v>
      </c>
      <c r="G905" s="2">
        <v>0.1</v>
      </c>
      <c r="H905" s="1">
        <v>11</v>
      </c>
      <c r="I905" s="1" t="s">
        <v>16</v>
      </c>
      <c r="J905" s="1" t="s">
        <v>22</v>
      </c>
      <c r="K905" s="1" t="s">
        <v>52</v>
      </c>
      <c r="L905" s="10">
        <v>44685</v>
      </c>
      <c r="M905" s="1" t="s">
        <v>12656</v>
      </c>
    </row>
    <row r="906" spans="1:13" ht="16.5">
      <c r="A906" s="1">
        <v>2824</v>
      </c>
      <c r="B906" s="1" t="s">
        <v>245</v>
      </c>
      <c r="C906" s="1" t="s">
        <v>3909</v>
      </c>
      <c r="D906" s="1" t="s">
        <v>3910</v>
      </c>
      <c r="E906" s="1" t="s">
        <v>3805</v>
      </c>
      <c r="F906" s="1" t="s">
        <v>10168</v>
      </c>
      <c r="G906" s="2">
        <v>0</v>
      </c>
      <c r="H906" s="1">
        <v>556</v>
      </c>
      <c r="I906" s="1" t="s">
        <v>424</v>
      </c>
      <c r="J906" s="1" t="s">
        <v>312</v>
      </c>
      <c r="K906" s="1" t="s">
        <v>52</v>
      </c>
      <c r="L906" s="10">
        <v>44718</v>
      </c>
      <c r="M906" s="1" t="s">
        <v>12656</v>
      </c>
    </row>
    <row r="907" spans="1:13" ht="16.5">
      <c r="A907" s="1">
        <v>2825</v>
      </c>
      <c r="B907" s="1" t="s">
        <v>245</v>
      </c>
      <c r="C907" s="1" t="s">
        <v>3909</v>
      </c>
      <c r="D907" s="1" t="s">
        <v>3911</v>
      </c>
      <c r="E907" s="1" t="s">
        <v>12594</v>
      </c>
      <c r="F907" s="1" t="s">
        <v>10197</v>
      </c>
      <c r="G907" s="2">
        <v>0</v>
      </c>
      <c r="H907" s="1">
        <v>1</v>
      </c>
      <c r="I907" s="1" t="s">
        <v>0</v>
      </c>
      <c r="J907" s="1" t="s">
        <v>105</v>
      </c>
      <c r="K907" s="1" t="s">
        <v>52</v>
      </c>
      <c r="L907" s="10">
        <v>44693</v>
      </c>
      <c r="M907" s="1" t="s">
        <v>12656</v>
      </c>
    </row>
    <row r="908" spans="1:13" ht="16.5">
      <c r="A908" s="1">
        <v>971</v>
      </c>
      <c r="B908" s="1" t="s">
        <v>48</v>
      </c>
      <c r="C908" s="1" t="s">
        <v>1164</v>
      </c>
      <c r="D908" s="1" t="s">
        <v>1165</v>
      </c>
      <c r="E908" s="1" t="s">
        <v>480</v>
      </c>
      <c r="F908" s="1" t="s">
        <v>9177</v>
      </c>
      <c r="G908" s="2">
        <v>2.5000000000000001E-2</v>
      </c>
      <c r="H908" s="1">
        <v>1</v>
      </c>
      <c r="I908" s="1" t="s">
        <v>114</v>
      </c>
      <c r="J908" s="1" t="s">
        <v>115</v>
      </c>
      <c r="K908" s="1"/>
      <c r="L908" s="1"/>
      <c r="M908" s="1" t="s">
        <v>12656</v>
      </c>
    </row>
    <row r="909" spans="1:13" ht="16.5">
      <c r="A909" s="1">
        <v>972</v>
      </c>
      <c r="B909" s="1" t="s">
        <v>48</v>
      </c>
      <c r="C909" s="1" t="s">
        <v>1164</v>
      </c>
      <c r="D909" s="1" t="s">
        <v>1166</v>
      </c>
      <c r="E909" s="1" t="s">
        <v>1596</v>
      </c>
      <c r="F909" s="1" t="s">
        <v>9178</v>
      </c>
      <c r="G909" s="2">
        <v>2.5000000000000001E-2</v>
      </c>
      <c r="H909" s="1">
        <v>1</v>
      </c>
      <c r="I909" s="1" t="s">
        <v>114</v>
      </c>
      <c r="J909" s="1" t="s">
        <v>53</v>
      </c>
      <c r="K909" s="1" t="s">
        <v>52</v>
      </c>
      <c r="L909" s="10">
        <v>44705</v>
      </c>
      <c r="M909" s="1" t="s">
        <v>12660</v>
      </c>
    </row>
    <row r="910" spans="1:13" ht="16.5">
      <c r="A910" s="1">
        <v>973</v>
      </c>
      <c r="B910" s="1" t="s">
        <v>48</v>
      </c>
      <c r="C910" s="1" t="s">
        <v>1167</v>
      </c>
      <c r="D910" s="1" t="s">
        <v>1168</v>
      </c>
      <c r="E910" s="1" t="s">
        <v>12600</v>
      </c>
      <c r="F910" s="1" t="s">
        <v>9179</v>
      </c>
      <c r="G910" s="2">
        <v>0.05</v>
      </c>
      <c r="H910" s="1">
        <v>8</v>
      </c>
      <c r="I910" s="1" t="s">
        <v>0</v>
      </c>
      <c r="J910" s="1" t="s">
        <v>115</v>
      </c>
      <c r="K910" s="1"/>
      <c r="L910" s="1"/>
      <c r="M910" s="1" t="s">
        <v>12660</v>
      </c>
    </row>
    <row r="911" spans="1:13" ht="16.5">
      <c r="A911" s="1">
        <v>974</v>
      </c>
      <c r="B911" s="1" t="s">
        <v>48</v>
      </c>
      <c r="C911" s="1" t="s">
        <v>1167</v>
      </c>
      <c r="D911" s="1" t="s">
        <v>1169</v>
      </c>
      <c r="E911" s="1" t="s">
        <v>12601</v>
      </c>
      <c r="F911" s="1" t="s">
        <v>9180</v>
      </c>
      <c r="G911" s="2">
        <v>0.05</v>
      </c>
      <c r="H911" s="1">
        <v>2</v>
      </c>
      <c r="I911" s="1" t="s">
        <v>114</v>
      </c>
      <c r="J911" s="1" t="s">
        <v>405</v>
      </c>
      <c r="K911" s="1"/>
      <c r="L911" s="1"/>
      <c r="M911" s="1" t="s">
        <v>12660</v>
      </c>
    </row>
    <row r="912" spans="1:13" ht="16.5">
      <c r="A912" s="1">
        <v>2826</v>
      </c>
      <c r="B912" s="1" t="s">
        <v>245</v>
      </c>
      <c r="C912" s="1" t="s">
        <v>3912</v>
      </c>
      <c r="D912" s="1" t="s">
        <v>3913</v>
      </c>
      <c r="E912" s="1" t="s">
        <v>3805</v>
      </c>
      <c r="F912" s="1" t="s">
        <v>10179</v>
      </c>
      <c r="G912" s="2">
        <v>0</v>
      </c>
      <c r="H912" s="1">
        <v>557</v>
      </c>
      <c r="I912" s="1" t="s">
        <v>424</v>
      </c>
      <c r="J912" s="1" t="s">
        <v>312</v>
      </c>
      <c r="K912" s="1" t="s">
        <v>52</v>
      </c>
      <c r="L912" s="10">
        <v>44718</v>
      </c>
      <c r="M912" s="1" t="s">
        <v>12656</v>
      </c>
    </row>
    <row r="913" spans="1:13" ht="16.5">
      <c r="A913" s="1">
        <v>2827</v>
      </c>
      <c r="B913" s="1" t="s">
        <v>245</v>
      </c>
      <c r="C913" s="1" t="s">
        <v>3912</v>
      </c>
      <c r="D913" s="1" t="s">
        <v>3914</v>
      </c>
      <c r="E913" s="1" t="s">
        <v>1038</v>
      </c>
      <c r="F913" s="1" t="s">
        <v>10198</v>
      </c>
      <c r="G913" s="2">
        <v>0</v>
      </c>
      <c r="H913" s="1">
        <v>10</v>
      </c>
      <c r="I913" s="1" t="s">
        <v>16</v>
      </c>
      <c r="J913" s="1" t="s">
        <v>105</v>
      </c>
      <c r="K913" s="1" t="s">
        <v>71</v>
      </c>
      <c r="L913" s="10">
        <v>44706</v>
      </c>
      <c r="M913" s="1" t="s">
        <v>12656</v>
      </c>
    </row>
    <row r="914" spans="1:13" ht="16.5">
      <c r="A914" s="1">
        <v>2828</v>
      </c>
      <c r="B914" s="1" t="s">
        <v>245</v>
      </c>
      <c r="C914" s="1" t="s">
        <v>3912</v>
      </c>
      <c r="D914" s="1" t="s">
        <v>3915</v>
      </c>
      <c r="E914" s="1" t="s">
        <v>1588</v>
      </c>
      <c r="F914" s="1" t="s">
        <v>10199</v>
      </c>
      <c r="G914" s="2">
        <v>0</v>
      </c>
      <c r="H914" s="1">
        <v>5</v>
      </c>
      <c r="I914" s="1" t="s">
        <v>114</v>
      </c>
      <c r="J914" s="1" t="s">
        <v>105</v>
      </c>
      <c r="K914" s="1" t="s">
        <v>52</v>
      </c>
      <c r="L914" s="10">
        <v>44711</v>
      </c>
      <c r="M914" s="1" t="s">
        <v>12656</v>
      </c>
    </row>
    <row r="915" spans="1:13" ht="16.5">
      <c r="A915" s="1">
        <v>975</v>
      </c>
      <c r="B915" s="1" t="s">
        <v>48</v>
      </c>
      <c r="C915" s="1" t="s">
        <v>1170</v>
      </c>
      <c r="D915" s="1" t="s">
        <v>1171</v>
      </c>
      <c r="E915" s="1" t="s">
        <v>8169</v>
      </c>
      <c r="F915" s="1" t="s">
        <v>9181</v>
      </c>
      <c r="G915" s="2">
        <v>0.05</v>
      </c>
      <c r="H915" s="1">
        <v>0.5</v>
      </c>
      <c r="I915" s="1" t="s">
        <v>16</v>
      </c>
      <c r="J915" s="1" t="s">
        <v>409</v>
      </c>
      <c r="K915" s="1" t="s">
        <v>52</v>
      </c>
      <c r="L915" s="10">
        <v>44706</v>
      </c>
      <c r="M915" s="1" t="s">
        <v>12656</v>
      </c>
    </row>
    <row r="916" spans="1:13" ht="16.5">
      <c r="A916" s="1">
        <v>976</v>
      </c>
      <c r="B916" s="1" t="s">
        <v>48</v>
      </c>
      <c r="C916" s="1" t="s">
        <v>1172</v>
      </c>
      <c r="D916" s="1" t="s">
        <v>1173</v>
      </c>
      <c r="E916" s="1" t="s">
        <v>8169</v>
      </c>
      <c r="F916" s="1" t="s">
        <v>9182</v>
      </c>
      <c r="G916" s="2">
        <v>0.1</v>
      </c>
      <c r="H916" s="1">
        <v>0.5</v>
      </c>
      <c r="I916" s="1" t="s">
        <v>16</v>
      </c>
      <c r="J916" s="1" t="s">
        <v>409</v>
      </c>
      <c r="K916" s="1" t="s">
        <v>52</v>
      </c>
      <c r="L916" s="10">
        <v>44707</v>
      </c>
      <c r="M916" s="1" t="s">
        <v>12656</v>
      </c>
    </row>
    <row r="917" spans="1:13" ht="16.5">
      <c r="A917" s="1">
        <v>2829</v>
      </c>
      <c r="B917" s="1" t="s">
        <v>245</v>
      </c>
      <c r="C917" s="1" t="s">
        <v>3916</v>
      </c>
      <c r="D917" s="1" t="s">
        <v>3917</v>
      </c>
      <c r="E917" s="1" t="s">
        <v>3805</v>
      </c>
      <c r="F917" s="1" t="s">
        <v>10168</v>
      </c>
      <c r="G917" s="2">
        <v>0</v>
      </c>
      <c r="H917" s="1">
        <v>554</v>
      </c>
      <c r="I917" s="1" t="s">
        <v>424</v>
      </c>
      <c r="J917" s="1" t="s">
        <v>312</v>
      </c>
      <c r="K917" s="1" t="s">
        <v>52</v>
      </c>
      <c r="L917" s="10">
        <v>44718</v>
      </c>
      <c r="M917" s="1" t="s">
        <v>12656</v>
      </c>
    </row>
    <row r="918" spans="1:13" ht="16.5">
      <c r="A918" s="1">
        <v>977</v>
      </c>
      <c r="B918" s="1" t="s">
        <v>48</v>
      </c>
      <c r="C918" s="1" t="s">
        <v>1174</v>
      </c>
      <c r="D918" s="1" t="s">
        <v>1175</v>
      </c>
      <c r="E918" s="1" t="s">
        <v>12589</v>
      </c>
      <c r="F918" s="1" t="s">
        <v>9183</v>
      </c>
      <c r="G918" s="2">
        <v>2.5000000000000001E-2</v>
      </c>
      <c r="H918" s="1">
        <v>11</v>
      </c>
      <c r="I918" s="1" t="s">
        <v>16</v>
      </c>
      <c r="J918" s="1" t="s">
        <v>22</v>
      </c>
      <c r="K918" s="1" t="s">
        <v>52</v>
      </c>
      <c r="L918" s="10">
        <v>44677</v>
      </c>
      <c r="M918" s="1" t="s">
        <v>12656</v>
      </c>
    </row>
    <row r="919" spans="1:13" ht="16.5">
      <c r="A919" s="1">
        <v>978</v>
      </c>
      <c r="B919" s="1" t="s">
        <v>48</v>
      </c>
      <c r="C919" s="1" t="s">
        <v>1176</v>
      </c>
      <c r="D919" s="1" t="s">
        <v>1177</v>
      </c>
      <c r="E919" s="1" t="s">
        <v>1596</v>
      </c>
      <c r="F919" s="1" t="s">
        <v>9184</v>
      </c>
      <c r="G919" s="2">
        <v>0.1</v>
      </c>
      <c r="H919" s="1">
        <v>1</v>
      </c>
      <c r="I919" s="1" t="s">
        <v>114</v>
      </c>
      <c r="J919" s="1" t="s">
        <v>409</v>
      </c>
      <c r="K919" s="1" t="s">
        <v>52</v>
      </c>
      <c r="L919" s="10">
        <v>44705</v>
      </c>
      <c r="M919" s="1" t="s">
        <v>12660</v>
      </c>
    </row>
    <row r="920" spans="1:13" ht="16.5">
      <c r="A920" s="1">
        <v>2830</v>
      </c>
      <c r="B920" s="1" t="s">
        <v>245</v>
      </c>
      <c r="C920" s="1" t="s">
        <v>3918</v>
      </c>
      <c r="D920" s="1" t="s">
        <v>3919</v>
      </c>
      <c r="E920" s="1" t="s">
        <v>3805</v>
      </c>
      <c r="F920" s="1" t="s">
        <v>10168</v>
      </c>
      <c r="G920" s="2">
        <v>0</v>
      </c>
      <c r="H920" s="1">
        <v>557</v>
      </c>
      <c r="I920" s="1" t="s">
        <v>424</v>
      </c>
      <c r="J920" s="1" t="s">
        <v>1832</v>
      </c>
      <c r="K920" s="1" t="s">
        <v>52</v>
      </c>
      <c r="L920" s="10">
        <v>44718</v>
      </c>
      <c r="M920" s="1" t="s">
        <v>12656</v>
      </c>
    </row>
    <row r="921" spans="1:13" ht="16.5">
      <c r="A921" s="1">
        <v>2831</v>
      </c>
      <c r="B921" s="1" t="s">
        <v>245</v>
      </c>
      <c r="C921" s="1" t="s">
        <v>3918</v>
      </c>
      <c r="D921" s="1" t="s">
        <v>3920</v>
      </c>
      <c r="E921" s="1" t="s">
        <v>12594</v>
      </c>
      <c r="F921" s="1" t="s">
        <v>10200</v>
      </c>
      <c r="G921" s="2">
        <v>0</v>
      </c>
      <c r="H921" s="1">
        <v>1</v>
      </c>
      <c r="I921" s="1" t="s">
        <v>0</v>
      </c>
      <c r="J921" s="1" t="s">
        <v>115</v>
      </c>
      <c r="K921" s="1" t="s">
        <v>52</v>
      </c>
      <c r="L921" s="10">
        <v>44718</v>
      </c>
      <c r="M921" s="1" t="s">
        <v>12656</v>
      </c>
    </row>
    <row r="922" spans="1:13" ht="16.5">
      <c r="A922" s="1">
        <v>2832</v>
      </c>
      <c r="B922" s="1" t="s">
        <v>245</v>
      </c>
      <c r="C922" s="1" t="s">
        <v>3918</v>
      </c>
      <c r="D922" s="1" t="s">
        <v>3921</v>
      </c>
      <c r="E922" s="1" t="s">
        <v>1038</v>
      </c>
      <c r="F922" s="1" t="s">
        <v>10201</v>
      </c>
      <c r="G922" s="2">
        <v>0</v>
      </c>
      <c r="H922" s="1">
        <v>10</v>
      </c>
      <c r="I922" s="1" t="s">
        <v>16</v>
      </c>
      <c r="J922" s="1" t="s">
        <v>105</v>
      </c>
      <c r="K922" s="1" t="s">
        <v>52</v>
      </c>
      <c r="L922" s="10">
        <v>44694</v>
      </c>
      <c r="M922" s="1" t="s">
        <v>12656</v>
      </c>
    </row>
    <row r="923" spans="1:13" ht="16.5">
      <c r="A923" s="1">
        <v>979</v>
      </c>
      <c r="B923" s="1" t="s">
        <v>48</v>
      </c>
      <c r="C923" s="1" t="s">
        <v>1178</v>
      </c>
      <c r="D923" s="1" t="s">
        <v>1179</v>
      </c>
      <c r="E923" s="1" t="s">
        <v>8169</v>
      </c>
      <c r="F923" s="1" t="s">
        <v>9185</v>
      </c>
      <c r="G923" s="2">
        <v>2.5000000000000001E-2</v>
      </c>
      <c r="H923" s="1">
        <v>0.5</v>
      </c>
      <c r="I923" s="1" t="s">
        <v>16</v>
      </c>
      <c r="J923" s="1" t="s">
        <v>409</v>
      </c>
      <c r="K923" s="1" t="s">
        <v>52</v>
      </c>
      <c r="L923" s="10">
        <v>44706</v>
      </c>
      <c r="M923" s="1" t="s">
        <v>12656</v>
      </c>
    </row>
    <row r="924" spans="1:13" ht="16.5">
      <c r="A924" s="1">
        <v>16</v>
      </c>
      <c r="B924" s="1" t="s">
        <v>48</v>
      </c>
      <c r="C924" s="1" t="s">
        <v>49</v>
      </c>
      <c r="D924" s="1" t="s">
        <v>50</v>
      </c>
      <c r="E924" s="1" t="s">
        <v>12582</v>
      </c>
      <c r="F924" s="1" t="s">
        <v>8700</v>
      </c>
      <c r="G924" s="2">
        <v>0.1</v>
      </c>
      <c r="H924" s="1">
        <v>0.5</v>
      </c>
      <c r="I924" s="1" t="s">
        <v>16</v>
      </c>
      <c r="J924" s="1" t="s">
        <v>51</v>
      </c>
      <c r="K924" s="1" t="s">
        <v>52</v>
      </c>
      <c r="L924" s="10">
        <v>44706</v>
      </c>
      <c r="M924" s="1" t="s">
        <v>12656</v>
      </c>
    </row>
    <row r="925" spans="1:13" ht="16.5">
      <c r="A925" s="1">
        <v>980</v>
      </c>
      <c r="B925" s="1" t="s">
        <v>48</v>
      </c>
      <c r="C925" s="1" t="s">
        <v>49</v>
      </c>
      <c r="D925" s="1" t="s">
        <v>1180</v>
      </c>
      <c r="E925" s="1" t="s">
        <v>1400</v>
      </c>
      <c r="F925" s="1" t="s">
        <v>9186</v>
      </c>
      <c r="G925" s="2">
        <v>0.1</v>
      </c>
      <c r="H925" s="1">
        <v>1</v>
      </c>
      <c r="I925" s="1" t="s">
        <v>16</v>
      </c>
      <c r="J925" s="1" t="s">
        <v>1181</v>
      </c>
      <c r="K925" s="1"/>
      <c r="L925" s="1"/>
      <c r="M925" s="1" t="s">
        <v>12659</v>
      </c>
    </row>
    <row r="926" spans="1:13" ht="16.5">
      <c r="A926" s="1">
        <v>981</v>
      </c>
      <c r="B926" s="1" t="s">
        <v>48</v>
      </c>
      <c r="C926" s="1" t="s">
        <v>49</v>
      </c>
      <c r="D926" s="1" t="s">
        <v>1182</v>
      </c>
      <c r="E926" s="1" t="s">
        <v>12589</v>
      </c>
      <c r="F926" s="1" t="s">
        <v>8694</v>
      </c>
      <c r="G926" s="2">
        <v>0.1</v>
      </c>
      <c r="H926" s="1">
        <v>11</v>
      </c>
      <c r="I926" s="1" t="s">
        <v>16</v>
      </c>
      <c r="J926" s="1" t="s">
        <v>22</v>
      </c>
      <c r="K926" s="1" t="s">
        <v>52</v>
      </c>
      <c r="L926" s="10">
        <v>44677</v>
      </c>
      <c r="M926" s="1" t="s">
        <v>12656</v>
      </c>
    </row>
    <row r="927" spans="1:13" ht="24.75">
      <c r="A927" s="1">
        <v>2833</v>
      </c>
      <c r="B927" s="1" t="s">
        <v>245</v>
      </c>
      <c r="C927" s="1" t="s">
        <v>49</v>
      </c>
      <c r="D927" s="1" t="s">
        <v>3922</v>
      </c>
      <c r="E927" s="1" t="s">
        <v>12602</v>
      </c>
      <c r="F927" s="1" t="s">
        <v>10202</v>
      </c>
      <c r="G927" s="2">
        <v>0.1</v>
      </c>
      <c r="H927" s="1">
        <v>10</v>
      </c>
      <c r="I927" s="1" t="s">
        <v>16</v>
      </c>
      <c r="J927" s="1" t="s">
        <v>105</v>
      </c>
      <c r="K927" s="1" t="s">
        <v>52</v>
      </c>
      <c r="L927" s="10">
        <v>44694</v>
      </c>
      <c r="M927" s="1" t="s">
        <v>12656</v>
      </c>
    </row>
    <row r="928" spans="1:13" ht="16.5">
      <c r="A928" s="1">
        <v>982</v>
      </c>
      <c r="B928" s="1" t="s">
        <v>48</v>
      </c>
      <c r="C928" s="1" t="s">
        <v>1183</v>
      </c>
      <c r="D928" s="1" t="s">
        <v>1184</v>
      </c>
      <c r="E928" s="1" t="s">
        <v>12600</v>
      </c>
      <c r="F928" s="1" t="s">
        <v>9187</v>
      </c>
      <c r="G928" s="2">
        <v>0.1</v>
      </c>
      <c r="H928" s="1">
        <v>12</v>
      </c>
      <c r="I928" s="1" t="s">
        <v>0</v>
      </c>
      <c r="J928" s="1" t="s">
        <v>115</v>
      </c>
      <c r="K928" s="1"/>
      <c r="L928" s="1"/>
      <c r="M928" s="1" t="s">
        <v>12660</v>
      </c>
    </row>
    <row r="929" spans="1:13" ht="16.5">
      <c r="A929" s="1">
        <v>983</v>
      </c>
      <c r="B929" s="1" t="s">
        <v>48</v>
      </c>
      <c r="C929" s="1" t="s">
        <v>1183</v>
      </c>
      <c r="D929" s="1" t="s">
        <v>1185</v>
      </c>
      <c r="E929" s="1" t="s">
        <v>12589</v>
      </c>
      <c r="F929" s="1" t="s">
        <v>8694</v>
      </c>
      <c r="G929" s="2">
        <v>0.1</v>
      </c>
      <c r="H929" s="1">
        <v>11</v>
      </c>
      <c r="I929" s="1" t="s">
        <v>16</v>
      </c>
      <c r="J929" s="1" t="s">
        <v>22</v>
      </c>
      <c r="K929" s="1" t="s">
        <v>52</v>
      </c>
      <c r="L929" s="10">
        <v>44677</v>
      </c>
      <c r="M929" s="1" t="s">
        <v>12656</v>
      </c>
    </row>
    <row r="930" spans="1:13" ht="16.5">
      <c r="A930" s="1">
        <v>2834</v>
      </c>
      <c r="B930" s="1" t="s">
        <v>245</v>
      </c>
      <c r="C930" s="1" t="s">
        <v>3923</v>
      </c>
      <c r="D930" s="1" t="s">
        <v>3924</v>
      </c>
      <c r="E930" s="1" t="s">
        <v>3805</v>
      </c>
      <c r="F930" s="1" t="s">
        <v>10168</v>
      </c>
      <c r="G930" s="2">
        <v>0</v>
      </c>
      <c r="H930" s="1">
        <v>554</v>
      </c>
      <c r="I930" s="1" t="s">
        <v>424</v>
      </c>
      <c r="J930" s="1" t="s">
        <v>312</v>
      </c>
      <c r="K930" s="1" t="s">
        <v>52</v>
      </c>
      <c r="L930" s="10">
        <v>44718</v>
      </c>
      <c r="M930" s="1" t="s">
        <v>12656</v>
      </c>
    </row>
    <row r="931" spans="1:13" ht="24.75">
      <c r="A931" s="1">
        <v>2835</v>
      </c>
      <c r="B931" s="1" t="s">
        <v>245</v>
      </c>
      <c r="C931" s="1" t="s">
        <v>3923</v>
      </c>
      <c r="D931" s="1" t="s">
        <v>3925</v>
      </c>
      <c r="E931" s="1" t="s">
        <v>12602</v>
      </c>
      <c r="F931" s="1" t="s">
        <v>10203</v>
      </c>
      <c r="G931" s="2">
        <v>0</v>
      </c>
      <c r="H931" s="1">
        <v>10</v>
      </c>
      <c r="I931" s="1" t="s">
        <v>16</v>
      </c>
      <c r="J931" s="1" t="s">
        <v>115</v>
      </c>
      <c r="K931" s="1" t="s">
        <v>52</v>
      </c>
      <c r="L931" s="10">
        <v>44715</v>
      </c>
      <c r="M931" s="1" t="s">
        <v>12656</v>
      </c>
    </row>
    <row r="932" spans="1:13" ht="16.5">
      <c r="A932" s="1">
        <v>2836</v>
      </c>
      <c r="B932" s="1" t="s">
        <v>245</v>
      </c>
      <c r="C932" s="1" t="s">
        <v>3923</v>
      </c>
      <c r="D932" s="1" t="s">
        <v>3926</v>
      </c>
      <c r="E932" s="1" t="s">
        <v>12594</v>
      </c>
      <c r="F932" s="1" t="s">
        <v>10204</v>
      </c>
      <c r="G932" s="2">
        <v>0</v>
      </c>
      <c r="H932" s="1">
        <v>1</v>
      </c>
      <c r="I932" s="1" t="s">
        <v>0</v>
      </c>
      <c r="J932" s="1" t="s">
        <v>105</v>
      </c>
      <c r="K932" s="1" t="s">
        <v>52</v>
      </c>
      <c r="L932" s="10">
        <v>44673</v>
      </c>
      <c r="M932" s="1" t="s">
        <v>12656</v>
      </c>
    </row>
    <row r="933" spans="1:13" ht="16.5">
      <c r="A933" s="1">
        <v>2837</v>
      </c>
      <c r="B933" s="1" t="s">
        <v>245</v>
      </c>
      <c r="C933" s="1" t="s">
        <v>3927</v>
      </c>
      <c r="D933" s="1" t="s">
        <v>3928</v>
      </c>
      <c r="E933" s="1" t="s">
        <v>3805</v>
      </c>
      <c r="F933" s="1" t="s">
        <v>10168</v>
      </c>
      <c r="G933" s="2">
        <v>0</v>
      </c>
      <c r="H933" s="1">
        <v>554</v>
      </c>
      <c r="I933" s="1" t="s">
        <v>424</v>
      </c>
      <c r="J933" s="1" t="s">
        <v>312</v>
      </c>
      <c r="K933" s="1" t="s">
        <v>52</v>
      </c>
      <c r="L933" s="10">
        <v>44715</v>
      </c>
      <c r="M933" s="1" t="s">
        <v>12656</v>
      </c>
    </row>
    <row r="934" spans="1:13" ht="16.5">
      <c r="A934" s="1">
        <v>984</v>
      </c>
      <c r="B934" s="1" t="s">
        <v>48</v>
      </c>
      <c r="C934" s="1" t="s">
        <v>1186</v>
      </c>
      <c r="D934" s="1" t="s">
        <v>1187</v>
      </c>
      <c r="E934" s="1" t="s">
        <v>1400</v>
      </c>
      <c r="F934" s="1" t="s">
        <v>9188</v>
      </c>
      <c r="G934" s="2">
        <v>0.06</v>
      </c>
      <c r="H934" s="1">
        <v>1</v>
      </c>
      <c r="I934" s="1" t="s">
        <v>16</v>
      </c>
      <c r="J934" s="1" t="s">
        <v>405</v>
      </c>
      <c r="K934" s="1"/>
      <c r="L934" s="1"/>
      <c r="M934" s="1" t="s">
        <v>12659</v>
      </c>
    </row>
    <row r="935" spans="1:13" ht="16.5">
      <c r="A935" s="1">
        <v>985</v>
      </c>
      <c r="B935" s="1" t="s">
        <v>48</v>
      </c>
      <c r="C935" s="1" t="s">
        <v>1188</v>
      </c>
      <c r="D935" s="1" t="s">
        <v>1189</v>
      </c>
      <c r="E935" s="1" t="s">
        <v>1038</v>
      </c>
      <c r="F935" s="1" t="s">
        <v>8697</v>
      </c>
      <c r="G935" s="2">
        <v>0.1</v>
      </c>
      <c r="H935" s="1">
        <v>11</v>
      </c>
      <c r="I935" s="1" t="s">
        <v>16</v>
      </c>
      <c r="J935" s="1" t="s">
        <v>22</v>
      </c>
      <c r="K935" s="1" t="s">
        <v>52</v>
      </c>
      <c r="L935" s="10">
        <v>44677</v>
      </c>
      <c r="M935" s="1" t="s">
        <v>12656</v>
      </c>
    </row>
    <row r="936" spans="1:13" ht="16.5">
      <c r="A936" s="1">
        <v>2838</v>
      </c>
      <c r="B936" s="1" t="s">
        <v>245</v>
      </c>
      <c r="C936" s="1" t="s">
        <v>3929</v>
      </c>
      <c r="D936" s="1" t="s">
        <v>3930</v>
      </c>
      <c r="E936" s="1" t="s">
        <v>3061</v>
      </c>
      <c r="F936" s="1" t="s">
        <v>10205</v>
      </c>
      <c r="G936" s="2">
        <v>0</v>
      </c>
      <c r="H936" s="1">
        <v>20</v>
      </c>
      <c r="I936" s="1" t="s">
        <v>114</v>
      </c>
      <c r="J936" s="1" t="s">
        <v>312</v>
      </c>
      <c r="K936" s="1" t="s">
        <v>52</v>
      </c>
      <c r="L936" s="10">
        <v>44715</v>
      </c>
      <c r="M936" s="1" t="s">
        <v>12660</v>
      </c>
    </row>
    <row r="937" spans="1:13" ht="16.5">
      <c r="A937" s="1">
        <v>2839</v>
      </c>
      <c r="B937" s="1" t="s">
        <v>245</v>
      </c>
      <c r="C937" s="1" t="s">
        <v>3929</v>
      </c>
      <c r="D937" s="1" t="s">
        <v>3931</v>
      </c>
      <c r="E937" s="1" t="s">
        <v>3061</v>
      </c>
      <c r="F937" s="1" t="s">
        <v>10206</v>
      </c>
      <c r="G937" s="2">
        <v>0</v>
      </c>
      <c r="H937" s="1">
        <v>30</v>
      </c>
      <c r="I937" s="1" t="s">
        <v>114</v>
      </c>
      <c r="J937" s="1" t="s">
        <v>312</v>
      </c>
      <c r="K937" s="1" t="s">
        <v>52</v>
      </c>
      <c r="L937" s="10">
        <v>44715</v>
      </c>
      <c r="M937" s="1" t="s">
        <v>12660</v>
      </c>
    </row>
    <row r="938" spans="1:13" ht="16.5">
      <c r="A938" s="1">
        <v>2840</v>
      </c>
      <c r="B938" s="1" t="s">
        <v>245</v>
      </c>
      <c r="C938" s="1" t="s">
        <v>3929</v>
      </c>
      <c r="D938" s="1" t="s">
        <v>3932</v>
      </c>
      <c r="E938" s="1" t="s">
        <v>3805</v>
      </c>
      <c r="F938" s="1" t="s">
        <v>10168</v>
      </c>
      <c r="G938" s="2">
        <v>0</v>
      </c>
      <c r="H938" s="1">
        <v>556</v>
      </c>
      <c r="I938" s="1" t="s">
        <v>424</v>
      </c>
      <c r="J938" s="1" t="s">
        <v>312</v>
      </c>
      <c r="K938" s="1" t="s">
        <v>52</v>
      </c>
      <c r="L938" s="10">
        <v>44715</v>
      </c>
      <c r="M938" s="1" t="s">
        <v>12656</v>
      </c>
    </row>
    <row r="939" spans="1:13" ht="16.5">
      <c r="A939" s="1">
        <v>986</v>
      </c>
      <c r="B939" s="1" t="s">
        <v>48</v>
      </c>
      <c r="C939" s="1" t="s">
        <v>1190</v>
      </c>
      <c r="D939" s="1" t="s">
        <v>1191</v>
      </c>
      <c r="E939" s="1" t="s">
        <v>1596</v>
      </c>
      <c r="F939" s="1" t="s">
        <v>9184</v>
      </c>
      <c r="G939" s="2">
        <v>0.1</v>
      </c>
      <c r="H939" s="1">
        <v>1</v>
      </c>
      <c r="I939" s="1" t="s">
        <v>114</v>
      </c>
      <c r="J939" s="1" t="s">
        <v>53</v>
      </c>
      <c r="K939" s="1" t="s">
        <v>52</v>
      </c>
      <c r="L939" s="10">
        <v>44705</v>
      </c>
      <c r="M939" s="1" t="s">
        <v>12660</v>
      </c>
    </row>
    <row r="940" spans="1:13" ht="16.5">
      <c r="A940" s="1">
        <v>987</v>
      </c>
      <c r="B940" s="1" t="s">
        <v>48</v>
      </c>
      <c r="C940" s="1" t="s">
        <v>1192</v>
      </c>
      <c r="D940" s="1" t="s">
        <v>1193</v>
      </c>
      <c r="E940" s="1" t="s">
        <v>8169</v>
      </c>
      <c r="F940" s="1" t="s">
        <v>9189</v>
      </c>
      <c r="G940" s="2">
        <v>0.05</v>
      </c>
      <c r="H940" s="1">
        <v>0.5</v>
      </c>
      <c r="I940" s="1" t="s">
        <v>16</v>
      </c>
      <c r="J940" s="1" t="s">
        <v>53</v>
      </c>
      <c r="K940" s="1" t="s">
        <v>52</v>
      </c>
      <c r="L940" s="10">
        <v>44706</v>
      </c>
      <c r="M940" s="1" t="s">
        <v>12656</v>
      </c>
    </row>
    <row r="941" spans="1:13" ht="16.5">
      <c r="A941" s="1">
        <v>2841</v>
      </c>
      <c r="B941" s="1" t="s">
        <v>245</v>
      </c>
      <c r="C941" s="1" t="s">
        <v>3933</v>
      </c>
      <c r="D941" s="1" t="s">
        <v>3934</v>
      </c>
      <c r="E941" s="1" t="s">
        <v>3805</v>
      </c>
      <c r="F941" s="1" t="s">
        <v>10168</v>
      </c>
      <c r="G941" s="2">
        <v>0</v>
      </c>
      <c r="H941" s="1">
        <v>556</v>
      </c>
      <c r="I941" s="1" t="s">
        <v>424</v>
      </c>
      <c r="J941" s="1" t="s">
        <v>312</v>
      </c>
      <c r="K941" s="1" t="s">
        <v>52</v>
      </c>
      <c r="L941" s="10">
        <v>44715</v>
      </c>
      <c r="M941" s="1" t="s">
        <v>12656</v>
      </c>
    </row>
    <row r="942" spans="1:13" ht="16.5">
      <c r="A942" s="1">
        <v>988</v>
      </c>
      <c r="B942" s="1" t="s">
        <v>48</v>
      </c>
      <c r="C942" s="1" t="s">
        <v>1194</v>
      </c>
      <c r="D942" s="1" t="s">
        <v>1195</v>
      </c>
      <c r="E942" s="1" t="s">
        <v>1596</v>
      </c>
      <c r="F942" s="1" t="s">
        <v>9190</v>
      </c>
      <c r="G942" s="2">
        <v>2.5000000000000001E-2</v>
      </c>
      <c r="H942" s="1">
        <v>1</v>
      </c>
      <c r="I942" s="1" t="s">
        <v>114</v>
      </c>
      <c r="J942" s="1" t="s">
        <v>115</v>
      </c>
      <c r="K942" s="1"/>
      <c r="L942" s="1"/>
      <c r="M942" s="1" t="s">
        <v>12660</v>
      </c>
    </row>
    <row r="943" spans="1:13" ht="16.5">
      <c r="A943" s="1">
        <v>989</v>
      </c>
      <c r="B943" s="1" t="s">
        <v>48</v>
      </c>
      <c r="C943" s="1" t="s">
        <v>1194</v>
      </c>
      <c r="D943" s="1" t="s">
        <v>1196</v>
      </c>
      <c r="E943" s="1" t="s">
        <v>1561</v>
      </c>
      <c r="F943" s="1" t="s">
        <v>9090</v>
      </c>
      <c r="G943" s="2">
        <v>2.5000000000000001E-2</v>
      </c>
      <c r="H943" s="1">
        <v>20</v>
      </c>
      <c r="I943" s="1" t="s">
        <v>424</v>
      </c>
      <c r="J943" s="1" t="s">
        <v>1062</v>
      </c>
      <c r="K943" s="1"/>
      <c r="L943" s="10">
        <v>44721</v>
      </c>
      <c r="M943" s="1" t="s">
        <v>12657</v>
      </c>
    </row>
    <row r="944" spans="1:13" ht="16.5">
      <c r="A944" s="1">
        <v>990</v>
      </c>
      <c r="B944" s="1" t="s">
        <v>48</v>
      </c>
      <c r="C944" s="1" t="s">
        <v>1194</v>
      </c>
      <c r="D944" s="1" t="s">
        <v>1197</v>
      </c>
      <c r="E944" s="1" t="s">
        <v>1588</v>
      </c>
      <c r="F944" s="1" t="s">
        <v>9113</v>
      </c>
      <c r="G944" s="2">
        <v>2.5000000000000001E-2</v>
      </c>
      <c r="H944" s="1">
        <v>5</v>
      </c>
      <c r="I944" s="1" t="s">
        <v>114</v>
      </c>
      <c r="J944" s="1" t="s">
        <v>409</v>
      </c>
      <c r="K944" s="1" t="s">
        <v>52</v>
      </c>
      <c r="L944" s="10">
        <v>44706</v>
      </c>
      <c r="M944" s="1" t="s">
        <v>12656</v>
      </c>
    </row>
    <row r="945" spans="1:13" ht="16.5">
      <c r="A945" s="1">
        <v>991</v>
      </c>
      <c r="B945" s="1" t="s">
        <v>48</v>
      </c>
      <c r="C945" s="1" t="s">
        <v>1198</v>
      </c>
      <c r="D945" s="1" t="s">
        <v>1199</v>
      </c>
      <c r="E945" s="1" t="s">
        <v>1588</v>
      </c>
      <c r="F945" s="1" t="s">
        <v>9191</v>
      </c>
      <c r="G945" s="2">
        <v>0.1</v>
      </c>
      <c r="H945" s="1">
        <v>15</v>
      </c>
      <c r="I945" s="1" t="s">
        <v>114</v>
      </c>
      <c r="J945" s="1" t="s">
        <v>409</v>
      </c>
      <c r="K945" s="1" t="s">
        <v>52</v>
      </c>
      <c r="L945" s="10">
        <v>44706</v>
      </c>
      <c r="M945" s="1" t="s">
        <v>12656</v>
      </c>
    </row>
    <row r="946" spans="1:13" ht="16.5">
      <c r="A946" s="1">
        <v>2842</v>
      </c>
      <c r="B946" s="1" t="s">
        <v>245</v>
      </c>
      <c r="C946" s="1" t="s">
        <v>3935</v>
      </c>
      <c r="D946" s="1" t="s">
        <v>3936</v>
      </c>
      <c r="E946" s="1" t="s">
        <v>3805</v>
      </c>
      <c r="F946" s="1" t="s">
        <v>10168</v>
      </c>
      <c r="G946" s="2">
        <v>0</v>
      </c>
      <c r="H946" s="1">
        <v>557</v>
      </c>
      <c r="I946" s="1" t="s">
        <v>424</v>
      </c>
      <c r="J946" s="1" t="s">
        <v>312</v>
      </c>
      <c r="K946" s="1" t="s">
        <v>52</v>
      </c>
      <c r="L946" s="10">
        <v>44715</v>
      </c>
      <c r="M946" s="1" t="s">
        <v>12656</v>
      </c>
    </row>
    <row r="947" spans="1:13" ht="16.5">
      <c r="A947" s="1">
        <v>2843</v>
      </c>
      <c r="B947" s="1" t="s">
        <v>245</v>
      </c>
      <c r="C947" s="1" t="s">
        <v>3937</v>
      </c>
      <c r="D947" s="1" t="s">
        <v>3938</v>
      </c>
      <c r="E947" s="1" t="s">
        <v>3805</v>
      </c>
      <c r="F947" s="1" t="s">
        <v>10168</v>
      </c>
      <c r="G947" s="2">
        <v>0</v>
      </c>
      <c r="H947" s="1">
        <v>556</v>
      </c>
      <c r="I947" s="1" t="s">
        <v>424</v>
      </c>
      <c r="J947" s="1" t="s">
        <v>312</v>
      </c>
      <c r="K947" s="1" t="s">
        <v>52</v>
      </c>
      <c r="L947" s="10">
        <v>44715</v>
      </c>
      <c r="M947" s="1" t="s">
        <v>12656</v>
      </c>
    </row>
    <row r="948" spans="1:13" ht="16.5">
      <c r="A948" s="1">
        <v>992</v>
      </c>
      <c r="B948" s="1" t="s">
        <v>48</v>
      </c>
      <c r="C948" s="1" t="s">
        <v>1200</v>
      </c>
      <c r="D948" s="1" t="s">
        <v>1201</v>
      </c>
      <c r="E948" s="1" t="s">
        <v>2861</v>
      </c>
      <c r="F948" s="1" t="s">
        <v>9174</v>
      </c>
      <c r="G948" s="2">
        <v>7.4999999999999997E-2</v>
      </c>
      <c r="H948" s="1">
        <v>1</v>
      </c>
      <c r="I948" s="1" t="s">
        <v>677</v>
      </c>
      <c r="J948" s="1" t="s">
        <v>22</v>
      </c>
      <c r="K948" s="1" t="s">
        <v>52</v>
      </c>
      <c r="L948" s="10">
        <v>44685</v>
      </c>
      <c r="M948" s="1" t="s">
        <v>12657</v>
      </c>
    </row>
    <row r="949" spans="1:13" ht="16.5">
      <c r="A949" s="1">
        <v>2844</v>
      </c>
      <c r="B949" s="1" t="s">
        <v>245</v>
      </c>
      <c r="C949" s="1" t="s">
        <v>3939</v>
      </c>
      <c r="D949" s="1" t="s">
        <v>3940</v>
      </c>
      <c r="E949" s="1" t="s">
        <v>3805</v>
      </c>
      <c r="F949" s="1" t="s">
        <v>10168</v>
      </c>
      <c r="G949" s="2">
        <v>0</v>
      </c>
      <c r="H949" s="1">
        <v>556</v>
      </c>
      <c r="I949" s="1" t="s">
        <v>424</v>
      </c>
      <c r="J949" s="1" t="s">
        <v>312</v>
      </c>
      <c r="K949" s="1" t="s">
        <v>52</v>
      </c>
      <c r="L949" s="10">
        <v>44715</v>
      </c>
      <c r="M949" s="1" t="s">
        <v>12656</v>
      </c>
    </row>
    <row r="950" spans="1:13" ht="16.5">
      <c r="A950" s="1">
        <v>993</v>
      </c>
      <c r="B950" s="1" t="s">
        <v>48</v>
      </c>
      <c r="C950" s="1" t="s">
        <v>1202</v>
      </c>
      <c r="D950" s="1" t="s">
        <v>1203</v>
      </c>
      <c r="E950" s="1" t="s">
        <v>8169</v>
      </c>
      <c r="F950" s="1" t="s">
        <v>9192</v>
      </c>
      <c r="G950" s="2">
        <v>7.4999999999999997E-2</v>
      </c>
      <c r="H950" s="1">
        <v>0.5</v>
      </c>
      <c r="I950" s="1" t="s">
        <v>16</v>
      </c>
      <c r="J950" s="1" t="s">
        <v>198</v>
      </c>
      <c r="K950" s="1" t="s">
        <v>52</v>
      </c>
      <c r="L950" s="10">
        <v>44699</v>
      </c>
      <c r="M950" s="1" t="s">
        <v>12656</v>
      </c>
    </row>
    <row r="951" spans="1:13" ht="16.5">
      <c r="A951" s="1">
        <v>994</v>
      </c>
      <c r="B951" s="1" t="s">
        <v>48</v>
      </c>
      <c r="C951" s="1" t="s">
        <v>1204</v>
      </c>
      <c r="D951" s="1" t="s">
        <v>1205</v>
      </c>
      <c r="E951" s="1" t="s">
        <v>1588</v>
      </c>
      <c r="F951" s="1" t="s">
        <v>9109</v>
      </c>
      <c r="G951" s="2">
        <v>0.1</v>
      </c>
      <c r="H951" s="1">
        <v>15</v>
      </c>
      <c r="I951" s="1" t="s">
        <v>114</v>
      </c>
      <c r="J951" s="1" t="s">
        <v>87</v>
      </c>
      <c r="K951" s="1" t="s">
        <v>52</v>
      </c>
      <c r="L951" s="10">
        <v>44687</v>
      </c>
      <c r="M951" s="1" t="s">
        <v>12656</v>
      </c>
    </row>
    <row r="952" spans="1:13" ht="16.5">
      <c r="A952" s="1">
        <v>995</v>
      </c>
      <c r="B952" s="1" t="s">
        <v>48</v>
      </c>
      <c r="C952" s="1" t="s">
        <v>1206</v>
      </c>
      <c r="D952" s="1" t="s">
        <v>1207</v>
      </c>
      <c r="E952" s="1" t="s">
        <v>1044</v>
      </c>
      <c r="F952" s="1" t="s">
        <v>9193</v>
      </c>
      <c r="G952" s="2">
        <v>0</v>
      </c>
      <c r="H952" s="1">
        <v>2</v>
      </c>
      <c r="I952" s="1" t="s">
        <v>114</v>
      </c>
      <c r="J952" s="1" t="s">
        <v>115</v>
      </c>
      <c r="K952" s="1"/>
      <c r="L952" s="1"/>
      <c r="M952" s="1" t="s">
        <v>12656</v>
      </c>
    </row>
    <row r="953" spans="1:13" ht="16.5">
      <c r="A953" s="1">
        <v>2845</v>
      </c>
      <c r="B953" s="1" t="s">
        <v>245</v>
      </c>
      <c r="C953" s="1" t="s">
        <v>1206</v>
      </c>
      <c r="D953" s="1" t="s">
        <v>3941</v>
      </c>
      <c r="E953" s="1" t="s">
        <v>3805</v>
      </c>
      <c r="F953" s="1" t="s">
        <v>10168</v>
      </c>
      <c r="G953" s="2">
        <v>0</v>
      </c>
      <c r="H953" s="1">
        <v>553</v>
      </c>
      <c r="I953" s="1" t="s">
        <v>424</v>
      </c>
      <c r="J953" s="1" t="s">
        <v>312</v>
      </c>
      <c r="K953" s="1" t="s">
        <v>52</v>
      </c>
      <c r="L953" s="10">
        <v>44715</v>
      </c>
      <c r="M953" s="1" t="s">
        <v>12656</v>
      </c>
    </row>
    <row r="954" spans="1:13" ht="16.5">
      <c r="A954" s="1">
        <v>2846</v>
      </c>
      <c r="B954" s="1" t="s">
        <v>245</v>
      </c>
      <c r="C954" s="1" t="s">
        <v>1206</v>
      </c>
      <c r="D954" s="1" t="s">
        <v>3942</v>
      </c>
      <c r="E954" s="1" t="s">
        <v>480</v>
      </c>
      <c r="F954" s="1" t="s">
        <v>8771</v>
      </c>
      <c r="G954" s="2">
        <v>0</v>
      </c>
      <c r="H954" s="1">
        <v>1</v>
      </c>
      <c r="I954" s="1" t="s">
        <v>114</v>
      </c>
      <c r="J954" s="1" t="s">
        <v>312</v>
      </c>
      <c r="K954" s="1" t="s">
        <v>52</v>
      </c>
      <c r="L954" s="10">
        <v>44715</v>
      </c>
      <c r="M954" s="1" t="s">
        <v>12656</v>
      </c>
    </row>
    <row r="955" spans="1:13" ht="16.5">
      <c r="A955" s="1">
        <v>2847</v>
      </c>
      <c r="B955" s="1" t="s">
        <v>245</v>
      </c>
      <c r="C955" s="1" t="s">
        <v>1206</v>
      </c>
      <c r="D955" s="1" t="s">
        <v>3943</v>
      </c>
      <c r="E955" s="1" t="s">
        <v>1038</v>
      </c>
      <c r="F955" s="1" t="s">
        <v>10207</v>
      </c>
      <c r="G955" s="2">
        <v>0</v>
      </c>
      <c r="H955" s="1">
        <v>10</v>
      </c>
      <c r="I955" s="1" t="s">
        <v>16</v>
      </c>
      <c r="J955" s="1" t="s">
        <v>115</v>
      </c>
      <c r="K955" s="1" t="s">
        <v>52</v>
      </c>
      <c r="L955" s="10">
        <v>44714</v>
      </c>
      <c r="M955" s="1" t="s">
        <v>12656</v>
      </c>
    </row>
    <row r="956" spans="1:13" ht="16.5">
      <c r="A956" s="1">
        <v>2848</v>
      </c>
      <c r="B956" s="1" t="s">
        <v>245</v>
      </c>
      <c r="C956" s="1" t="s">
        <v>1206</v>
      </c>
      <c r="D956" s="1" t="s">
        <v>3944</v>
      </c>
      <c r="E956" s="1" t="s">
        <v>12589</v>
      </c>
      <c r="F956" s="1" t="s">
        <v>10208</v>
      </c>
      <c r="G956" s="2">
        <v>0</v>
      </c>
      <c r="H956" s="1">
        <v>10</v>
      </c>
      <c r="I956" s="1" t="s">
        <v>16</v>
      </c>
      <c r="J956" s="1" t="s">
        <v>105</v>
      </c>
      <c r="K956" s="1" t="s">
        <v>71</v>
      </c>
      <c r="L956" s="10">
        <v>44706</v>
      </c>
      <c r="M956" s="1" t="s">
        <v>12656</v>
      </c>
    </row>
    <row r="957" spans="1:13" ht="16.5">
      <c r="A957" s="1">
        <v>996</v>
      </c>
      <c r="B957" s="1" t="s">
        <v>48</v>
      </c>
      <c r="C957" s="1" t="s">
        <v>1208</v>
      </c>
      <c r="D957" s="1" t="s">
        <v>1209</v>
      </c>
      <c r="E957" s="1" t="s">
        <v>8169</v>
      </c>
      <c r="F957" s="1" t="s">
        <v>9194</v>
      </c>
      <c r="G957" s="2">
        <v>2.5000000000000001E-2</v>
      </c>
      <c r="H957" s="1">
        <v>0.5</v>
      </c>
      <c r="I957" s="1" t="s">
        <v>16</v>
      </c>
      <c r="J957" s="1" t="s">
        <v>198</v>
      </c>
      <c r="K957" s="1" t="s">
        <v>52</v>
      </c>
      <c r="L957" s="10">
        <v>44699</v>
      </c>
      <c r="M957" s="1" t="s">
        <v>12656</v>
      </c>
    </row>
    <row r="958" spans="1:13" ht="16.5">
      <c r="A958" s="1">
        <v>17</v>
      </c>
      <c r="B958" s="1" t="s">
        <v>48</v>
      </c>
      <c r="C958" s="1" t="s">
        <v>54</v>
      </c>
      <c r="D958" s="1" t="s">
        <v>55</v>
      </c>
      <c r="E958" s="1" t="s">
        <v>150</v>
      </c>
      <c r="F958" s="1" t="s">
        <v>8701</v>
      </c>
      <c r="G958" s="2">
        <v>0.1</v>
      </c>
      <c r="H958" s="1">
        <v>0.7</v>
      </c>
      <c r="I958" s="1" t="s">
        <v>16</v>
      </c>
      <c r="J958" s="1" t="s">
        <v>22</v>
      </c>
      <c r="K958" s="1" t="s">
        <v>52</v>
      </c>
      <c r="L958" s="10">
        <v>44680</v>
      </c>
      <c r="M958" s="1" t="s">
        <v>12656</v>
      </c>
    </row>
    <row r="959" spans="1:13" ht="16.5">
      <c r="A959" s="1">
        <v>997</v>
      </c>
      <c r="B959" s="1" t="s">
        <v>48</v>
      </c>
      <c r="C959" s="1" t="s">
        <v>54</v>
      </c>
      <c r="D959" s="1" t="s">
        <v>1210</v>
      </c>
      <c r="E959" s="1" t="s">
        <v>12589</v>
      </c>
      <c r="F959" s="1" t="s">
        <v>8694</v>
      </c>
      <c r="G959" s="2">
        <v>0.1</v>
      </c>
      <c r="H959" s="1">
        <v>11</v>
      </c>
      <c r="I959" s="1" t="s">
        <v>16</v>
      </c>
      <c r="J959" s="1" t="s">
        <v>51</v>
      </c>
      <c r="K959" s="1" t="s">
        <v>52</v>
      </c>
      <c r="L959" s="10">
        <v>44706</v>
      </c>
      <c r="M959" s="1" t="s">
        <v>12656</v>
      </c>
    </row>
    <row r="960" spans="1:13" ht="16.5">
      <c r="A960" s="1">
        <v>2849</v>
      </c>
      <c r="B960" s="1" t="s">
        <v>245</v>
      </c>
      <c r="C960" s="1" t="s">
        <v>3945</v>
      </c>
      <c r="D960" s="1" t="s">
        <v>3946</v>
      </c>
      <c r="E960" s="1" t="s">
        <v>3805</v>
      </c>
      <c r="F960" s="1" t="s">
        <v>10168</v>
      </c>
      <c r="G960" s="2">
        <v>0</v>
      </c>
      <c r="H960" s="1">
        <v>557</v>
      </c>
      <c r="I960" s="1" t="s">
        <v>424</v>
      </c>
      <c r="J960" s="1" t="s">
        <v>312</v>
      </c>
      <c r="K960" s="1" t="s">
        <v>52</v>
      </c>
      <c r="L960" s="10">
        <v>44715</v>
      </c>
      <c r="M960" s="1" t="s">
        <v>12656</v>
      </c>
    </row>
    <row r="961" spans="1:13" ht="16.5">
      <c r="A961" s="1">
        <v>2850</v>
      </c>
      <c r="B961" s="1" t="s">
        <v>245</v>
      </c>
      <c r="C961" s="1" t="s">
        <v>3945</v>
      </c>
      <c r="D961" s="1" t="s">
        <v>3947</v>
      </c>
      <c r="E961" s="1" t="s">
        <v>12594</v>
      </c>
      <c r="F961" s="1" t="s">
        <v>10209</v>
      </c>
      <c r="G961" s="2">
        <v>0</v>
      </c>
      <c r="H961" s="1">
        <v>1</v>
      </c>
      <c r="I961" s="1" t="s">
        <v>0</v>
      </c>
      <c r="J961" s="1" t="s">
        <v>115</v>
      </c>
      <c r="K961" s="1" t="s">
        <v>52</v>
      </c>
      <c r="L961" s="10">
        <v>44715</v>
      </c>
      <c r="M961" s="1" t="s">
        <v>12656</v>
      </c>
    </row>
    <row r="962" spans="1:13" ht="16.5">
      <c r="A962" s="1">
        <v>18</v>
      </c>
      <c r="B962" s="1" t="s">
        <v>48</v>
      </c>
      <c r="C962" s="1" t="s">
        <v>56</v>
      </c>
      <c r="D962" s="1" t="s">
        <v>57</v>
      </c>
      <c r="E962" s="1" t="s">
        <v>150</v>
      </c>
      <c r="F962" s="1" t="s">
        <v>8702</v>
      </c>
      <c r="G962" s="2">
        <v>0.1</v>
      </c>
      <c r="H962" s="1">
        <v>0.7</v>
      </c>
      <c r="I962" s="1" t="s">
        <v>16</v>
      </c>
      <c r="J962" s="1" t="s">
        <v>47</v>
      </c>
      <c r="K962" s="1" t="s">
        <v>52</v>
      </c>
      <c r="L962" s="10">
        <v>44669</v>
      </c>
      <c r="M962" s="1" t="s">
        <v>12656</v>
      </c>
    </row>
    <row r="963" spans="1:13" ht="16.5">
      <c r="A963" s="1">
        <v>998</v>
      </c>
      <c r="B963" s="1" t="s">
        <v>48</v>
      </c>
      <c r="C963" s="1" t="s">
        <v>56</v>
      </c>
      <c r="D963" s="1" t="s">
        <v>1211</v>
      </c>
      <c r="E963" s="1" t="s">
        <v>12589</v>
      </c>
      <c r="F963" s="1" t="s">
        <v>9099</v>
      </c>
      <c r="G963" s="2">
        <v>0.1</v>
      </c>
      <c r="H963" s="1">
        <v>11</v>
      </c>
      <c r="I963" s="1" t="s">
        <v>16</v>
      </c>
      <c r="J963" s="1" t="s">
        <v>51</v>
      </c>
      <c r="K963" s="1" t="s">
        <v>71</v>
      </c>
      <c r="L963" s="10">
        <v>44706</v>
      </c>
      <c r="M963" s="1" t="s">
        <v>12656</v>
      </c>
    </row>
    <row r="964" spans="1:13" ht="16.5">
      <c r="A964" s="1">
        <v>999</v>
      </c>
      <c r="B964" s="1" t="s">
        <v>48</v>
      </c>
      <c r="C964" s="1" t="s">
        <v>56</v>
      </c>
      <c r="D964" s="1" t="s">
        <v>1212</v>
      </c>
      <c r="E964" s="1" t="s">
        <v>12589</v>
      </c>
      <c r="F964" s="1" t="s">
        <v>9195</v>
      </c>
      <c r="G964" s="2">
        <v>0.1</v>
      </c>
      <c r="H964" s="1">
        <v>11</v>
      </c>
      <c r="I964" s="1" t="s">
        <v>16</v>
      </c>
      <c r="J964" s="1" t="s">
        <v>22</v>
      </c>
      <c r="K964" s="1" t="s">
        <v>52</v>
      </c>
      <c r="L964" s="10">
        <v>44685</v>
      </c>
      <c r="M964" s="1" t="s">
        <v>12656</v>
      </c>
    </row>
    <row r="965" spans="1:13" ht="16.5">
      <c r="A965" s="1">
        <v>2851</v>
      </c>
      <c r="B965" s="1" t="s">
        <v>245</v>
      </c>
      <c r="C965" s="1" t="s">
        <v>3948</v>
      </c>
      <c r="D965" s="1" t="s">
        <v>3949</v>
      </c>
      <c r="E965" s="1" t="s">
        <v>3061</v>
      </c>
      <c r="F965" s="1" t="s">
        <v>10210</v>
      </c>
      <c r="G965" s="2">
        <v>0</v>
      </c>
      <c r="H965" s="1">
        <v>20</v>
      </c>
      <c r="I965" s="1" t="s">
        <v>114</v>
      </c>
      <c r="J965" s="1" t="s">
        <v>312</v>
      </c>
      <c r="K965" s="1" t="s">
        <v>52</v>
      </c>
      <c r="L965" s="10">
        <v>44715</v>
      </c>
      <c r="M965" s="1" t="s">
        <v>12660</v>
      </c>
    </row>
    <row r="966" spans="1:13" ht="16.5">
      <c r="A966" s="1">
        <v>2852</v>
      </c>
      <c r="B966" s="1" t="s">
        <v>245</v>
      </c>
      <c r="C966" s="1" t="s">
        <v>3948</v>
      </c>
      <c r="D966" s="1" t="s">
        <v>3950</v>
      </c>
      <c r="E966" s="1" t="s">
        <v>3805</v>
      </c>
      <c r="F966" s="1" t="s">
        <v>10168</v>
      </c>
      <c r="G966" s="2">
        <v>0</v>
      </c>
      <c r="H966" s="1">
        <v>558</v>
      </c>
      <c r="I966" s="1" t="s">
        <v>424</v>
      </c>
      <c r="J966" s="1" t="s">
        <v>312</v>
      </c>
      <c r="K966" s="1" t="s">
        <v>52</v>
      </c>
      <c r="L966" s="10">
        <v>44715</v>
      </c>
      <c r="M966" s="1" t="s">
        <v>12656</v>
      </c>
    </row>
    <row r="967" spans="1:13" ht="16.5">
      <c r="A967" s="1">
        <v>2853</v>
      </c>
      <c r="B967" s="1" t="s">
        <v>245</v>
      </c>
      <c r="C967" s="1" t="s">
        <v>3948</v>
      </c>
      <c r="D967" s="1" t="s">
        <v>3951</v>
      </c>
      <c r="E967" s="1" t="s">
        <v>480</v>
      </c>
      <c r="F967" s="1" t="s">
        <v>8771</v>
      </c>
      <c r="G967" s="2">
        <v>0</v>
      </c>
      <c r="H967" s="1">
        <v>1</v>
      </c>
      <c r="I967" s="1" t="s">
        <v>114</v>
      </c>
      <c r="J967" s="1" t="s">
        <v>312</v>
      </c>
      <c r="K967" s="1" t="s">
        <v>52</v>
      </c>
      <c r="L967" s="10">
        <v>44715</v>
      </c>
      <c r="M967" s="1" t="s">
        <v>12656</v>
      </c>
    </row>
    <row r="968" spans="1:13" ht="16.5">
      <c r="A968" s="1">
        <v>1000</v>
      </c>
      <c r="B968" s="1" t="s">
        <v>48</v>
      </c>
      <c r="C968" s="1" t="s">
        <v>1213</v>
      </c>
      <c r="D968" s="1" t="s">
        <v>1214</v>
      </c>
      <c r="E968" s="1" t="s">
        <v>2861</v>
      </c>
      <c r="F968" s="1" t="s">
        <v>9196</v>
      </c>
      <c r="G968" s="2">
        <v>0.1</v>
      </c>
      <c r="H968" s="1">
        <v>1</v>
      </c>
      <c r="I968" s="1" t="s">
        <v>677</v>
      </c>
      <c r="J968" s="1" t="s">
        <v>51</v>
      </c>
      <c r="K968" s="1"/>
      <c r="L968" s="10">
        <v>44721</v>
      </c>
      <c r="M968" s="1" t="s">
        <v>12657</v>
      </c>
    </row>
    <row r="969" spans="1:13" ht="16.5">
      <c r="A969" s="1">
        <v>1001</v>
      </c>
      <c r="B969" s="1" t="s">
        <v>48</v>
      </c>
      <c r="C969" s="1" t="s">
        <v>1213</v>
      </c>
      <c r="D969" s="1" t="s">
        <v>1215</v>
      </c>
      <c r="E969" s="1" t="s">
        <v>8169</v>
      </c>
      <c r="F969" s="1" t="s">
        <v>9197</v>
      </c>
      <c r="G969" s="2">
        <v>0.1</v>
      </c>
      <c r="H969" s="1">
        <v>0.5</v>
      </c>
      <c r="I969" s="1" t="s">
        <v>16</v>
      </c>
      <c r="J969" s="1" t="s">
        <v>125</v>
      </c>
      <c r="K969" s="1" t="s">
        <v>52</v>
      </c>
      <c r="L969" s="10">
        <v>44707</v>
      </c>
      <c r="M969" s="1" t="s">
        <v>12656</v>
      </c>
    </row>
    <row r="970" spans="1:13" ht="16.5">
      <c r="A970" s="1">
        <v>1002</v>
      </c>
      <c r="B970" s="1" t="s">
        <v>48</v>
      </c>
      <c r="C970" s="1" t="s">
        <v>1213</v>
      </c>
      <c r="D970" s="1" t="s">
        <v>1216</v>
      </c>
      <c r="E970" s="1" t="s">
        <v>1588</v>
      </c>
      <c r="F970" s="1" t="s">
        <v>9191</v>
      </c>
      <c r="G970" s="2">
        <v>0.1</v>
      </c>
      <c r="H970" s="1">
        <v>14</v>
      </c>
      <c r="I970" s="1" t="s">
        <v>114</v>
      </c>
      <c r="J970" s="1" t="s">
        <v>87</v>
      </c>
      <c r="K970" s="1" t="s">
        <v>52</v>
      </c>
      <c r="L970" s="10">
        <v>44687</v>
      </c>
      <c r="M970" s="1" t="s">
        <v>12656</v>
      </c>
    </row>
    <row r="971" spans="1:13" ht="16.5">
      <c r="A971" s="1">
        <v>2854</v>
      </c>
      <c r="B971" s="1" t="s">
        <v>245</v>
      </c>
      <c r="C971" s="1" t="s">
        <v>3952</v>
      </c>
      <c r="D971" s="1" t="s">
        <v>3953</v>
      </c>
      <c r="E971" s="1" t="s">
        <v>3805</v>
      </c>
      <c r="F971" s="1" t="s">
        <v>10211</v>
      </c>
      <c r="G971" s="2">
        <v>0</v>
      </c>
      <c r="H971" s="1">
        <v>445</v>
      </c>
      <c r="I971" s="1" t="s">
        <v>424</v>
      </c>
      <c r="J971" s="1" t="s">
        <v>312</v>
      </c>
      <c r="K971" s="1" t="s">
        <v>52</v>
      </c>
      <c r="L971" s="10">
        <v>44715</v>
      </c>
      <c r="M971" s="1" t="s">
        <v>12656</v>
      </c>
    </row>
    <row r="972" spans="1:13" ht="16.5">
      <c r="A972" s="1">
        <v>2855</v>
      </c>
      <c r="B972" s="1" t="s">
        <v>245</v>
      </c>
      <c r="C972" s="1" t="s">
        <v>3954</v>
      </c>
      <c r="D972" s="1" t="s">
        <v>3955</v>
      </c>
      <c r="E972" s="1" t="s">
        <v>3805</v>
      </c>
      <c r="F972" s="1" t="s">
        <v>10168</v>
      </c>
      <c r="G972" s="2">
        <v>0</v>
      </c>
      <c r="H972" s="1">
        <v>554</v>
      </c>
      <c r="I972" s="1" t="s">
        <v>424</v>
      </c>
      <c r="J972" s="1" t="s">
        <v>312</v>
      </c>
      <c r="K972" s="1" t="s">
        <v>52</v>
      </c>
      <c r="L972" s="10">
        <v>44715</v>
      </c>
      <c r="M972" s="1" t="s">
        <v>12656</v>
      </c>
    </row>
    <row r="973" spans="1:13" ht="24.75">
      <c r="A973" s="1">
        <v>2856</v>
      </c>
      <c r="B973" s="1" t="s">
        <v>245</v>
      </c>
      <c r="C973" s="1" t="s">
        <v>3954</v>
      </c>
      <c r="D973" s="1" t="s">
        <v>3956</v>
      </c>
      <c r="E973" s="1" t="s">
        <v>12602</v>
      </c>
      <c r="F973" s="1" t="s">
        <v>10212</v>
      </c>
      <c r="G973" s="2">
        <v>0</v>
      </c>
      <c r="H973" s="1">
        <v>10</v>
      </c>
      <c r="I973" s="1" t="s">
        <v>16</v>
      </c>
      <c r="J973" s="1" t="s">
        <v>115</v>
      </c>
      <c r="K973" s="1" t="s">
        <v>52</v>
      </c>
      <c r="L973" s="10">
        <v>44715</v>
      </c>
      <c r="M973" s="1" t="s">
        <v>12656</v>
      </c>
    </row>
    <row r="974" spans="1:13" ht="16.5">
      <c r="A974" s="1">
        <v>2857</v>
      </c>
      <c r="B974" s="1" t="s">
        <v>245</v>
      </c>
      <c r="C974" s="1" t="s">
        <v>3954</v>
      </c>
      <c r="D974" s="1" t="s">
        <v>3957</v>
      </c>
      <c r="E974" s="1" t="s">
        <v>12594</v>
      </c>
      <c r="F974" s="1" t="s">
        <v>10213</v>
      </c>
      <c r="G974" s="2">
        <v>0</v>
      </c>
      <c r="H974" s="1">
        <v>1</v>
      </c>
      <c r="I974" s="1" t="s">
        <v>0</v>
      </c>
      <c r="J974" s="1" t="s">
        <v>105</v>
      </c>
      <c r="K974" s="1" t="s">
        <v>52</v>
      </c>
      <c r="L974" s="10">
        <v>44677</v>
      </c>
      <c r="M974" s="1" t="s">
        <v>12656</v>
      </c>
    </row>
    <row r="975" spans="1:13" ht="16.5">
      <c r="A975" s="1">
        <v>2858</v>
      </c>
      <c r="B975" s="1" t="s">
        <v>245</v>
      </c>
      <c r="C975" s="1" t="s">
        <v>3954</v>
      </c>
      <c r="D975" s="1" t="s">
        <v>3958</v>
      </c>
      <c r="E975" s="1" t="s">
        <v>12589</v>
      </c>
      <c r="F975" s="1" t="s">
        <v>10214</v>
      </c>
      <c r="G975" s="2">
        <v>0</v>
      </c>
      <c r="H975" s="1">
        <v>10</v>
      </c>
      <c r="I975" s="1" t="s">
        <v>16</v>
      </c>
      <c r="J975" s="1" t="s">
        <v>34</v>
      </c>
      <c r="K975" s="1" t="s">
        <v>52</v>
      </c>
      <c r="L975" s="10">
        <v>44700</v>
      </c>
      <c r="M975" s="1" t="s">
        <v>12656</v>
      </c>
    </row>
    <row r="976" spans="1:13" ht="16.5">
      <c r="A976" s="1">
        <v>1003</v>
      </c>
      <c r="B976" s="1" t="s">
        <v>48</v>
      </c>
      <c r="C976" s="1" t="s">
        <v>1217</v>
      </c>
      <c r="D976" s="1" t="s">
        <v>1218</v>
      </c>
      <c r="E976" s="1" t="s">
        <v>8169</v>
      </c>
      <c r="F976" s="1" t="s">
        <v>9198</v>
      </c>
      <c r="G976" s="2">
        <v>0.05</v>
      </c>
      <c r="H976" s="1">
        <v>0.5</v>
      </c>
      <c r="I976" s="1" t="s">
        <v>16</v>
      </c>
      <c r="J976" s="1" t="s">
        <v>409</v>
      </c>
      <c r="K976" s="1" t="s">
        <v>52</v>
      </c>
      <c r="L976" s="10">
        <v>44707</v>
      </c>
      <c r="M976" s="1" t="s">
        <v>12656</v>
      </c>
    </row>
    <row r="977" spans="1:13" ht="16.5">
      <c r="A977" s="1">
        <v>1004</v>
      </c>
      <c r="B977" s="1" t="s">
        <v>48</v>
      </c>
      <c r="C977" s="1" t="s">
        <v>1219</v>
      </c>
      <c r="D977" s="1" t="s">
        <v>1220</v>
      </c>
      <c r="E977" s="1" t="s">
        <v>1561</v>
      </c>
      <c r="F977" s="1" t="s">
        <v>9090</v>
      </c>
      <c r="G977" s="2">
        <v>7.4999999999999997E-2</v>
      </c>
      <c r="H977" s="1">
        <v>25</v>
      </c>
      <c r="I977" s="1" t="s">
        <v>424</v>
      </c>
      <c r="J977" s="1" t="s">
        <v>22</v>
      </c>
      <c r="K977" s="1" t="s">
        <v>52</v>
      </c>
      <c r="L977" s="10">
        <v>44677</v>
      </c>
      <c r="M977" s="1" t="s">
        <v>12657</v>
      </c>
    </row>
    <row r="978" spans="1:13" ht="16.5">
      <c r="A978" s="1">
        <v>2859</v>
      </c>
      <c r="B978" s="1" t="s">
        <v>245</v>
      </c>
      <c r="C978" s="1" t="s">
        <v>3959</v>
      </c>
      <c r="D978" s="1" t="s">
        <v>3960</v>
      </c>
      <c r="E978" s="1" t="s">
        <v>3061</v>
      </c>
      <c r="F978" s="1" t="s">
        <v>10215</v>
      </c>
      <c r="G978" s="2">
        <v>0</v>
      </c>
      <c r="H978" s="1">
        <v>30</v>
      </c>
      <c r="I978" s="1" t="s">
        <v>114</v>
      </c>
      <c r="J978" s="1" t="s">
        <v>312</v>
      </c>
      <c r="K978" s="1" t="s">
        <v>52</v>
      </c>
      <c r="L978" s="10">
        <v>44715</v>
      </c>
      <c r="M978" s="1" t="s">
        <v>12660</v>
      </c>
    </row>
    <row r="979" spans="1:13" ht="16.5">
      <c r="A979" s="1">
        <v>2860</v>
      </c>
      <c r="B979" s="1" t="s">
        <v>245</v>
      </c>
      <c r="C979" s="1" t="s">
        <v>3959</v>
      </c>
      <c r="D979" s="1" t="s">
        <v>3961</v>
      </c>
      <c r="E979" s="1" t="s">
        <v>3805</v>
      </c>
      <c r="F979" s="1" t="s">
        <v>10168</v>
      </c>
      <c r="G979" s="2">
        <v>0</v>
      </c>
      <c r="H979" s="1">
        <v>553</v>
      </c>
      <c r="I979" s="1" t="s">
        <v>424</v>
      </c>
      <c r="J979" s="1" t="s">
        <v>312</v>
      </c>
      <c r="K979" s="1" t="s">
        <v>52</v>
      </c>
      <c r="L979" s="10">
        <v>44715</v>
      </c>
      <c r="M979" s="1" t="s">
        <v>12656</v>
      </c>
    </row>
    <row r="980" spans="1:13" ht="16.5">
      <c r="A980" s="1">
        <v>1005</v>
      </c>
      <c r="B980" s="1" t="s">
        <v>48</v>
      </c>
      <c r="C980" s="1" t="s">
        <v>1221</v>
      </c>
      <c r="D980" s="1" t="s">
        <v>1222</v>
      </c>
      <c r="E980" s="1" t="s">
        <v>1588</v>
      </c>
      <c r="F980" s="1" t="s">
        <v>9109</v>
      </c>
      <c r="G980" s="2">
        <v>0.1</v>
      </c>
      <c r="H980" s="1">
        <v>10</v>
      </c>
      <c r="I980" s="1" t="s">
        <v>114</v>
      </c>
      <c r="J980" s="1" t="s">
        <v>1181</v>
      </c>
      <c r="K980" s="1"/>
      <c r="L980" s="1"/>
      <c r="M980" s="1" t="s">
        <v>12656</v>
      </c>
    </row>
    <row r="981" spans="1:13" ht="16.5">
      <c r="A981" s="1">
        <v>1006</v>
      </c>
      <c r="B981" s="1" t="s">
        <v>48</v>
      </c>
      <c r="C981" s="1" t="s">
        <v>1221</v>
      </c>
      <c r="D981" s="1" t="s">
        <v>1223</v>
      </c>
      <c r="E981" s="1" t="s">
        <v>12590</v>
      </c>
      <c r="F981" s="1" t="s">
        <v>9121</v>
      </c>
      <c r="G981" s="2">
        <v>0.1</v>
      </c>
      <c r="H981" s="1">
        <v>11</v>
      </c>
      <c r="I981" s="1" t="s">
        <v>0</v>
      </c>
      <c r="J981" s="1" t="s">
        <v>22</v>
      </c>
      <c r="K981" s="1" t="s">
        <v>52</v>
      </c>
      <c r="L981" s="10">
        <v>44677</v>
      </c>
      <c r="M981" s="1" t="s">
        <v>12656</v>
      </c>
    </row>
    <row r="982" spans="1:13" ht="16.5">
      <c r="A982" s="1">
        <v>2861</v>
      </c>
      <c r="B982" s="1" t="s">
        <v>245</v>
      </c>
      <c r="C982" s="1" t="s">
        <v>3962</v>
      </c>
      <c r="D982" s="1" t="s">
        <v>3963</v>
      </c>
      <c r="E982" s="1" t="s">
        <v>3061</v>
      </c>
      <c r="F982" s="1" t="s">
        <v>10216</v>
      </c>
      <c r="G982" s="2">
        <v>0</v>
      </c>
      <c r="H982" s="1">
        <v>20</v>
      </c>
      <c r="I982" s="1" t="s">
        <v>114</v>
      </c>
      <c r="J982" s="1" t="s">
        <v>312</v>
      </c>
      <c r="K982" s="1" t="s">
        <v>52</v>
      </c>
      <c r="L982" s="10">
        <v>44715</v>
      </c>
      <c r="M982" s="1" t="s">
        <v>12660</v>
      </c>
    </row>
    <row r="983" spans="1:13" ht="16.5">
      <c r="A983" s="1">
        <v>2862</v>
      </c>
      <c r="B983" s="1" t="s">
        <v>245</v>
      </c>
      <c r="C983" s="1" t="s">
        <v>3962</v>
      </c>
      <c r="D983" s="1" t="s">
        <v>3964</v>
      </c>
      <c r="E983" s="1" t="s">
        <v>3805</v>
      </c>
      <c r="F983" s="1" t="s">
        <v>10168</v>
      </c>
      <c r="G983" s="2">
        <v>0</v>
      </c>
      <c r="H983" s="1">
        <v>547</v>
      </c>
      <c r="I983" s="1" t="s">
        <v>424</v>
      </c>
      <c r="J983" s="1" t="s">
        <v>312</v>
      </c>
      <c r="K983" s="1" t="s">
        <v>52</v>
      </c>
      <c r="L983" s="10">
        <v>44715</v>
      </c>
      <c r="M983" s="1" t="s">
        <v>12656</v>
      </c>
    </row>
    <row r="984" spans="1:13" ht="16.5">
      <c r="A984" s="1">
        <v>1007</v>
      </c>
      <c r="B984" s="1" t="s">
        <v>48</v>
      </c>
      <c r="C984" s="1" t="s">
        <v>1224</v>
      </c>
      <c r="D984" s="1" t="s">
        <v>1225</v>
      </c>
      <c r="E984" s="1" t="s">
        <v>8169</v>
      </c>
      <c r="F984" s="1" t="s">
        <v>9199</v>
      </c>
      <c r="G984" s="2">
        <v>2.5000000000000001E-2</v>
      </c>
      <c r="H984" s="1">
        <v>0.5</v>
      </c>
      <c r="I984" s="1" t="s">
        <v>16</v>
      </c>
      <c r="J984" s="1" t="s">
        <v>409</v>
      </c>
      <c r="K984" s="1" t="s">
        <v>52</v>
      </c>
      <c r="L984" s="10">
        <v>44706</v>
      </c>
      <c r="M984" s="1" t="s">
        <v>12656</v>
      </c>
    </row>
    <row r="985" spans="1:13" ht="16.5">
      <c r="A985" s="1">
        <v>2863</v>
      </c>
      <c r="B985" s="1" t="s">
        <v>245</v>
      </c>
      <c r="C985" s="1" t="s">
        <v>3965</v>
      </c>
      <c r="D985" s="1" t="s">
        <v>3966</v>
      </c>
      <c r="E985" s="1" t="s">
        <v>3061</v>
      </c>
      <c r="F985" s="1" t="s">
        <v>10217</v>
      </c>
      <c r="G985" s="2">
        <v>0</v>
      </c>
      <c r="H985" s="1">
        <v>20</v>
      </c>
      <c r="I985" s="1" t="s">
        <v>114</v>
      </c>
      <c r="J985" s="1" t="s">
        <v>312</v>
      </c>
      <c r="K985" s="1" t="s">
        <v>52</v>
      </c>
      <c r="L985" s="10">
        <v>44715</v>
      </c>
      <c r="M985" s="1" t="s">
        <v>12660</v>
      </c>
    </row>
    <row r="986" spans="1:13" ht="16.5">
      <c r="A986" s="1">
        <v>2864</v>
      </c>
      <c r="B986" s="1" t="s">
        <v>245</v>
      </c>
      <c r="C986" s="1" t="s">
        <v>3965</v>
      </c>
      <c r="D986" s="1" t="s">
        <v>3967</v>
      </c>
      <c r="E986" s="1" t="s">
        <v>3805</v>
      </c>
      <c r="F986" s="1" t="s">
        <v>10168</v>
      </c>
      <c r="G986" s="2">
        <v>0</v>
      </c>
      <c r="H986" s="1">
        <v>554</v>
      </c>
      <c r="I986" s="1" t="s">
        <v>424</v>
      </c>
      <c r="J986" s="1" t="s">
        <v>312</v>
      </c>
      <c r="K986" s="1" t="s">
        <v>52</v>
      </c>
      <c r="L986" s="10">
        <v>44715</v>
      </c>
      <c r="M986" s="1" t="s">
        <v>12656</v>
      </c>
    </row>
    <row r="987" spans="1:13" ht="16.5">
      <c r="A987" s="1">
        <v>2865</v>
      </c>
      <c r="B987" s="1" t="s">
        <v>245</v>
      </c>
      <c r="C987" s="1" t="s">
        <v>3968</v>
      </c>
      <c r="D987" s="1" t="s">
        <v>3969</v>
      </c>
      <c r="E987" s="1" t="s">
        <v>3805</v>
      </c>
      <c r="F987" s="1" t="s">
        <v>10168</v>
      </c>
      <c r="G987" s="2">
        <v>0</v>
      </c>
      <c r="H987" s="1">
        <v>543</v>
      </c>
      <c r="I987" s="1" t="s">
        <v>424</v>
      </c>
      <c r="J987" s="1" t="s">
        <v>312</v>
      </c>
      <c r="K987" s="1" t="s">
        <v>52</v>
      </c>
      <c r="L987" s="10">
        <v>44715</v>
      </c>
      <c r="M987" s="1" t="s">
        <v>12656</v>
      </c>
    </row>
    <row r="988" spans="1:13" ht="16.5">
      <c r="A988" s="1">
        <v>1008</v>
      </c>
      <c r="B988" s="1" t="s">
        <v>48</v>
      </c>
      <c r="C988" s="1" t="s">
        <v>1226</v>
      </c>
      <c r="D988" s="1" t="s">
        <v>1227</v>
      </c>
      <c r="E988" s="1" t="s">
        <v>1588</v>
      </c>
      <c r="F988" s="1" t="s">
        <v>9111</v>
      </c>
      <c r="G988" s="2">
        <v>0.1</v>
      </c>
      <c r="H988" s="1">
        <v>5</v>
      </c>
      <c r="I988" s="1" t="s">
        <v>114</v>
      </c>
      <c r="J988" s="1" t="s">
        <v>409</v>
      </c>
      <c r="K988" s="1" t="s">
        <v>52</v>
      </c>
      <c r="L988" s="10">
        <v>44706</v>
      </c>
      <c r="M988" s="1" t="s">
        <v>12656</v>
      </c>
    </row>
    <row r="989" spans="1:13" ht="16.5">
      <c r="A989" s="1">
        <v>1009</v>
      </c>
      <c r="B989" s="1" t="s">
        <v>48</v>
      </c>
      <c r="C989" s="1" t="s">
        <v>1226</v>
      </c>
      <c r="D989" s="1" t="s">
        <v>1228</v>
      </c>
      <c r="E989" s="1" t="s">
        <v>8169</v>
      </c>
      <c r="F989" s="1" t="s">
        <v>9200</v>
      </c>
      <c r="G989" s="2">
        <v>0.1</v>
      </c>
      <c r="H989" s="1">
        <v>0.5</v>
      </c>
      <c r="I989" s="1" t="s">
        <v>16</v>
      </c>
      <c r="J989" s="1" t="s">
        <v>409</v>
      </c>
      <c r="K989" s="1" t="s">
        <v>52</v>
      </c>
      <c r="L989" s="10">
        <v>44707</v>
      </c>
      <c r="M989" s="1" t="s">
        <v>12656</v>
      </c>
    </row>
    <row r="990" spans="1:13" ht="16.5">
      <c r="A990" s="1">
        <v>2866</v>
      </c>
      <c r="B990" s="1" t="s">
        <v>245</v>
      </c>
      <c r="C990" s="1" t="s">
        <v>3970</v>
      </c>
      <c r="D990" s="1" t="s">
        <v>3971</v>
      </c>
      <c r="E990" s="1" t="s">
        <v>3061</v>
      </c>
      <c r="F990" s="1" t="s">
        <v>10218</v>
      </c>
      <c r="G990" s="2">
        <v>0</v>
      </c>
      <c r="H990" s="1">
        <v>20</v>
      </c>
      <c r="I990" s="1" t="s">
        <v>114</v>
      </c>
      <c r="J990" s="1" t="s">
        <v>312</v>
      </c>
      <c r="K990" s="1" t="s">
        <v>52</v>
      </c>
      <c r="L990" s="10">
        <v>44715</v>
      </c>
      <c r="M990" s="1" t="s">
        <v>12660</v>
      </c>
    </row>
    <row r="991" spans="1:13" ht="16.5">
      <c r="A991" s="1">
        <v>2867</v>
      </c>
      <c r="B991" s="1" t="s">
        <v>245</v>
      </c>
      <c r="C991" s="1" t="s">
        <v>3970</v>
      </c>
      <c r="D991" s="1" t="s">
        <v>3972</v>
      </c>
      <c r="E991" s="1" t="s">
        <v>3805</v>
      </c>
      <c r="F991" s="1" t="s">
        <v>10219</v>
      </c>
      <c r="G991" s="2">
        <v>0</v>
      </c>
      <c r="H991" s="1">
        <v>556</v>
      </c>
      <c r="I991" s="1" t="s">
        <v>424</v>
      </c>
      <c r="J991" s="1" t="s">
        <v>312</v>
      </c>
      <c r="K991" s="1" t="s">
        <v>52</v>
      </c>
      <c r="L991" s="10">
        <v>44715</v>
      </c>
      <c r="M991" s="1" t="s">
        <v>12656</v>
      </c>
    </row>
    <row r="992" spans="1:13" ht="16.5">
      <c r="A992" s="1">
        <v>2868</v>
      </c>
      <c r="B992" s="1" t="s">
        <v>245</v>
      </c>
      <c r="C992" s="1" t="s">
        <v>3973</v>
      </c>
      <c r="D992" s="1" t="s">
        <v>3974</v>
      </c>
      <c r="E992" s="1" t="s">
        <v>3805</v>
      </c>
      <c r="F992" s="1" t="s">
        <v>10168</v>
      </c>
      <c r="G992" s="2">
        <v>0</v>
      </c>
      <c r="H992" s="1">
        <v>557</v>
      </c>
      <c r="I992" s="1" t="s">
        <v>424</v>
      </c>
      <c r="J992" s="1" t="s">
        <v>312</v>
      </c>
      <c r="K992" s="1" t="s">
        <v>52</v>
      </c>
      <c r="L992" s="10">
        <v>44715</v>
      </c>
      <c r="M992" s="1" t="s">
        <v>12656</v>
      </c>
    </row>
    <row r="993" spans="1:13" ht="16.5">
      <c r="A993" s="1">
        <v>1010</v>
      </c>
      <c r="B993" s="1" t="s">
        <v>48</v>
      </c>
      <c r="C993" s="1" t="s">
        <v>1229</v>
      </c>
      <c r="D993" s="1" t="s">
        <v>1230</v>
      </c>
      <c r="E993" s="1" t="s">
        <v>8169</v>
      </c>
      <c r="F993" s="1" t="s">
        <v>9201</v>
      </c>
      <c r="G993" s="2">
        <v>0.1</v>
      </c>
      <c r="H993" s="1">
        <v>0.5</v>
      </c>
      <c r="I993" s="1" t="s">
        <v>16</v>
      </c>
      <c r="J993" s="1" t="s">
        <v>409</v>
      </c>
      <c r="K993" s="1" t="s">
        <v>52</v>
      </c>
      <c r="L993" s="10">
        <v>44706</v>
      </c>
      <c r="M993" s="1" t="s">
        <v>12656</v>
      </c>
    </row>
    <row r="994" spans="1:13" ht="16.5">
      <c r="A994" s="1">
        <v>2869</v>
      </c>
      <c r="B994" s="1" t="s">
        <v>245</v>
      </c>
      <c r="C994" s="1" t="s">
        <v>3975</v>
      </c>
      <c r="D994" s="1" t="s">
        <v>3976</v>
      </c>
      <c r="E994" s="1" t="s">
        <v>3805</v>
      </c>
      <c r="F994" s="1" t="s">
        <v>10168</v>
      </c>
      <c r="G994" s="2">
        <v>0</v>
      </c>
      <c r="H994" s="1">
        <v>554</v>
      </c>
      <c r="I994" s="1" t="s">
        <v>424</v>
      </c>
      <c r="J994" s="1" t="s">
        <v>312</v>
      </c>
      <c r="K994" s="1" t="s">
        <v>52</v>
      </c>
      <c r="L994" s="10">
        <v>44715</v>
      </c>
      <c r="M994" s="1" t="s">
        <v>12656</v>
      </c>
    </row>
    <row r="995" spans="1:13" ht="16.5">
      <c r="A995" s="1">
        <v>2870</v>
      </c>
      <c r="B995" s="1" t="s">
        <v>245</v>
      </c>
      <c r="C995" s="1" t="s">
        <v>3975</v>
      </c>
      <c r="D995" s="1" t="s">
        <v>3977</v>
      </c>
      <c r="E995" s="1" t="s">
        <v>480</v>
      </c>
      <c r="F995" s="1" t="s">
        <v>8689</v>
      </c>
      <c r="G995" s="2">
        <v>0</v>
      </c>
      <c r="H995" s="1">
        <v>2</v>
      </c>
      <c r="I995" s="1" t="s">
        <v>114</v>
      </c>
      <c r="J995" s="1" t="s">
        <v>312</v>
      </c>
      <c r="K995" s="1" t="s">
        <v>52</v>
      </c>
      <c r="L995" s="10">
        <v>44711</v>
      </c>
      <c r="M995" s="1" t="s">
        <v>12656</v>
      </c>
    </row>
    <row r="996" spans="1:13" ht="16.5">
      <c r="A996" s="1">
        <v>1011</v>
      </c>
      <c r="B996" s="1" t="s">
        <v>48</v>
      </c>
      <c r="C996" s="1" t="s">
        <v>1231</v>
      </c>
      <c r="D996" s="1" t="s">
        <v>1232</v>
      </c>
      <c r="E996" s="1" t="s">
        <v>12600</v>
      </c>
      <c r="F996" s="1" t="s">
        <v>9202</v>
      </c>
      <c r="G996" s="2">
        <v>0.1</v>
      </c>
      <c r="H996" s="1">
        <v>12</v>
      </c>
      <c r="I996" s="1" t="s">
        <v>0</v>
      </c>
      <c r="J996" s="1" t="s">
        <v>115</v>
      </c>
      <c r="K996" s="1"/>
      <c r="L996" s="1"/>
      <c r="M996" s="1" t="s">
        <v>12660</v>
      </c>
    </row>
    <row r="997" spans="1:13" ht="16.5">
      <c r="A997" s="1">
        <v>1012</v>
      </c>
      <c r="B997" s="1" t="s">
        <v>48</v>
      </c>
      <c r="C997" s="1" t="s">
        <v>1231</v>
      </c>
      <c r="D997" s="1" t="s">
        <v>1233</v>
      </c>
      <c r="E997" s="1" t="s">
        <v>1400</v>
      </c>
      <c r="F997" s="1" t="s">
        <v>9203</v>
      </c>
      <c r="G997" s="2">
        <v>0.1</v>
      </c>
      <c r="H997" s="1">
        <v>1</v>
      </c>
      <c r="I997" s="1" t="s">
        <v>16</v>
      </c>
      <c r="J997" s="1" t="s">
        <v>1181</v>
      </c>
      <c r="K997" s="1"/>
      <c r="L997" s="1"/>
      <c r="M997" s="1" t="s">
        <v>12659</v>
      </c>
    </row>
    <row r="998" spans="1:13" ht="16.5">
      <c r="A998" s="1">
        <v>1013</v>
      </c>
      <c r="B998" s="1" t="s">
        <v>48</v>
      </c>
      <c r="C998" s="1" t="s">
        <v>1231</v>
      </c>
      <c r="D998" s="1" t="s">
        <v>1234</v>
      </c>
      <c r="E998" s="1" t="s">
        <v>2861</v>
      </c>
      <c r="F998" s="1" t="s">
        <v>9174</v>
      </c>
      <c r="G998" s="2">
        <v>0.1</v>
      </c>
      <c r="H998" s="1">
        <v>1</v>
      </c>
      <c r="I998" s="1" t="s">
        <v>677</v>
      </c>
      <c r="J998" s="1" t="s">
        <v>198</v>
      </c>
      <c r="K998" s="1" t="s">
        <v>52</v>
      </c>
      <c r="L998" s="10">
        <v>44677</v>
      </c>
      <c r="M998" s="1" t="s">
        <v>12657</v>
      </c>
    </row>
    <row r="999" spans="1:13" ht="16.5">
      <c r="A999" s="1">
        <v>1014</v>
      </c>
      <c r="B999" s="1" t="s">
        <v>48</v>
      </c>
      <c r="C999" s="1" t="s">
        <v>1231</v>
      </c>
      <c r="D999" s="1" t="s">
        <v>1235</v>
      </c>
      <c r="E999" s="1" t="s">
        <v>12589</v>
      </c>
      <c r="F999" s="1" t="s">
        <v>9204</v>
      </c>
      <c r="G999" s="2">
        <v>0.1</v>
      </c>
      <c r="H999" s="1">
        <v>11</v>
      </c>
      <c r="I999" s="1" t="s">
        <v>16</v>
      </c>
      <c r="J999" s="1" t="s">
        <v>25</v>
      </c>
      <c r="K999" s="1" t="s">
        <v>52</v>
      </c>
      <c r="L999" s="10">
        <v>44677</v>
      </c>
      <c r="M999" s="1" t="s">
        <v>12656</v>
      </c>
    </row>
    <row r="1000" spans="1:13" ht="16.5">
      <c r="A1000" s="1">
        <v>2871</v>
      </c>
      <c r="B1000" s="1" t="s">
        <v>245</v>
      </c>
      <c r="C1000" s="1" t="s">
        <v>3978</v>
      </c>
      <c r="D1000" s="1" t="s">
        <v>3979</v>
      </c>
      <c r="E1000" s="1" t="s">
        <v>3805</v>
      </c>
      <c r="F1000" s="1" t="s">
        <v>10168</v>
      </c>
      <c r="G1000" s="2">
        <v>0</v>
      </c>
      <c r="H1000" s="1">
        <v>550</v>
      </c>
      <c r="I1000" s="1" t="s">
        <v>424</v>
      </c>
      <c r="J1000" s="1" t="s">
        <v>312</v>
      </c>
      <c r="K1000" s="1" t="s">
        <v>52</v>
      </c>
      <c r="L1000" s="10">
        <v>44715</v>
      </c>
      <c r="M1000" s="1" t="s">
        <v>12656</v>
      </c>
    </row>
    <row r="1001" spans="1:13" ht="16.5">
      <c r="A1001" s="1">
        <v>2872</v>
      </c>
      <c r="B1001" s="1" t="s">
        <v>245</v>
      </c>
      <c r="C1001" s="1" t="s">
        <v>3978</v>
      </c>
      <c r="D1001" s="1" t="s">
        <v>3980</v>
      </c>
      <c r="E1001" s="1" t="s">
        <v>12594</v>
      </c>
      <c r="F1001" s="1" t="s">
        <v>10220</v>
      </c>
      <c r="G1001" s="2">
        <v>0</v>
      </c>
      <c r="H1001" s="1">
        <v>1</v>
      </c>
      <c r="I1001" s="1" t="s">
        <v>0</v>
      </c>
      <c r="J1001" s="1" t="s">
        <v>105</v>
      </c>
      <c r="K1001" s="1" t="s">
        <v>52</v>
      </c>
      <c r="L1001" s="10">
        <v>44707</v>
      </c>
      <c r="M1001" s="1" t="s">
        <v>12656</v>
      </c>
    </row>
    <row r="1002" spans="1:13" ht="16.5">
      <c r="A1002" s="1">
        <v>2873</v>
      </c>
      <c r="B1002" s="1" t="s">
        <v>245</v>
      </c>
      <c r="C1002" s="1" t="s">
        <v>3978</v>
      </c>
      <c r="D1002" s="1" t="s">
        <v>3981</v>
      </c>
      <c r="E1002" s="1" t="s">
        <v>1038</v>
      </c>
      <c r="F1002" s="1" t="s">
        <v>10221</v>
      </c>
      <c r="G1002" s="2">
        <v>0</v>
      </c>
      <c r="H1002" s="1">
        <v>10</v>
      </c>
      <c r="I1002" s="1" t="s">
        <v>16</v>
      </c>
      <c r="J1002" s="1" t="s">
        <v>34</v>
      </c>
      <c r="K1002" s="1" t="s">
        <v>52</v>
      </c>
      <c r="L1002" s="10">
        <v>44700</v>
      </c>
      <c r="M1002" s="1" t="s">
        <v>12656</v>
      </c>
    </row>
    <row r="1003" spans="1:13" ht="16.5">
      <c r="A1003" s="1">
        <v>1015</v>
      </c>
      <c r="B1003" s="1" t="s">
        <v>48</v>
      </c>
      <c r="C1003" s="1" t="s">
        <v>1236</v>
      </c>
      <c r="D1003" s="1" t="s">
        <v>1237</v>
      </c>
      <c r="E1003" s="1" t="s">
        <v>12593</v>
      </c>
      <c r="F1003" s="1" t="s">
        <v>9205</v>
      </c>
      <c r="G1003" s="2">
        <v>0.1</v>
      </c>
      <c r="H1003" s="1">
        <v>100</v>
      </c>
      <c r="I1003" s="1" t="s">
        <v>677</v>
      </c>
      <c r="J1003" s="1" t="s">
        <v>409</v>
      </c>
      <c r="K1003" s="1" t="s">
        <v>52</v>
      </c>
      <c r="L1003" s="10">
        <v>44699</v>
      </c>
      <c r="M1003" s="1" t="s">
        <v>12656</v>
      </c>
    </row>
    <row r="1004" spans="1:13" ht="16.5">
      <c r="A1004" s="1">
        <v>1016</v>
      </c>
      <c r="B1004" s="1" t="s">
        <v>48</v>
      </c>
      <c r="C1004" s="1" t="s">
        <v>1236</v>
      </c>
      <c r="D1004" s="1" t="s">
        <v>1238</v>
      </c>
      <c r="E1004" s="1" t="s">
        <v>12593</v>
      </c>
      <c r="F1004" s="1" t="s">
        <v>9206</v>
      </c>
      <c r="G1004" s="2">
        <v>0.1</v>
      </c>
      <c r="H1004" s="1">
        <v>50</v>
      </c>
      <c r="I1004" s="1" t="s">
        <v>677</v>
      </c>
      <c r="J1004" s="1" t="s">
        <v>53</v>
      </c>
      <c r="K1004" s="1" t="s">
        <v>52</v>
      </c>
      <c r="L1004" s="10">
        <v>44699</v>
      </c>
      <c r="M1004" s="1" t="s">
        <v>12656</v>
      </c>
    </row>
    <row r="1005" spans="1:13" ht="16.5">
      <c r="A1005" s="1">
        <v>2874</v>
      </c>
      <c r="B1005" s="1" t="s">
        <v>245</v>
      </c>
      <c r="C1005" s="1" t="s">
        <v>3982</v>
      </c>
      <c r="D1005" s="1" t="s">
        <v>3983</v>
      </c>
      <c r="E1005" s="1" t="s">
        <v>3805</v>
      </c>
      <c r="F1005" s="1" t="s">
        <v>10168</v>
      </c>
      <c r="G1005" s="2">
        <v>0</v>
      </c>
      <c r="H1005" s="1">
        <v>455</v>
      </c>
      <c r="I1005" s="1" t="s">
        <v>424</v>
      </c>
      <c r="J1005" s="1" t="s">
        <v>312</v>
      </c>
      <c r="K1005" s="1" t="s">
        <v>52</v>
      </c>
      <c r="L1005" s="10">
        <v>44715</v>
      </c>
      <c r="M1005" s="1" t="s">
        <v>12656</v>
      </c>
    </row>
    <row r="1006" spans="1:13" ht="16.5">
      <c r="A1006" s="1">
        <v>1017</v>
      </c>
      <c r="B1006" s="1" t="s">
        <v>48</v>
      </c>
      <c r="C1006" s="1" t="s">
        <v>1239</v>
      </c>
      <c r="D1006" s="1" t="s">
        <v>1240</v>
      </c>
      <c r="E1006" s="1" t="s">
        <v>8169</v>
      </c>
      <c r="F1006" s="1" t="s">
        <v>9207</v>
      </c>
      <c r="G1006" s="2">
        <v>2.5000000000000001E-2</v>
      </c>
      <c r="H1006" s="1">
        <v>0.5</v>
      </c>
      <c r="I1006" s="1" t="s">
        <v>16</v>
      </c>
      <c r="J1006" s="1" t="s">
        <v>198</v>
      </c>
      <c r="K1006" s="1" t="s">
        <v>52</v>
      </c>
      <c r="L1006" s="10">
        <v>44699</v>
      </c>
      <c r="M1006" s="1" t="s">
        <v>12656</v>
      </c>
    </row>
    <row r="1007" spans="1:13" ht="16.5">
      <c r="A1007" s="1">
        <v>2875</v>
      </c>
      <c r="B1007" s="1" t="s">
        <v>245</v>
      </c>
      <c r="C1007" s="1" t="s">
        <v>3984</v>
      </c>
      <c r="D1007" s="1" t="s">
        <v>3985</v>
      </c>
      <c r="E1007" s="1" t="s">
        <v>3061</v>
      </c>
      <c r="F1007" s="1" t="s">
        <v>10222</v>
      </c>
      <c r="G1007" s="2">
        <v>0</v>
      </c>
      <c r="H1007" s="1">
        <v>30</v>
      </c>
      <c r="I1007" s="1" t="s">
        <v>114</v>
      </c>
      <c r="J1007" s="1" t="s">
        <v>312</v>
      </c>
      <c r="K1007" s="1" t="s">
        <v>52</v>
      </c>
      <c r="L1007" s="10">
        <v>44715</v>
      </c>
      <c r="M1007" s="1" t="s">
        <v>12660</v>
      </c>
    </row>
    <row r="1008" spans="1:13" ht="16.5">
      <c r="A1008" s="1">
        <v>2876</v>
      </c>
      <c r="B1008" s="1" t="s">
        <v>245</v>
      </c>
      <c r="C1008" s="1" t="s">
        <v>3984</v>
      </c>
      <c r="D1008" s="1" t="s">
        <v>3986</v>
      </c>
      <c r="E1008" s="1" t="s">
        <v>3805</v>
      </c>
      <c r="F1008" s="1" t="s">
        <v>10168</v>
      </c>
      <c r="G1008" s="2">
        <v>0</v>
      </c>
      <c r="H1008" s="1">
        <v>553</v>
      </c>
      <c r="I1008" s="1" t="s">
        <v>424</v>
      </c>
      <c r="J1008" s="1" t="s">
        <v>312</v>
      </c>
      <c r="K1008" s="1" t="s">
        <v>52</v>
      </c>
      <c r="L1008" s="10">
        <v>44715</v>
      </c>
      <c r="M1008" s="1" t="s">
        <v>12656</v>
      </c>
    </row>
    <row r="1009" spans="1:13" ht="16.5">
      <c r="A1009" s="1">
        <v>2877</v>
      </c>
      <c r="B1009" s="1" t="s">
        <v>245</v>
      </c>
      <c r="C1009" s="1" t="s">
        <v>3984</v>
      </c>
      <c r="D1009" s="1" t="s">
        <v>3987</v>
      </c>
      <c r="E1009" s="1" t="s">
        <v>12594</v>
      </c>
      <c r="F1009" s="1" t="s">
        <v>10223</v>
      </c>
      <c r="G1009" s="2">
        <v>0</v>
      </c>
      <c r="H1009" s="1">
        <v>1</v>
      </c>
      <c r="I1009" s="1" t="s">
        <v>0</v>
      </c>
      <c r="J1009" s="1" t="s">
        <v>115</v>
      </c>
      <c r="K1009" s="1" t="s">
        <v>52</v>
      </c>
      <c r="L1009" s="10">
        <v>44715</v>
      </c>
      <c r="M1009" s="1" t="s">
        <v>12656</v>
      </c>
    </row>
    <row r="1010" spans="1:13" ht="24.75">
      <c r="A1010" s="1">
        <v>2878</v>
      </c>
      <c r="B1010" s="1" t="s">
        <v>245</v>
      </c>
      <c r="C1010" s="1" t="s">
        <v>3984</v>
      </c>
      <c r="D1010" s="1" t="s">
        <v>3988</v>
      </c>
      <c r="E1010" s="1" t="s">
        <v>12602</v>
      </c>
      <c r="F1010" s="1" t="s">
        <v>10224</v>
      </c>
      <c r="G1010" s="2">
        <v>0</v>
      </c>
      <c r="H1010" s="1">
        <v>10</v>
      </c>
      <c r="I1010" s="1" t="s">
        <v>16</v>
      </c>
      <c r="J1010" s="1" t="s">
        <v>115</v>
      </c>
      <c r="K1010" s="1" t="s">
        <v>52</v>
      </c>
      <c r="L1010" s="10">
        <v>44715</v>
      </c>
      <c r="M1010" s="1" t="s">
        <v>12656</v>
      </c>
    </row>
    <row r="1011" spans="1:13" ht="16.5">
      <c r="A1011" s="1">
        <v>2879</v>
      </c>
      <c r="B1011" s="1" t="s">
        <v>245</v>
      </c>
      <c r="C1011" s="1" t="s">
        <v>3984</v>
      </c>
      <c r="D1011" s="1" t="s">
        <v>3989</v>
      </c>
      <c r="E1011" s="1" t="s">
        <v>12594</v>
      </c>
      <c r="F1011" s="1" t="s">
        <v>10225</v>
      </c>
      <c r="G1011" s="2">
        <v>0</v>
      </c>
      <c r="H1011" s="1">
        <v>1</v>
      </c>
      <c r="I1011" s="1" t="s">
        <v>0</v>
      </c>
      <c r="J1011" s="1" t="s">
        <v>105</v>
      </c>
      <c r="K1011" s="1" t="s">
        <v>52</v>
      </c>
      <c r="L1011" s="10">
        <v>44707</v>
      </c>
      <c r="M1011" s="1" t="s">
        <v>12656</v>
      </c>
    </row>
    <row r="1012" spans="1:13" ht="16.5">
      <c r="A1012" s="1">
        <v>2880</v>
      </c>
      <c r="B1012" s="1" t="s">
        <v>245</v>
      </c>
      <c r="C1012" s="1" t="s">
        <v>3990</v>
      </c>
      <c r="D1012" s="1" t="s">
        <v>3991</v>
      </c>
      <c r="E1012" s="1" t="s">
        <v>3061</v>
      </c>
      <c r="F1012" s="1" t="s">
        <v>10226</v>
      </c>
      <c r="G1012" s="2">
        <v>0</v>
      </c>
      <c r="H1012" s="1">
        <v>30</v>
      </c>
      <c r="I1012" s="1" t="s">
        <v>114</v>
      </c>
      <c r="J1012" s="1" t="s">
        <v>312</v>
      </c>
      <c r="K1012" s="1" t="s">
        <v>52</v>
      </c>
      <c r="L1012" s="10">
        <v>44715</v>
      </c>
      <c r="M1012" s="1" t="s">
        <v>12660</v>
      </c>
    </row>
    <row r="1013" spans="1:13" ht="16.5">
      <c r="A1013" s="1">
        <v>2881</v>
      </c>
      <c r="B1013" s="1" t="s">
        <v>245</v>
      </c>
      <c r="C1013" s="1" t="s">
        <v>3990</v>
      </c>
      <c r="D1013" s="1" t="s">
        <v>3992</v>
      </c>
      <c r="E1013" s="1" t="s">
        <v>3805</v>
      </c>
      <c r="F1013" s="1" t="s">
        <v>10168</v>
      </c>
      <c r="G1013" s="2">
        <v>0</v>
      </c>
      <c r="H1013" s="1">
        <v>553</v>
      </c>
      <c r="I1013" s="1" t="s">
        <v>424</v>
      </c>
      <c r="J1013" s="1" t="s">
        <v>312</v>
      </c>
      <c r="K1013" s="1" t="s">
        <v>52</v>
      </c>
      <c r="L1013" s="10">
        <v>44715</v>
      </c>
      <c r="M1013" s="1" t="s">
        <v>12656</v>
      </c>
    </row>
    <row r="1014" spans="1:13" ht="16.5">
      <c r="A1014" s="1">
        <v>2882</v>
      </c>
      <c r="B1014" s="1" t="s">
        <v>245</v>
      </c>
      <c r="C1014" s="1" t="s">
        <v>3990</v>
      </c>
      <c r="D1014" s="1" t="s">
        <v>3993</v>
      </c>
      <c r="E1014" s="1" t="s">
        <v>12594</v>
      </c>
      <c r="F1014" s="1" t="s">
        <v>10227</v>
      </c>
      <c r="G1014" s="2">
        <v>0</v>
      </c>
      <c r="H1014" s="1">
        <v>1</v>
      </c>
      <c r="I1014" s="1" t="s">
        <v>0</v>
      </c>
      <c r="J1014" s="1" t="s">
        <v>34</v>
      </c>
      <c r="K1014" s="1" t="s">
        <v>52</v>
      </c>
      <c r="L1014" s="10">
        <v>44687</v>
      </c>
      <c r="M1014" s="1" t="s">
        <v>12656</v>
      </c>
    </row>
    <row r="1015" spans="1:13" ht="16.5">
      <c r="A1015" s="1">
        <v>1018</v>
      </c>
      <c r="B1015" s="1" t="s">
        <v>48</v>
      </c>
      <c r="C1015" s="1" t="s">
        <v>1241</v>
      </c>
      <c r="D1015" s="1" t="s">
        <v>1242</v>
      </c>
      <c r="E1015" s="1" t="s">
        <v>12589</v>
      </c>
      <c r="F1015" s="1" t="s">
        <v>8693</v>
      </c>
      <c r="G1015" s="2">
        <v>0.05</v>
      </c>
      <c r="H1015" s="1">
        <v>11</v>
      </c>
      <c r="I1015" s="1" t="s">
        <v>16</v>
      </c>
      <c r="J1015" s="1" t="s">
        <v>47</v>
      </c>
      <c r="K1015" s="1" t="s">
        <v>52</v>
      </c>
      <c r="L1015" s="10">
        <v>44671</v>
      </c>
      <c r="M1015" s="1" t="s">
        <v>12656</v>
      </c>
    </row>
    <row r="1016" spans="1:13" ht="16.5">
      <c r="A1016" s="1">
        <v>1019</v>
      </c>
      <c r="B1016" s="1" t="s">
        <v>48</v>
      </c>
      <c r="C1016" s="1" t="s">
        <v>1243</v>
      </c>
      <c r="D1016" s="1" t="s">
        <v>1244</v>
      </c>
      <c r="E1016" s="1" t="s">
        <v>1038</v>
      </c>
      <c r="F1016" s="1" t="s">
        <v>9160</v>
      </c>
      <c r="G1016" s="2">
        <v>7.4999999999999997E-2</v>
      </c>
      <c r="H1016" s="1">
        <v>11</v>
      </c>
      <c r="I1016" s="1" t="s">
        <v>16</v>
      </c>
      <c r="J1016" s="1" t="s">
        <v>47</v>
      </c>
      <c r="K1016" s="1" t="s">
        <v>52</v>
      </c>
      <c r="L1016" s="10">
        <v>44671</v>
      </c>
      <c r="M1016" s="1" t="s">
        <v>12656</v>
      </c>
    </row>
    <row r="1017" spans="1:13" ht="16.5">
      <c r="A1017" s="1">
        <v>2883</v>
      </c>
      <c r="B1017" s="1" t="s">
        <v>245</v>
      </c>
      <c r="C1017" s="1" t="s">
        <v>3994</v>
      </c>
      <c r="D1017" s="1" t="s">
        <v>3995</v>
      </c>
      <c r="E1017" s="1" t="s">
        <v>12613</v>
      </c>
      <c r="F1017" s="1" t="s">
        <v>10228</v>
      </c>
      <c r="G1017" s="2">
        <v>0</v>
      </c>
      <c r="H1017" s="1">
        <v>15</v>
      </c>
      <c r="I1017" s="1" t="s">
        <v>114</v>
      </c>
      <c r="J1017" s="1" t="s">
        <v>312</v>
      </c>
      <c r="K1017" s="1" t="s">
        <v>52</v>
      </c>
      <c r="L1017" s="10">
        <v>44715</v>
      </c>
      <c r="M1017" s="1" t="s">
        <v>12660</v>
      </c>
    </row>
    <row r="1018" spans="1:13" ht="16.5">
      <c r="A1018" s="1">
        <v>2884</v>
      </c>
      <c r="B1018" s="1" t="s">
        <v>245</v>
      </c>
      <c r="C1018" s="1" t="s">
        <v>3994</v>
      </c>
      <c r="D1018" s="1" t="s">
        <v>3996</v>
      </c>
      <c r="E1018" s="1" t="s">
        <v>3805</v>
      </c>
      <c r="F1018" s="1" t="s">
        <v>10168</v>
      </c>
      <c r="G1018" s="2">
        <v>0</v>
      </c>
      <c r="H1018" s="1">
        <v>553</v>
      </c>
      <c r="I1018" s="1" t="s">
        <v>424</v>
      </c>
      <c r="J1018" s="1" t="s">
        <v>312</v>
      </c>
      <c r="K1018" s="1" t="s">
        <v>52</v>
      </c>
      <c r="L1018" s="10">
        <v>44715</v>
      </c>
      <c r="M1018" s="1" t="s">
        <v>12656</v>
      </c>
    </row>
    <row r="1019" spans="1:13" ht="16.5">
      <c r="A1019" s="1">
        <v>2885</v>
      </c>
      <c r="B1019" s="1" t="s">
        <v>245</v>
      </c>
      <c r="C1019" s="1" t="s">
        <v>3994</v>
      </c>
      <c r="D1019" s="1" t="s">
        <v>3997</v>
      </c>
      <c r="E1019" s="1" t="s">
        <v>3061</v>
      </c>
      <c r="F1019" s="1" t="s">
        <v>10229</v>
      </c>
      <c r="G1019" s="2">
        <v>0</v>
      </c>
      <c r="H1019" s="1">
        <v>20</v>
      </c>
      <c r="I1019" s="1" t="s">
        <v>114</v>
      </c>
      <c r="J1019" s="1" t="s">
        <v>105</v>
      </c>
      <c r="K1019" s="1" t="s">
        <v>52</v>
      </c>
      <c r="L1019" s="10">
        <v>44694</v>
      </c>
      <c r="M1019" s="1" t="s">
        <v>12660</v>
      </c>
    </row>
    <row r="1020" spans="1:13" ht="16.5">
      <c r="A1020" s="1">
        <v>1020</v>
      </c>
      <c r="B1020" s="1" t="s">
        <v>48</v>
      </c>
      <c r="C1020" s="1" t="s">
        <v>1245</v>
      </c>
      <c r="D1020" s="1" t="s">
        <v>1246</v>
      </c>
      <c r="E1020" s="1" t="s">
        <v>1588</v>
      </c>
      <c r="F1020" s="1" t="s">
        <v>9105</v>
      </c>
      <c r="G1020" s="2">
        <v>0.05</v>
      </c>
      <c r="H1020" s="1">
        <v>6</v>
      </c>
      <c r="I1020" s="1" t="s">
        <v>114</v>
      </c>
      <c r="J1020" s="1" t="s">
        <v>1062</v>
      </c>
      <c r="K1020" s="1"/>
      <c r="L1020" s="1"/>
      <c r="M1020" s="1" t="s">
        <v>12656</v>
      </c>
    </row>
    <row r="1021" spans="1:13" ht="16.5">
      <c r="A1021" s="1">
        <v>1021</v>
      </c>
      <c r="B1021" s="1" t="s">
        <v>48</v>
      </c>
      <c r="C1021" s="1" t="s">
        <v>1247</v>
      </c>
      <c r="D1021" s="1" t="s">
        <v>1248</v>
      </c>
      <c r="E1021" s="1" t="s">
        <v>4781</v>
      </c>
      <c r="F1021" s="1" t="s">
        <v>9208</v>
      </c>
      <c r="G1021" s="2">
        <v>0</v>
      </c>
      <c r="H1021" s="1">
        <v>1</v>
      </c>
      <c r="I1021" s="1" t="s">
        <v>16</v>
      </c>
      <c r="J1021" s="1" t="s">
        <v>115</v>
      </c>
      <c r="K1021" s="1"/>
      <c r="L1021" s="1"/>
      <c r="M1021" s="1" t="s">
        <v>12656</v>
      </c>
    </row>
    <row r="1022" spans="1:13" ht="16.5">
      <c r="A1022" s="1">
        <v>2886</v>
      </c>
      <c r="B1022" s="1" t="s">
        <v>245</v>
      </c>
      <c r="C1022" s="1" t="s">
        <v>1247</v>
      </c>
      <c r="D1022" s="1" t="s">
        <v>3998</v>
      </c>
      <c r="E1022" s="1" t="s">
        <v>3805</v>
      </c>
      <c r="F1022" s="1" t="s">
        <v>10168</v>
      </c>
      <c r="G1022" s="2">
        <v>0</v>
      </c>
      <c r="H1022" s="1">
        <v>559</v>
      </c>
      <c r="I1022" s="1" t="s">
        <v>424</v>
      </c>
      <c r="J1022" s="1" t="s">
        <v>1697</v>
      </c>
      <c r="K1022" s="1" t="s">
        <v>52</v>
      </c>
      <c r="L1022" s="10">
        <v>44715</v>
      </c>
      <c r="M1022" s="1" t="s">
        <v>12656</v>
      </c>
    </row>
    <row r="1023" spans="1:13" ht="16.5">
      <c r="A1023" s="1">
        <v>1022</v>
      </c>
      <c r="B1023" s="1" t="s">
        <v>48</v>
      </c>
      <c r="C1023" s="1" t="s">
        <v>1249</v>
      </c>
      <c r="D1023" s="1" t="s">
        <v>1250</v>
      </c>
      <c r="E1023" s="1" t="s">
        <v>1596</v>
      </c>
      <c r="F1023" s="1" t="s">
        <v>9209</v>
      </c>
      <c r="G1023" s="2">
        <v>0.1</v>
      </c>
      <c r="H1023" s="1">
        <v>1</v>
      </c>
      <c r="I1023" s="1" t="s">
        <v>114</v>
      </c>
      <c r="J1023" s="1" t="s">
        <v>409</v>
      </c>
      <c r="K1023" s="1" t="s">
        <v>52</v>
      </c>
      <c r="L1023" s="10">
        <v>44705</v>
      </c>
      <c r="M1023" s="1" t="s">
        <v>12660</v>
      </c>
    </row>
    <row r="1024" spans="1:13" ht="16.5">
      <c r="A1024" s="1">
        <v>1023</v>
      </c>
      <c r="B1024" s="1" t="s">
        <v>48</v>
      </c>
      <c r="C1024" s="1" t="s">
        <v>1249</v>
      </c>
      <c r="D1024" s="1" t="s">
        <v>1251</v>
      </c>
      <c r="E1024" s="1" t="s">
        <v>12589</v>
      </c>
      <c r="F1024" s="1" t="s">
        <v>8694</v>
      </c>
      <c r="G1024" s="2">
        <v>0.1</v>
      </c>
      <c r="H1024" s="1">
        <v>11</v>
      </c>
      <c r="I1024" s="1" t="s">
        <v>16</v>
      </c>
      <c r="J1024" s="1" t="s">
        <v>22</v>
      </c>
      <c r="K1024" s="1" t="s">
        <v>52</v>
      </c>
      <c r="L1024" s="10">
        <v>44685</v>
      </c>
      <c r="M1024" s="1" t="s">
        <v>12656</v>
      </c>
    </row>
    <row r="1025" spans="1:13" ht="16.5">
      <c r="A1025" s="1">
        <v>1024</v>
      </c>
      <c r="B1025" s="1" t="s">
        <v>48</v>
      </c>
      <c r="C1025" s="1" t="s">
        <v>1252</v>
      </c>
      <c r="D1025" s="1" t="s">
        <v>1253</v>
      </c>
      <c r="E1025" s="1" t="s">
        <v>1400</v>
      </c>
      <c r="F1025" s="1" t="s">
        <v>9210</v>
      </c>
      <c r="G1025" s="2">
        <v>0.2</v>
      </c>
      <c r="H1025" s="1">
        <v>1</v>
      </c>
      <c r="I1025" s="1" t="s">
        <v>16</v>
      </c>
      <c r="J1025" s="1" t="s">
        <v>1132</v>
      </c>
      <c r="K1025" s="1"/>
      <c r="L1025" s="1"/>
      <c r="M1025" s="1" t="s">
        <v>12659</v>
      </c>
    </row>
    <row r="1026" spans="1:13" ht="16.5">
      <c r="A1026" s="1">
        <v>1025</v>
      </c>
      <c r="B1026" s="1" t="s">
        <v>48</v>
      </c>
      <c r="C1026" s="1" t="s">
        <v>1254</v>
      </c>
      <c r="D1026" s="1" t="s">
        <v>1255</v>
      </c>
      <c r="E1026" s="1" t="s">
        <v>480</v>
      </c>
      <c r="F1026" s="1" t="s">
        <v>8833</v>
      </c>
      <c r="G1026" s="2">
        <v>0</v>
      </c>
      <c r="H1026" s="1">
        <v>1</v>
      </c>
      <c r="I1026" s="1" t="s">
        <v>114</v>
      </c>
      <c r="J1026" s="1" t="s">
        <v>115</v>
      </c>
      <c r="K1026" s="1"/>
      <c r="L1026" s="1"/>
      <c r="M1026" s="1" t="s">
        <v>12656</v>
      </c>
    </row>
    <row r="1027" spans="1:13" ht="16.5">
      <c r="A1027" s="1">
        <v>2887</v>
      </c>
      <c r="B1027" s="1" t="s">
        <v>245</v>
      </c>
      <c r="C1027" s="1" t="s">
        <v>1254</v>
      </c>
      <c r="D1027" s="1" t="s">
        <v>3999</v>
      </c>
      <c r="E1027" s="1" t="s">
        <v>3805</v>
      </c>
      <c r="F1027" s="1" t="s">
        <v>10168</v>
      </c>
      <c r="G1027" s="2">
        <v>0</v>
      </c>
      <c r="H1027" s="1">
        <v>555</v>
      </c>
      <c r="I1027" s="1" t="s">
        <v>424</v>
      </c>
      <c r="J1027" s="1" t="s">
        <v>1697</v>
      </c>
      <c r="K1027" s="1" t="s">
        <v>52</v>
      </c>
      <c r="L1027" s="10">
        <v>44715</v>
      </c>
      <c r="M1027" s="1" t="s">
        <v>12656</v>
      </c>
    </row>
    <row r="1028" spans="1:13" ht="16.5">
      <c r="A1028" s="1">
        <v>2888</v>
      </c>
      <c r="B1028" s="1" t="s">
        <v>245</v>
      </c>
      <c r="C1028" s="1" t="s">
        <v>1254</v>
      </c>
      <c r="D1028" s="1" t="s">
        <v>4000</v>
      </c>
      <c r="E1028" s="1" t="s">
        <v>1038</v>
      </c>
      <c r="F1028" s="1" t="s">
        <v>10230</v>
      </c>
      <c r="G1028" s="2">
        <v>0</v>
      </c>
      <c r="H1028" s="1">
        <v>10</v>
      </c>
      <c r="I1028" s="1" t="s">
        <v>16</v>
      </c>
      <c r="J1028" s="1" t="s">
        <v>22</v>
      </c>
      <c r="K1028" s="1" t="s">
        <v>52</v>
      </c>
      <c r="L1028" s="10">
        <v>44685</v>
      </c>
      <c r="M1028" s="1" t="s">
        <v>12656</v>
      </c>
    </row>
    <row r="1029" spans="1:13" ht="16.5">
      <c r="A1029" s="1">
        <v>1026</v>
      </c>
      <c r="B1029" s="1" t="s">
        <v>48</v>
      </c>
      <c r="C1029" s="1" t="s">
        <v>1256</v>
      </c>
      <c r="D1029" s="1" t="s">
        <v>1257</v>
      </c>
      <c r="E1029" s="1" t="s">
        <v>8169</v>
      </c>
      <c r="F1029" s="1" t="s">
        <v>9211</v>
      </c>
      <c r="G1029" s="2">
        <v>2.5000000000000001E-2</v>
      </c>
      <c r="H1029" s="1">
        <v>0.5</v>
      </c>
      <c r="I1029" s="1" t="s">
        <v>16</v>
      </c>
      <c r="J1029" s="1" t="s">
        <v>125</v>
      </c>
      <c r="K1029" s="1" t="s">
        <v>52</v>
      </c>
      <c r="L1029" s="10">
        <v>44707</v>
      </c>
      <c r="M1029" s="1" t="s">
        <v>12656</v>
      </c>
    </row>
    <row r="1030" spans="1:13" ht="16.5">
      <c r="A1030" s="1">
        <v>1027</v>
      </c>
      <c r="B1030" s="1" t="s">
        <v>48</v>
      </c>
      <c r="C1030" s="1" t="s">
        <v>1258</v>
      </c>
      <c r="D1030" s="1" t="s">
        <v>1259</v>
      </c>
      <c r="E1030" s="1" t="s">
        <v>12600</v>
      </c>
      <c r="F1030" s="1" t="s">
        <v>9212</v>
      </c>
      <c r="G1030" s="2">
        <v>0.1</v>
      </c>
      <c r="H1030" s="1">
        <v>12</v>
      </c>
      <c r="I1030" s="1" t="s">
        <v>0</v>
      </c>
      <c r="J1030" s="1" t="s">
        <v>115</v>
      </c>
      <c r="K1030" s="1"/>
      <c r="L1030" s="1"/>
      <c r="M1030" s="1" t="s">
        <v>12660</v>
      </c>
    </row>
    <row r="1031" spans="1:13" ht="16.5">
      <c r="A1031" s="1">
        <v>1028</v>
      </c>
      <c r="B1031" s="1" t="s">
        <v>48</v>
      </c>
      <c r="C1031" s="1" t="s">
        <v>1258</v>
      </c>
      <c r="D1031" s="1" t="s">
        <v>1260</v>
      </c>
      <c r="E1031" s="1" t="s">
        <v>8169</v>
      </c>
      <c r="F1031" s="1" t="s">
        <v>9213</v>
      </c>
      <c r="G1031" s="2">
        <v>0.1</v>
      </c>
      <c r="H1031" s="1">
        <v>0.5</v>
      </c>
      <c r="I1031" s="1" t="s">
        <v>16</v>
      </c>
      <c r="J1031" s="1" t="s">
        <v>125</v>
      </c>
      <c r="K1031" s="1" t="s">
        <v>52</v>
      </c>
      <c r="L1031" s="10">
        <v>44707</v>
      </c>
      <c r="M1031" s="1" t="s">
        <v>12656</v>
      </c>
    </row>
    <row r="1032" spans="1:13" ht="16.5">
      <c r="A1032" s="1">
        <v>1029</v>
      </c>
      <c r="B1032" s="1" t="s">
        <v>48</v>
      </c>
      <c r="C1032" s="1" t="s">
        <v>1258</v>
      </c>
      <c r="D1032" s="1" t="s">
        <v>1261</v>
      </c>
      <c r="E1032" s="1" t="s">
        <v>1038</v>
      </c>
      <c r="F1032" s="1" t="s">
        <v>9214</v>
      </c>
      <c r="G1032" s="2">
        <v>0.1</v>
      </c>
      <c r="H1032" s="1">
        <v>11</v>
      </c>
      <c r="I1032" s="1" t="s">
        <v>16</v>
      </c>
      <c r="J1032" s="1" t="s">
        <v>47</v>
      </c>
      <c r="K1032" s="1" t="s">
        <v>52</v>
      </c>
      <c r="L1032" s="10">
        <v>44669</v>
      </c>
      <c r="M1032" s="1" t="s">
        <v>12656</v>
      </c>
    </row>
    <row r="1033" spans="1:13" ht="16.5">
      <c r="A1033" s="1">
        <v>1030</v>
      </c>
      <c r="B1033" s="1" t="s">
        <v>48</v>
      </c>
      <c r="C1033" s="1" t="s">
        <v>1262</v>
      </c>
      <c r="D1033" s="1" t="s">
        <v>1263</v>
      </c>
      <c r="E1033" s="1" t="s">
        <v>1400</v>
      </c>
      <c r="F1033" s="1" t="s">
        <v>9215</v>
      </c>
      <c r="G1033" s="2">
        <v>0.2</v>
      </c>
      <c r="H1033" s="1">
        <v>1</v>
      </c>
      <c r="I1033" s="1" t="s">
        <v>16</v>
      </c>
      <c r="J1033" s="1" t="s">
        <v>405</v>
      </c>
      <c r="K1033" s="1"/>
      <c r="L1033" s="1"/>
      <c r="M1033" s="1" t="s">
        <v>12659</v>
      </c>
    </row>
    <row r="1034" spans="1:13" ht="16.5">
      <c r="A1034" s="1">
        <v>2889</v>
      </c>
      <c r="B1034" s="1" t="s">
        <v>245</v>
      </c>
      <c r="C1034" s="1" t="s">
        <v>4001</v>
      </c>
      <c r="D1034" s="1" t="s">
        <v>4002</v>
      </c>
      <c r="E1034" s="1" t="s">
        <v>3805</v>
      </c>
      <c r="F1034" s="1" t="s">
        <v>10168</v>
      </c>
      <c r="G1034" s="2">
        <v>0</v>
      </c>
      <c r="H1034" s="1">
        <v>556</v>
      </c>
      <c r="I1034" s="1" t="s">
        <v>424</v>
      </c>
      <c r="J1034" s="1" t="s">
        <v>312</v>
      </c>
      <c r="K1034" s="1" t="s">
        <v>52</v>
      </c>
      <c r="L1034" s="10">
        <v>44715</v>
      </c>
      <c r="M1034" s="1" t="s">
        <v>12656</v>
      </c>
    </row>
    <row r="1035" spans="1:13" ht="16.5">
      <c r="A1035" s="1">
        <v>2890</v>
      </c>
      <c r="B1035" s="1" t="s">
        <v>245</v>
      </c>
      <c r="C1035" s="1" t="s">
        <v>4001</v>
      </c>
      <c r="D1035" s="1" t="s">
        <v>4003</v>
      </c>
      <c r="E1035" s="1" t="s">
        <v>4370</v>
      </c>
      <c r="F1035" s="1" t="s">
        <v>10231</v>
      </c>
      <c r="G1035" s="2">
        <v>0</v>
      </c>
      <c r="H1035" s="1">
        <v>10</v>
      </c>
      <c r="I1035" s="1" t="s">
        <v>114</v>
      </c>
      <c r="J1035" s="1" t="s">
        <v>105</v>
      </c>
      <c r="K1035" s="1" t="s">
        <v>52</v>
      </c>
      <c r="L1035" s="10">
        <v>44694</v>
      </c>
      <c r="M1035" s="1" t="s">
        <v>12660</v>
      </c>
    </row>
    <row r="1036" spans="1:13" ht="16.5">
      <c r="A1036" s="1">
        <v>1031</v>
      </c>
      <c r="B1036" s="1" t="s">
        <v>48</v>
      </c>
      <c r="C1036" s="1" t="s">
        <v>1264</v>
      </c>
      <c r="D1036" s="1" t="s">
        <v>1265</v>
      </c>
      <c r="E1036" s="1" t="s">
        <v>12600</v>
      </c>
      <c r="F1036" s="1" t="s">
        <v>9216</v>
      </c>
      <c r="G1036" s="2">
        <v>2.5000000000000001E-2</v>
      </c>
      <c r="H1036" s="1">
        <v>12</v>
      </c>
      <c r="I1036" s="1" t="s">
        <v>0</v>
      </c>
      <c r="J1036" s="1" t="s">
        <v>115</v>
      </c>
      <c r="K1036" s="1"/>
      <c r="L1036" s="1"/>
      <c r="M1036" s="1" t="s">
        <v>12660</v>
      </c>
    </row>
    <row r="1037" spans="1:13" ht="16.5">
      <c r="A1037" s="1">
        <v>1032</v>
      </c>
      <c r="B1037" s="1" t="s">
        <v>48</v>
      </c>
      <c r="C1037" s="1" t="s">
        <v>1264</v>
      </c>
      <c r="D1037" s="1" t="s">
        <v>1266</v>
      </c>
      <c r="E1037" s="1" t="s">
        <v>12589</v>
      </c>
      <c r="F1037" s="1" t="s">
        <v>8717</v>
      </c>
      <c r="G1037" s="2">
        <v>2.5000000000000001E-2</v>
      </c>
      <c r="H1037" s="1">
        <v>11</v>
      </c>
      <c r="I1037" s="1" t="s">
        <v>16</v>
      </c>
      <c r="J1037" s="1" t="s">
        <v>405</v>
      </c>
      <c r="K1037" s="1"/>
      <c r="L1037" s="1"/>
      <c r="M1037" s="1" t="s">
        <v>12656</v>
      </c>
    </row>
    <row r="1038" spans="1:13" ht="16.5">
      <c r="A1038" s="1">
        <v>1033</v>
      </c>
      <c r="B1038" s="1" t="s">
        <v>48</v>
      </c>
      <c r="C1038" s="1" t="s">
        <v>1267</v>
      </c>
      <c r="D1038" s="1" t="s">
        <v>1268</v>
      </c>
      <c r="E1038" s="1" t="s">
        <v>8169</v>
      </c>
      <c r="F1038" s="1" t="s">
        <v>9217</v>
      </c>
      <c r="G1038" s="2">
        <v>0.05</v>
      </c>
      <c r="H1038" s="1">
        <v>0.5</v>
      </c>
      <c r="I1038" s="1" t="s">
        <v>16</v>
      </c>
      <c r="J1038" s="1" t="s">
        <v>405</v>
      </c>
      <c r="K1038" s="1"/>
      <c r="L1038" s="1"/>
      <c r="M1038" s="1" t="s">
        <v>12656</v>
      </c>
    </row>
    <row r="1039" spans="1:13" ht="16.5">
      <c r="A1039" s="1">
        <v>1034</v>
      </c>
      <c r="B1039" s="1" t="s">
        <v>48</v>
      </c>
      <c r="C1039" s="1" t="s">
        <v>1267</v>
      </c>
      <c r="D1039" s="1" t="s">
        <v>1269</v>
      </c>
      <c r="E1039" s="1" t="s">
        <v>8169</v>
      </c>
      <c r="F1039" s="1" t="s">
        <v>9218</v>
      </c>
      <c r="G1039" s="2">
        <v>0.05</v>
      </c>
      <c r="H1039" s="1">
        <v>0.5</v>
      </c>
      <c r="I1039" s="1" t="s">
        <v>16</v>
      </c>
      <c r="J1039" s="1" t="s">
        <v>125</v>
      </c>
      <c r="K1039" s="1" t="s">
        <v>52</v>
      </c>
      <c r="L1039" s="10">
        <v>44707</v>
      </c>
      <c r="M1039" s="1" t="s">
        <v>12656</v>
      </c>
    </row>
    <row r="1040" spans="1:13" ht="16.5">
      <c r="A1040" s="1">
        <v>1035</v>
      </c>
      <c r="B1040" s="1" t="s">
        <v>48</v>
      </c>
      <c r="C1040" s="1" t="s">
        <v>1270</v>
      </c>
      <c r="D1040" s="1" t="s">
        <v>1271</v>
      </c>
      <c r="E1040" s="1" t="s">
        <v>1588</v>
      </c>
      <c r="F1040" s="1" t="s">
        <v>9109</v>
      </c>
      <c r="G1040" s="2">
        <v>0.1</v>
      </c>
      <c r="H1040" s="1">
        <v>6</v>
      </c>
      <c r="I1040" s="1" t="s">
        <v>114</v>
      </c>
      <c r="J1040" s="1" t="s">
        <v>34</v>
      </c>
      <c r="K1040" s="1" t="s">
        <v>52</v>
      </c>
      <c r="L1040" s="10">
        <v>44700</v>
      </c>
      <c r="M1040" s="1" t="s">
        <v>12656</v>
      </c>
    </row>
    <row r="1041" spans="1:13" ht="16.5">
      <c r="A1041" s="1">
        <v>2891</v>
      </c>
      <c r="B1041" s="1" t="s">
        <v>245</v>
      </c>
      <c r="C1041" s="1" t="s">
        <v>4004</v>
      </c>
      <c r="D1041" s="1" t="s">
        <v>4005</v>
      </c>
      <c r="E1041" s="1" t="s">
        <v>3805</v>
      </c>
      <c r="F1041" s="1" t="s">
        <v>10168</v>
      </c>
      <c r="G1041" s="2">
        <v>0</v>
      </c>
      <c r="H1041" s="1">
        <v>558</v>
      </c>
      <c r="I1041" s="1" t="s">
        <v>424</v>
      </c>
      <c r="J1041" s="1" t="s">
        <v>312</v>
      </c>
      <c r="K1041" s="1" t="s">
        <v>52</v>
      </c>
      <c r="L1041" s="10">
        <v>44715</v>
      </c>
      <c r="M1041" s="1" t="s">
        <v>12656</v>
      </c>
    </row>
    <row r="1042" spans="1:13" ht="16.5">
      <c r="A1042" s="1">
        <v>2892</v>
      </c>
      <c r="B1042" s="1" t="s">
        <v>245</v>
      </c>
      <c r="C1042" s="1" t="s">
        <v>4004</v>
      </c>
      <c r="D1042" s="1" t="s">
        <v>4006</v>
      </c>
      <c r="E1042" s="1" t="s">
        <v>12594</v>
      </c>
      <c r="F1042" s="1" t="s">
        <v>10232</v>
      </c>
      <c r="G1042" s="2">
        <v>0</v>
      </c>
      <c r="H1042" s="1">
        <v>1</v>
      </c>
      <c r="I1042" s="1" t="s">
        <v>0</v>
      </c>
      <c r="J1042" s="1" t="s">
        <v>115</v>
      </c>
      <c r="K1042" s="1" t="s">
        <v>52</v>
      </c>
      <c r="L1042" s="10">
        <v>44715</v>
      </c>
      <c r="M1042" s="1" t="s">
        <v>12656</v>
      </c>
    </row>
    <row r="1043" spans="1:13" ht="16.5">
      <c r="A1043" s="1">
        <v>1036</v>
      </c>
      <c r="B1043" s="1" t="s">
        <v>48</v>
      </c>
      <c r="C1043" s="1" t="s">
        <v>1272</v>
      </c>
      <c r="D1043" s="1" t="s">
        <v>1273</v>
      </c>
      <c r="E1043" s="1" t="s">
        <v>12589</v>
      </c>
      <c r="F1043" s="1" t="s">
        <v>9219</v>
      </c>
      <c r="G1043" s="2">
        <v>0.1</v>
      </c>
      <c r="H1043" s="1">
        <v>11</v>
      </c>
      <c r="I1043" s="1" t="s">
        <v>16</v>
      </c>
      <c r="J1043" s="1" t="s">
        <v>46</v>
      </c>
      <c r="K1043" s="1" t="s">
        <v>52</v>
      </c>
      <c r="L1043" s="10">
        <v>44685</v>
      </c>
      <c r="M1043" s="1" t="s">
        <v>12656</v>
      </c>
    </row>
    <row r="1044" spans="1:13" ht="16.5">
      <c r="A1044" s="1">
        <v>2893</v>
      </c>
      <c r="B1044" s="1" t="s">
        <v>245</v>
      </c>
      <c r="C1044" s="1" t="s">
        <v>4007</v>
      </c>
      <c r="D1044" s="1" t="s">
        <v>4008</v>
      </c>
      <c r="E1044" s="1" t="s">
        <v>3805</v>
      </c>
      <c r="F1044" s="1" t="s">
        <v>10168</v>
      </c>
      <c r="G1044" s="2">
        <v>0</v>
      </c>
      <c r="H1044" s="1">
        <v>554</v>
      </c>
      <c r="I1044" s="1" t="s">
        <v>424</v>
      </c>
      <c r="J1044" s="1" t="s">
        <v>312</v>
      </c>
      <c r="K1044" s="1" t="s">
        <v>52</v>
      </c>
      <c r="L1044" s="10">
        <v>44715</v>
      </c>
      <c r="M1044" s="1" t="s">
        <v>12656</v>
      </c>
    </row>
    <row r="1045" spans="1:13" ht="16.5">
      <c r="A1045" s="1">
        <v>2894</v>
      </c>
      <c r="B1045" s="1" t="s">
        <v>245</v>
      </c>
      <c r="C1045" s="1" t="s">
        <v>4007</v>
      </c>
      <c r="D1045" s="1" t="s">
        <v>4009</v>
      </c>
      <c r="E1045" s="1" t="s">
        <v>3061</v>
      </c>
      <c r="F1045" s="1" t="s">
        <v>10233</v>
      </c>
      <c r="G1045" s="2">
        <v>0</v>
      </c>
      <c r="H1045" s="1">
        <v>20</v>
      </c>
      <c r="I1045" s="1" t="s">
        <v>114</v>
      </c>
      <c r="J1045" s="1" t="s">
        <v>405</v>
      </c>
      <c r="K1045" s="1" t="s">
        <v>52</v>
      </c>
      <c r="L1045" s="10">
        <v>44715</v>
      </c>
      <c r="M1045" s="1" t="s">
        <v>12660</v>
      </c>
    </row>
    <row r="1046" spans="1:13" ht="16.5">
      <c r="A1046" s="1">
        <v>1037</v>
      </c>
      <c r="B1046" s="1" t="s">
        <v>48</v>
      </c>
      <c r="C1046" s="1" t="s">
        <v>1274</v>
      </c>
      <c r="D1046" s="1" t="s">
        <v>1275</v>
      </c>
      <c r="E1046" s="1" t="s">
        <v>8169</v>
      </c>
      <c r="F1046" s="1" t="s">
        <v>9220</v>
      </c>
      <c r="G1046" s="2">
        <v>0.05</v>
      </c>
      <c r="H1046" s="1">
        <v>0.5</v>
      </c>
      <c r="I1046" s="1" t="s">
        <v>16</v>
      </c>
      <c r="J1046" s="1" t="s">
        <v>405</v>
      </c>
      <c r="K1046" s="1"/>
      <c r="L1046" s="1"/>
      <c r="M1046" s="1" t="s">
        <v>12656</v>
      </c>
    </row>
    <row r="1047" spans="1:13" ht="16.5">
      <c r="A1047" s="1">
        <v>1038</v>
      </c>
      <c r="B1047" s="1" t="s">
        <v>48</v>
      </c>
      <c r="C1047" s="1" t="s">
        <v>1276</v>
      </c>
      <c r="D1047" s="1" t="s">
        <v>1277</v>
      </c>
      <c r="E1047" s="1" t="s">
        <v>8169</v>
      </c>
      <c r="F1047" s="1" t="s">
        <v>9221</v>
      </c>
      <c r="G1047" s="2">
        <v>0.1</v>
      </c>
      <c r="H1047" s="1">
        <v>0.5</v>
      </c>
      <c r="I1047" s="1" t="s">
        <v>16</v>
      </c>
      <c r="J1047" s="1" t="s">
        <v>405</v>
      </c>
      <c r="K1047" s="1" t="s">
        <v>71</v>
      </c>
      <c r="L1047" s="10">
        <v>44718</v>
      </c>
      <c r="M1047" s="1" t="s">
        <v>12656</v>
      </c>
    </row>
    <row r="1048" spans="1:13" ht="16.5">
      <c r="A1048" s="1">
        <v>1039</v>
      </c>
      <c r="B1048" s="1" t="s">
        <v>48</v>
      </c>
      <c r="C1048" s="1" t="s">
        <v>1276</v>
      </c>
      <c r="D1048" s="1" t="s">
        <v>1278</v>
      </c>
      <c r="E1048" s="1" t="s">
        <v>8169</v>
      </c>
      <c r="F1048" s="1" t="s">
        <v>9222</v>
      </c>
      <c r="G1048" s="2">
        <v>0.1</v>
      </c>
      <c r="H1048" s="1">
        <v>0.5</v>
      </c>
      <c r="I1048" s="1" t="s">
        <v>16</v>
      </c>
      <c r="J1048" s="1" t="s">
        <v>405</v>
      </c>
      <c r="K1048" s="1" t="s">
        <v>71</v>
      </c>
      <c r="L1048" s="10">
        <v>44718</v>
      </c>
      <c r="M1048" s="1" t="s">
        <v>12656</v>
      </c>
    </row>
    <row r="1049" spans="1:13" ht="16.5">
      <c r="A1049" s="1">
        <v>1040</v>
      </c>
      <c r="B1049" s="1" t="s">
        <v>48</v>
      </c>
      <c r="C1049" s="1" t="s">
        <v>1276</v>
      </c>
      <c r="D1049" s="1" t="s">
        <v>1279</v>
      </c>
      <c r="E1049" s="1" t="s">
        <v>1596</v>
      </c>
      <c r="F1049" s="1" t="s">
        <v>9223</v>
      </c>
      <c r="G1049" s="2">
        <v>0.1</v>
      </c>
      <c r="H1049" s="1">
        <v>1</v>
      </c>
      <c r="I1049" s="1" t="s">
        <v>114</v>
      </c>
      <c r="J1049" s="1" t="s">
        <v>125</v>
      </c>
      <c r="K1049" s="1" t="s">
        <v>52</v>
      </c>
      <c r="L1049" s="10">
        <v>44705</v>
      </c>
      <c r="M1049" s="1" t="s">
        <v>12660</v>
      </c>
    </row>
    <row r="1050" spans="1:13" ht="16.5">
      <c r="A1050" s="1">
        <v>2895</v>
      </c>
      <c r="B1050" s="1" t="s">
        <v>245</v>
      </c>
      <c r="C1050" s="1" t="s">
        <v>4010</v>
      </c>
      <c r="D1050" s="1" t="s">
        <v>4011</v>
      </c>
      <c r="E1050" s="1" t="s">
        <v>12613</v>
      </c>
      <c r="F1050" s="1" t="s">
        <v>10234</v>
      </c>
      <c r="G1050" s="2">
        <v>0</v>
      </c>
      <c r="H1050" s="1">
        <v>20</v>
      </c>
      <c r="I1050" s="1" t="s">
        <v>114</v>
      </c>
      <c r="J1050" s="1" t="s">
        <v>312</v>
      </c>
      <c r="K1050" s="1" t="s">
        <v>52</v>
      </c>
      <c r="L1050" s="10">
        <v>44715</v>
      </c>
      <c r="M1050" s="1" t="s">
        <v>12660</v>
      </c>
    </row>
    <row r="1051" spans="1:13" ht="16.5">
      <c r="A1051" s="1">
        <v>2896</v>
      </c>
      <c r="B1051" s="1" t="s">
        <v>245</v>
      </c>
      <c r="C1051" s="1" t="s">
        <v>4010</v>
      </c>
      <c r="D1051" s="1" t="s">
        <v>4012</v>
      </c>
      <c r="E1051" s="1" t="s">
        <v>3805</v>
      </c>
      <c r="F1051" s="1" t="s">
        <v>10168</v>
      </c>
      <c r="G1051" s="2">
        <v>0</v>
      </c>
      <c r="H1051" s="1">
        <v>553</v>
      </c>
      <c r="I1051" s="1" t="s">
        <v>424</v>
      </c>
      <c r="J1051" s="1" t="s">
        <v>312</v>
      </c>
      <c r="K1051" s="1" t="s">
        <v>52</v>
      </c>
      <c r="L1051" s="10">
        <v>44715</v>
      </c>
      <c r="M1051" s="1" t="s">
        <v>12656</v>
      </c>
    </row>
    <row r="1052" spans="1:13" ht="16.5">
      <c r="A1052" s="1">
        <v>1041</v>
      </c>
      <c r="B1052" s="1" t="s">
        <v>48</v>
      </c>
      <c r="C1052" s="1" t="s">
        <v>1280</v>
      </c>
      <c r="D1052" s="1" t="s">
        <v>1281</v>
      </c>
      <c r="E1052" s="1" t="s">
        <v>8169</v>
      </c>
      <c r="F1052" s="1" t="s">
        <v>9224</v>
      </c>
      <c r="G1052" s="2">
        <v>7.4999999999999997E-2</v>
      </c>
      <c r="H1052" s="1">
        <v>0.5</v>
      </c>
      <c r="I1052" s="1" t="s">
        <v>16</v>
      </c>
      <c r="J1052" s="1" t="s">
        <v>405</v>
      </c>
      <c r="K1052" s="1" t="s">
        <v>71</v>
      </c>
      <c r="L1052" s="10">
        <v>44718</v>
      </c>
      <c r="M1052" s="1" t="s">
        <v>12656</v>
      </c>
    </row>
    <row r="1053" spans="1:13" ht="16.5">
      <c r="A1053" s="1">
        <v>1042</v>
      </c>
      <c r="B1053" s="1" t="s">
        <v>48</v>
      </c>
      <c r="C1053" s="1" t="s">
        <v>1282</v>
      </c>
      <c r="D1053" s="1" t="s">
        <v>1283</v>
      </c>
      <c r="E1053" s="1" t="s">
        <v>12589</v>
      </c>
      <c r="F1053" s="1" t="s">
        <v>8693</v>
      </c>
      <c r="G1053" s="2">
        <v>0.1</v>
      </c>
      <c r="H1053" s="1">
        <v>11</v>
      </c>
      <c r="I1053" s="1" t="s">
        <v>16</v>
      </c>
      <c r="J1053" s="1" t="s">
        <v>30</v>
      </c>
      <c r="K1053" s="1" t="s">
        <v>52</v>
      </c>
      <c r="L1053" s="10">
        <v>44685</v>
      </c>
      <c r="M1053" s="1" t="s">
        <v>12656</v>
      </c>
    </row>
    <row r="1054" spans="1:13" ht="16.5">
      <c r="A1054" s="1">
        <v>2897</v>
      </c>
      <c r="B1054" s="1" t="s">
        <v>245</v>
      </c>
      <c r="C1054" s="1" t="s">
        <v>4013</v>
      </c>
      <c r="D1054" s="1" t="s">
        <v>4014</v>
      </c>
      <c r="E1054" s="1" t="s">
        <v>3061</v>
      </c>
      <c r="F1054" s="1" t="s">
        <v>10235</v>
      </c>
      <c r="G1054" s="2">
        <v>0</v>
      </c>
      <c r="H1054" s="1">
        <v>20</v>
      </c>
      <c r="I1054" s="1" t="s">
        <v>114</v>
      </c>
      <c r="J1054" s="1" t="s">
        <v>312</v>
      </c>
      <c r="K1054" s="1" t="s">
        <v>52</v>
      </c>
      <c r="L1054" s="10">
        <v>44715</v>
      </c>
      <c r="M1054" s="1" t="s">
        <v>12660</v>
      </c>
    </row>
    <row r="1055" spans="1:13" ht="16.5">
      <c r="A1055" s="1">
        <v>2898</v>
      </c>
      <c r="B1055" s="1" t="s">
        <v>245</v>
      </c>
      <c r="C1055" s="1" t="s">
        <v>4013</v>
      </c>
      <c r="D1055" s="1" t="s">
        <v>4015</v>
      </c>
      <c r="E1055" s="1" t="s">
        <v>3805</v>
      </c>
      <c r="F1055" s="1" t="s">
        <v>10168</v>
      </c>
      <c r="G1055" s="2">
        <v>0</v>
      </c>
      <c r="H1055" s="1">
        <v>554</v>
      </c>
      <c r="I1055" s="1" t="s">
        <v>424</v>
      </c>
      <c r="J1055" s="1" t="s">
        <v>312</v>
      </c>
      <c r="K1055" s="1" t="s">
        <v>52</v>
      </c>
      <c r="L1055" s="10">
        <v>44715</v>
      </c>
      <c r="M1055" s="1" t="s">
        <v>12656</v>
      </c>
    </row>
    <row r="1056" spans="1:13" ht="16.5">
      <c r="A1056" s="1">
        <v>2899</v>
      </c>
      <c r="B1056" s="1" t="s">
        <v>245</v>
      </c>
      <c r="C1056" s="1" t="s">
        <v>4016</v>
      </c>
      <c r="D1056" s="1" t="s">
        <v>4017</v>
      </c>
      <c r="E1056" s="1" t="s">
        <v>3805</v>
      </c>
      <c r="F1056" s="1" t="s">
        <v>10168</v>
      </c>
      <c r="G1056" s="2">
        <v>0</v>
      </c>
      <c r="H1056" s="1">
        <v>558</v>
      </c>
      <c r="I1056" s="1" t="s">
        <v>424</v>
      </c>
      <c r="J1056" s="1" t="s">
        <v>312</v>
      </c>
      <c r="K1056" s="1" t="s">
        <v>52</v>
      </c>
      <c r="L1056" s="10">
        <v>44708</v>
      </c>
      <c r="M1056" s="1" t="s">
        <v>12656</v>
      </c>
    </row>
    <row r="1057" spans="1:13" ht="16.5">
      <c r="A1057" s="1">
        <v>2900</v>
      </c>
      <c r="B1057" s="1" t="s">
        <v>245</v>
      </c>
      <c r="C1057" s="1" t="s">
        <v>4016</v>
      </c>
      <c r="D1057" s="1" t="s">
        <v>4018</v>
      </c>
      <c r="E1057" s="1" t="s">
        <v>3061</v>
      </c>
      <c r="F1057" s="1" t="s">
        <v>10236</v>
      </c>
      <c r="G1057" s="2">
        <v>0</v>
      </c>
      <c r="H1057" s="1">
        <v>40</v>
      </c>
      <c r="I1057" s="1" t="s">
        <v>114</v>
      </c>
      <c r="J1057" s="1" t="s">
        <v>405</v>
      </c>
      <c r="K1057" s="1" t="s">
        <v>52</v>
      </c>
      <c r="L1057" s="10">
        <v>44708</v>
      </c>
      <c r="M1057" s="1" t="s">
        <v>12660</v>
      </c>
    </row>
    <row r="1058" spans="1:13" ht="16.5">
      <c r="A1058" s="1">
        <v>1043</v>
      </c>
      <c r="B1058" s="1" t="s">
        <v>48</v>
      </c>
      <c r="C1058" s="1" t="s">
        <v>1284</v>
      </c>
      <c r="D1058" s="1" t="s">
        <v>1285</v>
      </c>
      <c r="E1058" s="1" t="s">
        <v>1561</v>
      </c>
      <c r="F1058" s="1" t="s">
        <v>9090</v>
      </c>
      <c r="G1058" s="2">
        <v>0.05</v>
      </c>
      <c r="H1058" s="1">
        <v>25</v>
      </c>
      <c r="I1058" s="1" t="s">
        <v>424</v>
      </c>
      <c r="J1058" s="1" t="s">
        <v>51</v>
      </c>
      <c r="K1058" s="1"/>
      <c r="L1058" s="10">
        <v>44721</v>
      </c>
      <c r="M1058" s="1" t="s">
        <v>12657</v>
      </c>
    </row>
    <row r="1059" spans="1:13" ht="16.5">
      <c r="A1059" s="1">
        <v>2901</v>
      </c>
      <c r="B1059" s="1" t="s">
        <v>245</v>
      </c>
      <c r="C1059" s="1" t="s">
        <v>4019</v>
      </c>
      <c r="D1059" s="1" t="s">
        <v>4020</v>
      </c>
      <c r="E1059" s="1" t="s">
        <v>3805</v>
      </c>
      <c r="F1059" s="1" t="s">
        <v>10168</v>
      </c>
      <c r="G1059" s="2">
        <v>0</v>
      </c>
      <c r="H1059" s="1">
        <v>456</v>
      </c>
      <c r="I1059" s="1" t="s">
        <v>424</v>
      </c>
      <c r="J1059" s="1" t="s">
        <v>4021</v>
      </c>
      <c r="K1059" s="1" t="s">
        <v>52</v>
      </c>
      <c r="L1059" s="10">
        <v>44708</v>
      </c>
      <c r="M1059" s="1" t="s">
        <v>12656</v>
      </c>
    </row>
    <row r="1060" spans="1:13" ht="16.5">
      <c r="A1060" s="1">
        <v>1044</v>
      </c>
      <c r="B1060" s="1" t="s">
        <v>48</v>
      </c>
      <c r="C1060" s="1" t="s">
        <v>1286</v>
      </c>
      <c r="D1060" s="1" t="s">
        <v>1287</v>
      </c>
      <c r="E1060" s="1" t="s">
        <v>2723</v>
      </c>
      <c r="F1060" s="1" t="s">
        <v>9113</v>
      </c>
      <c r="G1060" s="2">
        <v>0.1</v>
      </c>
      <c r="H1060" s="1">
        <v>10</v>
      </c>
      <c r="I1060" s="1" t="s">
        <v>114</v>
      </c>
      <c r="J1060" s="1" t="s">
        <v>87</v>
      </c>
      <c r="K1060" s="1" t="s">
        <v>52</v>
      </c>
      <c r="L1060" s="10">
        <v>44687</v>
      </c>
      <c r="M1060" s="1" t="s">
        <v>12660</v>
      </c>
    </row>
    <row r="1061" spans="1:13" ht="16.5">
      <c r="A1061" s="1">
        <v>2902</v>
      </c>
      <c r="B1061" s="1" t="s">
        <v>245</v>
      </c>
      <c r="C1061" s="1" t="s">
        <v>4022</v>
      </c>
      <c r="D1061" s="1" t="s">
        <v>4023</v>
      </c>
      <c r="E1061" s="1" t="s">
        <v>3805</v>
      </c>
      <c r="F1061" s="1" t="s">
        <v>10168</v>
      </c>
      <c r="G1061" s="2">
        <v>0</v>
      </c>
      <c r="H1061" s="1">
        <v>551</v>
      </c>
      <c r="I1061" s="1" t="s">
        <v>424</v>
      </c>
      <c r="J1061" s="1" t="s">
        <v>312</v>
      </c>
      <c r="K1061" s="1" t="s">
        <v>52</v>
      </c>
      <c r="L1061" s="10">
        <v>44708</v>
      </c>
      <c r="M1061" s="1" t="s">
        <v>12656</v>
      </c>
    </row>
    <row r="1062" spans="1:13" ht="16.5">
      <c r="A1062" s="1">
        <v>1045</v>
      </c>
      <c r="B1062" s="1" t="s">
        <v>48</v>
      </c>
      <c r="C1062" s="1" t="s">
        <v>1288</v>
      </c>
      <c r="D1062" s="1" t="s">
        <v>1289</v>
      </c>
      <c r="E1062" s="1" t="s">
        <v>1588</v>
      </c>
      <c r="F1062" s="1" t="s">
        <v>9225</v>
      </c>
      <c r="G1062" s="2">
        <v>7.4999999999999997E-2</v>
      </c>
      <c r="H1062" s="1">
        <v>3</v>
      </c>
      <c r="I1062" s="1" t="s">
        <v>114</v>
      </c>
      <c r="J1062" s="1" t="s">
        <v>198</v>
      </c>
      <c r="K1062" s="1" t="s">
        <v>52</v>
      </c>
      <c r="L1062" s="10">
        <v>44700</v>
      </c>
      <c r="M1062" s="1" t="s">
        <v>12656</v>
      </c>
    </row>
    <row r="1063" spans="1:13" ht="16.5">
      <c r="A1063" s="1">
        <v>1046</v>
      </c>
      <c r="B1063" s="1" t="s">
        <v>48</v>
      </c>
      <c r="C1063" s="1" t="s">
        <v>1288</v>
      </c>
      <c r="D1063" s="1" t="s">
        <v>1290</v>
      </c>
      <c r="E1063" s="1" t="s">
        <v>1561</v>
      </c>
      <c r="F1063" s="1" t="s">
        <v>9085</v>
      </c>
      <c r="G1063" s="2">
        <v>7.4999999999999997E-2</v>
      </c>
      <c r="H1063" s="1">
        <v>25</v>
      </c>
      <c r="I1063" s="1" t="s">
        <v>424</v>
      </c>
      <c r="J1063" s="1" t="s">
        <v>22</v>
      </c>
      <c r="K1063" s="1" t="s">
        <v>52</v>
      </c>
      <c r="L1063" s="10">
        <v>44685</v>
      </c>
      <c r="M1063" s="1" t="s">
        <v>12657</v>
      </c>
    </row>
    <row r="1064" spans="1:13" ht="16.5">
      <c r="A1064" s="1">
        <v>1047</v>
      </c>
      <c r="B1064" s="1" t="s">
        <v>48</v>
      </c>
      <c r="C1064" s="1" t="s">
        <v>1291</v>
      </c>
      <c r="D1064" s="1" t="s">
        <v>1292</v>
      </c>
      <c r="E1064" s="1" t="s">
        <v>1561</v>
      </c>
      <c r="F1064" s="1" t="s">
        <v>9090</v>
      </c>
      <c r="G1064" s="2">
        <v>0.1</v>
      </c>
      <c r="H1064" s="1">
        <v>25</v>
      </c>
      <c r="I1064" s="1" t="s">
        <v>424</v>
      </c>
      <c r="J1064" s="1" t="s">
        <v>1181</v>
      </c>
      <c r="K1064" s="1"/>
      <c r="L1064" s="1"/>
      <c r="M1064" s="1" t="s">
        <v>12657</v>
      </c>
    </row>
    <row r="1065" spans="1:13" ht="16.5">
      <c r="A1065" s="1">
        <v>2903</v>
      </c>
      <c r="B1065" s="1" t="s">
        <v>245</v>
      </c>
      <c r="C1065" s="1" t="s">
        <v>4024</v>
      </c>
      <c r="D1065" s="1" t="s">
        <v>4025</v>
      </c>
      <c r="E1065" s="1" t="s">
        <v>3805</v>
      </c>
      <c r="F1065" s="1" t="s">
        <v>10168</v>
      </c>
      <c r="G1065" s="2">
        <v>0</v>
      </c>
      <c r="H1065" s="1">
        <v>551</v>
      </c>
      <c r="I1065" s="1" t="s">
        <v>424</v>
      </c>
      <c r="J1065" s="1" t="s">
        <v>4021</v>
      </c>
      <c r="K1065" s="1" t="s">
        <v>52</v>
      </c>
      <c r="L1065" s="10">
        <v>44708</v>
      </c>
      <c r="M1065" s="1" t="s">
        <v>12656</v>
      </c>
    </row>
    <row r="1066" spans="1:13" ht="16.5">
      <c r="A1066" s="1">
        <v>1048</v>
      </c>
      <c r="B1066" s="1" t="s">
        <v>48</v>
      </c>
      <c r="C1066" s="1" t="s">
        <v>1293</v>
      </c>
      <c r="D1066" s="1" t="s">
        <v>1294</v>
      </c>
      <c r="E1066" s="1" t="s">
        <v>2866</v>
      </c>
      <c r="F1066" s="1" t="s">
        <v>9226</v>
      </c>
      <c r="G1066" s="2">
        <v>2.5000000000000001E-2</v>
      </c>
      <c r="H1066" s="1">
        <v>10</v>
      </c>
      <c r="I1066" s="1" t="s">
        <v>114</v>
      </c>
      <c r="J1066" s="1" t="s">
        <v>87</v>
      </c>
      <c r="K1066" s="1" t="s">
        <v>52</v>
      </c>
      <c r="L1066" s="10">
        <v>44687</v>
      </c>
      <c r="M1066" s="1" t="s">
        <v>12656</v>
      </c>
    </row>
    <row r="1067" spans="1:13" ht="16.5">
      <c r="A1067" s="1">
        <v>1049</v>
      </c>
      <c r="B1067" s="1" t="s">
        <v>48</v>
      </c>
      <c r="C1067" s="1" t="s">
        <v>1295</v>
      </c>
      <c r="D1067" s="1" t="s">
        <v>1296</v>
      </c>
      <c r="E1067" s="1" t="s">
        <v>1588</v>
      </c>
      <c r="F1067" s="1" t="s">
        <v>9085</v>
      </c>
      <c r="G1067" s="2">
        <v>0.1</v>
      </c>
      <c r="H1067" s="1">
        <v>24</v>
      </c>
      <c r="I1067" s="1" t="s">
        <v>114</v>
      </c>
      <c r="J1067" s="1" t="s">
        <v>198</v>
      </c>
      <c r="K1067" s="1" t="s">
        <v>52</v>
      </c>
      <c r="L1067" s="10">
        <v>44700</v>
      </c>
      <c r="M1067" s="1" t="s">
        <v>12656</v>
      </c>
    </row>
    <row r="1068" spans="1:13" ht="16.5">
      <c r="A1068" s="1">
        <v>1050</v>
      </c>
      <c r="B1068" s="1" t="s">
        <v>48</v>
      </c>
      <c r="C1068" s="1" t="s">
        <v>1295</v>
      </c>
      <c r="D1068" s="1" t="s">
        <v>1297</v>
      </c>
      <c r="E1068" s="1" t="s">
        <v>1588</v>
      </c>
      <c r="F1068" s="1" t="s">
        <v>9078</v>
      </c>
      <c r="G1068" s="2">
        <v>0.1</v>
      </c>
      <c r="H1068" s="1">
        <v>10</v>
      </c>
      <c r="I1068" s="1" t="s">
        <v>114</v>
      </c>
      <c r="J1068" s="1" t="s">
        <v>198</v>
      </c>
      <c r="K1068" s="1" t="s">
        <v>52</v>
      </c>
      <c r="L1068" s="10">
        <v>44700</v>
      </c>
      <c r="M1068" s="1" t="s">
        <v>12656</v>
      </c>
    </row>
    <row r="1069" spans="1:13" ht="16.5">
      <c r="A1069" s="1">
        <v>1051</v>
      </c>
      <c r="B1069" s="1" t="s">
        <v>48</v>
      </c>
      <c r="C1069" s="1" t="s">
        <v>1295</v>
      </c>
      <c r="D1069" s="1" t="s">
        <v>1298</v>
      </c>
      <c r="E1069" s="1" t="s">
        <v>1561</v>
      </c>
      <c r="F1069" s="1" t="s">
        <v>9227</v>
      </c>
      <c r="G1069" s="2">
        <v>0.1</v>
      </c>
      <c r="H1069" s="1">
        <v>25</v>
      </c>
      <c r="I1069" s="1" t="s">
        <v>424</v>
      </c>
      <c r="J1069" s="1" t="s">
        <v>22</v>
      </c>
      <c r="K1069" s="1" t="s">
        <v>52</v>
      </c>
      <c r="L1069" s="10">
        <v>44685</v>
      </c>
      <c r="M1069" s="1" t="s">
        <v>12657</v>
      </c>
    </row>
    <row r="1070" spans="1:13" ht="16.5">
      <c r="A1070" s="1">
        <v>2904</v>
      </c>
      <c r="B1070" s="1" t="s">
        <v>245</v>
      </c>
      <c r="C1070" s="1" t="s">
        <v>4026</v>
      </c>
      <c r="D1070" s="1" t="s">
        <v>4027</v>
      </c>
      <c r="E1070" s="1" t="s">
        <v>3805</v>
      </c>
      <c r="F1070" s="1" t="s">
        <v>10168</v>
      </c>
      <c r="G1070" s="2">
        <v>0</v>
      </c>
      <c r="H1070" s="1">
        <v>354</v>
      </c>
      <c r="I1070" s="1" t="s">
        <v>424</v>
      </c>
      <c r="J1070" s="1" t="s">
        <v>4021</v>
      </c>
      <c r="K1070" s="1" t="s">
        <v>52</v>
      </c>
      <c r="L1070" s="10">
        <v>44708</v>
      </c>
      <c r="M1070" s="1" t="s">
        <v>12656</v>
      </c>
    </row>
    <row r="1071" spans="1:13" ht="16.5">
      <c r="A1071" s="1">
        <v>2905</v>
      </c>
      <c r="B1071" s="1" t="s">
        <v>245</v>
      </c>
      <c r="C1071" s="1" t="s">
        <v>4026</v>
      </c>
      <c r="D1071" s="1" t="s">
        <v>4028</v>
      </c>
      <c r="E1071" s="1" t="s">
        <v>3061</v>
      </c>
      <c r="F1071" s="1" t="s">
        <v>10237</v>
      </c>
      <c r="G1071" s="2">
        <v>0</v>
      </c>
      <c r="H1071" s="1">
        <v>30</v>
      </c>
      <c r="I1071" s="1" t="s">
        <v>114</v>
      </c>
      <c r="J1071" s="1" t="s">
        <v>115</v>
      </c>
      <c r="K1071" s="1" t="s">
        <v>52</v>
      </c>
      <c r="L1071" s="10">
        <v>44708</v>
      </c>
      <c r="M1071" s="1" t="s">
        <v>12660</v>
      </c>
    </row>
    <row r="1072" spans="1:13" ht="16.5">
      <c r="A1072" s="1">
        <v>1052</v>
      </c>
      <c r="B1072" s="1" t="s">
        <v>48</v>
      </c>
      <c r="C1072" s="1" t="s">
        <v>1299</v>
      </c>
      <c r="D1072" s="1" t="s">
        <v>1300</v>
      </c>
      <c r="E1072" s="1" t="s">
        <v>2861</v>
      </c>
      <c r="F1072" s="1" t="s">
        <v>9228</v>
      </c>
      <c r="G1072" s="2">
        <v>0.1</v>
      </c>
      <c r="H1072" s="1">
        <v>1</v>
      </c>
      <c r="I1072" s="1" t="s">
        <v>677</v>
      </c>
      <c r="J1072" s="1" t="s">
        <v>22</v>
      </c>
      <c r="K1072" s="1" t="s">
        <v>52</v>
      </c>
      <c r="L1072" s="10">
        <v>44670</v>
      </c>
      <c r="M1072" s="1" t="s">
        <v>12657</v>
      </c>
    </row>
    <row r="1073" spans="1:13" ht="16.5">
      <c r="A1073" s="1">
        <v>2906</v>
      </c>
      <c r="B1073" s="1" t="s">
        <v>245</v>
      </c>
      <c r="C1073" s="1" t="s">
        <v>4029</v>
      </c>
      <c r="D1073" s="1" t="s">
        <v>4030</v>
      </c>
      <c r="E1073" s="1" t="s">
        <v>3805</v>
      </c>
      <c r="F1073" s="1" t="s">
        <v>10168</v>
      </c>
      <c r="G1073" s="2">
        <v>0</v>
      </c>
      <c r="H1073" s="1">
        <v>156</v>
      </c>
      <c r="I1073" s="1" t="s">
        <v>424</v>
      </c>
      <c r="J1073" s="1" t="s">
        <v>4021</v>
      </c>
      <c r="K1073" s="1" t="s">
        <v>52</v>
      </c>
      <c r="L1073" s="10">
        <v>44708</v>
      </c>
      <c r="M1073" s="1" t="s">
        <v>12656</v>
      </c>
    </row>
    <row r="1074" spans="1:13" ht="16.5">
      <c r="A1074" s="1">
        <v>2907</v>
      </c>
      <c r="B1074" s="1" t="s">
        <v>245</v>
      </c>
      <c r="C1074" s="1" t="s">
        <v>4029</v>
      </c>
      <c r="D1074" s="1" t="s">
        <v>4031</v>
      </c>
      <c r="E1074" s="1" t="s">
        <v>12594</v>
      </c>
      <c r="F1074" s="1" t="s">
        <v>10238</v>
      </c>
      <c r="G1074" s="2">
        <v>0</v>
      </c>
      <c r="H1074" s="1">
        <v>1</v>
      </c>
      <c r="I1074" s="1" t="s">
        <v>0</v>
      </c>
      <c r="J1074" s="1" t="s">
        <v>115</v>
      </c>
      <c r="K1074" s="1" t="s">
        <v>52</v>
      </c>
      <c r="L1074" s="10">
        <v>44708</v>
      </c>
      <c r="M1074" s="1" t="s">
        <v>12656</v>
      </c>
    </row>
    <row r="1075" spans="1:13" ht="24.75">
      <c r="A1075" s="1">
        <v>2908</v>
      </c>
      <c r="B1075" s="1" t="s">
        <v>245</v>
      </c>
      <c r="C1075" s="1" t="s">
        <v>4029</v>
      </c>
      <c r="D1075" s="1" t="s">
        <v>4032</v>
      </c>
      <c r="E1075" s="1" t="s">
        <v>12602</v>
      </c>
      <c r="F1075" s="1" t="s">
        <v>10239</v>
      </c>
      <c r="G1075" s="2">
        <v>0</v>
      </c>
      <c r="H1075" s="1">
        <v>10</v>
      </c>
      <c r="I1075" s="1" t="s">
        <v>16</v>
      </c>
      <c r="J1075" s="1" t="s">
        <v>405</v>
      </c>
      <c r="K1075" s="1" t="s">
        <v>52</v>
      </c>
      <c r="L1075" s="10">
        <v>44708</v>
      </c>
      <c r="M1075" s="1" t="s">
        <v>12656</v>
      </c>
    </row>
    <row r="1076" spans="1:13" ht="16.5">
      <c r="A1076" s="1">
        <v>2909</v>
      </c>
      <c r="B1076" s="1" t="s">
        <v>245</v>
      </c>
      <c r="C1076" s="1" t="s">
        <v>4029</v>
      </c>
      <c r="D1076" s="1" t="s">
        <v>4033</v>
      </c>
      <c r="E1076" s="1" t="s">
        <v>3061</v>
      </c>
      <c r="F1076" s="1" t="s">
        <v>10229</v>
      </c>
      <c r="G1076" s="2">
        <v>0</v>
      </c>
      <c r="H1076" s="1">
        <v>20</v>
      </c>
      <c r="I1076" s="1" t="s">
        <v>114</v>
      </c>
      <c r="J1076" s="1" t="s">
        <v>405</v>
      </c>
      <c r="K1076" s="1" t="s">
        <v>52</v>
      </c>
      <c r="L1076" s="10">
        <v>44708</v>
      </c>
      <c r="M1076" s="1" t="s">
        <v>12660</v>
      </c>
    </row>
    <row r="1077" spans="1:13" ht="16.5">
      <c r="A1077" s="1">
        <v>1053</v>
      </c>
      <c r="B1077" s="1" t="s">
        <v>48</v>
      </c>
      <c r="C1077" s="1" t="s">
        <v>1301</v>
      </c>
      <c r="D1077" s="1" t="s">
        <v>1302</v>
      </c>
      <c r="E1077" s="1" t="s">
        <v>2861</v>
      </c>
      <c r="F1077" s="1" t="s">
        <v>9229</v>
      </c>
      <c r="G1077" s="2">
        <v>0.1</v>
      </c>
      <c r="H1077" s="1">
        <v>1</v>
      </c>
      <c r="I1077" s="1" t="s">
        <v>677</v>
      </c>
      <c r="J1077" s="1" t="s">
        <v>47</v>
      </c>
      <c r="K1077" s="1" t="s">
        <v>52</v>
      </c>
      <c r="L1077" s="10">
        <v>44671</v>
      </c>
      <c r="M1077" s="1" t="s">
        <v>12657</v>
      </c>
    </row>
    <row r="1078" spans="1:13" ht="16.5">
      <c r="A1078" s="1">
        <v>2910</v>
      </c>
      <c r="B1078" s="1" t="s">
        <v>245</v>
      </c>
      <c r="C1078" s="1" t="s">
        <v>4034</v>
      </c>
      <c r="D1078" s="1" t="s">
        <v>4035</v>
      </c>
      <c r="E1078" s="1" t="s">
        <v>3805</v>
      </c>
      <c r="F1078" s="1" t="s">
        <v>10168</v>
      </c>
      <c r="G1078" s="2">
        <v>0</v>
      </c>
      <c r="H1078" s="1">
        <v>541</v>
      </c>
      <c r="I1078" s="1" t="s">
        <v>424</v>
      </c>
      <c r="J1078" s="1" t="s">
        <v>1074</v>
      </c>
      <c r="K1078" s="1" t="s">
        <v>52</v>
      </c>
      <c r="L1078" s="10">
        <v>44708</v>
      </c>
      <c r="M1078" s="1" t="s">
        <v>12656</v>
      </c>
    </row>
    <row r="1079" spans="1:13" ht="16.5">
      <c r="A1079" s="1">
        <v>2911</v>
      </c>
      <c r="B1079" s="1" t="s">
        <v>245</v>
      </c>
      <c r="C1079" s="1" t="s">
        <v>4034</v>
      </c>
      <c r="D1079" s="1" t="s">
        <v>4036</v>
      </c>
      <c r="E1079" s="1" t="s">
        <v>3061</v>
      </c>
      <c r="F1079" s="1" t="s">
        <v>10240</v>
      </c>
      <c r="G1079" s="2">
        <v>0</v>
      </c>
      <c r="H1079" s="1">
        <v>40</v>
      </c>
      <c r="I1079" s="1" t="s">
        <v>114</v>
      </c>
      <c r="J1079" s="1" t="s">
        <v>405</v>
      </c>
      <c r="K1079" s="1" t="s">
        <v>52</v>
      </c>
      <c r="L1079" s="10">
        <v>44708</v>
      </c>
      <c r="M1079" s="1" t="s">
        <v>12660</v>
      </c>
    </row>
    <row r="1080" spans="1:13" ht="16.5">
      <c r="A1080" s="1">
        <v>1054</v>
      </c>
      <c r="B1080" s="1" t="s">
        <v>48</v>
      </c>
      <c r="C1080" s="1" t="s">
        <v>1303</v>
      </c>
      <c r="D1080" s="1" t="s">
        <v>1304</v>
      </c>
      <c r="E1080" s="1" t="s">
        <v>2861</v>
      </c>
      <c r="F1080" s="1" t="s">
        <v>9230</v>
      </c>
      <c r="G1080" s="2">
        <v>0.1</v>
      </c>
      <c r="H1080" s="1">
        <v>1</v>
      </c>
      <c r="I1080" s="1" t="s">
        <v>677</v>
      </c>
      <c r="J1080" s="1" t="s">
        <v>47</v>
      </c>
      <c r="K1080" s="1" t="s">
        <v>52</v>
      </c>
      <c r="L1080" s="10">
        <v>44671</v>
      </c>
      <c r="M1080" s="1" t="s">
        <v>12657</v>
      </c>
    </row>
    <row r="1081" spans="1:13" ht="16.5">
      <c r="A1081" s="1">
        <v>2912</v>
      </c>
      <c r="B1081" s="1" t="s">
        <v>245</v>
      </c>
      <c r="C1081" s="1" t="s">
        <v>4037</v>
      </c>
      <c r="D1081" s="1" t="s">
        <v>4038</v>
      </c>
      <c r="E1081" s="1" t="s">
        <v>12613</v>
      </c>
      <c r="F1081" s="1" t="s">
        <v>10241</v>
      </c>
      <c r="G1081" s="2">
        <v>0</v>
      </c>
      <c r="H1081" s="1">
        <v>20</v>
      </c>
      <c r="I1081" s="1" t="s">
        <v>114</v>
      </c>
      <c r="J1081" s="1" t="s">
        <v>312</v>
      </c>
      <c r="K1081" s="1" t="s">
        <v>52</v>
      </c>
      <c r="L1081" s="10">
        <v>44708</v>
      </c>
      <c r="M1081" s="1" t="s">
        <v>12660</v>
      </c>
    </row>
    <row r="1082" spans="1:13" ht="16.5">
      <c r="A1082" s="1">
        <v>2913</v>
      </c>
      <c r="B1082" s="1" t="s">
        <v>245</v>
      </c>
      <c r="C1082" s="1" t="s">
        <v>4037</v>
      </c>
      <c r="D1082" s="1" t="s">
        <v>4039</v>
      </c>
      <c r="E1082" s="1" t="s">
        <v>480</v>
      </c>
      <c r="F1082" s="1" t="s">
        <v>8689</v>
      </c>
      <c r="G1082" s="2">
        <v>0</v>
      </c>
      <c r="H1082" s="1">
        <v>1</v>
      </c>
      <c r="I1082" s="1" t="s">
        <v>114</v>
      </c>
      <c r="J1082" s="1" t="s">
        <v>312</v>
      </c>
      <c r="K1082" s="1" t="s">
        <v>52</v>
      </c>
      <c r="L1082" s="10">
        <v>44708</v>
      </c>
      <c r="M1082" s="1" t="s">
        <v>12656</v>
      </c>
    </row>
    <row r="1083" spans="1:13" ht="16.5">
      <c r="A1083" s="1">
        <v>2914</v>
      </c>
      <c r="B1083" s="1" t="s">
        <v>245</v>
      </c>
      <c r="C1083" s="1" t="s">
        <v>4037</v>
      </c>
      <c r="D1083" s="1" t="s">
        <v>4040</v>
      </c>
      <c r="E1083" s="1" t="s">
        <v>3805</v>
      </c>
      <c r="F1083" s="1" t="s">
        <v>10168</v>
      </c>
      <c r="G1083" s="2">
        <v>0</v>
      </c>
      <c r="H1083" s="1">
        <v>444</v>
      </c>
      <c r="I1083" s="1" t="s">
        <v>424</v>
      </c>
      <c r="J1083" s="1" t="s">
        <v>4021</v>
      </c>
      <c r="K1083" s="1" t="s">
        <v>52</v>
      </c>
      <c r="L1083" s="10">
        <v>44708</v>
      </c>
      <c r="M1083" s="1" t="s">
        <v>12656</v>
      </c>
    </row>
    <row r="1084" spans="1:13" ht="16.5">
      <c r="A1084" s="1">
        <v>1055</v>
      </c>
      <c r="B1084" s="1" t="s">
        <v>48</v>
      </c>
      <c r="C1084" s="1" t="s">
        <v>1305</v>
      </c>
      <c r="D1084" s="1" t="s">
        <v>1306</v>
      </c>
      <c r="E1084" s="1" t="s">
        <v>8169</v>
      </c>
      <c r="F1084" s="1" t="s">
        <v>9112</v>
      </c>
      <c r="G1084" s="2">
        <v>0.1</v>
      </c>
      <c r="H1084" s="1">
        <v>0.5</v>
      </c>
      <c r="I1084" s="1" t="s">
        <v>16</v>
      </c>
      <c r="J1084" s="1" t="s">
        <v>1307</v>
      </c>
      <c r="K1084" s="1" t="s">
        <v>52</v>
      </c>
      <c r="L1084" s="10">
        <v>44711</v>
      </c>
      <c r="M1084" s="1" t="s">
        <v>12656</v>
      </c>
    </row>
    <row r="1085" spans="1:13" ht="16.5">
      <c r="A1085" s="1">
        <v>1056</v>
      </c>
      <c r="B1085" s="1" t="s">
        <v>48</v>
      </c>
      <c r="C1085" s="1" t="s">
        <v>1305</v>
      </c>
      <c r="D1085" s="1" t="s">
        <v>1308</v>
      </c>
      <c r="E1085" s="1" t="s">
        <v>8169</v>
      </c>
      <c r="F1085" s="1" t="s">
        <v>9231</v>
      </c>
      <c r="G1085" s="2">
        <v>0.1</v>
      </c>
      <c r="H1085" s="1">
        <v>0.5</v>
      </c>
      <c r="I1085" s="1" t="s">
        <v>16</v>
      </c>
      <c r="J1085" s="1" t="s">
        <v>1307</v>
      </c>
      <c r="K1085" s="1" t="s">
        <v>52</v>
      </c>
      <c r="L1085" s="10">
        <v>44711</v>
      </c>
      <c r="M1085" s="1" t="s">
        <v>12656</v>
      </c>
    </row>
    <row r="1086" spans="1:13" ht="16.5">
      <c r="A1086" s="1">
        <v>1057</v>
      </c>
      <c r="B1086" s="1" t="s">
        <v>48</v>
      </c>
      <c r="C1086" s="1" t="s">
        <v>1305</v>
      </c>
      <c r="D1086" s="1" t="s">
        <v>1309</v>
      </c>
      <c r="E1086" s="1" t="s">
        <v>1588</v>
      </c>
      <c r="F1086" s="1" t="s">
        <v>9109</v>
      </c>
      <c r="G1086" s="2">
        <v>0.1</v>
      </c>
      <c r="H1086" s="1">
        <v>8</v>
      </c>
      <c r="I1086" s="1" t="s">
        <v>114</v>
      </c>
      <c r="J1086" s="1" t="s">
        <v>198</v>
      </c>
      <c r="K1086" s="1" t="s">
        <v>52</v>
      </c>
      <c r="L1086" s="10">
        <v>44700</v>
      </c>
      <c r="M1086" s="1" t="s">
        <v>12656</v>
      </c>
    </row>
    <row r="1087" spans="1:13" ht="16.5">
      <c r="A1087" s="1">
        <v>2915</v>
      </c>
      <c r="B1087" s="1" t="s">
        <v>245</v>
      </c>
      <c r="C1087" s="1" t="s">
        <v>4041</v>
      </c>
      <c r="D1087" s="1" t="s">
        <v>4042</v>
      </c>
      <c r="E1087" s="1" t="s">
        <v>3805</v>
      </c>
      <c r="F1087" s="1" t="s">
        <v>10168</v>
      </c>
      <c r="G1087" s="2">
        <v>0</v>
      </c>
      <c r="H1087" s="1">
        <v>345</v>
      </c>
      <c r="I1087" s="1" t="s">
        <v>424</v>
      </c>
      <c r="J1087" s="1" t="s">
        <v>4021</v>
      </c>
      <c r="K1087" s="1" t="s">
        <v>52</v>
      </c>
      <c r="L1087" s="10">
        <v>44708</v>
      </c>
      <c r="M1087" s="1" t="s">
        <v>12656</v>
      </c>
    </row>
    <row r="1088" spans="1:13" ht="16.5">
      <c r="A1088" s="1">
        <v>2916</v>
      </c>
      <c r="B1088" s="1" t="s">
        <v>245</v>
      </c>
      <c r="C1088" s="1" t="s">
        <v>4041</v>
      </c>
      <c r="D1088" s="1" t="s">
        <v>4043</v>
      </c>
      <c r="E1088" s="1" t="s">
        <v>3061</v>
      </c>
      <c r="F1088" s="1" t="s">
        <v>10237</v>
      </c>
      <c r="G1088" s="2">
        <v>0</v>
      </c>
      <c r="H1088" s="1">
        <v>40</v>
      </c>
      <c r="I1088" s="1" t="s">
        <v>114</v>
      </c>
      <c r="J1088" s="1" t="s">
        <v>115</v>
      </c>
      <c r="K1088" s="1" t="s">
        <v>52</v>
      </c>
      <c r="L1088" s="10">
        <v>44708</v>
      </c>
      <c r="M1088" s="1" t="s">
        <v>12660</v>
      </c>
    </row>
    <row r="1089" spans="1:13" ht="16.5">
      <c r="A1089" s="1">
        <v>2917</v>
      </c>
      <c r="B1089" s="1" t="s">
        <v>245</v>
      </c>
      <c r="C1089" s="1" t="s">
        <v>4044</v>
      </c>
      <c r="D1089" s="1" t="s">
        <v>4045</v>
      </c>
      <c r="E1089" s="1" t="s">
        <v>3805</v>
      </c>
      <c r="F1089" s="1" t="s">
        <v>10168</v>
      </c>
      <c r="G1089" s="2">
        <v>0</v>
      </c>
      <c r="H1089" s="1">
        <v>512</v>
      </c>
      <c r="I1089" s="1" t="s">
        <v>424</v>
      </c>
      <c r="J1089" s="1" t="s">
        <v>4021</v>
      </c>
      <c r="K1089" s="1" t="s">
        <v>52</v>
      </c>
      <c r="L1089" s="10">
        <v>44708</v>
      </c>
      <c r="M1089" s="1" t="s">
        <v>12656</v>
      </c>
    </row>
    <row r="1090" spans="1:13" ht="16.5">
      <c r="A1090" s="1">
        <v>2918</v>
      </c>
      <c r="B1090" s="1" t="s">
        <v>245</v>
      </c>
      <c r="C1090" s="1" t="s">
        <v>4044</v>
      </c>
      <c r="D1090" s="1" t="s">
        <v>4046</v>
      </c>
      <c r="E1090" s="1" t="s">
        <v>8169</v>
      </c>
      <c r="F1090" s="1" t="s">
        <v>10242</v>
      </c>
      <c r="G1090" s="2">
        <v>0</v>
      </c>
      <c r="H1090" s="1">
        <v>0.5</v>
      </c>
      <c r="I1090" s="1" t="s">
        <v>16</v>
      </c>
      <c r="J1090" s="1" t="s">
        <v>405</v>
      </c>
      <c r="K1090" s="1" t="s">
        <v>52</v>
      </c>
      <c r="L1090" s="10">
        <v>44708</v>
      </c>
      <c r="M1090" s="1" t="s">
        <v>12656</v>
      </c>
    </row>
    <row r="1091" spans="1:13" ht="16.5">
      <c r="A1091" s="1">
        <v>2919</v>
      </c>
      <c r="B1091" s="1" t="s">
        <v>245</v>
      </c>
      <c r="C1091" s="1" t="s">
        <v>4044</v>
      </c>
      <c r="D1091" s="1" t="s">
        <v>4047</v>
      </c>
      <c r="E1091" s="1" t="s">
        <v>12589</v>
      </c>
      <c r="F1091" s="1" t="s">
        <v>10243</v>
      </c>
      <c r="G1091" s="2">
        <v>0</v>
      </c>
      <c r="H1091" s="1">
        <v>10</v>
      </c>
      <c r="I1091" s="1" t="s">
        <v>16</v>
      </c>
      <c r="J1091" s="1" t="s">
        <v>34</v>
      </c>
      <c r="K1091" s="1" t="s">
        <v>52</v>
      </c>
      <c r="L1091" s="10">
        <v>44700</v>
      </c>
      <c r="M1091" s="1" t="s">
        <v>12656</v>
      </c>
    </row>
    <row r="1092" spans="1:13" ht="16.5">
      <c r="A1092" s="1">
        <v>2920</v>
      </c>
      <c r="B1092" s="1" t="s">
        <v>245</v>
      </c>
      <c r="C1092" s="1" t="s">
        <v>4048</v>
      </c>
      <c r="D1092" s="1" t="s">
        <v>4049</v>
      </c>
      <c r="E1092" s="1" t="s">
        <v>480</v>
      </c>
      <c r="F1092" s="1" t="s">
        <v>8771</v>
      </c>
      <c r="G1092" s="2">
        <v>0</v>
      </c>
      <c r="H1092" s="1">
        <v>1</v>
      </c>
      <c r="I1092" s="1" t="s">
        <v>114</v>
      </c>
      <c r="J1092" s="1" t="s">
        <v>312</v>
      </c>
      <c r="K1092" s="1" t="s">
        <v>52</v>
      </c>
      <c r="L1092" s="10">
        <v>44708</v>
      </c>
      <c r="M1092" s="1" t="s">
        <v>12656</v>
      </c>
    </row>
    <row r="1093" spans="1:13" ht="16.5">
      <c r="A1093" s="1">
        <v>2921</v>
      </c>
      <c r="B1093" s="1" t="s">
        <v>245</v>
      </c>
      <c r="C1093" s="1" t="s">
        <v>4048</v>
      </c>
      <c r="D1093" s="1" t="s">
        <v>4050</v>
      </c>
      <c r="E1093" s="1" t="s">
        <v>3805</v>
      </c>
      <c r="F1093" s="1" t="s">
        <v>10168</v>
      </c>
      <c r="G1093" s="2">
        <v>0</v>
      </c>
      <c r="H1093" s="1">
        <v>552</v>
      </c>
      <c r="I1093" s="1" t="s">
        <v>424</v>
      </c>
      <c r="J1093" s="1" t="s">
        <v>312</v>
      </c>
      <c r="K1093" s="1" t="s">
        <v>52</v>
      </c>
      <c r="L1093" s="10">
        <v>44708</v>
      </c>
      <c r="M1093" s="1" t="s">
        <v>12656</v>
      </c>
    </row>
    <row r="1094" spans="1:13" ht="16.5">
      <c r="A1094" s="1">
        <v>2922</v>
      </c>
      <c r="B1094" s="1" t="s">
        <v>245</v>
      </c>
      <c r="C1094" s="1" t="s">
        <v>4051</v>
      </c>
      <c r="D1094" s="1" t="s">
        <v>4052</v>
      </c>
      <c r="E1094" s="1" t="s">
        <v>3805</v>
      </c>
      <c r="F1094" s="1" t="s">
        <v>10244</v>
      </c>
      <c r="G1094" s="2">
        <v>0</v>
      </c>
      <c r="H1094" s="1">
        <v>368</v>
      </c>
      <c r="I1094" s="1" t="s">
        <v>424</v>
      </c>
      <c r="J1094" s="1" t="s">
        <v>4021</v>
      </c>
      <c r="K1094" s="1" t="s">
        <v>52</v>
      </c>
      <c r="L1094" s="10">
        <v>44708</v>
      </c>
      <c r="M1094" s="1" t="s">
        <v>12656</v>
      </c>
    </row>
    <row r="1095" spans="1:13" ht="24.75">
      <c r="A1095" s="1">
        <v>2923</v>
      </c>
      <c r="B1095" s="1" t="s">
        <v>245</v>
      </c>
      <c r="C1095" s="1" t="s">
        <v>4051</v>
      </c>
      <c r="D1095" s="1" t="s">
        <v>4053</v>
      </c>
      <c r="E1095" s="1" t="s">
        <v>12594</v>
      </c>
      <c r="F1095" s="1" t="s">
        <v>10245</v>
      </c>
      <c r="G1095" s="2">
        <v>0</v>
      </c>
      <c r="H1095" s="1">
        <v>1</v>
      </c>
      <c r="I1095" s="1" t="s">
        <v>0</v>
      </c>
      <c r="J1095" s="1" t="s">
        <v>19</v>
      </c>
      <c r="K1095" s="1" t="s">
        <v>52</v>
      </c>
      <c r="L1095" s="10">
        <v>44669</v>
      </c>
      <c r="M1095" s="1" t="s">
        <v>12656</v>
      </c>
    </row>
    <row r="1096" spans="1:13" ht="16.5">
      <c r="A1096" s="1">
        <v>2924</v>
      </c>
      <c r="B1096" s="1" t="s">
        <v>245</v>
      </c>
      <c r="C1096" s="1" t="s">
        <v>4054</v>
      </c>
      <c r="D1096" s="1" t="s">
        <v>4055</v>
      </c>
      <c r="E1096" s="1" t="s">
        <v>3805</v>
      </c>
      <c r="F1096" s="1" t="s">
        <v>10168</v>
      </c>
      <c r="G1096" s="2">
        <v>0</v>
      </c>
      <c r="H1096" s="1">
        <v>551</v>
      </c>
      <c r="I1096" s="1" t="s">
        <v>424</v>
      </c>
      <c r="J1096" s="1" t="s">
        <v>4021</v>
      </c>
      <c r="K1096" s="1" t="s">
        <v>52</v>
      </c>
      <c r="L1096" s="10">
        <v>44708</v>
      </c>
      <c r="M1096" s="1" t="s">
        <v>12656</v>
      </c>
    </row>
    <row r="1097" spans="1:13" ht="16.5">
      <c r="A1097" s="1">
        <v>2925</v>
      </c>
      <c r="B1097" s="1" t="s">
        <v>245</v>
      </c>
      <c r="C1097" s="1" t="s">
        <v>4054</v>
      </c>
      <c r="D1097" s="1" t="s">
        <v>4056</v>
      </c>
      <c r="E1097" s="1" t="s">
        <v>12616</v>
      </c>
      <c r="F1097" s="3">
        <v>0.3</v>
      </c>
      <c r="G1097" s="2">
        <v>0</v>
      </c>
      <c r="H1097" s="1">
        <v>250</v>
      </c>
      <c r="I1097" s="1" t="s">
        <v>114</v>
      </c>
      <c r="J1097" s="1" t="s">
        <v>405</v>
      </c>
      <c r="K1097" s="1" t="s">
        <v>52</v>
      </c>
      <c r="L1097" s="10">
        <v>44708</v>
      </c>
      <c r="M1097" s="1" t="s">
        <v>12660</v>
      </c>
    </row>
    <row r="1098" spans="1:13" ht="16.5">
      <c r="A1098" s="1">
        <v>1058</v>
      </c>
      <c r="B1098" s="1" t="s">
        <v>48</v>
      </c>
      <c r="C1098" s="1" t="s">
        <v>1310</v>
      </c>
      <c r="D1098" s="1" t="s">
        <v>1311</v>
      </c>
      <c r="E1098" s="1" t="s">
        <v>1596</v>
      </c>
      <c r="F1098" s="1" t="s">
        <v>9232</v>
      </c>
      <c r="G1098" s="2">
        <v>0.1</v>
      </c>
      <c r="H1098" s="1">
        <v>1</v>
      </c>
      <c r="I1098" s="1" t="s">
        <v>114</v>
      </c>
      <c r="J1098" s="1" t="s">
        <v>115</v>
      </c>
      <c r="K1098" s="1" t="s">
        <v>71</v>
      </c>
      <c r="L1098" s="10">
        <v>44718</v>
      </c>
      <c r="M1098" s="1" t="s">
        <v>12660</v>
      </c>
    </row>
    <row r="1099" spans="1:13" ht="16.5">
      <c r="A1099" s="1">
        <v>2926</v>
      </c>
      <c r="B1099" s="1" t="s">
        <v>245</v>
      </c>
      <c r="C1099" s="1" t="s">
        <v>4057</v>
      </c>
      <c r="D1099" s="1" t="s">
        <v>4058</v>
      </c>
      <c r="E1099" s="1" t="s">
        <v>3805</v>
      </c>
      <c r="F1099" s="1" t="s">
        <v>10246</v>
      </c>
      <c r="G1099" s="2">
        <v>0</v>
      </c>
      <c r="H1099" s="1">
        <v>321</v>
      </c>
      <c r="I1099" s="1" t="s">
        <v>424</v>
      </c>
      <c r="J1099" s="1" t="s">
        <v>312</v>
      </c>
      <c r="K1099" s="1" t="s">
        <v>52</v>
      </c>
      <c r="L1099" s="10">
        <v>44708</v>
      </c>
      <c r="M1099" s="1" t="s">
        <v>12656</v>
      </c>
    </row>
    <row r="1100" spans="1:13" ht="16.5">
      <c r="A1100" s="1">
        <v>2927</v>
      </c>
      <c r="B1100" s="1" t="s">
        <v>245</v>
      </c>
      <c r="C1100" s="1" t="s">
        <v>4057</v>
      </c>
      <c r="D1100" s="1" t="s">
        <v>4059</v>
      </c>
      <c r="E1100" s="1" t="s">
        <v>12616</v>
      </c>
      <c r="F1100" s="1" t="s">
        <v>10247</v>
      </c>
      <c r="G1100" s="2">
        <v>0</v>
      </c>
      <c r="H1100" s="1">
        <v>200</v>
      </c>
      <c r="I1100" s="1" t="s">
        <v>114</v>
      </c>
      <c r="J1100" s="1" t="s">
        <v>405</v>
      </c>
      <c r="K1100" s="1" t="s">
        <v>52</v>
      </c>
      <c r="L1100" s="10">
        <v>44708</v>
      </c>
      <c r="M1100" s="1" t="s">
        <v>12660</v>
      </c>
    </row>
    <row r="1101" spans="1:13" ht="16.5">
      <c r="A1101" s="1">
        <v>2928</v>
      </c>
      <c r="B1101" s="1" t="s">
        <v>245</v>
      </c>
      <c r="C1101" s="1" t="s">
        <v>4060</v>
      </c>
      <c r="D1101" s="1" t="s">
        <v>4061</v>
      </c>
      <c r="E1101" s="1" t="s">
        <v>3805</v>
      </c>
      <c r="F1101" s="1" t="s">
        <v>10246</v>
      </c>
      <c r="G1101" s="2">
        <v>0</v>
      </c>
      <c r="H1101" s="1">
        <v>226</v>
      </c>
      <c r="I1101" s="1" t="s">
        <v>424</v>
      </c>
      <c r="J1101" s="1" t="s">
        <v>4021</v>
      </c>
      <c r="K1101" s="1" t="s">
        <v>52</v>
      </c>
      <c r="L1101" s="10">
        <v>44708</v>
      </c>
      <c r="M1101" s="1" t="s">
        <v>12656</v>
      </c>
    </row>
    <row r="1102" spans="1:13" ht="16.5">
      <c r="A1102" s="1">
        <v>2929</v>
      </c>
      <c r="B1102" s="1" t="s">
        <v>245</v>
      </c>
      <c r="C1102" s="1" t="s">
        <v>4062</v>
      </c>
      <c r="D1102" s="1" t="s">
        <v>4063</v>
      </c>
      <c r="E1102" s="1" t="s">
        <v>480</v>
      </c>
      <c r="F1102" s="1" t="s">
        <v>8834</v>
      </c>
      <c r="G1102" s="2">
        <v>0</v>
      </c>
      <c r="H1102" s="1">
        <v>4</v>
      </c>
      <c r="I1102" s="1" t="s">
        <v>114</v>
      </c>
      <c r="J1102" s="1" t="s">
        <v>312</v>
      </c>
      <c r="K1102" s="1" t="s">
        <v>52</v>
      </c>
      <c r="L1102" s="10">
        <v>44708</v>
      </c>
      <c r="M1102" s="1" t="s">
        <v>12656</v>
      </c>
    </row>
    <row r="1103" spans="1:13" ht="16.5">
      <c r="A1103" s="1">
        <v>2930</v>
      </c>
      <c r="B1103" s="1" t="s">
        <v>245</v>
      </c>
      <c r="C1103" s="1" t="s">
        <v>4062</v>
      </c>
      <c r="D1103" s="1" t="s">
        <v>4064</v>
      </c>
      <c r="E1103" s="1" t="s">
        <v>480</v>
      </c>
      <c r="F1103" s="1" t="s">
        <v>8771</v>
      </c>
      <c r="G1103" s="2">
        <v>0</v>
      </c>
      <c r="H1103" s="1">
        <v>2</v>
      </c>
      <c r="I1103" s="1" t="s">
        <v>114</v>
      </c>
      <c r="J1103" s="1" t="s">
        <v>312</v>
      </c>
      <c r="K1103" s="1" t="s">
        <v>52</v>
      </c>
      <c r="L1103" s="10">
        <v>44708</v>
      </c>
      <c r="M1103" s="1" t="s">
        <v>12656</v>
      </c>
    </row>
    <row r="1104" spans="1:13" ht="16.5">
      <c r="A1104" s="1">
        <v>2931</v>
      </c>
      <c r="B1104" s="1" t="s">
        <v>245</v>
      </c>
      <c r="C1104" s="1" t="s">
        <v>4062</v>
      </c>
      <c r="D1104" s="1" t="s">
        <v>4065</v>
      </c>
      <c r="E1104" s="1" t="s">
        <v>3805</v>
      </c>
      <c r="F1104" s="1" t="s">
        <v>10246</v>
      </c>
      <c r="G1104" s="2">
        <v>0</v>
      </c>
      <c r="H1104" s="1">
        <v>256</v>
      </c>
      <c r="I1104" s="1" t="s">
        <v>424</v>
      </c>
      <c r="J1104" s="1" t="s">
        <v>4021</v>
      </c>
      <c r="K1104" s="1" t="s">
        <v>52</v>
      </c>
      <c r="L1104" s="10">
        <v>44708</v>
      </c>
      <c r="M1104" s="1" t="s">
        <v>12656</v>
      </c>
    </row>
    <row r="1105" spans="1:13" ht="16.5">
      <c r="A1105" s="1">
        <v>2932</v>
      </c>
      <c r="B1105" s="1" t="s">
        <v>245</v>
      </c>
      <c r="C1105" s="1" t="s">
        <v>4062</v>
      </c>
      <c r="D1105" s="1" t="s">
        <v>4066</v>
      </c>
      <c r="E1105" s="1" t="s">
        <v>3061</v>
      </c>
      <c r="F1105" s="1" t="s">
        <v>10248</v>
      </c>
      <c r="G1105" s="2">
        <v>0</v>
      </c>
      <c r="H1105" s="1">
        <v>170</v>
      </c>
      <c r="I1105" s="1" t="s">
        <v>114</v>
      </c>
      <c r="J1105" s="1" t="s">
        <v>405</v>
      </c>
      <c r="K1105" s="1" t="s">
        <v>52</v>
      </c>
      <c r="L1105" s="10">
        <v>44708</v>
      </c>
      <c r="M1105" s="1" t="s">
        <v>12660</v>
      </c>
    </row>
    <row r="1106" spans="1:13" ht="16.5">
      <c r="A1106" s="1">
        <v>2933</v>
      </c>
      <c r="B1106" s="1" t="s">
        <v>245</v>
      </c>
      <c r="C1106" s="1" t="s">
        <v>4067</v>
      </c>
      <c r="D1106" s="1" t="s">
        <v>4068</v>
      </c>
      <c r="E1106" s="1" t="s">
        <v>3805</v>
      </c>
      <c r="F1106" s="1" t="s">
        <v>10187</v>
      </c>
      <c r="G1106" s="2">
        <v>0</v>
      </c>
      <c r="H1106" s="1">
        <v>458</v>
      </c>
      <c r="I1106" s="1" t="s">
        <v>424</v>
      </c>
      <c r="J1106" s="1" t="s">
        <v>4021</v>
      </c>
      <c r="K1106" s="1" t="s">
        <v>52</v>
      </c>
      <c r="L1106" s="10">
        <v>44708</v>
      </c>
      <c r="M1106" s="1" t="s">
        <v>12656</v>
      </c>
    </row>
    <row r="1107" spans="1:13" ht="16.5">
      <c r="A1107" s="1">
        <v>2934</v>
      </c>
      <c r="B1107" s="1" t="s">
        <v>245</v>
      </c>
      <c r="C1107" s="1" t="s">
        <v>4067</v>
      </c>
      <c r="D1107" s="1" t="s">
        <v>4069</v>
      </c>
      <c r="E1107" s="1" t="s">
        <v>3061</v>
      </c>
      <c r="F1107" s="1" t="s">
        <v>10249</v>
      </c>
      <c r="G1107" s="2">
        <v>0</v>
      </c>
      <c r="H1107" s="1">
        <v>200</v>
      </c>
      <c r="I1107" s="1" t="s">
        <v>114</v>
      </c>
      <c r="J1107" s="1" t="s">
        <v>405</v>
      </c>
      <c r="K1107" s="1" t="s">
        <v>52</v>
      </c>
      <c r="L1107" s="10">
        <v>44708</v>
      </c>
      <c r="M1107" s="1" t="s">
        <v>12660</v>
      </c>
    </row>
    <row r="1108" spans="1:13" ht="16.5">
      <c r="A1108" s="1">
        <v>1059</v>
      </c>
      <c r="B1108" s="1" t="s">
        <v>48</v>
      </c>
      <c r="C1108" s="1" t="s">
        <v>1312</v>
      </c>
      <c r="D1108" s="1" t="s">
        <v>1313</v>
      </c>
      <c r="E1108" s="1" t="s">
        <v>4781</v>
      </c>
      <c r="F1108" s="1" t="s">
        <v>9233</v>
      </c>
      <c r="G1108" s="2">
        <v>0</v>
      </c>
      <c r="H1108" s="1">
        <v>1</v>
      </c>
      <c r="I1108" s="1" t="s">
        <v>16</v>
      </c>
      <c r="J1108" s="1" t="s">
        <v>115</v>
      </c>
      <c r="K1108" s="1"/>
      <c r="L1108" s="1"/>
      <c r="M1108" s="1" t="s">
        <v>12656</v>
      </c>
    </row>
    <row r="1109" spans="1:13" ht="16.5">
      <c r="A1109" s="1">
        <v>1060</v>
      </c>
      <c r="B1109" s="1" t="s">
        <v>48</v>
      </c>
      <c r="C1109" s="1" t="s">
        <v>1312</v>
      </c>
      <c r="D1109" s="1" t="s">
        <v>1314</v>
      </c>
      <c r="E1109" s="1" t="s">
        <v>1044</v>
      </c>
      <c r="F1109" s="1" t="s">
        <v>9234</v>
      </c>
      <c r="G1109" s="2">
        <v>0</v>
      </c>
      <c r="H1109" s="1">
        <v>1</v>
      </c>
      <c r="I1109" s="1" t="s">
        <v>114</v>
      </c>
      <c r="J1109" s="1" t="s">
        <v>115</v>
      </c>
      <c r="K1109" s="1"/>
      <c r="L1109" s="1"/>
      <c r="M1109" s="1" t="s">
        <v>12656</v>
      </c>
    </row>
    <row r="1110" spans="1:13" ht="16.5">
      <c r="A1110" s="1">
        <v>2935</v>
      </c>
      <c r="B1110" s="1" t="s">
        <v>245</v>
      </c>
      <c r="C1110" s="1" t="s">
        <v>1312</v>
      </c>
      <c r="D1110" s="1" t="s">
        <v>4070</v>
      </c>
      <c r="E1110" s="1" t="s">
        <v>3805</v>
      </c>
      <c r="F1110" s="1" t="s">
        <v>10250</v>
      </c>
      <c r="G1110" s="2">
        <v>0</v>
      </c>
      <c r="H1110" s="1">
        <v>466</v>
      </c>
      <c r="I1110" s="1" t="s">
        <v>424</v>
      </c>
      <c r="J1110" s="1" t="s">
        <v>4021</v>
      </c>
      <c r="K1110" s="1" t="s">
        <v>52</v>
      </c>
      <c r="L1110" s="10">
        <v>44708</v>
      </c>
      <c r="M1110" s="1" t="s">
        <v>12656</v>
      </c>
    </row>
    <row r="1111" spans="1:13" ht="16.5">
      <c r="A1111" s="1">
        <v>2936</v>
      </c>
      <c r="B1111" s="1" t="s">
        <v>245</v>
      </c>
      <c r="C1111" s="1" t="s">
        <v>1312</v>
      </c>
      <c r="D1111" s="1" t="s">
        <v>4071</v>
      </c>
      <c r="E1111" s="1" t="s">
        <v>12594</v>
      </c>
      <c r="F1111" s="1" t="s">
        <v>10251</v>
      </c>
      <c r="G1111" s="2">
        <v>0</v>
      </c>
      <c r="H1111" s="1">
        <v>1</v>
      </c>
      <c r="I1111" s="1" t="s">
        <v>0</v>
      </c>
      <c r="J1111" s="1" t="s">
        <v>115</v>
      </c>
      <c r="K1111" s="1" t="s">
        <v>52</v>
      </c>
      <c r="L1111" s="10">
        <v>44708</v>
      </c>
      <c r="M1111" s="1" t="s">
        <v>12656</v>
      </c>
    </row>
    <row r="1112" spans="1:13" ht="16.5">
      <c r="A1112" s="1">
        <v>1061</v>
      </c>
      <c r="B1112" s="1" t="s">
        <v>48</v>
      </c>
      <c r="C1112" s="1" t="s">
        <v>1315</v>
      </c>
      <c r="D1112" s="1" t="s">
        <v>1316</v>
      </c>
      <c r="E1112" s="1" t="s">
        <v>12590</v>
      </c>
      <c r="F1112" s="1" t="s">
        <v>9235</v>
      </c>
      <c r="G1112" s="2">
        <v>0.1</v>
      </c>
      <c r="H1112" s="1">
        <v>11</v>
      </c>
      <c r="I1112" s="1" t="s">
        <v>0</v>
      </c>
      <c r="J1112" s="1" t="s">
        <v>47</v>
      </c>
      <c r="K1112" s="1" t="s">
        <v>52</v>
      </c>
      <c r="L1112" s="10">
        <v>44669</v>
      </c>
      <c r="M1112" s="1" t="s">
        <v>12656</v>
      </c>
    </row>
    <row r="1113" spans="1:13" ht="16.5">
      <c r="A1113" s="1">
        <v>1062</v>
      </c>
      <c r="B1113" s="1" t="s">
        <v>48</v>
      </c>
      <c r="C1113" s="1" t="s">
        <v>1317</v>
      </c>
      <c r="D1113" s="1" t="s">
        <v>1318</v>
      </c>
      <c r="E1113" s="1" t="s">
        <v>1400</v>
      </c>
      <c r="F1113" s="1" t="s">
        <v>9236</v>
      </c>
      <c r="G1113" s="2">
        <v>0.2</v>
      </c>
      <c r="H1113" s="1">
        <v>1</v>
      </c>
      <c r="I1113" s="1" t="s">
        <v>16</v>
      </c>
      <c r="J1113" s="1" t="s">
        <v>1319</v>
      </c>
      <c r="K1113" s="1"/>
      <c r="L1113" s="1"/>
      <c r="M1113" s="1" t="s">
        <v>12659</v>
      </c>
    </row>
    <row r="1114" spans="1:13" ht="16.5">
      <c r="A1114" s="1">
        <v>1063</v>
      </c>
      <c r="B1114" s="1" t="s">
        <v>48</v>
      </c>
      <c r="C1114" s="1" t="s">
        <v>1320</v>
      </c>
      <c r="D1114" s="1" t="s">
        <v>1321</v>
      </c>
      <c r="E1114" s="1" t="s">
        <v>4781</v>
      </c>
      <c r="F1114" s="1" t="s">
        <v>9233</v>
      </c>
      <c r="G1114" s="2">
        <v>1E-3</v>
      </c>
      <c r="H1114" s="1">
        <v>1</v>
      </c>
      <c r="I1114" s="1" t="s">
        <v>16</v>
      </c>
      <c r="J1114" s="1" t="s">
        <v>115</v>
      </c>
      <c r="K1114" s="1"/>
      <c r="L1114" s="1"/>
      <c r="M1114" s="1" t="s">
        <v>12656</v>
      </c>
    </row>
    <row r="1115" spans="1:13" ht="16.5">
      <c r="A1115" s="1">
        <v>1064</v>
      </c>
      <c r="B1115" s="1" t="s">
        <v>48</v>
      </c>
      <c r="C1115" s="1" t="s">
        <v>1320</v>
      </c>
      <c r="D1115" s="1" t="s">
        <v>1322</v>
      </c>
      <c r="E1115" s="1" t="s">
        <v>1044</v>
      </c>
      <c r="F1115" s="1" t="s">
        <v>9234</v>
      </c>
      <c r="G1115" s="2">
        <v>1E-3</v>
      </c>
      <c r="H1115" s="1">
        <v>1</v>
      </c>
      <c r="I1115" s="1" t="s">
        <v>114</v>
      </c>
      <c r="J1115" s="1" t="s">
        <v>115</v>
      </c>
      <c r="K1115" s="1"/>
      <c r="L1115" s="1"/>
      <c r="M1115" s="1" t="s">
        <v>12656</v>
      </c>
    </row>
    <row r="1116" spans="1:13" ht="16.5">
      <c r="A1116" s="1">
        <v>2937</v>
      </c>
      <c r="B1116" s="1" t="s">
        <v>245</v>
      </c>
      <c r="C1116" s="1" t="s">
        <v>4072</v>
      </c>
      <c r="D1116" s="1" t="s">
        <v>4073</v>
      </c>
      <c r="E1116" s="1" t="s">
        <v>3805</v>
      </c>
      <c r="F1116" s="1" t="s">
        <v>10246</v>
      </c>
      <c r="G1116" s="2">
        <v>0</v>
      </c>
      <c r="H1116" s="1">
        <v>412</v>
      </c>
      <c r="I1116" s="1" t="s">
        <v>424</v>
      </c>
      <c r="J1116" s="1" t="s">
        <v>4021</v>
      </c>
      <c r="K1116" s="1" t="s">
        <v>52</v>
      </c>
      <c r="L1116" s="10">
        <v>44708</v>
      </c>
      <c r="M1116" s="1" t="s">
        <v>12656</v>
      </c>
    </row>
    <row r="1117" spans="1:13" ht="16.5">
      <c r="A1117" s="1">
        <v>2938</v>
      </c>
      <c r="B1117" s="1" t="s">
        <v>245</v>
      </c>
      <c r="C1117" s="1" t="s">
        <v>4072</v>
      </c>
      <c r="D1117" s="1" t="s">
        <v>4074</v>
      </c>
      <c r="E1117" s="1" t="s">
        <v>3061</v>
      </c>
      <c r="F1117" s="1" t="s">
        <v>10252</v>
      </c>
      <c r="G1117" s="2">
        <v>0</v>
      </c>
      <c r="H1117" s="1">
        <v>200</v>
      </c>
      <c r="I1117" s="1" t="s">
        <v>114</v>
      </c>
      <c r="J1117" s="1" t="s">
        <v>405</v>
      </c>
      <c r="K1117" s="1" t="s">
        <v>52</v>
      </c>
      <c r="L1117" s="10">
        <v>44708</v>
      </c>
      <c r="M1117" s="1" t="s">
        <v>12660</v>
      </c>
    </row>
    <row r="1118" spans="1:13" ht="16.5">
      <c r="A1118" s="1">
        <v>2939</v>
      </c>
      <c r="B1118" s="1" t="s">
        <v>245</v>
      </c>
      <c r="C1118" s="1" t="s">
        <v>4072</v>
      </c>
      <c r="D1118" s="1" t="s">
        <v>4075</v>
      </c>
      <c r="E1118" s="1" t="s">
        <v>12589</v>
      </c>
      <c r="F1118" s="1" t="s">
        <v>10253</v>
      </c>
      <c r="G1118" s="2">
        <v>0</v>
      </c>
      <c r="H1118" s="1">
        <v>9</v>
      </c>
      <c r="I1118" s="1" t="s">
        <v>16</v>
      </c>
      <c r="J1118" s="1" t="s">
        <v>34</v>
      </c>
      <c r="K1118" s="1" t="s">
        <v>52</v>
      </c>
      <c r="L1118" s="10">
        <v>44700</v>
      </c>
      <c r="M1118" s="1" t="s">
        <v>12656</v>
      </c>
    </row>
    <row r="1119" spans="1:13" ht="16.5">
      <c r="A1119" s="1">
        <v>2940</v>
      </c>
      <c r="B1119" s="1" t="s">
        <v>245</v>
      </c>
      <c r="C1119" s="1" t="s">
        <v>4076</v>
      </c>
      <c r="D1119" s="1" t="s">
        <v>4077</v>
      </c>
      <c r="E1119" s="1" t="s">
        <v>3805</v>
      </c>
      <c r="F1119" s="1" t="s">
        <v>10246</v>
      </c>
      <c r="G1119" s="2">
        <v>0</v>
      </c>
      <c r="H1119" s="1">
        <v>300</v>
      </c>
      <c r="I1119" s="1" t="s">
        <v>424</v>
      </c>
      <c r="J1119" s="1" t="s">
        <v>4021</v>
      </c>
      <c r="K1119" s="1" t="s">
        <v>52</v>
      </c>
      <c r="L1119" s="10">
        <v>44708</v>
      </c>
      <c r="M1119" s="1" t="s">
        <v>12656</v>
      </c>
    </row>
    <row r="1120" spans="1:13" ht="16.5">
      <c r="A1120" s="1">
        <v>2941</v>
      </c>
      <c r="B1120" s="1" t="s">
        <v>245</v>
      </c>
      <c r="C1120" s="1" t="s">
        <v>4078</v>
      </c>
      <c r="D1120" s="1" t="s">
        <v>4079</v>
      </c>
      <c r="E1120" s="1" t="s">
        <v>3805</v>
      </c>
      <c r="F1120" s="1" t="s">
        <v>10246</v>
      </c>
      <c r="G1120" s="2">
        <v>0</v>
      </c>
      <c r="H1120" s="1">
        <v>368</v>
      </c>
      <c r="I1120" s="1" t="s">
        <v>424</v>
      </c>
      <c r="J1120" s="1" t="s">
        <v>312</v>
      </c>
      <c r="K1120" s="1" t="s">
        <v>52</v>
      </c>
      <c r="L1120" s="10">
        <v>44704</v>
      </c>
      <c r="M1120" s="1" t="s">
        <v>12656</v>
      </c>
    </row>
    <row r="1121" spans="1:13" ht="16.5">
      <c r="A1121" s="1">
        <v>1065</v>
      </c>
      <c r="B1121" s="1" t="s">
        <v>48</v>
      </c>
      <c r="C1121" s="1" t="s">
        <v>1323</v>
      </c>
      <c r="D1121" s="1" t="s">
        <v>1324</v>
      </c>
      <c r="E1121" s="1" t="s">
        <v>12590</v>
      </c>
      <c r="F1121" s="1" t="s">
        <v>9237</v>
      </c>
      <c r="G1121" s="2">
        <v>0.1</v>
      </c>
      <c r="H1121" s="1">
        <v>11</v>
      </c>
      <c r="I1121" s="1" t="s">
        <v>0</v>
      </c>
      <c r="J1121" s="1" t="s">
        <v>47</v>
      </c>
      <c r="K1121" s="1" t="s">
        <v>52</v>
      </c>
      <c r="L1121" s="10">
        <v>44672</v>
      </c>
      <c r="M1121" s="1" t="s">
        <v>12656</v>
      </c>
    </row>
    <row r="1122" spans="1:13" ht="16.5">
      <c r="A1122" s="1">
        <v>2942</v>
      </c>
      <c r="B1122" s="1" t="s">
        <v>245</v>
      </c>
      <c r="C1122" s="1" t="s">
        <v>4080</v>
      </c>
      <c r="D1122" s="1" t="s">
        <v>4081</v>
      </c>
      <c r="E1122" s="1" t="s">
        <v>3805</v>
      </c>
      <c r="F1122" s="1" t="s">
        <v>10246</v>
      </c>
      <c r="G1122" s="2">
        <v>0</v>
      </c>
      <c r="H1122" s="1">
        <v>380</v>
      </c>
      <c r="I1122" s="1" t="s">
        <v>424</v>
      </c>
      <c r="J1122" s="1" t="s">
        <v>4021</v>
      </c>
      <c r="K1122" s="1" t="s">
        <v>52</v>
      </c>
      <c r="L1122" s="10">
        <v>44704</v>
      </c>
      <c r="M1122" s="1" t="s">
        <v>12656</v>
      </c>
    </row>
    <row r="1123" spans="1:13" ht="16.5">
      <c r="A1123" s="1">
        <v>2943</v>
      </c>
      <c r="B1123" s="1" t="s">
        <v>245</v>
      </c>
      <c r="C1123" s="1" t="s">
        <v>4082</v>
      </c>
      <c r="D1123" s="1" t="s">
        <v>4083</v>
      </c>
      <c r="E1123" s="1" t="s">
        <v>3805</v>
      </c>
      <c r="F1123" s="1" t="s">
        <v>10246</v>
      </c>
      <c r="G1123" s="2">
        <v>0</v>
      </c>
      <c r="H1123" s="1">
        <v>379</v>
      </c>
      <c r="I1123" s="1" t="s">
        <v>424</v>
      </c>
      <c r="J1123" s="1" t="s">
        <v>4021</v>
      </c>
      <c r="K1123" s="1" t="s">
        <v>52</v>
      </c>
      <c r="L1123" s="10">
        <v>44704</v>
      </c>
      <c r="M1123" s="1" t="s">
        <v>12656</v>
      </c>
    </row>
    <row r="1124" spans="1:13" ht="16.5">
      <c r="A1124" s="1">
        <v>2944</v>
      </c>
      <c r="B1124" s="1" t="s">
        <v>245</v>
      </c>
      <c r="C1124" s="1" t="s">
        <v>4082</v>
      </c>
      <c r="D1124" s="1" t="s">
        <v>4084</v>
      </c>
      <c r="E1124" s="1" t="s">
        <v>3061</v>
      </c>
      <c r="F1124" s="1" t="s">
        <v>10254</v>
      </c>
      <c r="G1124" s="2">
        <v>0</v>
      </c>
      <c r="H1124" s="1">
        <v>20</v>
      </c>
      <c r="I1124" s="1" t="s">
        <v>114</v>
      </c>
      <c r="J1124" s="1" t="s">
        <v>105</v>
      </c>
      <c r="K1124" s="1" t="s">
        <v>52</v>
      </c>
      <c r="L1124" s="10">
        <v>44704</v>
      </c>
      <c r="M1124" s="1" t="s">
        <v>12660</v>
      </c>
    </row>
    <row r="1125" spans="1:13" ht="16.5">
      <c r="A1125" s="1">
        <v>2945</v>
      </c>
      <c r="B1125" s="1" t="s">
        <v>245</v>
      </c>
      <c r="C1125" s="1" t="s">
        <v>4082</v>
      </c>
      <c r="D1125" s="1" t="s">
        <v>4085</v>
      </c>
      <c r="E1125" s="1" t="s">
        <v>12594</v>
      </c>
      <c r="F1125" s="1" t="s">
        <v>10255</v>
      </c>
      <c r="G1125" s="2">
        <v>0</v>
      </c>
      <c r="H1125" s="1">
        <v>1</v>
      </c>
      <c r="I1125" s="1" t="s">
        <v>0</v>
      </c>
      <c r="J1125" s="1" t="s">
        <v>34</v>
      </c>
      <c r="K1125" s="1" t="s">
        <v>52</v>
      </c>
      <c r="L1125" s="10">
        <v>44671</v>
      </c>
      <c r="M1125" s="1" t="s">
        <v>12656</v>
      </c>
    </row>
    <row r="1126" spans="1:13" ht="16.5">
      <c r="A1126" s="1">
        <v>19</v>
      </c>
      <c r="B1126" s="1" t="s">
        <v>48</v>
      </c>
      <c r="C1126" s="1" t="s">
        <v>59</v>
      </c>
      <c r="D1126" s="1" t="s">
        <v>60</v>
      </c>
      <c r="E1126" s="1" t="s">
        <v>150</v>
      </c>
      <c r="F1126" s="1" t="s">
        <v>8703</v>
      </c>
      <c r="G1126" s="2">
        <v>0.05</v>
      </c>
      <c r="H1126" s="1">
        <v>1.2</v>
      </c>
      <c r="I1126" s="1" t="s">
        <v>16</v>
      </c>
      <c r="J1126" s="1" t="s">
        <v>47</v>
      </c>
      <c r="K1126" s="1" t="s">
        <v>52</v>
      </c>
      <c r="L1126" s="10">
        <v>44669</v>
      </c>
      <c r="M1126" s="1" t="s">
        <v>12656</v>
      </c>
    </row>
    <row r="1127" spans="1:13" ht="16.5">
      <c r="A1127" s="1">
        <v>1066</v>
      </c>
      <c r="B1127" s="1" t="s">
        <v>48</v>
      </c>
      <c r="C1127" s="1" t="s">
        <v>1325</v>
      </c>
      <c r="D1127" s="1" t="s">
        <v>1326</v>
      </c>
      <c r="E1127" s="1" t="s">
        <v>1596</v>
      </c>
      <c r="F1127" s="1" t="s">
        <v>9238</v>
      </c>
      <c r="G1127" s="2">
        <v>0.1</v>
      </c>
      <c r="H1127" s="1">
        <v>1</v>
      </c>
      <c r="I1127" s="1" t="s">
        <v>114</v>
      </c>
      <c r="J1127" s="1" t="s">
        <v>115</v>
      </c>
      <c r="K1127" s="1" t="s">
        <v>71</v>
      </c>
      <c r="L1127" s="10">
        <v>44718</v>
      </c>
      <c r="M1127" s="1" t="s">
        <v>12660</v>
      </c>
    </row>
    <row r="1128" spans="1:13" ht="16.5">
      <c r="A1128" s="1">
        <v>1067</v>
      </c>
      <c r="B1128" s="1" t="s">
        <v>48</v>
      </c>
      <c r="C1128" s="1" t="s">
        <v>1325</v>
      </c>
      <c r="D1128" s="1" t="s">
        <v>1327</v>
      </c>
      <c r="E1128" s="1" t="s">
        <v>1400</v>
      </c>
      <c r="F1128" s="1" t="s">
        <v>9239</v>
      </c>
      <c r="G1128" s="2">
        <v>0.1</v>
      </c>
      <c r="H1128" s="1">
        <v>1</v>
      </c>
      <c r="I1128" s="1" t="s">
        <v>16</v>
      </c>
      <c r="J1128" s="1" t="s">
        <v>1181</v>
      </c>
      <c r="K1128" s="1"/>
      <c r="L1128" s="1"/>
      <c r="M1128" s="1" t="s">
        <v>12659</v>
      </c>
    </row>
    <row r="1129" spans="1:13" ht="16.5">
      <c r="A1129" s="1">
        <v>2946</v>
      </c>
      <c r="B1129" s="1" t="s">
        <v>245</v>
      </c>
      <c r="C1129" s="1" t="s">
        <v>4086</v>
      </c>
      <c r="D1129" s="1" t="s">
        <v>4087</v>
      </c>
      <c r="E1129" s="1" t="s">
        <v>3805</v>
      </c>
      <c r="F1129" s="1" t="s">
        <v>10246</v>
      </c>
      <c r="G1129" s="2">
        <v>0</v>
      </c>
      <c r="H1129" s="1">
        <v>375</v>
      </c>
      <c r="I1129" s="1" t="s">
        <v>424</v>
      </c>
      <c r="J1129" s="1" t="s">
        <v>4021</v>
      </c>
      <c r="K1129" s="1" t="s">
        <v>52</v>
      </c>
      <c r="L1129" s="10">
        <v>44704</v>
      </c>
      <c r="M1129" s="1" t="s">
        <v>12656</v>
      </c>
    </row>
    <row r="1130" spans="1:13" ht="16.5">
      <c r="A1130" s="1">
        <v>2947</v>
      </c>
      <c r="B1130" s="1" t="s">
        <v>245</v>
      </c>
      <c r="C1130" s="1" t="s">
        <v>4086</v>
      </c>
      <c r="D1130" s="1" t="s">
        <v>4088</v>
      </c>
      <c r="E1130" s="1" t="s">
        <v>8169</v>
      </c>
      <c r="F1130" s="1" t="s">
        <v>10256</v>
      </c>
      <c r="G1130" s="2">
        <v>0</v>
      </c>
      <c r="H1130" s="1">
        <v>0.6</v>
      </c>
      <c r="I1130" s="1" t="s">
        <v>16</v>
      </c>
      <c r="J1130" s="1" t="s">
        <v>405</v>
      </c>
      <c r="K1130" s="1" t="s">
        <v>52</v>
      </c>
      <c r="L1130" s="10">
        <v>44704</v>
      </c>
      <c r="M1130" s="1" t="s">
        <v>12656</v>
      </c>
    </row>
    <row r="1131" spans="1:13" ht="16.5">
      <c r="A1131" s="1">
        <v>2948</v>
      </c>
      <c r="B1131" s="1" t="s">
        <v>245</v>
      </c>
      <c r="C1131" s="1" t="s">
        <v>4089</v>
      </c>
      <c r="D1131" s="1" t="s">
        <v>4090</v>
      </c>
      <c r="E1131" s="1" t="s">
        <v>3805</v>
      </c>
      <c r="F1131" s="1" t="s">
        <v>10257</v>
      </c>
      <c r="G1131" s="2">
        <v>0</v>
      </c>
      <c r="H1131" s="1">
        <v>376</v>
      </c>
      <c r="I1131" s="1" t="s">
        <v>424</v>
      </c>
      <c r="J1131" s="1" t="s">
        <v>4021</v>
      </c>
      <c r="K1131" s="1" t="s">
        <v>52</v>
      </c>
      <c r="L1131" s="10">
        <v>44704</v>
      </c>
      <c r="M1131" s="1" t="s">
        <v>12656</v>
      </c>
    </row>
    <row r="1132" spans="1:13" ht="16.5">
      <c r="A1132" s="1">
        <v>2949</v>
      </c>
      <c r="B1132" s="1" t="s">
        <v>245</v>
      </c>
      <c r="C1132" s="1" t="s">
        <v>4089</v>
      </c>
      <c r="D1132" s="1" t="s">
        <v>4091</v>
      </c>
      <c r="E1132" s="1" t="s">
        <v>12594</v>
      </c>
      <c r="F1132" s="1" t="s">
        <v>10258</v>
      </c>
      <c r="G1132" s="2">
        <v>0</v>
      </c>
      <c r="H1132" s="1">
        <v>1</v>
      </c>
      <c r="I1132" s="1" t="s">
        <v>0</v>
      </c>
      <c r="J1132" s="1" t="s">
        <v>105</v>
      </c>
      <c r="K1132" s="1" t="s">
        <v>52</v>
      </c>
      <c r="L1132" s="10">
        <v>44704</v>
      </c>
      <c r="M1132" s="1" t="s">
        <v>12656</v>
      </c>
    </row>
    <row r="1133" spans="1:13" ht="16.5">
      <c r="A1133" s="1">
        <v>2950</v>
      </c>
      <c r="B1133" s="1" t="s">
        <v>245</v>
      </c>
      <c r="C1133" s="1" t="s">
        <v>4089</v>
      </c>
      <c r="D1133" s="1" t="s">
        <v>4092</v>
      </c>
      <c r="E1133" s="1" t="s">
        <v>480</v>
      </c>
      <c r="F1133" s="1" t="s">
        <v>8689</v>
      </c>
      <c r="G1133" s="2">
        <v>0</v>
      </c>
      <c r="H1133" s="1">
        <v>1</v>
      </c>
      <c r="I1133" s="1" t="s">
        <v>114</v>
      </c>
      <c r="J1133" s="1" t="s">
        <v>105</v>
      </c>
      <c r="K1133" s="1" t="s">
        <v>52</v>
      </c>
      <c r="L1133" s="10">
        <v>44704</v>
      </c>
      <c r="M1133" s="1" t="s">
        <v>12656</v>
      </c>
    </row>
    <row r="1134" spans="1:13" ht="16.5">
      <c r="A1134" s="1">
        <v>2951</v>
      </c>
      <c r="B1134" s="1" t="s">
        <v>245</v>
      </c>
      <c r="C1134" s="1" t="s">
        <v>4089</v>
      </c>
      <c r="D1134" s="1" t="s">
        <v>4093</v>
      </c>
      <c r="E1134" s="1" t="s">
        <v>12589</v>
      </c>
      <c r="F1134" s="1" t="s">
        <v>10259</v>
      </c>
      <c r="G1134" s="2">
        <v>0</v>
      </c>
      <c r="H1134" s="1">
        <v>10</v>
      </c>
      <c r="I1134" s="1" t="s">
        <v>16</v>
      </c>
      <c r="J1134" s="1" t="s">
        <v>34</v>
      </c>
      <c r="K1134" s="1" t="s">
        <v>52</v>
      </c>
      <c r="L1134" s="10">
        <v>44700</v>
      </c>
      <c r="M1134" s="1" t="s">
        <v>12656</v>
      </c>
    </row>
    <row r="1135" spans="1:13" ht="16.5">
      <c r="A1135" s="1">
        <v>1068</v>
      </c>
      <c r="B1135" s="1" t="s">
        <v>48</v>
      </c>
      <c r="C1135" s="1" t="s">
        <v>1328</v>
      </c>
      <c r="D1135" s="1" t="s">
        <v>1329</v>
      </c>
      <c r="E1135" s="1" t="s">
        <v>8169</v>
      </c>
      <c r="F1135" s="1" t="s">
        <v>9240</v>
      </c>
      <c r="G1135" s="2">
        <v>0.05</v>
      </c>
      <c r="H1135" s="1">
        <v>0.5</v>
      </c>
      <c r="I1135" s="1" t="s">
        <v>16</v>
      </c>
      <c r="J1135" s="1" t="s">
        <v>409</v>
      </c>
      <c r="K1135" s="1" t="s">
        <v>52</v>
      </c>
      <c r="L1135" s="10">
        <v>44707</v>
      </c>
      <c r="M1135" s="1" t="s">
        <v>12656</v>
      </c>
    </row>
    <row r="1136" spans="1:13" ht="16.5">
      <c r="A1136" s="1">
        <v>2952</v>
      </c>
      <c r="B1136" s="1" t="s">
        <v>245</v>
      </c>
      <c r="C1136" s="1" t="s">
        <v>4094</v>
      </c>
      <c r="D1136" s="1" t="s">
        <v>4095</v>
      </c>
      <c r="E1136" s="1" t="s">
        <v>3805</v>
      </c>
      <c r="F1136" s="1" t="s">
        <v>10246</v>
      </c>
      <c r="G1136" s="2">
        <v>0</v>
      </c>
      <c r="H1136" s="1">
        <v>354</v>
      </c>
      <c r="I1136" s="1" t="s">
        <v>424</v>
      </c>
      <c r="J1136" s="1" t="s">
        <v>4021</v>
      </c>
      <c r="K1136" s="1" t="s">
        <v>52</v>
      </c>
      <c r="L1136" s="10">
        <v>44704</v>
      </c>
      <c r="M1136" s="1" t="s">
        <v>12656</v>
      </c>
    </row>
    <row r="1137" spans="1:13" ht="16.5">
      <c r="A1137" s="1">
        <v>1069</v>
      </c>
      <c r="B1137" s="1" t="s">
        <v>48</v>
      </c>
      <c r="C1137" s="1" t="s">
        <v>1330</v>
      </c>
      <c r="D1137" s="1" t="s">
        <v>1331</v>
      </c>
      <c r="E1137" s="1" t="s">
        <v>8169</v>
      </c>
      <c r="F1137" s="1" t="s">
        <v>9241</v>
      </c>
      <c r="G1137" s="2">
        <v>0.1</v>
      </c>
      <c r="H1137" s="1">
        <v>0.5</v>
      </c>
      <c r="I1137" s="1" t="s">
        <v>16</v>
      </c>
      <c r="J1137" s="1" t="s">
        <v>409</v>
      </c>
      <c r="K1137" s="1" t="s">
        <v>52</v>
      </c>
      <c r="L1137" s="10">
        <v>44707</v>
      </c>
      <c r="M1137" s="1" t="s">
        <v>12656</v>
      </c>
    </row>
    <row r="1138" spans="1:13" ht="16.5">
      <c r="A1138" s="1">
        <v>1070</v>
      </c>
      <c r="B1138" s="1" t="s">
        <v>48</v>
      </c>
      <c r="C1138" s="1" t="s">
        <v>1332</v>
      </c>
      <c r="D1138" s="1" t="s">
        <v>1333</v>
      </c>
      <c r="E1138" s="1" t="s">
        <v>480</v>
      </c>
      <c r="F1138" s="1" t="s">
        <v>8834</v>
      </c>
      <c r="G1138" s="2">
        <v>0</v>
      </c>
      <c r="H1138" s="1">
        <v>1</v>
      </c>
      <c r="I1138" s="1" t="s">
        <v>114</v>
      </c>
      <c r="J1138" s="1" t="s">
        <v>115</v>
      </c>
      <c r="K1138" s="1"/>
      <c r="L1138" s="1"/>
      <c r="M1138" s="1" t="s">
        <v>12656</v>
      </c>
    </row>
    <row r="1139" spans="1:13" ht="16.5">
      <c r="A1139" s="1">
        <v>1071</v>
      </c>
      <c r="B1139" s="1" t="s">
        <v>48</v>
      </c>
      <c r="C1139" s="1" t="s">
        <v>1332</v>
      </c>
      <c r="D1139" s="1" t="s">
        <v>1334</v>
      </c>
      <c r="E1139" s="1" t="s">
        <v>480</v>
      </c>
      <c r="F1139" s="1" t="s">
        <v>8689</v>
      </c>
      <c r="G1139" s="2">
        <v>0</v>
      </c>
      <c r="H1139" s="1">
        <v>1</v>
      </c>
      <c r="I1139" s="1" t="s">
        <v>114</v>
      </c>
      <c r="J1139" s="1" t="s">
        <v>115</v>
      </c>
      <c r="K1139" s="1"/>
      <c r="L1139" s="1"/>
      <c r="M1139" s="1" t="s">
        <v>12656</v>
      </c>
    </row>
    <row r="1140" spans="1:13" ht="16.5">
      <c r="A1140" s="1">
        <v>2953</v>
      </c>
      <c r="B1140" s="1" t="s">
        <v>245</v>
      </c>
      <c r="C1140" s="1" t="s">
        <v>1332</v>
      </c>
      <c r="D1140" s="1" t="s">
        <v>4096</v>
      </c>
      <c r="E1140" s="1" t="s">
        <v>3805</v>
      </c>
      <c r="F1140" s="1" t="s">
        <v>10246</v>
      </c>
      <c r="G1140" s="2">
        <v>0</v>
      </c>
      <c r="H1140" s="1">
        <v>368</v>
      </c>
      <c r="I1140" s="1" t="s">
        <v>424</v>
      </c>
      <c r="J1140" s="1" t="s">
        <v>4021</v>
      </c>
      <c r="K1140" s="1" t="s">
        <v>52</v>
      </c>
      <c r="L1140" s="10">
        <v>44704</v>
      </c>
      <c r="M1140" s="1" t="s">
        <v>12656</v>
      </c>
    </row>
    <row r="1141" spans="1:13" ht="16.5">
      <c r="A1141" s="1">
        <v>2954</v>
      </c>
      <c r="B1141" s="1" t="s">
        <v>245</v>
      </c>
      <c r="C1141" s="1" t="s">
        <v>1332</v>
      </c>
      <c r="D1141" s="1" t="s">
        <v>4097</v>
      </c>
      <c r="E1141" s="1" t="s">
        <v>3061</v>
      </c>
      <c r="F1141" s="1" t="s">
        <v>10260</v>
      </c>
      <c r="G1141" s="2">
        <v>0</v>
      </c>
      <c r="H1141" s="1">
        <v>20</v>
      </c>
      <c r="I1141" s="1" t="s">
        <v>114</v>
      </c>
      <c r="J1141" s="1" t="s">
        <v>405</v>
      </c>
      <c r="K1141" s="1" t="s">
        <v>52</v>
      </c>
      <c r="L1141" s="10">
        <v>44704</v>
      </c>
      <c r="M1141" s="1" t="s">
        <v>12660</v>
      </c>
    </row>
    <row r="1142" spans="1:13" ht="16.5">
      <c r="A1142" s="1">
        <v>2955</v>
      </c>
      <c r="B1142" s="1" t="s">
        <v>245</v>
      </c>
      <c r="C1142" s="1" t="s">
        <v>1332</v>
      </c>
      <c r="D1142" s="1" t="s">
        <v>4098</v>
      </c>
      <c r="E1142" s="1" t="s">
        <v>480</v>
      </c>
      <c r="F1142" s="1" t="s">
        <v>8835</v>
      </c>
      <c r="G1142" s="2">
        <v>0</v>
      </c>
      <c r="H1142" s="1">
        <v>1</v>
      </c>
      <c r="I1142" s="1" t="s">
        <v>114</v>
      </c>
      <c r="J1142" s="1" t="s">
        <v>105</v>
      </c>
      <c r="K1142" s="1" t="s">
        <v>52</v>
      </c>
      <c r="L1142" s="10">
        <v>44704</v>
      </c>
      <c r="M1142" s="1" t="s">
        <v>12656</v>
      </c>
    </row>
    <row r="1143" spans="1:13" ht="16.5">
      <c r="A1143" s="1">
        <v>1072</v>
      </c>
      <c r="B1143" s="1" t="s">
        <v>48</v>
      </c>
      <c r="C1143" s="1" t="s">
        <v>1335</v>
      </c>
      <c r="D1143" s="1" t="s">
        <v>1336</v>
      </c>
      <c r="E1143" s="1" t="s">
        <v>8169</v>
      </c>
      <c r="F1143" s="1" t="s">
        <v>9242</v>
      </c>
      <c r="G1143" s="2">
        <v>0.1</v>
      </c>
      <c r="H1143" s="1">
        <v>0.5</v>
      </c>
      <c r="I1143" s="1" t="s">
        <v>16</v>
      </c>
      <c r="J1143" s="1" t="s">
        <v>105</v>
      </c>
      <c r="K1143" s="1" t="s">
        <v>52</v>
      </c>
      <c r="L1143" s="10">
        <v>44711</v>
      </c>
      <c r="M1143" s="1" t="s">
        <v>12656</v>
      </c>
    </row>
    <row r="1144" spans="1:13" ht="16.5">
      <c r="A1144" s="1">
        <v>2956</v>
      </c>
      <c r="B1144" s="1" t="s">
        <v>245</v>
      </c>
      <c r="C1144" s="1" t="s">
        <v>4099</v>
      </c>
      <c r="D1144" s="1" t="s">
        <v>4100</v>
      </c>
      <c r="E1144" s="1" t="s">
        <v>3805</v>
      </c>
      <c r="F1144" s="1" t="s">
        <v>10246</v>
      </c>
      <c r="G1144" s="2">
        <v>0</v>
      </c>
      <c r="H1144" s="1">
        <v>368</v>
      </c>
      <c r="I1144" s="1" t="s">
        <v>424</v>
      </c>
      <c r="J1144" s="1" t="s">
        <v>4021</v>
      </c>
      <c r="K1144" s="1" t="s">
        <v>52</v>
      </c>
      <c r="L1144" s="10">
        <v>44704</v>
      </c>
      <c r="M1144" s="1" t="s">
        <v>12656</v>
      </c>
    </row>
    <row r="1145" spans="1:13" ht="16.5">
      <c r="A1145" s="1">
        <v>2957</v>
      </c>
      <c r="B1145" s="1" t="s">
        <v>245</v>
      </c>
      <c r="C1145" s="1" t="s">
        <v>4099</v>
      </c>
      <c r="D1145" s="1" t="s">
        <v>4101</v>
      </c>
      <c r="E1145" s="1" t="s">
        <v>12594</v>
      </c>
      <c r="F1145" s="1" t="s">
        <v>10261</v>
      </c>
      <c r="G1145" s="2">
        <v>0</v>
      </c>
      <c r="H1145" s="1">
        <v>1</v>
      </c>
      <c r="I1145" s="1" t="s">
        <v>0</v>
      </c>
      <c r="J1145" s="1" t="s">
        <v>105</v>
      </c>
      <c r="K1145" s="1" t="s">
        <v>52</v>
      </c>
      <c r="L1145" s="10">
        <v>44704</v>
      </c>
      <c r="M1145" s="1" t="s">
        <v>12656</v>
      </c>
    </row>
    <row r="1146" spans="1:13" ht="16.5">
      <c r="A1146" s="1">
        <v>2958</v>
      </c>
      <c r="B1146" s="1" t="s">
        <v>245</v>
      </c>
      <c r="C1146" s="1" t="s">
        <v>4099</v>
      </c>
      <c r="D1146" s="1" t="s">
        <v>4102</v>
      </c>
      <c r="E1146" s="1" t="s">
        <v>12589</v>
      </c>
      <c r="F1146" s="1" t="s">
        <v>10262</v>
      </c>
      <c r="G1146" s="2">
        <v>0</v>
      </c>
      <c r="H1146" s="1">
        <v>10</v>
      </c>
      <c r="I1146" s="1" t="s">
        <v>16</v>
      </c>
      <c r="J1146" s="1" t="s">
        <v>34</v>
      </c>
      <c r="K1146" s="1" t="s">
        <v>52</v>
      </c>
      <c r="L1146" s="10">
        <v>44700</v>
      </c>
      <c r="M1146" s="1" t="s">
        <v>12656</v>
      </c>
    </row>
    <row r="1147" spans="1:13" ht="16.5">
      <c r="A1147" s="1">
        <v>2959</v>
      </c>
      <c r="B1147" s="1" t="s">
        <v>245</v>
      </c>
      <c r="C1147" s="1" t="s">
        <v>4099</v>
      </c>
      <c r="D1147" s="1" t="s">
        <v>4103</v>
      </c>
      <c r="E1147" s="1" t="s">
        <v>12589</v>
      </c>
      <c r="F1147" s="1" t="s">
        <v>10263</v>
      </c>
      <c r="G1147" s="2">
        <v>0</v>
      </c>
      <c r="H1147" s="1">
        <v>10</v>
      </c>
      <c r="I1147" s="1" t="s">
        <v>16</v>
      </c>
      <c r="J1147" s="1" t="s">
        <v>22</v>
      </c>
      <c r="K1147" s="1" t="s">
        <v>52</v>
      </c>
      <c r="L1147" s="10">
        <v>44685</v>
      </c>
      <c r="M1147" s="1" t="s">
        <v>12656</v>
      </c>
    </row>
    <row r="1148" spans="1:13" ht="16.5">
      <c r="A1148" s="1">
        <v>1073</v>
      </c>
      <c r="B1148" s="1" t="s">
        <v>48</v>
      </c>
      <c r="C1148" s="1" t="s">
        <v>1337</v>
      </c>
      <c r="D1148" s="1" t="s">
        <v>1338</v>
      </c>
      <c r="E1148" s="1" t="s">
        <v>2861</v>
      </c>
      <c r="F1148" s="1" t="s">
        <v>9243</v>
      </c>
      <c r="G1148" s="2">
        <v>0.1</v>
      </c>
      <c r="H1148" s="1">
        <v>1</v>
      </c>
      <c r="I1148" s="1" t="s">
        <v>677</v>
      </c>
      <c r="J1148" s="1" t="s">
        <v>405</v>
      </c>
      <c r="K1148" s="1"/>
      <c r="L1148" s="1"/>
      <c r="M1148" s="1" t="s">
        <v>12657</v>
      </c>
    </row>
    <row r="1149" spans="1:13" ht="16.5">
      <c r="A1149" s="1">
        <v>2960</v>
      </c>
      <c r="B1149" s="1" t="s">
        <v>245</v>
      </c>
      <c r="C1149" s="1" t="s">
        <v>4104</v>
      </c>
      <c r="D1149" s="1" t="s">
        <v>4105</v>
      </c>
      <c r="E1149" s="1" t="s">
        <v>3805</v>
      </c>
      <c r="F1149" s="1" t="s">
        <v>10246</v>
      </c>
      <c r="G1149" s="2">
        <v>0</v>
      </c>
      <c r="H1149" s="1">
        <v>378</v>
      </c>
      <c r="I1149" s="1" t="s">
        <v>424</v>
      </c>
      <c r="J1149" s="1" t="s">
        <v>4021</v>
      </c>
      <c r="K1149" s="1" t="s">
        <v>52</v>
      </c>
      <c r="L1149" s="10">
        <v>44704</v>
      </c>
      <c r="M1149" s="1" t="s">
        <v>12656</v>
      </c>
    </row>
    <row r="1150" spans="1:13" ht="16.5">
      <c r="A1150" s="1">
        <v>2961</v>
      </c>
      <c r="B1150" s="1" t="s">
        <v>245</v>
      </c>
      <c r="C1150" s="1" t="s">
        <v>4104</v>
      </c>
      <c r="D1150" s="1" t="s">
        <v>4106</v>
      </c>
      <c r="E1150" s="1" t="s">
        <v>1038</v>
      </c>
      <c r="F1150" s="1" t="s">
        <v>10264</v>
      </c>
      <c r="G1150" s="2">
        <v>0</v>
      </c>
      <c r="H1150" s="1">
        <v>10</v>
      </c>
      <c r="I1150" s="1" t="s">
        <v>16</v>
      </c>
      <c r="J1150" s="1" t="s">
        <v>22</v>
      </c>
      <c r="K1150" s="1" t="s">
        <v>52</v>
      </c>
      <c r="L1150" s="10">
        <v>44685</v>
      </c>
      <c r="M1150" s="1" t="s">
        <v>12656</v>
      </c>
    </row>
    <row r="1151" spans="1:13" ht="16.5">
      <c r="A1151" s="1">
        <v>1074</v>
      </c>
      <c r="B1151" s="1" t="s">
        <v>48</v>
      </c>
      <c r="C1151" s="1" t="s">
        <v>1339</v>
      </c>
      <c r="D1151" s="1" t="s">
        <v>1340</v>
      </c>
      <c r="E1151" s="1" t="s">
        <v>1400</v>
      </c>
      <c r="F1151" s="1" t="s">
        <v>9244</v>
      </c>
      <c r="G1151" s="2">
        <v>0.1</v>
      </c>
      <c r="H1151" s="1">
        <v>1</v>
      </c>
      <c r="I1151" s="1" t="s">
        <v>16</v>
      </c>
      <c r="J1151" s="1" t="s">
        <v>1181</v>
      </c>
      <c r="K1151" s="1"/>
      <c r="L1151" s="1"/>
      <c r="M1151" s="1" t="s">
        <v>12659</v>
      </c>
    </row>
    <row r="1152" spans="1:13" ht="16.5">
      <c r="A1152" s="1">
        <v>1075</v>
      </c>
      <c r="B1152" s="1" t="s">
        <v>48</v>
      </c>
      <c r="C1152" s="1" t="s">
        <v>1341</v>
      </c>
      <c r="D1152" s="1" t="s">
        <v>1342</v>
      </c>
      <c r="E1152" s="1" t="s">
        <v>12594</v>
      </c>
      <c r="F1152" s="1" t="s">
        <v>9245</v>
      </c>
      <c r="G1152" s="2">
        <v>0.1</v>
      </c>
      <c r="H1152" s="1">
        <v>1</v>
      </c>
      <c r="I1152" s="1" t="s">
        <v>0</v>
      </c>
      <c r="J1152" s="1" t="s">
        <v>1319</v>
      </c>
      <c r="K1152" s="1"/>
      <c r="L1152" s="1"/>
      <c r="M1152" s="1" t="s">
        <v>12656</v>
      </c>
    </row>
    <row r="1153" spans="1:13" ht="16.5">
      <c r="A1153" s="1">
        <v>1076</v>
      </c>
      <c r="B1153" s="1" t="s">
        <v>48</v>
      </c>
      <c r="C1153" s="1" t="s">
        <v>1341</v>
      </c>
      <c r="D1153" s="1" t="s">
        <v>1343</v>
      </c>
      <c r="E1153" s="1" t="s">
        <v>1400</v>
      </c>
      <c r="F1153" s="1" t="s">
        <v>9246</v>
      </c>
      <c r="G1153" s="2">
        <v>0.1</v>
      </c>
      <c r="H1153" s="1">
        <v>1</v>
      </c>
      <c r="I1153" s="1" t="s">
        <v>16</v>
      </c>
      <c r="J1153" s="1" t="s">
        <v>1181</v>
      </c>
      <c r="K1153" s="1"/>
      <c r="L1153" s="1"/>
      <c r="M1153" s="1" t="s">
        <v>12659</v>
      </c>
    </row>
    <row r="1154" spans="1:13" ht="16.5">
      <c r="A1154" s="1">
        <v>2962</v>
      </c>
      <c r="B1154" s="1" t="s">
        <v>245</v>
      </c>
      <c r="C1154" s="1" t="s">
        <v>4107</v>
      </c>
      <c r="D1154" s="1" t="s">
        <v>4108</v>
      </c>
      <c r="E1154" s="1" t="s">
        <v>3805</v>
      </c>
      <c r="F1154" s="1" t="s">
        <v>10246</v>
      </c>
      <c r="G1154" s="2">
        <v>0</v>
      </c>
      <c r="H1154" s="1">
        <v>369</v>
      </c>
      <c r="I1154" s="1" t="s">
        <v>424</v>
      </c>
      <c r="J1154" s="1" t="s">
        <v>4021</v>
      </c>
      <c r="K1154" s="1" t="s">
        <v>52</v>
      </c>
      <c r="L1154" s="10">
        <v>44704</v>
      </c>
      <c r="M1154" s="1" t="s">
        <v>12656</v>
      </c>
    </row>
    <row r="1155" spans="1:13" ht="16.5">
      <c r="A1155" s="1">
        <v>2963</v>
      </c>
      <c r="B1155" s="1" t="s">
        <v>245</v>
      </c>
      <c r="C1155" s="1" t="s">
        <v>4109</v>
      </c>
      <c r="D1155" s="1" t="s">
        <v>4110</v>
      </c>
      <c r="E1155" s="1" t="s">
        <v>3805</v>
      </c>
      <c r="F1155" s="1" t="s">
        <v>10246</v>
      </c>
      <c r="G1155" s="2">
        <v>0</v>
      </c>
      <c r="H1155" s="1">
        <v>354</v>
      </c>
      <c r="I1155" s="1" t="s">
        <v>424</v>
      </c>
      <c r="J1155" s="1" t="s">
        <v>4021</v>
      </c>
      <c r="K1155" s="1" t="s">
        <v>52</v>
      </c>
      <c r="L1155" s="10">
        <v>44704</v>
      </c>
      <c r="M1155" s="1" t="s">
        <v>12656</v>
      </c>
    </row>
    <row r="1156" spans="1:13" ht="16.5">
      <c r="A1156" s="1">
        <v>2964</v>
      </c>
      <c r="B1156" s="1" t="s">
        <v>245</v>
      </c>
      <c r="C1156" s="1" t="s">
        <v>4109</v>
      </c>
      <c r="D1156" s="1" t="s">
        <v>4111</v>
      </c>
      <c r="E1156" s="1" t="s">
        <v>480</v>
      </c>
      <c r="F1156" s="1" t="s">
        <v>8771</v>
      </c>
      <c r="G1156" s="2">
        <v>0</v>
      </c>
      <c r="H1156" s="1">
        <v>1</v>
      </c>
      <c r="I1156" s="1" t="s">
        <v>114</v>
      </c>
      <c r="J1156" s="1" t="s">
        <v>105</v>
      </c>
      <c r="K1156" s="1" t="s">
        <v>52</v>
      </c>
      <c r="L1156" s="10">
        <v>44704</v>
      </c>
      <c r="M1156" s="1" t="s">
        <v>12656</v>
      </c>
    </row>
    <row r="1157" spans="1:13" ht="16.5">
      <c r="A1157" s="1">
        <v>2965</v>
      </c>
      <c r="B1157" s="1" t="s">
        <v>245</v>
      </c>
      <c r="C1157" s="1" t="s">
        <v>4109</v>
      </c>
      <c r="D1157" s="1" t="s">
        <v>4112</v>
      </c>
      <c r="E1157" s="1" t="s">
        <v>480</v>
      </c>
      <c r="F1157" s="1" t="s">
        <v>8833</v>
      </c>
      <c r="G1157" s="2">
        <v>0</v>
      </c>
      <c r="H1157" s="1">
        <v>1</v>
      </c>
      <c r="I1157" s="1" t="s">
        <v>114</v>
      </c>
      <c r="J1157" s="1" t="s">
        <v>105</v>
      </c>
      <c r="K1157" s="1" t="s">
        <v>52</v>
      </c>
      <c r="L1157" s="10">
        <v>44704</v>
      </c>
      <c r="M1157" s="1" t="s">
        <v>12656</v>
      </c>
    </row>
    <row r="1158" spans="1:13" ht="16.5">
      <c r="A1158" s="1">
        <v>2966</v>
      </c>
      <c r="B1158" s="1" t="s">
        <v>245</v>
      </c>
      <c r="C1158" s="1" t="s">
        <v>4113</v>
      </c>
      <c r="D1158" s="1" t="s">
        <v>4114</v>
      </c>
      <c r="E1158" s="1" t="s">
        <v>3805</v>
      </c>
      <c r="F1158" s="1" t="s">
        <v>10211</v>
      </c>
      <c r="G1158" s="2">
        <v>0</v>
      </c>
      <c r="H1158" s="1">
        <v>552</v>
      </c>
      <c r="I1158" s="1" t="s">
        <v>424</v>
      </c>
      <c r="J1158" s="1" t="s">
        <v>4021</v>
      </c>
      <c r="K1158" s="1" t="s">
        <v>52</v>
      </c>
      <c r="L1158" s="10">
        <v>44704</v>
      </c>
      <c r="M1158" s="1" t="s">
        <v>12656</v>
      </c>
    </row>
    <row r="1159" spans="1:13" ht="16.5">
      <c r="A1159" s="1">
        <v>2967</v>
      </c>
      <c r="B1159" s="1" t="s">
        <v>245</v>
      </c>
      <c r="C1159" s="1" t="s">
        <v>4113</v>
      </c>
      <c r="D1159" s="1" t="s">
        <v>4115</v>
      </c>
      <c r="E1159" s="1" t="s">
        <v>12616</v>
      </c>
      <c r="F1159" s="1" t="s">
        <v>10265</v>
      </c>
      <c r="G1159" s="2">
        <v>0</v>
      </c>
      <c r="H1159" s="1">
        <v>30</v>
      </c>
      <c r="I1159" s="1" t="s">
        <v>114</v>
      </c>
      <c r="J1159" s="1" t="s">
        <v>405</v>
      </c>
      <c r="K1159" s="1" t="s">
        <v>52</v>
      </c>
      <c r="L1159" s="10">
        <v>44704</v>
      </c>
      <c r="M1159" s="1" t="s">
        <v>12660</v>
      </c>
    </row>
    <row r="1160" spans="1:13" ht="16.5">
      <c r="A1160" s="1">
        <v>2968</v>
      </c>
      <c r="B1160" s="1" t="s">
        <v>245</v>
      </c>
      <c r="C1160" s="1" t="s">
        <v>4113</v>
      </c>
      <c r="D1160" s="1" t="s">
        <v>4116</v>
      </c>
      <c r="E1160" s="1" t="s">
        <v>3061</v>
      </c>
      <c r="F1160" s="1" t="s">
        <v>10266</v>
      </c>
      <c r="G1160" s="2">
        <v>0</v>
      </c>
      <c r="H1160" s="1">
        <v>20</v>
      </c>
      <c r="I1160" s="1" t="s">
        <v>114</v>
      </c>
      <c r="J1160" s="1" t="s">
        <v>105</v>
      </c>
      <c r="K1160" s="1" t="s">
        <v>52</v>
      </c>
      <c r="L1160" s="10">
        <v>44704</v>
      </c>
      <c r="M1160" s="1" t="s">
        <v>12660</v>
      </c>
    </row>
    <row r="1161" spans="1:13" ht="16.5">
      <c r="A1161" s="1">
        <v>2969</v>
      </c>
      <c r="B1161" s="1" t="s">
        <v>245</v>
      </c>
      <c r="C1161" s="1" t="s">
        <v>4113</v>
      </c>
      <c r="D1161" s="1" t="s">
        <v>4117</v>
      </c>
      <c r="E1161" s="1" t="s">
        <v>480</v>
      </c>
      <c r="F1161" s="1" t="s">
        <v>8834</v>
      </c>
      <c r="G1161" s="2">
        <v>0</v>
      </c>
      <c r="H1161" s="1">
        <v>2</v>
      </c>
      <c r="I1161" s="1" t="s">
        <v>114</v>
      </c>
      <c r="J1161" s="1" t="s">
        <v>105</v>
      </c>
      <c r="K1161" s="1" t="s">
        <v>52</v>
      </c>
      <c r="L1161" s="10">
        <v>44704</v>
      </c>
      <c r="M1161" s="1" t="s">
        <v>12656</v>
      </c>
    </row>
    <row r="1162" spans="1:13" ht="16.5">
      <c r="A1162" s="1">
        <v>1077</v>
      </c>
      <c r="B1162" s="1" t="s">
        <v>48</v>
      </c>
      <c r="C1162" s="1" t="s">
        <v>1344</v>
      </c>
      <c r="D1162" s="1" t="s">
        <v>1345</v>
      </c>
      <c r="E1162" s="1" t="s">
        <v>1400</v>
      </c>
      <c r="F1162" s="1" t="s">
        <v>9247</v>
      </c>
      <c r="G1162" s="2">
        <v>0.1</v>
      </c>
      <c r="H1162" s="1">
        <v>1</v>
      </c>
      <c r="I1162" s="1" t="s">
        <v>16</v>
      </c>
      <c r="J1162" s="1" t="s">
        <v>1319</v>
      </c>
      <c r="K1162" s="1"/>
      <c r="L1162" s="1"/>
      <c r="M1162" s="1" t="s">
        <v>12659</v>
      </c>
    </row>
    <row r="1163" spans="1:13" ht="16.5">
      <c r="A1163" s="1">
        <v>1078</v>
      </c>
      <c r="B1163" s="1" t="s">
        <v>48</v>
      </c>
      <c r="C1163" s="1" t="s">
        <v>1344</v>
      </c>
      <c r="D1163" s="1" t="s">
        <v>1346</v>
      </c>
      <c r="E1163" s="1" t="s">
        <v>1596</v>
      </c>
      <c r="F1163" s="1" t="s">
        <v>9248</v>
      </c>
      <c r="G1163" s="2">
        <v>0.1</v>
      </c>
      <c r="H1163" s="1">
        <v>1</v>
      </c>
      <c r="I1163" s="1" t="s">
        <v>114</v>
      </c>
      <c r="J1163" s="1" t="s">
        <v>115</v>
      </c>
      <c r="K1163" s="1" t="s">
        <v>71</v>
      </c>
      <c r="L1163" s="10">
        <v>44718</v>
      </c>
      <c r="M1163" s="1" t="s">
        <v>12660</v>
      </c>
    </row>
    <row r="1164" spans="1:13" ht="16.5">
      <c r="A1164" s="1">
        <v>1079</v>
      </c>
      <c r="B1164" s="1" t="s">
        <v>48</v>
      </c>
      <c r="C1164" s="1" t="s">
        <v>1344</v>
      </c>
      <c r="D1164" s="1" t="s">
        <v>1347</v>
      </c>
      <c r="E1164" s="1" t="s">
        <v>1596</v>
      </c>
      <c r="F1164" s="1" t="s">
        <v>9249</v>
      </c>
      <c r="G1164" s="2">
        <v>0.1</v>
      </c>
      <c r="H1164" s="1">
        <v>1</v>
      </c>
      <c r="I1164" s="1" t="s">
        <v>114</v>
      </c>
      <c r="J1164" s="1" t="s">
        <v>115</v>
      </c>
      <c r="K1164" s="1" t="s">
        <v>71</v>
      </c>
      <c r="L1164" s="10">
        <v>44718</v>
      </c>
      <c r="M1164" s="1" t="s">
        <v>12660</v>
      </c>
    </row>
    <row r="1165" spans="1:13" ht="16.5">
      <c r="A1165" s="1">
        <v>1080</v>
      </c>
      <c r="B1165" s="1" t="s">
        <v>48</v>
      </c>
      <c r="C1165" s="1" t="s">
        <v>1348</v>
      </c>
      <c r="D1165" s="1" t="s">
        <v>1349</v>
      </c>
      <c r="E1165" s="1" t="s">
        <v>12596</v>
      </c>
      <c r="F1165" s="1" t="s">
        <v>9250</v>
      </c>
      <c r="G1165" s="2">
        <v>2.5000000000000001E-2</v>
      </c>
      <c r="H1165" s="1">
        <v>1</v>
      </c>
      <c r="I1165" s="1" t="s">
        <v>956</v>
      </c>
      <c r="J1165" s="1" t="s">
        <v>1181</v>
      </c>
      <c r="K1165" s="1"/>
      <c r="L1165" s="1"/>
      <c r="M1165" s="1" t="s">
        <v>12656</v>
      </c>
    </row>
    <row r="1166" spans="1:13" ht="16.5">
      <c r="A1166" s="1">
        <v>2970</v>
      </c>
      <c r="B1166" s="1" t="s">
        <v>245</v>
      </c>
      <c r="C1166" s="1" t="s">
        <v>4118</v>
      </c>
      <c r="D1166" s="1" t="s">
        <v>4119</v>
      </c>
      <c r="E1166" s="1" t="s">
        <v>3805</v>
      </c>
      <c r="F1166" s="1" t="s">
        <v>10246</v>
      </c>
      <c r="G1166" s="2">
        <v>0</v>
      </c>
      <c r="H1166" s="1">
        <v>369</v>
      </c>
      <c r="I1166" s="1" t="s">
        <v>424</v>
      </c>
      <c r="J1166" s="1" t="s">
        <v>4021</v>
      </c>
      <c r="K1166" s="1" t="s">
        <v>52</v>
      </c>
      <c r="L1166" s="10">
        <v>44704</v>
      </c>
      <c r="M1166" s="1" t="s">
        <v>12656</v>
      </c>
    </row>
    <row r="1167" spans="1:13" ht="16.5">
      <c r="A1167" s="1">
        <v>2971</v>
      </c>
      <c r="B1167" s="1" t="s">
        <v>245</v>
      </c>
      <c r="C1167" s="1" t="s">
        <v>4118</v>
      </c>
      <c r="D1167" s="1" t="s">
        <v>4120</v>
      </c>
      <c r="E1167" s="1" t="s">
        <v>480</v>
      </c>
      <c r="F1167" s="1" t="s">
        <v>8834</v>
      </c>
      <c r="G1167" s="2">
        <v>0</v>
      </c>
      <c r="H1167" s="1">
        <v>2</v>
      </c>
      <c r="I1167" s="1" t="s">
        <v>114</v>
      </c>
      <c r="J1167" s="1" t="s">
        <v>105</v>
      </c>
      <c r="K1167" s="1" t="s">
        <v>52</v>
      </c>
      <c r="L1167" s="10">
        <v>44704</v>
      </c>
      <c r="M1167" s="1" t="s">
        <v>12656</v>
      </c>
    </row>
    <row r="1168" spans="1:13" ht="16.5">
      <c r="A1168" s="1">
        <v>20</v>
      </c>
      <c r="B1168" s="1" t="s">
        <v>48</v>
      </c>
      <c r="C1168" s="1" t="s">
        <v>61</v>
      </c>
      <c r="D1168" s="1" t="s">
        <v>62</v>
      </c>
      <c r="E1168" s="1" t="s">
        <v>150</v>
      </c>
      <c r="F1168" s="1" t="s">
        <v>8704</v>
      </c>
      <c r="G1168" s="2">
        <v>0.1</v>
      </c>
      <c r="H1168" s="1">
        <v>1.3</v>
      </c>
      <c r="I1168" s="1" t="s">
        <v>16</v>
      </c>
      <c r="J1168" s="1" t="s">
        <v>47</v>
      </c>
      <c r="K1168" s="1" t="s">
        <v>52</v>
      </c>
      <c r="L1168" s="10">
        <v>44672</v>
      </c>
      <c r="M1168" s="1" t="s">
        <v>12656</v>
      </c>
    </row>
    <row r="1169" spans="1:13" ht="16.5">
      <c r="A1169" s="1">
        <v>1081</v>
      </c>
      <c r="B1169" s="1" t="s">
        <v>48</v>
      </c>
      <c r="C1169" s="1" t="s">
        <v>61</v>
      </c>
      <c r="D1169" s="1" t="s">
        <v>1350</v>
      </c>
      <c r="E1169" s="1" t="s">
        <v>1400</v>
      </c>
      <c r="F1169" s="1" t="s">
        <v>9251</v>
      </c>
      <c r="G1169" s="2">
        <v>0.1</v>
      </c>
      <c r="H1169" s="1">
        <v>1</v>
      </c>
      <c r="I1169" s="1" t="s">
        <v>16</v>
      </c>
      <c r="J1169" s="1" t="s">
        <v>1181</v>
      </c>
      <c r="K1169" s="1"/>
      <c r="L1169" s="1"/>
      <c r="M1169" s="1" t="s">
        <v>12659</v>
      </c>
    </row>
    <row r="1170" spans="1:13" ht="16.5">
      <c r="A1170" s="1">
        <v>1082</v>
      </c>
      <c r="B1170" s="1" t="s">
        <v>48</v>
      </c>
      <c r="C1170" s="1" t="s">
        <v>61</v>
      </c>
      <c r="D1170" s="1" t="s">
        <v>1351</v>
      </c>
      <c r="E1170" s="1" t="s">
        <v>12594</v>
      </c>
      <c r="F1170" s="1" t="s">
        <v>9252</v>
      </c>
      <c r="G1170" s="2">
        <v>0.1</v>
      </c>
      <c r="H1170" s="1">
        <v>1</v>
      </c>
      <c r="I1170" s="1" t="s">
        <v>0</v>
      </c>
      <c r="J1170" s="1" t="s">
        <v>105</v>
      </c>
      <c r="K1170" s="1" t="s">
        <v>52</v>
      </c>
      <c r="L1170" s="10">
        <v>44699</v>
      </c>
      <c r="M1170" s="1" t="s">
        <v>12656</v>
      </c>
    </row>
    <row r="1171" spans="1:13" ht="16.5">
      <c r="A1171" s="1">
        <v>2972</v>
      </c>
      <c r="B1171" s="1" t="s">
        <v>245</v>
      </c>
      <c r="C1171" s="1" t="s">
        <v>4121</v>
      </c>
      <c r="D1171" s="1" t="s">
        <v>4122</v>
      </c>
      <c r="E1171" s="1" t="s">
        <v>3805</v>
      </c>
      <c r="F1171" s="1" t="s">
        <v>10246</v>
      </c>
      <c r="G1171" s="2">
        <v>0</v>
      </c>
      <c r="H1171" s="1">
        <v>368</v>
      </c>
      <c r="I1171" s="1" t="s">
        <v>424</v>
      </c>
      <c r="J1171" s="1" t="s">
        <v>4021</v>
      </c>
      <c r="K1171" s="1" t="s">
        <v>52</v>
      </c>
      <c r="L1171" s="10">
        <v>44704</v>
      </c>
      <c r="M1171" s="1" t="s">
        <v>12656</v>
      </c>
    </row>
    <row r="1172" spans="1:13" ht="16.5">
      <c r="A1172" s="1">
        <v>2973</v>
      </c>
      <c r="B1172" s="1" t="s">
        <v>245</v>
      </c>
      <c r="C1172" s="1" t="s">
        <v>4121</v>
      </c>
      <c r="D1172" s="1" t="s">
        <v>4123</v>
      </c>
      <c r="E1172" s="1" t="s">
        <v>4370</v>
      </c>
      <c r="F1172" s="1" t="s">
        <v>10267</v>
      </c>
      <c r="G1172" s="2">
        <v>0</v>
      </c>
      <c r="H1172" s="1">
        <v>20</v>
      </c>
      <c r="I1172" s="1" t="s">
        <v>114</v>
      </c>
      <c r="J1172" s="1" t="s">
        <v>105</v>
      </c>
      <c r="K1172" s="1" t="s">
        <v>52</v>
      </c>
      <c r="L1172" s="10">
        <v>44704</v>
      </c>
      <c r="M1172" s="1" t="s">
        <v>12660</v>
      </c>
    </row>
    <row r="1173" spans="1:13" ht="16.5">
      <c r="A1173" s="1">
        <v>2974</v>
      </c>
      <c r="B1173" s="1" t="s">
        <v>245</v>
      </c>
      <c r="C1173" s="1" t="s">
        <v>4124</v>
      </c>
      <c r="D1173" s="1" t="s">
        <v>4125</v>
      </c>
      <c r="E1173" s="1" t="s">
        <v>3805</v>
      </c>
      <c r="F1173" s="1" t="s">
        <v>10246</v>
      </c>
      <c r="G1173" s="2">
        <v>0</v>
      </c>
      <c r="H1173" s="1">
        <v>390</v>
      </c>
      <c r="I1173" s="1" t="s">
        <v>424</v>
      </c>
      <c r="J1173" s="1" t="s">
        <v>4021</v>
      </c>
      <c r="K1173" s="1" t="s">
        <v>52</v>
      </c>
      <c r="L1173" s="10">
        <v>44704</v>
      </c>
      <c r="M1173" s="1" t="s">
        <v>12656</v>
      </c>
    </row>
    <row r="1174" spans="1:13" ht="16.5">
      <c r="A1174" s="1">
        <v>2975</v>
      </c>
      <c r="B1174" s="1" t="s">
        <v>245</v>
      </c>
      <c r="C1174" s="1" t="s">
        <v>4124</v>
      </c>
      <c r="D1174" s="1" t="s">
        <v>4126</v>
      </c>
      <c r="E1174" s="1" t="s">
        <v>1044</v>
      </c>
      <c r="F1174" s="1" t="s">
        <v>10268</v>
      </c>
      <c r="G1174" s="2">
        <v>0</v>
      </c>
      <c r="H1174" s="1">
        <v>20</v>
      </c>
      <c r="I1174" s="1" t="s">
        <v>114</v>
      </c>
      <c r="J1174" s="1" t="s">
        <v>115</v>
      </c>
      <c r="K1174" s="1" t="s">
        <v>52</v>
      </c>
      <c r="L1174" s="10">
        <v>44715</v>
      </c>
      <c r="M1174" s="1" t="s">
        <v>12656</v>
      </c>
    </row>
    <row r="1175" spans="1:13" ht="16.5">
      <c r="A1175" s="1">
        <v>2976</v>
      </c>
      <c r="B1175" s="1" t="s">
        <v>245</v>
      </c>
      <c r="C1175" s="1" t="s">
        <v>4124</v>
      </c>
      <c r="D1175" s="1" t="s">
        <v>4127</v>
      </c>
      <c r="E1175" s="1" t="s">
        <v>12589</v>
      </c>
      <c r="F1175" s="1" t="s">
        <v>10269</v>
      </c>
      <c r="G1175" s="2">
        <v>0</v>
      </c>
      <c r="H1175" s="1">
        <v>10</v>
      </c>
      <c r="I1175" s="1" t="s">
        <v>16</v>
      </c>
      <c r="J1175" s="1" t="s">
        <v>105</v>
      </c>
      <c r="K1175" s="1" t="s">
        <v>52</v>
      </c>
      <c r="L1175" s="10">
        <v>44666</v>
      </c>
      <c r="M1175" s="1" t="s">
        <v>12656</v>
      </c>
    </row>
    <row r="1176" spans="1:13" ht="16.5">
      <c r="A1176" s="1">
        <v>2977</v>
      </c>
      <c r="B1176" s="1" t="s">
        <v>245</v>
      </c>
      <c r="C1176" s="1" t="s">
        <v>4124</v>
      </c>
      <c r="D1176" s="1" t="s">
        <v>4128</v>
      </c>
      <c r="E1176" s="1" t="s">
        <v>480</v>
      </c>
      <c r="F1176" s="1" t="s">
        <v>8833</v>
      </c>
      <c r="G1176" s="2">
        <v>0</v>
      </c>
      <c r="H1176" s="1">
        <v>3</v>
      </c>
      <c r="I1176" s="1" t="s">
        <v>114</v>
      </c>
      <c r="J1176" s="1" t="s">
        <v>105</v>
      </c>
      <c r="K1176" s="1" t="s">
        <v>52</v>
      </c>
      <c r="L1176" s="10">
        <v>44704</v>
      </c>
      <c r="M1176" s="1" t="s">
        <v>12656</v>
      </c>
    </row>
    <row r="1177" spans="1:13" ht="16.5">
      <c r="A1177" s="1">
        <v>1083</v>
      </c>
      <c r="B1177" s="1" t="s">
        <v>48</v>
      </c>
      <c r="C1177" s="1" t="s">
        <v>1352</v>
      </c>
      <c r="D1177" s="1" t="s">
        <v>1353</v>
      </c>
      <c r="E1177" s="1" t="s">
        <v>1400</v>
      </c>
      <c r="F1177" s="1" t="s">
        <v>9253</v>
      </c>
      <c r="G1177" s="2">
        <v>0.1</v>
      </c>
      <c r="H1177" s="1">
        <v>1</v>
      </c>
      <c r="I1177" s="1" t="s">
        <v>16</v>
      </c>
      <c r="J1177" s="1" t="s">
        <v>1354</v>
      </c>
      <c r="K1177" s="1"/>
      <c r="L1177" s="1"/>
      <c r="M1177" s="1" t="s">
        <v>12659</v>
      </c>
    </row>
    <row r="1178" spans="1:13" ht="16.5">
      <c r="A1178" s="1">
        <v>1084</v>
      </c>
      <c r="B1178" s="1" t="s">
        <v>48</v>
      </c>
      <c r="C1178" s="1" t="s">
        <v>1352</v>
      </c>
      <c r="D1178" s="1" t="s">
        <v>1355</v>
      </c>
      <c r="E1178" s="1" t="s">
        <v>12594</v>
      </c>
      <c r="F1178" s="1" t="s">
        <v>9254</v>
      </c>
      <c r="G1178" s="2">
        <v>0.1</v>
      </c>
      <c r="H1178" s="1">
        <v>1</v>
      </c>
      <c r="I1178" s="1" t="s">
        <v>0</v>
      </c>
      <c r="J1178" s="1" t="s">
        <v>189</v>
      </c>
      <c r="K1178" s="1" t="s">
        <v>52</v>
      </c>
      <c r="L1178" s="10">
        <v>44692</v>
      </c>
      <c r="M1178" s="1" t="s">
        <v>12656</v>
      </c>
    </row>
    <row r="1179" spans="1:13" ht="16.5">
      <c r="A1179" s="1">
        <v>2978</v>
      </c>
      <c r="B1179" s="1" t="s">
        <v>245</v>
      </c>
      <c r="C1179" s="1" t="s">
        <v>4129</v>
      </c>
      <c r="D1179" s="1" t="s">
        <v>4130</v>
      </c>
      <c r="E1179" s="1" t="s">
        <v>3805</v>
      </c>
      <c r="F1179" s="1" t="s">
        <v>10246</v>
      </c>
      <c r="G1179" s="2">
        <v>0</v>
      </c>
      <c r="H1179" s="1">
        <v>368</v>
      </c>
      <c r="I1179" s="1" t="s">
        <v>424</v>
      </c>
      <c r="J1179" s="1" t="s">
        <v>4021</v>
      </c>
      <c r="K1179" s="1" t="s">
        <v>52</v>
      </c>
      <c r="L1179" s="10">
        <v>44704</v>
      </c>
      <c r="M1179" s="1" t="s">
        <v>12656</v>
      </c>
    </row>
    <row r="1180" spans="1:13" ht="16.5">
      <c r="A1180" s="1">
        <v>2979</v>
      </c>
      <c r="B1180" s="1" t="s">
        <v>245</v>
      </c>
      <c r="C1180" s="1" t="s">
        <v>4129</v>
      </c>
      <c r="D1180" s="1" t="s">
        <v>4131</v>
      </c>
      <c r="E1180" s="1" t="s">
        <v>480</v>
      </c>
      <c r="F1180" s="1" t="s">
        <v>8771</v>
      </c>
      <c r="G1180" s="2">
        <v>0</v>
      </c>
      <c r="H1180" s="1">
        <v>2</v>
      </c>
      <c r="I1180" s="1" t="s">
        <v>114</v>
      </c>
      <c r="J1180" s="1" t="s">
        <v>105</v>
      </c>
      <c r="K1180" s="1" t="s">
        <v>52</v>
      </c>
      <c r="L1180" s="10">
        <v>44704</v>
      </c>
      <c r="M1180" s="1" t="s">
        <v>12656</v>
      </c>
    </row>
    <row r="1181" spans="1:13" ht="16.5">
      <c r="A1181" s="1">
        <v>2980</v>
      </c>
      <c r="B1181" s="1" t="s">
        <v>245</v>
      </c>
      <c r="C1181" s="1" t="s">
        <v>4129</v>
      </c>
      <c r="D1181" s="1" t="s">
        <v>4132</v>
      </c>
      <c r="E1181" s="1" t="s">
        <v>1038</v>
      </c>
      <c r="F1181" s="1" t="s">
        <v>10270</v>
      </c>
      <c r="G1181" s="2">
        <v>0</v>
      </c>
      <c r="H1181" s="1">
        <v>10</v>
      </c>
      <c r="I1181" s="1" t="s">
        <v>16</v>
      </c>
      <c r="J1181" s="1" t="s">
        <v>34</v>
      </c>
      <c r="K1181" s="1" t="s">
        <v>52</v>
      </c>
      <c r="L1181" s="10">
        <v>44666</v>
      </c>
      <c r="M1181" s="1" t="s">
        <v>12656</v>
      </c>
    </row>
    <row r="1182" spans="1:13" ht="16.5">
      <c r="A1182" s="1">
        <v>21</v>
      </c>
      <c r="B1182" s="1" t="s">
        <v>48</v>
      </c>
      <c r="C1182" s="1" t="s">
        <v>64</v>
      </c>
      <c r="D1182" s="1" t="s">
        <v>65</v>
      </c>
      <c r="E1182" s="1" t="s">
        <v>12582</v>
      </c>
      <c r="F1182" s="1" t="s">
        <v>8705</v>
      </c>
      <c r="G1182" s="2">
        <v>7.4999999999999997E-2</v>
      </c>
      <c r="H1182" s="1">
        <v>0.5</v>
      </c>
      <c r="I1182" s="1" t="s">
        <v>16</v>
      </c>
      <c r="J1182" s="1" t="s">
        <v>51</v>
      </c>
      <c r="K1182" s="1"/>
      <c r="L1182" s="10">
        <v>44720</v>
      </c>
      <c r="M1182" s="1" t="s">
        <v>12656</v>
      </c>
    </row>
    <row r="1183" spans="1:13" ht="16.5">
      <c r="A1183" s="1">
        <v>1085</v>
      </c>
      <c r="B1183" s="1" t="s">
        <v>48</v>
      </c>
      <c r="C1183" s="1" t="s">
        <v>64</v>
      </c>
      <c r="D1183" s="1" t="s">
        <v>1356</v>
      </c>
      <c r="E1183" s="1" t="s">
        <v>3061</v>
      </c>
      <c r="F1183" s="1" t="s">
        <v>9255</v>
      </c>
      <c r="G1183" s="2">
        <v>7.4999999999999997E-2</v>
      </c>
      <c r="H1183" s="1">
        <v>20</v>
      </c>
      <c r="I1183" s="1" t="s">
        <v>114</v>
      </c>
      <c r="J1183" s="1" t="s">
        <v>646</v>
      </c>
      <c r="K1183" s="1"/>
      <c r="L1183" s="1"/>
      <c r="M1183" s="1" t="s">
        <v>12660</v>
      </c>
    </row>
    <row r="1184" spans="1:13" ht="16.5">
      <c r="A1184" s="1">
        <v>1086</v>
      </c>
      <c r="B1184" s="1" t="s">
        <v>48</v>
      </c>
      <c r="C1184" s="1" t="s">
        <v>1357</v>
      </c>
      <c r="D1184" s="1" t="s">
        <v>1358</v>
      </c>
      <c r="E1184" s="1" t="s">
        <v>480</v>
      </c>
      <c r="F1184" s="1" t="s">
        <v>9256</v>
      </c>
      <c r="G1184" s="2">
        <v>0.1</v>
      </c>
      <c r="H1184" s="1">
        <v>1</v>
      </c>
      <c r="I1184" s="1" t="s">
        <v>114</v>
      </c>
      <c r="J1184" s="1" t="s">
        <v>115</v>
      </c>
      <c r="K1184" s="1"/>
      <c r="L1184" s="1"/>
      <c r="M1184" s="1" t="s">
        <v>12656</v>
      </c>
    </row>
    <row r="1185" spans="1:13" ht="16.5">
      <c r="A1185" s="1">
        <v>1087</v>
      </c>
      <c r="B1185" s="1" t="s">
        <v>48</v>
      </c>
      <c r="C1185" s="1" t="s">
        <v>1357</v>
      </c>
      <c r="D1185" s="1" t="s">
        <v>1359</v>
      </c>
      <c r="E1185" s="1" t="s">
        <v>1588</v>
      </c>
      <c r="F1185" s="1" t="s">
        <v>9257</v>
      </c>
      <c r="G1185" s="2">
        <v>0.1</v>
      </c>
      <c r="H1185" s="1">
        <v>30</v>
      </c>
      <c r="I1185" s="1" t="s">
        <v>114</v>
      </c>
      <c r="J1185" s="1" t="s">
        <v>34</v>
      </c>
      <c r="K1185" s="1" t="s">
        <v>52</v>
      </c>
      <c r="L1185" s="10">
        <v>44700</v>
      </c>
      <c r="M1185" s="1" t="s">
        <v>12656</v>
      </c>
    </row>
    <row r="1186" spans="1:13" ht="16.5">
      <c r="A1186" s="1">
        <v>2981</v>
      </c>
      <c r="B1186" s="1" t="s">
        <v>245</v>
      </c>
      <c r="C1186" s="1" t="s">
        <v>1357</v>
      </c>
      <c r="D1186" s="1" t="s">
        <v>4133</v>
      </c>
      <c r="E1186" s="1" t="s">
        <v>480</v>
      </c>
      <c r="F1186" s="1" t="s">
        <v>10271</v>
      </c>
      <c r="G1186" s="2">
        <v>0.1</v>
      </c>
      <c r="H1186" s="1">
        <v>18</v>
      </c>
      <c r="I1186" s="1" t="s">
        <v>114</v>
      </c>
      <c r="J1186" s="1" t="s">
        <v>105</v>
      </c>
      <c r="K1186" s="1" t="s">
        <v>52</v>
      </c>
      <c r="L1186" s="10">
        <v>44704</v>
      </c>
      <c r="M1186" s="1" t="s">
        <v>12656</v>
      </c>
    </row>
    <row r="1187" spans="1:13" ht="16.5">
      <c r="A1187" s="1">
        <v>2982</v>
      </c>
      <c r="B1187" s="1" t="s">
        <v>245</v>
      </c>
      <c r="C1187" s="1" t="s">
        <v>4134</v>
      </c>
      <c r="D1187" s="1" t="s">
        <v>4135</v>
      </c>
      <c r="E1187" s="1" t="s">
        <v>3805</v>
      </c>
      <c r="F1187" s="1" t="s">
        <v>10246</v>
      </c>
      <c r="G1187" s="2">
        <v>0</v>
      </c>
      <c r="H1187" s="1">
        <v>389</v>
      </c>
      <c r="I1187" s="1" t="s">
        <v>424</v>
      </c>
      <c r="J1187" s="1" t="s">
        <v>4021</v>
      </c>
      <c r="K1187" s="1" t="s">
        <v>52</v>
      </c>
      <c r="L1187" s="10">
        <v>44704</v>
      </c>
      <c r="M1187" s="1" t="s">
        <v>12656</v>
      </c>
    </row>
    <row r="1188" spans="1:13" ht="16.5">
      <c r="A1188" s="1">
        <v>2983</v>
      </c>
      <c r="B1188" s="1" t="s">
        <v>245</v>
      </c>
      <c r="C1188" s="1" t="s">
        <v>4134</v>
      </c>
      <c r="D1188" s="1" t="s">
        <v>4136</v>
      </c>
      <c r="E1188" s="1" t="s">
        <v>4137</v>
      </c>
      <c r="F1188" s="1"/>
      <c r="G1188" s="2">
        <v>0</v>
      </c>
      <c r="H1188" s="1">
        <v>60</v>
      </c>
      <c r="I1188" s="1" t="s">
        <v>0</v>
      </c>
      <c r="J1188" s="1" t="s">
        <v>105</v>
      </c>
      <c r="K1188" s="1" t="s">
        <v>52</v>
      </c>
      <c r="L1188" s="10">
        <v>44704</v>
      </c>
      <c r="M1188" s="1" t="s">
        <v>12656</v>
      </c>
    </row>
    <row r="1189" spans="1:13" ht="16.5">
      <c r="A1189" s="1">
        <v>2984</v>
      </c>
      <c r="B1189" s="1" t="s">
        <v>245</v>
      </c>
      <c r="C1189" s="1" t="s">
        <v>4134</v>
      </c>
      <c r="D1189" s="1" t="s">
        <v>4138</v>
      </c>
      <c r="E1189" s="1" t="s">
        <v>12589</v>
      </c>
      <c r="F1189" s="1" t="s">
        <v>10269</v>
      </c>
      <c r="G1189" s="2">
        <v>0</v>
      </c>
      <c r="H1189" s="1">
        <v>10</v>
      </c>
      <c r="I1189" s="1" t="s">
        <v>16</v>
      </c>
      <c r="J1189" s="1" t="s">
        <v>34</v>
      </c>
      <c r="K1189" s="1" t="s">
        <v>52</v>
      </c>
      <c r="L1189" s="10">
        <v>44666</v>
      </c>
      <c r="M1189" s="1" t="s">
        <v>12656</v>
      </c>
    </row>
    <row r="1190" spans="1:13" ht="16.5">
      <c r="A1190" s="1">
        <v>1088</v>
      </c>
      <c r="B1190" s="1" t="s">
        <v>48</v>
      </c>
      <c r="C1190" s="1" t="s">
        <v>1360</v>
      </c>
      <c r="D1190" s="1" t="s">
        <v>1361</v>
      </c>
      <c r="E1190" s="1" t="s">
        <v>1400</v>
      </c>
      <c r="F1190" s="1" t="s">
        <v>9258</v>
      </c>
      <c r="G1190" s="2">
        <v>2.5000000000000001E-2</v>
      </c>
      <c r="H1190" s="1">
        <v>1</v>
      </c>
      <c r="I1190" s="1" t="s">
        <v>16</v>
      </c>
      <c r="J1190" s="1" t="s">
        <v>1319</v>
      </c>
      <c r="K1190" s="1"/>
      <c r="L1190" s="1"/>
      <c r="M1190" s="1" t="s">
        <v>12659</v>
      </c>
    </row>
    <row r="1191" spans="1:13" ht="16.5">
      <c r="A1191" s="1">
        <v>1089</v>
      </c>
      <c r="B1191" s="1" t="s">
        <v>48</v>
      </c>
      <c r="C1191" s="1" t="s">
        <v>1362</v>
      </c>
      <c r="D1191" s="1" t="s">
        <v>1363</v>
      </c>
      <c r="E1191" s="1" t="s">
        <v>1596</v>
      </c>
      <c r="F1191" s="1" t="s">
        <v>9259</v>
      </c>
      <c r="G1191" s="2">
        <v>7.4999999999999997E-2</v>
      </c>
      <c r="H1191" s="1">
        <v>1</v>
      </c>
      <c r="I1191" s="1" t="s">
        <v>114</v>
      </c>
      <c r="J1191" s="1" t="s">
        <v>115</v>
      </c>
      <c r="K1191" s="1"/>
      <c r="L1191" s="1"/>
      <c r="M1191" s="1" t="s">
        <v>12660</v>
      </c>
    </row>
    <row r="1192" spans="1:13" ht="16.5">
      <c r="A1192" s="1">
        <v>1090</v>
      </c>
      <c r="B1192" s="1" t="s">
        <v>48</v>
      </c>
      <c r="C1192" s="1" t="s">
        <v>1362</v>
      </c>
      <c r="D1192" s="1" t="s">
        <v>1364</v>
      </c>
      <c r="E1192" s="1" t="s">
        <v>12594</v>
      </c>
      <c r="F1192" s="1" t="s">
        <v>9260</v>
      </c>
      <c r="G1192" s="2">
        <v>7.4999999999999997E-2</v>
      </c>
      <c r="H1192" s="1">
        <v>1</v>
      </c>
      <c r="I1192" s="1" t="s">
        <v>0</v>
      </c>
      <c r="J1192" s="1" t="s">
        <v>51</v>
      </c>
      <c r="K1192" s="1"/>
      <c r="L1192" s="10">
        <v>44721</v>
      </c>
      <c r="M1192" s="1" t="s">
        <v>12656</v>
      </c>
    </row>
    <row r="1193" spans="1:13" ht="16.5">
      <c r="A1193" s="1">
        <v>1091</v>
      </c>
      <c r="B1193" s="1" t="s">
        <v>48</v>
      </c>
      <c r="C1193" s="1" t="s">
        <v>1365</v>
      </c>
      <c r="D1193" s="1" t="s">
        <v>1366</v>
      </c>
      <c r="E1193" s="1" t="s">
        <v>1400</v>
      </c>
      <c r="F1193" s="1" t="s">
        <v>9261</v>
      </c>
      <c r="G1193" s="2">
        <v>0.1</v>
      </c>
      <c r="H1193" s="1">
        <v>1</v>
      </c>
      <c r="I1193" s="1" t="s">
        <v>16</v>
      </c>
      <c r="J1193" s="1" t="s">
        <v>1319</v>
      </c>
      <c r="K1193" s="1"/>
      <c r="L1193" s="1"/>
      <c r="M1193" s="1" t="s">
        <v>12659</v>
      </c>
    </row>
    <row r="1194" spans="1:13" ht="16.5">
      <c r="A1194" s="1">
        <v>2985</v>
      </c>
      <c r="B1194" s="1" t="s">
        <v>245</v>
      </c>
      <c r="C1194" s="1" t="s">
        <v>4139</v>
      </c>
      <c r="D1194" s="1" t="s">
        <v>4140</v>
      </c>
      <c r="E1194" s="1" t="s">
        <v>3805</v>
      </c>
      <c r="F1194" s="1" t="s">
        <v>10246</v>
      </c>
      <c r="G1194" s="2">
        <v>0</v>
      </c>
      <c r="H1194" s="1">
        <v>365</v>
      </c>
      <c r="I1194" s="1" t="s">
        <v>424</v>
      </c>
      <c r="J1194" s="1" t="s">
        <v>4021</v>
      </c>
      <c r="K1194" s="1" t="s">
        <v>52</v>
      </c>
      <c r="L1194" s="10">
        <v>44704</v>
      </c>
      <c r="M1194" s="1" t="s">
        <v>12656</v>
      </c>
    </row>
    <row r="1195" spans="1:13" ht="16.5">
      <c r="A1195" s="1">
        <v>2986</v>
      </c>
      <c r="B1195" s="1" t="s">
        <v>245</v>
      </c>
      <c r="C1195" s="1" t="s">
        <v>4139</v>
      </c>
      <c r="D1195" s="1" t="s">
        <v>4141</v>
      </c>
      <c r="E1195" s="1" t="s">
        <v>480</v>
      </c>
      <c r="F1195" s="1" t="s">
        <v>8689</v>
      </c>
      <c r="G1195" s="2">
        <v>0</v>
      </c>
      <c r="H1195" s="1">
        <v>1</v>
      </c>
      <c r="I1195" s="1" t="s">
        <v>114</v>
      </c>
      <c r="J1195" s="1" t="s">
        <v>105</v>
      </c>
      <c r="K1195" s="1" t="s">
        <v>52</v>
      </c>
      <c r="L1195" s="10">
        <v>44704</v>
      </c>
      <c r="M1195" s="1" t="s">
        <v>12656</v>
      </c>
    </row>
    <row r="1196" spans="1:13" ht="16.5">
      <c r="A1196" s="1">
        <v>1092</v>
      </c>
      <c r="B1196" s="1" t="s">
        <v>48</v>
      </c>
      <c r="C1196" s="1" t="s">
        <v>1367</v>
      </c>
      <c r="D1196" s="1" t="s">
        <v>1368</v>
      </c>
      <c r="E1196" s="1" t="s">
        <v>1400</v>
      </c>
      <c r="F1196" s="1" t="s">
        <v>9262</v>
      </c>
      <c r="G1196" s="2">
        <v>0.1</v>
      </c>
      <c r="H1196" s="1">
        <v>1</v>
      </c>
      <c r="I1196" s="1" t="s">
        <v>16</v>
      </c>
      <c r="J1196" s="1" t="s">
        <v>1319</v>
      </c>
      <c r="K1196" s="1"/>
      <c r="L1196" s="1"/>
      <c r="M1196" s="1" t="s">
        <v>12659</v>
      </c>
    </row>
    <row r="1197" spans="1:13" ht="16.5">
      <c r="A1197" s="1">
        <v>2987</v>
      </c>
      <c r="B1197" s="1" t="s">
        <v>245</v>
      </c>
      <c r="C1197" s="1" t="s">
        <v>4142</v>
      </c>
      <c r="D1197" s="1" t="s">
        <v>4143</v>
      </c>
      <c r="E1197" s="1" t="s">
        <v>3805</v>
      </c>
      <c r="F1197" s="1" t="s">
        <v>10246</v>
      </c>
      <c r="G1197" s="2">
        <v>0</v>
      </c>
      <c r="H1197" s="1">
        <v>368</v>
      </c>
      <c r="I1197" s="1" t="s">
        <v>424</v>
      </c>
      <c r="J1197" s="1" t="s">
        <v>4021</v>
      </c>
      <c r="K1197" s="1" t="s">
        <v>52</v>
      </c>
      <c r="L1197" s="10">
        <v>44704</v>
      </c>
      <c r="M1197" s="1" t="s">
        <v>12656</v>
      </c>
    </row>
    <row r="1198" spans="1:13" ht="16.5">
      <c r="A1198" s="1">
        <v>2988</v>
      </c>
      <c r="B1198" s="1" t="s">
        <v>245</v>
      </c>
      <c r="C1198" s="1" t="s">
        <v>4142</v>
      </c>
      <c r="D1198" s="1" t="s">
        <v>4144</v>
      </c>
      <c r="E1198" s="1" t="s">
        <v>3061</v>
      </c>
      <c r="F1198" s="1" t="s">
        <v>10272</v>
      </c>
      <c r="G1198" s="2">
        <v>0</v>
      </c>
      <c r="H1198" s="1">
        <v>30</v>
      </c>
      <c r="I1198" s="1" t="s">
        <v>114</v>
      </c>
      <c r="J1198" s="1" t="s">
        <v>105</v>
      </c>
      <c r="K1198" s="1" t="s">
        <v>52</v>
      </c>
      <c r="L1198" s="10">
        <v>44704</v>
      </c>
      <c r="M1198" s="1" t="s">
        <v>12660</v>
      </c>
    </row>
    <row r="1199" spans="1:13" ht="16.5">
      <c r="A1199" s="1">
        <v>2989</v>
      </c>
      <c r="B1199" s="1" t="s">
        <v>245</v>
      </c>
      <c r="C1199" s="1" t="s">
        <v>4142</v>
      </c>
      <c r="D1199" s="1" t="s">
        <v>4145</v>
      </c>
      <c r="E1199" s="1" t="s">
        <v>480</v>
      </c>
      <c r="F1199" s="1" t="s">
        <v>8689</v>
      </c>
      <c r="G1199" s="2">
        <v>0</v>
      </c>
      <c r="H1199" s="1">
        <v>2</v>
      </c>
      <c r="I1199" s="1" t="s">
        <v>114</v>
      </c>
      <c r="J1199" s="1" t="s">
        <v>105</v>
      </c>
      <c r="K1199" s="1" t="s">
        <v>52</v>
      </c>
      <c r="L1199" s="10">
        <v>44704</v>
      </c>
      <c r="M1199" s="1" t="s">
        <v>12656</v>
      </c>
    </row>
    <row r="1200" spans="1:13" ht="16.5">
      <c r="A1200" s="1">
        <v>2990</v>
      </c>
      <c r="B1200" s="1" t="s">
        <v>245</v>
      </c>
      <c r="C1200" s="1" t="s">
        <v>4142</v>
      </c>
      <c r="D1200" s="1" t="s">
        <v>4146</v>
      </c>
      <c r="E1200" s="1" t="s">
        <v>12589</v>
      </c>
      <c r="F1200" s="1" t="s">
        <v>10273</v>
      </c>
      <c r="G1200" s="2">
        <v>0</v>
      </c>
      <c r="H1200" s="1">
        <v>10</v>
      </c>
      <c r="I1200" s="1" t="s">
        <v>16</v>
      </c>
      <c r="J1200" s="1" t="s">
        <v>22</v>
      </c>
      <c r="K1200" s="1" t="s">
        <v>52</v>
      </c>
      <c r="L1200" s="10">
        <v>44666</v>
      </c>
      <c r="M1200" s="1" t="s">
        <v>12656</v>
      </c>
    </row>
    <row r="1201" spans="1:13" ht="16.5">
      <c r="A1201" s="1">
        <v>2991</v>
      </c>
      <c r="B1201" s="1" t="s">
        <v>245</v>
      </c>
      <c r="C1201" s="1" t="s">
        <v>4147</v>
      </c>
      <c r="D1201" s="1" t="s">
        <v>4148</v>
      </c>
      <c r="E1201" s="1" t="s">
        <v>3805</v>
      </c>
      <c r="F1201" s="1" t="s">
        <v>10246</v>
      </c>
      <c r="G1201" s="2">
        <v>0</v>
      </c>
      <c r="H1201" s="1">
        <v>376</v>
      </c>
      <c r="I1201" s="1" t="s">
        <v>424</v>
      </c>
      <c r="J1201" s="1" t="s">
        <v>4021</v>
      </c>
      <c r="K1201" s="1" t="s">
        <v>52</v>
      </c>
      <c r="L1201" s="10">
        <v>44704</v>
      </c>
      <c r="M1201" s="1" t="s">
        <v>12656</v>
      </c>
    </row>
    <row r="1202" spans="1:13" ht="16.5">
      <c r="A1202" s="1">
        <v>2992</v>
      </c>
      <c r="B1202" s="1" t="s">
        <v>245</v>
      </c>
      <c r="C1202" s="1" t="s">
        <v>4147</v>
      </c>
      <c r="D1202" s="1" t="s">
        <v>4149</v>
      </c>
      <c r="E1202" s="1" t="s">
        <v>1588</v>
      </c>
      <c r="F1202" s="1" t="s">
        <v>10274</v>
      </c>
      <c r="G1202" s="2">
        <v>0</v>
      </c>
      <c r="H1202" s="1">
        <v>10</v>
      </c>
      <c r="I1202" s="1" t="s">
        <v>114</v>
      </c>
      <c r="J1202" s="1" t="s">
        <v>405</v>
      </c>
      <c r="K1202" s="1" t="s">
        <v>52</v>
      </c>
      <c r="L1202" s="10">
        <v>44704</v>
      </c>
      <c r="M1202" s="1" t="s">
        <v>12656</v>
      </c>
    </row>
    <row r="1203" spans="1:13" ht="16.5">
      <c r="A1203" s="1">
        <v>2993</v>
      </c>
      <c r="B1203" s="1" t="s">
        <v>245</v>
      </c>
      <c r="C1203" s="1" t="s">
        <v>4147</v>
      </c>
      <c r="D1203" s="1" t="s">
        <v>4150</v>
      </c>
      <c r="E1203" s="1" t="s">
        <v>12616</v>
      </c>
      <c r="F1203" s="1" t="s">
        <v>10275</v>
      </c>
      <c r="G1203" s="2">
        <v>0</v>
      </c>
      <c r="H1203" s="1">
        <v>20</v>
      </c>
      <c r="I1203" s="1" t="s">
        <v>114</v>
      </c>
      <c r="J1203" s="1" t="s">
        <v>105</v>
      </c>
      <c r="K1203" s="1" t="s">
        <v>52</v>
      </c>
      <c r="L1203" s="10">
        <v>44704</v>
      </c>
      <c r="M1203" s="1" t="s">
        <v>12660</v>
      </c>
    </row>
    <row r="1204" spans="1:13" ht="16.5">
      <c r="A1204" s="1">
        <v>2994</v>
      </c>
      <c r="B1204" s="1" t="s">
        <v>245</v>
      </c>
      <c r="C1204" s="1" t="s">
        <v>4147</v>
      </c>
      <c r="D1204" s="1" t="s">
        <v>4151</v>
      </c>
      <c r="E1204" s="1" t="s">
        <v>12589</v>
      </c>
      <c r="F1204" s="1" t="s">
        <v>10276</v>
      </c>
      <c r="G1204" s="2">
        <v>0</v>
      </c>
      <c r="H1204" s="1">
        <v>10</v>
      </c>
      <c r="I1204" s="1" t="s">
        <v>16</v>
      </c>
      <c r="J1204" s="1" t="s">
        <v>34</v>
      </c>
      <c r="K1204" s="1" t="s">
        <v>52</v>
      </c>
      <c r="L1204" s="10">
        <v>44666</v>
      </c>
      <c r="M1204" s="1" t="s">
        <v>12656</v>
      </c>
    </row>
    <row r="1205" spans="1:13" ht="16.5">
      <c r="A1205" s="1">
        <v>2995</v>
      </c>
      <c r="B1205" s="1" t="s">
        <v>245</v>
      </c>
      <c r="C1205" s="1" t="s">
        <v>4152</v>
      </c>
      <c r="D1205" s="1" t="s">
        <v>4153</v>
      </c>
      <c r="E1205" s="1" t="s">
        <v>3805</v>
      </c>
      <c r="F1205" s="1" t="s">
        <v>10246</v>
      </c>
      <c r="G1205" s="2">
        <v>0</v>
      </c>
      <c r="H1205" s="1">
        <v>368</v>
      </c>
      <c r="I1205" s="1" t="s">
        <v>424</v>
      </c>
      <c r="J1205" s="1" t="s">
        <v>4021</v>
      </c>
      <c r="K1205" s="1" t="s">
        <v>52</v>
      </c>
      <c r="L1205" s="10">
        <v>44704</v>
      </c>
      <c r="M1205" s="1" t="s">
        <v>12656</v>
      </c>
    </row>
    <row r="1206" spans="1:13" ht="16.5">
      <c r="A1206" s="1">
        <v>2996</v>
      </c>
      <c r="B1206" s="1" t="s">
        <v>245</v>
      </c>
      <c r="C1206" s="1" t="s">
        <v>4152</v>
      </c>
      <c r="D1206" s="1" t="s">
        <v>4154</v>
      </c>
      <c r="E1206" s="1" t="s">
        <v>12589</v>
      </c>
      <c r="F1206" s="1" t="s">
        <v>10189</v>
      </c>
      <c r="G1206" s="2">
        <v>0</v>
      </c>
      <c r="H1206" s="1">
        <v>10</v>
      </c>
      <c r="I1206" s="1" t="s">
        <v>16</v>
      </c>
      <c r="J1206" s="1" t="s">
        <v>1062</v>
      </c>
      <c r="K1206" s="1" t="s">
        <v>52</v>
      </c>
      <c r="L1206" s="10">
        <v>44707</v>
      </c>
      <c r="M1206" s="1" t="s">
        <v>12656</v>
      </c>
    </row>
    <row r="1207" spans="1:13" ht="16.5">
      <c r="A1207" s="1">
        <v>2997</v>
      </c>
      <c r="B1207" s="1" t="s">
        <v>245</v>
      </c>
      <c r="C1207" s="1" t="s">
        <v>4152</v>
      </c>
      <c r="D1207" s="1" t="s">
        <v>4155</v>
      </c>
      <c r="E1207" s="1" t="s">
        <v>12615</v>
      </c>
      <c r="F1207" s="1" t="s">
        <v>10277</v>
      </c>
      <c r="G1207" s="2">
        <v>0</v>
      </c>
      <c r="H1207" s="1">
        <v>20</v>
      </c>
      <c r="I1207" s="1" t="s">
        <v>114</v>
      </c>
      <c r="J1207" s="1" t="s">
        <v>105</v>
      </c>
      <c r="K1207" s="1" t="s">
        <v>52</v>
      </c>
      <c r="L1207" s="10">
        <v>44687</v>
      </c>
      <c r="M1207" s="1" t="s">
        <v>12656</v>
      </c>
    </row>
    <row r="1208" spans="1:13" ht="16.5">
      <c r="A1208" s="1">
        <v>2998</v>
      </c>
      <c r="B1208" s="1" t="s">
        <v>245</v>
      </c>
      <c r="C1208" s="1" t="s">
        <v>4156</v>
      </c>
      <c r="D1208" s="1" t="s">
        <v>4157</v>
      </c>
      <c r="E1208" s="1" t="s">
        <v>3805</v>
      </c>
      <c r="F1208" s="1" t="s">
        <v>10187</v>
      </c>
      <c r="G1208" s="2">
        <v>0.9</v>
      </c>
      <c r="H1208" s="1">
        <v>100</v>
      </c>
      <c r="I1208" s="1" t="s">
        <v>424</v>
      </c>
      <c r="J1208" s="1" t="s">
        <v>312</v>
      </c>
      <c r="K1208" s="1" t="s">
        <v>52</v>
      </c>
      <c r="L1208" s="10">
        <v>44704</v>
      </c>
      <c r="M1208" s="1" t="s">
        <v>12656</v>
      </c>
    </row>
    <row r="1209" spans="1:13" ht="16.5">
      <c r="A1209" s="1">
        <v>22</v>
      </c>
      <c r="B1209" s="1" t="s">
        <v>48</v>
      </c>
      <c r="C1209" s="1" t="s">
        <v>66</v>
      </c>
      <c r="D1209" s="1" t="s">
        <v>67</v>
      </c>
      <c r="E1209" s="1" t="s">
        <v>150</v>
      </c>
      <c r="F1209" s="1" t="s">
        <v>8706</v>
      </c>
      <c r="G1209" s="2">
        <v>0.1</v>
      </c>
      <c r="H1209" s="1">
        <v>1.3</v>
      </c>
      <c r="I1209" s="1" t="s">
        <v>16</v>
      </c>
      <c r="J1209" s="1" t="s">
        <v>47</v>
      </c>
      <c r="K1209" s="1" t="s">
        <v>52</v>
      </c>
      <c r="L1209" s="10">
        <v>44666</v>
      </c>
      <c r="M1209" s="1" t="s">
        <v>12656</v>
      </c>
    </row>
    <row r="1210" spans="1:13" ht="16.5">
      <c r="A1210" s="1">
        <v>1093</v>
      </c>
      <c r="B1210" s="1" t="s">
        <v>48</v>
      </c>
      <c r="C1210" s="1" t="s">
        <v>66</v>
      </c>
      <c r="D1210" s="1" t="s">
        <v>1369</v>
      </c>
      <c r="E1210" s="1" t="s">
        <v>12590</v>
      </c>
      <c r="F1210" s="1" t="s">
        <v>9263</v>
      </c>
      <c r="G1210" s="2">
        <v>0.1</v>
      </c>
      <c r="H1210" s="1">
        <v>11</v>
      </c>
      <c r="I1210" s="1" t="s">
        <v>0</v>
      </c>
      <c r="J1210" s="1" t="s">
        <v>25</v>
      </c>
      <c r="K1210" s="1" t="s">
        <v>52</v>
      </c>
      <c r="L1210" s="10">
        <v>44692</v>
      </c>
      <c r="M1210" s="1" t="s">
        <v>12656</v>
      </c>
    </row>
    <row r="1211" spans="1:13" ht="16.5">
      <c r="A1211" s="1">
        <v>1094</v>
      </c>
      <c r="B1211" s="1" t="s">
        <v>48</v>
      </c>
      <c r="C1211" s="1" t="s">
        <v>66</v>
      </c>
      <c r="D1211" s="1" t="s">
        <v>1370</v>
      </c>
      <c r="E1211" s="1" t="s">
        <v>8169</v>
      </c>
      <c r="F1211" s="1" t="s">
        <v>9264</v>
      </c>
      <c r="G1211" s="2">
        <v>0.1</v>
      </c>
      <c r="H1211" s="1">
        <v>0.5</v>
      </c>
      <c r="I1211" s="1" t="s">
        <v>16</v>
      </c>
      <c r="J1211" s="1" t="s">
        <v>87</v>
      </c>
      <c r="K1211" s="1" t="s">
        <v>52</v>
      </c>
      <c r="L1211" s="10">
        <v>44666</v>
      </c>
      <c r="M1211" s="1" t="s">
        <v>12656</v>
      </c>
    </row>
    <row r="1212" spans="1:13" ht="16.5">
      <c r="A1212" s="1">
        <v>1095</v>
      </c>
      <c r="B1212" s="1" t="s">
        <v>48</v>
      </c>
      <c r="C1212" s="1" t="s">
        <v>66</v>
      </c>
      <c r="D1212" s="1" t="s">
        <v>1371</v>
      </c>
      <c r="E1212" s="1" t="s">
        <v>2861</v>
      </c>
      <c r="F1212" s="1" t="s">
        <v>9265</v>
      </c>
      <c r="G1212" s="2">
        <v>0.1</v>
      </c>
      <c r="H1212" s="1">
        <v>1</v>
      </c>
      <c r="I1212" s="1" t="s">
        <v>677</v>
      </c>
      <c r="J1212" s="1" t="s">
        <v>47</v>
      </c>
      <c r="K1212" s="1" t="s">
        <v>52</v>
      </c>
      <c r="L1212" s="10">
        <v>44672</v>
      </c>
      <c r="M1212" s="1" t="s">
        <v>12657</v>
      </c>
    </row>
    <row r="1213" spans="1:13" ht="16.5">
      <c r="A1213" s="1">
        <v>1096</v>
      </c>
      <c r="B1213" s="1" t="s">
        <v>48</v>
      </c>
      <c r="C1213" s="1" t="s">
        <v>1372</v>
      </c>
      <c r="D1213" s="1" t="s">
        <v>1373</v>
      </c>
      <c r="E1213" s="1" t="s">
        <v>1400</v>
      </c>
      <c r="F1213" s="1" t="s">
        <v>9266</v>
      </c>
      <c r="G1213" s="2">
        <v>0.2</v>
      </c>
      <c r="H1213" s="1">
        <v>1</v>
      </c>
      <c r="I1213" s="1" t="s">
        <v>16</v>
      </c>
      <c r="J1213" s="1" t="s">
        <v>1319</v>
      </c>
      <c r="K1213" s="1"/>
      <c r="L1213" s="1"/>
      <c r="M1213" s="1" t="s">
        <v>12659</v>
      </c>
    </row>
    <row r="1214" spans="1:13" ht="16.5">
      <c r="A1214" s="1">
        <v>2999</v>
      </c>
      <c r="B1214" s="1" t="s">
        <v>245</v>
      </c>
      <c r="C1214" s="1" t="s">
        <v>4158</v>
      </c>
      <c r="D1214" s="1" t="s">
        <v>4159</v>
      </c>
      <c r="E1214" s="1" t="s">
        <v>3805</v>
      </c>
      <c r="F1214" s="1" t="s">
        <v>10278</v>
      </c>
      <c r="G1214" s="2">
        <v>0</v>
      </c>
      <c r="H1214" s="1">
        <v>471</v>
      </c>
      <c r="I1214" s="1" t="s">
        <v>424</v>
      </c>
      <c r="J1214" s="1" t="s">
        <v>4021</v>
      </c>
      <c r="K1214" s="1" t="s">
        <v>52</v>
      </c>
      <c r="L1214" s="10">
        <v>44704</v>
      </c>
      <c r="M1214" s="1" t="s">
        <v>12656</v>
      </c>
    </row>
    <row r="1215" spans="1:13" ht="16.5">
      <c r="A1215" s="1">
        <v>3000</v>
      </c>
      <c r="B1215" s="1" t="s">
        <v>245</v>
      </c>
      <c r="C1215" s="1" t="s">
        <v>4158</v>
      </c>
      <c r="D1215" s="1" t="s">
        <v>4160</v>
      </c>
      <c r="E1215" s="1" t="s">
        <v>480</v>
      </c>
      <c r="F1215" s="1"/>
      <c r="G1215" s="2">
        <v>0</v>
      </c>
      <c r="H1215" s="1">
        <v>2</v>
      </c>
      <c r="I1215" s="1" t="s">
        <v>114</v>
      </c>
      <c r="J1215" s="1" t="s">
        <v>105</v>
      </c>
      <c r="K1215" s="1" t="s">
        <v>52</v>
      </c>
      <c r="L1215" s="10">
        <v>44704</v>
      </c>
      <c r="M1215" s="1" t="s">
        <v>12656</v>
      </c>
    </row>
    <row r="1216" spans="1:13" ht="16.5">
      <c r="A1216" s="1">
        <v>3001</v>
      </c>
      <c r="B1216" s="1" t="s">
        <v>245</v>
      </c>
      <c r="C1216" s="1" t="s">
        <v>4158</v>
      </c>
      <c r="D1216" s="1" t="s">
        <v>4161</v>
      </c>
      <c r="E1216" s="1" t="s">
        <v>2936</v>
      </c>
      <c r="F1216" s="1" t="s">
        <v>8834</v>
      </c>
      <c r="G1216" s="2">
        <v>0</v>
      </c>
      <c r="H1216" s="1">
        <v>1</v>
      </c>
      <c r="I1216" s="1" t="s">
        <v>0</v>
      </c>
      <c r="J1216" s="1" t="s">
        <v>22</v>
      </c>
      <c r="K1216" s="1" t="s">
        <v>52</v>
      </c>
      <c r="L1216" s="10">
        <v>44672</v>
      </c>
      <c r="M1216" s="1" t="s">
        <v>12656</v>
      </c>
    </row>
    <row r="1217" spans="1:13" ht="16.5">
      <c r="A1217" s="1">
        <v>1097</v>
      </c>
      <c r="B1217" s="1" t="s">
        <v>48</v>
      </c>
      <c r="C1217" s="1" t="s">
        <v>1374</v>
      </c>
      <c r="D1217" s="1" t="s">
        <v>1375</v>
      </c>
      <c r="E1217" s="1" t="s">
        <v>12590</v>
      </c>
      <c r="F1217" s="1" t="s">
        <v>9267</v>
      </c>
      <c r="G1217" s="2">
        <v>0.1</v>
      </c>
      <c r="H1217" s="1">
        <v>11</v>
      </c>
      <c r="I1217" s="1" t="s">
        <v>0</v>
      </c>
      <c r="J1217" s="1" t="s">
        <v>25</v>
      </c>
      <c r="K1217" s="1" t="s">
        <v>52</v>
      </c>
      <c r="L1217" s="10">
        <v>44692</v>
      </c>
      <c r="M1217" s="1" t="s">
        <v>12656</v>
      </c>
    </row>
    <row r="1218" spans="1:13" ht="16.5">
      <c r="A1218" s="1">
        <v>1098</v>
      </c>
      <c r="B1218" s="1" t="s">
        <v>48</v>
      </c>
      <c r="C1218" s="1" t="s">
        <v>1374</v>
      </c>
      <c r="D1218" s="1" t="s">
        <v>1376</v>
      </c>
      <c r="E1218" s="1" t="s">
        <v>1588</v>
      </c>
      <c r="F1218" s="1" t="s">
        <v>9268</v>
      </c>
      <c r="G1218" s="2">
        <v>0.1</v>
      </c>
      <c r="H1218" s="1">
        <v>30</v>
      </c>
      <c r="I1218" s="1" t="s">
        <v>114</v>
      </c>
      <c r="J1218" s="1" t="s">
        <v>87</v>
      </c>
      <c r="K1218" s="1" t="s">
        <v>52</v>
      </c>
      <c r="L1218" s="10">
        <v>44692</v>
      </c>
      <c r="M1218" s="1" t="s">
        <v>12656</v>
      </c>
    </row>
    <row r="1219" spans="1:13" ht="16.5">
      <c r="A1219" s="1">
        <v>3002</v>
      </c>
      <c r="B1219" s="1" t="s">
        <v>245</v>
      </c>
      <c r="C1219" s="1" t="s">
        <v>4162</v>
      </c>
      <c r="D1219" s="1" t="s">
        <v>4163</v>
      </c>
      <c r="E1219" s="1" t="s">
        <v>3805</v>
      </c>
      <c r="F1219" s="1" t="s">
        <v>10246</v>
      </c>
      <c r="G1219" s="2">
        <v>0</v>
      </c>
      <c r="H1219" s="1">
        <v>368</v>
      </c>
      <c r="I1219" s="1" t="s">
        <v>424</v>
      </c>
      <c r="J1219" s="1" t="s">
        <v>4021</v>
      </c>
      <c r="K1219" s="1" t="s">
        <v>52</v>
      </c>
      <c r="L1219" s="10">
        <v>44704</v>
      </c>
      <c r="M1219" s="1" t="s">
        <v>12656</v>
      </c>
    </row>
    <row r="1220" spans="1:13" ht="16.5">
      <c r="A1220" s="1">
        <v>3003</v>
      </c>
      <c r="B1220" s="1" t="s">
        <v>245</v>
      </c>
      <c r="C1220" s="1" t="s">
        <v>4162</v>
      </c>
      <c r="D1220" s="1" t="s">
        <v>4164</v>
      </c>
      <c r="E1220" s="1" t="s">
        <v>8169</v>
      </c>
      <c r="F1220" s="1" t="s">
        <v>10279</v>
      </c>
      <c r="G1220" s="2">
        <v>0</v>
      </c>
      <c r="H1220" s="1">
        <v>0.8</v>
      </c>
      <c r="I1220" s="1" t="s">
        <v>16</v>
      </c>
      <c r="J1220" s="1" t="s">
        <v>1062</v>
      </c>
      <c r="K1220" s="1" t="s">
        <v>52</v>
      </c>
      <c r="L1220" s="10">
        <v>44704</v>
      </c>
      <c r="M1220" s="1" t="s">
        <v>12656</v>
      </c>
    </row>
    <row r="1221" spans="1:13" ht="16.5">
      <c r="A1221" s="1">
        <v>3004</v>
      </c>
      <c r="B1221" s="1" t="s">
        <v>245</v>
      </c>
      <c r="C1221" s="1" t="s">
        <v>4162</v>
      </c>
      <c r="D1221" s="1" t="s">
        <v>4165</v>
      </c>
      <c r="E1221" s="1" t="s">
        <v>12589</v>
      </c>
      <c r="F1221" s="1" t="s">
        <v>10280</v>
      </c>
      <c r="G1221" s="2">
        <v>0</v>
      </c>
      <c r="H1221" s="1">
        <v>10</v>
      </c>
      <c r="I1221" s="1" t="s">
        <v>16</v>
      </c>
      <c r="J1221" s="1" t="s">
        <v>105</v>
      </c>
      <c r="K1221" s="1" t="s">
        <v>52</v>
      </c>
      <c r="L1221" s="10">
        <v>44707</v>
      </c>
      <c r="M1221" s="1" t="s">
        <v>12656</v>
      </c>
    </row>
    <row r="1222" spans="1:13" ht="16.5">
      <c r="A1222" s="1">
        <v>1099</v>
      </c>
      <c r="B1222" s="1" t="s">
        <v>48</v>
      </c>
      <c r="C1222" s="1" t="s">
        <v>1377</v>
      </c>
      <c r="D1222" s="1" t="s">
        <v>1378</v>
      </c>
      <c r="E1222" s="1" t="s">
        <v>1596</v>
      </c>
      <c r="F1222" s="1" t="s">
        <v>9190</v>
      </c>
      <c r="G1222" s="2">
        <v>0.1</v>
      </c>
      <c r="H1222" s="1">
        <v>1</v>
      </c>
      <c r="I1222" s="1" t="s">
        <v>114</v>
      </c>
      <c r="J1222" s="1" t="s">
        <v>115</v>
      </c>
      <c r="K1222" s="1"/>
      <c r="L1222" s="1"/>
      <c r="M1222" s="1" t="s">
        <v>12660</v>
      </c>
    </row>
    <row r="1223" spans="1:13" ht="16.5">
      <c r="A1223" s="1">
        <v>3005</v>
      </c>
      <c r="B1223" s="1" t="s">
        <v>245</v>
      </c>
      <c r="C1223" s="1" t="s">
        <v>4166</v>
      </c>
      <c r="D1223" s="1" t="s">
        <v>4167</v>
      </c>
      <c r="E1223" s="1" t="s">
        <v>3805</v>
      </c>
      <c r="F1223" s="1" t="s">
        <v>10246</v>
      </c>
      <c r="G1223" s="2">
        <v>0</v>
      </c>
      <c r="H1223" s="1">
        <v>390</v>
      </c>
      <c r="I1223" s="1" t="s">
        <v>424</v>
      </c>
      <c r="J1223" s="1" t="s">
        <v>4021</v>
      </c>
      <c r="K1223" s="1" t="s">
        <v>52</v>
      </c>
      <c r="L1223" s="10">
        <v>44704</v>
      </c>
      <c r="M1223" s="1" t="s">
        <v>12656</v>
      </c>
    </row>
    <row r="1224" spans="1:13" ht="16.5">
      <c r="A1224" s="1">
        <v>3006</v>
      </c>
      <c r="B1224" s="1" t="s">
        <v>245</v>
      </c>
      <c r="C1224" s="1" t="s">
        <v>4166</v>
      </c>
      <c r="D1224" s="1" t="s">
        <v>4168</v>
      </c>
      <c r="E1224" s="1" t="s">
        <v>8169</v>
      </c>
      <c r="F1224" s="1" t="s">
        <v>10281</v>
      </c>
      <c r="G1224" s="2">
        <v>0</v>
      </c>
      <c r="H1224" s="1">
        <v>0.5</v>
      </c>
      <c r="I1224" s="1" t="s">
        <v>16</v>
      </c>
      <c r="J1224" s="1" t="s">
        <v>1062</v>
      </c>
      <c r="K1224" s="1" t="s">
        <v>52</v>
      </c>
      <c r="L1224" s="10">
        <v>44704</v>
      </c>
      <c r="M1224" s="1" t="s">
        <v>12656</v>
      </c>
    </row>
    <row r="1225" spans="1:13" ht="16.5">
      <c r="A1225" s="1">
        <v>1100</v>
      </c>
      <c r="B1225" s="1" t="s">
        <v>48</v>
      </c>
      <c r="C1225" s="1" t="s">
        <v>1379</v>
      </c>
      <c r="D1225" s="1" t="s">
        <v>1380</v>
      </c>
      <c r="E1225" s="1" t="s">
        <v>8169</v>
      </c>
      <c r="F1225" s="1" t="s">
        <v>9269</v>
      </c>
      <c r="G1225" s="2">
        <v>0</v>
      </c>
      <c r="H1225" s="1">
        <v>1</v>
      </c>
      <c r="I1225" s="1" t="s">
        <v>16</v>
      </c>
      <c r="J1225" s="1" t="s">
        <v>115</v>
      </c>
      <c r="K1225" s="1"/>
      <c r="L1225" s="1"/>
      <c r="M1225" s="1" t="s">
        <v>12656</v>
      </c>
    </row>
    <row r="1226" spans="1:13" ht="16.5">
      <c r="A1226" s="1">
        <v>3007</v>
      </c>
      <c r="B1226" s="1" t="s">
        <v>245</v>
      </c>
      <c r="C1226" s="1" t="s">
        <v>1379</v>
      </c>
      <c r="D1226" s="1" t="s">
        <v>4169</v>
      </c>
      <c r="E1226" s="1" t="s">
        <v>3805</v>
      </c>
      <c r="F1226" s="1" t="s">
        <v>10246</v>
      </c>
      <c r="G1226" s="2">
        <v>0</v>
      </c>
      <c r="H1226" s="1">
        <v>370</v>
      </c>
      <c r="I1226" s="1" t="s">
        <v>424</v>
      </c>
      <c r="J1226" s="1" t="s">
        <v>4021</v>
      </c>
      <c r="K1226" s="1" t="s">
        <v>52</v>
      </c>
      <c r="L1226" s="10">
        <v>44704</v>
      </c>
      <c r="M1226" s="1" t="s">
        <v>12656</v>
      </c>
    </row>
    <row r="1227" spans="1:13" ht="16.5">
      <c r="A1227" s="1">
        <v>3008</v>
      </c>
      <c r="B1227" s="1" t="s">
        <v>245</v>
      </c>
      <c r="C1227" s="1" t="s">
        <v>1379</v>
      </c>
      <c r="D1227" s="1" t="s">
        <v>4170</v>
      </c>
      <c r="E1227" s="1" t="s">
        <v>12616</v>
      </c>
      <c r="F1227" s="1" t="s">
        <v>10282</v>
      </c>
      <c r="G1227" s="2">
        <v>0</v>
      </c>
      <c r="H1227" s="1">
        <v>20</v>
      </c>
      <c r="I1227" s="1" t="s">
        <v>114</v>
      </c>
      <c r="J1227" s="1" t="s">
        <v>105</v>
      </c>
      <c r="K1227" s="1" t="s">
        <v>52</v>
      </c>
      <c r="L1227" s="10">
        <v>44704</v>
      </c>
      <c r="M1227" s="1" t="s">
        <v>12660</v>
      </c>
    </row>
    <row r="1228" spans="1:13" ht="16.5">
      <c r="A1228" s="1">
        <v>3009</v>
      </c>
      <c r="B1228" s="1" t="s">
        <v>245</v>
      </c>
      <c r="C1228" s="1" t="s">
        <v>1379</v>
      </c>
      <c r="D1228" s="1" t="s">
        <v>4171</v>
      </c>
      <c r="E1228" s="1" t="s">
        <v>12589</v>
      </c>
      <c r="F1228" s="1" t="s">
        <v>10283</v>
      </c>
      <c r="G1228" s="2">
        <v>0</v>
      </c>
      <c r="H1228" s="1">
        <v>10</v>
      </c>
      <c r="I1228" s="1" t="s">
        <v>16</v>
      </c>
      <c r="J1228" s="1" t="s">
        <v>105</v>
      </c>
      <c r="K1228" s="1" t="s">
        <v>52</v>
      </c>
      <c r="L1228" s="10">
        <v>44707</v>
      </c>
      <c r="M1228" s="1" t="s">
        <v>12656</v>
      </c>
    </row>
    <row r="1229" spans="1:13" ht="16.5">
      <c r="A1229" s="1">
        <v>3010</v>
      </c>
      <c r="B1229" s="1" t="s">
        <v>245</v>
      </c>
      <c r="C1229" s="1" t="s">
        <v>1379</v>
      </c>
      <c r="D1229" s="1" t="s">
        <v>4172</v>
      </c>
      <c r="E1229" s="1" t="s">
        <v>1588</v>
      </c>
      <c r="F1229" s="1" t="s">
        <v>10284</v>
      </c>
      <c r="G1229" s="2">
        <v>0</v>
      </c>
      <c r="H1229" s="1">
        <v>10</v>
      </c>
      <c r="I1229" s="1" t="s">
        <v>114</v>
      </c>
      <c r="J1229" s="1" t="s">
        <v>105</v>
      </c>
      <c r="K1229" s="1" t="s">
        <v>52</v>
      </c>
      <c r="L1229" s="10">
        <v>44694</v>
      </c>
      <c r="M1229" s="1" t="s">
        <v>12656</v>
      </c>
    </row>
    <row r="1230" spans="1:13" ht="16.5">
      <c r="A1230" s="1">
        <v>1101</v>
      </c>
      <c r="B1230" s="1" t="s">
        <v>48</v>
      </c>
      <c r="C1230" s="1" t="s">
        <v>1381</v>
      </c>
      <c r="D1230" s="1" t="s">
        <v>1382</v>
      </c>
      <c r="E1230" s="1" t="s">
        <v>8169</v>
      </c>
      <c r="F1230" s="1" t="s">
        <v>9269</v>
      </c>
      <c r="G1230" s="2">
        <v>1E-3</v>
      </c>
      <c r="H1230" s="1">
        <v>1</v>
      </c>
      <c r="I1230" s="1" t="s">
        <v>16</v>
      </c>
      <c r="J1230" s="1" t="s">
        <v>115</v>
      </c>
      <c r="K1230" s="1"/>
      <c r="L1230" s="1"/>
      <c r="M1230" s="1" t="s">
        <v>12656</v>
      </c>
    </row>
    <row r="1231" spans="1:13" ht="16.5">
      <c r="A1231" s="1">
        <v>3011</v>
      </c>
      <c r="B1231" s="1" t="s">
        <v>245</v>
      </c>
      <c r="C1231" s="1" t="s">
        <v>4173</v>
      </c>
      <c r="D1231" s="1" t="s">
        <v>4174</v>
      </c>
      <c r="E1231" s="1" t="s">
        <v>3805</v>
      </c>
      <c r="F1231" s="1" t="s">
        <v>10246</v>
      </c>
      <c r="G1231" s="2">
        <v>0</v>
      </c>
      <c r="H1231" s="1">
        <v>390</v>
      </c>
      <c r="I1231" s="1" t="s">
        <v>424</v>
      </c>
      <c r="J1231" s="1" t="s">
        <v>4021</v>
      </c>
      <c r="K1231" s="1" t="s">
        <v>52</v>
      </c>
      <c r="L1231" s="10">
        <v>44704</v>
      </c>
      <c r="M1231" s="1" t="s">
        <v>12656</v>
      </c>
    </row>
    <row r="1232" spans="1:13" ht="16.5">
      <c r="A1232" s="1">
        <v>3012</v>
      </c>
      <c r="B1232" s="1" t="s">
        <v>245</v>
      </c>
      <c r="C1232" s="1" t="s">
        <v>4173</v>
      </c>
      <c r="D1232" s="1" t="s">
        <v>4175</v>
      </c>
      <c r="E1232" s="1" t="s">
        <v>1044</v>
      </c>
      <c r="F1232" s="1" t="s">
        <v>10285</v>
      </c>
      <c r="G1232" s="2">
        <v>0</v>
      </c>
      <c r="H1232" s="1">
        <v>2</v>
      </c>
      <c r="I1232" s="1" t="s">
        <v>114</v>
      </c>
      <c r="J1232" s="1" t="s">
        <v>405</v>
      </c>
      <c r="K1232" s="1" t="s">
        <v>52</v>
      </c>
      <c r="L1232" s="10">
        <v>44704</v>
      </c>
      <c r="M1232" s="1" t="s">
        <v>12656</v>
      </c>
    </row>
    <row r="1233" spans="1:13" ht="16.5">
      <c r="A1233" s="1">
        <v>3013</v>
      </c>
      <c r="B1233" s="1" t="s">
        <v>245</v>
      </c>
      <c r="C1233" s="1" t="s">
        <v>4173</v>
      </c>
      <c r="D1233" s="1" t="s">
        <v>4176</v>
      </c>
      <c r="E1233" s="1" t="s">
        <v>12594</v>
      </c>
      <c r="F1233" s="1" t="s">
        <v>10286</v>
      </c>
      <c r="G1233" s="2">
        <v>0</v>
      </c>
      <c r="H1233" s="1">
        <v>1</v>
      </c>
      <c r="I1233" s="1" t="s">
        <v>0</v>
      </c>
      <c r="J1233" s="1" t="s">
        <v>105</v>
      </c>
      <c r="K1233" s="1" t="s">
        <v>52</v>
      </c>
      <c r="L1233" s="10">
        <v>44704</v>
      </c>
      <c r="M1233" s="1" t="s">
        <v>12656</v>
      </c>
    </row>
    <row r="1234" spans="1:13" ht="16.5">
      <c r="A1234" s="1">
        <v>3014</v>
      </c>
      <c r="B1234" s="1" t="s">
        <v>245</v>
      </c>
      <c r="C1234" s="1" t="s">
        <v>4173</v>
      </c>
      <c r="D1234" s="1" t="s">
        <v>4177</v>
      </c>
      <c r="E1234" s="1" t="s">
        <v>3061</v>
      </c>
      <c r="F1234" s="1" t="s">
        <v>10287</v>
      </c>
      <c r="G1234" s="2">
        <v>0</v>
      </c>
      <c r="H1234" s="1">
        <v>20</v>
      </c>
      <c r="I1234" s="1" t="s">
        <v>114</v>
      </c>
      <c r="J1234" s="1" t="s">
        <v>105</v>
      </c>
      <c r="K1234" s="1" t="s">
        <v>52</v>
      </c>
      <c r="L1234" s="10">
        <v>44704</v>
      </c>
      <c r="M1234" s="1" t="s">
        <v>12660</v>
      </c>
    </row>
    <row r="1235" spans="1:13" ht="16.5">
      <c r="A1235" s="1">
        <v>3015</v>
      </c>
      <c r="B1235" s="1" t="s">
        <v>245</v>
      </c>
      <c r="C1235" s="1" t="s">
        <v>4178</v>
      </c>
      <c r="D1235" s="1" t="s">
        <v>4179</v>
      </c>
      <c r="E1235" s="1" t="s">
        <v>3805</v>
      </c>
      <c r="F1235" s="1" t="s">
        <v>10246</v>
      </c>
      <c r="G1235" s="2">
        <v>0</v>
      </c>
      <c r="H1235" s="1">
        <v>395</v>
      </c>
      <c r="I1235" s="1" t="s">
        <v>424</v>
      </c>
      <c r="J1235" s="1" t="s">
        <v>4021</v>
      </c>
      <c r="K1235" s="1" t="s">
        <v>52</v>
      </c>
      <c r="L1235" s="10">
        <v>44704</v>
      </c>
      <c r="M1235" s="1" t="s">
        <v>12656</v>
      </c>
    </row>
    <row r="1236" spans="1:13" ht="16.5">
      <c r="A1236" s="1">
        <v>3016</v>
      </c>
      <c r="B1236" s="1" t="s">
        <v>245</v>
      </c>
      <c r="C1236" s="1" t="s">
        <v>4178</v>
      </c>
      <c r="D1236" s="1" t="s">
        <v>4180</v>
      </c>
      <c r="E1236" s="1" t="s">
        <v>12616</v>
      </c>
      <c r="F1236" s="1" t="s">
        <v>8771</v>
      </c>
      <c r="G1236" s="2">
        <v>0</v>
      </c>
      <c r="H1236" s="1">
        <v>20</v>
      </c>
      <c r="I1236" s="1" t="s">
        <v>114</v>
      </c>
      <c r="J1236" s="1" t="s">
        <v>410</v>
      </c>
      <c r="K1236" s="1" t="s">
        <v>52</v>
      </c>
      <c r="L1236" s="10">
        <v>44704</v>
      </c>
      <c r="M1236" s="1" t="s">
        <v>12660</v>
      </c>
    </row>
    <row r="1237" spans="1:13" ht="16.5">
      <c r="A1237" s="1">
        <v>3017</v>
      </c>
      <c r="B1237" s="1" t="s">
        <v>245</v>
      </c>
      <c r="C1237" s="1" t="s">
        <v>4178</v>
      </c>
      <c r="D1237" s="1" t="s">
        <v>4181</v>
      </c>
      <c r="E1237" s="1" t="s">
        <v>3061</v>
      </c>
      <c r="F1237" s="1" t="s">
        <v>8944</v>
      </c>
      <c r="G1237" s="2">
        <v>0</v>
      </c>
      <c r="H1237" s="1">
        <v>20</v>
      </c>
      <c r="I1237" s="1" t="s">
        <v>114</v>
      </c>
      <c r="J1237" s="1" t="s">
        <v>105</v>
      </c>
      <c r="K1237" s="1" t="s">
        <v>52</v>
      </c>
      <c r="L1237" s="10">
        <v>44704</v>
      </c>
      <c r="M1237" s="1" t="s">
        <v>12660</v>
      </c>
    </row>
    <row r="1238" spans="1:13" ht="16.5">
      <c r="A1238" s="1">
        <v>1102</v>
      </c>
      <c r="B1238" s="1" t="s">
        <v>48</v>
      </c>
      <c r="C1238" s="1" t="s">
        <v>1383</v>
      </c>
      <c r="D1238" s="1" t="s">
        <v>1384</v>
      </c>
      <c r="E1238" s="1" t="s">
        <v>1400</v>
      </c>
      <c r="F1238" s="1" t="s">
        <v>9247</v>
      </c>
      <c r="G1238" s="2">
        <v>0.1</v>
      </c>
      <c r="H1238" s="1">
        <v>1</v>
      </c>
      <c r="I1238" s="1" t="s">
        <v>16</v>
      </c>
      <c r="J1238" s="1" t="s">
        <v>1181</v>
      </c>
      <c r="K1238" s="1"/>
      <c r="L1238" s="1"/>
      <c r="M1238" s="1" t="s">
        <v>12659</v>
      </c>
    </row>
    <row r="1239" spans="1:13" ht="16.5">
      <c r="A1239" s="1">
        <v>1103</v>
      </c>
      <c r="B1239" s="1" t="s">
        <v>48</v>
      </c>
      <c r="C1239" s="1" t="s">
        <v>1383</v>
      </c>
      <c r="D1239" s="1" t="s">
        <v>1385</v>
      </c>
      <c r="E1239" s="1" t="s">
        <v>12594</v>
      </c>
      <c r="F1239" s="1" t="s">
        <v>9270</v>
      </c>
      <c r="G1239" s="2">
        <v>0.1</v>
      </c>
      <c r="H1239" s="1">
        <v>1</v>
      </c>
      <c r="I1239" s="1" t="s">
        <v>0</v>
      </c>
      <c r="J1239" s="1" t="s">
        <v>51</v>
      </c>
      <c r="K1239" s="1"/>
      <c r="L1239" s="10">
        <v>44721</v>
      </c>
      <c r="M1239" s="1" t="s">
        <v>12656</v>
      </c>
    </row>
    <row r="1240" spans="1:13" ht="16.5">
      <c r="A1240" s="1">
        <v>3018</v>
      </c>
      <c r="B1240" s="1" t="s">
        <v>245</v>
      </c>
      <c r="C1240" s="1" t="s">
        <v>4182</v>
      </c>
      <c r="D1240" s="1" t="s">
        <v>4183</v>
      </c>
      <c r="E1240" s="1" t="s">
        <v>3805</v>
      </c>
      <c r="F1240" s="1" t="s">
        <v>10278</v>
      </c>
      <c r="G1240" s="2">
        <v>0</v>
      </c>
      <c r="H1240" s="1">
        <v>465</v>
      </c>
      <c r="I1240" s="1" t="s">
        <v>424</v>
      </c>
      <c r="J1240" s="1" t="s">
        <v>4021</v>
      </c>
      <c r="K1240" s="1" t="s">
        <v>52</v>
      </c>
      <c r="L1240" s="10">
        <v>44704</v>
      </c>
      <c r="M1240" s="1" t="s">
        <v>12656</v>
      </c>
    </row>
    <row r="1241" spans="1:13" ht="16.5">
      <c r="A1241" s="1">
        <v>3019</v>
      </c>
      <c r="B1241" s="1" t="s">
        <v>245</v>
      </c>
      <c r="C1241" s="1" t="s">
        <v>4182</v>
      </c>
      <c r="D1241" s="1" t="s">
        <v>4184</v>
      </c>
      <c r="E1241" s="1" t="s">
        <v>12594</v>
      </c>
      <c r="F1241" s="1" t="s">
        <v>10288</v>
      </c>
      <c r="G1241" s="2">
        <v>0</v>
      </c>
      <c r="H1241" s="1">
        <v>1</v>
      </c>
      <c r="I1241" s="1" t="s">
        <v>0</v>
      </c>
      <c r="J1241" s="1" t="s">
        <v>105</v>
      </c>
      <c r="K1241" s="1" t="s">
        <v>52</v>
      </c>
      <c r="L1241" s="10">
        <v>44704</v>
      </c>
      <c r="M1241" s="1" t="s">
        <v>12656</v>
      </c>
    </row>
    <row r="1242" spans="1:13" ht="16.5">
      <c r="A1242" s="1">
        <v>3020</v>
      </c>
      <c r="B1242" s="1" t="s">
        <v>245</v>
      </c>
      <c r="C1242" s="1" t="s">
        <v>4182</v>
      </c>
      <c r="D1242" s="1" t="s">
        <v>4185</v>
      </c>
      <c r="E1242" s="1" t="s">
        <v>3061</v>
      </c>
      <c r="F1242" s="1" t="s">
        <v>10289</v>
      </c>
      <c r="G1242" s="2">
        <v>0</v>
      </c>
      <c r="H1242" s="1">
        <v>20</v>
      </c>
      <c r="I1242" s="1" t="s">
        <v>114</v>
      </c>
      <c r="J1242" s="1" t="s">
        <v>105</v>
      </c>
      <c r="K1242" s="1" t="s">
        <v>52</v>
      </c>
      <c r="L1242" s="10">
        <v>44704</v>
      </c>
      <c r="M1242" s="1" t="s">
        <v>12660</v>
      </c>
    </row>
    <row r="1243" spans="1:13" ht="16.5">
      <c r="A1243" s="1">
        <v>1104</v>
      </c>
      <c r="B1243" s="1" t="s">
        <v>48</v>
      </c>
      <c r="C1243" s="1" t="s">
        <v>1386</v>
      </c>
      <c r="D1243" s="1" t="s">
        <v>1387</v>
      </c>
      <c r="E1243" s="1" t="s">
        <v>1588</v>
      </c>
      <c r="F1243" s="1" t="s">
        <v>9191</v>
      </c>
      <c r="G1243" s="2">
        <v>0.1</v>
      </c>
      <c r="H1243" s="1">
        <v>15</v>
      </c>
      <c r="I1243" s="1" t="s">
        <v>114</v>
      </c>
      <c r="J1243" s="1" t="s">
        <v>87</v>
      </c>
      <c r="K1243" s="1" t="s">
        <v>52</v>
      </c>
      <c r="L1243" s="10">
        <v>44687</v>
      </c>
      <c r="M1243" s="1" t="s">
        <v>12656</v>
      </c>
    </row>
    <row r="1244" spans="1:13" ht="16.5">
      <c r="A1244" s="1">
        <v>3021</v>
      </c>
      <c r="B1244" s="1" t="s">
        <v>245</v>
      </c>
      <c r="C1244" s="1" t="s">
        <v>4186</v>
      </c>
      <c r="D1244" s="1" t="s">
        <v>4187</v>
      </c>
      <c r="E1244" s="1" t="s">
        <v>3805</v>
      </c>
      <c r="F1244" s="1" t="s">
        <v>10278</v>
      </c>
      <c r="G1244" s="2">
        <v>0</v>
      </c>
      <c r="H1244" s="1">
        <v>465</v>
      </c>
      <c r="I1244" s="1" t="s">
        <v>424</v>
      </c>
      <c r="J1244" s="1" t="s">
        <v>4021</v>
      </c>
      <c r="K1244" s="1" t="s">
        <v>52</v>
      </c>
      <c r="L1244" s="10">
        <v>44704</v>
      </c>
      <c r="M1244" s="1" t="s">
        <v>12656</v>
      </c>
    </row>
    <row r="1245" spans="1:13" ht="16.5">
      <c r="A1245" s="1">
        <v>3022</v>
      </c>
      <c r="B1245" s="1" t="s">
        <v>245</v>
      </c>
      <c r="C1245" s="1" t="s">
        <v>4186</v>
      </c>
      <c r="D1245" s="1" t="s">
        <v>4188</v>
      </c>
      <c r="E1245" s="1" t="s">
        <v>1588</v>
      </c>
      <c r="F1245" s="1" t="s">
        <v>10290</v>
      </c>
      <c r="G1245" s="2">
        <v>0</v>
      </c>
      <c r="H1245" s="1">
        <v>8</v>
      </c>
      <c r="I1245" s="1" t="s">
        <v>114</v>
      </c>
      <c r="J1245" s="1" t="s">
        <v>105</v>
      </c>
      <c r="K1245" s="1" t="s">
        <v>52</v>
      </c>
      <c r="L1245" s="10">
        <v>44707</v>
      </c>
      <c r="M1245" s="1" t="s">
        <v>12656</v>
      </c>
    </row>
    <row r="1246" spans="1:13" ht="16.5">
      <c r="A1246" s="1">
        <v>3023</v>
      </c>
      <c r="B1246" s="1" t="s">
        <v>245</v>
      </c>
      <c r="C1246" s="1" t="s">
        <v>4186</v>
      </c>
      <c r="D1246" s="1" t="s">
        <v>4189</v>
      </c>
      <c r="E1246" s="1" t="s">
        <v>12594</v>
      </c>
      <c r="F1246" s="1" t="s">
        <v>10291</v>
      </c>
      <c r="G1246" s="2">
        <v>0</v>
      </c>
      <c r="H1246" s="1">
        <v>1</v>
      </c>
      <c r="I1246" s="1" t="s">
        <v>0</v>
      </c>
      <c r="J1246" s="1" t="s">
        <v>105</v>
      </c>
      <c r="K1246" s="1" t="s">
        <v>52</v>
      </c>
      <c r="L1246" s="10">
        <v>44687</v>
      </c>
      <c r="M1246" s="1" t="s">
        <v>12656</v>
      </c>
    </row>
    <row r="1247" spans="1:13" ht="16.5">
      <c r="A1247" s="1">
        <v>3024</v>
      </c>
      <c r="B1247" s="1" t="s">
        <v>245</v>
      </c>
      <c r="C1247" s="1" t="s">
        <v>4190</v>
      </c>
      <c r="D1247" s="1" t="s">
        <v>4191</v>
      </c>
      <c r="E1247" s="1" t="s">
        <v>3805</v>
      </c>
      <c r="F1247" s="1" t="s">
        <v>10278</v>
      </c>
      <c r="G1247" s="2">
        <v>0</v>
      </c>
      <c r="H1247" s="1">
        <v>469</v>
      </c>
      <c r="I1247" s="1" t="s">
        <v>424</v>
      </c>
      <c r="J1247" s="1" t="s">
        <v>4021</v>
      </c>
      <c r="K1247" s="1" t="s">
        <v>52</v>
      </c>
      <c r="L1247" s="10">
        <v>44704</v>
      </c>
      <c r="M1247" s="1" t="s">
        <v>12656</v>
      </c>
    </row>
    <row r="1248" spans="1:13" ht="16.5">
      <c r="A1248" s="1">
        <v>3025</v>
      </c>
      <c r="B1248" s="1" t="s">
        <v>245</v>
      </c>
      <c r="C1248" s="1" t="s">
        <v>4190</v>
      </c>
      <c r="D1248" s="1" t="s">
        <v>4192</v>
      </c>
      <c r="E1248" s="1" t="s">
        <v>480</v>
      </c>
      <c r="F1248" s="1" t="s">
        <v>10292</v>
      </c>
      <c r="G1248" s="2">
        <v>0</v>
      </c>
      <c r="H1248" s="1">
        <v>3</v>
      </c>
      <c r="I1248" s="1" t="s">
        <v>114</v>
      </c>
      <c r="J1248" s="1" t="s">
        <v>105</v>
      </c>
      <c r="K1248" s="1" t="s">
        <v>52</v>
      </c>
      <c r="L1248" s="10">
        <v>44694</v>
      </c>
      <c r="M1248" s="1" t="s">
        <v>12656</v>
      </c>
    </row>
    <row r="1249" spans="1:13" ht="16.5">
      <c r="A1249" s="1">
        <v>3026</v>
      </c>
      <c r="B1249" s="1" t="s">
        <v>245</v>
      </c>
      <c r="C1249" s="1" t="s">
        <v>4190</v>
      </c>
      <c r="D1249" s="1" t="s">
        <v>4193</v>
      </c>
      <c r="E1249" s="1" t="s">
        <v>1038</v>
      </c>
      <c r="F1249" s="1" t="s">
        <v>10293</v>
      </c>
      <c r="G1249" s="2">
        <v>0</v>
      </c>
      <c r="H1249" s="1">
        <v>10</v>
      </c>
      <c r="I1249" s="1" t="s">
        <v>16</v>
      </c>
      <c r="J1249" s="1" t="s">
        <v>34</v>
      </c>
      <c r="K1249" s="1" t="s">
        <v>52</v>
      </c>
      <c r="L1249" s="10">
        <v>44686</v>
      </c>
      <c r="M1249" s="1" t="s">
        <v>12656</v>
      </c>
    </row>
    <row r="1250" spans="1:13" ht="16.5">
      <c r="A1250" s="1">
        <v>3027</v>
      </c>
      <c r="B1250" s="1" t="s">
        <v>245</v>
      </c>
      <c r="C1250" s="1" t="s">
        <v>4194</v>
      </c>
      <c r="D1250" s="1" t="s">
        <v>4195</v>
      </c>
      <c r="E1250" s="1" t="s">
        <v>12629</v>
      </c>
      <c r="F1250" s="1" t="s">
        <v>10294</v>
      </c>
      <c r="G1250" s="2">
        <v>0</v>
      </c>
      <c r="H1250" s="1">
        <v>1</v>
      </c>
      <c r="I1250" s="1" t="s">
        <v>16</v>
      </c>
      <c r="J1250" s="1" t="s">
        <v>30</v>
      </c>
      <c r="K1250" s="1" t="s">
        <v>52</v>
      </c>
      <c r="L1250" s="10">
        <v>44680</v>
      </c>
      <c r="M1250" s="1" t="s">
        <v>12656</v>
      </c>
    </row>
    <row r="1251" spans="1:13" ht="16.5">
      <c r="A1251" s="1">
        <v>1105</v>
      </c>
      <c r="B1251" s="1" t="s">
        <v>48</v>
      </c>
      <c r="C1251" s="1" t="s">
        <v>1388</v>
      </c>
      <c r="D1251" s="1" t="s">
        <v>1389</v>
      </c>
      <c r="E1251" s="1" t="s">
        <v>480</v>
      </c>
      <c r="F1251" s="1" t="s">
        <v>8834</v>
      </c>
      <c r="G1251" s="2">
        <v>0</v>
      </c>
      <c r="H1251" s="1">
        <v>1</v>
      </c>
      <c r="I1251" s="1" t="s">
        <v>114</v>
      </c>
      <c r="J1251" s="1" t="s">
        <v>115</v>
      </c>
      <c r="K1251" s="1"/>
      <c r="L1251" s="1"/>
      <c r="M1251" s="1" t="s">
        <v>12656</v>
      </c>
    </row>
    <row r="1252" spans="1:13" ht="16.5">
      <c r="A1252" s="1">
        <v>3028</v>
      </c>
      <c r="B1252" s="1" t="s">
        <v>245</v>
      </c>
      <c r="C1252" s="1" t="s">
        <v>1388</v>
      </c>
      <c r="D1252" s="1" t="s">
        <v>4196</v>
      </c>
      <c r="E1252" s="1" t="s">
        <v>1038</v>
      </c>
      <c r="F1252" s="1" t="s">
        <v>8689</v>
      </c>
      <c r="G1252" s="2">
        <v>0</v>
      </c>
      <c r="H1252" s="1">
        <v>10</v>
      </c>
      <c r="I1252" s="1" t="s">
        <v>16</v>
      </c>
      <c r="J1252" s="1" t="s">
        <v>87</v>
      </c>
      <c r="K1252" s="1" t="s">
        <v>52</v>
      </c>
      <c r="L1252" s="10">
        <v>44686</v>
      </c>
      <c r="M1252" s="1" t="s">
        <v>12656</v>
      </c>
    </row>
    <row r="1253" spans="1:13" ht="16.5">
      <c r="A1253" s="1">
        <v>3029</v>
      </c>
      <c r="B1253" s="1" t="s">
        <v>245</v>
      </c>
      <c r="C1253" s="1" t="s">
        <v>4197</v>
      </c>
      <c r="D1253" s="1" t="s">
        <v>4198</v>
      </c>
      <c r="E1253" s="1" t="s">
        <v>12589</v>
      </c>
      <c r="F1253" s="1" t="s">
        <v>10295</v>
      </c>
      <c r="G1253" s="2">
        <v>0</v>
      </c>
      <c r="H1253" s="1">
        <v>10</v>
      </c>
      <c r="I1253" s="1" t="s">
        <v>16</v>
      </c>
      <c r="J1253" s="1" t="s">
        <v>25</v>
      </c>
      <c r="K1253" s="1" t="s">
        <v>52</v>
      </c>
      <c r="L1253" s="10">
        <v>44686</v>
      </c>
      <c r="M1253" s="1" t="s">
        <v>12656</v>
      </c>
    </row>
    <row r="1254" spans="1:13" ht="16.5">
      <c r="A1254" s="1">
        <v>1106</v>
      </c>
      <c r="B1254" s="1" t="s">
        <v>48</v>
      </c>
      <c r="C1254" s="1" t="s">
        <v>1390</v>
      </c>
      <c r="D1254" s="1" t="s">
        <v>1391</v>
      </c>
      <c r="E1254" s="1" t="s">
        <v>2723</v>
      </c>
      <c r="F1254" s="1" t="s">
        <v>9078</v>
      </c>
      <c r="G1254" s="2">
        <v>0.2</v>
      </c>
      <c r="H1254" s="1">
        <v>20</v>
      </c>
      <c r="I1254" s="1" t="s">
        <v>114</v>
      </c>
      <c r="J1254" s="1" t="s">
        <v>405</v>
      </c>
      <c r="K1254" s="1" t="s">
        <v>71</v>
      </c>
      <c r="L1254" s="10">
        <v>44718</v>
      </c>
      <c r="M1254" s="1" t="s">
        <v>12660</v>
      </c>
    </row>
    <row r="1255" spans="1:13" ht="16.5">
      <c r="A1255" s="1">
        <v>3030</v>
      </c>
      <c r="B1255" s="1" t="s">
        <v>245</v>
      </c>
      <c r="C1255" s="1" t="s">
        <v>4199</v>
      </c>
      <c r="D1255" s="1" t="s">
        <v>4200</v>
      </c>
      <c r="E1255" s="1" t="s">
        <v>12589</v>
      </c>
      <c r="F1255" s="1" t="s">
        <v>10296</v>
      </c>
      <c r="G1255" s="2">
        <v>0</v>
      </c>
      <c r="H1255" s="1">
        <v>10</v>
      </c>
      <c r="I1255" s="1" t="s">
        <v>16</v>
      </c>
      <c r="J1255" s="1" t="s">
        <v>25</v>
      </c>
      <c r="K1255" s="1" t="s">
        <v>52</v>
      </c>
      <c r="L1255" s="10">
        <v>44686</v>
      </c>
      <c r="M1255" s="1" t="s">
        <v>12656</v>
      </c>
    </row>
    <row r="1256" spans="1:13" ht="16.5">
      <c r="A1256" s="1">
        <v>3031</v>
      </c>
      <c r="B1256" s="1" t="s">
        <v>245</v>
      </c>
      <c r="C1256" s="1" t="s">
        <v>4201</v>
      </c>
      <c r="D1256" s="1" t="s">
        <v>4202</v>
      </c>
      <c r="E1256" s="1" t="s">
        <v>12629</v>
      </c>
      <c r="F1256" s="1" t="s">
        <v>10297</v>
      </c>
      <c r="G1256" s="2">
        <v>0</v>
      </c>
      <c r="H1256" s="1">
        <v>1</v>
      </c>
      <c r="I1256" s="1" t="s">
        <v>16</v>
      </c>
      <c r="J1256" s="1" t="s">
        <v>30</v>
      </c>
      <c r="K1256" s="1" t="s">
        <v>52</v>
      </c>
      <c r="L1256" s="10">
        <v>44680</v>
      </c>
      <c r="M1256" s="1" t="s">
        <v>12656</v>
      </c>
    </row>
    <row r="1257" spans="1:13" ht="16.5">
      <c r="A1257" s="1">
        <v>1107</v>
      </c>
      <c r="B1257" s="1" t="s">
        <v>48</v>
      </c>
      <c r="C1257" s="1" t="s">
        <v>1392</v>
      </c>
      <c r="D1257" s="1" t="s">
        <v>1393</v>
      </c>
      <c r="E1257" s="1" t="s">
        <v>1400</v>
      </c>
      <c r="F1257" s="1" t="s">
        <v>9271</v>
      </c>
      <c r="G1257" s="2">
        <v>0.3</v>
      </c>
      <c r="H1257" s="1">
        <v>2</v>
      </c>
      <c r="I1257" s="1" t="s">
        <v>16</v>
      </c>
      <c r="J1257" s="1" t="s">
        <v>1132</v>
      </c>
      <c r="K1257" s="1"/>
      <c r="L1257" s="1"/>
      <c r="M1257" s="1" t="s">
        <v>12659</v>
      </c>
    </row>
    <row r="1258" spans="1:13" ht="16.5">
      <c r="A1258" s="1">
        <v>3032</v>
      </c>
      <c r="B1258" s="1" t="s">
        <v>245</v>
      </c>
      <c r="C1258" s="1" t="s">
        <v>4203</v>
      </c>
      <c r="D1258" s="1" t="s">
        <v>4204</v>
      </c>
      <c r="E1258" s="1" t="s">
        <v>2861</v>
      </c>
      <c r="F1258" s="1" t="s">
        <v>10298</v>
      </c>
      <c r="G1258" s="2">
        <v>0</v>
      </c>
      <c r="H1258" s="1">
        <v>5</v>
      </c>
      <c r="I1258" s="1" t="s">
        <v>677</v>
      </c>
      <c r="J1258" s="1" t="s">
        <v>25</v>
      </c>
      <c r="K1258" s="1" t="s">
        <v>52</v>
      </c>
      <c r="L1258" s="10">
        <v>44686</v>
      </c>
      <c r="M1258" s="1" t="s">
        <v>12657</v>
      </c>
    </row>
    <row r="1259" spans="1:13" ht="16.5">
      <c r="A1259" s="1">
        <v>1108</v>
      </c>
      <c r="B1259" s="1" t="s">
        <v>48</v>
      </c>
      <c r="C1259" s="1" t="s">
        <v>1394</v>
      </c>
      <c r="D1259" s="1" t="s">
        <v>1395</v>
      </c>
      <c r="E1259" s="1" t="s">
        <v>480</v>
      </c>
      <c r="F1259" s="1" t="s">
        <v>9272</v>
      </c>
      <c r="G1259" s="2">
        <v>2.5000000000000001E-2</v>
      </c>
      <c r="H1259" s="1">
        <v>3</v>
      </c>
      <c r="I1259" s="1" t="s">
        <v>114</v>
      </c>
      <c r="J1259" s="1" t="s">
        <v>125</v>
      </c>
      <c r="K1259" s="1" t="s">
        <v>52</v>
      </c>
      <c r="L1259" s="10">
        <v>44707</v>
      </c>
      <c r="M1259" s="1" t="s">
        <v>12656</v>
      </c>
    </row>
    <row r="1260" spans="1:13" ht="16.5">
      <c r="A1260" s="1">
        <v>1109</v>
      </c>
      <c r="B1260" s="1" t="s">
        <v>48</v>
      </c>
      <c r="C1260" s="1" t="s">
        <v>1396</v>
      </c>
      <c r="D1260" s="1" t="s">
        <v>1397</v>
      </c>
      <c r="E1260" s="1" t="s">
        <v>12594</v>
      </c>
      <c r="F1260" s="1" t="s">
        <v>9273</v>
      </c>
      <c r="G1260" s="2">
        <v>0.1</v>
      </c>
      <c r="H1260" s="1">
        <v>1</v>
      </c>
      <c r="I1260" s="1" t="s">
        <v>0</v>
      </c>
      <c r="J1260" s="1" t="s">
        <v>25</v>
      </c>
      <c r="K1260" s="1" t="s">
        <v>52</v>
      </c>
      <c r="L1260" s="10">
        <v>44666</v>
      </c>
      <c r="M1260" s="1" t="s">
        <v>12656</v>
      </c>
    </row>
    <row r="1261" spans="1:13" ht="16.5">
      <c r="A1261" s="1">
        <v>1110</v>
      </c>
      <c r="B1261" s="1" t="s">
        <v>48</v>
      </c>
      <c r="C1261" s="1" t="s">
        <v>1398</v>
      </c>
      <c r="D1261" s="1" t="s">
        <v>1399</v>
      </c>
      <c r="E1261" s="1" t="s">
        <v>1400</v>
      </c>
      <c r="F1261" s="1"/>
      <c r="G1261" s="2">
        <v>0.3</v>
      </c>
      <c r="H1261" s="1">
        <v>1</v>
      </c>
      <c r="I1261" s="1" t="s">
        <v>16</v>
      </c>
      <c r="J1261" s="1" t="s">
        <v>1132</v>
      </c>
      <c r="K1261" s="1"/>
      <c r="L1261" s="1"/>
      <c r="M1261" s="1" t="s">
        <v>12659</v>
      </c>
    </row>
    <row r="1262" spans="1:13" ht="16.5">
      <c r="A1262" s="1">
        <v>3033</v>
      </c>
      <c r="B1262" s="1" t="s">
        <v>245</v>
      </c>
      <c r="C1262" s="1" t="s">
        <v>4205</v>
      </c>
      <c r="D1262" s="1" t="s">
        <v>4206</v>
      </c>
      <c r="E1262" s="1" t="s">
        <v>12629</v>
      </c>
      <c r="F1262" s="1" t="s">
        <v>10299</v>
      </c>
      <c r="G1262" s="2">
        <v>0</v>
      </c>
      <c r="H1262" s="1">
        <v>1</v>
      </c>
      <c r="I1262" s="1" t="s">
        <v>16</v>
      </c>
      <c r="J1262" s="1" t="s">
        <v>30</v>
      </c>
      <c r="K1262" s="1" t="s">
        <v>52</v>
      </c>
      <c r="L1262" s="10">
        <v>44680</v>
      </c>
      <c r="M1262" s="1" t="s">
        <v>12656</v>
      </c>
    </row>
    <row r="1263" spans="1:13" ht="16.5">
      <c r="A1263" s="1">
        <v>1111</v>
      </c>
      <c r="B1263" s="1" t="s">
        <v>48</v>
      </c>
      <c r="C1263" s="1" t="s">
        <v>1401</v>
      </c>
      <c r="D1263" s="1" t="s">
        <v>1402</v>
      </c>
      <c r="E1263" s="1" t="s">
        <v>12594</v>
      </c>
      <c r="F1263" s="1" t="s">
        <v>9274</v>
      </c>
      <c r="G1263" s="2">
        <v>0.1</v>
      </c>
      <c r="H1263" s="1">
        <v>1</v>
      </c>
      <c r="I1263" s="1" t="s">
        <v>0</v>
      </c>
      <c r="J1263" s="1" t="s">
        <v>25</v>
      </c>
      <c r="K1263" s="1" t="s">
        <v>52</v>
      </c>
      <c r="L1263" s="10">
        <v>44670</v>
      </c>
      <c r="M1263" s="1" t="s">
        <v>12656</v>
      </c>
    </row>
    <row r="1264" spans="1:13" ht="16.5">
      <c r="A1264" s="1">
        <v>1112</v>
      </c>
      <c r="B1264" s="1" t="s">
        <v>48</v>
      </c>
      <c r="C1264" s="1" t="s">
        <v>1403</v>
      </c>
      <c r="D1264" s="1" t="s">
        <v>1404</v>
      </c>
      <c r="E1264" s="1" t="s">
        <v>1400</v>
      </c>
      <c r="F1264" s="1"/>
      <c r="G1264" s="2">
        <v>0.3</v>
      </c>
      <c r="H1264" s="1">
        <v>1</v>
      </c>
      <c r="I1264" s="1" t="s">
        <v>16</v>
      </c>
      <c r="J1264" s="1" t="s">
        <v>1132</v>
      </c>
      <c r="K1264" s="1"/>
      <c r="L1264" s="1"/>
      <c r="M1264" s="1" t="s">
        <v>12659</v>
      </c>
    </row>
    <row r="1265" spans="1:13" ht="16.5">
      <c r="A1265" s="1">
        <v>1113</v>
      </c>
      <c r="B1265" s="1" t="s">
        <v>48</v>
      </c>
      <c r="C1265" s="1" t="s">
        <v>1405</v>
      </c>
      <c r="D1265" s="1" t="s">
        <v>1406</v>
      </c>
      <c r="E1265" s="1" t="s">
        <v>12594</v>
      </c>
      <c r="F1265" s="1" t="s">
        <v>9275</v>
      </c>
      <c r="G1265" s="2">
        <v>0.1</v>
      </c>
      <c r="H1265" s="1">
        <v>1</v>
      </c>
      <c r="I1265" s="1" t="s">
        <v>0</v>
      </c>
      <c r="J1265" s="1" t="s">
        <v>25</v>
      </c>
      <c r="K1265" s="1" t="s">
        <v>52</v>
      </c>
      <c r="L1265" s="10">
        <v>44670</v>
      </c>
      <c r="M1265" s="1" t="s">
        <v>12656</v>
      </c>
    </row>
    <row r="1266" spans="1:13" ht="16.5">
      <c r="A1266" s="1">
        <v>114</v>
      </c>
      <c r="B1266" s="1" t="s">
        <v>245</v>
      </c>
      <c r="C1266" s="1" t="s">
        <v>246</v>
      </c>
      <c r="D1266" s="1" t="s">
        <v>247</v>
      </c>
      <c r="E1266" s="1" t="s">
        <v>150</v>
      </c>
      <c r="F1266" s="1" t="s">
        <v>8768</v>
      </c>
      <c r="G1266" s="2">
        <v>0</v>
      </c>
      <c r="H1266" s="1">
        <v>1.5</v>
      </c>
      <c r="I1266" s="1" t="s">
        <v>16</v>
      </c>
      <c r="J1266" s="1" t="s">
        <v>19</v>
      </c>
      <c r="K1266" s="1" t="s">
        <v>52</v>
      </c>
      <c r="L1266" s="10">
        <v>44663</v>
      </c>
      <c r="M1266" s="1" t="s">
        <v>12656</v>
      </c>
    </row>
    <row r="1267" spans="1:13" ht="16.5">
      <c r="A1267" s="1">
        <v>23</v>
      </c>
      <c r="B1267" s="1" t="s">
        <v>48</v>
      </c>
      <c r="C1267" s="1" t="s">
        <v>69</v>
      </c>
      <c r="D1267" s="1" t="s">
        <v>70</v>
      </c>
      <c r="E1267" s="1" t="s">
        <v>150</v>
      </c>
      <c r="F1267" s="1" t="s">
        <v>8707</v>
      </c>
      <c r="G1267" s="2">
        <v>7.4999999999999997E-2</v>
      </c>
      <c r="H1267" s="1">
        <v>1.5</v>
      </c>
      <c r="I1267" s="1" t="s">
        <v>16</v>
      </c>
      <c r="J1267" s="1" t="s">
        <v>47</v>
      </c>
      <c r="K1267" s="1" t="s">
        <v>71</v>
      </c>
      <c r="L1267" s="10">
        <v>44670</v>
      </c>
      <c r="M1267" s="1" t="s">
        <v>12656</v>
      </c>
    </row>
    <row r="1268" spans="1:13" ht="16.5">
      <c r="A1268" s="1">
        <v>115</v>
      </c>
      <c r="B1268" s="1" t="s">
        <v>245</v>
      </c>
      <c r="C1268" s="1" t="s">
        <v>248</v>
      </c>
      <c r="D1268" s="1" t="s">
        <v>249</v>
      </c>
      <c r="E1268" s="1" t="s">
        <v>150</v>
      </c>
      <c r="F1268" s="1" t="s">
        <v>8769</v>
      </c>
      <c r="G1268" s="2">
        <v>0</v>
      </c>
      <c r="H1268" s="1">
        <v>1.5</v>
      </c>
      <c r="I1268" s="1" t="s">
        <v>16</v>
      </c>
      <c r="J1268" s="1" t="s">
        <v>68</v>
      </c>
      <c r="K1268" s="1" t="s">
        <v>52</v>
      </c>
      <c r="L1268" s="10">
        <v>44665</v>
      </c>
      <c r="M1268" s="1" t="s">
        <v>12656</v>
      </c>
    </row>
    <row r="1269" spans="1:13" ht="16.5">
      <c r="A1269" s="1">
        <v>3034</v>
      </c>
      <c r="B1269" s="1" t="s">
        <v>245</v>
      </c>
      <c r="C1269" s="1" t="s">
        <v>248</v>
      </c>
      <c r="D1269" s="1" t="s">
        <v>4207</v>
      </c>
      <c r="E1269" s="1" t="s">
        <v>1044</v>
      </c>
      <c r="F1269" s="1" t="s">
        <v>8689</v>
      </c>
      <c r="G1269" s="2">
        <v>0</v>
      </c>
      <c r="H1269" s="1">
        <v>2</v>
      </c>
      <c r="I1269" s="1" t="s">
        <v>114</v>
      </c>
      <c r="J1269" s="1" t="s">
        <v>19</v>
      </c>
      <c r="K1269" s="1" t="s">
        <v>52</v>
      </c>
      <c r="L1269" s="10">
        <v>44670</v>
      </c>
      <c r="M1269" s="1" t="s">
        <v>12656</v>
      </c>
    </row>
    <row r="1270" spans="1:13" ht="16.5">
      <c r="A1270" s="1">
        <v>1114</v>
      </c>
      <c r="B1270" s="1" t="s">
        <v>48</v>
      </c>
      <c r="C1270" s="1" t="s">
        <v>1407</v>
      </c>
      <c r="D1270" s="1" t="s">
        <v>1408</v>
      </c>
      <c r="E1270" s="1" t="s">
        <v>2723</v>
      </c>
      <c r="F1270" s="1" t="s">
        <v>9078</v>
      </c>
      <c r="G1270" s="2">
        <v>0.1</v>
      </c>
      <c r="H1270" s="1">
        <v>100</v>
      </c>
      <c r="I1270" s="1" t="s">
        <v>114</v>
      </c>
      <c r="J1270" s="1" t="s">
        <v>25</v>
      </c>
      <c r="K1270" s="1" t="s">
        <v>71</v>
      </c>
      <c r="L1270" s="10">
        <v>44676</v>
      </c>
      <c r="M1270" s="1" t="s">
        <v>12660</v>
      </c>
    </row>
    <row r="1271" spans="1:13" ht="16.5">
      <c r="A1271" s="1">
        <v>1115</v>
      </c>
      <c r="B1271" s="1" t="s">
        <v>48</v>
      </c>
      <c r="C1271" s="1" t="s">
        <v>1409</v>
      </c>
      <c r="D1271" s="1" t="s">
        <v>1410</v>
      </c>
      <c r="E1271" s="1" t="s">
        <v>8169</v>
      </c>
      <c r="F1271" s="1" t="s">
        <v>9276</v>
      </c>
      <c r="G1271" s="2">
        <v>0</v>
      </c>
      <c r="H1271" s="1">
        <v>1</v>
      </c>
      <c r="I1271" s="1" t="s">
        <v>16</v>
      </c>
      <c r="J1271" s="1" t="s">
        <v>115</v>
      </c>
      <c r="K1271" s="1"/>
      <c r="L1271" s="1"/>
      <c r="M1271" s="1" t="s">
        <v>12656</v>
      </c>
    </row>
    <row r="1272" spans="1:13" ht="16.5">
      <c r="A1272" s="1">
        <v>1116</v>
      </c>
      <c r="B1272" s="1" t="s">
        <v>48</v>
      </c>
      <c r="C1272" s="1" t="s">
        <v>1409</v>
      </c>
      <c r="D1272" s="1" t="s">
        <v>1411</v>
      </c>
      <c r="E1272" s="1" t="s">
        <v>1044</v>
      </c>
      <c r="F1272" s="1" t="s">
        <v>9277</v>
      </c>
      <c r="G1272" s="2">
        <v>0</v>
      </c>
      <c r="H1272" s="1">
        <v>1</v>
      </c>
      <c r="I1272" s="1" t="s">
        <v>114</v>
      </c>
      <c r="J1272" s="1" t="s">
        <v>115</v>
      </c>
      <c r="K1272" s="1"/>
      <c r="L1272" s="10">
        <v>44727</v>
      </c>
      <c r="M1272" s="1" t="s">
        <v>12656</v>
      </c>
    </row>
    <row r="1273" spans="1:13" ht="16.5">
      <c r="A1273" s="1">
        <v>24</v>
      </c>
      <c r="B1273" s="1" t="s">
        <v>48</v>
      </c>
      <c r="C1273" s="1" t="s">
        <v>73</v>
      </c>
      <c r="D1273" s="1" t="s">
        <v>74</v>
      </c>
      <c r="E1273" s="1" t="s">
        <v>12582</v>
      </c>
      <c r="F1273" s="1" t="s">
        <v>8708</v>
      </c>
      <c r="G1273" s="2">
        <v>0.1</v>
      </c>
      <c r="H1273" s="1">
        <v>1.3</v>
      </c>
      <c r="I1273" s="1" t="s">
        <v>16</v>
      </c>
      <c r="J1273" s="1" t="s">
        <v>22</v>
      </c>
      <c r="K1273" s="1" t="s">
        <v>71</v>
      </c>
      <c r="L1273" s="10">
        <v>44676</v>
      </c>
      <c r="M1273" s="1" t="s">
        <v>12656</v>
      </c>
    </row>
    <row r="1274" spans="1:13" ht="16.5">
      <c r="A1274" s="1">
        <v>1117</v>
      </c>
      <c r="B1274" s="1" t="s">
        <v>48</v>
      </c>
      <c r="C1274" s="1" t="s">
        <v>73</v>
      </c>
      <c r="D1274" s="1" t="s">
        <v>1412</v>
      </c>
      <c r="E1274" s="1" t="s">
        <v>480</v>
      </c>
      <c r="F1274" s="1" t="s">
        <v>9078</v>
      </c>
      <c r="G1274" s="2">
        <v>0.1</v>
      </c>
      <c r="H1274" s="1">
        <v>1</v>
      </c>
      <c r="I1274" s="1" t="s">
        <v>114</v>
      </c>
      <c r="J1274" s="1" t="s">
        <v>115</v>
      </c>
      <c r="K1274" s="1"/>
      <c r="L1274" s="1"/>
      <c r="M1274" s="1" t="s">
        <v>12656</v>
      </c>
    </row>
    <row r="1275" spans="1:13" ht="16.5">
      <c r="A1275" s="1">
        <v>1118</v>
      </c>
      <c r="B1275" s="1" t="s">
        <v>48</v>
      </c>
      <c r="C1275" s="1" t="s">
        <v>73</v>
      </c>
      <c r="D1275" s="1" t="s">
        <v>1413</v>
      </c>
      <c r="E1275" s="1" t="s">
        <v>12589</v>
      </c>
      <c r="F1275" s="1" t="s">
        <v>9099</v>
      </c>
      <c r="G1275" s="2">
        <v>0.1</v>
      </c>
      <c r="H1275" s="1">
        <v>11</v>
      </c>
      <c r="I1275" s="1" t="s">
        <v>16</v>
      </c>
      <c r="J1275" s="1" t="s">
        <v>87</v>
      </c>
      <c r="K1275" s="1" t="s">
        <v>71</v>
      </c>
      <c r="L1275" s="10">
        <v>44676</v>
      </c>
      <c r="M1275" s="1" t="s">
        <v>12656</v>
      </c>
    </row>
    <row r="1276" spans="1:13" ht="16.5">
      <c r="A1276" s="1">
        <v>1119</v>
      </c>
      <c r="B1276" s="1" t="s">
        <v>48</v>
      </c>
      <c r="C1276" s="1" t="s">
        <v>73</v>
      </c>
      <c r="D1276" s="1" t="s">
        <v>1414</v>
      </c>
      <c r="E1276" s="1" t="s">
        <v>4781</v>
      </c>
      <c r="F1276" s="1" t="s">
        <v>9278</v>
      </c>
      <c r="G1276" s="2">
        <v>0.1</v>
      </c>
      <c r="H1276" s="1">
        <v>1</v>
      </c>
      <c r="I1276" s="1" t="s">
        <v>16</v>
      </c>
      <c r="J1276" s="1" t="s">
        <v>47</v>
      </c>
      <c r="K1276" s="1" t="s">
        <v>52</v>
      </c>
      <c r="L1276" s="10">
        <v>44670</v>
      </c>
      <c r="M1276" s="1" t="s">
        <v>12656</v>
      </c>
    </row>
    <row r="1277" spans="1:13" ht="16.5">
      <c r="A1277" s="1">
        <v>1120</v>
      </c>
      <c r="B1277" s="1" t="s">
        <v>48</v>
      </c>
      <c r="C1277" s="1" t="s">
        <v>1415</v>
      </c>
      <c r="D1277" s="1" t="s">
        <v>1416</v>
      </c>
      <c r="E1277" s="1" t="s">
        <v>1044</v>
      </c>
      <c r="F1277" s="1" t="s">
        <v>9277</v>
      </c>
      <c r="G1277" s="2">
        <v>1E-3</v>
      </c>
      <c r="H1277" s="1">
        <v>1</v>
      </c>
      <c r="I1277" s="1" t="s">
        <v>114</v>
      </c>
      <c r="J1277" s="1" t="s">
        <v>115</v>
      </c>
      <c r="K1277" s="1"/>
      <c r="L1277" s="1"/>
      <c r="M1277" s="1" t="s">
        <v>12656</v>
      </c>
    </row>
    <row r="1278" spans="1:13" ht="16.5">
      <c r="A1278" s="1">
        <v>1121</v>
      </c>
      <c r="B1278" s="1" t="s">
        <v>48</v>
      </c>
      <c r="C1278" s="1" t="s">
        <v>1417</v>
      </c>
      <c r="D1278" s="1" t="s">
        <v>1418</v>
      </c>
      <c r="E1278" s="1" t="s">
        <v>2861</v>
      </c>
      <c r="F1278" s="1" t="s">
        <v>9279</v>
      </c>
      <c r="G1278" s="2">
        <v>0.1</v>
      </c>
      <c r="H1278" s="1">
        <v>1</v>
      </c>
      <c r="I1278" s="1" t="s">
        <v>677</v>
      </c>
      <c r="J1278" s="1" t="s">
        <v>47</v>
      </c>
      <c r="K1278" s="1" t="s">
        <v>71</v>
      </c>
      <c r="L1278" s="10">
        <v>44669</v>
      </c>
      <c r="M1278" s="1" t="s">
        <v>12657</v>
      </c>
    </row>
    <row r="1279" spans="1:13" ht="16.5">
      <c r="A1279" s="1">
        <v>116</v>
      </c>
      <c r="B1279" s="1" t="s">
        <v>245</v>
      </c>
      <c r="C1279" s="1" t="s">
        <v>250</v>
      </c>
      <c r="D1279" s="1" t="s">
        <v>251</v>
      </c>
      <c r="E1279" s="1" t="s">
        <v>150</v>
      </c>
      <c r="F1279" s="1" t="s">
        <v>8770</v>
      </c>
      <c r="G1279" s="2">
        <v>0</v>
      </c>
      <c r="H1279" s="1">
        <v>1.5</v>
      </c>
      <c r="I1279" s="1" t="s">
        <v>16</v>
      </c>
      <c r="J1279" s="1" t="s">
        <v>34</v>
      </c>
      <c r="K1279" s="1" t="s">
        <v>52</v>
      </c>
      <c r="L1279" s="10">
        <v>44663</v>
      </c>
      <c r="M1279" s="1" t="s">
        <v>12656</v>
      </c>
    </row>
    <row r="1280" spans="1:13" ht="16.5">
      <c r="A1280" s="1">
        <v>3035</v>
      </c>
      <c r="B1280" s="1" t="s">
        <v>245</v>
      </c>
      <c r="C1280" s="1" t="s">
        <v>250</v>
      </c>
      <c r="D1280" s="1" t="s">
        <v>4208</v>
      </c>
      <c r="E1280" s="1" t="s">
        <v>12589</v>
      </c>
      <c r="F1280" s="1" t="s">
        <v>8689</v>
      </c>
      <c r="G1280" s="2">
        <v>0</v>
      </c>
      <c r="H1280" s="1">
        <v>9</v>
      </c>
      <c r="I1280" s="1" t="s">
        <v>16</v>
      </c>
      <c r="J1280" s="1" t="s">
        <v>34</v>
      </c>
      <c r="K1280" s="1" t="s">
        <v>71</v>
      </c>
      <c r="L1280" s="10">
        <v>44671</v>
      </c>
      <c r="M1280" s="1" t="s">
        <v>12656</v>
      </c>
    </row>
    <row r="1281" spans="1:13" ht="16.5">
      <c r="A1281" s="1">
        <v>1122</v>
      </c>
      <c r="B1281" s="1" t="s">
        <v>48</v>
      </c>
      <c r="C1281" s="1" t="s">
        <v>1419</v>
      </c>
      <c r="D1281" s="1" t="s">
        <v>1420</v>
      </c>
      <c r="E1281" s="1" t="s">
        <v>1596</v>
      </c>
      <c r="F1281" s="1" t="s">
        <v>9280</v>
      </c>
      <c r="G1281" s="2">
        <v>0.1</v>
      </c>
      <c r="H1281" s="1">
        <v>1</v>
      </c>
      <c r="I1281" s="1" t="s">
        <v>114</v>
      </c>
      <c r="J1281" s="1" t="s">
        <v>87</v>
      </c>
      <c r="K1281" s="1" t="s">
        <v>52</v>
      </c>
      <c r="L1281" s="10">
        <v>44692</v>
      </c>
      <c r="M1281" s="1" t="s">
        <v>12660</v>
      </c>
    </row>
    <row r="1282" spans="1:13" ht="16.5">
      <c r="A1282" s="1">
        <v>117</v>
      </c>
      <c r="B1282" s="1" t="s">
        <v>245</v>
      </c>
      <c r="C1282" s="1" t="s">
        <v>252</v>
      </c>
      <c r="D1282" s="1" t="s">
        <v>253</v>
      </c>
      <c r="E1282" s="1" t="s">
        <v>150</v>
      </c>
      <c r="F1282" s="1" t="s">
        <v>8771</v>
      </c>
      <c r="G1282" s="2">
        <v>0</v>
      </c>
      <c r="H1282" s="1">
        <v>1.5</v>
      </c>
      <c r="I1282" s="1" t="s">
        <v>16</v>
      </c>
      <c r="J1282" s="1" t="s">
        <v>47</v>
      </c>
      <c r="K1282" s="1" t="s">
        <v>52</v>
      </c>
      <c r="L1282" s="10">
        <v>44663</v>
      </c>
      <c r="M1282" s="1" t="s">
        <v>12656</v>
      </c>
    </row>
    <row r="1283" spans="1:13" ht="16.5">
      <c r="A1283" s="1">
        <v>118</v>
      </c>
      <c r="B1283" s="1" t="s">
        <v>245</v>
      </c>
      <c r="C1283" s="1" t="s">
        <v>252</v>
      </c>
      <c r="D1283" s="1" t="s">
        <v>254</v>
      </c>
      <c r="E1283" s="1" t="s">
        <v>150</v>
      </c>
      <c r="F1283" s="1" t="s">
        <v>8772</v>
      </c>
      <c r="G1283" s="2">
        <v>0</v>
      </c>
      <c r="H1283" s="1">
        <v>1.5</v>
      </c>
      <c r="I1283" s="1" t="s">
        <v>16</v>
      </c>
      <c r="J1283" s="1" t="s">
        <v>47</v>
      </c>
      <c r="K1283" s="1" t="s">
        <v>52</v>
      </c>
      <c r="L1283" s="10">
        <v>44666</v>
      </c>
      <c r="M1283" s="1" t="s">
        <v>12656</v>
      </c>
    </row>
    <row r="1284" spans="1:13" ht="16.5">
      <c r="A1284" s="1">
        <v>3036</v>
      </c>
      <c r="B1284" s="1" t="s">
        <v>245</v>
      </c>
      <c r="C1284" s="1" t="s">
        <v>252</v>
      </c>
      <c r="D1284" s="1" t="s">
        <v>4209</v>
      </c>
      <c r="E1284" s="1" t="s">
        <v>12589</v>
      </c>
      <c r="F1284" s="1" t="s">
        <v>10300</v>
      </c>
      <c r="G1284" s="2">
        <v>0</v>
      </c>
      <c r="H1284" s="1">
        <v>9</v>
      </c>
      <c r="I1284" s="1" t="s">
        <v>16</v>
      </c>
      <c r="J1284" s="1" t="s">
        <v>47</v>
      </c>
      <c r="K1284" s="1" t="s">
        <v>52</v>
      </c>
      <c r="L1284" s="10">
        <v>44665</v>
      </c>
      <c r="M1284" s="1" t="s">
        <v>12656</v>
      </c>
    </row>
    <row r="1285" spans="1:13" ht="16.5">
      <c r="A1285" s="1">
        <v>1123</v>
      </c>
      <c r="B1285" s="1" t="s">
        <v>48</v>
      </c>
      <c r="C1285" s="1" t="s">
        <v>1421</v>
      </c>
      <c r="D1285" s="1" t="s">
        <v>1422</v>
      </c>
      <c r="E1285" s="1" t="s">
        <v>1596</v>
      </c>
      <c r="F1285" s="1" t="s">
        <v>9281</v>
      </c>
      <c r="G1285" s="2">
        <v>0.1</v>
      </c>
      <c r="H1285" s="1">
        <v>1</v>
      </c>
      <c r="I1285" s="1" t="s">
        <v>114</v>
      </c>
      <c r="J1285" s="1" t="s">
        <v>115</v>
      </c>
      <c r="K1285" s="1" t="s">
        <v>71</v>
      </c>
      <c r="L1285" s="10">
        <v>44719</v>
      </c>
      <c r="M1285" s="1" t="s">
        <v>12660</v>
      </c>
    </row>
    <row r="1286" spans="1:13" ht="16.5">
      <c r="A1286" s="1">
        <v>1124</v>
      </c>
      <c r="B1286" s="1" t="s">
        <v>48</v>
      </c>
      <c r="C1286" s="1" t="s">
        <v>1421</v>
      </c>
      <c r="D1286" s="1" t="s">
        <v>1423</v>
      </c>
      <c r="E1286" s="1" t="s">
        <v>1400</v>
      </c>
      <c r="F1286" s="1" t="s">
        <v>9282</v>
      </c>
      <c r="G1286" s="2">
        <v>0.1</v>
      </c>
      <c r="H1286" s="1">
        <v>1</v>
      </c>
      <c r="I1286" s="1" t="s">
        <v>16</v>
      </c>
      <c r="J1286" s="1" t="s">
        <v>405</v>
      </c>
      <c r="K1286" s="1"/>
      <c r="L1286" s="1"/>
      <c r="M1286" s="1" t="s">
        <v>12659</v>
      </c>
    </row>
    <row r="1287" spans="1:13" ht="16.5">
      <c r="A1287" s="1">
        <v>119</v>
      </c>
      <c r="B1287" s="1" t="s">
        <v>245</v>
      </c>
      <c r="C1287" s="1" t="s">
        <v>255</v>
      </c>
      <c r="D1287" s="1" t="s">
        <v>256</v>
      </c>
      <c r="E1287" s="1" t="s">
        <v>150</v>
      </c>
      <c r="F1287" s="1" t="s">
        <v>8772</v>
      </c>
      <c r="G1287" s="2">
        <v>0</v>
      </c>
      <c r="H1287" s="1">
        <v>1.5</v>
      </c>
      <c r="I1287" s="1" t="s">
        <v>16</v>
      </c>
      <c r="J1287" s="1" t="s">
        <v>68</v>
      </c>
      <c r="K1287" s="1" t="s">
        <v>52</v>
      </c>
      <c r="L1287" s="10">
        <v>44663</v>
      </c>
      <c r="M1287" s="1" t="s">
        <v>12656</v>
      </c>
    </row>
    <row r="1288" spans="1:13" ht="16.5">
      <c r="A1288" s="1">
        <v>3037</v>
      </c>
      <c r="B1288" s="1" t="s">
        <v>245</v>
      </c>
      <c r="C1288" s="1" t="s">
        <v>255</v>
      </c>
      <c r="D1288" s="1" t="s">
        <v>4210</v>
      </c>
      <c r="E1288" s="1" t="s">
        <v>1044</v>
      </c>
      <c r="F1288" s="1" t="s">
        <v>8833</v>
      </c>
      <c r="G1288" s="2">
        <v>0</v>
      </c>
      <c r="H1288" s="1">
        <v>1</v>
      </c>
      <c r="I1288" s="1" t="s">
        <v>114</v>
      </c>
      <c r="J1288" s="1" t="s">
        <v>47</v>
      </c>
      <c r="K1288" s="1" t="s">
        <v>52</v>
      </c>
      <c r="L1288" s="10">
        <v>44670</v>
      </c>
      <c r="M1288" s="1" t="s">
        <v>12656</v>
      </c>
    </row>
    <row r="1289" spans="1:13" ht="16.5">
      <c r="A1289" s="1">
        <v>3038</v>
      </c>
      <c r="B1289" s="1" t="s">
        <v>245</v>
      </c>
      <c r="C1289" s="1" t="s">
        <v>255</v>
      </c>
      <c r="D1289" s="1" t="s">
        <v>4211</v>
      </c>
      <c r="E1289" s="1" t="s">
        <v>12589</v>
      </c>
      <c r="F1289" s="1" t="s">
        <v>10301</v>
      </c>
      <c r="G1289" s="2">
        <v>0</v>
      </c>
      <c r="H1289" s="1">
        <v>9</v>
      </c>
      <c r="I1289" s="1" t="s">
        <v>16</v>
      </c>
      <c r="J1289" s="1" t="s">
        <v>19</v>
      </c>
      <c r="K1289" s="1" t="s">
        <v>52</v>
      </c>
      <c r="L1289" s="10">
        <v>44662</v>
      </c>
      <c r="M1289" s="1" t="s">
        <v>12656</v>
      </c>
    </row>
    <row r="1290" spans="1:13" ht="16.5">
      <c r="A1290" s="1">
        <v>3039</v>
      </c>
      <c r="B1290" s="1" t="s">
        <v>245</v>
      </c>
      <c r="C1290" s="1" t="s">
        <v>255</v>
      </c>
      <c r="D1290" s="1" t="s">
        <v>4212</v>
      </c>
      <c r="E1290" s="1" t="s">
        <v>1038</v>
      </c>
      <c r="F1290" s="1" t="s">
        <v>8772</v>
      </c>
      <c r="G1290" s="2">
        <v>0</v>
      </c>
      <c r="H1290" s="1">
        <v>9</v>
      </c>
      <c r="I1290" s="1" t="s">
        <v>16</v>
      </c>
      <c r="J1290" s="1" t="s">
        <v>68</v>
      </c>
      <c r="K1290" s="1" t="s">
        <v>52</v>
      </c>
      <c r="L1290" s="10">
        <v>44666</v>
      </c>
      <c r="M1290" s="1" t="s">
        <v>12656</v>
      </c>
    </row>
    <row r="1291" spans="1:13" ht="16.5">
      <c r="A1291" s="1">
        <v>1125</v>
      </c>
      <c r="B1291" s="1" t="s">
        <v>48</v>
      </c>
      <c r="C1291" s="1" t="s">
        <v>1424</v>
      </c>
      <c r="D1291" s="1" t="s">
        <v>1425</v>
      </c>
      <c r="E1291" s="1" t="s">
        <v>12600</v>
      </c>
      <c r="F1291" s="1" t="s">
        <v>9283</v>
      </c>
      <c r="G1291" s="2">
        <v>0.1</v>
      </c>
      <c r="H1291" s="1">
        <v>6</v>
      </c>
      <c r="I1291" s="1" t="s">
        <v>0</v>
      </c>
      <c r="J1291" s="1" t="s">
        <v>115</v>
      </c>
      <c r="K1291" s="1"/>
      <c r="L1291" s="1"/>
      <c r="M1291" s="1" t="s">
        <v>12660</v>
      </c>
    </row>
    <row r="1292" spans="1:13" ht="16.5">
      <c r="A1292" s="1">
        <v>1126</v>
      </c>
      <c r="B1292" s="1" t="s">
        <v>48</v>
      </c>
      <c r="C1292" s="1" t="s">
        <v>1424</v>
      </c>
      <c r="D1292" s="1" t="s">
        <v>1426</v>
      </c>
      <c r="E1292" s="1" t="s">
        <v>480</v>
      </c>
      <c r="F1292" s="1" t="s">
        <v>9284</v>
      </c>
      <c r="G1292" s="2">
        <v>0.1</v>
      </c>
      <c r="H1292" s="1">
        <v>1</v>
      </c>
      <c r="I1292" s="1" t="s">
        <v>114</v>
      </c>
      <c r="J1292" s="1" t="s">
        <v>115</v>
      </c>
      <c r="K1292" s="1"/>
      <c r="L1292" s="1"/>
      <c r="M1292" s="1" t="s">
        <v>12656</v>
      </c>
    </row>
    <row r="1293" spans="1:13" ht="16.5">
      <c r="A1293" s="1">
        <v>25</v>
      </c>
      <c r="B1293" s="1" t="s">
        <v>48</v>
      </c>
      <c r="C1293" s="1" t="s">
        <v>76</v>
      </c>
      <c r="D1293" s="1" t="s">
        <v>77</v>
      </c>
      <c r="E1293" s="1" t="s">
        <v>12582</v>
      </c>
      <c r="F1293" s="1" t="s">
        <v>8709</v>
      </c>
      <c r="G1293" s="2">
        <v>0.1</v>
      </c>
      <c r="H1293" s="1">
        <v>1.2</v>
      </c>
      <c r="I1293" s="1" t="s">
        <v>16</v>
      </c>
      <c r="J1293" s="1" t="s">
        <v>22</v>
      </c>
      <c r="K1293" s="1" t="s">
        <v>52</v>
      </c>
      <c r="L1293" s="10">
        <v>44679</v>
      </c>
      <c r="M1293" s="1" t="s">
        <v>12656</v>
      </c>
    </row>
    <row r="1294" spans="1:13" ht="16.5">
      <c r="A1294" s="1">
        <v>1127</v>
      </c>
      <c r="B1294" s="1" t="s">
        <v>48</v>
      </c>
      <c r="C1294" s="1" t="s">
        <v>76</v>
      </c>
      <c r="D1294" s="1" t="s">
        <v>1427</v>
      </c>
      <c r="E1294" s="1" t="s">
        <v>480</v>
      </c>
      <c r="F1294" s="1" t="s">
        <v>9090</v>
      </c>
      <c r="G1294" s="2">
        <v>0.1</v>
      </c>
      <c r="H1294" s="1">
        <v>1</v>
      </c>
      <c r="I1294" s="1" t="s">
        <v>114</v>
      </c>
      <c r="J1294" s="1" t="s">
        <v>115</v>
      </c>
      <c r="K1294" s="1"/>
      <c r="L1294" s="1"/>
      <c r="M1294" s="1" t="s">
        <v>12656</v>
      </c>
    </row>
    <row r="1295" spans="1:13" ht="16.5">
      <c r="A1295" s="1">
        <v>1128</v>
      </c>
      <c r="B1295" s="1" t="s">
        <v>48</v>
      </c>
      <c r="C1295" s="1" t="s">
        <v>76</v>
      </c>
      <c r="D1295" s="1" t="s">
        <v>1428</v>
      </c>
      <c r="E1295" s="1" t="s">
        <v>1038</v>
      </c>
      <c r="F1295" s="1" t="s">
        <v>9285</v>
      </c>
      <c r="G1295" s="2">
        <v>0.1</v>
      </c>
      <c r="H1295" s="1">
        <v>11</v>
      </c>
      <c r="I1295" s="1" t="s">
        <v>16</v>
      </c>
      <c r="J1295" s="1" t="s">
        <v>51</v>
      </c>
      <c r="K1295" s="1"/>
      <c r="L1295" s="10">
        <v>44720</v>
      </c>
      <c r="M1295" s="1" t="s">
        <v>12656</v>
      </c>
    </row>
    <row r="1296" spans="1:13" ht="16.5">
      <c r="A1296" s="1">
        <v>1129</v>
      </c>
      <c r="B1296" s="1" t="s">
        <v>48</v>
      </c>
      <c r="C1296" s="1" t="s">
        <v>76</v>
      </c>
      <c r="D1296" s="1" t="s">
        <v>1429</v>
      </c>
      <c r="E1296" s="1" t="s">
        <v>1038</v>
      </c>
      <c r="F1296" s="1" t="s">
        <v>9160</v>
      </c>
      <c r="G1296" s="2">
        <v>0.1</v>
      </c>
      <c r="H1296" s="1">
        <v>11</v>
      </c>
      <c r="I1296" s="1" t="s">
        <v>16</v>
      </c>
      <c r="J1296" s="1" t="s">
        <v>47</v>
      </c>
      <c r="K1296" s="1" t="s">
        <v>52</v>
      </c>
      <c r="L1296" s="10">
        <v>44678</v>
      </c>
      <c r="M1296" s="1" t="s">
        <v>12656</v>
      </c>
    </row>
    <row r="1297" spans="1:13" ht="16.5">
      <c r="A1297" s="1">
        <v>1130</v>
      </c>
      <c r="B1297" s="1" t="s">
        <v>48</v>
      </c>
      <c r="C1297" s="1" t="s">
        <v>1430</v>
      </c>
      <c r="D1297" s="1" t="s">
        <v>1431</v>
      </c>
      <c r="E1297" s="1" t="s">
        <v>12602</v>
      </c>
      <c r="F1297" s="1" t="s">
        <v>9286</v>
      </c>
      <c r="G1297" s="2">
        <v>0.1</v>
      </c>
      <c r="H1297" s="1">
        <v>1</v>
      </c>
      <c r="I1297" s="1" t="s">
        <v>16</v>
      </c>
      <c r="J1297" s="1" t="s">
        <v>405</v>
      </c>
      <c r="K1297" s="1"/>
      <c r="L1297" s="1"/>
      <c r="M1297" s="1" t="s">
        <v>12656</v>
      </c>
    </row>
    <row r="1298" spans="1:13" ht="16.5">
      <c r="A1298" s="1">
        <v>1131</v>
      </c>
      <c r="B1298" s="1" t="s">
        <v>48</v>
      </c>
      <c r="C1298" s="1" t="s">
        <v>1430</v>
      </c>
      <c r="D1298" s="1" t="s">
        <v>1432</v>
      </c>
      <c r="E1298" s="1" t="s">
        <v>1400</v>
      </c>
      <c r="F1298" s="1" t="s">
        <v>9287</v>
      </c>
      <c r="G1298" s="2">
        <v>0.1</v>
      </c>
      <c r="H1298" s="1">
        <v>1</v>
      </c>
      <c r="I1298" s="1" t="s">
        <v>16</v>
      </c>
      <c r="J1298" s="1" t="s">
        <v>1181</v>
      </c>
      <c r="K1298" s="1"/>
      <c r="L1298" s="1"/>
      <c r="M1298" s="1" t="s">
        <v>12659</v>
      </c>
    </row>
    <row r="1299" spans="1:13" ht="16.5">
      <c r="A1299" s="1">
        <v>1132</v>
      </c>
      <c r="B1299" s="1" t="s">
        <v>48</v>
      </c>
      <c r="C1299" s="1" t="s">
        <v>1430</v>
      </c>
      <c r="D1299" s="1" t="s">
        <v>1433</v>
      </c>
      <c r="E1299" s="1" t="s">
        <v>1400</v>
      </c>
      <c r="F1299" s="1" t="s">
        <v>9288</v>
      </c>
      <c r="G1299" s="2">
        <v>0.1</v>
      </c>
      <c r="H1299" s="1">
        <v>1</v>
      </c>
      <c r="I1299" s="1" t="s">
        <v>16</v>
      </c>
      <c r="J1299" s="1" t="s">
        <v>1181</v>
      </c>
      <c r="K1299" s="1"/>
      <c r="L1299" s="1"/>
      <c r="M1299" s="1" t="s">
        <v>12659</v>
      </c>
    </row>
    <row r="1300" spans="1:13" ht="16.5">
      <c r="A1300" s="1">
        <v>1133</v>
      </c>
      <c r="B1300" s="1" t="s">
        <v>48</v>
      </c>
      <c r="C1300" s="1" t="s">
        <v>1434</v>
      </c>
      <c r="D1300" s="1" t="s">
        <v>1435</v>
      </c>
      <c r="E1300" s="1" t="s">
        <v>480</v>
      </c>
      <c r="F1300" s="1" t="s">
        <v>8833</v>
      </c>
      <c r="G1300" s="2">
        <v>0</v>
      </c>
      <c r="H1300" s="1">
        <v>1</v>
      </c>
      <c r="I1300" s="1" t="s">
        <v>114</v>
      </c>
      <c r="J1300" s="1" t="s">
        <v>115</v>
      </c>
      <c r="K1300" s="1"/>
      <c r="L1300" s="1"/>
      <c r="M1300" s="1" t="s">
        <v>12656</v>
      </c>
    </row>
    <row r="1301" spans="1:13" ht="16.5">
      <c r="A1301" s="1">
        <v>1134</v>
      </c>
      <c r="B1301" s="1" t="s">
        <v>48</v>
      </c>
      <c r="C1301" s="1" t="s">
        <v>1434</v>
      </c>
      <c r="D1301" s="1" t="s">
        <v>1436</v>
      </c>
      <c r="E1301" s="1" t="s">
        <v>480</v>
      </c>
      <c r="F1301" s="1" t="s">
        <v>8771</v>
      </c>
      <c r="G1301" s="2">
        <v>0</v>
      </c>
      <c r="H1301" s="1">
        <v>1</v>
      </c>
      <c r="I1301" s="1" t="s">
        <v>114</v>
      </c>
      <c r="J1301" s="1" t="s">
        <v>115</v>
      </c>
      <c r="K1301" s="1"/>
      <c r="L1301" s="1"/>
      <c r="M1301" s="1" t="s">
        <v>12656</v>
      </c>
    </row>
    <row r="1302" spans="1:13" ht="16.5">
      <c r="A1302" s="1">
        <v>3040</v>
      </c>
      <c r="B1302" s="1" t="s">
        <v>245</v>
      </c>
      <c r="C1302" s="1" t="s">
        <v>1434</v>
      </c>
      <c r="D1302" s="1" t="s">
        <v>4213</v>
      </c>
      <c r="E1302" s="1" t="s">
        <v>8686</v>
      </c>
      <c r="F1302" s="1" t="s">
        <v>10302</v>
      </c>
      <c r="G1302" s="2">
        <v>0</v>
      </c>
      <c r="H1302" s="1">
        <v>1</v>
      </c>
      <c r="I1302" s="1" t="s">
        <v>114</v>
      </c>
      <c r="J1302" s="1" t="s">
        <v>53</v>
      </c>
      <c r="K1302" s="1" t="s">
        <v>52</v>
      </c>
      <c r="L1302" s="10">
        <v>44686</v>
      </c>
      <c r="M1302" s="1" t="s">
        <v>12656</v>
      </c>
    </row>
    <row r="1303" spans="1:13" ht="16.5">
      <c r="A1303" s="1">
        <v>3041</v>
      </c>
      <c r="B1303" s="1" t="s">
        <v>245</v>
      </c>
      <c r="C1303" s="1" t="s">
        <v>4214</v>
      </c>
      <c r="D1303" s="1" t="s">
        <v>4215</v>
      </c>
      <c r="E1303" s="1" t="s">
        <v>3805</v>
      </c>
      <c r="F1303" s="1" t="s">
        <v>10278</v>
      </c>
      <c r="G1303" s="2">
        <v>0</v>
      </c>
      <c r="H1303" s="1">
        <v>465</v>
      </c>
      <c r="I1303" s="1" t="s">
        <v>424</v>
      </c>
      <c r="J1303" s="1" t="s">
        <v>4021</v>
      </c>
      <c r="K1303" s="1" t="s">
        <v>52</v>
      </c>
      <c r="L1303" s="10">
        <v>44694</v>
      </c>
      <c r="M1303" s="1" t="s">
        <v>12656</v>
      </c>
    </row>
    <row r="1304" spans="1:13" ht="16.5">
      <c r="A1304" s="1">
        <v>3042</v>
      </c>
      <c r="B1304" s="1" t="s">
        <v>245</v>
      </c>
      <c r="C1304" s="1" t="s">
        <v>4214</v>
      </c>
      <c r="D1304" s="1" t="s">
        <v>4216</v>
      </c>
      <c r="E1304" s="1" t="s">
        <v>12613</v>
      </c>
      <c r="F1304" s="1" t="s">
        <v>8833</v>
      </c>
      <c r="G1304" s="2">
        <v>0</v>
      </c>
      <c r="H1304" s="1">
        <v>25</v>
      </c>
      <c r="I1304" s="1" t="s">
        <v>114</v>
      </c>
      <c r="J1304" s="1" t="s">
        <v>105</v>
      </c>
      <c r="K1304" s="1" t="s">
        <v>52</v>
      </c>
      <c r="L1304" s="10">
        <v>44694</v>
      </c>
      <c r="M1304" s="1" t="s">
        <v>12660</v>
      </c>
    </row>
    <row r="1305" spans="1:13" ht="16.5">
      <c r="A1305" s="1">
        <v>3043</v>
      </c>
      <c r="B1305" s="1" t="s">
        <v>245</v>
      </c>
      <c r="C1305" s="1" t="s">
        <v>4214</v>
      </c>
      <c r="D1305" s="1" t="s">
        <v>4217</v>
      </c>
      <c r="E1305" s="1" t="s">
        <v>4370</v>
      </c>
      <c r="F1305" s="1" t="s">
        <v>8945</v>
      </c>
      <c r="G1305" s="2">
        <v>0</v>
      </c>
      <c r="H1305" s="1">
        <v>25</v>
      </c>
      <c r="I1305" s="1" t="s">
        <v>114</v>
      </c>
      <c r="J1305" s="1" t="s">
        <v>105</v>
      </c>
      <c r="K1305" s="1" t="s">
        <v>52</v>
      </c>
      <c r="L1305" s="10">
        <v>44694</v>
      </c>
      <c r="M1305" s="1" t="s">
        <v>12660</v>
      </c>
    </row>
    <row r="1306" spans="1:13" ht="16.5">
      <c r="A1306" s="1">
        <v>3044</v>
      </c>
      <c r="B1306" s="1" t="s">
        <v>245</v>
      </c>
      <c r="C1306" s="1" t="s">
        <v>4214</v>
      </c>
      <c r="D1306" s="1" t="s">
        <v>4218</v>
      </c>
      <c r="E1306" s="1" t="s">
        <v>4370</v>
      </c>
      <c r="F1306" s="1" t="s">
        <v>10303</v>
      </c>
      <c r="G1306" s="2">
        <v>0</v>
      </c>
      <c r="H1306" s="1">
        <v>25</v>
      </c>
      <c r="I1306" s="1" t="s">
        <v>114</v>
      </c>
      <c r="J1306" s="1" t="s">
        <v>105</v>
      </c>
      <c r="K1306" s="1" t="s">
        <v>52</v>
      </c>
      <c r="L1306" s="10">
        <v>44694</v>
      </c>
      <c r="M1306" s="1" t="s">
        <v>12660</v>
      </c>
    </row>
    <row r="1307" spans="1:13" ht="16.5">
      <c r="A1307" s="1">
        <v>3045</v>
      </c>
      <c r="B1307" s="1" t="s">
        <v>245</v>
      </c>
      <c r="C1307" s="1" t="s">
        <v>4214</v>
      </c>
      <c r="D1307" s="1" t="s">
        <v>4219</v>
      </c>
      <c r="E1307" s="1" t="s">
        <v>3061</v>
      </c>
      <c r="F1307" s="1" t="s">
        <v>8771</v>
      </c>
      <c r="G1307" s="2">
        <v>0</v>
      </c>
      <c r="H1307" s="1">
        <v>20</v>
      </c>
      <c r="I1307" s="1" t="s">
        <v>114</v>
      </c>
      <c r="J1307" s="1" t="s">
        <v>105</v>
      </c>
      <c r="K1307" s="1" t="s">
        <v>52</v>
      </c>
      <c r="L1307" s="10">
        <v>44694</v>
      </c>
      <c r="M1307" s="1" t="s">
        <v>12660</v>
      </c>
    </row>
    <row r="1308" spans="1:13" ht="16.5">
      <c r="A1308" s="1">
        <v>3046</v>
      </c>
      <c r="B1308" s="1" t="s">
        <v>245</v>
      </c>
      <c r="C1308" s="1" t="s">
        <v>4214</v>
      </c>
      <c r="D1308" s="1" t="s">
        <v>4220</v>
      </c>
      <c r="E1308" s="1" t="s">
        <v>3061</v>
      </c>
      <c r="F1308" s="1" t="s">
        <v>8833</v>
      </c>
      <c r="G1308" s="2">
        <v>0</v>
      </c>
      <c r="H1308" s="1">
        <v>30</v>
      </c>
      <c r="I1308" s="1" t="s">
        <v>114</v>
      </c>
      <c r="J1308" s="1" t="s">
        <v>105</v>
      </c>
      <c r="K1308" s="1" t="s">
        <v>52</v>
      </c>
      <c r="L1308" s="10">
        <v>44694</v>
      </c>
      <c r="M1308" s="1" t="s">
        <v>12660</v>
      </c>
    </row>
    <row r="1309" spans="1:13" ht="16.5">
      <c r="A1309" s="1">
        <v>3047</v>
      </c>
      <c r="B1309" s="1" t="s">
        <v>245</v>
      </c>
      <c r="C1309" s="1" t="s">
        <v>4214</v>
      </c>
      <c r="D1309" s="1" t="s">
        <v>4221</v>
      </c>
      <c r="E1309" s="1" t="s">
        <v>3061</v>
      </c>
      <c r="F1309" s="1" t="s">
        <v>8771</v>
      </c>
      <c r="G1309" s="2">
        <v>0</v>
      </c>
      <c r="H1309" s="1">
        <v>30</v>
      </c>
      <c r="I1309" s="1" t="s">
        <v>114</v>
      </c>
      <c r="J1309" s="1" t="s">
        <v>105</v>
      </c>
      <c r="K1309" s="1" t="s">
        <v>52</v>
      </c>
      <c r="L1309" s="10">
        <v>44694</v>
      </c>
      <c r="M1309" s="1" t="s">
        <v>12660</v>
      </c>
    </row>
    <row r="1310" spans="1:13" ht="16.5">
      <c r="A1310" s="1">
        <v>3048</v>
      </c>
      <c r="B1310" s="1" t="s">
        <v>245</v>
      </c>
      <c r="C1310" s="1" t="s">
        <v>4214</v>
      </c>
      <c r="D1310" s="1" t="s">
        <v>4222</v>
      </c>
      <c r="E1310" s="1" t="s">
        <v>12633</v>
      </c>
      <c r="F1310" s="1" t="s">
        <v>9090</v>
      </c>
      <c r="G1310" s="2">
        <v>0</v>
      </c>
      <c r="H1310" s="1">
        <v>25</v>
      </c>
      <c r="I1310" s="1" t="s">
        <v>114</v>
      </c>
      <c r="J1310" s="1" t="s">
        <v>105</v>
      </c>
      <c r="K1310" s="1" t="s">
        <v>52</v>
      </c>
      <c r="L1310" s="10">
        <v>44694</v>
      </c>
      <c r="M1310" s="1" t="s">
        <v>12660</v>
      </c>
    </row>
    <row r="1311" spans="1:13" ht="16.5">
      <c r="A1311" s="1">
        <v>1135</v>
      </c>
      <c r="B1311" s="1" t="s">
        <v>48</v>
      </c>
      <c r="C1311" s="1" t="s">
        <v>1437</v>
      </c>
      <c r="D1311" s="1" t="s">
        <v>1438</v>
      </c>
      <c r="E1311" s="1" t="s">
        <v>480</v>
      </c>
      <c r="F1311" s="1" t="s">
        <v>9289</v>
      </c>
      <c r="G1311" s="2">
        <v>7.4999999999999997E-2</v>
      </c>
      <c r="H1311" s="1">
        <v>2</v>
      </c>
      <c r="I1311" s="1" t="s">
        <v>114</v>
      </c>
      <c r="J1311" s="1" t="s">
        <v>115</v>
      </c>
      <c r="K1311" s="1"/>
      <c r="L1311" s="1"/>
      <c r="M1311" s="1" t="s">
        <v>12656</v>
      </c>
    </row>
    <row r="1312" spans="1:13" ht="16.5">
      <c r="A1312" s="1">
        <v>3049</v>
      </c>
      <c r="B1312" s="1" t="s">
        <v>245</v>
      </c>
      <c r="C1312" s="1" t="s">
        <v>4223</v>
      </c>
      <c r="D1312" s="1" t="s">
        <v>4224</v>
      </c>
      <c r="E1312" s="1" t="s">
        <v>3805</v>
      </c>
      <c r="F1312" s="1" t="s">
        <v>10304</v>
      </c>
      <c r="G1312" s="2">
        <v>0.9</v>
      </c>
      <c r="H1312" s="1">
        <v>140</v>
      </c>
      <c r="I1312" s="1" t="s">
        <v>424</v>
      </c>
      <c r="J1312" s="1" t="s">
        <v>312</v>
      </c>
      <c r="K1312" s="1" t="s">
        <v>52</v>
      </c>
      <c r="L1312" s="10">
        <v>44694</v>
      </c>
      <c r="M1312" s="1" t="s">
        <v>12656</v>
      </c>
    </row>
    <row r="1313" spans="1:13" ht="16.5">
      <c r="A1313" s="1">
        <v>1136</v>
      </c>
      <c r="B1313" s="1" t="s">
        <v>48</v>
      </c>
      <c r="C1313" s="1" t="s">
        <v>1439</v>
      </c>
      <c r="D1313" s="1" t="s">
        <v>1440</v>
      </c>
      <c r="E1313" s="1" t="s">
        <v>480</v>
      </c>
      <c r="F1313" s="1" t="s">
        <v>9290</v>
      </c>
      <c r="G1313" s="2">
        <v>0.1</v>
      </c>
      <c r="H1313" s="1">
        <v>1</v>
      </c>
      <c r="I1313" s="1" t="s">
        <v>114</v>
      </c>
      <c r="J1313" s="1" t="s">
        <v>125</v>
      </c>
      <c r="K1313" s="1" t="s">
        <v>52</v>
      </c>
      <c r="L1313" s="10">
        <v>44707</v>
      </c>
      <c r="M1313" s="1" t="s">
        <v>12656</v>
      </c>
    </row>
    <row r="1314" spans="1:13" ht="16.5">
      <c r="A1314" s="1">
        <v>3050</v>
      </c>
      <c r="B1314" s="1" t="s">
        <v>245</v>
      </c>
      <c r="C1314" s="1" t="s">
        <v>4225</v>
      </c>
      <c r="D1314" s="1" t="s">
        <v>4226</v>
      </c>
      <c r="E1314" s="1" t="s">
        <v>3805</v>
      </c>
      <c r="F1314" s="1" t="s">
        <v>10246</v>
      </c>
      <c r="G1314" s="2">
        <v>0</v>
      </c>
      <c r="H1314" s="1">
        <v>368</v>
      </c>
      <c r="I1314" s="1" t="s">
        <v>424</v>
      </c>
      <c r="J1314" s="1" t="s">
        <v>1074</v>
      </c>
      <c r="K1314" s="1" t="s">
        <v>52</v>
      </c>
      <c r="L1314" s="10">
        <v>44694</v>
      </c>
      <c r="M1314" s="1" t="s">
        <v>12656</v>
      </c>
    </row>
    <row r="1315" spans="1:13" ht="16.5">
      <c r="A1315" s="1">
        <v>3051</v>
      </c>
      <c r="B1315" s="1" t="s">
        <v>245</v>
      </c>
      <c r="C1315" s="1" t="s">
        <v>4225</v>
      </c>
      <c r="D1315" s="1" t="s">
        <v>4227</v>
      </c>
      <c r="E1315" s="1" t="s">
        <v>4370</v>
      </c>
      <c r="F1315" s="1" t="s">
        <v>8833</v>
      </c>
      <c r="G1315" s="2">
        <v>0</v>
      </c>
      <c r="H1315" s="1">
        <v>26</v>
      </c>
      <c r="I1315" s="1" t="s">
        <v>114</v>
      </c>
      <c r="J1315" s="1" t="s">
        <v>105</v>
      </c>
      <c r="K1315" s="1" t="s">
        <v>52</v>
      </c>
      <c r="L1315" s="10">
        <v>44694</v>
      </c>
      <c r="M1315" s="1" t="s">
        <v>12660</v>
      </c>
    </row>
    <row r="1316" spans="1:13" ht="16.5">
      <c r="A1316" s="1">
        <v>3052</v>
      </c>
      <c r="B1316" s="1" t="s">
        <v>245</v>
      </c>
      <c r="C1316" s="1" t="s">
        <v>4225</v>
      </c>
      <c r="D1316" s="1" t="s">
        <v>4228</v>
      </c>
      <c r="E1316" s="1" t="s">
        <v>12616</v>
      </c>
      <c r="F1316" s="1" t="s">
        <v>8689</v>
      </c>
      <c r="G1316" s="2">
        <v>0</v>
      </c>
      <c r="H1316" s="1">
        <v>20</v>
      </c>
      <c r="I1316" s="1" t="s">
        <v>114</v>
      </c>
      <c r="J1316" s="1" t="s">
        <v>105</v>
      </c>
      <c r="K1316" s="1" t="s">
        <v>52</v>
      </c>
      <c r="L1316" s="10">
        <v>44694</v>
      </c>
      <c r="M1316" s="1" t="s">
        <v>12660</v>
      </c>
    </row>
    <row r="1317" spans="1:13" ht="16.5">
      <c r="A1317" s="1">
        <v>3053</v>
      </c>
      <c r="B1317" s="1" t="s">
        <v>245</v>
      </c>
      <c r="C1317" s="1" t="s">
        <v>4225</v>
      </c>
      <c r="D1317" s="1" t="s">
        <v>4229</v>
      </c>
      <c r="E1317" s="1" t="s">
        <v>3061</v>
      </c>
      <c r="F1317" s="1" t="s">
        <v>10305</v>
      </c>
      <c r="G1317" s="2">
        <v>0</v>
      </c>
      <c r="H1317" s="1">
        <v>25</v>
      </c>
      <c r="I1317" s="1" t="s">
        <v>114</v>
      </c>
      <c r="J1317" s="1" t="s">
        <v>105</v>
      </c>
      <c r="K1317" s="1" t="s">
        <v>52</v>
      </c>
      <c r="L1317" s="10">
        <v>44694</v>
      </c>
      <c r="M1317" s="1" t="s">
        <v>12660</v>
      </c>
    </row>
    <row r="1318" spans="1:13" ht="16.5">
      <c r="A1318" s="1">
        <v>3054</v>
      </c>
      <c r="B1318" s="1" t="s">
        <v>245</v>
      </c>
      <c r="C1318" s="1" t="s">
        <v>4225</v>
      </c>
      <c r="D1318" s="1" t="s">
        <v>4230</v>
      </c>
      <c r="E1318" s="1" t="s">
        <v>12633</v>
      </c>
      <c r="F1318" s="1" t="s">
        <v>8771</v>
      </c>
      <c r="G1318" s="2">
        <v>0</v>
      </c>
      <c r="H1318" s="1">
        <v>25</v>
      </c>
      <c r="I1318" s="1" t="s">
        <v>114</v>
      </c>
      <c r="J1318" s="1" t="s">
        <v>105</v>
      </c>
      <c r="K1318" s="1" t="s">
        <v>52</v>
      </c>
      <c r="L1318" s="10">
        <v>44694</v>
      </c>
      <c r="M1318" s="1" t="s">
        <v>12660</v>
      </c>
    </row>
    <row r="1319" spans="1:13" ht="16.5">
      <c r="A1319" s="1">
        <v>3055</v>
      </c>
      <c r="B1319" s="1" t="s">
        <v>245</v>
      </c>
      <c r="C1319" s="1" t="s">
        <v>4225</v>
      </c>
      <c r="D1319" s="1" t="s">
        <v>4231</v>
      </c>
      <c r="E1319" s="1" t="s">
        <v>12613</v>
      </c>
      <c r="F1319" s="1" t="s">
        <v>8771</v>
      </c>
      <c r="G1319" s="2">
        <v>0</v>
      </c>
      <c r="H1319" s="1">
        <v>25</v>
      </c>
      <c r="I1319" s="1" t="s">
        <v>114</v>
      </c>
      <c r="J1319" s="1" t="s">
        <v>105</v>
      </c>
      <c r="K1319" s="1" t="s">
        <v>52</v>
      </c>
      <c r="L1319" s="10">
        <v>44694</v>
      </c>
      <c r="M1319" s="1" t="s">
        <v>12660</v>
      </c>
    </row>
    <row r="1320" spans="1:13" ht="16.5">
      <c r="A1320" s="1">
        <v>3056</v>
      </c>
      <c r="B1320" s="1" t="s">
        <v>245</v>
      </c>
      <c r="C1320" s="1" t="s">
        <v>4225</v>
      </c>
      <c r="D1320" s="1" t="s">
        <v>4232</v>
      </c>
      <c r="E1320" s="1" t="s">
        <v>12633</v>
      </c>
      <c r="F1320" s="1" t="s">
        <v>8834</v>
      </c>
      <c r="G1320" s="2">
        <v>0</v>
      </c>
      <c r="H1320" s="1">
        <v>25</v>
      </c>
      <c r="I1320" s="1" t="s">
        <v>114</v>
      </c>
      <c r="J1320" s="1" t="s">
        <v>105</v>
      </c>
      <c r="K1320" s="1" t="s">
        <v>52</v>
      </c>
      <c r="L1320" s="10">
        <v>44694</v>
      </c>
      <c r="M1320" s="1" t="s">
        <v>12660</v>
      </c>
    </row>
    <row r="1321" spans="1:13" ht="16.5">
      <c r="A1321" s="1">
        <v>3057</v>
      </c>
      <c r="B1321" s="1" t="s">
        <v>245</v>
      </c>
      <c r="C1321" s="1" t="s">
        <v>4225</v>
      </c>
      <c r="D1321" s="1" t="s">
        <v>4233</v>
      </c>
      <c r="E1321" s="1" t="s">
        <v>4370</v>
      </c>
      <c r="F1321" s="1" t="s">
        <v>8771</v>
      </c>
      <c r="G1321" s="2">
        <v>0</v>
      </c>
      <c r="H1321" s="1">
        <v>25</v>
      </c>
      <c r="I1321" s="1" t="s">
        <v>114</v>
      </c>
      <c r="J1321" s="1" t="s">
        <v>105</v>
      </c>
      <c r="K1321" s="1" t="s">
        <v>52</v>
      </c>
      <c r="L1321" s="10">
        <v>44694</v>
      </c>
      <c r="M1321" s="1" t="s">
        <v>12660</v>
      </c>
    </row>
    <row r="1322" spans="1:13" ht="16.5">
      <c r="A1322" s="1">
        <v>1137</v>
      </c>
      <c r="B1322" s="1" t="s">
        <v>48</v>
      </c>
      <c r="C1322" s="1" t="s">
        <v>1441</v>
      </c>
      <c r="D1322" s="1" t="s">
        <v>1442</v>
      </c>
      <c r="E1322" s="1" t="s">
        <v>1588</v>
      </c>
      <c r="F1322" s="1" t="s">
        <v>9109</v>
      </c>
      <c r="G1322" s="2">
        <v>0.1</v>
      </c>
      <c r="H1322" s="1">
        <v>7</v>
      </c>
      <c r="I1322" s="1" t="s">
        <v>114</v>
      </c>
      <c r="J1322" s="1" t="s">
        <v>17</v>
      </c>
      <c r="K1322" s="1" t="s">
        <v>52</v>
      </c>
      <c r="L1322" s="10">
        <v>44670</v>
      </c>
      <c r="M1322" s="1" t="s">
        <v>12656</v>
      </c>
    </row>
    <row r="1323" spans="1:13" ht="16.5">
      <c r="A1323" s="1">
        <v>1138</v>
      </c>
      <c r="B1323" s="1" t="s">
        <v>48</v>
      </c>
      <c r="C1323" s="1" t="s">
        <v>1443</v>
      </c>
      <c r="D1323" s="1" t="s">
        <v>1444</v>
      </c>
      <c r="E1323" s="1" t="s">
        <v>8169</v>
      </c>
      <c r="F1323" s="1" t="s">
        <v>9291</v>
      </c>
      <c r="G1323" s="2">
        <v>2.5000000000000001E-2</v>
      </c>
      <c r="H1323" s="1">
        <v>0.5</v>
      </c>
      <c r="I1323" s="1" t="s">
        <v>16</v>
      </c>
      <c r="J1323" s="1" t="s">
        <v>25</v>
      </c>
      <c r="K1323" s="1" t="s">
        <v>52</v>
      </c>
      <c r="L1323" s="10">
        <v>44665</v>
      </c>
      <c r="M1323" s="1" t="s">
        <v>12656</v>
      </c>
    </row>
    <row r="1324" spans="1:13" ht="16.5">
      <c r="A1324" s="1">
        <v>3058</v>
      </c>
      <c r="B1324" s="1" t="s">
        <v>245</v>
      </c>
      <c r="C1324" s="1" t="s">
        <v>4234</v>
      </c>
      <c r="D1324" s="1" t="s">
        <v>4235</v>
      </c>
      <c r="E1324" s="1" t="s">
        <v>3805</v>
      </c>
      <c r="F1324" s="1" t="s">
        <v>10306</v>
      </c>
      <c r="G1324" s="2">
        <v>0</v>
      </c>
      <c r="H1324" s="1">
        <v>466</v>
      </c>
      <c r="I1324" s="1" t="s">
        <v>424</v>
      </c>
      <c r="J1324" s="1" t="s">
        <v>4021</v>
      </c>
      <c r="K1324" s="1" t="s">
        <v>52</v>
      </c>
      <c r="L1324" s="10">
        <v>44694</v>
      </c>
      <c r="M1324" s="1" t="s">
        <v>12656</v>
      </c>
    </row>
    <row r="1325" spans="1:13" ht="16.5">
      <c r="A1325" s="1">
        <v>3059</v>
      </c>
      <c r="B1325" s="1" t="s">
        <v>245</v>
      </c>
      <c r="C1325" s="1" t="s">
        <v>4234</v>
      </c>
      <c r="D1325" s="1" t="s">
        <v>4236</v>
      </c>
      <c r="E1325" s="1" t="s">
        <v>12613</v>
      </c>
      <c r="F1325" s="1" t="s">
        <v>8834</v>
      </c>
      <c r="G1325" s="2">
        <v>0</v>
      </c>
      <c r="H1325" s="1">
        <v>25</v>
      </c>
      <c r="I1325" s="1" t="s">
        <v>114</v>
      </c>
      <c r="J1325" s="1" t="s">
        <v>105</v>
      </c>
      <c r="K1325" s="1" t="s">
        <v>52</v>
      </c>
      <c r="L1325" s="10">
        <v>44694</v>
      </c>
      <c r="M1325" s="1" t="s">
        <v>12660</v>
      </c>
    </row>
    <row r="1326" spans="1:13" ht="16.5">
      <c r="A1326" s="1">
        <v>3060</v>
      </c>
      <c r="B1326" s="1" t="s">
        <v>245</v>
      </c>
      <c r="C1326" s="1" t="s">
        <v>4234</v>
      </c>
      <c r="D1326" s="1" t="s">
        <v>4237</v>
      </c>
      <c r="E1326" s="1" t="s">
        <v>4370</v>
      </c>
      <c r="F1326" s="1" t="s">
        <v>8834</v>
      </c>
      <c r="G1326" s="2">
        <v>0</v>
      </c>
      <c r="H1326" s="1">
        <v>25</v>
      </c>
      <c r="I1326" s="1" t="s">
        <v>114</v>
      </c>
      <c r="J1326" s="1" t="s">
        <v>105</v>
      </c>
      <c r="K1326" s="1" t="s">
        <v>52</v>
      </c>
      <c r="L1326" s="10">
        <v>44694</v>
      </c>
      <c r="M1326" s="1" t="s">
        <v>12660</v>
      </c>
    </row>
    <row r="1327" spans="1:13" ht="16.5">
      <c r="A1327" s="1">
        <v>3061</v>
      </c>
      <c r="B1327" s="1" t="s">
        <v>245</v>
      </c>
      <c r="C1327" s="1" t="s">
        <v>4234</v>
      </c>
      <c r="D1327" s="1" t="s">
        <v>4238</v>
      </c>
      <c r="E1327" s="1" t="s">
        <v>3061</v>
      </c>
      <c r="F1327" s="1" t="s">
        <v>8834</v>
      </c>
      <c r="G1327" s="2">
        <v>0</v>
      </c>
      <c r="H1327" s="1">
        <v>30</v>
      </c>
      <c r="I1327" s="1" t="s">
        <v>114</v>
      </c>
      <c r="J1327" s="1" t="s">
        <v>105</v>
      </c>
      <c r="K1327" s="1" t="s">
        <v>52</v>
      </c>
      <c r="L1327" s="10">
        <v>44694</v>
      </c>
      <c r="M1327" s="1" t="s">
        <v>12660</v>
      </c>
    </row>
    <row r="1328" spans="1:13" ht="16.5">
      <c r="A1328" s="1">
        <v>3062</v>
      </c>
      <c r="B1328" s="1" t="s">
        <v>245</v>
      </c>
      <c r="C1328" s="1" t="s">
        <v>4234</v>
      </c>
      <c r="D1328" s="1" t="s">
        <v>4239</v>
      </c>
      <c r="E1328" s="1" t="s">
        <v>3098</v>
      </c>
      <c r="F1328" s="1" t="s">
        <v>10307</v>
      </c>
      <c r="G1328" s="2">
        <v>0</v>
      </c>
      <c r="H1328" s="1">
        <v>1</v>
      </c>
      <c r="I1328" s="1" t="s">
        <v>114</v>
      </c>
      <c r="J1328" s="1" t="s">
        <v>105</v>
      </c>
      <c r="K1328" s="1" t="s">
        <v>52</v>
      </c>
      <c r="L1328" s="10">
        <v>44694</v>
      </c>
      <c r="M1328" s="1" t="s">
        <v>12660</v>
      </c>
    </row>
    <row r="1329" spans="1:13" ht="16.5">
      <c r="A1329" s="1">
        <v>3063</v>
      </c>
      <c r="B1329" s="1" t="s">
        <v>245</v>
      </c>
      <c r="C1329" s="1" t="s">
        <v>4234</v>
      </c>
      <c r="D1329" s="1" t="s">
        <v>4240</v>
      </c>
      <c r="E1329" s="1" t="s">
        <v>12633</v>
      </c>
      <c r="F1329" s="1" t="s">
        <v>8771</v>
      </c>
      <c r="G1329" s="2">
        <v>0</v>
      </c>
      <c r="H1329" s="1">
        <v>25</v>
      </c>
      <c r="I1329" s="1" t="s">
        <v>114</v>
      </c>
      <c r="J1329" s="1" t="s">
        <v>105</v>
      </c>
      <c r="K1329" s="1" t="s">
        <v>52</v>
      </c>
      <c r="L1329" s="10">
        <v>44694</v>
      </c>
      <c r="M1329" s="1" t="s">
        <v>12660</v>
      </c>
    </row>
    <row r="1330" spans="1:13" ht="16.5">
      <c r="A1330" s="1">
        <v>26</v>
      </c>
      <c r="B1330" s="1" t="s">
        <v>48</v>
      </c>
      <c r="C1330" s="1" t="s">
        <v>78</v>
      </c>
      <c r="D1330" s="1" t="s">
        <v>79</v>
      </c>
      <c r="E1330" s="1" t="s">
        <v>150</v>
      </c>
      <c r="F1330" s="1" t="s">
        <v>8710</v>
      </c>
      <c r="G1330" s="2">
        <v>2.5000000000000001E-2</v>
      </c>
      <c r="H1330" s="1">
        <v>1</v>
      </c>
      <c r="I1330" s="1" t="s">
        <v>16</v>
      </c>
      <c r="J1330" s="1" t="s">
        <v>47</v>
      </c>
      <c r="K1330" s="1" t="s">
        <v>52</v>
      </c>
      <c r="L1330" s="10">
        <v>44665</v>
      </c>
      <c r="M1330" s="1" t="s">
        <v>12656</v>
      </c>
    </row>
    <row r="1331" spans="1:13" ht="16.5">
      <c r="A1331" s="1">
        <v>1139</v>
      </c>
      <c r="B1331" s="1" t="s">
        <v>48</v>
      </c>
      <c r="C1331" s="1" t="s">
        <v>78</v>
      </c>
      <c r="D1331" s="1" t="s">
        <v>1445</v>
      </c>
      <c r="E1331" s="1" t="s">
        <v>480</v>
      </c>
      <c r="F1331" s="1" t="s">
        <v>9090</v>
      </c>
      <c r="G1331" s="2">
        <v>2.5000000000000001E-2</v>
      </c>
      <c r="H1331" s="1">
        <v>1</v>
      </c>
      <c r="I1331" s="1" t="s">
        <v>114</v>
      </c>
      <c r="J1331" s="1" t="s">
        <v>405</v>
      </c>
      <c r="K1331" s="1"/>
      <c r="L1331" s="1"/>
      <c r="M1331" s="1" t="s">
        <v>12656</v>
      </c>
    </row>
    <row r="1332" spans="1:13" ht="16.5">
      <c r="A1332" s="1">
        <v>1140</v>
      </c>
      <c r="B1332" s="1" t="s">
        <v>48</v>
      </c>
      <c r="C1332" s="1" t="s">
        <v>78</v>
      </c>
      <c r="D1332" s="1" t="s">
        <v>1446</v>
      </c>
      <c r="E1332" s="1" t="s">
        <v>12589</v>
      </c>
      <c r="F1332" s="1" t="s">
        <v>9183</v>
      </c>
      <c r="G1332" s="2">
        <v>2.5000000000000001E-2</v>
      </c>
      <c r="H1332" s="1">
        <v>11</v>
      </c>
      <c r="I1332" s="1" t="s">
        <v>16</v>
      </c>
      <c r="J1332" s="1" t="s">
        <v>47</v>
      </c>
      <c r="K1332" s="1" t="s">
        <v>52</v>
      </c>
      <c r="L1332" s="10">
        <v>44670</v>
      </c>
      <c r="M1332" s="1" t="s">
        <v>12656</v>
      </c>
    </row>
    <row r="1333" spans="1:13" ht="16.5">
      <c r="A1333" s="1">
        <v>3064</v>
      </c>
      <c r="B1333" s="1" t="s">
        <v>245</v>
      </c>
      <c r="C1333" s="1" t="s">
        <v>4241</v>
      </c>
      <c r="D1333" s="1" t="s">
        <v>4242</v>
      </c>
      <c r="E1333" s="1" t="s">
        <v>3805</v>
      </c>
      <c r="F1333" s="1" t="s">
        <v>10246</v>
      </c>
      <c r="G1333" s="2">
        <v>0</v>
      </c>
      <c r="H1333" s="1">
        <v>463</v>
      </c>
      <c r="I1333" s="1" t="s">
        <v>424</v>
      </c>
      <c r="J1333" s="1" t="s">
        <v>1074</v>
      </c>
      <c r="K1333" s="1" t="s">
        <v>52</v>
      </c>
      <c r="L1333" s="10">
        <v>44694</v>
      </c>
      <c r="M1333" s="1" t="s">
        <v>12656</v>
      </c>
    </row>
    <row r="1334" spans="1:13" ht="16.5">
      <c r="A1334" s="1">
        <v>3065</v>
      </c>
      <c r="B1334" s="1" t="s">
        <v>245</v>
      </c>
      <c r="C1334" s="1" t="s">
        <v>4241</v>
      </c>
      <c r="D1334" s="1" t="s">
        <v>4243</v>
      </c>
      <c r="E1334" s="1" t="s">
        <v>4370</v>
      </c>
      <c r="F1334" s="1" t="s">
        <v>8833</v>
      </c>
      <c r="G1334" s="2">
        <v>0</v>
      </c>
      <c r="H1334" s="1">
        <v>25</v>
      </c>
      <c r="I1334" s="1" t="s">
        <v>114</v>
      </c>
      <c r="J1334" s="1" t="s">
        <v>105</v>
      </c>
      <c r="K1334" s="1" t="s">
        <v>52</v>
      </c>
      <c r="L1334" s="10">
        <v>44694</v>
      </c>
      <c r="M1334" s="1" t="s">
        <v>12660</v>
      </c>
    </row>
    <row r="1335" spans="1:13" ht="16.5">
      <c r="A1335" s="1">
        <v>3066</v>
      </c>
      <c r="B1335" s="1" t="s">
        <v>245</v>
      </c>
      <c r="C1335" s="1" t="s">
        <v>4241</v>
      </c>
      <c r="D1335" s="1" t="s">
        <v>4244</v>
      </c>
      <c r="E1335" s="1" t="s">
        <v>3061</v>
      </c>
      <c r="F1335" s="1" t="s">
        <v>8689</v>
      </c>
      <c r="G1335" s="2">
        <v>0</v>
      </c>
      <c r="H1335" s="1">
        <v>30</v>
      </c>
      <c r="I1335" s="1" t="s">
        <v>114</v>
      </c>
      <c r="J1335" s="1" t="s">
        <v>105</v>
      </c>
      <c r="K1335" s="1" t="s">
        <v>52</v>
      </c>
      <c r="L1335" s="10">
        <v>44694</v>
      </c>
      <c r="M1335" s="1" t="s">
        <v>12660</v>
      </c>
    </row>
    <row r="1336" spans="1:13" ht="16.5">
      <c r="A1336" s="1">
        <v>3067</v>
      </c>
      <c r="B1336" s="1" t="s">
        <v>245</v>
      </c>
      <c r="C1336" s="1" t="s">
        <v>4241</v>
      </c>
      <c r="D1336" s="1" t="s">
        <v>4245</v>
      </c>
      <c r="E1336" s="1" t="s">
        <v>12633</v>
      </c>
      <c r="F1336" s="1" t="s">
        <v>8689</v>
      </c>
      <c r="G1336" s="2">
        <v>0</v>
      </c>
      <c r="H1336" s="1">
        <v>25</v>
      </c>
      <c r="I1336" s="1" t="s">
        <v>114</v>
      </c>
      <c r="J1336" s="1" t="s">
        <v>105</v>
      </c>
      <c r="K1336" s="1" t="s">
        <v>52</v>
      </c>
      <c r="L1336" s="10">
        <v>44694</v>
      </c>
      <c r="M1336" s="1" t="s">
        <v>12660</v>
      </c>
    </row>
    <row r="1337" spans="1:13" ht="16.5">
      <c r="A1337" s="1">
        <v>3068</v>
      </c>
      <c r="B1337" s="1" t="s">
        <v>245</v>
      </c>
      <c r="C1337" s="1" t="s">
        <v>4241</v>
      </c>
      <c r="D1337" s="1" t="s">
        <v>4246</v>
      </c>
      <c r="E1337" s="1" t="s">
        <v>12613</v>
      </c>
      <c r="F1337" s="1" t="s">
        <v>8771</v>
      </c>
      <c r="G1337" s="2">
        <v>0</v>
      </c>
      <c r="H1337" s="1">
        <v>25</v>
      </c>
      <c r="I1337" s="1" t="s">
        <v>114</v>
      </c>
      <c r="J1337" s="1" t="s">
        <v>105</v>
      </c>
      <c r="K1337" s="1" t="s">
        <v>52</v>
      </c>
      <c r="L1337" s="10">
        <v>44694</v>
      </c>
      <c r="M1337" s="1" t="s">
        <v>12660</v>
      </c>
    </row>
    <row r="1338" spans="1:13" ht="16.5">
      <c r="A1338" s="1">
        <v>3069</v>
      </c>
      <c r="B1338" s="1" t="s">
        <v>245</v>
      </c>
      <c r="C1338" s="1" t="s">
        <v>4241</v>
      </c>
      <c r="D1338" s="1" t="s">
        <v>4247</v>
      </c>
      <c r="E1338" s="1" t="s">
        <v>480</v>
      </c>
      <c r="F1338" s="1" t="s">
        <v>8834</v>
      </c>
      <c r="G1338" s="2">
        <v>0</v>
      </c>
      <c r="H1338" s="1">
        <v>1</v>
      </c>
      <c r="I1338" s="1" t="s">
        <v>114</v>
      </c>
      <c r="J1338" s="1" t="s">
        <v>105</v>
      </c>
      <c r="K1338" s="1" t="s">
        <v>52</v>
      </c>
      <c r="L1338" s="10">
        <v>44694</v>
      </c>
      <c r="M1338" s="1" t="s">
        <v>12656</v>
      </c>
    </row>
    <row r="1339" spans="1:13" ht="16.5">
      <c r="A1339" s="1">
        <v>1141</v>
      </c>
      <c r="B1339" s="1" t="s">
        <v>48</v>
      </c>
      <c r="C1339" s="1" t="s">
        <v>1447</v>
      </c>
      <c r="D1339" s="1" t="s">
        <v>1448</v>
      </c>
      <c r="E1339" s="1" t="s">
        <v>1400</v>
      </c>
      <c r="F1339" s="1" t="s">
        <v>9292</v>
      </c>
      <c r="G1339" s="2">
        <v>0.2</v>
      </c>
      <c r="H1339" s="1">
        <v>1</v>
      </c>
      <c r="I1339" s="1" t="s">
        <v>16</v>
      </c>
      <c r="J1339" s="1" t="s">
        <v>1132</v>
      </c>
      <c r="K1339" s="1"/>
      <c r="L1339" s="1"/>
      <c r="M1339" s="1" t="s">
        <v>12659</v>
      </c>
    </row>
    <row r="1340" spans="1:13" ht="16.5">
      <c r="A1340" s="1">
        <v>3070</v>
      </c>
      <c r="B1340" s="1" t="s">
        <v>245</v>
      </c>
      <c r="C1340" s="1" t="s">
        <v>4248</v>
      </c>
      <c r="D1340" s="1" t="s">
        <v>4249</v>
      </c>
      <c r="E1340" s="1" t="s">
        <v>3805</v>
      </c>
      <c r="F1340" s="1" t="s">
        <v>10278</v>
      </c>
      <c r="G1340" s="2">
        <v>0</v>
      </c>
      <c r="H1340" s="1">
        <v>465</v>
      </c>
      <c r="I1340" s="1" t="s">
        <v>424</v>
      </c>
      <c r="J1340" s="1" t="s">
        <v>1074</v>
      </c>
      <c r="K1340" s="1" t="s">
        <v>52</v>
      </c>
      <c r="L1340" s="10">
        <v>44694</v>
      </c>
      <c r="M1340" s="1" t="s">
        <v>12656</v>
      </c>
    </row>
    <row r="1341" spans="1:13" ht="16.5">
      <c r="A1341" s="1">
        <v>3071</v>
      </c>
      <c r="B1341" s="1" t="s">
        <v>245</v>
      </c>
      <c r="C1341" s="1" t="s">
        <v>4248</v>
      </c>
      <c r="D1341" s="1" t="s">
        <v>4250</v>
      </c>
      <c r="E1341" s="1" t="s">
        <v>4370</v>
      </c>
      <c r="F1341" s="1" t="s">
        <v>8945</v>
      </c>
      <c r="G1341" s="2">
        <v>0</v>
      </c>
      <c r="H1341" s="1">
        <v>25</v>
      </c>
      <c r="I1341" s="1" t="s">
        <v>114</v>
      </c>
      <c r="J1341" s="1" t="s">
        <v>105</v>
      </c>
      <c r="K1341" s="1" t="s">
        <v>52</v>
      </c>
      <c r="L1341" s="10">
        <v>44694</v>
      </c>
      <c r="M1341" s="1" t="s">
        <v>12660</v>
      </c>
    </row>
    <row r="1342" spans="1:13" ht="16.5">
      <c r="A1342" s="1">
        <v>3072</v>
      </c>
      <c r="B1342" s="1" t="s">
        <v>245</v>
      </c>
      <c r="C1342" s="1" t="s">
        <v>4248</v>
      </c>
      <c r="D1342" s="1" t="s">
        <v>4251</v>
      </c>
      <c r="E1342" s="1" t="s">
        <v>3061</v>
      </c>
      <c r="F1342" s="1" t="s">
        <v>8833</v>
      </c>
      <c r="G1342" s="2">
        <v>0</v>
      </c>
      <c r="H1342" s="1">
        <v>30</v>
      </c>
      <c r="I1342" s="1" t="s">
        <v>114</v>
      </c>
      <c r="J1342" s="1" t="s">
        <v>105</v>
      </c>
      <c r="K1342" s="1" t="s">
        <v>52</v>
      </c>
      <c r="L1342" s="10">
        <v>44694</v>
      </c>
      <c r="M1342" s="1" t="s">
        <v>12660</v>
      </c>
    </row>
    <row r="1343" spans="1:13" ht="16.5">
      <c r="A1343" s="1">
        <v>3073</v>
      </c>
      <c r="B1343" s="1" t="s">
        <v>245</v>
      </c>
      <c r="C1343" s="1" t="s">
        <v>4248</v>
      </c>
      <c r="D1343" s="1" t="s">
        <v>4252</v>
      </c>
      <c r="E1343" s="1" t="s">
        <v>12633</v>
      </c>
      <c r="F1343" s="1" t="s">
        <v>8771</v>
      </c>
      <c r="G1343" s="2">
        <v>0</v>
      </c>
      <c r="H1343" s="1">
        <v>25</v>
      </c>
      <c r="I1343" s="1" t="s">
        <v>114</v>
      </c>
      <c r="J1343" s="1" t="s">
        <v>105</v>
      </c>
      <c r="K1343" s="1" t="s">
        <v>52</v>
      </c>
      <c r="L1343" s="10">
        <v>44694</v>
      </c>
      <c r="M1343" s="1" t="s">
        <v>12660</v>
      </c>
    </row>
    <row r="1344" spans="1:13" ht="16.5">
      <c r="A1344" s="1">
        <v>3074</v>
      </c>
      <c r="B1344" s="1" t="s">
        <v>245</v>
      </c>
      <c r="C1344" s="1" t="s">
        <v>4248</v>
      </c>
      <c r="D1344" s="1" t="s">
        <v>4253</v>
      </c>
      <c r="E1344" s="1" t="s">
        <v>12613</v>
      </c>
      <c r="F1344" s="1" t="s">
        <v>8771</v>
      </c>
      <c r="G1344" s="2">
        <v>0</v>
      </c>
      <c r="H1344" s="1">
        <v>25</v>
      </c>
      <c r="I1344" s="1" t="s">
        <v>114</v>
      </c>
      <c r="J1344" s="1" t="s">
        <v>105</v>
      </c>
      <c r="K1344" s="1" t="s">
        <v>52</v>
      </c>
      <c r="L1344" s="10">
        <v>44694</v>
      </c>
      <c r="M1344" s="1" t="s">
        <v>12660</v>
      </c>
    </row>
    <row r="1345" spans="1:13" ht="16.5">
      <c r="A1345" s="1">
        <v>1142</v>
      </c>
      <c r="B1345" s="1" t="s">
        <v>48</v>
      </c>
      <c r="C1345" s="1" t="s">
        <v>1449</v>
      </c>
      <c r="D1345" s="1" t="s">
        <v>1450</v>
      </c>
      <c r="E1345" s="1" t="s">
        <v>1038</v>
      </c>
      <c r="F1345" s="1" t="s">
        <v>8717</v>
      </c>
      <c r="G1345" s="2">
        <v>2.5000000000000001E-2</v>
      </c>
      <c r="H1345" s="1">
        <v>11</v>
      </c>
      <c r="I1345" s="1" t="s">
        <v>16</v>
      </c>
      <c r="J1345" s="1" t="s">
        <v>47</v>
      </c>
      <c r="K1345" s="1" t="s">
        <v>71</v>
      </c>
      <c r="L1345" s="10">
        <v>44669</v>
      </c>
      <c r="M1345" s="1" t="s">
        <v>12656</v>
      </c>
    </row>
    <row r="1346" spans="1:13" ht="16.5">
      <c r="A1346" s="1">
        <v>1143</v>
      </c>
      <c r="B1346" s="1" t="s">
        <v>48</v>
      </c>
      <c r="C1346" s="1" t="s">
        <v>1451</v>
      </c>
      <c r="D1346" s="1" t="s">
        <v>1452</v>
      </c>
      <c r="E1346" s="1" t="s">
        <v>12589</v>
      </c>
      <c r="F1346" s="1" t="s">
        <v>9293</v>
      </c>
      <c r="G1346" s="2">
        <v>0.1</v>
      </c>
      <c r="H1346" s="1">
        <v>11</v>
      </c>
      <c r="I1346" s="1" t="s">
        <v>16</v>
      </c>
      <c r="J1346" s="1" t="s">
        <v>47</v>
      </c>
      <c r="K1346" s="1" t="s">
        <v>52</v>
      </c>
      <c r="L1346" s="10">
        <v>44670</v>
      </c>
      <c r="M1346" s="1" t="s">
        <v>12656</v>
      </c>
    </row>
    <row r="1347" spans="1:13" ht="16.5">
      <c r="A1347" s="1">
        <v>1144</v>
      </c>
      <c r="B1347" s="1" t="s">
        <v>48</v>
      </c>
      <c r="C1347" s="1" t="s">
        <v>1453</v>
      </c>
      <c r="D1347" s="1" t="s">
        <v>1454</v>
      </c>
      <c r="E1347" s="1" t="s">
        <v>12594</v>
      </c>
      <c r="F1347" s="1" t="s">
        <v>9294</v>
      </c>
      <c r="G1347" s="2">
        <v>0</v>
      </c>
      <c r="H1347" s="1">
        <v>1</v>
      </c>
      <c r="I1347" s="1" t="s">
        <v>0</v>
      </c>
      <c r="J1347" s="1" t="s">
        <v>1062</v>
      </c>
      <c r="K1347" s="1"/>
      <c r="L1347" s="10">
        <v>44721</v>
      </c>
      <c r="M1347" s="1" t="s">
        <v>12656</v>
      </c>
    </row>
    <row r="1348" spans="1:13" ht="16.5">
      <c r="A1348" s="1">
        <v>3075</v>
      </c>
      <c r="B1348" s="1" t="s">
        <v>245</v>
      </c>
      <c r="C1348" s="1" t="s">
        <v>1453</v>
      </c>
      <c r="D1348" s="1" t="s">
        <v>4254</v>
      </c>
      <c r="E1348" s="1" t="s">
        <v>3805</v>
      </c>
      <c r="F1348" s="1" t="s">
        <v>10278</v>
      </c>
      <c r="G1348" s="2">
        <v>0</v>
      </c>
      <c r="H1348" s="1">
        <v>463</v>
      </c>
      <c r="I1348" s="1" t="s">
        <v>424</v>
      </c>
      <c r="J1348" s="1" t="s">
        <v>4021</v>
      </c>
      <c r="K1348" s="1" t="s">
        <v>52</v>
      </c>
      <c r="L1348" s="10">
        <v>44694</v>
      </c>
      <c r="M1348" s="1" t="s">
        <v>12656</v>
      </c>
    </row>
    <row r="1349" spans="1:13" ht="16.5">
      <c r="A1349" s="1">
        <v>3076</v>
      </c>
      <c r="B1349" s="1" t="s">
        <v>245</v>
      </c>
      <c r="C1349" s="1" t="s">
        <v>1453</v>
      </c>
      <c r="D1349" s="1" t="s">
        <v>4255</v>
      </c>
      <c r="E1349" s="1" t="s">
        <v>3081</v>
      </c>
      <c r="F1349" s="1" t="s">
        <v>10308</v>
      </c>
      <c r="G1349" s="2">
        <v>0</v>
      </c>
      <c r="H1349" s="1">
        <v>1</v>
      </c>
      <c r="I1349" s="1" t="s">
        <v>114</v>
      </c>
      <c r="J1349" s="1" t="s">
        <v>1062</v>
      </c>
      <c r="K1349" s="1" t="s">
        <v>52</v>
      </c>
      <c r="L1349" s="10">
        <v>44694</v>
      </c>
      <c r="M1349" s="1" t="s">
        <v>12660</v>
      </c>
    </row>
    <row r="1350" spans="1:13" ht="16.5">
      <c r="A1350" s="1">
        <v>3077</v>
      </c>
      <c r="B1350" s="1" t="s">
        <v>245</v>
      </c>
      <c r="C1350" s="1" t="s">
        <v>1453</v>
      </c>
      <c r="D1350" s="1" t="s">
        <v>4256</v>
      </c>
      <c r="E1350" s="1" t="s">
        <v>3061</v>
      </c>
      <c r="F1350" s="1" t="s">
        <v>8771</v>
      </c>
      <c r="G1350" s="2">
        <v>0</v>
      </c>
      <c r="H1350" s="1">
        <v>25</v>
      </c>
      <c r="I1350" s="1" t="s">
        <v>114</v>
      </c>
      <c r="J1350" s="1" t="s">
        <v>105</v>
      </c>
      <c r="K1350" s="1" t="s">
        <v>52</v>
      </c>
      <c r="L1350" s="10">
        <v>44694</v>
      </c>
      <c r="M1350" s="1" t="s">
        <v>12660</v>
      </c>
    </row>
    <row r="1351" spans="1:13" ht="16.5">
      <c r="A1351" s="1">
        <v>3078</v>
      </c>
      <c r="B1351" s="1" t="s">
        <v>245</v>
      </c>
      <c r="C1351" s="1" t="s">
        <v>1453</v>
      </c>
      <c r="D1351" s="1" t="s">
        <v>4257</v>
      </c>
      <c r="E1351" s="1" t="s">
        <v>12633</v>
      </c>
      <c r="F1351" s="1" t="s">
        <v>8834</v>
      </c>
      <c r="G1351" s="2">
        <v>0</v>
      </c>
      <c r="H1351" s="1">
        <v>25</v>
      </c>
      <c r="I1351" s="1" t="s">
        <v>114</v>
      </c>
      <c r="J1351" s="1" t="s">
        <v>105</v>
      </c>
      <c r="K1351" s="1" t="s">
        <v>52</v>
      </c>
      <c r="L1351" s="10">
        <v>44694</v>
      </c>
      <c r="M1351" s="1" t="s">
        <v>12660</v>
      </c>
    </row>
    <row r="1352" spans="1:13" ht="16.5">
      <c r="A1352" s="1">
        <v>3079</v>
      </c>
      <c r="B1352" s="1" t="s">
        <v>245</v>
      </c>
      <c r="C1352" s="1" t="s">
        <v>1453</v>
      </c>
      <c r="D1352" s="1" t="s">
        <v>4258</v>
      </c>
      <c r="E1352" s="1" t="s">
        <v>12613</v>
      </c>
      <c r="F1352" s="1" t="s">
        <v>8771</v>
      </c>
      <c r="G1352" s="2">
        <v>0</v>
      </c>
      <c r="H1352" s="1">
        <v>25</v>
      </c>
      <c r="I1352" s="1" t="s">
        <v>114</v>
      </c>
      <c r="J1352" s="1" t="s">
        <v>105</v>
      </c>
      <c r="K1352" s="1" t="s">
        <v>52</v>
      </c>
      <c r="L1352" s="10">
        <v>44694</v>
      </c>
      <c r="M1352" s="1" t="s">
        <v>12660</v>
      </c>
    </row>
    <row r="1353" spans="1:13" ht="16.5">
      <c r="A1353" s="1">
        <v>3080</v>
      </c>
      <c r="B1353" s="1" t="s">
        <v>245</v>
      </c>
      <c r="C1353" s="1" t="s">
        <v>1453</v>
      </c>
      <c r="D1353" s="1" t="s">
        <v>4259</v>
      </c>
      <c r="E1353" s="1" t="s">
        <v>3081</v>
      </c>
      <c r="F1353" s="1" t="s">
        <v>10309</v>
      </c>
      <c r="G1353" s="2">
        <v>0</v>
      </c>
      <c r="H1353" s="1">
        <v>1</v>
      </c>
      <c r="I1353" s="1" t="s">
        <v>114</v>
      </c>
      <c r="J1353" s="1" t="s">
        <v>105</v>
      </c>
      <c r="K1353" s="1" t="s">
        <v>52</v>
      </c>
      <c r="L1353" s="10">
        <v>44694</v>
      </c>
      <c r="M1353" s="1" t="s">
        <v>12660</v>
      </c>
    </row>
    <row r="1354" spans="1:13" ht="16.5">
      <c r="A1354" s="1">
        <v>3081</v>
      </c>
      <c r="B1354" s="1" t="s">
        <v>245</v>
      </c>
      <c r="C1354" s="1" t="s">
        <v>1453</v>
      </c>
      <c r="D1354" s="1" t="s">
        <v>4260</v>
      </c>
      <c r="E1354" s="1" t="s">
        <v>480</v>
      </c>
      <c r="F1354" s="1" t="s">
        <v>8689</v>
      </c>
      <c r="G1354" s="2">
        <v>0</v>
      </c>
      <c r="H1354" s="1">
        <v>1</v>
      </c>
      <c r="I1354" s="1" t="s">
        <v>114</v>
      </c>
      <c r="J1354" s="1" t="s">
        <v>105</v>
      </c>
      <c r="K1354" s="1" t="s">
        <v>52</v>
      </c>
      <c r="L1354" s="10">
        <v>44694</v>
      </c>
      <c r="M1354" s="1" t="s">
        <v>12656</v>
      </c>
    </row>
    <row r="1355" spans="1:13" ht="16.5">
      <c r="A1355" s="1">
        <v>3082</v>
      </c>
      <c r="B1355" s="1" t="s">
        <v>245</v>
      </c>
      <c r="C1355" s="1" t="s">
        <v>1453</v>
      </c>
      <c r="D1355" s="1" t="s">
        <v>4261</v>
      </c>
      <c r="E1355" s="1" t="s">
        <v>480</v>
      </c>
      <c r="F1355" s="1" t="s">
        <v>8771</v>
      </c>
      <c r="G1355" s="2">
        <v>0</v>
      </c>
      <c r="H1355" s="1">
        <v>1</v>
      </c>
      <c r="I1355" s="1" t="s">
        <v>114</v>
      </c>
      <c r="J1355" s="1" t="s">
        <v>105</v>
      </c>
      <c r="K1355" s="1" t="s">
        <v>52</v>
      </c>
      <c r="L1355" s="10">
        <v>44694</v>
      </c>
      <c r="M1355" s="1" t="s">
        <v>12656</v>
      </c>
    </row>
    <row r="1356" spans="1:13" ht="16.5">
      <c r="A1356" s="1">
        <v>3083</v>
      </c>
      <c r="B1356" s="1" t="s">
        <v>245</v>
      </c>
      <c r="C1356" s="1" t="s">
        <v>1453</v>
      </c>
      <c r="D1356" s="1" t="s">
        <v>4262</v>
      </c>
      <c r="E1356" s="1" t="s">
        <v>4370</v>
      </c>
      <c r="F1356" s="1" t="s">
        <v>8689</v>
      </c>
      <c r="G1356" s="2">
        <v>0</v>
      </c>
      <c r="H1356" s="1">
        <v>26</v>
      </c>
      <c r="I1356" s="1" t="s">
        <v>114</v>
      </c>
      <c r="J1356" s="1" t="s">
        <v>105</v>
      </c>
      <c r="K1356" s="1" t="s">
        <v>52</v>
      </c>
      <c r="L1356" s="10">
        <v>44694</v>
      </c>
      <c r="M1356" s="1" t="s">
        <v>12660</v>
      </c>
    </row>
    <row r="1357" spans="1:13" ht="16.5">
      <c r="A1357" s="1">
        <v>1145</v>
      </c>
      <c r="B1357" s="1" t="s">
        <v>48</v>
      </c>
      <c r="C1357" s="1" t="s">
        <v>1455</v>
      </c>
      <c r="D1357" s="1" t="s">
        <v>1456</v>
      </c>
      <c r="E1357" s="1" t="s">
        <v>8169</v>
      </c>
      <c r="F1357" s="1" t="s">
        <v>9295</v>
      </c>
      <c r="G1357" s="2">
        <v>2.5000000000000001E-2</v>
      </c>
      <c r="H1357" s="1">
        <v>0.5</v>
      </c>
      <c r="I1357" s="1" t="s">
        <v>16</v>
      </c>
      <c r="J1357" s="1" t="s">
        <v>47</v>
      </c>
      <c r="K1357" s="1" t="s">
        <v>52</v>
      </c>
      <c r="L1357" s="10">
        <v>44665</v>
      </c>
      <c r="M1357" s="1" t="s">
        <v>12656</v>
      </c>
    </row>
    <row r="1358" spans="1:13" ht="16.5">
      <c r="A1358" s="1">
        <v>27</v>
      </c>
      <c r="B1358" s="1" t="s">
        <v>48</v>
      </c>
      <c r="C1358" s="1" t="s">
        <v>81</v>
      </c>
      <c r="D1358" s="1" t="s">
        <v>82</v>
      </c>
      <c r="E1358" s="1" t="s">
        <v>150</v>
      </c>
      <c r="F1358" s="1" t="s">
        <v>8711</v>
      </c>
      <c r="G1358" s="2">
        <v>0.1</v>
      </c>
      <c r="H1358" s="1">
        <v>1</v>
      </c>
      <c r="I1358" s="1" t="s">
        <v>16</v>
      </c>
      <c r="J1358" s="1" t="s">
        <v>19</v>
      </c>
      <c r="K1358" s="1" t="s">
        <v>52</v>
      </c>
      <c r="L1358" s="10">
        <v>44665</v>
      </c>
      <c r="M1358" s="1" t="s">
        <v>12656</v>
      </c>
    </row>
    <row r="1359" spans="1:13" ht="16.5">
      <c r="A1359" s="1">
        <v>1146</v>
      </c>
      <c r="B1359" s="1" t="s">
        <v>48</v>
      </c>
      <c r="C1359" s="1" t="s">
        <v>81</v>
      </c>
      <c r="D1359" s="1" t="s">
        <v>1457</v>
      </c>
      <c r="E1359" s="1" t="s">
        <v>12603</v>
      </c>
      <c r="F1359" s="1" t="s">
        <v>9109</v>
      </c>
      <c r="G1359" s="2">
        <v>0.1</v>
      </c>
      <c r="H1359" s="1">
        <v>29</v>
      </c>
      <c r="I1359" s="1" t="s">
        <v>114</v>
      </c>
      <c r="J1359" s="1" t="s">
        <v>25</v>
      </c>
      <c r="K1359" s="1" t="s">
        <v>52</v>
      </c>
      <c r="L1359" s="10">
        <v>44670</v>
      </c>
      <c r="M1359" s="1" t="s">
        <v>12656</v>
      </c>
    </row>
    <row r="1360" spans="1:13" ht="16.5">
      <c r="A1360" s="1">
        <v>1147</v>
      </c>
      <c r="B1360" s="1" t="s">
        <v>48</v>
      </c>
      <c r="C1360" s="1" t="s">
        <v>1458</v>
      </c>
      <c r="D1360" s="1" t="s">
        <v>1459</v>
      </c>
      <c r="E1360" s="1" t="s">
        <v>12599</v>
      </c>
      <c r="F1360" s="1" t="s">
        <v>9296</v>
      </c>
      <c r="G1360" s="2">
        <v>2E-3</v>
      </c>
      <c r="H1360" s="1">
        <v>1</v>
      </c>
      <c r="I1360" s="1" t="s">
        <v>182</v>
      </c>
      <c r="J1360" s="1" t="s">
        <v>34</v>
      </c>
      <c r="K1360" s="1" t="s">
        <v>52</v>
      </c>
      <c r="L1360" s="10">
        <v>44692</v>
      </c>
      <c r="M1360" s="1" t="s">
        <v>12656</v>
      </c>
    </row>
    <row r="1361" spans="1:13" ht="16.5">
      <c r="A1361" s="1">
        <v>3084</v>
      </c>
      <c r="B1361" s="1" t="s">
        <v>245</v>
      </c>
      <c r="C1361" s="1" t="s">
        <v>4263</v>
      </c>
      <c r="D1361" s="1" t="s">
        <v>4264</v>
      </c>
      <c r="E1361" s="1" t="s">
        <v>3805</v>
      </c>
      <c r="F1361" s="1" t="s">
        <v>10246</v>
      </c>
      <c r="G1361" s="2">
        <v>0</v>
      </c>
      <c r="H1361" s="1">
        <v>369</v>
      </c>
      <c r="I1361" s="1" t="s">
        <v>424</v>
      </c>
      <c r="J1361" s="1" t="s">
        <v>4021</v>
      </c>
      <c r="K1361" s="1" t="s">
        <v>52</v>
      </c>
      <c r="L1361" s="10">
        <v>44694</v>
      </c>
      <c r="M1361" s="1" t="s">
        <v>12656</v>
      </c>
    </row>
    <row r="1362" spans="1:13" ht="16.5">
      <c r="A1362" s="1">
        <v>3085</v>
      </c>
      <c r="B1362" s="1" t="s">
        <v>245</v>
      </c>
      <c r="C1362" s="1" t="s">
        <v>4263</v>
      </c>
      <c r="D1362" s="1" t="s">
        <v>4265</v>
      </c>
      <c r="E1362" s="1" t="s">
        <v>4370</v>
      </c>
      <c r="F1362" s="1" t="s">
        <v>10310</v>
      </c>
      <c r="G1362" s="2">
        <v>0</v>
      </c>
      <c r="H1362" s="1">
        <v>26</v>
      </c>
      <c r="I1362" s="1" t="s">
        <v>114</v>
      </c>
      <c r="J1362" s="1" t="s">
        <v>105</v>
      </c>
      <c r="K1362" s="1" t="s">
        <v>52</v>
      </c>
      <c r="L1362" s="10">
        <v>44694</v>
      </c>
      <c r="M1362" s="1" t="s">
        <v>12660</v>
      </c>
    </row>
    <row r="1363" spans="1:13" ht="16.5">
      <c r="A1363" s="1">
        <v>3086</v>
      </c>
      <c r="B1363" s="1" t="s">
        <v>245</v>
      </c>
      <c r="C1363" s="1" t="s">
        <v>4263</v>
      </c>
      <c r="D1363" s="1" t="s">
        <v>4266</v>
      </c>
      <c r="E1363" s="1" t="s">
        <v>3061</v>
      </c>
      <c r="F1363" s="1" t="s">
        <v>8771</v>
      </c>
      <c r="G1363" s="2">
        <v>0</v>
      </c>
      <c r="H1363" s="1">
        <v>25</v>
      </c>
      <c r="I1363" s="1" t="s">
        <v>114</v>
      </c>
      <c r="J1363" s="1" t="s">
        <v>105</v>
      </c>
      <c r="K1363" s="1" t="s">
        <v>52</v>
      </c>
      <c r="L1363" s="10">
        <v>44694</v>
      </c>
      <c r="M1363" s="1" t="s">
        <v>12660</v>
      </c>
    </row>
    <row r="1364" spans="1:13" ht="16.5">
      <c r="A1364" s="1">
        <v>3087</v>
      </c>
      <c r="B1364" s="1" t="s">
        <v>245</v>
      </c>
      <c r="C1364" s="1" t="s">
        <v>4263</v>
      </c>
      <c r="D1364" s="1" t="s">
        <v>4267</v>
      </c>
      <c r="E1364" s="1" t="s">
        <v>12633</v>
      </c>
      <c r="F1364" s="1" t="s">
        <v>8771</v>
      </c>
      <c r="G1364" s="2">
        <v>0</v>
      </c>
      <c r="H1364" s="1">
        <v>25</v>
      </c>
      <c r="I1364" s="1" t="s">
        <v>114</v>
      </c>
      <c r="J1364" s="1" t="s">
        <v>105</v>
      </c>
      <c r="K1364" s="1" t="s">
        <v>52</v>
      </c>
      <c r="L1364" s="10">
        <v>44694</v>
      </c>
      <c r="M1364" s="1" t="s">
        <v>12660</v>
      </c>
    </row>
    <row r="1365" spans="1:13" ht="16.5">
      <c r="A1365" s="1">
        <v>3088</v>
      </c>
      <c r="B1365" s="1" t="s">
        <v>245</v>
      </c>
      <c r="C1365" s="1" t="s">
        <v>4263</v>
      </c>
      <c r="D1365" s="1" t="s">
        <v>4268</v>
      </c>
      <c r="E1365" s="1" t="s">
        <v>12613</v>
      </c>
      <c r="F1365" s="1" t="s">
        <v>8771</v>
      </c>
      <c r="G1365" s="2">
        <v>0</v>
      </c>
      <c r="H1365" s="1">
        <v>25</v>
      </c>
      <c r="I1365" s="1" t="s">
        <v>114</v>
      </c>
      <c r="J1365" s="1" t="s">
        <v>105</v>
      </c>
      <c r="K1365" s="1" t="s">
        <v>52</v>
      </c>
      <c r="L1365" s="10">
        <v>44694</v>
      </c>
      <c r="M1365" s="1" t="s">
        <v>12660</v>
      </c>
    </row>
    <row r="1366" spans="1:13" ht="16.5">
      <c r="A1366" s="1">
        <v>3089</v>
      </c>
      <c r="B1366" s="1" t="s">
        <v>245</v>
      </c>
      <c r="C1366" s="1" t="s">
        <v>4263</v>
      </c>
      <c r="D1366" s="1" t="s">
        <v>4269</v>
      </c>
      <c r="E1366" s="1" t="s">
        <v>480</v>
      </c>
      <c r="F1366" s="1" t="s">
        <v>8689</v>
      </c>
      <c r="G1366" s="2">
        <v>0</v>
      </c>
      <c r="H1366" s="1">
        <v>1</v>
      </c>
      <c r="I1366" s="1" t="s">
        <v>114</v>
      </c>
      <c r="J1366" s="1" t="s">
        <v>105</v>
      </c>
      <c r="K1366" s="1" t="s">
        <v>52</v>
      </c>
      <c r="L1366" s="10">
        <v>44694</v>
      </c>
      <c r="M1366" s="1" t="s">
        <v>12656</v>
      </c>
    </row>
    <row r="1367" spans="1:13" ht="16.5">
      <c r="A1367" s="1">
        <v>3090</v>
      </c>
      <c r="B1367" s="1" t="s">
        <v>245</v>
      </c>
      <c r="C1367" s="1" t="s">
        <v>4270</v>
      </c>
      <c r="D1367" s="1" t="s">
        <v>4271</v>
      </c>
      <c r="E1367" s="1" t="s">
        <v>3805</v>
      </c>
      <c r="F1367" s="1" t="s">
        <v>10246</v>
      </c>
      <c r="G1367" s="2">
        <v>0</v>
      </c>
      <c r="H1367" s="1">
        <v>364</v>
      </c>
      <c r="I1367" s="1" t="s">
        <v>424</v>
      </c>
      <c r="J1367" s="1" t="s">
        <v>4021</v>
      </c>
      <c r="K1367" s="1" t="s">
        <v>52</v>
      </c>
      <c r="L1367" s="10">
        <v>44694</v>
      </c>
      <c r="M1367" s="1" t="s">
        <v>12656</v>
      </c>
    </row>
    <row r="1368" spans="1:13" ht="16.5">
      <c r="A1368" s="1">
        <v>3091</v>
      </c>
      <c r="B1368" s="1" t="s">
        <v>245</v>
      </c>
      <c r="C1368" s="1" t="s">
        <v>4270</v>
      </c>
      <c r="D1368" s="1" t="s">
        <v>4272</v>
      </c>
      <c r="E1368" s="1" t="s">
        <v>3081</v>
      </c>
      <c r="F1368" s="1" t="s">
        <v>10311</v>
      </c>
      <c r="G1368" s="2">
        <v>0</v>
      </c>
      <c r="H1368" s="1">
        <v>1</v>
      </c>
      <c r="I1368" s="1" t="s">
        <v>114</v>
      </c>
      <c r="J1368" s="1" t="s">
        <v>1062</v>
      </c>
      <c r="K1368" s="1" t="s">
        <v>52</v>
      </c>
      <c r="L1368" s="10">
        <v>44694</v>
      </c>
      <c r="M1368" s="1" t="s">
        <v>12660</v>
      </c>
    </row>
    <row r="1369" spans="1:13" ht="16.5">
      <c r="A1369" s="1">
        <v>3092</v>
      </c>
      <c r="B1369" s="1" t="s">
        <v>245</v>
      </c>
      <c r="C1369" s="1" t="s">
        <v>4270</v>
      </c>
      <c r="D1369" s="1" t="s">
        <v>4273</v>
      </c>
      <c r="E1369" s="1" t="s">
        <v>12616</v>
      </c>
      <c r="F1369" s="1" t="s">
        <v>8834</v>
      </c>
      <c r="G1369" s="2">
        <v>0</v>
      </c>
      <c r="H1369" s="1">
        <v>25</v>
      </c>
      <c r="I1369" s="1" t="s">
        <v>114</v>
      </c>
      <c r="J1369" s="1" t="s">
        <v>105</v>
      </c>
      <c r="K1369" s="1" t="s">
        <v>52</v>
      </c>
      <c r="L1369" s="10">
        <v>44694</v>
      </c>
      <c r="M1369" s="1" t="s">
        <v>12660</v>
      </c>
    </row>
    <row r="1370" spans="1:13" ht="16.5">
      <c r="A1370" s="1">
        <v>3093</v>
      </c>
      <c r="B1370" s="1" t="s">
        <v>245</v>
      </c>
      <c r="C1370" s="1" t="s">
        <v>4274</v>
      </c>
      <c r="D1370" s="1" t="s">
        <v>4275</v>
      </c>
      <c r="E1370" s="1" t="s">
        <v>3805</v>
      </c>
      <c r="F1370" s="1" t="s">
        <v>10246</v>
      </c>
      <c r="G1370" s="2">
        <v>0</v>
      </c>
      <c r="H1370" s="1">
        <v>362</v>
      </c>
      <c r="I1370" s="1" t="s">
        <v>424</v>
      </c>
      <c r="J1370" s="1" t="s">
        <v>4021</v>
      </c>
      <c r="K1370" s="1" t="s">
        <v>52</v>
      </c>
      <c r="L1370" s="10">
        <v>44694</v>
      </c>
      <c r="M1370" s="1" t="s">
        <v>12656</v>
      </c>
    </row>
    <row r="1371" spans="1:13" ht="16.5">
      <c r="A1371" s="1">
        <v>3094</v>
      </c>
      <c r="B1371" s="1" t="s">
        <v>245</v>
      </c>
      <c r="C1371" s="1" t="s">
        <v>4274</v>
      </c>
      <c r="D1371" s="1" t="s">
        <v>4276</v>
      </c>
      <c r="E1371" s="1" t="s">
        <v>12616</v>
      </c>
      <c r="F1371" s="1" t="s">
        <v>8771</v>
      </c>
      <c r="G1371" s="2">
        <v>0</v>
      </c>
      <c r="H1371" s="1">
        <v>25</v>
      </c>
      <c r="I1371" s="1" t="s">
        <v>114</v>
      </c>
      <c r="J1371" s="1" t="s">
        <v>105</v>
      </c>
      <c r="K1371" s="1" t="s">
        <v>52</v>
      </c>
      <c r="L1371" s="10">
        <v>44694</v>
      </c>
      <c r="M1371" s="1" t="s">
        <v>12660</v>
      </c>
    </row>
    <row r="1372" spans="1:13" ht="16.5">
      <c r="A1372" s="1">
        <v>3095</v>
      </c>
      <c r="B1372" s="1" t="s">
        <v>245</v>
      </c>
      <c r="C1372" s="1" t="s">
        <v>4274</v>
      </c>
      <c r="D1372" s="1" t="s">
        <v>4277</v>
      </c>
      <c r="E1372" s="1" t="s">
        <v>12633</v>
      </c>
      <c r="F1372" s="1" t="s">
        <v>8833</v>
      </c>
      <c r="G1372" s="2">
        <v>0</v>
      </c>
      <c r="H1372" s="1">
        <v>26</v>
      </c>
      <c r="I1372" s="1" t="s">
        <v>114</v>
      </c>
      <c r="J1372" s="1" t="s">
        <v>105</v>
      </c>
      <c r="K1372" s="1" t="s">
        <v>52</v>
      </c>
      <c r="L1372" s="10">
        <v>44694</v>
      </c>
      <c r="M1372" s="1" t="s">
        <v>12660</v>
      </c>
    </row>
    <row r="1373" spans="1:13" ht="16.5">
      <c r="A1373" s="1">
        <v>3096</v>
      </c>
      <c r="B1373" s="1" t="s">
        <v>245</v>
      </c>
      <c r="C1373" s="1" t="s">
        <v>4278</v>
      </c>
      <c r="D1373" s="1" t="s">
        <v>4279</v>
      </c>
      <c r="E1373" s="1" t="s">
        <v>3805</v>
      </c>
      <c r="F1373" s="1" t="s">
        <v>10306</v>
      </c>
      <c r="G1373" s="2">
        <v>0</v>
      </c>
      <c r="H1373" s="1">
        <v>365</v>
      </c>
      <c r="I1373" s="1" t="s">
        <v>424</v>
      </c>
      <c r="J1373" s="1" t="s">
        <v>4021</v>
      </c>
      <c r="K1373" s="1" t="s">
        <v>52</v>
      </c>
      <c r="L1373" s="10">
        <v>44694</v>
      </c>
      <c r="M1373" s="1" t="s">
        <v>12656</v>
      </c>
    </row>
    <row r="1374" spans="1:13" ht="16.5">
      <c r="A1374" s="1">
        <v>3097</v>
      </c>
      <c r="B1374" s="1" t="s">
        <v>245</v>
      </c>
      <c r="C1374" s="1" t="s">
        <v>4278</v>
      </c>
      <c r="D1374" s="1" t="s">
        <v>4280</v>
      </c>
      <c r="E1374" s="1" t="s">
        <v>3098</v>
      </c>
      <c r="F1374" s="1" t="s">
        <v>10312</v>
      </c>
      <c r="G1374" s="2">
        <v>0</v>
      </c>
      <c r="H1374" s="1">
        <v>2</v>
      </c>
      <c r="I1374" s="1" t="s">
        <v>114</v>
      </c>
      <c r="J1374" s="1" t="s">
        <v>105</v>
      </c>
      <c r="K1374" s="1" t="s">
        <v>52</v>
      </c>
      <c r="L1374" s="10">
        <v>44694</v>
      </c>
      <c r="M1374" s="1" t="s">
        <v>12660</v>
      </c>
    </row>
    <row r="1375" spans="1:13" ht="16.5">
      <c r="A1375" s="1">
        <v>3098</v>
      </c>
      <c r="B1375" s="1" t="s">
        <v>245</v>
      </c>
      <c r="C1375" s="1" t="s">
        <v>4278</v>
      </c>
      <c r="D1375" s="1" t="s">
        <v>4281</v>
      </c>
      <c r="E1375" s="1" t="s">
        <v>4370</v>
      </c>
      <c r="F1375" s="1" t="s">
        <v>8689</v>
      </c>
      <c r="G1375" s="2">
        <v>0</v>
      </c>
      <c r="H1375" s="1">
        <v>25</v>
      </c>
      <c r="I1375" s="1" t="s">
        <v>114</v>
      </c>
      <c r="J1375" s="1" t="s">
        <v>105</v>
      </c>
      <c r="K1375" s="1" t="s">
        <v>52</v>
      </c>
      <c r="L1375" s="10">
        <v>44694</v>
      </c>
      <c r="M1375" s="1" t="s">
        <v>12660</v>
      </c>
    </row>
    <row r="1376" spans="1:13" ht="16.5">
      <c r="A1376" s="1">
        <v>3099</v>
      </c>
      <c r="B1376" s="1" t="s">
        <v>245</v>
      </c>
      <c r="C1376" s="1" t="s">
        <v>4278</v>
      </c>
      <c r="D1376" s="1" t="s">
        <v>4282</v>
      </c>
      <c r="E1376" s="1" t="s">
        <v>12616</v>
      </c>
      <c r="F1376" s="1" t="s">
        <v>8834</v>
      </c>
      <c r="G1376" s="2">
        <v>0</v>
      </c>
      <c r="H1376" s="1">
        <v>25</v>
      </c>
      <c r="I1376" s="1" t="s">
        <v>114</v>
      </c>
      <c r="J1376" s="1" t="s">
        <v>105</v>
      </c>
      <c r="K1376" s="1" t="s">
        <v>52</v>
      </c>
      <c r="L1376" s="10">
        <v>44694</v>
      </c>
      <c r="M1376" s="1" t="s">
        <v>12660</v>
      </c>
    </row>
    <row r="1377" spans="1:13" ht="16.5">
      <c r="A1377" s="1">
        <v>3100</v>
      </c>
      <c r="B1377" s="1" t="s">
        <v>245</v>
      </c>
      <c r="C1377" s="1" t="s">
        <v>4278</v>
      </c>
      <c r="D1377" s="1" t="s">
        <v>4283</v>
      </c>
      <c r="E1377" s="1" t="s">
        <v>3061</v>
      </c>
      <c r="F1377" s="1" t="s">
        <v>8771</v>
      </c>
      <c r="G1377" s="2">
        <v>0</v>
      </c>
      <c r="H1377" s="1">
        <v>25</v>
      </c>
      <c r="I1377" s="1" t="s">
        <v>114</v>
      </c>
      <c r="J1377" s="1" t="s">
        <v>105</v>
      </c>
      <c r="K1377" s="1" t="s">
        <v>52</v>
      </c>
      <c r="L1377" s="10">
        <v>44694</v>
      </c>
      <c r="M1377" s="1" t="s">
        <v>12660</v>
      </c>
    </row>
    <row r="1378" spans="1:13" ht="16.5">
      <c r="A1378" s="1">
        <v>3101</v>
      </c>
      <c r="B1378" s="1" t="s">
        <v>245</v>
      </c>
      <c r="C1378" s="1" t="s">
        <v>4278</v>
      </c>
      <c r="D1378" s="1" t="s">
        <v>4284</v>
      </c>
      <c r="E1378" s="1" t="s">
        <v>480</v>
      </c>
      <c r="F1378" s="1" t="s">
        <v>8771</v>
      </c>
      <c r="G1378" s="2">
        <v>0</v>
      </c>
      <c r="H1378" s="1">
        <v>1</v>
      </c>
      <c r="I1378" s="1" t="s">
        <v>114</v>
      </c>
      <c r="J1378" s="1" t="s">
        <v>105</v>
      </c>
      <c r="K1378" s="1" t="s">
        <v>52</v>
      </c>
      <c r="L1378" s="10">
        <v>44694</v>
      </c>
      <c r="M1378" s="1" t="s">
        <v>12656</v>
      </c>
    </row>
    <row r="1379" spans="1:13" ht="16.5">
      <c r="A1379" s="1">
        <v>1148</v>
      </c>
      <c r="B1379" s="1" t="s">
        <v>48</v>
      </c>
      <c r="C1379" s="1" t="s">
        <v>1460</v>
      </c>
      <c r="D1379" s="1" t="s">
        <v>1461</v>
      </c>
      <c r="E1379" s="1" t="s">
        <v>1588</v>
      </c>
      <c r="F1379" s="1" t="s">
        <v>9105</v>
      </c>
      <c r="G1379" s="2">
        <v>0.05</v>
      </c>
      <c r="H1379" s="1">
        <v>15</v>
      </c>
      <c r="I1379" s="1" t="s">
        <v>114</v>
      </c>
      <c r="J1379" s="1" t="s">
        <v>1062</v>
      </c>
      <c r="K1379" s="1"/>
      <c r="L1379" s="10">
        <v>44720</v>
      </c>
      <c r="M1379" s="1" t="s">
        <v>12656</v>
      </c>
    </row>
    <row r="1380" spans="1:13" ht="16.5">
      <c r="A1380" s="1">
        <v>3102</v>
      </c>
      <c r="B1380" s="1" t="s">
        <v>245</v>
      </c>
      <c r="C1380" s="1" t="s">
        <v>4285</v>
      </c>
      <c r="D1380" s="1" t="s">
        <v>4286</v>
      </c>
      <c r="E1380" s="1" t="s">
        <v>3805</v>
      </c>
      <c r="F1380" s="1" t="s">
        <v>10313</v>
      </c>
      <c r="G1380" s="2">
        <v>0</v>
      </c>
      <c r="H1380" s="1">
        <v>552</v>
      </c>
      <c r="I1380" s="1" t="s">
        <v>424</v>
      </c>
      <c r="J1380" s="1" t="s">
        <v>4021</v>
      </c>
      <c r="K1380" s="1" t="s">
        <v>52</v>
      </c>
      <c r="L1380" s="10">
        <v>44694</v>
      </c>
      <c r="M1380" s="1" t="s">
        <v>12656</v>
      </c>
    </row>
    <row r="1381" spans="1:13" ht="16.5">
      <c r="A1381" s="1">
        <v>3103</v>
      </c>
      <c r="B1381" s="1" t="s">
        <v>245</v>
      </c>
      <c r="C1381" s="1" t="s">
        <v>4285</v>
      </c>
      <c r="D1381" s="1" t="s">
        <v>4287</v>
      </c>
      <c r="E1381" s="1" t="s">
        <v>12616</v>
      </c>
      <c r="F1381" s="1" t="s">
        <v>8834</v>
      </c>
      <c r="G1381" s="2">
        <v>0</v>
      </c>
      <c r="H1381" s="1">
        <v>27</v>
      </c>
      <c r="I1381" s="1" t="s">
        <v>114</v>
      </c>
      <c r="J1381" s="1" t="s">
        <v>105</v>
      </c>
      <c r="K1381" s="1" t="s">
        <v>52</v>
      </c>
      <c r="L1381" s="10">
        <v>44694</v>
      </c>
      <c r="M1381" s="1" t="s">
        <v>12660</v>
      </c>
    </row>
    <row r="1382" spans="1:13" ht="16.5">
      <c r="A1382" s="1">
        <v>3104</v>
      </c>
      <c r="B1382" s="1" t="s">
        <v>245</v>
      </c>
      <c r="C1382" s="1" t="s">
        <v>4285</v>
      </c>
      <c r="D1382" s="1" t="s">
        <v>4288</v>
      </c>
      <c r="E1382" s="1" t="s">
        <v>4370</v>
      </c>
      <c r="F1382" s="1" t="s">
        <v>8771</v>
      </c>
      <c r="G1382" s="2">
        <v>0</v>
      </c>
      <c r="H1382" s="1">
        <v>26</v>
      </c>
      <c r="I1382" s="1" t="s">
        <v>114</v>
      </c>
      <c r="J1382" s="1" t="s">
        <v>105</v>
      </c>
      <c r="K1382" s="1" t="s">
        <v>52</v>
      </c>
      <c r="L1382" s="10">
        <v>44694</v>
      </c>
      <c r="M1382" s="1" t="s">
        <v>12660</v>
      </c>
    </row>
    <row r="1383" spans="1:13" ht="16.5">
      <c r="A1383" s="1">
        <v>3105</v>
      </c>
      <c r="B1383" s="1" t="s">
        <v>245</v>
      </c>
      <c r="C1383" s="1" t="s">
        <v>4285</v>
      </c>
      <c r="D1383" s="1" t="s">
        <v>4289</v>
      </c>
      <c r="E1383" s="1" t="s">
        <v>3061</v>
      </c>
      <c r="F1383" s="1" t="s">
        <v>8833</v>
      </c>
      <c r="G1383" s="2">
        <v>0</v>
      </c>
      <c r="H1383" s="1">
        <v>25</v>
      </c>
      <c r="I1383" s="1" t="s">
        <v>114</v>
      </c>
      <c r="J1383" s="1" t="s">
        <v>105</v>
      </c>
      <c r="K1383" s="1" t="s">
        <v>52</v>
      </c>
      <c r="L1383" s="10">
        <v>44694</v>
      </c>
      <c r="M1383" s="1" t="s">
        <v>12660</v>
      </c>
    </row>
    <row r="1384" spans="1:13" ht="16.5">
      <c r="A1384" s="1">
        <v>3106</v>
      </c>
      <c r="B1384" s="1" t="s">
        <v>245</v>
      </c>
      <c r="C1384" s="1" t="s">
        <v>4285</v>
      </c>
      <c r="D1384" s="1" t="s">
        <v>4290</v>
      </c>
      <c r="E1384" s="1" t="s">
        <v>1044</v>
      </c>
      <c r="F1384" s="1" t="s">
        <v>8833</v>
      </c>
      <c r="G1384" s="2">
        <v>0</v>
      </c>
      <c r="H1384" s="1">
        <v>2</v>
      </c>
      <c r="I1384" s="1" t="s">
        <v>114</v>
      </c>
      <c r="J1384" s="1" t="s">
        <v>105</v>
      </c>
      <c r="K1384" s="1" t="s">
        <v>52</v>
      </c>
      <c r="L1384" s="10">
        <v>44694</v>
      </c>
      <c r="M1384" s="1" t="s">
        <v>12656</v>
      </c>
    </row>
    <row r="1385" spans="1:13" ht="16.5">
      <c r="A1385" s="1">
        <v>1149</v>
      </c>
      <c r="B1385" s="1" t="s">
        <v>48</v>
      </c>
      <c r="C1385" s="1" t="s">
        <v>1462</v>
      </c>
      <c r="D1385" s="1" t="s">
        <v>1463</v>
      </c>
      <c r="E1385" s="1" t="s">
        <v>480</v>
      </c>
      <c r="F1385" s="1" t="s">
        <v>8689</v>
      </c>
      <c r="G1385" s="2">
        <v>0</v>
      </c>
      <c r="H1385" s="1">
        <v>1</v>
      </c>
      <c r="I1385" s="1" t="s">
        <v>114</v>
      </c>
      <c r="J1385" s="1" t="s">
        <v>115</v>
      </c>
      <c r="K1385" s="1"/>
      <c r="L1385" s="1"/>
      <c r="M1385" s="1" t="s">
        <v>12656</v>
      </c>
    </row>
    <row r="1386" spans="1:13" ht="16.5">
      <c r="A1386" s="1">
        <v>3107</v>
      </c>
      <c r="B1386" s="1" t="s">
        <v>245</v>
      </c>
      <c r="C1386" s="1" t="s">
        <v>1462</v>
      </c>
      <c r="D1386" s="1" t="s">
        <v>4291</v>
      </c>
      <c r="E1386" s="1" t="s">
        <v>3805</v>
      </c>
      <c r="F1386" s="1" t="s">
        <v>10168</v>
      </c>
      <c r="G1386" s="2">
        <v>0</v>
      </c>
      <c r="H1386" s="1">
        <v>542</v>
      </c>
      <c r="I1386" s="1" t="s">
        <v>424</v>
      </c>
      <c r="J1386" s="1" t="s">
        <v>1074</v>
      </c>
      <c r="K1386" s="1" t="s">
        <v>52</v>
      </c>
      <c r="L1386" s="10">
        <v>44694</v>
      </c>
      <c r="M1386" s="1" t="s">
        <v>12656</v>
      </c>
    </row>
    <row r="1387" spans="1:13" ht="16.5">
      <c r="A1387" s="1">
        <v>3108</v>
      </c>
      <c r="B1387" s="1" t="s">
        <v>245</v>
      </c>
      <c r="C1387" s="1" t="s">
        <v>1462</v>
      </c>
      <c r="D1387" s="1" t="s">
        <v>4292</v>
      </c>
      <c r="E1387" s="1" t="s">
        <v>12616</v>
      </c>
      <c r="F1387" s="1" t="s">
        <v>8771</v>
      </c>
      <c r="G1387" s="2">
        <v>0</v>
      </c>
      <c r="H1387" s="1">
        <v>20</v>
      </c>
      <c r="I1387" s="1" t="s">
        <v>114</v>
      </c>
      <c r="J1387" s="1" t="s">
        <v>105</v>
      </c>
      <c r="K1387" s="1" t="s">
        <v>52</v>
      </c>
      <c r="L1387" s="10">
        <v>44694</v>
      </c>
      <c r="M1387" s="1" t="s">
        <v>12660</v>
      </c>
    </row>
    <row r="1388" spans="1:13" ht="16.5">
      <c r="A1388" s="1">
        <v>3109</v>
      </c>
      <c r="B1388" s="1" t="s">
        <v>245</v>
      </c>
      <c r="C1388" s="1" t="s">
        <v>1462</v>
      </c>
      <c r="D1388" s="1" t="s">
        <v>4293</v>
      </c>
      <c r="E1388" s="1" t="s">
        <v>3061</v>
      </c>
      <c r="F1388" s="1" t="s">
        <v>8833</v>
      </c>
      <c r="G1388" s="2">
        <v>0</v>
      </c>
      <c r="H1388" s="1">
        <v>20</v>
      </c>
      <c r="I1388" s="1" t="s">
        <v>114</v>
      </c>
      <c r="J1388" s="1" t="s">
        <v>105</v>
      </c>
      <c r="K1388" s="1" t="s">
        <v>52</v>
      </c>
      <c r="L1388" s="10">
        <v>44694</v>
      </c>
      <c r="M1388" s="1" t="s">
        <v>12660</v>
      </c>
    </row>
    <row r="1389" spans="1:13" ht="16.5">
      <c r="A1389" s="1">
        <v>3110</v>
      </c>
      <c r="B1389" s="1" t="s">
        <v>245</v>
      </c>
      <c r="C1389" s="1" t="s">
        <v>1462</v>
      </c>
      <c r="D1389" s="1" t="s">
        <v>4294</v>
      </c>
      <c r="E1389" s="1" t="s">
        <v>4370</v>
      </c>
      <c r="F1389" s="1" t="s">
        <v>8834</v>
      </c>
      <c r="G1389" s="2">
        <v>0</v>
      </c>
      <c r="H1389" s="1">
        <v>30</v>
      </c>
      <c r="I1389" s="1" t="s">
        <v>114</v>
      </c>
      <c r="J1389" s="1" t="s">
        <v>105</v>
      </c>
      <c r="K1389" s="1" t="s">
        <v>52</v>
      </c>
      <c r="L1389" s="10">
        <v>44694</v>
      </c>
      <c r="M1389" s="1" t="s">
        <v>12660</v>
      </c>
    </row>
    <row r="1390" spans="1:13" ht="16.5">
      <c r="A1390" s="1">
        <v>3111</v>
      </c>
      <c r="B1390" s="1" t="s">
        <v>245</v>
      </c>
      <c r="C1390" s="1" t="s">
        <v>1462</v>
      </c>
      <c r="D1390" s="1" t="s">
        <v>4295</v>
      </c>
      <c r="E1390" s="1" t="s">
        <v>12589</v>
      </c>
      <c r="F1390" s="1" t="s">
        <v>10314</v>
      </c>
      <c r="G1390" s="2">
        <v>0</v>
      </c>
      <c r="H1390" s="1">
        <v>10</v>
      </c>
      <c r="I1390" s="1" t="s">
        <v>16</v>
      </c>
      <c r="J1390" s="1" t="s">
        <v>105</v>
      </c>
      <c r="K1390" s="1" t="s">
        <v>52</v>
      </c>
      <c r="L1390" s="10">
        <v>44694</v>
      </c>
      <c r="M1390" s="1" t="s">
        <v>12656</v>
      </c>
    </row>
    <row r="1391" spans="1:13" ht="16.5">
      <c r="A1391" s="1">
        <v>3112</v>
      </c>
      <c r="B1391" s="1" t="s">
        <v>245</v>
      </c>
      <c r="C1391" s="1" t="s">
        <v>1462</v>
      </c>
      <c r="D1391" s="1" t="s">
        <v>4296</v>
      </c>
      <c r="E1391" s="1" t="s">
        <v>12633</v>
      </c>
      <c r="F1391" s="1" t="s">
        <v>8689</v>
      </c>
      <c r="G1391" s="2">
        <v>0</v>
      </c>
      <c r="H1391" s="1">
        <v>25</v>
      </c>
      <c r="I1391" s="1" t="s">
        <v>114</v>
      </c>
      <c r="J1391" s="1" t="s">
        <v>105</v>
      </c>
      <c r="K1391" s="1" t="s">
        <v>52</v>
      </c>
      <c r="L1391" s="10">
        <v>44694</v>
      </c>
      <c r="M1391" s="1" t="s">
        <v>12660</v>
      </c>
    </row>
    <row r="1392" spans="1:13" ht="16.5">
      <c r="A1392" s="1">
        <v>1150</v>
      </c>
      <c r="B1392" s="1" t="s">
        <v>48</v>
      </c>
      <c r="C1392" s="1" t="s">
        <v>1464</v>
      </c>
      <c r="D1392" s="1" t="s">
        <v>1465</v>
      </c>
      <c r="E1392" s="1" t="s">
        <v>12599</v>
      </c>
      <c r="F1392" s="1" t="s">
        <v>9297</v>
      </c>
      <c r="G1392" s="2">
        <v>0.1</v>
      </c>
      <c r="H1392" s="1">
        <v>1</v>
      </c>
      <c r="I1392" s="1" t="s">
        <v>182</v>
      </c>
      <c r="J1392" s="1" t="s">
        <v>34</v>
      </c>
      <c r="K1392" s="1" t="s">
        <v>52</v>
      </c>
      <c r="L1392" s="10">
        <v>44692</v>
      </c>
      <c r="M1392" s="1" t="s">
        <v>12656</v>
      </c>
    </row>
    <row r="1393" spans="1:13" ht="16.5">
      <c r="A1393" s="1">
        <v>3113</v>
      </c>
      <c r="B1393" s="1" t="s">
        <v>245</v>
      </c>
      <c r="C1393" s="1" t="s">
        <v>4297</v>
      </c>
      <c r="D1393" s="1" t="s">
        <v>4298</v>
      </c>
      <c r="E1393" s="1" t="s">
        <v>3805</v>
      </c>
      <c r="F1393" s="1" t="s">
        <v>10168</v>
      </c>
      <c r="G1393" s="2">
        <v>0</v>
      </c>
      <c r="H1393" s="1">
        <v>553</v>
      </c>
      <c r="I1393" s="1" t="s">
        <v>424</v>
      </c>
      <c r="J1393" s="1" t="s">
        <v>1074</v>
      </c>
      <c r="K1393" s="1" t="s">
        <v>52</v>
      </c>
      <c r="L1393" s="10">
        <v>44694</v>
      </c>
      <c r="M1393" s="1" t="s">
        <v>12656</v>
      </c>
    </row>
    <row r="1394" spans="1:13" ht="16.5">
      <c r="A1394" s="1">
        <v>3114</v>
      </c>
      <c r="B1394" s="1" t="s">
        <v>245</v>
      </c>
      <c r="C1394" s="1" t="s">
        <v>4297</v>
      </c>
      <c r="D1394" s="1" t="s">
        <v>4299</v>
      </c>
      <c r="E1394" s="1" t="s">
        <v>12633</v>
      </c>
      <c r="F1394" s="1" t="s">
        <v>8833</v>
      </c>
      <c r="G1394" s="2">
        <v>0</v>
      </c>
      <c r="H1394" s="1">
        <v>26</v>
      </c>
      <c r="I1394" s="1" t="s">
        <v>114</v>
      </c>
      <c r="J1394" s="1" t="s">
        <v>105</v>
      </c>
      <c r="K1394" s="1" t="s">
        <v>52</v>
      </c>
      <c r="L1394" s="10">
        <v>44694</v>
      </c>
      <c r="M1394" s="1" t="s">
        <v>12660</v>
      </c>
    </row>
    <row r="1395" spans="1:13" ht="16.5">
      <c r="A1395" s="1">
        <v>3115</v>
      </c>
      <c r="B1395" s="1" t="s">
        <v>245</v>
      </c>
      <c r="C1395" s="1" t="s">
        <v>4297</v>
      </c>
      <c r="D1395" s="1" t="s">
        <v>4300</v>
      </c>
      <c r="E1395" s="1" t="s">
        <v>12616</v>
      </c>
      <c r="F1395" s="1" t="s">
        <v>8833</v>
      </c>
      <c r="G1395" s="2">
        <v>0</v>
      </c>
      <c r="H1395" s="1">
        <v>26</v>
      </c>
      <c r="I1395" s="1" t="s">
        <v>114</v>
      </c>
      <c r="J1395" s="1" t="s">
        <v>105</v>
      </c>
      <c r="K1395" s="1" t="s">
        <v>52</v>
      </c>
      <c r="L1395" s="10">
        <v>44694</v>
      </c>
      <c r="M1395" s="1" t="s">
        <v>12660</v>
      </c>
    </row>
    <row r="1396" spans="1:13" ht="16.5">
      <c r="A1396" s="1">
        <v>3116</v>
      </c>
      <c r="B1396" s="1" t="s">
        <v>245</v>
      </c>
      <c r="C1396" s="1" t="s">
        <v>4297</v>
      </c>
      <c r="D1396" s="1" t="s">
        <v>4301</v>
      </c>
      <c r="E1396" s="1" t="s">
        <v>4370</v>
      </c>
      <c r="F1396" s="1" t="s">
        <v>8689</v>
      </c>
      <c r="G1396" s="2">
        <v>0</v>
      </c>
      <c r="H1396" s="1">
        <v>26</v>
      </c>
      <c r="I1396" s="1" t="s">
        <v>114</v>
      </c>
      <c r="J1396" s="1" t="s">
        <v>105</v>
      </c>
      <c r="K1396" s="1" t="s">
        <v>52</v>
      </c>
      <c r="L1396" s="10">
        <v>44694</v>
      </c>
      <c r="M1396" s="1" t="s">
        <v>12660</v>
      </c>
    </row>
    <row r="1397" spans="1:13" ht="16.5">
      <c r="A1397" s="1">
        <v>3117</v>
      </c>
      <c r="B1397" s="1" t="s">
        <v>245</v>
      </c>
      <c r="C1397" s="1" t="s">
        <v>4297</v>
      </c>
      <c r="D1397" s="1" t="s">
        <v>4302</v>
      </c>
      <c r="E1397" s="1" t="s">
        <v>3061</v>
      </c>
      <c r="F1397" s="1" t="s">
        <v>8771</v>
      </c>
      <c r="G1397" s="2">
        <v>0</v>
      </c>
      <c r="H1397" s="1">
        <v>25</v>
      </c>
      <c r="I1397" s="1" t="s">
        <v>114</v>
      </c>
      <c r="J1397" s="1" t="s">
        <v>105</v>
      </c>
      <c r="K1397" s="1" t="s">
        <v>52</v>
      </c>
      <c r="L1397" s="10">
        <v>44694</v>
      </c>
      <c r="M1397" s="1" t="s">
        <v>12660</v>
      </c>
    </row>
    <row r="1398" spans="1:13" ht="16.5">
      <c r="A1398" s="1">
        <v>3118</v>
      </c>
      <c r="B1398" s="1" t="s">
        <v>245</v>
      </c>
      <c r="C1398" s="1" t="s">
        <v>4297</v>
      </c>
      <c r="D1398" s="1" t="s">
        <v>4303</v>
      </c>
      <c r="E1398" s="1" t="s">
        <v>3081</v>
      </c>
      <c r="F1398" s="1" t="s">
        <v>10315</v>
      </c>
      <c r="G1398" s="2">
        <v>0</v>
      </c>
      <c r="H1398" s="1">
        <v>1</v>
      </c>
      <c r="I1398" s="1" t="s">
        <v>114</v>
      </c>
      <c r="J1398" s="1" t="s">
        <v>199</v>
      </c>
      <c r="K1398" s="1" t="s">
        <v>52</v>
      </c>
      <c r="L1398" s="10">
        <v>44694</v>
      </c>
      <c r="M1398" s="1" t="s">
        <v>12660</v>
      </c>
    </row>
    <row r="1399" spans="1:13" ht="16.5">
      <c r="A1399" s="1">
        <v>28</v>
      </c>
      <c r="B1399" s="1" t="s">
        <v>48</v>
      </c>
      <c r="C1399" s="1" t="s">
        <v>83</v>
      </c>
      <c r="D1399" s="1" t="s">
        <v>84</v>
      </c>
      <c r="E1399" s="1" t="s">
        <v>150</v>
      </c>
      <c r="F1399" s="1" t="s">
        <v>8712</v>
      </c>
      <c r="G1399" s="2">
        <v>0.1</v>
      </c>
      <c r="H1399" s="1">
        <v>1.5</v>
      </c>
      <c r="I1399" s="1" t="s">
        <v>16</v>
      </c>
      <c r="J1399" s="1" t="s">
        <v>47</v>
      </c>
      <c r="K1399" s="1" t="s">
        <v>52</v>
      </c>
      <c r="L1399" s="10">
        <v>44670</v>
      </c>
      <c r="M1399" s="1" t="s">
        <v>12656</v>
      </c>
    </row>
    <row r="1400" spans="1:13" ht="16.5">
      <c r="A1400" s="1">
        <v>3119</v>
      </c>
      <c r="B1400" s="1" t="s">
        <v>245</v>
      </c>
      <c r="C1400" s="1" t="s">
        <v>4304</v>
      </c>
      <c r="D1400" s="1" t="s">
        <v>4305</v>
      </c>
      <c r="E1400" s="1" t="s">
        <v>3805</v>
      </c>
      <c r="F1400" s="1" t="s">
        <v>10168</v>
      </c>
      <c r="G1400" s="2">
        <v>0</v>
      </c>
      <c r="H1400" s="1">
        <v>553</v>
      </c>
      <c r="I1400" s="1" t="s">
        <v>424</v>
      </c>
      <c r="J1400" s="1" t="s">
        <v>1074</v>
      </c>
      <c r="K1400" s="1" t="s">
        <v>52</v>
      </c>
      <c r="L1400" s="10">
        <v>44694</v>
      </c>
      <c r="M1400" s="1" t="s">
        <v>12656</v>
      </c>
    </row>
    <row r="1401" spans="1:13" ht="16.5">
      <c r="A1401" s="1">
        <v>3120</v>
      </c>
      <c r="B1401" s="1" t="s">
        <v>245</v>
      </c>
      <c r="C1401" s="1" t="s">
        <v>4304</v>
      </c>
      <c r="D1401" s="1" t="s">
        <v>4306</v>
      </c>
      <c r="E1401" s="1" t="s">
        <v>12633</v>
      </c>
      <c r="F1401" s="1" t="s">
        <v>8834</v>
      </c>
      <c r="G1401" s="2">
        <v>0</v>
      </c>
      <c r="H1401" s="1">
        <v>25</v>
      </c>
      <c r="I1401" s="1" t="s">
        <v>114</v>
      </c>
      <c r="J1401" s="1" t="s">
        <v>105</v>
      </c>
      <c r="K1401" s="1" t="s">
        <v>52</v>
      </c>
      <c r="L1401" s="10">
        <v>44694</v>
      </c>
      <c r="M1401" s="1" t="s">
        <v>12660</v>
      </c>
    </row>
    <row r="1402" spans="1:13" ht="16.5">
      <c r="A1402" s="1">
        <v>3121</v>
      </c>
      <c r="B1402" s="1" t="s">
        <v>245</v>
      </c>
      <c r="C1402" s="1" t="s">
        <v>4304</v>
      </c>
      <c r="D1402" s="1" t="s">
        <v>4307</v>
      </c>
      <c r="E1402" s="1" t="s">
        <v>12616</v>
      </c>
      <c r="F1402" s="1" t="s">
        <v>8689</v>
      </c>
      <c r="G1402" s="2">
        <v>0</v>
      </c>
      <c r="H1402" s="1">
        <v>26</v>
      </c>
      <c r="I1402" s="1" t="s">
        <v>114</v>
      </c>
      <c r="J1402" s="1" t="s">
        <v>105</v>
      </c>
      <c r="K1402" s="1" t="s">
        <v>52</v>
      </c>
      <c r="L1402" s="10">
        <v>44694</v>
      </c>
      <c r="M1402" s="1" t="s">
        <v>12660</v>
      </c>
    </row>
    <row r="1403" spans="1:13" ht="16.5">
      <c r="A1403" s="1">
        <v>3122</v>
      </c>
      <c r="B1403" s="1" t="s">
        <v>245</v>
      </c>
      <c r="C1403" s="1" t="s">
        <v>4304</v>
      </c>
      <c r="D1403" s="1" t="s">
        <v>4308</v>
      </c>
      <c r="E1403" s="1" t="s">
        <v>4370</v>
      </c>
      <c r="F1403" s="1" t="s">
        <v>8771</v>
      </c>
      <c r="G1403" s="2">
        <v>0</v>
      </c>
      <c r="H1403" s="1">
        <v>25</v>
      </c>
      <c r="I1403" s="1" t="s">
        <v>114</v>
      </c>
      <c r="J1403" s="1" t="s">
        <v>105</v>
      </c>
      <c r="K1403" s="1" t="s">
        <v>52</v>
      </c>
      <c r="L1403" s="10">
        <v>44694</v>
      </c>
      <c r="M1403" s="1" t="s">
        <v>12660</v>
      </c>
    </row>
    <row r="1404" spans="1:13" ht="16.5">
      <c r="A1404" s="1">
        <v>3123</v>
      </c>
      <c r="B1404" s="1" t="s">
        <v>245</v>
      </c>
      <c r="C1404" s="1" t="s">
        <v>4304</v>
      </c>
      <c r="D1404" s="1" t="s">
        <v>4309</v>
      </c>
      <c r="E1404" s="1" t="s">
        <v>3061</v>
      </c>
      <c r="F1404" s="1" t="s">
        <v>8833</v>
      </c>
      <c r="G1404" s="2">
        <v>0</v>
      </c>
      <c r="H1404" s="1">
        <v>25</v>
      </c>
      <c r="I1404" s="1" t="s">
        <v>114</v>
      </c>
      <c r="J1404" s="1" t="s">
        <v>105</v>
      </c>
      <c r="K1404" s="1" t="s">
        <v>52</v>
      </c>
      <c r="L1404" s="10">
        <v>44694</v>
      </c>
      <c r="M1404" s="1" t="s">
        <v>12660</v>
      </c>
    </row>
    <row r="1405" spans="1:13" ht="16.5">
      <c r="A1405" s="1">
        <v>1151</v>
      </c>
      <c r="B1405" s="1" t="s">
        <v>48</v>
      </c>
      <c r="C1405" s="1" t="s">
        <v>1466</v>
      </c>
      <c r="D1405" s="1" t="s">
        <v>1467</v>
      </c>
      <c r="E1405" s="1" t="s">
        <v>1400</v>
      </c>
      <c r="F1405" s="1" t="s">
        <v>9298</v>
      </c>
      <c r="G1405" s="2">
        <v>0.2</v>
      </c>
      <c r="H1405" s="1">
        <v>1</v>
      </c>
      <c r="I1405" s="1" t="s">
        <v>16</v>
      </c>
      <c r="J1405" s="1" t="s">
        <v>1181</v>
      </c>
      <c r="K1405" s="1"/>
      <c r="L1405" s="1"/>
      <c r="M1405" s="1" t="s">
        <v>12659</v>
      </c>
    </row>
    <row r="1406" spans="1:13" ht="16.5">
      <c r="A1406" s="1">
        <v>3124</v>
      </c>
      <c r="B1406" s="1" t="s">
        <v>245</v>
      </c>
      <c r="C1406" s="1" t="s">
        <v>4310</v>
      </c>
      <c r="D1406" s="1" t="s">
        <v>4311</v>
      </c>
      <c r="E1406" s="1" t="s">
        <v>3805</v>
      </c>
      <c r="F1406" s="1" t="s">
        <v>10168</v>
      </c>
      <c r="G1406" s="2">
        <v>0</v>
      </c>
      <c r="H1406" s="1">
        <v>553</v>
      </c>
      <c r="I1406" s="1" t="s">
        <v>424</v>
      </c>
      <c r="J1406" s="1" t="s">
        <v>1074</v>
      </c>
      <c r="K1406" s="1" t="s">
        <v>52</v>
      </c>
      <c r="L1406" s="10">
        <v>44694</v>
      </c>
      <c r="M1406" s="1" t="s">
        <v>12656</v>
      </c>
    </row>
    <row r="1407" spans="1:13" ht="16.5">
      <c r="A1407" s="1">
        <v>3125</v>
      </c>
      <c r="B1407" s="1" t="s">
        <v>245</v>
      </c>
      <c r="C1407" s="1" t="s">
        <v>4310</v>
      </c>
      <c r="D1407" s="1" t="s">
        <v>4312</v>
      </c>
      <c r="E1407" s="1" t="s">
        <v>12616</v>
      </c>
      <c r="F1407" s="1" t="s">
        <v>8834</v>
      </c>
      <c r="G1407" s="2">
        <v>0</v>
      </c>
      <c r="H1407" s="1">
        <v>26</v>
      </c>
      <c r="I1407" s="1" t="s">
        <v>114</v>
      </c>
      <c r="J1407" s="1" t="s">
        <v>105</v>
      </c>
      <c r="K1407" s="1" t="s">
        <v>52</v>
      </c>
      <c r="L1407" s="10">
        <v>44694</v>
      </c>
      <c r="M1407" s="1" t="s">
        <v>12660</v>
      </c>
    </row>
    <row r="1408" spans="1:13" ht="16.5">
      <c r="A1408" s="1">
        <v>3126</v>
      </c>
      <c r="B1408" s="1" t="s">
        <v>245</v>
      </c>
      <c r="C1408" s="1" t="s">
        <v>4310</v>
      </c>
      <c r="D1408" s="1" t="s">
        <v>4313</v>
      </c>
      <c r="E1408" s="1" t="s">
        <v>4370</v>
      </c>
      <c r="F1408" s="1" t="s">
        <v>8833</v>
      </c>
      <c r="G1408" s="2">
        <v>0</v>
      </c>
      <c r="H1408" s="1">
        <v>27</v>
      </c>
      <c r="I1408" s="1" t="s">
        <v>114</v>
      </c>
      <c r="J1408" s="1" t="s">
        <v>105</v>
      </c>
      <c r="K1408" s="1" t="s">
        <v>52</v>
      </c>
      <c r="L1408" s="10">
        <v>44694</v>
      </c>
      <c r="M1408" s="1" t="s">
        <v>12660</v>
      </c>
    </row>
    <row r="1409" spans="1:13" ht="16.5">
      <c r="A1409" s="1">
        <v>3127</v>
      </c>
      <c r="B1409" s="1" t="s">
        <v>245</v>
      </c>
      <c r="C1409" s="1" t="s">
        <v>4310</v>
      </c>
      <c r="D1409" s="1" t="s">
        <v>4314</v>
      </c>
      <c r="E1409" s="1" t="s">
        <v>3061</v>
      </c>
      <c r="F1409" s="1" t="s">
        <v>8834</v>
      </c>
      <c r="G1409" s="2">
        <v>0</v>
      </c>
      <c r="H1409" s="1">
        <v>25</v>
      </c>
      <c r="I1409" s="1" t="s">
        <v>114</v>
      </c>
      <c r="J1409" s="1" t="s">
        <v>105</v>
      </c>
      <c r="K1409" s="1" t="s">
        <v>52</v>
      </c>
      <c r="L1409" s="10">
        <v>44694</v>
      </c>
      <c r="M1409" s="1" t="s">
        <v>12660</v>
      </c>
    </row>
    <row r="1410" spans="1:13" ht="16.5">
      <c r="A1410" s="1">
        <v>29</v>
      </c>
      <c r="B1410" s="1" t="s">
        <v>48</v>
      </c>
      <c r="C1410" s="1" t="s">
        <v>85</v>
      </c>
      <c r="D1410" s="1" t="s">
        <v>86</v>
      </c>
      <c r="E1410" s="1" t="s">
        <v>150</v>
      </c>
      <c r="F1410" s="1" t="s">
        <v>8713</v>
      </c>
      <c r="G1410" s="2">
        <v>0.1</v>
      </c>
      <c r="H1410" s="1">
        <v>1.5</v>
      </c>
      <c r="I1410" s="1" t="s">
        <v>16</v>
      </c>
      <c r="J1410" s="1" t="s">
        <v>87</v>
      </c>
      <c r="K1410" s="1" t="s">
        <v>52</v>
      </c>
      <c r="L1410" s="10">
        <v>44679</v>
      </c>
      <c r="M1410" s="1" t="s">
        <v>12656</v>
      </c>
    </row>
    <row r="1411" spans="1:13" ht="16.5">
      <c r="A1411" s="1">
        <v>3128</v>
      </c>
      <c r="B1411" s="1" t="s">
        <v>245</v>
      </c>
      <c r="C1411" s="1" t="s">
        <v>4315</v>
      </c>
      <c r="D1411" s="1" t="s">
        <v>4316</v>
      </c>
      <c r="E1411" s="1" t="s">
        <v>3805</v>
      </c>
      <c r="F1411" s="1" t="s">
        <v>10168</v>
      </c>
      <c r="G1411" s="2">
        <v>0</v>
      </c>
      <c r="H1411" s="1">
        <v>553</v>
      </c>
      <c r="I1411" s="1" t="s">
        <v>424</v>
      </c>
      <c r="J1411" s="1" t="s">
        <v>4021</v>
      </c>
      <c r="K1411" s="1" t="s">
        <v>52</v>
      </c>
      <c r="L1411" s="10">
        <v>44694</v>
      </c>
      <c r="M1411" s="1" t="s">
        <v>12656</v>
      </c>
    </row>
    <row r="1412" spans="1:13" ht="16.5">
      <c r="A1412" s="1">
        <v>3129</v>
      </c>
      <c r="B1412" s="1" t="s">
        <v>245</v>
      </c>
      <c r="C1412" s="1" t="s">
        <v>4315</v>
      </c>
      <c r="D1412" s="1" t="s">
        <v>4317</v>
      </c>
      <c r="E1412" s="1" t="s">
        <v>4370</v>
      </c>
      <c r="F1412" s="1" t="s">
        <v>8771</v>
      </c>
      <c r="G1412" s="2">
        <v>0</v>
      </c>
      <c r="H1412" s="1">
        <v>30</v>
      </c>
      <c r="I1412" s="1" t="s">
        <v>114</v>
      </c>
      <c r="J1412" s="1" t="s">
        <v>105</v>
      </c>
      <c r="K1412" s="1" t="s">
        <v>52</v>
      </c>
      <c r="L1412" s="10">
        <v>44694</v>
      </c>
      <c r="M1412" s="1" t="s">
        <v>12660</v>
      </c>
    </row>
    <row r="1413" spans="1:13" ht="16.5">
      <c r="A1413" s="1">
        <v>3130</v>
      </c>
      <c r="B1413" s="1" t="s">
        <v>245</v>
      </c>
      <c r="C1413" s="1" t="s">
        <v>4315</v>
      </c>
      <c r="D1413" s="1" t="s">
        <v>4318</v>
      </c>
      <c r="E1413" s="1" t="s">
        <v>4370</v>
      </c>
      <c r="F1413" s="1" t="s">
        <v>8689</v>
      </c>
      <c r="G1413" s="2">
        <v>0</v>
      </c>
      <c r="H1413" s="1">
        <v>25</v>
      </c>
      <c r="I1413" s="1" t="s">
        <v>114</v>
      </c>
      <c r="J1413" s="1" t="s">
        <v>105</v>
      </c>
      <c r="K1413" s="1" t="s">
        <v>52</v>
      </c>
      <c r="L1413" s="10">
        <v>44694</v>
      </c>
      <c r="M1413" s="1" t="s">
        <v>12660</v>
      </c>
    </row>
    <row r="1414" spans="1:13" ht="16.5">
      <c r="A1414" s="1">
        <v>3131</v>
      </c>
      <c r="B1414" s="1" t="s">
        <v>245</v>
      </c>
      <c r="C1414" s="1" t="s">
        <v>4315</v>
      </c>
      <c r="D1414" s="1" t="s">
        <v>4319</v>
      </c>
      <c r="E1414" s="1" t="s">
        <v>4370</v>
      </c>
      <c r="F1414" s="1" t="s">
        <v>8834</v>
      </c>
      <c r="G1414" s="2">
        <v>0</v>
      </c>
      <c r="H1414" s="1">
        <v>25</v>
      </c>
      <c r="I1414" s="1" t="s">
        <v>114</v>
      </c>
      <c r="J1414" s="1" t="s">
        <v>105</v>
      </c>
      <c r="K1414" s="1" t="s">
        <v>52</v>
      </c>
      <c r="L1414" s="10">
        <v>44694</v>
      </c>
      <c r="M1414" s="1" t="s">
        <v>12660</v>
      </c>
    </row>
    <row r="1415" spans="1:13" ht="16.5">
      <c r="A1415" s="1">
        <v>3132</v>
      </c>
      <c r="B1415" s="1" t="s">
        <v>245</v>
      </c>
      <c r="C1415" s="1" t="s">
        <v>4315</v>
      </c>
      <c r="D1415" s="1" t="s">
        <v>4320</v>
      </c>
      <c r="E1415" s="1" t="s">
        <v>4370</v>
      </c>
      <c r="F1415" s="1" t="s">
        <v>8771</v>
      </c>
      <c r="G1415" s="2">
        <v>0</v>
      </c>
      <c r="H1415" s="1">
        <v>26</v>
      </c>
      <c r="I1415" s="1" t="s">
        <v>114</v>
      </c>
      <c r="J1415" s="1" t="s">
        <v>105</v>
      </c>
      <c r="K1415" s="1" t="s">
        <v>52</v>
      </c>
      <c r="L1415" s="10">
        <v>44694</v>
      </c>
      <c r="M1415" s="1" t="s">
        <v>12660</v>
      </c>
    </row>
    <row r="1416" spans="1:13" ht="16.5">
      <c r="A1416" s="1">
        <v>3133</v>
      </c>
      <c r="B1416" s="1" t="s">
        <v>245</v>
      </c>
      <c r="C1416" s="1" t="s">
        <v>4315</v>
      </c>
      <c r="D1416" s="1" t="s">
        <v>4321</v>
      </c>
      <c r="E1416" s="1" t="s">
        <v>4370</v>
      </c>
      <c r="F1416" s="1" t="s">
        <v>8833</v>
      </c>
      <c r="G1416" s="2">
        <v>0</v>
      </c>
      <c r="H1416" s="1">
        <v>25</v>
      </c>
      <c r="I1416" s="1" t="s">
        <v>114</v>
      </c>
      <c r="J1416" s="1" t="s">
        <v>105</v>
      </c>
      <c r="K1416" s="1" t="s">
        <v>52</v>
      </c>
      <c r="L1416" s="10">
        <v>44694</v>
      </c>
      <c r="M1416" s="1" t="s">
        <v>12660</v>
      </c>
    </row>
    <row r="1417" spans="1:13" ht="16.5">
      <c r="A1417" s="1">
        <v>3134</v>
      </c>
      <c r="B1417" s="1" t="s">
        <v>245</v>
      </c>
      <c r="C1417" s="1" t="s">
        <v>4315</v>
      </c>
      <c r="D1417" s="1" t="s">
        <v>4322</v>
      </c>
      <c r="E1417" s="1" t="s">
        <v>3061</v>
      </c>
      <c r="F1417" s="1" t="s">
        <v>8834</v>
      </c>
      <c r="G1417" s="2">
        <v>0</v>
      </c>
      <c r="H1417" s="1">
        <v>20</v>
      </c>
      <c r="I1417" s="1" t="s">
        <v>114</v>
      </c>
      <c r="J1417" s="1" t="s">
        <v>105</v>
      </c>
      <c r="K1417" s="1" t="s">
        <v>52</v>
      </c>
      <c r="L1417" s="10">
        <v>44694</v>
      </c>
      <c r="M1417" s="1" t="s">
        <v>12660</v>
      </c>
    </row>
    <row r="1418" spans="1:13" ht="16.5">
      <c r="A1418" s="1">
        <v>3135</v>
      </c>
      <c r="B1418" s="1" t="s">
        <v>245</v>
      </c>
      <c r="C1418" s="1" t="s">
        <v>4315</v>
      </c>
      <c r="D1418" s="1" t="s">
        <v>4323</v>
      </c>
      <c r="E1418" s="1" t="s">
        <v>3061</v>
      </c>
      <c r="F1418" s="1" t="s">
        <v>8834</v>
      </c>
      <c r="G1418" s="2">
        <v>0</v>
      </c>
      <c r="H1418" s="1">
        <v>25</v>
      </c>
      <c r="I1418" s="1" t="s">
        <v>114</v>
      </c>
      <c r="J1418" s="1" t="s">
        <v>105</v>
      </c>
      <c r="K1418" s="1" t="s">
        <v>52</v>
      </c>
      <c r="L1418" s="10">
        <v>44694</v>
      </c>
      <c r="M1418" s="1" t="s">
        <v>12660</v>
      </c>
    </row>
    <row r="1419" spans="1:13" ht="16.5">
      <c r="A1419" s="1">
        <v>3136</v>
      </c>
      <c r="B1419" s="1" t="s">
        <v>245</v>
      </c>
      <c r="C1419" s="1" t="s">
        <v>4315</v>
      </c>
      <c r="D1419" s="1" t="s">
        <v>4324</v>
      </c>
      <c r="E1419" s="1" t="s">
        <v>12616</v>
      </c>
      <c r="F1419" s="1" t="s">
        <v>8771</v>
      </c>
      <c r="G1419" s="2">
        <v>0</v>
      </c>
      <c r="H1419" s="1">
        <v>25</v>
      </c>
      <c r="I1419" s="1" t="s">
        <v>114</v>
      </c>
      <c r="J1419" s="1" t="s">
        <v>105</v>
      </c>
      <c r="K1419" s="1" t="s">
        <v>52</v>
      </c>
      <c r="L1419" s="10">
        <v>44694</v>
      </c>
      <c r="M1419" s="1" t="s">
        <v>12660</v>
      </c>
    </row>
    <row r="1420" spans="1:13" ht="16.5">
      <c r="A1420" s="1">
        <v>3137</v>
      </c>
      <c r="B1420" s="1" t="s">
        <v>245</v>
      </c>
      <c r="C1420" s="1" t="s">
        <v>4315</v>
      </c>
      <c r="D1420" s="1" t="s">
        <v>4325</v>
      </c>
      <c r="E1420" s="1" t="s">
        <v>3061</v>
      </c>
      <c r="F1420" s="1" t="s">
        <v>8833</v>
      </c>
      <c r="G1420" s="2">
        <v>0</v>
      </c>
      <c r="H1420" s="1">
        <v>25</v>
      </c>
      <c r="I1420" s="1" t="s">
        <v>114</v>
      </c>
      <c r="J1420" s="1" t="s">
        <v>105</v>
      </c>
      <c r="K1420" s="1" t="s">
        <v>52</v>
      </c>
      <c r="L1420" s="10">
        <v>44694</v>
      </c>
      <c r="M1420" s="1" t="s">
        <v>12660</v>
      </c>
    </row>
    <row r="1421" spans="1:13" ht="16.5">
      <c r="A1421" s="1">
        <v>3138</v>
      </c>
      <c r="B1421" s="1" t="s">
        <v>245</v>
      </c>
      <c r="C1421" s="1" t="s">
        <v>4315</v>
      </c>
      <c r="D1421" s="1" t="s">
        <v>4326</v>
      </c>
      <c r="E1421" s="1" t="s">
        <v>12633</v>
      </c>
      <c r="F1421" s="1" t="s">
        <v>8689</v>
      </c>
      <c r="G1421" s="2">
        <v>0</v>
      </c>
      <c r="H1421" s="1">
        <v>25</v>
      </c>
      <c r="I1421" s="1" t="s">
        <v>114</v>
      </c>
      <c r="J1421" s="1" t="s">
        <v>105</v>
      </c>
      <c r="K1421" s="1" t="s">
        <v>52</v>
      </c>
      <c r="L1421" s="10">
        <v>44694</v>
      </c>
      <c r="M1421" s="1" t="s">
        <v>12660</v>
      </c>
    </row>
    <row r="1422" spans="1:13" ht="16.5">
      <c r="A1422" s="1">
        <v>3139</v>
      </c>
      <c r="B1422" s="1" t="s">
        <v>245</v>
      </c>
      <c r="C1422" s="1" t="s">
        <v>4315</v>
      </c>
      <c r="D1422" s="1" t="s">
        <v>4327</v>
      </c>
      <c r="E1422" s="1" t="s">
        <v>12633</v>
      </c>
      <c r="F1422" s="1" t="s">
        <v>8834</v>
      </c>
      <c r="G1422" s="2">
        <v>0</v>
      </c>
      <c r="H1422" s="1">
        <v>25</v>
      </c>
      <c r="I1422" s="1" t="s">
        <v>114</v>
      </c>
      <c r="J1422" s="1" t="s">
        <v>105</v>
      </c>
      <c r="K1422" s="1" t="s">
        <v>52</v>
      </c>
      <c r="L1422" s="10">
        <v>44694</v>
      </c>
      <c r="M1422" s="1" t="s">
        <v>12660</v>
      </c>
    </row>
    <row r="1423" spans="1:13" ht="16.5">
      <c r="A1423" s="1">
        <v>3140</v>
      </c>
      <c r="B1423" s="1" t="s">
        <v>245</v>
      </c>
      <c r="C1423" s="1" t="s">
        <v>4315</v>
      </c>
      <c r="D1423" s="1" t="s">
        <v>4328</v>
      </c>
      <c r="E1423" s="1" t="s">
        <v>12633</v>
      </c>
      <c r="F1423" s="1" t="s">
        <v>8771</v>
      </c>
      <c r="G1423" s="2">
        <v>0</v>
      </c>
      <c r="H1423" s="1">
        <v>25</v>
      </c>
      <c r="I1423" s="1" t="s">
        <v>114</v>
      </c>
      <c r="J1423" s="1" t="s">
        <v>105</v>
      </c>
      <c r="K1423" s="1" t="s">
        <v>52</v>
      </c>
      <c r="L1423" s="10">
        <v>44694</v>
      </c>
      <c r="M1423" s="1" t="s">
        <v>12660</v>
      </c>
    </row>
    <row r="1424" spans="1:13" ht="16.5">
      <c r="A1424" s="1">
        <v>3141</v>
      </c>
      <c r="B1424" s="1" t="s">
        <v>245</v>
      </c>
      <c r="C1424" s="1" t="s">
        <v>4315</v>
      </c>
      <c r="D1424" s="1" t="s">
        <v>4329</v>
      </c>
      <c r="E1424" s="1" t="s">
        <v>12633</v>
      </c>
      <c r="F1424" s="1" t="s">
        <v>8833</v>
      </c>
      <c r="G1424" s="2">
        <v>0</v>
      </c>
      <c r="H1424" s="1">
        <v>25</v>
      </c>
      <c r="I1424" s="1" t="s">
        <v>114</v>
      </c>
      <c r="J1424" s="1" t="s">
        <v>105</v>
      </c>
      <c r="K1424" s="1" t="s">
        <v>52</v>
      </c>
      <c r="L1424" s="10">
        <v>44694</v>
      </c>
      <c r="M1424" s="1" t="s">
        <v>12660</v>
      </c>
    </row>
    <row r="1425" spans="1:13" ht="16.5">
      <c r="A1425" s="1">
        <v>3142</v>
      </c>
      <c r="B1425" s="1" t="s">
        <v>245</v>
      </c>
      <c r="C1425" s="1" t="s">
        <v>4315</v>
      </c>
      <c r="D1425" s="1" t="s">
        <v>4330</v>
      </c>
      <c r="E1425" s="1" t="s">
        <v>12616</v>
      </c>
      <c r="F1425" s="1" t="s">
        <v>8689</v>
      </c>
      <c r="G1425" s="2">
        <v>0</v>
      </c>
      <c r="H1425" s="1">
        <v>25</v>
      </c>
      <c r="I1425" s="1" t="s">
        <v>114</v>
      </c>
      <c r="J1425" s="1" t="s">
        <v>105</v>
      </c>
      <c r="K1425" s="1" t="s">
        <v>52</v>
      </c>
      <c r="L1425" s="10">
        <v>44694</v>
      </c>
      <c r="M1425" s="1" t="s">
        <v>12660</v>
      </c>
    </row>
    <row r="1426" spans="1:13" ht="16.5">
      <c r="A1426" s="1">
        <v>3143</v>
      </c>
      <c r="B1426" s="1" t="s">
        <v>245</v>
      </c>
      <c r="C1426" s="1" t="s">
        <v>4315</v>
      </c>
      <c r="D1426" s="1" t="s">
        <v>4331</v>
      </c>
      <c r="E1426" s="1" t="s">
        <v>12616</v>
      </c>
      <c r="F1426" s="1" t="s">
        <v>8834</v>
      </c>
      <c r="G1426" s="2">
        <v>0</v>
      </c>
      <c r="H1426" s="1">
        <v>25</v>
      </c>
      <c r="I1426" s="1" t="s">
        <v>114</v>
      </c>
      <c r="J1426" s="1" t="s">
        <v>105</v>
      </c>
      <c r="K1426" s="1" t="s">
        <v>52</v>
      </c>
      <c r="L1426" s="10">
        <v>44694</v>
      </c>
      <c r="M1426" s="1" t="s">
        <v>12660</v>
      </c>
    </row>
    <row r="1427" spans="1:13" ht="16.5">
      <c r="A1427" s="1">
        <v>3144</v>
      </c>
      <c r="B1427" s="1" t="s">
        <v>245</v>
      </c>
      <c r="C1427" s="1" t="s">
        <v>4315</v>
      </c>
      <c r="D1427" s="1" t="s">
        <v>4332</v>
      </c>
      <c r="E1427" s="1" t="s">
        <v>480</v>
      </c>
      <c r="F1427" s="1" t="s">
        <v>8834</v>
      </c>
      <c r="G1427" s="2">
        <v>0</v>
      </c>
      <c r="H1427" s="1">
        <v>1</v>
      </c>
      <c r="I1427" s="1" t="s">
        <v>114</v>
      </c>
      <c r="J1427" s="1" t="s">
        <v>105</v>
      </c>
      <c r="K1427" s="1" t="s">
        <v>52</v>
      </c>
      <c r="L1427" s="10">
        <v>44694</v>
      </c>
      <c r="M1427" s="1" t="s">
        <v>12656</v>
      </c>
    </row>
    <row r="1428" spans="1:13" ht="16.5">
      <c r="A1428" s="1">
        <v>3145</v>
      </c>
      <c r="B1428" s="1" t="s">
        <v>245</v>
      </c>
      <c r="C1428" s="1" t="s">
        <v>4315</v>
      </c>
      <c r="D1428" s="1" t="s">
        <v>4333</v>
      </c>
      <c r="E1428" s="1" t="s">
        <v>3081</v>
      </c>
      <c r="F1428" s="1" t="s">
        <v>10316</v>
      </c>
      <c r="G1428" s="2">
        <v>0</v>
      </c>
      <c r="H1428" s="1">
        <v>1</v>
      </c>
      <c r="I1428" s="1" t="s">
        <v>114</v>
      </c>
      <c r="J1428" s="1" t="s">
        <v>34</v>
      </c>
      <c r="K1428" s="1" t="s">
        <v>52</v>
      </c>
      <c r="L1428" s="10">
        <v>44694</v>
      </c>
      <c r="M1428" s="1" t="s">
        <v>12660</v>
      </c>
    </row>
    <row r="1429" spans="1:13" ht="16.5">
      <c r="A1429" s="1">
        <v>1152</v>
      </c>
      <c r="B1429" s="1" t="s">
        <v>48</v>
      </c>
      <c r="C1429" s="1" t="s">
        <v>1468</v>
      </c>
      <c r="D1429" s="1" t="s">
        <v>1469</v>
      </c>
      <c r="E1429" s="1" t="s">
        <v>4781</v>
      </c>
      <c r="F1429" s="1" t="s">
        <v>9299</v>
      </c>
      <c r="G1429" s="2">
        <v>0</v>
      </c>
      <c r="H1429" s="1">
        <v>1</v>
      </c>
      <c r="I1429" s="1" t="s">
        <v>16</v>
      </c>
      <c r="J1429" s="1" t="s">
        <v>115</v>
      </c>
      <c r="K1429" s="1"/>
      <c r="L1429" s="1"/>
      <c r="M1429" s="1" t="s">
        <v>12656</v>
      </c>
    </row>
    <row r="1430" spans="1:13" ht="16.5">
      <c r="A1430" s="1">
        <v>1153</v>
      </c>
      <c r="B1430" s="1" t="s">
        <v>48</v>
      </c>
      <c r="C1430" s="1" t="s">
        <v>1468</v>
      </c>
      <c r="D1430" s="1" t="s">
        <v>1470</v>
      </c>
      <c r="E1430" s="1" t="s">
        <v>1044</v>
      </c>
      <c r="F1430" s="1" t="s">
        <v>9300</v>
      </c>
      <c r="G1430" s="2">
        <v>0</v>
      </c>
      <c r="H1430" s="1">
        <v>1</v>
      </c>
      <c r="I1430" s="1" t="s">
        <v>114</v>
      </c>
      <c r="J1430" s="1" t="s">
        <v>115</v>
      </c>
      <c r="K1430" s="1"/>
      <c r="L1430" s="10">
        <v>44727</v>
      </c>
      <c r="M1430" s="1" t="s">
        <v>12656</v>
      </c>
    </row>
    <row r="1431" spans="1:13" ht="16.5">
      <c r="A1431" s="1">
        <v>3146</v>
      </c>
      <c r="B1431" s="1" t="s">
        <v>245</v>
      </c>
      <c r="C1431" s="1" t="s">
        <v>1468</v>
      </c>
      <c r="D1431" s="1" t="s">
        <v>4334</v>
      </c>
      <c r="E1431" s="1" t="s">
        <v>3805</v>
      </c>
      <c r="F1431" s="1" t="s">
        <v>10168</v>
      </c>
      <c r="G1431" s="2">
        <v>0</v>
      </c>
      <c r="H1431" s="1">
        <v>553</v>
      </c>
      <c r="I1431" s="1" t="s">
        <v>424</v>
      </c>
      <c r="J1431" s="1" t="s">
        <v>1074</v>
      </c>
      <c r="K1431" s="1" t="s">
        <v>52</v>
      </c>
      <c r="L1431" s="10">
        <v>44694</v>
      </c>
      <c r="M1431" s="1" t="s">
        <v>12656</v>
      </c>
    </row>
    <row r="1432" spans="1:13" ht="16.5">
      <c r="A1432" s="1">
        <v>3147</v>
      </c>
      <c r="B1432" s="1" t="s">
        <v>245</v>
      </c>
      <c r="C1432" s="1" t="s">
        <v>1468</v>
      </c>
      <c r="D1432" s="1" t="s">
        <v>4335</v>
      </c>
      <c r="E1432" s="1" t="s">
        <v>12633</v>
      </c>
      <c r="F1432" s="1" t="s">
        <v>8771</v>
      </c>
      <c r="G1432" s="2">
        <v>0</v>
      </c>
      <c r="H1432" s="1">
        <v>25</v>
      </c>
      <c r="I1432" s="1" t="s">
        <v>114</v>
      </c>
      <c r="J1432" s="1" t="s">
        <v>105</v>
      </c>
      <c r="K1432" s="1" t="s">
        <v>52</v>
      </c>
      <c r="L1432" s="10">
        <v>44694</v>
      </c>
      <c r="M1432" s="1" t="s">
        <v>12660</v>
      </c>
    </row>
    <row r="1433" spans="1:13" ht="16.5">
      <c r="A1433" s="1">
        <v>3148</v>
      </c>
      <c r="B1433" s="1" t="s">
        <v>245</v>
      </c>
      <c r="C1433" s="1" t="s">
        <v>1468</v>
      </c>
      <c r="D1433" s="1" t="s">
        <v>4336</v>
      </c>
      <c r="E1433" s="1" t="s">
        <v>12616</v>
      </c>
      <c r="F1433" s="1" t="s">
        <v>8689</v>
      </c>
      <c r="G1433" s="2">
        <v>0</v>
      </c>
      <c r="H1433" s="1">
        <v>25</v>
      </c>
      <c r="I1433" s="1" t="s">
        <v>114</v>
      </c>
      <c r="J1433" s="1" t="s">
        <v>105</v>
      </c>
      <c r="K1433" s="1" t="s">
        <v>52</v>
      </c>
      <c r="L1433" s="10">
        <v>44694</v>
      </c>
      <c r="M1433" s="1" t="s">
        <v>12660</v>
      </c>
    </row>
    <row r="1434" spans="1:13" ht="16.5">
      <c r="A1434" s="1">
        <v>3149</v>
      </c>
      <c r="B1434" s="1" t="s">
        <v>245</v>
      </c>
      <c r="C1434" s="1" t="s">
        <v>1468</v>
      </c>
      <c r="D1434" s="1" t="s">
        <v>4337</v>
      </c>
      <c r="E1434" s="1" t="s">
        <v>12616</v>
      </c>
      <c r="F1434" s="1" t="s">
        <v>8834</v>
      </c>
      <c r="G1434" s="2">
        <v>0</v>
      </c>
      <c r="H1434" s="1">
        <v>25</v>
      </c>
      <c r="I1434" s="1" t="s">
        <v>114</v>
      </c>
      <c r="J1434" s="1" t="s">
        <v>105</v>
      </c>
      <c r="K1434" s="1" t="s">
        <v>52</v>
      </c>
      <c r="L1434" s="10">
        <v>44694</v>
      </c>
      <c r="M1434" s="1" t="s">
        <v>12660</v>
      </c>
    </row>
    <row r="1435" spans="1:13" ht="16.5">
      <c r="A1435" s="1">
        <v>3150</v>
      </c>
      <c r="B1435" s="1" t="s">
        <v>245</v>
      </c>
      <c r="C1435" s="1" t="s">
        <v>1468</v>
      </c>
      <c r="D1435" s="1" t="s">
        <v>4338</v>
      </c>
      <c r="E1435" s="1" t="s">
        <v>4370</v>
      </c>
      <c r="F1435" s="1" t="s">
        <v>8834</v>
      </c>
      <c r="G1435" s="2">
        <v>0</v>
      </c>
      <c r="H1435" s="1">
        <v>25</v>
      </c>
      <c r="I1435" s="1" t="s">
        <v>114</v>
      </c>
      <c r="J1435" s="1" t="s">
        <v>105</v>
      </c>
      <c r="K1435" s="1" t="s">
        <v>52</v>
      </c>
      <c r="L1435" s="10">
        <v>44694</v>
      </c>
      <c r="M1435" s="1" t="s">
        <v>12660</v>
      </c>
    </row>
    <row r="1436" spans="1:13" ht="16.5">
      <c r="A1436" s="1">
        <v>3151</v>
      </c>
      <c r="B1436" s="1" t="s">
        <v>245</v>
      </c>
      <c r="C1436" s="1" t="s">
        <v>1468</v>
      </c>
      <c r="D1436" s="1" t="s">
        <v>4339</v>
      </c>
      <c r="E1436" s="1" t="s">
        <v>3061</v>
      </c>
      <c r="F1436" s="1"/>
      <c r="G1436" s="2">
        <v>0</v>
      </c>
      <c r="H1436" s="1">
        <v>25</v>
      </c>
      <c r="I1436" s="1" t="s">
        <v>114</v>
      </c>
      <c r="J1436" s="1" t="s">
        <v>105</v>
      </c>
      <c r="K1436" s="1" t="s">
        <v>52</v>
      </c>
      <c r="L1436" s="10">
        <v>44694</v>
      </c>
      <c r="M1436" s="1" t="s">
        <v>12660</v>
      </c>
    </row>
    <row r="1437" spans="1:13" ht="16.5">
      <c r="A1437" s="1">
        <v>3152</v>
      </c>
      <c r="B1437" s="1" t="s">
        <v>245</v>
      </c>
      <c r="C1437" s="1" t="s">
        <v>1468</v>
      </c>
      <c r="D1437" s="1" t="s">
        <v>4340</v>
      </c>
      <c r="E1437" s="1" t="s">
        <v>12594</v>
      </c>
      <c r="F1437" s="1" t="s">
        <v>10317</v>
      </c>
      <c r="G1437" s="2">
        <v>0</v>
      </c>
      <c r="H1437" s="1">
        <v>1</v>
      </c>
      <c r="I1437" s="1" t="s">
        <v>0</v>
      </c>
      <c r="J1437" s="1" t="s">
        <v>199</v>
      </c>
      <c r="K1437" s="1" t="s">
        <v>52</v>
      </c>
      <c r="L1437" s="10">
        <v>44694</v>
      </c>
      <c r="M1437" s="1" t="s">
        <v>12656</v>
      </c>
    </row>
    <row r="1438" spans="1:13" ht="16.5">
      <c r="A1438" s="1">
        <v>1154</v>
      </c>
      <c r="B1438" s="1" t="s">
        <v>48</v>
      </c>
      <c r="C1438" s="1" t="s">
        <v>1471</v>
      </c>
      <c r="D1438" s="1" t="s">
        <v>1472</v>
      </c>
      <c r="E1438" s="1" t="s">
        <v>1400</v>
      </c>
      <c r="F1438" s="1" t="s">
        <v>9301</v>
      </c>
      <c r="G1438" s="2">
        <v>0.1</v>
      </c>
      <c r="H1438" s="1">
        <v>1</v>
      </c>
      <c r="I1438" s="1" t="s">
        <v>16</v>
      </c>
      <c r="J1438" s="1" t="s">
        <v>410</v>
      </c>
      <c r="K1438" s="1"/>
      <c r="L1438" s="1"/>
      <c r="M1438" s="1" t="s">
        <v>12659</v>
      </c>
    </row>
    <row r="1439" spans="1:13" ht="16.5">
      <c r="A1439" s="1">
        <v>1155</v>
      </c>
      <c r="B1439" s="1" t="s">
        <v>48</v>
      </c>
      <c r="C1439" s="1" t="s">
        <v>1471</v>
      </c>
      <c r="D1439" s="1" t="s">
        <v>1473</v>
      </c>
      <c r="E1439" s="1" t="s">
        <v>4781</v>
      </c>
      <c r="F1439" s="1" t="s">
        <v>9302</v>
      </c>
      <c r="G1439" s="2">
        <v>0.1</v>
      </c>
      <c r="H1439" s="1">
        <v>1</v>
      </c>
      <c r="I1439" s="1" t="s">
        <v>16</v>
      </c>
      <c r="J1439" s="1" t="s">
        <v>87</v>
      </c>
      <c r="K1439" s="1" t="s">
        <v>52</v>
      </c>
      <c r="L1439" s="10">
        <v>44680</v>
      </c>
      <c r="M1439" s="1" t="s">
        <v>12656</v>
      </c>
    </row>
    <row r="1440" spans="1:13" ht="16.5">
      <c r="A1440" s="1">
        <v>1156</v>
      </c>
      <c r="B1440" s="1" t="s">
        <v>48</v>
      </c>
      <c r="C1440" s="1" t="s">
        <v>1471</v>
      </c>
      <c r="D1440" s="1" t="s">
        <v>1474</v>
      </c>
      <c r="E1440" s="1" t="s">
        <v>1038</v>
      </c>
      <c r="F1440" s="1" t="s">
        <v>8697</v>
      </c>
      <c r="G1440" s="2">
        <v>0.1</v>
      </c>
      <c r="H1440" s="1">
        <v>11</v>
      </c>
      <c r="I1440" s="1" t="s">
        <v>16</v>
      </c>
      <c r="J1440" s="1" t="s">
        <v>87</v>
      </c>
      <c r="K1440" s="1" t="s">
        <v>52</v>
      </c>
      <c r="L1440" s="10">
        <v>44679</v>
      </c>
      <c r="M1440" s="1" t="s">
        <v>12656</v>
      </c>
    </row>
    <row r="1441" spans="1:13" ht="16.5">
      <c r="A1441" s="1">
        <v>1157</v>
      </c>
      <c r="B1441" s="1" t="s">
        <v>48</v>
      </c>
      <c r="C1441" s="1" t="s">
        <v>1471</v>
      </c>
      <c r="D1441" s="1" t="s">
        <v>1475</v>
      </c>
      <c r="E1441" s="1" t="s">
        <v>12604</v>
      </c>
      <c r="F1441" s="1" t="s">
        <v>8697</v>
      </c>
      <c r="G1441" s="2">
        <v>0.1</v>
      </c>
      <c r="H1441" s="1">
        <v>1</v>
      </c>
      <c r="I1441" s="1" t="s">
        <v>1476</v>
      </c>
      <c r="J1441" s="1" t="s">
        <v>47</v>
      </c>
      <c r="K1441" s="1" t="s">
        <v>52</v>
      </c>
      <c r="L1441" s="10">
        <v>44670</v>
      </c>
      <c r="M1441" s="1" t="s">
        <v>12660</v>
      </c>
    </row>
    <row r="1442" spans="1:13" ht="16.5">
      <c r="A1442" s="1">
        <v>3153</v>
      </c>
      <c r="B1442" s="1" t="s">
        <v>245</v>
      </c>
      <c r="C1442" s="1" t="s">
        <v>4341</v>
      </c>
      <c r="D1442" s="1" t="s">
        <v>4342</v>
      </c>
      <c r="E1442" s="1" t="s">
        <v>3805</v>
      </c>
      <c r="F1442" s="1" t="s">
        <v>10168</v>
      </c>
      <c r="G1442" s="2">
        <v>0</v>
      </c>
      <c r="H1442" s="1">
        <v>553</v>
      </c>
      <c r="I1442" s="1" t="s">
        <v>424</v>
      </c>
      <c r="J1442" s="1" t="s">
        <v>1074</v>
      </c>
      <c r="K1442" s="1" t="s">
        <v>52</v>
      </c>
      <c r="L1442" s="10">
        <v>44694</v>
      </c>
      <c r="M1442" s="1" t="s">
        <v>12656</v>
      </c>
    </row>
    <row r="1443" spans="1:13" ht="16.5">
      <c r="A1443" s="1">
        <v>3154</v>
      </c>
      <c r="B1443" s="1" t="s">
        <v>245</v>
      </c>
      <c r="C1443" s="1" t="s">
        <v>4341</v>
      </c>
      <c r="D1443" s="1" t="s">
        <v>4343</v>
      </c>
      <c r="E1443" s="1" t="s">
        <v>12594</v>
      </c>
      <c r="F1443" s="1" t="s">
        <v>10318</v>
      </c>
      <c r="G1443" s="2">
        <v>0</v>
      </c>
      <c r="H1443" s="1">
        <v>1</v>
      </c>
      <c r="I1443" s="1" t="s">
        <v>0</v>
      </c>
      <c r="J1443" s="1" t="s">
        <v>105</v>
      </c>
      <c r="K1443" s="1" t="s">
        <v>52</v>
      </c>
      <c r="L1443" s="10">
        <v>44694</v>
      </c>
      <c r="M1443" s="1" t="s">
        <v>12656</v>
      </c>
    </row>
    <row r="1444" spans="1:13" ht="16.5">
      <c r="A1444" s="1">
        <v>3155</v>
      </c>
      <c r="B1444" s="1" t="s">
        <v>245</v>
      </c>
      <c r="C1444" s="1" t="s">
        <v>4341</v>
      </c>
      <c r="D1444" s="1" t="s">
        <v>4344</v>
      </c>
      <c r="E1444" s="1" t="s">
        <v>12594</v>
      </c>
      <c r="F1444" s="1" t="s">
        <v>10319</v>
      </c>
      <c r="G1444" s="2">
        <v>0</v>
      </c>
      <c r="H1444" s="1">
        <v>1</v>
      </c>
      <c r="I1444" s="1" t="s">
        <v>0</v>
      </c>
      <c r="J1444" s="1" t="s">
        <v>105</v>
      </c>
      <c r="K1444" s="1" t="s">
        <v>52</v>
      </c>
      <c r="L1444" s="10">
        <v>44694</v>
      </c>
      <c r="M1444" s="1" t="s">
        <v>12656</v>
      </c>
    </row>
    <row r="1445" spans="1:13" ht="16.5">
      <c r="A1445" s="1">
        <v>3156</v>
      </c>
      <c r="B1445" s="1" t="s">
        <v>245</v>
      </c>
      <c r="C1445" s="1" t="s">
        <v>4341</v>
      </c>
      <c r="D1445" s="1" t="s">
        <v>4345</v>
      </c>
      <c r="E1445" s="1" t="s">
        <v>1038</v>
      </c>
      <c r="F1445" s="1" t="s">
        <v>10320</v>
      </c>
      <c r="G1445" s="2">
        <v>0</v>
      </c>
      <c r="H1445" s="1">
        <v>10</v>
      </c>
      <c r="I1445" s="1" t="s">
        <v>16</v>
      </c>
      <c r="J1445" s="1" t="s">
        <v>105</v>
      </c>
      <c r="K1445" s="1" t="s">
        <v>52</v>
      </c>
      <c r="L1445" s="10">
        <v>44694</v>
      </c>
      <c r="M1445" s="1" t="s">
        <v>12656</v>
      </c>
    </row>
    <row r="1446" spans="1:13" ht="16.5">
      <c r="A1446" s="1">
        <v>3157</v>
      </c>
      <c r="B1446" s="1" t="s">
        <v>245</v>
      </c>
      <c r="C1446" s="1" t="s">
        <v>4341</v>
      </c>
      <c r="D1446" s="1" t="s">
        <v>4346</v>
      </c>
      <c r="E1446" s="1" t="s">
        <v>12633</v>
      </c>
      <c r="F1446" s="1" t="s">
        <v>8771</v>
      </c>
      <c r="G1446" s="2">
        <v>0</v>
      </c>
      <c r="H1446" s="1">
        <v>25</v>
      </c>
      <c r="I1446" s="1" t="s">
        <v>114</v>
      </c>
      <c r="J1446" s="1" t="s">
        <v>105</v>
      </c>
      <c r="K1446" s="1" t="s">
        <v>52</v>
      </c>
      <c r="L1446" s="10">
        <v>44694</v>
      </c>
      <c r="M1446" s="1" t="s">
        <v>12660</v>
      </c>
    </row>
    <row r="1447" spans="1:13" ht="16.5">
      <c r="A1447" s="1">
        <v>3158</v>
      </c>
      <c r="B1447" s="1" t="s">
        <v>245</v>
      </c>
      <c r="C1447" s="1" t="s">
        <v>4341</v>
      </c>
      <c r="D1447" s="1" t="s">
        <v>4347</v>
      </c>
      <c r="E1447" s="1" t="s">
        <v>12616</v>
      </c>
      <c r="F1447" s="1" t="s">
        <v>8771</v>
      </c>
      <c r="G1447" s="2">
        <v>0</v>
      </c>
      <c r="H1447" s="1">
        <v>25</v>
      </c>
      <c r="I1447" s="1" t="s">
        <v>114</v>
      </c>
      <c r="J1447" s="1" t="s">
        <v>105</v>
      </c>
      <c r="K1447" s="1" t="s">
        <v>52</v>
      </c>
      <c r="L1447" s="10">
        <v>44694</v>
      </c>
      <c r="M1447" s="1" t="s">
        <v>12660</v>
      </c>
    </row>
    <row r="1448" spans="1:13" ht="16.5">
      <c r="A1448" s="1">
        <v>3159</v>
      </c>
      <c r="B1448" s="1" t="s">
        <v>245</v>
      </c>
      <c r="C1448" s="1" t="s">
        <v>4341</v>
      </c>
      <c r="D1448" s="1" t="s">
        <v>4348</v>
      </c>
      <c r="E1448" s="1" t="s">
        <v>4370</v>
      </c>
      <c r="F1448" s="1" t="s">
        <v>8689</v>
      </c>
      <c r="G1448" s="2">
        <v>0</v>
      </c>
      <c r="H1448" s="1">
        <v>25</v>
      </c>
      <c r="I1448" s="1" t="s">
        <v>114</v>
      </c>
      <c r="J1448" s="1" t="s">
        <v>105</v>
      </c>
      <c r="K1448" s="1" t="s">
        <v>52</v>
      </c>
      <c r="L1448" s="10">
        <v>44694</v>
      </c>
      <c r="M1448" s="1" t="s">
        <v>12660</v>
      </c>
    </row>
    <row r="1449" spans="1:13" ht="16.5">
      <c r="A1449" s="1">
        <v>3160</v>
      </c>
      <c r="B1449" s="1" t="s">
        <v>245</v>
      </c>
      <c r="C1449" s="1" t="s">
        <v>4341</v>
      </c>
      <c r="D1449" s="1" t="s">
        <v>4349</v>
      </c>
      <c r="E1449" s="1" t="s">
        <v>3061</v>
      </c>
      <c r="F1449" s="1"/>
      <c r="G1449" s="2">
        <v>0</v>
      </c>
      <c r="H1449" s="1">
        <v>25</v>
      </c>
      <c r="I1449" s="1" t="s">
        <v>114</v>
      </c>
      <c r="J1449" s="1" t="s">
        <v>105</v>
      </c>
      <c r="K1449" s="1" t="s">
        <v>52</v>
      </c>
      <c r="L1449" s="10">
        <v>44694</v>
      </c>
      <c r="M1449" s="1" t="s">
        <v>12660</v>
      </c>
    </row>
    <row r="1450" spans="1:13" ht="16.5">
      <c r="A1450" s="1">
        <v>3161</v>
      </c>
      <c r="B1450" s="1" t="s">
        <v>245</v>
      </c>
      <c r="C1450" s="1" t="s">
        <v>4341</v>
      </c>
      <c r="D1450" s="1" t="s">
        <v>4350</v>
      </c>
      <c r="E1450" s="1" t="s">
        <v>3061</v>
      </c>
      <c r="F1450" s="1" t="s">
        <v>8771</v>
      </c>
      <c r="G1450" s="2">
        <v>0</v>
      </c>
      <c r="H1450" s="1">
        <v>25</v>
      </c>
      <c r="I1450" s="1" t="s">
        <v>114</v>
      </c>
      <c r="J1450" s="1" t="s">
        <v>105</v>
      </c>
      <c r="K1450" s="1" t="s">
        <v>52</v>
      </c>
      <c r="L1450" s="10">
        <v>44694</v>
      </c>
      <c r="M1450" s="1" t="s">
        <v>12660</v>
      </c>
    </row>
    <row r="1451" spans="1:13" ht="16.5">
      <c r="A1451" s="1">
        <v>30</v>
      </c>
      <c r="B1451" s="1" t="s">
        <v>48</v>
      </c>
      <c r="C1451" s="1" t="s">
        <v>88</v>
      </c>
      <c r="D1451" s="1" t="s">
        <v>89</v>
      </c>
      <c r="E1451" s="1" t="s">
        <v>12582</v>
      </c>
      <c r="F1451" s="1" t="s">
        <v>8714</v>
      </c>
      <c r="G1451" s="2">
        <v>0.1</v>
      </c>
      <c r="H1451" s="1">
        <v>0.7</v>
      </c>
      <c r="I1451" s="1" t="s">
        <v>16</v>
      </c>
      <c r="J1451" s="1" t="s">
        <v>51</v>
      </c>
      <c r="K1451" s="1"/>
      <c r="L1451" s="10">
        <v>44720</v>
      </c>
      <c r="M1451" s="1" t="s">
        <v>12656</v>
      </c>
    </row>
    <row r="1452" spans="1:13" ht="16.5">
      <c r="A1452" s="1">
        <v>1158</v>
      </c>
      <c r="B1452" s="1" t="s">
        <v>48</v>
      </c>
      <c r="C1452" s="1" t="s">
        <v>88</v>
      </c>
      <c r="D1452" s="1" t="s">
        <v>1477</v>
      </c>
      <c r="E1452" s="1" t="s">
        <v>1400</v>
      </c>
      <c r="F1452" s="1" t="s">
        <v>9303</v>
      </c>
      <c r="G1452" s="2">
        <v>0.1</v>
      </c>
      <c r="H1452" s="1">
        <v>1</v>
      </c>
      <c r="I1452" s="1" t="s">
        <v>16</v>
      </c>
      <c r="J1452" s="1" t="s">
        <v>1181</v>
      </c>
      <c r="K1452" s="1"/>
      <c r="L1452" s="1"/>
      <c r="M1452" s="1" t="s">
        <v>12659</v>
      </c>
    </row>
    <row r="1453" spans="1:13" ht="16.5">
      <c r="A1453" s="1">
        <v>1159</v>
      </c>
      <c r="B1453" s="1" t="s">
        <v>48</v>
      </c>
      <c r="C1453" s="1" t="s">
        <v>1478</v>
      </c>
      <c r="D1453" s="1" t="s">
        <v>1479</v>
      </c>
      <c r="E1453" s="1" t="s">
        <v>1400</v>
      </c>
      <c r="F1453" s="1" t="s">
        <v>9304</v>
      </c>
      <c r="G1453" s="2">
        <v>0.3</v>
      </c>
      <c r="H1453" s="1">
        <v>1</v>
      </c>
      <c r="I1453" s="1" t="s">
        <v>16</v>
      </c>
      <c r="J1453" s="1" t="s">
        <v>1181</v>
      </c>
      <c r="K1453" s="1"/>
      <c r="L1453" s="1"/>
      <c r="M1453" s="1" t="s">
        <v>12659</v>
      </c>
    </row>
    <row r="1454" spans="1:13" ht="16.5">
      <c r="A1454" s="1">
        <v>3162</v>
      </c>
      <c r="B1454" s="1" t="s">
        <v>245</v>
      </c>
      <c r="C1454" s="1" t="s">
        <v>4351</v>
      </c>
      <c r="D1454" s="1" t="s">
        <v>4352</v>
      </c>
      <c r="E1454" s="1" t="s">
        <v>3805</v>
      </c>
      <c r="F1454" s="1" t="s">
        <v>10179</v>
      </c>
      <c r="G1454" s="2">
        <v>0</v>
      </c>
      <c r="H1454" s="1">
        <v>560</v>
      </c>
      <c r="I1454" s="1" t="s">
        <v>424</v>
      </c>
      <c r="J1454" s="1" t="s">
        <v>1074</v>
      </c>
      <c r="K1454" s="1" t="s">
        <v>52</v>
      </c>
      <c r="L1454" s="10">
        <v>44694</v>
      </c>
      <c r="M1454" s="1" t="s">
        <v>12656</v>
      </c>
    </row>
    <row r="1455" spans="1:13" ht="16.5">
      <c r="A1455" s="1">
        <v>3163</v>
      </c>
      <c r="B1455" s="1" t="s">
        <v>245</v>
      </c>
      <c r="C1455" s="1" t="s">
        <v>4351</v>
      </c>
      <c r="D1455" s="1" t="s">
        <v>4353</v>
      </c>
      <c r="E1455" s="1" t="s">
        <v>12633</v>
      </c>
      <c r="F1455" s="1" t="s">
        <v>10321</v>
      </c>
      <c r="G1455" s="2">
        <v>0</v>
      </c>
      <c r="H1455" s="1">
        <v>25</v>
      </c>
      <c r="I1455" s="1" t="s">
        <v>114</v>
      </c>
      <c r="J1455" s="1" t="s">
        <v>105</v>
      </c>
      <c r="K1455" s="1" t="s">
        <v>52</v>
      </c>
      <c r="L1455" s="10">
        <v>44694</v>
      </c>
      <c r="M1455" s="1" t="s">
        <v>12660</v>
      </c>
    </row>
    <row r="1456" spans="1:13" ht="16.5">
      <c r="A1456" s="1">
        <v>3164</v>
      </c>
      <c r="B1456" s="1" t="s">
        <v>245</v>
      </c>
      <c r="C1456" s="1" t="s">
        <v>4351</v>
      </c>
      <c r="D1456" s="1" t="s">
        <v>4354</v>
      </c>
      <c r="E1456" s="1" t="s">
        <v>12633</v>
      </c>
      <c r="F1456" s="1" t="s">
        <v>8834</v>
      </c>
      <c r="G1456" s="2">
        <v>0</v>
      </c>
      <c r="H1456" s="1">
        <v>25</v>
      </c>
      <c r="I1456" s="1" t="s">
        <v>114</v>
      </c>
      <c r="J1456" s="1" t="s">
        <v>105</v>
      </c>
      <c r="K1456" s="1" t="s">
        <v>52</v>
      </c>
      <c r="L1456" s="10">
        <v>44694</v>
      </c>
      <c r="M1456" s="1" t="s">
        <v>12660</v>
      </c>
    </row>
    <row r="1457" spans="1:13" ht="16.5">
      <c r="A1457" s="1">
        <v>3165</v>
      </c>
      <c r="B1457" s="1" t="s">
        <v>245</v>
      </c>
      <c r="C1457" s="1" t="s">
        <v>4351</v>
      </c>
      <c r="D1457" s="1" t="s">
        <v>4355</v>
      </c>
      <c r="E1457" s="1" t="s">
        <v>12633</v>
      </c>
      <c r="F1457" s="1" t="s">
        <v>8771</v>
      </c>
      <c r="G1457" s="2">
        <v>0</v>
      </c>
      <c r="H1457" s="1">
        <v>25</v>
      </c>
      <c r="I1457" s="1" t="s">
        <v>114</v>
      </c>
      <c r="J1457" s="1" t="s">
        <v>105</v>
      </c>
      <c r="K1457" s="1" t="s">
        <v>52</v>
      </c>
      <c r="L1457" s="10">
        <v>44694</v>
      </c>
      <c r="M1457" s="1" t="s">
        <v>12660</v>
      </c>
    </row>
    <row r="1458" spans="1:13" ht="16.5">
      <c r="A1458" s="1">
        <v>3166</v>
      </c>
      <c r="B1458" s="1" t="s">
        <v>245</v>
      </c>
      <c r="C1458" s="1" t="s">
        <v>4351</v>
      </c>
      <c r="D1458" s="1" t="s">
        <v>4356</v>
      </c>
      <c r="E1458" s="1" t="s">
        <v>12616</v>
      </c>
      <c r="F1458" s="1" t="s">
        <v>8689</v>
      </c>
      <c r="G1458" s="2">
        <v>0</v>
      </c>
      <c r="H1458" s="1">
        <v>25</v>
      </c>
      <c r="I1458" s="1" t="s">
        <v>114</v>
      </c>
      <c r="J1458" s="1" t="s">
        <v>105</v>
      </c>
      <c r="K1458" s="1" t="s">
        <v>52</v>
      </c>
      <c r="L1458" s="10">
        <v>44694</v>
      </c>
      <c r="M1458" s="1" t="s">
        <v>12660</v>
      </c>
    </row>
    <row r="1459" spans="1:13" ht="16.5">
      <c r="A1459" s="1">
        <v>3167</v>
      </c>
      <c r="B1459" s="1" t="s">
        <v>245</v>
      </c>
      <c r="C1459" s="1" t="s">
        <v>4351</v>
      </c>
      <c r="D1459" s="1" t="s">
        <v>4357</v>
      </c>
      <c r="E1459" s="1" t="s">
        <v>4370</v>
      </c>
      <c r="F1459" s="1" t="s">
        <v>8833</v>
      </c>
      <c r="G1459" s="2">
        <v>0</v>
      </c>
      <c r="H1459" s="1">
        <v>25</v>
      </c>
      <c r="I1459" s="1" t="s">
        <v>114</v>
      </c>
      <c r="J1459" s="1" t="s">
        <v>105</v>
      </c>
      <c r="K1459" s="1" t="s">
        <v>52</v>
      </c>
      <c r="L1459" s="10">
        <v>44694</v>
      </c>
      <c r="M1459" s="1" t="s">
        <v>12660</v>
      </c>
    </row>
    <row r="1460" spans="1:13" ht="16.5">
      <c r="A1460" s="1">
        <v>3168</v>
      </c>
      <c r="B1460" s="1" t="s">
        <v>245</v>
      </c>
      <c r="C1460" s="1" t="s">
        <v>4351</v>
      </c>
      <c r="D1460" s="1" t="s">
        <v>4358</v>
      </c>
      <c r="E1460" s="1" t="s">
        <v>3061</v>
      </c>
      <c r="F1460" s="1" t="s">
        <v>8834</v>
      </c>
      <c r="G1460" s="2">
        <v>0</v>
      </c>
      <c r="H1460" s="1">
        <v>25</v>
      </c>
      <c r="I1460" s="1" t="s">
        <v>114</v>
      </c>
      <c r="J1460" s="1" t="s">
        <v>105</v>
      </c>
      <c r="K1460" s="1" t="s">
        <v>52</v>
      </c>
      <c r="L1460" s="10">
        <v>44694</v>
      </c>
      <c r="M1460" s="1" t="s">
        <v>12660</v>
      </c>
    </row>
    <row r="1461" spans="1:13" ht="16.5">
      <c r="A1461" s="1">
        <v>3169</v>
      </c>
      <c r="B1461" s="1" t="s">
        <v>245</v>
      </c>
      <c r="C1461" s="1" t="s">
        <v>4351</v>
      </c>
      <c r="D1461" s="1" t="s">
        <v>4359</v>
      </c>
      <c r="E1461" s="1" t="s">
        <v>3061</v>
      </c>
      <c r="F1461" s="1"/>
      <c r="G1461" s="2">
        <v>0</v>
      </c>
      <c r="H1461" s="1">
        <v>25</v>
      </c>
      <c r="I1461" s="1" t="s">
        <v>114</v>
      </c>
      <c r="J1461" s="1" t="s">
        <v>105</v>
      </c>
      <c r="K1461" s="1" t="s">
        <v>52</v>
      </c>
      <c r="L1461" s="10">
        <v>44694</v>
      </c>
      <c r="M1461" s="1" t="s">
        <v>12660</v>
      </c>
    </row>
    <row r="1462" spans="1:13" ht="16.5">
      <c r="A1462" s="1">
        <v>1160</v>
      </c>
      <c r="B1462" s="1" t="s">
        <v>48</v>
      </c>
      <c r="C1462" s="1" t="s">
        <v>1480</v>
      </c>
      <c r="D1462" s="1" t="s">
        <v>1481</v>
      </c>
      <c r="E1462" s="1" t="s">
        <v>12600</v>
      </c>
      <c r="F1462" s="1" t="s">
        <v>9305</v>
      </c>
      <c r="G1462" s="2">
        <v>0.1</v>
      </c>
      <c r="H1462" s="1">
        <v>24</v>
      </c>
      <c r="I1462" s="1" t="s">
        <v>0</v>
      </c>
      <c r="J1462" s="1" t="s">
        <v>115</v>
      </c>
      <c r="K1462" s="1"/>
      <c r="L1462" s="1"/>
      <c r="M1462" s="1" t="s">
        <v>12660</v>
      </c>
    </row>
    <row r="1463" spans="1:13" ht="16.5">
      <c r="A1463" s="1">
        <v>1161</v>
      </c>
      <c r="B1463" s="1" t="s">
        <v>48</v>
      </c>
      <c r="C1463" s="1" t="s">
        <v>1480</v>
      </c>
      <c r="D1463" s="1" t="s">
        <v>1482</v>
      </c>
      <c r="E1463" s="1" t="s">
        <v>12604</v>
      </c>
      <c r="F1463" s="1" t="s">
        <v>9119</v>
      </c>
      <c r="G1463" s="2">
        <v>0.1</v>
      </c>
      <c r="H1463" s="1">
        <v>1</v>
      </c>
      <c r="I1463" s="1" t="s">
        <v>1476</v>
      </c>
      <c r="J1463" s="1" t="s">
        <v>47</v>
      </c>
      <c r="K1463" s="1" t="s">
        <v>52</v>
      </c>
      <c r="L1463" s="10">
        <v>44677</v>
      </c>
      <c r="M1463" s="1" t="s">
        <v>12660</v>
      </c>
    </row>
    <row r="1464" spans="1:13" ht="16.5">
      <c r="A1464" s="1">
        <v>1162</v>
      </c>
      <c r="B1464" s="1" t="s">
        <v>48</v>
      </c>
      <c r="C1464" s="1" t="s">
        <v>1483</v>
      </c>
      <c r="D1464" s="1" t="s">
        <v>1484</v>
      </c>
      <c r="E1464" s="1" t="s">
        <v>12600</v>
      </c>
      <c r="F1464" s="1" t="s">
        <v>9306</v>
      </c>
      <c r="G1464" s="2">
        <v>0.1</v>
      </c>
      <c r="H1464" s="1">
        <v>24</v>
      </c>
      <c r="I1464" s="1" t="s">
        <v>0</v>
      </c>
      <c r="J1464" s="1" t="s">
        <v>115</v>
      </c>
      <c r="K1464" s="1"/>
      <c r="L1464" s="1"/>
      <c r="M1464" s="1" t="s">
        <v>12660</v>
      </c>
    </row>
    <row r="1465" spans="1:13" ht="16.5">
      <c r="A1465" s="1">
        <v>1163</v>
      </c>
      <c r="B1465" s="1" t="s">
        <v>48</v>
      </c>
      <c r="C1465" s="1" t="s">
        <v>1483</v>
      </c>
      <c r="D1465" s="1" t="s">
        <v>1485</v>
      </c>
      <c r="E1465" s="1" t="s">
        <v>1038</v>
      </c>
      <c r="F1465" s="1" t="s">
        <v>9266</v>
      </c>
      <c r="G1465" s="2">
        <v>0.1</v>
      </c>
      <c r="H1465" s="1">
        <v>11</v>
      </c>
      <c r="I1465" s="1" t="s">
        <v>16</v>
      </c>
      <c r="J1465" s="1" t="s">
        <v>51</v>
      </c>
      <c r="K1465" s="1"/>
      <c r="L1465" s="10">
        <v>44720</v>
      </c>
      <c r="M1465" s="1" t="s">
        <v>12656</v>
      </c>
    </row>
    <row r="1466" spans="1:13" ht="16.5">
      <c r="A1466" s="1">
        <v>3170</v>
      </c>
      <c r="B1466" s="1" t="s">
        <v>245</v>
      </c>
      <c r="C1466" s="1" t="s">
        <v>4360</v>
      </c>
      <c r="D1466" s="1" t="s">
        <v>4361</v>
      </c>
      <c r="E1466" s="1" t="s">
        <v>3805</v>
      </c>
      <c r="F1466" s="1" t="s">
        <v>10168</v>
      </c>
      <c r="G1466" s="2">
        <v>0</v>
      </c>
      <c r="H1466" s="1">
        <v>554</v>
      </c>
      <c r="I1466" s="1" t="s">
        <v>424</v>
      </c>
      <c r="J1466" s="1" t="s">
        <v>1074</v>
      </c>
      <c r="K1466" s="1" t="s">
        <v>52</v>
      </c>
      <c r="L1466" s="10">
        <v>44694</v>
      </c>
      <c r="M1466" s="1" t="s">
        <v>12656</v>
      </c>
    </row>
    <row r="1467" spans="1:13" ht="16.5">
      <c r="A1467" s="1">
        <v>3171</v>
      </c>
      <c r="B1467" s="1" t="s">
        <v>245</v>
      </c>
      <c r="C1467" s="1" t="s">
        <v>4360</v>
      </c>
      <c r="D1467" s="1" t="s">
        <v>4362</v>
      </c>
      <c r="E1467" s="1" t="s">
        <v>12633</v>
      </c>
      <c r="F1467" s="1" t="s">
        <v>8689</v>
      </c>
      <c r="G1467" s="2">
        <v>0</v>
      </c>
      <c r="H1467" s="1">
        <v>25</v>
      </c>
      <c r="I1467" s="1" t="s">
        <v>114</v>
      </c>
      <c r="J1467" s="1" t="s">
        <v>105</v>
      </c>
      <c r="K1467" s="1" t="s">
        <v>52</v>
      </c>
      <c r="L1467" s="10">
        <v>44694</v>
      </c>
      <c r="M1467" s="1" t="s">
        <v>12660</v>
      </c>
    </row>
    <row r="1468" spans="1:13" ht="16.5">
      <c r="A1468" s="1">
        <v>3172</v>
      </c>
      <c r="B1468" s="1" t="s">
        <v>245</v>
      </c>
      <c r="C1468" s="1" t="s">
        <v>4360</v>
      </c>
      <c r="D1468" s="1" t="s">
        <v>4363</v>
      </c>
      <c r="E1468" s="1" t="s">
        <v>12633</v>
      </c>
      <c r="F1468" s="1" t="s">
        <v>8834</v>
      </c>
      <c r="G1468" s="2">
        <v>0</v>
      </c>
      <c r="H1468" s="1">
        <v>25</v>
      </c>
      <c r="I1468" s="1" t="s">
        <v>114</v>
      </c>
      <c r="J1468" s="1" t="s">
        <v>105</v>
      </c>
      <c r="K1468" s="1" t="s">
        <v>52</v>
      </c>
      <c r="L1468" s="10">
        <v>44694</v>
      </c>
      <c r="M1468" s="1" t="s">
        <v>12660</v>
      </c>
    </row>
    <row r="1469" spans="1:13" ht="16.5">
      <c r="A1469" s="1">
        <v>3173</v>
      </c>
      <c r="B1469" s="1" t="s">
        <v>245</v>
      </c>
      <c r="C1469" s="1" t="s">
        <v>4360</v>
      </c>
      <c r="D1469" s="1" t="s">
        <v>4364</v>
      </c>
      <c r="E1469" s="1" t="s">
        <v>12633</v>
      </c>
      <c r="F1469" s="1" t="s">
        <v>8771</v>
      </c>
      <c r="G1469" s="2">
        <v>0</v>
      </c>
      <c r="H1469" s="1">
        <v>25</v>
      </c>
      <c r="I1469" s="1" t="s">
        <v>114</v>
      </c>
      <c r="J1469" s="1" t="s">
        <v>105</v>
      </c>
      <c r="K1469" s="1" t="s">
        <v>52</v>
      </c>
      <c r="L1469" s="10">
        <v>44694</v>
      </c>
      <c r="M1469" s="1" t="s">
        <v>12660</v>
      </c>
    </row>
    <row r="1470" spans="1:13" ht="16.5">
      <c r="A1470" s="1">
        <v>3174</v>
      </c>
      <c r="B1470" s="1" t="s">
        <v>245</v>
      </c>
      <c r="C1470" s="1" t="s">
        <v>4360</v>
      </c>
      <c r="D1470" s="1" t="s">
        <v>4365</v>
      </c>
      <c r="E1470" s="1" t="s">
        <v>12633</v>
      </c>
      <c r="F1470" s="1" t="s">
        <v>8833</v>
      </c>
      <c r="G1470" s="2">
        <v>0</v>
      </c>
      <c r="H1470" s="1">
        <v>25</v>
      </c>
      <c r="I1470" s="1" t="s">
        <v>114</v>
      </c>
      <c r="J1470" s="1" t="s">
        <v>105</v>
      </c>
      <c r="K1470" s="1" t="s">
        <v>52</v>
      </c>
      <c r="L1470" s="10">
        <v>44694</v>
      </c>
      <c r="M1470" s="1" t="s">
        <v>12660</v>
      </c>
    </row>
    <row r="1471" spans="1:13" ht="16.5">
      <c r="A1471" s="1">
        <v>3175</v>
      </c>
      <c r="B1471" s="1" t="s">
        <v>245</v>
      </c>
      <c r="C1471" s="1" t="s">
        <v>4360</v>
      </c>
      <c r="D1471" s="1" t="s">
        <v>4366</v>
      </c>
      <c r="E1471" s="1" t="s">
        <v>4370</v>
      </c>
      <c r="F1471" s="1" t="s">
        <v>8834</v>
      </c>
      <c r="G1471" s="2">
        <v>0</v>
      </c>
      <c r="H1471" s="1">
        <v>25</v>
      </c>
      <c r="I1471" s="1" t="s">
        <v>114</v>
      </c>
      <c r="J1471" s="1" t="s">
        <v>105</v>
      </c>
      <c r="K1471" s="1" t="s">
        <v>52</v>
      </c>
      <c r="L1471" s="10">
        <v>44694</v>
      </c>
      <c r="M1471" s="1" t="s">
        <v>12660</v>
      </c>
    </row>
    <row r="1472" spans="1:13" ht="16.5">
      <c r="A1472" s="1">
        <v>3176</v>
      </c>
      <c r="B1472" s="1" t="s">
        <v>245</v>
      </c>
      <c r="C1472" s="1" t="s">
        <v>4360</v>
      </c>
      <c r="D1472" s="1" t="s">
        <v>4367</v>
      </c>
      <c r="E1472" s="1" t="s">
        <v>12616</v>
      </c>
      <c r="F1472" s="1" t="s">
        <v>8833</v>
      </c>
      <c r="G1472" s="2">
        <v>0</v>
      </c>
      <c r="H1472" s="1">
        <v>25</v>
      </c>
      <c r="I1472" s="1" t="s">
        <v>114</v>
      </c>
      <c r="J1472" s="1" t="s">
        <v>105</v>
      </c>
      <c r="K1472" s="1" t="s">
        <v>52</v>
      </c>
      <c r="L1472" s="10">
        <v>44694</v>
      </c>
      <c r="M1472" s="1" t="s">
        <v>12660</v>
      </c>
    </row>
    <row r="1473" spans="1:13" ht="16.5">
      <c r="A1473" s="1">
        <v>3177</v>
      </c>
      <c r="B1473" s="1" t="s">
        <v>245</v>
      </c>
      <c r="C1473" s="1" t="s">
        <v>4360</v>
      </c>
      <c r="D1473" s="1" t="s">
        <v>4368</v>
      </c>
      <c r="E1473" s="1" t="s">
        <v>4370</v>
      </c>
      <c r="F1473" s="1" t="s">
        <v>8689</v>
      </c>
      <c r="G1473" s="2">
        <v>0</v>
      </c>
      <c r="H1473" s="1">
        <v>25</v>
      </c>
      <c r="I1473" s="1" t="s">
        <v>114</v>
      </c>
      <c r="J1473" s="1" t="s">
        <v>105</v>
      </c>
      <c r="K1473" s="1" t="s">
        <v>52</v>
      </c>
      <c r="L1473" s="10">
        <v>44694</v>
      </c>
      <c r="M1473" s="1" t="s">
        <v>12660</v>
      </c>
    </row>
    <row r="1474" spans="1:13" ht="16.5">
      <c r="A1474" s="1">
        <v>3178</v>
      </c>
      <c r="B1474" s="1" t="s">
        <v>245</v>
      </c>
      <c r="C1474" s="1" t="s">
        <v>4360</v>
      </c>
      <c r="D1474" s="1" t="s">
        <v>4369</v>
      </c>
      <c r="E1474" s="1" t="s">
        <v>4370</v>
      </c>
      <c r="F1474" s="1"/>
      <c r="G1474" s="2">
        <v>0</v>
      </c>
      <c r="H1474" s="1">
        <v>25</v>
      </c>
      <c r="I1474" s="1" t="s">
        <v>114</v>
      </c>
      <c r="J1474" s="1" t="s">
        <v>105</v>
      </c>
      <c r="K1474" s="1" t="s">
        <v>52</v>
      </c>
      <c r="L1474" s="10">
        <v>44694</v>
      </c>
      <c r="M1474" s="1" t="s">
        <v>12660</v>
      </c>
    </row>
    <row r="1475" spans="1:13" ht="16.5">
      <c r="A1475" s="1">
        <v>3179</v>
      </c>
      <c r="B1475" s="1" t="s">
        <v>245</v>
      </c>
      <c r="C1475" s="1" t="s">
        <v>4360</v>
      </c>
      <c r="D1475" s="1" t="s">
        <v>4371</v>
      </c>
      <c r="E1475" s="1" t="s">
        <v>3061</v>
      </c>
      <c r="F1475" s="1" t="s">
        <v>8689</v>
      </c>
      <c r="G1475" s="2">
        <v>0</v>
      </c>
      <c r="H1475" s="1">
        <v>25</v>
      </c>
      <c r="I1475" s="1" t="s">
        <v>114</v>
      </c>
      <c r="J1475" s="1" t="s">
        <v>105</v>
      </c>
      <c r="K1475" s="1" t="s">
        <v>52</v>
      </c>
      <c r="L1475" s="10">
        <v>44694</v>
      </c>
      <c r="M1475" s="1" t="s">
        <v>12660</v>
      </c>
    </row>
    <row r="1476" spans="1:13" ht="16.5">
      <c r="A1476" s="1">
        <v>3180</v>
      </c>
      <c r="B1476" s="1" t="s">
        <v>245</v>
      </c>
      <c r="C1476" s="1" t="s">
        <v>4360</v>
      </c>
      <c r="D1476" s="1" t="s">
        <v>4372</v>
      </c>
      <c r="E1476" s="1" t="s">
        <v>3061</v>
      </c>
      <c r="F1476" s="1" t="s">
        <v>8834</v>
      </c>
      <c r="G1476" s="2">
        <v>0</v>
      </c>
      <c r="H1476" s="1">
        <v>20</v>
      </c>
      <c r="I1476" s="1" t="s">
        <v>114</v>
      </c>
      <c r="J1476" s="1" t="s">
        <v>105</v>
      </c>
      <c r="K1476" s="1" t="s">
        <v>52</v>
      </c>
      <c r="L1476" s="10">
        <v>44694</v>
      </c>
      <c r="M1476" s="1" t="s">
        <v>12660</v>
      </c>
    </row>
    <row r="1477" spans="1:13" ht="16.5">
      <c r="A1477" s="1">
        <v>3181</v>
      </c>
      <c r="B1477" s="1" t="s">
        <v>245</v>
      </c>
      <c r="C1477" s="1" t="s">
        <v>4360</v>
      </c>
      <c r="D1477" s="1" t="s">
        <v>4373</v>
      </c>
      <c r="E1477" s="1" t="s">
        <v>3061</v>
      </c>
      <c r="F1477" s="1" t="s">
        <v>8771</v>
      </c>
      <c r="G1477" s="2">
        <v>0</v>
      </c>
      <c r="H1477" s="1">
        <v>25</v>
      </c>
      <c r="I1477" s="1" t="s">
        <v>114</v>
      </c>
      <c r="J1477" s="1" t="s">
        <v>105</v>
      </c>
      <c r="K1477" s="1" t="s">
        <v>52</v>
      </c>
      <c r="L1477" s="10">
        <v>44694</v>
      </c>
      <c r="M1477" s="1" t="s">
        <v>12660</v>
      </c>
    </row>
    <row r="1478" spans="1:13" ht="16.5">
      <c r="A1478" s="1">
        <v>3182</v>
      </c>
      <c r="B1478" s="1" t="s">
        <v>245</v>
      </c>
      <c r="C1478" s="1" t="s">
        <v>4360</v>
      </c>
      <c r="D1478" s="1" t="s">
        <v>4374</v>
      </c>
      <c r="E1478" s="1" t="s">
        <v>3061</v>
      </c>
      <c r="F1478" s="1" t="s">
        <v>10322</v>
      </c>
      <c r="G1478" s="2">
        <v>0</v>
      </c>
      <c r="H1478" s="1">
        <v>25</v>
      </c>
      <c r="I1478" s="1" t="s">
        <v>114</v>
      </c>
      <c r="J1478" s="1" t="s">
        <v>105</v>
      </c>
      <c r="K1478" s="1" t="s">
        <v>52</v>
      </c>
      <c r="L1478" s="10">
        <v>44694</v>
      </c>
      <c r="M1478" s="1" t="s">
        <v>12660</v>
      </c>
    </row>
    <row r="1479" spans="1:13" ht="16.5">
      <c r="A1479" s="1">
        <v>3183</v>
      </c>
      <c r="B1479" s="1" t="s">
        <v>245</v>
      </c>
      <c r="C1479" s="1" t="s">
        <v>4375</v>
      </c>
      <c r="D1479" s="1" t="s">
        <v>4376</v>
      </c>
      <c r="E1479" s="1" t="s">
        <v>3805</v>
      </c>
      <c r="F1479" s="1" t="s">
        <v>10168</v>
      </c>
      <c r="G1479" s="2">
        <v>0</v>
      </c>
      <c r="H1479" s="1">
        <v>553</v>
      </c>
      <c r="I1479" s="1" t="s">
        <v>424</v>
      </c>
      <c r="J1479" s="1" t="s">
        <v>1074</v>
      </c>
      <c r="K1479" s="1" t="s">
        <v>52</v>
      </c>
      <c r="L1479" s="10">
        <v>44694</v>
      </c>
      <c r="M1479" s="1" t="s">
        <v>12656</v>
      </c>
    </row>
    <row r="1480" spans="1:13" ht="16.5">
      <c r="A1480" s="1">
        <v>3184</v>
      </c>
      <c r="B1480" s="1" t="s">
        <v>245</v>
      </c>
      <c r="C1480" s="1" t="s">
        <v>4375</v>
      </c>
      <c r="D1480" s="1" t="s">
        <v>4377</v>
      </c>
      <c r="E1480" s="1" t="s">
        <v>12633</v>
      </c>
      <c r="F1480" s="1" t="s">
        <v>8833</v>
      </c>
      <c r="G1480" s="2">
        <v>0</v>
      </c>
      <c r="H1480" s="1">
        <v>25</v>
      </c>
      <c r="I1480" s="1" t="s">
        <v>114</v>
      </c>
      <c r="J1480" s="1" t="s">
        <v>105</v>
      </c>
      <c r="K1480" s="1" t="s">
        <v>52</v>
      </c>
      <c r="L1480" s="10">
        <v>44694</v>
      </c>
      <c r="M1480" s="1" t="s">
        <v>12660</v>
      </c>
    </row>
    <row r="1481" spans="1:13" ht="16.5">
      <c r="A1481" s="1">
        <v>3185</v>
      </c>
      <c r="B1481" s="1" t="s">
        <v>245</v>
      </c>
      <c r="C1481" s="1" t="s">
        <v>4375</v>
      </c>
      <c r="D1481" s="1" t="s">
        <v>4378</v>
      </c>
      <c r="E1481" s="1" t="s">
        <v>12616</v>
      </c>
      <c r="F1481" s="1" t="s">
        <v>8771</v>
      </c>
      <c r="G1481" s="2">
        <v>0</v>
      </c>
      <c r="H1481" s="1">
        <v>25</v>
      </c>
      <c r="I1481" s="1" t="s">
        <v>114</v>
      </c>
      <c r="J1481" s="1" t="s">
        <v>105</v>
      </c>
      <c r="K1481" s="1" t="s">
        <v>52</v>
      </c>
      <c r="L1481" s="10">
        <v>44694</v>
      </c>
      <c r="M1481" s="1" t="s">
        <v>12660</v>
      </c>
    </row>
    <row r="1482" spans="1:13" ht="16.5">
      <c r="A1482" s="1">
        <v>3186</v>
      </c>
      <c r="B1482" s="1" t="s">
        <v>245</v>
      </c>
      <c r="C1482" s="1" t="s">
        <v>4375</v>
      </c>
      <c r="D1482" s="1" t="s">
        <v>4379</v>
      </c>
      <c r="E1482" s="1" t="s">
        <v>12616</v>
      </c>
      <c r="F1482" s="1" t="s">
        <v>8833</v>
      </c>
      <c r="G1482" s="2">
        <v>0</v>
      </c>
      <c r="H1482" s="1">
        <v>24</v>
      </c>
      <c r="I1482" s="1" t="s">
        <v>114</v>
      </c>
      <c r="J1482" s="1" t="s">
        <v>105</v>
      </c>
      <c r="K1482" s="1" t="s">
        <v>52</v>
      </c>
      <c r="L1482" s="10">
        <v>44694</v>
      </c>
      <c r="M1482" s="1" t="s">
        <v>12660</v>
      </c>
    </row>
    <row r="1483" spans="1:13" ht="16.5">
      <c r="A1483" s="1">
        <v>3187</v>
      </c>
      <c r="B1483" s="1" t="s">
        <v>245</v>
      </c>
      <c r="C1483" s="1" t="s">
        <v>4375</v>
      </c>
      <c r="D1483" s="1" t="s">
        <v>4380</v>
      </c>
      <c r="E1483" s="1" t="s">
        <v>4370</v>
      </c>
      <c r="F1483" s="1" t="s">
        <v>8945</v>
      </c>
      <c r="G1483" s="2">
        <v>0</v>
      </c>
      <c r="H1483" s="1">
        <v>20</v>
      </c>
      <c r="I1483" s="1" t="s">
        <v>114</v>
      </c>
      <c r="J1483" s="1" t="s">
        <v>105</v>
      </c>
      <c r="K1483" s="1" t="s">
        <v>52</v>
      </c>
      <c r="L1483" s="10">
        <v>44694</v>
      </c>
      <c r="M1483" s="1" t="s">
        <v>12660</v>
      </c>
    </row>
    <row r="1484" spans="1:13" ht="16.5">
      <c r="A1484" s="1">
        <v>3188</v>
      </c>
      <c r="B1484" s="1" t="s">
        <v>245</v>
      </c>
      <c r="C1484" s="1" t="s">
        <v>4375</v>
      </c>
      <c r="D1484" s="1" t="s">
        <v>4381</v>
      </c>
      <c r="E1484" s="1" t="s">
        <v>4370</v>
      </c>
      <c r="F1484" s="1" t="s">
        <v>10310</v>
      </c>
      <c r="G1484" s="2">
        <v>0</v>
      </c>
      <c r="H1484" s="1">
        <v>20</v>
      </c>
      <c r="I1484" s="1" t="s">
        <v>114</v>
      </c>
      <c r="J1484" s="1" t="s">
        <v>105</v>
      </c>
      <c r="K1484" s="1" t="s">
        <v>52</v>
      </c>
      <c r="L1484" s="10">
        <v>44694</v>
      </c>
      <c r="M1484" s="1" t="s">
        <v>12660</v>
      </c>
    </row>
    <row r="1485" spans="1:13" ht="16.5">
      <c r="A1485" s="1">
        <v>3189</v>
      </c>
      <c r="B1485" s="1" t="s">
        <v>245</v>
      </c>
      <c r="C1485" s="1" t="s">
        <v>4375</v>
      </c>
      <c r="D1485" s="1" t="s">
        <v>4382</v>
      </c>
      <c r="E1485" s="1" t="s">
        <v>4370</v>
      </c>
      <c r="F1485" s="1" t="s">
        <v>10303</v>
      </c>
      <c r="G1485" s="2">
        <v>0</v>
      </c>
      <c r="H1485" s="1">
        <v>20</v>
      </c>
      <c r="I1485" s="1" t="s">
        <v>114</v>
      </c>
      <c r="J1485" s="1" t="s">
        <v>105</v>
      </c>
      <c r="K1485" s="1" t="s">
        <v>52</v>
      </c>
      <c r="L1485" s="10">
        <v>44694</v>
      </c>
      <c r="M1485" s="1" t="s">
        <v>12660</v>
      </c>
    </row>
    <row r="1486" spans="1:13" ht="16.5">
      <c r="A1486" s="1">
        <v>3190</v>
      </c>
      <c r="B1486" s="1" t="s">
        <v>245</v>
      </c>
      <c r="C1486" s="1" t="s">
        <v>4375</v>
      </c>
      <c r="D1486" s="1" t="s">
        <v>4383</v>
      </c>
      <c r="E1486" s="1" t="s">
        <v>4370</v>
      </c>
      <c r="F1486" s="1" t="s">
        <v>10323</v>
      </c>
      <c r="G1486" s="2">
        <v>0</v>
      </c>
      <c r="H1486" s="1">
        <v>20</v>
      </c>
      <c r="I1486" s="1" t="s">
        <v>114</v>
      </c>
      <c r="J1486" s="1" t="s">
        <v>105</v>
      </c>
      <c r="K1486" s="1" t="s">
        <v>52</v>
      </c>
      <c r="L1486" s="10">
        <v>44694</v>
      </c>
      <c r="M1486" s="1" t="s">
        <v>12660</v>
      </c>
    </row>
    <row r="1487" spans="1:13" ht="16.5">
      <c r="A1487" s="1">
        <v>3191</v>
      </c>
      <c r="B1487" s="1" t="s">
        <v>245</v>
      </c>
      <c r="C1487" s="1" t="s">
        <v>4375</v>
      </c>
      <c r="D1487" s="1" t="s">
        <v>4384</v>
      </c>
      <c r="E1487" s="1" t="s">
        <v>3061</v>
      </c>
      <c r="F1487" s="1" t="s">
        <v>10305</v>
      </c>
      <c r="G1487" s="2">
        <v>0</v>
      </c>
      <c r="H1487" s="1">
        <v>20</v>
      </c>
      <c r="I1487" s="1" t="s">
        <v>114</v>
      </c>
      <c r="J1487" s="1" t="s">
        <v>105</v>
      </c>
      <c r="K1487" s="1" t="s">
        <v>52</v>
      </c>
      <c r="L1487" s="10">
        <v>44694</v>
      </c>
      <c r="M1487" s="1" t="s">
        <v>12660</v>
      </c>
    </row>
    <row r="1488" spans="1:13" ht="16.5">
      <c r="A1488" s="1">
        <v>3192</v>
      </c>
      <c r="B1488" s="1" t="s">
        <v>245</v>
      </c>
      <c r="C1488" s="1" t="s">
        <v>4375</v>
      </c>
      <c r="D1488" s="1" t="s">
        <v>4385</v>
      </c>
      <c r="E1488" s="1" t="s">
        <v>3061</v>
      </c>
      <c r="F1488" s="1" t="s">
        <v>8944</v>
      </c>
      <c r="G1488" s="2">
        <v>0</v>
      </c>
      <c r="H1488" s="1">
        <v>20</v>
      </c>
      <c r="I1488" s="1" t="s">
        <v>114</v>
      </c>
      <c r="J1488" s="1" t="s">
        <v>105</v>
      </c>
      <c r="K1488" s="1" t="s">
        <v>52</v>
      </c>
      <c r="L1488" s="10">
        <v>44694</v>
      </c>
      <c r="M1488" s="1" t="s">
        <v>12660</v>
      </c>
    </row>
    <row r="1489" spans="1:13" ht="16.5">
      <c r="A1489" s="1">
        <v>3193</v>
      </c>
      <c r="B1489" s="1" t="s">
        <v>245</v>
      </c>
      <c r="C1489" s="1" t="s">
        <v>4375</v>
      </c>
      <c r="D1489" s="1" t="s">
        <v>4386</v>
      </c>
      <c r="E1489" s="1" t="s">
        <v>3061</v>
      </c>
      <c r="F1489" s="1" t="s">
        <v>8948</v>
      </c>
      <c r="G1489" s="2">
        <v>0</v>
      </c>
      <c r="H1489" s="1">
        <v>20</v>
      </c>
      <c r="I1489" s="1" t="s">
        <v>114</v>
      </c>
      <c r="J1489" s="1" t="s">
        <v>105</v>
      </c>
      <c r="K1489" s="1" t="s">
        <v>52</v>
      </c>
      <c r="L1489" s="10">
        <v>44694</v>
      </c>
      <c r="M1489" s="1" t="s">
        <v>12660</v>
      </c>
    </row>
    <row r="1490" spans="1:13" ht="16.5">
      <c r="A1490" s="1">
        <v>3194</v>
      </c>
      <c r="B1490" s="1" t="s">
        <v>245</v>
      </c>
      <c r="C1490" s="1" t="s">
        <v>4375</v>
      </c>
      <c r="D1490" s="1" t="s">
        <v>4387</v>
      </c>
      <c r="E1490" s="1" t="s">
        <v>3061</v>
      </c>
      <c r="F1490" s="1" t="s">
        <v>9587</v>
      </c>
      <c r="G1490" s="2">
        <v>0</v>
      </c>
      <c r="H1490" s="1">
        <v>20</v>
      </c>
      <c r="I1490" s="1" t="s">
        <v>114</v>
      </c>
      <c r="J1490" s="1" t="s">
        <v>105</v>
      </c>
      <c r="K1490" s="1" t="s">
        <v>52</v>
      </c>
      <c r="L1490" s="10">
        <v>44694</v>
      </c>
      <c r="M1490" s="1" t="s">
        <v>12660</v>
      </c>
    </row>
    <row r="1491" spans="1:13" ht="16.5">
      <c r="A1491" s="1">
        <v>1164</v>
      </c>
      <c r="B1491" s="1" t="s">
        <v>48</v>
      </c>
      <c r="C1491" s="1" t="s">
        <v>1486</v>
      </c>
      <c r="D1491" s="1" t="s">
        <v>1487</v>
      </c>
      <c r="E1491" s="1" t="s">
        <v>1400</v>
      </c>
      <c r="F1491" s="1" t="s">
        <v>9307</v>
      </c>
      <c r="G1491" s="2">
        <v>0.1</v>
      </c>
      <c r="H1491" s="1">
        <v>1</v>
      </c>
      <c r="I1491" s="1" t="s">
        <v>16</v>
      </c>
      <c r="J1491" s="1" t="s">
        <v>1181</v>
      </c>
      <c r="K1491" s="1"/>
      <c r="L1491" s="1"/>
      <c r="M1491" s="1" t="s">
        <v>12659</v>
      </c>
    </row>
    <row r="1492" spans="1:13" ht="16.5">
      <c r="A1492" s="1">
        <v>1165</v>
      </c>
      <c r="B1492" s="1" t="s">
        <v>48</v>
      </c>
      <c r="C1492" s="1" t="s">
        <v>1486</v>
      </c>
      <c r="D1492" s="1" t="s">
        <v>1488</v>
      </c>
      <c r="E1492" s="1" t="s">
        <v>12594</v>
      </c>
      <c r="F1492" s="1" t="s">
        <v>9308</v>
      </c>
      <c r="G1492" s="2">
        <v>0.1</v>
      </c>
      <c r="H1492" s="1">
        <v>1</v>
      </c>
      <c r="I1492" s="1" t="s">
        <v>0</v>
      </c>
      <c r="J1492" s="1" t="s">
        <v>198</v>
      </c>
      <c r="K1492" s="1" t="s">
        <v>52</v>
      </c>
      <c r="L1492" s="10">
        <v>44698</v>
      </c>
      <c r="M1492" s="1" t="s">
        <v>12656</v>
      </c>
    </row>
    <row r="1493" spans="1:13" ht="16.5">
      <c r="A1493" s="1">
        <v>3195</v>
      </c>
      <c r="B1493" s="1" t="s">
        <v>245</v>
      </c>
      <c r="C1493" s="1" t="s">
        <v>4388</v>
      </c>
      <c r="D1493" s="1" t="s">
        <v>4389</v>
      </c>
      <c r="E1493" s="1" t="s">
        <v>3805</v>
      </c>
      <c r="F1493" s="1" t="s">
        <v>10278</v>
      </c>
      <c r="G1493" s="2">
        <v>0</v>
      </c>
      <c r="H1493" s="1">
        <v>465</v>
      </c>
      <c r="I1493" s="1" t="s">
        <v>424</v>
      </c>
      <c r="J1493" s="1" t="s">
        <v>1074</v>
      </c>
      <c r="K1493" s="1" t="s">
        <v>52</v>
      </c>
      <c r="L1493" s="10">
        <v>44690</v>
      </c>
      <c r="M1493" s="1" t="s">
        <v>12656</v>
      </c>
    </row>
    <row r="1494" spans="1:13" ht="16.5">
      <c r="A1494" s="1">
        <v>3196</v>
      </c>
      <c r="B1494" s="1" t="s">
        <v>245</v>
      </c>
      <c r="C1494" s="1" t="s">
        <v>4388</v>
      </c>
      <c r="D1494" s="1" t="s">
        <v>4390</v>
      </c>
      <c r="E1494" s="1" t="s">
        <v>3061</v>
      </c>
      <c r="F1494" s="1" t="s">
        <v>10324</v>
      </c>
      <c r="G1494" s="2">
        <v>0</v>
      </c>
      <c r="H1494" s="1">
        <v>20</v>
      </c>
      <c r="I1494" s="1" t="s">
        <v>114</v>
      </c>
      <c r="J1494" s="1" t="s">
        <v>105</v>
      </c>
      <c r="K1494" s="1" t="s">
        <v>52</v>
      </c>
      <c r="L1494" s="10">
        <v>44690</v>
      </c>
      <c r="M1494" s="1" t="s">
        <v>12660</v>
      </c>
    </row>
    <row r="1495" spans="1:13" ht="16.5">
      <c r="A1495" s="1">
        <v>1166</v>
      </c>
      <c r="B1495" s="1" t="s">
        <v>48</v>
      </c>
      <c r="C1495" s="1" t="s">
        <v>1489</v>
      </c>
      <c r="D1495" s="1" t="s">
        <v>1490</v>
      </c>
      <c r="E1495" s="1" t="s">
        <v>8169</v>
      </c>
      <c r="F1495" s="1" t="s">
        <v>9218</v>
      </c>
      <c r="G1495" s="2">
        <v>0.05</v>
      </c>
      <c r="H1495" s="1">
        <v>0.5</v>
      </c>
      <c r="I1495" s="1" t="s">
        <v>16</v>
      </c>
      <c r="J1495" s="1" t="s">
        <v>198</v>
      </c>
      <c r="K1495" s="1" t="s">
        <v>52</v>
      </c>
      <c r="L1495" s="10">
        <v>44700</v>
      </c>
      <c r="M1495" s="1" t="s">
        <v>12656</v>
      </c>
    </row>
    <row r="1496" spans="1:13" ht="16.5">
      <c r="A1496" s="1">
        <v>3197</v>
      </c>
      <c r="B1496" s="1" t="s">
        <v>245</v>
      </c>
      <c r="C1496" s="1" t="s">
        <v>4391</v>
      </c>
      <c r="D1496" s="1" t="s">
        <v>4392</v>
      </c>
      <c r="E1496" s="1" t="s">
        <v>3805</v>
      </c>
      <c r="F1496" s="1" t="s">
        <v>10168</v>
      </c>
      <c r="G1496" s="2">
        <v>0</v>
      </c>
      <c r="H1496" s="1">
        <v>554</v>
      </c>
      <c r="I1496" s="1" t="s">
        <v>424</v>
      </c>
      <c r="J1496" s="1" t="s">
        <v>1074</v>
      </c>
      <c r="K1496" s="1" t="s">
        <v>52</v>
      </c>
      <c r="L1496" s="10">
        <v>44694</v>
      </c>
      <c r="M1496" s="1" t="s">
        <v>12656</v>
      </c>
    </row>
    <row r="1497" spans="1:13" ht="16.5">
      <c r="A1497" s="1">
        <v>3198</v>
      </c>
      <c r="B1497" s="1" t="s">
        <v>245</v>
      </c>
      <c r="C1497" s="1" t="s">
        <v>4391</v>
      </c>
      <c r="D1497" s="1" t="s">
        <v>4393</v>
      </c>
      <c r="E1497" s="1" t="s">
        <v>12633</v>
      </c>
      <c r="F1497" s="1" t="s">
        <v>10325</v>
      </c>
      <c r="G1497" s="2">
        <v>0</v>
      </c>
      <c r="H1497" s="1">
        <v>25</v>
      </c>
      <c r="I1497" s="1" t="s">
        <v>114</v>
      </c>
      <c r="J1497" s="1" t="s">
        <v>105</v>
      </c>
      <c r="K1497" s="1" t="s">
        <v>52</v>
      </c>
      <c r="L1497" s="10">
        <v>44694</v>
      </c>
      <c r="M1497" s="1" t="s">
        <v>12660</v>
      </c>
    </row>
    <row r="1498" spans="1:13" ht="16.5">
      <c r="A1498" s="1">
        <v>3199</v>
      </c>
      <c r="B1498" s="1" t="s">
        <v>245</v>
      </c>
      <c r="C1498" s="1" t="s">
        <v>4391</v>
      </c>
      <c r="D1498" s="1" t="s">
        <v>4394</v>
      </c>
      <c r="E1498" s="1" t="s">
        <v>12616</v>
      </c>
      <c r="F1498" s="1" t="s">
        <v>10325</v>
      </c>
      <c r="G1498" s="2">
        <v>0</v>
      </c>
      <c r="H1498" s="1">
        <v>26</v>
      </c>
      <c r="I1498" s="1" t="s">
        <v>114</v>
      </c>
      <c r="J1498" s="1" t="s">
        <v>105</v>
      </c>
      <c r="K1498" s="1" t="s">
        <v>52</v>
      </c>
      <c r="L1498" s="10">
        <v>44694</v>
      </c>
      <c r="M1498" s="1" t="s">
        <v>12660</v>
      </c>
    </row>
    <row r="1499" spans="1:13" ht="16.5">
      <c r="A1499" s="1">
        <v>3200</v>
      </c>
      <c r="B1499" s="1" t="s">
        <v>245</v>
      </c>
      <c r="C1499" s="1" t="s">
        <v>4391</v>
      </c>
      <c r="D1499" s="1" t="s">
        <v>4395</v>
      </c>
      <c r="E1499" s="1" t="s">
        <v>12616</v>
      </c>
      <c r="F1499" s="1" t="s">
        <v>8833</v>
      </c>
      <c r="G1499" s="2">
        <v>0</v>
      </c>
      <c r="H1499" s="1">
        <v>25</v>
      </c>
      <c r="I1499" s="1" t="s">
        <v>114</v>
      </c>
      <c r="J1499" s="1" t="s">
        <v>105</v>
      </c>
      <c r="K1499" s="1" t="s">
        <v>52</v>
      </c>
      <c r="L1499" s="10">
        <v>44694</v>
      </c>
      <c r="M1499" s="1" t="s">
        <v>12660</v>
      </c>
    </row>
    <row r="1500" spans="1:13" ht="16.5">
      <c r="A1500" s="1">
        <v>3201</v>
      </c>
      <c r="B1500" s="1" t="s">
        <v>245</v>
      </c>
      <c r="C1500" s="1" t="s">
        <v>4391</v>
      </c>
      <c r="D1500" s="1" t="s">
        <v>4396</v>
      </c>
      <c r="E1500" s="1" t="s">
        <v>3061</v>
      </c>
      <c r="F1500" s="1" t="s">
        <v>10305</v>
      </c>
      <c r="G1500" s="2">
        <v>0</v>
      </c>
      <c r="H1500" s="1">
        <v>20</v>
      </c>
      <c r="I1500" s="1" t="s">
        <v>114</v>
      </c>
      <c r="J1500" s="1" t="s">
        <v>105</v>
      </c>
      <c r="K1500" s="1" t="s">
        <v>52</v>
      </c>
      <c r="L1500" s="10">
        <v>44694</v>
      </c>
      <c r="M1500" s="1" t="s">
        <v>12660</v>
      </c>
    </row>
    <row r="1501" spans="1:13" ht="16.5">
      <c r="A1501" s="1">
        <v>3202</v>
      </c>
      <c r="B1501" s="1" t="s">
        <v>245</v>
      </c>
      <c r="C1501" s="1" t="s">
        <v>4391</v>
      </c>
      <c r="D1501" s="1" t="s">
        <v>4397</v>
      </c>
      <c r="E1501" s="1" t="s">
        <v>3061</v>
      </c>
      <c r="F1501" s="1" t="s">
        <v>9587</v>
      </c>
      <c r="G1501" s="2">
        <v>0</v>
      </c>
      <c r="H1501" s="1">
        <v>20</v>
      </c>
      <c r="I1501" s="1" t="s">
        <v>114</v>
      </c>
      <c r="J1501" s="1" t="s">
        <v>105</v>
      </c>
      <c r="K1501" s="1" t="s">
        <v>52</v>
      </c>
      <c r="L1501" s="10">
        <v>44694</v>
      </c>
      <c r="M1501" s="1" t="s">
        <v>12660</v>
      </c>
    </row>
    <row r="1502" spans="1:13" ht="16.5">
      <c r="A1502" s="1">
        <v>3203</v>
      </c>
      <c r="B1502" s="1" t="s">
        <v>245</v>
      </c>
      <c r="C1502" s="1" t="s">
        <v>4391</v>
      </c>
      <c r="D1502" s="1" t="s">
        <v>4398</v>
      </c>
      <c r="E1502" s="1" t="s">
        <v>3061</v>
      </c>
      <c r="F1502" s="1" t="s">
        <v>8944</v>
      </c>
      <c r="G1502" s="2">
        <v>0</v>
      </c>
      <c r="H1502" s="1">
        <v>20</v>
      </c>
      <c r="I1502" s="1" t="s">
        <v>114</v>
      </c>
      <c r="J1502" s="1" t="s">
        <v>105</v>
      </c>
      <c r="K1502" s="1" t="s">
        <v>52</v>
      </c>
      <c r="L1502" s="10">
        <v>44694</v>
      </c>
      <c r="M1502" s="1" t="s">
        <v>12660</v>
      </c>
    </row>
    <row r="1503" spans="1:13" ht="16.5">
      <c r="A1503" s="1">
        <v>3204</v>
      </c>
      <c r="B1503" s="1" t="s">
        <v>245</v>
      </c>
      <c r="C1503" s="1" t="s">
        <v>4391</v>
      </c>
      <c r="D1503" s="1" t="s">
        <v>4399</v>
      </c>
      <c r="E1503" s="1" t="s">
        <v>3061</v>
      </c>
      <c r="F1503" s="1" t="s">
        <v>8948</v>
      </c>
      <c r="G1503" s="2">
        <v>0</v>
      </c>
      <c r="H1503" s="1">
        <v>20</v>
      </c>
      <c r="I1503" s="1" t="s">
        <v>114</v>
      </c>
      <c r="J1503" s="1" t="s">
        <v>105</v>
      </c>
      <c r="K1503" s="1" t="s">
        <v>52</v>
      </c>
      <c r="L1503" s="10">
        <v>44694</v>
      </c>
      <c r="M1503" s="1" t="s">
        <v>12660</v>
      </c>
    </row>
    <row r="1504" spans="1:13" ht="16.5">
      <c r="A1504" s="1">
        <v>3205</v>
      </c>
      <c r="B1504" s="1" t="s">
        <v>245</v>
      </c>
      <c r="C1504" s="1" t="s">
        <v>4391</v>
      </c>
      <c r="D1504" s="1" t="s">
        <v>4400</v>
      </c>
      <c r="E1504" s="1" t="s">
        <v>4370</v>
      </c>
      <c r="F1504" s="1" t="s">
        <v>8945</v>
      </c>
      <c r="G1504" s="2">
        <v>0</v>
      </c>
      <c r="H1504" s="1">
        <v>20</v>
      </c>
      <c r="I1504" s="1" t="s">
        <v>114</v>
      </c>
      <c r="J1504" s="1" t="s">
        <v>105</v>
      </c>
      <c r="K1504" s="1" t="s">
        <v>52</v>
      </c>
      <c r="L1504" s="10">
        <v>44694</v>
      </c>
      <c r="M1504" s="1" t="s">
        <v>12660</v>
      </c>
    </row>
    <row r="1505" spans="1:13" ht="16.5">
      <c r="A1505" s="1">
        <v>3206</v>
      </c>
      <c r="B1505" s="1" t="s">
        <v>245</v>
      </c>
      <c r="C1505" s="1" t="s">
        <v>4391</v>
      </c>
      <c r="D1505" s="1" t="s">
        <v>4401</v>
      </c>
      <c r="E1505" s="1" t="s">
        <v>4370</v>
      </c>
      <c r="F1505" s="1" t="s">
        <v>10310</v>
      </c>
      <c r="G1505" s="2">
        <v>0</v>
      </c>
      <c r="H1505" s="1">
        <v>20</v>
      </c>
      <c r="I1505" s="1" t="s">
        <v>114</v>
      </c>
      <c r="J1505" s="1" t="s">
        <v>105</v>
      </c>
      <c r="K1505" s="1" t="s">
        <v>52</v>
      </c>
      <c r="L1505" s="10">
        <v>44694</v>
      </c>
      <c r="M1505" s="1" t="s">
        <v>12660</v>
      </c>
    </row>
    <row r="1506" spans="1:13" ht="16.5">
      <c r="A1506" s="1">
        <v>3207</v>
      </c>
      <c r="B1506" s="1" t="s">
        <v>245</v>
      </c>
      <c r="C1506" s="1" t="s">
        <v>4391</v>
      </c>
      <c r="D1506" s="1" t="s">
        <v>4402</v>
      </c>
      <c r="E1506" s="1" t="s">
        <v>4370</v>
      </c>
      <c r="F1506" s="1" t="s">
        <v>10303</v>
      </c>
      <c r="G1506" s="2">
        <v>0</v>
      </c>
      <c r="H1506" s="1">
        <v>20</v>
      </c>
      <c r="I1506" s="1" t="s">
        <v>114</v>
      </c>
      <c r="J1506" s="1" t="s">
        <v>105</v>
      </c>
      <c r="K1506" s="1" t="s">
        <v>52</v>
      </c>
      <c r="L1506" s="10">
        <v>44694</v>
      </c>
      <c r="M1506" s="1" t="s">
        <v>12660</v>
      </c>
    </row>
    <row r="1507" spans="1:13" ht="16.5">
      <c r="A1507" s="1">
        <v>3208</v>
      </c>
      <c r="B1507" s="1" t="s">
        <v>245</v>
      </c>
      <c r="C1507" s="1" t="s">
        <v>4391</v>
      </c>
      <c r="D1507" s="1" t="s">
        <v>4403</v>
      </c>
      <c r="E1507" s="1" t="s">
        <v>4370</v>
      </c>
      <c r="F1507" s="1" t="s">
        <v>10323</v>
      </c>
      <c r="G1507" s="2">
        <v>0</v>
      </c>
      <c r="H1507" s="1">
        <v>20</v>
      </c>
      <c r="I1507" s="1" t="s">
        <v>114</v>
      </c>
      <c r="J1507" s="1" t="s">
        <v>105</v>
      </c>
      <c r="K1507" s="1" t="s">
        <v>52</v>
      </c>
      <c r="L1507" s="10">
        <v>44694</v>
      </c>
      <c r="M1507" s="1" t="s">
        <v>12660</v>
      </c>
    </row>
    <row r="1508" spans="1:13" ht="16.5">
      <c r="A1508" s="1">
        <v>3209</v>
      </c>
      <c r="B1508" s="1" t="s">
        <v>245</v>
      </c>
      <c r="C1508" s="1" t="s">
        <v>4404</v>
      </c>
      <c r="D1508" s="1" t="s">
        <v>4405</v>
      </c>
      <c r="E1508" s="1" t="s">
        <v>3805</v>
      </c>
      <c r="F1508" s="1" t="s">
        <v>10278</v>
      </c>
      <c r="G1508" s="2">
        <v>0</v>
      </c>
      <c r="H1508" s="1">
        <v>460</v>
      </c>
      <c r="I1508" s="1" t="s">
        <v>424</v>
      </c>
      <c r="J1508" s="1" t="s">
        <v>4021</v>
      </c>
      <c r="K1508" s="1" t="s">
        <v>52</v>
      </c>
      <c r="L1508" s="10">
        <v>44694</v>
      </c>
      <c r="M1508" s="1" t="s">
        <v>12656</v>
      </c>
    </row>
    <row r="1509" spans="1:13" ht="16.5">
      <c r="A1509" s="1">
        <v>3210</v>
      </c>
      <c r="B1509" s="1" t="s">
        <v>245</v>
      </c>
      <c r="C1509" s="1" t="s">
        <v>4404</v>
      </c>
      <c r="D1509" s="1" t="s">
        <v>4406</v>
      </c>
      <c r="E1509" s="1" t="s">
        <v>3061</v>
      </c>
      <c r="F1509" s="1" t="s">
        <v>8834</v>
      </c>
      <c r="G1509" s="2">
        <v>0</v>
      </c>
      <c r="H1509" s="1">
        <v>3</v>
      </c>
      <c r="I1509" s="1" t="s">
        <v>114</v>
      </c>
      <c r="J1509" s="1" t="s">
        <v>105</v>
      </c>
      <c r="K1509" s="1" t="s">
        <v>52</v>
      </c>
      <c r="L1509" s="10">
        <v>44694</v>
      </c>
      <c r="M1509" s="1" t="s">
        <v>12660</v>
      </c>
    </row>
    <row r="1510" spans="1:13" ht="16.5">
      <c r="A1510" s="1">
        <v>3211</v>
      </c>
      <c r="B1510" s="1" t="s">
        <v>245</v>
      </c>
      <c r="C1510" s="1" t="s">
        <v>4404</v>
      </c>
      <c r="D1510" s="1" t="s">
        <v>4407</v>
      </c>
      <c r="E1510" s="1" t="s">
        <v>3061</v>
      </c>
      <c r="F1510" s="1" t="s">
        <v>8944</v>
      </c>
      <c r="G1510" s="2">
        <v>0</v>
      </c>
      <c r="H1510" s="1">
        <v>20</v>
      </c>
      <c r="I1510" s="1" t="s">
        <v>114</v>
      </c>
      <c r="J1510" s="1" t="s">
        <v>105</v>
      </c>
      <c r="K1510" s="1" t="s">
        <v>52</v>
      </c>
      <c r="L1510" s="10">
        <v>44694</v>
      </c>
      <c r="M1510" s="1" t="s">
        <v>12660</v>
      </c>
    </row>
    <row r="1511" spans="1:13" ht="16.5">
      <c r="A1511" s="1">
        <v>3212</v>
      </c>
      <c r="B1511" s="1" t="s">
        <v>245</v>
      </c>
      <c r="C1511" s="1" t="s">
        <v>4404</v>
      </c>
      <c r="D1511" s="1" t="s">
        <v>4408</v>
      </c>
      <c r="E1511" s="1" t="s">
        <v>3061</v>
      </c>
      <c r="F1511" s="1" t="s">
        <v>8948</v>
      </c>
      <c r="G1511" s="2">
        <v>0</v>
      </c>
      <c r="H1511" s="1">
        <v>20</v>
      </c>
      <c r="I1511" s="1" t="s">
        <v>114</v>
      </c>
      <c r="J1511" s="1" t="s">
        <v>105</v>
      </c>
      <c r="K1511" s="1" t="s">
        <v>52</v>
      </c>
      <c r="L1511" s="10">
        <v>44694</v>
      </c>
      <c r="M1511" s="1" t="s">
        <v>12660</v>
      </c>
    </row>
    <row r="1512" spans="1:13" ht="16.5">
      <c r="A1512" s="1">
        <v>3213</v>
      </c>
      <c r="B1512" s="1" t="s">
        <v>245</v>
      </c>
      <c r="C1512" s="1" t="s">
        <v>4404</v>
      </c>
      <c r="D1512" s="1" t="s">
        <v>4409</v>
      </c>
      <c r="E1512" s="1" t="s">
        <v>4370</v>
      </c>
      <c r="F1512" s="1" t="s">
        <v>8945</v>
      </c>
      <c r="G1512" s="2">
        <v>0</v>
      </c>
      <c r="H1512" s="1">
        <v>20</v>
      </c>
      <c r="I1512" s="1" t="s">
        <v>114</v>
      </c>
      <c r="J1512" s="1" t="s">
        <v>105</v>
      </c>
      <c r="K1512" s="1" t="s">
        <v>52</v>
      </c>
      <c r="L1512" s="10">
        <v>44694</v>
      </c>
      <c r="M1512" s="1" t="s">
        <v>12660</v>
      </c>
    </row>
    <row r="1513" spans="1:13" ht="16.5">
      <c r="A1513" s="1">
        <v>3214</v>
      </c>
      <c r="B1513" s="1" t="s">
        <v>245</v>
      </c>
      <c r="C1513" s="1" t="s">
        <v>4404</v>
      </c>
      <c r="D1513" s="1" t="s">
        <v>4410</v>
      </c>
      <c r="E1513" s="1" t="s">
        <v>4370</v>
      </c>
      <c r="F1513" s="1" t="s">
        <v>10310</v>
      </c>
      <c r="G1513" s="2">
        <v>0</v>
      </c>
      <c r="H1513" s="1">
        <v>20</v>
      </c>
      <c r="I1513" s="1" t="s">
        <v>114</v>
      </c>
      <c r="J1513" s="1" t="s">
        <v>105</v>
      </c>
      <c r="K1513" s="1" t="s">
        <v>52</v>
      </c>
      <c r="L1513" s="10">
        <v>44694</v>
      </c>
      <c r="M1513" s="1" t="s">
        <v>12660</v>
      </c>
    </row>
    <row r="1514" spans="1:13" ht="16.5">
      <c r="A1514" s="1">
        <v>3215</v>
      </c>
      <c r="B1514" s="1" t="s">
        <v>245</v>
      </c>
      <c r="C1514" s="1" t="s">
        <v>4404</v>
      </c>
      <c r="D1514" s="1" t="s">
        <v>4411</v>
      </c>
      <c r="E1514" s="1" t="s">
        <v>4370</v>
      </c>
      <c r="F1514" s="1" t="s">
        <v>10303</v>
      </c>
      <c r="G1514" s="2">
        <v>0</v>
      </c>
      <c r="H1514" s="1">
        <v>20</v>
      </c>
      <c r="I1514" s="1" t="s">
        <v>114</v>
      </c>
      <c r="J1514" s="1" t="s">
        <v>105</v>
      </c>
      <c r="K1514" s="1" t="s">
        <v>52</v>
      </c>
      <c r="L1514" s="10">
        <v>44694</v>
      </c>
      <c r="M1514" s="1" t="s">
        <v>12660</v>
      </c>
    </row>
    <row r="1515" spans="1:13" ht="16.5">
      <c r="A1515" s="1">
        <v>3216</v>
      </c>
      <c r="B1515" s="1" t="s">
        <v>245</v>
      </c>
      <c r="C1515" s="1" t="s">
        <v>4404</v>
      </c>
      <c r="D1515" s="1" t="s">
        <v>4412</v>
      </c>
      <c r="E1515" s="1" t="s">
        <v>4370</v>
      </c>
      <c r="F1515" s="1" t="s">
        <v>10323</v>
      </c>
      <c r="G1515" s="2">
        <v>0</v>
      </c>
      <c r="H1515" s="1">
        <v>20</v>
      </c>
      <c r="I1515" s="1" t="s">
        <v>114</v>
      </c>
      <c r="J1515" s="1" t="s">
        <v>105</v>
      </c>
      <c r="K1515" s="1" t="s">
        <v>52</v>
      </c>
      <c r="L1515" s="10">
        <v>44694</v>
      </c>
      <c r="M1515" s="1" t="s">
        <v>12660</v>
      </c>
    </row>
    <row r="1516" spans="1:13" ht="16.5">
      <c r="A1516" s="1">
        <v>3217</v>
      </c>
      <c r="B1516" s="1" t="s">
        <v>245</v>
      </c>
      <c r="C1516" s="1" t="s">
        <v>4404</v>
      </c>
      <c r="D1516" s="1" t="s">
        <v>4413</v>
      </c>
      <c r="E1516" s="1" t="s">
        <v>3061</v>
      </c>
      <c r="F1516" s="1" t="s">
        <v>10305</v>
      </c>
      <c r="G1516" s="2">
        <v>0</v>
      </c>
      <c r="H1516" s="1">
        <v>20</v>
      </c>
      <c r="I1516" s="1" t="s">
        <v>114</v>
      </c>
      <c r="J1516" s="1" t="s">
        <v>105</v>
      </c>
      <c r="K1516" s="1" t="s">
        <v>52</v>
      </c>
      <c r="L1516" s="10">
        <v>44694</v>
      </c>
      <c r="M1516" s="1" t="s">
        <v>12660</v>
      </c>
    </row>
    <row r="1517" spans="1:13" ht="16.5">
      <c r="A1517" s="1">
        <v>3218</v>
      </c>
      <c r="B1517" s="1" t="s">
        <v>245</v>
      </c>
      <c r="C1517" s="1" t="s">
        <v>4404</v>
      </c>
      <c r="D1517" s="1" t="s">
        <v>4414</v>
      </c>
      <c r="E1517" s="1" t="s">
        <v>1653</v>
      </c>
      <c r="F1517" s="1" t="s">
        <v>10311</v>
      </c>
      <c r="G1517" s="2">
        <v>0</v>
      </c>
      <c r="H1517" s="1">
        <v>2</v>
      </c>
      <c r="I1517" s="1" t="s">
        <v>114</v>
      </c>
      <c r="J1517" s="1" t="s">
        <v>34</v>
      </c>
      <c r="K1517" s="1" t="s">
        <v>52</v>
      </c>
      <c r="L1517" s="10">
        <v>44694</v>
      </c>
      <c r="M1517" s="1" t="s">
        <v>12656</v>
      </c>
    </row>
    <row r="1518" spans="1:13" ht="16.5">
      <c r="A1518" s="1">
        <v>31</v>
      </c>
      <c r="B1518" s="1" t="s">
        <v>48</v>
      </c>
      <c r="C1518" s="1" t="s">
        <v>90</v>
      </c>
      <c r="D1518" s="1" t="s">
        <v>91</v>
      </c>
      <c r="E1518" s="1" t="s">
        <v>12582</v>
      </c>
      <c r="F1518" s="1" t="s">
        <v>8715</v>
      </c>
      <c r="G1518" s="2">
        <v>0.1</v>
      </c>
      <c r="H1518" s="1">
        <v>0.7</v>
      </c>
      <c r="I1518" s="1" t="s">
        <v>16</v>
      </c>
      <c r="J1518" s="1" t="s">
        <v>51</v>
      </c>
      <c r="K1518" s="1"/>
      <c r="L1518" s="10">
        <v>44720</v>
      </c>
      <c r="M1518" s="1" t="s">
        <v>12656</v>
      </c>
    </row>
    <row r="1519" spans="1:13" ht="16.5">
      <c r="A1519" s="1">
        <v>32</v>
      </c>
      <c r="B1519" s="1" t="s">
        <v>48</v>
      </c>
      <c r="C1519" s="1" t="s">
        <v>90</v>
      </c>
      <c r="D1519" s="1" t="s">
        <v>92</v>
      </c>
      <c r="E1519" s="1" t="s">
        <v>150</v>
      </c>
      <c r="F1519" s="1" t="s">
        <v>8697</v>
      </c>
      <c r="G1519" s="2">
        <v>0.1</v>
      </c>
      <c r="H1519" s="1">
        <v>1.5</v>
      </c>
      <c r="I1519" s="1" t="s">
        <v>16</v>
      </c>
      <c r="J1519" s="1" t="s">
        <v>47</v>
      </c>
      <c r="K1519" s="1" t="s">
        <v>52</v>
      </c>
      <c r="L1519" s="10">
        <v>44673</v>
      </c>
      <c r="M1519" s="1" t="s">
        <v>12656</v>
      </c>
    </row>
    <row r="1520" spans="1:13" ht="16.5">
      <c r="A1520" s="1">
        <v>1167</v>
      </c>
      <c r="B1520" s="1" t="s">
        <v>48</v>
      </c>
      <c r="C1520" s="1" t="s">
        <v>90</v>
      </c>
      <c r="D1520" s="1" t="s">
        <v>1491</v>
      </c>
      <c r="E1520" s="1" t="s">
        <v>12594</v>
      </c>
      <c r="F1520" s="1" t="s">
        <v>9309</v>
      </c>
      <c r="G1520" s="2">
        <v>0.1</v>
      </c>
      <c r="H1520" s="1">
        <v>1</v>
      </c>
      <c r="I1520" s="1" t="s">
        <v>0</v>
      </c>
      <c r="J1520" s="1" t="s">
        <v>115</v>
      </c>
      <c r="K1520" s="1"/>
      <c r="L1520" s="1"/>
      <c r="M1520" s="1" t="s">
        <v>12656</v>
      </c>
    </row>
    <row r="1521" spans="1:13" ht="16.5">
      <c r="A1521" s="1">
        <v>1168</v>
      </c>
      <c r="B1521" s="1" t="s">
        <v>48</v>
      </c>
      <c r="C1521" s="1" t="s">
        <v>90</v>
      </c>
      <c r="D1521" s="1" t="s">
        <v>1492</v>
      </c>
      <c r="E1521" s="1" t="s">
        <v>1400</v>
      </c>
      <c r="F1521" s="1" t="s">
        <v>9310</v>
      </c>
      <c r="G1521" s="2">
        <v>0.1</v>
      </c>
      <c r="H1521" s="1">
        <v>1</v>
      </c>
      <c r="I1521" s="1" t="s">
        <v>16</v>
      </c>
      <c r="J1521" s="1" t="s">
        <v>1181</v>
      </c>
      <c r="K1521" s="1"/>
      <c r="L1521" s="1"/>
      <c r="M1521" s="1" t="s">
        <v>12659</v>
      </c>
    </row>
    <row r="1522" spans="1:13" ht="16.5">
      <c r="A1522" s="1">
        <v>1169</v>
      </c>
      <c r="B1522" s="1" t="s">
        <v>48</v>
      </c>
      <c r="C1522" s="1" t="s">
        <v>90</v>
      </c>
      <c r="D1522" s="1" t="s">
        <v>1493</v>
      </c>
      <c r="E1522" s="1" t="s">
        <v>1038</v>
      </c>
      <c r="F1522" s="1" t="s">
        <v>9160</v>
      </c>
      <c r="G1522" s="2">
        <v>0.1</v>
      </c>
      <c r="H1522" s="1">
        <v>11</v>
      </c>
      <c r="I1522" s="1" t="s">
        <v>16</v>
      </c>
      <c r="J1522" s="1" t="s">
        <v>198</v>
      </c>
      <c r="K1522" s="1" t="s">
        <v>52</v>
      </c>
      <c r="L1522" s="10">
        <v>44700</v>
      </c>
      <c r="M1522" s="1" t="s">
        <v>12656</v>
      </c>
    </row>
    <row r="1523" spans="1:13" ht="16.5">
      <c r="A1523" s="1">
        <v>3219</v>
      </c>
      <c r="B1523" s="1" t="s">
        <v>245</v>
      </c>
      <c r="C1523" s="1" t="s">
        <v>4415</v>
      </c>
      <c r="D1523" s="1" t="s">
        <v>4416</v>
      </c>
      <c r="E1523" s="1" t="s">
        <v>3805</v>
      </c>
      <c r="F1523" s="1" t="s">
        <v>10278</v>
      </c>
      <c r="G1523" s="2">
        <v>0</v>
      </c>
      <c r="H1523" s="1">
        <v>463</v>
      </c>
      <c r="I1523" s="1" t="s">
        <v>424</v>
      </c>
      <c r="J1523" s="1" t="s">
        <v>1074</v>
      </c>
      <c r="K1523" s="1" t="s">
        <v>52</v>
      </c>
      <c r="L1523" s="10">
        <v>44694</v>
      </c>
      <c r="M1523" s="1" t="s">
        <v>12656</v>
      </c>
    </row>
    <row r="1524" spans="1:13" ht="16.5">
      <c r="A1524" s="1">
        <v>3220</v>
      </c>
      <c r="B1524" s="1" t="s">
        <v>245</v>
      </c>
      <c r="C1524" s="1" t="s">
        <v>4415</v>
      </c>
      <c r="D1524" s="1" t="s">
        <v>4417</v>
      </c>
      <c r="E1524" s="1" t="s">
        <v>1038</v>
      </c>
      <c r="F1524" s="1" t="s">
        <v>10326</v>
      </c>
      <c r="G1524" s="2">
        <v>0</v>
      </c>
      <c r="H1524" s="1">
        <v>10</v>
      </c>
      <c r="I1524" s="1" t="s">
        <v>16</v>
      </c>
      <c r="J1524" s="1" t="s">
        <v>1062</v>
      </c>
      <c r="K1524" s="1" t="s">
        <v>52</v>
      </c>
      <c r="L1524" s="10">
        <v>44694</v>
      </c>
      <c r="M1524" s="1" t="s">
        <v>12656</v>
      </c>
    </row>
    <row r="1525" spans="1:13" ht="16.5">
      <c r="A1525" s="1">
        <v>3221</v>
      </c>
      <c r="B1525" s="1" t="s">
        <v>245</v>
      </c>
      <c r="C1525" s="1" t="s">
        <v>4415</v>
      </c>
      <c r="D1525" s="1" t="s">
        <v>4418</v>
      </c>
      <c r="E1525" s="1" t="s">
        <v>3061</v>
      </c>
      <c r="F1525" s="1" t="s">
        <v>8771</v>
      </c>
      <c r="G1525" s="2">
        <v>0</v>
      </c>
      <c r="H1525" s="1">
        <v>25</v>
      </c>
      <c r="I1525" s="1" t="s">
        <v>114</v>
      </c>
      <c r="J1525" s="1" t="s">
        <v>105</v>
      </c>
      <c r="K1525" s="1" t="s">
        <v>52</v>
      </c>
      <c r="L1525" s="10">
        <v>44694</v>
      </c>
      <c r="M1525" s="1" t="s">
        <v>12660</v>
      </c>
    </row>
    <row r="1526" spans="1:13" ht="16.5">
      <c r="A1526" s="1">
        <v>3222</v>
      </c>
      <c r="B1526" s="1" t="s">
        <v>245</v>
      </c>
      <c r="C1526" s="1" t="s">
        <v>4415</v>
      </c>
      <c r="D1526" s="1" t="s">
        <v>4419</v>
      </c>
      <c r="E1526" s="1" t="s">
        <v>3061</v>
      </c>
      <c r="F1526" s="1" t="s">
        <v>8833</v>
      </c>
      <c r="G1526" s="2">
        <v>0</v>
      </c>
      <c r="H1526" s="1">
        <v>25</v>
      </c>
      <c r="I1526" s="1" t="s">
        <v>114</v>
      </c>
      <c r="J1526" s="1" t="s">
        <v>105</v>
      </c>
      <c r="K1526" s="1" t="s">
        <v>52</v>
      </c>
      <c r="L1526" s="10">
        <v>44694</v>
      </c>
      <c r="M1526" s="1" t="s">
        <v>12660</v>
      </c>
    </row>
    <row r="1527" spans="1:13" ht="16.5">
      <c r="A1527" s="1">
        <v>3223</v>
      </c>
      <c r="B1527" s="1" t="s">
        <v>245</v>
      </c>
      <c r="C1527" s="1" t="s">
        <v>4415</v>
      </c>
      <c r="D1527" s="1" t="s">
        <v>4420</v>
      </c>
      <c r="E1527" s="1" t="s">
        <v>12633</v>
      </c>
      <c r="F1527" s="1" t="s">
        <v>8689</v>
      </c>
      <c r="G1527" s="2">
        <v>0</v>
      </c>
      <c r="H1527" s="1">
        <v>29</v>
      </c>
      <c r="I1527" s="1" t="s">
        <v>114</v>
      </c>
      <c r="J1527" s="1" t="s">
        <v>105</v>
      </c>
      <c r="K1527" s="1" t="s">
        <v>52</v>
      </c>
      <c r="L1527" s="10">
        <v>44694</v>
      </c>
      <c r="M1527" s="1" t="s">
        <v>12660</v>
      </c>
    </row>
    <row r="1528" spans="1:13" ht="16.5">
      <c r="A1528" s="1">
        <v>3224</v>
      </c>
      <c r="B1528" s="1" t="s">
        <v>245</v>
      </c>
      <c r="C1528" s="1" t="s">
        <v>4415</v>
      </c>
      <c r="D1528" s="1" t="s">
        <v>4421</v>
      </c>
      <c r="E1528" s="1" t="s">
        <v>12616</v>
      </c>
      <c r="F1528" s="1" t="s">
        <v>8833</v>
      </c>
      <c r="G1528" s="2">
        <v>0</v>
      </c>
      <c r="H1528" s="1">
        <v>27</v>
      </c>
      <c r="I1528" s="1" t="s">
        <v>114</v>
      </c>
      <c r="J1528" s="1" t="s">
        <v>105</v>
      </c>
      <c r="K1528" s="1" t="s">
        <v>52</v>
      </c>
      <c r="L1528" s="10">
        <v>44694</v>
      </c>
      <c r="M1528" s="1" t="s">
        <v>12660</v>
      </c>
    </row>
    <row r="1529" spans="1:13" ht="16.5">
      <c r="A1529" s="1">
        <v>1170</v>
      </c>
      <c r="B1529" s="1" t="s">
        <v>48</v>
      </c>
      <c r="C1529" s="1" t="s">
        <v>1494</v>
      </c>
      <c r="D1529" s="1" t="s">
        <v>1495</v>
      </c>
      <c r="E1529" s="1" t="s">
        <v>8169</v>
      </c>
      <c r="F1529" s="1" t="s">
        <v>9311</v>
      </c>
      <c r="G1529" s="2">
        <v>7.4999999999999997E-2</v>
      </c>
      <c r="H1529" s="1">
        <v>0.5</v>
      </c>
      <c r="I1529" s="1" t="s">
        <v>16</v>
      </c>
      <c r="J1529" s="1" t="s">
        <v>1181</v>
      </c>
      <c r="K1529" s="1" t="s">
        <v>71</v>
      </c>
      <c r="L1529" s="10">
        <v>44719</v>
      </c>
      <c r="M1529" s="1" t="s">
        <v>12656</v>
      </c>
    </row>
    <row r="1530" spans="1:13" ht="16.5">
      <c r="A1530" s="1">
        <v>3225</v>
      </c>
      <c r="B1530" s="1" t="s">
        <v>245</v>
      </c>
      <c r="C1530" s="1" t="s">
        <v>4422</v>
      </c>
      <c r="D1530" s="1" t="s">
        <v>4423</v>
      </c>
      <c r="E1530" s="1" t="s">
        <v>3805</v>
      </c>
      <c r="F1530" s="1" t="s">
        <v>10278</v>
      </c>
      <c r="G1530" s="2">
        <v>0</v>
      </c>
      <c r="H1530" s="1">
        <v>476</v>
      </c>
      <c r="I1530" s="1" t="s">
        <v>424</v>
      </c>
      <c r="J1530" s="1" t="s">
        <v>1074</v>
      </c>
      <c r="K1530" s="1" t="s">
        <v>52</v>
      </c>
      <c r="L1530" s="10">
        <v>44694</v>
      </c>
      <c r="M1530" s="1" t="s">
        <v>12656</v>
      </c>
    </row>
    <row r="1531" spans="1:13" ht="16.5">
      <c r="A1531" s="1">
        <v>3226</v>
      </c>
      <c r="B1531" s="1" t="s">
        <v>245</v>
      </c>
      <c r="C1531" s="1" t="s">
        <v>4422</v>
      </c>
      <c r="D1531" s="1" t="s">
        <v>4424</v>
      </c>
      <c r="E1531" s="1" t="s">
        <v>12633</v>
      </c>
      <c r="F1531" s="1" t="s">
        <v>8689</v>
      </c>
      <c r="G1531" s="2">
        <v>0</v>
      </c>
      <c r="H1531" s="1">
        <v>22</v>
      </c>
      <c r="I1531" s="1" t="s">
        <v>114</v>
      </c>
      <c r="J1531" s="1" t="s">
        <v>105</v>
      </c>
      <c r="K1531" s="1" t="s">
        <v>52</v>
      </c>
      <c r="L1531" s="10">
        <v>44694</v>
      </c>
      <c r="M1531" s="1" t="s">
        <v>12660</v>
      </c>
    </row>
    <row r="1532" spans="1:13" ht="16.5">
      <c r="A1532" s="1">
        <v>3227</v>
      </c>
      <c r="B1532" s="1" t="s">
        <v>245</v>
      </c>
      <c r="C1532" s="1" t="s">
        <v>4422</v>
      </c>
      <c r="D1532" s="1" t="s">
        <v>4425</v>
      </c>
      <c r="E1532" s="1" t="s">
        <v>12616</v>
      </c>
      <c r="F1532" s="1" t="s">
        <v>8771</v>
      </c>
      <c r="G1532" s="2">
        <v>0</v>
      </c>
      <c r="H1532" s="1">
        <v>25</v>
      </c>
      <c r="I1532" s="1" t="s">
        <v>114</v>
      </c>
      <c r="J1532" s="1" t="s">
        <v>105</v>
      </c>
      <c r="K1532" s="1" t="s">
        <v>52</v>
      </c>
      <c r="L1532" s="10">
        <v>44694</v>
      </c>
      <c r="M1532" s="1" t="s">
        <v>12660</v>
      </c>
    </row>
    <row r="1533" spans="1:13" ht="16.5">
      <c r="A1533" s="1">
        <v>1171</v>
      </c>
      <c r="B1533" s="1" t="s">
        <v>48</v>
      </c>
      <c r="C1533" s="1" t="s">
        <v>1496</v>
      </c>
      <c r="D1533" s="1" t="s">
        <v>1497</v>
      </c>
      <c r="E1533" s="1" t="s">
        <v>2861</v>
      </c>
      <c r="F1533" s="1" t="s">
        <v>9312</v>
      </c>
      <c r="G1533" s="2">
        <v>2.5000000000000001E-2</v>
      </c>
      <c r="H1533" s="1">
        <v>1</v>
      </c>
      <c r="I1533" s="1" t="s">
        <v>677</v>
      </c>
      <c r="J1533" s="1" t="s">
        <v>51</v>
      </c>
      <c r="K1533" s="1"/>
      <c r="L1533" s="10">
        <v>44720</v>
      </c>
      <c r="M1533" s="1" t="s">
        <v>12657</v>
      </c>
    </row>
    <row r="1534" spans="1:13" ht="16.5">
      <c r="A1534" s="1">
        <v>3228</v>
      </c>
      <c r="B1534" s="1" t="s">
        <v>245</v>
      </c>
      <c r="C1534" s="1" t="s">
        <v>4426</v>
      </c>
      <c r="D1534" s="1" t="s">
        <v>4427</v>
      </c>
      <c r="E1534" s="1" t="s">
        <v>3805</v>
      </c>
      <c r="F1534" s="1" t="s">
        <v>10278</v>
      </c>
      <c r="G1534" s="2">
        <v>0</v>
      </c>
      <c r="H1534" s="1">
        <v>468</v>
      </c>
      <c r="I1534" s="1" t="s">
        <v>424</v>
      </c>
      <c r="J1534" s="1" t="s">
        <v>1074</v>
      </c>
      <c r="K1534" s="1" t="s">
        <v>52</v>
      </c>
      <c r="L1534" s="10">
        <v>44694</v>
      </c>
      <c r="M1534" s="1" t="s">
        <v>12656</v>
      </c>
    </row>
    <row r="1535" spans="1:13" ht="16.5">
      <c r="A1535" s="1">
        <v>3229</v>
      </c>
      <c r="B1535" s="1" t="s">
        <v>245</v>
      </c>
      <c r="C1535" s="1" t="s">
        <v>4426</v>
      </c>
      <c r="D1535" s="1" t="s">
        <v>4428</v>
      </c>
      <c r="E1535" s="1" t="s">
        <v>3061</v>
      </c>
      <c r="F1535" s="1" t="s">
        <v>9078</v>
      </c>
      <c r="G1535" s="2">
        <v>0</v>
      </c>
      <c r="H1535" s="1">
        <v>25</v>
      </c>
      <c r="I1535" s="1" t="s">
        <v>114</v>
      </c>
      <c r="J1535" s="1" t="s">
        <v>105</v>
      </c>
      <c r="K1535" s="1" t="s">
        <v>52</v>
      </c>
      <c r="L1535" s="10">
        <v>44694</v>
      </c>
      <c r="M1535" s="1" t="s">
        <v>12660</v>
      </c>
    </row>
    <row r="1536" spans="1:13" ht="16.5">
      <c r="A1536" s="1">
        <v>3230</v>
      </c>
      <c r="B1536" s="1" t="s">
        <v>245</v>
      </c>
      <c r="C1536" s="1" t="s">
        <v>4426</v>
      </c>
      <c r="D1536" s="1" t="s">
        <v>4429</v>
      </c>
      <c r="E1536" s="1" t="s">
        <v>12616</v>
      </c>
      <c r="F1536" s="1" t="s">
        <v>8689</v>
      </c>
      <c r="G1536" s="2">
        <v>0</v>
      </c>
      <c r="H1536" s="1">
        <v>20</v>
      </c>
      <c r="I1536" s="1" t="s">
        <v>114</v>
      </c>
      <c r="J1536" s="1" t="s">
        <v>105</v>
      </c>
      <c r="K1536" s="1" t="s">
        <v>52</v>
      </c>
      <c r="L1536" s="10">
        <v>44694</v>
      </c>
      <c r="M1536" s="1" t="s">
        <v>12660</v>
      </c>
    </row>
    <row r="1537" spans="1:13" ht="16.5">
      <c r="A1537" s="1">
        <v>3231</v>
      </c>
      <c r="B1537" s="1" t="s">
        <v>245</v>
      </c>
      <c r="C1537" s="1" t="s">
        <v>4426</v>
      </c>
      <c r="D1537" s="1" t="s">
        <v>4430</v>
      </c>
      <c r="E1537" s="1" t="s">
        <v>12616</v>
      </c>
      <c r="F1537" s="1" t="s">
        <v>10327</v>
      </c>
      <c r="G1537" s="2">
        <v>0</v>
      </c>
      <c r="H1537" s="1">
        <v>40</v>
      </c>
      <c r="I1537" s="1" t="s">
        <v>114</v>
      </c>
      <c r="J1537" s="1" t="s">
        <v>105</v>
      </c>
      <c r="K1537" s="1" t="s">
        <v>52</v>
      </c>
      <c r="L1537" s="10">
        <v>44694</v>
      </c>
      <c r="M1537" s="1" t="s">
        <v>12660</v>
      </c>
    </row>
    <row r="1538" spans="1:13" ht="16.5">
      <c r="A1538" s="1">
        <v>1172</v>
      </c>
      <c r="B1538" s="1" t="s">
        <v>48</v>
      </c>
      <c r="C1538" s="1" t="s">
        <v>1498</v>
      </c>
      <c r="D1538" s="1" t="s">
        <v>1499</v>
      </c>
      <c r="E1538" s="1" t="s">
        <v>1038</v>
      </c>
      <c r="F1538" s="1" t="s">
        <v>9313</v>
      </c>
      <c r="G1538" s="2">
        <v>2.5000000000000001E-2</v>
      </c>
      <c r="H1538" s="1">
        <v>11</v>
      </c>
      <c r="I1538" s="1" t="s">
        <v>16</v>
      </c>
      <c r="J1538" s="1" t="s">
        <v>198</v>
      </c>
      <c r="K1538" s="1" t="s">
        <v>52</v>
      </c>
      <c r="L1538" s="10">
        <v>44700</v>
      </c>
      <c r="M1538" s="1" t="s">
        <v>12656</v>
      </c>
    </row>
    <row r="1539" spans="1:13" ht="16.5">
      <c r="A1539" s="1">
        <v>3232</v>
      </c>
      <c r="B1539" s="1" t="s">
        <v>245</v>
      </c>
      <c r="C1539" s="1" t="s">
        <v>4431</v>
      </c>
      <c r="D1539" s="1" t="s">
        <v>4432</v>
      </c>
      <c r="E1539" s="1" t="s">
        <v>3805</v>
      </c>
      <c r="F1539" s="1" t="s">
        <v>10278</v>
      </c>
      <c r="G1539" s="2">
        <v>0</v>
      </c>
      <c r="H1539" s="1">
        <v>469</v>
      </c>
      <c r="I1539" s="1" t="s">
        <v>424</v>
      </c>
      <c r="J1539" s="1" t="s">
        <v>1074</v>
      </c>
      <c r="K1539" s="1" t="s">
        <v>52</v>
      </c>
      <c r="L1539" s="10">
        <v>44694</v>
      </c>
      <c r="M1539" s="1" t="s">
        <v>12656</v>
      </c>
    </row>
    <row r="1540" spans="1:13" ht="16.5">
      <c r="A1540" s="1">
        <v>3233</v>
      </c>
      <c r="B1540" s="1" t="s">
        <v>245</v>
      </c>
      <c r="C1540" s="1" t="s">
        <v>4431</v>
      </c>
      <c r="D1540" s="1" t="s">
        <v>4433</v>
      </c>
      <c r="E1540" s="1" t="s">
        <v>12589</v>
      </c>
      <c r="F1540" s="1" t="s">
        <v>10276</v>
      </c>
      <c r="G1540" s="2">
        <v>0</v>
      </c>
      <c r="H1540" s="1">
        <v>10</v>
      </c>
      <c r="I1540" s="1" t="s">
        <v>16</v>
      </c>
      <c r="J1540" s="1" t="s">
        <v>1062</v>
      </c>
      <c r="K1540" s="1" t="s">
        <v>52</v>
      </c>
      <c r="L1540" s="10">
        <v>44694</v>
      </c>
      <c r="M1540" s="1" t="s">
        <v>12656</v>
      </c>
    </row>
    <row r="1541" spans="1:13" ht="16.5">
      <c r="A1541" s="1">
        <v>3234</v>
      </c>
      <c r="B1541" s="1" t="s">
        <v>245</v>
      </c>
      <c r="C1541" s="1" t="s">
        <v>4431</v>
      </c>
      <c r="D1541" s="1" t="s">
        <v>4434</v>
      </c>
      <c r="E1541" s="1" t="s">
        <v>3061</v>
      </c>
      <c r="F1541" s="1" t="s">
        <v>8689</v>
      </c>
      <c r="G1541" s="2">
        <v>0</v>
      </c>
      <c r="H1541" s="1">
        <v>25</v>
      </c>
      <c r="I1541" s="1" t="s">
        <v>114</v>
      </c>
      <c r="J1541" s="1" t="s">
        <v>105</v>
      </c>
      <c r="K1541" s="1" t="s">
        <v>52</v>
      </c>
      <c r="L1541" s="10">
        <v>44694</v>
      </c>
      <c r="M1541" s="1" t="s">
        <v>12660</v>
      </c>
    </row>
    <row r="1542" spans="1:13" ht="16.5">
      <c r="A1542" s="1">
        <v>1173</v>
      </c>
      <c r="B1542" s="1" t="s">
        <v>48</v>
      </c>
      <c r="C1542" s="1" t="s">
        <v>1500</v>
      </c>
      <c r="D1542" s="1" t="s">
        <v>1501</v>
      </c>
      <c r="E1542" s="1" t="s">
        <v>1038</v>
      </c>
      <c r="F1542" s="1" t="s">
        <v>9314</v>
      </c>
      <c r="G1542" s="2">
        <v>0.1</v>
      </c>
      <c r="H1542" s="1">
        <v>11</v>
      </c>
      <c r="I1542" s="1" t="s">
        <v>16</v>
      </c>
      <c r="J1542" s="1" t="s">
        <v>198</v>
      </c>
      <c r="K1542" s="1" t="s">
        <v>52</v>
      </c>
      <c r="L1542" s="10">
        <v>44700</v>
      </c>
      <c r="M1542" s="1" t="s">
        <v>12656</v>
      </c>
    </row>
    <row r="1543" spans="1:13" ht="16.5">
      <c r="A1543" s="1">
        <v>3235</v>
      </c>
      <c r="B1543" s="1" t="s">
        <v>245</v>
      </c>
      <c r="C1543" s="1" t="s">
        <v>4435</v>
      </c>
      <c r="D1543" s="1" t="s">
        <v>4436</v>
      </c>
      <c r="E1543" s="1" t="s">
        <v>3805</v>
      </c>
      <c r="F1543" s="1" t="s">
        <v>10278</v>
      </c>
      <c r="G1543" s="2">
        <v>0</v>
      </c>
      <c r="H1543" s="1">
        <v>496</v>
      </c>
      <c r="I1543" s="1" t="s">
        <v>424</v>
      </c>
      <c r="J1543" s="1" t="s">
        <v>1074</v>
      </c>
      <c r="K1543" s="1" t="s">
        <v>52</v>
      </c>
      <c r="L1543" s="10">
        <v>44694</v>
      </c>
      <c r="M1543" s="1" t="s">
        <v>12656</v>
      </c>
    </row>
    <row r="1544" spans="1:13" ht="16.5">
      <c r="A1544" s="1">
        <v>3236</v>
      </c>
      <c r="B1544" s="1" t="s">
        <v>245</v>
      </c>
      <c r="C1544" s="1" t="s">
        <v>4435</v>
      </c>
      <c r="D1544" s="1" t="s">
        <v>4437</v>
      </c>
      <c r="E1544" s="1" t="s">
        <v>3061</v>
      </c>
      <c r="F1544" s="1" t="s">
        <v>8834</v>
      </c>
      <c r="G1544" s="2">
        <v>0</v>
      </c>
      <c r="H1544" s="1">
        <v>25</v>
      </c>
      <c r="I1544" s="1" t="s">
        <v>114</v>
      </c>
      <c r="J1544" s="1" t="s">
        <v>105</v>
      </c>
      <c r="K1544" s="1" t="s">
        <v>52</v>
      </c>
      <c r="L1544" s="10">
        <v>44694</v>
      </c>
      <c r="M1544" s="1" t="s">
        <v>12660</v>
      </c>
    </row>
    <row r="1545" spans="1:13" ht="16.5">
      <c r="A1545" s="1">
        <v>1174</v>
      </c>
      <c r="B1545" s="1" t="s">
        <v>48</v>
      </c>
      <c r="C1545" s="1" t="s">
        <v>1502</v>
      </c>
      <c r="D1545" s="1" t="s">
        <v>1503</v>
      </c>
      <c r="E1545" s="1" t="s">
        <v>1400</v>
      </c>
      <c r="F1545" s="1" t="s">
        <v>9315</v>
      </c>
      <c r="G1545" s="2">
        <v>0.1</v>
      </c>
      <c r="H1545" s="1">
        <v>1</v>
      </c>
      <c r="I1545" s="1" t="s">
        <v>16</v>
      </c>
      <c r="J1545" s="1" t="s">
        <v>1181</v>
      </c>
      <c r="K1545" s="1"/>
      <c r="L1545" s="1"/>
      <c r="M1545" s="1" t="s">
        <v>12659</v>
      </c>
    </row>
    <row r="1546" spans="1:13" ht="16.5">
      <c r="A1546" s="1">
        <v>1175</v>
      </c>
      <c r="B1546" s="1" t="s">
        <v>48</v>
      </c>
      <c r="C1546" s="1" t="s">
        <v>1502</v>
      </c>
      <c r="D1546" s="1" t="s">
        <v>1504</v>
      </c>
      <c r="E1546" s="1" t="s">
        <v>12594</v>
      </c>
      <c r="F1546" s="1" t="s">
        <v>9316</v>
      </c>
      <c r="G1546" s="2">
        <v>0.1</v>
      </c>
      <c r="H1546" s="1">
        <v>1</v>
      </c>
      <c r="I1546" s="1" t="s">
        <v>0</v>
      </c>
      <c r="J1546" s="1" t="s">
        <v>198</v>
      </c>
      <c r="K1546" s="1" t="s">
        <v>52</v>
      </c>
      <c r="L1546" s="10">
        <v>44666</v>
      </c>
      <c r="M1546" s="1" t="s">
        <v>12656</v>
      </c>
    </row>
    <row r="1547" spans="1:13" ht="16.5">
      <c r="A1547" s="1">
        <v>3237</v>
      </c>
      <c r="B1547" s="1" t="s">
        <v>245</v>
      </c>
      <c r="C1547" s="1" t="s">
        <v>4438</v>
      </c>
      <c r="D1547" s="1" t="s">
        <v>4439</v>
      </c>
      <c r="E1547" s="1" t="s">
        <v>3805</v>
      </c>
      <c r="F1547" s="1" t="s">
        <v>10278</v>
      </c>
      <c r="G1547" s="2">
        <v>0</v>
      </c>
      <c r="H1547" s="1">
        <v>467</v>
      </c>
      <c r="I1547" s="1" t="s">
        <v>424</v>
      </c>
      <c r="J1547" s="1" t="s">
        <v>1074</v>
      </c>
      <c r="K1547" s="1" t="s">
        <v>52</v>
      </c>
      <c r="L1547" s="10">
        <v>44690</v>
      </c>
      <c r="M1547" s="1" t="s">
        <v>12656</v>
      </c>
    </row>
    <row r="1548" spans="1:13" ht="16.5">
      <c r="A1548" s="1">
        <v>3238</v>
      </c>
      <c r="B1548" s="1" t="s">
        <v>245</v>
      </c>
      <c r="C1548" s="1" t="s">
        <v>4438</v>
      </c>
      <c r="D1548" s="1" t="s">
        <v>4440</v>
      </c>
      <c r="E1548" s="1" t="s">
        <v>4370</v>
      </c>
      <c r="F1548" s="1" t="s">
        <v>8833</v>
      </c>
      <c r="G1548" s="2">
        <v>0</v>
      </c>
      <c r="H1548" s="1">
        <v>30</v>
      </c>
      <c r="I1548" s="1" t="s">
        <v>114</v>
      </c>
      <c r="J1548" s="1" t="s">
        <v>105</v>
      </c>
      <c r="K1548" s="1" t="s">
        <v>52</v>
      </c>
      <c r="L1548" s="10">
        <v>44690</v>
      </c>
      <c r="M1548" s="1" t="s">
        <v>12660</v>
      </c>
    </row>
    <row r="1549" spans="1:13" ht="16.5">
      <c r="A1549" s="1">
        <v>3239</v>
      </c>
      <c r="B1549" s="1" t="s">
        <v>245</v>
      </c>
      <c r="C1549" s="1" t="s">
        <v>4438</v>
      </c>
      <c r="D1549" s="1" t="s">
        <v>4441</v>
      </c>
      <c r="E1549" s="1" t="s">
        <v>3061</v>
      </c>
      <c r="F1549" s="1" t="s">
        <v>8771</v>
      </c>
      <c r="G1549" s="2">
        <v>0</v>
      </c>
      <c r="H1549" s="1">
        <v>25</v>
      </c>
      <c r="I1549" s="1" t="s">
        <v>114</v>
      </c>
      <c r="J1549" s="1" t="s">
        <v>105</v>
      </c>
      <c r="K1549" s="1" t="s">
        <v>52</v>
      </c>
      <c r="L1549" s="10">
        <v>44690</v>
      </c>
      <c r="M1549" s="1" t="s">
        <v>12660</v>
      </c>
    </row>
    <row r="1550" spans="1:13" ht="16.5">
      <c r="A1550" s="1">
        <v>3240</v>
      </c>
      <c r="B1550" s="1" t="s">
        <v>245</v>
      </c>
      <c r="C1550" s="1" t="s">
        <v>4442</v>
      </c>
      <c r="D1550" s="1" t="s">
        <v>4443</v>
      </c>
      <c r="E1550" s="1" t="s">
        <v>3805</v>
      </c>
      <c r="F1550" s="1" t="s">
        <v>10168</v>
      </c>
      <c r="G1550" s="2">
        <v>0</v>
      </c>
      <c r="H1550" s="1">
        <v>553</v>
      </c>
      <c r="I1550" s="1" t="s">
        <v>424</v>
      </c>
      <c r="J1550" s="1" t="s">
        <v>1074</v>
      </c>
      <c r="K1550" s="1" t="s">
        <v>52</v>
      </c>
      <c r="L1550" s="10">
        <v>44690</v>
      </c>
      <c r="M1550" s="1" t="s">
        <v>12656</v>
      </c>
    </row>
    <row r="1551" spans="1:13" ht="16.5">
      <c r="A1551" s="1">
        <v>1176</v>
      </c>
      <c r="B1551" s="1" t="s">
        <v>48</v>
      </c>
      <c r="C1551" s="1" t="s">
        <v>1505</v>
      </c>
      <c r="D1551" s="1" t="s">
        <v>1506</v>
      </c>
      <c r="E1551" s="1" t="s">
        <v>1038</v>
      </c>
      <c r="F1551" s="1" t="s">
        <v>9266</v>
      </c>
      <c r="G1551" s="2">
        <v>2.5000000000000001E-2</v>
      </c>
      <c r="H1551" s="1">
        <v>11</v>
      </c>
      <c r="I1551" s="1" t="s">
        <v>16</v>
      </c>
      <c r="J1551" s="1" t="s">
        <v>87</v>
      </c>
      <c r="K1551" s="1" t="s">
        <v>52</v>
      </c>
      <c r="L1551" s="10">
        <v>44665</v>
      </c>
      <c r="M1551" s="1" t="s">
        <v>12656</v>
      </c>
    </row>
    <row r="1552" spans="1:13" ht="16.5">
      <c r="A1552" s="1">
        <v>33</v>
      </c>
      <c r="B1552" s="1" t="s">
        <v>48</v>
      </c>
      <c r="C1552" s="1" t="s">
        <v>93</v>
      </c>
      <c r="D1552" s="1" t="s">
        <v>94</v>
      </c>
      <c r="E1552" s="1" t="s">
        <v>150</v>
      </c>
      <c r="F1552" s="1" t="s">
        <v>8716</v>
      </c>
      <c r="G1552" s="2">
        <v>7.4999999999999997E-2</v>
      </c>
      <c r="H1552" s="1">
        <v>0.7</v>
      </c>
      <c r="I1552" s="1" t="s">
        <v>16</v>
      </c>
      <c r="J1552" s="1" t="s">
        <v>51</v>
      </c>
      <c r="K1552" s="1" t="s">
        <v>52</v>
      </c>
      <c r="L1552" s="10">
        <v>44719</v>
      </c>
      <c r="M1552" s="1" t="s">
        <v>12656</v>
      </c>
    </row>
    <row r="1553" spans="1:13" ht="16.5">
      <c r="A1553" s="1">
        <v>3241</v>
      </c>
      <c r="B1553" s="1" t="s">
        <v>245</v>
      </c>
      <c r="C1553" s="1" t="s">
        <v>4444</v>
      </c>
      <c r="D1553" s="1" t="s">
        <v>4445</v>
      </c>
      <c r="E1553" s="1" t="s">
        <v>3805</v>
      </c>
      <c r="F1553" s="1" t="s">
        <v>10187</v>
      </c>
      <c r="G1553" s="2">
        <v>0.9</v>
      </c>
      <c r="H1553" s="1">
        <v>150</v>
      </c>
      <c r="I1553" s="1" t="s">
        <v>424</v>
      </c>
      <c r="J1553" s="1" t="s">
        <v>312</v>
      </c>
      <c r="K1553" s="1" t="s">
        <v>52</v>
      </c>
      <c r="L1553" s="10">
        <v>44690</v>
      </c>
      <c r="M1553" s="1" t="s">
        <v>12656</v>
      </c>
    </row>
    <row r="1554" spans="1:13" ht="16.5">
      <c r="A1554" s="1">
        <v>34</v>
      </c>
      <c r="B1554" s="1" t="s">
        <v>48</v>
      </c>
      <c r="C1554" s="1" t="s">
        <v>96</v>
      </c>
      <c r="D1554" s="1" t="s">
        <v>97</v>
      </c>
      <c r="E1554" s="1" t="s">
        <v>150</v>
      </c>
      <c r="F1554" s="1" t="s">
        <v>8717</v>
      </c>
      <c r="G1554" s="2">
        <v>0.1</v>
      </c>
      <c r="H1554" s="1">
        <v>1.5</v>
      </c>
      <c r="I1554" s="1" t="s">
        <v>16</v>
      </c>
      <c r="J1554" s="1" t="s">
        <v>47</v>
      </c>
      <c r="K1554" s="1" t="s">
        <v>52</v>
      </c>
      <c r="L1554" s="10">
        <v>44665</v>
      </c>
      <c r="M1554" s="1" t="s">
        <v>12656</v>
      </c>
    </row>
    <row r="1555" spans="1:13" ht="16.5">
      <c r="A1555" s="1">
        <v>1177</v>
      </c>
      <c r="B1555" s="1" t="s">
        <v>48</v>
      </c>
      <c r="C1555" s="1" t="s">
        <v>96</v>
      </c>
      <c r="D1555" s="1" t="s">
        <v>1507</v>
      </c>
      <c r="E1555" s="1" t="s">
        <v>1038</v>
      </c>
      <c r="F1555" s="1" t="s">
        <v>9317</v>
      </c>
      <c r="G1555" s="2">
        <v>0.1</v>
      </c>
      <c r="H1555" s="1">
        <v>11</v>
      </c>
      <c r="I1555" s="1" t="s">
        <v>16</v>
      </c>
      <c r="J1555" s="1" t="s">
        <v>51</v>
      </c>
      <c r="K1555" s="1" t="s">
        <v>52</v>
      </c>
      <c r="L1555" s="10">
        <v>44713</v>
      </c>
      <c r="M1555" s="1" t="s">
        <v>12656</v>
      </c>
    </row>
    <row r="1556" spans="1:13" ht="16.5">
      <c r="A1556" s="1">
        <v>1178</v>
      </c>
      <c r="B1556" s="1" t="s">
        <v>48</v>
      </c>
      <c r="C1556" s="1" t="s">
        <v>96</v>
      </c>
      <c r="D1556" s="1" t="s">
        <v>1508</v>
      </c>
      <c r="E1556" s="1" t="s">
        <v>1588</v>
      </c>
      <c r="F1556" s="1" t="s">
        <v>9078</v>
      </c>
      <c r="G1556" s="2">
        <v>0.1</v>
      </c>
      <c r="H1556" s="1">
        <v>30</v>
      </c>
      <c r="I1556" s="1" t="s">
        <v>114</v>
      </c>
      <c r="J1556" s="1" t="s">
        <v>198</v>
      </c>
      <c r="K1556" s="1" t="s">
        <v>52</v>
      </c>
      <c r="L1556" s="10">
        <v>44700</v>
      </c>
      <c r="M1556" s="1" t="s">
        <v>12656</v>
      </c>
    </row>
    <row r="1557" spans="1:13" ht="16.5">
      <c r="A1557" s="1">
        <v>3242</v>
      </c>
      <c r="B1557" s="1" t="s">
        <v>245</v>
      </c>
      <c r="C1557" s="1" t="s">
        <v>4446</v>
      </c>
      <c r="D1557" s="1" t="s">
        <v>4447</v>
      </c>
      <c r="E1557" s="1" t="s">
        <v>3805</v>
      </c>
      <c r="F1557" s="1" t="s">
        <v>10168</v>
      </c>
      <c r="G1557" s="2">
        <v>0</v>
      </c>
      <c r="H1557" s="1">
        <v>554</v>
      </c>
      <c r="I1557" s="1" t="s">
        <v>424</v>
      </c>
      <c r="J1557" s="1" t="s">
        <v>1074</v>
      </c>
      <c r="K1557" s="1" t="s">
        <v>52</v>
      </c>
      <c r="L1557" s="10">
        <v>44690</v>
      </c>
      <c r="M1557" s="1" t="s">
        <v>12656</v>
      </c>
    </row>
    <row r="1558" spans="1:13" ht="16.5">
      <c r="A1558" s="1">
        <v>3243</v>
      </c>
      <c r="B1558" s="1" t="s">
        <v>245</v>
      </c>
      <c r="C1558" s="1" t="s">
        <v>4446</v>
      </c>
      <c r="D1558" s="1" t="s">
        <v>4448</v>
      </c>
      <c r="E1558" s="1" t="s">
        <v>12589</v>
      </c>
      <c r="F1558" s="1" t="s">
        <v>10269</v>
      </c>
      <c r="G1558" s="2">
        <v>0</v>
      </c>
      <c r="H1558" s="1">
        <v>10</v>
      </c>
      <c r="I1558" s="1" t="s">
        <v>16</v>
      </c>
      <c r="J1558" s="1" t="s">
        <v>1062</v>
      </c>
      <c r="K1558" s="1" t="s">
        <v>52</v>
      </c>
      <c r="L1558" s="10">
        <v>44690</v>
      </c>
      <c r="M1558" s="1" t="s">
        <v>12656</v>
      </c>
    </row>
    <row r="1559" spans="1:13" ht="16.5">
      <c r="A1559" s="1">
        <v>1179</v>
      </c>
      <c r="B1559" s="1" t="s">
        <v>48</v>
      </c>
      <c r="C1559" s="1" t="s">
        <v>1509</v>
      </c>
      <c r="D1559" s="1" t="s">
        <v>1510</v>
      </c>
      <c r="E1559" s="1" t="s">
        <v>12590</v>
      </c>
      <c r="F1559" s="1" t="s">
        <v>9318</v>
      </c>
      <c r="G1559" s="2">
        <v>0.1</v>
      </c>
      <c r="H1559" s="1">
        <v>11</v>
      </c>
      <c r="I1559" s="1" t="s">
        <v>0</v>
      </c>
      <c r="J1559" s="1" t="s">
        <v>198</v>
      </c>
      <c r="K1559" s="1" t="s">
        <v>52</v>
      </c>
      <c r="L1559" s="10">
        <v>44700</v>
      </c>
      <c r="M1559" s="1" t="s">
        <v>12656</v>
      </c>
    </row>
    <row r="1560" spans="1:13" ht="16.5">
      <c r="A1560" s="1">
        <v>3244</v>
      </c>
      <c r="B1560" s="1" t="s">
        <v>245</v>
      </c>
      <c r="C1560" s="1" t="s">
        <v>4449</v>
      </c>
      <c r="D1560" s="1" t="s">
        <v>4450</v>
      </c>
      <c r="E1560" s="1" t="s">
        <v>3805</v>
      </c>
      <c r="F1560" s="1" t="s">
        <v>10168</v>
      </c>
      <c r="G1560" s="2">
        <v>0</v>
      </c>
      <c r="H1560" s="1">
        <v>563</v>
      </c>
      <c r="I1560" s="1" t="s">
        <v>424</v>
      </c>
      <c r="J1560" s="1" t="s">
        <v>1074</v>
      </c>
      <c r="K1560" s="1" t="s">
        <v>52</v>
      </c>
      <c r="L1560" s="10">
        <v>44690</v>
      </c>
      <c r="M1560" s="1" t="s">
        <v>12656</v>
      </c>
    </row>
    <row r="1561" spans="1:13" ht="16.5">
      <c r="A1561" s="1">
        <v>3245</v>
      </c>
      <c r="B1561" s="1" t="s">
        <v>245</v>
      </c>
      <c r="C1561" s="1" t="s">
        <v>4449</v>
      </c>
      <c r="D1561" s="1" t="s">
        <v>4451</v>
      </c>
      <c r="E1561" s="1" t="s">
        <v>12589</v>
      </c>
      <c r="F1561" s="1" t="s">
        <v>10276</v>
      </c>
      <c r="G1561" s="2">
        <v>0</v>
      </c>
      <c r="H1561" s="1">
        <v>10</v>
      </c>
      <c r="I1561" s="1" t="s">
        <v>16</v>
      </c>
      <c r="J1561" s="1" t="s">
        <v>1062</v>
      </c>
      <c r="K1561" s="1" t="s">
        <v>52</v>
      </c>
      <c r="L1561" s="10">
        <v>44690</v>
      </c>
      <c r="M1561" s="1" t="s">
        <v>12656</v>
      </c>
    </row>
    <row r="1562" spans="1:13" ht="16.5">
      <c r="A1562" s="1">
        <v>1180</v>
      </c>
      <c r="B1562" s="1" t="s">
        <v>48</v>
      </c>
      <c r="C1562" s="1" t="s">
        <v>1511</v>
      </c>
      <c r="D1562" s="1" t="s">
        <v>1512</v>
      </c>
      <c r="E1562" s="1" t="s">
        <v>8169</v>
      </c>
      <c r="F1562" s="1" t="s">
        <v>9242</v>
      </c>
      <c r="G1562" s="2">
        <v>7.4999999999999997E-2</v>
      </c>
      <c r="H1562" s="1">
        <v>0.5</v>
      </c>
      <c r="I1562" s="1" t="s">
        <v>16</v>
      </c>
      <c r="J1562" s="1" t="s">
        <v>409</v>
      </c>
      <c r="K1562" s="1" t="s">
        <v>52</v>
      </c>
      <c r="L1562" s="10">
        <v>44707</v>
      </c>
      <c r="M1562" s="1" t="s">
        <v>12656</v>
      </c>
    </row>
    <row r="1563" spans="1:13" ht="16.5">
      <c r="A1563" s="1">
        <v>1181</v>
      </c>
      <c r="B1563" s="1" t="s">
        <v>48</v>
      </c>
      <c r="C1563" s="1" t="s">
        <v>1513</v>
      </c>
      <c r="D1563" s="1" t="s">
        <v>1514</v>
      </c>
      <c r="E1563" s="1" t="s">
        <v>2861</v>
      </c>
      <c r="F1563" s="1" t="s">
        <v>9319</v>
      </c>
      <c r="G1563" s="2">
        <v>0.1</v>
      </c>
      <c r="H1563" s="1">
        <v>1</v>
      </c>
      <c r="I1563" s="1" t="s">
        <v>677</v>
      </c>
      <c r="J1563" s="1" t="s">
        <v>409</v>
      </c>
      <c r="K1563" s="1" t="s">
        <v>52</v>
      </c>
      <c r="L1563" s="10">
        <v>44707</v>
      </c>
      <c r="M1563" s="1" t="s">
        <v>12657</v>
      </c>
    </row>
    <row r="1564" spans="1:13" ht="16.5">
      <c r="A1564" s="1">
        <v>1182</v>
      </c>
      <c r="B1564" s="1" t="s">
        <v>48</v>
      </c>
      <c r="C1564" s="1" t="s">
        <v>1513</v>
      </c>
      <c r="D1564" s="1" t="s">
        <v>1515</v>
      </c>
      <c r="E1564" s="1" t="s">
        <v>1588</v>
      </c>
      <c r="F1564" s="1" t="s">
        <v>9320</v>
      </c>
      <c r="G1564" s="2">
        <v>0.1</v>
      </c>
      <c r="H1564" s="1">
        <v>30</v>
      </c>
      <c r="I1564" s="1" t="s">
        <v>114</v>
      </c>
      <c r="J1564" s="1" t="s">
        <v>34</v>
      </c>
      <c r="K1564" s="1" t="s">
        <v>52</v>
      </c>
      <c r="L1564" s="10">
        <v>44700</v>
      </c>
      <c r="M1564" s="1" t="s">
        <v>12656</v>
      </c>
    </row>
    <row r="1565" spans="1:13" ht="16.5">
      <c r="A1565" s="1">
        <v>1183</v>
      </c>
      <c r="B1565" s="1" t="s">
        <v>48</v>
      </c>
      <c r="C1565" s="1" t="s">
        <v>1513</v>
      </c>
      <c r="D1565" s="1" t="s">
        <v>1516</v>
      </c>
      <c r="E1565" s="1" t="s">
        <v>12590</v>
      </c>
      <c r="F1565" s="1" t="s">
        <v>9164</v>
      </c>
      <c r="G1565" s="2">
        <v>0.1</v>
      </c>
      <c r="H1565" s="1">
        <v>11</v>
      </c>
      <c r="I1565" s="1" t="s">
        <v>0</v>
      </c>
      <c r="J1565" s="1" t="s">
        <v>87</v>
      </c>
      <c r="K1565" s="1" t="s">
        <v>52</v>
      </c>
      <c r="L1565" s="10">
        <v>44680</v>
      </c>
      <c r="M1565" s="1" t="s">
        <v>12656</v>
      </c>
    </row>
    <row r="1566" spans="1:13" ht="16.5">
      <c r="A1566" s="1">
        <v>1184</v>
      </c>
      <c r="B1566" s="1" t="s">
        <v>48</v>
      </c>
      <c r="C1566" s="1" t="s">
        <v>1517</v>
      </c>
      <c r="D1566" s="1" t="s">
        <v>1518</v>
      </c>
      <c r="E1566" s="1" t="s">
        <v>480</v>
      </c>
      <c r="F1566" s="1" t="s">
        <v>8833</v>
      </c>
      <c r="G1566" s="2">
        <v>0</v>
      </c>
      <c r="H1566" s="1">
        <v>1</v>
      </c>
      <c r="I1566" s="1" t="s">
        <v>114</v>
      </c>
      <c r="J1566" s="1" t="s">
        <v>115</v>
      </c>
      <c r="K1566" s="1"/>
      <c r="L1566" s="1"/>
      <c r="M1566" s="1" t="s">
        <v>12656</v>
      </c>
    </row>
    <row r="1567" spans="1:13" ht="16.5">
      <c r="A1567" s="1">
        <v>3246</v>
      </c>
      <c r="B1567" s="1" t="s">
        <v>245</v>
      </c>
      <c r="C1567" s="1" t="s">
        <v>1517</v>
      </c>
      <c r="D1567" s="1" t="s">
        <v>4452</v>
      </c>
      <c r="E1567" s="1" t="s">
        <v>3805</v>
      </c>
      <c r="F1567" s="1" t="s">
        <v>10168</v>
      </c>
      <c r="G1567" s="2">
        <v>0</v>
      </c>
      <c r="H1567" s="1">
        <v>553</v>
      </c>
      <c r="I1567" s="1" t="s">
        <v>424</v>
      </c>
      <c r="J1567" s="1" t="s">
        <v>1074</v>
      </c>
      <c r="K1567" s="1" t="s">
        <v>52</v>
      </c>
      <c r="L1567" s="10">
        <v>44690</v>
      </c>
      <c r="M1567" s="1" t="s">
        <v>12656</v>
      </c>
    </row>
    <row r="1568" spans="1:13" ht="16.5">
      <c r="A1568" s="1">
        <v>3247</v>
      </c>
      <c r="B1568" s="1" t="s">
        <v>245</v>
      </c>
      <c r="C1568" s="1" t="s">
        <v>4453</v>
      </c>
      <c r="D1568" s="1" t="s">
        <v>4454</v>
      </c>
      <c r="E1568" s="1" t="s">
        <v>3805</v>
      </c>
      <c r="F1568" s="1" t="s">
        <v>10328</v>
      </c>
      <c r="G1568" s="2">
        <v>0</v>
      </c>
      <c r="H1568" s="1">
        <v>532</v>
      </c>
      <c r="I1568" s="1" t="s">
        <v>424</v>
      </c>
      <c r="J1568" s="1" t="s">
        <v>1074</v>
      </c>
      <c r="K1568" s="1" t="s">
        <v>52</v>
      </c>
      <c r="L1568" s="10">
        <v>44690</v>
      </c>
      <c r="M1568" s="1" t="s">
        <v>12656</v>
      </c>
    </row>
    <row r="1569" spans="1:13" ht="16.5">
      <c r="A1569" s="1">
        <v>3248</v>
      </c>
      <c r="B1569" s="1" t="s">
        <v>245</v>
      </c>
      <c r="C1569" s="1" t="s">
        <v>4453</v>
      </c>
      <c r="D1569" s="1" t="s">
        <v>4455</v>
      </c>
      <c r="E1569" s="1" t="s">
        <v>12589</v>
      </c>
      <c r="F1569" s="1" t="s">
        <v>10276</v>
      </c>
      <c r="G1569" s="2">
        <v>0</v>
      </c>
      <c r="H1569" s="1">
        <v>10</v>
      </c>
      <c r="I1569" s="1" t="s">
        <v>16</v>
      </c>
      <c r="J1569" s="1" t="s">
        <v>1062</v>
      </c>
      <c r="K1569" s="1" t="s">
        <v>52</v>
      </c>
      <c r="L1569" s="10">
        <v>44690</v>
      </c>
      <c r="M1569" s="1" t="s">
        <v>12656</v>
      </c>
    </row>
    <row r="1570" spans="1:13" ht="16.5">
      <c r="A1570" s="1">
        <v>3249</v>
      </c>
      <c r="B1570" s="1" t="s">
        <v>245</v>
      </c>
      <c r="C1570" s="1" t="s">
        <v>4453</v>
      </c>
      <c r="D1570" s="1" t="s">
        <v>4456</v>
      </c>
      <c r="E1570" s="1" t="s">
        <v>3061</v>
      </c>
      <c r="F1570" s="1" t="s">
        <v>10329</v>
      </c>
      <c r="G1570" s="2">
        <v>0</v>
      </c>
      <c r="H1570" s="1">
        <v>20</v>
      </c>
      <c r="I1570" s="1" t="s">
        <v>114</v>
      </c>
      <c r="J1570" s="1" t="s">
        <v>105</v>
      </c>
      <c r="K1570" s="1" t="s">
        <v>52</v>
      </c>
      <c r="L1570" s="10">
        <v>44690</v>
      </c>
      <c r="M1570" s="1" t="s">
        <v>12660</v>
      </c>
    </row>
    <row r="1571" spans="1:13" ht="16.5">
      <c r="A1571" s="1">
        <v>3250</v>
      </c>
      <c r="B1571" s="1" t="s">
        <v>245</v>
      </c>
      <c r="C1571" s="1" t="s">
        <v>4457</v>
      </c>
      <c r="D1571" s="1" t="s">
        <v>4458</v>
      </c>
      <c r="E1571" s="1" t="s">
        <v>3805</v>
      </c>
      <c r="F1571" s="1" t="s">
        <v>10168</v>
      </c>
      <c r="G1571" s="2">
        <v>0</v>
      </c>
      <c r="H1571" s="1">
        <v>552</v>
      </c>
      <c r="I1571" s="1" t="s">
        <v>424</v>
      </c>
      <c r="J1571" s="1" t="s">
        <v>1074</v>
      </c>
      <c r="K1571" s="1" t="s">
        <v>52</v>
      </c>
      <c r="L1571" s="10">
        <v>44690</v>
      </c>
      <c r="M1571" s="1" t="s">
        <v>12656</v>
      </c>
    </row>
    <row r="1572" spans="1:13" ht="16.5">
      <c r="A1572" s="1">
        <v>3251</v>
      </c>
      <c r="B1572" s="1" t="s">
        <v>245</v>
      </c>
      <c r="C1572" s="1" t="s">
        <v>4457</v>
      </c>
      <c r="D1572" s="1" t="s">
        <v>4459</v>
      </c>
      <c r="E1572" s="1" t="s">
        <v>12589</v>
      </c>
      <c r="F1572" s="1" t="s">
        <v>10330</v>
      </c>
      <c r="G1572" s="2">
        <v>0</v>
      </c>
      <c r="H1572" s="1">
        <v>0.5</v>
      </c>
      <c r="I1572" s="1" t="s">
        <v>16</v>
      </c>
      <c r="J1572" s="1" t="s">
        <v>34</v>
      </c>
      <c r="K1572" s="1" t="s">
        <v>52</v>
      </c>
      <c r="L1572" s="10">
        <v>44690</v>
      </c>
      <c r="M1572" s="1" t="s">
        <v>12656</v>
      </c>
    </row>
    <row r="1573" spans="1:13" ht="16.5">
      <c r="A1573" s="1">
        <v>1185</v>
      </c>
      <c r="B1573" s="1" t="s">
        <v>48</v>
      </c>
      <c r="C1573" s="1" t="s">
        <v>1519</v>
      </c>
      <c r="D1573" s="1" t="s">
        <v>1520</v>
      </c>
      <c r="E1573" s="1" t="s">
        <v>1596</v>
      </c>
      <c r="F1573" s="1" t="s">
        <v>9321</v>
      </c>
      <c r="G1573" s="2">
        <v>0.05</v>
      </c>
      <c r="H1573" s="1">
        <v>1</v>
      </c>
      <c r="I1573" s="1" t="s">
        <v>114</v>
      </c>
      <c r="J1573" s="1" t="s">
        <v>53</v>
      </c>
      <c r="K1573" s="1" t="s">
        <v>52</v>
      </c>
      <c r="L1573" s="10">
        <v>44705</v>
      </c>
      <c r="M1573" s="1" t="s">
        <v>12660</v>
      </c>
    </row>
    <row r="1574" spans="1:13" ht="16.5">
      <c r="A1574" s="1">
        <v>1186</v>
      </c>
      <c r="B1574" s="1" t="s">
        <v>48</v>
      </c>
      <c r="C1574" s="1" t="s">
        <v>1521</v>
      </c>
      <c r="D1574" s="1" t="s">
        <v>1522</v>
      </c>
      <c r="E1574" s="1" t="s">
        <v>8169</v>
      </c>
      <c r="F1574" s="1" t="s">
        <v>9322</v>
      </c>
      <c r="G1574" s="2">
        <v>0.1</v>
      </c>
      <c r="H1574" s="1">
        <v>0.5</v>
      </c>
      <c r="I1574" s="1" t="s">
        <v>16</v>
      </c>
      <c r="J1574" s="1" t="s">
        <v>198</v>
      </c>
      <c r="K1574" s="1" t="s">
        <v>52</v>
      </c>
      <c r="L1574" s="10">
        <v>44700</v>
      </c>
      <c r="M1574" s="1" t="s">
        <v>12656</v>
      </c>
    </row>
    <row r="1575" spans="1:13" ht="16.5">
      <c r="A1575" s="1">
        <v>3252</v>
      </c>
      <c r="B1575" s="1" t="s">
        <v>245</v>
      </c>
      <c r="C1575" s="1" t="s">
        <v>4460</v>
      </c>
      <c r="D1575" s="1" t="s">
        <v>4461</v>
      </c>
      <c r="E1575" s="1" t="s">
        <v>3805</v>
      </c>
      <c r="F1575" s="1" t="s">
        <v>10168</v>
      </c>
      <c r="G1575" s="2">
        <v>0</v>
      </c>
      <c r="H1575" s="1">
        <v>553</v>
      </c>
      <c r="I1575" s="1" t="s">
        <v>424</v>
      </c>
      <c r="J1575" s="1" t="s">
        <v>1074</v>
      </c>
      <c r="K1575" s="1" t="s">
        <v>52</v>
      </c>
      <c r="L1575" s="10">
        <v>44690</v>
      </c>
      <c r="M1575" s="1" t="s">
        <v>12656</v>
      </c>
    </row>
    <row r="1576" spans="1:13" ht="16.5">
      <c r="A1576" s="1">
        <v>1187</v>
      </c>
      <c r="B1576" s="1" t="s">
        <v>48</v>
      </c>
      <c r="C1576" s="1" t="s">
        <v>1523</v>
      </c>
      <c r="D1576" s="1" t="s">
        <v>1524</v>
      </c>
      <c r="E1576" s="1" t="s">
        <v>8169</v>
      </c>
      <c r="F1576" s="1" t="s">
        <v>9323</v>
      </c>
      <c r="G1576" s="2">
        <v>0.1</v>
      </c>
      <c r="H1576" s="1">
        <v>0.5</v>
      </c>
      <c r="I1576" s="1" t="s">
        <v>16</v>
      </c>
      <c r="J1576" s="1" t="s">
        <v>198</v>
      </c>
      <c r="K1576" s="1" t="s">
        <v>52</v>
      </c>
      <c r="L1576" s="10">
        <v>44700</v>
      </c>
      <c r="M1576" s="1" t="s">
        <v>12656</v>
      </c>
    </row>
    <row r="1577" spans="1:13" ht="16.5">
      <c r="A1577" s="1">
        <v>3253</v>
      </c>
      <c r="B1577" s="1" t="s">
        <v>245</v>
      </c>
      <c r="C1577" s="1" t="s">
        <v>4462</v>
      </c>
      <c r="D1577" s="1" t="s">
        <v>4463</v>
      </c>
      <c r="E1577" s="1" t="s">
        <v>3805</v>
      </c>
      <c r="F1577" s="1" t="s">
        <v>10168</v>
      </c>
      <c r="G1577" s="2">
        <v>0</v>
      </c>
      <c r="H1577" s="1">
        <v>553</v>
      </c>
      <c r="I1577" s="1" t="s">
        <v>424</v>
      </c>
      <c r="J1577" s="1" t="s">
        <v>1074</v>
      </c>
      <c r="K1577" s="1" t="s">
        <v>52</v>
      </c>
      <c r="L1577" s="10">
        <v>44690</v>
      </c>
      <c r="M1577" s="1" t="s">
        <v>12656</v>
      </c>
    </row>
    <row r="1578" spans="1:13" ht="16.5">
      <c r="A1578" s="1">
        <v>3254</v>
      </c>
      <c r="B1578" s="1" t="s">
        <v>245</v>
      </c>
      <c r="C1578" s="1" t="s">
        <v>4464</v>
      </c>
      <c r="D1578" s="1" t="s">
        <v>4465</v>
      </c>
      <c r="E1578" s="1" t="s">
        <v>3805</v>
      </c>
      <c r="F1578" s="1" t="s">
        <v>10168</v>
      </c>
      <c r="G1578" s="2">
        <v>0</v>
      </c>
      <c r="H1578" s="1">
        <v>553</v>
      </c>
      <c r="I1578" s="1" t="s">
        <v>424</v>
      </c>
      <c r="J1578" s="1" t="s">
        <v>1074</v>
      </c>
      <c r="K1578" s="1" t="s">
        <v>52</v>
      </c>
      <c r="L1578" s="10">
        <v>44690</v>
      </c>
      <c r="M1578" s="1" t="s">
        <v>12656</v>
      </c>
    </row>
    <row r="1579" spans="1:13" ht="16.5">
      <c r="A1579" s="1">
        <v>1188</v>
      </c>
      <c r="B1579" s="1" t="s">
        <v>48</v>
      </c>
      <c r="C1579" s="1" t="s">
        <v>1525</v>
      </c>
      <c r="D1579" s="1" t="s">
        <v>1526</v>
      </c>
      <c r="E1579" s="1" t="s">
        <v>1561</v>
      </c>
      <c r="F1579" s="1" t="s">
        <v>9111</v>
      </c>
      <c r="G1579" s="2">
        <v>2.5000000000000001E-2</v>
      </c>
      <c r="H1579" s="1">
        <v>20</v>
      </c>
      <c r="I1579" s="1" t="s">
        <v>424</v>
      </c>
      <c r="J1579" s="1" t="s">
        <v>87</v>
      </c>
      <c r="K1579" s="1" t="s">
        <v>52</v>
      </c>
      <c r="L1579" s="10">
        <v>44680</v>
      </c>
      <c r="M1579" s="1" t="s">
        <v>12657</v>
      </c>
    </row>
    <row r="1580" spans="1:13" ht="16.5">
      <c r="A1580" s="1">
        <v>1189</v>
      </c>
      <c r="B1580" s="1" t="s">
        <v>48</v>
      </c>
      <c r="C1580" s="1" t="s">
        <v>1527</v>
      </c>
      <c r="D1580" s="1" t="s">
        <v>1528</v>
      </c>
      <c r="E1580" s="1" t="s">
        <v>8169</v>
      </c>
      <c r="F1580" s="1" t="s">
        <v>9324</v>
      </c>
      <c r="G1580" s="2">
        <v>0.1</v>
      </c>
      <c r="H1580" s="1">
        <v>0.5</v>
      </c>
      <c r="I1580" s="1" t="s">
        <v>16</v>
      </c>
      <c r="J1580" s="1" t="s">
        <v>409</v>
      </c>
      <c r="K1580" s="1" t="s">
        <v>52</v>
      </c>
      <c r="L1580" s="10">
        <v>44707</v>
      </c>
      <c r="M1580" s="1" t="s">
        <v>12656</v>
      </c>
    </row>
    <row r="1581" spans="1:13" ht="16.5">
      <c r="A1581" s="1">
        <v>1190</v>
      </c>
      <c r="B1581" s="1" t="s">
        <v>48</v>
      </c>
      <c r="C1581" s="1" t="s">
        <v>1527</v>
      </c>
      <c r="D1581" s="1" t="s">
        <v>1529</v>
      </c>
      <c r="E1581" s="1" t="s">
        <v>1596</v>
      </c>
      <c r="F1581" s="1" t="s">
        <v>9325</v>
      </c>
      <c r="G1581" s="2">
        <v>0.1</v>
      </c>
      <c r="H1581" s="1">
        <v>1</v>
      </c>
      <c r="I1581" s="1" t="s">
        <v>114</v>
      </c>
      <c r="J1581" s="1" t="s">
        <v>409</v>
      </c>
      <c r="K1581" s="1" t="s">
        <v>52</v>
      </c>
      <c r="L1581" s="10">
        <v>44705</v>
      </c>
      <c r="M1581" s="1" t="s">
        <v>12660</v>
      </c>
    </row>
    <row r="1582" spans="1:13" ht="16.5">
      <c r="A1582" s="1">
        <v>3255</v>
      </c>
      <c r="B1582" s="1" t="s">
        <v>245</v>
      </c>
      <c r="C1582" s="1" t="s">
        <v>4466</v>
      </c>
      <c r="D1582" s="1" t="s">
        <v>4467</v>
      </c>
      <c r="E1582" s="1" t="s">
        <v>3805</v>
      </c>
      <c r="F1582" s="1" t="s">
        <v>10168</v>
      </c>
      <c r="G1582" s="2">
        <v>0</v>
      </c>
      <c r="H1582" s="1">
        <v>553</v>
      </c>
      <c r="I1582" s="1" t="s">
        <v>424</v>
      </c>
      <c r="J1582" s="1" t="s">
        <v>1074</v>
      </c>
      <c r="K1582" s="1" t="s">
        <v>52</v>
      </c>
      <c r="L1582" s="10">
        <v>44690</v>
      </c>
      <c r="M1582" s="1" t="s">
        <v>12656</v>
      </c>
    </row>
    <row r="1583" spans="1:13" ht="16.5">
      <c r="A1583" s="1">
        <v>3256</v>
      </c>
      <c r="B1583" s="1" t="s">
        <v>245</v>
      </c>
      <c r="C1583" s="1" t="s">
        <v>4468</v>
      </c>
      <c r="D1583" s="1" t="s">
        <v>4469</v>
      </c>
      <c r="E1583" s="1" t="s">
        <v>3805</v>
      </c>
      <c r="F1583" s="1" t="s">
        <v>10168</v>
      </c>
      <c r="G1583" s="2">
        <v>0</v>
      </c>
      <c r="H1583" s="1">
        <v>553</v>
      </c>
      <c r="I1583" s="1" t="s">
        <v>424</v>
      </c>
      <c r="J1583" s="1" t="s">
        <v>1074</v>
      </c>
      <c r="K1583" s="1" t="s">
        <v>52</v>
      </c>
      <c r="L1583" s="10">
        <v>44690</v>
      </c>
      <c r="M1583" s="1" t="s">
        <v>12656</v>
      </c>
    </row>
    <row r="1584" spans="1:13" ht="16.5">
      <c r="A1584" s="1">
        <v>3257</v>
      </c>
      <c r="B1584" s="1" t="s">
        <v>245</v>
      </c>
      <c r="C1584" s="1" t="s">
        <v>4468</v>
      </c>
      <c r="D1584" s="1" t="s">
        <v>4470</v>
      </c>
      <c r="E1584" s="1" t="s">
        <v>480</v>
      </c>
      <c r="F1584" s="1" t="s">
        <v>8771</v>
      </c>
      <c r="G1584" s="2">
        <v>0</v>
      </c>
      <c r="H1584" s="1">
        <v>1</v>
      </c>
      <c r="I1584" s="1" t="s">
        <v>114</v>
      </c>
      <c r="J1584" s="1" t="s">
        <v>105</v>
      </c>
      <c r="K1584" s="1" t="s">
        <v>52</v>
      </c>
      <c r="L1584" s="10">
        <v>44690</v>
      </c>
      <c r="M1584" s="1" t="s">
        <v>12656</v>
      </c>
    </row>
    <row r="1585" spans="1:13" ht="16.5">
      <c r="A1585" s="1">
        <v>1191</v>
      </c>
      <c r="B1585" s="1" t="s">
        <v>48</v>
      </c>
      <c r="C1585" s="1" t="s">
        <v>1530</v>
      </c>
      <c r="D1585" s="1" t="s">
        <v>1531</v>
      </c>
      <c r="E1585" s="1" t="s">
        <v>12590</v>
      </c>
      <c r="F1585" s="1" t="s">
        <v>9326</v>
      </c>
      <c r="G1585" s="2">
        <v>0.05</v>
      </c>
      <c r="H1585" s="1">
        <v>11</v>
      </c>
      <c r="I1585" s="1" t="s">
        <v>0</v>
      </c>
      <c r="J1585" s="1" t="s">
        <v>47</v>
      </c>
      <c r="K1585" s="1" t="s">
        <v>52</v>
      </c>
      <c r="L1585" s="10">
        <v>44678</v>
      </c>
      <c r="M1585" s="1" t="s">
        <v>12656</v>
      </c>
    </row>
    <row r="1586" spans="1:13" ht="16.5">
      <c r="A1586" s="1">
        <v>3258</v>
      </c>
      <c r="B1586" s="1" t="s">
        <v>245</v>
      </c>
      <c r="C1586" s="1" t="s">
        <v>4471</v>
      </c>
      <c r="D1586" s="1" t="s">
        <v>4472</v>
      </c>
      <c r="E1586" s="1" t="s">
        <v>3805</v>
      </c>
      <c r="F1586" s="1" t="s">
        <v>10187</v>
      </c>
      <c r="G1586" s="2">
        <v>0.9</v>
      </c>
      <c r="H1586" s="1">
        <v>170</v>
      </c>
      <c r="I1586" s="1" t="s">
        <v>424</v>
      </c>
      <c r="J1586" s="1" t="s">
        <v>312</v>
      </c>
      <c r="K1586" s="1" t="s">
        <v>52</v>
      </c>
      <c r="L1586" s="10">
        <v>44690</v>
      </c>
      <c r="M1586" s="1" t="s">
        <v>12656</v>
      </c>
    </row>
    <row r="1587" spans="1:13" ht="16.5">
      <c r="A1587" s="1">
        <v>3259</v>
      </c>
      <c r="B1587" s="1" t="s">
        <v>245</v>
      </c>
      <c r="C1587" s="1" t="s">
        <v>4473</v>
      </c>
      <c r="D1587" s="1" t="s">
        <v>4474</v>
      </c>
      <c r="E1587" s="1" t="s">
        <v>3805</v>
      </c>
      <c r="F1587" s="1" t="s">
        <v>10168</v>
      </c>
      <c r="G1587" s="2">
        <v>0</v>
      </c>
      <c r="H1587" s="1">
        <v>550</v>
      </c>
      <c r="I1587" s="1" t="s">
        <v>424</v>
      </c>
      <c r="J1587" s="1" t="s">
        <v>1074</v>
      </c>
      <c r="K1587" s="1" t="s">
        <v>52</v>
      </c>
      <c r="L1587" s="10">
        <v>44690</v>
      </c>
      <c r="M1587" s="1" t="s">
        <v>12656</v>
      </c>
    </row>
    <row r="1588" spans="1:13" ht="16.5">
      <c r="A1588" s="1">
        <v>3260</v>
      </c>
      <c r="B1588" s="1" t="s">
        <v>245</v>
      </c>
      <c r="C1588" s="1" t="s">
        <v>4475</v>
      </c>
      <c r="D1588" s="1" t="s">
        <v>4476</v>
      </c>
      <c r="E1588" s="1" t="s">
        <v>3805</v>
      </c>
      <c r="F1588" s="1" t="s">
        <v>10168</v>
      </c>
      <c r="G1588" s="2">
        <v>0</v>
      </c>
      <c r="H1588" s="1">
        <v>553</v>
      </c>
      <c r="I1588" s="1" t="s">
        <v>424</v>
      </c>
      <c r="J1588" s="1" t="s">
        <v>1074</v>
      </c>
      <c r="K1588" s="1" t="s">
        <v>52</v>
      </c>
      <c r="L1588" s="10">
        <v>44690</v>
      </c>
      <c r="M1588" s="1" t="s">
        <v>12656</v>
      </c>
    </row>
    <row r="1589" spans="1:13" ht="16.5">
      <c r="A1589" s="1">
        <v>3261</v>
      </c>
      <c r="B1589" s="1" t="s">
        <v>245</v>
      </c>
      <c r="C1589" s="1" t="s">
        <v>4477</v>
      </c>
      <c r="D1589" s="1" t="s">
        <v>4478</v>
      </c>
      <c r="E1589" s="1" t="s">
        <v>3805</v>
      </c>
      <c r="F1589" s="1" t="s">
        <v>10168</v>
      </c>
      <c r="G1589" s="2">
        <v>0</v>
      </c>
      <c r="H1589" s="1">
        <v>554</v>
      </c>
      <c r="I1589" s="1" t="s">
        <v>424</v>
      </c>
      <c r="J1589" s="1" t="s">
        <v>1074</v>
      </c>
      <c r="K1589" s="1" t="s">
        <v>52</v>
      </c>
      <c r="L1589" s="10">
        <v>44690</v>
      </c>
      <c r="M1589" s="1" t="s">
        <v>12656</v>
      </c>
    </row>
    <row r="1590" spans="1:13" ht="16.5">
      <c r="A1590" s="1">
        <v>3262</v>
      </c>
      <c r="B1590" s="1" t="s">
        <v>245</v>
      </c>
      <c r="C1590" s="1" t="s">
        <v>4477</v>
      </c>
      <c r="D1590" s="1" t="s">
        <v>4479</v>
      </c>
      <c r="E1590" s="1" t="s">
        <v>12613</v>
      </c>
      <c r="F1590" s="1" t="s">
        <v>10331</v>
      </c>
      <c r="G1590" s="2">
        <v>0</v>
      </c>
      <c r="H1590" s="1">
        <v>20</v>
      </c>
      <c r="I1590" s="1" t="s">
        <v>114</v>
      </c>
      <c r="J1590" s="1" t="s">
        <v>105</v>
      </c>
      <c r="K1590" s="1" t="s">
        <v>52</v>
      </c>
      <c r="L1590" s="10">
        <v>44690</v>
      </c>
      <c r="M1590" s="1" t="s">
        <v>12660</v>
      </c>
    </row>
    <row r="1591" spans="1:13" ht="16.5">
      <c r="A1591" s="1">
        <v>3263</v>
      </c>
      <c r="B1591" s="1" t="s">
        <v>245</v>
      </c>
      <c r="C1591" s="1" t="s">
        <v>4480</v>
      </c>
      <c r="D1591" s="1" t="s">
        <v>4481</v>
      </c>
      <c r="E1591" s="1" t="s">
        <v>3805</v>
      </c>
      <c r="F1591" s="1" t="s">
        <v>10168</v>
      </c>
      <c r="G1591" s="2">
        <v>0</v>
      </c>
      <c r="H1591" s="1">
        <v>554</v>
      </c>
      <c r="I1591" s="1" t="s">
        <v>424</v>
      </c>
      <c r="J1591" s="1" t="s">
        <v>1074</v>
      </c>
      <c r="K1591" s="1" t="s">
        <v>52</v>
      </c>
      <c r="L1591" s="10">
        <v>44690</v>
      </c>
      <c r="M1591" s="1" t="s">
        <v>12656</v>
      </c>
    </row>
    <row r="1592" spans="1:13" ht="16.5">
      <c r="A1592" s="1">
        <v>3264</v>
      </c>
      <c r="B1592" s="1" t="s">
        <v>245</v>
      </c>
      <c r="C1592" s="1" t="s">
        <v>4480</v>
      </c>
      <c r="D1592" s="1" t="s">
        <v>4482</v>
      </c>
      <c r="E1592" s="1" t="s">
        <v>12589</v>
      </c>
      <c r="F1592" s="1" t="s">
        <v>10269</v>
      </c>
      <c r="G1592" s="2">
        <v>0</v>
      </c>
      <c r="H1592" s="1">
        <v>10</v>
      </c>
      <c r="I1592" s="1" t="s">
        <v>16</v>
      </c>
      <c r="J1592" s="1" t="s">
        <v>1062</v>
      </c>
      <c r="K1592" s="1" t="s">
        <v>52</v>
      </c>
      <c r="L1592" s="10">
        <v>44690</v>
      </c>
      <c r="M1592" s="1" t="s">
        <v>12656</v>
      </c>
    </row>
    <row r="1593" spans="1:13" ht="16.5">
      <c r="A1593" s="1">
        <v>1192</v>
      </c>
      <c r="B1593" s="1" t="s">
        <v>48</v>
      </c>
      <c r="C1593" s="1" t="s">
        <v>1532</v>
      </c>
      <c r="D1593" s="1" t="s">
        <v>1533</v>
      </c>
      <c r="E1593" s="1" t="s">
        <v>8169</v>
      </c>
      <c r="F1593" s="1" t="s">
        <v>9327</v>
      </c>
      <c r="G1593" s="2">
        <v>2.5000000000000001E-2</v>
      </c>
      <c r="H1593" s="1">
        <v>0.5</v>
      </c>
      <c r="I1593" s="1" t="s">
        <v>16</v>
      </c>
      <c r="J1593" s="1" t="s">
        <v>1062</v>
      </c>
      <c r="K1593" s="1"/>
      <c r="L1593" s="10">
        <v>44720</v>
      </c>
      <c r="M1593" s="1" t="s">
        <v>12656</v>
      </c>
    </row>
    <row r="1594" spans="1:13" ht="16.5">
      <c r="A1594" s="1">
        <v>1193</v>
      </c>
      <c r="B1594" s="1" t="s">
        <v>48</v>
      </c>
      <c r="C1594" s="1" t="s">
        <v>1532</v>
      </c>
      <c r="D1594" s="1" t="s">
        <v>1534</v>
      </c>
      <c r="E1594" s="1" t="s">
        <v>1596</v>
      </c>
      <c r="F1594" s="1" t="s">
        <v>9328</v>
      </c>
      <c r="G1594" s="2">
        <v>2.5000000000000001E-2</v>
      </c>
      <c r="H1594" s="1">
        <v>1</v>
      </c>
      <c r="I1594" s="1" t="s">
        <v>114</v>
      </c>
      <c r="J1594" s="1" t="s">
        <v>125</v>
      </c>
      <c r="K1594" s="1" t="s">
        <v>52</v>
      </c>
      <c r="L1594" s="10">
        <v>44705</v>
      </c>
      <c r="M1594" s="1" t="s">
        <v>12660</v>
      </c>
    </row>
    <row r="1595" spans="1:13" ht="16.5">
      <c r="A1595" s="1">
        <v>1194</v>
      </c>
      <c r="B1595" s="1" t="s">
        <v>48</v>
      </c>
      <c r="C1595" s="1" t="s">
        <v>1535</v>
      </c>
      <c r="D1595" s="1" t="s">
        <v>1536</v>
      </c>
      <c r="E1595" s="1" t="s">
        <v>1400</v>
      </c>
      <c r="F1595" s="1" t="s">
        <v>9329</v>
      </c>
      <c r="G1595" s="2">
        <v>0.3</v>
      </c>
      <c r="H1595" s="1">
        <v>1</v>
      </c>
      <c r="I1595" s="1" t="s">
        <v>16</v>
      </c>
      <c r="J1595" s="1" t="s">
        <v>1132</v>
      </c>
      <c r="K1595" s="1"/>
      <c r="L1595" s="1"/>
      <c r="M1595" s="1" t="s">
        <v>12659</v>
      </c>
    </row>
    <row r="1596" spans="1:13" ht="16.5">
      <c r="A1596" s="1">
        <v>3265</v>
      </c>
      <c r="B1596" s="1" t="s">
        <v>245</v>
      </c>
      <c r="C1596" s="1" t="s">
        <v>4483</v>
      </c>
      <c r="D1596" s="1" t="s">
        <v>4484</v>
      </c>
      <c r="E1596" s="1" t="s">
        <v>3805</v>
      </c>
      <c r="F1596" s="1" t="s">
        <v>10168</v>
      </c>
      <c r="G1596" s="2">
        <v>0</v>
      </c>
      <c r="H1596" s="1">
        <v>554</v>
      </c>
      <c r="I1596" s="1" t="s">
        <v>424</v>
      </c>
      <c r="J1596" s="1" t="s">
        <v>1074</v>
      </c>
      <c r="K1596" s="1" t="s">
        <v>52</v>
      </c>
      <c r="L1596" s="10">
        <v>44690</v>
      </c>
      <c r="M1596" s="1" t="s">
        <v>12656</v>
      </c>
    </row>
    <row r="1597" spans="1:13" ht="16.5">
      <c r="A1597" s="1">
        <v>3266</v>
      </c>
      <c r="B1597" s="1" t="s">
        <v>245</v>
      </c>
      <c r="C1597" s="1" t="s">
        <v>4483</v>
      </c>
      <c r="D1597" s="1" t="s">
        <v>4485</v>
      </c>
      <c r="E1597" s="1" t="s">
        <v>1038</v>
      </c>
      <c r="F1597" s="1" t="s">
        <v>10269</v>
      </c>
      <c r="G1597" s="2">
        <v>0</v>
      </c>
      <c r="H1597" s="1">
        <v>10</v>
      </c>
      <c r="I1597" s="1" t="s">
        <v>16</v>
      </c>
      <c r="J1597" s="1" t="s">
        <v>1062</v>
      </c>
      <c r="K1597" s="1" t="s">
        <v>52</v>
      </c>
      <c r="L1597" s="10">
        <v>44690</v>
      </c>
      <c r="M1597" s="1" t="s">
        <v>12656</v>
      </c>
    </row>
    <row r="1598" spans="1:13" ht="16.5">
      <c r="A1598" s="1">
        <v>1195</v>
      </c>
      <c r="B1598" s="1" t="s">
        <v>48</v>
      </c>
      <c r="C1598" s="1" t="s">
        <v>1537</v>
      </c>
      <c r="D1598" s="1" t="s">
        <v>1538</v>
      </c>
      <c r="E1598" s="1" t="s">
        <v>2861</v>
      </c>
      <c r="F1598" s="1" t="s">
        <v>9330</v>
      </c>
      <c r="G1598" s="2">
        <v>0.05</v>
      </c>
      <c r="H1598" s="1">
        <v>1</v>
      </c>
      <c r="I1598" s="1" t="s">
        <v>677</v>
      </c>
      <c r="J1598" s="1" t="s">
        <v>47</v>
      </c>
      <c r="K1598" s="1" t="s">
        <v>71</v>
      </c>
      <c r="L1598" s="10">
        <v>44676</v>
      </c>
      <c r="M1598" s="1" t="s">
        <v>12657</v>
      </c>
    </row>
    <row r="1599" spans="1:13" ht="16.5">
      <c r="A1599" s="1">
        <v>1196</v>
      </c>
      <c r="B1599" s="1" t="s">
        <v>48</v>
      </c>
      <c r="C1599" s="1" t="s">
        <v>1539</v>
      </c>
      <c r="D1599" s="1" t="s">
        <v>1540</v>
      </c>
      <c r="E1599" s="1" t="s">
        <v>2861</v>
      </c>
      <c r="F1599" s="1" t="s">
        <v>9331</v>
      </c>
      <c r="G1599" s="2">
        <v>7.4999999999999997E-2</v>
      </c>
      <c r="H1599" s="1">
        <v>1</v>
      </c>
      <c r="I1599" s="1" t="s">
        <v>677</v>
      </c>
      <c r="J1599" s="1" t="s">
        <v>47</v>
      </c>
      <c r="K1599" s="1" t="s">
        <v>52</v>
      </c>
      <c r="L1599" s="10">
        <v>44678</v>
      </c>
      <c r="M1599" s="1" t="s">
        <v>12657</v>
      </c>
    </row>
    <row r="1600" spans="1:13" ht="16.5">
      <c r="A1600" s="1">
        <v>1197</v>
      </c>
      <c r="B1600" s="1" t="s">
        <v>48</v>
      </c>
      <c r="C1600" s="1" t="s">
        <v>1541</v>
      </c>
      <c r="D1600" s="1" t="s">
        <v>1542</v>
      </c>
      <c r="E1600" s="1" t="s">
        <v>1400</v>
      </c>
      <c r="F1600" s="1" t="s">
        <v>9215</v>
      </c>
      <c r="G1600" s="2">
        <v>0.4</v>
      </c>
      <c r="H1600" s="1">
        <v>1</v>
      </c>
      <c r="I1600" s="1" t="s">
        <v>16</v>
      </c>
      <c r="J1600" s="1" t="s">
        <v>1132</v>
      </c>
      <c r="K1600" s="1"/>
      <c r="L1600" s="1"/>
      <c r="M1600" s="1" t="s">
        <v>12659</v>
      </c>
    </row>
    <row r="1601" spans="1:13" ht="16.5">
      <c r="A1601" s="1">
        <v>3267</v>
      </c>
      <c r="B1601" s="1" t="s">
        <v>245</v>
      </c>
      <c r="C1601" s="1" t="s">
        <v>4486</v>
      </c>
      <c r="D1601" s="1" t="s">
        <v>4487</v>
      </c>
      <c r="E1601" s="1" t="s">
        <v>3805</v>
      </c>
      <c r="F1601" s="1" t="s">
        <v>10168</v>
      </c>
      <c r="G1601" s="2">
        <v>0</v>
      </c>
      <c r="H1601" s="1">
        <v>550</v>
      </c>
      <c r="I1601" s="1" t="s">
        <v>424</v>
      </c>
      <c r="J1601" s="1" t="s">
        <v>1074</v>
      </c>
      <c r="K1601" s="1" t="s">
        <v>52</v>
      </c>
      <c r="L1601" s="10">
        <v>44690</v>
      </c>
      <c r="M1601" s="1" t="s">
        <v>12656</v>
      </c>
    </row>
    <row r="1602" spans="1:13" ht="16.5">
      <c r="A1602" s="1">
        <v>3268</v>
      </c>
      <c r="B1602" s="1" t="s">
        <v>245</v>
      </c>
      <c r="C1602" s="1" t="s">
        <v>4486</v>
      </c>
      <c r="D1602" s="1" t="s">
        <v>4488</v>
      </c>
      <c r="E1602" s="1" t="s">
        <v>12589</v>
      </c>
      <c r="F1602" s="1" t="s">
        <v>10269</v>
      </c>
      <c r="G1602" s="2">
        <v>0</v>
      </c>
      <c r="H1602" s="1">
        <v>10</v>
      </c>
      <c r="I1602" s="1" t="s">
        <v>16</v>
      </c>
      <c r="J1602" s="1" t="s">
        <v>1062</v>
      </c>
      <c r="K1602" s="1" t="s">
        <v>52</v>
      </c>
      <c r="L1602" s="10">
        <v>44690</v>
      </c>
      <c r="M1602" s="1" t="s">
        <v>12656</v>
      </c>
    </row>
    <row r="1603" spans="1:13" ht="16.5">
      <c r="A1603" s="1">
        <v>1198</v>
      </c>
      <c r="B1603" s="1" t="s">
        <v>48</v>
      </c>
      <c r="C1603" s="1" t="s">
        <v>1543</v>
      </c>
      <c r="D1603" s="1" t="s">
        <v>1544</v>
      </c>
      <c r="E1603" s="1" t="s">
        <v>1561</v>
      </c>
      <c r="F1603" s="1" t="s">
        <v>9085</v>
      </c>
      <c r="G1603" s="2">
        <v>7.4999999999999997E-2</v>
      </c>
      <c r="H1603" s="1">
        <v>10</v>
      </c>
      <c r="I1603" s="1" t="s">
        <v>424</v>
      </c>
      <c r="J1603" s="1" t="s">
        <v>47</v>
      </c>
      <c r="K1603" s="1" t="s">
        <v>52</v>
      </c>
      <c r="L1603" s="10">
        <v>44673</v>
      </c>
      <c r="M1603" s="1" t="s">
        <v>12657</v>
      </c>
    </row>
    <row r="1604" spans="1:13" ht="16.5">
      <c r="A1604" s="1">
        <v>1199</v>
      </c>
      <c r="B1604" s="1" t="s">
        <v>48</v>
      </c>
      <c r="C1604" s="1" t="s">
        <v>1545</v>
      </c>
      <c r="D1604" s="1" t="s">
        <v>1546</v>
      </c>
      <c r="E1604" s="1" t="s">
        <v>1400</v>
      </c>
      <c r="F1604" s="1" t="s">
        <v>9329</v>
      </c>
      <c r="G1604" s="2">
        <v>0.3</v>
      </c>
      <c r="H1604" s="1">
        <v>1</v>
      </c>
      <c r="I1604" s="1" t="s">
        <v>16</v>
      </c>
      <c r="J1604" s="1" t="s">
        <v>405</v>
      </c>
      <c r="K1604" s="1"/>
      <c r="L1604" s="1"/>
      <c r="M1604" s="1" t="s">
        <v>12659</v>
      </c>
    </row>
    <row r="1605" spans="1:13" ht="16.5">
      <c r="A1605" s="1">
        <v>3269</v>
      </c>
      <c r="B1605" s="1" t="s">
        <v>245</v>
      </c>
      <c r="C1605" s="1" t="s">
        <v>4489</v>
      </c>
      <c r="D1605" s="1" t="s">
        <v>4490</v>
      </c>
      <c r="E1605" s="1" t="s">
        <v>3805</v>
      </c>
      <c r="F1605" s="1" t="s">
        <v>10168</v>
      </c>
      <c r="G1605" s="2">
        <v>0</v>
      </c>
      <c r="H1605" s="1">
        <v>553</v>
      </c>
      <c r="I1605" s="1" t="s">
        <v>424</v>
      </c>
      <c r="J1605" s="1" t="s">
        <v>1074</v>
      </c>
      <c r="K1605" s="1" t="s">
        <v>52</v>
      </c>
      <c r="L1605" s="10">
        <v>44690</v>
      </c>
      <c r="M1605" s="1" t="s">
        <v>12656</v>
      </c>
    </row>
    <row r="1606" spans="1:13" ht="16.5">
      <c r="A1606" s="1">
        <v>3270</v>
      </c>
      <c r="B1606" s="1" t="s">
        <v>245</v>
      </c>
      <c r="C1606" s="1" t="s">
        <v>4489</v>
      </c>
      <c r="D1606" s="1" t="s">
        <v>4491</v>
      </c>
      <c r="E1606" s="1" t="s">
        <v>12589</v>
      </c>
      <c r="F1606" s="1" t="s">
        <v>10269</v>
      </c>
      <c r="G1606" s="2">
        <v>0</v>
      </c>
      <c r="H1606" s="1">
        <v>10</v>
      </c>
      <c r="I1606" s="1" t="s">
        <v>16</v>
      </c>
      <c r="J1606" s="1" t="s">
        <v>1062</v>
      </c>
      <c r="K1606" s="1" t="s">
        <v>52</v>
      </c>
      <c r="L1606" s="10">
        <v>44690</v>
      </c>
      <c r="M1606" s="1" t="s">
        <v>12656</v>
      </c>
    </row>
    <row r="1607" spans="1:13" ht="16.5">
      <c r="A1607" s="1">
        <v>1200</v>
      </c>
      <c r="B1607" s="1" t="s">
        <v>48</v>
      </c>
      <c r="C1607" s="1" t="s">
        <v>1547</v>
      </c>
      <c r="D1607" s="1" t="s">
        <v>1548</v>
      </c>
      <c r="E1607" s="1" t="s">
        <v>12594</v>
      </c>
      <c r="F1607" s="1" t="s">
        <v>9332</v>
      </c>
      <c r="G1607" s="2">
        <v>0.1</v>
      </c>
      <c r="H1607" s="1">
        <v>1</v>
      </c>
      <c r="I1607" s="1" t="s">
        <v>0</v>
      </c>
      <c r="J1607" s="1" t="s">
        <v>1062</v>
      </c>
      <c r="K1607" s="1"/>
      <c r="L1607" s="10">
        <v>44721</v>
      </c>
      <c r="M1607" s="1" t="s">
        <v>12656</v>
      </c>
    </row>
    <row r="1608" spans="1:13" ht="16.5">
      <c r="A1608" s="1">
        <v>1201</v>
      </c>
      <c r="B1608" s="1" t="s">
        <v>48</v>
      </c>
      <c r="C1608" s="1" t="s">
        <v>1547</v>
      </c>
      <c r="D1608" s="1" t="s">
        <v>1549</v>
      </c>
      <c r="E1608" s="1" t="s">
        <v>12589</v>
      </c>
      <c r="F1608" s="1" t="s">
        <v>8694</v>
      </c>
      <c r="G1608" s="2">
        <v>0.1</v>
      </c>
      <c r="H1608" s="1">
        <v>11</v>
      </c>
      <c r="I1608" s="1" t="s">
        <v>16</v>
      </c>
      <c r="J1608" s="1" t="s">
        <v>47</v>
      </c>
      <c r="K1608" s="1" t="s">
        <v>52</v>
      </c>
      <c r="L1608" s="10">
        <v>44673</v>
      </c>
      <c r="M1608" s="1" t="s">
        <v>12656</v>
      </c>
    </row>
    <row r="1609" spans="1:13" ht="16.5">
      <c r="A1609" s="1">
        <v>3271</v>
      </c>
      <c r="B1609" s="1" t="s">
        <v>245</v>
      </c>
      <c r="C1609" s="1" t="s">
        <v>4492</v>
      </c>
      <c r="D1609" s="1" t="s">
        <v>4493</v>
      </c>
      <c r="E1609" s="1" t="s">
        <v>3805</v>
      </c>
      <c r="F1609" s="1" t="s">
        <v>10168</v>
      </c>
      <c r="G1609" s="2">
        <v>0</v>
      </c>
      <c r="H1609" s="1">
        <v>550</v>
      </c>
      <c r="I1609" s="1" t="s">
        <v>424</v>
      </c>
      <c r="J1609" s="1" t="s">
        <v>1074</v>
      </c>
      <c r="K1609" s="1" t="s">
        <v>52</v>
      </c>
      <c r="L1609" s="10">
        <v>44690</v>
      </c>
      <c r="M1609" s="1" t="s">
        <v>12656</v>
      </c>
    </row>
    <row r="1610" spans="1:13" ht="16.5">
      <c r="A1610" s="1">
        <v>3272</v>
      </c>
      <c r="B1610" s="1" t="s">
        <v>245</v>
      </c>
      <c r="C1610" s="1" t="s">
        <v>4492</v>
      </c>
      <c r="D1610" s="1" t="s">
        <v>4494</v>
      </c>
      <c r="E1610" s="1" t="s">
        <v>480</v>
      </c>
      <c r="F1610" s="1" t="s">
        <v>8771</v>
      </c>
      <c r="G1610" s="2">
        <v>0</v>
      </c>
      <c r="H1610" s="1">
        <v>1</v>
      </c>
      <c r="I1610" s="1" t="s">
        <v>114</v>
      </c>
      <c r="J1610" s="1" t="s">
        <v>105</v>
      </c>
      <c r="K1610" s="1" t="s">
        <v>52</v>
      </c>
      <c r="L1610" s="10">
        <v>44690</v>
      </c>
      <c r="M1610" s="1" t="s">
        <v>12656</v>
      </c>
    </row>
    <row r="1611" spans="1:13" ht="16.5">
      <c r="A1611" s="1">
        <v>1202</v>
      </c>
      <c r="B1611" s="1" t="s">
        <v>48</v>
      </c>
      <c r="C1611" s="1" t="s">
        <v>1550</v>
      </c>
      <c r="D1611" s="1" t="s">
        <v>1551</v>
      </c>
      <c r="E1611" s="1" t="s">
        <v>1038</v>
      </c>
      <c r="F1611" s="1" t="s">
        <v>8697</v>
      </c>
      <c r="G1611" s="2">
        <v>0.1</v>
      </c>
      <c r="H1611" s="1">
        <v>11</v>
      </c>
      <c r="I1611" s="1" t="s">
        <v>16</v>
      </c>
      <c r="J1611" s="1" t="s">
        <v>47</v>
      </c>
      <c r="K1611" s="1" t="s">
        <v>52</v>
      </c>
      <c r="L1611" s="10">
        <v>44673</v>
      </c>
      <c r="M1611" s="1" t="s">
        <v>12656</v>
      </c>
    </row>
    <row r="1612" spans="1:13" ht="16.5">
      <c r="A1612" s="1">
        <v>1203</v>
      </c>
      <c r="B1612" s="1" t="s">
        <v>48</v>
      </c>
      <c r="C1612" s="1" t="s">
        <v>1552</v>
      </c>
      <c r="D1612" s="1" t="s">
        <v>1553</v>
      </c>
      <c r="E1612" s="1" t="s">
        <v>8169</v>
      </c>
      <c r="F1612" s="1" t="s">
        <v>9182</v>
      </c>
      <c r="G1612" s="2">
        <v>0.1</v>
      </c>
      <c r="H1612" s="1">
        <v>0.5</v>
      </c>
      <c r="I1612" s="1" t="s">
        <v>16</v>
      </c>
      <c r="J1612" s="1" t="s">
        <v>1062</v>
      </c>
      <c r="K1612" s="1"/>
      <c r="L1612" s="10">
        <v>44720</v>
      </c>
      <c r="M1612" s="1" t="s">
        <v>12656</v>
      </c>
    </row>
    <row r="1613" spans="1:13" ht="16.5">
      <c r="A1613" s="1">
        <v>3273</v>
      </c>
      <c r="B1613" s="1" t="s">
        <v>245</v>
      </c>
      <c r="C1613" s="1" t="s">
        <v>4495</v>
      </c>
      <c r="D1613" s="1" t="s">
        <v>4496</v>
      </c>
      <c r="E1613" s="1" t="s">
        <v>3805</v>
      </c>
      <c r="F1613" s="1" t="s">
        <v>10168</v>
      </c>
      <c r="G1613" s="2">
        <v>0</v>
      </c>
      <c r="H1613" s="1">
        <v>550</v>
      </c>
      <c r="I1613" s="1" t="s">
        <v>424</v>
      </c>
      <c r="J1613" s="1" t="s">
        <v>1074</v>
      </c>
      <c r="K1613" s="1" t="s">
        <v>52</v>
      </c>
      <c r="L1613" s="10">
        <v>44690</v>
      </c>
      <c r="M1613" s="1" t="s">
        <v>12656</v>
      </c>
    </row>
    <row r="1614" spans="1:13" ht="16.5">
      <c r="A1614" s="1">
        <v>3274</v>
      </c>
      <c r="B1614" s="1" t="s">
        <v>245</v>
      </c>
      <c r="C1614" s="1" t="s">
        <v>4497</v>
      </c>
      <c r="D1614" s="1" t="s">
        <v>4498</v>
      </c>
      <c r="E1614" s="1" t="s">
        <v>4781</v>
      </c>
      <c r="F1614" s="1" t="s">
        <v>10332</v>
      </c>
      <c r="G1614" s="2">
        <v>0.999</v>
      </c>
      <c r="H1614" s="1">
        <v>1</v>
      </c>
      <c r="I1614" s="1" t="s">
        <v>16</v>
      </c>
      <c r="J1614" s="1" t="s">
        <v>4499</v>
      </c>
      <c r="K1614" s="1" t="s">
        <v>100</v>
      </c>
      <c r="L1614" s="10">
        <v>44693</v>
      </c>
      <c r="M1614" s="1" t="s">
        <v>12656</v>
      </c>
    </row>
    <row r="1615" spans="1:13" ht="16.5">
      <c r="A1615" s="1">
        <v>3275</v>
      </c>
      <c r="B1615" s="1" t="s">
        <v>245</v>
      </c>
      <c r="C1615" s="1" t="s">
        <v>4497</v>
      </c>
      <c r="D1615" s="1" t="s">
        <v>4500</v>
      </c>
      <c r="E1615" s="1" t="s">
        <v>1653</v>
      </c>
      <c r="F1615" s="1" t="s">
        <v>10333</v>
      </c>
      <c r="G1615" s="2">
        <v>0.999</v>
      </c>
      <c r="H1615" s="1">
        <v>15</v>
      </c>
      <c r="I1615" s="1" t="s">
        <v>114</v>
      </c>
      <c r="J1615" s="1" t="s">
        <v>115</v>
      </c>
      <c r="K1615" s="1" t="s">
        <v>100</v>
      </c>
      <c r="L1615" s="10">
        <v>44683</v>
      </c>
      <c r="M1615" s="1" t="s">
        <v>12656</v>
      </c>
    </row>
    <row r="1616" spans="1:13" ht="24.75">
      <c r="A1616" s="1">
        <v>3276</v>
      </c>
      <c r="B1616" s="1" t="s">
        <v>245</v>
      </c>
      <c r="C1616" s="1" t="s">
        <v>4497</v>
      </c>
      <c r="D1616" s="1" t="s">
        <v>4502</v>
      </c>
      <c r="E1616" s="1" t="s">
        <v>4557</v>
      </c>
      <c r="F1616" s="1" t="s">
        <v>10334</v>
      </c>
      <c r="G1616" s="2">
        <v>0.999</v>
      </c>
      <c r="H1616" s="1">
        <v>10</v>
      </c>
      <c r="I1616" s="1" t="s">
        <v>182</v>
      </c>
      <c r="J1616" s="1" t="s">
        <v>105</v>
      </c>
      <c r="K1616" s="1" t="s">
        <v>100</v>
      </c>
      <c r="L1616" s="10">
        <v>44683</v>
      </c>
      <c r="M1616" s="1" t="s">
        <v>12656</v>
      </c>
    </row>
    <row r="1617" spans="1:13" ht="16.5">
      <c r="A1617" s="1">
        <v>3277</v>
      </c>
      <c r="B1617" s="1" t="s">
        <v>245</v>
      </c>
      <c r="C1617" s="1" t="s">
        <v>4503</v>
      </c>
      <c r="D1617" s="1" t="s">
        <v>4504</v>
      </c>
      <c r="E1617" s="1" t="s">
        <v>480</v>
      </c>
      <c r="F1617" s="1" t="s">
        <v>8834</v>
      </c>
      <c r="G1617" s="2">
        <v>2.5000000000000001E-2</v>
      </c>
      <c r="H1617" s="1">
        <v>1</v>
      </c>
      <c r="I1617" s="1" t="s">
        <v>114</v>
      </c>
      <c r="J1617" s="1" t="s">
        <v>386</v>
      </c>
      <c r="K1617" s="1" t="s">
        <v>100</v>
      </c>
      <c r="L1617" s="10">
        <v>44683</v>
      </c>
      <c r="M1617" s="1" t="s">
        <v>12656</v>
      </c>
    </row>
    <row r="1618" spans="1:13" ht="16.5">
      <c r="A1618" s="1">
        <v>3278</v>
      </c>
      <c r="B1618" s="1" t="s">
        <v>245</v>
      </c>
      <c r="C1618" s="1" t="s">
        <v>4505</v>
      </c>
      <c r="D1618" s="1" t="s">
        <v>4506</v>
      </c>
      <c r="E1618" s="1" t="s">
        <v>12590</v>
      </c>
      <c r="F1618" s="1" t="s">
        <v>10335</v>
      </c>
      <c r="G1618" s="2">
        <v>2.5000000000000001E-2</v>
      </c>
      <c r="H1618" s="1">
        <v>10</v>
      </c>
      <c r="I1618" s="1" t="s">
        <v>0</v>
      </c>
      <c r="J1618" s="1" t="s">
        <v>105</v>
      </c>
      <c r="K1618" s="1" t="s">
        <v>100</v>
      </c>
      <c r="L1618" s="10">
        <v>44683</v>
      </c>
      <c r="M1618" s="1" t="s">
        <v>12656</v>
      </c>
    </row>
    <row r="1619" spans="1:13" ht="16.5">
      <c r="A1619" s="1">
        <v>3279</v>
      </c>
      <c r="B1619" s="1" t="s">
        <v>245</v>
      </c>
      <c r="C1619" s="1" t="s">
        <v>4505</v>
      </c>
      <c r="D1619" s="1" t="s">
        <v>4507</v>
      </c>
      <c r="E1619" s="1" t="s">
        <v>8169</v>
      </c>
      <c r="F1619" s="1" t="s">
        <v>10336</v>
      </c>
      <c r="G1619" s="2">
        <v>2.5000000000000001E-2</v>
      </c>
      <c r="H1619" s="1">
        <v>0.8</v>
      </c>
      <c r="I1619" s="1" t="s">
        <v>16</v>
      </c>
      <c r="J1619" s="1" t="s">
        <v>105</v>
      </c>
      <c r="K1619" s="1" t="s">
        <v>100</v>
      </c>
      <c r="L1619" s="10">
        <v>44672</v>
      </c>
      <c r="M1619" s="1" t="s">
        <v>12656</v>
      </c>
    </row>
    <row r="1620" spans="1:13" ht="16.5">
      <c r="A1620" s="1">
        <v>3280</v>
      </c>
      <c r="B1620" s="1" t="s">
        <v>245</v>
      </c>
      <c r="C1620" s="1" t="s">
        <v>4505</v>
      </c>
      <c r="D1620" s="1" t="s">
        <v>4508</v>
      </c>
      <c r="E1620" s="1" t="s">
        <v>8169</v>
      </c>
      <c r="F1620" s="1" t="s">
        <v>10337</v>
      </c>
      <c r="G1620" s="2">
        <v>2.5000000000000001E-2</v>
      </c>
      <c r="H1620" s="1">
        <v>0.8</v>
      </c>
      <c r="I1620" s="1" t="s">
        <v>16</v>
      </c>
      <c r="J1620" s="1" t="s">
        <v>105</v>
      </c>
      <c r="K1620" s="1" t="s">
        <v>100</v>
      </c>
      <c r="L1620" s="10">
        <v>44672</v>
      </c>
      <c r="M1620" s="1" t="s">
        <v>12656</v>
      </c>
    </row>
    <row r="1621" spans="1:13" ht="16.5">
      <c r="A1621" s="1">
        <v>3281</v>
      </c>
      <c r="B1621" s="1" t="s">
        <v>245</v>
      </c>
      <c r="C1621" s="1" t="s">
        <v>4509</v>
      </c>
      <c r="D1621" s="1" t="s">
        <v>4510</v>
      </c>
      <c r="E1621" s="1" t="s">
        <v>4370</v>
      </c>
      <c r="F1621" s="1" t="s">
        <v>10338</v>
      </c>
      <c r="G1621" s="2">
        <v>9.9000000000000005E-2</v>
      </c>
      <c r="H1621" s="1">
        <v>30</v>
      </c>
      <c r="I1621" s="1" t="s">
        <v>114</v>
      </c>
      <c r="J1621" s="1" t="s">
        <v>105</v>
      </c>
      <c r="K1621" s="1" t="s">
        <v>100</v>
      </c>
      <c r="L1621" s="10">
        <v>44683</v>
      </c>
      <c r="M1621" s="1" t="s">
        <v>12660</v>
      </c>
    </row>
    <row r="1622" spans="1:13" ht="24.75">
      <c r="A1622" s="1">
        <v>3282</v>
      </c>
      <c r="B1622" s="1" t="s">
        <v>245</v>
      </c>
      <c r="C1622" s="1" t="s">
        <v>4511</v>
      </c>
      <c r="D1622" s="1" t="s">
        <v>4512</v>
      </c>
      <c r="E1622" s="1" t="s">
        <v>1038</v>
      </c>
      <c r="F1622" s="1" t="s">
        <v>10339</v>
      </c>
      <c r="G1622" s="2">
        <v>2.5000000000000001E-2</v>
      </c>
      <c r="H1622" s="1">
        <v>10</v>
      </c>
      <c r="I1622" s="1" t="s">
        <v>16</v>
      </c>
      <c r="J1622" s="1" t="s">
        <v>105</v>
      </c>
      <c r="K1622" s="1" t="s">
        <v>100</v>
      </c>
      <c r="L1622" s="10">
        <v>44683</v>
      </c>
      <c r="M1622" s="1" t="s">
        <v>12656</v>
      </c>
    </row>
    <row r="1623" spans="1:13" ht="16.5">
      <c r="A1623" s="1">
        <v>3283</v>
      </c>
      <c r="B1623" s="1" t="s">
        <v>245</v>
      </c>
      <c r="C1623" s="1" t="s">
        <v>4511</v>
      </c>
      <c r="D1623" s="1" t="s">
        <v>4513</v>
      </c>
      <c r="E1623" s="1" t="s">
        <v>8169</v>
      </c>
      <c r="F1623" s="1" t="s">
        <v>10340</v>
      </c>
      <c r="G1623" s="2">
        <v>2.5000000000000001E-2</v>
      </c>
      <c r="H1623" s="1">
        <v>0.8</v>
      </c>
      <c r="I1623" s="1" t="s">
        <v>16</v>
      </c>
      <c r="J1623" s="1" t="s">
        <v>105</v>
      </c>
      <c r="K1623" s="1" t="s">
        <v>100</v>
      </c>
      <c r="L1623" s="10">
        <v>44672</v>
      </c>
      <c r="M1623" s="1" t="s">
        <v>12656</v>
      </c>
    </row>
    <row r="1624" spans="1:13" ht="24.75">
      <c r="A1624" s="1">
        <v>3284</v>
      </c>
      <c r="B1624" s="1" t="s">
        <v>245</v>
      </c>
      <c r="C1624" s="1" t="s">
        <v>4514</v>
      </c>
      <c r="D1624" s="1" t="s">
        <v>4515</v>
      </c>
      <c r="E1624" s="1" t="s">
        <v>1038</v>
      </c>
      <c r="F1624" s="1" t="s">
        <v>10341</v>
      </c>
      <c r="G1624" s="2">
        <v>2.5000000000000001E-2</v>
      </c>
      <c r="H1624" s="1">
        <v>11</v>
      </c>
      <c r="I1624" s="1" t="s">
        <v>16</v>
      </c>
      <c r="J1624" s="1" t="s">
        <v>105</v>
      </c>
      <c r="K1624" s="1" t="s">
        <v>100</v>
      </c>
      <c r="L1624" s="10">
        <v>44683</v>
      </c>
      <c r="M1624" s="1" t="s">
        <v>12656</v>
      </c>
    </row>
    <row r="1625" spans="1:13" ht="16.5">
      <c r="A1625" s="1">
        <v>3285</v>
      </c>
      <c r="B1625" s="1" t="s">
        <v>245</v>
      </c>
      <c r="C1625" s="1" t="s">
        <v>4514</v>
      </c>
      <c r="D1625" s="1" t="s">
        <v>4516</v>
      </c>
      <c r="E1625" s="1" t="s">
        <v>8169</v>
      </c>
      <c r="F1625" s="1" t="s">
        <v>10342</v>
      </c>
      <c r="G1625" s="2">
        <v>2.5000000000000001E-2</v>
      </c>
      <c r="H1625" s="1">
        <v>0.8</v>
      </c>
      <c r="I1625" s="1" t="s">
        <v>16</v>
      </c>
      <c r="J1625" s="1" t="s">
        <v>105</v>
      </c>
      <c r="K1625" s="1" t="s">
        <v>100</v>
      </c>
      <c r="L1625" s="10">
        <v>44672</v>
      </c>
      <c r="M1625" s="1" t="s">
        <v>12656</v>
      </c>
    </row>
    <row r="1626" spans="1:13" ht="16.5">
      <c r="A1626" s="1">
        <v>3286</v>
      </c>
      <c r="B1626" s="1" t="s">
        <v>245</v>
      </c>
      <c r="C1626" s="1" t="s">
        <v>4517</v>
      </c>
      <c r="D1626" s="1" t="s">
        <v>4518</v>
      </c>
      <c r="E1626" s="1" t="s">
        <v>12589</v>
      </c>
      <c r="F1626" s="1" t="s">
        <v>10343</v>
      </c>
      <c r="G1626" s="2">
        <v>2.5000000000000001E-2</v>
      </c>
      <c r="H1626" s="1">
        <v>10</v>
      </c>
      <c r="I1626" s="1" t="s">
        <v>16</v>
      </c>
      <c r="J1626" s="1" t="s">
        <v>105</v>
      </c>
      <c r="K1626" s="1" t="s">
        <v>100</v>
      </c>
      <c r="L1626" s="10">
        <v>44680</v>
      </c>
      <c r="M1626" s="1" t="s">
        <v>12656</v>
      </c>
    </row>
    <row r="1627" spans="1:13" ht="16.5">
      <c r="A1627" s="1">
        <v>3287</v>
      </c>
      <c r="B1627" s="1" t="s">
        <v>245</v>
      </c>
      <c r="C1627" s="1" t="s">
        <v>4517</v>
      </c>
      <c r="D1627" s="1" t="s">
        <v>4519</v>
      </c>
      <c r="E1627" s="1" t="s">
        <v>8169</v>
      </c>
      <c r="F1627" s="1" t="s">
        <v>10344</v>
      </c>
      <c r="G1627" s="2">
        <v>2.5000000000000001E-2</v>
      </c>
      <c r="H1627" s="1">
        <v>0.8</v>
      </c>
      <c r="I1627" s="1" t="s">
        <v>16</v>
      </c>
      <c r="J1627" s="1" t="s">
        <v>105</v>
      </c>
      <c r="K1627" s="1" t="s">
        <v>100</v>
      </c>
      <c r="L1627" s="10">
        <v>44672</v>
      </c>
      <c r="M1627" s="1" t="s">
        <v>12656</v>
      </c>
    </row>
    <row r="1628" spans="1:13" ht="16.5">
      <c r="A1628" s="1">
        <v>3288</v>
      </c>
      <c r="B1628" s="1" t="s">
        <v>245</v>
      </c>
      <c r="C1628" s="1" t="s">
        <v>4520</v>
      </c>
      <c r="D1628" s="1" t="s">
        <v>4521</v>
      </c>
      <c r="E1628" s="1" t="s">
        <v>8169</v>
      </c>
      <c r="F1628" s="1" t="s">
        <v>10345</v>
      </c>
      <c r="G1628" s="2">
        <v>2.5000000000000001E-2</v>
      </c>
      <c r="H1628" s="1">
        <v>0.8</v>
      </c>
      <c r="I1628" s="1" t="s">
        <v>16</v>
      </c>
      <c r="J1628" s="1" t="s">
        <v>105</v>
      </c>
      <c r="K1628" s="1" t="s">
        <v>100</v>
      </c>
      <c r="L1628" s="10">
        <v>44672</v>
      </c>
      <c r="M1628" s="1" t="s">
        <v>12656</v>
      </c>
    </row>
    <row r="1629" spans="1:13" ht="16.5">
      <c r="A1629" s="1">
        <v>3289</v>
      </c>
      <c r="B1629" s="1" t="s">
        <v>245</v>
      </c>
      <c r="C1629" s="1" t="s">
        <v>4522</v>
      </c>
      <c r="D1629" s="1" t="s">
        <v>4523</v>
      </c>
      <c r="E1629" s="1" t="s">
        <v>1038</v>
      </c>
      <c r="F1629" s="1" t="s">
        <v>10346</v>
      </c>
      <c r="G1629" s="2">
        <v>0.05</v>
      </c>
      <c r="H1629" s="1">
        <v>11</v>
      </c>
      <c r="I1629" s="1" t="s">
        <v>16</v>
      </c>
      <c r="J1629" s="1" t="s">
        <v>105</v>
      </c>
      <c r="K1629" s="1" t="s">
        <v>100</v>
      </c>
      <c r="L1629" s="10">
        <v>44680</v>
      </c>
      <c r="M1629" s="1" t="s">
        <v>12656</v>
      </c>
    </row>
    <row r="1630" spans="1:13" ht="16.5">
      <c r="A1630" s="1">
        <v>3290</v>
      </c>
      <c r="B1630" s="1" t="s">
        <v>245</v>
      </c>
      <c r="C1630" s="1" t="s">
        <v>4522</v>
      </c>
      <c r="D1630" s="1" t="s">
        <v>4524</v>
      </c>
      <c r="E1630" s="1" t="s">
        <v>8169</v>
      </c>
      <c r="F1630" s="1" t="s">
        <v>10347</v>
      </c>
      <c r="G1630" s="2">
        <v>0.05</v>
      </c>
      <c r="H1630" s="1">
        <v>0.9</v>
      </c>
      <c r="I1630" s="1" t="s">
        <v>16</v>
      </c>
      <c r="J1630" s="1" t="s">
        <v>105</v>
      </c>
      <c r="K1630" s="1" t="s">
        <v>100</v>
      </c>
      <c r="L1630" s="10">
        <v>44672</v>
      </c>
      <c r="M1630" s="1" t="s">
        <v>12656</v>
      </c>
    </row>
    <row r="1631" spans="1:13" ht="16.5">
      <c r="A1631" s="1">
        <v>1204</v>
      </c>
      <c r="B1631" s="1" t="s">
        <v>48</v>
      </c>
      <c r="C1631" s="1" t="s">
        <v>1554</v>
      </c>
      <c r="D1631" s="1" t="s">
        <v>1555</v>
      </c>
      <c r="E1631" s="1" t="s">
        <v>1556</v>
      </c>
      <c r="F1631" s="1"/>
      <c r="G1631" s="2">
        <v>9.9000000000000005E-2</v>
      </c>
      <c r="H1631" s="1">
        <v>3</v>
      </c>
      <c r="I1631" s="1" t="s">
        <v>114</v>
      </c>
      <c r="J1631" s="1" t="s">
        <v>105</v>
      </c>
      <c r="K1631" s="1" t="s">
        <v>100</v>
      </c>
      <c r="L1631" s="10">
        <v>44700</v>
      </c>
      <c r="M1631" s="1" t="s">
        <v>12660</v>
      </c>
    </row>
    <row r="1632" spans="1:13" ht="16.5">
      <c r="A1632" s="1">
        <v>1205</v>
      </c>
      <c r="B1632" s="1" t="s">
        <v>48</v>
      </c>
      <c r="C1632" s="1" t="s">
        <v>1557</v>
      </c>
      <c r="D1632" s="1" t="s">
        <v>1558</v>
      </c>
      <c r="E1632" s="1" t="s">
        <v>12602</v>
      </c>
      <c r="F1632" s="1" t="s">
        <v>9333</v>
      </c>
      <c r="G1632" s="2">
        <v>0.5</v>
      </c>
      <c r="H1632" s="1">
        <v>7</v>
      </c>
      <c r="I1632" s="1" t="s">
        <v>16</v>
      </c>
      <c r="J1632" s="1" t="s">
        <v>194</v>
      </c>
      <c r="K1632" s="1"/>
      <c r="L1632" s="1"/>
      <c r="M1632" s="1" t="s">
        <v>12656</v>
      </c>
    </row>
    <row r="1633" spans="1:13" ht="16.5">
      <c r="A1633" s="1">
        <v>3291</v>
      </c>
      <c r="B1633" s="1" t="s">
        <v>245</v>
      </c>
      <c r="C1633" s="1" t="s">
        <v>4525</v>
      </c>
      <c r="D1633" s="1" t="s">
        <v>4526</v>
      </c>
      <c r="E1633" s="1" t="s">
        <v>1044</v>
      </c>
      <c r="F1633" s="1" t="s">
        <v>10348</v>
      </c>
      <c r="G1633" s="2">
        <v>2.4E-2</v>
      </c>
      <c r="H1633" s="1">
        <v>1</v>
      </c>
      <c r="I1633" s="1" t="s">
        <v>114</v>
      </c>
      <c r="J1633" s="1" t="s">
        <v>105</v>
      </c>
      <c r="K1633" s="1" t="s">
        <v>100</v>
      </c>
      <c r="L1633" s="10">
        <v>44683</v>
      </c>
      <c r="M1633" s="1" t="s">
        <v>12656</v>
      </c>
    </row>
    <row r="1634" spans="1:13" ht="16.5">
      <c r="A1634" s="1">
        <v>3292</v>
      </c>
      <c r="B1634" s="1" t="s">
        <v>245</v>
      </c>
      <c r="C1634" s="1" t="s">
        <v>4525</v>
      </c>
      <c r="D1634" s="1" t="s">
        <v>4527</v>
      </c>
      <c r="E1634" s="1" t="s">
        <v>1038</v>
      </c>
      <c r="F1634" s="1" t="s">
        <v>10349</v>
      </c>
      <c r="G1634" s="2">
        <v>2.4E-2</v>
      </c>
      <c r="H1634" s="1">
        <v>11</v>
      </c>
      <c r="I1634" s="1" t="s">
        <v>16</v>
      </c>
      <c r="J1634" s="1" t="s">
        <v>105</v>
      </c>
      <c r="K1634" s="1" t="s">
        <v>100</v>
      </c>
      <c r="L1634" s="10">
        <v>44680</v>
      </c>
      <c r="M1634" s="1" t="s">
        <v>12656</v>
      </c>
    </row>
    <row r="1635" spans="1:13" ht="16.5">
      <c r="A1635" s="1">
        <v>3293</v>
      </c>
      <c r="B1635" s="1" t="s">
        <v>245</v>
      </c>
      <c r="C1635" s="1" t="s">
        <v>4525</v>
      </c>
      <c r="D1635" s="1" t="s">
        <v>4528</v>
      </c>
      <c r="E1635" s="1" t="s">
        <v>12589</v>
      </c>
      <c r="F1635" s="1" t="s">
        <v>10350</v>
      </c>
      <c r="G1635" s="2">
        <v>2.4E-2</v>
      </c>
      <c r="H1635" s="1">
        <v>11</v>
      </c>
      <c r="I1635" s="1" t="s">
        <v>16</v>
      </c>
      <c r="J1635" s="1" t="s">
        <v>105</v>
      </c>
      <c r="K1635" s="1" t="s">
        <v>100</v>
      </c>
      <c r="L1635" s="10">
        <v>44680</v>
      </c>
      <c r="M1635" s="1" t="s">
        <v>12656</v>
      </c>
    </row>
    <row r="1636" spans="1:13" ht="16.5">
      <c r="A1636" s="1">
        <v>3294</v>
      </c>
      <c r="B1636" s="1" t="s">
        <v>245</v>
      </c>
      <c r="C1636" s="1" t="s">
        <v>4525</v>
      </c>
      <c r="D1636" s="1" t="s">
        <v>4529</v>
      </c>
      <c r="E1636" s="1" t="s">
        <v>8169</v>
      </c>
      <c r="F1636" s="1" t="s">
        <v>10351</v>
      </c>
      <c r="G1636" s="2">
        <v>2.4E-2</v>
      </c>
      <c r="H1636" s="1">
        <v>0.9</v>
      </c>
      <c r="I1636" s="1" t="s">
        <v>16</v>
      </c>
      <c r="J1636" s="1" t="s">
        <v>105</v>
      </c>
      <c r="K1636" s="1" t="s">
        <v>100</v>
      </c>
      <c r="L1636" s="10">
        <v>44672</v>
      </c>
      <c r="M1636" s="1" t="s">
        <v>12656</v>
      </c>
    </row>
    <row r="1637" spans="1:13" ht="16.5">
      <c r="A1637" s="1">
        <v>3295</v>
      </c>
      <c r="B1637" s="1" t="s">
        <v>245</v>
      </c>
      <c r="C1637" s="1" t="s">
        <v>4525</v>
      </c>
      <c r="D1637" s="1" t="s">
        <v>4530</v>
      </c>
      <c r="E1637" s="1" t="s">
        <v>8169</v>
      </c>
      <c r="F1637" s="1" t="s">
        <v>10352</v>
      </c>
      <c r="G1637" s="2">
        <v>2.4E-2</v>
      </c>
      <c r="H1637" s="1">
        <v>0.9</v>
      </c>
      <c r="I1637" s="1" t="s">
        <v>16</v>
      </c>
      <c r="J1637" s="1" t="s">
        <v>105</v>
      </c>
      <c r="K1637" s="1" t="s">
        <v>100</v>
      </c>
      <c r="L1637" s="10">
        <v>44672</v>
      </c>
      <c r="M1637" s="1" t="s">
        <v>12656</v>
      </c>
    </row>
    <row r="1638" spans="1:13" ht="16.5">
      <c r="A1638" s="1">
        <v>1206</v>
      </c>
      <c r="B1638" s="1" t="s">
        <v>48</v>
      </c>
      <c r="C1638" s="1" t="s">
        <v>1559</v>
      </c>
      <c r="D1638" s="1" t="s">
        <v>1560</v>
      </c>
      <c r="E1638" s="1" t="s">
        <v>1561</v>
      </c>
      <c r="F1638" s="1"/>
      <c r="G1638" s="2">
        <v>9.9000000000000005E-2</v>
      </c>
      <c r="H1638" s="1">
        <v>30</v>
      </c>
      <c r="I1638" s="1" t="s">
        <v>424</v>
      </c>
      <c r="J1638" s="1" t="s">
        <v>105</v>
      </c>
      <c r="K1638" s="1" t="s">
        <v>100</v>
      </c>
      <c r="L1638" s="10">
        <v>44693</v>
      </c>
      <c r="M1638" s="1" t="s">
        <v>12657</v>
      </c>
    </row>
    <row r="1639" spans="1:13" ht="16.5">
      <c r="A1639" s="1">
        <v>3297</v>
      </c>
      <c r="B1639" s="1" t="s">
        <v>245</v>
      </c>
      <c r="C1639" s="1" t="s">
        <v>4531</v>
      </c>
      <c r="D1639" s="1" t="s">
        <v>4532</v>
      </c>
      <c r="E1639" s="1" t="s">
        <v>8169</v>
      </c>
      <c r="F1639" s="1" t="s">
        <v>10353</v>
      </c>
      <c r="G1639" s="2">
        <v>2.5000000000000001E-2</v>
      </c>
      <c r="H1639" s="1">
        <v>0.2</v>
      </c>
      <c r="I1639" s="1" t="s">
        <v>16</v>
      </c>
      <c r="J1639" s="1" t="s">
        <v>105</v>
      </c>
      <c r="K1639" s="1" t="s">
        <v>100</v>
      </c>
      <c r="L1639" s="10">
        <v>44672</v>
      </c>
      <c r="M1639" s="1" t="s">
        <v>12656</v>
      </c>
    </row>
    <row r="1640" spans="1:13" ht="16.5">
      <c r="A1640" s="1">
        <v>1207</v>
      </c>
      <c r="B1640" s="1" t="s">
        <v>48</v>
      </c>
      <c r="C1640" s="1" t="s">
        <v>1562</v>
      </c>
      <c r="D1640" s="1" t="s">
        <v>1563</v>
      </c>
      <c r="E1640" s="1" t="s">
        <v>2936</v>
      </c>
      <c r="F1640" s="1" t="s">
        <v>9334</v>
      </c>
      <c r="G1640" s="2">
        <v>9.9000000000000005E-2</v>
      </c>
      <c r="H1640" s="1">
        <v>3</v>
      </c>
      <c r="I1640" s="1" t="s">
        <v>0</v>
      </c>
      <c r="J1640" s="1" t="s">
        <v>105</v>
      </c>
      <c r="K1640" s="1" t="s">
        <v>100</v>
      </c>
      <c r="L1640" s="10">
        <v>44693</v>
      </c>
      <c r="M1640" s="1" t="s">
        <v>12656</v>
      </c>
    </row>
    <row r="1641" spans="1:13" ht="16.5">
      <c r="A1641" s="1">
        <v>3298</v>
      </c>
      <c r="B1641" s="1" t="s">
        <v>245</v>
      </c>
      <c r="C1641" s="1" t="s">
        <v>4533</v>
      </c>
      <c r="D1641" s="1" t="s">
        <v>4534</v>
      </c>
      <c r="E1641" s="1" t="s">
        <v>2936</v>
      </c>
      <c r="F1641" s="1" t="s">
        <v>10354</v>
      </c>
      <c r="G1641" s="2">
        <v>0.05</v>
      </c>
      <c r="H1641" s="1">
        <v>3</v>
      </c>
      <c r="I1641" s="1" t="s">
        <v>0</v>
      </c>
      <c r="J1641" s="1" t="s">
        <v>75</v>
      </c>
      <c r="K1641" s="1" t="s">
        <v>100</v>
      </c>
      <c r="L1641" s="10">
        <v>44676</v>
      </c>
      <c r="M1641" s="1" t="s">
        <v>12656</v>
      </c>
    </row>
    <row r="1642" spans="1:13" ht="16.5">
      <c r="A1642" s="1">
        <v>3299</v>
      </c>
      <c r="B1642" s="1" t="s">
        <v>245</v>
      </c>
      <c r="C1642" s="1" t="s">
        <v>4535</v>
      </c>
      <c r="D1642" s="1" t="s">
        <v>4536</v>
      </c>
      <c r="E1642" s="1" t="s">
        <v>4370</v>
      </c>
      <c r="F1642" s="1" t="s">
        <v>10355</v>
      </c>
      <c r="G1642" s="2">
        <v>7.3999999999999996E-2</v>
      </c>
      <c r="H1642" s="1">
        <v>30</v>
      </c>
      <c r="I1642" s="1" t="s">
        <v>114</v>
      </c>
      <c r="J1642" s="1" t="s">
        <v>105</v>
      </c>
      <c r="K1642" s="1" t="s">
        <v>100</v>
      </c>
      <c r="L1642" s="10">
        <v>44683</v>
      </c>
      <c r="M1642" s="1" t="s">
        <v>12660</v>
      </c>
    </row>
    <row r="1643" spans="1:13" ht="16.5">
      <c r="A1643" s="1">
        <v>3300</v>
      </c>
      <c r="B1643" s="1" t="s">
        <v>245</v>
      </c>
      <c r="C1643" s="1" t="s">
        <v>4537</v>
      </c>
      <c r="D1643" s="1" t="s">
        <v>4538</v>
      </c>
      <c r="E1643" s="1" t="s">
        <v>1044</v>
      </c>
      <c r="F1643" s="1" t="s">
        <v>10356</v>
      </c>
      <c r="G1643" s="2">
        <v>2.5000000000000001E-2</v>
      </c>
      <c r="H1643" s="1">
        <v>2</v>
      </c>
      <c r="I1643" s="1" t="s">
        <v>114</v>
      </c>
      <c r="J1643" s="1" t="s">
        <v>105</v>
      </c>
      <c r="K1643" s="1" t="s">
        <v>100</v>
      </c>
      <c r="L1643" s="10">
        <v>44683</v>
      </c>
      <c r="M1643" s="1" t="s">
        <v>12656</v>
      </c>
    </row>
    <row r="1644" spans="1:13" ht="16.5">
      <c r="A1644" s="1">
        <v>1208</v>
      </c>
      <c r="B1644" s="1" t="s">
        <v>48</v>
      </c>
      <c r="C1644" s="1" t="s">
        <v>1564</v>
      </c>
      <c r="D1644" s="1" t="s">
        <v>1565</v>
      </c>
      <c r="E1644" s="1" t="s">
        <v>1556</v>
      </c>
      <c r="F1644" s="1"/>
      <c r="G1644" s="2">
        <v>9.9000000000000005E-2</v>
      </c>
      <c r="H1644" s="1">
        <v>3</v>
      </c>
      <c r="I1644" s="1" t="s">
        <v>114</v>
      </c>
      <c r="J1644" s="1" t="s">
        <v>105</v>
      </c>
      <c r="K1644" s="1" t="s">
        <v>100</v>
      </c>
      <c r="L1644" s="10">
        <v>44700</v>
      </c>
      <c r="M1644" s="1" t="s">
        <v>12660</v>
      </c>
    </row>
    <row r="1645" spans="1:13" ht="24.75">
      <c r="A1645" s="1">
        <v>3301</v>
      </c>
      <c r="B1645" s="1" t="s">
        <v>245</v>
      </c>
      <c r="C1645" s="1" t="s">
        <v>4539</v>
      </c>
      <c r="D1645" s="1" t="s">
        <v>4540</v>
      </c>
      <c r="E1645" s="1" t="s">
        <v>1038</v>
      </c>
      <c r="F1645" s="1" t="s">
        <v>10357</v>
      </c>
      <c r="G1645" s="2">
        <v>2.5000000000000001E-2</v>
      </c>
      <c r="H1645" s="1">
        <v>11</v>
      </c>
      <c r="I1645" s="1" t="s">
        <v>16</v>
      </c>
      <c r="J1645" s="1" t="s">
        <v>105</v>
      </c>
      <c r="K1645" s="1" t="s">
        <v>100</v>
      </c>
      <c r="L1645" s="10">
        <v>44683</v>
      </c>
      <c r="M1645" s="1" t="s">
        <v>12656</v>
      </c>
    </row>
    <row r="1646" spans="1:13" ht="16.5">
      <c r="A1646" s="1">
        <v>3302</v>
      </c>
      <c r="B1646" s="1" t="s">
        <v>245</v>
      </c>
      <c r="C1646" s="1" t="s">
        <v>4541</v>
      </c>
      <c r="D1646" s="1" t="s">
        <v>4542</v>
      </c>
      <c r="E1646" s="1" t="s">
        <v>8169</v>
      </c>
      <c r="F1646" s="1" t="s">
        <v>10358</v>
      </c>
      <c r="G1646" s="2">
        <v>0.05</v>
      </c>
      <c r="H1646" s="1">
        <v>0.8</v>
      </c>
      <c r="I1646" s="1" t="s">
        <v>16</v>
      </c>
      <c r="J1646" s="1" t="s">
        <v>105</v>
      </c>
      <c r="K1646" s="1" t="s">
        <v>100</v>
      </c>
      <c r="L1646" s="10">
        <v>44672</v>
      </c>
      <c r="M1646" s="1" t="s">
        <v>12656</v>
      </c>
    </row>
    <row r="1647" spans="1:13" ht="16.5">
      <c r="A1647" s="1">
        <v>3303</v>
      </c>
      <c r="B1647" s="1" t="s">
        <v>245</v>
      </c>
      <c r="C1647" s="1" t="s">
        <v>4543</v>
      </c>
      <c r="D1647" s="1" t="s">
        <v>4544</v>
      </c>
      <c r="E1647" s="1" t="s">
        <v>12590</v>
      </c>
      <c r="F1647" s="1" t="s">
        <v>10359</v>
      </c>
      <c r="G1647" s="2">
        <v>4.9000000000000002E-2</v>
      </c>
      <c r="H1647" s="1">
        <v>10</v>
      </c>
      <c r="I1647" s="1" t="s">
        <v>0</v>
      </c>
      <c r="J1647" s="1" t="s">
        <v>105</v>
      </c>
      <c r="K1647" s="1" t="s">
        <v>100</v>
      </c>
      <c r="L1647" s="10">
        <v>44683</v>
      </c>
      <c r="M1647" s="1" t="s">
        <v>12656</v>
      </c>
    </row>
    <row r="1648" spans="1:13" ht="16.5">
      <c r="A1648" s="1">
        <v>3304</v>
      </c>
      <c r="B1648" s="1" t="s">
        <v>245</v>
      </c>
      <c r="C1648" s="1" t="s">
        <v>4543</v>
      </c>
      <c r="D1648" s="1" t="s">
        <v>4545</v>
      </c>
      <c r="E1648" s="1" t="s">
        <v>8169</v>
      </c>
      <c r="F1648" s="1" t="s">
        <v>10360</v>
      </c>
      <c r="G1648" s="2">
        <v>4.9000000000000002E-2</v>
      </c>
      <c r="H1648" s="1">
        <v>0.8</v>
      </c>
      <c r="I1648" s="1" t="s">
        <v>16</v>
      </c>
      <c r="J1648" s="1" t="s">
        <v>105</v>
      </c>
      <c r="K1648" s="1" t="s">
        <v>100</v>
      </c>
      <c r="L1648" s="10">
        <v>44672</v>
      </c>
      <c r="M1648" s="1" t="s">
        <v>12656</v>
      </c>
    </row>
    <row r="1649" spans="1:13" ht="16.5">
      <c r="A1649" s="1">
        <v>3305</v>
      </c>
      <c r="B1649" s="1" t="s">
        <v>245</v>
      </c>
      <c r="C1649" s="1" t="s">
        <v>4546</v>
      </c>
      <c r="D1649" s="1" t="s">
        <v>4547</v>
      </c>
      <c r="E1649" s="1" t="s">
        <v>4370</v>
      </c>
      <c r="F1649" s="1" t="s">
        <v>10361</v>
      </c>
      <c r="G1649" s="2">
        <v>9.9000000000000005E-2</v>
      </c>
      <c r="H1649" s="1">
        <v>20</v>
      </c>
      <c r="I1649" s="1" t="s">
        <v>114</v>
      </c>
      <c r="J1649" s="1" t="s">
        <v>105</v>
      </c>
      <c r="K1649" s="1" t="s">
        <v>100</v>
      </c>
      <c r="L1649" s="10">
        <v>44683</v>
      </c>
      <c r="M1649" s="1" t="s">
        <v>12660</v>
      </c>
    </row>
    <row r="1650" spans="1:13" ht="16.5">
      <c r="A1650" s="1">
        <v>1209</v>
      </c>
      <c r="B1650" s="1" t="s">
        <v>48</v>
      </c>
      <c r="C1650" s="1" t="s">
        <v>1566</v>
      </c>
      <c r="D1650" s="1" t="s">
        <v>1567</v>
      </c>
      <c r="E1650" s="1" t="s">
        <v>1556</v>
      </c>
      <c r="F1650" s="1"/>
      <c r="G1650" s="2">
        <v>9.9000000000000005E-2</v>
      </c>
      <c r="H1650" s="1">
        <v>4</v>
      </c>
      <c r="I1650" s="1" t="s">
        <v>114</v>
      </c>
      <c r="J1650" s="1" t="s">
        <v>105</v>
      </c>
      <c r="K1650" s="1" t="s">
        <v>100</v>
      </c>
      <c r="L1650" s="10">
        <v>44700</v>
      </c>
      <c r="M1650" s="1" t="s">
        <v>12660</v>
      </c>
    </row>
    <row r="1651" spans="1:13" ht="16.5">
      <c r="A1651" s="1">
        <v>3306</v>
      </c>
      <c r="B1651" s="1" t="s">
        <v>245</v>
      </c>
      <c r="C1651" s="1" t="s">
        <v>4548</v>
      </c>
      <c r="D1651" s="1" t="s">
        <v>4549</v>
      </c>
      <c r="E1651" s="1" t="s">
        <v>12590</v>
      </c>
      <c r="F1651" s="1" t="s">
        <v>10362</v>
      </c>
      <c r="G1651" s="2">
        <v>2.4E-2</v>
      </c>
      <c r="H1651" s="1">
        <v>11</v>
      </c>
      <c r="I1651" s="1" t="s">
        <v>0</v>
      </c>
      <c r="J1651" s="1" t="s">
        <v>105</v>
      </c>
      <c r="K1651" s="1" t="s">
        <v>100</v>
      </c>
      <c r="L1651" s="10">
        <v>44683</v>
      </c>
      <c r="M1651" s="1" t="s">
        <v>12656</v>
      </c>
    </row>
    <row r="1652" spans="1:13" ht="16.5">
      <c r="A1652" s="1">
        <v>3307</v>
      </c>
      <c r="B1652" s="1" t="s">
        <v>245</v>
      </c>
      <c r="C1652" s="1" t="s">
        <v>4550</v>
      </c>
      <c r="D1652" s="1" t="s">
        <v>4551</v>
      </c>
      <c r="E1652" s="1" t="s">
        <v>4370</v>
      </c>
      <c r="F1652" s="1" t="s">
        <v>10363</v>
      </c>
      <c r="G1652" s="2">
        <v>2.5000000000000001E-2</v>
      </c>
      <c r="H1652" s="1">
        <v>10</v>
      </c>
      <c r="I1652" s="1" t="s">
        <v>114</v>
      </c>
      <c r="J1652" s="1" t="s">
        <v>105</v>
      </c>
      <c r="K1652" s="1" t="s">
        <v>100</v>
      </c>
      <c r="L1652" s="10">
        <v>44683</v>
      </c>
      <c r="M1652" s="1" t="s">
        <v>12660</v>
      </c>
    </row>
    <row r="1653" spans="1:13" ht="16.5">
      <c r="A1653" s="1">
        <v>3308</v>
      </c>
      <c r="B1653" s="1" t="s">
        <v>245</v>
      </c>
      <c r="C1653" s="1" t="s">
        <v>4550</v>
      </c>
      <c r="D1653" s="1" t="s">
        <v>4552</v>
      </c>
      <c r="E1653" s="1" t="s">
        <v>12590</v>
      </c>
      <c r="F1653" s="1" t="s">
        <v>10364</v>
      </c>
      <c r="G1653" s="2">
        <v>2.5000000000000001E-2</v>
      </c>
      <c r="H1653" s="1">
        <v>11</v>
      </c>
      <c r="I1653" s="1" t="s">
        <v>0</v>
      </c>
      <c r="J1653" s="1" t="s">
        <v>105</v>
      </c>
      <c r="K1653" s="1" t="s">
        <v>100</v>
      </c>
      <c r="L1653" s="10">
        <v>44683</v>
      </c>
      <c r="M1653" s="1" t="s">
        <v>12656</v>
      </c>
    </row>
    <row r="1654" spans="1:13" ht="16.5">
      <c r="A1654" s="1">
        <v>3309</v>
      </c>
      <c r="B1654" s="1" t="s">
        <v>245</v>
      </c>
      <c r="C1654" s="1" t="s">
        <v>4550</v>
      </c>
      <c r="D1654" s="1" t="s">
        <v>4553</v>
      </c>
      <c r="E1654" s="1" t="s">
        <v>8169</v>
      </c>
      <c r="F1654" s="1" t="s">
        <v>10365</v>
      </c>
      <c r="G1654" s="2">
        <v>2.5000000000000001E-2</v>
      </c>
      <c r="H1654" s="1">
        <v>0.8</v>
      </c>
      <c r="I1654" s="1" t="s">
        <v>16</v>
      </c>
      <c r="J1654" s="1" t="s">
        <v>105</v>
      </c>
      <c r="K1654" s="1" t="s">
        <v>100</v>
      </c>
      <c r="L1654" s="10">
        <v>44683</v>
      </c>
      <c r="M1654" s="1" t="s">
        <v>12656</v>
      </c>
    </row>
    <row r="1655" spans="1:13" ht="16.5">
      <c r="A1655" s="1">
        <v>3310</v>
      </c>
      <c r="B1655" s="1" t="s">
        <v>245</v>
      </c>
      <c r="C1655" s="1" t="s">
        <v>4550</v>
      </c>
      <c r="D1655" s="1" t="s">
        <v>4554</v>
      </c>
      <c r="E1655" s="1" t="s">
        <v>8169</v>
      </c>
      <c r="F1655" s="1" t="s">
        <v>10366</v>
      </c>
      <c r="G1655" s="2">
        <v>2.5000000000000001E-2</v>
      </c>
      <c r="H1655" s="1">
        <v>0.8</v>
      </c>
      <c r="I1655" s="1" t="s">
        <v>16</v>
      </c>
      <c r="J1655" s="1" t="s">
        <v>105</v>
      </c>
      <c r="K1655" s="1" t="s">
        <v>100</v>
      </c>
      <c r="L1655" s="10">
        <v>44683</v>
      </c>
      <c r="M1655" s="1" t="s">
        <v>12656</v>
      </c>
    </row>
    <row r="1656" spans="1:13" ht="16.5">
      <c r="A1656" s="1">
        <v>3311</v>
      </c>
      <c r="B1656" s="1" t="s">
        <v>245</v>
      </c>
      <c r="C1656" s="1" t="s">
        <v>4555</v>
      </c>
      <c r="D1656" s="1" t="s">
        <v>4556</v>
      </c>
      <c r="E1656" s="1" t="s">
        <v>4557</v>
      </c>
      <c r="F1656" s="1"/>
      <c r="G1656" s="2">
        <v>1</v>
      </c>
      <c r="H1656" s="1">
        <v>2</v>
      </c>
      <c r="I1656" s="1" t="s">
        <v>182</v>
      </c>
      <c r="J1656" s="1" t="s">
        <v>105</v>
      </c>
      <c r="K1656" s="1" t="s">
        <v>100</v>
      </c>
      <c r="L1656" s="10">
        <v>44683</v>
      </c>
      <c r="M1656" s="1" t="s">
        <v>12656</v>
      </c>
    </row>
    <row r="1657" spans="1:13" ht="16.5">
      <c r="A1657" s="1">
        <v>3312</v>
      </c>
      <c r="B1657" s="1" t="s">
        <v>245</v>
      </c>
      <c r="C1657" s="1" t="s">
        <v>4555</v>
      </c>
      <c r="D1657" s="1" t="s">
        <v>4558</v>
      </c>
      <c r="E1657" s="1" t="s">
        <v>4557</v>
      </c>
      <c r="F1657" s="1" t="s">
        <v>10367</v>
      </c>
      <c r="G1657" s="2">
        <v>1</v>
      </c>
      <c r="H1657" s="1">
        <v>10</v>
      </c>
      <c r="I1657" s="1" t="s">
        <v>182</v>
      </c>
      <c r="J1657" s="1" t="s">
        <v>105</v>
      </c>
      <c r="K1657" s="1" t="s">
        <v>100</v>
      </c>
      <c r="L1657" s="10">
        <v>44683</v>
      </c>
      <c r="M1657" s="1" t="s">
        <v>12656</v>
      </c>
    </row>
    <row r="1658" spans="1:13" ht="16.5">
      <c r="A1658" s="1">
        <v>3313</v>
      </c>
      <c r="B1658" s="1" t="s">
        <v>245</v>
      </c>
      <c r="C1658" s="1" t="s">
        <v>4559</v>
      </c>
      <c r="D1658" s="1" t="s">
        <v>4560</v>
      </c>
      <c r="E1658" s="1" t="s">
        <v>4370</v>
      </c>
      <c r="F1658" s="1" t="s">
        <v>10368</v>
      </c>
      <c r="G1658" s="2">
        <v>0.1</v>
      </c>
      <c r="H1658" s="1">
        <v>12</v>
      </c>
      <c r="I1658" s="1" t="s">
        <v>114</v>
      </c>
      <c r="J1658" s="1" t="s">
        <v>105</v>
      </c>
      <c r="K1658" s="1" t="s">
        <v>100</v>
      </c>
      <c r="L1658" s="10">
        <v>44683</v>
      </c>
      <c r="M1658" s="1" t="s">
        <v>12660</v>
      </c>
    </row>
    <row r="1659" spans="1:13" ht="16.5">
      <c r="A1659" s="1">
        <v>3314</v>
      </c>
      <c r="B1659" s="1" t="s">
        <v>245</v>
      </c>
      <c r="C1659" s="1" t="s">
        <v>4561</v>
      </c>
      <c r="D1659" s="1" t="s">
        <v>4562</v>
      </c>
      <c r="E1659" s="1" t="s">
        <v>1044</v>
      </c>
      <c r="F1659" s="1"/>
      <c r="G1659" s="2">
        <v>2.5000000000000001E-2</v>
      </c>
      <c r="H1659" s="1">
        <v>1</v>
      </c>
      <c r="I1659" s="1" t="s">
        <v>114</v>
      </c>
      <c r="J1659" s="1" t="s">
        <v>105</v>
      </c>
      <c r="K1659" s="1" t="s">
        <v>100</v>
      </c>
      <c r="L1659" s="10">
        <v>44672</v>
      </c>
      <c r="M1659" s="1" t="s">
        <v>12656</v>
      </c>
    </row>
    <row r="1660" spans="1:13" ht="16.5">
      <c r="A1660" s="1">
        <v>3315</v>
      </c>
      <c r="B1660" s="1" t="s">
        <v>245</v>
      </c>
      <c r="C1660" s="1" t="s">
        <v>4561</v>
      </c>
      <c r="D1660" s="1" t="s">
        <v>4563</v>
      </c>
      <c r="E1660" s="1" t="s">
        <v>1038</v>
      </c>
      <c r="F1660" s="1" t="s">
        <v>10369</v>
      </c>
      <c r="G1660" s="2">
        <v>2.5000000000000001E-2</v>
      </c>
      <c r="H1660" s="1">
        <v>10</v>
      </c>
      <c r="I1660" s="1" t="s">
        <v>16</v>
      </c>
      <c r="J1660" s="1" t="s">
        <v>105</v>
      </c>
      <c r="K1660" s="1" t="s">
        <v>100</v>
      </c>
      <c r="L1660" s="10">
        <v>44683</v>
      </c>
      <c r="M1660" s="1" t="s">
        <v>12656</v>
      </c>
    </row>
    <row r="1661" spans="1:13" ht="16.5">
      <c r="A1661" s="1">
        <v>3316</v>
      </c>
      <c r="B1661" s="1" t="s">
        <v>245</v>
      </c>
      <c r="C1661" s="1" t="s">
        <v>4561</v>
      </c>
      <c r="D1661" s="1" t="s">
        <v>4564</v>
      </c>
      <c r="E1661" s="1" t="s">
        <v>8169</v>
      </c>
      <c r="F1661" s="1" t="s">
        <v>10370</v>
      </c>
      <c r="G1661" s="2">
        <v>2.5000000000000001E-2</v>
      </c>
      <c r="H1661" s="1">
        <v>0.8</v>
      </c>
      <c r="I1661" s="1" t="s">
        <v>16</v>
      </c>
      <c r="J1661" s="1" t="s">
        <v>105</v>
      </c>
      <c r="K1661" s="1" t="s">
        <v>100</v>
      </c>
      <c r="L1661" s="10">
        <v>44683</v>
      </c>
      <c r="M1661" s="1" t="s">
        <v>12656</v>
      </c>
    </row>
    <row r="1662" spans="1:13" ht="16.5">
      <c r="A1662" s="1">
        <v>1210</v>
      </c>
      <c r="B1662" s="1" t="s">
        <v>48</v>
      </c>
      <c r="C1662" s="1" t="s">
        <v>1568</v>
      </c>
      <c r="D1662" s="1" t="s">
        <v>1569</v>
      </c>
      <c r="E1662" s="1" t="s">
        <v>4781</v>
      </c>
      <c r="F1662" s="1" t="s">
        <v>9335</v>
      </c>
      <c r="G1662" s="2">
        <v>9.9000000000000005E-2</v>
      </c>
      <c r="H1662" s="1">
        <v>1</v>
      </c>
      <c r="I1662" s="1" t="s">
        <v>16</v>
      </c>
      <c r="J1662" s="1" t="s">
        <v>105</v>
      </c>
      <c r="K1662" s="1" t="s">
        <v>100</v>
      </c>
      <c r="L1662" s="10">
        <v>44693</v>
      </c>
      <c r="M1662" s="1" t="s">
        <v>12656</v>
      </c>
    </row>
    <row r="1663" spans="1:13" ht="16.5">
      <c r="A1663" s="1">
        <v>1211</v>
      </c>
      <c r="B1663" s="1" t="s">
        <v>48</v>
      </c>
      <c r="C1663" s="1" t="s">
        <v>1568</v>
      </c>
      <c r="D1663" s="1" t="s">
        <v>1570</v>
      </c>
      <c r="E1663" s="1" t="s">
        <v>4781</v>
      </c>
      <c r="F1663" s="1" t="s">
        <v>9336</v>
      </c>
      <c r="G1663" s="2">
        <v>9.9000000000000005E-2</v>
      </c>
      <c r="H1663" s="1">
        <v>1</v>
      </c>
      <c r="I1663" s="1" t="s">
        <v>16</v>
      </c>
      <c r="J1663" s="1" t="s">
        <v>105</v>
      </c>
      <c r="K1663" s="1" t="s">
        <v>100</v>
      </c>
      <c r="L1663" s="10">
        <v>44693</v>
      </c>
      <c r="M1663" s="1" t="s">
        <v>12656</v>
      </c>
    </row>
    <row r="1664" spans="1:13" ht="16.5">
      <c r="A1664" s="1">
        <v>1212</v>
      </c>
      <c r="B1664" s="1" t="s">
        <v>48</v>
      </c>
      <c r="C1664" s="1" t="s">
        <v>1568</v>
      </c>
      <c r="D1664" s="1" t="s">
        <v>1571</v>
      </c>
      <c r="E1664" s="1" t="s">
        <v>4781</v>
      </c>
      <c r="F1664" s="1" t="s">
        <v>9337</v>
      </c>
      <c r="G1664" s="2">
        <v>9.9000000000000005E-2</v>
      </c>
      <c r="H1664" s="1">
        <v>1</v>
      </c>
      <c r="I1664" s="1" t="s">
        <v>16</v>
      </c>
      <c r="J1664" s="1" t="s">
        <v>105</v>
      </c>
      <c r="K1664" s="1" t="s">
        <v>100</v>
      </c>
      <c r="L1664" s="10">
        <v>44693</v>
      </c>
      <c r="M1664" s="1" t="s">
        <v>12656</v>
      </c>
    </row>
    <row r="1665" spans="1:13" ht="16.5">
      <c r="A1665" s="1">
        <v>1213</v>
      </c>
      <c r="B1665" s="1" t="s">
        <v>48</v>
      </c>
      <c r="C1665" s="1" t="s">
        <v>1568</v>
      </c>
      <c r="D1665" s="1" t="s">
        <v>1572</v>
      </c>
      <c r="E1665" s="1" t="s">
        <v>1556</v>
      </c>
      <c r="F1665" s="1"/>
      <c r="G1665" s="2">
        <v>9.9000000000000005E-2</v>
      </c>
      <c r="H1665" s="1">
        <v>2</v>
      </c>
      <c r="I1665" s="1" t="s">
        <v>114</v>
      </c>
      <c r="J1665" s="1" t="s">
        <v>105</v>
      </c>
      <c r="K1665" s="1" t="s">
        <v>100</v>
      </c>
      <c r="L1665" s="10">
        <v>44700</v>
      </c>
      <c r="M1665" s="1" t="s">
        <v>12660</v>
      </c>
    </row>
    <row r="1666" spans="1:13" ht="16.5">
      <c r="A1666" s="1">
        <v>3317</v>
      </c>
      <c r="B1666" s="1" t="s">
        <v>245</v>
      </c>
      <c r="C1666" s="1" t="s">
        <v>4565</v>
      </c>
      <c r="D1666" s="1" t="s">
        <v>4566</v>
      </c>
      <c r="E1666" s="1" t="s">
        <v>12589</v>
      </c>
      <c r="F1666" s="1" t="s">
        <v>10371</v>
      </c>
      <c r="G1666" s="2">
        <v>2.5000000000000001E-2</v>
      </c>
      <c r="H1666" s="1">
        <v>0.8</v>
      </c>
      <c r="I1666" s="1" t="s">
        <v>16</v>
      </c>
      <c r="J1666" s="1" t="s">
        <v>105</v>
      </c>
      <c r="K1666" s="1" t="s">
        <v>100</v>
      </c>
      <c r="L1666" s="10">
        <v>44683</v>
      </c>
      <c r="M1666" s="1" t="s">
        <v>12656</v>
      </c>
    </row>
    <row r="1667" spans="1:13" ht="16.5">
      <c r="A1667" s="1">
        <v>3318</v>
      </c>
      <c r="B1667" s="1" t="s">
        <v>245</v>
      </c>
      <c r="C1667" s="1" t="s">
        <v>4565</v>
      </c>
      <c r="D1667" s="1" t="s">
        <v>4567</v>
      </c>
      <c r="E1667" s="1" t="s">
        <v>8169</v>
      </c>
      <c r="F1667" s="1" t="s">
        <v>10372</v>
      </c>
      <c r="G1667" s="2">
        <v>2.5000000000000001E-2</v>
      </c>
      <c r="H1667" s="1">
        <v>0.8</v>
      </c>
      <c r="I1667" s="1" t="s">
        <v>16</v>
      </c>
      <c r="J1667" s="1" t="s">
        <v>105</v>
      </c>
      <c r="K1667" s="1" t="s">
        <v>100</v>
      </c>
      <c r="L1667" s="10">
        <v>44683</v>
      </c>
      <c r="M1667" s="1" t="s">
        <v>12656</v>
      </c>
    </row>
    <row r="1668" spans="1:13" ht="16.5">
      <c r="A1668" s="1">
        <v>3319</v>
      </c>
      <c r="B1668" s="1" t="s">
        <v>245</v>
      </c>
      <c r="C1668" s="1" t="s">
        <v>4568</v>
      </c>
      <c r="D1668" s="1" t="s">
        <v>4569</v>
      </c>
      <c r="E1668" s="1" t="s">
        <v>12590</v>
      </c>
      <c r="F1668" s="1" t="s">
        <v>10373</v>
      </c>
      <c r="G1668" s="2">
        <v>2.5000000000000001E-2</v>
      </c>
      <c r="H1668" s="1">
        <v>11</v>
      </c>
      <c r="I1668" s="1" t="s">
        <v>0</v>
      </c>
      <c r="J1668" s="1" t="s">
        <v>105</v>
      </c>
      <c r="K1668" s="1" t="s">
        <v>100</v>
      </c>
      <c r="L1668" s="10">
        <v>44683</v>
      </c>
      <c r="M1668" s="1" t="s">
        <v>12656</v>
      </c>
    </row>
    <row r="1669" spans="1:13" ht="16.5">
      <c r="A1669" s="1">
        <v>3320</v>
      </c>
      <c r="B1669" s="1" t="s">
        <v>245</v>
      </c>
      <c r="C1669" s="1" t="s">
        <v>4568</v>
      </c>
      <c r="D1669" s="1" t="s">
        <v>4570</v>
      </c>
      <c r="E1669" s="1" t="s">
        <v>8169</v>
      </c>
      <c r="F1669" s="1" t="s">
        <v>10374</v>
      </c>
      <c r="G1669" s="2">
        <v>2.5000000000000001E-2</v>
      </c>
      <c r="H1669" s="1">
        <v>0.8</v>
      </c>
      <c r="I1669" s="1" t="s">
        <v>16</v>
      </c>
      <c r="J1669" s="1" t="s">
        <v>105</v>
      </c>
      <c r="K1669" s="1" t="s">
        <v>100</v>
      </c>
      <c r="L1669" s="10">
        <v>44683</v>
      </c>
      <c r="M1669" s="1" t="s">
        <v>12656</v>
      </c>
    </row>
    <row r="1670" spans="1:13" ht="16.5">
      <c r="A1670" s="1">
        <v>3321</v>
      </c>
      <c r="B1670" s="1" t="s">
        <v>245</v>
      </c>
      <c r="C1670" s="1" t="s">
        <v>4568</v>
      </c>
      <c r="D1670" s="1" t="s">
        <v>4571</v>
      </c>
      <c r="E1670" s="1" t="s">
        <v>8169</v>
      </c>
      <c r="F1670" s="1" t="s">
        <v>10375</v>
      </c>
      <c r="G1670" s="2">
        <v>2.5000000000000001E-2</v>
      </c>
      <c r="H1670" s="1">
        <v>0.8</v>
      </c>
      <c r="I1670" s="1" t="s">
        <v>16</v>
      </c>
      <c r="J1670" s="1" t="s">
        <v>105</v>
      </c>
      <c r="K1670" s="1" t="s">
        <v>100</v>
      </c>
      <c r="L1670" s="10">
        <v>44683</v>
      </c>
      <c r="M1670" s="1" t="s">
        <v>12656</v>
      </c>
    </row>
    <row r="1671" spans="1:13" ht="16.5">
      <c r="A1671" s="1">
        <v>1214</v>
      </c>
      <c r="B1671" s="1" t="s">
        <v>48</v>
      </c>
      <c r="C1671" s="1" t="s">
        <v>1573</v>
      </c>
      <c r="D1671" s="1" t="s">
        <v>1574</v>
      </c>
      <c r="E1671" s="1" t="s">
        <v>1556</v>
      </c>
      <c r="F1671" s="1"/>
      <c r="G1671" s="2">
        <v>9.9000000000000005E-2</v>
      </c>
      <c r="H1671" s="1">
        <v>2</v>
      </c>
      <c r="I1671" s="1" t="s">
        <v>114</v>
      </c>
      <c r="J1671" s="1" t="s">
        <v>115</v>
      </c>
      <c r="K1671" s="1"/>
      <c r="L1671" s="1"/>
      <c r="M1671" s="1" t="s">
        <v>12660</v>
      </c>
    </row>
    <row r="1672" spans="1:13" ht="16.5">
      <c r="A1672" s="1">
        <v>3322</v>
      </c>
      <c r="B1672" s="1" t="s">
        <v>245</v>
      </c>
      <c r="C1672" s="1" t="s">
        <v>4572</v>
      </c>
      <c r="D1672" s="1" t="s">
        <v>4573</v>
      </c>
      <c r="E1672" s="1" t="s">
        <v>1044</v>
      </c>
      <c r="F1672" s="1" t="s">
        <v>10376</v>
      </c>
      <c r="G1672" s="2">
        <v>2.5000000000000001E-2</v>
      </c>
      <c r="H1672" s="1">
        <v>1</v>
      </c>
      <c r="I1672" s="1" t="s">
        <v>114</v>
      </c>
      <c r="J1672" s="1" t="s">
        <v>105</v>
      </c>
      <c r="K1672" s="1" t="s">
        <v>100</v>
      </c>
      <c r="L1672" s="10">
        <v>44672</v>
      </c>
      <c r="M1672" s="1" t="s">
        <v>12656</v>
      </c>
    </row>
    <row r="1673" spans="1:13" ht="16.5">
      <c r="A1673" s="1">
        <v>1215</v>
      </c>
      <c r="B1673" s="1" t="s">
        <v>48</v>
      </c>
      <c r="C1673" s="1" t="s">
        <v>1575</v>
      </c>
      <c r="D1673" s="1" t="s">
        <v>1576</v>
      </c>
      <c r="E1673" s="1" t="s">
        <v>12603</v>
      </c>
      <c r="F1673" s="1" t="s">
        <v>9085</v>
      </c>
      <c r="G1673" s="2">
        <v>9.9000000000000005E-2</v>
      </c>
      <c r="H1673" s="1">
        <v>15</v>
      </c>
      <c r="I1673" s="1" t="s">
        <v>114</v>
      </c>
      <c r="J1673" s="1" t="s">
        <v>105</v>
      </c>
      <c r="K1673" s="1" t="s">
        <v>100</v>
      </c>
      <c r="L1673" s="10">
        <v>44708</v>
      </c>
      <c r="M1673" s="1" t="s">
        <v>12656</v>
      </c>
    </row>
    <row r="1674" spans="1:13" ht="16.5">
      <c r="A1674" s="1">
        <v>3323</v>
      </c>
      <c r="B1674" s="1" t="s">
        <v>245</v>
      </c>
      <c r="C1674" s="1" t="s">
        <v>4574</v>
      </c>
      <c r="D1674" s="1" t="s">
        <v>4575</v>
      </c>
      <c r="E1674" s="1" t="s">
        <v>480</v>
      </c>
      <c r="F1674" s="1" t="s">
        <v>8771</v>
      </c>
      <c r="G1674" s="2">
        <v>2.5000000000000001E-2</v>
      </c>
      <c r="H1674" s="1">
        <v>1</v>
      </c>
      <c r="I1674" s="1" t="s">
        <v>114</v>
      </c>
      <c r="J1674" s="1" t="s">
        <v>386</v>
      </c>
      <c r="K1674" s="1" t="s">
        <v>100</v>
      </c>
      <c r="L1674" s="10">
        <v>44683</v>
      </c>
      <c r="M1674" s="1" t="s">
        <v>12656</v>
      </c>
    </row>
    <row r="1675" spans="1:13" ht="16.5">
      <c r="A1675" s="1">
        <v>3324</v>
      </c>
      <c r="B1675" s="1" t="s">
        <v>245</v>
      </c>
      <c r="C1675" s="1" t="s">
        <v>4576</v>
      </c>
      <c r="D1675" s="1" t="s">
        <v>4577</v>
      </c>
      <c r="E1675" s="1" t="s">
        <v>1038</v>
      </c>
      <c r="F1675" s="1" t="s">
        <v>10377</v>
      </c>
      <c r="G1675" s="2">
        <v>2.5000000000000001E-2</v>
      </c>
      <c r="H1675" s="1">
        <v>10</v>
      </c>
      <c r="I1675" s="1" t="s">
        <v>16</v>
      </c>
      <c r="J1675" s="1" t="s">
        <v>105</v>
      </c>
      <c r="K1675" s="1" t="s">
        <v>100</v>
      </c>
      <c r="L1675" s="10">
        <v>44683</v>
      </c>
      <c r="M1675" s="1" t="s">
        <v>12656</v>
      </c>
    </row>
    <row r="1676" spans="1:13" ht="16.5">
      <c r="A1676" s="1">
        <v>3325</v>
      </c>
      <c r="B1676" s="1" t="s">
        <v>245</v>
      </c>
      <c r="C1676" s="1" t="s">
        <v>4576</v>
      </c>
      <c r="D1676" s="1" t="s">
        <v>4578</v>
      </c>
      <c r="E1676" s="1" t="s">
        <v>8169</v>
      </c>
      <c r="F1676" s="1" t="s">
        <v>10378</v>
      </c>
      <c r="G1676" s="2">
        <v>2.5000000000000001E-2</v>
      </c>
      <c r="H1676" s="1">
        <v>0.8</v>
      </c>
      <c r="I1676" s="1" t="s">
        <v>16</v>
      </c>
      <c r="J1676" s="1" t="s">
        <v>105</v>
      </c>
      <c r="K1676" s="1" t="s">
        <v>100</v>
      </c>
      <c r="L1676" s="10">
        <v>44683</v>
      </c>
      <c r="M1676" s="1" t="s">
        <v>12656</v>
      </c>
    </row>
    <row r="1677" spans="1:13" ht="16.5">
      <c r="A1677" s="1">
        <v>1216</v>
      </c>
      <c r="B1677" s="1" t="s">
        <v>48</v>
      </c>
      <c r="C1677" s="1" t="s">
        <v>1577</v>
      </c>
      <c r="D1677" s="1" t="s">
        <v>1578</v>
      </c>
      <c r="E1677" s="1" t="s">
        <v>12590</v>
      </c>
      <c r="F1677" s="1" t="s">
        <v>9338</v>
      </c>
      <c r="G1677" s="2">
        <v>9.9000000000000005E-2</v>
      </c>
      <c r="H1677" s="1">
        <v>8</v>
      </c>
      <c r="I1677" s="1" t="s">
        <v>0</v>
      </c>
      <c r="J1677" s="1" t="s">
        <v>105</v>
      </c>
      <c r="K1677" s="1" t="s">
        <v>100</v>
      </c>
      <c r="L1677" s="10">
        <v>44672</v>
      </c>
      <c r="M1677" s="1" t="s">
        <v>12656</v>
      </c>
    </row>
    <row r="1678" spans="1:13" ht="16.5">
      <c r="A1678" s="1">
        <v>1217</v>
      </c>
      <c r="B1678" s="1" t="s">
        <v>48</v>
      </c>
      <c r="C1678" s="1" t="s">
        <v>1577</v>
      </c>
      <c r="D1678" s="1" t="s">
        <v>1579</v>
      </c>
      <c r="E1678" s="1" t="s">
        <v>1596</v>
      </c>
      <c r="F1678" s="1" t="s">
        <v>9338</v>
      </c>
      <c r="G1678" s="2">
        <v>9.9000000000000005E-2</v>
      </c>
      <c r="H1678" s="1">
        <v>3</v>
      </c>
      <c r="I1678" s="1" t="s">
        <v>114</v>
      </c>
      <c r="J1678" s="1" t="s">
        <v>105</v>
      </c>
      <c r="K1678" s="1" t="s">
        <v>100</v>
      </c>
      <c r="L1678" s="10">
        <v>44708</v>
      </c>
      <c r="M1678" s="1" t="s">
        <v>12660</v>
      </c>
    </row>
    <row r="1679" spans="1:13" ht="16.5">
      <c r="A1679" s="1">
        <v>1218</v>
      </c>
      <c r="B1679" s="1" t="s">
        <v>48</v>
      </c>
      <c r="C1679" s="1" t="s">
        <v>1580</v>
      </c>
      <c r="D1679" s="1" t="s">
        <v>1581</v>
      </c>
      <c r="E1679" s="1" t="s">
        <v>12602</v>
      </c>
      <c r="F1679" s="1" t="s">
        <v>9333</v>
      </c>
      <c r="G1679" s="2">
        <v>0.2</v>
      </c>
      <c r="H1679" s="1">
        <v>8</v>
      </c>
      <c r="I1679" s="1" t="s">
        <v>16</v>
      </c>
      <c r="J1679" s="1" t="s">
        <v>194</v>
      </c>
      <c r="K1679" s="1"/>
      <c r="L1679" s="1"/>
      <c r="M1679" s="1" t="s">
        <v>12656</v>
      </c>
    </row>
    <row r="1680" spans="1:13" ht="16.5">
      <c r="A1680" s="1">
        <v>3326</v>
      </c>
      <c r="B1680" s="1" t="s">
        <v>245</v>
      </c>
      <c r="C1680" s="1" t="s">
        <v>4579</v>
      </c>
      <c r="D1680" s="1" t="s">
        <v>4580</v>
      </c>
      <c r="E1680" s="1" t="s">
        <v>480</v>
      </c>
      <c r="F1680" s="1" t="s">
        <v>8771</v>
      </c>
      <c r="G1680" s="2">
        <v>2.5000000000000001E-2</v>
      </c>
      <c r="H1680" s="1">
        <v>1</v>
      </c>
      <c r="I1680" s="1" t="s">
        <v>114</v>
      </c>
      <c r="J1680" s="1" t="s">
        <v>386</v>
      </c>
      <c r="K1680" s="1" t="s">
        <v>100</v>
      </c>
      <c r="L1680" s="10">
        <v>44683</v>
      </c>
      <c r="M1680" s="1" t="s">
        <v>12656</v>
      </c>
    </row>
    <row r="1681" spans="1:13" ht="24.75">
      <c r="A1681" s="1">
        <v>3327</v>
      </c>
      <c r="B1681" s="1" t="s">
        <v>245</v>
      </c>
      <c r="C1681" s="1" t="s">
        <v>4581</v>
      </c>
      <c r="D1681" s="1" t="s">
        <v>4582</v>
      </c>
      <c r="E1681" s="1" t="s">
        <v>2861</v>
      </c>
      <c r="F1681" s="1" t="s">
        <v>10379</v>
      </c>
      <c r="G1681" s="2">
        <v>2.5000000000000001E-2</v>
      </c>
      <c r="H1681" s="1">
        <v>25</v>
      </c>
      <c r="I1681" s="1" t="s">
        <v>677</v>
      </c>
      <c r="J1681" s="1" t="s">
        <v>260</v>
      </c>
      <c r="K1681" s="1" t="s">
        <v>100</v>
      </c>
      <c r="L1681" s="10">
        <v>44680</v>
      </c>
      <c r="M1681" s="1" t="s">
        <v>12657</v>
      </c>
    </row>
    <row r="1682" spans="1:13" ht="16.5">
      <c r="A1682" s="1">
        <v>1219</v>
      </c>
      <c r="B1682" s="1" t="s">
        <v>48</v>
      </c>
      <c r="C1682" s="1" t="s">
        <v>1582</v>
      </c>
      <c r="D1682" s="1" t="s">
        <v>1583</v>
      </c>
      <c r="E1682" s="1" t="s">
        <v>12605</v>
      </c>
      <c r="F1682" s="1" t="s">
        <v>9339</v>
      </c>
      <c r="G1682" s="2">
        <v>9.9000000000000005E-2</v>
      </c>
      <c r="H1682" s="1">
        <v>10</v>
      </c>
      <c r="I1682" s="1" t="s">
        <v>16</v>
      </c>
      <c r="J1682" s="1" t="s">
        <v>47</v>
      </c>
      <c r="K1682" s="1" t="s">
        <v>100</v>
      </c>
      <c r="L1682" s="10">
        <v>44672</v>
      </c>
      <c r="M1682" s="1" t="s">
        <v>12658</v>
      </c>
    </row>
    <row r="1683" spans="1:13" ht="16.5">
      <c r="A1683" s="1">
        <v>1220</v>
      </c>
      <c r="B1683" s="1" t="s">
        <v>48</v>
      </c>
      <c r="C1683" s="1" t="s">
        <v>1584</v>
      </c>
      <c r="D1683" s="1" t="s">
        <v>1585</v>
      </c>
      <c r="E1683" s="1" t="s">
        <v>12605</v>
      </c>
      <c r="F1683" s="1" t="s">
        <v>9340</v>
      </c>
      <c r="G1683" s="2">
        <v>9.9000000000000005E-2</v>
      </c>
      <c r="H1683" s="1">
        <v>10</v>
      </c>
      <c r="I1683" s="1" t="s">
        <v>16</v>
      </c>
      <c r="J1683" s="1" t="s">
        <v>47</v>
      </c>
      <c r="K1683" s="1" t="s">
        <v>100</v>
      </c>
      <c r="L1683" s="10">
        <v>44672</v>
      </c>
      <c r="M1683" s="1" t="s">
        <v>12658</v>
      </c>
    </row>
    <row r="1684" spans="1:13" ht="16.5">
      <c r="A1684" s="1">
        <v>3328</v>
      </c>
      <c r="B1684" s="1" t="s">
        <v>245</v>
      </c>
      <c r="C1684" s="1" t="s">
        <v>4583</v>
      </c>
      <c r="D1684" s="1" t="s">
        <v>4584</v>
      </c>
      <c r="E1684" s="1" t="s">
        <v>1653</v>
      </c>
      <c r="F1684" s="1" t="s">
        <v>10380</v>
      </c>
      <c r="G1684" s="2">
        <v>0.1</v>
      </c>
      <c r="H1684" s="1">
        <v>15</v>
      </c>
      <c r="I1684" s="1" t="s">
        <v>114</v>
      </c>
      <c r="J1684" s="1" t="s">
        <v>105</v>
      </c>
      <c r="K1684" s="1" t="s">
        <v>100</v>
      </c>
      <c r="L1684" s="10">
        <v>44683</v>
      </c>
      <c r="M1684" s="1" t="s">
        <v>12656</v>
      </c>
    </row>
    <row r="1685" spans="1:13" ht="16.5">
      <c r="A1685" s="1">
        <v>3329</v>
      </c>
      <c r="B1685" s="1" t="s">
        <v>245</v>
      </c>
      <c r="C1685" s="1" t="s">
        <v>4585</v>
      </c>
      <c r="D1685" s="1" t="s">
        <v>4586</v>
      </c>
      <c r="E1685" s="1" t="s">
        <v>2861</v>
      </c>
      <c r="F1685" s="1" t="s">
        <v>10381</v>
      </c>
      <c r="G1685" s="2">
        <v>0.1</v>
      </c>
      <c r="H1685" s="1">
        <v>25</v>
      </c>
      <c r="I1685" s="1" t="s">
        <v>677</v>
      </c>
      <c r="J1685" s="1" t="s">
        <v>105</v>
      </c>
      <c r="K1685" s="1" t="s">
        <v>100</v>
      </c>
      <c r="L1685" s="10">
        <v>44683</v>
      </c>
      <c r="M1685" s="1" t="s">
        <v>12657</v>
      </c>
    </row>
    <row r="1686" spans="1:13" ht="24.75">
      <c r="A1686" s="1">
        <v>3330</v>
      </c>
      <c r="B1686" s="1" t="s">
        <v>245</v>
      </c>
      <c r="C1686" s="1" t="s">
        <v>4587</v>
      </c>
      <c r="D1686" s="1" t="s">
        <v>4588</v>
      </c>
      <c r="E1686" s="1" t="s">
        <v>1038</v>
      </c>
      <c r="F1686" s="1" t="s">
        <v>10382</v>
      </c>
      <c r="G1686" s="2">
        <v>2.5000000000000001E-2</v>
      </c>
      <c r="H1686" s="1">
        <v>10</v>
      </c>
      <c r="I1686" s="1" t="s">
        <v>16</v>
      </c>
      <c r="J1686" s="1" t="s">
        <v>105</v>
      </c>
      <c r="K1686" s="1" t="s">
        <v>100</v>
      </c>
      <c r="L1686" s="10">
        <v>44683</v>
      </c>
      <c r="M1686" s="1" t="s">
        <v>12656</v>
      </c>
    </row>
    <row r="1687" spans="1:13" ht="16.5">
      <c r="A1687" s="1">
        <v>3331</v>
      </c>
      <c r="B1687" s="1" t="s">
        <v>245</v>
      </c>
      <c r="C1687" s="1" t="s">
        <v>4587</v>
      </c>
      <c r="D1687" s="1" t="s">
        <v>4589</v>
      </c>
      <c r="E1687" s="1" t="s">
        <v>8169</v>
      </c>
      <c r="F1687" s="1" t="s">
        <v>10383</v>
      </c>
      <c r="G1687" s="2">
        <v>2.5000000000000001E-2</v>
      </c>
      <c r="H1687" s="1">
        <v>0.8</v>
      </c>
      <c r="I1687" s="1" t="s">
        <v>16</v>
      </c>
      <c r="J1687" s="1" t="s">
        <v>105</v>
      </c>
      <c r="K1687" s="1" t="s">
        <v>100</v>
      </c>
      <c r="L1687" s="10">
        <v>44683</v>
      </c>
      <c r="M1687" s="1" t="s">
        <v>12656</v>
      </c>
    </row>
    <row r="1688" spans="1:13" ht="16.5">
      <c r="A1688" s="1">
        <v>3332</v>
      </c>
      <c r="B1688" s="1" t="s">
        <v>245</v>
      </c>
      <c r="C1688" s="1" t="s">
        <v>4590</v>
      </c>
      <c r="D1688" s="1" t="s">
        <v>4591</v>
      </c>
      <c r="E1688" s="1" t="s">
        <v>8169</v>
      </c>
      <c r="F1688" s="1" t="s">
        <v>10384</v>
      </c>
      <c r="G1688" s="2">
        <v>2.5000000000000001E-2</v>
      </c>
      <c r="H1688" s="1">
        <v>0.8</v>
      </c>
      <c r="I1688" s="1" t="s">
        <v>16</v>
      </c>
      <c r="J1688" s="1" t="s">
        <v>105</v>
      </c>
      <c r="K1688" s="1" t="s">
        <v>100</v>
      </c>
      <c r="L1688" s="10">
        <v>44683</v>
      </c>
      <c r="M1688" s="1" t="s">
        <v>12656</v>
      </c>
    </row>
    <row r="1689" spans="1:13" ht="16.5">
      <c r="A1689" s="1">
        <v>3333</v>
      </c>
      <c r="B1689" s="1" t="s">
        <v>245</v>
      </c>
      <c r="C1689" s="1" t="s">
        <v>4592</v>
      </c>
      <c r="D1689" s="1" t="s">
        <v>4593</v>
      </c>
      <c r="E1689" s="1" t="s">
        <v>3098</v>
      </c>
      <c r="F1689" s="1" t="s">
        <v>10385</v>
      </c>
      <c r="G1689" s="2">
        <v>2.5000000000000001E-2</v>
      </c>
      <c r="H1689" s="1">
        <v>3</v>
      </c>
      <c r="I1689" s="1" t="s">
        <v>114</v>
      </c>
      <c r="J1689" s="1" t="s">
        <v>105</v>
      </c>
      <c r="K1689" s="1" t="s">
        <v>100</v>
      </c>
      <c r="L1689" s="10">
        <v>44683</v>
      </c>
      <c r="M1689" s="1" t="s">
        <v>12660</v>
      </c>
    </row>
    <row r="1690" spans="1:13" ht="16.5">
      <c r="A1690" s="1">
        <v>3334</v>
      </c>
      <c r="B1690" s="1" t="s">
        <v>245</v>
      </c>
      <c r="C1690" s="1" t="s">
        <v>4594</v>
      </c>
      <c r="D1690" s="1" t="s">
        <v>4595</v>
      </c>
      <c r="E1690" s="1" t="s">
        <v>4557</v>
      </c>
      <c r="F1690" s="1" t="s">
        <v>10386</v>
      </c>
      <c r="G1690" s="2">
        <v>0.999</v>
      </c>
      <c r="H1690" s="1">
        <v>2</v>
      </c>
      <c r="I1690" s="1" t="s">
        <v>182</v>
      </c>
      <c r="J1690" s="1" t="s">
        <v>1626</v>
      </c>
      <c r="K1690" s="1" t="s">
        <v>100</v>
      </c>
      <c r="L1690" s="10">
        <v>44683</v>
      </c>
      <c r="M1690" s="1" t="s">
        <v>12656</v>
      </c>
    </row>
    <row r="1691" spans="1:13" ht="16.5">
      <c r="A1691" s="1">
        <v>3335</v>
      </c>
      <c r="B1691" s="1" t="s">
        <v>245</v>
      </c>
      <c r="C1691" s="1" t="s">
        <v>4594</v>
      </c>
      <c r="D1691" s="1" t="s">
        <v>4596</v>
      </c>
      <c r="E1691" s="1" t="s">
        <v>4557</v>
      </c>
      <c r="F1691" s="1" t="s">
        <v>10386</v>
      </c>
      <c r="G1691" s="2">
        <v>0.999</v>
      </c>
      <c r="H1691" s="1">
        <v>10</v>
      </c>
      <c r="I1691" s="1" t="s">
        <v>182</v>
      </c>
      <c r="J1691" s="1" t="s">
        <v>1626</v>
      </c>
      <c r="K1691" s="1" t="s">
        <v>100</v>
      </c>
      <c r="L1691" s="10">
        <v>44683</v>
      </c>
      <c r="M1691" s="1" t="s">
        <v>12656</v>
      </c>
    </row>
    <row r="1692" spans="1:13" ht="16.5">
      <c r="A1692" s="1">
        <v>1221</v>
      </c>
      <c r="B1692" s="1" t="s">
        <v>48</v>
      </c>
      <c r="C1692" s="1" t="s">
        <v>1586</v>
      </c>
      <c r="D1692" s="1" t="s">
        <v>1587</v>
      </c>
      <c r="E1692" s="1" t="s">
        <v>1588</v>
      </c>
      <c r="F1692" s="1"/>
      <c r="G1692" s="2">
        <v>0.79900000000000004</v>
      </c>
      <c r="H1692" s="1">
        <v>40</v>
      </c>
      <c r="I1692" s="1" t="s">
        <v>114</v>
      </c>
      <c r="J1692" s="1" t="s">
        <v>105</v>
      </c>
      <c r="K1692" s="1" t="s">
        <v>100</v>
      </c>
      <c r="L1692" s="10">
        <v>44704</v>
      </c>
      <c r="M1692" s="1" t="s">
        <v>12656</v>
      </c>
    </row>
    <row r="1693" spans="1:13" ht="16.5">
      <c r="A1693" s="1">
        <v>3336</v>
      </c>
      <c r="B1693" s="1" t="s">
        <v>245</v>
      </c>
      <c r="C1693" s="1" t="s">
        <v>4597</v>
      </c>
      <c r="D1693" s="1" t="s">
        <v>4598</v>
      </c>
      <c r="E1693" s="1" t="s">
        <v>4370</v>
      </c>
      <c r="F1693" s="1" t="s">
        <v>10387</v>
      </c>
      <c r="G1693" s="2">
        <v>2.5000000000000001E-2</v>
      </c>
      <c r="H1693" s="1">
        <v>8</v>
      </c>
      <c r="I1693" s="1" t="s">
        <v>114</v>
      </c>
      <c r="J1693" s="1" t="s">
        <v>1626</v>
      </c>
      <c r="K1693" s="1" t="s">
        <v>100</v>
      </c>
      <c r="L1693" s="10">
        <v>44683</v>
      </c>
      <c r="M1693" s="1" t="s">
        <v>12660</v>
      </c>
    </row>
    <row r="1694" spans="1:13" ht="16.5">
      <c r="A1694" s="1">
        <v>3337</v>
      </c>
      <c r="B1694" s="1" t="s">
        <v>245</v>
      </c>
      <c r="C1694" s="1" t="s">
        <v>4599</v>
      </c>
      <c r="D1694" s="1" t="s">
        <v>4600</v>
      </c>
      <c r="E1694" s="1" t="s">
        <v>4370</v>
      </c>
      <c r="F1694" s="1" t="s">
        <v>10388</v>
      </c>
      <c r="G1694" s="2">
        <v>2.5000000000000001E-2</v>
      </c>
      <c r="H1694" s="1">
        <v>6</v>
      </c>
      <c r="I1694" s="1" t="s">
        <v>114</v>
      </c>
      <c r="J1694" s="1" t="s">
        <v>1626</v>
      </c>
      <c r="K1694" s="1" t="s">
        <v>100</v>
      </c>
      <c r="L1694" s="10">
        <v>44683</v>
      </c>
      <c r="M1694" s="1" t="s">
        <v>12660</v>
      </c>
    </row>
    <row r="1695" spans="1:13" ht="16.5">
      <c r="A1695" s="1">
        <v>3338</v>
      </c>
      <c r="B1695" s="1" t="s">
        <v>245</v>
      </c>
      <c r="C1695" s="1" t="s">
        <v>4599</v>
      </c>
      <c r="D1695" s="1" t="s">
        <v>4601</v>
      </c>
      <c r="E1695" s="1" t="s">
        <v>12590</v>
      </c>
      <c r="F1695" s="1" t="s">
        <v>10388</v>
      </c>
      <c r="G1695" s="2">
        <v>2.5000000000000001E-2</v>
      </c>
      <c r="H1695" s="1">
        <v>9</v>
      </c>
      <c r="I1695" s="1" t="s">
        <v>0</v>
      </c>
      <c r="J1695" s="1" t="s">
        <v>1626</v>
      </c>
      <c r="K1695" s="1" t="s">
        <v>100</v>
      </c>
      <c r="L1695" s="10">
        <v>44683</v>
      </c>
      <c r="M1695" s="1" t="s">
        <v>12656</v>
      </c>
    </row>
    <row r="1696" spans="1:13" ht="16.5">
      <c r="A1696" s="1">
        <v>3339</v>
      </c>
      <c r="B1696" s="1" t="s">
        <v>245</v>
      </c>
      <c r="C1696" s="1" t="s">
        <v>4599</v>
      </c>
      <c r="D1696" s="1" t="s">
        <v>4602</v>
      </c>
      <c r="E1696" s="1" t="s">
        <v>8169</v>
      </c>
      <c r="F1696" s="1" t="s">
        <v>10389</v>
      </c>
      <c r="G1696" s="2">
        <v>2.5000000000000001E-2</v>
      </c>
      <c r="H1696" s="1">
        <v>0.8</v>
      </c>
      <c r="I1696" s="1" t="s">
        <v>16</v>
      </c>
      <c r="J1696" s="1" t="s">
        <v>1626</v>
      </c>
      <c r="K1696" s="1" t="s">
        <v>100</v>
      </c>
      <c r="L1696" s="10">
        <v>44683</v>
      </c>
      <c r="M1696" s="1" t="s">
        <v>12656</v>
      </c>
    </row>
    <row r="1697" spans="1:13" ht="16.5">
      <c r="A1697" s="1">
        <v>3340</v>
      </c>
      <c r="B1697" s="1" t="s">
        <v>245</v>
      </c>
      <c r="C1697" s="1" t="s">
        <v>4599</v>
      </c>
      <c r="D1697" s="1" t="s">
        <v>4603</v>
      </c>
      <c r="E1697" s="1" t="s">
        <v>8169</v>
      </c>
      <c r="F1697" s="1" t="s">
        <v>10390</v>
      </c>
      <c r="G1697" s="2">
        <v>2.5000000000000001E-2</v>
      </c>
      <c r="H1697" s="1">
        <v>0.8</v>
      </c>
      <c r="I1697" s="1" t="s">
        <v>16</v>
      </c>
      <c r="J1697" s="1" t="s">
        <v>1626</v>
      </c>
      <c r="K1697" s="1" t="s">
        <v>100</v>
      </c>
      <c r="L1697" s="10">
        <v>44683</v>
      </c>
      <c r="M1697" s="1" t="s">
        <v>12656</v>
      </c>
    </row>
    <row r="1698" spans="1:13" ht="16.5">
      <c r="A1698" s="1">
        <v>1222</v>
      </c>
      <c r="B1698" s="1" t="s">
        <v>48</v>
      </c>
      <c r="C1698" s="1" t="s">
        <v>1589</v>
      </c>
      <c r="D1698" s="1" t="s">
        <v>1590</v>
      </c>
      <c r="E1698" s="1" t="s">
        <v>3003</v>
      </c>
      <c r="F1698" s="1" t="s">
        <v>9341</v>
      </c>
      <c r="G1698" s="2">
        <v>9.9000000000000005E-2</v>
      </c>
      <c r="H1698" s="1">
        <v>10</v>
      </c>
      <c r="I1698" s="1" t="s">
        <v>677</v>
      </c>
      <c r="J1698" s="1" t="s">
        <v>124</v>
      </c>
      <c r="K1698" s="1"/>
      <c r="L1698" s="1"/>
      <c r="M1698" s="1" t="s">
        <v>12656</v>
      </c>
    </row>
    <row r="1699" spans="1:13" ht="16.5">
      <c r="A1699" s="1">
        <v>3341</v>
      </c>
      <c r="B1699" s="1" t="s">
        <v>245</v>
      </c>
      <c r="C1699" s="1" t="s">
        <v>4604</v>
      </c>
      <c r="D1699" s="1" t="s">
        <v>4605</v>
      </c>
      <c r="E1699" s="1" t="s">
        <v>2936</v>
      </c>
      <c r="F1699" s="1" t="s">
        <v>10391</v>
      </c>
      <c r="G1699" s="2">
        <v>2.5000000000000001E-2</v>
      </c>
      <c r="H1699" s="1">
        <v>2</v>
      </c>
      <c r="I1699" s="1" t="s">
        <v>0</v>
      </c>
      <c r="J1699" s="1" t="s">
        <v>75</v>
      </c>
      <c r="K1699" s="1" t="s">
        <v>100</v>
      </c>
      <c r="L1699" s="10">
        <v>44676</v>
      </c>
      <c r="M1699" s="1" t="s">
        <v>12656</v>
      </c>
    </row>
    <row r="1700" spans="1:13" ht="16.5">
      <c r="A1700" s="1">
        <v>1223</v>
      </c>
      <c r="B1700" s="1" t="s">
        <v>48</v>
      </c>
      <c r="C1700" s="1" t="s">
        <v>1591</v>
      </c>
      <c r="D1700" s="1" t="s">
        <v>1592</v>
      </c>
      <c r="E1700" s="1" t="s">
        <v>1561</v>
      </c>
      <c r="F1700" s="1"/>
      <c r="G1700" s="2">
        <v>9.9000000000000005E-2</v>
      </c>
      <c r="H1700" s="1">
        <v>40</v>
      </c>
      <c r="I1700" s="1" t="s">
        <v>424</v>
      </c>
      <c r="J1700" s="1" t="s">
        <v>105</v>
      </c>
      <c r="K1700" s="1" t="s">
        <v>100</v>
      </c>
      <c r="L1700" s="10">
        <v>44693</v>
      </c>
      <c r="M1700" s="1" t="s">
        <v>12657</v>
      </c>
    </row>
    <row r="1701" spans="1:13" ht="16.5">
      <c r="A1701" s="1">
        <v>1224</v>
      </c>
      <c r="B1701" s="1" t="s">
        <v>48</v>
      </c>
      <c r="C1701" s="1" t="s">
        <v>1591</v>
      </c>
      <c r="D1701" s="1" t="s">
        <v>1593</v>
      </c>
      <c r="E1701" s="1" t="s">
        <v>1588</v>
      </c>
      <c r="F1701" s="1"/>
      <c r="G1701" s="2">
        <v>9.9000000000000005E-2</v>
      </c>
      <c r="H1701" s="1">
        <v>25</v>
      </c>
      <c r="I1701" s="1" t="s">
        <v>114</v>
      </c>
      <c r="J1701" s="1" t="s">
        <v>105</v>
      </c>
      <c r="K1701" s="1" t="s">
        <v>100</v>
      </c>
      <c r="L1701" s="10">
        <v>44704</v>
      </c>
      <c r="M1701" s="1" t="s">
        <v>12656</v>
      </c>
    </row>
    <row r="1702" spans="1:13" ht="16.5">
      <c r="A1702" s="1">
        <v>3342</v>
      </c>
      <c r="B1702" s="1" t="s">
        <v>245</v>
      </c>
      <c r="C1702" s="1" t="s">
        <v>4606</v>
      </c>
      <c r="D1702" s="1" t="s">
        <v>4607</v>
      </c>
      <c r="E1702" s="1" t="s">
        <v>4370</v>
      </c>
      <c r="F1702" s="1" t="s">
        <v>10392</v>
      </c>
      <c r="G1702" s="2">
        <v>0.1</v>
      </c>
      <c r="H1702" s="1">
        <v>10</v>
      </c>
      <c r="I1702" s="1" t="s">
        <v>114</v>
      </c>
      <c r="J1702" s="1" t="s">
        <v>207</v>
      </c>
      <c r="K1702" s="1" t="s">
        <v>100</v>
      </c>
      <c r="L1702" s="10">
        <v>44683</v>
      </c>
      <c r="M1702" s="1" t="s">
        <v>12660</v>
      </c>
    </row>
    <row r="1703" spans="1:13" ht="16.5">
      <c r="A1703" s="1">
        <v>3343</v>
      </c>
      <c r="B1703" s="1" t="s">
        <v>245</v>
      </c>
      <c r="C1703" s="1" t="s">
        <v>4608</v>
      </c>
      <c r="D1703" s="1" t="s">
        <v>4609</v>
      </c>
      <c r="E1703" s="1" t="s">
        <v>12590</v>
      </c>
      <c r="F1703" s="1" t="s">
        <v>10393</v>
      </c>
      <c r="G1703" s="2">
        <v>2.5000000000000001E-2</v>
      </c>
      <c r="H1703" s="1">
        <v>10</v>
      </c>
      <c r="I1703" s="1" t="s">
        <v>0</v>
      </c>
      <c r="J1703" s="1" t="s">
        <v>105</v>
      </c>
      <c r="K1703" s="1" t="s">
        <v>100</v>
      </c>
      <c r="L1703" s="10">
        <v>44680</v>
      </c>
      <c r="M1703" s="1" t="s">
        <v>12656</v>
      </c>
    </row>
    <row r="1704" spans="1:13" ht="16.5">
      <c r="A1704" s="1">
        <v>3344</v>
      </c>
      <c r="B1704" s="1" t="s">
        <v>245</v>
      </c>
      <c r="C1704" s="1" t="s">
        <v>4610</v>
      </c>
      <c r="D1704" s="1" t="s">
        <v>4611</v>
      </c>
      <c r="E1704" s="1" t="s">
        <v>12634</v>
      </c>
      <c r="F1704" s="1" t="s">
        <v>10394</v>
      </c>
      <c r="G1704" s="2">
        <v>0.02</v>
      </c>
      <c r="H1704" s="1">
        <v>12</v>
      </c>
      <c r="I1704" s="1" t="s">
        <v>16</v>
      </c>
      <c r="J1704" s="1" t="s">
        <v>4612</v>
      </c>
      <c r="K1704" s="1" t="s">
        <v>100</v>
      </c>
      <c r="L1704" s="10">
        <v>44680</v>
      </c>
      <c r="M1704" s="1" t="s">
        <v>12656</v>
      </c>
    </row>
    <row r="1705" spans="1:13" ht="16.5">
      <c r="A1705" s="1">
        <v>3345</v>
      </c>
      <c r="B1705" s="1" t="s">
        <v>245</v>
      </c>
      <c r="C1705" s="1" t="s">
        <v>4613</v>
      </c>
      <c r="D1705" s="1" t="s">
        <v>4614</v>
      </c>
      <c r="E1705" s="1" t="s">
        <v>1044</v>
      </c>
      <c r="F1705" s="1" t="s">
        <v>10395</v>
      </c>
      <c r="G1705" s="2">
        <v>0.01</v>
      </c>
      <c r="H1705" s="1">
        <v>1</v>
      </c>
      <c r="I1705" s="1" t="s">
        <v>114</v>
      </c>
      <c r="J1705" s="1" t="s">
        <v>105</v>
      </c>
      <c r="K1705" s="1" t="s">
        <v>100</v>
      </c>
      <c r="L1705" s="10">
        <v>44672</v>
      </c>
      <c r="M1705" s="1" t="s">
        <v>12656</v>
      </c>
    </row>
    <row r="1706" spans="1:13" ht="16.5">
      <c r="A1706" s="1">
        <v>3346</v>
      </c>
      <c r="B1706" s="1" t="s">
        <v>245</v>
      </c>
      <c r="C1706" s="1" t="s">
        <v>4615</v>
      </c>
      <c r="D1706" s="1" t="s">
        <v>4616</v>
      </c>
      <c r="E1706" s="1" t="s">
        <v>12589</v>
      </c>
      <c r="F1706" s="1" t="s">
        <v>10396</v>
      </c>
      <c r="G1706" s="2">
        <v>2.5000000000000001E-2</v>
      </c>
      <c r="H1706" s="1">
        <v>10</v>
      </c>
      <c r="I1706" s="1" t="s">
        <v>16</v>
      </c>
      <c r="J1706" s="1" t="s">
        <v>189</v>
      </c>
      <c r="K1706" s="1" t="s">
        <v>100</v>
      </c>
      <c r="L1706" s="10">
        <v>44683</v>
      </c>
      <c r="M1706" s="1" t="s">
        <v>12656</v>
      </c>
    </row>
    <row r="1707" spans="1:13" ht="16.5">
      <c r="A1707" s="1">
        <v>3347</v>
      </c>
      <c r="B1707" s="1" t="s">
        <v>245</v>
      </c>
      <c r="C1707" s="1" t="s">
        <v>4615</v>
      </c>
      <c r="D1707" s="1" t="s">
        <v>4617</v>
      </c>
      <c r="E1707" s="1" t="s">
        <v>8169</v>
      </c>
      <c r="F1707" s="1" t="s">
        <v>10397</v>
      </c>
      <c r="G1707" s="2">
        <v>2.5000000000000001E-2</v>
      </c>
      <c r="H1707" s="1">
        <v>0.8</v>
      </c>
      <c r="I1707" s="1" t="s">
        <v>16</v>
      </c>
      <c r="J1707" s="1" t="s">
        <v>189</v>
      </c>
      <c r="K1707" s="1" t="s">
        <v>100</v>
      </c>
      <c r="L1707" s="10">
        <v>44683</v>
      </c>
      <c r="M1707" s="1" t="s">
        <v>12656</v>
      </c>
    </row>
    <row r="1708" spans="1:13" ht="16.5">
      <c r="A1708" s="1">
        <v>3348</v>
      </c>
      <c r="B1708" s="1" t="s">
        <v>245</v>
      </c>
      <c r="C1708" s="1" t="s">
        <v>4615</v>
      </c>
      <c r="D1708" s="1" t="s">
        <v>4618</v>
      </c>
      <c r="E1708" s="1" t="s">
        <v>3081</v>
      </c>
      <c r="F1708" s="1" t="s">
        <v>10398</v>
      </c>
      <c r="G1708" s="2">
        <v>2.5000000000000001E-2</v>
      </c>
      <c r="H1708" s="1">
        <v>2</v>
      </c>
      <c r="I1708" s="1" t="s">
        <v>114</v>
      </c>
      <c r="J1708" s="1" t="s">
        <v>104</v>
      </c>
      <c r="K1708" s="1" t="s">
        <v>100</v>
      </c>
      <c r="L1708" s="10">
        <v>44683</v>
      </c>
      <c r="M1708" s="1" t="s">
        <v>12660</v>
      </c>
    </row>
    <row r="1709" spans="1:13" ht="16.5">
      <c r="A1709" s="1">
        <v>3349</v>
      </c>
      <c r="B1709" s="1" t="s">
        <v>245</v>
      </c>
      <c r="C1709" s="1" t="s">
        <v>4619</v>
      </c>
      <c r="D1709" s="1" t="s">
        <v>4620</v>
      </c>
      <c r="E1709" s="1" t="s">
        <v>4370</v>
      </c>
      <c r="F1709" s="1" t="s">
        <v>10399</v>
      </c>
      <c r="G1709" s="2">
        <v>2.5000000000000001E-2</v>
      </c>
      <c r="H1709" s="1">
        <v>6</v>
      </c>
      <c r="I1709" s="1" t="s">
        <v>114</v>
      </c>
      <c r="J1709" s="1" t="s">
        <v>1626</v>
      </c>
      <c r="K1709" s="1" t="s">
        <v>100</v>
      </c>
      <c r="L1709" s="10">
        <v>44683</v>
      </c>
      <c r="M1709" s="1" t="s">
        <v>12660</v>
      </c>
    </row>
    <row r="1710" spans="1:13" ht="16.5">
      <c r="A1710" s="1">
        <v>3350</v>
      </c>
      <c r="B1710" s="1" t="s">
        <v>245</v>
      </c>
      <c r="C1710" s="1" t="s">
        <v>4619</v>
      </c>
      <c r="D1710" s="1" t="s">
        <v>4621</v>
      </c>
      <c r="E1710" s="1" t="s">
        <v>12589</v>
      </c>
      <c r="F1710" s="1" t="s">
        <v>10400</v>
      </c>
      <c r="G1710" s="2">
        <v>2.5000000000000001E-2</v>
      </c>
      <c r="H1710" s="1">
        <v>10</v>
      </c>
      <c r="I1710" s="1" t="s">
        <v>16</v>
      </c>
      <c r="J1710" s="1" t="s">
        <v>1626</v>
      </c>
      <c r="K1710" s="1" t="s">
        <v>100</v>
      </c>
      <c r="L1710" s="10">
        <v>44683</v>
      </c>
      <c r="M1710" s="1" t="s">
        <v>12656</v>
      </c>
    </row>
    <row r="1711" spans="1:13" ht="16.5">
      <c r="A1711" s="1">
        <v>3351</v>
      </c>
      <c r="B1711" s="1" t="s">
        <v>245</v>
      </c>
      <c r="C1711" s="1" t="s">
        <v>4619</v>
      </c>
      <c r="D1711" s="1" t="s">
        <v>4622</v>
      </c>
      <c r="E1711" s="1" t="s">
        <v>8169</v>
      </c>
      <c r="F1711" s="1" t="s">
        <v>10401</v>
      </c>
      <c r="G1711" s="2">
        <v>2.5000000000000001E-2</v>
      </c>
      <c r="H1711" s="1">
        <v>0.8</v>
      </c>
      <c r="I1711" s="1" t="s">
        <v>16</v>
      </c>
      <c r="J1711" s="1" t="s">
        <v>104</v>
      </c>
      <c r="K1711" s="1" t="s">
        <v>100</v>
      </c>
      <c r="L1711" s="10">
        <v>44683</v>
      </c>
      <c r="M1711" s="1" t="s">
        <v>12656</v>
      </c>
    </row>
    <row r="1712" spans="1:13" ht="16.5">
      <c r="A1712" s="1">
        <v>3352</v>
      </c>
      <c r="B1712" s="1" t="s">
        <v>245</v>
      </c>
      <c r="C1712" s="1" t="s">
        <v>4623</v>
      </c>
      <c r="D1712" s="1" t="s">
        <v>4624</v>
      </c>
      <c r="E1712" s="1" t="s">
        <v>480</v>
      </c>
      <c r="F1712" s="1" t="s">
        <v>8834</v>
      </c>
      <c r="G1712" s="2">
        <v>2.5000000000000001E-2</v>
      </c>
      <c r="H1712" s="1">
        <v>1</v>
      </c>
      <c r="I1712" s="1" t="s">
        <v>114</v>
      </c>
      <c r="J1712" s="1" t="s">
        <v>386</v>
      </c>
      <c r="K1712" s="1" t="s">
        <v>100</v>
      </c>
      <c r="L1712" s="10">
        <v>44683</v>
      </c>
      <c r="M1712" s="1" t="s">
        <v>12656</v>
      </c>
    </row>
    <row r="1713" spans="1:13" ht="16.5">
      <c r="A1713" s="1">
        <v>3353</v>
      </c>
      <c r="B1713" s="1" t="s">
        <v>245</v>
      </c>
      <c r="C1713" s="1" t="s">
        <v>4625</v>
      </c>
      <c r="D1713" s="1" t="s">
        <v>4626</v>
      </c>
      <c r="E1713" s="1" t="s">
        <v>1044</v>
      </c>
      <c r="F1713" s="1" t="s">
        <v>10402</v>
      </c>
      <c r="G1713" s="2">
        <v>9.5000000000000001E-2</v>
      </c>
      <c r="H1713" s="1">
        <v>2</v>
      </c>
      <c r="I1713" s="1" t="s">
        <v>114</v>
      </c>
      <c r="J1713" s="1" t="s">
        <v>1626</v>
      </c>
      <c r="K1713" s="1" t="s">
        <v>100</v>
      </c>
      <c r="L1713" s="10">
        <v>44683</v>
      </c>
      <c r="M1713" s="1" t="s">
        <v>12656</v>
      </c>
    </row>
    <row r="1714" spans="1:13" ht="16.5">
      <c r="A1714" s="1">
        <v>3354</v>
      </c>
      <c r="B1714" s="1" t="s">
        <v>245</v>
      </c>
      <c r="C1714" s="1" t="s">
        <v>4627</v>
      </c>
      <c r="D1714" s="1" t="s">
        <v>4628</v>
      </c>
      <c r="E1714" s="1" t="s">
        <v>1044</v>
      </c>
      <c r="F1714" s="1" t="s">
        <v>10403</v>
      </c>
      <c r="G1714" s="2">
        <v>2.5000000000000001E-2</v>
      </c>
      <c r="H1714" s="1">
        <v>2</v>
      </c>
      <c r="I1714" s="1" t="s">
        <v>114</v>
      </c>
      <c r="J1714" s="1" t="s">
        <v>1626</v>
      </c>
      <c r="K1714" s="1" t="s">
        <v>100</v>
      </c>
      <c r="L1714" s="10">
        <v>44683</v>
      </c>
      <c r="M1714" s="1" t="s">
        <v>12656</v>
      </c>
    </row>
    <row r="1715" spans="1:13" ht="16.5">
      <c r="A1715" s="1">
        <v>3355</v>
      </c>
      <c r="B1715" s="1" t="s">
        <v>245</v>
      </c>
      <c r="C1715" s="1" t="s">
        <v>4627</v>
      </c>
      <c r="D1715" s="1" t="s">
        <v>4629</v>
      </c>
      <c r="E1715" s="1" t="s">
        <v>12589</v>
      </c>
      <c r="F1715" s="1" t="s">
        <v>10404</v>
      </c>
      <c r="G1715" s="2">
        <v>2.5000000000000001E-2</v>
      </c>
      <c r="H1715" s="1">
        <v>10</v>
      </c>
      <c r="I1715" s="1" t="s">
        <v>16</v>
      </c>
      <c r="J1715" s="1" t="s">
        <v>104</v>
      </c>
      <c r="K1715" s="1" t="s">
        <v>100</v>
      </c>
      <c r="L1715" s="10">
        <v>44683</v>
      </c>
      <c r="M1715" s="1" t="s">
        <v>12656</v>
      </c>
    </row>
    <row r="1716" spans="1:13" ht="16.5">
      <c r="A1716" s="1">
        <v>3356</v>
      </c>
      <c r="B1716" s="1" t="s">
        <v>245</v>
      </c>
      <c r="C1716" s="1" t="s">
        <v>4627</v>
      </c>
      <c r="D1716" s="1" t="s">
        <v>4630</v>
      </c>
      <c r="E1716" s="1" t="s">
        <v>8169</v>
      </c>
      <c r="F1716" s="1" t="s">
        <v>10405</v>
      </c>
      <c r="G1716" s="2">
        <v>2.5000000000000001E-2</v>
      </c>
      <c r="H1716" s="1">
        <v>0.8</v>
      </c>
      <c r="I1716" s="1" t="s">
        <v>16</v>
      </c>
      <c r="J1716" s="1" t="s">
        <v>104</v>
      </c>
      <c r="K1716" s="1" t="s">
        <v>100</v>
      </c>
      <c r="L1716" s="10">
        <v>44683</v>
      </c>
      <c r="M1716" s="1" t="s">
        <v>12656</v>
      </c>
    </row>
    <row r="1717" spans="1:13" ht="16.5">
      <c r="A1717" s="1">
        <v>1225</v>
      </c>
      <c r="B1717" s="1" t="s">
        <v>48</v>
      </c>
      <c r="C1717" s="1" t="s">
        <v>1594</v>
      </c>
      <c r="D1717" s="1" t="s">
        <v>1595</v>
      </c>
      <c r="E1717" s="1" t="s">
        <v>1596</v>
      </c>
      <c r="F1717" s="1"/>
      <c r="G1717" s="2">
        <v>9.9000000000000005E-2</v>
      </c>
      <c r="H1717" s="1">
        <v>2</v>
      </c>
      <c r="I1717" s="1" t="s">
        <v>114</v>
      </c>
      <c r="J1717" s="1" t="s">
        <v>105</v>
      </c>
      <c r="K1717" s="1" t="s">
        <v>100</v>
      </c>
      <c r="L1717" s="10">
        <v>44708</v>
      </c>
      <c r="M1717" s="1" t="s">
        <v>12660</v>
      </c>
    </row>
    <row r="1718" spans="1:13" ht="16.5">
      <c r="A1718" s="1">
        <v>1226</v>
      </c>
      <c r="B1718" s="1" t="s">
        <v>48</v>
      </c>
      <c r="C1718" s="1" t="s">
        <v>1597</v>
      </c>
      <c r="D1718" s="1" t="s">
        <v>1598</v>
      </c>
      <c r="E1718" s="1" t="s">
        <v>12590</v>
      </c>
      <c r="F1718" s="1" t="s">
        <v>9338</v>
      </c>
      <c r="G1718" s="2">
        <v>9.9000000000000005E-2</v>
      </c>
      <c r="H1718" s="1">
        <v>9</v>
      </c>
      <c r="I1718" s="1" t="s">
        <v>0</v>
      </c>
      <c r="J1718" s="1" t="s">
        <v>105</v>
      </c>
      <c r="K1718" s="1" t="s">
        <v>100</v>
      </c>
      <c r="L1718" s="10">
        <v>44672</v>
      </c>
      <c r="M1718" s="1" t="s">
        <v>12656</v>
      </c>
    </row>
    <row r="1719" spans="1:13" ht="16.5">
      <c r="A1719" s="1">
        <v>1227</v>
      </c>
      <c r="B1719" s="1" t="s">
        <v>48</v>
      </c>
      <c r="C1719" s="1" t="s">
        <v>1597</v>
      </c>
      <c r="D1719" s="1" t="s">
        <v>1599</v>
      </c>
      <c r="E1719" s="1" t="s">
        <v>2936</v>
      </c>
      <c r="F1719" s="1" t="s">
        <v>9338</v>
      </c>
      <c r="G1719" s="2">
        <v>9.9000000000000005E-2</v>
      </c>
      <c r="H1719" s="1">
        <v>3</v>
      </c>
      <c r="I1719" s="1" t="s">
        <v>0</v>
      </c>
      <c r="J1719" s="1" t="s">
        <v>34</v>
      </c>
      <c r="K1719" s="1" t="s">
        <v>100</v>
      </c>
      <c r="L1719" s="10">
        <v>44693</v>
      </c>
      <c r="M1719" s="1" t="s">
        <v>12656</v>
      </c>
    </row>
    <row r="1720" spans="1:13" ht="16.5">
      <c r="A1720" s="1">
        <v>3357</v>
      </c>
      <c r="B1720" s="1" t="s">
        <v>245</v>
      </c>
      <c r="C1720" s="1" t="s">
        <v>4631</v>
      </c>
      <c r="D1720" s="1" t="s">
        <v>4632</v>
      </c>
      <c r="E1720" s="1" t="s">
        <v>4370</v>
      </c>
      <c r="F1720" s="1" t="s">
        <v>10406</v>
      </c>
      <c r="G1720" s="2">
        <v>2.5000000000000001E-2</v>
      </c>
      <c r="H1720" s="1">
        <v>10</v>
      </c>
      <c r="I1720" s="1" t="s">
        <v>114</v>
      </c>
      <c r="J1720" s="1" t="s">
        <v>1626</v>
      </c>
      <c r="K1720" s="1" t="s">
        <v>100</v>
      </c>
      <c r="L1720" s="10">
        <v>44683</v>
      </c>
      <c r="M1720" s="1" t="s">
        <v>12660</v>
      </c>
    </row>
    <row r="1721" spans="1:13" ht="16.5">
      <c r="A1721" s="1">
        <v>1228</v>
      </c>
      <c r="B1721" s="1" t="s">
        <v>48</v>
      </c>
      <c r="C1721" s="1" t="s">
        <v>1600</v>
      </c>
      <c r="D1721" s="1" t="s">
        <v>1601</v>
      </c>
      <c r="E1721" s="1" t="s">
        <v>1588</v>
      </c>
      <c r="F1721" s="1"/>
      <c r="G1721" s="2">
        <v>9.9000000000000005E-2</v>
      </c>
      <c r="H1721" s="1">
        <v>20</v>
      </c>
      <c r="I1721" s="1" t="s">
        <v>114</v>
      </c>
      <c r="J1721" s="1" t="s">
        <v>105</v>
      </c>
      <c r="K1721" s="1" t="s">
        <v>100</v>
      </c>
      <c r="L1721" s="10">
        <v>44693</v>
      </c>
      <c r="M1721" s="1" t="s">
        <v>12656</v>
      </c>
    </row>
    <row r="1722" spans="1:13" ht="16.5">
      <c r="A1722" s="1">
        <v>3358</v>
      </c>
      <c r="B1722" s="1" t="s">
        <v>245</v>
      </c>
      <c r="C1722" s="1" t="s">
        <v>4633</v>
      </c>
      <c r="D1722" s="1" t="s">
        <v>4634</v>
      </c>
      <c r="E1722" s="1" t="s">
        <v>2768</v>
      </c>
      <c r="F1722" s="1" t="s">
        <v>10386</v>
      </c>
      <c r="G1722" s="2">
        <v>0.999</v>
      </c>
      <c r="H1722" s="1">
        <v>4</v>
      </c>
      <c r="I1722" s="1" t="s">
        <v>182</v>
      </c>
      <c r="J1722" s="1" t="s">
        <v>1626</v>
      </c>
      <c r="K1722" s="1" t="s">
        <v>100</v>
      </c>
      <c r="L1722" s="10">
        <v>44690</v>
      </c>
      <c r="M1722" s="1" t="s">
        <v>12656</v>
      </c>
    </row>
    <row r="1723" spans="1:13" ht="16.5">
      <c r="A1723" s="1">
        <v>3359</v>
      </c>
      <c r="B1723" s="1" t="s">
        <v>245</v>
      </c>
      <c r="C1723" s="1" t="s">
        <v>4633</v>
      </c>
      <c r="D1723" s="1" t="s">
        <v>4635</v>
      </c>
      <c r="E1723" s="1" t="s">
        <v>4557</v>
      </c>
      <c r="F1723" s="1" t="s">
        <v>10407</v>
      </c>
      <c r="G1723" s="2">
        <v>0.999</v>
      </c>
      <c r="H1723" s="1">
        <v>10</v>
      </c>
      <c r="I1723" s="1" t="s">
        <v>182</v>
      </c>
      <c r="J1723" s="1" t="s">
        <v>1626</v>
      </c>
      <c r="K1723" s="1" t="s">
        <v>100</v>
      </c>
      <c r="L1723" s="10">
        <v>44683</v>
      </c>
      <c r="M1723" s="1" t="s">
        <v>12656</v>
      </c>
    </row>
    <row r="1724" spans="1:13" ht="16.5">
      <c r="A1724" s="1">
        <v>3360</v>
      </c>
      <c r="B1724" s="1" t="s">
        <v>245</v>
      </c>
      <c r="C1724" s="1" t="s">
        <v>4636</v>
      </c>
      <c r="D1724" s="1" t="s">
        <v>4637</v>
      </c>
      <c r="E1724" s="1" t="s">
        <v>4370</v>
      </c>
      <c r="F1724" s="1" t="s">
        <v>10408</v>
      </c>
      <c r="G1724" s="2">
        <v>0.1</v>
      </c>
      <c r="H1724" s="1">
        <v>15</v>
      </c>
      <c r="I1724" s="1" t="s">
        <v>114</v>
      </c>
      <c r="J1724" s="1" t="s">
        <v>1626</v>
      </c>
      <c r="K1724" s="1" t="s">
        <v>100</v>
      </c>
      <c r="L1724" s="10">
        <v>44683</v>
      </c>
      <c r="M1724" s="1" t="s">
        <v>12660</v>
      </c>
    </row>
    <row r="1725" spans="1:13" ht="16.5">
      <c r="A1725" s="1">
        <v>3361</v>
      </c>
      <c r="B1725" s="1" t="s">
        <v>245</v>
      </c>
      <c r="C1725" s="1" t="s">
        <v>4638</v>
      </c>
      <c r="D1725" s="1" t="s">
        <v>4639</v>
      </c>
      <c r="E1725" s="1" t="s">
        <v>12589</v>
      </c>
      <c r="F1725" s="1" t="s">
        <v>10409</v>
      </c>
      <c r="G1725" s="2">
        <v>2.5000000000000001E-2</v>
      </c>
      <c r="H1725" s="1">
        <v>9</v>
      </c>
      <c r="I1725" s="1" t="s">
        <v>16</v>
      </c>
      <c r="J1725" s="1" t="s">
        <v>104</v>
      </c>
      <c r="K1725" s="1" t="s">
        <v>100</v>
      </c>
      <c r="L1725" s="10">
        <v>44683</v>
      </c>
      <c r="M1725" s="1" t="s">
        <v>12656</v>
      </c>
    </row>
    <row r="1726" spans="1:13" ht="16.5">
      <c r="A1726" s="1">
        <v>3362</v>
      </c>
      <c r="B1726" s="1" t="s">
        <v>245</v>
      </c>
      <c r="C1726" s="1" t="s">
        <v>4638</v>
      </c>
      <c r="D1726" s="1" t="s">
        <v>4640</v>
      </c>
      <c r="E1726" s="1" t="s">
        <v>8169</v>
      </c>
      <c r="F1726" s="1" t="s">
        <v>10410</v>
      </c>
      <c r="G1726" s="2">
        <v>2.5000000000000001E-2</v>
      </c>
      <c r="H1726" s="1">
        <v>0.8</v>
      </c>
      <c r="I1726" s="1" t="s">
        <v>16</v>
      </c>
      <c r="J1726" s="1" t="s">
        <v>104</v>
      </c>
      <c r="K1726" s="1" t="s">
        <v>100</v>
      </c>
      <c r="L1726" s="10">
        <v>44683</v>
      </c>
      <c r="M1726" s="1" t="s">
        <v>12656</v>
      </c>
    </row>
    <row r="1727" spans="1:13" ht="16.5">
      <c r="A1727" s="1">
        <v>1229</v>
      </c>
      <c r="B1727" s="1" t="s">
        <v>48</v>
      </c>
      <c r="C1727" s="1" t="s">
        <v>1602</v>
      </c>
      <c r="D1727" s="1" t="s">
        <v>1603</v>
      </c>
      <c r="E1727" s="1" t="s">
        <v>1596</v>
      </c>
      <c r="F1727" s="1"/>
      <c r="G1727" s="2">
        <v>9.9000000000000005E-2</v>
      </c>
      <c r="H1727" s="1">
        <v>2</v>
      </c>
      <c r="I1727" s="1" t="s">
        <v>114</v>
      </c>
      <c r="J1727" s="1" t="s">
        <v>105</v>
      </c>
      <c r="K1727" s="1" t="s">
        <v>100</v>
      </c>
      <c r="L1727" s="10">
        <v>44708</v>
      </c>
      <c r="M1727" s="1" t="s">
        <v>12660</v>
      </c>
    </row>
    <row r="1728" spans="1:13" ht="16.5">
      <c r="A1728" s="1">
        <v>3363</v>
      </c>
      <c r="B1728" s="1" t="s">
        <v>245</v>
      </c>
      <c r="C1728" s="1" t="s">
        <v>1602</v>
      </c>
      <c r="D1728" s="1" t="s">
        <v>4641</v>
      </c>
      <c r="E1728" s="1" t="s">
        <v>4370</v>
      </c>
      <c r="F1728" s="1" t="s">
        <v>10411</v>
      </c>
      <c r="G1728" s="2">
        <v>9.9000000000000005E-2</v>
      </c>
      <c r="H1728" s="1">
        <v>8</v>
      </c>
      <c r="I1728" s="1" t="s">
        <v>114</v>
      </c>
      <c r="J1728" s="1" t="s">
        <v>1626</v>
      </c>
      <c r="K1728" s="1" t="s">
        <v>100</v>
      </c>
      <c r="L1728" s="10">
        <v>44683</v>
      </c>
      <c r="M1728" s="1" t="s">
        <v>12660</v>
      </c>
    </row>
    <row r="1729" spans="1:13" ht="16.5">
      <c r="A1729" s="1">
        <v>3364</v>
      </c>
      <c r="B1729" s="1" t="s">
        <v>245</v>
      </c>
      <c r="C1729" s="1" t="s">
        <v>4642</v>
      </c>
      <c r="D1729" s="1" t="s">
        <v>4643</v>
      </c>
      <c r="E1729" s="1" t="s">
        <v>12617</v>
      </c>
      <c r="F1729" s="1" t="s">
        <v>10412</v>
      </c>
      <c r="G1729" s="2">
        <v>9.9000000000000005E-2</v>
      </c>
      <c r="H1729" s="1">
        <v>22</v>
      </c>
      <c r="I1729" s="1" t="s">
        <v>114</v>
      </c>
      <c r="J1729" s="1" t="s">
        <v>1626</v>
      </c>
      <c r="K1729" s="1" t="s">
        <v>100</v>
      </c>
      <c r="L1729" s="10">
        <v>44683</v>
      </c>
      <c r="M1729" s="1" t="s">
        <v>12656</v>
      </c>
    </row>
    <row r="1730" spans="1:13" ht="16.5">
      <c r="A1730" s="1">
        <v>3365</v>
      </c>
      <c r="B1730" s="1" t="s">
        <v>245</v>
      </c>
      <c r="C1730" s="1" t="s">
        <v>4644</v>
      </c>
      <c r="D1730" s="1" t="s">
        <v>4645</v>
      </c>
      <c r="E1730" s="1" t="s">
        <v>4370</v>
      </c>
      <c r="F1730" s="1" t="s">
        <v>10413</v>
      </c>
      <c r="G1730" s="2">
        <v>0.1</v>
      </c>
      <c r="H1730" s="1">
        <v>25</v>
      </c>
      <c r="I1730" s="1" t="s">
        <v>114</v>
      </c>
      <c r="J1730" s="1" t="s">
        <v>1626</v>
      </c>
      <c r="K1730" s="1" t="s">
        <v>100</v>
      </c>
      <c r="L1730" s="10">
        <v>44683</v>
      </c>
      <c r="M1730" s="1" t="s">
        <v>12660</v>
      </c>
    </row>
    <row r="1731" spans="1:13" ht="16.5">
      <c r="A1731" s="1">
        <v>1230</v>
      </c>
      <c r="B1731" s="1" t="s">
        <v>48</v>
      </c>
      <c r="C1731" s="1" t="s">
        <v>1604</v>
      </c>
      <c r="D1731" s="1" t="s">
        <v>1605</v>
      </c>
      <c r="E1731" s="1" t="s">
        <v>1596</v>
      </c>
      <c r="F1731" s="1"/>
      <c r="G1731" s="2">
        <v>9.9000000000000005E-2</v>
      </c>
      <c r="H1731" s="1">
        <v>4</v>
      </c>
      <c r="I1731" s="1" t="s">
        <v>114</v>
      </c>
      <c r="J1731" s="1" t="s">
        <v>105</v>
      </c>
      <c r="K1731" s="1" t="s">
        <v>100</v>
      </c>
      <c r="L1731" s="10">
        <v>44708</v>
      </c>
      <c r="M1731" s="1" t="s">
        <v>12660</v>
      </c>
    </row>
    <row r="1732" spans="1:13" ht="16.5">
      <c r="A1732" s="1">
        <v>1231</v>
      </c>
      <c r="B1732" s="1" t="s">
        <v>48</v>
      </c>
      <c r="C1732" s="1" t="s">
        <v>1604</v>
      </c>
      <c r="D1732" s="1" t="s">
        <v>1606</v>
      </c>
      <c r="E1732" s="1" t="s">
        <v>1038</v>
      </c>
      <c r="F1732" s="1" t="s">
        <v>8720</v>
      </c>
      <c r="G1732" s="2">
        <v>9.9000000000000005E-2</v>
      </c>
      <c r="H1732" s="1">
        <v>8</v>
      </c>
      <c r="I1732" s="1" t="s">
        <v>16</v>
      </c>
      <c r="J1732" s="1" t="s">
        <v>105</v>
      </c>
      <c r="K1732" s="1" t="s">
        <v>100</v>
      </c>
      <c r="L1732" s="10">
        <v>44672</v>
      </c>
      <c r="M1732" s="1" t="s">
        <v>12656</v>
      </c>
    </row>
    <row r="1733" spans="1:13" ht="16.5">
      <c r="A1733" s="1">
        <v>3366</v>
      </c>
      <c r="B1733" s="1" t="s">
        <v>245</v>
      </c>
      <c r="C1733" s="1" t="s">
        <v>1604</v>
      </c>
      <c r="D1733" s="1" t="s">
        <v>4646</v>
      </c>
      <c r="E1733" s="1" t="s">
        <v>4370</v>
      </c>
      <c r="F1733" s="1" t="s">
        <v>10414</v>
      </c>
      <c r="G1733" s="2">
        <v>9.9000000000000005E-2</v>
      </c>
      <c r="H1733" s="1">
        <v>18</v>
      </c>
      <c r="I1733" s="1" t="s">
        <v>114</v>
      </c>
      <c r="J1733" s="1" t="s">
        <v>1626</v>
      </c>
      <c r="K1733" s="1" t="s">
        <v>100</v>
      </c>
      <c r="L1733" s="10">
        <v>44683</v>
      </c>
      <c r="M1733" s="1" t="s">
        <v>12660</v>
      </c>
    </row>
    <row r="1734" spans="1:13" ht="16.5">
      <c r="A1734" s="1">
        <v>3367</v>
      </c>
      <c r="B1734" s="1" t="s">
        <v>245</v>
      </c>
      <c r="C1734" s="1" t="s">
        <v>4647</v>
      </c>
      <c r="D1734" s="1" t="s">
        <v>4648</v>
      </c>
      <c r="E1734" s="1" t="s">
        <v>12617</v>
      </c>
      <c r="F1734" s="1" t="s">
        <v>10415</v>
      </c>
      <c r="G1734" s="2">
        <v>0.1</v>
      </c>
      <c r="H1734" s="1">
        <v>15</v>
      </c>
      <c r="I1734" s="1" t="s">
        <v>114</v>
      </c>
      <c r="J1734" s="1" t="s">
        <v>1626</v>
      </c>
      <c r="K1734" s="1" t="s">
        <v>100</v>
      </c>
      <c r="L1734" s="10">
        <v>44683</v>
      </c>
      <c r="M1734" s="1" t="s">
        <v>12656</v>
      </c>
    </row>
    <row r="1735" spans="1:13" ht="16.5">
      <c r="A1735" s="1">
        <v>3368</v>
      </c>
      <c r="B1735" s="1" t="s">
        <v>245</v>
      </c>
      <c r="C1735" s="1" t="s">
        <v>4649</v>
      </c>
      <c r="D1735" s="1" t="s">
        <v>4650</v>
      </c>
      <c r="E1735" s="1" t="s">
        <v>12590</v>
      </c>
      <c r="F1735" s="1" t="s">
        <v>10416</v>
      </c>
      <c r="G1735" s="2">
        <v>2.5000000000000001E-2</v>
      </c>
      <c r="H1735" s="1">
        <v>9</v>
      </c>
      <c r="I1735" s="1" t="s">
        <v>0</v>
      </c>
      <c r="J1735" s="1" t="s">
        <v>104</v>
      </c>
      <c r="K1735" s="1" t="s">
        <v>100</v>
      </c>
      <c r="L1735" s="10">
        <v>44683</v>
      </c>
      <c r="M1735" s="1" t="s">
        <v>12656</v>
      </c>
    </row>
    <row r="1736" spans="1:13" ht="16.5">
      <c r="A1736" s="1">
        <v>3369</v>
      </c>
      <c r="B1736" s="1" t="s">
        <v>245</v>
      </c>
      <c r="C1736" s="1" t="s">
        <v>4649</v>
      </c>
      <c r="D1736" s="1" t="s">
        <v>4651</v>
      </c>
      <c r="E1736" s="1" t="s">
        <v>1044</v>
      </c>
      <c r="F1736" s="1" t="s">
        <v>10416</v>
      </c>
      <c r="G1736" s="2">
        <v>2.5000000000000001E-2</v>
      </c>
      <c r="H1736" s="1">
        <v>1</v>
      </c>
      <c r="I1736" s="1" t="s">
        <v>114</v>
      </c>
      <c r="J1736" s="1" t="s">
        <v>104</v>
      </c>
      <c r="K1736" s="1" t="s">
        <v>100</v>
      </c>
      <c r="L1736" s="10">
        <v>44683</v>
      </c>
      <c r="M1736" s="1" t="s">
        <v>12656</v>
      </c>
    </row>
    <row r="1737" spans="1:13" ht="16.5">
      <c r="A1737" s="1">
        <v>35</v>
      </c>
      <c r="B1737" s="1" t="s">
        <v>48</v>
      </c>
      <c r="C1737" s="1" t="s">
        <v>98</v>
      </c>
      <c r="D1737" s="1" t="s">
        <v>99</v>
      </c>
      <c r="E1737" s="1" t="s">
        <v>150</v>
      </c>
      <c r="F1737" s="1" t="s">
        <v>8718</v>
      </c>
      <c r="G1737" s="2">
        <v>9.9000000000000005E-2</v>
      </c>
      <c r="H1737" s="1">
        <v>1</v>
      </c>
      <c r="I1737" s="1" t="s">
        <v>16</v>
      </c>
      <c r="J1737" s="1" t="s">
        <v>34</v>
      </c>
      <c r="K1737" s="1" t="s">
        <v>100</v>
      </c>
      <c r="L1737" s="10">
        <v>44693</v>
      </c>
      <c r="M1737" s="1" t="s">
        <v>12656</v>
      </c>
    </row>
    <row r="1738" spans="1:13" ht="16.5">
      <c r="A1738" s="1">
        <v>3370</v>
      </c>
      <c r="B1738" s="1" t="s">
        <v>245</v>
      </c>
      <c r="C1738" s="1" t="s">
        <v>98</v>
      </c>
      <c r="D1738" s="1" t="s">
        <v>4652</v>
      </c>
      <c r="E1738" s="1" t="s">
        <v>4370</v>
      </c>
      <c r="F1738" s="1"/>
      <c r="G1738" s="2">
        <v>9.9000000000000005E-2</v>
      </c>
      <c r="H1738" s="1">
        <v>21</v>
      </c>
      <c r="I1738" s="1" t="s">
        <v>114</v>
      </c>
      <c r="J1738" s="1" t="s">
        <v>1626</v>
      </c>
      <c r="K1738" s="1" t="s">
        <v>100</v>
      </c>
      <c r="L1738" s="10">
        <v>44683</v>
      </c>
      <c r="M1738" s="1" t="s">
        <v>12660</v>
      </c>
    </row>
    <row r="1739" spans="1:13" ht="16.5">
      <c r="A1739" s="1">
        <v>3371</v>
      </c>
      <c r="B1739" s="1" t="s">
        <v>245</v>
      </c>
      <c r="C1739" s="1" t="s">
        <v>4653</v>
      </c>
      <c r="D1739" s="1" t="s">
        <v>4654</v>
      </c>
      <c r="E1739" s="1" t="s">
        <v>4370</v>
      </c>
      <c r="F1739" s="1" t="s">
        <v>10417</v>
      </c>
      <c r="G1739" s="2">
        <v>9.9000000000000005E-2</v>
      </c>
      <c r="H1739" s="1">
        <v>25</v>
      </c>
      <c r="I1739" s="1" t="s">
        <v>114</v>
      </c>
      <c r="J1739" s="1" t="s">
        <v>1626</v>
      </c>
      <c r="K1739" s="1" t="s">
        <v>100</v>
      </c>
      <c r="L1739" s="10">
        <v>44683</v>
      </c>
      <c r="M1739" s="1" t="s">
        <v>12660</v>
      </c>
    </row>
    <row r="1740" spans="1:13" ht="16.5">
      <c r="A1740" s="1">
        <v>1232</v>
      </c>
      <c r="B1740" s="1" t="s">
        <v>48</v>
      </c>
      <c r="C1740" s="1" t="s">
        <v>1607</v>
      </c>
      <c r="D1740" s="1" t="s">
        <v>1608</v>
      </c>
      <c r="E1740" s="1" t="s">
        <v>1561</v>
      </c>
      <c r="F1740" s="1"/>
      <c r="G1740" s="2">
        <v>9.9000000000000005E-2</v>
      </c>
      <c r="H1740" s="1">
        <v>50</v>
      </c>
      <c r="I1740" s="1" t="s">
        <v>424</v>
      </c>
      <c r="J1740" s="1" t="s">
        <v>105</v>
      </c>
      <c r="K1740" s="1" t="s">
        <v>100</v>
      </c>
      <c r="L1740" s="10">
        <v>44693</v>
      </c>
      <c r="M1740" s="1" t="s">
        <v>12657</v>
      </c>
    </row>
    <row r="1741" spans="1:13" ht="16.5">
      <c r="A1741" s="1">
        <v>3372</v>
      </c>
      <c r="B1741" s="1" t="s">
        <v>245</v>
      </c>
      <c r="C1741" s="1" t="s">
        <v>1607</v>
      </c>
      <c r="D1741" s="1" t="s">
        <v>4655</v>
      </c>
      <c r="E1741" s="1" t="s">
        <v>4370</v>
      </c>
      <c r="F1741" s="1" t="s">
        <v>10418</v>
      </c>
      <c r="G1741" s="2">
        <v>9.9000000000000005E-2</v>
      </c>
      <c r="H1741" s="1">
        <v>10</v>
      </c>
      <c r="I1741" s="1" t="s">
        <v>114</v>
      </c>
      <c r="J1741" s="1" t="s">
        <v>1626</v>
      </c>
      <c r="K1741" s="1" t="s">
        <v>100</v>
      </c>
      <c r="L1741" s="10">
        <v>44683</v>
      </c>
      <c r="M1741" s="1" t="s">
        <v>12660</v>
      </c>
    </row>
    <row r="1742" spans="1:13" ht="16.5">
      <c r="A1742" s="1">
        <v>3373</v>
      </c>
      <c r="B1742" s="1" t="s">
        <v>245</v>
      </c>
      <c r="C1742" s="1" t="s">
        <v>4656</v>
      </c>
      <c r="D1742" s="1" t="s">
        <v>4657</v>
      </c>
      <c r="E1742" s="1" t="s">
        <v>12589</v>
      </c>
      <c r="F1742" s="1" t="s">
        <v>10419</v>
      </c>
      <c r="G1742" s="2">
        <v>2.5000000000000001E-2</v>
      </c>
      <c r="H1742" s="1">
        <v>9</v>
      </c>
      <c r="I1742" s="1" t="s">
        <v>16</v>
      </c>
      <c r="J1742" s="1" t="s">
        <v>104</v>
      </c>
      <c r="K1742" s="1" t="s">
        <v>100</v>
      </c>
      <c r="L1742" s="10">
        <v>44683</v>
      </c>
      <c r="M1742" s="1" t="s">
        <v>12656</v>
      </c>
    </row>
    <row r="1743" spans="1:13" ht="16.5">
      <c r="A1743" s="1">
        <v>3374</v>
      </c>
      <c r="B1743" s="1" t="s">
        <v>245</v>
      </c>
      <c r="C1743" s="1" t="s">
        <v>4656</v>
      </c>
      <c r="D1743" s="1" t="s">
        <v>4658</v>
      </c>
      <c r="E1743" s="1" t="s">
        <v>8169</v>
      </c>
      <c r="F1743" s="1" t="s">
        <v>10420</v>
      </c>
      <c r="G1743" s="2">
        <v>2.5000000000000001E-2</v>
      </c>
      <c r="H1743" s="1">
        <v>0.8</v>
      </c>
      <c r="I1743" s="1" t="s">
        <v>16</v>
      </c>
      <c r="J1743" s="1" t="s">
        <v>104</v>
      </c>
      <c r="K1743" s="1" t="s">
        <v>100</v>
      </c>
      <c r="L1743" s="10">
        <v>44683</v>
      </c>
      <c r="M1743" s="1" t="s">
        <v>12656</v>
      </c>
    </row>
    <row r="1744" spans="1:13" ht="16.5">
      <c r="A1744" s="1">
        <v>3375</v>
      </c>
      <c r="B1744" s="1" t="s">
        <v>245</v>
      </c>
      <c r="C1744" s="1" t="s">
        <v>4659</v>
      </c>
      <c r="D1744" s="1" t="s">
        <v>4660</v>
      </c>
      <c r="E1744" s="1" t="s">
        <v>8169</v>
      </c>
      <c r="F1744" s="1" t="s">
        <v>10421</v>
      </c>
      <c r="G1744" s="2">
        <v>2.5000000000000001E-2</v>
      </c>
      <c r="H1744" s="1">
        <v>0.8</v>
      </c>
      <c r="I1744" s="1" t="s">
        <v>16</v>
      </c>
      <c r="J1744" s="1" t="s">
        <v>104</v>
      </c>
      <c r="K1744" s="1" t="s">
        <v>100</v>
      </c>
      <c r="L1744" s="10">
        <v>44683</v>
      </c>
      <c r="M1744" s="1" t="s">
        <v>12656</v>
      </c>
    </row>
    <row r="1745" spans="1:13" ht="16.5">
      <c r="A1745" s="1">
        <v>3376</v>
      </c>
      <c r="B1745" s="1" t="s">
        <v>245</v>
      </c>
      <c r="C1745" s="1" t="s">
        <v>4659</v>
      </c>
      <c r="D1745" s="1" t="s">
        <v>4661</v>
      </c>
      <c r="E1745" s="1" t="s">
        <v>8169</v>
      </c>
      <c r="F1745" s="1" t="s">
        <v>10422</v>
      </c>
      <c r="G1745" s="2">
        <v>2.5000000000000001E-2</v>
      </c>
      <c r="H1745" s="1">
        <v>0.8</v>
      </c>
      <c r="I1745" s="1" t="s">
        <v>16</v>
      </c>
      <c r="J1745" s="1" t="s">
        <v>104</v>
      </c>
      <c r="K1745" s="1" t="s">
        <v>100</v>
      </c>
      <c r="L1745" s="10">
        <v>44683</v>
      </c>
      <c r="M1745" s="1" t="s">
        <v>12656</v>
      </c>
    </row>
    <row r="1746" spans="1:13" ht="16.5">
      <c r="A1746" s="1">
        <v>3377</v>
      </c>
      <c r="B1746" s="1" t="s">
        <v>245</v>
      </c>
      <c r="C1746" s="1" t="s">
        <v>4662</v>
      </c>
      <c r="D1746" s="1" t="s">
        <v>4663</v>
      </c>
      <c r="E1746" s="1" t="s">
        <v>4370</v>
      </c>
      <c r="F1746" s="1" t="s">
        <v>10423</v>
      </c>
      <c r="G1746" s="2">
        <v>9.9000000000000005E-2</v>
      </c>
      <c r="H1746" s="1">
        <v>15</v>
      </c>
      <c r="I1746" s="1" t="s">
        <v>114</v>
      </c>
      <c r="J1746" s="1" t="s">
        <v>1626</v>
      </c>
      <c r="K1746" s="1" t="s">
        <v>100</v>
      </c>
      <c r="L1746" s="10">
        <v>44683</v>
      </c>
      <c r="M1746" s="1" t="s">
        <v>12660</v>
      </c>
    </row>
    <row r="1747" spans="1:13" ht="16.5">
      <c r="A1747" s="1">
        <v>1233</v>
      </c>
      <c r="B1747" s="1" t="s">
        <v>48</v>
      </c>
      <c r="C1747" s="1" t="s">
        <v>1609</v>
      </c>
      <c r="D1747" s="1" t="s">
        <v>1610</v>
      </c>
      <c r="E1747" s="1" t="s">
        <v>2936</v>
      </c>
      <c r="F1747" s="1" t="s">
        <v>9338</v>
      </c>
      <c r="G1747" s="2">
        <v>9.9000000000000005E-2</v>
      </c>
      <c r="H1747" s="1">
        <v>4</v>
      </c>
      <c r="I1747" s="1" t="s">
        <v>0</v>
      </c>
      <c r="J1747" s="1" t="s">
        <v>34</v>
      </c>
      <c r="K1747" s="1" t="s">
        <v>100</v>
      </c>
      <c r="L1747" s="10">
        <v>44693</v>
      </c>
      <c r="M1747" s="1" t="s">
        <v>12656</v>
      </c>
    </row>
    <row r="1748" spans="1:13" ht="16.5">
      <c r="A1748" s="1">
        <v>3378</v>
      </c>
      <c r="B1748" s="1" t="s">
        <v>245</v>
      </c>
      <c r="C1748" s="1" t="s">
        <v>1609</v>
      </c>
      <c r="D1748" s="1" t="s">
        <v>4664</v>
      </c>
      <c r="E1748" s="1" t="s">
        <v>4370</v>
      </c>
      <c r="F1748" s="1" t="s">
        <v>9570</v>
      </c>
      <c r="G1748" s="2">
        <v>9.9000000000000005E-2</v>
      </c>
      <c r="H1748" s="1">
        <v>12</v>
      </c>
      <c r="I1748" s="1" t="s">
        <v>114</v>
      </c>
      <c r="J1748" s="1" t="s">
        <v>1626</v>
      </c>
      <c r="K1748" s="1" t="s">
        <v>100</v>
      </c>
      <c r="L1748" s="10">
        <v>44683</v>
      </c>
      <c r="M1748" s="1" t="s">
        <v>12660</v>
      </c>
    </row>
    <row r="1749" spans="1:13" ht="16.5">
      <c r="A1749" s="1">
        <v>1234</v>
      </c>
      <c r="B1749" s="1" t="s">
        <v>48</v>
      </c>
      <c r="C1749" s="1" t="s">
        <v>1611</v>
      </c>
      <c r="D1749" s="1" t="s">
        <v>1612</v>
      </c>
      <c r="E1749" s="1" t="s">
        <v>2866</v>
      </c>
      <c r="F1749" s="1" t="s">
        <v>8720</v>
      </c>
      <c r="G1749" s="2">
        <v>9.9000000000000005E-2</v>
      </c>
      <c r="H1749" s="1">
        <v>4</v>
      </c>
      <c r="I1749" s="1" t="s">
        <v>114</v>
      </c>
      <c r="J1749" s="1" t="s">
        <v>105</v>
      </c>
      <c r="K1749" s="1" t="s">
        <v>100</v>
      </c>
      <c r="L1749" s="10">
        <v>44700</v>
      </c>
      <c r="M1749" s="1" t="s">
        <v>12656</v>
      </c>
    </row>
    <row r="1750" spans="1:13" ht="16.5">
      <c r="A1750" s="1">
        <v>1235</v>
      </c>
      <c r="B1750" s="1" t="s">
        <v>48</v>
      </c>
      <c r="C1750" s="1" t="s">
        <v>1611</v>
      </c>
      <c r="D1750" s="1" t="s">
        <v>1613</v>
      </c>
      <c r="E1750" s="1" t="s">
        <v>1044</v>
      </c>
      <c r="F1750" s="1" t="s">
        <v>8720</v>
      </c>
      <c r="G1750" s="2">
        <v>9.9000000000000005E-2</v>
      </c>
      <c r="H1750" s="1">
        <v>2</v>
      </c>
      <c r="I1750" s="1" t="s">
        <v>114</v>
      </c>
      <c r="J1750" s="1" t="s">
        <v>105</v>
      </c>
      <c r="K1750" s="1" t="s">
        <v>100</v>
      </c>
      <c r="L1750" s="10">
        <v>44700</v>
      </c>
      <c r="M1750" s="1" t="s">
        <v>12656</v>
      </c>
    </row>
    <row r="1751" spans="1:13" ht="16.5">
      <c r="A1751" s="1">
        <v>3379</v>
      </c>
      <c r="B1751" s="1" t="s">
        <v>245</v>
      </c>
      <c r="C1751" s="1" t="s">
        <v>1611</v>
      </c>
      <c r="D1751" s="1" t="s">
        <v>4665</v>
      </c>
      <c r="E1751" s="1" t="s">
        <v>4370</v>
      </c>
      <c r="F1751" s="1" t="s">
        <v>10424</v>
      </c>
      <c r="G1751" s="2">
        <v>9.9000000000000005E-2</v>
      </c>
      <c r="H1751" s="1">
        <v>15</v>
      </c>
      <c r="I1751" s="1" t="s">
        <v>114</v>
      </c>
      <c r="J1751" s="1" t="s">
        <v>1626</v>
      </c>
      <c r="K1751" s="1" t="s">
        <v>100</v>
      </c>
      <c r="L1751" s="10">
        <v>44683</v>
      </c>
      <c r="M1751" s="1" t="s">
        <v>12660</v>
      </c>
    </row>
    <row r="1752" spans="1:13" ht="16.5">
      <c r="A1752" s="1">
        <v>3380</v>
      </c>
      <c r="B1752" s="1" t="s">
        <v>245</v>
      </c>
      <c r="C1752" s="1" t="s">
        <v>4666</v>
      </c>
      <c r="D1752" s="1" t="s">
        <v>4667</v>
      </c>
      <c r="E1752" s="1" t="s">
        <v>8169</v>
      </c>
      <c r="F1752" s="1" t="s">
        <v>10425</v>
      </c>
      <c r="G1752" s="2">
        <v>2.5000000000000001E-2</v>
      </c>
      <c r="H1752" s="1">
        <v>0.8</v>
      </c>
      <c r="I1752" s="1" t="s">
        <v>16</v>
      </c>
      <c r="J1752" s="1" t="s">
        <v>1626</v>
      </c>
      <c r="K1752" s="1" t="s">
        <v>100</v>
      </c>
      <c r="L1752" s="10">
        <v>44683</v>
      </c>
      <c r="M1752" s="1" t="s">
        <v>12656</v>
      </c>
    </row>
    <row r="1753" spans="1:13" ht="16.5">
      <c r="A1753" s="1">
        <v>3381</v>
      </c>
      <c r="B1753" s="1" t="s">
        <v>245</v>
      </c>
      <c r="C1753" s="1" t="s">
        <v>4666</v>
      </c>
      <c r="D1753" s="1" t="s">
        <v>4668</v>
      </c>
      <c r="E1753" s="1" t="s">
        <v>1038</v>
      </c>
      <c r="F1753" s="1" t="s">
        <v>10426</v>
      </c>
      <c r="G1753" s="2">
        <v>2.5000000000000001E-2</v>
      </c>
      <c r="H1753" s="1">
        <v>9</v>
      </c>
      <c r="I1753" s="1" t="s">
        <v>16</v>
      </c>
      <c r="J1753" s="1" t="s">
        <v>104</v>
      </c>
      <c r="K1753" s="1" t="s">
        <v>100</v>
      </c>
      <c r="L1753" s="10">
        <v>44683</v>
      </c>
      <c r="M1753" s="1" t="s">
        <v>12656</v>
      </c>
    </row>
    <row r="1754" spans="1:13" ht="16.5">
      <c r="A1754" s="1">
        <v>3382</v>
      </c>
      <c r="B1754" s="1" t="s">
        <v>245</v>
      </c>
      <c r="C1754" s="1" t="s">
        <v>4669</v>
      </c>
      <c r="D1754" s="1" t="s">
        <v>4670</v>
      </c>
      <c r="E1754" s="1" t="s">
        <v>1038</v>
      </c>
      <c r="F1754" s="1" t="s">
        <v>10427</v>
      </c>
      <c r="G1754" s="2">
        <v>2.5000000000000001E-2</v>
      </c>
      <c r="H1754" s="1">
        <v>8</v>
      </c>
      <c r="I1754" s="1" t="s">
        <v>16</v>
      </c>
      <c r="J1754" s="1" t="s">
        <v>104</v>
      </c>
      <c r="K1754" s="1" t="s">
        <v>100</v>
      </c>
      <c r="L1754" s="10">
        <v>44683</v>
      </c>
      <c r="M1754" s="1" t="s">
        <v>12656</v>
      </c>
    </row>
    <row r="1755" spans="1:13" ht="16.5">
      <c r="A1755" s="1">
        <v>3383</v>
      </c>
      <c r="B1755" s="1" t="s">
        <v>245</v>
      </c>
      <c r="C1755" s="1" t="s">
        <v>4669</v>
      </c>
      <c r="D1755" s="1" t="s">
        <v>4671</v>
      </c>
      <c r="E1755" s="1" t="s">
        <v>8169</v>
      </c>
      <c r="F1755" s="1" t="s">
        <v>10428</v>
      </c>
      <c r="G1755" s="2">
        <v>2.5000000000000001E-2</v>
      </c>
      <c r="H1755" s="1">
        <v>0.8</v>
      </c>
      <c r="I1755" s="1" t="s">
        <v>16</v>
      </c>
      <c r="J1755" s="1" t="s">
        <v>104</v>
      </c>
      <c r="K1755" s="1" t="s">
        <v>100</v>
      </c>
      <c r="L1755" s="10">
        <v>44683</v>
      </c>
      <c r="M1755" s="1" t="s">
        <v>12656</v>
      </c>
    </row>
    <row r="1756" spans="1:13" ht="16.5">
      <c r="A1756" s="1">
        <v>3384</v>
      </c>
      <c r="B1756" s="1" t="s">
        <v>245</v>
      </c>
      <c r="C1756" s="1" t="s">
        <v>4672</v>
      </c>
      <c r="D1756" s="1" t="s">
        <v>4673</v>
      </c>
      <c r="E1756" s="1" t="s">
        <v>8169</v>
      </c>
      <c r="F1756" s="1" t="s">
        <v>10429</v>
      </c>
      <c r="G1756" s="2">
        <v>2.5000000000000001E-2</v>
      </c>
      <c r="H1756" s="1">
        <v>0.8</v>
      </c>
      <c r="I1756" s="1" t="s">
        <v>16</v>
      </c>
      <c r="J1756" s="1" t="s">
        <v>1626</v>
      </c>
      <c r="K1756" s="1" t="s">
        <v>100</v>
      </c>
      <c r="L1756" s="10">
        <v>44683</v>
      </c>
      <c r="M1756" s="1" t="s">
        <v>12656</v>
      </c>
    </row>
    <row r="1757" spans="1:13" ht="16.5">
      <c r="A1757" s="1">
        <v>3385</v>
      </c>
      <c r="B1757" s="1" t="s">
        <v>245</v>
      </c>
      <c r="C1757" s="1" t="s">
        <v>4672</v>
      </c>
      <c r="D1757" s="1" t="s">
        <v>4674</v>
      </c>
      <c r="E1757" s="1" t="s">
        <v>12589</v>
      </c>
      <c r="F1757" s="1" t="s">
        <v>10430</v>
      </c>
      <c r="G1757" s="2">
        <v>2.5000000000000001E-2</v>
      </c>
      <c r="H1757" s="1">
        <v>9</v>
      </c>
      <c r="I1757" s="1" t="s">
        <v>16</v>
      </c>
      <c r="J1757" s="1" t="s">
        <v>104</v>
      </c>
      <c r="K1757" s="1" t="s">
        <v>100</v>
      </c>
      <c r="L1757" s="10">
        <v>44677</v>
      </c>
      <c r="M1757" s="1" t="s">
        <v>12656</v>
      </c>
    </row>
    <row r="1758" spans="1:13" ht="16.5">
      <c r="A1758" s="1">
        <v>3386</v>
      </c>
      <c r="B1758" s="1" t="s">
        <v>245</v>
      </c>
      <c r="C1758" s="1" t="s">
        <v>4675</v>
      </c>
      <c r="D1758" s="1" t="s">
        <v>4676</v>
      </c>
      <c r="E1758" s="1" t="s">
        <v>4557</v>
      </c>
      <c r="F1758" s="1" t="s">
        <v>10386</v>
      </c>
      <c r="G1758" s="2">
        <v>0.999</v>
      </c>
      <c r="H1758" s="1">
        <v>10</v>
      </c>
      <c r="I1758" s="1" t="s">
        <v>182</v>
      </c>
      <c r="J1758" s="1" t="s">
        <v>1626</v>
      </c>
      <c r="K1758" s="1" t="s">
        <v>100</v>
      </c>
      <c r="L1758" s="10">
        <v>44683</v>
      </c>
      <c r="M1758" s="1" t="s">
        <v>12656</v>
      </c>
    </row>
    <row r="1759" spans="1:13" ht="16.5">
      <c r="A1759" s="1">
        <v>3387</v>
      </c>
      <c r="B1759" s="1" t="s">
        <v>245</v>
      </c>
      <c r="C1759" s="1" t="s">
        <v>4677</v>
      </c>
      <c r="D1759" s="1" t="s">
        <v>4678</v>
      </c>
      <c r="E1759" s="1" t="s">
        <v>4370</v>
      </c>
      <c r="F1759" s="1" t="s">
        <v>10408</v>
      </c>
      <c r="G1759" s="2">
        <v>0.1</v>
      </c>
      <c r="H1759" s="1">
        <v>10</v>
      </c>
      <c r="I1759" s="1" t="s">
        <v>114</v>
      </c>
      <c r="J1759" s="1" t="s">
        <v>1626</v>
      </c>
      <c r="K1759" s="1" t="s">
        <v>100</v>
      </c>
      <c r="L1759" s="10">
        <v>44683</v>
      </c>
      <c r="M1759" s="1" t="s">
        <v>12660</v>
      </c>
    </row>
    <row r="1760" spans="1:13" ht="16.5">
      <c r="A1760" s="1">
        <v>1236</v>
      </c>
      <c r="B1760" s="1" t="s">
        <v>48</v>
      </c>
      <c r="C1760" s="1" t="s">
        <v>1614</v>
      </c>
      <c r="D1760" s="1" t="s">
        <v>1615</v>
      </c>
      <c r="E1760" s="1" t="s">
        <v>1561</v>
      </c>
      <c r="F1760" s="1"/>
      <c r="G1760" s="2">
        <v>9.9000000000000005E-2</v>
      </c>
      <c r="H1760" s="1">
        <v>50</v>
      </c>
      <c r="I1760" s="1" t="s">
        <v>424</v>
      </c>
      <c r="J1760" s="1" t="s">
        <v>105</v>
      </c>
      <c r="K1760" s="1" t="s">
        <v>100</v>
      </c>
      <c r="L1760" s="10">
        <v>44704</v>
      </c>
      <c r="M1760" s="1" t="s">
        <v>12657</v>
      </c>
    </row>
    <row r="1761" spans="1:13" ht="16.5">
      <c r="A1761" s="1">
        <v>3388</v>
      </c>
      <c r="B1761" s="1" t="s">
        <v>245</v>
      </c>
      <c r="C1761" s="1" t="s">
        <v>4679</v>
      </c>
      <c r="D1761" s="1" t="s">
        <v>4680</v>
      </c>
      <c r="E1761" s="1" t="s">
        <v>12589</v>
      </c>
      <c r="F1761" s="1" t="s">
        <v>10431</v>
      </c>
      <c r="G1761" s="2">
        <v>2.5000000000000001E-2</v>
      </c>
      <c r="H1761" s="1">
        <v>10</v>
      </c>
      <c r="I1761" s="1" t="s">
        <v>16</v>
      </c>
      <c r="J1761" s="1" t="s">
        <v>104</v>
      </c>
      <c r="K1761" s="1" t="s">
        <v>100</v>
      </c>
      <c r="L1761" s="10">
        <v>44683</v>
      </c>
      <c r="M1761" s="1" t="s">
        <v>12656</v>
      </c>
    </row>
    <row r="1762" spans="1:13" ht="16.5">
      <c r="A1762" s="1">
        <v>3389</v>
      </c>
      <c r="B1762" s="1" t="s">
        <v>245</v>
      </c>
      <c r="C1762" s="1" t="s">
        <v>4681</v>
      </c>
      <c r="D1762" s="1" t="s">
        <v>4682</v>
      </c>
      <c r="E1762" s="1" t="s">
        <v>8169</v>
      </c>
      <c r="F1762" s="1" t="s">
        <v>10432</v>
      </c>
      <c r="G1762" s="2">
        <v>2.4E-2</v>
      </c>
      <c r="H1762" s="1">
        <v>0.8</v>
      </c>
      <c r="I1762" s="1" t="s">
        <v>16</v>
      </c>
      <c r="J1762" s="1" t="s">
        <v>104</v>
      </c>
      <c r="K1762" s="1" t="s">
        <v>100</v>
      </c>
      <c r="L1762" s="10">
        <v>44683</v>
      </c>
      <c r="M1762" s="1" t="s">
        <v>12656</v>
      </c>
    </row>
    <row r="1763" spans="1:13" ht="16.5">
      <c r="A1763" s="1">
        <v>3390</v>
      </c>
      <c r="B1763" s="1" t="s">
        <v>245</v>
      </c>
      <c r="C1763" s="1" t="s">
        <v>4683</v>
      </c>
      <c r="D1763" s="1" t="s">
        <v>4684</v>
      </c>
      <c r="E1763" s="1" t="s">
        <v>4370</v>
      </c>
      <c r="F1763" s="1" t="s">
        <v>10413</v>
      </c>
      <c r="G1763" s="2">
        <v>0.1</v>
      </c>
      <c r="H1763" s="1">
        <v>10</v>
      </c>
      <c r="I1763" s="1" t="s">
        <v>114</v>
      </c>
      <c r="J1763" s="1" t="s">
        <v>1626</v>
      </c>
      <c r="K1763" s="1" t="s">
        <v>100</v>
      </c>
      <c r="L1763" s="10">
        <v>44683</v>
      </c>
      <c r="M1763" s="1" t="s">
        <v>12660</v>
      </c>
    </row>
    <row r="1764" spans="1:13" ht="16.5">
      <c r="A1764" s="1">
        <v>3391</v>
      </c>
      <c r="B1764" s="1" t="s">
        <v>245</v>
      </c>
      <c r="C1764" s="1" t="s">
        <v>4685</v>
      </c>
      <c r="D1764" s="1" t="s">
        <v>4686</v>
      </c>
      <c r="E1764" s="1" t="s">
        <v>4370</v>
      </c>
      <c r="F1764" s="1" t="s">
        <v>10414</v>
      </c>
      <c r="G1764" s="2">
        <v>9.9000000000000005E-2</v>
      </c>
      <c r="H1764" s="1">
        <v>12</v>
      </c>
      <c r="I1764" s="1" t="s">
        <v>114</v>
      </c>
      <c r="J1764" s="1" t="s">
        <v>1626</v>
      </c>
      <c r="K1764" s="1" t="s">
        <v>100</v>
      </c>
      <c r="L1764" s="10">
        <v>44683</v>
      </c>
      <c r="M1764" s="1" t="s">
        <v>12660</v>
      </c>
    </row>
    <row r="1765" spans="1:13" ht="16.5">
      <c r="A1765" s="1">
        <v>3392</v>
      </c>
      <c r="B1765" s="1" t="s">
        <v>245</v>
      </c>
      <c r="C1765" s="1" t="s">
        <v>4687</v>
      </c>
      <c r="D1765" s="1" t="s">
        <v>4688</v>
      </c>
      <c r="E1765" s="1" t="s">
        <v>1653</v>
      </c>
      <c r="F1765" s="1" t="s">
        <v>10433</v>
      </c>
      <c r="G1765" s="2">
        <v>0.1</v>
      </c>
      <c r="H1765" s="1">
        <v>10</v>
      </c>
      <c r="I1765" s="1" t="s">
        <v>114</v>
      </c>
      <c r="J1765" s="1" t="s">
        <v>1626</v>
      </c>
      <c r="K1765" s="1" t="s">
        <v>100</v>
      </c>
      <c r="L1765" s="10">
        <v>44683</v>
      </c>
      <c r="M1765" s="1" t="s">
        <v>12656</v>
      </c>
    </row>
    <row r="1766" spans="1:13" ht="16.5">
      <c r="A1766" s="1">
        <v>3393</v>
      </c>
      <c r="B1766" s="1" t="s">
        <v>245</v>
      </c>
      <c r="C1766" s="1" t="s">
        <v>4687</v>
      </c>
      <c r="D1766" s="1" t="s">
        <v>4689</v>
      </c>
      <c r="E1766" s="1" t="s">
        <v>12617</v>
      </c>
      <c r="F1766" s="1" t="s">
        <v>10433</v>
      </c>
      <c r="G1766" s="2">
        <v>0.1</v>
      </c>
      <c r="H1766" s="1">
        <v>18</v>
      </c>
      <c r="I1766" s="1" t="s">
        <v>114</v>
      </c>
      <c r="J1766" s="1" t="s">
        <v>1626</v>
      </c>
      <c r="K1766" s="1" t="s">
        <v>100</v>
      </c>
      <c r="L1766" s="10">
        <v>44683</v>
      </c>
      <c r="M1766" s="1" t="s">
        <v>12656</v>
      </c>
    </row>
    <row r="1767" spans="1:13" ht="16.5">
      <c r="A1767" s="1">
        <v>1237</v>
      </c>
      <c r="B1767" s="1" t="s">
        <v>48</v>
      </c>
      <c r="C1767" s="1" t="s">
        <v>1616</v>
      </c>
      <c r="D1767" s="1" t="s">
        <v>1617</v>
      </c>
      <c r="E1767" s="1" t="s">
        <v>1044</v>
      </c>
      <c r="F1767" s="1" t="s">
        <v>9342</v>
      </c>
      <c r="G1767" s="2">
        <v>0.19900000000000001</v>
      </c>
      <c r="H1767" s="1">
        <v>1</v>
      </c>
      <c r="I1767" s="1" t="s">
        <v>114</v>
      </c>
      <c r="J1767" s="1" t="s">
        <v>105</v>
      </c>
      <c r="K1767" s="1" t="s">
        <v>100</v>
      </c>
      <c r="L1767" s="10">
        <v>44708</v>
      </c>
      <c r="M1767" s="1" t="s">
        <v>12656</v>
      </c>
    </row>
    <row r="1768" spans="1:13" ht="16.5">
      <c r="A1768" s="1">
        <v>1238</v>
      </c>
      <c r="B1768" s="1" t="s">
        <v>48</v>
      </c>
      <c r="C1768" s="1" t="s">
        <v>1618</v>
      </c>
      <c r="D1768" s="1" t="s">
        <v>1619</v>
      </c>
      <c r="E1768" s="1" t="s">
        <v>1588</v>
      </c>
      <c r="F1768" s="1"/>
      <c r="G1768" s="2">
        <v>9.9000000000000005E-2</v>
      </c>
      <c r="H1768" s="1">
        <v>30</v>
      </c>
      <c r="I1768" s="1" t="s">
        <v>114</v>
      </c>
      <c r="J1768" s="1" t="s">
        <v>115</v>
      </c>
      <c r="K1768" s="1" t="s">
        <v>100</v>
      </c>
      <c r="L1768" s="10">
        <v>44719</v>
      </c>
      <c r="M1768" s="1" t="s">
        <v>12656</v>
      </c>
    </row>
    <row r="1769" spans="1:13" ht="16.5">
      <c r="A1769" s="1">
        <v>3394</v>
      </c>
      <c r="B1769" s="1" t="s">
        <v>245</v>
      </c>
      <c r="C1769" s="1" t="s">
        <v>4690</v>
      </c>
      <c r="D1769" s="1" t="s">
        <v>4691</v>
      </c>
      <c r="E1769" s="1" t="s">
        <v>1038</v>
      </c>
      <c r="F1769" s="1" t="s">
        <v>10434</v>
      </c>
      <c r="G1769" s="2">
        <v>2.5000000000000001E-2</v>
      </c>
      <c r="H1769" s="1">
        <v>9</v>
      </c>
      <c r="I1769" s="1" t="s">
        <v>16</v>
      </c>
      <c r="J1769" s="1" t="s">
        <v>1626</v>
      </c>
      <c r="K1769" s="1" t="s">
        <v>100</v>
      </c>
      <c r="L1769" s="10">
        <v>44683</v>
      </c>
      <c r="M1769" s="1" t="s">
        <v>12656</v>
      </c>
    </row>
    <row r="1770" spans="1:13" ht="16.5">
      <c r="A1770" s="1">
        <v>3395</v>
      </c>
      <c r="B1770" s="1" t="s">
        <v>245</v>
      </c>
      <c r="C1770" s="1" t="s">
        <v>4690</v>
      </c>
      <c r="D1770" s="1" t="s">
        <v>4692</v>
      </c>
      <c r="E1770" s="1" t="s">
        <v>8169</v>
      </c>
      <c r="F1770" s="1" t="s">
        <v>10434</v>
      </c>
      <c r="G1770" s="2">
        <v>2.5000000000000001E-2</v>
      </c>
      <c r="H1770" s="1">
        <v>0.8</v>
      </c>
      <c r="I1770" s="1" t="s">
        <v>16</v>
      </c>
      <c r="J1770" s="1" t="s">
        <v>104</v>
      </c>
      <c r="K1770" s="1" t="s">
        <v>100</v>
      </c>
      <c r="L1770" s="10">
        <v>44683</v>
      </c>
      <c r="M1770" s="1" t="s">
        <v>12656</v>
      </c>
    </row>
    <row r="1771" spans="1:13" ht="16.5">
      <c r="A1771" s="1">
        <v>3396</v>
      </c>
      <c r="B1771" s="1" t="s">
        <v>245</v>
      </c>
      <c r="C1771" s="1" t="s">
        <v>4693</v>
      </c>
      <c r="D1771" s="1" t="s">
        <v>4694</v>
      </c>
      <c r="E1771" s="1" t="s">
        <v>3098</v>
      </c>
      <c r="F1771" s="1" t="s">
        <v>10435</v>
      </c>
      <c r="G1771" s="2">
        <v>2.4E-2</v>
      </c>
      <c r="H1771" s="1">
        <v>1</v>
      </c>
      <c r="I1771" s="1" t="s">
        <v>114</v>
      </c>
      <c r="J1771" s="1" t="s">
        <v>1626</v>
      </c>
      <c r="K1771" s="1" t="s">
        <v>100</v>
      </c>
      <c r="L1771" s="10">
        <v>44683</v>
      </c>
      <c r="M1771" s="1" t="s">
        <v>12660</v>
      </c>
    </row>
    <row r="1772" spans="1:13" ht="16.5">
      <c r="A1772" s="1">
        <v>3397</v>
      </c>
      <c r="B1772" s="1" t="s">
        <v>245</v>
      </c>
      <c r="C1772" s="1" t="s">
        <v>4695</v>
      </c>
      <c r="D1772" s="1" t="s">
        <v>4696</v>
      </c>
      <c r="E1772" s="1" t="s">
        <v>4370</v>
      </c>
      <c r="F1772" s="1" t="s">
        <v>10423</v>
      </c>
      <c r="G1772" s="2">
        <v>0.1</v>
      </c>
      <c r="H1772" s="1">
        <v>10</v>
      </c>
      <c r="I1772" s="1" t="s">
        <v>114</v>
      </c>
      <c r="J1772" s="1" t="s">
        <v>1626</v>
      </c>
      <c r="K1772" s="1" t="s">
        <v>100</v>
      </c>
      <c r="L1772" s="10">
        <v>44683</v>
      </c>
      <c r="M1772" s="1" t="s">
        <v>12660</v>
      </c>
    </row>
    <row r="1773" spans="1:13" ht="16.5">
      <c r="A1773" s="1">
        <v>3398</v>
      </c>
      <c r="B1773" s="1" t="s">
        <v>245</v>
      </c>
      <c r="C1773" s="1" t="s">
        <v>4697</v>
      </c>
      <c r="D1773" s="1" t="s">
        <v>4698</v>
      </c>
      <c r="E1773" s="1" t="s">
        <v>4370</v>
      </c>
      <c r="F1773" s="1" t="s">
        <v>9570</v>
      </c>
      <c r="G1773" s="2">
        <v>9.9000000000000005E-2</v>
      </c>
      <c r="H1773" s="1">
        <v>13</v>
      </c>
      <c r="I1773" s="1" t="s">
        <v>114</v>
      </c>
      <c r="J1773" s="1" t="s">
        <v>1626</v>
      </c>
      <c r="K1773" s="1" t="s">
        <v>100</v>
      </c>
      <c r="L1773" s="10">
        <v>44683</v>
      </c>
      <c r="M1773" s="1" t="s">
        <v>12660</v>
      </c>
    </row>
    <row r="1774" spans="1:13" ht="16.5">
      <c r="A1774" s="1">
        <v>3399</v>
      </c>
      <c r="B1774" s="1" t="s">
        <v>245</v>
      </c>
      <c r="C1774" s="1" t="s">
        <v>4699</v>
      </c>
      <c r="D1774" s="1" t="s">
        <v>4700</v>
      </c>
      <c r="E1774" s="1" t="s">
        <v>12590</v>
      </c>
      <c r="F1774" s="1" t="s">
        <v>10436</v>
      </c>
      <c r="G1774" s="2">
        <v>2.5000000000000001E-2</v>
      </c>
      <c r="H1774" s="1">
        <v>9</v>
      </c>
      <c r="I1774" s="1" t="s">
        <v>0</v>
      </c>
      <c r="J1774" s="1" t="s">
        <v>104</v>
      </c>
      <c r="K1774" s="1" t="s">
        <v>100</v>
      </c>
      <c r="L1774" s="10">
        <v>44683</v>
      </c>
      <c r="M1774" s="1" t="s">
        <v>12656</v>
      </c>
    </row>
    <row r="1775" spans="1:13" ht="16.5">
      <c r="A1775" s="1">
        <v>1239</v>
      </c>
      <c r="B1775" s="1" t="s">
        <v>48</v>
      </c>
      <c r="C1775" s="1" t="s">
        <v>1620</v>
      </c>
      <c r="D1775" s="1" t="s">
        <v>1621</v>
      </c>
      <c r="E1775" s="1" t="s">
        <v>1596</v>
      </c>
      <c r="F1775" s="1"/>
      <c r="G1775" s="2">
        <v>9.9000000000000005E-2</v>
      </c>
      <c r="H1775" s="1">
        <v>3</v>
      </c>
      <c r="I1775" s="1" t="s">
        <v>114</v>
      </c>
      <c r="J1775" s="1" t="s">
        <v>105</v>
      </c>
      <c r="K1775" s="1" t="s">
        <v>100</v>
      </c>
      <c r="L1775" s="10">
        <v>44708</v>
      </c>
      <c r="M1775" s="1" t="s">
        <v>12660</v>
      </c>
    </row>
    <row r="1776" spans="1:13" ht="16.5">
      <c r="A1776" s="1">
        <v>1240</v>
      </c>
      <c r="B1776" s="1" t="s">
        <v>48</v>
      </c>
      <c r="C1776" s="1" t="s">
        <v>1620</v>
      </c>
      <c r="D1776" s="1" t="s">
        <v>1622</v>
      </c>
      <c r="E1776" s="1" t="s">
        <v>1038</v>
      </c>
      <c r="F1776" s="1" t="s">
        <v>8720</v>
      </c>
      <c r="G1776" s="2">
        <v>9.9000000000000005E-2</v>
      </c>
      <c r="H1776" s="1">
        <v>8</v>
      </c>
      <c r="I1776" s="1" t="s">
        <v>16</v>
      </c>
      <c r="J1776" s="1" t="s">
        <v>105</v>
      </c>
      <c r="K1776" s="1" t="s">
        <v>100</v>
      </c>
      <c r="L1776" s="10">
        <v>44677</v>
      </c>
      <c r="M1776" s="1" t="s">
        <v>12656</v>
      </c>
    </row>
    <row r="1777" spans="1:13" ht="16.5">
      <c r="A1777" s="1">
        <v>3400</v>
      </c>
      <c r="B1777" s="1" t="s">
        <v>245</v>
      </c>
      <c r="C1777" s="1" t="s">
        <v>4701</v>
      </c>
      <c r="D1777" s="1" t="s">
        <v>4702</v>
      </c>
      <c r="E1777" s="1" t="s">
        <v>480</v>
      </c>
      <c r="F1777" s="1" t="s">
        <v>10408</v>
      </c>
      <c r="G1777" s="2">
        <v>2.5000000000000001E-2</v>
      </c>
      <c r="H1777" s="1">
        <v>1</v>
      </c>
      <c r="I1777" s="1" t="s">
        <v>114</v>
      </c>
      <c r="J1777" s="1" t="s">
        <v>386</v>
      </c>
      <c r="K1777" s="1" t="s">
        <v>100</v>
      </c>
      <c r="L1777" s="10">
        <v>44683</v>
      </c>
      <c r="M1777" s="1" t="s">
        <v>12656</v>
      </c>
    </row>
    <row r="1778" spans="1:13" ht="16.5">
      <c r="A1778" s="1">
        <v>1241</v>
      </c>
      <c r="B1778" s="1" t="s">
        <v>48</v>
      </c>
      <c r="C1778" s="1" t="s">
        <v>1623</v>
      </c>
      <c r="D1778" s="1" t="s">
        <v>1624</v>
      </c>
      <c r="E1778" s="1" t="s">
        <v>1038</v>
      </c>
      <c r="F1778" s="1" t="s">
        <v>8720</v>
      </c>
      <c r="G1778" s="2">
        <v>9.9000000000000005E-2</v>
      </c>
      <c r="H1778" s="1">
        <v>8</v>
      </c>
      <c r="I1778" s="1" t="s">
        <v>16</v>
      </c>
      <c r="J1778" s="1" t="s">
        <v>105</v>
      </c>
      <c r="K1778" s="1" t="s">
        <v>100</v>
      </c>
      <c r="L1778" s="10">
        <v>44708</v>
      </c>
      <c r="M1778" s="1" t="s">
        <v>12656</v>
      </c>
    </row>
    <row r="1779" spans="1:13" ht="16.5">
      <c r="A1779" s="1">
        <v>1242</v>
      </c>
      <c r="B1779" s="1" t="s">
        <v>48</v>
      </c>
      <c r="C1779" s="1" t="s">
        <v>1623</v>
      </c>
      <c r="D1779" s="1" t="s">
        <v>1625</v>
      </c>
      <c r="E1779" s="1" t="s">
        <v>12606</v>
      </c>
      <c r="F1779" s="1" t="s">
        <v>9343</v>
      </c>
      <c r="G1779" s="2">
        <v>9.9000000000000005E-2</v>
      </c>
      <c r="H1779" s="1">
        <v>10</v>
      </c>
      <c r="I1779" s="1" t="s">
        <v>16</v>
      </c>
      <c r="J1779" s="1" t="s">
        <v>47</v>
      </c>
      <c r="K1779" s="1" t="s">
        <v>100</v>
      </c>
      <c r="L1779" s="10">
        <v>44672</v>
      </c>
      <c r="M1779" s="1" t="s">
        <v>12658</v>
      </c>
    </row>
    <row r="1780" spans="1:13" ht="16.5">
      <c r="A1780" s="1">
        <v>3401</v>
      </c>
      <c r="B1780" s="1" t="s">
        <v>245</v>
      </c>
      <c r="C1780" s="1" t="s">
        <v>4703</v>
      </c>
      <c r="D1780" s="1" t="s">
        <v>4704</v>
      </c>
      <c r="E1780" s="1" t="s">
        <v>4370</v>
      </c>
      <c r="F1780" s="1" t="s">
        <v>10408</v>
      </c>
      <c r="G1780" s="2">
        <v>0.1</v>
      </c>
      <c r="H1780" s="1">
        <v>5</v>
      </c>
      <c r="I1780" s="1" t="s">
        <v>114</v>
      </c>
      <c r="J1780" s="1" t="s">
        <v>1626</v>
      </c>
      <c r="K1780" s="1" t="s">
        <v>100</v>
      </c>
      <c r="L1780" s="10">
        <v>44683</v>
      </c>
      <c r="M1780" s="1" t="s">
        <v>12660</v>
      </c>
    </row>
    <row r="1781" spans="1:13" ht="16.5">
      <c r="A1781" s="1">
        <v>3402</v>
      </c>
      <c r="B1781" s="1" t="s">
        <v>245</v>
      </c>
      <c r="C1781" s="1" t="s">
        <v>4705</v>
      </c>
      <c r="D1781" s="1" t="s">
        <v>4706</v>
      </c>
      <c r="E1781" s="1" t="s">
        <v>1038</v>
      </c>
      <c r="F1781" s="1" t="s">
        <v>10437</v>
      </c>
      <c r="G1781" s="2">
        <v>2.5000000000000001E-2</v>
      </c>
      <c r="H1781" s="1">
        <v>10</v>
      </c>
      <c r="I1781" s="1" t="s">
        <v>16</v>
      </c>
      <c r="J1781" s="1" t="s">
        <v>104</v>
      </c>
      <c r="K1781" s="1" t="s">
        <v>100</v>
      </c>
      <c r="L1781" s="10">
        <v>44683</v>
      </c>
      <c r="M1781" s="1" t="s">
        <v>12656</v>
      </c>
    </row>
    <row r="1782" spans="1:13" ht="16.5">
      <c r="A1782" s="1">
        <v>36</v>
      </c>
      <c r="B1782" s="1" t="s">
        <v>101</v>
      </c>
      <c r="C1782" s="1" t="s">
        <v>102</v>
      </c>
      <c r="D1782" s="1" t="s">
        <v>103</v>
      </c>
      <c r="E1782" s="1" t="s">
        <v>150</v>
      </c>
      <c r="F1782" s="1" t="s">
        <v>8719</v>
      </c>
      <c r="G1782" s="2">
        <v>1.9E-2</v>
      </c>
      <c r="H1782" s="1">
        <v>1</v>
      </c>
      <c r="I1782" s="1" t="s">
        <v>16</v>
      </c>
      <c r="J1782" s="1" t="s">
        <v>34</v>
      </c>
      <c r="K1782" s="1" t="s">
        <v>100</v>
      </c>
      <c r="L1782" s="10">
        <v>44687</v>
      </c>
      <c r="M1782" s="1" t="s">
        <v>12656</v>
      </c>
    </row>
    <row r="1783" spans="1:13" ht="16.5">
      <c r="A1783" s="1">
        <v>120</v>
      </c>
      <c r="B1783" s="1" t="s">
        <v>257</v>
      </c>
      <c r="C1783" s="1" t="s">
        <v>258</v>
      </c>
      <c r="D1783" s="1" t="s">
        <v>259</v>
      </c>
      <c r="E1783" s="1" t="s">
        <v>150</v>
      </c>
      <c r="F1783" s="1" t="s">
        <v>8773</v>
      </c>
      <c r="G1783" s="2">
        <v>2.5000000000000001E-2</v>
      </c>
      <c r="H1783" s="1">
        <v>1</v>
      </c>
      <c r="I1783" s="1" t="s">
        <v>16</v>
      </c>
      <c r="J1783" s="1" t="s">
        <v>260</v>
      </c>
      <c r="K1783" s="1" t="s">
        <v>100</v>
      </c>
      <c r="L1783" s="10">
        <v>44679</v>
      </c>
      <c r="M1783" s="1" t="s">
        <v>12656</v>
      </c>
    </row>
    <row r="1784" spans="1:13" ht="16.5">
      <c r="A1784" s="1">
        <v>121</v>
      </c>
      <c r="B1784" s="1" t="s">
        <v>257</v>
      </c>
      <c r="C1784" s="1" t="s">
        <v>258</v>
      </c>
      <c r="D1784" s="1" t="s">
        <v>261</v>
      </c>
      <c r="E1784" s="1" t="s">
        <v>150</v>
      </c>
      <c r="F1784" s="1" t="s">
        <v>8774</v>
      </c>
      <c r="G1784" s="2">
        <v>2.5000000000000001E-2</v>
      </c>
      <c r="H1784" s="1">
        <v>0.7</v>
      </c>
      <c r="I1784" s="1" t="s">
        <v>16</v>
      </c>
      <c r="J1784" s="1" t="s">
        <v>260</v>
      </c>
      <c r="K1784" s="1" t="s">
        <v>100</v>
      </c>
      <c r="L1784" s="10">
        <v>44679</v>
      </c>
      <c r="M1784" s="1" t="s">
        <v>12656</v>
      </c>
    </row>
    <row r="1785" spans="1:13" ht="16.5">
      <c r="A1785" s="1">
        <v>3403</v>
      </c>
      <c r="B1785" s="1" t="s">
        <v>257</v>
      </c>
      <c r="C1785" s="1" t="s">
        <v>4707</v>
      </c>
      <c r="D1785" s="1" t="s">
        <v>4708</v>
      </c>
      <c r="E1785" s="1" t="s">
        <v>12589</v>
      </c>
      <c r="F1785" s="1" t="s">
        <v>10431</v>
      </c>
      <c r="G1785" s="2">
        <v>2.5000000000000001E-2</v>
      </c>
      <c r="H1785" s="1">
        <v>10</v>
      </c>
      <c r="I1785" s="1" t="s">
        <v>16</v>
      </c>
      <c r="J1785" s="1" t="s">
        <v>104</v>
      </c>
      <c r="K1785" s="1" t="s">
        <v>100</v>
      </c>
      <c r="L1785" s="10">
        <v>44687</v>
      </c>
      <c r="M1785" s="1" t="s">
        <v>12656</v>
      </c>
    </row>
    <row r="1786" spans="1:13" ht="16.5">
      <c r="A1786" s="1">
        <v>3404</v>
      </c>
      <c r="B1786" s="1" t="s">
        <v>257</v>
      </c>
      <c r="C1786" s="1" t="s">
        <v>4707</v>
      </c>
      <c r="D1786" s="1" t="s">
        <v>4709</v>
      </c>
      <c r="E1786" s="1" t="s">
        <v>1038</v>
      </c>
      <c r="F1786" s="1" t="s">
        <v>10438</v>
      </c>
      <c r="G1786" s="2">
        <v>2.5000000000000001E-2</v>
      </c>
      <c r="H1786" s="1">
        <v>10</v>
      </c>
      <c r="I1786" s="1" t="s">
        <v>16</v>
      </c>
      <c r="J1786" s="1" t="s">
        <v>104</v>
      </c>
      <c r="K1786" s="1" t="s">
        <v>100</v>
      </c>
      <c r="L1786" s="10">
        <v>44704</v>
      </c>
      <c r="M1786" s="1" t="s">
        <v>12656</v>
      </c>
    </row>
    <row r="1787" spans="1:13" ht="16.5">
      <c r="A1787" s="1">
        <v>3405</v>
      </c>
      <c r="B1787" s="1" t="s">
        <v>245</v>
      </c>
      <c r="C1787" s="1" t="s">
        <v>4710</v>
      </c>
      <c r="D1787" s="1" t="s">
        <v>4711</v>
      </c>
      <c r="E1787" s="1" t="s">
        <v>4370</v>
      </c>
      <c r="F1787" s="1" t="s">
        <v>10413</v>
      </c>
      <c r="G1787" s="2">
        <v>9.9000000000000005E-2</v>
      </c>
      <c r="H1787" s="1">
        <v>10</v>
      </c>
      <c r="I1787" s="1" t="s">
        <v>114</v>
      </c>
      <c r="J1787" s="1" t="s">
        <v>1626</v>
      </c>
      <c r="K1787" s="1" t="s">
        <v>100</v>
      </c>
      <c r="L1787" s="10">
        <v>44683</v>
      </c>
      <c r="M1787" s="1" t="s">
        <v>12660</v>
      </c>
    </row>
    <row r="1788" spans="1:13" ht="16.5">
      <c r="A1788" s="1">
        <v>40</v>
      </c>
      <c r="B1788" s="1" t="s">
        <v>48</v>
      </c>
      <c r="C1788" s="1" t="s">
        <v>107</v>
      </c>
      <c r="D1788" s="1" t="s">
        <v>108</v>
      </c>
      <c r="E1788" s="1" t="s">
        <v>150</v>
      </c>
      <c r="F1788" s="1" t="s">
        <v>8720</v>
      </c>
      <c r="G1788" s="2">
        <v>9.9000000000000005E-2</v>
      </c>
      <c r="H1788" s="1">
        <v>1</v>
      </c>
      <c r="I1788" s="1" t="s">
        <v>16</v>
      </c>
      <c r="J1788" s="1" t="s">
        <v>34</v>
      </c>
      <c r="K1788" s="1" t="s">
        <v>100</v>
      </c>
      <c r="L1788" s="10">
        <v>44677</v>
      </c>
      <c r="M1788" s="1" t="s">
        <v>12656</v>
      </c>
    </row>
    <row r="1789" spans="1:13" ht="16.5">
      <c r="A1789" s="1">
        <v>1251</v>
      </c>
      <c r="B1789" s="1" t="s">
        <v>48</v>
      </c>
      <c r="C1789" s="1" t="s">
        <v>107</v>
      </c>
      <c r="D1789" s="1" t="s">
        <v>1627</v>
      </c>
      <c r="E1789" s="1" t="s">
        <v>1561</v>
      </c>
      <c r="F1789" s="1"/>
      <c r="G1789" s="2">
        <v>9.9000000000000005E-2</v>
      </c>
      <c r="H1789" s="1">
        <v>55</v>
      </c>
      <c r="I1789" s="1" t="s">
        <v>424</v>
      </c>
      <c r="J1789" s="1" t="s">
        <v>105</v>
      </c>
      <c r="K1789" s="1" t="s">
        <v>100</v>
      </c>
      <c r="L1789" s="10">
        <v>44700</v>
      </c>
      <c r="M1789" s="1" t="s">
        <v>12657</v>
      </c>
    </row>
    <row r="1790" spans="1:13" ht="16.5">
      <c r="A1790" s="1">
        <v>3406</v>
      </c>
      <c r="B1790" s="1" t="s">
        <v>245</v>
      </c>
      <c r="C1790" s="1" t="s">
        <v>107</v>
      </c>
      <c r="D1790" s="1" t="s">
        <v>4712</v>
      </c>
      <c r="E1790" s="1" t="s">
        <v>4370</v>
      </c>
      <c r="F1790" s="1" t="s">
        <v>10414</v>
      </c>
      <c r="G1790" s="2">
        <v>9.9000000000000005E-2</v>
      </c>
      <c r="H1790" s="1">
        <v>6</v>
      </c>
      <c r="I1790" s="1" t="s">
        <v>114</v>
      </c>
      <c r="J1790" s="1" t="s">
        <v>1626</v>
      </c>
      <c r="K1790" s="1" t="s">
        <v>100</v>
      </c>
      <c r="L1790" s="10">
        <v>44683</v>
      </c>
      <c r="M1790" s="1" t="s">
        <v>12660</v>
      </c>
    </row>
    <row r="1791" spans="1:13" ht="16.5">
      <c r="A1791" s="1">
        <v>1252</v>
      </c>
      <c r="B1791" s="1" t="s">
        <v>48</v>
      </c>
      <c r="C1791" s="1" t="s">
        <v>1628</v>
      </c>
      <c r="D1791" s="1" t="s">
        <v>1629</v>
      </c>
      <c r="E1791" s="1" t="s">
        <v>12606</v>
      </c>
      <c r="F1791" s="1" t="s">
        <v>9344</v>
      </c>
      <c r="G1791" s="2">
        <v>9.9000000000000005E-2</v>
      </c>
      <c r="H1791" s="1">
        <v>10</v>
      </c>
      <c r="I1791" s="1" t="s">
        <v>16</v>
      </c>
      <c r="J1791" s="1" t="s">
        <v>47</v>
      </c>
      <c r="K1791" s="1" t="s">
        <v>100</v>
      </c>
      <c r="L1791" s="10">
        <v>44677</v>
      </c>
      <c r="M1791" s="1" t="s">
        <v>12658</v>
      </c>
    </row>
    <row r="1792" spans="1:13" ht="16.5">
      <c r="A1792" s="1">
        <v>3407</v>
      </c>
      <c r="B1792" s="1" t="s">
        <v>245</v>
      </c>
      <c r="C1792" s="1" t="s">
        <v>1628</v>
      </c>
      <c r="D1792" s="1" t="s">
        <v>4713</v>
      </c>
      <c r="E1792" s="1" t="s">
        <v>4370</v>
      </c>
      <c r="F1792" s="1" t="s">
        <v>10433</v>
      </c>
      <c r="G1792" s="2">
        <v>9.9000000000000005E-2</v>
      </c>
      <c r="H1792" s="1">
        <v>8</v>
      </c>
      <c r="I1792" s="1" t="s">
        <v>114</v>
      </c>
      <c r="J1792" s="1" t="s">
        <v>1626</v>
      </c>
      <c r="K1792" s="1" t="s">
        <v>100</v>
      </c>
      <c r="L1792" s="10">
        <v>44683</v>
      </c>
      <c r="M1792" s="1" t="s">
        <v>12660</v>
      </c>
    </row>
    <row r="1793" spans="1:13" ht="16.5">
      <c r="A1793" s="1">
        <v>3408</v>
      </c>
      <c r="B1793" s="1" t="s">
        <v>245</v>
      </c>
      <c r="C1793" s="1" t="s">
        <v>4714</v>
      </c>
      <c r="D1793" s="1" t="s">
        <v>4715</v>
      </c>
      <c r="E1793" s="1" t="s">
        <v>4370</v>
      </c>
      <c r="F1793" s="1" t="s">
        <v>10417</v>
      </c>
      <c r="G1793" s="2">
        <v>9.9000000000000005E-2</v>
      </c>
      <c r="H1793" s="1">
        <v>5</v>
      </c>
      <c r="I1793" s="1" t="s">
        <v>114</v>
      </c>
      <c r="J1793" s="1" t="s">
        <v>1626</v>
      </c>
      <c r="K1793" s="1" t="s">
        <v>100</v>
      </c>
      <c r="L1793" s="10">
        <v>44683</v>
      </c>
      <c r="M1793" s="1" t="s">
        <v>12660</v>
      </c>
    </row>
    <row r="1794" spans="1:13" ht="16.5">
      <c r="A1794" s="1">
        <v>3409</v>
      </c>
      <c r="B1794" s="1" t="s">
        <v>245</v>
      </c>
      <c r="C1794" s="1" t="s">
        <v>4716</v>
      </c>
      <c r="D1794" s="1" t="s">
        <v>4717</v>
      </c>
      <c r="E1794" s="1" t="s">
        <v>480</v>
      </c>
      <c r="F1794" s="1" t="s">
        <v>8771</v>
      </c>
      <c r="G1794" s="2">
        <v>2.5000000000000001E-2</v>
      </c>
      <c r="H1794" s="1">
        <v>1</v>
      </c>
      <c r="I1794" s="1" t="s">
        <v>114</v>
      </c>
      <c r="J1794" s="1" t="s">
        <v>386</v>
      </c>
      <c r="K1794" s="1" t="s">
        <v>100</v>
      </c>
      <c r="L1794" s="10">
        <v>44683</v>
      </c>
      <c r="M1794" s="1" t="s">
        <v>12656</v>
      </c>
    </row>
    <row r="1795" spans="1:13" ht="16.5">
      <c r="A1795" s="1">
        <v>3410</v>
      </c>
      <c r="B1795" s="1" t="s">
        <v>245</v>
      </c>
      <c r="C1795" s="1" t="s">
        <v>4716</v>
      </c>
      <c r="D1795" s="1" t="s">
        <v>4718</v>
      </c>
      <c r="E1795" s="1" t="s">
        <v>1038</v>
      </c>
      <c r="F1795" s="1" t="s">
        <v>10439</v>
      </c>
      <c r="G1795" s="2">
        <v>2.5000000000000001E-2</v>
      </c>
      <c r="H1795" s="1">
        <v>10</v>
      </c>
      <c r="I1795" s="1" t="s">
        <v>16</v>
      </c>
      <c r="J1795" s="1" t="s">
        <v>104</v>
      </c>
      <c r="K1795" s="1" t="s">
        <v>100</v>
      </c>
      <c r="L1795" s="10">
        <v>44683</v>
      </c>
      <c r="M1795" s="1" t="s">
        <v>12656</v>
      </c>
    </row>
    <row r="1796" spans="1:13" ht="16.5">
      <c r="A1796" s="1">
        <v>3411</v>
      </c>
      <c r="B1796" s="1" t="s">
        <v>245</v>
      </c>
      <c r="C1796" s="1" t="s">
        <v>4719</v>
      </c>
      <c r="D1796" s="1" t="s">
        <v>4720</v>
      </c>
      <c r="E1796" s="1" t="s">
        <v>12589</v>
      </c>
      <c r="F1796" s="1" t="s">
        <v>10440</v>
      </c>
      <c r="G1796" s="2">
        <v>2.5000000000000001E-2</v>
      </c>
      <c r="H1796" s="1">
        <v>10</v>
      </c>
      <c r="I1796" s="1" t="s">
        <v>16</v>
      </c>
      <c r="J1796" s="1" t="s">
        <v>104</v>
      </c>
      <c r="K1796" s="1" t="s">
        <v>100</v>
      </c>
      <c r="L1796" s="10">
        <v>44683</v>
      </c>
      <c r="M1796" s="1" t="s">
        <v>12656</v>
      </c>
    </row>
    <row r="1797" spans="1:13" ht="16.5">
      <c r="A1797" s="1">
        <v>3412</v>
      </c>
      <c r="B1797" s="1" t="s">
        <v>257</v>
      </c>
      <c r="C1797" s="1" t="s">
        <v>4721</v>
      </c>
      <c r="D1797" s="1" t="s">
        <v>4722</v>
      </c>
      <c r="E1797" s="1" t="s">
        <v>4557</v>
      </c>
      <c r="F1797" s="1" t="s">
        <v>10441</v>
      </c>
      <c r="G1797" s="2">
        <v>0.501</v>
      </c>
      <c r="H1797" s="1">
        <v>5</v>
      </c>
      <c r="I1797" s="1" t="s">
        <v>182</v>
      </c>
      <c r="J1797" s="1" t="s">
        <v>1626</v>
      </c>
      <c r="K1797" s="1"/>
      <c r="L1797" s="1"/>
      <c r="M1797" s="1" t="s">
        <v>12656</v>
      </c>
    </row>
    <row r="1798" spans="1:13" ht="16.5">
      <c r="A1798" s="1">
        <v>1253</v>
      </c>
      <c r="B1798" s="1" t="s">
        <v>101</v>
      </c>
      <c r="C1798" s="1" t="s">
        <v>1630</v>
      </c>
      <c r="D1798" s="1" t="s">
        <v>1631</v>
      </c>
      <c r="E1798" s="1" t="s">
        <v>12596</v>
      </c>
      <c r="F1798" s="1" t="s">
        <v>9345</v>
      </c>
      <c r="G1798" s="2">
        <v>1E-3</v>
      </c>
      <c r="H1798" s="1">
        <v>1</v>
      </c>
      <c r="I1798" s="1" t="s">
        <v>956</v>
      </c>
      <c r="J1798" s="1" t="s">
        <v>104</v>
      </c>
      <c r="K1798" s="1" t="s">
        <v>100</v>
      </c>
      <c r="L1798" s="10">
        <v>44704</v>
      </c>
      <c r="M1798" s="1" t="s">
        <v>12656</v>
      </c>
    </row>
    <row r="1799" spans="1:13" ht="16.5">
      <c r="A1799" s="1">
        <v>1254</v>
      </c>
      <c r="B1799" s="1" t="s">
        <v>101</v>
      </c>
      <c r="C1799" s="1" t="s">
        <v>1632</v>
      </c>
      <c r="D1799" s="1" t="s">
        <v>1633</v>
      </c>
      <c r="E1799" s="1" t="s">
        <v>12589</v>
      </c>
      <c r="F1799" s="1" t="s">
        <v>8720</v>
      </c>
      <c r="G1799" s="2">
        <v>1.9E-2</v>
      </c>
      <c r="H1799" s="1">
        <v>8</v>
      </c>
      <c r="I1799" s="1" t="s">
        <v>16</v>
      </c>
      <c r="J1799" s="1" t="s">
        <v>105</v>
      </c>
      <c r="K1799" s="1" t="s">
        <v>100</v>
      </c>
      <c r="L1799" s="10">
        <v>44704</v>
      </c>
      <c r="M1799" s="1" t="s">
        <v>12656</v>
      </c>
    </row>
    <row r="1800" spans="1:13" ht="16.5">
      <c r="A1800" s="1">
        <v>3413</v>
      </c>
      <c r="B1800" s="1" t="s">
        <v>257</v>
      </c>
      <c r="C1800" s="1" t="s">
        <v>4723</v>
      </c>
      <c r="D1800" s="1" t="s">
        <v>4724</v>
      </c>
      <c r="E1800" s="1" t="s">
        <v>4370</v>
      </c>
      <c r="F1800" s="1" t="s">
        <v>10423</v>
      </c>
      <c r="G1800" s="2">
        <v>0.1</v>
      </c>
      <c r="H1800" s="1">
        <v>10</v>
      </c>
      <c r="I1800" s="1" t="s">
        <v>114</v>
      </c>
      <c r="J1800" s="1" t="s">
        <v>1626</v>
      </c>
      <c r="K1800" s="1"/>
      <c r="L1800" s="10">
        <v>44727</v>
      </c>
      <c r="M1800" s="1" t="s">
        <v>12660</v>
      </c>
    </row>
    <row r="1801" spans="1:13" ht="16.5">
      <c r="A1801" s="1">
        <v>1255</v>
      </c>
      <c r="B1801" s="1" t="s">
        <v>101</v>
      </c>
      <c r="C1801" s="1" t="s">
        <v>1634</v>
      </c>
      <c r="D1801" s="1" t="s">
        <v>1635</v>
      </c>
      <c r="E1801" s="1" t="s">
        <v>1637</v>
      </c>
      <c r="F1801" s="1" t="s">
        <v>9346</v>
      </c>
      <c r="G1801" s="2">
        <v>1.9E-2</v>
      </c>
      <c r="H1801" s="1">
        <v>1</v>
      </c>
      <c r="I1801" s="1" t="s">
        <v>114</v>
      </c>
      <c r="J1801" s="1" t="s">
        <v>115</v>
      </c>
      <c r="K1801" s="1"/>
      <c r="L1801" s="1"/>
      <c r="M1801" s="1" t="s">
        <v>12656</v>
      </c>
    </row>
    <row r="1802" spans="1:13" ht="16.5">
      <c r="A1802" s="1">
        <v>1256</v>
      </c>
      <c r="B1802" s="1" t="s">
        <v>101</v>
      </c>
      <c r="C1802" s="1" t="s">
        <v>1634</v>
      </c>
      <c r="D1802" s="1" t="s">
        <v>1636</v>
      </c>
      <c r="E1802" s="1" t="s">
        <v>1637</v>
      </c>
      <c r="F1802" s="1"/>
      <c r="G1802" s="2">
        <v>1.9E-2</v>
      </c>
      <c r="H1802" s="1">
        <v>1</v>
      </c>
      <c r="I1802" s="1" t="s">
        <v>114</v>
      </c>
      <c r="J1802" s="1" t="s">
        <v>115</v>
      </c>
      <c r="K1802" s="1"/>
      <c r="L1802" s="1"/>
      <c r="M1802" s="1" t="s">
        <v>12656</v>
      </c>
    </row>
    <row r="1803" spans="1:13" ht="16.5">
      <c r="A1803" s="1">
        <v>1257</v>
      </c>
      <c r="B1803" s="1" t="s">
        <v>101</v>
      </c>
      <c r="C1803" s="1" t="s">
        <v>1634</v>
      </c>
      <c r="D1803" s="1" t="s">
        <v>1638</v>
      </c>
      <c r="E1803" s="1" t="s">
        <v>1038</v>
      </c>
      <c r="F1803" s="1" t="s">
        <v>8720</v>
      </c>
      <c r="G1803" s="2">
        <v>1.9E-2</v>
      </c>
      <c r="H1803" s="1">
        <v>8</v>
      </c>
      <c r="I1803" s="1" t="s">
        <v>16</v>
      </c>
      <c r="J1803" s="1" t="s">
        <v>105</v>
      </c>
      <c r="K1803" s="1" t="s">
        <v>100</v>
      </c>
      <c r="L1803" s="10">
        <v>44704</v>
      </c>
      <c r="M1803" s="1" t="s">
        <v>12656</v>
      </c>
    </row>
    <row r="1804" spans="1:13" ht="16.5">
      <c r="A1804" s="1">
        <v>1258</v>
      </c>
      <c r="B1804" s="1" t="s">
        <v>101</v>
      </c>
      <c r="C1804" s="1" t="s">
        <v>1634</v>
      </c>
      <c r="D1804" s="1" t="s">
        <v>1639</v>
      </c>
      <c r="E1804" s="1" t="s">
        <v>8169</v>
      </c>
      <c r="F1804" s="1" t="s">
        <v>9347</v>
      </c>
      <c r="G1804" s="2">
        <v>1.9E-2</v>
      </c>
      <c r="H1804" s="1">
        <v>0</v>
      </c>
      <c r="I1804" s="1" t="s">
        <v>16</v>
      </c>
      <c r="J1804" s="1" t="s">
        <v>105</v>
      </c>
      <c r="K1804" s="1" t="s">
        <v>100</v>
      </c>
      <c r="L1804" s="10">
        <v>44687</v>
      </c>
      <c r="M1804" s="1" t="s">
        <v>12656</v>
      </c>
    </row>
    <row r="1805" spans="1:13" ht="16.5">
      <c r="A1805" s="1">
        <v>3414</v>
      </c>
      <c r="B1805" s="1" t="s">
        <v>257</v>
      </c>
      <c r="C1805" s="1" t="s">
        <v>4725</v>
      </c>
      <c r="D1805" s="1" t="s">
        <v>4726</v>
      </c>
      <c r="E1805" s="1" t="s">
        <v>4370</v>
      </c>
      <c r="F1805" s="1" t="s">
        <v>9570</v>
      </c>
      <c r="G1805" s="2">
        <v>0.1</v>
      </c>
      <c r="H1805" s="1">
        <v>10</v>
      </c>
      <c r="I1805" s="1" t="s">
        <v>114</v>
      </c>
      <c r="J1805" s="1" t="s">
        <v>1626</v>
      </c>
      <c r="K1805" s="1"/>
      <c r="L1805" s="10">
        <v>44727</v>
      </c>
      <c r="M1805" s="1" t="s">
        <v>12660</v>
      </c>
    </row>
    <row r="1806" spans="1:13" ht="16.5">
      <c r="A1806" s="1">
        <v>3415</v>
      </c>
      <c r="B1806" s="1" t="s">
        <v>257</v>
      </c>
      <c r="C1806" s="1" t="s">
        <v>4725</v>
      </c>
      <c r="D1806" s="1" t="s">
        <v>4727</v>
      </c>
      <c r="E1806" s="1" t="s">
        <v>12590</v>
      </c>
      <c r="F1806" s="1" t="s">
        <v>10442</v>
      </c>
      <c r="G1806" s="2">
        <v>0.1</v>
      </c>
      <c r="H1806" s="1">
        <v>10</v>
      </c>
      <c r="I1806" s="1" t="s">
        <v>0</v>
      </c>
      <c r="J1806" s="1" t="s">
        <v>1626</v>
      </c>
      <c r="K1806" s="1" t="s">
        <v>100</v>
      </c>
      <c r="L1806" s="10">
        <v>44704</v>
      </c>
      <c r="M1806" s="1" t="s">
        <v>12656</v>
      </c>
    </row>
    <row r="1807" spans="1:13" ht="24.75">
      <c r="A1807" s="1">
        <v>3418</v>
      </c>
      <c r="B1807" s="1" t="s">
        <v>257</v>
      </c>
      <c r="C1807" s="1" t="s">
        <v>4728</v>
      </c>
      <c r="D1807" s="1" t="s">
        <v>4729</v>
      </c>
      <c r="E1807" s="1" t="s">
        <v>1637</v>
      </c>
      <c r="F1807" s="1" t="s">
        <v>10443</v>
      </c>
      <c r="G1807" s="2">
        <v>0.1</v>
      </c>
      <c r="H1807" s="1">
        <v>1</v>
      </c>
      <c r="I1807" s="1" t="s">
        <v>114</v>
      </c>
      <c r="J1807" s="1" t="s">
        <v>1626</v>
      </c>
      <c r="K1807" s="1"/>
      <c r="L1807" s="1"/>
      <c r="M1807" s="1" t="s">
        <v>12656</v>
      </c>
    </row>
    <row r="1808" spans="1:13" ht="16.5">
      <c r="A1808" s="1">
        <v>1259</v>
      </c>
      <c r="B1808" s="1" t="s">
        <v>101</v>
      </c>
      <c r="C1808" s="1" t="s">
        <v>1640</v>
      </c>
      <c r="D1808" s="1" t="s">
        <v>1641</v>
      </c>
      <c r="E1808" s="1" t="s">
        <v>1637</v>
      </c>
      <c r="F1808" s="1" t="s">
        <v>9227</v>
      </c>
      <c r="G1808" s="2">
        <v>1.9E-2</v>
      </c>
      <c r="H1808" s="1">
        <v>1</v>
      </c>
      <c r="I1808" s="1" t="s">
        <v>114</v>
      </c>
      <c r="J1808" s="1" t="s">
        <v>115</v>
      </c>
      <c r="K1808" s="1"/>
      <c r="L1808" s="1"/>
      <c r="M1808" s="1" t="s">
        <v>12656</v>
      </c>
    </row>
    <row r="1809" spans="1:13" ht="16.5">
      <c r="A1809" s="1">
        <v>3419</v>
      </c>
      <c r="B1809" s="1" t="s">
        <v>257</v>
      </c>
      <c r="C1809" s="1" t="s">
        <v>4730</v>
      </c>
      <c r="D1809" s="1" t="s">
        <v>4731</v>
      </c>
      <c r="E1809" s="1" t="s">
        <v>1556</v>
      </c>
      <c r="F1809" s="1" t="s">
        <v>10444</v>
      </c>
      <c r="G1809" s="2">
        <v>2.5000000000000001E-2</v>
      </c>
      <c r="H1809" s="1">
        <v>1</v>
      </c>
      <c r="I1809" s="1" t="s">
        <v>114</v>
      </c>
      <c r="J1809" s="1" t="s">
        <v>115</v>
      </c>
      <c r="K1809" s="1" t="s">
        <v>100</v>
      </c>
      <c r="L1809" s="10">
        <v>44719</v>
      </c>
      <c r="M1809" s="1" t="s">
        <v>12660</v>
      </c>
    </row>
    <row r="1810" spans="1:13" ht="16.5">
      <c r="A1810" s="1">
        <v>3420</v>
      </c>
      <c r="B1810" s="1" t="s">
        <v>257</v>
      </c>
      <c r="C1810" s="1" t="s">
        <v>4732</v>
      </c>
      <c r="D1810" s="1" t="s">
        <v>4733</v>
      </c>
      <c r="E1810" s="1" t="s">
        <v>12629</v>
      </c>
      <c r="F1810" s="1" t="s">
        <v>10445</v>
      </c>
      <c r="G1810" s="2">
        <v>2.5000000000000001E-2</v>
      </c>
      <c r="H1810" s="1">
        <v>1</v>
      </c>
      <c r="I1810" s="1" t="s">
        <v>16</v>
      </c>
      <c r="J1810" s="1" t="s">
        <v>105</v>
      </c>
      <c r="K1810" s="1" t="s">
        <v>100</v>
      </c>
      <c r="L1810" s="10">
        <v>44711</v>
      </c>
      <c r="M1810" s="1" t="s">
        <v>12656</v>
      </c>
    </row>
    <row r="1811" spans="1:13" ht="16.5">
      <c r="A1811" s="1">
        <v>3421</v>
      </c>
      <c r="B1811" s="1" t="s">
        <v>257</v>
      </c>
      <c r="C1811" s="1" t="s">
        <v>4734</v>
      </c>
      <c r="D1811" s="1" t="s">
        <v>4735</v>
      </c>
      <c r="E1811" s="1" t="s">
        <v>12635</v>
      </c>
      <c r="F1811" s="1" t="s">
        <v>10446</v>
      </c>
      <c r="G1811" s="2">
        <v>1.0999999999999999E-2</v>
      </c>
      <c r="H1811" s="1">
        <v>1</v>
      </c>
      <c r="I1811" s="1" t="s">
        <v>114</v>
      </c>
      <c r="J1811" s="1" t="s">
        <v>1626</v>
      </c>
      <c r="K1811" s="1"/>
      <c r="L1811" s="1"/>
      <c r="M1811" s="1" t="s">
        <v>12656</v>
      </c>
    </row>
    <row r="1812" spans="1:13" ht="16.5">
      <c r="A1812" s="1">
        <v>1260</v>
      </c>
      <c r="B1812" s="1" t="s">
        <v>101</v>
      </c>
      <c r="C1812" s="1" t="s">
        <v>1642</v>
      </c>
      <c r="D1812" s="1" t="s">
        <v>1643</v>
      </c>
      <c r="E1812" s="1" t="s">
        <v>1637</v>
      </c>
      <c r="F1812" s="1" t="s">
        <v>9090</v>
      </c>
      <c r="G1812" s="2">
        <v>1.9E-2</v>
      </c>
      <c r="H1812" s="1">
        <v>1</v>
      </c>
      <c r="I1812" s="1" t="s">
        <v>114</v>
      </c>
      <c r="J1812" s="1" t="s">
        <v>115</v>
      </c>
      <c r="K1812" s="1"/>
      <c r="L1812" s="1"/>
      <c r="M1812" s="1" t="s">
        <v>12656</v>
      </c>
    </row>
    <row r="1813" spans="1:13" ht="16.5">
      <c r="A1813" s="1">
        <v>1261</v>
      </c>
      <c r="B1813" s="1" t="s">
        <v>101</v>
      </c>
      <c r="C1813" s="1" t="s">
        <v>1642</v>
      </c>
      <c r="D1813" s="1" t="s">
        <v>1644</v>
      </c>
      <c r="E1813" s="1" t="s">
        <v>1044</v>
      </c>
      <c r="F1813" s="1" t="s">
        <v>9090</v>
      </c>
      <c r="G1813" s="2">
        <v>1.9E-2</v>
      </c>
      <c r="H1813" s="1">
        <v>2</v>
      </c>
      <c r="I1813" s="1" t="s">
        <v>114</v>
      </c>
      <c r="J1813" s="1" t="s">
        <v>207</v>
      </c>
      <c r="K1813" s="1" t="s">
        <v>100</v>
      </c>
      <c r="L1813" s="10">
        <v>44713</v>
      </c>
      <c r="M1813" s="1" t="s">
        <v>12656</v>
      </c>
    </row>
    <row r="1814" spans="1:13" ht="16.5">
      <c r="A1814" s="1">
        <v>1262</v>
      </c>
      <c r="B1814" s="1" t="s">
        <v>101</v>
      </c>
      <c r="C1814" s="1" t="s">
        <v>1642</v>
      </c>
      <c r="D1814" s="1" t="s">
        <v>1645</v>
      </c>
      <c r="E1814" s="1" t="s">
        <v>1044</v>
      </c>
      <c r="F1814" s="1" t="s">
        <v>9227</v>
      </c>
      <c r="G1814" s="2">
        <v>1.9E-2</v>
      </c>
      <c r="H1814" s="1">
        <v>2</v>
      </c>
      <c r="I1814" s="1" t="s">
        <v>114</v>
      </c>
      <c r="J1814" s="1" t="s">
        <v>105</v>
      </c>
      <c r="K1814" s="1" t="s">
        <v>100</v>
      </c>
      <c r="L1814" s="10">
        <v>44679</v>
      </c>
      <c r="M1814" s="1" t="s">
        <v>12656</v>
      </c>
    </row>
    <row r="1815" spans="1:13" ht="16.5">
      <c r="A1815" s="1">
        <v>122</v>
      </c>
      <c r="B1815" s="1" t="s">
        <v>257</v>
      </c>
      <c r="C1815" s="1" t="s">
        <v>262</v>
      </c>
      <c r="D1815" s="1" t="s">
        <v>263</v>
      </c>
      <c r="E1815" s="1" t="s">
        <v>150</v>
      </c>
      <c r="F1815" s="1" t="s">
        <v>8775</v>
      </c>
      <c r="G1815" s="2">
        <v>2.5000000000000001E-2</v>
      </c>
      <c r="H1815" s="1">
        <v>1.9</v>
      </c>
      <c r="I1815" s="1" t="s">
        <v>16</v>
      </c>
      <c r="J1815" s="1" t="s">
        <v>260</v>
      </c>
      <c r="K1815" s="1" t="s">
        <v>100</v>
      </c>
      <c r="L1815" s="10">
        <v>44679</v>
      </c>
      <c r="M1815" s="1" t="s">
        <v>12656</v>
      </c>
    </row>
    <row r="1816" spans="1:13" ht="16.5">
      <c r="A1816" s="1">
        <v>3422</v>
      </c>
      <c r="B1816" s="1" t="s">
        <v>257</v>
      </c>
      <c r="C1816" s="1" t="s">
        <v>262</v>
      </c>
      <c r="D1816" s="1" t="s">
        <v>4736</v>
      </c>
      <c r="E1816" s="1" t="s">
        <v>12590</v>
      </c>
      <c r="F1816" s="1" t="s">
        <v>10447</v>
      </c>
      <c r="G1816" s="2">
        <v>2.5000000000000001E-2</v>
      </c>
      <c r="H1816" s="1">
        <v>8</v>
      </c>
      <c r="I1816" s="1" t="s">
        <v>0</v>
      </c>
      <c r="J1816" s="1" t="s">
        <v>104</v>
      </c>
      <c r="K1816" s="1" t="s">
        <v>100</v>
      </c>
      <c r="L1816" s="10">
        <v>44713</v>
      </c>
      <c r="M1816" s="1" t="s">
        <v>12656</v>
      </c>
    </row>
    <row r="1817" spans="1:13" ht="16.5">
      <c r="A1817" s="1">
        <v>3428</v>
      </c>
      <c r="B1817" s="1" t="s">
        <v>257</v>
      </c>
      <c r="C1817" s="1" t="s">
        <v>4737</v>
      </c>
      <c r="D1817" s="1" t="s">
        <v>4738</v>
      </c>
      <c r="E1817" s="1" t="s">
        <v>12636</v>
      </c>
      <c r="F1817" s="1" t="s">
        <v>10448</v>
      </c>
      <c r="G1817" s="2">
        <v>2.5000000000000001E-2</v>
      </c>
      <c r="H1817" s="1">
        <v>10</v>
      </c>
      <c r="I1817" s="1" t="s">
        <v>4739</v>
      </c>
      <c r="J1817" s="1" t="s">
        <v>115</v>
      </c>
      <c r="K1817" s="1"/>
      <c r="L1817" s="1"/>
      <c r="M1817" s="1" t="s">
        <v>12656</v>
      </c>
    </row>
    <row r="1818" spans="1:13" ht="16.5">
      <c r="A1818" s="1">
        <v>3430</v>
      </c>
      <c r="B1818" s="1" t="s">
        <v>257</v>
      </c>
      <c r="C1818" s="1" t="s">
        <v>4740</v>
      </c>
      <c r="D1818" s="1" t="s">
        <v>4741</v>
      </c>
      <c r="E1818" s="1" t="s">
        <v>1038</v>
      </c>
      <c r="F1818" s="1" t="s">
        <v>10449</v>
      </c>
      <c r="G1818" s="2">
        <v>2.5000000000000001E-2</v>
      </c>
      <c r="H1818" s="1">
        <v>10</v>
      </c>
      <c r="I1818" s="1" t="s">
        <v>16</v>
      </c>
      <c r="J1818" s="1" t="s">
        <v>104</v>
      </c>
      <c r="K1818" s="1" t="s">
        <v>100</v>
      </c>
      <c r="L1818" s="10">
        <v>44713</v>
      </c>
      <c r="M1818" s="1" t="s">
        <v>12656</v>
      </c>
    </row>
    <row r="1819" spans="1:13" ht="16.5">
      <c r="A1819" s="1">
        <v>3431</v>
      </c>
      <c r="B1819" s="1" t="s">
        <v>257</v>
      </c>
      <c r="C1819" s="1" t="s">
        <v>4742</v>
      </c>
      <c r="D1819" s="1" t="s">
        <v>4743</v>
      </c>
      <c r="E1819" s="1" t="s">
        <v>1637</v>
      </c>
      <c r="F1819" s="1" t="s">
        <v>10450</v>
      </c>
      <c r="G1819" s="2">
        <v>0.1</v>
      </c>
      <c r="H1819" s="1">
        <v>1</v>
      </c>
      <c r="I1819" s="1" t="s">
        <v>114</v>
      </c>
      <c r="J1819" s="1" t="s">
        <v>1626</v>
      </c>
      <c r="K1819" s="1"/>
      <c r="L1819" s="1"/>
      <c r="M1819" s="1" t="s">
        <v>12656</v>
      </c>
    </row>
    <row r="1820" spans="1:13" ht="16.5">
      <c r="A1820" s="1">
        <v>3432</v>
      </c>
      <c r="B1820" s="1" t="s">
        <v>257</v>
      </c>
      <c r="C1820" s="1" t="s">
        <v>4742</v>
      </c>
      <c r="D1820" s="1" t="s">
        <v>4744</v>
      </c>
      <c r="E1820" s="1" t="s">
        <v>12589</v>
      </c>
      <c r="F1820" s="1" t="s">
        <v>10451</v>
      </c>
      <c r="G1820" s="2">
        <v>0.1</v>
      </c>
      <c r="H1820" s="1">
        <v>9</v>
      </c>
      <c r="I1820" s="1" t="s">
        <v>16</v>
      </c>
      <c r="J1820" s="1" t="s">
        <v>4745</v>
      </c>
      <c r="K1820" s="1" t="s">
        <v>100</v>
      </c>
      <c r="L1820" s="10">
        <v>44685</v>
      </c>
      <c r="M1820" s="1" t="s">
        <v>12656</v>
      </c>
    </row>
    <row r="1821" spans="1:13" ht="16.5">
      <c r="A1821" s="1">
        <v>3433</v>
      </c>
      <c r="B1821" s="1" t="s">
        <v>257</v>
      </c>
      <c r="C1821" s="1" t="s">
        <v>4746</v>
      </c>
      <c r="D1821" s="1" t="s">
        <v>4747</v>
      </c>
      <c r="E1821" s="1" t="s">
        <v>4781</v>
      </c>
      <c r="F1821" s="1" t="s">
        <v>10452</v>
      </c>
      <c r="G1821" s="2">
        <v>2.5000000000000001E-2</v>
      </c>
      <c r="H1821" s="1">
        <v>0.9</v>
      </c>
      <c r="I1821" s="1" t="s">
        <v>16</v>
      </c>
      <c r="J1821" s="1" t="s">
        <v>1626</v>
      </c>
      <c r="K1821" s="1"/>
      <c r="L1821" s="10">
        <v>44722</v>
      </c>
      <c r="M1821" s="1" t="s">
        <v>12656</v>
      </c>
    </row>
    <row r="1822" spans="1:13" ht="16.5">
      <c r="A1822" s="1">
        <v>3434</v>
      </c>
      <c r="B1822" s="1" t="s">
        <v>257</v>
      </c>
      <c r="C1822" s="1" t="s">
        <v>4746</v>
      </c>
      <c r="D1822" s="1" t="s">
        <v>4748</v>
      </c>
      <c r="E1822" s="1" t="s">
        <v>12590</v>
      </c>
      <c r="F1822" s="1" t="s">
        <v>10453</v>
      </c>
      <c r="G1822" s="2">
        <v>2.5000000000000001E-2</v>
      </c>
      <c r="H1822" s="1">
        <v>10</v>
      </c>
      <c r="I1822" s="1" t="s">
        <v>0</v>
      </c>
      <c r="J1822" s="1" t="s">
        <v>104</v>
      </c>
      <c r="K1822" s="1" t="s">
        <v>100</v>
      </c>
      <c r="L1822" s="10">
        <v>44713</v>
      </c>
      <c r="M1822" s="1" t="s">
        <v>12656</v>
      </c>
    </row>
    <row r="1823" spans="1:13" ht="16.5">
      <c r="A1823" s="1">
        <v>3435</v>
      </c>
      <c r="B1823" s="1" t="s">
        <v>257</v>
      </c>
      <c r="C1823" s="1" t="s">
        <v>4749</v>
      </c>
      <c r="D1823" s="1" t="s">
        <v>4750</v>
      </c>
      <c r="E1823" s="1" t="s">
        <v>4781</v>
      </c>
      <c r="F1823" s="1" t="s">
        <v>10454</v>
      </c>
      <c r="G1823" s="2">
        <v>0.52500000000000002</v>
      </c>
      <c r="H1823" s="1">
        <v>0.9</v>
      </c>
      <c r="I1823" s="1" t="s">
        <v>16</v>
      </c>
      <c r="J1823" s="1" t="s">
        <v>1626</v>
      </c>
      <c r="K1823" s="1"/>
      <c r="L1823" s="10">
        <v>44722</v>
      </c>
      <c r="M1823" s="1" t="s">
        <v>12656</v>
      </c>
    </row>
    <row r="1824" spans="1:13" ht="16.5">
      <c r="A1824" s="1">
        <v>3436</v>
      </c>
      <c r="B1824" s="1" t="s">
        <v>257</v>
      </c>
      <c r="C1824" s="1" t="s">
        <v>4751</v>
      </c>
      <c r="D1824" s="1" t="s">
        <v>4752</v>
      </c>
      <c r="E1824" s="1" t="s">
        <v>12590</v>
      </c>
      <c r="F1824" s="1" t="s">
        <v>10455</v>
      </c>
      <c r="G1824" s="2">
        <v>2.5000000000000001E-2</v>
      </c>
      <c r="H1824" s="1">
        <v>9</v>
      </c>
      <c r="I1824" s="1" t="s">
        <v>0</v>
      </c>
      <c r="J1824" s="1" t="s">
        <v>1626</v>
      </c>
      <c r="K1824" s="1"/>
      <c r="L1824" s="10">
        <v>44722</v>
      </c>
      <c r="M1824" s="1" t="s">
        <v>12656</v>
      </c>
    </row>
    <row r="1825" spans="1:13" ht="16.5">
      <c r="A1825" s="1">
        <v>3437</v>
      </c>
      <c r="B1825" s="1" t="s">
        <v>257</v>
      </c>
      <c r="C1825" s="1" t="s">
        <v>4751</v>
      </c>
      <c r="D1825" s="1" t="s">
        <v>4753</v>
      </c>
      <c r="E1825" s="1" t="s">
        <v>4781</v>
      </c>
      <c r="F1825" s="1" t="s">
        <v>10456</v>
      </c>
      <c r="G1825" s="2">
        <v>2.5000000000000001E-2</v>
      </c>
      <c r="H1825" s="1">
        <v>0.6</v>
      </c>
      <c r="I1825" s="1" t="s">
        <v>16</v>
      </c>
      <c r="J1825" s="1" t="s">
        <v>1626</v>
      </c>
      <c r="K1825" s="1"/>
      <c r="L1825" s="10">
        <v>44722</v>
      </c>
      <c r="M1825" s="1" t="s">
        <v>12656</v>
      </c>
    </row>
    <row r="1826" spans="1:13" ht="16.5">
      <c r="A1826" s="1">
        <v>3438</v>
      </c>
      <c r="B1826" s="1" t="s">
        <v>257</v>
      </c>
      <c r="C1826" s="1" t="s">
        <v>4751</v>
      </c>
      <c r="D1826" s="1" t="s">
        <v>4754</v>
      </c>
      <c r="E1826" s="1" t="s">
        <v>8169</v>
      </c>
      <c r="F1826" s="1" t="s">
        <v>10457</v>
      </c>
      <c r="G1826" s="2">
        <v>2.5000000000000001E-2</v>
      </c>
      <c r="H1826" s="1">
        <v>0.9</v>
      </c>
      <c r="I1826" s="1" t="s">
        <v>16</v>
      </c>
      <c r="J1826" s="1" t="s">
        <v>104</v>
      </c>
      <c r="K1826" s="1" t="s">
        <v>100</v>
      </c>
      <c r="L1826" s="10">
        <v>44711</v>
      </c>
      <c r="M1826" s="1" t="s">
        <v>12656</v>
      </c>
    </row>
    <row r="1827" spans="1:13" ht="16.5">
      <c r="A1827" s="1">
        <v>1263</v>
      </c>
      <c r="B1827" s="1" t="s">
        <v>101</v>
      </c>
      <c r="C1827" s="1" t="s">
        <v>1646</v>
      </c>
      <c r="D1827" s="1" t="s">
        <v>1647</v>
      </c>
      <c r="E1827" s="1" t="s">
        <v>1561</v>
      </c>
      <c r="F1827" s="1"/>
      <c r="G1827" s="2">
        <v>1.9E-2</v>
      </c>
      <c r="H1827" s="1">
        <v>45</v>
      </c>
      <c r="I1827" s="1" t="s">
        <v>424</v>
      </c>
      <c r="J1827" s="1" t="s">
        <v>105</v>
      </c>
      <c r="K1827" s="1" t="s">
        <v>100</v>
      </c>
      <c r="L1827" s="10">
        <v>44679</v>
      </c>
      <c r="M1827" s="1" t="s">
        <v>12657</v>
      </c>
    </row>
    <row r="1828" spans="1:13" ht="16.5">
      <c r="A1828" s="1">
        <v>3439</v>
      </c>
      <c r="B1828" s="1" t="s">
        <v>257</v>
      </c>
      <c r="C1828" s="1" t="s">
        <v>4755</v>
      </c>
      <c r="D1828" s="1" t="s">
        <v>4756</v>
      </c>
      <c r="E1828" s="1" t="s">
        <v>8169</v>
      </c>
      <c r="F1828" s="1" t="s">
        <v>10458</v>
      </c>
      <c r="G1828" s="2">
        <v>2.5000000000000001E-2</v>
      </c>
      <c r="H1828" s="1">
        <v>0.9</v>
      </c>
      <c r="I1828" s="1" t="s">
        <v>16</v>
      </c>
      <c r="J1828" s="1" t="s">
        <v>1626</v>
      </c>
      <c r="K1828" s="1" t="s">
        <v>100</v>
      </c>
      <c r="L1828" s="10">
        <v>44698</v>
      </c>
      <c r="M1828" s="1" t="s">
        <v>12656</v>
      </c>
    </row>
    <row r="1829" spans="1:13" ht="16.5">
      <c r="A1829" s="1">
        <v>3440</v>
      </c>
      <c r="B1829" s="1" t="s">
        <v>257</v>
      </c>
      <c r="C1829" s="1" t="s">
        <v>4755</v>
      </c>
      <c r="D1829" s="1" t="s">
        <v>4757</v>
      </c>
      <c r="E1829" s="1" t="s">
        <v>12589</v>
      </c>
      <c r="F1829" s="1" t="s">
        <v>10459</v>
      </c>
      <c r="G1829" s="2">
        <v>2.5000000000000001E-2</v>
      </c>
      <c r="H1829" s="1">
        <v>10</v>
      </c>
      <c r="I1829" s="1" t="s">
        <v>16</v>
      </c>
      <c r="J1829" s="1" t="s">
        <v>104</v>
      </c>
      <c r="K1829" s="1" t="s">
        <v>100</v>
      </c>
      <c r="L1829" s="10">
        <v>44713</v>
      </c>
      <c r="M1829" s="1" t="s">
        <v>12656</v>
      </c>
    </row>
    <row r="1830" spans="1:13" ht="16.5">
      <c r="A1830" s="1">
        <v>3441</v>
      </c>
      <c r="B1830" s="1" t="s">
        <v>257</v>
      </c>
      <c r="C1830" s="1" t="s">
        <v>4758</v>
      </c>
      <c r="D1830" s="1" t="s">
        <v>4759</v>
      </c>
      <c r="E1830" s="1" t="s">
        <v>1038</v>
      </c>
      <c r="F1830" s="1" t="s">
        <v>10460</v>
      </c>
      <c r="G1830" s="2">
        <v>2.5000000000000001E-2</v>
      </c>
      <c r="H1830" s="1">
        <v>10</v>
      </c>
      <c r="I1830" s="1" t="s">
        <v>16</v>
      </c>
      <c r="J1830" s="1" t="s">
        <v>104</v>
      </c>
      <c r="K1830" s="1" t="s">
        <v>100</v>
      </c>
      <c r="L1830" s="10">
        <v>44713</v>
      </c>
      <c r="M1830" s="1" t="s">
        <v>12656</v>
      </c>
    </row>
    <row r="1831" spans="1:13" ht="16.5">
      <c r="A1831" s="1">
        <v>3442</v>
      </c>
      <c r="B1831" s="1" t="s">
        <v>257</v>
      </c>
      <c r="C1831" s="1" t="s">
        <v>4758</v>
      </c>
      <c r="D1831" s="1" t="s">
        <v>4760</v>
      </c>
      <c r="E1831" s="1" t="s">
        <v>4781</v>
      </c>
      <c r="F1831" s="1" t="s">
        <v>10461</v>
      </c>
      <c r="G1831" s="2">
        <v>2.5000000000000001E-2</v>
      </c>
      <c r="H1831" s="1">
        <v>0.9</v>
      </c>
      <c r="I1831" s="1" t="s">
        <v>16</v>
      </c>
      <c r="J1831" s="1" t="s">
        <v>104</v>
      </c>
      <c r="K1831" s="1" t="s">
        <v>100</v>
      </c>
      <c r="L1831" s="10">
        <v>44687</v>
      </c>
      <c r="M1831" s="1" t="s">
        <v>12656</v>
      </c>
    </row>
    <row r="1832" spans="1:13" ht="16.5">
      <c r="A1832" s="1">
        <v>3443</v>
      </c>
      <c r="B1832" s="1" t="s">
        <v>257</v>
      </c>
      <c r="C1832" s="1" t="s">
        <v>4761</v>
      </c>
      <c r="D1832" s="1" t="s">
        <v>4762</v>
      </c>
      <c r="E1832" s="1" t="s">
        <v>1038</v>
      </c>
      <c r="F1832" s="1" t="s">
        <v>10434</v>
      </c>
      <c r="G1832" s="2">
        <v>2.5000000000000001E-2</v>
      </c>
      <c r="H1832" s="1">
        <v>9</v>
      </c>
      <c r="I1832" s="1" t="s">
        <v>16</v>
      </c>
      <c r="J1832" s="1" t="s">
        <v>104</v>
      </c>
      <c r="K1832" s="1" t="s">
        <v>100</v>
      </c>
      <c r="L1832" s="10">
        <v>44687</v>
      </c>
      <c r="M1832" s="1" t="s">
        <v>12656</v>
      </c>
    </row>
    <row r="1833" spans="1:13" ht="16.5">
      <c r="A1833" s="1">
        <v>3444</v>
      </c>
      <c r="B1833" s="1" t="s">
        <v>257</v>
      </c>
      <c r="C1833" s="1" t="s">
        <v>4761</v>
      </c>
      <c r="D1833" s="1" t="s">
        <v>4763</v>
      </c>
      <c r="E1833" s="1" t="s">
        <v>4781</v>
      </c>
      <c r="F1833" s="1" t="s">
        <v>10462</v>
      </c>
      <c r="G1833" s="2">
        <v>2.5000000000000001E-2</v>
      </c>
      <c r="H1833" s="1">
        <v>0.9</v>
      </c>
      <c r="I1833" s="1" t="s">
        <v>16</v>
      </c>
      <c r="J1833" s="1" t="s">
        <v>104</v>
      </c>
      <c r="K1833" s="1" t="s">
        <v>100</v>
      </c>
      <c r="L1833" s="10">
        <v>44713</v>
      </c>
      <c r="M1833" s="1" t="s">
        <v>12656</v>
      </c>
    </row>
    <row r="1834" spans="1:13" ht="16.5">
      <c r="A1834" s="1">
        <v>3446</v>
      </c>
      <c r="B1834" s="1" t="s">
        <v>257</v>
      </c>
      <c r="C1834" s="1" t="s">
        <v>4764</v>
      </c>
      <c r="D1834" s="1" t="s">
        <v>4765</v>
      </c>
      <c r="E1834" s="1" t="s">
        <v>1038</v>
      </c>
      <c r="F1834" s="1" t="s">
        <v>10464</v>
      </c>
      <c r="G1834" s="2">
        <v>2.5000000000000001E-2</v>
      </c>
      <c r="H1834" s="1">
        <v>9</v>
      </c>
      <c r="I1834" s="1" t="s">
        <v>16</v>
      </c>
      <c r="J1834" s="1" t="s">
        <v>104</v>
      </c>
      <c r="K1834" s="1" t="s">
        <v>100</v>
      </c>
      <c r="L1834" s="10">
        <v>44713</v>
      </c>
      <c r="M1834" s="1" t="s">
        <v>12656</v>
      </c>
    </row>
    <row r="1835" spans="1:13" ht="16.5">
      <c r="A1835" s="1">
        <v>3447</v>
      </c>
      <c r="B1835" s="1" t="s">
        <v>257</v>
      </c>
      <c r="C1835" s="1" t="s">
        <v>4764</v>
      </c>
      <c r="D1835" s="1" t="s">
        <v>4766</v>
      </c>
      <c r="E1835" s="1" t="s">
        <v>4781</v>
      </c>
      <c r="F1835" s="1" t="s">
        <v>10465</v>
      </c>
      <c r="G1835" s="2">
        <v>2.5000000000000001E-2</v>
      </c>
      <c r="H1835" s="1">
        <v>0.9</v>
      </c>
      <c r="I1835" s="1" t="s">
        <v>16</v>
      </c>
      <c r="J1835" s="1" t="s">
        <v>104</v>
      </c>
      <c r="K1835" s="1" t="s">
        <v>100</v>
      </c>
      <c r="L1835" s="10">
        <v>44713</v>
      </c>
      <c r="M1835" s="1" t="s">
        <v>12656</v>
      </c>
    </row>
    <row r="1836" spans="1:13" ht="16.5">
      <c r="A1836" s="1">
        <v>1264</v>
      </c>
      <c r="B1836" s="1" t="s">
        <v>101</v>
      </c>
      <c r="C1836" s="1" t="s">
        <v>1648</v>
      </c>
      <c r="D1836" s="1" t="s">
        <v>1649</v>
      </c>
      <c r="E1836" s="1" t="s">
        <v>1637</v>
      </c>
      <c r="F1836" s="1" t="s">
        <v>9078</v>
      </c>
      <c r="G1836" s="2">
        <v>1.9E-2</v>
      </c>
      <c r="H1836" s="1">
        <v>1</v>
      </c>
      <c r="I1836" s="1" t="s">
        <v>114</v>
      </c>
      <c r="J1836" s="1" t="s">
        <v>115</v>
      </c>
      <c r="K1836" s="1"/>
      <c r="L1836" s="1"/>
      <c r="M1836" s="1" t="s">
        <v>12656</v>
      </c>
    </row>
    <row r="1837" spans="1:13" ht="16.5">
      <c r="A1837" s="1">
        <v>1265</v>
      </c>
      <c r="B1837" s="1" t="s">
        <v>101</v>
      </c>
      <c r="C1837" s="1" t="s">
        <v>1648</v>
      </c>
      <c r="D1837" s="1" t="s">
        <v>1650</v>
      </c>
      <c r="E1837" s="1" t="s">
        <v>1637</v>
      </c>
      <c r="F1837" s="1" t="s">
        <v>9348</v>
      </c>
      <c r="G1837" s="2">
        <v>1.9E-2</v>
      </c>
      <c r="H1837" s="1">
        <v>2</v>
      </c>
      <c r="I1837" s="1" t="s">
        <v>114</v>
      </c>
      <c r="J1837" s="1" t="s">
        <v>115</v>
      </c>
      <c r="K1837" s="1"/>
      <c r="L1837" s="1"/>
      <c r="M1837" s="1" t="s">
        <v>12656</v>
      </c>
    </row>
    <row r="1838" spans="1:13" ht="16.5">
      <c r="A1838" s="1">
        <v>3458</v>
      </c>
      <c r="B1838" s="1" t="s">
        <v>264</v>
      </c>
      <c r="C1838" s="1" t="s">
        <v>4767</v>
      </c>
      <c r="D1838" s="1" t="s">
        <v>4768</v>
      </c>
      <c r="E1838" s="1" t="s">
        <v>12589</v>
      </c>
      <c r="F1838" s="1" t="s">
        <v>10388</v>
      </c>
      <c r="G1838" s="2">
        <v>2.5000000000000001E-2</v>
      </c>
      <c r="H1838" s="1">
        <v>9</v>
      </c>
      <c r="I1838" s="1" t="s">
        <v>16</v>
      </c>
      <c r="J1838" s="1" t="s">
        <v>53</v>
      </c>
      <c r="K1838" s="1" t="s">
        <v>100</v>
      </c>
      <c r="L1838" s="10">
        <v>44705</v>
      </c>
      <c r="M1838" s="1" t="s">
        <v>12656</v>
      </c>
    </row>
    <row r="1839" spans="1:13" ht="16.5">
      <c r="A1839" s="1">
        <v>3459</v>
      </c>
      <c r="B1839" s="1" t="s">
        <v>264</v>
      </c>
      <c r="C1839" s="1" t="s">
        <v>4769</v>
      </c>
      <c r="D1839" s="1" t="s">
        <v>4770</v>
      </c>
      <c r="E1839" s="1" t="s">
        <v>8169</v>
      </c>
      <c r="F1839" s="1" t="s">
        <v>10466</v>
      </c>
      <c r="G1839" s="2">
        <v>0.05</v>
      </c>
      <c r="H1839" s="1">
        <v>0.6</v>
      </c>
      <c r="I1839" s="1" t="s">
        <v>16</v>
      </c>
      <c r="J1839" s="1" t="s">
        <v>189</v>
      </c>
      <c r="K1839" s="1"/>
      <c r="L1839" s="1"/>
      <c r="M1839" s="1" t="s">
        <v>12656</v>
      </c>
    </row>
    <row r="1840" spans="1:13" ht="16.5">
      <c r="A1840" s="1">
        <v>3460</v>
      </c>
      <c r="B1840" s="1" t="s">
        <v>264</v>
      </c>
      <c r="C1840" s="1" t="s">
        <v>4771</v>
      </c>
      <c r="D1840" s="1" t="s">
        <v>4772</v>
      </c>
      <c r="E1840" s="1" t="s">
        <v>8169</v>
      </c>
      <c r="F1840" s="1" t="s">
        <v>10467</v>
      </c>
      <c r="G1840" s="2">
        <v>2.5000000000000001E-2</v>
      </c>
      <c r="H1840" s="1">
        <v>0.6</v>
      </c>
      <c r="I1840" s="1" t="s">
        <v>16</v>
      </c>
      <c r="J1840" s="1" t="s">
        <v>189</v>
      </c>
      <c r="K1840" s="1"/>
      <c r="L1840" s="1"/>
      <c r="M1840" s="1" t="s">
        <v>12656</v>
      </c>
    </row>
    <row r="1841" spans="1:13" ht="16.5">
      <c r="A1841" s="1">
        <v>3461</v>
      </c>
      <c r="B1841" s="1" t="s">
        <v>264</v>
      </c>
      <c r="C1841" s="1" t="s">
        <v>4771</v>
      </c>
      <c r="D1841" s="1" t="s">
        <v>4773</v>
      </c>
      <c r="E1841" s="1" t="s">
        <v>12589</v>
      </c>
      <c r="F1841" s="1" t="s">
        <v>10468</v>
      </c>
      <c r="G1841" s="2">
        <v>2.5000000000000001E-2</v>
      </c>
      <c r="H1841" s="1">
        <v>9</v>
      </c>
      <c r="I1841" s="1" t="s">
        <v>16</v>
      </c>
      <c r="J1841" s="1" t="s">
        <v>53</v>
      </c>
      <c r="K1841" s="1" t="s">
        <v>100</v>
      </c>
      <c r="L1841" s="10">
        <v>44705</v>
      </c>
      <c r="M1841" s="1" t="s">
        <v>12656</v>
      </c>
    </row>
    <row r="1842" spans="1:13" ht="16.5">
      <c r="A1842" s="1">
        <v>1266</v>
      </c>
      <c r="B1842" s="1" t="s">
        <v>101</v>
      </c>
      <c r="C1842" s="1" t="s">
        <v>1651</v>
      </c>
      <c r="D1842" s="1" t="s">
        <v>1652</v>
      </c>
      <c r="E1842" s="1" t="s">
        <v>1637</v>
      </c>
      <c r="F1842" s="1" t="s">
        <v>9349</v>
      </c>
      <c r="G1842" s="2">
        <v>1.9E-2</v>
      </c>
      <c r="H1842" s="1">
        <v>1</v>
      </c>
      <c r="I1842" s="1" t="s">
        <v>114</v>
      </c>
      <c r="J1842" s="1" t="s">
        <v>115</v>
      </c>
      <c r="K1842" s="1"/>
      <c r="L1842" s="1"/>
      <c r="M1842" s="1" t="s">
        <v>12656</v>
      </c>
    </row>
    <row r="1843" spans="1:13" ht="16.5">
      <c r="A1843" s="1">
        <v>3462</v>
      </c>
      <c r="B1843" s="1" t="s">
        <v>257</v>
      </c>
      <c r="C1843" s="1" t="s">
        <v>4774</v>
      </c>
      <c r="D1843" s="1" t="s">
        <v>4775</v>
      </c>
      <c r="E1843" s="1" t="s">
        <v>8169</v>
      </c>
      <c r="F1843" s="1" t="s">
        <v>10469</v>
      </c>
      <c r="G1843" s="2">
        <v>2.5000000000000001E-2</v>
      </c>
      <c r="H1843" s="1">
        <v>0.3</v>
      </c>
      <c r="I1843" s="1" t="s">
        <v>16</v>
      </c>
      <c r="J1843" s="1" t="s">
        <v>189</v>
      </c>
      <c r="K1843" s="1"/>
      <c r="L1843" s="1"/>
      <c r="M1843" s="1" t="s">
        <v>12656</v>
      </c>
    </row>
    <row r="1844" spans="1:13" ht="16.5">
      <c r="A1844" s="1">
        <v>1273</v>
      </c>
      <c r="B1844" s="1" t="s">
        <v>101</v>
      </c>
      <c r="C1844" s="1" t="s">
        <v>1654</v>
      </c>
      <c r="D1844" s="1" t="s">
        <v>1655</v>
      </c>
      <c r="E1844" s="1" t="s">
        <v>1637</v>
      </c>
      <c r="F1844" s="1" t="s">
        <v>9090</v>
      </c>
      <c r="G1844" s="2">
        <v>1.9E-2</v>
      </c>
      <c r="H1844" s="1">
        <v>3</v>
      </c>
      <c r="I1844" s="1" t="s">
        <v>114</v>
      </c>
      <c r="J1844" s="1" t="s">
        <v>115</v>
      </c>
      <c r="K1844" s="1"/>
      <c r="L1844" s="1"/>
      <c r="M1844" s="1" t="s">
        <v>12656</v>
      </c>
    </row>
    <row r="1845" spans="1:13" ht="16.5">
      <c r="A1845" s="1">
        <v>1274</v>
      </c>
      <c r="B1845" s="1" t="s">
        <v>101</v>
      </c>
      <c r="C1845" s="1" t="s">
        <v>1654</v>
      </c>
      <c r="D1845" s="1" t="s">
        <v>1656</v>
      </c>
      <c r="E1845" s="1" t="s">
        <v>1044</v>
      </c>
      <c r="F1845" s="1" t="s">
        <v>9090</v>
      </c>
      <c r="G1845" s="2">
        <v>1.9E-2</v>
      </c>
      <c r="H1845" s="1">
        <v>2</v>
      </c>
      <c r="I1845" s="1" t="s">
        <v>114</v>
      </c>
      <c r="J1845" s="1" t="s">
        <v>105</v>
      </c>
      <c r="K1845" s="1" t="s">
        <v>100</v>
      </c>
      <c r="L1845" s="10">
        <v>44679</v>
      </c>
      <c r="M1845" s="1" t="s">
        <v>12656</v>
      </c>
    </row>
    <row r="1846" spans="1:13" ht="16.5">
      <c r="A1846" s="1">
        <v>1275</v>
      </c>
      <c r="B1846" s="1" t="s">
        <v>101</v>
      </c>
      <c r="C1846" s="1" t="s">
        <v>1657</v>
      </c>
      <c r="D1846" s="1" t="s">
        <v>1658</v>
      </c>
      <c r="E1846" s="1" t="s">
        <v>12589</v>
      </c>
      <c r="F1846" s="1" t="s">
        <v>9350</v>
      </c>
      <c r="G1846" s="2">
        <v>1.9E-2</v>
      </c>
      <c r="H1846" s="1">
        <v>8</v>
      </c>
      <c r="I1846" s="1" t="s">
        <v>16</v>
      </c>
      <c r="J1846" s="1" t="s">
        <v>105</v>
      </c>
      <c r="K1846" s="1" t="s">
        <v>100</v>
      </c>
      <c r="L1846" s="10">
        <v>44679</v>
      </c>
      <c r="M1846" s="1" t="s">
        <v>12656</v>
      </c>
    </row>
    <row r="1847" spans="1:13" ht="16.5">
      <c r="A1847" s="1">
        <v>3467</v>
      </c>
      <c r="B1847" s="1" t="s">
        <v>257</v>
      </c>
      <c r="C1847" s="1" t="s">
        <v>4776</v>
      </c>
      <c r="D1847" s="1" t="s">
        <v>4777</v>
      </c>
      <c r="E1847" s="1" t="s">
        <v>8169</v>
      </c>
      <c r="F1847" s="1" t="s">
        <v>10470</v>
      </c>
      <c r="G1847" s="2">
        <v>2.5000000000000001E-2</v>
      </c>
      <c r="H1847" s="1">
        <v>0.8</v>
      </c>
      <c r="I1847" s="1" t="s">
        <v>16</v>
      </c>
      <c r="J1847" s="1" t="s">
        <v>189</v>
      </c>
      <c r="K1847" s="1"/>
      <c r="L1847" s="1"/>
      <c r="M1847" s="1" t="s">
        <v>12656</v>
      </c>
    </row>
    <row r="1848" spans="1:13" ht="16.5">
      <c r="A1848" s="1">
        <v>3468</v>
      </c>
      <c r="B1848" s="1" t="s">
        <v>257</v>
      </c>
      <c r="C1848" s="1" t="s">
        <v>4776</v>
      </c>
      <c r="D1848" s="1" t="s">
        <v>4778</v>
      </c>
      <c r="E1848" s="1" t="s">
        <v>12589</v>
      </c>
      <c r="F1848" s="1" t="s">
        <v>10471</v>
      </c>
      <c r="G1848" s="2">
        <v>2.5000000000000001E-2</v>
      </c>
      <c r="H1848" s="1">
        <v>9</v>
      </c>
      <c r="I1848" s="1" t="s">
        <v>16</v>
      </c>
      <c r="J1848" s="1" t="s">
        <v>110</v>
      </c>
      <c r="K1848" s="1" t="s">
        <v>100</v>
      </c>
      <c r="L1848" s="10">
        <v>44694</v>
      </c>
      <c r="M1848" s="1" t="s">
        <v>12656</v>
      </c>
    </row>
    <row r="1849" spans="1:13" ht="16.5">
      <c r="A1849" s="1">
        <v>3469</v>
      </c>
      <c r="B1849" s="1" t="s">
        <v>264</v>
      </c>
      <c r="C1849" s="1" t="s">
        <v>4779</v>
      </c>
      <c r="D1849" s="1" t="s">
        <v>4780</v>
      </c>
      <c r="E1849" s="1" t="s">
        <v>4781</v>
      </c>
      <c r="F1849" s="1"/>
      <c r="G1849" s="2">
        <v>0.28100000000000003</v>
      </c>
      <c r="H1849" s="1">
        <v>9</v>
      </c>
      <c r="I1849" s="1" t="s">
        <v>16</v>
      </c>
      <c r="J1849" s="1" t="s">
        <v>53</v>
      </c>
      <c r="K1849" s="1" t="s">
        <v>100</v>
      </c>
      <c r="L1849" s="10">
        <v>44705</v>
      </c>
      <c r="M1849" s="1" t="s">
        <v>12656</v>
      </c>
    </row>
    <row r="1850" spans="1:13" ht="16.5">
      <c r="A1850" s="1">
        <v>3470</v>
      </c>
      <c r="B1850" s="1" t="s">
        <v>264</v>
      </c>
      <c r="C1850" s="1" t="s">
        <v>4782</v>
      </c>
      <c r="D1850" s="1" t="s">
        <v>4783</v>
      </c>
      <c r="E1850" s="1" t="s">
        <v>4557</v>
      </c>
      <c r="F1850" s="1" t="s">
        <v>10386</v>
      </c>
      <c r="G1850" s="2">
        <v>0.38100000000000001</v>
      </c>
      <c r="H1850" s="1">
        <v>10</v>
      </c>
      <c r="I1850" s="1" t="s">
        <v>182</v>
      </c>
      <c r="J1850" s="1" t="s">
        <v>189</v>
      </c>
      <c r="K1850" s="1"/>
      <c r="L1850" s="10">
        <v>44721</v>
      </c>
      <c r="M1850" s="1" t="s">
        <v>12656</v>
      </c>
    </row>
    <row r="1851" spans="1:13" ht="16.5">
      <c r="A1851" s="1">
        <v>3471</v>
      </c>
      <c r="B1851" s="1" t="s">
        <v>264</v>
      </c>
      <c r="C1851" s="1" t="s">
        <v>4784</v>
      </c>
      <c r="D1851" s="1" t="s">
        <v>4785</v>
      </c>
      <c r="E1851" s="1" t="s">
        <v>8169</v>
      </c>
      <c r="F1851" s="1" t="s">
        <v>10472</v>
      </c>
      <c r="G1851" s="2">
        <v>2.5000000000000001E-2</v>
      </c>
      <c r="H1851" s="1">
        <v>0.9</v>
      </c>
      <c r="I1851" s="1" t="s">
        <v>16</v>
      </c>
      <c r="J1851" s="1" t="s">
        <v>189</v>
      </c>
      <c r="K1851" s="1"/>
      <c r="L1851" s="1"/>
      <c r="M1851" s="1" t="s">
        <v>12656</v>
      </c>
    </row>
    <row r="1852" spans="1:13" ht="16.5">
      <c r="A1852" s="1">
        <v>3472</v>
      </c>
      <c r="B1852" s="1" t="s">
        <v>264</v>
      </c>
      <c r="C1852" s="1" t="s">
        <v>4784</v>
      </c>
      <c r="D1852" s="1" t="s">
        <v>4786</v>
      </c>
      <c r="E1852" s="1" t="s">
        <v>12589</v>
      </c>
      <c r="F1852" s="1" t="s">
        <v>10473</v>
      </c>
      <c r="G1852" s="2">
        <v>2.5000000000000001E-2</v>
      </c>
      <c r="H1852" s="1">
        <v>8</v>
      </c>
      <c r="I1852" s="1" t="s">
        <v>16</v>
      </c>
      <c r="J1852" s="1" t="s">
        <v>53</v>
      </c>
      <c r="K1852" s="1" t="s">
        <v>100</v>
      </c>
      <c r="L1852" s="10">
        <v>44705</v>
      </c>
      <c r="M1852" s="1" t="s">
        <v>12656</v>
      </c>
    </row>
    <row r="1853" spans="1:13" ht="16.5">
      <c r="A1853" s="1">
        <v>1276</v>
      </c>
      <c r="B1853" s="1" t="s">
        <v>111</v>
      </c>
      <c r="C1853" s="1" t="s">
        <v>1659</v>
      </c>
      <c r="D1853" s="1" t="s">
        <v>1660</v>
      </c>
      <c r="E1853" s="1" t="s">
        <v>1596</v>
      </c>
      <c r="F1853" s="1" t="s">
        <v>9090</v>
      </c>
      <c r="G1853" s="2">
        <v>0</v>
      </c>
      <c r="H1853" s="1">
        <v>2</v>
      </c>
      <c r="I1853" s="1" t="s">
        <v>114</v>
      </c>
      <c r="J1853" s="1" t="s">
        <v>105</v>
      </c>
      <c r="K1853" s="1" t="s">
        <v>100</v>
      </c>
      <c r="L1853" s="10">
        <v>44698</v>
      </c>
      <c r="M1853" s="1" t="s">
        <v>12660</v>
      </c>
    </row>
    <row r="1854" spans="1:13" ht="16.5">
      <c r="A1854" s="1">
        <v>1277</v>
      </c>
      <c r="B1854" s="1" t="s">
        <v>111</v>
      </c>
      <c r="C1854" s="1" t="s">
        <v>1661</v>
      </c>
      <c r="D1854" s="1" t="s">
        <v>1662</v>
      </c>
      <c r="E1854" s="1" t="s">
        <v>3003</v>
      </c>
      <c r="F1854" s="1" t="s">
        <v>9341</v>
      </c>
      <c r="G1854" s="2">
        <v>8.1000000000000003E-2</v>
      </c>
      <c r="H1854" s="1">
        <v>100</v>
      </c>
      <c r="I1854" s="1" t="s">
        <v>677</v>
      </c>
      <c r="J1854" s="1" t="s">
        <v>115</v>
      </c>
      <c r="K1854" s="1"/>
      <c r="L1854" s="1"/>
      <c r="M1854" s="1" t="s">
        <v>12656</v>
      </c>
    </row>
    <row r="1855" spans="1:13" ht="16.5">
      <c r="A1855" s="1">
        <v>3473</v>
      </c>
      <c r="B1855" s="1" t="s">
        <v>264</v>
      </c>
      <c r="C1855" s="1" t="s">
        <v>4787</v>
      </c>
      <c r="D1855" s="1" t="s">
        <v>4788</v>
      </c>
      <c r="E1855" s="1" t="s">
        <v>8169</v>
      </c>
      <c r="F1855" s="1" t="s">
        <v>10474</v>
      </c>
      <c r="G1855" s="2">
        <v>2.5000000000000001E-2</v>
      </c>
      <c r="H1855" s="1">
        <v>0.8</v>
      </c>
      <c r="I1855" s="1" t="s">
        <v>16</v>
      </c>
      <c r="J1855" s="1" t="s">
        <v>189</v>
      </c>
      <c r="K1855" s="1"/>
      <c r="L1855" s="10">
        <v>44727</v>
      </c>
      <c r="M1855" s="1" t="s">
        <v>12656</v>
      </c>
    </row>
    <row r="1856" spans="1:13" ht="16.5">
      <c r="A1856" s="1">
        <v>3474</v>
      </c>
      <c r="B1856" s="1" t="s">
        <v>264</v>
      </c>
      <c r="C1856" s="1" t="s">
        <v>4787</v>
      </c>
      <c r="D1856" s="1" t="s">
        <v>4789</v>
      </c>
      <c r="E1856" s="1" t="s">
        <v>12589</v>
      </c>
      <c r="F1856" s="1" t="s">
        <v>10475</v>
      </c>
      <c r="G1856" s="2">
        <v>2.5000000000000001E-2</v>
      </c>
      <c r="H1856" s="1">
        <v>8</v>
      </c>
      <c r="I1856" s="1" t="s">
        <v>16</v>
      </c>
      <c r="J1856" s="1" t="s">
        <v>53</v>
      </c>
      <c r="K1856" s="1" t="s">
        <v>100</v>
      </c>
      <c r="L1856" s="10">
        <v>44698</v>
      </c>
      <c r="M1856" s="1" t="s">
        <v>12656</v>
      </c>
    </row>
    <row r="1857" spans="1:13" ht="16.5">
      <c r="A1857" s="1">
        <v>1278</v>
      </c>
      <c r="B1857" s="1" t="s">
        <v>111</v>
      </c>
      <c r="C1857" s="1" t="s">
        <v>1663</v>
      </c>
      <c r="D1857" s="1" t="s">
        <v>1664</v>
      </c>
      <c r="E1857" s="1" t="s">
        <v>1588</v>
      </c>
      <c r="F1857" s="1" t="s">
        <v>9351</v>
      </c>
      <c r="G1857" s="2">
        <v>0</v>
      </c>
      <c r="H1857" s="1">
        <v>20</v>
      </c>
      <c r="I1857" s="1" t="s">
        <v>114</v>
      </c>
      <c r="J1857" s="1" t="s">
        <v>105</v>
      </c>
      <c r="K1857" s="1" t="s">
        <v>100</v>
      </c>
      <c r="L1857" s="10">
        <v>44705</v>
      </c>
      <c r="M1857" s="1" t="s">
        <v>12656</v>
      </c>
    </row>
    <row r="1858" spans="1:13" ht="16.5">
      <c r="A1858" s="1">
        <v>3475</v>
      </c>
      <c r="B1858" s="1" t="s">
        <v>264</v>
      </c>
      <c r="C1858" s="1" t="s">
        <v>4790</v>
      </c>
      <c r="D1858" s="1" t="s">
        <v>4791</v>
      </c>
      <c r="E1858" s="1" t="s">
        <v>8169</v>
      </c>
      <c r="F1858" s="1" t="s">
        <v>10476</v>
      </c>
      <c r="G1858" s="2">
        <v>2.5000000000000001E-2</v>
      </c>
      <c r="H1858" s="1">
        <v>0.9</v>
      </c>
      <c r="I1858" s="1" t="s">
        <v>16</v>
      </c>
      <c r="J1858" s="1" t="s">
        <v>189</v>
      </c>
      <c r="K1858" s="1"/>
      <c r="L1858" s="10">
        <v>44727</v>
      </c>
      <c r="M1858" s="1" t="s">
        <v>12656</v>
      </c>
    </row>
    <row r="1859" spans="1:13" ht="16.5">
      <c r="A1859" s="1">
        <v>3476</v>
      </c>
      <c r="B1859" s="1" t="s">
        <v>264</v>
      </c>
      <c r="C1859" s="1" t="s">
        <v>4790</v>
      </c>
      <c r="D1859" s="1" t="s">
        <v>4792</v>
      </c>
      <c r="E1859" s="1" t="s">
        <v>12589</v>
      </c>
      <c r="F1859" s="1" t="s">
        <v>10477</v>
      </c>
      <c r="G1859" s="2">
        <v>2.5000000000000001E-2</v>
      </c>
      <c r="H1859" s="1">
        <v>9</v>
      </c>
      <c r="I1859" s="1" t="s">
        <v>16</v>
      </c>
      <c r="J1859" s="1" t="s">
        <v>53</v>
      </c>
      <c r="K1859" s="1" t="s">
        <v>100</v>
      </c>
      <c r="L1859" s="10">
        <v>44698</v>
      </c>
      <c r="M1859" s="1" t="s">
        <v>12656</v>
      </c>
    </row>
    <row r="1860" spans="1:13" ht="16.5">
      <c r="A1860" s="1">
        <v>3477</v>
      </c>
      <c r="B1860" s="1" t="s">
        <v>264</v>
      </c>
      <c r="C1860" s="1" t="s">
        <v>4793</v>
      </c>
      <c r="D1860" s="1" t="s">
        <v>4794</v>
      </c>
      <c r="E1860" s="1" t="s">
        <v>4557</v>
      </c>
      <c r="F1860" s="1" t="s">
        <v>10386</v>
      </c>
      <c r="G1860" s="2">
        <v>1</v>
      </c>
      <c r="H1860" s="1">
        <v>10</v>
      </c>
      <c r="I1860" s="1" t="s">
        <v>182</v>
      </c>
      <c r="J1860" s="1" t="s">
        <v>189</v>
      </c>
      <c r="K1860" s="1"/>
      <c r="L1860" s="10">
        <v>44721</v>
      </c>
      <c r="M1860" s="1" t="s">
        <v>12656</v>
      </c>
    </row>
    <row r="1861" spans="1:13" ht="16.5">
      <c r="A1861" s="1">
        <v>3478</v>
      </c>
      <c r="B1861" s="1" t="s">
        <v>264</v>
      </c>
      <c r="C1861" s="1" t="s">
        <v>4795</v>
      </c>
      <c r="D1861" s="1" t="s">
        <v>4796</v>
      </c>
      <c r="E1861" s="1" t="s">
        <v>8169</v>
      </c>
      <c r="F1861" s="1" t="s">
        <v>10478</v>
      </c>
      <c r="G1861" s="2">
        <v>2.5000000000000001E-2</v>
      </c>
      <c r="H1861" s="1">
        <v>0.7</v>
      </c>
      <c r="I1861" s="1" t="s">
        <v>16</v>
      </c>
      <c r="J1861" s="1" t="s">
        <v>189</v>
      </c>
      <c r="K1861" s="1"/>
      <c r="L1861" s="1"/>
      <c r="M1861" s="1" t="s">
        <v>12656</v>
      </c>
    </row>
    <row r="1862" spans="1:13" ht="16.5">
      <c r="A1862" s="1">
        <v>3479</v>
      </c>
      <c r="B1862" s="1" t="s">
        <v>264</v>
      </c>
      <c r="C1862" s="1" t="s">
        <v>4795</v>
      </c>
      <c r="D1862" s="1" t="s">
        <v>4797</v>
      </c>
      <c r="E1862" s="1" t="s">
        <v>12589</v>
      </c>
      <c r="F1862" s="1" t="s">
        <v>10479</v>
      </c>
      <c r="G1862" s="2">
        <v>2.5000000000000001E-2</v>
      </c>
      <c r="H1862" s="1">
        <v>9</v>
      </c>
      <c r="I1862" s="1" t="s">
        <v>16</v>
      </c>
      <c r="J1862" s="1" t="s">
        <v>53</v>
      </c>
      <c r="K1862" s="1" t="s">
        <v>100</v>
      </c>
      <c r="L1862" s="10">
        <v>44705</v>
      </c>
      <c r="M1862" s="1" t="s">
        <v>12656</v>
      </c>
    </row>
    <row r="1863" spans="1:13" ht="16.5">
      <c r="A1863" s="1">
        <v>3480</v>
      </c>
      <c r="B1863" s="1" t="s">
        <v>264</v>
      </c>
      <c r="C1863" s="1" t="s">
        <v>4798</v>
      </c>
      <c r="D1863" s="1" t="s">
        <v>4799</v>
      </c>
      <c r="E1863" s="1" t="s">
        <v>8169</v>
      </c>
      <c r="F1863" s="1" t="s">
        <v>10480</v>
      </c>
      <c r="G1863" s="2">
        <v>2.5000000000000001E-2</v>
      </c>
      <c r="H1863" s="1">
        <v>0.7</v>
      </c>
      <c r="I1863" s="1" t="s">
        <v>16</v>
      </c>
      <c r="J1863" s="1" t="s">
        <v>189</v>
      </c>
      <c r="K1863" s="1"/>
      <c r="L1863" s="1"/>
      <c r="M1863" s="1" t="s">
        <v>12656</v>
      </c>
    </row>
    <row r="1864" spans="1:13" ht="16.5">
      <c r="A1864" s="1">
        <v>3481</v>
      </c>
      <c r="B1864" s="1" t="s">
        <v>264</v>
      </c>
      <c r="C1864" s="1" t="s">
        <v>4798</v>
      </c>
      <c r="D1864" s="1" t="s">
        <v>4800</v>
      </c>
      <c r="E1864" s="1" t="s">
        <v>12589</v>
      </c>
      <c r="F1864" s="1" t="s">
        <v>10481</v>
      </c>
      <c r="G1864" s="2">
        <v>2.5000000000000001E-2</v>
      </c>
      <c r="H1864" s="1">
        <v>9</v>
      </c>
      <c r="I1864" s="1" t="s">
        <v>16</v>
      </c>
      <c r="J1864" s="1" t="s">
        <v>53</v>
      </c>
      <c r="K1864" s="1" t="s">
        <v>100</v>
      </c>
      <c r="L1864" s="10">
        <v>44705</v>
      </c>
      <c r="M1864" s="1" t="s">
        <v>12656</v>
      </c>
    </row>
    <row r="1865" spans="1:13" ht="16.5">
      <c r="A1865" s="1">
        <v>3482</v>
      </c>
      <c r="B1865" s="1" t="s">
        <v>264</v>
      </c>
      <c r="C1865" s="1" t="s">
        <v>4801</v>
      </c>
      <c r="D1865" s="1" t="s">
        <v>4802</v>
      </c>
      <c r="E1865" s="1" t="s">
        <v>8169</v>
      </c>
      <c r="F1865" s="1" t="s">
        <v>10432</v>
      </c>
      <c r="G1865" s="2">
        <v>2.5000000000000001E-2</v>
      </c>
      <c r="H1865" s="1">
        <v>0.7</v>
      </c>
      <c r="I1865" s="1" t="s">
        <v>16</v>
      </c>
      <c r="J1865" s="1" t="s">
        <v>189</v>
      </c>
      <c r="K1865" s="1"/>
      <c r="L1865" s="1"/>
      <c r="M1865" s="1" t="s">
        <v>12656</v>
      </c>
    </row>
    <row r="1866" spans="1:13" ht="16.5">
      <c r="A1866" s="1">
        <v>3483</v>
      </c>
      <c r="B1866" s="1" t="s">
        <v>264</v>
      </c>
      <c r="C1866" s="1" t="s">
        <v>4801</v>
      </c>
      <c r="D1866" s="1" t="s">
        <v>4803</v>
      </c>
      <c r="E1866" s="1" t="s">
        <v>12589</v>
      </c>
      <c r="F1866" s="1" t="s">
        <v>10431</v>
      </c>
      <c r="G1866" s="2">
        <v>2.5000000000000001E-2</v>
      </c>
      <c r="H1866" s="1">
        <v>9</v>
      </c>
      <c r="I1866" s="1" t="s">
        <v>16</v>
      </c>
      <c r="J1866" s="1" t="s">
        <v>53</v>
      </c>
      <c r="K1866" s="1" t="s">
        <v>100</v>
      </c>
      <c r="L1866" s="10">
        <v>44705</v>
      </c>
      <c r="M1866" s="1" t="s">
        <v>12656</v>
      </c>
    </row>
    <row r="1867" spans="1:13" ht="16.5">
      <c r="A1867" s="1">
        <v>1279</v>
      </c>
      <c r="B1867" s="1" t="s">
        <v>111</v>
      </c>
      <c r="C1867" s="1" t="s">
        <v>1665</v>
      </c>
      <c r="D1867" s="1" t="s">
        <v>1666</v>
      </c>
      <c r="E1867" s="1" t="s">
        <v>12590</v>
      </c>
      <c r="F1867" s="1" t="s">
        <v>9338</v>
      </c>
      <c r="G1867" s="2">
        <v>0</v>
      </c>
      <c r="H1867" s="1">
        <v>8</v>
      </c>
      <c r="I1867" s="1" t="s">
        <v>0</v>
      </c>
      <c r="J1867" s="1" t="s">
        <v>105</v>
      </c>
      <c r="K1867" s="1" t="s">
        <v>100</v>
      </c>
      <c r="L1867" s="10">
        <v>44705</v>
      </c>
      <c r="M1867" s="1" t="s">
        <v>12656</v>
      </c>
    </row>
    <row r="1868" spans="1:13" ht="16.5">
      <c r="A1868" s="1">
        <v>3484</v>
      </c>
      <c r="B1868" s="1" t="s">
        <v>264</v>
      </c>
      <c r="C1868" s="1" t="s">
        <v>4804</v>
      </c>
      <c r="D1868" s="1" t="s">
        <v>4805</v>
      </c>
      <c r="E1868" s="1" t="s">
        <v>12590</v>
      </c>
      <c r="F1868" s="1" t="s">
        <v>10482</v>
      </c>
      <c r="G1868" s="2">
        <v>0.1</v>
      </c>
      <c r="H1868" s="1">
        <v>10</v>
      </c>
      <c r="I1868" s="1" t="s">
        <v>0</v>
      </c>
      <c r="J1868" s="1" t="s">
        <v>53</v>
      </c>
      <c r="K1868" s="1" t="s">
        <v>100</v>
      </c>
      <c r="L1868" s="10">
        <v>44705</v>
      </c>
      <c r="M1868" s="1" t="s">
        <v>12656</v>
      </c>
    </row>
    <row r="1869" spans="1:13" ht="16.5">
      <c r="A1869" s="1">
        <v>1280</v>
      </c>
      <c r="B1869" s="1" t="s">
        <v>111</v>
      </c>
      <c r="C1869" s="1" t="s">
        <v>1667</v>
      </c>
      <c r="D1869" s="1" t="s">
        <v>1668</v>
      </c>
      <c r="E1869" s="1" t="s">
        <v>1038</v>
      </c>
      <c r="F1869" s="1" t="s">
        <v>9352</v>
      </c>
      <c r="G1869" s="2">
        <v>0</v>
      </c>
      <c r="H1869" s="1">
        <v>8</v>
      </c>
      <c r="I1869" s="1" t="s">
        <v>16</v>
      </c>
      <c r="J1869" s="1" t="s">
        <v>105</v>
      </c>
      <c r="K1869" s="1" t="s">
        <v>100</v>
      </c>
      <c r="L1869" s="10">
        <v>44705</v>
      </c>
      <c r="M1869" s="1" t="s">
        <v>12656</v>
      </c>
    </row>
    <row r="1870" spans="1:13" ht="16.5">
      <c r="A1870" s="1">
        <v>3485</v>
      </c>
      <c r="B1870" s="1" t="s">
        <v>264</v>
      </c>
      <c r="C1870" s="1" t="s">
        <v>4806</v>
      </c>
      <c r="D1870" s="1" t="s">
        <v>4807</v>
      </c>
      <c r="E1870" s="1" t="s">
        <v>4781</v>
      </c>
      <c r="F1870" s="1" t="s">
        <v>10461</v>
      </c>
      <c r="G1870" s="2">
        <v>2.5000000000000001E-2</v>
      </c>
      <c r="H1870" s="1">
        <v>0.8</v>
      </c>
      <c r="I1870" s="1" t="s">
        <v>16</v>
      </c>
      <c r="J1870" s="1" t="s">
        <v>189</v>
      </c>
      <c r="K1870" s="1"/>
      <c r="L1870" s="10">
        <v>44721</v>
      </c>
      <c r="M1870" s="1" t="s">
        <v>12656</v>
      </c>
    </row>
    <row r="1871" spans="1:13" ht="16.5">
      <c r="A1871" s="1">
        <v>3486</v>
      </c>
      <c r="B1871" s="1" t="s">
        <v>264</v>
      </c>
      <c r="C1871" s="1" t="s">
        <v>4806</v>
      </c>
      <c r="D1871" s="1" t="s">
        <v>4808</v>
      </c>
      <c r="E1871" s="1" t="s">
        <v>4781</v>
      </c>
      <c r="F1871" s="1" t="s">
        <v>10483</v>
      </c>
      <c r="G1871" s="2">
        <v>2.5000000000000001E-2</v>
      </c>
      <c r="H1871" s="1">
        <v>0.8</v>
      </c>
      <c r="I1871" s="1" t="s">
        <v>16</v>
      </c>
      <c r="J1871" s="1" t="s">
        <v>189</v>
      </c>
      <c r="K1871" s="1"/>
      <c r="L1871" s="10">
        <v>44721</v>
      </c>
      <c r="M1871" s="1" t="s">
        <v>12656</v>
      </c>
    </row>
    <row r="1872" spans="1:13" ht="16.5">
      <c r="A1872" s="1">
        <v>3487</v>
      </c>
      <c r="B1872" s="1" t="s">
        <v>264</v>
      </c>
      <c r="C1872" s="1" t="s">
        <v>4806</v>
      </c>
      <c r="D1872" s="1" t="s">
        <v>4809</v>
      </c>
      <c r="E1872" s="1" t="s">
        <v>12590</v>
      </c>
      <c r="F1872" s="1" t="s">
        <v>10484</v>
      </c>
      <c r="G1872" s="2">
        <v>2.5000000000000001E-2</v>
      </c>
      <c r="H1872" s="1">
        <v>10</v>
      </c>
      <c r="I1872" s="1" t="s">
        <v>0</v>
      </c>
      <c r="J1872" s="1" t="s">
        <v>53</v>
      </c>
      <c r="K1872" s="1" t="s">
        <v>100</v>
      </c>
      <c r="L1872" s="10">
        <v>44705</v>
      </c>
      <c r="M1872" s="1" t="s">
        <v>12656</v>
      </c>
    </row>
    <row r="1873" spans="1:13" ht="16.5">
      <c r="A1873" s="1">
        <v>1281</v>
      </c>
      <c r="B1873" s="1" t="s">
        <v>111</v>
      </c>
      <c r="C1873" s="1" t="s">
        <v>1669</v>
      </c>
      <c r="D1873" s="1" t="s">
        <v>1670</v>
      </c>
      <c r="E1873" s="1" t="s">
        <v>1588</v>
      </c>
      <c r="F1873" s="1" t="s">
        <v>9353</v>
      </c>
      <c r="G1873" s="2">
        <v>0</v>
      </c>
      <c r="H1873" s="1">
        <v>20</v>
      </c>
      <c r="I1873" s="1" t="s">
        <v>114</v>
      </c>
      <c r="J1873" s="1" t="s">
        <v>105</v>
      </c>
      <c r="K1873" s="1" t="s">
        <v>100</v>
      </c>
      <c r="L1873" s="10">
        <v>44705</v>
      </c>
      <c r="M1873" s="1" t="s">
        <v>12656</v>
      </c>
    </row>
    <row r="1874" spans="1:13" ht="16.5">
      <c r="A1874" s="1">
        <v>3488</v>
      </c>
      <c r="B1874" s="1" t="s">
        <v>264</v>
      </c>
      <c r="C1874" s="1" t="s">
        <v>4810</v>
      </c>
      <c r="D1874" s="1" t="s">
        <v>4811</v>
      </c>
      <c r="E1874" s="1" t="s">
        <v>4781</v>
      </c>
      <c r="F1874" s="1" t="s">
        <v>10485</v>
      </c>
      <c r="G1874" s="2">
        <v>2.5000000000000001E-2</v>
      </c>
      <c r="H1874" s="1">
        <v>0.9</v>
      </c>
      <c r="I1874" s="1" t="s">
        <v>16</v>
      </c>
      <c r="J1874" s="1" t="s">
        <v>189</v>
      </c>
      <c r="K1874" s="1"/>
      <c r="L1874" s="10">
        <v>44721</v>
      </c>
      <c r="M1874" s="1" t="s">
        <v>12656</v>
      </c>
    </row>
    <row r="1875" spans="1:13" ht="16.5">
      <c r="A1875" s="1">
        <v>3489</v>
      </c>
      <c r="B1875" s="1" t="s">
        <v>264</v>
      </c>
      <c r="C1875" s="1" t="s">
        <v>4810</v>
      </c>
      <c r="D1875" s="1" t="s">
        <v>4812</v>
      </c>
      <c r="E1875" s="1" t="s">
        <v>1038</v>
      </c>
      <c r="F1875" s="1" t="s">
        <v>10486</v>
      </c>
      <c r="G1875" s="2">
        <v>2.5000000000000001E-2</v>
      </c>
      <c r="H1875" s="1">
        <v>9</v>
      </c>
      <c r="I1875" s="1" t="s">
        <v>16</v>
      </c>
      <c r="J1875" s="1" t="s">
        <v>53</v>
      </c>
      <c r="K1875" s="1" t="s">
        <v>100</v>
      </c>
      <c r="L1875" s="10">
        <v>44705</v>
      </c>
      <c r="M1875" s="1" t="s">
        <v>12656</v>
      </c>
    </row>
    <row r="1876" spans="1:13" ht="16.5">
      <c r="A1876" s="1">
        <v>3490</v>
      </c>
      <c r="B1876" s="1" t="s">
        <v>264</v>
      </c>
      <c r="C1876" s="1" t="s">
        <v>4813</v>
      </c>
      <c r="D1876" s="1" t="s">
        <v>4814</v>
      </c>
      <c r="E1876" s="1" t="s">
        <v>4781</v>
      </c>
      <c r="F1876" s="1" t="s">
        <v>10487</v>
      </c>
      <c r="G1876" s="2">
        <v>2.5000000000000001E-2</v>
      </c>
      <c r="H1876" s="1">
        <v>0.7</v>
      </c>
      <c r="I1876" s="1" t="s">
        <v>16</v>
      </c>
      <c r="J1876" s="1" t="s">
        <v>189</v>
      </c>
      <c r="K1876" s="1"/>
      <c r="L1876" s="10">
        <v>44721</v>
      </c>
      <c r="M1876" s="1" t="s">
        <v>12656</v>
      </c>
    </row>
    <row r="1877" spans="1:13" ht="16.5">
      <c r="A1877" s="1">
        <v>3491</v>
      </c>
      <c r="B1877" s="1" t="s">
        <v>264</v>
      </c>
      <c r="C1877" s="1" t="s">
        <v>4813</v>
      </c>
      <c r="D1877" s="1" t="s">
        <v>4815</v>
      </c>
      <c r="E1877" s="1" t="s">
        <v>1038</v>
      </c>
      <c r="F1877" s="1" t="s">
        <v>10488</v>
      </c>
      <c r="G1877" s="2">
        <v>2.5000000000000001E-2</v>
      </c>
      <c r="H1877" s="1">
        <v>8</v>
      </c>
      <c r="I1877" s="1" t="s">
        <v>16</v>
      </c>
      <c r="J1877" s="1" t="s">
        <v>53</v>
      </c>
      <c r="K1877" s="1" t="s">
        <v>100</v>
      </c>
      <c r="L1877" s="10">
        <v>44705</v>
      </c>
      <c r="M1877" s="1" t="s">
        <v>12656</v>
      </c>
    </row>
    <row r="1878" spans="1:13" ht="16.5">
      <c r="A1878" s="1">
        <v>3492</v>
      </c>
      <c r="B1878" s="1" t="s">
        <v>264</v>
      </c>
      <c r="C1878" s="1" t="s">
        <v>4816</v>
      </c>
      <c r="D1878" s="1" t="s">
        <v>4817</v>
      </c>
      <c r="E1878" s="1" t="s">
        <v>4781</v>
      </c>
      <c r="F1878" s="1" t="s">
        <v>10489</v>
      </c>
      <c r="G1878" s="2">
        <v>2.5000000000000001E-2</v>
      </c>
      <c r="H1878" s="1">
        <v>0.6</v>
      </c>
      <c r="I1878" s="1" t="s">
        <v>16</v>
      </c>
      <c r="J1878" s="1" t="s">
        <v>189</v>
      </c>
      <c r="K1878" s="1"/>
      <c r="L1878" s="10">
        <v>44721</v>
      </c>
      <c r="M1878" s="1" t="s">
        <v>12656</v>
      </c>
    </row>
    <row r="1879" spans="1:13" ht="16.5">
      <c r="A1879" s="1">
        <v>3493</v>
      </c>
      <c r="B1879" s="1" t="s">
        <v>264</v>
      </c>
      <c r="C1879" s="1" t="s">
        <v>4816</v>
      </c>
      <c r="D1879" s="1" t="s">
        <v>4818</v>
      </c>
      <c r="E1879" s="1" t="s">
        <v>12589</v>
      </c>
      <c r="F1879" s="1" t="s">
        <v>10490</v>
      </c>
      <c r="G1879" s="2">
        <v>2.5000000000000001E-2</v>
      </c>
      <c r="H1879" s="1">
        <v>9</v>
      </c>
      <c r="I1879" s="1" t="s">
        <v>16</v>
      </c>
      <c r="J1879" s="1" t="s">
        <v>53</v>
      </c>
      <c r="K1879" s="1" t="s">
        <v>100</v>
      </c>
      <c r="L1879" s="10">
        <v>44705</v>
      </c>
      <c r="M1879" s="1" t="s">
        <v>12656</v>
      </c>
    </row>
    <row r="1880" spans="1:13" ht="16.5">
      <c r="A1880" s="1">
        <v>3494</v>
      </c>
      <c r="B1880" s="1" t="s">
        <v>264</v>
      </c>
      <c r="C1880" s="1" t="s">
        <v>4819</v>
      </c>
      <c r="D1880" s="1" t="s">
        <v>4820</v>
      </c>
      <c r="E1880" s="1" t="s">
        <v>8169</v>
      </c>
      <c r="F1880" s="1" t="s">
        <v>10491</v>
      </c>
      <c r="G1880" s="2">
        <v>2.5000000000000001E-2</v>
      </c>
      <c r="H1880" s="1">
        <v>0.6</v>
      </c>
      <c r="I1880" s="1" t="s">
        <v>16</v>
      </c>
      <c r="J1880" s="1" t="s">
        <v>189</v>
      </c>
      <c r="K1880" s="1"/>
      <c r="L1880" s="1"/>
      <c r="M1880" s="1" t="s">
        <v>12656</v>
      </c>
    </row>
    <row r="1881" spans="1:13" ht="16.5">
      <c r="A1881" s="1">
        <v>3495</v>
      </c>
      <c r="B1881" s="1" t="s">
        <v>264</v>
      </c>
      <c r="C1881" s="1" t="s">
        <v>4819</v>
      </c>
      <c r="D1881" s="1" t="s">
        <v>4821</v>
      </c>
      <c r="E1881" s="1" t="s">
        <v>1038</v>
      </c>
      <c r="F1881" s="1" t="s">
        <v>10492</v>
      </c>
      <c r="G1881" s="2">
        <v>2.5000000000000001E-2</v>
      </c>
      <c r="H1881" s="1">
        <v>9</v>
      </c>
      <c r="I1881" s="1" t="s">
        <v>16</v>
      </c>
      <c r="J1881" s="1" t="s">
        <v>53</v>
      </c>
      <c r="K1881" s="1" t="s">
        <v>100</v>
      </c>
      <c r="L1881" s="10">
        <v>44705</v>
      </c>
      <c r="M1881" s="1" t="s">
        <v>12656</v>
      </c>
    </row>
    <row r="1882" spans="1:13" ht="16.5">
      <c r="A1882" s="1">
        <v>3496</v>
      </c>
      <c r="B1882" s="1" t="s">
        <v>264</v>
      </c>
      <c r="C1882" s="1" t="s">
        <v>4822</v>
      </c>
      <c r="D1882" s="1" t="s">
        <v>4823</v>
      </c>
      <c r="E1882" s="1" t="s">
        <v>8169</v>
      </c>
      <c r="F1882" s="1" t="s">
        <v>10463</v>
      </c>
      <c r="G1882" s="2">
        <v>2.5000000000000001E-2</v>
      </c>
      <c r="H1882" s="1">
        <v>0.8</v>
      </c>
      <c r="I1882" s="1" t="s">
        <v>16</v>
      </c>
      <c r="J1882" s="1" t="s">
        <v>189</v>
      </c>
      <c r="K1882" s="1"/>
      <c r="L1882" s="1"/>
      <c r="M1882" s="1" t="s">
        <v>12656</v>
      </c>
    </row>
    <row r="1883" spans="1:13" ht="16.5">
      <c r="A1883" s="1">
        <v>3497</v>
      </c>
      <c r="B1883" s="1" t="s">
        <v>264</v>
      </c>
      <c r="C1883" s="1" t="s">
        <v>4822</v>
      </c>
      <c r="D1883" s="1" t="s">
        <v>4824</v>
      </c>
      <c r="E1883" s="1" t="s">
        <v>1038</v>
      </c>
      <c r="F1883" s="1" t="s">
        <v>10473</v>
      </c>
      <c r="G1883" s="2">
        <v>2.5000000000000001E-2</v>
      </c>
      <c r="H1883" s="1">
        <v>9</v>
      </c>
      <c r="I1883" s="1" t="s">
        <v>16</v>
      </c>
      <c r="J1883" s="1" t="s">
        <v>53</v>
      </c>
      <c r="K1883" s="1" t="s">
        <v>100</v>
      </c>
      <c r="L1883" s="10">
        <v>44705</v>
      </c>
      <c r="M1883" s="1" t="s">
        <v>12656</v>
      </c>
    </row>
    <row r="1884" spans="1:13" ht="16.5">
      <c r="A1884" s="1">
        <v>3498</v>
      </c>
      <c r="B1884" s="1" t="s">
        <v>264</v>
      </c>
      <c r="C1884" s="1" t="s">
        <v>4825</v>
      </c>
      <c r="D1884" s="1" t="s">
        <v>4826</v>
      </c>
      <c r="E1884" s="1" t="s">
        <v>12590</v>
      </c>
      <c r="F1884" s="1" t="s">
        <v>10464</v>
      </c>
      <c r="G1884" s="2">
        <v>2.5000000000000001E-2</v>
      </c>
      <c r="H1884" s="1">
        <v>9</v>
      </c>
      <c r="I1884" s="1" t="s">
        <v>0</v>
      </c>
      <c r="J1884" s="1" t="s">
        <v>53</v>
      </c>
      <c r="K1884" s="1" t="s">
        <v>100</v>
      </c>
      <c r="L1884" s="10">
        <v>44705</v>
      </c>
      <c r="M1884" s="1" t="s">
        <v>12656</v>
      </c>
    </row>
    <row r="1885" spans="1:13" ht="16.5">
      <c r="A1885" s="1">
        <v>3499</v>
      </c>
      <c r="B1885" s="1" t="s">
        <v>264</v>
      </c>
      <c r="C1885" s="1" t="s">
        <v>4827</v>
      </c>
      <c r="D1885" s="1" t="s">
        <v>4828</v>
      </c>
      <c r="E1885" s="1" t="s">
        <v>8169</v>
      </c>
      <c r="F1885" s="1" t="s">
        <v>10493</v>
      </c>
      <c r="G1885" s="2">
        <v>2.5000000000000001E-2</v>
      </c>
      <c r="H1885" s="1">
        <v>0.6</v>
      </c>
      <c r="I1885" s="1" t="s">
        <v>16</v>
      </c>
      <c r="J1885" s="1" t="s">
        <v>189</v>
      </c>
      <c r="K1885" s="1"/>
      <c r="L1885" s="1"/>
      <c r="M1885" s="1" t="s">
        <v>12656</v>
      </c>
    </row>
    <row r="1886" spans="1:13" ht="16.5">
      <c r="A1886" s="1">
        <v>3500</v>
      </c>
      <c r="B1886" s="1" t="s">
        <v>264</v>
      </c>
      <c r="C1886" s="1" t="s">
        <v>4827</v>
      </c>
      <c r="D1886" s="1" t="s">
        <v>4829</v>
      </c>
      <c r="E1886" s="1" t="s">
        <v>1038</v>
      </c>
      <c r="F1886" s="1"/>
      <c r="G1886" s="2">
        <v>2.5000000000000001E-2</v>
      </c>
      <c r="H1886" s="1">
        <v>9</v>
      </c>
      <c r="I1886" s="1" t="s">
        <v>16</v>
      </c>
      <c r="J1886" s="1" t="s">
        <v>53</v>
      </c>
      <c r="K1886" s="1" t="s">
        <v>100</v>
      </c>
      <c r="L1886" s="10">
        <v>44705</v>
      </c>
      <c r="M1886" s="1" t="s">
        <v>12656</v>
      </c>
    </row>
    <row r="1887" spans="1:13" ht="16.5">
      <c r="A1887" s="1">
        <v>3501</v>
      </c>
      <c r="B1887" s="1" t="s">
        <v>264</v>
      </c>
      <c r="C1887" s="1" t="s">
        <v>4830</v>
      </c>
      <c r="D1887" s="1" t="s">
        <v>4831</v>
      </c>
      <c r="E1887" s="1" t="s">
        <v>8169</v>
      </c>
      <c r="F1887" s="1" t="s">
        <v>10494</v>
      </c>
      <c r="G1887" s="2">
        <v>2.5000000000000001E-2</v>
      </c>
      <c r="H1887" s="1">
        <v>0.8</v>
      </c>
      <c r="I1887" s="1" t="s">
        <v>16</v>
      </c>
      <c r="J1887" s="1" t="s">
        <v>189</v>
      </c>
      <c r="K1887" s="1"/>
      <c r="L1887" s="1"/>
      <c r="M1887" s="1" t="s">
        <v>12656</v>
      </c>
    </row>
    <row r="1888" spans="1:13" ht="16.5">
      <c r="A1888" s="1">
        <v>3502</v>
      </c>
      <c r="B1888" s="1" t="s">
        <v>264</v>
      </c>
      <c r="C1888" s="1" t="s">
        <v>4830</v>
      </c>
      <c r="D1888" s="1" t="s">
        <v>4832</v>
      </c>
      <c r="E1888" s="1" t="s">
        <v>1038</v>
      </c>
      <c r="F1888" s="1" t="s">
        <v>10475</v>
      </c>
      <c r="G1888" s="2">
        <v>2.5000000000000001E-2</v>
      </c>
      <c r="H1888" s="1">
        <v>9</v>
      </c>
      <c r="I1888" s="1" t="s">
        <v>16</v>
      </c>
      <c r="J1888" s="1" t="s">
        <v>53</v>
      </c>
      <c r="K1888" s="1" t="s">
        <v>100</v>
      </c>
      <c r="L1888" s="10">
        <v>44705</v>
      </c>
      <c r="M1888" s="1" t="s">
        <v>12656</v>
      </c>
    </row>
    <row r="1889" spans="1:13" ht="16.5">
      <c r="A1889" s="1">
        <v>1282</v>
      </c>
      <c r="B1889" s="1" t="s">
        <v>111</v>
      </c>
      <c r="C1889" s="1" t="s">
        <v>1671</v>
      </c>
      <c r="D1889" s="1" t="s">
        <v>1672</v>
      </c>
      <c r="E1889" s="1" t="s">
        <v>1556</v>
      </c>
      <c r="F1889" s="1" t="s">
        <v>9090</v>
      </c>
      <c r="G1889" s="2">
        <v>0</v>
      </c>
      <c r="H1889" s="1">
        <v>1</v>
      </c>
      <c r="I1889" s="1" t="s">
        <v>114</v>
      </c>
      <c r="J1889" s="1" t="s">
        <v>105</v>
      </c>
      <c r="K1889" s="1" t="s">
        <v>100</v>
      </c>
      <c r="L1889" s="10">
        <v>44705</v>
      </c>
      <c r="M1889" s="1" t="s">
        <v>12660</v>
      </c>
    </row>
    <row r="1890" spans="1:13" ht="16.5">
      <c r="A1890" s="1">
        <v>1283</v>
      </c>
      <c r="B1890" s="1" t="s">
        <v>111</v>
      </c>
      <c r="C1890" s="1" t="s">
        <v>1671</v>
      </c>
      <c r="D1890" s="1" t="s">
        <v>1673</v>
      </c>
      <c r="E1890" s="1" t="s">
        <v>1561</v>
      </c>
      <c r="F1890" s="1" t="s">
        <v>9078</v>
      </c>
      <c r="G1890" s="2">
        <v>0</v>
      </c>
      <c r="H1890" s="1">
        <v>35</v>
      </c>
      <c r="I1890" s="1" t="s">
        <v>424</v>
      </c>
      <c r="J1890" s="1" t="s">
        <v>105</v>
      </c>
      <c r="K1890" s="1" t="s">
        <v>100</v>
      </c>
      <c r="L1890" s="10">
        <v>44698</v>
      </c>
      <c r="M1890" s="1" t="s">
        <v>12657</v>
      </c>
    </row>
    <row r="1891" spans="1:13" ht="16.5">
      <c r="A1891" s="1">
        <v>1284</v>
      </c>
      <c r="B1891" s="1" t="s">
        <v>111</v>
      </c>
      <c r="C1891" s="1" t="s">
        <v>1671</v>
      </c>
      <c r="D1891" s="1" t="s">
        <v>1674</v>
      </c>
      <c r="E1891" s="1" t="s">
        <v>1588</v>
      </c>
      <c r="F1891" s="1" t="s">
        <v>9354</v>
      </c>
      <c r="G1891" s="2">
        <v>0</v>
      </c>
      <c r="H1891" s="1">
        <v>10</v>
      </c>
      <c r="I1891" s="1" t="s">
        <v>114</v>
      </c>
      <c r="J1891" s="1" t="s">
        <v>105</v>
      </c>
      <c r="K1891" s="1" t="s">
        <v>100</v>
      </c>
      <c r="L1891" s="10">
        <v>44705</v>
      </c>
      <c r="M1891" s="1" t="s">
        <v>12656</v>
      </c>
    </row>
    <row r="1892" spans="1:13" ht="16.5">
      <c r="A1892" s="1">
        <v>3503</v>
      </c>
      <c r="B1892" s="1" t="s">
        <v>264</v>
      </c>
      <c r="C1892" s="1" t="s">
        <v>4833</v>
      </c>
      <c r="D1892" s="1" t="s">
        <v>4834</v>
      </c>
      <c r="E1892" s="1" t="s">
        <v>8169</v>
      </c>
      <c r="F1892" s="1" t="s">
        <v>10495</v>
      </c>
      <c r="G1892" s="2">
        <v>2.5000000000000001E-2</v>
      </c>
      <c r="H1892" s="1">
        <v>0.9</v>
      </c>
      <c r="I1892" s="1" t="s">
        <v>16</v>
      </c>
      <c r="J1892" s="1" t="s">
        <v>189</v>
      </c>
      <c r="K1892" s="1"/>
      <c r="L1892" s="1"/>
      <c r="M1892" s="1" t="s">
        <v>12656</v>
      </c>
    </row>
    <row r="1893" spans="1:13" ht="16.5">
      <c r="A1893" s="1">
        <v>3504</v>
      </c>
      <c r="B1893" s="1" t="s">
        <v>264</v>
      </c>
      <c r="C1893" s="1" t="s">
        <v>4833</v>
      </c>
      <c r="D1893" s="1" t="s">
        <v>4835</v>
      </c>
      <c r="E1893" s="1" t="s">
        <v>1038</v>
      </c>
      <c r="F1893" s="1" t="s">
        <v>10496</v>
      </c>
      <c r="G1893" s="2">
        <v>2.5000000000000001E-2</v>
      </c>
      <c r="H1893" s="1">
        <v>9</v>
      </c>
      <c r="I1893" s="1" t="s">
        <v>16</v>
      </c>
      <c r="J1893" s="1" t="s">
        <v>53</v>
      </c>
      <c r="K1893" s="1" t="s">
        <v>100</v>
      </c>
      <c r="L1893" s="10">
        <v>44705</v>
      </c>
      <c r="M1893" s="1" t="s">
        <v>12656</v>
      </c>
    </row>
    <row r="1894" spans="1:13" ht="16.5">
      <c r="A1894" s="1">
        <v>3505</v>
      </c>
      <c r="B1894" s="1" t="s">
        <v>264</v>
      </c>
      <c r="C1894" s="1" t="s">
        <v>4836</v>
      </c>
      <c r="D1894" s="1" t="s">
        <v>4837</v>
      </c>
      <c r="E1894" s="1" t="s">
        <v>8169</v>
      </c>
      <c r="F1894" s="1" t="s">
        <v>10497</v>
      </c>
      <c r="G1894" s="2">
        <v>2.5000000000000001E-2</v>
      </c>
      <c r="H1894" s="1">
        <v>0.6</v>
      </c>
      <c r="I1894" s="1" t="s">
        <v>16</v>
      </c>
      <c r="J1894" s="1" t="s">
        <v>189</v>
      </c>
      <c r="K1894" s="1"/>
      <c r="L1894" s="1"/>
      <c r="M1894" s="1" t="s">
        <v>12656</v>
      </c>
    </row>
    <row r="1895" spans="1:13" ht="16.5">
      <c r="A1895" s="1">
        <v>3506</v>
      </c>
      <c r="B1895" s="1" t="s">
        <v>264</v>
      </c>
      <c r="C1895" s="1" t="s">
        <v>4836</v>
      </c>
      <c r="D1895" s="1" t="s">
        <v>4838</v>
      </c>
      <c r="E1895" s="1" t="s">
        <v>12589</v>
      </c>
      <c r="F1895" s="1" t="s">
        <v>10477</v>
      </c>
      <c r="G1895" s="2">
        <v>2.5000000000000001E-2</v>
      </c>
      <c r="H1895" s="1">
        <v>9</v>
      </c>
      <c r="I1895" s="1" t="s">
        <v>16</v>
      </c>
      <c r="J1895" s="1" t="s">
        <v>53</v>
      </c>
      <c r="K1895" s="1" t="s">
        <v>100</v>
      </c>
      <c r="L1895" s="10">
        <v>44705</v>
      </c>
      <c r="M1895" s="1" t="s">
        <v>12656</v>
      </c>
    </row>
    <row r="1896" spans="1:13" ht="16.5">
      <c r="A1896" s="1">
        <v>1285</v>
      </c>
      <c r="B1896" s="1" t="s">
        <v>111</v>
      </c>
      <c r="C1896" s="1" t="s">
        <v>1675</v>
      </c>
      <c r="D1896" s="1" t="s">
        <v>1676</v>
      </c>
      <c r="E1896" s="1" t="s">
        <v>1561</v>
      </c>
      <c r="F1896" s="1"/>
      <c r="G1896" s="2">
        <v>0</v>
      </c>
      <c r="H1896" s="1">
        <v>45</v>
      </c>
      <c r="I1896" s="1" t="s">
        <v>424</v>
      </c>
      <c r="J1896" s="1" t="s">
        <v>115</v>
      </c>
      <c r="K1896" s="1"/>
      <c r="L1896" s="10">
        <v>44721</v>
      </c>
      <c r="M1896" s="1" t="s">
        <v>12657</v>
      </c>
    </row>
    <row r="1897" spans="1:13" ht="16.5">
      <c r="A1897" s="1">
        <v>3507</v>
      </c>
      <c r="B1897" s="1" t="s">
        <v>264</v>
      </c>
      <c r="C1897" s="1" t="s">
        <v>4839</v>
      </c>
      <c r="D1897" s="1" t="s">
        <v>4840</v>
      </c>
      <c r="E1897" s="1" t="s">
        <v>4557</v>
      </c>
      <c r="F1897" s="1" t="s">
        <v>10386</v>
      </c>
      <c r="G1897" s="2">
        <v>1</v>
      </c>
      <c r="H1897" s="1">
        <v>10</v>
      </c>
      <c r="I1897" s="1" t="s">
        <v>182</v>
      </c>
      <c r="J1897" s="1" t="s">
        <v>189</v>
      </c>
      <c r="K1897" s="1"/>
      <c r="L1897" s="10">
        <v>44721</v>
      </c>
      <c r="M1897" s="1" t="s">
        <v>12656</v>
      </c>
    </row>
    <row r="1898" spans="1:13" ht="24.75">
      <c r="A1898" s="1">
        <v>1286</v>
      </c>
      <c r="B1898" s="1" t="s">
        <v>111</v>
      </c>
      <c r="C1898" s="1" t="s">
        <v>1677</v>
      </c>
      <c r="D1898" s="1" t="s">
        <v>1678</v>
      </c>
      <c r="E1898" s="1" t="s">
        <v>12607</v>
      </c>
      <c r="F1898" s="1" t="s">
        <v>9355</v>
      </c>
      <c r="G1898" s="2">
        <v>0.1</v>
      </c>
      <c r="H1898" s="1">
        <v>2</v>
      </c>
      <c r="I1898" s="1" t="s">
        <v>114</v>
      </c>
      <c r="J1898" s="1" t="s">
        <v>189</v>
      </c>
      <c r="K1898" s="1"/>
      <c r="L1898" s="10">
        <v>44727</v>
      </c>
      <c r="M1898" s="1" t="s">
        <v>12656</v>
      </c>
    </row>
    <row r="1899" spans="1:13" ht="24.75">
      <c r="A1899" s="1">
        <v>3508</v>
      </c>
      <c r="B1899" s="1" t="s">
        <v>264</v>
      </c>
      <c r="C1899" s="1" t="s">
        <v>1677</v>
      </c>
      <c r="D1899" s="1" t="s">
        <v>4841</v>
      </c>
      <c r="E1899" s="1" t="s">
        <v>12607</v>
      </c>
      <c r="F1899" s="1" t="s">
        <v>10498</v>
      </c>
      <c r="G1899" s="2">
        <v>0.1</v>
      </c>
      <c r="H1899" s="1">
        <v>2</v>
      </c>
      <c r="I1899" s="1" t="s">
        <v>114</v>
      </c>
      <c r="J1899" s="1" t="s">
        <v>189</v>
      </c>
      <c r="K1899" s="1"/>
      <c r="L1899" s="10">
        <v>44727</v>
      </c>
      <c r="M1899" s="1" t="s">
        <v>12656</v>
      </c>
    </row>
    <row r="1900" spans="1:13" ht="16.5">
      <c r="A1900" s="1">
        <v>3509</v>
      </c>
      <c r="B1900" s="1" t="s">
        <v>264</v>
      </c>
      <c r="C1900" s="1" t="s">
        <v>4842</v>
      </c>
      <c r="D1900" s="1" t="s">
        <v>4843</v>
      </c>
      <c r="E1900" s="1" t="s">
        <v>8169</v>
      </c>
      <c r="F1900" s="1" t="s">
        <v>10499</v>
      </c>
      <c r="G1900" s="2">
        <v>2.5000000000000001E-2</v>
      </c>
      <c r="H1900" s="1">
        <v>0.7</v>
      </c>
      <c r="I1900" s="1" t="s">
        <v>16</v>
      </c>
      <c r="J1900" s="1" t="s">
        <v>189</v>
      </c>
      <c r="K1900" s="1"/>
      <c r="L1900" s="1"/>
      <c r="M1900" s="1" t="s">
        <v>12656</v>
      </c>
    </row>
    <row r="1901" spans="1:13" ht="16.5">
      <c r="A1901" s="1">
        <v>3510</v>
      </c>
      <c r="B1901" s="1" t="s">
        <v>264</v>
      </c>
      <c r="C1901" s="1" t="s">
        <v>4842</v>
      </c>
      <c r="D1901" s="1" t="s">
        <v>4844</v>
      </c>
      <c r="E1901" s="1" t="s">
        <v>8169</v>
      </c>
      <c r="F1901" s="1" t="s">
        <v>10500</v>
      </c>
      <c r="G1901" s="2">
        <v>2.5000000000000001E-2</v>
      </c>
      <c r="H1901" s="1">
        <v>0.7</v>
      </c>
      <c r="I1901" s="1" t="s">
        <v>16</v>
      </c>
      <c r="J1901" s="1" t="s">
        <v>189</v>
      </c>
      <c r="K1901" s="1"/>
      <c r="L1901" s="1"/>
      <c r="M1901" s="1" t="s">
        <v>12656</v>
      </c>
    </row>
    <row r="1902" spans="1:13" ht="16.5">
      <c r="A1902" s="1">
        <v>3511</v>
      </c>
      <c r="B1902" s="1" t="s">
        <v>264</v>
      </c>
      <c r="C1902" s="1" t="s">
        <v>4842</v>
      </c>
      <c r="D1902" s="1" t="s">
        <v>4845</v>
      </c>
      <c r="E1902" s="1" t="s">
        <v>12590</v>
      </c>
      <c r="F1902" s="1" t="s">
        <v>10501</v>
      </c>
      <c r="G1902" s="2">
        <v>2.5000000000000001E-2</v>
      </c>
      <c r="H1902" s="1">
        <v>8</v>
      </c>
      <c r="I1902" s="1" t="s">
        <v>0</v>
      </c>
      <c r="J1902" s="1" t="s">
        <v>105</v>
      </c>
      <c r="K1902" s="1" t="s">
        <v>100</v>
      </c>
      <c r="L1902" s="10">
        <v>44711</v>
      </c>
      <c r="M1902" s="1" t="s">
        <v>12656</v>
      </c>
    </row>
    <row r="1903" spans="1:13" ht="16.5">
      <c r="A1903" s="1">
        <v>1287</v>
      </c>
      <c r="B1903" s="1" t="s">
        <v>111</v>
      </c>
      <c r="C1903" s="1" t="s">
        <v>1679</v>
      </c>
      <c r="D1903" s="1" t="s">
        <v>1680</v>
      </c>
      <c r="E1903" s="1" t="s">
        <v>1556</v>
      </c>
      <c r="F1903" s="1" t="s">
        <v>9356</v>
      </c>
      <c r="G1903" s="2">
        <v>0</v>
      </c>
      <c r="H1903" s="1">
        <v>1</v>
      </c>
      <c r="I1903" s="1" t="s">
        <v>114</v>
      </c>
      <c r="J1903" s="1" t="s">
        <v>105</v>
      </c>
      <c r="K1903" s="1" t="s">
        <v>100</v>
      </c>
      <c r="L1903" s="10">
        <v>44698</v>
      </c>
      <c r="M1903" s="1" t="s">
        <v>12660</v>
      </c>
    </row>
    <row r="1904" spans="1:13" ht="16.5">
      <c r="A1904" s="1">
        <v>3512</v>
      </c>
      <c r="B1904" s="1" t="s">
        <v>264</v>
      </c>
      <c r="C1904" s="1" t="s">
        <v>4846</v>
      </c>
      <c r="D1904" s="1" t="s">
        <v>4847</v>
      </c>
      <c r="E1904" s="1" t="s">
        <v>8169</v>
      </c>
      <c r="F1904" s="1" t="s">
        <v>10502</v>
      </c>
      <c r="G1904" s="2">
        <v>2.5000000000000001E-2</v>
      </c>
      <c r="H1904" s="1">
        <v>0.7</v>
      </c>
      <c r="I1904" s="1" t="s">
        <v>16</v>
      </c>
      <c r="J1904" s="1" t="s">
        <v>189</v>
      </c>
      <c r="K1904" s="1"/>
      <c r="L1904" s="1"/>
      <c r="M1904" s="1" t="s">
        <v>12656</v>
      </c>
    </row>
    <row r="1905" spans="1:13" ht="16.5">
      <c r="A1905" s="1">
        <v>3513</v>
      </c>
      <c r="B1905" s="1" t="s">
        <v>264</v>
      </c>
      <c r="C1905" s="1" t="s">
        <v>4846</v>
      </c>
      <c r="D1905" s="1" t="s">
        <v>4848</v>
      </c>
      <c r="E1905" s="1" t="s">
        <v>8169</v>
      </c>
      <c r="F1905" s="1" t="s">
        <v>10478</v>
      </c>
      <c r="G1905" s="2">
        <v>2.5000000000000001E-2</v>
      </c>
      <c r="H1905" s="1">
        <v>0.6</v>
      </c>
      <c r="I1905" s="1" t="s">
        <v>16</v>
      </c>
      <c r="J1905" s="1" t="s">
        <v>189</v>
      </c>
      <c r="K1905" s="1"/>
      <c r="L1905" s="1"/>
      <c r="M1905" s="1" t="s">
        <v>12656</v>
      </c>
    </row>
    <row r="1906" spans="1:13" ht="16.5">
      <c r="A1906" s="1">
        <v>3514</v>
      </c>
      <c r="B1906" s="1" t="s">
        <v>264</v>
      </c>
      <c r="C1906" s="1" t="s">
        <v>4846</v>
      </c>
      <c r="D1906" s="1" t="s">
        <v>4849</v>
      </c>
      <c r="E1906" s="1" t="s">
        <v>1038</v>
      </c>
      <c r="F1906" s="1" t="s">
        <v>10502</v>
      </c>
      <c r="G1906" s="2">
        <v>2.5000000000000001E-2</v>
      </c>
      <c r="H1906" s="1">
        <v>9</v>
      </c>
      <c r="I1906" s="1" t="s">
        <v>16</v>
      </c>
      <c r="J1906" s="1" t="s">
        <v>53</v>
      </c>
      <c r="K1906" s="1" t="s">
        <v>100</v>
      </c>
      <c r="L1906" s="10">
        <v>44706</v>
      </c>
      <c r="M1906" s="1" t="s">
        <v>12656</v>
      </c>
    </row>
    <row r="1907" spans="1:13" ht="16.5">
      <c r="A1907" s="1">
        <v>3515</v>
      </c>
      <c r="B1907" s="1" t="s">
        <v>264</v>
      </c>
      <c r="C1907" s="1" t="s">
        <v>4846</v>
      </c>
      <c r="D1907" s="1" t="s">
        <v>4850</v>
      </c>
      <c r="E1907" s="1" t="s">
        <v>12589</v>
      </c>
      <c r="F1907" s="1" t="s">
        <v>10479</v>
      </c>
      <c r="G1907" s="2">
        <v>2.5000000000000001E-2</v>
      </c>
      <c r="H1907" s="1">
        <v>9</v>
      </c>
      <c r="I1907" s="1" t="s">
        <v>16</v>
      </c>
      <c r="J1907" s="1" t="s">
        <v>53</v>
      </c>
      <c r="K1907" s="1" t="s">
        <v>100</v>
      </c>
      <c r="L1907" s="10">
        <v>44706</v>
      </c>
      <c r="M1907" s="1" t="s">
        <v>12656</v>
      </c>
    </row>
    <row r="1908" spans="1:13" ht="16.5">
      <c r="A1908" s="1">
        <v>3516</v>
      </c>
      <c r="B1908" s="1" t="s">
        <v>264</v>
      </c>
      <c r="C1908" s="1" t="s">
        <v>4851</v>
      </c>
      <c r="D1908" s="1" t="s">
        <v>4852</v>
      </c>
      <c r="E1908" s="1" t="s">
        <v>8169</v>
      </c>
      <c r="F1908" s="1" t="s">
        <v>10389</v>
      </c>
      <c r="G1908" s="2">
        <v>2.5000000000000001E-2</v>
      </c>
      <c r="H1908" s="1">
        <v>0.7</v>
      </c>
      <c r="I1908" s="1" t="s">
        <v>16</v>
      </c>
      <c r="J1908" s="1" t="s">
        <v>189</v>
      </c>
      <c r="K1908" s="1"/>
      <c r="L1908" s="1"/>
      <c r="M1908" s="1" t="s">
        <v>12656</v>
      </c>
    </row>
    <row r="1909" spans="1:13" ht="16.5">
      <c r="A1909" s="1">
        <v>3517</v>
      </c>
      <c r="B1909" s="1" t="s">
        <v>264</v>
      </c>
      <c r="C1909" s="1" t="s">
        <v>4851</v>
      </c>
      <c r="D1909" s="1" t="s">
        <v>4853</v>
      </c>
      <c r="E1909" s="1" t="s">
        <v>1038</v>
      </c>
      <c r="F1909" s="1" t="s">
        <v>10388</v>
      </c>
      <c r="G1909" s="2">
        <v>2.5000000000000001E-2</v>
      </c>
      <c r="H1909" s="1">
        <v>9</v>
      </c>
      <c r="I1909" s="1" t="s">
        <v>16</v>
      </c>
      <c r="J1909" s="1" t="s">
        <v>53</v>
      </c>
      <c r="K1909" s="1" t="s">
        <v>100</v>
      </c>
      <c r="L1909" s="10">
        <v>44706</v>
      </c>
      <c r="M1909" s="1" t="s">
        <v>12656</v>
      </c>
    </row>
    <row r="1910" spans="1:13" ht="16.5">
      <c r="A1910" s="1">
        <v>3518</v>
      </c>
      <c r="B1910" s="1" t="s">
        <v>264</v>
      </c>
      <c r="C1910" s="1" t="s">
        <v>4854</v>
      </c>
      <c r="D1910" s="1" t="s">
        <v>4855</v>
      </c>
      <c r="E1910" s="1" t="s">
        <v>12590</v>
      </c>
      <c r="F1910" s="1" t="s">
        <v>10503</v>
      </c>
      <c r="G1910" s="2">
        <v>0.05</v>
      </c>
      <c r="H1910" s="1">
        <v>9</v>
      </c>
      <c r="I1910" s="1" t="s">
        <v>0</v>
      </c>
      <c r="J1910" s="1" t="s">
        <v>53</v>
      </c>
      <c r="K1910" s="1" t="s">
        <v>100</v>
      </c>
      <c r="L1910" s="10">
        <v>44706</v>
      </c>
      <c r="M1910" s="1" t="s">
        <v>12656</v>
      </c>
    </row>
    <row r="1911" spans="1:13" ht="16.5">
      <c r="A1911" s="1">
        <v>3519</v>
      </c>
      <c r="B1911" s="1" t="s">
        <v>264</v>
      </c>
      <c r="C1911" s="1" t="s">
        <v>4856</v>
      </c>
      <c r="D1911" s="1" t="s">
        <v>4857</v>
      </c>
      <c r="E1911" s="1" t="s">
        <v>8169</v>
      </c>
      <c r="F1911" s="1" t="s">
        <v>10480</v>
      </c>
      <c r="G1911" s="2">
        <v>2.5000000000000001E-2</v>
      </c>
      <c r="H1911" s="1">
        <v>0.7</v>
      </c>
      <c r="I1911" s="1" t="s">
        <v>16</v>
      </c>
      <c r="J1911" s="1" t="s">
        <v>189</v>
      </c>
      <c r="K1911" s="1"/>
      <c r="L1911" s="10">
        <v>44727</v>
      </c>
      <c r="M1911" s="1" t="s">
        <v>12656</v>
      </c>
    </row>
    <row r="1912" spans="1:13" ht="16.5">
      <c r="A1912" s="1">
        <v>3520</v>
      </c>
      <c r="B1912" s="1" t="s">
        <v>264</v>
      </c>
      <c r="C1912" s="1" t="s">
        <v>4858</v>
      </c>
      <c r="D1912" s="1" t="s">
        <v>4859</v>
      </c>
      <c r="E1912" s="1" t="s">
        <v>8169</v>
      </c>
      <c r="F1912" s="1" t="s">
        <v>10462</v>
      </c>
      <c r="G1912" s="2">
        <v>2.5000000000000001E-2</v>
      </c>
      <c r="H1912" s="1">
        <v>0.7</v>
      </c>
      <c r="I1912" s="1" t="s">
        <v>16</v>
      </c>
      <c r="J1912" s="1" t="s">
        <v>189</v>
      </c>
      <c r="K1912" s="1"/>
      <c r="L1912" s="1"/>
      <c r="M1912" s="1" t="s">
        <v>12656</v>
      </c>
    </row>
    <row r="1913" spans="1:13" ht="16.5">
      <c r="A1913" s="1">
        <v>3521</v>
      </c>
      <c r="B1913" s="1" t="s">
        <v>264</v>
      </c>
      <c r="C1913" s="1" t="s">
        <v>4858</v>
      </c>
      <c r="D1913" s="1" t="s">
        <v>4860</v>
      </c>
      <c r="E1913" s="1" t="s">
        <v>8169</v>
      </c>
      <c r="F1913" s="1" t="s">
        <v>10504</v>
      </c>
      <c r="G1913" s="2">
        <v>2.5000000000000001E-2</v>
      </c>
      <c r="H1913" s="1">
        <v>0.8</v>
      </c>
      <c r="I1913" s="1" t="s">
        <v>16</v>
      </c>
      <c r="J1913" s="1" t="s">
        <v>189</v>
      </c>
      <c r="K1913" s="1"/>
      <c r="L1913" s="1"/>
      <c r="M1913" s="1" t="s">
        <v>12656</v>
      </c>
    </row>
    <row r="1914" spans="1:13" ht="16.5">
      <c r="A1914" s="1">
        <v>3522</v>
      </c>
      <c r="B1914" s="1" t="s">
        <v>264</v>
      </c>
      <c r="C1914" s="1" t="s">
        <v>4858</v>
      </c>
      <c r="D1914" s="1" t="s">
        <v>4861</v>
      </c>
      <c r="E1914" s="1" t="s">
        <v>8169</v>
      </c>
      <c r="F1914" s="1" t="s">
        <v>10432</v>
      </c>
      <c r="G1914" s="2">
        <v>2.5000000000000001E-2</v>
      </c>
      <c r="H1914" s="1">
        <v>0.9</v>
      </c>
      <c r="I1914" s="1" t="s">
        <v>16</v>
      </c>
      <c r="J1914" s="1" t="s">
        <v>189</v>
      </c>
      <c r="K1914" s="1"/>
      <c r="L1914" s="1"/>
      <c r="M1914" s="1" t="s">
        <v>12656</v>
      </c>
    </row>
    <row r="1915" spans="1:13" ht="16.5">
      <c r="A1915" s="1">
        <v>3523</v>
      </c>
      <c r="B1915" s="1" t="s">
        <v>264</v>
      </c>
      <c r="C1915" s="1" t="s">
        <v>4858</v>
      </c>
      <c r="D1915" s="1" t="s">
        <v>4862</v>
      </c>
      <c r="E1915" s="1" t="s">
        <v>12590</v>
      </c>
      <c r="F1915" s="1" t="s">
        <v>10431</v>
      </c>
      <c r="G1915" s="2">
        <v>2.5000000000000001E-2</v>
      </c>
      <c r="H1915" s="1">
        <v>9</v>
      </c>
      <c r="I1915" s="1" t="s">
        <v>0</v>
      </c>
      <c r="J1915" s="1" t="s">
        <v>53</v>
      </c>
      <c r="K1915" s="1" t="s">
        <v>100</v>
      </c>
      <c r="L1915" s="10">
        <v>44706</v>
      </c>
      <c r="M1915" s="1" t="s">
        <v>12656</v>
      </c>
    </row>
    <row r="1916" spans="1:13" ht="16.5">
      <c r="A1916" s="1">
        <v>1288</v>
      </c>
      <c r="B1916" s="1" t="s">
        <v>111</v>
      </c>
      <c r="C1916" s="1" t="s">
        <v>1681</v>
      </c>
      <c r="D1916" s="1" t="s">
        <v>1682</v>
      </c>
      <c r="E1916" s="1" t="s">
        <v>3003</v>
      </c>
      <c r="F1916" s="1" t="s">
        <v>9341</v>
      </c>
      <c r="G1916" s="2">
        <v>0</v>
      </c>
      <c r="H1916" s="1">
        <v>100</v>
      </c>
      <c r="I1916" s="1" t="s">
        <v>677</v>
      </c>
      <c r="J1916" s="1" t="s">
        <v>115</v>
      </c>
      <c r="K1916" s="1"/>
      <c r="L1916" s="1"/>
      <c r="M1916" s="1" t="s">
        <v>12656</v>
      </c>
    </row>
    <row r="1917" spans="1:13" ht="16.5">
      <c r="A1917" s="1">
        <v>3524</v>
      </c>
      <c r="B1917" s="1" t="s">
        <v>264</v>
      </c>
      <c r="C1917" s="1" t="s">
        <v>4863</v>
      </c>
      <c r="D1917" s="1" t="s">
        <v>4864</v>
      </c>
      <c r="E1917" s="1" t="s">
        <v>8169</v>
      </c>
      <c r="F1917" s="1" t="s">
        <v>10505</v>
      </c>
      <c r="G1917" s="2">
        <v>2.5000000000000001E-2</v>
      </c>
      <c r="H1917" s="1">
        <v>0.6</v>
      </c>
      <c r="I1917" s="1" t="s">
        <v>16</v>
      </c>
      <c r="J1917" s="1" t="s">
        <v>189</v>
      </c>
      <c r="K1917" s="1"/>
      <c r="L1917" s="1"/>
      <c r="M1917" s="1" t="s">
        <v>12656</v>
      </c>
    </row>
    <row r="1918" spans="1:13" ht="16.5">
      <c r="A1918" s="1">
        <v>3525</v>
      </c>
      <c r="B1918" s="1" t="s">
        <v>264</v>
      </c>
      <c r="C1918" s="1" t="s">
        <v>4863</v>
      </c>
      <c r="D1918" s="1" t="s">
        <v>4865</v>
      </c>
      <c r="E1918" s="1" t="s">
        <v>12589</v>
      </c>
      <c r="F1918" s="1" t="s">
        <v>10506</v>
      </c>
      <c r="G1918" s="2">
        <v>2.5000000000000001E-2</v>
      </c>
      <c r="H1918" s="1">
        <v>9</v>
      </c>
      <c r="I1918" s="1" t="s">
        <v>16</v>
      </c>
      <c r="J1918" s="1" t="s">
        <v>105</v>
      </c>
      <c r="K1918" s="1" t="s">
        <v>100</v>
      </c>
      <c r="L1918" s="10">
        <v>44711</v>
      </c>
      <c r="M1918" s="1" t="s">
        <v>12656</v>
      </c>
    </row>
    <row r="1919" spans="1:13" ht="16.5">
      <c r="A1919" s="1">
        <v>3526</v>
      </c>
      <c r="B1919" s="1" t="s">
        <v>264</v>
      </c>
      <c r="C1919" s="1" t="s">
        <v>4866</v>
      </c>
      <c r="D1919" s="1" t="s">
        <v>4867</v>
      </c>
      <c r="E1919" s="1" t="s">
        <v>8169</v>
      </c>
      <c r="F1919" s="1" t="s">
        <v>10483</v>
      </c>
      <c r="G1919" s="2">
        <v>2.5000000000000001E-2</v>
      </c>
      <c r="H1919" s="1">
        <v>0.6</v>
      </c>
      <c r="I1919" s="1" t="s">
        <v>16</v>
      </c>
      <c r="J1919" s="1" t="s">
        <v>189</v>
      </c>
      <c r="K1919" s="1"/>
      <c r="L1919" s="1"/>
      <c r="M1919" s="1" t="s">
        <v>12656</v>
      </c>
    </row>
    <row r="1920" spans="1:13" ht="16.5">
      <c r="A1920" s="1">
        <v>3527</v>
      </c>
      <c r="B1920" s="1" t="s">
        <v>264</v>
      </c>
      <c r="C1920" s="1" t="s">
        <v>4866</v>
      </c>
      <c r="D1920" s="1" t="s">
        <v>4868</v>
      </c>
      <c r="E1920" s="1" t="s">
        <v>12589</v>
      </c>
      <c r="F1920" s="1" t="s">
        <v>10507</v>
      </c>
      <c r="G1920" s="2">
        <v>2.5000000000000001E-2</v>
      </c>
      <c r="H1920" s="1">
        <v>8</v>
      </c>
      <c r="I1920" s="1" t="s">
        <v>16</v>
      </c>
      <c r="J1920" s="1" t="s">
        <v>105</v>
      </c>
      <c r="K1920" s="1" t="s">
        <v>100</v>
      </c>
      <c r="L1920" s="10">
        <v>44711</v>
      </c>
      <c r="M1920" s="1" t="s">
        <v>12656</v>
      </c>
    </row>
    <row r="1921" spans="1:13" ht="16.5">
      <c r="A1921" s="1">
        <v>3528</v>
      </c>
      <c r="B1921" s="1" t="s">
        <v>264</v>
      </c>
      <c r="C1921" s="1" t="s">
        <v>4869</v>
      </c>
      <c r="D1921" s="1" t="s">
        <v>4870</v>
      </c>
      <c r="E1921" s="1" t="s">
        <v>8169</v>
      </c>
      <c r="F1921" s="1" t="s">
        <v>10508</v>
      </c>
      <c r="G1921" s="2">
        <v>2.5000000000000001E-2</v>
      </c>
      <c r="H1921" s="1">
        <v>0.7</v>
      </c>
      <c r="I1921" s="1" t="s">
        <v>16</v>
      </c>
      <c r="J1921" s="1" t="s">
        <v>189</v>
      </c>
      <c r="K1921" s="1"/>
      <c r="L1921" s="1"/>
      <c r="M1921" s="1" t="s">
        <v>12656</v>
      </c>
    </row>
    <row r="1922" spans="1:13" ht="16.5">
      <c r="A1922" s="1">
        <v>3529</v>
      </c>
      <c r="B1922" s="1" t="s">
        <v>264</v>
      </c>
      <c r="C1922" s="1" t="s">
        <v>4869</v>
      </c>
      <c r="D1922" s="1" t="s">
        <v>4871</v>
      </c>
      <c r="E1922" s="1" t="s">
        <v>12589</v>
      </c>
      <c r="F1922" s="1" t="s">
        <v>10509</v>
      </c>
      <c r="G1922" s="2">
        <v>2.5000000000000001E-2</v>
      </c>
      <c r="H1922" s="1">
        <v>8</v>
      </c>
      <c r="I1922" s="1" t="s">
        <v>16</v>
      </c>
      <c r="J1922" s="1" t="s">
        <v>105</v>
      </c>
      <c r="K1922" s="1" t="s">
        <v>100</v>
      </c>
      <c r="L1922" s="10">
        <v>44711</v>
      </c>
      <c r="M1922" s="1" t="s">
        <v>12656</v>
      </c>
    </row>
    <row r="1923" spans="1:13" ht="16.5">
      <c r="A1923" s="1">
        <v>3530</v>
      </c>
      <c r="B1923" s="1" t="s">
        <v>264</v>
      </c>
      <c r="C1923" s="1" t="s">
        <v>4872</v>
      </c>
      <c r="D1923" s="1" t="s">
        <v>4873</v>
      </c>
      <c r="E1923" s="1" t="s">
        <v>8169</v>
      </c>
      <c r="F1923" s="1" t="s">
        <v>10489</v>
      </c>
      <c r="G1923" s="2">
        <v>2.5000000000000001E-2</v>
      </c>
      <c r="H1923" s="1">
        <v>0.7</v>
      </c>
      <c r="I1923" s="1" t="s">
        <v>16</v>
      </c>
      <c r="J1923" s="1" t="s">
        <v>189</v>
      </c>
      <c r="K1923" s="1"/>
      <c r="L1923" s="1"/>
      <c r="M1923" s="1" t="s">
        <v>12656</v>
      </c>
    </row>
    <row r="1924" spans="1:13" ht="16.5">
      <c r="A1924" s="1">
        <v>3531</v>
      </c>
      <c r="B1924" s="1" t="s">
        <v>264</v>
      </c>
      <c r="C1924" s="1" t="s">
        <v>4872</v>
      </c>
      <c r="D1924" s="1" t="s">
        <v>4874</v>
      </c>
      <c r="E1924" s="1" t="s">
        <v>12589</v>
      </c>
      <c r="F1924" s="1" t="s">
        <v>10490</v>
      </c>
      <c r="G1924" s="2">
        <v>2.5000000000000001E-2</v>
      </c>
      <c r="H1924" s="1">
        <v>9</v>
      </c>
      <c r="I1924" s="1" t="s">
        <v>16</v>
      </c>
      <c r="J1924" s="1" t="s">
        <v>105</v>
      </c>
      <c r="K1924" s="1" t="s">
        <v>100</v>
      </c>
      <c r="L1924" s="10">
        <v>44711</v>
      </c>
      <c r="M1924" s="1" t="s">
        <v>12656</v>
      </c>
    </row>
    <row r="1925" spans="1:13" ht="16.5">
      <c r="A1925" s="1">
        <v>3532</v>
      </c>
      <c r="B1925" s="1" t="s">
        <v>264</v>
      </c>
      <c r="C1925" s="1" t="s">
        <v>4875</v>
      </c>
      <c r="D1925" s="1" t="s">
        <v>4876</v>
      </c>
      <c r="E1925" s="1" t="s">
        <v>8169</v>
      </c>
      <c r="F1925" s="1" t="s">
        <v>10510</v>
      </c>
      <c r="G1925" s="2">
        <v>2.5000000000000001E-2</v>
      </c>
      <c r="H1925" s="1">
        <v>0.6</v>
      </c>
      <c r="I1925" s="1" t="s">
        <v>16</v>
      </c>
      <c r="J1925" s="1" t="s">
        <v>189</v>
      </c>
      <c r="K1925" s="1"/>
      <c r="L1925" s="1"/>
      <c r="M1925" s="1" t="s">
        <v>12656</v>
      </c>
    </row>
    <row r="1926" spans="1:13" ht="16.5">
      <c r="A1926" s="1">
        <v>3533</v>
      </c>
      <c r="B1926" s="1" t="s">
        <v>264</v>
      </c>
      <c r="C1926" s="1" t="s">
        <v>4875</v>
      </c>
      <c r="D1926" s="1" t="s">
        <v>4877</v>
      </c>
      <c r="E1926" s="1" t="s">
        <v>12589</v>
      </c>
      <c r="F1926" s="1" t="s">
        <v>10511</v>
      </c>
      <c r="G1926" s="2">
        <v>2.5000000000000001E-2</v>
      </c>
      <c r="H1926" s="1">
        <v>8</v>
      </c>
      <c r="I1926" s="1" t="s">
        <v>16</v>
      </c>
      <c r="J1926" s="1" t="s">
        <v>105</v>
      </c>
      <c r="K1926" s="1" t="s">
        <v>100</v>
      </c>
      <c r="L1926" s="10">
        <v>44711</v>
      </c>
      <c r="M1926" s="1" t="s">
        <v>12656</v>
      </c>
    </row>
    <row r="1927" spans="1:13" ht="16.5">
      <c r="A1927" s="1">
        <v>1289</v>
      </c>
      <c r="B1927" s="1" t="s">
        <v>111</v>
      </c>
      <c r="C1927" s="1" t="s">
        <v>1683</v>
      </c>
      <c r="D1927" s="1" t="s">
        <v>1684</v>
      </c>
      <c r="E1927" s="1" t="s">
        <v>12602</v>
      </c>
      <c r="F1927" s="1" t="s">
        <v>9357</v>
      </c>
      <c r="G1927" s="2">
        <v>0.5</v>
      </c>
      <c r="H1927" s="1">
        <v>10</v>
      </c>
      <c r="I1927" s="1" t="s">
        <v>16</v>
      </c>
      <c r="J1927" s="1" t="s">
        <v>207</v>
      </c>
      <c r="K1927" s="1" t="s">
        <v>100</v>
      </c>
      <c r="L1927" s="10">
        <v>44718</v>
      </c>
      <c r="M1927" s="1" t="s">
        <v>12656</v>
      </c>
    </row>
    <row r="1928" spans="1:13" ht="16.5">
      <c r="A1928" s="1">
        <v>3534</v>
      </c>
      <c r="B1928" s="1" t="s">
        <v>264</v>
      </c>
      <c r="C1928" s="1" t="s">
        <v>4878</v>
      </c>
      <c r="D1928" s="1" t="s">
        <v>4879</v>
      </c>
      <c r="E1928" s="1" t="s">
        <v>8169</v>
      </c>
      <c r="F1928" s="1" t="s">
        <v>10512</v>
      </c>
      <c r="G1928" s="2">
        <v>2.5000000000000001E-2</v>
      </c>
      <c r="H1928" s="1">
        <v>0.9</v>
      </c>
      <c r="I1928" s="1" t="s">
        <v>16</v>
      </c>
      <c r="J1928" s="1" t="s">
        <v>189</v>
      </c>
      <c r="K1928" s="1"/>
      <c r="L1928" s="1"/>
      <c r="M1928" s="1" t="s">
        <v>12656</v>
      </c>
    </row>
    <row r="1929" spans="1:13" ht="16.5">
      <c r="A1929" s="1">
        <v>3535</v>
      </c>
      <c r="B1929" s="1" t="s">
        <v>264</v>
      </c>
      <c r="C1929" s="1" t="s">
        <v>4878</v>
      </c>
      <c r="D1929" s="1" t="s">
        <v>4880</v>
      </c>
      <c r="E1929" s="1" t="s">
        <v>12589</v>
      </c>
      <c r="F1929" s="1" t="s">
        <v>10513</v>
      </c>
      <c r="G1929" s="2">
        <v>2.5000000000000001E-2</v>
      </c>
      <c r="H1929" s="1">
        <v>9</v>
      </c>
      <c r="I1929" s="1" t="s">
        <v>16</v>
      </c>
      <c r="J1929" s="1" t="s">
        <v>105</v>
      </c>
      <c r="K1929" s="1" t="s">
        <v>100</v>
      </c>
      <c r="L1929" s="10">
        <v>44711</v>
      </c>
      <c r="M1929" s="1" t="s">
        <v>12656</v>
      </c>
    </row>
    <row r="1930" spans="1:13" ht="16.5">
      <c r="A1930" s="1">
        <v>3536</v>
      </c>
      <c r="B1930" s="1" t="s">
        <v>264</v>
      </c>
      <c r="C1930" s="1" t="s">
        <v>4881</v>
      </c>
      <c r="D1930" s="1" t="s">
        <v>4882</v>
      </c>
      <c r="E1930" s="1" t="s">
        <v>8169</v>
      </c>
      <c r="F1930" s="1" t="s">
        <v>10514</v>
      </c>
      <c r="G1930" s="2">
        <v>2.5000000000000001E-2</v>
      </c>
      <c r="H1930" s="1">
        <v>0.8</v>
      </c>
      <c r="I1930" s="1" t="s">
        <v>16</v>
      </c>
      <c r="J1930" s="1" t="s">
        <v>189</v>
      </c>
      <c r="K1930" s="1"/>
      <c r="L1930" s="1"/>
      <c r="M1930" s="1" t="s">
        <v>12656</v>
      </c>
    </row>
    <row r="1931" spans="1:13" ht="16.5">
      <c r="A1931" s="1">
        <v>3537</v>
      </c>
      <c r="B1931" s="1" t="s">
        <v>264</v>
      </c>
      <c r="C1931" s="1" t="s">
        <v>4881</v>
      </c>
      <c r="D1931" s="1" t="s">
        <v>4883</v>
      </c>
      <c r="E1931" s="1" t="s">
        <v>12589</v>
      </c>
      <c r="F1931" s="1" t="s">
        <v>10435</v>
      </c>
      <c r="G1931" s="2">
        <v>2.5000000000000001E-2</v>
      </c>
      <c r="H1931" s="1">
        <v>9</v>
      </c>
      <c r="I1931" s="1" t="s">
        <v>16</v>
      </c>
      <c r="J1931" s="1" t="s">
        <v>105</v>
      </c>
      <c r="K1931" s="1" t="s">
        <v>100</v>
      </c>
      <c r="L1931" s="10">
        <v>44706</v>
      </c>
      <c r="M1931" s="1" t="s">
        <v>12656</v>
      </c>
    </row>
    <row r="1932" spans="1:13" ht="16.5">
      <c r="A1932" s="1">
        <v>3538</v>
      </c>
      <c r="B1932" s="1" t="s">
        <v>264</v>
      </c>
      <c r="C1932" s="1" t="s">
        <v>4884</v>
      </c>
      <c r="D1932" s="1" t="s">
        <v>4885</v>
      </c>
      <c r="E1932" s="1" t="s">
        <v>8169</v>
      </c>
      <c r="F1932" s="1" t="s">
        <v>10515</v>
      </c>
      <c r="G1932" s="2">
        <v>2.5000000000000001E-2</v>
      </c>
      <c r="H1932" s="1">
        <v>0.6</v>
      </c>
      <c r="I1932" s="1" t="s">
        <v>16</v>
      </c>
      <c r="J1932" s="1" t="s">
        <v>189</v>
      </c>
      <c r="K1932" s="1"/>
      <c r="L1932" s="10">
        <v>44727</v>
      </c>
      <c r="M1932" s="1" t="s">
        <v>12656</v>
      </c>
    </row>
    <row r="1933" spans="1:13" ht="16.5">
      <c r="A1933" s="1">
        <v>3539</v>
      </c>
      <c r="B1933" s="1" t="s">
        <v>264</v>
      </c>
      <c r="C1933" s="1" t="s">
        <v>4884</v>
      </c>
      <c r="D1933" s="1" t="s">
        <v>4886</v>
      </c>
      <c r="E1933" s="1" t="s">
        <v>12589</v>
      </c>
      <c r="F1933" s="1" t="s">
        <v>10516</v>
      </c>
      <c r="G1933" s="2">
        <v>2.5000000000000001E-2</v>
      </c>
      <c r="H1933" s="1">
        <v>9</v>
      </c>
      <c r="I1933" s="1" t="s">
        <v>16</v>
      </c>
      <c r="J1933" s="1" t="s">
        <v>53</v>
      </c>
      <c r="K1933" s="1" t="s">
        <v>100</v>
      </c>
      <c r="L1933" s="10">
        <v>44706</v>
      </c>
      <c r="M1933" s="1" t="s">
        <v>12656</v>
      </c>
    </row>
    <row r="1934" spans="1:13" ht="16.5">
      <c r="A1934" s="1">
        <v>3540</v>
      </c>
      <c r="B1934" s="1" t="s">
        <v>264</v>
      </c>
      <c r="C1934" s="1" t="s">
        <v>4887</v>
      </c>
      <c r="D1934" s="1" t="s">
        <v>4888</v>
      </c>
      <c r="E1934" s="1" t="s">
        <v>8169</v>
      </c>
      <c r="F1934" s="1" t="s">
        <v>10517</v>
      </c>
      <c r="G1934" s="2">
        <v>2.5000000000000001E-2</v>
      </c>
      <c r="H1934" s="1">
        <v>0.9</v>
      </c>
      <c r="I1934" s="1" t="s">
        <v>16</v>
      </c>
      <c r="J1934" s="1" t="s">
        <v>189</v>
      </c>
      <c r="K1934" s="1"/>
      <c r="L1934" s="1"/>
      <c r="M1934" s="1" t="s">
        <v>12656</v>
      </c>
    </row>
    <row r="1935" spans="1:13" ht="16.5">
      <c r="A1935" s="1">
        <v>3541</v>
      </c>
      <c r="B1935" s="1" t="s">
        <v>264</v>
      </c>
      <c r="C1935" s="1" t="s">
        <v>4887</v>
      </c>
      <c r="D1935" s="1" t="s">
        <v>4889</v>
      </c>
      <c r="E1935" s="1" t="s">
        <v>12589</v>
      </c>
      <c r="F1935" s="1" t="s">
        <v>10419</v>
      </c>
      <c r="G1935" s="2">
        <v>2.5000000000000001E-2</v>
      </c>
      <c r="H1935" s="1">
        <v>9</v>
      </c>
      <c r="I1935" s="1" t="s">
        <v>16</v>
      </c>
      <c r="J1935" s="1" t="s">
        <v>53</v>
      </c>
      <c r="K1935" s="1" t="s">
        <v>100</v>
      </c>
      <c r="L1935" s="10">
        <v>44706</v>
      </c>
      <c r="M1935" s="1" t="s">
        <v>12656</v>
      </c>
    </row>
    <row r="1936" spans="1:13" ht="16.5">
      <c r="A1936" s="1">
        <v>3542</v>
      </c>
      <c r="B1936" s="1" t="s">
        <v>264</v>
      </c>
      <c r="C1936" s="1" t="s">
        <v>4890</v>
      </c>
      <c r="D1936" s="1" t="s">
        <v>4891</v>
      </c>
      <c r="E1936" s="1" t="s">
        <v>8169</v>
      </c>
      <c r="F1936" s="1" t="s">
        <v>10421</v>
      </c>
      <c r="G1936" s="2">
        <v>2.5000000000000001E-2</v>
      </c>
      <c r="H1936" s="1">
        <v>0.9</v>
      </c>
      <c r="I1936" s="1" t="s">
        <v>16</v>
      </c>
      <c r="J1936" s="1" t="s">
        <v>189</v>
      </c>
      <c r="K1936" s="1"/>
      <c r="L1936" s="1"/>
      <c r="M1936" s="1" t="s">
        <v>12656</v>
      </c>
    </row>
    <row r="1937" spans="1:13" ht="16.5">
      <c r="A1937" s="1">
        <v>3543</v>
      </c>
      <c r="B1937" s="1" t="s">
        <v>264</v>
      </c>
      <c r="C1937" s="1" t="s">
        <v>4890</v>
      </c>
      <c r="D1937" s="1" t="s">
        <v>4892</v>
      </c>
      <c r="E1937" s="1" t="s">
        <v>12589</v>
      </c>
      <c r="F1937" s="1" t="s">
        <v>10518</v>
      </c>
      <c r="G1937" s="2">
        <v>2.5000000000000001E-2</v>
      </c>
      <c r="H1937" s="1">
        <v>8</v>
      </c>
      <c r="I1937" s="1" t="s">
        <v>16</v>
      </c>
      <c r="J1937" s="1" t="s">
        <v>105</v>
      </c>
      <c r="K1937" s="1" t="s">
        <v>100</v>
      </c>
      <c r="L1937" s="10">
        <v>44706</v>
      </c>
      <c r="M1937" s="1" t="s">
        <v>12656</v>
      </c>
    </row>
    <row r="1938" spans="1:13" ht="16.5">
      <c r="A1938" s="1">
        <v>3544</v>
      </c>
      <c r="B1938" s="1" t="s">
        <v>264</v>
      </c>
      <c r="C1938" s="1" t="s">
        <v>4893</v>
      </c>
      <c r="D1938" s="1" t="s">
        <v>4894</v>
      </c>
      <c r="E1938" s="1" t="s">
        <v>8169</v>
      </c>
      <c r="F1938" s="1" t="s">
        <v>10519</v>
      </c>
      <c r="G1938" s="2">
        <v>2.5000000000000001E-2</v>
      </c>
      <c r="H1938" s="1">
        <v>0.8</v>
      </c>
      <c r="I1938" s="1" t="s">
        <v>16</v>
      </c>
      <c r="J1938" s="1" t="s">
        <v>189</v>
      </c>
      <c r="K1938" s="1"/>
      <c r="L1938" s="1"/>
      <c r="M1938" s="1" t="s">
        <v>12656</v>
      </c>
    </row>
    <row r="1939" spans="1:13" ht="16.5">
      <c r="A1939" s="1">
        <v>3545</v>
      </c>
      <c r="B1939" s="1" t="s">
        <v>264</v>
      </c>
      <c r="C1939" s="1" t="s">
        <v>4893</v>
      </c>
      <c r="D1939" s="1" t="s">
        <v>4895</v>
      </c>
      <c r="E1939" s="1" t="s">
        <v>12589</v>
      </c>
      <c r="F1939" s="1" t="s">
        <v>10471</v>
      </c>
      <c r="G1939" s="2">
        <v>2.5000000000000001E-2</v>
      </c>
      <c r="H1939" s="1">
        <v>8</v>
      </c>
      <c r="I1939" s="1" t="s">
        <v>16</v>
      </c>
      <c r="J1939" s="1" t="s">
        <v>105</v>
      </c>
      <c r="K1939" s="1" t="s">
        <v>100</v>
      </c>
      <c r="L1939" s="10">
        <v>44706</v>
      </c>
      <c r="M1939" s="1" t="s">
        <v>12656</v>
      </c>
    </row>
    <row r="1940" spans="1:13" ht="16.5">
      <c r="A1940" s="1">
        <v>3546</v>
      </c>
      <c r="B1940" s="1" t="s">
        <v>264</v>
      </c>
      <c r="C1940" s="1" t="s">
        <v>4896</v>
      </c>
      <c r="D1940" s="1" t="s">
        <v>4897</v>
      </c>
      <c r="E1940" s="1" t="s">
        <v>8169</v>
      </c>
      <c r="F1940" s="1" t="s">
        <v>10520</v>
      </c>
      <c r="G1940" s="2">
        <v>2.5000000000000001E-2</v>
      </c>
      <c r="H1940" s="1">
        <v>0.8</v>
      </c>
      <c r="I1940" s="1" t="s">
        <v>16</v>
      </c>
      <c r="J1940" s="1" t="s">
        <v>189</v>
      </c>
      <c r="K1940" s="1"/>
      <c r="L1940" s="1"/>
      <c r="M1940" s="1" t="s">
        <v>12656</v>
      </c>
    </row>
    <row r="1941" spans="1:13" ht="16.5">
      <c r="A1941" s="1">
        <v>3547</v>
      </c>
      <c r="B1941" s="1" t="s">
        <v>264</v>
      </c>
      <c r="C1941" s="1" t="s">
        <v>4896</v>
      </c>
      <c r="D1941" s="1" t="s">
        <v>4898</v>
      </c>
      <c r="E1941" s="1" t="s">
        <v>12589</v>
      </c>
      <c r="F1941" s="1" t="s">
        <v>10521</v>
      </c>
      <c r="G1941" s="2">
        <v>2.5000000000000001E-2</v>
      </c>
      <c r="H1941" s="1">
        <v>9</v>
      </c>
      <c r="I1941" s="1" t="s">
        <v>16</v>
      </c>
      <c r="J1941" s="1" t="s">
        <v>53</v>
      </c>
      <c r="K1941" s="1" t="s">
        <v>100</v>
      </c>
      <c r="L1941" s="10">
        <v>44706</v>
      </c>
      <c r="M1941" s="1" t="s">
        <v>12656</v>
      </c>
    </row>
    <row r="1942" spans="1:13" ht="16.5">
      <c r="A1942" s="1">
        <v>3548</v>
      </c>
      <c r="B1942" s="1" t="s">
        <v>264</v>
      </c>
      <c r="C1942" s="1" t="s">
        <v>4899</v>
      </c>
      <c r="D1942" s="1" t="s">
        <v>4900</v>
      </c>
      <c r="E1942" s="1" t="s">
        <v>8169</v>
      </c>
      <c r="F1942" s="1" t="s">
        <v>10522</v>
      </c>
      <c r="G1942" s="2">
        <v>2.5000000000000001E-2</v>
      </c>
      <c r="H1942" s="1">
        <v>0.8</v>
      </c>
      <c r="I1942" s="1" t="s">
        <v>16</v>
      </c>
      <c r="J1942" s="1" t="s">
        <v>189</v>
      </c>
      <c r="K1942" s="1"/>
      <c r="L1942" s="1"/>
      <c r="M1942" s="1" t="s">
        <v>12656</v>
      </c>
    </row>
    <row r="1943" spans="1:13" ht="16.5">
      <c r="A1943" s="1">
        <v>3549</v>
      </c>
      <c r="B1943" s="1" t="s">
        <v>264</v>
      </c>
      <c r="C1943" s="1" t="s">
        <v>4899</v>
      </c>
      <c r="D1943" s="1" t="s">
        <v>4901</v>
      </c>
      <c r="E1943" s="1" t="s">
        <v>12589</v>
      </c>
      <c r="F1943" s="1" t="s">
        <v>10492</v>
      </c>
      <c r="G1943" s="2">
        <v>2.5000000000000001E-2</v>
      </c>
      <c r="H1943" s="1">
        <v>9</v>
      </c>
      <c r="I1943" s="1" t="s">
        <v>16</v>
      </c>
      <c r="J1943" s="1" t="s">
        <v>53</v>
      </c>
      <c r="K1943" s="1" t="s">
        <v>100</v>
      </c>
      <c r="L1943" s="10">
        <v>44706</v>
      </c>
      <c r="M1943" s="1" t="s">
        <v>12656</v>
      </c>
    </row>
    <row r="1944" spans="1:13" ht="16.5">
      <c r="A1944" s="1">
        <v>3550</v>
      </c>
      <c r="B1944" s="1" t="s">
        <v>264</v>
      </c>
      <c r="C1944" s="1" t="s">
        <v>4902</v>
      </c>
      <c r="D1944" s="1" t="s">
        <v>4903</v>
      </c>
      <c r="E1944" s="1" t="s">
        <v>8169</v>
      </c>
      <c r="F1944" s="1" t="s">
        <v>10523</v>
      </c>
      <c r="G1944" s="2">
        <v>2.5000000000000001E-2</v>
      </c>
      <c r="H1944" s="1">
        <v>0.9</v>
      </c>
      <c r="I1944" s="1" t="s">
        <v>16</v>
      </c>
      <c r="J1944" s="1" t="s">
        <v>189</v>
      </c>
      <c r="K1944" s="1"/>
      <c r="L1944" s="1"/>
      <c r="M1944" s="1" t="s">
        <v>12656</v>
      </c>
    </row>
    <row r="1945" spans="1:13" ht="16.5">
      <c r="A1945" s="1">
        <v>3551</v>
      </c>
      <c r="B1945" s="1" t="s">
        <v>264</v>
      </c>
      <c r="C1945" s="1" t="s">
        <v>4902</v>
      </c>
      <c r="D1945" s="1" t="s">
        <v>4904</v>
      </c>
      <c r="E1945" s="1" t="s">
        <v>8169</v>
      </c>
      <c r="F1945" s="1" t="s">
        <v>10524</v>
      </c>
      <c r="G1945" s="2">
        <v>2.5000000000000001E-2</v>
      </c>
      <c r="H1945" s="1">
        <v>0.9</v>
      </c>
      <c r="I1945" s="1" t="s">
        <v>16</v>
      </c>
      <c r="J1945" s="1" t="s">
        <v>189</v>
      </c>
      <c r="K1945" s="1"/>
      <c r="L1945" s="1"/>
      <c r="M1945" s="1" t="s">
        <v>12656</v>
      </c>
    </row>
    <row r="1946" spans="1:13" ht="16.5">
      <c r="A1946" s="1">
        <v>3552</v>
      </c>
      <c r="B1946" s="1" t="s">
        <v>264</v>
      </c>
      <c r="C1946" s="1" t="s">
        <v>4902</v>
      </c>
      <c r="D1946" s="1" t="s">
        <v>4905</v>
      </c>
      <c r="E1946" s="1" t="s">
        <v>12590</v>
      </c>
      <c r="F1946" s="1" t="s">
        <v>10525</v>
      </c>
      <c r="G1946" s="2">
        <v>2.5000000000000001E-2</v>
      </c>
      <c r="H1946" s="1">
        <v>9</v>
      </c>
      <c r="I1946" s="1" t="s">
        <v>0</v>
      </c>
      <c r="J1946" s="1" t="s">
        <v>53</v>
      </c>
      <c r="K1946" s="1" t="s">
        <v>100</v>
      </c>
      <c r="L1946" s="10">
        <v>44706</v>
      </c>
      <c r="M1946" s="1" t="s">
        <v>12656</v>
      </c>
    </row>
    <row r="1947" spans="1:13" ht="16.5">
      <c r="A1947" s="1">
        <v>1290</v>
      </c>
      <c r="B1947" s="1" t="s">
        <v>111</v>
      </c>
      <c r="C1947" s="1" t="s">
        <v>1685</v>
      </c>
      <c r="D1947" s="1" t="s">
        <v>1686</v>
      </c>
      <c r="E1947" s="1" t="s">
        <v>1556</v>
      </c>
      <c r="F1947" s="1" t="s">
        <v>9085</v>
      </c>
      <c r="G1947" s="2">
        <v>0</v>
      </c>
      <c r="H1947" s="1">
        <v>1</v>
      </c>
      <c r="I1947" s="1" t="s">
        <v>114</v>
      </c>
      <c r="J1947" s="1" t="s">
        <v>105</v>
      </c>
      <c r="K1947" s="1" t="s">
        <v>100</v>
      </c>
      <c r="L1947" s="10">
        <v>44698</v>
      </c>
      <c r="M1947" s="1" t="s">
        <v>12660</v>
      </c>
    </row>
    <row r="1948" spans="1:13" ht="16.5">
      <c r="A1948" s="1">
        <v>3553</v>
      </c>
      <c r="B1948" s="1" t="s">
        <v>264</v>
      </c>
      <c r="C1948" s="1" t="s">
        <v>4906</v>
      </c>
      <c r="D1948" s="1" t="s">
        <v>4907</v>
      </c>
      <c r="E1948" s="1" t="s">
        <v>8169</v>
      </c>
      <c r="F1948" s="1" t="s">
        <v>10465</v>
      </c>
      <c r="G1948" s="2">
        <v>2.5000000000000001E-2</v>
      </c>
      <c r="H1948" s="1">
        <v>0.9</v>
      </c>
      <c r="I1948" s="1" t="s">
        <v>16</v>
      </c>
      <c r="J1948" s="1" t="s">
        <v>189</v>
      </c>
      <c r="K1948" s="1"/>
      <c r="L1948" s="10">
        <v>44727</v>
      </c>
      <c r="M1948" s="1" t="s">
        <v>12656</v>
      </c>
    </row>
    <row r="1949" spans="1:13" ht="16.5">
      <c r="A1949" s="1">
        <v>3554</v>
      </c>
      <c r="B1949" s="1" t="s">
        <v>264</v>
      </c>
      <c r="C1949" s="1" t="s">
        <v>4906</v>
      </c>
      <c r="D1949" s="1" t="s">
        <v>4908</v>
      </c>
      <c r="E1949" s="1" t="s">
        <v>8169</v>
      </c>
      <c r="F1949" s="1" t="s">
        <v>10464</v>
      </c>
      <c r="G1949" s="2">
        <v>2.5000000000000001E-2</v>
      </c>
      <c r="H1949" s="1">
        <v>0.9</v>
      </c>
      <c r="I1949" s="1" t="s">
        <v>16</v>
      </c>
      <c r="J1949" s="1" t="s">
        <v>189</v>
      </c>
      <c r="K1949" s="1"/>
      <c r="L1949" s="1"/>
      <c r="M1949" s="1" t="s">
        <v>12656</v>
      </c>
    </row>
    <row r="1950" spans="1:13" ht="16.5">
      <c r="A1950" s="1">
        <v>3555</v>
      </c>
      <c r="B1950" s="1" t="s">
        <v>264</v>
      </c>
      <c r="C1950" s="1" t="s">
        <v>4906</v>
      </c>
      <c r="D1950" s="1" t="s">
        <v>4909</v>
      </c>
      <c r="E1950" s="1" t="s">
        <v>12590</v>
      </c>
      <c r="F1950" s="1" t="s">
        <v>10464</v>
      </c>
      <c r="G1950" s="2">
        <v>2.5000000000000001E-2</v>
      </c>
      <c r="H1950" s="1">
        <v>9</v>
      </c>
      <c r="I1950" s="1" t="s">
        <v>0</v>
      </c>
      <c r="J1950" s="1" t="s">
        <v>53</v>
      </c>
      <c r="K1950" s="1" t="s">
        <v>100</v>
      </c>
      <c r="L1950" s="10">
        <v>44698</v>
      </c>
      <c r="M1950" s="1" t="s">
        <v>12656</v>
      </c>
    </row>
    <row r="1951" spans="1:13" ht="16.5">
      <c r="A1951" s="1">
        <v>3556</v>
      </c>
      <c r="B1951" s="1" t="s">
        <v>264</v>
      </c>
      <c r="C1951" s="1" t="s">
        <v>4910</v>
      </c>
      <c r="D1951" s="1" t="s">
        <v>4911</v>
      </c>
      <c r="E1951" s="1" t="s">
        <v>8169</v>
      </c>
      <c r="F1951" s="1" t="s">
        <v>10526</v>
      </c>
      <c r="G1951" s="2">
        <v>2.5000000000000001E-2</v>
      </c>
      <c r="H1951" s="1">
        <v>0.8</v>
      </c>
      <c r="I1951" s="1" t="s">
        <v>16</v>
      </c>
      <c r="J1951" s="1" t="s">
        <v>189</v>
      </c>
      <c r="K1951" s="1"/>
      <c r="L1951" s="1"/>
      <c r="M1951" s="1" t="s">
        <v>12656</v>
      </c>
    </row>
    <row r="1952" spans="1:13" ht="16.5">
      <c r="A1952" s="1">
        <v>3557</v>
      </c>
      <c r="B1952" s="1" t="s">
        <v>264</v>
      </c>
      <c r="C1952" s="1" t="s">
        <v>4910</v>
      </c>
      <c r="D1952" s="1" t="s">
        <v>4912</v>
      </c>
      <c r="E1952" s="1" t="s">
        <v>12590</v>
      </c>
      <c r="F1952" s="1" t="s">
        <v>10527</v>
      </c>
      <c r="G1952" s="2">
        <v>2.5000000000000001E-2</v>
      </c>
      <c r="H1952" s="1">
        <v>9</v>
      </c>
      <c r="I1952" s="1" t="s">
        <v>0</v>
      </c>
      <c r="J1952" s="1" t="s">
        <v>53</v>
      </c>
      <c r="K1952" s="1" t="s">
        <v>100</v>
      </c>
      <c r="L1952" s="10">
        <v>44698</v>
      </c>
      <c r="M1952" s="1" t="s">
        <v>12656</v>
      </c>
    </row>
    <row r="1953" spans="1:13" ht="16.5">
      <c r="A1953" s="1">
        <v>3558</v>
      </c>
      <c r="B1953" s="1" t="s">
        <v>264</v>
      </c>
      <c r="C1953" s="1" t="s">
        <v>4913</v>
      </c>
      <c r="D1953" s="1" t="s">
        <v>4914</v>
      </c>
      <c r="E1953" s="1" t="s">
        <v>8169</v>
      </c>
      <c r="F1953" s="1" t="s">
        <v>10528</v>
      </c>
      <c r="G1953" s="2">
        <v>2.5000000000000001E-2</v>
      </c>
      <c r="H1953" s="1">
        <v>0.8</v>
      </c>
      <c r="I1953" s="1" t="s">
        <v>16</v>
      </c>
      <c r="J1953" s="1" t="s">
        <v>189</v>
      </c>
      <c r="K1953" s="1"/>
      <c r="L1953" s="1"/>
      <c r="M1953" s="1" t="s">
        <v>12656</v>
      </c>
    </row>
    <row r="1954" spans="1:13" ht="16.5">
      <c r="A1954" s="1">
        <v>3559</v>
      </c>
      <c r="B1954" s="1" t="s">
        <v>264</v>
      </c>
      <c r="C1954" s="1" t="s">
        <v>4913</v>
      </c>
      <c r="D1954" s="1" t="s">
        <v>4915</v>
      </c>
      <c r="E1954" s="1" t="s">
        <v>8169</v>
      </c>
      <c r="F1954" s="1" t="s">
        <v>10494</v>
      </c>
      <c r="G1954" s="2">
        <v>2.5000000000000001E-2</v>
      </c>
      <c r="H1954" s="1">
        <v>0.6</v>
      </c>
      <c r="I1954" s="1" t="s">
        <v>16</v>
      </c>
      <c r="J1954" s="1" t="s">
        <v>189</v>
      </c>
      <c r="K1954" s="1"/>
      <c r="L1954" s="1"/>
      <c r="M1954" s="1" t="s">
        <v>12656</v>
      </c>
    </row>
    <row r="1955" spans="1:13" ht="16.5">
      <c r="A1955" s="1">
        <v>3560</v>
      </c>
      <c r="B1955" s="1" t="s">
        <v>264</v>
      </c>
      <c r="C1955" s="1" t="s">
        <v>4913</v>
      </c>
      <c r="D1955" s="1" t="s">
        <v>4916</v>
      </c>
      <c r="E1955" s="1" t="s">
        <v>12590</v>
      </c>
      <c r="F1955" s="1" t="s">
        <v>10475</v>
      </c>
      <c r="G1955" s="2">
        <v>2.5000000000000001E-2</v>
      </c>
      <c r="H1955" s="1">
        <v>9</v>
      </c>
      <c r="I1955" s="1" t="s">
        <v>0</v>
      </c>
      <c r="J1955" s="1" t="s">
        <v>53</v>
      </c>
      <c r="K1955" s="1" t="s">
        <v>100</v>
      </c>
      <c r="L1955" s="10">
        <v>44706</v>
      </c>
      <c r="M1955" s="1" t="s">
        <v>12656</v>
      </c>
    </row>
    <row r="1956" spans="1:13" ht="16.5">
      <c r="A1956" s="1">
        <v>3561</v>
      </c>
      <c r="B1956" s="1" t="s">
        <v>264</v>
      </c>
      <c r="C1956" s="1" t="s">
        <v>4917</v>
      </c>
      <c r="D1956" s="1" t="s">
        <v>4918</v>
      </c>
      <c r="E1956" s="1" t="s">
        <v>8169</v>
      </c>
      <c r="F1956" s="1" t="s">
        <v>10529</v>
      </c>
      <c r="G1956" s="2">
        <v>2.5000000000000001E-2</v>
      </c>
      <c r="H1956" s="1">
        <v>0.5</v>
      </c>
      <c r="I1956" s="1" t="s">
        <v>16</v>
      </c>
      <c r="J1956" s="1" t="s">
        <v>189</v>
      </c>
      <c r="K1956" s="1"/>
      <c r="L1956" s="1"/>
      <c r="M1956" s="1" t="s">
        <v>12656</v>
      </c>
    </row>
    <row r="1957" spans="1:13" ht="16.5">
      <c r="A1957" s="1">
        <v>3562</v>
      </c>
      <c r="B1957" s="1" t="s">
        <v>264</v>
      </c>
      <c r="C1957" s="1" t="s">
        <v>4917</v>
      </c>
      <c r="D1957" s="1" t="s">
        <v>4919</v>
      </c>
      <c r="E1957" s="1" t="s">
        <v>12589</v>
      </c>
      <c r="F1957" s="1" t="s">
        <v>10496</v>
      </c>
      <c r="G1957" s="2">
        <v>2.5000000000000001E-2</v>
      </c>
      <c r="H1957" s="1">
        <v>9</v>
      </c>
      <c r="I1957" s="1" t="s">
        <v>16</v>
      </c>
      <c r="J1957" s="1" t="s">
        <v>53</v>
      </c>
      <c r="K1957" s="1" t="s">
        <v>100</v>
      </c>
      <c r="L1957" s="10">
        <v>44706</v>
      </c>
      <c r="M1957" s="1" t="s">
        <v>12656</v>
      </c>
    </row>
    <row r="1958" spans="1:13" ht="16.5">
      <c r="A1958" s="1">
        <v>3563</v>
      </c>
      <c r="B1958" s="1" t="s">
        <v>264</v>
      </c>
      <c r="C1958" s="1" t="s">
        <v>4920</v>
      </c>
      <c r="D1958" s="1" t="s">
        <v>4921</v>
      </c>
      <c r="E1958" s="1" t="s">
        <v>8169</v>
      </c>
      <c r="F1958" s="1" t="s">
        <v>10530</v>
      </c>
      <c r="G1958" s="2">
        <v>2.5000000000000001E-2</v>
      </c>
      <c r="H1958" s="1">
        <v>0.8</v>
      </c>
      <c r="I1958" s="1" t="s">
        <v>16</v>
      </c>
      <c r="J1958" s="1" t="s">
        <v>189</v>
      </c>
      <c r="K1958" s="1"/>
      <c r="L1958" s="1"/>
      <c r="M1958" s="1" t="s">
        <v>12656</v>
      </c>
    </row>
    <row r="1959" spans="1:13" ht="16.5">
      <c r="A1959" s="1">
        <v>3564</v>
      </c>
      <c r="B1959" s="1" t="s">
        <v>264</v>
      </c>
      <c r="C1959" s="1" t="s">
        <v>4920</v>
      </c>
      <c r="D1959" s="1" t="s">
        <v>4922</v>
      </c>
      <c r="E1959" s="1" t="s">
        <v>8169</v>
      </c>
      <c r="F1959" s="1" t="s">
        <v>10531</v>
      </c>
      <c r="G1959" s="2">
        <v>2.5000000000000001E-2</v>
      </c>
      <c r="H1959" s="1">
        <v>0.9</v>
      </c>
      <c r="I1959" s="1" t="s">
        <v>16</v>
      </c>
      <c r="J1959" s="1" t="s">
        <v>189</v>
      </c>
      <c r="K1959" s="1"/>
      <c r="L1959" s="1"/>
      <c r="M1959" s="1" t="s">
        <v>12656</v>
      </c>
    </row>
    <row r="1960" spans="1:13" ht="16.5">
      <c r="A1960" s="1">
        <v>3565</v>
      </c>
      <c r="B1960" s="1" t="s">
        <v>264</v>
      </c>
      <c r="C1960" s="1" t="s">
        <v>4920</v>
      </c>
      <c r="D1960" s="1" t="s">
        <v>4923</v>
      </c>
      <c r="E1960" s="1" t="s">
        <v>12590</v>
      </c>
      <c r="F1960" s="1" t="s">
        <v>10532</v>
      </c>
      <c r="G1960" s="2">
        <v>2.5000000000000001E-2</v>
      </c>
      <c r="H1960" s="1">
        <v>9</v>
      </c>
      <c r="I1960" s="1" t="s">
        <v>0</v>
      </c>
      <c r="J1960" s="1" t="s">
        <v>53</v>
      </c>
      <c r="K1960" s="1" t="s">
        <v>100</v>
      </c>
      <c r="L1960" s="10">
        <v>44706</v>
      </c>
      <c r="M1960" s="1" t="s">
        <v>12656</v>
      </c>
    </row>
    <row r="1961" spans="1:13" ht="16.5">
      <c r="A1961" s="1">
        <v>3566</v>
      </c>
      <c r="B1961" s="1" t="s">
        <v>264</v>
      </c>
      <c r="C1961" s="1" t="s">
        <v>4924</v>
      </c>
      <c r="D1961" s="1" t="s">
        <v>4925</v>
      </c>
      <c r="E1961" s="1" t="s">
        <v>8169</v>
      </c>
      <c r="F1961" s="1" t="s">
        <v>10533</v>
      </c>
      <c r="G1961" s="2">
        <v>2.5000000000000001E-2</v>
      </c>
      <c r="H1961" s="1">
        <v>0.9</v>
      </c>
      <c r="I1961" s="1" t="s">
        <v>16</v>
      </c>
      <c r="J1961" s="1" t="s">
        <v>189</v>
      </c>
      <c r="K1961" s="1"/>
      <c r="L1961" s="1"/>
      <c r="M1961" s="1" t="s">
        <v>12656</v>
      </c>
    </row>
    <row r="1962" spans="1:13" ht="16.5">
      <c r="A1962" s="1">
        <v>3567</v>
      </c>
      <c r="B1962" s="1" t="s">
        <v>264</v>
      </c>
      <c r="C1962" s="1" t="s">
        <v>4924</v>
      </c>
      <c r="D1962" s="1" t="s">
        <v>4926</v>
      </c>
      <c r="E1962" s="1" t="s">
        <v>12589</v>
      </c>
      <c r="F1962" s="1" t="s">
        <v>10534</v>
      </c>
      <c r="G1962" s="2">
        <v>2.5000000000000001E-2</v>
      </c>
      <c r="H1962" s="1">
        <v>9</v>
      </c>
      <c r="I1962" s="1" t="s">
        <v>16</v>
      </c>
      <c r="J1962" s="1" t="s">
        <v>53</v>
      </c>
      <c r="K1962" s="1" t="s">
        <v>100</v>
      </c>
      <c r="L1962" s="10">
        <v>44706</v>
      </c>
      <c r="M1962" s="1" t="s">
        <v>12656</v>
      </c>
    </row>
    <row r="1963" spans="1:13" ht="16.5">
      <c r="A1963" s="1">
        <v>3568</v>
      </c>
      <c r="B1963" s="1" t="s">
        <v>264</v>
      </c>
      <c r="C1963" s="1" t="s">
        <v>4927</v>
      </c>
      <c r="D1963" s="1" t="s">
        <v>4928</v>
      </c>
      <c r="E1963" s="1" t="s">
        <v>8169</v>
      </c>
      <c r="F1963" s="1" t="s">
        <v>10428</v>
      </c>
      <c r="G1963" s="2">
        <v>2.5000000000000001E-2</v>
      </c>
      <c r="H1963" s="1">
        <v>0.5</v>
      </c>
      <c r="I1963" s="1" t="s">
        <v>16</v>
      </c>
      <c r="J1963" s="1" t="s">
        <v>189</v>
      </c>
      <c r="K1963" s="1"/>
      <c r="L1963" s="10">
        <v>44727</v>
      </c>
      <c r="M1963" s="1" t="s">
        <v>12656</v>
      </c>
    </row>
    <row r="1964" spans="1:13" ht="16.5">
      <c r="A1964" s="1">
        <v>3569</v>
      </c>
      <c r="B1964" s="1" t="s">
        <v>264</v>
      </c>
      <c r="C1964" s="1" t="s">
        <v>4927</v>
      </c>
      <c r="D1964" s="1" t="s">
        <v>4929</v>
      </c>
      <c r="E1964" s="1" t="s">
        <v>8169</v>
      </c>
      <c r="F1964" s="1" t="s">
        <v>10497</v>
      </c>
      <c r="G1964" s="2">
        <v>2.5000000000000001E-2</v>
      </c>
      <c r="H1964" s="1">
        <v>0.6</v>
      </c>
      <c r="I1964" s="1" t="s">
        <v>16</v>
      </c>
      <c r="J1964" s="1" t="s">
        <v>189</v>
      </c>
      <c r="K1964" s="1"/>
      <c r="L1964" s="1"/>
      <c r="M1964" s="1" t="s">
        <v>12656</v>
      </c>
    </row>
    <row r="1965" spans="1:13" ht="16.5">
      <c r="A1965" s="1">
        <v>3570</v>
      </c>
      <c r="B1965" s="1" t="s">
        <v>264</v>
      </c>
      <c r="C1965" s="1" t="s">
        <v>4927</v>
      </c>
      <c r="D1965" s="1" t="s">
        <v>4930</v>
      </c>
      <c r="E1965" s="1" t="s">
        <v>12590</v>
      </c>
      <c r="F1965" s="1" t="s">
        <v>10477</v>
      </c>
      <c r="G1965" s="2">
        <v>2.5000000000000001E-2</v>
      </c>
      <c r="H1965" s="1">
        <v>9</v>
      </c>
      <c r="I1965" s="1" t="s">
        <v>0</v>
      </c>
      <c r="J1965" s="1" t="s">
        <v>53</v>
      </c>
      <c r="K1965" s="1" t="s">
        <v>100</v>
      </c>
      <c r="L1965" s="10">
        <v>44706</v>
      </c>
      <c r="M1965" s="1" t="s">
        <v>12656</v>
      </c>
    </row>
    <row r="1966" spans="1:13" ht="16.5">
      <c r="A1966" s="1">
        <v>3571</v>
      </c>
      <c r="B1966" s="1" t="s">
        <v>264</v>
      </c>
      <c r="C1966" s="1" t="s">
        <v>4931</v>
      </c>
      <c r="D1966" s="1" t="s">
        <v>4932</v>
      </c>
      <c r="E1966" s="1" t="s">
        <v>4557</v>
      </c>
      <c r="F1966" s="1" t="s">
        <v>10386</v>
      </c>
      <c r="G1966" s="2">
        <v>1</v>
      </c>
      <c r="H1966" s="1">
        <v>10</v>
      </c>
      <c r="I1966" s="1" t="s">
        <v>182</v>
      </c>
      <c r="J1966" s="1" t="s">
        <v>189</v>
      </c>
      <c r="K1966" s="1"/>
      <c r="L1966" s="10">
        <v>44721</v>
      </c>
      <c r="M1966" s="1" t="s">
        <v>12656</v>
      </c>
    </row>
    <row r="1967" spans="1:13" ht="16.5">
      <c r="A1967" s="1">
        <v>3572</v>
      </c>
      <c r="B1967" s="1" t="s">
        <v>264</v>
      </c>
      <c r="C1967" s="1" t="s">
        <v>4933</v>
      </c>
      <c r="D1967" s="1" t="s">
        <v>4934</v>
      </c>
      <c r="E1967" s="1" t="s">
        <v>8169</v>
      </c>
      <c r="F1967" s="1" t="s">
        <v>10535</v>
      </c>
      <c r="G1967" s="2">
        <v>2.5000000000000001E-2</v>
      </c>
      <c r="H1967" s="1">
        <v>0.6</v>
      </c>
      <c r="I1967" s="1" t="s">
        <v>16</v>
      </c>
      <c r="J1967" s="1" t="s">
        <v>189</v>
      </c>
      <c r="K1967" s="1"/>
      <c r="L1967" s="1"/>
      <c r="M1967" s="1" t="s">
        <v>12656</v>
      </c>
    </row>
    <row r="1968" spans="1:13" ht="16.5">
      <c r="A1968" s="1">
        <v>3573</v>
      </c>
      <c r="B1968" s="1" t="s">
        <v>264</v>
      </c>
      <c r="C1968" s="1" t="s">
        <v>4933</v>
      </c>
      <c r="D1968" s="1" t="s">
        <v>4935</v>
      </c>
      <c r="E1968" s="1" t="s">
        <v>8169</v>
      </c>
      <c r="F1968" s="1" t="s">
        <v>10536</v>
      </c>
      <c r="G1968" s="2">
        <v>2.5000000000000001E-2</v>
      </c>
      <c r="H1968" s="1">
        <v>0.6</v>
      </c>
      <c r="I1968" s="1" t="s">
        <v>16</v>
      </c>
      <c r="J1968" s="1" t="s">
        <v>189</v>
      </c>
      <c r="K1968" s="1"/>
      <c r="L1968" s="1"/>
      <c r="M1968" s="1" t="s">
        <v>12656</v>
      </c>
    </row>
    <row r="1969" spans="1:13" ht="16.5">
      <c r="A1969" s="1">
        <v>3574</v>
      </c>
      <c r="B1969" s="1" t="s">
        <v>264</v>
      </c>
      <c r="C1969" s="1" t="s">
        <v>4933</v>
      </c>
      <c r="D1969" s="1" t="s">
        <v>4936</v>
      </c>
      <c r="E1969" s="1" t="s">
        <v>12590</v>
      </c>
      <c r="F1969" s="1" t="s">
        <v>10537</v>
      </c>
      <c r="G1969" s="2">
        <v>2.5000000000000001E-2</v>
      </c>
      <c r="H1969" s="1">
        <v>8</v>
      </c>
      <c r="I1969" s="1" t="s">
        <v>0</v>
      </c>
      <c r="J1969" s="1" t="s">
        <v>105</v>
      </c>
      <c r="K1969" s="1" t="s">
        <v>100</v>
      </c>
      <c r="L1969" s="10">
        <v>44711</v>
      </c>
      <c r="M1969" s="1" t="s">
        <v>12656</v>
      </c>
    </row>
    <row r="1970" spans="1:13" ht="16.5">
      <c r="A1970" s="1">
        <v>3575</v>
      </c>
      <c r="B1970" s="1" t="s">
        <v>264</v>
      </c>
      <c r="C1970" s="1" t="s">
        <v>4937</v>
      </c>
      <c r="D1970" s="1" t="s">
        <v>4938</v>
      </c>
      <c r="E1970" s="1" t="s">
        <v>8169</v>
      </c>
      <c r="F1970" s="1" t="s">
        <v>10538</v>
      </c>
      <c r="G1970" s="2">
        <v>2.5000000000000001E-2</v>
      </c>
      <c r="H1970" s="1">
        <v>0.8</v>
      </c>
      <c r="I1970" s="1" t="s">
        <v>16</v>
      </c>
      <c r="J1970" s="1" t="s">
        <v>189</v>
      </c>
      <c r="K1970" s="1"/>
      <c r="L1970" s="1"/>
      <c r="M1970" s="1" t="s">
        <v>12656</v>
      </c>
    </row>
    <row r="1971" spans="1:13" ht="16.5">
      <c r="A1971" s="1">
        <v>3576</v>
      </c>
      <c r="B1971" s="1" t="s">
        <v>264</v>
      </c>
      <c r="C1971" s="1" t="s">
        <v>4937</v>
      </c>
      <c r="D1971" s="1" t="s">
        <v>4939</v>
      </c>
      <c r="E1971" s="1" t="s">
        <v>12589</v>
      </c>
      <c r="F1971" s="1" t="s">
        <v>10449</v>
      </c>
      <c r="G1971" s="2">
        <v>2.5000000000000001E-2</v>
      </c>
      <c r="H1971" s="1">
        <v>9</v>
      </c>
      <c r="I1971" s="1" t="s">
        <v>16</v>
      </c>
      <c r="J1971" s="1" t="s">
        <v>105</v>
      </c>
      <c r="K1971" s="1" t="s">
        <v>100</v>
      </c>
      <c r="L1971" s="10">
        <v>44711</v>
      </c>
      <c r="M1971" s="1" t="s">
        <v>12656</v>
      </c>
    </row>
    <row r="1972" spans="1:13" ht="16.5">
      <c r="A1972" s="1">
        <v>3577</v>
      </c>
      <c r="B1972" s="1" t="s">
        <v>264</v>
      </c>
      <c r="C1972" s="1" t="s">
        <v>4940</v>
      </c>
      <c r="D1972" s="1" t="s">
        <v>4941</v>
      </c>
      <c r="E1972" s="1" t="s">
        <v>8169</v>
      </c>
      <c r="F1972" s="1" t="s">
        <v>10539</v>
      </c>
      <c r="G1972" s="2">
        <v>2.5000000000000001E-2</v>
      </c>
      <c r="H1972" s="1">
        <v>0.5</v>
      </c>
      <c r="I1972" s="1" t="s">
        <v>16</v>
      </c>
      <c r="J1972" s="1" t="s">
        <v>189</v>
      </c>
      <c r="K1972" s="1"/>
      <c r="L1972" s="1"/>
      <c r="M1972" s="1" t="s">
        <v>12656</v>
      </c>
    </row>
    <row r="1973" spans="1:13" ht="16.5">
      <c r="A1973" s="1">
        <v>3578</v>
      </c>
      <c r="B1973" s="1" t="s">
        <v>264</v>
      </c>
      <c r="C1973" s="1" t="s">
        <v>4940</v>
      </c>
      <c r="D1973" s="1" t="s">
        <v>4942</v>
      </c>
      <c r="E1973" s="1" t="s">
        <v>12589</v>
      </c>
      <c r="F1973" s="1" t="s">
        <v>10388</v>
      </c>
      <c r="G1973" s="2">
        <v>2.5000000000000001E-2</v>
      </c>
      <c r="H1973" s="1">
        <v>8</v>
      </c>
      <c r="I1973" s="1" t="s">
        <v>16</v>
      </c>
      <c r="J1973" s="1" t="s">
        <v>105</v>
      </c>
      <c r="K1973" s="1" t="s">
        <v>100</v>
      </c>
      <c r="L1973" s="10">
        <v>44706</v>
      </c>
      <c r="M1973" s="1" t="s">
        <v>12656</v>
      </c>
    </row>
    <row r="1974" spans="1:13" ht="16.5">
      <c r="A1974" s="1">
        <v>3579</v>
      </c>
      <c r="B1974" s="1" t="s">
        <v>264</v>
      </c>
      <c r="C1974" s="1" t="s">
        <v>4943</v>
      </c>
      <c r="D1974" s="1" t="s">
        <v>4944</v>
      </c>
      <c r="E1974" s="1" t="s">
        <v>8169</v>
      </c>
      <c r="F1974" s="1" t="s">
        <v>10480</v>
      </c>
      <c r="G1974" s="2">
        <v>2.5000000000000001E-2</v>
      </c>
      <c r="H1974" s="1">
        <v>0.9</v>
      </c>
      <c r="I1974" s="1" t="s">
        <v>16</v>
      </c>
      <c r="J1974" s="1" t="s">
        <v>189</v>
      </c>
      <c r="K1974" s="1"/>
      <c r="L1974" s="1"/>
      <c r="M1974" s="1" t="s">
        <v>12656</v>
      </c>
    </row>
    <row r="1975" spans="1:13" ht="16.5">
      <c r="A1975" s="1">
        <v>3580</v>
      </c>
      <c r="B1975" s="1" t="s">
        <v>264</v>
      </c>
      <c r="C1975" s="1" t="s">
        <v>4943</v>
      </c>
      <c r="D1975" s="1" t="s">
        <v>4945</v>
      </c>
      <c r="E1975" s="1" t="s">
        <v>8169</v>
      </c>
      <c r="F1975" s="1" t="s">
        <v>10540</v>
      </c>
      <c r="G1975" s="2">
        <v>2.5000000000000001E-2</v>
      </c>
      <c r="H1975" s="1">
        <v>0.8</v>
      </c>
      <c r="I1975" s="1" t="s">
        <v>16</v>
      </c>
      <c r="J1975" s="1" t="s">
        <v>189</v>
      </c>
      <c r="K1975" s="1"/>
      <c r="L1975" s="1"/>
      <c r="M1975" s="1" t="s">
        <v>12656</v>
      </c>
    </row>
    <row r="1976" spans="1:13" ht="16.5">
      <c r="A1976" s="1">
        <v>3581</v>
      </c>
      <c r="B1976" s="1" t="s">
        <v>264</v>
      </c>
      <c r="C1976" s="1" t="s">
        <v>4943</v>
      </c>
      <c r="D1976" s="1" t="s">
        <v>4946</v>
      </c>
      <c r="E1976" s="1" t="s">
        <v>12590</v>
      </c>
      <c r="F1976" s="1" t="s">
        <v>10503</v>
      </c>
      <c r="G1976" s="2">
        <v>2.5000000000000001E-2</v>
      </c>
      <c r="H1976" s="1">
        <v>9</v>
      </c>
      <c r="I1976" s="1" t="s">
        <v>0</v>
      </c>
      <c r="J1976" s="1" t="s">
        <v>105</v>
      </c>
      <c r="K1976" s="1" t="s">
        <v>100</v>
      </c>
      <c r="L1976" s="10">
        <v>44706</v>
      </c>
      <c r="M1976" s="1" t="s">
        <v>12656</v>
      </c>
    </row>
    <row r="1977" spans="1:13" ht="16.5">
      <c r="A1977" s="1">
        <v>3582</v>
      </c>
      <c r="B1977" s="1" t="s">
        <v>264</v>
      </c>
      <c r="C1977" s="1" t="s">
        <v>4947</v>
      </c>
      <c r="D1977" s="1" t="s">
        <v>4948</v>
      </c>
      <c r="E1977" s="1" t="s">
        <v>8169</v>
      </c>
      <c r="F1977" s="1" t="s">
        <v>10541</v>
      </c>
      <c r="G1977" s="2">
        <v>2.5000000000000001E-2</v>
      </c>
      <c r="H1977" s="1">
        <v>0.9</v>
      </c>
      <c r="I1977" s="1" t="s">
        <v>16</v>
      </c>
      <c r="J1977" s="1" t="s">
        <v>189</v>
      </c>
      <c r="K1977" s="1"/>
      <c r="L1977" s="1"/>
      <c r="M1977" s="1" t="s">
        <v>12656</v>
      </c>
    </row>
    <row r="1978" spans="1:13" ht="16.5">
      <c r="A1978" s="1">
        <v>3583</v>
      </c>
      <c r="B1978" s="1" t="s">
        <v>264</v>
      </c>
      <c r="C1978" s="1" t="s">
        <v>4947</v>
      </c>
      <c r="D1978" s="1" t="s">
        <v>4949</v>
      </c>
      <c r="E1978" s="1" t="s">
        <v>12589</v>
      </c>
      <c r="F1978" s="1" t="s">
        <v>10453</v>
      </c>
      <c r="G1978" s="2">
        <v>2.5000000000000001E-2</v>
      </c>
      <c r="H1978" s="1">
        <v>9</v>
      </c>
      <c r="I1978" s="1" t="s">
        <v>16</v>
      </c>
      <c r="J1978" s="1" t="s">
        <v>105</v>
      </c>
      <c r="K1978" s="1" t="s">
        <v>100</v>
      </c>
      <c r="L1978" s="10">
        <v>44711</v>
      </c>
      <c r="M1978" s="1" t="s">
        <v>12656</v>
      </c>
    </row>
    <row r="1979" spans="1:13" ht="16.5">
      <c r="A1979" s="1">
        <v>3584</v>
      </c>
      <c r="B1979" s="1" t="s">
        <v>264</v>
      </c>
      <c r="C1979" s="1" t="s">
        <v>4950</v>
      </c>
      <c r="D1979" s="1" t="s">
        <v>4951</v>
      </c>
      <c r="E1979" s="1" t="s">
        <v>12637</v>
      </c>
      <c r="F1979" s="1" t="s">
        <v>10542</v>
      </c>
      <c r="G1979" s="2">
        <v>2.5000000000000001E-2</v>
      </c>
      <c r="H1979" s="1">
        <v>0.1</v>
      </c>
      <c r="I1979" s="1" t="s">
        <v>4739</v>
      </c>
      <c r="J1979" s="1" t="s">
        <v>124</v>
      </c>
      <c r="K1979" s="1"/>
      <c r="L1979" s="1"/>
      <c r="M1979" s="1" t="s">
        <v>12656</v>
      </c>
    </row>
    <row r="1980" spans="1:13" ht="16.5">
      <c r="A1980" s="1">
        <v>3585</v>
      </c>
      <c r="B1980" s="1" t="s">
        <v>264</v>
      </c>
      <c r="C1980" s="1" t="s">
        <v>4950</v>
      </c>
      <c r="D1980" s="1" t="s">
        <v>4952</v>
      </c>
      <c r="E1980" s="1" t="s">
        <v>8169</v>
      </c>
      <c r="F1980" s="1" t="s">
        <v>10543</v>
      </c>
      <c r="G1980" s="2">
        <v>2.5000000000000001E-2</v>
      </c>
      <c r="H1980" s="1">
        <v>0.6</v>
      </c>
      <c r="I1980" s="1" t="s">
        <v>16</v>
      </c>
      <c r="J1980" s="1" t="s">
        <v>189</v>
      </c>
      <c r="K1980" s="1"/>
      <c r="L1980" s="1"/>
      <c r="M1980" s="1" t="s">
        <v>12656</v>
      </c>
    </row>
    <row r="1981" spans="1:13" ht="16.5">
      <c r="A1981" s="1">
        <v>3586</v>
      </c>
      <c r="B1981" s="1" t="s">
        <v>264</v>
      </c>
      <c r="C1981" s="1" t="s">
        <v>4950</v>
      </c>
      <c r="D1981" s="1" t="s">
        <v>4953</v>
      </c>
      <c r="E1981" s="1" t="s">
        <v>1038</v>
      </c>
      <c r="F1981" s="1" t="s">
        <v>10544</v>
      </c>
      <c r="G1981" s="2">
        <v>2.5000000000000001E-2</v>
      </c>
      <c r="H1981" s="1">
        <v>9</v>
      </c>
      <c r="I1981" s="1" t="s">
        <v>16</v>
      </c>
      <c r="J1981" s="1" t="s">
        <v>105</v>
      </c>
      <c r="K1981" s="1" t="s">
        <v>100</v>
      </c>
      <c r="L1981" s="10">
        <v>44706</v>
      </c>
      <c r="M1981" s="1" t="s">
        <v>12656</v>
      </c>
    </row>
    <row r="1982" spans="1:13" ht="16.5">
      <c r="A1982" s="1">
        <v>44</v>
      </c>
      <c r="B1982" s="1" t="s">
        <v>111</v>
      </c>
      <c r="C1982" s="1" t="s">
        <v>112</v>
      </c>
      <c r="D1982" s="1" t="s">
        <v>113</v>
      </c>
      <c r="E1982" s="1" t="s">
        <v>373</v>
      </c>
      <c r="F1982" s="1" t="s">
        <v>8721</v>
      </c>
      <c r="G1982" s="2">
        <v>0.1</v>
      </c>
      <c r="H1982" s="1">
        <v>1</v>
      </c>
      <c r="I1982" s="1" t="s">
        <v>114</v>
      </c>
      <c r="J1982" s="1" t="s">
        <v>115</v>
      </c>
      <c r="K1982" s="1"/>
      <c r="L1982" s="1"/>
      <c r="M1982" s="1" t="s">
        <v>12656</v>
      </c>
    </row>
    <row r="1983" spans="1:13" ht="16.5">
      <c r="A1983" s="1">
        <v>126</v>
      </c>
      <c r="B1983" s="1" t="s">
        <v>264</v>
      </c>
      <c r="C1983" s="1" t="s">
        <v>112</v>
      </c>
      <c r="D1983" s="1" t="s">
        <v>265</v>
      </c>
      <c r="E1983" s="1" t="s">
        <v>373</v>
      </c>
      <c r="F1983" s="1" t="s">
        <v>8721</v>
      </c>
      <c r="G1983" s="2">
        <v>0.1</v>
      </c>
      <c r="H1983" s="1">
        <v>1</v>
      </c>
      <c r="I1983" s="1" t="s">
        <v>114</v>
      </c>
      <c r="J1983" s="1" t="s">
        <v>115</v>
      </c>
      <c r="K1983" s="1"/>
      <c r="L1983" s="1"/>
      <c r="M1983" s="1" t="s">
        <v>12656</v>
      </c>
    </row>
    <row r="1984" spans="1:13" ht="16.5">
      <c r="A1984" s="1">
        <v>1291</v>
      </c>
      <c r="B1984" s="1" t="s">
        <v>111</v>
      </c>
      <c r="C1984" s="1" t="s">
        <v>1687</v>
      </c>
      <c r="D1984" s="1" t="s">
        <v>1688</v>
      </c>
      <c r="E1984" s="1" t="s">
        <v>3003</v>
      </c>
      <c r="F1984" s="1" t="s">
        <v>9341</v>
      </c>
      <c r="G1984" s="2">
        <v>0.2</v>
      </c>
      <c r="H1984" s="1">
        <v>200</v>
      </c>
      <c r="I1984" s="1" t="s">
        <v>677</v>
      </c>
      <c r="J1984" s="1" t="s">
        <v>115</v>
      </c>
      <c r="K1984" s="1"/>
      <c r="L1984" s="1"/>
      <c r="M1984" s="1" t="s">
        <v>12656</v>
      </c>
    </row>
    <row r="1985" spans="1:13" ht="16.5">
      <c r="A1985" s="1">
        <v>3587</v>
      </c>
      <c r="B1985" s="1" t="s">
        <v>264</v>
      </c>
      <c r="C1985" s="1" t="s">
        <v>4954</v>
      </c>
      <c r="D1985" s="1" t="s">
        <v>4955</v>
      </c>
      <c r="E1985" s="1" t="s">
        <v>8169</v>
      </c>
      <c r="F1985" s="1" t="s">
        <v>10508</v>
      </c>
      <c r="G1985" s="2">
        <v>2.5000000000000001E-2</v>
      </c>
      <c r="H1985" s="1">
        <v>1</v>
      </c>
      <c r="I1985" s="1" t="s">
        <v>16</v>
      </c>
      <c r="J1985" s="1" t="s">
        <v>189</v>
      </c>
      <c r="K1985" s="1"/>
      <c r="L1985" s="1"/>
      <c r="M1985" s="1" t="s">
        <v>12656</v>
      </c>
    </row>
    <row r="1986" spans="1:13" ht="16.5">
      <c r="A1986" s="1">
        <v>3588</v>
      </c>
      <c r="B1986" s="1" t="s">
        <v>264</v>
      </c>
      <c r="C1986" s="1" t="s">
        <v>4954</v>
      </c>
      <c r="D1986" s="1" t="s">
        <v>4956</v>
      </c>
      <c r="E1986" s="1" t="s">
        <v>12589</v>
      </c>
      <c r="F1986" s="1" t="s">
        <v>10508</v>
      </c>
      <c r="G1986" s="2">
        <v>2.5000000000000001E-2</v>
      </c>
      <c r="H1986" s="1">
        <v>9</v>
      </c>
      <c r="I1986" s="1" t="s">
        <v>16</v>
      </c>
      <c r="J1986" s="1" t="s">
        <v>105</v>
      </c>
      <c r="K1986" s="1" t="s">
        <v>100</v>
      </c>
      <c r="L1986" s="10">
        <v>44706</v>
      </c>
      <c r="M1986" s="1" t="s">
        <v>12656</v>
      </c>
    </row>
    <row r="1987" spans="1:13" ht="16.5">
      <c r="A1987" s="1">
        <v>3589</v>
      </c>
      <c r="B1987" s="1" t="s">
        <v>264</v>
      </c>
      <c r="C1987" s="1" t="s">
        <v>4957</v>
      </c>
      <c r="D1987" s="1" t="s">
        <v>4958</v>
      </c>
      <c r="E1987" s="1" t="s">
        <v>8169</v>
      </c>
      <c r="F1987" s="1" t="s">
        <v>10545</v>
      </c>
      <c r="G1987" s="2">
        <v>2.5000000000000001E-2</v>
      </c>
      <c r="H1987" s="1">
        <v>0.9</v>
      </c>
      <c r="I1987" s="1" t="s">
        <v>16</v>
      </c>
      <c r="J1987" s="1" t="s">
        <v>189</v>
      </c>
      <c r="K1987" s="1"/>
      <c r="L1987" s="1"/>
      <c r="M1987" s="1" t="s">
        <v>12656</v>
      </c>
    </row>
    <row r="1988" spans="1:13" ht="16.5">
      <c r="A1988" s="1">
        <v>3590</v>
      </c>
      <c r="B1988" s="1" t="s">
        <v>264</v>
      </c>
      <c r="C1988" s="1" t="s">
        <v>4957</v>
      </c>
      <c r="D1988" s="1" t="s">
        <v>4959</v>
      </c>
      <c r="E1988" s="1" t="s">
        <v>8169</v>
      </c>
      <c r="F1988" s="1" t="s">
        <v>10546</v>
      </c>
      <c r="G1988" s="2">
        <v>2.5000000000000001E-2</v>
      </c>
      <c r="H1988" s="1">
        <v>0.8</v>
      </c>
      <c r="I1988" s="1" t="s">
        <v>16</v>
      </c>
      <c r="J1988" s="1" t="s">
        <v>189</v>
      </c>
      <c r="K1988" s="1"/>
      <c r="L1988" s="1"/>
      <c r="M1988" s="1" t="s">
        <v>12656</v>
      </c>
    </row>
    <row r="1989" spans="1:13" ht="16.5">
      <c r="A1989" s="1">
        <v>3591</v>
      </c>
      <c r="B1989" s="1" t="s">
        <v>264</v>
      </c>
      <c r="C1989" s="1" t="s">
        <v>4957</v>
      </c>
      <c r="D1989" s="1" t="s">
        <v>4960</v>
      </c>
      <c r="E1989" s="1" t="s">
        <v>12590</v>
      </c>
      <c r="F1989" s="1" t="s">
        <v>10547</v>
      </c>
      <c r="G1989" s="2">
        <v>2.5000000000000001E-2</v>
      </c>
      <c r="H1989" s="1">
        <v>9</v>
      </c>
      <c r="I1989" s="1" t="s">
        <v>0</v>
      </c>
      <c r="J1989" s="1" t="s">
        <v>105</v>
      </c>
      <c r="K1989" s="1" t="s">
        <v>100</v>
      </c>
      <c r="L1989" s="10">
        <v>44706</v>
      </c>
      <c r="M1989" s="1" t="s">
        <v>12656</v>
      </c>
    </row>
    <row r="1990" spans="1:13" ht="16.5">
      <c r="A1990" s="1">
        <v>3592</v>
      </c>
      <c r="B1990" s="1" t="s">
        <v>264</v>
      </c>
      <c r="C1990" s="1" t="s">
        <v>4961</v>
      </c>
      <c r="D1990" s="1" t="s">
        <v>4962</v>
      </c>
      <c r="E1990" s="1" t="s">
        <v>8169</v>
      </c>
      <c r="F1990" s="1" t="s">
        <v>10485</v>
      </c>
      <c r="G1990" s="2">
        <v>2.5000000000000001E-2</v>
      </c>
      <c r="H1990" s="1">
        <v>0.9</v>
      </c>
      <c r="I1990" s="1" t="s">
        <v>16</v>
      </c>
      <c r="J1990" s="1" t="s">
        <v>189</v>
      </c>
      <c r="K1990" s="1"/>
      <c r="L1990" s="1"/>
      <c r="M1990" s="1" t="s">
        <v>12656</v>
      </c>
    </row>
    <row r="1991" spans="1:13" ht="16.5">
      <c r="A1991" s="1">
        <v>3593</v>
      </c>
      <c r="B1991" s="1" t="s">
        <v>264</v>
      </c>
      <c r="C1991" s="1" t="s">
        <v>4961</v>
      </c>
      <c r="D1991" s="1" t="s">
        <v>4963</v>
      </c>
      <c r="E1991" s="1" t="s">
        <v>12590</v>
      </c>
      <c r="F1991" s="1" t="s">
        <v>10486</v>
      </c>
      <c r="G1991" s="2">
        <v>2.5000000000000001E-2</v>
      </c>
      <c r="H1991" s="1">
        <v>9</v>
      </c>
      <c r="I1991" s="1" t="s">
        <v>0</v>
      </c>
      <c r="J1991" s="1" t="s">
        <v>105</v>
      </c>
      <c r="K1991" s="1" t="s">
        <v>100</v>
      </c>
      <c r="L1991" s="10">
        <v>44711</v>
      </c>
      <c r="M1991" s="1" t="s">
        <v>12656</v>
      </c>
    </row>
    <row r="1992" spans="1:13" ht="16.5">
      <c r="A1992" s="1">
        <v>3595</v>
      </c>
      <c r="B1992" s="1" t="s">
        <v>264</v>
      </c>
      <c r="C1992" s="1" t="s">
        <v>4964</v>
      </c>
      <c r="D1992" s="1" t="s">
        <v>4965</v>
      </c>
      <c r="E1992" s="1" t="s">
        <v>8169</v>
      </c>
      <c r="F1992" s="1" t="s">
        <v>10548</v>
      </c>
      <c r="G1992" s="2">
        <v>2.5000000000000001E-2</v>
      </c>
      <c r="H1992" s="1">
        <v>0.5</v>
      </c>
      <c r="I1992" s="1" t="s">
        <v>16</v>
      </c>
      <c r="J1992" s="1" t="s">
        <v>189</v>
      </c>
      <c r="K1992" s="1"/>
      <c r="L1992" s="1"/>
      <c r="M1992" s="1" t="s">
        <v>12656</v>
      </c>
    </row>
    <row r="1993" spans="1:13" ht="16.5">
      <c r="A1993" s="1">
        <v>3596</v>
      </c>
      <c r="B1993" s="1" t="s">
        <v>264</v>
      </c>
      <c r="C1993" s="1" t="s">
        <v>4964</v>
      </c>
      <c r="D1993" s="1" t="s">
        <v>4966</v>
      </c>
      <c r="E1993" s="1" t="s">
        <v>12589</v>
      </c>
      <c r="F1993" s="1" t="s">
        <v>10488</v>
      </c>
      <c r="G1993" s="2">
        <v>2.5000000000000001E-2</v>
      </c>
      <c r="H1993" s="1">
        <v>9</v>
      </c>
      <c r="I1993" s="1" t="s">
        <v>16</v>
      </c>
      <c r="J1993" s="1" t="s">
        <v>105</v>
      </c>
      <c r="K1993" s="1" t="s">
        <v>100</v>
      </c>
      <c r="L1993" s="10">
        <v>44711</v>
      </c>
      <c r="M1993" s="1" t="s">
        <v>12656</v>
      </c>
    </row>
    <row r="1994" spans="1:13" ht="16.5">
      <c r="A1994" s="1">
        <v>3597</v>
      </c>
      <c r="B1994" s="1" t="s">
        <v>264</v>
      </c>
      <c r="C1994" s="1" t="s">
        <v>4967</v>
      </c>
      <c r="D1994" s="1" t="s">
        <v>4968</v>
      </c>
      <c r="E1994" s="1" t="s">
        <v>8169</v>
      </c>
      <c r="F1994" s="1" t="s">
        <v>10489</v>
      </c>
      <c r="G1994" s="2">
        <v>2.5000000000000001E-2</v>
      </c>
      <c r="H1994" s="1">
        <v>0.9</v>
      </c>
      <c r="I1994" s="1" t="s">
        <v>16</v>
      </c>
      <c r="J1994" s="1" t="s">
        <v>189</v>
      </c>
      <c r="K1994" s="1"/>
      <c r="L1994" s="1"/>
      <c r="M1994" s="1" t="s">
        <v>12656</v>
      </c>
    </row>
    <row r="1995" spans="1:13" ht="16.5">
      <c r="A1995" s="1">
        <v>3598</v>
      </c>
      <c r="B1995" s="1" t="s">
        <v>264</v>
      </c>
      <c r="C1995" s="1" t="s">
        <v>4967</v>
      </c>
      <c r="D1995" s="1" t="s">
        <v>4969</v>
      </c>
      <c r="E1995" s="1" t="s">
        <v>8169</v>
      </c>
      <c r="F1995" s="1" t="s">
        <v>10549</v>
      </c>
      <c r="G1995" s="2">
        <v>2.5000000000000001E-2</v>
      </c>
      <c r="H1995" s="1">
        <v>0.8</v>
      </c>
      <c r="I1995" s="1" t="s">
        <v>16</v>
      </c>
      <c r="J1995" s="1" t="s">
        <v>189</v>
      </c>
      <c r="K1995" s="1"/>
      <c r="L1995" s="1"/>
      <c r="M1995" s="1" t="s">
        <v>12656</v>
      </c>
    </row>
    <row r="1996" spans="1:13" ht="16.5">
      <c r="A1996" s="1">
        <v>3599</v>
      </c>
      <c r="B1996" s="1" t="s">
        <v>264</v>
      </c>
      <c r="C1996" s="1" t="s">
        <v>4967</v>
      </c>
      <c r="D1996" s="1" t="s">
        <v>4970</v>
      </c>
      <c r="E1996" s="1" t="s">
        <v>12590</v>
      </c>
      <c r="F1996" s="1" t="s">
        <v>10490</v>
      </c>
      <c r="G1996" s="2">
        <v>2.5000000000000001E-2</v>
      </c>
      <c r="H1996" s="1">
        <v>9</v>
      </c>
      <c r="I1996" s="1" t="s">
        <v>0</v>
      </c>
      <c r="J1996" s="1" t="s">
        <v>105</v>
      </c>
      <c r="K1996" s="1" t="s">
        <v>100</v>
      </c>
      <c r="L1996" s="10">
        <v>44711</v>
      </c>
      <c r="M1996" s="1" t="s">
        <v>12656</v>
      </c>
    </row>
    <row r="1997" spans="1:13" ht="16.5">
      <c r="A1997" s="1">
        <v>3600</v>
      </c>
      <c r="B1997" s="1" t="s">
        <v>264</v>
      </c>
      <c r="C1997" s="1" t="s">
        <v>4971</v>
      </c>
      <c r="D1997" s="1" t="s">
        <v>4972</v>
      </c>
      <c r="E1997" s="1" t="s">
        <v>8169</v>
      </c>
      <c r="F1997" s="1" t="s">
        <v>10550</v>
      </c>
      <c r="G1997" s="2">
        <v>2.5000000000000001E-2</v>
      </c>
      <c r="H1997" s="1">
        <v>0.7</v>
      </c>
      <c r="I1997" s="1" t="s">
        <v>16</v>
      </c>
      <c r="J1997" s="1" t="s">
        <v>189</v>
      </c>
      <c r="K1997" s="1"/>
      <c r="L1997" s="1"/>
      <c r="M1997" s="1" t="s">
        <v>12656</v>
      </c>
    </row>
    <row r="1998" spans="1:13" ht="16.5">
      <c r="A1998" s="1">
        <v>3601</v>
      </c>
      <c r="B1998" s="1" t="s">
        <v>264</v>
      </c>
      <c r="C1998" s="1" t="s">
        <v>4971</v>
      </c>
      <c r="D1998" s="1" t="s">
        <v>4973</v>
      </c>
      <c r="E1998" s="1" t="s">
        <v>12589</v>
      </c>
      <c r="F1998" s="1" t="s">
        <v>10551</v>
      </c>
      <c r="G1998" s="2">
        <v>2.5000000000000001E-2</v>
      </c>
      <c r="H1998" s="1">
        <v>9</v>
      </c>
      <c r="I1998" s="1" t="s">
        <v>16</v>
      </c>
      <c r="J1998" s="1" t="s">
        <v>105</v>
      </c>
      <c r="K1998" s="1" t="s">
        <v>100</v>
      </c>
      <c r="L1998" s="10">
        <v>44711</v>
      </c>
      <c r="M1998" s="1" t="s">
        <v>12656</v>
      </c>
    </row>
    <row r="1999" spans="1:13" ht="16.5">
      <c r="A1999" s="1">
        <v>3602</v>
      </c>
      <c r="B1999" s="1" t="s">
        <v>264</v>
      </c>
      <c r="C1999" s="1" t="s">
        <v>4974</v>
      </c>
      <c r="D1999" s="1" t="s">
        <v>4975</v>
      </c>
      <c r="E1999" s="1" t="s">
        <v>8169</v>
      </c>
      <c r="F1999" s="1" t="s">
        <v>10514</v>
      </c>
      <c r="G1999" s="2">
        <v>2.5000000000000001E-2</v>
      </c>
      <c r="H1999" s="1">
        <v>0.7</v>
      </c>
      <c r="I1999" s="1" t="s">
        <v>16</v>
      </c>
      <c r="J1999" s="1" t="s">
        <v>189</v>
      </c>
      <c r="K1999" s="1"/>
      <c r="L1999" s="1"/>
      <c r="M1999" s="1" t="s">
        <v>12656</v>
      </c>
    </row>
    <row r="2000" spans="1:13" ht="16.5">
      <c r="A2000" s="1">
        <v>3603</v>
      </c>
      <c r="B2000" s="1" t="s">
        <v>264</v>
      </c>
      <c r="C2000" s="1" t="s">
        <v>4974</v>
      </c>
      <c r="D2000" s="1" t="s">
        <v>4976</v>
      </c>
      <c r="E2000" s="1" t="s">
        <v>12589</v>
      </c>
      <c r="F2000" s="1" t="s">
        <v>10514</v>
      </c>
      <c r="G2000" s="2">
        <v>2.5000000000000001E-2</v>
      </c>
      <c r="H2000" s="1">
        <v>9</v>
      </c>
      <c r="I2000" s="1" t="s">
        <v>16</v>
      </c>
      <c r="J2000" s="1" t="s">
        <v>105</v>
      </c>
      <c r="K2000" s="1" t="s">
        <v>100</v>
      </c>
      <c r="L2000" s="10">
        <v>44711</v>
      </c>
      <c r="M2000" s="1" t="s">
        <v>12656</v>
      </c>
    </row>
    <row r="2001" spans="1:13" ht="16.5">
      <c r="A2001" s="1">
        <v>3604</v>
      </c>
      <c r="B2001" s="1" t="s">
        <v>264</v>
      </c>
      <c r="C2001" s="1" t="s">
        <v>4977</v>
      </c>
      <c r="D2001" s="1" t="s">
        <v>4978</v>
      </c>
      <c r="E2001" s="1" t="s">
        <v>8169</v>
      </c>
      <c r="F2001" s="1" t="s">
        <v>10552</v>
      </c>
      <c r="G2001" s="2">
        <v>2.5000000000000001E-2</v>
      </c>
      <c r="H2001" s="1">
        <v>0.6</v>
      </c>
      <c r="I2001" s="1" t="s">
        <v>16</v>
      </c>
      <c r="J2001" s="1" t="s">
        <v>189</v>
      </c>
      <c r="K2001" s="1"/>
      <c r="L2001" s="1"/>
      <c r="M2001" s="1" t="s">
        <v>12656</v>
      </c>
    </row>
    <row r="2002" spans="1:13" ht="16.5">
      <c r="A2002" s="1">
        <v>3605</v>
      </c>
      <c r="B2002" s="1" t="s">
        <v>264</v>
      </c>
      <c r="C2002" s="1" t="s">
        <v>4977</v>
      </c>
      <c r="D2002" s="1" t="s">
        <v>4979</v>
      </c>
      <c r="E2002" s="1" t="s">
        <v>8169</v>
      </c>
      <c r="F2002" s="1" t="s">
        <v>10517</v>
      </c>
      <c r="G2002" s="2">
        <v>2.5000000000000001E-2</v>
      </c>
      <c r="H2002" s="1">
        <v>0.7</v>
      </c>
      <c r="I2002" s="1" t="s">
        <v>16</v>
      </c>
      <c r="J2002" s="1" t="s">
        <v>189</v>
      </c>
      <c r="K2002" s="1"/>
      <c r="L2002" s="1"/>
      <c r="M2002" s="1" t="s">
        <v>12656</v>
      </c>
    </row>
    <row r="2003" spans="1:13" ht="16.5">
      <c r="A2003" s="1">
        <v>3606</v>
      </c>
      <c r="B2003" s="1" t="s">
        <v>264</v>
      </c>
      <c r="C2003" s="1" t="s">
        <v>4977</v>
      </c>
      <c r="D2003" s="1" t="s">
        <v>4980</v>
      </c>
      <c r="E2003" s="1" t="s">
        <v>12590</v>
      </c>
      <c r="F2003" s="1" t="s">
        <v>10419</v>
      </c>
      <c r="G2003" s="2">
        <v>2.5000000000000001E-2</v>
      </c>
      <c r="H2003" s="1">
        <v>9</v>
      </c>
      <c r="I2003" s="1" t="s">
        <v>0</v>
      </c>
      <c r="J2003" s="1" t="s">
        <v>105</v>
      </c>
      <c r="K2003" s="1" t="s">
        <v>100</v>
      </c>
      <c r="L2003" s="10">
        <v>44711</v>
      </c>
      <c r="M2003" s="1" t="s">
        <v>12656</v>
      </c>
    </row>
    <row r="2004" spans="1:13" ht="16.5">
      <c r="A2004" s="1">
        <v>3607</v>
      </c>
      <c r="B2004" s="1" t="s">
        <v>264</v>
      </c>
      <c r="C2004" s="1" t="s">
        <v>4981</v>
      </c>
      <c r="D2004" s="1" t="s">
        <v>4982</v>
      </c>
      <c r="E2004" s="1" t="s">
        <v>8169</v>
      </c>
      <c r="F2004" s="1" t="s">
        <v>10520</v>
      </c>
      <c r="G2004" s="2">
        <v>2.5000000000000001E-2</v>
      </c>
      <c r="H2004" s="1">
        <v>0.8</v>
      </c>
      <c r="I2004" s="1" t="s">
        <v>16</v>
      </c>
      <c r="J2004" s="1" t="s">
        <v>189</v>
      </c>
      <c r="K2004" s="1"/>
      <c r="L2004" s="1"/>
      <c r="M2004" s="1" t="s">
        <v>12656</v>
      </c>
    </row>
    <row r="2005" spans="1:13" ht="16.5">
      <c r="A2005" s="1">
        <v>3608</v>
      </c>
      <c r="B2005" s="1" t="s">
        <v>264</v>
      </c>
      <c r="C2005" s="1" t="s">
        <v>4981</v>
      </c>
      <c r="D2005" s="1" t="s">
        <v>4983</v>
      </c>
      <c r="E2005" s="1" t="s">
        <v>12589</v>
      </c>
      <c r="F2005" s="1" t="s">
        <v>10521</v>
      </c>
      <c r="G2005" s="2">
        <v>2.5000000000000001E-2</v>
      </c>
      <c r="H2005" s="1">
        <v>9</v>
      </c>
      <c r="I2005" s="1" t="s">
        <v>16</v>
      </c>
      <c r="J2005" s="1" t="s">
        <v>105</v>
      </c>
      <c r="K2005" s="1" t="s">
        <v>100</v>
      </c>
      <c r="L2005" s="10">
        <v>44711</v>
      </c>
      <c r="M2005" s="1" t="s">
        <v>12656</v>
      </c>
    </row>
    <row r="2006" spans="1:13" ht="16.5">
      <c r="A2006" s="1">
        <v>3609</v>
      </c>
      <c r="B2006" s="1" t="s">
        <v>264</v>
      </c>
      <c r="C2006" s="1" t="s">
        <v>4984</v>
      </c>
      <c r="D2006" s="1" t="s">
        <v>4985</v>
      </c>
      <c r="E2006" s="1" t="s">
        <v>8169</v>
      </c>
      <c r="F2006" s="1" t="s">
        <v>10522</v>
      </c>
      <c r="G2006" s="2">
        <v>2.5000000000000001E-2</v>
      </c>
      <c r="H2006" s="1">
        <v>0.9</v>
      </c>
      <c r="I2006" s="1" t="s">
        <v>16</v>
      </c>
      <c r="J2006" s="1" t="s">
        <v>189</v>
      </c>
      <c r="K2006" s="1"/>
      <c r="L2006" s="1"/>
      <c r="M2006" s="1" t="s">
        <v>12656</v>
      </c>
    </row>
    <row r="2007" spans="1:13" ht="16.5">
      <c r="A2007" s="1">
        <v>3610</v>
      </c>
      <c r="B2007" s="1" t="s">
        <v>264</v>
      </c>
      <c r="C2007" s="1" t="s">
        <v>4984</v>
      </c>
      <c r="D2007" s="1" t="s">
        <v>4986</v>
      </c>
      <c r="E2007" s="1" t="s">
        <v>12589</v>
      </c>
      <c r="F2007" s="1" t="s">
        <v>10492</v>
      </c>
      <c r="G2007" s="2">
        <v>2.5000000000000001E-2</v>
      </c>
      <c r="H2007" s="1">
        <v>9</v>
      </c>
      <c r="I2007" s="1" t="s">
        <v>16</v>
      </c>
      <c r="J2007" s="1" t="s">
        <v>105</v>
      </c>
      <c r="K2007" s="1" t="s">
        <v>100</v>
      </c>
      <c r="L2007" s="10">
        <v>44711</v>
      </c>
      <c r="M2007" s="1" t="s">
        <v>12656</v>
      </c>
    </row>
    <row r="2008" spans="1:13" ht="16.5">
      <c r="A2008" s="1">
        <v>3611</v>
      </c>
      <c r="B2008" s="1" t="s">
        <v>264</v>
      </c>
      <c r="C2008" s="1" t="s">
        <v>4987</v>
      </c>
      <c r="D2008" s="1" t="s">
        <v>4988</v>
      </c>
      <c r="E2008" s="1" t="s">
        <v>8169</v>
      </c>
      <c r="F2008" s="1" t="s">
        <v>10553</v>
      </c>
      <c r="G2008" s="2">
        <v>2.5000000000000001E-2</v>
      </c>
      <c r="H2008" s="1">
        <v>0.7</v>
      </c>
      <c r="I2008" s="1" t="s">
        <v>16</v>
      </c>
      <c r="J2008" s="1" t="s">
        <v>189</v>
      </c>
      <c r="K2008" s="1"/>
      <c r="L2008" s="1"/>
      <c r="M2008" s="1" t="s">
        <v>12656</v>
      </c>
    </row>
    <row r="2009" spans="1:13" ht="16.5">
      <c r="A2009" s="1">
        <v>3612</v>
      </c>
      <c r="B2009" s="1" t="s">
        <v>264</v>
      </c>
      <c r="C2009" s="1" t="s">
        <v>4987</v>
      </c>
      <c r="D2009" s="1" t="s">
        <v>4989</v>
      </c>
      <c r="E2009" s="1" t="s">
        <v>12589</v>
      </c>
      <c r="F2009" s="1" t="s">
        <v>10473</v>
      </c>
      <c r="G2009" s="2">
        <v>2.5000000000000001E-2</v>
      </c>
      <c r="H2009" s="1">
        <v>9</v>
      </c>
      <c r="I2009" s="1" t="s">
        <v>16</v>
      </c>
      <c r="J2009" s="1" t="s">
        <v>105</v>
      </c>
      <c r="K2009" s="1" t="s">
        <v>100</v>
      </c>
      <c r="L2009" s="10">
        <v>44692</v>
      </c>
      <c r="M2009" s="1" t="s">
        <v>12656</v>
      </c>
    </row>
    <row r="2010" spans="1:13" ht="16.5">
      <c r="A2010" s="1">
        <v>1292</v>
      </c>
      <c r="B2010" s="1" t="s">
        <v>111</v>
      </c>
      <c r="C2010" s="1" t="s">
        <v>1689</v>
      </c>
      <c r="D2010" s="1" t="s">
        <v>1690</v>
      </c>
      <c r="E2010" s="1" t="s">
        <v>1596</v>
      </c>
      <c r="F2010" s="1" t="s">
        <v>8720</v>
      </c>
      <c r="G2010" s="2">
        <v>0</v>
      </c>
      <c r="H2010" s="1">
        <v>1</v>
      </c>
      <c r="I2010" s="1" t="s">
        <v>114</v>
      </c>
      <c r="J2010" s="1" t="s">
        <v>105</v>
      </c>
      <c r="K2010" s="1" t="s">
        <v>100</v>
      </c>
      <c r="L2010" s="10">
        <v>44706</v>
      </c>
      <c r="M2010" s="1" t="s">
        <v>12660</v>
      </c>
    </row>
    <row r="2011" spans="1:13" ht="16.5">
      <c r="A2011" s="1">
        <v>1293</v>
      </c>
      <c r="B2011" s="1" t="s">
        <v>111</v>
      </c>
      <c r="C2011" s="1" t="s">
        <v>1689</v>
      </c>
      <c r="D2011" s="1" t="s">
        <v>1691</v>
      </c>
      <c r="E2011" s="1" t="s">
        <v>1561</v>
      </c>
      <c r="F2011" s="1"/>
      <c r="G2011" s="2">
        <v>0</v>
      </c>
      <c r="H2011" s="1">
        <v>30</v>
      </c>
      <c r="I2011" s="1" t="s">
        <v>424</v>
      </c>
      <c r="J2011" s="1" t="s">
        <v>105</v>
      </c>
      <c r="K2011" s="1" t="s">
        <v>100</v>
      </c>
      <c r="L2011" s="10">
        <v>44706</v>
      </c>
      <c r="M2011" s="1" t="s">
        <v>12657</v>
      </c>
    </row>
    <row r="2012" spans="1:13" ht="16.5">
      <c r="A2012" s="1">
        <v>1294</v>
      </c>
      <c r="B2012" s="1" t="s">
        <v>111</v>
      </c>
      <c r="C2012" s="1" t="s">
        <v>1692</v>
      </c>
      <c r="D2012" s="1" t="s">
        <v>1693</v>
      </c>
      <c r="E2012" s="1" t="s">
        <v>12596</v>
      </c>
      <c r="F2012" s="1" t="s">
        <v>9358</v>
      </c>
      <c r="G2012" s="2">
        <v>0.1</v>
      </c>
      <c r="H2012" s="1">
        <v>1</v>
      </c>
      <c r="I2012" s="1" t="s">
        <v>956</v>
      </c>
      <c r="J2012" s="1" t="s">
        <v>189</v>
      </c>
      <c r="K2012" s="1"/>
      <c r="L2012" s="10">
        <v>44721</v>
      </c>
      <c r="M2012" s="1" t="s">
        <v>12656</v>
      </c>
    </row>
    <row r="2013" spans="1:13" ht="16.5">
      <c r="A2013" s="1">
        <v>1295</v>
      </c>
      <c r="B2013" s="1" t="s">
        <v>111</v>
      </c>
      <c r="C2013" s="1" t="s">
        <v>1692</v>
      </c>
      <c r="D2013" s="1" t="s">
        <v>1694</v>
      </c>
      <c r="E2013" s="1" t="s">
        <v>4781</v>
      </c>
      <c r="F2013" s="1" t="s">
        <v>9359</v>
      </c>
      <c r="G2013" s="2">
        <v>0.1</v>
      </c>
      <c r="H2013" s="1">
        <v>0.6</v>
      </c>
      <c r="I2013" s="1" t="s">
        <v>16</v>
      </c>
      <c r="J2013" s="1" t="s">
        <v>105</v>
      </c>
      <c r="K2013" s="1" t="s">
        <v>100</v>
      </c>
      <c r="L2013" s="10">
        <v>44711</v>
      </c>
      <c r="M2013" s="1" t="s">
        <v>12656</v>
      </c>
    </row>
    <row r="2014" spans="1:13" ht="16.5">
      <c r="A2014" s="1">
        <v>3613</v>
      </c>
      <c r="B2014" s="1" t="s">
        <v>264</v>
      </c>
      <c r="C2014" s="1" t="s">
        <v>1692</v>
      </c>
      <c r="D2014" s="1" t="s">
        <v>4990</v>
      </c>
      <c r="E2014" s="1" t="s">
        <v>12596</v>
      </c>
      <c r="F2014" s="1" t="s">
        <v>10554</v>
      </c>
      <c r="G2014" s="2">
        <v>0.1</v>
      </c>
      <c r="H2014" s="1">
        <v>1</v>
      </c>
      <c r="I2014" s="1" t="s">
        <v>956</v>
      </c>
      <c r="J2014" s="1" t="s">
        <v>34</v>
      </c>
      <c r="K2014" s="1" t="s">
        <v>100</v>
      </c>
      <c r="L2014" s="10">
        <v>44694</v>
      </c>
      <c r="M2014" s="1" t="s">
        <v>12656</v>
      </c>
    </row>
    <row r="2015" spans="1:13" ht="16.5">
      <c r="A2015" s="1">
        <v>3614</v>
      </c>
      <c r="B2015" s="1" t="s">
        <v>264</v>
      </c>
      <c r="C2015" s="1" t="s">
        <v>1692</v>
      </c>
      <c r="D2015" s="1" t="s">
        <v>4991</v>
      </c>
      <c r="E2015" s="1" t="s">
        <v>12589</v>
      </c>
      <c r="F2015" s="1" t="s">
        <v>10555</v>
      </c>
      <c r="G2015" s="2">
        <v>0.1</v>
      </c>
      <c r="H2015" s="1">
        <v>9</v>
      </c>
      <c r="I2015" s="1" t="s">
        <v>16</v>
      </c>
      <c r="J2015" s="1" t="s">
        <v>25</v>
      </c>
      <c r="K2015" s="1" t="s">
        <v>100</v>
      </c>
      <c r="L2015" s="10">
        <v>44692</v>
      </c>
      <c r="M2015" s="1" t="s">
        <v>12656</v>
      </c>
    </row>
    <row r="2016" spans="1:13" ht="16.5">
      <c r="A2016" s="1">
        <v>3615</v>
      </c>
      <c r="B2016" s="1" t="s">
        <v>264</v>
      </c>
      <c r="C2016" s="1" t="s">
        <v>4992</v>
      </c>
      <c r="D2016" s="1" t="s">
        <v>4993</v>
      </c>
      <c r="E2016" s="1" t="s">
        <v>4781</v>
      </c>
      <c r="F2016" s="1" t="s">
        <v>10556</v>
      </c>
      <c r="G2016" s="2">
        <v>8.1000000000000003E-2</v>
      </c>
      <c r="H2016" s="1">
        <v>1</v>
      </c>
      <c r="I2016" s="1" t="s">
        <v>16</v>
      </c>
      <c r="J2016" s="1" t="s">
        <v>115</v>
      </c>
      <c r="K2016" s="1" t="s">
        <v>100</v>
      </c>
      <c r="L2016" s="10">
        <v>44706</v>
      </c>
      <c r="M2016" s="1" t="s">
        <v>12656</v>
      </c>
    </row>
    <row r="2017" spans="1:13" ht="16.5">
      <c r="A2017" s="1">
        <v>3616</v>
      </c>
      <c r="B2017" s="1" t="s">
        <v>264</v>
      </c>
      <c r="C2017" s="1" t="s">
        <v>4994</v>
      </c>
      <c r="D2017" s="1" t="s">
        <v>4995</v>
      </c>
      <c r="E2017" s="1" t="s">
        <v>1038</v>
      </c>
      <c r="F2017" s="1" t="s">
        <v>10557</v>
      </c>
      <c r="G2017" s="2">
        <v>2.5000000000000001E-2</v>
      </c>
      <c r="H2017" s="1">
        <v>10</v>
      </c>
      <c r="I2017" s="1" t="s">
        <v>16</v>
      </c>
      <c r="J2017" s="1" t="s">
        <v>105</v>
      </c>
      <c r="K2017" s="1" t="s">
        <v>100</v>
      </c>
      <c r="L2017" s="10">
        <v>44706</v>
      </c>
      <c r="M2017" s="1" t="s">
        <v>12656</v>
      </c>
    </row>
    <row r="2018" spans="1:13" ht="16.5">
      <c r="A2018" s="1">
        <v>1296</v>
      </c>
      <c r="B2018" s="1" t="s">
        <v>111</v>
      </c>
      <c r="C2018" s="1" t="s">
        <v>1695</v>
      </c>
      <c r="D2018" s="1" t="s">
        <v>1696</v>
      </c>
      <c r="E2018" s="1" t="s">
        <v>480</v>
      </c>
      <c r="F2018" s="1" t="s">
        <v>9360</v>
      </c>
      <c r="G2018" s="2">
        <v>1</v>
      </c>
      <c r="H2018" s="1">
        <v>1</v>
      </c>
      <c r="I2018" s="1" t="s">
        <v>114</v>
      </c>
      <c r="J2018" s="1" t="s">
        <v>1697</v>
      </c>
      <c r="K2018" s="1"/>
      <c r="L2018" s="1"/>
      <c r="M2018" s="1" t="s">
        <v>12656</v>
      </c>
    </row>
    <row r="2019" spans="1:13" ht="16.5">
      <c r="A2019" s="1">
        <v>3617</v>
      </c>
      <c r="B2019" s="1" t="s">
        <v>264</v>
      </c>
      <c r="C2019" s="1" t="s">
        <v>1695</v>
      </c>
      <c r="D2019" s="1" t="s">
        <v>4996</v>
      </c>
      <c r="E2019" s="1" t="s">
        <v>1038</v>
      </c>
      <c r="F2019" s="1" t="s">
        <v>10558</v>
      </c>
      <c r="G2019" s="2">
        <v>1</v>
      </c>
      <c r="H2019" s="1">
        <v>8</v>
      </c>
      <c r="I2019" s="1" t="s">
        <v>16</v>
      </c>
      <c r="J2019" s="1" t="s">
        <v>115</v>
      </c>
      <c r="K2019" s="1"/>
      <c r="L2019" s="1"/>
      <c r="M2019" s="1" t="s">
        <v>12656</v>
      </c>
    </row>
    <row r="2020" spans="1:13" ht="16.5">
      <c r="A2020" s="1">
        <v>1297</v>
      </c>
      <c r="B2020" s="1" t="s">
        <v>111</v>
      </c>
      <c r="C2020" s="1" t="s">
        <v>1698</v>
      </c>
      <c r="D2020" s="1" t="s">
        <v>1699</v>
      </c>
      <c r="E2020" s="1" t="s">
        <v>2861</v>
      </c>
      <c r="F2020" s="1" t="s">
        <v>9361</v>
      </c>
      <c r="G2020" s="2">
        <v>0.1</v>
      </c>
      <c r="H2020" s="1">
        <v>122</v>
      </c>
      <c r="I2020" s="1" t="s">
        <v>677</v>
      </c>
      <c r="J2020" s="1" t="s">
        <v>151</v>
      </c>
      <c r="K2020" s="1" t="s">
        <v>118</v>
      </c>
      <c r="L2020" s="10">
        <v>44712</v>
      </c>
      <c r="M2020" s="1" t="s">
        <v>12657</v>
      </c>
    </row>
    <row r="2021" spans="1:13" ht="16.5">
      <c r="A2021" s="1">
        <v>3618</v>
      </c>
      <c r="B2021" s="1" t="s">
        <v>264</v>
      </c>
      <c r="C2021" s="1" t="s">
        <v>1698</v>
      </c>
      <c r="D2021" s="1" t="s">
        <v>4997</v>
      </c>
      <c r="E2021" s="1" t="s">
        <v>12589</v>
      </c>
      <c r="F2021" s="1" t="s">
        <v>10559</v>
      </c>
      <c r="G2021" s="2">
        <v>0.1</v>
      </c>
      <c r="H2021" s="1">
        <v>8</v>
      </c>
      <c r="I2021" s="1" t="s">
        <v>16</v>
      </c>
      <c r="J2021" s="1" t="s">
        <v>115</v>
      </c>
      <c r="K2021" s="1"/>
      <c r="L2021" s="1"/>
      <c r="M2021" s="1" t="s">
        <v>12656</v>
      </c>
    </row>
    <row r="2022" spans="1:13" ht="16.5">
      <c r="A2022" s="1">
        <v>3619</v>
      </c>
      <c r="B2022" s="1" t="s">
        <v>264</v>
      </c>
      <c r="C2022" s="1" t="s">
        <v>1698</v>
      </c>
      <c r="D2022" s="1" t="s">
        <v>4998</v>
      </c>
      <c r="E2022" s="1" t="s">
        <v>480</v>
      </c>
      <c r="F2022" s="1" t="s">
        <v>10560</v>
      </c>
      <c r="G2022" s="2">
        <v>0.1</v>
      </c>
      <c r="H2022" s="1">
        <v>1</v>
      </c>
      <c r="I2022" s="1" t="s">
        <v>114</v>
      </c>
      <c r="J2022" s="1" t="s">
        <v>115</v>
      </c>
      <c r="K2022" s="1"/>
      <c r="L2022" s="1"/>
      <c r="M2022" s="1" t="s">
        <v>12656</v>
      </c>
    </row>
    <row r="2023" spans="1:13" ht="16.5">
      <c r="A2023" s="1">
        <v>3620</v>
      </c>
      <c r="B2023" s="1" t="s">
        <v>264</v>
      </c>
      <c r="C2023" s="1" t="s">
        <v>4999</v>
      </c>
      <c r="D2023" s="1" t="s">
        <v>5000</v>
      </c>
      <c r="E2023" s="1" t="s">
        <v>12589</v>
      </c>
      <c r="F2023" s="1" t="s">
        <v>10561</v>
      </c>
      <c r="G2023" s="2">
        <v>0.1</v>
      </c>
      <c r="H2023" s="1">
        <v>8</v>
      </c>
      <c r="I2023" s="1" t="s">
        <v>16</v>
      </c>
      <c r="J2023" s="1" t="s">
        <v>115</v>
      </c>
      <c r="K2023" s="1"/>
      <c r="L2023" s="1"/>
      <c r="M2023" s="1" t="s">
        <v>12656</v>
      </c>
    </row>
    <row r="2024" spans="1:13" ht="16.5">
      <c r="A2024" s="1">
        <v>3621</v>
      </c>
      <c r="B2024" s="1" t="s">
        <v>264</v>
      </c>
      <c r="C2024" s="1" t="s">
        <v>4999</v>
      </c>
      <c r="D2024" s="1" t="s">
        <v>5001</v>
      </c>
      <c r="E2024" s="1" t="s">
        <v>8169</v>
      </c>
      <c r="F2024" s="1" t="s">
        <v>10562</v>
      </c>
      <c r="G2024" s="2">
        <v>0.1</v>
      </c>
      <c r="H2024" s="1">
        <v>0.8</v>
      </c>
      <c r="I2024" s="1" t="s">
        <v>16</v>
      </c>
      <c r="J2024" s="1" t="s">
        <v>115</v>
      </c>
      <c r="K2024" s="1" t="s">
        <v>118</v>
      </c>
      <c r="L2024" s="10">
        <v>44712</v>
      </c>
      <c r="M2024" s="1" t="s">
        <v>12656</v>
      </c>
    </row>
    <row r="2025" spans="1:13" ht="16.5">
      <c r="A2025" s="1">
        <v>1298</v>
      </c>
      <c r="B2025" s="1" t="s">
        <v>111</v>
      </c>
      <c r="C2025" s="1" t="s">
        <v>1700</v>
      </c>
      <c r="D2025" s="1" t="s">
        <v>1701</v>
      </c>
      <c r="E2025" s="1" t="s">
        <v>2861</v>
      </c>
      <c r="F2025" s="1" t="s">
        <v>9362</v>
      </c>
      <c r="G2025" s="2">
        <v>0.1</v>
      </c>
      <c r="H2025" s="1">
        <v>25</v>
      </c>
      <c r="I2025" s="1" t="s">
        <v>677</v>
      </c>
      <c r="J2025" s="1" t="s">
        <v>115</v>
      </c>
      <c r="K2025" s="1" t="s">
        <v>118</v>
      </c>
      <c r="L2025" s="10">
        <v>44712</v>
      </c>
      <c r="M2025" s="1" t="s">
        <v>12657</v>
      </c>
    </row>
    <row r="2026" spans="1:13" ht="16.5">
      <c r="A2026" s="1">
        <v>1299</v>
      </c>
      <c r="B2026" s="1" t="s">
        <v>111</v>
      </c>
      <c r="C2026" s="1" t="s">
        <v>1700</v>
      </c>
      <c r="D2026" s="1" t="s">
        <v>1702</v>
      </c>
      <c r="E2026" s="1" t="s">
        <v>2866</v>
      </c>
      <c r="F2026" s="1" t="s">
        <v>9363</v>
      </c>
      <c r="G2026" s="2">
        <v>0.1</v>
      </c>
      <c r="H2026" s="1">
        <v>4</v>
      </c>
      <c r="I2026" s="1" t="s">
        <v>114</v>
      </c>
      <c r="J2026" s="1" t="s">
        <v>115</v>
      </c>
      <c r="K2026" s="1" t="s">
        <v>118</v>
      </c>
      <c r="L2026" s="10">
        <v>44712</v>
      </c>
      <c r="M2026" s="1" t="s">
        <v>12656</v>
      </c>
    </row>
    <row r="2027" spans="1:13" ht="16.5">
      <c r="A2027" s="1">
        <v>3622</v>
      </c>
      <c r="B2027" s="1" t="s">
        <v>264</v>
      </c>
      <c r="C2027" s="1" t="s">
        <v>1700</v>
      </c>
      <c r="D2027" s="1" t="s">
        <v>5002</v>
      </c>
      <c r="E2027" s="1" t="s">
        <v>8169</v>
      </c>
      <c r="F2027" s="1" t="s">
        <v>10563</v>
      </c>
      <c r="G2027" s="2">
        <v>0.1</v>
      </c>
      <c r="H2027" s="1">
        <v>0.5</v>
      </c>
      <c r="I2027" s="1" t="s">
        <v>16</v>
      </c>
      <c r="J2027" s="1" t="s">
        <v>115</v>
      </c>
      <c r="K2027" s="1" t="s">
        <v>118</v>
      </c>
      <c r="L2027" s="10">
        <v>44712</v>
      </c>
      <c r="M2027" s="1" t="s">
        <v>12656</v>
      </c>
    </row>
    <row r="2028" spans="1:13" ht="16.5">
      <c r="A2028" s="1">
        <v>3623</v>
      </c>
      <c r="B2028" s="1" t="s">
        <v>264</v>
      </c>
      <c r="C2028" s="1" t="s">
        <v>1700</v>
      </c>
      <c r="D2028" s="1" t="s">
        <v>5003</v>
      </c>
      <c r="E2028" s="1" t="s">
        <v>8169</v>
      </c>
      <c r="F2028" s="1" t="s">
        <v>10564</v>
      </c>
      <c r="G2028" s="2">
        <v>0.1</v>
      </c>
      <c r="H2028" s="1">
        <v>0.9</v>
      </c>
      <c r="I2028" s="1" t="s">
        <v>16</v>
      </c>
      <c r="J2028" s="1" t="s">
        <v>115</v>
      </c>
      <c r="K2028" s="1" t="s">
        <v>118</v>
      </c>
      <c r="L2028" s="10">
        <v>44712</v>
      </c>
      <c r="M2028" s="1" t="s">
        <v>12656</v>
      </c>
    </row>
    <row r="2029" spans="1:13" ht="16.5">
      <c r="A2029" s="1">
        <v>3624</v>
      </c>
      <c r="B2029" s="1" t="s">
        <v>264</v>
      </c>
      <c r="C2029" s="1" t="s">
        <v>1700</v>
      </c>
      <c r="D2029" s="1" t="s">
        <v>5004</v>
      </c>
      <c r="E2029" s="1" t="s">
        <v>8169</v>
      </c>
      <c r="F2029" s="1" t="s">
        <v>10565</v>
      </c>
      <c r="G2029" s="2">
        <v>0.1</v>
      </c>
      <c r="H2029" s="1">
        <v>0.7</v>
      </c>
      <c r="I2029" s="1" t="s">
        <v>16</v>
      </c>
      <c r="J2029" s="1" t="s">
        <v>115</v>
      </c>
      <c r="K2029" s="1" t="s">
        <v>118</v>
      </c>
      <c r="L2029" s="10">
        <v>44712</v>
      </c>
      <c r="M2029" s="1" t="s">
        <v>12656</v>
      </c>
    </row>
    <row r="2030" spans="1:13" ht="16.5">
      <c r="A2030" s="1">
        <v>1300</v>
      </c>
      <c r="B2030" s="1" t="s">
        <v>111</v>
      </c>
      <c r="C2030" s="1" t="s">
        <v>1703</v>
      </c>
      <c r="D2030" s="1" t="s">
        <v>1704</v>
      </c>
      <c r="E2030" s="1" t="s">
        <v>2861</v>
      </c>
      <c r="F2030" s="1" t="s">
        <v>9361</v>
      </c>
      <c r="G2030" s="2">
        <v>0.1</v>
      </c>
      <c r="H2030" s="1">
        <v>100</v>
      </c>
      <c r="I2030" s="1" t="s">
        <v>677</v>
      </c>
      <c r="J2030" s="1" t="s">
        <v>151</v>
      </c>
      <c r="K2030" s="1"/>
      <c r="L2030" s="1"/>
      <c r="M2030" s="1" t="s">
        <v>12657</v>
      </c>
    </row>
    <row r="2031" spans="1:13" ht="16.5">
      <c r="A2031" s="1">
        <v>3625</v>
      </c>
      <c r="B2031" s="1" t="s">
        <v>264</v>
      </c>
      <c r="C2031" s="1" t="s">
        <v>1703</v>
      </c>
      <c r="D2031" s="1" t="s">
        <v>5005</v>
      </c>
      <c r="E2031" s="1" t="s">
        <v>12589</v>
      </c>
      <c r="F2031" s="1" t="s">
        <v>10566</v>
      </c>
      <c r="G2031" s="2">
        <v>0.1</v>
      </c>
      <c r="H2031" s="1">
        <v>8</v>
      </c>
      <c r="I2031" s="1" t="s">
        <v>16</v>
      </c>
      <c r="J2031" s="1" t="s">
        <v>115</v>
      </c>
      <c r="K2031" s="1"/>
      <c r="L2031" s="1"/>
      <c r="M2031" s="1" t="s">
        <v>12656</v>
      </c>
    </row>
    <row r="2032" spans="1:13" ht="16.5">
      <c r="A2032" s="1">
        <v>1301</v>
      </c>
      <c r="B2032" s="1" t="s">
        <v>111</v>
      </c>
      <c r="C2032" s="1" t="s">
        <v>1705</v>
      </c>
      <c r="D2032" s="1" t="s">
        <v>1706</v>
      </c>
      <c r="E2032" s="1" t="s">
        <v>2861</v>
      </c>
      <c r="F2032" s="1" t="s">
        <v>9361</v>
      </c>
      <c r="G2032" s="2">
        <v>0.1</v>
      </c>
      <c r="H2032" s="1">
        <v>120</v>
      </c>
      <c r="I2032" s="1" t="s">
        <v>677</v>
      </c>
      <c r="J2032" s="1" t="s">
        <v>151</v>
      </c>
      <c r="K2032" s="1"/>
      <c r="L2032" s="1"/>
      <c r="M2032" s="1" t="s">
        <v>12657</v>
      </c>
    </row>
    <row r="2033" spans="1:13" ht="16.5">
      <c r="A2033" s="1">
        <v>3626</v>
      </c>
      <c r="B2033" s="1" t="s">
        <v>264</v>
      </c>
      <c r="C2033" s="1" t="s">
        <v>1705</v>
      </c>
      <c r="D2033" s="1" t="s">
        <v>5006</v>
      </c>
      <c r="E2033" s="1" t="s">
        <v>1038</v>
      </c>
      <c r="F2033" s="1" t="s">
        <v>10567</v>
      </c>
      <c r="G2033" s="2">
        <v>0.1</v>
      </c>
      <c r="H2033" s="1">
        <v>8</v>
      </c>
      <c r="I2033" s="1" t="s">
        <v>16</v>
      </c>
      <c r="J2033" s="1" t="s">
        <v>115</v>
      </c>
      <c r="K2033" s="1"/>
      <c r="L2033" s="1"/>
      <c r="M2033" s="1" t="s">
        <v>12656</v>
      </c>
    </row>
    <row r="2034" spans="1:13" ht="16.5">
      <c r="A2034" s="1">
        <v>3627</v>
      </c>
      <c r="B2034" s="1" t="s">
        <v>264</v>
      </c>
      <c r="C2034" s="1" t="s">
        <v>1705</v>
      </c>
      <c r="D2034" s="1" t="s">
        <v>5007</v>
      </c>
      <c r="E2034" s="1" t="s">
        <v>8169</v>
      </c>
      <c r="F2034" s="1" t="s">
        <v>10568</v>
      </c>
      <c r="G2034" s="2">
        <v>0.1</v>
      </c>
      <c r="H2034" s="1">
        <v>0.9</v>
      </c>
      <c r="I2034" s="1" t="s">
        <v>16</v>
      </c>
      <c r="J2034" s="1" t="s">
        <v>115</v>
      </c>
      <c r="K2034" s="1"/>
      <c r="L2034" s="1"/>
      <c r="M2034" s="1" t="s">
        <v>12656</v>
      </c>
    </row>
    <row r="2035" spans="1:13" ht="16.5">
      <c r="A2035" s="1">
        <v>3628</v>
      </c>
      <c r="B2035" s="1" t="s">
        <v>264</v>
      </c>
      <c r="C2035" s="1" t="s">
        <v>1705</v>
      </c>
      <c r="D2035" s="1" t="s">
        <v>5008</v>
      </c>
      <c r="E2035" s="1" t="s">
        <v>1038</v>
      </c>
      <c r="F2035" s="1" t="s">
        <v>10569</v>
      </c>
      <c r="G2035" s="2">
        <v>0.1</v>
      </c>
      <c r="H2035" s="1">
        <v>8</v>
      </c>
      <c r="I2035" s="1" t="s">
        <v>16</v>
      </c>
      <c r="J2035" s="1" t="s">
        <v>115</v>
      </c>
      <c r="K2035" s="1"/>
      <c r="L2035" s="1"/>
      <c r="M2035" s="1" t="s">
        <v>12656</v>
      </c>
    </row>
    <row r="2036" spans="1:13" ht="16.5">
      <c r="A2036" s="1">
        <v>3629</v>
      </c>
      <c r="B2036" s="1" t="s">
        <v>264</v>
      </c>
      <c r="C2036" s="1" t="s">
        <v>1705</v>
      </c>
      <c r="D2036" s="1" t="s">
        <v>5009</v>
      </c>
      <c r="E2036" s="1" t="s">
        <v>8169</v>
      </c>
      <c r="F2036" s="1" t="s">
        <v>10570</v>
      </c>
      <c r="G2036" s="2">
        <v>0.1</v>
      </c>
      <c r="H2036" s="1">
        <v>0.7</v>
      </c>
      <c r="I2036" s="1" t="s">
        <v>16</v>
      </c>
      <c r="J2036" s="1" t="s">
        <v>405</v>
      </c>
      <c r="K2036" s="1" t="s">
        <v>118</v>
      </c>
      <c r="L2036" s="10">
        <v>44712</v>
      </c>
      <c r="M2036" s="1" t="s">
        <v>12656</v>
      </c>
    </row>
    <row r="2037" spans="1:13" ht="16.5">
      <c r="A2037" s="1">
        <v>1302</v>
      </c>
      <c r="B2037" s="1" t="s">
        <v>111</v>
      </c>
      <c r="C2037" s="1" t="s">
        <v>1707</v>
      </c>
      <c r="D2037" s="1" t="s">
        <v>1708</v>
      </c>
      <c r="E2037" s="1" t="s">
        <v>2861</v>
      </c>
      <c r="F2037" s="1" t="s">
        <v>9361</v>
      </c>
      <c r="G2037" s="2">
        <v>0.1</v>
      </c>
      <c r="H2037" s="1">
        <v>120</v>
      </c>
      <c r="I2037" s="1" t="s">
        <v>677</v>
      </c>
      <c r="J2037" s="1" t="s">
        <v>151</v>
      </c>
      <c r="K2037" s="1"/>
      <c r="L2037" s="1"/>
      <c r="M2037" s="1" t="s">
        <v>12657</v>
      </c>
    </row>
    <row r="2038" spans="1:13" ht="16.5">
      <c r="A2038" s="1">
        <v>1303</v>
      </c>
      <c r="B2038" s="1" t="s">
        <v>111</v>
      </c>
      <c r="C2038" s="1" t="s">
        <v>1709</v>
      </c>
      <c r="D2038" s="1" t="s">
        <v>1710</v>
      </c>
      <c r="E2038" s="1" t="s">
        <v>2861</v>
      </c>
      <c r="F2038" s="1" t="s">
        <v>9361</v>
      </c>
      <c r="G2038" s="2">
        <v>0.1</v>
      </c>
      <c r="H2038" s="1">
        <v>120</v>
      </c>
      <c r="I2038" s="1" t="s">
        <v>677</v>
      </c>
      <c r="J2038" s="1" t="s">
        <v>151</v>
      </c>
      <c r="K2038" s="1" t="s">
        <v>118</v>
      </c>
      <c r="L2038" s="10">
        <v>44712</v>
      </c>
      <c r="M2038" s="1" t="s">
        <v>12657</v>
      </c>
    </row>
    <row r="2039" spans="1:13" ht="16.5">
      <c r="A2039" s="1">
        <v>1304</v>
      </c>
      <c r="B2039" s="1" t="s">
        <v>111</v>
      </c>
      <c r="C2039" s="1" t="s">
        <v>1711</v>
      </c>
      <c r="D2039" s="1" t="s">
        <v>1712</v>
      </c>
      <c r="E2039" s="1" t="s">
        <v>2861</v>
      </c>
      <c r="F2039" s="1" t="s">
        <v>9361</v>
      </c>
      <c r="G2039" s="2">
        <v>0.1</v>
      </c>
      <c r="H2039" s="1">
        <v>120</v>
      </c>
      <c r="I2039" s="1" t="s">
        <v>677</v>
      </c>
      <c r="J2039" s="1" t="s">
        <v>151</v>
      </c>
      <c r="K2039" s="1" t="s">
        <v>118</v>
      </c>
      <c r="L2039" s="10">
        <v>44712</v>
      </c>
      <c r="M2039" s="1" t="s">
        <v>12657</v>
      </c>
    </row>
    <row r="2040" spans="1:13" ht="16.5">
      <c r="A2040" s="1">
        <v>1305</v>
      </c>
      <c r="B2040" s="1" t="s">
        <v>111</v>
      </c>
      <c r="C2040" s="1" t="s">
        <v>1713</v>
      </c>
      <c r="D2040" s="1" t="s">
        <v>1714</v>
      </c>
      <c r="E2040" s="1" t="s">
        <v>2866</v>
      </c>
      <c r="F2040" s="1" t="s">
        <v>9364</v>
      </c>
      <c r="G2040" s="2">
        <v>0.1</v>
      </c>
      <c r="H2040" s="1">
        <v>10</v>
      </c>
      <c r="I2040" s="1" t="s">
        <v>114</v>
      </c>
      <c r="J2040" s="1" t="s">
        <v>115</v>
      </c>
      <c r="K2040" s="1" t="s">
        <v>118</v>
      </c>
      <c r="L2040" s="10">
        <v>44712</v>
      </c>
      <c r="M2040" s="1" t="s">
        <v>12656</v>
      </c>
    </row>
    <row r="2041" spans="1:13" ht="16.5">
      <c r="A2041" s="1">
        <v>1306</v>
      </c>
      <c r="B2041" s="1" t="s">
        <v>111</v>
      </c>
      <c r="C2041" s="1" t="s">
        <v>1713</v>
      </c>
      <c r="D2041" s="1" t="s">
        <v>1715</v>
      </c>
      <c r="E2041" s="1" t="s">
        <v>2866</v>
      </c>
      <c r="F2041" s="1" t="s">
        <v>9365</v>
      </c>
      <c r="G2041" s="2">
        <v>0.1</v>
      </c>
      <c r="H2041" s="1">
        <v>2</v>
      </c>
      <c r="I2041" s="1" t="s">
        <v>114</v>
      </c>
      <c r="J2041" s="1" t="s">
        <v>115</v>
      </c>
      <c r="K2041" s="1" t="s">
        <v>118</v>
      </c>
      <c r="L2041" s="10">
        <v>44712</v>
      </c>
      <c r="M2041" s="1" t="s">
        <v>12656</v>
      </c>
    </row>
    <row r="2042" spans="1:13" ht="16.5">
      <c r="A2042" s="1">
        <v>1307</v>
      </c>
      <c r="B2042" s="1" t="s">
        <v>111</v>
      </c>
      <c r="C2042" s="1" t="s">
        <v>1713</v>
      </c>
      <c r="D2042" s="1" t="s">
        <v>1716</v>
      </c>
      <c r="E2042" s="1" t="s">
        <v>2861</v>
      </c>
      <c r="F2042" s="1" t="s">
        <v>9361</v>
      </c>
      <c r="G2042" s="2">
        <v>0.1</v>
      </c>
      <c r="H2042" s="1">
        <v>120</v>
      </c>
      <c r="I2042" s="1" t="s">
        <v>677</v>
      </c>
      <c r="J2042" s="1" t="s">
        <v>151</v>
      </c>
      <c r="K2042" s="1" t="s">
        <v>118</v>
      </c>
      <c r="L2042" s="10">
        <v>44712</v>
      </c>
      <c r="M2042" s="1" t="s">
        <v>12657</v>
      </c>
    </row>
    <row r="2043" spans="1:13" ht="16.5">
      <c r="A2043" s="1">
        <v>3630</v>
      </c>
      <c r="B2043" s="1" t="s">
        <v>264</v>
      </c>
      <c r="C2043" s="1" t="s">
        <v>1713</v>
      </c>
      <c r="D2043" s="1" t="s">
        <v>5010</v>
      </c>
      <c r="E2043" s="1" t="s">
        <v>12590</v>
      </c>
      <c r="F2043" s="1" t="s">
        <v>10571</v>
      </c>
      <c r="G2043" s="2">
        <v>0.1</v>
      </c>
      <c r="H2043" s="1">
        <v>8</v>
      </c>
      <c r="I2043" s="1" t="s">
        <v>0</v>
      </c>
      <c r="J2043" s="1" t="s">
        <v>115</v>
      </c>
      <c r="K2043" s="1"/>
      <c r="L2043" s="1"/>
      <c r="M2043" s="1" t="s">
        <v>12656</v>
      </c>
    </row>
    <row r="2044" spans="1:13" ht="16.5">
      <c r="A2044" s="1">
        <v>1308</v>
      </c>
      <c r="B2044" s="1" t="s">
        <v>111</v>
      </c>
      <c r="C2044" s="1" t="s">
        <v>1717</v>
      </c>
      <c r="D2044" s="1" t="s">
        <v>1718</v>
      </c>
      <c r="E2044" s="1" t="s">
        <v>2866</v>
      </c>
      <c r="F2044" s="1" t="s">
        <v>9366</v>
      </c>
      <c r="G2044" s="2">
        <v>0.1</v>
      </c>
      <c r="H2044" s="1">
        <v>8</v>
      </c>
      <c r="I2044" s="1" t="s">
        <v>114</v>
      </c>
      <c r="J2044" s="1" t="s">
        <v>115</v>
      </c>
      <c r="K2044" s="1" t="s">
        <v>118</v>
      </c>
      <c r="L2044" s="10">
        <v>44712</v>
      </c>
      <c r="M2044" s="1" t="s">
        <v>12656</v>
      </c>
    </row>
    <row r="2045" spans="1:13" ht="16.5">
      <c r="A2045" s="1">
        <v>1309</v>
      </c>
      <c r="B2045" s="1" t="s">
        <v>111</v>
      </c>
      <c r="C2045" s="1" t="s">
        <v>1717</v>
      </c>
      <c r="D2045" s="1" t="s">
        <v>1719</v>
      </c>
      <c r="E2045" s="1" t="s">
        <v>2861</v>
      </c>
      <c r="F2045" s="1" t="s">
        <v>9361</v>
      </c>
      <c r="G2045" s="2">
        <v>0.1</v>
      </c>
      <c r="H2045" s="1">
        <v>122</v>
      </c>
      <c r="I2045" s="1" t="s">
        <v>677</v>
      </c>
      <c r="J2045" s="1" t="s">
        <v>115</v>
      </c>
      <c r="K2045" s="1"/>
      <c r="L2045" s="1"/>
      <c r="M2045" s="1" t="s">
        <v>12657</v>
      </c>
    </row>
    <row r="2046" spans="1:13" ht="16.5">
      <c r="A2046" s="1">
        <v>3631</v>
      </c>
      <c r="B2046" s="1" t="s">
        <v>264</v>
      </c>
      <c r="C2046" s="1" t="s">
        <v>1717</v>
      </c>
      <c r="D2046" s="1" t="s">
        <v>5011</v>
      </c>
      <c r="E2046" s="1" t="s">
        <v>1044</v>
      </c>
      <c r="F2046" s="1" t="s">
        <v>10572</v>
      </c>
      <c r="G2046" s="2">
        <v>0.1</v>
      </c>
      <c r="H2046" s="1">
        <v>2</v>
      </c>
      <c r="I2046" s="1" t="s">
        <v>114</v>
      </c>
      <c r="J2046" s="1" t="s">
        <v>115</v>
      </c>
      <c r="K2046" s="1"/>
      <c r="L2046" s="1"/>
      <c r="M2046" s="1" t="s">
        <v>12656</v>
      </c>
    </row>
    <row r="2047" spans="1:13" ht="16.5">
      <c r="A2047" s="1">
        <v>3632</v>
      </c>
      <c r="B2047" s="1" t="s">
        <v>264</v>
      </c>
      <c r="C2047" s="1" t="s">
        <v>1717</v>
      </c>
      <c r="D2047" s="1" t="s">
        <v>5012</v>
      </c>
      <c r="E2047" s="1" t="s">
        <v>12589</v>
      </c>
      <c r="F2047" s="1" t="s">
        <v>10573</v>
      </c>
      <c r="G2047" s="2">
        <v>0.1</v>
      </c>
      <c r="H2047" s="1">
        <v>8</v>
      </c>
      <c r="I2047" s="1" t="s">
        <v>16</v>
      </c>
      <c r="J2047" s="1" t="s">
        <v>115</v>
      </c>
      <c r="K2047" s="1"/>
      <c r="L2047" s="1"/>
      <c r="M2047" s="1" t="s">
        <v>12656</v>
      </c>
    </row>
    <row r="2048" spans="1:13" ht="16.5">
      <c r="A2048" s="1">
        <v>3633</v>
      </c>
      <c r="B2048" s="1" t="s">
        <v>264</v>
      </c>
      <c r="C2048" s="1" t="s">
        <v>1717</v>
      </c>
      <c r="D2048" s="1" t="s">
        <v>5013</v>
      </c>
      <c r="E2048" s="1" t="s">
        <v>8169</v>
      </c>
      <c r="F2048" s="1" t="s">
        <v>10574</v>
      </c>
      <c r="G2048" s="2">
        <v>0.1</v>
      </c>
      <c r="H2048" s="1">
        <v>0.9</v>
      </c>
      <c r="I2048" s="1" t="s">
        <v>16</v>
      </c>
      <c r="J2048" s="1" t="s">
        <v>115</v>
      </c>
      <c r="K2048" s="1"/>
      <c r="L2048" s="1"/>
      <c r="M2048" s="1" t="s">
        <v>12656</v>
      </c>
    </row>
    <row r="2049" spans="1:13" ht="16.5">
      <c r="A2049" s="1">
        <v>3634</v>
      </c>
      <c r="B2049" s="1" t="s">
        <v>264</v>
      </c>
      <c r="C2049" s="1" t="s">
        <v>1717</v>
      </c>
      <c r="D2049" s="1" t="s">
        <v>5014</v>
      </c>
      <c r="E2049" s="1" t="s">
        <v>12589</v>
      </c>
      <c r="F2049" s="1" t="s">
        <v>10575</v>
      </c>
      <c r="G2049" s="2">
        <v>0.1</v>
      </c>
      <c r="H2049" s="1">
        <v>8</v>
      </c>
      <c r="I2049" s="1" t="s">
        <v>16</v>
      </c>
      <c r="J2049" s="1" t="s">
        <v>115</v>
      </c>
      <c r="K2049" s="1"/>
      <c r="L2049" s="1"/>
      <c r="M2049" s="1" t="s">
        <v>12656</v>
      </c>
    </row>
    <row r="2050" spans="1:13" ht="16.5">
      <c r="A2050" s="1">
        <v>3635</v>
      </c>
      <c r="B2050" s="1" t="s">
        <v>264</v>
      </c>
      <c r="C2050" s="1" t="s">
        <v>1717</v>
      </c>
      <c r="D2050" s="1" t="s">
        <v>5015</v>
      </c>
      <c r="E2050" s="1" t="s">
        <v>8169</v>
      </c>
      <c r="F2050" s="1" t="s">
        <v>10576</v>
      </c>
      <c r="G2050" s="2">
        <v>0.1</v>
      </c>
      <c r="H2050" s="1">
        <v>0.5</v>
      </c>
      <c r="I2050" s="1" t="s">
        <v>16</v>
      </c>
      <c r="J2050" s="1" t="s">
        <v>115</v>
      </c>
      <c r="K2050" s="1"/>
      <c r="L2050" s="1"/>
      <c r="M2050" s="1" t="s">
        <v>12656</v>
      </c>
    </row>
    <row r="2051" spans="1:13" ht="16.5">
      <c r="A2051" s="1">
        <v>3636</v>
      </c>
      <c r="B2051" s="1" t="s">
        <v>264</v>
      </c>
      <c r="C2051" s="1" t="s">
        <v>1717</v>
      </c>
      <c r="D2051" s="1" t="s">
        <v>5016</v>
      </c>
      <c r="E2051" s="1" t="s">
        <v>4557</v>
      </c>
      <c r="F2051" s="1" t="s">
        <v>10577</v>
      </c>
      <c r="G2051" s="2">
        <v>0.1</v>
      </c>
      <c r="H2051" s="1">
        <v>1</v>
      </c>
      <c r="I2051" s="1" t="s">
        <v>182</v>
      </c>
      <c r="J2051" s="1" t="s">
        <v>115</v>
      </c>
      <c r="K2051" s="1" t="s">
        <v>118</v>
      </c>
      <c r="L2051" s="10">
        <v>44711</v>
      </c>
      <c r="M2051" s="1" t="s">
        <v>12656</v>
      </c>
    </row>
    <row r="2052" spans="1:13" ht="33">
      <c r="A2052" s="1">
        <v>1310</v>
      </c>
      <c r="B2052" s="1" t="s">
        <v>111</v>
      </c>
      <c r="C2052" s="1" t="s">
        <v>1720</v>
      </c>
      <c r="D2052" s="1" t="s">
        <v>1721</v>
      </c>
      <c r="E2052" s="1" t="s">
        <v>12608</v>
      </c>
      <c r="F2052" s="1" t="s">
        <v>9367</v>
      </c>
      <c r="G2052" s="2">
        <v>0.1</v>
      </c>
      <c r="H2052" s="1">
        <v>15</v>
      </c>
      <c r="I2052" s="1" t="s">
        <v>114</v>
      </c>
      <c r="J2052" s="1" t="s">
        <v>1074</v>
      </c>
      <c r="K2052" s="1"/>
      <c r="L2052" s="1"/>
      <c r="M2052" s="1" t="s">
        <v>12656</v>
      </c>
    </row>
    <row r="2053" spans="1:13" ht="16.5">
      <c r="A2053" s="1">
        <v>1311</v>
      </c>
      <c r="B2053" s="1" t="s">
        <v>111</v>
      </c>
      <c r="C2053" s="1" t="s">
        <v>1720</v>
      </c>
      <c r="D2053" s="1" t="s">
        <v>1722</v>
      </c>
      <c r="E2053" s="1" t="s">
        <v>2861</v>
      </c>
      <c r="F2053" s="1" t="s">
        <v>9361</v>
      </c>
      <c r="G2053" s="2">
        <v>0.1</v>
      </c>
      <c r="H2053" s="1">
        <v>120</v>
      </c>
      <c r="I2053" s="1" t="s">
        <v>677</v>
      </c>
      <c r="J2053" s="1" t="s">
        <v>115</v>
      </c>
      <c r="K2053" s="1"/>
      <c r="L2053" s="1"/>
      <c r="M2053" s="1" t="s">
        <v>12657</v>
      </c>
    </row>
    <row r="2054" spans="1:13" ht="16.5">
      <c r="A2054" s="1">
        <v>1312</v>
      </c>
      <c r="B2054" s="1" t="s">
        <v>111</v>
      </c>
      <c r="C2054" s="1" t="s">
        <v>1720</v>
      </c>
      <c r="D2054" s="1" t="s">
        <v>1723</v>
      </c>
      <c r="E2054" s="1" t="s">
        <v>12589</v>
      </c>
      <c r="F2054" s="1" t="s">
        <v>9368</v>
      </c>
      <c r="G2054" s="2">
        <v>0.1</v>
      </c>
      <c r="H2054" s="1">
        <v>6</v>
      </c>
      <c r="I2054" s="1" t="s">
        <v>16</v>
      </c>
      <c r="J2054" s="1" t="s">
        <v>34</v>
      </c>
      <c r="K2054" s="1" t="s">
        <v>118</v>
      </c>
      <c r="L2054" s="10">
        <v>44700</v>
      </c>
      <c r="M2054" s="1" t="s">
        <v>12656</v>
      </c>
    </row>
    <row r="2055" spans="1:13" ht="16.5">
      <c r="A2055" s="1">
        <v>3637</v>
      </c>
      <c r="B2055" s="1" t="s">
        <v>264</v>
      </c>
      <c r="C2055" s="1" t="s">
        <v>1720</v>
      </c>
      <c r="D2055" s="1" t="s">
        <v>5017</v>
      </c>
      <c r="E2055" s="1" t="s">
        <v>12590</v>
      </c>
      <c r="F2055" s="1" t="s">
        <v>10578</v>
      </c>
      <c r="G2055" s="2">
        <v>0.1</v>
      </c>
      <c r="H2055" s="1">
        <v>8</v>
      </c>
      <c r="I2055" s="1" t="s">
        <v>0</v>
      </c>
      <c r="J2055" s="1" t="s">
        <v>115</v>
      </c>
      <c r="K2055" s="1" t="s">
        <v>118</v>
      </c>
      <c r="L2055" s="10">
        <v>44712</v>
      </c>
      <c r="M2055" s="1" t="s">
        <v>12656</v>
      </c>
    </row>
    <row r="2056" spans="1:13" ht="16.5">
      <c r="A2056" s="1">
        <v>3638</v>
      </c>
      <c r="B2056" s="1" t="s">
        <v>264</v>
      </c>
      <c r="C2056" s="1" t="s">
        <v>1720</v>
      </c>
      <c r="D2056" s="1" t="s">
        <v>5018</v>
      </c>
      <c r="E2056" s="1" t="s">
        <v>12590</v>
      </c>
      <c r="F2056" s="1" t="s">
        <v>10579</v>
      </c>
      <c r="G2056" s="2">
        <v>0.1</v>
      </c>
      <c r="H2056" s="1">
        <v>8</v>
      </c>
      <c r="I2056" s="1" t="s">
        <v>0</v>
      </c>
      <c r="J2056" s="1" t="s">
        <v>115</v>
      </c>
      <c r="K2056" s="1" t="s">
        <v>118</v>
      </c>
      <c r="L2056" s="10">
        <v>44712</v>
      </c>
      <c r="M2056" s="1" t="s">
        <v>12656</v>
      </c>
    </row>
    <row r="2057" spans="1:13" ht="16.5">
      <c r="A2057" s="1">
        <v>1313</v>
      </c>
      <c r="B2057" s="1" t="s">
        <v>111</v>
      </c>
      <c r="C2057" s="1" t="s">
        <v>1724</v>
      </c>
      <c r="D2057" s="1" t="s">
        <v>1725</v>
      </c>
      <c r="E2057" s="1" t="s">
        <v>2861</v>
      </c>
      <c r="F2057" s="1" t="s">
        <v>9369</v>
      </c>
      <c r="G2057" s="2">
        <v>0.1</v>
      </c>
      <c r="H2057" s="1">
        <v>50</v>
      </c>
      <c r="I2057" s="1" t="s">
        <v>677</v>
      </c>
      <c r="J2057" s="1" t="s">
        <v>115</v>
      </c>
      <c r="K2057" s="1"/>
      <c r="L2057" s="1"/>
      <c r="M2057" s="1" t="s">
        <v>12657</v>
      </c>
    </row>
    <row r="2058" spans="1:13" ht="16.5">
      <c r="A2058" s="1">
        <v>1314</v>
      </c>
      <c r="B2058" s="1" t="s">
        <v>111</v>
      </c>
      <c r="C2058" s="1" t="s">
        <v>1724</v>
      </c>
      <c r="D2058" s="1" t="s">
        <v>1726</v>
      </c>
      <c r="E2058" s="1" t="s">
        <v>2861</v>
      </c>
      <c r="F2058" s="1" t="s">
        <v>9361</v>
      </c>
      <c r="G2058" s="2">
        <v>0.1</v>
      </c>
      <c r="H2058" s="1">
        <v>120</v>
      </c>
      <c r="I2058" s="1" t="s">
        <v>677</v>
      </c>
      <c r="J2058" s="1" t="s">
        <v>115</v>
      </c>
      <c r="K2058" s="1"/>
      <c r="L2058" s="1"/>
      <c r="M2058" s="1" t="s">
        <v>12657</v>
      </c>
    </row>
    <row r="2059" spans="1:13" ht="16.5">
      <c r="A2059" s="1">
        <v>3639</v>
      </c>
      <c r="B2059" s="1" t="s">
        <v>264</v>
      </c>
      <c r="C2059" s="1" t="s">
        <v>1724</v>
      </c>
      <c r="D2059" s="1" t="s">
        <v>5019</v>
      </c>
      <c r="E2059" s="1" t="s">
        <v>1038</v>
      </c>
      <c r="F2059" s="1" t="s">
        <v>10580</v>
      </c>
      <c r="G2059" s="2">
        <v>0.1</v>
      </c>
      <c r="H2059" s="1">
        <v>8</v>
      </c>
      <c r="I2059" s="1" t="s">
        <v>16</v>
      </c>
      <c r="J2059" s="1" t="s">
        <v>115</v>
      </c>
      <c r="K2059" s="1"/>
      <c r="L2059" s="1"/>
      <c r="M2059" s="1" t="s">
        <v>12656</v>
      </c>
    </row>
    <row r="2060" spans="1:13" ht="16.5">
      <c r="A2060" s="1">
        <v>3640</v>
      </c>
      <c r="B2060" s="1" t="s">
        <v>264</v>
      </c>
      <c r="C2060" s="1" t="s">
        <v>1724</v>
      </c>
      <c r="D2060" s="1" t="s">
        <v>5020</v>
      </c>
      <c r="E2060" s="1" t="s">
        <v>8169</v>
      </c>
      <c r="F2060" s="1" t="s">
        <v>10581</v>
      </c>
      <c r="G2060" s="2">
        <v>0.1</v>
      </c>
      <c r="H2060" s="1">
        <v>0.6</v>
      </c>
      <c r="I2060" s="1" t="s">
        <v>16</v>
      </c>
      <c r="J2060" s="1" t="s">
        <v>115</v>
      </c>
      <c r="K2060" s="1"/>
      <c r="L2060" s="1"/>
      <c r="M2060" s="1" t="s">
        <v>12656</v>
      </c>
    </row>
    <row r="2061" spans="1:13" ht="16.5">
      <c r="A2061" s="1">
        <v>3641</v>
      </c>
      <c r="B2061" s="1" t="s">
        <v>264</v>
      </c>
      <c r="C2061" s="1" t="s">
        <v>1724</v>
      </c>
      <c r="D2061" s="1" t="s">
        <v>5021</v>
      </c>
      <c r="E2061" s="1" t="s">
        <v>1561</v>
      </c>
      <c r="F2061" s="1" t="s">
        <v>10582</v>
      </c>
      <c r="G2061" s="2">
        <v>0.1</v>
      </c>
      <c r="H2061" s="1">
        <v>20</v>
      </c>
      <c r="I2061" s="1" t="s">
        <v>424</v>
      </c>
      <c r="J2061" s="1" t="s">
        <v>115</v>
      </c>
      <c r="K2061" s="1"/>
      <c r="L2061" s="1"/>
      <c r="M2061" s="1" t="s">
        <v>12657</v>
      </c>
    </row>
    <row r="2062" spans="1:13" ht="16.5">
      <c r="A2062" s="1">
        <v>1315</v>
      </c>
      <c r="B2062" s="1" t="s">
        <v>111</v>
      </c>
      <c r="C2062" s="1" t="s">
        <v>1727</v>
      </c>
      <c r="D2062" s="1" t="s">
        <v>1728</v>
      </c>
      <c r="E2062" s="1" t="s">
        <v>2861</v>
      </c>
      <c r="F2062" s="1" t="s">
        <v>9369</v>
      </c>
      <c r="G2062" s="2">
        <v>0.1</v>
      </c>
      <c r="H2062" s="1">
        <v>40</v>
      </c>
      <c r="I2062" s="1" t="s">
        <v>677</v>
      </c>
      <c r="J2062" s="1" t="s">
        <v>115</v>
      </c>
      <c r="K2062" s="1"/>
      <c r="L2062" s="1"/>
      <c r="M2062" s="1" t="s">
        <v>12657</v>
      </c>
    </row>
    <row r="2063" spans="1:13" ht="16.5">
      <c r="A2063" s="1">
        <v>1316</v>
      </c>
      <c r="B2063" s="1" t="s">
        <v>111</v>
      </c>
      <c r="C2063" s="1" t="s">
        <v>1727</v>
      </c>
      <c r="D2063" s="1" t="s">
        <v>1729</v>
      </c>
      <c r="E2063" s="1" t="s">
        <v>2861</v>
      </c>
      <c r="F2063" s="1" t="s">
        <v>9361</v>
      </c>
      <c r="G2063" s="2">
        <v>0.1</v>
      </c>
      <c r="H2063" s="1">
        <v>122</v>
      </c>
      <c r="I2063" s="1" t="s">
        <v>677</v>
      </c>
      <c r="J2063" s="1" t="s">
        <v>115</v>
      </c>
      <c r="K2063" s="1"/>
      <c r="L2063" s="1"/>
      <c r="M2063" s="1" t="s">
        <v>12657</v>
      </c>
    </row>
    <row r="2064" spans="1:13" ht="16.5">
      <c r="A2064" s="1">
        <v>1317</v>
      </c>
      <c r="B2064" s="1" t="s">
        <v>111</v>
      </c>
      <c r="C2064" s="1" t="s">
        <v>1730</v>
      </c>
      <c r="D2064" s="1" t="s">
        <v>1731</v>
      </c>
      <c r="E2064" s="1" t="s">
        <v>2861</v>
      </c>
      <c r="F2064" s="1" t="s">
        <v>9369</v>
      </c>
      <c r="G2064" s="2">
        <v>0.1</v>
      </c>
      <c r="H2064" s="1">
        <v>50</v>
      </c>
      <c r="I2064" s="1" t="s">
        <v>677</v>
      </c>
      <c r="J2064" s="1" t="s">
        <v>115</v>
      </c>
      <c r="K2064" s="1"/>
      <c r="L2064" s="1"/>
      <c r="M2064" s="1" t="s">
        <v>12657</v>
      </c>
    </row>
    <row r="2065" spans="1:13" ht="16.5">
      <c r="A2065" s="1">
        <v>1318</v>
      </c>
      <c r="B2065" s="1" t="s">
        <v>111</v>
      </c>
      <c r="C2065" s="1" t="s">
        <v>1730</v>
      </c>
      <c r="D2065" s="1" t="s">
        <v>1732</v>
      </c>
      <c r="E2065" s="1" t="s">
        <v>2861</v>
      </c>
      <c r="F2065" s="1" t="s">
        <v>9361</v>
      </c>
      <c r="G2065" s="2">
        <v>0.1</v>
      </c>
      <c r="H2065" s="1">
        <v>123</v>
      </c>
      <c r="I2065" s="1" t="s">
        <v>677</v>
      </c>
      <c r="J2065" s="1" t="s">
        <v>115</v>
      </c>
      <c r="K2065" s="1"/>
      <c r="L2065" s="1"/>
      <c r="M2065" s="1" t="s">
        <v>12657</v>
      </c>
    </row>
    <row r="2066" spans="1:13" ht="16.5">
      <c r="A2066" s="1">
        <v>1319</v>
      </c>
      <c r="B2066" s="1" t="s">
        <v>111</v>
      </c>
      <c r="C2066" s="1" t="s">
        <v>1733</v>
      </c>
      <c r="D2066" s="1" t="s">
        <v>1734</v>
      </c>
      <c r="E2066" s="1" t="s">
        <v>12609</v>
      </c>
      <c r="F2066" s="1" t="s">
        <v>9370</v>
      </c>
      <c r="G2066" s="2">
        <v>0.1</v>
      </c>
      <c r="H2066" s="1">
        <v>1</v>
      </c>
      <c r="I2066" s="1" t="s">
        <v>0</v>
      </c>
      <c r="J2066" s="1" t="s">
        <v>1074</v>
      </c>
      <c r="K2066" s="1"/>
      <c r="L2066" s="1"/>
      <c r="M2066" s="1" t="s">
        <v>12656</v>
      </c>
    </row>
    <row r="2067" spans="1:13" ht="16.5">
      <c r="A2067" s="1">
        <v>1320</v>
      </c>
      <c r="B2067" s="1" t="s">
        <v>111</v>
      </c>
      <c r="C2067" s="1" t="s">
        <v>1733</v>
      </c>
      <c r="D2067" s="1" t="s">
        <v>1735</v>
      </c>
      <c r="E2067" s="1" t="s">
        <v>2861</v>
      </c>
      <c r="F2067" s="1" t="s">
        <v>9361</v>
      </c>
      <c r="G2067" s="2">
        <v>0.1</v>
      </c>
      <c r="H2067" s="1">
        <v>120</v>
      </c>
      <c r="I2067" s="1" t="s">
        <v>677</v>
      </c>
      <c r="J2067" s="1" t="s">
        <v>115</v>
      </c>
      <c r="K2067" s="1"/>
      <c r="L2067" s="1"/>
      <c r="M2067" s="1" t="s">
        <v>12657</v>
      </c>
    </row>
    <row r="2068" spans="1:13" ht="16.5">
      <c r="A2068" s="1">
        <v>3642</v>
      </c>
      <c r="B2068" s="1" t="s">
        <v>264</v>
      </c>
      <c r="C2068" s="1" t="s">
        <v>1733</v>
      </c>
      <c r="D2068" s="1" t="s">
        <v>5022</v>
      </c>
      <c r="E2068" s="1" t="s">
        <v>8169</v>
      </c>
      <c r="F2068" s="1" t="s">
        <v>10583</v>
      </c>
      <c r="G2068" s="2">
        <v>0.1</v>
      </c>
      <c r="H2068" s="1">
        <v>0.5</v>
      </c>
      <c r="I2068" s="1" t="s">
        <v>16</v>
      </c>
      <c r="J2068" s="1" t="s">
        <v>115</v>
      </c>
      <c r="K2068" s="1"/>
      <c r="L2068" s="1"/>
      <c r="M2068" s="1" t="s">
        <v>12656</v>
      </c>
    </row>
    <row r="2069" spans="1:13" ht="16.5">
      <c r="A2069" s="1">
        <v>3643</v>
      </c>
      <c r="B2069" s="1" t="s">
        <v>264</v>
      </c>
      <c r="C2069" s="1" t="s">
        <v>1733</v>
      </c>
      <c r="D2069" s="1" t="s">
        <v>5023</v>
      </c>
      <c r="E2069" s="1" t="s">
        <v>8169</v>
      </c>
      <c r="F2069" s="1" t="s">
        <v>10584</v>
      </c>
      <c r="G2069" s="2">
        <v>0.1</v>
      </c>
      <c r="H2069" s="1">
        <v>0.5</v>
      </c>
      <c r="I2069" s="1" t="s">
        <v>16</v>
      </c>
      <c r="J2069" s="1" t="s">
        <v>115</v>
      </c>
      <c r="K2069" s="1"/>
      <c r="L2069" s="1"/>
      <c r="M2069" s="1" t="s">
        <v>12656</v>
      </c>
    </row>
    <row r="2070" spans="1:13" ht="16.5">
      <c r="A2070" s="1">
        <v>3644</v>
      </c>
      <c r="B2070" s="1" t="s">
        <v>264</v>
      </c>
      <c r="C2070" s="1" t="s">
        <v>1733</v>
      </c>
      <c r="D2070" s="1" t="s">
        <v>5024</v>
      </c>
      <c r="E2070" s="1" t="s">
        <v>2866</v>
      </c>
      <c r="F2070" s="1" t="s">
        <v>10585</v>
      </c>
      <c r="G2070" s="2">
        <v>0.1</v>
      </c>
      <c r="H2070" s="1">
        <v>1</v>
      </c>
      <c r="I2070" s="1" t="s">
        <v>114</v>
      </c>
      <c r="J2070" s="1" t="s">
        <v>115</v>
      </c>
      <c r="K2070" s="1"/>
      <c r="L2070" s="1"/>
      <c r="M2070" s="1" t="s">
        <v>12656</v>
      </c>
    </row>
    <row r="2071" spans="1:13" ht="16.5">
      <c r="A2071" s="1">
        <v>1321</v>
      </c>
      <c r="B2071" s="1" t="s">
        <v>111</v>
      </c>
      <c r="C2071" s="1" t="s">
        <v>1736</v>
      </c>
      <c r="D2071" s="1" t="s">
        <v>1737</v>
      </c>
      <c r="E2071" s="1" t="s">
        <v>2861</v>
      </c>
      <c r="F2071" s="1" t="s">
        <v>9369</v>
      </c>
      <c r="G2071" s="2">
        <v>0.1</v>
      </c>
      <c r="H2071" s="1">
        <v>50</v>
      </c>
      <c r="I2071" s="1" t="s">
        <v>677</v>
      </c>
      <c r="J2071" s="1" t="s">
        <v>115</v>
      </c>
      <c r="K2071" s="1"/>
      <c r="L2071" s="1"/>
      <c r="M2071" s="1" t="s">
        <v>12657</v>
      </c>
    </row>
    <row r="2072" spans="1:13" ht="16.5">
      <c r="A2072" s="1">
        <v>1322</v>
      </c>
      <c r="B2072" s="1" t="s">
        <v>111</v>
      </c>
      <c r="C2072" s="1" t="s">
        <v>1736</v>
      </c>
      <c r="D2072" s="1" t="s">
        <v>1738</v>
      </c>
      <c r="E2072" s="1" t="s">
        <v>2861</v>
      </c>
      <c r="F2072" s="1" t="s">
        <v>9361</v>
      </c>
      <c r="G2072" s="2">
        <v>0.1</v>
      </c>
      <c r="H2072" s="1">
        <v>120</v>
      </c>
      <c r="I2072" s="1" t="s">
        <v>677</v>
      </c>
      <c r="J2072" s="1" t="s">
        <v>115</v>
      </c>
      <c r="K2072" s="1"/>
      <c r="L2072" s="1"/>
      <c r="M2072" s="1" t="s">
        <v>12657</v>
      </c>
    </row>
    <row r="2073" spans="1:13" ht="16.5">
      <c r="A2073" s="1">
        <v>1323</v>
      </c>
      <c r="B2073" s="1" t="s">
        <v>111</v>
      </c>
      <c r="C2073" s="1" t="s">
        <v>1736</v>
      </c>
      <c r="D2073" s="1" t="s">
        <v>1739</v>
      </c>
      <c r="E2073" s="1" t="s">
        <v>2866</v>
      </c>
      <c r="F2073" s="1" t="s">
        <v>9371</v>
      </c>
      <c r="G2073" s="2">
        <v>0.1</v>
      </c>
      <c r="H2073" s="1">
        <v>8</v>
      </c>
      <c r="I2073" s="1" t="s">
        <v>114</v>
      </c>
      <c r="J2073" s="1" t="s">
        <v>405</v>
      </c>
      <c r="K2073" s="1"/>
      <c r="L2073" s="1"/>
      <c r="M2073" s="1" t="s">
        <v>12656</v>
      </c>
    </row>
    <row r="2074" spans="1:13" ht="16.5">
      <c r="A2074" s="1">
        <v>3645</v>
      </c>
      <c r="B2074" s="1" t="s">
        <v>264</v>
      </c>
      <c r="C2074" s="1" t="s">
        <v>1736</v>
      </c>
      <c r="D2074" s="1" t="s">
        <v>5025</v>
      </c>
      <c r="E2074" s="1" t="s">
        <v>1038</v>
      </c>
      <c r="F2074" s="1" t="s">
        <v>10586</v>
      </c>
      <c r="G2074" s="2">
        <v>0.1</v>
      </c>
      <c r="H2074" s="1">
        <v>0.8</v>
      </c>
      <c r="I2074" s="1" t="s">
        <v>16</v>
      </c>
      <c r="J2074" s="1" t="s">
        <v>115</v>
      </c>
      <c r="K2074" s="1"/>
      <c r="L2074" s="1"/>
      <c r="M2074" s="1" t="s">
        <v>12656</v>
      </c>
    </row>
    <row r="2075" spans="1:13" ht="16.5">
      <c r="A2075" s="1">
        <v>3646</v>
      </c>
      <c r="B2075" s="1" t="s">
        <v>264</v>
      </c>
      <c r="C2075" s="1" t="s">
        <v>1736</v>
      </c>
      <c r="D2075" s="1" t="s">
        <v>5026</v>
      </c>
      <c r="E2075" s="1" t="s">
        <v>8169</v>
      </c>
      <c r="F2075" s="1" t="s">
        <v>10587</v>
      </c>
      <c r="G2075" s="2">
        <v>0.1</v>
      </c>
      <c r="H2075" s="1">
        <v>0.8</v>
      </c>
      <c r="I2075" s="1" t="s">
        <v>16</v>
      </c>
      <c r="J2075" s="1" t="s">
        <v>115</v>
      </c>
      <c r="K2075" s="1"/>
      <c r="L2075" s="1"/>
      <c r="M2075" s="1" t="s">
        <v>12656</v>
      </c>
    </row>
    <row r="2076" spans="1:13" ht="16.5">
      <c r="A2076" s="1">
        <v>3647</v>
      </c>
      <c r="B2076" s="1" t="s">
        <v>264</v>
      </c>
      <c r="C2076" s="1" t="s">
        <v>1736</v>
      </c>
      <c r="D2076" s="1" t="s">
        <v>5027</v>
      </c>
      <c r="E2076" s="1" t="s">
        <v>12589</v>
      </c>
      <c r="F2076" s="1" t="s">
        <v>10588</v>
      </c>
      <c r="G2076" s="2">
        <v>0.1</v>
      </c>
      <c r="H2076" s="1">
        <v>8</v>
      </c>
      <c r="I2076" s="1" t="s">
        <v>16</v>
      </c>
      <c r="J2076" s="1" t="s">
        <v>115</v>
      </c>
      <c r="K2076" s="1"/>
      <c r="L2076" s="1"/>
      <c r="M2076" s="1" t="s">
        <v>12656</v>
      </c>
    </row>
    <row r="2077" spans="1:13" ht="16.5">
      <c r="A2077" s="1">
        <v>3648</v>
      </c>
      <c r="B2077" s="1" t="s">
        <v>264</v>
      </c>
      <c r="C2077" s="1" t="s">
        <v>1736</v>
      </c>
      <c r="D2077" s="1" t="s">
        <v>5028</v>
      </c>
      <c r="E2077" s="1" t="s">
        <v>8169</v>
      </c>
      <c r="F2077" s="1" t="s">
        <v>10589</v>
      </c>
      <c r="G2077" s="2">
        <v>0.1</v>
      </c>
      <c r="H2077" s="1">
        <v>0.9</v>
      </c>
      <c r="I2077" s="1" t="s">
        <v>16</v>
      </c>
      <c r="J2077" s="1" t="s">
        <v>115</v>
      </c>
      <c r="K2077" s="1"/>
      <c r="L2077" s="1"/>
      <c r="M2077" s="1" t="s">
        <v>12656</v>
      </c>
    </row>
    <row r="2078" spans="1:13" ht="16.5">
      <c r="A2078" s="1">
        <v>3649</v>
      </c>
      <c r="B2078" s="1" t="s">
        <v>264</v>
      </c>
      <c r="C2078" s="1" t="s">
        <v>1736</v>
      </c>
      <c r="D2078" s="1" t="s">
        <v>5029</v>
      </c>
      <c r="E2078" s="1" t="s">
        <v>12589</v>
      </c>
      <c r="F2078" s="1" t="s">
        <v>10590</v>
      </c>
      <c r="G2078" s="2">
        <v>0.1</v>
      </c>
      <c r="H2078" s="1">
        <v>8</v>
      </c>
      <c r="I2078" s="1" t="s">
        <v>16</v>
      </c>
      <c r="J2078" s="1" t="s">
        <v>115</v>
      </c>
      <c r="K2078" s="1"/>
      <c r="L2078" s="1"/>
      <c r="M2078" s="1" t="s">
        <v>12656</v>
      </c>
    </row>
    <row r="2079" spans="1:13" ht="16.5">
      <c r="A2079" s="1">
        <v>3650</v>
      </c>
      <c r="B2079" s="1" t="s">
        <v>264</v>
      </c>
      <c r="C2079" s="1" t="s">
        <v>1736</v>
      </c>
      <c r="D2079" s="1" t="s">
        <v>5030</v>
      </c>
      <c r="E2079" s="1" t="s">
        <v>8169</v>
      </c>
      <c r="F2079" s="1" t="s">
        <v>10591</v>
      </c>
      <c r="G2079" s="2">
        <v>0.1</v>
      </c>
      <c r="H2079" s="1">
        <v>0.5</v>
      </c>
      <c r="I2079" s="1" t="s">
        <v>16</v>
      </c>
      <c r="J2079" s="1" t="s">
        <v>115</v>
      </c>
      <c r="K2079" s="1"/>
      <c r="L2079" s="1"/>
      <c r="M2079" s="1" t="s">
        <v>12656</v>
      </c>
    </row>
    <row r="2080" spans="1:13" ht="16.5">
      <c r="A2080" s="1">
        <v>1324</v>
      </c>
      <c r="B2080" s="1" t="s">
        <v>111</v>
      </c>
      <c r="C2080" s="1" t="s">
        <v>1740</v>
      </c>
      <c r="D2080" s="1" t="s">
        <v>1741</v>
      </c>
      <c r="E2080" s="1" t="s">
        <v>12610</v>
      </c>
      <c r="F2080" s="1" t="s">
        <v>9372</v>
      </c>
      <c r="G2080" s="2">
        <v>0.1</v>
      </c>
      <c r="H2080" s="1">
        <v>1</v>
      </c>
      <c r="I2080" s="1" t="s">
        <v>0</v>
      </c>
      <c r="J2080" s="1" t="s">
        <v>1697</v>
      </c>
      <c r="K2080" s="1"/>
      <c r="L2080" s="10">
        <v>44721</v>
      </c>
      <c r="M2080" s="1" t="s">
        <v>12660</v>
      </c>
    </row>
    <row r="2081" spans="1:13" ht="16.5">
      <c r="A2081" s="1">
        <v>1325</v>
      </c>
      <c r="B2081" s="1" t="s">
        <v>111</v>
      </c>
      <c r="C2081" s="1" t="s">
        <v>1740</v>
      </c>
      <c r="D2081" s="1" t="s">
        <v>1742</v>
      </c>
      <c r="E2081" s="1" t="s">
        <v>1637</v>
      </c>
      <c r="F2081" s="1" t="s">
        <v>9370</v>
      </c>
      <c r="G2081" s="2">
        <v>0.1</v>
      </c>
      <c r="H2081" s="1">
        <v>1</v>
      </c>
      <c r="I2081" s="1" t="s">
        <v>114</v>
      </c>
      <c r="J2081" s="1" t="s">
        <v>1074</v>
      </c>
      <c r="K2081" s="1"/>
      <c r="L2081" s="1"/>
      <c r="M2081" s="1" t="s">
        <v>12656</v>
      </c>
    </row>
    <row r="2082" spans="1:13" ht="16.5">
      <c r="A2082" s="1">
        <v>1326</v>
      </c>
      <c r="B2082" s="1" t="s">
        <v>111</v>
      </c>
      <c r="C2082" s="1" t="s">
        <v>1740</v>
      </c>
      <c r="D2082" s="1" t="s">
        <v>1743</v>
      </c>
      <c r="E2082" s="1" t="s">
        <v>2861</v>
      </c>
      <c r="F2082" s="1" t="s">
        <v>9369</v>
      </c>
      <c r="G2082" s="2">
        <v>0.1</v>
      </c>
      <c r="H2082" s="1">
        <v>120</v>
      </c>
      <c r="I2082" s="1" t="s">
        <v>677</v>
      </c>
      <c r="J2082" s="1" t="s">
        <v>115</v>
      </c>
      <c r="K2082" s="1"/>
      <c r="L2082" s="1"/>
      <c r="M2082" s="1" t="s">
        <v>12657</v>
      </c>
    </row>
    <row r="2083" spans="1:13" ht="16.5">
      <c r="A2083" s="1">
        <v>1327</v>
      </c>
      <c r="B2083" s="1" t="s">
        <v>111</v>
      </c>
      <c r="C2083" s="1" t="s">
        <v>1740</v>
      </c>
      <c r="D2083" s="1" t="s">
        <v>1744</v>
      </c>
      <c r="E2083" s="1" t="s">
        <v>1044</v>
      </c>
      <c r="F2083" s="1" t="s">
        <v>9373</v>
      </c>
      <c r="G2083" s="2">
        <v>0.1</v>
      </c>
      <c r="H2083" s="1">
        <v>2</v>
      </c>
      <c r="I2083" s="1" t="s">
        <v>114</v>
      </c>
      <c r="J2083" s="1" t="s">
        <v>405</v>
      </c>
      <c r="K2083" s="1"/>
      <c r="L2083" s="1"/>
      <c r="M2083" s="1" t="s">
        <v>12656</v>
      </c>
    </row>
    <row r="2084" spans="1:13" ht="16.5">
      <c r="A2084" s="1">
        <v>3651</v>
      </c>
      <c r="B2084" s="1" t="s">
        <v>264</v>
      </c>
      <c r="C2084" s="1" t="s">
        <v>1740</v>
      </c>
      <c r="D2084" s="1" t="s">
        <v>5031</v>
      </c>
      <c r="E2084" s="1" t="s">
        <v>12638</v>
      </c>
      <c r="F2084" s="1" t="s">
        <v>10592</v>
      </c>
      <c r="G2084" s="2">
        <v>0.1</v>
      </c>
      <c r="H2084" s="1">
        <v>1</v>
      </c>
      <c r="I2084" s="1" t="s">
        <v>114</v>
      </c>
      <c r="J2084" s="1" t="s">
        <v>481</v>
      </c>
      <c r="K2084" s="1"/>
      <c r="L2084" s="1"/>
      <c r="M2084" s="1" t="s">
        <v>12656</v>
      </c>
    </row>
    <row r="2085" spans="1:13" ht="16.5">
      <c r="A2085" s="1">
        <v>3652</v>
      </c>
      <c r="B2085" s="1" t="s">
        <v>264</v>
      </c>
      <c r="C2085" s="1" t="s">
        <v>1740</v>
      </c>
      <c r="D2085" s="1" t="s">
        <v>5032</v>
      </c>
      <c r="E2085" s="1" t="s">
        <v>12638</v>
      </c>
      <c r="F2085" s="1" t="s">
        <v>10593</v>
      </c>
      <c r="G2085" s="2">
        <v>0.1</v>
      </c>
      <c r="H2085" s="1">
        <v>1</v>
      </c>
      <c r="I2085" s="1" t="s">
        <v>114</v>
      </c>
      <c r="J2085" s="1" t="s">
        <v>481</v>
      </c>
      <c r="K2085" s="1"/>
      <c r="L2085" s="1"/>
      <c r="M2085" s="1" t="s">
        <v>12656</v>
      </c>
    </row>
    <row r="2086" spans="1:13" ht="16.5">
      <c r="A2086" s="1">
        <v>3653</v>
      </c>
      <c r="B2086" s="1" t="s">
        <v>264</v>
      </c>
      <c r="C2086" s="1" t="s">
        <v>1740</v>
      </c>
      <c r="D2086" s="1" t="s">
        <v>5033</v>
      </c>
      <c r="E2086" s="1" t="s">
        <v>8169</v>
      </c>
      <c r="F2086" s="1" t="s">
        <v>10591</v>
      </c>
      <c r="G2086" s="2">
        <v>0.1</v>
      </c>
      <c r="H2086" s="1">
        <v>0.5</v>
      </c>
      <c r="I2086" s="1" t="s">
        <v>16</v>
      </c>
      <c r="J2086" s="1" t="s">
        <v>115</v>
      </c>
      <c r="K2086" s="1"/>
      <c r="L2086" s="1"/>
      <c r="M2086" s="1" t="s">
        <v>12656</v>
      </c>
    </row>
    <row r="2087" spans="1:13" ht="16.5">
      <c r="A2087" s="1">
        <v>3654</v>
      </c>
      <c r="B2087" s="1" t="s">
        <v>264</v>
      </c>
      <c r="C2087" s="1" t="s">
        <v>1740</v>
      </c>
      <c r="D2087" s="1" t="s">
        <v>5034</v>
      </c>
      <c r="E2087" s="1" t="s">
        <v>8169</v>
      </c>
      <c r="F2087" s="1" t="s">
        <v>10594</v>
      </c>
      <c r="G2087" s="2">
        <v>0.1</v>
      </c>
      <c r="H2087" s="1">
        <v>0.5</v>
      </c>
      <c r="I2087" s="1" t="s">
        <v>16</v>
      </c>
      <c r="J2087" s="1" t="s">
        <v>115</v>
      </c>
      <c r="K2087" s="1"/>
      <c r="L2087" s="1"/>
      <c r="M2087" s="1" t="s">
        <v>12656</v>
      </c>
    </row>
    <row r="2088" spans="1:13" ht="16.5">
      <c r="A2088" s="1">
        <v>1328</v>
      </c>
      <c r="B2088" s="1" t="s">
        <v>111</v>
      </c>
      <c r="C2088" s="1" t="s">
        <v>1745</v>
      </c>
      <c r="D2088" s="1" t="s">
        <v>1746</v>
      </c>
      <c r="E2088" s="1" t="s">
        <v>2861</v>
      </c>
      <c r="F2088" s="1" t="s">
        <v>9369</v>
      </c>
      <c r="G2088" s="2">
        <v>0.1</v>
      </c>
      <c r="H2088" s="1">
        <v>60</v>
      </c>
      <c r="I2088" s="1" t="s">
        <v>677</v>
      </c>
      <c r="J2088" s="1" t="s">
        <v>115</v>
      </c>
      <c r="K2088" s="1"/>
      <c r="L2088" s="1"/>
      <c r="M2088" s="1" t="s">
        <v>12657</v>
      </c>
    </row>
    <row r="2089" spans="1:13" ht="16.5">
      <c r="A2089" s="1">
        <v>1329</v>
      </c>
      <c r="B2089" s="1" t="s">
        <v>111</v>
      </c>
      <c r="C2089" s="1" t="s">
        <v>1745</v>
      </c>
      <c r="D2089" s="1" t="s">
        <v>1747</v>
      </c>
      <c r="E2089" s="1" t="s">
        <v>2861</v>
      </c>
      <c r="F2089" s="1" t="s">
        <v>9361</v>
      </c>
      <c r="G2089" s="2">
        <v>0.1</v>
      </c>
      <c r="H2089" s="1">
        <v>120</v>
      </c>
      <c r="I2089" s="1" t="s">
        <v>677</v>
      </c>
      <c r="J2089" s="1" t="s">
        <v>115</v>
      </c>
      <c r="K2089" s="1"/>
      <c r="L2089" s="1"/>
      <c r="M2089" s="1" t="s">
        <v>12657</v>
      </c>
    </row>
    <row r="2090" spans="1:13" ht="16.5">
      <c r="A2090" s="1">
        <v>3655</v>
      </c>
      <c r="B2090" s="1" t="s">
        <v>264</v>
      </c>
      <c r="C2090" s="1" t="s">
        <v>1745</v>
      </c>
      <c r="D2090" s="1" t="s">
        <v>5035</v>
      </c>
      <c r="E2090" s="1" t="s">
        <v>1038</v>
      </c>
      <c r="F2090" s="1" t="s">
        <v>10595</v>
      </c>
      <c r="G2090" s="2">
        <v>0.1</v>
      </c>
      <c r="H2090" s="1">
        <v>8</v>
      </c>
      <c r="I2090" s="1" t="s">
        <v>16</v>
      </c>
      <c r="J2090" s="1" t="s">
        <v>115</v>
      </c>
      <c r="K2090" s="1"/>
      <c r="L2090" s="1"/>
      <c r="M2090" s="1" t="s">
        <v>12656</v>
      </c>
    </row>
    <row r="2091" spans="1:13" ht="16.5">
      <c r="A2091" s="1">
        <v>3656</v>
      </c>
      <c r="B2091" s="1" t="s">
        <v>264</v>
      </c>
      <c r="C2091" s="1" t="s">
        <v>1745</v>
      </c>
      <c r="D2091" s="1" t="s">
        <v>5036</v>
      </c>
      <c r="E2091" s="1" t="s">
        <v>8169</v>
      </c>
      <c r="F2091" s="1" t="s">
        <v>10596</v>
      </c>
      <c r="G2091" s="2">
        <v>0.1</v>
      </c>
      <c r="H2091" s="1">
        <v>0.5</v>
      </c>
      <c r="I2091" s="1" t="s">
        <v>16</v>
      </c>
      <c r="J2091" s="1" t="s">
        <v>115</v>
      </c>
      <c r="K2091" s="1"/>
      <c r="L2091" s="1"/>
      <c r="M2091" s="1" t="s">
        <v>12656</v>
      </c>
    </row>
    <row r="2092" spans="1:13" ht="16.5">
      <c r="A2092" s="1">
        <v>3657</v>
      </c>
      <c r="B2092" s="1" t="s">
        <v>264</v>
      </c>
      <c r="C2092" s="1" t="s">
        <v>1745</v>
      </c>
      <c r="D2092" s="1" t="s">
        <v>5037</v>
      </c>
      <c r="E2092" s="1" t="s">
        <v>12589</v>
      </c>
      <c r="F2092" s="1" t="s">
        <v>10597</v>
      </c>
      <c r="G2092" s="2">
        <v>0.1</v>
      </c>
      <c r="H2092" s="1">
        <v>8</v>
      </c>
      <c r="I2092" s="1" t="s">
        <v>16</v>
      </c>
      <c r="J2092" s="1" t="s">
        <v>115</v>
      </c>
      <c r="K2092" s="1"/>
      <c r="L2092" s="1"/>
      <c r="M2092" s="1" t="s">
        <v>12656</v>
      </c>
    </row>
    <row r="2093" spans="1:13" ht="16.5">
      <c r="A2093" s="1">
        <v>3658</v>
      </c>
      <c r="B2093" s="1" t="s">
        <v>264</v>
      </c>
      <c r="C2093" s="1" t="s">
        <v>1745</v>
      </c>
      <c r="D2093" s="1" t="s">
        <v>5038</v>
      </c>
      <c r="E2093" s="1" t="s">
        <v>8169</v>
      </c>
      <c r="F2093" s="1" t="s">
        <v>10598</v>
      </c>
      <c r="G2093" s="2">
        <v>0.1</v>
      </c>
      <c r="H2093" s="1">
        <v>0.5</v>
      </c>
      <c r="I2093" s="1" t="s">
        <v>16</v>
      </c>
      <c r="J2093" s="1" t="s">
        <v>115</v>
      </c>
      <c r="K2093" s="1"/>
      <c r="L2093" s="1"/>
      <c r="M2093" s="1" t="s">
        <v>12656</v>
      </c>
    </row>
    <row r="2094" spans="1:13" ht="16.5">
      <c r="A2094" s="1">
        <v>1330</v>
      </c>
      <c r="B2094" s="1" t="s">
        <v>111</v>
      </c>
      <c r="C2094" s="1" t="s">
        <v>1748</v>
      </c>
      <c r="D2094" s="1" t="s">
        <v>1749</v>
      </c>
      <c r="E2094" s="1" t="s">
        <v>2861</v>
      </c>
      <c r="F2094" s="1" t="s">
        <v>9361</v>
      </c>
      <c r="G2094" s="2">
        <v>0.1</v>
      </c>
      <c r="H2094" s="1">
        <v>120</v>
      </c>
      <c r="I2094" s="1" t="s">
        <v>677</v>
      </c>
      <c r="J2094" s="1" t="s">
        <v>115</v>
      </c>
      <c r="K2094" s="1"/>
      <c r="L2094" s="1"/>
      <c r="M2094" s="1" t="s">
        <v>12657</v>
      </c>
    </row>
    <row r="2095" spans="1:13" ht="16.5">
      <c r="A2095" s="1">
        <v>1331</v>
      </c>
      <c r="B2095" s="1" t="s">
        <v>111</v>
      </c>
      <c r="C2095" s="1" t="s">
        <v>1748</v>
      </c>
      <c r="D2095" s="1" t="s">
        <v>1750</v>
      </c>
      <c r="E2095" s="1" t="s">
        <v>8687</v>
      </c>
      <c r="F2095" s="1" t="s">
        <v>9374</v>
      </c>
      <c r="G2095" s="2">
        <v>0.1</v>
      </c>
      <c r="H2095" s="1">
        <v>1</v>
      </c>
      <c r="I2095" s="1" t="s">
        <v>114</v>
      </c>
      <c r="J2095" s="1" t="s">
        <v>105</v>
      </c>
      <c r="K2095" s="1" t="s">
        <v>118</v>
      </c>
      <c r="L2095" s="10">
        <v>44711</v>
      </c>
      <c r="M2095" s="1" t="s">
        <v>12656</v>
      </c>
    </row>
    <row r="2096" spans="1:13" ht="16.5">
      <c r="A2096" s="1">
        <v>3659</v>
      </c>
      <c r="B2096" s="1" t="s">
        <v>264</v>
      </c>
      <c r="C2096" s="1" t="s">
        <v>1748</v>
      </c>
      <c r="D2096" s="1" t="s">
        <v>5039</v>
      </c>
      <c r="E2096" s="1" t="s">
        <v>12589</v>
      </c>
      <c r="F2096" s="1" t="s">
        <v>10573</v>
      </c>
      <c r="G2096" s="2">
        <v>0.1</v>
      </c>
      <c r="H2096" s="1">
        <v>8</v>
      </c>
      <c r="I2096" s="1" t="s">
        <v>16</v>
      </c>
      <c r="J2096" s="1" t="s">
        <v>115</v>
      </c>
      <c r="K2096" s="1"/>
      <c r="L2096" s="1"/>
      <c r="M2096" s="1" t="s">
        <v>12656</v>
      </c>
    </row>
    <row r="2097" spans="1:13" ht="16.5">
      <c r="A2097" s="1">
        <v>3660</v>
      </c>
      <c r="B2097" s="1" t="s">
        <v>264</v>
      </c>
      <c r="C2097" s="1" t="s">
        <v>1748</v>
      </c>
      <c r="D2097" s="1" t="s">
        <v>5040</v>
      </c>
      <c r="E2097" s="1" t="s">
        <v>8169</v>
      </c>
      <c r="F2097" s="1" t="s">
        <v>10599</v>
      </c>
      <c r="G2097" s="2">
        <v>0.1</v>
      </c>
      <c r="H2097" s="1">
        <v>0.7</v>
      </c>
      <c r="I2097" s="1" t="s">
        <v>16</v>
      </c>
      <c r="J2097" s="1" t="s">
        <v>115</v>
      </c>
      <c r="K2097" s="1"/>
      <c r="L2097" s="1"/>
      <c r="M2097" s="1" t="s">
        <v>12656</v>
      </c>
    </row>
    <row r="2098" spans="1:13" ht="33">
      <c r="A2098" s="1">
        <v>1332</v>
      </c>
      <c r="B2098" s="1" t="s">
        <v>111</v>
      </c>
      <c r="C2098" s="1" t="s">
        <v>1751</v>
      </c>
      <c r="D2098" s="1" t="s">
        <v>1752</v>
      </c>
      <c r="E2098" s="1" t="s">
        <v>12608</v>
      </c>
      <c r="F2098" s="1" t="s">
        <v>9375</v>
      </c>
      <c r="G2098" s="2">
        <v>0.1</v>
      </c>
      <c r="H2098" s="1">
        <v>12</v>
      </c>
      <c r="I2098" s="1" t="s">
        <v>114</v>
      </c>
      <c r="J2098" s="1" t="s">
        <v>1697</v>
      </c>
      <c r="K2098" s="1"/>
      <c r="L2098" s="1"/>
      <c r="M2098" s="1" t="s">
        <v>12656</v>
      </c>
    </row>
    <row r="2099" spans="1:13" ht="16.5">
      <c r="A2099" s="1">
        <v>1333</v>
      </c>
      <c r="B2099" s="1" t="s">
        <v>111</v>
      </c>
      <c r="C2099" s="1" t="s">
        <v>1751</v>
      </c>
      <c r="D2099" s="1" t="s">
        <v>1753</v>
      </c>
      <c r="E2099" s="1" t="s">
        <v>2861</v>
      </c>
      <c r="F2099" s="1" t="s">
        <v>9361</v>
      </c>
      <c r="G2099" s="2">
        <v>0.1</v>
      </c>
      <c r="H2099" s="1">
        <v>120</v>
      </c>
      <c r="I2099" s="1" t="s">
        <v>677</v>
      </c>
      <c r="J2099" s="1" t="s">
        <v>115</v>
      </c>
      <c r="K2099" s="1"/>
      <c r="L2099" s="1"/>
      <c r="M2099" s="1" t="s">
        <v>12657</v>
      </c>
    </row>
    <row r="2100" spans="1:13" ht="16.5">
      <c r="A2100" s="1">
        <v>1334</v>
      </c>
      <c r="B2100" s="1" t="s">
        <v>111</v>
      </c>
      <c r="C2100" s="1" t="s">
        <v>1754</v>
      </c>
      <c r="D2100" s="1" t="s">
        <v>1755</v>
      </c>
      <c r="E2100" s="1" t="s">
        <v>2861</v>
      </c>
      <c r="F2100" s="1" t="s">
        <v>9361</v>
      </c>
      <c r="G2100" s="2">
        <v>0.1</v>
      </c>
      <c r="H2100" s="1">
        <v>122</v>
      </c>
      <c r="I2100" s="1" t="s">
        <v>677</v>
      </c>
      <c r="J2100" s="1" t="s">
        <v>115</v>
      </c>
      <c r="K2100" s="1"/>
      <c r="L2100" s="1"/>
      <c r="M2100" s="1" t="s">
        <v>12657</v>
      </c>
    </row>
    <row r="2101" spans="1:13" ht="16.5">
      <c r="A2101" s="1">
        <v>3661</v>
      </c>
      <c r="B2101" s="1" t="s">
        <v>264</v>
      </c>
      <c r="C2101" s="1" t="s">
        <v>1754</v>
      </c>
      <c r="D2101" s="1" t="s">
        <v>5041</v>
      </c>
      <c r="E2101" s="1" t="s">
        <v>12589</v>
      </c>
      <c r="F2101" s="1" t="s">
        <v>10600</v>
      </c>
      <c r="G2101" s="2">
        <v>0.1</v>
      </c>
      <c r="H2101" s="1">
        <v>8</v>
      </c>
      <c r="I2101" s="1" t="s">
        <v>16</v>
      </c>
      <c r="J2101" s="1" t="s">
        <v>115</v>
      </c>
      <c r="K2101" s="1"/>
      <c r="L2101" s="1"/>
      <c r="M2101" s="1" t="s">
        <v>12656</v>
      </c>
    </row>
    <row r="2102" spans="1:13" ht="16.5">
      <c r="A2102" s="1">
        <v>3662</v>
      </c>
      <c r="B2102" s="1" t="s">
        <v>264</v>
      </c>
      <c r="C2102" s="1" t="s">
        <v>1754</v>
      </c>
      <c r="D2102" s="1" t="s">
        <v>5042</v>
      </c>
      <c r="E2102" s="1" t="s">
        <v>8169</v>
      </c>
      <c r="F2102" s="1" t="s">
        <v>10601</v>
      </c>
      <c r="G2102" s="2">
        <v>0.1</v>
      </c>
      <c r="H2102" s="1">
        <v>1</v>
      </c>
      <c r="I2102" s="1" t="s">
        <v>16</v>
      </c>
      <c r="J2102" s="1" t="s">
        <v>115</v>
      </c>
      <c r="K2102" s="1"/>
      <c r="L2102" s="1"/>
      <c r="M2102" s="1" t="s">
        <v>12656</v>
      </c>
    </row>
    <row r="2103" spans="1:13" ht="16.5">
      <c r="A2103" s="1">
        <v>3663</v>
      </c>
      <c r="B2103" s="1" t="s">
        <v>264</v>
      </c>
      <c r="C2103" s="1" t="s">
        <v>1754</v>
      </c>
      <c r="D2103" s="1" t="s">
        <v>5043</v>
      </c>
      <c r="E2103" s="1" t="s">
        <v>1038</v>
      </c>
      <c r="F2103" s="1" t="s">
        <v>10602</v>
      </c>
      <c r="G2103" s="2">
        <v>0.1</v>
      </c>
      <c r="H2103" s="1">
        <v>8</v>
      </c>
      <c r="I2103" s="1" t="s">
        <v>16</v>
      </c>
      <c r="J2103" s="1" t="s">
        <v>115</v>
      </c>
      <c r="K2103" s="1"/>
      <c r="L2103" s="1"/>
      <c r="M2103" s="1" t="s">
        <v>12656</v>
      </c>
    </row>
    <row r="2104" spans="1:13" ht="16.5">
      <c r="A2104" s="1">
        <v>3664</v>
      </c>
      <c r="B2104" s="1" t="s">
        <v>264</v>
      </c>
      <c r="C2104" s="1" t="s">
        <v>1754</v>
      </c>
      <c r="D2104" s="1" t="s">
        <v>5044</v>
      </c>
      <c r="E2104" s="1" t="s">
        <v>8169</v>
      </c>
      <c r="F2104" s="1" t="s">
        <v>10603</v>
      </c>
      <c r="G2104" s="2">
        <v>0.1</v>
      </c>
      <c r="H2104" s="1">
        <v>1</v>
      </c>
      <c r="I2104" s="1" t="s">
        <v>16</v>
      </c>
      <c r="J2104" s="1" t="s">
        <v>115</v>
      </c>
      <c r="K2104" s="1"/>
      <c r="L2104" s="1"/>
      <c r="M2104" s="1" t="s">
        <v>12656</v>
      </c>
    </row>
    <row r="2105" spans="1:13" ht="16.5">
      <c r="A2105" s="1">
        <v>1335</v>
      </c>
      <c r="B2105" s="1" t="s">
        <v>111</v>
      </c>
      <c r="C2105" s="1" t="s">
        <v>1756</v>
      </c>
      <c r="D2105" s="1" t="s">
        <v>1757</v>
      </c>
      <c r="E2105" s="1" t="s">
        <v>2861</v>
      </c>
      <c r="F2105" s="1" t="s">
        <v>9369</v>
      </c>
      <c r="G2105" s="2">
        <v>0.1</v>
      </c>
      <c r="H2105" s="1">
        <v>122</v>
      </c>
      <c r="I2105" s="1" t="s">
        <v>677</v>
      </c>
      <c r="J2105" s="1" t="s">
        <v>115</v>
      </c>
      <c r="K2105" s="1"/>
      <c r="L2105" s="1"/>
      <c r="M2105" s="1" t="s">
        <v>12657</v>
      </c>
    </row>
    <row r="2106" spans="1:13" ht="16.5">
      <c r="A2106" s="1">
        <v>1336</v>
      </c>
      <c r="B2106" s="1" t="s">
        <v>111</v>
      </c>
      <c r="C2106" s="1" t="s">
        <v>1756</v>
      </c>
      <c r="D2106" s="1" t="s">
        <v>1758</v>
      </c>
      <c r="E2106" s="1" t="s">
        <v>2861</v>
      </c>
      <c r="F2106" s="1" t="s">
        <v>9361</v>
      </c>
      <c r="G2106" s="2">
        <v>0.1</v>
      </c>
      <c r="H2106" s="1">
        <v>122</v>
      </c>
      <c r="I2106" s="1" t="s">
        <v>677</v>
      </c>
      <c r="J2106" s="1" t="s">
        <v>115</v>
      </c>
      <c r="K2106" s="1"/>
      <c r="L2106" s="1"/>
      <c r="M2106" s="1" t="s">
        <v>12657</v>
      </c>
    </row>
    <row r="2107" spans="1:13" ht="16.5">
      <c r="A2107" s="1">
        <v>1337</v>
      </c>
      <c r="B2107" s="1" t="s">
        <v>111</v>
      </c>
      <c r="C2107" s="1" t="s">
        <v>1759</v>
      </c>
      <c r="D2107" s="1" t="s">
        <v>1760</v>
      </c>
      <c r="E2107" s="1" t="s">
        <v>12610</v>
      </c>
      <c r="F2107" s="1" t="s">
        <v>9376</v>
      </c>
      <c r="G2107" s="2">
        <v>0.1</v>
      </c>
      <c r="H2107" s="1">
        <v>2</v>
      </c>
      <c r="I2107" s="1" t="s">
        <v>0</v>
      </c>
      <c r="J2107" s="1" t="s">
        <v>1697</v>
      </c>
      <c r="K2107" s="1"/>
      <c r="L2107" s="10">
        <v>44721</v>
      </c>
      <c r="M2107" s="1" t="s">
        <v>12660</v>
      </c>
    </row>
    <row r="2108" spans="1:13" ht="16.5">
      <c r="A2108" s="1">
        <v>1338</v>
      </c>
      <c r="B2108" s="1" t="s">
        <v>111</v>
      </c>
      <c r="C2108" s="1" t="s">
        <v>1759</v>
      </c>
      <c r="D2108" s="1" t="s">
        <v>1761</v>
      </c>
      <c r="E2108" s="1" t="s">
        <v>2861</v>
      </c>
      <c r="F2108" s="1" t="s">
        <v>9369</v>
      </c>
      <c r="G2108" s="2">
        <v>0.1</v>
      </c>
      <c r="H2108" s="1">
        <v>50</v>
      </c>
      <c r="I2108" s="1" t="s">
        <v>677</v>
      </c>
      <c r="J2108" s="1" t="s">
        <v>115</v>
      </c>
      <c r="K2108" s="1"/>
      <c r="L2108" s="1"/>
      <c r="M2108" s="1" t="s">
        <v>12657</v>
      </c>
    </row>
    <row r="2109" spans="1:13" ht="16.5">
      <c r="A2109" s="1">
        <v>1339</v>
      </c>
      <c r="B2109" s="1" t="s">
        <v>111</v>
      </c>
      <c r="C2109" s="1" t="s">
        <v>1759</v>
      </c>
      <c r="D2109" s="1" t="s">
        <v>1762</v>
      </c>
      <c r="E2109" s="1" t="s">
        <v>2861</v>
      </c>
      <c r="F2109" s="1" t="s">
        <v>9361</v>
      </c>
      <c r="G2109" s="2">
        <v>0.1</v>
      </c>
      <c r="H2109" s="1">
        <v>111</v>
      </c>
      <c r="I2109" s="1" t="s">
        <v>677</v>
      </c>
      <c r="J2109" s="1" t="s">
        <v>115</v>
      </c>
      <c r="K2109" s="1"/>
      <c r="L2109" s="1"/>
      <c r="M2109" s="1" t="s">
        <v>12657</v>
      </c>
    </row>
    <row r="2110" spans="1:13" ht="16.5">
      <c r="A2110" s="1">
        <v>3665</v>
      </c>
      <c r="B2110" s="1" t="s">
        <v>264</v>
      </c>
      <c r="C2110" s="1" t="s">
        <v>1759</v>
      </c>
      <c r="D2110" s="1" t="s">
        <v>5045</v>
      </c>
      <c r="E2110" s="1" t="s">
        <v>8169</v>
      </c>
      <c r="F2110" s="1" t="s">
        <v>10604</v>
      </c>
      <c r="G2110" s="2">
        <v>0.1</v>
      </c>
      <c r="H2110" s="1">
        <v>0.5</v>
      </c>
      <c r="I2110" s="1" t="s">
        <v>16</v>
      </c>
      <c r="J2110" s="1" t="s">
        <v>115</v>
      </c>
      <c r="K2110" s="1"/>
      <c r="L2110" s="1"/>
      <c r="M2110" s="1" t="s">
        <v>12656</v>
      </c>
    </row>
    <row r="2111" spans="1:13" ht="16.5">
      <c r="A2111" s="1">
        <v>3666</v>
      </c>
      <c r="B2111" s="1" t="s">
        <v>264</v>
      </c>
      <c r="C2111" s="1" t="s">
        <v>1759</v>
      </c>
      <c r="D2111" s="1" t="s">
        <v>5046</v>
      </c>
      <c r="E2111" s="1" t="s">
        <v>8169</v>
      </c>
      <c r="F2111" s="1" t="s">
        <v>10605</v>
      </c>
      <c r="G2111" s="2">
        <v>0.1</v>
      </c>
      <c r="H2111" s="1">
        <v>8</v>
      </c>
      <c r="I2111" s="1" t="s">
        <v>16</v>
      </c>
      <c r="J2111" s="1" t="s">
        <v>115</v>
      </c>
      <c r="K2111" s="1"/>
      <c r="L2111" s="1"/>
      <c r="M2111" s="1" t="s">
        <v>12656</v>
      </c>
    </row>
    <row r="2112" spans="1:13" ht="16.5">
      <c r="A2112" s="1">
        <v>1340</v>
      </c>
      <c r="B2112" s="1" t="s">
        <v>111</v>
      </c>
      <c r="C2112" s="1" t="s">
        <v>1763</v>
      </c>
      <c r="D2112" s="1" t="s">
        <v>1764</v>
      </c>
      <c r="E2112" s="1" t="s">
        <v>2861</v>
      </c>
      <c r="F2112" s="1" t="s">
        <v>9369</v>
      </c>
      <c r="G2112" s="2">
        <v>0.1</v>
      </c>
      <c r="H2112" s="1">
        <v>70</v>
      </c>
      <c r="I2112" s="1" t="s">
        <v>677</v>
      </c>
      <c r="J2112" s="1" t="s">
        <v>115</v>
      </c>
      <c r="K2112" s="1"/>
      <c r="L2112" s="1"/>
      <c r="M2112" s="1" t="s">
        <v>12657</v>
      </c>
    </row>
    <row r="2113" spans="1:13" ht="16.5">
      <c r="A2113" s="1">
        <v>1341</v>
      </c>
      <c r="B2113" s="1" t="s">
        <v>111</v>
      </c>
      <c r="C2113" s="1" t="s">
        <v>1763</v>
      </c>
      <c r="D2113" s="1" t="s">
        <v>1765</v>
      </c>
      <c r="E2113" s="1" t="s">
        <v>2861</v>
      </c>
      <c r="F2113" s="1" t="s">
        <v>9361</v>
      </c>
      <c r="G2113" s="2">
        <v>0.1</v>
      </c>
      <c r="H2113" s="1">
        <v>50</v>
      </c>
      <c r="I2113" s="1" t="s">
        <v>677</v>
      </c>
      <c r="J2113" s="1" t="s">
        <v>115</v>
      </c>
      <c r="K2113" s="1"/>
      <c r="L2113" s="1"/>
      <c r="M2113" s="1" t="s">
        <v>12657</v>
      </c>
    </row>
    <row r="2114" spans="1:13" ht="16.5">
      <c r="A2114" s="1">
        <v>3667</v>
      </c>
      <c r="B2114" s="1" t="s">
        <v>264</v>
      </c>
      <c r="C2114" s="1" t="s">
        <v>1763</v>
      </c>
      <c r="D2114" s="1" t="s">
        <v>5047</v>
      </c>
      <c r="E2114" s="1" t="s">
        <v>1038</v>
      </c>
      <c r="F2114" s="1" t="s">
        <v>10606</v>
      </c>
      <c r="G2114" s="2">
        <v>0.1</v>
      </c>
      <c r="H2114" s="1">
        <v>8</v>
      </c>
      <c r="I2114" s="1" t="s">
        <v>16</v>
      </c>
      <c r="J2114" s="1" t="s">
        <v>115</v>
      </c>
      <c r="K2114" s="1" t="s">
        <v>118</v>
      </c>
      <c r="L2114" s="10">
        <v>44712</v>
      </c>
      <c r="M2114" s="1" t="s">
        <v>12656</v>
      </c>
    </row>
    <row r="2115" spans="1:13" ht="33">
      <c r="A2115" s="1">
        <v>1342</v>
      </c>
      <c r="B2115" s="1" t="s">
        <v>111</v>
      </c>
      <c r="C2115" s="1" t="s">
        <v>1766</v>
      </c>
      <c r="D2115" s="1" t="s">
        <v>1767</v>
      </c>
      <c r="E2115" s="1" t="s">
        <v>12608</v>
      </c>
      <c r="F2115" s="1" t="s">
        <v>9377</v>
      </c>
      <c r="G2115" s="2">
        <v>0.1</v>
      </c>
      <c r="H2115" s="1">
        <v>15</v>
      </c>
      <c r="I2115" s="1" t="s">
        <v>114</v>
      </c>
      <c r="J2115" s="1" t="s">
        <v>1697</v>
      </c>
      <c r="K2115" s="1"/>
      <c r="L2115" s="1"/>
      <c r="M2115" s="1" t="s">
        <v>12656</v>
      </c>
    </row>
    <row r="2116" spans="1:13" ht="16.5">
      <c r="A2116" s="1">
        <v>1343</v>
      </c>
      <c r="B2116" s="1" t="s">
        <v>111</v>
      </c>
      <c r="C2116" s="1" t="s">
        <v>1766</v>
      </c>
      <c r="D2116" s="1" t="s">
        <v>1768</v>
      </c>
      <c r="E2116" s="1" t="s">
        <v>2861</v>
      </c>
      <c r="F2116" s="1" t="s">
        <v>9361</v>
      </c>
      <c r="G2116" s="2">
        <v>0.1</v>
      </c>
      <c r="H2116" s="1">
        <v>120</v>
      </c>
      <c r="I2116" s="1" t="s">
        <v>677</v>
      </c>
      <c r="J2116" s="1" t="s">
        <v>115</v>
      </c>
      <c r="K2116" s="1"/>
      <c r="L2116" s="1"/>
      <c r="M2116" s="1" t="s">
        <v>12657</v>
      </c>
    </row>
    <row r="2117" spans="1:13" ht="16.5">
      <c r="A2117" s="1">
        <v>1344</v>
      </c>
      <c r="B2117" s="1" t="s">
        <v>111</v>
      </c>
      <c r="C2117" s="1" t="s">
        <v>1769</v>
      </c>
      <c r="D2117" s="1" t="s">
        <v>1770</v>
      </c>
      <c r="E2117" s="1" t="s">
        <v>2861</v>
      </c>
      <c r="F2117" s="1" t="s">
        <v>9361</v>
      </c>
      <c r="G2117" s="2">
        <v>0.1</v>
      </c>
      <c r="H2117" s="1">
        <v>100</v>
      </c>
      <c r="I2117" s="1" t="s">
        <v>677</v>
      </c>
      <c r="J2117" s="1" t="s">
        <v>115</v>
      </c>
      <c r="K2117" s="1"/>
      <c r="L2117" s="1"/>
      <c r="M2117" s="1" t="s">
        <v>12657</v>
      </c>
    </row>
    <row r="2118" spans="1:13" ht="16.5">
      <c r="A2118" s="1">
        <v>1345</v>
      </c>
      <c r="B2118" s="1" t="s">
        <v>111</v>
      </c>
      <c r="C2118" s="1" t="s">
        <v>1769</v>
      </c>
      <c r="D2118" s="1" t="s">
        <v>1771</v>
      </c>
      <c r="E2118" s="1" t="s">
        <v>2861</v>
      </c>
      <c r="F2118" s="1" t="s">
        <v>9369</v>
      </c>
      <c r="G2118" s="2">
        <v>0.1</v>
      </c>
      <c r="H2118" s="1">
        <v>122</v>
      </c>
      <c r="I2118" s="1" t="s">
        <v>677</v>
      </c>
      <c r="J2118" s="1" t="s">
        <v>115</v>
      </c>
      <c r="K2118" s="1"/>
      <c r="L2118" s="1"/>
      <c r="M2118" s="1" t="s">
        <v>12657</v>
      </c>
    </row>
    <row r="2119" spans="1:13" ht="16.5">
      <c r="A2119" s="1">
        <v>1346</v>
      </c>
      <c r="B2119" s="1" t="s">
        <v>111</v>
      </c>
      <c r="C2119" s="1" t="s">
        <v>1772</v>
      </c>
      <c r="D2119" s="1" t="s">
        <v>1773</v>
      </c>
      <c r="E2119" s="1" t="s">
        <v>2861</v>
      </c>
      <c r="F2119" s="1" t="s">
        <v>9361</v>
      </c>
      <c r="G2119" s="2">
        <v>0.1</v>
      </c>
      <c r="H2119" s="1">
        <v>111</v>
      </c>
      <c r="I2119" s="1" t="s">
        <v>677</v>
      </c>
      <c r="J2119" s="1" t="s">
        <v>115</v>
      </c>
      <c r="K2119" s="1"/>
      <c r="L2119" s="1"/>
      <c r="M2119" s="1" t="s">
        <v>12657</v>
      </c>
    </row>
    <row r="2120" spans="1:13" ht="16.5">
      <c r="A2120" s="1">
        <v>3668</v>
      </c>
      <c r="B2120" s="1" t="s">
        <v>264</v>
      </c>
      <c r="C2120" s="1" t="s">
        <v>1772</v>
      </c>
      <c r="D2120" s="1" t="s">
        <v>5048</v>
      </c>
      <c r="E2120" s="1" t="s">
        <v>1038</v>
      </c>
      <c r="F2120" s="1" t="s">
        <v>10607</v>
      </c>
      <c r="G2120" s="2">
        <v>0.1</v>
      </c>
      <c r="H2120" s="1">
        <v>8</v>
      </c>
      <c r="I2120" s="1" t="s">
        <v>16</v>
      </c>
      <c r="J2120" s="1" t="s">
        <v>115</v>
      </c>
      <c r="K2120" s="1" t="s">
        <v>118</v>
      </c>
      <c r="L2120" s="10">
        <v>44712</v>
      </c>
      <c r="M2120" s="1" t="s">
        <v>12656</v>
      </c>
    </row>
    <row r="2121" spans="1:13" ht="16.5">
      <c r="A2121" s="1">
        <v>1347</v>
      </c>
      <c r="B2121" s="1" t="s">
        <v>111</v>
      </c>
      <c r="C2121" s="1" t="s">
        <v>1774</v>
      </c>
      <c r="D2121" s="1" t="s">
        <v>1775</v>
      </c>
      <c r="E2121" s="1" t="s">
        <v>2861</v>
      </c>
      <c r="F2121" s="1" t="s">
        <v>9361</v>
      </c>
      <c r="G2121" s="2">
        <v>0.1</v>
      </c>
      <c r="H2121" s="1">
        <v>111</v>
      </c>
      <c r="I2121" s="1" t="s">
        <v>677</v>
      </c>
      <c r="J2121" s="1" t="s">
        <v>115</v>
      </c>
      <c r="K2121" s="1"/>
      <c r="L2121" s="1"/>
      <c r="M2121" s="1" t="s">
        <v>12657</v>
      </c>
    </row>
    <row r="2122" spans="1:13" ht="16.5">
      <c r="A2122" s="1">
        <v>3669</v>
      </c>
      <c r="B2122" s="1" t="s">
        <v>264</v>
      </c>
      <c r="C2122" s="1" t="s">
        <v>1774</v>
      </c>
      <c r="D2122" s="1" t="s">
        <v>5049</v>
      </c>
      <c r="E2122" s="1" t="s">
        <v>1038</v>
      </c>
      <c r="F2122" s="1" t="s">
        <v>10608</v>
      </c>
      <c r="G2122" s="2">
        <v>0.1</v>
      </c>
      <c r="H2122" s="1">
        <v>8</v>
      </c>
      <c r="I2122" s="1" t="s">
        <v>16</v>
      </c>
      <c r="J2122" s="1" t="s">
        <v>115</v>
      </c>
      <c r="K2122" s="1"/>
      <c r="L2122" s="1"/>
      <c r="M2122" s="1" t="s">
        <v>12656</v>
      </c>
    </row>
    <row r="2123" spans="1:13" ht="16.5">
      <c r="A2123" s="1">
        <v>3670</v>
      </c>
      <c r="B2123" s="1" t="s">
        <v>264</v>
      </c>
      <c r="C2123" s="1" t="s">
        <v>1774</v>
      </c>
      <c r="D2123" s="1" t="s">
        <v>5050</v>
      </c>
      <c r="E2123" s="1" t="s">
        <v>8169</v>
      </c>
      <c r="F2123" s="1" t="s">
        <v>10609</v>
      </c>
      <c r="G2123" s="2">
        <v>0.1</v>
      </c>
      <c r="H2123" s="1">
        <v>0.6</v>
      </c>
      <c r="I2123" s="1" t="s">
        <v>16</v>
      </c>
      <c r="J2123" s="1" t="s">
        <v>115</v>
      </c>
      <c r="K2123" s="1"/>
      <c r="L2123" s="1"/>
      <c r="M2123" s="1" t="s">
        <v>12656</v>
      </c>
    </row>
    <row r="2124" spans="1:13" ht="16.5">
      <c r="A2124" s="1">
        <v>3671</v>
      </c>
      <c r="B2124" s="1" t="s">
        <v>264</v>
      </c>
      <c r="C2124" s="1" t="s">
        <v>1774</v>
      </c>
      <c r="D2124" s="1" t="s">
        <v>5051</v>
      </c>
      <c r="E2124" s="1" t="s">
        <v>8169</v>
      </c>
      <c r="F2124" s="1" t="s">
        <v>10610</v>
      </c>
      <c r="G2124" s="2">
        <v>0.1</v>
      </c>
      <c r="H2124" s="1">
        <v>0.8</v>
      </c>
      <c r="I2124" s="1" t="s">
        <v>16</v>
      </c>
      <c r="J2124" s="1" t="s">
        <v>115</v>
      </c>
      <c r="K2124" s="1"/>
      <c r="L2124" s="1"/>
      <c r="M2124" s="1" t="s">
        <v>12656</v>
      </c>
    </row>
    <row r="2125" spans="1:13" ht="16.5">
      <c r="A2125" s="1">
        <v>1348</v>
      </c>
      <c r="B2125" s="1" t="s">
        <v>111</v>
      </c>
      <c r="C2125" s="1" t="s">
        <v>1776</v>
      </c>
      <c r="D2125" s="1" t="s">
        <v>1777</v>
      </c>
      <c r="E2125" s="1" t="s">
        <v>2861</v>
      </c>
      <c r="F2125" s="1" t="s">
        <v>9369</v>
      </c>
      <c r="G2125" s="2">
        <v>0.1</v>
      </c>
      <c r="H2125" s="1">
        <v>50</v>
      </c>
      <c r="I2125" s="1" t="s">
        <v>677</v>
      </c>
      <c r="J2125" s="1" t="s">
        <v>115</v>
      </c>
      <c r="K2125" s="1"/>
      <c r="L2125" s="1"/>
      <c r="M2125" s="1" t="s">
        <v>12657</v>
      </c>
    </row>
    <row r="2126" spans="1:13" ht="16.5">
      <c r="A2126" s="1">
        <v>1349</v>
      </c>
      <c r="B2126" s="1" t="s">
        <v>111</v>
      </c>
      <c r="C2126" s="1" t="s">
        <v>1776</v>
      </c>
      <c r="D2126" s="1" t="s">
        <v>1778</v>
      </c>
      <c r="E2126" s="1" t="s">
        <v>2861</v>
      </c>
      <c r="F2126" s="1" t="s">
        <v>9361</v>
      </c>
      <c r="G2126" s="2">
        <v>0.1</v>
      </c>
      <c r="H2126" s="1">
        <v>111</v>
      </c>
      <c r="I2126" s="1" t="s">
        <v>677</v>
      </c>
      <c r="J2126" s="1" t="s">
        <v>115</v>
      </c>
      <c r="K2126" s="1"/>
      <c r="L2126" s="1"/>
      <c r="M2126" s="1" t="s">
        <v>12657</v>
      </c>
    </row>
    <row r="2127" spans="1:13" ht="16.5">
      <c r="A2127" s="1">
        <v>3672</v>
      </c>
      <c r="B2127" s="1" t="s">
        <v>264</v>
      </c>
      <c r="C2127" s="1" t="s">
        <v>1776</v>
      </c>
      <c r="D2127" s="1" t="s">
        <v>5052</v>
      </c>
      <c r="E2127" s="1" t="s">
        <v>8169</v>
      </c>
      <c r="F2127" s="1" t="s">
        <v>10611</v>
      </c>
      <c r="G2127" s="2">
        <v>0.1</v>
      </c>
      <c r="H2127" s="1">
        <v>0.5</v>
      </c>
      <c r="I2127" s="1" t="s">
        <v>16</v>
      </c>
      <c r="J2127" s="1" t="s">
        <v>115</v>
      </c>
      <c r="K2127" s="1"/>
      <c r="L2127" s="1"/>
      <c r="M2127" s="1" t="s">
        <v>12656</v>
      </c>
    </row>
    <row r="2128" spans="1:13" ht="16.5">
      <c r="A2128" s="1">
        <v>3673</v>
      </c>
      <c r="B2128" s="1" t="s">
        <v>264</v>
      </c>
      <c r="C2128" s="1" t="s">
        <v>1776</v>
      </c>
      <c r="D2128" s="1" t="s">
        <v>5053</v>
      </c>
      <c r="E2128" s="1" t="s">
        <v>8169</v>
      </c>
      <c r="F2128" s="1" t="s">
        <v>10612</v>
      </c>
      <c r="G2128" s="2">
        <v>0.1</v>
      </c>
      <c r="H2128" s="1">
        <v>0.5</v>
      </c>
      <c r="I2128" s="1" t="s">
        <v>16</v>
      </c>
      <c r="J2128" s="1" t="s">
        <v>115</v>
      </c>
      <c r="K2128" s="1"/>
      <c r="L2128" s="1"/>
      <c r="M2128" s="1" t="s">
        <v>12656</v>
      </c>
    </row>
    <row r="2129" spans="1:13" ht="16.5">
      <c r="A2129" s="1">
        <v>3674</v>
      </c>
      <c r="B2129" s="1" t="s">
        <v>264</v>
      </c>
      <c r="C2129" s="1" t="s">
        <v>1776</v>
      </c>
      <c r="D2129" s="1" t="s">
        <v>5054</v>
      </c>
      <c r="E2129" s="1" t="s">
        <v>12589</v>
      </c>
      <c r="F2129" s="1" t="s">
        <v>10573</v>
      </c>
      <c r="G2129" s="2">
        <v>0.1</v>
      </c>
      <c r="H2129" s="1">
        <v>8</v>
      </c>
      <c r="I2129" s="1" t="s">
        <v>16</v>
      </c>
      <c r="J2129" s="1" t="s">
        <v>115</v>
      </c>
      <c r="K2129" s="1" t="s">
        <v>118</v>
      </c>
      <c r="L2129" s="10">
        <v>44712</v>
      </c>
      <c r="M2129" s="1" t="s">
        <v>12656</v>
      </c>
    </row>
    <row r="2130" spans="1:13" ht="16.5">
      <c r="A2130" s="1">
        <v>1350</v>
      </c>
      <c r="B2130" s="1" t="s">
        <v>111</v>
      </c>
      <c r="C2130" s="1" t="s">
        <v>1779</v>
      </c>
      <c r="D2130" s="1" t="s">
        <v>1780</v>
      </c>
      <c r="E2130" s="1" t="s">
        <v>2861</v>
      </c>
      <c r="F2130" s="1" t="s">
        <v>9361</v>
      </c>
      <c r="G2130" s="2">
        <v>1</v>
      </c>
      <c r="H2130" s="1">
        <v>111</v>
      </c>
      <c r="I2130" s="1" t="s">
        <v>677</v>
      </c>
      <c r="J2130" s="1" t="s">
        <v>115</v>
      </c>
      <c r="K2130" s="1"/>
      <c r="L2130" s="1"/>
      <c r="M2130" s="1" t="s">
        <v>12657</v>
      </c>
    </row>
    <row r="2131" spans="1:13" ht="16.5">
      <c r="A2131" s="1">
        <v>3675</v>
      </c>
      <c r="B2131" s="1" t="s">
        <v>264</v>
      </c>
      <c r="C2131" s="1" t="s">
        <v>5055</v>
      </c>
      <c r="D2131" s="1" t="s">
        <v>5056</v>
      </c>
      <c r="E2131" s="1" t="s">
        <v>1038</v>
      </c>
      <c r="F2131" s="1" t="s">
        <v>10613</v>
      </c>
      <c r="G2131" s="2">
        <v>0.1</v>
      </c>
      <c r="H2131" s="1">
        <v>8</v>
      </c>
      <c r="I2131" s="1" t="s">
        <v>16</v>
      </c>
      <c r="J2131" s="1" t="s">
        <v>115</v>
      </c>
      <c r="K2131" s="1"/>
      <c r="L2131" s="1"/>
      <c r="M2131" s="1" t="s">
        <v>12656</v>
      </c>
    </row>
    <row r="2132" spans="1:13" ht="16.5">
      <c r="A2132" s="1">
        <v>3676</v>
      </c>
      <c r="B2132" s="1" t="s">
        <v>264</v>
      </c>
      <c r="C2132" s="1" t="s">
        <v>5055</v>
      </c>
      <c r="D2132" s="1" t="s">
        <v>5057</v>
      </c>
      <c r="E2132" s="1" t="s">
        <v>8169</v>
      </c>
      <c r="F2132" s="1" t="s">
        <v>10614</v>
      </c>
      <c r="G2132" s="2">
        <v>0.1</v>
      </c>
      <c r="H2132" s="1">
        <v>0.6</v>
      </c>
      <c r="I2132" s="1" t="s">
        <v>16</v>
      </c>
      <c r="J2132" s="1" t="s">
        <v>115</v>
      </c>
      <c r="K2132" s="1"/>
      <c r="L2132" s="1"/>
      <c r="M2132" s="1" t="s">
        <v>12656</v>
      </c>
    </row>
    <row r="2133" spans="1:13" ht="16.5">
      <c r="A2133" s="1">
        <v>3677</v>
      </c>
      <c r="B2133" s="1" t="s">
        <v>264</v>
      </c>
      <c r="C2133" s="1" t="s">
        <v>5058</v>
      </c>
      <c r="D2133" s="1" t="s">
        <v>5059</v>
      </c>
      <c r="E2133" s="1" t="s">
        <v>2866</v>
      </c>
      <c r="F2133" s="1" t="s">
        <v>10615</v>
      </c>
      <c r="G2133" s="2">
        <v>0.2</v>
      </c>
      <c r="H2133" s="1">
        <v>1</v>
      </c>
      <c r="I2133" s="1" t="s">
        <v>114</v>
      </c>
      <c r="J2133" s="1" t="s">
        <v>115</v>
      </c>
      <c r="K2133" s="1"/>
      <c r="L2133" s="1"/>
      <c r="M2133" s="1" t="s">
        <v>12656</v>
      </c>
    </row>
    <row r="2134" spans="1:13" ht="16.5">
      <c r="A2134" s="1">
        <v>1351</v>
      </c>
      <c r="B2134" s="1" t="s">
        <v>111</v>
      </c>
      <c r="C2134" s="1" t="s">
        <v>1781</v>
      </c>
      <c r="D2134" s="1" t="s">
        <v>1782</v>
      </c>
      <c r="E2134" s="1" t="s">
        <v>2861</v>
      </c>
      <c r="F2134" s="1" t="s">
        <v>9361</v>
      </c>
      <c r="G2134" s="2">
        <v>0.1</v>
      </c>
      <c r="H2134" s="1">
        <v>111</v>
      </c>
      <c r="I2134" s="1" t="s">
        <v>677</v>
      </c>
      <c r="J2134" s="1" t="s">
        <v>115</v>
      </c>
      <c r="K2134" s="1"/>
      <c r="L2134" s="1"/>
      <c r="M2134" s="1" t="s">
        <v>12657</v>
      </c>
    </row>
    <row r="2135" spans="1:13" ht="16.5">
      <c r="A2135" s="1">
        <v>1352</v>
      </c>
      <c r="B2135" s="1" t="s">
        <v>111</v>
      </c>
      <c r="C2135" s="1" t="s">
        <v>1781</v>
      </c>
      <c r="D2135" s="1" t="s">
        <v>1783</v>
      </c>
      <c r="E2135" s="1" t="s">
        <v>12589</v>
      </c>
      <c r="F2135" s="1" t="s">
        <v>9378</v>
      </c>
      <c r="G2135" s="2">
        <v>0.1</v>
      </c>
      <c r="H2135" s="1">
        <v>6</v>
      </c>
      <c r="I2135" s="1" t="s">
        <v>16</v>
      </c>
      <c r="J2135" s="1" t="s">
        <v>34</v>
      </c>
      <c r="K2135" s="1" t="s">
        <v>118</v>
      </c>
      <c r="L2135" s="10">
        <v>44700</v>
      </c>
      <c r="M2135" s="1" t="s">
        <v>12656</v>
      </c>
    </row>
    <row r="2136" spans="1:13" ht="16.5">
      <c r="A2136" s="1">
        <v>3678</v>
      </c>
      <c r="B2136" s="1" t="s">
        <v>264</v>
      </c>
      <c r="C2136" s="1" t="s">
        <v>1781</v>
      </c>
      <c r="D2136" s="1" t="s">
        <v>5060</v>
      </c>
      <c r="E2136" s="1" t="s">
        <v>8169</v>
      </c>
      <c r="F2136" s="1" t="s">
        <v>10616</v>
      </c>
      <c r="G2136" s="2">
        <v>0.1</v>
      </c>
      <c r="H2136" s="1">
        <v>0.6</v>
      </c>
      <c r="I2136" s="1" t="s">
        <v>16</v>
      </c>
      <c r="J2136" s="1" t="s">
        <v>115</v>
      </c>
      <c r="K2136" s="1"/>
      <c r="L2136" s="1"/>
      <c r="M2136" s="1" t="s">
        <v>12656</v>
      </c>
    </row>
    <row r="2137" spans="1:13" ht="16.5">
      <c r="A2137" s="1">
        <v>3679</v>
      </c>
      <c r="B2137" s="1" t="s">
        <v>264</v>
      </c>
      <c r="C2137" s="1" t="s">
        <v>1781</v>
      </c>
      <c r="D2137" s="1" t="s">
        <v>5061</v>
      </c>
      <c r="E2137" s="1" t="s">
        <v>1038</v>
      </c>
      <c r="F2137" s="1" t="s">
        <v>10617</v>
      </c>
      <c r="G2137" s="2">
        <v>0.1</v>
      </c>
      <c r="H2137" s="1">
        <v>8</v>
      </c>
      <c r="I2137" s="1" t="s">
        <v>16</v>
      </c>
      <c r="J2137" s="1" t="s">
        <v>115</v>
      </c>
      <c r="K2137" s="1"/>
      <c r="L2137" s="1"/>
      <c r="M2137" s="1" t="s">
        <v>12656</v>
      </c>
    </row>
    <row r="2138" spans="1:13" ht="16.5">
      <c r="A2138" s="1">
        <v>3680</v>
      </c>
      <c r="B2138" s="1" t="s">
        <v>264</v>
      </c>
      <c r="C2138" s="1" t="s">
        <v>1781</v>
      </c>
      <c r="D2138" s="1" t="s">
        <v>5062</v>
      </c>
      <c r="E2138" s="1" t="s">
        <v>8169</v>
      </c>
      <c r="F2138" s="1" t="s">
        <v>10618</v>
      </c>
      <c r="G2138" s="2">
        <v>0.1</v>
      </c>
      <c r="H2138" s="1">
        <v>1.1000000000000001</v>
      </c>
      <c r="I2138" s="1" t="s">
        <v>16</v>
      </c>
      <c r="J2138" s="1" t="s">
        <v>115</v>
      </c>
      <c r="K2138" s="1"/>
      <c r="L2138" s="1"/>
      <c r="M2138" s="1" t="s">
        <v>12656</v>
      </c>
    </row>
    <row r="2139" spans="1:13" ht="16.5">
      <c r="A2139" s="1">
        <v>3681</v>
      </c>
      <c r="B2139" s="1" t="s">
        <v>264</v>
      </c>
      <c r="C2139" s="1" t="s">
        <v>1781</v>
      </c>
      <c r="D2139" s="1" t="s">
        <v>5063</v>
      </c>
      <c r="E2139" s="1" t="s">
        <v>2866</v>
      </c>
      <c r="F2139" s="1" t="s">
        <v>10619</v>
      </c>
      <c r="G2139" s="2">
        <v>0.1</v>
      </c>
      <c r="H2139" s="1">
        <v>1</v>
      </c>
      <c r="I2139" s="1" t="s">
        <v>114</v>
      </c>
      <c r="J2139" s="1" t="s">
        <v>124</v>
      </c>
      <c r="K2139" s="1"/>
      <c r="L2139" s="1"/>
      <c r="M2139" s="1" t="s">
        <v>12656</v>
      </c>
    </row>
    <row r="2140" spans="1:13" ht="16.5">
      <c r="A2140" s="1">
        <v>1353</v>
      </c>
      <c r="B2140" s="1" t="s">
        <v>111</v>
      </c>
      <c r="C2140" s="1" t="s">
        <v>1784</v>
      </c>
      <c r="D2140" s="1" t="s">
        <v>1785</v>
      </c>
      <c r="E2140" s="1" t="s">
        <v>2861</v>
      </c>
      <c r="F2140" s="1" t="s">
        <v>9369</v>
      </c>
      <c r="G2140" s="2">
        <v>0.1</v>
      </c>
      <c r="H2140" s="1">
        <v>60</v>
      </c>
      <c r="I2140" s="1" t="s">
        <v>677</v>
      </c>
      <c r="J2140" s="1" t="s">
        <v>115</v>
      </c>
      <c r="K2140" s="1"/>
      <c r="L2140" s="1"/>
      <c r="M2140" s="1" t="s">
        <v>12657</v>
      </c>
    </row>
    <row r="2141" spans="1:13" ht="16.5">
      <c r="A2141" s="1">
        <v>1354</v>
      </c>
      <c r="B2141" s="1" t="s">
        <v>111</v>
      </c>
      <c r="C2141" s="1" t="s">
        <v>1784</v>
      </c>
      <c r="D2141" s="1" t="s">
        <v>1786</v>
      </c>
      <c r="E2141" s="1" t="s">
        <v>2861</v>
      </c>
      <c r="F2141" s="1" t="s">
        <v>9361</v>
      </c>
      <c r="G2141" s="2">
        <v>0.1</v>
      </c>
      <c r="H2141" s="1">
        <v>111</v>
      </c>
      <c r="I2141" s="1" t="s">
        <v>677</v>
      </c>
      <c r="J2141" s="1" t="s">
        <v>115</v>
      </c>
      <c r="K2141" s="1"/>
      <c r="L2141" s="1"/>
      <c r="M2141" s="1" t="s">
        <v>12657</v>
      </c>
    </row>
    <row r="2142" spans="1:13" ht="16.5">
      <c r="A2142" s="1">
        <v>3682</v>
      </c>
      <c r="B2142" s="1" t="s">
        <v>264</v>
      </c>
      <c r="C2142" s="1" t="s">
        <v>1784</v>
      </c>
      <c r="D2142" s="1" t="s">
        <v>5064</v>
      </c>
      <c r="E2142" s="1" t="s">
        <v>8169</v>
      </c>
      <c r="F2142" s="1" t="s">
        <v>10620</v>
      </c>
      <c r="G2142" s="2">
        <v>0.1</v>
      </c>
      <c r="H2142" s="1">
        <v>0.5</v>
      </c>
      <c r="I2142" s="1" t="s">
        <v>16</v>
      </c>
      <c r="J2142" s="1" t="s">
        <v>115</v>
      </c>
      <c r="K2142" s="1"/>
      <c r="L2142" s="1"/>
      <c r="M2142" s="1" t="s">
        <v>12656</v>
      </c>
    </row>
    <row r="2143" spans="1:13" ht="16.5">
      <c r="A2143" s="1">
        <v>1355</v>
      </c>
      <c r="B2143" s="1" t="s">
        <v>111</v>
      </c>
      <c r="C2143" s="1" t="s">
        <v>1787</v>
      </c>
      <c r="D2143" s="1" t="s">
        <v>1788</v>
      </c>
      <c r="E2143" s="1" t="s">
        <v>2861</v>
      </c>
      <c r="F2143" s="1" t="s">
        <v>9361</v>
      </c>
      <c r="G2143" s="2">
        <v>0.1</v>
      </c>
      <c r="H2143" s="1">
        <v>111</v>
      </c>
      <c r="I2143" s="1" t="s">
        <v>677</v>
      </c>
      <c r="J2143" s="1" t="s">
        <v>115</v>
      </c>
      <c r="K2143" s="1"/>
      <c r="L2143" s="1"/>
      <c r="M2143" s="1" t="s">
        <v>12657</v>
      </c>
    </row>
    <row r="2144" spans="1:13" ht="16.5">
      <c r="A2144" s="1">
        <v>3683</v>
      </c>
      <c r="B2144" s="1" t="s">
        <v>264</v>
      </c>
      <c r="C2144" s="1" t="s">
        <v>1787</v>
      </c>
      <c r="D2144" s="1" t="s">
        <v>5065</v>
      </c>
      <c r="E2144" s="1" t="s">
        <v>8169</v>
      </c>
      <c r="F2144" s="1" t="s">
        <v>10621</v>
      </c>
      <c r="G2144" s="2">
        <v>0.1</v>
      </c>
      <c r="H2144" s="1">
        <v>0.6</v>
      </c>
      <c r="I2144" s="1" t="s">
        <v>16</v>
      </c>
      <c r="J2144" s="1" t="s">
        <v>115</v>
      </c>
      <c r="K2144" s="1"/>
      <c r="L2144" s="1"/>
      <c r="M2144" s="1" t="s">
        <v>12656</v>
      </c>
    </row>
    <row r="2145" spans="1:13" ht="16.5">
      <c r="A2145" s="1">
        <v>3684</v>
      </c>
      <c r="B2145" s="1" t="s">
        <v>264</v>
      </c>
      <c r="C2145" s="1" t="s">
        <v>1787</v>
      </c>
      <c r="D2145" s="1" t="s">
        <v>5066</v>
      </c>
      <c r="E2145" s="1" t="s">
        <v>8169</v>
      </c>
      <c r="F2145" s="1" t="s">
        <v>10622</v>
      </c>
      <c r="G2145" s="2">
        <v>0.1</v>
      </c>
      <c r="H2145" s="1">
        <v>1</v>
      </c>
      <c r="I2145" s="1" t="s">
        <v>16</v>
      </c>
      <c r="J2145" s="1" t="s">
        <v>115</v>
      </c>
      <c r="K2145" s="1"/>
      <c r="L2145" s="1"/>
      <c r="M2145" s="1" t="s">
        <v>12656</v>
      </c>
    </row>
    <row r="2146" spans="1:13" ht="16.5">
      <c r="A2146" s="1">
        <v>1356</v>
      </c>
      <c r="B2146" s="1" t="s">
        <v>111</v>
      </c>
      <c r="C2146" s="1" t="s">
        <v>1789</v>
      </c>
      <c r="D2146" s="1" t="s">
        <v>1790</v>
      </c>
      <c r="E2146" s="1" t="s">
        <v>2861</v>
      </c>
      <c r="F2146" s="1" t="s">
        <v>9361</v>
      </c>
      <c r="G2146" s="2">
        <v>0.1</v>
      </c>
      <c r="H2146" s="1">
        <v>111</v>
      </c>
      <c r="I2146" s="1" t="s">
        <v>677</v>
      </c>
      <c r="J2146" s="1" t="s">
        <v>115</v>
      </c>
      <c r="K2146" s="1"/>
      <c r="L2146" s="1"/>
      <c r="M2146" s="1" t="s">
        <v>12657</v>
      </c>
    </row>
    <row r="2147" spans="1:13" ht="16.5">
      <c r="A2147" s="1">
        <v>3685</v>
      </c>
      <c r="B2147" s="1" t="s">
        <v>264</v>
      </c>
      <c r="C2147" s="1" t="s">
        <v>1789</v>
      </c>
      <c r="D2147" s="1" t="s">
        <v>5067</v>
      </c>
      <c r="E2147" s="1" t="s">
        <v>8169</v>
      </c>
      <c r="F2147" s="1" t="s">
        <v>10623</v>
      </c>
      <c r="G2147" s="2">
        <v>0.1</v>
      </c>
      <c r="H2147" s="1">
        <v>0.9</v>
      </c>
      <c r="I2147" s="1" t="s">
        <v>16</v>
      </c>
      <c r="J2147" s="1" t="s">
        <v>115</v>
      </c>
      <c r="K2147" s="1"/>
      <c r="L2147" s="1"/>
      <c r="M2147" s="1" t="s">
        <v>12656</v>
      </c>
    </row>
    <row r="2148" spans="1:13" ht="16.5">
      <c r="A2148" s="1">
        <v>3686</v>
      </c>
      <c r="B2148" s="1" t="s">
        <v>264</v>
      </c>
      <c r="C2148" s="1" t="s">
        <v>1789</v>
      </c>
      <c r="D2148" s="1" t="s">
        <v>5068</v>
      </c>
      <c r="E2148" s="1" t="s">
        <v>8169</v>
      </c>
      <c r="F2148" s="1" t="s">
        <v>10624</v>
      </c>
      <c r="G2148" s="2">
        <v>0.1</v>
      </c>
      <c r="H2148" s="1">
        <v>0.5</v>
      </c>
      <c r="I2148" s="1" t="s">
        <v>16</v>
      </c>
      <c r="J2148" s="1" t="s">
        <v>115</v>
      </c>
      <c r="K2148" s="1"/>
      <c r="L2148" s="1"/>
      <c r="M2148" s="1" t="s">
        <v>12656</v>
      </c>
    </row>
    <row r="2149" spans="1:13" ht="16.5">
      <c r="A2149" s="1">
        <v>1357</v>
      </c>
      <c r="B2149" s="1" t="s">
        <v>111</v>
      </c>
      <c r="C2149" s="1" t="s">
        <v>1791</v>
      </c>
      <c r="D2149" s="1" t="s">
        <v>1792</v>
      </c>
      <c r="E2149" s="1" t="s">
        <v>2723</v>
      </c>
      <c r="F2149" s="1" t="s">
        <v>9379</v>
      </c>
      <c r="G2149" s="2">
        <v>0.1</v>
      </c>
      <c r="H2149" s="1">
        <v>10</v>
      </c>
      <c r="I2149" s="1" t="s">
        <v>114</v>
      </c>
      <c r="J2149" s="1" t="s">
        <v>115</v>
      </c>
      <c r="K2149" s="1" t="s">
        <v>118</v>
      </c>
      <c r="L2149" s="10">
        <v>44712</v>
      </c>
      <c r="M2149" s="1" t="s">
        <v>12660</v>
      </c>
    </row>
    <row r="2150" spans="1:13" ht="16.5">
      <c r="A2150" s="1">
        <v>1358</v>
      </c>
      <c r="B2150" s="1" t="s">
        <v>111</v>
      </c>
      <c r="C2150" s="1" t="s">
        <v>1791</v>
      </c>
      <c r="D2150" s="1" t="s">
        <v>1793</v>
      </c>
      <c r="E2150" s="1" t="s">
        <v>2861</v>
      </c>
      <c r="F2150" s="1" t="s">
        <v>9361</v>
      </c>
      <c r="G2150" s="2">
        <v>0.1</v>
      </c>
      <c r="H2150" s="1">
        <v>111</v>
      </c>
      <c r="I2150" s="1" t="s">
        <v>677</v>
      </c>
      <c r="J2150" s="1" t="s">
        <v>115</v>
      </c>
      <c r="K2150" s="1"/>
      <c r="L2150" s="1"/>
      <c r="M2150" s="1" t="s">
        <v>12657</v>
      </c>
    </row>
    <row r="2151" spans="1:13" ht="16.5">
      <c r="A2151" s="1">
        <v>3687</v>
      </c>
      <c r="B2151" s="1" t="s">
        <v>264</v>
      </c>
      <c r="C2151" s="1" t="s">
        <v>1791</v>
      </c>
      <c r="D2151" s="1" t="s">
        <v>5069</v>
      </c>
      <c r="E2151" s="1" t="s">
        <v>8169</v>
      </c>
      <c r="F2151" s="1" t="s">
        <v>10625</v>
      </c>
      <c r="G2151" s="2">
        <v>0.1</v>
      </c>
      <c r="H2151" s="1">
        <v>0.7</v>
      </c>
      <c r="I2151" s="1" t="s">
        <v>16</v>
      </c>
      <c r="J2151" s="1" t="s">
        <v>115</v>
      </c>
      <c r="K2151" s="1"/>
      <c r="L2151" s="1"/>
      <c r="M2151" s="1" t="s">
        <v>12656</v>
      </c>
    </row>
    <row r="2152" spans="1:13" ht="16.5">
      <c r="A2152" s="1">
        <v>1359</v>
      </c>
      <c r="B2152" s="1" t="s">
        <v>111</v>
      </c>
      <c r="C2152" s="1" t="s">
        <v>1794</v>
      </c>
      <c r="D2152" s="1" t="s">
        <v>1795</v>
      </c>
      <c r="E2152" s="1" t="s">
        <v>2861</v>
      </c>
      <c r="F2152" s="1" t="s">
        <v>9361</v>
      </c>
      <c r="G2152" s="2">
        <v>0.1</v>
      </c>
      <c r="H2152" s="1">
        <v>111</v>
      </c>
      <c r="I2152" s="1" t="s">
        <v>677</v>
      </c>
      <c r="J2152" s="1" t="s">
        <v>115</v>
      </c>
      <c r="K2152" s="1"/>
      <c r="L2152" s="1"/>
      <c r="M2152" s="1" t="s">
        <v>12657</v>
      </c>
    </row>
    <row r="2153" spans="1:13" ht="16.5">
      <c r="A2153" s="1">
        <v>3688</v>
      </c>
      <c r="B2153" s="1" t="s">
        <v>264</v>
      </c>
      <c r="C2153" s="1" t="s">
        <v>1794</v>
      </c>
      <c r="D2153" s="1" t="s">
        <v>5070</v>
      </c>
      <c r="E2153" s="1" t="s">
        <v>1038</v>
      </c>
      <c r="F2153" s="1" t="s">
        <v>10626</v>
      </c>
      <c r="G2153" s="2">
        <v>0.1</v>
      </c>
      <c r="H2153" s="1">
        <v>8</v>
      </c>
      <c r="I2153" s="1" t="s">
        <v>16</v>
      </c>
      <c r="J2153" s="1" t="s">
        <v>115</v>
      </c>
      <c r="K2153" s="1" t="s">
        <v>118</v>
      </c>
      <c r="L2153" s="10">
        <v>44712</v>
      </c>
      <c r="M2153" s="1" t="s">
        <v>12656</v>
      </c>
    </row>
    <row r="2154" spans="1:13" ht="16.5">
      <c r="A2154" s="1">
        <v>3689</v>
      </c>
      <c r="B2154" s="1" t="s">
        <v>264</v>
      </c>
      <c r="C2154" s="1" t="s">
        <v>1794</v>
      </c>
      <c r="D2154" s="1" t="s">
        <v>5071</v>
      </c>
      <c r="E2154" s="1" t="s">
        <v>12589</v>
      </c>
      <c r="F2154" s="1" t="s">
        <v>10627</v>
      </c>
      <c r="G2154" s="2">
        <v>0.1</v>
      </c>
      <c r="H2154" s="1">
        <v>8</v>
      </c>
      <c r="I2154" s="1" t="s">
        <v>16</v>
      </c>
      <c r="J2154" s="1" t="s">
        <v>115</v>
      </c>
      <c r="K2154" s="1" t="s">
        <v>118</v>
      </c>
      <c r="L2154" s="10">
        <v>44712</v>
      </c>
      <c r="M2154" s="1" t="s">
        <v>12656</v>
      </c>
    </row>
    <row r="2155" spans="1:13" ht="16.5">
      <c r="A2155" s="1">
        <v>1360</v>
      </c>
      <c r="B2155" s="1" t="s">
        <v>111</v>
      </c>
      <c r="C2155" s="1" t="s">
        <v>1796</v>
      </c>
      <c r="D2155" s="1" t="s">
        <v>1797</v>
      </c>
      <c r="E2155" s="1" t="s">
        <v>2861</v>
      </c>
      <c r="F2155" s="1" t="s">
        <v>9369</v>
      </c>
      <c r="G2155" s="2">
        <v>0.1</v>
      </c>
      <c r="H2155" s="1">
        <v>66</v>
      </c>
      <c r="I2155" s="1" t="s">
        <v>677</v>
      </c>
      <c r="J2155" s="1" t="s">
        <v>115</v>
      </c>
      <c r="K2155" s="1"/>
      <c r="L2155" s="1"/>
      <c r="M2155" s="1" t="s">
        <v>12657</v>
      </c>
    </row>
    <row r="2156" spans="1:13" ht="16.5">
      <c r="A2156" s="1">
        <v>1361</v>
      </c>
      <c r="B2156" s="1" t="s">
        <v>111</v>
      </c>
      <c r="C2156" s="1" t="s">
        <v>1796</v>
      </c>
      <c r="D2156" s="1" t="s">
        <v>1798</v>
      </c>
      <c r="E2156" s="1" t="s">
        <v>2861</v>
      </c>
      <c r="F2156" s="1" t="s">
        <v>9361</v>
      </c>
      <c r="G2156" s="2">
        <v>0.1</v>
      </c>
      <c r="H2156" s="1">
        <v>111</v>
      </c>
      <c r="I2156" s="1" t="s">
        <v>677</v>
      </c>
      <c r="J2156" s="1" t="s">
        <v>115</v>
      </c>
      <c r="K2156" s="1"/>
      <c r="L2156" s="1"/>
      <c r="M2156" s="1" t="s">
        <v>12657</v>
      </c>
    </row>
    <row r="2157" spans="1:13" ht="16.5">
      <c r="A2157" s="1">
        <v>1362</v>
      </c>
      <c r="B2157" s="1" t="s">
        <v>111</v>
      </c>
      <c r="C2157" s="1" t="s">
        <v>1799</v>
      </c>
      <c r="D2157" s="1" t="s">
        <v>1800</v>
      </c>
      <c r="E2157" s="1" t="s">
        <v>2861</v>
      </c>
      <c r="F2157" s="1" t="s">
        <v>9361</v>
      </c>
      <c r="G2157" s="2">
        <v>0.1</v>
      </c>
      <c r="H2157" s="1">
        <v>111</v>
      </c>
      <c r="I2157" s="1" t="s">
        <v>677</v>
      </c>
      <c r="J2157" s="1" t="s">
        <v>115</v>
      </c>
      <c r="K2157" s="1"/>
      <c r="L2157" s="1"/>
      <c r="M2157" s="1" t="s">
        <v>12657</v>
      </c>
    </row>
    <row r="2158" spans="1:13" ht="16.5">
      <c r="A2158" s="1">
        <v>1363</v>
      </c>
      <c r="B2158" s="1" t="s">
        <v>111</v>
      </c>
      <c r="C2158" s="1" t="s">
        <v>1801</v>
      </c>
      <c r="D2158" s="1" t="s">
        <v>1802</v>
      </c>
      <c r="E2158" s="1" t="s">
        <v>2861</v>
      </c>
      <c r="F2158" s="1" t="s">
        <v>9369</v>
      </c>
      <c r="G2158" s="2">
        <v>0.1</v>
      </c>
      <c r="H2158" s="1">
        <v>50</v>
      </c>
      <c r="I2158" s="1" t="s">
        <v>677</v>
      </c>
      <c r="J2158" s="1" t="s">
        <v>115</v>
      </c>
      <c r="K2158" s="1"/>
      <c r="L2158" s="1"/>
      <c r="M2158" s="1" t="s">
        <v>12657</v>
      </c>
    </row>
    <row r="2159" spans="1:13" ht="16.5">
      <c r="A2159" s="1">
        <v>1364</v>
      </c>
      <c r="B2159" s="1" t="s">
        <v>111</v>
      </c>
      <c r="C2159" s="1" t="s">
        <v>1801</v>
      </c>
      <c r="D2159" s="1" t="s">
        <v>1803</v>
      </c>
      <c r="E2159" s="1" t="s">
        <v>2861</v>
      </c>
      <c r="F2159" s="1" t="s">
        <v>9361</v>
      </c>
      <c r="G2159" s="2">
        <v>0.1</v>
      </c>
      <c r="H2159" s="1">
        <v>111</v>
      </c>
      <c r="I2159" s="1" t="s">
        <v>677</v>
      </c>
      <c r="J2159" s="1" t="s">
        <v>115</v>
      </c>
      <c r="K2159" s="1"/>
      <c r="L2159" s="1"/>
      <c r="M2159" s="1" t="s">
        <v>12657</v>
      </c>
    </row>
    <row r="2160" spans="1:13" ht="16.5">
      <c r="A2160" s="1">
        <v>3690</v>
      </c>
      <c r="B2160" s="1" t="s">
        <v>264</v>
      </c>
      <c r="C2160" s="1" t="s">
        <v>5072</v>
      </c>
      <c r="D2160" s="1" t="s">
        <v>5073</v>
      </c>
      <c r="E2160" s="1" t="s">
        <v>7254</v>
      </c>
      <c r="F2160" s="1" t="s">
        <v>10628</v>
      </c>
      <c r="G2160" s="2">
        <v>0.1</v>
      </c>
      <c r="H2160" s="1">
        <v>1</v>
      </c>
      <c r="I2160" s="1" t="s">
        <v>114</v>
      </c>
      <c r="J2160" s="1" t="s">
        <v>124</v>
      </c>
      <c r="K2160" s="1"/>
      <c r="L2160" s="1"/>
      <c r="M2160" s="1" t="s">
        <v>12660</v>
      </c>
    </row>
    <row r="2161" spans="1:13" ht="16.5">
      <c r="A2161" s="1">
        <v>1365</v>
      </c>
      <c r="B2161" s="1" t="s">
        <v>111</v>
      </c>
      <c r="C2161" s="1" t="s">
        <v>1804</v>
      </c>
      <c r="D2161" s="1" t="s">
        <v>1805</v>
      </c>
      <c r="E2161" s="1" t="s">
        <v>2861</v>
      </c>
      <c r="F2161" s="1" t="s">
        <v>9361</v>
      </c>
      <c r="G2161" s="2">
        <v>0.89500000000000002</v>
      </c>
      <c r="H2161" s="1">
        <v>111</v>
      </c>
      <c r="I2161" s="1" t="s">
        <v>677</v>
      </c>
      <c r="J2161" s="1" t="s">
        <v>115</v>
      </c>
      <c r="K2161" s="1"/>
      <c r="L2161" s="1"/>
      <c r="M2161" s="1" t="s">
        <v>12657</v>
      </c>
    </row>
    <row r="2162" spans="1:13" ht="16.5">
      <c r="A2162" s="1">
        <v>1366</v>
      </c>
      <c r="B2162" s="1" t="s">
        <v>111</v>
      </c>
      <c r="C2162" s="1" t="s">
        <v>1806</v>
      </c>
      <c r="D2162" s="1" t="s">
        <v>1807</v>
      </c>
      <c r="E2162" s="1" t="s">
        <v>1556</v>
      </c>
      <c r="F2162" s="1" t="s">
        <v>9380</v>
      </c>
      <c r="G2162" s="2">
        <v>9.5000000000000001E-2</v>
      </c>
      <c r="H2162" s="1">
        <v>1</v>
      </c>
      <c r="I2162" s="1" t="s">
        <v>114</v>
      </c>
      <c r="J2162" s="1" t="s">
        <v>115</v>
      </c>
      <c r="K2162" s="1"/>
      <c r="L2162" s="10">
        <v>44721</v>
      </c>
      <c r="M2162" s="1" t="s">
        <v>12660</v>
      </c>
    </row>
    <row r="2163" spans="1:13" ht="16.5">
      <c r="A2163" s="1">
        <v>1367</v>
      </c>
      <c r="B2163" s="1" t="s">
        <v>111</v>
      </c>
      <c r="C2163" s="1" t="s">
        <v>1808</v>
      </c>
      <c r="D2163" s="1" t="s">
        <v>1809</v>
      </c>
      <c r="E2163" s="1" t="s">
        <v>1637</v>
      </c>
      <c r="F2163" s="1" t="s">
        <v>9370</v>
      </c>
      <c r="G2163" s="2">
        <v>9.5000000000000001E-2</v>
      </c>
      <c r="H2163" s="1">
        <v>1</v>
      </c>
      <c r="I2163" s="1" t="s">
        <v>114</v>
      </c>
      <c r="J2163" s="1" t="s">
        <v>1697</v>
      </c>
      <c r="K2163" s="1"/>
      <c r="L2163" s="1"/>
      <c r="M2163" s="1" t="s">
        <v>12656</v>
      </c>
    </row>
    <row r="2164" spans="1:13" ht="16.5">
      <c r="A2164" s="1">
        <v>1368</v>
      </c>
      <c r="B2164" s="1" t="s">
        <v>111</v>
      </c>
      <c r="C2164" s="1" t="s">
        <v>1808</v>
      </c>
      <c r="D2164" s="1" t="s">
        <v>1810</v>
      </c>
      <c r="E2164" s="1" t="s">
        <v>2861</v>
      </c>
      <c r="F2164" s="1" t="s">
        <v>9369</v>
      </c>
      <c r="G2164" s="2">
        <v>9.5000000000000001E-2</v>
      </c>
      <c r="H2164" s="1">
        <v>50</v>
      </c>
      <c r="I2164" s="1" t="s">
        <v>677</v>
      </c>
      <c r="J2164" s="1" t="s">
        <v>115</v>
      </c>
      <c r="K2164" s="1"/>
      <c r="L2164" s="1"/>
      <c r="M2164" s="1" t="s">
        <v>12657</v>
      </c>
    </row>
    <row r="2165" spans="1:13" ht="16.5">
      <c r="A2165" s="1">
        <v>3691</v>
      </c>
      <c r="B2165" s="1" t="s">
        <v>264</v>
      </c>
      <c r="C2165" s="1" t="s">
        <v>5074</v>
      </c>
      <c r="D2165" s="1" t="s">
        <v>5075</v>
      </c>
      <c r="E2165" s="1" t="s">
        <v>12590</v>
      </c>
      <c r="F2165" s="1" t="s">
        <v>10629</v>
      </c>
      <c r="G2165" s="2">
        <v>0.1</v>
      </c>
      <c r="H2165" s="1">
        <v>1</v>
      </c>
      <c r="I2165" s="1" t="s">
        <v>0</v>
      </c>
      <c r="J2165" s="1" t="s">
        <v>115</v>
      </c>
      <c r="K2165" s="1" t="s">
        <v>118</v>
      </c>
      <c r="L2165" s="10">
        <v>44712</v>
      </c>
      <c r="M2165" s="1" t="s">
        <v>12656</v>
      </c>
    </row>
    <row r="2166" spans="1:13" ht="16.5">
      <c r="A2166" s="1">
        <v>3692</v>
      </c>
      <c r="B2166" s="1" t="s">
        <v>264</v>
      </c>
      <c r="C2166" s="1" t="s">
        <v>5074</v>
      </c>
      <c r="D2166" s="1" t="s">
        <v>5076</v>
      </c>
      <c r="E2166" s="1" t="s">
        <v>12590</v>
      </c>
      <c r="F2166" s="1" t="s">
        <v>10630</v>
      </c>
      <c r="G2166" s="2">
        <v>0.1</v>
      </c>
      <c r="H2166" s="1">
        <v>8</v>
      </c>
      <c r="I2166" s="1" t="s">
        <v>0</v>
      </c>
      <c r="J2166" s="1" t="s">
        <v>124</v>
      </c>
      <c r="K2166" s="1"/>
      <c r="L2166" s="1"/>
      <c r="M2166" s="1" t="s">
        <v>12656</v>
      </c>
    </row>
    <row r="2167" spans="1:13" ht="16.5">
      <c r="A2167" s="1">
        <v>3693</v>
      </c>
      <c r="B2167" s="1" t="s">
        <v>264</v>
      </c>
      <c r="C2167" s="1" t="s">
        <v>5077</v>
      </c>
      <c r="D2167" s="1" t="s">
        <v>5078</v>
      </c>
      <c r="E2167" s="1" t="s">
        <v>2866</v>
      </c>
      <c r="F2167" s="1" t="s">
        <v>10631</v>
      </c>
      <c r="G2167" s="2">
        <v>0.1</v>
      </c>
      <c r="H2167" s="1">
        <v>1</v>
      </c>
      <c r="I2167" s="1" t="s">
        <v>114</v>
      </c>
      <c r="J2167" s="1" t="s">
        <v>115</v>
      </c>
      <c r="K2167" s="1" t="s">
        <v>118</v>
      </c>
      <c r="L2167" s="10">
        <v>44712</v>
      </c>
      <c r="M2167" s="1" t="s">
        <v>12656</v>
      </c>
    </row>
    <row r="2168" spans="1:13" ht="16.5">
      <c r="A2168" s="1">
        <v>3694</v>
      </c>
      <c r="B2168" s="1" t="s">
        <v>264</v>
      </c>
      <c r="C2168" s="1" t="s">
        <v>5079</v>
      </c>
      <c r="D2168" s="1" t="s">
        <v>5080</v>
      </c>
      <c r="E2168" s="1" t="s">
        <v>12589</v>
      </c>
      <c r="F2168" s="1" t="s">
        <v>10632</v>
      </c>
      <c r="G2168" s="2">
        <v>0.1</v>
      </c>
      <c r="H2168" s="1">
        <v>8</v>
      </c>
      <c r="I2168" s="1" t="s">
        <v>16</v>
      </c>
      <c r="J2168" s="1" t="s">
        <v>115</v>
      </c>
      <c r="K2168" s="1" t="s">
        <v>118</v>
      </c>
      <c r="L2168" s="10">
        <v>44712</v>
      </c>
      <c r="M2168" s="1" t="s">
        <v>12656</v>
      </c>
    </row>
    <row r="2169" spans="1:13" ht="16.5">
      <c r="A2169" s="1">
        <v>45</v>
      </c>
      <c r="B2169" s="1" t="s">
        <v>111</v>
      </c>
      <c r="C2169" s="1" t="s">
        <v>116</v>
      </c>
      <c r="D2169" s="1" t="s">
        <v>117</v>
      </c>
      <c r="E2169" s="1" t="s">
        <v>150</v>
      </c>
      <c r="F2169" s="1" t="s">
        <v>8722</v>
      </c>
      <c r="G2169" s="2">
        <v>9.5000000000000001E-2</v>
      </c>
      <c r="H2169" s="1">
        <v>1</v>
      </c>
      <c r="I2169" s="1" t="s">
        <v>16</v>
      </c>
      <c r="J2169" s="1" t="s">
        <v>105</v>
      </c>
      <c r="K2169" s="1" t="s">
        <v>118</v>
      </c>
      <c r="L2169" s="10">
        <v>44701</v>
      </c>
      <c r="M2169" s="1" t="s">
        <v>12656</v>
      </c>
    </row>
    <row r="2170" spans="1:13" ht="16.5">
      <c r="A2170" s="1">
        <v>3695</v>
      </c>
      <c r="B2170" s="1" t="s">
        <v>264</v>
      </c>
      <c r="C2170" s="1" t="s">
        <v>5081</v>
      </c>
      <c r="D2170" s="1" t="s">
        <v>5082</v>
      </c>
      <c r="E2170" s="1" t="s">
        <v>8169</v>
      </c>
      <c r="F2170" s="1" t="s">
        <v>10633</v>
      </c>
      <c r="G2170" s="2">
        <v>0.1</v>
      </c>
      <c r="H2170" s="1">
        <v>0.8</v>
      </c>
      <c r="I2170" s="1" t="s">
        <v>16</v>
      </c>
      <c r="J2170" s="1" t="s">
        <v>115</v>
      </c>
      <c r="K2170" s="1"/>
      <c r="L2170" s="1"/>
      <c r="M2170" s="1" t="s">
        <v>12656</v>
      </c>
    </row>
    <row r="2171" spans="1:13" ht="16.5">
      <c r="A2171" s="1">
        <v>3696</v>
      </c>
      <c r="B2171" s="1" t="s">
        <v>264</v>
      </c>
      <c r="C2171" s="1" t="s">
        <v>5083</v>
      </c>
      <c r="D2171" s="1" t="s">
        <v>5084</v>
      </c>
      <c r="E2171" s="1" t="s">
        <v>8169</v>
      </c>
      <c r="F2171" s="1" t="s">
        <v>10634</v>
      </c>
      <c r="G2171" s="2">
        <v>0.1</v>
      </c>
      <c r="H2171" s="1">
        <v>0.5</v>
      </c>
      <c r="I2171" s="1" t="s">
        <v>16</v>
      </c>
      <c r="J2171" s="1" t="s">
        <v>115</v>
      </c>
      <c r="K2171" s="1"/>
      <c r="L2171" s="1"/>
      <c r="M2171" s="1" t="s">
        <v>12656</v>
      </c>
    </row>
    <row r="2172" spans="1:13" ht="16.5">
      <c r="A2172" s="1">
        <v>1370</v>
      </c>
      <c r="B2172" s="1" t="s">
        <v>111</v>
      </c>
      <c r="C2172" s="1" t="s">
        <v>1811</v>
      </c>
      <c r="D2172" s="1" t="s">
        <v>1812</v>
      </c>
      <c r="E2172" s="1" t="s">
        <v>12610</v>
      </c>
      <c r="F2172" s="1" t="s">
        <v>9381</v>
      </c>
      <c r="G2172" s="2">
        <v>9.5000000000000001E-2</v>
      </c>
      <c r="H2172" s="1">
        <v>1</v>
      </c>
      <c r="I2172" s="1" t="s">
        <v>0</v>
      </c>
      <c r="J2172" s="1" t="s">
        <v>1697</v>
      </c>
      <c r="K2172" s="1"/>
      <c r="L2172" s="10">
        <v>44721</v>
      </c>
      <c r="M2172" s="1" t="s">
        <v>12660</v>
      </c>
    </row>
    <row r="2173" spans="1:13" ht="16.5">
      <c r="A2173" s="1">
        <v>3697</v>
      </c>
      <c r="B2173" s="1" t="s">
        <v>264</v>
      </c>
      <c r="C2173" s="1" t="s">
        <v>1811</v>
      </c>
      <c r="D2173" s="1" t="s">
        <v>5085</v>
      </c>
      <c r="E2173" s="1" t="s">
        <v>12589</v>
      </c>
      <c r="F2173" s="1" t="s">
        <v>10635</v>
      </c>
      <c r="G2173" s="2">
        <v>9.5000000000000001E-2</v>
      </c>
      <c r="H2173" s="1">
        <v>8</v>
      </c>
      <c r="I2173" s="1" t="s">
        <v>16</v>
      </c>
      <c r="J2173" s="1" t="s">
        <v>124</v>
      </c>
      <c r="K2173" s="1"/>
      <c r="L2173" s="1"/>
      <c r="M2173" s="1" t="s">
        <v>12656</v>
      </c>
    </row>
    <row r="2174" spans="1:13" ht="16.5">
      <c r="A2174" s="1">
        <v>3698</v>
      </c>
      <c r="B2174" s="1" t="s">
        <v>264</v>
      </c>
      <c r="C2174" s="1" t="s">
        <v>5086</v>
      </c>
      <c r="D2174" s="1" t="s">
        <v>5087</v>
      </c>
      <c r="E2174" s="1" t="s">
        <v>1556</v>
      </c>
      <c r="F2174" s="1" t="s">
        <v>10636</v>
      </c>
      <c r="G2174" s="2">
        <v>0.1</v>
      </c>
      <c r="H2174" s="1">
        <v>2</v>
      </c>
      <c r="I2174" s="1" t="s">
        <v>114</v>
      </c>
      <c r="J2174" s="1" t="s">
        <v>1697</v>
      </c>
      <c r="K2174" s="1"/>
      <c r="L2174" s="10">
        <v>44721</v>
      </c>
      <c r="M2174" s="1" t="s">
        <v>12660</v>
      </c>
    </row>
    <row r="2175" spans="1:13" ht="16.5">
      <c r="A2175" s="1">
        <v>3699</v>
      </c>
      <c r="B2175" s="1" t="s">
        <v>264</v>
      </c>
      <c r="C2175" s="1" t="s">
        <v>5086</v>
      </c>
      <c r="D2175" s="1" t="s">
        <v>5088</v>
      </c>
      <c r="E2175" s="1" t="s">
        <v>12589</v>
      </c>
      <c r="F2175" s="1" t="s">
        <v>10637</v>
      </c>
      <c r="G2175" s="2">
        <v>0.1</v>
      </c>
      <c r="H2175" s="1">
        <v>8</v>
      </c>
      <c r="I2175" s="1" t="s">
        <v>16</v>
      </c>
      <c r="J2175" s="1" t="s">
        <v>115</v>
      </c>
      <c r="K2175" s="1"/>
      <c r="L2175" s="1"/>
      <c r="M2175" s="1" t="s">
        <v>12656</v>
      </c>
    </row>
    <row r="2176" spans="1:13" ht="16.5">
      <c r="A2176" s="1">
        <v>3700</v>
      </c>
      <c r="B2176" s="1" t="s">
        <v>264</v>
      </c>
      <c r="C2176" s="1" t="s">
        <v>5086</v>
      </c>
      <c r="D2176" s="1" t="s">
        <v>5089</v>
      </c>
      <c r="E2176" s="1" t="s">
        <v>8169</v>
      </c>
      <c r="F2176" s="1" t="s">
        <v>10638</v>
      </c>
      <c r="G2176" s="2">
        <v>0.1</v>
      </c>
      <c r="H2176" s="1">
        <v>1</v>
      </c>
      <c r="I2176" s="1" t="s">
        <v>16</v>
      </c>
      <c r="J2176" s="1" t="s">
        <v>115</v>
      </c>
      <c r="K2176" s="1" t="s">
        <v>118</v>
      </c>
      <c r="L2176" s="10">
        <v>44664</v>
      </c>
      <c r="M2176" s="1" t="s">
        <v>12656</v>
      </c>
    </row>
    <row r="2177" spans="1:13" ht="16.5">
      <c r="A2177" s="1">
        <v>3701</v>
      </c>
      <c r="B2177" s="1" t="s">
        <v>264</v>
      </c>
      <c r="C2177" s="1" t="s">
        <v>5086</v>
      </c>
      <c r="D2177" s="1" t="s">
        <v>5090</v>
      </c>
      <c r="E2177" s="1" t="s">
        <v>12639</v>
      </c>
      <c r="F2177" s="1" t="s">
        <v>10639</v>
      </c>
      <c r="G2177" s="2">
        <v>0.1</v>
      </c>
      <c r="H2177" s="1">
        <v>2</v>
      </c>
      <c r="I2177" s="1" t="s">
        <v>114</v>
      </c>
      <c r="J2177" s="1" t="s">
        <v>115</v>
      </c>
      <c r="K2177" s="1"/>
      <c r="L2177" s="1"/>
      <c r="M2177" s="1" t="s">
        <v>12660</v>
      </c>
    </row>
    <row r="2178" spans="1:13" ht="16.5">
      <c r="A2178" s="1">
        <v>3702</v>
      </c>
      <c r="B2178" s="1" t="s">
        <v>264</v>
      </c>
      <c r="C2178" s="1" t="s">
        <v>5091</v>
      </c>
      <c r="D2178" s="1" t="s">
        <v>5092</v>
      </c>
      <c r="E2178" s="1" t="s">
        <v>8169</v>
      </c>
      <c r="F2178" s="1" t="s">
        <v>10640</v>
      </c>
      <c r="G2178" s="2">
        <v>0.89500000000000002</v>
      </c>
      <c r="H2178" s="1">
        <v>1</v>
      </c>
      <c r="I2178" s="1" t="s">
        <v>16</v>
      </c>
      <c r="J2178" s="1" t="s">
        <v>115</v>
      </c>
      <c r="K2178" s="1" t="s">
        <v>118</v>
      </c>
      <c r="L2178" s="10">
        <v>44664</v>
      </c>
      <c r="M2178" s="1" t="s">
        <v>12656</v>
      </c>
    </row>
    <row r="2179" spans="1:13" ht="16.5">
      <c r="A2179" s="1">
        <v>1371</v>
      </c>
      <c r="B2179" s="1" t="s">
        <v>121</v>
      </c>
      <c r="C2179" s="1" t="s">
        <v>1813</v>
      </c>
      <c r="D2179" s="1" t="s">
        <v>1814</v>
      </c>
      <c r="E2179" s="1" t="s">
        <v>12611</v>
      </c>
      <c r="F2179" s="1" t="s">
        <v>9382</v>
      </c>
      <c r="G2179" s="2">
        <v>0.1</v>
      </c>
      <c r="H2179" s="1">
        <v>2</v>
      </c>
      <c r="I2179" s="1" t="s">
        <v>114</v>
      </c>
      <c r="J2179" s="1" t="s">
        <v>115</v>
      </c>
      <c r="K2179" s="1"/>
      <c r="L2179" s="1"/>
      <c r="M2179" s="1" t="s">
        <v>12656</v>
      </c>
    </row>
    <row r="2180" spans="1:13" ht="16.5">
      <c r="A2180" s="1">
        <v>1372</v>
      </c>
      <c r="B2180" s="1" t="s">
        <v>121</v>
      </c>
      <c r="C2180" s="1" t="s">
        <v>1813</v>
      </c>
      <c r="D2180" s="1" t="s">
        <v>1815</v>
      </c>
      <c r="E2180" s="1" t="s">
        <v>8169</v>
      </c>
      <c r="F2180" s="1" t="s">
        <v>9383</v>
      </c>
      <c r="G2180" s="2">
        <v>0.1</v>
      </c>
      <c r="H2180" s="1">
        <v>1</v>
      </c>
      <c r="I2180" s="1" t="s">
        <v>16</v>
      </c>
      <c r="J2180" s="1" t="s">
        <v>115</v>
      </c>
      <c r="K2180" s="1"/>
      <c r="L2180" s="1"/>
      <c r="M2180" s="1" t="s">
        <v>12656</v>
      </c>
    </row>
    <row r="2181" spans="1:13" ht="16.5">
      <c r="A2181" s="1">
        <v>1373</v>
      </c>
      <c r="B2181" s="1" t="s">
        <v>121</v>
      </c>
      <c r="C2181" s="1" t="s">
        <v>1813</v>
      </c>
      <c r="D2181" s="1" t="s">
        <v>1816</v>
      </c>
      <c r="E2181" s="1" t="s">
        <v>8169</v>
      </c>
      <c r="F2181" s="1" t="s">
        <v>9384</v>
      </c>
      <c r="G2181" s="2">
        <v>0.1</v>
      </c>
      <c r="H2181" s="1">
        <v>1</v>
      </c>
      <c r="I2181" s="1" t="s">
        <v>16</v>
      </c>
      <c r="J2181" s="1" t="s">
        <v>115</v>
      </c>
      <c r="K2181" s="1"/>
      <c r="L2181" s="1"/>
      <c r="M2181" s="1" t="s">
        <v>12656</v>
      </c>
    </row>
    <row r="2182" spans="1:13" ht="16.5">
      <c r="A2182" s="1">
        <v>3703</v>
      </c>
      <c r="B2182" s="1" t="s">
        <v>266</v>
      </c>
      <c r="C2182" s="1" t="s">
        <v>1813</v>
      </c>
      <c r="D2182" s="1" t="s">
        <v>5093</v>
      </c>
      <c r="E2182" s="1" t="s">
        <v>8169</v>
      </c>
      <c r="F2182" s="1" t="s">
        <v>10641</v>
      </c>
      <c r="G2182" s="2">
        <v>0.1</v>
      </c>
      <c r="H2182" s="1">
        <v>2</v>
      </c>
      <c r="I2182" s="1" t="s">
        <v>16</v>
      </c>
      <c r="J2182" s="1" t="s">
        <v>115</v>
      </c>
      <c r="K2182" s="1"/>
      <c r="L2182" s="1"/>
      <c r="M2182" s="1" t="s">
        <v>12656</v>
      </c>
    </row>
    <row r="2183" spans="1:13" ht="16.5">
      <c r="A2183" s="1">
        <v>1375</v>
      </c>
      <c r="B2183" s="1" t="s">
        <v>121</v>
      </c>
      <c r="C2183" s="1" t="s">
        <v>1817</v>
      </c>
      <c r="D2183" s="1" t="s">
        <v>1818</v>
      </c>
      <c r="E2183" s="1" t="s">
        <v>1044</v>
      </c>
      <c r="F2183" s="1" t="s">
        <v>9385</v>
      </c>
      <c r="G2183" s="2">
        <v>3.0000000000000001E-3</v>
      </c>
      <c r="H2183" s="1">
        <v>2</v>
      </c>
      <c r="I2183" s="1" t="s">
        <v>114</v>
      </c>
      <c r="J2183" s="1" t="s">
        <v>115</v>
      </c>
      <c r="K2183" s="1"/>
      <c r="L2183" s="1"/>
      <c r="M2183" s="1" t="s">
        <v>12656</v>
      </c>
    </row>
    <row r="2184" spans="1:13" ht="16.5">
      <c r="A2184" s="1">
        <v>1376</v>
      </c>
      <c r="B2184" s="1" t="s">
        <v>121</v>
      </c>
      <c r="C2184" s="1" t="s">
        <v>1817</v>
      </c>
      <c r="D2184" s="1" t="s">
        <v>1819</v>
      </c>
      <c r="E2184" s="1" t="s">
        <v>1596</v>
      </c>
      <c r="F2184" s="1" t="s">
        <v>9386</v>
      </c>
      <c r="G2184" s="2">
        <v>3.0000000000000001E-3</v>
      </c>
      <c r="H2184" s="1">
        <v>4</v>
      </c>
      <c r="I2184" s="1" t="s">
        <v>114</v>
      </c>
      <c r="J2184" s="1" t="s">
        <v>105</v>
      </c>
      <c r="K2184" s="1" t="s">
        <v>118</v>
      </c>
      <c r="L2184" s="10">
        <v>44711</v>
      </c>
      <c r="M2184" s="1" t="s">
        <v>12660</v>
      </c>
    </row>
    <row r="2185" spans="1:13" ht="16.5">
      <c r="A2185" s="1">
        <v>3704</v>
      </c>
      <c r="B2185" s="1" t="s">
        <v>264</v>
      </c>
      <c r="C2185" s="1" t="s">
        <v>5094</v>
      </c>
      <c r="D2185" s="1" t="s">
        <v>5095</v>
      </c>
      <c r="E2185" s="1" t="s">
        <v>8169</v>
      </c>
      <c r="F2185" s="1" t="s">
        <v>10642</v>
      </c>
      <c r="G2185" s="2">
        <v>9.5000000000000001E-2</v>
      </c>
      <c r="H2185" s="1">
        <v>0.5</v>
      </c>
      <c r="I2185" s="1" t="s">
        <v>16</v>
      </c>
      <c r="J2185" s="1" t="s">
        <v>115</v>
      </c>
      <c r="K2185" s="1" t="s">
        <v>118</v>
      </c>
      <c r="L2185" s="10">
        <v>44664</v>
      </c>
      <c r="M2185" s="1" t="s">
        <v>12656</v>
      </c>
    </row>
    <row r="2186" spans="1:13" ht="16.5">
      <c r="A2186" s="1">
        <v>3705</v>
      </c>
      <c r="B2186" s="1" t="s">
        <v>264</v>
      </c>
      <c r="C2186" s="1" t="s">
        <v>5094</v>
      </c>
      <c r="D2186" s="1" t="s">
        <v>5096</v>
      </c>
      <c r="E2186" s="1" t="s">
        <v>8169</v>
      </c>
      <c r="F2186" s="1" t="s">
        <v>10643</v>
      </c>
      <c r="G2186" s="2">
        <v>9.5000000000000001E-2</v>
      </c>
      <c r="H2186" s="1">
        <v>0.8</v>
      </c>
      <c r="I2186" s="1" t="s">
        <v>16</v>
      </c>
      <c r="J2186" s="1" t="s">
        <v>115</v>
      </c>
      <c r="K2186" s="1" t="s">
        <v>118</v>
      </c>
      <c r="L2186" s="10">
        <v>44664</v>
      </c>
      <c r="M2186" s="1" t="s">
        <v>12656</v>
      </c>
    </row>
    <row r="2187" spans="1:13" ht="16.5">
      <c r="A2187" s="1">
        <v>1377</v>
      </c>
      <c r="B2187" s="1" t="s">
        <v>111</v>
      </c>
      <c r="C2187" s="1" t="s">
        <v>1820</v>
      </c>
      <c r="D2187" s="1" t="s">
        <v>1821</v>
      </c>
      <c r="E2187" s="1" t="s">
        <v>12610</v>
      </c>
      <c r="F2187" s="1" t="s">
        <v>9381</v>
      </c>
      <c r="G2187" s="2">
        <v>9.5000000000000001E-2</v>
      </c>
      <c r="H2187" s="1">
        <v>1</v>
      </c>
      <c r="I2187" s="1" t="s">
        <v>0</v>
      </c>
      <c r="J2187" s="1" t="s">
        <v>1697</v>
      </c>
      <c r="K2187" s="1"/>
      <c r="L2187" s="10">
        <v>44721</v>
      </c>
      <c r="M2187" s="1" t="s">
        <v>12660</v>
      </c>
    </row>
    <row r="2188" spans="1:13" ht="16.5">
      <c r="A2188" s="1">
        <v>3706</v>
      </c>
      <c r="B2188" s="1" t="s">
        <v>264</v>
      </c>
      <c r="C2188" s="1" t="s">
        <v>1820</v>
      </c>
      <c r="D2188" s="1" t="s">
        <v>5097</v>
      </c>
      <c r="E2188" s="1" t="s">
        <v>8169</v>
      </c>
      <c r="F2188" s="1" t="s">
        <v>10644</v>
      </c>
      <c r="G2188" s="2">
        <v>9.5000000000000001E-2</v>
      </c>
      <c r="H2188" s="1">
        <v>0.6</v>
      </c>
      <c r="I2188" s="1" t="s">
        <v>16</v>
      </c>
      <c r="J2188" s="1" t="s">
        <v>115</v>
      </c>
      <c r="K2188" s="1" t="s">
        <v>118</v>
      </c>
      <c r="L2188" s="10">
        <v>44664</v>
      </c>
      <c r="M2188" s="1" t="s">
        <v>12656</v>
      </c>
    </row>
    <row r="2189" spans="1:13" ht="16.5">
      <c r="A2189" s="1">
        <v>3707</v>
      </c>
      <c r="B2189" s="1" t="s">
        <v>264</v>
      </c>
      <c r="C2189" s="1" t="s">
        <v>5098</v>
      </c>
      <c r="D2189" s="1" t="s">
        <v>5099</v>
      </c>
      <c r="E2189" s="1" t="s">
        <v>8169</v>
      </c>
      <c r="F2189" s="1" t="s">
        <v>10645</v>
      </c>
      <c r="G2189" s="2">
        <v>9.5000000000000001E-2</v>
      </c>
      <c r="H2189" s="1">
        <v>1</v>
      </c>
      <c r="I2189" s="1" t="s">
        <v>16</v>
      </c>
      <c r="J2189" s="1" t="s">
        <v>115</v>
      </c>
      <c r="K2189" s="1" t="s">
        <v>118</v>
      </c>
      <c r="L2189" s="10">
        <v>44664</v>
      </c>
      <c r="M2189" s="1" t="s">
        <v>12656</v>
      </c>
    </row>
    <row r="2190" spans="1:13" ht="16.5">
      <c r="A2190" s="1">
        <v>1378</v>
      </c>
      <c r="B2190" s="1" t="s">
        <v>111</v>
      </c>
      <c r="C2190" s="1" t="s">
        <v>1822</v>
      </c>
      <c r="D2190" s="1" t="s">
        <v>1823</v>
      </c>
      <c r="E2190" s="1" t="s">
        <v>1596</v>
      </c>
      <c r="F2190" s="1" t="s">
        <v>9387</v>
      </c>
      <c r="G2190" s="2">
        <v>9.5000000000000001E-2</v>
      </c>
      <c r="H2190" s="1">
        <v>3</v>
      </c>
      <c r="I2190" s="1" t="s">
        <v>114</v>
      </c>
      <c r="J2190" s="1" t="s">
        <v>1697</v>
      </c>
      <c r="K2190" s="1"/>
      <c r="L2190" s="10">
        <v>44721</v>
      </c>
      <c r="M2190" s="1" t="s">
        <v>12660</v>
      </c>
    </row>
    <row r="2191" spans="1:13" ht="16.5">
      <c r="A2191" s="1">
        <v>3708</v>
      </c>
      <c r="B2191" s="1" t="s">
        <v>264</v>
      </c>
      <c r="C2191" s="1" t="s">
        <v>1822</v>
      </c>
      <c r="D2191" s="1" t="s">
        <v>5100</v>
      </c>
      <c r="E2191" s="1" t="s">
        <v>8169</v>
      </c>
      <c r="F2191" s="1" t="s">
        <v>10646</v>
      </c>
      <c r="G2191" s="2">
        <v>9.5000000000000001E-2</v>
      </c>
      <c r="H2191" s="1">
        <v>0.8</v>
      </c>
      <c r="I2191" s="1" t="s">
        <v>16</v>
      </c>
      <c r="J2191" s="1" t="s">
        <v>115</v>
      </c>
      <c r="K2191" s="1" t="s">
        <v>2183</v>
      </c>
      <c r="L2191" s="10">
        <v>44664</v>
      </c>
      <c r="M2191" s="1" t="s">
        <v>12656</v>
      </c>
    </row>
    <row r="2192" spans="1:13" ht="16.5">
      <c r="A2192" s="1">
        <v>3709</v>
      </c>
      <c r="B2192" s="1" t="s">
        <v>264</v>
      </c>
      <c r="C2192" s="1" t="s">
        <v>5101</v>
      </c>
      <c r="D2192" s="1" t="s">
        <v>5102</v>
      </c>
      <c r="E2192" s="1" t="s">
        <v>2866</v>
      </c>
      <c r="F2192" s="1" t="s">
        <v>10647</v>
      </c>
      <c r="G2192" s="2">
        <v>0.1</v>
      </c>
      <c r="H2192" s="1">
        <v>1</v>
      </c>
      <c r="I2192" s="1" t="s">
        <v>114</v>
      </c>
      <c r="J2192" s="1" t="s">
        <v>115</v>
      </c>
      <c r="K2192" s="1" t="s">
        <v>118</v>
      </c>
      <c r="L2192" s="10">
        <v>44712</v>
      </c>
      <c r="M2192" s="1" t="s">
        <v>12656</v>
      </c>
    </row>
    <row r="2193" spans="1:13" ht="16.5">
      <c r="A2193" s="1">
        <v>3710</v>
      </c>
      <c r="B2193" s="1" t="s">
        <v>264</v>
      </c>
      <c r="C2193" s="1" t="s">
        <v>5103</v>
      </c>
      <c r="D2193" s="1" t="s">
        <v>5104</v>
      </c>
      <c r="E2193" s="1" t="s">
        <v>1561</v>
      </c>
      <c r="F2193" s="1" t="s">
        <v>10648</v>
      </c>
      <c r="G2193" s="2">
        <v>0.29499999999999998</v>
      </c>
      <c r="H2193" s="1">
        <v>100</v>
      </c>
      <c r="I2193" s="1" t="s">
        <v>424</v>
      </c>
      <c r="J2193" s="1" t="s">
        <v>115</v>
      </c>
      <c r="K2193" s="1"/>
      <c r="L2193" s="1"/>
      <c r="M2193" s="1" t="s">
        <v>12657</v>
      </c>
    </row>
    <row r="2194" spans="1:13" ht="16.5">
      <c r="A2194" s="1">
        <v>3711</v>
      </c>
      <c r="B2194" s="1" t="s">
        <v>264</v>
      </c>
      <c r="C2194" s="1" t="s">
        <v>1824</v>
      </c>
      <c r="D2194" s="1" t="s">
        <v>5105</v>
      </c>
      <c r="E2194" s="1" t="s">
        <v>8169</v>
      </c>
      <c r="F2194" s="1" t="s">
        <v>10574</v>
      </c>
      <c r="G2194" s="2">
        <v>9.5000000000000001E-2</v>
      </c>
      <c r="H2194" s="1">
        <v>0.9</v>
      </c>
      <c r="I2194" s="1" t="s">
        <v>16</v>
      </c>
      <c r="J2194" s="1" t="s">
        <v>115</v>
      </c>
      <c r="K2194" s="1" t="s">
        <v>2183</v>
      </c>
      <c r="L2194" s="10">
        <v>44664</v>
      </c>
      <c r="M2194" s="1" t="s">
        <v>12656</v>
      </c>
    </row>
    <row r="2195" spans="1:13" ht="16.5">
      <c r="A2195" s="1">
        <v>3712</v>
      </c>
      <c r="B2195" s="1" t="s">
        <v>264</v>
      </c>
      <c r="C2195" s="1" t="s">
        <v>1824</v>
      </c>
      <c r="D2195" s="1" t="s">
        <v>5106</v>
      </c>
      <c r="E2195" s="1" t="s">
        <v>8169</v>
      </c>
      <c r="F2195" s="1" t="s">
        <v>10649</v>
      </c>
      <c r="G2195" s="2">
        <v>9.5000000000000001E-2</v>
      </c>
      <c r="H2195" s="1">
        <v>0.8</v>
      </c>
      <c r="I2195" s="1" t="s">
        <v>16</v>
      </c>
      <c r="J2195" s="1" t="s">
        <v>115</v>
      </c>
      <c r="K2195" s="1" t="s">
        <v>2183</v>
      </c>
      <c r="L2195" s="10">
        <v>44664</v>
      </c>
      <c r="M2195" s="1" t="s">
        <v>12656</v>
      </c>
    </row>
    <row r="2196" spans="1:13" ht="16.5">
      <c r="A2196" s="1">
        <v>3713</v>
      </c>
      <c r="B2196" s="1" t="s">
        <v>264</v>
      </c>
      <c r="C2196" s="1" t="s">
        <v>1824</v>
      </c>
      <c r="D2196" s="1" t="s">
        <v>5107</v>
      </c>
      <c r="E2196" s="1" t="s">
        <v>12599</v>
      </c>
      <c r="F2196" s="1" t="s">
        <v>10650</v>
      </c>
      <c r="G2196" s="2">
        <v>9.5000000000000001E-2</v>
      </c>
      <c r="H2196" s="1">
        <v>1</v>
      </c>
      <c r="I2196" s="1" t="s">
        <v>182</v>
      </c>
      <c r="J2196" s="1" t="s">
        <v>124</v>
      </c>
      <c r="K2196" s="1"/>
      <c r="L2196" s="1"/>
      <c r="M2196" s="1" t="s">
        <v>12656</v>
      </c>
    </row>
    <row r="2197" spans="1:13" ht="16.5">
      <c r="A2197" s="1">
        <v>1380</v>
      </c>
      <c r="B2197" s="1" t="s">
        <v>111</v>
      </c>
      <c r="C2197" s="1" t="s">
        <v>1825</v>
      </c>
      <c r="D2197" s="1" t="s">
        <v>1826</v>
      </c>
      <c r="E2197" s="1" t="s">
        <v>1556</v>
      </c>
      <c r="F2197" s="1" t="s">
        <v>9388</v>
      </c>
      <c r="G2197" s="2">
        <v>9.5000000000000001E-2</v>
      </c>
      <c r="H2197" s="1">
        <v>1</v>
      </c>
      <c r="I2197" s="1" t="s">
        <v>114</v>
      </c>
      <c r="J2197" s="1" t="s">
        <v>1697</v>
      </c>
      <c r="K2197" s="1"/>
      <c r="L2197" s="10">
        <v>44721</v>
      </c>
      <c r="M2197" s="1" t="s">
        <v>12660</v>
      </c>
    </row>
    <row r="2198" spans="1:13" ht="16.5">
      <c r="A2198" s="1">
        <v>1381</v>
      </c>
      <c r="B2198" s="1" t="s">
        <v>111</v>
      </c>
      <c r="C2198" s="1" t="s">
        <v>1825</v>
      </c>
      <c r="D2198" s="1" t="s">
        <v>1827</v>
      </c>
      <c r="E2198" s="1" t="s">
        <v>1596</v>
      </c>
      <c r="F2198" s="1" t="s">
        <v>9389</v>
      </c>
      <c r="G2198" s="2">
        <v>9.5000000000000001E-2</v>
      </c>
      <c r="H2198" s="1">
        <v>8</v>
      </c>
      <c r="I2198" s="1" t="s">
        <v>114</v>
      </c>
      <c r="J2198" s="1" t="s">
        <v>1697</v>
      </c>
      <c r="K2198" s="1"/>
      <c r="L2198" s="10">
        <v>44721</v>
      </c>
      <c r="M2198" s="1" t="s">
        <v>12660</v>
      </c>
    </row>
    <row r="2199" spans="1:13" ht="16.5">
      <c r="A2199" s="1">
        <v>1382</v>
      </c>
      <c r="B2199" s="1" t="s">
        <v>111</v>
      </c>
      <c r="C2199" s="1" t="s">
        <v>1825</v>
      </c>
      <c r="D2199" s="1" t="s">
        <v>1828</v>
      </c>
      <c r="E2199" s="1" t="s">
        <v>2866</v>
      </c>
      <c r="F2199" s="1" t="s">
        <v>9390</v>
      </c>
      <c r="G2199" s="2">
        <v>9.5000000000000001E-2</v>
      </c>
      <c r="H2199" s="1">
        <v>1</v>
      </c>
      <c r="I2199" s="1" t="s">
        <v>114</v>
      </c>
      <c r="J2199" s="1" t="s">
        <v>115</v>
      </c>
      <c r="K2199" s="1"/>
      <c r="L2199" s="1"/>
      <c r="M2199" s="1" t="s">
        <v>12656</v>
      </c>
    </row>
    <row r="2200" spans="1:13" ht="16.5">
      <c r="A2200" s="1">
        <v>3714</v>
      </c>
      <c r="B2200" s="1" t="s">
        <v>264</v>
      </c>
      <c r="C2200" s="1" t="s">
        <v>1825</v>
      </c>
      <c r="D2200" s="1" t="s">
        <v>5108</v>
      </c>
      <c r="E2200" s="1" t="s">
        <v>8169</v>
      </c>
      <c r="F2200" s="1" t="s">
        <v>10651</v>
      </c>
      <c r="G2200" s="2">
        <v>9.5000000000000001E-2</v>
      </c>
      <c r="H2200" s="1">
        <v>0.5</v>
      </c>
      <c r="I2200" s="1" t="s">
        <v>16</v>
      </c>
      <c r="J2200" s="1" t="s">
        <v>115</v>
      </c>
      <c r="K2200" s="1" t="s">
        <v>2183</v>
      </c>
      <c r="L2200" s="10">
        <v>44664</v>
      </c>
      <c r="M2200" s="1" t="s">
        <v>12656</v>
      </c>
    </row>
    <row r="2201" spans="1:13" ht="16.5">
      <c r="A2201" s="1">
        <v>1383</v>
      </c>
      <c r="B2201" s="1" t="s">
        <v>111</v>
      </c>
      <c r="C2201" s="1" t="s">
        <v>1829</v>
      </c>
      <c r="D2201" s="1" t="s">
        <v>1830</v>
      </c>
      <c r="E2201" s="1" t="s">
        <v>1596</v>
      </c>
      <c r="F2201" s="1" t="s">
        <v>9391</v>
      </c>
      <c r="G2201" s="2">
        <v>9.5000000000000001E-2</v>
      </c>
      <c r="H2201" s="1">
        <v>5</v>
      </c>
      <c r="I2201" s="1" t="s">
        <v>114</v>
      </c>
      <c r="J2201" s="1" t="s">
        <v>1697</v>
      </c>
      <c r="K2201" s="1"/>
      <c r="L2201" s="10">
        <v>44721</v>
      </c>
      <c r="M2201" s="1" t="s">
        <v>12660</v>
      </c>
    </row>
    <row r="2202" spans="1:13" ht="16.5">
      <c r="A2202" s="1">
        <v>3715</v>
      </c>
      <c r="B2202" s="1" t="s">
        <v>264</v>
      </c>
      <c r="C2202" s="1" t="s">
        <v>1829</v>
      </c>
      <c r="D2202" s="1" t="s">
        <v>5109</v>
      </c>
      <c r="E2202" s="1" t="s">
        <v>8169</v>
      </c>
      <c r="F2202" s="1" t="s">
        <v>10652</v>
      </c>
      <c r="G2202" s="2">
        <v>9.5000000000000001E-2</v>
      </c>
      <c r="H2202" s="1">
        <v>0.6</v>
      </c>
      <c r="I2202" s="1" t="s">
        <v>16</v>
      </c>
      <c r="J2202" s="1" t="s">
        <v>115</v>
      </c>
      <c r="K2202" s="1" t="s">
        <v>2183</v>
      </c>
      <c r="L2202" s="10">
        <v>44664</v>
      </c>
      <c r="M2202" s="1" t="s">
        <v>12656</v>
      </c>
    </row>
    <row r="2203" spans="1:13" ht="16.5">
      <c r="A2203" s="1">
        <v>3716</v>
      </c>
      <c r="B2203" s="1" t="s">
        <v>264</v>
      </c>
      <c r="C2203" s="1" t="s">
        <v>1829</v>
      </c>
      <c r="D2203" s="1" t="s">
        <v>5110</v>
      </c>
      <c r="E2203" s="1" t="s">
        <v>8169</v>
      </c>
      <c r="F2203" s="1" t="s">
        <v>10653</v>
      </c>
      <c r="G2203" s="2">
        <v>9.5000000000000001E-2</v>
      </c>
      <c r="H2203" s="1">
        <v>0.5</v>
      </c>
      <c r="I2203" s="1" t="s">
        <v>16</v>
      </c>
      <c r="J2203" s="1" t="s">
        <v>115</v>
      </c>
      <c r="K2203" s="1" t="s">
        <v>2183</v>
      </c>
      <c r="L2203" s="10">
        <v>44664</v>
      </c>
      <c r="M2203" s="1" t="s">
        <v>12656</v>
      </c>
    </row>
    <row r="2204" spans="1:13" ht="16.5">
      <c r="A2204" s="1">
        <v>3717</v>
      </c>
      <c r="B2204" s="1" t="s">
        <v>264</v>
      </c>
      <c r="C2204" s="1" t="s">
        <v>1829</v>
      </c>
      <c r="D2204" s="1" t="s">
        <v>5111</v>
      </c>
      <c r="E2204" s="1" t="s">
        <v>8169</v>
      </c>
      <c r="F2204" s="1" t="s">
        <v>10654</v>
      </c>
      <c r="G2204" s="2">
        <v>9.5000000000000001E-2</v>
      </c>
      <c r="H2204" s="1">
        <v>1</v>
      </c>
      <c r="I2204" s="1" t="s">
        <v>16</v>
      </c>
      <c r="J2204" s="1" t="s">
        <v>115</v>
      </c>
      <c r="K2204" s="1" t="s">
        <v>2183</v>
      </c>
      <c r="L2204" s="10">
        <v>44664</v>
      </c>
      <c r="M2204" s="1" t="s">
        <v>12656</v>
      </c>
    </row>
    <row r="2205" spans="1:13" ht="16.5">
      <c r="A2205" s="1">
        <v>3718</v>
      </c>
      <c r="B2205" s="1" t="s">
        <v>264</v>
      </c>
      <c r="C2205" s="1" t="s">
        <v>1831</v>
      </c>
      <c r="D2205" s="1" t="s">
        <v>5112</v>
      </c>
      <c r="E2205" s="1" t="s">
        <v>12638</v>
      </c>
      <c r="F2205" s="1" t="s">
        <v>10655</v>
      </c>
      <c r="G2205" s="2">
        <v>9.5000000000000001E-2</v>
      </c>
      <c r="H2205" s="1">
        <v>1</v>
      </c>
      <c r="I2205" s="1" t="s">
        <v>114</v>
      </c>
      <c r="J2205" s="1" t="s">
        <v>481</v>
      </c>
      <c r="K2205" s="1"/>
      <c r="L2205" s="1"/>
      <c r="M2205" s="1" t="s">
        <v>12656</v>
      </c>
    </row>
    <row r="2206" spans="1:13" ht="16.5">
      <c r="A2206" s="1">
        <v>3719</v>
      </c>
      <c r="B2206" s="1" t="s">
        <v>264</v>
      </c>
      <c r="C2206" s="1" t="s">
        <v>1831</v>
      </c>
      <c r="D2206" s="1" t="s">
        <v>5113</v>
      </c>
      <c r="E2206" s="1" t="s">
        <v>12638</v>
      </c>
      <c r="F2206" s="1" t="s">
        <v>10656</v>
      </c>
      <c r="G2206" s="2">
        <v>9.5000000000000001E-2</v>
      </c>
      <c r="H2206" s="1">
        <v>1</v>
      </c>
      <c r="I2206" s="1" t="s">
        <v>114</v>
      </c>
      <c r="J2206" s="1" t="s">
        <v>481</v>
      </c>
      <c r="K2206" s="1"/>
      <c r="L2206" s="1"/>
      <c r="M2206" s="1" t="s">
        <v>12656</v>
      </c>
    </row>
    <row r="2207" spans="1:13" ht="16.5">
      <c r="A2207" s="1">
        <v>3720</v>
      </c>
      <c r="B2207" s="1" t="s">
        <v>264</v>
      </c>
      <c r="C2207" s="1" t="s">
        <v>1831</v>
      </c>
      <c r="D2207" s="1" t="s">
        <v>5114</v>
      </c>
      <c r="E2207" s="1" t="s">
        <v>8169</v>
      </c>
      <c r="F2207" s="1" t="s">
        <v>10633</v>
      </c>
      <c r="G2207" s="2">
        <v>9.5000000000000001E-2</v>
      </c>
      <c r="H2207" s="1">
        <v>0.8</v>
      </c>
      <c r="I2207" s="1" t="s">
        <v>16</v>
      </c>
      <c r="J2207" s="1" t="s">
        <v>115</v>
      </c>
      <c r="K2207" s="1" t="s">
        <v>2183</v>
      </c>
      <c r="L2207" s="10">
        <v>44664</v>
      </c>
      <c r="M2207" s="1" t="s">
        <v>12656</v>
      </c>
    </row>
    <row r="2208" spans="1:13" ht="16.5">
      <c r="A2208" s="1">
        <v>3721</v>
      </c>
      <c r="B2208" s="1" t="s">
        <v>264</v>
      </c>
      <c r="C2208" s="1" t="s">
        <v>1831</v>
      </c>
      <c r="D2208" s="1" t="s">
        <v>5115</v>
      </c>
      <c r="E2208" s="1" t="s">
        <v>8169</v>
      </c>
      <c r="F2208" s="1" t="s">
        <v>10657</v>
      </c>
      <c r="G2208" s="2">
        <v>9.5000000000000001E-2</v>
      </c>
      <c r="H2208" s="1">
        <v>0.5</v>
      </c>
      <c r="I2208" s="1" t="s">
        <v>16</v>
      </c>
      <c r="J2208" s="1" t="s">
        <v>115</v>
      </c>
      <c r="K2208" s="1" t="s">
        <v>2183</v>
      </c>
      <c r="L2208" s="10">
        <v>44664</v>
      </c>
      <c r="M2208" s="1" t="s">
        <v>12656</v>
      </c>
    </row>
    <row r="2209" spans="1:13" ht="16.5">
      <c r="A2209" s="1">
        <v>3722</v>
      </c>
      <c r="B2209" s="1" t="s">
        <v>264</v>
      </c>
      <c r="C2209" s="1" t="s">
        <v>1831</v>
      </c>
      <c r="D2209" s="1" t="s">
        <v>5116</v>
      </c>
      <c r="E2209" s="1" t="s">
        <v>1044</v>
      </c>
      <c r="F2209" s="1" t="s">
        <v>10658</v>
      </c>
      <c r="G2209" s="2">
        <v>9.5000000000000001E-2</v>
      </c>
      <c r="H2209" s="1">
        <v>1</v>
      </c>
      <c r="I2209" s="1" t="s">
        <v>114</v>
      </c>
      <c r="J2209" s="1" t="s">
        <v>115</v>
      </c>
      <c r="K2209" s="1"/>
      <c r="L2209" s="1"/>
      <c r="M2209" s="1" t="s">
        <v>12656</v>
      </c>
    </row>
    <row r="2210" spans="1:13" ht="16.5">
      <c r="A2210" s="1">
        <v>3723</v>
      </c>
      <c r="B2210" s="1" t="s">
        <v>264</v>
      </c>
      <c r="C2210" s="1" t="s">
        <v>1831</v>
      </c>
      <c r="D2210" s="1" t="s">
        <v>5117</v>
      </c>
      <c r="E2210" s="1" t="s">
        <v>12590</v>
      </c>
      <c r="F2210" s="1" t="s">
        <v>10659</v>
      </c>
      <c r="G2210" s="2">
        <v>9.5000000000000001E-2</v>
      </c>
      <c r="H2210" s="1">
        <v>8</v>
      </c>
      <c r="I2210" s="1" t="s">
        <v>0</v>
      </c>
      <c r="J2210" s="1" t="s">
        <v>34</v>
      </c>
      <c r="K2210" s="1" t="s">
        <v>118</v>
      </c>
      <c r="L2210" s="10">
        <v>44700</v>
      </c>
      <c r="M2210" s="1" t="s">
        <v>12656</v>
      </c>
    </row>
    <row r="2211" spans="1:13" ht="16.5">
      <c r="A2211" s="1">
        <v>1385</v>
      </c>
      <c r="B2211" s="1" t="s">
        <v>121</v>
      </c>
      <c r="C2211" s="1" t="s">
        <v>1833</v>
      </c>
      <c r="D2211" s="1" t="s">
        <v>1834</v>
      </c>
      <c r="E2211" s="1" t="s">
        <v>1596</v>
      </c>
      <c r="F2211" s="1" t="s">
        <v>9392</v>
      </c>
      <c r="G2211" s="2">
        <v>3.0000000000000001E-3</v>
      </c>
      <c r="H2211" s="1">
        <v>1</v>
      </c>
      <c r="I2211" s="1" t="s">
        <v>114</v>
      </c>
      <c r="J2211" s="1" t="s">
        <v>105</v>
      </c>
      <c r="K2211" s="1" t="s">
        <v>118</v>
      </c>
      <c r="L2211" s="10">
        <v>44711</v>
      </c>
      <c r="M2211" s="1" t="s">
        <v>12660</v>
      </c>
    </row>
    <row r="2212" spans="1:13" ht="16.5">
      <c r="A2212" s="1">
        <v>3724</v>
      </c>
      <c r="B2212" s="1" t="s">
        <v>266</v>
      </c>
      <c r="C2212" s="1" t="s">
        <v>5118</v>
      </c>
      <c r="D2212" s="1" t="s">
        <v>5119</v>
      </c>
      <c r="E2212" s="1" t="s">
        <v>12590</v>
      </c>
      <c r="F2212" s="1" t="s">
        <v>9407</v>
      </c>
      <c r="G2212" s="2">
        <v>0.1</v>
      </c>
      <c r="H2212" s="1">
        <v>8</v>
      </c>
      <c r="I2212" s="1" t="s">
        <v>0</v>
      </c>
      <c r="J2212" s="1" t="s">
        <v>115</v>
      </c>
      <c r="K2212" s="1"/>
      <c r="L2212" s="10">
        <v>44727</v>
      </c>
      <c r="M2212" s="1" t="s">
        <v>12656</v>
      </c>
    </row>
    <row r="2213" spans="1:13" ht="16.5">
      <c r="A2213" s="1">
        <v>3725</v>
      </c>
      <c r="B2213" s="1" t="s">
        <v>266</v>
      </c>
      <c r="C2213" s="1" t="s">
        <v>5120</v>
      </c>
      <c r="D2213" s="1" t="s">
        <v>5121</v>
      </c>
      <c r="E2213" s="1" t="s">
        <v>1038</v>
      </c>
      <c r="F2213" s="1" t="s">
        <v>10660</v>
      </c>
      <c r="G2213" s="2">
        <v>0.1</v>
      </c>
      <c r="H2213" s="1">
        <v>8</v>
      </c>
      <c r="I2213" s="1" t="s">
        <v>16</v>
      </c>
      <c r="J2213" s="1" t="s">
        <v>115</v>
      </c>
      <c r="K2213" s="1"/>
      <c r="L2213" s="1"/>
      <c r="M2213" s="1" t="s">
        <v>12656</v>
      </c>
    </row>
    <row r="2214" spans="1:13" ht="16.5">
      <c r="A2214" s="1">
        <v>3726</v>
      </c>
      <c r="B2214" s="1" t="s">
        <v>266</v>
      </c>
      <c r="C2214" s="1" t="s">
        <v>5120</v>
      </c>
      <c r="D2214" s="1" t="s">
        <v>5122</v>
      </c>
      <c r="E2214" s="1" t="s">
        <v>8169</v>
      </c>
      <c r="F2214" s="1" t="s">
        <v>10661</v>
      </c>
      <c r="G2214" s="2">
        <v>0.1</v>
      </c>
      <c r="H2214" s="1">
        <v>0.6</v>
      </c>
      <c r="I2214" s="1" t="s">
        <v>16</v>
      </c>
      <c r="J2214" s="1" t="s">
        <v>115</v>
      </c>
      <c r="K2214" s="1"/>
      <c r="L2214" s="10">
        <v>44727</v>
      </c>
      <c r="M2214" s="1" t="s">
        <v>12656</v>
      </c>
    </row>
    <row r="2215" spans="1:13" ht="16.5">
      <c r="A2215" s="1">
        <v>3727</v>
      </c>
      <c r="B2215" s="1" t="s">
        <v>266</v>
      </c>
      <c r="C2215" s="1" t="s">
        <v>5120</v>
      </c>
      <c r="D2215" s="1" t="s">
        <v>5123</v>
      </c>
      <c r="E2215" s="1" t="s">
        <v>2866</v>
      </c>
      <c r="F2215" s="1" t="s">
        <v>10662</v>
      </c>
      <c r="G2215" s="2">
        <v>0.1</v>
      </c>
      <c r="H2215" s="1">
        <v>1</v>
      </c>
      <c r="I2215" s="1" t="s">
        <v>114</v>
      </c>
      <c r="J2215" s="1" t="s">
        <v>30</v>
      </c>
      <c r="K2215" s="1" t="s">
        <v>118</v>
      </c>
      <c r="L2215" s="10">
        <v>44686</v>
      </c>
      <c r="M2215" s="1" t="s">
        <v>12656</v>
      </c>
    </row>
    <row r="2216" spans="1:13" ht="16.5">
      <c r="A2216" s="1">
        <v>3728</v>
      </c>
      <c r="B2216" s="1" t="s">
        <v>266</v>
      </c>
      <c r="C2216" s="1" t="s">
        <v>5124</v>
      </c>
      <c r="D2216" s="1" t="s">
        <v>5125</v>
      </c>
      <c r="E2216" s="1" t="s">
        <v>1038</v>
      </c>
      <c r="F2216" s="1" t="s">
        <v>10663</v>
      </c>
      <c r="G2216" s="2">
        <v>0.1</v>
      </c>
      <c r="H2216" s="1">
        <v>8</v>
      </c>
      <c r="I2216" s="1" t="s">
        <v>16</v>
      </c>
      <c r="J2216" s="1" t="s">
        <v>115</v>
      </c>
      <c r="K2216" s="1"/>
      <c r="L2216" s="1"/>
      <c r="M2216" s="1" t="s">
        <v>12656</v>
      </c>
    </row>
    <row r="2217" spans="1:13" ht="16.5">
      <c r="A2217" s="1">
        <v>3729</v>
      </c>
      <c r="B2217" s="1" t="s">
        <v>266</v>
      </c>
      <c r="C2217" s="1" t="s">
        <v>5124</v>
      </c>
      <c r="D2217" s="1" t="s">
        <v>5126</v>
      </c>
      <c r="E2217" s="1" t="s">
        <v>8169</v>
      </c>
      <c r="F2217" s="1" t="s">
        <v>10664</v>
      </c>
      <c r="G2217" s="2">
        <v>0.1</v>
      </c>
      <c r="H2217" s="1">
        <v>0.8</v>
      </c>
      <c r="I2217" s="1" t="s">
        <v>16</v>
      </c>
      <c r="J2217" s="1" t="s">
        <v>115</v>
      </c>
      <c r="K2217" s="1"/>
      <c r="L2217" s="10">
        <v>44727</v>
      </c>
      <c r="M2217" s="1" t="s">
        <v>12656</v>
      </c>
    </row>
    <row r="2218" spans="1:13" ht="16.5">
      <c r="A2218" s="1">
        <v>3730</v>
      </c>
      <c r="B2218" s="1" t="s">
        <v>266</v>
      </c>
      <c r="C2218" s="1" t="s">
        <v>5127</v>
      </c>
      <c r="D2218" s="1" t="s">
        <v>5128</v>
      </c>
      <c r="E2218" s="1" t="s">
        <v>8169</v>
      </c>
      <c r="F2218" s="1" t="s">
        <v>10665</v>
      </c>
      <c r="G2218" s="2">
        <v>0</v>
      </c>
      <c r="H2218" s="1">
        <v>1.2</v>
      </c>
      <c r="I2218" s="1" t="s">
        <v>16</v>
      </c>
      <c r="J2218" s="1" t="s">
        <v>115</v>
      </c>
      <c r="K2218" s="1"/>
      <c r="L2218" s="10">
        <v>44727</v>
      </c>
      <c r="M2218" s="1" t="s">
        <v>12656</v>
      </c>
    </row>
    <row r="2219" spans="1:13" ht="16.5">
      <c r="A2219" s="1">
        <v>1386</v>
      </c>
      <c r="B2219" s="1" t="s">
        <v>121</v>
      </c>
      <c r="C2219" s="1" t="s">
        <v>1835</v>
      </c>
      <c r="D2219" s="1" t="s">
        <v>1836</v>
      </c>
      <c r="E2219" s="1" t="s">
        <v>1596</v>
      </c>
      <c r="F2219" s="1" t="s">
        <v>9393</v>
      </c>
      <c r="G2219" s="2">
        <v>3.0000000000000001E-3</v>
      </c>
      <c r="H2219" s="1">
        <v>3</v>
      </c>
      <c r="I2219" s="1" t="s">
        <v>114</v>
      </c>
      <c r="J2219" s="1" t="s">
        <v>115</v>
      </c>
      <c r="K2219" s="1"/>
      <c r="L2219" s="1"/>
      <c r="M2219" s="1" t="s">
        <v>12660</v>
      </c>
    </row>
    <row r="2220" spans="1:13" ht="16.5">
      <c r="A2220" s="1">
        <v>3731</v>
      </c>
      <c r="B2220" s="1" t="s">
        <v>266</v>
      </c>
      <c r="C2220" s="1" t="s">
        <v>5129</v>
      </c>
      <c r="D2220" s="1" t="s">
        <v>5130</v>
      </c>
      <c r="E2220" s="1" t="s">
        <v>1038</v>
      </c>
      <c r="F2220" s="1" t="s">
        <v>10666</v>
      </c>
      <c r="G2220" s="2">
        <v>0.1</v>
      </c>
      <c r="H2220" s="1">
        <v>8</v>
      </c>
      <c r="I2220" s="1" t="s">
        <v>16</v>
      </c>
      <c r="J2220" s="1" t="s">
        <v>115</v>
      </c>
      <c r="K2220" s="1"/>
      <c r="L2220" s="1"/>
      <c r="M2220" s="1" t="s">
        <v>12656</v>
      </c>
    </row>
    <row r="2221" spans="1:13" ht="16.5">
      <c r="A2221" s="1">
        <v>3732</v>
      </c>
      <c r="B2221" s="1" t="s">
        <v>266</v>
      </c>
      <c r="C2221" s="1" t="s">
        <v>5131</v>
      </c>
      <c r="D2221" s="1" t="s">
        <v>5132</v>
      </c>
      <c r="E2221" s="1" t="s">
        <v>8169</v>
      </c>
      <c r="F2221" s="1" t="s">
        <v>10667</v>
      </c>
      <c r="G2221" s="2">
        <v>0.1</v>
      </c>
      <c r="H2221" s="1">
        <v>0.5</v>
      </c>
      <c r="I2221" s="1" t="s">
        <v>16</v>
      </c>
      <c r="J2221" s="1" t="s">
        <v>115</v>
      </c>
      <c r="K2221" s="1"/>
      <c r="L2221" s="10">
        <v>44727</v>
      </c>
      <c r="M2221" s="1" t="s">
        <v>12656</v>
      </c>
    </row>
    <row r="2222" spans="1:13" ht="16.5">
      <c r="A2222" s="1">
        <v>3734</v>
      </c>
      <c r="B2222" s="1" t="s">
        <v>266</v>
      </c>
      <c r="C2222" s="1" t="s">
        <v>5134</v>
      </c>
      <c r="D2222" s="1" t="s">
        <v>5135</v>
      </c>
      <c r="E2222" s="1" t="s">
        <v>12590</v>
      </c>
      <c r="F2222" s="1" t="s">
        <v>10668</v>
      </c>
      <c r="G2222" s="2">
        <v>0.1</v>
      </c>
      <c r="H2222" s="1">
        <v>8</v>
      </c>
      <c r="I2222" s="1" t="s">
        <v>0</v>
      </c>
      <c r="J2222" s="1" t="s">
        <v>115</v>
      </c>
      <c r="K2222" s="1"/>
      <c r="L2222" s="10">
        <v>44727</v>
      </c>
      <c r="M2222" s="1" t="s">
        <v>12656</v>
      </c>
    </row>
    <row r="2223" spans="1:13" ht="16.5">
      <c r="A2223" s="1">
        <v>47</v>
      </c>
      <c r="B2223" s="1" t="s">
        <v>121</v>
      </c>
      <c r="C2223" s="1" t="s">
        <v>122</v>
      </c>
      <c r="D2223" s="1" t="s">
        <v>123</v>
      </c>
      <c r="E2223" s="1" t="s">
        <v>150</v>
      </c>
      <c r="F2223" s="1" t="s">
        <v>8723</v>
      </c>
      <c r="G2223" s="2">
        <v>0.1</v>
      </c>
      <c r="H2223" s="1">
        <v>1.8</v>
      </c>
      <c r="I2223" s="1" t="s">
        <v>16</v>
      </c>
      <c r="J2223" s="1" t="s">
        <v>124</v>
      </c>
      <c r="K2223" s="1" t="s">
        <v>118</v>
      </c>
      <c r="L2223" s="10">
        <v>44708</v>
      </c>
      <c r="M2223" s="1" t="s">
        <v>12656</v>
      </c>
    </row>
    <row r="2224" spans="1:13" ht="16.5">
      <c r="A2224" s="1">
        <v>3742</v>
      </c>
      <c r="B2224" s="1" t="s">
        <v>266</v>
      </c>
      <c r="C2224" s="1" t="s">
        <v>122</v>
      </c>
      <c r="D2224" s="1" t="s">
        <v>5136</v>
      </c>
      <c r="E2224" s="1" t="s">
        <v>12590</v>
      </c>
      <c r="F2224" s="1" t="s">
        <v>10669</v>
      </c>
      <c r="G2224" s="2">
        <v>0.1</v>
      </c>
      <c r="H2224" s="1">
        <v>8</v>
      </c>
      <c r="I2224" s="1" t="s">
        <v>0</v>
      </c>
      <c r="J2224" s="1" t="s">
        <v>188</v>
      </c>
      <c r="K2224" s="1" t="s">
        <v>118</v>
      </c>
      <c r="L2224" s="10">
        <v>44718</v>
      </c>
      <c r="M2224" s="1" t="s">
        <v>12656</v>
      </c>
    </row>
    <row r="2225" spans="1:13" ht="16.5">
      <c r="A2225" s="1">
        <v>3743</v>
      </c>
      <c r="B2225" s="1" t="s">
        <v>266</v>
      </c>
      <c r="C2225" s="1" t="s">
        <v>5137</v>
      </c>
      <c r="D2225" s="1" t="s">
        <v>5138</v>
      </c>
      <c r="E2225" s="1" t="s">
        <v>8169</v>
      </c>
      <c r="F2225" s="1" t="s">
        <v>10670</v>
      </c>
      <c r="G2225" s="2">
        <v>0.1</v>
      </c>
      <c r="H2225" s="1">
        <v>0.7</v>
      </c>
      <c r="I2225" s="1" t="s">
        <v>16</v>
      </c>
      <c r="J2225" s="1" t="s">
        <v>115</v>
      </c>
      <c r="K2225" s="1"/>
      <c r="L2225" s="10">
        <v>44727</v>
      </c>
      <c r="M2225" s="1" t="s">
        <v>12656</v>
      </c>
    </row>
    <row r="2226" spans="1:13" ht="16.5">
      <c r="A2226" s="1">
        <v>3744</v>
      </c>
      <c r="B2226" s="1" t="s">
        <v>266</v>
      </c>
      <c r="C2226" s="1" t="s">
        <v>5137</v>
      </c>
      <c r="D2226" s="1" t="s">
        <v>5139</v>
      </c>
      <c r="E2226" s="1" t="s">
        <v>8169</v>
      </c>
      <c r="F2226" s="1" t="s">
        <v>10671</v>
      </c>
      <c r="G2226" s="2">
        <v>0.1</v>
      </c>
      <c r="H2226" s="1">
        <v>0.5</v>
      </c>
      <c r="I2226" s="1" t="s">
        <v>16</v>
      </c>
      <c r="J2226" s="1" t="s">
        <v>115</v>
      </c>
      <c r="K2226" s="1"/>
      <c r="L2226" s="10">
        <v>44727</v>
      </c>
      <c r="M2226" s="1" t="s">
        <v>12656</v>
      </c>
    </row>
    <row r="2227" spans="1:13" ht="16.5">
      <c r="A2227" s="1">
        <v>3745</v>
      </c>
      <c r="B2227" s="1" t="s">
        <v>266</v>
      </c>
      <c r="C2227" s="1" t="s">
        <v>5137</v>
      </c>
      <c r="D2227" s="1" t="s">
        <v>5140</v>
      </c>
      <c r="E2227" s="1" t="s">
        <v>12589</v>
      </c>
      <c r="F2227" s="1" t="s">
        <v>10672</v>
      </c>
      <c r="G2227" s="2">
        <v>0.1</v>
      </c>
      <c r="H2227" s="1">
        <v>8</v>
      </c>
      <c r="I2227" s="1" t="s">
        <v>16</v>
      </c>
      <c r="J2227" s="1" t="s">
        <v>188</v>
      </c>
      <c r="K2227" s="1" t="s">
        <v>118</v>
      </c>
      <c r="L2227" s="10">
        <v>44718</v>
      </c>
      <c r="M2227" s="1" t="s">
        <v>12656</v>
      </c>
    </row>
    <row r="2228" spans="1:13" ht="16.5">
      <c r="A2228" s="1">
        <v>3746</v>
      </c>
      <c r="B2228" s="1" t="s">
        <v>266</v>
      </c>
      <c r="C2228" s="1" t="s">
        <v>5137</v>
      </c>
      <c r="D2228" s="1" t="s">
        <v>5141</v>
      </c>
      <c r="E2228" s="1" t="s">
        <v>1044</v>
      </c>
      <c r="F2228" s="1" t="s">
        <v>10673</v>
      </c>
      <c r="G2228" s="2">
        <v>0.1</v>
      </c>
      <c r="H2228" s="1">
        <v>2</v>
      </c>
      <c r="I2228" s="1" t="s">
        <v>114</v>
      </c>
      <c r="J2228" s="1" t="s">
        <v>22</v>
      </c>
      <c r="K2228" s="1" t="s">
        <v>118</v>
      </c>
      <c r="L2228" s="10">
        <v>44686</v>
      </c>
      <c r="M2228" s="1" t="s">
        <v>12656</v>
      </c>
    </row>
    <row r="2229" spans="1:13" ht="16.5">
      <c r="A2229" s="1">
        <v>1391</v>
      </c>
      <c r="B2229" s="1" t="s">
        <v>121</v>
      </c>
      <c r="C2229" s="1" t="s">
        <v>1838</v>
      </c>
      <c r="D2229" s="1" t="s">
        <v>1839</v>
      </c>
      <c r="E2229" s="1" t="s">
        <v>480</v>
      </c>
      <c r="F2229" s="1" t="s">
        <v>9394</v>
      </c>
      <c r="G2229" s="2">
        <v>0.1</v>
      </c>
      <c r="H2229" s="1">
        <v>1</v>
      </c>
      <c r="I2229" s="1" t="s">
        <v>114</v>
      </c>
      <c r="J2229" s="1" t="s">
        <v>115</v>
      </c>
      <c r="K2229" s="1"/>
      <c r="L2229" s="1"/>
      <c r="M2229" s="1" t="s">
        <v>12656</v>
      </c>
    </row>
    <row r="2230" spans="1:13" ht="16.5">
      <c r="A2230" s="1">
        <v>1392</v>
      </c>
      <c r="B2230" s="1" t="s">
        <v>121</v>
      </c>
      <c r="C2230" s="1" t="s">
        <v>1838</v>
      </c>
      <c r="D2230" s="1" t="s">
        <v>1840</v>
      </c>
      <c r="E2230" s="1" t="s">
        <v>480</v>
      </c>
      <c r="F2230" s="1" t="s">
        <v>9395</v>
      </c>
      <c r="G2230" s="2">
        <v>0.1</v>
      </c>
      <c r="H2230" s="1">
        <v>1</v>
      </c>
      <c r="I2230" s="1" t="s">
        <v>114</v>
      </c>
      <c r="J2230" s="1" t="s">
        <v>115</v>
      </c>
      <c r="K2230" s="1"/>
      <c r="L2230" s="1"/>
      <c r="M2230" s="1" t="s">
        <v>12656</v>
      </c>
    </row>
    <row r="2231" spans="1:13" ht="16.5">
      <c r="A2231" s="1">
        <v>1393</v>
      </c>
      <c r="B2231" s="1" t="s">
        <v>121</v>
      </c>
      <c r="C2231" s="1" t="s">
        <v>1838</v>
      </c>
      <c r="D2231" s="1" t="s">
        <v>1841</v>
      </c>
      <c r="E2231" s="1" t="s">
        <v>12611</v>
      </c>
      <c r="F2231" s="1" t="s">
        <v>9396</v>
      </c>
      <c r="G2231" s="2">
        <v>0.1</v>
      </c>
      <c r="H2231" s="1">
        <v>2</v>
      </c>
      <c r="I2231" s="1" t="s">
        <v>114</v>
      </c>
      <c r="J2231" s="1" t="s">
        <v>115</v>
      </c>
      <c r="K2231" s="1"/>
      <c r="L2231" s="1"/>
      <c r="M2231" s="1" t="s">
        <v>12656</v>
      </c>
    </row>
    <row r="2232" spans="1:13" ht="16.5">
      <c r="A2232" s="1">
        <v>3750</v>
      </c>
      <c r="B2232" s="1" t="s">
        <v>266</v>
      </c>
      <c r="C2232" s="1" t="s">
        <v>1838</v>
      </c>
      <c r="D2232" s="1" t="s">
        <v>5142</v>
      </c>
      <c r="E2232" s="1" t="s">
        <v>8169</v>
      </c>
      <c r="F2232" s="1" t="s">
        <v>10674</v>
      </c>
      <c r="G2232" s="2">
        <v>0.1</v>
      </c>
      <c r="H2232" s="1">
        <v>2</v>
      </c>
      <c r="I2232" s="1" t="s">
        <v>16</v>
      </c>
      <c r="J2232" s="1" t="s">
        <v>115</v>
      </c>
      <c r="K2232" s="1"/>
      <c r="L2232" s="10">
        <v>44727</v>
      </c>
      <c r="M2232" s="1" t="s">
        <v>12656</v>
      </c>
    </row>
    <row r="2233" spans="1:13" ht="16.5">
      <c r="A2233" s="1">
        <v>1398</v>
      </c>
      <c r="B2233" s="1" t="s">
        <v>121</v>
      </c>
      <c r="C2233" s="1" t="s">
        <v>1843</v>
      </c>
      <c r="D2233" s="1" t="s">
        <v>1844</v>
      </c>
      <c r="E2233" s="1" t="s">
        <v>8169</v>
      </c>
      <c r="F2233" s="1" t="s">
        <v>9397</v>
      </c>
      <c r="G2233" s="2">
        <v>0.1</v>
      </c>
      <c r="H2233" s="1">
        <v>2</v>
      </c>
      <c r="I2233" s="1" t="s">
        <v>16</v>
      </c>
      <c r="J2233" s="1" t="s">
        <v>115</v>
      </c>
      <c r="K2233" s="1"/>
      <c r="L2233" s="10">
        <v>44727</v>
      </c>
      <c r="M2233" s="1" t="s">
        <v>12656</v>
      </c>
    </row>
    <row r="2234" spans="1:13" ht="16.5">
      <c r="A2234" s="1">
        <v>1399</v>
      </c>
      <c r="B2234" s="1" t="s">
        <v>121</v>
      </c>
      <c r="C2234" s="1" t="s">
        <v>1843</v>
      </c>
      <c r="D2234" s="1" t="s">
        <v>1845</v>
      </c>
      <c r="E2234" s="1" t="s">
        <v>1596</v>
      </c>
      <c r="F2234" s="1" t="s">
        <v>9398</v>
      </c>
      <c r="G2234" s="2">
        <v>0.1</v>
      </c>
      <c r="H2234" s="1">
        <v>1</v>
      </c>
      <c r="I2234" s="1" t="s">
        <v>114</v>
      </c>
      <c r="J2234" s="1" t="s">
        <v>115</v>
      </c>
      <c r="K2234" s="1"/>
      <c r="L2234" s="1"/>
      <c r="M2234" s="1" t="s">
        <v>12660</v>
      </c>
    </row>
    <row r="2235" spans="1:13" ht="16.5">
      <c r="A2235" s="1">
        <v>1400</v>
      </c>
      <c r="B2235" s="1" t="s">
        <v>121</v>
      </c>
      <c r="C2235" s="1" t="s">
        <v>1843</v>
      </c>
      <c r="D2235" s="1" t="s">
        <v>1846</v>
      </c>
      <c r="E2235" s="1" t="s">
        <v>12590</v>
      </c>
      <c r="F2235" s="1" t="s">
        <v>9399</v>
      </c>
      <c r="G2235" s="2">
        <v>0.1</v>
      </c>
      <c r="H2235" s="1">
        <v>8</v>
      </c>
      <c r="I2235" s="1" t="s">
        <v>0</v>
      </c>
      <c r="J2235" s="1" t="s">
        <v>207</v>
      </c>
      <c r="K2235" s="1" t="s">
        <v>118</v>
      </c>
      <c r="L2235" s="10">
        <v>44718</v>
      </c>
      <c r="M2235" s="1" t="s">
        <v>12656</v>
      </c>
    </row>
    <row r="2236" spans="1:13" ht="16.5">
      <c r="A2236" s="1">
        <v>1401</v>
      </c>
      <c r="B2236" s="1" t="s">
        <v>121</v>
      </c>
      <c r="C2236" s="1" t="s">
        <v>1843</v>
      </c>
      <c r="D2236" s="1" t="s">
        <v>1847</v>
      </c>
      <c r="E2236" s="1" t="s">
        <v>12590</v>
      </c>
      <c r="F2236" s="1" t="s">
        <v>9400</v>
      </c>
      <c r="G2236" s="2">
        <v>0.1</v>
      </c>
      <c r="H2236" s="1">
        <v>8</v>
      </c>
      <c r="I2236" s="1" t="s">
        <v>0</v>
      </c>
      <c r="J2236" s="1" t="s">
        <v>125</v>
      </c>
      <c r="K2236" s="1" t="s">
        <v>118</v>
      </c>
      <c r="L2236" s="10">
        <v>44700</v>
      </c>
      <c r="M2236" s="1" t="s">
        <v>12656</v>
      </c>
    </row>
    <row r="2237" spans="1:13" ht="16.5">
      <c r="A2237" s="1">
        <v>1402</v>
      </c>
      <c r="B2237" s="1" t="s">
        <v>121</v>
      </c>
      <c r="C2237" s="1" t="s">
        <v>1843</v>
      </c>
      <c r="D2237" s="1" t="s">
        <v>1848</v>
      </c>
      <c r="E2237" s="1" t="s">
        <v>2936</v>
      </c>
      <c r="F2237" s="1" t="s">
        <v>9401</v>
      </c>
      <c r="G2237" s="2">
        <v>0.1</v>
      </c>
      <c r="H2237" s="1">
        <v>4</v>
      </c>
      <c r="I2237" s="1" t="s">
        <v>0</v>
      </c>
      <c r="J2237" s="1" t="s">
        <v>22</v>
      </c>
      <c r="K2237" s="1" t="s">
        <v>118</v>
      </c>
      <c r="L2237" s="10">
        <v>44687</v>
      </c>
      <c r="M2237" s="1" t="s">
        <v>12656</v>
      </c>
    </row>
    <row r="2238" spans="1:13" ht="16.5">
      <c r="A2238" s="1">
        <v>1403</v>
      </c>
      <c r="B2238" s="1" t="s">
        <v>121</v>
      </c>
      <c r="C2238" s="1" t="s">
        <v>1843</v>
      </c>
      <c r="D2238" s="1" t="s">
        <v>1849</v>
      </c>
      <c r="E2238" s="1" t="s">
        <v>2723</v>
      </c>
      <c r="F2238" s="1" t="s">
        <v>9402</v>
      </c>
      <c r="G2238" s="2">
        <v>0.1</v>
      </c>
      <c r="H2238" s="1">
        <v>5</v>
      </c>
      <c r="I2238" s="1" t="s">
        <v>114</v>
      </c>
      <c r="J2238" s="1" t="s">
        <v>19</v>
      </c>
      <c r="K2238" s="1" t="s">
        <v>118</v>
      </c>
      <c r="L2238" s="10">
        <v>44669</v>
      </c>
      <c r="M2238" s="1" t="s">
        <v>12660</v>
      </c>
    </row>
    <row r="2239" spans="1:13" ht="16.5">
      <c r="A2239" s="1">
        <v>3751</v>
      </c>
      <c r="B2239" s="1" t="s">
        <v>266</v>
      </c>
      <c r="C2239" s="1" t="s">
        <v>1843</v>
      </c>
      <c r="D2239" s="1" t="s">
        <v>5143</v>
      </c>
      <c r="E2239" s="1" t="s">
        <v>12590</v>
      </c>
      <c r="F2239" s="1" t="s">
        <v>10675</v>
      </c>
      <c r="G2239" s="2">
        <v>0.1</v>
      </c>
      <c r="H2239" s="1">
        <v>8</v>
      </c>
      <c r="I2239" s="1" t="s">
        <v>0</v>
      </c>
      <c r="J2239" s="1" t="s">
        <v>189</v>
      </c>
      <c r="K2239" s="1"/>
      <c r="L2239" s="10">
        <v>44727</v>
      </c>
      <c r="M2239" s="1" t="s">
        <v>12656</v>
      </c>
    </row>
    <row r="2240" spans="1:13" ht="16.5">
      <c r="A2240" s="1">
        <v>129</v>
      </c>
      <c r="B2240" s="1" t="s">
        <v>266</v>
      </c>
      <c r="C2240" s="1" t="s">
        <v>267</v>
      </c>
      <c r="D2240" s="1" t="s">
        <v>268</v>
      </c>
      <c r="E2240" s="1" t="s">
        <v>150</v>
      </c>
      <c r="F2240" s="1" t="s">
        <v>8776</v>
      </c>
      <c r="G2240" s="2">
        <v>0.1</v>
      </c>
      <c r="H2240" s="1">
        <v>1.5</v>
      </c>
      <c r="I2240" s="1" t="s">
        <v>16</v>
      </c>
      <c r="J2240" s="1" t="s">
        <v>124</v>
      </c>
      <c r="K2240" s="1" t="s">
        <v>118</v>
      </c>
      <c r="L2240" s="10">
        <v>44708</v>
      </c>
      <c r="M2240" s="1" t="s">
        <v>12656</v>
      </c>
    </row>
    <row r="2241" spans="1:13" ht="16.5">
      <c r="A2241" s="1">
        <v>3752</v>
      </c>
      <c r="B2241" s="1" t="s">
        <v>266</v>
      </c>
      <c r="C2241" s="1" t="s">
        <v>5144</v>
      </c>
      <c r="D2241" s="1" t="s">
        <v>5145</v>
      </c>
      <c r="E2241" s="1" t="s">
        <v>8169</v>
      </c>
      <c r="F2241" s="1" t="s">
        <v>10676</v>
      </c>
      <c r="G2241" s="2">
        <v>0.1</v>
      </c>
      <c r="H2241" s="1">
        <v>0.7</v>
      </c>
      <c r="I2241" s="1" t="s">
        <v>16</v>
      </c>
      <c r="J2241" s="1" t="s">
        <v>115</v>
      </c>
      <c r="K2241" s="1"/>
      <c r="L2241" s="10">
        <v>44727</v>
      </c>
      <c r="M2241" s="1" t="s">
        <v>12656</v>
      </c>
    </row>
    <row r="2242" spans="1:13" ht="16.5">
      <c r="A2242" s="1">
        <v>3753</v>
      </c>
      <c r="B2242" s="1" t="s">
        <v>266</v>
      </c>
      <c r="C2242" s="1" t="s">
        <v>5146</v>
      </c>
      <c r="D2242" s="1" t="s">
        <v>5147</v>
      </c>
      <c r="E2242" s="1" t="s">
        <v>8169</v>
      </c>
      <c r="F2242" s="1" t="s">
        <v>10677</v>
      </c>
      <c r="G2242" s="2">
        <v>0.1</v>
      </c>
      <c r="H2242" s="1">
        <v>0.7</v>
      </c>
      <c r="I2242" s="1" t="s">
        <v>16</v>
      </c>
      <c r="J2242" s="1" t="s">
        <v>115</v>
      </c>
      <c r="K2242" s="1"/>
      <c r="L2242" s="10">
        <v>44727</v>
      </c>
      <c r="M2242" s="1" t="s">
        <v>12656</v>
      </c>
    </row>
    <row r="2243" spans="1:13" ht="16.5">
      <c r="A2243" s="1">
        <v>3754</v>
      </c>
      <c r="B2243" s="1" t="s">
        <v>266</v>
      </c>
      <c r="C2243" s="1" t="s">
        <v>5148</v>
      </c>
      <c r="D2243" s="1" t="s">
        <v>5149</v>
      </c>
      <c r="E2243" s="1" t="s">
        <v>12590</v>
      </c>
      <c r="F2243" s="1" t="s">
        <v>10678</v>
      </c>
      <c r="G2243" s="2">
        <v>0.1</v>
      </c>
      <c r="H2243" s="1">
        <v>8</v>
      </c>
      <c r="I2243" s="1" t="s">
        <v>0</v>
      </c>
      <c r="J2243" s="1" t="s">
        <v>188</v>
      </c>
      <c r="K2243" s="1" t="s">
        <v>118</v>
      </c>
      <c r="L2243" s="10">
        <v>44718</v>
      </c>
      <c r="M2243" s="1" t="s">
        <v>12656</v>
      </c>
    </row>
    <row r="2244" spans="1:13" ht="16.5">
      <c r="A2244" s="1">
        <v>3755</v>
      </c>
      <c r="B2244" s="1" t="s">
        <v>266</v>
      </c>
      <c r="C2244" s="1" t="s">
        <v>5150</v>
      </c>
      <c r="D2244" s="1" t="s">
        <v>5151</v>
      </c>
      <c r="E2244" s="1" t="s">
        <v>12590</v>
      </c>
      <c r="F2244" s="1" t="s">
        <v>10679</v>
      </c>
      <c r="G2244" s="2">
        <v>0.1</v>
      </c>
      <c r="H2244" s="1">
        <v>8</v>
      </c>
      <c r="I2244" s="1" t="s">
        <v>0</v>
      </c>
      <c r="J2244" s="1" t="s">
        <v>188</v>
      </c>
      <c r="K2244" s="1" t="s">
        <v>118</v>
      </c>
      <c r="L2244" s="10">
        <v>44711</v>
      </c>
      <c r="M2244" s="1" t="s">
        <v>12656</v>
      </c>
    </row>
    <row r="2245" spans="1:13" ht="16.5">
      <c r="A2245" s="1">
        <v>3756</v>
      </c>
      <c r="B2245" s="1" t="s">
        <v>266</v>
      </c>
      <c r="C2245" s="1" t="s">
        <v>5152</v>
      </c>
      <c r="D2245" s="1" t="s">
        <v>5153</v>
      </c>
      <c r="E2245" s="1" t="s">
        <v>8169</v>
      </c>
      <c r="F2245" s="1" t="s">
        <v>10680</v>
      </c>
      <c r="G2245" s="2">
        <v>0.1</v>
      </c>
      <c r="H2245" s="1">
        <v>0.7</v>
      </c>
      <c r="I2245" s="1" t="s">
        <v>16</v>
      </c>
      <c r="J2245" s="1" t="s">
        <v>115</v>
      </c>
      <c r="K2245" s="1" t="s">
        <v>118</v>
      </c>
      <c r="L2245" s="10">
        <v>44711</v>
      </c>
      <c r="M2245" s="1" t="s">
        <v>12656</v>
      </c>
    </row>
    <row r="2246" spans="1:13" ht="16.5">
      <c r="A2246" s="1">
        <v>3757</v>
      </c>
      <c r="B2246" s="1" t="s">
        <v>266</v>
      </c>
      <c r="C2246" s="1" t="s">
        <v>5152</v>
      </c>
      <c r="D2246" s="1" t="s">
        <v>5154</v>
      </c>
      <c r="E2246" s="1" t="s">
        <v>8169</v>
      </c>
      <c r="F2246" s="1" t="s">
        <v>10681</v>
      </c>
      <c r="G2246" s="2">
        <v>0.1</v>
      </c>
      <c r="H2246" s="1">
        <v>0.5</v>
      </c>
      <c r="I2246" s="1" t="s">
        <v>16</v>
      </c>
      <c r="J2246" s="1" t="s">
        <v>188</v>
      </c>
      <c r="K2246" s="1" t="s">
        <v>118</v>
      </c>
      <c r="L2246" s="10">
        <v>44711</v>
      </c>
      <c r="M2246" s="1" t="s">
        <v>12656</v>
      </c>
    </row>
    <row r="2247" spans="1:13" ht="16.5">
      <c r="A2247" s="1">
        <v>3758</v>
      </c>
      <c r="B2247" s="1" t="s">
        <v>266</v>
      </c>
      <c r="C2247" s="1" t="s">
        <v>5152</v>
      </c>
      <c r="D2247" s="1" t="s">
        <v>5155</v>
      </c>
      <c r="E2247" s="1" t="s">
        <v>12589</v>
      </c>
      <c r="F2247" s="1" t="s">
        <v>10682</v>
      </c>
      <c r="G2247" s="2">
        <v>0.1</v>
      </c>
      <c r="H2247" s="1">
        <v>8</v>
      </c>
      <c r="I2247" s="1" t="s">
        <v>16</v>
      </c>
      <c r="J2247" s="1" t="s">
        <v>188</v>
      </c>
      <c r="K2247" s="1" t="s">
        <v>118</v>
      </c>
      <c r="L2247" s="10">
        <v>44711</v>
      </c>
      <c r="M2247" s="1" t="s">
        <v>12656</v>
      </c>
    </row>
    <row r="2248" spans="1:13" ht="16.5">
      <c r="A2248" s="1">
        <v>1404</v>
      </c>
      <c r="B2248" s="1" t="s">
        <v>121</v>
      </c>
      <c r="C2248" s="1" t="s">
        <v>1850</v>
      </c>
      <c r="D2248" s="1" t="s">
        <v>1851</v>
      </c>
      <c r="E2248" s="1" t="s">
        <v>12590</v>
      </c>
      <c r="F2248" s="1" t="s">
        <v>9403</v>
      </c>
      <c r="G2248" s="2">
        <v>0</v>
      </c>
      <c r="H2248" s="1">
        <v>8</v>
      </c>
      <c r="I2248" s="1" t="s">
        <v>0</v>
      </c>
      <c r="J2248" s="1" t="s">
        <v>272</v>
      </c>
      <c r="K2248" s="1" t="s">
        <v>118</v>
      </c>
      <c r="L2248" s="10">
        <v>44669</v>
      </c>
      <c r="M2248" s="1" t="s">
        <v>12656</v>
      </c>
    </row>
    <row r="2249" spans="1:13" ht="16.5">
      <c r="A2249" s="1">
        <v>3759</v>
      </c>
      <c r="B2249" s="1" t="s">
        <v>266</v>
      </c>
      <c r="C2249" s="1" t="s">
        <v>5156</v>
      </c>
      <c r="D2249" s="1" t="s">
        <v>5157</v>
      </c>
      <c r="E2249" s="1" t="s">
        <v>8169</v>
      </c>
      <c r="F2249" s="1" t="s">
        <v>10683</v>
      </c>
      <c r="G2249" s="2">
        <v>0.1</v>
      </c>
      <c r="H2249" s="1">
        <v>2</v>
      </c>
      <c r="I2249" s="1" t="s">
        <v>16</v>
      </c>
      <c r="J2249" s="1" t="s">
        <v>115</v>
      </c>
      <c r="K2249" s="1"/>
      <c r="L2249" s="1"/>
      <c r="M2249" s="1" t="s">
        <v>12656</v>
      </c>
    </row>
    <row r="2250" spans="1:13" ht="16.5">
      <c r="A2250" s="1">
        <v>3760</v>
      </c>
      <c r="B2250" s="1" t="s">
        <v>266</v>
      </c>
      <c r="C2250" s="1" t="s">
        <v>5156</v>
      </c>
      <c r="D2250" s="1" t="s">
        <v>5158</v>
      </c>
      <c r="E2250" s="1" t="s">
        <v>12611</v>
      </c>
      <c r="F2250" s="1" t="s">
        <v>10684</v>
      </c>
      <c r="G2250" s="2">
        <v>0.1</v>
      </c>
      <c r="H2250" s="1">
        <v>2</v>
      </c>
      <c r="I2250" s="1" t="s">
        <v>114</v>
      </c>
      <c r="J2250" s="1" t="s">
        <v>115</v>
      </c>
      <c r="K2250" s="1"/>
      <c r="L2250" s="1"/>
      <c r="M2250" s="1" t="s">
        <v>12656</v>
      </c>
    </row>
    <row r="2251" spans="1:13" ht="16.5">
      <c r="A2251" s="1">
        <v>3761</v>
      </c>
      <c r="B2251" s="1" t="s">
        <v>266</v>
      </c>
      <c r="C2251" s="1" t="s">
        <v>5156</v>
      </c>
      <c r="D2251" s="1" t="s">
        <v>5159</v>
      </c>
      <c r="E2251" s="1" t="s">
        <v>12590</v>
      </c>
      <c r="F2251" s="1" t="s">
        <v>10685</v>
      </c>
      <c r="G2251" s="2">
        <v>0.1</v>
      </c>
      <c r="H2251" s="1">
        <v>8</v>
      </c>
      <c r="I2251" s="1" t="s">
        <v>0</v>
      </c>
      <c r="J2251" s="1" t="s">
        <v>188</v>
      </c>
      <c r="K2251" s="1" t="s">
        <v>118</v>
      </c>
      <c r="L2251" s="10">
        <v>44711</v>
      </c>
      <c r="M2251" s="1" t="s">
        <v>12656</v>
      </c>
    </row>
    <row r="2252" spans="1:13" ht="16.5">
      <c r="A2252" s="1">
        <v>3762</v>
      </c>
      <c r="B2252" s="1" t="s">
        <v>266</v>
      </c>
      <c r="C2252" s="1" t="s">
        <v>5156</v>
      </c>
      <c r="D2252" s="1" t="s">
        <v>5160</v>
      </c>
      <c r="E2252" s="1" t="s">
        <v>12590</v>
      </c>
      <c r="F2252" s="1" t="s">
        <v>10686</v>
      </c>
      <c r="G2252" s="2">
        <v>0.1</v>
      </c>
      <c r="H2252" s="1">
        <v>8</v>
      </c>
      <c r="I2252" s="1" t="s">
        <v>0</v>
      </c>
      <c r="J2252" s="1" t="s">
        <v>207</v>
      </c>
      <c r="K2252" s="1" t="s">
        <v>118</v>
      </c>
      <c r="L2252" s="10">
        <v>44711</v>
      </c>
      <c r="M2252" s="1" t="s">
        <v>12656</v>
      </c>
    </row>
    <row r="2253" spans="1:13" ht="16.5">
      <c r="A2253" s="1">
        <v>3773</v>
      </c>
      <c r="B2253" s="1" t="s">
        <v>266</v>
      </c>
      <c r="C2253" s="1" t="s">
        <v>5161</v>
      </c>
      <c r="D2253" s="1" t="s">
        <v>5162</v>
      </c>
      <c r="E2253" s="1" t="s">
        <v>1044</v>
      </c>
      <c r="F2253" s="1" t="s">
        <v>10687</v>
      </c>
      <c r="G2253" s="2">
        <v>0.1</v>
      </c>
      <c r="H2253" s="1">
        <v>2</v>
      </c>
      <c r="I2253" s="1" t="s">
        <v>114</v>
      </c>
      <c r="J2253" s="1" t="s">
        <v>188</v>
      </c>
      <c r="K2253" s="1" t="s">
        <v>118</v>
      </c>
      <c r="L2253" s="10">
        <v>44718</v>
      </c>
      <c r="M2253" s="1" t="s">
        <v>12656</v>
      </c>
    </row>
    <row r="2254" spans="1:13" ht="16.5">
      <c r="A2254" s="1">
        <v>1410</v>
      </c>
      <c r="B2254" s="1" t="s">
        <v>121</v>
      </c>
      <c r="C2254" s="1" t="s">
        <v>1852</v>
      </c>
      <c r="D2254" s="1" t="s">
        <v>1853</v>
      </c>
      <c r="E2254" s="1" t="s">
        <v>2861</v>
      </c>
      <c r="F2254" s="1" t="s">
        <v>9404</v>
      </c>
      <c r="G2254" s="2">
        <v>0.1</v>
      </c>
      <c r="H2254" s="1">
        <v>5</v>
      </c>
      <c r="I2254" s="1" t="s">
        <v>677</v>
      </c>
      <c r="J2254" s="1" t="s">
        <v>115</v>
      </c>
      <c r="K2254" s="1" t="s">
        <v>118</v>
      </c>
      <c r="L2254" s="10">
        <v>44711</v>
      </c>
      <c r="M2254" s="1" t="s">
        <v>12657</v>
      </c>
    </row>
    <row r="2255" spans="1:13" ht="16.5">
      <c r="A2255" s="1">
        <v>3774</v>
      </c>
      <c r="B2255" s="1" t="s">
        <v>266</v>
      </c>
      <c r="C2255" s="1" t="s">
        <v>1852</v>
      </c>
      <c r="D2255" s="1" t="s">
        <v>5163</v>
      </c>
      <c r="E2255" s="1" t="s">
        <v>1038</v>
      </c>
      <c r="F2255" s="1" t="s">
        <v>10688</v>
      </c>
      <c r="G2255" s="2">
        <v>0.1</v>
      </c>
      <c r="H2255" s="1">
        <v>1</v>
      </c>
      <c r="I2255" s="1" t="s">
        <v>16</v>
      </c>
      <c r="J2255" s="1" t="s">
        <v>115</v>
      </c>
      <c r="K2255" s="1"/>
      <c r="L2255" s="1"/>
      <c r="M2255" s="1" t="s">
        <v>12656</v>
      </c>
    </row>
    <row r="2256" spans="1:13" ht="16.5">
      <c r="A2256" s="1">
        <v>3775</v>
      </c>
      <c r="B2256" s="1" t="s">
        <v>266</v>
      </c>
      <c r="C2256" s="1" t="s">
        <v>1852</v>
      </c>
      <c r="D2256" s="1" t="s">
        <v>5164</v>
      </c>
      <c r="E2256" s="1" t="s">
        <v>12611</v>
      </c>
      <c r="F2256" s="1" t="s">
        <v>10689</v>
      </c>
      <c r="G2256" s="2">
        <v>0.1</v>
      </c>
      <c r="H2256" s="1">
        <v>2</v>
      </c>
      <c r="I2256" s="1" t="s">
        <v>114</v>
      </c>
      <c r="J2256" s="1" t="s">
        <v>115</v>
      </c>
      <c r="K2256" s="1"/>
      <c r="L2256" s="1"/>
      <c r="M2256" s="1" t="s">
        <v>12656</v>
      </c>
    </row>
    <row r="2257" spans="1:13" ht="16.5">
      <c r="A2257" s="1">
        <v>3776</v>
      </c>
      <c r="B2257" s="1" t="s">
        <v>266</v>
      </c>
      <c r="C2257" s="1" t="s">
        <v>1852</v>
      </c>
      <c r="D2257" s="1" t="s">
        <v>5165</v>
      </c>
      <c r="E2257" s="1" t="s">
        <v>12590</v>
      </c>
      <c r="F2257" s="1" t="s">
        <v>10690</v>
      </c>
      <c r="G2257" s="2">
        <v>0.1</v>
      </c>
      <c r="H2257" s="1">
        <v>8</v>
      </c>
      <c r="I2257" s="1" t="s">
        <v>0</v>
      </c>
      <c r="J2257" s="1" t="s">
        <v>19</v>
      </c>
      <c r="K2257" s="1" t="s">
        <v>118</v>
      </c>
      <c r="L2257" s="10">
        <v>44669</v>
      </c>
      <c r="M2257" s="1" t="s">
        <v>12656</v>
      </c>
    </row>
    <row r="2258" spans="1:13" ht="16.5">
      <c r="A2258" s="1">
        <v>1411</v>
      </c>
      <c r="B2258" s="1" t="s">
        <v>121</v>
      </c>
      <c r="C2258" s="1" t="s">
        <v>1854</v>
      </c>
      <c r="D2258" s="1" t="s">
        <v>1855</v>
      </c>
      <c r="E2258" s="1" t="s">
        <v>4557</v>
      </c>
      <c r="F2258" s="1" t="s">
        <v>9405</v>
      </c>
      <c r="G2258" s="2">
        <v>0.20300000000000001</v>
      </c>
      <c r="H2258" s="1">
        <v>3</v>
      </c>
      <c r="I2258" s="1" t="s">
        <v>182</v>
      </c>
      <c r="J2258" s="1" t="s">
        <v>115</v>
      </c>
      <c r="K2258" s="1" t="s">
        <v>118</v>
      </c>
      <c r="L2258" s="10">
        <v>44711</v>
      </c>
      <c r="M2258" s="1" t="s">
        <v>12656</v>
      </c>
    </row>
    <row r="2259" spans="1:13" ht="16.5">
      <c r="A2259" s="1">
        <v>48</v>
      </c>
      <c r="B2259" s="1" t="s">
        <v>121</v>
      </c>
      <c r="C2259" s="1" t="s">
        <v>126</v>
      </c>
      <c r="D2259" s="1" t="s">
        <v>127</v>
      </c>
      <c r="E2259" s="1" t="s">
        <v>150</v>
      </c>
      <c r="F2259" s="1" t="s">
        <v>8724</v>
      </c>
      <c r="G2259" s="2">
        <v>3.0000000000000001E-3</v>
      </c>
      <c r="H2259" s="1">
        <v>1</v>
      </c>
      <c r="I2259" s="1" t="s">
        <v>16</v>
      </c>
      <c r="J2259" s="1" t="s">
        <v>105</v>
      </c>
      <c r="K2259" s="1" t="s">
        <v>118</v>
      </c>
      <c r="L2259" s="10">
        <v>44699</v>
      </c>
      <c r="M2259" s="1" t="s">
        <v>12656</v>
      </c>
    </row>
    <row r="2260" spans="1:13" ht="16.5">
      <c r="A2260" s="1">
        <v>1412</v>
      </c>
      <c r="B2260" s="1" t="s">
        <v>121</v>
      </c>
      <c r="C2260" s="1" t="s">
        <v>126</v>
      </c>
      <c r="D2260" s="1" t="s">
        <v>1856</v>
      </c>
      <c r="E2260" s="1" t="s">
        <v>2936</v>
      </c>
      <c r="F2260" s="1" t="s">
        <v>9406</v>
      </c>
      <c r="G2260" s="2">
        <v>3.0000000000000001E-3</v>
      </c>
      <c r="H2260" s="1">
        <v>1</v>
      </c>
      <c r="I2260" s="1" t="s">
        <v>0</v>
      </c>
      <c r="J2260" s="1" t="s">
        <v>124</v>
      </c>
      <c r="K2260" s="1"/>
      <c r="L2260" s="1"/>
      <c r="M2260" s="1" t="s">
        <v>12656</v>
      </c>
    </row>
    <row r="2261" spans="1:13" ht="16.5">
      <c r="A2261" s="1">
        <v>1413</v>
      </c>
      <c r="B2261" s="1" t="s">
        <v>121</v>
      </c>
      <c r="C2261" s="1" t="s">
        <v>1857</v>
      </c>
      <c r="D2261" s="1" t="s">
        <v>1858</v>
      </c>
      <c r="E2261" s="1" t="s">
        <v>12590</v>
      </c>
      <c r="F2261" s="1" t="s">
        <v>9407</v>
      </c>
      <c r="G2261" s="2">
        <v>0.1</v>
      </c>
      <c r="H2261" s="1">
        <v>8</v>
      </c>
      <c r="I2261" s="1" t="s">
        <v>0</v>
      </c>
      <c r="J2261" s="1" t="s">
        <v>115</v>
      </c>
      <c r="K2261" s="1"/>
      <c r="L2261" s="10">
        <v>44727</v>
      </c>
      <c r="M2261" s="1" t="s">
        <v>12656</v>
      </c>
    </row>
    <row r="2262" spans="1:13" ht="16.5">
      <c r="A2262" s="1">
        <v>3780</v>
      </c>
      <c r="B2262" s="1" t="s">
        <v>266</v>
      </c>
      <c r="C2262" s="1" t="s">
        <v>1857</v>
      </c>
      <c r="D2262" s="1" t="s">
        <v>5166</v>
      </c>
      <c r="E2262" s="1" t="s">
        <v>1044</v>
      </c>
      <c r="F2262" s="1" t="s">
        <v>10691</v>
      </c>
      <c r="G2262" s="2">
        <v>0.1</v>
      </c>
      <c r="H2262" s="1">
        <v>4</v>
      </c>
      <c r="I2262" s="1" t="s">
        <v>114</v>
      </c>
      <c r="J2262" s="1" t="s">
        <v>115</v>
      </c>
      <c r="K2262" s="1"/>
      <c r="L2262" s="1"/>
      <c r="M2262" s="1" t="s">
        <v>12656</v>
      </c>
    </row>
    <row r="2263" spans="1:13" ht="16.5">
      <c r="A2263" s="1">
        <v>3781</v>
      </c>
      <c r="B2263" s="1" t="s">
        <v>266</v>
      </c>
      <c r="C2263" s="1" t="s">
        <v>1857</v>
      </c>
      <c r="D2263" s="1" t="s">
        <v>5167</v>
      </c>
      <c r="E2263" s="1" t="s">
        <v>1044</v>
      </c>
      <c r="F2263" s="1" t="s">
        <v>10692</v>
      </c>
      <c r="G2263" s="2">
        <v>0.1</v>
      </c>
      <c r="H2263" s="1">
        <v>2</v>
      </c>
      <c r="I2263" s="1" t="s">
        <v>114</v>
      </c>
      <c r="J2263" s="1" t="s">
        <v>188</v>
      </c>
      <c r="K2263" s="1" t="s">
        <v>118</v>
      </c>
      <c r="L2263" s="10">
        <v>44718</v>
      </c>
      <c r="M2263" s="1" t="s">
        <v>12656</v>
      </c>
    </row>
    <row r="2264" spans="1:13" ht="16.5">
      <c r="A2264" s="1">
        <v>3782</v>
      </c>
      <c r="B2264" s="1" t="s">
        <v>266</v>
      </c>
      <c r="C2264" s="1" t="s">
        <v>1857</v>
      </c>
      <c r="D2264" s="1" t="s">
        <v>5168</v>
      </c>
      <c r="E2264" s="1" t="s">
        <v>12590</v>
      </c>
      <c r="F2264" s="1" t="s">
        <v>10693</v>
      </c>
      <c r="G2264" s="2">
        <v>0.1</v>
      </c>
      <c r="H2264" s="1">
        <v>8</v>
      </c>
      <c r="I2264" s="1" t="s">
        <v>0</v>
      </c>
      <c r="J2264" s="1" t="s">
        <v>188</v>
      </c>
      <c r="K2264" s="1" t="s">
        <v>118</v>
      </c>
      <c r="L2264" s="10">
        <v>44711</v>
      </c>
      <c r="M2264" s="1" t="s">
        <v>12656</v>
      </c>
    </row>
    <row r="2265" spans="1:13" ht="16.5">
      <c r="A2265" s="1">
        <v>3783</v>
      </c>
      <c r="B2265" s="1" t="s">
        <v>266</v>
      </c>
      <c r="C2265" s="1" t="s">
        <v>1857</v>
      </c>
      <c r="D2265" s="1" t="s">
        <v>5169</v>
      </c>
      <c r="E2265" s="1" t="s">
        <v>12590</v>
      </c>
      <c r="F2265" s="1" t="s">
        <v>10694</v>
      </c>
      <c r="G2265" s="2">
        <v>0.1</v>
      </c>
      <c r="H2265" s="1">
        <v>8</v>
      </c>
      <c r="I2265" s="1" t="s">
        <v>0</v>
      </c>
      <c r="J2265" s="1" t="s">
        <v>30</v>
      </c>
      <c r="K2265" s="1" t="s">
        <v>118</v>
      </c>
      <c r="L2265" s="10">
        <v>44686</v>
      </c>
      <c r="M2265" s="1" t="s">
        <v>12656</v>
      </c>
    </row>
    <row r="2266" spans="1:13" ht="16.5">
      <c r="A2266" s="1">
        <v>1414</v>
      </c>
      <c r="B2266" s="1" t="s">
        <v>121</v>
      </c>
      <c r="C2266" s="1" t="s">
        <v>1859</v>
      </c>
      <c r="D2266" s="1" t="s">
        <v>1860</v>
      </c>
      <c r="E2266" s="1" t="s">
        <v>12611</v>
      </c>
      <c r="F2266" s="1" t="s">
        <v>9408</v>
      </c>
      <c r="G2266" s="2">
        <v>0.1</v>
      </c>
      <c r="H2266" s="1">
        <v>2</v>
      </c>
      <c r="I2266" s="1" t="s">
        <v>114</v>
      </c>
      <c r="J2266" s="1" t="s">
        <v>115</v>
      </c>
      <c r="K2266" s="1"/>
      <c r="L2266" s="1"/>
      <c r="M2266" s="1" t="s">
        <v>12656</v>
      </c>
    </row>
    <row r="2267" spans="1:13" ht="16.5">
      <c r="A2267" s="1">
        <v>3784</v>
      </c>
      <c r="B2267" s="1" t="s">
        <v>266</v>
      </c>
      <c r="C2267" s="1" t="s">
        <v>1859</v>
      </c>
      <c r="D2267" s="1" t="s">
        <v>5170</v>
      </c>
      <c r="E2267" s="1" t="s">
        <v>8169</v>
      </c>
      <c r="F2267" s="1" t="s">
        <v>10695</v>
      </c>
      <c r="G2267" s="2">
        <v>0.1</v>
      </c>
      <c r="H2267" s="1">
        <v>0.8</v>
      </c>
      <c r="I2267" s="1" t="s">
        <v>16</v>
      </c>
      <c r="J2267" s="1" t="s">
        <v>115</v>
      </c>
      <c r="K2267" s="1"/>
      <c r="L2267" s="1"/>
      <c r="M2267" s="1" t="s">
        <v>12656</v>
      </c>
    </row>
    <row r="2268" spans="1:13" ht="16.5">
      <c r="A2268" s="1">
        <v>3785</v>
      </c>
      <c r="B2268" s="1" t="s">
        <v>266</v>
      </c>
      <c r="C2268" s="1" t="s">
        <v>1859</v>
      </c>
      <c r="D2268" s="1" t="s">
        <v>5171</v>
      </c>
      <c r="E2268" s="1" t="s">
        <v>8169</v>
      </c>
      <c r="F2268" s="1" t="s">
        <v>10696</v>
      </c>
      <c r="G2268" s="2">
        <v>0.1</v>
      </c>
      <c r="H2268" s="1">
        <v>2</v>
      </c>
      <c r="I2268" s="1" t="s">
        <v>16</v>
      </c>
      <c r="J2268" s="1" t="s">
        <v>115</v>
      </c>
      <c r="K2268" s="1"/>
      <c r="L2268" s="1"/>
      <c r="M2268" s="1" t="s">
        <v>12656</v>
      </c>
    </row>
    <row r="2269" spans="1:13" ht="16.5">
      <c r="A2269" s="1">
        <v>3786</v>
      </c>
      <c r="B2269" s="1" t="s">
        <v>266</v>
      </c>
      <c r="C2269" s="1" t="s">
        <v>1859</v>
      </c>
      <c r="D2269" s="1" t="s">
        <v>5172</v>
      </c>
      <c r="E2269" s="1" t="s">
        <v>12590</v>
      </c>
      <c r="F2269" s="1" t="s">
        <v>10697</v>
      </c>
      <c r="G2269" s="2">
        <v>0.1</v>
      </c>
      <c r="H2269" s="1">
        <v>8</v>
      </c>
      <c r="I2269" s="1" t="s">
        <v>0</v>
      </c>
      <c r="J2269" s="1" t="s">
        <v>105</v>
      </c>
      <c r="K2269" s="1" t="s">
        <v>118</v>
      </c>
      <c r="L2269" s="10">
        <v>44711</v>
      </c>
      <c r="M2269" s="1" t="s">
        <v>12656</v>
      </c>
    </row>
    <row r="2270" spans="1:13" ht="16.5">
      <c r="A2270" s="1">
        <v>130</v>
      </c>
      <c r="B2270" s="1" t="s">
        <v>269</v>
      </c>
      <c r="C2270" s="1" t="s">
        <v>270</v>
      </c>
      <c r="D2270" s="1" t="s">
        <v>271</v>
      </c>
      <c r="E2270" s="1" t="s">
        <v>150</v>
      </c>
      <c r="F2270" s="1" t="s">
        <v>8777</v>
      </c>
      <c r="G2270" s="2">
        <v>0.1</v>
      </c>
      <c r="H2270" s="1">
        <v>1.1000000000000001</v>
      </c>
      <c r="I2270" s="1" t="s">
        <v>16</v>
      </c>
      <c r="J2270" s="1" t="s">
        <v>272</v>
      </c>
      <c r="K2270" s="1" t="s">
        <v>118</v>
      </c>
      <c r="L2270" s="10">
        <v>44670</v>
      </c>
      <c r="M2270" s="1" t="s">
        <v>12656</v>
      </c>
    </row>
    <row r="2271" spans="1:13" ht="16.5">
      <c r="A2271" s="1">
        <v>3787</v>
      </c>
      <c r="B2271" s="1" t="s">
        <v>269</v>
      </c>
      <c r="C2271" s="1" t="s">
        <v>270</v>
      </c>
      <c r="D2271" s="1" t="s">
        <v>5173</v>
      </c>
      <c r="E2271" s="1" t="s">
        <v>8169</v>
      </c>
      <c r="F2271" s="1" t="s">
        <v>10640</v>
      </c>
      <c r="G2271" s="2">
        <v>0.1</v>
      </c>
      <c r="H2271" s="1">
        <v>1</v>
      </c>
      <c r="I2271" s="1" t="s">
        <v>16</v>
      </c>
      <c r="J2271" s="1" t="s">
        <v>115</v>
      </c>
      <c r="K2271" s="1"/>
      <c r="L2271" s="1"/>
      <c r="M2271" s="1" t="s">
        <v>12656</v>
      </c>
    </row>
    <row r="2272" spans="1:13" ht="16.5">
      <c r="A2272" s="1">
        <v>1415</v>
      </c>
      <c r="B2272" s="1" t="s">
        <v>129</v>
      </c>
      <c r="C2272" s="1" t="s">
        <v>1861</v>
      </c>
      <c r="D2272" s="1" t="s">
        <v>1862</v>
      </c>
      <c r="E2272" s="1" t="s">
        <v>4557</v>
      </c>
      <c r="F2272" s="1" t="s">
        <v>9405</v>
      </c>
      <c r="G2272" s="2">
        <v>0.89700000000000002</v>
      </c>
      <c r="H2272" s="1">
        <v>8</v>
      </c>
      <c r="I2272" s="1" t="s">
        <v>182</v>
      </c>
      <c r="J2272" s="1" t="s">
        <v>34</v>
      </c>
      <c r="K2272" s="1" t="s">
        <v>118</v>
      </c>
      <c r="L2272" s="10">
        <v>44698</v>
      </c>
      <c r="M2272" s="1" t="s">
        <v>12656</v>
      </c>
    </row>
    <row r="2273" spans="1:13" ht="16.5">
      <c r="A2273" s="1">
        <v>3788</v>
      </c>
      <c r="B2273" s="1" t="s">
        <v>269</v>
      </c>
      <c r="C2273" s="1" t="s">
        <v>5174</v>
      </c>
      <c r="D2273" s="1" t="s">
        <v>5175</v>
      </c>
      <c r="E2273" s="1" t="s">
        <v>2866</v>
      </c>
      <c r="F2273" s="1" t="s">
        <v>10698</v>
      </c>
      <c r="G2273" s="2">
        <v>9.5000000000000001E-2</v>
      </c>
      <c r="H2273" s="1">
        <v>2</v>
      </c>
      <c r="I2273" s="1" t="s">
        <v>114</v>
      </c>
      <c r="J2273" s="1" t="s">
        <v>34</v>
      </c>
      <c r="K2273" s="1" t="s">
        <v>118</v>
      </c>
      <c r="L2273" s="10">
        <v>44698</v>
      </c>
      <c r="M2273" s="1" t="s">
        <v>12656</v>
      </c>
    </row>
    <row r="2274" spans="1:13" ht="16.5">
      <c r="A2274" s="1">
        <v>3789</v>
      </c>
      <c r="B2274" s="1" t="s">
        <v>269</v>
      </c>
      <c r="C2274" s="1" t="s">
        <v>5176</v>
      </c>
      <c r="D2274" s="1" t="s">
        <v>5177</v>
      </c>
      <c r="E2274" s="1" t="s">
        <v>480</v>
      </c>
      <c r="F2274" s="1" t="s">
        <v>10699</v>
      </c>
      <c r="G2274" s="2">
        <v>0.1</v>
      </c>
      <c r="H2274" s="1">
        <v>1</v>
      </c>
      <c r="I2274" s="1" t="s">
        <v>114</v>
      </c>
      <c r="J2274" s="1" t="s">
        <v>1697</v>
      </c>
      <c r="K2274" s="1"/>
      <c r="L2274" s="1"/>
      <c r="M2274" s="1" t="s">
        <v>12656</v>
      </c>
    </row>
    <row r="2275" spans="1:13" ht="16.5">
      <c r="A2275" s="1">
        <v>3790</v>
      </c>
      <c r="B2275" s="1" t="s">
        <v>269</v>
      </c>
      <c r="C2275" s="1" t="s">
        <v>5176</v>
      </c>
      <c r="D2275" s="1" t="s">
        <v>5178</v>
      </c>
      <c r="E2275" s="1" t="s">
        <v>8169</v>
      </c>
      <c r="F2275" s="1" t="s">
        <v>10700</v>
      </c>
      <c r="G2275" s="2">
        <v>0.1</v>
      </c>
      <c r="H2275" s="1">
        <v>0.5</v>
      </c>
      <c r="I2275" s="1" t="s">
        <v>16</v>
      </c>
      <c r="J2275" s="1" t="s">
        <v>115</v>
      </c>
      <c r="K2275" s="1"/>
      <c r="L2275" s="1"/>
      <c r="M2275" s="1" t="s">
        <v>12656</v>
      </c>
    </row>
    <row r="2276" spans="1:13" ht="16.5">
      <c r="A2276" s="1">
        <v>3791</v>
      </c>
      <c r="B2276" s="1" t="s">
        <v>269</v>
      </c>
      <c r="C2276" s="1" t="s">
        <v>5179</v>
      </c>
      <c r="D2276" s="1" t="s">
        <v>5180</v>
      </c>
      <c r="E2276" s="1" t="s">
        <v>1044</v>
      </c>
      <c r="F2276" s="1"/>
      <c r="G2276" s="2">
        <v>0.1</v>
      </c>
      <c r="H2276" s="1">
        <v>1</v>
      </c>
      <c r="I2276" s="1" t="s">
        <v>114</v>
      </c>
      <c r="J2276" s="1" t="s">
        <v>115</v>
      </c>
      <c r="K2276" s="1"/>
      <c r="L2276" s="1"/>
      <c r="M2276" s="1" t="s">
        <v>12656</v>
      </c>
    </row>
    <row r="2277" spans="1:13" ht="16.5">
      <c r="A2277" s="1">
        <v>3792</v>
      </c>
      <c r="B2277" s="1" t="s">
        <v>269</v>
      </c>
      <c r="C2277" s="1" t="s">
        <v>5179</v>
      </c>
      <c r="D2277" s="1" t="s">
        <v>5181</v>
      </c>
      <c r="E2277" s="1" t="s">
        <v>8169</v>
      </c>
      <c r="F2277" s="1" t="s">
        <v>10701</v>
      </c>
      <c r="G2277" s="2">
        <v>0.1</v>
      </c>
      <c r="H2277" s="1">
        <v>0.5</v>
      </c>
      <c r="I2277" s="1" t="s">
        <v>16</v>
      </c>
      <c r="J2277" s="1" t="s">
        <v>115</v>
      </c>
      <c r="K2277" s="1"/>
      <c r="L2277" s="1"/>
      <c r="M2277" s="1" t="s">
        <v>12656</v>
      </c>
    </row>
    <row r="2278" spans="1:13" ht="16.5">
      <c r="A2278" s="1">
        <v>3793</v>
      </c>
      <c r="B2278" s="1" t="s">
        <v>269</v>
      </c>
      <c r="C2278" s="1" t="s">
        <v>5179</v>
      </c>
      <c r="D2278" s="1" t="s">
        <v>5182</v>
      </c>
      <c r="E2278" s="1" t="s">
        <v>8169</v>
      </c>
      <c r="F2278" s="1" t="s">
        <v>10702</v>
      </c>
      <c r="G2278" s="2">
        <v>0.1</v>
      </c>
      <c r="H2278" s="1">
        <v>0.8</v>
      </c>
      <c r="I2278" s="1" t="s">
        <v>16</v>
      </c>
      <c r="J2278" s="1" t="s">
        <v>115</v>
      </c>
      <c r="K2278" s="1"/>
      <c r="L2278" s="1"/>
      <c r="M2278" s="1" t="s">
        <v>12656</v>
      </c>
    </row>
    <row r="2279" spans="1:13" ht="16.5">
      <c r="A2279" s="1">
        <v>3794</v>
      </c>
      <c r="B2279" s="1" t="s">
        <v>269</v>
      </c>
      <c r="C2279" s="1" t="s">
        <v>5179</v>
      </c>
      <c r="D2279" s="1" t="s">
        <v>5183</v>
      </c>
      <c r="E2279" s="1" t="s">
        <v>2866</v>
      </c>
      <c r="F2279" s="1" t="s">
        <v>10703</v>
      </c>
      <c r="G2279" s="2">
        <v>0.1</v>
      </c>
      <c r="H2279" s="1">
        <v>10</v>
      </c>
      <c r="I2279" s="1" t="s">
        <v>114</v>
      </c>
      <c r="J2279" s="1" t="s">
        <v>34</v>
      </c>
      <c r="K2279" s="1" t="s">
        <v>118</v>
      </c>
      <c r="L2279" s="10">
        <v>44698</v>
      </c>
      <c r="M2279" s="1" t="s">
        <v>12656</v>
      </c>
    </row>
    <row r="2280" spans="1:13" ht="16.5">
      <c r="A2280" s="1">
        <v>3795</v>
      </c>
      <c r="B2280" s="1" t="s">
        <v>269</v>
      </c>
      <c r="C2280" s="1" t="s">
        <v>5184</v>
      </c>
      <c r="D2280" s="1" t="s">
        <v>5185</v>
      </c>
      <c r="E2280" s="1" t="s">
        <v>2866</v>
      </c>
      <c r="F2280" s="1" t="s">
        <v>10704</v>
      </c>
      <c r="G2280" s="2">
        <v>0.2</v>
      </c>
      <c r="H2280" s="1">
        <v>2</v>
      </c>
      <c r="I2280" s="1" t="s">
        <v>114</v>
      </c>
      <c r="J2280" s="1" t="s">
        <v>30</v>
      </c>
      <c r="K2280" s="1" t="s">
        <v>118</v>
      </c>
      <c r="L2280" s="10">
        <v>44685</v>
      </c>
      <c r="M2280" s="1" t="s">
        <v>12656</v>
      </c>
    </row>
    <row r="2281" spans="1:13" ht="16.5">
      <c r="A2281" s="1">
        <v>3796</v>
      </c>
      <c r="B2281" s="1" t="s">
        <v>269</v>
      </c>
      <c r="C2281" s="1" t="s">
        <v>5186</v>
      </c>
      <c r="D2281" s="1" t="s">
        <v>5187</v>
      </c>
      <c r="E2281" s="1" t="s">
        <v>3061</v>
      </c>
      <c r="F2281" s="1" t="s">
        <v>10705</v>
      </c>
      <c r="G2281" s="2">
        <v>0.1</v>
      </c>
      <c r="H2281" s="1">
        <v>25</v>
      </c>
      <c r="I2281" s="1" t="s">
        <v>114</v>
      </c>
      <c r="J2281" s="1" t="s">
        <v>1697</v>
      </c>
      <c r="K2281" s="1"/>
      <c r="L2281" s="1"/>
      <c r="M2281" s="1" t="s">
        <v>12660</v>
      </c>
    </row>
    <row r="2282" spans="1:13" ht="16.5">
      <c r="A2282" s="1">
        <v>3797</v>
      </c>
      <c r="B2282" s="1" t="s">
        <v>269</v>
      </c>
      <c r="C2282" s="1" t="s">
        <v>5188</v>
      </c>
      <c r="D2282" s="1" t="s">
        <v>5189</v>
      </c>
      <c r="E2282" s="1" t="s">
        <v>8169</v>
      </c>
      <c r="F2282" s="1" t="s">
        <v>10706</v>
      </c>
      <c r="G2282" s="2">
        <v>0.2</v>
      </c>
      <c r="H2282" s="1">
        <v>0.6</v>
      </c>
      <c r="I2282" s="1" t="s">
        <v>16</v>
      </c>
      <c r="J2282" s="1" t="s">
        <v>115</v>
      </c>
      <c r="K2282" s="1"/>
      <c r="L2282" s="1"/>
      <c r="M2282" s="1" t="s">
        <v>12656</v>
      </c>
    </row>
    <row r="2283" spans="1:13" ht="16.5">
      <c r="A2283" s="1">
        <v>3798</v>
      </c>
      <c r="B2283" s="1" t="s">
        <v>269</v>
      </c>
      <c r="C2283" s="1" t="s">
        <v>5188</v>
      </c>
      <c r="D2283" s="1" t="s">
        <v>5190</v>
      </c>
      <c r="E2283" s="1" t="s">
        <v>2866</v>
      </c>
      <c r="F2283" s="1" t="s">
        <v>10707</v>
      </c>
      <c r="G2283" s="2">
        <v>0.2</v>
      </c>
      <c r="H2283" s="1">
        <v>0.6</v>
      </c>
      <c r="I2283" s="1" t="s">
        <v>114</v>
      </c>
      <c r="J2283" s="1" t="s">
        <v>34</v>
      </c>
      <c r="K2283" s="1" t="s">
        <v>118</v>
      </c>
      <c r="L2283" s="10">
        <v>44698</v>
      </c>
      <c r="M2283" s="1" t="s">
        <v>12656</v>
      </c>
    </row>
    <row r="2284" spans="1:13" ht="16.5">
      <c r="A2284" s="1">
        <v>3799</v>
      </c>
      <c r="B2284" s="1" t="s">
        <v>269</v>
      </c>
      <c r="C2284" s="1" t="s">
        <v>5191</v>
      </c>
      <c r="D2284" s="1" t="s">
        <v>5192</v>
      </c>
      <c r="E2284" s="1" t="s">
        <v>2861</v>
      </c>
      <c r="F2284" s="1" t="s">
        <v>10708</v>
      </c>
      <c r="G2284" s="2">
        <v>0</v>
      </c>
      <c r="H2284" s="1">
        <v>50</v>
      </c>
      <c r="I2284" s="1" t="s">
        <v>677</v>
      </c>
      <c r="J2284" s="1" t="s">
        <v>34</v>
      </c>
      <c r="K2284" s="1" t="s">
        <v>118</v>
      </c>
      <c r="L2284" s="10">
        <v>44698</v>
      </c>
      <c r="M2284" s="1" t="s">
        <v>12657</v>
      </c>
    </row>
    <row r="2285" spans="1:13" ht="16.5">
      <c r="A2285" s="1">
        <v>3800</v>
      </c>
      <c r="B2285" s="1" t="s">
        <v>269</v>
      </c>
      <c r="C2285" s="1" t="s">
        <v>5193</v>
      </c>
      <c r="D2285" s="1" t="s">
        <v>5194</v>
      </c>
      <c r="E2285" s="1" t="s">
        <v>8169</v>
      </c>
      <c r="F2285" s="1" t="s">
        <v>10709</v>
      </c>
      <c r="G2285" s="2">
        <v>0.1</v>
      </c>
      <c r="H2285" s="1">
        <v>0.9</v>
      </c>
      <c r="I2285" s="1" t="s">
        <v>16</v>
      </c>
      <c r="J2285" s="1" t="s">
        <v>115</v>
      </c>
      <c r="K2285" s="1"/>
      <c r="L2285" s="1"/>
      <c r="M2285" s="1" t="s">
        <v>12656</v>
      </c>
    </row>
    <row r="2286" spans="1:13" ht="16.5">
      <c r="A2286" s="1">
        <v>3801</v>
      </c>
      <c r="B2286" s="1" t="s">
        <v>269</v>
      </c>
      <c r="C2286" s="1" t="s">
        <v>5193</v>
      </c>
      <c r="D2286" s="1" t="s">
        <v>5195</v>
      </c>
      <c r="E2286" s="1" t="s">
        <v>8169</v>
      </c>
      <c r="F2286" s="1" t="s">
        <v>10710</v>
      </c>
      <c r="G2286" s="2">
        <v>0.1</v>
      </c>
      <c r="H2286" s="1">
        <v>1.2</v>
      </c>
      <c r="I2286" s="1" t="s">
        <v>16</v>
      </c>
      <c r="J2286" s="1" t="s">
        <v>115</v>
      </c>
      <c r="K2286" s="1"/>
      <c r="L2286" s="1"/>
      <c r="M2286" s="1" t="s">
        <v>12656</v>
      </c>
    </row>
    <row r="2287" spans="1:13" ht="16.5">
      <c r="A2287" s="1">
        <v>49</v>
      </c>
      <c r="B2287" s="1" t="s">
        <v>129</v>
      </c>
      <c r="C2287" s="1" t="s">
        <v>130</v>
      </c>
      <c r="D2287" s="1" t="s">
        <v>131</v>
      </c>
      <c r="E2287" s="1" t="s">
        <v>150</v>
      </c>
      <c r="F2287" s="1" t="s">
        <v>8725</v>
      </c>
      <c r="G2287" s="2">
        <v>9.7000000000000003E-2</v>
      </c>
      <c r="H2287" s="1">
        <v>1</v>
      </c>
      <c r="I2287" s="1" t="s">
        <v>16</v>
      </c>
      <c r="J2287" s="1" t="s">
        <v>115</v>
      </c>
      <c r="K2287" s="1" t="s">
        <v>118</v>
      </c>
      <c r="L2287" s="10">
        <v>44708</v>
      </c>
      <c r="M2287" s="1" t="s">
        <v>12656</v>
      </c>
    </row>
    <row r="2288" spans="1:13" ht="16.5">
      <c r="A2288" s="1">
        <v>3802</v>
      </c>
      <c r="B2288" s="1" t="s">
        <v>269</v>
      </c>
      <c r="C2288" s="1" t="s">
        <v>5196</v>
      </c>
      <c r="D2288" s="1" t="s">
        <v>5197</v>
      </c>
      <c r="E2288" s="1" t="s">
        <v>8169</v>
      </c>
      <c r="F2288" s="1" t="s">
        <v>10702</v>
      </c>
      <c r="G2288" s="2">
        <v>0.1</v>
      </c>
      <c r="H2288" s="1">
        <v>0.8</v>
      </c>
      <c r="I2288" s="1" t="s">
        <v>16</v>
      </c>
      <c r="J2288" s="1" t="s">
        <v>115</v>
      </c>
      <c r="K2288" s="1"/>
      <c r="L2288" s="1"/>
      <c r="M2288" s="1" t="s">
        <v>12656</v>
      </c>
    </row>
    <row r="2289" spans="1:13" ht="16.5">
      <c r="A2289" s="1">
        <v>3803</v>
      </c>
      <c r="B2289" s="1" t="s">
        <v>269</v>
      </c>
      <c r="C2289" s="1" t="s">
        <v>5196</v>
      </c>
      <c r="D2289" s="1" t="s">
        <v>5198</v>
      </c>
      <c r="E2289" s="1" t="s">
        <v>2861</v>
      </c>
      <c r="F2289" s="1" t="s">
        <v>10711</v>
      </c>
      <c r="G2289" s="2">
        <v>0.1</v>
      </c>
      <c r="H2289" s="1">
        <v>50</v>
      </c>
      <c r="I2289" s="1" t="s">
        <v>677</v>
      </c>
      <c r="J2289" s="1" t="s">
        <v>34</v>
      </c>
      <c r="K2289" s="1" t="s">
        <v>118</v>
      </c>
      <c r="L2289" s="10">
        <v>44698</v>
      </c>
      <c r="M2289" s="1" t="s">
        <v>12657</v>
      </c>
    </row>
    <row r="2290" spans="1:13" ht="16.5">
      <c r="A2290" s="1">
        <v>1416</v>
      </c>
      <c r="B2290" s="1" t="s">
        <v>129</v>
      </c>
      <c r="C2290" s="1" t="s">
        <v>1863</v>
      </c>
      <c r="D2290" s="1" t="s">
        <v>1864</v>
      </c>
      <c r="E2290" s="1" t="s">
        <v>2936</v>
      </c>
      <c r="F2290" s="1" t="s">
        <v>9409</v>
      </c>
      <c r="G2290" s="2">
        <v>9.7000000000000003E-2</v>
      </c>
      <c r="H2290" s="1">
        <v>1</v>
      </c>
      <c r="I2290" s="1" t="s">
        <v>0</v>
      </c>
      <c r="J2290" s="1" t="s">
        <v>646</v>
      </c>
      <c r="K2290" s="1" t="s">
        <v>118</v>
      </c>
      <c r="L2290" s="10">
        <v>44719</v>
      </c>
      <c r="M2290" s="1" t="s">
        <v>12656</v>
      </c>
    </row>
    <row r="2291" spans="1:13" ht="16.5">
      <c r="A2291" s="1">
        <v>3804</v>
      </c>
      <c r="B2291" s="1" t="s">
        <v>269</v>
      </c>
      <c r="C2291" s="1" t="s">
        <v>5199</v>
      </c>
      <c r="D2291" s="1" t="s">
        <v>5200</v>
      </c>
      <c r="E2291" s="1" t="s">
        <v>12589</v>
      </c>
      <c r="F2291" s="1" t="s">
        <v>10712</v>
      </c>
      <c r="G2291" s="2">
        <v>0.1</v>
      </c>
      <c r="H2291" s="1">
        <v>8</v>
      </c>
      <c r="I2291" s="1" t="s">
        <v>16</v>
      </c>
      <c r="J2291" s="1" t="s">
        <v>105</v>
      </c>
      <c r="K2291" s="1" t="s">
        <v>118</v>
      </c>
      <c r="L2291" s="10">
        <v>44708</v>
      </c>
      <c r="M2291" s="1" t="s">
        <v>12656</v>
      </c>
    </row>
    <row r="2292" spans="1:13" ht="16.5">
      <c r="A2292" s="1">
        <v>3805</v>
      </c>
      <c r="B2292" s="1" t="s">
        <v>269</v>
      </c>
      <c r="C2292" s="1" t="s">
        <v>5199</v>
      </c>
      <c r="D2292" s="1" t="s">
        <v>5201</v>
      </c>
      <c r="E2292" s="1" t="s">
        <v>2866</v>
      </c>
      <c r="F2292" s="1" t="s">
        <v>10713</v>
      </c>
      <c r="G2292" s="2">
        <v>0.1</v>
      </c>
      <c r="H2292" s="1">
        <v>2</v>
      </c>
      <c r="I2292" s="1" t="s">
        <v>114</v>
      </c>
      <c r="J2292" s="1" t="s">
        <v>30</v>
      </c>
      <c r="K2292" s="1" t="s">
        <v>118</v>
      </c>
      <c r="L2292" s="10">
        <v>44685</v>
      </c>
      <c r="M2292" s="1" t="s">
        <v>12656</v>
      </c>
    </row>
    <row r="2293" spans="1:13" ht="16.5">
      <c r="A2293" s="1">
        <v>1418</v>
      </c>
      <c r="B2293" s="1" t="s">
        <v>129</v>
      </c>
      <c r="C2293" s="1" t="s">
        <v>1865</v>
      </c>
      <c r="D2293" s="1" t="s">
        <v>1866</v>
      </c>
      <c r="E2293" s="1" t="s">
        <v>4557</v>
      </c>
      <c r="F2293" s="1" t="s">
        <v>9405</v>
      </c>
      <c r="G2293" s="2">
        <v>0.997</v>
      </c>
      <c r="H2293" s="1">
        <v>10</v>
      </c>
      <c r="I2293" s="1" t="s">
        <v>182</v>
      </c>
      <c r="J2293" s="1" t="s">
        <v>115</v>
      </c>
      <c r="K2293" s="1" t="s">
        <v>118</v>
      </c>
      <c r="L2293" s="10">
        <v>44711</v>
      </c>
      <c r="M2293" s="1" t="s">
        <v>12656</v>
      </c>
    </row>
    <row r="2294" spans="1:13" ht="16.5">
      <c r="A2294" s="1">
        <v>1419</v>
      </c>
      <c r="B2294" s="1" t="s">
        <v>129</v>
      </c>
      <c r="C2294" s="1" t="s">
        <v>1867</v>
      </c>
      <c r="D2294" s="1" t="s">
        <v>1868</v>
      </c>
      <c r="E2294" s="1" t="s">
        <v>8686</v>
      </c>
      <c r="F2294" s="1" t="s">
        <v>9410</v>
      </c>
      <c r="G2294" s="2">
        <v>0.39700000000000002</v>
      </c>
      <c r="H2294" s="1">
        <v>200</v>
      </c>
      <c r="I2294" s="1" t="s">
        <v>114</v>
      </c>
      <c r="J2294" s="1" t="s">
        <v>405</v>
      </c>
      <c r="K2294" s="1"/>
      <c r="L2294" s="1"/>
      <c r="M2294" s="1" t="s">
        <v>12656</v>
      </c>
    </row>
    <row r="2295" spans="1:13" ht="16.5">
      <c r="A2295" s="1">
        <v>3806</v>
      </c>
      <c r="B2295" s="1" t="s">
        <v>269</v>
      </c>
      <c r="C2295" s="1" t="s">
        <v>5202</v>
      </c>
      <c r="D2295" s="1" t="s">
        <v>5203</v>
      </c>
      <c r="E2295" s="1" t="s">
        <v>12610</v>
      </c>
      <c r="F2295" s="1" t="s">
        <v>10714</v>
      </c>
      <c r="G2295" s="2">
        <v>0.1</v>
      </c>
      <c r="H2295" s="1">
        <v>1</v>
      </c>
      <c r="I2295" s="1" t="s">
        <v>0</v>
      </c>
      <c r="J2295" s="1" t="s">
        <v>1697</v>
      </c>
      <c r="K2295" s="1"/>
      <c r="L2295" s="10">
        <v>44727</v>
      </c>
      <c r="M2295" s="1" t="s">
        <v>12660</v>
      </c>
    </row>
    <row r="2296" spans="1:13" ht="16.5">
      <c r="A2296" s="1">
        <v>3807</v>
      </c>
      <c r="B2296" s="1" t="s">
        <v>269</v>
      </c>
      <c r="C2296" s="1" t="s">
        <v>5202</v>
      </c>
      <c r="D2296" s="1" t="s">
        <v>5204</v>
      </c>
      <c r="E2296" s="1" t="s">
        <v>1038</v>
      </c>
      <c r="F2296" s="1" t="s">
        <v>10715</v>
      </c>
      <c r="G2296" s="2">
        <v>0.1</v>
      </c>
      <c r="H2296" s="1">
        <v>8</v>
      </c>
      <c r="I2296" s="1" t="s">
        <v>16</v>
      </c>
      <c r="J2296" s="1" t="s">
        <v>22</v>
      </c>
      <c r="K2296" s="1" t="s">
        <v>118</v>
      </c>
      <c r="L2296" s="10">
        <v>44685</v>
      </c>
      <c r="M2296" s="1" t="s">
        <v>12656</v>
      </c>
    </row>
    <row r="2297" spans="1:13" ht="16.5">
      <c r="A2297" s="1">
        <v>1420</v>
      </c>
      <c r="B2297" s="1" t="s">
        <v>129</v>
      </c>
      <c r="C2297" s="1" t="s">
        <v>1869</v>
      </c>
      <c r="D2297" s="1" t="s">
        <v>1870</v>
      </c>
      <c r="E2297" s="1" t="s">
        <v>1038</v>
      </c>
      <c r="F2297" s="1" t="s">
        <v>9411</v>
      </c>
      <c r="G2297" s="2">
        <v>9.7000000000000003E-2</v>
      </c>
      <c r="H2297" s="1">
        <v>6</v>
      </c>
      <c r="I2297" s="1" t="s">
        <v>16</v>
      </c>
      <c r="J2297" s="1" t="s">
        <v>34</v>
      </c>
      <c r="K2297" s="1" t="s">
        <v>118</v>
      </c>
      <c r="L2297" s="10">
        <v>44700</v>
      </c>
      <c r="M2297" s="1" t="s">
        <v>12656</v>
      </c>
    </row>
    <row r="2298" spans="1:13" ht="16.5">
      <c r="A2298" s="1">
        <v>131</v>
      </c>
      <c r="B2298" s="1" t="s">
        <v>269</v>
      </c>
      <c r="C2298" s="1" t="s">
        <v>273</v>
      </c>
      <c r="D2298" s="1" t="s">
        <v>274</v>
      </c>
      <c r="E2298" s="1" t="s">
        <v>150</v>
      </c>
      <c r="F2298" s="1" t="s">
        <v>8778</v>
      </c>
      <c r="G2298" s="2">
        <v>0.1</v>
      </c>
      <c r="H2298" s="1">
        <v>1.5</v>
      </c>
      <c r="I2298" s="1" t="s">
        <v>16</v>
      </c>
      <c r="J2298" s="1" t="s">
        <v>272</v>
      </c>
      <c r="K2298" s="1" t="s">
        <v>118</v>
      </c>
      <c r="L2298" s="10">
        <v>44670</v>
      </c>
      <c r="M2298" s="1" t="s">
        <v>12656</v>
      </c>
    </row>
    <row r="2299" spans="1:13" ht="16.5">
      <c r="A2299" s="1">
        <v>3808</v>
      </c>
      <c r="B2299" s="1" t="s">
        <v>269</v>
      </c>
      <c r="C2299" s="1" t="s">
        <v>273</v>
      </c>
      <c r="D2299" s="1" t="s">
        <v>5205</v>
      </c>
      <c r="E2299" s="1" t="s">
        <v>1044</v>
      </c>
      <c r="F2299" s="1" t="s">
        <v>10716</v>
      </c>
      <c r="G2299" s="2">
        <v>0.1</v>
      </c>
      <c r="H2299" s="1">
        <v>7</v>
      </c>
      <c r="I2299" s="1" t="s">
        <v>114</v>
      </c>
      <c r="J2299" s="1" t="s">
        <v>405</v>
      </c>
      <c r="K2299" s="1"/>
      <c r="L2299" s="1"/>
      <c r="M2299" s="1" t="s">
        <v>12656</v>
      </c>
    </row>
    <row r="2300" spans="1:13" ht="16.5">
      <c r="A2300" s="1">
        <v>3809</v>
      </c>
      <c r="B2300" s="1" t="s">
        <v>269</v>
      </c>
      <c r="C2300" s="1" t="s">
        <v>273</v>
      </c>
      <c r="D2300" s="1" t="s">
        <v>5206</v>
      </c>
      <c r="E2300" s="1" t="s">
        <v>2866</v>
      </c>
      <c r="F2300" s="1" t="s">
        <v>10717</v>
      </c>
      <c r="G2300" s="2">
        <v>0.1</v>
      </c>
      <c r="H2300" s="1">
        <v>1</v>
      </c>
      <c r="I2300" s="1" t="s">
        <v>114</v>
      </c>
      <c r="J2300" s="1" t="s">
        <v>30</v>
      </c>
      <c r="K2300" s="1" t="s">
        <v>118</v>
      </c>
      <c r="L2300" s="10">
        <v>44685</v>
      </c>
      <c r="M2300" s="1" t="s">
        <v>12656</v>
      </c>
    </row>
    <row r="2301" spans="1:13" ht="16.5">
      <c r="A2301" s="1">
        <v>3810</v>
      </c>
      <c r="B2301" s="1" t="s">
        <v>269</v>
      </c>
      <c r="C2301" s="1" t="s">
        <v>273</v>
      </c>
      <c r="D2301" s="1" t="s">
        <v>5207</v>
      </c>
      <c r="E2301" s="1" t="s">
        <v>2866</v>
      </c>
      <c r="F2301" s="1" t="s">
        <v>10718</v>
      </c>
      <c r="G2301" s="2">
        <v>0.1</v>
      </c>
      <c r="H2301" s="1">
        <v>1</v>
      </c>
      <c r="I2301" s="1" t="s">
        <v>114</v>
      </c>
      <c r="J2301" s="1" t="s">
        <v>30</v>
      </c>
      <c r="K2301" s="1" t="s">
        <v>118</v>
      </c>
      <c r="L2301" s="10">
        <v>44685</v>
      </c>
      <c r="M2301" s="1" t="s">
        <v>12656</v>
      </c>
    </row>
    <row r="2302" spans="1:13" ht="16.5">
      <c r="A2302" s="1">
        <v>132</v>
      </c>
      <c r="B2302" s="1" t="s">
        <v>269</v>
      </c>
      <c r="C2302" s="1" t="s">
        <v>275</v>
      </c>
      <c r="D2302" s="1" t="s">
        <v>276</v>
      </c>
      <c r="E2302" s="1" t="s">
        <v>150</v>
      </c>
      <c r="F2302" s="1" t="s">
        <v>8779</v>
      </c>
      <c r="G2302" s="2">
        <v>0.1</v>
      </c>
      <c r="H2302" s="1">
        <v>1.2</v>
      </c>
      <c r="I2302" s="1" t="s">
        <v>16</v>
      </c>
      <c r="J2302" s="1" t="s">
        <v>272</v>
      </c>
      <c r="K2302" s="1" t="s">
        <v>118</v>
      </c>
      <c r="L2302" s="10">
        <v>44670</v>
      </c>
      <c r="M2302" s="1" t="s">
        <v>12656</v>
      </c>
    </row>
    <row r="2303" spans="1:13" ht="16.5">
      <c r="A2303" s="1">
        <v>133</v>
      </c>
      <c r="B2303" s="1" t="s">
        <v>269</v>
      </c>
      <c r="C2303" s="1" t="s">
        <v>275</v>
      </c>
      <c r="D2303" s="1" t="s">
        <v>277</v>
      </c>
      <c r="E2303" s="1" t="s">
        <v>12582</v>
      </c>
      <c r="F2303" s="1" t="s">
        <v>8780</v>
      </c>
      <c r="G2303" s="2">
        <v>0.1</v>
      </c>
      <c r="H2303" s="1">
        <v>1.5</v>
      </c>
      <c r="I2303" s="1" t="s">
        <v>16</v>
      </c>
      <c r="J2303" s="1" t="s">
        <v>272</v>
      </c>
      <c r="K2303" s="1" t="s">
        <v>118</v>
      </c>
      <c r="L2303" s="10">
        <v>44670</v>
      </c>
      <c r="M2303" s="1" t="s">
        <v>12656</v>
      </c>
    </row>
    <row r="2304" spans="1:13" ht="16.5">
      <c r="A2304" s="1">
        <v>3811</v>
      </c>
      <c r="B2304" s="1" t="s">
        <v>269</v>
      </c>
      <c r="C2304" s="1" t="s">
        <v>275</v>
      </c>
      <c r="D2304" s="1" t="s">
        <v>5208</v>
      </c>
      <c r="E2304" s="1" t="s">
        <v>1044</v>
      </c>
      <c r="F2304" s="1" t="s">
        <v>10719</v>
      </c>
      <c r="G2304" s="2">
        <v>0.1</v>
      </c>
      <c r="H2304" s="1">
        <v>4</v>
      </c>
      <c r="I2304" s="1" t="s">
        <v>114</v>
      </c>
      <c r="J2304" s="1" t="s">
        <v>115</v>
      </c>
      <c r="K2304" s="1"/>
      <c r="L2304" s="1"/>
      <c r="M2304" s="1" t="s">
        <v>12656</v>
      </c>
    </row>
    <row r="2305" spans="1:13" ht="16.5">
      <c r="A2305" s="1">
        <v>3812</v>
      </c>
      <c r="B2305" s="1" t="s">
        <v>269</v>
      </c>
      <c r="C2305" s="1" t="s">
        <v>275</v>
      </c>
      <c r="D2305" s="1" t="s">
        <v>5209</v>
      </c>
      <c r="E2305" s="1" t="s">
        <v>8169</v>
      </c>
      <c r="F2305" s="1" t="s">
        <v>10720</v>
      </c>
      <c r="G2305" s="2">
        <v>0.1</v>
      </c>
      <c r="H2305" s="1">
        <v>2</v>
      </c>
      <c r="I2305" s="1" t="s">
        <v>16</v>
      </c>
      <c r="J2305" s="1" t="s">
        <v>115</v>
      </c>
      <c r="K2305" s="1"/>
      <c r="L2305" s="1"/>
      <c r="M2305" s="1" t="s">
        <v>12656</v>
      </c>
    </row>
    <row r="2306" spans="1:13" ht="16.5">
      <c r="A2306" s="1">
        <v>3813</v>
      </c>
      <c r="B2306" s="1" t="s">
        <v>269</v>
      </c>
      <c r="C2306" s="1" t="s">
        <v>275</v>
      </c>
      <c r="D2306" s="1" t="s">
        <v>5210</v>
      </c>
      <c r="E2306" s="1" t="s">
        <v>1038</v>
      </c>
      <c r="F2306" s="1" t="s">
        <v>10721</v>
      </c>
      <c r="G2306" s="2">
        <v>0.1</v>
      </c>
      <c r="H2306" s="1">
        <v>1</v>
      </c>
      <c r="I2306" s="1" t="s">
        <v>16</v>
      </c>
      <c r="J2306" s="1" t="s">
        <v>188</v>
      </c>
      <c r="K2306" s="1" t="s">
        <v>118</v>
      </c>
      <c r="L2306" s="10">
        <v>44719</v>
      </c>
      <c r="M2306" s="1" t="s">
        <v>12656</v>
      </c>
    </row>
    <row r="2307" spans="1:13" ht="16.5">
      <c r="A2307" s="1">
        <v>3814</v>
      </c>
      <c r="B2307" s="1" t="s">
        <v>269</v>
      </c>
      <c r="C2307" s="1" t="s">
        <v>275</v>
      </c>
      <c r="D2307" s="1" t="s">
        <v>5211</v>
      </c>
      <c r="E2307" s="1" t="s">
        <v>12590</v>
      </c>
      <c r="F2307" s="1" t="s">
        <v>10722</v>
      </c>
      <c r="G2307" s="2">
        <v>0.1</v>
      </c>
      <c r="H2307" s="1">
        <v>8</v>
      </c>
      <c r="I2307" s="1" t="s">
        <v>0</v>
      </c>
      <c r="J2307" s="1" t="s">
        <v>105</v>
      </c>
      <c r="K2307" s="1" t="s">
        <v>118</v>
      </c>
      <c r="L2307" s="10">
        <v>44708</v>
      </c>
      <c r="M2307" s="1" t="s">
        <v>12656</v>
      </c>
    </row>
    <row r="2308" spans="1:13" ht="16.5">
      <c r="A2308" s="1">
        <v>3815</v>
      </c>
      <c r="B2308" s="1" t="s">
        <v>269</v>
      </c>
      <c r="C2308" s="1" t="s">
        <v>275</v>
      </c>
      <c r="D2308" s="1" t="s">
        <v>5212</v>
      </c>
      <c r="E2308" s="1" t="s">
        <v>2866</v>
      </c>
      <c r="F2308" s="1" t="s">
        <v>10723</v>
      </c>
      <c r="G2308" s="2">
        <v>0.1</v>
      </c>
      <c r="H2308" s="1">
        <v>1</v>
      </c>
      <c r="I2308" s="1" t="s">
        <v>114</v>
      </c>
      <c r="J2308" s="1" t="s">
        <v>30</v>
      </c>
      <c r="K2308" s="1" t="s">
        <v>118</v>
      </c>
      <c r="L2308" s="10">
        <v>44685</v>
      </c>
      <c r="M2308" s="1" t="s">
        <v>12656</v>
      </c>
    </row>
    <row r="2309" spans="1:13" ht="16.5">
      <c r="A2309" s="1">
        <v>3816</v>
      </c>
      <c r="B2309" s="1" t="s">
        <v>269</v>
      </c>
      <c r="C2309" s="1" t="s">
        <v>275</v>
      </c>
      <c r="D2309" s="1" t="s">
        <v>5213</v>
      </c>
      <c r="E2309" s="1" t="s">
        <v>2866</v>
      </c>
      <c r="F2309" s="1" t="s">
        <v>10724</v>
      </c>
      <c r="G2309" s="2">
        <v>0.1</v>
      </c>
      <c r="H2309" s="1">
        <v>1</v>
      </c>
      <c r="I2309" s="1" t="s">
        <v>114</v>
      </c>
      <c r="J2309" s="1" t="s">
        <v>30</v>
      </c>
      <c r="K2309" s="1" t="s">
        <v>118</v>
      </c>
      <c r="L2309" s="10">
        <v>44685</v>
      </c>
      <c r="M2309" s="1" t="s">
        <v>12656</v>
      </c>
    </row>
    <row r="2310" spans="1:13" ht="16.5">
      <c r="A2310" s="1">
        <v>1422</v>
      </c>
      <c r="B2310" s="1" t="s">
        <v>129</v>
      </c>
      <c r="C2310" s="1" t="s">
        <v>1871</v>
      </c>
      <c r="D2310" s="1" t="s">
        <v>1872</v>
      </c>
      <c r="E2310" s="1" t="s">
        <v>12612</v>
      </c>
      <c r="F2310" s="1" t="s">
        <v>9412</v>
      </c>
      <c r="G2310" s="2">
        <v>9.7000000000000003E-2</v>
      </c>
      <c r="H2310" s="1">
        <v>6</v>
      </c>
      <c r="I2310" s="1" t="s">
        <v>16</v>
      </c>
      <c r="J2310" s="1" t="s">
        <v>105</v>
      </c>
      <c r="K2310" s="1" t="s">
        <v>118</v>
      </c>
      <c r="L2310" s="10">
        <v>44708</v>
      </c>
      <c r="M2310" s="1" t="s">
        <v>12656</v>
      </c>
    </row>
    <row r="2311" spans="1:13" ht="16.5">
      <c r="A2311" s="1">
        <v>1423</v>
      </c>
      <c r="B2311" s="1" t="s">
        <v>129</v>
      </c>
      <c r="C2311" s="1" t="s">
        <v>1871</v>
      </c>
      <c r="D2311" s="1" t="s">
        <v>1873</v>
      </c>
      <c r="E2311" s="1" t="s">
        <v>1038</v>
      </c>
      <c r="F2311" s="1" t="s">
        <v>9413</v>
      </c>
      <c r="G2311" s="2">
        <v>9.7000000000000003E-2</v>
      </c>
      <c r="H2311" s="1">
        <v>6</v>
      </c>
      <c r="I2311" s="1" t="s">
        <v>16</v>
      </c>
      <c r="J2311" s="1" t="s">
        <v>34</v>
      </c>
      <c r="K2311" s="1" t="s">
        <v>118</v>
      </c>
      <c r="L2311" s="10">
        <v>44700</v>
      </c>
      <c r="M2311" s="1" t="s">
        <v>12656</v>
      </c>
    </row>
    <row r="2312" spans="1:13" ht="16.5">
      <c r="A2312" s="1">
        <v>134</v>
      </c>
      <c r="B2312" s="1" t="s">
        <v>269</v>
      </c>
      <c r="C2312" s="1" t="s">
        <v>278</v>
      </c>
      <c r="D2312" s="1" t="s">
        <v>279</v>
      </c>
      <c r="E2312" s="1" t="s">
        <v>150</v>
      </c>
      <c r="F2312" s="1" t="s">
        <v>8781</v>
      </c>
      <c r="G2312" s="2">
        <v>0.1</v>
      </c>
      <c r="H2312" s="1">
        <v>1.8</v>
      </c>
      <c r="I2312" s="1" t="s">
        <v>16</v>
      </c>
      <c r="J2312" s="1" t="s">
        <v>272</v>
      </c>
      <c r="K2312" s="1" t="s">
        <v>118</v>
      </c>
      <c r="L2312" s="10">
        <v>44670</v>
      </c>
      <c r="M2312" s="1" t="s">
        <v>12656</v>
      </c>
    </row>
    <row r="2313" spans="1:13" ht="16.5">
      <c r="A2313" s="1">
        <v>3817</v>
      </c>
      <c r="B2313" s="1" t="s">
        <v>269</v>
      </c>
      <c r="C2313" s="1" t="s">
        <v>278</v>
      </c>
      <c r="D2313" s="1" t="s">
        <v>5214</v>
      </c>
      <c r="E2313" s="1" t="s">
        <v>2866</v>
      </c>
      <c r="F2313" s="1" t="s">
        <v>10725</v>
      </c>
      <c r="G2313" s="2">
        <v>0.1</v>
      </c>
      <c r="H2313" s="1">
        <v>1</v>
      </c>
      <c r="I2313" s="1" t="s">
        <v>114</v>
      </c>
      <c r="J2313" s="1" t="s">
        <v>115</v>
      </c>
      <c r="K2313" s="1"/>
      <c r="L2313" s="1"/>
      <c r="M2313" s="1" t="s">
        <v>12656</v>
      </c>
    </row>
    <row r="2314" spans="1:13" ht="16.5">
      <c r="A2314" s="1">
        <v>3818</v>
      </c>
      <c r="B2314" s="1" t="s">
        <v>269</v>
      </c>
      <c r="C2314" s="1" t="s">
        <v>278</v>
      </c>
      <c r="D2314" s="1" t="s">
        <v>5215</v>
      </c>
      <c r="E2314" s="1" t="s">
        <v>2866</v>
      </c>
      <c r="F2314" s="1" t="s">
        <v>10726</v>
      </c>
      <c r="G2314" s="2">
        <v>0.1</v>
      </c>
      <c r="H2314" s="1">
        <v>1</v>
      </c>
      <c r="I2314" s="1" t="s">
        <v>114</v>
      </c>
      <c r="J2314" s="1" t="s">
        <v>151</v>
      </c>
      <c r="K2314" s="1"/>
      <c r="L2314" s="1"/>
      <c r="M2314" s="1" t="s">
        <v>12656</v>
      </c>
    </row>
    <row r="2315" spans="1:13" ht="16.5">
      <c r="A2315" s="1">
        <v>3819</v>
      </c>
      <c r="B2315" s="1" t="s">
        <v>269</v>
      </c>
      <c r="C2315" s="1" t="s">
        <v>5216</v>
      </c>
      <c r="D2315" s="1" t="s">
        <v>5217</v>
      </c>
      <c r="E2315" s="1" t="s">
        <v>8169</v>
      </c>
      <c r="F2315" s="1" t="s">
        <v>10727</v>
      </c>
      <c r="G2315" s="2">
        <v>0.1</v>
      </c>
      <c r="H2315" s="1">
        <v>0.7</v>
      </c>
      <c r="I2315" s="1" t="s">
        <v>16</v>
      </c>
      <c r="J2315" s="1" t="s">
        <v>115</v>
      </c>
      <c r="K2315" s="1"/>
      <c r="L2315" s="1"/>
      <c r="M2315" s="1" t="s">
        <v>12656</v>
      </c>
    </row>
    <row r="2316" spans="1:13" ht="16.5">
      <c r="A2316" s="1">
        <v>3820</v>
      </c>
      <c r="B2316" s="1" t="s">
        <v>269</v>
      </c>
      <c r="C2316" s="1" t="s">
        <v>5218</v>
      </c>
      <c r="D2316" s="1" t="s">
        <v>5219</v>
      </c>
      <c r="E2316" s="1" t="s">
        <v>12589</v>
      </c>
      <c r="F2316" s="1" t="s">
        <v>10728</v>
      </c>
      <c r="G2316" s="2">
        <v>0.1</v>
      </c>
      <c r="H2316" s="1">
        <v>8</v>
      </c>
      <c r="I2316" s="1" t="s">
        <v>16</v>
      </c>
      <c r="J2316" s="1" t="s">
        <v>115</v>
      </c>
      <c r="K2316" s="1" t="s">
        <v>118</v>
      </c>
      <c r="L2316" s="10">
        <v>44719</v>
      </c>
      <c r="M2316" s="1" t="s">
        <v>12656</v>
      </c>
    </row>
    <row r="2317" spans="1:13" ht="16.5">
      <c r="A2317" s="1">
        <v>3821</v>
      </c>
      <c r="B2317" s="1" t="s">
        <v>269</v>
      </c>
      <c r="C2317" s="1" t="s">
        <v>5218</v>
      </c>
      <c r="D2317" s="1" t="s">
        <v>5220</v>
      </c>
      <c r="E2317" s="1" t="s">
        <v>8169</v>
      </c>
      <c r="F2317" s="1" t="s">
        <v>10729</v>
      </c>
      <c r="G2317" s="2">
        <v>0.1</v>
      </c>
      <c r="H2317" s="1">
        <v>0.5</v>
      </c>
      <c r="I2317" s="1" t="s">
        <v>16</v>
      </c>
      <c r="J2317" s="1" t="s">
        <v>115</v>
      </c>
      <c r="K2317" s="1"/>
      <c r="L2317" s="1"/>
      <c r="M2317" s="1" t="s">
        <v>12656</v>
      </c>
    </row>
    <row r="2318" spans="1:13" ht="16.5">
      <c r="A2318" s="1">
        <v>3822</v>
      </c>
      <c r="B2318" s="1" t="s">
        <v>269</v>
      </c>
      <c r="C2318" s="1" t="s">
        <v>5218</v>
      </c>
      <c r="D2318" s="1" t="s">
        <v>5221</v>
      </c>
      <c r="E2318" s="1" t="s">
        <v>1038</v>
      </c>
      <c r="F2318" s="1" t="s">
        <v>10730</v>
      </c>
      <c r="G2318" s="2">
        <v>0.1</v>
      </c>
      <c r="H2318" s="1">
        <v>8</v>
      </c>
      <c r="I2318" s="1" t="s">
        <v>16</v>
      </c>
      <c r="J2318" s="1" t="s">
        <v>115</v>
      </c>
      <c r="K2318" s="1" t="s">
        <v>118</v>
      </c>
      <c r="L2318" s="10">
        <v>44719</v>
      </c>
      <c r="M2318" s="1" t="s">
        <v>12656</v>
      </c>
    </row>
    <row r="2319" spans="1:13" ht="16.5">
      <c r="A2319" s="1">
        <v>3823</v>
      </c>
      <c r="B2319" s="1" t="s">
        <v>269</v>
      </c>
      <c r="C2319" s="1" t="s">
        <v>5218</v>
      </c>
      <c r="D2319" s="1" t="s">
        <v>5222</v>
      </c>
      <c r="E2319" s="1" t="s">
        <v>8169</v>
      </c>
      <c r="F2319" s="1" t="s">
        <v>10651</v>
      </c>
      <c r="G2319" s="2">
        <v>0.1</v>
      </c>
      <c r="H2319" s="1">
        <v>0.5</v>
      </c>
      <c r="I2319" s="1" t="s">
        <v>16</v>
      </c>
      <c r="J2319" s="1" t="s">
        <v>115</v>
      </c>
      <c r="K2319" s="1"/>
      <c r="L2319" s="1"/>
      <c r="M2319" s="1" t="s">
        <v>12656</v>
      </c>
    </row>
    <row r="2320" spans="1:13" ht="16.5">
      <c r="A2320" s="1">
        <v>3824</v>
      </c>
      <c r="B2320" s="1" t="s">
        <v>269</v>
      </c>
      <c r="C2320" s="1" t="s">
        <v>5218</v>
      </c>
      <c r="D2320" s="1" t="s">
        <v>5223</v>
      </c>
      <c r="E2320" s="1" t="s">
        <v>8169</v>
      </c>
      <c r="F2320" s="1" t="s">
        <v>10731</v>
      </c>
      <c r="G2320" s="2">
        <v>0.1</v>
      </c>
      <c r="H2320" s="1">
        <v>0.5</v>
      </c>
      <c r="I2320" s="1" t="s">
        <v>16</v>
      </c>
      <c r="J2320" s="1" t="s">
        <v>115</v>
      </c>
      <c r="K2320" s="1"/>
      <c r="L2320" s="1"/>
      <c r="M2320" s="1" t="s">
        <v>12656</v>
      </c>
    </row>
    <row r="2321" spans="1:13" ht="16.5">
      <c r="A2321" s="1">
        <v>3825</v>
      </c>
      <c r="B2321" s="1" t="s">
        <v>269</v>
      </c>
      <c r="C2321" s="1" t="s">
        <v>5218</v>
      </c>
      <c r="D2321" s="1" t="s">
        <v>5224</v>
      </c>
      <c r="E2321" s="1" t="s">
        <v>8169</v>
      </c>
      <c r="F2321" s="1" t="s">
        <v>10731</v>
      </c>
      <c r="G2321" s="2">
        <v>0.1</v>
      </c>
      <c r="H2321" s="1">
        <v>0.5</v>
      </c>
      <c r="I2321" s="1" t="s">
        <v>16</v>
      </c>
      <c r="J2321" s="1" t="s">
        <v>115</v>
      </c>
      <c r="K2321" s="1"/>
      <c r="L2321" s="1"/>
      <c r="M2321" s="1" t="s">
        <v>12656</v>
      </c>
    </row>
    <row r="2322" spans="1:13" ht="16.5">
      <c r="A2322" s="1">
        <v>3826</v>
      </c>
      <c r="B2322" s="1" t="s">
        <v>269</v>
      </c>
      <c r="C2322" s="1" t="s">
        <v>5225</v>
      </c>
      <c r="D2322" s="1" t="s">
        <v>5226</v>
      </c>
      <c r="E2322" s="1" t="s">
        <v>12619</v>
      </c>
      <c r="F2322" s="1" t="s">
        <v>10732</v>
      </c>
      <c r="G2322" s="2">
        <v>0.1</v>
      </c>
      <c r="H2322" s="1">
        <v>1</v>
      </c>
      <c r="I2322" s="1" t="s">
        <v>114</v>
      </c>
      <c r="J2322" s="1" t="s">
        <v>115</v>
      </c>
      <c r="K2322" s="1"/>
      <c r="L2322" s="10">
        <v>44727</v>
      </c>
      <c r="M2322" s="1" t="s">
        <v>12660</v>
      </c>
    </row>
    <row r="2323" spans="1:13" ht="16.5">
      <c r="A2323" s="1">
        <v>3827</v>
      </c>
      <c r="B2323" s="1" t="s">
        <v>269</v>
      </c>
      <c r="C2323" s="1" t="s">
        <v>5225</v>
      </c>
      <c r="D2323" s="1" t="s">
        <v>5227</v>
      </c>
      <c r="E2323" s="1" t="s">
        <v>1038</v>
      </c>
      <c r="F2323" s="1" t="s">
        <v>10733</v>
      </c>
      <c r="G2323" s="2">
        <v>0.1</v>
      </c>
      <c r="H2323" s="1">
        <v>8</v>
      </c>
      <c r="I2323" s="1" t="s">
        <v>16</v>
      </c>
      <c r="J2323" s="1" t="s">
        <v>115</v>
      </c>
      <c r="K2323" s="1" t="s">
        <v>118</v>
      </c>
      <c r="L2323" s="10">
        <v>44719</v>
      </c>
      <c r="M2323" s="1" t="s">
        <v>12656</v>
      </c>
    </row>
    <row r="2324" spans="1:13" ht="16.5">
      <c r="A2324" s="1">
        <v>3828</v>
      </c>
      <c r="B2324" s="1" t="s">
        <v>269</v>
      </c>
      <c r="C2324" s="1" t="s">
        <v>5225</v>
      </c>
      <c r="D2324" s="1" t="s">
        <v>5228</v>
      </c>
      <c r="E2324" s="1" t="s">
        <v>8169</v>
      </c>
      <c r="F2324" s="1" t="s">
        <v>10734</v>
      </c>
      <c r="G2324" s="2">
        <v>0.1</v>
      </c>
      <c r="H2324" s="1">
        <v>0.7</v>
      </c>
      <c r="I2324" s="1" t="s">
        <v>16</v>
      </c>
      <c r="J2324" s="1" t="s">
        <v>115</v>
      </c>
      <c r="K2324" s="1"/>
      <c r="L2324" s="1"/>
      <c r="M2324" s="1" t="s">
        <v>12656</v>
      </c>
    </row>
    <row r="2325" spans="1:13" ht="16.5">
      <c r="A2325" s="1">
        <v>3829</v>
      </c>
      <c r="B2325" s="1" t="s">
        <v>269</v>
      </c>
      <c r="C2325" s="1" t="s">
        <v>5225</v>
      </c>
      <c r="D2325" s="1" t="s">
        <v>5229</v>
      </c>
      <c r="E2325" s="1" t="s">
        <v>12640</v>
      </c>
      <c r="F2325" s="1" t="s">
        <v>10735</v>
      </c>
      <c r="G2325" s="2">
        <v>0.1</v>
      </c>
      <c r="H2325" s="1">
        <v>1</v>
      </c>
      <c r="I2325" s="1" t="s">
        <v>114</v>
      </c>
      <c r="J2325" s="1" t="s">
        <v>105</v>
      </c>
      <c r="K2325" s="1" t="s">
        <v>118</v>
      </c>
      <c r="L2325" s="10">
        <v>44708</v>
      </c>
      <c r="M2325" s="1" t="s">
        <v>12656</v>
      </c>
    </row>
    <row r="2326" spans="1:13" ht="16.5">
      <c r="A2326" s="1">
        <v>3830</v>
      </c>
      <c r="B2326" s="1" t="s">
        <v>269</v>
      </c>
      <c r="C2326" s="1" t="s">
        <v>5225</v>
      </c>
      <c r="D2326" s="1" t="s">
        <v>5230</v>
      </c>
      <c r="E2326" s="1" t="s">
        <v>12589</v>
      </c>
      <c r="F2326" s="1" t="s">
        <v>10736</v>
      </c>
      <c r="G2326" s="2">
        <v>0.1</v>
      </c>
      <c r="H2326" s="1">
        <v>8</v>
      </c>
      <c r="I2326" s="1" t="s">
        <v>16</v>
      </c>
      <c r="J2326" s="1" t="s">
        <v>30</v>
      </c>
      <c r="K2326" s="1" t="s">
        <v>118</v>
      </c>
      <c r="L2326" s="10">
        <v>44685</v>
      </c>
      <c r="M2326" s="1" t="s">
        <v>12656</v>
      </c>
    </row>
    <row r="2327" spans="1:13" ht="16.5">
      <c r="A2327" s="1">
        <v>3831</v>
      </c>
      <c r="B2327" s="1" t="s">
        <v>269</v>
      </c>
      <c r="C2327" s="1" t="s">
        <v>5225</v>
      </c>
      <c r="D2327" s="1" t="s">
        <v>5231</v>
      </c>
      <c r="E2327" s="1" t="s">
        <v>1038</v>
      </c>
      <c r="F2327" s="1" t="s">
        <v>10737</v>
      </c>
      <c r="G2327" s="2">
        <v>0.1</v>
      </c>
      <c r="H2327" s="1">
        <v>8</v>
      </c>
      <c r="I2327" s="1" t="s">
        <v>16</v>
      </c>
      <c r="J2327" s="1" t="s">
        <v>30</v>
      </c>
      <c r="K2327" s="1" t="s">
        <v>118</v>
      </c>
      <c r="L2327" s="10">
        <v>44685</v>
      </c>
      <c r="M2327" s="1" t="s">
        <v>12656</v>
      </c>
    </row>
    <row r="2328" spans="1:13" ht="16.5">
      <c r="A2328" s="1">
        <v>1424</v>
      </c>
      <c r="B2328" s="1" t="s">
        <v>129</v>
      </c>
      <c r="C2328" s="1" t="s">
        <v>1874</v>
      </c>
      <c r="D2328" s="1" t="s">
        <v>1875</v>
      </c>
      <c r="E2328" s="1" t="s">
        <v>12589</v>
      </c>
      <c r="F2328" s="1" t="s">
        <v>9414</v>
      </c>
      <c r="G2328" s="2">
        <v>9.7000000000000003E-2</v>
      </c>
      <c r="H2328" s="1">
        <v>6</v>
      </c>
      <c r="I2328" s="1" t="s">
        <v>16</v>
      </c>
      <c r="J2328" s="1" t="s">
        <v>34</v>
      </c>
      <c r="K2328" s="1" t="s">
        <v>118</v>
      </c>
      <c r="L2328" s="10">
        <v>44700</v>
      </c>
      <c r="M2328" s="1" t="s">
        <v>12656</v>
      </c>
    </row>
    <row r="2329" spans="1:13" ht="16.5">
      <c r="A2329" s="1">
        <v>1425</v>
      </c>
      <c r="B2329" s="1" t="s">
        <v>129</v>
      </c>
      <c r="C2329" s="1" t="s">
        <v>1876</v>
      </c>
      <c r="D2329" s="1" t="s">
        <v>1877</v>
      </c>
      <c r="E2329" s="1" t="s">
        <v>4557</v>
      </c>
      <c r="F2329" s="1" t="s">
        <v>9405</v>
      </c>
      <c r="G2329" s="2">
        <v>0.997</v>
      </c>
      <c r="H2329" s="1">
        <v>10</v>
      </c>
      <c r="I2329" s="1" t="s">
        <v>182</v>
      </c>
      <c r="J2329" s="1" t="s">
        <v>115</v>
      </c>
      <c r="K2329" s="1" t="s">
        <v>118</v>
      </c>
      <c r="L2329" s="10">
        <v>44711</v>
      </c>
      <c r="M2329" s="1" t="s">
        <v>12656</v>
      </c>
    </row>
    <row r="2330" spans="1:13" ht="16.5">
      <c r="A2330" s="1">
        <v>50</v>
      </c>
      <c r="B2330" s="1" t="s">
        <v>129</v>
      </c>
      <c r="C2330" s="1" t="s">
        <v>132</v>
      </c>
      <c r="D2330" s="1" t="s">
        <v>133</v>
      </c>
      <c r="E2330" s="1" t="s">
        <v>12582</v>
      </c>
      <c r="F2330" s="1" t="s">
        <v>8726</v>
      </c>
      <c r="G2330" s="2">
        <v>9.7000000000000003E-2</v>
      </c>
      <c r="H2330" s="1">
        <v>1</v>
      </c>
      <c r="I2330" s="1" t="s">
        <v>16</v>
      </c>
      <c r="J2330" s="1" t="s">
        <v>134</v>
      </c>
      <c r="K2330" s="1" t="s">
        <v>118</v>
      </c>
      <c r="L2330" s="10">
        <v>44708</v>
      </c>
      <c r="M2330" s="1" t="s">
        <v>12656</v>
      </c>
    </row>
    <row r="2331" spans="1:13" ht="16.5">
      <c r="A2331" s="1">
        <v>1426</v>
      </c>
      <c r="B2331" s="1" t="s">
        <v>129</v>
      </c>
      <c r="C2331" s="1" t="s">
        <v>1878</v>
      </c>
      <c r="D2331" s="1" t="s">
        <v>1879</v>
      </c>
      <c r="E2331" s="1" t="s">
        <v>1561</v>
      </c>
      <c r="F2331" s="1" t="s">
        <v>9415</v>
      </c>
      <c r="G2331" s="2">
        <v>9.7000000000000003E-2</v>
      </c>
      <c r="H2331" s="1">
        <v>60</v>
      </c>
      <c r="I2331" s="1" t="s">
        <v>424</v>
      </c>
      <c r="J2331" s="1" t="s">
        <v>1697</v>
      </c>
      <c r="K2331" s="1" t="s">
        <v>118</v>
      </c>
      <c r="L2331" s="10">
        <v>44715</v>
      </c>
      <c r="M2331" s="1" t="s">
        <v>12657</v>
      </c>
    </row>
    <row r="2332" spans="1:13" ht="16.5">
      <c r="A2332" s="1">
        <v>3832</v>
      </c>
      <c r="B2332" s="1" t="s">
        <v>269</v>
      </c>
      <c r="C2332" s="1" t="s">
        <v>5232</v>
      </c>
      <c r="D2332" s="1" t="s">
        <v>5233</v>
      </c>
      <c r="E2332" s="1" t="s">
        <v>3061</v>
      </c>
      <c r="F2332" s="1" t="s">
        <v>10738</v>
      </c>
      <c r="G2332" s="2">
        <v>0.1</v>
      </c>
      <c r="H2332" s="1">
        <v>20</v>
      </c>
      <c r="I2332" s="1" t="s">
        <v>114</v>
      </c>
      <c r="J2332" s="1" t="s">
        <v>396</v>
      </c>
      <c r="K2332" s="1" t="s">
        <v>118</v>
      </c>
      <c r="L2332" s="10">
        <v>44715</v>
      </c>
      <c r="M2332" s="1" t="s">
        <v>12660</v>
      </c>
    </row>
    <row r="2333" spans="1:13" ht="16.5">
      <c r="A2333" s="1">
        <v>135</v>
      </c>
      <c r="B2333" s="1" t="s">
        <v>269</v>
      </c>
      <c r="C2333" s="1" t="s">
        <v>280</v>
      </c>
      <c r="D2333" s="1" t="s">
        <v>281</v>
      </c>
      <c r="E2333" s="1" t="s">
        <v>12582</v>
      </c>
      <c r="F2333" s="1" t="s">
        <v>8782</v>
      </c>
      <c r="G2333" s="2">
        <v>7.3999999999999996E-2</v>
      </c>
      <c r="H2333" s="1">
        <v>2</v>
      </c>
      <c r="I2333" s="1" t="s">
        <v>16</v>
      </c>
      <c r="J2333" s="1" t="s">
        <v>272</v>
      </c>
      <c r="K2333" s="1" t="s">
        <v>118</v>
      </c>
      <c r="L2333" s="10">
        <v>44670</v>
      </c>
      <c r="M2333" s="1" t="s">
        <v>12656</v>
      </c>
    </row>
    <row r="2334" spans="1:13" ht="16.5">
      <c r="A2334" s="1">
        <v>1427</v>
      </c>
      <c r="B2334" s="1" t="s">
        <v>129</v>
      </c>
      <c r="C2334" s="1" t="s">
        <v>1880</v>
      </c>
      <c r="D2334" s="1" t="s">
        <v>1881</v>
      </c>
      <c r="E2334" s="1" t="s">
        <v>1561</v>
      </c>
      <c r="F2334" s="1" t="s">
        <v>9415</v>
      </c>
      <c r="G2334" s="2">
        <v>0.69699999999999995</v>
      </c>
      <c r="H2334" s="1">
        <v>67</v>
      </c>
      <c r="I2334" s="1" t="s">
        <v>424</v>
      </c>
      <c r="J2334" s="1" t="s">
        <v>1697</v>
      </c>
      <c r="K2334" s="1" t="s">
        <v>118</v>
      </c>
      <c r="L2334" s="10">
        <v>44715</v>
      </c>
      <c r="M2334" s="1" t="s">
        <v>12657</v>
      </c>
    </row>
    <row r="2335" spans="1:13" ht="16.5">
      <c r="A2335" s="1">
        <v>3833</v>
      </c>
      <c r="B2335" s="1" t="s">
        <v>269</v>
      </c>
      <c r="C2335" s="1" t="s">
        <v>5234</v>
      </c>
      <c r="D2335" s="1" t="s">
        <v>5235</v>
      </c>
      <c r="E2335" s="1" t="s">
        <v>12619</v>
      </c>
      <c r="F2335" s="1" t="s">
        <v>10739</v>
      </c>
      <c r="G2335" s="2">
        <v>0.1</v>
      </c>
      <c r="H2335" s="1">
        <v>1</v>
      </c>
      <c r="I2335" s="1" t="s">
        <v>114</v>
      </c>
      <c r="J2335" s="1" t="s">
        <v>115</v>
      </c>
      <c r="K2335" s="1"/>
      <c r="L2335" s="10">
        <v>44727</v>
      </c>
      <c r="M2335" s="1" t="s">
        <v>12660</v>
      </c>
    </row>
    <row r="2336" spans="1:13" ht="16.5">
      <c r="A2336" s="1">
        <v>3834</v>
      </c>
      <c r="B2336" s="1" t="s">
        <v>269</v>
      </c>
      <c r="C2336" s="1" t="s">
        <v>5234</v>
      </c>
      <c r="D2336" s="1" t="s">
        <v>5236</v>
      </c>
      <c r="E2336" s="1" t="s">
        <v>4557</v>
      </c>
      <c r="F2336" s="1" t="s">
        <v>10740</v>
      </c>
      <c r="G2336" s="2">
        <v>0.1</v>
      </c>
      <c r="H2336" s="1">
        <v>1</v>
      </c>
      <c r="I2336" s="1" t="s">
        <v>182</v>
      </c>
      <c r="J2336" s="1" t="s">
        <v>405</v>
      </c>
      <c r="K2336" s="1" t="s">
        <v>118</v>
      </c>
      <c r="L2336" s="10">
        <v>44711</v>
      </c>
      <c r="M2336" s="1" t="s">
        <v>12656</v>
      </c>
    </row>
    <row r="2337" spans="1:13" ht="16.5">
      <c r="A2337" s="1">
        <v>3835</v>
      </c>
      <c r="B2337" s="1" t="s">
        <v>269</v>
      </c>
      <c r="C2337" s="1" t="s">
        <v>5234</v>
      </c>
      <c r="D2337" s="1" t="s">
        <v>5237</v>
      </c>
      <c r="E2337" s="1" t="s">
        <v>2866</v>
      </c>
      <c r="F2337" s="1" t="s">
        <v>10741</v>
      </c>
      <c r="G2337" s="2">
        <v>0.1</v>
      </c>
      <c r="H2337" s="1">
        <v>2</v>
      </c>
      <c r="I2337" s="1" t="s">
        <v>114</v>
      </c>
      <c r="J2337" s="1" t="s">
        <v>30</v>
      </c>
      <c r="K2337" s="1" t="s">
        <v>118</v>
      </c>
      <c r="L2337" s="10">
        <v>44685</v>
      </c>
      <c r="M2337" s="1" t="s">
        <v>12656</v>
      </c>
    </row>
    <row r="2338" spans="1:13" ht="16.5">
      <c r="A2338" s="1">
        <v>3836</v>
      </c>
      <c r="B2338" s="1" t="s">
        <v>269</v>
      </c>
      <c r="C2338" s="1" t="s">
        <v>5238</v>
      </c>
      <c r="D2338" s="1" t="s">
        <v>5239</v>
      </c>
      <c r="E2338" s="1" t="s">
        <v>8169</v>
      </c>
      <c r="F2338" s="1" t="s">
        <v>9616</v>
      </c>
      <c r="G2338" s="2">
        <v>0.1</v>
      </c>
      <c r="H2338" s="1">
        <v>1</v>
      </c>
      <c r="I2338" s="1" t="s">
        <v>16</v>
      </c>
      <c r="J2338" s="1" t="s">
        <v>115</v>
      </c>
      <c r="K2338" s="1" t="s">
        <v>118</v>
      </c>
      <c r="L2338" s="10">
        <v>44715</v>
      </c>
      <c r="M2338" s="1" t="s">
        <v>12656</v>
      </c>
    </row>
    <row r="2339" spans="1:13" ht="16.5">
      <c r="A2339" s="1">
        <v>3837</v>
      </c>
      <c r="B2339" s="1" t="s">
        <v>269</v>
      </c>
      <c r="C2339" s="1" t="s">
        <v>5238</v>
      </c>
      <c r="D2339" s="1" t="s">
        <v>5240</v>
      </c>
      <c r="E2339" s="1" t="s">
        <v>8169</v>
      </c>
      <c r="F2339" s="1" t="s">
        <v>10742</v>
      </c>
      <c r="G2339" s="2">
        <v>0.1</v>
      </c>
      <c r="H2339" s="1">
        <v>1.2</v>
      </c>
      <c r="I2339" s="1" t="s">
        <v>16</v>
      </c>
      <c r="J2339" s="1" t="s">
        <v>115</v>
      </c>
      <c r="K2339" s="1" t="s">
        <v>118</v>
      </c>
      <c r="L2339" s="10">
        <v>44715</v>
      </c>
      <c r="M2339" s="1" t="s">
        <v>12656</v>
      </c>
    </row>
    <row r="2340" spans="1:13" ht="16.5">
      <c r="A2340" s="1">
        <v>3838</v>
      </c>
      <c r="B2340" s="1" t="s">
        <v>269</v>
      </c>
      <c r="C2340" s="1" t="s">
        <v>5238</v>
      </c>
      <c r="D2340" s="1" t="s">
        <v>5241</v>
      </c>
      <c r="E2340" s="1" t="s">
        <v>1038</v>
      </c>
      <c r="F2340" s="1" t="s">
        <v>10743</v>
      </c>
      <c r="G2340" s="2">
        <v>0.1</v>
      </c>
      <c r="H2340" s="1">
        <v>7</v>
      </c>
      <c r="I2340" s="1" t="s">
        <v>16</v>
      </c>
      <c r="J2340" s="1" t="s">
        <v>30</v>
      </c>
      <c r="K2340" s="1" t="s">
        <v>118</v>
      </c>
      <c r="L2340" s="10">
        <v>44685</v>
      </c>
      <c r="M2340" s="1" t="s">
        <v>12656</v>
      </c>
    </row>
    <row r="2341" spans="1:13" ht="16.5">
      <c r="A2341" s="1">
        <v>3839</v>
      </c>
      <c r="B2341" s="1" t="s">
        <v>269</v>
      </c>
      <c r="C2341" s="1" t="s">
        <v>5242</v>
      </c>
      <c r="D2341" s="1" t="s">
        <v>5243</v>
      </c>
      <c r="E2341" s="1" t="s">
        <v>8169</v>
      </c>
      <c r="F2341" s="1" t="s">
        <v>10744</v>
      </c>
      <c r="G2341" s="2">
        <v>0.1</v>
      </c>
      <c r="H2341" s="1">
        <v>1</v>
      </c>
      <c r="I2341" s="1" t="s">
        <v>16</v>
      </c>
      <c r="J2341" s="1" t="s">
        <v>115</v>
      </c>
      <c r="K2341" s="1" t="s">
        <v>118</v>
      </c>
      <c r="L2341" s="10">
        <v>44715</v>
      </c>
      <c r="M2341" s="1" t="s">
        <v>12656</v>
      </c>
    </row>
    <row r="2342" spans="1:13" ht="16.5">
      <c r="A2342" s="1">
        <v>3840</v>
      </c>
      <c r="B2342" s="1" t="s">
        <v>269</v>
      </c>
      <c r="C2342" s="1" t="s">
        <v>5242</v>
      </c>
      <c r="D2342" s="1" t="s">
        <v>5244</v>
      </c>
      <c r="E2342" s="1" t="s">
        <v>8169</v>
      </c>
      <c r="F2342" s="1" t="s">
        <v>10745</v>
      </c>
      <c r="G2342" s="2">
        <v>0.1</v>
      </c>
      <c r="H2342" s="1">
        <v>1.3</v>
      </c>
      <c r="I2342" s="1" t="s">
        <v>16</v>
      </c>
      <c r="J2342" s="1" t="s">
        <v>115</v>
      </c>
      <c r="K2342" s="1" t="s">
        <v>118</v>
      </c>
      <c r="L2342" s="10">
        <v>44715</v>
      </c>
      <c r="M2342" s="1" t="s">
        <v>12656</v>
      </c>
    </row>
    <row r="2343" spans="1:13" ht="16.5">
      <c r="A2343" s="1">
        <v>3841</v>
      </c>
      <c r="B2343" s="1" t="s">
        <v>269</v>
      </c>
      <c r="C2343" s="1" t="s">
        <v>5242</v>
      </c>
      <c r="D2343" s="1" t="s">
        <v>5245</v>
      </c>
      <c r="E2343" s="1" t="s">
        <v>8169</v>
      </c>
      <c r="F2343" s="1" t="s">
        <v>10746</v>
      </c>
      <c r="G2343" s="2">
        <v>0.1</v>
      </c>
      <c r="H2343" s="1">
        <v>1</v>
      </c>
      <c r="I2343" s="1" t="s">
        <v>16</v>
      </c>
      <c r="J2343" s="1" t="s">
        <v>115</v>
      </c>
      <c r="K2343" s="1" t="s">
        <v>118</v>
      </c>
      <c r="L2343" s="10">
        <v>44715</v>
      </c>
      <c r="M2343" s="1" t="s">
        <v>12656</v>
      </c>
    </row>
    <row r="2344" spans="1:13" ht="16.5">
      <c r="A2344" s="1">
        <v>3842</v>
      </c>
      <c r="B2344" s="1" t="s">
        <v>269</v>
      </c>
      <c r="C2344" s="1" t="s">
        <v>5242</v>
      </c>
      <c r="D2344" s="1" t="s">
        <v>5246</v>
      </c>
      <c r="E2344" s="1" t="s">
        <v>8169</v>
      </c>
      <c r="F2344" s="1" t="s">
        <v>9616</v>
      </c>
      <c r="G2344" s="2">
        <v>0.1</v>
      </c>
      <c r="H2344" s="1">
        <v>1.1000000000000001</v>
      </c>
      <c r="I2344" s="1" t="s">
        <v>16</v>
      </c>
      <c r="J2344" s="1" t="s">
        <v>115</v>
      </c>
      <c r="K2344" s="1" t="s">
        <v>118</v>
      </c>
      <c r="L2344" s="10">
        <v>44715</v>
      </c>
      <c r="M2344" s="1" t="s">
        <v>12656</v>
      </c>
    </row>
    <row r="2345" spans="1:13" ht="16.5">
      <c r="A2345" s="1">
        <v>3843</v>
      </c>
      <c r="B2345" s="1" t="s">
        <v>269</v>
      </c>
      <c r="C2345" s="1" t="s">
        <v>5242</v>
      </c>
      <c r="D2345" s="1" t="s">
        <v>5247</v>
      </c>
      <c r="E2345" s="1" t="s">
        <v>2723</v>
      </c>
      <c r="F2345" s="1" t="s">
        <v>10747</v>
      </c>
      <c r="G2345" s="2">
        <v>0.1</v>
      </c>
      <c r="H2345" s="1">
        <v>1</v>
      </c>
      <c r="I2345" s="1" t="s">
        <v>114</v>
      </c>
      <c r="J2345" s="1" t="s">
        <v>115</v>
      </c>
      <c r="K2345" s="1" t="s">
        <v>118</v>
      </c>
      <c r="L2345" s="10">
        <v>44712</v>
      </c>
      <c r="M2345" s="1" t="s">
        <v>12660</v>
      </c>
    </row>
    <row r="2346" spans="1:13" ht="16.5">
      <c r="A2346" s="1">
        <v>3844</v>
      </c>
      <c r="B2346" s="1" t="s">
        <v>269</v>
      </c>
      <c r="C2346" s="1" t="s">
        <v>5242</v>
      </c>
      <c r="D2346" s="1" t="s">
        <v>5248</v>
      </c>
      <c r="E2346" s="1" t="s">
        <v>8169</v>
      </c>
      <c r="F2346" s="1" t="s">
        <v>10742</v>
      </c>
      <c r="G2346" s="2">
        <v>0.1</v>
      </c>
      <c r="H2346" s="1">
        <v>1</v>
      </c>
      <c r="I2346" s="1" t="s">
        <v>16</v>
      </c>
      <c r="J2346" s="1" t="s">
        <v>115</v>
      </c>
      <c r="K2346" s="1" t="s">
        <v>118</v>
      </c>
      <c r="L2346" s="10">
        <v>44715</v>
      </c>
      <c r="M2346" s="1" t="s">
        <v>12656</v>
      </c>
    </row>
    <row r="2347" spans="1:13" ht="16.5">
      <c r="A2347" s="1">
        <v>3845</v>
      </c>
      <c r="B2347" s="1" t="s">
        <v>269</v>
      </c>
      <c r="C2347" s="1" t="s">
        <v>5242</v>
      </c>
      <c r="D2347" s="1" t="s">
        <v>5249</v>
      </c>
      <c r="E2347" s="1" t="s">
        <v>1038</v>
      </c>
      <c r="F2347" s="1" t="s">
        <v>10748</v>
      </c>
      <c r="G2347" s="2">
        <v>0.1</v>
      </c>
      <c r="H2347" s="1">
        <v>8</v>
      </c>
      <c r="I2347" s="1" t="s">
        <v>16</v>
      </c>
      <c r="J2347" s="1" t="s">
        <v>30</v>
      </c>
      <c r="K2347" s="1" t="s">
        <v>118</v>
      </c>
      <c r="L2347" s="10">
        <v>44685</v>
      </c>
      <c r="M2347" s="1" t="s">
        <v>12656</v>
      </c>
    </row>
    <row r="2348" spans="1:13" ht="16.5">
      <c r="A2348" s="1">
        <v>1428</v>
      </c>
      <c r="B2348" s="1" t="s">
        <v>129</v>
      </c>
      <c r="C2348" s="1" t="s">
        <v>1882</v>
      </c>
      <c r="D2348" s="1" t="s">
        <v>1883</v>
      </c>
      <c r="E2348" s="1" t="s">
        <v>12589</v>
      </c>
      <c r="F2348" s="1" t="s">
        <v>9416</v>
      </c>
      <c r="G2348" s="2">
        <v>0.59699999999999998</v>
      </c>
      <c r="H2348" s="1">
        <v>6</v>
      </c>
      <c r="I2348" s="1" t="s">
        <v>16</v>
      </c>
      <c r="J2348" s="1" t="s">
        <v>34</v>
      </c>
      <c r="K2348" s="1" t="s">
        <v>118</v>
      </c>
      <c r="L2348" s="10">
        <v>44700</v>
      </c>
      <c r="M2348" s="1" t="s">
        <v>12656</v>
      </c>
    </row>
    <row r="2349" spans="1:13" ht="16.5">
      <c r="A2349" s="1">
        <v>51</v>
      </c>
      <c r="B2349" s="1" t="s">
        <v>129</v>
      </c>
      <c r="C2349" s="1" t="s">
        <v>135</v>
      </c>
      <c r="D2349" s="1" t="s">
        <v>136</v>
      </c>
      <c r="E2349" s="1" t="s">
        <v>150</v>
      </c>
      <c r="F2349" s="1" t="s">
        <v>8727</v>
      </c>
      <c r="G2349" s="2">
        <v>9.7000000000000003E-2</v>
      </c>
      <c r="H2349" s="1">
        <v>1</v>
      </c>
      <c r="I2349" s="1" t="s">
        <v>16</v>
      </c>
      <c r="J2349" s="1" t="s">
        <v>105</v>
      </c>
      <c r="K2349" s="1" t="s">
        <v>118</v>
      </c>
      <c r="L2349" s="10">
        <v>44708</v>
      </c>
      <c r="M2349" s="1" t="s">
        <v>12656</v>
      </c>
    </row>
    <row r="2350" spans="1:13" ht="16.5">
      <c r="A2350" s="1">
        <v>3846</v>
      </c>
      <c r="B2350" s="1" t="s">
        <v>269</v>
      </c>
      <c r="C2350" s="1" t="s">
        <v>5250</v>
      </c>
      <c r="D2350" s="1" t="s">
        <v>5251</v>
      </c>
      <c r="E2350" s="1" t="s">
        <v>8169</v>
      </c>
      <c r="F2350" s="1" t="s">
        <v>10742</v>
      </c>
      <c r="G2350" s="2">
        <v>0.1</v>
      </c>
      <c r="H2350" s="1">
        <v>1.1000000000000001</v>
      </c>
      <c r="I2350" s="1" t="s">
        <v>16</v>
      </c>
      <c r="J2350" s="1" t="s">
        <v>115</v>
      </c>
      <c r="K2350" s="1" t="s">
        <v>118</v>
      </c>
      <c r="L2350" s="10">
        <v>44715</v>
      </c>
      <c r="M2350" s="1" t="s">
        <v>12656</v>
      </c>
    </row>
    <row r="2351" spans="1:13" ht="16.5">
      <c r="A2351" s="1">
        <v>3847</v>
      </c>
      <c r="B2351" s="1" t="s">
        <v>269</v>
      </c>
      <c r="C2351" s="1" t="s">
        <v>5250</v>
      </c>
      <c r="D2351" s="1" t="s">
        <v>5252</v>
      </c>
      <c r="E2351" s="1" t="s">
        <v>1038</v>
      </c>
      <c r="F2351" s="1" t="s">
        <v>10749</v>
      </c>
      <c r="G2351" s="2">
        <v>0.1</v>
      </c>
      <c r="H2351" s="1">
        <v>8</v>
      </c>
      <c r="I2351" s="1" t="s">
        <v>16</v>
      </c>
      <c r="J2351" s="1" t="s">
        <v>105</v>
      </c>
      <c r="K2351" s="1" t="s">
        <v>118</v>
      </c>
      <c r="L2351" s="10">
        <v>44708</v>
      </c>
      <c r="M2351" s="1" t="s">
        <v>12656</v>
      </c>
    </row>
    <row r="2352" spans="1:13" ht="16.5">
      <c r="A2352" s="1">
        <v>3848</v>
      </c>
      <c r="B2352" s="1" t="s">
        <v>269</v>
      </c>
      <c r="C2352" s="1" t="s">
        <v>5250</v>
      </c>
      <c r="D2352" s="1" t="s">
        <v>5253</v>
      </c>
      <c r="E2352" s="1" t="s">
        <v>2866</v>
      </c>
      <c r="F2352" s="1" t="s">
        <v>10750</v>
      </c>
      <c r="G2352" s="2">
        <v>0.1</v>
      </c>
      <c r="H2352" s="1">
        <v>1</v>
      </c>
      <c r="I2352" s="1" t="s">
        <v>114</v>
      </c>
      <c r="J2352" s="1" t="s">
        <v>30</v>
      </c>
      <c r="K2352" s="1" t="s">
        <v>118</v>
      </c>
      <c r="L2352" s="10">
        <v>44685</v>
      </c>
      <c r="M2352" s="1" t="s">
        <v>12656</v>
      </c>
    </row>
    <row r="2353" spans="1:13" ht="16.5">
      <c r="A2353" s="1">
        <v>3849</v>
      </c>
      <c r="B2353" s="1" t="s">
        <v>269</v>
      </c>
      <c r="C2353" s="1" t="s">
        <v>5250</v>
      </c>
      <c r="D2353" s="1" t="s">
        <v>5254</v>
      </c>
      <c r="E2353" s="1" t="s">
        <v>2866</v>
      </c>
      <c r="F2353" s="1" t="s">
        <v>10751</v>
      </c>
      <c r="G2353" s="2">
        <v>0.1</v>
      </c>
      <c r="H2353" s="1">
        <v>1</v>
      </c>
      <c r="I2353" s="1" t="s">
        <v>114</v>
      </c>
      <c r="J2353" s="1" t="s">
        <v>30</v>
      </c>
      <c r="K2353" s="1" t="s">
        <v>118</v>
      </c>
      <c r="L2353" s="10">
        <v>44685</v>
      </c>
      <c r="M2353" s="1" t="s">
        <v>12656</v>
      </c>
    </row>
    <row r="2354" spans="1:13" ht="16.5">
      <c r="A2354" s="1">
        <v>1429</v>
      </c>
      <c r="B2354" s="1" t="s">
        <v>129</v>
      </c>
      <c r="C2354" s="1" t="s">
        <v>1884</v>
      </c>
      <c r="D2354" s="1" t="s">
        <v>1885</v>
      </c>
      <c r="E2354" s="1" t="s">
        <v>1561</v>
      </c>
      <c r="F2354" s="1" t="s">
        <v>9415</v>
      </c>
      <c r="G2354" s="2">
        <v>9.7000000000000003E-2</v>
      </c>
      <c r="H2354" s="1">
        <v>78</v>
      </c>
      <c r="I2354" s="1" t="s">
        <v>424</v>
      </c>
      <c r="J2354" s="1" t="s">
        <v>1697</v>
      </c>
      <c r="K2354" s="1" t="s">
        <v>118</v>
      </c>
      <c r="L2354" s="10">
        <v>44715</v>
      </c>
      <c r="M2354" s="1" t="s">
        <v>12657</v>
      </c>
    </row>
    <row r="2355" spans="1:13" ht="16.5">
      <c r="A2355" s="1">
        <v>3850</v>
      </c>
      <c r="B2355" s="1" t="s">
        <v>269</v>
      </c>
      <c r="C2355" s="1" t="s">
        <v>5255</v>
      </c>
      <c r="D2355" s="1" t="s">
        <v>5256</v>
      </c>
      <c r="E2355" s="1" t="s">
        <v>8169</v>
      </c>
      <c r="F2355" s="1" t="s">
        <v>10752</v>
      </c>
      <c r="G2355" s="2">
        <v>0.1</v>
      </c>
      <c r="H2355" s="1">
        <v>1.1000000000000001</v>
      </c>
      <c r="I2355" s="1" t="s">
        <v>16</v>
      </c>
      <c r="J2355" s="1" t="s">
        <v>115</v>
      </c>
      <c r="K2355" s="1" t="s">
        <v>118</v>
      </c>
      <c r="L2355" s="10">
        <v>44715</v>
      </c>
      <c r="M2355" s="1" t="s">
        <v>12656</v>
      </c>
    </row>
    <row r="2356" spans="1:13" ht="16.5">
      <c r="A2356" s="1">
        <v>3851</v>
      </c>
      <c r="B2356" s="1" t="s">
        <v>269</v>
      </c>
      <c r="C2356" s="1" t="s">
        <v>5255</v>
      </c>
      <c r="D2356" s="1" t="s">
        <v>5257</v>
      </c>
      <c r="E2356" s="1" t="s">
        <v>1561</v>
      </c>
      <c r="F2356" s="1" t="s">
        <v>10753</v>
      </c>
      <c r="G2356" s="2">
        <v>0.1</v>
      </c>
      <c r="H2356" s="1">
        <v>5</v>
      </c>
      <c r="I2356" s="1" t="s">
        <v>424</v>
      </c>
      <c r="J2356" s="1" t="s">
        <v>115</v>
      </c>
      <c r="K2356" s="1" t="s">
        <v>118</v>
      </c>
      <c r="L2356" s="10">
        <v>44715</v>
      </c>
      <c r="M2356" s="1" t="s">
        <v>12657</v>
      </c>
    </row>
    <row r="2357" spans="1:13" ht="16.5">
      <c r="A2357" s="1">
        <v>136</v>
      </c>
      <c r="B2357" s="1" t="s">
        <v>269</v>
      </c>
      <c r="C2357" s="1" t="s">
        <v>282</v>
      </c>
      <c r="D2357" s="1" t="s">
        <v>283</v>
      </c>
      <c r="E2357" s="1" t="s">
        <v>373</v>
      </c>
      <c r="F2357" s="1" t="s">
        <v>8783</v>
      </c>
      <c r="G2357" s="2">
        <v>0.1</v>
      </c>
      <c r="H2357" s="1">
        <v>1</v>
      </c>
      <c r="I2357" s="1" t="s">
        <v>114</v>
      </c>
      <c r="J2357" s="1" t="s">
        <v>30</v>
      </c>
      <c r="K2357" s="1" t="s">
        <v>118</v>
      </c>
      <c r="L2357" s="10">
        <v>44685</v>
      </c>
      <c r="M2357" s="1" t="s">
        <v>12656</v>
      </c>
    </row>
    <row r="2358" spans="1:13" ht="16.5">
      <c r="A2358" s="1">
        <v>137</v>
      </c>
      <c r="B2358" s="1" t="s">
        <v>269</v>
      </c>
      <c r="C2358" s="1" t="s">
        <v>282</v>
      </c>
      <c r="D2358" s="1" t="s">
        <v>284</v>
      </c>
      <c r="E2358" s="1" t="s">
        <v>12582</v>
      </c>
      <c r="F2358" s="1" t="s">
        <v>8784</v>
      </c>
      <c r="G2358" s="2">
        <v>0.1</v>
      </c>
      <c r="H2358" s="1">
        <v>1.5</v>
      </c>
      <c r="I2358" s="1" t="s">
        <v>16</v>
      </c>
      <c r="J2358" s="1" t="s">
        <v>272</v>
      </c>
      <c r="K2358" s="1" t="s">
        <v>118</v>
      </c>
      <c r="L2358" s="10">
        <v>44670</v>
      </c>
      <c r="M2358" s="1" t="s">
        <v>12656</v>
      </c>
    </row>
    <row r="2359" spans="1:13" ht="16.5">
      <c r="A2359" s="1">
        <v>138</v>
      </c>
      <c r="B2359" s="1" t="s">
        <v>269</v>
      </c>
      <c r="C2359" s="1" t="s">
        <v>282</v>
      </c>
      <c r="D2359" s="1" t="s">
        <v>285</v>
      </c>
      <c r="E2359" s="1" t="s">
        <v>12582</v>
      </c>
      <c r="F2359" s="1" t="s">
        <v>8785</v>
      </c>
      <c r="G2359" s="2">
        <v>0.1</v>
      </c>
      <c r="H2359" s="1">
        <v>1.9</v>
      </c>
      <c r="I2359" s="1" t="s">
        <v>16</v>
      </c>
      <c r="J2359" s="1" t="s">
        <v>272</v>
      </c>
      <c r="K2359" s="1" t="s">
        <v>118</v>
      </c>
      <c r="L2359" s="10">
        <v>44670</v>
      </c>
      <c r="M2359" s="1" t="s">
        <v>12656</v>
      </c>
    </row>
    <row r="2360" spans="1:13" ht="16.5">
      <c r="A2360" s="1">
        <v>3852</v>
      </c>
      <c r="B2360" s="1" t="s">
        <v>269</v>
      </c>
      <c r="C2360" s="1" t="s">
        <v>282</v>
      </c>
      <c r="D2360" s="1" t="s">
        <v>5258</v>
      </c>
      <c r="E2360" s="1" t="s">
        <v>8169</v>
      </c>
      <c r="F2360" s="1" t="s">
        <v>10754</v>
      </c>
      <c r="G2360" s="2">
        <v>0.1</v>
      </c>
      <c r="H2360" s="1">
        <v>1</v>
      </c>
      <c r="I2360" s="1" t="s">
        <v>16</v>
      </c>
      <c r="J2360" s="1" t="s">
        <v>115</v>
      </c>
      <c r="K2360" s="1" t="s">
        <v>118</v>
      </c>
      <c r="L2360" s="10">
        <v>44715</v>
      </c>
      <c r="M2360" s="1" t="s">
        <v>12656</v>
      </c>
    </row>
    <row r="2361" spans="1:13" ht="16.5">
      <c r="A2361" s="1">
        <v>3853</v>
      </c>
      <c r="B2361" s="1" t="s">
        <v>269</v>
      </c>
      <c r="C2361" s="1" t="s">
        <v>282</v>
      </c>
      <c r="D2361" s="1" t="s">
        <v>5259</v>
      </c>
      <c r="E2361" s="1" t="s">
        <v>12594</v>
      </c>
      <c r="F2361" s="1" t="s">
        <v>10755</v>
      </c>
      <c r="G2361" s="2">
        <v>0.1</v>
      </c>
      <c r="H2361" s="1">
        <v>1</v>
      </c>
      <c r="I2361" s="1" t="s">
        <v>0</v>
      </c>
      <c r="J2361" s="1" t="s">
        <v>105</v>
      </c>
      <c r="K2361" s="1" t="s">
        <v>118</v>
      </c>
      <c r="L2361" s="10">
        <v>44704</v>
      </c>
      <c r="M2361" s="1" t="s">
        <v>12656</v>
      </c>
    </row>
    <row r="2362" spans="1:13" ht="16.5">
      <c r="A2362" s="1">
        <v>52</v>
      </c>
      <c r="B2362" s="1" t="s">
        <v>129</v>
      </c>
      <c r="C2362" s="1" t="s">
        <v>137</v>
      </c>
      <c r="D2362" s="1" t="s">
        <v>138</v>
      </c>
      <c r="E2362" s="1" t="s">
        <v>373</v>
      </c>
      <c r="F2362" s="1" t="s">
        <v>8728</v>
      </c>
      <c r="G2362" s="2">
        <v>9.7000000000000003E-2</v>
      </c>
      <c r="H2362" s="1">
        <v>1</v>
      </c>
      <c r="I2362" s="1" t="s">
        <v>114</v>
      </c>
      <c r="J2362" s="1" t="s">
        <v>105</v>
      </c>
      <c r="K2362" s="1" t="s">
        <v>118</v>
      </c>
      <c r="L2362" s="10">
        <v>44708</v>
      </c>
      <c r="M2362" s="1" t="s">
        <v>12656</v>
      </c>
    </row>
    <row r="2363" spans="1:13" ht="16.5">
      <c r="A2363" s="1">
        <v>3854</v>
      </c>
      <c r="B2363" s="1" t="s">
        <v>269</v>
      </c>
      <c r="C2363" s="1" t="s">
        <v>5260</v>
      </c>
      <c r="D2363" s="1" t="s">
        <v>5261</v>
      </c>
      <c r="E2363" s="1" t="s">
        <v>2866</v>
      </c>
      <c r="F2363" s="1" t="s">
        <v>10756</v>
      </c>
      <c r="G2363" s="2">
        <v>0.1</v>
      </c>
      <c r="H2363" s="1">
        <v>15</v>
      </c>
      <c r="I2363" s="1" t="s">
        <v>114</v>
      </c>
      <c r="J2363" s="1" t="s">
        <v>30</v>
      </c>
      <c r="K2363" s="1" t="s">
        <v>118</v>
      </c>
      <c r="L2363" s="10">
        <v>44685</v>
      </c>
      <c r="M2363" s="1" t="s">
        <v>12656</v>
      </c>
    </row>
    <row r="2364" spans="1:13" ht="16.5">
      <c r="A2364" s="1">
        <v>1430</v>
      </c>
      <c r="B2364" s="1" t="s">
        <v>129</v>
      </c>
      <c r="C2364" s="1" t="s">
        <v>1886</v>
      </c>
      <c r="D2364" s="1" t="s">
        <v>1887</v>
      </c>
      <c r="E2364" s="1" t="s">
        <v>1044</v>
      </c>
      <c r="F2364" s="1"/>
      <c r="G2364" s="2">
        <v>9.7000000000000003E-2</v>
      </c>
      <c r="H2364" s="1">
        <v>2</v>
      </c>
      <c r="I2364" s="1" t="s">
        <v>114</v>
      </c>
      <c r="J2364" s="1" t="s">
        <v>115</v>
      </c>
      <c r="K2364" s="1" t="s">
        <v>118</v>
      </c>
      <c r="L2364" s="10">
        <v>44715</v>
      </c>
      <c r="M2364" s="1" t="s">
        <v>12656</v>
      </c>
    </row>
    <row r="2365" spans="1:13" ht="16.5">
      <c r="A2365" s="1">
        <v>1431</v>
      </c>
      <c r="B2365" s="1" t="s">
        <v>129</v>
      </c>
      <c r="C2365" s="1" t="s">
        <v>1886</v>
      </c>
      <c r="D2365" s="1" t="s">
        <v>1888</v>
      </c>
      <c r="E2365" s="1" t="s">
        <v>1561</v>
      </c>
      <c r="F2365" s="1" t="s">
        <v>9415</v>
      </c>
      <c r="G2365" s="2">
        <v>9.7000000000000003E-2</v>
      </c>
      <c r="H2365" s="1">
        <v>67</v>
      </c>
      <c r="I2365" s="1" t="s">
        <v>424</v>
      </c>
      <c r="J2365" s="1" t="s">
        <v>115</v>
      </c>
      <c r="K2365" s="1" t="s">
        <v>118</v>
      </c>
      <c r="L2365" s="10">
        <v>44715</v>
      </c>
      <c r="M2365" s="1" t="s">
        <v>12657</v>
      </c>
    </row>
    <row r="2366" spans="1:13" ht="16.5">
      <c r="A2366" s="1">
        <v>1432</v>
      </c>
      <c r="B2366" s="1" t="s">
        <v>129</v>
      </c>
      <c r="C2366" s="1" t="s">
        <v>1889</v>
      </c>
      <c r="D2366" s="1" t="s">
        <v>1890</v>
      </c>
      <c r="E2366" s="1" t="s">
        <v>4557</v>
      </c>
      <c r="F2366" s="1" t="s">
        <v>9405</v>
      </c>
      <c r="G2366" s="2">
        <v>0.997</v>
      </c>
      <c r="H2366" s="1">
        <v>10</v>
      </c>
      <c r="I2366" s="1" t="s">
        <v>182</v>
      </c>
      <c r="J2366" s="1" t="s">
        <v>115</v>
      </c>
      <c r="K2366" s="1" t="s">
        <v>118</v>
      </c>
      <c r="L2366" s="10">
        <v>44711</v>
      </c>
      <c r="M2366" s="1" t="s">
        <v>12656</v>
      </c>
    </row>
    <row r="2367" spans="1:13" ht="41.25">
      <c r="A2367" s="1">
        <v>3855</v>
      </c>
      <c r="B2367" s="1" t="s">
        <v>269</v>
      </c>
      <c r="C2367" s="1" t="s">
        <v>5262</v>
      </c>
      <c r="D2367" s="1" t="s">
        <v>5263</v>
      </c>
      <c r="E2367" s="1" t="s">
        <v>12641</v>
      </c>
      <c r="F2367" s="1" t="s">
        <v>10757</v>
      </c>
      <c r="G2367" s="2">
        <v>0.1</v>
      </c>
      <c r="H2367" s="1">
        <v>2</v>
      </c>
      <c r="I2367" s="1" t="s">
        <v>0</v>
      </c>
      <c r="J2367" s="1" t="s">
        <v>115</v>
      </c>
      <c r="K2367" s="1"/>
      <c r="L2367" s="1"/>
      <c r="M2367" s="1" t="s">
        <v>12656</v>
      </c>
    </row>
    <row r="2368" spans="1:13" ht="16.5">
      <c r="A2368" s="1">
        <v>3856</v>
      </c>
      <c r="B2368" s="1" t="s">
        <v>269</v>
      </c>
      <c r="C2368" s="1" t="s">
        <v>5262</v>
      </c>
      <c r="D2368" s="1" t="s">
        <v>5264</v>
      </c>
      <c r="E2368" s="1" t="s">
        <v>12592</v>
      </c>
      <c r="F2368" s="1" t="s">
        <v>10758</v>
      </c>
      <c r="G2368" s="2">
        <v>0.1</v>
      </c>
      <c r="H2368" s="1">
        <v>5</v>
      </c>
      <c r="I2368" s="1" t="s">
        <v>0</v>
      </c>
      <c r="J2368" s="1" t="s">
        <v>405</v>
      </c>
      <c r="K2368" s="1"/>
      <c r="L2368" s="10">
        <v>44727</v>
      </c>
      <c r="M2368" s="1" t="s">
        <v>12660</v>
      </c>
    </row>
    <row r="2369" spans="1:13" ht="16.5">
      <c r="A2369" s="1">
        <v>3857</v>
      </c>
      <c r="B2369" s="1" t="s">
        <v>269</v>
      </c>
      <c r="C2369" s="1" t="s">
        <v>5262</v>
      </c>
      <c r="D2369" s="1" t="s">
        <v>5265</v>
      </c>
      <c r="E2369" s="1" t="s">
        <v>12592</v>
      </c>
      <c r="F2369" s="1" t="s">
        <v>10759</v>
      </c>
      <c r="G2369" s="2">
        <v>0.1</v>
      </c>
      <c r="H2369" s="1">
        <v>2</v>
      </c>
      <c r="I2369" s="1" t="s">
        <v>0</v>
      </c>
      <c r="J2369" s="1" t="s">
        <v>405</v>
      </c>
      <c r="K2369" s="1"/>
      <c r="L2369" s="10">
        <v>44727</v>
      </c>
      <c r="M2369" s="1" t="s">
        <v>12660</v>
      </c>
    </row>
    <row r="2370" spans="1:13" ht="16.5">
      <c r="A2370" s="1">
        <v>1433</v>
      </c>
      <c r="B2370" s="1" t="s">
        <v>129</v>
      </c>
      <c r="C2370" s="1" t="s">
        <v>1891</v>
      </c>
      <c r="D2370" s="1" t="s">
        <v>1892</v>
      </c>
      <c r="E2370" s="1" t="s">
        <v>8169</v>
      </c>
      <c r="F2370" s="1" t="s">
        <v>9417</v>
      </c>
      <c r="G2370" s="2">
        <v>0.1</v>
      </c>
      <c r="H2370" s="1">
        <v>2</v>
      </c>
      <c r="I2370" s="1" t="s">
        <v>16</v>
      </c>
      <c r="J2370" s="1" t="s">
        <v>115</v>
      </c>
      <c r="K2370" s="1"/>
      <c r="L2370" s="1"/>
      <c r="M2370" s="1" t="s">
        <v>12656</v>
      </c>
    </row>
    <row r="2371" spans="1:13" ht="16.5">
      <c r="A2371" s="1">
        <v>139</v>
      </c>
      <c r="B2371" s="1" t="s">
        <v>269</v>
      </c>
      <c r="C2371" s="1" t="s">
        <v>286</v>
      </c>
      <c r="D2371" s="1" t="s">
        <v>287</v>
      </c>
      <c r="E2371" s="1" t="s">
        <v>373</v>
      </c>
      <c r="F2371" s="1" t="s">
        <v>8786</v>
      </c>
      <c r="G2371" s="2">
        <v>0.1</v>
      </c>
      <c r="H2371" s="1">
        <v>1</v>
      </c>
      <c r="I2371" s="1" t="s">
        <v>114</v>
      </c>
      <c r="J2371" s="1" t="s">
        <v>105</v>
      </c>
      <c r="K2371" s="1" t="s">
        <v>118</v>
      </c>
      <c r="L2371" s="10">
        <v>44708</v>
      </c>
      <c r="M2371" s="1" t="s">
        <v>12656</v>
      </c>
    </row>
    <row r="2372" spans="1:13" ht="16.5">
      <c r="A2372" s="1">
        <v>3858</v>
      </c>
      <c r="B2372" s="1" t="s">
        <v>269</v>
      </c>
      <c r="C2372" s="1" t="s">
        <v>286</v>
      </c>
      <c r="D2372" s="1" t="s">
        <v>5266</v>
      </c>
      <c r="E2372" s="1" t="s">
        <v>1038</v>
      </c>
      <c r="F2372" s="1" t="s">
        <v>10760</v>
      </c>
      <c r="G2372" s="2">
        <v>0.1</v>
      </c>
      <c r="H2372" s="1">
        <v>8</v>
      </c>
      <c r="I2372" s="1" t="s">
        <v>16</v>
      </c>
      <c r="J2372" s="1" t="s">
        <v>115</v>
      </c>
      <c r="K2372" s="1" t="s">
        <v>118</v>
      </c>
      <c r="L2372" s="10">
        <v>44719</v>
      </c>
      <c r="M2372" s="1" t="s">
        <v>12656</v>
      </c>
    </row>
    <row r="2373" spans="1:13" ht="16.5">
      <c r="A2373" s="1">
        <v>3859</v>
      </c>
      <c r="B2373" s="1" t="s">
        <v>269</v>
      </c>
      <c r="C2373" s="1" t="s">
        <v>286</v>
      </c>
      <c r="D2373" s="1" t="s">
        <v>5267</v>
      </c>
      <c r="E2373" s="1" t="s">
        <v>8169</v>
      </c>
      <c r="F2373" s="1" t="s">
        <v>10761</v>
      </c>
      <c r="G2373" s="2">
        <v>0.1</v>
      </c>
      <c r="H2373" s="1">
        <v>0.6</v>
      </c>
      <c r="I2373" s="1" t="s">
        <v>16</v>
      </c>
      <c r="J2373" s="1" t="s">
        <v>115</v>
      </c>
      <c r="K2373" s="1"/>
      <c r="L2373" s="1"/>
      <c r="M2373" s="1" t="s">
        <v>12656</v>
      </c>
    </row>
    <row r="2374" spans="1:13" ht="16.5">
      <c r="A2374" s="1">
        <v>3860</v>
      </c>
      <c r="B2374" s="1" t="s">
        <v>269</v>
      </c>
      <c r="C2374" s="1" t="s">
        <v>286</v>
      </c>
      <c r="D2374" s="1" t="s">
        <v>5268</v>
      </c>
      <c r="E2374" s="1" t="s">
        <v>12589</v>
      </c>
      <c r="F2374" s="1" t="s">
        <v>10762</v>
      </c>
      <c r="G2374" s="2">
        <v>0.1</v>
      </c>
      <c r="H2374" s="1">
        <v>8</v>
      </c>
      <c r="I2374" s="1" t="s">
        <v>16</v>
      </c>
      <c r="J2374" s="1" t="s">
        <v>115</v>
      </c>
      <c r="K2374" s="1" t="s">
        <v>118</v>
      </c>
      <c r="L2374" s="10">
        <v>44719</v>
      </c>
      <c r="M2374" s="1" t="s">
        <v>12656</v>
      </c>
    </row>
    <row r="2375" spans="1:13" ht="16.5">
      <c r="A2375" s="1">
        <v>53</v>
      </c>
      <c r="B2375" s="1" t="s">
        <v>129</v>
      </c>
      <c r="C2375" s="1" t="s">
        <v>139</v>
      </c>
      <c r="D2375" s="1" t="s">
        <v>140</v>
      </c>
      <c r="E2375" s="1" t="s">
        <v>150</v>
      </c>
      <c r="F2375" s="1" t="s">
        <v>8729</v>
      </c>
      <c r="G2375" s="2">
        <v>9.7000000000000003E-2</v>
      </c>
      <c r="H2375" s="1">
        <v>1</v>
      </c>
      <c r="I2375" s="1" t="s">
        <v>16</v>
      </c>
      <c r="J2375" s="1" t="s">
        <v>105</v>
      </c>
      <c r="K2375" s="1" t="s">
        <v>118</v>
      </c>
      <c r="L2375" s="10">
        <v>44708</v>
      </c>
      <c r="M2375" s="1" t="s">
        <v>12656</v>
      </c>
    </row>
    <row r="2376" spans="1:13" ht="16.5">
      <c r="A2376" s="1">
        <v>1434</v>
      </c>
      <c r="B2376" s="1" t="s">
        <v>129</v>
      </c>
      <c r="C2376" s="1" t="s">
        <v>139</v>
      </c>
      <c r="D2376" s="1" t="s">
        <v>1893</v>
      </c>
      <c r="E2376" s="1" t="s">
        <v>12589</v>
      </c>
      <c r="F2376" s="1" t="s">
        <v>9418</v>
      </c>
      <c r="G2376" s="2">
        <v>9.7000000000000003E-2</v>
      </c>
      <c r="H2376" s="1">
        <v>6</v>
      </c>
      <c r="I2376" s="1" t="s">
        <v>16</v>
      </c>
      <c r="J2376" s="1" t="s">
        <v>34</v>
      </c>
      <c r="K2376" s="1" t="s">
        <v>118</v>
      </c>
      <c r="L2376" s="10">
        <v>44700</v>
      </c>
      <c r="M2376" s="1" t="s">
        <v>12656</v>
      </c>
    </row>
    <row r="2377" spans="1:13" ht="16.5">
      <c r="A2377" s="1">
        <v>3861</v>
      </c>
      <c r="B2377" s="1" t="s">
        <v>269</v>
      </c>
      <c r="C2377" s="1" t="s">
        <v>5269</v>
      </c>
      <c r="D2377" s="1" t="s">
        <v>5270</v>
      </c>
      <c r="E2377" s="1" t="s">
        <v>8169</v>
      </c>
      <c r="F2377" s="1" t="s">
        <v>10763</v>
      </c>
      <c r="G2377" s="2">
        <v>0.1</v>
      </c>
      <c r="H2377" s="1">
        <v>0.6</v>
      </c>
      <c r="I2377" s="1" t="s">
        <v>16</v>
      </c>
      <c r="J2377" s="1" t="s">
        <v>115</v>
      </c>
      <c r="K2377" s="1" t="s">
        <v>1894</v>
      </c>
      <c r="L2377" s="10">
        <v>44679</v>
      </c>
      <c r="M2377" s="1" t="s">
        <v>12656</v>
      </c>
    </row>
    <row r="2378" spans="1:13" ht="16.5">
      <c r="A2378" s="1">
        <v>3862</v>
      </c>
      <c r="B2378" s="1" t="s">
        <v>269</v>
      </c>
      <c r="C2378" s="1" t="s">
        <v>5269</v>
      </c>
      <c r="D2378" s="1" t="s">
        <v>5271</v>
      </c>
      <c r="E2378" s="1" t="s">
        <v>8169</v>
      </c>
      <c r="F2378" s="1" t="s">
        <v>10764</v>
      </c>
      <c r="G2378" s="2">
        <v>0.1</v>
      </c>
      <c r="H2378" s="1">
        <v>0.6</v>
      </c>
      <c r="I2378" s="1" t="s">
        <v>16</v>
      </c>
      <c r="J2378" s="1" t="s">
        <v>115</v>
      </c>
      <c r="K2378" s="1" t="s">
        <v>1894</v>
      </c>
      <c r="L2378" s="10">
        <v>44679</v>
      </c>
      <c r="M2378" s="1" t="s">
        <v>12656</v>
      </c>
    </row>
    <row r="2379" spans="1:13" ht="16.5">
      <c r="A2379" s="1">
        <v>3863</v>
      </c>
      <c r="B2379" s="1" t="s">
        <v>269</v>
      </c>
      <c r="C2379" s="1" t="s">
        <v>5272</v>
      </c>
      <c r="D2379" s="1" t="s">
        <v>5273</v>
      </c>
      <c r="E2379" s="1" t="s">
        <v>1038</v>
      </c>
      <c r="F2379" s="1" t="s">
        <v>10765</v>
      </c>
      <c r="G2379" s="2">
        <v>0.1</v>
      </c>
      <c r="H2379" s="1">
        <v>8</v>
      </c>
      <c r="I2379" s="1" t="s">
        <v>16</v>
      </c>
      <c r="J2379" s="1" t="s">
        <v>105</v>
      </c>
      <c r="K2379" s="1" t="s">
        <v>118</v>
      </c>
      <c r="L2379" s="10">
        <v>44708</v>
      </c>
      <c r="M2379" s="1" t="s">
        <v>12656</v>
      </c>
    </row>
    <row r="2380" spans="1:13" ht="16.5">
      <c r="A2380" s="1">
        <v>3864</v>
      </c>
      <c r="B2380" s="1" t="s">
        <v>269</v>
      </c>
      <c r="C2380" s="1" t="s">
        <v>5274</v>
      </c>
      <c r="D2380" s="1" t="s">
        <v>5275</v>
      </c>
      <c r="E2380" s="1" t="s">
        <v>12640</v>
      </c>
      <c r="F2380" s="1" t="s">
        <v>10766</v>
      </c>
      <c r="G2380" s="2">
        <v>0.2</v>
      </c>
      <c r="H2380" s="1">
        <v>1</v>
      </c>
      <c r="I2380" s="1" t="s">
        <v>114</v>
      </c>
      <c r="J2380" s="1" t="s">
        <v>115</v>
      </c>
      <c r="K2380" s="1"/>
      <c r="L2380" s="1"/>
      <c r="M2380" s="1" t="s">
        <v>12656</v>
      </c>
    </row>
    <row r="2381" spans="1:13" ht="16.5">
      <c r="A2381" s="1">
        <v>3865</v>
      </c>
      <c r="B2381" s="1" t="s">
        <v>269</v>
      </c>
      <c r="C2381" s="1" t="s">
        <v>5276</v>
      </c>
      <c r="D2381" s="1" t="s">
        <v>5277</v>
      </c>
      <c r="E2381" s="1" t="s">
        <v>1038</v>
      </c>
      <c r="F2381" s="1" t="s">
        <v>10767</v>
      </c>
      <c r="G2381" s="2">
        <v>0.1</v>
      </c>
      <c r="H2381" s="1">
        <v>0.8</v>
      </c>
      <c r="I2381" s="1" t="s">
        <v>16</v>
      </c>
      <c r="J2381" s="1" t="s">
        <v>115</v>
      </c>
      <c r="K2381" s="1" t="s">
        <v>118</v>
      </c>
      <c r="L2381" s="10">
        <v>44719</v>
      </c>
      <c r="M2381" s="1" t="s">
        <v>12656</v>
      </c>
    </row>
    <row r="2382" spans="1:13" ht="16.5">
      <c r="A2382" s="1">
        <v>3866</v>
      </c>
      <c r="B2382" s="1" t="s">
        <v>269</v>
      </c>
      <c r="C2382" s="1" t="s">
        <v>5276</v>
      </c>
      <c r="D2382" s="1" t="s">
        <v>5278</v>
      </c>
      <c r="E2382" s="1" t="s">
        <v>8169</v>
      </c>
      <c r="F2382" s="1" t="s">
        <v>10768</v>
      </c>
      <c r="G2382" s="2">
        <v>0.1</v>
      </c>
      <c r="H2382" s="1">
        <v>0.6</v>
      </c>
      <c r="I2382" s="1" t="s">
        <v>16</v>
      </c>
      <c r="J2382" s="1" t="s">
        <v>115</v>
      </c>
      <c r="K2382" s="1" t="s">
        <v>1894</v>
      </c>
      <c r="L2382" s="10">
        <v>44679</v>
      </c>
      <c r="M2382" s="1" t="s">
        <v>12656</v>
      </c>
    </row>
    <row r="2383" spans="1:13" ht="16.5">
      <c r="A2383" s="1">
        <v>3867</v>
      </c>
      <c r="B2383" s="1" t="s">
        <v>269</v>
      </c>
      <c r="C2383" s="1" t="s">
        <v>5276</v>
      </c>
      <c r="D2383" s="1" t="s">
        <v>5279</v>
      </c>
      <c r="E2383" s="1" t="s">
        <v>8169</v>
      </c>
      <c r="F2383" s="1" t="s">
        <v>10769</v>
      </c>
      <c r="G2383" s="2">
        <v>0.1</v>
      </c>
      <c r="H2383" s="1">
        <v>0.8</v>
      </c>
      <c r="I2383" s="1" t="s">
        <v>16</v>
      </c>
      <c r="J2383" s="1" t="s">
        <v>34</v>
      </c>
      <c r="K2383" s="1" t="s">
        <v>1894</v>
      </c>
      <c r="L2383" s="10">
        <v>44679</v>
      </c>
      <c r="M2383" s="1" t="s">
        <v>12656</v>
      </c>
    </row>
    <row r="2384" spans="1:13" ht="16.5">
      <c r="A2384" s="1">
        <v>3868</v>
      </c>
      <c r="B2384" s="1" t="s">
        <v>269</v>
      </c>
      <c r="C2384" s="1" t="s">
        <v>5276</v>
      </c>
      <c r="D2384" s="1" t="s">
        <v>5280</v>
      </c>
      <c r="E2384" s="1" t="s">
        <v>2866</v>
      </c>
      <c r="F2384" s="1" t="s">
        <v>10770</v>
      </c>
      <c r="G2384" s="2">
        <v>0.1</v>
      </c>
      <c r="H2384" s="1">
        <v>2</v>
      </c>
      <c r="I2384" s="1" t="s">
        <v>114</v>
      </c>
      <c r="J2384" s="1" t="s">
        <v>30</v>
      </c>
      <c r="K2384" s="1" t="s">
        <v>118</v>
      </c>
      <c r="L2384" s="10">
        <v>44685</v>
      </c>
      <c r="M2384" s="1" t="s">
        <v>12656</v>
      </c>
    </row>
    <row r="2385" spans="1:13" ht="16.5">
      <c r="A2385" s="1">
        <v>140</v>
      </c>
      <c r="B2385" s="1" t="s">
        <v>269</v>
      </c>
      <c r="C2385" s="1" t="s">
        <v>288</v>
      </c>
      <c r="D2385" s="1" t="s">
        <v>289</v>
      </c>
      <c r="E2385" s="1" t="s">
        <v>150</v>
      </c>
      <c r="F2385" s="1" t="s">
        <v>8787</v>
      </c>
      <c r="G2385" s="2">
        <v>9.5000000000000001E-2</v>
      </c>
      <c r="H2385" s="1">
        <v>1</v>
      </c>
      <c r="I2385" s="1" t="s">
        <v>16</v>
      </c>
      <c r="J2385" s="1" t="s">
        <v>272</v>
      </c>
      <c r="K2385" s="1" t="s">
        <v>118</v>
      </c>
      <c r="L2385" s="10">
        <v>44670</v>
      </c>
      <c r="M2385" s="1" t="s">
        <v>12656</v>
      </c>
    </row>
    <row r="2386" spans="1:13" ht="16.5">
      <c r="A2386" s="1">
        <v>3869</v>
      </c>
      <c r="B2386" s="1" t="s">
        <v>269</v>
      </c>
      <c r="C2386" s="1" t="s">
        <v>288</v>
      </c>
      <c r="D2386" s="1" t="s">
        <v>5281</v>
      </c>
      <c r="E2386" s="1" t="s">
        <v>2723</v>
      </c>
      <c r="F2386" s="1" t="s">
        <v>10771</v>
      </c>
      <c r="G2386" s="2">
        <v>9.5000000000000001E-2</v>
      </c>
      <c r="H2386" s="1">
        <v>1</v>
      </c>
      <c r="I2386" s="1" t="s">
        <v>114</v>
      </c>
      <c r="J2386" s="1" t="s">
        <v>115</v>
      </c>
      <c r="K2386" s="1" t="s">
        <v>118</v>
      </c>
      <c r="L2386" s="10">
        <v>44712</v>
      </c>
      <c r="M2386" s="1" t="s">
        <v>12660</v>
      </c>
    </row>
    <row r="2387" spans="1:13" ht="16.5">
      <c r="A2387" s="1">
        <v>3870</v>
      </c>
      <c r="B2387" s="1" t="s">
        <v>269</v>
      </c>
      <c r="C2387" s="1" t="s">
        <v>5282</v>
      </c>
      <c r="D2387" s="1" t="s">
        <v>5283</v>
      </c>
      <c r="E2387" s="1" t="s">
        <v>1561</v>
      </c>
      <c r="F2387" s="1" t="s">
        <v>10772</v>
      </c>
      <c r="G2387" s="2">
        <v>0.1</v>
      </c>
      <c r="H2387" s="1">
        <v>5</v>
      </c>
      <c r="I2387" s="1" t="s">
        <v>424</v>
      </c>
      <c r="J2387" s="1" t="s">
        <v>30</v>
      </c>
      <c r="K2387" s="1" t="s">
        <v>118</v>
      </c>
      <c r="L2387" s="10">
        <v>44685</v>
      </c>
      <c r="M2387" s="1" t="s">
        <v>12657</v>
      </c>
    </row>
    <row r="2388" spans="1:13" ht="16.5">
      <c r="A2388" s="1">
        <v>3871</v>
      </c>
      <c r="B2388" s="1" t="s">
        <v>269</v>
      </c>
      <c r="C2388" s="1" t="s">
        <v>5282</v>
      </c>
      <c r="D2388" s="1" t="s">
        <v>5284</v>
      </c>
      <c r="E2388" s="1" t="s">
        <v>2866</v>
      </c>
      <c r="F2388" s="1" t="s">
        <v>10773</v>
      </c>
      <c r="G2388" s="2">
        <v>0.1</v>
      </c>
      <c r="H2388" s="1">
        <v>2</v>
      </c>
      <c r="I2388" s="1" t="s">
        <v>114</v>
      </c>
      <c r="J2388" s="1" t="s">
        <v>30</v>
      </c>
      <c r="K2388" s="1" t="s">
        <v>118</v>
      </c>
      <c r="L2388" s="10">
        <v>44685</v>
      </c>
      <c r="M2388" s="1" t="s">
        <v>12656</v>
      </c>
    </row>
    <row r="2389" spans="1:13" ht="16.5">
      <c r="A2389" s="1">
        <v>54</v>
      </c>
      <c r="B2389" s="1" t="s">
        <v>129</v>
      </c>
      <c r="C2389" s="1" t="s">
        <v>141</v>
      </c>
      <c r="D2389" s="1" t="s">
        <v>142</v>
      </c>
      <c r="E2389" s="1" t="s">
        <v>150</v>
      </c>
      <c r="F2389" s="1" t="s">
        <v>8730</v>
      </c>
      <c r="G2389" s="2">
        <v>9.7000000000000003E-2</v>
      </c>
      <c r="H2389" s="1">
        <v>1</v>
      </c>
      <c r="I2389" s="1" t="s">
        <v>16</v>
      </c>
      <c r="J2389" s="1" t="s">
        <v>105</v>
      </c>
      <c r="K2389" s="1" t="s">
        <v>118</v>
      </c>
      <c r="L2389" s="10">
        <v>44708</v>
      </c>
      <c r="M2389" s="1" t="s">
        <v>12656</v>
      </c>
    </row>
    <row r="2390" spans="1:13" ht="16.5">
      <c r="A2390" s="1">
        <v>1436</v>
      </c>
      <c r="B2390" s="1" t="s">
        <v>129</v>
      </c>
      <c r="C2390" s="1" t="s">
        <v>141</v>
      </c>
      <c r="D2390" s="1" t="s">
        <v>1895</v>
      </c>
      <c r="E2390" s="1" t="s">
        <v>12589</v>
      </c>
      <c r="F2390" s="1" t="s">
        <v>9413</v>
      </c>
      <c r="G2390" s="2">
        <v>9.7000000000000003E-2</v>
      </c>
      <c r="H2390" s="1">
        <v>8</v>
      </c>
      <c r="I2390" s="1" t="s">
        <v>16</v>
      </c>
      <c r="J2390" s="1" t="s">
        <v>34</v>
      </c>
      <c r="K2390" s="1" t="s">
        <v>118</v>
      </c>
      <c r="L2390" s="10">
        <v>44700</v>
      </c>
      <c r="M2390" s="1" t="s">
        <v>12656</v>
      </c>
    </row>
    <row r="2391" spans="1:13" ht="16.5">
      <c r="A2391" s="1">
        <v>3872</v>
      </c>
      <c r="B2391" s="1" t="s">
        <v>269</v>
      </c>
      <c r="C2391" s="1" t="s">
        <v>5285</v>
      </c>
      <c r="D2391" s="1" t="s">
        <v>5286</v>
      </c>
      <c r="E2391" s="1" t="s">
        <v>1038</v>
      </c>
      <c r="F2391" s="1" t="s">
        <v>10774</v>
      </c>
      <c r="G2391" s="2">
        <v>9.5000000000000001E-2</v>
      </c>
      <c r="H2391" s="1">
        <v>8</v>
      </c>
      <c r="I2391" s="1" t="s">
        <v>16</v>
      </c>
      <c r="J2391" s="1" t="s">
        <v>30</v>
      </c>
      <c r="K2391" s="1" t="s">
        <v>118</v>
      </c>
      <c r="L2391" s="10">
        <v>44685</v>
      </c>
      <c r="M2391" s="1" t="s">
        <v>12656</v>
      </c>
    </row>
    <row r="2392" spans="1:13" ht="16.5">
      <c r="A2392" s="1">
        <v>3873</v>
      </c>
      <c r="B2392" s="1" t="s">
        <v>269</v>
      </c>
      <c r="C2392" s="1" t="s">
        <v>5287</v>
      </c>
      <c r="D2392" s="1" t="s">
        <v>5288</v>
      </c>
      <c r="E2392" s="1" t="s">
        <v>1044</v>
      </c>
      <c r="F2392" s="1" t="s">
        <v>10775</v>
      </c>
      <c r="G2392" s="2">
        <v>0.1</v>
      </c>
      <c r="H2392" s="1">
        <v>4</v>
      </c>
      <c r="I2392" s="1" t="s">
        <v>114</v>
      </c>
      <c r="J2392" s="1" t="s">
        <v>1697</v>
      </c>
      <c r="K2392" s="1"/>
      <c r="L2392" s="1"/>
      <c r="M2392" s="1" t="s">
        <v>12656</v>
      </c>
    </row>
    <row r="2393" spans="1:13" ht="16.5">
      <c r="A2393" s="1">
        <v>3874</v>
      </c>
      <c r="B2393" s="1" t="s">
        <v>269</v>
      </c>
      <c r="C2393" s="1" t="s">
        <v>5287</v>
      </c>
      <c r="D2393" s="1" t="s">
        <v>5289</v>
      </c>
      <c r="E2393" s="1" t="s">
        <v>8169</v>
      </c>
      <c r="F2393" s="1" t="s">
        <v>10776</v>
      </c>
      <c r="G2393" s="2">
        <v>0.1</v>
      </c>
      <c r="H2393" s="1">
        <v>1</v>
      </c>
      <c r="I2393" s="1" t="s">
        <v>16</v>
      </c>
      <c r="J2393" s="1" t="s">
        <v>115</v>
      </c>
      <c r="K2393" s="1" t="s">
        <v>1894</v>
      </c>
      <c r="L2393" s="10">
        <v>44679</v>
      </c>
      <c r="M2393" s="1" t="s">
        <v>12656</v>
      </c>
    </row>
    <row r="2394" spans="1:13" ht="16.5">
      <c r="A2394" s="1">
        <v>3875</v>
      </c>
      <c r="B2394" s="1" t="s">
        <v>269</v>
      </c>
      <c r="C2394" s="1" t="s">
        <v>5290</v>
      </c>
      <c r="D2394" s="1" t="s">
        <v>5291</v>
      </c>
      <c r="E2394" s="1" t="s">
        <v>1038</v>
      </c>
      <c r="F2394" s="1" t="s">
        <v>10777</v>
      </c>
      <c r="G2394" s="2">
        <v>9.5000000000000001E-2</v>
      </c>
      <c r="H2394" s="1">
        <v>8</v>
      </c>
      <c r="I2394" s="1" t="s">
        <v>16</v>
      </c>
      <c r="J2394" s="1" t="s">
        <v>115</v>
      </c>
      <c r="K2394" s="1"/>
      <c r="L2394" s="1"/>
      <c r="M2394" s="1" t="s">
        <v>12656</v>
      </c>
    </row>
    <row r="2395" spans="1:13" ht="16.5">
      <c r="A2395" s="1">
        <v>1437</v>
      </c>
      <c r="B2395" s="1" t="s">
        <v>129</v>
      </c>
      <c r="C2395" s="1" t="s">
        <v>1896</v>
      </c>
      <c r="D2395" s="1" t="s">
        <v>1897</v>
      </c>
      <c r="E2395" s="1" t="s">
        <v>4557</v>
      </c>
      <c r="F2395" s="1" t="s">
        <v>9405</v>
      </c>
      <c r="G2395" s="2">
        <v>1</v>
      </c>
      <c r="H2395" s="1">
        <v>10</v>
      </c>
      <c r="I2395" s="1" t="s">
        <v>182</v>
      </c>
      <c r="J2395" s="1" t="s">
        <v>105</v>
      </c>
      <c r="K2395" s="1" t="s">
        <v>118</v>
      </c>
      <c r="L2395" s="10">
        <v>44711</v>
      </c>
      <c r="M2395" s="1" t="s">
        <v>12656</v>
      </c>
    </row>
    <row r="2396" spans="1:13" ht="16.5">
      <c r="A2396" s="1">
        <v>3876</v>
      </c>
      <c r="B2396" s="1" t="s">
        <v>269</v>
      </c>
      <c r="C2396" s="1" t="s">
        <v>5292</v>
      </c>
      <c r="D2396" s="1" t="s">
        <v>5293</v>
      </c>
      <c r="E2396" s="1" t="s">
        <v>8169</v>
      </c>
      <c r="F2396" s="1" t="s">
        <v>10778</v>
      </c>
      <c r="G2396" s="2">
        <v>0.1</v>
      </c>
      <c r="H2396" s="1">
        <v>0.9</v>
      </c>
      <c r="I2396" s="1" t="s">
        <v>16</v>
      </c>
      <c r="J2396" s="1" t="s">
        <v>115</v>
      </c>
      <c r="K2396" s="1" t="s">
        <v>118</v>
      </c>
      <c r="L2396" s="10">
        <v>44713</v>
      </c>
      <c r="M2396" s="1" t="s">
        <v>12656</v>
      </c>
    </row>
    <row r="2397" spans="1:13" ht="16.5">
      <c r="A2397" s="1">
        <v>3877</v>
      </c>
      <c r="B2397" s="1" t="s">
        <v>269</v>
      </c>
      <c r="C2397" s="1" t="s">
        <v>5292</v>
      </c>
      <c r="D2397" s="1" t="s">
        <v>5294</v>
      </c>
      <c r="E2397" s="1" t="s">
        <v>8169</v>
      </c>
      <c r="F2397" s="1" t="s">
        <v>10779</v>
      </c>
      <c r="G2397" s="2">
        <v>0.1</v>
      </c>
      <c r="H2397" s="1">
        <v>0.8</v>
      </c>
      <c r="I2397" s="1" t="s">
        <v>16</v>
      </c>
      <c r="J2397" s="1" t="s">
        <v>115</v>
      </c>
      <c r="K2397" s="1" t="s">
        <v>118</v>
      </c>
      <c r="L2397" s="10">
        <v>44713</v>
      </c>
      <c r="M2397" s="1" t="s">
        <v>12656</v>
      </c>
    </row>
    <row r="2398" spans="1:13" ht="16.5">
      <c r="A2398" s="1">
        <v>3878</v>
      </c>
      <c r="B2398" s="1" t="s">
        <v>269</v>
      </c>
      <c r="C2398" s="1" t="s">
        <v>5292</v>
      </c>
      <c r="D2398" s="1" t="s">
        <v>5295</v>
      </c>
      <c r="E2398" s="1" t="s">
        <v>8169</v>
      </c>
      <c r="F2398" s="1" t="s">
        <v>10780</v>
      </c>
      <c r="G2398" s="2">
        <v>0.1</v>
      </c>
      <c r="H2398" s="1">
        <v>1</v>
      </c>
      <c r="I2398" s="1" t="s">
        <v>16</v>
      </c>
      <c r="J2398" s="1" t="s">
        <v>115</v>
      </c>
      <c r="K2398" s="1" t="s">
        <v>118</v>
      </c>
      <c r="L2398" s="10">
        <v>44713</v>
      </c>
      <c r="M2398" s="1" t="s">
        <v>12656</v>
      </c>
    </row>
    <row r="2399" spans="1:13" ht="33">
      <c r="A2399" s="1">
        <v>1438</v>
      </c>
      <c r="B2399" s="1" t="s">
        <v>129</v>
      </c>
      <c r="C2399" s="1" t="s">
        <v>1898</v>
      </c>
      <c r="D2399" s="1" t="s">
        <v>1899</v>
      </c>
      <c r="E2399" s="1" t="s">
        <v>12608</v>
      </c>
      <c r="F2399" s="1" t="s">
        <v>9419</v>
      </c>
      <c r="G2399" s="2">
        <v>0.1</v>
      </c>
      <c r="H2399" s="1">
        <v>25</v>
      </c>
      <c r="I2399" s="1" t="s">
        <v>114</v>
      </c>
      <c r="J2399" s="1" t="s">
        <v>1697</v>
      </c>
      <c r="K2399" s="1" t="s">
        <v>118</v>
      </c>
      <c r="L2399" s="10">
        <v>44719</v>
      </c>
      <c r="M2399" s="1" t="s">
        <v>12656</v>
      </c>
    </row>
    <row r="2400" spans="1:13" ht="16.5">
      <c r="A2400" s="1">
        <v>1439</v>
      </c>
      <c r="B2400" s="1" t="s">
        <v>129</v>
      </c>
      <c r="C2400" s="1" t="s">
        <v>1898</v>
      </c>
      <c r="D2400" s="1" t="s">
        <v>1900</v>
      </c>
      <c r="E2400" s="1" t="s">
        <v>2861</v>
      </c>
      <c r="F2400" s="1" t="s">
        <v>9369</v>
      </c>
      <c r="G2400" s="2">
        <v>0.1</v>
      </c>
      <c r="H2400" s="1">
        <v>78</v>
      </c>
      <c r="I2400" s="1" t="s">
        <v>677</v>
      </c>
      <c r="J2400" s="1" t="s">
        <v>115</v>
      </c>
      <c r="K2400" s="1" t="s">
        <v>118</v>
      </c>
      <c r="L2400" s="10">
        <v>44713</v>
      </c>
      <c r="M2400" s="1" t="s">
        <v>12657</v>
      </c>
    </row>
    <row r="2401" spans="1:13" ht="16.5">
      <c r="A2401" s="1">
        <v>1440</v>
      </c>
      <c r="B2401" s="1" t="s">
        <v>129</v>
      </c>
      <c r="C2401" s="1" t="s">
        <v>1898</v>
      </c>
      <c r="D2401" s="1" t="s">
        <v>1901</v>
      </c>
      <c r="E2401" s="1" t="s">
        <v>2861</v>
      </c>
      <c r="F2401" s="1" t="s">
        <v>9361</v>
      </c>
      <c r="G2401" s="2">
        <v>0.1</v>
      </c>
      <c r="H2401" s="1">
        <v>111</v>
      </c>
      <c r="I2401" s="1" t="s">
        <v>677</v>
      </c>
      <c r="J2401" s="1" t="s">
        <v>115</v>
      </c>
      <c r="K2401" s="1" t="s">
        <v>118</v>
      </c>
      <c r="L2401" s="10">
        <v>44713</v>
      </c>
      <c r="M2401" s="1" t="s">
        <v>12657</v>
      </c>
    </row>
    <row r="2402" spans="1:13" ht="16.5">
      <c r="A2402" s="1">
        <v>3879</v>
      </c>
      <c r="B2402" s="1" t="s">
        <v>269</v>
      </c>
      <c r="C2402" s="1" t="s">
        <v>1898</v>
      </c>
      <c r="D2402" s="1" t="s">
        <v>5296</v>
      </c>
      <c r="E2402" s="1" t="s">
        <v>8169</v>
      </c>
      <c r="F2402" s="1" t="s">
        <v>10781</v>
      </c>
      <c r="G2402" s="2">
        <v>0.1</v>
      </c>
      <c r="H2402" s="1">
        <v>0.6</v>
      </c>
      <c r="I2402" s="1" t="s">
        <v>16</v>
      </c>
      <c r="J2402" s="1" t="s">
        <v>115</v>
      </c>
      <c r="K2402" s="1" t="s">
        <v>118</v>
      </c>
      <c r="L2402" s="10">
        <v>44713</v>
      </c>
      <c r="M2402" s="1" t="s">
        <v>12656</v>
      </c>
    </row>
    <row r="2403" spans="1:13" ht="16.5">
      <c r="A2403" s="1">
        <v>3880</v>
      </c>
      <c r="B2403" s="1" t="s">
        <v>269</v>
      </c>
      <c r="C2403" s="1" t="s">
        <v>1898</v>
      </c>
      <c r="D2403" s="1" t="s">
        <v>5297</v>
      </c>
      <c r="E2403" s="1" t="s">
        <v>8169</v>
      </c>
      <c r="F2403" s="1" t="s">
        <v>10782</v>
      </c>
      <c r="G2403" s="2">
        <v>0.1</v>
      </c>
      <c r="H2403" s="1">
        <v>0.8</v>
      </c>
      <c r="I2403" s="1" t="s">
        <v>16</v>
      </c>
      <c r="J2403" s="1" t="s">
        <v>115</v>
      </c>
      <c r="K2403" s="1" t="s">
        <v>118</v>
      </c>
      <c r="L2403" s="10">
        <v>44713</v>
      </c>
      <c r="M2403" s="1" t="s">
        <v>12656</v>
      </c>
    </row>
    <row r="2404" spans="1:13" ht="16.5">
      <c r="A2404" s="1">
        <v>3881</v>
      </c>
      <c r="B2404" s="1" t="s">
        <v>269</v>
      </c>
      <c r="C2404" s="1" t="s">
        <v>1898</v>
      </c>
      <c r="D2404" s="1" t="s">
        <v>5298</v>
      </c>
      <c r="E2404" s="1" t="s">
        <v>12642</v>
      </c>
      <c r="F2404" s="1" t="s">
        <v>10783</v>
      </c>
      <c r="G2404" s="2">
        <v>0.1</v>
      </c>
      <c r="H2404" s="1">
        <v>1</v>
      </c>
      <c r="I2404" s="1" t="s">
        <v>114</v>
      </c>
      <c r="J2404" s="1" t="s">
        <v>105</v>
      </c>
      <c r="K2404" s="1" t="s">
        <v>118</v>
      </c>
      <c r="L2404" s="10">
        <v>44708</v>
      </c>
      <c r="M2404" s="1" t="s">
        <v>12656</v>
      </c>
    </row>
    <row r="2405" spans="1:13" ht="16.5">
      <c r="A2405" s="1">
        <v>3882</v>
      </c>
      <c r="B2405" s="1" t="s">
        <v>269</v>
      </c>
      <c r="C2405" s="1" t="s">
        <v>1898</v>
      </c>
      <c r="D2405" s="1" t="s">
        <v>5299</v>
      </c>
      <c r="E2405" s="1" t="s">
        <v>12590</v>
      </c>
      <c r="F2405" s="1" t="s">
        <v>10784</v>
      </c>
      <c r="G2405" s="2">
        <v>0.1</v>
      </c>
      <c r="H2405" s="1">
        <v>8</v>
      </c>
      <c r="I2405" s="1" t="s">
        <v>0</v>
      </c>
      <c r="J2405" s="1" t="s">
        <v>34</v>
      </c>
      <c r="K2405" s="1" t="s">
        <v>118</v>
      </c>
      <c r="L2405" s="10">
        <v>44700</v>
      </c>
      <c r="M2405" s="1" t="s">
        <v>12656</v>
      </c>
    </row>
    <row r="2406" spans="1:13" ht="16.5">
      <c r="A2406" s="1">
        <v>3883</v>
      </c>
      <c r="B2406" s="1" t="s">
        <v>269</v>
      </c>
      <c r="C2406" s="1" t="s">
        <v>5300</v>
      </c>
      <c r="D2406" s="1" t="s">
        <v>5301</v>
      </c>
      <c r="E2406" s="1" t="s">
        <v>8169</v>
      </c>
      <c r="F2406" s="1" t="s">
        <v>10785</v>
      </c>
      <c r="G2406" s="2">
        <v>0.1</v>
      </c>
      <c r="H2406" s="1">
        <v>0.5</v>
      </c>
      <c r="I2406" s="1" t="s">
        <v>16</v>
      </c>
      <c r="J2406" s="1" t="s">
        <v>115</v>
      </c>
      <c r="K2406" s="1" t="s">
        <v>118</v>
      </c>
      <c r="L2406" s="10">
        <v>44713</v>
      </c>
      <c r="M2406" s="1" t="s">
        <v>12656</v>
      </c>
    </row>
    <row r="2407" spans="1:13" ht="16.5">
      <c r="A2407" s="1">
        <v>3884</v>
      </c>
      <c r="B2407" s="1" t="s">
        <v>269</v>
      </c>
      <c r="C2407" s="1" t="s">
        <v>5302</v>
      </c>
      <c r="D2407" s="1" t="s">
        <v>5303</v>
      </c>
      <c r="E2407" s="1" t="s">
        <v>8169</v>
      </c>
      <c r="F2407" s="1" t="s">
        <v>10786</v>
      </c>
      <c r="G2407" s="2">
        <v>0.1</v>
      </c>
      <c r="H2407" s="1">
        <v>0.8</v>
      </c>
      <c r="I2407" s="1" t="s">
        <v>16</v>
      </c>
      <c r="J2407" s="1" t="s">
        <v>115</v>
      </c>
      <c r="K2407" s="1"/>
      <c r="L2407" s="1"/>
      <c r="M2407" s="1" t="s">
        <v>12656</v>
      </c>
    </row>
    <row r="2408" spans="1:13" ht="16.5">
      <c r="A2408" s="1">
        <v>141</v>
      </c>
      <c r="B2408" s="1" t="s">
        <v>269</v>
      </c>
      <c r="C2408" s="1" t="s">
        <v>290</v>
      </c>
      <c r="D2408" s="1" t="s">
        <v>291</v>
      </c>
      <c r="E2408" s="1" t="s">
        <v>150</v>
      </c>
      <c r="F2408" s="1" t="s">
        <v>8788</v>
      </c>
      <c r="G2408" s="2">
        <v>0.1</v>
      </c>
      <c r="H2408" s="1">
        <v>1</v>
      </c>
      <c r="I2408" s="1" t="s">
        <v>16</v>
      </c>
      <c r="J2408" s="1" t="s">
        <v>272</v>
      </c>
      <c r="K2408" s="1" t="s">
        <v>118</v>
      </c>
      <c r="L2408" s="10">
        <v>44671</v>
      </c>
      <c r="M2408" s="1" t="s">
        <v>12656</v>
      </c>
    </row>
    <row r="2409" spans="1:13" ht="16.5">
      <c r="A2409" s="1">
        <v>3885</v>
      </c>
      <c r="B2409" s="1" t="s">
        <v>269</v>
      </c>
      <c r="C2409" s="1" t="s">
        <v>290</v>
      </c>
      <c r="D2409" s="1" t="s">
        <v>5304</v>
      </c>
      <c r="E2409" s="1" t="s">
        <v>1044</v>
      </c>
      <c r="F2409" s="1" t="s">
        <v>10787</v>
      </c>
      <c r="G2409" s="2">
        <v>0.1</v>
      </c>
      <c r="H2409" s="1">
        <v>4</v>
      </c>
      <c r="I2409" s="1" t="s">
        <v>114</v>
      </c>
      <c r="J2409" s="1" t="s">
        <v>30</v>
      </c>
      <c r="K2409" s="1" t="s">
        <v>118</v>
      </c>
      <c r="L2409" s="10">
        <v>44685</v>
      </c>
      <c r="M2409" s="1" t="s">
        <v>12656</v>
      </c>
    </row>
    <row r="2410" spans="1:13" ht="16.5">
      <c r="A2410" s="1">
        <v>3886</v>
      </c>
      <c r="B2410" s="1" t="s">
        <v>269</v>
      </c>
      <c r="C2410" s="1" t="s">
        <v>290</v>
      </c>
      <c r="D2410" s="1" t="s">
        <v>5305</v>
      </c>
      <c r="E2410" s="1" t="s">
        <v>12629</v>
      </c>
      <c r="F2410" s="1" t="s">
        <v>10788</v>
      </c>
      <c r="G2410" s="2">
        <v>0.1</v>
      </c>
      <c r="H2410" s="1">
        <v>1</v>
      </c>
      <c r="I2410" s="1" t="s">
        <v>16</v>
      </c>
      <c r="J2410" s="1" t="s">
        <v>272</v>
      </c>
      <c r="K2410" s="1" t="s">
        <v>118</v>
      </c>
      <c r="L2410" s="10">
        <v>44670</v>
      </c>
      <c r="M2410" s="1" t="s">
        <v>12656</v>
      </c>
    </row>
    <row r="2411" spans="1:13" ht="16.5">
      <c r="A2411" s="1">
        <v>142</v>
      </c>
      <c r="B2411" s="1" t="s">
        <v>269</v>
      </c>
      <c r="C2411" s="1" t="s">
        <v>292</v>
      </c>
      <c r="D2411" s="1" t="s">
        <v>293</v>
      </c>
      <c r="E2411" s="1" t="s">
        <v>150</v>
      </c>
      <c r="F2411" s="1" t="s">
        <v>8777</v>
      </c>
      <c r="G2411" s="2">
        <v>0.1</v>
      </c>
      <c r="H2411" s="1">
        <v>1.5</v>
      </c>
      <c r="I2411" s="1" t="s">
        <v>16</v>
      </c>
      <c r="J2411" s="1" t="s">
        <v>115</v>
      </c>
      <c r="K2411" s="1" t="s">
        <v>118</v>
      </c>
      <c r="L2411" s="10">
        <v>44708</v>
      </c>
      <c r="M2411" s="1" t="s">
        <v>12656</v>
      </c>
    </row>
    <row r="2412" spans="1:13" ht="16.5">
      <c r="A2412" s="1">
        <v>1441</v>
      </c>
      <c r="B2412" s="1" t="s">
        <v>129</v>
      </c>
      <c r="C2412" s="1" t="s">
        <v>292</v>
      </c>
      <c r="D2412" s="1" t="s">
        <v>1902</v>
      </c>
      <c r="E2412" s="1" t="s">
        <v>1047</v>
      </c>
      <c r="F2412" s="1" t="s">
        <v>9420</v>
      </c>
      <c r="G2412" s="2">
        <v>0.1</v>
      </c>
      <c r="H2412" s="1">
        <v>1</v>
      </c>
      <c r="I2412" s="1" t="s">
        <v>114</v>
      </c>
      <c r="J2412" s="1" t="s">
        <v>115</v>
      </c>
      <c r="K2412" s="1"/>
      <c r="L2412" s="10">
        <v>44727</v>
      </c>
      <c r="M2412" s="1" t="s">
        <v>12660</v>
      </c>
    </row>
    <row r="2413" spans="1:13" ht="16.5">
      <c r="A2413" s="1">
        <v>3887</v>
      </c>
      <c r="B2413" s="1" t="s">
        <v>269</v>
      </c>
      <c r="C2413" s="1" t="s">
        <v>292</v>
      </c>
      <c r="D2413" s="1" t="s">
        <v>5306</v>
      </c>
      <c r="E2413" s="1" t="s">
        <v>8169</v>
      </c>
      <c r="F2413" s="1" t="s">
        <v>10789</v>
      </c>
      <c r="G2413" s="2">
        <v>0.1</v>
      </c>
      <c r="H2413" s="1">
        <v>0.6</v>
      </c>
      <c r="I2413" s="1" t="s">
        <v>16</v>
      </c>
      <c r="J2413" s="1" t="s">
        <v>115</v>
      </c>
      <c r="K2413" s="1"/>
      <c r="L2413" s="1"/>
      <c r="M2413" s="1" t="s">
        <v>12656</v>
      </c>
    </row>
    <row r="2414" spans="1:13" ht="33">
      <c r="A2414" s="1">
        <v>1442</v>
      </c>
      <c r="B2414" s="1" t="s">
        <v>129</v>
      </c>
      <c r="C2414" s="1" t="s">
        <v>1903</v>
      </c>
      <c r="D2414" s="1" t="s">
        <v>1904</v>
      </c>
      <c r="E2414" s="1" t="s">
        <v>12608</v>
      </c>
      <c r="F2414" s="1" t="s">
        <v>9421</v>
      </c>
      <c r="G2414" s="2">
        <v>0.1</v>
      </c>
      <c r="H2414" s="1">
        <v>25</v>
      </c>
      <c r="I2414" s="1" t="s">
        <v>114</v>
      </c>
      <c r="J2414" s="1" t="s">
        <v>1697</v>
      </c>
      <c r="K2414" s="1" t="s">
        <v>118</v>
      </c>
      <c r="L2414" s="10">
        <v>44719</v>
      </c>
      <c r="M2414" s="1" t="s">
        <v>12656</v>
      </c>
    </row>
    <row r="2415" spans="1:13" ht="16.5">
      <c r="A2415" s="1">
        <v>3888</v>
      </c>
      <c r="B2415" s="1" t="s">
        <v>269</v>
      </c>
      <c r="C2415" s="1" t="s">
        <v>1903</v>
      </c>
      <c r="D2415" s="1" t="s">
        <v>5307</v>
      </c>
      <c r="E2415" s="1" t="s">
        <v>8169</v>
      </c>
      <c r="F2415" s="1" t="s">
        <v>10790</v>
      </c>
      <c r="G2415" s="2">
        <v>0.1</v>
      </c>
      <c r="H2415" s="1">
        <v>1</v>
      </c>
      <c r="I2415" s="1" t="s">
        <v>16</v>
      </c>
      <c r="J2415" s="1" t="s">
        <v>115</v>
      </c>
      <c r="K2415" s="1"/>
      <c r="L2415" s="1"/>
      <c r="M2415" s="1" t="s">
        <v>12656</v>
      </c>
    </row>
    <row r="2416" spans="1:13" ht="16.5">
      <c r="A2416" s="1">
        <v>3889</v>
      </c>
      <c r="B2416" s="1" t="s">
        <v>269</v>
      </c>
      <c r="C2416" s="1" t="s">
        <v>1903</v>
      </c>
      <c r="D2416" s="1" t="s">
        <v>5308</v>
      </c>
      <c r="E2416" s="1" t="s">
        <v>12589</v>
      </c>
      <c r="F2416" s="1" t="s">
        <v>10791</v>
      </c>
      <c r="G2416" s="2">
        <v>0.1</v>
      </c>
      <c r="H2416" s="1">
        <v>8</v>
      </c>
      <c r="I2416" s="1" t="s">
        <v>16</v>
      </c>
      <c r="J2416" s="1" t="s">
        <v>30</v>
      </c>
      <c r="K2416" s="1" t="s">
        <v>118</v>
      </c>
      <c r="L2416" s="10">
        <v>44685</v>
      </c>
      <c r="M2416" s="1" t="s">
        <v>12656</v>
      </c>
    </row>
    <row r="2417" spans="1:13" ht="16.5">
      <c r="A2417" s="1">
        <v>3890</v>
      </c>
      <c r="B2417" s="1" t="s">
        <v>269</v>
      </c>
      <c r="C2417" s="1" t="s">
        <v>5309</v>
      </c>
      <c r="D2417" s="1" t="s">
        <v>5310</v>
      </c>
      <c r="E2417" s="1" t="s">
        <v>8169</v>
      </c>
      <c r="F2417" s="1" t="s">
        <v>10792</v>
      </c>
      <c r="G2417" s="2">
        <v>0.1</v>
      </c>
      <c r="H2417" s="1">
        <v>1.2</v>
      </c>
      <c r="I2417" s="1" t="s">
        <v>16</v>
      </c>
      <c r="J2417" s="1" t="s">
        <v>115</v>
      </c>
      <c r="K2417" s="1"/>
      <c r="L2417" s="1"/>
      <c r="M2417" s="1" t="s">
        <v>12656</v>
      </c>
    </row>
    <row r="2418" spans="1:13" ht="16.5">
      <c r="A2418" s="1">
        <v>3891</v>
      </c>
      <c r="B2418" s="1" t="s">
        <v>269</v>
      </c>
      <c r="C2418" s="1" t="s">
        <v>5309</v>
      </c>
      <c r="D2418" s="1" t="s">
        <v>5311</v>
      </c>
      <c r="E2418" s="1" t="s">
        <v>1038</v>
      </c>
      <c r="F2418" s="1" t="s">
        <v>10793</v>
      </c>
      <c r="G2418" s="2">
        <v>0.1</v>
      </c>
      <c r="H2418" s="1">
        <v>2</v>
      </c>
      <c r="I2418" s="1" t="s">
        <v>16</v>
      </c>
      <c r="J2418" s="1" t="s">
        <v>188</v>
      </c>
      <c r="K2418" s="1" t="s">
        <v>118</v>
      </c>
      <c r="L2418" s="10">
        <v>44719</v>
      </c>
      <c r="M2418" s="1" t="s">
        <v>12656</v>
      </c>
    </row>
    <row r="2419" spans="1:13" ht="16.5">
      <c r="A2419" s="1">
        <v>3892</v>
      </c>
      <c r="B2419" s="1" t="s">
        <v>269</v>
      </c>
      <c r="C2419" s="1" t="s">
        <v>5309</v>
      </c>
      <c r="D2419" s="1" t="s">
        <v>5312</v>
      </c>
      <c r="E2419" s="1" t="s">
        <v>2866</v>
      </c>
      <c r="F2419" s="1" t="s">
        <v>10794</v>
      </c>
      <c r="G2419" s="2">
        <v>0.1</v>
      </c>
      <c r="H2419" s="1">
        <v>2</v>
      </c>
      <c r="I2419" s="1" t="s">
        <v>114</v>
      </c>
      <c r="J2419" s="1" t="s">
        <v>30</v>
      </c>
      <c r="K2419" s="1" t="s">
        <v>118</v>
      </c>
      <c r="L2419" s="10">
        <v>44685</v>
      </c>
      <c r="M2419" s="1" t="s">
        <v>12656</v>
      </c>
    </row>
    <row r="2420" spans="1:13" ht="16.5">
      <c r="A2420" s="1">
        <v>3893</v>
      </c>
      <c r="B2420" s="1" t="s">
        <v>269</v>
      </c>
      <c r="C2420" s="1" t="s">
        <v>5309</v>
      </c>
      <c r="D2420" s="1" t="s">
        <v>5313</v>
      </c>
      <c r="E2420" s="1" t="s">
        <v>8685</v>
      </c>
      <c r="F2420" s="1" t="s">
        <v>10795</v>
      </c>
      <c r="G2420" s="2">
        <v>0.1</v>
      </c>
      <c r="H2420" s="1">
        <v>1</v>
      </c>
      <c r="I2420" s="1" t="s">
        <v>114</v>
      </c>
      <c r="J2420" s="1" t="s">
        <v>272</v>
      </c>
      <c r="K2420" s="1" t="s">
        <v>118</v>
      </c>
      <c r="L2420" s="10">
        <v>44670</v>
      </c>
      <c r="M2420" s="1" t="s">
        <v>12656</v>
      </c>
    </row>
    <row r="2421" spans="1:13" ht="16.5">
      <c r="A2421" s="1">
        <v>143</v>
      </c>
      <c r="B2421" s="1" t="s">
        <v>269</v>
      </c>
      <c r="C2421" s="1" t="s">
        <v>294</v>
      </c>
      <c r="D2421" s="1" t="s">
        <v>295</v>
      </c>
      <c r="E2421" s="1" t="s">
        <v>150</v>
      </c>
      <c r="F2421" s="1" t="s">
        <v>8789</v>
      </c>
      <c r="G2421" s="2">
        <v>0.1</v>
      </c>
      <c r="H2421" s="1">
        <v>1</v>
      </c>
      <c r="I2421" s="1" t="s">
        <v>16</v>
      </c>
      <c r="J2421" s="1" t="s">
        <v>272</v>
      </c>
      <c r="K2421" s="1" t="s">
        <v>118</v>
      </c>
      <c r="L2421" s="10">
        <v>44670</v>
      </c>
      <c r="M2421" s="1" t="s">
        <v>12656</v>
      </c>
    </row>
    <row r="2422" spans="1:13" ht="16.5">
      <c r="A2422" s="1">
        <v>1443</v>
      </c>
      <c r="B2422" s="1" t="s">
        <v>129</v>
      </c>
      <c r="C2422" s="1" t="s">
        <v>294</v>
      </c>
      <c r="D2422" s="1" t="s">
        <v>1905</v>
      </c>
      <c r="E2422" s="1" t="s">
        <v>2861</v>
      </c>
      <c r="F2422" s="1" t="s">
        <v>9369</v>
      </c>
      <c r="G2422" s="2">
        <v>0.1</v>
      </c>
      <c r="H2422" s="1">
        <v>111</v>
      </c>
      <c r="I2422" s="1" t="s">
        <v>677</v>
      </c>
      <c r="J2422" s="1" t="s">
        <v>115</v>
      </c>
      <c r="K2422" s="1" t="s">
        <v>118</v>
      </c>
      <c r="L2422" s="10">
        <v>44713</v>
      </c>
      <c r="M2422" s="1" t="s">
        <v>12657</v>
      </c>
    </row>
    <row r="2423" spans="1:13" ht="16.5">
      <c r="A2423" s="1">
        <v>3894</v>
      </c>
      <c r="B2423" s="1" t="s">
        <v>269</v>
      </c>
      <c r="C2423" s="1" t="s">
        <v>294</v>
      </c>
      <c r="D2423" s="1" t="s">
        <v>5314</v>
      </c>
      <c r="E2423" s="1" t="s">
        <v>12638</v>
      </c>
      <c r="F2423" s="1" t="s">
        <v>10796</v>
      </c>
      <c r="G2423" s="2">
        <v>0.1</v>
      </c>
      <c r="H2423" s="1">
        <v>1</v>
      </c>
      <c r="I2423" s="1" t="s">
        <v>114</v>
      </c>
      <c r="J2423" s="1" t="s">
        <v>3178</v>
      </c>
      <c r="K2423" s="1"/>
      <c r="L2423" s="1"/>
      <c r="M2423" s="1" t="s">
        <v>12656</v>
      </c>
    </row>
    <row r="2424" spans="1:13" ht="16.5">
      <c r="A2424" s="1">
        <v>3895</v>
      </c>
      <c r="B2424" s="1" t="s">
        <v>269</v>
      </c>
      <c r="C2424" s="1" t="s">
        <v>294</v>
      </c>
      <c r="D2424" s="1" t="s">
        <v>5315</v>
      </c>
      <c r="E2424" s="1" t="s">
        <v>4370</v>
      </c>
      <c r="F2424" s="1" t="s">
        <v>10797</v>
      </c>
      <c r="G2424" s="2">
        <v>0.1</v>
      </c>
      <c r="H2424" s="1">
        <v>2</v>
      </c>
      <c r="I2424" s="1" t="s">
        <v>114</v>
      </c>
      <c r="J2424" s="1" t="s">
        <v>405</v>
      </c>
      <c r="K2424" s="1"/>
      <c r="L2424" s="1"/>
      <c r="M2424" s="1" t="s">
        <v>12660</v>
      </c>
    </row>
    <row r="2425" spans="1:13" ht="16.5">
      <c r="A2425" s="1">
        <v>3896</v>
      </c>
      <c r="B2425" s="1" t="s">
        <v>269</v>
      </c>
      <c r="C2425" s="1" t="s">
        <v>294</v>
      </c>
      <c r="D2425" s="1" t="s">
        <v>5316</v>
      </c>
      <c r="E2425" s="1" t="s">
        <v>12589</v>
      </c>
      <c r="F2425" s="1" t="s">
        <v>10798</v>
      </c>
      <c r="G2425" s="2">
        <v>0.1</v>
      </c>
      <c r="H2425" s="1">
        <v>8</v>
      </c>
      <c r="I2425" s="1" t="s">
        <v>16</v>
      </c>
      <c r="J2425" s="1" t="s">
        <v>34</v>
      </c>
      <c r="K2425" s="1" t="s">
        <v>118</v>
      </c>
      <c r="L2425" s="10">
        <v>44700</v>
      </c>
      <c r="M2425" s="1" t="s">
        <v>12656</v>
      </c>
    </row>
    <row r="2426" spans="1:13" ht="16.5">
      <c r="A2426" s="1">
        <v>3897</v>
      </c>
      <c r="B2426" s="1" t="s">
        <v>269</v>
      </c>
      <c r="C2426" s="1" t="s">
        <v>294</v>
      </c>
      <c r="D2426" s="1" t="s">
        <v>5317</v>
      </c>
      <c r="E2426" s="1" t="s">
        <v>12590</v>
      </c>
      <c r="F2426" s="1" t="s">
        <v>10799</v>
      </c>
      <c r="G2426" s="2">
        <v>0.1</v>
      </c>
      <c r="H2426" s="1">
        <v>8</v>
      </c>
      <c r="I2426" s="1" t="s">
        <v>0</v>
      </c>
      <c r="J2426" s="1" t="s">
        <v>30</v>
      </c>
      <c r="K2426" s="1" t="s">
        <v>118</v>
      </c>
      <c r="L2426" s="10">
        <v>44685</v>
      </c>
      <c r="M2426" s="1" t="s">
        <v>12656</v>
      </c>
    </row>
    <row r="2427" spans="1:13" ht="16.5">
      <c r="A2427" s="1">
        <v>1444</v>
      </c>
      <c r="B2427" s="1" t="s">
        <v>129</v>
      </c>
      <c r="C2427" s="1" t="s">
        <v>1906</v>
      </c>
      <c r="D2427" s="1" t="s">
        <v>1907</v>
      </c>
      <c r="E2427" s="1" t="s">
        <v>2861</v>
      </c>
      <c r="F2427" s="1" t="s">
        <v>9361</v>
      </c>
      <c r="G2427" s="2">
        <v>0.1</v>
      </c>
      <c r="H2427" s="1">
        <v>111</v>
      </c>
      <c r="I2427" s="1" t="s">
        <v>677</v>
      </c>
      <c r="J2427" s="1" t="s">
        <v>115</v>
      </c>
      <c r="K2427" s="1" t="s">
        <v>118</v>
      </c>
      <c r="L2427" s="10">
        <v>44713</v>
      </c>
      <c r="M2427" s="1" t="s">
        <v>12657</v>
      </c>
    </row>
    <row r="2428" spans="1:13" ht="16.5">
      <c r="A2428" s="1">
        <v>1445</v>
      </c>
      <c r="B2428" s="1" t="s">
        <v>129</v>
      </c>
      <c r="C2428" s="1" t="s">
        <v>1906</v>
      </c>
      <c r="D2428" s="1" t="s">
        <v>1908</v>
      </c>
      <c r="E2428" s="1" t="s">
        <v>2861</v>
      </c>
      <c r="F2428" s="1" t="s">
        <v>9369</v>
      </c>
      <c r="G2428" s="2">
        <v>0.1</v>
      </c>
      <c r="H2428" s="1">
        <v>67</v>
      </c>
      <c r="I2428" s="1" t="s">
        <v>677</v>
      </c>
      <c r="J2428" s="1" t="s">
        <v>115</v>
      </c>
      <c r="K2428" s="1" t="s">
        <v>118</v>
      </c>
      <c r="L2428" s="10">
        <v>44713</v>
      </c>
      <c r="M2428" s="1" t="s">
        <v>12657</v>
      </c>
    </row>
    <row r="2429" spans="1:13" ht="16.5">
      <c r="A2429" s="1">
        <v>3898</v>
      </c>
      <c r="B2429" s="1" t="s">
        <v>269</v>
      </c>
      <c r="C2429" s="1" t="s">
        <v>1906</v>
      </c>
      <c r="D2429" s="1" t="s">
        <v>5318</v>
      </c>
      <c r="E2429" s="1" t="s">
        <v>12610</v>
      </c>
      <c r="F2429" s="1" t="s">
        <v>10800</v>
      </c>
      <c r="G2429" s="2">
        <v>0.1</v>
      </c>
      <c r="H2429" s="1">
        <v>1</v>
      </c>
      <c r="I2429" s="1" t="s">
        <v>0</v>
      </c>
      <c r="J2429" s="1" t="s">
        <v>115</v>
      </c>
      <c r="K2429" s="1"/>
      <c r="L2429" s="10">
        <v>44727</v>
      </c>
      <c r="M2429" s="1" t="s">
        <v>12660</v>
      </c>
    </row>
    <row r="2430" spans="1:13" ht="16.5">
      <c r="A2430" s="1">
        <v>3899</v>
      </c>
      <c r="B2430" s="1" t="s">
        <v>269</v>
      </c>
      <c r="C2430" s="1" t="s">
        <v>1906</v>
      </c>
      <c r="D2430" s="1" t="s">
        <v>5319</v>
      </c>
      <c r="E2430" s="1" t="s">
        <v>12590</v>
      </c>
      <c r="F2430" s="1" t="s">
        <v>10801</v>
      </c>
      <c r="G2430" s="2">
        <v>0.1</v>
      </c>
      <c r="H2430" s="1">
        <v>8</v>
      </c>
      <c r="I2430" s="1" t="s">
        <v>0</v>
      </c>
      <c r="J2430" s="1" t="s">
        <v>105</v>
      </c>
      <c r="K2430" s="1" t="s">
        <v>118</v>
      </c>
      <c r="L2430" s="10">
        <v>44708</v>
      </c>
      <c r="M2430" s="1" t="s">
        <v>12656</v>
      </c>
    </row>
    <row r="2431" spans="1:13" ht="16.5">
      <c r="A2431" s="1">
        <v>3900</v>
      </c>
      <c r="B2431" s="1" t="s">
        <v>269</v>
      </c>
      <c r="C2431" s="1" t="s">
        <v>1906</v>
      </c>
      <c r="D2431" s="1" t="s">
        <v>5320</v>
      </c>
      <c r="E2431" s="1" t="s">
        <v>2866</v>
      </c>
      <c r="F2431" s="1" t="s">
        <v>10802</v>
      </c>
      <c r="G2431" s="2">
        <v>0.1</v>
      </c>
      <c r="H2431" s="1">
        <v>1</v>
      </c>
      <c r="I2431" s="1" t="s">
        <v>114</v>
      </c>
      <c r="J2431" s="1" t="s">
        <v>30</v>
      </c>
      <c r="K2431" s="1" t="s">
        <v>118</v>
      </c>
      <c r="L2431" s="10">
        <v>44685</v>
      </c>
      <c r="M2431" s="1" t="s">
        <v>12656</v>
      </c>
    </row>
    <row r="2432" spans="1:13" ht="16.5">
      <c r="A2432" s="1">
        <v>3901</v>
      </c>
      <c r="B2432" s="1" t="s">
        <v>269</v>
      </c>
      <c r="C2432" s="1" t="s">
        <v>1906</v>
      </c>
      <c r="D2432" s="1" t="s">
        <v>5321</v>
      </c>
      <c r="E2432" s="1" t="s">
        <v>2866</v>
      </c>
      <c r="F2432" s="1" t="s">
        <v>10803</v>
      </c>
      <c r="G2432" s="2">
        <v>0.1</v>
      </c>
      <c r="H2432" s="1">
        <v>1</v>
      </c>
      <c r="I2432" s="1" t="s">
        <v>114</v>
      </c>
      <c r="J2432" s="1" t="s">
        <v>30</v>
      </c>
      <c r="K2432" s="1" t="s">
        <v>118</v>
      </c>
      <c r="L2432" s="10">
        <v>44685</v>
      </c>
      <c r="M2432" s="1" t="s">
        <v>12656</v>
      </c>
    </row>
    <row r="2433" spans="1:13" ht="16.5">
      <c r="A2433" s="1">
        <v>1446</v>
      </c>
      <c r="B2433" s="1" t="s">
        <v>129</v>
      </c>
      <c r="C2433" s="1" t="s">
        <v>1909</v>
      </c>
      <c r="D2433" s="1" t="s">
        <v>1910</v>
      </c>
      <c r="E2433" s="1" t="s">
        <v>4557</v>
      </c>
      <c r="F2433" s="1" t="s">
        <v>9422</v>
      </c>
      <c r="G2433" s="2">
        <v>1</v>
      </c>
      <c r="H2433" s="1">
        <v>10</v>
      </c>
      <c r="I2433" s="1" t="s">
        <v>182</v>
      </c>
      <c r="J2433" s="1" t="s">
        <v>115</v>
      </c>
      <c r="K2433" s="1" t="s">
        <v>118</v>
      </c>
      <c r="L2433" s="10">
        <v>44711</v>
      </c>
      <c r="M2433" s="1" t="s">
        <v>12656</v>
      </c>
    </row>
    <row r="2434" spans="1:13" ht="16.5">
      <c r="A2434" s="1">
        <v>1447</v>
      </c>
      <c r="B2434" s="1" t="s">
        <v>129</v>
      </c>
      <c r="C2434" s="1" t="s">
        <v>1911</v>
      </c>
      <c r="D2434" s="1" t="s">
        <v>1912</v>
      </c>
      <c r="E2434" s="1" t="s">
        <v>2861</v>
      </c>
      <c r="F2434" s="1" t="s">
        <v>9369</v>
      </c>
      <c r="G2434" s="2">
        <v>0.1</v>
      </c>
      <c r="H2434" s="1">
        <v>59</v>
      </c>
      <c r="I2434" s="1" t="s">
        <v>677</v>
      </c>
      <c r="J2434" s="1" t="s">
        <v>115</v>
      </c>
      <c r="K2434" s="1"/>
      <c r="L2434" s="1"/>
      <c r="M2434" s="1" t="s">
        <v>12657</v>
      </c>
    </row>
    <row r="2435" spans="1:13" ht="16.5">
      <c r="A2435" s="1">
        <v>1448</v>
      </c>
      <c r="B2435" s="1" t="s">
        <v>129</v>
      </c>
      <c r="C2435" s="1" t="s">
        <v>1911</v>
      </c>
      <c r="D2435" s="1" t="s">
        <v>1913</v>
      </c>
      <c r="E2435" s="1" t="s">
        <v>2861</v>
      </c>
      <c r="F2435" s="1" t="s">
        <v>9361</v>
      </c>
      <c r="G2435" s="2">
        <v>0.1</v>
      </c>
      <c r="H2435" s="1">
        <v>111</v>
      </c>
      <c r="I2435" s="1" t="s">
        <v>677</v>
      </c>
      <c r="J2435" s="1" t="s">
        <v>115</v>
      </c>
      <c r="K2435" s="1"/>
      <c r="L2435" s="1"/>
      <c r="M2435" s="1" t="s">
        <v>12657</v>
      </c>
    </row>
    <row r="2436" spans="1:13" ht="16.5">
      <c r="A2436" s="1">
        <v>3902</v>
      </c>
      <c r="B2436" s="1" t="s">
        <v>269</v>
      </c>
      <c r="C2436" s="1" t="s">
        <v>1911</v>
      </c>
      <c r="D2436" s="1" t="s">
        <v>5322</v>
      </c>
      <c r="E2436" s="1" t="s">
        <v>12589</v>
      </c>
      <c r="F2436" s="1" t="s">
        <v>10804</v>
      </c>
      <c r="G2436" s="2">
        <v>0.1</v>
      </c>
      <c r="H2436" s="1">
        <v>8</v>
      </c>
      <c r="I2436" s="1" t="s">
        <v>16</v>
      </c>
      <c r="J2436" s="1" t="s">
        <v>115</v>
      </c>
      <c r="K2436" s="1" t="s">
        <v>118</v>
      </c>
      <c r="L2436" s="10">
        <v>44719</v>
      </c>
      <c r="M2436" s="1" t="s">
        <v>12656</v>
      </c>
    </row>
    <row r="2437" spans="1:13" ht="16.5">
      <c r="A2437" s="1">
        <v>3903</v>
      </c>
      <c r="B2437" s="1" t="s">
        <v>269</v>
      </c>
      <c r="C2437" s="1" t="s">
        <v>1911</v>
      </c>
      <c r="D2437" s="1" t="s">
        <v>5323</v>
      </c>
      <c r="E2437" s="1" t="s">
        <v>8169</v>
      </c>
      <c r="F2437" s="1" t="s">
        <v>10805</v>
      </c>
      <c r="G2437" s="2">
        <v>0.1</v>
      </c>
      <c r="H2437" s="1">
        <v>0.6</v>
      </c>
      <c r="I2437" s="1" t="s">
        <v>16</v>
      </c>
      <c r="J2437" s="1" t="s">
        <v>115</v>
      </c>
      <c r="K2437" s="1"/>
      <c r="L2437" s="1"/>
      <c r="M2437" s="1" t="s">
        <v>12656</v>
      </c>
    </row>
    <row r="2438" spans="1:13" ht="16.5">
      <c r="A2438" s="1">
        <v>3904</v>
      </c>
      <c r="B2438" s="1" t="s">
        <v>269</v>
      </c>
      <c r="C2438" s="1" t="s">
        <v>1911</v>
      </c>
      <c r="D2438" s="1" t="s">
        <v>5324</v>
      </c>
      <c r="E2438" s="1" t="s">
        <v>1038</v>
      </c>
      <c r="F2438" s="1" t="s">
        <v>10806</v>
      </c>
      <c r="G2438" s="2">
        <v>0.1</v>
      </c>
      <c r="H2438" s="1">
        <v>8</v>
      </c>
      <c r="I2438" s="1" t="s">
        <v>16</v>
      </c>
      <c r="J2438" s="1" t="s">
        <v>115</v>
      </c>
      <c r="K2438" s="1" t="s">
        <v>118</v>
      </c>
      <c r="L2438" s="10">
        <v>44719</v>
      </c>
      <c r="M2438" s="1" t="s">
        <v>12656</v>
      </c>
    </row>
    <row r="2439" spans="1:13" ht="16.5">
      <c r="A2439" s="1">
        <v>3905</v>
      </c>
      <c r="B2439" s="1" t="s">
        <v>269</v>
      </c>
      <c r="C2439" s="1" t="s">
        <v>1911</v>
      </c>
      <c r="D2439" s="1" t="s">
        <v>5325</v>
      </c>
      <c r="E2439" s="1" t="s">
        <v>8169</v>
      </c>
      <c r="F2439" s="1" t="s">
        <v>10807</v>
      </c>
      <c r="G2439" s="2">
        <v>0.1</v>
      </c>
      <c r="H2439" s="1">
        <v>0.6</v>
      </c>
      <c r="I2439" s="1" t="s">
        <v>16</v>
      </c>
      <c r="J2439" s="1" t="s">
        <v>115</v>
      </c>
      <c r="K2439" s="1"/>
      <c r="L2439" s="1"/>
      <c r="M2439" s="1" t="s">
        <v>12656</v>
      </c>
    </row>
    <row r="2440" spans="1:13" ht="16.5">
      <c r="A2440" s="1">
        <v>1449</v>
      </c>
      <c r="B2440" s="1" t="s">
        <v>129</v>
      </c>
      <c r="C2440" s="1" t="s">
        <v>1914</v>
      </c>
      <c r="D2440" s="1" t="s">
        <v>1915</v>
      </c>
      <c r="E2440" s="1" t="s">
        <v>2861</v>
      </c>
      <c r="F2440" s="1" t="s">
        <v>9361</v>
      </c>
      <c r="G2440" s="2">
        <v>0.1</v>
      </c>
      <c r="H2440" s="1">
        <v>111</v>
      </c>
      <c r="I2440" s="1" t="s">
        <v>677</v>
      </c>
      <c r="J2440" s="1" t="s">
        <v>115</v>
      </c>
      <c r="K2440" s="1"/>
      <c r="L2440" s="1"/>
      <c r="M2440" s="1" t="s">
        <v>12657</v>
      </c>
    </row>
    <row r="2441" spans="1:13" ht="16.5">
      <c r="A2441" s="1">
        <v>3906</v>
      </c>
      <c r="B2441" s="1" t="s">
        <v>269</v>
      </c>
      <c r="C2441" s="1" t="s">
        <v>1914</v>
      </c>
      <c r="D2441" s="1" t="s">
        <v>5326</v>
      </c>
      <c r="E2441" s="1" t="s">
        <v>2866</v>
      </c>
      <c r="F2441" s="1" t="s">
        <v>10808</v>
      </c>
      <c r="G2441" s="2">
        <v>0.1</v>
      </c>
      <c r="H2441" s="1">
        <v>1</v>
      </c>
      <c r="I2441" s="1" t="s">
        <v>114</v>
      </c>
      <c r="J2441" s="1" t="s">
        <v>30</v>
      </c>
      <c r="K2441" s="1" t="s">
        <v>118</v>
      </c>
      <c r="L2441" s="10">
        <v>44685</v>
      </c>
      <c r="M2441" s="1" t="s">
        <v>12656</v>
      </c>
    </row>
    <row r="2442" spans="1:13" ht="16.5">
      <c r="A2442" s="1">
        <v>3907</v>
      </c>
      <c r="B2442" s="1" t="s">
        <v>269</v>
      </c>
      <c r="C2442" s="1" t="s">
        <v>1914</v>
      </c>
      <c r="D2442" s="1" t="s">
        <v>5327</v>
      </c>
      <c r="E2442" s="1" t="s">
        <v>2866</v>
      </c>
      <c r="F2442" s="1" t="s">
        <v>10809</v>
      </c>
      <c r="G2442" s="2">
        <v>0.1</v>
      </c>
      <c r="H2442" s="1">
        <v>1</v>
      </c>
      <c r="I2442" s="1" t="s">
        <v>114</v>
      </c>
      <c r="J2442" s="1" t="s">
        <v>30</v>
      </c>
      <c r="K2442" s="1" t="s">
        <v>118</v>
      </c>
      <c r="L2442" s="10">
        <v>44685</v>
      </c>
      <c r="M2442" s="1" t="s">
        <v>12656</v>
      </c>
    </row>
    <row r="2443" spans="1:13" ht="16.5">
      <c r="A2443" s="1">
        <v>1450</v>
      </c>
      <c r="B2443" s="1" t="s">
        <v>129</v>
      </c>
      <c r="C2443" s="1" t="s">
        <v>1916</v>
      </c>
      <c r="D2443" s="1" t="s">
        <v>1917</v>
      </c>
      <c r="E2443" s="1" t="s">
        <v>2861</v>
      </c>
      <c r="F2443" s="1" t="s">
        <v>9369</v>
      </c>
      <c r="G2443" s="2">
        <v>0.1</v>
      </c>
      <c r="H2443" s="1">
        <v>80</v>
      </c>
      <c r="I2443" s="1" t="s">
        <v>677</v>
      </c>
      <c r="J2443" s="1" t="s">
        <v>115</v>
      </c>
      <c r="K2443" s="1"/>
      <c r="L2443" s="1"/>
      <c r="M2443" s="1" t="s">
        <v>12657</v>
      </c>
    </row>
    <row r="2444" spans="1:13" ht="16.5">
      <c r="A2444" s="1">
        <v>1451</v>
      </c>
      <c r="B2444" s="1" t="s">
        <v>129</v>
      </c>
      <c r="C2444" s="1" t="s">
        <v>1916</v>
      </c>
      <c r="D2444" s="1" t="s">
        <v>1918</v>
      </c>
      <c r="E2444" s="1" t="s">
        <v>2861</v>
      </c>
      <c r="F2444" s="1" t="s">
        <v>9361</v>
      </c>
      <c r="G2444" s="2">
        <v>0.1</v>
      </c>
      <c r="H2444" s="1">
        <v>111</v>
      </c>
      <c r="I2444" s="1" t="s">
        <v>677</v>
      </c>
      <c r="J2444" s="1" t="s">
        <v>115</v>
      </c>
      <c r="K2444" s="1"/>
      <c r="L2444" s="1"/>
      <c r="M2444" s="1" t="s">
        <v>12657</v>
      </c>
    </row>
    <row r="2445" spans="1:13" ht="16.5">
      <c r="A2445" s="1">
        <v>3908</v>
      </c>
      <c r="B2445" s="1" t="s">
        <v>269</v>
      </c>
      <c r="C2445" s="1" t="s">
        <v>1916</v>
      </c>
      <c r="D2445" s="1" t="s">
        <v>5328</v>
      </c>
      <c r="E2445" s="1" t="s">
        <v>12600</v>
      </c>
      <c r="F2445" s="1" t="s">
        <v>10810</v>
      </c>
      <c r="G2445" s="2">
        <v>0.1</v>
      </c>
      <c r="H2445" s="1">
        <v>1</v>
      </c>
      <c r="I2445" s="1" t="s">
        <v>0</v>
      </c>
      <c r="J2445" s="1" t="s">
        <v>115</v>
      </c>
      <c r="K2445" s="1"/>
      <c r="L2445" s="10">
        <v>44727</v>
      </c>
      <c r="M2445" s="1" t="s">
        <v>12660</v>
      </c>
    </row>
    <row r="2446" spans="1:13" ht="16.5">
      <c r="A2446" s="1">
        <v>3909</v>
      </c>
      <c r="B2446" s="1" t="s">
        <v>269</v>
      </c>
      <c r="C2446" s="1" t="s">
        <v>1916</v>
      </c>
      <c r="D2446" s="1" t="s">
        <v>5329</v>
      </c>
      <c r="E2446" s="1" t="s">
        <v>12589</v>
      </c>
      <c r="F2446" s="1" t="s">
        <v>10811</v>
      </c>
      <c r="G2446" s="2">
        <v>0.1</v>
      </c>
      <c r="H2446" s="1">
        <v>8</v>
      </c>
      <c r="I2446" s="1" t="s">
        <v>16</v>
      </c>
      <c r="J2446" s="1" t="s">
        <v>105</v>
      </c>
      <c r="K2446" s="1" t="s">
        <v>118</v>
      </c>
      <c r="L2446" s="10">
        <v>44708</v>
      </c>
      <c r="M2446" s="1" t="s">
        <v>12656</v>
      </c>
    </row>
    <row r="2447" spans="1:13" ht="16.5">
      <c r="A2447" s="1">
        <v>3910</v>
      </c>
      <c r="B2447" s="1" t="s">
        <v>269</v>
      </c>
      <c r="C2447" s="1" t="s">
        <v>1916</v>
      </c>
      <c r="D2447" s="1" t="s">
        <v>5330</v>
      </c>
      <c r="E2447" s="1" t="s">
        <v>2866</v>
      </c>
      <c r="F2447" s="1" t="s">
        <v>10812</v>
      </c>
      <c r="G2447" s="2">
        <v>0.1</v>
      </c>
      <c r="H2447" s="1">
        <v>1</v>
      </c>
      <c r="I2447" s="1" t="s">
        <v>114</v>
      </c>
      <c r="J2447" s="1" t="s">
        <v>30</v>
      </c>
      <c r="K2447" s="1" t="s">
        <v>118</v>
      </c>
      <c r="L2447" s="10">
        <v>44685</v>
      </c>
      <c r="M2447" s="1" t="s">
        <v>12656</v>
      </c>
    </row>
    <row r="2448" spans="1:13" ht="16.5">
      <c r="A2448" s="1">
        <v>3911</v>
      </c>
      <c r="B2448" s="1" t="s">
        <v>269</v>
      </c>
      <c r="C2448" s="1" t="s">
        <v>1916</v>
      </c>
      <c r="D2448" s="1" t="s">
        <v>5331</v>
      </c>
      <c r="E2448" s="1" t="s">
        <v>2866</v>
      </c>
      <c r="F2448" s="1" t="s">
        <v>10813</v>
      </c>
      <c r="G2448" s="2">
        <v>0.1</v>
      </c>
      <c r="H2448" s="1">
        <v>1</v>
      </c>
      <c r="I2448" s="1" t="s">
        <v>114</v>
      </c>
      <c r="J2448" s="1" t="s">
        <v>30</v>
      </c>
      <c r="K2448" s="1" t="s">
        <v>118</v>
      </c>
      <c r="L2448" s="10">
        <v>44685</v>
      </c>
      <c r="M2448" s="1" t="s">
        <v>12656</v>
      </c>
    </row>
    <row r="2449" spans="1:13" ht="16.5">
      <c r="A2449" s="1">
        <v>1452</v>
      </c>
      <c r="B2449" s="1" t="s">
        <v>129</v>
      </c>
      <c r="C2449" s="1" t="s">
        <v>1919</v>
      </c>
      <c r="D2449" s="1" t="s">
        <v>1920</v>
      </c>
      <c r="E2449" s="1" t="s">
        <v>2861</v>
      </c>
      <c r="F2449" s="1" t="s">
        <v>9361</v>
      </c>
      <c r="G2449" s="2">
        <v>0.1</v>
      </c>
      <c r="H2449" s="1">
        <v>111</v>
      </c>
      <c r="I2449" s="1" t="s">
        <v>677</v>
      </c>
      <c r="J2449" s="1" t="s">
        <v>115</v>
      </c>
      <c r="K2449" s="1"/>
      <c r="L2449" s="1"/>
      <c r="M2449" s="1" t="s">
        <v>12657</v>
      </c>
    </row>
    <row r="2450" spans="1:13" ht="16.5">
      <c r="A2450" s="1">
        <v>3912</v>
      </c>
      <c r="B2450" s="1" t="s">
        <v>269</v>
      </c>
      <c r="C2450" s="1" t="s">
        <v>1919</v>
      </c>
      <c r="D2450" s="1" t="s">
        <v>5332</v>
      </c>
      <c r="E2450" s="1" t="s">
        <v>8169</v>
      </c>
      <c r="F2450" s="1" t="s">
        <v>10814</v>
      </c>
      <c r="G2450" s="2">
        <v>0.1</v>
      </c>
      <c r="H2450" s="1">
        <v>0.5</v>
      </c>
      <c r="I2450" s="1" t="s">
        <v>16</v>
      </c>
      <c r="J2450" s="1" t="s">
        <v>115</v>
      </c>
      <c r="K2450" s="1" t="s">
        <v>118</v>
      </c>
      <c r="L2450" s="10">
        <v>44704</v>
      </c>
      <c r="M2450" s="1" t="s">
        <v>12656</v>
      </c>
    </row>
    <row r="2451" spans="1:13" ht="16.5">
      <c r="A2451" s="1">
        <v>3913</v>
      </c>
      <c r="B2451" s="1" t="s">
        <v>269</v>
      </c>
      <c r="C2451" s="1" t="s">
        <v>1919</v>
      </c>
      <c r="D2451" s="1" t="s">
        <v>5333</v>
      </c>
      <c r="E2451" s="1" t="s">
        <v>8169</v>
      </c>
      <c r="F2451" s="1" t="s">
        <v>10729</v>
      </c>
      <c r="G2451" s="2">
        <v>0.1</v>
      </c>
      <c r="H2451" s="1">
        <v>0.5</v>
      </c>
      <c r="I2451" s="1" t="s">
        <v>16</v>
      </c>
      <c r="J2451" s="1" t="s">
        <v>115</v>
      </c>
      <c r="K2451" s="1"/>
      <c r="L2451" s="1"/>
      <c r="M2451" s="1" t="s">
        <v>12656</v>
      </c>
    </row>
    <row r="2452" spans="1:13" ht="16.5">
      <c r="A2452" s="1">
        <v>1453</v>
      </c>
      <c r="B2452" s="1" t="s">
        <v>129</v>
      </c>
      <c r="C2452" s="1" t="s">
        <v>1921</v>
      </c>
      <c r="D2452" s="1" t="s">
        <v>1922</v>
      </c>
      <c r="E2452" s="1" t="s">
        <v>12613</v>
      </c>
      <c r="F2452" s="1" t="s">
        <v>9423</v>
      </c>
      <c r="G2452" s="2">
        <v>0.1</v>
      </c>
      <c r="H2452" s="1">
        <v>2</v>
      </c>
      <c r="I2452" s="1" t="s">
        <v>114</v>
      </c>
      <c r="J2452" s="1" t="s">
        <v>1697</v>
      </c>
      <c r="K2452" s="1"/>
      <c r="L2452" s="10">
        <v>44727</v>
      </c>
      <c r="M2452" s="1" t="s">
        <v>12660</v>
      </c>
    </row>
    <row r="2453" spans="1:13" ht="16.5">
      <c r="A2453" s="1">
        <v>1455</v>
      </c>
      <c r="B2453" s="1" t="s">
        <v>129</v>
      </c>
      <c r="C2453" s="1" t="s">
        <v>1921</v>
      </c>
      <c r="D2453" s="1" t="s">
        <v>1924</v>
      </c>
      <c r="E2453" s="1" t="s">
        <v>2861</v>
      </c>
      <c r="F2453" s="1" t="s">
        <v>9361</v>
      </c>
      <c r="G2453" s="2">
        <v>0.1</v>
      </c>
      <c r="H2453" s="1">
        <v>111</v>
      </c>
      <c r="I2453" s="1" t="s">
        <v>677</v>
      </c>
      <c r="J2453" s="1" t="s">
        <v>115</v>
      </c>
      <c r="K2453" s="1"/>
      <c r="L2453" s="1"/>
      <c r="M2453" s="1" t="s">
        <v>12657</v>
      </c>
    </row>
    <row r="2454" spans="1:13" ht="16.5">
      <c r="A2454" s="1">
        <v>3914</v>
      </c>
      <c r="B2454" s="1" t="s">
        <v>269</v>
      </c>
      <c r="C2454" s="1" t="s">
        <v>1921</v>
      </c>
      <c r="D2454" s="1" t="s">
        <v>5334</v>
      </c>
      <c r="E2454" s="1" t="s">
        <v>8169</v>
      </c>
      <c r="F2454" s="1" t="s">
        <v>10815</v>
      </c>
      <c r="G2454" s="2">
        <v>0.1</v>
      </c>
      <c r="H2454" s="1">
        <v>0.5</v>
      </c>
      <c r="I2454" s="1" t="s">
        <v>16</v>
      </c>
      <c r="J2454" s="1" t="s">
        <v>115</v>
      </c>
      <c r="K2454" s="1" t="s">
        <v>118</v>
      </c>
      <c r="L2454" s="10">
        <v>44704</v>
      </c>
      <c r="M2454" s="1" t="s">
        <v>12656</v>
      </c>
    </row>
    <row r="2455" spans="1:13" ht="16.5">
      <c r="A2455" s="1">
        <v>3915</v>
      </c>
      <c r="B2455" s="1" t="s">
        <v>269</v>
      </c>
      <c r="C2455" s="1" t="s">
        <v>1921</v>
      </c>
      <c r="D2455" s="1" t="s">
        <v>5335</v>
      </c>
      <c r="E2455" s="1" t="s">
        <v>8169</v>
      </c>
      <c r="F2455" s="1" t="s">
        <v>10816</v>
      </c>
      <c r="G2455" s="2">
        <v>0.1</v>
      </c>
      <c r="H2455" s="1">
        <v>0.5</v>
      </c>
      <c r="I2455" s="1" t="s">
        <v>16</v>
      </c>
      <c r="J2455" s="1" t="s">
        <v>115</v>
      </c>
      <c r="K2455" s="1"/>
      <c r="L2455" s="1"/>
      <c r="M2455" s="1" t="s">
        <v>12656</v>
      </c>
    </row>
    <row r="2456" spans="1:13" ht="16.5">
      <c r="A2456" s="1">
        <v>3916</v>
      </c>
      <c r="B2456" s="1" t="s">
        <v>269</v>
      </c>
      <c r="C2456" s="1" t="s">
        <v>1921</v>
      </c>
      <c r="D2456" s="1" t="s">
        <v>5336</v>
      </c>
      <c r="E2456" s="1" t="s">
        <v>8169</v>
      </c>
      <c r="F2456" s="1" t="s">
        <v>10817</v>
      </c>
      <c r="G2456" s="2">
        <v>0.1</v>
      </c>
      <c r="H2456" s="1">
        <v>0.6</v>
      </c>
      <c r="I2456" s="1" t="s">
        <v>16</v>
      </c>
      <c r="J2456" s="1" t="s">
        <v>115</v>
      </c>
      <c r="K2456" s="1"/>
      <c r="L2456" s="1"/>
      <c r="M2456" s="1" t="s">
        <v>12656</v>
      </c>
    </row>
    <row r="2457" spans="1:13" ht="16.5">
      <c r="A2457" s="1">
        <v>3917</v>
      </c>
      <c r="B2457" s="1" t="s">
        <v>269</v>
      </c>
      <c r="C2457" s="1" t="s">
        <v>1921</v>
      </c>
      <c r="D2457" s="1" t="s">
        <v>5337</v>
      </c>
      <c r="E2457" s="1" t="s">
        <v>8169</v>
      </c>
      <c r="F2457" s="1" t="s">
        <v>10818</v>
      </c>
      <c r="G2457" s="2">
        <v>0.1</v>
      </c>
      <c r="H2457" s="1">
        <v>0.6</v>
      </c>
      <c r="I2457" s="1" t="s">
        <v>16</v>
      </c>
      <c r="J2457" s="1" t="s">
        <v>115</v>
      </c>
      <c r="K2457" s="1" t="s">
        <v>118</v>
      </c>
      <c r="L2457" s="10">
        <v>44704</v>
      </c>
      <c r="M2457" s="1" t="s">
        <v>12656</v>
      </c>
    </row>
    <row r="2458" spans="1:13" ht="16.5">
      <c r="A2458" s="1">
        <v>3918</v>
      </c>
      <c r="B2458" s="1" t="s">
        <v>269</v>
      </c>
      <c r="C2458" s="1" t="s">
        <v>1921</v>
      </c>
      <c r="D2458" s="1" t="s">
        <v>5338</v>
      </c>
      <c r="E2458" s="1" t="s">
        <v>8169</v>
      </c>
      <c r="F2458" s="1" t="s">
        <v>10819</v>
      </c>
      <c r="G2458" s="2">
        <v>0.1</v>
      </c>
      <c r="H2458" s="1">
        <v>0.5</v>
      </c>
      <c r="I2458" s="1" t="s">
        <v>16</v>
      </c>
      <c r="J2458" s="1" t="s">
        <v>105</v>
      </c>
      <c r="K2458" s="1" t="s">
        <v>118</v>
      </c>
      <c r="L2458" s="10">
        <v>44704</v>
      </c>
      <c r="M2458" s="1" t="s">
        <v>12656</v>
      </c>
    </row>
    <row r="2459" spans="1:13" ht="16.5">
      <c r="A2459" s="1">
        <v>1456</v>
      </c>
      <c r="B2459" s="1" t="s">
        <v>129</v>
      </c>
      <c r="C2459" s="1" t="s">
        <v>1925</v>
      </c>
      <c r="D2459" s="1" t="s">
        <v>1926</v>
      </c>
      <c r="E2459" s="1" t="s">
        <v>2861</v>
      </c>
      <c r="F2459" s="1" t="s">
        <v>9369</v>
      </c>
      <c r="G2459" s="2">
        <v>0.1</v>
      </c>
      <c r="H2459" s="1">
        <v>55</v>
      </c>
      <c r="I2459" s="1" t="s">
        <v>677</v>
      </c>
      <c r="J2459" s="1" t="s">
        <v>115</v>
      </c>
      <c r="K2459" s="1"/>
      <c r="L2459" s="1"/>
      <c r="M2459" s="1" t="s">
        <v>12657</v>
      </c>
    </row>
    <row r="2460" spans="1:13" ht="16.5">
      <c r="A2460" s="1">
        <v>1457</v>
      </c>
      <c r="B2460" s="1" t="s">
        <v>129</v>
      </c>
      <c r="C2460" s="1" t="s">
        <v>1925</v>
      </c>
      <c r="D2460" s="1" t="s">
        <v>1927</v>
      </c>
      <c r="E2460" s="1" t="s">
        <v>2861</v>
      </c>
      <c r="F2460" s="1" t="s">
        <v>9361</v>
      </c>
      <c r="G2460" s="2">
        <v>0.1</v>
      </c>
      <c r="H2460" s="1">
        <v>111</v>
      </c>
      <c r="I2460" s="1" t="s">
        <v>677</v>
      </c>
      <c r="J2460" s="1" t="s">
        <v>115</v>
      </c>
      <c r="K2460" s="1"/>
      <c r="L2460" s="1"/>
      <c r="M2460" s="1" t="s">
        <v>12657</v>
      </c>
    </row>
    <row r="2461" spans="1:13" ht="16.5">
      <c r="A2461" s="1">
        <v>3919</v>
      </c>
      <c r="B2461" s="1" t="s">
        <v>269</v>
      </c>
      <c r="C2461" s="1" t="s">
        <v>1925</v>
      </c>
      <c r="D2461" s="1" t="s">
        <v>5339</v>
      </c>
      <c r="E2461" s="1" t="s">
        <v>12589</v>
      </c>
      <c r="F2461" s="1" t="s">
        <v>10820</v>
      </c>
      <c r="G2461" s="2">
        <v>0.1</v>
      </c>
      <c r="H2461" s="1">
        <v>8</v>
      </c>
      <c r="I2461" s="1" t="s">
        <v>16</v>
      </c>
      <c r="J2461" s="1" t="s">
        <v>115</v>
      </c>
      <c r="K2461" s="1" t="s">
        <v>118</v>
      </c>
      <c r="L2461" s="10">
        <v>44719</v>
      </c>
      <c r="M2461" s="1" t="s">
        <v>12656</v>
      </c>
    </row>
    <row r="2462" spans="1:13" ht="16.5">
      <c r="A2462" s="1">
        <v>3920</v>
      </c>
      <c r="B2462" s="1" t="s">
        <v>269</v>
      </c>
      <c r="C2462" s="1" t="s">
        <v>1925</v>
      </c>
      <c r="D2462" s="1" t="s">
        <v>5340</v>
      </c>
      <c r="E2462" s="1" t="s">
        <v>8169</v>
      </c>
      <c r="F2462" s="1" t="s">
        <v>10821</v>
      </c>
      <c r="G2462" s="2">
        <v>0.1</v>
      </c>
      <c r="H2462" s="1">
        <v>0.6</v>
      </c>
      <c r="I2462" s="1" t="s">
        <v>16</v>
      </c>
      <c r="J2462" s="1" t="s">
        <v>115</v>
      </c>
      <c r="K2462" s="1"/>
      <c r="L2462" s="1"/>
      <c r="M2462" s="1" t="s">
        <v>12656</v>
      </c>
    </row>
    <row r="2463" spans="1:13" ht="16.5">
      <c r="A2463" s="1">
        <v>3921</v>
      </c>
      <c r="B2463" s="1" t="s">
        <v>269</v>
      </c>
      <c r="C2463" s="1" t="s">
        <v>1925</v>
      </c>
      <c r="D2463" s="1" t="s">
        <v>5341</v>
      </c>
      <c r="E2463" s="1" t="s">
        <v>12589</v>
      </c>
      <c r="F2463" s="1" t="s">
        <v>10822</v>
      </c>
      <c r="G2463" s="2">
        <v>0.1</v>
      </c>
      <c r="H2463" s="1">
        <v>8</v>
      </c>
      <c r="I2463" s="1" t="s">
        <v>16</v>
      </c>
      <c r="J2463" s="1" t="s">
        <v>115</v>
      </c>
      <c r="K2463" s="1" t="s">
        <v>118</v>
      </c>
      <c r="L2463" s="10">
        <v>44719</v>
      </c>
      <c r="M2463" s="1" t="s">
        <v>12656</v>
      </c>
    </row>
    <row r="2464" spans="1:13" ht="16.5">
      <c r="A2464" s="1">
        <v>3922</v>
      </c>
      <c r="B2464" s="1" t="s">
        <v>269</v>
      </c>
      <c r="C2464" s="1" t="s">
        <v>1925</v>
      </c>
      <c r="D2464" s="1" t="s">
        <v>5342</v>
      </c>
      <c r="E2464" s="1" t="s">
        <v>8169</v>
      </c>
      <c r="F2464" s="1" t="s">
        <v>10823</v>
      </c>
      <c r="G2464" s="2">
        <v>0.1</v>
      </c>
      <c r="H2464" s="1">
        <v>0.6</v>
      </c>
      <c r="I2464" s="1" t="s">
        <v>16</v>
      </c>
      <c r="J2464" s="1" t="s">
        <v>115</v>
      </c>
      <c r="K2464" s="1"/>
      <c r="L2464" s="1"/>
      <c r="M2464" s="1" t="s">
        <v>12656</v>
      </c>
    </row>
    <row r="2465" spans="1:13" ht="16.5">
      <c r="A2465" s="1">
        <v>3923</v>
      </c>
      <c r="B2465" s="1" t="s">
        <v>269</v>
      </c>
      <c r="C2465" s="1" t="s">
        <v>1925</v>
      </c>
      <c r="D2465" s="1" t="s">
        <v>5343</v>
      </c>
      <c r="E2465" s="1" t="s">
        <v>2866</v>
      </c>
      <c r="F2465" s="1" t="s">
        <v>10824</v>
      </c>
      <c r="G2465" s="2">
        <v>0.1</v>
      </c>
      <c r="H2465" s="1">
        <v>1</v>
      </c>
      <c r="I2465" s="1" t="s">
        <v>114</v>
      </c>
      <c r="J2465" s="1" t="s">
        <v>30</v>
      </c>
      <c r="K2465" s="1" t="s">
        <v>118</v>
      </c>
      <c r="L2465" s="10">
        <v>44685</v>
      </c>
      <c r="M2465" s="1" t="s">
        <v>12656</v>
      </c>
    </row>
    <row r="2466" spans="1:13" ht="16.5">
      <c r="A2466" s="1">
        <v>1458</v>
      </c>
      <c r="B2466" s="1" t="s">
        <v>129</v>
      </c>
      <c r="C2466" s="1" t="s">
        <v>1928</v>
      </c>
      <c r="D2466" s="1" t="s">
        <v>1929</v>
      </c>
      <c r="E2466" s="1" t="s">
        <v>2861</v>
      </c>
      <c r="F2466" s="1" t="s">
        <v>9361</v>
      </c>
      <c r="G2466" s="2">
        <v>0.1</v>
      </c>
      <c r="H2466" s="1">
        <v>111</v>
      </c>
      <c r="I2466" s="1" t="s">
        <v>677</v>
      </c>
      <c r="J2466" s="1" t="s">
        <v>115</v>
      </c>
      <c r="K2466" s="1"/>
      <c r="L2466" s="1"/>
      <c r="M2466" s="1" t="s">
        <v>12657</v>
      </c>
    </row>
    <row r="2467" spans="1:13" ht="16.5">
      <c r="A2467" s="1">
        <v>1459</v>
      </c>
      <c r="B2467" s="1" t="s">
        <v>129</v>
      </c>
      <c r="C2467" s="1" t="s">
        <v>1930</v>
      </c>
      <c r="D2467" s="1" t="s">
        <v>1931</v>
      </c>
      <c r="E2467" s="1" t="s">
        <v>2861</v>
      </c>
      <c r="F2467" s="1" t="s">
        <v>9361</v>
      </c>
      <c r="G2467" s="2">
        <v>0.1</v>
      </c>
      <c r="H2467" s="1">
        <v>111</v>
      </c>
      <c r="I2467" s="1" t="s">
        <v>677</v>
      </c>
      <c r="J2467" s="1" t="s">
        <v>115</v>
      </c>
      <c r="K2467" s="1"/>
      <c r="L2467" s="1"/>
      <c r="M2467" s="1" t="s">
        <v>12657</v>
      </c>
    </row>
    <row r="2468" spans="1:13" ht="16.5">
      <c r="A2468" s="1">
        <v>3924</v>
      </c>
      <c r="B2468" s="1" t="s">
        <v>269</v>
      </c>
      <c r="C2468" s="1" t="s">
        <v>1930</v>
      </c>
      <c r="D2468" s="1" t="s">
        <v>5344</v>
      </c>
      <c r="E2468" s="1" t="s">
        <v>12589</v>
      </c>
      <c r="F2468" s="1" t="s">
        <v>10825</v>
      </c>
      <c r="G2468" s="2">
        <v>0.1</v>
      </c>
      <c r="H2468" s="1">
        <v>8</v>
      </c>
      <c r="I2468" s="1" t="s">
        <v>16</v>
      </c>
      <c r="J2468" s="1" t="s">
        <v>34</v>
      </c>
      <c r="K2468" s="1" t="s">
        <v>118</v>
      </c>
      <c r="L2468" s="10">
        <v>44700</v>
      </c>
      <c r="M2468" s="1" t="s">
        <v>12656</v>
      </c>
    </row>
    <row r="2469" spans="1:13" ht="16.5">
      <c r="A2469" s="1">
        <v>1462</v>
      </c>
      <c r="B2469" s="1" t="s">
        <v>129</v>
      </c>
      <c r="C2469" s="1" t="s">
        <v>1932</v>
      </c>
      <c r="D2469" s="1" t="s">
        <v>1933</v>
      </c>
      <c r="E2469" s="1" t="s">
        <v>2861</v>
      </c>
      <c r="F2469" s="1" t="s">
        <v>9361</v>
      </c>
      <c r="G2469" s="2">
        <v>0.1</v>
      </c>
      <c r="H2469" s="1">
        <v>111</v>
      </c>
      <c r="I2469" s="1" t="s">
        <v>677</v>
      </c>
      <c r="J2469" s="1" t="s">
        <v>115</v>
      </c>
      <c r="K2469" s="1"/>
      <c r="L2469" s="1"/>
      <c r="M2469" s="1" t="s">
        <v>12657</v>
      </c>
    </row>
    <row r="2470" spans="1:13" ht="16.5">
      <c r="A2470" s="1">
        <v>3925</v>
      </c>
      <c r="B2470" s="1" t="s">
        <v>269</v>
      </c>
      <c r="C2470" s="1" t="s">
        <v>1932</v>
      </c>
      <c r="D2470" s="1" t="s">
        <v>5345</v>
      </c>
      <c r="E2470" s="1" t="s">
        <v>8169</v>
      </c>
      <c r="F2470" s="1" t="s">
        <v>10826</v>
      </c>
      <c r="G2470" s="2">
        <v>0.1</v>
      </c>
      <c r="H2470" s="1">
        <v>0.6</v>
      </c>
      <c r="I2470" s="1" t="s">
        <v>16</v>
      </c>
      <c r="J2470" s="1" t="s">
        <v>115</v>
      </c>
      <c r="K2470" s="1"/>
      <c r="L2470" s="1"/>
      <c r="M2470" s="1" t="s">
        <v>12656</v>
      </c>
    </row>
    <row r="2471" spans="1:13" ht="16.5">
      <c r="A2471" s="1">
        <v>3926</v>
      </c>
      <c r="B2471" s="1" t="s">
        <v>269</v>
      </c>
      <c r="C2471" s="1" t="s">
        <v>1932</v>
      </c>
      <c r="D2471" s="1" t="s">
        <v>5346</v>
      </c>
      <c r="E2471" s="1" t="s">
        <v>8169</v>
      </c>
      <c r="F2471" s="1" t="s">
        <v>10827</v>
      </c>
      <c r="G2471" s="2">
        <v>0.1</v>
      </c>
      <c r="H2471" s="1">
        <v>0.6</v>
      </c>
      <c r="I2471" s="1" t="s">
        <v>16</v>
      </c>
      <c r="J2471" s="1" t="s">
        <v>115</v>
      </c>
      <c r="K2471" s="1"/>
      <c r="L2471" s="1"/>
      <c r="M2471" s="1" t="s">
        <v>12656</v>
      </c>
    </row>
    <row r="2472" spans="1:13" ht="16.5">
      <c r="A2472" s="1">
        <v>3927</v>
      </c>
      <c r="B2472" s="1" t="s">
        <v>269</v>
      </c>
      <c r="C2472" s="1" t="s">
        <v>1932</v>
      </c>
      <c r="D2472" s="1" t="s">
        <v>5347</v>
      </c>
      <c r="E2472" s="1" t="s">
        <v>2866</v>
      </c>
      <c r="F2472" s="1" t="s">
        <v>10828</v>
      </c>
      <c r="G2472" s="2">
        <v>0.1</v>
      </c>
      <c r="H2472" s="1">
        <v>2</v>
      </c>
      <c r="I2472" s="1" t="s">
        <v>114</v>
      </c>
      <c r="J2472" s="1" t="s">
        <v>30</v>
      </c>
      <c r="K2472" s="1" t="s">
        <v>118</v>
      </c>
      <c r="L2472" s="10">
        <v>44685</v>
      </c>
      <c r="M2472" s="1" t="s">
        <v>12656</v>
      </c>
    </row>
    <row r="2473" spans="1:13" ht="16.5">
      <c r="A2473" s="1">
        <v>1463</v>
      </c>
      <c r="B2473" s="1" t="s">
        <v>129</v>
      </c>
      <c r="C2473" s="1" t="s">
        <v>1934</v>
      </c>
      <c r="D2473" s="1" t="s">
        <v>1935</v>
      </c>
      <c r="E2473" s="1" t="s">
        <v>2861</v>
      </c>
      <c r="F2473" s="1" t="s">
        <v>9369</v>
      </c>
      <c r="G2473" s="2">
        <v>0.1</v>
      </c>
      <c r="H2473" s="1">
        <v>58</v>
      </c>
      <c r="I2473" s="1" t="s">
        <v>677</v>
      </c>
      <c r="J2473" s="1" t="s">
        <v>115</v>
      </c>
      <c r="K2473" s="1"/>
      <c r="L2473" s="1"/>
      <c r="M2473" s="1" t="s">
        <v>12657</v>
      </c>
    </row>
    <row r="2474" spans="1:13" ht="16.5">
      <c r="A2474" s="1">
        <v>1464</v>
      </c>
      <c r="B2474" s="1" t="s">
        <v>129</v>
      </c>
      <c r="C2474" s="1" t="s">
        <v>1934</v>
      </c>
      <c r="D2474" s="1" t="s">
        <v>1936</v>
      </c>
      <c r="E2474" s="1" t="s">
        <v>2861</v>
      </c>
      <c r="F2474" s="1" t="s">
        <v>9361</v>
      </c>
      <c r="G2474" s="2">
        <v>0.1</v>
      </c>
      <c r="H2474" s="1">
        <v>87</v>
      </c>
      <c r="I2474" s="1" t="s">
        <v>677</v>
      </c>
      <c r="J2474" s="1" t="s">
        <v>115</v>
      </c>
      <c r="K2474" s="1"/>
      <c r="L2474" s="1"/>
      <c r="M2474" s="1" t="s">
        <v>12657</v>
      </c>
    </row>
    <row r="2475" spans="1:13" ht="16.5">
      <c r="A2475" s="1">
        <v>3928</v>
      </c>
      <c r="B2475" s="1" t="s">
        <v>269</v>
      </c>
      <c r="C2475" s="1" t="s">
        <v>1934</v>
      </c>
      <c r="D2475" s="1" t="s">
        <v>5348</v>
      </c>
      <c r="E2475" s="1" t="s">
        <v>12619</v>
      </c>
      <c r="F2475" s="1" t="s">
        <v>10829</v>
      </c>
      <c r="G2475" s="2">
        <v>0.1</v>
      </c>
      <c r="H2475" s="1">
        <v>1</v>
      </c>
      <c r="I2475" s="1" t="s">
        <v>114</v>
      </c>
      <c r="J2475" s="1" t="s">
        <v>405</v>
      </c>
      <c r="K2475" s="1"/>
      <c r="L2475" s="10">
        <v>44727</v>
      </c>
      <c r="M2475" s="1" t="s">
        <v>12660</v>
      </c>
    </row>
    <row r="2476" spans="1:13" ht="16.5">
      <c r="A2476" s="1">
        <v>3929</v>
      </c>
      <c r="B2476" s="1" t="s">
        <v>269</v>
      </c>
      <c r="C2476" s="1" t="s">
        <v>1934</v>
      </c>
      <c r="D2476" s="1" t="s">
        <v>5349</v>
      </c>
      <c r="E2476" s="1" t="s">
        <v>12589</v>
      </c>
      <c r="F2476" s="1" t="s">
        <v>10830</v>
      </c>
      <c r="G2476" s="2">
        <v>0.1</v>
      </c>
      <c r="H2476" s="1">
        <v>8</v>
      </c>
      <c r="I2476" s="1" t="s">
        <v>16</v>
      </c>
      <c r="J2476" s="1" t="s">
        <v>30</v>
      </c>
      <c r="K2476" s="1" t="s">
        <v>118</v>
      </c>
      <c r="L2476" s="10">
        <v>44685</v>
      </c>
      <c r="M2476" s="1" t="s">
        <v>12656</v>
      </c>
    </row>
    <row r="2477" spans="1:13" ht="16.5">
      <c r="A2477" s="1">
        <v>3930</v>
      </c>
      <c r="B2477" s="1" t="s">
        <v>269</v>
      </c>
      <c r="C2477" s="1" t="s">
        <v>1934</v>
      </c>
      <c r="D2477" s="1" t="s">
        <v>5350</v>
      </c>
      <c r="E2477" s="1" t="s">
        <v>1038</v>
      </c>
      <c r="F2477" s="1" t="s">
        <v>10831</v>
      </c>
      <c r="G2477" s="2">
        <v>0.1</v>
      </c>
      <c r="H2477" s="1">
        <v>8</v>
      </c>
      <c r="I2477" s="1" t="s">
        <v>16</v>
      </c>
      <c r="J2477" s="1" t="s">
        <v>30</v>
      </c>
      <c r="K2477" s="1" t="s">
        <v>118</v>
      </c>
      <c r="L2477" s="10">
        <v>44685</v>
      </c>
      <c r="M2477" s="1" t="s">
        <v>12656</v>
      </c>
    </row>
    <row r="2478" spans="1:13" ht="16.5">
      <c r="A2478" s="1">
        <v>3931</v>
      </c>
      <c r="B2478" s="1" t="s">
        <v>269</v>
      </c>
      <c r="C2478" s="1" t="s">
        <v>1934</v>
      </c>
      <c r="D2478" s="1" t="s">
        <v>5351</v>
      </c>
      <c r="E2478" s="1" t="s">
        <v>2866</v>
      </c>
      <c r="F2478" s="1" t="s">
        <v>10832</v>
      </c>
      <c r="G2478" s="2">
        <v>0.1</v>
      </c>
      <c r="H2478" s="1">
        <v>1</v>
      </c>
      <c r="I2478" s="1" t="s">
        <v>114</v>
      </c>
      <c r="J2478" s="1" t="s">
        <v>30</v>
      </c>
      <c r="K2478" s="1" t="s">
        <v>118</v>
      </c>
      <c r="L2478" s="10">
        <v>44685</v>
      </c>
      <c r="M2478" s="1" t="s">
        <v>12656</v>
      </c>
    </row>
    <row r="2479" spans="1:13" ht="33">
      <c r="A2479" s="1">
        <v>1465</v>
      </c>
      <c r="B2479" s="1" t="s">
        <v>129</v>
      </c>
      <c r="C2479" s="1" t="s">
        <v>1937</v>
      </c>
      <c r="D2479" s="1" t="s">
        <v>1938</v>
      </c>
      <c r="E2479" s="1" t="s">
        <v>2768</v>
      </c>
      <c r="F2479" s="1" t="s">
        <v>9424</v>
      </c>
      <c r="G2479" s="2">
        <v>1</v>
      </c>
      <c r="H2479" s="1">
        <v>10</v>
      </c>
      <c r="I2479" s="1" t="s">
        <v>182</v>
      </c>
      <c r="J2479" s="1" t="s">
        <v>115</v>
      </c>
      <c r="K2479" s="1"/>
      <c r="L2479" s="1"/>
      <c r="M2479" s="1" t="s">
        <v>12656</v>
      </c>
    </row>
    <row r="2480" spans="1:13" ht="16.5">
      <c r="A2480" s="1">
        <v>1466</v>
      </c>
      <c r="B2480" s="1" t="s">
        <v>129</v>
      </c>
      <c r="C2480" s="1" t="s">
        <v>1937</v>
      </c>
      <c r="D2480" s="1" t="s">
        <v>1939</v>
      </c>
      <c r="E2480" s="1" t="s">
        <v>4557</v>
      </c>
      <c r="F2480" s="1" t="s">
        <v>9425</v>
      </c>
      <c r="G2480" s="2">
        <v>1</v>
      </c>
      <c r="H2480" s="1">
        <v>10</v>
      </c>
      <c r="I2480" s="1" t="s">
        <v>182</v>
      </c>
      <c r="J2480" s="1" t="s">
        <v>115</v>
      </c>
      <c r="K2480" s="1"/>
      <c r="L2480" s="1"/>
      <c r="M2480" s="1" t="s">
        <v>12656</v>
      </c>
    </row>
    <row r="2481" spans="1:13" ht="16.5">
      <c r="A2481" s="1">
        <v>3932</v>
      </c>
      <c r="B2481" s="1" t="s">
        <v>269</v>
      </c>
      <c r="C2481" s="1" t="s">
        <v>1937</v>
      </c>
      <c r="D2481" s="1" t="s">
        <v>5352</v>
      </c>
      <c r="E2481" s="1" t="s">
        <v>4557</v>
      </c>
      <c r="F2481" s="1" t="s">
        <v>9405</v>
      </c>
      <c r="G2481" s="2">
        <v>1</v>
      </c>
      <c r="H2481" s="1">
        <v>10</v>
      </c>
      <c r="I2481" s="1" t="s">
        <v>182</v>
      </c>
      <c r="J2481" s="1" t="s">
        <v>115</v>
      </c>
      <c r="K2481" s="1"/>
      <c r="L2481" s="1"/>
      <c r="M2481" s="1" t="s">
        <v>12656</v>
      </c>
    </row>
    <row r="2482" spans="1:13" ht="33">
      <c r="A2482" s="1">
        <v>3933</v>
      </c>
      <c r="B2482" s="1" t="s">
        <v>269</v>
      </c>
      <c r="C2482" s="1" t="s">
        <v>1937</v>
      </c>
      <c r="D2482" s="1" t="s">
        <v>5353</v>
      </c>
      <c r="E2482" s="1" t="s">
        <v>2768</v>
      </c>
      <c r="F2482" s="1" t="s">
        <v>9424</v>
      </c>
      <c r="G2482" s="2">
        <v>1</v>
      </c>
      <c r="H2482" s="1">
        <v>10</v>
      </c>
      <c r="I2482" s="1" t="s">
        <v>182</v>
      </c>
      <c r="J2482" s="1" t="s">
        <v>115</v>
      </c>
      <c r="K2482" s="1"/>
      <c r="L2482" s="1"/>
      <c r="M2482" s="1" t="s">
        <v>12656</v>
      </c>
    </row>
    <row r="2483" spans="1:13" ht="16.5">
      <c r="A2483" s="1">
        <v>1467</v>
      </c>
      <c r="B2483" s="1" t="s">
        <v>129</v>
      </c>
      <c r="C2483" s="1" t="s">
        <v>1940</v>
      </c>
      <c r="D2483" s="1" t="s">
        <v>1941</v>
      </c>
      <c r="E2483" s="1" t="s">
        <v>12593</v>
      </c>
      <c r="F2483" s="1" t="s">
        <v>9361</v>
      </c>
      <c r="G2483" s="2">
        <v>0.1</v>
      </c>
      <c r="H2483" s="1">
        <v>111</v>
      </c>
      <c r="I2483" s="1" t="s">
        <v>677</v>
      </c>
      <c r="J2483" s="1" t="s">
        <v>115</v>
      </c>
      <c r="K2483" s="1"/>
      <c r="L2483" s="1"/>
      <c r="M2483" s="1" t="s">
        <v>12656</v>
      </c>
    </row>
    <row r="2484" spans="1:13" ht="16.5">
      <c r="A2484" s="1">
        <v>1468</v>
      </c>
      <c r="B2484" s="1" t="s">
        <v>129</v>
      </c>
      <c r="C2484" s="1" t="s">
        <v>1940</v>
      </c>
      <c r="D2484" s="1" t="s">
        <v>1942</v>
      </c>
      <c r="E2484" s="1" t="s">
        <v>12594</v>
      </c>
      <c r="F2484" s="1" t="s">
        <v>9426</v>
      </c>
      <c r="G2484" s="2">
        <v>0.1</v>
      </c>
      <c r="H2484" s="1">
        <v>1</v>
      </c>
      <c r="I2484" s="1" t="s">
        <v>0</v>
      </c>
      <c r="J2484" s="1" t="s">
        <v>115</v>
      </c>
      <c r="K2484" s="1"/>
      <c r="L2484" s="1"/>
      <c r="M2484" s="1" t="s">
        <v>12656</v>
      </c>
    </row>
    <row r="2485" spans="1:13" ht="16.5">
      <c r="A2485" s="1">
        <v>1469</v>
      </c>
      <c r="B2485" s="1" t="s">
        <v>129</v>
      </c>
      <c r="C2485" s="1" t="s">
        <v>1940</v>
      </c>
      <c r="D2485" s="1" t="s">
        <v>1943</v>
      </c>
      <c r="E2485" s="1" t="s">
        <v>1038</v>
      </c>
      <c r="F2485" s="1" t="s">
        <v>9427</v>
      </c>
      <c r="G2485" s="2">
        <v>0.1</v>
      </c>
      <c r="H2485" s="1">
        <v>5</v>
      </c>
      <c r="I2485" s="1" t="s">
        <v>16</v>
      </c>
      <c r="J2485" s="1" t="s">
        <v>34</v>
      </c>
      <c r="K2485" s="1" t="s">
        <v>145</v>
      </c>
      <c r="L2485" s="10">
        <v>44676</v>
      </c>
      <c r="M2485" s="1" t="s">
        <v>12656</v>
      </c>
    </row>
    <row r="2486" spans="1:13" ht="16.5">
      <c r="A2486" s="1">
        <v>3934</v>
      </c>
      <c r="B2486" s="1" t="s">
        <v>269</v>
      </c>
      <c r="C2486" s="1" t="s">
        <v>1940</v>
      </c>
      <c r="D2486" s="1" t="s">
        <v>5354</v>
      </c>
      <c r="E2486" s="1" t="s">
        <v>1556</v>
      </c>
      <c r="F2486" s="1" t="s">
        <v>10833</v>
      </c>
      <c r="G2486" s="2">
        <v>0.1</v>
      </c>
      <c r="H2486" s="1">
        <v>1</v>
      </c>
      <c r="I2486" s="1" t="s">
        <v>114</v>
      </c>
      <c r="J2486" s="1" t="s">
        <v>105</v>
      </c>
      <c r="K2486" s="1" t="s">
        <v>145</v>
      </c>
      <c r="L2486" s="10">
        <v>44697</v>
      </c>
      <c r="M2486" s="1" t="s">
        <v>12660</v>
      </c>
    </row>
    <row r="2487" spans="1:13" ht="16.5">
      <c r="A2487" s="1">
        <v>3935</v>
      </c>
      <c r="B2487" s="1" t="s">
        <v>269</v>
      </c>
      <c r="C2487" s="1" t="s">
        <v>1940</v>
      </c>
      <c r="D2487" s="1" t="s">
        <v>5355</v>
      </c>
      <c r="E2487" s="1" t="s">
        <v>2866</v>
      </c>
      <c r="F2487" s="1" t="s">
        <v>10834</v>
      </c>
      <c r="G2487" s="2">
        <v>0.1</v>
      </c>
      <c r="H2487" s="1">
        <v>7</v>
      </c>
      <c r="I2487" s="1" t="s">
        <v>114</v>
      </c>
      <c r="J2487" s="1" t="s">
        <v>34</v>
      </c>
      <c r="K2487" s="1" t="s">
        <v>145</v>
      </c>
      <c r="L2487" s="10">
        <v>44680</v>
      </c>
      <c r="M2487" s="1" t="s">
        <v>12656</v>
      </c>
    </row>
    <row r="2488" spans="1:13" ht="16.5">
      <c r="A2488" s="1">
        <v>3936</v>
      </c>
      <c r="B2488" s="1" t="s">
        <v>269</v>
      </c>
      <c r="C2488" s="1" t="s">
        <v>5356</v>
      </c>
      <c r="D2488" s="1" t="s">
        <v>5357</v>
      </c>
      <c r="E2488" s="1" t="s">
        <v>8169</v>
      </c>
      <c r="F2488" s="1" t="s">
        <v>10835</v>
      </c>
      <c r="G2488" s="2">
        <v>0.5</v>
      </c>
      <c r="H2488" s="1">
        <v>0.5</v>
      </c>
      <c r="I2488" s="1" t="s">
        <v>16</v>
      </c>
      <c r="J2488" s="1" t="s">
        <v>481</v>
      </c>
      <c r="K2488" s="1" t="s">
        <v>145</v>
      </c>
      <c r="L2488" s="10">
        <v>44697</v>
      </c>
      <c r="M2488" s="1" t="s">
        <v>12656</v>
      </c>
    </row>
    <row r="2489" spans="1:13" ht="16.5">
      <c r="A2489" s="1">
        <v>1470</v>
      </c>
      <c r="B2489" s="1" t="s">
        <v>129</v>
      </c>
      <c r="C2489" s="1" t="s">
        <v>1944</v>
      </c>
      <c r="D2489" s="1" t="s">
        <v>1945</v>
      </c>
      <c r="E2489" s="1" t="s">
        <v>12588</v>
      </c>
      <c r="F2489" s="1" t="s">
        <v>9369</v>
      </c>
      <c r="G2489" s="2">
        <v>0.1</v>
      </c>
      <c r="H2489" s="1">
        <v>111</v>
      </c>
      <c r="I2489" s="1" t="s">
        <v>424</v>
      </c>
      <c r="J2489" s="1" t="s">
        <v>115</v>
      </c>
      <c r="K2489" s="1" t="s">
        <v>145</v>
      </c>
      <c r="L2489" s="10">
        <v>44712</v>
      </c>
      <c r="M2489" s="1" t="s">
        <v>12656</v>
      </c>
    </row>
    <row r="2490" spans="1:13" ht="16.5">
      <c r="A2490" s="1">
        <v>1471</v>
      </c>
      <c r="B2490" s="1" t="s">
        <v>129</v>
      </c>
      <c r="C2490" s="1" t="s">
        <v>1944</v>
      </c>
      <c r="D2490" s="1" t="s">
        <v>1946</v>
      </c>
      <c r="E2490" s="1" t="s">
        <v>12588</v>
      </c>
      <c r="F2490" s="1" t="s">
        <v>9361</v>
      </c>
      <c r="G2490" s="2">
        <v>0.1</v>
      </c>
      <c r="H2490" s="1">
        <v>111</v>
      </c>
      <c r="I2490" s="1" t="s">
        <v>424</v>
      </c>
      <c r="J2490" s="1" t="s">
        <v>115</v>
      </c>
      <c r="K2490" s="1" t="s">
        <v>145</v>
      </c>
      <c r="L2490" s="10">
        <v>44712</v>
      </c>
      <c r="M2490" s="1" t="s">
        <v>12656</v>
      </c>
    </row>
    <row r="2491" spans="1:13" ht="16.5">
      <c r="A2491" s="1">
        <v>3938</v>
      </c>
      <c r="B2491" s="1" t="s">
        <v>269</v>
      </c>
      <c r="C2491" s="1" t="s">
        <v>1944</v>
      </c>
      <c r="D2491" s="1" t="s">
        <v>5358</v>
      </c>
      <c r="E2491" s="1" t="s">
        <v>8686</v>
      </c>
      <c r="F2491" s="1" t="s">
        <v>10836</v>
      </c>
      <c r="G2491" s="2">
        <v>0.1</v>
      </c>
      <c r="H2491" s="1">
        <v>1</v>
      </c>
      <c r="I2491" s="1" t="s">
        <v>114</v>
      </c>
      <c r="J2491" s="1" t="s">
        <v>5359</v>
      </c>
      <c r="K2491" s="1"/>
      <c r="L2491" s="1"/>
      <c r="M2491" s="1" t="s">
        <v>12656</v>
      </c>
    </row>
    <row r="2492" spans="1:13" ht="16.5">
      <c r="A2492" s="1">
        <v>3939</v>
      </c>
      <c r="B2492" s="1" t="s">
        <v>269</v>
      </c>
      <c r="C2492" s="1" t="s">
        <v>1944</v>
      </c>
      <c r="D2492" s="1" t="s">
        <v>5360</v>
      </c>
      <c r="E2492" s="1" t="s">
        <v>1038</v>
      </c>
      <c r="F2492" s="1" t="s">
        <v>9529</v>
      </c>
      <c r="G2492" s="2">
        <v>0.1</v>
      </c>
      <c r="H2492" s="1">
        <v>6</v>
      </c>
      <c r="I2492" s="1" t="s">
        <v>16</v>
      </c>
      <c r="J2492" s="1" t="s">
        <v>25</v>
      </c>
      <c r="K2492" s="1" t="s">
        <v>145</v>
      </c>
      <c r="L2492" s="10">
        <v>44685</v>
      </c>
      <c r="M2492" s="1" t="s">
        <v>12656</v>
      </c>
    </row>
    <row r="2493" spans="1:13" ht="16.5">
      <c r="A2493" s="1">
        <v>3940</v>
      </c>
      <c r="B2493" s="1" t="s">
        <v>269</v>
      </c>
      <c r="C2493" s="1" t="s">
        <v>1944</v>
      </c>
      <c r="D2493" s="1" t="s">
        <v>5361</v>
      </c>
      <c r="E2493" s="1" t="s">
        <v>1038</v>
      </c>
      <c r="F2493" s="1" t="s">
        <v>9529</v>
      </c>
      <c r="G2493" s="2">
        <v>0.1</v>
      </c>
      <c r="H2493" s="1">
        <v>6</v>
      </c>
      <c r="I2493" s="1" t="s">
        <v>16</v>
      </c>
      <c r="J2493" s="1" t="s">
        <v>25</v>
      </c>
      <c r="K2493" s="1" t="s">
        <v>145</v>
      </c>
      <c r="L2493" s="10">
        <v>44685</v>
      </c>
      <c r="M2493" s="1" t="s">
        <v>12656</v>
      </c>
    </row>
    <row r="2494" spans="1:13" ht="16.5">
      <c r="A2494" s="1">
        <v>1472</v>
      </c>
      <c r="B2494" s="1" t="s">
        <v>129</v>
      </c>
      <c r="C2494" s="1" t="s">
        <v>1947</v>
      </c>
      <c r="D2494" s="1" t="s">
        <v>1948</v>
      </c>
      <c r="E2494" s="1" t="s">
        <v>12593</v>
      </c>
      <c r="F2494" s="1" t="s">
        <v>9369</v>
      </c>
      <c r="G2494" s="2">
        <v>0.1</v>
      </c>
      <c r="H2494" s="1">
        <v>111</v>
      </c>
      <c r="I2494" s="1" t="s">
        <v>677</v>
      </c>
      <c r="J2494" s="1" t="s">
        <v>115</v>
      </c>
      <c r="K2494" s="1"/>
      <c r="L2494" s="1"/>
      <c r="M2494" s="1" t="s">
        <v>12656</v>
      </c>
    </row>
    <row r="2495" spans="1:13" ht="16.5">
      <c r="A2495" s="1">
        <v>1473</v>
      </c>
      <c r="B2495" s="1" t="s">
        <v>129</v>
      </c>
      <c r="C2495" s="1" t="s">
        <v>1947</v>
      </c>
      <c r="D2495" s="1" t="s">
        <v>1949</v>
      </c>
      <c r="E2495" s="1" t="s">
        <v>12593</v>
      </c>
      <c r="F2495" s="1" t="s">
        <v>9361</v>
      </c>
      <c r="G2495" s="2">
        <v>0.1</v>
      </c>
      <c r="H2495" s="1">
        <v>111</v>
      </c>
      <c r="I2495" s="1" t="s">
        <v>677</v>
      </c>
      <c r="J2495" s="1" t="s">
        <v>115</v>
      </c>
      <c r="K2495" s="1"/>
      <c r="L2495" s="1"/>
      <c r="M2495" s="1" t="s">
        <v>12656</v>
      </c>
    </row>
    <row r="2496" spans="1:13" ht="16.5">
      <c r="A2496" s="1">
        <v>1474</v>
      </c>
      <c r="B2496" s="1" t="s">
        <v>129</v>
      </c>
      <c r="C2496" s="1" t="s">
        <v>1947</v>
      </c>
      <c r="D2496" s="1" t="s">
        <v>1950</v>
      </c>
      <c r="E2496" s="1" t="s">
        <v>1038</v>
      </c>
      <c r="F2496" s="1" t="s">
        <v>9428</v>
      </c>
      <c r="G2496" s="2">
        <v>0.1</v>
      </c>
      <c r="H2496" s="1">
        <v>6</v>
      </c>
      <c r="I2496" s="1" t="s">
        <v>16</v>
      </c>
      <c r="J2496" s="1" t="s">
        <v>34</v>
      </c>
      <c r="K2496" s="1" t="s">
        <v>145</v>
      </c>
      <c r="L2496" s="10">
        <v>44676</v>
      </c>
      <c r="M2496" s="1" t="s">
        <v>12656</v>
      </c>
    </row>
    <row r="2497" spans="1:13" ht="16.5">
      <c r="A2497" s="1">
        <v>3941</v>
      </c>
      <c r="B2497" s="1" t="s">
        <v>269</v>
      </c>
      <c r="C2497" s="1" t="s">
        <v>1947</v>
      </c>
      <c r="D2497" s="1" t="s">
        <v>5362</v>
      </c>
      <c r="E2497" s="1" t="s">
        <v>8169</v>
      </c>
      <c r="F2497" s="1" t="s">
        <v>10837</v>
      </c>
      <c r="G2497" s="2">
        <v>0.1</v>
      </c>
      <c r="H2497" s="1">
        <v>1</v>
      </c>
      <c r="I2497" s="1" t="s">
        <v>16</v>
      </c>
      <c r="J2497" s="1" t="s">
        <v>105</v>
      </c>
      <c r="K2497" s="1" t="s">
        <v>145</v>
      </c>
      <c r="L2497" s="10">
        <v>44697</v>
      </c>
      <c r="M2497" s="1" t="s">
        <v>12656</v>
      </c>
    </row>
    <row r="2498" spans="1:13" ht="16.5">
      <c r="A2498" s="1">
        <v>3942</v>
      </c>
      <c r="B2498" s="1" t="s">
        <v>269</v>
      </c>
      <c r="C2498" s="1" t="s">
        <v>1947</v>
      </c>
      <c r="D2498" s="1" t="s">
        <v>5363</v>
      </c>
      <c r="E2498" s="1" t="s">
        <v>1556</v>
      </c>
      <c r="F2498" s="1" t="s">
        <v>10838</v>
      </c>
      <c r="G2498" s="2">
        <v>0.1</v>
      </c>
      <c r="H2498" s="1">
        <v>1</v>
      </c>
      <c r="I2498" s="1" t="s">
        <v>114</v>
      </c>
      <c r="J2498" s="1" t="s">
        <v>105</v>
      </c>
      <c r="K2498" s="1" t="s">
        <v>145</v>
      </c>
      <c r="L2498" s="10">
        <v>44697</v>
      </c>
      <c r="M2498" s="1" t="s">
        <v>12660</v>
      </c>
    </row>
    <row r="2499" spans="1:13" ht="16.5">
      <c r="A2499" s="1">
        <v>1475</v>
      </c>
      <c r="B2499" s="1" t="s">
        <v>129</v>
      </c>
      <c r="C2499" s="1" t="s">
        <v>1951</v>
      </c>
      <c r="D2499" s="1" t="s">
        <v>1952</v>
      </c>
      <c r="E2499" s="1" t="s">
        <v>12593</v>
      </c>
      <c r="F2499" s="1" t="s">
        <v>9429</v>
      </c>
      <c r="G2499" s="2">
        <v>0.1</v>
      </c>
      <c r="H2499" s="1">
        <v>111</v>
      </c>
      <c r="I2499" s="1" t="s">
        <v>677</v>
      </c>
      <c r="J2499" s="1" t="s">
        <v>115</v>
      </c>
      <c r="K2499" s="1"/>
      <c r="L2499" s="1"/>
      <c r="M2499" s="1" t="s">
        <v>12656</v>
      </c>
    </row>
    <row r="2500" spans="1:13" ht="16.5">
      <c r="A2500" s="1">
        <v>1476</v>
      </c>
      <c r="B2500" s="1" t="s">
        <v>129</v>
      </c>
      <c r="C2500" s="1" t="s">
        <v>1951</v>
      </c>
      <c r="D2500" s="1" t="s">
        <v>1953</v>
      </c>
      <c r="E2500" s="1" t="s">
        <v>12594</v>
      </c>
      <c r="F2500" s="1" t="s">
        <v>9430</v>
      </c>
      <c r="G2500" s="2">
        <v>0.1</v>
      </c>
      <c r="H2500" s="1">
        <v>1</v>
      </c>
      <c r="I2500" s="1" t="s">
        <v>0</v>
      </c>
      <c r="J2500" s="1" t="s">
        <v>115</v>
      </c>
      <c r="K2500" s="1"/>
      <c r="L2500" s="1"/>
      <c r="M2500" s="1" t="s">
        <v>12656</v>
      </c>
    </row>
    <row r="2501" spans="1:13" ht="16.5">
      <c r="A2501" s="1">
        <v>1477</v>
      </c>
      <c r="B2501" s="1" t="s">
        <v>129</v>
      </c>
      <c r="C2501" s="1" t="s">
        <v>1951</v>
      </c>
      <c r="D2501" s="1" t="s">
        <v>1954</v>
      </c>
      <c r="E2501" s="1" t="s">
        <v>3098</v>
      </c>
      <c r="F2501" s="1" t="s">
        <v>9431</v>
      </c>
      <c r="G2501" s="2">
        <v>0.1</v>
      </c>
      <c r="H2501" s="1">
        <v>1</v>
      </c>
      <c r="I2501" s="1" t="s">
        <v>114</v>
      </c>
      <c r="J2501" s="1" t="s">
        <v>34</v>
      </c>
      <c r="K2501" s="1" t="s">
        <v>145</v>
      </c>
      <c r="L2501" s="10">
        <v>44698</v>
      </c>
      <c r="M2501" s="1" t="s">
        <v>12660</v>
      </c>
    </row>
    <row r="2502" spans="1:13" ht="16.5">
      <c r="A2502" s="1">
        <v>3943</v>
      </c>
      <c r="B2502" s="1" t="s">
        <v>269</v>
      </c>
      <c r="C2502" s="1" t="s">
        <v>1951</v>
      </c>
      <c r="D2502" s="1" t="s">
        <v>5364</v>
      </c>
      <c r="E2502" s="1" t="s">
        <v>1556</v>
      </c>
      <c r="F2502" s="1" t="s">
        <v>10839</v>
      </c>
      <c r="G2502" s="2">
        <v>0.1</v>
      </c>
      <c r="H2502" s="1">
        <v>1</v>
      </c>
      <c r="I2502" s="1" t="s">
        <v>114</v>
      </c>
      <c r="J2502" s="1" t="s">
        <v>105</v>
      </c>
      <c r="K2502" s="1" t="s">
        <v>145</v>
      </c>
      <c r="L2502" s="10">
        <v>44697</v>
      </c>
      <c r="M2502" s="1" t="s">
        <v>12660</v>
      </c>
    </row>
    <row r="2503" spans="1:13" ht="16.5">
      <c r="A2503" s="1">
        <v>3944</v>
      </c>
      <c r="B2503" s="1" t="s">
        <v>269</v>
      </c>
      <c r="C2503" s="1" t="s">
        <v>1951</v>
      </c>
      <c r="D2503" s="1" t="s">
        <v>5365</v>
      </c>
      <c r="E2503" s="1" t="s">
        <v>2866</v>
      </c>
      <c r="F2503" s="1" t="s">
        <v>10840</v>
      </c>
      <c r="G2503" s="2">
        <v>0.1</v>
      </c>
      <c r="H2503" s="1">
        <v>4</v>
      </c>
      <c r="I2503" s="1" t="s">
        <v>114</v>
      </c>
      <c r="J2503" s="1" t="s">
        <v>34</v>
      </c>
      <c r="K2503" s="1" t="s">
        <v>145</v>
      </c>
      <c r="L2503" s="10">
        <v>44680</v>
      </c>
      <c r="M2503" s="1" t="s">
        <v>12656</v>
      </c>
    </row>
    <row r="2504" spans="1:13" ht="16.5">
      <c r="A2504" s="1">
        <v>3945</v>
      </c>
      <c r="B2504" s="1" t="s">
        <v>269</v>
      </c>
      <c r="C2504" s="1" t="s">
        <v>1951</v>
      </c>
      <c r="D2504" s="1" t="s">
        <v>5366</v>
      </c>
      <c r="E2504" s="1" t="s">
        <v>12589</v>
      </c>
      <c r="F2504" s="1" t="s">
        <v>10841</v>
      </c>
      <c r="G2504" s="2">
        <v>0.1</v>
      </c>
      <c r="H2504" s="1">
        <v>6</v>
      </c>
      <c r="I2504" s="1" t="s">
        <v>16</v>
      </c>
      <c r="J2504" s="1" t="s">
        <v>25</v>
      </c>
      <c r="K2504" s="1" t="s">
        <v>145</v>
      </c>
      <c r="L2504" s="10">
        <v>44685</v>
      </c>
      <c r="M2504" s="1" t="s">
        <v>12656</v>
      </c>
    </row>
    <row r="2505" spans="1:13" ht="16.5">
      <c r="A2505" s="1">
        <v>1478</v>
      </c>
      <c r="B2505" s="1" t="s">
        <v>129</v>
      </c>
      <c r="C2505" s="1" t="s">
        <v>1955</v>
      </c>
      <c r="D2505" s="1" t="s">
        <v>1956</v>
      </c>
      <c r="E2505" s="1" t="s">
        <v>12593</v>
      </c>
      <c r="F2505" s="1" t="s">
        <v>9369</v>
      </c>
      <c r="G2505" s="2">
        <v>0.1</v>
      </c>
      <c r="H2505" s="1">
        <v>111</v>
      </c>
      <c r="I2505" s="1" t="s">
        <v>677</v>
      </c>
      <c r="J2505" s="1" t="s">
        <v>115</v>
      </c>
      <c r="K2505" s="1"/>
      <c r="L2505" s="1"/>
      <c r="M2505" s="1" t="s">
        <v>12656</v>
      </c>
    </row>
    <row r="2506" spans="1:13" ht="16.5">
      <c r="A2506" s="1">
        <v>1479</v>
      </c>
      <c r="B2506" s="1" t="s">
        <v>129</v>
      </c>
      <c r="C2506" s="1" t="s">
        <v>1955</v>
      </c>
      <c r="D2506" s="1" t="s">
        <v>1957</v>
      </c>
      <c r="E2506" s="1" t="s">
        <v>12593</v>
      </c>
      <c r="F2506" s="1" t="s">
        <v>9361</v>
      </c>
      <c r="G2506" s="2">
        <v>0.1</v>
      </c>
      <c r="H2506" s="1">
        <v>111</v>
      </c>
      <c r="I2506" s="1" t="s">
        <v>677</v>
      </c>
      <c r="J2506" s="1" t="s">
        <v>115</v>
      </c>
      <c r="K2506" s="1"/>
      <c r="L2506" s="1"/>
      <c r="M2506" s="1" t="s">
        <v>12656</v>
      </c>
    </row>
    <row r="2507" spans="1:13" ht="16.5">
      <c r="A2507" s="1">
        <v>1480</v>
      </c>
      <c r="B2507" s="1" t="s">
        <v>129</v>
      </c>
      <c r="C2507" s="1" t="s">
        <v>1958</v>
      </c>
      <c r="D2507" s="1" t="s">
        <v>1959</v>
      </c>
      <c r="E2507" s="1" t="s">
        <v>8169</v>
      </c>
      <c r="F2507" s="1" t="s">
        <v>9432</v>
      </c>
      <c r="G2507" s="2">
        <v>0.1</v>
      </c>
      <c r="H2507" s="1">
        <v>1</v>
      </c>
      <c r="I2507" s="1" t="s">
        <v>16</v>
      </c>
      <c r="J2507" s="1" t="s">
        <v>115</v>
      </c>
      <c r="K2507" s="1"/>
      <c r="L2507" s="1"/>
      <c r="M2507" s="1" t="s">
        <v>12656</v>
      </c>
    </row>
    <row r="2508" spans="1:13" ht="16.5">
      <c r="A2508" s="1">
        <v>1481</v>
      </c>
      <c r="B2508" s="1" t="s">
        <v>129</v>
      </c>
      <c r="C2508" s="1" t="s">
        <v>1958</v>
      </c>
      <c r="D2508" s="1" t="s">
        <v>1960</v>
      </c>
      <c r="E2508" s="1" t="s">
        <v>12593</v>
      </c>
      <c r="F2508" s="1" t="s">
        <v>9361</v>
      </c>
      <c r="G2508" s="2">
        <v>0.1</v>
      </c>
      <c r="H2508" s="1">
        <v>111</v>
      </c>
      <c r="I2508" s="1" t="s">
        <v>677</v>
      </c>
      <c r="J2508" s="1" t="s">
        <v>115</v>
      </c>
      <c r="K2508" s="1"/>
      <c r="L2508" s="1"/>
      <c r="M2508" s="1" t="s">
        <v>12656</v>
      </c>
    </row>
    <row r="2509" spans="1:13" ht="16.5">
      <c r="A2509" s="1">
        <v>3946</v>
      </c>
      <c r="B2509" s="1" t="s">
        <v>269</v>
      </c>
      <c r="C2509" s="1" t="s">
        <v>1958</v>
      </c>
      <c r="D2509" s="1" t="s">
        <v>5367</v>
      </c>
      <c r="E2509" s="1" t="s">
        <v>8169</v>
      </c>
      <c r="F2509" s="1" t="s">
        <v>10842</v>
      </c>
      <c r="G2509" s="2">
        <v>0.1</v>
      </c>
      <c r="H2509" s="1">
        <v>1</v>
      </c>
      <c r="I2509" s="1" t="s">
        <v>16</v>
      </c>
      <c r="J2509" s="1" t="s">
        <v>105</v>
      </c>
      <c r="K2509" s="1" t="s">
        <v>145</v>
      </c>
      <c r="L2509" s="10">
        <v>44697</v>
      </c>
      <c r="M2509" s="1" t="s">
        <v>12656</v>
      </c>
    </row>
    <row r="2510" spans="1:13" ht="16.5">
      <c r="A2510" s="1">
        <v>1482</v>
      </c>
      <c r="B2510" s="1" t="s">
        <v>129</v>
      </c>
      <c r="C2510" s="1" t="s">
        <v>1961</v>
      </c>
      <c r="D2510" s="1" t="s">
        <v>1962</v>
      </c>
      <c r="E2510" s="1" t="s">
        <v>2861</v>
      </c>
      <c r="F2510" s="1" t="s">
        <v>9361</v>
      </c>
      <c r="G2510" s="2">
        <v>0.1</v>
      </c>
      <c r="H2510" s="1">
        <v>111</v>
      </c>
      <c r="I2510" s="1" t="s">
        <v>677</v>
      </c>
      <c r="J2510" s="1" t="s">
        <v>115</v>
      </c>
      <c r="K2510" s="1" t="s">
        <v>145</v>
      </c>
      <c r="L2510" s="10">
        <v>44711</v>
      </c>
      <c r="M2510" s="1" t="s">
        <v>12657</v>
      </c>
    </row>
    <row r="2511" spans="1:13" ht="16.5">
      <c r="A2511" s="1">
        <v>3947</v>
      </c>
      <c r="B2511" s="1" t="s">
        <v>269</v>
      </c>
      <c r="C2511" s="1" t="s">
        <v>1961</v>
      </c>
      <c r="D2511" s="1" t="s">
        <v>5368</v>
      </c>
      <c r="E2511" s="1" t="s">
        <v>8169</v>
      </c>
      <c r="F2511" s="1" t="s">
        <v>10843</v>
      </c>
      <c r="G2511" s="2">
        <v>0.1</v>
      </c>
      <c r="H2511" s="1">
        <v>1</v>
      </c>
      <c r="I2511" s="1" t="s">
        <v>16</v>
      </c>
      <c r="J2511" s="1" t="s">
        <v>105</v>
      </c>
      <c r="K2511" s="1" t="s">
        <v>145</v>
      </c>
      <c r="L2511" s="10">
        <v>44697</v>
      </c>
      <c r="M2511" s="1" t="s">
        <v>12656</v>
      </c>
    </row>
    <row r="2512" spans="1:13" ht="16.5">
      <c r="A2512" s="1">
        <v>3948</v>
      </c>
      <c r="B2512" s="1" t="s">
        <v>269</v>
      </c>
      <c r="C2512" s="1" t="s">
        <v>1961</v>
      </c>
      <c r="D2512" s="1" t="s">
        <v>5369</v>
      </c>
      <c r="E2512" s="1" t="s">
        <v>12589</v>
      </c>
      <c r="F2512" s="1" t="s">
        <v>10844</v>
      </c>
      <c r="G2512" s="2">
        <v>0.1</v>
      </c>
      <c r="H2512" s="1">
        <v>6</v>
      </c>
      <c r="I2512" s="1" t="s">
        <v>16</v>
      </c>
      <c r="J2512" s="1" t="s">
        <v>25</v>
      </c>
      <c r="K2512" s="1" t="s">
        <v>145</v>
      </c>
      <c r="L2512" s="10">
        <v>44685</v>
      </c>
      <c r="M2512" s="1" t="s">
        <v>12656</v>
      </c>
    </row>
    <row r="2513" spans="1:13" ht="16.5">
      <c r="A2513" s="1">
        <v>3949</v>
      </c>
      <c r="B2513" s="1" t="s">
        <v>269</v>
      </c>
      <c r="C2513" s="1" t="s">
        <v>5370</v>
      </c>
      <c r="D2513" s="1" t="s">
        <v>5371</v>
      </c>
      <c r="E2513" s="1" t="s">
        <v>2866</v>
      </c>
      <c r="F2513" s="1" t="s">
        <v>10845</v>
      </c>
      <c r="G2513" s="2">
        <v>0.2</v>
      </c>
      <c r="H2513" s="1">
        <v>1</v>
      </c>
      <c r="I2513" s="1" t="s">
        <v>114</v>
      </c>
      <c r="J2513" s="1" t="s">
        <v>105</v>
      </c>
      <c r="K2513" s="1" t="s">
        <v>145</v>
      </c>
      <c r="L2513" s="10">
        <v>44680</v>
      </c>
      <c r="M2513" s="1" t="s">
        <v>12656</v>
      </c>
    </row>
    <row r="2514" spans="1:13" ht="16.5">
      <c r="A2514" s="1">
        <v>1483</v>
      </c>
      <c r="B2514" s="1" t="s">
        <v>129</v>
      </c>
      <c r="C2514" s="1" t="s">
        <v>1963</v>
      </c>
      <c r="D2514" s="1" t="s">
        <v>1964</v>
      </c>
      <c r="E2514" s="1" t="s">
        <v>2861</v>
      </c>
      <c r="F2514" s="1" t="s">
        <v>9361</v>
      </c>
      <c r="G2514" s="2">
        <v>0.1</v>
      </c>
      <c r="H2514" s="1">
        <v>111</v>
      </c>
      <c r="I2514" s="1" t="s">
        <v>677</v>
      </c>
      <c r="J2514" s="1" t="s">
        <v>115</v>
      </c>
      <c r="K2514" s="1" t="s">
        <v>145</v>
      </c>
      <c r="L2514" s="10">
        <v>44711</v>
      </c>
      <c r="M2514" s="1" t="s">
        <v>12657</v>
      </c>
    </row>
    <row r="2515" spans="1:13" ht="16.5">
      <c r="A2515" s="1">
        <v>1484</v>
      </c>
      <c r="B2515" s="1" t="s">
        <v>129</v>
      </c>
      <c r="C2515" s="1" t="s">
        <v>1963</v>
      </c>
      <c r="D2515" s="1" t="s">
        <v>1965</v>
      </c>
      <c r="E2515" s="1" t="s">
        <v>8169</v>
      </c>
      <c r="F2515" s="1" t="s">
        <v>9433</v>
      </c>
      <c r="G2515" s="2">
        <v>0.1</v>
      </c>
      <c r="H2515" s="1">
        <v>1</v>
      </c>
      <c r="I2515" s="1" t="s">
        <v>16</v>
      </c>
      <c r="J2515" s="1" t="s">
        <v>115</v>
      </c>
      <c r="K2515" s="1"/>
      <c r="L2515" s="1"/>
      <c r="M2515" s="1" t="s">
        <v>12656</v>
      </c>
    </row>
    <row r="2516" spans="1:13" ht="16.5">
      <c r="A2516" s="1">
        <v>3950</v>
      </c>
      <c r="B2516" s="1" t="s">
        <v>269</v>
      </c>
      <c r="C2516" s="1" t="s">
        <v>1963</v>
      </c>
      <c r="D2516" s="1" t="s">
        <v>5372</v>
      </c>
      <c r="E2516" s="1" t="s">
        <v>1038</v>
      </c>
      <c r="F2516" s="1" t="s">
        <v>10846</v>
      </c>
      <c r="G2516" s="2">
        <v>0.1</v>
      </c>
      <c r="H2516" s="1">
        <v>6</v>
      </c>
      <c r="I2516" s="1" t="s">
        <v>16</v>
      </c>
      <c r="J2516" s="1" t="s">
        <v>25</v>
      </c>
      <c r="K2516" s="1" t="s">
        <v>145</v>
      </c>
      <c r="L2516" s="10">
        <v>44685</v>
      </c>
      <c r="M2516" s="1" t="s">
        <v>12656</v>
      </c>
    </row>
    <row r="2517" spans="1:13" ht="16.5">
      <c r="A2517" s="1">
        <v>3951</v>
      </c>
      <c r="B2517" s="1" t="s">
        <v>269</v>
      </c>
      <c r="C2517" s="1" t="s">
        <v>5373</v>
      </c>
      <c r="D2517" s="1" t="s">
        <v>5374</v>
      </c>
      <c r="E2517" s="1" t="s">
        <v>2866</v>
      </c>
      <c r="F2517" s="1" t="s">
        <v>10847</v>
      </c>
      <c r="G2517" s="2">
        <v>0.2</v>
      </c>
      <c r="H2517" s="1">
        <v>2</v>
      </c>
      <c r="I2517" s="1" t="s">
        <v>114</v>
      </c>
      <c r="J2517" s="1" t="s">
        <v>105</v>
      </c>
      <c r="K2517" s="1" t="s">
        <v>145</v>
      </c>
      <c r="L2517" s="10">
        <v>44680</v>
      </c>
      <c r="M2517" s="1" t="s">
        <v>12656</v>
      </c>
    </row>
    <row r="2518" spans="1:13" ht="16.5">
      <c r="A2518" s="1">
        <v>3952</v>
      </c>
      <c r="B2518" s="1" t="s">
        <v>269</v>
      </c>
      <c r="C2518" s="1" t="s">
        <v>5373</v>
      </c>
      <c r="D2518" s="1" t="s">
        <v>5375</v>
      </c>
      <c r="E2518" s="1" t="s">
        <v>2866</v>
      </c>
      <c r="F2518" s="1" t="s">
        <v>10847</v>
      </c>
      <c r="G2518" s="2">
        <v>0.2</v>
      </c>
      <c r="H2518" s="1">
        <v>2</v>
      </c>
      <c r="I2518" s="1" t="s">
        <v>114</v>
      </c>
      <c r="J2518" s="1" t="s">
        <v>105</v>
      </c>
      <c r="K2518" s="1" t="s">
        <v>145</v>
      </c>
      <c r="L2518" s="10">
        <v>44680</v>
      </c>
      <c r="M2518" s="1" t="s">
        <v>12656</v>
      </c>
    </row>
    <row r="2519" spans="1:13" ht="16.5">
      <c r="A2519" s="1">
        <v>1485</v>
      </c>
      <c r="B2519" s="1" t="s">
        <v>129</v>
      </c>
      <c r="C2519" s="1" t="s">
        <v>1966</v>
      </c>
      <c r="D2519" s="1" t="s">
        <v>1967</v>
      </c>
      <c r="E2519" s="1" t="s">
        <v>2861</v>
      </c>
      <c r="F2519" s="1" t="s">
        <v>9369</v>
      </c>
      <c r="G2519" s="2">
        <v>0.1</v>
      </c>
      <c r="H2519" s="1">
        <v>111</v>
      </c>
      <c r="I2519" s="1" t="s">
        <v>677</v>
      </c>
      <c r="J2519" s="1" t="s">
        <v>115</v>
      </c>
      <c r="K2519" s="1" t="s">
        <v>145</v>
      </c>
      <c r="L2519" s="10">
        <v>44711</v>
      </c>
      <c r="M2519" s="1" t="s">
        <v>12657</v>
      </c>
    </row>
    <row r="2520" spans="1:13" ht="16.5">
      <c r="A2520" s="1">
        <v>1486</v>
      </c>
      <c r="B2520" s="1" t="s">
        <v>129</v>
      </c>
      <c r="C2520" s="1" t="s">
        <v>1966</v>
      </c>
      <c r="D2520" s="1" t="s">
        <v>1968</v>
      </c>
      <c r="E2520" s="1" t="s">
        <v>2861</v>
      </c>
      <c r="F2520" s="1" t="s">
        <v>9361</v>
      </c>
      <c r="G2520" s="2">
        <v>0.1</v>
      </c>
      <c r="H2520" s="1">
        <v>111</v>
      </c>
      <c r="I2520" s="1" t="s">
        <v>677</v>
      </c>
      <c r="J2520" s="1" t="s">
        <v>115</v>
      </c>
      <c r="K2520" s="1" t="s">
        <v>145</v>
      </c>
      <c r="L2520" s="10">
        <v>44711</v>
      </c>
      <c r="M2520" s="1" t="s">
        <v>12657</v>
      </c>
    </row>
    <row r="2521" spans="1:13" ht="16.5">
      <c r="A2521" s="1">
        <v>3953</v>
      </c>
      <c r="B2521" s="1" t="s">
        <v>269</v>
      </c>
      <c r="C2521" s="1" t="s">
        <v>1966</v>
      </c>
      <c r="D2521" s="1" t="s">
        <v>5376</v>
      </c>
      <c r="E2521" s="1" t="s">
        <v>8169</v>
      </c>
      <c r="F2521" s="1" t="s">
        <v>10848</v>
      </c>
      <c r="G2521" s="2">
        <v>0.1</v>
      </c>
      <c r="H2521" s="1">
        <v>1</v>
      </c>
      <c r="I2521" s="1" t="s">
        <v>16</v>
      </c>
      <c r="J2521" s="1" t="s">
        <v>115</v>
      </c>
      <c r="K2521" s="1"/>
      <c r="L2521" s="1"/>
      <c r="M2521" s="1" t="s">
        <v>12656</v>
      </c>
    </row>
    <row r="2522" spans="1:13" ht="16.5">
      <c r="A2522" s="1">
        <v>3954</v>
      </c>
      <c r="B2522" s="1" t="s">
        <v>269</v>
      </c>
      <c r="C2522" s="1" t="s">
        <v>1966</v>
      </c>
      <c r="D2522" s="1" t="s">
        <v>5377</v>
      </c>
      <c r="E2522" s="1" t="s">
        <v>8169</v>
      </c>
      <c r="F2522" s="1" t="s">
        <v>10848</v>
      </c>
      <c r="G2522" s="2">
        <v>0.1</v>
      </c>
      <c r="H2522" s="1">
        <v>1</v>
      </c>
      <c r="I2522" s="1" t="s">
        <v>16</v>
      </c>
      <c r="J2522" s="1" t="s">
        <v>115</v>
      </c>
      <c r="K2522" s="1"/>
      <c r="L2522" s="1"/>
      <c r="M2522" s="1" t="s">
        <v>12656</v>
      </c>
    </row>
    <row r="2523" spans="1:13" ht="16.5">
      <c r="A2523" s="1">
        <v>1487</v>
      </c>
      <c r="B2523" s="1" t="s">
        <v>129</v>
      </c>
      <c r="C2523" s="1" t="s">
        <v>1969</v>
      </c>
      <c r="D2523" s="1" t="s">
        <v>1970</v>
      </c>
      <c r="E2523" s="1" t="s">
        <v>8169</v>
      </c>
      <c r="F2523" s="1" t="s">
        <v>9434</v>
      </c>
      <c r="G2523" s="2">
        <v>0.1</v>
      </c>
      <c r="H2523" s="1">
        <v>1</v>
      </c>
      <c r="I2523" s="1" t="s">
        <v>16</v>
      </c>
      <c r="J2523" s="1" t="s">
        <v>115</v>
      </c>
      <c r="K2523" s="1"/>
      <c r="L2523" s="1"/>
      <c r="M2523" s="1" t="s">
        <v>12656</v>
      </c>
    </row>
    <row r="2524" spans="1:13" ht="16.5">
      <c r="A2524" s="1">
        <v>1488</v>
      </c>
      <c r="B2524" s="1" t="s">
        <v>129</v>
      </c>
      <c r="C2524" s="1" t="s">
        <v>1969</v>
      </c>
      <c r="D2524" s="1" t="s">
        <v>1971</v>
      </c>
      <c r="E2524" s="1" t="s">
        <v>2861</v>
      </c>
      <c r="F2524" s="1" t="s">
        <v>9361</v>
      </c>
      <c r="G2524" s="2">
        <v>0.1</v>
      </c>
      <c r="H2524" s="1">
        <v>111</v>
      </c>
      <c r="I2524" s="1" t="s">
        <v>677</v>
      </c>
      <c r="J2524" s="1" t="s">
        <v>115</v>
      </c>
      <c r="K2524" s="1" t="s">
        <v>145</v>
      </c>
      <c r="L2524" s="10">
        <v>44711</v>
      </c>
      <c r="M2524" s="1" t="s">
        <v>12657</v>
      </c>
    </row>
    <row r="2525" spans="1:13" ht="16.5">
      <c r="A2525" s="1">
        <v>3955</v>
      </c>
      <c r="B2525" s="1" t="s">
        <v>269</v>
      </c>
      <c r="C2525" s="1" t="s">
        <v>1969</v>
      </c>
      <c r="D2525" s="1" t="s">
        <v>5378</v>
      </c>
      <c r="E2525" s="1" t="s">
        <v>8169</v>
      </c>
      <c r="F2525" s="1" t="s">
        <v>10849</v>
      </c>
      <c r="G2525" s="2">
        <v>0.1</v>
      </c>
      <c r="H2525" s="1">
        <v>1</v>
      </c>
      <c r="I2525" s="1" t="s">
        <v>16</v>
      </c>
      <c r="J2525" s="1" t="s">
        <v>115</v>
      </c>
      <c r="K2525" s="1"/>
      <c r="L2525" s="1"/>
      <c r="M2525" s="1" t="s">
        <v>12656</v>
      </c>
    </row>
    <row r="2526" spans="1:13" ht="16.5">
      <c r="A2526" s="1">
        <v>3956</v>
      </c>
      <c r="B2526" s="1" t="s">
        <v>269</v>
      </c>
      <c r="C2526" s="1" t="s">
        <v>1969</v>
      </c>
      <c r="D2526" s="1" t="s">
        <v>5379</v>
      </c>
      <c r="E2526" s="1" t="s">
        <v>8169</v>
      </c>
      <c r="F2526" s="1" t="s">
        <v>10849</v>
      </c>
      <c r="G2526" s="2">
        <v>0.1</v>
      </c>
      <c r="H2526" s="1">
        <v>1</v>
      </c>
      <c r="I2526" s="1" t="s">
        <v>16</v>
      </c>
      <c r="J2526" s="1" t="s">
        <v>115</v>
      </c>
      <c r="K2526" s="1"/>
      <c r="L2526" s="1"/>
      <c r="M2526" s="1" t="s">
        <v>12656</v>
      </c>
    </row>
    <row r="2527" spans="1:13" ht="16.5">
      <c r="A2527" s="1">
        <v>3957</v>
      </c>
      <c r="B2527" s="1" t="s">
        <v>269</v>
      </c>
      <c r="C2527" s="1" t="s">
        <v>1969</v>
      </c>
      <c r="D2527" s="1" t="s">
        <v>5380</v>
      </c>
      <c r="E2527" s="1" t="s">
        <v>8169</v>
      </c>
      <c r="F2527" s="1" t="s">
        <v>10850</v>
      </c>
      <c r="G2527" s="2">
        <v>0.1</v>
      </c>
      <c r="H2527" s="1">
        <v>1</v>
      </c>
      <c r="I2527" s="1" t="s">
        <v>16</v>
      </c>
      <c r="J2527" s="1" t="s">
        <v>115</v>
      </c>
      <c r="K2527" s="1"/>
      <c r="L2527" s="1"/>
      <c r="M2527" s="1" t="s">
        <v>12656</v>
      </c>
    </row>
    <row r="2528" spans="1:13" ht="16.5">
      <c r="A2528" s="1">
        <v>3958</v>
      </c>
      <c r="B2528" s="1" t="s">
        <v>269</v>
      </c>
      <c r="C2528" s="1" t="s">
        <v>1969</v>
      </c>
      <c r="D2528" s="1" t="s">
        <v>5381</v>
      </c>
      <c r="E2528" s="1" t="s">
        <v>8169</v>
      </c>
      <c r="F2528" s="1" t="s">
        <v>10850</v>
      </c>
      <c r="G2528" s="2">
        <v>0.1</v>
      </c>
      <c r="H2528" s="1">
        <v>1</v>
      </c>
      <c r="I2528" s="1" t="s">
        <v>16</v>
      </c>
      <c r="J2528" s="1" t="s">
        <v>115</v>
      </c>
      <c r="K2528" s="1"/>
      <c r="L2528" s="1"/>
      <c r="M2528" s="1" t="s">
        <v>12656</v>
      </c>
    </row>
    <row r="2529" spans="1:13" ht="16.5">
      <c r="A2529" s="1">
        <v>3959</v>
      </c>
      <c r="B2529" s="1" t="s">
        <v>269</v>
      </c>
      <c r="C2529" s="1" t="s">
        <v>1969</v>
      </c>
      <c r="D2529" s="1" t="s">
        <v>5382</v>
      </c>
      <c r="E2529" s="1" t="s">
        <v>1038</v>
      </c>
      <c r="F2529" s="1" t="s">
        <v>10851</v>
      </c>
      <c r="G2529" s="2">
        <v>0.1</v>
      </c>
      <c r="H2529" s="1">
        <v>6</v>
      </c>
      <c r="I2529" s="1" t="s">
        <v>16</v>
      </c>
      <c r="J2529" s="1" t="s">
        <v>25</v>
      </c>
      <c r="K2529" s="1" t="s">
        <v>145</v>
      </c>
      <c r="L2529" s="10">
        <v>44685</v>
      </c>
      <c r="M2529" s="1" t="s">
        <v>12656</v>
      </c>
    </row>
    <row r="2530" spans="1:13" ht="16.5">
      <c r="A2530" s="1">
        <v>3960</v>
      </c>
      <c r="B2530" s="1" t="s">
        <v>269</v>
      </c>
      <c r="C2530" s="1" t="s">
        <v>1969</v>
      </c>
      <c r="D2530" s="1" t="s">
        <v>5383</v>
      </c>
      <c r="E2530" s="1" t="s">
        <v>1038</v>
      </c>
      <c r="F2530" s="1" t="s">
        <v>10851</v>
      </c>
      <c r="G2530" s="2">
        <v>0.1</v>
      </c>
      <c r="H2530" s="1">
        <v>6</v>
      </c>
      <c r="I2530" s="1" t="s">
        <v>16</v>
      </c>
      <c r="J2530" s="1" t="s">
        <v>25</v>
      </c>
      <c r="K2530" s="1" t="s">
        <v>145</v>
      </c>
      <c r="L2530" s="10">
        <v>44685</v>
      </c>
      <c r="M2530" s="1" t="s">
        <v>12656</v>
      </c>
    </row>
    <row r="2531" spans="1:13" ht="33">
      <c r="A2531" s="1">
        <v>1489</v>
      </c>
      <c r="B2531" s="1" t="s">
        <v>129</v>
      </c>
      <c r="C2531" s="1" t="s">
        <v>1972</v>
      </c>
      <c r="D2531" s="1" t="s">
        <v>1973</v>
      </c>
      <c r="E2531" s="1" t="s">
        <v>2768</v>
      </c>
      <c r="F2531" s="1" t="s">
        <v>9424</v>
      </c>
      <c r="G2531" s="2">
        <v>1</v>
      </c>
      <c r="H2531" s="1">
        <v>10</v>
      </c>
      <c r="I2531" s="1" t="s">
        <v>182</v>
      </c>
      <c r="J2531" s="1" t="s">
        <v>115</v>
      </c>
      <c r="K2531" s="1"/>
      <c r="L2531" s="1"/>
      <c r="M2531" s="1" t="s">
        <v>12656</v>
      </c>
    </row>
    <row r="2532" spans="1:13" ht="16.5">
      <c r="A2532" s="1">
        <v>3961</v>
      </c>
      <c r="B2532" s="1" t="s">
        <v>269</v>
      </c>
      <c r="C2532" s="1" t="s">
        <v>1972</v>
      </c>
      <c r="D2532" s="1" t="s">
        <v>5384</v>
      </c>
      <c r="E2532" s="1" t="s">
        <v>8169</v>
      </c>
      <c r="F2532" s="1" t="s">
        <v>10852</v>
      </c>
      <c r="G2532" s="2">
        <v>1</v>
      </c>
      <c r="H2532" s="1">
        <v>1</v>
      </c>
      <c r="I2532" s="1" t="s">
        <v>16</v>
      </c>
      <c r="J2532" s="1" t="s">
        <v>115</v>
      </c>
      <c r="K2532" s="1"/>
      <c r="L2532" s="1"/>
      <c r="M2532" s="1" t="s">
        <v>12656</v>
      </c>
    </row>
    <row r="2533" spans="1:13" ht="33">
      <c r="A2533" s="1">
        <v>3962</v>
      </c>
      <c r="B2533" s="1" t="s">
        <v>269</v>
      </c>
      <c r="C2533" s="1" t="s">
        <v>1972</v>
      </c>
      <c r="D2533" s="1" t="s">
        <v>5385</v>
      </c>
      <c r="E2533" s="1" t="s">
        <v>2768</v>
      </c>
      <c r="F2533" s="1" t="s">
        <v>9424</v>
      </c>
      <c r="G2533" s="2">
        <v>1</v>
      </c>
      <c r="H2533" s="1">
        <v>10</v>
      </c>
      <c r="I2533" s="1" t="s">
        <v>182</v>
      </c>
      <c r="J2533" s="1" t="s">
        <v>115</v>
      </c>
      <c r="K2533" s="1"/>
      <c r="L2533" s="1"/>
      <c r="M2533" s="1" t="s">
        <v>12656</v>
      </c>
    </row>
    <row r="2534" spans="1:13" ht="16.5">
      <c r="A2534" s="1">
        <v>1490</v>
      </c>
      <c r="B2534" s="1" t="s">
        <v>129</v>
      </c>
      <c r="C2534" s="1" t="s">
        <v>1974</v>
      </c>
      <c r="D2534" s="1" t="s">
        <v>1975</v>
      </c>
      <c r="E2534" s="1" t="s">
        <v>12593</v>
      </c>
      <c r="F2534" s="1" t="s">
        <v>9361</v>
      </c>
      <c r="G2534" s="2">
        <v>0.1</v>
      </c>
      <c r="H2534" s="1">
        <v>111</v>
      </c>
      <c r="I2534" s="1" t="s">
        <v>677</v>
      </c>
      <c r="J2534" s="1" t="s">
        <v>115</v>
      </c>
      <c r="K2534" s="1"/>
      <c r="L2534" s="1"/>
      <c r="M2534" s="1" t="s">
        <v>12656</v>
      </c>
    </row>
    <row r="2535" spans="1:13" ht="16.5">
      <c r="A2535" s="1">
        <v>1491</v>
      </c>
      <c r="B2535" s="1" t="s">
        <v>129</v>
      </c>
      <c r="C2535" s="1" t="s">
        <v>1974</v>
      </c>
      <c r="D2535" s="1" t="s">
        <v>1976</v>
      </c>
      <c r="E2535" s="1" t="s">
        <v>12588</v>
      </c>
      <c r="F2535" s="1" t="s">
        <v>9369</v>
      </c>
      <c r="G2535" s="2">
        <v>0.1</v>
      </c>
      <c r="H2535" s="1">
        <v>111</v>
      </c>
      <c r="I2535" s="1" t="s">
        <v>424</v>
      </c>
      <c r="J2535" s="1" t="s">
        <v>115</v>
      </c>
      <c r="K2535" s="1" t="s">
        <v>145</v>
      </c>
      <c r="L2535" s="10">
        <v>44712</v>
      </c>
      <c r="M2535" s="1" t="s">
        <v>12656</v>
      </c>
    </row>
    <row r="2536" spans="1:13" ht="16.5">
      <c r="A2536" s="1">
        <v>3963</v>
      </c>
      <c r="B2536" s="1" t="s">
        <v>269</v>
      </c>
      <c r="C2536" s="1" t="s">
        <v>1974</v>
      </c>
      <c r="D2536" s="1" t="s">
        <v>5386</v>
      </c>
      <c r="E2536" s="1" t="s">
        <v>8169</v>
      </c>
      <c r="F2536" s="1" t="s">
        <v>10853</v>
      </c>
      <c r="G2536" s="2">
        <v>0.1</v>
      </c>
      <c r="H2536" s="1">
        <v>1</v>
      </c>
      <c r="I2536" s="1" t="s">
        <v>16</v>
      </c>
      <c r="J2536" s="1" t="s">
        <v>115</v>
      </c>
      <c r="K2536" s="1"/>
      <c r="L2536" s="1"/>
      <c r="M2536" s="1" t="s">
        <v>12656</v>
      </c>
    </row>
    <row r="2537" spans="1:13" ht="16.5">
      <c r="A2537" s="1">
        <v>1492</v>
      </c>
      <c r="B2537" s="1" t="s">
        <v>129</v>
      </c>
      <c r="C2537" s="1" t="s">
        <v>1977</v>
      </c>
      <c r="D2537" s="1" t="s">
        <v>1978</v>
      </c>
      <c r="E2537" s="1" t="s">
        <v>12593</v>
      </c>
      <c r="F2537" s="1" t="s">
        <v>9361</v>
      </c>
      <c r="G2537" s="2">
        <v>0.1</v>
      </c>
      <c r="H2537" s="1">
        <v>111</v>
      </c>
      <c r="I2537" s="1" t="s">
        <v>677</v>
      </c>
      <c r="J2537" s="1" t="s">
        <v>115</v>
      </c>
      <c r="K2537" s="1" t="s">
        <v>145</v>
      </c>
      <c r="L2537" s="10">
        <v>44699</v>
      </c>
      <c r="M2537" s="1" t="s">
        <v>12656</v>
      </c>
    </row>
    <row r="2538" spans="1:13" ht="16.5">
      <c r="A2538" s="1">
        <v>1493</v>
      </c>
      <c r="B2538" s="1" t="s">
        <v>129</v>
      </c>
      <c r="C2538" s="1" t="s">
        <v>1977</v>
      </c>
      <c r="D2538" s="1" t="s">
        <v>1979</v>
      </c>
      <c r="E2538" s="1" t="s">
        <v>12594</v>
      </c>
      <c r="F2538" s="1" t="s">
        <v>9435</v>
      </c>
      <c r="G2538" s="2">
        <v>0.1</v>
      </c>
      <c r="H2538" s="1">
        <v>1</v>
      </c>
      <c r="I2538" s="1" t="s">
        <v>0</v>
      </c>
      <c r="J2538" s="1" t="s">
        <v>408</v>
      </c>
      <c r="K2538" s="1"/>
      <c r="L2538" s="1"/>
      <c r="M2538" s="1" t="s">
        <v>12656</v>
      </c>
    </row>
    <row r="2539" spans="1:13" ht="16.5">
      <c r="A2539" s="1">
        <v>3964</v>
      </c>
      <c r="B2539" s="1" t="s">
        <v>269</v>
      </c>
      <c r="C2539" s="1" t="s">
        <v>1977</v>
      </c>
      <c r="D2539" s="1" t="s">
        <v>5387</v>
      </c>
      <c r="E2539" s="1" t="s">
        <v>8169</v>
      </c>
      <c r="F2539" s="1" t="s">
        <v>10854</v>
      </c>
      <c r="G2539" s="2">
        <v>0.1</v>
      </c>
      <c r="H2539" s="1">
        <v>1</v>
      </c>
      <c r="I2539" s="1" t="s">
        <v>16</v>
      </c>
      <c r="J2539" s="1" t="s">
        <v>105</v>
      </c>
      <c r="K2539" s="1" t="s">
        <v>145</v>
      </c>
      <c r="L2539" s="10">
        <v>44687</v>
      </c>
      <c r="M2539" s="1" t="s">
        <v>12656</v>
      </c>
    </row>
    <row r="2540" spans="1:13" ht="16.5">
      <c r="A2540" s="1">
        <v>1494</v>
      </c>
      <c r="B2540" s="1" t="s">
        <v>129</v>
      </c>
      <c r="C2540" s="1" t="s">
        <v>1980</v>
      </c>
      <c r="D2540" s="1" t="s">
        <v>1981</v>
      </c>
      <c r="E2540" s="1" t="s">
        <v>8169</v>
      </c>
      <c r="F2540" s="1" t="s">
        <v>9436</v>
      </c>
      <c r="G2540" s="2">
        <v>0.1</v>
      </c>
      <c r="H2540" s="1">
        <v>1</v>
      </c>
      <c r="I2540" s="1" t="s">
        <v>16</v>
      </c>
      <c r="J2540" s="1" t="s">
        <v>1697</v>
      </c>
      <c r="K2540" s="1"/>
      <c r="L2540" s="1"/>
      <c r="M2540" s="1" t="s">
        <v>12656</v>
      </c>
    </row>
    <row r="2541" spans="1:13" ht="16.5">
      <c r="A2541" s="1">
        <v>1495</v>
      </c>
      <c r="B2541" s="1" t="s">
        <v>129</v>
      </c>
      <c r="C2541" s="1" t="s">
        <v>1980</v>
      </c>
      <c r="D2541" s="1" t="s">
        <v>1982</v>
      </c>
      <c r="E2541" s="1" t="s">
        <v>12588</v>
      </c>
      <c r="F2541" s="1" t="s">
        <v>9361</v>
      </c>
      <c r="G2541" s="2">
        <v>0.1</v>
      </c>
      <c r="H2541" s="1">
        <v>111</v>
      </c>
      <c r="I2541" s="1" t="s">
        <v>424</v>
      </c>
      <c r="J2541" s="1" t="s">
        <v>115</v>
      </c>
      <c r="K2541" s="1" t="s">
        <v>145</v>
      </c>
      <c r="L2541" s="10">
        <v>44712</v>
      </c>
      <c r="M2541" s="1" t="s">
        <v>12656</v>
      </c>
    </row>
    <row r="2542" spans="1:13" ht="16.5">
      <c r="A2542" s="1">
        <v>1496</v>
      </c>
      <c r="B2542" s="1" t="s">
        <v>129</v>
      </c>
      <c r="C2542" s="1" t="s">
        <v>1983</v>
      </c>
      <c r="D2542" s="1" t="s">
        <v>1984</v>
      </c>
      <c r="E2542" s="1" t="s">
        <v>8169</v>
      </c>
      <c r="F2542" s="1" t="s">
        <v>9437</v>
      </c>
      <c r="G2542" s="2">
        <v>0.1</v>
      </c>
      <c r="H2542" s="1">
        <v>1</v>
      </c>
      <c r="I2542" s="1" t="s">
        <v>16</v>
      </c>
      <c r="J2542" s="1" t="s">
        <v>115</v>
      </c>
      <c r="K2542" s="1"/>
      <c r="L2542" s="1"/>
      <c r="M2542" s="1" t="s">
        <v>12656</v>
      </c>
    </row>
    <row r="2543" spans="1:13" ht="16.5">
      <c r="A2543" s="1">
        <v>1497</v>
      </c>
      <c r="B2543" s="1" t="s">
        <v>129</v>
      </c>
      <c r="C2543" s="1" t="s">
        <v>1983</v>
      </c>
      <c r="D2543" s="1" t="s">
        <v>1985</v>
      </c>
      <c r="E2543" s="1" t="s">
        <v>8169</v>
      </c>
      <c r="F2543" s="1" t="s">
        <v>9438</v>
      </c>
      <c r="G2543" s="2">
        <v>0.1</v>
      </c>
      <c r="H2543" s="1">
        <v>1</v>
      </c>
      <c r="I2543" s="1" t="s">
        <v>16</v>
      </c>
      <c r="J2543" s="1" t="s">
        <v>115</v>
      </c>
      <c r="K2543" s="1"/>
      <c r="L2543" s="1"/>
      <c r="M2543" s="1" t="s">
        <v>12656</v>
      </c>
    </row>
    <row r="2544" spans="1:13" ht="16.5">
      <c r="A2544" s="1">
        <v>1498</v>
      </c>
      <c r="B2544" s="1" t="s">
        <v>129</v>
      </c>
      <c r="C2544" s="1" t="s">
        <v>1983</v>
      </c>
      <c r="D2544" s="1" t="s">
        <v>1986</v>
      </c>
      <c r="E2544" s="1" t="s">
        <v>12588</v>
      </c>
      <c r="F2544" s="1" t="s">
        <v>9361</v>
      </c>
      <c r="G2544" s="2">
        <v>0.1</v>
      </c>
      <c r="H2544" s="1">
        <v>111</v>
      </c>
      <c r="I2544" s="1" t="s">
        <v>424</v>
      </c>
      <c r="J2544" s="1" t="s">
        <v>115</v>
      </c>
      <c r="K2544" s="1" t="s">
        <v>145</v>
      </c>
      <c r="L2544" s="10">
        <v>44712</v>
      </c>
      <c r="M2544" s="1" t="s">
        <v>12656</v>
      </c>
    </row>
    <row r="2545" spans="1:13" ht="16.5">
      <c r="A2545" s="1">
        <v>1499</v>
      </c>
      <c r="B2545" s="1" t="s">
        <v>129</v>
      </c>
      <c r="C2545" s="1" t="s">
        <v>1983</v>
      </c>
      <c r="D2545" s="1" t="s">
        <v>1987</v>
      </c>
      <c r="E2545" s="1" t="s">
        <v>8169</v>
      </c>
      <c r="F2545" s="1" t="s">
        <v>9439</v>
      </c>
      <c r="G2545" s="2">
        <v>0.1</v>
      </c>
      <c r="H2545" s="1">
        <v>1</v>
      </c>
      <c r="I2545" s="1" t="s">
        <v>16</v>
      </c>
      <c r="J2545" s="1" t="s">
        <v>115</v>
      </c>
      <c r="K2545" s="1"/>
      <c r="L2545" s="1"/>
      <c r="M2545" s="1" t="s">
        <v>12656</v>
      </c>
    </row>
    <row r="2546" spans="1:13" ht="16.5">
      <c r="A2546" s="1">
        <v>3965</v>
      </c>
      <c r="B2546" s="1" t="s">
        <v>269</v>
      </c>
      <c r="C2546" s="1" t="s">
        <v>1983</v>
      </c>
      <c r="D2546" s="1" t="s">
        <v>5388</v>
      </c>
      <c r="E2546" s="1" t="s">
        <v>12589</v>
      </c>
      <c r="F2546" s="1" t="s">
        <v>10855</v>
      </c>
      <c r="G2546" s="2">
        <v>0.1</v>
      </c>
      <c r="H2546" s="1">
        <v>1</v>
      </c>
      <c r="I2546" s="1" t="s">
        <v>16</v>
      </c>
      <c r="J2546" s="1" t="s">
        <v>188</v>
      </c>
      <c r="K2546" s="1"/>
      <c r="L2546" s="1"/>
      <c r="M2546" s="1" t="s">
        <v>12656</v>
      </c>
    </row>
    <row r="2547" spans="1:13" ht="24.75">
      <c r="A2547" s="1">
        <v>3966</v>
      </c>
      <c r="B2547" s="1" t="s">
        <v>269</v>
      </c>
      <c r="C2547" s="1" t="s">
        <v>1983</v>
      </c>
      <c r="D2547" s="1" t="s">
        <v>5389</v>
      </c>
      <c r="E2547" s="1" t="s">
        <v>8169</v>
      </c>
      <c r="F2547" s="1" t="s">
        <v>10856</v>
      </c>
      <c r="G2547" s="2">
        <v>0.1</v>
      </c>
      <c r="H2547" s="1">
        <v>1</v>
      </c>
      <c r="I2547" s="1" t="s">
        <v>16</v>
      </c>
      <c r="J2547" s="1" t="s">
        <v>408</v>
      </c>
      <c r="K2547" s="1"/>
      <c r="L2547" s="1"/>
      <c r="M2547" s="1" t="s">
        <v>12656</v>
      </c>
    </row>
    <row r="2548" spans="1:13" ht="16.5">
      <c r="A2548" s="1">
        <v>1500</v>
      </c>
      <c r="B2548" s="1" t="s">
        <v>129</v>
      </c>
      <c r="C2548" s="1" t="s">
        <v>1988</v>
      </c>
      <c r="D2548" s="1" t="s">
        <v>1989</v>
      </c>
      <c r="E2548" s="1" t="s">
        <v>12588</v>
      </c>
      <c r="F2548" s="1" t="s">
        <v>9369</v>
      </c>
      <c r="G2548" s="2">
        <v>0.1</v>
      </c>
      <c r="H2548" s="1">
        <v>111</v>
      </c>
      <c r="I2548" s="1" t="s">
        <v>424</v>
      </c>
      <c r="J2548" s="1" t="s">
        <v>115</v>
      </c>
      <c r="K2548" s="1" t="s">
        <v>145</v>
      </c>
      <c r="L2548" s="10">
        <v>44713</v>
      </c>
      <c r="M2548" s="1" t="s">
        <v>12656</v>
      </c>
    </row>
    <row r="2549" spans="1:13" ht="16.5">
      <c r="A2549" s="1">
        <v>1501</v>
      </c>
      <c r="B2549" s="1" t="s">
        <v>129</v>
      </c>
      <c r="C2549" s="1" t="s">
        <v>1988</v>
      </c>
      <c r="D2549" s="1" t="s">
        <v>1990</v>
      </c>
      <c r="E2549" s="1" t="s">
        <v>12588</v>
      </c>
      <c r="F2549" s="1" t="s">
        <v>9361</v>
      </c>
      <c r="G2549" s="2">
        <v>0.1</v>
      </c>
      <c r="H2549" s="1">
        <v>111</v>
      </c>
      <c r="I2549" s="1" t="s">
        <v>424</v>
      </c>
      <c r="J2549" s="1" t="s">
        <v>115</v>
      </c>
      <c r="K2549" s="1" t="s">
        <v>145</v>
      </c>
      <c r="L2549" s="10">
        <v>44713</v>
      </c>
      <c r="M2549" s="1" t="s">
        <v>12656</v>
      </c>
    </row>
    <row r="2550" spans="1:13" ht="16.5">
      <c r="A2550" s="1">
        <v>1502</v>
      </c>
      <c r="B2550" s="1" t="s">
        <v>129</v>
      </c>
      <c r="C2550" s="1" t="s">
        <v>1991</v>
      </c>
      <c r="D2550" s="1" t="s">
        <v>1992</v>
      </c>
      <c r="E2550" s="1" t="s">
        <v>12593</v>
      </c>
      <c r="F2550" s="1" t="s">
        <v>9369</v>
      </c>
      <c r="G2550" s="2">
        <v>0.1</v>
      </c>
      <c r="H2550" s="1">
        <v>111</v>
      </c>
      <c r="I2550" s="1" t="s">
        <v>677</v>
      </c>
      <c r="J2550" s="1" t="s">
        <v>115</v>
      </c>
      <c r="K2550" s="1" t="s">
        <v>145</v>
      </c>
      <c r="L2550" s="10">
        <v>44699</v>
      </c>
      <c r="M2550" s="1" t="s">
        <v>12656</v>
      </c>
    </row>
    <row r="2551" spans="1:13" ht="16.5">
      <c r="A2551" s="1">
        <v>1503</v>
      </c>
      <c r="B2551" s="1" t="s">
        <v>129</v>
      </c>
      <c r="C2551" s="1" t="s">
        <v>1991</v>
      </c>
      <c r="D2551" s="1" t="s">
        <v>1993</v>
      </c>
      <c r="E2551" s="1" t="s">
        <v>12593</v>
      </c>
      <c r="F2551" s="1" t="s">
        <v>9361</v>
      </c>
      <c r="G2551" s="2">
        <v>0.1</v>
      </c>
      <c r="H2551" s="1">
        <v>111</v>
      </c>
      <c r="I2551" s="1" t="s">
        <v>677</v>
      </c>
      <c r="J2551" s="1" t="s">
        <v>115</v>
      </c>
      <c r="K2551" s="1" t="s">
        <v>145</v>
      </c>
      <c r="L2551" s="10">
        <v>44699</v>
      </c>
      <c r="M2551" s="1" t="s">
        <v>12656</v>
      </c>
    </row>
    <row r="2552" spans="1:13" ht="16.5">
      <c r="A2552" s="1">
        <v>3967</v>
      </c>
      <c r="B2552" s="1" t="s">
        <v>269</v>
      </c>
      <c r="C2552" s="1" t="s">
        <v>1991</v>
      </c>
      <c r="D2552" s="1" t="s">
        <v>5390</v>
      </c>
      <c r="E2552" s="1" t="s">
        <v>8169</v>
      </c>
      <c r="F2552" s="1" t="s">
        <v>10857</v>
      </c>
      <c r="G2552" s="2">
        <v>0.1</v>
      </c>
      <c r="H2552" s="1">
        <v>1</v>
      </c>
      <c r="I2552" s="1" t="s">
        <v>16</v>
      </c>
      <c r="J2552" s="1" t="s">
        <v>34</v>
      </c>
      <c r="K2552" s="1" t="s">
        <v>145</v>
      </c>
      <c r="L2552" s="10">
        <v>44687</v>
      </c>
      <c r="M2552" s="1" t="s">
        <v>12656</v>
      </c>
    </row>
    <row r="2553" spans="1:13" ht="16.5">
      <c r="A2553" s="1">
        <v>3968</v>
      </c>
      <c r="B2553" s="1" t="s">
        <v>269</v>
      </c>
      <c r="C2553" s="1" t="s">
        <v>5391</v>
      </c>
      <c r="D2553" s="1" t="s">
        <v>5392</v>
      </c>
      <c r="E2553" s="1" t="s">
        <v>8169</v>
      </c>
      <c r="F2553" s="1" t="s">
        <v>10858</v>
      </c>
      <c r="G2553" s="2">
        <v>0.5</v>
      </c>
      <c r="H2553" s="1">
        <v>0.5</v>
      </c>
      <c r="I2553" s="1" t="s">
        <v>16</v>
      </c>
      <c r="J2553" s="1" t="s">
        <v>481</v>
      </c>
      <c r="K2553" s="1" t="s">
        <v>145</v>
      </c>
      <c r="L2553" s="10">
        <v>44687</v>
      </c>
      <c r="M2553" s="1" t="s">
        <v>12656</v>
      </c>
    </row>
    <row r="2554" spans="1:13" ht="16.5">
      <c r="A2554" s="1">
        <v>1504</v>
      </c>
      <c r="B2554" s="1" t="s">
        <v>129</v>
      </c>
      <c r="C2554" s="1" t="s">
        <v>1994</v>
      </c>
      <c r="D2554" s="1" t="s">
        <v>1995</v>
      </c>
      <c r="E2554" s="1" t="s">
        <v>12593</v>
      </c>
      <c r="F2554" s="1" t="s">
        <v>9361</v>
      </c>
      <c r="G2554" s="2">
        <v>0.1</v>
      </c>
      <c r="H2554" s="1">
        <v>111</v>
      </c>
      <c r="I2554" s="1" t="s">
        <v>677</v>
      </c>
      <c r="J2554" s="1" t="s">
        <v>115</v>
      </c>
      <c r="K2554" s="1" t="s">
        <v>145</v>
      </c>
      <c r="L2554" s="10">
        <v>44699</v>
      </c>
      <c r="M2554" s="1" t="s">
        <v>12656</v>
      </c>
    </row>
    <row r="2555" spans="1:13" ht="16.5">
      <c r="A2555" s="1">
        <v>1505</v>
      </c>
      <c r="B2555" s="1" t="s">
        <v>129</v>
      </c>
      <c r="C2555" s="1" t="s">
        <v>1994</v>
      </c>
      <c r="D2555" s="1" t="s">
        <v>1996</v>
      </c>
      <c r="E2555" s="1" t="s">
        <v>8169</v>
      </c>
      <c r="F2555" s="1" t="s">
        <v>9440</v>
      </c>
      <c r="G2555" s="2">
        <v>0.1</v>
      </c>
      <c r="H2555" s="1">
        <v>1</v>
      </c>
      <c r="I2555" s="1" t="s">
        <v>16</v>
      </c>
      <c r="J2555" s="1" t="s">
        <v>115</v>
      </c>
      <c r="K2555" s="1"/>
      <c r="L2555" s="1"/>
      <c r="M2555" s="1" t="s">
        <v>12656</v>
      </c>
    </row>
    <row r="2556" spans="1:13" ht="16.5">
      <c r="A2556" s="1">
        <v>1506</v>
      </c>
      <c r="B2556" s="1" t="s">
        <v>129</v>
      </c>
      <c r="C2556" s="1" t="s">
        <v>1994</v>
      </c>
      <c r="D2556" s="1" t="s">
        <v>1997</v>
      </c>
      <c r="E2556" s="1" t="s">
        <v>8169</v>
      </c>
      <c r="F2556" s="1" t="s">
        <v>9437</v>
      </c>
      <c r="G2556" s="2">
        <v>0.1</v>
      </c>
      <c r="H2556" s="1">
        <v>1</v>
      </c>
      <c r="I2556" s="1" t="s">
        <v>16</v>
      </c>
      <c r="J2556" s="1" t="s">
        <v>115</v>
      </c>
      <c r="K2556" s="1"/>
      <c r="L2556" s="1"/>
      <c r="M2556" s="1" t="s">
        <v>12656</v>
      </c>
    </row>
    <row r="2557" spans="1:13" ht="16.5">
      <c r="A2557" s="1">
        <v>1507</v>
      </c>
      <c r="B2557" s="1" t="s">
        <v>129</v>
      </c>
      <c r="C2557" s="1" t="s">
        <v>1994</v>
      </c>
      <c r="D2557" s="1" t="s">
        <v>1998</v>
      </c>
      <c r="E2557" s="1" t="s">
        <v>8169</v>
      </c>
      <c r="F2557" s="1" t="s">
        <v>9441</v>
      </c>
      <c r="G2557" s="2">
        <v>0.1</v>
      </c>
      <c r="H2557" s="1">
        <v>1</v>
      </c>
      <c r="I2557" s="1" t="s">
        <v>16</v>
      </c>
      <c r="J2557" s="1" t="s">
        <v>115</v>
      </c>
      <c r="K2557" s="1"/>
      <c r="L2557" s="1"/>
      <c r="M2557" s="1" t="s">
        <v>12656</v>
      </c>
    </row>
    <row r="2558" spans="1:13" ht="16.5">
      <c r="A2558" s="1">
        <v>1508</v>
      </c>
      <c r="B2558" s="1" t="s">
        <v>129</v>
      </c>
      <c r="C2558" s="1" t="s">
        <v>1994</v>
      </c>
      <c r="D2558" s="1" t="s">
        <v>1999</v>
      </c>
      <c r="E2558" s="1" t="s">
        <v>8169</v>
      </c>
      <c r="F2558" s="1" t="s">
        <v>9436</v>
      </c>
      <c r="G2558" s="2">
        <v>0.1</v>
      </c>
      <c r="H2558" s="1">
        <v>1</v>
      </c>
      <c r="I2558" s="1" t="s">
        <v>16</v>
      </c>
      <c r="J2558" s="1" t="s">
        <v>408</v>
      </c>
      <c r="K2558" s="1"/>
      <c r="L2558" s="1"/>
      <c r="M2558" s="1" t="s">
        <v>12656</v>
      </c>
    </row>
    <row r="2559" spans="1:13" ht="16.5">
      <c r="A2559" s="1">
        <v>3969</v>
      </c>
      <c r="B2559" s="1" t="s">
        <v>269</v>
      </c>
      <c r="C2559" s="1" t="s">
        <v>1994</v>
      </c>
      <c r="D2559" s="1" t="s">
        <v>5393</v>
      </c>
      <c r="E2559" s="1" t="s">
        <v>12594</v>
      </c>
      <c r="F2559" s="1" t="s">
        <v>9446</v>
      </c>
      <c r="G2559" s="2">
        <v>0.1</v>
      </c>
      <c r="H2559" s="1">
        <v>1</v>
      </c>
      <c r="I2559" s="1" t="s">
        <v>0</v>
      </c>
      <c r="J2559" s="1" t="s">
        <v>115</v>
      </c>
      <c r="K2559" s="1"/>
      <c r="L2559" s="1"/>
      <c r="M2559" s="1" t="s">
        <v>12656</v>
      </c>
    </row>
    <row r="2560" spans="1:13" ht="16.5">
      <c r="A2560" s="1">
        <v>3970</v>
      </c>
      <c r="B2560" s="1" t="s">
        <v>269</v>
      </c>
      <c r="C2560" s="1" t="s">
        <v>1994</v>
      </c>
      <c r="D2560" s="1" t="s">
        <v>5394</v>
      </c>
      <c r="E2560" s="1" t="s">
        <v>1038</v>
      </c>
      <c r="F2560" s="1" t="s">
        <v>10859</v>
      </c>
      <c r="G2560" s="2">
        <v>0.1</v>
      </c>
      <c r="H2560" s="1">
        <v>6</v>
      </c>
      <c r="I2560" s="1" t="s">
        <v>16</v>
      </c>
      <c r="J2560" s="1" t="s">
        <v>25</v>
      </c>
      <c r="K2560" s="1" t="s">
        <v>145</v>
      </c>
      <c r="L2560" s="10">
        <v>44685</v>
      </c>
      <c r="M2560" s="1" t="s">
        <v>12656</v>
      </c>
    </row>
    <row r="2561" spans="1:13" ht="16.5">
      <c r="A2561" s="1">
        <v>1509</v>
      </c>
      <c r="B2561" s="1" t="s">
        <v>129</v>
      </c>
      <c r="C2561" s="1" t="s">
        <v>2000</v>
      </c>
      <c r="D2561" s="1" t="s">
        <v>2001</v>
      </c>
      <c r="E2561" s="1" t="s">
        <v>12593</v>
      </c>
      <c r="F2561" s="1" t="s">
        <v>9369</v>
      </c>
      <c r="G2561" s="2">
        <v>0.1</v>
      </c>
      <c r="H2561" s="1">
        <v>60</v>
      </c>
      <c r="I2561" s="1" t="s">
        <v>677</v>
      </c>
      <c r="J2561" s="1" t="s">
        <v>115</v>
      </c>
      <c r="K2561" s="1" t="s">
        <v>145</v>
      </c>
      <c r="L2561" s="10">
        <v>44699</v>
      </c>
      <c r="M2561" s="1" t="s">
        <v>12656</v>
      </c>
    </row>
    <row r="2562" spans="1:13" ht="16.5">
      <c r="A2562" s="1">
        <v>1510</v>
      </c>
      <c r="B2562" s="1" t="s">
        <v>129</v>
      </c>
      <c r="C2562" s="1" t="s">
        <v>2000</v>
      </c>
      <c r="D2562" s="1" t="s">
        <v>2002</v>
      </c>
      <c r="E2562" s="1" t="s">
        <v>12593</v>
      </c>
      <c r="F2562" s="1" t="s">
        <v>9361</v>
      </c>
      <c r="G2562" s="2">
        <v>0.1</v>
      </c>
      <c r="H2562" s="1">
        <v>111</v>
      </c>
      <c r="I2562" s="1" t="s">
        <v>677</v>
      </c>
      <c r="J2562" s="1" t="s">
        <v>115</v>
      </c>
      <c r="K2562" s="1" t="s">
        <v>145</v>
      </c>
      <c r="L2562" s="10">
        <v>44699</v>
      </c>
      <c r="M2562" s="1" t="s">
        <v>12656</v>
      </c>
    </row>
    <row r="2563" spans="1:13" ht="16.5">
      <c r="A2563" s="1">
        <v>3971</v>
      </c>
      <c r="B2563" s="1" t="s">
        <v>269</v>
      </c>
      <c r="C2563" s="1" t="s">
        <v>2000</v>
      </c>
      <c r="D2563" s="1" t="s">
        <v>5395</v>
      </c>
      <c r="E2563" s="1" t="s">
        <v>8169</v>
      </c>
      <c r="F2563" s="1" t="s">
        <v>10853</v>
      </c>
      <c r="G2563" s="2">
        <v>0.1</v>
      </c>
      <c r="H2563" s="1">
        <v>1</v>
      </c>
      <c r="I2563" s="1" t="s">
        <v>16</v>
      </c>
      <c r="J2563" s="1" t="s">
        <v>105</v>
      </c>
      <c r="K2563" s="1" t="s">
        <v>145</v>
      </c>
      <c r="L2563" s="10">
        <v>44687</v>
      </c>
      <c r="M2563" s="1" t="s">
        <v>12656</v>
      </c>
    </row>
    <row r="2564" spans="1:13" ht="16.5">
      <c r="A2564" s="1">
        <v>3972</v>
      </c>
      <c r="B2564" s="1" t="s">
        <v>269</v>
      </c>
      <c r="C2564" s="1" t="s">
        <v>2000</v>
      </c>
      <c r="D2564" s="1" t="s">
        <v>5396</v>
      </c>
      <c r="E2564" s="1" t="s">
        <v>8169</v>
      </c>
      <c r="F2564" s="1" t="s">
        <v>10850</v>
      </c>
      <c r="G2564" s="2">
        <v>0.1</v>
      </c>
      <c r="H2564" s="1">
        <v>1</v>
      </c>
      <c r="I2564" s="1" t="s">
        <v>16</v>
      </c>
      <c r="J2564" s="1" t="s">
        <v>105</v>
      </c>
      <c r="K2564" s="1" t="s">
        <v>145</v>
      </c>
      <c r="L2564" s="10">
        <v>44697</v>
      </c>
      <c r="M2564" s="1" t="s">
        <v>12656</v>
      </c>
    </row>
    <row r="2565" spans="1:13" ht="16.5">
      <c r="A2565" s="1">
        <v>1511</v>
      </c>
      <c r="B2565" s="1" t="s">
        <v>129</v>
      </c>
      <c r="C2565" s="1" t="s">
        <v>2003</v>
      </c>
      <c r="D2565" s="1" t="s">
        <v>2004</v>
      </c>
      <c r="E2565" s="1" t="s">
        <v>12593</v>
      </c>
      <c r="F2565" s="1" t="s">
        <v>9369</v>
      </c>
      <c r="G2565" s="2">
        <v>0.1</v>
      </c>
      <c r="H2565" s="1">
        <v>60</v>
      </c>
      <c r="I2565" s="1" t="s">
        <v>677</v>
      </c>
      <c r="J2565" s="1" t="s">
        <v>115</v>
      </c>
      <c r="K2565" s="1" t="s">
        <v>145</v>
      </c>
      <c r="L2565" s="10">
        <v>44699</v>
      </c>
      <c r="M2565" s="1" t="s">
        <v>12656</v>
      </c>
    </row>
    <row r="2566" spans="1:13" ht="16.5">
      <c r="A2566" s="1">
        <v>1512</v>
      </c>
      <c r="B2566" s="1" t="s">
        <v>129</v>
      </c>
      <c r="C2566" s="1" t="s">
        <v>2003</v>
      </c>
      <c r="D2566" s="1" t="s">
        <v>2005</v>
      </c>
      <c r="E2566" s="1" t="s">
        <v>12593</v>
      </c>
      <c r="F2566" s="1" t="s">
        <v>9361</v>
      </c>
      <c r="G2566" s="2">
        <v>0.1</v>
      </c>
      <c r="H2566" s="1">
        <v>111</v>
      </c>
      <c r="I2566" s="1" t="s">
        <v>677</v>
      </c>
      <c r="J2566" s="1" t="s">
        <v>115</v>
      </c>
      <c r="K2566" s="1" t="s">
        <v>145</v>
      </c>
      <c r="L2566" s="10">
        <v>44699</v>
      </c>
      <c r="M2566" s="1" t="s">
        <v>12656</v>
      </c>
    </row>
    <row r="2567" spans="1:13" ht="16.5">
      <c r="A2567" s="1">
        <v>3973</v>
      </c>
      <c r="B2567" s="1" t="s">
        <v>269</v>
      </c>
      <c r="C2567" s="1" t="s">
        <v>2003</v>
      </c>
      <c r="D2567" s="1" t="s">
        <v>5397</v>
      </c>
      <c r="E2567" s="1" t="s">
        <v>12601</v>
      </c>
      <c r="F2567" s="1" t="s">
        <v>10860</v>
      </c>
      <c r="G2567" s="2">
        <v>0.1</v>
      </c>
      <c r="H2567" s="1">
        <v>1</v>
      </c>
      <c r="I2567" s="1" t="s">
        <v>114</v>
      </c>
      <c r="J2567" s="1" t="s">
        <v>115</v>
      </c>
      <c r="K2567" s="1"/>
      <c r="L2567" s="1"/>
      <c r="M2567" s="1" t="s">
        <v>12660</v>
      </c>
    </row>
    <row r="2568" spans="1:13" ht="16.5">
      <c r="A2568" s="1">
        <v>3974</v>
      </c>
      <c r="B2568" s="1" t="s">
        <v>269</v>
      </c>
      <c r="C2568" s="1" t="s">
        <v>2003</v>
      </c>
      <c r="D2568" s="1" t="s">
        <v>5398</v>
      </c>
      <c r="E2568" s="1" t="s">
        <v>8169</v>
      </c>
      <c r="F2568" s="1" t="s">
        <v>10848</v>
      </c>
      <c r="G2568" s="2">
        <v>0.1</v>
      </c>
      <c r="H2568" s="1">
        <v>1</v>
      </c>
      <c r="I2568" s="1" t="s">
        <v>16</v>
      </c>
      <c r="J2568" s="1" t="s">
        <v>105</v>
      </c>
      <c r="K2568" s="1" t="s">
        <v>145</v>
      </c>
      <c r="L2568" s="10">
        <v>44687</v>
      </c>
      <c r="M2568" s="1" t="s">
        <v>12656</v>
      </c>
    </row>
    <row r="2569" spans="1:13" ht="16.5">
      <c r="A2569" s="1">
        <v>3975</v>
      </c>
      <c r="B2569" s="1" t="s">
        <v>269</v>
      </c>
      <c r="C2569" s="1" t="s">
        <v>2003</v>
      </c>
      <c r="D2569" s="1" t="s">
        <v>5399</v>
      </c>
      <c r="E2569" s="1" t="s">
        <v>8169</v>
      </c>
      <c r="F2569" s="1" t="s">
        <v>10861</v>
      </c>
      <c r="G2569" s="2">
        <v>0.1</v>
      </c>
      <c r="H2569" s="1">
        <v>1</v>
      </c>
      <c r="I2569" s="1" t="s">
        <v>16</v>
      </c>
      <c r="J2569" s="1" t="s">
        <v>105</v>
      </c>
      <c r="K2569" s="1" t="s">
        <v>145</v>
      </c>
      <c r="L2569" s="10">
        <v>44687</v>
      </c>
      <c r="M2569" s="1" t="s">
        <v>12656</v>
      </c>
    </row>
    <row r="2570" spans="1:13" ht="16.5">
      <c r="A2570" s="1">
        <v>3976</v>
      </c>
      <c r="B2570" s="1" t="s">
        <v>269</v>
      </c>
      <c r="C2570" s="1" t="s">
        <v>2003</v>
      </c>
      <c r="D2570" s="1" t="s">
        <v>5400</v>
      </c>
      <c r="E2570" s="1" t="s">
        <v>8169</v>
      </c>
      <c r="F2570" s="1" t="s">
        <v>10850</v>
      </c>
      <c r="G2570" s="2">
        <v>0.1</v>
      </c>
      <c r="H2570" s="1">
        <v>1</v>
      </c>
      <c r="I2570" s="1" t="s">
        <v>16</v>
      </c>
      <c r="J2570" s="1" t="s">
        <v>105</v>
      </c>
      <c r="K2570" s="1" t="s">
        <v>145</v>
      </c>
      <c r="L2570" s="10">
        <v>44687</v>
      </c>
      <c r="M2570" s="1" t="s">
        <v>12656</v>
      </c>
    </row>
    <row r="2571" spans="1:13" ht="16.5">
      <c r="A2571" s="1">
        <v>1513</v>
      </c>
      <c r="B2571" s="1" t="s">
        <v>129</v>
      </c>
      <c r="C2571" s="1" t="s">
        <v>2006</v>
      </c>
      <c r="D2571" s="1" t="s">
        <v>2007</v>
      </c>
      <c r="E2571" s="1" t="s">
        <v>12593</v>
      </c>
      <c r="F2571" s="1" t="s">
        <v>9361</v>
      </c>
      <c r="G2571" s="2">
        <v>0.1</v>
      </c>
      <c r="H2571" s="1">
        <v>111</v>
      </c>
      <c r="I2571" s="1" t="s">
        <v>677</v>
      </c>
      <c r="J2571" s="1" t="s">
        <v>115</v>
      </c>
      <c r="K2571" s="1" t="s">
        <v>145</v>
      </c>
      <c r="L2571" s="10">
        <v>44699</v>
      </c>
      <c r="M2571" s="1" t="s">
        <v>12656</v>
      </c>
    </row>
    <row r="2572" spans="1:13" ht="16.5">
      <c r="A2572" s="1">
        <v>3977</v>
      </c>
      <c r="B2572" s="1" t="s">
        <v>269</v>
      </c>
      <c r="C2572" s="1" t="s">
        <v>2006</v>
      </c>
      <c r="D2572" s="1" t="s">
        <v>5401</v>
      </c>
      <c r="E2572" s="1" t="s">
        <v>8169</v>
      </c>
      <c r="F2572" s="1" t="s">
        <v>10862</v>
      </c>
      <c r="G2572" s="2">
        <v>0.1</v>
      </c>
      <c r="H2572" s="1">
        <v>1</v>
      </c>
      <c r="I2572" s="1" t="s">
        <v>16</v>
      </c>
      <c r="J2572" s="1" t="s">
        <v>105</v>
      </c>
      <c r="K2572" s="1" t="s">
        <v>145</v>
      </c>
      <c r="L2572" s="10">
        <v>44687</v>
      </c>
      <c r="M2572" s="1" t="s">
        <v>12656</v>
      </c>
    </row>
    <row r="2573" spans="1:13" ht="16.5">
      <c r="A2573" s="1">
        <v>3978</v>
      </c>
      <c r="B2573" s="1" t="s">
        <v>269</v>
      </c>
      <c r="C2573" s="1" t="s">
        <v>5402</v>
      </c>
      <c r="D2573" s="1" t="s">
        <v>5403</v>
      </c>
      <c r="E2573" s="1" t="s">
        <v>12589</v>
      </c>
      <c r="F2573" s="1" t="s">
        <v>10863</v>
      </c>
      <c r="G2573" s="2">
        <v>0</v>
      </c>
      <c r="H2573" s="1">
        <v>10</v>
      </c>
      <c r="I2573" s="1" t="s">
        <v>16</v>
      </c>
      <c r="J2573" s="1" t="s">
        <v>115</v>
      </c>
      <c r="K2573" s="1"/>
      <c r="L2573" s="1"/>
      <c r="M2573" s="1" t="s">
        <v>12656</v>
      </c>
    </row>
    <row r="2574" spans="1:13" ht="16.5">
      <c r="A2574" s="1">
        <v>3979</v>
      </c>
      <c r="B2574" s="1" t="s">
        <v>269</v>
      </c>
      <c r="C2574" s="1" t="s">
        <v>5404</v>
      </c>
      <c r="D2574" s="1" t="s">
        <v>5405</v>
      </c>
      <c r="E2574" s="1" t="s">
        <v>12590</v>
      </c>
      <c r="F2574" s="1" t="s">
        <v>10864</v>
      </c>
      <c r="G2574" s="2">
        <v>0.1</v>
      </c>
      <c r="H2574" s="1">
        <v>10</v>
      </c>
      <c r="I2574" s="1" t="s">
        <v>0</v>
      </c>
      <c r="J2574" s="1" t="s">
        <v>408</v>
      </c>
      <c r="K2574" s="1"/>
      <c r="L2574" s="1"/>
      <c r="M2574" s="1" t="s">
        <v>12656</v>
      </c>
    </row>
    <row r="2575" spans="1:13" ht="16.5">
      <c r="A2575" s="1">
        <v>1514</v>
      </c>
      <c r="B2575" s="1" t="s">
        <v>129</v>
      </c>
      <c r="C2575" s="1" t="s">
        <v>2008</v>
      </c>
      <c r="D2575" s="1" t="s">
        <v>2009</v>
      </c>
      <c r="E2575" s="1" t="s">
        <v>4557</v>
      </c>
      <c r="F2575" s="1" t="s">
        <v>9405</v>
      </c>
      <c r="G2575" s="2">
        <v>1</v>
      </c>
      <c r="H2575" s="1">
        <v>10</v>
      </c>
      <c r="I2575" s="1" t="s">
        <v>182</v>
      </c>
      <c r="J2575" s="1" t="s">
        <v>115</v>
      </c>
      <c r="K2575" s="1"/>
      <c r="L2575" s="1"/>
      <c r="M2575" s="1" t="s">
        <v>12656</v>
      </c>
    </row>
    <row r="2576" spans="1:13" ht="33">
      <c r="A2576" s="1">
        <v>3980</v>
      </c>
      <c r="B2576" s="1" t="s">
        <v>269</v>
      </c>
      <c r="C2576" s="1" t="s">
        <v>2008</v>
      </c>
      <c r="D2576" s="1" t="s">
        <v>5406</v>
      </c>
      <c r="E2576" s="1" t="s">
        <v>2768</v>
      </c>
      <c r="F2576" s="1" t="s">
        <v>9424</v>
      </c>
      <c r="G2576" s="2">
        <v>1</v>
      </c>
      <c r="H2576" s="1">
        <v>10</v>
      </c>
      <c r="I2576" s="1" t="s">
        <v>182</v>
      </c>
      <c r="J2576" s="1" t="s">
        <v>115</v>
      </c>
      <c r="K2576" s="1"/>
      <c r="L2576" s="1"/>
      <c r="M2576" s="1" t="s">
        <v>12656</v>
      </c>
    </row>
    <row r="2577" spans="1:13" ht="16.5">
      <c r="A2577" s="1">
        <v>1515</v>
      </c>
      <c r="B2577" s="1" t="s">
        <v>129</v>
      </c>
      <c r="C2577" s="1" t="s">
        <v>2010</v>
      </c>
      <c r="D2577" s="1" t="s">
        <v>2011</v>
      </c>
      <c r="E2577" s="1" t="s">
        <v>8169</v>
      </c>
      <c r="F2577" s="1" t="s">
        <v>9442</v>
      </c>
      <c r="G2577" s="2">
        <v>0.1</v>
      </c>
      <c r="H2577" s="1">
        <v>1</v>
      </c>
      <c r="I2577" s="1" t="s">
        <v>16</v>
      </c>
      <c r="J2577" s="1" t="s">
        <v>115</v>
      </c>
      <c r="K2577" s="1"/>
      <c r="L2577" s="1"/>
      <c r="M2577" s="1" t="s">
        <v>12656</v>
      </c>
    </row>
    <row r="2578" spans="1:13" ht="16.5">
      <c r="A2578" s="1">
        <v>1516</v>
      </c>
      <c r="B2578" s="1" t="s">
        <v>129</v>
      </c>
      <c r="C2578" s="1" t="s">
        <v>2010</v>
      </c>
      <c r="D2578" s="1" t="s">
        <v>2012</v>
      </c>
      <c r="E2578" s="1" t="s">
        <v>12593</v>
      </c>
      <c r="F2578" s="1" t="s">
        <v>9361</v>
      </c>
      <c r="G2578" s="2">
        <v>0.1</v>
      </c>
      <c r="H2578" s="1">
        <v>111</v>
      </c>
      <c r="I2578" s="1" t="s">
        <v>677</v>
      </c>
      <c r="J2578" s="1" t="s">
        <v>115</v>
      </c>
      <c r="K2578" s="1" t="s">
        <v>145</v>
      </c>
      <c r="L2578" s="10">
        <v>44699</v>
      </c>
      <c r="M2578" s="1" t="s">
        <v>12656</v>
      </c>
    </row>
    <row r="2579" spans="1:13" ht="16.5">
      <c r="A2579" s="1">
        <v>3981</v>
      </c>
      <c r="B2579" s="1" t="s">
        <v>269</v>
      </c>
      <c r="C2579" s="1" t="s">
        <v>2010</v>
      </c>
      <c r="D2579" s="1" t="s">
        <v>5407</v>
      </c>
      <c r="E2579" s="1" t="s">
        <v>3061</v>
      </c>
      <c r="F2579" s="1" t="s">
        <v>10865</v>
      </c>
      <c r="G2579" s="2">
        <v>0.1</v>
      </c>
      <c r="H2579" s="1">
        <v>2</v>
      </c>
      <c r="I2579" s="1" t="s">
        <v>114</v>
      </c>
      <c r="J2579" s="1" t="s">
        <v>115</v>
      </c>
      <c r="K2579" s="1" t="s">
        <v>145</v>
      </c>
      <c r="L2579" s="10">
        <v>44705</v>
      </c>
      <c r="M2579" s="1" t="s">
        <v>12660</v>
      </c>
    </row>
    <row r="2580" spans="1:13" ht="16.5">
      <c r="A2580" s="1">
        <v>3982</v>
      </c>
      <c r="B2580" s="1" t="s">
        <v>269</v>
      </c>
      <c r="C2580" s="1" t="s">
        <v>5408</v>
      </c>
      <c r="D2580" s="1" t="s">
        <v>5409</v>
      </c>
      <c r="E2580" s="1" t="s">
        <v>8169</v>
      </c>
      <c r="F2580" s="1" t="s">
        <v>10866</v>
      </c>
      <c r="G2580" s="2">
        <v>0.4</v>
      </c>
      <c r="H2580" s="1">
        <v>0.5</v>
      </c>
      <c r="I2580" s="1" t="s">
        <v>16</v>
      </c>
      <c r="J2580" s="1" t="s">
        <v>481</v>
      </c>
      <c r="K2580" s="1" t="s">
        <v>145</v>
      </c>
      <c r="L2580" s="10">
        <v>44687</v>
      </c>
      <c r="M2580" s="1" t="s">
        <v>12656</v>
      </c>
    </row>
    <row r="2581" spans="1:13" ht="16.5">
      <c r="A2581" s="1">
        <v>1517</v>
      </c>
      <c r="B2581" s="1" t="s">
        <v>129</v>
      </c>
      <c r="C2581" s="1" t="s">
        <v>2013</v>
      </c>
      <c r="D2581" s="1" t="s">
        <v>2014</v>
      </c>
      <c r="E2581" s="1" t="s">
        <v>8169</v>
      </c>
      <c r="F2581" s="1" t="s">
        <v>9443</v>
      </c>
      <c r="G2581" s="2">
        <v>0.1</v>
      </c>
      <c r="H2581" s="1">
        <v>1</v>
      </c>
      <c r="I2581" s="1" t="s">
        <v>16</v>
      </c>
      <c r="J2581" s="1" t="s">
        <v>115</v>
      </c>
      <c r="K2581" s="1"/>
      <c r="L2581" s="1"/>
      <c r="M2581" s="1" t="s">
        <v>12656</v>
      </c>
    </row>
    <row r="2582" spans="1:13" ht="16.5">
      <c r="A2582" s="1">
        <v>1518</v>
      </c>
      <c r="B2582" s="1" t="s">
        <v>129</v>
      </c>
      <c r="C2582" s="1" t="s">
        <v>2013</v>
      </c>
      <c r="D2582" s="1" t="s">
        <v>2015</v>
      </c>
      <c r="E2582" s="1" t="s">
        <v>12588</v>
      </c>
      <c r="F2582" s="1" t="s">
        <v>9361</v>
      </c>
      <c r="G2582" s="2">
        <v>0.1</v>
      </c>
      <c r="H2582" s="1">
        <v>111</v>
      </c>
      <c r="I2582" s="1" t="s">
        <v>424</v>
      </c>
      <c r="J2582" s="1" t="s">
        <v>115</v>
      </c>
      <c r="K2582" s="1" t="s">
        <v>145</v>
      </c>
      <c r="L2582" s="10">
        <v>44679</v>
      </c>
      <c r="M2582" s="1" t="s">
        <v>12656</v>
      </c>
    </row>
    <row r="2583" spans="1:13" ht="16.5">
      <c r="A2583" s="1">
        <v>3983</v>
      </c>
      <c r="B2583" s="1" t="s">
        <v>269</v>
      </c>
      <c r="C2583" s="1" t="s">
        <v>2013</v>
      </c>
      <c r="D2583" s="1" t="s">
        <v>5410</v>
      </c>
      <c r="E2583" s="1" t="s">
        <v>8169</v>
      </c>
      <c r="F2583" s="1" t="s">
        <v>10867</v>
      </c>
      <c r="G2583" s="2">
        <v>0.1</v>
      </c>
      <c r="H2583" s="1">
        <v>0.9</v>
      </c>
      <c r="I2583" s="1" t="s">
        <v>16</v>
      </c>
      <c r="J2583" s="1" t="s">
        <v>189</v>
      </c>
      <c r="K2583" s="1"/>
      <c r="L2583" s="1"/>
      <c r="M2583" s="1" t="s">
        <v>12656</v>
      </c>
    </row>
    <row r="2584" spans="1:13" ht="16.5">
      <c r="A2584" s="1">
        <v>3984</v>
      </c>
      <c r="B2584" s="1" t="s">
        <v>269</v>
      </c>
      <c r="C2584" s="1" t="s">
        <v>2013</v>
      </c>
      <c r="D2584" s="1" t="s">
        <v>5411</v>
      </c>
      <c r="E2584" s="1" t="s">
        <v>12589</v>
      </c>
      <c r="F2584" s="1" t="s">
        <v>10868</v>
      </c>
      <c r="G2584" s="2">
        <v>0.1</v>
      </c>
      <c r="H2584" s="1">
        <v>10</v>
      </c>
      <c r="I2584" s="1" t="s">
        <v>16</v>
      </c>
      <c r="J2584" s="1" t="s">
        <v>34</v>
      </c>
      <c r="K2584" s="1" t="s">
        <v>145</v>
      </c>
      <c r="L2584" s="10">
        <v>44692</v>
      </c>
      <c r="M2584" s="1" t="s">
        <v>12656</v>
      </c>
    </row>
    <row r="2585" spans="1:13" ht="16.5">
      <c r="A2585" s="1">
        <v>3985</v>
      </c>
      <c r="B2585" s="1" t="s">
        <v>269</v>
      </c>
      <c r="C2585" s="1" t="s">
        <v>5412</v>
      </c>
      <c r="D2585" s="1" t="s">
        <v>5413</v>
      </c>
      <c r="E2585" s="1" t="s">
        <v>12589</v>
      </c>
      <c r="F2585" s="1" t="s">
        <v>10869</v>
      </c>
      <c r="G2585" s="2">
        <v>0</v>
      </c>
      <c r="H2585" s="1">
        <v>10</v>
      </c>
      <c r="I2585" s="1" t="s">
        <v>16</v>
      </c>
      <c r="J2585" s="1" t="s">
        <v>115</v>
      </c>
      <c r="K2585" s="1"/>
      <c r="L2585" s="1"/>
      <c r="M2585" s="1" t="s">
        <v>12656</v>
      </c>
    </row>
    <row r="2586" spans="1:13" ht="16.5">
      <c r="A2586" s="1">
        <v>1519</v>
      </c>
      <c r="B2586" s="1" t="s">
        <v>129</v>
      </c>
      <c r="C2586" s="1" t="s">
        <v>2016</v>
      </c>
      <c r="D2586" s="1" t="s">
        <v>2017</v>
      </c>
      <c r="E2586" s="1" t="s">
        <v>12593</v>
      </c>
      <c r="F2586" s="1" t="s">
        <v>9361</v>
      </c>
      <c r="G2586" s="2">
        <v>0.1</v>
      </c>
      <c r="H2586" s="1">
        <v>111</v>
      </c>
      <c r="I2586" s="1" t="s">
        <v>677</v>
      </c>
      <c r="J2586" s="1" t="s">
        <v>115</v>
      </c>
      <c r="K2586" s="1" t="s">
        <v>145</v>
      </c>
      <c r="L2586" s="10">
        <v>44699</v>
      </c>
      <c r="M2586" s="1" t="s">
        <v>12656</v>
      </c>
    </row>
    <row r="2587" spans="1:13" ht="16.5">
      <c r="A2587" s="1">
        <v>1520</v>
      </c>
      <c r="B2587" s="1" t="s">
        <v>129</v>
      </c>
      <c r="C2587" s="1" t="s">
        <v>2016</v>
      </c>
      <c r="D2587" s="1" t="s">
        <v>2018</v>
      </c>
      <c r="E2587" s="1" t="s">
        <v>8169</v>
      </c>
      <c r="F2587" s="1" t="s">
        <v>9444</v>
      </c>
      <c r="G2587" s="2">
        <v>0.1</v>
      </c>
      <c r="H2587" s="1">
        <v>1</v>
      </c>
      <c r="I2587" s="1" t="s">
        <v>16</v>
      </c>
      <c r="J2587" s="1" t="s">
        <v>115</v>
      </c>
      <c r="K2587" s="1"/>
      <c r="L2587" s="1"/>
      <c r="M2587" s="1" t="s">
        <v>12656</v>
      </c>
    </row>
    <row r="2588" spans="1:13" ht="16.5">
      <c r="A2588" s="1">
        <v>3986</v>
      </c>
      <c r="B2588" s="1" t="s">
        <v>269</v>
      </c>
      <c r="C2588" s="1" t="s">
        <v>2016</v>
      </c>
      <c r="D2588" s="1" t="s">
        <v>5414</v>
      </c>
      <c r="E2588" s="1" t="s">
        <v>12589</v>
      </c>
      <c r="F2588" s="1" t="s">
        <v>10870</v>
      </c>
      <c r="G2588" s="2">
        <v>0.1</v>
      </c>
      <c r="H2588" s="1">
        <v>10</v>
      </c>
      <c r="I2588" s="1" t="s">
        <v>16</v>
      </c>
      <c r="J2588" s="1" t="s">
        <v>115</v>
      </c>
      <c r="K2588" s="1"/>
      <c r="L2588" s="1"/>
      <c r="M2588" s="1" t="s">
        <v>12656</v>
      </c>
    </row>
    <row r="2589" spans="1:13" ht="16.5">
      <c r="A2589" s="1">
        <v>3987</v>
      </c>
      <c r="B2589" s="1" t="s">
        <v>269</v>
      </c>
      <c r="C2589" s="1" t="s">
        <v>2016</v>
      </c>
      <c r="D2589" s="1" t="s">
        <v>5415</v>
      </c>
      <c r="E2589" s="1" t="s">
        <v>2768</v>
      </c>
      <c r="F2589" s="1" t="s">
        <v>10871</v>
      </c>
      <c r="G2589" s="2">
        <v>0.1</v>
      </c>
      <c r="H2589" s="1">
        <v>1</v>
      </c>
      <c r="I2589" s="1" t="s">
        <v>182</v>
      </c>
      <c r="J2589" s="1" t="s">
        <v>115</v>
      </c>
      <c r="K2589" s="1"/>
      <c r="L2589" s="1"/>
      <c r="M2589" s="1" t="s">
        <v>12656</v>
      </c>
    </row>
    <row r="2590" spans="1:13" ht="16.5">
      <c r="A2590" s="1">
        <v>3988</v>
      </c>
      <c r="B2590" s="1" t="s">
        <v>269</v>
      </c>
      <c r="C2590" s="1" t="s">
        <v>2016</v>
      </c>
      <c r="D2590" s="1" t="s">
        <v>5416</v>
      </c>
      <c r="E2590" s="1" t="s">
        <v>8169</v>
      </c>
      <c r="F2590" s="1" t="s">
        <v>10872</v>
      </c>
      <c r="G2590" s="2">
        <v>0.1</v>
      </c>
      <c r="H2590" s="1">
        <v>1</v>
      </c>
      <c r="I2590" s="1" t="s">
        <v>16</v>
      </c>
      <c r="J2590" s="1" t="s">
        <v>408</v>
      </c>
      <c r="K2590" s="1"/>
      <c r="L2590" s="1"/>
      <c r="M2590" s="1" t="s">
        <v>12656</v>
      </c>
    </row>
    <row r="2591" spans="1:13" ht="16.5">
      <c r="A2591" s="1">
        <v>3989</v>
      </c>
      <c r="B2591" s="1" t="s">
        <v>269</v>
      </c>
      <c r="C2591" s="1" t="s">
        <v>2016</v>
      </c>
      <c r="D2591" s="1" t="s">
        <v>5417</v>
      </c>
      <c r="E2591" s="1" t="s">
        <v>12590</v>
      </c>
      <c r="F2591" s="1" t="s">
        <v>10873</v>
      </c>
      <c r="G2591" s="2">
        <v>0.1</v>
      </c>
      <c r="H2591" s="1">
        <v>10</v>
      </c>
      <c r="I2591" s="1" t="s">
        <v>0</v>
      </c>
      <c r="J2591" s="1" t="s">
        <v>408</v>
      </c>
      <c r="K2591" s="1"/>
      <c r="L2591" s="1"/>
      <c r="M2591" s="1" t="s">
        <v>12656</v>
      </c>
    </row>
    <row r="2592" spans="1:13" ht="16.5">
      <c r="A2592" s="1">
        <v>3990</v>
      </c>
      <c r="B2592" s="1" t="s">
        <v>269</v>
      </c>
      <c r="C2592" s="1" t="s">
        <v>2016</v>
      </c>
      <c r="D2592" s="1" t="s">
        <v>5418</v>
      </c>
      <c r="E2592" s="1" t="s">
        <v>8169</v>
      </c>
      <c r="F2592" s="1" t="s">
        <v>10874</v>
      </c>
      <c r="G2592" s="2">
        <v>0.1</v>
      </c>
      <c r="H2592" s="1">
        <v>1</v>
      </c>
      <c r="I2592" s="1" t="s">
        <v>16</v>
      </c>
      <c r="J2592" s="1" t="s">
        <v>408</v>
      </c>
      <c r="K2592" s="1"/>
      <c r="L2592" s="1"/>
      <c r="M2592" s="1" t="s">
        <v>12656</v>
      </c>
    </row>
    <row r="2593" spans="1:13" ht="16.5">
      <c r="A2593" s="1">
        <v>3991</v>
      </c>
      <c r="B2593" s="1" t="s">
        <v>269</v>
      </c>
      <c r="C2593" s="1" t="s">
        <v>2016</v>
      </c>
      <c r="D2593" s="1" t="s">
        <v>5419</v>
      </c>
      <c r="E2593" s="1" t="s">
        <v>8169</v>
      </c>
      <c r="F2593" s="1" t="s">
        <v>10875</v>
      </c>
      <c r="G2593" s="2">
        <v>0.1</v>
      </c>
      <c r="H2593" s="1">
        <v>0.8</v>
      </c>
      <c r="I2593" s="1" t="s">
        <v>16</v>
      </c>
      <c r="J2593" s="1" t="s">
        <v>189</v>
      </c>
      <c r="K2593" s="1"/>
      <c r="L2593" s="1"/>
      <c r="M2593" s="1" t="s">
        <v>12656</v>
      </c>
    </row>
    <row r="2594" spans="1:13" ht="16.5">
      <c r="A2594" s="1">
        <v>3992</v>
      </c>
      <c r="B2594" s="1" t="s">
        <v>269</v>
      </c>
      <c r="C2594" s="1" t="s">
        <v>2016</v>
      </c>
      <c r="D2594" s="1" t="s">
        <v>5420</v>
      </c>
      <c r="E2594" s="1" t="s">
        <v>8685</v>
      </c>
      <c r="F2594" s="1" t="s">
        <v>8762</v>
      </c>
      <c r="G2594" s="2">
        <v>0.1</v>
      </c>
      <c r="H2594" s="1">
        <v>3</v>
      </c>
      <c r="I2594" s="1" t="s">
        <v>114</v>
      </c>
      <c r="J2594" s="1" t="s">
        <v>316</v>
      </c>
      <c r="K2594" s="1" t="s">
        <v>145</v>
      </c>
      <c r="L2594" s="10">
        <v>44705</v>
      </c>
      <c r="M2594" s="1" t="s">
        <v>12656</v>
      </c>
    </row>
    <row r="2595" spans="1:13" ht="16.5">
      <c r="A2595" s="1">
        <v>3993</v>
      </c>
      <c r="B2595" s="1" t="s">
        <v>269</v>
      </c>
      <c r="C2595" s="1" t="s">
        <v>5421</v>
      </c>
      <c r="D2595" s="1" t="s">
        <v>5422</v>
      </c>
      <c r="E2595" s="1" t="s">
        <v>7254</v>
      </c>
      <c r="F2595" s="1" t="s">
        <v>10876</v>
      </c>
      <c r="G2595" s="2">
        <v>0.1</v>
      </c>
      <c r="H2595" s="1">
        <v>2</v>
      </c>
      <c r="I2595" s="1" t="s">
        <v>114</v>
      </c>
      <c r="J2595" s="1" t="s">
        <v>115</v>
      </c>
      <c r="K2595" s="1" t="s">
        <v>145</v>
      </c>
      <c r="L2595" s="10">
        <v>44705</v>
      </c>
      <c r="M2595" s="1" t="s">
        <v>12660</v>
      </c>
    </row>
    <row r="2596" spans="1:13" ht="16.5">
      <c r="A2596" s="1">
        <v>1521</v>
      </c>
      <c r="B2596" s="1" t="s">
        <v>129</v>
      </c>
      <c r="C2596" s="1" t="s">
        <v>2019</v>
      </c>
      <c r="D2596" s="1" t="s">
        <v>2020</v>
      </c>
      <c r="E2596" s="1" t="s">
        <v>12593</v>
      </c>
      <c r="F2596" s="1" t="s">
        <v>9445</v>
      </c>
      <c r="G2596" s="2">
        <v>0.1</v>
      </c>
      <c r="H2596" s="1">
        <v>111</v>
      </c>
      <c r="I2596" s="1" t="s">
        <v>677</v>
      </c>
      <c r="J2596" s="1" t="s">
        <v>115</v>
      </c>
      <c r="K2596" s="1" t="s">
        <v>145</v>
      </c>
      <c r="L2596" s="10">
        <v>44699</v>
      </c>
      <c r="M2596" s="1" t="s">
        <v>12656</v>
      </c>
    </row>
    <row r="2597" spans="1:13" ht="16.5">
      <c r="A2597" s="1">
        <v>3994</v>
      </c>
      <c r="B2597" s="1" t="s">
        <v>269</v>
      </c>
      <c r="C2597" s="1" t="s">
        <v>2019</v>
      </c>
      <c r="D2597" s="1" t="s">
        <v>5423</v>
      </c>
      <c r="E2597" s="1" t="s">
        <v>12598</v>
      </c>
      <c r="F2597" s="1" t="s">
        <v>10877</v>
      </c>
      <c r="G2597" s="2">
        <v>0.1</v>
      </c>
      <c r="H2597" s="1">
        <v>1</v>
      </c>
      <c r="I2597" s="1" t="s">
        <v>114</v>
      </c>
      <c r="J2597" s="1" t="s">
        <v>115</v>
      </c>
      <c r="K2597" s="1" t="s">
        <v>145</v>
      </c>
      <c r="L2597" s="10">
        <v>44698</v>
      </c>
      <c r="M2597" s="1" t="s">
        <v>12660</v>
      </c>
    </row>
    <row r="2598" spans="1:13" ht="16.5">
      <c r="A2598" s="1">
        <v>3995</v>
      </c>
      <c r="B2598" s="1" t="s">
        <v>269</v>
      </c>
      <c r="C2598" s="1" t="s">
        <v>2019</v>
      </c>
      <c r="D2598" s="1" t="s">
        <v>5424</v>
      </c>
      <c r="E2598" s="1" t="s">
        <v>8169</v>
      </c>
      <c r="F2598" s="1" t="s">
        <v>10878</v>
      </c>
      <c r="G2598" s="2">
        <v>0.1</v>
      </c>
      <c r="H2598" s="1">
        <v>1</v>
      </c>
      <c r="I2598" s="1" t="s">
        <v>16</v>
      </c>
      <c r="J2598" s="1" t="s">
        <v>189</v>
      </c>
      <c r="K2598" s="1"/>
      <c r="L2598" s="1"/>
      <c r="M2598" s="1" t="s">
        <v>12656</v>
      </c>
    </row>
    <row r="2599" spans="1:13" ht="16.5">
      <c r="A2599" s="1">
        <v>3996</v>
      </c>
      <c r="B2599" s="1" t="s">
        <v>269</v>
      </c>
      <c r="C2599" s="1" t="s">
        <v>2019</v>
      </c>
      <c r="D2599" s="1" t="s">
        <v>5425</v>
      </c>
      <c r="E2599" s="1" t="s">
        <v>8169</v>
      </c>
      <c r="F2599" s="1" t="s">
        <v>10879</v>
      </c>
      <c r="G2599" s="2">
        <v>0.1</v>
      </c>
      <c r="H2599" s="1">
        <v>1</v>
      </c>
      <c r="I2599" s="1" t="s">
        <v>16</v>
      </c>
      <c r="J2599" s="1" t="s">
        <v>189</v>
      </c>
      <c r="K2599" s="1"/>
      <c r="L2599" s="1"/>
      <c r="M2599" s="1" t="s">
        <v>12656</v>
      </c>
    </row>
    <row r="2600" spans="1:13" ht="16.5">
      <c r="A2600" s="1">
        <v>1522</v>
      </c>
      <c r="B2600" s="1" t="s">
        <v>129</v>
      </c>
      <c r="C2600" s="1" t="s">
        <v>2021</v>
      </c>
      <c r="D2600" s="1" t="s">
        <v>2022</v>
      </c>
      <c r="E2600" s="1" t="s">
        <v>12593</v>
      </c>
      <c r="F2600" s="1" t="s">
        <v>9369</v>
      </c>
      <c r="G2600" s="2">
        <v>0.1</v>
      </c>
      <c r="H2600" s="1">
        <v>67</v>
      </c>
      <c r="I2600" s="1" t="s">
        <v>677</v>
      </c>
      <c r="J2600" s="1" t="s">
        <v>115</v>
      </c>
      <c r="K2600" s="1" t="s">
        <v>145</v>
      </c>
      <c r="L2600" s="10">
        <v>44699</v>
      </c>
      <c r="M2600" s="1" t="s">
        <v>12656</v>
      </c>
    </row>
    <row r="2601" spans="1:13" ht="16.5">
      <c r="A2601" s="1">
        <v>1523</v>
      </c>
      <c r="B2601" s="1" t="s">
        <v>129</v>
      </c>
      <c r="C2601" s="1" t="s">
        <v>2021</v>
      </c>
      <c r="D2601" s="1" t="s">
        <v>2023</v>
      </c>
      <c r="E2601" s="1" t="s">
        <v>12593</v>
      </c>
      <c r="F2601" s="1" t="s">
        <v>9361</v>
      </c>
      <c r="G2601" s="2">
        <v>0.1</v>
      </c>
      <c r="H2601" s="1">
        <v>111</v>
      </c>
      <c r="I2601" s="1" t="s">
        <v>677</v>
      </c>
      <c r="J2601" s="1" t="s">
        <v>115</v>
      </c>
      <c r="K2601" s="1" t="s">
        <v>145</v>
      </c>
      <c r="L2601" s="10">
        <v>44699</v>
      </c>
      <c r="M2601" s="1" t="s">
        <v>12656</v>
      </c>
    </row>
    <row r="2602" spans="1:13" ht="16.5">
      <c r="A2602" s="1">
        <v>3997</v>
      </c>
      <c r="B2602" s="1" t="s">
        <v>269</v>
      </c>
      <c r="C2602" s="1" t="s">
        <v>2021</v>
      </c>
      <c r="D2602" s="1" t="s">
        <v>5426</v>
      </c>
      <c r="E2602" s="1" t="s">
        <v>12589</v>
      </c>
      <c r="F2602" s="1" t="s">
        <v>10880</v>
      </c>
      <c r="G2602" s="2">
        <v>0.1</v>
      </c>
      <c r="H2602" s="1">
        <v>10</v>
      </c>
      <c r="I2602" s="1" t="s">
        <v>16</v>
      </c>
      <c r="J2602" s="1" t="s">
        <v>34</v>
      </c>
      <c r="K2602" s="1" t="s">
        <v>145</v>
      </c>
      <c r="L2602" s="10">
        <v>44685</v>
      </c>
      <c r="M2602" s="1" t="s">
        <v>12656</v>
      </c>
    </row>
    <row r="2603" spans="1:13" ht="16.5">
      <c r="A2603" s="1">
        <v>1524</v>
      </c>
      <c r="B2603" s="1" t="s">
        <v>129</v>
      </c>
      <c r="C2603" s="1" t="s">
        <v>2024</v>
      </c>
      <c r="D2603" s="1" t="s">
        <v>2025</v>
      </c>
      <c r="E2603" s="1" t="s">
        <v>12588</v>
      </c>
      <c r="F2603" s="1" t="s">
        <v>9361</v>
      </c>
      <c r="G2603" s="2">
        <v>0.1</v>
      </c>
      <c r="H2603" s="1">
        <v>111</v>
      </c>
      <c r="I2603" s="1" t="s">
        <v>424</v>
      </c>
      <c r="J2603" s="1" t="s">
        <v>115</v>
      </c>
      <c r="K2603" s="1" t="s">
        <v>145</v>
      </c>
      <c r="L2603" s="10">
        <v>44679</v>
      </c>
      <c r="M2603" s="1" t="s">
        <v>12656</v>
      </c>
    </row>
    <row r="2604" spans="1:13" ht="16.5">
      <c r="A2604" s="1">
        <v>3998</v>
      </c>
      <c r="B2604" s="1" t="s">
        <v>269</v>
      </c>
      <c r="C2604" s="1" t="s">
        <v>2024</v>
      </c>
      <c r="D2604" s="1" t="s">
        <v>5427</v>
      </c>
      <c r="E2604" s="1" t="s">
        <v>12589</v>
      </c>
      <c r="F2604" s="1" t="s">
        <v>10881</v>
      </c>
      <c r="G2604" s="2">
        <v>0.1</v>
      </c>
      <c r="H2604" s="1">
        <v>10</v>
      </c>
      <c r="I2604" s="1" t="s">
        <v>16</v>
      </c>
      <c r="J2604" s="1" t="s">
        <v>115</v>
      </c>
      <c r="K2604" s="1"/>
      <c r="L2604" s="1"/>
      <c r="M2604" s="1" t="s">
        <v>12656</v>
      </c>
    </row>
    <row r="2605" spans="1:13" ht="16.5">
      <c r="A2605" s="1">
        <v>3999</v>
      </c>
      <c r="B2605" s="1" t="s">
        <v>269</v>
      </c>
      <c r="C2605" s="1" t="s">
        <v>2024</v>
      </c>
      <c r="D2605" s="1" t="s">
        <v>5428</v>
      </c>
      <c r="E2605" s="1" t="s">
        <v>4781</v>
      </c>
      <c r="F2605" s="1" t="s">
        <v>10882</v>
      </c>
      <c r="G2605" s="2">
        <v>0.1</v>
      </c>
      <c r="H2605" s="1">
        <v>1</v>
      </c>
      <c r="I2605" s="1" t="s">
        <v>16</v>
      </c>
      <c r="J2605" s="1" t="s">
        <v>115</v>
      </c>
      <c r="K2605" s="1"/>
      <c r="L2605" s="1"/>
      <c r="M2605" s="1" t="s">
        <v>12656</v>
      </c>
    </row>
    <row r="2606" spans="1:13" ht="16.5">
      <c r="A2606" s="1">
        <v>4000</v>
      </c>
      <c r="B2606" s="1" t="s">
        <v>269</v>
      </c>
      <c r="C2606" s="1" t="s">
        <v>2024</v>
      </c>
      <c r="D2606" s="1" t="s">
        <v>5429</v>
      </c>
      <c r="E2606" s="1" t="s">
        <v>12589</v>
      </c>
      <c r="F2606" s="1" t="s">
        <v>10883</v>
      </c>
      <c r="G2606" s="2">
        <v>0.1</v>
      </c>
      <c r="H2606" s="1">
        <v>10</v>
      </c>
      <c r="I2606" s="1" t="s">
        <v>16</v>
      </c>
      <c r="J2606" s="1" t="s">
        <v>115</v>
      </c>
      <c r="K2606" s="1"/>
      <c r="L2606" s="1"/>
      <c r="M2606" s="1" t="s">
        <v>12656</v>
      </c>
    </row>
    <row r="2607" spans="1:13" ht="16.5">
      <c r="A2607" s="1">
        <v>4001</v>
      </c>
      <c r="B2607" s="1" t="s">
        <v>269</v>
      </c>
      <c r="C2607" s="1" t="s">
        <v>2024</v>
      </c>
      <c r="D2607" s="1" t="s">
        <v>5430</v>
      </c>
      <c r="E2607" s="1" t="s">
        <v>8169</v>
      </c>
      <c r="F2607" s="1" t="s">
        <v>10884</v>
      </c>
      <c r="G2607" s="2">
        <v>0.1</v>
      </c>
      <c r="H2607" s="1">
        <v>0.8</v>
      </c>
      <c r="I2607" s="1" t="s">
        <v>16</v>
      </c>
      <c r="J2607" s="1" t="s">
        <v>189</v>
      </c>
      <c r="K2607" s="1"/>
      <c r="L2607" s="1"/>
      <c r="M2607" s="1" t="s">
        <v>12656</v>
      </c>
    </row>
    <row r="2608" spans="1:13" ht="16.5">
      <c r="A2608" s="1">
        <v>4002</v>
      </c>
      <c r="B2608" s="1" t="s">
        <v>269</v>
      </c>
      <c r="C2608" s="1" t="s">
        <v>2024</v>
      </c>
      <c r="D2608" s="1" t="s">
        <v>5431</v>
      </c>
      <c r="E2608" s="1" t="s">
        <v>8169</v>
      </c>
      <c r="F2608" s="1" t="s">
        <v>10885</v>
      </c>
      <c r="G2608" s="2">
        <v>0.1</v>
      </c>
      <c r="H2608" s="1">
        <v>0.8</v>
      </c>
      <c r="I2608" s="1" t="s">
        <v>16</v>
      </c>
      <c r="J2608" s="1" t="s">
        <v>189</v>
      </c>
      <c r="K2608" s="1"/>
      <c r="L2608" s="1"/>
      <c r="M2608" s="1" t="s">
        <v>12656</v>
      </c>
    </row>
    <row r="2609" spans="1:13" ht="16.5">
      <c r="A2609" s="1">
        <v>4003</v>
      </c>
      <c r="B2609" s="1" t="s">
        <v>269</v>
      </c>
      <c r="C2609" s="1" t="s">
        <v>2024</v>
      </c>
      <c r="D2609" s="1" t="s">
        <v>5432</v>
      </c>
      <c r="E2609" s="1" t="s">
        <v>8169</v>
      </c>
      <c r="F2609" s="1" t="s">
        <v>10886</v>
      </c>
      <c r="G2609" s="2">
        <v>0.1</v>
      </c>
      <c r="H2609" s="1">
        <v>0.7</v>
      </c>
      <c r="I2609" s="1" t="s">
        <v>16</v>
      </c>
      <c r="J2609" s="1" t="s">
        <v>189</v>
      </c>
      <c r="K2609" s="1"/>
      <c r="L2609" s="1"/>
      <c r="M2609" s="1" t="s">
        <v>12656</v>
      </c>
    </row>
    <row r="2610" spans="1:13" ht="16.5">
      <c r="A2610" s="1">
        <v>4004</v>
      </c>
      <c r="B2610" s="1" t="s">
        <v>269</v>
      </c>
      <c r="C2610" s="1" t="s">
        <v>2024</v>
      </c>
      <c r="D2610" s="1" t="s">
        <v>5433</v>
      </c>
      <c r="E2610" s="1" t="s">
        <v>12589</v>
      </c>
      <c r="F2610" s="1" t="s">
        <v>10887</v>
      </c>
      <c r="G2610" s="2">
        <v>0.1</v>
      </c>
      <c r="H2610" s="1">
        <v>10</v>
      </c>
      <c r="I2610" s="1" t="s">
        <v>16</v>
      </c>
      <c r="J2610" s="1" t="s">
        <v>34</v>
      </c>
      <c r="K2610" s="1" t="s">
        <v>145</v>
      </c>
      <c r="L2610" s="10">
        <v>44685</v>
      </c>
      <c r="M2610" s="1" t="s">
        <v>12656</v>
      </c>
    </row>
    <row r="2611" spans="1:13" ht="16.5">
      <c r="A2611" s="1">
        <v>4005</v>
      </c>
      <c r="B2611" s="1" t="s">
        <v>269</v>
      </c>
      <c r="C2611" s="1" t="s">
        <v>2024</v>
      </c>
      <c r="D2611" s="1" t="s">
        <v>5434</v>
      </c>
      <c r="E2611" s="1" t="s">
        <v>1038</v>
      </c>
      <c r="F2611" s="1" t="s">
        <v>10888</v>
      </c>
      <c r="G2611" s="2">
        <v>0.1</v>
      </c>
      <c r="H2611" s="1">
        <v>10</v>
      </c>
      <c r="I2611" s="1" t="s">
        <v>16</v>
      </c>
      <c r="J2611" s="1" t="s">
        <v>34</v>
      </c>
      <c r="K2611" s="1" t="s">
        <v>145</v>
      </c>
      <c r="L2611" s="10">
        <v>44685</v>
      </c>
      <c r="M2611" s="1" t="s">
        <v>12656</v>
      </c>
    </row>
    <row r="2612" spans="1:13" ht="16.5">
      <c r="A2612" s="1">
        <v>144</v>
      </c>
      <c r="B2612" s="1" t="s">
        <v>269</v>
      </c>
      <c r="C2612" s="1" t="s">
        <v>296</v>
      </c>
      <c r="D2612" s="1" t="s">
        <v>297</v>
      </c>
      <c r="E2612" s="1" t="s">
        <v>150</v>
      </c>
      <c r="F2612" s="1" t="s">
        <v>8762</v>
      </c>
      <c r="G2612" s="2">
        <v>0.1</v>
      </c>
      <c r="H2612" s="1">
        <v>1.2</v>
      </c>
      <c r="I2612" s="1" t="s">
        <v>16</v>
      </c>
      <c r="J2612" s="1" t="s">
        <v>115</v>
      </c>
      <c r="K2612" s="1"/>
      <c r="L2612" s="1"/>
      <c r="M2612" s="1" t="s">
        <v>12656</v>
      </c>
    </row>
    <row r="2613" spans="1:13" ht="16.5">
      <c r="A2613" s="1">
        <v>1525</v>
      </c>
      <c r="B2613" s="1" t="s">
        <v>129</v>
      </c>
      <c r="C2613" s="1" t="s">
        <v>296</v>
      </c>
      <c r="D2613" s="1" t="s">
        <v>2026</v>
      </c>
      <c r="E2613" s="1" t="s">
        <v>12588</v>
      </c>
      <c r="F2613" s="1" t="s">
        <v>9361</v>
      </c>
      <c r="G2613" s="2">
        <v>0.1</v>
      </c>
      <c r="H2613" s="1">
        <v>111</v>
      </c>
      <c r="I2613" s="1" t="s">
        <v>424</v>
      </c>
      <c r="J2613" s="1" t="s">
        <v>115</v>
      </c>
      <c r="K2613" s="1" t="s">
        <v>145</v>
      </c>
      <c r="L2613" s="10">
        <v>44679</v>
      </c>
      <c r="M2613" s="1" t="s">
        <v>12656</v>
      </c>
    </row>
    <row r="2614" spans="1:13" ht="16.5">
      <c r="A2614" s="1">
        <v>4006</v>
      </c>
      <c r="B2614" s="1" t="s">
        <v>269</v>
      </c>
      <c r="C2614" s="1" t="s">
        <v>296</v>
      </c>
      <c r="D2614" s="1" t="s">
        <v>5435</v>
      </c>
      <c r="E2614" s="1" t="s">
        <v>2866</v>
      </c>
      <c r="F2614" s="1" t="s">
        <v>10889</v>
      </c>
      <c r="G2614" s="2">
        <v>0.1</v>
      </c>
      <c r="H2614" s="1">
        <v>1</v>
      </c>
      <c r="I2614" s="1" t="s">
        <v>114</v>
      </c>
      <c r="J2614" s="1" t="s">
        <v>115</v>
      </c>
      <c r="K2614" s="1" t="s">
        <v>145</v>
      </c>
      <c r="L2614" s="10">
        <v>44705</v>
      </c>
      <c r="M2614" s="1" t="s">
        <v>12656</v>
      </c>
    </row>
    <row r="2615" spans="1:13" ht="16.5">
      <c r="A2615" s="1">
        <v>4007</v>
      </c>
      <c r="B2615" s="1" t="s">
        <v>269</v>
      </c>
      <c r="C2615" s="1" t="s">
        <v>296</v>
      </c>
      <c r="D2615" s="1" t="s">
        <v>5436</v>
      </c>
      <c r="E2615" s="1" t="s">
        <v>1044</v>
      </c>
      <c r="F2615" s="1" t="s">
        <v>10890</v>
      </c>
      <c r="G2615" s="2">
        <v>0.1</v>
      </c>
      <c r="H2615" s="1">
        <v>2</v>
      </c>
      <c r="I2615" s="1" t="s">
        <v>114</v>
      </c>
      <c r="J2615" s="1" t="s">
        <v>189</v>
      </c>
      <c r="K2615" s="1" t="s">
        <v>145</v>
      </c>
      <c r="L2615" s="10">
        <v>44705</v>
      </c>
      <c r="M2615" s="1" t="s">
        <v>12656</v>
      </c>
    </row>
    <row r="2616" spans="1:13" ht="16.5">
      <c r="A2616" s="1">
        <v>4008</v>
      </c>
      <c r="B2616" s="1" t="s">
        <v>269</v>
      </c>
      <c r="C2616" s="1" t="s">
        <v>296</v>
      </c>
      <c r="D2616" s="1" t="s">
        <v>5437</v>
      </c>
      <c r="E2616" s="1" t="s">
        <v>1038</v>
      </c>
      <c r="F2616" s="1" t="s">
        <v>10891</v>
      </c>
      <c r="G2616" s="2">
        <v>0.1</v>
      </c>
      <c r="H2616" s="1">
        <v>10</v>
      </c>
      <c r="I2616" s="1" t="s">
        <v>16</v>
      </c>
      <c r="J2616" s="1" t="s">
        <v>34</v>
      </c>
      <c r="K2616" s="1" t="s">
        <v>145</v>
      </c>
      <c r="L2616" s="10">
        <v>44685</v>
      </c>
      <c r="M2616" s="1" t="s">
        <v>12656</v>
      </c>
    </row>
    <row r="2617" spans="1:13" ht="16.5">
      <c r="A2617" s="1">
        <v>1526</v>
      </c>
      <c r="B2617" s="1" t="s">
        <v>129</v>
      </c>
      <c r="C2617" s="1" t="s">
        <v>2027</v>
      </c>
      <c r="D2617" s="1" t="s">
        <v>2028</v>
      </c>
      <c r="E2617" s="1" t="s">
        <v>12588</v>
      </c>
      <c r="F2617" s="1" t="s">
        <v>9361</v>
      </c>
      <c r="G2617" s="2">
        <v>0.1</v>
      </c>
      <c r="H2617" s="1">
        <v>111</v>
      </c>
      <c r="I2617" s="1" t="s">
        <v>424</v>
      </c>
      <c r="J2617" s="1" t="s">
        <v>115</v>
      </c>
      <c r="K2617" s="1" t="s">
        <v>145</v>
      </c>
      <c r="L2617" s="10">
        <v>44679</v>
      </c>
      <c r="M2617" s="1" t="s">
        <v>12656</v>
      </c>
    </row>
    <row r="2618" spans="1:13" ht="16.5">
      <c r="A2618" s="1">
        <v>1527</v>
      </c>
      <c r="B2618" s="1" t="s">
        <v>129</v>
      </c>
      <c r="C2618" s="1" t="s">
        <v>2029</v>
      </c>
      <c r="D2618" s="1" t="s">
        <v>2030</v>
      </c>
      <c r="E2618" s="1" t="s">
        <v>12594</v>
      </c>
      <c r="F2618" s="1" t="s">
        <v>9446</v>
      </c>
      <c r="G2618" s="2">
        <v>0.1</v>
      </c>
      <c r="H2618" s="1">
        <v>1</v>
      </c>
      <c r="I2618" s="1" t="s">
        <v>0</v>
      </c>
      <c r="J2618" s="1" t="s">
        <v>115</v>
      </c>
      <c r="K2618" s="1"/>
      <c r="L2618" s="1"/>
      <c r="M2618" s="1" t="s">
        <v>12656</v>
      </c>
    </row>
    <row r="2619" spans="1:13" ht="16.5">
      <c r="A2619" s="1">
        <v>1528</v>
      </c>
      <c r="B2619" s="1" t="s">
        <v>129</v>
      </c>
      <c r="C2619" s="1" t="s">
        <v>2029</v>
      </c>
      <c r="D2619" s="1" t="s">
        <v>2031</v>
      </c>
      <c r="E2619" s="1" t="s">
        <v>12588</v>
      </c>
      <c r="F2619" s="1" t="s">
        <v>9361</v>
      </c>
      <c r="G2619" s="2">
        <v>0.1</v>
      </c>
      <c r="H2619" s="1">
        <v>111</v>
      </c>
      <c r="I2619" s="1" t="s">
        <v>424</v>
      </c>
      <c r="J2619" s="1" t="s">
        <v>115</v>
      </c>
      <c r="K2619" s="1" t="s">
        <v>145</v>
      </c>
      <c r="L2619" s="10">
        <v>44679</v>
      </c>
      <c r="M2619" s="1" t="s">
        <v>12656</v>
      </c>
    </row>
    <row r="2620" spans="1:13" ht="16.5">
      <c r="A2620" s="1">
        <v>145</v>
      </c>
      <c r="B2620" s="1" t="s">
        <v>269</v>
      </c>
      <c r="C2620" s="1" t="s">
        <v>298</v>
      </c>
      <c r="D2620" s="1" t="s">
        <v>299</v>
      </c>
      <c r="E2620" s="1" t="s">
        <v>150</v>
      </c>
      <c r="F2620" s="1" t="s">
        <v>8790</v>
      </c>
      <c r="G2620" s="2">
        <v>0.1</v>
      </c>
      <c r="H2620" s="1">
        <v>1.1000000000000001</v>
      </c>
      <c r="I2620" s="1" t="s">
        <v>16</v>
      </c>
      <c r="J2620" s="1" t="s">
        <v>47</v>
      </c>
      <c r="K2620" s="1" t="s">
        <v>145</v>
      </c>
      <c r="L2620" s="10">
        <v>44679</v>
      </c>
      <c r="M2620" s="1" t="s">
        <v>12656</v>
      </c>
    </row>
    <row r="2621" spans="1:13" ht="16.5">
      <c r="A2621" s="1">
        <v>1529</v>
      </c>
      <c r="B2621" s="1" t="s">
        <v>129</v>
      </c>
      <c r="C2621" s="1" t="s">
        <v>298</v>
      </c>
      <c r="D2621" s="1" t="s">
        <v>2032</v>
      </c>
      <c r="E2621" s="1" t="s">
        <v>12588</v>
      </c>
      <c r="F2621" s="1" t="s">
        <v>9361</v>
      </c>
      <c r="G2621" s="2">
        <v>0.1</v>
      </c>
      <c r="H2621" s="1">
        <v>111</v>
      </c>
      <c r="I2621" s="1" t="s">
        <v>424</v>
      </c>
      <c r="J2621" s="1" t="s">
        <v>115</v>
      </c>
      <c r="K2621" s="1" t="s">
        <v>145</v>
      </c>
      <c r="L2621" s="10">
        <v>44679</v>
      </c>
      <c r="M2621" s="1" t="s">
        <v>12656</v>
      </c>
    </row>
    <row r="2622" spans="1:13" ht="16.5">
      <c r="A2622" s="1">
        <v>1530</v>
      </c>
      <c r="B2622" s="1" t="s">
        <v>129</v>
      </c>
      <c r="C2622" s="1" t="s">
        <v>298</v>
      </c>
      <c r="D2622" s="1" t="s">
        <v>2033</v>
      </c>
      <c r="E2622" s="1" t="s">
        <v>12589</v>
      </c>
      <c r="F2622" s="1" t="s">
        <v>9447</v>
      </c>
      <c r="G2622" s="2">
        <v>0.1</v>
      </c>
      <c r="H2622" s="1">
        <v>5</v>
      </c>
      <c r="I2622" s="1" t="s">
        <v>16</v>
      </c>
      <c r="J2622" s="1" t="s">
        <v>25</v>
      </c>
      <c r="K2622" s="1" t="s">
        <v>145</v>
      </c>
      <c r="L2622" s="10">
        <v>44676</v>
      </c>
      <c r="M2622" s="1" t="s">
        <v>12656</v>
      </c>
    </row>
    <row r="2623" spans="1:13" ht="16.5">
      <c r="A2623" s="1">
        <v>4009</v>
      </c>
      <c r="B2623" s="1" t="s">
        <v>269</v>
      </c>
      <c r="C2623" s="1" t="s">
        <v>298</v>
      </c>
      <c r="D2623" s="1" t="s">
        <v>5438</v>
      </c>
      <c r="E2623" s="1" t="s">
        <v>8169</v>
      </c>
      <c r="F2623" s="1" t="s">
        <v>10892</v>
      </c>
      <c r="G2623" s="2">
        <v>0.1</v>
      </c>
      <c r="H2623" s="1">
        <v>0.9</v>
      </c>
      <c r="I2623" s="1" t="s">
        <v>16</v>
      </c>
      <c r="J2623" s="1" t="s">
        <v>115</v>
      </c>
      <c r="K2623" s="1"/>
      <c r="L2623" s="1"/>
      <c r="M2623" s="1" t="s">
        <v>12656</v>
      </c>
    </row>
    <row r="2624" spans="1:13" ht="16.5">
      <c r="A2624" s="1">
        <v>4010</v>
      </c>
      <c r="B2624" s="1" t="s">
        <v>269</v>
      </c>
      <c r="C2624" s="1" t="s">
        <v>298</v>
      </c>
      <c r="D2624" s="1" t="s">
        <v>5439</v>
      </c>
      <c r="E2624" s="1" t="s">
        <v>8169</v>
      </c>
      <c r="F2624" s="1" t="s">
        <v>10893</v>
      </c>
      <c r="G2624" s="2">
        <v>0.1</v>
      </c>
      <c r="H2624" s="1">
        <v>0.9</v>
      </c>
      <c r="I2624" s="1" t="s">
        <v>16</v>
      </c>
      <c r="J2624" s="1" t="s">
        <v>189</v>
      </c>
      <c r="K2624" s="1"/>
      <c r="L2624" s="1"/>
      <c r="M2624" s="1" t="s">
        <v>12656</v>
      </c>
    </row>
    <row r="2625" spans="1:13" ht="16.5">
      <c r="A2625" s="1">
        <v>4011</v>
      </c>
      <c r="B2625" s="1" t="s">
        <v>269</v>
      </c>
      <c r="C2625" s="1" t="s">
        <v>298</v>
      </c>
      <c r="D2625" s="1" t="s">
        <v>5440</v>
      </c>
      <c r="E2625" s="1" t="s">
        <v>8169</v>
      </c>
      <c r="F2625" s="1" t="s">
        <v>10894</v>
      </c>
      <c r="G2625" s="2">
        <v>0.1</v>
      </c>
      <c r="H2625" s="1">
        <v>1</v>
      </c>
      <c r="I2625" s="1" t="s">
        <v>16</v>
      </c>
      <c r="J2625" s="1" t="s">
        <v>189</v>
      </c>
      <c r="K2625" s="1"/>
      <c r="L2625" s="1"/>
      <c r="M2625" s="1" t="s">
        <v>12656</v>
      </c>
    </row>
    <row r="2626" spans="1:13" ht="16.5">
      <c r="A2626" s="1">
        <v>4012</v>
      </c>
      <c r="B2626" s="1" t="s">
        <v>269</v>
      </c>
      <c r="C2626" s="1" t="s">
        <v>298</v>
      </c>
      <c r="D2626" s="1" t="s">
        <v>5441</v>
      </c>
      <c r="E2626" s="1" t="s">
        <v>12589</v>
      </c>
      <c r="F2626" s="1" t="s">
        <v>10895</v>
      </c>
      <c r="G2626" s="2">
        <v>0.1</v>
      </c>
      <c r="H2626" s="1">
        <v>10</v>
      </c>
      <c r="I2626" s="1" t="s">
        <v>16</v>
      </c>
      <c r="J2626" s="1" t="s">
        <v>34</v>
      </c>
      <c r="K2626" s="1" t="s">
        <v>145</v>
      </c>
      <c r="L2626" s="10">
        <v>44692</v>
      </c>
      <c r="M2626" s="1" t="s">
        <v>12656</v>
      </c>
    </row>
    <row r="2627" spans="1:13" ht="16.5">
      <c r="A2627" s="1">
        <v>4013</v>
      </c>
      <c r="B2627" s="1" t="s">
        <v>269</v>
      </c>
      <c r="C2627" s="1" t="s">
        <v>298</v>
      </c>
      <c r="D2627" s="1" t="s">
        <v>5442</v>
      </c>
      <c r="E2627" s="1" t="s">
        <v>12589</v>
      </c>
      <c r="F2627" s="1" t="s">
        <v>10896</v>
      </c>
      <c r="G2627" s="2">
        <v>0.1</v>
      </c>
      <c r="H2627" s="1">
        <v>10</v>
      </c>
      <c r="I2627" s="1" t="s">
        <v>16</v>
      </c>
      <c r="J2627" s="1" t="s">
        <v>34</v>
      </c>
      <c r="K2627" s="1" t="s">
        <v>145</v>
      </c>
      <c r="L2627" s="10">
        <v>44692</v>
      </c>
      <c r="M2627" s="1" t="s">
        <v>12656</v>
      </c>
    </row>
    <row r="2628" spans="1:13" ht="16.5">
      <c r="A2628" s="1">
        <v>1531</v>
      </c>
      <c r="B2628" s="1" t="s">
        <v>129</v>
      </c>
      <c r="C2628" s="1" t="s">
        <v>2034</v>
      </c>
      <c r="D2628" s="1" t="s">
        <v>2035</v>
      </c>
      <c r="E2628" s="1" t="s">
        <v>4557</v>
      </c>
      <c r="F2628" s="1" t="s">
        <v>9405</v>
      </c>
      <c r="G2628" s="2">
        <v>1</v>
      </c>
      <c r="H2628" s="1">
        <v>10</v>
      </c>
      <c r="I2628" s="1" t="s">
        <v>182</v>
      </c>
      <c r="J2628" s="1" t="s">
        <v>408</v>
      </c>
      <c r="K2628" s="1"/>
      <c r="L2628" s="1"/>
      <c r="M2628" s="1" t="s">
        <v>12656</v>
      </c>
    </row>
    <row r="2629" spans="1:13" ht="33">
      <c r="A2629" s="1">
        <v>4014</v>
      </c>
      <c r="B2629" s="1" t="s">
        <v>269</v>
      </c>
      <c r="C2629" s="1" t="s">
        <v>2034</v>
      </c>
      <c r="D2629" s="1" t="s">
        <v>5443</v>
      </c>
      <c r="E2629" s="1" t="s">
        <v>2768</v>
      </c>
      <c r="F2629" s="1" t="s">
        <v>9424</v>
      </c>
      <c r="G2629" s="2">
        <v>1</v>
      </c>
      <c r="H2629" s="1">
        <v>10</v>
      </c>
      <c r="I2629" s="1" t="s">
        <v>182</v>
      </c>
      <c r="J2629" s="1" t="s">
        <v>115</v>
      </c>
      <c r="K2629" s="1"/>
      <c r="L2629" s="1"/>
      <c r="M2629" s="1" t="s">
        <v>12656</v>
      </c>
    </row>
    <row r="2630" spans="1:13" ht="16.5">
      <c r="A2630" s="1">
        <v>1532</v>
      </c>
      <c r="B2630" s="1" t="s">
        <v>129</v>
      </c>
      <c r="C2630" s="1" t="s">
        <v>2036</v>
      </c>
      <c r="D2630" s="1" t="s">
        <v>2037</v>
      </c>
      <c r="E2630" s="1" t="s">
        <v>12588</v>
      </c>
      <c r="F2630" s="1" t="s">
        <v>9361</v>
      </c>
      <c r="G2630" s="2">
        <v>0.1</v>
      </c>
      <c r="H2630" s="1">
        <v>111</v>
      </c>
      <c r="I2630" s="1" t="s">
        <v>424</v>
      </c>
      <c r="J2630" s="1" t="s">
        <v>115</v>
      </c>
      <c r="K2630" s="1" t="s">
        <v>145</v>
      </c>
      <c r="L2630" s="10">
        <v>44679</v>
      </c>
      <c r="M2630" s="1" t="s">
        <v>12656</v>
      </c>
    </row>
    <row r="2631" spans="1:13" ht="16.5">
      <c r="A2631" s="1">
        <v>4015</v>
      </c>
      <c r="B2631" s="1" t="s">
        <v>269</v>
      </c>
      <c r="C2631" s="1" t="s">
        <v>2036</v>
      </c>
      <c r="D2631" s="1" t="s">
        <v>5444</v>
      </c>
      <c r="E2631" s="1" t="s">
        <v>8169</v>
      </c>
      <c r="F2631" s="1" t="s">
        <v>10897</v>
      </c>
      <c r="G2631" s="2">
        <v>0.1</v>
      </c>
      <c r="H2631" s="1">
        <v>1</v>
      </c>
      <c r="I2631" s="1" t="s">
        <v>16</v>
      </c>
      <c r="J2631" s="1" t="s">
        <v>189</v>
      </c>
      <c r="K2631" s="1" t="s">
        <v>145</v>
      </c>
      <c r="L2631" s="10">
        <v>44713</v>
      </c>
      <c r="M2631" s="1" t="s">
        <v>12656</v>
      </c>
    </row>
    <row r="2632" spans="1:13" ht="16.5">
      <c r="A2632" s="1">
        <v>4016</v>
      </c>
      <c r="B2632" s="1" t="s">
        <v>269</v>
      </c>
      <c r="C2632" s="1" t="s">
        <v>2036</v>
      </c>
      <c r="D2632" s="1" t="s">
        <v>5445</v>
      </c>
      <c r="E2632" s="1" t="s">
        <v>8169</v>
      </c>
      <c r="F2632" s="1" t="s">
        <v>10898</v>
      </c>
      <c r="G2632" s="2">
        <v>0.1</v>
      </c>
      <c r="H2632" s="1">
        <v>1.2</v>
      </c>
      <c r="I2632" s="1" t="s">
        <v>16</v>
      </c>
      <c r="J2632" s="1" t="s">
        <v>189</v>
      </c>
      <c r="K2632" s="1" t="s">
        <v>145</v>
      </c>
      <c r="L2632" s="10">
        <v>44713</v>
      </c>
      <c r="M2632" s="1" t="s">
        <v>12656</v>
      </c>
    </row>
    <row r="2633" spans="1:13" ht="16.5">
      <c r="A2633" s="1">
        <v>4017</v>
      </c>
      <c r="B2633" s="1" t="s">
        <v>269</v>
      </c>
      <c r="C2633" s="1" t="s">
        <v>2036</v>
      </c>
      <c r="D2633" s="1" t="s">
        <v>5446</v>
      </c>
      <c r="E2633" s="1" t="s">
        <v>12589</v>
      </c>
      <c r="F2633" s="1" t="s">
        <v>10899</v>
      </c>
      <c r="G2633" s="2">
        <v>0.1</v>
      </c>
      <c r="H2633" s="1">
        <v>10</v>
      </c>
      <c r="I2633" s="1" t="s">
        <v>16</v>
      </c>
      <c r="J2633" s="1" t="s">
        <v>34</v>
      </c>
      <c r="K2633" s="1" t="s">
        <v>145</v>
      </c>
      <c r="L2633" s="10">
        <v>44692</v>
      </c>
      <c r="M2633" s="1" t="s">
        <v>12656</v>
      </c>
    </row>
    <row r="2634" spans="1:13" ht="16.5">
      <c r="A2634" s="1">
        <v>1533</v>
      </c>
      <c r="B2634" s="1" t="s">
        <v>129</v>
      </c>
      <c r="C2634" s="1" t="s">
        <v>2038</v>
      </c>
      <c r="D2634" s="1" t="s">
        <v>2039</v>
      </c>
      <c r="E2634" s="1" t="s">
        <v>12588</v>
      </c>
      <c r="F2634" s="1" t="s">
        <v>9369</v>
      </c>
      <c r="G2634" s="2">
        <v>0.1</v>
      </c>
      <c r="H2634" s="1">
        <v>50</v>
      </c>
      <c r="I2634" s="1" t="s">
        <v>424</v>
      </c>
      <c r="J2634" s="1" t="s">
        <v>115</v>
      </c>
      <c r="K2634" s="1" t="s">
        <v>145</v>
      </c>
      <c r="L2634" s="10">
        <v>44679</v>
      </c>
      <c r="M2634" s="1" t="s">
        <v>12656</v>
      </c>
    </row>
    <row r="2635" spans="1:13" ht="16.5">
      <c r="A2635" s="1">
        <v>4018</v>
      </c>
      <c r="B2635" s="1" t="s">
        <v>269</v>
      </c>
      <c r="C2635" s="1" t="s">
        <v>2038</v>
      </c>
      <c r="D2635" s="1" t="s">
        <v>5447</v>
      </c>
      <c r="E2635" s="1" t="s">
        <v>8169</v>
      </c>
      <c r="F2635" s="1" t="s">
        <v>10900</v>
      </c>
      <c r="G2635" s="2">
        <v>0.1</v>
      </c>
      <c r="H2635" s="1">
        <v>1</v>
      </c>
      <c r="I2635" s="1" t="s">
        <v>16</v>
      </c>
      <c r="J2635" s="1" t="s">
        <v>189</v>
      </c>
      <c r="K2635" s="1" t="s">
        <v>145</v>
      </c>
      <c r="L2635" s="10">
        <v>44713</v>
      </c>
      <c r="M2635" s="1" t="s">
        <v>12656</v>
      </c>
    </row>
    <row r="2636" spans="1:13" ht="16.5">
      <c r="A2636" s="1">
        <v>4019</v>
      </c>
      <c r="B2636" s="1" t="s">
        <v>269</v>
      </c>
      <c r="C2636" s="1" t="s">
        <v>2038</v>
      </c>
      <c r="D2636" s="1" t="s">
        <v>5448</v>
      </c>
      <c r="E2636" s="1" t="s">
        <v>8169</v>
      </c>
      <c r="F2636" s="1" t="s">
        <v>10901</v>
      </c>
      <c r="G2636" s="2">
        <v>0.1</v>
      </c>
      <c r="H2636" s="1">
        <v>1.1000000000000001</v>
      </c>
      <c r="I2636" s="1" t="s">
        <v>16</v>
      </c>
      <c r="J2636" s="1" t="s">
        <v>189</v>
      </c>
      <c r="K2636" s="1" t="s">
        <v>145</v>
      </c>
      <c r="L2636" s="10">
        <v>44713</v>
      </c>
      <c r="M2636" s="1" t="s">
        <v>12656</v>
      </c>
    </row>
    <row r="2637" spans="1:13" ht="16.5">
      <c r="A2637" s="1">
        <v>4020</v>
      </c>
      <c r="B2637" s="1" t="s">
        <v>269</v>
      </c>
      <c r="C2637" s="1" t="s">
        <v>2038</v>
      </c>
      <c r="D2637" s="1" t="s">
        <v>5449</v>
      </c>
      <c r="E2637" s="1" t="s">
        <v>12590</v>
      </c>
      <c r="F2637" s="1" t="s">
        <v>10902</v>
      </c>
      <c r="G2637" s="2">
        <v>0.1</v>
      </c>
      <c r="H2637" s="1">
        <v>10</v>
      </c>
      <c r="I2637" s="1" t="s">
        <v>0</v>
      </c>
      <c r="J2637" s="1" t="s">
        <v>34</v>
      </c>
      <c r="K2637" s="1" t="s">
        <v>145</v>
      </c>
      <c r="L2637" s="10">
        <v>44692</v>
      </c>
      <c r="M2637" s="1" t="s">
        <v>12656</v>
      </c>
    </row>
    <row r="2638" spans="1:13" ht="16.5">
      <c r="A2638" s="1">
        <v>4021</v>
      </c>
      <c r="B2638" s="1" t="s">
        <v>269</v>
      </c>
      <c r="C2638" s="1" t="s">
        <v>2038</v>
      </c>
      <c r="D2638" s="1" t="s">
        <v>5450</v>
      </c>
      <c r="E2638" s="1" t="s">
        <v>1038</v>
      </c>
      <c r="F2638" s="1" t="s">
        <v>10903</v>
      </c>
      <c r="G2638" s="2">
        <v>0.1</v>
      </c>
      <c r="H2638" s="1">
        <v>10</v>
      </c>
      <c r="I2638" s="1" t="s">
        <v>16</v>
      </c>
      <c r="J2638" s="1" t="s">
        <v>34</v>
      </c>
      <c r="K2638" s="1" t="s">
        <v>145</v>
      </c>
      <c r="L2638" s="10">
        <v>44692</v>
      </c>
      <c r="M2638" s="1" t="s">
        <v>12656</v>
      </c>
    </row>
    <row r="2639" spans="1:13" ht="16.5">
      <c r="A2639" s="1">
        <v>146</v>
      </c>
      <c r="B2639" s="1" t="s">
        <v>269</v>
      </c>
      <c r="C2639" s="1" t="s">
        <v>300</v>
      </c>
      <c r="D2639" s="1" t="s">
        <v>301</v>
      </c>
      <c r="E2639" s="1" t="s">
        <v>150</v>
      </c>
      <c r="F2639" s="1" t="s">
        <v>8762</v>
      </c>
      <c r="G2639" s="2">
        <v>0.1</v>
      </c>
      <c r="H2639" s="1">
        <v>1.3</v>
      </c>
      <c r="I2639" s="1" t="s">
        <v>16</v>
      </c>
      <c r="J2639" s="1" t="s">
        <v>47</v>
      </c>
      <c r="K2639" s="1" t="s">
        <v>145</v>
      </c>
      <c r="L2639" s="10">
        <v>44679</v>
      </c>
      <c r="M2639" s="1" t="s">
        <v>12656</v>
      </c>
    </row>
    <row r="2640" spans="1:13" ht="16.5">
      <c r="A2640" s="1">
        <v>4022</v>
      </c>
      <c r="B2640" s="1" t="s">
        <v>269</v>
      </c>
      <c r="C2640" s="1" t="s">
        <v>300</v>
      </c>
      <c r="D2640" s="1" t="s">
        <v>5451</v>
      </c>
      <c r="E2640" s="1" t="s">
        <v>12603</v>
      </c>
      <c r="F2640" s="1" t="s">
        <v>10904</v>
      </c>
      <c r="G2640" s="2">
        <v>0.1</v>
      </c>
      <c r="H2640" s="1">
        <v>2</v>
      </c>
      <c r="I2640" s="1" t="s">
        <v>114</v>
      </c>
      <c r="J2640" s="1" t="s">
        <v>115</v>
      </c>
      <c r="K2640" s="1" t="s">
        <v>145</v>
      </c>
      <c r="L2640" s="10">
        <v>44705</v>
      </c>
      <c r="M2640" s="1" t="s">
        <v>12656</v>
      </c>
    </row>
    <row r="2641" spans="1:13" ht="16.5">
      <c r="A2641" s="1">
        <v>4023</v>
      </c>
      <c r="B2641" s="1" t="s">
        <v>269</v>
      </c>
      <c r="C2641" s="1" t="s">
        <v>300</v>
      </c>
      <c r="D2641" s="1" t="s">
        <v>5452</v>
      </c>
      <c r="E2641" s="1" t="s">
        <v>8169</v>
      </c>
      <c r="F2641" s="1" t="s">
        <v>10905</v>
      </c>
      <c r="G2641" s="2">
        <v>0.1</v>
      </c>
      <c r="H2641" s="1">
        <v>1</v>
      </c>
      <c r="I2641" s="1" t="s">
        <v>16</v>
      </c>
      <c r="J2641" s="1" t="s">
        <v>115</v>
      </c>
      <c r="K2641" s="1" t="s">
        <v>145</v>
      </c>
      <c r="L2641" s="10">
        <v>44713</v>
      </c>
      <c r="M2641" s="1" t="s">
        <v>12656</v>
      </c>
    </row>
    <row r="2642" spans="1:13" ht="16.5">
      <c r="A2642" s="1">
        <v>4024</v>
      </c>
      <c r="B2642" s="1" t="s">
        <v>269</v>
      </c>
      <c r="C2642" s="1" t="s">
        <v>300</v>
      </c>
      <c r="D2642" s="1" t="s">
        <v>5453</v>
      </c>
      <c r="E2642" s="1" t="s">
        <v>8169</v>
      </c>
      <c r="F2642" s="1" t="s">
        <v>10906</v>
      </c>
      <c r="G2642" s="2">
        <v>0.1</v>
      </c>
      <c r="H2642" s="1">
        <v>1</v>
      </c>
      <c r="I2642" s="1" t="s">
        <v>16</v>
      </c>
      <c r="J2642" s="1" t="s">
        <v>189</v>
      </c>
      <c r="K2642" s="1" t="s">
        <v>145</v>
      </c>
      <c r="L2642" s="10">
        <v>44713</v>
      </c>
      <c r="M2642" s="1" t="s">
        <v>12656</v>
      </c>
    </row>
    <row r="2643" spans="1:13" ht="16.5">
      <c r="A2643" s="1">
        <v>4025</v>
      </c>
      <c r="B2643" s="1" t="s">
        <v>269</v>
      </c>
      <c r="C2643" s="1" t="s">
        <v>300</v>
      </c>
      <c r="D2643" s="1" t="s">
        <v>5454</v>
      </c>
      <c r="E2643" s="1" t="s">
        <v>8169</v>
      </c>
      <c r="F2643" s="1" t="s">
        <v>10907</v>
      </c>
      <c r="G2643" s="2">
        <v>0.1</v>
      </c>
      <c r="H2643" s="1">
        <v>0.8</v>
      </c>
      <c r="I2643" s="1" t="s">
        <v>16</v>
      </c>
      <c r="J2643" s="1" t="s">
        <v>189</v>
      </c>
      <c r="K2643" s="1" t="s">
        <v>145</v>
      </c>
      <c r="L2643" s="10">
        <v>44713</v>
      </c>
      <c r="M2643" s="1" t="s">
        <v>12656</v>
      </c>
    </row>
    <row r="2644" spans="1:13" ht="16.5">
      <c r="A2644" s="1">
        <v>4026</v>
      </c>
      <c r="B2644" s="1" t="s">
        <v>269</v>
      </c>
      <c r="C2644" s="1" t="s">
        <v>300</v>
      </c>
      <c r="D2644" s="1" t="s">
        <v>5455</v>
      </c>
      <c r="E2644" s="1" t="s">
        <v>12589</v>
      </c>
      <c r="F2644" s="1" t="s">
        <v>10908</v>
      </c>
      <c r="G2644" s="2">
        <v>0.1</v>
      </c>
      <c r="H2644" s="1">
        <v>10</v>
      </c>
      <c r="I2644" s="1" t="s">
        <v>16</v>
      </c>
      <c r="J2644" s="1" t="s">
        <v>34</v>
      </c>
      <c r="K2644" s="1" t="s">
        <v>145</v>
      </c>
      <c r="L2644" s="10">
        <v>44692</v>
      </c>
      <c r="M2644" s="1" t="s">
        <v>12656</v>
      </c>
    </row>
    <row r="2645" spans="1:13" ht="16.5">
      <c r="A2645" s="1">
        <v>4027</v>
      </c>
      <c r="B2645" s="1" t="s">
        <v>269</v>
      </c>
      <c r="C2645" s="1" t="s">
        <v>300</v>
      </c>
      <c r="D2645" s="1" t="s">
        <v>5456</v>
      </c>
      <c r="E2645" s="1" t="s">
        <v>1038</v>
      </c>
      <c r="F2645" s="1" t="s">
        <v>10909</v>
      </c>
      <c r="G2645" s="2">
        <v>0.1</v>
      </c>
      <c r="H2645" s="1">
        <v>10</v>
      </c>
      <c r="I2645" s="1" t="s">
        <v>16</v>
      </c>
      <c r="J2645" s="1" t="s">
        <v>34</v>
      </c>
      <c r="K2645" s="1" t="s">
        <v>145</v>
      </c>
      <c r="L2645" s="10">
        <v>44692</v>
      </c>
      <c r="M2645" s="1" t="s">
        <v>12656</v>
      </c>
    </row>
    <row r="2646" spans="1:13" ht="16.5">
      <c r="A2646" s="1">
        <v>4028</v>
      </c>
      <c r="B2646" s="1" t="s">
        <v>269</v>
      </c>
      <c r="C2646" s="1" t="s">
        <v>300</v>
      </c>
      <c r="D2646" s="1" t="s">
        <v>5457</v>
      </c>
      <c r="E2646" s="1" t="s">
        <v>12589</v>
      </c>
      <c r="F2646" s="1" t="s">
        <v>10910</v>
      </c>
      <c r="G2646" s="2">
        <v>0.1</v>
      </c>
      <c r="H2646" s="1">
        <v>10</v>
      </c>
      <c r="I2646" s="1" t="s">
        <v>16</v>
      </c>
      <c r="J2646" s="1" t="s">
        <v>34</v>
      </c>
      <c r="K2646" s="1" t="s">
        <v>145</v>
      </c>
      <c r="L2646" s="10">
        <v>44692</v>
      </c>
      <c r="M2646" s="1" t="s">
        <v>12656</v>
      </c>
    </row>
    <row r="2647" spans="1:13" ht="16.5">
      <c r="A2647" s="1">
        <v>4029</v>
      </c>
      <c r="B2647" s="1" t="s">
        <v>269</v>
      </c>
      <c r="C2647" s="1" t="s">
        <v>300</v>
      </c>
      <c r="D2647" s="1" t="s">
        <v>5458</v>
      </c>
      <c r="E2647" s="1" t="s">
        <v>12589</v>
      </c>
      <c r="F2647" s="1" t="s">
        <v>10911</v>
      </c>
      <c r="G2647" s="2">
        <v>0.1</v>
      </c>
      <c r="H2647" s="1">
        <v>10</v>
      </c>
      <c r="I2647" s="1" t="s">
        <v>16</v>
      </c>
      <c r="J2647" s="1" t="s">
        <v>34</v>
      </c>
      <c r="K2647" s="1" t="s">
        <v>145</v>
      </c>
      <c r="L2647" s="10">
        <v>44692</v>
      </c>
      <c r="M2647" s="1" t="s">
        <v>12656</v>
      </c>
    </row>
    <row r="2648" spans="1:13" ht="16.5">
      <c r="A2648" s="1">
        <v>4030</v>
      </c>
      <c r="B2648" s="1" t="s">
        <v>269</v>
      </c>
      <c r="C2648" s="1" t="s">
        <v>5459</v>
      </c>
      <c r="D2648" s="1" t="s">
        <v>5460</v>
      </c>
      <c r="E2648" s="1" t="s">
        <v>2866</v>
      </c>
      <c r="F2648" s="1" t="s">
        <v>10912</v>
      </c>
      <c r="G2648" s="2">
        <v>0.1</v>
      </c>
      <c r="H2648" s="1">
        <v>1</v>
      </c>
      <c r="I2648" s="1" t="s">
        <v>114</v>
      </c>
      <c r="J2648" s="1" t="s">
        <v>405</v>
      </c>
      <c r="K2648" s="1" t="s">
        <v>145</v>
      </c>
      <c r="L2648" s="10">
        <v>44705</v>
      </c>
      <c r="M2648" s="1" t="s">
        <v>12656</v>
      </c>
    </row>
    <row r="2649" spans="1:13" ht="16.5">
      <c r="A2649" s="1">
        <v>4031</v>
      </c>
      <c r="B2649" s="1" t="s">
        <v>269</v>
      </c>
      <c r="C2649" s="1" t="s">
        <v>5459</v>
      </c>
      <c r="D2649" s="1" t="s">
        <v>5461</v>
      </c>
      <c r="E2649" s="1" t="s">
        <v>12590</v>
      </c>
      <c r="F2649" s="1" t="s">
        <v>10913</v>
      </c>
      <c r="G2649" s="2">
        <v>0.1</v>
      </c>
      <c r="H2649" s="1">
        <v>10</v>
      </c>
      <c r="I2649" s="1" t="s">
        <v>0</v>
      </c>
      <c r="J2649" s="1" t="s">
        <v>34</v>
      </c>
      <c r="K2649" s="1" t="s">
        <v>145</v>
      </c>
      <c r="L2649" s="10">
        <v>44685</v>
      </c>
      <c r="M2649" s="1" t="s">
        <v>12656</v>
      </c>
    </row>
    <row r="2650" spans="1:13" ht="16.5">
      <c r="A2650" s="1">
        <v>55</v>
      </c>
      <c r="B2650" s="1" t="s">
        <v>129</v>
      </c>
      <c r="C2650" s="1" t="s">
        <v>143</v>
      </c>
      <c r="D2650" s="1" t="s">
        <v>144</v>
      </c>
      <c r="E2650" s="1" t="s">
        <v>150</v>
      </c>
      <c r="F2650" s="1" t="s">
        <v>8731</v>
      </c>
      <c r="G2650" s="2">
        <v>0.1</v>
      </c>
      <c r="H2650" s="1">
        <v>1</v>
      </c>
      <c r="I2650" s="1" t="s">
        <v>16</v>
      </c>
      <c r="J2650" s="1" t="s">
        <v>47</v>
      </c>
      <c r="K2650" s="1" t="s">
        <v>145</v>
      </c>
      <c r="L2650" s="10">
        <v>44673</v>
      </c>
      <c r="M2650" s="1" t="s">
        <v>12656</v>
      </c>
    </row>
    <row r="2651" spans="1:13" ht="16.5">
      <c r="A2651" s="1">
        <v>1535</v>
      </c>
      <c r="B2651" s="1" t="s">
        <v>129</v>
      </c>
      <c r="C2651" s="1" t="s">
        <v>143</v>
      </c>
      <c r="D2651" s="1" t="s">
        <v>2040</v>
      </c>
      <c r="E2651" s="1" t="s">
        <v>12594</v>
      </c>
      <c r="F2651" s="1" t="s">
        <v>9448</v>
      </c>
      <c r="G2651" s="2">
        <v>0.1</v>
      </c>
      <c r="H2651" s="1">
        <v>1</v>
      </c>
      <c r="I2651" s="1" t="s">
        <v>0</v>
      </c>
      <c r="J2651" s="1" t="s">
        <v>47</v>
      </c>
      <c r="K2651" s="1" t="s">
        <v>145</v>
      </c>
      <c r="L2651" s="10">
        <v>44673</v>
      </c>
      <c r="M2651" s="1" t="s">
        <v>12656</v>
      </c>
    </row>
    <row r="2652" spans="1:13" ht="16.5">
      <c r="A2652" s="1">
        <v>4032</v>
      </c>
      <c r="B2652" s="1" t="s">
        <v>269</v>
      </c>
      <c r="C2652" s="1" t="s">
        <v>143</v>
      </c>
      <c r="D2652" s="1" t="s">
        <v>5462</v>
      </c>
      <c r="E2652" s="1" t="s">
        <v>8169</v>
      </c>
      <c r="F2652" s="1" t="s">
        <v>10914</v>
      </c>
      <c r="G2652" s="2">
        <v>0.1</v>
      </c>
      <c r="H2652" s="1">
        <v>1.2</v>
      </c>
      <c r="I2652" s="1" t="s">
        <v>16</v>
      </c>
      <c r="J2652" s="1" t="s">
        <v>189</v>
      </c>
      <c r="K2652" s="1" t="s">
        <v>145</v>
      </c>
      <c r="L2652" s="10">
        <v>44713</v>
      </c>
      <c r="M2652" s="1" t="s">
        <v>12656</v>
      </c>
    </row>
    <row r="2653" spans="1:13" ht="16.5">
      <c r="A2653" s="1">
        <v>4033</v>
      </c>
      <c r="B2653" s="1" t="s">
        <v>269</v>
      </c>
      <c r="C2653" s="1" t="s">
        <v>143</v>
      </c>
      <c r="D2653" s="1" t="s">
        <v>5463</v>
      </c>
      <c r="E2653" s="1" t="s">
        <v>12589</v>
      </c>
      <c r="F2653" s="1" t="s">
        <v>10915</v>
      </c>
      <c r="G2653" s="2">
        <v>0.1</v>
      </c>
      <c r="H2653" s="1">
        <v>10</v>
      </c>
      <c r="I2653" s="1" t="s">
        <v>16</v>
      </c>
      <c r="J2653" s="1" t="s">
        <v>34</v>
      </c>
      <c r="K2653" s="1" t="s">
        <v>145</v>
      </c>
      <c r="L2653" s="10">
        <v>44692</v>
      </c>
      <c r="M2653" s="1" t="s">
        <v>12656</v>
      </c>
    </row>
    <row r="2654" spans="1:13" ht="16.5">
      <c r="A2654" s="1">
        <v>4034</v>
      </c>
      <c r="B2654" s="1" t="s">
        <v>269</v>
      </c>
      <c r="C2654" s="1" t="s">
        <v>143</v>
      </c>
      <c r="D2654" s="1" t="s">
        <v>5464</v>
      </c>
      <c r="E2654" s="1" t="s">
        <v>12589</v>
      </c>
      <c r="F2654" s="1" t="s">
        <v>10916</v>
      </c>
      <c r="G2654" s="2">
        <v>0.1</v>
      </c>
      <c r="H2654" s="1">
        <v>10</v>
      </c>
      <c r="I2654" s="1" t="s">
        <v>16</v>
      </c>
      <c r="J2654" s="1" t="s">
        <v>34</v>
      </c>
      <c r="K2654" s="1" t="s">
        <v>145</v>
      </c>
      <c r="L2654" s="10">
        <v>44685</v>
      </c>
      <c r="M2654" s="1" t="s">
        <v>12656</v>
      </c>
    </row>
    <row r="2655" spans="1:13" ht="16.5">
      <c r="A2655" s="1">
        <v>147</v>
      </c>
      <c r="B2655" s="1" t="s">
        <v>269</v>
      </c>
      <c r="C2655" s="1" t="s">
        <v>302</v>
      </c>
      <c r="D2655" s="1" t="s">
        <v>303</v>
      </c>
      <c r="E2655" s="1" t="s">
        <v>150</v>
      </c>
      <c r="F2655" s="1" t="s">
        <v>8790</v>
      </c>
      <c r="G2655" s="2">
        <v>0.1</v>
      </c>
      <c r="H2655" s="1">
        <v>1</v>
      </c>
      <c r="I2655" s="1" t="s">
        <v>16</v>
      </c>
      <c r="J2655" s="1" t="s">
        <v>115</v>
      </c>
      <c r="K2655" s="1" t="s">
        <v>145</v>
      </c>
      <c r="L2655" s="10">
        <v>44713</v>
      </c>
      <c r="M2655" s="1" t="s">
        <v>12656</v>
      </c>
    </row>
    <row r="2656" spans="1:13" ht="16.5">
      <c r="A2656" s="1">
        <v>1536</v>
      </c>
      <c r="B2656" s="1" t="s">
        <v>129</v>
      </c>
      <c r="C2656" s="1" t="s">
        <v>302</v>
      </c>
      <c r="D2656" s="1" t="s">
        <v>2041</v>
      </c>
      <c r="E2656" s="1" t="s">
        <v>1044</v>
      </c>
      <c r="F2656" s="1" t="s">
        <v>9449</v>
      </c>
      <c r="G2656" s="2">
        <v>0.1</v>
      </c>
      <c r="H2656" s="1">
        <v>2</v>
      </c>
      <c r="I2656" s="1" t="s">
        <v>114</v>
      </c>
      <c r="J2656" s="1" t="s">
        <v>115</v>
      </c>
      <c r="K2656" s="1" t="s">
        <v>145</v>
      </c>
      <c r="L2656" s="10">
        <v>44715</v>
      </c>
      <c r="M2656" s="1" t="s">
        <v>12656</v>
      </c>
    </row>
    <row r="2657" spans="1:13" ht="16.5">
      <c r="A2657" s="1">
        <v>1537</v>
      </c>
      <c r="B2657" s="1" t="s">
        <v>129</v>
      </c>
      <c r="C2657" s="1" t="s">
        <v>302</v>
      </c>
      <c r="D2657" s="1" t="s">
        <v>2042</v>
      </c>
      <c r="E2657" s="1" t="s">
        <v>1044</v>
      </c>
      <c r="F2657" s="1" t="s">
        <v>9450</v>
      </c>
      <c r="G2657" s="2">
        <v>0.1</v>
      </c>
      <c r="H2657" s="1">
        <v>2</v>
      </c>
      <c r="I2657" s="1" t="s">
        <v>114</v>
      </c>
      <c r="J2657" s="1" t="s">
        <v>115</v>
      </c>
      <c r="K2657" s="1"/>
      <c r="L2657" s="1"/>
      <c r="M2657" s="1" t="s">
        <v>12656</v>
      </c>
    </row>
    <row r="2658" spans="1:13" ht="16.5">
      <c r="A2658" s="1">
        <v>4035</v>
      </c>
      <c r="B2658" s="1" t="s">
        <v>269</v>
      </c>
      <c r="C2658" s="1" t="s">
        <v>302</v>
      </c>
      <c r="D2658" s="1" t="s">
        <v>5465</v>
      </c>
      <c r="E2658" s="1" t="s">
        <v>4781</v>
      </c>
      <c r="F2658" s="1" t="s">
        <v>10917</v>
      </c>
      <c r="G2658" s="2">
        <v>0.1</v>
      </c>
      <c r="H2658" s="1">
        <v>1</v>
      </c>
      <c r="I2658" s="1" t="s">
        <v>16</v>
      </c>
      <c r="J2658" s="1" t="s">
        <v>115</v>
      </c>
      <c r="K2658" s="1" t="s">
        <v>145</v>
      </c>
      <c r="L2658" s="10">
        <v>44713</v>
      </c>
      <c r="M2658" s="1" t="s">
        <v>12656</v>
      </c>
    </row>
    <row r="2659" spans="1:13" ht="16.5">
      <c r="A2659" s="1">
        <v>4036</v>
      </c>
      <c r="B2659" s="1" t="s">
        <v>269</v>
      </c>
      <c r="C2659" s="1" t="s">
        <v>302</v>
      </c>
      <c r="D2659" s="1" t="s">
        <v>5466</v>
      </c>
      <c r="E2659" s="1" t="s">
        <v>8169</v>
      </c>
      <c r="F2659" s="1" t="s">
        <v>10918</v>
      </c>
      <c r="G2659" s="2">
        <v>0.1</v>
      </c>
      <c r="H2659" s="1">
        <v>1</v>
      </c>
      <c r="I2659" s="1" t="s">
        <v>16</v>
      </c>
      <c r="J2659" s="1" t="s">
        <v>115</v>
      </c>
      <c r="K2659" s="1"/>
      <c r="L2659" s="1"/>
      <c r="M2659" s="1" t="s">
        <v>12656</v>
      </c>
    </row>
    <row r="2660" spans="1:13" ht="16.5">
      <c r="A2660" s="1">
        <v>4037</v>
      </c>
      <c r="B2660" s="1" t="s">
        <v>269</v>
      </c>
      <c r="C2660" s="1" t="s">
        <v>302</v>
      </c>
      <c r="D2660" s="1" t="s">
        <v>5467</v>
      </c>
      <c r="E2660" s="1" t="s">
        <v>12603</v>
      </c>
      <c r="F2660" s="1" t="s">
        <v>10919</v>
      </c>
      <c r="G2660" s="2">
        <v>0.1</v>
      </c>
      <c r="H2660" s="1">
        <v>4</v>
      </c>
      <c r="I2660" s="1" t="s">
        <v>114</v>
      </c>
      <c r="J2660" s="1" t="s">
        <v>405</v>
      </c>
      <c r="K2660" s="1" t="s">
        <v>145</v>
      </c>
      <c r="L2660" s="10">
        <v>44705</v>
      </c>
      <c r="M2660" s="1" t="s">
        <v>12656</v>
      </c>
    </row>
    <row r="2661" spans="1:13" ht="16.5">
      <c r="A2661" s="1">
        <v>4038</v>
      </c>
      <c r="B2661" s="1" t="s">
        <v>269</v>
      </c>
      <c r="C2661" s="1" t="s">
        <v>302</v>
      </c>
      <c r="D2661" s="1" t="s">
        <v>5468</v>
      </c>
      <c r="E2661" s="1" t="s">
        <v>1044</v>
      </c>
      <c r="F2661" s="1" t="s">
        <v>10920</v>
      </c>
      <c r="G2661" s="2">
        <v>0.1</v>
      </c>
      <c r="H2661" s="1">
        <v>4</v>
      </c>
      <c r="I2661" s="1" t="s">
        <v>114</v>
      </c>
      <c r="J2661" s="1" t="s">
        <v>189</v>
      </c>
      <c r="K2661" s="1" t="s">
        <v>145</v>
      </c>
      <c r="L2661" s="10">
        <v>44705</v>
      </c>
      <c r="M2661" s="1" t="s">
        <v>12656</v>
      </c>
    </row>
    <row r="2662" spans="1:13" ht="16.5">
      <c r="A2662" s="1">
        <v>4039</v>
      </c>
      <c r="B2662" s="1" t="s">
        <v>269</v>
      </c>
      <c r="C2662" s="1" t="s">
        <v>302</v>
      </c>
      <c r="D2662" s="1" t="s">
        <v>5469</v>
      </c>
      <c r="E2662" s="1" t="s">
        <v>8169</v>
      </c>
      <c r="F2662" s="1" t="s">
        <v>10921</v>
      </c>
      <c r="G2662" s="2">
        <v>0.1</v>
      </c>
      <c r="H2662" s="1">
        <v>1</v>
      </c>
      <c r="I2662" s="1" t="s">
        <v>16</v>
      </c>
      <c r="J2662" s="1" t="s">
        <v>189</v>
      </c>
      <c r="K2662" s="1" t="s">
        <v>145</v>
      </c>
      <c r="L2662" s="10">
        <v>44713</v>
      </c>
      <c r="M2662" s="1" t="s">
        <v>12656</v>
      </c>
    </row>
    <row r="2663" spans="1:13" ht="16.5">
      <c r="A2663" s="1">
        <v>4040</v>
      </c>
      <c r="B2663" s="1" t="s">
        <v>269</v>
      </c>
      <c r="C2663" s="1" t="s">
        <v>302</v>
      </c>
      <c r="D2663" s="1" t="s">
        <v>5470</v>
      </c>
      <c r="E2663" s="1" t="s">
        <v>12589</v>
      </c>
      <c r="F2663" s="1" t="s">
        <v>10922</v>
      </c>
      <c r="G2663" s="2">
        <v>0.1</v>
      </c>
      <c r="H2663" s="1">
        <v>10</v>
      </c>
      <c r="I2663" s="1" t="s">
        <v>16</v>
      </c>
      <c r="J2663" s="1" t="s">
        <v>34</v>
      </c>
      <c r="K2663" s="1" t="s">
        <v>145</v>
      </c>
      <c r="L2663" s="10">
        <v>44685</v>
      </c>
      <c r="M2663" s="1" t="s">
        <v>12656</v>
      </c>
    </row>
    <row r="2664" spans="1:13" ht="33">
      <c r="A2664" s="1">
        <v>1538</v>
      </c>
      <c r="B2664" s="1" t="s">
        <v>129</v>
      </c>
      <c r="C2664" s="1" t="s">
        <v>2043</v>
      </c>
      <c r="D2664" s="1" t="s">
        <v>2044</v>
      </c>
      <c r="E2664" s="1" t="s">
        <v>12608</v>
      </c>
      <c r="F2664" s="1" t="s">
        <v>9421</v>
      </c>
      <c r="G2664" s="2">
        <v>0.1</v>
      </c>
      <c r="H2664" s="1">
        <v>30</v>
      </c>
      <c r="I2664" s="1" t="s">
        <v>114</v>
      </c>
      <c r="J2664" s="1" t="s">
        <v>105</v>
      </c>
      <c r="K2664" s="1" t="s">
        <v>145</v>
      </c>
      <c r="L2664" s="10">
        <v>44676</v>
      </c>
      <c r="M2664" s="1" t="s">
        <v>12656</v>
      </c>
    </row>
    <row r="2665" spans="1:13" ht="16.5">
      <c r="A2665" s="1">
        <v>4041</v>
      </c>
      <c r="B2665" s="1" t="s">
        <v>269</v>
      </c>
      <c r="C2665" s="1" t="s">
        <v>2043</v>
      </c>
      <c r="D2665" s="1" t="s">
        <v>5471</v>
      </c>
      <c r="E2665" s="1" t="s">
        <v>8169</v>
      </c>
      <c r="F2665" s="1" t="s">
        <v>10923</v>
      </c>
      <c r="G2665" s="2">
        <v>0.1</v>
      </c>
      <c r="H2665" s="1">
        <v>0.8</v>
      </c>
      <c r="I2665" s="1" t="s">
        <v>16</v>
      </c>
      <c r="J2665" s="1" t="s">
        <v>189</v>
      </c>
      <c r="K2665" s="1"/>
      <c r="L2665" s="1"/>
      <c r="M2665" s="1" t="s">
        <v>12656</v>
      </c>
    </row>
    <row r="2666" spans="1:13" ht="16.5">
      <c r="A2666" s="1">
        <v>4042</v>
      </c>
      <c r="B2666" s="1" t="s">
        <v>269</v>
      </c>
      <c r="C2666" s="1" t="s">
        <v>2043</v>
      </c>
      <c r="D2666" s="1" t="s">
        <v>5472</v>
      </c>
      <c r="E2666" s="1" t="s">
        <v>1038</v>
      </c>
      <c r="F2666" s="1" t="s">
        <v>10924</v>
      </c>
      <c r="G2666" s="2">
        <v>0.1</v>
      </c>
      <c r="H2666" s="1">
        <v>10</v>
      </c>
      <c r="I2666" s="1" t="s">
        <v>16</v>
      </c>
      <c r="J2666" s="1" t="s">
        <v>34</v>
      </c>
      <c r="K2666" s="1" t="s">
        <v>145</v>
      </c>
      <c r="L2666" s="10">
        <v>44685</v>
      </c>
      <c r="M2666" s="1" t="s">
        <v>12656</v>
      </c>
    </row>
    <row r="2667" spans="1:13" ht="16.5">
      <c r="A2667" s="1">
        <v>4043</v>
      </c>
      <c r="B2667" s="1" t="s">
        <v>269</v>
      </c>
      <c r="C2667" s="1" t="s">
        <v>5473</v>
      </c>
      <c r="D2667" s="1" t="s">
        <v>5474</v>
      </c>
      <c r="E2667" s="1" t="s">
        <v>2866</v>
      </c>
      <c r="F2667" s="1" t="s">
        <v>10925</v>
      </c>
      <c r="G2667" s="2">
        <v>0.2</v>
      </c>
      <c r="H2667" s="1">
        <v>1</v>
      </c>
      <c r="I2667" s="1" t="s">
        <v>114</v>
      </c>
      <c r="J2667" s="1" t="s">
        <v>405</v>
      </c>
      <c r="K2667" s="1" t="s">
        <v>145</v>
      </c>
      <c r="L2667" s="10">
        <v>44705</v>
      </c>
      <c r="M2667" s="1" t="s">
        <v>12656</v>
      </c>
    </row>
    <row r="2668" spans="1:13" ht="16.5">
      <c r="A2668" s="1">
        <v>1539</v>
      </c>
      <c r="B2668" s="1" t="s">
        <v>129</v>
      </c>
      <c r="C2668" s="1" t="s">
        <v>2045</v>
      </c>
      <c r="D2668" s="1" t="s">
        <v>2046</v>
      </c>
      <c r="E2668" s="1" t="s">
        <v>1561</v>
      </c>
      <c r="F2668" s="1" t="s">
        <v>9415</v>
      </c>
      <c r="G2668" s="2">
        <v>0.1</v>
      </c>
      <c r="H2668" s="1">
        <v>2</v>
      </c>
      <c r="I2668" s="1" t="s">
        <v>424</v>
      </c>
      <c r="J2668" s="1" t="s">
        <v>106</v>
      </c>
      <c r="K2668" s="1" t="s">
        <v>145</v>
      </c>
      <c r="L2668" s="10">
        <v>44711</v>
      </c>
      <c r="M2668" s="1" t="s">
        <v>12657</v>
      </c>
    </row>
    <row r="2669" spans="1:13" ht="16.5">
      <c r="A2669" s="1">
        <v>4044</v>
      </c>
      <c r="B2669" s="1" t="s">
        <v>269</v>
      </c>
      <c r="C2669" s="1" t="s">
        <v>2045</v>
      </c>
      <c r="D2669" s="1" t="s">
        <v>5475</v>
      </c>
      <c r="E2669" s="1" t="s">
        <v>4557</v>
      </c>
      <c r="F2669" s="1" t="s">
        <v>10926</v>
      </c>
      <c r="G2669" s="2">
        <v>0.1</v>
      </c>
      <c r="H2669" s="1">
        <v>1</v>
      </c>
      <c r="I2669" s="1" t="s">
        <v>182</v>
      </c>
      <c r="J2669" s="1" t="s">
        <v>115</v>
      </c>
      <c r="K2669" s="1"/>
      <c r="L2669" s="1"/>
      <c r="M2669" s="1" t="s">
        <v>12656</v>
      </c>
    </row>
    <row r="2670" spans="1:13" ht="16.5">
      <c r="A2670" s="1">
        <v>4045</v>
      </c>
      <c r="B2670" s="1" t="s">
        <v>269</v>
      </c>
      <c r="C2670" s="1" t="s">
        <v>2045</v>
      </c>
      <c r="D2670" s="1" t="s">
        <v>5476</v>
      </c>
      <c r="E2670" s="1" t="s">
        <v>8169</v>
      </c>
      <c r="F2670" s="1" t="s">
        <v>10894</v>
      </c>
      <c r="G2670" s="2">
        <v>0.1</v>
      </c>
      <c r="H2670" s="1">
        <v>1</v>
      </c>
      <c r="I2670" s="1" t="s">
        <v>16</v>
      </c>
      <c r="J2670" s="1" t="s">
        <v>189</v>
      </c>
      <c r="K2670" s="1" t="s">
        <v>145</v>
      </c>
      <c r="L2670" s="10">
        <v>44713</v>
      </c>
      <c r="M2670" s="1" t="s">
        <v>12656</v>
      </c>
    </row>
    <row r="2671" spans="1:13" ht="16.5">
      <c r="A2671" s="1">
        <v>4046</v>
      </c>
      <c r="B2671" s="1" t="s">
        <v>269</v>
      </c>
      <c r="C2671" s="1" t="s">
        <v>2045</v>
      </c>
      <c r="D2671" s="1" t="s">
        <v>5477</v>
      </c>
      <c r="E2671" s="1" t="s">
        <v>12589</v>
      </c>
      <c r="F2671" s="1" t="s">
        <v>10927</v>
      </c>
      <c r="G2671" s="2">
        <v>0.1</v>
      </c>
      <c r="H2671" s="1">
        <v>10</v>
      </c>
      <c r="I2671" s="1" t="s">
        <v>16</v>
      </c>
      <c r="J2671" s="1" t="s">
        <v>34</v>
      </c>
      <c r="K2671" s="1" t="s">
        <v>145</v>
      </c>
      <c r="L2671" s="10">
        <v>44692</v>
      </c>
      <c r="M2671" s="1" t="s">
        <v>12656</v>
      </c>
    </row>
    <row r="2672" spans="1:13" ht="16.5">
      <c r="A2672" s="1">
        <v>4047</v>
      </c>
      <c r="B2672" s="1" t="s">
        <v>269</v>
      </c>
      <c r="C2672" s="1" t="s">
        <v>5478</v>
      </c>
      <c r="D2672" s="1" t="s">
        <v>5479</v>
      </c>
      <c r="E2672" s="1" t="s">
        <v>12589</v>
      </c>
      <c r="F2672" s="1" t="s">
        <v>10928</v>
      </c>
      <c r="G2672" s="2">
        <v>0.1</v>
      </c>
      <c r="H2672" s="1">
        <v>10</v>
      </c>
      <c r="I2672" s="1" t="s">
        <v>16</v>
      </c>
      <c r="J2672" s="1" t="s">
        <v>34</v>
      </c>
      <c r="K2672" s="1" t="s">
        <v>145</v>
      </c>
      <c r="L2672" s="10">
        <v>44692</v>
      </c>
      <c r="M2672" s="1" t="s">
        <v>12656</v>
      </c>
    </row>
    <row r="2673" spans="1:13" ht="16.5">
      <c r="A2673" s="1">
        <v>4048</v>
      </c>
      <c r="B2673" s="1" t="s">
        <v>269</v>
      </c>
      <c r="C2673" s="1" t="s">
        <v>5480</v>
      </c>
      <c r="D2673" s="1" t="s">
        <v>5481</v>
      </c>
      <c r="E2673" s="1" t="s">
        <v>8169</v>
      </c>
      <c r="F2673" s="1" t="s">
        <v>10929</v>
      </c>
      <c r="G2673" s="2">
        <v>0</v>
      </c>
      <c r="H2673" s="1">
        <v>0.8</v>
      </c>
      <c r="I2673" s="1" t="s">
        <v>16</v>
      </c>
      <c r="J2673" s="1" t="s">
        <v>189</v>
      </c>
      <c r="K2673" s="1" t="s">
        <v>145</v>
      </c>
      <c r="L2673" s="10">
        <v>44713</v>
      </c>
      <c r="M2673" s="1" t="s">
        <v>12656</v>
      </c>
    </row>
    <row r="2674" spans="1:13" ht="16.5">
      <c r="A2674" s="1">
        <v>1540</v>
      </c>
      <c r="B2674" s="1" t="s">
        <v>129</v>
      </c>
      <c r="C2674" s="1" t="s">
        <v>2047</v>
      </c>
      <c r="D2674" s="1" t="s">
        <v>2048</v>
      </c>
      <c r="E2674" s="1" t="s">
        <v>4557</v>
      </c>
      <c r="F2674" s="1" t="s">
        <v>9405</v>
      </c>
      <c r="G2674" s="2">
        <v>1</v>
      </c>
      <c r="H2674" s="1">
        <v>10</v>
      </c>
      <c r="I2674" s="1" t="s">
        <v>182</v>
      </c>
      <c r="J2674" s="1" t="s">
        <v>115</v>
      </c>
      <c r="K2674" s="1"/>
      <c r="L2674" s="1"/>
      <c r="M2674" s="1" t="s">
        <v>12656</v>
      </c>
    </row>
    <row r="2675" spans="1:13" ht="33">
      <c r="A2675" s="1">
        <v>4049</v>
      </c>
      <c r="B2675" s="1" t="s">
        <v>269</v>
      </c>
      <c r="C2675" s="1" t="s">
        <v>2047</v>
      </c>
      <c r="D2675" s="1" t="s">
        <v>5482</v>
      </c>
      <c r="E2675" s="1" t="s">
        <v>2768</v>
      </c>
      <c r="F2675" s="1" t="s">
        <v>9424</v>
      </c>
      <c r="G2675" s="2">
        <v>1</v>
      </c>
      <c r="H2675" s="1">
        <v>10</v>
      </c>
      <c r="I2675" s="1" t="s">
        <v>182</v>
      </c>
      <c r="J2675" s="1" t="s">
        <v>115</v>
      </c>
      <c r="K2675" s="1"/>
      <c r="L2675" s="1"/>
      <c r="M2675" s="1" t="s">
        <v>12656</v>
      </c>
    </row>
    <row r="2676" spans="1:13" ht="16.5">
      <c r="A2676" s="1">
        <v>1541</v>
      </c>
      <c r="B2676" s="1" t="s">
        <v>129</v>
      </c>
      <c r="C2676" s="1" t="s">
        <v>2049</v>
      </c>
      <c r="D2676" s="1" t="s">
        <v>2050</v>
      </c>
      <c r="E2676" s="1" t="s">
        <v>12588</v>
      </c>
      <c r="F2676" s="1" t="s">
        <v>9361</v>
      </c>
      <c r="G2676" s="2">
        <v>0.1</v>
      </c>
      <c r="H2676" s="1">
        <v>111</v>
      </c>
      <c r="I2676" s="1" t="s">
        <v>424</v>
      </c>
      <c r="J2676" s="1" t="s">
        <v>115</v>
      </c>
      <c r="K2676" s="1" t="s">
        <v>145</v>
      </c>
      <c r="L2676" s="10">
        <v>44685</v>
      </c>
      <c r="M2676" s="1" t="s">
        <v>12656</v>
      </c>
    </row>
    <row r="2677" spans="1:13" ht="16.5">
      <c r="A2677" s="1">
        <v>4050</v>
      </c>
      <c r="B2677" s="1" t="s">
        <v>269</v>
      </c>
      <c r="C2677" s="1" t="s">
        <v>2049</v>
      </c>
      <c r="D2677" s="1" t="s">
        <v>5483</v>
      </c>
      <c r="E2677" s="1" t="s">
        <v>8169</v>
      </c>
      <c r="F2677" s="1" t="s">
        <v>10930</v>
      </c>
      <c r="G2677" s="2">
        <v>0.1</v>
      </c>
      <c r="H2677" s="1">
        <v>1</v>
      </c>
      <c r="I2677" s="1" t="s">
        <v>16</v>
      </c>
      <c r="J2677" s="1" t="s">
        <v>408</v>
      </c>
      <c r="K2677" s="1"/>
      <c r="L2677" s="1"/>
      <c r="M2677" s="1" t="s">
        <v>12656</v>
      </c>
    </row>
    <row r="2678" spans="1:13" ht="16.5">
      <c r="A2678" s="1">
        <v>4051</v>
      </c>
      <c r="B2678" s="1" t="s">
        <v>269</v>
      </c>
      <c r="C2678" s="1" t="s">
        <v>5484</v>
      </c>
      <c r="D2678" s="1" t="s">
        <v>5485</v>
      </c>
      <c r="E2678" s="1" t="s">
        <v>2866</v>
      </c>
      <c r="F2678" s="1" t="s">
        <v>10931</v>
      </c>
      <c r="G2678" s="2">
        <v>0.2</v>
      </c>
      <c r="H2678" s="1">
        <v>1</v>
      </c>
      <c r="I2678" s="1" t="s">
        <v>114</v>
      </c>
      <c r="J2678" s="1" t="s">
        <v>405</v>
      </c>
      <c r="K2678" s="1" t="s">
        <v>145</v>
      </c>
      <c r="L2678" s="10">
        <v>44705</v>
      </c>
      <c r="M2678" s="1" t="s">
        <v>12656</v>
      </c>
    </row>
    <row r="2679" spans="1:13" ht="16.5">
      <c r="A2679" s="1">
        <v>148</v>
      </c>
      <c r="B2679" s="1" t="s">
        <v>269</v>
      </c>
      <c r="C2679" s="1" t="s">
        <v>304</v>
      </c>
      <c r="D2679" s="1" t="s">
        <v>305</v>
      </c>
      <c r="E2679" s="1" t="s">
        <v>150</v>
      </c>
      <c r="F2679" s="1" t="s">
        <v>8791</v>
      </c>
      <c r="G2679" s="2">
        <v>0.1</v>
      </c>
      <c r="H2679" s="1">
        <v>1.7</v>
      </c>
      <c r="I2679" s="1" t="s">
        <v>16</v>
      </c>
      <c r="J2679" s="1" t="s">
        <v>47</v>
      </c>
      <c r="K2679" s="1" t="s">
        <v>145</v>
      </c>
      <c r="L2679" s="10">
        <v>44679</v>
      </c>
      <c r="M2679" s="1" t="s">
        <v>12656</v>
      </c>
    </row>
    <row r="2680" spans="1:13" ht="16.5">
      <c r="A2680" s="1">
        <v>4052</v>
      </c>
      <c r="B2680" s="1" t="s">
        <v>269</v>
      </c>
      <c r="C2680" s="1" t="s">
        <v>304</v>
      </c>
      <c r="D2680" s="1" t="s">
        <v>5486</v>
      </c>
      <c r="E2680" s="1" t="s">
        <v>12589</v>
      </c>
      <c r="F2680" s="1" t="s">
        <v>10932</v>
      </c>
      <c r="G2680" s="2">
        <v>0.1</v>
      </c>
      <c r="H2680" s="1">
        <v>10</v>
      </c>
      <c r="I2680" s="1" t="s">
        <v>16</v>
      </c>
      <c r="J2680" s="1" t="s">
        <v>408</v>
      </c>
      <c r="K2680" s="1"/>
      <c r="L2680" s="1"/>
      <c r="M2680" s="1" t="s">
        <v>12656</v>
      </c>
    </row>
    <row r="2681" spans="1:13" ht="16.5">
      <c r="A2681" s="1">
        <v>4053</v>
      </c>
      <c r="B2681" s="1" t="s">
        <v>269</v>
      </c>
      <c r="C2681" s="1" t="s">
        <v>304</v>
      </c>
      <c r="D2681" s="1" t="s">
        <v>5487</v>
      </c>
      <c r="E2681" s="1" t="s">
        <v>8169</v>
      </c>
      <c r="F2681" s="1" t="s">
        <v>10933</v>
      </c>
      <c r="G2681" s="2">
        <v>0.1</v>
      </c>
      <c r="H2681" s="1">
        <v>1</v>
      </c>
      <c r="I2681" s="1" t="s">
        <v>16</v>
      </c>
      <c r="J2681" s="1" t="s">
        <v>408</v>
      </c>
      <c r="K2681" s="1"/>
      <c r="L2681" s="1"/>
      <c r="M2681" s="1" t="s">
        <v>12656</v>
      </c>
    </row>
    <row r="2682" spans="1:13" ht="16.5">
      <c r="A2682" s="1">
        <v>4054</v>
      </c>
      <c r="B2682" s="1" t="s">
        <v>269</v>
      </c>
      <c r="C2682" s="1" t="s">
        <v>304</v>
      </c>
      <c r="D2682" s="1" t="s">
        <v>5488</v>
      </c>
      <c r="E2682" s="1" t="s">
        <v>12589</v>
      </c>
      <c r="F2682" s="1" t="s">
        <v>10928</v>
      </c>
      <c r="G2682" s="2">
        <v>0.1</v>
      </c>
      <c r="H2682" s="1">
        <v>10</v>
      </c>
      <c r="I2682" s="1" t="s">
        <v>16</v>
      </c>
      <c r="J2682" s="1" t="s">
        <v>408</v>
      </c>
      <c r="K2682" s="1"/>
      <c r="L2682" s="1"/>
      <c r="M2682" s="1" t="s">
        <v>12656</v>
      </c>
    </row>
    <row r="2683" spans="1:13" ht="16.5">
      <c r="A2683" s="1">
        <v>1543</v>
      </c>
      <c r="B2683" s="1" t="s">
        <v>129</v>
      </c>
      <c r="C2683" s="1" t="s">
        <v>2051</v>
      </c>
      <c r="D2683" s="1" t="s">
        <v>2052</v>
      </c>
      <c r="E2683" s="1" t="s">
        <v>12588</v>
      </c>
      <c r="F2683" s="1" t="s">
        <v>9361</v>
      </c>
      <c r="G2683" s="2">
        <v>0.1</v>
      </c>
      <c r="H2683" s="1">
        <v>111</v>
      </c>
      <c r="I2683" s="1" t="s">
        <v>424</v>
      </c>
      <c r="J2683" s="1" t="s">
        <v>115</v>
      </c>
      <c r="K2683" s="1" t="s">
        <v>145</v>
      </c>
      <c r="L2683" s="10">
        <v>44685</v>
      </c>
      <c r="M2683" s="1" t="s">
        <v>12656</v>
      </c>
    </row>
    <row r="2684" spans="1:13" ht="16.5">
      <c r="A2684" s="1">
        <v>4055</v>
      </c>
      <c r="B2684" s="1" t="s">
        <v>269</v>
      </c>
      <c r="C2684" s="1" t="s">
        <v>2051</v>
      </c>
      <c r="D2684" s="1" t="s">
        <v>5489</v>
      </c>
      <c r="E2684" s="1" t="s">
        <v>12589</v>
      </c>
      <c r="F2684" s="1" t="s">
        <v>10928</v>
      </c>
      <c r="G2684" s="2">
        <v>0.1</v>
      </c>
      <c r="H2684" s="1">
        <v>10</v>
      </c>
      <c r="I2684" s="1" t="s">
        <v>16</v>
      </c>
      <c r="J2684" s="1" t="s">
        <v>408</v>
      </c>
      <c r="K2684" s="1"/>
      <c r="L2684" s="1"/>
      <c r="M2684" s="1" t="s">
        <v>12656</v>
      </c>
    </row>
    <row r="2685" spans="1:13" ht="16.5">
      <c r="A2685" s="1">
        <v>1544</v>
      </c>
      <c r="B2685" s="1" t="s">
        <v>129</v>
      </c>
      <c r="C2685" s="1" t="s">
        <v>2053</v>
      </c>
      <c r="D2685" s="1" t="s">
        <v>2054</v>
      </c>
      <c r="E2685" s="1" t="s">
        <v>12588</v>
      </c>
      <c r="F2685" s="1" t="s">
        <v>9361</v>
      </c>
      <c r="G2685" s="2">
        <v>0.1</v>
      </c>
      <c r="H2685" s="1">
        <v>111</v>
      </c>
      <c r="I2685" s="1" t="s">
        <v>424</v>
      </c>
      <c r="J2685" s="1" t="s">
        <v>115</v>
      </c>
      <c r="K2685" s="1" t="s">
        <v>145</v>
      </c>
      <c r="L2685" s="10">
        <v>44685</v>
      </c>
      <c r="M2685" s="1" t="s">
        <v>12656</v>
      </c>
    </row>
    <row r="2686" spans="1:13" ht="16.5">
      <c r="A2686" s="1">
        <v>4056</v>
      </c>
      <c r="B2686" s="1" t="s">
        <v>269</v>
      </c>
      <c r="C2686" s="1" t="s">
        <v>2053</v>
      </c>
      <c r="D2686" s="1" t="s">
        <v>5490</v>
      </c>
      <c r="E2686" s="1" t="s">
        <v>12589</v>
      </c>
      <c r="F2686" s="1" t="s">
        <v>10902</v>
      </c>
      <c r="G2686" s="2">
        <v>0.1</v>
      </c>
      <c r="H2686" s="1">
        <v>10</v>
      </c>
      <c r="I2686" s="1" t="s">
        <v>16</v>
      </c>
      <c r="J2686" s="1" t="s">
        <v>5491</v>
      </c>
      <c r="K2686" s="1" t="s">
        <v>145</v>
      </c>
      <c r="L2686" s="10">
        <v>44718</v>
      </c>
      <c r="M2686" s="1" t="s">
        <v>12656</v>
      </c>
    </row>
    <row r="2687" spans="1:13" ht="16.5">
      <c r="A2687" s="1">
        <v>4057</v>
      </c>
      <c r="B2687" s="1" t="s">
        <v>269</v>
      </c>
      <c r="C2687" s="1" t="s">
        <v>2053</v>
      </c>
      <c r="D2687" s="1" t="s">
        <v>5492</v>
      </c>
      <c r="E2687" s="1" t="s">
        <v>8169</v>
      </c>
      <c r="F2687" s="1" t="s">
        <v>10934</v>
      </c>
      <c r="G2687" s="2">
        <v>0.1</v>
      </c>
      <c r="H2687" s="1">
        <v>1</v>
      </c>
      <c r="I2687" s="1" t="s">
        <v>16</v>
      </c>
      <c r="J2687" s="1" t="s">
        <v>408</v>
      </c>
      <c r="K2687" s="1"/>
      <c r="L2687" s="1"/>
      <c r="M2687" s="1" t="s">
        <v>12656</v>
      </c>
    </row>
    <row r="2688" spans="1:13" ht="16.5">
      <c r="A2688" s="1">
        <v>4058</v>
      </c>
      <c r="B2688" s="1" t="s">
        <v>269</v>
      </c>
      <c r="C2688" s="1" t="s">
        <v>2053</v>
      </c>
      <c r="D2688" s="1" t="s">
        <v>5493</v>
      </c>
      <c r="E2688" s="1" t="s">
        <v>8169</v>
      </c>
      <c r="F2688" s="1" t="s">
        <v>10935</v>
      </c>
      <c r="G2688" s="2">
        <v>0.1</v>
      </c>
      <c r="H2688" s="1">
        <v>0.8</v>
      </c>
      <c r="I2688" s="1" t="s">
        <v>16</v>
      </c>
      <c r="J2688" s="1" t="s">
        <v>408</v>
      </c>
      <c r="K2688" s="1"/>
      <c r="L2688" s="1"/>
      <c r="M2688" s="1" t="s">
        <v>12656</v>
      </c>
    </row>
    <row r="2689" spans="1:13" ht="16.5">
      <c r="A2689" s="1">
        <v>4059</v>
      </c>
      <c r="B2689" s="1" t="s">
        <v>269</v>
      </c>
      <c r="C2689" s="1" t="s">
        <v>2053</v>
      </c>
      <c r="D2689" s="1" t="s">
        <v>5494</v>
      </c>
      <c r="E2689" s="1" t="s">
        <v>12590</v>
      </c>
      <c r="F2689" s="1" t="s">
        <v>10928</v>
      </c>
      <c r="G2689" s="2">
        <v>0.1</v>
      </c>
      <c r="H2689" s="1">
        <v>10</v>
      </c>
      <c r="I2689" s="1" t="s">
        <v>0</v>
      </c>
      <c r="J2689" s="1" t="s">
        <v>408</v>
      </c>
      <c r="K2689" s="1"/>
      <c r="L2689" s="1"/>
      <c r="M2689" s="1" t="s">
        <v>12656</v>
      </c>
    </row>
    <row r="2690" spans="1:13" ht="16.5">
      <c r="A2690" s="1">
        <v>1545</v>
      </c>
      <c r="B2690" s="1" t="s">
        <v>129</v>
      </c>
      <c r="C2690" s="1" t="s">
        <v>2055</v>
      </c>
      <c r="D2690" s="1" t="s">
        <v>2056</v>
      </c>
      <c r="E2690" s="1" t="s">
        <v>12588</v>
      </c>
      <c r="F2690" s="1" t="s">
        <v>9361</v>
      </c>
      <c r="G2690" s="2">
        <v>0.1</v>
      </c>
      <c r="H2690" s="1">
        <v>111</v>
      </c>
      <c r="I2690" s="1" t="s">
        <v>424</v>
      </c>
      <c r="J2690" s="1" t="s">
        <v>115</v>
      </c>
      <c r="K2690" s="1" t="s">
        <v>145</v>
      </c>
      <c r="L2690" s="10">
        <v>44685</v>
      </c>
      <c r="M2690" s="1" t="s">
        <v>12656</v>
      </c>
    </row>
    <row r="2691" spans="1:13" ht="16.5">
      <c r="A2691" s="1">
        <v>4060</v>
      </c>
      <c r="B2691" s="1" t="s">
        <v>269</v>
      </c>
      <c r="C2691" s="1" t="s">
        <v>2055</v>
      </c>
      <c r="D2691" s="1" t="s">
        <v>5495</v>
      </c>
      <c r="E2691" s="1" t="s">
        <v>12590</v>
      </c>
      <c r="F2691" s="1" t="s">
        <v>10936</v>
      </c>
      <c r="G2691" s="2">
        <v>0.1</v>
      </c>
      <c r="H2691" s="1">
        <v>10</v>
      </c>
      <c r="I2691" s="1" t="s">
        <v>0</v>
      </c>
      <c r="J2691" s="1" t="s">
        <v>408</v>
      </c>
      <c r="K2691" s="1"/>
      <c r="L2691" s="1"/>
      <c r="M2691" s="1" t="s">
        <v>12656</v>
      </c>
    </row>
    <row r="2692" spans="1:13" ht="16.5">
      <c r="A2692" s="1">
        <v>1546</v>
      </c>
      <c r="B2692" s="1" t="s">
        <v>129</v>
      </c>
      <c r="C2692" s="1" t="s">
        <v>2057</v>
      </c>
      <c r="D2692" s="1" t="s">
        <v>2058</v>
      </c>
      <c r="E2692" s="1" t="s">
        <v>12588</v>
      </c>
      <c r="F2692" s="1" t="s">
        <v>9361</v>
      </c>
      <c r="G2692" s="2">
        <v>0.1</v>
      </c>
      <c r="H2692" s="1">
        <v>111</v>
      </c>
      <c r="I2692" s="1" t="s">
        <v>424</v>
      </c>
      <c r="J2692" s="1" t="s">
        <v>115</v>
      </c>
      <c r="K2692" s="1" t="s">
        <v>145</v>
      </c>
      <c r="L2692" s="10">
        <v>44685</v>
      </c>
      <c r="M2692" s="1" t="s">
        <v>12656</v>
      </c>
    </row>
    <row r="2693" spans="1:13" ht="16.5">
      <c r="A2693" s="1">
        <v>4061</v>
      </c>
      <c r="B2693" s="1" t="s">
        <v>269</v>
      </c>
      <c r="C2693" s="1" t="s">
        <v>2057</v>
      </c>
      <c r="D2693" s="1" t="s">
        <v>5496</v>
      </c>
      <c r="E2693" s="1" t="s">
        <v>2866</v>
      </c>
      <c r="F2693" s="1" t="s">
        <v>10937</v>
      </c>
      <c r="G2693" s="2">
        <v>0.1</v>
      </c>
      <c r="H2693" s="1">
        <v>2</v>
      </c>
      <c r="I2693" s="1" t="s">
        <v>114</v>
      </c>
      <c r="J2693" s="1" t="s">
        <v>194</v>
      </c>
      <c r="K2693" s="1" t="s">
        <v>145</v>
      </c>
      <c r="L2693" s="10">
        <v>44705</v>
      </c>
      <c r="M2693" s="1" t="s">
        <v>12656</v>
      </c>
    </row>
    <row r="2694" spans="1:13" ht="16.5">
      <c r="A2694" s="1">
        <v>4062</v>
      </c>
      <c r="B2694" s="1" t="s">
        <v>269</v>
      </c>
      <c r="C2694" s="1" t="s">
        <v>2057</v>
      </c>
      <c r="D2694" s="1" t="s">
        <v>5497</v>
      </c>
      <c r="E2694" s="1" t="s">
        <v>8169</v>
      </c>
      <c r="F2694" s="1" t="s">
        <v>10938</v>
      </c>
      <c r="G2694" s="2">
        <v>0.1</v>
      </c>
      <c r="H2694" s="1">
        <v>1</v>
      </c>
      <c r="I2694" s="1" t="s">
        <v>16</v>
      </c>
      <c r="J2694" s="1" t="s">
        <v>408</v>
      </c>
      <c r="K2694" s="1"/>
      <c r="L2694" s="1"/>
      <c r="M2694" s="1" t="s">
        <v>12656</v>
      </c>
    </row>
    <row r="2695" spans="1:13" ht="16.5">
      <c r="A2695" s="1">
        <v>4063</v>
      </c>
      <c r="B2695" s="1" t="s">
        <v>269</v>
      </c>
      <c r="C2695" s="1" t="s">
        <v>2057</v>
      </c>
      <c r="D2695" s="1" t="s">
        <v>5498</v>
      </c>
      <c r="E2695" s="1" t="s">
        <v>12589</v>
      </c>
      <c r="F2695" s="1" t="s">
        <v>10939</v>
      </c>
      <c r="G2695" s="2">
        <v>0.1</v>
      </c>
      <c r="H2695" s="1">
        <v>10</v>
      </c>
      <c r="I2695" s="1" t="s">
        <v>16</v>
      </c>
      <c r="J2695" s="1" t="s">
        <v>408</v>
      </c>
      <c r="K2695" s="1"/>
      <c r="L2695" s="1"/>
      <c r="M2695" s="1" t="s">
        <v>12656</v>
      </c>
    </row>
    <row r="2696" spans="1:13" ht="16.5">
      <c r="A2696" s="1">
        <v>4064</v>
      </c>
      <c r="B2696" s="1" t="s">
        <v>269</v>
      </c>
      <c r="C2696" s="1" t="s">
        <v>2057</v>
      </c>
      <c r="D2696" s="1" t="s">
        <v>5499</v>
      </c>
      <c r="E2696" s="1" t="s">
        <v>8169</v>
      </c>
      <c r="F2696" s="1" t="s">
        <v>10940</v>
      </c>
      <c r="G2696" s="2">
        <v>0.1</v>
      </c>
      <c r="H2696" s="1">
        <v>1</v>
      </c>
      <c r="I2696" s="1" t="s">
        <v>16</v>
      </c>
      <c r="J2696" s="1" t="s">
        <v>408</v>
      </c>
      <c r="K2696" s="1"/>
      <c r="L2696" s="1"/>
      <c r="M2696" s="1" t="s">
        <v>12656</v>
      </c>
    </row>
    <row r="2697" spans="1:13" ht="16.5">
      <c r="A2697" s="1">
        <v>4065</v>
      </c>
      <c r="B2697" s="1" t="s">
        <v>269</v>
      </c>
      <c r="C2697" s="1" t="s">
        <v>2057</v>
      </c>
      <c r="D2697" s="1" t="s">
        <v>5500</v>
      </c>
      <c r="E2697" s="1" t="s">
        <v>12589</v>
      </c>
      <c r="F2697" s="1" t="s">
        <v>10924</v>
      </c>
      <c r="G2697" s="2">
        <v>0.1</v>
      </c>
      <c r="H2697" s="1">
        <v>10</v>
      </c>
      <c r="I2697" s="1" t="s">
        <v>16</v>
      </c>
      <c r="J2697" s="1" t="s">
        <v>408</v>
      </c>
      <c r="K2697" s="1"/>
      <c r="L2697" s="1"/>
      <c r="M2697" s="1" t="s">
        <v>12656</v>
      </c>
    </row>
    <row r="2698" spans="1:13" ht="16.5">
      <c r="A2698" s="1">
        <v>4066</v>
      </c>
      <c r="B2698" s="1" t="s">
        <v>269</v>
      </c>
      <c r="C2698" s="1" t="s">
        <v>2057</v>
      </c>
      <c r="D2698" s="1" t="s">
        <v>5501</v>
      </c>
      <c r="E2698" s="1" t="s">
        <v>8169</v>
      </c>
      <c r="F2698" s="1" t="s">
        <v>10941</v>
      </c>
      <c r="G2698" s="2">
        <v>0.1</v>
      </c>
      <c r="H2698" s="1">
        <v>0.8</v>
      </c>
      <c r="I2698" s="1" t="s">
        <v>16</v>
      </c>
      <c r="J2698" s="1" t="s">
        <v>408</v>
      </c>
      <c r="K2698" s="1"/>
      <c r="L2698" s="1"/>
      <c r="M2698" s="1" t="s">
        <v>12656</v>
      </c>
    </row>
    <row r="2699" spans="1:13" ht="16.5">
      <c r="A2699" s="1">
        <v>4067</v>
      </c>
      <c r="B2699" s="1" t="s">
        <v>269</v>
      </c>
      <c r="C2699" s="1" t="s">
        <v>2057</v>
      </c>
      <c r="D2699" s="1" t="s">
        <v>5502</v>
      </c>
      <c r="E2699" s="1" t="s">
        <v>1038</v>
      </c>
      <c r="F2699" s="1" t="s">
        <v>10924</v>
      </c>
      <c r="G2699" s="2">
        <v>0.1</v>
      </c>
      <c r="H2699" s="1">
        <v>10</v>
      </c>
      <c r="I2699" s="1" t="s">
        <v>16</v>
      </c>
      <c r="J2699" s="1" t="s">
        <v>408</v>
      </c>
      <c r="K2699" s="1"/>
      <c r="L2699" s="1"/>
      <c r="M2699" s="1" t="s">
        <v>12656</v>
      </c>
    </row>
    <row r="2700" spans="1:13" ht="16.5">
      <c r="A2700" s="1">
        <v>4068</v>
      </c>
      <c r="B2700" s="1" t="s">
        <v>269</v>
      </c>
      <c r="C2700" s="1" t="s">
        <v>2057</v>
      </c>
      <c r="D2700" s="1" t="s">
        <v>5503</v>
      </c>
      <c r="E2700" s="1" t="s">
        <v>8169</v>
      </c>
      <c r="F2700" s="1" t="s">
        <v>10942</v>
      </c>
      <c r="G2700" s="2">
        <v>0.1</v>
      </c>
      <c r="H2700" s="1">
        <v>1</v>
      </c>
      <c r="I2700" s="1" t="s">
        <v>16</v>
      </c>
      <c r="J2700" s="1" t="s">
        <v>408</v>
      </c>
      <c r="K2700" s="1"/>
      <c r="L2700" s="1"/>
      <c r="M2700" s="1" t="s">
        <v>12656</v>
      </c>
    </row>
    <row r="2701" spans="1:13" ht="16.5">
      <c r="A2701" s="1">
        <v>4069</v>
      </c>
      <c r="B2701" s="1" t="s">
        <v>269</v>
      </c>
      <c r="C2701" s="1" t="s">
        <v>2057</v>
      </c>
      <c r="D2701" s="1" t="s">
        <v>5504</v>
      </c>
      <c r="E2701" s="1" t="s">
        <v>1038</v>
      </c>
      <c r="F2701" s="1" t="s">
        <v>10902</v>
      </c>
      <c r="G2701" s="2">
        <v>0.1</v>
      </c>
      <c r="H2701" s="1">
        <v>10</v>
      </c>
      <c r="I2701" s="1" t="s">
        <v>16</v>
      </c>
      <c r="J2701" s="1" t="s">
        <v>408</v>
      </c>
      <c r="K2701" s="1"/>
      <c r="L2701" s="1"/>
      <c r="M2701" s="1" t="s">
        <v>12656</v>
      </c>
    </row>
    <row r="2702" spans="1:13" ht="16.5">
      <c r="A2702" s="1">
        <v>1548</v>
      </c>
      <c r="B2702" s="1" t="s">
        <v>129</v>
      </c>
      <c r="C2702" s="1" t="s">
        <v>2059</v>
      </c>
      <c r="D2702" s="1" t="s">
        <v>2060</v>
      </c>
      <c r="E2702" s="1" t="s">
        <v>12588</v>
      </c>
      <c r="F2702" s="1" t="s">
        <v>9369</v>
      </c>
      <c r="G2702" s="2">
        <v>0.1</v>
      </c>
      <c r="H2702" s="1">
        <v>65</v>
      </c>
      <c r="I2702" s="1" t="s">
        <v>424</v>
      </c>
      <c r="J2702" s="1" t="s">
        <v>115</v>
      </c>
      <c r="K2702" s="1" t="s">
        <v>145</v>
      </c>
      <c r="L2702" s="10">
        <v>44685</v>
      </c>
      <c r="M2702" s="1" t="s">
        <v>12656</v>
      </c>
    </row>
    <row r="2703" spans="1:13" ht="16.5">
      <c r="A2703" s="1">
        <v>1549</v>
      </c>
      <c r="B2703" s="1" t="s">
        <v>129</v>
      </c>
      <c r="C2703" s="1" t="s">
        <v>2059</v>
      </c>
      <c r="D2703" s="1" t="s">
        <v>2061</v>
      </c>
      <c r="E2703" s="1" t="s">
        <v>12588</v>
      </c>
      <c r="F2703" s="1" t="s">
        <v>9361</v>
      </c>
      <c r="G2703" s="2">
        <v>0.1</v>
      </c>
      <c r="H2703" s="1">
        <v>111</v>
      </c>
      <c r="I2703" s="1" t="s">
        <v>424</v>
      </c>
      <c r="J2703" s="1" t="s">
        <v>115</v>
      </c>
      <c r="K2703" s="1" t="s">
        <v>145</v>
      </c>
      <c r="L2703" s="10">
        <v>44685</v>
      </c>
      <c r="M2703" s="1" t="s">
        <v>12656</v>
      </c>
    </row>
    <row r="2704" spans="1:13" ht="16.5">
      <c r="A2704" s="1">
        <v>4070</v>
      </c>
      <c r="B2704" s="1" t="s">
        <v>269</v>
      </c>
      <c r="C2704" s="1" t="s">
        <v>2059</v>
      </c>
      <c r="D2704" s="1" t="s">
        <v>5505</v>
      </c>
      <c r="E2704" s="1" t="s">
        <v>12589</v>
      </c>
      <c r="F2704" s="1" t="s">
        <v>10924</v>
      </c>
      <c r="G2704" s="2">
        <v>0.1</v>
      </c>
      <c r="H2704" s="1">
        <v>10</v>
      </c>
      <c r="I2704" s="1" t="s">
        <v>16</v>
      </c>
      <c r="J2704" s="1" t="s">
        <v>408</v>
      </c>
      <c r="K2704" s="1"/>
      <c r="L2704" s="1"/>
      <c r="M2704" s="1" t="s">
        <v>12656</v>
      </c>
    </row>
    <row r="2705" spans="1:13" ht="16.5">
      <c r="A2705" s="1">
        <v>4071</v>
      </c>
      <c r="B2705" s="1" t="s">
        <v>269</v>
      </c>
      <c r="C2705" s="1" t="s">
        <v>2059</v>
      </c>
      <c r="D2705" s="1" t="s">
        <v>5506</v>
      </c>
      <c r="E2705" s="1" t="s">
        <v>8169</v>
      </c>
      <c r="F2705" s="1" t="s">
        <v>10943</v>
      </c>
      <c r="G2705" s="2">
        <v>0.1</v>
      </c>
      <c r="H2705" s="1">
        <v>0.9</v>
      </c>
      <c r="I2705" s="1" t="s">
        <v>16</v>
      </c>
      <c r="J2705" s="1" t="s">
        <v>408</v>
      </c>
      <c r="K2705" s="1"/>
      <c r="L2705" s="1"/>
      <c r="M2705" s="1" t="s">
        <v>12656</v>
      </c>
    </row>
    <row r="2706" spans="1:13" ht="16.5">
      <c r="A2706" s="1">
        <v>4072</v>
      </c>
      <c r="B2706" s="1" t="s">
        <v>269</v>
      </c>
      <c r="C2706" s="1" t="s">
        <v>2059</v>
      </c>
      <c r="D2706" s="1" t="s">
        <v>5507</v>
      </c>
      <c r="E2706" s="1" t="s">
        <v>8169</v>
      </c>
      <c r="F2706" s="1" t="s">
        <v>10944</v>
      </c>
      <c r="G2706" s="2">
        <v>0.1</v>
      </c>
      <c r="H2706" s="1">
        <v>1.9</v>
      </c>
      <c r="I2706" s="1" t="s">
        <v>16</v>
      </c>
      <c r="J2706" s="1" t="s">
        <v>34</v>
      </c>
      <c r="K2706" s="1" t="s">
        <v>145</v>
      </c>
      <c r="L2706" s="10">
        <v>44679</v>
      </c>
      <c r="M2706" s="1" t="s">
        <v>12656</v>
      </c>
    </row>
    <row r="2707" spans="1:13" ht="16.5">
      <c r="A2707" s="1">
        <v>4073</v>
      </c>
      <c r="B2707" s="1" t="s">
        <v>269</v>
      </c>
      <c r="C2707" s="1" t="s">
        <v>5508</v>
      </c>
      <c r="D2707" s="1" t="s">
        <v>5509</v>
      </c>
      <c r="E2707" s="1" t="s">
        <v>8169</v>
      </c>
      <c r="F2707" s="1" t="s">
        <v>10945</v>
      </c>
      <c r="G2707" s="2">
        <v>0.1</v>
      </c>
      <c r="H2707" s="1">
        <v>1</v>
      </c>
      <c r="I2707" s="1" t="s">
        <v>16</v>
      </c>
      <c r="J2707" s="1" t="s">
        <v>408</v>
      </c>
      <c r="K2707" s="1"/>
      <c r="L2707" s="1"/>
      <c r="M2707" s="1" t="s">
        <v>12656</v>
      </c>
    </row>
    <row r="2708" spans="1:13" ht="16.5">
      <c r="A2708" s="1">
        <v>4074</v>
      </c>
      <c r="B2708" s="1" t="s">
        <v>269</v>
      </c>
      <c r="C2708" s="1" t="s">
        <v>5508</v>
      </c>
      <c r="D2708" s="1" t="s">
        <v>5510</v>
      </c>
      <c r="E2708" s="1" t="s">
        <v>12590</v>
      </c>
      <c r="F2708" s="1" t="s">
        <v>10928</v>
      </c>
      <c r="G2708" s="2">
        <v>0.1</v>
      </c>
      <c r="H2708" s="1">
        <v>10</v>
      </c>
      <c r="I2708" s="1" t="s">
        <v>0</v>
      </c>
      <c r="J2708" s="1" t="s">
        <v>408</v>
      </c>
      <c r="K2708" s="1"/>
      <c r="L2708" s="1"/>
      <c r="M2708" s="1" t="s">
        <v>12656</v>
      </c>
    </row>
    <row r="2709" spans="1:13" ht="16.5">
      <c r="A2709" s="1">
        <v>4075</v>
      </c>
      <c r="B2709" s="1" t="s">
        <v>269</v>
      </c>
      <c r="C2709" s="1" t="s">
        <v>5511</v>
      </c>
      <c r="D2709" s="1" t="s">
        <v>5512</v>
      </c>
      <c r="E2709" s="1" t="s">
        <v>8169</v>
      </c>
      <c r="F2709" s="1" t="s">
        <v>10885</v>
      </c>
      <c r="G2709" s="2">
        <v>0.1</v>
      </c>
      <c r="H2709" s="1">
        <v>0.8</v>
      </c>
      <c r="I2709" s="1" t="s">
        <v>16</v>
      </c>
      <c r="J2709" s="1" t="s">
        <v>194</v>
      </c>
      <c r="K2709" s="1"/>
      <c r="L2709" s="1"/>
      <c r="M2709" s="1" t="s">
        <v>12656</v>
      </c>
    </row>
    <row r="2710" spans="1:13" ht="16.5">
      <c r="A2710" s="1">
        <v>4076</v>
      </c>
      <c r="B2710" s="1" t="s">
        <v>269</v>
      </c>
      <c r="C2710" s="1" t="s">
        <v>5511</v>
      </c>
      <c r="D2710" s="1" t="s">
        <v>5513</v>
      </c>
      <c r="E2710" s="1" t="s">
        <v>8169</v>
      </c>
      <c r="F2710" s="1" t="s">
        <v>10946</v>
      </c>
      <c r="G2710" s="2">
        <v>0.1</v>
      </c>
      <c r="H2710" s="1">
        <v>1.1000000000000001</v>
      </c>
      <c r="I2710" s="1" t="s">
        <v>16</v>
      </c>
      <c r="J2710" s="1" t="s">
        <v>408</v>
      </c>
      <c r="K2710" s="1"/>
      <c r="L2710" s="1"/>
      <c r="M2710" s="1" t="s">
        <v>12656</v>
      </c>
    </row>
    <row r="2711" spans="1:13" ht="16.5">
      <c r="A2711" s="1">
        <v>4077</v>
      </c>
      <c r="B2711" s="1" t="s">
        <v>269</v>
      </c>
      <c r="C2711" s="1" t="s">
        <v>5511</v>
      </c>
      <c r="D2711" s="1" t="s">
        <v>5514</v>
      </c>
      <c r="E2711" s="1" t="s">
        <v>12589</v>
      </c>
      <c r="F2711" s="1" t="s">
        <v>10947</v>
      </c>
      <c r="G2711" s="2">
        <v>0.1</v>
      </c>
      <c r="H2711" s="1">
        <v>10</v>
      </c>
      <c r="I2711" s="1" t="s">
        <v>16</v>
      </c>
      <c r="J2711" s="1" t="s">
        <v>408</v>
      </c>
      <c r="K2711" s="1"/>
      <c r="L2711" s="1"/>
      <c r="M2711" s="1" t="s">
        <v>12656</v>
      </c>
    </row>
    <row r="2712" spans="1:13" ht="16.5">
      <c r="A2712" s="1">
        <v>4078</v>
      </c>
      <c r="B2712" s="1" t="s">
        <v>269</v>
      </c>
      <c r="C2712" s="1" t="s">
        <v>5511</v>
      </c>
      <c r="D2712" s="1" t="s">
        <v>5515</v>
      </c>
      <c r="E2712" s="1" t="s">
        <v>12590</v>
      </c>
      <c r="F2712" s="1" t="s">
        <v>10913</v>
      </c>
      <c r="G2712" s="2">
        <v>0.1</v>
      </c>
      <c r="H2712" s="1">
        <v>10</v>
      </c>
      <c r="I2712" s="1" t="s">
        <v>0</v>
      </c>
      <c r="J2712" s="1" t="s">
        <v>408</v>
      </c>
      <c r="K2712" s="1"/>
      <c r="L2712" s="1"/>
      <c r="M2712" s="1" t="s">
        <v>12656</v>
      </c>
    </row>
    <row r="2713" spans="1:13" ht="16.5">
      <c r="A2713" s="1">
        <v>4079</v>
      </c>
      <c r="B2713" s="1" t="s">
        <v>269</v>
      </c>
      <c r="C2713" s="1" t="s">
        <v>5516</v>
      </c>
      <c r="D2713" s="1" t="s">
        <v>5517</v>
      </c>
      <c r="E2713" s="1" t="s">
        <v>12589</v>
      </c>
      <c r="F2713" s="1" t="s">
        <v>10928</v>
      </c>
      <c r="G2713" s="2">
        <v>0.1</v>
      </c>
      <c r="H2713" s="1">
        <v>10</v>
      </c>
      <c r="I2713" s="1" t="s">
        <v>16</v>
      </c>
      <c r="J2713" s="1" t="s">
        <v>408</v>
      </c>
      <c r="K2713" s="1"/>
      <c r="L2713" s="1"/>
      <c r="M2713" s="1" t="s">
        <v>12656</v>
      </c>
    </row>
    <row r="2714" spans="1:13" ht="16.5">
      <c r="A2714" s="1">
        <v>4080</v>
      </c>
      <c r="B2714" s="1" t="s">
        <v>269</v>
      </c>
      <c r="C2714" s="1" t="s">
        <v>5516</v>
      </c>
      <c r="D2714" s="1" t="s">
        <v>5518</v>
      </c>
      <c r="E2714" s="1" t="s">
        <v>12589</v>
      </c>
      <c r="F2714" s="1" t="s">
        <v>10924</v>
      </c>
      <c r="G2714" s="2">
        <v>0.1</v>
      </c>
      <c r="H2714" s="1">
        <v>10</v>
      </c>
      <c r="I2714" s="1" t="s">
        <v>16</v>
      </c>
      <c r="J2714" s="1" t="s">
        <v>408</v>
      </c>
      <c r="K2714" s="1"/>
      <c r="L2714" s="1"/>
      <c r="M2714" s="1" t="s">
        <v>12656</v>
      </c>
    </row>
    <row r="2715" spans="1:13" ht="16.5">
      <c r="A2715" s="1">
        <v>4081</v>
      </c>
      <c r="B2715" s="1" t="s">
        <v>269</v>
      </c>
      <c r="C2715" s="1" t="s">
        <v>5516</v>
      </c>
      <c r="D2715" s="1" t="s">
        <v>5519</v>
      </c>
      <c r="E2715" s="1" t="s">
        <v>8169</v>
      </c>
      <c r="F2715" s="1" t="s">
        <v>10948</v>
      </c>
      <c r="G2715" s="2">
        <v>0.1</v>
      </c>
      <c r="H2715" s="1">
        <v>0.8</v>
      </c>
      <c r="I2715" s="1" t="s">
        <v>16</v>
      </c>
      <c r="J2715" s="1" t="s">
        <v>408</v>
      </c>
      <c r="K2715" s="1"/>
      <c r="L2715" s="1"/>
      <c r="M2715" s="1" t="s">
        <v>12656</v>
      </c>
    </row>
    <row r="2716" spans="1:13" ht="16.5">
      <c r="A2716" s="1">
        <v>4082</v>
      </c>
      <c r="B2716" s="1" t="s">
        <v>269</v>
      </c>
      <c r="C2716" s="1" t="s">
        <v>5516</v>
      </c>
      <c r="D2716" s="1" t="s">
        <v>5520</v>
      </c>
      <c r="E2716" s="1" t="s">
        <v>1038</v>
      </c>
      <c r="F2716" s="1" t="s">
        <v>10902</v>
      </c>
      <c r="G2716" s="2">
        <v>0.1</v>
      </c>
      <c r="H2716" s="1">
        <v>10</v>
      </c>
      <c r="I2716" s="1" t="s">
        <v>16</v>
      </c>
      <c r="J2716" s="1" t="s">
        <v>408</v>
      </c>
      <c r="K2716" s="1"/>
      <c r="L2716" s="1"/>
      <c r="M2716" s="1" t="s">
        <v>12656</v>
      </c>
    </row>
    <row r="2717" spans="1:13" ht="16.5">
      <c r="A2717" s="1">
        <v>4083</v>
      </c>
      <c r="B2717" s="1" t="s">
        <v>269</v>
      </c>
      <c r="C2717" s="1" t="s">
        <v>5521</v>
      </c>
      <c r="D2717" s="1" t="s">
        <v>5522</v>
      </c>
      <c r="E2717" s="1" t="s">
        <v>8169</v>
      </c>
      <c r="F2717" s="1" t="s">
        <v>10949</v>
      </c>
      <c r="G2717" s="2">
        <v>2.5000000000000001E-2</v>
      </c>
      <c r="H2717" s="1">
        <v>0.9</v>
      </c>
      <c r="I2717" s="1" t="s">
        <v>16</v>
      </c>
      <c r="J2717" s="1" t="s">
        <v>214</v>
      </c>
      <c r="K2717" s="1"/>
      <c r="L2717" s="1"/>
      <c r="M2717" s="1" t="s">
        <v>12656</v>
      </c>
    </row>
    <row r="2718" spans="1:13" ht="16.5">
      <c r="A2718" s="1">
        <v>4084</v>
      </c>
      <c r="B2718" s="1" t="s">
        <v>269</v>
      </c>
      <c r="C2718" s="1" t="s">
        <v>5521</v>
      </c>
      <c r="D2718" s="1" t="s">
        <v>5523</v>
      </c>
      <c r="E2718" s="1" t="s">
        <v>8169</v>
      </c>
      <c r="F2718" s="1" t="s">
        <v>10950</v>
      </c>
      <c r="G2718" s="2">
        <v>2.5000000000000001E-2</v>
      </c>
      <c r="H2718" s="1">
        <v>0.9</v>
      </c>
      <c r="I2718" s="1" t="s">
        <v>16</v>
      </c>
      <c r="J2718" s="1" t="s">
        <v>189</v>
      </c>
      <c r="K2718" s="1"/>
      <c r="L2718" s="1"/>
      <c r="M2718" s="1" t="s">
        <v>12656</v>
      </c>
    </row>
    <row r="2719" spans="1:13" ht="16.5">
      <c r="A2719" s="1">
        <v>4085</v>
      </c>
      <c r="B2719" s="1" t="s">
        <v>269</v>
      </c>
      <c r="C2719" s="1" t="s">
        <v>5521</v>
      </c>
      <c r="D2719" s="1" t="s">
        <v>5524</v>
      </c>
      <c r="E2719" s="1" t="s">
        <v>1038</v>
      </c>
      <c r="F2719" s="1" t="s">
        <v>10951</v>
      </c>
      <c r="G2719" s="2">
        <v>2.5000000000000001E-2</v>
      </c>
      <c r="H2719" s="1">
        <v>0.5</v>
      </c>
      <c r="I2719" s="1" t="s">
        <v>16</v>
      </c>
      <c r="J2719" s="1" t="s">
        <v>189</v>
      </c>
      <c r="K2719" s="1"/>
      <c r="L2719" s="1"/>
      <c r="M2719" s="1" t="s">
        <v>12656</v>
      </c>
    </row>
    <row r="2720" spans="1:13" ht="33">
      <c r="A2720" s="1">
        <v>1551</v>
      </c>
      <c r="B2720" s="1" t="s">
        <v>129</v>
      </c>
      <c r="C2720" s="1" t="s">
        <v>2062</v>
      </c>
      <c r="D2720" s="1" t="s">
        <v>2063</v>
      </c>
      <c r="E2720" s="1" t="s">
        <v>2768</v>
      </c>
      <c r="F2720" s="1" t="s">
        <v>9424</v>
      </c>
      <c r="G2720" s="2">
        <v>1</v>
      </c>
      <c r="H2720" s="1">
        <v>10</v>
      </c>
      <c r="I2720" s="1" t="s">
        <v>182</v>
      </c>
      <c r="J2720" s="1" t="s">
        <v>115</v>
      </c>
      <c r="K2720" s="1"/>
      <c r="L2720" s="1"/>
      <c r="M2720" s="1" t="s">
        <v>12656</v>
      </c>
    </row>
    <row r="2721" spans="1:13" ht="33">
      <c r="A2721" s="1">
        <v>4086</v>
      </c>
      <c r="B2721" s="1" t="s">
        <v>269</v>
      </c>
      <c r="C2721" s="1" t="s">
        <v>2062</v>
      </c>
      <c r="D2721" s="1" t="s">
        <v>5525</v>
      </c>
      <c r="E2721" s="1" t="s">
        <v>2768</v>
      </c>
      <c r="F2721" s="1" t="s">
        <v>9424</v>
      </c>
      <c r="G2721" s="2">
        <v>1</v>
      </c>
      <c r="H2721" s="1">
        <v>10</v>
      </c>
      <c r="I2721" s="1" t="s">
        <v>182</v>
      </c>
      <c r="J2721" s="1" t="s">
        <v>115</v>
      </c>
      <c r="K2721" s="1"/>
      <c r="L2721" s="1"/>
      <c r="M2721" s="1" t="s">
        <v>12656</v>
      </c>
    </row>
    <row r="2722" spans="1:13" ht="16.5">
      <c r="A2722" s="1">
        <v>4087</v>
      </c>
      <c r="B2722" s="1" t="s">
        <v>269</v>
      </c>
      <c r="C2722" s="1" t="s">
        <v>5526</v>
      </c>
      <c r="D2722" s="1" t="s">
        <v>5527</v>
      </c>
      <c r="E2722" s="1" t="s">
        <v>8169</v>
      </c>
      <c r="F2722" s="1" t="s">
        <v>10952</v>
      </c>
      <c r="G2722" s="2">
        <v>2.5000000000000001E-2</v>
      </c>
      <c r="H2722" s="1">
        <v>1</v>
      </c>
      <c r="I2722" s="1" t="s">
        <v>16</v>
      </c>
      <c r="J2722" s="1" t="s">
        <v>189</v>
      </c>
      <c r="K2722" s="1"/>
      <c r="L2722" s="1"/>
      <c r="M2722" s="1" t="s">
        <v>12656</v>
      </c>
    </row>
    <row r="2723" spans="1:13" ht="16.5">
      <c r="A2723" s="1">
        <v>4088</v>
      </c>
      <c r="B2723" s="1" t="s">
        <v>269</v>
      </c>
      <c r="C2723" s="1" t="s">
        <v>5526</v>
      </c>
      <c r="D2723" s="1" t="s">
        <v>5528</v>
      </c>
      <c r="E2723" s="1" t="s">
        <v>12589</v>
      </c>
      <c r="F2723" s="1" t="s">
        <v>10953</v>
      </c>
      <c r="G2723" s="2">
        <v>2.5000000000000001E-2</v>
      </c>
      <c r="H2723" s="1">
        <v>0.5</v>
      </c>
      <c r="I2723" s="1" t="s">
        <v>16</v>
      </c>
      <c r="J2723" s="1" t="s">
        <v>189</v>
      </c>
      <c r="K2723" s="1"/>
      <c r="L2723" s="1"/>
      <c r="M2723" s="1" t="s">
        <v>12656</v>
      </c>
    </row>
    <row r="2724" spans="1:13" ht="16.5">
      <c r="A2724" s="1">
        <v>1552</v>
      </c>
      <c r="B2724" s="1" t="s">
        <v>129</v>
      </c>
      <c r="C2724" s="1" t="s">
        <v>2064</v>
      </c>
      <c r="D2724" s="1" t="s">
        <v>2065</v>
      </c>
      <c r="E2724" s="1" t="s">
        <v>2866</v>
      </c>
      <c r="F2724" s="1" t="s">
        <v>9451</v>
      </c>
      <c r="G2724" s="2">
        <v>0</v>
      </c>
      <c r="H2724" s="1">
        <v>1</v>
      </c>
      <c r="I2724" s="1" t="s">
        <v>114</v>
      </c>
      <c r="J2724" s="1" t="s">
        <v>115</v>
      </c>
      <c r="K2724" s="1"/>
      <c r="L2724" s="1"/>
      <c r="M2724" s="1" t="s">
        <v>12656</v>
      </c>
    </row>
    <row r="2725" spans="1:13" ht="16.5">
      <c r="A2725" s="1">
        <v>4089</v>
      </c>
      <c r="B2725" s="1" t="s">
        <v>269</v>
      </c>
      <c r="C2725" s="1" t="s">
        <v>5529</v>
      </c>
      <c r="D2725" s="1" t="s">
        <v>5530</v>
      </c>
      <c r="E2725" s="1" t="s">
        <v>12589</v>
      </c>
      <c r="F2725" s="1" t="s">
        <v>10954</v>
      </c>
      <c r="G2725" s="2">
        <v>2.5000000000000001E-2</v>
      </c>
      <c r="H2725" s="1">
        <v>0.5</v>
      </c>
      <c r="I2725" s="1" t="s">
        <v>16</v>
      </c>
      <c r="J2725" s="1" t="s">
        <v>189</v>
      </c>
      <c r="K2725" s="1"/>
      <c r="L2725" s="1"/>
      <c r="M2725" s="1" t="s">
        <v>12656</v>
      </c>
    </row>
    <row r="2726" spans="1:13" ht="16.5">
      <c r="A2726" s="1">
        <v>4090</v>
      </c>
      <c r="B2726" s="1" t="s">
        <v>269</v>
      </c>
      <c r="C2726" s="1" t="s">
        <v>5531</v>
      </c>
      <c r="D2726" s="1" t="s">
        <v>5532</v>
      </c>
      <c r="E2726" s="1" t="s">
        <v>12589</v>
      </c>
      <c r="F2726" s="1" t="s">
        <v>10955</v>
      </c>
      <c r="G2726" s="2">
        <v>2.5000000000000001E-2</v>
      </c>
      <c r="H2726" s="1">
        <v>0.5</v>
      </c>
      <c r="I2726" s="1" t="s">
        <v>16</v>
      </c>
      <c r="J2726" s="1" t="s">
        <v>189</v>
      </c>
      <c r="K2726" s="1"/>
      <c r="L2726" s="1"/>
      <c r="M2726" s="1" t="s">
        <v>12656</v>
      </c>
    </row>
    <row r="2727" spans="1:13" ht="16.5">
      <c r="A2727" s="1">
        <v>4091</v>
      </c>
      <c r="B2727" s="1" t="s">
        <v>269</v>
      </c>
      <c r="C2727" s="1" t="s">
        <v>5533</v>
      </c>
      <c r="D2727" s="1" t="s">
        <v>5534</v>
      </c>
      <c r="E2727" s="1" t="s">
        <v>3061</v>
      </c>
      <c r="F2727" s="1" t="s">
        <v>10956</v>
      </c>
      <c r="G2727" s="2">
        <v>0</v>
      </c>
      <c r="H2727" s="1">
        <v>1</v>
      </c>
      <c r="I2727" s="1" t="s">
        <v>114</v>
      </c>
      <c r="J2727" s="1" t="s">
        <v>207</v>
      </c>
      <c r="K2727" s="1" t="s">
        <v>145</v>
      </c>
      <c r="L2727" s="10">
        <v>44705</v>
      </c>
      <c r="M2727" s="1" t="s">
        <v>12660</v>
      </c>
    </row>
    <row r="2728" spans="1:13" ht="16.5">
      <c r="A2728" s="1">
        <v>1553</v>
      </c>
      <c r="B2728" s="1" t="s">
        <v>129</v>
      </c>
      <c r="C2728" s="1" t="s">
        <v>2066</v>
      </c>
      <c r="D2728" s="1" t="s">
        <v>2067</v>
      </c>
      <c r="E2728" s="1" t="s">
        <v>3159</v>
      </c>
      <c r="F2728" s="1" t="s">
        <v>9452</v>
      </c>
      <c r="G2728" s="2">
        <v>2.5000000000000001E-2</v>
      </c>
      <c r="H2728" s="1">
        <v>3</v>
      </c>
      <c r="I2728" s="1" t="s">
        <v>114</v>
      </c>
      <c r="J2728" s="1" t="s">
        <v>115</v>
      </c>
      <c r="K2728" s="1"/>
      <c r="L2728" s="1"/>
      <c r="M2728" s="1" t="s">
        <v>12660</v>
      </c>
    </row>
    <row r="2729" spans="1:13" ht="16.5">
      <c r="A2729" s="1">
        <v>4092</v>
      </c>
      <c r="B2729" s="1" t="s">
        <v>269</v>
      </c>
      <c r="C2729" s="1" t="s">
        <v>5535</v>
      </c>
      <c r="D2729" s="1" t="s">
        <v>5536</v>
      </c>
      <c r="E2729" s="1" t="s">
        <v>8169</v>
      </c>
      <c r="F2729" s="1" t="s">
        <v>10957</v>
      </c>
      <c r="G2729" s="2">
        <v>2.5000000000000001E-2</v>
      </c>
      <c r="H2729" s="1">
        <v>1</v>
      </c>
      <c r="I2729" s="1" t="s">
        <v>16</v>
      </c>
      <c r="J2729" s="1" t="s">
        <v>189</v>
      </c>
      <c r="K2729" s="1"/>
      <c r="L2729" s="1"/>
      <c r="M2729" s="1" t="s">
        <v>12656</v>
      </c>
    </row>
    <row r="2730" spans="1:13" ht="16.5">
      <c r="A2730" s="1">
        <v>4093</v>
      </c>
      <c r="B2730" s="1" t="s">
        <v>269</v>
      </c>
      <c r="C2730" s="1" t="s">
        <v>5535</v>
      </c>
      <c r="D2730" s="1" t="s">
        <v>5537</v>
      </c>
      <c r="E2730" s="1" t="s">
        <v>1038</v>
      </c>
      <c r="F2730" s="1" t="s">
        <v>10958</v>
      </c>
      <c r="G2730" s="2">
        <v>2.5000000000000001E-2</v>
      </c>
      <c r="H2730" s="1">
        <v>0.5</v>
      </c>
      <c r="I2730" s="1" t="s">
        <v>16</v>
      </c>
      <c r="J2730" s="1" t="s">
        <v>189</v>
      </c>
      <c r="K2730" s="1"/>
      <c r="L2730" s="1"/>
      <c r="M2730" s="1" t="s">
        <v>12656</v>
      </c>
    </row>
    <row r="2731" spans="1:13" ht="16.5">
      <c r="A2731" s="1">
        <v>4094</v>
      </c>
      <c r="B2731" s="1" t="s">
        <v>269</v>
      </c>
      <c r="C2731" s="1" t="s">
        <v>5535</v>
      </c>
      <c r="D2731" s="1" t="s">
        <v>5538</v>
      </c>
      <c r="E2731" s="1" t="s">
        <v>8169</v>
      </c>
      <c r="F2731" s="1" t="s">
        <v>10959</v>
      </c>
      <c r="G2731" s="2">
        <v>2.5000000000000001E-2</v>
      </c>
      <c r="H2731" s="1">
        <v>0.9</v>
      </c>
      <c r="I2731" s="1" t="s">
        <v>16</v>
      </c>
      <c r="J2731" s="1" t="s">
        <v>189</v>
      </c>
      <c r="K2731" s="1"/>
      <c r="L2731" s="1"/>
      <c r="M2731" s="1" t="s">
        <v>12656</v>
      </c>
    </row>
    <row r="2732" spans="1:13" ht="16.5">
      <c r="A2732" s="1">
        <v>4095</v>
      </c>
      <c r="B2732" s="1" t="s">
        <v>269</v>
      </c>
      <c r="C2732" s="1" t="s">
        <v>5535</v>
      </c>
      <c r="D2732" s="1" t="s">
        <v>5539</v>
      </c>
      <c r="E2732" s="1" t="s">
        <v>12589</v>
      </c>
      <c r="F2732" s="1" t="s">
        <v>10960</v>
      </c>
      <c r="G2732" s="2">
        <v>2.5000000000000001E-2</v>
      </c>
      <c r="H2732" s="1">
        <v>0.5</v>
      </c>
      <c r="I2732" s="1" t="s">
        <v>16</v>
      </c>
      <c r="J2732" s="1" t="s">
        <v>189</v>
      </c>
      <c r="K2732" s="1"/>
      <c r="L2732" s="1"/>
      <c r="M2732" s="1" t="s">
        <v>12656</v>
      </c>
    </row>
    <row r="2733" spans="1:13" ht="16.5">
      <c r="A2733" s="1">
        <v>1554</v>
      </c>
      <c r="B2733" s="1" t="s">
        <v>129</v>
      </c>
      <c r="C2733" s="1" t="s">
        <v>2068</v>
      </c>
      <c r="D2733" s="1" t="s">
        <v>2069</v>
      </c>
      <c r="E2733" s="1" t="s">
        <v>2866</v>
      </c>
      <c r="F2733" s="1" t="s">
        <v>9453</v>
      </c>
      <c r="G2733" s="2">
        <v>2.5000000000000001E-2</v>
      </c>
      <c r="H2733" s="1">
        <v>20</v>
      </c>
      <c r="I2733" s="1" t="s">
        <v>114</v>
      </c>
      <c r="J2733" s="1" t="s">
        <v>115</v>
      </c>
      <c r="K2733" s="1"/>
      <c r="L2733" s="1"/>
      <c r="M2733" s="1" t="s">
        <v>12656</v>
      </c>
    </row>
    <row r="2734" spans="1:13" ht="16.5">
      <c r="A2734" s="1">
        <v>4096</v>
      </c>
      <c r="B2734" s="1" t="s">
        <v>269</v>
      </c>
      <c r="C2734" s="1" t="s">
        <v>2068</v>
      </c>
      <c r="D2734" s="1" t="s">
        <v>5540</v>
      </c>
      <c r="E2734" s="1" t="s">
        <v>12589</v>
      </c>
      <c r="F2734" s="1" t="s">
        <v>10953</v>
      </c>
      <c r="G2734" s="2">
        <v>2.5000000000000001E-2</v>
      </c>
      <c r="H2734" s="1">
        <v>0.5</v>
      </c>
      <c r="I2734" s="1" t="s">
        <v>16</v>
      </c>
      <c r="J2734" s="1" t="s">
        <v>189</v>
      </c>
      <c r="K2734" s="1"/>
      <c r="L2734" s="1"/>
      <c r="M2734" s="1" t="s">
        <v>12656</v>
      </c>
    </row>
    <row r="2735" spans="1:13" ht="16.5">
      <c r="A2735" s="1">
        <v>4097</v>
      </c>
      <c r="B2735" s="1" t="s">
        <v>269</v>
      </c>
      <c r="C2735" s="1" t="s">
        <v>5541</v>
      </c>
      <c r="D2735" s="1" t="s">
        <v>5542</v>
      </c>
      <c r="E2735" s="1" t="s">
        <v>12589</v>
      </c>
      <c r="F2735" s="1" t="s">
        <v>10961</v>
      </c>
      <c r="G2735" s="2">
        <v>2.5000000000000001E-2</v>
      </c>
      <c r="H2735" s="1">
        <v>0.5</v>
      </c>
      <c r="I2735" s="1" t="s">
        <v>16</v>
      </c>
      <c r="J2735" s="1" t="s">
        <v>115</v>
      </c>
      <c r="K2735" s="1"/>
      <c r="L2735" s="1"/>
      <c r="M2735" s="1" t="s">
        <v>12656</v>
      </c>
    </row>
    <row r="2736" spans="1:13" ht="16.5">
      <c r="A2736" s="1">
        <v>4098</v>
      </c>
      <c r="B2736" s="1" t="s">
        <v>269</v>
      </c>
      <c r="C2736" s="1" t="s">
        <v>5543</v>
      </c>
      <c r="D2736" s="1" t="s">
        <v>5544</v>
      </c>
      <c r="E2736" s="1" t="s">
        <v>12589</v>
      </c>
      <c r="F2736" s="1" t="s">
        <v>10962</v>
      </c>
      <c r="G2736" s="2">
        <v>2.5000000000000001E-2</v>
      </c>
      <c r="H2736" s="1">
        <v>0.5</v>
      </c>
      <c r="I2736" s="1" t="s">
        <v>16</v>
      </c>
      <c r="J2736" s="1" t="s">
        <v>189</v>
      </c>
      <c r="K2736" s="1"/>
      <c r="L2736" s="1"/>
      <c r="M2736" s="1" t="s">
        <v>12656</v>
      </c>
    </row>
    <row r="2737" spans="1:13" ht="16.5">
      <c r="A2737" s="1">
        <v>4099</v>
      </c>
      <c r="B2737" s="1" t="s">
        <v>269</v>
      </c>
      <c r="C2737" s="1" t="s">
        <v>5545</v>
      </c>
      <c r="D2737" s="1" t="s">
        <v>5546</v>
      </c>
      <c r="E2737" s="1" t="s">
        <v>8169</v>
      </c>
      <c r="F2737" s="1" t="s">
        <v>10963</v>
      </c>
      <c r="G2737" s="2">
        <v>2.5000000000000001E-2</v>
      </c>
      <c r="H2737" s="1">
        <v>0.9</v>
      </c>
      <c r="I2737" s="1" t="s">
        <v>16</v>
      </c>
      <c r="J2737" s="1" t="s">
        <v>189</v>
      </c>
      <c r="K2737" s="1"/>
      <c r="L2737" s="1"/>
      <c r="M2737" s="1" t="s">
        <v>12656</v>
      </c>
    </row>
    <row r="2738" spans="1:13" ht="16.5">
      <c r="A2738" s="1">
        <v>4100</v>
      </c>
      <c r="B2738" s="1" t="s">
        <v>269</v>
      </c>
      <c r="C2738" s="1" t="s">
        <v>5545</v>
      </c>
      <c r="D2738" s="1" t="s">
        <v>5547</v>
      </c>
      <c r="E2738" s="1" t="s">
        <v>12589</v>
      </c>
      <c r="F2738" s="1" t="s">
        <v>10953</v>
      </c>
      <c r="G2738" s="2">
        <v>2.5000000000000001E-2</v>
      </c>
      <c r="H2738" s="1">
        <v>0.5</v>
      </c>
      <c r="I2738" s="1" t="s">
        <v>16</v>
      </c>
      <c r="J2738" s="1" t="s">
        <v>189</v>
      </c>
      <c r="K2738" s="1"/>
      <c r="L2738" s="1"/>
      <c r="M2738" s="1" t="s">
        <v>12656</v>
      </c>
    </row>
    <row r="2739" spans="1:13" ht="16.5">
      <c r="A2739" s="1">
        <v>4101</v>
      </c>
      <c r="B2739" s="1" t="s">
        <v>269</v>
      </c>
      <c r="C2739" s="1" t="s">
        <v>5548</v>
      </c>
      <c r="D2739" s="1" t="s">
        <v>5549</v>
      </c>
      <c r="E2739" s="1" t="s">
        <v>3061</v>
      </c>
      <c r="F2739" s="1" t="s">
        <v>10964</v>
      </c>
      <c r="G2739" s="2">
        <v>0</v>
      </c>
      <c r="H2739" s="1">
        <v>1</v>
      </c>
      <c r="I2739" s="1" t="s">
        <v>114</v>
      </c>
      <c r="J2739" s="1" t="s">
        <v>106</v>
      </c>
      <c r="K2739" s="1" t="s">
        <v>145</v>
      </c>
      <c r="L2739" s="10">
        <v>44705</v>
      </c>
      <c r="M2739" s="1" t="s">
        <v>12660</v>
      </c>
    </row>
    <row r="2740" spans="1:13" ht="16.5">
      <c r="A2740" s="1">
        <v>4102</v>
      </c>
      <c r="B2740" s="1" t="s">
        <v>269</v>
      </c>
      <c r="C2740" s="1" t="s">
        <v>5550</v>
      </c>
      <c r="D2740" s="1" t="s">
        <v>5551</v>
      </c>
      <c r="E2740" s="1" t="s">
        <v>1038</v>
      </c>
      <c r="F2740" s="1" t="s">
        <v>10965</v>
      </c>
      <c r="G2740" s="2">
        <v>2.5000000000000001E-2</v>
      </c>
      <c r="H2740" s="1">
        <v>0.5</v>
      </c>
      <c r="I2740" s="1" t="s">
        <v>16</v>
      </c>
      <c r="J2740" s="1" t="s">
        <v>189</v>
      </c>
      <c r="K2740" s="1"/>
      <c r="L2740" s="1"/>
      <c r="M2740" s="1" t="s">
        <v>12656</v>
      </c>
    </row>
    <row r="2741" spans="1:13" ht="16.5">
      <c r="A2741" s="1">
        <v>4103</v>
      </c>
      <c r="B2741" s="1" t="s">
        <v>269</v>
      </c>
      <c r="C2741" s="1" t="s">
        <v>5552</v>
      </c>
      <c r="D2741" s="1" t="s">
        <v>5553</v>
      </c>
      <c r="E2741" s="1" t="s">
        <v>12589</v>
      </c>
      <c r="F2741" s="1" t="s">
        <v>10966</v>
      </c>
      <c r="G2741" s="2">
        <v>2.5000000000000001E-2</v>
      </c>
      <c r="H2741" s="1">
        <v>0.5</v>
      </c>
      <c r="I2741" s="1" t="s">
        <v>16</v>
      </c>
      <c r="J2741" s="1" t="s">
        <v>189</v>
      </c>
      <c r="K2741" s="1"/>
      <c r="L2741" s="1"/>
      <c r="M2741" s="1" t="s">
        <v>12656</v>
      </c>
    </row>
    <row r="2742" spans="1:13" ht="16.5">
      <c r="A2742" s="1">
        <v>4104</v>
      </c>
      <c r="B2742" s="1" t="s">
        <v>269</v>
      </c>
      <c r="C2742" s="1" t="s">
        <v>5554</v>
      </c>
      <c r="D2742" s="1" t="s">
        <v>5555</v>
      </c>
      <c r="E2742" s="1" t="s">
        <v>8169</v>
      </c>
      <c r="F2742" s="1" t="s">
        <v>10967</v>
      </c>
      <c r="G2742" s="2">
        <v>2.5000000000000001E-2</v>
      </c>
      <c r="H2742" s="1">
        <v>0.8</v>
      </c>
      <c r="I2742" s="1" t="s">
        <v>16</v>
      </c>
      <c r="J2742" s="1" t="s">
        <v>189</v>
      </c>
      <c r="K2742" s="1"/>
      <c r="L2742" s="1"/>
      <c r="M2742" s="1" t="s">
        <v>12656</v>
      </c>
    </row>
    <row r="2743" spans="1:13" ht="16.5">
      <c r="A2743" s="1">
        <v>4105</v>
      </c>
      <c r="B2743" s="1" t="s">
        <v>269</v>
      </c>
      <c r="C2743" s="1" t="s">
        <v>5556</v>
      </c>
      <c r="D2743" s="1" t="s">
        <v>5557</v>
      </c>
      <c r="E2743" s="1" t="s">
        <v>12589</v>
      </c>
      <c r="F2743" s="1" t="s">
        <v>10953</v>
      </c>
      <c r="G2743" s="2">
        <v>2.5000000000000001E-2</v>
      </c>
      <c r="H2743" s="1">
        <v>0.5</v>
      </c>
      <c r="I2743" s="1" t="s">
        <v>16</v>
      </c>
      <c r="J2743" s="1" t="s">
        <v>189</v>
      </c>
      <c r="K2743" s="1"/>
      <c r="L2743" s="1"/>
      <c r="M2743" s="1" t="s">
        <v>12656</v>
      </c>
    </row>
    <row r="2744" spans="1:13" ht="16.5">
      <c r="A2744" s="1">
        <v>4106</v>
      </c>
      <c r="B2744" s="1" t="s">
        <v>269</v>
      </c>
      <c r="C2744" s="1" t="s">
        <v>5556</v>
      </c>
      <c r="D2744" s="1" t="s">
        <v>5558</v>
      </c>
      <c r="E2744" s="1" t="s">
        <v>8169</v>
      </c>
      <c r="F2744" s="1" t="s">
        <v>10968</v>
      </c>
      <c r="G2744" s="2">
        <v>2.5000000000000001E-2</v>
      </c>
      <c r="H2744" s="1">
        <v>0.9</v>
      </c>
      <c r="I2744" s="1" t="s">
        <v>16</v>
      </c>
      <c r="J2744" s="1" t="s">
        <v>189</v>
      </c>
      <c r="K2744" s="1"/>
      <c r="L2744" s="1"/>
      <c r="M2744" s="1" t="s">
        <v>12656</v>
      </c>
    </row>
    <row r="2745" spans="1:13" ht="16.5">
      <c r="A2745" s="1">
        <v>4107</v>
      </c>
      <c r="B2745" s="1" t="s">
        <v>269</v>
      </c>
      <c r="C2745" s="1" t="s">
        <v>5559</v>
      </c>
      <c r="D2745" s="1" t="s">
        <v>5560</v>
      </c>
      <c r="E2745" s="1" t="s">
        <v>12589</v>
      </c>
      <c r="F2745" s="1" t="s">
        <v>10966</v>
      </c>
      <c r="G2745" s="2">
        <v>2.5000000000000001E-2</v>
      </c>
      <c r="H2745" s="1">
        <v>0.5</v>
      </c>
      <c r="I2745" s="1" t="s">
        <v>16</v>
      </c>
      <c r="J2745" s="1" t="s">
        <v>189</v>
      </c>
      <c r="K2745" s="1"/>
      <c r="L2745" s="1"/>
      <c r="M2745" s="1" t="s">
        <v>12656</v>
      </c>
    </row>
    <row r="2746" spans="1:13" ht="16.5">
      <c r="A2746" s="1">
        <v>4108</v>
      </c>
      <c r="B2746" s="1" t="s">
        <v>269</v>
      </c>
      <c r="C2746" s="1" t="s">
        <v>5561</v>
      </c>
      <c r="D2746" s="1" t="s">
        <v>5562</v>
      </c>
      <c r="E2746" s="1" t="s">
        <v>8169</v>
      </c>
      <c r="F2746" s="1" t="s">
        <v>10969</v>
      </c>
      <c r="G2746" s="2">
        <v>0.1</v>
      </c>
      <c r="H2746" s="1">
        <v>0.5</v>
      </c>
      <c r="I2746" s="1" t="s">
        <v>16</v>
      </c>
      <c r="J2746" s="1" t="s">
        <v>115</v>
      </c>
      <c r="K2746" s="1"/>
      <c r="L2746" s="1"/>
      <c r="M2746" s="1" t="s">
        <v>12656</v>
      </c>
    </row>
    <row r="2747" spans="1:13" ht="16.5">
      <c r="A2747" s="1">
        <v>4109</v>
      </c>
      <c r="B2747" s="1" t="s">
        <v>269</v>
      </c>
      <c r="C2747" s="1" t="s">
        <v>5561</v>
      </c>
      <c r="D2747" s="1" t="s">
        <v>5563</v>
      </c>
      <c r="E2747" s="1" t="s">
        <v>1038</v>
      </c>
      <c r="F2747" s="1" t="s">
        <v>10970</v>
      </c>
      <c r="G2747" s="2">
        <v>0.1</v>
      </c>
      <c r="H2747" s="1">
        <v>0.5</v>
      </c>
      <c r="I2747" s="1" t="s">
        <v>16</v>
      </c>
      <c r="J2747" s="1" t="s">
        <v>115</v>
      </c>
      <c r="K2747" s="1"/>
      <c r="L2747" s="1"/>
      <c r="M2747" s="1" t="s">
        <v>12656</v>
      </c>
    </row>
    <row r="2748" spans="1:13" ht="16.5">
      <c r="A2748" s="1">
        <v>4110</v>
      </c>
      <c r="B2748" s="1" t="s">
        <v>269</v>
      </c>
      <c r="C2748" s="1" t="s">
        <v>5564</v>
      </c>
      <c r="D2748" s="1" t="s">
        <v>5565</v>
      </c>
      <c r="E2748" s="1" t="s">
        <v>12598</v>
      </c>
      <c r="F2748" s="1" t="s">
        <v>10971</v>
      </c>
      <c r="G2748" s="2">
        <v>2.5000000000000001E-2</v>
      </c>
      <c r="H2748" s="1">
        <v>1</v>
      </c>
      <c r="I2748" s="1" t="s">
        <v>114</v>
      </c>
      <c r="J2748" s="1" t="s">
        <v>405</v>
      </c>
      <c r="K2748" s="1" t="s">
        <v>145</v>
      </c>
      <c r="L2748" s="10">
        <v>44698</v>
      </c>
      <c r="M2748" s="1" t="s">
        <v>12660</v>
      </c>
    </row>
    <row r="2749" spans="1:13" ht="16.5">
      <c r="A2749" s="1">
        <v>4111</v>
      </c>
      <c r="B2749" s="1" t="s">
        <v>269</v>
      </c>
      <c r="C2749" s="1" t="s">
        <v>5564</v>
      </c>
      <c r="D2749" s="1" t="s">
        <v>5566</v>
      </c>
      <c r="E2749" s="1" t="s">
        <v>1038</v>
      </c>
      <c r="F2749" s="1" t="s">
        <v>10972</v>
      </c>
      <c r="G2749" s="2">
        <v>2.5000000000000001E-2</v>
      </c>
      <c r="H2749" s="1">
        <v>0.5</v>
      </c>
      <c r="I2749" s="1" t="s">
        <v>16</v>
      </c>
      <c r="J2749" s="1" t="s">
        <v>189</v>
      </c>
      <c r="K2749" s="1"/>
      <c r="L2749" s="1"/>
      <c r="M2749" s="1" t="s">
        <v>12656</v>
      </c>
    </row>
    <row r="2750" spans="1:13" ht="16.5">
      <c r="A2750" s="1">
        <v>4112</v>
      </c>
      <c r="B2750" s="1" t="s">
        <v>269</v>
      </c>
      <c r="C2750" s="1" t="s">
        <v>5567</v>
      </c>
      <c r="D2750" s="1" t="s">
        <v>5568</v>
      </c>
      <c r="E2750" s="1" t="s">
        <v>12589</v>
      </c>
      <c r="F2750" s="1" t="s">
        <v>10973</v>
      </c>
      <c r="G2750" s="2">
        <v>2.5000000000000001E-2</v>
      </c>
      <c r="H2750" s="1">
        <v>0.5</v>
      </c>
      <c r="I2750" s="1" t="s">
        <v>16</v>
      </c>
      <c r="J2750" s="1" t="s">
        <v>189</v>
      </c>
      <c r="K2750" s="1"/>
      <c r="L2750" s="1"/>
      <c r="M2750" s="1" t="s">
        <v>12656</v>
      </c>
    </row>
    <row r="2751" spans="1:13" ht="16.5">
      <c r="A2751" s="1">
        <v>4113</v>
      </c>
      <c r="B2751" s="1" t="s">
        <v>269</v>
      </c>
      <c r="C2751" s="1" t="s">
        <v>5567</v>
      </c>
      <c r="D2751" s="1" t="s">
        <v>5569</v>
      </c>
      <c r="E2751" s="1" t="s">
        <v>1038</v>
      </c>
      <c r="F2751" s="1" t="s">
        <v>10974</v>
      </c>
      <c r="G2751" s="2">
        <v>2.5000000000000001E-2</v>
      </c>
      <c r="H2751" s="1">
        <v>0.5</v>
      </c>
      <c r="I2751" s="1" t="s">
        <v>16</v>
      </c>
      <c r="J2751" s="1" t="s">
        <v>189</v>
      </c>
      <c r="K2751" s="1"/>
      <c r="L2751" s="1"/>
      <c r="M2751" s="1" t="s">
        <v>12656</v>
      </c>
    </row>
    <row r="2752" spans="1:13" ht="16.5">
      <c r="A2752" s="1">
        <v>4114</v>
      </c>
      <c r="B2752" s="1" t="s">
        <v>269</v>
      </c>
      <c r="C2752" s="1" t="s">
        <v>5570</v>
      </c>
      <c r="D2752" s="1" t="s">
        <v>5571</v>
      </c>
      <c r="E2752" s="1" t="s">
        <v>12594</v>
      </c>
      <c r="F2752" s="1" t="s">
        <v>10975</v>
      </c>
      <c r="G2752" s="2">
        <v>2.5000000000000001E-2</v>
      </c>
      <c r="H2752" s="1">
        <v>1</v>
      </c>
      <c r="I2752" s="1" t="s">
        <v>0</v>
      </c>
      <c r="J2752" s="1" t="s">
        <v>481</v>
      </c>
      <c r="K2752" s="1" t="s">
        <v>145</v>
      </c>
      <c r="L2752" s="10">
        <v>44697</v>
      </c>
      <c r="M2752" s="1" t="s">
        <v>12656</v>
      </c>
    </row>
    <row r="2753" spans="1:13" ht="24.75">
      <c r="A2753" s="1">
        <v>4115</v>
      </c>
      <c r="B2753" s="1" t="s">
        <v>269</v>
      </c>
      <c r="C2753" s="1" t="s">
        <v>5570</v>
      </c>
      <c r="D2753" s="1" t="s">
        <v>5572</v>
      </c>
      <c r="E2753" s="1" t="s">
        <v>2861</v>
      </c>
      <c r="F2753" s="1" t="s">
        <v>10976</v>
      </c>
      <c r="G2753" s="2">
        <v>2.5000000000000001E-2</v>
      </c>
      <c r="H2753" s="1">
        <v>2</v>
      </c>
      <c r="I2753" s="1" t="s">
        <v>677</v>
      </c>
      <c r="J2753" s="1" t="s">
        <v>115</v>
      </c>
      <c r="K2753" s="1"/>
      <c r="L2753" s="1"/>
      <c r="M2753" s="1" t="s">
        <v>12657</v>
      </c>
    </row>
    <row r="2754" spans="1:13" ht="16.5">
      <c r="A2754" s="1">
        <v>4116</v>
      </c>
      <c r="B2754" s="1" t="s">
        <v>269</v>
      </c>
      <c r="C2754" s="1" t="s">
        <v>5570</v>
      </c>
      <c r="D2754" s="1" t="s">
        <v>5573</v>
      </c>
      <c r="E2754" s="1" t="s">
        <v>1038</v>
      </c>
      <c r="F2754" s="1" t="s">
        <v>10977</v>
      </c>
      <c r="G2754" s="2">
        <v>2.5000000000000001E-2</v>
      </c>
      <c r="H2754" s="1">
        <v>1</v>
      </c>
      <c r="I2754" s="1" t="s">
        <v>16</v>
      </c>
      <c r="J2754" s="1" t="s">
        <v>189</v>
      </c>
      <c r="K2754" s="1"/>
      <c r="L2754" s="1"/>
      <c r="M2754" s="1" t="s">
        <v>12656</v>
      </c>
    </row>
    <row r="2755" spans="1:13" ht="16.5">
      <c r="A2755" s="1">
        <v>1555</v>
      </c>
      <c r="B2755" s="1" t="s">
        <v>129</v>
      </c>
      <c r="C2755" s="1" t="s">
        <v>2070</v>
      </c>
      <c r="D2755" s="1" t="s">
        <v>2071</v>
      </c>
      <c r="E2755" s="1" t="s">
        <v>12589</v>
      </c>
      <c r="F2755" s="1" t="s">
        <v>9454</v>
      </c>
      <c r="G2755" s="2">
        <v>0.1</v>
      </c>
      <c r="H2755" s="1">
        <v>1</v>
      </c>
      <c r="I2755" s="1" t="s">
        <v>16</v>
      </c>
      <c r="J2755" s="1" t="s">
        <v>115</v>
      </c>
      <c r="K2755" s="1"/>
      <c r="L2755" s="1"/>
      <c r="M2755" s="1" t="s">
        <v>12656</v>
      </c>
    </row>
    <row r="2756" spans="1:13" ht="24.75">
      <c r="A2756" s="1">
        <v>1556</v>
      </c>
      <c r="B2756" s="1" t="s">
        <v>129</v>
      </c>
      <c r="C2756" s="1" t="s">
        <v>2070</v>
      </c>
      <c r="D2756" s="1" t="s">
        <v>2072</v>
      </c>
      <c r="E2756" s="1" t="s">
        <v>3061</v>
      </c>
      <c r="F2756" s="1" t="s">
        <v>9455</v>
      </c>
      <c r="G2756" s="2">
        <v>0.1</v>
      </c>
      <c r="H2756" s="1">
        <v>4</v>
      </c>
      <c r="I2756" s="1" t="s">
        <v>114</v>
      </c>
      <c r="J2756" s="1" t="s">
        <v>115</v>
      </c>
      <c r="K2756" s="1"/>
      <c r="L2756" s="1"/>
      <c r="M2756" s="1" t="s">
        <v>12660</v>
      </c>
    </row>
    <row r="2757" spans="1:13" ht="16.5">
      <c r="A2757" s="1">
        <v>1557</v>
      </c>
      <c r="B2757" s="1" t="s">
        <v>129</v>
      </c>
      <c r="C2757" s="1" t="s">
        <v>2070</v>
      </c>
      <c r="D2757" s="1" t="s">
        <v>2073</v>
      </c>
      <c r="E2757" s="1" t="s">
        <v>4781</v>
      </c>
      <c r="F2757" s="1" t="s">
        <v>9456</v>
      </c>
      <c r="G2757" s="2">
        <v>0.1</v>
      </c>
      <c r="H2757" s="1">
        <v>1</v>
      </c>
      <c r="I2757" s="1" t="s">
        <v>16</v>
      </c>
      <c r="J2757" s="1" t="s">
        <v>115</v>
      </c>
      <c r="K2757" s="1"/>
      <c r="L2757" s="10">
        <v>44722</v>
      </c>
      <c r="M2757" s="1" t="s">
        <v>12656</v>
      </c>
    </row>
    <row r="2758" spans="1:13" ht="16.5">
      <c r="A2758" s="1">
        <v>1558</v>
      </c>
      <c r="B2758" s="1" t="s">
        <v>129</v>
      </c>
      <c r="C2758" s="1" t="s">
        <v>2070</v>
      </c>
      <c r="D2758" s="1" t="s">
        <v>2074</v>
      </c>
      <c r="E2758" s="1" t="s">
        <v>12614</v>
      </c>
      <c r="F2758" s="1" t="s">
        <v>9457</v>
      </c>
      <c r="G2758" s="2">
        <v>0.1</v>
      </c>
      <c r="H2758" s="1">
        <v>2</v>
      </c>
      <c r="I2758" s="1" t="s">
        <v>0</v>
      </c>
      <c r="J2758" s="1" t="s">
        <v>115</v>
      </c>
      <c r="K2758" s="1"/>
      <c r="L2758" s="1"/>
      <c r="M2758" s="1" t="s">
        <v>12656</v>
      </c>
    </row>
    <row r="2759" spans="1:13" ht="24.75">
      <c r="A2759" s="1">
        <v>1559</v>
      </c>
      <c r="B2759" s="1" t="s">
        <v>129</v>
      </c>
      <c r="C2759" s="1" t="s">
        <v>2070</v>
      </c>
      <c r="D2759" s="1" t="s">
        <v>2075</v>
      </c>
      <c r="E2759" s="1" t="s">
        <v>2861</v>
      </c>
      <c r="F2759" s="1" t="s">
        <v>9458</v>
      </c>
      <c r="G2759" s="2">
        <v>0.1</v>
      </c>
      <c r="H2759" s="1">
        <v>10</v>
      </c>
      <c r="I2759" s="1" t="s">
        <v>677</v>
      </c>
      <c r="J2759" s="1" t="s">
        <v>405</v>
      </c>
      <c r="K2759" s="1"/>
      <c r="L2759" s="10">
        <v>44726</v>
      </c>
      <c r="M2759" s="1" t="s">
        <v>12657</v>
      </c>
    </row>
    <row r="2760" spans="1:13" ht="16.5">
      <c r="A2760" s="1">
        <v>4117</v>
      </c>
      <c r="B2760" s="1" t="s">
        <v>269</v>
      </c>
      <c r="C2760" s="1" t="s">
        <v>2070</v>
      </c>
      <c r="D2760" s="1" t="s">
        <v>5574</v>
      </c>
      <c r="E2760" s="1" t="s">
        <v>12614</v>
      </c>
      <c r="F2760" s="1" t="s">
        <v>10978</v>
      </c>
      <c r="G2760" s="2">
        <v>0.1</v>
      </c>
      <c r="H2760" s="1">
        <v>1</v>
      </c>
      <c r="I2760" s="1" t="s">
        <v>0</v>
      </c>
      <c r="J2760" s="1" t="s">
        <v>115</v>
      </c>
      <c r="K2760" s="1"/>
      <c r="L2760" s="1"/>
      <c r="M2760" s="1" t="s">
        <v>12656</v>
      </c>
    </row>
    <row r="2761" spans="1:13" ht="16.5">
      <c r="A2761" s="1">
        <v>4118</v>
      </c>
      <c r="B2761" s="1" t="s">
        <v>269</v>
      </c>
      <c r="C2761" s="1" t="s">
        <v>2070</v>
      </c>
      <c r="D2761" s="1" t="s">
        <v>5575</v>
      </c>
      <c r="E2761" s="1" t="s">
        <v>12620</v>
      </c>
      <c r="F2761" s="1" t="s">
        <v>10979</v>
      </c>
      <c r="G2761" s="2">
        <v>0.1</v>
      </c>
      <c r="H2761" s="1">
        <v>1</v>
      </c>
      <c r="I2761" s="1" t="s">
        <v>182</v>
      </c>
      <c r="J2761" s="1" t="s">
        <v>5576</v>
      </c>
      <c r="K2761" s="1" t="s">
        <v>1894</v>
      </c>
      <c r="L2761" s="10">
        <v>44673</v>
      </c>
      <c r="M2761" s="1" t="s">
        <v>12660</v>
      </c>
    </row>
    <row r="2762" spans="1:13" ht="16.5">
      <c r="A2762" s="1">
        <v>1560</v>
      </c>
      <c r="B2762" s="1" t="s">
        <v>129</v>
      </c>
      <c r="C2762" s="1" t="s">
        <v>2076</v>
      </c>
      <c r="D2762" s="1" t="s">
        <v>2077</v>
      </c>
      <c r="E2762" s="1" t="s">
        <v>12589</v>
      </c>
      <c r="F2762" s="1" t="s">
        <v>9459</v>
      </c>
      <c r="G2762" s="2">
        <v>2.5000000000000001E-2</v>
      </c>
      <c r="H2762" s="1">
        <v>1</v>
      </c>
      <c r="I2762" s="1" t="s">
        <v>16</v>
      </c>
      <c r="J2762" s="1" t="s">
        <v>115</v>
      </c>
      <c r="K2762" s="1"/>
      <c r="L2762" s="10">
        <v>44722</v>
      </c>
      <c r="M2762" s="1" t="s">
        <v>12656</v>
      </c>
    </row>
    <row r="2763" spans="1:13" ht="16.5">
      <c r="A2763" s="1">
        <v>4119</v>
      </c>
      <c r="B2763" s="1" t="s">
        <v>269</v>
      </c>
      <c r="C2763" s="1" t="s">
        <v>5577</v>
      </c>
      <c r="D2763" s="1" t="s">
        <v>5578</v>
      </c>
      <c r="E2763" s="1" t="s">
        <v>12589</v>
      </c>
      <c r="F2763" s="1" t="s">
        <v>10980</v>
      </c>
      <c r="G2763" s="2">
        <v>0.05</v>
      </c>
      <c r="H2763" s="1">
        <v>1</v>
      </c>
      <c r="I2763" s="1" t="s">
        <v>16</v>
      </c>
      <c r="J2763" s="1" t="s">
        <v>189</v>
      </c>
      <c r="K2763" s="1"/>
      <c r="L2763" s="1"/>
      <c r="M2763" s="1" t="s">
        <v>12656</v>
      </c>
    </row>
    <row r="2764" spans="1:13" ht="16.5">
      <c r="A2764" s="1">
        <v>4120</v>
      </c>
      <c r="B2764" s="1" t="s">
        <v>269</v>
      </c>
      <c r="C2764" s="1" t="s">
        <v>5577</v>
      </c>
      <c r="D2764" s="1" t="s">
        <v>5579</v>
      </c>
      <c r="E2764" s="1" t="s">
        <v>12589</v>
      </c>
      <c r="F2764" s="1" t="s">
        <v>10981</v>
      </c>
      <c r="G2764" s="2">
        <v>0.05</v>
      </c>
      <c r="H2764" s="1">
        <v>1</v>
      </c>
      <c r="I2764" s="1" t="s">
        <v>16</v>
      </c>
      <c r="J2764" s="1" t="s">
        <v>189</v>
      </c>
      <c r="K2764" s="1"/>
      <c r="L2764" s="1"/>
      <c r="M2764" s="1" t="s">
        <v>12656</v>
      </c>
    </row>
    <row r="2765" spans="1:13" ht="16.5">
      <c r="A2765" s="1">
        <v>4121</v>
      </c>
      <c r="B2765" s="1" t="s">
        <v>269</v>
      </c>
      <c r="C2765" s="1" t="s">
        <v>5580</v>
      </c>
      <c r="D2765" s="1" t="s">
        <v>5581</v>
      </c>
      <c r="E2765" s="1" t="s">
        <v>12589</v>
      </c>
      <c r="F2765" s="1" t="s">
        <v>10982</v>
      </c>
      <c r="G2765" s="2">
        <v>2.5000000000000001E-2</v>
      </c>
      <c r="H2765" s="1">
        <v>1</v>
      </c>
      <c r="I2765" s="1" t="s">
        <v>16</v>
      </c>
      <c r="J2765" s="1" t="s">
        <v>189</v>
      </c>
      <c r="K2765" s="1"/>
      <c r="L2765" s="1"/>
      <c r="M2765" s="1" t="s">
        <v>12656</v>
      </c>
    </row>
    <row r="2766" spans="1:13" ht="16.5">
      <c r="A2766" s="1">
        <v>4122</v>
      </c>
      <c r="B2766" s="1" t="s">
        <v>269</v>
      </c>
      <c r="C2766" s="1" t="s">
        <v>5582</v>
      </c>
      <c r="D2766" s="1" t="s">
        <v>5583</v>
      </c>
      <c r="E2766" s="1" t="s">
        <v>12598</v>
      </c>
      <c r="F2766" s="1" t="s">
        <v>10983</v>
      </c>
      <c r="G2766" s="2">
        <v>2.5000000000000001E-2</v>
      </c>
      <c r="H2766" s="1">
        <v>1</v>
      </c>
      <c r="I2766" s="1" t="s">
        <v>114</v>
      </c>
      <c r="J2766" s="1" t="s">
        <v>207</v>
      </c>
      <c r="K2766" s="1" t="s">
        <v>145</v>
      </c>
      <c r="L2766" s="10">
        <v>44698</v>
      </c>
      <c r="M2766" s="1" t="s">
        <v>12660</v>
      </c>
    </row>
    <row r="2767" spans="1:13" ht="16.5">
      <c r="A2767" s="1">
        <v>1561</v>
      </c>
      <c r="B2767" s="1" t="s">
        <v>129</v>
      </c>
      <c r="C2767" s="1" t="s">
        <v>2078</v>
      </c>
      <c r="D2767" s="1" t="s">
        <v>2079</v>
      </c>
      <c r="E2767" s="1" t="s">
        <v>2866</v>
      </c>
      <c r="F2767" s="1" t="s">
        <v>9460</v>
      </c>
      <c r="G2767" s="2">
        <v>2.5000000000000001E-2</v>
      </c>
      <c r="H2767" s="1">
        <v>20</v>
      </c>
      <c r="I2767" s="1" t="s">
        <v>114</v>
      </c>
      <c r="J2767" s="1" t="s">
        <v>115</v>
      </c>
      <c r="K2767" s="1"/>
      <c r="L2767" s="1"/>
      <c r="M2767" s="1" t="s">
        <v>12656</v>
      </c>
    </row>
    <row r="2768" spans="1:13" ht="16.5">
      <c r="A2768" s="1">
        <v>4123</v>
      </c>
      <c r="B2768" s="1" t="s">
        <v>269</v>
      </c>
      <c r="C2768" s="1" t="s">
        <v>2078</v>
      </c>
      <c r="D2768" s="1" t="s">
        <v>5584</v>
      </c>
      <c r="E2768" s="1" t="s">
        <v>12589</v>
      </c>
      <c r="F2768" s="1" t="s">
        <v>10984</v>
      </c>
      <c r="G2768" s="2">
        <v>2.5000000000000001E-2</v>
      </c>
      <c r="H2768" s="1">
        <v>1</v>
      </c>
      <c r="I2768" s="1" t="s">
        <v>16</v>
      </c>
      <c r="J2768" s="1" t="s">
        <v>189</v>
      </c>
      <c r="K2768" s="1"/>
      <c r="L2768" s="1"/>
      <c r="M2768" s="1" t="s">
        <v>12656</v>
      </c>
    </row>
    <row r="2769" spans="1:13" ht="33">
      <c r="A2769" s="1">
        <v>1562</v>
      </c>
      <c r="B2769" s="1" t="s">
        <v>129</v>
      </c>
      <c r="C2769" s="1" t="s">
        <v>2080</v>
      </c>
      <c r="D2769" s="1" t="s">
        <v>2081</v>
      </c>
      <c r="E2769" s="1" t="s">
        <v>2768</v>
      </c>
      <c r="F2769" s="1" t="s">
        <v>9424</v>
      </c>
      <c r="G2769" s="2">
        <v>1</v>
      </c>
      <c r="H2769" s="1">
        <v>10</v>
      </c>
      <c r="I2769" s="1" t="s">
        <v>182</v>
      </c>
      <c r="J2769" s="1" t="s">
        <v>115</v>
      </c>
      <c r="K2769" s="1"/>
      <c r="L2769" s="1"/>
      <c r="M2769" s="1" t="s">
        <v>12656</v>
      </c>
    </row>
    <row r="2770" spans="1:13" ht="33">
      <c r="A2770" s="1">
        <v>4124</v>
      </c>
      <c r="B2770" s="1" t="s">
        <v>269</v>
      </c>
      <c r="C2770" s="1" t="s">
        <v>2080</v>
      </c>
      <c r="D2770" s="1" t="s">
        <v>5585</v>
      </c>
      <c r="E2770" s="1" t="s">
        <v>2768</v>
      </c>
      <c r="F2770" s="1" t="s">
        <v>9424</v>
      </c>
      <c r="G2770" s="2">
        <v>1</v>
      </c>
      <c r="H2770" s="1">
        <v>10</v>
      </c>
      <c r="I2770" s="1" t="s">
        <v>182</v>
      </c>
      <c r="J2770" s="1" t="s">
        <v>115</v>
      </c>
      <c r="K2770" s="1"/>
      <c r="L2770" s="1"/>
      <c r="M2770" s="1" t="s">
        <v>12656</v>
      </c>
    </row>
    <row r="2771" spans="1:13" ht="16.5">
      <c r="A2771" s="1">
        <v>1563</v>
      </c>
      <c r="B2771" s="1" t="s">
        <v>129</v>
      </c>
      <c r="C2771" s="1" t="s">
        <v>2082</v>
      </c>
      <c r="D2771" s="1" t="s">
        <v>2083</v>
      </c>
      <c r="E2771" s="1" t="s">
        <v>12613</v>
      </c>
      <c r="F2771" s="1" t="s">
        <v>9461</v>
      </c>
      <c r="G2771" s="2">
        <v>0.1</v>
      </c>
      <c r="H2771" s="1">
        <v>1</v>
      </c>
      <c r="I2771" s="1" t="s">
        <v>114</v>
      </c>
      <c r="J2771" s="1" t="s">
        <v>115</v>
      </c>
      <c r="K2771" s="1"/>
      <c r="L2771" s="1"/>
      <c r="M2771" s="1" t="s">
        <v>12660</v>
      </c>
    </row>
    <row r="2772" spans="1:13" ht="16.5">
      <c r="A2772" s="1">
        <v>1564</v>
      </c>
      <c r="B2772" s="1" t="s">
        <v>129</v>
      </c>
      <c r="C2772" s="1" t="s">
        <v>2082</v>
      </c>
      <c r="D2772" s="1" t="s">
        <v>2084</v>
      </c>
      <c r="E2772" s="1" t="s">
        <v>1588</v>
      </c>
      <c r="F2772" s="1" t="s">
        <v>9462</v>
      </c>
      <c r="G2772" s="2">
        <v>0.1</v>
      </c>
      <c r="H2772" s="1">
        <v>10</v>
      </c>
      <c r="I2772" s="1" t="s">
        <v>114</v>
      </c>
      <c r="J2772" s="1" t="s">
        <v>115</v>
      </c>
      <c r="K2772" s="1"/>
      <c r="L2772" s="10">
        <v>44722</v>
      </c>
      <c r="M2772" s="1" t="s">
        <v>12656</v>
      </c>
    </row>
    <row r="2773" spans="1:13" ht="16.5">
      <c r="A2773" s="1">
        <v>1565</v>
      </c>
      <c r="B2773" s="1" t="s">
        <v>129</v>
      </c>
      <c r="C2773" s="1" t="s">
        <v>2082</v>
      </c>
      <c r="D2773" s="1" t="s">
        <v>2085</v>
      </c>
      <c r="E2773" s="1" t="s">
        <v>12589</v>
      </c>
      <c r="F2773" s="1" t="s">
        <v>9463</v>
      </c>
      <c r="G2773" s="2">
        <v>0.1</v>
      </c>
      <c r="H2773" s="1">
        <v>1</v>
      </c>
      <c r="I2773" s="1" t="s">
        <v>16</v>
      </c>
      <c r="J2773" s="1" t="s">
        <v>115</v>
      </c>
      <c r="K2773" s="1"/>
      <c r="L2773" s="1"/>
      <c r="M2773" s="1" t="s">
        <v>12656</v>
      </c>
    </row>
    <row r="2774" spans="1:13" ht="16.5">
      <c r="A2774" s="1">
        <v>4125</v>
      </c>
      <c r="B2774" s="1" t="s">
        <v>269</v>
      </c>
      <c r="C2774" s="1" t="s">
        <v>2082</v>
      </c>
      <c r="D2774" s="1" t="s">
        <v>5586</v>
      </c>
      <c r="E2774" s="1" t="s">
        <v>480</v>
      </c>
      <c r="F2774" s="1" t="s">
        <v>10985</v>
      </c>
      <c r="G2774" s="2">
        <v>0.1</v>
      </c>
      <c r="H2774" s="1">
        <v>1</v>
      </c>
      <c r="I2774" s="1" t="s">
        <v>114</v>
      </c>
      <c r="J2774" s="1" t="s">
        <v>1626</v>
      </c>
      <c r="K2774" s="1"/>
      <c r="L2774" s="1"/>
      <c r="M2774" s="1" t="s">
        <v>12656</v>
      </c>
    </row>
    <row r="2775" spans="1:13" ht="16.5">
      <c r="A2775" s="1">
        <v>4126</v>
      </c>
      <c r="B2775" s="1" t="s">
        <v>269</v>
      </c>
      <c r="C2775" s="1" t="s">
        <v>2082</v>
      </c>
      <c r="D2775" s="1" t="s">
        <v>5587</v>
      </c>
      <c r="E2775" s="1" t="s">
        <v>12589</v>
      </c>
      <c r="F2775" s="1" t="s">
        <v>10980</v>
      </c>
      <c r="G2775" s="2">
        <v>0.1</v>
      </c>
      <c r="H2775" s="1">
        <v>1</v>
      </c>
      <c r="I2775" s="1" t="s">
        <v>16</v>
      </c>
      <c r="J2775" s="1" t="s">
        <v>189</v>
      </c>
      <c r="K2775" s="1"/>
      <c r="L2775" s="1"/>
      <c r="M2775" s="1" t="s">
        <v>12656</v>
      </c>
    </row>
    <row r="2776" spans="1:13" ht="16.5">
      <c r="A2776" s="1">
        <v>4127</v>
      </c>
      <c r="B2776" s="1" t="s">
        <v>269</v>
      </c>
      <c r="C2776" s="1" t="s">
        <v>5588</v>
      </c>
      <c r="D2776" s="1" t="s">
        <v>5589</v>
      </c>
      <c r="E2776" s="1" t="s">
        <v>8169</v>
      </c>
      <c r="F2776" s="1" t="s">
        <v>10986</v>
      </c>
      <c r="G2776" s="2">
        <v>2.5000000000000001E-2</v>
      </c>
      <c r="H2776" s="1">
        <v>1</v>
      </c>
      <c r="I2776" s="1" t="s">
        <v>16</v>
      </c>
      <c r="J2776" s="1" t="s">
        <v>214</v>
      </c>
      <c r="K2776" s="1"/>
      <c r="L2776" s="10">
        <v>44722</v>
      </c>
      <c r="M2776" s="1" t="s">
        <v>12656</v>
      </c>
    </row>
    <row r="2777" spans="1:13" ht="16.5">
      <c r="A2777" s="1">
        <v>4128</v>
      </c>
      <c r="B2777" s="1" t="s">
        <v>269</v>
      </c>
      <c r="C2777" s="1" t="s">
        <v>5588</v>
      </c>
      <c r="D2777" s="1" t="s">
        <v>5590</v>
      </c>
      <c r="E2777" s="1" t="s">
        <v>1038</v>
      </c>
      <c r="F2777" s="1" t="s">
        <v>10958</v>
      </c>
      <c r="G2777" s="2">
        <v>2.5000000000000001E-2</v>
      </c>
      <c r="H2777" s="1">
        <v>1</v>
      </c>
      <c r="I2777" s="1" t="s">
        <v>16</v>
      </c>
      <c r="J2777" s="1" t="s">
        <v>405</v>
      </c>
      <c r="K2777" s="1"/>
      <c r="L2777" s="1"/>
      <c r="M2777" s="1" t="s">
        <v>12656</v>
      </c>
    </row>
    <row r="2778" spans="1:13" ht="16.5">
      <c r="A2778" s="1">
        <v>4129</v>
      </c>
      <c r="B2778" s="1" t="s">
        <v>269</v>
      </c>
      <c r="C2778" s="1" t="s">
        <v>5591</v>
      </c>
      <c r="D2778" s="1" t="s">
        <v>5592</v>
      </c>
      <c r="E2778" s="1" t="s">
        <v>2866</v>
      </c>
      <c r="F2778" s="1" t="s">
        <v>10987</v>
      </c>
      <c r="G2778" s="2">
        <v>0</v>
      </c>
      <c r="H2778" s="1">
        <v>1</v>
      </c>
      <c r="I2778" s="1" t="s">
        <v>114</v>
      </c>
      <c r="J2778" s="1" t="s">
        <v>115</v>
      </c>
      <c r="K2778" s="1"/>
      <c r="L2778" s="1"/>
      <c r="M2778" s="1" t="s">
        <v>12656</v>
      </c>
    </row>
    <row r="2779" spans="1:13" ht="16.5">
      <c r="A2779" s="1">
        <v>1566</v>
      </c>
      <c r="B2779" s="1" t="s">
        <v>129</v>
      </c>
      <c r="C2779" s="1" t="s">
        <v>2086</v>
      </c>
      <c r="D2779" s="1" t="s">
        <v>2087</v>
      </c>
      <c r="E2779" s="1" t="s">
        <v>12613</v>
      </c>
      <c r="F2779" s="1" t="s">
        <v>9464</v>
      </c>
      <c r="G2779" s="2">
        <v>2.5000000000000001E-2</v>
      </c>
      <c r="H2779" s="1">
        <v>1</v>
      </c>
      <c r="I2779" s="1" t="s">
        <v>114</v>
      </c>
      <c r="J2779" s="1" t="s">
        <v>115</v>
      </c>
      <c r="K2779" s="1"/>
      <c r="L2779" s="1"/>
      <c r="M2779" s="1" t="s">
        <v>12660</v>
      </c>
    </row>
    <row r="2780" spans="1:13" ht="16.5">
      <c r="A2780" s="1">
        <v>4130</v>
      </c>
      <c r="B2780" s="1" t="s">
        <v>269</v>
      </c>
      <c r="C2780" s="1" t="s">
        <v>2086</v>
      </c>
      <c r="D2780" s="1" t="s">
        <v>5593</v>
      </c>
      <c r="E2780" s="1" t="s">
        <v>8169</v>
      </c>
      <c r="F2780" s="1" t="s">
        <v>10950</v>
      </c>
      <c r="G2780" s="2">
        <v>2.5000000000000001E-2</v>
      </c>
      <c r="H2780" s="1">
        <v>0.9</v>
      </c>
      <c r="I2780" s="1" t="s">
        <v>16</v>
      </c>
      <c r="J2780" s="1" t="s">
        <v>1626</v>
      </c>
      <c r="K2780" s="1"/>
      <c r="L2780" s="1"/>
      <c r="M2780" s="1" t="s">
        <v>12656</v>
      </c>
    </row>
    <row r="2781" spans="1:13" ht="16.5">
      <c r="A2781" s="1">
        <v>4131</v>
      </c>
      <c r="B2781" s="1" t="s">
        <v>269</v>
      </c>
      <c r="C2781" s="1" t="s">
        <v>5594</v>
      </c>
      <c r="D2781" s="1" t="s">
        <v>5595</v>
      </c>
      <c r="E2781" s="1" t="s">
        <v>8169</v>
      </c>
      <c r="F2781" s="1" t="s">
        <v>10988</v>
      </c>
      <c r="G2781" s="2">
        <v>2.5000000000000001E-2</v>
      </c>
      <c r="H2781" s="1">
        <v>1</v>
      </c>
      <c r="I2781" s="1" t="s">
        <v>16</v>
      </c>
      <c r="J2781" s="1" t="s">
        <v>1626</v>
      </c>
      <c r="K2781" s="1"/>
      <c r="L2781" s="1"/>
      <c r="M2781" s="1" t="s">
        <v>12656</v>
      </c>
    </row>
    <row r="2782" spans="1:13" ht="16.5">
      <c r="A2782" s="1">
        <v>4132</v>
      </c>
      <c r="B2782" s="1" t="s">
        <v>269</v>
      </c>
      <c r="C2782" s="1" t="s">
        <v>5594</v>
      </c>
      <c r="D2782" s="1" t="s">
        <v>5596</v>
      </c>
      <c r="E2782" s="1" t="s">
        <v>8169</v>
      </c>
      <c r="F2782" s="1" t="s">
        <v>10989</v>
      </c>
      <c r="G2782" s="2">
        <v>2.5000000000000001E-2</v>
      </c>
      <c r="H2782" s="1">
        <v>0.7</v>
      </c>
      <c r="I2782" s="1" t="s">
        <v>16</v>
      </c>
      <c r="J2782" s="1" t="s">
        <v>1626</v>
      </c>
      <c r="K2782" s="1"/>
      <c r="L2782" s="1"/>
      <c r="M2782" s="1" t="s">
        <v>12656</v>
      </c>
    </row>
    <row r="2783" spans="1:13" ht="16.5">
      <c r="A2783" s="1">
        <v>4133</v>
      </c>
      <c r="B2783" s="1" t="s">
        <v>269</v>
      </c>
      <c r="C2783" s="1" t="s">
        <v>5594</v>
      </c>
      <c r="D2783" s="1" t="s">
        <v>5597</v>
      </c>
      <c r="E2783" s="1" t="s">
        <v>1038</v>
      </c>
      <c r="F2783" s="1" t="s">
        <v>10990</v>
      </c>
      <c r="G2783" s="2">
        <v>2.5000000000000001E-2</v>
      </c>
      <c r="H2783" s="1">
        <v>1</v>
      </c>
      <c r="I2783" s="1" t="s">
        <v>16</v>
      </c>
      <c r="J2783" s="1" t="s">
        <v>189</v>
      </c>
      <c r="K2783" s="1"/>
      <c r="L2783" s="10">
        <v>44722</v>
      </c>
      <c r="M2783" s="1" t="s">
        <v>12656</v>
      </c>
    </row>
    <row r="2784" spans="1:13" ht="16.5">
      <c r="A2784" s="1">
        <v>4134</v>
      </c>
      <c r="B2784" s="1" t="s">
        <v>269</v>
      </c>
      <c r="C2784" s="1" t="s">
        <v>5594</v>
      </c>
      <c r="D2784" s="1" t="s">
        <v>5598</v>
      </c>
      <c r="E2784" s="1" t="s">
        <v>12589</v>
      </c>
      <c r="F2784" s="1" t="s">
        <v>10991</v>
      </c>
      <c r="G2784" s="2">
        <v>2.5000000000000001E-2</v>
      </c>
      <c r="H2784" s="1">
        <v>1</v>
      </c>
      <c r="I2784" s="1" t="s">
        <v>16</v>
      </c>
      <c r="J2784" s="1" t="s">
        <v>189</v>
      </c>
      <c r="K2784" s="1"/>
      <c r="L2784" s="10">
        <v>44722</v>
      </c>
      <c r="M2784" s="1" t="s">
        <v>12656</v>
      </c>
    </row>
    <row r="2785" spans="1:13" ht="16.5">
      <c r="A2785" s="1">
        <v>1567</v>
      </c>
      <c r="B2785" s="1" t="s">
        <v>129</v>
      </c>
      <c r="C2785" s="1" t="s">
        <v>2088</v>
      </c>
      <c r="D2785" s="1" t="s">
        <v>2089</v>
      </c>
      <c r="E2785" s="1" t="s">
        <v>12594</v>
      </c>
      <c r="F2785" s="1" t="s">
        <v>9465</v>
      </c>
      <c r="G2785" s="2">
        <v>0.1</v>
      </c>
      <c r="H2785" s="1">
        <v>1</v>
      </c>
      <c r="I2785" s="1" t="s">
        <v>0</v>
      </c>
      <c r="J2785" s="1" t="s">
        <v>405</v>
      </c>
      <c r="K2785" s="1"/>
      <c r="L2785" s="1"/>
      <c r="M2785" s="1" t="s">
        <v>12656</v>
      </c>
    </row>
    <row r="2786" spans="1:13" ht="16.5">
      <c r="A2786" s="1">
        <v>4135</v>
      </c>
      <c r="B2786" s="1" t="s">
        <v>269</v>
      </c>
      <c r="C2786" s="1" t="s">
        <v>5599</v>
      </c>
      <c r="D2786" s="1" t="s">
        <v>5600</v>
      </c>
      <c r="E2786" s="1" t="s">
        <v>1038</v>
      </c>
      <c r="F2786" s="1" t="s">
        <v>10992</v>
      </c>
      <c r="G2786" s="2">
        <v>2.5000000000000001E-2</v>
      </c>
      <c r="H2786" s="1">
        <v>1</v>
      </c>
      <c r="I2786" s="1" t="s">
        <v>16</v>
      </c>
      <c r="J2786" s="1" t="s">
        <v>189</v>
      </c>
      <c r="K2786" s="1"/>
      <c r="L2786" s="10">
        <v>44722</v>
      </c>
      <c r="M2786" s="1" t="s">
        <v>12656</v>
      </c>
    </row>
    <row r="2787" spans="1:13" ht="16.5">
      <c r="A2787" s="1">
        <v>4136</v>
      </c>
      <c r="B2787" s="1" t="s">
        <v>269</v>
      </c>
      <c r="C2787" s="1" t="s">
        <v>5599</v>
      </c>
      <c r="D2787" s="1" t="s">
        <v>5601</v>
      </c>
      <c r="E2787" s="1" t="s">
        <v>12589</v>
      </c>
      <c r="F2787" s="1" t="s">
        <v>10993</v>
      </c>
      <c r="G2787" s="2">
        <v>2.5000000000000001E-2</v>
      </c>
      <c r="H2787" s="1">
        <v>1</v>
      </c>
      <c r="I2787" s="1" t="s">
        <v>16</v>
      </c>
      <c r="J2787" s="1" t="s">
        <v>189</v>
      </c>
      <c r="K2787" s="1"/>
      <c r="L2787" s="10">
        <v>44722</v>
      </c>
      <c r="M2787" s="1" t="s">
        <v>12656</v>
      </c>
    </row>
    <row r="2788" spans="1:13" ht="16.5">
      <c r="A2788" s="1">
        <v>1568</v>
      </c>
      <c r="B2788" s="1" t="s">
        <v>129</v>
      </c>
      <c r="C2788" s="1" t="s">
        <v>2090</v>
      </c>
      <c r="D2788" s="1" t="s">
        <v>2091</v>
      </c>
      <c r="E2788" s="1" t="s">
        <v>2866</v>
      </c>
      <c r="F2788" s="1" t="s">
        <v>9466</v>
      </c>
      <c r="G2788" s="2">
        <v>0</v>
      </c>
      <c r="H2788" s="1">
        <v>1</v>
      </c>
      <c r="I2788" s="1" t="s">
        <v>114</v>
      </c>
      <c r="J2788" s="1" t="s">
        <v>115</v>
      </c>
      <c r="K2788" s="1"/>
      <c r="L2788" s="1"/>
      <c r="M2788" s="1" t="s">
        <v>12656</v>
      </c>
    </row>
    <row r="2789" spans="1:13" ht="16.5">
      <c r="A2789" s="1">
        <v>4137</v>
      </c>
      <c r="B2789" s="1" t="s">
        <v>269</v>
      </c>
      <c r="C2789" s="1" t="s">
        <v>2090</v>
      </c>
      <c r="D2789" s="1" t="s">
        <v>5602</v>
      </c>
      <c r="E2789" s="1" t="s">
        <v>2866</v>
      </c>
      <c r="F2789" s="1" t="s">
        <v>10994</v>
      </c>
      <c r="G2789" s="2">
        <v>0</v>
      </c>
      <c r="H2789" s="1">
        <v>1</v>
      </c>
      <c r="I2789" s="1" t="s">
        <v>114</v>
      </c>
      <c r="J2789" s="1" t="s">
        <v>115</v>
      </c>
      <c r="K2789" s="1"/>
      <c r="L2789" s="1"/>
      <c r="M2789" s="1" t="s">
        <v>12656</v>
      </c>
    </row>
    <row r="2790" spans="1:13" ht="16.5">
      <c r="A2790" s="1">
        <v>4138</v>
      </c>
      <c r="B2790" s="1" t="s">
        <v>269</v>
      </c>
      <c r="C2790" s="1" t="s">
        <v>5603</v>
      </c>
      <c r="D2790" s="1" t="s">
        <v>5604</v>
      </c>
      <c r="E2790" s="1" t="s">
        <v>8169</v>
      </c>
      <c r="F2790" s="1" t="s">
        <v>10995</v>
      </c>
      <c r="G2790" s="2">
        <v>2.5000000000000001E-2</v>
      </c>
      <c r="H2790" s="1">
        <v>1</v>
      </c>
      <c r="I2790" s="1" t="s">
        <v>16</v>
      </c>
      <c r="J2790" s="1" t="s">
        <v>1626</v>
      </c>
      <c r="K2790" s="1"/>
      <c r="L2790" s="1"/>
      <c r="M2790" s="1" t="s">
        <v>12656</v>
      </c>
    </row>
    <row r="2791" spans="1:13" ht="16.5">
      <c r="A2791" s="1">
        <v>4139</v>
      </c>
      <c r="B2791" s="1" t="s">
        <v>269</v>
      </c>
      <c r="C2791" s="1" t="s">
        <v>5603</v>
      </c>
      <c r="D2791" s="1" t="s">
        <v>5605</v>
      </c>
      <c r="E2791" s="1" t="s">
        <v>12589</v>
      </c>
      <c r="F2791" s="1" t="s">
        <v>10996</v>
      </c>
      <c r="G2791" s="2">
        <v>2.5000000000000001E-2</v>
      </c>
      <c r="H2791" s="1">
        <v>1</v>
      </c>
      <c r="I2791" s="1" t="s">
        <v>16</v>
      </c>
      <c r="J2791" s="1" t="s">
        <v>189</v>
      </c>
      <c r="K2791" s="1"/>
      <c r="L2791" s="10">
        <v>44722</v>
      </c>
      <c r="M2791" s="1" t="s">
        <v>12656</v>
      </c>
    </row>
    <row r="2792" spans="1:13" ht="24.75">
      <c r="A2792" s="1">
        <v>1569</v>
      </c>
      <c r="B2792" s="1" t="s">
        <v>129</v>
      </c>
      <c r="C2792" s="1" t="s">
        <v>2092</v>
      </c>
      <c r="D2792" s="1" t="s">
        <v>2093</v>
      </c>
      <c r="E2792" s="1" t="s">
        <v>12597</v>
      </c>
      <c r="F2792" s="1" t="s">
        <v>9467</v>
      </c>
      <c r="G2792" s="2">
        <v>0.5</v>
      </c>
      <c r="H2792" s="1">
        <v>5</v>
      </c>
      <c r="I2792" s="1" t="s">
        <v>16</v>
      </c>
      <c r="J2792" s="1" t="s">
        <v>115</v>
      </c>
      <c r="K2792" s="1"/>
      <c r="L2792" s="1"/>
      <c r="M2792" s="1" t="s">
        <v>12656</v>
      </c>
    </row>
    <row r="2793" spans="1:13" ht="16.5">
      <c r="A2793" s="1">
        <v>4140</v>
      </c>
      <c r="B2793" s="1" t="s">
        <v>269</v>
      </c>
      <c r="C2793" s="1" t="s">
        <v>5606</v>
      </c>
      <c r="D2793" s="1" t="s">
        <v>5607</v>
      </c>
      <c r="E2793" s="1" t="s">
        <v>1637</v>
      </c>
      <c r="F2793" s="1" t="s">
        <v>10997</v>
      </c>
      <c r="G2793" s="2">
        <v>2.5000000000000001E-2</v>
      </c>
      <c r="H2793" s="1">
        <v>1</v>
      </c>
      <c r="I2793" s="1" t="s">
        <v>114</v>
      </c>
      <c r="J2793" s="1" t="s">
        <v>214</v>
      </c>
      <c r="K2793" s="1"/>
      <c r="L2793" s="1"/>
      <c r="M2793" s="1" t="s">
        <v>12656</v>
      </c>
    </row>
    <row r="2794" spans="1:13" ht="16.5">
      <c r="A2794" s="1">
        <v>4141</v>
      </c>
      <c r="B2794" s="1" t="s">
        <v>269</v>
      </c>
      <c r="C2794" s="1" t="s">
        <v>5606</v>
      </c>
      <c r="D2794" s="1" t="s">
        <v>5608</v>
      </c>
      <c r="E2794" s="1" t="s">
        <v>8169</v>
      </c>
      <c r="F2794" s="1" t="s">
        <v>10998</v>
      </c>
      <c r="G2794" s="2">
        <v>2.5000000000000001E-2</v>
      </c>
      <c r="H2794" s="1">
        <v>0.9</v>
      </c>
      <c r="I2794" s="1" t="s">
        <v>16</v>
      </c>
      <c r="J2794" s="1" t="s">
        <v>1626</v>
      </c>
      <c r="K2794" s="1"/>
      <c r="L2794" s="1"/>
      <c r="M2794" s="1" t="s">
        <v>12656</v>
      </c>
    </row>
    <row r="2795" spans="1:13" ht="16.5">
      <c r="A2795" s="1">
        <v>4142</v>
      </c>
      <c r="B2795" s="1" t="s">
        <v>269</v>
      </c>
      <c r="C2795" s="1" t="s">
        <v>5609</v>
      </c>
      <c r="D2795" s="1" t="s">
        <v>5610</v>
      </c>
      <c r="E2795" s="1" t="s">
        <v>8169</v>
      </c>
      <c r="F2795" s="1" t="s">
        <v>10995</v>
      </c>
      <c r="G2795" s="2">
        <v>2.5000000000000001E-2</v>
      </c>
      <c r="H2795" s="1">
        <v>1</v>
      </c>
      <c r="I2795" s="1" t="s">
        <v>16</v>
      </c>
      <c r="J2795" s="1" t="s">
        <v>1626</v>
      </c>
      <c r="K2795" s="1"/>
      <c r="L2795" s="1"/>
      <c r="M2795" s="1" t="s">
        <v>12656</v>
      </c>
    </row>
    <row r="2796" spans="1:13" ht="16.5">
      <c r="A2796" s="1">
        <v>4143</v>
      </c>
      <c r="B2796" s="1" t="s">
        <v>269</v>
      </c>
      <c r="C2796" s="1" t="s">
        <v>5609</v>
      </c>
      <c r="D2796" s="1" t="s">
        <v>5611</v>
      </c>
      <c r="E2796" s="1" t="s">
        <v>12589</v>
      </c>
      <c r="F2796" s="1" t="s">
        <v>10996</v>
      </c>
      <c r="G2796" s="2">
        <v>2.5000000000000001E-2</v>
      </c>
      <c r="H2796" s="1">
        <v>1</v>
      </c>
      <c r="I2796" s="1" t="s">
        <v>16</v>
      </c>
      <c r="J2796" s="1" t="s">
        <v>405</v>
      </c>
      <c r="K2796" s="1"/>
      <c r="L2796" s="1"/>
      <c r="M2796" s="1" t="s">
        <v>12656</v>
      </c>
    </row>
    <row r="2797" spans="1:13" ht="33">
      <c r="A2797" s="1">
        <v>4144</v>
      </c>
      <c r="B2797" s="1" t="s">
        <v>269</v>
      </c>
      <c r="C2797" s="1" t="s">
        <v>5612</v>
      </c>
      <c r="D2797" s="1" t="s">
        <v>5613</v>
      </c>
      <c r="E2797" s="1" t="s">
        <v>12589</v>
      </c>
      <c r="F2797" s="1" t="s">
        <v>10999</v>
      </c>
      <c r="G2797" s="2">
        <v>2.5000000000000001E-2</v>
      </c>
      <c r="H2797" s="1">
        <v>1</v>
      </c>
      <c r="I2797" s="1" t="s">
        <v>16</v>
      </c>
      <c r="J2797" s="1" t="s">
        <v>189</v>
      </c>
      <c r="K2797" s="1"/>
      <c r="L2797" s="10">
        <v>44722</v>
      </c>
      <c r="M2797" s="1" t="s">
        <v>12656</v>
      </c>
    </row>
    <row r="2798" spans="1:13" ht="33">
      <c r="A2798" s="1">
        <v>4145</v>
      </c>
      <c r="B2798" s="1" t="s">
        <v>269</v>
      </c>
      <c r="C2798" s="1" t="s">
        <v>5614</v>
      </c>
      <c r="D2798" s="1" t="s">
        <v>5615</v>
      </c>
      <c r="E2798" s="1" t="s">
        <v>12589</v>
      </c>
      <c r="F2798" s="1" t="s">
        <v>11000</v>
      </c>
      <c r="G2798" s="2">
        <v>2.5000000000000001E-2</v>
      </c>
      <c r="H2798" s="1">
        <v>1</v>
      </c>
      <c r="I2798" s="1" t="s">
        <v>16</v>
      </c>
      <c r="J2798" s="1" t="s">
        <v>189</v>
      </c>
      <c r="K2798" s="1"/>
      <c r="L2798" s="10">
        <v>44722</v>
      </c>
      <c r="M2798" s="1" t="s">
        <v>12656</v>
      </c>
    </row>
    <row r="2799" spans="1:13" ht="16.5">
      <c r="A2799" s="1">
        <v>1570</v>
      </c>
      <c r="B2799" s="1" t="s">
        <v>129</v>
      </c>
      <c r="C2799" s="1" t="s">
        <v>2094</v>
      </c>
      <c r="D2799" s="1" t="s">
        <v>2095</v>
      </c>
      <c r="E2799" s="1" t="s">
        <v>2866</v>
      </c>
      <c r="F2799" s="1" t="s">
        <v>9468</v>
      </c>
      <c r="G2799" s="2">
        <v>0</v>
      </c>
      <c r="H2799" s="1">
        <v>1</v>
      </c>
      <c r="I2799" s="1" t="s">
        <v>114</v>
      </c>
      <c r="J2799" s="1" t="s">
        <v>115</v>
      </c>
      <c r="K2799" s="1"/>
      <c r="L2799" s="1"/>
      <c r="M2799" s="1" t="s">
        <v>12656</v>
      </c>
    </row>
    <row r="2800" spans="1:13" ht="16.5">
      <c r="A2800" s="1">
        <v>1571</v>
      </c>
      <c r="B2800" s="1" t="s">
        <v>129</v>
      </c>
      <c r="C2800" s="1" t="s">
        <v>2096</v>
      </c>
      <c r="D2800" s="1" t="s">
        <v>2097</v>
      </c>
      <c r="E2800" s="1" t="s">
        <v>2866</v>
      </c>
      <c r="F2800" s="1" t="s">
        <v>9469</v>
      </c>
      <c r="G2800" s="2">
        <v>2.5000000000000001E-2</v>
      </c>
      <c r="H2800" s="1">
        <v>2</v>
      </c>
      <c r="I2800" s="1" t="s">
        <v>114</v>
      </c>
      <c r="J2800" s="1" t="s">
        <v>115</v>
      </c>
      <c r="K2800" s="1"/>
      <c r="L2800" s="1"/>
      <c r="M2800" s="1" t="s">
        <v>12656</v>
      </c>
    </row>
    <row r="2801" spans="1:13" ht="16.5">
      <c r="A2801" s="1">
        <v>4146</v>
      </c>
      <c r="B2801" s="1" t="s">
        <v>269</v>
      </c>
      <c r="C2801" s="1" t="s">
        <v>2096</v>
      </c>
      <c r="D2801" s="1" t="s">
        <v>5616</v>
      </c>
      <c r="E2801" s="1" t="s">
        <v>8169</v>
      </c>
      <c r="F2801" s="1" t="s">
        <v>10988</v>
      </c>
      <c r="G2801" s="2">
        <v>2.5000000000000001E-2</v>
      </c>
      <c r="H2801" s="1">
        <v>1</v>
      </c>
      <c r="I2801" s="1" t="s">
        <v>16</v>
      </c>
      <c r="J2801" s="1" t="s">
        <v>214</v>
      </c>
      <c r="K2801" s="1"/>
      <c r="L2801" s="10">
        <v>44722</v>
      </c>
      <c r="M2801" s="1" t="s">
        <v>12656</v>
      </c>
    </row>
    <row r="2802" spans="1:13" ht="16.5">
      <c r="A2802" s="1">
        <v>4147</v>
      </c>
      <c r="B2802" s="1" t="s">
        <v>269</v>
      </c>
      <c r="C2802" s="1" t="s">
        <v>5617</v>
      </c>
      <c r="D2802" s="1" t="s">
        <v>5618</v>
      </c>
      <c r="E2802" s="1" t="s">
        <v>8169</v>
      </c>
      <c r="F2802" s="1" t="s">
        <v>10986</v>
      </c>
      <c r="G2802" s="2">
        <v>2.5000000000000001E-2</v>
      </c>
      <c r="H2802" s="1">
        <v>1</v>
      </c>
      <c r="I2802" s="1" t="s">
        <v>16</v>
      </c>
      <c r="J2802" s="1" t="s">
        <v>214</v>
      </c>
      <c r="K2802" s="1"/>
      <c r="L2802" s="10">
        <v>44722</v>
      </c>
      <c r="M2802" s="1" t="s">
        <v>12656</v>
      </c>
    </row>
    <row r="2803" spans="1:13" ht="16.5">
      <c r="A2803" s="1">
        <v>4148</v>
      </c>
      <c r="B2803" s="1" t="s">
        <v>269</v>
      </c>
      <c r="C2803" s="1" t="s">
        <v>5619</v>
      </c>
      <c r="D2803" s="1" t="s">
        <v>5620</v>
      </c>
      <c r="E2803" s="1" t="s">
        <v>8169</v>
      </c>
      <c r="F2803" s="1" t="s">
        <v>11001</v>
      </c>
      <c r="G2803" s="2">
        <v>2.5000000000000001E-2</v>
      </c>
      <c r="H2803" s="1">
        <v>0.8</v>
      </c>
      <c r="I2803" s="1" t="s">
        <v>16</v>
      </c>
      <c r="J2803" s="1" t="s">
        <v>214</v>
      </c>
      <c r="K2803" s="1"/>
      <c r="L2803" s="10">
        <v>44722</v>
      </c>
      <c r="M2803" s="1" t="s">
        <v>12656</v>
      </c>
    </row>
    <row r="2804" spans="1:13" ht="16.5">
      <c r="A2804" s="1">
        <v>4149</v>
      </c>
      <c r="B2804" s="1" t="s">
        <v>269</v>
      </c>
      <c r="C2804" s="1" t="s">
        <v>5621</v>
      </c>
      <c r="D2804" s="1" t="s">
        <v>5622</v>
      </c>
      <c r="E2804" s="1" t="s">
        <v>8169</v>
      </c>
      <c r="F2804" s="1" t="s">
        <v>11002</v>
      </c>
      <c r="G2804" s="2">
        <v>2.5000000000000001E-2</v>
      </c>
      <c r="H2804" s="1">
        <v>1</v>
      </c>
      <c r="I2804" s="1" t="s">
        <v>16</v>
      </c>
      <c r="J2804" s="1" t="s">
        <v>214</v>
      </c>
      <c r="K2804" s="1"/>
      <c r="L2804" s="10">
        <v>44722</v>
      </c>
      <c r="M2804" s="1" t="s">
        <v>12656</v>
      </c>
    </row>
    <row r="2805" spans="1:13" ht="16.5">
      <c r="A2805" s="1">
        <v>4150</v>
      </c>
      <c r="B2805" s="1" t="s">
        <v>269</v>
      </c>
      <c r="C2805" s="1" t="s">
        <v>5623</v>
      </c>
      <c r="D2805" s="1" t="s">
        <v>5624</v>
      </c>
      <c r="E2805" s="1" t="s">
        <v>12589</v>
      </c>
      <c r="F2805" s="1" t="s">
        <v>10973</v>
      </c>
      <c r="G2805" s="2">
        <v>2.5000000000000001E-2</v>
      </c>
      <c r="H2805" s="1">
        <v>1</v>
      </c>
      <c r="I2805" s="1" t="s">
        <v>16</v>
      </c>
      <c r="J2805" s="1" t="s">
        <v>405</v>
      </c>
      <c r="K2805" s="1"/>
      <c r="L2805" s="1"/>
      <c r="M2805" s="1" t="s">
        <v>12656</v>
      </c>
    </row>
    <row r="2806" spans="1:13" ht="16.5">
      <c r="A2806" s="1">
        <v>4151</v>
      </c>
      <c r="B2806" s="1" t="s">
        <v>269</v>
      </c>
      <c r="C2806" s="1" t="s">
        <v>5625</v>
      </c>
      <c r="D2806" s="1" t="s">
        <v>5626</v>
      </c>
      <c r="E2806" s="1" t="s">
        <v>1038</v>
      </c>
      <c r="F2806" s="1" t="s">
        <v>10992</v>
      </c>
      <c r="G2806" s="2">
        <v>2.5000000000000001E-2</v>
      </c>
      <c r="H2806" s="1">
        <v>1</v>
      </c>
      <c r="I2806" s="1" t="s">
        <v>16</v>
      </c>
      <c r="J2806" s="1" t="s">
        <v>405</v>
      </c>
      <c r="K2806" s="1"/>
      <c r="L2806" s="1"/>
      <c r="M2806" s="1" t="s">
        <v>12656</v>
      </c>
    </row>
    <row r="2807" spans="1:13" ht="16.5">
      <c r="A2807" s="1">
        <v>4152</v>
      </c>
      <c r="B2807" s="1" t="s">
        <v>269</v>
      </c>
      <c r="C2807" s="1" t="s">
        <v>5625</v>
      </c>
      <c r="D2807" s="1" t="s">
        <v>5627</v>
      </c>
      <c r="E2807" s="1" t="s">
        <v>12589</v>
      </c>
      <c r="F2807" s="1" t="s">
        <v>10993</v>
      </c>
      <c r="G2807" s="2">
        <v>2.5000000000000001E-2</v>
      </c>
      <c r="H2807" s="1">
        <v>1</v>
      </c>
      <c r="I2807" s="1" t="s">
        <v>16</v>
      </c>
      <c r="J2807" s="1" t="s">
        <v>405</v>
      </c>
      <c r="K2807" s="1"/>
      <c r="L2807" s="1"/>
      <c r="M2807" s="1" t="s">
        <v>12656</v>
      </c>
    </row>
    <row r="2808" spans="1:13" ht="16.5">
      <c r="A2808" s="1">
        <v>4153</v>
      </c>
      <c r="B2808" s="1" t="s">
        <v>269</v>
      </c>
      <c r="C2808" s="1" t="s">
        <v>5628</v>
      </c>
      <c r="D2808" s="1" t="s">
        <v>5629</v>
      </c>
      <c r="E2808" s="1" t="s">
        <v>2866</v>
      </c>
      <c r="F2808" s="1" t="s">
        <v>11003</v>
      </c>
      <c r="G2808" s="2">
        <v>0</v>
      </c>
      <c r="H2808" s="1">
        <v>1</v>
      </c>
      <c r="I2808" s="1" t="s">
        <v>114</v>
      </c>
      <c r="J2808" s="1" t="s">
        <v>115</v>
      </c>
      <c r="K2808" s="1"/>
      <c r="L2808" s="1"/>
      <c r="M2808" s="1" t="s">
        <v>12656</v>
      </c>
    </row>
    <row r="2809" spans="1:13" ht="16.5">
      <c r="A2809" s="1">
        <v>149</v>
      </c>
      <c r="B2809" s="1" t="s">
        <v>269</v>
      </c>
      <c r="C2809" s="1" t="s">
        <v>306</v>
      </c>
      <c r="D2809" s="1" t="s">
        <v>307</v>
      </c>
      <c r="E2809" s="1" t="s">
        <v>150</v>
      </c>
      <c r="F2809" s="1" t="s">
        <v>8792</v>
      </c>
      <c r="G2809" s="2">
        <v>2.5000000000000001E-2</v>
      </c>
      <c r="H2809" s="1">
        <v>1.8</v>
      </c>
      <c r="I2809" s="1" t="s">
        <v>16</v>
      </c>
      <c r="J2809" s="1" t="s">
        <v>115</v>
      </c>
      <c r="K2809" s="1"/>
      <c r="L2809" s="10">
        <v>44722</v>
      </c>
      <c r="M2809" s="1" t="s">
        <v>12656</v>
      </c>
    </row>
    <row r="2810" spans="1:13" ht="16.5">
      <c r="A2810" s="1">
        <v>4154</v>
      </c>
      <c r="B2810" s="1" t="s">
        <v>269</v>
      </c>
      <c r="C2810" s="1" t="s">
        <v>306</v>
      </c>
      <c r="D2810" s="1" t="s">
        <v>5630</v>
      </c>
      <c r="E2810" s="1" t="s">
        <v>8686</v>
      </c>
      <c r="F2810" s="1" t="s">
        <v>11004</v>
      </c>
      <c r="G2810" s="2">
        <v>2.5000000000000001E-2</v>
      </c>
      <c r="H2810" s="1">
        <v>1</v>
      </c>
      <c r="I2810" s="1" t="s">
        <v>114</v>
      </c>
      <c r="J2810" s="1" t="s">
        <v>115</v>
      </c>
      <c r="K2810" s="1"/>
      <c r="L2810" s="1"/>
      <c r="M2810" s="1" t="s">
        <v>12656</v>
      </c>
    </row>
    <row r="2811" spans="1:13" ht="16.5">
      <c r="A2811" s="1">
        <v>4155</v>
      </c>
      <c r="B2811" s="1" t="s">
        <v>269</v>
      </c>
      <c r="C2811" s="1" t="s">
        <v>306</v>
      </c>
      <c r="D2811" s="1" t="s">
        <v>5631</v>
      </c>
      <c r="E2811" s="1" t="s">
        <v>1038</v>
      </c>
      <c r="F2811" s="1" t="s">
        <v>10977</v>
      </c>
      <c r="G2811" s="2">
        <v>2.5000000000000001E-2</v>
      </c>
      <c r="H2811" s="1">
        <v>1</v>
      </c>
      <c r="I2811" s="1" t="s">
        <v>16</v>
      </c>
      <c r="J2811" s="1" t="s">
        <v>189</v>
      </c>
      <c r="K2811" s="1"/>
      <c r="L2811" s="1"/>
      <c r="M2811" s="1" t="s">
        <v>12656</v>
      </c>
    </row>
    <row r="2812" spans="1:13" ht="16.5">
      <c r="A2812" s="1">
        <v>4156</v>
      </c>
      <c r="B2812" s="1" t="s">
        <v>269</v>
      </c>
      <c r="C2812" s="1" t="s">
        <v>5632</v>
      </c>
      <c r="D2812" s="1" t="s">
        <v>5633</v>
      </c>
      <c r="E2812" s="1" t="s">
        <v>8169</v>
      </c>
      <c r="F2812" s="1" t="s">
        <v>11002</v>
      </c>
      <c r="G2812" s="2">
        <v>2.5000000000000001E-2</v>
      </c>
      <c r="H2812" s="1">
        <v>1</v>
      </c>
      <c r="I2812" s="1" t="s">
        <v>16</v>
      </c>
      <c r="J2812" s="1" t="s">
        <v>214</v>
      </c>
      <c r="K2812" s="1"/>
      <c r="L2812" s="10">
        <v>44722</v>
      </c>
      <c r="M2812" s="1" t="s">
        <v>12656</v>
      </c>
    </row>
    <row r="2813" spans="1:13" ht="16.5">
      <c r="A2813" s="1">
        <v>4157</v>
      </c>
      <c r="B2813" s="1" t="s">
        <v>269</v>
      </c>
      <c r="C2813" s="1" t="s">
        <v>5632</v>
      </c>
      <c r="D2813" s="1" t="s">
        <v>5634</v>
      </c>
      <c r="E2813" s="1" t="s">
        <v>1038</v>
      </c>
      <c r="F2813" s="1" t="s">
        <v>10965</v>
      </c>
      <c r="G2813" s="2">
        <v>2.5000000000000001E-2</v>
      </c>
      <c r="H2813" s="1">
        <v>1</v>
      </c>
      <c r="I2813" s="1" t="s">
        <v>16</v>
      </c>
      <c r="J2813" s="1" t="s">
        <v>405</v>
      </c>
      <c r="K2813" s="1"/>
      <c r="L2813" s="1"/>
      <c r="M2813" s="1" t="s">
        <v>12656</v>
      </c>
    </row>
    <row r="2814" spans="1:13" ht="16.5">
      <c r="A2814" s="1">
        <v>4158</v>
      </c>
      <c r="B2814" s="1" t="s">
        <v>269</v>
      </c>
      <c r="C2814" s="1" t="s">
        <v>5632</v>
      </c>
      <c r="D2814" s="1" t="s">
        <v>5635</v>
      </c>
      <c r="E2814" s="1" t="s">
        <v>12589</v>
      </c>
      <c r="F2814" s="1" t="s">
        <v>10962</v>
      </c>
      <c r="G2814" s="2">
        <v>2.5000000000000001E-2</v>
      </c>
      <c r="H2814" s="1">
        <v>1</v>
      </c>
      <c r="I2814" s="1" t="s">
        <v>16</v>
      </c>
      <c r="J2814" s="1" t="s">
        <v>405</v>
      </c>
      <c r="K2814" s="1"/>
      <c r="L2814" s="1"/>
      <c r="M2814" s="1" t="s">
        <v>12656</v>
      </c>
    </row>
    <row r="2815" spans="1:13" ht="16.5">
      <c r="A2815" s="1">
        <v>4159</v>
      </c>
      <c r="B2815" s="1" t="s">
        <v>269</v>
      </c>
      <c r="C2815" s="1" t="s">
        <v>5636</v>
      </c>
      <c r="D2815" s="1" t="s">
        <v>5637</v>
      </c>
      <c r="E2815" s="1" t="s">
        <v>8169</v>
      </c>
      <c r="F2815" s="1" t="s">
        <v>11005</v>
      </c>
      <c r="G2815" s="2">
        <v>2.5000000000000001E-2</v>
      </c>
      <c r="H2815" s="1">
        <v>0.8</v>
      </c>
      <c r="I2815" s="1" t="s">
        <v>16</v>
      </c>
      <c r="J2815" s="1" t="s">
        <v>214</v>
      </c>
      <c r="K2815" s="1"/>
      <c r="L2815" s="10">
        <v>44722</v>
      </c>
      <c r="M2815" s="1" t="s">
        <v>12656</v>
      </c>
    </row>
    <row r="2816" spans="1:13" ht="16.5">
      <c r="A2816" s="1">
        <v>4160</v>
      </c>
      <c r="B2816" s="1" t="s">
        <v>269</v>
      </c>
      <c r="C2816" s="1" t="s">
        <v>5638</v>
      </c>
      <c r="D2816" s="1" t="s">
        <v>5639</v>
      </c>
      <c r="E2816" s="1" t="s">
        <v>12589</v>
      </c>
      <c r="F2816" s="1" t="s">
        <v>10953</v>
      </c>
      <c r="G2816" s="2">
        <v>2.5000000000000001E-2</v>
      </c>
      <c r="H2816" s="1">
        <v>1</v>
      </c>
      <c r="I2816" s="1" t="s">
        <v>16</v>
      </c>
      <c r="J2816" s="1" t="s">
        <v>405</v>
      </c>
      <c r="K2816" s="1"/>
      <c r="L2816" s="1"/>
      <c r="M2816" s="1" t="s">
        <v>12656</v>
      </c>
    </row>
    <row r="2817" spans="1:13" ht="16.5">
      <c r="A2817" s="1">
        <v>1572</v>
      </c>
      <c r="B2817" s="1" t="s">
        <v>129</v>
      </c>
      <c r="C2817" s="1" t="s">
        <v>2098</v>
      </c>
      <c r="D2817" s="1" t="s">
        <v>2099</v>
      </c>
      <c r="E2817" s="1" t="s">
        <v>12613</v>
      </c>
      <c r="F2817" s="1" t="s">
        <v>9470</v>
      </c>
      <c r="G2817" s="2">
        <v>2.5000000000000001E-2</v>
      </c>
      <c r="H2817" s="1">
        <v>1</v>
      </c>
      <c r="I2817" s="1" t="s">
        <v>114</v>
      </c>
      <c r="J2817" s="1" t="s">
        <v>115</v>
      </c>
      <c r="K2817" s="1"/>
      <c r="L2817" s="1"/>
      <c r="M2817" s="1" t="s">
        <v>12660</v>
      </c>
    </row>
    <row r="2818" spans="1:13" ht="16.5">
      <c r="A2818" s="1">
        <v>4161</v>
      </c>
      <c r="B2818" s="1" t="s">
        <v>269</v>
      </c>
      <c r="C2818" s="1" t="s">
        <v>2098</v>
      </c>
      <c r="D2818" s="1" t="s">
        <v>5640</v>
      </c>
      <c r="E2818" s="1" t="s">
        <v>8169</v>
      </c>
      <c r="F2818" s="1" t="s">
        <v>11001</v>
      </c>
      <c r="G2818" s="2">
        <v>2.5000000000000001E-2</v>
      </c>
      <c r="H2818" s="1">
        <v>0.8</v>
      </c>
      <c r="I2818" s="1" t="s">
        <v>16</v>
      </c>
      <c r="J2818" s="1" t="s">
        <v>214</v>
      </c>
      <c r="K2818" s="1"/>
      <c r="L2818" s="10">
        <v>44722</v>
      </c>
      <c r="M2818" s="1" t="s">
        <v>12656</v>
      </c>
    </row>
    <row r="2819" spans="1:13" ht="16.5">
      <c r="A2819" s="1">
        <v>4162</v>
      </c>
      <c r="B2819" s="1" t="s">
        <v>269</v>
      </c>
      <c r="C2819" s="1" t="s">
        <v>2098</v>
      </c>
      <c r="D2819" s="1" t="s">
        <v>5641</v>
      </c>
      <c r="E2819" s="1" t="s">
        <v>8169</v>
      </c>
      <c r="F2819" s="1" t="s">
        <v>10950</v>
      </c>
      <c r="G2819" s="2">
        <v>2.5000000000000001E-2</v>
      </c>
      <c r="H2819" s="1">
        <v>0.9</v>
      </c>
      <c r="I2819" s="1" t="s">
        <v>16</v>
      </c>
      <c r="J2819" s="1" t="s">
        <v>214</v>
      </c>
      <c r="K2819" s="1"/>
      <c r="L2819" s="10">
        <v>44722</v>
      </c>
      <c r="M2819" s="1" t="s">
        <v>12656</v>
      </c>
    </row>
    <row r="2820" spans="1:13" ht="16.5">
      <c r="A2820" s="1">
        <v>4163</v>
      </c>
      <c r="B2820" s="1" t="s">
        <v>269</v>
      </c>
      <c r="C2820" s="1" t="s">
        <v>2098</v>
      </c>
      <c r="D2820" s="1" t="s">
        <v>5642</v>
      </c>
      <c r="E2820" s="1" t="s">
        <v>1038</v>
      </c>
      <c r="F2820" s="1" t="s">
        <v>10951</v>
      </c>
      <c r="G2820" s="2">
        <v>2.5000000000000001E-2</v>
      </c>
      <c r="H2820" s="1">
        <v>1</v>
      </c>
      <c r="I2820" s="1" t="s">
        <v>16</v>
      </c>
      <c r="J2820" s="1" t="s">
        <v>405</v>
      </c>
      <c r="K2820" s="1"/>
      <c r="L2820" s="1"/>
      <c r="M2820" s="1" t="s">
        <v>12656</v>
      </c>
    </row>
    <row r="2821" spans="1:13" ht="16.5">
      <c r="A2821" s="1">
        <v>4164</v>
      </c>
      <c r="B2821" s="1" t="s">
        <v>269</v>
      </c>
      <c r="C2821" s="1" t="s">
        <v>5643</v>
      </c>
      <c r="D2821" s="1" t="s">
        <v>5644</v>
      </c>
      <c r="E2821" s="1" t="s">
        <v>8169</v>
      </c>
      <c r="F2821" s="1" t="s">
        <v>11006</v>
      </c>
      <c r="G2821" s="2">
        <v>2.5000000000000001E-2</v>
      </c>
      <c r="H2821" s="1">
        <v>0.9</v>
      </c>
      <c r="I2821" s="1" t="s">
        <v>16</v>
      </c>
      <c r="J2821" s="1" t="s">
        <v>214</v>
      </c>
      <c r="K2821" s="1"/>
      <c r="L2821" s="10">
        <v>44722</v>
      </c>
      <c r="M2821" s="1" t="s">
        <v>12656</v>
      </c>
    </row>
    <row r="2822" spans="1:13" ht="16.5">
      <c r="A2822" s="1">
        <v>4165</v>
      </c>
      <c r="B2822" s="1" t="s">
        <v>269</v>
      </c>
      <c r="C2822" s="1" t="s">
        <v>5643</v>
      </c>
      <c r="D2822" s="1" t="s">
        <v>5645</v>
      </c>
      <c r="E2822" s="1" t="s">
        <v>12589</v>
      </c>
      <c r="F2822" s="1" t="s">
        <v>10960</v>
      </c>
      <c r="G2822" s="2">
        <v>2.5000000000000001E-2</v>
      </c>
      <c r="H2822" s="1">
        <v>1</v>
      </c>
      <c r="I2822" s="1" t="s">
        <v>16</v>
      </c>
      <c r="J2822" s="1" t="s">
        <v>405</v>
      </c>
      <c r="K2822" s="1"/>
      <c r="L2822" s="1"/>
      <c r="M2822" s="1" t="s">
        <v>12656</v>
      </c>
    </row>
    <row r="2823" spans="1:13" ht="16.5">
      <c r="A2823" s="1">
        <v>4166</v>
      </c>
      <c r="B2823" s="1" t="s">
        <v>269</v>
      </c>
      <c r="C2823" s="1" t="s">
        <v>5643</v>
      </c>
      <c r="D2823" s="1" t="s">
        <v>5646</v>
      </c>
      <c r="E2823" s="1" t="s">
        <v>1038</v>
      </c>
      <c r="F2823" s="1" t="s">
        <v>10958</v>
      </c>
      <c r="G2823" s="2">
        <v>2.5000000000000001E-2</v>
      </c>
      <c r="H2823" s="1">
        <v>1</v>
      </c>
      <c r="I2823" s="1" t="s">
        <v>16</v>
      </c>
      <c r="J2823" s="1" t="s">
        <v>405</v>
      </c>
      <c r="K2823" s="1"/>
      <c r="L2823" s="1"/>
      <c r="M2823" s="1" t="s">
        <v>12656</v>
      </c>
    </row>
    <row r="2824" spans="1:13" ht="16.5">
      <c r="A2824" s="1">
        <v>4167</v>
      </c>
      <c r="B2824" s="1" t="s">
        <v>269</v>
      </c>
      <c r="C2824" s="1" t="s">
        <v>5647</v>
      </c>
      <c r="D2824" s="1" t="s">
        <v>5648</v>
      </c>
      <c r="E2824" s="1" t="s">
        <v>8169</v>
      </c>
      <c r="F2824" s="1" t="s">
        <v>11007</v>
      </c>
      <c r="G2824" s="2">
        <v>2.5000000000000001E-2</v>
      </c>
      <c r="H2824" s="1">
        <v>0.8</v>
      </c>
      <c r="I2824" s="1" t="s">
        <v>16</v>
      </c>
      <c r="J2824" s="1" t="s">
        <v>214</v>
      </c>
      <c r="K2824" s="1"/>
      <c r="L2824" s="10">
        <v>44722</v>
      </c>
      <c r="M2824" s="1" t="s">
        <v>12656</v>
      </c>
    </row>
    <row r="2825" spans="1:13" ht="16.5">
      <c r="A2825" s="1">
        <v>4168</v>
      </c>
      <c r="B2825" s="1" t="s">
        <v>269</v>
      </c>
      <c r="C2825" s="1" t="s">
        <v>5647</v>
      </c>
      <c r="D2825" s="1" t="s">
        <v>5649</v>
      </c>
      <c r="E2825" s="1" t="s">
        <v>12589</v>
      </c>
      <c r="F2825" s="1" t="s">
        <v>10991</v>
      </c>
      <c r="G2825" s="2">
        <v>2.5000000000000001E-2</v>
      </c>
      <c r="H2825" s="1">
        <v>1</v>
      </c>
      <c r="I2825" s="1" t="s">
        <v>16</v>
      </c>
      <c r="J2825" s="1" t="s">
        <v>1626</v>
      </c>
      <c r="K2825" s="1" t="s">
        <v>145</v>
      </c>
      <c r="L2825" s="10">
        <v>44718</v>
      </c>
      <c r="M2825" s="1" t="s">
        <v>12656</v>
      </c>
    </row>
    <row r="2826" spans="1:13" ht="16.5">
      <c r="A2826" s="1">
        <v>4169</v>
      </c>
      <c r="B2826" s="1" t="s">
        <v>269</v>
      </c>
      <c r="C2826" s="1" t="s">
        <v>5647</v>
      </c>
      <c r="D2826" s="1" t="s">
        <v>5650</v>
      </c>
      <c r="E2826" s="1" t="s">
        <v>1038</v>
      </c>
      <c r="F2826" s="1" t="s">
        <v>10990</v>
      </c>
      <c r="G2826" s="2">
        <v>2.5000000000000001E-2</v>
      </c>
      <c r="H2826" s="1">
        <v>1</v>
      </c>
      <c r="I2826" s="1" t="s">
        <v>16</v>
      </c>
      <c r="J2826" s="1" t="s">
        <v>1626</v>
      </c>
      <c r="K2826" s="1"/>
      <c r="L2826" s="1"/>
      <c r="M2826" s="1" t="s">
        <v>12656</v>
      </c>
    </row>
    <row r="2827" spans="1:13" ht="33">
      <c r="A2827" s="1">
        <v>1573</v>
      </c>
      <c r="B2827" s="1" t="s">
        <v>129</v>
      </c>
      <c r="C2827" s="1" t="s">
        <v>2100</v>
      </c>
      <c r="D2827" s="1" t="s">
        <v>2101</v>
      </c>
      <c r="E2827" s="1" t="s">
        <v>2768</v>
      </c>
      <c r="F2827" s="1" t="s">
        <v>9424</v>
      </c>
      <c r="G2827" s="2">
        <v>1</v>
      </c>
      <c r="H2827" s="1">
        <v>10</v>
      </c>
      <c r="I2827" s="1" t="s">
        <v>182</v>
      </c>
      <c r="J2827" s="1" t="s">
        <v>115</v>
      </c>
      <c r="K2827" s="1"/>
      <c r="L2827" s="1"/>
      <c r="M2827" s="1" t="s">
        <v>12656</v>
      </c>
    </row>
    <row r="2828" spans="1:13" ht="33">
      <c r="A2828" s="1">
        <v>4170</v>
      </c>
      <c r="B2828" s="1" t="s">
        <v>269</v>
      </c>
      <c r="C2828" s="1" t="s">
        <v>2100</v>
      </c>
      <c r="D2828" s="1" t="s">
        <v>5651</v>
      </c>
      <c r="E2828" s="1" t="s">
        <v>2768</v>
      </c>
      <c r="F2828" s="1" t="s">
        <v>9424</v>
      </c>
      <c r="G2828" s="2">
        <v>1</v>
      </c>
      <c r="H2828" s="1">
        <v>10</v>
      </c>
      <c r="I2828" s="1" t="s">
        <v>182</v>
      </c>
      <c r="J2828" s="1" t="s">
        <v>115</v>
      </c>
      <c r="K2828" s="1"/>
      <c r="L2828" s="1"/>
      <c r="M2828" s="1" t="s">
        <v>12656</v>
      </c>
    </row>
    <row r="2829" spans="1:13" ht="16.5">
      <c r="A2829" s="1">
        <v>4171</v>
      </c>
      <c r="B2829" s="1" t="s">
        <v>269</v>
      </c>
      <c r="C2829" s="1" t="s">
        <v>5652</v>
      </c>
      <c r="D2829" s="1" t="s">
        <v>5653</v>
      </c>
      <c r="E2829" s="1" t="s">
        <v>8169</v>
      </c>
      <c r="F2829" s="1" t="s">
        <v>10995</v>
      </c>
      <c r="G2829" s="2">
        <v>2.5000000000000001E-2</v>
      </c>
      <c r="H2829" s="1">
        <v>1</v>
      </c>
      <c r="I2829" s="1" t="s">
        <v>16</v>
      </c>
      <c r="J2829" s="1" t="s">
        <v>214</v>
      </c>
      <c r="K2829" s="1"/>
      <c r="L2829" s="10">
        <v>44722</v>
      </c>
      <c r="M2829" s="1" t="s">
        <v>12656</v>
      </c>
    </row>
    <row r="2830" spans="1:13" ht="16.5">
      <c r="A2830" s="1">
        <v>4172</v>
      </c>
      <c r="B2830" s="1" t="s">
        <v>269</v>
      </c>
      <c r="C2830" s="1" t="s">
        <v>5652</v>
      </c>
      <c r="D2830" s="1" t="s">
        <v>5654</v>
      </c>
      <c r="E2830" s="1" t="s">
        <v>12589</v>
      </c>
      <c r="F2830" s="1" t="s">
        <v>10996</v>
      </c>
      <c r="G2830" s="2">
        <v>2.5000000000000001E-2</v>
      </c>
      <c r="H2830" s="1">
        <v>1</v>
      </c>
      <c r="I2830" s="1" t="s">
        <v>16</v>
      </c>
      <c r="J2830" s="1" t="s">
        <v>1626</v>
      </c>
      <c r="K2830" s="1" t="s">
        <v>145</v>
      </c>
      <c r="L2830" s="10">
        <v>44718</v>
      </c>
      <c r="M2830" s="1" t="s">
        <v>12656</v>
      </c>
    </row>
    <row r="2831" spans="1:13" ht="16.5">
      <c r="A2831" s="1">
        <v>4173</v>
      </c>
      <c r="B2831" s="1" t="s">
        <v>269</v>
      </c>
      <c r="C2831" s="1" t="s">
        <v>5652</v>
      </c>
      <c r="D2831" s="1" t="s">
        <v>5655</v>
      </c>
      <c r="E2831" s="1" t="s">
        <v>1038</v>
      </c>
      <c r="F2831" s="1" t="s">
        <v>10972</v>
      </c>
      <c r="G2831" s="2">
        <v>2.5000000000000001E-2</v>
      </c>
      <c r="H2831" s="1">
        <v>1</v>
      </c>
      <c r="I2831" s="1" t="s">
        <v>16</v>
      </c>
      <c r="J2831" s="1" t="s">
        <v>1626</v>
      </c>
      <c r="K2831" s="1"/>
      <c r="L2831" s="1"/>
      <c r="M2831" s="1" t="s">
        <v>12656</v>
      </c>
    </row>
    <row r="2832" spans="1:13" ht="16.5">
      <c r="A2832" s="1">
        <v>4174</v>
      </c>
      <c r="B2832" s="1" t="s">
        <v>269</v>
      </c>
      <c r="C2832" s="1" t="s">
        <v>5656</v>
      </c>
      <c r="D2832" s="1" t="s">
        <v>5657</v>
      </c>
      <c r="E2832" s="1" t="s">
        <v>12589</v>
      </c>
      <c r="F2832" s="1" t="s">
        <v>10973</v>
      </c>
      <c r="G2832" s="2">
        <v>2.5000000000000001E-2</v>
      </c>
      <c r="H2832" s="1">
        <v>1</v>
      </c>
      <c r="I2832" s="1" t="s">
        <v>16</v>
      </c>
      <c r="J2832" s="1" t="s">
        <v>1626</v>
      </c>
      <c r="K2832" s="1"/>
      <c r="L2832" s="1"/>
      <c r="M2832" s="1" t="s">
        <v>12656</v>
      </c>
    </row>
    <row r="2833" spans="1:13" ht="16.5">
      <c r="A2833" s="1">
        <v>4175</v>
      </c>
      <c r="B2833" s="1" t="s">
        <v>269</v>
      </c>
      <c r="C2833" s="1" t="s">
        <v>5656</v>
      </c>
      <c r="D2833" s="1" t="s">
        <v>5658</v>
      </c>
      <c r="E2833" s="1" t="s">
        <v>1038</v>
      </c>
      <c r="F2833" s="1" t="s">
        <v>11008</v>
      </c>
      <c r="G2833" s="2">
        <v>2.5000000000000001E-2</v>
      </c>
      <c r="H2833" s="1">
        <v>1</v>
      </c>
      <c r="I2833" s="1" t="s">
        <v>16</v>
      </c>
      <c r="J2833" s="1" t="s">
        <v>1626</v>
      </c>
      <c r="K2833" s="1"/>
      <c r="L2833" s="1"/>
      <c r="M2833" s="1" t="s">
        <v>12656</v>
      </c>
    </row>
    <row r="2834" spans="1:13" ht="16.5">
      <c r="A2834" s="1">
        <v>4176</v>
      </c>
      <c r="B2834" s="1" t="s">
        <v>269</v>
      </c>
      <c r="C2834" s="1" t="s">
        <v>5659</v>
      </c>
      <c r="D2834" s="1" t="s">
        <v>5660</v>
      </c>
      <c r="E2834" s="1" t="s">
        <v>8169</v>
      </c>
      <c r="F2834" s="1" t="s">
        <v>11009</v>
      </c>
      <c r="G2834" s="2">
        <v>2.5000000000000001E-2</v>
      </c>
      <c r="H2834" s="1">
        <v>1.1000000000000001</v>
      </c>
      <c r="I2834" s="1" t="s">
        <v>16</v>
      </c>
      <c r="J2834" s="1" t="s">
        <v>214</v>
      </c>
      <c r="K2834" s="1" t="s">
        <v>145</v>
      </c>
      <c r="L2834" s="10">
        <v>44715</v>
      </c>
      <c r="M2834" s="1" t="s">
        <v>12656</v>
      </c>
    </row>
    <row r="2835" spans="1:13" ht="16.5">
      <c r="A2835" s="1">
        <v>4177</v>
      </c>
      <c r="B2835" s="1" t="s">
        <v>269</v>
      </c>
      <c r="C2835" s="1" t="s">
        <v>5659</v>
      </c>
      <c r="D2835" s="1" t="s">
        <v>5661</v>
      </c>
      <c r="E2835" s="1" t="s">
        <v>8169</v>
      </c>
      <c r="F2835" s="1" t="s">
        <v>11010</v>
      </c>
      <c r="G2835" s="2">
        <v>2.5000000000000001E-2</v>
      </c>
      <c r="H2835" s="1">
        <v>1.1000000000000001</v>
      </c>
      <c r="I2835" s="1" t="s">
        <v>16</v>
      </c>
      <c r="J2835" s="1" t="s">
        <v>214</v>
      </c>
      <c r="K2835" s="1"/>
      <c r="L2835" s="10">
        <v>44722</v>
      </c>
      <c r="M2835" s="1" t="s">
        <v>12656</v>
      </c>
    </row>
    <row r="2836" spans="1:13" ht="16.5">
      <c r="A2836" s="1">
        <v>4178</v>
      </c>
      <c r="B2836" s="1" t="s">
        <v>269</v>
      </c>
      <c r="C2836" s="1" t="s">
        <v>5659</v>
      </c>
      <c r="D2836" s="1" t="s">
        <v>5662</v>
      </c>
      <c r="E2836" s="1" t="s">
        <v>12589</v>
      </c>
      <c r="F2836" s="1" t="s">
        <v>10993</v>
      </c>
      <c r="G2836" s="2">
        <v>2.5000000000000001E-2</v>
      </c>
      <c r="H2836" s="1">
        <v>1</v>
      </c>
      <c r="I2836" s="1" t="s">
        <v>16</v>
      </c>
      <c r="J2836" s="1" t="s">
        <v>1626</v>
      </c>
      <c r="K2836" s="1" t="s">
        <v>145</v>
      </c>
      <c r="L2836" s="10">
        <v>44718</v>
      </c>
      <c r="M2836" s="1" t="s">
        <v>12656</v>
      </c>
    </row>
    <row r="2837" spans="1:13" ht="16.5">
      <c r="A2837" s="1">
        <v>4179</v>
      </c>
      <c r="B2837" s="1" t="s">
        <v>269</v>
      </c>
      <c r="C2837" s="1" t="s">
        <v>5659</v>
      </c>
      <c r="D2837" s="1" t="s">
        <v>5663</v>
      </c>
      <c r="E2837" s="1" t="s">
        <v>1038</v>
      </c>
      <c r="F2837" s="1" t="s">
        <v>10992</v>
      </c>
      <c r="G2837" s="2">
        <v>2.5000000000000001E-2</v>
      </c>
      <c r="H2837" s="1">
        <v>1</v>
      </c>
      <c r="I2837" s="1" t="s">
        <v>16</v>
      </c>
      <c r="J2837" s="1" t="s">
        <v>1626</v>
      </c>
      <c r="K2837" s="1"/>
      <c r="L2837" s="1"/>
      <c r="M2837" s="1" t="s">
        <v>12656</v>
      </c>
    </row>
    <row r="2838" spans="1:13" ht="16.5">
      <c r="A2838" s="1">
        <v>4180</v>
      </c>
      <c r="B2838" s="1" t="s">
        <v>269</v>
      </c>
      <c r="C2838" s="1" t="s">
        <v>5664</v>
      </c>
      <c r="D2838" s="1" t="s">
        <v>5665</v>
      </c>
      <c r="E2838" s="1" t="s">
        <v>480</v>
      </c>
      <c r="F2838" s="1" t="s">
        <v>11011</v>
      </c>
      <c r="G2838" s="2">
        <v>2.5000000000000001E-2</v>
      </c>
      <c r="H2838" s="1">
        <v>1</v>
      </c>
      <c r="I2838" s="1" t="s">
        <v>114</v>
      </c>
      <c r="J2838" s="1" t="s">
        <v>1626</v>
      </c>
      <c r="K2838" s="1"/>
      <c r="L2838" s="1"/>
      <c r="M2838" s="1" t="s">
        <v>12656</v>
      </c>
    </row>
    <row r="2839" spans="1:13" ht="16.5">
      <c r="A2839" s="1">
        <v>4181</v>
      </c>
      <c r="B2839" s="1" t="s">
        <v>269</v>
      </c>
      <c r="C2839" s="1" t="s">
        <v>5666</v>
      </c>
      <c r="D2839" s="1" t="s">
        <v>5667</v>
      </c>
      <c r="E2839" s="1" t="s">
        <v>8169</v>
      </c>
      <c r="F2839" s="1" t="s">
        <v>11012</v>
      </c>
      <c r="G2839" s="2">
        <v>2.5000000000000001E-2</v>
      </c>
      <c r="H2839" s="1">
        <v>0.6</v>
      </c>
      <c r="I2839" s="1" t="s">
        <v>16</v>
      </c>
      <c r="J2839" s="1" t="s">
        <v>214</v>
      </c>
      <c r="K2839" s="1" t="s">
        <v>145</v>
      </c>
      <c r="L2839" s="10">
        <v>44715</v>
      </c>
      <c r="M2839" s="1" t="s">
        <v>12656</v>
      </c>
    </row>
    <row r="2840" spans="1:13" ht="16.5">
      <c r="A2840" s="1">
        <v>4182</v>
      </c>
      <c r="B2840" s="1" t="s">
        <v>269</v>
      </c>
      <c r="C2840" s="1" t="s">
        <v>5666</v>
      </c>
      <c r="D2840" s="1" t="s">
        <v>5668</v>
      </c>
      <c r="E2840" s="1" t="s">
        <v>12589</v>
      </c>
      <c r="F2840" s="1" t="s">
        <v>11013</v>
      </c>
      <c r="G2840" s="2">
        <v>2.5000000000000001E-2</v>
      </c>
      <c r="H2840" s="1">
        <v>1</v>
      </c>
      <c r="I2840" s="1" t="s">
        <v>16</v>
      </c>
      <c r="J2840" s="1" t="s">
        <v>1626</v>
      </c>
      <c r="K2840" s="1"/>
      <c r="L2840" s="1"/>
      <c r="M2840" s="1" t="s">
        <v>12656</v>
      </c>
    </row>
    <row r="2841" spans="1:13" ht="16.5">
      <c r="A2841" s="1">
        <v>4183</v>
      </c>
      <c r="B2841" s="1" t="s">
        <v>269</v>
      </c>
      <c r="C2841" s="1" t="s">
        <v>5666</v>
      </c>
      <c r="D2841" s="1" t="s">
        <v>5669</v>
      </c>
      <c r="E2841" s="1" t="s">
        <v>1038</v>
      </c>
      <c r="F2841" s="1" t="s">
        <v>10990</v>
      </c>
      <c r="G2841" s="2">
        <v>2.5000000000000001E-2</v>
      </c>
      <c r="H2841" s="1">
        <v>1</v>
      </c>
      <c r="I2841" s="1" t="s">
        <v>16</v>
      </c>
      <c r="J2841" s="1" t="s">
        <v>1626</v>
      </c>
      <c r="K2841" s="1"/>
      <c r="L2841" s="1"/>
      <c r="M2841" s="1" t="s">
        <v>12656</v>
      </c>
    </row>
    <row r="2842" spans="1:13" ht="16.5">
      <c r="A2842" s="1">
        <v>4184</v>
      </c>
      <c r="B2842" s="1" t="s">
        <v>269</v>
      </c>
      <c r="C2842" s="1" t="s">
        <v>5670</v>
      </c>
      <c r="D2842" s="1" t="s">
        <v>5671</v>
      </c>
      <c r="E2842" s="1" t="s">
        <v>8169</v>
      </c>
      <c r="F2842" s="1" t="s">
        <v>11014</v>
      </c>
      <c r="G2842" s="2">
        <v>2.5000000000000001E-2</v>
      </c>
      <c r="H2842" s="1">
        <v>0.6</v>
      </c>
      <c r="I2842" s="1" t="s">
        <v>16</v>
      </c>
      <c r="J2842" s="1" t="s">
        <v>214</v>
      </c>
      <c r="K2842" s="1" t="s">
        <v>145</v>
      </c>
      <c r="L2842" s="10">
        <v>44715</v>
      </c>
      <c r="M2842" s="1" t="s">
        <v>12656</v>
      </c>
    </row>
    <row r="2843" spans="1:13" ht="16.5">
      <c r="A2843" s="1">
        <v>4185</v>
      </c>
      <c r="B2843" s="1" t="s">
        <v>269</v>
      </c>
      <c r="C2843" s="1" t="s">
        <v>5670</v>
      </c>
      <c r="D2843" s="1" t="s">
        <v>5672</v>
      </c>
      <c r="E2843" s="1" t="s">
        <v>12589</v>
      </c>
      <c r="F2843" s="1" t="s">
        <v>10996</v>
      </c>
      <c r="G2843" s="2">
        <v>2.5000000000000001E-2</v>
      </c>
      <c r="H2843" s="1">
        <v>1</v>
      </c>
      <c r="I2843" s="1" t="s">
        <v>16</v>
      </c>
      <c r="J2843" s="1" t="s">
        <v>1626</v>
      </c>
      <c r="K2843" s="1"/>
      <c r="L2843" s="1"/>
      <c r="M2843" s="1" t="s">
        <v>12656</v>
      </c>
    </row>
    <row r="2844" spans="1:13" ht="16.5">
      <c r="A2844" s="1">
        <v>4186</v>
      </c>
      <c r="B2844" s="1" t="s">
        <v>269</v>
      </c>
      <c r="C2844" s="1" t="s">
        <v>5670</v>
      </c>
      <c r="D2844" s="1" t="s">
        <v>5673</v>
      </c>
      <c r="E2844" s="1" t="s">
        <v>1038</v>
      </c>
      <c r="F2844" s="1" t="s">
        <v>10972</v>
      </c>
      <c r="G2844" s="2">
        <v>2.5000000000000001E-2</v>
      </c>
      <c r="H2844" s="1">
        <v>1</v>
      </c>
      <c r="I2844" s="1" t="s">
        <v>16</v>
      </c>
      <c r="J2844" s="1" t="s">
        <v>1626</v>
      </c>
      <c r="K2844" s="1"/>
      <c r="L2844" s="1"/>
      <c r="M2844" s="1" t="s">
        <v>12656</v>
      </c>
    </row>
    <row r="2845" spans="1:13" ht="16.5">
      <c r="A2845" s="1">
        <v>4187</v>
      </c>
      <c r="B2845" s="1" t="s">
        <v>269</v>
      </c>
      <c r="C2845" s="1" t="s">
        <v>5674</v>
      </c>
      <c r="D2845" s="1" t="s">
        <v>5675</v>
      </c>
      <c r="E2845" s="1" t="s">
        <v>8169</v>
      </c>
      <c r="F2845" s="1" t="s">
        <v>11015</v>
      </c>
      <c r="G2845" s="2">
        <v>2.5000000000000001E-2</v>
      </c>
      <c r="H2845" s="1">
        <v>0.6</v>
      </c>
      <c r="I2845" s="1" t="s">
        <v>16</v>
      </c>
      <c r="J2845" s="1" t="s">
        <v>214</v>
      </c>
      <c r="K2845" s="1"/>
      <c r="L2845" s="10">
        <v>44722</v>
      </c>
      <c r="M2845" s="1" t="s">
        <v>12656</v>
      </c>
    </row>
    <row r="2846" spans="1:13" ht="16.5">
      <c r="A2846" s="1">
        <v>4188</v>
      </c>
      <c r="B2846" s="1" t="s">
        <v>269</v>
      </c>
      <c r="C2846" s="1" t="s">
        <v>5674</v>
      </c>
      <c r="D2846" s="1" t="s">
        <v>5676</v>
      </c>
      <c r="E2846" s="1" t="s">
        <v>12589</v>
      </c>
      <c r="F2846" s="1" t="s">
        <v>10973</v>
      </c>
      <c r="G2846" s="2">
        <v>2.5000000000000001E-2</v>
      </c>
      <c r="H2846" s="1">
        <v>1</v>
      </c>
      <c r="I2846" s="1" t="s">
        <v>16</v>
      </c>
      <c r="J2846" s="1" t="s">
        <v>1626</v>
      </c>
      <c r="K2846" s="1"/>
      <c r="L2846" s="1"/>
      <c r="M2846" s="1" t="s">
        <v>12656</v>
      </c>
    </row>
    <row r="2847" spans="1:13" ht="16.5">
      <c r="A2847" s="1">
        <v>4189</v>
      </c>
      <c r="B2847" s="1" t="s">
        <v>269</v>
      </c>
      <c r="C2847" s="1" t="s">
        <v>5674</v>
      </c>
      <c r="D2847" s="1" t="s">
        <v>5677</v>
      </c>
      <c r="E2847" s="1" t="s">
        <v>1038</v>
      </c>
      <c r="F2847" s="1" t="s">
        <v>11008</v>
      </c>
      <c r="G2847" s="2">
        <v>2.5000000000000001E-2</v>
      </c>
      <c r="H2847" s="1">
        <v>1</v>
      </c>
      <c r="I2847" s="1" t="s">
        <v>16</v>
      </c>
      <c r="J2847" s="1" t="s">
        <v>1626</v>
      </c>
      <c r="K2847" s="1" t="s">
        <v>145</v>
      </c>
      <c r="L2847" s="10">
        <v>44718</v>
      </c>
      <c r="M2847" s="1" t="s">
        <v>12656</v>
      </c>
    </row>
    <row r="2848" spans="1:13" ht="16.5">
      <c r="A2848" s="1">
        <v>4190</v>
      </c>
      <c r="B2848" s="1" t="s">
        <v>269</v>
      </c>
      <c r="C2848" s="1" t="s">
        <v>5678</v>
      </c>
      <c r="D2848" s="1" t="s">
        <v>5679</v>
      </c>
      <c r="E2848" s="1" t="s">
        <v>8169</v>
      </c>
      <c r="F2848" s="1" t="s">
        <v>11016</v>
      </c>
      <c r="G2848" s="2">
        <v>2.5000000000000001E-2</v>
      </c>
      <c r="H2848" s="1">
        <v>0.6</v>
      </c>
      <c r="I2848" s="1" t="s">
        <v>16</v>
      </c>
      <c r="J2848" s="1" t="s">
        <v>214</v>
      </c>
      <c r="K2848" s="1"/>
      <c r="L2848" s="10">
        <v>44722</v>
      </c>
      <c r="M2848" s="1" t="s">
        <v>12656</v>
      </c>
    </row>
    <row r="2849" spans="1:13" ht="16.5">
      <c r="A2849" s="1">
        <v>4191</v>
      </c>
      <c r="B2849" s="1" t="s">
        <v>269</v>
      </c>
      <c r="C2849" s="1" t="s">
        <v>5678</v>
      </c>
      <c r="D2849" s="1" t="s">
        <v>5680</v>
      </c>
      <c r="E2849" s="1" t="s">
        <v>12589</v>
      </c>
      <c r="F2849" s="1" t="s">
        <v>11017</v>
      </c>
      <c r="G2849" s="2">
        <v>2.5000000000000001E-2</v>
      </c>
      <c r="H2849" s="1">
        <v>1</v>
      </c>
      <c r="I2849" s="1" t="s">
        <v>16</v>
      </c>
      <c r="J2849" s="1" t="s">
        <v>1626</v>
      </c>
      <c r="K2849" s="1"/>
      <c r="L2849" s="1"/>
      <c r="M2849" s="1" t="s">
        <v>12656</v>
      </c>
    </row>
    <row r="2850" spans="1:13" ht="16.5">
      <c r="A2850" s="1">
        <v>4192</v>
      </c>
      <c r="B2850" s="1" t="s">
        <v>269</v>
      </c>
      <c r="C2850" s="1" t="s">
        <v>5678</v>
      </c>
      <c r="D2850" s="1" t="s">
        <v>5681</v>
      </c>
      <c r="E2850" s="1" t="s">
        <v>1038</v>
      </c>
      <c r="F2850" s="1" t="s">
        <v>10992</v>
      </c>
      <c r="G2850" s="2">
        <v>2.5000000000000001E-2</v>
      </c>
      <c r="H2850" s="1">
        <v>1</v>
      </c>
      <c r="I2850" s="1" t="s">
        <v>16</v>
      </c>
      <c r="J2850" s="1" t="s">
        <v>1626</v>
      </c>
      <c r="K2850" s="1" t="s">
        <v>145</v>
      </c>
      <c r="L2850" s="10">
        <v>44718</v>
      </c>
      <c r="M2850" s="1" t="s">
        <v>12656</v>
      </c>
    </row>
    <row r="2851" spans="1:13" ht="16.5">
      <c r="A2851" s="1">
        <v>4193</v>
      </c>
      <c r="B2851" s="1" t="s">
        <v>269</v>
      </c>
      <c r="C2851" s="1" t="s">
        <v>5682</v>
      </c>
      <c r="D2851" s="1" t="s">
        <v>5683</v>
      </c>
      <c r="E2851" s="1" t="s">
        <v>12589</v>
      </c>
      <c r="F2851" s="1" t="s">
        <v>11018</v>
      </c>
      <c r="G2851" s="2">
        <v>2.5000000000000001E-2</v>
      </c>
      <c r="H2851" s="1">
        <v>1</v>
      </c>
      <c r="I2851" s="1" t="s">
        <v>16</v>
      </c>
      <c r="J2851" s="1" t="s">
        <v>1626</v>
      </c>
      <c r="K2851" s="1"/>
      <c r="L2851" s="1"/>
      <c r="M2851" s="1" t="s">
        <v>12656</v>
      </c>
    </row>
    <row r="2852" spans="1:13" ht="16.5">
      <c r="A2852" s="1">
        <v>4194</v>
      </c>
      <c r="B2852" s="1" t="s">
        <v>269</v>
      </c>
      <c r="C2852" s="1" t="s">
        <v>5684</v>
      </c>
      <c r="D2852" s="1" t="s">
        <v>5685</v>
      </c>
      <c r="E2852" s="1" t="s">
        <v>8169</v>
      </c>
      <c r="F2852" s="1" t="s">
        <v>10959</v>
      </c>
      <c r="G2852" s="2">
        <v>2.5000000000000001E-2</v>
      </c>
      <c r="H2852" s="1">
        <v>0.9</v>
      </c>
      <c r="I2852" s="1" t="s">
        <v>16</v>
      </c>
      <c r="J2852" s="1" t="s">
        <v>214</v>
      </c>
      <c r="K2852" s="1" t="s">
        <v>145</v>
      </c>
      <c r="L2852" s="10">
        <v>44715</v>
      </c>
      <c r="M2852" s="1" t="s">
        <v>12656</v>
      </c>
    </row>
    <row r="2853" spans="1:13" ht="16.5">
      <c r="A2853" s="1">
        <v>4195</v>
      </c>
      <c r="B2853" s="1" t="s">
        <v>269</v>
      </c>
      <c r="C2853" s="1" t="s">
        <v>5686</v>
      </c>
      <c r="D2853" s="1" t="s">
        <v>5687</v>
      </c>
      <c r="E2853" s="1" t="s">
        <v>8169</v>
      </c>
      <c r="F2853" s="1" t="s">
        <v>10963</v>
      </c>
      <c r="G2853" s="2">
        <v>2.5000000000000001E-2</v>
      </c>
      <c r="H2853" s="1">
        <v>0.9</v>
      </c>
      <c r="I2853" s="1" t="s">
        <v>16</v>
      </c>
      <c r="J2853" s="1" t="s">
        <v>214</v>
      </c>
      <c r="K2853" s="1" t="s">
        <v>145</v>
      </c>
      <c r="L2853" s="10">
        <v>44715</v>
      </c>
      <c r="M2853" s="1" t="s">
        <v>12656</v>
      </c>
    </row>
    <row r="2854" spans="1:13" ht="16.5">
      <c r="A2854" s="1">
        <v>4196</v>
      </c>
      <c r="B2854" s="1" t="s">
        <v>269</v>
      </c>
      <c r="C2854" s="1" t="s">
        <v>5686</v>
      </c>
      <c r="D2854" s="1" t="s">
        <v>5688</v>
      </c>
      <c r="E2854" s="1" t="s">
        <v>12589</v>
      </c>
      <c r="F2854" s="1" t="s">
        <v>10993</v>
      </c>
      <c r="G2854" s="2">
        <v>2.5000000000000001E-2</v>
      </c>
      <c r="H2854" s="1">
        <v>1</v>
      </c>
      <c r="I2854" s="1" t="s">
        <v>16</v>
      </c>
      <c r="J2854" s="1" t="s">
        <v>1626</v>
      </c>
      <c r="K2854" s="1"/>
      <c r="L2854" s="1"/>
      <c r="M2854" s="1" t="s">
        <v>12656</v>
      </c>
    </row>
    <row r="2855" spans="1:13" ht="16.5">
      <c r="A2855" s="1">
        <v>4197</v>
      </c>
      <c r="B2855" s="1" t="s">
        <v>269</v>
      </c>
      <c r="C2855" s="1" t="s">
        <v>5689</v>
      </c>
      <c r="D2855" s="1" t="s">
        <v>5690</v>
      </c>
      <c r="E2855" s="1" t="s">
        <v>2866</v>
      </c>
      <c r="F2855" s="1" t="s">
        <v>11019</v>
      </c>
      <c r="G2855" s="2">
        <v>0</v>
      </c>
      <c r="H2855" s="1">
        <v>1</v>
      </c>
      <c r="I2855" s="1" t="s">
        <v>114</v>
      </c>
      <c r="J2855" s="1" t="s">
        <v>115</v>
      </c>
      <c r="K2855" s="1"/>
      <c r="L2855" s="1"/>
      <c r="M2855" s="1" t="s">
        <v>12656</v>
      </c>
    </row>
    <row r="2856" spans="1:13" ht="16.5">
      <c r="A2856" s="1">
        <v>4198</v>
      </c>
      <c r="B2856" s="1" t="s">
        <v>269</v>
      </c>
      <c r="C2856" s="1" t="s">
        <v>5691</v>
      </c>
      <c r="D2856" s="1" t="s">
        <v>5692</v>
      </c>
      <c r="E2856" s="1" t="s">
        <v>8169</v>
      </c>
      <c r="F2856" s="1" t="s">
        <v>10959</v>
      </c>
      <c r="G2856" s="2">
        <v>2.5000000000000001E-2</v>
      </c>
      <c r="H2856" s="1">
        <v>0.9</v>
      </c>
      <c r="I2856" s="1" t="s">
        <v>16</v>
      </c>
      <c r="J2856" s="1" t="s">
        <v>214</v>
      </c>
      <c r="K2856" s="1"/>
      <c r="L2856" s="10">
        <v>44722</v>
      </c>
      <c r="M2856" s="1" t="s">
        <v>12656</v>
      </c>
    </row>
    <row r="2857" spans="1:13" ht="16.5">
      <c r="A2857" s="1">
        <v>4199</v>
      </c>
      <c r="B2857" s="1" t="s">
        <v>269</v>
      </c>
      <c r="C2857" s="1" t="s">
        <v>5691</v>
      </c>
      <c r="D2857" s="1" t="s">
        <v>5693</v>
      </c>
      <c r="E2857" s="1" t="s">
        <v>12589</v>
      </c>
      <c r="F2857" s="1" t="s">
        <v>11020</v>
      </c>
      <c r="G2857" s="2">
        <v>2.5000000000000001E-2</v>
      </c>
      <c r="H2857" s="1">
        <v>1</v>
      </c>
      <c r="I2857" s="1" t="s">
        <v>16</v>
      </c>
      <c r="J2857" s="1" t="s">
        <v>1626</v>
      </c>
      <c r="K2857" s="1"/>
      <c r="L2857" s="1"/>
      <c r="M2857" s="1" t="s">
        <v>12656</v>
      </c>
    </row>
    <row r="2858" spans="1:13" ht="16.5">
      <c r="A2858" s="1">
        <v>4200</v>
      </c>
      <c r="B2858" s="1" t="s">
        <v>269</v>
      </c>
      <c r="C2858" s="1" t="s">
        <v>5694</v>
      </c>
      <c r="D2858" s="1" t="s">
        <v>5695</v>
      </c>
      <c r="E2858" s="1" t="s">
        <v>2866</v>
      </c>
      <c r="F2858" s="1" t="s">
        <v>11021</v>
      </c>
      <c r="G2858" s="2">
        <v>0</v>
      </c>
      <c r="H2858" s="1">
        <v>1</v>
      </c>
      <c r="I2858" s="1" t="s">
        <v>114</v>
      </c>
      <c r="J2858" s="1" t="s">
        <v>115</v>
      </c>
      <c r="K2858" s="1"/>
      <c r="L2858" s="1"/>
      <c r="M2858" s="1" t="s">
        <v>12656</v>
      </c>
    </row>
    <row r="2859" spans="1:13" ht="16.5">
      <c r="A2859" s="1">
        <v>1574</v>
      </c>
      <c r="B2859" s="1" t="s">
        <v>129</v>
      </c>
      <c r="C2859" s="1" t="s">
        <v>2102</v>
      </c>
      <c r="D2859" s="1" t="s">
        <v>2103</v>
      </c>
      <c r="E2859" s="1" t="s">
        <v>1653</v>
      </c>
      <c r="F2859" s="1" t="s">
        <v>9471</v>
      </c>
      <c r="G2859" s="2">
        <v>0.1</v>
      </c>
      <c r="H2859" s="1">
        <v>20</v>
      </c>
      <c r="I2859" s="1" t="s">
        <v>114</v>
      </c>
      <c r="J2859" s="1" t="s">
        <v>115</v>
      </c>
      <c r="K2859" s="1"/>
      <c r="L2859" s="10">
        <v>44726</v>
      </c>
      <c r="M2859" s="1" t="s">
        <v>12656</v>
      </c>
    </row>
    <row r="2860" spans="1:13" ht="16.5">
      <c r="A2860" s="1">
        <v>4201</v>
      </c>
      <c r="B2860" s="1" t="s">
        <v>269</v>
      </c>
      <c r="C2860" s="1" t="s">
        <v>5696</v>
      </c>
      <c r="D2860" s="1" t="s">
        <v>5697</v>
      </c>
      <c r="E2860" s="1" t="s">
        <v>8169</v>
      </c>
      <c r="F2860" s="1" t="s">
        <v>11022</v>
      </c>
      <c r="G2860" s="2">
        <v>2.5000000000000001E-2</v>
      </c>
      <c r="H2860" s="1">
        <v>0.9</v>
      </c>
      <c r="I2860" s="1" t="s">
        <v>16</v>
      </c>
      <c r="J2860" s="1" t="s">
        <v>214</v>
      </c>
      <c r="K2860" s="1" t="s">
        <v>145</v>
      </c>
      <c r="L2860" s="10">
        <v>44715</v>
      </c>
      <c r="M2860" s="1" t="s">
        <v>12656</v>
      </c>
    </row>
    <row r="2861" spans="1:13" ht="16.5">
      <c r="A2861" s="1">
        <v>4202</v>
      </c>
      <c r="B2861" s="1" t="s">
        <v>269</v>
      </c>
      <c r="C2861" s="1" t="s">
        <v>5696</v>
      </c>
      <c r="D2861" s="1" t="s">
        <v>5698</v>
      </c>
      <c r="E2861" s="1" t="s">
        <v>1038</v>
      </c>
      <c r="F2861" s="1" t="s">
        <v>10972</v>
      </c>
      <c r="G2861" s="2">
        <v>2.5000000000000001E-2</v>
      </c>
      <c r="H2861" s="1">
        <v>1</v>
      </c>
      <c r="I2861" s="1" t="s">
        <v>16</v>
      </c>
      <c r="J2861" s="1" t="s">
        <v>1626</v>
      </c>
      <c r="K2861" s="1" t="s">
        <v>145</v>
      </c>
      <c r="L2861" s="10">
        <v>44718</v>
      </c>
      <c r="M2861" s="1" t="s">
        <v>12656</v>
      </c>
    </row>
    <row r="2862" spans="1:13" ht="16.5">
      <c r="A2862" s="1">
        <v>4203</v>
      </c>
      <c r="B2862" s="1" t="s">
        <v>269</v>
      </c>
      <c r="C2862" s="1" t="s">
        <v>5696</v>
      </c>
      <c r="D2862" s="1" t="s">
        <v>5699</v>
      </c>
      <c r="E2862" s="1" t="s">
        <v>12589</v>
      </c>
      <c r="F2862" s="1" t="s">
        <v>11023</v>
      </c>
      <c r="G2862" s="2">
        <v>2.5000000000000001E-2</v>
      </c>
      <c r="H2862" s="1">
        <v>1</v>
      </c>
      <c r="I2862" s="1" t="s">
        <v>16</v>
      </c>
      <c r="J2862" s="1" t="s">
        <v>1626</v>
      </c>
      <c r="K2862" s="1" t="s">
        <v>145</v>
      </c>
      <c r="L2862" s="10">
        <v>44718</v>
      </c>
      <c r="M2862" s="1" t="s">
        <v>12656</v>
      </c>
    </row>
    <row r="2863" spans="1:13" ht="16.5">
      <c r="A2863" s="1">
        <v>4204</v>
      </c>
      <c r="B2863" s="1" t="s">
        <v>269</v>
      </c>
      <c r="C2863" s="1" t="s">
        <v>5700</v>
      </c>
      <c r="D2863" s="1" t="s">
        <v>5701</v>
      </c>
      <c r="E2863" s="1" t="s">
        <v>12589</v>
      </c>
      <c r="F2863" s="1" t="s">
        <v>11024</v>
      </c>
      <c r="G2863" s="2">
        <v>2.5000000000000001E-2</v>
      </c>
      <c r="H2863" s="1">
        <v>1</v>
      </c>
      <c r="I2863" s="1" t="s">
        <v>16</v>
      </c>
      <c r="J2863" s="1" t="s">
        <v>1626</v>
      </c>
      <c r="K2863" s="1" t="s">
        <v>145</v>
      </c>
      <c r="L2863" s="10">
        <v>44718</v>
      </c>
      <c r="M2863" s="1" t="s">
        <v>12656</v>
      </c>
    </row>
    <row r="2864" spans="1:13" ht="16.5">
      <c r="A2864" s="1">
        <v>4205</v>
      </c>
      <c r="B2864" s="1" t="s">
        <v>269</v>
      </c>
      <c r="C2864" s="1" t="s">
        <v>5702</v>
      </c>
      <c r="D2864" s="1" t="s">
        <v>5703</v>
      </c>
      <c r="E2864" s="1" t="s">
        <v>12594</v>
      </c>
      <c r="F2864" s="1" t="s">
        <v>11025</v>
      </c>
      <c r="G2864" s="2">
        <v>0.1</v>
      </c>
      <c r="H2864" s="1">
        <v>1</v>
      </c>
      <c r="I2864" s="1" t="s">
        <v>0</v>
      </c>
      <c r="J2864" s="1" t="s">
        <v>115</v>
      </c>
      <c r="K2864" s="1" t="s">
        <v>145</v>
      </c>
      <c r="L2864" s="10">
        <v>44715</v>
      </c>
      <c r="M2864" s="1" t="s">
        <v>12656</v>
      </c>
    </row>
    <row r="2865" spans="1:13" ht="16.5">
      <c r="A2865" s="1">
        <v>4206</v>
      </c>
      <c r="B2865" s="1" t="s">
        <v>269</v>
      </c>
      <c r="C2865" s="1" t="s">
        <v>5702</v>
      </c>
      <c r="D2865" s="1" t="s">
        <v>5704</v>
      </c>
      <c r="E2865" s="1" t="s">
        <v>12643</v>
      </c>
      <c r="F2865" s="1" t="s">
        <v>11026</v>
      </c>
      <c r="G2865" s="2">
        <v>0.1</v>
      </c>
      <c r="H2865" s="1">
        <v>1</v>
      </c>
      <c r="I2865" s="1" t="s">
        <v>114</v>
      </c>
      <c r="J2865" s="1" t="s">
        <v>115</v>
      </c>
      <c r="K2865" s="1"/>
      <c r="L2865" s="1"/>
      <c r="M2865" s="1" t="s">
        <v>12660</v>
      </c>
    </row>
    <row r="2866" spans="1:13" ht="16.5">
      <c r="A2866" s="1">
        <v>4207</v>
      </c>
      <c r="B2866" s="1" t="s">
        <v>269</v>
      </c>
      <c r="C2866" s="1" t="s">
        <v>5702</v>
      </c>
      <c r="D2866" s="1" t="s">
        <v>5705</v>
      </c>
      <c r="E2866" s="1" t="s">
        <v>12589</v>
      </c>
      <c r="F2866" s="1" t="s">
        <v>10977</v>
      </c>
      <c r="G2866" s="2">
        <v>0.1</v>
      </c>
      <c r="H2866" s="1">
        <v>1</v>
      </c>
      <c r="I2866" s="1" t="s">
        <v>16</v>
      </c>
      <c r="J2866" s="1" t="s">
        <v>189</v>
      </c>
      <c r="K2866" s="1"/>
      <c r="L2866" s="10">
        <v>44722</v>
      </c>
      <c r="M2866" s="1" t="s">
        <v>12656</v>
      </c>
    </row>
    <row r="2867" spans="1:13" ht="16.5">
      <c r="A2867" s="1">
        <v>4208</v>
      </c>
      <c r="B2867" s="1" t="s">
        <v>269</v>
      </c>
      <c r="C2867" s="1" t="s">
        <v>5706</v>
      </c>
      <c r="D2867" s="1" t="s">
        <v>5707</v>
      </c>
      <c r="E2867" s="1" t="s">
        <v>2866</v>
      </c>
      <c r="F2867" s="1" t="s">
        <v>11027</v>
      </c>
      <c r="G2867" s="2">
        <v>0</v>
      </c>
      <c r="H2867" s="1">
        <v>1</v>
      </c>
      <c r="I2867" s="1" t="s">
        <v>114</v>
      </c>
      <c r="J2867" s="1" t="s">
        <v>115</v>
      </c>
      <c r="K2867" s="1"/>
      <c r="L2867" s="1"/>
      <c r="M2867" s="1" t="s">
        <v>12656</v>
      </c>
    </row>
    <row r="2868" spans="1:13" ht="16.5">
      <c r="A2868" s="1">
        <v>1575</v>
      </c>
      <c r="B2868" s="1" t="s">
        <v>129</v>
      </c>
      <c r="C2868" s="1" t="s">
        <v>2104</v>
      </c>
      <c r="D2868" s="1" t="s">
        <v>2105</v>
      </c>
      <c r="E2868" s="1" t="s">
        <v>1588</v>
      </c>
      <c r="F2868" s="1" t="s">
        <v>9472</v>
      </c>
      <c r="G2868" s="2">
        <v>0.1</v>
      </c>
      <c r="H2868" s="1">
        <v>6</v>
      </c>
      <c r="I2868" s="1" t="s">
        <v>114</v>
      </c>
      <c r="J2868" s="1" t="s">
        <v>115</v>
      </c>
      <c r="K2868" s="1"/>
      <c r="L2868" s="10">
        <v>44722</v>
      </c>
      <c r="M2868" s="1" t="s">
        <v>12656</v>
      </c>
    </row>
    <row r="2869" spans="1:13" ht="16.5">
      <c r="A2869" s="1">
        <v>1576</v>
      </c>
      <c r="B2869" s="1" t="s">
        <v>129</v>
      </c>
      <c r="C2869" s="1" t="s">
        <v>2104</v>
      </c>
      <c r="D2869" s="1" t="s">
        <v>2106</v>
      </c>
      <c r="E2869" s="1" t="s">
        <v>12589</v>
      </c>
      <c r="F2869" s="1" t="s">
        <v>9473</v>
      </c>
      <c r="G2869" s="2">
        <v>0.1</v>
      </c>
      <c r="H2869" s="1">
        <v>1</v>
      </c>
      <c r="I2869" s="1" t="s">
        <v>16</v>
      </c>
      <c r="J2869" s="1" t="s">
        <v>115</v>
      </c>
      <c r="K2869" s="1"/>
      <c r="L2869" s="10">
        <v>44722</v>
      </c>
      <c r="M2869" s="1" t="s">
        <v>12656</v>
      </c>
    </row>
    <row r="2870" spans="1:13" ht="16.5">
      <c r="A2870" s="1">
        <v>1577</v>
      </c>
      <c r="B2870" s="1" t="s">
        <v>129</v>
      </c>
      <c r="C2870" s="1" t="s">
        <v>2104</v>
      </c>
      <c r="D2870" s="1" t="s">
        <v>2107</v>
      </c>
      <c r="E2870" s="1" t="s">
        <v>1044</v>
      </c>
      <c r="F2870" s="1" t="s">
        <v>9474</v>
      </c>
      <c r="G2870" s="2">
        <v>0.1</v>
      </c>
      <c r="H2870" s="1">
        <v>2</v>
      </c>
      <c r="I2870" s="1" t="s">
        <v>114</v>
      </c>
      <c r="J2870" s="1" t="s">
        <v>115</v>
      </c>
      <c r="K2870" s="1"/>
      <c r="L2870" s="1"/>
      <c r="M2870" s="1" t="s">
        <v>12656</v>
      </c>
    </row>
    <row r="2871" spans="1:13" ht="16.5">
      <c r="A2871" s="1">
        <v>4209</v>
      </c>
      <c r="B2871" s="1" t="s">
        <v>269</v>
      </c>
      <c r="C2871" s="1" t="s">
        <v>2104</v>
      </c>
      <c r="D2871" s="1" t="s">
        <v>5708</v>
      </c>
      <c r="E2871" s="1" t="s">
        <v>1044</v>
      </c>
      <c r="F2871" s="1" t="s">
        <v>11028</v>
      </c>
      <c r="G2871" s="2">
        <v>0.1</v>
      </c>
      <c r="H2871" s="1">
        <v>1</v>
      </c>
      <c r="I2871" s="1" t="s">
        <v>114</v>
      </c>
      <c r="J2871" s="1" t="s">
        <v>115</v>
      </c>
      <c r="K2871" s="1" t="s">
        <v>145</v>
      </c>
      <c r="L2871" s="10">
        <v>44715</v>
      </c>
      <c r="M2871" s="1" t="s">
        <v>12656</v>
      </c>
    </row>
    <row r="2872" spans="1:13" ht="16.5">
      <c r="A2872" s="1">
        <v>4210</v>
      </c>
      <c r="B2872" s="1" t="s">
        <v>269</v>
      </c>
      <c r="C2872" s="1" t="s">
        <v>2104</v>
      </c>
      <c r="D2872" s="1" t="s">
        <v>5709</v>
      </c>
      <c r="E2872" s="1" t="s">
        <v>12589</v>
      </c>
      <c r="F2872" s="1" t="s">
        <v>11029</v>
      </c>
      <c r="G2872" s="2">
        <v>0.1</v>
      </c>
      <c r="H2872" s="1">
        <v>1</v>
      </c>
      <c r="I2872" s="1" t="s">
        <v>16</v>
      </c>
      <c r="J2872" s="1" t="s">
        <v>115</v>
      </c>
      <c r="K2872" s="1"/>
      <c r="L2872" s="10">
        <v>44722</v>
      </c>
      <c r="M2872" s="1" t="s">
        <v>12656</v>
      </c>
    </row>
    <row r="2873" spans="1:13" ht="16.5">
      <c r="A2873" s="1">
        <v>4211</v>
      </c>
      <c r="B2873" s="1" t="s">
        <v>269</v>
      </c>
      <c r="C2873" s="1" t="s">
        <v>2104</v>
      </c>
      <c r="D2873" s="1" t="s">
        <v>5710</v>
      </c>
      <c r="E2873" s="1" t="s">
        <v>4781</v>
      </c>
      <c r="F2873" s="1" t="s">
        <v>11030</v>
      </c>
      <c r="G2873" s="2">
        <v>0.1</v>
      </c>
      <c r="H2873" s="1">
        <v>0.5</v>
      </c>
      <c r="I2873" s="1" t="s">
        <v>16</v>
      </c>
      <c r="J2873" s="1" t="s">
        <v>115</v>
      </c>
      <c r="K2873" s="1"/>
      <c r="L2873" s="10">
        <v>44722</v>
      </c>
      <c r="M2873" s="1" t="s">
        <v>12656</v>
      </c>
    </row>
    <row r="2874" spans="1:13" ht="16.5">
      <c r="A2874" s="1">
        <v>4212</v>
      </c>
      <c r="B2874" s="1" t="s">
        <v>269</v>
      </c>
      <c r="C2874" s="1" t="s">
        <v>2104</v>
      </c>
      <c r="D2874" s="1" t="s">
        <v>5711</v>
      </c>
      <c r="E2874" s="1" t="s">
        <v>12589</v>
      </c>
      <c r="F2874" s="1" t="s">
        <v>11031</v>
      </c>
      <c r="G2874" s="2">
        <v>0.1</v>
      </c>
      <c r="H2874" s="1">
        <v>1</v>
      </c>
      <c r="I2874" s="1" t="s">
        <v>16</v>
      </c>
      <c r="J2874" s="1" t="s">
        <v>115</v>
      </c>
      <c r="K2874" s="1"/>
      <c r="L2874" s="10">
        <v>44722</v>
      </c>
      <c r="M2874" s="1" t="s">
        <v>12656</v>
      </c>
    </row>
    <row r="2875" spans="1:13" ht="16.5">
      <c r="A2875" s="1">
        <v>4213</v>
      </c>
      <c r="B2875" s="1" t="s">
        <v>269</v>
      </c>
      <c r="C2875" s="1" t="s">
        <v>2104</v>
      </c>
      <c r="D2875" s="1" t="s">
        <v>5712</v>
      </c>
      <c r="E2875" s="1" t="s">
        <v>4781</v>
      </c>
      <c r="F2875" s="1" t="s">
        <v>11032</v>
      </c>
      <c r="G2875" s="2">
        <v>0.1</v>
      </c>
      <c r="H2875" s="1">
        <v>1</v>
      </c>
      <c r="I2875" s="1" t="s">
        <v>16</v>
      </c>
      <c r="J2875" s="1" t="s">
        <v>115</v>
      </c>
      <c r="K2875" s="1"/>
      <c r="L2875" s="10">
        <v>44722</v>
      </c>
      <c r="M2875" s="1" t="s">
        <v>12656</v>
      </c>
    </row>
    <row r="2876" spans="1:13" ht="16.5">
      <c r="A2876" s="1">
        <v>4214</v>
      </c>
      <c r="B2876" s="1" t="s">
        <v>269</v>
      </c>
      <c r="C2876" s="1" t="s">
        <v>2104</v>
      </c>
      <c r="D2876" s="1" t="s">
        <v>5713</v>
      </c>
      <c r="E2876" s="1" t="s">
        <v>12589</v>
      </c>
      <c r="F2876" s="1" t="s">
        <v>11033</v>
      </c>
      <c r="G2876" s="2">
        <v>0.1</v>
      </c>
      <c r="H2876" s="1">
        <v>1</v>
      </c>
      <c r="I2876" s="1" t="s">
        <v>16</v>
      </c>
      <c r="J2876" s="1" t="s">
        <v>189</v>
      </c>
      <c r="K2876" s="1"/>
      <c r="L2876" s="10">
        <v>44722</v>
      </c>
      <c r="M2876" s="1" t="s">
        <v>12656</v>
      </c>
    </row>
    <row r="2877" spans="1:13" ht="16.5">
      <c r="A2877" s="1">
        <v>4215</v>
      </c>
      <c r="B2877" s="1" t="s">
        <v>269</v>
      </c>
      <c r="C2877" s="1" t="s">
        <v>2104</v>
      </c>
      <c r="D2877" s="1" t="s">
        <v>5714</v>
      </c>
      <c r="E2877" s="1" t="s">
        <v>1588</v>
      </c>
      <c r="F2877" s="1" t="s">
        <v>11034</v>
      </c>
      <c r="G2877" s="2">
        <v>0.1</v>
      </c>
      <c r="H2877" s="1">
        <v>10</v>
      </c>
      <c r="I2877" s="1" t="s">
        <v>114</v>
      </c>
      <c r="J2877" s="1" t="s">
        <v>189</v>
      </c>
      <c r="K2877" s="1"/>
      <c r="L2877" s="10">
        <v>44722</v>
      </c>
      <c r="M2877" s="1" t="s">
        <v>12656</v>
      </c>
    </row>
    <row r="2878" spans="1:13" ht="16.5">
      <c r="A2878" s="1">
        <v>1578</v>
      </c>
      <c r="B2878" s="1" t="s">
        <v>129</v>
      </c>
      <c r="C2878" s="1" t="s">
        <v>2108</v>
      </c>
      <c r="D2878" s="1" t="s">
        <v>2109</v>
      </c>
      <c r="E2878" s="1" t="s">
        <v>8169</v>
      </c>
      <c r="F2878" s="1" t="s">
        <v>9475</v>
      </c>
      <c r="G2878" s="2">
        <v>2.5000000000000001E-2</v>
      </c>
      <c r="H2878" s="1">
        <v>0.5</v>
      </c>
      <c r="I2878" s="1" t="s">
        <v>16</v>
      </c>
      <c r="J2878" s="1" t="s">
        <v>214</v>
      </c>
      <c r="K2878" s="1"/>
      <c r="L2878" s="10">
        <v>44722</v>
      </c>
      <c r="M2878" s="1" t="s">
        <v>12656</v>
      </c>
    </row>
    <row r="2879" spans="1:13" ht="16.5">
      <c r="A2879" s="1">
        <v>4216</v>
      </c>
      <c r="B2879" s="1" t="s">
        <v>269</v>
      </c>
      <c r="C2879" s="1" t="s">
        <v>5715</v>
      </c>
      <c r="D2879" s="1" t="s">
        <v>5716</v>
      </c>
      <c r="E2879" s="1" t="s">
        <v>2866</v>
      </c>
      <c r="F2879" s="1" t="s">
        <v>11035</v>
      </c>
      <c r="G2879" s="2">
        <v>0</v>
      </c>
      <c r="H2879" s="1">
        <v>1</v>
      </c>
      <c r="I2879" s="1" t="s">
        <v>114</v>
      </c>
      <c r="J2879" s="1" t="s">
        <v>115</v>
      </c>
      <c r="K2879" s="1"/>
      <c r="L2879" s="1"/>
      <c r="M2879" s="1" t="s">
        <v>12656</v>
      </c>
    </row>
    <row r="2880" spans="1:13" ht="16.5">
      <c r="A2880" s="1">
        <v>1579</v>
      </c>
      <c r="B2880" s="1" t="s">
        <v>129</v>
      </c>
      <c r="C2880" s="1" t="s">
        <v>2110</v>
      </c>
      <c r="D2880" s="1" t="s">
        <v>2111</v>
      </c>
      <c r="E2880" s="1" t="s">
        <v>8169</v>
      </c>
      <c r="F2880" s="1" t="s">
        <v>9476</v>
      </c>
      <c r="G2880" s="2">
        <v>2.5000000000000001E-2</v>
      </c>
      <c r="H2880" s="1">
        <v>0.5</v>
      </c>
      <c r="I2880" s="1" t="s">
        <v>16</v>
      </c>
      <c r="J2880" s="1" t="s">
        <v>214</v>
      </c>
      <c r="K2880" s="1"/>
      <c r="L2880" s="10">
        <v>44722</v>
      </c>
      <c r="M2880" s="1" t="s">
        <v>12656</v>
      </c>
    </row>
    <row r="2881" spans="1:13" ht="16.5">
      <c r="A2881" s="1">
        <v>4217</v>
      </c>
      <c r="B2881" s="1" t="s">
        <v>269</v>
      </c>
      <c r="C2881" s="1" t="s">
        <v>5717</v>
      </c>
      <c r="D2881" s="1" t="s">
        <v>5718</v>
      </c>
      <c r="E2881" s="1" t="s">
        <v>12589</v>
      </c>
      <c r="F2881" s="1" t="s">
        <v>10962</v>
      </c>
      <c r="G2881" s="2">
        <v>2.5000000000000001E-2</v>
      </c>
      <c r="H2881" s="1">
        <v>1</v>
      </c>
      <c r="I2881" s="1" t="s">
        <v>16</v>
      </c>
      <c r="J2881" s="1" t="s">
        <v>1626</v>
      </c>
      <c r="K2881" s="1"/>
      <c r="L2881" s="10">
        <v>44722</v>
      </c>
      <c r="M2881" s="1" t="s">
        <v>12656</v>
      </c>
    </row>
    <row r="2882" spans="1:13" ht="16.5">
      <c r="A2882" s="1">
        <v>4218</v>
      </c>
      <c r="B2882" s="1" t="s">
        <v>269</v>
      </c>
      <c r="C2882" s="1" t="s">
        <v>5717</v>
      </c>
      <c r="D2882" s="1" t="s">
        <v>5719</v>
      </c>
      <c r="E2882" s="1" t="s">
        <v>1038</v>
      </c>
      <c r="F2882" s="1" t="s">
        <v>10965</v>
      </c>
      <c r="G2882" s="2">
        <v>2.5000000000000001E-2</v>
      </c>
      <c r="H2882" s="1">
        <v>1</v>
      </c>
      <c r="I2882" s="1" t="s">
        <v>16</v>
      </c>
      <c r="J2882" s="1" t="s">
        <v>1626</v>
      </c>
      <c r="K2882" s="1" t="s">
        <v>145</v>
      </c>
      <c r="L2882" s="10">
        <v>44718</v>
      </c>
      <c r="M2882" s="1" t="s">
        <v>12656</v>
      </c>
    </row>
    <row r="2883" spans="1:13" ht="16.5">
      <c r="A2883" s="1">
        <v>1580</v>
      </c>
      <c r="B2883" s="1" t="s">
        <v>129</v>
      </c>
      <c r="C2883" s="1" t="s">
        <v>2112</v>
      </c>
      <c r="D2883" s="1" t="s">
        <v>2113</v>
      </c>
      <c r="E2883" s="1" t="s">
        <v>12589</v>
      </c>
      <c r="F2883" s="1" t="s">
        <v>9477</v>
      </c>
      <c r="G2883" s="2">
        <v>2.5000000000000001E-2</v>
      </c>
      <c r="H2883" s="1">
        <v>1</v>
      </c>
      <c r="I2883" s="1" t="s">
        <v>16</v>
      </c>
      <c r="J2883" s="1" t="s">
        <v>214</v>
      </c>
      <c r="K2883" s="1"/>
      <c r="L2883" s="10">
        <v>44722</v>
      </c>
      <c r="M2883" s="1" t="s">
        <v>12656</v>
      </c>
    </row>
    <row r="2884" spans="1:13" ht="16.5">
      <c r="A2884" s="1">
        <v>4219</v>
      </c>
      <c r="B2884" s="1" t="s">
        <v>269</v>
      </c>
      <c r="C2884" s="1" t="s">
        <v>2112</v>
      </c>
      <c r="D2884" s="1" t="s">
        <v>5720</v>
      </c>
      <c r="E2884" s="1" t="s">
        <v>8169</v>
      </c>
      <c r="F2884" s="1" t="s">
        <v>11036</v>
      </c>
      <c r="G2884" s="2">
        <v>2.5000000000000001E-2</v>
      </c>
      <c r="H2884" s="1">
        <v>1</v>
      </c>
      <c r="I2884" s="1" t="s">
        <v>16</v>
      </c>
      <c r="J2884" s="1" t="s">
        <v>214</v>
      </c>
      <c r="K2884" s="1" t="s">
        <v>145</v>
      </c>
      <c r="L2884" s="10">
        <v>44715</v>
      </c>
      <c r="M2884" s="1" t="s">
        <v>12656</v>
      </c>
    </row>
    <row r="2885" spans="1:13" ht="16.5">
      <c r="A2885" s="1">
        <v>4220</v>
      </c>
      <c r="B2885" s="1" t="s">
        <v>269</v>
      </c>
      <c r="C2885" s="1" t="s">
        <v>2112</v>
      </c>
      <c r="D2885" s="1" t="s">
        <v>5721</v>
      </c>
      <c r="E2885" s="1" t="s">
        <v>12589</v>
      </c>
      <c r="F2885" s="1" t="s">
        <v>10960</v>
      </c>
      <c r="G2885" s="2">
        <v>2.5000000000000001E-2</v>
      </c>
      <c r="H2885" s="1">
        <v>1</v>
      </c>
      <c r="I2885" s="1" t="s">
        <v>16</v>
      </c>
      <c r="J2885" s="1" t="s">
        <v>1626</v>
      </c>
      <c r="K2885" s="1"/>
      <c r="L2885" s="1"/>
      <c r="M2885" s="1" t="s">
        <v>12656</v>
      </c>
    </row>
    <row r="2886" spans="1:13" ht="16.5">
      <c r="A2886" s="1">
        <v>4221</v>
      </c>
      <c r="B2886" s="1" t="s">
        <v>269</v>
      </c>
      <c r="C2886" s="1" t="s">
        <v>2112</v>
      </c>
      <c r="D2886" s="1" t="s">
        <v>5722</v>
      </c>
      <c r="E2886" s="1" t="s">
        <v>1038</v>
      </c>
      <c r="F2886" s="1" t="s">
        <v>10958</v>
      </c>
      <c r="G2886" s="2">
        <v>2.5000000000000001E-2</v>
      </c>
      <c r="H2886" s="1">
        <v>1</v>
      </c>
      <c r="I2886" s="1" t="s">
        <v>16</v>
      </c>
      <c r="J2886" s="1" t="s">
        <v>1626</v>
      </c>
      <c r="K2886" s="1"/>
      <c r="L2886" s="1"/>
      <c r="M2886" s="1" t="s">
        <v>12656</v>
      </c>
    </row>
    <row r="2887" spans="1:13" ht="33">
      <c r="A2887" s="1">
        <v>1581</v>
      </c>
      <c r="B2887" s="1" t="s">
        <v>129</v>
      </c>
      <c r="C2887" s="1" t="s">
        <v>2114</v>
      </c>
      <c r="D2887" s="1" t="s">
        <v>2115</v>
      </c>
      <c r="E2887" s="1" t="s">
        <v>2768</v>
      </c>
      <c r="F2887" s="1" t="s">
        <v>9478</v>
      </c>
      <c r="G2887" s="2">
        <v>1</v>
      </c>
      <c r="H2887" s="1">
        <v>10</v>
      </c>
      <c r="I2887" s="1" t="s">
        <v>182</v>
      </c>
      <c r="J2887" s="1" t="s">
        <v>115</v>
      </c>
      <c r="K2887" s="1"/>
      <c r="L2887" s="1"/>
      <c r="M2887" s="1" t="s">
        <v>12656</v>
      </c>
    </row>
    <row r="2888" spans="1:13" ht="33">
      <c r="A2888" s="1">
        <v>4222</v>
      </c>
      <c r="B2888" s="1" t="s">
        <v>269</v>
      </c>
      <c r="C2888" s="1" t="s">
        <v>2114</v>
      </c>
      <c r="D2888" s="1" t="s">
        <v>5723</v>
      </c>
      <c r="E2888" s="1" t="s">
        <v>2768</v>
      </c>
      <c r="F2888" s="1" t="s">
        <v>9424</v>
      </c>
      <c r="G2888" s="2">
        <v>1</v>
      </c>
      <c r="H2888" s="1">
        <v>10</v>
      </c>
      <c r="I2888" s="1" t="s">
        <v>182</v>
      </c>
      <c r="J2888" s="1" t="s">
        <v>115</v>
      </c>
      <c r="K2888" s="1"/>
      <c r="L2888" s="1"/>
      <c r="M2888" s="1" t="s">
        <v>12656</v>
      </c>
    </row>
    <row r="2889" spans="1:13" ht="16.5">
      <c r="A2889" s="1">
        <v>4223</v>
      </c>
      <c r="B2889" s="1" t="s">
        <v>269</v>
      </c>
      <c r="C2889" s="1" t="s">
        <v>5724</v>
      </c>
      <c r="D2889" s="1" t="s">
        <v>5725</v>
      </c>
      <c r="E2889" s="1" t="s">
        <v>12594</v>
      </c>
      <c r="F2889" s="1" t="s">
        <v>11037</v>
      </c>
      <c r="G2889" s="2">
        <v>0.1</v>
      </c>
      <c r="H2889" s="1">
        <v>1</v>
      </c>
      <c r="I2889" s="1" t="s">
        <v>0</v>
      </c>
      <c r="J2889" s="1" t="s">
        <v>481</v>
      </c>
      <c r="K2889" s="1"/>
      <c r="L2889" s="1"/>
      <c r="M2889" s="1" t="s">
        <v>12656</v>
      </c>
    </row>
    <row r="2890" spans="1:13" ht="16.5">
      <c r="A2890" s="1">
        <v>4224</v>
      </c>
      <c r="B2890" s="1" t="s">
        <v>269</v>
      </c>
      <c r="C2890" s="1" t="s">
        <v>5724</v>
      </c>
      <c r="D2890" s="1" t="s">
        <v>5726</v>
      </c>
      <c r="E2890" s="1" t="s">
        <v>4781</v>
      </c>
      <c r="F2890" s="1" t="s">
        <v>11038</v>
      </c>
      <c r="G2890" s="2">
        <v>0.1</v>
      </c>
      <c r="H2890" s="1">
        <v>1</v>
      </c>
      <c r="I2890" s="1" t="s">
        <v>16</v>
      </c>
      <c r="J2890" s="1" t="s">
        <v>115</v>
      </c>
      <c r="K2890" s="1"/>
      <c r="L2890" s="1"/>
      <c r="M2890" s="1" t="s">
        <v>12656</v>
      </c>
    </row>
    <row r="2891" spans="1:13" ht="16.5">
      <c r="A2891" s="1">
        <v>4225</v>
      </c>
      <c r="B2891" s="1" t="s">
        <v>269</v>
      </c>
      <c r="C2891" s="1" t="s">
        <v>5724</v>
      </c>
      <c r="D2891" s="1" t="s">
        <v>5727</v>
      </c>
      <c r="E2891" s="1" t="s">
        <v>12614</v>
      </c>
      <c r="F2891" s="1" t="s">
        <v>11039</v>
      </c>
      <c r="G2891" s="2">
        <v>0.1</v>
      </c>
      <c r="H2891" s="1">
        <v>2</v>
      </c>
      <c r="I2891" s="1" t="s">
        <v>0</v>
      </c>
      <c r="J2891" s="1" t="s">
        <v>115</v>
      </c>
      <c r="K2891" s="1"/>
      <c r="L2891" s="1"/>
      <c r="M2891" s="1" t="s">
        <v>12656</v>
      </c>
    </row>
    <row r="2892" spans="1:13" ht="16.5">
      <c r="A2892" s="1">
        <v>4226</v>
      </c>
      <c r="B2892" s="1" t="s">
        <v>269</v>
      </c>
      <c r="C2892" s="1" t="s">
        <v>5724</v>
      </c>
      <c r="D2892" s="1" t="s">
        <v>5728</v>
      </c>
      <c r="E2892" s="1" t="s">
        <v>12620</v>
      </c>
      <c r="F2892" s="1" t="s">
        <v>11040</v>
      </c>
      <c r="G2892" s="2">
        <v>0.1</v>
      </c>
      <c r="H2892" s="1">
        <v>1</v>
      </c>
      <c r="I2892" s="1" t="s">
        <v>182</v>
      </c>
      <c r="J2892" s="1" t="s">
        <v>115</v>
      </c>
      <c r="K2892" s="1"/>
      <c r="L2892" s="1"/>
      <c r="M2892" s="1" t="s">
        <v>12660</v>
      </c>
    </row>
    <row r="2893" spans="1:13" ht="16.5">
      <c r="A2893" s="1">
        <v>4227</v>
      </c>
      <c r="B2893" s="1" t="s">
        <v>269</v>
      </c>
      <c r="C2893" s="1" t="s">
        <v>5724</v>
      </c>
      <c r="D2893" s="1" t="s">
        <v>5729</v>
      </c>
      <c r="E2893" s="1" t="s">
        <v>12589</v>
      </c>
      <c r="F2893" s="1" t="s">
        <v>11041</v>
      </c>
      <c r="G2893" s="2">
        <v>0.1</v>
      </c>
      <c r="H2893" s="1">
        <v>1</v>
      </c>
      <c r="I2893" s="1" t="s">
        <v>16</v>
      </c>
      <c r="J2893" s="1" t="s">
        <v>188</v>
      </c>
      <c r="K2893" s="1"/>
      <c r="L2893" s="1"/>
      <c r="M2893" s="1" t="s">
        <v>12656</v>
      </c>
    </row>
    <row r="2894" spans="1:13" ht="16.5">
      <c r="A2894" s="1">
        <v>4228</v>
      </c>
      <c r="B2894" s="1" t="s">
        <v>269</v>
      </c>
      <c r="C2894" s="1" t="s">
        <v>5730</v>
      </c>
      <c r="D2894" s="1" t="s">
        <v>5731</v>
      </c>
      <c r="E2894" s="1" t="s">
        <v>12642</v>
      </c>
      <c r="F2894" s="1" t="s">
        <v>11042</v>
      </c>
      <c r="G2894" s="2">
        <v>0</v>
      </c>
      <c r="H2894" s="1">
        <v>1</v>
      </c>
      <c r="I2894" s="1" t="s">
        <v>114</v>
      </c>
      <c r="J2894" s="1" t="s">
        <v>115</v>
      </c>
      <c r="K2894" s="1"/>
      <c r="L2894" s="1"/>
      <c r="M2894" s="1" t="s">
        <v>12656</v>
      </c>
    </row>
    <row r="2895" spans="1:13" ht="16.5">
      <c r="A2895" s="1">
        <v>4229</v>
      </c>
      <c r="B2895" s="1" t="s">
        <v>269</v>
      </c>
      <c r="C2895" s="1" t="s">
        <v>5732</v>
      </c>
      <c r="D2895" s="1" t="s">
        <v>5733</v>
      </c>
      <c r="E2895" s="1" t="s">
        <v>12589</v>
      </c>
      <c r="F2895" s="1" t="s">
        <v>10962</v>
      </c>
      <c r="G2895" s="2">
        <v>2.5000000000000001E-2</v>
      </c>
      <c r="H2895" s="1">
        <v>1</v>
      </c>
      <c r="I2895" s="1" t="s">
        <v>16</v>
      </c>
      <c r="J2895" s="1" t="s">
        <v>1626</v>
      </c>
      <c r="K2895" s="1"/>
      <c r="L2895" s="10">
        <v>44720</v>
      </c>
      <c r="M2895" s="1" t="s">
        <v>12656</v>
      </c>
    </row>
    <row r="2896" spans="1:13" ht="16.5">
      <c r="A2896" s="1">
        <v>4230</v>
      </c>
      <c r="B2896" s="1" t="s">
        <v>269</v>
      </c>
      <c r="C2896" s="1" t="s">
        <v>5734</v>
      </c>
      <c r="D2896" s="1" t="s">
        <v>5735</v>
      </c>
      <c r="E2896" s="1" t="s">
        <v>8169</v>
      </c>
      <c r="F2896" s="1" t="s">
        <v>10986</v>
      </c>
      <c r="G2896" s="2">
        <v>2.5000000000000001E-2</v>
      </c>
      <c r="H2896" s="1">
        <v>1</v>
      </c>
      <c r="I2896" s="1" t="s">
        <v>16</v>
      </c>
      <c r="J2896" s="1" t="s">
        <v>214</v>
      </c>
      <c r="K2896" s="1"/>
      <c r="L2896" s="10">
        <v>44720</v>
      </c>
      <c r="M2896" s="1" t="s">
        <v>12656</v>
      </c>
    </row>
    <row r="2897" spans="1:13" ht="16.5">
      <c r="A2897" s="1">
        <v>1582</v>
      </c>
      <c r="B2897" s="1" t="s">
        <v>129</v>
      </c>
      <c r="C2897" s="1" t="s">
        <v>2116</v>
      </c>
      <c r="D2897" s="1" t="s">
        <v>2117</v>
      </c>
      <c r="E2897" s="1" t="s">
        <v>1588</v>
      </c>
      <c r="F2897" s="1" t="s">
        <v>9479</v>
      </c>
      <c r="G2897" s="2">
        <v>0.1</v>
      </c>
      <c r="H2897" s="1">
        <v>10</v>
      </c>
      <c r="I2897" s="1" t="s">
        <v>114</v>
      </c>
      <c r="J2897" s="1" t="s">
        <v>115</v>
      </c>
      <c r="K2897" s="1"/>
      <c r="L2897" s="10">
        <v>44720</v>
      </c>
      <c r="M2897" s="1" t="s">
        <v>12656</v>
      </c>
    </row>
    <row r="2898" spans="1:13" ht="16.5">
      <c r="A2898" s="1">
        <v>4231</v>
      </c>
      <c r="B2898" s="1" t="s">
        <v>269</v>
      </c>
      <c r="C2898" s="1" t="s">
        <v>5736</v>
      </c>
      <c r="D2898" s="1" t="s">
        <v>5737</v>
      </c>
      <c r="E2898" s="1" t="s">
        <v>12589</v>
      </c>
      <c r="F2898" s="1" t="s">
        <v>11043</v>
      </c>
      <c r="G2898" s="2">
        <v>2.5000000000000001E-2</v>
      </c>
      <c r="H2898" s="1">
        <v>1</v>
      </c>
      <c r="I2898" s="1" t="s">
        <v>16</v>
      </c>
      <c r="J2898" s="1" t="s">
        <v>1626</v>
      </c>
      <c r="K2898" s="1"/>
      <c r="L2898" s="10">
        <v>44720</v>
      </c>
      <c r="M2898" s="1" t="s">
        <v>12656</v>
      </c>
    </row>
    <row r="2899" spans="1:13" ht="16.5">
      <c r="A2899" s="1">
        <v>4232</v>
      </c>
      <c r="B2899" s="1" t="s">
        <v>269</v>
      </c>
      <c r="C2899" s="1" t="s">
        <v>5738</v>
      </c>
      <c r="D2899" s="1" t="s">
        <v>5739</v>
      </c>
      <c r="E2899" s="1" t="s">
        <v>8169</v>
      </c>
      <c r="F2899" s="1" t="s">
        <v>11044</v>
      </c>
      <c r="G2899" s="2">
        <v>2.5000000000000001E-2</v>
      </c>
      <c r="H2899" s="1">
        <v>1</v>
      </c>
      <c r="I2899" s="1" t="s">
        <v>16</v>
      </c>
      <c r="J2899" s="1" t="s">
        <v>214</v>
      </c>
      <c r="K2899" s="1"/>
      <c r="L2899" s="1"/>
      <c r="M2899" s="1" t="s">
        <v>12656</v>
      </c>
    </row>
    <row r="2900" spans="1:13" ht="16.5">
      <c r="A2900" s="1">
        <v>4233</v>
      </c>
      <c r="B2900" s="1" t="s">
        <v>269</v>
      </c>
      <c r="C2900" s="1" t="s">
        <v>5740</v>
      </c>
      <c r="D2900" s="1" t="s">
        <v>5741</v>
      </c>
      <c r="E2900" s="1" t="s">
        <v>12589</v>
      </c>
      <c r="F2900" s="1" t="s">
        <v>10993</v>
      </c>
      <c r="G2900" s="2">
        <v>2.5000000000000001E-2</v>
      </c>
      <c r="H2900" s="1">
        <v>1</v>
      </c>
      <c r="I2900" s="1" t="s">
        <v>16</v>
      </c>
      <c r="J2900" s="1" t="s">
        <v>1626</v>
      </c>
      <c r="K2900" s="1"/>
      <c r="L2900" s="10">
        <v>44720</v>
      </c>
      <c r="M2900" s="1" t="s">
        <v>12656</v>
      </c>
    </row>
    <row r="2901" spans="1:13" ht="16.5">
      <c r="A2901" s="1">
        <v>1583</v>
      </c>
      <c r="B2901" s="1" t="s">
        <v>129</v>
      </c>
      <c r="C2901" s="1" t="s">
        <v>2118</v>
      </c>
      <c r="D2901" s="1" t="s">
        <v>2119</v>
      </c>
      <c r="E2901" s="1" t="s">
        <v>1038</v>
      </c>
      <c r="F2901" s="1" t="s">
        <v>9480</v>
      </c>
      <c r="G2901" s="2">
        <v>2.5000000000000001E-2</v>
      </c>
      <c r="H2901" s="1">
        <v>1</v>
      </c>
      <c r="I2901" s="1" t="s">
        <v>16</v>
      </c>
      <c r="J2901" s="1" t="s">
        <v>214</v>
      </c>
      <c r="K2901" s="1"/>
      <c r="L2901" s="10">
        <v>44720</v>
      </c>
      <c r="M2901" s="1" t="s">
        <v>12656</v>
      </c>
    </row>
    <row r="2902" spans="1:13" ht="16.5">
      <c r="A2902" s="1">
        <v>4234</v>
      </c>
      <c r="B2902" s="1" t="s">
        <v>269</v>
      </c>
      <c r="C2902" s="1" t="s">
        <v>2118</v>
      </c>
      <c r="D2902" s="1" t="s">
        <v>5742</v>
      </c>
      <c r="E2902" s="1" t="s">
        <v>12589</v>
      </c>
      <c r="F2902" s="1" t="s">
        <v>11045</v>
      </c>
      <c r="G2902" s="2">
        <v>2.5000000000000001E-2</v>
      </c>
      <c r="H2902" s="1">
        <v>1</v>
      </c>
      <c r="I2902" s="1" t="s">
        <v>16</v>
      </c>
      <c r="J2902" s="1" t="s">
        <v>1626</v>
      </c>
      <c r="K2902" s="1"/>
      <c r="L2902" s="10">
        <v>44720</v>
      </c>
      <c r="M2902" s="1" t="s">
        <v>12656</v>
      </c>
    </row>
    <row r="2903" spans="1:13" ht="16.5">
      <c r="A2903" s="1">
        <v>1584</v>
      </c>
      <c r="B2903" s="1" t="s">
        <v>129</v>
      </c>
      <c r="C2903" s="1" t="s">
        <v>2120</v>
      </c>
      <c r="D2903" s="1" t="s">
        <v>2121</v>
      </c>
      <c r="E2903" s="1" t="s">
        <v>8169</v>
      </c>
      <c r="F2903" s="1" t="s">
        <v>9481</v>
      </c>
      <c r="G2903" s="2">
        <v>2.5000000000000001E-2</v>
      </c>
      <c r="H2903" s="1">
        <v>0.5</v>
      </c>
      <c r="I2903" s="1" t="s">
        <v>16</v>
      </c>
      <c r="J2903" s="1" t="s">
        <v>1923</v>
      </c>
      <c r="K2903" s="1"/>
      <c r="L2903" s="10">
        <v>44720</v>
      </c>
      <c r="M2903" s="1" t="s">
        <v>12656</v>
      </c>
    </row>
    <row r="2904" spans="1:13" ht="16.5">
      <c r="A2904" s="1">
        <v>4235</v>
      </c>
      <c r="B2904" s="1" t="s">
        <v>269</v>
      </c>
      <c r="C2904" s="1" t="s">
        <v>2120</v>
      </c>
      <c r="D2904" s="1" t="s">
        <v>5743</v>
      </c>
      <c r="E2904" s="1" t="s">
        <v>12589</v>
      </c>
      <c r="F2904" s="1" t="s">
        <v>11046</v>
      </c>
      <c r="G2904" s="2">
        <v>2.5000000000000001E-2</v>
      </c>
      <c r="H2904" s="1">
        <v>1</v>
      </c>
      <c r="I2904" s="1" t="s">
        <v>16</v>
      </c>
      <c r="J2904" s="1" t="s">
        <v>1626</v>
      </c>
      <c r="K2904" s="1"/>
      <c r="L2904" s="10">
        <v>44720</v>
      </c>
      <c r="M2904" s="1" t="s">
        <v>12656</v>
      </c>
    </row>
    <row r="2905" spans="1:13" ht="16.5">
      <c r="A2905" s="1">
        <v>4236</v>
      </c>
      <c r="B2905" s="1" t="s">
        <v>269</v>
      </c>
      <c r="C2905" s="1" t="s">
        <v>5744</v>
      </c>
      <c r="D2905" s="1" t="s">
        <v>5745</v>
      </c>
      <c r="E2905" s="1" t="s">
        <v>8169</v>
      </c>
      <c r="F2905" s="1" t="s">
        <v>11047</v>
      </c>
      <c r="G2905" s="2">
        <v>0.5</v>
      </c>
      <c r="H2905" s="1">
        <v>0.5</v>
      </c>
      <c r="I2905" s="1" t="s">
        <v>16</v>
      </c>
      <c r="J2905" s="1" t="s">
        <v>386</v>
      </c>
      <c r="K2905" s="1"/>
      <c r="L2905" s="1"/>
      <c r="M2905" s="1" t="s">
        <v>12656</v>
      </c>
    </row>
    <row r="2906" spans="1:13" ht="16.5">
      <c r="A2906" s="1">
        <v>1585</v>
      </c>
      <c r="B2906" s="1" t="s">
        <v>129</v>
      </c>
      <c r="C2906" s="1" t="s">
        <v>2122</v>
      </c>
      <c r="D2906" s="1" t="s">
        <v>2123</v>
      </c>
      <c r="E2906" s="1" t="s">
        <v>1038</v>
      </c>
      <c r="F2906" s="1" t="s">
        <v>9482</v>
      </c>
      <c r="G2906" s="2">
        <v>2.5000000000000001E-2</v>
      </c>
      <c r="H2906" s="1">
        <v>1</v>
      </c>
      <c r="I2906" s="1" t="s">
        <v>16</v>
      </c>
      <c r="J2906" s="1" t="s">
        <v>214</v>
      </c>
      <c r="K2906" s="1"/>
      <c r="L2906" s="10">
        <v>44720</v>
      </c>
      <c r="M2906" s="1" t="s">
        <v>12656</v>
      </c>
    </row>
    <row r="2907" spans="1:13" ht="16.5">
      <c r="A2907" s="1">
        <v>4237</v>
      </c>
      <c r="B2907" s="1" t="s">
        <v>269</v>
      </c>
      <c r="C2907" s="1" t="s">
        <v>5746</v>
      </c>
      <c r="D2907" s="1" t="s">
        <v>5747</v>
      </c>
      <c r="E2907" s="1" t="s">
        <v>8169</v>
      </c>
      <c r="F2907" s="1" t="s">
        <v>10950</v>
      </c>
      <c r="G2907" s="2">
        <v>2.5000000000000001E-2</v>
      </c>
      <c r="H2907" s="1">
        <v>0.9</v>
      </c>
      <c r="I2907" s="1" t="s">
        <v>16</v>
      </c>
      <c r="J2907" s="1" t="s">
        <v>214</v>
      </c>
      <c r="K2907" s="1"/>
      <c r="L2907" s="1"/>
      <c r="M2907" s="1" t="s">
        <v>12656</v>
      </c>
    </row>
    <row r="2908" spans="1:13" ht="16.5">
      <c r="A2908" s="1">
        <v>4238</v>
      </c>
      <c r="B2908" s="1" t="s">
        <v>269</v>
      </c>
      <c r="C2908" s="1" t="s">
        <v>5746</v>
      </c>
      <c r="D2908" s="1" t="s">
        <v>5748</v>
      </c>
      <c r="E2908" s="1" t="s">
        <v>12589</v>
      </c>
      <c r="F2908" s="1" t="s">
        <v>11048</v>
      </c>
      <c r="G2908" s="2">
        <v>2.5000000000000001E-2</v>
      </c>
      <c r="H2908" s="1">
        <v>1</v>
      </c>
      <c r="I2908" s="1" t="s">
        <v>16</v>
      </c>
      <c r="J2908" s="1" t="s">
        <v>1626</v>
      </c>
      <c r="K2908" s="1"/>
      <c r="L2908" s="10">
        <v>44720</v>
      </c>
      <c r="M2908" s="1" t="s">
        <v>12656</v>
      </c>
    </row>
    <row r="2909" spans="1:13" ht="16.5">
      <c r="A2909" s="1">
        <v>1586</v>
      </c>
      <c r="B2909" s="1" t="s">
        <v>129</v>
      </c>
      <c r="C2909" s="1" t="s">
        <v>2124</v>
      </c>
      <c r="D2909" s="1" t="s">
        <v>2125</v>
      </c>
      <c r="E2909" s="1" t="s">
        <v>12589</v>
      </c>
      <c r="F2909" s="1" t="s">
        <v>9483</v>
      </c>
      <c r="G2909" s="2">
        <v>0.1</v>
      </c>
      <c r="H2909" s="1">
        <v>1</v>
      </c>
      <c r="I2909" s="1" t="s">
        <v>16</v>
      </c>
      <c r="J2909" s="1" t="s">
        <v>115</v>
      </c>
      <c r="K2909" s="1"/>
      <c r="L2909" s="10">
        <v>44720</v>
      </c>
      <c r="M2909" s="1" t="s">
        <v>12656</v>
      </c>
    </row>
    <row r="2910" spans="1:13" ht="16.5">
      <c r="A2910" s="1">
        <v>4239</v>
      </c>
      <c r="B2910" s="1" t="s">
        <v>269</v>
      </c>
      <c r="C2910" s="1" t="s">
        <v>5749</v>
      </c>
      <c r="D2910" s="1" t="s">
        <v>5750</v>
      </c>
      <c r="E2910" s="1" t="s">
        <v>12589</v>
      </c>
      <c r="F2910" s="1" t="s">
        <v>10996</v>
      </c>
      <c r="G2910" s="2">
        <v>2.5000000000000001E-2</v>
      </c>
      <c r="H2910" s="1">
        <v>1</v>
      </c>
      <c r="I2910" s="1" t="s">
        <v>16</v>
      </c>
      <c r="J2910" s="1" t="s">
        <v>1626</v>
      </c>
      <c r="K2910" s="1"/>
      <c r="L2910" s="10">
        <v>44720</v>
      </c>
      <c r="M2910" s="1" t="s">
        <v>12656</v>
      </c>
    </row>
    <row r="2911" spans="1:13" ht="16.5">
      <c r="A2911" s="1">
        <v>4240</v>
      </c>
      <c r="B2911" s="1" t="s">
        <v>269</v>
      </c>
      <c r="C2911" s="1" t="s">
        <v>5751</v>
      </c>
      <c r="D2911" s="1" t="s">
        <v>5752</v>
      </c>
      <c r="E2911" s="1" t="s">
        <v>12589</v>
      </c>
      <c r="F2911" s="1" t="s">
        <v>10996</v>
      </c>
      <c r="G2911" s="2">
        <v>2.5000000000000001E-2</v>
      </c>
      <c r="H2911" s="1">
        <v>1</v>
      </c>
      <c r="I2911" s="1" t="s">
        <v>16</v>
      </c>
      <c r="J2911" s="1" t="s">
        <v>1626</v>
      </c>
      <c r="K2911" s="1"/>
      <c r="L2911" s="10">
        <v>44720</v>
      </c>
      <c r="M2911" s="1" t="s">
        <v>12656</v>
      </c>
    </row>
    <row r="2912" spans="1:13" ht="16.5">
      <c r="A2912" s="1">
        <v>1587</v>
      </c>
      <c r="B2912" s="1" t="s">
        <v>129</v>
      </c>
      <c r="C2912" s="1" t="s">
        <v>2126</v>
      </c>
      <c r="D2912" s="1" t="s">
        <v>2127</v>
      </c>
      <c r="E2912" s="1" t="s">
        <v>12589</v>
      </c>
      <c r="F2912" s="1" t="s">
        <v>9484</v>
      </c>
      <c r="G2912" s="2">
        <v>2.5000000000000001E-2</v>
      </c>
      <c r="H2912" s="1">
        <v>1</v>
      </c>
      <c r="I2912" s="1" t="s">
        <v>16</v>
      </c>
      <c r="J2912" s="1" t="s">
        <v>214</v>
      </c>
      <c r="K2912" s="1"/>
      <c r="L2912" s="10">
        <v>44720</v>
      </c>
      <c r="M2912" s="1" t="s">
        <v>12656</v>
      </c>
    </row>
    <row r="2913" spans="1:13" ht="16.5">
      <c r="A2913" s="1">
        <v>1588</v>
      </c>
      <c r="B2913" s="1" t="s">
        <v>129</v>
      </c>
      <c r="C2913" s="1" t="s">
        <v>2128</v>
      </c>
      <c r="D2913" s="1" t="s">
        <v>2129</v>
      </c>
      <c r="E2913" s="1" t="s">
        <v>12589</v>
      </c>
      <c r="F2913" s="1" t="s">
        <v>9485</v>
      </c>
      <c r="G2913" s="2">
        <v>2.5000000000000001E-2</v>
      </c>
      <c r="H2913" s="1">
        <v>1</v>
      </c>
      <c r="I2913" s="1" t="s">
        <v>16</v>
      </c>
      <c r="J2913" s="1" t="s">
        <v>214</v>
      </c>
      <c r="K2913" s="1"/>
      <c r="L2913" s="10">
        <v>44720</v>
      </c>
      <c r="M2913" s="1" t="s">
        <v>12656</v>
      </c>
    </row>
    <row r="2914" spans="1:13" ht="16.5">
      <c r="A2914" s="1">
        <v>4241</v>
      </c>
      <c r="B2914" s="1" t="s">
        <v>269</v>
      </c>
      <c r="C2914" s="1" t="s">
        <v>2128</v>
      </c>
      <c r="D2914" s="1" t="s">
        <v>5753</v>
      </c>
      <c r="E2914" s="1" t="s">
        <v>12589</v>
      </c>
      <c r="F2914" s="1" t="s">
        <v>10993</v>
      </c>
      <c r="G2914" s="2">
        <v>2.5000000000000001E-2</v>
      </c>
      <c r="H2914" s="1">
        <v>1</v>
      </c>
      <c r="I2914" s="1" t="s">
        <v>16</v>
      </c>
      <c r="J2914" s="1" t="s">
        <v>1626</v>
      </c>
      <c r="K2914" s="1"/>
      <c r="L2914" s="10">
        <v>44720</v>
      </c>
      <c r="M2914" s="1" t="s">
        <v>12656</v>
      </c>
    </row>
    <row r="2915" spans="1:13" ht="16.5">
      <c r="A2915" s="1">
        <v>1589</v>
      </c>
      <c r="B2915" s="1" t="s">
        <v>129</v>
      </c>
      <c r="C2915" s="1" t="s">
        <v>2130</v>
      </c>
      <c r="D2915" s="1" t="s">
        <v>2131</v>
      </c>
      <c r="E2915" s="1" t="s">
        <v>1561</v>
      </c>
      <c r="F2915" s="1" t="s">
        <v>9486</v>
      </c>
      <c r="G2915" s="2">
        <v>0.1</v>
      </c>
      <c r="H2915" s="1">
        <v>2</v>
      </c>
      <c r="I2915" s="1" t="s">
        <v>424</v>
      </c>
      <c r="J2915" s="1" t="s">
        <v>115</v>
      </c>
      <c r="K2915" s="1"/>
      <c r="L2915" s="1"/>
      <c r="M2915" s="1" t="s">
        <v>12657</v>
      </c>
    </row>
    <row r="2916" spans="1:13" ht="16.5">
      <c r="A2916" s="1">
        <v>4242</v>
      </c>
      <c r="B2916" s="1" t="s">
        <v>269</v>
      </c>
      <c r="C2916" s="1" t="s">
        <v>5754</v>
      </c>
      <c r="D2916" s="1" t="s">
        <v>5755</v>
      </c>
      <c r="E2916" s="1" t="s">
        <v>8169</v>
      </c>
      <c r="F2916" s="1" t="s">
        <v>11049</v>
      </c>
      <c r="G2916" s="2">
        <v>2.5000000000000001E-2</v>
      </c>
      <c r="H2916" s="1">
        <v>0.8</v>
      </c>
      <c r="I2916" s="1" t="s">
        <v>16</v>
      </c>
      <c r="J2916" s="1" t="s">
        <v>214</v>
      </c>
      <c r="K2916" s="1"/>
      <c r="L2916" s="10">
        <v>44720</v>
      </c>
      <c r="M2916" s="1" t="s">
        <v>12656</v>
      </c>
    </row>
    <row r="2917" spans="1:13" ht="16.5">
      <c r="A2917" s="1">
        <v>4243</v>
      </c>
      <c r="B2917" s="1" t="s">
        <v>269</v>
      </c>
      <c r="C2917" s="1" t="s">
        <v>5754</v>
      </c>
      <c r="D2917" s="1" t="s">
        <v>5756</v>
      </c>
      <c r="E2917" s="1" t="s">
        <v>12589</v>
      </c>
      <c r="F2917" s="1" t="s">
        <v>11050</v>
      </c>
      <c r="G2917" s="2">
        <v>2.5000000000000001E-2</v>
      </c>
      <c r="H2917" s="1">
        <v>1</v>
      </c>
      <c r="I2917" s="1" t="s">
        <v>16</v>
      </c>
      <c r="J2917" s="1" t="s">
        <v>1626</v>
      </c>
      <c r="K2917" s="1"/>
      <c r="L2917" s="10">
        <v>44720</v>
      </c>
      <c r="M2917" s="1" t="s">
        <v>12656</v>
      </c>
    </row>
    <row r="2918" spans="1:13" ht="16.5">
      <c r="A2918" s="1">
        <v>4244</v>
      </c>
      <c r="B2918" s="1" t="s">
        <v>269</v>
      </c>
      <c r="C2918" s="1" t="s">
        <v>5757</v>
      </c>
      <c r="D2918" s="1" t="s">
        <v>5758</v>
      </c>
      <c r="E2918" s="1" t="s">
        <v>12594</v>
      </c>
      <c r="F2918" s="1" t="s">
        <v>11051</v>
      </c>
      <c r="G2918" s="2">
        <v>0.1</v>
      </c>
      <c r="H2918" s="1">
        <v>1</v>
      </c>
      <c r="I2918" s="1" t="s">
        <v>0</v>
      </c>
      <c r="J2918" s="1" t="s">
        <v>115</v>
      </c>
      <c r="K2918" s="1"/>
      <c r="L2918" s="10">
        <v>44720</v>
      </c>
      <c r="M2918" s="1" t="s">
        <v>12656</v>
      </c>
    </row>
    <row r="2919" spans="1:13" ht="16.5">
      <c r="A2919" s="1">
        <v>4245</v>
      </c>
      <c r="B2919" s="1" t="s">
        <v>269</v>
      </c>
      <c r="C2919" s="1" t="s">
        <v>5757</v>
      </c>
      <c r="D2919" s="1" t="s">
        <v>5759</v>
      </c>
      <c r="E2919" s="1" t="s">
        <v>2723</v>
      </c>
      <c r="F2919" s="1" t="s">
        <v>11052</v>
      </c>
      <c r="G2919" s="2">
        <v>0.1</v>
      </c>
      <c r="H2919" s="1">
        <v>8</v>
      </c>
      <c r="I2919" s="1" t="s">
        <v>114</v>
      </c>
      <c r="J2919" s="1" t="s">
        <v>115</v>
      </c>
      <c r="K2919" s="1"/>
      <c r="L2919" s="1"/>
      <c r="M2919" s="1" t="s">
        <v>12660</v>
      </c>
    </row>
    <row r="2920" spans="1:13" ht="16.5">
      <c r="A2920" s="1">
        <v>4246</v>
      </c>
      <c r="B2920" s="1" t="s">
        <v>269</v>
      </c>
      <c r="C2920" s="1" t="s">
        <v>5757</v>
      </c>
      <c r="D2920" s="1" t="s">
        <v>5760</v>
      </c>
      <c r="E2920" s="1" t="s">
        <v>12589</v>
      </c>
      <c r="F2920" s="1" t="s">
        <v>10977</v>
      </c>
      <c r="G2920" s="2">
        <v>0.1</v>
      </c>
      <c r="H2920" s="1">
        <v>1</v>
      </c>
      <c r="I2920" s="1" t="s">
        <v>16</v>
      </c>
      <c r="J2920" s="1" t="s">
        <v>189</v>
      </c>
      <c r="K2920" s="1"/>
      <c r="L2920" s="10">
        <v>44720</v>
      </c>
      <c r="M2920" s="1" t="s">
        <v>12656</v>
      </c>
    </row>
    <row r="2921" spans="1:13" ht="16.5">
      <c r="A2921" s="1">
        <v>4247</v>
      </c>
      <c r="B2921" s="1" t="s">
        <v>269</v>
      </c>
      <c r="C2921" s="1" t="s">
        <v>5761</v>
      </c>
      <c r="D2921" s="1" t="s">
        <v>5762</v>
      </c>
      <c r="E2921" s="1" t="s">
        <v>8169</v>
      </c>
      <c r="F2921" s="1" t="s">
        <v>11053</v>
      </c>
      <c r="G2921" s="2">
        <v>0.2</v>
      </c>
      <c r="H2921" s="1">
        <v>0.5</v>
      </c>
      <c r="I2921" s="1" t="s">
        <v>16</v>
      </c>
      <c r="J2921" s="1" t="s">
        <v>386</v>
      </c>
      <c r="K2921" s="1"/>
      <c r="L2921" s="1"/>
      <c r="M2921" s="1" t="s">
        <v>12656</v>
      </c>
    </row>
    <row r="2922" spans="1:13" ht="16.5">
      <c r="A2922" s="1">
        <v>1590</v>
      </c>
      <c r="B2922" s="1" t="s">
        <v>129</v>
      </c>
      <c r="C2922" s="1" t="s">
        <v>2132</v>
      </c>
      <c r="D2922" s="1" t="s">
        <v>2133</v>
      </c>
      <c r="E2922" s="1" t="s">
        <v>8169</v>
      </c>
      <c r="F2922" s="1" t="s">
        <v>9487</v>
      </c>
      <c r="G2922" s="2">
        <v>2.5000000000000001E-2</v>
      </c>
      <c r="H2922" s="1">
        <v>0.5</v>
      </c>
      <c r="I2922" s="1" t="s">
        <v>16</v>
      </c>
      <c r="J2922" s="1" t="s">
        <v>214</v>
      </c>
      <c r="K2922" s="1"/>
      <c r="L2922" s="1"/>
      <c r="M2922" s="1" t="s">
        <v>12656</v>
      </c>
    </row>
    <row r="2923" spans="1:13" ht="33">
      <c r="A2923" s="1">
        <v>1591</v>
      </c>
      <c r="B2923" s="1" t="s">
        <v>129</v>
      </c>
      <c r="C2923" s="1" t="s">
        <v>2134</v>
      </c>
      <c r="D2923" s="1" t="s">
        <v>2135</v>
      </c>
      <c r="E2923" s="1" t="s">
        <v>2768</v>
      </c>
      <c r="F2923" s="1" t="s">
        <v>9424</v>
      </c>
      <c r="G2923" s="2">
        <v>1</v>
      </c>
      <c r="H2923" s="1">
        <v>10</v>
      </c>
      <c r="I2923" s="1" t="s">
        <v>182</v>
      </c>
      <c r="J2923" s="1" t="s">
        <v>115</v>
      </c>
      <c r="K2923" s="1"/>
      <c r="L2923" s="1"/>
      <c r="M2923" s="1" t="s">
        <v>12656</v>
      </c>
    </row>
    <row r="2924" spans="1:13" ht="33">
      <c r="A2924" s="1">
        <v>4248</v>
      </c>
      <c r="B2924" s="1" t="s">
        <v>269</v>
      </c>
      <c r="C2924" s="1" t="s">
        <v>2134</v>
      </c>
      <c r="D2924" s="1" t="s">
        <v>5763</v>
      </c>
      <c r="E2924" s="1" t="s">
        <v>2768</v>
      </c>
      <c r="F2924" s="1" t="s">
        <v>9424</v>
      </c>
      <c r="G2924" s="2">
        <v>1</v>
      </c>
      <c r="H2924" s="1">
        <v>10</v>
      </c>
      <c r="I2924" s="1" t="s">
        <v>182</v>
      </c>
      <c r="J2924" s="1" t="s">
        <v>115</v>
      </c>
      <c r="K2924" s="1"/>
      <c r="L2924" s="1"/>
      <c r="M2924" s="1" t="s">
        <v>12656</v>
      </c>
    </row>
    <row r="2925" spans="1:13" ht="16.5">
      <c r="A2925" s="1">
        <v>4249</v>
      </c>
      <c r="B2925" s="1" t="s">
        <v>269</v>
      </c>
      <c r="C2925" s="1" t="s">
        <v>5764</v>
      </c>
      <c r="D2925" s="1" t="s">
        <v>5765</v>
      </c>
      <c r="E2925" s="1" t="s">
        <v>8169</v>
      </c>
      <c r="F2925" s="1" t="s">
        <v>11054</v>
      </c>
      <c r="G2925" s="2">
        <v>0.4</v>
      </c>
      <c r="H2925" s="1">
        <v>0.5</v>
      </c>
      <c r="I2925" s="1" t="s">
        <v>16</v>
      </c>
      <c r="J2925" s="1" t="s">
        <v>386</v>
      </c>
      <c r="K2925" s="1"/>
      <c r="L2925" s="1"/>
      <c r="M2925" s="1" t="s">
        <v>12656</v>
      </c>
    </row>
    <row r="2926" spans="1:13" ht="16.5">
      <c r="A2926" s="1">
        <v>1592</v>
      </c>
      <c r="B2926" s="1" t="s">
        <v>129</v>
      </c>
      <c r="C2926" s="1" t="s">
        <v>2136</v>
      </c>
      <c r="D2926" s="1" t="s">
        <v>2137</v>
      </c>
      <c r="E2926" s="1" t="s">
        <v>8169</v>
      </c>
      <c r="F2926" s="1" t="s">
        <v>9488</v>
      </c>
      <c r="G2926" s="2">
        <v>2.5000000000000001E-2</v>
      </c>
      <c r="H2926" s="1">
        <v>1</v>
      </c>
      <c r="I2926" s="1" t="s">
        <v>16</v>
      </c>
      <c r="J2926" s="1" t="s">
        <v>115</v>
      </c>
      <c r="K2926" s="1"/>
      <c r="L2926" s="10">
        <v>44720</v>
      </c>
      <c r="M2926" s="1" t="s">
        <v>12656</v>
      </c>
    </row>
    <row r="2927" spans="1:13" ht="16.5">
      <c r="A2927" s="1">
        <v>1593</v>
      </c>
      <c r="B2927" s="1" t="s">
        <v>129</v>
      </c>
      <c r="C2927" s="1" t="s">
        <v>2138</v>
      </c>
      <c r="D2927" s="1" t="s">
        <v>2139</v>
      </c>
      <c r="E2927" s="1" t="s">
        <v>8169</v>
      </c>
      <c r="F2927" s="1" t="s">
        <v>9489</v>
      </c>
      <c r="G2927" s="2">
        <v>2.5000000000000001E-2</v>
      </c>
      <c r="H2927" s="1">
        <v>1</v>
      </c>
      <c r="I2927" s="1" t="s">
        <v>16</v>
      </c>
      <c r="J2927" s="1" t="s">
        <v>115</v>
      </c>
      <c r="K2927" s="1"/>
      <c r="L2927" s="10">
        <v>44720</v>
      </c>
      <c r="M2927" s="1" t="s">
        <v>12656</v>
      </c>
    </row>
    <row r="2928" spans="1:13" ht="16.5">
      <c r="A2928" s="1">
        <v>4250</v>
      </c>
      <c r="B2928" s="1" t="s">
        <v>269</v>
      </c>
      <c r="C2928" s="1" t="s">
        <v>5766</v>
      </c>
      <c r="D2928" s="1" t="s">
        <v>5767</v>
      </c>
      <c r="E2928" s="1" t="s">
        <v>8169</v>
      </c>
      <c r="F2928" s="1" t="s">
        <v>11055</v>
      </c>
      <c r="G2928" s="2">
        <v>2.5000000000000001E-2</v>
      </c>
      <c r="H2928" s="1">
        <v>0.8</v>
      </c>
      <c r="I2928" s="1" t="s">
        <v>16</v>
      </c>
      <c r="J2928" s="1" t="s">
        <v>214</v>
      </c>
      <c r="K2928" s="1"/>
      <c r="L2928" s="1"/>
      <c r="M2928" s="1" t="s">
        <v>12656</v>
      </c>
    </row>
    <row r="2929" spans="1:13" ht="16.5">
      <c r="A2929" s="1">
        <v>4251</v>
      </c>
      <c r="B2929" s="1" t="s">
        <v>269</v>
      </c>
      <c r="C2929" s="1" t="s">
        <v>5766</v>
      </c>
      <c r="D2929" s="1" t="s">
        <v>5768</v>
      </c>
      <c r="E2929" s="1" t="s">
        <v>12589</v>
      </c>
      <c r="F2929" s="1" t="s">
        <v>10962</v>
      </c>
      <c r="G2929" s="2">
        <v>2.5000000000000001E-2</v>
      </c>
      <c r="H2929" s="1">
        <v>1</v>
      </c>
      <c r="I2929" s="1" t="s">
        <v>16</v>
      </c>
      <c r="J2929" s="1" t="s">
        <v>1626</v>
      </c>
      <c r="K2929" s="1" t="s">
        <v>2183</v>
      </c>
      <c r="L2929" s="10">
        <v>44699</v>
      </c>
      <c r="M2929" s="1" t="s">
        <v>12656</v>
      </c>
    </row>
    <row r="2930" spans="1:13" ht="16.5">
      <c r="A2930" s="1">
        <v>1594</v>
      </c>
      <c r="B2930" s="1" t="s">
        <v>129</v>
      </c>
      <c r="C2930" s="1" t="s">
        <v>2140</v>
      </c>
      <c r="D2930" s="1" t="s">
        <v>2141</v>
      </c>
      <c r="E2930" s="1" t="s">
        <v>8169</v>
      </c>
      <c r="F2930" s="1" t="s">
        <v>9490</v>
      </c>
      <c r="G2930" s="2">
        <v>2.5000000000000001E-2</v>
      </c>
      <c r="H2930" s="1">
        <v>1</v>
      </c>
      <c r="I2930" s="1" t="s">
        <v>16</v>
      </c>
      <c r="J2930" s="1" t="s">
        <v>115</v>
      </c>
      <c r="K2930" s="1"/>
      <c r="L2930" s="10">
        <v>44722</v>
      </c>
      <c r="M2930" s="1" t="s">
        <v>12656</v>
      </c>
    </row>
    <row r="2931" spans="1:13" ht="16.5">
      <c r="A2931" s="1">
        <v>1595</v>
      </c>
      <c r="B2931" s="1" t="s">
        <v>129</v>
      </c>
      <c r="C2931" s="1" t="s">
        <v>2142</v>
      </c>
      <c r="D2931" s="1" t="s">
        <v>2143</v>
      </c>
      <c r="E2931" s="1" t="s">
        <v>8169</v>
      </c>
      <c r="F2931" s="1" t="s">
        <v>9491</v>
      </c>
      <c r="G2931" s="2">
        <v>2.5000000000000001E-2</v>
      </c>
      <c r="H2931" s="1">
        <v>1</v>
      </c>
      <c r="I2931" s="1" t="s">
        <v>16</v>
      </c>
      <c r="J2931" s="1" t="s">
        <v>115</v>
      </c>
      <c r="K2931" s="1"/>
      <c r="L2931" s="10">
        <v>44720</v>
      </c>
      <c r="M2931" s="1" t="s">
        <v>12656</v>
      </c>
    </row>
    <row r="2932" spans="1:13" ht="16.5">
      <c r="A2932" s="1">
        <v>1596</v>
      </c>
      <c r="B2932" s="1" t="s">
        <v>129</v>
      </c>
      <c r="C2932" s="1" t="s">
        <v>2144</v>
      </c>
      <c r="D2932" s="1" t="s">
        <v>2145</v>
      </c>
      <c r="E2932" s="1" t="s">
        <v>8169</v>
      </c>
      <c r="F2932" s="1" t="s">
        <v>9492</v>
      </c>
      <c r="G2932" s="2">
        <v>2.5000000000000001E-2</v>
      </c>
      <c r="H2932" s="1">
        <v>1</v>
      </c>
      <c r="I2932" s="1" t="s">
        <v>16</v>
      </c>
      <c r="J2932" s="1" t="s">
        <v>115</v>
      </c>
      <c r="K2932" s="1"/>
      <c r="L2932" s="10">
        <v>44720</v>
      </c>
      <c r="M2932" s="1" t="s">
        <v>12656</v>
      </c>
    </row>
    <row r="2933" spans="1:13" ht="16.5">
      <c r="A2933" s="1">
        <v>1597</v>
      </c>
      <c r="B2933" s="1" t="s">
        <v>129</v>
      </c>
      <c r="C2933" s="1" t="s">
        <v>2146</v>
      </c>
      <c r="D2933" s="1" t="s">
        <v>2147</v>
      </c>
      <c r="E2933" s="1" t="s">
        <v>1038</v>
      </c>
      <c r="F2933" s="1" t="s">
        <v>9493</v>
      </c>
      <c r="G2933" s="2">
        <v>2.5000000000000001E-2</v>
      </c>
      <c r="H2933" s="1">
        <v>1</v>
      </c>
      <c r="I2933" s="1" t="s">
        <v>16</v>
      </c>
      <c r="J2933" s="1" t="s">
        <v>214</v>
      </c>
      <c r="K2933" s="1"/>
      <c r="L2933" s="10">
        <v>44720</v>
      </c>
      <c r="M2933" s="1" t="s">
        <v>12656</v>
      </c>
    </row>
    <row r="2934" spans="1:13" ht="16.5">
      <c r="A2934" s="1">
        <v>1598</v>
      </c>
      <c r="B2934" s="1" t="s">
        <v>129</v>
      </c>
      <c r="C2934" s="1" t="s">
        <v>2148</v>
      </c>
      <c r="D2934" s="1" t="s">
        <v>2149</v>
      </c>
      <c r="E2934" s="1" t="s">
        <v>2866</v>
      </c>
      <c r="F2934" s="1" t="s">
        <v>9494</v>
      </c>
      <c r="G2934" s="2">
        <v>0</v>
      </c>
      <c r="H2934" s="1">
        <v>1</v>
      </c>
      <c r="I2934" s="1" t="s">
        <v>114</v>
      </c>
      <c r="J2934" s="1" t="s">
        <v>115</v>
      </c>
      <c r="K2934" s="1"/>
      <c r="L2934" s="1"/>
      <c r="M2934" s="1" t="s">
        <v>12656</v>
      </c>
    </row>
    <row r="2935" spans="1:13" ht="16.5">
      <c r="A2935" s="1">
        <v>4252</v>
      </c>
      <c r="B2935" s="1" t="s">
        <v>269</v>
      </c>
      <c r="C2935" s="1" t="s">
        <v>5769</v>
      </c>
      <c r="D2935" s="1" t="s">
        <v>5770</v>
      </c>
      <c r="E2935" s="1" t="s">
        <v>8685</v>
      </c>
      <c r="F2935" s="1" t="s">
        <v>11056</v>
      </c>
      <c r="G2935" s="2">
        <v>0.1</v>
      </c>
      <c r="H2935" s="1">
        <v>1</v>
      </c>
      <c r="I2935" s="1" t="s">
        <v>114</v>
      </c>
      <c r="J2935" s="1" t="s">
        <v>115</v>
      </c>
      <c r="K2935" s="1"/>
      <c r="L2935" s="1"/>
      <c r="M2935" s="1" t="s">
        <v>12656</v>
      </c>
    </row>
    <row r="2936" spans="1:13" ht="16.5">
      <c r="A2936" s="1">
        <v>4253</v>
      </c>
      <c r="B2936" s="1" t="s">
        <v>269</v>
      </c>
      <c r="C2936" s="1" t="s">
        <v>5769</v>
      </c>
      <c r="D2936" s="1" t="s">
        <v>5771</v>
      </c>
      <c r="E2936" s="1" t="s">
        <v>12594</v>
      </c>
      <c r="F2936" s="1" t="s">
        <v>11057</v>
      </c>
      <c r="G2936" s="2">
        <v>0.1</v>
      </c>
      <c r="H2936" s="1">
        <v>1</v>
      </c>
      <c r="I2936" s="1" t="s">
        <v>0</v>
      </c>
      <c r="J2936" s="1" t="s">
        <v>115</v>
      </c>
      <c r="K2936" s="1"/>
      <c r="L2936" s="10">
        <v>44720</v>
      </c>
      <c r="M2936" s="1" t="s">
        <v>12656</v>
      </c>
    </row>
    <row r="2937" spans="1:13" ht="16.5">
      <c r="A2937" s="1">
        <v>4254</v>
      </c>
      <c r="B2937" s="1" t="s">
        <v>269</v>
      </c>
      <c r="C2937" s="1" t="s">
        <v>5769</v>
      </c>
      <c r="D2937" s="1" t="s">
        <v>5772</v>
      </c>
      <c r="E2937" s="1" t="s">
        <v>12589</v>
      </c>
      <c r="F2937" s="1" t="s">
        <v>11058</v>
      </c>
      <c r="G2937" s="2">
        <v>0.1</v>
      </c>
      <c r="H2937" s="1">
        <v>1</v>
      </c>
      <c r="I2937" s="1" t="s">
        <v>16</v>
      </c>
      <c r="J2937" s="1" t="s">
        <v>189</v>
      </c>
      <c r="K2937" s="1" t="s">
        <v>145</v>
      </c>
      <c r="L2937" s="10">
        <v>44699</v>
      </c>
      <c r="M2937" s="1" t="s">
        <v>12656</v>
      </c>
    </row>
    <row r="2938" spans="1:13" ht="16.5">
      <c r="A2938" s="1">
        <v>1599</v>
      </c>
      <c r="B2938" s="1" t="s">
        <v>129</v>
      </c>
      <c r="C2938" s="1" t="s">
        <v>2150</v>
      </c>
      <c r="D2938" s="1" t="s">
        <v>2151</v>
      </c>
      <c r="E2938" s="1" t="s">
        <v>2861</v>
      </c>
      <c r="F2938" s="1" t="s">
        <v>9495</v>
      </c>
      <c r="G2938" s="2">
        <v>0.1</v>
      </c>
      <c r="H2938" s="1">
        <v>1</v>
      </c>
      <c r="I2938" s="1" t="s">
        <v>677</v>
      </c>
      <c r="J2938" s="1" t="s">
        <v>115</v>
      </c>
      <c r="K2938" s="1"/>
      <c r="L2938" s="1"/>
      <c r="M2938" s="1" t="s">
        <v>12657</v>
      </c>
    </row>
    <row r="2939" spans="1:13" ht="16.5">
      <c r="A2939" s="1">
        <v>4255</v>
      </c>
      <c r="B2939" s="1" t="s">
        <v>269</v>
      </c>
      <c r="C2939" s="1" t="s">
        <v>5773</v>
      </c>
      <c r="D2939" s="1" t="s">
        <v>5774</v>
      </c>
      <c r="E2939" s="1" t="s">
        <v>12589</v>
      </c>
      <c r="F2939" s="1" t="s">
        <v>10962</v>
      </c>
      <c r="G2939" s="2">
        <v>2.5000000000000001E-2</v>
      </c>
      <c r="H2939" s="1">
        <v>1</v>
      </c>
      <c r="I2939" s="1" t="s">
        <v>16</v>
      </c>
      <c r="J2939" s="1" t="s">
        <v>1626</v>
      </c>
      <c r="K2939" s="1" t="s">
        <v>145</v>
      </c>
      <c r="L2939" s="10">
        <v>44698</v>
      </c>
      <c r="M2939" s="1" t="s">
        <v>12656</v>
      </c>
    </row>
    <row r="2940" spans="1:13" ht="16.5">
      <c r="A2940" s="1">
        <v>4256</v>
      </c>
      <c r="B2940" s="1" t="s">
        <v>269</v>
      </c>
      <c r="C2940" s="1" t="s">
        <v>5775</v>
      </c>
      <c r="D2940" s="1" t="s">
        <v>5776</v>
      </c>
      <c r="E2940" s="1" t="s">
        <v>1038</v>
      </c>
      <c r="F2940" s="1" t="s">
        <v>11059</v>
      </c>
      <c r="G2940" s="2">
        <v>2.5000000000000001E-2</v>
      </c>
      <c r="H2940" s="1">
        <v>1</v>
      </c>
      <c r="I2940" s="1" t="s">
        <v>16</v>
      </c>
      <c r="J2940" s="1" t="s">
        <v>1626</v>
      </c>
      <c r="K2940" s="1" t="s">
        <v>145</v>
      </c>
      <c r="L2940" s="10">
        <v>44699</v>
      </c>
      <c r="M2940" s="1" t="s">
        <v>12656</v>
      </c>
    </row>
    <row r="2941" spans="1:13" ht="16.5">
      <c r="A2941" s="1">
        <v>4257</v>
      </c>
      <c r="B2941" s="1" t="s">
        <v>269</v>
      </c>
      <c r="C2941" s="1" t="s">
        <v>5777</v>
      </c>
      <c r="D2941" s="1" t="s">
        <v>5778</v>
      </c>
      <c r="E2941" s="1" t="s">
        <v>8169</v>
      </c>
      <c r="F2941" s="1" t="s">
        <v>11009</v>
      </c>
      <c r="G2941" s="2">
        <v>2.5000000000000001E-2</v>
      </c>
      <c r="H2941" s="1">
        <v>1.1000000000000001</v>
      </c>
      <c r="I2941" s="1" t="s">
        <v>16</v>
      </c>
      <c r="J2941" s="1" t="s">
        <v>214</v>
      </c>
      <c r="K2941" s="1"/>
      <c r="L2941" s="1"/>
      <c r="M2941" s="1" t="s">
        <v>12656</v>
      </c>
    </row>
    <row r="2942" spans="1:13" ht="16.5">
      <c r="A2942" s="1">
        <v>4258</v>
      </c>
      <c r="B2942" s="1" t="s">
        <v>269</v>
      </c>
      <c r="C2942" s="1" t="s">
        <v>5777</v>
      </c>
      <c r="D2942" s="1" t="s">
        <v>5779</v>
      </c>
      <c r="E2942" s="1" t="s">
        <v>1038</v>
      </c>
      <c r="F2942" s="1" t="s">
        <v>10992</v>
      </c>
      <c r="G2942" s="2">
        <v>2.5000000000000001E-2</v>
      </c>
      <c r="H2942" s="1">
        <v>1</v>
      </c>
      <c r="I2942" s="1" t="s">
        <v>16</v>
      </c>
      <c r="J2942" s="1" t="s">
        <v>1626</v>
      </c>
      <c r="K2942" s="1" t="s">
        <v>145</v>
      </c>
      <c r="L2942" s="10">
        <v>44698</v>
      </c>
      <c r="M2942" s="1" t="s">
        <v>12656</v>
      </c>
    </row>
    <row r="2943" spans="1:13" ht="16.5">
      <c r="A2943" s="1">
        <v>4259</v>
      </c>
      <c r="B2943" s="1" t="s">
        <v>269</v>
      </c>
      <c r="C2943" s="1" t="s">
        <v>5777</v>
      </c>
      <c r="D2943" s="1" t="s">
        <v>5780</v>
      </c>
      <c r="E2943" s="1" t="s">
        <v>12589</v>
      </c>
      <c r="F2943" s="1" t="s">
        <v>10993</v>
      </c>
      <c r="G2943" s="2">
        <v>2.5000000000000001E-2</v>
      </c>
      <c r="H2943" s="1">
        <v>1</v>
      </c>
      <c r="I2943" s="1" t="s">
        <v>16</v>
      </c>
      <c r="J2943" s="1" t="s">
        <v>1626</v>
      </c>
      <c r="K2943" s="1" t="s">
        <v>145</v>
      </c>
      <c r="L2943" s="10">
        <v>44698</v>
      </c>
      <c r="M2943" s="1" t="s">
        <v>12656</v>
      </c>
    </row>
    <row r="2944" spans="1:13" ht="16.5">
      <c r="A2944" s="1">
        <v>4260</v>
      </c>
      <c r="B2944" s="1" t="s">
        <v>269</v>
      </c>
      <c r="C2944" s="1" t="s">
        <v>5781</v>
      </c>
      <c r="D2944" s="1" t="s">
        <v>5782</v>
      </c>
      <c r="E2944" s="1" t="s">
        <v>1038</v>
      </c>
      <c r="F2944" s="1" t="s">
        <v>10990</v>
      </c>
      <c r="G2944" s="2">
        <v>2.5000000000000001E-2</v>
      </c>
      <c r="H2944" s="1">
        <v>1</v>
      </c>
      <c r="I2944" s="1" t="s">
        <v>16</v>
      </c>
      <c r="J2944" s="1" t="s">
        <v>1626</v>
      </c>
      <c r="K2944" s="1" t="s">
        <v>145</v>
      </c>
      <c r="L2944" s="10">
        <v>44699</v>
      </c>
      <c r="M2944" s="1" t="s">
        <v>12656</v>
      </c>
    </row>
    <row r="2945" spans="1:13" ht="16.5">
      <c r="A2945" s="1">
        <v>4261</v>
      </c>
      <c r="B2945" s="1" t="s">
        <v>269</v>
      </c>
      <c r="C2945" s="1" t="s">
        <v>5781</v>
      </c>
      <c r="D2945" s="1" t="s">
        <v>5783</v>
      </c>
      <c r="E2945" s="1" t="s">
        <v>12589</v>
      </c>
      <c r="F2945" s="1" t="s">
        <v>11060</v>
      </c>
      <c r="G2945" s="2">
        <v>2.5000000000000001E-2</v>
      </c>
      <c r="H2945" s="1">
        <v>1</v>
      </c>
      <c r="I2945" s="1" t="s">
        <v>16</v>
      </c>
      <c r="J2945" s="1" t="s">
        <v>1626</v>
      </c>
      <c r="K2945" s="1" t="s">
        <v>145</v>
      </c>
      <c r="L2945" s="10">
        <v>44698</v>
      </c>
      <c r="M2945" s="1" t="s">
        <v>12656</v>
      </c>
    </row>
    <row r="2946" spans="1:13" ht="16.5">
      <c r="A2946" s="1">
        <v>150</v>
      </c>
      <c r="B2946" s="1" t="s">
        <v>269</v>
      </c>
      <c r="C2946" s="1" t="s">
        <v>308</v>
      </c>
      <c r="D2946" s="1" t="s">
        <v>309</v>
      </c>
      <c r="E2946" s="1" t="s">
        <v>150</v>
      </c>
      <c r="F2946" s="1" t="s">
        <v>8793</v>
      </c>
      <c r="G2946" s="2">
        <v>0.1</v>
      </c>
      <c r="H2946" s="1">
        <v>1</v>
      </c>
      <c r="I2946" s="1" t="s">
        <v>16</v>
      </c>
      <c r="J2946" s="1" t="s">
        <v>34</v>
      </c>
      <c r="K2946" s="1" t="s">
        <v>145</v>
      </c>
      <c r="L2946" s="10">
        <v>44699</v>
      </c>
      <c r="M2946" s="1" t="s">
        <v>12656</v>
      </c>
    </row>
    <row r="2947" spans="1:13" ht="16.5">
      <c r="A2947" s="1">
        <v>1600</v>
      </c>
      <c r="B2947" s="1" t="s">
        <v>129</v>
      </c>
      <c r="C2947" s="1" t="s">
        <v>308</v>
      </c>
      <c r="D2947" s="1" t="s">
        <v>2152</v>
      </c>
      <c r="E2947" s="1" t="s">
        <v>2861</v>
      </c>
      <c r="F2947" s="1" t="s">
        <v>9496</v>
      </c>
      <c r="G2947" s="2">
        <v>0.1</v>
      </c>
      <c r="H2947" s="1">
        <v>100</v>
      </c>
      <c r="I2947" s="1" t="s">
        <v>677</v>
      </c>
      <c r="J2947" s="1" t="s">
        <v>115</v>
      </c>
      <c r="K2947" s="1"/>
      <c r="L2947" s="1"/>
      <c r="M2947" s="1" t="s">
        <v>12657</v>
      </c>
    </row>
    <row r="2948" spans="1:13" ht="16.5">
      <c r="A2948" s="1">
        <v>4262</v>
      </c>
      <c r="B2948" s="1" t="s">
        <v>269</v>
      </c>
      <c r="C2948" s="1" t="s">
        <v>308</v>
      </c>
      <c r="D2948" s="1" t="s">
        <v>5784</v>
      </c>
      <c r="E2948" s="1" t="s">
        <v>12594</v>
      </c>
      <c r="F2948" s="1" t="s">
        <v>11061</v>
      </c>
      <c r="G2948" s="2">
        <v>0.1</v>
      </c>
      <c r="H2948" s="1">
        <v>1</v>
      </c>
      <c r="I2948" s="1" t="s">
        <v>0</v>
      </c>
      <c r="J2948" s="1" t="s">
        <v>115</v>
      </c>
      <c r="K2948" s="1"/>
      <c r="L2948" s="1"/>
      <c r="M2948" s="1" t="s">
        <v>12656</v>
      </c>
    </row>
    <row r="2949" spans="1:13" ht="16.5">
      <c r="A2949" s="1">
        <v>4263</v>
      </c>
      <c r="B2949" s="1" t="s">
        <v>269</v>
      </c>
      <c r="C2949" s="1" t="s">
        <v>308</v>
      </c>
      <c r="D2949" s="1" t="s">
        <v>5785</v>
      </c>
      <c r="E2949" s="1" t="s">
        <v>12589</v>
      </c>
      <c r="F2949" s="1" t="s">
        <v>10977</v>
      </c>
      <c r="G2949" s="2">
        <v>0.1</v>
      </c>
      <c r="H2949" s="1">
        <v>1</v>
      </c>
      <c r="I2949" s="1" t="s">
        <v>16</v>
      </c>
      <c r="J2949" s="1" t="s">
        <v>189</v>
      </c>
      <c r="K2949" s="1" t="s">
        <v>145</v>
      </c>
      <c r="L2949" s="10">
        <v>44699</v>
      </c>
      <c r="M2949" s="1" t="s">
        <v>12656</v>
      </c>
    </row>
    <row r="2950" spans="1:13" ht="16.5">
      <c r="A2950" s="1">
        <v>4264</v>
      </c>
      <c r="B2950" s="1" t="s">
        <v>269</v>
      </c>
      <c r="C2950" s="1" t="s">
        <v>5786</v>
      </c>
      <c r="D2950" s="1" t="s">
        <v>5787</v>
      </c>
      <c r="E2950" s="1" t="s">
        <v>1556</v>
      </c>
      <c r="F2950" s="1" t="s">
        <v>11062</v>
      </c>
      <c r="G2950" s="2">
        <v>2.5000000000000001E-2</v>
      </c>
      <c r="H2950" s="1">
        <v>1</v>
      </c>
      <c r="I2950" s="1" t="s">
        <v>114</v>
      </c>
      <c r="J2950" s="1" t="s">
        <v>115</v>
      </c>
      <c r="K2950" s="1"/>
      <c r="L2950" s="1"/>
      <c r="M2950" s="1" t="s">
        <v>12660</v>
      </c>
    </row>
    <row r="2951" spans="1:13" ht="16.5">
      <c r="A2951" s="1">
        <v>4265</v>
      </c>
      <c r="B2951" s="1" t="s">
        <v>269</v>
      </c>
      <c r="C2951" s="1" t="s">
        <v>5788</v>
      </c>
      <c r="D2951" s="1" t="s">
        <v>5789</v>
      </c>
      <c r="E2951" s="1" t="s">
        <v>12589</v>
      </c>
      <c r="F2951" s="1" t="s">
        <v>10973</v>
      </c>
      <c r="G2951" s="2">
        <v>2.5000000000000001E-2</v>
      </c>
      <c r="H2951" s="1">
        <v>1</v>
      </c>
      <c r="I2951" s="1" t="s">
        <v>16</v>
      </c>
      <c r="J2951" s="1" t="s">
        <v>1626</v>
      </c>
      <c r="K2951" s="1" t="s">
        <v>2183</v>
      </c>
      <c r="L2951" s="10">
        <v>44699</v>
      </c>
      <c r="M2951" s="1" t="s">
        <v>12656</v>
      </c>
    </row>
    <row r="2952" spans="1:13" ht="16.5">
      <c r="A2952" s="1">
        <v>4266</v>
      </c>
      <c r="B2952" s="1" t="s">
        <v>269</v>
      </c>
      <c r="C2952" s="1" t="s">
        <v>5790</v>
      </c>
      <c r="D2952" s="1" t="s">
        <v>5791</v>
      </c>
      <c r="E2952" s="1" t="s">
        <v>12589</v>
      </c>
      <c r="F2952" s="1" t="s">
        <v>10993</v>
      </c>
      <c r="G2952" s="2">
        <v>2.5000000000000001E-2</v>
      </c>
      <c r="H2952" s="1">
        <v>1</v>
      </c>
      <c r="I2952" s="1" t="s">
        <v>16</v>
      </c>
      <c r="J2952" s="1" t="s">
        <v>1626</v>
      </c>
      <c r="K2952" s="1" t="s">
        <v>145</v>
      </c>
      <c r="L2952" s="10">
        <v>44698</v>
      </c>
      <c r="M2952" s="1" t="s">
        <v>12656</v>
      </c>
    </row>
    <row r="2953" spans="1:13" ht="16.5">
      <c r="A2953" s="1">
        <v>4267</v>
      </c>
      <c r="B2953" s="1" t="s">
        <v>269</v>
      </c>
      <c r="C2953" s="1" t="s">
        <v>5792</v>
      </c>
      <c r="D2953" s="1" t="s">
        <v>5793</v>
      </c>
      <c r="E2953" s="1" t="s">
        <v>12589</v>
      </c>
      <c r="F2953" s="1" t="s">
        <v>10991</v>
      </c>
      <c r="G2953" s="2">
        <v>2.5000000000000001E-2</v>
      </c>
      <c r="H2953" s="1">
        <v>1</v>
      </c>
      <c r="I2953" s="1" t="s">
        <v>16</v>
      </c>
      <c r="J2953" s="1" t="s">
        <v>1626</v>
      </c>
      <c r="K2953" s="1" t="s">
        <v>145</v>
      </c>
      <c r="L2953" s="10">
        <v>44699</v>
      </c>
      <c r="M2953" s="1" t="s">
        <v>12656</v>
      </c>
    </row>
    <row r="2954" spans="1:13" ht="16.5">
      <c r="A2954" s="1">
        <v>1601</v>
      </c>
      <c r="B2954" s="1" t="s">
        <v>129</v>
      </c>
      <c r="C2954" s="1" t="s">
        <v>2153</v>
      </c>
      <c r="D2954" s="1" t="s">
        <v>2154</v>
      </c>
      <c r="E2954" s="1" t="s">
        <v>2861</v>
      </c>
      <c r="F2954" s="1" t="s">
        <v>9497</v>
      </c>
      <c r="G2954" s="2">
        <v>0.1</v>
      </c>
      <c r="H2954" s="1">
        <v>100</v>
      </c>
      <c r="I2954" s="1" t="s">
        <v>677</v>
      </c>
      <c r="J2954" s="1" t="s">
        <v>115</v>
      </c>
      <c r="K2954" s="1"/>
      <c r="L2954" s="1"/>
      <c r="M2954" s="1" t="s">
        <v>12657</v>
      </c>
    </row>
    <row r="2955" spans="1:13" ht="16.5">
      <c r="A2955" s="1">
        <v>4268</v>
      </c>
      <c r="B2955" s="1" t="s">
        <v>269</v>
      </c>
      <c r="C2955" s="1" t="s">
        <v>5794</v>
      </c>
      <c r="D2955" s="1" t="s">
        <v>5795</v>
      </c>
      <c r="E2955" s="1" t="s">
        <v>12589</v>
      </c>
      <c r="F2955" s="1" t="s">
        <v>10996</v>
      </c>
      <c r="G2955" s="2">
        <v>2.5000000000000001E-2</v>
      </c>
      <c r="H2955" s="1">
        <v>1</v>
      </c>
      <c r="I2955" s="1" t="s">
        <v>16</v>
      </c>
      <c r="J2955" s="1" t="s">
        <v>1626</v>
      </c>
      <c r="K2955" s="1" t="s">
        <v>145</v>
      </c>
      <c r="L2955" s="10">
        <v>44698</v>
      </c>
      <c r="M2955" s="1" t="s">
        <v>12656</v>
      </c>
    </row>
    <row r="2956" spans="1:13" ht="16.5">
      <c r="A2956" s="1">
        <v>4269</v>
      </c>
      <c r="B2956" s="1" t="s">
        <v>269</v>
      </c>
      <c r="C2956" s="1" t="s">
        <v>5794</v>
      </c>
      <c r="D2956" s="1" t="s">
        <v>5796</v>
      </c>
      <c r="E2956" s="1" t="s">
        <v>8169</v>
      </c>
      <c r="F2956" s="1" t="s">
        <v>11063</v>
      </c>
      <c r="G2956" s="2">
        <v>2.5000000000000001E-2</v>
      </c>
      <c r="H2956" s="1">
        <v>1</v>
      </c>
      <c r="I2956" s="1" t="s">
        <v>16</v>
      </c>
      <c r="J2956" s="1" t="s">
        <v>189</v>
      </c>
      <c r="K2956" s="1"/>
      <c r="L2956" s="10">
        <v>44720</v>
      </c>
      <c r="M2956" s="1" t="s">
        <v>12656</v>
      </c>
    </row>
    <row r="2957" spans="1:13" ht="16.5">
      <c r="A2957" s="1">
        <v>4270</v>
      </c>
      <c r="B2957" s="1" t="s">
        <v>269</v>
      </c>
      <c r="C2957" s="1" t="s">
        <v>5797</v>
      </c>
      <c r="D2957" s="1" t="s">
        <v>5798</v>
      </c>
      <c r="E2957" s="1" t="s">
        <v>12589</v>
      </c>
      <c r="F2957" s="1" t="s">
        <v>11064</v>
      </c>
      <c r="G2957" s="2">
        <v>2.5000000000000001E-2</v>
      </c>
      <c r="H2957" s="1">
        <v>1</v>
      </c>
      <c r="I2957" s="1" t="s">
        <v>16</v>
      </c>
      <c r="J2957" s="1" t="s">
        <v>1626</v>
      </c>
      <c r="K2957" s="1" t="s">
        <v>145</v>
      </c>
      <c r="L2957" s="10">
        <v>44699</v>
      </c>
      <c r="M2957" s="1" t="s">
        <v>12656</v>
      </c>
    </row>
    <row r="2958" spans="1:13" ht="16.5">
      <c r="A2958" s="1">
        <v>4271</v>
      </c>
      <c r="B2958" s="1" t="s">
        <v>269</v>
      </c>
      <c r="C2958" s="1" t="s">
        <v>5799</v>
      </c>
      <c r="D2958" s="1" t="s">
        <v>5800</v>
      </c>
      <c r="E2958" s="1" t="s">
        <v>12589</v>
      </c>
      <c r="F2958" s="1" t="s">
        <v>11065</v>
      </c>
      <c r="G2958" s="2">
        <v>2.5000000000000001E-2</v>
      </c>
      <c r="H2958" s="1">
        <v>1</v>
      </c>
      <c r="I2958" s="1" t="s">
        <v>16</v>
      </c>
      <c r="J2958" s="1" t="s">
        <v>1626</v>
      </c>
      <c r="K2958" s="1" t="s">
        <v>145</v>
      </c>
      <c r="L2958" s="10">
        <v>44698</v>
      </c>
      <c r="M2958" s="1" t="s">
        <v>12656</v>
      </c>
    </row>
    <row r="2959" spans="1:13" ht="16.5">
      <c r="A2959" s="1">
        <v>4272</v>
      </c>
      <c r="B2959" s="1" t="s">
        <v>269</v>
      </c>
      <c r="C2959" s="1" t="s">
        <v>5801</v>
      </c>
      <c r="D2959" s="1" t="s">
        <v>5802</v>
      </c>
      <c r="E2959" s="1" t="s">
        <v>8169</v>
      </c>
      <c r="F2959" s="1" t="s">
        <v>11066</v>
      </c>
      <c r="G2959" s="2">
        <v>2.5000000000000001E-2</v>
      </c>
      <c r="H2959" s="1">
        <v>1</v>
      </c>
      <c r="I2959" s="1" t="s">
        <v>16</v>
      </c>
      <c r="J2959" s="1" t="s">
        <v>214</v>
      </c>
      <c r="K2959" s="1"/>
      <c r="L2959" s="10">
        <v>44720</v>
      </c>
      <c r="M2959" s="1" t="s">
        <v>12656</v>
      </c>
    </row>
    <row r="2960" spans="1:13" ht="16.5">
      <c r="A2960" s="1">
        <v>1602</v>
      </c>
      <c r="B2960" s="1" t="s">
        <v>129</v>
      </c>
      <c r="C2960" s="1" t="s">
        <v>2155</v>
      </c>
      <c r="D2960" s="1" t="s">
        <v>2156</v>
      </c>
      <c r="E2960" s="1" t="s">
        <v>1561</v>
      </c>
      <c r="F2960" s="1" t="s">
        <v>9498</v>
      </c>
      <c r="G2960" s="2">
        <v>0.1</v>
      </c>
      <c r="H2960" s="1">
        <v>20</v>
      </c>
      <c r="I2960" s="1" t="s">
        <v>424</v>
      </c>
      <c r="J2960" s="1" t="s">
        <v>115</v>
      </c>
      <c r="K2960" s="1"/>
      <c r="L2960" s="1"/>
      <c r="M2960" s="1" t="s">
        <v>12657</v>
      </c>
    </row>
    <row r="2961" spans="1:13" ht="16.5">
      <c r="A2961" s="1">
        <v>4273</v>
      </c>
      <c r="B2961" s="1" t="s">
        <v>269</v>
      </c>
      <c r="C2961" s="1" t="s">
        <v>2155</v>
      </c>
      <c r="D2961" s="1" t="s">
        <v>5803</v>
      </c>
      <c r="E2961" s="1" t="s">
        <v>12594</v>
      </c>
      <c r="F2961" s="1" t="s">
        <v>11067</v>
      </c>
      <c r="G2961" s="2">
        <v>0.1</v>
      </c>
      <c r="H2961" s="1">
        <v>1</v>
      </c>
      <c r="I2961" s="1" t="s">
        <v>0</v>
      </c>
      <c r="J2961" s="1" t="s">
        <v>115</v>
      </c>
      <c r="K2961" s="1" t="s">
        <v>145</v>
      </c>
      <c r="L2961" s="10">
        <v>44692</v>
      </c>
      <c r="M2961" s="1" t="s">
        <v>12656</v>
      </c>
    </row>
    <row r="2962" spans="1:13" ht="16.5">
      <c r="A2962" s="1">
        <v>4274</v>
      </c>
      <c r="B2962" s="1" t="s">
        <v>269</v>
      </c>
      <c r="C2962" s="1" t="s">
        <v>5804</v>
      </c>
      <c r="D2962" s="1" t="s">
        <v>5805</v>
      </c>
      <c r="E2962" s="1" t="s">
        <v>12589</v>
      </c>
      <c r="F2962" s="1" t="s">
        <v>10996</v>
      </c>
      <c r="G2962" s="2">
        <v>2.5000000000000001E-2</v>
      </c>
      <c r="H2962" s="1">
        <v>1</v>
      </c>
      <c r="I2962" s="1" t="s">
        <v>16</v>
      </c>
      <c r="J2962" s="1" t="s">
        <v>1626</v>
      </c>
      <c r="K2962" s="1" t="s">
        <v>2183</v>
      </c>
      <c r="L2962" s="10">
        <v>44699</v>
      </c>
      <c r="M2962" s="1" t="s">
        <v>12656</v>
      </c>
    </row>
    <row r="2963" spans="1:13" ht="16.5">
      <c r="A2963" s="1">
        <v>4275</v>
      </c>
      <c r="B2963" s="1" t="s">
        <v>269</v>
      </c>
      <c r="C2963" s="1" t="s">
        <v>5806</v>
      </c>
      <c r="D2963" s="1" t="s">
        <v>5807</v>
      </c>
      <c r="E2963" s="1" t="s">
        <v>2866</v>
      </c>
      <c r="F2963" s="1" t="s">
        <v>11068</v>
      </c>
      <c r="G2963" s="2">
        <v>0</v>
      </c>
      <c r="H2963" s="1">
        <v>1</v>
      </c>
      <c r="I2963" s="1" t="s">
        <v>114</v>
      </c>
      <c r="J2963" s="1" t="s">
        <v>104</v>
      </c>
      <c r="K2963" s="1" t="s">
        <v>145</v>
      </c>
      <c r="L2963" s="10">
        <v>44705</v>
      </c>
      <c r="M2963" s="1" t="s">
        <v>12656</v>
      </c>
    </row>
    <row r="2964" spans="1:13" ht="33">
      <c r="A2964" s="1">
        <v>1603</v>
      </c>
      <c r="B2964" s="1" t="s">
        <v>129</v>
      </c>
      <c r="C2964" s="1" t="s">
        <v>2157</v>
      </c>
      <c r="D2964" s="1" t="s">
        <v>2158</v>
      </c>
      <c r="E2964" s="1" t="s">
        <v>2768</v>
      </c>
      <c r="F2964" s="1" t="s">
        <v>9424</v>
      </c>
      <c r="G2964" s="2">
        <v>1</v>
      </c>
      <c r="H2964" s="1">
        <v>10</v>
      </c>
      <c r="I2964" s="1" t="s">
        <v>182</v>
      </c>
      <c r="J2964" s="1" t="s">
        <v>115</v>
      </c>
      <c r="K2964" s="1"/>
      <c r="L2964" s="1"/>
      <c r="M2964" s="1" t="s">
        <v>12656</v>
      </c>
    </row>
    <row r="2965" spans="1:13" ht="33">
      <c r="A2965" s="1">
        <v>4276</v>
      </c>
      <c r="B2965" s="1" t="s">
        <v>269</v>
      </c>
      <c r="C2965" s="1" t="s">
        <v>2157</v>
      </c>
      <c r="D2965" s="1" t="s">
        <v>5808</v>
      </c>
      <c r="E2965" s="1" t="s">
        <v>2768</v>
      </c>
      <c r="F2965" s="1" t="s">
        <v>9424</v>
      </c>
      <c r="G2965" s="2">
        <v>1</v>
      </c>
      <c r="H2965" s="1">
        <v>10</v>
      </c>
      <c r="I2965" s="1" t="s">
        <v>182</v>
      </c>
      <c r="J2965" s="1" t="s">
        <v>115</v>
      </c>
      <c r="K2965" s="1"/>
      <c r="L2965" s="1"/>
      <c r="M2965" s="1" t="s">
        <v>12656</v>
      </c>
    </row>
    <row r="2966" spans="1:13" ht="16.5">
      <c r="A2966" s="1">
        <v>4277</v>
      </c>
      <c r="B2966" s="1" t="s">
        <v>269</v>
      </c>
      <c r="C2966" s="1" t="s">
        <v>5809</v>
      </c>
      <c r="D2966" s="1" t="s">
        <v>5810</v>
      </c>
      <c r="E2966" s="1" t="s">
        <v>12589</v>
      </c>
      <c r="F2966" s="1" t="s">
        <v>10993</v>
      </c>
      <c r="G2966" s="2">
        <v>2.5000000000000001E-2</v>
      </c>
      <c r="H2966" s="1">
        <v>1</v>
      </c>
      <c r="I2966" s="1" t="s">
        <v>16</v>
      </c>
      <c r="J2966" s="1" t="s">
        <v>1626</v>
      </c>
      <c r="K2966" s="1" t="s">
        <v>145</v>
      </c>
      <c r="L2966" s="10">
        <v>44699</v>
      </c>
      <c r="M2966" s="1" t="s">
        <v>12656</v>
      </c>
    </row>
    <row r="2967" spans="1:13" ht="16.5">
      <c r="A2967" s="1">
        <v>4278</v>
      </c>
      <c r="B2967" s="1" t="s">
        <v>269</v>
      </c>
      <c r="C2967" s="1" t="s">
        <v>5811</v>
      </c>
      <c r="D2967" s="1" t="s">
        <v>5812</v>
      </c>
      <c r="E2967" s="1" t="s">
        <v>12589</v>
      </c>
      <c r="F2967" s="1" t="s">
        <v>10269</v>
      </c>
      <c r="G2967" s="2">
        <v>0.1</v>
      </c>
      <c r="H2967" s="1">
        <v>1</v>
      </c>
      <c r="I2967" s="1" t="s">
        <v>16</v>
      </c>
      <c r="J2967" s="1" t="s">
        <v>189</v>
      </c>
      <c r="K2967" s="1" t="s">
        <v>2183</v>
      </c>
      <c r="L2967" s="10">
        <v>44699</v>
      </c>
      <c r="M2967" s="1" t="s">
        <v>12656</v>
      </c>
    </row>
    <row r="2968" spans="1:13" ht="16.5">
      <c r="A2968" s="1">
        <v>4279</v>
      </c>
      <c r="B2968" s="1" t="s">
        <v>269</v>
      </c>
      <c r="C2968" s="1" t="s">
        <v>5811</v>
      </c>
      <c r="D2968" s="1" t="s">
        <v>5813</v>
      </c>
      <c r="E2968" s="1" t="s">
        <v>8169</v>
      </c>
      <c r="F2968" s="1" t="s">
        <v>11069</v>
      </c>
      <c r="G2968" s="2">
        <v>0.1</v>
      </c>
      <c r="H2968" s="1">
        <v>0.8</v>
      </c>
      <c r="I2968" s="1" t="s">
        <v>16</v>
      </c>
      <c r="J2968" s="1" t="s">
        <v>104</v>
      </c>
      <c r="K2968" s="1" t="s">
        <v>145</v>
      </c>
      <c r="L2968" s="10">
        <v>44687</v>
      </c>
      <c r="M2968" s="1" t="s">
        <v>12656</v>
      </c>
    </row>
    <row r="2969" spans="1:13" ht="16.5">
      <c r="A2969" s="1">
        <v>4280</v>
      </c>
      <c r="B2969" s="1" t="s">
        <v>269</v>
      </c>
      <c r="C2969" s="1" t="s">
        <v>5811</v>
      </c>
      <c r="D2969" s="1" t="s">
        <v>5814</v>
      </c>
      <c r="E2969" s="1" t="s">
        <v>8169</v>
      </c>
      <c r="F2969" s="1" t="s">
        <v>11070</v>
      </c>
      <c r="G2969" s="2">
        <v>0.1</v>
      </c>
      <c r="H2969" s="1">
        <v>0.8</v>
      </c>
      <c r="I2969" s="1" t="s">
        <v>16</v>
      </c>
      <c r="J2969" s="1" t="s">
        <v>104</v>
      </c>
      <c r="K2969" s="1" t="s">
        <v>145</v>
      </c>
      <c r="L2969" s="10">
        <v>44687</v>
      </c>
      <c r="M2969" s="1" t="s">
        <v>12656</v>
      </c>
    </row>
    <row r="2970" spans="1:13" ht="16.5">
      <c r="A2970" s="1">
        <v>4281</v>
      </c>
      <c r="B2970" s="1" t="s">
        <v>269</v>
      </c>
      <c r="C2970" s="1" t="s">
        <v>5811</v>
      </c>
      <c r="D2970" s="1" t="s">
        <v>5815</v>
      </c>
      <c r="E2970" s="1" t="s">
        <v>8169</v>
      </c>
      <c r="F2970" s="1" t="s">
        <v>11071</v>
      </c>
      <c r="G2970" s="2">
        <v>0.1</v>
      </c>
      <c r="H2970" s="1">
        <v>0.8</v>
      </c>
      <c r="I2970" s="1" t="s">
        <v>16</v>
      </c>
      <c r="J2970" s="1" t="s">
        <v>104</v>
      </c>
      <c r="K2970" s="1" t="s">
        <v>145</v>
      </c>
      <c r="L2970" s="10">
        <v>44687</v>
      </c>
      <c r="M2970" s="1" t="s">
        <v>12656</v>
      </c>
    </row>
    <row r="2971" spans="1:13" ht="16.5">
      <c r="A2971" s="1">
        <v>4282</v>
      </c>
      <c r="B2971" s="1" t="s">
        <v>269</v>
      </c>
      <c r="C2971" s="1" t="s">
        <v>5811</v>
      </c>
      <c r="D2971" s="1" t="s">
        <v>5816</v>
      </c>
      <c r="E2971" s="1" t="s">
        <v>8169</v>
      </c>
      <c r="F2971" s="1" t="s">
        <v>11072</v>
      </c>
      <c r="G2971" s="2">
        <v>0.1</v>
      </c>
      <c r="H2971" s="1">
        <v>0.8</v>
      </c>
      <c r="I2971" s="1" t="s">
        <v>16</v>
      </c>
      <c r="J2971" s="1" t="s">
        <v>104</v>
      </c>
      <c r="K2971" s="1" t="s">
        <v>145</v>
      </c>
      <c r="L2971" s="10">
        <v>44687</v>
      </c>
      <c r="M2971" s="1" t="s">
        <v>12656</v>
      </c>
    </row>
    <row r="2972" spans="1:13" ht="16.5">
      <c r="A2972" s="1">
        <v>4283</v>
      </c>
      <c r="B2972" s="1" t="s">
        <v>269</v>
      </c>
      <c r="C2972" s="1" t="s">
        <v>5817</v>
      </c>
      <c r="D2972" s="1" t="s">
        <v>5818</v>
      </c>
      <c r="E2972" s="1" t="s">
        <v>12589</v>
      </c>
      <c r="F2972" s="1" t="s">
        <v>11073</v>
      </c>
      <c r="G2972" s="2">
        <v>2.5000000000000001E-2</v>
      </c>
      <c r="H2972" s="1">
        <v>1</v>
      </c>
      <c r="I2972" s="1" t="s">
        <v>16</v>
      </c>
      <c r="J2972" s="1" t="s">
        <v>1626</v>
      </c>
      <c r="K2972" s="1" t="s">
        <v>145</v>
      </c>
      <c r="L2972" s="10">
        <v>44699</v>
      </c>
      <c r="M2972" s="1" t="s">
        <v>12656</v>
      </c>
    </row>
    <row r="2973" spans="1:13" ht="16.5">
      <c r="A2973" s="1">
        <v>4284</v>
      </c>
      <c r="B2973" s="1" t="s">
        <v>269</v>
      </c>
      <c r="C2973" s="1" t="s">
        <v>5819</v>
      </c>
      <c r="D2973" s="1" t="s">
        <v>5820</v>
      </c>
      <c r="E2973" s="1" t="s">
        <v>12589</v>
      </c>
      <c r="F2973" s="1" t="s">
        <v>10973</v>
      </c>
      <c r="G2973" s="2">
        <v>2.5000000000000001E-2</v>
      </c>
      <c r="H2973" s="1">
        <v>1</v>
      </c>
      <c r="I2973" s="1" t="s">
        <v>16</v>
      </c>
      <c r="J2973" s="1" t="s">
        <v>1626</v>
      </c>
      <c r="K2973" s="1" t="s">
        <v>145</v>
      </c>
      <c r="L2973" s="10">
        <v>44698</v>
      </c>
      <c r="M2973" s="1" t="s">
        <v>12656</v>
      </c>
    </row>
    <row r="2974" spans="1:13" ht="16.5">
      <c r="A2974" s="1">
        <v>1604</v>
      </c>
      <c r="B2974" s="1" t="s">
        <v>129</v>
      </c>
      <c r="C2974" s="1" t="s">
        <v>2159</v>
      </c>
      <c r="D2974" s="1" t="s">
        <v>2160</v>
      </c>
      <c r="E2974" s="1" t="s">
        <v>12589</v>
      </c>
      <c r="F2974" s="1" t="s">
        <v>9499</v>
      </c>
      <c r="G2974" s="2">
        <v>0.1</v>
      </c>
      <c r="H2974" s="1">
        <v>1</v>
      </c>
      <c r="I2974" s="1" t="s">
        <v>16</v>
      </c>
      <c r="J2974" s="1" t="s">
        <v>115</v>
      </c>
      <c r="K2974" s="1"/>
      <c r="L2974" s="10">
        <v>44720</v>
      </c>
      <c r="M2974" s="1" t="s">
        <v>12656</v>
      </c>
    </row>
    <row r="2975" spans="1:13" ht="16.5">
      <c r="A2975" s="1">
        <v>1605</v>
      </c>
      <c r="B2975" s="1" t="s">
        <v>129</v>
      </c>
      <c r="C2975" s="1" t="s">
        <v>2159</v>
      </c>
      <c r="D2975" s="1" t="s">
        <v>2161</v>
      </c>
      <c r="E2975" s="1" t="s">
        <v>4781</v>
      </c>
      <c r="F2975" s="1" t="s">
        <v>9500</v>
      </c>
      <c r="G2975" s="2">
        <v>0.1</v>
      </c>
      <c r="H2975" s="1">
        <v>1</v>
      </c>
      <c r="I2975" s="1" t="s">
        <v>16</v>
      </c>
      <c r="J2975" s="1" t="s">
        <v>115</v>
      </c>
      <c r="K2975" s="1"/>
      <c r="L2975" s="10">
        <v>44722</v>
      </c>
      <c r="M2975" s="1" t="s">
        <v>12656</v>
      </c>
    </row>
    <row r="2976" spans="1:13" ht="16.5">
      <c r="A2976" s="1">
        <v>1606</v>
      </c>
      <c r="B2976" s="1" t="s">
        <v>129</v>
      </c>
      <c r="C2976" s="1" t="s">
        <v>2159</v>
      </c>
      <c r="D2976" s="1" t="s">
        <v>2162</v>
      </c>
      <c r="E2976" s="1" t="s">
        <v>12614</v>
      </c>
      <c r="F2976" s="1" t="s">
        <v>9501</v>
      </c>
      <c r="G2976" s="2">
        <v>0.1</v>
      </c>
      <c r="H2976" s="1">
        <v>2</v>
      </c>
      <c r="I2976" s="1" t="s">
        <v>0</v>
      </c>
      <c r="J2976" s="1" t="s">
        <v>115</v>
      </c>
      <c r="K2976" s="1"/>
      <c r="L2976" s="1"/>
      <c r="M2976" s="1" t="s">
        <v>12656</v>
      </c>
    </row>
    <row r="2977" spans="1:13" ht="16.5">
      <c r="A2977" s="1">
        <v>1607</v>
      </c>
      <c r="B2977" s="1" t="s">
        <v>129</v>
      </c>
      <c r="C2977" s="1" t="s">
        <v>2159</v>
      </c>
      <c r="D2977" s="1" t="s">
        <v>2163</v>
      </c>
      <c r="E2977" s="1" t="s">
        <v>8686</v>
      </c>
      <c r="F2977" s="1" t="s">
        <v>9502</v>
      </c>
      <c r="G2977" s="2">
        <v>0.1</v>
      </c>
      <c r="H2977" s="1">
        <v>1</v>
      </c>
      <c r="I2977" s="1" t="s">
        <v>114</v>
      </c>
      <c r="J2977" s="1" t="s">
        <v>189</v>
      </c>
      <c r="K2977" s="1"/>
      <c r="L2977" s="1"/>
      <c r="M2977" s="1" t="s">
        <v>12656</v>
      </c>
    </row>
    <row r="2978" spans="1:13" ht="16.5">
      <c r="A2978" s="1">
        <v>4285</v>
      </c>
      <c r="B2978" s="1" t="s">
        <v>269</v>
      </c>
      <c r="C2978" s="1" t="s">
        <v>2159</v>
      </c>
      <c r="D2978" s="1" t="s">
        <v>5821</v>
      </c>
      <c r="E2978" s="1" t="s">
        <v>12594</v>
      </c>
      <c r="F2978" s="1" t="s">
        <v>11074</v>
      </c>
      <c r="G2978" s="2">
        <v>0.1</v>
      </c>
      <c r="H2978" s="1">
        <v>1</v>
      </c>
      <c r="I2978" s="1" t="s">
        <v>0</v>
      </c>
      <c r="J2978" s="1" t="s">
        <v>115</v>
      </c>
      <c r="K2978" s="1"/>
      <c r="L2978" s="10">
        <v>44720</v>
      </c>
      <c r="M2978" s="1" t="s">
        <v>12656</v>
      </c>
    </row>
    <row r="2979" spans="1:13" ht="16.5">
      <c r="A2979" s="1">
        <v>4286</v>
      </c>
      <c r="B2979" s="1" t="s">
        <v>269</v>
      </c>
      <c r="C2979" s="1" t="s">
        <v>5822</v>
      </c>
      <c r="D2979" s="1" t="s">
        <v>5823</v>
      </c>
      <c r="E2979" s="1" t="s">
        <v>12589</v>
      </c>
      <c r="F2979" s="1" t="s">
        <v>10973</v>
      </c>
      <c r="G2979" s="2">
        <v>2.5000000000000001E-2</v>
      </c>
      <c r="H2979" s="1">
        <v>1</v>
      </c>
      <c r="I2979" s="1" t="s">
        <v>16</v>
      </c>
      <c r="J2979" s="1" t="s">
        <v>1626</v>
      </c>
      <c r="K2979" s="1" t="s">
        <v>145</v>
      </c>
      <c r="L2979" s="10">
        <v>44698</v>
      </c>
      <c r="M2979" s="1" t="s">
        <v>12656</v>
      </c>
    </row>
    <row r="2980" spans="1:13" ht="16.5">
      <c r="A2980" s="1">
        <v>4287</v>
      </c>
      <c r="B2980" s="1" t="s">
        <v>269</v>
      </c>
      <c r="C2980" s="1" t="s">
        <v>5824</v>
      </c>
      <c r="D2980" s="1" t="s">
        <v>5825</v>
      </c>
      <c r="E2980" s="1" t="s">
        <v>12589</v>
      </c>
      <c r="F2980" s="1" t="s">
        <v>11075</v>
      </c>
      <c r="G2980" s="2">
        <v>2.5000000000000001E-2</v>
      </c>
      <c r="H2980" s="1">
        <v>1</v>
      </c>
      <c r="I2980" s="1" t="s">
        <v>16</v>
      </c>
      <c r="J2980" s="1" t="s">
        <v>1626</v>
      </c>
      <c r="K2980" s="1" t="s">
        <v>145</v>
      </c>
      <c r="L2980" s="10">
        <v>44698</v>
      </c>
      <c r="M2980" s="1" t="s">
        <v>12656</v>
      </c>
    </row>
    <row r="2981" spans="1:13" ht="16.5">
      <c r="A2981" s="1">
        <v>4288</v>
      </c>
      <c r="B2981" s="1" t="s">
        <v>269</v>
      </c>
      <c r="C2981" s="1" t="s">
        <v>5826</v>
      </c>
      <c r="D2981" s="1" t="s">
        <v>5827</v>
      </c>
      <c r="E2981" s="1" t="s">
        <v>8169</v>
      </c>
      <c r="F2981" s="1" t="s">
        <v>10949</v>
      </c>
      <c r="G2981" s="2">
        <v>2.5000000000000001E-2</v>
      </c>
      <c r="H2981" s="1">
        <v>0.9</v>
      </c>
      <c r="I2981" s="1" t="s">
        <v>16</v>
      </c>
      <c r="J2981" s="1" t="s">
        <v>214</v>
      </c>
      <c r="K2981" s="1"/>
      <c r="L2981" s="1"/>
      <c r="M2981" s="1" t="s">
        <v>12656</v>
      </c>
    </row>
    <row r="2982" spans="1:13" ht="16.5">
      <c r="A2982" s="1">
        <v>4289</v>
      </c>
      <c r="B2982" s="1" t="s">
        <v>269</v>
      </c>
      <c r="C2982" s="1" t="s">
        <v>5826</v>
      </c>
      <c r="D2982" s="1" t="s">
        <v>5828</v>
      </c>
      <c r="E2982" s="1" t="s">
        <v>12589</v>
      </c>
      <c r="F2982" s="1" t="s">
        <v>10991</v>
      </c>
      <c r="G2982" s="2">
        <v>2.5000000000000001E-2</v>
      </c>
      <c r="H2982" s="1">
        <v>1</v>
      </c>
      <c r="I2982" s="1" t="s">
        <v>16</v>
      </c>
      <c r="J2982" s="1" t="s">
        <v>1626</v>
      </c>
      <c r="K2982" s="1" t="s">
        <v>145</v>
      </c>
      <c r="L2982" s="10">
        <v>44698</v>
      </c>
      <c r="M2982" s="1" t="s">
        <v>12656</v>
      </c>
    </row>
    <row r="2983" spans="1:13" ht="16.5">
      <c r="A2983" s="1">
        <v>1608</v>
      </c>
      <c r="B2983" s="1" t="s">
        <v>129</v>
      </c>
      <c r="C2983" s="1" t="s">
        <v>2164</v>
      </c>
      <c r="D2983" s="1" t="s">
        <v>2165</v>
      </c>
      <c r="E2983" s="1" t="s">
        <v>12593</v>
      </c>
      <c r="F2983" s="1" t="s">
        <v>9503</v>
      </c>
      <c r="G2983" s="2">
        <v>0.1</v>
      </c>
      <c r="H2983" s="1">
        <v>100</v>
      </c>
      <c r="I2983" s="1" t="s">
        <v>677</v>
      </c>
      <c r="J2983" s="1" t="s">
        <v>115</v>
      </c>
      <c r="K2983" s="1"/>
      <c r="L2983" s="1"/>
      <c r="M2983" s="1" t="s">
        <v>12656</v>
      </c>
    </row>
    <row r="2984" spans="1:13" ht="16.5">
      <c r="A2984" s="1">
        <v>4290</v>
      </c>
      <c r="B2984" s="1" t="s">
        <v>269</v>
      </c>
      <c r="C2984" s="1" t="s">
        <v>2164</v>
      </c>
      <c r="D2984" s="1" t="s">
        <v>5829</v>
      </c>
      <c r="E2984" s="1" t="s">
        <v>8686</v>
      </c>
      <c r="F2984" s="1" t="s">
        <v>11076</v>
      </c>
      <c r="G2984" s="2">
        <v>0.1</v>
      </c>
      <c r="H2984" s="1">
        <v>2</v>
      </c>
      <c r="I2984" s="1" t="s">
        <v>114</v>
      </c>
      <c r="J2984" s="1" t="s">
        <v>104</v>
      </c>
      <c r="K2984" s="1" t="s">
        <v>145</v>
      </c>
      <c r="L2984" s="10">
        <v>44699</v>
      </c>
      <c r="M2984" s="1" t="s">
        <v>12656</v>
      </c>
    </row>
    <row r="2985" spans="1:13" ht="16.5">
      <c r="A2985" s="1">
        <v>4291</v>
      </c>
      <c r="B2985" s="1" t="s">
        <v>269</v>
      </c>
      <c r="C2985" s="1" t="s">
        <v>5830</v>
      </c>
      <c r="D2985" s="1" t="s">
        <v>5831</v>
      </c>
      <c r="E2985" s="1" t="s">
        <v>8169</v>
      </c>
      <c r="F2985" s="1" t="s">
        <v>11077</v>
      </c>
      <c r="G2985" s="2">
        <v>2.5000000000000001E-2</v>
      </c>
      <c r="H2985" s="1">
        <v>1.2</v>
      </c>
      <c r="I2985" s="1" t="s">
        <v>16</v>
      </c>
      <c r="J2985" s="1" t="s">
        <v>214</v>
      </c>
      <c r="K2985" s="1"/>
      <c r="L2985" s="1"/>
      <c r="M2985" s="1" t="s">
        <v>12656</v>
      </c>
    </row>
    <row r="2986" spans="1:13" ht="16.5">
      <c r="A2986" s="1">
        <v>1609</v>
      </c>
      <c r="B2986" s="1" t="s">
        <v>129</v>
      </c>
      <c r="C2986" s="1" t="s">
        <v>2166</v>
      </c>
      <c r="D2986" s="1" t="s">
        <v>2167</v>
      </c>
      <c r="E2986" s="1" t="s">
        <v>12593</v>
      </c>
      <c r="F2986" s="1" t="s">
        <v>9504</v>
      </c>
      <c r="G2986" s="2">
        <v>0.1</v>
      </c>
      <c r="H2986" s="1">
        <v>100</v>
      </c>
      <c r="I2986" s="1" t="s">
        <v>677</v>
      </c>
      <c r="J2986" s="1" t="s">
        <v>115</v>
      </c>
      <c r="K2986" s="1"/>
      <c r="L2986" s="1"/>
      <c r="M2986" s="1" t="s">
        <v>12656</v>
      </c>
    </row>
    <row r="2987" spans="1:13" ht="16.5">
      <c r="A2987" s="1">
        <v>4292</v>
      </c>
      <c r="B2987" s="1" t="s">
        <v>269</v>
      </c>
      <c r="C2987" s="1" t="s">
        <v>5832</v>
      </c>
      <c r="D2987" s="1" t="s">
        <v>5833</v>
      </c>
      <c r="E2987" s="1" t="s">
        <v>8169</v>
      </c>
      <c r="F2987" s="1" t="s">
        <v>11078</v>
      </c>
      <c r="G2987" s="2">
        <v>2.5000000000000001E-2</v>
      </c>
      <c r="H2987" s="1">
        <v>1.2</v>
      </c>
      <c r="I2987" s="1" t="s">
        <v>16</v>
      </c>
      <c r="J2987" s="1" t="s">
        <v>214</v>
      </c>
      <c r="K2987" s="1"/>
      <c r="L2987" s="1"/>
      <c r="M2987" s="1" t="s">
        <v>12656</v>
      </c>
    </row>
    <row r="2988" spans="1:13" ht="16.5">
      <c r="A2988" s="1">
        <v>4293</v>
      </c>
      <c r="B2988" s="1" t="s">
        <v>269</v>
      </c>
      <c r="C2988" s="1" t="s">
        <v>5832</v>
      </c>
      <c r="D2988" s="1" t="s">
        <v>5834</v>
      </c>
      <c r="E2988" s="1" t="s">
        <v>1038</v>
      </c>
      <c r="F2988" s="1" t="s">
        <v>11079</v>
      </c>
      <c r="G2988" s="2">
        <v>2.5000000000000001E-2</v>
      </c>
      <c r="H2988" s="1">
        <v>1</v>
      </c>
      <c r="I2988" s="1" t="s">
        <v>16</v>
      </c>
      <c r="J2988" s="1" t="s">
        <v>1626</v>
      </c>
      <c r="K2988" s="1" t="s">
        <v>145</v>
      </c>
      <c r="L2988" s="10">
        <v>44698</v>
      </c>
      <c r="M2988" s="1" t="s">
        <v>12656</v>
      </c>
    </row>
    <row r="2989" spans="1:13" ht="16.5">
      <c r="A2989" s="1">
        <v>4294</v>
      </c>
      <c r="B2989" s="1" t="s">
        <v>269</v>
      </c>
      <c r="C2989" s="1" t="s">
        <v>5835</v>
      </c>
      <c r="D2989" s="1" t="s">
        <v>5836</v>
      </c>
      <c r="E2989" s="1" t="s">
        <v>1038</v>
      </c>
      <c r="F2989" s="1" t="s">
        <v>11008</v>
      </c>
      <c r="G2989" s="2">
        <v>2.5000000000000001E-2</v>
      </c>
      <c r="H2989" s="1">
        <v>1</v>
      </c>
      <c r="I2989" s="1" t="s">
        <v>16</v>
      </c>
      <c r="J2989" s="1" t="s">
        <v>1626</v>
      </c>
      <c r="K2989" s="1" t="s">
        <v>145</v>
      </c>
      <c r="L2989" s="10">
        <v>44699</v>
      </c>
      <c r="M2989" s="1" t="s">
        <v>12656</v>
      </c>
    </row>
    <row r="2990" spans="1:13" ht="16.5">
      <c r="A2990" s="1">
        <v>1610</v>
      </c>
      <c r="B2990" s="1" t="s">
        <v>129</v>
      </c>
      <c r="C2990" s="1" t="s">
        <v>2168</v>
      </c>
      <c r="D2990" s="1" t="s">
        <v>2169</v>
      </c>
      <c r="E2990" s="1" t="s">
        <v>8169</v>
      </c>
      <c r="F2990" s="1" t="s">
        <v>9505</v>
      </c>
      <c r="G2990" s="2">
        <v>2.5000000000000001E-2</v>
      </c>
      <c r="H2990" s="1">
        <v>1</v>
      </c>
      <c r="I2990" s="1" t="s">
        <v>16</v>
      </c>
      <c r="J2990" s="1" t="s">
        <v>115</v>
      </c>
      <c r="K2990" s="1"/>
      <c r="L2990" s="10">
        <v>44722</v>
      </c>
      <c r="M2990" s="1" t="s">
        <v>12656</v>
      </c>
    </row>
    <row r="2991" spans="1:13" ht="16.5">
      <c r="A2991" s="1">
        <v>1611</v>
      </c>
      <c r="B2991" s="1" t="s">
        <v>129</v>
      </c>
      <c r="C2991" s="1" t="s">
        <v>2170</v>
      </c>
      <c r="D2991" s="1" t="s">
        <v>2171</v>
      </c>
      <c r="E2991" s="1" t="s">
        <v>12593</v>
      </c>
      <c r="F2991" s="1" t="s">
        <v>9506</v>
      </c>
      <c r="G2991" s="2">
        <v>0.1</v>
      </c>
      <c r="H2991" s="1">
        <v>100</v>
      </c>
      <c r="I2991" s="1" t="s">
        <v>677</v>
      </c>
      <c r="J2991" s="1" t="s">
        <v>115</v>
      </c>
      <c r="K2991" s="1"/>
      <c r="L2991" s="1"/>
      <c r="M2991" s="1" t="s">
        <v>12656</v>
      </c>
    </row>
    <row r="2992" spans="1:13" ht="16.5">
      <c r="A2992" s="1">
        <v>4295</v>
      </c>
      <c r="B2992" s="1" t="s">
        <v>269</v>
      </c>
      <c r="C2992" s="1" t="s">
        <v>2170</v>
      </c>
      <c r="D2992" s="1" t="s">
        <v>5837</v>
      </c>
      <c r="E2992" s="1" t="s">
        <v>12594</v>
      </c>
      <c r="F2992" s="1" t="s">
        <v>11080</v>
      </c>
      <c r="G2992" s="2">
        <v>0.1</v>
      </c>
      <c r="H2992" s="1">
        <v>1</v>
      </c>
      <c r="I2992" s="1" t="s">
        <v>0</v>
      </c>
      <c r="J2992" s="1" t="s">
        <v>481</v>
      </c>
      <c r="K2992" s="1"/>
      <c r="L2992" s="1"/>
      <c r="M2992" s="1" t="s">
        <v>12656</v>
      </c>
    </row>
    <row r="2993" spans="1:13" ht="16.5">
      <c r="A2993" s="1">
        <v>4296</v>
      </c>
      <c r="B2993" s="1" t="s">
        <v>269</v>
      </c>
      <c r="C2993" s="1" t="s">
        <v>2170</v>
      </c>
      <c r="D2993" s="1" t="s">
        <v>5838</v>
      </c>
      <c r="E2993" s="1" t="s">
        <v>4781</v>
      </c>
      <c r="F2993" s="1" t="s">
        <v>11081</v>
      </c>
      <c r="G2993" s="2">
        <v>0.1</v>
      </c>
      <c r="H2993" s="1">
        <v>1</v>
      </c>
      <c r="I2993" s="1" t="s">
        <v>16</v>
      </c>
      <c r="J2993" s="1" t="s">
        <v>115</v>
      </c>
      <c r="K2993" s="1"/>
      <c r="L2993" s="1"/>
      <c r="M2993" s="1" t="s">
        <v>12656</v>
      </c>
    </row>
    <row r="2994" spans="1:13" ht="16.5">
      <c r="A2994" s="1">
        <v>4297</v>
      </c>
      <c r="B2994" s="1" t="s">
        <v>269</v>
      </c>
      <c r="C2994" s="1" t="s">
        <v>2170</v>
      </c>
      <c r="D2994" s="1" t="s">
        <v>5839</v>
      </c>
      <c r="E2994" s="1" t="s">
        <v>12614</v>
      </c>
      <c r="F2994" s="1" t="s">
        <v>11082</v>
      </c>
      <c r="G2994" s="2">
        <v>0.1</v>
      </c>
      <c r="H2994" s="1">
        <v>2</v>
      </c>
      <c r="I2994" s="1" t="s">
        <v>0</v>
      </c>
      <c r="J2994" s="1" t="s">
        <v>115</v>
      </c>
      <c r="K2994" s="1"/>
      <c r="L2994" s="1"/>
      <c r="M2994" s="1" t="s">
        <v>12656</v>
      </c>
    </row>
    <row r="2995" spans="1:13" ht="16.5">
      <c r="A2995" s="1">
        <v>4298</v>
      </c>
      <c r="B2995" s="1" t="s">
        <v>269</v>
      </c>
      <c r="C2995" s="1" t="s">
        <v>5840</v>
      </c>
      <c r="D2995" s="1" t="s">
        <v>5841</v>
      </c>
      <c r="E2995" s="1" t="s">
        <v>8169</v>
      </c>
      <c r="F2995" s="1" t="s">
        <v>11083</v>
      </c>
      <c r="G2995" s="2">
        <v>2.5000000000000001E-2</v>
      </c>
      <c r="H2995" s="1">
        <v>0.9</v>
      </c>
      <c r="I2995" s="1" t="s">
        <v>16</v>
      </c>
      <c r="J2995" s="1" t="s">
        <v>214</v>
      </c>
      <c r="K2995" s="1"/>
      <c r="L2995" s="1"/>
      <c r="M2995" s="1" t="s">
        <v>12656</v>
      </c>
    </row>
    <row r="2996" spans="1:13" ht="16.5">
      <c r="A2996" s="1">
        <v>4299</v>
      </c>
      <c r="B2996" s="1" t="s">
        <v>269</v>
      </c>
      <c r="C2996" s="1" t="s">
        <v>5840</v>
      </c>
      <c r="D2996" s="1" t="s">
        <v>5842</v>
      </c>
      <c r="E2996" s="1" t="s">
        <v>1038</v>
      </c>
      <c r="F2996" s="1" t="s">
        <v>10965</v>
      </c>
      <c r="G2996" s="2">
        <v>2.5000000000000001E-2</v>
      </c>
      <c r="H2996" s="1">
        <v>1</v>
      </c>
      <c r="I2996" s="1" t="s">
        <v>16</v>
      </c>
      <c r="J2996" s="1" t="s">
        <v>1626</v>
      </c>
      <c r="K2996" s="1" t="s">
        <v>145</v>
      </c>
      <c r="L2996" s="10">
        <v>44699</v>
      </c>
      <c r="M2996" s="1" t="s">
        <v>12656</v>
      </c>
    </row>
    <row r="2997" spans="1:13" ht="16.5">
      <c r="A2997" s="1">
        <v>4300</v>
      </c>
      <c r="B2997" s="1" t="s">
        <v>269</v>
      </c>
      <c r="C2997" s="1" t="s">
        <v>5843</v>
      </c>
      <c r="D2997" s="1" t="s">
        <v>5844</v>
      </c>
      <c r="E2997" s="1" t="s">
        <v>12589</v>
      </c>
      <c r="F2997" s="1" t="s">
        <v>10960</v>
      </c>
      <c r="G2997" s="2">
        <v>2.5000000000000001E-2</v>
      </c>
      <c r="H2997" s="1">
        <v>1</v>
      </c>
      <c r="I2997" s="1" t="s">
        <v>16</v>
      </c>
      <c r="J2997" s="1" t="s">
        <v>1626</v>
      </c>
      <c r="K2997" s="1" t="s">
        <v>145</v>
      </c>
      <c r="L2997" s="10">
        <v>44698</v>
      </c>
      <c r="M2997" s="1" t="s">
        <v>12656</v>
      </c>
    </row>
    <row r="2998" spans="1:13" ht="16.5">
      <c r="A2998" s="1">
        <v>4301</v>
      </c>
      <c r="B2998" s="1" t="s">
        <v>269</v>
      </c>
      <c r="C2998" s="1" t="s">
        <v>5845</v>
      </c>
      <c r="D2998" s="1" t="s">
        <v>5846</v>
      </c>
      <c r="E2998" s="1" t="s">
        <v>8169</v>
      </c>
      <c r="F2998" s="1" t="s">
        <v>11084</v>
      </c>
      <c r="G2998" s="2">
        <v>2.5000000000000001E-2</v>
      </c>
      <c r="H2998" s="1">
        <v>1</v>
      </c>
      <c r="I2998" s="1" t="s">
        <v>16</v>
      </c>
      <c r="J2998" s="1" t="s">
        <v>214</v>
      </c>
      <c r="K2998" s="1"/>
      <c r="L2998" s="1"/>
      <c r="M2998" s="1" t="s">
        <v>12656</v>
      </c>
    </row>
    <row r="2999" spans="1:13" ht="16.5">
      <c r="A2999" s="1">
        <v>4302</v>
      </c>
      <c r="B2999" s="1" t="s">
        <v>269</v>
      </c>
      <c r="C2999" s="1" t="s">
        <v>5845</v>
      </c>
      <c r="D2999" s="1" t="s">
        <v>5847</v>
      </c>
      <c r="E2999" s="1" t="s">
        <v>12589</v>
      </c>
      <c r="F2999" s="1" t="s">
        <v>11085</v>
      </c>
      <c r="G2999" s="2">
        <v>2.5000000000000001E-2</v>
      </c>
      <c r="H2999" s="1">
        <v>1</v>
      </c>
      <c r="I2999" s="1" t="s">
        <v>16</v>
      </c>
      <c r="J2999" s="1" t="s">
        <v>1626</v>
      </c>
      <c r="K2999" s="1" t="s">
        <v>145</v>
      </c>
      <c r="L2999" s="10">
        <v>44698</v>
      </c>
      <c r="M2999" s="1" t="s">
        <v>12656</v>
      </c>
    </row>
    <row r="3000" spans="1:13" ht="16.5">
      <c r="A3000" s="1">
        <v>4303</v>
      </c>
      <c r="B3000" s="1" t="s">
        <v>269</v>
      </c>
      <c r="C3000" s="1" t="s">
        <v>5848</v>
      </c>
      <c r="D3000" s="1" t="s">
        <v>5849</v>
      </c>
      <c r="E3000" s="1" t="s">
        <v>8169</v>
      </c>
      <c r="F3000" s="1" t="s">
        <v>11086</v>
      </c>
      <c r="G3000" s="2">
        <v>0.4</v>
      </c>
      <c r="H3000" s="1">
        <v>0.5</v>
      </c>
      <c r="I3000" s="1" t="s">
        <v>16</v>
      </c>
      <c r="J3000" s="1" t="s">
        <v>386</v>
      </c>
      <c r="K3000" s="1" t="s">
        <v>145</v>
      </c>
      <c r="L3000" s="10">
        <v>44687</v>
      </c>
      <c r="M3000" s="1" t="s">
        <v>12656</v>
      </c>
    </row>
    <row r="3001" spans="1:13" ht="16.5">
      <c r="A3001" s="1">
        <v>1612</v>
      </c>
      <c r="B3001" s="1" t="s">
        <v>129</v>
      </c>
      <c r="C3001" s="1" t="s">
        <v>2172</v>
      </c>
      <c r="D3001" s="1" t="s">
        <v>2173</v>
      </c>
      <c r="E3001" s="1" t="s">
        <v>8686</v>
      </c>
      <c r="F3001" s="1" t="s">
        <v>9507</v>
      </c>
      <c r="G3001" s="2">
        <v>0.1</v>
      </c>
      <c r="H3001" s="1">
        <v>5</v>
      </c>
      <c r="I3001" s="1" t="s">
        <v>114</v>
      </c>
      <c r="J3001" s="1" t="s">
        <v>115</v>
      </c>
      <c r="K3001" s="1"/>
      <c r="L3001" s="1"/>
      <c r="M3001" s="1" t="s">
        <v>12656</v>
      </c>
    </row>
    <row r="3002" spans="1:13" ht="16.5">
      <c r="A3002" s="1">
        <v>4304</v>
      </c>
      <c r="B3002" s="1" t="s">
        <v>269</v>
      </c>
      <c r="C3002" s="1" t="s">
        <v>2172</v>
      </c>
      <c r="D3002" s="1" t="s">
        <v>5850</v>
      </c>
      <c r="E3002" s="1" t="s">
        <v>8686</v>
      </c>
      <c r="F3002" s="1" t="s">
        <v>11087</v>
      </c>
      <c r="G3002" s="2">
        <v>0.1</v>
      </c>
      <c r="H3002" s="1">
        <v>1</v>
      </c>
      <c r="I3002" s="1" t="s">
        <v>114</v>
      </c>
      <c r="J3002" s="1" t="s">
        <v>189</v>
      </c>
      <c r="K3002" s="1"/>
      <c r="L3002" s="1"/>
      <c r="M3002" s="1" t="s">
        <v>12656</v>
      </c>
    </row>
    <row r="3003" spans="1:13" ht="16.5">
      <c r="A3003" s="1">
        <v>4305</v>
      </c>
      <c r="B3003" s="1" t="s">
        <v>269</v>
      </c>
      <c r="C3003" s="1" t="s">
        <v>2172</v>
      </c>
      <c r="D3003" s="1" t="s">
        <v>5851</v>
      </c>
      <c r="E3003" s="1" t="s">
        <v>8169</v>
      </c>
      <c r="F3003" s="1" t="s">
        <v>11088</v>
      </c>
      <c r="G3003" s="2">
        <v>0.1</v>
      </c>
      <c r="H3003" s="1">
        <v>0.5</v>
      </c>
      <c r="I3003" s="1" t="s">
        <v>16</v>
      </c>
      <c r="J3003" s="1" t="s">
        <v>189</v>
      </c>
      <c r="K3003" s="1" t="s">
        <v>145</v>
      </c>
      <c r="L3003" s="10">
        <v>44687</v>
      </c>
      <c r="M3003" s="1" t="s">
        <v>12656</v>
      </c>
    </row>
    <row r="3004" spans="1:13" ht="16.5">
      <c r="A3004" s="1">
        <v>4306</v>
      </c>
      <c r="B3004" s="1" t="s">
        <v>269</v>
      </c>
      <c r="C3004" s="1" t="s">
        <v>2172</v>
      </c>
      <c r="D3004" s="1" t="s">
        <v>5852</v>
      </c>
      <c r="E3004" s="1" t="s">
        <v>8169</v>
      </c>
      <c r="F3004" s="1" t="s">
        <v>11089</v>
      </c>
      <c r="G3004" s="2">
        <v>0.1</v>
      </c>
      <c r="H3004" s="1">
        <v>0.7</v>
      </c>
      <c r="I3004" s="1" t="s">
        <v>16</v>
      </c>
      <c r="J3004" s="1" t="s">
        <v>104</v>
      </c>
      <c r="K3004" s="1" t="s">
        <v>145</v>
      </c>
      <c r="L3004" s="10">
        <v>44687</v>
      </c>
      <c r="M3004" s="1" t="s">
        <v>12656</v>
      </c>
    </row>
    <row r="3005" spans="1:13" ht="16.5">
      <c r="A3005" s="1">
        <v>4307</v>
      </c>
      <c r="B3005" s="1" t="s">
        <v>269</v>
      </c>
      <c r="C3005" s="1" t="s">
        <v>2172</v>
      </c>
      <c r="D3005" s="1" t="s">
        <v>5853</v>
      </c>
      <c r="E3005" s="1" t="s">
        <v>8169</v>
      </c>
      <c r="F3005" s="1" t="s">
        <v>11090</v>
      </c>
      <c r="G3005" s="2">
        <v>0.1</v>
      </c>
      <c r="H3005" s="1">
        <v>0.7</v>
      </c>
      <c r="I3005" s="1" t="s">
        <v>16</v>
      </c>
      <c r="J3005" s="1" t="s">
        <v>104</v>
      </c>
      <c r="K3005" s="1" t="s">
        <v>145</v>
      </c>
      <c r="L3005" s="10">
        <v>44687</v>
      </c>
      <c r="M3005" s="1" t="s">
        <v>12656</v>
      </c>
    </row>
    <row r="3006" spans="1:13" ht="16.5">
      <c r="A3006" s="1">
        <v>4308</v>
      </c>
      <c r="B3006" s="1" t="s">
        <v>269</v>
      </c>
      <c r="C3006" s="1" t="s">
        <v>2172</v>
      </c>
      <c r="D3006" s="1" t="s">
        <v>5854</v>
      </c>
      <c r="E3006" s="1" t="s">
        <v>8169</v>
      </c>
      <c r="F3006" s="1" t="s">
        <v>11091</v>
      </c>
      <c r="G3006" s="2">
        <v>0.1</v>
      </c>
      <c r="H3006" s="1">
        <v>0.7</v>
      </c>
      <c r="I3006" s="1" t="s">
        <v>16</v>
      </c>
      <c r="J3006" s="1" t="s">
        <v>104</v>
      </c>
      <c r="K3006" s="1" t="s">
        <v>145</v>
      </c>
      <c r="L3006" s="10">
        <v>44687</v>
      </c>
      <c r="M3006" s="1" t="s">
        <v>12656</v>
      </c>
    </row>
    <row r="3007" spans="1:13" ht="16.5">
      <c r="A3007" s="1">
        <v>4309</v>
      </c>
      <c r="B3007" s="1" t="s">
        <v>269</v>
      </c>
      <c r="C3007" s="1" t="s">
        <v>5855</v>
      </c>
      <c r="D3007" s="1" t="s">
        <v>5856</v>
      </c>
      <c r="E3007" s="1" t="s">
        <v>8169</v>
      </c>
      <c r="F3007" s="1" t="s">
        <v>10073</v>
      </c>
      <c r="G3007" s="2">
        <v>2.5000000000000001E-2</v>
      </c>
      <c r="H3007" s="1">
        <v>0.8</v>
      </c>
      <c r="I3007" s="1" t="s">
        <v>16</v>
      </c>
      <c r="J3007" s="1" t="s">
        <v>214</v>
      </c>
      <c r="K3007" s="1" t="s">
        <v>145</v>
      </c>
      <c r="L3007" s="10">
        <v>44697</v>
      </c>
      <c r="M3007" s="1" t="s">
        <v>12656</v>
      </c>
    </row>
    <row r="3008" spans="1:13" ht="16.5">
      <c r="A3008" s="1">
        <v>4310</v>
      </c>
      <c r="B3008" s="1" t="s">
        <v>269</v>
      </c>
      <c r="C3008" s="1" t="s">
        <v>5855</v>
      </c>
      <c r="D3008" s="1" t="s">
        <v>5857</v>
      </c>
      <c r="E3008" s="1" t="s">
        <v>12589</v>
      </c>
      <c r="F3008" s="1" t="s">
        <v>11092</v>
      </c>
      <c r="G3008" s="2">
        <v>2.5000000000000001E-2</v>
      </c>
      <c r="H3008" s="1">
        <v>1</v>
      </c>
      <c r="I3008" s="1" t="s">
        <v>16</v>
      </c>
      <c r="J3008" s="1" t="s">
        <v>1626</v>
      </c>
      <c r="K3008" s="1" t="s">
        <v>145</v>
      </c>
      <c r="L3008" s="10">
        <v>44698</v>
      </c>
      <c r="M3008" s="1" t="s">
        <v>12656</v>
      </c>
    </row>
    <row r="3009" spans="1:13" ht="16.5">
      <c r="A3009" s="1">
        <v>4311</v>
      </c>
      <c r="B3009" s="1" t="s">
        <v>269</v>
      </c>
      <c r="C3009" s="1" t="s">
        <v>5858</v>
      </c>
      <c r="D3009" s="1" t="s">
        <v>5859</v>
      </c>
      <c r="E3009" s="1" t="s">
        <v>1038</v>
      </c>
      <c r="F3009" s="1" t="s">
        <v>10951</v>
      </c>
      <c r="G3009" s="2">
        <v>2.5000000000000001E-2</v>
      </c>
      <c r="H3009" s="1">
        <v>1</v>
      </c>
      <c r="I3009" s="1" t="s">
        <v>16</v>
      </c>
      <c r="J3009" s="1" t="s">
        <v>1626</v>
      </c>
      <c r="K3009" s="1"/>
      <c r="L3009" s="10">
        <v>44698</v>
      </c>
      <c r="M3009" s="1" t="s">
        <v>12656</v>
      </c>
    </row>
    <row r="3010" spans="1:13" ht="16.5">
      <c r="A3010" s="1">
        <v>4312</v>
      </c>
      <c r="B3010" s="1" t="s">
        <v>269</v>
      </c>
      <c r="C3010" s="1" t="s">
        <v>5858</v>
      </c>
      <c r="D3010" s="1" t="s">
        <v>5860</v>
      </c>
      <c r="E3010" s="1" t="s">
        <v>12589</v>
      </c>
      <c r="F3010" s="1" t="s">
        <v>10951</v>
      </c>
      <c r="G3010" s="2">
        <v>2.5000000000000001E-2</v>
      </c>
      <c r="H3010" s="1">
        <v>1</v>
      </c>
      <c r="I3010" s="1" t="s">
        <v>16</v>
      </c>
      <c r="J3010" s="1" t="s">
        <v>1626</v>
      </c>
      <c r="K3010" s="1"/>
      <c r="L3010" s="10">
        <v>44699</v>
      </c>
      <c r="M3010" s="1" t="s">
        <v>12656</v>
      </c>
    </row>
    <row r="3011" spans="1:13" ht="16.5">
      <c r="A3011" s="1">
        <v>1613</v>
      </c>
      <c r="B3011" s="1" t="s">
        <v>129</v>
      </c>
      <c r="C3011" s="1" t="s">
        <v>2174</v>
      </c>
      <c r="D3011" s="1" t="s">
        <v>2175</v>
      </c>
      <c r="E3011" s="1" t="s">
        <v>2861</v>
      </c>
      <c r="F3011" s="1" t="s">
        <v>9508</v>
      </c>
      <c r="G3011" s="2">
        <v>0.1</v>
      </c>
      <c r="H3011" s="1">
        <v>100</v>
      </c>
      <c r="I3011" s="1" t="s">
        <v>677</v>
      </c>
      <c r="J3011" s="1" t="s">
        <v>115</v>
      </c>
      <c r="K3011" s="1"/>
      <c r="L3011" s="1"/>
      <c r="M3011" s="1" t="s">
        <v>12657</v>
      </c>
    </row>
    <row r="3012" spans="1:13" ht="16.5">
      <c r="A3012" s="1">
        <v>4313</v>
      </c>
      <c r="B3012" s="1" t="s">
        <v>269</v>
      </c>
      <c r="C3012" s="1" t="s">
        <v>2174</v>
      </c>
      <c r="D3012" s="1" t="s">
        <v>5861</v>
      </c>
      <c r="E3012" s="1" t="s">
        <v>8169</v>
      </c>
      <c r="F3012" s="1" t="s">
        <v>11091</v>
      </c>
      <c r="G3012" s="2">
        <v>0.1</v>
      </c>
      <c r="H3012" s="1">
        <v>0.7</v>
      </c>
      <c r="I3012" s="1" t="s">
        <v>16</v>
      </c>
      <c r="J3012" s="1" t="s">
        <v>104</v>
      </c>
      <c r="K3012" s="1"/>
      <c r="L3012" s="10">
        <v>44687</v>
      </c>
      <c r="M3012" s="1" t="s">
        <v>12656</v>
      </c>
    </row>
    <row r="3013" spans="1:13" ht="16.5">
      <c r="A3013" s="1">
        <v>4314</v>
      </c>
      <c r="B3013" s="1" t="s">
        <v>269</v>
      </c>
      <c r="C3013" s="1" t="s">
        <v>2174</v>
      </c>
      <c r="D3013" s="1" t="s">
        <v>5862</v>
      </c>
      <c r="E3013" s="1" t="s">
        <v>8169</v>
      </c>
      <c r="F3013" s="1" t="s">
        <v>11093</v>
      </c>
      <c r="G3013" s="2">
        <v>0.1</v>
      </c>
      <c r="H3013" s="1">
        <v>0.7</v>
      </c>
      <c r="I3013" s="1" t="s">
        <v>16</v>
      </c>
      <c r="J3013" s="1" t="s">
        <v>104</v>
      </c>
      <c r="K3013" s="1"/>
      <c r="L3013" s="10">
        <v>44687</v>
      </c>
      <c r="M3013" s="1" t="s">
        <v>12656</v>
      </c>
    </row>
    <row r="3014" spans="1:13" ht="16.5">
      <c r="A3014" s="1">
        <v>4315</v>
      </c>
      <c r="B3014" s="1" t="s">
        <v>269</v>
      </c>
      <c r="C3014" s="1" t="s">
        <v>2174</v>
      </c>
      <c r="D3014" s="1" t="s">
        <v>5863</v>
      </c>
      <c r="E3014" s="1" t="s">
        <v>8169</v>
      </c>
      <c r="F3014" s="1" t="s">
        <v>11094</v>
      </c>
      <c r="G3014" s="2">
        <v>0.1</v>
      </c>
      <c r="H3014" s="1">
        <v>0.8</v>
      </c>
      <c r="I3014" s="1" t="s">
        <v>16</v>
      </c>
      <c r="J3014" s="1" t="s">
        <v>104</v>
      </c>
      <c r="K3014" s="1"/>
      <c r="L3014" s="10">
        <v>44687</v>
      </c>
      <c r="M3014" s="1" t="s">
        <v>12656</v>
      </c>
    </row>
    <row r="3015" spans="1:13" ht="16.5">
      <c r="A3015" s="1">
        <v>4316</v>
      </c>
      <c r="B3015" s="1" t="s">
        <v>269</v>
      </c>
      <c r="C3015" s="1" t="s">
        <v>2174</v>
      </c>
      <c r="D3015" s="1" t="s">
        <v>5864</v>
      </c>
      <c r="E3015" s="1" t="s">
        <v>8169</v>
      </c>
      <c r="F3015" s="1" t="s">
        <v>11072</v>
      </c>
      <c r="G3015" s="2">
        <v>0.1</v>
      </c>
      <c r="H3015" s="1">
        <v>0.8</v>
      </c>
      <c r="I3015" s="1" t="s">
        <v>16</v>
      </c>
      <c r="J3015" s="1" t="s">
        <v>104</v>
      </c>
      <c r="K3015" s="1"/>
      <c r="L3015" s="10">
        <v>44687</v>
      </c>
      <c r="M3015" s="1" t="s">
        <v>12656</v>
      </c>
    </row>
    <row r="3016" spans="1:13" ht="16.5">
      <c r="A3016" s="1">
        <v>4317</v>
      </c>
      <c r="B3016" s="1" t="s">
        <v>269</v>
      </c>
      <c r="C3016" s="1" t="s">
        <v>5865</v>
      </c>
      <c r="D3016" s="1" t="s">
        <v>5866</v>
      </c>
      <c r="E3016" s="1" t="s">
        <v>12589</v>
      </c>
      <c r="F3016" s="1" t="s">
        <v>11085</v>
      </c>
      <c r="G3016" s="2">
        <v>2.5000000000000001E-2</v>
      </c>
      <c r="H3016" s="1">
        <v>1</v>
      </c>
      <c r="I3016" s="1" t="s">
        <v>16</v>
      </c>
      <c r="J3016" s="1" t="s">
        <v>1626</v>
      </c>
      <c r="K3016" s="1"/>
      <c r="L3016" s="10">
        <v>44698</v>
      </c>
      <c r="M3016" s="1" t="s">
        <v>12656</v>
      </c>
    </row>
    <row r="3017" spans="1:13" ht="16.5">
      <c r="A3017" s="1">
        <v>1614</v>
      </c>
      <c r="B3017" s="1" t="s">
        <v>129</v>
      </c>
      <c r="C3017" s="1" t="s">
        <v>2176</v>
      </c>
      <c r="D3017" s="1" t="s">
        <v>2177</v>
      </c>
      <c r="E3017" s="1" t="s">
        <v>2861</v>
      </c>
      <c r="F3017" s="1" t="s">
        <v>9509</v>
      </c>
      <c r="G3017" s="2">
        <v>0.1</v>
      </c>
      <c r="H3017" s="1">
        <v>100</v>
      </c>
      <c r="I3017" s="1" t="s">
        <v>677</v>
      </c>
      <c r="J3017" s="1" t="s">
        <v>115</v>
      </c>
      <c r="K3017" s="1"/>
      <c r="L3017" s="1"/>
      <c r="M3017" s="1" t="s">
        <v>12657</v>
      </c>
    </row>
    <row r="3018" spans="1:13" ht="16.5">
      <c r="A3018" s="1">
        <v>4318</v>
      </c>
      <c r="B3018" s="1" t="s">
        <v>269</v>
      </c>
      <c r="C3018" s="1" t="s">
        <v>2176</v>
      </c>
      <c r="D3018" s="1" t="s">
        <v>5867</v>
      </c>
      <c r="E3018" s="1" t="s">
        <v>8169</v>
      </c>
      <c r="F3018" s="1" t="s">
        <v>11091</v>
      </c>
      <c r="G3018" s="2">
        <v>0.1</v>
      </c>
      <c r="H3018" s="1">
        <v>0.8</v>
      </c>
      <c r="I3018" s="1" t="s">
        <v>16</v>
      </c>
      <c r="J3018" s="1" t="s">
        <v>115</v>
      </c>
      <c r="K3018" s="1"/>
      <c r="L3018" s="10">
        <v>44697</v>
      </c>
      <c r="M3018" s="1" t="s">
        <v>12656</v>
      </c>
    </row>
    <row r="3019" spans="1:13" ht="16.5">
      <c r="A3019" s="1">
        <v>4319</v>
      </c>
      <c r="B3019" s="1" t="s">
        <v>269</v>
      </c>
      <c r="C3019" s="1" t="s">
        <v>2176</v>
      </c>
      <c r="D3019" s="1" t="s">
        <v>5868</v>
      </c>
      <c r="E3019" s="1" t="s">
        <v>8169</v>
      </c>
      <c r="F3019" s="1" t="s">
        <v>11093</v>
      </c>
      <c r="G3019" s="2">
        <v>0.1</v>
      </c>
      <c r="H3019" s="1">
        <v>0.7</v>
      </c>
      <c r="I3019" s="1" t="s">
        <v>16</v>
      </c>
      <c r="J3019" s="1" t="s">
        <v>104</v>
      </c>
      <c r="K3019" s="1"/>
      <c r="L3019" s="10">
        <v>44687</v>
      </c>
      <c r="M3019" s="1" t="s">
        <v>12656</v>
      </c>
    </row>
    <row r="3020" spans="1:13" ht="16.5">
      <c r="A3020" s="1">
        <v>4320</v>
      </c>
      <c r="B3020" s="1" t="s">
        <v>269</v>
      </c>
      <c r="C3020" s="1" t="s">
        <v>2176</v>
      </c>
      <c r="D3020" s="1" t="s">
        <v>5869</v>
      </c>
      <c r="E3020" s="1" t="s">
        <v>8169</v>
      </c>
      <c r="F3020" s="1" t="s">
        <v>11095</v>
      </c>
      <c r="G3020" s="2">
        <v>0.1</v>
      </c>
      <c r="H3020" s="1">
        <v>0.7</v>
      </c>
      <c r="I3020" s="1" t="s">
        <v>16</v>
      </c>
      <c r="J3020" s="1" t="s">
        <v>104</v>
      </c>
      <c r="K3020" s="1"/>
      <c r="L3020" s="10">
        <v>44687</v>
      </c>
      <c r="M3020" s="1" t="s">
        <v>12656</v>
      </c>
    </row>
    <row r="3021" spans="1:13" ht="16.5">
      <c r="A3021" s="1">
        <v>4321</v>
      </c>
      <c r="B3021" s="1" t="s">
        <v>269</v>
      </c>
      <c r="C3021" s="1" t="s">
        <v>2176</v>
      </c>
      <c r="D3021" s="1" t="s">
        <v>5870</v>
      </c>
      <c r="E3021" s="1" t="s">
        <v>8169</v>
      </c>
      <c r="F3021" s="1" t="s">
        <v>11096</v>
      </c>
      <c r="G3021" s="2">
        <v>0.1</v>
      </c>
      <c r="H3021" s="1">
        <v>0.7</v>
      </c>
      <c r="I3021" s="1" t="s">
        <v>16</v>
      </c>
      <c r="J3021" s="1" t="s">
        <v>104</v>
      </c>
      <c r="K3021" s="1"/>
      <c r="L3021" s="10">
        <v>44687</v>
      </c>
      <c r="M3021" s="1" t="s">
        <v>12656</v>
      </c>
    </row>
    <row r="3022" spans="1:13" ht="16.5">
      <c r="A3022" s="1">
        <v>4322</v>
      </c>
      <c r="B3022" s="1" t="s">
        <v>269</v>
      </c>
      <c r="C3022" s="1" t="s">
        <v>5871</v>
      </c>
      <c r="D3022" s="1" t="s">
        <v>5872</v>
      </c>
      <c r="E3022" s="1" t="s">
        <v>1038</v>
      </c>
      <c r="F3022" s="1" t="s">
        <v>11097</v>
      </c>
      <c r="G3022" s="2">
        <v>2.5000000000000001E-2</v>
      </c>
      <c r="H3022" s="1">
        <v>1</v>
      </c>
      <c r="I3022" s="1" t="s">
        <v>16</v>
      </c>
      <c r="J3022" s="1" t="s">
        <v>1626</v>
      </c>
      <c r="K3022" s="1"/>
      <c r="L3022" s="10">
        <v>44699</v>
      </c>
      <c r="M3022" s="1" t="s">
        <v>12656</v>
      </c>
    </row>
    <row r="3023" spans="1:13" ht="16.5">
      <c r="A3023" s="1">
        <v>4323</v>
      </c>
      <c r="B3023" s="1" t="s">
        <v>269</v>
      </c>
      <c r="C3023" s="1" t="s">
        <v>5873</v>
      </c>
      <c r="D3023" s="1" t="s">
        <v>5874</v>
      </c>
      <c r="E3023" s="1" t="s">
        <v>8169</v>
      </c>
      <c r="F3023" s="1" t="s">
        <v>11098</v>
      </c>
      <c r="G3023" s="2">
        <v>2.5000000000000001E-2</v>
      </c>
      <c r="H3023" s="1">
        <v>0.7</v>
      </c>
      <c r="I3023" s="1" t="s">
        <v>16</v>
      </c>
      <c r="J3023" s="1" t="s">
        <v>105</v>
      </c>
      <c r="K3023" s="1"/>
      <c r="L3023" s="10">
        <v>44677</v>
      </c>
      <c r="M3023" s="1" t="s">
        <v>12656</v>
      </c>
    </row>
    <row r="3024" spans="1:13" ht="24.75">
      <c r="A3024" s="1">
        <v>1615</v>
      </c>
      <c r="B3024" s="1" t="s">
        <v>129</v>
      </c>
      <c r="C3024" s="1" t="s">
        <v>2178</v>
      </c>
      <c r="D3024" s="1" t="s">
        <v>2179</v>
      </c>
      <c r="E3024" s="1" t="s">
        <v>2768</v>
      </c>
      <c r="F3024" s="1" t="s">
        <v>9510</v>
      </c>
      <c r="G3024" s="2">
        <v>1</v>
      </c>
      <c r="H3024" s="1">
        <v>10</v>
      </c>
      <c r="I3024" s="1" t="s">
        <v>182</v>
      </c>
      <c r="J3024" s="1" t="s">
        <v>115</v>
      </c>
      <c r="K3024" s="1"/>
      <c r="L3024" s="1"/>
      <c r="M3024" s="1" t="s">
        <v>12656</v>
      </c>
    </row>
    <row r="3025" spans="1:13" ht="33">
      <c r="A3025" s="1">
        <v>4324</v>
      </c>
      <c r="B3025" s="1" t="s">
        <v>269</v>
      </c>
      <c r="C3025" s="1" t="s">
        <v>2178</v>
      </c>
      <c r="D3025" s="1" t="s">
        <v>5875</v>
      </c>
      <c r="E3025" s="1" t="s">
        <v>2768</v>
      </c>
      <c r="F3025" s="1" t="s">
        <v>9424</v>
      </c>
      <c r="G3025" s="2">
        <v>1</v>
      </c>
      <c r="H3025" s="1">
        <v>10</v>
      </c>
      <c r="I3025" s="1" t="s">
        <v>182</v>
      </c>
      <c r="J3025" s="1" t="s">
        <v>115</v>
      </c>
      <c r="K3025" s="1"/>
      <c r="L3025" s="1"/>
      <c r="M3025" s="1" t="s">
        <v>12656</v>
      </c>
    </row>
    <row r="3026" spans="1:13" ht="16.5">
      <c r="A3026" s="1">
        <v>4325</v>
      </c>
      <c r="B3026" s="1" t="s">
        <v>269</v>
      </c>
      <c r="C3026" s="1" t="s">
        <v>5876</v>
      </c>
      <c r="D3026" s="1" t="s">
        <v>5877</v>
      </c>
      <c r="E3026" s="1" t="s">
        <v>8169</v>
      </c>
      <c r="F3026" s="1" t="s">
        <v>11099</v>
      </c>
      <c r="G3026" s="2">
        <v>2.5000000000000001E-2</v>
      </c>
      <c r="H3026" s="1">
        <v>0.7</v>
      </c>
      <c r="I3026" s="1" t="s">
        <v>16</v>
      </c>
      <c r="J3026" s="1" t="s">
        <v>105</v>
      </c>
      <c r="K3026" s="1"/>
      <c r="L3026" s="10">
        <v>44677</v>
      </c>
      <c r="M3026" s="1" t="s">
        <v>12656</v>
      </c>
    </row>
    <row r="3027" spans="1:13" ht="16.5">
      <c r="A3027" s="1">
        <v>4326</v>
      </c>
      <c r="B3027" s="1" t="s">
        <v>269</v>
      </c>
      <c r="C3027" s="1" t="s">
        <v>5878</v>
      </c>
      <c r="D3027" s="1" t="s">
        <v>5879</v>
      </c>
      <c r="E3027" s="1" t="s">
        <v>8169</v>
      </c>
      <c r="F3027" s="1" t="s">
        <v>11100</v>
      </c>
      <c r="G3027" s="2">
        <v>2.5000000000000001E-2</v>
      </c>
      <c r="H3027" s="1">
        <v>0.7</v>
      </c>
      <c r="I3027" s="1" t="s">
        <v>16</v>
      </c>
      <c r="J3027" s="1" t="s">
        <v>105</v>
      </c>
      <c r="K3027" s="1"/>
      <c r="L3027" s="10">
        <v>44677</v>
      </c>
      <c r="M3027" s="1" t="s">
        <v>12656</v>
      </c>
    </row>
    <row r="3028" spans="1:13" ht="16.5">
      <c r="A3028" s="1">
        <v>4327</v>
      </c>
      <c r="B3028" s="1" t="s">
        <v>269</v>
      </c>
      <c r="C3028" s="1" t="s">
        <v>5880</v>
      </c>
      <c r="D3028" s="1" t="s">
        <v>5881</v>
      </c>
      <c r="E3028" s="1" t="s">
        <v>8169</v>
      </c>
      <c r="F3028" s="1" t="s">
        <v>11101</v>
      </c>
      <c r="G3028" s="2">
        <v>2.5000000000000001E-2</v>
      </c>
      <c r="H3028" s="1">
        <v>0.8</v>
      </c>
      <c r="I3028" s="1" t="s">
        <v>16</v>
      </c>
      <c r="J3028" s="1" t="s">
        <v>105</v>
      </c>
      <c r="K3028" s="1"/>
      <c r="L3028" s="10">
        <v>44677</v>
      </c>
      <c r="M3028" s="1" t="s">
        <v>12656</v>
      </c>
    </row>
    <row r="3029" spans="1:13" ht="16.5">
      <c r="A3029" s="1">
        <v>4328</v>
      </c>
      <c r="B3029" s="1" t="s">
        <v>269</v>
      </c>
      <c r="C3029" s="1" t="s">
        <v>5882</v>
      </c>
      <c r="D3029" s="1" t="s">
        <v>5883</v>
      </c>
      <c r="E3029" s="1" t="s">
        <v>2866</v>
      </c>
      <c r="F3029" s="1" t="s">
        <v>11102</v>
      </c>
      <c r="G3029" s="2">
        <v>0</v>
      </c>
      <c r="H3029" s="1">
        <v>1</v>
      </c>
      <c r="I3029" s="1" t="s">
        <v>114</v>
      </c>
      <c r="J3029" s="1" t="s">
        <v>115</v>
      </c>
      <c r="K3029" s="1"/>
      <c r="L3029" s="1"/>
      <c r="M3029" s="1" t="s">
        <v>12656</v>
      </c>
    </row>
    <row r="3030" spans="1:13" ht="16.5">
      <c r="A3030" s="1">
        <v>1616</v>
      </c>
      <c r="B3030" s="1" t="s">
        <v>129</v>
      </c>
      <c r="C3030" s="1" t="s">
        <v>2180</v>
      </c>
      <c r="D3030" s="1" t="s">
        <v>2181</v>
      </c>
      <c r="E3030" s="1" t="s">
        <v>1038</v>
      </c>
      <c r="F3030" s="1" t="s">
        <v>9511</v>
      </c>
      <c r="G3030" s="2">
        <v>0.1</v>
      </c>
      <c r="H3030" s="1">
        <v>1</v>
      </c>
      <c r="I3030" s="1" t="s">
        <v>16</v>
      </c>
      <c r="J3030" s="1" t="s">
        <v>214</v>
      </c>
      <c r="K3030" s="1" t="s">
        <v>145</v>
      </c>
      <c r="L3030" s="10">
        <v>44719</v>
      </c>
      <c r="M3030" s="1" t="s">
        <v>12656</v>
      </c>
    </row>
    <row r="3031" spans="1:13" ht="16.5">
      <c r="A3031" s="1">
        <v>1617</v>
      </c>
      <c r="B3031" s="1" t="s">
        <v>129</v>
      </c>
      <c r="C3031" s="1" t="s">
        <v>2180</v>
      </c>
      <c r="D3031" s="1" t="s">
        <v>2182</v>
      </c>
      <c r="E3031" s="1" t="s">
        <v>1588</v>
      </c>
      <c r="F3031" s="1" t="s">
        <v>9512</v>
      </c>
      <c r="G3031" s="2">
        <v>0.1</v>
      </c>
      <c r="H3031" s="1">
        <v>10</v>
      </c>
      <c r="I3031" s="1" t="s">
        <v>114</v>
      </c>
      <c r="J3031" s="1" t="s">
        <v>115</v>
      </c>
      <c r="K3031" s="1"/>
      <c r="L3031" s="1"/>
      <c r="M3031" s="1" t="s">
        <v>12656</v>
      </c>
    </row>
    <row r="3032" spans="1:13" ht="16.5">
      <c r="A3032" s="1">
        <v>1618</v>
      </c>
      <c r="B3032" s="1" t="s">
        <v>129</v>
      </c>
      <c r="C3032" s="1" t="s">
        <v>2180</v>
      </c>
      <c r="D3032" s="1" t="s">
        <v>2184</v>
      </c>
      <c r="E3032" s="1" t="s">
        <v>8169</v>
      </c>
      <c r="F3032" s="1" t="s">
        <v>9513</v>
      </c>
      <c r="G3032" s="2">
        <v>0.1</v>
      </c>
      <c r="H3032" s="1">
        <v>0.5</v>
      </c>
      <c r="I3032" s="1" t="s">
        <v>16</v>
      </c>
      <c r="J3032" s="1" t="s">
        <v>115</v>
      </c>
      <c r="K3032" s="1"/>
      <c r="L3032" s="1"/>
      <c r="M3032" s="1" t="s">
        <v>12656</v>
      </c>
    </row>
    <row r="3033" spans="1:13" ht="16.5">
      <c r="A3033" s="1">
        <v>1619</v>
      </c>
      <c r="B3033" s="1" t="s">
        <v>129</v>
      </c>
      <c r="C3033" s="1" t="s">
        <v>2180</v>
      </c>
      <c r="D3033" s="1" t="s">
        <v>2185</v>
      </c>
      <c r="E3033" s="1" t="s">
        <v>1044</v>
      </c>
      <c r="F3033" s="1" t="s">
        <v>9514</v>
      </c>
      <c r="G3033" s="2">
        <v>0.1</v>
      </c>
      <c r="H3033" s="1">
        <v>2</v>
      </c>
      <c r="I3033" s="1" t="s">
        <v>114</v>
      </c>
      <c r="J3033" s="1" t="s">
        <v>115</v>
      </c>
      <c r="K3033" s="1"/>
      <c r="L3033" s="1"/>
      <c r="M3033" s="1" t="s">
        <v>12656</v>
      </c>
    </row>
    <row r="3034" spans="1:13" ht="16.5">
      <c r="A3034" s="1">
        <v>1620</v>
      </c>
      <c r="B3034" s="1" t="s">
        <v>129</v>
      </c>
      <c r="C3034" s="1" t="s">
        <v>2180</v>
      </c>
      <c r="D3034" s="1" t="s">
        <v>2186</v>
      </c>
      <c r="E3034" s="1" t="s">
        <v>12614</v>
      </c>
      <c r="F3034" s="1" t="s">
        <v>9515</v>
      </c>
      <c r="G3034" s="2">
        <v>0.1</v>
      </c>
      <c r="H3034" s="1">
        <v>2</v>
      </c>
      <c r="I3034" s="1" t="s">
        <v>0</v>
      </c>
      <c r="J3034" s="1" t="s">
        <v>115</v>
      </c>
      <c r="K3034" s="1"/>
      <c r="L3034" s="1"/>
      <c r="M3034" s="1" t="s">
        <v>12656</v>
      </c>
    </row>
    <row r="3035" spans="1:13" ht="16.5">
      <c r="A3035" s="1">
        <v>4329</v>
      </c>
      <c r="B3035" s="1" t="s">
        <v>269</v>
      </c>
      <c r="C3035" s="1" t="s">
        <v>2180</v>
      </c>
      <c r="D3035" s="1" t="s">
        <v>5884</v>
      </c>
      <c r="E3035" s="1" t="s">
        <v>8169</v>
      </c>
      <c r="F3035" s="1" t="s">
        <v>11103</v>
      </c>
      <c r="G3035" s="2">
        <v>0.1</v>
      </c>
      <c r="H3035" s="1">
        <v>1</v>
      </c>
      <c r="I3035" s="1" t="s">
        <v>16</v>
      </c>
      <c r="J3035" s="1" t="s">
        <v>115</v>
      </c>
      <c r="K3035" s="1"/>
      <c r="L3035" s="1"/>
      <c r="M3035" s="1" t="s">
        <v>12656</v>
      </c>
    </row>
    <row r="3036" spans="1:13" ht="16.5">
      <c r="A3036" s="1">
        <v>4330</v>
      </c>
      <c r="B3036" s="1" t="s">
        <v>269</v>
      </c>
      <c r="C3036" s="1" t="s">
        <v>2180</v>
      </c>
      <c r="D3036" s="1" t="s">
        <v>5885</v>
      </c>
      <c r="E3036" s="1" t="s">
        <v>12594</v>
      </c>
      <c r="F3036" s="1" t="s">
        <v>11104</v>
      </c>
      <c r="G3036" s="2">
        <v>0.1</v>
      </c>
      <c r="H3036" s="1">
        <v>1</v>
      </c>
      <c r="I3036" s="1" t="s">
        <v>0</v>
      </c>
      <c r="J3036" s="1" t="s">
        <v>115</v>
      </c>
      <c r="K3036" s="1"/>
      <c r="L3036" s="1"/>
      <c r="M3036" s="1" t="s">
        <v>12656</v>
      </c>
    </row>
    <row r="3037" spans="1:13" ht="16.5">
      <c r="A3037" s="1">
        <v>4331</v>
      </c>
      <c r="B3037" s="1" t="s">
        <v>269</v>
      </c>
      <c r="C3037" s="1" t="s">
        <v>2180</v>
      </c>
      <c r="D3037" s="1" t="s">
        <v>5886</v>
      </c>
      <c r="E3037" s="1" t="s">
        <v>4781</v>
      </c>
      <c r="F3037" s="1" t="s">
        <v>11105</v>
      </c>
      <c r="G3037" s="2">
        <v>0.1</v>
      </c>
      <c r="H3037" s="1">
        <v>1</v>
      </c>
      <c r="I3037" s="1" t="s">
        <v>16</v>
      </c>
      <c r="J3037" s="1" t="s">
        <v>115</v>
      </c>
      <c r="K3037" s="1"/>
      <c r="L3037" s="1"/>
      <c r="M3037" s="1" t="s">
        <v>12656</v>
      </c>
    </row>
    <row r="3038" spans="1:13" ht="16.5">
      <c r="A3038" s="1">
        <v>4332</v>
      </c>
      <c r="B3038" s="1" t="s">
        <v>269</v>
      </c>
      <c r="C3038" s="1" t="s">
        <v>2180</v>
      </c>
      <c r="D3038" s="1" t="s">
        <v>5887</v>
      </c>
      <c r="E3038" s="1" t="s">
        <v>12614</v>
      </c>
      <c r="F3038" s="1" t="s">
        <v>11106</v>
      </c>
      <c r="G3038" s="2">
        <v>0.1</v>
      </c>
      <c r="H3038" s="1">
        <v>2</v>
      </c>
      <c r="I3038" s="1" t="s">
        <v>0</v>
      </c>
      <c r="J3038" s="1" t="s">
        <v>115</v>
      </c>
      <c r="K3038" s="1"/>
      <c r="L3038" s="1"/>
      <c r="M3038" s="1" t="s">
        <v>12656</v>
      </c>
    </row>
    <row r="3039" spans="1:13" ht="16.5">
      <c r="A3039" s="1">
        <v>4333</v>
      </c>
      <c r="B3039" s="1" t="s">
        <v>269</v>
      </c>
      <c r="C3039" s="1" t="s">
        <v>5888</v>
      </c>
      <c r="D3039" s="1" t="s">
        <v>5889</v>
      </c>
      <c r="E3039" s="1" t="s">
        <v>8169</v>
      </c>
      <c r="F3039" s="1" t="s">
        <v>11098</v>
      </c>
      <c r="G3039" s="2">
        <v>2.5000000000000001E-2</v>
      </c>
      <c r="H3039" s="1">
        <v>0.8</v>
      </c>
      <c r="I3039" s="1" t="s">
        <v>16</v>
      </c>
      <c r="J3039" s="1" t="s">
        <v>105</v>
      </c>
      <c r="K3039" s="1"/>
      <c r="L3039" s="10">
        <v>44677</v>
      </c>
      <c r="M3039" s="1" t="s">
        <v>12656</v>
      </c>
    </row>
    <row r="3040" spans="1:13" ht="16.5">
      <c r="A3040" s="1">
        <v>4334</v>
      </c>
      <c r="B3040" s="1" t="s">
        <v>269</v>
      </c>
      <c r="C3040" s="1" t="s">
        <v>5890</v>
      </c>
      <c r="D3040" s="1" t="s">
        <v>5891</v>
      </c>
      <c r="E3040" s="1" t="s">
        <v>8169</v>
      </c>
      <c r="F3040" s="1" t="s">
        <v>11099</v>
      </c>
      <c r="G3040" s="2">
        <v>2.5000000000000001E-2</v>
      </c>
      <c r="H3040" s="1">
        <v>0.7</v>
      </c>
      <c r="I3040" s="1" t="s">
        <v>16</v>
      </c>
      <c r="J3040" s="1" t="s">
        <v>105</v>
      </c>
      <c r="K3040" s="1"/>
      <c r="L3040" s="10">
        <v>44677</v>
      </c>
      <c r="M3040" s="1" t="s">
        <v>12656</v>
      </c>
    </row>
    <row r="3041" spans="1:13" ht="16.5">
      <c r="A3041" s="1">
        <v>4335</v>
      </c>
      <c r="B3041" s="1" t="s">
        <v>269</v>
      </c>
      <c r="C3041" s="1" t="s">
        <v>5892</v>
      </c>
      <c r="D3041" s="1" t="s">
        <v>5893</v>
      </c>
      <c r="E3041" s="1" t="s">
        <v>8169</v>
      </c>
      <c r="F3041" s="1" t="s">
        <v>11100</v>
      </c>
      <c r="G3041" s="2">
        <v>2.5000000000000001E-2</v>
      </c>
      <c r="H3041" s="1">
        <v>0.7</v>
      </c>
      <c r="I3041" s="1" t="s">
        <v>16</v>
      </c>
      <c r="J3041" s="1" t="s">
        <v>105</v>
      </c>
      <c r="K3041" s="1"/>
      <c r="L3041" s="10">
        <v>44677</v>
      </c>
      <c r="M3041" s="1" t="s">
        <v>12656</v>
      </c>
    </row>
    <row r="3042" spans="1:13" ht="16.5">
      <c r="A3042" s="1">
        <v>4336</v>
      </c>
      <c r="B3042" s="1" t="s">
        <v>269</v>
      </c>
      <c r="C3042" s="1" t="s">
        <v>5894</v>
      </c>
      <c r="D3042" s="1" t="s">
        <v>5895</v>
      </c>
      <c r="E3042" s="1" t="s">
        <v>8169</v>
      </c>
      <c r="F3042" s="1" t="s">
        <v>11107</v>
      </c>
      <c r="G3042" s="2">
        <v>2.5000000000000001E-2</v>
      </c>
      <c r="H3042" s="1">
        <v>0.8</v>
      </c>
      <c r="I3042" s="1" t="s">
        <v>16</v>
      </c>
      <c r="J3042" s="1" t="s">
        <v>105</v>
      </c>
      <c r="K3042" s="1"/>
      <c r="L3042" s="10">
        <v>44677</v>
      </c>
      <c r="M3042" s="1" t="s">
        <v>12656</v>
      </c>
    </row>
    <row r="3043" spans="1:13" ht="16.5">
      <c r="A3043" s="1">
        <v>4337</v>
      </c>
      <c r="B3043" s="1" t="s">
        <v>269</v>
      </c>
      <c r="C3043" s="1" t="s">
        <v>5896</v>
      </c>
      <c r="D3043" s="1" t="s">
        <v>5897</v>
      </c>
      <c r="E3043" s="1" t="s">
        <v>8169</v>
      </c>
      <c r="F3043" s="1" t="s">
        <v>11098</v>
      </c>
      <c r="G3043" s="2">
        <v>2.5000000000000001E-2</v>
      </c>
      <c r="H3043" s="1">
        <v>0.8</v>
      </c>
      <c r="I3043" s="1" t="s">
        <v>16</v>
      </c>
      <c r="J3043" s="1" t="s">
        <v>105</v>
      </c>
      <c r="K3043" s="1"/>
      <c r="L3043" s="10">
        <v>44677</v>
      </c>
      <c r="M3043" s="1" t="s">
        <v>12656</v>
      </c>
    </row>
    <row r="3044" spans="1:13" ht="16.5">
      <c r="A3044" s="1">
        <v>4338</v>
      </c>
      <c r="B3044" s="1" t="s">
        <v>269</v>
      </c>
      <c r="C3044" s="1" t="s">
        <v>5898</v>
      </c>
      <c r="D3044" s="1" t="s">
        <v>5899</v>
      </c>
      <c r="E3044" s="1" t="s">
        <v>8169</v>
      </c>
      <c r="F3044" s="1" t="s">
        <v>11099</v>
      </c>
      <c r="G3044" s="2">
        <v>2.5000000000000001E-2</v>
      </c>
      <c r="H3044" s="1">
        <v>0.8</v>
      </c>
      <c r="I3044" s="1" t="s">
        <v>16</v>
      </c>
      <c r="J3044" s="1" t="s">
        <v>105</v>
      </c>
      <c r="K3044" s="1"/>
      <c r="L3044" s="10">
        <v>44677</v>
      </c>
      <c r="M3044" s="1" t="s">
        <v>12656</v>
      </c>
    </row>
    <row r="3045" spans="1:13" ht="16.5">
      <c r="A3045" s="1">
        <v>4339</v>
      </c>
      <c r="B3045" s="1" t="s">
        <v>269</v>
      </c>
      <c r="C3045" s="1" t="s">
        <v>5900</v>
      </c>
      <c r="D3045" s="1" t="s">
        <v>5901</v>
      </c>
      <c r="E3045" s="1" t="s">
        <v>8169</v>
      </c>
      <c r="F3045" s="1" t="s">
        <v>11100</v>
      </c>
      <c r="G3045" s="2">
        <v>2.5000000000000001E-2</v>
      </c>
      <c r="H3045" s="1">
        <v>0.7</v>
      </c>
      <c r="I3045" s="1" t="s">
        <v>16</v>
      </c>
      <c r="J3045" s="1" t="s">
        <v>105</v>
      </c>
      <c r="K3045" s="1"/>
      <c r="L3045" s="10">
        <v>44677</v>
      </c>
      <c r="M3045" s="1" t="s">
        <v>12656</v>
      </c>
    </row>
    <row r="3046" spans="1:13" ht="16.5">
      <c r="A3046" s="1">
        <v>4340</v>
      </c>
      <c r="B3046" s="1" t="s">
        <v>269</v>
      </c>
      <c r="C3046" s="1" t="s">
        <v>5902</v>
      </c>
      <c r="D3046" s="1" t="s">
        <v>5903</v>
      </c>
      <c r="E3046" s="1" t="s">
        <v>8169</v>
      </c>
      <c r="F3046" s="1" t="s">
        <v>11107</v>
      </c>
      <c r="G3046" s="2">
        <v>2.5000000000000001E-2</v>
      </c>
      <c r="H3046" s="1">
        <v>0.8</v>
      </c>
      <c r="I3046" s="1" t="s">
        <v>16</v>
      </c>
      <c r="J3046" s="1" t="s">
        <v>105</v>
      </c>
      <c r="K3046" s="1"/>
      <c r="L3046" s="10">
        <v>44677</v>
      </c>
      <c r="M3046" s="1" t="s">
        <v>12656</v>
      </c>
    </row>
    <row r="3047" spans="1:13" ht="16.5">
      <c r="A3047" s="1">
        <v>4341</v>
      </c>
      <c r="B3047" s="1" t="s">
        <v>269</v>
      </c>
      <c r="C3047" s="1" t="s">
        <v>5904</v>
      </c>
      <c r="D3047" s="1" t="s">
        <v>5905</v>
      </c>
      <c r="E3047" s="1" t="s">
        <v>8169</v>
      </c>
      <c r="F3047" s="1" t="s">
        <v>11098</v>
      </c>
      <c r="G3047" s="2">
        <v>2.5000000000000001E-2</v>
      </c>
      <c r="H3047" s="1">
        <v>0.7</v>
      </c>
      <c r="I3047" s="1" t="s">
        <v>16</v>
      </c>
      <c r="J3047" s="1" t="s">
        <v>105</v>
      </c>
      <c r="K3047" s="1"/>
      <c r="L3047" s="10">
        <v>44677</v>
      </c>
      <c r="M3047" s="1" t="s">
        <v>12656</v>
      </c>
    </row>
    <row r="3048" spans="1:13" ht="16.5">
      <c r="A3048" s="1">
        <v>4342</v>
      </c>
      <c r="B3048" s="1" t="s">
        <v>269</v>
      </c>
      <c r="C3048" s="1" t="s">
        <v>5906</v>
      </c>
      <c r="D3048" s="1" t="s">
        <v>5907</v>
      </c>
      <c r="E3048" s="1" t="s">
        <v>8169</v>
      </c>
      <c r="F3048" s="1" t="s">
        <v>11099</v>
      </c>
      <c r="G3048" s="2">
        <v>2.5000000000000001E-2</v>
      </c>
      <c r="H3048" s="1">
        <v>0.9</v>
      </c>
      <c r="I3048" s="1" t="s">
        <v>16</v>
      </c>
      <c r="J3048" s="1" t="s">
        <v>105</v>
      </c>
      <c r="K3048" s="1"/>
      <c r="L3048" s="10">
        <v>44677</v>
      </c>
      <c r="M3048" s="1" t="s">
        <v>12656</v>
      </c>
    </row>
    <row r="3049" spans="1:13" ht="16.5">
      <c r="A3049" s="1">
        <v>4343</v>
      </c>
      <c r="B3049" s="1" t="s">
        <v>269</v>
      </c>
      <c r="C3049" s="1" t="s">
        <v>5908</v>
      </c>
      <c r="D3049" s="1" t="s">
        <v>5909</v>
      </c>
      <c r="E3049" s="1" t="s">
        <v>8169</v>
      </c>
      <c r="F3049" s="1" t="s">
        <v>11100</v>
      </c>
      <c r="G3049" s="2">
        <v>2.5000000000000001E-2</v>
      </c>
      <c r="H3049" s="1">
        <v>0.8</v>
      </c>
      <c r="I3049" s="1" t="s">
        <v>16</v>
      </c>
      <c r="J3049" s="1" t="s">
        <v>105</v>
      </c>
      <c r="K3049" s="1"/>
      <c r="L3049" s="10">
        <v>44677</v>
      </c>
      <c r="M3049" s="1" t="s">
        <v>12656</v>
      </c>
    </row>
    <row r="3050" spans="1:13" ht="16.5">
      <c r="A3050" s="1">
        <v>4344</v>
      </c>
      <c r="B3050" s="1" t="s">
        <v>269</v>
      </c>
      <c r="C3050" s="1" t="s">
        <v>5910</v>
      </c>
      <c r="D3050" s="1" t="s">
        <v>5911</v>
      </c>
      <c r="E3050" s="1" t="s">
        <v>8169</v>
      </c>
      <c r="F3050" s="1" t="s">
        <v>11107</v>
      </c>
      <c r="G3050" s="2">
        <v>2.5000000000000001E-2</v>
      </c>
      <c r="H3050" s="1">
        <v>0.9</v>
      </c>
      <c r="I3050" s="1" t="s">
        <v>16</v>
      </c>
      <c r="J3050" s="1" t="s">
        <v>105</v>
      </c>
      <c r="K3050" s="1"/>
      <c r="L3050" s="10">
        <v>44677</v>
      </c>
      <c r="M3050" s="1" t="s">
        <v>12656</v>
      </c>
    </row>
    <row r="3051" spans="1:13" ht="16.5">
      <c r="A3051" s="1">
        <v>4345</v>
      </c>
      <c r="B3051" s="1" t="s">
        <v>269</v>
      </c>
      <c r="C3051" s="1" t="s">
        <v>5912</v>
      </c>
      <c r="D3051" s="1" t="s">
        <v>5913</v>
      </c>
      <c r="E3051" s="1" t="s">
        <v>12589</v>
      </c>
      <c r="F3051" s="1" t="s">
        <v>10953</v>
      </c>
      <c r="G3051" s="2">
        <v>2.5000000000000001E-2</v>
      </c>
      <c r="H3051" s="1">
        <v>1</v>
      </c>
      <c r="I3051" s="1" t="s">
        <v>16</v>
      </c>
      <c r="J3051" s="1" t="s">
        <v>1626</v>
      </c>
      <c r="K3051" s="1"/>
      <c r="L3051" s="10">
        <v>44699</v>
      </c>
      <c r="M3051" s="1" t="s">
        <v>12656</v>
      </c>
    </row>
    <row r="3052" spans="1:13" ht="16.5">
      <c r="A3052" s="1">
        <v>4346</v>
      </c>
      <c r="B3052" s="1" t="s">
        <v>269</v>
      </c>
      <c r="C3052" s="1" t="s">
        <v>5914</v>
      </c>
      <c r="D3052" s="1" t="s">
        <v>5915</v>
      </c>
      <c r="E3052" s="1" t="s">
        <v>8169</v>
      </c>
      <c r="F3052" s="1" t="s">
        <v>11108</v>
      </c>
      <c r="G3052" s="2">
        <v>2.5000000000000001E-2</v>
      </c>
      <c r="H3052" s="1">
        <v>1</v>
      </c>
      <c r="I3052" s="1" t="s">
        <v>16</v>
      </c>
      <c r="J3052" s="1" t="s">
        <v>214</v>
      </c>
      <c r="K3052" s="1"/>
      <c r="L3052" s="1"/>
      <c r="M3052" s="1" t="s">
        <v>12656</v>
      </c>
    </row>
    <row r="3053" spans="1:13" ht="16.5">
      <c r="A3053" s="1">
        <v>4347</v>
      </c>
      <c r="B3053" s="1" t="s">
        <v>269</v>
      </c>
      <c r="C3053" s="1" t="s">
        <v>5914</v>
      </c>
      <c r="D3053" s="1" t="s">
        <v>5916</v>
      </c>
      <c r="E3053" s="1" t="s">
        <v>8169</v>
      </c>
      <c r="F3053" s="1" t="s">
        <v>10949</v>
      </c>
      <c r="G3053" s="2">
        <v>2.5000000000000001E-2</v>
      </c>
      <c r="H3053" s="1">
        <v>0.9</v>
      </c>
      <c r="I3053" s="1" t="s">
        <v>16</v>
      </c>
      <c r="J3053" s="1" t="s">
        <v>214</v>
      </c>
      <c r="K3053" s="1"/>
      <c r="L3053" s="1"/>
      <c r="M3053" s="1" t="s">
        <v>12656</v>
      </c>
    </row>
    <row r="3054" spans="1:13" ht="16.5">
      <c r="A3054" s="1">
        <v>4348</v>
      </c>
      <c r="B3054" s="1" t="s">
        <v>269</v>
      </c>
      <c r="C3054" s="1" t="s">
        <v>5914</v>
      </c>
      <c r="D3054" s="1" t="s">
        <v>5917</v>
      </c>
      <c r="E3054" s="1" t="s">
        <v>12589</v>
      </c>
      <c r="F3054" s="1" t="s">
        <v>10991</v>
      </c>
      <c r="G3054" s="2">
        <v>2.5000000000000001E-2</v>
      </c>
      <c r="H3054" s="1">
        <v>1</v>
      </c>
      <c r="I3054" s="1" t="s">
        <v>16</v>
      </c>
      <c r="J3054" s="1" t="s">
        <v>1626</v>
      </c>
      <c r="K3054" s="1"/>
      <c r="L3054" s="10">
        <v>44698</v>
      </c>
      <c r="M3054" s="1" t="s">
        <v>12656</v>
      </c>
    </row>
    <row r="3055" spans="1:13" ht="16.5">
      <c r="A3055" s="1">
        <v>4349</v>
      </c>
      <c r="B3055" s="1" t="s">
        <v>269</v>
      </c>
      <c r="C3055" s="1" t="s">
        <v>5918</v>
      </c>
      <c r="D3055" s="1" t="s">
        <v>5919</v>
      </c>
      <c r="E3055" s="1" t="s">
        <v>8169</v>
      </c>
      <c r="F3055" s="1" t="s">
        <v>11109</v>
      </c>
      <c r="G3055" s="2">
        <v>0.1</v>
      </c>
      <c r="H3055" s="1">
        <v>1</v>
      </c>
      <c r="I3055" s="1" t="s">
        <v>16</v>
      </c>
      <c r="J3055" s="1" t="s">
        <v>189</v>
      </c>
      <c r="K3055" s="1"/>
      <c r="L3055" s="1"/>
      <c r="M3055" s="1" t="s">
        <v>12656</v>
      </c>
    </row>
    <row r="3056" spans="1:13" ht="16.5">
      <c r="A3056" s="1">
        <v>4350</v>
      </c>
      <c r="B3056" s="1" t="s">
        <v>269</v>
      </c>
      <c r="C3056" s="1" t="s">
        <v>5918</v>
      </c>
      <c r="D3056" s="1" t="s">
        <v>5920</v>
      </c>
      <c r="E3056" s="1" t="s">
        <v>12589</v>
      </c>
      <c r="F3056" s="1" t="s">
        <v>11110</v>
      </c>
      <c r="G3056" s="2">
        <v>0.1</v>
      </c>
      <c r="H3056" s="1">
        <v>1</v>
      </c>
      <c r="I3056" s="1" t="s">
        <v>16</v>
      </c>
      <c r="J3056" s="1" t="s">
        <v>189</v>
      </c>
      <c r="K3056" s="1"/>
      <c r="L3056" s="10">
        <v>44699</v>
      </c>
      <c r="M3056" s="1" t="s">
        <v>12656</v>
      </c>
    </row>
    <row r="3057" spans="1:13" ht="16.5">
      <c r="A3057" s="1">
        <v>4351</v>
      </c>
      <c r="B3057" s="1" t="s">
        <v>269</v>
      </c>
      <c r="C3057" s="1" t="s">
        <v>5921</v>
      </c>
      <c r="D3057" s="1" t="s">
        <v>5922</v>
      </c>
      <c r="E3057" s="1" t="s">
        <v>12589</v>
      </c>
      <c r="F3057" s="1" t="s">
        <v>10993</v>
      </c>
      <c r="G3057" s="2">
        <v>2.5000000000000001E-2</v>
      </c>
      <c r="H3057" s="1">
        <v>1</v>
      </c>
      <c r="I3057" s="1" t="s">
        <v>16</v>
      </c>
      <c r="J3057" s="1" t="s">
        <v>1626</v>
      </c>
      <c r="K3057" s="1"/>
      <c r="L3057" s="10">
        <v>44699</v>
      </c>
      <c r="M3057" s="1" t="s">
        <v>12656</v>
      </c>
    </row>
    <row r="3058" spans="1:13" ht="16.5">
      <c r="A3058" s="1">
        <v>4352</v>
      </c>
      <c r="B3058" s="1" t="s">
        <v>269</v>
      </c>
      <c r="C3058" s="1" t="s">
        <v>5923</v>
      </c>
      <c r="D3058" s="1" t="s">
        <v>5924</v>
      </c>
      <c r="E3058" s="1" t="s">
        <v>12589</v>
      </c>
      <c r="F3058" s="1" t="s">
        <v>10966</v>
      </c>
      <c r="G3058" s="2">
        <v>2.5000000000000001E-2</v>
      </c>
      <c r="H3058" s="1">
        <v>1</v>
      </c>
      <c r="I3058" s="1" t="s">
        <v>16</v>
      </c>
      <c r="J3058" s="1" t="s">
        <v>1626</v>
      </c>
      <c r="K3058" s="1"/>
      <c r="L3058" s="10">
        <v>44699</v>
      </c>
      <c r="M3058" s="1" t="s">
        <v>12656</v>
      </c>
    </row>
    <row r="3059" spans="1:13" ht="16.5">
      <c r="A3059" s="1">
        <v>1621</v>
      </c>
      <c r="B3059" s="1" t="s">
        <v>129</v>
      </c>
      <c r="C3059" s="1" t="s">
        <v>2187</v>
      </c>
      <c r="D3059" s="1" t="s">
        <v>2188</v>
      </c>
      <c r="E3059" s="1" t="s">
        <v>12589</v>
      </c>
      <c r="F3059" s="1" t="s">
        <v>9516</v>
      </c>
      <c r="G3059" s="2">
        <v>0.1</v>
      </c>
      <c r="H3059" s="1">
        <v>1</v>
      </c>
      <c r="I3059" s="1" t="s">
        <v>16</v>
      </c>
      <c r="J3059" s="1" t="s">
        <v>115</v>
      </c>
      <c r="K3059" s="1"/>
      <c r="L3059" s="1"/>
      <c r="M3059" s="1" t="s">
        <v>12656</v>
      </c>
    </row>
    <row r="3060" spans="1:13" ht="16.5">
      <c r="A3060" s="1">
        <v>4353</v>
      </c>
      <c r="B3060" s="1" t="s">
        <v>269</v>
      </c>
      <c r="C3060" s="1" t="s">
        <v>5925</v>
      </c>
      <c r="D3060" s="1" t="s">
        <v>5926</v>
      </c>
      <c r="E3060" s="1" t="s">
        <v>8169</v>
      </c>
      <c r="F3060" s="1" t="s">
        <v>11005</v>
      </c>
      <c r="G3060" s="2">
        <v>2.5000000000000001E-2</v>
      </c>
      <c r="H3060" s="1">
        <v>0.8</v>
      </c>
      <c r="I3060" s="1" t="s">
        <v>16</v>
      </c>
      <c r="J3060" s="1" t="s">
        <v>214</v>
      </c>
      <c r="K3060" s="1"/>
      <c r="L3060" s="1"/>
      <c r="M3060" s="1" t="s">
        <v>12656</v>
      </c>
    </row>
    <row r="3061" spans="1:13" ht="16.5">
      <c r="A3061" s="1">
        <v>4354</v>
      </c>
      <c r="B3061" s="1" t="s">
        <v>269</v>
      </c>
      <c r="C3061" s="1" t="s">
        <v>5925</v>
      </c>
      <c r="D3061" s="1" t="s">
        <v>5927</v>
      </c>
      <c r="E3061" s="1" t="s">
        <v>12589</v>
      </c>
      <c r="F3061" s="1" t="s">
        <v>11020</v>
      </c>
      <c r="G3061" s="2">
        <v>2.5000000000000001E-2</v>
      </c>
      <c r="H3061" s="1">
        <v>1</v>
      </c>
      <c r="I3061" s="1" t="s">
        <v>16</v>
      </c>
      <c r="J3061" s="1" t="s">
        <v>1626</v>
      </c>
      <c r="K3061" s="1"/>
      <c r="L3061" s="10">
        <v>44699</v>
      </c>
      <c r="M3061" s="1" t="s">
        <v>12656</v>
      </c>
    </row>
    <row r="3062" spans="1:13" ht="16.5">
      <c r="A3062" s="1">
        <v>4355</v>
      </c>
      <c r="B3062" s="1" t="s">
        <v>269</v>
      </c>
      <c r="C3062" s="1" t="s">
        <v>5928</v>
      </c>
      <c r="D3062" s="1" t="s">
        <v>5929</v>
      </c>
      <c r="E3062" s="1" t="s">
        <v>8169</v>
      </c>
      <c r="F3062" s="1" t="s">
        <v>11111</v>
      </c>
      <c r="G3062" s="2">
        <v>2.5000000000000001E-2</v>
      </c>
      <c r="H3062" s="1">
        <v>0.9</v>
      </c>
      <c r="I3062" s="1" t="s">
        <v>16</v>
      </c>
      <c r="J3062" s="1" t="s">
        <v>214</v>
      </c>
      <c r="K3062" s="1"/>
      <c r="L3062" s="1"/>
      <c r="M3062" s="1" t="s">
        <v>12656</v>
      </c>
    </row>
    <row r="3063" spans="1:13" ht="16.5">
      <c r="A3063" s="1">
        <v>4356</v>
      </c>
      <c r="B3063" s="1" t="s">
        <v>269</v>
      </c>
      <c r="C3063" s="1" t="s">
        <v>5928</v>
      </c>
      <c r="D3063" s="1" t="s">
        <v>5930</v>
      </c>
      <c r="E3063" s="1" t="s">
        <v>12589</v>
      </c>
      <c r="F3063" s="1" t="s">
        <v>10993</v>
      </c>
      <c r="G3063" s="2">
        <v>2.5000000000000001E-2</v>
      </c>
      <c r="H3063" s="1">
        <v>1</v>
      </c>
      <c r="I3063" s="1" t="s">
        <v>16</v>
      </c>
      <c r="J3063" s="1" t="s">
        <v>1626</v>
      </c>
      <c r="K3063" s="1"/>
      <c r="L3063" s="10">
        <v>44699</v>
      </c>
      <c r="M3063" s="1" t="s">
        <v>12656</v>
      </c>
    </row>
    <row r="3064" spans="1:13" ht="16.5">
      <c r="A3064" s="1">
        <v>4357</v>
      </c>
      <c r="B3064" s="1" t="s">
        <v>269</v>
      </c>
      <c r="C3064" s="1" t="s">
        <v>5931</v>
      </c>
      <c r="D3064" s="1" t="s">
        <v>5932</v>
      </c>
      <c r="E3064" s="1" t="s">
        <v>2866</v>
      </c>
      <c r="F3064" s="1" t="s">
        <v>11068</v>
      </c>
      <c r="G3064" s="2">
        <v>0</v>
      </c>
      <c r="H3064" s="1">
        <v>1</v>
      </c>
      <c r="I3064" s="1" t="s">
        <v>114</v>
      </c>
      <c r="J3064" s="1" t="s">
        <v>115</v>
      </c>
      <c r="K3064" s="1"/>
      <c r="L3064" s="1"/>
      <c r="M3064" s="1" t="s">
        <v>12656</v>
      </c>
    </row>
    <row r="3065" spans="1:13" ht="16.5">
      <c r="A3065" s="1">
        <v>1622</v>
      </c>
      <c r="B3065" s="1" t="s">
        <v>129</v>
      </c>
      <c r="C3065" s="1" t="s">
        <v>2189</v>
      </c>
      <c r="D3065" s="1" t="s">
        <v>2190</v>
      </c>
      <c r="E3065" s="1" t="s">
        <v>2861</v>
      </c>
      <c r="F3065" s="1" t="s">
        <v>9517</v>
      </c>
      <c r="G3065" s="2">
        <v>2.5000000000000001E-2</v>
      </c>
      <c r="H3065" s="1">
        <v>25</v>
      </c>
      <c r="I3065" s="1" t="s">
        <v>677</v>
      </c>
      <c r="J3065" s="1" t="s">
        <v>115</v>
      </c>
      <c r="K3065" s="1"/>
      <c r="L3065" s="1"/>
      <c r="M3065" s="1" t="s">
        <v>12657</v>
      </c>
    </row>
    <row r="3066" spans="1:13" ht="16.5">
      <c r="A3066" s="1">
        <v>4358</v>
      </c>
      <c r="B3066" s="1" t="s">
        <v>269</v>
      </c>
      <c r="C3066" s="1" t="s">
        <v>5933</v>
      </c>
      <c r="D3066" s="1" t="s">
        <v>5934</v>
      </c>
      <c r="E3066" s="1" t="s">
        <v>8169</v>
      </c>
      <c r="F3066" s="1" t="s">
        <v>11112</v>
      </c>
      <c r="G3066" s="2">
        <v>2.5000000000000001E-2</v>
      </c>
      <c r="H3066" s="1">
        <v>0.8</v>
      </c>
      <c r="I3066" s="1" t="s">
        <v>16</v>
      </c>
      <c r="J3066" s="1" t="s">
        <v>104</v>
      </c>
      <c r="K3066" s="1"/>
      <c r="L3066" s="1"/>
      <c r="M3066" s="1" t="s">
        <v>12656</v>
      </c>
    </row>
    <row r="3067" spans="1:13" ht="16.5">
      <c r="A3067" s="1">
        <v>4359</v>
      </c>
      <c r="B3067" s="1" t="s">
        <v>269</v>
      </c>
      <c r="C3067" s="1" t="s">
        <v>5933</v>
      </c>
      <c r="D3067" s="1" t="s">
        <v>5935</v>
      </c>
      <c r="E3067" s="1" t="s">
        <v>1556</v>
      </c>
      <c r="F3067" s="1" t="s">
        <v>11113</v>
      </c>
      <c r="G3067" s="2">
        <v>2.5000000000000001E-2</v>
      </c>
      <c r="H3067" s="1">
        <v>5</v>
      </c>
      <c r="I3067" s="1" t="s">
        <v>114</v>
      </c>
      <c r="J3067" s="1" t="s">
        <v>104</v>
      </c>
      <c r="K3067" s="1"/>
      <c r="L3067" s="10">
        <v>44704</v>
      </c>
      <c r="M3067" s="1" t="s">
        <v>12660</v>
      </c>
    </row>
    <row r="3068" spans="1:13" ht="16.5">
      <c r="A3068" s="1">
        <v>4360</v>
      </c>
      <c r="B3068" s="1" t="s">
        <v>269</v>
      </c>
      <c r="C3068" s="1" t="s">
        <v>5933</v>
      </c>
      <c r="D3068" s="1" t="s">
        <v>5936</v>
      </c>
      <c r="E3068" s="1" t="s">
        <v>12619</v>
      </c>
      <c r="F3068" s="1" t="s">
        <v>11114</v>
      </c>
      <c r="G3068" s="2">
        <v>2.5000000000000001E-2</v>
      </c>
      <c r="H3068" s="1">
        <v>10</v>
      </c>
      <c r="I3068" s="1" t="s">
        <v>114</v>
      </c>
      <c r="J3068" s="1" t="s">
        <v>104</v>
      </c>
      <c r="K3068" s="1"/>
      <c r="L3068" s="10">
        <v>44704</v>
      </c>
      <c r="M3068" s="1" t="s">
        <v>12660</v>
      </c>
    </row>
    <row r="3069" spans="1:13" ht="16.5">
      <c r="A3069" s="1">
        <v>1623</v>
      </c>
      <c r="B3069" s="1" t="s">
        <v>129</v>
      </c>
      <c r="C3069" s="1" t="s">
        <v>2191</v>
      </c>
      <c r="D3069" s="1" t="s">
        <v>2192</v>
      </c>
      <c r="E3069" s="1" t="s">
        <v>4557</v>
      </c>
      <c r="F3069" s="1" t="s">
        <v>9405</v>
      </c>
      <c r="G3069" s="2">
        <v>1</v>
      </c>
      <c r="H3069" s="1">
        <v>10</v>
      </c>
      <c r="I3069" s="1" t="s">
        <v>182</v>
      </c>
      <c r="J3069" s="1" t="s">
        <v>188</v>
      </c>
      <c r="K3069" s="1"/>
      <c r="L3069" s="1"/>
      <c r="M3069" s="1" t="s">
        <v>12656</v>
      </c>
    </row>
    <row r="3070" spans="1:13" ht="33">
      <c r="A3070" s="1">
        <v>4361</v>
      </c>
      <c r="B3070" s="1" t="s">
        <v>269</v>
      </c>
      <c r="C3070" s="1" t="s">
        <v>2191</v>
      </c>
      <c r="D3070" s="1" t="s">
        <v>5937</v>
      </c>
      <c r="E3070" s="1" t="s">
        <v>2768</v>
      </c>
      <c r="F3070" s="1" t="s">
        <v>9424</v>
      </c>
      <c r="G3070" s="2">
        <v>1</v>
      </c>
      <c r="H3070" s="1">
        <v>10</v>
      </c>
      <c r="I3070" s="1" t="s">
        <v>182</v>
      </c>
      <c r="J3070" s="1" t="s">
        <v>115</v>
      </c>
      <c r="K3070" s="1"/>
      <c r="L3070" s="1"/>
      <c r="M3070" s="1" t="s">
        <v>12656</v>
      </c>
    </row>
    <row r="3071" spans="1:13" ht="16.5">
      <c r="A3071" s="1">
        <v>4362</v>
      </c>
      <c r="B3071" s="1" t="s">
        <v>269</v>
      </c>
      <c r="C3071" s="1" t="s">
        <v>5938</v>
      </c>
      <c r="D3071" s="1" t="s">
        <v>5939</v>
      </c>
      <c r="E3071" s="1" t="s">
        <v>8169</v>
      </c>
      <c r="F3071" s="1" t="s">
        <v>11069</v>
      </c>
      <c r="G3071" s="2">
        <v>2.5000000000000001E-2</v>
      </c>
      <c r="H3071" s="1">
        <v>0.8</v>
      </c>
      <c r="I3071" s="1" t="s">
        <v>16</v>
      </c>
      <c r="J3071" s="1" t="s">
        <v>104</v>
      </c>
      <c r="K3071" s="1"/>
      <c r="L3071" s="10">
        <v>44704</v>
      </c>
      <c r="M3071" s="1" t="s">
        <v>12656</v>
      </c>
    </row>
    <row r="3072" spans="1:13" ht="16.5">
      <c r="A3072" s="1">
        <v>4363</v>
      </c>
      <c r="B3072" s="1" t="s">
        <v>269</v>
      </c>
      <c r="C3072" s="1" t="s">
        <v>5938</v>
      </c>
      <c r="D3072" s="1" t="s">
        <v>5940</v>
      </c>
      <c r="E3072" s="1" t="s">
        <v>1556</v>
      </c>
      <c r="F3072" s="1" t="s">
        <v>11115</v>
      </c>
      <c r="G3072" s="2">
        <v>2.5000000000000001E-2</v>
      </c>
      <c r="H3072" s="1">
        <v>5</v>
      </c>
      <c r="I3072" s="1" t="s">
        <v>114</v>
      </c>
      <c r="J3072" s="1" t="s">
        <v>104</v>
      </c>
      <c r="K3072" s="1"/>
      <c r="L3072" s="10">
        <v>44704</v>
      </c>
      <c r="M3072" s="1" t="s">
        <v>12660</v>
      </c>
    </row>
    <row r="3073" spans="1:13" ht="16.5">
      <c r="A3073" s="1">
        <v>4364</v>
      </c>
      <c r="B3073" s="1" t="s">
        <v>269</v>
      </c>
      <c r="C3073" s="1" t="s">
        <v>5938</v>
      </c>
      <c r="D3073" s="1" t="s">
        <v>5941</v>
      </c>
      <c r="E3073" s="1" t="s">
        <v>12619</v>
      </c>
      <c r="F3073" s="1" t="s">
        <v>11116</v>
      </c>
      <c r="G3073" s="2">
        <v>2.5000000000000001E-2</v>
      </c>
      <c r="H3073" s="1">
        <v>8</v>
      </c>
      <c r="I3073" s="1" t="s">
        <v>114</v>
      </c>
      <c r="J3073" s="1" t="s">
        <v>104</v>
      </c>
      <c r="K3073" s="1"/>
      <c r="L3073" s="10">
        <v>44704</v>
      </c>
      <c r="M3073" s="1" t="s">
        <v>12660</v>
      </c>
    </row>
    <row r="3074" spans="1:13" ht="16.5">
      <c r="A3074" s="1">
        <v>4365</v>
      </c>
      <c r="B3074" s="1" t="s">
        <v>269</v>
      </c>
      <c r="C3074" s="1" t="s">
        <v>5942</v>
      </c>
      <c r="D3074" s="1" t="s">
        <v>5943</v>
      </c>
      <c r="E3074" s="1" t="s">
        <v>8169</v>
      </c>
      <c r="F3074" s="1" t="s">
        <v>11094</v>
      </c>
      <c r="G3074" s="2">
        <v>12.025</v>
      </c>
      <c r="H3074" s="1">
        <v>0.8</v>
      </c>
      <c r="I3074" s="1" t="s">
        <v>16</v>
      </c>
      <c r="J3074" s="1" t="s">
        <v>104</v>
      </c>
      <c r="K3074" s="1"/>
      <c r="L3074" s="1"/>
      <c r="M3074" s="1" t="s">
        <v>12656</v>
      </c>
    </row>
    <row r="3075" spans="1:13" ht="16.5">
      <c r="A3075" s="1">
        <v>4366</v>
      </c>
      <c r="B3075" s="1" t="s">
        <v>269</v>
      </c>
      <c r="C3075" s="1" t="s">
        <v>5944</v>
      </c>
      <c r="D3075" s="1" t="s">
        <v>5945</v>
      </c>
      <c r="E3075" s="1" t="s">
        <v>12589</v>
      </c>
      <c r="F3075" s="1" t="s">
        <v>10960</v>
      </c>
      <c r="G3075" s="2">
        <v>2.5000000000000001E-2</v>
      </c>
      <c r="H3075" s="1">
        <v>1</v>
      </c>
      <c r="I3075" s="1" t="s">
        <v>16</v>
      </c>
      <c r="J3075" s="1" t="s">
        <v>2200</v>
      </c>
      <c r="K3075" s="1"/>
      <c r="L3075" s="1"/>
      <c r="M3075" s="1" t="s">
        <v>12656</v>
      </c>
    </row>
    <row r="3076" spans="1:13" ht="16.5">
      <c r="A3076" s="1">
        <v>4367</v>
      </c>
      <c r="B3076" s="1" t="s">
        <v>269</v>
      </c>
      <c r="C3076" s="1" t="s">
        <v>5944</v>
      </c>
      <c r="D3076" s="1" t="s">
        <v>5946</v>
      </c>
      <c r="E3076" s="1" t="s">
        <v>8169</v>
      </c>
      <c r="F3076" s="1" t="s">
        <v>11070</v>
      </c>
      <c r="G3076" s="2">
        <v>2.5000000000000001E-2</v>
      </c>
      <c r="H3076" s="1">
        <v>0.7</v>
      </c>
      <c r="I3076" s="1" t="s">
        <v>16</v>
      </c>
      <c r="J3076" s="1" t="s">
        <v>104</v>
      </c>
      <c r="K3076" s="1"/>
      <c r="L3076" s="1"/>
      <c r="M3076" s="1" t="s">
        <v>12656</v>
      </c>
    </row>
    <row r="3077" spans="1:13" ht="16.5">
      <c r="A3077" s="1">
        <v>4368</v>
      </c>
      <c r="B3077" s="1" t="s">
        <v>269</v>
      </c>
      <c r="C3077" s="1" t="s">
        <v>5944</v>
      </c>
      <c r="D3077" s="1" t="s">
        <v>5947</v>
      </c>
      <c r="E3077" s="1" t="s">
        <v>1556</v>
      </c>
      <c r="F3077" s="1" t="s">
        <v>11117</v>
      </c>
      <c r="G3077" s="2">
        <v>2.5000000000000001E-2</v>
      </c>
      <c r="H3077" s="1">
        <v>6</v>
      </c>
      <c r="I3077" s="1" t="s">
        <v>114</v>
      </c>
      <c r="J3077" s="1" t="s">
        <v>104</v>
      </c>
      <c r="K3077" s="1"/>
      <c r="L3077" s="10">
        <v>44704</v>
      </c>
      <c r="M3077" s="1" t="s">
        <v>12660</v>
      </c>
    </row>
    <row r="3078" spans="1:13" ht="16.5">
      <c r="A3078" s="1">
        <v>4369</v>
      </c>
      <c r="B3078" s="1" t="s">
        <v>269</v>
      </c>
      <c r="C3078" s="1" t="s">
        <v>5944</v>
      </c>
      <c r="D3078" s="1" t="s">
        <v>5948</v>
      </c>
      <c r="E3078" s="1" t="s">
        <v>12619</v>
      </c>
      <c r="F3078" s="1" t="s">
        <v>11118</v>
      </c>
      <c r="G3078" s="2">
        <v>2.5000000000000001E-2</v>
      </c>
      <c r="H3078" s="1">
        <v>7</v>
      </c>
      <c r="I3078" s="1" t="s">
        <v>114</v>
      </c>
      <c r="J3078" s="1" t="s">
        <v>104</v>
      </c>
      <c r="K3078" s="1"/>
      <c r="L3078" s="10">
        <v>44704</v>
      </c>
      <c r="M3078" s="1" t="s">
        <v>12660</v>
      </c>
    </row>
    <row r="3079" spans="1:13" ht="16.5">
      <c r="A3079" s="1">
        <v>4370</v>
      </c>
      <c r="B3079" s="1" t="s">
        <v>269</v>
      </c>
      <c r="C3079" s="1" t="s">
        <v>5949</v>
      </c>
      <c r="D3079" s="1" t="s">
        <v>5950</v>
      </c>
      <c r="E3079" s="1" t="s">
        <v>12589</v>
      </c>
      <c r="F3079" s="1" t="s">
        <v>10953</v>
      </c>
      <c r="G3079" s="2">
        <v>2.5000000000000001E-2</v>
      </c>
      <c r="H3079" s="1">
        <v>1</v>
      </c>
      <c r="I3079" s="1" t="s">
        <v>16</v>
      </c>
      <c r="J3079" s="1" t="s">
        <v>2200</v>
      </c>
      <c r="K3079" s="1"/>
      <c r="L3079" s="1"/>
      <c r="M3079" s="1" t="s">
        <v>12656</v>
      </c>
    </row>
    <row r="3080" spans="1:13" ht="16.5">
      <c r="A3080" s="1">
        <v>4371</v>
      </c>
      <c r="B3080" s="1" t="s">
        <v>269</v>
      </c>
      <c r="C3080" s="1" t="s">
        <v>5949</v>
      </c>
      <c r="D3080" s="1" t="s">
        <v>5951</v>
      </c>
      <c r="E3080" s="1" t="s">
        <v>8169</v>
      </c>
      <c r="F3080" s="1" t="s">
        <v>11119</v>
      </c>
      <c r="G3080" s="2">
        <v>2.5000000000000001E-2</v>
      </c>
      <c r="H3080" s="1">
        <v>0.8</v>
      </c>
      <c r="I3080" s="1" t="s">
        <v>16</v>
      </c>
      <c r="J3080" s="1" t="s">
        <v>104</v>
      </c>
      <c r="K3080" s="1"/>
      <c r="L3080" s="1"/>
      <c r="M3080" s="1" t="s">
        <v>12656</v>
      </c>
    </row>
    <row r="3081" spans="1:13" ht="16.5">
      <c r="A3081" s="1">
        <v>4372</v>
      </c>
      <c r="B3081" s="1" t="s">
        <v>269</v>
      </c>
      <c r="C3081" s="1" t="s">
        <v>5952</v>
      </c>
      <c r="D3081" s="1" t="s">
        <v>5953</v>
      </c>
      <c r="E3081" s="1" t="s">
        <v>1556</v>
      </c>
      <c r="F3081" s="1" t="s">
        <v>11120</v>
      </c>
      <c r="G3081" s="2">
        <v>2.5000000000000001E-2</v>
      </c>
      <c r="H3081" s="1">
        <v>5</v>
      </c>
      <c r="I3081" s="1" t="s">
        <v>114</v>
      </c>
      <c r="J3081" s="1" t="s">
        <v>104</v>
      </c>
      <c r="K3081" s="1"/>
      <c r="L3081" s="10">
        <v>44704</v>
      </c>
      <c r="M3081" s="1" t="s">
        <v>12660</v>
      </c>
    </row>
    <row r="3082" spans="1:13" ht="16.5">
      <c r="A3082" s="1">
        <v>4373</v>
      </c>
      <c r="B3082" s="1" t="s">
        <v>269</v>
      </c>
      <c r="C3082" s="1" t="s">
        <v>5952</v>
      </c>
      <c r="D3082" s="1" t="s">
        <v>5954</v>
      </c>
      <c r="E3082" s="1" t="s">
        <v>12619</v>
      </c>
      <c r="F3082" s="1" t="s">
        <v>11121</v>
      </c>
      <c r="G3082" s="2">
        <v>2.5000000000000001E-2</v>
      </c>
      <c r="H3082" s="1">
        <v>8</v>
      </c>
      <c r="I3082" s="1" t="s">
        <v>114</v>
      </c>
      <c r="J3082" s="1" t="s">
        <v>104</v>
      </c>
      <c r="K3082" s="1"/>
      <c r="L3082" s="10">
        <v>44704</v>
      </c>
      <c r="M3082" s="1" t="s">
        <v>12660</v>
      </c>
    </row>
    <row r="3083" spans="1:13" ht="16.5">
      <c r="A3083" s="1">
        <v>4374</v>
      </c>
      <c r="B3083" s="1" t="s">
        <v>269</v>
      </c>
      <c r="C3083" s="1" t="s">
        <v>5955</v>
      </c>
      <c r="D3083" s="1" t="s">
        <v>5956</v>
      </c>
      <c r="E3083" s="1" t="s">
        <v>2866</v>
      </c>
      <c r="F3083" s="1" t="s">
        <v>11122</v>
      </c>
      <c r="G3083" s="2">
        <v>0</v>
      </c>
      <c r="H3083" s="1">
        <v>1</v>
      </c>
      <c r="I3083" s="1" t="s">
        <v>114</v>
      </c>
      <c r="J3083" s="1" t="s">
        <v>115</v>
      </c>
      <c r="K3083" s="1"/>
      <c r="L3083" s="1"/>
      <c r="M3083" s="1" t="s">
        <v>12656</v>
      </c>
    </row>
    <row r="3084" spans="1:13" ht="16.5">
      <c r="A3084" s="1">
        <v>1624</v>
      </c>
      <c r="B3084" s="1" t="s">
        <v>129</v>
      </c>
      <c r="C3084" s="1" t="s">
        <v>2193</v>
      </c>
      <c r="D3084" s="1" t="s">
        <v>2194</v>
      </c>
      <c r="E3084" s="1" t="s">
        <v>12589</v>
      </c>
      <c r="F3084" s="1" t="s">
        <v>9518</v>
      </c>
      <c r="G3084" s="2">
        <v>0.1</v>
      </c>
      <c r="H3084" s="1">
        <v>6</v>
      </c>
      <c r="I3084" s="1" t="s">
        <v>16</v>
      </c>
      <c r="J3084" s="1" t="s">
        <v>408</v>
      </c>
      <c r="K3084" s="1"/>
      <c r="L3084" s="1"/>
      <c r="M3084" s="1" t="s">
        <v>12656</v>
      </c>
    </row>
    <row r="3085" spans="1:13" ht="16.5">
      <c r="A3085" s="1">
        <v>1625</v>
      </c>
      <c r="B3085" s="1" t="s">
        <v>129</v>
      </c>
      <c r="C3085" s="1" t="s">
        <v>2193</v>
      </c>
      <c r="D3085" s="1" t="s">
        <v>2195</v>
      </c>
      <c r="E3085" s="1" t="s">
        <v>12594</v>
      </c>
      <c r="F3085" s="1" t="s">
        <v>9519</v>
      </c>
      <c r="G3085" s="2">
        <v>0.1</v>
      </c>
      <c r="H3085" s="1">
        <v>1</v>
      </c>
      <c r="I3085" s="1" t="s">
        <v>0</v>
      </c>
      <c r="J3085" s="1" t="s">
        <v>408</v>
      </c>
      <c r="K3085" s="1" t="s">
        <v>145</v>
      </c>
      <c r="L3085" s="10">
        <v>44719</v>
      </c>
      <c r="M3085" s="1" t="s">
        <v>12656</v>
      </c>
    </row>
    <row r="3086" spans="1:13" ht="16.5">
      <c r="A3086" s="1">
        <v>4375</v>
      </c>
      <c r="B3086" s="1" t="s">
        <v>269</v>
      </c>
      <c r="C3086" s="1" t="s">
        <v>2193</v>
      </c>
      <c r="D3086" s="1" t="s">
        <v>5957</v>
      </c>
      <c r="E3086" s="1" t="s">
        <v>8687</v>
      </c>
      <c r="F3086" s="1" t="s">
        <v>11123</v>
      </c>
      <c r="G3086" s="2">
        <v>0.1</v>
      </c>
      <c r="H3086" s="1">
        <v>1</v>
      </c>
      <c r="I3086" s="1" t="s">
        <v>114</v>
      </c>
      <c r="J3086" s="1" t="s">
        <v>2200</v>
      </c>
      <c r="K3086" s="1"/>
      <c r="L3086" s="1"/>
      <c r="M3086" s="1" t="s">
        <v>12656</v>
      </c>
    </row>
    <row r="3087" spans="1:13" ht="16.5">
      <c r="A3087" s="1">
        <v>4376</v>
      </c>
      <c r="B3087" s="1" t="s">
        <v>269</v>
      </c>
      <c r="C3087" s="1" t="s">
        <v>2193</v>
      </c>
      <c r="D3087" s="1" t="s">
        <v>5958</v>
      </c>
      <c r="E3087" s="1" t="s">
        <v>8686</v>
      </c>
      <c r="F3087" s="1" t="s">
        <v>11124</v>
      </c>
      <c r="G3087" s="2">
        <v>0.1</v>
      </c>
      <c r="H3087" s="1">
        <v>1</v>
      </c>
      <c r="I3087" s="1" t="s">
        <v>114</v>
      </c>
      <c r="J3087" s="1" t="s">
        <v>189</v>
      </c>
      <c r="K3087" s="1"/>
      <c r="L3087" s="1"/>
      <c r="M3087" s="1" t="s">
        <v>12656</v>
      </c>
    </row>
    <row r="3088" spans="1:13" ht="24.75">
      <c r="A3088" s="1">
        <v>4377</v>
      </c>
      <c r="B3088" s="1" t="s">
        <v>269</v>
      </c>
      <c r="C3088" s="1" t="s">
        <v>5959</v>
      </c>
      <c r="D3088" s="1" t="s">
        <v>5960</v>
      </c>
      <c r="E3088" s="1" t="s">
        <v>2866</v>
      </c>
      <c r="F3088" s="1" t="s">
        <v>11125</v>
      </c>
      <c r="G3088" s="2">
        <v>0</v>
      </c>
      <c r="H3088" s="1">
        <v>1</v>
      </c>
      <c r="I3088" s="1" t="s">
        <v>114</v>
      </c>
      <c r="J3088" s="1" t="s">
        <v>115</v>
      </c>
      <c r="K3088" s="1"/>
      <c r="L3088" s="1"/>
      <c r="M3088" s="1" t="s">
        <v>12656</v>
      </c>
    </row>
    <row r="3089" spans="1:13" ht="16.5">
      <c r="A3089" s="1">
        <v>4378</v>
      </c>
      <c r="B3089" s="1" t="s">
        <v>269</v>
      </c>
      <c r="C3089" s="1" t="s">
        <v>5961</v>
      </c>
      <c r="D3089" s="1" t="s">
        <v>5962</v>
      </c>
      <c r="E3089" s="1" t="s">
        <v>12589</v>
      </c>
      <c r="F3089" s="1" t="s">
        <v>10966</v>
      </c>
      <c r="G3089" s="2">
        <v>2.5000000000000001E-2</v>
      </c>
      <c r="H3089" s="1">
        <v>1</v>
      </c>
      <c r="I3089" s="1" t="s">
        <v>16</v>
      </c>
      <c r="J3089" s="1" t="s">
        <v>2200</v>
      </c>
      <c r="K3089" s="1"/>
      <c r="L3089" s="1"/>
      <c r="M3089" s="1" t="s">
        <v>12656</v>
      </c>
    </row>
    <row r="3090" spans="1:13" ht="16.5">
      <c r="A3090" s="1">
        <v>4379</v>
      </c>
      <c r="B3090" s="1" t="s">
        <v>269</v>
      </c>
      <c r="C3090" s="1" t="s">
        <v>5961</v>
      </c>
      <c r="D3090" s="1" t="s">
        <v>5963</v>
      </c>
      <c r="E3090" s="1" t="s">
        <v>8169</v>
      </c>
      <c r="F3090" s="1" t="s">
        <v>11112</v>
      </c>
      <c r="G3090" s="2">
        <v>2.5000000000000001E-2</v>
      </c>
      <c r="H3090" s="1">
        <v>0.9</v>
      </c>
      <c r="I3090" s="1" t="s">
        <v>16</v>
      </c>
      <c r="J3090" s="1" t="s">
        <v>104</v>
      </c>
      <c r="K3090" s="1"/>
      <c r="L3090" s="1"/>
      <c r="M3090" s="1" t="s">
        <v>12656</v>
      </c>
    </row>
    <row r="3091" spans="1:13" ht="16.5">
      <c r="A3091" s="1">
        <v>4380</v>
      </c>
      <c r="B3091" s="1" t="s">
        <v>269</v>
      </c>
      <c r="C3091" s="1" t="s">
        <v>5961</v>
      </c>
      <c r="D3091" s="1" t="s">
        <v>5964</v>
      </c>
      <c r="E3091" s="1" t="s">
        <v>8169</v>
      </c>
      <c r="F3091" s="1" t="s">
        <v>11112</v>
      </c>
      <c r="G3091" s="2">
        <v>2.5000000000000001E-2</v>
      </c>
      <c r="H3091" s="1">
        <v>0.7</v>
      </c>
      <c r="I3091" s="1" t="s">
        <v>16</v>
      </c>
      <c r="J3091" s="1" t="s">
        <v>104</v>
      </c>
      <c r="K3091" s="1"/>
      <c r="L3091" s="10">
        <v>44704</v>
      </c>
      <c r="M3091" s="1" t="s">
        <v>12656</v>
      </c>
    </row>
    <row r="3092" spans="1:13" ht="16.5">
      <c r="A3092" s="1">
        <v>4381</v>
      </c>
      <c r="B3092" s="1" t="s">
        <v>269</v>
      </c>
      <c r="C3092" s="1" t="s">
        <v>5961</v>
      </c>
      <c r="D3092" s="1" t="s">
        <v>5965</v>
      </c>
      <c r="E3092" s="1" t="s">
        <v>1556</v>
      </c>
      <c r="F3092" s="1" t="s">
        <v>11113</v>
      </c>
      <c r="G3092" s="2">
        <v>2.5000000000000001E-2</v>
      </c>
      <c r="H3092" s="1">
        <v>7</v>
      </c>
      <c r="I3092" s="1" t="s">
        <v>114</v>
      </c>
      <c r="J3092" s="1" t="s">
        <v>104</v>
      </c>
      <c r="K3092" s="1"/>
      <c r="L3092" s="10">
        <v>44704</v>
      </c>
      <c r="M3092" s="1" t="s">
        <v>12660</v>
      </c>
    </row>
    <row r="3093" spans="1:13" ht="16.5">
      <c r="A3093" s="1">
        <v>4382</v>
      </c>
      <c r="B3093" s="1" t="s">
        <v>269</v>
      </c>
      <c r="C3093" s="1" t="s">
        <v>5961</v>
      </c>
      <c r="D3093" s="1" t="s">
        <v>5966</v>
      </c>
      <c r="E3093" s="1" t="s">
        <v>12619</v>
      </c>
      <c r="F3093" s="1" t="s">
        <v>11126</v>
      </c>
      <c r="G3093" s="2">
        <v>2.5000000000000001E-2</v>
      </c>
      <c r="H3093" s="1">
        <v>5</v>
      </c>
      <c r="I3093" s="1" t="s">
        <v>114</v>
      </c>
      <c r="J3093" s="1" t="s">
        <v>104</v>
      </c>
      <c r="K3093" s="1"/>
      <c r="L3093" s="10">
        <v>44704</v>
      </c>
      <c r="M3093" s="1" t="s">
        <v>12660</v>
      </c>
    </row>
    <row r="3094" spans="1:13" ht="16.5">
      <c r="A3094" s="1">
        <v>4383</v>
      </c>
      <c r="B3094" s="1" t="s">
        <v>269</v>
      </c>
      <c r="C3094" s="1" t="s">
        <v>5967</v>
      </c>
      <c r="D3094" s="1" t="s">
        <v>5968</v>
      </c>
      <c r="E3094" s="1" t="s">
        <v>12594</v>
      </c>
      <c r="F3094" s="1" t="s">
        <v>11127</v>
      </c>
      <c r="G3094" s="2">
        <v>0.1</v>
      </c>
      <c r="H3094" s="1">
        <v>1</v>
      </c>
      <c r="I3094" s="1" t="s">
        <v>0</v>
      </c>
      <c r="J3094" s="1" t="s">
        <v>115</v>
      </c>
      <c r="K3094" s="1"/>
      <c r="L3094" s="10">
        <v>44719</v>
      </c>
      <c r="M3094" s="1" t="s">
        <v>12656</v>
      </c>
    </row>
    <row r="3095" spans="1:13" ht="16.5">
      <c r="A3095" s="1">
        <v>4384</v>
      </c>
      <c r="B3095" s="1" t="s">
        <v>269</v>
      </c>
      <c r="C3095" s="1" t="s">
        <v>5967</v>
      </c>
      <c r="D3095" s="1" t="s">
        <v>5969</v>
      </c>
      <c r="E3095" s="1" t="s">
        <v>12589</v>
      </c>
      <c r="F3095" s="1" t="s">
        <v>11128</v>
      </c>
      <c r="G3095" s="2">
        <v>0.1</v>
      </c>
      <c r="H3095" s="1">
        <v>1</v>
      </c>
      <c r="I3095" s="1" t="s">
        <v>16</v>
      </c>
      <c r="J3095" s="1" t="s">
        <v>189</v>
      </c>
      <c r="K3095" s="1"/>
      <c r="L3095" s="10">
        <v>44699</v>
      </c>
      <c r="M3095" s="1" t="s">
        <v>12656</v>
      </c>
    </row>
    <row r="3096" spans="1:13" ht="16.5">
      <c r="A3096" s="1">
        <v>4385</v>
      </c>
      <c r="B3096" s="1" t="s">
        <v>269</v>
      </c>
      <c r="C3096" s="1" t="s">
        <v>5967</v>
      </c>
      <c r="D3096" s="1" t="s">
        <v>5970</v>
      </c>
      <c r="E3096" s="1" t="s">
        <v>8169</v>
      </c>
      <c r="F3096" s="1" t="s">
        <v>10905</v>
      </c>
      <c r="G3096" s="2">
        <v>0.1</v>
      </c>
      <c r="H3096" s="1">
        <v>0.5</v>
      </c>
      <c r="I3096" s="1" t="s">
        <v>16</v>
      </c>
      <c r="J3096" s="1" t="s">
        <v>189</v>
      </c>
      <c r="K3096" s="1"/>
      <c r="L3096" s="10">
        <v>44704</v>
      </c>
      <c r="M3096" s="1" t="s">
        <v>12656</v>
      </c>
    </row>
    <row r="3097" spans="1:13" ht="16.5">
      <c r="A3097" s="1">
        <v>4386</v>
      </c>
      <c r="B3097" s="1" t="s">
        <v>269</v>
      </c>
      <c r="C3097" s="1" t="s">
        <v>5971</v>
      </c>
      <c r="D3097" s="1" t="s">
        <v>5972</v>
      </c>
      <c r="E3097" s="1" t="s">
        <v>8169</v>
      </c>
      <c r="F3097" s="1" t="s">
        <v>11129</v>
      </c>
      <c r="G3097" s="2">
        <v>0.5</v>
      </c>
      <c r="H3097" s="1">
        <v>0.5</v>
      </c>
      <c r="I3097" s="1" t="s">
        <v>16</v>
      </c>
      <c r="J3097" s="1" t="s">
        <v>386</v>
      </c>
      <c r="K3097" s="1"/>
      <c r="L3097" s="10">
        <v>44704</v>
      </c>
      <c r="M3097" s="1" t="s">
        <v>12656</v>
      </c>
    </row>
    <row r="3098" spans="1:13" ht="16.5">
      <c r="A3098" s="1">
        <v>4387</v>
      </c>
      <c r="B3098" s="1" t="s">
        <v>269</v>
      </c>
      <c r="C3098" s="1" t="s">
        <v>5973</v>
      </c>
      <c r="D3098" s="1" t="s">
        <v>5974</v>
      </c>
      <c r="E3098" s="1" t="s">
        <v>8169</v>
      </c>
      <c r="F3098" s="1" t="s">
        <v>11094</v>
      </c>
      <c r="G3098" s="2">
        <v>2.5000000000000001E-2</v>
      </c>
      <c r="H3098" s="1">
        <v>0.7</v>
      </c>
      <c r="I3098" s="1" t="s">
        <v>16</v>
      </c>
      <c r="J3098" s="1" t="s">
        <v>104</v>
      </c>
      <c r="K3098" s="1"/>
      <c r="L3098" s="10">
        <v>44704</v>
      </c>
      <c r="M3098" s="1" t="s">
        <v>12656</v>
      </c>
    </row>
    <row r="3099" spans="1:13" ht="16.5">
      <c r="A3099" s="1">
        <v>4388</v>
      </c>
      <c r="B3099" s="1" t="s">
        <v>269</v>
      </c>
      <c r="C3099" s="1" t="s">
        <v>5973</v>
      </c>
      <c r="D3099" s="1" t="s">
        <v>5975</v>
      </c>
      <c r="E3099" s="1" t="s">
        <v>1556</v>
      </c>
      <c r="F3099" s="1" t="s">
        <v>11115</v>
      </c>
      <c r="G3099" s="2">
        <v>2.5000000000000001E-2</v>
      </c>
      <c r="H3099" s="1">
        <v>8</v>
      </c>
      <c r="I3099" s="1" t="s">
        <v>114</v>
      </c>
      <c r="J3099" s="1" t="s">
        <v>104</v>
      </c>
      <c r="K3099" s="1"/>
      <c r="L3099" s="10">
        <v>44704</v>
      </c>
      <c r="M3099" s="1" t="s">
        <v>12660</v>
      </c>
    </row>
    <row r="3100" spans="1:13" ht="16.5">
      <c r="A3100" s="1">
        <v>4389</v>
      </c>
      <c r="B3100" s="1" t="s">
        <v>269</v>
      </c>
      <c r="C3100" s="1" t="s">
        <v>5973</v>
      </c>
      <c r="D3100" s="1" t="s">
        <v>5976</v>
      </c>
      <c r="E3100" s="1" t="s">
        <v>12619</v>
      </c>
      <c r="F3100" s="1" t="s">
        <v>11116</v>
      </c>
      <c r="G3100" s="2">
        <v>2.5000000000000001E-2</v>
      </c>
      <c r="H3100" s="1">
        <v>8</v>
      </c>
      <c r="I3100" s="1" t="s">
        <v>114</v>
      </c>
      <c r="J3100" s="1" t="s">
        <v>104</v>
      </c>
      <c r="K3100" s="1"/>
      <c r="L3100" s="10">
        <v>44704</v>
      </c>
      <c r="M3100" s="1" t="s">
        <v>12660</v>
      </c>
    </row>
    <row r="3101" spans="1:13" ht="16.5">
      <c r="A3101" s="1">
        <v>4390</v>
      </c>
      <c r="B3101" s="1" t="s">
        <v>269</v>
      </c>
      <c r="C3101" s="1" t="s">
        <v>5977</v>
      </c>
      <c r="D3101" s="1" t="s">
        <v>5978</v>
      </c>
      <c r="E3101" s="1" t="s">
        <v>12589</v>
      </c>
      <c r="F3101" s="1" t="s">
        <v>10960</v>
      </c>
      <c r="G3101" s="2">
        <v>2.5000000000000001E-2</v>
      </c>
      <c r="H3101" s="1">
        <v>1</v>
      </c>
      <c r="I3101" s="1" t="s">
        <v>16</v>
      </c>
      <c r="J3101" s="1" t="s">
        <v>2200</v>
      </c>
      <c r="K3101" s="1"/>
      <c r="L3101" s="1"/>
      <c r="M3101" s="1" t="s">
        <v>12656</v>
      </c>
    </row>
    <row r="3102" spans="1:13" ht="16.5">
      <c r="A3102" s="1">
        <v>4391</v>
      </c>
      <c r="B3102" s="1" t="s">
        <v>269</v>
      </c>
      <c r="C3102" s="1" t="s">
        <v>5977</v>
      </c>
      <c r="D3102" s="1" t="s">
        <v>5979</v>
      </c>
      <c r="E3102" s="1" t="s">
        <v>8169</v>
      </c>
      <c r="F3102" s="1" t="s">
        <v>11070</v>
      </c>
      <c r="G3102" s="2">
        <v>2.5000000000000001E-2</v>
      </c>
      <c r="H3102" s="1">
        <v>0.8</v>
      </c>
      <c r="I3102" s="1" t="s">
        <v>16</v>
      </c>
      <c r="J3102" s="1" t="s">
        <v>104</v>
      </c>
      <c r="K3102" s="1"/>
      <c r="L3102" s="10">
        <v>44704</v>
      </c>
      <c r="M3102" s="1" t="s">
        <v>12656</v>
      </c>
    </row>
    <row r="3103" spans="1:13" ht="16.5">
      <c r="A3103" s="1">
        <v>4392</v>
      </c>
      <c r="B3103" s="1" t="s">
        <v>269</v>
      </c>
      <c r="C3103" s="1" t="s">
        <v>5977</v>
      </c>
      <c r="D3103" s="1" t="s">
        <v>5980</v>
      </c>
      <c r="E3103" s="1" t="s">
        <v>1556</v>
      </c>
      <c r="F3103" s="1" t="s">
        <v>11130</v>
      </c>
      <c r="G3103" s="2">
        <v>2.5000000000000001E-2</v>
      </c>
      <c r="H3103" s="1">
        <v>5</v>
      </c>
      <c r="I3103" s="1" t="s">
        <v>114</v>
      </c>
      <c r="J3103" s="1" t="s">
        <v>104</v>
      </c>
      <c r="K3103" s="1"/>
      <c r="L3103" s="10">
        <v>44704</v>
      </c>
      <c r="M3103" s="1" t="s">
        <v>12660</v>
      </c>
    </row>
    <row r="3104" spans="1:13" ht="16.5">
      <c r="A3104" s="1">
        <v>4393</v>
      </c>
      <c r="B3104" s="1" t="s">
        <v>269</v>
      </c>
      <c r="C3104" s="1" t="s">
        <v>5977</v>
      </c>
      <c r="D3104" s="1" t="s">
        <v>5981</v>
      </c>
      <c r="E3104" s="1" t="s">
        <v>12619</v>
      </c>
      <c r="F3104" s="1" t="s">
        <v>11118</v>
      </c>
      <c r="G3104" s="2">
        <v>2.5000000000000001E-2</v>
      </c>
      <c r="H3104" s="1">
        <v>9</v>
      </c>
      <c r="I3104" s="1" t="s">
        <v>114</v>
      </c>
      <c r="J3104" s="1" t="s">
        <v>104</v>
      </c>
      <c r="K3104" s="1"/>
      <c r="L3104" s="10">
        <v>44704</v>
      </c>
      <c r="M3104" s="1" t="s">
        <v>12660</v>
      </c>
    </row>
    <row r="3105" spans="1:13" ht="16.5">
      <c r="A3105" s="1">
        <v>4394</v>
      </c>
      <c r="B3105" s="1" t="s">
        <v>269</v>
      </c>
      <c r="C3105" s="1" t="s">
        <v>5982</v>
      </c>
      <c r="D3105" s="1" t="s">
        <v>5983</v>
      </c>
      <c r="E3105" s="1" t="s">
        <v>8169</v>
      </c>
      <c r="F3105" s="1" t="s">
        <v>11069</v>
      </c>
      <c r="G3105" s="2">
        <v>2.5000000000000001E-2</v>
      </c>
      <c r="H3105" s="1">
        <v>0.8</v>
      </c>
      <c r="I3105" s="1" t="s">
        <v>16</v>
      </c>
      <c r="J3105" s="1" t="s">
        <v>104</v>
      </c>
      <c r="K3105" s="1"/>
      <c r="L3105" s="10">
        <v>44704</v>
      </c>
      <c r="M3105" s="1" t="s">
        <v>12656</v>
      </c>
    </row>
    <row r="3106" spans="1:13" ht="16.5">
      <c r="A3106" s="1">
        <v>4395</v>
      </c>
      <c r="B3106" s="1" t="s">
        <v>269</v>
      </c>
      <c r="C3106" s="1" t="s">
        <v>5982</v>
      </c>
      <c r="D3106" s="1" t="s">
        <v>5984</v>
      </c>
      <c r="E3106" s="1" t="s">
        <v>1556</v>
      </c>
      <c r="F3106" s="1" t="s">
        <v>11131</v>
      </c>
      <c r="G3106" s="2">
        <v>2.5000000000000001E-2</v>
      </c>
      <c r="H3106" s="1">
        <v>8</v>
      </c>
      <c r="I3106" s="1" t="s">
        <v>114</v>
      </c>
      <c r="J3106" s="1" t="s">
        <v>104</v>
      </c>
      <c r="K3106" s="1"/>
      <c r="L3106" s="10">
        <v>44704</v>
      </c>
      <c r="M3106" s="1" t="s">
        <v>12660</v>
      </c>
    </row>
    <row r="3107" spans="1:13" ht="16.5">
      <c r="A3107" s="1">
        <v>4396</v>
      </c>
      <c r="B3107" s="1" t="s">
        <v>269</v>
      </c>
      <c r="C3107" s="1" t="s">
        <v>5982</v>
      </c>
      <c r="D3107" s="1" t="s">
        <v>5985</v>
      </c>
      <c r="E3107" s="1" t="s">
        <v>12619</v>
      </c>
      <c r="F3107" s="1" t="s">
        <v>11121</v>
      </c>
      <c r="G3107" s="2">
        <v>2.5000000000000001E-2</v>
      </c>
      <c r="H3107" s="1">
        <v>8</v>
      </c>
      <c r="I3107" s="1" t="s">
        <v>114</v>
      </c>
      <c r="J3107" s="1" t="s">
        <v>104</v>
      </c>
      <c r="K3107" s="1"/>
      <c r="L3107" s="10">
        <v>44704</v>
      </c>
      <c r="M3107" s="1" t="s">
        <v>12660</v>
      </c>
    </row>
    <row r="3108" spans="1:13" ht="16.5">
      <c r="A3108" s="1">
        <v>4397</v>
      </c>
      <c r="B3108" s="1" t="s">
        <v>269</v>
      </c>
      <c r="C3108" s="1" t="s">
        <v>5986</v>
      </c>
      <c r="D3108" s="1" t="s">
        <v>5987</v>
      </c>
      <c r="E3108" s="1" t="s">
        <v>8169</v>
      </c>
      <c r="F3108" s="1" t="s">
        <v>11112</v>
      </c>
      <c r="G3108" s="2">
        <v>2.5000000000000001E-2</v>
      </c>
      <c r="H3108" s="1">
        <v>0.7</v>
      </c>
      <c r="I3108" s="1" t="s">
        <v>16</v>
      </c>
      <c r="J3108" s="1" t="s">
        <v>104</v>
      </c>
      <c r="K3108" s="1"/>
      <c r="L3108" s="10">
        <v>44704</v>
      </c>
      <c r="M3108" s="1" t="s">
        <v>12656</v>
      </c>
    </row>
    <row r="3109" spans="1:13" ht="16.5">
      <c r="A3109" s="1">
        <v>4398</v>
      </c>
      <c r="B3109" s="1" t="s">
        <v>269</v>
      </c>
      <c r="C3109" s="1" t="s">
        <v>5986</v>
      </c>
      <c r="D3109" s="1" t="s">
        <v>5988</v>
      </c>
      <c r="E3109" s="1" t="s">
        <v>1556</v>
      </c>
      <c r="F3109" s="1" t="s">
        <v>11132</v>
      </c>
      <c r="G3109" s="2">
        <v>2.5000000000000001E-2</v>
      </c>
      <c r="H3109" s="1">
        <v>8</v>
      </c>
      <c r="I3109" s="1" t="s">
        <v>114</v>
      </c>
      <c r="J3109" s="1" t="s">
        <v>104</v>
      </c>
      <c r="K3109" s="1"/>
      <c r="L3109" s="10">
        <v>44704</v>
      </c>
      <c r="M3109" s="1" t="s">
        <v>12660</v>
      </c>
    </row>
    <row r="3110" spans="1:13" ht="16.5">
      <c r="A3110" s="1">
        <v>4399</v>
      </c>
      <c r="B3110" s="1" t="s">
        <v>269</v>
      </c>
      <c r="C3110" s="1" t="s">
        <v>5986</v>
      </c>
      <c r="D3110" s="1" t="s">
        <v>5989</v>
      </c>
      <c r="E3110" s="1" t="s">
        <v>12619</v>
      </c>
      <c r="F3110" s="1" t="s">
        <v>11114</v>
      </c>
      <c r="G3110" s="2">
        <v>2.5000000000000001E-2</v>
      </c>
      <c r="H3110" s="1">
        <v>7</v>
      </c>
      <c r="I3110" s="1" t="s">
        <v>114</v>
      </c>
      <c r="J3110" s="1" t="s">
        <v>104</v>
      </c>
      <c r="K3110" s="1"/>
      <c r="L3110" s="10">
        <v>44704</v>
      </c>
      <c r="M3110" s="1" t="s">
        <v>12660</v>
      </c>
    </row>
    <row r="3111" spans="1:13" ht="16.5">
      <c r="A3111" s="1">
        <v>1626</v>
      </c>
      <c r="B3111" s="1" t="s">
        <v>129</v>
      </c>
      <c r="C3111" s="1" t="s">
        <v>2196</v>
      </c>
      <c r="D3111" s="1" t="s">
        <v>2197</v>
      </c>
      <c r="E3111" s="1" t="s">
        <v>2861</v>
      </c>
      <c r="F3111" s="1" t="s">
        <v>9362</v>
      </c>
      <c r="G3111" s="2">
        <v>0.1</v>
      </c>
      <c r="H3111" s="1">
        <v>50</v>
      </c>
      <c r="I3111" s="1" t="s">
        <v>677</v>
      </c>
      <c r="J3111" s="1" t="s">
        <v>408</v>
      </c>
      <c r="K3111" s="1" t="s">
        <v>145</v>
      </c>
      <c r="L3111" s="10">
        <v>44704</v>
      </c>
      <c r="M3111" s="1" t="s">
        <v>12657</v>
      </c>
    </row>
    <row r="3112" spans="1:13" ht="16.5">
      <c r="A3112" s="1">
        <v>4400</v>
      </c>
      <c r="B3112" s="1" t="s">
        <v>269</v>
      </c>
      <c r="C3112" s="1" t="s">
        <v>2196</v>
      </c>
      <c r="D3112" s="1" t="s">
        <v>5990</v>
      </c>
      <c r="E3112" s="1" t="s">
        <v>1588</v>
      </c>
      <c r="F3112" s="1" t="s">
        <v>11133</v>
      </c>
      <c r="G3112" s="2">
        <v>0.1</v>
      </c>
      <c r="H3112" s="1">
        <v>12</v>
      </c>
      <c r="I3112" s="1" t="s">
        <v>114</v>
      </c>
      <c r="J3112" s="1" t="s">
        <v>189</v>
      </c>
      <c r="K3112" s="1"/>
      <c r="L3112" s="10">
        <v>44699</v>
      </c>
      <c r="M3112" s="1" t="s">
        <v>12656</v>
      </c>
    </row>
    <row r="3113" spans="1:13" ht="16.5">
      <c r="A3113" s="1">
        <v>4401</v>
      </c>
      <c r="B3113" s="1" t="s">
        <v>269</v>
      </c>
      <c r="C3113" s="1" t="s">
        <v>2196</v>
      </c>
      <c r="D3113" s="1" t="s">
        <v>5991</v>
      </c>
      <c r="E3113" s="1" t="s">
        <v>1038</v>
      </c>
      <c r="F3113" s="1" t="s">
        <v>11128</v>
      </c>
      <c r="G3113" s="2">
        <v>0.1</v>
      </c>
      <c r="H3113" s="1">
        <v>1</v>
      </c>
      <c r="I3113" s="1" t="s">
        <v>16</v>
      </c>
      <c r="J3113" s="1" t="s">
        <v>189</v>
      </c>
      <c r="K3113" s="1"/>
      <c r="L3113" s="10">
        <v>44699</v>
      </c>
      <c r="M3113" s="1" t="s">
        <v>12656</v>
      </c>
    </row>
    <row r="3114" spans="1:13" ht="16.5">
      <c r="A3114" s="1">
        <v>4402</v>
      </c>
      <c r="B3114" s="1" t="s">
        <v>269</v>
      </c>
      <c r="C3114" s="1" t="s">
        <v>2196</v>
      </c>
      <c r="D3114" s="1" t="s">
        <v>5992</v>
      </c>
      <c r="E3114" s="1" t="s">
        <v>8169</v>
      </c>
      <c r="F3114" s="1" t="s">
        <v>10905</v>
      </c>
      <c r="G3114" s="2">
        <v>0.1</v>
      </c>
      <c r="H3114" s="1">
        <v>0.5</v>
      </c>
      <c r="I3114" s="1" t="s">
        <v>16</v>
      </c>
      <c r="J3114" s="1" t="s">
        <v>189</v>
      </c>
      <c r="K3114" s="1"/>
      <c r="L3114" s="10">
        <v>44704</v>
      </c>
      <c r="M3114" s="1" t="s">
        <v>12656</v>
      </c>
    </row>
    <row r="3115" spans="1:13" ht="16.5">
      <c r="A3115" s="1">
        <v>4403</v>
      </c>
      <c r="B3115" s="1" t="s">
        <v>269</v>
      </c>
      <c r="C3115" s="1" t="s">
        <v>5993</v>
      </c>
      <c r="D3115" s="1" t="s">
        <v>5994</v>
      </c>
      <c r="E3115" s="1" t="s">
        <v>8169</v>
      </c>
      <c r="F3115" s="1" t="s">
        <v>11094</v>
      </c>
      <c r="G3115" s="2">
        <v>2.5000000000000001E-2</v>
      </c>
      <c r="H3115" s="1">
        <v>0.8</v>
      </c>
      <c r="I3115" s="1" t="s">
        <v>16</v>
      </c>
      <c r="J3115" s="1" t="s">
        <v>104</v>
      </c>
      <c r="K3115" s="1"/>
      <c r="L3115" s="10">
        <v>44704</v>
      </c>
      <c r="M3115" s="1" t="s">
        <v>12656</v>
      </c>
    </row>
    <row r="3116" spans="1:13" ht="16.5">
      <c r="A3116" s="1">
        <v>4404</v>
      </c>
      <c r="B3116" s="1" t="s">
        <v>269</v>
      </c>
      <c r="C3116" s="1" t="s">
        <v>5993</v>
      </c>
      <c r="D3116" s="1" t="s">
        <v>5995</v>
      </c>
      <c r="E3116" s="1" t="s">
        <v>1556</v>
      </c>
      <c r="F3116" s="1" t="s">
        <v>11134</v>
      </c>
      <c r="G3116" s="2">
        <v>2.5000000000000001E-2</v>
      </c>
      <c r="H3116" s="1">
        <v>10</v>
      </c>
      <c r="I3116" s="1" t="s">
        <v>114</v>
      </c>
      <c r="J3116" s="1" t="s">
        <v>104</v>
      </c>
      <c r="K3116" s="1"/>
      <c r="L3116" s="10">
        <v>44704</v>
      </c>
      <c r="M3116" s="1" t="s">
        <v>12660</v>
      </c>
    </row>
    <row r="3117" spans="1:13" ht="16.5">
      <c r="A3117" s="1">
        <v>4405</v>
      </c>
      <c r="B3117" s="1" t="s">
        <v>269</v>
      </c>
      <c r="C3117" s="1" t="s">
        <v>5993</v>
      </c>
      <c r="D3117" s="1" t="s">
        <v>5996</v>
      </c>
      <c r="E3117" s="1" t="s">
        <v>12619</v>
      </c>
      <c r="F3117" s="1" t="s">
        <v>11116</v>
      </c>
      <c r="G3117" s="2">
        <v>2.5000000000000001E-2</v>
      </c>
      <c r="H3117" s="1">
        <v>9</v>
      </c>
      <c r="I3117" s="1" t="s">
        <v>114</v>
      </c>
      <c r="J3117" s="1" t="s">
        <v>104</v>
      </c>
      <c r="K3117" s="1"/>
      <c r="L3117" s="10">
        <v>44704</v>
      </c>
      <c r="M3117" s="1" t="s">
        <v>12660</v>
      </c>
    </row>
    <row r="3118" spans="1:13" ht="16.5">
      <c r="A3118" s="1">
        <v>4406</v>
      </c>
      <c r="B3118" s="1" t="s">
        <v>269</v>
      </c>
      <c r="C3118" s="1" t="s">
        <v>5997</v>
      </c>
      <c r="D3118" s="1" t="s">
        <v>5998</v>
      </c>
      <c r="E3118" s="1" t="s">
        <v>8169</v>
      </c>
      <c r="F3118" s="1" t="s">
        <v>11070</v>
      </c>
      <c r="G3118" s="2">
        <v>2.5000000000000001E-2</v>
      </c>
      <c r="H3118" s="1">
        <v>0.8</v>
      </c>
      <c r="I3118" s="1" t="s">
        <v>16</v>
      </c>
      <c r="J3118" s="1" t="s">
        <v>104</v>
      </c>
      <c r="K3118" s="1"/>
      <c r="L3118" s="10">
        <v>44704</v>
      </c>
      <c r="M3118" s="1" t="s">
        <v>12656</v>
      </c>
    </row>
    <row r="3119" spans="1:13" ht="16.5">
      <c r="A3119" s="1">
        <v>4407</v>
      </c>
      <c r="B3119" s="1" t="s">
        <v>269</v>
      </c>
      <c r="C3119" s="1" t="s">
        <v>5997</v>
      </c>
      <c r="D3119" s="1" t="s">
        <v>5999</v>
      </c>
      <c r="E3119" s="1" t="s">
        <v>1556</v>
      </c>
      <c r="F3119" s="1" t="s">
        <v>11130</v>
      </c>
      <c r="G3119" s="2">
        <v>2.5000000000000001E-2</v>
      </c>
      <c r="H3119" s="1">
        <v>12</v>
      </c>
      <c r="I3119" s="1" t="s">
        <v>114</v>
      </c>
      <c r="J3119" s="1" t="s">
        <v>104</v>
      </c>
      <c r="K3119" s="1"/>
      <c r="L3119" s="10">
        <v>44704</v>
      </c>
      <c r="M3119" s="1" t="s">
        <v>12660</v>
      </c>
    </row>
    <row r="3120" spans="1:13" ht="16.5">
      <c r="A3120" s="1">
        <v>4408</v>
      </c>
      <c r="B3120" s="1" t="s">
        <v>269</v>
      </c>
      <c r="C3120" s="1" t="s">
        <v>5997</v>
      </c>
      <c r="D3120" s="1" t="s">
        <v>6000</v>
      </c>
      <c r="E3120" s="1" t="s">
        <v>12619</v>
      </c>
      <c r="F3120" s="1" t="s">
        <v>11118</v>
      </c>
      <c r="G3120" s="2">
        <v>2.5000000000000001E-2</v>
      </c>
      <c r="H3120" s="1">
        <v>10</v>
      </c>
      <c r="I3120" s="1" t="s">
        <v>114</v>
      </c>
      <c r="J3120" s="1" t="s">
        <v>104</v>
      </c>
      <c r="K3120" s="1"/>
      <c r="L3120" s="10">
        <v>44704</v>
      </c>
      <c r="M3120" s="1" t="s">
        <v>12660</v>
      </c>
    </row>
    <row r="3121" spans="1:13" ht="16.5">
      <c r="A3121" s="1">
        <v>4409</v>
      </c>
      <c r="B3121" s="1" t="s">
        <v>269</v>
      </c>
      <c r="C3121" s="1" t="s">
        <v>6001</v>
      </c>
      <c r="D3121" s="1" t="s">
        <v>6002</v>
      </c>
      <c r="E3121" s="1" t="s">
        <v>8169</v>
      </c>
      <c r="F3121" s="1" t="s">
        <v>11069</v>
      </c>
      <c r="G3121" s="2">
        <v>2.5000000000000001E-2</v>
      </c>
      <c r="H3121" s="1">
        <v>0.8</v>
      </c>
      <c r="I3121" s="1" t="s">
        <v>16</v>
      </c>
      <c r="J3121" s="1" t="s">
        <v>104</v>
      </c>
      <c r="K3121" s="1"/>
      <c r="L3121" s="10">
        <v>44704</v>
      </c>
      <c r="M3121" s="1" t="s">
        <v>12656</v>
      </c>
    </row>
    <row r="3122" spans="1:13" ht="16.5">
      <c r="A3122" s="1">
        <v>4410</v>
      </c>
      <c r="B3122" s="1" t="s">
        <v>269</v>
      </c>
      <c r="C3122" s="1" t="s">
        <v>6001</v>
      </c>
      <c r="D3122" s="1" t="s">
        <v>6003</v>
      </c>
      <c r="E3122" s="1" t="s">
        <v>1556</v>
      </c>
      <c r="F3122" s="1" t="s">
        <v>11135</v>
      </c>
      <c r="G3122" s="2">
        <v>2.5000000000000001E-2</v>
      </c>
      <c r="H3122" s="1">
        <v>10</v>
      </c>
      <c r="I3122" s="1" t="s">
        <v>114</v>
      </c>
      <c r="J3122" s="1" t="s">
        <v>104</v>
      </c>
      <c r="K3122" s="1"/>
      <c r="L3122" s="10">
        <v>44704</v>
      </c>
      <c r="M3122" s="1" t="s">
        <v>12660</v>
      </c>
    </row>
    <row r="3123" spans="1:13" ht="16.5">
      <c r="A3123" s="1">
        <v>4411</v>
      </c>
      <c r="B3123" s="1" t="s">
        <v>269</v>
      </c>
      <c r="C3123" s="1" t="s">
        <v>6001</v>
      </c>
      <c r="D3123" s="1" t="s">
        <v>6004</v>
      </c>
      <c r="E3123" s="1" t="s">
        <v>12619</v>
      </c>
      <c r="F3123" s="1" t="s">
        <v>11121</v>
      </c>
      <c r="G3123" s="2">
        <v>2.5000000000000001E-2</v>
      </c>
      <c r="H3123" s="1">
        <v>10</v>
      </c>
      <c r="I3123" s="1" t="s">
        <v>114</v>
      </c>
      <c r="J3123" s="1" t="s">
        <v>104</v>
      </c>
      <c r="K3123" s="1"/>
      <c r="L3123" s="10">
        <v>44704</v>
      </c>
      <c r="M3123" s="1" t="s">
        <v>12660</v>
      </c>
    </row>
    <row r="3124" spans="1:13" ht="16.5">
      <c r="A3124" s="1">
        <v>4412</v>
      </c>
      <c r="B3124" s="1" t="s">
        <v>269</v>
      </c>
      <c r="C3124" s="1" t="s">
        <v>6005</v>
      </c>
      <c r="D3124" s="1" t="s">
        <v>6006</v>
      </c>
      <c r="E3124" s="1" t="s">
        <v>8169</v>
      </c>
      <c r="F3124" s="1" t="s">
        <v>11112</v>
      </c>
      <c r="G3124" s="2">
        <v>2.5000000000000001E-2</v>
      </c>
      <c r="H3124" s="1">
        <v>0.7</v>
      </c>
      <c r="I3124" s="1" t="s">
        <v>16</v>
      </c>
      <c r="J3124" s="1" t="s">
        <v>104</v>
      </c>
      <c r="K3124" s="1"/>
      <c r="L3124" s="10">
        <v>44704</v>
      </c>
      <c r="M3124" s="1" t="s">
        <v>12656</v>
      </c>
    </row>
    <row r="3125" spans="1:13" ht="16.5">
      <c r="A3125" s="1">
        <v>4413</v>
      </c>
      <c r="B3125" s="1" t="s">
        <v>269</v>
      </c>
      <c r="C3125" s="1" t="s">
        <v>6005</v>
      </c>
      <c r="D3125" s="1" t="s">
        <v>6007</v>
      </c>
      <c r="E3125" s="1" t="s">
        <v>1556</v>
      </c>
      <c r="F3125" s="1" t="s">
        <v>11136</v>
      </c>
      <c r="G3125" s="2">
        <v>2.5000000000000001E-2</v>
      </c>
      <c r="H3125" s="1">
        <v>11</v>
      </c>
      <c r="I3125" s="1" t="s">
        <v>114</v>
      </c>
      <c r="J3125" s="1" t="s">
        <v>104</v>
      </c>
      <c r="K3125" s="1"/>
      <c r="L3125" s="10">
        <v>44704</v>
      </c>
      <c r="M3125" s="1" t="s">
        <v>12660</v>
      </c>
    </row>
    <row r="3126" spans="1:13" ht="16.5">
      <c r="A3126" s="1">
        <v>4414</v>
      </c>
      <c r="B3126" s="1" t="s">
        <v>269</v>
      </c>
      <c r="C3126" s="1" t="s">
        <v>6005</v>
      </c>
      <c r="D3126" s="1" t="s">
        <v>6008</v>
      </c>
      <c r="E3126" s="1" t="s">
        <v>12619</v>
      </c>
      <c r="F3126" s="1" t="s">
        <v>11114</v>
      </c>
      <c r="G3126" s="2">
        <v>2.5000000000000001E-2</v>
      </c>
      <c r="H3126" s="1">
        <v>10</v>
      </c>
      <c r="I3126" s="1" t="s">
        <v>114</v>
      </c>
      <c r="J3126" s="1" t="s">
        <v>104</v>
      </c>
      <c r="K3126" s="1"/>
      <c r="L3126" s="10">
        <v>44704</v>
      </c>
      <c r="M3126" s="1" t="s">
        <v>12660</v>
      </c>
    </row>
    <row r="3127" spans="1:13" ht="33">
      <c r="A3127" s="1">
        <v>1627</v>
      </c>
      <c r="B3127" s="1" t="s">
        <v>129</v>
      </c>
      <c r="C3127" s="1" t="s">
        <v>2198</v>
      </c>
      <c r="D3127" s="1" t="s">
        <v>2199</v>
      </c>
      <c r="E3127" s="1" t="s">
        <v>12608</v>
      </c>
      <c r="F3127" s="1" t="s">
        <v>9520</v>
      </c>
      <c r="G3127" s="2">
        <v>0.1</v>
      </c>
      <c r="H3127" s="1">
        <v>17</v>
      </c>
      <c r="I3127" s="1" t="s">
        <v>114</v>
      </c>
      <c r="J3127" s="1" t="s">
        <v>2200</v>
      </c>
      <c r="K3127" s="1" t="s">
        <v>145</v>
      </c>
      <c r="L3127" s="10">
        <v>44719</v>
      </c>
      <c r="M3127" s="1" t="s">
        <v>12656</v>
      </c>
    </row>
    <row r="3128" spans="1:13" ht="16.5">
      <c r="A3128" s="1">
        <v>1628</v>
      </c>
      <c r="B3128" s="1" t="s">
        <v>129</v>
      </c>
      <c r="C3128" s="1" t="s">
        <v>2198</v>
      </c>
      <c r="D3128" s="1" t="s">
        <v>2201</v>
      </c>
      <c r="E3128" s="1" t="s">
        <v>12615</v>
      </c>
      <c r="F3128" s="1" t="s">
        <v>9521</v>
      </c>
      <c r="G3128" s="2">
        <v>0.1</v>
      </c>
      <c r="H3128" s="1">
        <v>1</v>
      </c>
      <c r="I3128" s="1" t="s">
        <v>114</v>
      </c>
      <c r="J3128" s="1" t="s">
        <v>408</v>
      </c>
      <c r="K3128" s="1"/>
      <c r="L3128" s="1"/>
      <c r="M3128" s="1" t="s">
        <v>12656</v>
      </c>
    </row>
    <row r="3129" spans="1:13" ht="16.5">
      <c r="A3129" s="1">
        <v>1629</v>
      </c>
      <c r="B3129" s="1" t="s">
        <v>129</v>
      </c>
      <c r="C3129" s="1" t="s">
        <v>2202</v>
      </c>
      <c r="D3129" s="1" t="s">
        <v>2203</v>
      </c>
      <c r="E3129" s="1" t="s">
        <v>3061</v>
      </c>
      <c r="F3129" s="1" t="s">
        <v>9522</v>
      </c>
      <c r="G3129" s="2">
        <v>0.2</v>
      </c>
      <c r="H3129" s="1">
        <v>2</v>
      </c>
      <c r="I3129" s="1" t="s">
        <v>114</v>
      </c>
      <c r="J3129" s="1" t="s">
        <v>115</v>
      </c>
      <c r="K3129" s="1"/>
      <c r="L3129" s="1"/>
      <c r="M3129" s="1" t="s">
        <v>12660</v>
      </c>
    </row>
    <row r="3130" spans="1:13" ht="16.5">
      <c r="A3130" s="1">
        <v>4415</v>
      </c>
      <c r="B3130" s="1" t="s">
        <v>269</v>
      </c>
      <c r="C3130" s="1" t="s">
        <v>6009</v>
      </c>
      <c r="D3130" s="1" t="s">
        <v>6010</v>
      </c>
      <c r="E3130" s="1" t="s">
        <v>8169</v>
      </c>
      <c r="F3130" s="1" t="s">
        <v>11094</v>
      </c>
      <c r="G3130" s="2">
        <v>2.5000000000000001E-2</v>
      </c>
      <c r="H3130" s="1">
        <v>0.8</v>
      </c>
      <c r="I3130" s="1" t="s">
        <v>16</v>
      </c>
      <c r="J3130" s="1" t="s">
        <v>104</v>
      </c>
      <c r="K3130" s="1"/>
      <c r="L3130" s="10">
        <v>44704</v>
      </c>
      <c r="M3130" s="1" t="s">
        <v>12656</v>
      </c>
    </row>
    <row r="3131" spans="1:13" ht="16.5">
      <c r="A3131" s="1">
        <v>4416</v>
      </c>
      <c r="B3131" s="1" t="s">
        <v>269</v>
      </c>
      <c r="C3131" s="1" t="s">
        <v>6009</v>
      </c>
      <c r="D3131" s="1" t="s">
        <v>6011</v>
      </c>
      <c r="E3131" s="1" t="s">
        <v>1556</v>
      </c>
      <c r="F3131" s="1" t="s">
        <v>11134</v>
      </c>
      <c r="G3131" s="2">
        <v>2.5000000000000001E-2</v>
      </c>
      <c r="H3131" s="1">
        <v>8</v>
      </c>
      <c r="I3131" s="1" t="s">
        <v>114</v>
      </c>
      <c r="J3131" s="1" t="s">
        <v>104</v>
      </c>
      <c r="K3131" s="1"/>
      <c r="L3131" s="10">
        <v>44704</v>
      </c>
      <c r="M3131" s="1" t="s">
        <v>12660</v>
      </c>
    </row>
    <row r="3132" spans="1:13" ht="16.5">
      <c r="A3132" s="1">
        <v>4417</v>
      </c>
      <c r="B3132" s="1" t="s">
        <v>269</v>
      </c>
      <c r="C3132" s="1" t="s">
        <v>6009</v>
      </c>
      <c r="D3132" s="1" t="s">
        <v>6012</v>
      </c>
      <c r="E3132" s="1" t="s">
        <v>12619</v>
      </c>
      <c r="F3132" s="1" t="s">
        <v>11116</v>
      </c>
      <c r="G3132" s="2">
        <v>2.5000000000000001E-2</v>
      </c>
      <c r="H3132" s="1">
        <v>10</v>
      </c>
      <c r="I3132" s="1" t="s">
        <v>114</v>
      </c>
      <c r="J3132" s="1" t="s">
        <v>104</v>
      </c>
      <c r="K3132" s="1"/>
      <c r="L3132" s="10">
        <v>44704</v>
      </c>
      <c r="M3132" s="1" t="s">
        <v>12660</v>
      </c>
    </row>
    <row r="3133" spans="1:13" ht="16.5">
      <c r="A3133" s="1">
        <v>4418</v>
      </c>
      <c r="B3133" s="1" t="s">
        <v>269</v>
      </c>
      <c r="C3133" s="1" t="s">
        <v>6013</v>
      </c>
      <c r="D3133" s="1" t="s">
        <v>6014</v>
      </c>
      <c r="E3133" s="1" t="s">
        <v>8169</v>
      </c>
      <c r="F3133" s="1" t="s">
        <v>11093</v>
      </c>
      <c r="G3133" s="2">
        <v>2.5000000000000001E-2</v>
      </c>
      <c r="H3133" s="1">
        <v>0.8</v>
      </c>
      <c r="I3133" s="1" t="s">
        <v>16</v>
      </c>
      <c r="J3133" s="1" t="s">
        <v>104</v>
      </c>
      <c r="K3133" s="1"/>
      <c r="L3133" s="10">
        <v>44704</v>
      </c>
      <c r="M3133" s="1" t="s">
        <v>12656</v>
      </c>
    </row>
    <row r="3134" spans="1:13" ht="16.5">
      <c r="A3134" s="1">
        <v>4419</v>
      </c>
      <c r="B3134" s="1" t="s">
        <v>269</v>
      </c>
      <c r="C3134" s="1" t="s">
        <v>6013</v>
      </c>
      <c r="D3134" s="1" t="s">
        <v>6015</v>
      </c>
      <c r="E3134" s="1" t="s">
        <v>1556</v>
      </c>
      <c r="F3134" s="1" t="s">
        <v>11130</v>
      </c>
      <c r="G3134" s="2">
        <v>2.5000000000000001E-2</v>
      </c>
      <c r="H3134" s="1">
        <v>12</v>
      </c>
      <c r="I3134" s="1" t="s">
        <v>114</v>
      </c>
      <c r="J3134" s="1" t="s">
        <v>104</v>
      </c>
      <c r="K3134" s="1"/>
      <c r="L3134" s="10">
        <v>44704</v>
      </c>
      <c r="M3134" s="1" t="s">
        <v>12660</v>
      </c>
    </row>
    <row r="3135" spans="1:13" ht="16.5">
      <c r="A3135" s="1">
        <v>4420</v>
      </c>
      <c r="B3135" s="1" t="s">
        <v>269</v>
      </c>
      <c r="C3135" s="1" t="s">
        <v>6013</v>
      </c>
      <c r="D3135" s="1" t="s">
        <v>6016</v>
      </c>
      <c r="E3135" s="1" t="s">
        <v>12619</v>
      </c>
      <c r="F3135" s="1" t="s">
        <v>11118</v>
      </c>
      <c r="G3135" s="2">
        <v>2.5000000000000001E-2</v>
      </c>
      <c r="H3135" s="1">
        <v>9</v>
      </c>
      <c r="I3135" s="1" t="s">
        <v>114</v>
      </c>
      <c r="J3135" s="1" t="s">
        <v>104</v>
      </c>
      <c r="K3135" s="1"/>
      <c r="L3135" s="10">
        <v>44704</v>
      </c>
      <c r="M3135" s="1" t="s">
        <v>12660</v>
      </c>
    </row>
    <row r="3136" spans="1:13" ht="16.5">
      <c r="A3136" s="1">
        <v>4421</v>
      </c>
      <c r="B3136" s="1" t="s">
        <v>269</v>
      </c>
      <c r="C3136" s="1" t="s">
        <v>6017</v>
      </c>
      <c r="D3136" s="1" t="s">
        <v>6018</v>
      </c>
      <c r="E3136" s="1" t="s">
        <v>8169</v>
      </c>
      <c r="F3136" s="1" t="s">
        <v>11091</v>
      </c>
      <c r="G3136" s="2">
        <v>2.5000000000000001E-2</v>
      </c>
      <c r="H3136" s="1">
        <v>0.7</v>
      </c>
      <c r="I3136" s="1" t="s">
        <v>16</v>
      </c>
      <c r="J3136" s="1" t="s">
        <v>104</v>
      </c>
      <c r="K3136" s="1"/>
      <c r="L3136" s="10">
        <v>44704</v>
      </c>
      <c r="M3136" s="1" t="s">
        <v>12656</v>
      </c>
    </row>
    <row r="3137" spans="1:13" ht="16.5">
      <c r="A3137" s="1">
        <v>4422</v>
      </c>
      <c r="B3137" s="1" t="s">
        <v>269</v>
      </c>
      <c r="C3137" s="1" t="s">
        <v>6017</v>
      </c>
      <c r="D3137" s="1" t="s">
        <v>6019</v>
      </c>
      <c r="E3137" s="1" t="s">
        <v>1556</v>
      </c>
      <c r="F3137" s="1" t="s">
        <v>11131</v>
      </c>
      <c r="G3137" s="2">
        <v>2.5000000000000001E-2</v>
      </c>
      <c r="H3137" s="1">
        <v>10</v>
      </c>
      <c r="I3137" s="1" t="s">
        <v>114</v>
      </c>
      <c r="J3137" s="1" t="s">
        <v>104</v>
      </c>
      <c r="K3137" s="1"/>
      <c r="L3137" s="10">
        <v>44704</v>
      </c>
      <c r="M3137" s="1" t="s">
        <v>12660</v>
      </c>
    </row>
    <row r="3138" spans="1:13" ht="16.5">
      <c r="A3138" s="1">
        <v>4423</v>
      </c>
      <c r="B3138" s="1" t="s">
        <v>269</v>
      </c>
      <c r="C3138" s="1" t="s">
        <v>6017</v>
      </c>
      <c r="D3138" s="1" t="s">
        <v>6020</v>
      </c>
      <c r="E3138" s="1" t="s">
        <v>12619</v>
      </c>
      <c r="F3138" s="1" t="s">
        <v>11121</v>
      </c>
      <c r="G3138" s="2">
        <v>2.5000000000000001E-2</v>
      </c>
      <c r="H3138" s="1">
        <v>10</v>
      </c>
      <c r="I3138" s="1" t="s">
        <v>114</v>
      </c>
      <c r="J3138" s="1" t="s">
        <v>104</v>
      </c>
      <c r="K3138" s="1"/>
      <c r="L3138" s="10">
        <v>44704</v>
      </c>
      <c r="M3138" s="1" t="s">
        <v>12660</v>
      </c>
    </row>
    <row r="3139" spans="1:13" ht="16.5">
      <c r="A3139" s="1">
        <v>4424</v>
      </c>
      <c r="B3139" s="1" t="s">
        <v>269</v>
      </c>
      <c r="C3139" s="1" t="s">
        <v>6021</v>
      </c>
      <c r="D3139" s="1" t="s">
        <v>6022</v>
      </c>
      <c r="E3139" s="1" t="s">
        <v>8169</v>
      </c>
      <c r="F3139" s="1" t="s">
        <v>11072</v>
      </c>
      <c r="G3139" s="2">
        <v>2.5000000000000001E-2</v>
      </c>
      <c r="H3139" s="1">
        <v>0.7</v>
      </c>
      <c r="I3139" s="1" t="s">
        <v>16</v>
      </c>
      <c r="J3139" s="1" t="s">
        <v>104</v>
      </c>
      <c r="K3139" s="1"/>
      <c r="L3139" s="10">
        <v>44704</v>
      </c>
      <c r="M3139" s="1" t="s">
        <v>12656</v>
      </c>
    </row>
    <row r="3140" spans="1:13" ht="16.5">
      <c r="A3140" s="1">
        <v>4425</v>
      </c>
      <c r="B3140" s="1" t="s">
        <v>269</v>
      </c>
      <c r="C3140" s="1" t="s">
        <v>6021</v>
      </c>
      <c r="D3140" s="1" t="s">
        <v>6023</v>
      </c>
      <c r="E3140" s="1" t="s">
        <v>1556</v>
      </c>
      <c r="F3140" s="1" t="s">
        <v>11132</v>
      </c>
      <c r="G3140" s="2">
        <v>2.5000000000000001E-2</v>
      </c>
      <c r="H3140" s="1">
        <v>8</v>
      </c>
      <c r="I3140" s="1" t="s">
        <v>114</v>
      </c>
      <c r="J3140" s="1" t="s">
        <v>104</v>
      </c>
      <c r="K3140" s="1"/>
      <c r="L3140" s="10">
        <v>44704</v>
      </c>
      <c r="M3140" s="1" t="s">
        <v>12660</v>
      </c>
    </row>
    <row r="3141" spans="1:13" ht="16.5">
      <c r="A3141" s="1">
        <v>4426</v>
      </c>
      <c r="B3141" s="1" t="s">
        <v>269</v>
      </c>
      <c r="C3141" s="1" t="s">
        <v>6021</v>
      </c>
      <c r="D3141" s="1" t="s">
        <v>6024</v>
      </c>
      <c r="E3141" s="1" t="s">
        <v>12619</v>
      </c>
      <c r="F3141" s="1" t="s">
        <v>11114</v>
      </c>
      <c r="G3141" s="2">
        <v>2.5000000000000001E-2</v>
      </c>
      <c r="H3141" s="1">
        <v>10</v>
      </c>
      <c r="I3141" s="1" t="s">
        <v>114</v>
      </c>
      <c r="J3141" s="1" t="s">
        <v>104</v>
      </c>
      <c r="K3141" s="1"/>
      <c r="L3141" s="10">
        <v>44704</v>
      </c>
      <c r="M3141" s="1" t="s">
        <v>12660</v>
      </c>
    </row>
    <row r="3142" spans="1:13" ht="16.5">
      <c r="A3142" s="1">
        <v>4427</v>
      </c>
      <c r="B3142" s="1" t="s">
        <v>269</v>
      </c>
      <c r="C3142" s="1" t="s">
        <v>6021</v>
      </c>
      <c r="D3142" s="1" t="s">
        <v>6025</v>
      </c>
      <c r="E3142" s="1" t="s">
        <v>1556</v>
      </c>
      <c r="F3142" s="1" t="s">
        <v>11137</v>
      </c>
      <c r="G3142" s="2">
        <v>2.5000000000000001E-2</v>
      </c>
      <c r="H3142" s="1">
        <v>1</v>
      </c>
      <c r="I3142" s="1" t="s">
        <v>114</v>
      </c>
      <c r="J3142" s="1" t="s">
        <v>104</v>
      </c>
      <c r="K3142" s="1"/>
      <c r="L3142" s="10">
        <v>44704</v>
      </c>
      <c r="M3142" s="1" t="s">
        <v>12660</v>
      </c>
    </row>
    <row r="3143" spans="1:13" ht="16.5">
      <c r="A3143" s="1">
        <v>4428</v>
      </c>
      <c r="B3143" s="1" t="s">
        <v>269</v>
      </c>
      <c r="C3143" s="1" t="s">
        <v>6026</v>
      </c>
      <c r="D3143" s="1" t="s">
        <v>6027</v>
      </c>
      <c r="E3143" s="1" t="s">
        <v>8169</v>
      </c>
      <c r="F3143" s="1" t="s">
        <v>11071</v>
      </c>
      <c r="G3143" s="2">
        <v>2.5000000000000001E-2</v>
      </c>
      <c r="H3143" s="1">
        <v>0.7</v>
      </c>
      <c r="I3143" s="1" t="s">
        <v>16</v>
      </c>
      <c r="J3143" s="1" t="s">
        <v>104</v>
      </c>
      <c r="K3143" s="1"/>
      <c r="L3143" s="10">
        <v>44704</v>
      </c>
      <c r="M3143" s="1" t="s">
        <v>12656</v>
      </c>
    </row>
    <row r="3144" spans="1:13" ht="16.5">
      <c r="A3144" s="1">
        <v>4429</v>
      </c>
      <c r="B3144" s="1" t="s">
        <v>269</v>
      </c>
      <c r="C3144" s="1" t="s">
        <v>6026</v>
      </c>
      <c r="D3144" s="1" t="s">
        <v>6028</v>
      </c>
      <c r="E3144" s="1" t="s">
        <v>1556</v>
      </c>
      <c r="F3144" s="1" t="s">
        <v>11134</v>
      </c>
      <c r="G3144" s="2">
        <v>2.5000000000000001E-2</v>
      </c>
      <c r="H3144" s="1">
        <v>9</v>
      </c>
      <c r="I3144" s="1" t="s">
        <v>114</v>
      </c>
      <c r="J3144" s="1" t="s">
        <v>104</v>
      </c>
      <c r="K3144" s="1"/>
      <c r="L3144" s="10">
        <v>44704</v>
      </c>
      <c r="M3144" s="1" t="s">
        <v>12660</v>
      </c>
    </row>
    <row r="3145" spans="1:13" ht="16.5">
      <c r="A3145" s="1">
        <v>4430</v>
      </c>
      <c r="B3145" s="1" t="s">
        <v>269</v>
      </c>
      <c r="C3145" s="1" t="s">
        <v>6026</v>
      </c>
      <c r="D3145" s="1" t="s">
        <v>6029</v>
      </c>
      <c r="E3145" s="1" t="s">
        <v>12619</v>
      </c>
      <c r="F3145" s="1" t="s">
        <v>11116</v>
      </c>
      <c r="G3145" s="2">
        <v>2.5000000000000001E-2</v>
      </c>
      <c r="H3145" s="1">
        <v>7</v>
      </c>
      <c r="I3145" s="1" t="s">
        <v>114</v>
      </c>
      <c r="J3145" s="1" t="s">
        <v>104</v>
      </c>
      <c r="K3145" s="1"/>
      <c r="L3145" s="10">
        <v>44704</v>
      </c>
      <c r="M3145" s="1" t="s">
        <v>12660</v>
      </c>
    </row>
    <row r="3146" spans="1:13" ht="16.5">
      <c r="A3146" s="1">
        <v>4431</v>
      </c>
      <c r="B3146" s="1" t="s">
        <v>269</v>
      </c>
      <c r="C3146" s="1" t="s">
        <v>6030</v>
      </c>
      <c r="D3146" s="1" t="s">
        <v>6031</v>
      </c>
      <c r="E3146" s="1" t="s">
        <v>8169</v>
      </c>
      <c r="F3146" s="1" t="s">
        <v>11093</v>
      </c>
      <c r="G3146" s="2">
        <v>2.5000000000000001E-2</v>
      </c>
      <c r="H3146" s="1">
        <v>0.7</v>
      </c>
      <c r="I3146" s="1" t="s">
        <v>16</v>
      </c>
      <c r="J3146" s="1" t="s">
        <v>104</v>
      </c>
      <c r="K3146" s="1"/>
      <c r="L3146" s="10">
        <v>44704</v>
      </c>
      <c r="M3146" s="1" t="s">
        <v>12656</v>
      </c>
    </row>
    <row r="3147" spans="1:13" ht="16.5">
      <c r="A3147" s="1">
        <v>4432</v>
      </c>
      <c r="B3147" s="1" t="s">
        <v>269</v>
      </c>
      <c r="C3147" s="1" t="s">
        <v>6030</v>
      </c>
      <c r="D3147" s="1" t="s">
        <v>6032</v>
      </c>
      <c r="E3147" s="1" t="s">
        <v>1556</v>
      </c>
      <c r="F3147" s="1" t="s">
        <v>11130</v>
      </c>
      <c r="G3147" s="2">
        <v>2.5000000000000001E-2</v>
      </c>
      <c r="H3147" s="1">
        <v>10</v>
      </c>
      <c r="I3147" s="1" t="s">
        <v>114</v>
      </c>
      <c r="J3147" s="1" t="s">
        <v>104</v>
      </c>
      <c r="K3147" s="1"/>
      <c r="L3147" s="10">
        <v>44704</v>
      </c>
      <c r="M3147" s="1" t="s">
        <v>12660</v>
      </c>
    </row>
    <row r="3148" spans="1:13" ht="16.5">
      <c r="A3148" s="1">
        <v>4433</v>
      </c>
      <c r="B3148" s="1" t="s">
        <v>269</v>
      </c>
      <c r="C3148" s="1" t="s">
        <v>6030</v>
      </c>
      <c r="D3148" s="1" t="s">
        <v>6033</v>
      </c>
      <c r="E3148" s="1" t="s">
        <v>12619</v>
      </c>
      <c r="F3148" s="1" t="s">
        <v>11118</v>
      </c>
      <c r="G3148" s="2">
        <v>2.5000000000000001E-2</v>
      </c>
      <c r="H3148" s="1">
        <v>8</v>
      </c>
      <c r="I3148" s="1" t="s">
        <v>114</v>
      </c>
      <c r="J3148" s="1" t="s">
        <v>104</v>
      </c>
      <c r="K3148" s="1"/>
      <c r="L3148" s="10">
        <v>44704</v>
      </c>
      <c r="M3148" s="1" t="s">
        <v>12660</v>
      </c>
    </row>
    <row r="3149" spans="1:13" ht="16.5">
      <c r="A3149" s="1">
        <v>4434</v>
      </c>
      <c r="B3149" s="1" t="s">
        <v>269</v>
      </c>
      <c r="C3149" s="1" t="s">
        <v>6034</v>
      </c>
      <c r="D3149" s="1" t="s">
        <v>6035</v>
      </c>
      <c r="E3149" s="1" t="s">
        <v>8169</v>
      </c>
      <c r="F3149" s="1" t="s">
        <v>11091</v>
      </c>
      <c r="G3149" s="2">
        <v>2.5000000000000001E-2</v>
      </c>
      <c r="H3149" s="1">
        <v>0.8</v>
      </c>
      <c r="I3149" s="1" t="s">
        <v>16</v>
      </c>
      <c r="J3149" s="1" t="s">
        <v>104</v>
      </c>
      <c r="K3149" s="1"/>
      <c r="L3149" s="10">
        <v>44704</v>
      </c>
      <c r="M3149" s="1" t="s">
        <v>12656</v>
      </c>
    </row>
    <row r="3150" spans="1:13" ht="16.5">
      <c r="A3150" s="1">
        <v>4435</v>
      </c>
      <c r="B3150" s="1" t="s">
        <v>269</v>
      </c>
      <c r="C3150" s="1" t="s">
        <v>6034</v>
      </c>
      <c r="D3150" s="1" t="s">
        <v>6036</v>
      </c>
      <c r="E3150" s="1" t="s">
        <v>1556</v>
      </c>
      <c r="F3150" s="1" t="s">
        <v>11131</v>
      </c>
      <c r="G3150" s="2">
        <v>2.5000000000000001E-2</v>
      </c>
      <c r="H3150" s="1">
        <v>12</v>
      </c>
      <c r="I3150" s="1" t="s">
        <v>114</v>
      </c>
      <c r="J3150" s="1" t="s">
        <v>104</v>
      </c>
      <c r="K3150" s="1"/>
      <c r="L3150" s="10">
        <v>44704</v>
      </c>
      <c r="M3150" s="1" t="s">
        <v>12660</v>
      </c>
    </row>
    <row r="3151" spans="1:13" ht="16.5">
      <c r="A3151" s="1">
        <v>4436</v>
      </c>
      <c r="B3151" s="1" t="s">
        <v>269</v>
      </c>
      <c r="C3151" s="1" t="s">
        <v>6034</v>
      </c>
      <c r="D3151" s="1" t="s">
        <v>6037</v>
      </c>
      <c r="E3151" s="1" t="s">
        <v>12619</v>
      </c>
      <c r="F3151" s="1" t="s">
        <v>11121</v>
      </c>
      <c r="G3151" s="2">
        <v>2.5000000000000001E-2</v>
      </c>
      <c r="H3151" s="1">
        <v>9</v>
      </c>
      <c r="I3151" s="1" t="s">
        <v>114</v>
      </c>
      <c r="J3151" s="1" t="s">
        <v>104</v>
      </c>
      <c r="K3151" s="1"/>
      <c r="L3151" s="10">
        <v>44704</v>
      </c>
      <c r="M3151" s="1" t="s">
        <v>12660</v>
      </c>
    </row>
    <row r="3152" spans="1:13" ht="16.5">
      <c r="A3152" s="1">
        <v>4437</v>
      </c>
      <c r="B3152" s="1" t="s">
        <v>269</v>
      </c>
      <c r="C3152" s="1" t="s">
        <v>6038</v>
      </c>
      <c r="D3152" s="1" t="s">
        <v>6039</v>
      </c>
      <c r="E3152" s="1" t="s">
        <v>2866</v>
      </c>
      <c r="F3152" s="1" t="s">
        <v>11138</v>
      </c>
      <c r="G3152" s="2">
        <v>0</v>
      </c>
      <c r="H3152" s="1">
        <v>1</v>
      </c>
      <c r="I3152" s="1" t="s">
        <v>114</v>
      </c>
      <c r="J3152" s="1" t="s">
        <v>104</v>
      </c>
      <c r="K3152" s="1"/>
      <c r="L3152" s="10">
        <v>44704</v>
      </c>
      <c r="M3152" s="1" t="s">
        <v>12656</v>
      </c>
    </row>
    <row r="3153" spans="1:13" ht="16.5">
      <c r="A3153" s="1">
        <v>4438</v>
      </c>
      <c r="B3153" s="1" t="s">
        <v>269</v>
      </c>
      <c r="C3153" s="1" t="s">
        <v>6040</v>
      </c>
      <c r="D3153" s="1" t="s">
        <v>6041</v>
      </c>
      <c r="E3153" s="1" t="s">
        <v>8169</v>
      </c>
      <c r="F3153" s="1" t="s">
        <v>11072</v>
      </c>
      <c r="G3153" s="2">
        <v>2.5000000000000001E-2</v>
      </c>
      <c r="H3153" s="1">
        <v>0.7</v>
      </c>
      <c r="I3153" s="1" t="s">
        <v>16</v>
      </c>
      <c r="J3153" s="1" t="s">
        <v>104</v>
      </c>
      <c r="K3153" s="1"/>
      <c r="L3153" s="10">
        <v>44704</v>
      </c>
      <c r="M3153" s="1" t="s">
        <v>12656</v>
      </c>
    </row>
    <row r="3154" spans="1:13" ht="16.5">
      <c r="A3154" s="1">
        <v>4439</v>
      </c>
      <c r="B3154" s="1" t="s">
        <v>269</v>
      </c>
      <c r="C3154" s="1" t="s">
        <v>6040</v>
      </c>
      <c r="D3154" s="1" t="s">
        <v>6042</v>
      </c>
      <c r="E3154" s="1" t="s">
        <v>1556</v>
      </c>
      <c r="F3154" s="1" t="s">
        <v>11132</v>
      </c>
      <c r="G3154" s="2">
        <v>2.5000000000000001E-2</v>
      </c>
      <c r="H3154" s="1">
        <v>10</v>
      </c>
      <c r="I3154" s="1" t="s">
        <v>114</v>
      </c>
      <c r="J3154" s="1" t="s">
        <v>104</v>
      </c>
      <c r="K3154" s="1"/>
      <c r="L3154" s="10">
        <v>44704</v>
      </c>
      <c r="M3154" s="1" t="s">
        <v>12660</v>
      </c>
    </row>
    <row r="3155" spans="1:13" ht="16.5">
      <c r="A3155" s="1">
        <v>4440</v>
      </c>
      <c r="B3155" s="1" t="s">
        <v>269</v>
      </c>
      <c r="C3155" s="1" t="s">
        <v>6040</v>
      </c>
      <c r="D3155" s="1" t="s">
        <v>6043</v>
      </c>
      <c r="E3155" s="1" t="s">
        <v>12619</v>
      </c>
      <c r="F3155" s="1" t="s">
        <v>11114</v>
      </c>
      <c r="G3155" s="2">
        <v>2.5000000000000001E-2</v>
      </c>
      <c r="H3155" s="1">
        <v>8</v>
      </c>
      <c r="I3155" s="1" t="s">
        <v>114</v>
      </c>
      <c r="J3155" s="1" t="s">
        <v>104</v>
      </c>
      <c r="K3155" s="1"/>
      <c r="L3155" s="10">
        <v>44704</v>
      </c>
      <c r="M3155" s="1" t="s">
        <v>12660</v>
      </c>
    </row>
    <row r="3156" spans="1:13" ht="16.5">
      <c r="A3156" s="1">
        <v>1630</v>
      </c>
      <c r="B3156" s="1" t="s">
        <v>129</v>
      </c>
      <c r="C3156" s="1" t="s">
        <v>2204</v>
      </c>
      <c r="D3156" s="1" t="s">
        <v>2205</v>
      </c>
      <c r="E3156" s="1" t="s">
        <v>8169</v>
      </c>
      <c r="F3156" s="1" t="s">
        <v>9523</v>
      </c>
      <c r="G3156" s="2">
        <v>0.1</v>
      </c>
      <c r="H3156" s="1">
        <v>1</v>
      </c>
      <c r="I3156" s="1" t="s">
        <v>16</v>
      </c>
      <c r="J3156" s="1" t="s">
        <v>2206</v>
      </c>
      <c r="K3156" s="1" t="s">
        <v>145</v>
      </c>
      <c r="L3156" s="10">
        <v>44719</v>
      </c>
      <c r="M3156" s="1" t="s">
        <v>12656</v>
      </c>
    </row>
    <row r="3157" spans="1:13" ht="16.5">
      <c r="A3157" s="1">
        <v>4441</v>
      </c>
      <c r="B3157" s="1" t="s">
        <v>269</v>
      </c>
      <c r="C3157" s="1" t="s">
        <v>2204</v>
      </c>
      <c r="D3157" s="1" t="s">
        <v>6044</v>
      </c>
      <c r="E3157" s="1" t="s">
        <v>12589</v>
      </c>
      <c r="F3157" s="1" t="s">
        <v>11139</v>
      </c>
      <c r="G3157" s="2">
        <v>0.1</v>
      </c>
      <c r="H3157" s="1">
        <v>1</v>
      </c>
      <c r="I3157" s="1" t="s">
        <v>16</v>
      </c>
      <c r="J3157" s="1" t="s">
        <v>1626</v>
      </c>
      <c r="K3157" s="1"/>
      <c r="L3157" s="10">
        <v>44719</v>
      </c>
      <c r="M3157" s="1" t="s">
        <v>12656</v>
      </c>
    </row>
    <row r="3158" spans="1:13" ht="16.5">
      <c r="A3158" s="1">
        <v>4442</v>
      </c>
      <c r="B3158" s="1" t="s">
        <v>269</v>
      </c>
      <c r="C3158" s="1" t="s">
        <v>2204</v>
      </c>
      <c r="D3158" s="1" t="s">
        <v>6045</v>
      </c>
      <c r="E3158" s="1" t="s">
        <v>12594</v>
      </c>
      <c r="F3158" s="1" t="s">
        <v>11140</v>
      </c>
      <c r="G3158" s="2">
        <v>0.1</v>
      </c>
      <c r="H3158" s="1">
        <v>1</v>
      </c>
      <c r="I3158" s="1" t="s">
        <v>0</v>
      </c>
      <c r="J3158" s="1" t="s">
        <v>115</v>
      </c>
      <c r="K3158" s="1"/>
      <c r="L3158" s="10">
        <v>44719</v>
      </c>
      <c r="M3158" s="1" t="s">
        <v>12656</v>
      </c>
    </row>
    <row r="3159" spans="1:13" ht="16.5">
      <c r="A3159" s="1">
        <v>4443</v>
      </c>
      <c r="B3159" s="1" t="s">
        <v>269</v>
      </c>
      <c r="C3159" s="1" t="s">
        <v>6046</v>
      </c>
      <c r="D3159" s="1" t="s">
        <v>6047</v>
      </c>
      <c r="E3159" s="1" t="s">
        <v>8169</v>
      </c>
      <c r="F3159" s="1" t="s">
        <v>11071</v>
      </c>
      <c r="G3159" s="2">
        <v>2.5000000000000001E-2</v>
      </c>
      <c r="H3159" s="1">
        <v>0.7</v>
      </c>
      <c r="I3159" s="1" t="s">
        <v>16</v>
      </c>
      <c r="J3159" s="1" t="s">
        <v>104</v>
      </c>
      <c r="K3159" s="1"/>
      <c r="L3159" s="10">
        <v>44704</v>
      </c>
      <c r="M3159" s="1" t="s">
        <v>12656</v>
      </c>
    </row>
    <row r="3160" spans="1:13" ht="16.5">
      <c r="A3160" s="1">
        <v>4444</v>
      </c>
      <c r="B3160" s="1" t="s">
        <v>269</v>
      </c>
      <c r="C3160" s="1" t="s">
        <v>6046</v>
      </c>
      <c r="D3160" s="1" t="s">
        <v>6048</v>
      </c>
      <c r="E3160" s="1" t="s">
        <v>1556</v>
      </c>
      <c r="F3160" s="1" t="s">
        <v>11134</v>
      </c>
      <c r="G3160" s="2">
        <v>2.5000000000000001E-2</v>
      </c>
      <c r="H3160" s="1">
        <v>10</v>
      </c>
      <c r="I3160" s="1" t="s">
        <v>114</v>
      </c>
      <c r="J3160" s="1" t="s">
        <v>104</v>
      </c>
      <c r="K3160" s="1"/>
      <c r="L3160" s="10">
        <v>44704</v>
      </c>
      <c r="M3160" s="1" t="s">
        <v>12660</v>
      </c>
    </row>
    <row r="3161" spans="1:13" ht="16.5">
      <c r="A3161" s="1">
        <v>4445</v>
      </c>
      <c r="B3161" s="1" t="s">
        <v>269</v>
      </c>
      <c r="C3161" s="1" t="s">
        <v>6046</v>
      </c>
      <c r="D3161" s="1" t="s">
        <v>6049</v>
      </c>
      <c r="E3161" s="1" t="s">
        <v>12619</v>
      </c>
      <c r="F3161" s="1" t="s">
        <v>11116</v>
      </c>
      <c r="G3161" s="2">
        <v>2.5000000000000001E-2</v>
      </c>
      <c r="H3161" s="1">
        <v>10</v>
      </c>
      <c r="I3161" s="1" t="s">
        <v>114</v>
      </c>
      <c r="J3161" s="1" t="s">
        <v>104</v>
      </c>
      <c r="K3161" s="1"/>
      <c r="L3161" s="10">
        <v>44704</v>
      </c>
      <c r="M3161" s="1" t="s">
        <v>12660</v>
      </c>
    </row>
    <row r="3162" spans="1:13" ht="16.5">
      <c r="A3162" s="1">
        <v>4446</v>
      </c>
      <c r="B3162" s="1" t="s">
        <v>269</v>
      </c>
      <c r="C3162" s="1" t="s">
        <v>6050</v>
      </c>
      <c r="D3162" s="1" t="s">
        <v>6051</v>
      </c>
      <c r="E3162" s="1" t="s">
        <v>8169</v>
      </c>
      <c r="F3162" s="1" t="s">
        <v>11093</v>
      </c>
      <c r="G3162" s="2">
        <v>2.5000000000000001E-2</v>
      </c>
      <c r="H3162" s="1">
        <v>0.7</v>
      </c>
      <c r="I3162" s="1" t="s">
        <v>16</v>
      </c>
      <c r="J3162" s="1" t="s">
        <v>104</v>
      </c>
      <c r="K3162" s="1"/>
      <c r="L3162" s="10">
        <v>44704</v>
      </c>
      <c r="M3162" s="1" t="s">
        <v>12656</v>
      </c>
    </row>
    <row r="3163" spans="1:13" ht="16.5">
      <c r="A3163" s="1">
        <v>4447</v>
      </c>
      <c r="B3163" s="1" t="s">
        <v>269</v>
      </c>
      <c r="C3163" s="1" t="s">
        <v>6050</v>
      </c>
      <c r="D3163" s="1" t="s">
        <v>6052</v>
      </c>
      <c r="E3163" s="1" t="s">
        <v>1556</v>
      </c>
      <c r="F3163" s="1" t="s">
        <v>11141</v>
      </c>
      <c r="G3163" s="2">
        <v>2.5000000000000001E-2</v>
      </c>
      <c r="H3163" s="1">
        <v>10</v>
      </c>
      <c r="I3163" s="1" t="s">
        <v>114</v>
      </c>
      <c r="J3163" s="1" t="s">
        <v>104</v>
      </c>
      <c r="K3163" s="1"/>
      <c r="L3163" s="10">
        <v>44704</v>
      </c>
      <c r="M3163" s="1" t="s">
        <v>12660</v>
      </c>
    </row>
    <row r="3164" spans="1:13" ht="16.5">
      <c r="A3164" s="1">
        <v>4448</v>
      </c>
      <c r="B3164" s="1" t="s">
        <v>269</v>
      </c>
      <c r="C3164" s="1" t="s">
        <v>6050</v>
      </c>
      <c r="D3164" s="1" t="s">
        <v>6053</v>
      </c>
      <c r="E3164" s="1" t="s">
        <v>12619</v>
      </c>
      <c r="F3164" s="1" t="s">
        <v>11118</v>
      </c>
      <c r="G3164" s="2">
        <v>2.5000000000000001E-2</v>
      </c>
      <c r="H3164" s="1">
        <v>7</v>
      </c>
      <c r="I3164" s="1" t="s">
        <v>114</v>
      </c>
      <c r="J3164" s="1" t="s">
        <v>104</v>
      </c>
      <c r="K3164" s="1"/>
      <c r="L3164" s="10">
        <v>44704</v>
      </c>
      <c r="M3164" s="1" t="s">
        <v>12660</v>
      </c>
    </row>
    <row r="3165" spans="1:13" ht="16.5">
      <c r="A3165" s="1">
        <v>4449</v>
      </c>
      <c r="B3165" s="1" t="s">
        <v>269</v>
      </c>
      <c r="C3165" s="1" t="s">
        <v>6054</v>
      </c>
      <c r="D3165" s="1" t="s">
        <v>6055</v>
      </c>
      <c r="E3165" s="1" t="s">
        <v>8169</v>
      </c>
      <c r="F3165" s="1" t="s">
        <v>11091</v>
      </c>
      <c r="G3165" s="2">
        <v>2.5000000000000001E-2</v>
      </c>
      <c r="H3165" s="1">
        <v>0.7</v>
      </c>
      <c r="I3165" s="1" t="s">
        <v>16</v>
      </c>
      <c r="J3165" s="1" t="s">
        <v>104</v>
      </c>
      <c r="K3165" s="1"/>
      <c r="L3165" s="10">
        <v>44704</v>
      </c>
      <c r="M3165" s="1" t="s">
        <v>12656</v>
      </c>
    </row>
    <row r="3166" spans="1:13" ht="16.5">
      <c r="A3166" s="1">
        <v>4450</v>
      </c>
      <c r="B3166" s="1" t="s">
        <v>269</v>
      </c>
      <c r="C3166" s="1" t="s">
        <v>6054</v>
      </c>
      <c r="D3166" s="1" t="s">
        <v>6056</v>
      </c>
      <c r="E3166" s="1" t="s">
        <v>1556</v>
      </c>
      <c r="F3166" s="1" t="s">
        <v>11131</v>
      </c>
      <c r="G3166" s="2">
        <v>2.5000000000000001E-2</v>
      </c>
      <c r="H3166" s="1">
        <v>8</v>
      </c>
      <c r="I3166" s="1" t="s">
        <v>114</v>
      </c>
      <c r="J3166" s="1" t="s">
        <v>104</v>
      </c>
      <c r="K3166" s="1"/>
      <c r="L3166" s="10">
        <v>44704</v>
      </c>
      <c r="M3166" s="1" t="s">
        <v>12660</v>
      </c>
    </row>
    <row r="3167" spans="1:13" ht="16.5">
      <c r="A3167" s="1">
        <v>4451</v>
      </c>
      <c r="B3167" s="1" t="s">
        <v>269</v>
      </c>
      <c r="C3167" s="1" t="s">
        <v>6054</v>
      </c>
      <c r="D3167" s="1" t="s">
        <v>6057</v>
      </c>
      <c r="E3167" s="1" t="s">
        <v>12619</v>
      </c>
      <c r="F3167" s="1" t="s">
        <v>11121</v>
      </c>
      <c r="G3167" s="2">
        <v>2.5000000000000001E-2</v>
      </c>
      <c r="H3167" s="1">
        <v>8</v>
      </c>
      <c r="I3167" s="1" t="s">
        <v>114</v>
      </c>
      <c r="J3167" s="1" t="s">
        <v>104</v>
      </c>
      <c r="K3167" s="1"/>
      <c r="L3167" s="10">
        <v>44704</v>
      </c>
      <c r="M3167" s="1" t="s">
        <v>12660</v>
      </c>
    </row>
    <row r="3168" spans="1:13" ht="16.5">
      <c r="A3168" s="1">
        <v>4452</v>
      </c>
      <c r="B3168" s="1" t="s">
        <v>269</v>
      </c>
      <c r="C3168" s="1" t="s">
        <v>6058</v>
      </c>
      <c r="D3168" s="1" t="s">
        <v>6059</v>
      </c>
      <c r="E3168" s="1" t="s">
        <v>8169</v>
      </c>
      <c r="F3168" s="1" t="s">
        <v>11112</v>
      </c>
      <c r="G3168" s="2">
        <v>2.5000000000000001E-2</v>
      </c>
      <c r="H3168" s="1">
        <v>0.7</v>
      </c>
      <c r="I3168" s="1" t="s">
        <v>16</v>
      </c>
      <c r="J3168" s="1" t="s">
        <v>104</v>
      </c>
      <c r="K3168" s="1"/>
      <c r="L3168" s="10">
        <v>44704</v>
      </c>
      <c r="M3168" s="1" t="s">
        <v>12656</v>
      </c>
    </row>
    <row r="3169" spans="1:13" ht="16.5">
      <c r="A3169" s="1">
        <v>4453</v>
      </c>
      <c r="B3169" s="1" t="s">
        <v>269</v>
      </c>
      <c r="C3169" s="1" t="s">
        <v>6058</v>
      </c>
      <c r="D3169" s="1" t="s">
        <v>6060</v>
      </c>
      <c r="E3169" s="1" t="s">
        <v>1556</v>
      </c>
      <c r="F3169" s="1" t="s">
        <v>11132</v>
      </c>
      <c r="G3169" s="2">
        <v>2.5000000000000001E-2</v>
      </c>
      <c r="H3169" s="1">
        <v>10</v>
      </c>
      <c r="I3169" s="1" t="s">
        <v>114</v>
      </c>
      <c r="J3169" s="1" t="s">
        <v>104</v>
      </c>
      <c r="K3169" s="1"/>
      <c r="L3169" s="10">
        <v>44704</v>
      </c>
      <c r="M3169" s="1" t="s">
        <v>12660</v>
      </c>
    </row>
    <row r="3170" spans="1:13" ht="16.5">
      <c r="A3170" s="1">
        <v>4454</v>
      </c>
      <c r="B3170" s="1" t="s">
        <v>269</v>
      </c>
      <c r="C3170" s="1" t="s">
        <v>6058</v>
      </c>
      <c r="D3170" s="1" t="s">
        <v>6061</v>
      </c>
      <c r="E3170" s="1" t="s">
        <v>12619</v>
      </c>
      <c r="F3170" s="1" t="s">
        <v>11114</v>
      </c>
      <c r="G3170" s="2">
        <v>2.5000000000000001E-2</v>
      </c>
      <c r="H3170" s="1">
        <v>10</v>
      </c>
      <c r="I3170" s="1" t="s">
        <v>114</v>
      </c>
      <c r="J3170" s="1" t="s">
        <v>104</v>
      </c>
      <c r="K3170" s="1"/>
      <c r="L3170" s="10">
        <v>44704</v>
      </c>
      <c r="M3170" s="1" t="s">
        <v>12660</v>
      </c>
    </row>
    <row r="3171" spans="1:13" ht="16.5">
      <c r="A3171" s="1">
        <v>1631</v>
      </c>
      <c r="B3171" s="1" t="s">
        <v>129</v>
      </c>
      <c r="C3171" s="1" t="s">
        <v>2207</v>
      </c>
      <c r="D3171" s="1" t="s">
        <v>2208</v>
      </c>
      <c r="E3171" s="1" t="s">
        <v>12589</v>
      </c>
      <c r="F3171" s="1" t="s">
        <v>9524</v>
      </c>
      <c r="G3171" s="2">
        <v>0.1</v>
      </c>
      <c r="H3171" s="1">
        <v>6</v>
      </c>
      <c r="I3171" s="1" t="s">
        <v>16</v>
      </c>
      <c r="J3171" s="1" t="s">
        <v>408</v>
      </c>
      <c r="K3171" s="1" t="s">
        <v>145</v>
      </c>
      <c r="L3171" s="10">
        <v>44719</v>
      </c>
      <c r="M3171" s="1" t="s">
        <v>12656</v>
      </c>
    </row>
    <row r="3172" spans="1:13" ht="16.5">
      <c r="A3172" s="1">
        <v>1632</v>
      </c>
      <c r="B3172" s="1" t="s">
        <v>129</v>
      </c>
      <c r="C3172" s="1" t="s">
        <v>2207</v>
      </c>
      <c r="D3172" s="1" t="s">
        <v>2209</v>
      </c>
      <c r="E3172" s="1" t="s">
        <v>1047</v>
      </c>
      <c r="F3172" s="1" t="s">
        <v>9525</v>
      </c>
      <c r="G3172" s="2">
        <v>0.1</v>
      </c>
      <c r="H3172" s="1">
        <v>1</v>
      </c>
      <c r="I3172" s="1" t="s">
        <v>114</v>
      </c>
      <c r="J3172" s="1" t="s">
        <v>207</v>
      </c>
      <c r="K3172" s="1" t="s">
        <v>145</v>
      </c>
      <c r="L3172" s="10">
        <v>44698</v>
      </c>
      <c r="M3172" s="1" t="s">
        <v>12660</v>
      </c>
    </row>
    <row r="3173" spans="1:13" ht="16.5">
      <c r="A3173" s="1">
        <v>4455</v>
      </c>
      <c r="B3173" s="1" t="s">
        <v>269</v>
      </c>
      <c r="C3173" s="1" t="s">
        <v>6062</v>
      </c>
      <c r="D3173" s="1" t="s">
        <v>6063</v>
      </c>
      <c r="E3173" s="1" t="s">
        <v>8169</v>
      </c>
      <c r="F3173" s="1" t="s">
        <v>11094</v>
      </c>
      <c r="G3173" s="2">
        <v>2.5000000000000001E-2</v>
      </c>
      <c r="H3173" s="1">
        <v>0.7</v>
      </c>
      <c r="I3173" s="1" t="s">
        <v>16</v>
      </c>
      <c r="J3173" s="1" t="s">
        <v>104</v>
      </c>
      <c r="K3173" s="1"/>
      <c r="L3173" s="10">
        <v>44704</v>
      </c>
      <c r="M3173" s="1" t="s">
        <v>12656</v>
      </c>
    </row>
    <row r="3174" spans="1:13" ht="16.5">
      <c r="A3174" s="1">
        <v>4456</v>
      </c>
      <c r="B3174" s="1" t="s">
        <v>269</v>
      </c>
      <c r="C3174" s="1" t="s">
        <v>6062</v>
      </c>
      <c r="D3174" s="1" t="s">
        <v>6064</v>
      </c>
      <c r="E3174" s="1" t="s">
        <v>1556</v>
      </c>
      <c r="F3174" s="1" t="s">
        <v>11134</v>
      </c>
      <c r="G3174" s="2">
        <v>2.5000000000000001E-2</v>
      </c>
      <c r="H3174" s="1">
        <v>10</v>
      </c>
      <c r="I3174" s="1" t="s">
        <v>114</v>
      </c>
      <c r="J3174" s="1" t="s">
        <v>104</v>
      </c>
      <c r="K3174" s="1"/>
      <c r="L3174" s="10">
        <v>44704</v>
      </c>
      <c r="M3174" s="1" t="s">
        <v>12660</v>
      </c>
    </row>
    <row r="3175" spans="1:13" ht="16.5">
      <c r="A3175" s="1">
        <v>4457</v>
      </c>
      <c r="B3175" s="1" t="s">
        <v>269</v>
      </c>
      <c r="C3175" s="1" t="s">
        <v>6062</v>
      </c>
      <c r="D3175" s="1" t="s">
        <v>6065</v>
      </c>
      <c r="E3175" s="1" t="s">
        <v>12619</v>
      </c>
      <c r="F3175" s="1" t="s">
        <v>11116</v>
      </c>
      <c r="G3175" s="2">
        <v>2.5000000000000001E-2</v>
      </c>
      <c r="H3175" s="1">
        <v>8</v>
      </c>
      <c r="I3175" s="1" t="s">
        <v>114</v>
      </c>
      <c r="J3175" s="1" t="s">
        <v>104</v>
      </c>
      <c r="K3175" s="1"/>
      <c r="L3175" s="10">
        <v>44704</v>
      </c>
      <c r="M3175" s="1" t="s">
        <v>12660</v>
      </c>
    </row>
    <row r="3176" spans="1:13" ht="16.5">
      <c r="A3176" s="1">
        <v>4458</v>
      </c>
      <c r="B3176" s="1" t="s">
        <v>269</v>
      </c>
      <c r="C3176" s="1" t="s">
        <v>6066</v>
      </c>
      <c r="D3176" s="1" t="s">
        <v>6067</v>
      </c>
      <c r="E3176" s="1" t="s">
        <v>8169</v>
      </c>
      <c r="F3176" s="1" t="s">
        <v>11142</v>
      </c>
      <c r="G3176" s="2">
        <v>2.5000000000000001E-2</v>
      </c>
      <c r="H3176" s="1">
        <v>0.8</v>
      </c>
      <c r="I3176" s="1" t="s">
        <v>16</v>
      </c>
      <c r="J3176" s="1" t="s">
        <v>104</v>
      </c>
      <c r="K3176" s="1"/>
      <c r="L3176" s="10">
        <v>44704</v>
      </c>
      <c r="M3176" s="1" t="s">
        <v>12656</v>
      </c>
    </row>
    <row r="3177" spans="1:13" ht="16.5">
      <c r="A3177" s="1">
        <v>4459</v>
      </c>
      <c r="B3177" s="1" t="s">
        <v>269</v>
      </c>
      <c r="C3177" s="1" t="s">
        <v>6066</v>
      </c>
      <c r="D3177" s="1" t="s">
        <v>6068</v>
      </c>
      <c r="E3177" s="1" t="s">
        <v>1556</v>
      </c>
      <c r="F3177" s="1" t="s">
        <v>11143</v>
      </c>
      <c r="G3177" s="2">
        <v>2.5000000000000001E-2</v>
      </c>
      <c r="H3177" s="1">
        <v>8</v>
      </c>
      <c r="I3177" s="1" t="s">
        <v>114</v>
      </c>
      <c r="J3177" s="1" t="s">
        <v>104</v>
      </c>
      <c r="K3177" s="1"/>
      <c r="L3177" s="10">
        <v>44704</v>
      </c>
      <c r="M3177" s="1" t="s">
        <v>12660</v>
      </c>
    </row>
    <row r="3178" spans="1:13" ht="16.5">
      <c r="A3178" s="1">
        <v>4460</v>
      </c>
      <c r="B3178" s="1" t="s">
        <v>269</v>
      </c>
      <c r="C3178" s="1" t="s">
        <v>6066</v>
      </c>
      <c r="D3178" s="1" t="s">
        <v>6069</v>
      </c>
      <c r="E3178" s="1" t="s">
        <v>12619</v>
      </c>
      <c r="F3178" s="1" t="s">
        <v>11118</v>
      </c>
      <c r="G3178" s="2">
        <v>2.5000000000000001E-2</v>
      </c>
      <c r="H3178" s="1">
        <v>7</v>
      </c>
      <c r="I3178" s="1" t="s">
        <v>114</v>
      </c>
      <c r="J3178" s="1" t="s">
        <v>104</v>
      </c>
      <c r="K3178" s="1"/>
      <c r="L3178" s="10">
        <v>44704</v>
      </c>
      <c r="M3178" s="1" t="s">
        <v>12660</v>
      </c>
    </row>
    <row r="3179" spans="1:13" ht="16.5">
      <c r="A3179" s="1">
        <v>4461</v>
      </c>
      <c r="B3179" s="1" t="s">
        <v>269</v>
      </c>
      <c r="C3179" s="1" t="s">
        <v>6070</v>
      </c>
      <c r="D3179" s="1" t="s">
        <v>6071</v>
      </c>
      <c r="E3179" s="1" t="s">
        <v>1038</v>
      </c>
      <c r="F3179" s="1" t="s">
        <v>11144</v>
      </c>
      <c r="G3179" s="2">
        <v>2.5000000000000001E-2</v>
      </c>
      <c r="H3179" s="1">
        <v>1</v>
      </c>
      <c r="I3179" s="1" t="s">
        <v>16</v>
      </c>
      <c r="J3179" s="1" t="s">
        <v>1626</v>
      </c>
      <c r="K3179" s="1"/>
      <c r="L3179" s="10">
        <v>44698</v>
      </c>
      <c r="M3179" s="1" t="s">
        <v>12656</v>
      </c>
    </row>
    <row r="3180" spans="1:13" ht="24.75">
      <c r="A3180" s="1">
        <v>4462</v>
      </c>
      <c r="B3180" s="1" t="s">
        <v>269</v>
      </c>
      <c r="C3180" s="1" t="s">
        <v>6070</v>
      </c>
      <c r="D3180" s="1" t="s">
        <v>6072</v>
      </c>
      <c r="E3180" s="1" t="s">
        <v>12589</v>
      </c>
      <c r="F3180" s="1" t="s">
        <v>11145</v>
      </c>
      <c r="G3180" s="2">
        <v>2.5000000000000001E-2</v>
      </c>
      <c r="H3180" s="1">
        <v>1</v>
      </c>
      <c r="I3180" s="1" t="s">
        <v>16</v>
      </c>
      <c r="J3180" s="1" t="s">
        <v>1626</v>
      </c>
      <c r="K3180" s="1"/>
      <c r="L3180" s="10">
        <v>44699</v>
      </c>
      <c r="M3180" s="1" t="s">
        <v>12656</v>
      </c>
    </row>
    <row r="3181" spans="1:13" ht="16.5">
      <c r="A3181" s="1">
        <v>4463</v>
      </c>
      <c r="B3181" s="1" t="s">
        <v>269</v>
      </c>
      <c r="C3181" s="1" t="s">
        <v>6070</v>
      </c>
      <c r="D3181" s="1" t="s">
        <v>6073</v>
      </c>
      <c r="E3181" s="1" t="s">
        <v>8169</v>
      </c>
      <c r="F3181" s="1" t="s">
        <v>11091</v>
      </c>
      <c r="G3181" s="2">
        <v>2.5000000000000001E-2</v>
      </c>
      <c r="H3181" s="1">
        <v>0.8</v>
      </c>
      <c r="I3181" s="1" t="s">
        <v>16</v>
      </c>
      <c r="J3181" s="1" t="s">
        <v>115</v>
      </c>
      <c r="K3181" s="1"/>
      <c r="L3181" s="10">
        <v>44704</v>
      </c>
      <c r="M3181" s="1" t="s">
        <v>12656</v>
      </c>
    </row>
    <row r="3182" spans="1:13" ht="16.5">
      <c r="A3182" s="1">
        <v>4464</v>
      </c>
      <c r="B3182" s="1" t="s">
        <v>269</v>
      </c>
      <c r="C3182" s="1" t="s">
        <v>6070</v>
      </c>
      <c r="D3182" s="1" t="s">
        <v>6074</v>
      </c>
      <c r="E3182" s="1" t="s">
        <v>1556</v>
      </c>
      <c r="F3182" s="1" t="s">
        <v>11131</v>
      </c>
      <c r="G3182" s="2">
        <v>2.5000000000000001E-2</v>
      </c>
      <c r="H3182" s="1">
        <v>9</v>
      </c>
      <c r="I3182" s="1" t="s">
        <v>114</v>
      </c>
      <c r="J3182" s="1" t="s">
        <v>115</v>
      </c>
      <c r="K3182" s="1"/>
      <c r="L3182" s="10">
        <v>44704</v>
      </c>
      <c r="M3182" s="1" t="s">
        <v>12660</v>
      </c>
    </row>
    <row r="3183" spans="1:13" ht="16.5">
      <c r="A3183" s="1">
        <v>4465</v>
      </c>
      <c r="B3183" s="1" t="s">
        <v>269</v>
      </c>
      <c r="C3183" s="1" t="s">
        <v>6070</v>
      </c>
      <c r="D3183" s="1" t="s">
        <v>6075</v>
      </c>
      <c r="E3183" s="1" t="s">
        <v>12619</v>
      </c>
      <c r="F3183" s="1" t="s">
        <v>11121</v>
      </c>
      <c r="G3183" s="2">
        <v>2.5000000000000001E-2</v>
      </c>
      <c r="H3183" s="1">
        <v>7</v>
      </c>
      <c r="I3183" s="1" t="s">
        <v>114</v>
      </c>
      <c r="J3183" s="1" t="s">
        <v>115</v>
      </c>
      <c r="K3183" s="1"/>
      <c r="L3183" s="10">
        <v>44697</v>
      </c>
      <c r="M3183" s="1" t="s">
        <v>12660</v>
      </c>
    </row>
    <row r="3184" spans="1:13" ht="16.5">
      <c r="A3184" s="1">
        <v>1633</v>
      </c>
      <c r="B3184" s="1" t="s">
        <v>129</v>
      </c>
      <c r="C3184" s="1" t="s">
        <v>2210</v>
      </c>
      <c r="D3184" s="1" t="s">
        <v>2211</v>
      </c>
      <c r="E3184" s="1" t="s">
        <v>8169</v>
      </c>
      <c r="F3184" s="1" t="s">
        <v>9526</v>
      </c>
      <c r="G3184" s="2">
        <v>0.1</v>
      </c>
      <c r="H3184" s="1">
        <v>1</v>
      </c>
      <c r="I3184" s="1" t="s">
        <v>16</v>
      </c>
      <c r="J3184" s="1" t="s">
        <v>408</v>
      </c>
      <c r="K3184" s="1" t="s">
        <v>145</v>
      </c>
      <c r="L3184" s="10">
        <v>44719</v>
      </c>
      <c r="M3184" s="1" t="s">
        <v>12656</v>
      </c>
    </row>
    <row r="3185" spans="1:13" ht="16.5">
      <c r="A3185" s="1">
        <v>4466</v>
      </c>
      <c r="B3185" s="1" t="s">
        <v>269</v>
      </c>
      <c r="C3185" s="1" t="s">
        <v>6076</v>
      </c>
      <c r="D3185" s="1" t="s">
        <v>6077</v>
      </c>
      <c r="E3185" s="1" t="s">
        <v>1038</v>
      </c>
      <c r="F3185" s="1" t="s">
        <v>11146</v>
      </c>
      <c r="G3185" s="2">
        <v>2.5000000000000001E-2</v>
      </c>
      <c r="H3185" s="1">
        <v>1</v>
      </c>
      <c r="I3185" s="1" t="s">
        <v>16</v>
      </c>
      <c r="J3185" s="1" t="s">
        <v>1626</v>
      </c>
      <c r="K3185" s="1"/>
      <c r="L3185" s="10">
        <v>44699</v>
      </c>
      <c r="M3185" s="1" t="s">
        <v>12656</v>
      </c>
    </row>
    <row r="3186" spans="1:13" ht="16.5">
      <c r="A3186" s="1">
        <v>4467</v>
      </c>
      <c r="B3186" s="1" t="s">
        <v>269</v>
      </c>
      <c r="C3186" s="1" t="s">
        <v>6078</v>
      </c>
      <c r="D3186" s="1" t="s">
        <v>6079</v>
      </c>
      <c r="E3186" s="1" t="s">
        <v>2866</v>
      </c>
      <c r="F3186" s="1" t="s">
        <v>11147</v>
      </c>
      <c r="G3186" s="2">
        <v>0</v>
      </c>
      <c r="H3186" s="1">
        <v>2</v>
      </c>
      <c r="I3186" s="1" t="s">
        <v>114</v>
      </c>
      <c r="J3186" s="1" t="s">
        <v>115</v>
      </c>
      <c r="K3186" s="1"/>
      <c r="L3186" s="1"/>
      <c r="M3186" s="1" t="s">
        <v>12656</v>
      </c>
    </row>
    <row r="3187" spans="1:13" ht="16.5">
      <c r="A3187" s="1">
        <v>4468</v>
      </c>
      <c r="B3187" s="1" t="s">
        <v>269</v>
      </c>
      <c r="C3187" s="1" t="s">
        <v>6080</v>
      </c>
      <c r="D3187" s="1" t="s">
        <v>6081</v>
      </c>
      <c r="E3187" s="1" t="s">
        <v>8169</v>
      </c>
      <c r="F3187" s="1" t="s">
        <v>11007</v>
      </c>
      <c r="G3187" s="2">
        <v>2.5000000000000001E-2</v>
      </c>
      <c r="H3187" s="1">
        <v>0.8</v>
      </c>
      <c r="I3187" s="1" t="s">
        <v>16</v>
      </c>
      <c r="J3187" s="1" t="s">
        <v>214</v>
      </c>
      <c r="K3187" s="1"/>
      <c r="L3187" s="10">
        <v>44719</v>
      </c>
      <c r="M3187" s="1" t="s">
        <v>12656</v>
      </c>
    </row>
    <row r="3188" spans="1:13" ht="16.5">
      <c r="A3188" s="1">
        <v>4469</v>
      </c>
      <c r="B3188" s="1" t="s">
        <v>269</v>
      </c>
      <c r="C3188" s="1" t="s">
        <v>6080</v>
      </c>
      <c r="D3188" s="1" t="s">
        <v>6082</v>
      </c>
      <c r="E3188" s="1" t="s">
        <v>12589</v>
      </c>
      <c r="F3188" s="1" t="s">
        <v>10966</v>
      </c>
      <c r="G3188" s="2">
        <v>2.5000000000000001E-2</v>
      </c>
      <c r="H3188" s="1">
        <v>1</v>
      </c>
      <c r="I3188" s="1" t="s">
        <v>16</v>
      </c>
      <c r="J3188" s="1" t="s">
        <v>1626</v>
      </c>
      <c r="K3188" s="1"/>
      <c r="L3188" s="10">
        <v>44719</v>
      </c>
      <c r="M3188" s="1" t="s">
        <v>12656</v>
      </c>
    </row>
    <row r="3189" spans="1:13" ht="16.5">
      <c r="A3189" s="1">
        <v>4470</v>
      </c>
      <c r="B3189" s="1" t="s">
        <v>269</v>
      </c>
      <c r="C3189" s="1" t="s">
        <v>6083</v>
      </c>
      <c r="D3189" s="1" t="s">
        <v>6084</v>
      </c>
      <c r="E3189" s="1" t="s">
        <v>12589</v>
      </c>
      <c r="F3189" s="1" t="s">
        <v>11148</v>
      </c>
      <c r="G3189" s="2">
        <v>2.5000000000000001E-2</v>
      </c>
      <c r="H3189" s="1">
        <v>1</v>
      </c>
      <c r="I3189" s="1" t="s">
        <v>16</v>
      </c>
      <c r="J3189" s="1" t="s">
        <v>1626</v>
      </c>
      <c r="K3189" s="1"/>
      <c r="L3189" s="10">
        <v>44719</v>
      </c>
      <c r="M3189" s="1" t="s">
        <v>12656</v>
      </c>
    </row>
    <row r="3190" spans="1:13" ht="16.5">
      <c r="A3190" s="1">
        <v>4471</v>
      </c>
      <c r="B3190" s="1" t="s">
        <v>269</v>
      </c>
      <c r="C3190" s="1" t="s">
        <v>6085</v>
      </c>
      <c r="D3190" s="1" t="s">
        <v>6086</v>
      </c>
      <c r="E3190" s="1" t="s">
        <v>1637</v>
      </c>
      <c r="F3190" s="1" t="s">
        <v>11149</v>
      </c>
      <c r="G3190" s="2">
        <v>2.5000000000000001E-2</v>
      </c>
      <c r="H3190" s="1">
        <v>1</v>
      </c>
      <c r="I3190" s="1" t="s">
        <v>114</v>
      </c>
      <c r="J3190" s="1" t="s">
        <v>214</v>
      </c>
      <c r="K3190" s="1"/>
      <c r="L3190" s="1"/>
      <c r="M3190" s="1" t="s">
        <v>12656</v>
      </c>
    </row>
    <row r="3191" spans="1:13" ht="33">
      <c r="A3191" s="1">
        <v>1634</v>
      </c>
      <c r="B3191" s="1" t="s">
        <v>129</v>
      </c>
      <c r="C3191" s="1" t="s">
        <v>2212</v>
      </c>
      <c r="D3191" s="1" t="s">
        <v>2213</v>
      </c>
      <c r="E3191" s="1" t="s">
        <v>2768</v>
      </c>
      <c r="F3191" s="1" t="s">
        <v>9424</v>
      </c>
      <c r="G3191" s="2">
        <v>1</v>
      </c>
      <c r="H3191" s="1">
        <v>10</v>
      </c>
      <c r="I3191" s="1" t="s">
        <v>182</v>
      </c>
      <c r="J3191" s="1" t="s">
        <v>115</v>
      </c>
      <c r="K3191" s="1"/>
      <c r="L3191" s="1"/>
      <c r="M3191" s="1" t="s">
        <v>12656</v>
      </c>
    </row>
    <row r="3192" spans="1:13" ht="33">
      <c r="A3192" s="1">
        <v>4472</v>
      </c>
      <c r="B3192" s="1" t="s">
        <v>269</v>
      </c>
      <c r="C3192" s="1" t="s">
        <v>2212</v>
      </c>
      <c r="D3192" s="1" t="s">
        <v>6087</v>
      </c>
      <c r="E3192" s="1" t="s">
        <v>2768</v>
      </c>
      <c r="F3192" s="1" t="s">
        <v>9424</v>
      </c>
      <c r="G3192" s="2">
        <v>1</v>
      </c>
      <c r="H3192" s="1">
        <v>10</v>
      </c>
      <c r="I3192" s="1" t="s">
        <v>182</v>
      </c>
      <c r="J3192" s="1" t="s">
        <v>115</v>
      </c>
      <c r="K3192" s="1"/>
      <c r="L3192" s="1"/>
      <c r="M3192" s="1" t="s">
        <v>12656</v>
      </c>
    </row>
    <row r="3193" spans="1:13" ht="16.5">
      <c r="A3193" s="1">
        <v>1635</v>
      </c>
      <c r="B3193" s="1" t="s">
        <v>129</v>
      </c>
      <c r="C3193" s="1" t="s">
        <v>2214</v>
      </c>
      <c r="D3193" s="1" t="s">
        <v>2215</v>
      </c>
      <c r="E3193" s="1" t="s">
        <v>12594</v>
      </c>
      <c r="F3193" s="1" t="s">
        <v>9527</v>
      </c>
      <c r="G3193" s="2">
        <v>0.1</v>
      </c>
      <c r="H3193" s="1">
        <v>1</v>
      </c>
      <c r="I3193" s="1" t="s">
        <v>0</v>
      </c>
      <c r="J3193" s="1" t="s">
        <v>115</v>
      </c>
      <c r="K3193" s="1" t="s">
        <v>145</v>
      </c>
      <c r="L3193" s="10">
        <v>44719</v>
      </c>
      <c r="M3193" s="1" t="s">
        <v>12656</v>
      </c>
    </row>
    <row r="3194" spans="1:13" ht="16.5">
      <c r="A3194" s="1">
        <v>4473</v>
      </c>
      <c r="B3194" s="1" t="s">
        <v>269</v>
      </c>
      <c r="C3194" s="1" t="s">
        <v>2214</v>
      </c>
      <c r="D3194" s="1" t="s">
        <v>6088</v>
      </c>
      <c r="E3194" s="1" t="s">
        <v>12594</v>
      </c>
      <c r="F3194" s="1" t="s">
        <v>11150</v>
      </c>
      <c r="G3194" s="2">
        <v>0.1</v>
      </c>
      <c r="H3194" s="1">
        <v>1</v>
      </c>
      <c r="I3194" s="1" t="s">
        <v>0</v>
      </c>
      <c r="J3194" s="1" t="s">
        <v>2200</v>
      </c>
      <c r="K3194" s="1"/>
      <c r="L3194" s="10">
        <v>44719</v>
      </c>
      <c r="M3194" s="1" t="s">
        <v>12656</v>
      </c>
    </row>
    <row r="3195" spans="1:13" ht="16.5">
      <c r="A3195" s="1">
        <v>4474</v>
      </c>
      <c r="B3195" s="1" t="s">
        <v>269</v>
      </c>
      <c r="C3195" s="1" t="s">
        <v>2214</v>
      </c>
      <c r="D3195" s="1" t="s">
        <v>6089</v>
      </c>
      <c r="E3195" s="1" t="s">
        <v>8686</v>
      </c>
      <c r="F3195" s="1" t="s">
        <v>11151</v>
      </c>
      <c r="G3195" s="2">
        <v>0.1</v>
      </c>
      <c r="H3195" s="1">
        <v>1</v>
      </c>
      <c r="I3195" s="1" t="s">
        <v>114</v>
      </c>
      <c r="J3195" s="1" t="s">
        <v>189</v>
      </c>
      <c r="K3195" s="1"/>
      <c r="L3195" s="1"/>
      <c r="M3195" s="1" t="s">
        <v>12656</v>
      </c>
    </row>
    <row r="3196" spans="1:13" ht="16.5">
      <c r="A3196" s="1">
        <v>1636</v>
      </c>
      <c r="B3196" s="1" t="s">
        <v>129</v>
      </c>
      <c r="C3196" s="1" t="s">
        <v>2216</v>
      </c>
      <c r="D3196" s="1" t="s">
        <v>2217</v>
      </c>
      <c r="E3196" s="1" t="s">
        <v>12594</v>
      </c>
      <c r="F3196" s="1" t="s">
        <v>9528</v>
      </c>
      <c r="G3196" s="2">
        <v>0.1</v>
      </c>
      <c r="H3196" s="1">
        <v>1</v>
      </c>
      <c r="I3196" s="1" t="s">
        <v>0</v>
      </c>
      <c r="J3196" s="1" t="s">
        <v>115</v>
      </c>
      <c r="K3196" s="1" t="s">
        <v>145</v>
      </c>
      <c r="L3196" s="10">
        <v>44719</v>
      </c>
      <c r="M3196" s="1" t="s">
        <v>12656</v>
      </c>
    </row>
    <row r="3197" spans="1:13" ht="16.5">
      <c r="A3197" s="1">
        <v>4475</v>
      </c>
      <c r="B3197" s="1" t="s">
        <v>269</v>
      </c>
      <c r="C3197" s="1" t="s">
        <v>6090</v>
      </c>
      <c r="D3197" s="1" t="s">
        <v>6091</v>
      </c>
      <c r="E3197" s="1" t="s">
        <v>1038</v>
      </c>
      <c r="F3197" s="1" t="s">
        <v>11152</v>
      </c>
      <c r="G3197" s="2">
        <v>2.5000000000000001E-2</v>
      </c>
      <c r="H3197" s="1">
        <v>1</v>
      </c>
      <c r="I3197" s="1" t="s">
        <v>16</v>
      </c>
      <c r="J3197" s="1" t="s">
        <v>1626</v>
      </c>
      <c r="K3197" s="1"/>
      <c r="L3197" s="10">
        <v>44698</v>
      </c>
      <c r="M3197" s="1" t="s">
        <v>12656</v>
      </c>
    </row>
    <row r="3198" spans="1:13" ht="16.5">
      <c r="A3198" s="1">
        <v>4476</v>
      </c>
      <c r="B3198" s="1" t="s">
        <v>269</v>
      </c>
      <c r="C3198" s="1" t="s">
        <v>6092</v>
      </c>
      <c r="D3198" s="1" t="s">
        <v>6093</v>
      </c>
      <c r="E3198" s="1" t="s">
        <v>2866</v>
      </c>
      <c r="F3198" s="1" t="s">
        <v>11153</v>
      </c>
      <c r="G3198" s="2">
        <v>0</v>
      </c>
      <c r="H3198" s="1">
        <v>1</v>
      </c>
      <c r="I3198" s="1" t="s">
        <v>114</v>
      </c>
      <c r="J3198" s="1" t="s">
        <v>115</v>
      </c>
      <c r="K3198" s="1"/>
      <c r="L3198" s="1"/>
      <c r="M3198" s="1" t="s">
        <v>12656</v>
      </c>
    </row>
    <row r="3199" spans="1:13" ht="16.5">
      <c r="A3199" s="1">
        <v>1637</v>
      </c>
      <c r="B3199" s="1" t="s">
        <v>129</v>
      </c>
      <c r="C3199" s="1" t="s">
        <v>2218</v>
      </c>
      <c r="D3199" s="1" t="s">
        <v>2219</v>
      </c>
      <c r="E3199" s="1" t="s">
        <v>12589</v>
      </c>
      <c r="F3199" s="1" t="s">
        <v>9529</v>
      </c>
      <c r="G3199" s="2">
        <v>0.1</v>
      </c>
      <c r="H3199" s="1">
        <v>6</v>
      </c>
      <c r="I3199" s="1" t="s">
        <v>16</v>
      </c>
      <c r="J3199" s="1" t="s">
        <v>115</v>
      </c>
      <c r="K3199" s="1" t="s">
        <v>145</v>
      </c>
      <c r="L3199" s="10">
        <v>44719</v>
      </c>
      <c r="M3199" s="1" t="s">
        <v>12656</v>
      </c>
    </row>
    <row r="3200" spans="1:13" ht="16.5">
      <c r="A3200" s="1">
        <v>4477</v>
      </c>
      <c r="B3200" s="1" t="s">
        <v>269</v>
      </c>
      <c r="C3200" s="1" t="s">
        <v>6094</v>
      </c>
      <c r="D3200" s="1" t="s">
        <v>6095</v>
      </c>
      <c r="E3200" s="1" t="s">
        <v>8169</v>
      </c>
      <c r="F3200" s="1" t="s">
        <v>11154</v>
      </c>
      <c r="G3200" s="2">
        <v>2.5000000000000001E-2</v>
      </c>
      <c r="H3200" s="1">
        <v>0.8</v>
      </c>
      <c r="I3200" s="1" t="s">
        <v>16</v>
      </c>
      <c r="J3200" s="1" t="s">
        <v>214</v>
      </c>
      <c r="K3200" s="1"/>
      <c r="L3200" s="10">
        <v>44719</v>
      </c>
      <c r="M3200" s="1" t="s">
        <v>12656</v>
      </c>
    </row>
    <row r="3201" spans="1:13" ht="16.5">
      <c r="A3201" s="1">
        <v>4478</v>
      </c>
      <c r="B3201" s="1" t="s">
        <v>269</v>
      </c>
      <c r="C3201" s="1" t="s">
        <v>6094</v>
      </c>
      <c r="D3201" s="1" t="s">
        <v>6096</v>
      </c>
      <c r="E3201" s="1" t="s">
        <v>1038</v>
      </c>
      <c r="F3201" s="1" t="s">
        <v>11155</v>
      </c>
      <c r="G3201" s="2">
        <v>2.5000000000000001E-2</v>
      </c>
      <c r="H3201" s="1">
        <v>1</v>
      </c>
      <c r="I3201" s="1" t="s">
        <v>16</v>
      </c>
      <c r="J3201" s="1" t="s">
        <v>1626</v>
      </c>
      <c r="K3201" s="1"/>
      <c r="L3201" s="10">
        <v>44698</v>
      </c>
      <c r="M3201" s="1" t="s">
        <v>12656</v>
      </c>
    </row>
    <row r="3202" spans="1:13" ht="16.5">
      <c r="A3202" s="1">
        <v>4479</v>
      </c>
      <c r="B3202" s="1" t="s">
        <v>269</v>
      </c>
      <c r="C3202" s="1" t="s">
        <v>6097</v>
      </c>
      <c r="D3202" s="1" t="s">
        <v>6098</v>
      </c>
      <c r="E3202" s="1" t="s">
        <v>8169</v>
      </c>
      <c r="F3202" s="1" t="s">
        <v>11156</v>
      </c>
      <c r="G3202" s="2">
        <v>2.5000000000000001E-2</v>
      </c>
      <c r="H3202" s="1">
        <v>0.8</v>
      </c>
      <c r="I3202" s="1" t="s">
        <v>16</v>
      </c>
      <c r="J3202" s="1" t="s">
        <v>214</v>
      </c>
      <c r="K3202" s="1"/>
      <c r="L3202" s="10">
        <v>44697</v>
      </c>
      <c r="M3202" s="1" t="s">
        <v>12656</v>
      </c>
    </row>
    <row r="3203" spans="1:13" ht="16.5">
      <c r="A3203" s="1">
        <v>4480</v>
      </c>
      <c r="B3203" s="1" t="s">
        <v>269</v>
      </c>
      <c r="C3203" s="1" t="s">
        <v>6097</v>
      </c>
      <c r="D3203" s="1" t="s">
        <v>6099</v>
      </c>
      <c r="E3203" s="1" t="s">
        <v>1038</v>
      </c>
      <c r="F3203" s="1" t="s">
        <v>11157</v>
      </c>
      <c r="G3203" s="2">
        <v>2.5000000000000001E-2</v>
      </c>
      <c r="H3203" s="1">
        <v>1</v>
      </c>
      <c r="I3203" s="1" t="s">
        <v>16</v>
      </c>
      <c r="J3203" s="1" t="s">
        <v>1626</v>
      </c>
      <c r="K3203" s="1"/>
      <c r="L3203" s="10">
        <v>44719</v>
      </c>
      <c r="M3203" s="1" t="s">
        <v>12656</v>
      </c>
    </row>
    <row r="3204" spans="1:13" ht="16.5">
      <c r="A3204" s="1">
        <v>1638</v>
      </c>
      <c r="B3204" s="1" t="s">
        <v>129</v>
      </c>
      <c r="C3204" s="1" t="s">
        <v>2220</v>
      </c>
      <c r="D3204" s="1" t="s">
        <v>2221</v>
      </c>
      <c r="E3204" s="1" t="s">
        <v>12589</v>
      </c>
      <c r="F3204" s="1" t="s">
        <v>9530</v>
      </c>
      <c r="G3204" s="2">
        <v>0.1</v>
      </c>
      <c r="H3204" s="1">
        <v>6</v>
      </c>
      <c r="I3204" s="1" t="s">
        <v>16</v>
      </c>
      <c r="J3204" s="1" t="s">
        <v>115</v>
      </c>
      <c r="K3204" s="1" t="s">
        <v>145</v>
      </c>
      <c r="L3204" s="10">
        <v>44719</v>
      </c>
      <c r="M3204" s="1" t="s">
        <v>12656</v>
      </c>
    </row>
    <row r="3205" spans="1:13" ht="16.5">
      <c r="A3205" s="1">
        <v>4481</v>
      </c>
      <c r="B3205" s="1" t="s">
        <v>269</v>
      </c>
      <c r="C3205" s="1" t="s">
        <v>6100</v>
      </c>
      <c r="D3205" s="1" t="s">
        <v>6101</v>
      </c>
      <c r="E3205" s="1" t="s">
        <v>12589</v>
      </c>
      <c r="F3205" s="1" t="s">
        <v>11158</v>
      </c>
      <c r="G3205" s="2">
        <v>0.2</v>
      </c>
      <c r="H3205" s="1">
        <v>1</v>
      </c>
      <c r="I3205" s="1" t="s">
        <v>16</v>
      </c>
      <c r="J3205" s="1" t="s">
        <v>189</v>
      </c>
      <c r="K3205" s="1"/>
      <c r="L3205" s="10">
        <v>44719</v>
      </c>
      <c r="M3205" s="1" t="s">
        <v>12656</v>
      </c>
    </row>
    <row r="3206" spans="1:13" ht="16.5">
      <c r="A3206" s="1">
        <v>4482</v>
      </c>
      <c r="B3206" s="1" t="s">
        <v>269</v>
      </c>
      <c r="C3206" s="1" t="s">
        <v>6102</v>
      </c>
      <c r="D3206" s="1" t="s">
        <v>6103</v>
      </c>
      <c r="E3206" s="1" t="s">
        <v>12589</v>
      </c>
      <c r="F3206" s="1" t="s">
        <v>11159</v>
      </c>
      <c r="G3206" s="2">
        <v>0.1</v>
      </c>
      <c r="H3206" s="1">
        <v>1</v>
      </c>
      <c r="I3206" s="1" t="s">
        <v>16</v>
      </c>
      <c r="J3206" s="1" t="s">
        <v>189</v>
      </c>
      <c r="K3206" s="1"/>
      <c r="L3206" s="10">
        <v>44719</v>
      </c>
      <c r="M3206" s="1" t="s">
        <v>12656</v>
      </c>
    </row>
    <row r="3207" spans="1:13" ht="16.5">
      <c r="A3207" s="1">
        <v>1639</v>
      </c>
      <c r="B3207" s="1" t="s">
        <v>129</v>
      </c>
      <c r="C3207" s="1" t="s">
        <v>2222</v>
      </c>
      <c r="D3207" s="1" t="s">
        <v>2223</v>
      </c>
      <c r="E3207" s="1" t="s">
        <v>12588</v>
      </c>
      <c r="F3207" s="1" t="s">
        <v>9531</v>
      </c>
      <c r="G3207" s="2">
        <v>0.2</v>
      </c>
      <c r="H3207" s="1">
        <v>100</v>
      </c>
      <c r="I3207" s="1" t="s">
        <v>424</v>
      </c>
      <c r="J3207" s="1" t="s">
        <v>115</v>
      </c>
      <c r="K3207" s="1" t="s">
        <v>145</v>
      </c>
      <c r="L3207" s="10">
        <v>44715</v>
      </c>
      <c r="M3207" s="1" t="s">
        <v>12656</v>
      </c>
    </row>
    <row r="3208" spans="1:13" ht="16.5">
      <c r="A3208" s="1">
        <v>4483</v>
      </c>
      <c r="B3208" s="1" t="s">
        <v>269</v>
      </c>
      <c r="C3208" s="1" t="s">
        <v>6104</v>
      </c>
      <c r="D3208" s="1" t="s">
        <v>6105</v>
      </c>
      <c r="E3208" s="1" t="s">
        <v>8169</v>
      </c>
      <c r="F3208" s="1" t="s">
        <v>11160</v>
      </c>
      <c r="G3208" s="2">
        <v>2.5000000000000001E-2</v>
      </c>
      <c r="H3208" s="1">
        <v>0.8</v>
      </c>
      <c r="I3208" s="1" t="s">
        <v>16</v>
      </c>
      <c r="J3208" s="1" t="s">
        <v>214</v>
      </c>
      <c r="K3208" s="1"/>
      <c r="L3208" s="10">
        <v>44697</v>
      </c>
      <c r="M3208" s="1" t="s">
        <v>12656</v>
      </c>
    </row>
    <row r="3209" spans="1:13" ht="16.5">
      <c r="A3209" s="1">
        <v>4484</v>
      </c>
      <c r="B3209" s="1" t="s">
        <v>269</v>
      </c>
      <c r="C3209" s="1" t="s">
        <v>6104</v>
      </c>
      <c r="D3209" s="1" t="s">
        <v>6106</v>
      </c>
      <c r="E3209" s="1" t="s">
        <v>1556</v>
      </c>
      <c r="F3209" s="1" t="s">
        <v>11161</v>
      </c>
      <c r="G3209" s="2">
        <v>2.5000000000000001E-2</v>
      </c>
      <c r="H3209" s="1">
        <v>8</v>
      </c>
      <c r="I3209" s="1" t="s">
        <v>114</v>
      </c>
      <c r="J3209" s="1" t="s">
        <v>214</v>
      </c>
      <c r="K3209" s="1"/>
      <c r="L3209" s="10">
        <v>44697</v>
      </c>
      <c r="M3209" s="1" t="s">
        <v>12660</v>
      </c>
    </row>
    <row r="3210" spans="1:13" ht="16.5">
      <c r="A3210" s="1">
        <v>4485</v>
      </c>
      <c r="B3210" s="1" t="s">
        <v>269</v>
      </c>
      <c r="C3210" s="1" t="s">
        <v>6104</v>
      </c>
      <c r="D3210" s="1" t="s">
        <v>6107</v>
      </c>
      <c r="E3210" s="1" t="s">
        <v>1038</v>
      </c>
      <c r="F3210" s="1" t="s">
        <v>11162</v>
      </c>
      <c r="G3210" s="2">
        <v>2.5000000000000001E-2</v>
      </c>
      <c r="H3210" s="1">
        <v>1</v>
      </c>
      <c r="I3210" s="1" t="s">
        <v>16</v>
      </c>
      <c r="J3210" s="1" t="s">
        <v>1626</v>
      </c>
      <c r="K3210" s="1"/>
      <c r="L3210" s="10">
        <v>44698</v>
      </c>
      <c r="M3210" s="1" t="s">
        <v>12656</v>
      </c>
    </row>
    <row r="3211" spans="1:13" ht="16.5">
      <c r="A3211" s="1">
        <v>1640</v>
      </c>
      <c r="B3211" s="1" t="s">
        <v>129</v>
      </c>
      <c r="C3211" s="1" t="s">
        <v>2224</v>
      </c>
      <c r="D3211" s="1" t="s">
        <v>2225</v>
      </c>
      <c r="E3211" s="1" t="s">
        <v>3061</v>
      </c>
      <c r="F3211" s="1" t="s">
        <v>9532</v>
      </c>
      <c r="G3211" s="2">
        <v>0.2</v>
      </c>
      <c r="H3211" s="1">
        <v>2</v>
      </c>
      <c r="I3211" s="1" t="s">
        <v>114</v>
      </c>
      <c r="J3211" s="1" t="s">
        <v>115</v>
      </c>
      <c r="K3211" s="1"/>
      <c r="L3211" s="1"/>
      <c r="M3211" s="1" t="s">
        <v>12660</v>
      </c>
    </row>
    <row r="3212" spans="1:13" ht="16.5">
      <c r="A3212" s="1">
        <v>4486</v>
      </c>
      <c r="B3212" s="1" t="s">
        <v>269</v>
      </c>
      <c r="C3212" s="1" t="s">
        <v>6108</v>
      </c>
      <c r="D3212" s="1" t="s">
        <v>6109</v>
      </c>
      <c r="E3212" s="1" t="s">
        <v>8169</v>
      </c>
      <c r="F3212" s="1" t="s">
        <v>11163</v>
      </c>
      <c r="G3212" s="2">
        <v>2.5000000000000001E-2</v>
      </c>
      <c r="H3212" s="1">
        <v>0.8</v>
      </c>
      <c r="I3212" s="1" t="s">
        <v>16</v>
      </c>
      <c r="J3212" s="1" t="s">
        <v>214</v>
      </c>
      <c r="K3212" s="1"/>
      <c r="L3212" s="10">
        <v>44697</v>
      </c>
      <c r="M3212" s="1" t="s">
        <v>12656</v>
      </c>
    </row>
    <row r="3213" spans="1:13" ht="16.5">
      <c r="A3213" s="1">
        <v>4487</v>
      </c>
      <c r="B3213" s="1" t="s">
        <v>269</v>
      </c>
      <c r="C3213" s="1" t="s">
        <v>6108</v>
      </c>
      <c r="D3213" s="1" t="s">
        <v>6110</v>
      </c>
      <c r="E3213" s="1" t="s">
        <v>1556</v>
      </c>
      <c r="F3213" s="1" t="s">
        <v>11164</v>
      </c>
      <c r="G3213" s="2">
        <v>2.5000000000000001E-2</v>
      </c>
      <c r="H3213" s="1">
        <v>8</v>
      </c>
      <c r="I3213" s="1" t="s">
        <v>114</v>
      </c>
      <c r="J3213" s="1" t="s">
        <v>214</v>
      </c>
      <c r="K3213" s="1"/>
      <c r="L3213" s="10">
        <v>44697</v>
      </c>
      <c r="M3213" s="1" t="s">
        <v>12660</v>
      </c>
    </row>
    <row r="3214" spans="1:13" ht="16.5">
      <c r="A3214" s="1">
        <v>4488</v>
      </c>
      <c r="B3214" s="1" t="s">
        <v>269</v>
      </c>
      <c r="C3214" s="1" t="s">
        <v>6111</v>
      </c>
      <c r="D3214" s="1" t="s">
        <v>6112</v>
      </c>
      <c r="E3214" s="1" t="s">
        <v>8169</v>
      </c>
      <c r="F3214" s="1" t="s">
        <v>11165</v>
      </c>
      <c r="G3214" s="2">
        <v>2.5000000000000001E-2</v>
      </c>
      <c r="H3214" s="1">
        <v>0.9</v>
      </c>
      <c r="I3214" s="1" t="s">
        <v>16</v>
      </c>
      <c r="J3214" s="1" t="s">
        <v>214</v>
      </c>
      <c r="K3214" s="1"/>
      <c r="L3214" s="10">
        <v>44697</v>
      </c>
      <c r="M3214" s="1" t="s">
        <v>12656</v>
      </c>
    </row>
    <row r="3215" spans="1:13" ht="16.5">
      <c r="A3215" s="1">
        <v>4489</v>
      </c>
      <c r="B3215" s="1" t="s">
        <v>269</v>
      </c>
      <c r="C3215" s="1" t="s">
        <v>6111</v>
      </c>
      <c r="D3215" s="1" t="s">
        <v>6113</v>
      </c>
      <c r="E3215" s="1" t="s">
        <v>1556</v>
      </c>
      <c r="F3215" s="1" t="s">
        <v>11166</v>
      </c>
      <c r="G3215" s="2">
        <v>2.5000000000000001E-2</v>
      </c>
      <c r="H3215" s="1">
        <v>9</v>
      </c>
      <c r="I3215" s="1" t="s">
        <v>114</v>
      </c>
      <c r="J3215" s="1" t="s">
        <v>214</v>
      </c>
      <c r="K3215" s="1"/>
      <c r="L3215" s="10">
        <v>44697</v>
      </c>
      <c r="M3215" s="1" t="s">
        <v>12660</v>
      </c>
    </row>
    <row r="3216" spans="1:13" ht="16.5">
      <c r="A3216" s="1">
        <v>4490</v>
      </c>
      <c r="B3216" s="1" t="s">
        <v>269</v>
      </c>
      <c r="C3216" s="1" t="s">
        <v>6114</v>
      </c>
      <c r="D3216" s="1" t="s">
        <v>6115</v>
      </c>
      <c r="E3216" s="1" t="s">
        <v>8169</v>
      </c>
      <c r="F3216" s="1" t="s">
        <v>11167</v>
      </c>
      <c r="G3216" s="2">
        <v>2.5000000000000001E-2</v>
      </c>
      <c r="H3216" s="1">
        <v>1</v>
      </c>
      <c r="I3216" s="1" t="s">
        <v>16</v>
      </c>
      <c r="J3216" s="1" t="s">
        <v>214</v>
      </c>
      <c r="K3216" s="1"/>
      <c r="L3216" s="10">
        <v>44697</v>
      </c>
      <c r="M3216" s="1" t="s">
        <v>12656</v>
      </c>
    </row>
    <row r="3217" spans="1:13" ht="16.5">
      <c r="A3217" s="1">
        <v>4491</v>
      </c>
      <c r="B3217" s="1" t="s">
        <v>269</v>
      </c>
      <c r="C3217" s="1" t="s">
        <v>6114</v>
      </c>
      <c r="D3217" s="1" t="s">
        <v>6116</v>
      </c>
      <c r="E3217" s="1" t="s">
        <v>1556</v>
      </c>
      <c r="F3217" s="1" t="s">
        <v>11168</v>
      </c>
      <c r="G3217" s="2">
        <v>2.5000000000000001E-2</v>
      </c>
      <c r="H3217" s="1">
        <v>9</v>
      </c>
      <c r="I3217" s="1" t="s">
        <v>114</v>
      </c>
      <c r="J3217" s="1" t="s">
        <v>214</v>
      </c>
      <c r="K3217" s="1"/>
      <c r="L3217" s="10">
        <v>44697</v>
      </c>
      <c r="M3217" s="1" t="s">
        <v>12660</v>
      </c>
    </row>
    <row r="3218" spans="1:13" ht="16.5">
      <c r="A3218" s="1">
        <v>4492</v>
      </c>
      <c r="B3218" s="1" t="s">
        <v>269</v>
      </c>
      <c r="C3218" s="1" t="s">
        <v>6117</v>
      </c>
      <c r="D3218" s="1" t="s">
        <v>6118</v>
      </c>
      <c r="E3218" s="1" t="s">
        <v>8169</v>
      </c>
      <c r="F3218" s="1" t="s">
        <v>11169</v>
      </c>
      <c r="G3218" s="2">
        <v>2.5000000000000001E-2</v>
      </c>
      <c r="H3218" s="1">
        <v>0.9</v>
      </c>
      <c r="I3218" s="1" t="s">
        <v>16</v>
      </c>
      <c r="J3218" s="1" t="s">
        <v>214</v>
      </c>
      <c r="K3218" s="1"/>
      <c r="L3218" s="10">
        <v>44697</v>
      </c>
      <c r="M3218" s="1" t="s">
        <v>12656</v>
      </c>
    </row>
    <row r="3219" spans="1:13" ht="16.5">
      <c r="A3219" s="1">
        <v>4493</v>
      </c>
      <c r="B3219" s="1" t="s">
        <v>269</v>
      </c>
      <c r="C3219" s="1" t="s">
        <v>6117</v>
      </c>
      <c r="D3219" s="1" t="s">
        <v>6119</v>
      </c>
      <c r="E3219" s="1" t="s">
        <v>1556</v>
      </c>
      <c r="F3219" s="1" t="s">
        <v>11170</v>
      </c>
      <c r="G3219" s="2">
        <v>2.5000000000000001E-2</v>
      </c>
      <c r="H3219" s="1">
        <v>10</v>
      </c>
      <c r="I3219" s="1" t="s">
        <v>114</v>
      </c>
      <c r="J3219" s="1" t="s">
        <v>214</v>
      </c>
      <c r="K3219" s="1"/>
      <c r="L3219" s="10">
        <v>44697</v>
      </c>
      <c r="M3219" s="1" t="s">
        <v>12660</v>
      </c>
    </row>
    <row r="3220" spans="1:13" ht="16.5">
      <c r="A3220" s="1">
        <v>4494</v>
      </c>
      <c r="B3220" s="1" t="s">
        <v>269</v>
      </c>
      <c r="C3220" s="1" t="s">
        <v>6120</v>
      </c>
      <c r="D3220" s="1" t="s">
        <v>6121</v>
      </c>
      <c r="E3220" s="1" t="s">
        <v>12589</v>
      </c>
      <c r="F3220" s="1" t="s">
        <v>11171</v>
      </c>
      <c r="G3220" s="2">
        <v>0.1</v>
      </c>
      <c r="H3220" s="1">
        <v>1</v>
      </c>
      <c r="I3220" s="1" t="s">
        <v>16</v>
      </c>
      <c r="J3220" s="1" t="s">
        <v>189</v>
      </c>
      <c r="K3220" s="1"/>
      <c r="L3220" s="10">
        <v>44719</v>
      </c>
      <c r="M3220" s="1" t="s">
        <v>12656</v>
      </c>
    </row>
    <row r="3221" spans="1:13" ht="16.5">
      <c r="A3221" s="1">
        <v>4495</v>
      </c>
      <c r="B3221" s="1" t="s">
        <v>269</v>
      </c>
      <c r="C3221" s="1" t="s">
        <v>6122</v>
      </c>
      <c r="D3221" s="1" t="s">
        <v>6123</v>
      </c>
      <c r="E3221" s="1" t="s">
        <v>8169</v>
      </c>
      <c r="F3221" s="1" t="s">
        <v>11172</v>
      </c>
      <c r="G3221" s="2">
        <v>2.5000000000000001E-2</v>
      </c>
      <c r="H3221" s="1">
        <v>0.9</v>
      </c>
      <c r="I3221" s="1" t="s">
        <v>16</v>
      </c>
      <c r="J3221" s="1" t="s">
        <v>214</v>
      </c>
      <c r="K3221" s="1"/>
      <c r="L3221" s="10">
        <v>44697</v>
      </c>
      <c r="M3221" s="1" t="s">
        <v>12656</v>
      </c>
    </row>
    <row r="3222" spans="1:13" ht="16.5">
      <c r="A3222" s="1">
        <v>4496</v>
      </c>
      <c r="B3222" s="1" t="s">
        <v>269</v>
      </c>
      <c r="C3222" s="1" t="s">
        <v>6122</v>
      </c>
      <c r="D3222" s="1" t="s">
        <v>6124</v>
      </c>
      <c r="E3222" s="1" t="s">
        <v>1556</v>
      </c>
      <c r="F3222" s="1" t="s">
        <v>11173</v>
      </c>
      <c r="G3222" s="2">
        <v>2.5000000000000001E-2</v>
      </c>
      <c r="H3222" s="1">
        <v>8</v>
      </c>
      <c r="I3222" s="1" t="s">
        <v>114</v>
      </c>
      <c r="J3222" s="1" t="s">
        <v>214</v>
      </c>
      <c r="K3222" s="1"/>
      <c r="L3222" s="10">
        <v>44697</v>
      </c>
      <c r="M3222" s="1" t="s">
        <v>12660</v>
      </c>
    </row>
    <row r="3223" spans="1:13" ht="16.5">
      <c r="A3223" s="1">
        <v>4497</v>
      </c>
      <c r="B3223" s="1" t="s">
        <v>269</v>
      </c>
      <c r="C3223" s="1" t="s">
        <v>6125</v>
      </c>
      <c r="D3223" s="1" t="s">
        <v>6126</v>
      </c>
      <c r="E3223" s="1" t="s">
        <v>8169</v>
      </c>
      <c r="F3223" s="1" t="s">
        <v>11174</v>
      </c>
      <c r="G3223" s="2">
        <v>2.5000000000000001E-2</v>
      </c>
      <c r="H3223" s="1">
        <v>0.8</v>
      </c>
      <c r="I3223" s="1" t="s">
        <v>16</v>
      </c>
      <c r="J3223" s="1" t="s">
        <v>214</v>
      </c>
      <c r="K3223" s="1"/>
      <c r="L3223" s="10">
        <v>44697</v>
      </c>
      <c r="M3223" s="1" t="s">
        <v>12656</v>
      </c>
    </row>
    <row r="3224" spans="1:13" ht="16.5">
      <c r="A3224" s="1">
        <v>4498</v>
      </c>
      <c r="B3224" s="1" t="s">
        <v>269</v>
      </c>
      <c r="C3224" s="1" t="s">
        <v>6125</v>
      </c>
      <c r="D3224" s="1" t="s">
        <v>6127</v>
      </c>
      <c r="E3224" s="1" t="s">
        <v>1556</v>
      </c>
      <c r="F3224" s="1" t="s">
        <v>11175</v>
      </c>
      <c r="G3224" s="2">
        <v>2.5000000000000001E-2</v>
      </c>
      <c r="H3224" s="1">
        <v>8</v>
      </c>
      <c r="I3224" s="1" t="s">
        <v>114</v>
      </c>
      <c r="J3224" s="1" t="s">
        <v>214</v>
      </c>
      <c r="K3224" s="1"/>
      <c r="L3224" s="10">
        <v>44697</v>
      </c>
      <c r="M3224" s="1" t="s">
        <v>12660</v>
      </c>
    </row>
    <row r="3225" spans="1:13" ht="16.5">
      <c r="A3225" s="1">
        <v>4499</v>
      </c>
      <c r="B3225" s="1" t="s">
        <v>269</v>
      </c>
      <c r="C3225" s="1" t="s">
        <v>6128</v>
      </c>
      <c r="D3225" s="1" t="s">
        <v>6129</v>
      </c>
      <c r="E3225" s="1" t="s">
        <v>8169</v>
      </c>
      <c r="F3225" s="1" t="s">
        <v>11176</v>
      </c>
      <c r="G3225" s="2">
        <v>2.5000000000000001E-2</v>
      </c>
      <c r="H3225" s="1">
        <v>1</v>
      </c>
      <c r="I3225" s="1" t="s">
        <v>16</v>
      </c>
      <c r="J3225" s="1" t="s">
        <v>214</v>
      </c>
      <c r="K3225" s="1"/>
      <c r="L3225" s="10">
        <v>44697</v>
      </c>
      <c r="M3225" s="1" t="s">
        <v>12656</v>
      </c>
    </row>
    <row r="3226" spans="1:13" ht="16.5">
      <c r="A3226" s="1">
        <v>4500</v>
      </c>
      <c r="B3226" s="1" t="s">
        <v>269</v>
      </c>
      <c r="C3226" s="1" t="s">
        <v>6128</v>
      </c>
      <c r="D3226" s="1" t="s">
        <v>6130</v>
      </c>
      <c r="E3226" s="1" t="s">
        <v>1556</v>
      </c>
      <c r="F3226" s="1" t="s">
        <v>11177</v>
      </c>
      <c r="G3226" s="2">
        <v>2.5000000000000001E-2</v>
      </c>
      <c r="H3226" s="1">
        <v>10</v>
      </c>
      <c r="I3226" s="1" t="s">
        <v>114</v>
      </c>
      <c r="J3226" s="1" t="s">
        <v>214</v>
      </c>
      <c r="K3226" s="1"/>
      <c r="L3226" s="10">
        <v>44697</v>
      </c>
      <c r="M3226" s="1" t="s">
        <v>12660</v>
      </c>
    </row>
    <row r="3227" spans="1:13" ht="16.5">
      <c r="A3227" s="1">
        <v>4501</v>
      </c>
      <c r="B3227" s="1" t="s">
        <v>269</v>
      </c>
      <c r="C3227" s="1" t="s">
        <v>6131</v>
      </c>
      <c r="D3227" s="1" t="s">
        <v>6132</v>
      </c>
      <c r="E3227" s="1" t="s">
        <v>2866</v>
      </c>
      <c r="F3227" s="1" t="s">
        <v>11178</v>
      </c>
      <c r="G3227" s="2">
        <v>0</v>
      </c>
      <c r="H3227" s="1">
        <v>1</v>
      </c>
      <c r="I3227" s="1" t="s">
        <v>114</v>
      </c>
      <c r="J3227" s="1" t="s">
        <v>104</v>
      </c>
      <c r="K3227" s="1"/>
      <c r="L3227" s="10">
        <v>44704</v>
      </c>
      <c r="M3227" s="1" t="s">
        <v>12656</v>
      </c>
    </row>
    <row r="3228" spans="1:13" ht="24.75">
      <c r="A3228" s="1">
        <v>4502</v>
      </c>
      <c r="B3228" s="1" t="s">
        <v>269</v>
      </c>
      <c r="C3228" s="1" t="s">
        <v>6133</v>
      </c>
      <c r="D3228" s="1" t="s">
        <v>6134</v>
      </c>
      <c r="E3228" s="1" t="s">
        <v>2866</v>
      </c>
      <c r="F3228" s="1" t="s">
        <v>11179</v>
      </c>
      <c r="G3228" s="2">
        <v>0</v>
      </c>
      <c r="H3228" s="1">
        <v>2</v>
      </c>
      <c r="I3228" s="1" t="s">
        <v>114</v>
      </c>
      <c r="J3228" s="1" t="s">
        <v>115</v>
      </c>
      <c r="K3228" s="1"/>
      <c r="L3228" s="1"/>
      <c r="M3228" s="1" t="s">
        <v>12656</v>
      </c>
    </row>
    <row r="3229" spans="1:13" ht="33">
      <c r="A3229" s="1">
        <v>1641</v>
      </c>
      <c r="B3229" s="1" t="s">
        <v>129</v>
      </c>
      <c r="C3229" s="1" t="s">
        <v>2226</v>
      </c>
      <c r="D3229" s="1" t="s">
        <v>2227</v>
      </c>
      <c r="E3229" s="1" t="s">
        <v>2768</v>
      </c>
      <c r="F3229" s="1" t="s">
        <v>9424</v>
      </c>
      <c r="G3229" s="2">
        <v>1</v>
      </c>
      <c r="H3229" s="1">
        <v>10</v>
      </c>
      <c r="I3229" s="1" t="s">
        <v>182</v>
      </c>
      <c r="J3229" s="1" t="s">
        <v>115</v>
      </c>
      <c r="K3229" s="1"/>
      <c r="L3229" s="1"/>
      <c r="M3229" s="1" t="s">
        <v>12656</v>
      </c>
    </row>
    <row r="3230" spans="1:13" ht="33">
      <c r="A3230" s="1">
        <v>4503</v>
      </c>
      <c r="B3230" s="1" t="s">
        <v>269</v>
      </c>
      <c r="C3230" s="1" t="s">
        <v>2226</v>
      </c>
      <c r="D3230" s="1" t="s">
        <v>6135</v>
      </c>
      <c r="E3230" s="1" t="s">
        <v>2768</v>
      </c>
      <c r="F3230" s="1" t="s">
        <v>9424</v>
      </c>
      <c r="G3230" s="2">
        <v>1</v>
      </c>
      <c r="H3230" s="1">
        <v>10</v>
      </c>
      <c r="I3230" s="1" t="s">
        <v>182</v>
      </c>
      <c r="J3230" s="1" t="s">
        <v>115</v>
      </c>
      <c r="K3230" s="1"/>
      <c r="L3230" s="1"/>
      <c r="M3230" s="1" t="s">
        <v>12656</v>
      </c>
    </row>
    <row r="3231" spans="1:13" ht="16.5">
      <c r="A3231" s="1">
        <v>1642</v>
      </c>
      <c r="B3231" s="1" t="s">
        <v>129</v>
      </c>
      <c r="C3231" s="1" t="s">
        <v>2228</v>
      </c>
      <c r="D3231" s="1" t="s">
        <v>2229</v>
      </c>
      <c r="E3231" s="1" t="s">
        <v>8169</v>
      </c>
      <c r="F3231" s="1" t="s">
        <v>9533</v>
      </c>
      <c r="G3231" s="2">
        <v>0.1</v>
      </c>
      <c r="H3231" s="1">
        <v>1</v>
      </c>
      <c r="I3231" s="1" t="s">
        <v>16</v>
      </c>
      <c r="J3231" s="1" t="s">
        <v>115</v>
      </c>
      <c r="K3231" s="1"/>
      <c r="L3231" s="1"/>
      <c r="M3231" s="1" t="s">
        <v>12656</v>
      </c>
    </row>
    <row r="3232" spans="1:13" ht="16.5">
      <c r="A3232" s="1">
        <v>4504</v>
      </c>
      <c r="B3232" s="1" t="s">
        <v>269</v>
      </c>
      <c r="C3232" s="1" t="s">
        <v>6136</v>
      </c>
      <c r="D3232" s="1" t="s">
        <v>6137</v>
      </c>
      <c r="E3232" s="1" t="s">
        <v>8169</v>
      </c>
      <c r="F3232" s="1" t="s">
        <v>11180</v>
      </c>
      <c r="G3232" s="2">
        <v>2.5000000000000001E-2</v>
      </c>
      <c r="H3232" s="1">
        <v>0.8</v>
      </c>
      <c r="I3232" s="1" t="s">
        <v>16</v>
      </c>
      <c r="J3232" s="1" t="s">
        <v>214</v>
      </c>
      <c r="K3232" s="1"/>
      <c r="L3232" s="10">
        <v>44719</v>
      </c>
      <c r="M3232" s="1" t="s">
        <v>12656</v>
      </c>
    </row>
    <row r="3233" spans="1:13" ht="16.5">
      <c r="A3233" s="1">
        <v>4505</v>
      </c>
      <c r="B3233" s="1" t="s">
        <v>269</v>
      </c>
      <c r="C3233" s="1" t="s">
        <v>6138</v>
      </c>
      <c r="D3233" s="1" t="s">
        <v>6139</v>
      </c>
      <c r="E3233" s="1" t="s">
        <v>2723</v>
      </c>
      <c r="F3233" s="1" t="s">
        <v>11181</v>
      </c>
      <c r="G3233" s="2">
        <v>0</v>
      </c>
      <c r="H3233" s="1">
        <v>1</v>
      </c>
      <c r="I3233" s="1" t="s">
        <v>114</v>
      </c>
      <c r="J3233" s="1" t="s">
        <v>115</v>
      </c>
      <c r="K3233" s="1"/>
      <c r="L3233" s="1"/>
      <c r="M3233" s="1" t="s">
        <v>12660</v>
      </c>
    </row>
    <row r="3234" spans="1:13" ht="16.5">
      <c r="A3234" s="1">
        <v>4506</v>
      </c>
      <c r="B3234" s="1" t="s">
        <v>269</v>
      </c>
      <c r="C3234" s="1" t="s">
        <v>6140</v>
      </c>
      <c r="D3234" s="1" t="s">
        <v>6141</v>
      </c>
      <c r="E3234" s="1" t="s">
        <v>8169</v>
      </c>
      <c r="F3234" s="1" t="s">
        <v>11182</v>
      </c>
      <c r="G3234" s="2">
        <v>0.1</v>
      </c>
      <c r="H3234" s="1">
        <v>0.5</v>
      </c>
      <c r="I3234" s="1" t="s">
        <v>16</v>
      </c>
      <c r="J3234" s="1" t="s">
        <v>386</v>
      </c>
      <c r="K3234" s="1"/>
      <c r="L3234" s="1"/>
      <c r="M3234" s="1" t="s">
        <v>12656</v>
      </c>
    </row>
    <row r="3235" spans="1:13" ht="16.5">
      <c r="A3235" s="1">
        <v>4507</v>
      </c>
      <c r="B3235" s="1" t="s">
        <v>269</v>
      </c>
      <c r="C3235" s="1" t="s">
        <v>6142</v>
      </c>
      <c r="D3235" s="1" t="s">
        <v>6143</v>
      </c>
      <c r="E3235" s="1" t="s">
        <v>12644</v>
      </c>
      <c r="F3235" s="1" t="s">
        <v>11183</v>
      </c>
      <c r="G3235" s="2">
        <v>0</v>
      </c>
      <c r="H3235" s="1">
        <v>1</v>
      </c>
      <c r="I3235" s="1" t="s">
        <v>114</v>
      </c>
      <c r="J3235" s="1" t="s">
        <v>115</v>
      </c>
      <c r="K3235" s="1"/>
      <c r="L3235" s="1"/>
      <c r="M3235" s="1" t="s">
        <v>12656</v>
      </c>
    </row>
    <row r="3236" spans="1:13" ht="16.5">
      <c r="A3236" s="1">
        <v>4508</v>
      </c>
      <c r="B3236" s="1" t="s">
        <v>269</v>
      </c>
      <c r="C3236" s="1" t="s">
        <v>6144</v>
      </c>
      <c r="D3236" s="1" t="s">
        <v>6145</v>
      </c>
      <c r="E3236" s="1" t="s">
        <v>12589</v>
      </c>
      <c r="F3236" s="1" t="s">
        <v>11184</v>
      </c>
      <c r="G3236" s="2">
        <v>2.5000000000000001E-2</v>
      </c>
      <c r="H3236" s="1">
        <v>1</v>
      </c>
      <c r="I3236" s="1" t="s">
        <v>16</v>
      </c>
      <c r="J3236" s="1" t="s">
        <v>1626</v>
      </c>
      <c r="K3236" s="1"/>
      <c r="L3236" s="10">
        <v>44698</v>
      </c>
      <c r="M3236" s="1" t="s">
        <v>12656</v>
      </c>
    </row>
    <row r="3237" spans="1:13" ht="16.5">
      <c r="A3237" s="1">
        <v>4509</v>
      </c>
      <c r="B3237" s="1" t="s">
        <v>269</v>
      </c>
      <c r="C3237" s="1" t="s">
        <v>6146</v>
      </c>
      <c r="D3237" s="1" t="s">
        <v>6147</v>
      </c>
      <c r="E3237" s="1" t="s">
        <v>2866</v>
      </c>
      <c r="F3237" s="1" t="s">
        <v>11185</v>
      </c>
      <c r="G3237" s="2">
        <v>0</v>
      </c>
      <c r="H3237" s="1">
        <v>1</v>
      </c>
      <c r="I3237" s="1" t="s">
        <v>114</v>
      </c>
      <c r="J3237" s="1" t="s">
        <v>115</v>
      </c>
      <c r="K3237" s="1"/>
      <c r="L3237" s="1"/>
      <c r="M3237" s="1" t="s">
        <v>12656</v>
      </c>
    </row>
    <row r="3238" spans="1:13" ht="16.5">
      <c r="A3238" s="1">
        <v>4510</v>
      </c>
      <c r="B3238" s="1" t="s">
        <v>269</v>
      </c>
      <c r="C3238" s="1" t="s">
        <v>6148</v>
      </c>
      <c r="D3238" s="1" t="s">
        <v>6149</v>
      </c>
      <c r="E3238" s="1" t="s">
        <v>12589</v>
      </c>
      <c r="F3238" s="1" t="s">
        <v>11186</v>
      </c>
      <c r="G3238" s="2">
        <v>2.5000000000000001E-2</v>
      </c>
      <c r="H3238" s="1">
        <v>1</v>
      </c>
      <c r="I3238" s="1" t="s">
        <v>16</v>
      </c>
      <c r="J3238" s="1" t="s">
        <v>1626</v>
      </c>
      <c r="K3238" s="1"/>
      <c r="L3238" s="10">
        <v>44698</v>
      </c>
      <c r="M3238" s="1" t="s">
        <v>12656</v>
      </c>
    </row>
    <row r="3239" spans="1:13" ht="16.5">
      <c r="A3239" s="1">
        <v>4511</v>
      </c>
      <c r="B3239" s="1" t="s">
        <v>269</v>
      </c>
      <c r="C3239" s="1" t="s">
        <v>6150</v>
      </c>
      <c r="D3239" s="1" t="s">
        <v>6151</v>
      </c>
      <c r="E3239" s="1" t="s">
        <v>8169</v>
      </c>
      <c r="F3239" s="1" t="s">
        <v>11187</v>
      </c>
      <c r="G3239" s="2">
        <v>2.5000000000000001E-2</v>
      </c>
      <c r="H3239" s="1">
        <v>0.9</v>
      </c>
      <c r="I3239" s="1" t="s">
        <v>16</v>
      </c>
      <c r="J3239" s="1" t="s">
        <v>214</v>
      </c>
      <c r="K3239" s="1"/>
      <c r="L3239" s="10">
        <v>44719</v>
      </c>
      <c r="M3239" s="1" t="s">
        <v>12656</v>
      </c>
    </row>
    <row r="3240" spans="1:13" ht="24.75">
      <c r="A3240" s="1">
        <v>4512</v>
      </c>
      <c r="B3240" s="1" t="s">
        <v>269</v>
      </c>
      <c r="C3240" s="1" t="s">
        <v>6150</v>
      </c>
      <c r="D3240" s="1" t="s">
        <v>6152</v>
      </c>
      <c r="E3240" s="1" t="s">
        <v>12589</v>
      </c>
      <c r="F3240" s="1" t="s">
        <v>11188</v>
      </c>
      <c r="G3240" s="2">
        <v>2.5000000000000001E-2</v>
      </c>
      <c r="H3240" s="1">
        <v>1</v>
      </c>
      <c r="I3240" s="1" t="s">
        <v>16</v>
      </c>
      <c r="J3240" s="1" t="s">
        <v>1626</v>
      </c>
      <c r="K3240" s="1"/>
      <c r="L3240" s="10">
        <v>44698</v>
      </c>
      <c r="M3240" s="1" t="s">
        <v>12656</v>
      </c>
    </row>
    <row r="3241" spans="1:13" ht="16.5">
      <c r="A3241" s="1">
        <v>4513</v>
      </c>
      <c r="B3241" s="1" t="s">
        <v>269</v>
      </c>
      <c r="C3241" s="1" t="s">
        <v>6153</v>
      </c>
      <c r="D3241" s="1" t="s">
        <v>6154</v>
      </c>
      <c r="E3241" s="1" t="s">
        <v>12635</v>
      </c>
      <c r="F3241" s="1" t="s">
        <v>11189</v>
      </c>
      <c r="G3241" s="2">
        <v>0</v>
      </c>
      <c r="H3241" s="1">
        <v>1</v>
      </c>
      <c r="I3241" s="1" t="s">
        <v>114</v>
      </c>
      <c r="J3241" s="1" t="s">
        <v>2200</v>
      </c>
      <c r="K3241" s="1"/>
      <c r="L3241" s="1"/>
      <c r="M3241" s="1" t="s">
        <v>12656</v>
      </c>
    </row>
    <row r="3242" spans="1:13" ht="16.5">
      <c r="A3242" s="1">
        <v>4514</v>
      </c>
      <c r="B3242" s="1" t="s">
        <v>269</v>
      </c>
      <c r="C3242" s="1" t="s">
        <v>6155</v>
      </c>
      <c r="D3242" s="1" t="s">
        <v>6156</v>
      </c>
      <c r="E3242" s="1" t="s">
        <v>8169</v>
      </c>
      <c r="F3242" s="1" t="s">
        <v>11190</v>
      </c>
      <c r="G3242" s="2">
        <v>2.5000000000000001E-2</v>
      </c>
      <c r="H3242" s="1">
        <v>0.9</v>
      </c>
      <c r="I3242" s="1" t="s">
        <v>16</v>
      </c>
      <c r="J3242" s="1" t="s">
        <v>214</v>
      </c>
      <c r="K3242" s="1"/>
      <c r="L3242" s="1"/>
      <c r="M3242" s="1" t="s">
        <v>12656</v>
      </c>
    </row>
    <row r="3243" spans="1:13" ht="24.75">
      <c r="A3243" s="1">
        <v>4515</v>
      </c>
      <c r="B3243" s="1" t="s">
        <v>269</v>
      </c>
      <c r="C3243" s="1" t="s">
        <v>6155</v>
      </c>
      <c r="D3243" s="1" t="s">
        <v>6157</v>
      </c>
      <c r="E3243" s="1" t="s">
        <v>12589</v>
      </c>
      <c r="F3243" s="1" t="s">
        <v>11191</v>
      </c>
      <c r="G3243" s="2">
        <v>2.5000000000000001E-2</v>
      </c>
      <c r="H3243" s="1">
        <v>1</v>
      </c>
      <c r="I3243" s="1" t="s">
        <v>16</v>
      </c>
      <c r="J3243" s="1" t="s">
        <v>1626</v>
      </c>
      <c r="K3243" s="1"/>
      <c r="L3243" s="1"/>
      <c r="M3243" s="1" t="s">
        <v>12656</v>
      </c>
    </row>
    <row r="3244" spans="1:13" ht="16.5">
      <c r="A3244" s="1">
        <v>4516</v>
      </c>
      <c r="B3244" s="1" t="s">
        <v>269</v>
      </c>
      <c r="C3244" s="1" t="s">
        <v>6158</v>
      </c>
      <c r="D3244" s="1" t="s">
        <v>6159</v>
      </c>
      <c r="E3244" s="1" t="s">
        <v>1038</v>
      </c>
      <c r="F3244" s="1" t="s">
        <v>11192</v>
      </c>
      <c r="G3244" s="2">
        <v>2.5000000000000001E-2</v>
      </c>
      <c r="H3244" s="1">
        <v>1</v>
      </c>
      <c r="I3244" s="1" t="s">
        <v>16</v>
      </c>
      <c r="J3244" s="1" t="s">
        <v>1626</v>
      </c>
      <c r="K3244" s="1"/>
      <c r="L3244" s="1"/>
      <c r="M3244" s="1" t="s">
        <v>12656</v>
      </c>
    </row>
    <row r="3245" spans="1:13" ht="16.5">
      <c r="A3245" s="1">
        <v>1643</v>
      </c>
      <c r="B3245" s="1" t="s">
        <v>129</v>
      </c>
      <c r="C3245" s="1" t="s">
        <v>2230</v>
      </c>
      <c r="D3245" s="1" t="s">
        <v>2231</v>
      </c>
      <c r="E3245" s="1" t="s">
        <v>8169</v>
      </c>
      <c r="F3245" s="1" t="s">
        <v>9534</v>
      </c>
      <c r="G3245" s="2">
        <v>0.1</v>
      </c>
      <c r="H3245" s="1">
        <v>1</v>
      </c>
      <c r="I3245" s="1" t="s">
        <v>16</v>
      </c>
      <c r="J3245" s="1" t="s">
        <v>115</v>
      </c>
      <c r="K3245" s="1"/>
      <c r="L3245" s="1"/>
      <c r="M3245" s="1" t="s">
        <v>12656</v>
      </c>
    </row>
    <row r="3246" spans="1:13" ht="16.5">
      <c r="A3246" s="1">
        <v>1644</v>
      </c>
      <c r="B3246" s="1" t="s">
        <v>129</v>
      </c>
      <c r="C3246" s="1" t="s">
        <v>2230</v>
      </c>
      <c r="D3246" s="1" t="s">
        <v>2232</v>
      </c>
      <c r="E3246" s="1" t="s">
        <v>1044</v>
      </c>
      <c r="F3246" s="1" t="s">
        <v>9535</v>
      </c>
      <c r="G3246" s="2">
        <v>0.1</v>
      </c>
      <c r="H3246" s="1">
        <v>1</v>
      </c>
      <c r="I3246" s="1" t="s">
        <v>114</v>
      </c>
      <c r="J3246" s="1" t="s">
        <v>115</v>
      </c>
      <c r="K3246" s="1"/>
      <c r="L3246" s="1"/>
      <c r="M3246" s="1" t="s">
        <v>12656</v>
      </c>
    </row>
    <row r="3247" spans="1:13" ht="16.5">
      <c r="A3247" s="1">
        <v>1645</v>
      </c>
      <c r="B3247" s="1" t="s">
        <v>129</v>
      </c>
      <c r="C3247" s="1" t="s">
        <v>2230</v>
      </c>
      <c r="D3247" s="1" t="s">
        <v>2233</v>
      </c>
      <c r="E3247" s="1" t="s">
        <v>12614</v>
      </c>
      <c r="F3247" s="1" t="s">
        <v>9536</v>
      </c>
      <c r="G3247" s="2">
        <v>0.1</v>
      </c>
      <c r="H3247" s="1">
        <v>2</v>
      </c>
      <c r="I3247" s="1" t="s">
        <v>0</v>
      </c>
      <c r="J3247" s="1" t="s">
        <v>115</v>
      </c>
      <c r="K3247" s="1"/>
      <c r="L3247" s="1"/>
      <c r="M3247" s="1" t="s">
        <v>12656</v>
      </c>
    </row>
    <row r="3248" spans="1:13" ht="16.5">
      <c r="A3248" s="1">
        <v>4517</v>
      </c>
      <c r="B3248" s="1" t="s">
        <v>269</v>
      </c>
      <c r="C3248" s="1" t="s">
        <v>2230</v>
      </c>
      <c r="D3248" s="1" t="s">
        <v>6160</v>
      </c>
      <c r="E3248" s="1" t="s">
        <v>12594</v>
      </c>
      <c r="F3248" s="1" t="s">
        <v>11193</v>
      </c>
      <c r="G3248" s="2">
        <v>0.1</v>
      </c>
      <c r="H3248" s="1">
        <v>1</v>
      </c>
      <c r="I3248" s="1" t="s">
        <v>0</v>
      </c>
      <c r="J3248" s="1" t="s">
        <v>115</v>
      </c>
      <c r="K3248" s="1"/>
      <c r="L3248" s="1"/>
      <c r="M3248" s="1" t="s">
        <v>12656</v>
      </c>
    </row>
    <row r="3249" spans="1:13" ht="16.5">
      <c r="A3249" s="1">
        <v>4518</v>
      </c>
      <c r="B3249" s="1" t="s">
        <v>269</v>
      </c>
      <c r="C3249" s="1" t="s">
        <v>2230</v>
      </c>
      <c r="D3249" s="1" t="s">
        <v>6161</v>
      </c>
      <c r="E3249" s="1" t="s">
        <v>12594</v>
      </c>
      <c r="F3249" s="1" t="s">
        <v>11194</v>
      </c>
      <c r="G3249" s="2">
        <v>0.1</v>
      </c>
      <c r="H3249" s="1">
        <v>1</v>
      </c>
      <c r="I3249" s="1" t="s">
        <v>0</v>
      </c>
      <c r="J3249" s="1" t="s">
        <v>115</v>
      </c>
      <c r="K3249" s="1"/>
      <c r="L3249" s="1"/>
      <c r="M3249" s="1" t="s">
        <v>12656</v>
      </c>
    </row>
    <row r="3250" spans="1:13" ht="16.5">
      <c r="A3250" s="1">
        <v>4519</v>
      </c>
      <c r="B3250" s="1" t="s">
        <v>269</v>
      </c>
      <c r="C3250" s="1" t="s">
        <v>2230</v>
      </c>
      <c r="D3250" s="1" t="s">
        <v>6162</v>
      </c>
      <c r="E3250" s="1" t="s">
        <v>4781</v>
      </c>
      <c r="F3250" s="1" t="s">
        <v>11195</v>
      </c>
      <c r="G3250" s="2">
        <v>0.1</v>
      </c>
      <c r="H3250" s="1">
        <v>1</v>
      </c>
      <c r="I3250" s="1" t="s">
        <v>16</v>
      </c>
      <c r="J3250" s="1" t="s">
        <v>115</v>
      </c>
      <c r="K3250" s="1"/>
      <c r="L3250" s="1"/>
      <c r="M3250" s="1" t="s">
        <v>12656</v>
      </c>
    </row>
    <row r="3251" spans="1:13" ht="16.5">
      <c r="A3251" s="1">
        <v>4520</v>
      </c>
      <c r="B3251" s="1" t="s">
        <v>269</v>
      </c>
      <c r="C3251" s="1" t="s">
        <v>2230</v>
      </c>
      <c r="D3251" s="1" t="s">
        <v>6163</v>
      </c>
      <c r="E3251" s="1" t="s">
        <v>12614</v>
      </c>
      <c r="F3251" s="1" t="s">
        <v>11196</v>
      </c>
      <c r="G3251" s="2">
        <v>0.1</v>
      </c>
      <c r="H3251" s="1">
        <v>2</v>
      </c>
      <c r="I3251" s="1" t="s">
        <v>0</v>
      </c>
      <c r="J3251" s="1" t="s">
        <v>115</v>
      </c>
      <c r="K3251" s="1"/>
      <c r="L3251" s="1"/>
      <c r="M3251" s="1" t="s">
        <v>12656</v>
      </c>
    </row>
    <row r="3252" spans="1:13" ht="16.5">
      <c r="A3252" s="1">
        <v>4521</v>
      </c>
      <c r="B3252" s="1" t="s">
        <v>269</v>
      </c>
      <c r="C3252" s="1" t="s">
        <v>2230</v>
      </c>
      <c r="D3252" s="1" t="s">
        <v>6164</v>
      </c>
      <c r="E3252" s="1" t="s">
        <v>12589</v>
      </c>
      <c r="F3252" s="1" t="s">
        <v>11197</v>
      </c>
      <c r="G3252" s="2">
        <v>0.1</v>
      </c>
      <c r="H3252" s="1">
        <v>1</v>
      </c>
      <c r="I3252" s="1" t="s">
        <v>16</v>
      </c>
      <c r="J3252" s="1" t="s">
        <v>188</v>
      </c>
      <c r="K3252" s="1"/>
      <c r="L3252" s="1"/>
      <c r="M3252" s="1" t="s">
        <v>12656</v>
      </c>
    </row>
    <row r="3253" spans="1:13" ht="16.5">
      <c r="A3253" s="1">
        <v>4522</v>
      </c>
      <c r="B3253" s="1" t="s">
        <v>269</v>
      </c>
      <c r="C3253" s="1" t="s">
        <v>2230</v>
      </c>
      <c r="D3253" s="1" t="s">
        <v>6165</v>
      </c>
      <c r="E3253" s="1" t="s">
        <v>8686</v>
      </c>
      <c r="F3253" s="1" t="s">
        <v>11198</v>
      </c>
      <c r="G3253" s="2">
        <v>0.1</v>
      </c>
      <c r="H3253" s="1">
        <v>2</v>
      </c>
      <c r="I3253" s="1" t="s">
        <v>114</v>
      </c>
      <c r="J3253" s="1" t="s">
        <v>189</v>
      </c>
      <c r="K3253" s="1"/>
      <c r="L3253" s="1"/>
      <c r="M3253" s="1" t="s">
        <v>12656</v>
      </c>
    </row>
    <row r="3254" spans="1:13" ht="16.5">
      <c r="A3254" s="1">
        <v>56</v>
      </c>
      <c r="B3254" s="1" t="s">
        <v>129</v>
      </c>
      <c r="C3254" s="1" t="s">
        <v>146</v>
      </c>
      <c r="D3254" s="1" t="s">
        <v>147</v>
      </c>
      <c r="E3254" s="1" t="s">
        <v>150</v>
      </c>
      <c r="F3254" s="1" t="s">
        <v>8732</v>
      </c>
      <c r="G3254" s="2">
        <v>0.1</v>
      </c>
      <c r="H3254" s="1">
        <v>1</v>
      </c>
      <c r="I3254" s="1" t="s">
        <v>16</v>
      </c>
      <c r="J3254" s="1" t="s">
        <v>115</v>
      </c>
      <c r="K3254" s="1"/>
      <c r="L3254" s="1"/>
      <c r="M3254" s="1" t="s">
        <v>12656</v>
      </c>
    </row>
    <row r="3255" spans="1:13" ht="16.5">
      <c r="A3255" s="1">
        <v>1646</v>
      </c>
      <c r="B3255" s="1" t="s">
        <v>129</v>
      </c>
      <c r="C3255" s="1" t="s">
        <v>146</v>
      </c>
      <c r="D3255" s="1" t="s">
        <v>2234</v>
      </c>
      <c r="E3255" s="1" t="s">
        <v>12589</v>
      </c>
      <c r="F3255" s="1" t="s">
        <v>9529</v>
      </c>
      <c r="G3255" s="2">
        <v>0.1</v>
      </c>
      <c r="H3255" s="1">
        <v>6</v>
      </c>
      <c r="I3255" s="1" t="s">
        <v>16</v>
      </c>
      <c r="J3255" s="1" t="s">
        <v>115</v>
      </c>
      <c r="K3255" s="1"/>
      <c r="L3255" s="1"/>
      <c r="M3255" s="1" t="s">
        <v>12656</v>
      </c>
    </row>
    <row r="3256" spans="1:13" ht="16.5">
      <c r="A3256" s="1">
        <v>4523</v>
      </c>
      <c r="B3256" s="1" t="s">
        <v>269</v>
      </c>
      <c r="C3256" s="1" t="s">
        <v>146</v>
      </c>
      <c r="D3256" s="1" t="s">
        <v>6166</v>
      </c>
      <c r="E3256" s="1" t="s">
        <v>12589</v>
      </c>
      <c r="F3256" s="1" t="s">
        <v>11199</v>
      </c>
      <c r="G3256" s="2">
        <v>0.1</v>
      </c>
      <c r="H3256" s="1">
        <v>1</v>
      </c>
      <c r="I3256" s="1" t="s">
        <v>16</v>
      </c>
      <c r="J3256" s="1" t="s">
        <v>1626</v>
      </c>
      <c r="K3256" s="1"/>
      <c r="L3256" s="1"/>
      <c r="M3256" s="1" t="s">
        <v>12656</v>
      </c>
    </row>
    <row r="3257" spans="1:13" ht="16.5">
      <c r="A3257" s="1">
        <v>4524</v>
      </c>
      <c r="B3257" s="1" t="s">
        <v>269</v>
      </c>
      <c r="C3257" s="1" t="s">
        <v>6167</v>
      </c>
      <c r="D3257" s="1" t="s">
        <v>6168</v>
      </c>
      <c r="E3257" s="1" t="s">
        <v>1038</v>
      </c>
      <c r="F3257" s="1" t="s">
        <v>11200</v>
      </c>
      <c r="G3257" s="2">
        <v>2.5000000000000001E-2</v>
      </c>
      <c r="H3257" s="1">
        <v>1</v>
      </c>
      <c r="I3257" s="1" t="s">
        <v>16</v>
      </c>
      <c r="J3257" s="1" t="s">
        <v>1626</v>
      </c>
      <c r="K3257" s="1"/>
      <c r="L3257" s="10">
        <v>44698</v>
      </c>
      <c r="M3257" s="1" t="s">
        <v>12656</v>
      </c>
    </row>
    <row r="3258" spans="1:13" ht="16.5">
      <c r="A3258" s="1">
        <v>4525</v>
      </c>
      <c r="B3258" s="1" t="s">
        <v>269</v>
      </c>
      <c r="C3258" s="1" t="s">
        <v>6169</v>
      </c>
      <c r="D3258" s="1" t="s">
        <v>6170</v>
      </c>
      <c r="E3258" s="1" t="s">
        <v>12589</v>
      </c>
      <c r="F3258" s="1" t="s">
        <v>11201</v>
      </c>
      <c r="G3258" s="2">
        <v>0.1</v>
      </c>
      <c r="H3258" s="1">
        <v>1</v>
      </c>
      <c r="I3258" s="1" t="s">
        <v>16</v>
      </c>
      <c r="J3258" s="1" t="s">
        <v>1626</v>
      </c>
      <c r="K3258" s="1"/>
      <c r="L3258" s="1"/>
      <c r="M3258" s="1" t="s">
        <v>12656</v>
      </c>
    </row>
    <row r="3259" spans="1:13" ht="16.5">
      <c r="A3259" s="1">
        <v>4526</v>
      </c>
      <c r="B3259" s="1" t="s">
        <v>269</v>
      </c>
      <c r="C3259" s="1" t="s">
        <v>6171</v>
      </c>
      <c r="D3259" s="1" t="s">
        <v>6172</v>
      </c>
      <c r="E3259" s="1" t="s">
        <v>1038</v>
      </c>
      <c r="F3259" s="1" t="s">
        <v>11202</v>
      </c>
      <c r="G3259" s="2">
        <v>2.5000000000000001E-2</v>
      </c>
      <c r="H3259" s="1">
        <v>1</v>
      </c>
      <c r="I3259" s="1" t="s">
        <v>16</v>
      </c>
      <c r="J3259" s="1" t="s">
        <v>1626</v>
      </c>
      <c r="K3259" s="1"/>
      <c r="L3259" s="1"/>
      <c r="M3259" s="1" t="s">
        <v>12656</v>
      </c>
    </row>
    <row r="3260" spans="1:13" ht="16.5">
      <c r="A3260" s="1">
        <v>4527</v>
      </c>
      <c r="B3260" s="1" t="s">
        <v>269</v>
      </c>
      <c r="C3260" s="1" t="s">
        <v>6173</v>
      </c>
      <c r="D3260" s="1" t="s">
        <v>6174</v>
      </c>
      <c r="E3260" s="1" t="s">
        <v>1038</v>
      </c>
      <c r="F3260" s="1" t="s">
        <v>11203</v>
      </c>
      <c r="G3260" s="2">
        <v>0.1</v>
      </c>
      <c r="H3260" s="1">
        <v>1</v>
      </c>
      <c r="I3260" s="1" t="s">
        <v>16</v>
      </c>
      <c r="J3260" s="1" t="s">
        <v>1626</v>
      </c>
      <c r="K3260" s="1"/>
      <c r="L3260" s="1"/>
      <c r="M3260" s="1" t="s">
        <v>12656</v>
      </c>
    </row>
    <row r="3261" spans="1:13" ht="16.5">
      <c r="A3261" s="1">
        <v>1647</v>
      </c>
      <c r="B3261" s="1" t="s">
        <v>129</v>
      </c>
      <c r="C3261" s="1" t="s">
        <v>2235</v>
      </c>
      <c r="D3261" s="1" t="s">
        <v>2236</v>
      </c>
      <c r="E3261" s="1" t="s">
        <v>4557</v>
      </c>
      <c r="F3261" s="1" t="s">
        <v>9405</v>
      </c>
      <c r="G3261" s="2">
        <v>1</v>
      </c>
      <c r="H3261" s="1">
        <v>10</v>
      </c>
      <c r="I3261" s="1" t="s">
        <v>182</v>
      </c>
      <c r="J3261" s="1" t="s">
        <v>115</v>
      </c>
      <c r="K3261" s="1"/>
      <c r="L3261" s="1"/>
      <c r="M3261" s="1" t="s">
        <v>12656</v>
      </c>
    </row>
    <row r="3262" spans="1:13" ht="33">
      <c r="A3262" s="1">
        <v>4528</v>
      </c>
      <c r="B3262" s="1" t="s">
        <v>269</v>
      </c>
      <c r="C3262" s="1" t="s">
        <v>2235</v>
      </c>
      <c r="D3262" s="1" t="s">
        <v>6175</v>
      </c>
      <c r="E3262" s="1" t="s">
        <v>2768</v>
      </c>
      <c r="F3262" s="1" t="s">
        <v>9424</v>
      </c>
      <c r="G3262" s="2">
        <v>1</v>
      </c>
      <c r="H3262" s="1">
        <v>10</v>
      </c>
      <c r="I3262" s="1" t="s">
        <v>182</v>
      </c>
      <c r="J3262" s="1" t="s">
        <v>115</v>
      </c>
      <c r="K3262" s="1"/>
      <c r="L3262" s="1"/>
      <c r="M3262" s="1" t="s">
        <v>12656</v>
      </c>
    </row>
    <row r="3263" spans="1:13" ht="16.5">
      <c r="A3263" s="1">
        <v>1648</v>
      </c>
      <c r="B3263" s="1" t="s">
        <v>129</v>
      </c>
      <c r="C3263" s="1" t="s">
        <v>2237</v>
      </c>
      <c r="D3263" s="1" t="s">
        <v>2238</v>
      </c>
      <c r="E3263" s="1" t="s">
        <v>12589</v>
      </c>
      <c r="F3263" s="1" t="s">
        <v>9529</v>
      </c>
      <c r="G3263" s="2">
        <v>0.1</v>
      </c>
      <c r="H3263" s="1">
        <v>6</v>
      </c>
      <c r="I3263" s="1" t="s">
        <v>16</v>
      </c>
      <c r="J3263" s="1" t="s">
        <v>115</v>
      </c>
      <c r="K3263" s="1"/>
      <c r="L3263" s="1"/>
      <c r="M3263" s="1" t="s">
        <v>12656</v>
      </c>
    </row>
    <row r="3264" spans="1:13" ht="16.5">
      <c r="A3264" s="1">
        <v>1649</v>
      </c>
      <c r="B3264" s="1" t="s">
        <v>129</v>
      </c>
      <c r="C3264" s="1" t="s">
        <v>2237</v>
      </c>
      <c r="D3264" s="1" t="s">
        <v>2239</v>
      </c>
      <c r="E3264" s="1" t="s">
        <v>12616</v>
      </c>
      <c r="F3264" s="1" t="s">
        <v>9537</v>
      </c>
      <c r="G3264" s="2">
        <v>0.1</v>
      </c>
      <c r="H3264" s="1">
        <v>1</v>
      </c>
      <c r="I3264" s="1" t="s">
        <v>114</v>
      </c>
      <c r="J3264" s="1" t="s">
        <v>188</v>
      </c>
      <c r="K3264" s="1"/>
      <c r="L3264" s="1"/>
      <c r="M3264" s="1" t="s">
        <v>12660</v>
      </c>
    </row>
    <row r="3265" spans="1:13" ht="16.5">
      <c r="A3265" s="1">
        <v>4529</v>
      </c>
      <c r="B3265" s="1" t="s">
        <v>269</v>
      </c>
      <c r="C3265" s="1" t="s">
        <v>6176</v>
      </c>
      <c r="D3265" s="1" t="s">
        <v>6177</v>
      </c>
      <c r="E3265" s="1" t="s">
        <v>8169</v>
      </c>
      <c r="F3265" s="1" t="s">
        <v>11204</v>
      </c>
      <c r="G3265" s="2">
        <v>0.3</v>
      </c>
      <c r="H3265" s="1">
        <v>0.5</v>
      </c>
      <c r="I3265" s="1" t="s">
        <v>16</v>
      </c>
      <c r="J3265" s="1" t="s">
        <v>386</v>
      </c>
      <c r="K3265" s="1"/>
      <c r="L3265" s="1"/>
      <c r="M3265" s="1" t="s">
        <v>12656</v>
      </c>
    </row>
    <row r="3266" spans="1:13" ht="16.5">
      <c r="A3266" s="1">
        <v>4530</v>
      </c>
      <c r="B3266" s="1" t="s">
        <v>269</v>
      </c>
      <c r="C3266" s="1" t="s">
        <v>6178</v>
      </c>
      <c r="D3266" s="1" t="s">
        <v>6179</v>
      </c>
      <c r="E3266" s="1" t="s">
        <v>2723</v>
      </c>
      <c r="F3266" s="1" t="s">
        <v>11205</v>
      </c>
      <c r="G3266" s="2">
        <v>0</v>
      </c>
      <c r="H3266" s="1">
        <v>1</v>
      </c>
      <c r="I3266" s="1" t="s">
        <v>114</v>
      </c>
      <c r="J3266" s="1" t="s">
        <v>115</v>
      </c>
      <c r="K3266" s="1"/>
      <c r="L3266" s="1"/>
      <c r="M3266" s="1" t="s">
        <v>12660</v>
      </c>
    </row>
    <row r="3267" spans="1:13" ht="16.5">
      <c r="A3267" s="1">
        <v>4531</v>
      </c>
      <c r="B3267" s="1" t="s">
        <v>269</v>
      </c>
      <c r="C3267" s="1" t="s">
        <v>6180</v>
      </c>
      <c r="D3267" s="1" t="s">
        <v>6181</v>
      </c>
      <c r="E3267" s="1" t="s">
        <v>1038</v>
      </c>
      <c r="F3267" s="1" t="s">
        <v>11206</v>
      </c>
      <c r="G3267" s="2">
        <v>2.5000000000000001E-2</v>
      </c>
      <c r="H3267" s="1">
        <v>1</v>
      </c>
      <c r="I3267" s="1" t="s">
        <v>16</v>
      </c>
      <c r="J3267" s="1" t="s">
        <v>1626</v>
      </c>
      <c r="K3267" s="1"/>
      <c r="L3267" s="1"/>
      <c r="M3267" s="1" t="s">
        <v>12656</v>
      </c>
    </row>
    <row r="3268" spans="1:13" ht="16.5">
      <c r="A3268" s="1">
        <v>4532</v>
      </c>
      <c r="B3268" s="1" t="s">
        <v>269</v>
      </c>
      <c r="C3268" s="1" t="s">
        <v>6182</v>
      </c>
      <c r="D3268" s="1" t="s">
        <v>6183</v>
      </c>
      <c r="E3268" s="1" t="s">
        <v>1038</v>
      </c>
      <c r="F3268" s="1" t="s">
        <v>11207</v>
      </c>
      <c r="G3268" s="2">
        <v>2.5000000000000001E-2</v>
      </c>
      <c r="H3268" s="1">
        <v>1</v>
      </c>
      <c r="I3268" s="1" t="s">
        <v>16</v>
      </c>
      <c r="J3268" s="1" t="s">
        <v>1626</v>
      </c>
      <c r="K3268" s="1"/>
      <c r="L3268" s="10">
        <v>44698</v>
      </c>
      <c r="M3268" s="1" t="s">
        <v>12656</v>
      </c>
    </row>
    <row r="3269" spans="1:13" ht="24.75">
      <c r="A3269" s="1">
        <v>4533</v>
      </c>
      <c r="B3269" s="1" t="s">
        <v>269</v>
      </c>
      <c r="C3269" s="1" t="s">
        <v>6182</v>
      </c>
      <c r="D3269" s="1" t="s">
        <v>6184</v>
      </c>
      <c r="E3269" s="1" t="s">
        <v>12589</v>
      </c>
      <c r="F3269" s="1" t="s">
        <v>11208</v>
      </c>
      <c r="G3269" s="2">
        <v>2.5000000000000001E-2</v>
      </c>
      <c r="H3269" s="1">
        <v>1</v>
      </c>
      <c r="I3269" s="1" t="s">
        <v>16</v>
      </c>
      <c r="J3269" s="1" t="s">
        <v>1626</v>
      </c>
      <c r="K3269" s="1"/>
      <c r="L3269" s="1"/>
      <c r="M3269" s="1" t="s">
        <v>12656</v>
      </c>
    </row>
    <row r="3270" spans="1:13" ht="16.5">
      <c r="A3270" s="1">
        <v>4534</v>
      </c>
      <c r="B3270" s="1" t="s">
        <v>269</v>
      </c>
      <c r="C3270" s="1" t="s">
        <v>6185</v>
      </c>
      <c r="D3270" s="1" t="s">
        <v>6186</v>
      </c>
      <c r="E3270" s="1" t="s">
        <v>8686</v>
      </c>
      <c r="F3270" s="1" t="s">
        <v>11198</v>
      </c>
      <c r="G3270" s="2">
        <v>0.1</v>
      </c>
      <c r="H3270" s="1">
        <v>7</v>
      </c>
      <c r="I3270" s="1" t="s">
        <v>114</v>
      </c>
      <c r="J3270" s="1" t="s">
        <v>189</v>
      </c>
      <c r="K3270" s="1"/>
      <c r="L3270" s="1"/>
      <c r="M3270" s="1" t="s">
        <v>12656</v>
      </c>
    </row>
    <row r="3271" spans="1:13" ht="16.5">
      <c r="A3271" s="1">
        <v>4535</v>
      </c>
      <c r="B3271" s="1" t="s">
        <v>269</v>
      </c>
      <c r="C3271" s="1" t="s">
        <v>6187</v>
      </c>
      <c r="D3271" s="1" t="s">
        <v>6188</v>
      </c>
      <c r="E3271" s="1" t="s">
        <v>1038</v>
      </c>
      <c r="F3271" s="1" t="s">
        <v>11209</v>
      </c>
      <c r="G3271" s="2">
        <v>2.5000000000000001E-2</v>
      </c>
      <c r="H3271" s="1">
        <v>1</v>
      </c>
      <c r="I3271" s="1" t="s">
        <v>16</v>
      </c>
      <c r="J3271" s="1" t="s">
        <v>1626</v>
      </c>
      <c r="K3271" s="1"/>
      <c r="L3271" s="1"/>
      <c r="M3271" s="1" t="s">
        <v>12656</v>
      </c>
    </row>
    <row r="3272" spans="1:13" ht="24.75">
      <c r="A3272" s="1">
        <v>4536</v>
      </c>
      <c r="B3272" s="1" t="s">
        <v>269</v>
      </c>
      <c r="C3272" s="1" t="s">
        <v>6187</v>
      </c>
      <c r="D3272" s="1" t="s">
        <v>6189</v>
      </c>
      <c r="E3272" s="1" t="s">
        <v>12589</v>
      </c>
      <c r="F3272" s="1" t="s">
        <v>11210</v>
      </c>
      <c r="G3272" s="2">
        <v>2.5000000000000001E-2</v>
      </c>
      <c r="H3272" s="1">
        <v>1</v>
      </c>
      <c r="I3272" s="1" t="s">
        <v>16</v>
      </c>
      <c r="J3272" s="1" t="s">
        <v>1626</v>
      </c>
      <c r="K3272" s="1"/>
      <c r="L3272" s="10">
        <v>44698</v>
      </c>
      <c r="M3272" s="1" t="s">
        <v>12656</v>
      </c>
    </row>
    <row r="3273" spans="1:13" ht="16.5">
      <c r="A3273" s="1">
        <v>4537</v>
      </c>
      <c r="B3273" s="1" t="s">
        <v>269</v>
      </c>
      <c r="C3273" s="1" t="s">
        <v>6190</v>
      </c>
      <c r="D3273" s="1" t="s">
        <v>6191</v>
      </c>
      <c r="E3273" s="1" t="s">
        <v>1038</v>
      </c>
      <c r="F3273" s="1" t="s">
        <v>11211</v>
      </c>
      <c r="G3273" s="2">
        <v>2.5000000000000001E-2</v>
      </c>
      <c r="H3273" s="1">
        <v>1</v>
      </c>
      <c r="I3273" s="1" t="s">
        <v>16</v>
      </c>
      <c r="J3273" s="1" t="s">
        <v>1626</v>
      </c>
      <c r="K3273" s="1"/>
      <c r="L3273" s="1"/>
      <c r="M3273" s="1" t="s">
        <v>12656</v>
      </c>
    </row>
    <row r="3274" spans="1:13" ht="24.75">
      <c r="A3274" s="1">
        <v>4538</v>
      </c>
      <c r="B3274" s="1" t="s">
        <v>269</v>
      </c>
      <c r="C3274" s="1" t="s">
        <v>6190</v>
      </c>
      <c r="D3274" s="1" t="s">
        <v>6192</v>
      </c>
      <c r="E3274" s="1" t="s">
        <v>12589</v>
      </c>
      <c r="F3274" s="1" t="s">
        <v>11212</v>
      </c>
      <c r="G3274" s="2">
        <v>2.5000000000000001E-2</v>
      </c>
      <c r="H3274" s="1">
        <v>1</v>
      </c>
      <c r="I3274" s="1" t="s">
        <v>16</v>
      </c>
      <c r="J3274" s="1" t="s">
        <v>1626</v>
      </c>
      <c r="K3274" s="1"/>
      <c r="L3274" s="10">
        <v>44698</v>
      </c>
      <c r="M3274" s="1" t="s">
        <v>12656</v>
      </c>
    </row>
    <row r="3275" spans="1:13" ht="16.5">
      <c r="A3275" s="1">
        <v>4539</v>
      </c>
      <c r="B3275" s="1" t="s">
        <v>269</v>
      </c>
      <c r="C3275" s="1" t="s">
        <v>6193</v>
      </c>
      <c r="D3275" s="1" t="s">
        <v>6194</v>
      </c>
      <c r="E3275" s="1" t="s">
        <v>1038</v>
      </c>
      <c r="F3275" s="1" t="s">
        <v>11213</v>
      </c>
      <c r="G3275" s="2">
        <v>2.5000000000000001E-2</v>
      </c>
      <c r="H3275" s="1">
        <v>1</v>
      </c>
      <c r="I3275" s="1" t="s">
        <v>16</v>
      </c>
      <c r="J3275" s="1" t="s">
        <v>1626</v>
      </c>
      <c r="K3275" s="1"/>
      <c r="L3275" s="1"/>
      <c r="M3275" s="1" t="s">
        <v>12656</v>
      </c>
    </row>
    <row r="3276" spans="1:13" ht="24.75">
      <c r="A3276" s="1">
        <v>4540</v>
      </c>
      <c r="B3276" s="1" t="s">
        <v>269</v>
      </c>
      <c r="C3276" s="1" t="s">
        <v>6193</v>
      </c>
      <c r="D3276" s="1" t="s">
        <v>6195</v>
      </c>
      <c r="E3276" s="1" t="s">
        <v>12589</v>
      </c>
      <c r="F3276" s="1" t="s">
        <v>11214</v>
      </c>
      <c r="G3276" s="2">
        <v>2.5000000000000001E-2</v>
      </c>
      <c r="H3276" s="1">
        <v>1</v>
      </c>
      <c r="I3276" s="1" t="s">
        <v>16</v>
      </c>
      <c r="J3276" s="1" t="s">
        <v>1626</v>
      </c>
      <c r="K3276" s="1"/>
      <c r="L3276" s="1"/>
      <c r="M3276" s="1" t="s">
        <v>12656</v>
      </c>
    </row>
    <row r="3277" spans="1:13" ht="16.5">
      <c r="A3277" s="1">
        <v>4541</v>
      </c>
      <c r="B3277" s="1" t="s">
        <v>269</v>
      </c>
      <c r="C3277" s="1" t="s">
        <v>6196</v>
      </c>
      <c r="D3277" s="1" t="s">
        <v>6197</v>
      </c>
      <c r="E3277" s="1" t="s">
        <v>8169</v>
      </c>
      <c r="F3277" s="1" t="s">
        <v>11215</v>
      </c>
      <c r="G3277" s="2">
        <v>2.5000000000000001E-2</v>
      </c>
      <c r="H3277" s="1">
        <v>0.6</v>
      </c>
      <c r="I3277" s="1" t="s">
        <v>16</v>
      </c>
      <c r="J3277" s="1" t="s">
        <v>214</v>
      </c>
      <c r="K3277" s="1"/>
      <c r="L3277" s="1"/>
      <c r="M3277" s="1" t="s">
        <v>12656</v>
      </c>
    </row>
    <row r="3278" spans="1:13" ht="16.5">
      <c r="A3278" s="1">
        <v>4542</v>
      </c>
      <c r="B3278" s="1" t="s">
        <v>269</v>
      </c>
      <c r="C3278" s="1" t="s">
        <v>6196</v>
      </c>
      <c r="D3278" s="1" t="s">
        <v>6198</v>
      </c>
      <c r="E3278" s="1" t="s">
        <v>1038</v>
      </c>
      <c r="F3278" s="1" t="s">
        <v>11216</v>
      </c>
      <c r="G3278" s="2">
        <v>2.5000000000000001E-2</v>
      </c>
      <c r="H3278" s="1">
        <v>1</v>
      </c>
      <c r="I3278" s="1" t="s">
        <v>16</v>
      </c>
      <c r="J3278" s="1" t="s">
        <v>1626</v>
      </c>
      <c r="K3278" s="1"/>
      <c r="L3278" s="1"/>
      <c r="M3278" s="1" t="s">
        <v>12656</v>
      </c>
    </row>
    <row r="3279" spans="1:13" ht="16.5">
      <c r="A3279" s="1">
        <v>4543</v>
      </c>
      <c r="B3279" s="1" t="s">
        <v>269</v>
      </c>
      <c r="C3279" s="1" t="s">
        <v>6199</v>
      </c>
      <c r="D3279" s="1" t="s">
        <v>6200</v>
      </c>
      <c r="E3279" s="1" t="s">
        <v>8169</v>
      </c>
      <c r="F3279" s="1" t="s">
        <v>11217</v>
      </c>
      <c r="G3279" s="2">
        <v>2.5000000000000001E-2</v>
      </c>
      <c r="H3279" s="1">
        <v>0.7</v>
      </c>
      <c r="I3279" s="1" t="s">
        <v>16</v>
      </c>
      <c r="J3279" s="1" t="s">
        <v>214</v>
      </c>
      <c r="K3279" s="1"/>
      <c r="L3279" s="1"/>
      <c r="M3279" s="1" t="s">
        <v>12656</v>
      </c>
    </row>
    <row r="3280" spans="1:13" ht="16.5">
      <c r="A3280" s="1">
        <v>4544</v>
      </c>
      <c r="B3280" s="1" t="s">
        <v>269</v>
      </c>
      <c r="C3280" s="1" t="s">
        <v>6199</v>
      </c>
      <c r="D3280" s="1" t="s">
        <v>6201</v>
      </c>
      <c r="E3280" s="1" t="s">
        <v>1038</v>
      </c>
      <c r="F3280" s="1" t="s">
        <v>11218</v>
      </c>
      <c r="G3280" s="2">
        <v>2.5000000000000001E-2</v>
      </c>
      <c r="H3280" s="1">
        <v>1</v>
      </c>
      <c r="I3280" s="1" t="s">
        <v>16</v>
      </c>
      <c r="J3280" s="1" t="s">
        <v>1626</v>
      </c>
      <c r="K3280" s="1"/>
      <c r="L3280" s="1"/>
      <c r="M3280" s="1" t="s">
        <v>12656</v>
      </c>
    </row>
    <row r="3281" spans="1:13" ht="16.5">
      <c r="A3281" s="1">
        <v>4545</v>
      </c>
      <c r="B3281" s="1" t="s">
        <v>269</v>
      </c>
      <c r="C3281" s="1" t="s">
        <v>6202</v>
      </c>
      <c r="D3281" s="1" t="s">
        <v>6203</v>
      </c>
      <c r="E3281" s="1" t="s">
        <v>8169</v>
      </c>
      <c r="F3281" s="1" t="s">
        <v>11219</v>
      </c>
      <c r="G3281" s="2">
        <v>2.5000000000000001E-2</v>
      </c>
      <c r="H3281" s="1">
        <v>0.7</v>
      </c>
      <c r="I3281" s="1" t="s">
        <v>16</v>
      </c>
      <c r="J3281" s="1" t="s">
        <v>214</v>
      </c>
      <c r="K3281" s="1"/>
      <c r="L3281" s="1"/>
      <c r="M3281" s="1" t="s">
        <v>12656</v>
      </c>
    </row>
    <row r="3282" spans="1:13" ht="16.5">
      <c r="A3282" s="1">
        <v>4546</v>
      </c>
      <c r="B3282" s="1" t="s">
        <v>269</v>
      </c>
      <c r="C3282" s="1" t="s">
        <v>6202</v>
      </c>
      <c r="D3282" s="1" t="s">
        <v>6204</v>
      </c>
      <c r="E3282" s="1" t="s">
        <v>1038</v>
      </c>
      <c r="F3282" s="1" t="s">
        <v>11220</v>
      </c>
      <c r="G3282" s="2">
        <v>2.5000000000000001E-2</v>
      </c>
      <c r="H3282" s="1">
        <v>1</v>
      </c>
      <c r="I3282" s="1" t="s">
        <v>16</v>
      </c>
      <c r="J3282" s="1" t="s">
        <v>1626</v>
      </c>
      <c r="K3282" s="1"/>
      <c r="L3282" s="1"/>
      <c r="M3282" s="1" t="s">
        <v>12656</v>
      </c>
    </row>
    <row r="3283" spans="1:13" ht="16.5">
      <c r="A3283" s="1">
        <v>4547</v>
      </c>
      <c r="B3283" s="1" t="s">
        <v>269</v>
      </c>
      <c r="C3283" s="1" t="s">
        <v>6205</v>
      </c>
      <c r="D3283" s="1" t="s">
        <v>6206</v>
      </c>
      <c r="E3283" s="1" t="s">
        <v>8169</v>
      </c>
      <c r="F3283" s="1" t="s">
        <v>11221</v>
      </c>
      <c r="G3283" s="2">
        <v>2.5000000000000001E-2</v>
      </c>
      <c r="H3283" s="1">
        <v>0.7</v>
      </c>
      <c r="I3283" s="1" t="s">
        <v>16</v>
      </c>
      <c r="J3283" s="1" t="s">
        <v>214</v>
      </c>
      <c r="K3283" s="1"/>
      <c r="L3283" s="1"/>
      <c r="M3283" s="1" t="s">
        <v>12656</v>
      </c>
    </row>
    <row r="3284" spans="1:13" ht="16.5">
      <c r="A3284" s="1">
        <v>4548</v>
      </c>
      <c r="B3284" s="1" t="s">
        <v>269</v>
      </c>
      <c r="C3284" s="1" t="s">
        <v>6205</v>
      </c>
      <c r="D3284" s="1" t="s">
        <v>6207</v>
      </c>
      <c r="E3284" s="1" t="s">
        <v>1038</v>
      </c>
      <c r="F3284" s="1" t="s">
        <v>11222</v>
      </c>
      <c r="G3284" s="2">
        <v>2.5000000000000001E-2</v>
      </c>
      <c r="H3284" s="1">
        <v>1</v>
      </c>
      <c r="I3284" s="1" t="s">
        <v>16</v>
      </c>
      <c r="J3284" s="1" t="s">
        <v>1626</v>
      </c>
      <c r="K3284" s="1"/>
      <c r="L3284" s="1"/>
      <c r="M3284" s="1" t="s">
        <v>12656</v>
      </c>
    </row>
    <row r="3285" spans="1:13" ht="16.5">
      <c r="A3285" s="1">
        <v>4549</v>
      </c>
      <c r="B3285" s="1" t="s">
        <v>269</v>
      </c>
      <c r="C3285" s="1" t="s">
        <v>6208</v>
      </c>
      <c r="D3285" s="1" t="s">
        <v>6209</v>
      </c>
      <c r="E3285" s="1" t="s">
        <v>1038</v>
      </c>
      <c r="F3285" s="1" t="s">
        <v>11223</v>
      </c>
      <c r="G3285" s="2">
        <v>2.5000000000000001E-2</v>
      </c>
      <c r="H3285" s="1">
        <v>1</v>
      </c>
      <c r="I3285" s="1" t="s">
        <v>16</v>
      </c>
      <c r="J3285" s="1" t="s">
        <v>1626</v>
      </c>
      <c r="K3285" s="1"/>
      <c r="L3285" s="1"/>
      <c r="M3285" s="1" t="s">
        <v>12656</v>
      </c>
    </row>
    <row r="3286" spans="1:13" ht="16.5">
      <c r="A3286" s="1">
        <v>4550</v>
      </c>
      <c r="B3286" s="1" t="s">
        <v>269</v>
      </c>
      <c r="C3286" s="1" t="s">
        <v>6208</v>
      </c>
      <c r="D3286" s="1" t="s">
        <v>6210</v>
      </c>
      <c r="E3286" s="1" t="s">
        <v>12589</v>
      </c>
      <c r="F3286" s="1" t="s">
        <v>11224</v>
      </c>
      <c r="G3286" s="2">
        <v>2.5000000000000001E-2</v>
      </c>
      <c r="H3286" s="1">
        <v>1</v>
      </c>
      <c r="I3286" s="1" t="s">
        <v>16</v>
      </c>
      <c r="J3286" s="1" t="s">
        <v>1626</v>
      </c>
      <c r="K3286" s="1"/>
      <c r="L3286" s="10">
        <v>44698</v>
      </c>
      <c r="M3286" s="1" t="s">
        <v>12656</v>
      </c>
    </row>
    <row r="3287" spans="1:13" ht="16.5">
      <c r="A3287" s="1">
        <v>4551</v>
      </c>
      <c r="B3287" s="1" t="s">
        <v>269</v>
      </c>
      <c r="C3287" s="1" t="s">
        <v>6211</v>
      </c>
      <c r="D3287" s="1" t="s">
        <v>6212</v>
      </c>
      <c r="E3287" s="1" t="s">
        <v>1038</v>
      </c>
      <c r="F3287" s="1" t="s">
        <v>11225</v>
      </c>
      <c r="G3287" s="2">
        <v>2.5000000000000001E-2</v>
      </c>
      <c r="H3287" s="1">
        <v>1</v>
      </c>
      <c r="I3287" s="1" t="s">
        <v>16</v>
      </c>
      <c r="J3287" s="1" t="s">
        <v>1626</v>
      </c>
      <c r="K3287" s="1"/>
      <c r="L3287" s="10">
        <v>44698</v>
      </c>
      <c r="M3287" s="1" t="s">
        <v>12656</v>
      </c>
    </row>
    <row r="3288" spans="1:13" ht="16.5">
      <c r="A3288" s="1">
        <v>4552</v>
      </c>
      <c r="B3288" s="1" t="s">
        <v>269</v>
      </c>
      <c r="C3288" s="1" t="s">
        <v>6213</v>
      </c>
      <c r="D3288" s="1" t="s">
        <v>6214</v>
      </c>
      <c r="E3288" s="1" t="s">
        <v>1038</v>
      </c>
      <c r="F3288" s="1" t="s">
        <v>11226</v>
      </c>
      <c r="G3288" s="2">
        <v>2.5000000000000001E-2</v>
      </c>
      <c r="H3288" s="1">
        <v>1</v>
      </c>
      <c r="I3288" s="1" t="s">
        <v>16</v>
      </c>
      <c r="J3288" s="1" t="s">
        <v>1626</v>
      </c>
      <c r="K3288" s="1"/>
      <c r="L3288" s="1"/>
      <c r="M3288" s="1" t="s">
        <v>12656</v>
      </c>
    </row>
    <row r="3289" spans="1:13" ht="16.5">
      <c r="A3289" s="1">
        <v>4553</v>
      </c>
      <c r="B3289" s="1" t="s">
        <v>269</v>
      </c>
      <c r="C3289" s="1" t="s">
        <v>6215</v>
      </c>
      <c r="D3289" s="1" t="s">
        <v>6216</v>
      </c>
      <c r="E3289" s="1" t="s">
        <v>1038</v>
      </c>
      <c r="F3289" s="1" t="s">
        <v>11227</v>
      </c>
      <c r="G3289" s="2">
        <v>2.5000000000000001E-2</v>
      </c>
      <c r="H3289" s="1">
        <v>1</v>
      </c>
      <c r="I3289" s="1" t="s">
        <v>16</v>
      </c>
      <c r="J3289" s="1" t="s">
        <v>1626</v>
      </c>
      <c r="K3289" s="1"/>
      <c r="L3289" s="10">
        <v>44698</v>
      </c>
      <c r="M3289" s="1" t="s">
        <v>12656</v>
      </c>
    </row>
    <row r="3290" spans="1:13" ht="16.5">
      <c r="A3290" s="1">
        <v>4554</v>
      </c>
      <c r="B3290" s="1" t="s">
        <v>269</v>
      </c>
      <c r="C3290" s="1" t="s">
        <v>6217</v>
      </c>
      <c r="D3290" s="1" t="s">
        <v>6218</v>
      </c>
      <c r="E3290" s="1" t="s">
        <v>1038</v>
      </c>
      <c r="F3290" s="1" t="s">
        <v>11228</v>
      </c>
      <c r="G3290" s="2">
        <v>2.5000000000000001E-2</v>
      </c>
      <c r="H3290" s="1">
        <v>1</v>
      </c>
      <c r="I3290" s="1" t="s">
        <v>16</v>
      </c>
      <c r="J3290" s="1" t="s">
        <v>1626</v>
      </c>
      <c r="K3290" s="1"/>
      <c r="L3290" s="10">
        <v>44698</v>
      </c>
      <c r="M3290" s="1" t="s">
        <v>12656</v>
      </c>
    </row>
    <row r="3291" spans="1:13" ht="16.5">
      <c r="A3291" s="1">
        <v>4555</v>
      </c>
      <c r="B3291" s="1" t="s">
        <v>269</v>
      </c>
      <c r="C3291" s="1" t="s">
        <v>6219</v>
      </c>
      <c r="D3291" s="1" t="s">
        <v>6220</v>
      </c>
      <c r="E3291" s="1" t="s">
        <v>1038</v>
      </c>
      <c r="F3291" s="1" t="s">
        <v>11229</v>
      </c>
      <c r="G3291" s="2">
        <v>2.5000000000000001E-2</v>
      </c>
      <c r="H3291" s="1">
        <v>1</v>
      </c>
      <c r="I3291" s="1" t="s">
        <v>16</v>
      </c>
      <c r="J3291" s="1" t="s">
        <v>1626</v>
      </c>
      <c r="K3291" s="1"/>
      <c r="L3291" s="1"/>
      <c r="M3291" s="1" t="s">
        <v>12656</v>
      </c>
    </row>
    <row r="3292" spans="1:13" ht="33">
      <c r="A3292" s="1">
        <v>1650</v>
      </c>
      <c r="B3292" s="1" t="s">
        <v>129</v>
      </c>
      <c r="C3292" s="1" t="s">
        <v>2240</v>
      </c>
      <c r="D3292" s="1" t="s">
        <v>2241</v>
      </c>
      <c r="E3292" s="1" t="s">
        <v>2768</v>
      </c>
      <c r="F3292" s="1" t="s">
        <v>9424</v>
      </c>
      <c r="G3292" s="2">
        <v>1</v>
      </c>
      <c r="H3292" s="1">
        <v>10</v>
      </c>
      <c r="I3292" s="1" t="s">
        <v>182</v>
      </c>
      <c r="J3292" s="1" t="s">
        <v>115</v>
      </c>
      <c r="K3292" s="1"/>
      <c r="L3292" s="1"/>
      <c r="M3292" s="1" t="s">
        <v>12656</v>
      </c>
    </row>
    <row r="3293" spans="1:13" ht="33">
      <c r="A3293" s="1">
        <v>4556</v>
      </c>
      <c r="B3293" s="1" t="s">
        <v>269</v>
      </c>
      <c r="C3293" s="1" t="s">
        <v>2240</v>
      </c>
      <c r="D3293" s="1" t="s">
        <v>6221</v>
      </c>
      <c r="E3293" s="1" t="s">
        <v>2768</v>
      </c>
      <c r="F3293" s="1" t="s">
        <v>9424</v>
      </c>
      <c r="G3293" s="2">
        <v>1</v>
      </c>
      <c r="H3293" s="1">
        <v>10</v>
      </c>
      <c r="I3293" s="1" t="s">
        <v>182</v>
      </c>
      <c r="J3293" s="1" t="s">
        <v>115</v>
      </c>
      <c r="K3293" s="1"/>
      <c r="L3293" s="1"/>
      <c r="M3293" s="1" t="s">
        <v>12656</v>
      </c>
    </row>
    <row r="3294" spans="1:13" ht="16.5">
      <c r="A3294" s="1">
        <v>4557</v>
      </c>
      <c r="B3294" s="1" t="s">
        <v>269</v>
      </c>
      <c r="C3294" s="1" t="s">
        <v>6222</v>
      </c>
      <c r="D3294" s="1" t="s">
        <v>6223</v>
      </c>
      <c r="E3294" s="1" t="s">
        <v>1038</v>
      </c>
      <c r="F3294" s="1" t="s">
        <v>11230</v>
      </c>
      <c r="G3294" s="2">
        <v>2.5000000000000001E-2</v>
      </c>
      <c r="H3294" s="1">
        <v>1</v>
      </c>
      <c r="I3294" s="1" t="s">
        <v>16</v>
      </c>
      <c r="J3294" s="1" t="s">
        <v>214</v>
      </c>
      <c r="K3294" s="1"/>
      <c r="L3294" s="1"/>
      <c r="M3294" s="1" t="s">
        <v>12656</v>
      </c>
    </row>
    <row r="3295" spans="1:13" ht="16.5">
      <c r="A3295" s="1">
        <v>4558</v>
      </c>
      <c r="B3295" s="1" t="s">
        <v>269</v>
      </c>
      <c r="C3295" s="1" t="s">
        <v>6224</v>
      </c>
      <c r="D3295" s="1" t="s">
        <v>6225</v>
      </c>
      <c r="E3295" s="1" t="s">
        <v>8169</v>
      </c>
      <c r="F3295" s="1" t="s">
        <v>11231</v>
      </c>
      <c r="G3295" s="2">
        <v>2.5000000000000001E-2</v>
      </c>
      <c r="H3295" s="1">
        <v>0.8</v>
      </c>
      <c r="I3295" s="1" t="s">
        <v>16</v>
      </c>
      <c r="J3295" s="1" t="s">
        <v>1923</v>
      </c>
      <c r="K3295" s="1"/>
      <c r="L3295" s="1"/>
      <c r="M3295" s="1" t="s">
        <v>12656</v>
      </c>
    </row>
    <row r="3296" spans="1:13" ht="16.5">
      <c r="A3296" s="1">
        <v>4559</v>
      </c>
      <c r="B3296" s="1" t="s">
        <v>269</v>
      </c>
      <c r="C3296" s="1" t="s">
        <v>6224</v>
      </c>
      <c r="D3296" s="1" t="s">
        <v>6226</v>
      </c>
      <c r="E3296" s="1" t="s">
        <v>8169</v>
      </c>
      <c r="F3296" s="1" t="s">
        <v>11232</v>
      </c>
      <c r="G3296" s="2">
        <v>2.5000000000000001E-2</v>
      </c>
      <c r="H3296" s="1">
        <v>0.8</v>
      </c>
      <c r="I3296" s="1" t="s">
        <v>16</v>
      </c>
      <c r="J3296" s="1" t="s">
        <v>1923</v>
      </c>
      <c r="K3296" s="1"/>
      <c r="L3296" s="1"/>
      <c r="M3296" s="1" t="s">
        <v>12656</v>
      </c>
    </row>
    <row r="3297" spans="1:13" ht="24.75">
      <c r="A3297" s="1">
        <v>4560</v>
      </c>
      <c r="B3297" s="1" t="s">
        <v>269</v>
      </c>
      <c r="C3297" s="1" t="s">
        <v>6224</v>
      </c>
      <c r="D3297" s="1" t="s">
        <v>6227</v>
      </c>
      <c r="E3297" s="1" t="s">
        <v>12589</v>
      </c>
      <c r="F3297" s="1" t="s">
        <v>11233</v>
      </c>
      <c r="G3297" s="2">
        <v>2.5000000000000001E-2</v>
      </c>
      <c r="H3297" s="1">
        <v>1</v>
      </c>
      <c r="I3297" s="1" t="s">
        <v>16</v>
      </c>
      <c r="J3297" s="1" t="s">
        <v>214</v>
      </c>
      <c r="K3297" s="1"/>
      <c r="L3297" s="1"/>
      <c r="M3297" s="1" t="s">
        <v>12656</v>
      </c>
    </row>
    <row r="3298" spans="1:13" ht="16.5">
      <c r="A3298" s="1">
        <v>1651</v>
      </c>
      <c r="B3298" s="1" t="s">
        <v>129</v>
      </c>
      <c r="C3298" s="1" t="s">
        <v>2242</v>
      </c>
      <c r="D3298" s="1" t="s">
        <v>2243</v>
      </c>
      <c r="E3298" s="1" t="s">
        <v>12589</v>
      </c>
      <c r="F3298" s="1" t="s">
        <v>9538</v>
      </c>
      <c r="G3298" s="2">
        <v>2.5000000000000001E-2</v>
      </c>
      <c r="H3298" s="1">
        <v>1</v>
      </c>
      <c r="I3298" s="1" t="s">
        <v>16</v>
      </c>
      <c r="J3298" s="1" t="s">
        <v>214</v>
      </c>
      <c r="K3298" s="1"/>
      <c r="L3298" s="1"/>
      <c r="M3298" s="1" t="s">
        <v>12656</v>
      </c>
    </row>
    <row r="3299" spans="1:13" ht="16.5">
      <c r="A3299" s="1">
        <v>4561</v>
      </c>
      <c r="B3299" s="1" t="s">
        <v>269</v>
      </c>
      <c r="C3299" s="1" t="s">
        <v>2242</v>
      </c>
      <c r="D3299" s="1" t="s">
        <v>6228</v>
      </c>
      <c r="E3299" s="1" t="s">
        <v>12589</v>
      </c>
      <c r="F3299" s="1" t="s">
        <v>9538</v>
      </c>
      <c r="G3299" s="2">
        <v>2.5000000000000001E-2</v>
      </c>
      <c r="H3299" s="1">
        <v>1</v>
      </c>
      <c r="I3299" s="1" t="s">
        <v>16</v>
      </c>
      <c r="J3299" s="1" t="s">
        <v>214</v>
      </c>
      <c r="K3299" s="1"/>
      <c r="L3299" s="1"/>
      <c r="M3299" s="1" t="s">
        <v>12656</v>
      </c>
    </row>
    <row r="3300" spans="1:13" ht="16.5">
      <c r="A3300" s="1">
        <v>4562</v>
      </c>
      <c r="B3300" s="1" t="s">
        <v>269</v>
      </c>
      <c r="C3300" s="1" t="s">
        <v>6229</v>
      </c>
      <c r="D3300" s="1" t="s">
        <v>6230</v>
      </c>
      <c r="E3300" s="1" t="s">
        <v>12589</v>
      </c>
      <c r="F3300" s="1" t="s">
        <v>9543</v>
      </c>
      <c r="G3300" s="2">
        <v>2.5000000000000001E-2</v>
      </c>
      <c r="H3300" s="1">
        <v>1</v>
      </c>
      <c r="I3300" s="1" t="s">
        <v>16</v>
      </c>
      <c r="J3300" s="1" t="s">
        <v>214</v>
      </c>
      <c r="K3300" s="1"/>
      <c r="L3300" s="1"/>
      <c r="M3300" s="1" t="s">
        <v>12656</v>
      </c>
    </row>
    <row r="3301" spans="1:13" ht="16.5">
      <c r="A3301" s="1">
        <v>4563</v>
      </c>
      <c r="B3301" s="1" t="s">
        <v>269</v>
      </c>
      <c r="C3301" s="1" t="s">
        <v>6231</v>
      </c>
      <c r="D3301" s="1" t="s">
        <v>6232</v>
      </c>
      <c r="E3301" s="1" t="s">
        <v>12589</v>
      </c>
      <c r="F3301" s="1" t="s">
        <v>11234</v>
      </c>
      <c r="G3301" s="2">
        <v>2.5000000000000001E-2</v>
      </c>
      <c r="H3301" s="1">
        <v>1</v>
      </c>
      <c r="I3301" s="1" t="s">
        <v>16</v>
      </c>
      <c r="J3301" s="1" t="s">
        <v>214</v>
      </c>
      <c r="K3301" s="1"/>
      <c r="L3301" s="1"/>
      <c r="M3301" s="1" t="s">
        <v>12656</v>
      </c>
    </row>
    <row r="3302" spans="1:13" ht="16.5">
      <c r="A3302" s="1">
        <v>1652</v>
      </c>
      <c r="B3302" s="1" t="s">
        <v>129</v>
      </c>
      <c r="C3302" s="1" t="s">
        <v>2244</v>
      </c>
      <c r="D3302" s="1" t="s">
        <v>2245</v>
      </c>
      <c r="E3302" s="1" t="s">
        <v>12589</v>
      </c>
      <c r="F3302" s="1" t="s">
        <v>9539</v>
      </c>
      <c r="G3302" s="2">
        <v>2.5000000000000001E-2</v>
      </c>
      <c r="H3302" s="1">
        <v>1</v>
      </c>
      <c r="I3302" s="1" t="s">
        <v>16</v>
      </c>
      <c r="J3302" s="1" t="s">
        <v>214</v>
      </c>
      <c r="K3302" s="1"/>
      <c r="L3302" s="1"/>
      <c r="M3302" s="1" t="s">
        <v>12656</v>
      </c>
    </row>
    <row r="3303" spans="1:13" ht="16.5">
      <c r="A3303" s="1">
        <v>4564</v>
      </c>
      <c r="B3303" s="1" t="s">
        <v>269</v>
      </c>
      <c r="C3303" s="1" t="s">
        <v>2244</v>
      </c>
      <c r="D3303" s="1" t="s">
        <v>6233</v>
      </c>
      <c r="E3303" s="1" t="s">
        <v>12589</v>
      </c>
      <c r="F3303" s="1" t="s">
        <v>9539</v>
      </c>
      <c r="G3303" s="2">
        <v>2.5000000000000001E-2</v>
      </c>
      <c r="H3303" s="1">
        <v>1</v>
      </c>
      <c r="I3303" s="1" t="s">
        <v>16</v>
      </c>
      <c r="J3303" s="1" t="s">
        <v>214</v>
      </c>
      <c r="K3303" s="1"/>
      <c r="L3303" s="1"/>
      <c r="M3303" s="1" t="s">
        <v>12656</v>
      </c>
    </row>
    <row r="3304" spans="1:13" ht="24.75">
      <c r="A3304" s="1">
        <v>4565</v>
      </c>
      <c r="B3304" s="1" t="s">
        <v>269</v>
      </c>
      <c r="C3304" s="1" t="s">
        <v>6234</v>
      </c>
      <c r="D3304" s="1" t="s">
        <v>6235</v>
      </c>
      <c r="E3304" s="1" t="s">
        <v>12589</v>
      </c>
      <c r="F3304" s="1" t="s">
        <v>11235</v>
      </c>
      <c r="G3304" s="2">
        <v>2.5000000000000001E-2</v>
      </c>
      <c r="H3304" s="1">
        <v>1</v>
      </c>
      <c r="I3304" s="1" t="s">
        <v>16</v>
      </c>
      <c r="J3304" s="1" t="s">
        <v>214</v>
      </c>
      <c r="K3304" s="1"/>
      <c r="L3304" s="1"/>
      <c r="M3304" s="1" t="s">
        <v>12656</v>
      </c>
    </row>
    <row r="3305" spans="1:13" ht="16.5">
      <c r="A3305" s="1">
        <v>1653</v>
      </c>
      <c r="B3305" s="1" t="s">
        <v>129</v>
      </c>
      <c r="C3305" s="1" t="s">
        <v>2246</v>
      </c>
      <c r="D3305" s="1" t="s">
        <v>2247</v>
      </c>
      <c r="E3305" s="1" t="s">
        <v>1038</v>
      </c>
      <c r="F3305" s="1" t="s">
        <v>9540</v>
      </c>
      <c r="G3305" s="2">
        <v>2.5000000000000001E-2</v>
      </c>
      <c r="H3305" s="1">
        <v>1</v>
      </c>
      <c r="I3305" s="1" t="s">
        <v>16</v>
      </c>
      <c r="J3305" s="1" t="s">
        <v>214</v>
      </c>
      <c r="K3305" s="1"/>
      <c r="L3305" s="1"/>
      <c r="M3305" s="1" t="s">
        <v>12656</v>
      </c>
    </row>
    <row r="3306" spans="1:13" ht="16.5">
      <c r="A3306" s="1">
        <v>4566</v>
      </c>
      <c r="B3306" s="1" t="s">
        <v>269</v>
      </c>
      <c r="C3306" s="1" t="s">
        <v>2246</v>
      </c>
      <c r="D3306" s="1" t="s">
        <v>6236</v>
      </c>
      <c r="E3306" s="1" t="s">
        <v>8169</v>
      </c>
      <c r="F3306" s="1" t="s">
        <v>11236</v>
      </c>
      <c r="G3306" s="2">
        <v>2.5000000000000001E-2</v>
      </c>
      <c r="H3306" s="1">
        <v>0.8</v>
      </c>
      <c r="I3306" s="1" t="s">
        <v>16</v>
      </c>
      <c r="J3306" s="1" t="s">
        <v>1923</v>
      </c>
      <c r="K3306" s="1"/>
      <c r="L3306" s="1"/>
      <c r="M3306" s="1" t="s">
        <v>12656</v>
      </c>
    </row>
    <row r="3307" spans="1:13" ht="16.5">
      <c r="A3307" s="1">
        <v>4567</v>
      </c>
      <c r="B3307" s="1" t="s">
        <v>269</v>
      </c>
      <c r="C3307" s="1" t="s">
        <v>2246</v>
      </c>
      <c r="D3307" s="1" t="s">
        <v>6237</v>
      </c>
      <c r="E3307" s="1" t="s">
        <v>1038</v>
      </c>
      <c r="F3307" s="1" t="s">
        <v>11237</v>
      </c>
      <c r="G3307" s="2">
        <v>2.5000000000000001E-2</v>
      </c>
      <c r="H3307" s="1">
        <v>1</v>
      </c>
      <c r="I3307" s="1" t="s">
        <v>16</v>
      </c>
      <c r="J3307" s="1" t="s">
        <v>214</v>
      </c>
      <c r="K3307" s="1"/>
      <c r="L3307" s="1"/>
      <c r="M3307" s="1" t="s">
        <v>12656</v>
      </c>
    </row>
    <row r="3308" spans="1:13" ht="16.5">
      <c r="A3308" s="1">
        <v>4568</v>
      </c>
      <c r="B3308" s="1" t="s">
        <v>269</v>
      </c>
      <c r="C3308" s="1" t="s">
        <v>6238</v>
      </c>
      <c r="D3308" s="1" t="s">
        <v>6239</v>
      </c>
      <c r="E3308" s="1" t="s">
        <v>8169</v>
      </c>
      <c r="F3308" s="1" t="s">
        <v>11238</v>
      </c>
      <c r="G3308" s="2">
        <v>2.5000000000000001E-2</v>
      </c>
      <c r="H3308" s="1">
        <v>0.8</v>
      </c>
      <c r="I3308" s="1" t="s">
        <v>16</v>
      </c>
      <c r="J3308" s="1" t="s">
        <v>1923</v>
      </c>
      <c r="K3308" s="1"/>
      <c r="L3308" s="1"/>
      <c r="M3308" s="1" t="s">
        <v>12656</v>
      </c>
    </row>
    <row r="3309" spans="1:13" ht="16.5">
      <c r="A3309" s="1">
        <v>4569</v>
      </c>
      <c r="B3309" s="1" t="s">
        <v>269</v>
      </c>
      <c r="C3309" s="1" t="s">
        <v>6240</v>
      </c>
      <c r="D3309" s="1" t="s">
        <v>6241</v>
      </c>
      <c r="E3309" s="1" t="s">
        <v>8169</v>
      </c>
      <c r="F3309" s="1" t="s">
        <v>11239</v>
      </c>
      <c r="G3309" s="2">
        <v>2.5000000000000001E-2</v>
      </c>
      <c r="H3309" s="1">
        <v>0.8</v>
      </c>
      <c r="I3309" s="1" t="s">
        <v>16</v>
      </c>
      <c r="J3309" s="1" t="s">
        <v>1923</v>
      </c>
      <c r="K3309" s="1"/>
      <c r="L3309" s="1"/>
      <c r="M3309" s="1" t="s">
        <v>12656</v>
      </c>
    </row>
    <row r="3310" spans="1:13" ht="24.75">
      <c r="A3310" s="1">
        <v>4570</v>
      </c>
      <c r="B3310" s="1" t="s">
        <v>269</v>
      </c>
      <c r="C3310" s="1" t="s">
        <v>6240</v>
      </c>
      <c r="D3310" s="1" t="s">
        <v>6242</v>
      </c>
      <c r="E3310" s="1" t="s">
        <v>12589</v>
      </c>
      <c r="F3310" s="1" t="s">
        <v>11240</v>
      </c>
      <c r="G3310" s="2">
        <v>2.5000000000000001E-2</v>
      </c>
      <c r="H3310" s="1">
        <v>1</v>
      </c>
      <c r="I3310" s="1" t="s">
        <v>16</v>
      </c>
      <c r="J3310" s="1" t="s">
        <v>214</v>
      </c>
      <c r="K3310" s="1"/>
      <c r="L3310" s="1"/>
      <c r="M3310" s="1" t="s">
        <v>12656</v>
      </c>
    </row>
    <row r="3311" spans="1:13" ht="16.5">
      <c r="A3311" s="1">
        <v>4571</v>
      </c>
      <c r="B3311" s="1" t="s">
        <v>269</v>
      </c>
      <c r="C3311" s="1" t="s">
        <v>6243</v>
      </c>
      <c r="D3311" s="1" t="s">
        <v>6244</v>
      </c>
      <c r="E3311" s="1" t="s">
        <v>8169</v>
      </c>
      <c r="F3311" s="1" t="s">
        <v>11241</v>
      </c>
      <c r="G3311" s="2">
        <v>2.5000000000000001E-2</v>
      </c>
      <c r="H3311" s="1">
        <v>0.8</v>
      </c>
      <c r="I3311" s="1" t="s">
        <v>16</v>
      </c>
      <c r="J3311" s="1" t="s">
        <v>1923</v>
      </c>
      <c r="K3311" s="1"/>
      <c r="L3311" s="1"/>
      <c r="M3311" s="1" t="s">
        <v>12656</v>
      </c>
    </row>
    <row r="3312" spans="1:13" ht="24.75">
      <c r="A3312" s="1">
        <v>4572</v>
      </c>
      <c r="B3312" s="1" t="s">
        <v>269</v>
      </c>
      <c r="C3312" s="1" t="s">
        <v>6243</v>
      </c>
      <c r="D3312" s="1" t="s">
        <v>6245</v>
      </c>
      <c r="E3312" s="1" t="s">
        <v>12589</v>
      </c>
      <c r="F3312" s="1" t="s">
        <v>11242</v>
      </c>
      <c r="G3312" s="2">
        <v>2.5000000000000001E-2</v>
      </c>
      <c r="H3312" s="1">
        <v>1</v>
      </c>
      <c r="I3312" s="1" t="s">
        <v>16</v>
      </c>
      <c r="J3312" s="1" t="s">
        <v>214</v>
      </c>
      <c r="K3312" s="1"/>
      <c r="L3312" s="1"/>
      <c r="M3312" s="1" t="s">
        <v>12656</v>
      </c>
    </row>
    <row r="3313" spans="1:13" ht="24.75">
      <c r="A3313" s="1">
        <v>4573</v>
      </c>
      <c r="B3313" s="1" t="s">
        <v>269</v>
      </c>
      <c r="C3313" s="1" t="s">
        <v>6246</v>
      </c>
      <c r="D3313" s="1" t="s">
        <v>6247</v>
      </c>
      <c r="E3313" s="1" t="s">
        <v>12589</v>
      </c>
      <c r="F3313" s="1" t="s">
        <v>11191</v>
      </c>
      <c r="G3313" s="2">
        <v>2.5000000000000001E-2</v>
      </c>
      <c r="H3313" s="1">
        <v>1</v>
      </c>
      <c r="I3313" s="1" t="s">
        <v>16</v>
      </c>
      <c r="J3313" s="1" t="s">
        <v>214</v>
      </c>
      <c r="K3313" s="1"/>
      <c r="L3313" s="1"/>
      <c r="M3313" s="1" t="s">
        <v>12656</v>
      </c>
    </row>
    <row r="3314" spans="1:13" ht="16.5">
      <c r="A3314" s="1">
        <v>4574</v>
      </c>
      <c r="B3314" s="1" t="s">
        <v>269</v>
      </c>
      <c r="C3314" s="1" t="s">
        <v>6248</v>
      </c>
      <c r="D3314" s="1" t="s">
        <v>6249</v>
      </c>
      <c r="E3314" s="1" t="s">
        <v>8169</v>
      </c>
      <c r="F3314" s="1" t="s">
        <v>11243</v>
      </c>
      <c r="G3314" s="2">
        <v>2.5000000000000001E-2</v>
      </c>
      <c r="H3314" s="1">
        <v>0.8</v>
      </c>
      <c r="I3314" s="1" t="s">
        <v>16</v>
      </c>
      <c r="J3314" s="1" t="s">
        <v>1923</v>
      </c>
      <c r="K3314" s="1"/>
      <c r="L3314" s="1"/>
      <c r="M3314" s="1" t="s">
        <v>12656</v>
      </c>
    </row>
    <row r="3315" spans="1:13" ht="16.5">
      <c r="A3315" s="1">
        <v>4575</v>
      </c>
      <c r="B3315" s="1" t="s">
        <v>269</v>
      </c>
      <c r="C3315" s="1" t="s">
        <v>6248</v>
      </c>
      <c r="D3315" s="1" t="s">
        <v>6250</v>
      </c>
      <c r="E3315" s="1" t="s">
        <v>12589</v>
      </c>
      <c r="F3315" s="1" t="s">
        <v>11244</v>
      </c>
      <c r="G3315" s="2">
        <v>2.5000000000000001E-2</v>
      </c>
      <c r="H3315" s="1">
        <v>1</v>
      </c>
      <c r="I3315" s="1" t="s">
        <v>16</v>
      </c>
      <c r="J3315" s="1" t="s">
        <v>214</v>
      </c>
      <c r="K3315" s="1"/>
      <c r="L3315" s="1"/>
      <c r="M3315" s="1" t="s">
        <v>12656</v>
      </c>
    </row>
    <row r="3316" spans="1:13" ht="16.5">
      <c r="A3316" s="1">
        <v>4576</v>
      </c>
      <c r="B3316" s="1" t="s">
        <v>269</v>
      </c>
      <c r="C3316" s="1" t="s">
        <v>6251</v>
      </c>
      <c r="D3316" s="1" t="s">
        <v>6252</v>
      </c>
      <c r="E3316" s="1" t="s">
        <v>8169</v>
      </c>
      <c r="F3316" s="1" t="s">
        <v>11245</v>
      </c>
      <c r="G3316" s="2">
        <v>2.5000000000000001E-2</v>
      </c>
      <c r="H3316" s="1">
        <v>0.8</v>
      </c>
      <c r="I3316" s="1" t="s">
        <v>16</v>
      </c>
      <c r="J3316" s="1" t="s">
        <v>1923</v>
      </c>
      <c r="K3316" s="1"/>
      <c r="L3316" s="1"/>
      <c r="M3316" s="1" t="s">
        <v>12656</v>
      </c>
    </row>
    <row r="3317" spans="1:13" ht="16.5">
      <c r="A3317" s="1">
        <v>4577</v>
      </c>
      <c r="B3317" s="1" t="s">
        <v>269</v>
      </c>
      <c r="C3317" s="1" t="s">
        <v>6253</v>
      </c>
      <c r="D3317" s="1" t="s">
        <v>6254</v>
      </c>
      <c r="E3317" s="1" t="s">
        <v>8169</v>
      </c>
      <c r="F3317" s="1" t="s">
        <v>11246</v>
      </c>
      <c r="G3317" s="2">
        <v>2.5000000000000001E-2</v>
      </c>
      <c r="H3317" s="1">
        <v>0.9</v>
      </c>
      <c r="I3317" s="1" t="s">
        <v>16</v>
      </c>
      <c r="J3317" s="1" t="s">
        <v>1923</v>
      </c>
      <c r="K3317" s="1"/>
      <c r="L3317" s="1"/>
      <c r="M3317" s="1" t="s">
        <v>12656</v>
      </c>
    </row>
    <row r="3318" spans="1:13" ht="24.75">
      <c r="A3318" s="1">
        <v>4578</v>
      </c>
      <c r="B3318" s="1" t="s">
        <v>269</v>
      </c>
      <c r="C3318" s="1" t="s">
        <v>6253</v>
      </c>
      <c r="D3318" s="1" t="s">
        <v>6255</v>
      </c>
      <c r="E3318" s="1" t="s">
        <v>12589</v>
      </c>
      <c r="F3318" s="1" t="s">
        <v>11210</v>
      </c>
      <c r="G3318" s="2">
        <v>2.5000000000000001E-2</v>
      </c>
      <c r="H3318" s="1">
        <v>1</v>
      </c>
      <c r="I3318" s="1" t="s">
        <v>16</v>
      </c>
      <c r="J3318" s="1" t="s">
        <v>214</v>
      </c>
      <c r="K3318" s="1"/>
      <c r="L3318" s="1"/>
      <c r="M3318" s="1" t="s">
        <v>12656</v>
      </c>
    </row>
    <row r="3319" spans="1:13" ht="16.5">
      <c r="A3319" s="1">
        <v>4579</v>
      </c>
      <c r="B3319" s="1" t="s">
        <v>269</v>
      </c>
      <c r="C3319" s="1" t="s">
        <v>6256</v>
      </c>
      <c r="D3319" s="1" t="s">
        <v>6257</v>
      </c>
      <c r="E3319" s="1" t="s">
        <v>1038</v>
      </c>
      <c r="F3319" s="1" t="s">
        <v>11247</v>
      </c>
      <c r="G3319" s="2">
        <v>2.5000000000000001E-2</v>
      </c>
      <c r="H3319" s="1">
        <v>1</v>
      </c>
      <c r="I3319" s="1" t="s">
        <v>16</v>
      </c>
      <c r="J3319" s="1" t="s">
        <v>214</v>
      </c>
      <c r="K3319" s="1"/>
      <c r="L3319" s="1"/>
      <c r="M3319" s="1" t="s">
        <v>12656</v>
      </c>
    </row>
    <row r="3320" spans="1:13" ht="16.5">
      <c r="A3320" s="1">
        <v>4580</v>
      </c>
      <c r="B3320" s="1" t="s">
        <v>269</v>
      </c>
      <c r="C3320" s="1" t="s">
        <v>6258</v>
      </c>
      <c r="D3320" s="1" t="s">
        <v>6259</v>
      </c>
      <c r="E3320" s="1" t="s">
        <v>8169</v>
      </c>
      <c r="F3320" s="1" t="s">
        <v>11248</v>
      </c>
      <c r="G3320" s="2">
        <v>2.5000000000000001E-2</v>
      </c>
      <c r="H3320" s="1">
        <v>0.9</v>
      </c>
      <c r="I3320" s="1" t="s">
        <v>16</v>
      </c>
      <c r="J3320" s="1" t="s">
        <v>1923</v>
      </c>
      <c r="K3320" s="1"/>
      <c r="L3320" s="1"/>
      <c r="M3320" s="1" t="s">
        <v>12656</v>
      </c>
    </row>
    <row r="3321" spans="1:13" ht="16.5">
      <c r="A3321" s="1">
        <v>4581</v>
      </c>
      <c r="B3321" s="1" t="s">
        <v>269</v>
      </c>
      <c r="C3321" s="1" t="s">
        <v>6260</v>
      </c>
      <c r="D3321" s="1" t="s">
        <v>6261</v>
      </c>
      <c r="E3321" s="1" t="s">
        <v>8169</v>
      </c>
      <c r="F3321" s="1" t="s">
        <v>11249</v>
      </c>
      <c r="G3321" s="2">
        <v>2.5000000000000001E-2</v>
      </c>
      <c r="H3321" s="1">
        <v>0.8</v>
      </c>
      <c r="I3321" s="1" t="s">
        <v>16</v>
      </c>
      <c r="J3321" s="1" t="s">
        <v>1923</v>
      </c>
      <c r="K3321" s="1"/>
      <c r="L3321" s="1"/>
      <c r="M3321" s="1" t="s">
        <v>12656</v>
      </c>
    </row>
    <row r="3322" spans="1:13" ht="16.5">
      <c r="A3322" s="1">
        <v>4582</v>
      </c>
      <c r="B3322" s="1" t="s">
        <v>269</v>
      </c>
      <c r="C3322" s="1" t="s">
        <v>6260</v>
      </c>
      <c r="D3322" s="1" t="s">
        <v>6262</v>
      </c>
      <c r="E3322" s="1" t="s">
        <v>1038</v>
      </c>
      <c r="F3322" s="1" t="s">
        <v>11250</v>
      </c>
      <c r="G3322" s="2">
        <v>2.5000000000000001E-2</v>
      </c>
      <c r="H3322" s="1">
        <v>1</v>
      </c>
      <c r="I3322" s="1" t="s">
        <v>16</v>
      </c>
      <c r="J3322" s="1" t="s">
        <v>214</v>
      </c>
      <c r="K3322" s="1"/>
      <c r="L3322" s="1"/>
      <c r="M3322" s="1" t="s">
        <v>12656</v>
      </c>
    </row>
    <row r="3323" spans="1:13" ht="16.5">
      <c r="A3323" s="1">
        <v>4583</v>
      </c>
      <c r="B3323" s="1" t="s">
        <v>269</v>
      </c>
      <c r="C3323" s="1" t="s">
        <v>6263</v>
      </c>
      <c r="D3323" s="1" t="s">
        <v>6264</v>
      </c>
      <c r="E3323" s="1" t="s">
        <v>8169</v>
      </c>
      <c r="F3323" s="1" t="s">
        <v>11251</v>
      </c>
      <c r="G3323" s="2">
        <v>2.5000000000000001E-2</v>
      </c>
      <c r="H3323" s="1">
        <v>0.8</v>
      </c>
      <c r="I3323" s="1" t="s">
        <v>16</v>
      </c>
      <c r="J3323" s="1" t="s">
        <v>1923</v>
      </c>
      <c r="K3323" s="1"/>
      <c r="L3323" s="1"/>
      <c r="M3323" s="1" t="s">
        <v>12656</v>
      </c>
    </row>
    <row r="3324" spans="1:13" ht="16.5">
      <c r="A3324" s="1">
        <v>4584</v>
      </c>
      <c r="B3324" s="1" t="s">
        <v>269</v>
      </c>
      <c r="C3324" s="1" t="s">
        <v>6263</v>
      </c>
      <c r="D3324" s="1" t="s">
        <v>6265</v>
      </c>
      <c r="E3324" s="1" t="s">
        <v>1038</v>
      </c>
      <c r="F3324" s="1" t="s">
        <v>11252</v>
      </c>
      <c r="G3324" s="2">
        <v>2.5000000000000001E-2</v>
      </c>
      <c r="H3324" s="1">
        <v>1</v>
      </c>
      <c r="I3324" s="1" t="s">
        <v>16</v>
      </c>
      <c r="J3324" s="1" t="s">
        <v>214</v>
      </c>
      <c r="K3324" s="1"/>
      <c r="L3324" s="1"/>
      <c r="M3324" s="1" t="s">
        <v>12656</v>
      </c>
    </row>
    <row r="3325" spans="1:13" ht="16.5">
      <c r="A3325" s="1">
        <v>4585</v>
      </c>
      <c r="B3325" s="1" t="s">
        <v>269</v>
      </c>
      <c r="C3325" s="1" t="s">
        <v>6266</v>
      </c>
      <c r="D3325" s="1" t="s">
        <v>6267</v>
      </c>
      <c r="E3325" s="1" t="s">
        <v>8169</v>
      </c>
      <c r="F3325" s="1" t="s">
        <v>11253</v>
      </c>
      <c r="G3325" s="2">
        <v>2.5000000000000001E-2</v>
      </c>
      <c r="H3325" s="1">
        <v>0.7</v>
      </c>
      <c r="I3325" s="1" t="s">
        <v>16</v>
      </c>
      <c r="J3325" s="1" t="s">
        <v>1923</v>
      </c>
      <c r="K3325" s="1"/>
      <c r="L3325" s="1"/>
      <c r="M3325" s="1" t="s">
        <v>12656</v>
      </c>
    </row>
    <row r="3326" spans="1:13" ht="16.5">
      <c r="A3326" s="1">
        <v>4586</v>
      </c>
      <c r="B3326" s="1" t="s">
        <v>269</v>
      </c>
      <c r="C3326" s="1" t="s">
        <v>6266</v>
      </c>
      <c r="D3326" s="1" t="s">
        <v>6268</v>
      </c>
      <c r="E3326" s="1" t="s">
        <v>1038</v>
      </c>
      <c r="F3326" s="1" t="s">
        <v>11254</v>
      </c>
      <c r="G3326" s="2">
        <v>2.5000000000000001E-2</v>
      </c>
      <c r="H3326" s="1">
        <v>1</v>
      </c>
      <c r="I3326" s="1" t="s">
        <v>16</v>
      </c>
      <c r="J3326" s="1" t="s">
        <v>214</v>
      </c>
      <c r="K3326" s="1"/>
      <c r="L3326" s="1"/>
      <c r="M3326" s="1" t="s">
        <v>12656</v>
      </c>
    </row>
    <row r="3327" spans="1:13" ht="16.5">
      <c r="A3327" s="1">
        <v>1654</v>
      </c>
      <c r="B3327" s="1" t="s">
        <v>129</v>
      </c>
      <c r="C3327" s="1" t="s">
        <v>2248</v>
      </c>
      <c r="D3327" s="1" t="s">
        <v>2249</v>
      </c>
      <c r="E3327" s="1" t="s">
        <v>12589</v>
      </c>
      <c r="F3327" s="1" t="s">
        <v>9541</v>
      </c>
      <c r="G3327" s="2">
        <v>0.1</v>
      </c>
      <c r="H3327" s="1">
        <v>1</v>
      </c>
      <c r="I3327" s="1" t="s">
        <v>16</v>
      </c>
      <c r="J3327" s="1" t="s">
        <v>115</v>
      </c>
      <c r="K3327" s="1"/>
      <c r="L3327" s="1"/>
      <c r="M3327" s="1" t="s">
        <v>12656</v>
      </c>
    </row>
    <row r="3328" spans="1:13" ht="16.5">
      <c r="A3328" s="1">
        <v>4587</v>
      </c>
      <c r="B3328" s="1" t="s">
        <v>269</v>
      </c>
      <c r="C3328" s="1" t="s">
        <v>2248</v>
      </c>
      <c r="D3328" s="1" t="s">
        <v>6269</v>
      </c>
      <c r="E3328" s="1" t="s">
        <v>12589</v>
      </c>
      <c r="F3328" s="1" t="s">
        <v>11255</v>
      </c>
      <c r="G3328" s="2">
        <v>0.1</v>
      </c>
      <c r="H3328" s="1">
        <v>1</v>
      </c>
      <c r="I3328" s="1" t="s">
        <v>16</v>
      </c>
      <c r="J3328" s="1" t="s">
        <v>115</v>
      </c>
      <c r="K3328" s="1"/>
      <c r="L3328" s="1"/>
      <c r="M3328" s="1" t="s">
        <v>12656</v>
      </c>
    </row>
    <row r="3329" spans="1:13" ht="16.5">
      <c r="A3329" s="1">
        <v>4588</v>
      </c>
      <c r="B3329" s="1" t="s">
        <v>269</v>
      </c>
      <c r="C3329" s="1" t="s">
        <v>6270</v>
      </c>
      <c r="D3329" s="1" t="s">
        <v>6271</v>
      </c>
      <c r="E3329" s="1" t="s">
        <v>8169</v>
      </c>
      <c r="F3329" s="1" t="s">
        <v>11256</v>
      </c>
      <c r="G3329" s="2">
        <v>2.5000000000000001E-2</v>
      </c>
      <c r="H3329" s="1">
        <v>0.7</v>
      </c>
      <c r="I3329" s="1" t="s">
        <v>16</v>
      </c>
      <c r="J3329" s="1" t="s">
        <v>1923</v>
      </c>
      <c r="K3329" s="1"/>
      <c r="L3329" s="1"/>
      <c r="M3329" s="1" t="s">
        <v>12656</v>
      </c>
    </row>
    <row r="3330" spans="1:13" ht="16.5">
      <c r="A3330" s="1">
        <v>4589</v>
      </c>
      <c r="B3330" s="1" t="s">
        <v>269</v>
      </c>
      <c r="C3330" s="1" t="s">
        <v>6272</v>
      </c>
      <c r="D3330" s="1" t="s">
        <v>6273</v>
      </c>
      <c r="E3330" s="1" t="s">
        <v>8169</v>
      </c>
      <c r="F3330" s="1" t="s">
        <v>11257</v>
      </c>
      <c r="G3330" s="2">
        <v>2.5000000000000001E-2</v>
      </c>
      <c r="H3330" s="1">
        <v>0.7</v>
      </c>
      <c r="I3330" s="1" t="s">
        <v>16</v>
      </c>
      <c r="J3330" s="1" t="s">
        <v>1923</v>
      </c>
      <c r="K3330" s="1"/>
      <c r="L3330" s="1"/>
      <c r="M3330" s="1" t="s">
        <v>12656</v>
      </c>
    </row>
    <row r="3331" spans="1:13" ht="16.5">
      <c r="A3331" s="1">
        <v>4590</v>
      </c>
      <c r="B3331" s="1" t="s">
        <v>269</v>
      </c>
      <c r="C3331" s="1" t="s">
        <v>6272</v>
      </c>
      <c r="D3331" s="1" t="s">
        <v>6274</v>
      </c>
      <c r="E3331" s="1" t="s">
        <v>1038</v>
      </c>
      <c r="F3331" s="1" t="s">
        <v>11258</v>
      </c>
      <c r="G3331" s="2">
        <v>2.5000000000000001E-2</v>
      </c>
      <c r="H3331" s="1">
        <v>1</v>
      </c>
      <c r="I3331" s="1" t="s">
        <v>16</v>
      </c>
      <c r="J3331" s="1" t="s">
        <v>214</v>
      </c>
      <c r="K3331" s="1"/>
      <c r="L3331" s="1"/>
      <c r="M3331" s="1" t="s">
        <v>12656</v>
      </c>
    </row>
    <row r="3332" spans="1:13" ht="16.5">
      <c r="A3332" s="1">
        <v>4591</v>
      </c>
      <c r="B3332" s="1" t="s">
        <v>269</v>
      </c>
      <c r="C3332" s="1" t="s">
        <v>6275</v>
      </c>
      <c r="D3332" s="1" t="s">
        <v>6276</v>
      </c>
      <c r="E3332" s="1" t="s">
        <v>8169</v>
      </c>
      <c r="F3332" s="1" t="s">
        <v>11259</v>
      </c>
      <c r="G3332" s="2">
        <v>2.5000000000000001E-2</v>
      </c>
      <c r="H3332" s="1">
        <v>0.7</v>
      </c>
      <c r="I3332" s="1" t="s">
        <v>16</v>
      </c>
      <c r="J3332" s="1" t="s">
        <v>1923</v>
      </c>
      <c r="K3332" s="1"/>
      <c r="L3332" s="1"/>
      <c r="M3332" s="1" t="s">
        <v>12656</v>
      </c>
    </row>
    <row r="3333" spans="1:13" ht="16.5">
      <c r="A3333" s="1">
        <v>4592</v>
      </c>
      <c r="B3333" s="1" t="s">
        <v>269</v>
      </c>
      <c r="C3333" s="1" t="s">
        <v>6277</v>
      </c>
      <c r="D3333" s="1" t="s">
        <v>6278</v>
      </c>
      <c r="E3333" s="1" t="s">
        <v>8169</v>
      </c>
      <c r="F3333" s="1" t="s">
        <v>11260</v>
      </c>
      <c r="G3333" s="2">
        <v>2.5000000000000001E-2</v>
      </c>
      <c r="H3333" s="1">
        <v>0.7</v>
      </c>
      <c r="I3333" s="1" t="s">
        <v>16</v>
      </c>
      <c r="J3333" s="1" t="s">
        <v>1923</v>
      </c>
      <c r="K3333" s="1"/>
      <c r="L3333" s="1"/>
      <c r="M3333" s="1" t="s">
        <v>12656</v>
      </c>
    </row>
    <row r="3334" spans="1:13" ht="16.5">
      <c r="A3334" s="1">
        <v>4593</v>
      </c>
      <c r="B3334" s="1" t="s">
        <v>269</v>
      </c>
      <c r="C3334" s="1" t="s">
        <v>6279</v>
      </c>
      <c r="D3334" s="1" t="s">
        <v>6280</v>
      </c>
      <c r="E3334" s="1" t="s">
        <v>8169</v>
      </c>
      <c r="F3334" s="1" t="s">
        <v>11261</v>
      </c>
      <c r="G3334" s="2">
        <v>2.5000000000000001E-2</v>
      </c>
      <c r="H3334" s="1">
        <v>1</v>
      </c>
      <c r="I3334" s="1" t="s">
        <v>16</v>
      </c>
      <c r="J3334" s="1" t="s">
        <v>1923</v>
      </c>
      <c r="K3334" s="1"/>
      <c r="L3334" s="1"/>
      <c r="M3334" s="1" t="s">
        <v>12656</v>
      </c>
    </row>
    <row r="3335" spans="1:13" ht="16.5">
      <c r="A3335" s="1">
        <v>4594</v>
      </c>
      <c r="B3335" s="1" t="s">
        <v>269</v>
      </c>
      <c r="C3335" s="1" t="s">
        <v>6279</v>
      </c>
      <c r="D3335" s="1" t="s">
        <v>6281</v>
      </c>
      <c r="E3335" s="1" t="s">
        <v>12589</v>
      </c>
      <c r="F3335" s="1" t="s">
        <v>11262</v>
      </c>
      <c r="G3335" s="2">
        <v>2.5000000000000001E-2</v>
      </c>
      <c r="H3335" s="1">
        <v>1</v>
      </c>
      <c r="I3335" s="1" t="s">
        <v>16</v>
      </c>
      <c r="J3335" s="1" t="s">
        <v>214</v>
      </c>
      <c r="K3335" s="1"/>
      <c r="L3335" s="1"/>
      <c r="M3335" s="1" t="s">
        <v>12656</v>
      </c>
    </row>
    <row r="3336" spans="1:13" ht="16.5">
      <c r="A3336" s="1">
        <v>4595</v>
      </c>
      <c r="B3336" s="1" t="s">
        <v>269</v>
      </c>
      <c r="C3336" s="1" t="s">
        <v>6282</v>
      </c>
      <c r="D3336" s="1" t="s">
        <v>6283</v>
      </c>
      <c r="E3336" s="1" t="s">
        <v>8169</v>
      </c>
      <c r="F3336" s="1" t="s">
        <v>11263</v>
      </c>
      <c r="G3336" s="2">
        <v>2.5000000000000001E-2</v>
      </c>
      <c r="H3336" s="1">
        <v>0.7</v>
      </c>
      <c r="I3336" s="1" t="s">
        <v>16</v>
      </c>
      <c r="J3336" s="1" t="s">
        <v>1923</v>
      </c>
      <c r="K3336" s="1"/>
      <c r="L3336" s="1"/>
      <c r="M3336" s="1" t="s">
        <v>12656</v>
      </c>
    </row>
    <row r="3337" spans="1:13" ht="16.5">
      <c r="A3337" s="1">
        <v>1655</v>
      </c>
      <c r="B3337" s="1" t="s">
        <v>129</v>
      </c>
      <c r="C3337" s="1" t="s">
        <v>2250</v>
      </c>
      <c r="D3337" s="1" t="s">
        <v>2251</v>
      </c>
      <c r="E3337" s="1" t="s">
        <v>8169</v>
      </c>
      <c r="F3337" s="1" t="s">
        <v>9542</v>
      </c>
      <c r="G3337" s="2">
        <v>2.5000000000000001E-2</v>
      </c>
      <c r="H3337" s="1">
        <v>0.5</v>
      </c>
      <c r="I3337" s="1" t="s">
        <v>16</v>
      </c>
      <c r="J3337" s="1" t="s">
        <v>1923</v>
      </c>
      <c r="K3337" s="1"/>
      <c r="L3337" s="1"/>
      <c r="M3337" s="1" t="s">
        <v>12656</v>
      </c>
    </row>
    <row r="3338" spans="1:13" ht="16.5">
      <c r="A3338" s="1">
        <v>4596</v>
      </c>
      <c r="B3338" s="1" t="s">
        <v>269</v>
      </c>
      <c r="C3338" s="1" t="s">
        <v>2250</v>
      </c>
      <c r="D3338" s="1" t="s">
        <v>6284</v>
      </c>
      <c r="E3338" s="1" t="s">
        <v>8169</v>
      </c>
      <c r="F3338" s="1" t="s">
        <v>11264</v>
      </c>
      <c r="G3338" s="2">
        <v>2.5000000000000001E-2</v>
      </c>
      <c r="H3338" s="1">
        <v>0.7</v>
      </c>
      <c r="I3338" s="1" t="s">
        <v>16</v>
      </c>
      <c r="J3338" s="1" t="s">
        <v>1923</v>
      </c>
      <c r="K3338" s="1"/>
      <c r="L3338" s="1"/>
      <c r="M3338" s="1" t="s">
        <v>12656</v>
      </c>
    </row>
    <row r="3339" spans="1:13" ht="33">
      <c r="A3339" s="1">
        <v>1656</v>
      </c>
      <c r="B3339" s="1" t="s">
        <v>129</v>
      </c>
      <c r="C3339" s="1" t="s">
        <v>2252</v>
      </c>
      <c r="D3339" s="1" t="s">
        <v>2253</v>
      </c>
      <c r="E3339" s="1" t="s">
        <v>2768</v>
      </c>
      <c r="F3339" s="1" t="s">
        <v>9424</v>
      </c>
      <c r="G3339" s="2">
        <v>1</v>
      </c>
      <c r="H3339" s="1">
        <v>10</v>
      </c>
      <c r="I3339" s="1" t="s">
        <v>182</v>
      </c>
      <c r="J3339" s="1" t="s">
        <v>115</v>
      </c>
      <c r="K3339" s="1"/>
      <c r="L3339" s="1"/>
      <c r="M3339" s="1" t="s">
        <v>12656</v>
      </c>
    </row>
    <row r="3340" spans="1:13" ht="33">
      <c r="A3340" s="1">
        <v>4597</v>
      </c>
      <c r="B3340" s="1" t="s">
        <v>269</v>
      </c>
      <c r="C3340" s="1" t="s">
        <v>2252</v>
      </c>
      <c r="D3340" s="1" t="s">
        <v>6285</v>
      </c>
      <c r="E3340" s="1" t="s">
        <v>2768</v>
      </c>
      <c r="F3340" s="1" t="s">
        <v>9424</v>
      </c>
      <c r="G3340" s="2">
        <v>1</v>
      </c>
      <c r="H3340" s="1">
        <v>10</v>
      </c>
      <c r="I3340" s="1" t="s">
        <v>182</v>
      </c>
      <c r="J3340" s="1" t="s">
        <v>115</v>
      </c>
      <c r="K3340" s="1"/>
      <c r="L3340" s="1"/>
      <c r="M3340" s="1" t="s">
        <v>12656</v>
      </c>
    </row>
    <row r="3341" spans="1:13" ht="16.5">
      <c r="A3341" s="1">
        <v>4598</v>
      </c>
      <c r="B3341" s="1" t="s">
        <v>269</v>
      </c>
      <c r="C3341" s="1" t="s">
        <v>6286</v>
      </c>
      <c r="D3341" s="1" t="s">
        <v>6287</v>
      </c>
      <c r="E3341" s="1" t="s">
        <v>12589</v>
      </c>
      <c r="F3341" s="1" t="s">
        <v>11265</v>
      </c>
      <c r="G3341" s="2">
        <v>2.5000000000000001E-2</v>
      </c>
      <c r="H3341" s="1">
        <v>1</v>
      </c>
      <c r="I3341" s="1" t="s">
        <v>16</v>
      </c>
      <c r="J3341" s="1" t="s">
        <v>214</v>
      </c>
      <c r="K3341" s="1"/>
      <c r="L3341" s="1"/>
      <c r="M3341" s="1" t="s">
        <v>12656</v>
      </c>
    </row>
    <row r="3342" spans="1:13" ht="16.5">
      <c r="A3342" s="1">
        <v>1657</v>
      </c>
      <c r="B3342" s="1" t="s">
        <v>129</v>
      </c>
      <c r="C3342" s="1" t="s">
        <v>2254</v>
      </c>
      <c r="D3342" s="1" t="s">
        <v>2255</v>
      </c>
      <c r="E3342" s="1" t="s">
        <v>12589</v>
      </c>
      <c r="F3342" s="1" t="s">
        <v>9543</v>
      </c>
      <c r="G3342" s="2">
        <v>2.5000000000000001E-2</v>
      </c>
      <c r="H3342" s="1">
        <v>1</v>
      </c>
      <c r="I3342" s="1" t="s">
        <v>16</v>
      </c>
      <c r="J3342" s="1" t="s">
        <v>214</v>
      </c>
      <c r="K3342" s="1"/>
      <c r="L3342" s="1"/>
      <c r="M3342" s="1" t="s">
        <v>12656</v>
      </c>
    </row>
    <row r="3343" spans="1:13" ht="16.5">
      <c r="A3343" s="1">
        <v>1658</v>
      </c>
      <c r="B3343" s="1" t="s">
        <v>129</v>
      </c>
      <c r="C3343" s="1" t="s">
        <v>2256</v>
      </c>
      <c r="D3343" s="1" t="s">
        <v>2257</v>
      </c>
      <c r="E3343" s="1" t="s">
        <v>12589</v>
      </c>
      <c r="F3343" s="1" t="s">
        <v>9544</v>
      </c>
      <c r="G3343" s="2">
        <v>0.1</v>
      </c>
      <c r="H3343" s="1">
        <v>1</v>
      </c>
      <c r="I3343" s="1" t="s">
        <v>16</v>
      </c>
      <c r="J3343" s="1" t="s">
        <v>115</v>
      </c>
      <c r="K3343" s="1"/>
      <c r="L3343" s="1"/>
      <c r="M3343" s="1" t="s">
        <v>12656</v>
      </c>
    </row>
    <row r="3344" spans="1:13" ht="16.5">
      <c r="A3344" s="1">
        <v>4599</v>
      </c>
      <c r="B3344" s="1" t="s">
        <v>269</v>
      </c>
      <c r="C3344" s="1" t="s">
        <v>6288</v>
      </c>
      <c r="D3344" s="1" t="s">
        <v>6289</v>
      </c>
      <c r="E3344" s="1" t="s">
        <v>8169</v>
      </c>
      <c r="F3344" s="1" t="s">
        <v>11266</v>
      </c>
      <c r="G3344" s="2">
        <v>2.5000000000000001E-2</v>
      </c>
      <c r="H3344" s="1">
        <v>0.8</v>
      </c>
      <c r="I3344" s="1" t="s">
        <v>16</v>
      </c>
      <c r="J3344" s="1" t="s">
        <v>1923</v>
      </c>
      <c r="K3344" s="1"/>
      <c r="L3344" s="1"/>
      <c r="M3344" s="1" t="s">
        <v>12656</v>
      </c>
    </row>
    <row r="3345" spans="1:13" ht="16.5">
      <c r="A3345" s="1">
        <v>4600</v>
      </c>
      <c r="B3345" s="1" t="s">
        <v>269</v>
      </c>
      <c r="C3345" s="1" t="s">
        <v>6290</v>
      </c>
      <c r="D3345" s="1" t="s">
        <v>6291</v>
      </c>
      <c r="E3345" s="1" t="s">
        <v>1038</v>
      </c>
      <c r="F3345" s="1" t="s">
        <v>11267</v>
      </c>
      <c r="G3345" s="2">
        <v>2.5000000000000001E-2</v>
      </c>
      <c r="H3345" s="1">
        <v>1</v>
      </c>
      <c r="I3345" s="1" t="s">
        <v>16</v>
      </c>
      <c r="J3345" s="1" t="s">
        <v>214</v>
      </c>
      <c r="K3345" s="1"/>
      <c r="L3345" s="1"/>
      <c r="M3345" s="1" t="s">
        <v>12656</v>
      </c>
    </row>
    <row r="3346" spans="1:13" ht="16.5">
      <c r="A3346" s="1">
        <v>1659</v>
      </c>
      <c r="B3346" s="1" t="s">
        <v>129</v>
      </c>
      <c r="C3346" s="1" t="s">
        <v>2258</v>
      </c>
      <c r="D3346" s="1" t="s">
        <v>2259</v>
      </c>
      <c r="E3346" s="1" t="s">
        <v>1038</v>
      </c>
      <c r="F3346" s="1" t="s">
        <v>9545</v>
      </c>
      <c r="G3346" s="2">
        <v>2.5000000000000001E-2</v>
      </c>
      <c r="H3346" s="1">
        <v>1</v>
      </c>
      <c r="I3346" s="1" t="s">
        <v>16</v>
      </c>
      <c r="J3346" s="1" t="s">
        <v>214</v>
      </c>
      <c r="K3346" s="1"/>
      <c r="L3346" s="1"/>
      <c r="M3346" s="1" t="s">
        <v>12656</v>
      </c>
    </row>
    <row r="3347" spans="1:13" ht="16.5">
      <c r="A3347" s="1">
        <v>1660</v>
      </c>
      <c r="B3347" s="1" t="s">
        <v>129</v>
      </c>
      <c r="C3347" s="1" t="s">
        <v>2260</v>
      </c>
      <c r="D3347" s="1" t="s">
        <v>2261</v>
      </c>
      <c r="E3347" s="1" t="s">
        <v>1038</v>
      </c>
      <c r="F3347" s="1" t="s">
        <v>9546</v>
      </c>
      <c r="G3347" s="2">
        <v>2.5000000000000001E-2</v>
      </c>
      <c r="H3347" s="1">
        <v>1</v>
      </c>
      <c r="I3347" s="1" t="s">
        <v>16</v>
      </c>
      <c r="J3347" s="1" t="s">
        <v>214</v>
      </c>
      <c r="K3347" s="1"/>
      <c r="L3347" s="1"/>
      <c r="M3347" s="1" t="s">
        <v>12656</v>
      </c>
    </row>
    <row r="3348" spans="1:13" ht="16.5">
      <c r="A3348" s="1">
        <v>4601</v>
      </c>
      <c r="B3348" s="1" t="s">
        <v>269</v>
      </c>
      <c r="C3348" s="1" t="s">
        <v>2260</v>
      </c>
      <c r="D3348" s="1" t="s">
        <v>6292</v>
      </c>
      <c r="E3348" s="1" t="s">
        <v>1038</v>
      </c>
      <c r="F3348" s="1" t="s">
        <v>9546</v>
      </c>
      <c r="G3348" s="2">
        <v>2.5000000000000001E-2</v>
      </c>
      <c r="H3348" s="1">
        <v>1</v>
      </c>
      <c r="I3348" s="1" t="s">
        <v>16</v>
      </c>
      <c r="J3348" s="1" t="s">
        <v>214</v>
      </c>
      <c r="K3348" s="1"/>
      <c r="L3348" s="1"/>
      <c r="M3348" s="1" t="s">
        <v>12656</v>
      </c>
    </row>
    <row r="3349" spans="1:13" ht="16.5">
      <c r="A3349" s="1">
        <v>4602</v>
      </c>
      <c r="B3349" s="1" t="s">
        <v>269</v>
      </c>
      <c r="C3349" s="1" t="s">
        <v>6293</v>
      </c>
      <c r="D3349" s="1" t="s">
        <v>6294</v>
      </c>
      <c r="E3349" s="1" t="s">
        <v>12589</v>
      </c>
      <c r="F3349" s="1" t="s">
        <v>11268</v>
      </c>
      <c r="G3349" s="2">
        <v>2.5000000000000001E-2</v>
      </c>
      <c r="H3349" s="1">
        <v>1</v>
      </c>
      <c r="I3349" s="1" t="s">
        <v>16</v>
      </c>
      <c r="J3349" s="1" t="s">
        <v>214</v>
      </c>
      <c r="K3349" s="1"/>
      <c r="L3349" s="1"/>
      <c r="M3349" s="1" t="s">
        <v>12656</v>
      </c>
    </row>
    <row r="3350" spans="1:13" ht="16.5">
      <c r="A3350" s="1">
        <v>4603</v>
      </c>
      <c r="B3350" s="1" t="s">
        <v>269</v>
      </c>
      <c r="C3350" s="1" t="s">
        <v>6295</v>
      </c>
      <c r="D3350" s="1" t="s">
        <v>6296</v>
      </c>
      <c r="E3350" s="1" t="s">
        <v>12589</v>
      </c>
      <c r="F3350" s="1" t="s">
        <v>11269</v>
      </c>
      <c r="G3350" s="2">
        <v>2.5000000000000001E-2</v>
      </c>
      <c r="H3350" s="1">
        <v>1</v>
      </c>
      <c r="I3350" s="1" t="s">
        <v>16</v>
      </c>
      <c r="J3350" s="1" t="s">
        <v>214</v>
      </c>
      <c r="K3350" s="1"/>
      <c r="L3350" s="1"/>
      <c r="M3350" s="1" t="s">
        <v>12656</v>
      </c>
    </row>
    <row r="3351" spans="1:13" ht="16.5">
      <c r="A3351" s="1">
        <v>4604</v>
      </c>
      <c r="B3351" s="1" t="s">
        <v>269</v>
      </c>
      <c r="C3351" s="1" t="s">
        <v>6297</v>
      </c>
      <c r="D3351" s="1" t="s">
        <v>6298</v>
      </c>
      <c r="E3351" s="1" t="s">
        <v>1038</v>
      </c>
      <c r="F3351" s="1" t="s">
        <v>11270</v>
      </c>
      <c r="G3351" s="2">
        <v>2.5000000000000001E-2</v>
      </c>
      <c r="H3351" s="1">
        <v>1</v>
      </c>
      <c r="I3351" s="1" t="s">
        <v>16</v>
      </c>
      <c r="J3351" s="1" t="s">
        <v>214</v>
      </c>
      <c r="K3351" s="1"/>
      <c r="L3351" s="1"/>
      <c r="M3351" s="1" t="s">
        <v>12656</v>
      </c>
    </row>
    <row r="3352" spans="1:13" ht="24.75">
      <c r="A3352" s="1">
        <v>4605</v>
      </c>
      <c r="B3352" s="1" t="s">
        <v>269</v>
      </c>
      <c r="C3352" s="1" t="s">
        <v>6299</v>
      </c>
      <c r="D3352" s="1" t="s">
        <v>6300</v>
      </c>
      <c r="E3352" s="1" t="s">
        <v>1038</v>
      </c>
      <c r="F3352" s="1" t="s">
        <v>11271</v>
      </c>
      <c r="G3352" s="2">
        <v>2.5000000000000001E-2</v>
      </c>
      <c r="H3352" s="1">
        <v>1</v>
      </c>
      <c r="I3352" s="1" t="s">
        <v>16</v>
      </c>
      <c r="J3352" s="1" t="s">
        <v>214</v>
      </c>
      <c r="K3352" s="1"/>
      <c r="L3352" s="1"/>
      <c r="M3352" s="1" t="s">
        <v>12656</v>
      </c>
    </row>
    <row r="3353" spans="1:13" ht="24.75">
      <c r="A3353" s="1">
        <v>4606</v>
      </c>
      <c r="B3353" s="1" t="s">
        <v>269</v>
      </c>
      <c r="C3353" s="1" t="s">
        <v>6301</v>
      </c>
      <c r="D3353" s="1" t="s">
        <v>6302</v>
      </c>
      <c r="E3353" s="1" t="s">
        <v>1038</v>
      </c>
      <c r="F3353" s="1" t="s">
        <v>11272</v>
      </c>
      <c r="G3353" s="2">
        <v>2.5000000000000001E-2</v>
      </c>
      <c r="H3353" s="1">
        <v>1</v>
      </c>
      <c r="I3353" s="1" t="s">
        <v>16</v>
      </c>
      <c r="J3353" s="1" t="s">
        <v>214</v>
      </c>
      <c r="K3353" s="1"/>
      <c r="L3353" s="1"/>
      <c r="M3353" s="1" t="s">
        <v>12656</v>
      </c>
    </row>
    <row r="3354" spans="1:13" ht="16.5">
      <c r="A3354" s="1">
        <v>1661</v>
      </c>
      <c r="B3354" s="1" t="s">
        <v>129</v>
      </c>
      <c r="C3354" s="1" t="s">
        <v>2262</v>
      </c>
      <c r="D3354" s="1" t="s">
        <v>2263</v>
      </c>
      <c r="E3354" s="1" t="s">
        <v>8169</v>
      </c>
      <c r="F3354" s="1" t="s">
        <v>9547</v>
      </c>
      <c r="G3354" s="2">
        <v>2.5000000000000001E-2</v>
      </c>
      <c r="H3354" s="1">
        <v>0.5</v>
      </c>
      <c r="I3354" s="1" t="s">
        <v>16</v>
      </c>
      <c r="J3354" s="1" t="s">
        <v>1923</v>
      </c>
      <c r="K3354" s="1"/>
      <c r="L3354" s="1"/>
      <c r="M3354" s="1" t="s">
        <v>12656</v>
      </c>
    </row>
    <row r="3355" spans="1:13" ht="24.75">
      <c r="A3355" s="1">
        <v>4607</v>
      </c>
      <c r="B3355" s="1" t="s">
        <v>269</v>
      </c>
      <c r="C3355" s="1" t="s">
        <v>2262</v>
      </c>
      <c r="D3355" s="1" t="s">
        <v>6303</v>
      </c>
      <c r="E3355" s="1" t="s">
        <v>1038</v>
      </c>
      <c r="F3355" s="1" t="s">
        <v>11273</v>
      </c>
      <c r="G3355" s="2">
        <v>2.5000000000000001E-2</v>
      </c>
      <c r="H3355" s="1">
        <v>1</v>
      </c>
      <c r="I3355" s="1" t="s">
        <v>16</v>
      </c>
      <c r="J3355" s="1" t="s">
        <v>214</v>
      </c>
      <c r="K3355" s="1"/>
      <c r="L3355" s="1"/>
      <c r="M3355" s="1" t="s">
        <v>12656</v>
      </c>
    </row>
    <row r="3356" spans="1:13" ht="24.75">
      <c r="A3356" s="1">
        <v>4608</v>
      </c>
      <c r="B3356" s="1" t="s">
        <v>269</v>
      </c>
      <c r="C3356" s="1" t="s">
        <v>6304</v>
      </c>
      <c r="D3356" s="1" t="s">
        <v>6305</v>
      </c>
      <c r="E3356" s="1" t="s">
        <v>1038</v>
      </c>
      <c r="F3356" s="1" t="s">
        <v>11274</v>
      </c>
      <c r="G3356" s="2">
        <v>2.5000000000000001E-2</v>
      </c>
      <c r="H3356" s="1">
        <v>1</v>
      </c>
      <c r="I3356" s="1" t="s">
        <v>16</v>
      </c>
      <c r="J3356" s="1" t="s">
        <v>214</v>
      </c>
      <c r="K3356" s="1"/>
      <c r="L3356" s="1"/>
      <c r="M3356" s="1" t="s">
        <v>12656</v>
      </c>
    </row>
    <row r="3357" spans="1:13" ht="24.75">
      <c r="A3357" s="1">
        <v>4609</v>
      </c>
      <c r="B3357" s="1" t="s">
        <v>269</v>
      </c>
      <c r="C3357" s="1" t="s">
        <v>6306</v>
      </c>
      <c r="D3357" s="1" t="s">
        <v>6307</v>
      </c>
      <c r="E3357" s="1" t="s">
        <v>1038</v>
      </c>
      <c r="F3357" s="1" t="s">
        <v>11275</v>
      </c>
      <c r="G3357" s="2">
        <v>2.5000000000000001E-2</v>
      </c>
      <c r="H3357" s="1">
        <v>1</v>
      </c>
      <c r="I3357" s="1" t="s">
        <v>16</v>
      </c>
      <c r="J3357" s="1" t="s">
        <v>214</v>
      </c>
      <c r="K3357" s="1"/>
      <c r="L3357" s="1"/>
      <c r="M3357" s="1" t="s">
        <v>12656</v>
      </c>
    </row>
    <row r="3358" spans="1:13" ht="24.75">
      <c r="A3358" s="1">
        <v>4610</v>
      </c>
      <c r="B3358" s="1" t="s">
        <v>269</v>
      </c>
      <c r="C3358" s="1" t="s">
        <v>6308</v>
      </c>
      <c r="D3358" s="1" t="s">
        <v>6309</v>
      </c>
      <c r="E3358" s="1" t="s">
        <v>1038</v>
      </c>
      <c r="F3358" s="1" t="s">
        <v>11276</v>
      </c>
      <c r="G3358" s="2">
        <v>2.5000000000000001E-2</v>
      </c>
      <c r="H3358" s="1">
        <v>1</v>
      </c>
      <c r="I3358" s="1" t="s">
        <v>16</v>
      </c>
      <c r="J3358" s="1" t="s">
        <v>214</v>
      </c>
      <c r="K3358" s="1"/>
      <c r="L3358" s="1"/>
      <c r="M3358" s="1" t="s">
        <v>12656</v>
      </c>
    </row>
    <row r="3359" spans="1:13" ht="24.75">
      <c r="A3359" s="1">
        <v>4611</v>
      </c>
      <c r="B3359" s="1" t="s">
        <v>269</v>
      </c>
      <c r="C3359" s="1" t="s">
        <v>6310</v>
      </c>
      <c r="D3359" s="1" t="s">
        <v>6311</v>
      </c>
      <c r="E3359" s="1" t="s">
        <v>1038</v>
      </c>
      <c r="F3359" s="1" t="s">
        <v>11277</v>
      </c>
      <c r="G3359" s="2">
        <v>2.5000000000000001E-2</v>
      </c>
      <c r="H3359" s="1">
        <v>1</v>
      </c>
      <c r="I3359" s="1" t="s">
        <v>16</v>
      </c>
      <c r="J3359" s="1" t="s">
        <v>214</v>
      </c>
      <c r="K3359" s="1"/>
      <c r="L3359" s="1"/>
      <c r="M3359" s="1" t="s">
        <v>12656</v>
      </c>
    </row>
    <row r="3360" spans="1:13" ht="33">
      <c r="A3360" s="1">
        <v>1662</v>
      </c>
      <c r="B3360" s="1" t="s">
        <v>129</v>
      </c>
      <c r="C3360" s="1" t="s">
        <v>2264</v>
      </c>
      <c r="D3360" s="1" t="s">
        <v>2265</v>
      </c>
      <c r="E3360" s="1" t="s">
        <v>2768</v>
      </c>
      <c r="F3360" s="1" t="s">
        <v>9424</v>
      </c>
      <c r="G3360" s="2">
        <v>1</v>
      </c>
      <c r="H3360" s="1">
        <v>10</v>
      </c>
      <c r="I3360" s="1" t="s">
        <v>182</v>
      </c>
      <c r="J3360" s="1" t="s">
        <v>115</v>
      </c>
      <c r="K3360" s="1"/>
      <c r="L3360" s="1"/>
      <c r="M3360" s="1" t="s">
        <v>12656</v>
      </c>
    </row>
    <row r="3361" spans="1:13" ht="33">
      <c r="A3361" s="1">
        <v>4612</v>
      </c>
      <c r="B3361" s="1" t="s">
        <v>269</v>
      </c>
      <c r="C3361" s="1" t="s">
        <v>2264</v>
      </c>
      <c r="D3361" s="1" t="s">
        <v>6312</v>
      </c>
      <c r="E3361" s="1" t="s">
        <v>2768</v>
      </c>
      <c r="F3361" s="1" t="s">
        <v>9424</v>
      </c>
      <c r="G3361" s="2">
        <v>1</v>
      </c>
      <c r="H3361" s="1">
        <v>10</v>
      </c>
      <c r="I3361" s="1" t="s">
        <v>182</v>
      </c>
      <c r="J3361" s="1" t="s">
        <v>115</v>
      </c>
      <c r="K3361" s="1"/>
      <c r="L3361" s="1"/>
      <c r="M3361" s="1" t="s">
        <v>12656</v>
      </c>
    </row>
    <row r="3362" spans="1:13" ht="16.5">
      <c r="A3362" s="1">
        <v>1663</v>
      </c>
      <c r="B3362" s="1" t="s">
        <v>129</v>
      </c>
      <c r="C3362" s="1" t="s">
        <v>2266</v>
      </c>
      <c r="D3362" s="1" t="s">
        <v>2267</v>
      </c>
      <c r="E3362" s="1" t="s">
        <v>12589</v>
      </c>
      <c r="F3362" s="1" t="s">
        <v>9548</v>
      </c>
      <c r="G3362" s="2">
        <v>0.1</v>
      </c>
      <c r="H3362" s="1">
        <v>1</v>
      </c>
      <c r="I3362" s="1" t="s">
        <v>16</v>
      </c>
      <c r="J3362" s="1" t="s">
        <v>115</v>
      </c>
      <c r="K3362" s="1"/>
      <c r="L3362" s="1"/>
      <c r="M3362" s="1" t="s">
        <v>12656</v>
      </c>
    </row>
    <row r="3363" spans="1:13" ht="16.5">
      <c r="A3363" s="1">
        <v>4613</v>
      </c>
      <c r="B3363" s="1" t="s">
        <v>269</v>
      </c>
      <c r="C3363" s="1" t="s">
        <v>2266</v>
      </c>
      <c r="D3363" s="1" t="s">
        <v>6313</v>
      </c>
      <c r="E3363" s="1" t="s">
        <v>12589</v>
      </c>
      <c r="F3363" s="1" t="s">
        <v>11278</v>
      </c>
      <c r="G3363" s="2">
        <v>0.1</v>
      </c>
      <c r="H3363" s="1">
        <v>1</v>
      </c>
      <c r="I3363" s="1" t="s">
        <v>16</v>
      </c>
      <c r="J3363" s="1" t="s">
        <v>189</v>
      </c>
      <c r="K3363" s="1"/>
      <c r="L3363" s="1"/>
      <c r="M3363" s="1" t="s">
        <v>12656</v>
      </c>
    </row>
    <row r="3364" spans="1:13" ht="16.5">
      <c r="A3364" s="1">
        <v>1664</v>
      </c>
      <c r="B3364" s="1" t="s">
        <v>129</v>
      </c>
      <c r="C3364" s="1" t="s">
        <v>2268</v>
      </c>
      <c r="D3364" s="1" t="s">
        <v>2269</v>
      </c>
      <c r="E3364" s="1" t="s">
        <v>8169</v>
      </c>
      <c r="F3364" s="1" t="s">
        <v>9549</v>
      </c>
      <c r="G3364" s="2">
        <v>2.5000000000000001E-2</v>
      </c>
      <c r="H3364" s="1">
        <v>0.7</v>
      </c>
      <c r="I3364" s="1" t="s">
        <v>16</v>
      </c>
      <c r="J3364" s="1" t="s">
        <v>1923</v>
      </c>
      <c r="K3364" s="1"/>
      <c r="L3364" s="1"/>
      <c r="M3364" s="1" t="s">
        <v>12656</v>
      </c>
    </row>
    <row r="3365" spans="1:13" ht="24.75">
      <c r="A3365" s="1">
        <v>4614</v>
      </c>
      <c r="B3365" s="1" t="s">
        <v>269</v>
      </c>
      <c r="C3365" s="1" t="s">
        <v>6314</v>
      </c>
      <c r="D3365" s="1" t="s">
        <v>6315</v>
      </c>
      <c r="E3365" s="1" t="s">
        <v>12589</v>
      </c>
      <c r="F3365" s="1" t="s">
        <v>11279</v>
      </c>
      <c r="G3365" s="2">
        <v>2.5000000000000001E-2</v>
      </c>
      <c r="H3365" s="1">
        <v>1</v>
      </c>
      <c r="I3365" s="1" t="s">
        <v>16</v>
      </c>
      <c r="J3365" s="1" t="s">
        <v>1626</v>
      </c>
      <c r="K3365" s="1"/>
      <c r="L3365" s="10">
        <v>44698</v>
      </c>
      <c r="M3365" s="1" t="s">
        <v>12656</v>
      </c>
    </row>
    <row r="3366" spans="1:13" ht="24.75">
      <c r="A3366" s="1">
        <v>4615</v>
      </c>
      <c r="B3366" s="1" t="s">
        <v>269</v>
      </c>
      <c r="C3366" s="1" t="s">
        <v>6316</v>
      </c>
      <c r="D3366" s="1" t="s">
        <v>6317</v>
      </c>
      <c r="E3366" s="1" t="s">
        <v>12589</v>
      </c>
      <c r="F3366" s="1" t="s">
        <v>11235</v>
      </c>
      <c r="G3366" s="2">
        <v>2.5000000000000001E-2</v>
      </c>
      <c r="H3366" s="1">
        <v>1</v>
      </c>
      <c r="I3366" s="1" t="s">
        <v>16</v>
      </c>
      <c r="J3366" s="1" t="s">
        <v>1626</v>
      </c>
      <c r="K3366" s="1"/>
      <c r="L3366" s="1"/>
      <c r="M3366" s="1" t="s">
        <v>12656</v>
      </c>
    </row>
    <row r="3367" spans="1:13" ht="24.75">
      <c r="A3367" s="1">
        <v>4616</v>
      </c>
      <c r="B3367" s="1" t="s">
        <v>269</v>
      </c>
      <c r="C3367" s="1" t="s">
        <v>6318</v>
      </c>
      <c r="D3367" s="1" t="s">
        <v>6319</v>
      </c>
      <c r="E3367" s="1" t="s">
        <v>12589</v>
      </c>
      <c r="F3367" s="1" t="s">
        <v>11280</v>
      </c>
      <c r="G3367" s="2">
        <v>2.5000000000000001E-2</v>
      </c>
      <c r="H3367" s="1">
        <v>1</v>
      </c>
      <c r="I3367" s="1" t="s">
        <v>16</v>
      </c>
      <c r="J3367" s="1" t="s">
        <v>1626</v>
      </c>
      <c r="K3367" s="1"/>
      <c r="L3367" s="1"/>
      <c r="M3367" s="1" t="s">
        <v>12656</v>
      </c>
    </row>
    <row r="3368" spans="1:13" ht="24.75">
      <c r="A3368" s="1">
        <v>4617</v>
      </c>
      <c r="B3368" s="1" t="s">
        <v>269</v>
      </c>
      <c r="C3368" s="1" t="s">
        <v>6320</v>
      </c>
      <c r="D3368" s="1" t="s">
        <v>6321</v>
      </c>
      <c r="E3368" s="1" t="s">
        <v>12589</v>
      </c>
      <c r="F3368" s="1" t="s">
        <v>11281</v>
      </c>
      <c r="G3368" s="2">
        <v>2.5000000000000001E-2</v>
      </c>
      <c r="H3368" s="1">
        <v>1</v>
      </c>
      <c r="I3368" s="1" t="s">
        <v>16</v>
      </c>
      <c r="J3368" s="1" t="s">
        <v>1626</v>
      </c>
      <c r="K3368" s="1"/>
      <c r="L3368" s="10">
        <v>44698</v>
      </c>
      <c r="M3368" s="1" t="s">
        <v>12656</v>
      </c>
    </row>
    <row r="3369" spans="1:13" ht="16.5">
      <c r="A3369" s="1">
        <v>4618</v>
      </c>
      <c r="B3369" s="1" t="s">
        <v>269</v>
      </c>
      <c r="C3369" s="1" t="s">
        <v>6322</v>
      </c>
      <c r="D3369" s="1" t="s">
        <v>6323</v>
      </c>
      <c r="E3369" s="1" t="s">
        <v>1038</v>
      </c>
      <c r="F3369" s="1" t="s">
        <v>11282</v>
      </c>
      <c r="G3369" s="2">
        <v>2.5000000000000001E-2</v>
      </c>
      <c r="H3369" s="1">
        <v>1</v>
      </c>
      <c r="I3369" s="1" t="s">
        <v>16</v>
      </c>
      <c r="J3369" s="1" t="s">
        <v>1626</v>
      </c>
      <c r="K3369" s="1"/>
      <c r="L3369" s="1"/>
      <c r="M3369" s="1" t="s">
        <v>12656</v>
      </c>
    </row>
    <row r="3370" spans="1:13" ht="16.5">
      <c r="A3370" s="1">
        <v>4619</v>
      </c>
      <c r="B3370" s="1" t="s">
        <v>269</v>
      </c>
      <c r="C3370" s="1" t="s">
        <v>6324</v>
      </c>
      <c r="D3370" s="1" t="s">
        <v>6325</v>
      </c>
      <c r="E3370" s="1" t="s">
        <v>1038</v>
      </c>
      <c r="F3370" s="1" t="s">
        <v>11283</v>
      </c>
      <c r="G3370" s="2">
        <v>2.5000000000000001E-2</v>
      </c>
      <c r="H3370" s="1">
        <v>1</v>
      </c>
      <c r="I3370" s="1" t="s">
        <v>16</v>
      </c>
      <c r="J3370" s="1" t="s">
        <v>1626</v>
      </c>
      <c r="K3370" s="1"/>
      <c r="L3370" s="1"/>
      <c r="M3370" s="1" t="s">
        <v>12656</v>
      </c>
    </row>
    <row r="3371" spans="1:13" ht="16.5">
      <c r="A3371" s="1">
        <v>4620</v>
      </c>
      <c r="B3371" s="1" t="s">
        <v>269</v>
      </c>
      <c r="C3371" s="1" t="s">
        <v>6326</v>
      </c>
      <c r="D3371" s="1" t="s">
        <v>6327</v>
      </c>
      <c r="E3371" s="1" t="s">
        <v>1038</v>
      </c>
      <c r="F3371" s="1" t="s">
        <v>11155</v>
      </c>
      <c r="G3371" s="2">
        <v>2.5000000000000001E-2</v>
      </c>
      <c r="H3371" s="1">
        <v>1</v>
      </c>
      <c r="I3371" s="1" t="s">
        <v>16</v>
      </c>
      <c r="J3371" s="1" t="s">
        <v>1626</v>
      </c>
      <c r="K3371" s="1"/>
      <c r="L3371" s="1"/>
      <c r="M3371" s="1" t="s">
        <v>12656</v>
      </c>
    </row>
    <row r="3372" spans="1:13" ht="16.5">
      <c r="A3372" s="1">
        <v>4621</v>
      </c>
      <c r="B3372" s="1" t="s">
        <v>269</v>
      </c>
      <c r="C3372" s="1" t="s">
        <v>6328</v>
      </c>
      <c r="D3372" s="1" t="s">
        <v>6329</v>
      </c>
      <c r="E3372" s="1" t="s">
        <v>1038</v>
      </c>
      <c r="F3372" s="1" t="s">
        <v>11284</v>
      </c>
      <c r="G3372" s="2">
        <v>2.5000000000000001E-2</v>
      </c>
      <c r="H3372" s="1">
        <v>1</v>
      </c>
      <c r="I3372" s="1" t="s">
        <v>16</v>
      </c>
      <c r="J3372" s="1" t="s">
        <v>1626</v>
      </c>
      <c r="K3372" s="1"/>
      <c r="L3372" s="1"/>
      <c r="M3372" s="1" t="s">
        <v>12656</v>
      </c>
    </row>
    <row r="3373" spans="1:13" ht="24.75">
      <c r="A3373" s="1">
        <v>4622</v>
      </c>
      <c r="B3373" s="1" t="s">
        <v>269</v>
      </c>
      <c r="C3373" s="1" t="s">
        <v>6330</v>
      </c>
      <c r="D3373" s="1" t="s">
        <v>6331</v>
      </c>
      <c r="E3373" s="1" t="s">
        <v>1038</v>
      </c>
      <c r="F3373" s="1" t="s">
        <v>11285</v>
      </c>
      <c r="G3373" s="2">
        <v>2.5000000000000001E-2</v>
      </c>
      <c r="H3373" s="1">
        <v>1</v>
      </c>
      <c r="I3373" s="1" t="s">
        <v>16</v>
      </c>
      <c r="J3373" s="1" t="s">
        <v>1626</v>
      </c>
      <c r="K3373" s="1"/>
      <c r="L3373" s="10">
        <v>44698</v>
      </c>
      <c r="M3373" s="1" t="s">
        <v>12656</v>
      </c>
    </row>
    <row r="3374" spans="1:13" ht="16.5">
      <c r="A3374" s="1">
        <v>1665</v>
      </c>
      <c r="B3374" s="1" t="s">
        <v>129</v>
      </c>
      <c r="C3374" s="1" t="s">
        <v>2270</v>
      </c>
      <c r="D3374" s="1" t="s">
        <v>2271</v>
      </c>
      <c r="E3374" s="1" t="s">
        <v>8169</v>
      </c>
      <c r="F3374" s="1" t="s">
        <v>9550</v>
      </c>
      <c r="G3374" s="2">
        <v>2.5000000000000001E-2</v>
      </c>
      <c r="H3374" s="1">
        <v>0.6</v>
      </c>
      <c r="I3374" s="1" t="s">
        <v>16</v>
      </c>
      <c r="J3374" s="1" t="s">
        <v>1923</v>
      </c>
      <c r="K3374" s="1"/>
      <c r="L3374" s="1"/>
      <c r="M3374" s="1" t="s">
        <v>12656</v>
      </c>
    </row>
    <row r="3375" spans="1:13" ht="16.5">
      <c r="A3375" s="1">
        <v>4623</v>
      </c>
      <c r="B3375" s="1" t="s">
        <v>269</v>
      </c>
      <c r="C3375" s="1" t="s">
        <v>2270</v>
      </c>
      <c r="D3375" s="1" t="s">
        <v>6332</v>
      </c>
      <c r="E3375" s="1" t="s">
        <v>1038</v>
      </c>
      <c r="F3375" s="1" t="s">
        <v>11286</v>
      </c>
      <c r="G3375" s="2">
        <v>2.5000000000000001E-2</v>
      </c>
      <c r="H3375" s="1">
        <v>1</v>
      </c>
      <c r="I3375" s="1" t="s">
        <v>16</v>
      </c>
      <c r="J3375" s="1" t="s">
        <v>1626</v>
      </c>
      <c r="K3375" s="1"/>
      <c r="L3375" s="10">
        <v>44698</v>
      </c>
      <c r="M3375" s="1" t="s">
        <v>12656</v>
      </c>
    </row>
    <row r="3376" spans="1:13" ht="16.5">
      <c r="A3376" s="1">
        <v>4624</v>
      </c>
      <c r="B3376" s="1" t="s">
        <v>269</v>
      </c>
      <c r="C3376" s="1" t="s">
        <v>6333</v>
      </c>
      <c r="D3376" s="1" t="s">
        <v>6334</v>
      </c>
      <c r="E3376" s="1" t="s">
        <v>1038</v>
      </c>
      <c r="F3376" s="1" t="s">
        <v>11287</v>
      </c>
      <c r="G3376" s="2">
        <v>2.5000000000000001E-2</v>
      </c>
      <c r="H3376" s="1">
        <v>1</v>
      </c>
      <c r="I3376" s="1" t="s">
        <v>16</v>
      </c>
      <c r="J3376" s="1" t="s">
        <v>1626</v>
      </c>
      <c r="K3376" s="1"/>
      <c r="L3376" s="1"/>
      <c r="M3376" s="1" t="s">
        <v>12656</v>
      </c>
    </row>
    <row r="3377" spans="1:13" ht="16.5">
      <c r="A3377" s="1">
        <v>4625</v>
      </c>
      <c r="B3377" s="1" t="s">
        <v>269</v>
      </c>
      <c r="C3377" s="1" t="s">
        <v>6335</v>
      </c>
      <c r="D3377" s="1" t="s">
        <v>6336</v>
      </c>
      <c r="E3377" s="1" t="s">
        <v>1038</v>
      </c>
      <c r="F3377" s="1" t="s">
        <v>11288</v>
      </c>
      <c r="G3377" s="2">
        <v>2.5000000000000001E-2</v>
      </c>
      <c r="H3377" s="1">
        <v>1</v>
      </c>
      <c r="I3377" s="1" t="s">
        <v>16</v>
      </c>
      <c r="J3377" s="1" t="s">
        <v>1626</v>
      </c>
      <c r="K3377" s="1"/>
      <c r="L3377" s="1"/>
      <c r="M3377" s="1" t="s">
        <v>12656</v>
      </c>
    </row>
    <row r="3378" spans="1:13" ht="16.5">
      <c r="A3378" s="1">
        <v>4626</v>
      </c>
      <c r="B3378" s="1" t="s">
        <v>269</v>
      </c>
      <c r="C3378" s="1" t="s">
        <v>6337</v>
      </c>
      <c r="D3378" s="1" t="s">
        <v>6338</v>
      </c>
      <c r="E3378" s="1" t="s">
        <v>1038</v>
      </c>
      <c r="F3378" s="1" t="s">
        <v>11211</v>
      </c>
      <c r="G3378" s="2">
        <v>2.5000000000000001E-2</v>
      </c>
      <c r="H3378" s="1">
        <v>1</v>
      </c>
      <c r="I3378" s="1" t="s">
        <v>16</v>
      </c>
      <c r="J3378" s="1" t="s">
        <v>1626</v>
      </c>
      <c r="K3378" s="1"/>
      <c r="L3378" s="10">
        <v>44698</v>
      </c>
      <c r="M3378" s="1" t="s">
        <v>12656</v>
      </c>
    </row>
    <row r="3379" spans="1:13" ht="24.75">
      <c r="A3379" s="1">
        <v>4627</v>
      </c>
      <c r="B3379" s="1" t="s">
        <v>269</v>
      </c>
      <c r="C3379" s="1" t="s">
        <v>6339</v>
      </c>
      <c r="D3379" s="1" t="s">
        <v>6340</v>
      </c>
      <c r="E3379" s="1" t="s">
        <v>12589</v>
      </c>
      <c r="F3379" s="1" t="s">
        <v>11289</v>
      </c>
      <c r="G3379" s="2">
        <v>2.5000000000000001E-2</v>
      </c>
      <c r="H3379" s="1">
        <v>1</v>
      </c>
      <c r="I3379" s="1" t="s">
        <v>16</v>
      </c>
      <c r="J3379" s="1" t="s">
        <v>1626</v>
      </c>
      <c r="K3379" s="1"/>
      <c r="L3379" s="10">
        <v>44698</v>
      </c>
      <c r="M3379" s="1" t="s">
        <v>12656</v>
      </c>
    </row>
    <row r="3380" spans="1:13" ht="16.5">
      <c r="A3380" s="1">
        <v>1666</v>
      </c>
      <c r="B3380" s="1" t="s">
        <v>129</v>
      </c>
      <c r="C3380" s="1" t="s">
        <v>2272</v>
      </c>
      <c r="D3380" s="1" t="s">
        <v>2273</v>
      </c>
      <c r="E3380" s="1" t="s">
        <v>8169</v>
      </c>
      <c r="F3380" s="1" t="s">
        <v>9551</v>
      </c>
      <c r="G3380" s="2">
        <v>2.5000000000000001E-2</v>
      </c>
      <c r="H3380" s="1">
        <v>0.6</v>
      </c>
      <c r="I3380" s="1" t="s">
        <v>16</v>
      </c>
      <c r="J3380" s="1" t="s">
        <v>1923</v>
      </c>
      <c r="K3380" s="1"/>
      <c r="L3380" s="1"/>
      <c r="M3380" s="1" t="s">
        <v>12656</v>
      </c>
    </row>
    <row r="3381" spans="1:13" ht="16.5">
      <c r="A3381" s="1">
        <v>4628</v>
      </c>
      <c r="B3381" s="1" t="s">
        <v>269</v>
      </c>
      <c r="C3381" s="1" t="s">
        <v>6341</v>
      </c>
      <c r="D3381" s="1" t="s">
        <v>6342</v>
      </c>
      <c r="E3381" s="1" t="s">
        <v>1038</v>
      </c>
      <c r="F3381" s="1" t="s">
        <v>11290</v>
      </c>
      <c r="G3381" s="2">
        <v>2.5000000000000001E-2</v>
      </c>
      <c r="H3381" s="1">
        <v>1</v>
      </c>
      <c r="I3381" s="1" t="s">
        <v>16</v>
      </c>
      <c r="J3381" s="1" t="s">
        <v>1626</v>
      </c>
      <c r="K3381" s="1"/>
      <c r="L3381" s="1"/>
      <c r="M3381" s="1" t="s">
        <v>12656</v>
      </c>
    </row>
    <row r="3382" spans="1:13" ht="16.5">
      <c r="A3382" s="1">
        <v>1667</v>
      </c>
      <c r="B3382" s="1" t="s">
        <v>129</v>
      </c>
      <c r="C3382" s="1" t="s">
        <v>2274</v>
      </c>
      <c r="D3382" s="1" t="s">
        <v>2275</v>
      </c>
      <c r="E3382" s="1" t="s">
        <v>8169</v>
      </c>
      <c r="F3382" s="1" t="s">
        <v>9552</v>
      </c>
      <c r="G3382" s="2">
        <v>0.9</v>
      </c>
      <c r="H3382" s="1">
        <v>0.5</v>
      </c>
      <c r="I3382" s="1" t="s">
        <v>16</v>
      </c>
      <c r="J3382" s="1" t="s">
        <v>115</v>
      </c>
      <c r="K3382" s="1"/>
      <c r="L3382" s="1"/>
      <c r="M3382" s="1" t="s">
        <v>12656</v>
      </c>
    </row>
    <row r="3383" spans="1:13" ht="16.5">
      <c r="A3383" s="1">
        <v>1668</v>
      </c>
      <c r="B3383" s="1" t="s">
        <v>129</v>
      </c>
      <c r="C3383" s="1" t="s">
        <v>2276</v>
      </c>
      <c r="D3383" s="1" t="s">
        <v>2277</v>
      </c>
      <c r="E3383" s="1" t="s">
        <v>8687</v>
      </c>
      <c r="F3383" s="1" t="s">
        <v>9553</v>
      </c>
      <c r="G3383" s="2">
        <v>0.1</v>
      </c>
      <c r="H3383" s="1">
        <v>1</v>
      </c>
      <c r="I3383" s="1" t="s">
        <v>114</v>
      </c>
      <c r="J3383" s="1" t="s">
        <v>405</v>
      </c>
      <c r="K3383" s="1" t="s">
        <v>157</v>
      </c>
      <c r="L3383" s="10">
        <v>44719</v>
      </c>
      <c r="M3383" s="1" t="s">
        <v>12656</v>
      </c>
    </row>
    <row r="3384" spans="1:13" ht="16.5">
      <c r="A3384" s="1">
        <v>4629</v>
      </c>
      <c r="B3384" s="1" t="s">
        <v>269</v>
      </c>
      <c r="C3384" s="1" t="s">
        <v>2276</v>
      </c>
      <c r="D3384" s="1" t="s">
        <v>6343</v>
      </c>
      <c r="E3384" s="1" t="s">
        <v>8169</v>
      </c>
      <c r="F3384" s="1" t="s">
        <v>11291</v>
      </c>
      <c r="G3384" s="2">
        <v>0.1</v>
      </c>
      <c r="H3384" s="1">
        <v>0.5</v>
      </c>
      <c r="I3384" s="1" t="s">
        <v>16</v>
      </c>
      <c r="J3384" s="1" t="s">
        <v>115</v>
      </c>
      <c r="K3384" s="1"/>
      <c r="L3384" s="1"/>
      <c r="M3384" s="1" t="s">
        <v>12656</v>
      </c>
    </row>
    <row r="3385" spans="1:13" ht="16.5">
      <c r="A3385" s="1">
        <v>4630</v>
      </c>
      <c r="B3385" s="1" t="s">
        <v>269</v>
      </c>
      <c r="C3385" s="1" t="s">
        <v>2276</v>
      </c>
      <c r="D3385" s="1" t="s">
        <v>6344</v>
      </c>
      <c r="E3385" s="1" t="s">
        <v>8169</v>
      </c>
      <c r="F3385" s="1" t="s">
        <v>11292</v>
      </c>
      <c r="G3385" s="2">
        <v>0.1</v>
      </c>
      <c r="H3385" s="1">
        <v>0.5</v>
      </c>
      <c r="I3385" s="1" t="s">
        <v>16</v>
      </c>
      <c r="J3385" s="1" t="s">
        <v>115</v>
      </c>
      <c r="K3385" s="1"/>
      <c r="L3385" s="1"/>
      <c r="M3385" s="1" t="s">
        <v>12656</v>
      </c>
    </row>
    <row r="3386" spans="1:13" ht="16.5">
      <c r="A3386" s="1">
        <v>4631</v>
      </c>
      <c r="B3386" s="1" t="s">
        <v>269</v>
      </c>
      <c r="C3386" s="1" t="s">
        <v>2276</v>
      </c>
      <c r="D3386" s="1" t="s">
        <v>6345</v>
      </c>
      <c r="E3386" s="1" t="s">
        <v>1038</v>
      </c>
      <c r="F3386" s="1" t="s">
        <v>11293</v>
      </c>
      <c r="G3386" s="2">
        <v>0.1</v>
      </c>
      <c r="H3386" s="1">
        <v>8</v>
      </c>
      <c r="I3386" s="1" t="s">
        <v>16</v>
      </c>
      <c r="J3386" s="1" t="s">
        <v>188</v>
      </c>
      <c r="K3386" s="1"/>
      <c r="L3386" s="1"/>
      <c r="M3386" s="1" t="s">
        <v>12656</v>
      </c>
    </row>
    <row r="3387" spans="1:13" ht="16.5">
      <c r="A3387" s="1">
        <v>4632</v>
      </c>
      <c r="B3387" s="1" t="s">
        <v>269</v>
      </c>
      <c r="C3387" s="1" t="s">
        <v>2276</v>
      </c>
      <c r="D3387" s="1" t="s">
        <v>6346</v>
      </c>
      <c r="E3387" s="1" t="s">
        <v>1038</v>
      </c>
      <c r="F3387" s="1" t="s">
        <v>11294</v>
      </c>
      <c r="G3387" s="2">
        <v>0.1</v>
      </c>
      <c r="H3387" s="1">
        <v>8</v>
      </c>
      <c r="I3387" s="1" t="s">
        <v>16</v>
      </c>
      <c r="J3387" s="1" t="s">
        <v>188</v>
      </c>
      <c r="K3387" s="1"/>
      <c r="L3387" s="1"/>
      <c r="M3387" s="1" t="s">
        <v>12656</v>
      </c>
    </row>
    <row r="3388" spans="1:13" ht="16.5">
      <c r="A3388" s="1">
        <v>1669</v>
      </c>
      <c r="B3388" s="1" t="s">
        <v>129</v>
      </c>
      <c r="C3388" s="1" t="s">
        <v>2278</v>
      </c>
      <c r="D3388" s="1" t="s">
        <v>2279</v>
      </c>
      <c r="E3388" s="1" t="s">
        <v>8169</v>
      </c>
      <c r="F3388" s="1" t="s">
        <v>9554</v>
      </c>
      <c r="G3388" s="2">
        <v>7.4999999999999997E-2</v>
      </c>
      <c r="H3388" s="1">
        <v>0.7</v>
      </c>
      <c r="I3388" s="1" t="s">
        <v>16</v>
      </c>
      <c r="J3388" s="1" t="s">
        <v>115</v>
      </c>
      <c r="K3388" s="1"/>
      <c r="L3388" s="1"/>
      <c r="M3388" s="1" t="s">
        <v>12656</v>
      </c>
    </row>
    <row r="3389" spans="1:13" ht="16.5">
      <c r="A3389" s="1">
        <v>1670</v>
      </c>
      <c r="B3389" s="1" t="s">
        <v>129</v>
      </c>
      <c r="C3389" s="1" t="s">
        <v>2280</v>
      </c>
      <c r="D3389" s="1" t="s">
        <v>2281</v>
      </c>
      <c r="E3389" s="1" t="s">
        <v>8169</v>
      </c>
      <c r="F3389" s="1" t="s">
        <v>9555</v>
      </c>
      <c r="G3389" s="2">
        <v>7.0000000000000007E-2</v>
      </c>
      <c r="H3389" s="1">
        <v>0.5</v>
      </c>
      <c r="I3389" s="1" t="s">
        <v>16</v>
      </c>
      <c r="J3389" s="1" t="s">
        <v>115</v>
      </c>
      <c r="K3389" s="1"/>
      <c r="L3389" s="1"/>
      <c r="M3389" s="1" t="s">
        <v>12656</v>
      </c>
    </row>
    <row r="3390" spans="1:13" ht="16.5">
      <c r="A3390" s="1">
        <v>1671</v>
      </c>
      <c r="B3390" s="1" t="s">
        <v>129</v>
      </c>
      <c r="C3390" s="1" t="s">
        <v>2282</v>
      </c>
      <c r="D3390" s="1" t="s">
        <v>2283</v>
      </c>
      <c r="E3390" s="1" t="s">
        <v>8169</v>
      </c>
      <c r="F3390" s="1" t="s">
        <v>9556</v>
      </c>
      <c r="G3390" s="2">
        <v>6.5000000000000002E-2</v>
      </c>
      <c r="H3390" s="1">
        <v>0.5</v>
      </c>
      <c r="I3390" s="1" t="s">
        <v>16</v>
      </c>
      <c r="J3390" s="1" t="s">
        <v>115</v>
      </c>
      <c r="K3390" s="1"/>
      <c r="L3390" s="1"/>
      <c r="M3390" s="1" t="s">
        <v>12656</v>
      </c>
    </row>
    <row r="3391" spans="1:13" ht="16.5">
      <c r="A3391" s="1">
        <v>4633</v>
      </c>
      <c r="B3391" s="1" t="s">
        <v>269</v>
      </c>
      <c r="C3391" s="1" t="s">
        <v>6347</v>
      </c>
      <c r="D3391" s="1" t="s">
        <v>6348</v>
      </c>
      <c r="E3391" s="1" t="s">
        <v>8169</v>
      </c>
      <c r="F3391" s="1" t="s">
        <v>11295</v>
      </c>
      <c r="G3391" s="2">
        <v>0.1</v>
      </c>
      <c r="H3391" s="1">
        <v>0.5</v>
      </c>
      <c r="I3391" s="1" t="s">
        <v>16</v>
      </c>
      <c r="J3391" s="1" t="s">
        <v>115</v>
      </c>
      <c r="K3391" s="1"/>
      <c r="L3391" s="1"/>
      <c r="M3391" s="1" t="s">
        <v>12656</v>
      </c>
    </row>
    <row r="3392" spans="1:13" ht="16.5">
      <c r="A3392" s="1">
        <v>4634</v>
      </c>
      <c r="B3392" s="1" t="s">
        <v>269</v>
      </c>
      <c r="C3392" s="1" t="s">
        <v>6347</v>
      </c>
      <c r="D3392" s="1" t="s">
        <v>6349</v>
      </c>
      <c r="E3392" s="1" t="s">
        <v>8169</v>
      </c>
      <c r="F3392" s="1" t="s">
        <v>11296</v>
      </c>
      <c r="G3392" s="2">
        <v>0.1</v>
      </c>
      <c r="H3392" s="1">
        <v>0.5</v>
      </c>
      <c r="I3392" s="1" t="s">
        <v>16</v>
      </c>
      <c r="J3392" s="1" t="s">
        <v>115</v>
      </c>
      <c r="K3392" s="1"/>
      <c r="L3392" s="1"/>
      <c r="M3392" s="1" t="s">
        <v>12656</v>
      </c>
    </row>
    <row r="3393" spans="1:13" ht="16.5">
      <c r="A3393" s="1">
        <v>4635</v>
      </c>
      <c r="B3393" s="1" t="s">
        <v>269</v>
      </c>
      <c r="C3393" s="1" t="s">
        <v>6347</v>
      </c>
      <c r="D3393" s="1" t="s">
        <v>6350</v>
      </c>
      <c r="E3393" s="1" t="s">
        <v>1038</v>
      </c>
      <c r="F3393" s="1" t="s">
        <v>11297</v>
      </c>
      <c r="G3393" s="2">
        <v>0.1</v>
      </c>
      <c r="H3393" s="1">
        <v>8</v>
      </c>
      <c r="I3393" s="1" t="s">
        <v>16</v>
      </c>
      <c r="J3393" s="1" t="s">
        <v>188</v>
      </c>
      <c r="K3393" s="1"/>
      <c r="L3393" s="10">
        <v>44719</v>
      </c>
      <c r="M3393" s="1" t="s">
        <v>12656</v>
      </c>
    </row>
    <row r="3394" spans="1:13" ht="16.5">
      <c r="A3394" s="1">
        <v>4636</v>
      </c>
      <c r="B3394" s="1" t="s">
        <v>269</v>
      </c>
      <c r="C3394" s="1" t="s">
        <v>6347</v>
      </c>
      <c r="D3394" s="1" t="s">
        <v>6351</v>
      </c>
      <c r="E3394" s="1" t="s">
        <v>12589</v>
      </c>
      <c r="F3394" s="1" t="s">
        <v>11298</v>
      </c>
      <c r="G3394" s="2">
        <v>0.1</v>
      </c>
      <c r="H3394" s="1">
        <v>8</v>
      </c>
      <c r="I3394" s="1" t="s">
        <v>16</v>
      </c>
      <c r="J3394" s="1" t="s">
        <v>188</v>
      </c>
      <c r="K3394" s="1"/>
      <c r="L3394" s="10">
        <v>44719</v>
      </c>
      <c r="M3394" s="1" t="s">
        <v>12656</v>
      </c>
    </row>
    <row r="3395" spans="1:13" ht="16.5">
      <c r="A3395" s="1">
        <v>1672</v>
      </c>
      <c r="B3395" s="1" t="s">
        <v>129</v>
      </c>
      <c r="C3395" s="1" t="s">
        <v>2284</v>
      </c>
      <c r="D3395" s="1" t="s">
        <v>2285</v>
      </c>
      <c r="E3395" s="1" t="s">
        <v>8169</v>
      </c>
      <c r="F3395" s="1" t="s">
        <v>9557</v>
      </c>
      <c r="G3395" s="2">
        <v>0.1</v>
      </c>
      <c r="H3395" s="1">
        <v>0.5</v>
      </c>
      <c r="I3395" s="1" t="s">
        <v>16</v>
      </c>
      <c r="J3395" s="1" t="s">
        <v>115</v>
      </c>
      <c r="K3395" s="1"/>
      <c r="L3395" s="1"/>
      <c r="M3395" s="1" t="s">
        <v>12656</v>
      </c>
    </row>
    <row r="3396" spans="1:13" ht="16.5">
      <c r="A3396" s="1">
        <v>4637</v>
      </c>
      <c r="B3396" s="1" t="s">
        <v>269</v>
      </c>
      <c r="C3396" s="1" t="s">
        <v>2284</v>
      </c>
      <c r="D3396" s="1" t="s">
        <v>6352</v>
      </c>
      <c r="E3396" s="1" t="s">
        <v>8169</v>
      </c>
      <c r="F3396" s="1" t="s">
        <v>11299</v>
      </c>
      <c r="G3396" s="2">
        <v>0.1</v>
      </c>
      <c r="H3396" s="1">
        <v>0.7</v>
      </c>
      <c r="I3396" s="1" t="s">
        <v>16</v>
      </c>
      <c r="J3396" s="1" t="s">
        <v>115</v>
      </c>
      <c r="K3396" s="1"/>
      <c r="L3396" s="10">
        <v>44719</v>
      </c>
      <c r="M3396" s="1" t="s">
        <v>12656</v>
      </c>
    </row>
    <row r="3397" spans="1:13" ht="16.5">
      <c r="A3397" s="1">
        <v>4638</v>
      </c>
      <c r="B3397" s="1" t="s">
        <v>269</v>
      </c>
      <c r="C3397" s="1" t="s">
        <v>2284</v>
      </c>
      <c r="D3397" s="1" t="s">
        <v>6353</v>
      </c>
      <c r="E3397" s="1" t="s">
        <v>8169</v>
      </c>
      <c r="F3397" s="1" t="s">
        <v>11300</v>
      </c>
      <c r="G3397" s="2">
        <v>0.1</v>
      </c>
      <c r="H3397" s="1">
        <v>0.5</v>
      </c>
      <c r="I3397" s="1" t="s">
        <v>16</v>
      </c>
      <c r="J3397" s="1" t="s">
        <v>115</v>
      </c>
      <c r="K3397" s="1"/>
      <c r="L3397" s="1"/>
      <c r="M3397" s="1" t="s">
        <v>12656</v>
      </c>
    </row>
    <row r="3398" spans="1:13" ht="16.5">
      <c r="A3398" s="1">
        <v>4639</v>
      </c>
      <c r="B3398" s="1" t="s">
        <v>269</v>
      </c>
      <c r="C3398" s="1" t="s">
        <v>2284</v>
      </c>
      <c r="D3398" s="1" t="s">
        <v>6354</v>
      </c>
      <c r="E3398" s="1" t="s">
        <v>8169</v>
      </c>
      <c r="F3398" s="1" t="s">
        <v>11301</v>
      </c>
      <c r="G3398" s="2">
        <v>0.1</v>
      </c>
      <c r="H3398" s="1">
        <v>0.5</v>
      </c>
      <c r="I3398" s="1" t="s">
        <v>16</v>
      </c>
      <c r="J3398" s="1" t="s">
        <v>115</v>
      </c>
      <c r="K3398" s="1"/>
      <c r="L3398" s="1"/>
      <c r="M3398" s="1" t="s">
        <v>12656</v>
      </c>
    </row>
    <row r="3399" spans="1:13" ht="16.5">
      <c r="A3399" s="1">
        <v>4640</v>
      </c>
      <c r="B3399" s="1" t="s">
        <v>269</v>
      </c>
      <c r="C3399" s="1" t="s">
        <v>2284</v>
      </c>
      <c r="D3399" s="1" t="s">
        <v>6355</v>
      </c>
      <c r="E3399" s="1" t="s">
        <v>8169</v>
      </c>
      <c r="F3399" s="1" t="s">
        <v>11302</v>
      </c>
      <c r="G3399" s="2">
        <v>0.1</v>
      </c>
      <c r="H3399" s="1">
        <v>0.5</v>
      </c>
      <c r="I3399" s="1" t="s">
        <v>16</v>
      </c>
      <c r="J3399" s="1" t="s">
        <v>115</v>
      </c>
      <c r="K3399" s="1"/>
      <c r="L3399" s="1"/>
      <c r="M3399" s="1" t="s">
        <v>12656</v>
      </c>
    </row>
    <row r="3400" spans="1:13" ht="16.5">
      <c r="A3400" s="1">
        <v>4641</v>
      </c>
      <c r="B3400" s="1" t="s">
        <v>269</v>
      </c>
      <c r="C3400" s="1" t="s">
        <v>2284</v>
      </c>
      <c r="D3400" s="1" t="s">
        <v>6356</v>
      </c>
      <c r="E3400" s="1" t="s">
        <v>1038</v>
      </c>
      <c r="F3400" s="1" t="s">
        <v>11303</v>
      </c>
      <c r="G3400" s="2">
        <v>0.1</v>
      </c>
      <c r="H3400" s="1">
        <v>8</v>
      </c>
      <c r="I3400" s="1" t="s">
        <v>16</v>
      </c>
      <c r="J3400" s="1" t="s">
        <v>188</v>
      </c>
      <c r="K3400" s="1"/>
      <c r="L3400" s="10">
        <v>44719</v>
      </c>
      <c r="M3400" s="1" t="s">
        <v>12656</v>
      </c>
    </row>
    <row r="3401" spans="1:13" ht="16.5">
      <c r="A3401" s="1">
        <v>4642</v>
      </c>
      <c r="B3401" s="1" t="s">
        <v>269</v>
      </c>
      <c r="C3401" s="1" t="s">
        <v>2284</v>
      </c>
      <c r="D3401" s="1" t="s">
        <v>6357</v>
      </c>
      <c r="E3401" s="1" t="s">
        <v>1038</v>
      </c>
      <c r="F3401" s="1" t="s">
        <v>10806</v>
      </c>
      <c r="G3401" s="2">
        <v>0.1</v>
      </c>
      <c r="H3401" s="1">
        <v>8</v>
      </c>
      <c r="I3401" s="1" t="s">
        <v>16</v>
      </c>
      <c r="J3401" s="1" t="s">
        <v>188</v>
      </c>
      <c r="K3401" s="1"/>
      <c r="L3401" s="10">
        <v>44719</v>
      </c>
      <c r="M3401" s="1" t="s">
        <v>12656</v>
      </c>
    </row>
    <row r="3402" spans="1:13" ht="16.5">
      <c r="A3402" s="1">
        <v>4643</v>
      </c>
      <c r="B3402" s="1" t="s">
        <v>269</v>
      </c>
      <c r="C3402" s="1" t="s">
        <v>2284</v>
      </c>
      <c r="D3402" s="1" t="s">
        <v>6358</v>
      </c>
      <c r="E3402" s="1" t="s">
        <v>1038</v>
      </c>
      <c r="F3402" s="1" t="s">
        <v>11304</v>
      </c>
      <c r="G3402" s="2">
        <v>0.1</v>
      </c>
      <c r="H3402" s="1">
        <v>8</v>
      </c>
      <c r="I3402" s="1" t="s">
        <v>16</v>
      </c>
      <c r="J3402" s="1" t="s">
        <v>188</v>
      </c>
      <c r="K3402" s="1"/>
      <c r="L3402" s="1"/>
      <c r="M3402" s="1" t="s">
        <v>12656</v>
      </c>
    </row>
    <row r="3403" spans="1:13" ht="16.5">
      <c r="A3403" s="1">
        <v>4644</v>
      </c>
      <c r="B3403" s="1" t="s">
        <v>269</v>
      </c>
      <c r="C3403" s="1" t="s">
        <v>2284</v>
      </c>
      <c r="D3403" s="1" t="s">
        <v>6359</v>
      </c>
      <c r="E3403" s="1" t="s">
        <v>1038</v>
      </c>
      <c r="F3403" s="1" t="s">
        <v>11305</v>
      </c>
      <c r="G3403" s="2">
        <v>0.1</v>
      </c>
      <c r="H3403" s="1">
        <v>8</v>
      </c>
      <c r="I3403" s="1" t="s">
        <v>16</v>
      </c>
      <c r="J3403" s="1" t="s">
        <v>188</v>
      </c>
      <c r="K3403" s="1"/>
      <c r="L3403" s="10">
        <v>44719</v>
      </c>
      <c r="M3403" s="1" t="s">
        <v>12656</v>
      </c>
    </row>
    <row r="3404" spans="1:13" ht="16.5">
      <c r="A3404" s="1">
        <v>1673</v>
      </c>
      <c r="B3404" s="1" t="s">
        <v>129</v>
      </c>
      <c r="C3404" s="1" t="s">
        <v>2286</v>
      </c>
      <c r="D3404" s="1" t="s">
        <v>2287</v>
      </c>
      <c r="E3404" s="1" t="s">
        <v>1653</v>
      </c>
      <c r="F3404" s="1" t="s">
        <v>9558</v>
      </c>
      <c r="G3404" s="2">
        <v>0.08</v>
      </c>
      <c r="H3404" s="1">
        <v>1</v>
      </c>
      <c r="I3404" s="1" t="s">
        <v>114</v>
      </c>
      <c r="J3404" s="1" t="s">
        <v>207</v>
      </c>
      <c r="K3404" s="1" t="s">
        <v>157</v>
      </c>
      <c r="L3404" s="10">
        <v>44719</v>
      </c>
      <c r="M3404" s="1" t="s">
        <v>12656</v>
      </c>
    </row>
    <row r="3405" spans="1:13" ht="16.5">
      <c r="A3405" s="1">
        <v>1674</v>
      </c>
      <c r="B3405" s="1" t="s">
        <v>129</v>
      </c>
      <c r="C3405" s="1" t="s">
        <v>2288</v>
      </c>
      <c r="D3405" s="1" t="s">
        <v>2289</v>
      </c>
      <c r="E3405" s="1" t="s">
        <v>8169</v>
      </c>
      <c r="F3405" s="1" t="s">
        <v>9559</v>
      </c>
      <c r="G3405" s="2">
        <v>0.1</v>
      </c>
      <c r="H3405" s="1">
        <v>0.5</v>
      </c>
      <c r="I3405" s="1" t="s">
        <v>16</v>
      </c>
      <c r="J3405" s="1" t="s">
        <v>115</v>
      </c>
      <c r="K3405" s="1"/>
      <c r="L3405" s="1"/>
      <c r="M3405" s="1" t="s">
        <v>12656</v>
      </c>
    </row>
    <row r="3406" spans="1:13" ht="16.5">
      <c r="A3406" s="1">
        <v>1675</v>
      </c>
      <c r="B3406" s="1" t="s">
        <v>129</v>
      </c>
      <c r="C3406" s="1" t="s">
        <v>2290</v>
      </c>
      <c r="D3406" s="1" t="s">
        <v>2291</v>
      </c>
      <c r="E3406" s="1" t="s">
        <v>2866</v>
      </c>
      <c r="F3406" s="1" t="s">
        <v>9560</v>
      </c>
      <c r="G3406" s="2">
        <v>0</v>
      </c>
      <c r="H3406" s="1">
        <v>1</v>
      </c>
      <c r="I3406" s="1" t="s">
        <v>114</v>
      </c>
      <c r="J3406" s="1" t="s">
        <v>2292</v>
      </c>
      <c r="K3406" s="1"/>
      <c r="L3406" s="1"/>
      <c r="M3406" s="1" t="s">
        <v>12656</v>
      </c>
    </row>
    <row r="3407" spans="1:13" ht="16.5">
      <c r="A3407" s="1">
        <v>4645</v>
      </c>
      <c r="B3407" s="1" t="s">
        <v>269</v>
      </c>
      <c r="C3407" s="1" t="s">
        <v>6360</v>
      </c>
      <c r="D3407" s="1" t="s">
        <v>6361</v>
      </c>
      <c r="E3407" s="1" t="s">
        <v>8169</v>
      </c>
      <c r="F3407" s="1" t="s">
        <v>11306</v>
      </c>
      <c r="G3407" s="2">
        <v>0.1</v>
      </c>
      <c r="H3407" s="1">
        <v>0.5</v>
      </c>
      <c r="I3407" s="1" t="s">
        <v>16</v>
      </c>
      <c r="J3407" s="1" t="s">
        <v>115</v>
      </c>
      <c r="K3407" s="1"/>
      <c r="L3407" s="1"/>
      <c r="M3407" s="1" t="s">
        <v>12656</v>
      </c>
    </row>
    <row r="3408" spans="1:13" ht="16.5">
      <c r="A3408" s="1">
        <v>4646</v>
      </c>
      <c r="B3408" s="1" t="s">
        <v>269</v>
      </c>
      <c r="C3408" s="1" t="s">
        <v>6360</v>
      </c>
      <c r="D3408" s="1" t="s">
        <v>6362</v>
      </c>
      <c r="E3408" s="1" t="s">
        <v>1038</v>
      </c>
      <c r="F3408" s="1" t="s">
        <v>11307</v>
      </c>
      <c r="G3408" s="2">
        <v>0.1</v>
      </c>
      <c r="H3408" s="1">
        <v>8</v>
      </c>
      <c r="I3408" s="1" t="s">
        <v>16</v>
      </c>
      <c r="J3408" s="1" t="s">
        <v>188</v>
      </c>
      <c r="K3408" s="1"/>
      <c r="L3408" s="10">
        <v>44719</v>
      </c>
      <c r="M3408" s="1" t="s">
        <v>12656</v>
      </c>
    </row>
    <row r="3409" spans="1:13" ht="16.5">
      <c r="A3409" s="1">
        <v>1676</v>
      </c>
      <c r="B3409" s="1" t="s">
        <v>129</v>
      </c>
      <c r="C3409" s="1" t="s">
        <v>2293</v>
      </c>
      <c r="D3409" s="1" t="s">
        <v>2294</v>
      </c>
      <c r="E3409" s="1" t="s">
        <v>8169</v>
      </c>
      <c r="F3409" s="1" t="s">
        <v>9561</v>
      </c>
      <c r="G3409" s="2">
        <v>0.09</v>
      </c>
      <c r="H3409" s="1">
        <v>0.9</v>
      </c>
      <c r="I3409" s="1" t="s">
        <v>16</v>
      </c>
      <c r="J3409" s="1" t="s">
        <v>115</v>
      </c>
      <c r="K3409" s="1"/>
      <c r="L3409" s="1"/>
      <c r="M3409" s="1" t="s">
        <v>12656</v>
      </c>
    </row>
    <row r="3410" spans="1:13" ht="16.5">
      <c r="A3410" s="1">
        <v>1677</v>
      </c>
      <c r="B3410" s="1" t="s">
        <v>129</v>
      </c>
      <c r="C3410" s="1" t="s">
        <v>2295</v>
      </c>
      <c r="D3410" s="1" t="s">
        <v>2296</v>
      </c>
      <c r="E3410" s="1" t="s">
        <v>8169</v>
      </c>
      <c r="F3410" s="1" t="s">
        <v>9561</v>
      </c>
      <c r="G3410" s="2">
        <v>9.5000000000000001E-2</v>
      </c>
      <c r="H3410" s="1">
        <v>0.7</v>
      </c>
      <c r="I3410" s="1" t="s">
        <v>16</v>
      </c>
      <c r="J3410" s="1" t="s">
        <v>115</v>
      </c>
      <c r="K3410" s="1"/>
      <c r="L3410" s="1"/>
      <c r="M3410" s="1" t="s">
        <v>12656</v>
      </c>
    </row>
    <row r="3411" spans="1:13" ht="16.5">
      <c r="A3411" s="1">
        <v>1678</v>
      </c>
      <c r="B3411" s="1" t="s">
        <v>129</v>
      </c>
      <c r="C3411" s="1" t="s">
        <v>2297</v>
      </c>
      <c r="D3411" s="1" t="s">
        <v>2298</v>
      </c>
      <c r="E3411" s="1" t="s">
        <v>2866</v>
      </c>
      <c r="F3411" s="1" t="s">
        <v>9562</v>
      </c>
      <c r="G3411" s="2">
        <v>0</v>
      </c>
      <c r="H3411" s="1">
        <v>1</v>
      </c>
      <c r="I3411" s="1" t="s">
        <v>114</v>
      </c>
      <c r="J3411" s="1" t="s">
        <v>2292</v>
      </c>
      <c r="K3411" s="1"/>
      <c r="L3411" s="1"/>
      <c r="M3411" s="1" t="s">
        <v>12656</v>
      </c>
    </row>
    <row r="3412" spans="1:13" ht="16.5">
      <c r="A3412" s="1">
        <v>57</v>
      </c>
      <c r="B3412" s="1" t="s">
        <v>129</v>
      </c>
      <c r="C3412" s="1" t="s">
        <v>148</v>
      </c>
      <c r="D3412" s="1" t="s">
        <v>149</v>
      </c>
      <c r="E3412" s="1" t="s">
        <v>150</v>
      </c>
      <c r="F3412" s="1"/>
      <c r="G3412" s="2">
        <v>0.1</v>
      </c>
      <c r="H3412" s="1">
        <v>1.5</v>
      </c>
      <c r="I3412" s="1" t="s">
        <v>16</v>
      </c>
      <c r="J3412" s="1" t="s">
        <v>151</v>
      </c>
      <c r="K3412" s="1"/>
      <c r="L3412" s="1"/>
      <c r="M3412" s="1" t="s">
        <v>12656</v>
      </c>
    </row>
    <row r="3413" spans="1:13" ht="16.5">
      <c r="A3413" s="1">
        <v>58</v>
      </c>
      <c r="B3413" s="1" t="s">
        <v>129</v>
      </c>
      <c r="C3413" s="1" t="s">
        <v>148</v>
      </c>
      <c r="D3413" s="1" t="s">
        <v>152</v>
      </c>
      <c r="E3413" s="1" t="s">
        <v>150</v>
      </c>
      <c r="F3413" s="1" t="s">
        <v>8733</v>
      </c>
      <c r="G3413" s="2">
        <v>0.1</v>
      </c>
      <c r="H3413" s="1">
        <v>2</v>
      </c>
      <c r="I3413" s="1" t="s">
        <v>16</v>
      </c>
      <c r="J3413" s="1" t="s">
        <v>151</v>
      </c>
      <c r="K3413" s="1"/>
      <c r="L3413" s="1"/>
      <c r="M3413" s="1" t="s">
        <v>12656</v>
      </c>
    </row>
    <row r="3414" spans="1:13" ht="16.5">
      <c r="A3414" s="1">
        <v>1679</v>
      </c>
      <c r="B3414" s="1" t="s">
        <v>129</v>
      </c>
      <c r="C3414" s="1" t="s">
        <v>148</v>
      </c>
      <c r="D3414" s="1" t="s">
        <v>2299</v>
      </c>
      <c r="E3414" s="1" t="s">
        <v>8169</v>
      </c>
      <c r="F3414" s="1" t="s">
        <v>9563</v>
      </c>
      <c r="G3414" s="2">
        <v>0.1</v>
      </c>
      <c r="H3414" s="1">
        <v>1</v>
      </c>
      <c r="I3414" s="1" t="s">
        <v>16</v>
      </c>
      <c r="J3414" s="1" t="s">
        <v>115</v>
      </c>
      <c r="K3414" s="1"/>
      <c r="L3414" s="1"/>
      <c r="M3414" s="1" t="s">
        <v>12656</v>
      </c>
    </row>
    <row r="3415" spans="1:13" ht="16.5">
      <c r="A3415" s="1">
        <v>1680</v>
      </c>
      <c r="B3415" s="1" t="s">
        <v>129</v>
      </c>
      <c r="C3415" s="1" t="s">
        <v>148</v>
      </c>
      <c r="D3415" s="1" t="s">
        <v>2300</v>
      </c>
      <c r="E3415" s="1" t="s">
        <v>8169</v>
      </c>
      <c r="F3415" s="1" t="s">
        <v>9564</v>
      </c>
      <c r="G3415" s="2">
        <v>0.1</v>
      </c>
      <c r="H3415" s="1">
        <v>1</v>
      </c>
      <c r="I3415" s="1" t="s">
        <v>16</v>
      </c>
      <c r="J3415" s="1" t="s">
        <v>115</v>
      </c>
      <c r="K3415" s="1"/>
      <c r="L3415" s="1"/>
      <c r="M3415" s="1" t="s">
        <v>12656</v>
      </c>
    </row>
    <row r="3416" spans="1:13" ht="16.5">
      <c r="A3416" s="1">
        <v>4647</v>
      </c>
      <c r="B3416" s="1" t="s">
        <v>269</v>
      </c>
      <c r="C3416" s="1" t="s">
        <v>148</v>
      </c>
      <c r="D3416" s="1" t="s">
        <v>6363</v>
      </c>
      <c r="E3416" s="1" t="s">
        <v>3061</v>
      </c>
      <c r="F3416" s="1" t="s">
        <v>11308</v>
      </c>
      <c r="G3416" s="2">
        <v>0.1</v>
      </c>
      <c r="H3416" s="1">
        <v>3</v>
      </c>
      <c r="I3416" s="1" t="s">
        <v>114</v>
      </c>
      <c r="J3416" s="1" t="s">
        <v>115</v>
      </c>
      <c r="K3416" s="1"/>
      <c r="L3416" s="1"/>
      <c r="M3416" s="1" t="s">
        <v>12660</v>
      </c>
    </row>
    <row r="3417" spans="1:13" ht="16.5">
      <c r="A3417" s="1">
        <v>4648</v>
      </c>
      <c r="B3417" s="1" t="s">
        <v>269</v>
      </c>
      <c r="C3417" s="1" t="s">
        <v>148</v>
      </c>
      <c r="D3417" s="1" t="s">
        <v>6364</v>
      </c>
      <c r="E3417" s="1" t="s">
        <v>8169</v>
      </c>
      <c r="F3417" s="1" t="s">
        <v>11309</v>
      </c>
      <c r="G3417" s="2">
        <v>0.1</v>
      </c>
      <c r="H3417" s="1">
        <v>1</v>
      </c>
      <c r="I3417" s="1" t="s">
        <v>16</v>
      </c>
      <c r="J3417" s="1" t="s">
        <v>115</v>
      </c>
      <c r="K3417" s="1"/>
      <c r="L3417" s="1"/>
      <c r="M3417" s="1" t="s">
        <v>12656</v>
      </c>
    </row>
    <row r="3418" spans="1:13" ht="16.5">
      <c r="A3418" s="1">
        <v>4649</v>
      </c>
      <c r="B3418" s="1" t="s">
        <v>269</v>
      </c>
      <c r="C3418" s="1" t="s">
        <v>148</v>
      </c>
      <c r="D3418" s="1" t="s">
        <v>6365</v>
      </c>
      <c r="E3418" s="1" t="s">
        <v>8169</v>
      </c>
      <c r="F3418" s="1" t="s">
        <v>11310</v>
      </c>
      <c r="G3418" s="2">
        <v>0.1</v>
      </c>
      <c r="H3418" s="1">
        <v>1</v>
      </c>
      <c r="I3418" s="1" t="s">
        <v>16</v>
      </c>
      <c r="J3418" s="1" t="s">
        <v>207</v>
      </c>
      <c r="K3418" s="1"/>
      <c r="L3418" s="10">
        <v>44719</v>
      </c>
      <c r="M3418" s="1" t="s">
        <v>12656</v>
      </c>
    </row>
    <row r="3419" spans="1:13" ht="16.5">
      <c r="A3419" s="1">
        <v>4650</v>
      </c>
      <c r="B3419" s="1" t="s">
        <v>269</v>
      </c>
      <c r="C3419" s="1" t="s">
        <v>148</v>
      </c>
      <c r="D3419" s="1" t="s">
        <v>6366</v>
      </c>
      <c r="E3419" s="1" t="s">
        <v>12590</v>
      </c>
      <c r="F3419" s="1" t="s">
        <v>11311</v>
      </c>
      <c r="G3419" s="2">
        <v>0.1</v>
      </c>
      <c r="H3419" s="1">
        <v>8</v>
      </c>
      <c r="I3419" s="1" t="s">
        <v>0</v>
      </c>
      <c r="J3419" s="1" t="s">
        <v>207</v>
      </c>
      <c r="K3419" s="1"/>
      <c r="L3419" s="10">
        <v>44719</v>
      </c>
      <c r="M3419" s="1" t="s">
        <v>12656</v>
      </c>
    </row>
    <row r="3420" spans="1:13" ht="16.5">
      <c r="A3420" s="1">
        <v>4651</v>
      </c>
      <c r="B3420" s="1" t="s">
        <v>269</v>
      </c>
      <c r="C3420" s="1" t="s">
        <v>6367</v>
      </c>
      <c r="D3420" s="1" t="s">
        <v>6368</v>
      </c>
      <c r="E3420" s="1" t="s">
        <v>12602</v>
      </c>
      <c r="F3420" s="1" t="s">
        <v>11312</v>
      </c>
      <c r="G3420" s="2">
        <v>0.2</v>
      </c>
      <c r="H3420" s="1">
        <v>10</v>
      </c>
      <c r="I3420" s="1" t="s">
        <v>16</v>
      </c>
      <c r="J3420" s="1" t="s">
        <v>115</v>
      </c>
      <c r="K3420" s="1"/>
      <c r="L3420" s="1"/>
      <c r="M3420" s="1" t="s">
        <v>12656</v>
      </c>
    </row>
    <row r="3421" spans="1:13" ht="16.5">
      <c r="A3421" s="1">
        <v>1681</v>
      </c>
      <c r="B3421" s="1" t="s">
        <v>129</v>
      </c>
      <c r="C3421" s="1" t="s">
        <v>2301</v>
      </c>
      <c r="D3421" s="1" t="s">
        <v>2302</v>
      </c>
      <c r="E3421" s="1" t="s">
        <v>8169</v>
      </c>
      <c r="F3421" s="1" t="s">
        <v>9561</v>
      </c>
      <c r="G3421" s="2">
        <v>9.5000000000000001E-2</v>
      </c>
      <c r="H3421" s="1">
        <v>0.5</v>
      </c>
      <c r="I3421" s="1" t="s">
        <v>16</v>
      </c>
      <c r="J3421" s="1" t="s">
        <v>115</v>
      </c>
      <c r="K3421" s="1"/>
      <c r="L3421" s="1"/>
      <c r="M3421" s="1" t="s">
        <v>12656</v>
      </c>
    </row>
    <row r="3422" spans="1:13" ht="16.5">
      <c r="A3422" s="1">
        <v>1682</v>
      </c>
      <c r="B3422" s="1" t="s">
        <v>129</v>
      </c>
      <c r="C3422" s="1" t="s">
        <v>2303</v>
      </c>
      <c r="D3422" s="1" t="s">
        <v>2304</v>
      </c>
      <c r="E3422" s="1" t="s">
        <v>8169</v>
      </c>
      <c r="F3422" s="1" t="s">
        <v>9557</v>
      </c>
      <c r="G3422" s="2">
        <v>3.5000000000000003E-2</v>
      </c>
      <c r="H3422" s="1">
        <v>0.6</v>
      </c>
      <c r="I3422" s="1" t="s">
        <v>16</v>
      </c>
      <c r="J3422" s="1" t="s">
        <v>115</v>
      </c>
      <c r="K3422" s="1"/>
      <c r="L3422" s="1"/>
      <c r="M3422" s="1" t="s">
        <v>12656</v>
      </c>
    </row>
    <row r="3423" spans="1:13" ht="16.5">
      <c r="A3423" s="1">
        <v>1683</v>
      </c>
      <c r="B3423" s="1" t="s">
        <v>129</v>
      </c>
      <c r="C3423" s="1" t="s">
        <v>2305</v>
      </c>
      <c r="D3423" s="1" t="s">
        <v>2306</v>
      </c>
      <c r="E3423" s="1" t="s">
        <v>8687</v>
      </c>
      <c r="F3423" s="1" t="s">
        <v>9565</v>
      </c>
      <c r="G3423" s="2">
        <v>0.1</v>
      </c>
      <c r="H3423" s="1">
        <v>9</v>
      </c>
      <c r="I3423" s="1" t="s">
        <v>114</v>
      </c>
      <c r="J3423" s="1" t="s">
        <v>188</v>
      </c>
      <c r="K3423" s="1" t="s">
        <v>157</v>
      </c>
      <c r="L3423" s="10">
        <v>44719</v>
      </c>
      <c r="M3423" s="1" t="s">
        <v>12656</v>
      </c>
    </row>
    <row r="3424" spans="1:13" ht="16.5">
      <c r="A3424" s="1">
        <v>4652</v>
      </c>
      <c r="B3424" s="1" t="s">
        <v>269</v>
      </c>
      <c r="C3424" s="1" t="s">
        <v>2305</v>
      </c>
      <c r="D3424" s="1" t="s">
        <v>6369</v>
      </c>
      <c r="E3424" s="1" t="s">
        <v>8169</v>
      </c>
      <c r="F3424" s="1" t="s">
        <v>11313</v>
      </c>
      <c r="G3424" s="2">
        <v>0.1</v>
      </c>
      <c r="H3424" s="1">
        <v>0.5</v>
      </c>
      <c r="I3424" s="1" t="s">
        <v>16</v>
      </c>
      <c r="J3424" s="1" t="s">
        <v>115</v>
      </c>
      <c r="K3424" s="1"/>
      <c r="L3424" s="1"/>
      <c r="M3424" s="1" t="s">
        <v>12656</v>
      </c>
    </row>
    <row r="3425" spans="1:13" ht="16.5">
      <c r="A3425" s="1">
        <v>4653</v>
      </c>
      <c r="B3425" s="1" t="s">
        <v>269</v>
      </c>
      <c r="C3425" s="1" t="s">
        <v>2305</v>
      </c>
      <c r="D3425" s="1" t="s">
        <v>6370</v>
      </c>
      <c r="E3425" s="1" t="s">
        <v>12589</v>
      </c>
      <c r="F3425" s="1" t="s">
        <v>11314</v>
      </c>
      <c r="G3425" s="2">
        <v>0.1</v>
      </c>
      <c r="H3425" s="1">
        <v>8</v>
      </c>
      <c r="I3425" s="1" t="s">
        <v>16</v>
      </c>
      <c r="J3425" s="1" t="s">
        <v>188</v>
      </c>
      <c r="K3425" s="1"/>
      <c r="L3425" s="1"/>
      <c r="M3425" s="1" t="s">
        <v>12656</v>
      </c>
    </row>
    <row r="3426" spans="1:13" ht="16.5">
      <c r="A3426" s="1">
        <v>4654</v>
      </c>
      <c r="B3426" s="1" t="s">
        <v>269</v>
      </c>
      <c r="C3426" s="1" t="s">
        <v>2305</v>
      </c>
      <c r="D3426" s="1" t="s">
        <v>6371</v>
      </c>
      <c r="E3426" s="1" t="s">
        <v>1038</v>
      </c>
      <c r="F3426" s="1" t="s">
        <v>11315</v>
      </c>
      <c r="G3426" s="2">
        <v>0.1</v>
      </c>
      <c r="H3426" s="1">
        <v>8</v>
      </c>
      <c r="I3426" s="1" t="s">
        <v>16</v>
      </c>
      <c r="J3426" s="1" t="s">
        <v>188</v>
      </c>
      <c r="K3426" s="1"/>
      <c r="L3426" s="10">
        <v>44719</v>
      </c>
      <c r="M3426" s="1" t="s">
        <v>12656</v>
      </c>
    </row>
    <row r="3427" spans="1:13" ht="16.5">
      <c r="A3427" s="1">
        <v>1684</v>
      </c>
      <c r="B3427" s="1" t="s">
        <v>129</v>
      </c>
      <c r="C3427" s="1" t="s">
        <v>2307</v>
      </c>
      <c r="D3427" s="1" t="s">
        <v>2308</v>
      </c>
      <c r="E3427" s="1" t="s">
        <v>4137</v>
      </c>
      <c r="F3427" s="1" t="s">
        <v>9566</v>
      </c>
      <c r="G3427" s="2">
        <v>0.02</v>
      </c>
      <c r="H3427" s="1">
        <v>6</v>
      </c>
      <c r="I3427" s="1" t="s">
        <v>0</v>
      </c>
      <c r="J3427" s="1" t="s">
        <v>2292</v>
      </c>
      <c r="K3427" s="1"/>
      <c r="L3427" s="1"/>
      <c r="M3427" s="1" t="s">
        <v>12656</v>
      </c>
    </row>
    <row r="3428" spans="1:13" ht="16.5">
      <c r="A3428" s="1">
        <v>1685</v>
      </c>
      <c r="B3428" s="1" t="s">
        <v>129</v>
      </c>
      <c r="C3428" s="1" t="s">
        <v>2309</v>
      </c>
      <c r="D3428" s="1" t="s">
        <v>2310</v>
      </c>
      <c r="E3428" s="1" t="s">
        <v>1561</v>
      </c>
      <c r="F3428" s="1" t="s">
        <v>9567</v>
      </c>
      <c r="G3428" s="2">
        <v>0.01</v>
      </c>
      <c r="H3428" s="1">
        <v>21</v>
      </c>
      <c r="I3428" s="1" t="s">
        <v>424</v>
      </c>
      <c r="J3428" s="1" t="s">
        <v>124</v>
      </c>
      <c r="K3428" s="1"/>
      <c r="L3428" s="1"/>
      <c r="M3428" s="1" t="s">
        <v>12657</v>
      </c>
    </row>
    <row r="3429" spans="1:13" ht="16.5">
      <c r="A3429" s="1">
        <v>1686</v>
      </c>
      <c r="B3429" s="1" t="s">
        <v>129</v>
      </c>
      <c r="C3429" s="1" t="s">
        <v>2311</v>
      </c>
      <c r="D3429" s="1" t="s">
        <v>2312</v>
      </c>
      <c r="E3429" s="1" t="s">
        <v>2866</v>
      </c>
      <c r="F3429" s="1" t="s">
        <v>9568</v>
      </c>
      <c r="G3429" s="2">
        <v>0</v>
      </c>
      <c r="H3429" s="1">
        <v>20</v>
      </c>
      <c r="I3429" s="1" t="s">
        <v>114</v>
      </c>
      <c r="J3429" s="1" t="s">
        <v>124</v>
      </c>
      <c r="K3429" s="1"/>
      <c r="L3429" s="1"/>
      <c r="M3429" s="1" t="s">
        <v>12656</v>
      </c>
    </row>
    <row r="3430" spans="1:13" ht="16.5">
      <c r="A3430" s="1">
        <v>1687</v>
      </c>
      <c r="B3430" s="1" t="s">
        <v>129</v>
      </c>
      <c r="C3430" s="1" t="s">
        <v>2313</v>
      </c>
      <c r="D3430" s="1" t="s">
        <v>2314</v>
      </c>
      <c r="E3430" s="1" t="s">
        <v>3061</v>
      </c>
      <c r="F3430" s="1" t="s">
        <v>9569</v>
      </c>
      <c r="G3430" s="2">
        <v>0.1</v>
      </c>
      <c r="H3430" s="1">
        <v>8</v>
      </c>
      <c r="I3430" s="1" t="s">
        <v>114</v>
      </c>
      <c r="J3430" s="1" t="s">
        <v>151</v>
      </c>
      <c r="K3430" s="1"/>
      <c r="L3430" s="1"/>
      <c r="M3430" s="1" t="s">
        <v>12660</v>
      </c>
    </row>
    <row r="3431" spans="1:13" ht="16.5">
      <c r="A3431" s="1">
        <v>1688</v>
      </c>
      <c r="B3431" s="1" t="s">
        <v>129</v>
      </c>
      <c r="C3431" s="1" t="s">
        <v>2313</v>
      </c>
      <c r="D3431" s="1" t="s">
        <v>2315</v>
      </c>
      <c r="E3431" s="1" t="s">
        <v>12617</v>
      </c>
      <c r="F3431" s="1" t="s">
        <v>9570</v>
      </c>
      <c r="G3431" s="2">
        <v>0.1</v>
      </c>
      <c r="H3431" s="1">
        <v>1</v>
      </c>
      <c r="I3431" s="1" t="s">
        <v>114</v>
      </c>
      <c r="J3431" s="1" t="s">
        <v>188</v>
      </c>
      <c r="K3431" s="1" t="s">
        <v>157</v>
      </c>
      <c r="L3431" s="10">
        <v>44719</v>
      </c>
      <c r="M3431" s="1" t="s">
        <v>12656</v>
      </c>
    </row>
    <row r="3432" spans="1:13" ht="16.5">
      <c r="A3432" s="1">
        <v>4655</v>
      </c>
      <c r="B3432" s="1" t="s">
        <v>269</v>
      </c>
      <c r="C3432" s="1" t="s">
        <v>6372</v>
      </c>
      <c r="D3432" s="1" t="s">
        <v>6373</v>
      </c>
      <c r="E3432" s="1" t="s">
        <v>8169</v>
      </c>
      <c r="F3432" s="1" t="s">
        <v>11316</v>
      </c>
      <c r="G3432" s="2">
        <v>0.1</v>
      </c>
      <c r="H3432" s="1">
        <v>0.7</v>
      </c>
      <c r="I3432" s="1" t="s">
        <v>16</v>
      </c>
      <c r="J3432" s="1" t="s">
        <v>115</v>
      </c>
      <c r="K3432" s="1"/>
      <c r="L3432" s="1"/>
      <c r="M3432" s="1" t="s">
        <v>12656</v>
      </c>
    </row>
    <row r="3433" spans="1:13" ht="16.5">
      <c r="A3433" s="1">
        <v>4656</v>
      </c>
      <c r="B3433" s="1" t="s">
        <v>269</v>
      </c>
      <c r="C3433" s="1" t="s">
        <v>6372</v>
      </c>
      <c r="D3433" s="1" t="s">
        <v>6374</v>
      </c>
      <c r="E3433" s="1" t="s">
        <v>8169</v>
      </c>
      <c r="F3433" s="1" t="s">
        <v>11317</v>
      </c>
      <c r="G3433" s="2">
        <v>0.1</v>
      </c>
      <c r="H3433" s="1">
        <v>0.6</v>
      </c>
      <c r="I3433" s="1" t="s">
        <v>16</v>
      </c>
      <c r="J3433" s="1" t="s">
        <v>115</v>
      </c>
      <c r="K3433" s="1"/>
      <c r="L3433" s="1"/>
      <c r="M3433" s="1" t="s">
        <v>12656</v>
      </c>
    </row>
    <row r="3434" spans="1:13" ht="16.5">
      <c r="A3434" s="1">
        <v>4657</v>
      </c>
      <c r="B3434" s="1" t="s">
        <v>269</v>
      </c>
      <c r="C3434" s="1" t="s">
        <v>6372</v>
      </c>
      <c r="D3434" s="1" t="s">
        <v>6375</v>
      </c>
      <c r="E3434" s="1" t="s">
        <v>8169</v>
      </c>
      <c r="F3434" s="1" t="s">
        <v>11318</v>
      </c>
      <c r="G3434" s="2">
        <v>0.1</v>
      </c>
      <c r="H3434" s="1">
        <v>0.6</v>
      </c>
      <c r="I3434" s="1" t="s">
        <v>16</v>
      </c>
      <c r="J3434" s="1" t="s">
        <v>115</v>
      </c>
      <c r="K3434" s="1"/>
      <c r="L3434" s="10">
        <v>44719</v>
      </c>
      <c r="M3434" s="1" t="s">
        <v>12656</v>
      </c>
    </row>
    <row r="3435" spans="1:13" ht="16.5">
      <c r="A3435" s="1">
        <v>4658</v>
      </c>
      <c r="B3435" s="1" t="s">
        <v>269</v>
      </c>
      <c r="C3435" s="1" t="s">
        <v>6372</v>
      </c>
      <c r="D3435" s="1" t="s">
        <v>6376</v>
      </c>
      <c r="E3435" s="1" t="s">
        <v>8169</v>
      </c>
      <c r="F3435" s="1" t="s">
        <v>11319</v>
      </c>
      <c r="G3435" s="2">
        <v>0.1</v>
      </c>
      <c r="H3435" s="1">
        <v>0.9</v>
      </c>
      <c r="I3435" s="1" t="s">
        <v>16</v>
      </c>
      <c r="J3435" s="1" t="s">
        <v>115</v>
      </c>
      <c r="K3435" s="1"/>
      <c r="L3435" s="10">
        <v>44719</v>
      </c>
      <c r="M3435" s="1" t="s">
        <v>12656</v>
      </c>
    </row>
    <row r="3436" spans="1:13" ht="16.5">
      <c r="A3436" s="1">
        <v>1689</v>
      </c>
      <c r="B3436" s="1" t="s">
        <v>129</v>
      </c>
      <c r="C3436" s="1" t="s">
        <v>2316</v>
      </c>
      <c r="D3436" s="1" t="s">
        <v>2317</v>
      </c>
      <c r="E3436" s="1" t="s">
        <v>3061</v>
      </c>
      <c r="F3436" s="1" t="s">
        <v>9571</v>
      </c>
      <c r="G3436" s="2">
        <v>0.08</v>
      </c>
      <c r="H3436" s="1">
        <v>8</v>
      </c>
      <c r="I3436" s="1" t="s">
        <v>114</v>
      </c>
      <c r="J3436" s="1" t="s">
        <v>646</v>
      </c>
      <c r="K3436" s="1"/>
      <c r="L3436" s="1"/>
      <c r="M3436" s="1" t="s">
        <v>12660</v>
      </c>
    </row>
    <row r="3437" spans="1:13" ht="16.5">
      <c r="A3437" s="1">
        <v>1690</v>
      </c>
      <c r="B3437" s="1" t="s">
        <v>129</v>
      </c>
      <c r="C3437" s="1" t="s">
        <v>2318</v>
      </c>
      <c r="D3437" s="1" t="s">
        <v>2319</v>
      </c>
      <c r="E3437" s="1" t="s">
        <v>12611</v>
      </c>
      <c r="F3437" s="1" t="s">
        <v>9572</v>
      </c>
      <c r="G3437" s="2">
        <v>0.11</v>
      </c>
      <c r="H3437" s="1">
        <v>2</v>
      </c>
      <c r="I3437" s="1" t="s">
        <v>114</v>
      </c>
      <c r="J3437" s="1" t="s">
        <v>188</v>
      </c>
      <c r="K3437" s="1" t="s">
        <v>157</v>
      </c>
      <c r="L3437" s="10">
        <v>44719</v>
      </c>
      <c r="M3437" s="1" t="s">
        <v>12656</v>
      </c>
    </row>
    <row r="3438" spans="1:13" ht="16.5">
      <c r="A3438" s="1">
        <v>1691</v>
      </c>
      <c r="B3438" s="1" t="s">
        <v>129</v>
      </c>
      <c r="C3438" s="1" t="s">
        <v>2320</v>
      </c>
      <c r="D3438" s="1" t="s">
        <v>2321</v>
      </c>
      <c r="E3438" s="1" t="s">
        <v>8169</v>
      </c>
      <c r="F3438" s="1" t="s">
        <v>9552</v>
      </c>
      <c r="G3438" s="2">
        <v>0.105</v>
      </c>
      <c r="H3438" s="1">
        <v>0.7</v>
      </c>
      <c r="I3438" s="1" t="s">
        <v>16</v>
      </c>
      <c r="J3438" s="1" t="s">
        <v>115</v>
      </c>
      <c r="K3438" s="1"/>
      <c r="L3438" s="1"/>
      <c r="M3438" s="1" t="s">
        <v>12656</v>
      </c>
    </row>
    <row r="3439" spans="1:13" ht="16.5">
      <c r="A3439" s="1">
        <v>4659</v>
      </c>
      <c r="B3439" s="1" t="s">
        <v>269</v>
      </c>
      <c r="C3439" s="1" t="s">
        <v>6377</v>
      </c>
      <c r="D3439" s="1" t="s">
        <v>6378</v>
      </c>
      <c r="E3439" s="1" t="s">
        <v>8169</v>
      </c>
      <c r="F3439" s="1" t="s">
        <v>11320</v>
      </c>
      <c r="G3439" s="2">
        <v>0.1</v>
      </c>
      <c r="H3439" s="1">
        <v>0.8</v>
      </c>
      <c r="I3439" s="1" t="s">
        <v>16</v>
      </c>
      <c r="J3439" s="1" t="s">
        <v>115</v>
      </c>
      <c r="K3439" s="1"/>
      <c r="L3439" s="1"/>
      <c r="M3439" s="1" t="s">
        <v>12656</v>
      </c>
    </row>
    <row r="3440" spans="1:13" ht="16.5">
      <c r="A3440" s="1">
        <v>1692</v>
      </c>
      <c r="B3440" s="1" t="s">
        <v>129</v>
      </c>
      <c r="C3440" s="1" t="s">
        <v>2322</v>
      </c>
      <c r="D3440" s="1" t="s">
        <v>2323</v>
      </c>
      <c r="E3440" s="1" t="s">
        <v>8169</v>
      </c>
      <c r="F3440" s="1" t="s">
        <v>9573</v>
      </c>
      <c r="G3440" s="2">
        <v>0.01</v>
      </c>
      <c r="H3440" s="1">
        <v>0.5</v>
      </c>
      <c r="I3440" s="1" t="s">
        <v>16</v>
      </c>
      <c r="J3440" s="1" t="s">
        <v>115</v>
      </c>
      <c r="K3440" s="1"/>
      <c r="L3440" s="1"/>
      <c r="M3440" s="1" t="s">
        <v>12656</v>
      </c>
    </row>
    <row r="3441" spans="1:13" ht="16.5">
      <c r="A3441" s="1">
        <v>4660</v>
      </c>
      <c r="B3441" s="1" t="s">
        <v>269</v>
      </c>
      <c r="C3441" s="1" t="s">
        <v>6379</v>
      </c>
      <c r="D3441" s="1" t="s">
        <v>6380</v>
      </c>
      <c r="E3441" s="1" t="s">
        <v>8169</v>
      </c>
      <c r="F3441" s="1" t="s">
        <v>11321</v>
      </c>
      <c r="G3441" s="2">
        <v>0.1</v>
      </c>
      <c r="H3441" s="1">
        <v>0.9</v>
      </c>
      <c r="I3441" s="1" t="s">
        <v>16</v>
      </c>
      <c r="J3441" s="1" t="s">
        <v>115</v>
      </c>
      <c r="K3441" s="1"/>
      <c r="L3441" s="1"/>
      <c r="M3441" s="1" t="s">
        <v>12656</v>
      </c>
    </row>
    <row r="3442" spans="1:13" ht="16.5">
      <c r="A3442" s="1">
        <v>4661</v>
      </c>
      <c r="B3442" s="1" t="s">
        <v>269</v>
      </c>
      <c r="C3442" s="1" t="s">
        <v>6381</v>
      </c>
      <c r="D3442" s="1" t="s">
        <v>6382</v>
      </c>
      <c r="E3442" s="1" t="s">
        <v>8169</v>
      </c>
      <c r="F3442" s="1" t="s">
        <v>11322</v>
      </c>
      <c r="G3442" s="2">
        <v>0.1</v>
      </c>
      <c r="H3442" s="1">
        <v>0.7</v>
      </c>
      <c r="I3442" s="1" t="s">
        <v>16</v>
      </c>
      <c r="J3442" s="1" t="s">
        <v>115</v>
      </c>
      <c r="K3442" s="1"/>
      <c r="L3442" s="1"/>
      <c r="M3442" s="1" t="s">
        <v>12656</v>
      </c>
    </row>
    <row r="3443" spans="1:13" ht="16.5">
      <c r="A3443" s="1">
        <v>1693</v>
      </c>
      <c r="B3443" s="1" t="s">
        <v>129</v>
      </c>
      <c r="C3443" s="1" t="s">
        <v>2324</v>
      </c>
      <c r="D3443" s="1" t="s">
        <v>2325</v>
      </c>
      <c r="E3443" s="1" t="s">
        <v>1047</v>
      </c>
      <c r="F3443" s="1" t="s">
        <v>8834</v>
      </c>
      <c r="G3443" s="2">
        <v>0.04</v>
      </c>
      <c r="H3443" s="1">
        <v>1</v>
      </c>
      <c r="I3443" s="1" t="s">
        <v>114</v>
      </c>
      <c r="J3443" s="1" t="s">
        <v>188</v>
      </c>
      <c r="K3443" s="1"/>
      <c r="L3443" s="1"/>
      <c r="M3443" s="1" t="s">
        <v>12660</v>
      </c>
    </row>
    <row r="3444" spans="1:13" ht="16.5">
      <c r="A3444" s="1">
        <v>4662</v>
      </c>
      <c r="B3444" s="1" t="s">
        <v>269</v>
      </c>
      <c r="C3444" s="1" t="s">
        <v>6383</v>
      </c>
      <c r="D3444" s="1" t="s">
        <v>6384</v>
      </c>
      <c r="E3444" s="1" t="s">
        <v>8169</v>
      </c>
      <c r="F3444" s="1" t="s">
        <v>11323</v>
      </c>
      <c r="G3444" s="2">
        <v>0.1</v>
      </c>
      <c r="H3444" s="1">
        <v>0.7</v>
      </c>
      <c r="I3444" s="1" t="s">
        <v>16</v>
      </c>
      <c r="J3444" s="1" t="s">
        <v>115</v>
      </c>
      <c r="K3444" s="1"/>
      <c r="L3444" s="1"/>
      <c r="M3444" s="1" t="s">
        <v>12656</v>
      </c>
    </row>
    <row r="3445" spans="1:13" ht="16.5">
      <c r="A3445" s="1">
        <v>4663</v>
      </c>
      <c r="B3445" s="1" t="s">
        <v>269</v>
      </c>
      <c r="C3445" s="1" t="s">
        <v>6383</v>
      </c>
      <c r="D3445" s="1" t="s">
        <v>6385</v>
      </c>
      <c r="E3445" s="1" t="s">
        <v>8169</v>
      </c>
      <c r="F3445" s="1" t="s">
        <v>11324</v>
      </c>
      <c r="G3445" s="2">
        <v>0.1</v>
      </c>
      <c r="H3445" s="1">
        <v>0.7</v>
      </c>
      <c r="I3445" s="1" t="s">
        <v>16</v>
      </c>
      <c r="J3445" s="1" t="s">
        <v>115</v>
      </c>
      <c r="K3445" s="1"/>
      <c r="L3445" s="1"/>
      <c r="M3445" s="1" t="s">
        <v>12656</v>
      </c>
    </row>
    <row r="3446" spans="1:13" ht="16.5">
      <c r="A3446" s="1">
        <v>59</v>
      </c>
      <c r="B3446" s="1" t="s">
        <v>129</v>
      </c>
      <c r="C3446" s="1" t="s">
        <v>153</v>
      </c>
      <c r="D3446" s="1" t="s">
        <v>154</v>
      </c>
      <c r="E3446" s="1" t="s">
        <v>150</v>
      </c>
      <c r="F3446" s="1" t="s">
        <v>8734</v>
      </c>
      <c r="G3446" s="2">
        <v>0.1</v>
      </c>
      <c r="H3446" s="1">
        <v>1</v>
      </c>
      <c r="I3446" s="1" t="s">
        <v>16</v>
      </c>
      <c r="J3446" s="1" t="s">
        <v>151</v>
      </c>
      <c r="K3446" s="1"/>
      <c r="L3446" s="1"/>
      <c r="M3446" s="1" t="s">
        <v>12656</v>
      </c>
    </row>
    <row r="3447" spans="1:13" ht="16.5">
      <c r="A3447" s="1">
        <v>4664</v>
      </c>
      <c r="B3447" s="1" t="s">
        <v>269</v>
      </c>
      <c r="C3447" s="1" t="s">
        <v>153</v>
      </c>
      <c r="D3447" s="1" t="s">
        <v>6386</v>
      </c>
      <c r="E3447" s="1" t="s">
        <v>8169</v>
      </c>
      <c r="F3447" s="1" t="s">
        <v>11325</v>
      </c>
      <c r="G3447" s="2">
        <v>0.1</v>
      </c>
      <c r="H3447" s="1">
        <v>0.6</v>
      </c>
      <c r="I3447" s="1" t="s">
        <v>16</v>
      </c>
      <c r="J3447" s="1" t="s">
        <v>115</v>
      </c>
      <c r="K3447" s="1"/>
      <c r="L3447" s="1"/>
      <c r="M3447" s="1" t="s">
        <v>12656</v>
      </c>
    </row>
    <row r="3448" spans="1:13" ht="16.5">
      <c r="A3448" s="1">
        <v>1694</v>
      </c>
      <c r="B3448" s="1" t="s">
        <v>129</v>
      </c>
      <c r="C3448" s="1" t="s">
        <v>2326</v>
      </c>
      <c r="D3448" s="1" t="s">
        <v>2327</v>
      </c>
      <c r="E3448" s="1" t="s">
        <v>8169</v>
      </c>
      <c r="F3448" s="1" t="s">
        <v>9556</v>
      </c>
      <c r="G3448" s="2">
        <v>0.05</v>
      </c>
      <c r="H3448" s="1">
        <v>0.5</v>
      </c>
      <c r="I3448" s="1" t="s">
        <v>16</v>
      </c>
      <c r="J3448" s="1" t="s">
        <v>115</v>
      </c>
      <c r="K3448" s="1"/>
      <c r="L3448" s="1"/>
      <c r="M3448" s="1" t="s">
        <v>12656</v>
      </c>
    </row>
    <row r="3449" spans="1:13" ht="16.5">
      <c r="A3449" s="1">
        <v>4665</v>
      </c>
      <c r="B3449" s="1" t="s">
        <v>269</v>
      </c>
      <c r="C3449" s="1" t="s">
        <v>6387</v>
      </c>
      <c r="D3449" s="1" t="s">
        <v>6388</v>
      </c>
      <c r="E3449" s="1" t="s">
        <v>8169</v>
      </c>
      <c r="F3449" s="1" t="s">
        <v>11326</v>
      </c>
      <c r="G3449" s="2">
        <v>0.1</v>
      </c>
      <c r="H3449" s="1">
        <v>0.5</v>
      </c>
      <c r="I3449" s="1" t="s">
        <v>16</v>
      </c>
      <c r="J3449" s="1" t="s">
        <v>115</v>
      </c>
      <c r="K3449" s="1"/>
      <c r="L3449" s="1"/>
      <c r="M3449" s="1" t="s">
        <v>12656</v>
      </c>
    </row>
    <row r="3450" spans="1:13" ht="16.5">
      <c r="A3450" s="1">
        <v>4666</v>
      </c>
      <c r="B3450" s="1" t="s">
        <v>269</v>
      </c>
      <c r="C3450" s="1" t="s">
        <v>6389</v>
      </c>
      <c r="D3450" s="1" t="s">
        <v>6390</v>
      </c>
      <c r="E3450" s="1" t="s">
        <v>12589</v>
      </c>
      <c r="F3450" s="1" t="s">
        <v>11327</v>
      </c>
      <c r="G3450" s="2">
        <v>0.1</v>
      </c>
      <c r="H3450" s="1">
        <v>8</v>
      </c>
      <c r="I3450" s="1" t="s">
        <v>16</v>
      </c>
      <c r="J3450" s="1" t="s">
        <v>115</v>
      </c>
      <c r="K3450" s="1"/>
      <c r="L3450" s="1"/>
      <c r="M3450" s="1" t="s">
        <v>12656</v>
      </c>
    </row>
    <row r="3451" spans="1:13" ht="16.5">
      <c r="A3451" s="1">
        <v>4667</v>
      </c>
      <c r="B3451" s="1" t="s">
        <v>269</v>
      </c>
      <c r="C3451" s="1" t="s">
        <v>6391</v>
      </c>
      <c r="D3451" s="1" t="s">
        <v>6392</v>
      </c>
      <c r="E3451" s="1" t="s">
        <v>8169</v>
      </c>
      <c r="F3451" s="1" t="s">
        <v>11328</v>
      </c>
      <c r="G3451" s="2">
        <v>0.1</v>
      </c>
      <c r="H3451" s="1">
        <v>0.7</v>
      </c>
      <c r="I3451" s="1" t="s">
        <v>16</v>
      </c>
      <c r="J3451" s="1" t="s">
        <v>115</v>
      </c>
      <c r="K3451" s="1"/>
      <c r="L3451" s="1"/>
      <c r="M3451" s="1" t="s">
        <v>12656</v>
      </c>
    </row>
    <row r="3452" spans="1:13" ht="16.5">
      <c r="A3452" s="1">
        <v>1695</v>
      </c>
      <c r="B3452" s="1" t="s">
        <v>129</v>
      </c>
      <c r="C3452" s="1" t="s">
        <v>2328</v>
      </c>
      <c r="D3452" s="1" t="s">
        <v>2329</v>
      </c>
      <c r="E3452" s="1" t="s">
        <v>8169</v>
      </c>
      <c r="F3452" s="1" t="s">
        <v>9574</v>
      </c>
      <c r="G3452" s="2">
        <v>7.0000000000000007E-2</v>
      </c>
      <c r="H3452" s="1">
        <v>0.5</v>
      </c>
      <c r="I3452" s="1" t="s">
        <v>16</v>
      </c>
      <c r="J3452" s="1" t="s">
        <v>115</v>
      </c>
      <c r="K3452" s="1"/>
      <c r="L3452" s="1"/>
      <c r="M3452" s="1" t="s">
        <v>12656</v>
      </c>
    </row>
    <row r="3453" spans="1:13" ht="16.5">
      <c r="A3453" s="1">
        <v>4668</v>
      </c>
      <c r="B3453" s="1" t="s">
        <v>269</v>
      </c>
      <c r="C3453" s="1" t="s">
        <v>6393</v>
      </c>
      <c r="D3453" s="1" t="s">
        <v>6394</v>
      </c>
      <c r="E3453" s="1" t="s">
        <v>12590</v>
      </c>
      <c r="F3453" s="1" t="s">
        <v>11329</v>
      </c>
      <c r="G3453" s="2">
        <v>0.1</v>
      </c>
      <c r="H3453" s="1">
        <v>8</v>
      </c>
      <c r="I3453" s="1" t="s">
        <v>0</v>
      </c>
      <c r="J3453" s="1" t="s">
        <v>189</v>
      </c>
      <c r="K3453" s="1"/>
      <c r="L3453" s="10">
        <v>44727</v>
      </c>
      <c r="M3453" s="1" t="s">
        <v>12656</v>
      </c>
    </row>
    <row r="3454" spans="1:13" ht="16.5">
      <c r="A3454" s="1">
        <v>4669</v>
      </c>
      <c r="B3454" s="1" t="s">
        <v>269</v>
      </c>
      <c r="C3454" s="1" t="s">
        <v>6393</v>
      </c>
      <c r="D3454" s="1" t="s">
        <v>6395</v>
      </c>
      <c r="E3454" s="1" t="s">
        <v>12640</v>
      </c>
      <c r="F3454" s="1" t="s">
        <v>11330</v>
      </c>
      <c r="G3454" s="2">
        <v>0.1</v>
      </c>
      <c r="H3454" s="1">
        <v>1</v>
      </c>
      <c r="I3454" s="1" t="s">
        <v>114</v>
      </c>
      <c r="J3454" s="1" t="s">
        <v>207</v>
      </c>
      <c r="K3454" s="1"/>
      <c r="L3454" s="1"/>
      <c r="M3454" s="1" t="s">
        <v>12656</v>
      </c>
    </row>
    <row r="3455" spans="1:13" ht="16.5">
      <c r="A3455" s="1">
        <v>1696</v>
      </c>
      <c r="B3455" s="1" t="s">
        <v>129</v>
      </c>
      <c r="C3455" s="1" t="s">
        <v>2330</v>
      </c>
      <c r="D3455" s="1" t="s">
        <v>2331</v>
      </c>
      <c r="E3455" s="1" t="s">
        <v>8169</v>
      </c>
      <c r="F3455" s="1" t="s">
        <v>9552</v>
      </c>
      <c r="G3455" s="2">
        <v>0.01</v>
      </c>
      <c r="H3455" s="1">
        <v>0.5</v>
      </c>
      <c r="I3455" s="1" t="s">
        <v>16</v>
      </c>
      <c r="J3455" s="1" t="s">
        <v>115</v>
      </c>
      <c r="K3455" s="1"/>
      <c r="L3455" s="1"/>
      <c r="M3455" s="1" t="s">
        <v>12656</v>
      </c>
    </row>
    <row r="3456" spans="1:13" ht="16.5">
      <c r="A3456" s="1">
        <v>4670</v>
      </c>
      <c r="B3456" s="1" t="s">
        <v>269</v>
      </c>
      <c r="C3456" s="1" t="s">
        <v>6396</v>
      </c>
      <c r="D3456" s="1" t="s">
        <v>6397</v>
      </c>
      <c r="E3456" s="1" t="s">
        <v>8169</v>
      </c>
      <c r="F3456" s="1" t="s">
        <v>11331</v>
      </c>
      <c r="G3456" s="2">
        <v>0.1</v>
      </c>
      <c r="H3456" s="1">
        <v>0.7</v>
      </c>
      <c r="I3456" s="1" t="s">
        <v>16</v>
      </c>
      <c r="J3456" s="1" t="s">
        <v>115</v>
      </c>
      <c r="K3456" s="1"/>
      <c r="L3456" s="1"/>
      <c r="M3456" s="1" t="s">
        <v>12656</v>
      </c>
    </row>
    <row r="3457" spans="1:13" ht="16.5">
      <c r="A3457" s="1">
        <v>4671</v>
      </c>
      <c r="B3457" s="1" t="s">
        <v>269</v>
      </c>
      <c r="C3457" s="1" t="s">
        <v>6396</v>
      </c>
      <c r="D3457" s="1" t="s">
        <v>6398</v>
      </c>
      <c r="E3457" s="1" t="s">
        <v>8169</v>
      </c>
      <c r="F3457" s="1" t="s">
        <v>11332</v>
      </c>
      <c r="G3457" s="2">
        <v>0.1</v>
      </c>
      <c r="H3457" s="1">
        <v>0.6</v>
      </c>
      <c r="I3457" s="1" t="s">
        <v>16</v>
      </c>
      <c r="J3457" s="1" t="s">
        <v>115</v>
      </c>
      <c r="K3457" s="1"/>
      <c r="L3457" s="1"/>
      <c r="M3457" s="1" t="s">
        <v>12656</v>
      </c>
    </row>
    <row r="3458" spans="1:13" ht="16.5">
      <c r="A3458" s="1">
        <v>4672</v>
      </c>
      <c r="B3458" s="1" t="s">
        <v>269</v>
      </c>
      <c r="C3458" s="1" t="s">
        <v>6396</v>
      </c>
      <c r="D3458" s="1" t="s">
        <v>6399</v>
      </c>
      <c r="E3458" s="1" t="s">
        <v>12640</v>
      </c>
      <c r="F3458" s="1" t="s">
        <v>11333</v>
      </c>
      <c r="G3458" s="2">
        <v>0.1</v>
      </c>
      <c r="H3458" s="1">
        <v>1</v>
      </c>
      <c r="I3458" s="1" t="s">
        <v>114</v>
      </c>
      <c r="J3458" s="1" t="s">
        <v>2372</v>
      </c>
      <c r="K3458" s="1"/>
      <c r="L3458" s="10">
        <v>44719</v>
      </c>
      <c r="M3458" s="1" t="s">
        <v>12656</v>
      </c>
    </row>
    <row r="3459" spans="1:13" ht="16.5">
      <c r="A3459" s="1">
        <v>151</v>
      </c>
      <c r="B3459" s="1" t="s">
        <v>269</v>
      </c>
      <c r="C3459" s="1" t="s">
        <v>310</v>
      </c>
      <c r="D3459" s="1" t="s">
        <v>311</v>
      </c>
      <c r="E3459" s="1" t="s">
        <v>12585</v>
      </c>
      <c r="F3459" s="1" t="s">
        <v>8794</v>
      </c>
      <c r="G3459" s="2">
        <v>0.1</v>
      </c>
      <c r="H3459" s="1">
        <v>1</v>
      </c>
      <c r="I3459" s="1" t="s">
        <v>0</v>
      </c>
      <c r="J3459" s="1" t="s">
        <v>312</v>
      </c>
      <c r="K3459" s="1"/>
      <c r="L3459" s="1"/>
      <c r="M3459" s="1" t="s">
        <v>12660</v>
      </c>
    </row>
    <row r="3460" spans="1:13" ht="16.5">
      <c r="A3460" s="1">
        <v>4673</v>
      </c>
      <c r="B3460" s="1" t="s">
        <v>269</v>
      </c>
      <c r="C3460" s="1" t="s">
        <v>310</v>
      </c>
      <c r="D3460" s="1" t="s">
        <v>6400</v>
      </c>
      <c r="E3460" s="1" t="s">
        <v>8169</v>
      </c>
      <c r="F3460" s="1" t="s">
        <v>11334</v>
      </c>
      <c r="G3460" s="2">
        <v>0.1</v>
      </c>
      <c r="H3460" s="1">
        <v>0.8</v>
      </c>
      <c r="I3460" s="1" t="s">
        <v>16</v>
      </c>
      <c r="J3460" s="1" t="s">
        <v>115</v>
      </c>
      <c r="K3460" s="1"/>
      <c r="L3460" s="1"/>
      <c r="M3460" s="1" t="s">
        <v>12656</v>
      </c>
    </row>
    <row r="3461" spans="1:13" ht="16.5">
      <c r="A3461" s="1">
        <v>4674</v>
      </c>
      <c r="B3461" s="1" t="s">
        <v>269</v>
      </c>
      <c r="C3461" s="1" t="s">
        <v>310</v>
      </c>
      <c r="D3461" s="1" t="s">
        <v>6401</v>
      </c>
      <c r="E3461" s="1" t="s">
        <v>2723</v>
      </c>
      <c r="F3461" s="1" t="s">
        <v>11335</v>
      </c>
      <c r="G3461" s="2">
        <v>0.1</v>
      </c>
      <c r="H3461" s="1">
        <v>1</v>
      </c>
      <c r="I3461" s="1" t="s">
        <v>114</v>
      </c>
      <c r="J3461" s="1" t="s">
        <v>2397</v>
      </c>
      <c r="K3461" s="1"/>
      <c r="L3461" s="1"/>
      <c r="M3461" s="1" t="s">
        <v>12660</v>
      </c>
    </row>
    <row r="3462" spans="1:13" ht="16.5">
      <c r="A3462" s="1">
        <v>1697</v>
      </c>
      <c r="B3462" s="1" t="s">
        <v>129</v>
      </c>
      <c r="C3462" s="1" t="s">
        <v>2332</v>
      </c>
      <c r="D3462" s="1" t="s">
        <v>2333</v>
      </c>
      <c r="E3462" s="1" t="s">
        <v>8687</v>
      </c>
      <c r="F3462" s="1" t="s">
        <v>9575</v>
      </c>
      <c r="G3462" s="2">
        <v>0.09</v>
      </c>
      <c r="H3462" s="1">
        <v>1</v>
      </c>
      <c r="I3462" s="1" t="s">
        <v>114</v>
      </c>
      <c r="J3462" s="1" t="s">
        <v>115</v>
      </c>
      <c r="K3462" s="1"/>
      <c r="L3462" s="1"/>
      <c r="M3462" s="1" t="s">
        <v>12656</v>
      </c>
    </row>
    <row r="3463" spans="1:13" ht="16.5">
      <c r="A3463" s="1">
        <v>1698</v>
      </c>
      <c r="B3463" s="1" t="s">
        <v>129</v>
      </c>
      <c r="C3463" s="1" t="s">
        <v>2332</v>
      </c>
      <c r="D3463" s="1" t="s">
        <v>2334</v>
      </c>
      <c r="E3463" s="1" t="s">
        <v>8687</v>
      </c>
      <c r="F3463" s="1" t="s">
        <v>9576</v>
      </c>
      <c r="G3463" s="2">
        <v>0.09</v>
      </c>
      <c r="H3463" s="1">
        <v>1</v>
      </c>
      <c r="I3463" s="1" t="s">
        <v>114</v>
      </c>
      <c r="J3463" s="1" t="s">
        <v>115</v>
      </c>
      <c r="K3463" s="1"/>
      <c r="L3463" s="1"/>
      <c r="M3463" s="1" t="s">
        <v>12656</v>
      </c>
    </row>
    <row r="3464" spans="1:13" ht="16.5">
      <c r="A3464" s="1">
        <v>1699</v>
      </c>
      <c r="B3464" s="1" t="s">
        <v>129</v>
      </c>
      <c r="C3464" s="1" t="s">
        <v>2335</v>
      </c>
      <c r="D3464" s="1" t="s">
        <v>2336</v>
      </c>
      <c r="E3464" s="1" t="s">
        <v>8169</v>
      </c>
      <c r="F3464" s="1" t="s">
        <v>9577</v>
      </c>
      <c r="G3464" s="2">
        <v>0.01</v>
      </c>
      <c r="H3464" s="1">
        <v>0.5</v>
      </c>
      <c r="I3464" s="1" t="s">
        <v>16</v>
      </c>
      <c r="J3464" s="1" t="s">
        <v>115</v>
      </c>
      <c r="K3464" s="1"/>
      <c r="L3464" s="1"/>
      <c r="M3464" s="1" t="s">
        <v>12656</v>
      </c>
    </row>
    <row r="3465" spans="1:13" ht="16.5">
      <c r="A3465" s="1">
        <v>4675</v>
      </c>
      <c r="B3465" s="1" t="s">
        <v>269</v>
      </c>
      <c r="C3465" s="1" t="s">
        <v>6402</v>
      </c>
      <c r="D3465" s="1" t="s">
        <v>6403</v>
      </c>
      <c r="E3465" s="1" t="s">
        <v>8169</v>
      </c>
      <c r="F3465" s="1" t="s">
        <v>11336</v>
      </c>
      <c r="G3465" s="2">
        <v>0.1</v>
      </c>
      <c r="H3465" s="1">
        <v>0.6</v>
      </c>
      <c r="I3465" s="1" t="s">
        <v>16</v>
      </c>
      <c r="J3465" s="1" t="s">
        <v>115</v>
      </c>
      <c r="K3465" s="1"/>
      <c r="L3465" s="1"/>
      <c r="M3465" s="1" t="s">
        <v>12656</v>
      </c>
    </row>
    <row r="3466" spans="1:13" ht="16.5">
      <c r="A3466" s="1">
        <v>4676</v>
      </c>
      <c r="B3466" s="1" t="s">
        <v>269</v>
      </c>
      <c r="C3466" s="1" t="s">
        <v>6402</v>
      </c>
      <c r="D3466" s="1" t="s">
        <v>6404</v>
      </c>
      <c r="E3466" s="1" t="s">
        <v>8169</v>
      </c>
      <c r="F3466" s="1" t="s">
        <v>11337</v>
      </c>
      <c r="G3466" s="2">
        <v>0.1</v>
      </c>
      <c r="H3466" s="1">
        <v>0.6</v>
      </c>
      <c r="I3466" s="1" t="s">
        <v>16</v>
      </c>
      <c r="J3466" s="1" t="s">
        <v>115</v>
      </c>
      <c r="K3466" s="1"/>
      <c r="L3466" s="1"/>
      <c r="M3466" s="1" t="s">
        <v>12656</v>
      </c>
    </row>
    <row r="3467" spans="1:13" ht="16.5">
      <c r="A3467" s="1">
        <v>4677</v>
      </c>
      <c r="B3467" s="1" t="s">
        <v>269</v>
      </c>
      <c r="C3467" s="1" t="s">
        <v>6402</v>
      </c>
      <c r="D3467" s="1" t="s">
        <v>6405</v>
      </c>
      <c r="E3467" s="1" t="s">
        <v>1561</v>
      </c>
      <c r="F3467" s="1" t="s">
        <v>11338</v>
      </c>
      <c r="G3467" s="2">
        <v>0.1</v>
      </c>
      <c r="H3467" s="1">
        <v>2</v>
      </c>
      <c r="I3467" s="1" t="s">
        <v>424</v>
      </c>
      <c r="J3467" s="1" t="s">
        <v>105</v>
      </c>
      <c r="K3467" s="1"/>
      <c r="L3467" s="10">
        <v>44712</v>
      </c>
      <c r="M3467" s="1" t="s">
        <v>12657</v>
      </c>
    </row>
    <row r="3468" spans="1:13" ht="16.5">
      <c r="A3468" s="1">
        <v>1700</v>
      </c>
      <c r="B3468" s="1" t="s">
        <v>129</v>
      </c>
      <c r="C3468" s="1" t="s">
        <v>2337</v>
      </c>
      <c r="D3468" s="1" t="s">
        <v>2338</v>
      </c>
      <c r="E3468" s="1" t="s">
        <v>8169</v>
      </c>
      <c r="F3468" s="1" t="s">
        <v>9555</v>
      </c>
      <c r="G3468" s="2">
        <v>7.0000000000000007E-2</v>
      </c>
      <c r="H3468" s="1">
        <v>0.5</v>
      </c>
      <c r="I3468" s="1" t="s">
        <v>16</v>
      </c>
      <c r="J3468" s="1" t="s">
        <v>115</v>
      </c>
      <c r="K3468" s="1"/>
      <c r="L3468" s="1"/>
      <c r="M3468" s="1" t="s">
        <v>12656</v>
      </c>
    </row>
    <row r="3469" spans="1:13" ht="16.5">
      <c r="A3469" s="1">
        <v>1701</v>
      </c>
      <c r="B3469" s="1" t="s">
        <v>129</v>
      </c>
      <c r="C3469" s="1" t="s">
        <v>2339</v>
      </c>
      <c r="D3469" s="1" t="s">
        <v>2340</v>
      </c>
      <c r="E3469" s="1" t="s">
        <v>8169</v>
      </c>
      <c r="F3469" s="1" t="s">
        <v>9578</v>
      </c>
      <c r="G3469" s="2">
        <v>9.1999999999999998E-2</v>
      </c>
      <c r="H3469" s="1">
        <v>0.5</v>
      </c>
      <c r="I3469" s="1" t="s">
        <v>16</v>
      </c>
      <c r="J3469" s="1" t="s">
        <v>115</v>
      </c>
      <c r="K3469" s="1"/>
      <c r="L3469" s="1"/>
      <c r="M3469" s="1" t="s">
        <v>12656</v>
      </c>
    </row>
    <row r="3470" spans="1:13" ht="16.5">
      <c r="A3470" s="1">
        <v>1702</v>
      </c>
      <c r="B3470" s="1" t="s">
        <v>129</v>
      </c>
      <c r="C3470" s="1" t="s">
        <v>2341</v>
      </c>
      <c r="D3470" s="1" t="s">
        <v>2342</v>
      </c>
      <c r="E3470" s="1" t="s">
        <v>8169</v>
      </c>
      <c r="F3470" s="1" t="s">
        <v>9579</v>
      </c>
      <c r="G3470" s="2">
        <v>0</v>
      </c>
      <c r="H3470" s="1">
        <v>0.5</v>
      </c>
      <c r="I3470" s="1" t="s">
        <v>16</v>
      </c>
      <c r="J3470" s="1" t="s">
        <v>115</v>
      </c>
      <c r="K3470" s="1"/>
      <c r="L3470" s="1"/>
      <c r="M3470" s="1" t="s">
        <v>12656</v>
      </c>
    </row>
    <row r="3471" spans="1:13" ht="16.5">
      <c r="A3471" s="1">
        <v>4678</v>
      </c>
      <c r="B3471" s="1" t="s">
        <v>269</v>
      </c>
      <c r="C3471" s="1" t="s">
        <v>6406</v>
      </c>
      <c r="D3471" s="1" t="s">
        <v>6407</v>
      </c>
      <c r="E3471" s="1" t="s">
        <v>12640</v>
      </c>
      <c r="F3471" s="1" t="s">
        <v>11339</v>
      </c>
      <c r="G3471" s="2">
        <v>0.1</v>
      </c>
      <c r="H3471" s="1">
        <v>1</v>
      </c>
      <c r="I3471" s="1" t="s">
        <v>114</v>
      </c>
      <c r="J3471" s="1" t="s">
        <v>2397</v>
      </c>
      <c r="K3471" s="1"/>
      <c r="L3471" s="1"/>
      <c r="M3471" s="1" t="s">
        <v>12656</v>
      </c>
    </row>
    <row r="3472" spans="1:13" ht="16.5">
      <c r="A3472" s="1">
        <v>4679</v>
      </c>
      <c r="B3472" s="1" t="s">
        <v>269</v>
      </c>
      <c r="C3472" s="1" t="s">
        <v>6408</v>
      </c>
      <c r="D3472" s="1" t="s">
        <v>6409</v>
      </c>
      <c r="E3472" s="1" t="s">
        <v>8169</v>
      </c>
      <c r="F3472" s="1" t="s">
        <v>11340</v>
      </c>
      <c r="G3472" s="2">
        <v>0.1</v>
      </c>
      <c r="H3472" s="1">
        <v>0.6</v>
      </c>
      <c r="I3472" s="1" t="s">
        <v>16</v>
      </c>
      <c r="J3472" s="1" t="s">
        <v>115</v>
      </c>
      <c r="K3472" s="1"/>
      <c r="L3472" s="1"/>
      <c r="M3472" s="1" t="s">
        <v>12656</v>
      </c>
    </row>
    <row r="3473" spans="1:13" ht="16.5">
      <c r="A3473" s="1">
        <v>4680</v>
      </c>
      <c r="B3473" s="1" t="s">
        <v>269</v>
      </c>
      <c r="C3473" s="1" t="s">
        <v>6410</v>
      </c>
      <c r="D3473" s="1" t="s">
        <v>6411</v>
      </c>
      <c r="E3473" s="1" t="s">
        <v>12601</v>
      </c>
      <c r="F3473" s="1" t="s">
        <v>11341</v>
      </c>
      <c r="G3473" s="2">
        <v>0.1</v>
      </c>
      <c r="H3473" s="1">
        <v>1</v>
      </c>
      <c r="I3473" s="1" t="s">
        <v>114</v>
      </c>
      <c r="J3473" s="1" t="s">
        <v>51</v>
      </c>
      <c r="K3473" s="1"/>
      <c r="L3473" s="1"/>
      <c r="M3473" s="1" t="s">
        <v>12660</v>
      </c>
    </row>
    <row r="3474" spans="1:13" ht="16.5">
      <c r="A3474" s="1">
        <v>1703</v>
      </c>
      <c r="B3474" s="1" t="s">
        <v>129</v>
      </c>
      <c r="C3474" s="1" t="s">
        <v>2343</v>
      </c>
      <c r="D3474" s="1" t="s">
        <v>2344</v>
      </c>
      <c r="E3474" s="1" t="s">
        <v>8169</v>
      </c>
      <c r="F3474" s="1" t="s">
        <v>9580</v>
      </c>
      <c r="G3474" s="2">
        <v>7.0000000000000007E-2</v>
      </c>
      <c r="H3474" s="1">
        <v>0.5</v>
      </c>
      <c r="I3474" s="1" t="s">
        <v>16</v>
      </c>
      <c r="J3474" s="1" t="s">
        <v>115</v>
      </c>
      <c r="K3474" s="1"/>
      <c r="L3474" s="1"/>
      <c r="M3474" s="1" t="s">
        <v>12656</v>
      </c>
    </row>
    <row r="3475" spans="1:13" ht="16.5">
      <c r="A3475" s="1">
        <v>4681</v>
      </c>
      <c r="B3475" s="1" t="s">
        <v>269</v>
      </c>
      <c r="C3475" s="1" t="s">
        <v>6412</v>
      </c>
      <c r="D3475" s="1" t="s">
        <v>6413</v>
      </c>
      <c r="E3475" s="1" t="s">
        <v>8169</v>
      </c>
      <c r="F3475" s="1" t="s">
        <v>11342</v>
      </c>
      <c r="G3475" s="2">
        <v>0.1</v>
      </c>
      <c r="H3475" s="1">
        <v>0.7</v>
      </c>
      <c r="I3475" s="1" t="s">
        <v>16</v>
      </c>
      <c r="J3475" s="1" t="s">
        <v>115</v>
      </c>
      <c r="K3475" s="1"/>
      <c r="L3475" s="10">
        <v>44711</v>
      </c>
      <c r="M3475" s="1" t="s">
        <v>12656</v>
      </c>
    </row>
    <row r="3476" spans="1:13" ht="16.5">
      <c r="A3476" s="1">
        <v>4682</v>
      </c>
      <c r="B3476" s="1" t="s">
        <v>269</v>
      </c>
      <c r="C3476" s="1" t="s">
        <v>6414</v>
      </c>
      <c r="D3476" s="1" t="s">
        <v>6415</v>
      </c>
      <c r="E3476" s="1" t="s">
        <v>8169</v>
      </c>
      <c r="F3476" s="1" t="s">
        <v>11343</v>
      </c>
      <c r="G3476" s="2">
        <v>0.1</v>
      </c>
      <c r="H3476" s="1">
        <v>0.8</v>
      </c>
      <c r="I3476" s="1" t="s">
        <v>16</v>
      </c>
      <c r="J3476" s="1" t="s">
        <v>115</v>
      </c>
      <c r="K3476" s="1"/>
      <c r="L3476" s="1"/>
      <c r="M3476" s="1" t="s">
        <v>12656</v>
      </c>
    </row>
    <row r="3477" spans="1:13" ht="16.5">
      <c r="A3477" s="1">
        <v>4683</v>
      </c>
      <c r="B3477" s="1" t="s">
        <v>269</v>
      </c>
      <c r="C3477" s="1" t="s">
        <v>6414</v>
      </c>
      <c r="D3477" s="1" t="s">
        <v>6416</v>
      </c>
      <c r="E3477" s="1" t="s">
        <v>8169</v>
      </c>
      <c r="F3477" s="1" t="s">
        <v>11344</v>
      </c>
      <c r="G3477" s="2">
        <v>0.1</v>
      </c>
      <c r="H3477" s="1">
        <v>0.7</v>
      </c>
      <c r="I3477" s="1" t="s">
        <v>16</v>
      </c>
      <c r="J3477" s="1" t="s">
        <v>115</v>
      </c>
      <c r="K3477" s="1"/>
      <c r="L3477" s="1"/>
      <c r="M3477" s="1" t="s">
        <v>12656</v>
      </c>
    </row>
    <row r="3478" spans="1:13" ht="16.5">
      <c r="A3478" s="1">
        <v>4684</v>
      </c>
      <c r="B3478" s="1" t="s">
        <v>269</v>
      </c>
      <c r="C3478" s="1" t="s">
        <v>6414</v>
      </c>
      <c r="D3478" s="1" t="s">
        <v>6417</v>
      </c>
      <c r="E3478" s="1" t="s">
        <v>8169</v>
      </c>
      <c r="F3478" s="1" t="s">
        <v>11345</v>
      </c>
      <c r="G3478" s="2">
        <v>0.1</v>
      </c>
      <c r="H3478" s="1">
        <v>0.7</v>
      </c>
      <c r="I3478" s="1" t="s">
        <v>16</v>
      </c>
      <c r="J3478" s="1" t="s">
        <v>115</v>
      </c>
      <c r="K3478" s="1"/>
      <c r="L3478" s="1"/>
      <c r="M3478" s="1" t="s">
        <v>12656</v>
      </c>
    </row>
    <row r="3479" spans="1:13" ht="16.5">
      <c r="A3479" s="1">
        <v>1704</v>
      </c>
      <c r="B3479" s="1" t="s">
        <v>129</v>
      </c>
      <c r="C3479" s="1" t="s">
        <v>2345</v>
      </c>
      <c r="D3479" s="1" t="s">
        <v>2346</v>
      </c>
      <c r="E3479" s="1" t="s">
        <v>8687</v>
      </c>
      <c r="F3479" s="1" t="s">
        <v>9581</v>
      </c>
      <c r="G3479" s="2">
        <v>0.9</v>
      </c>
      <c r="H3479" s="1">
        <v>800</v>
      </c>
      <c r="I3479" s="1" t="s">
        <v>114</v>
      </c>
      <c r="J3479" s="1" t="s">
        <v>115</v>
      </c>
      <c r="K3479" s="1"/>
      <c r="L3479" s="1"/>
      <c r="M3479" s="1" t="s">
        <v>12656</v>
      </c>
    </row>
    <row r="3480" spans="1:13" ht="16.5">
      <c r="A3480" s="1">
        <v>4685</v>
      </c>
      <c r="B3480" s="1" t="s">
        <v>269</v>
      </c>
      <c r="C3480" s="1" t="s">
        <v>6418</v>
      </c>
      <c r="D3480" s="1" t="s">
        <v>6419</v>
      </c>
      <c r="E3480" s="1" t="s">
        <v>8169</v>
      </c>
      <c r="F3480" s="1" t="s">
        <v>11346</v>
      </c>
      <c r="G3480" s="2">
        <v>0.1</v>
      </c>
      <c r="H3480" s="1">
        <v>0.5</v>
      </c>
      <c r="I3480" s="1" t="s">
        <v>16</v>
      </c>
      <c r="J3480" s="1" t="s">
        <v>115</v>
      </c>
      <c r="K3480" s="1"/>
      <c r="L3480" s="10">
        <v>44711</v>
      </c>
      <c r="M3480" s="1" t="s">
        <v>12656</v>
      </c>
    </row>
    <row r="3481" spans="1:13" ht="16.5">
      <c r="A3481" s="1">
        <v>4686</v>
      </c>
      <c r="B3481" s="1" t="s">
        <v>269</v>
      </c>
      <c r="C3481" s="1" t="s">
        <v>6418</v>
      </c>
      <c r="D3481" s="1" t="s">
        <v>6420</v>
      </c>
      <c r="E3481" s="1" t="s">
        <v>8169</v>
      </c>
      <c r="F3481" s="1" t="s">
        <v>11347</v>
      </c>
      <c r="G3481" s="2">
        <v>0.1</v>
      </c>
      <c r="H3481" s="1">
        <v>0.7</v>
      </c>
      <c r="I3481" s="1" t="s">
        <v>16</v>
      </c>
      <c r="J3481" s="1" t="s">
        <v>115</v>
      </c>
      <c r="K3481" s="1"/>
      <c r="L3481" s="10">
        <v>44711</v>
      </c>
      <c r="M3481" s="1" t="s">
        <v>12656</v>
      </c>
    </row>
    <row r="3482" spans="1:13" ht="16.5">
      <c r="A3482" s="1">
        <v>4687</v>
      </c>
      <c r="B3482" s="1" t="s">
        <v>269</v>
      </c>
      <c r="C3482" s="1" t="s">
        <v>6418</v>
      </c>
      <c r="D3482" s="1" t="s">
        <v>6421</v>
      </c>
      <c r="E3482" s="1" t="s">
        <v>8169</v>
      </c>
      <c r="F3482" s="1" t="s">
        <v>11348</v>
      </c>
      <c r="G3482" s="2">
        <v>0.1</v>
      </c>
      <c r="H3482" s="1">
        <v>0.5</v>
      </c>
      <c r="I3482" s="1" t="s">
        <v>16</v>
      </c>
      <c r="J3482" s="1" t="s">
        <v>115</v>
      </c>
      <c r="K3482" s="1"/>
      <c r="L3482" s="1"/>
      <c r="M3482" s="1" t="s">
        <v>12656</v>
      </c>
    </row>
    <row r="3483" spans="1:13" ht="16.5">
      <c r="A3483" s="1">
        <v>1705</v>
      </c>
      <c r="B3483" s="1" t="s">
        <v>129</v>
      </c>
      <c r="C3483" s="1" t="s">
        <v>2347</v>
      </c>
      <c r="D3483" s="1" t="s">
        <v>2348</v>
      </c>
      <c r="E3483" s="1" t="s">
        <v>1047</v>
      </c>
      <c r="F3483" s="1" t="s">
        <v>9582</v>
      </c>
      <c r="G3483" s="2">
        <v>0.09</v>
      </c>
      <c r="H3483" s="1">
        <v>1</v>
      </c>
      <c r="I3483" s="1" t="s">
        <v>114</v>
      </c>
      <c r="J3483" s="1" t="s">
        <v>207</v>
      </c>
      <c r="K3483" s="1"/>
      <c r="L3483" s="1"/>
      <c r="M3483" s="1" t="s">
        <v>12660</v>
      </c>
    </row>
    <row r="3484" spans="1:13" ht="16.5">
      <c r="A3484" s="1">
        <v>4688</v>
      </c>
      <c r="B3484" s="1" t="s">
        <v>269</v>
      </c>
      <c r="C3484" s="1" t="s">
        <v>6422</v>
      </c>
      <c r="D3484" s="1" t="s">
        <v>6423</v>
      </c>
      <c r="E3484" s="1" t="s">
        <v>12589</v>
      </c>
      <c r="F3484" s="1" t="s">
        <v>11349</v>
      </c>
      <c r="G3484" s="2">
        <v>0.1</v>
      </c>
      <c r="H3484" s="1">
        <v>0.7</v>
      </c>
      <c r="I3484" s="1" t="s">
        <v>16</v>
      </c>
      <c r="J3484" s="1" t="s">
        <v>115</v>
      </c>
      <c r="K3484" s="1"/>
      <c r="L3484" s="10">
        <v>44711</v>
      </c>
      <c r="M3484" s="1" t="s">
        <v>12656</v>
      </c>
    </row>
    <row r="3485" spans="1:13" ht="16.5">
      <c r="A3485" s="1">
        <v>4689</v>
      </c>
      <c r="B3485" s="1" t="s">
        <v>269</v>
      </c>
      <c r="C3485" s="1" t="s">
        <v>6422</v>
      </c>
      <c r="D3485" s="1" t="s">
        <v>6424</v>
      </c>
      <c r="E3485" s="1" t="s">
        <v>8169</v>
      </c>
      <c r="F3485" s="1" t="s">
        <v>11350</v>
      </c>
      <c r="G3485" s="2">
        <v>0.1</v>
      </c>
      <c r="H3485" s="1">
        <v>0.9</v>
      </c>
      <c r="I3485" s="1" t="s">
        <v>16</v>
      </c>
      <c r="J3485" s="1" t="s">
        <v>115</v>
      </c>
      <c r="K3485" s="1"/>
      <c r="L3485" s="1"/>
      <c r="M3485" s="1" t="s">
        <v>12656</v>
      </c>
    </row>
    <row r="3486" spans="1:13" ht="16.5">
      <c r="A3486" s="1">
        <v>4690</v>
      </c>
      <c r="B3486" s="1" t="s">
        <v>269</v>
      </c>
      <c r="C3486" s="1" t="s">
        <v>6422</v>
      </c>
      <c r="D3486" s="1" t="s">
        <v>6425</v>
      </c>
      <c r="E3486" s="1" t="s">
        <v>1038</v>
      </c>
      <c r="F3486" s="1" t="s">
        <v>11351</v>
      </c>
      <c r="G3486" s="2">
        <v>0.1</v>
      </c>
      <c r="H3486" s="1">
        <v>8</v>
      </c>
      <c r="I3486" s="1" t="s">
        <v>16</v>
      </c>
      <c r="J3486" s="1" t="s">
        <v>115</v>
      </c>
      <c r="K3486" s="1"/>
      <c r="L3486" s="1"/>
      <c r="M3486" s="1" t="s">
        <v>12656</v>
      </c>
    </row>
    <row r="3487" spans="1:13" ht="16.5">
      <c r="A3487" s="1">
        <v>4691</v>
      </c>
      <c r="B3487" s="1" t="s">
        <v>269</v>
      </c>
      <c r="C3487" s="1" t="s">
        <v>6422</v>
      </c>
      <c r="D3487" s="1" t="s">
        <v>6426</v>
      </c>
      <c r="E3487" s="1" t="s">
        <v>8169</v>
      </c>
      <c r="F3487" s="1" t="s">
        <v>11352</v>
      </c>
      <c r="G3487" s="2">
        <v>0.1</v>
      </c>
      <c r="H3487" s="1">
        <v>0.7</v>
      </c>
      <c r="I3487" s="1" t="s">
        <v>16</v>
      </c>
      <c r="J3487" s="1" t="s">
        <v>115</v>
      </c>
      <c r="K3487" s="1"/>
      <c r="L3487" s="1"/>
      <c r="M3487" s="1" t="s">
        <v>12656</v>
      </c>
    </row>
    <row r="3488" spans="1:13" ht="16.5">
      <c r="A3488" s="1">
        <v>4692</v>
      </c>
      <c r="B3488" s="1" t="s">
        <v>269</v>
      </c>
      <c r="C3488" s="1" t="s">
        <v>6422</v>
      </c>
      <c r="D3488" s="1" t="s">
        <v>6427</v>
      </c>
      <c r="E3488" s="1" t="s">
        <v>12589</v>
      </c>
      <c r="F3488" s="1" t="s">
        <v>11353</v>
      </c>
      <c r="G3488" s="2">
        <v>0.1</v>
      </c>
      <c r="H3488" s="1">
        <v>8</v>
      </c>
      <c r="I3488" s="1" t="s">
        <v>16</v>
      </c>
      <c r="J3488" s="1" t="s">
        <v>115</v>
      </c>
      <c r="K3488" s="1"/>
      <c r="L3488" s="1"/>
      <c r="M3488" s="1" t="s">
        <v>12656</v>
      </c>
    </row>
    <row r="3489" spans="1:13" ht="16.5">
      <c r="A3489" s="1">
        <v>4693</v>
      </c>
      <c r="B3489" s="1" t="s">
        <v>269</v>
      </c>
      <c r="C3489" s="1" t="s">
        <v>6422</v>
      </c>
      <c r="D3489" s="1" t="s">
        <v>6428</v>
      </c>
      <c r="E3489" s="1" t="s">
        <v>1556</v>
      </c>
      <c r="F3489" s="1" t="s">
        <v>11354</v>
      </c>
      <c r="G3489" s="2">
        <v>0.1</v>
      </c>
      <c r="H3489" s="1">
        <v>1</v>
      </c>
      <c r="I3489" s="1" t="s">
        <v>114</v>
      </c>
      <c r="J3489" s="1" t="s">
        <v>115</v>
      </c>
      <c r="K3489" s="1"/>
      <c r="L3489" s="1"/>
      <c r="M3489" s="1" t="s">
        <v>12660</v>
      </c>
    </row>
    <row r="3490" spans="1:13" ht="16.5">
      <c r="A3490" s="1">
        <v>4694</v>
      </c>
      <c r="B3490" s="1" t="s">
        <v>269</v>
      </c>
      <c r="C3490" s="1" t="s">
        <v>6422</v>
      </c>
      <c r="D3490" s="1" t="s">
        <v>6429</v>
      </c>
      <c r="E3490" s="1" t="s">
        <v>8169</v>
      </c>
      <c r="F3490" s="1" t="s">
        <v>11355</v>
      </c>
      <c r="G3490" s="2">
        <v>0.1</v>
      </c>
      <c r="H3490" s="1">
        <v>0.7</v>
      </c>
      <c r="I3490" s="1" t="s">
        <v>16</v>
      </c>
      <c r="J3490" s="1" t="s">
        <v>115</v>
      </c>
      <c r="K3490" s="1"/>
      <c r="L3490" s="1"/>
      <c r="M3490" s="1" t="s">
        <v>12656</v>
      </c>
    </row>
    <row r="3491" spans="1:13" ht="16.5">
      <c r="A3491" s="1">
        <v>4695</v>
      </c>
      <c r="B3491" s="1" t="s">
        <v>269</v>
      </c>
      <c r="C3491" s="1" t="s">
        <v>6422</v>
      </c>
      <c r="D3491" s="1" t="s">
        <v>6430</v>
      </c>
      <c r="E3491" s="1" t="s">
        <v>8169</v>
      </c>
      <c r="F3491" s="1" t="s">
        <v>11356</v>
      </c>
      <c r="G3491" s="2">
        <v>0.1</v>
      </c>
      <c r="H3491" s="1">
        <v>1</v>
      </c>
      <c r="I3491" s="1" t="s">
        <v>16</v>
      </c>
      <c r="J3491" s="1" t="s">
        <v>115</v>
      </c>
      <c r="K3491" s="1"/>
      <c r="L3491" s="1"/>
      <c r="M3491" s="1" t="s">
        <v>12656</v>
      </c>
    </row>
    <row r="3492" spans="1:13" ht="16.5">
      <c r="A3492" s="1">
        <v>4696</v>
      </c>
      <c r="B3492" s="1" t="s">
        <v>269</v>
      </c>
      <c r="C3492" s="1" t="s">
        <v>6422</v>
      </c>
      <c r="D3492" s="1" t="s">
        <v>6431</v>
      </c>
      <c r="E3492" s="1" t="s">
        <v>8169</v>
      </c>
      <c r="F3492" s="1" t="s">
        <v>11357</v>
      </c>
      <c r="G3492" s="2">
        <v>0.1</v>
      </c>
      <c r="H3492" s="1">
        <v>0.7</v>
      </c>
      <c r="I3492" s="1" t="s">
        <v>16</v>
      </c>
      <c r="J3492" s="1" t="s">
        <v>115</v>
      </c>
      <c r="K3492" s="1"/>
      <c r="L3492" s="1"/>
      <c r="M3492" s="1" t="s">
        <v>12656</v>
      </c>
    </row>
    <row r="3493" spans="1:13" ht="16.5">
      <c r="A3493" s="1">
        <v>4697</v>
      </c>
      <c r="B3493" s="1" t="s">
        <v>269</v>
      </c>
      <c r="C3493" s="1" t="s">
        <v>6422</v>
      </c>
      <c r="D3493" s="1" t="s">
        <v>6432</v>
      </c>
      <c r="E3493" s="1" t="s">
        <v>8169</v>
      </c>
      <c r="F3493" s="1" t="s">
        <v>11358</v>
      </c>
      <c r="G3493" s="2">
        <v>0.1</v>
      </c>
      <c r="H3493" s="1">
        <v>0.6</v>
      </c>
      <c r="I3493" s="1" t="s">
        <v>16</v>
      </c>
      <c r="J3493" s="1" t="s">
        <v>115</v>
      </c>
      <c r="K3493" s="1"/>
      <c r="L3493" s="1"/>
      <c r="M3493" s="1" t="s">
        <v>12656</v>
      </c>
    </row>
    <row r="3494" spans="1:13" ht="16.5">
      <c r="A3494" s="1">
        <v>4698</v>
      </c>
      <c r="B3494" s="1" t="s">
        <v>269</v>
      </c>
      <c r="C3494" s="1" t="s">
        <v>6422</v>
      </c>
      <c r="D3494" s="1" t="s">
        <v>6433</v>
      </c>
      <c r="E3494" s="1" t="s">
        <v>8169</v>
      </c>
      <c r="F3494" s="1" t="s">
        <v>11296</v>
      </c>
      <c r="G3494" s="2">
        <v>0.1</v>
      </c>
      <c r="H3494" s="1">
        <v>0.5</v>
      </c>
      <c r="I3494" s="1" t="s">
        <v>16</v>
      </c>
      <c r="J3494" s="1" t="s">
        <v>115</v>
      </c>
      <c r="K3494" s="1"/>
      <c r="L3494" s="1"/>
      <c r="M3494" s="1" t="s">
        <v>12656</v>
      </c>
    </row>
    <row r="3495" spans="1:13" ht="16.5">
      <c r="A3495" s="1">
        <v>4699</v>
      </c>
      <c r="B3495" s="1" t="s">
        <v>269</v>
      </c>
      <c r="C3495" s="1" t="s">
        <v>6422</v>
      </c>
      <c r="D3495" s="1" t="s">
        <v>6434</v>
      </c>
      <c r="E3495" s="1" t="s">
        <v>8169</v>
      </c>
      <c r="F3495" s="1" t="s">
        <v>11295</v>
      </c>
      <c r="G3495" s="2">
        <v>0.1</v>
      </c>
      <c r="H3495" s="1">
        <v>0.5</v>
      </c>
      <c r="I3495" s="1" t="s">
        <v>16</v>
      </c>
      <c r="J3495" s="1" t="s">
        <v>115</v>
      </c>
      <c r="K3495" s="1"/>
      <c r="L3495" s="1"/>
      <c r="M3495" s="1" t="s">
        <v>12656</v>
      </c>
    </row>
    <row r="3496" spans="1:13" ht="16.5">
      <c r="A3496" s="1">
        <v>4700</v>
      </c>
      <c r="B3496" s="1" t="s">
        <v>269</v>
      </c>
      <c r="C3496" s="1" t="s">
        <v>6435</v>
      </c>
      <c r="D3496" s="1" t="s">
        <v>6436</v>
      </c>
      <c r="E3496" s="1" t="s">
        <v>8169</v>
      </c>
      <c r="F3496" s="1" t="s">
        <v>11359</v>
      </c>
      <c r="G3496" s="2">
        <v>0.1</v>
      </c>
      <c r="H3496" s="1">
        <v>0.8</v>
      </c>
      <c r="I3496" s="1" t="s">
        <v>16</v>
      </c>
      <c r="J3496" s="1" t="s">
        <v>115</v>
      </c>
      <c r="K3496" s="1"/>
      <c r="L3496" s="1"/>
      <c r="M3496" s="1" t="s">
        <v>12656</v>
      </c>
    </row>
    <row r="3497" spans="1:13" ht="16.5">
      <c r="A3497" s="1">
        <v>4701</v>
      </c>
      <c r="B3497" s="1" t="s">
        <v>269</v>
      </c>
      <c r="C3497" s="1" t="s">
        <v>6435</v>
      </c>
      <c r="D3497" s="1" t="s">
        <v>6437</v>
      </c>
      <c r="E3497" s="1" t="s">
        <v>1038</v>
      </c>
      <c r="F3497" s="1" t="s">
        <v>11360</v>
      </c>
      <c r="G3497" s="2">
        <v>0.1</v>
      </c>
      <c r="H3497" s="1">
        <v>8</v>
      </c>
      <c r="I3497" s="1" t="s">
        <v>16</v>
      </c>
      <c r="J3497" s="1" t="s">
        <v>115</v>
      </c>
      <c r="K3497" s="1"/>
      <c r="L3497" s="1"/>
      <c r="M3497" s="1" t="s">
        <v>12656</v>
      </c>
    </row>
    <row r="3498" spans="1:13" ht="16.5">
      <c r="A3498" s="1">
        <v>4702</v>
      </c>
      <c r="B3498" s="1" t="s">
        <v>269</v>
      </c>
      <c r="C3498" s="1" t="s">
        <v>6435</v>
      </c>
      <c r="D3498" s="1" t="s">
        <v>6438</v>
      </c>
      <c r="E3498" s="1" t="s">
        <v>8169</v>
      </c>
      <c r="F3498" s="1" t="s">
        <v>11361</v>
      </c>
      <c r="G3498" s="2">
        <v>0.1</v>
      </c>
      <c r="H3498" s="1">
        <v>0.9</v>
      </c>
      <c r="I3498" s="1" t="s">
        <v>16</v>
      </c>
      <c r="J3498" s="1" t="s">
        <v>115</v>
      </c>
      <c r="K3498" s="1"/>
      <c r="L3498" s="1"/>
      <c r="M3498" s="1" t="s">
        <v>12656</v>
      </c>
    </row>
    <row r="3499" spans="1:13" ht="16.5">
      <c r="A3499" s="1">
        <v>4703</v>
      </c>
      <c r="B3499" s="1" t="s">
        <v>269</v>
      </c>
      <c r="C3499" s="1" t="s">
        <v>6435</v>
      </c>
      <c r="D3499" s="1" t="s">
        <v>6439</v>
      </c>
      <c r="E3499" s="1" t="s">
        <v>8169</v>
      </c>
      <c r="F3499" s="1" t="s">
        <v>10807</v>
      </c>
      <c r="G3499" s="2">
        <v>0.1</v>
      </c>
      <c r="H3499" s="1">
        <v>0.6</v>
      </c>
      <c r="I3499" s="1" t="s">
        <v>16</v>
      </c>
      <c r="J3499" s="1" t="s">
        <v>115</v>
      </c>
      <c r="K3499" s="1"/>
      <c r="L3499" s="10">
        <v>44711</v>
      </c>
      <c r="M3499" s="1" t="s">
        <v>12656</v>
      </c>
    </row>
    <row r="3500" spans="1:13" ht="16.5">
      <c r="A3500" s="1">
        <v>4704</v>
      </c>
      <c r="B3500" s="1" t="s">
        <v>269</v>
      </c>
      <c r="C3500" s="1" t="s">
        <v>6435</v>
      </c>
      <c r="D3500" s="1" t="s">
        <v>6440</v>
      </c>
      <c r="E3500" s="1" t="s">
        <v>8169</v>
      </c>
      <c r="F3500" s="1" t="s">
        <v>11362</v>
      </c>
      <c r="G3500" s="2">
        <v>0.1</v>
      </c>
      <c r="H3500" s="1">
        <v>0.8</v>
      </c>
      <c r="I3500" s="1" t="s">
        <v>16</v>
      </c>
      <c r="J3500" s="1" t="s">
        <v>115</v>
      </c>
      <c r="K3500" s="1"/>
      <c r="L3500" s="1"/>
      <c r="M3500" s="1" t="s">
        <v>12656</v>
      </c>
    </row>
    <row r="3501" spans="1:13" ht="16.5">
      <c r="A3501" s="1">
        <v>4705</v>
      </c>
      <c r="B3501" s="1" t="s">
        <v>269</v>
      </c>
      <c r="C3501" s="1" t="s">
        <v>6435</v>
      </c>
      <c r="D3501" s="1" t="s">
        <v>6441</v>
      </c>
      <c r="E3501" s="1" t="s">
        <v>8169</v>
      </c>
      <c r="F3501" s="1" t="s">
        <v>11363</v>
      </c>
      <c r="G3501" s="2">
        <v>0.1</v>
      </c>
      <c r="H3501" s="1">
        <v>0.9</v>
      </c>
      <c r="I3501" s="1" t="s">
        <v>16</v>
      </c>
      <c r="J3501" s="1" t="s">
        <v>115</v>
      </c>
      <c r="K3501" s="1"/>
      <c r="L3501" s="1"/>
      <c r="M3501" s="1" t="s">
        <v>12656</v>
      </c>
    </row>
    <row r="3502" spans="1:13" ht="16.5">
      <c r="A3502" s="1">
        <v>4706</v>
      </c>
      <c r="B3502" s="1" t="s">
        <v>269</v>
      </c>
      <c r="C3502" s="1" t="s">
        <v>6435</v>
      </c>
      <c r="D3502" s="1" t="s">
        <v>6442</v>
      </c>
      <c r="E3502" s="1" t="s">
        <v>8169</v>
      </c>
      <c r="F3502" s="1" t="s">
        <v>11364</v>
      </c>
      <c r="G3502" s="2">
        <v>0.1</v>
      </c>
      <c r="H3502" s="1">
        <v>0.6</v>
      </c>
      <c r="I3502" s="1" t="s">
        <v>16</v>
      </c>
      <c r="J3502" s="1" t="s">
        <v>115</v>
      </c>
      <c r="K3502" s="1"/>
      <c r="L3502" s="1"/>
      <c r="M3502" s="1" t="s">
        <v>12656</v>
      </c>
    </row>
    <row r="3503" spans="1:13" ht="16.5">
      <c r="A3503" s="1">
        <v>4707</v>
      </c>
      <c r="B3503" s="1" t="s">
        <v>269</v>
      </c>
      <c r="C3503" s="1" t="s">
        <v>6435</v>
      </c>
      <c r="D3503" s="1" t="s">
        <v>6443</v>
      </c>
      <c r="E3503" s="1" t="s">
        <v>8169</v>
      </c>
      <c r="F3503" s="1" t="s">
        <v>11365</v>
      </c>
      <c r="G3503" s="2">
        <v>0.1</v>
      </c>
      <c r="H3503" s="1">
        <v>0.9</v>
      </c>
      <c r="I3503" s="1" t="s">
        <v>16</v>
      </c>
      <c r="J3503" s="1" t="s">
        <v>115</v>
      </c>
      <c r="K3503" s="1"/>
      <c r="L3503" s="1"/>
      <c r="M3503" s="1" t="s">
        <v>12656</v>
      </c>
    </row>
    <row r="3504" spans="1:13" ht="16.5">
      <c r="A3504" s="1">
        <v>4708</v>
      </c>
      <c r="B3504" s="1" t="s">
        <v>269</v>
      </c>
      <c r="C3504" s="1" t="s">
        <v>6435</v>
      </c>
      <c r="D3504" s="1" t="s">
        <v>6444</v>
      </c>
      <c r="E3504" s="1" t="s">
        <v>12589</v>
      </c>
      <c r="F3504" s="1" t="s">
        <v>11366</v>
      </c>
      <c r="G3504" s="2">
        <v>0.1</v>
      </c>
      <c r="H3504" s="1">
        <v>8</v>
      </c>
      <c r="I3504" s="1" t="s">
        <v>16</v>
      </c>
      <c r="J3504" s="1" t="s">
        <v>207</v>
      </c>
      <c r="K3504" s="1"/>
      <c r="L3504" s="10">
        <v>44711</v>
      </c>
      <c r="M3504" s="1" t="s">
        <v>12656</v>
      </c>
    </row>
    <row r="3505" spans="1:13" ht="16.5">
      <c r="A3505" s="1">
        <v>1706</v>
      </c>
      <c r="B3505" s="1" t="s">
        <v>129</v>
      </c>
      <c r="C3505" s="1" t="s">
        <v>2349</v>
      </c>
      <c r="D3505" s="1" t="s">
        <v>2350</v>
      </c>
      <c r="E3505" s="1" t="s">
        <v>8169</v>
      </c>
      <c r="F3505" s="1" t="s">
        <v>9578</v>
      </c>
      <c r="G3505" s="2">
        <v>0.09</v>
      </c>
      <c r="H3505" s="1">
        <v>0.5</v>
      </c>
      <c r="I3505" s="1" t="s">
        <v>16</v>
      </c>
      <c r="J3505" s="1" t="s">
        <v>115</v>
      </c>
      <c r="K3505" s="1"/>
      <c r="L3505" s="1"/>
      <c r="M3505" s="1" t="s">
        <v>12656</v>
      </c>
    </row>
    <row r="3506" spans="1:13" ht="16.5">
      <c r="A3506" s="1">
        <v>4709</v>
      </c>
      <c r="B3506" s="1" t="s">
        <v>269</v>
      </c>
      <c r="C3506" s="1" t="s">
        <v>6445</v>
      </c>
      <c r="D3506" s="1" t="s">
        <v>6446</v>
      </c>
      <c r="E3506" s="1" t="s">
        <v>8169</v>
      </c>
      <c r="F3506" s="1" t="s">
        <v>11367</v>
      </c>
      <c r="G3506" s="2">
        <v>0.1</v>
      </c>
      <c r="H3506" s="1">
        <v>0.5</v>
      </c>
      <c r="I3506" s="1" t="s">
        <v>16</v>
      </c>
      <c r="J3506" s="1" t="s">
        <v>115</v>
      </c>
      <c r="K3506" s="1"/>
      <c r="L3506" s="10">
        <v>44711</v>
      </c>
      <c r="M3506" s="1" t="s">
        <v>12656</v>
      </c>
    </row>
    <row r="3507" spans="1:13" ht="16.5">
      <c r="A3507" s="1">
        <v>4710</v>
      </c>
      <c r="B3507" s="1" t="s">
        <v>269</v>
      </c>
      <c r="C3507" s="1" t="s">
        <v>6445</v>
      </c>
      <c r="D3507" s="1" t="s">
        <v>6447</v>
      </c>
      <c r="E3507" s="1" t="s">
        <v>12589</v>
      </c>
      <c r="F3507" s="1" t="s">
        <v>11368</v>
      </c>
      <c r="G3507" s="2">
        <v>0.1</v>
      </c>
      <c r="H3507" s="1">
        <v>8</v>
      </c>
      <c r="I3507" s="1" t="s">
        <v>16</v>
      </c>
      <c r="J3507" s="1" t="s">
        <v>115</v>
      </c>
      <c r="K3507" s="1"/>
      <c r="L3507" s="10">
        <v>44711</v>
      </c>
      <c r="M3507" s="1" t="s">
        <v>12656</v>
      </c>
    </row>
    <row r="3508" spans="1:13" ht="16.5">
      <c r="A3508" s="1">
        <v>4711</v>
      </c>
      <c r="B3508" s="1" t="s">
        <v>269</v>
      </c>
      <c r="C3508" s="1" t="s">
        <v>6445</v>
      </c>
      <c r="D3508" s="1" t="s">
        <v>6448</v>
      </c>
      <c r="E3508" s="1" t="s">
        <v>8169</v>
      </c>
      <c r="F3508" s="1" t="s">
        <v>11369</v>
      </c>
      <c r="G3508" s="2">
        <v>0.1</v>
      </c>
      <c r="H3508" s="1">
        <v>0.7</v>
      </c>
      <c r="I3508" s="1" t="s">
        <v>16</v>
      </c>
      <c r="J3508" s="1" t="s">
        <v>115</v>
      </c>
      <c r="K3508" s="1"/>
      <c r="L3508" s="1"/>
      <c r="M3508" s="1" t="s">
        <v>12656</v>
      </c>
    </row>
    <row r="3509" spans="1:13" ht="16.5">
      <c r="A3509" s="1">
        <v>4712</v>
      </c>
      <c r="B3509" s="1" t="s">
        <v>269</v>
      </c>
      <c r="C3509" s="1" t="s">
        <v>6449</v>
      </c>
      <c r="D3509" s="1" t="s">
        <v>6450</v>
      </c>
      <c r="E3509" s="1" t="s">
        <v>8169</v>
      </c>
      <c r="F3509" s="1" t="s">
        <v>11370</v>
      </c>
      <c r="G3509" s="2">
        <v>0.1</v>
      </c>
      <c r="H3509" s="1">
        <v>0.9</v>
      </c>
      <c r="I3509" s="1" t="s">
        <v>16</v>
      </c>
      <c r="J3509" s="1" t="s">
        <v>115</v>
      </c>
      <c r="K3509" s="1"/>
      <c r="L3509" s="1"/>
      <c r="M3509" s="1" t="s">
        <v>12656</v>
      </c>
    </row>
    <row r="3510" spans="1:13" ht="16.5">
      <c r="A3510" s="1">
        <v>4713</v>
      </c>
      <c r="B3510" s="1" t="s">
        <v>269</v>
      </c>
      <c r="C3510" s="1" t="s">
        <v>6449</v>
      </c>
      <c r="D3510" s="1" t="s">
        <v>6451</v>
      </c>
      <c r="E3510" s="1" t="s">
        <v>8169</v>
      </c>
      <c r="F3510" s="1" t="s">
        <v>11371</v>
      </c>
      <c r="G3510" s="2">
        <v>0.1</v>
      </c>
      <c r="H3510" s="1">
        <v>0.9</v>
      </c>
      <c r="I3510" s="1" t="s">
        <v>16</v>
      </c>
      <c r="J3510" s="1" t="s">
        <v>115</v>
      </c>
      <c r="K3510" s="1"/>
      <c r="L3510" s="1"/>
      <c r="M3510" s="1" t="s">
        <v>12656</v>
      </c>
    </row>
    <row r="3511" spans="1:13" ht="16.5">
      <c r="A3511" s="1">
        <v>4714</v>
      </c>
      <c r="B3511" s="1" t="s">
        <v>269</v>
      </c>
      <c r="C3511" s="1" t="s">
        <v>6449</v>
      </c>
      <c r="D3511" s="1" t="s">
        <v>6452</v>
      </c>
      <c r="E3511" s="1" t="s">
        <v>2768</v>
      </c>
      <c r="F3511" s="1" t="s">
        <v>11372</v>
      </c>
      <c r="G3511" s="2">
        <v>0.1</v>
      </c>
      <c r="H3511" s="1">
        <v>1</v>
      </c>
      <c r="I3511" s="1" t="s">
        <v>182</v>
      </c>
      <c r="J3511" s="1" t="s">
        <v>188</v>
      </c>
      <c r="K3511" s="1"/>
      <c r="L3511" s="1"/>
      <c r="M3511" s="1" t="s">
        <v>12656</v>
      </c>
    </row>
    <row r="3512" spans="1:13" ht="16.5">
      <c r="A3512" s="1">
        <v>4715</v>
      </c>
      <c r="B3512" s="1" t="s">
        <v>269</v>
      </c>
      <c r="C3512" s="1" t="s">
        <v>6453</v>
      </c>
      <c r="D3512" s="1" t="s">
        <v>6454</v>
      </c>
      <c r="E3512" s="1" t="s">
        <v>8169</v>
      </c>
      <c r="F3512" s="1" t="s">
        <v>11373</v>
      </c>
      <c r="G3512" s="2">
        <v>0.1</v>
      </c>
      <c r="H3512" s="1">
        <v>0.8</v>
      </c>
      <c r="I3512" s="1" t="s">
        <v>16</v>
      </c>
      <c r="J3512" s="1" t="s">
        <v>115</v>
      </c>
      <c r="K3512" s="1"/>
      <c r="L3512" s="1"/>
      <c r="M3512" s="1" t="s">
        <v>12656</v>
      </c>
    </row>
    <row r="3513" spans="1:13" ht="16.5">
      <c r="A3513" s="1">
        <v>4716</v>
      </c>
      <c r="B3513" s="1" t="s">
        <v>269</v>
      </c>
      <c r="C3513" s="1" t="s">
        <v>6453</v>
      </c>
      <c r="D3513" s="1" t="s">
        <v>6455</v>
      </c>
      <c r="E3513" s="1" t="s">
        <v>12589</v>
      </c>
      <c r="F3513" s="1" t="s">
        <v>11374</v>
      </c>
      <c r="G3513" s="2">
        <v>0.1</v>
      </c>
      <c r="H3513" s="1">
        <v>8</v>
      </c>
      <c r="I3513" s="1" t="s">
        <v>16</v>
      </c>
      <c r="J3513" s="1" t="s">
        <v>115</v>
      </c>
      <c r="K3513" s="1"/>
      <c r="L3513" s="1"/>
      <c r="M3513" s="1" t="s">
        <v>12656</v>
      </c>
    </row>
    <row r="3514" spans="1:13" ht="16.5">
      <c r="A3514" s="1">
        <v>4717</v>
      </c>
      <c r="B3514" s="1" t="s">
        <v>269</v>
      </c>
      <c r="C3514" s="1" t="s">
        <v>6453</v>
      </c>
      <c r="D3514" s="1" t="s">
        <v>6456</v>
      </c>
      <c r="E3514" s="1" t="s">
        <v>8169</v>
      </c>
      <c r="F3514" s="1" t="s">
        <v>11375</v>
      </c>
      <c r="G3514" s="2">
        <v>0.1</v>
      </c>
      <c r="H3514" s="1">
        <v>0.8</v>
      </c>
      <c r="I3514" s="1" t="s">
        <v>16</v>
      </c>
      <c r="J3514" s="1" t="s">
        <v>115</v>
      </c>
      <c r="K3514" s="1"/>
      <c r="L3514" s="1"/>
      <c r="M3514" s="1" t="s">
        <v>12656</v>
      </c>
    </row>
    <row r="3515" spans="1:13" ht="16.5">
      <c r="A3515" s="1">
        <v>4718</v>
      </c>
      <c r="B3515" s="1" t="s">
        <v>269</v>
      </c>
      <c r="C3515" s="1" t="s">
        <v>6453</v>
      </c>
      <c r="D3515" s="1" t="s">
        <v>6457</v>
      </c>
      <c r="E3515" s="1" t="s">
        <v>8169</v>
      </c>
      <c r="F3515" s="1" t="s">
        <v>11376</v>
      </c>
      <c r="G3515" s="2">
        <v>0.1</v>
      </c>
      <c r="H3515" s="1">
        <v>0.7</v>
      </c>
      <c r="I3515" s="1" t="s">
        <v>16</v>
      </c>
      <c r="J3515" s="1" t="s">
        <v>115</v>
      </c>
      <c r="K3515" s="1"/>
      <c r="L3515" s="1"/>
      <c r="M3515" s="1" t="s">
        <v>12656</v>
      </c>
    </row>
    <row r="3516" spans="1:13" ht="16.5">
      <c r="A3516" s="1">
        <v>4719</v>
      </c>
      <c r="B3516" s="1" t="s">
        <v>269</v>
      </c>
      <c r="C3516" s="1" t="s">
        <v>6453</v>
      </c>
      <c r="D3516" s="1" t="s">
        <v>6458</v>
      </c>
      <c r="E3516" s="1" t="s">
        <v>8169</v>
      </c>
      <c r="F3516" s="1" t="s">
        <v>11377</v>
      </c>
      <c r="G3516" s="2">
        <v>0.1</v>
      </c>
      <c r="H3516" s="1">
        <v>0.7</v>
      </c>
      <c r="I3516" s="1" t="s">
        <v>16</v>
      </c>
      <c r="J3516" s="1" t="s">
        <v>115</v>
      </c>
      <c r="K3516" s="1"/>
      <c r="L3516" s="1"/>
      <c r="M3516" s="1" t="s">
        <v>12656</v>
      </c>
    </row>
    <row r="3517" spans="1:13" ht="16.5">
      <c r="A3517" s="1">
        <v>4720</v>
      </c>
      <c r="B3517" s="1" t="s">
        <v>269</v>
      </c>
      <c r="C3517" s="1" t="s">
        <v>6459</v>
      </c>
      <c r="D3517" s="1" t="s">
        <v>6460</v>
      </c>
      <c r="E3517" s="1" t="s">
        <v>12590</v>
      </c>
      <c r="F3517" s="1" t="s">
        <v>11378</v>
      </c>
      <c r="G3517" s="2">
        <v>0.1</v>
      </c>
      <c r="H3517" s="1">
        <v>8</v>
      </c>
      <c r="I3517" s="1" t="s">
        <v>0</v>
      </c>
      <c r="J3517" s="1" t="s">
        <v>105</v>
      </c>
      <c r="K3517" s="1"/>
      <c r="L3517" s="10">
        <v>44712</v>
      </c>
      <c r="M3517" s="1" t="s">
        <v>12656</v>
      </c>
    </row>
    <row r="3518" spans="1:13" ht="16.5">
      <c r="A3518" s="1">
        <v>1707</v>
      </c>
      <c r="B3518" s="1" t="s">
        <v>129</v>
      </c>
      <c r="C3518" s="1" t="s">
        <v>2351</v>
      </c>
      <c r="D3518" s="1" t="s">
        <v>2352</v>
      </c>
      <c r="E3518" s="1" t="s">
        <v>8169</v>
      </c>
      <c r="F3518" s="1" t="s">
        <v>9578</v>
      </c>
      <c r="G3518" s="2">
        <v>7.4999999999999997E-2</v>
      </c>
      <c r="H3518" s="1">
        <v>0.5</v>
      </c>
      <c r="I3518" s="1" t="s">
        <v>16</v>
      </c>
      <c r="J3518" s="1" t="s">
        <v>115</v>
      </c>
      <c r="K3518" s="1"/>
      <c r="L3518" s="1"/>
      <c r="M3518" s="1" t="s">
        <v>12656</v>
      </c>
    </row>
    <row r="3519" spans="1:13" ht="16.5">
      <c r="A3519" s="1">
        <v>4721</v>
      </c>
      <c r="B3519" s="1" t="s">
        <v>269</v>
      </c>
      <c r="C3519" s="1" t="s">
        <v>6461</v>
      </c>
      <c r="D3519" s="1" t="s">
        <v>6462</v>
      </c>
      <c r="E3519" s="1" t="s">
        <v>8169</v>
      </c>
      <c r="F3519" s="1" t="s">
        <v>11379</v>
      </c>
      <c r="G3519" s="2">
        <v>0.1</v>
      </c>
      <c r="H3519" s="1">
        <v>0.8</v>
      </c>
      <c r="I3519" s="1" t="s">
        <v>16</v>
      </c>
      <c r="J3519" s="1" t="s">
        <v>115</v>
      </c>
      <c r="K3519" s="1"/>
      <c r="L3519" s="10">
        <v>44692</v>
      </c>
      <c r="M3519" s="1" t="s">
        <v>12656</v>
      </c>
    </row>
    <row r="3520" spans="1:13" ht="16.5">
      <c r="A3520" s="1">
        <v>4722</v>
      </c>
      <c r="B3520" s="1" t="s">
        <v>269</v>
      </c>
      <c r="C3520" s="1" t="s">
        <v>6463</v>
      </c>
      <c r="D3520" s="1" t="s">
        <v>6464</v>
      </c>
      <c r="E3520" s="1" t="s">
        <v>8169</v>
      </c>
      <c r="F3520" s="1" t="s">
        <v>11380</v>
      </c>
      <c r="G3520" s="2">
        <v>0.1</v>
      </c>
      <c r="H3520" s="1">
        <v>0.8</v>
      </c>
      <c r="I3520" s="1" t="s">
        <v>16</v>
      </c>
      <c r="J3520" s="1" t="s">
        <v>115</v>
      </c>
      <c r="K3520" s="1"/>
      <c r="L3520" s="10">
        <v>44692</v>
      </c>
      <c r="M3520" s="1" t="s">
        <v>12656</v>
      </c>
    </row>
    <row r="3521" spans="1:13" ht="16.5">
      <c r="A3521" s="1">
        <v>4723</v>
      </c>
      <c r="B3521" s="1" t="s">
        <v>269</v>
      </c>
      <c r="C3521" s="1" t="s">
        <v>6463</v>
      </c>
      <c r="D3521" s="1" t="s">
        <v>6465</v>
      </c>
      <c r="E3521" s="1" t="s">
        <v>8169</v>
      </c>
      <c r="F3521" s="1" t="s">
        <v>11381</v>
      </c>
      <c r="G3521" s="2">
        <v>0.1</v>
      </c>
      <c r="H3521" s="1">
        <v>0.7</v>
      </c>
      <c r="I3521" s="1" t="s">
        <v>16</v>
      </c>
      <c r="J3521" s="1" t="s">
        <v>115</v>
      </c>
      <c r="K3521" s="1"/>
      <c r="L3521" s="10">
        <v>44692</v>
      </c>
      <c r="M3521" s="1" t="s">
        <v>12656</v>
      </c>
    </row>
    <row r="3522" spans="1:13" ht="16.5">
      <c r="A3522" s="1">
        <v>4724</v>
      </c>
      <c r="B3522" s="1" t="s">
        <v>269</v>
      </c>
      <c r="C3522" s="1" t="s">
        <v>6463</v>
      </c>
      <c r="D3522" s="1" t="s">
        <v>6466</v>
      </c>
      <c r="E3522" s="1" t="s">
        <v>8169</v>
      </c>
      <c r="F3522" s="1" t="s">
        <v>11382</v>
      </c>
      <c r="G3522" s="2">
        <v>0.1</v>
      </c>
      <c r="H3522" s="1">
        <v>0.8</v>
      </c>
      <c r="I3522" s="1" t="s">
        <v>16</v>
      </c>
      <c r="J3522" s="1" t="s">
        <v>115</v>
      </c>
      <c r="K3522" s="1"/>
      <c r="L3522" s="10">
        <v>44692</v>
      </c>
      <c r="M3522" s="1" t="s">
        <v>12656</v>
      </c>
    </row>
    <row r="3523" spans="1:13" ht="16.5">
      <c r="A3523" s="1">
        <v>4725</v>
      </c>
      <c r="B3523" s="1" t="s">
        <v>269</v>
      </c>
      <c r="C3523" s="1" t="s">
        <v>6463</v>
      </c>
      <c r="D3523" s="1" t="s">
        <v>6467</v>
      </c>
      <c r="E3523" s="1" t="s">
        <v>8169</v>
      </c>
      <c r="F3523" s="1" t="s">
        <v>11383</v>
      </c>
      <c r="G3523" s="2">
        <v>0.1</v>
      </c>
      <c r="H3523" s="1">
        <v>0.9</v>
      </c>
      <c r="I3523" s="1" t="s">
        <v>16</v>
      </c>
      <c r="J3523" s="1" t="s">
        <v>115</v>
      </c>
      <c r="K3523" s="1"/>
      <c r="L3523" s="10">
        <v>44692</v>
      </c>
      <c r="M3523" s="1" t="s">
        <v>12656</v>
      </c>
    </row>
    <row r="3524" spans="1:13" ht="16.5">
      <c r="A3524" s="1">
        <v>4726</v>
      </c>
      <c r="B3524" s="1" t="s">
        <v>269</v>
      </c>
      <c r="C3524" s="1" t="s">
        <v>6463</v>
      </c>
      <c r="D3524" s="1" t="s">
        <v>6468</v>
      </c>
      <c r="E3524" s="1" t="s">
        <v>12589</v>
      </c>
      <c r="F3524" s="1" t="s">
        <v>11384</v>
      </c>
      <c r="G3524" s="2">
        <v>0.1</v>
      </c>
      <c r="H3524" s="1">
        <v>0.8</v>
      </c>
      <c r="I3524" s="1" t="s">
        <v>16</v>
      </c>
      <c r="J3524" s="1" t="s">
        <v>105</v>
      </c>
      <c r="K3524" s="1"/>
      <c r="L3524" s="10">
        <v>44692</v>
      </c>
      <c r="M3524" s="1" t="s">
        <v>12656</v>
      </c>
    </row>
    <row r="3525" spans="1:13" ht="16.5">
      <c r="A3525" s="1">
        <v>4727</v>
      </c>
      <c r="B3525" s="1" t="s">
        <v>269</v>
      </c>
      <c r="C3525" s="1" t="s">
        <v>6463</v>
      </c>
      <c r="D3525" s="1" t="s">
        <v>6469</v>
      </c>
      <c r="E3525" s="1" t="s">
        <v>1038</v>
      </c>
      <c r="F3525" s="1" t="s">
        <v>11385</v>
      </c>
      <c r="G3525" s="2">
        <v>0.1</v>
      </c>
      <c r="H3525" s="1">
        <v>8</v>
      </c>
      <c r="I3525" s="1" t="s">
        <v>16</v>
      </c>
      <c r="J3525" s="1" t="s">
        <v>105</v>
      </c>
      <c r="K3525" s="1"/>
      <c r="L3525" s="10">
        <v>44692</v>
      </c>
      <c r="M3525" s="1" t="s">
        <v>12656</v>
      </c>
    </row>
    <row r="3526" spans="1:13" ht="16.5">
      <c r="A3526" s="1">
        <v>4728</v>
      </c>
      <c r="B3526" s="1" t="s">
        <v>269</v>
      </c>
      <c r="C3526" s="1" t="s">
        <v>6463</v>
      </c>
      <c r="D3526" s="1" t="s">
        <v>6470</v>
      </c>
      <c r="E3526" s="1" t="s">
        <v>1038</v>
      </c>
      <c r="F3526" s="1" t="s">
        <v>11386</v>
      </c>
      <c r="G3526" s="2">
        <v>0.1</v>
      </c>
      <c r="H3526" s="1">
        <v>8</v>
      </c>
      <c r="I3526" s="1" t="s">
        <v>16</v>
      </c>
      <c r="J3526" s="1" t="s">
        <v>105</v>
      </c>
      <c r="K3526" s="1"/>
      <c r="L3526" s="10">
        <v>44692</v>
      </c>
      <c r="M3526" s="1" t="s">
        <v>12656</v>
      </c>
    </row>
    <row r="3527" spans="1:13" ht="16.5">
      <c r="A3527" s="1">
        <v>4729</v>
      </c>
      <c r="B3527" s="1" t="s">
        <v>269</v>
      </c>
      <c r="C3527" s="1" t="s">
        <v>6463</v>
      </c>
      <c r="D3527" s="1" t="s">
        <v>6471</v>
      </c>
      <c r="E3527" s="1" t="s">
        <v>12589</v>
      </c>
      <c r="F3527" s="1" t="s">
        <v>11387</v>
      </c>
      <c r="G3527" s="2">
        <v>0.1</v>
      </c>
      <c r="H3527" s="1">
        <v>8</v>
      </c>
      <c r="I3527" s="1" t="s">
        <v>16</v>
      </c>
      <c r="J3527" s="1" t="s">
        <v>105</v>
      </c>
      <c r="K3527" s="1"/>
      <c r="L3527" s="10">
        <v>44692</v>
      </c>
      <c r="M3527" s="1" t="s">
        <v>12656</v>
      </c>
    </row>
    <row r="3528" spans="1:13" ht="16.5">
      <c r="A3528" s="1">
        <v>4730</v>
      </c>
      <c r="B3528" s="1" t="s">
        <v>269</v>
      </c>
      <c r="C3528" s="1" t="s">
        <v>6463</v>
      </c>
      <c r="D3528" s="1" t="s">
        <v>6472</v>
      </c>
      <c r="E3528" s="1" t="s">
        <v>1038</v>
      </c>
      <c r="F3528" s="1" t="s">
        <v>11388</v>
      </c>
      <c r="G3528" s="2">
        <v>0.1</v>
      </c>
      <c r="H3528" s="1">
        <v>8</v>
      </c>
      <c r="I3528" s="1" t="s">
        <v>16</v>
      </c>
      <c r="J3528" s="1" t="s">
        <v>105</v>
      </c>
      <c r="K3528" s="1"/>
      <c r="L3528" s="10">
        <v>44692</v>
      </c>
      <c r="M3528" s="1" t="s">
        <v>12656</v>
      </c>
    </row>
    <row r="3529" spans="1:13" ht="16.5">
      <c r="A3529" s="1">
        <v>4731</v>
      </c>
      <c r="B3529" s="1" t="s">
        <v>269</v>
      </c>
      <c r="C3529" s="1" t="s">
        <v>6473</v>
      </c>
      <c r="D3529" s="1" t="s">
        <v>6474</v>
      </c>
      <c r="E3529" s="1" t="s">
        <v>8169</v>
      </c>
      <c r="F3529" s="1" t="s">
        <v>11389</v>
      </c>
      <c r="G3529" s="2">
        <v>0.1</v>
      </c>
      <c r="H3529" s="1">
        <v>0.5</v>
      </c>
      <c r="I3529" s="1" t="s">
        <v>16</v>
      </c>
      <c r="J3529" s="1" t="s">
        <v>115</v>
      </c>
      <c r="K3529" s="1"/>
      <c r="L3529" s="1"/>
      <c r="M3529" s="1" t="s">
        <v>12656</v>
      </c>
    </row>
    <row r="3530" spans="1:13" ht="16.5">
      <c r="A3530" s="1">
        <v>4732</v>
      </c>
      <c r="B3530" s="1" t="s">
        <v>269</v>
      </c>
      <c r="C3530" s="1" t="s">
        <v>6473</v>
      </c>
      <c r="D3530" s="1" t="s">
        <v>6475</v>
      </c>
      <c r="E3530" s="1" t="s">
        <v>8169</v>
      </c>
      <c r="F3530" s="1" t="s">
        <v>11390</v>
      </c>
      <c r="G3530" s="2">
        <v>0.1</v>
      </c>
      <c r="H3530" s="1">
        <v>0.7</v>
      </c>
      <c r="I3530" s="1" t="s">
        <v>16</v>
      </c>
      <c r="J3530" s="1" t="s">
        <v>115</v>
      </c>
      <c r="K3530" s="1"/>
      <c r="L3530" s="1"/>
      <c r="M3530" s="1" t="s">
        <v>12656</v>
      </c>
    </row>
    <row r="3531" spans="1:13" ht="16.5">
      <c r="A3531" s="1">
        <v>4733</v>
      </c>
      <c r="B3531" s="1" t="s">
        <v>269</v>
      </c>
      <c r="C3531" s="1" t="s">
        <v>6476</v>
      </c>
      <c r="D3531" s="1" t="s">
        <v>6477</v>
      </c>
      <c r="E3531" s="1" t="s">
        <v>8169</v>
      </c>
      <c r="F3531" s="1" t="s">
        <v>11391</v>
      </c>
      <c r="G3531" s="2">
        <v>0.1</v>
      </c>
      <c r="H3531" s="1">
        <v>0.7</v>
      </c>
      <c r="I3531" s="1" t="s">
        <v>16</v>
      </c>
      <c r="J3531" s="1" t="s">
        <v>115</v>
      </c>
      <c r="K3531" s="1"/>
      <c r="L3531" s="10">
        <v>44693</v>
      </c>
      <c r="M3531" s="1" t="s">
        <v>12656</v>
      </c>
    </row>
    <row r="3532" spans="1:13" ht="16.5">
      <c r="A3532" s="1">
        <v>4734</v>
      </c>
      <c r="B3532" s="1" t="s">
        <v>269</v>
      </c>
      <c r="C3532" s="1" t="s">
        <v>6476</v>
      </c>
      <c r="D3532" s="1" t="s">
        <v>6478</v>
      </c>
      <c r="E3532" s="1" t="s">
        <v>8169</v>
      </c>
      <c r="F3532" s="1" t="s">
        <v>11392</v>
      </c>
      <c r="G3532" s="2">
        <v>0.1</v>
      </c>
      <c r="H3532" s="1">
        <v>0.7</v>
      </c>
      <c r="I3532" s="1" t="s">
        <v>16</v>
      </c>
      <c r="J3532" s="1" t="s">
        <v>115</v>
      </c>
      <c r="K3532" s="1"/>
      <c r="L3532" s="10">
        <v>44693</v>
      </c>
      <c r="M3532" s="1" t="s">
        <v>12656</v>
      </c>
    </row>
    <row r="3533" spans="1:13" ht="16.5">
      <c r="A3533" s="1">
        <v>4735</v>
      </c>
      <c r="B3533" s="1" t="s">
        <v>269</v>
      </c>
      <c r="C3533" s="1" t="s">
        <v>6476</v>
      </c>
      <c r="D3533" s="1" t="s">
        <v>6479</v>
      </c>
      <c r="E3533" s="1" t="s">
        <v>8169</v>
      </c>
      <c r="F3533" s="1" t="s">
        <v>11393</v>
      </c>
      <c r="G3533" s="2">
        <v>0.1</v>
      </c>
      <c r="H3533" s="1">
        <v>0.7</v>
      </c>
      <c r="I3533" s="1" t="s">
        <v>16</v>
      </c>
      <c r="J3533" s="1" t="s">
        <v>115</v>
      </c>
      <c r="K3533" s="1"/>
      <c r="L3533" s="10">
        <v>44693</v>
      </c>
      <c r="M3533" s="1" t="s">
        <v>12656</v>
      </c>
    </row>
    <row r="3534" spans="1:13" ht="16.5">
      <c r="A3534" s="1">
        <v>4736</v>
      </c>
      <c r="B3534" s="1" t="s">
        <v>269</v>
      </c>
      <c r="C3534" s="1" t="s">
        <v>6476</v>
      </c>
      <c r="D3534" s="1" t="s">
        <v>6480</v>
      </c>
      <c r="E3534" s="1" t="s">
        <v>8169</v>
      </c>
      <c r="F3534" s="1" t="s">
        <v>11394</v>
      </c>
      <c r="G3534" s="2">
        <v>0.1</v>
      </c>
      <c r="H3534" s="1">
        <v>0.7</v>
      </c>
      <c r="I3534" s="1" t="s">
        <v>16</v>
      </c>
      <c r="J3534" s="1" t="s">
        <v>115</v>
      </c>
      <c r="K3534" s="1"/>
      <c r="L3534" s="10">
        <v>44693</v>
      </c>
      <c r="M3534" s="1" t="s">
        <v>12656</v>
      </c>
    </row>
    <row r="3535" spans="1:13" ht="16.5">
      <c r="A3535" s="1">
        <v>4737</v>
      </c>
      <c r="B3535" s="1" t="s">
        <v>269</v>
      </c>
      <c r="C3535" s="1" t="s">
        <v>6476</v>
      </c>
      <c r="D3535" s="1" t="s">
        <v>6481</v>
      </c>
      <c r="E3535" s="1" t="s">
        <v>8169</v>
      </c>
      <c r="F3535" s="1" t="s">
        <v>11395</v>
      </c>
      <c r="G3535" s="2">
        <v>0.1</v>
      </c>
      <c r="H3535" s="1">
        <v>0.8</v>
      </c>
      <c r="I3535" s="1" t="s">
        <v>16</v>
      </c>
      <c r="J3535" s="1" t="s">
        <v>115</v>
      </c>
      <c r="K3535" s="1"/>
      <c r="L3535" s="1"/>
      <c r="M3535" s="1" t="s">
        <v>12656</v>
      </c>
    </row>
    <row r="3536" spans="1:13" ht="16.5">
      <c r="A3536" s="1">
        <v>4738</v>
      </c>
      <c r="B3536" s="1" t="s">
        <v>269</v>
      </c>
      <c r="C3536" s="1" t="s">
        <v>6476</v>
      </c>
      <c r="D3536" s="1" t="s">
        <v>6482</v>
      </c>
      <c r="E3536" s="1" t="s">
        <v>12589</v>
      </c>
      <c r="F3536" s="1" t="s">
        <v>11396</v>
      </c>
      <c r="G3536" s="2">
        <v>0.1</v>
      </c>
      <c r="H3536" s="1">
        <v>8</v>
      </c>
      <c r="I3536" s="1" t="s">
        <v>16</v>
      </c>
      <c r="J3536" s="1" t="s">
        <v>105</v>
      </c>
      <c r="K3536" s="1"/>
      <c r="L3536" s="10">
        <v>44693</v>
      </c>
      <c r="M3536" s="1" t="s">
        <v>12656</v>
      </c>
    </row>
    <row r="3537" spans="1:13" ht="16.5">
      <c r="A3537" s="1">
        <v>4739</v>
      </c>
      <c r="B3537" s="1" t="s">
        <v>269</v>
      </c>
      <c r="C3537" s="1" t="s">
        <v>6476</v>
      </c>
      <c r="D3537" s="1" t="s">
        <v>6483</v>
      </c>
      <c r="E3537" s="1" t="s">
        <v>1038</v>
      </c>
      <c r="F3537" s="1" t="s">
        <v>11397</v>
      </c>
      <c r="G3537" s="2">
        <v>0.1</v>
      </c>
      <c r="H3537" s="1">
        <v>8</v>
      </c>
      <c r="I3537" s="1" t="s">
        <v>16</v>
      </c>
      <c r="J3537" s="1" t="s">
        <v>105</v>
      </c>
      <c r="K3537" s="1"/>
      <c r="L3537" s="10">
        <v>44693</v>
      </c>
      <c r="M3537" s="1" t="s">
        <v>12656</v>
      </c>
    </row>
    <row r="3538" spans="1:13" ht="16.5">
      <c r="A3538" s="1">
        <v>4740</v>
      </c>
      <c r="B3538" s="1" t="s">
        <v>269</v>
      </c>
      <c r="C3538" s="1" t="s">
        <v>6476</v>
      </c>
      <c r="D3538" s="1" t="s">
        <v>6484</v>
      </c>
      <c r="E3538" s="1" t="s">
        <v>12589</v>
      </c>
      <c r="F3538" s="1" t="s">
        <v>11298</v>
      </c>
      <c r="G3538" s="2">
        <v>0.1</v>
      </c>
      <c r="H3538" s="1">
        <v>8</v>
      </c>
      <c r="I3538" s="1" t="s">
        <v>16</v>
      </c>
      <c r="J3538" s="1" t="s">
        <v>105</v>
      </c>
      <c r="K3538" s="1"/>
      <c r="L3538" s="10">
        <v>44693</v>
      </c>
      <c r="M3538" s="1" t="s">
        <v>12656</v>
      </c>
    </row>
    <row r="3539" spans="1:13" ht="16.5">
      <c r="A3539" s="1">
        <v>4741</v>
      </c>
      <c r="B3539" s="1" t="s">
        <v>269</v>
      </c>
      <c r="C3539" s="1" t="s">
        <v>6476</v>
      </c>
      <c r="D3539" s="1" t="s">
        <v>6485</v>
      </c>
      <c r="E3539" s="1" t="s">
        <v>1038</v>
      </c>
      <c r="F3539" s="1" t="s">
        <v>11297</v>
      </c>
      <c r="G3539" s="2">
        <v>0.1</v>
      </c>
      <c r="H3539" s="1">
        <v>8</v>
      </c>
      <c r="I3539" s="1" t="s">
        <v>16</v>
      </c>
      <c r="J3539" s="1" t="s">
        <v>105</v>
      </c>
      <c r="K3539" s="1"/>
      <c r="L3539" s="10">
        <v>44693</v>
      </c>
      <c r="M3539" s="1" t="s">
        <v>12656</v>
      </c>
    </row>
    <row r="3540" spans="1:13" ht="16.5">
      <c r="A3540" s="1">
        <v>4742</v>
      </c>
      <c r="B3540" s="1" t="s">
        <v>269</v>
      </c>
      <c r="C3540" s="1" t="s">
        <v>6476</v>
      </c>
      <c r="D3540" s="1" t="s">
        <v>6486</v>
      </c>
      <c r="E3540" s="1" t="s">
        <v>1038</v>
      </c>
      <c r="F3540" s="1" t="s">
        <v>11398</v>
      </c>
      <c r="G3540" s="2">
        <v>0.1</v>
      </c>
      <c r="H3540" s="1">
        <v>8</v>
      </c>
      <c r="I3540" s="1" t="s">
        <v>16</v>
      </c>
      <c r="J3540" s="1" t="s">
        <v>105</v>
      </c>
      <c r="K3540" s="1"/>
      <c r="L3540" s="10">
        <v>44712</v>
      </c>
      <c r="M3540" s="1" t="s">
        <v>12656</v>
      </c>
    </row>
    <row r="3541" spans="1:13" ht="16.5">
      <c r="A3541" s="1">
        <v>1708</v>
      </c>
      <c r="B3541" s="1" t="s">
        <v>129</v>
      </c>
      <c r="C3541" s="1" t="s">
        <v>2353</v>
      </c>
      <c r="D3541" s="1" t="s">
        <v>2354</v>
      </c>
      <c r="E3541" s="1" t="s">
        <v>8687</v>
      </c>
      <c r="F3541" s="1" t="s">
        <v>9583</v>
      </c>
      <c r="G3541" s="2">
        <v>0.1</v>
      </c>
      <c r="H3541" s="1">
        <v>1</v>
      </c>
      <c r="I3541" s="1" t="s">
        <v>114</v>
      </c>
      <c r="J3541" s="1" t="s">
        <v>151</v>
      </c>
      <c r="K3541" s="1" t="s">
        <v>157</v>
      </c>
      <c r="L3541" s="10">
        <v>44712</v>
      </c>
      <c r="M3541" s="1" t="s">
        <v>12656</v>
      </c>
    </row>
    <row r="3542" spans="1:13" ht="16.5">
      <c r="A3542" s="1">
        <v>4743</v>
      </c>
      <c r="B3542" s="1" t="s">
        <v>269</v>
      </c>
      <c r="C3542" s="1" t="s">
        <v>2353</v>
      </c>
      <c r="D3542" s="1" t="s">
        <v>6487</v>
      </c>
      <c r="E3542" s="1" t="s">
        <v>8169</v>
      </c>
      <c r="F3542" s="1" t="s">
        <v>11399</v>
      </c>
      <c r="G3542" s="2">
        <v>0.1</v>
      </c>
      <c r="H3542" s="1">
        <v>0.8</v>
      </c>
      <c r="I3542" s="1" t="s">
        <v>16</v>
      </c>
      <c r="J3542" s="1" t="s">
        <v>115</v>
      </c>
      <c r="K3542" s="1"/>
      <c r="L3542" s="1"/>
      <c r="M3542" s="1" t="s">
        <v>12656</v>
      </c>
    </row>
    <row r="3543" spans="1:13" ht="16.5">
      <c r="A3543" s="1">
        <v>4744</v>
      </c>
      <c r="B3543" s="1" t="s">
        <v>269</v>
      </c>
      <c r="C3543" s="1" t="s">
        <v>2353</v>
      </c>
      <c r="D3543" s="1" t="s">
        <v>6488</v>
      </c>
      <c r="E3543" s="1" t="s">
        <v>8169</v>
      </c>
      <c r="F3543" s="1" t="s">
        <v>11400</v>
      </c>
      <c r="G3543" s="2">
        <v>0.1</v>
      </c>
      <c r="H3543" s="1">
        <v>0.8</v>
      </c>
      <c r="I3543" s="1" t="s">
        <v>16</v>
      </c>
      <c r="J3543" s="1" t="s">
        <v>115</v>
      </c>
      <c r="K3543" s="1"/>
      <c r="L3543" s="1"/>
      <c r="M3543" s="1" t="s">
        <v>12656</v>
      </c>
    </row>
    <row r="3544" spans="1:13" ht="16.5">
      <c r="A3544" s="1">
        <v>4745</v>
      </c>
      <c r="B3544" s="1" t="s">
        <v>269</v>
      </c>
      <c r="C3544" s="1" t="s">
        <v>2353</v>
      </c>
      <c r="D3544" s="1" t="s">
        <v>6489</v>
      </c>
      <c r="E3544" s="1" t="s">
        <v>8169</v>
      </c>
      <c r="F3544" s="1" t="s">
        <v>11401</v>
      </c>
      <c r="G3544" s="2">
        <v>0.1</v>
      </c>
      <c r="H3544" s="1">
        <v>0.7</v>
      </c>
      <c r="I3544" s="1" t="s">
        <v>16</v>
      </c>
      <c r="J3544" s="1" t="s">
        <v>115</v>
      </c>
      <c r="K3544" s="1"/>
      <c r="L3544" s="1"/>
      <c r="M3544" s="1" t="s">
        <v>12656</v>
      </c>
    </row>
    <row r="3545" spans="1:13" ht="16.5">
      <c r="A3545" s="1">
        <v>4746</v>
      </c>
      <c r="B3545" s="1" t="s">
        <v>269</v>
      </c>
      <c r="C3545" s="1" t="s">
        <v>2353</v>
      </c>
      <c r="D3545" s="1" t="s">
        <v>6490</v>
      </c>
      <c r="E3545" s="1" t="s">
        <v>8169</v>
      </c>
      <c r="F3545" s="1" t="s">
        <v>11402</v>
      </c>
      <c r="G3545" s="2">
        <v>0.1</v>
      </c>
      <c r="H3545" s="1">
        <v>0.7</v>
      </c>
      <c r="I3545" s="1" t="s">
        <v>16</v>
      </c>
      <c r="J3545" s="1" t="s">
        <v>115</v>
      </c>
      <c r="K3545" s="1"/>
      <c r="L3545" s="1"/>
      <c r="M3545" s="1" t="s">
        <v>12656</v>
      </c>
    </row>
    <row r="3546" spans="1:13" ht="16.5">
      <c r="A3546" s="1">
        <v>4747</v>
      </c>
      <c r="B3546" s="1" t="s">
        <v>269</v>
      </c>
      <c r="C3546" s="1" t="s">
        <v>2353</v>
      </c>
      <c r="D3546" s="1" t="s">
        <v>6491</v>
      </c>
      <c r="E3546" s="1" t="s">
        <v>8169</v>
      </c>
      <c r="F3546" s="1" t="s">
        <v>11403</v>
      </c>
      <c r="G3546" s="2">
        <v>0.1</v>
      </c>
      <c r="H3546" s="1">
        <v>0.6</v>
      </c>
      <c r="I3546" s="1" t="s">
        <v>16</v>
      </c>
      <c r="J3546" s="1" t="s">
        <v>115</v>
      </c>
      <c r="K3546" s="1"/>
      <c r="L3546" s="1"/>
      <c r="M3546" s="1" t="s">
        <v>12656</v>
      </c>
    </row>
    <row r="3547" spans="1:13" ht="16.5">
      <c r="A3547" s="1">
        <v>4748</v>
      </c>
      <c r="B3547" s="1" t="s">
        <v>269</v>
      </c>
      <c r="C3547" s="1" t="s">
        <v>2353</v>
      </c>
      <c r="D3547" s="1" t="s">
        <v>6492</v>
      </c>
      <c r="E3547" s="1" t="s">
        <v>8169</v>
      </c>
      <c r="F3547" s="1" t="s">
        <v>11404</v>
      </c>
      <c r="G3547" s="2">
        <v>0.1</v>
      </c>
      <c r="H3547" s="1">
        <v>0.9</v>
      </c>
      <c r="I3547" s="1" t="s">
        <v>16</v>
      </c>
      <c r="J3547" s="1" t="s">
        <v>115</v>
      </c>
      <c r="K3547" s="1"/>
      <c r="L3547" s="1"/>
      <c r="M3547" s="1" t="s">
        <v>12656</v>
      </c>
    </row>
    <row r="3548" spans="1:13" ht="16.5">
      <c r="A3548" s="1">
        <v>4749</v>
      </c>
      <c r="B3548" s="1" t="s">
        <v>269</v>
      </c>
      <c r="C3548" s="1" t="s">
        <v>2353</v>
      </c>
      <c r="D3548" s="1" t="s">
        <v>6493</v>
      </c>
      <c r="E3548" s="1" t="s">
        <v>12589</v>
      </c>
      <c r="F3548" s="1" t="s">
        <v>11405</v>
      </c>
      <c r="G3548" s="2">
        <v>0.1</v>
      </c>
      <c r="H3548" s="1">
        <v>8</v>
      </c>
      <c r="I3548" s="1" t="s">
        <v>16</v>
      </c>
      <c r="J3548" s="1" t="s">
        <v>51</v>
      </c>
      <c r="K3548" s="1"/>
      <c r="L3548" s="1"/>
      <c r="M3548" s="1" t="s">
        <v>12656</v>
      </c>
    </row>
    <row r="3549" spans="1:13" ht="16.5">
      <c r="A3549" s="1">
        <v>4750</v>
      </c>
      <c r="B3549" s="1" t="s">
        <v>269</v>
      </c>
      <c r="C3549" s="1" t="s">
        <v>2353</v>
      </c>
      <c r="D3549" s="1" t="s">
        <v>6494</v>
      </c>
      <c r="E3549" s="1" t="s">
        <v>1038</v>
      </c>
      <c r="F3549" s="1" t="s">
        <v>11406</v>
      </c>
      <c r="G3549" s="2">
        <v>0.1</v>
      </c>
      <c r="H3549" s="1">
        <v>8</v>
      </c>
      <c r="I3549" s="1" t="s">
        <v>16</v>
      </c>
      <c r="J3549" s="1" t="s">
        <v>105</v>
      </c>
      <c r="K3549" s="1"/>
      <c r="L3549" s="10">
        <v>44712</v>
      </c>
      <c r="M3549" s="1" t="s">
        <v>12656</v>
      </c>
    </row>
    <row r="3550" spans="1:13" ht="16.5">
      <c r="A3550" s="1">
        <v>4751</v>
      </c>
      <c r="B3550" s="1" t="s">
        <v>269</v>
      </c>
      <c r="C3550" s="1" t="s">
        <v>2353</v>
      </c>
      <c r="D3550" s="1" t="s">
        <v>6495</v>
      </c>
      <c r="E3550" s="1" t="s">
        <v>12589</v>
      </c>
      <c r="F3550" s="1" t="s">
        <v>11407</v>
      </c>
      <c r="G3550" s="2">
        <v>0.1</v>
      </c>
      <c r="H3550" s="1">
        <v>8</v>
      </c>
      <c r="I3550" s="1" t="s">
        <v>16</v>
      </c>
      <c r="J3550" s="1" t="s">
        <v>105</v>
      </c>
      <c r="K3550" s="1"/>
      <c r="L3550" s="10">
        <v>44712</v>
      </c>
      <c r="M3550" s="1" t="s">
        <v>12656</v>
      </c>
    </row>
    <row r="3551" spans="1:13" ht="16.5">
      <c r="A3551" s="1">
        <v>4752</v>
      </c>
      <c r="B3551" s="1" t="s">
        <v>269</v>
      </c>
      <c r="C3551" s="1" t="s">
        <v>2353</v>
      </c>
      <c r="D3551" s="1" t="s">
        <v>6496</v>
      </c>
      <c r="E3551" s="1" t="s">
        <v>1038</v>
      </c>
      <c r="F3551" s="1" t="s">
        <v>11408</v>
      </c>
      <c r="G3551" s="2">
        <v>0.1</v>
      </c>
      <c r="H3551" s="1">
        <v>8</v>
      </c>
      <c r="I3551" s="1" t="s">
        <v>16</v>
      </c>
      <c r="J3551" s="1" t="s">
        <v>105</v>
      </c>
      <c r="K3551" s="1"/>
      <c r="L3551" s="10">
        <v>44712</v>
      </c>
      <c r="M3551" s="1" t="s">
        <v>12656</v>
      </c>
    </row>
    <row r="3552" spans="1:13" ht="16.5">
      <c r="A3552" s="1">
        <v>4753</v>
      </c>
      <c r="B3552" s="1" t="s">
        <v>269</v>
      </c>
      <c r="C3552" s="1" t="s">
        <v>2353</v>
      </c>
      <c r="D3552" s="1" t="s">
        <v>6497</v>
      </c>
      <c r="E3552" s="1" t="s">
        <v>12589</v>
      </c>
      <c r="F3552" s="1" t="s">
        <v>11409</v>
      </c>
      <c r="G3552" s="2">
        <v>0.1</v>
      </c>
      <c r="H3552" s="1">
        <v>8</v>
      </c>
      <c r="I3552" s="1" t="s">
        <v>16</v>
      </c>
      <c r="J3552" s="1" t="s">
        <v>105</v>
      </c>
      <c r="K3552" s="1"/>
      <c r="L3552" s="10">
        <v>44712</v>
      </c>
      <c r="M3552" s="1" t="s">
        <v>12656</v>
      </c>
    </row>
    <row r="3553" spans="1:13" ht="16.5">
      <c r="A3553" s="1">
        <v>4754</v>
      </c>
      <c r="B3553" s="1" t="s">
        <v>269</v>
      </c>
      <c r="C3553" s="1" t="s">
        <v>2353</v>
      </c>
      <c r="D3553" s="1" t="s">
        <v>6498</v>
      </c>
      <c r="E3553" s="1" t="s">
        <v>1038</v>
      </c>
      <c r="F3553" s="1" t="s">
        <v>11410</v>
      </c>
      <c r="G3553" s="2">
        <v>0.1</v>
      </c>
      <c r="H3553" s="1">
        <v>8</v>
      </c>
      <c r="I3553" s="1" t="s">
        <v>16</v>
      </c>
      <c r="J3553" s="1" t="s">
        <v>105</v>
      </c>
      <c r="K3553" s="1"/>
      <c r="L3553" s="10">
        <v>44712</v>
      </c>
      <c r="M3553" s="1" t="s">
        <v>12656</v>
      </c>
    </row>
    <row r="3554" spans="1:13" ht="16.5">
      <c r="A3554" s="1">
        <v>1709</v>
      </c>
      <c r="B3554" s="1" t="s">
        <v>129</v>
      </c>
      <c r="C3554" s="1" t="s">
        <v>2355</v>
      </c>
      <c r="D3554" s="1" t="s">
        <v>2356</v>
      </c>
      <c r="E3554" s="1" t="s">
        <v>8687</v>
      </c>
      <c r="F3554" s="1" t="s">
        <v>9584</v>
      </c>
      <c r="G3554" s="2">
        <v>0.1</v>
      </c>
      <c r="H3554" s="1">
        <v>7</v>
      </c>
      <c r="I3554" s="1" t="s">
        <v>114</v>
      </c>
      <c r="J3554" s="1" t="s">
        <v>405</v>
      </c>
      <c r="K3554" s="1" t="s">
        <v>157</v>
      </c>
      <c r="L3554" s="10">
        <v>44712</v>
      </c>
      <c r="M3554" s="1" t="s">
        <v>12656</v>
      </c>
    </row>
    <row r="3555" spans="1:13" ht="16.5">
      <c r="A3555" s="1">
        <v>4755</v>
      </c>
      <c r="B3555" s="1" t="s">
        <v>269</v>
      </c>
      <c r="C3555" s="1" t="s">
        <v>2355</v>
      </c>
      <c r="D3555" s="1" t="s">
        <v>6499</v>
      </c>
      <c r="E3555" s="1" t="s">
        <v>8169</v>
      </c>
      <c r="F3555" s="1" t="s">
        <v>11411</v>
      </c>
      <c r="G3555" s="2">
        <v>0.1</v>
      </c>
      <c r="H3555" s="1">
        <v>0.6</v>
      </c>
      <c r="I3555" s="1" t="s">
        <v>16</v>
      </c>
      <c r="J3555" s="1" t="s">
        <v>115</v>
      </c>
      <c r="K3555" s="1"/>
      <c r="L3555" s="1"/>
      <c r="M3555" s="1" t="s">
        <v>12656</v>
      </c>
    </row>
    <row r="3556" spans="1:13" ht="16.5">
      <c r="A3556" s="1">
        <v>4756</v>
      </c>
      <c r="B3556" s="1" t="s">
        <v>269</v>
      </c>
      <c r="C3556" s="1" t="s">
        <v>2355</v>
      </c>
      <c r="D3556" s="1" t="s">
        <v>6500</v>
      </c>
      <c r="E3556" s="1" t="s">
        <v>8169</v>
      </c>
      <c r="F3556" s="1" t="s">
        <v>11412</v>
      </c>
      <c r="G3556" s="2">
        <v>0.1</v>
      </c>
      <c r="H3556" s="1">
        <v>0.6</v>
      </c>
      <c r="I3556" s="1" t="s">
        <v>16</v>
      </c>
      <c r="J3556" s="1" t="s">
        <v>115</v>
      </c>
      <c r="K3556" s="1"/>
      <c r="L3556" s="1"/>
      <c r="M3556" s="1" t="s">
        <v>12656</v>
      </c>
    </row>
    <row r="3557" spans="1:13" ht="16.5">
      <c r="A3557" s="1">
        <v>4757</v>
      </c>
      <c r="B3557" s="1" t="s">
        <v>269</v>
      </c>
      <c r="C3557" s="1" t="s">
        <v>2355</v>
      </c>
      <c r="D3557" s="1" t="s">
        <v>6501</v>
      </c>
      <c r="E3557" s="1" t="s">
        <v>8169</v>
      </c>
      <c r="F3557" s="1" t="s">
        <v>11413</v>
      </c>
      <c r="G3557" s="2">
        <v>0.1</v>
      </c>
      <c r="H3557" s="1">
        <v>0.5</v>
      </c>
      <c r="I3557" s="1" t="s">
        <v>16</v>
      </c>
      <c r="J3557" s="1" t="s">
        <v>115</v>
      </c>
      <c r="K3557" s="1"/>
      <c r="L3557" s="1"/>
      <c r="M3557" s="1" t="s">
        <v>12656</v>
      </c>
    </row>
    <row r="3558" spans="1:13" ht="16.5">
      <c r="A3558" s="1">
        <v>1710</v>
      </c>
      <c r="B3558" s="1" t="s">
        <v>129</v>
      </c>
      <c r="C3558" s="1" t="s">
        <v>2357</v>
      </c>
      <c r="D3558" s="1" t="s">
        <v>2358</v>
      </c>
      <c r="E3558" s="1" t="s">
        <v>3061</v>
      </c>
      <c r="F3558" s="1" t="s">
        <v>9585</v>
      </c>
      <c r="G3558" s="2">
        <v>0.05</v>
      </c>
      <c r="H3558" s="1">
        <v>4</v>
      </c>
      <c r="I3558" s="1" t="s">
        <v>114</v>
      </c>
      <c r="J3558" s="1" t="s">
        <v>646</v>
      </c>
      <c r="K3558" s="1"/>
      <c r="L3558" s="1"/>
      <c r="M3558" s="1" t="s">
        <v>12660</v>
      </c>
    </row>
    <row r="3559" spans="1:13" ht="16.5">
      <c r="A3559" s="1">
        <v>1711</v>
      </c>
      <c r="B3559" s="1" t="s">
        <v>129</v>
      </c>
      <c r="C3559" s="1" t="s">
        <v>2357</v>
      </c>
      <c r="D3559" s="1" t="s">
        <v>2359</v>
      </c>
      <c r="E3559" s="1" t="s">
        <v>12611</v>
      </c>
      <c r="F3559" s="1" t="s">
        <v>8771</v>
      </c>
      <c r="G3559" s="2">
        <v>0.05</v>
      </c>
      <c r="H3559" s="1">
        <v>1</v>
      </c>
      <c r="I3559" s="1" t="s">
        <v>114</v>
      </c>
      <c r="J3559" s="1" t="s">
        <v>646</v>
      </c>
      <c r="K3559" s="1" t="s">
        <v>157</v>
      </c>
      <c r="L3559" s="10">
        <v>44712</v>
      </c>
      <c r="M3559" s="1" t="s">
        <v>12656</v>
      </c>
    </row>
    <row r="3560" spans="1:13" ht="16.5">
      <c r="A3560" s="1">
        <v>4758</v>
      </c>
      <c r="B3560" s="1" t="s">
        <v>269</v>
      </c>
      <c r="C3560" s="1" t="s">
        <v>6502</v>
      </c>
      <c r="D3560" s="1" t="s">
        <v>6503</v>
      </c>
      <c r="E3560" s="1" t="s">
        <v>8169</v>
      </c>
      <c r="F3560" s="1" t="s">
        <v>11414</v>
      </c>
      <c r="G3560" s="2">
        <v>0.1</v>
      </c>
      <c r="H3560" s="1">
        <v>0.6</v>
      </c>
      <c r="I3560" s="1" t="s">
        <v>16</v>
      </c>
      <c r="J3560" s="1" t="s">
        <v>115</v>
      </c>
      <c r="K3560" s="1"/>
      <c r="L3560" s="1"/>
      <c r="M3560" s="1" t="s">
        <v>12656</v>
      </c>
    </row>
    <row r="3561" spans="1:13" ht="16.5">
      <c r="A3561" s="1">
        <v>4759</v>
      </c>
      <c r="B3561" s="1" t="s">
        <v>269</v>
      </c>
      <c r="C3561" s="1" t="s">
        <v>6502</v>
      </c>
      <c r="D3561" s="1" t="s">
        <v>6504</v>
      </c>
      <c r="E3561" s="1" t="s">
        <v>8169</v>
      </c>
      <c r="F3561" s="1" t="s">
        <v>11415</v>
      </c>
      <c r="G3561" s="2">
        <v>0.1</v>
      </c>
      <c r="H3561" s="1">
        <v>0.7</v>
      </c>
      <c r="I3561" s="1" t="s">
        <v>16</v>
      </c>
      <c r="J3561" s="1" t="s">
        <v>115</v>
      </c>
      <c r="K3561" s="1"/>
      <c r="L3561" s="1"/>
      <c r="M3561" s="1" t="s">
        <v>12656</v>
      </c>
    </row>
    <row r="3562" spans="1:13" ht="16.5">
      <c r="A3562" s="1">
        <v>4760</v>
      </c>
      <c r="B3562" s="1" t="s">
        <v>269</v>
      </c>
      <c r="C3562" s="1" t="s">
        <v>6502</v>
      </c>
      <c r="D3562" s="1" t="s">
        <v>6505</v>
      </c>
      <c r="E3562" s="1" t="s">
        <v>8169</v>
      </c>
      <c r="F3562" s="1" t="s">
        <v>11416</v>
      </c>
      <c r="G3562" s="2">
        <v>0.1</v>
      </c>
      <c r="H3562" s="1">
        <v>0.7</v>
      </c>
      <c r="I3562" s="1" t="s">
        <v>16</v>
      </c>
      <c r="J3562" s="1" t="s">
        <v>115</v>
      </c>
      <c r="K3562" s="1"/>
      <c r="L3562" s="1"/>
      <c r="M3562" s="1" t="s">
        <v>12656</v>
      </c>
    </row>
    <row r="3563" spans="1:13" ht="16.5">
      <c r="A3563" s="1">
        <v>4761</v>
      </c>
      <c r="B3563" s="1" t="s">
        <v>269</v>
      </c>
      <c r="C3563" s="1" t="s">
        <v>6502</v>
      </c>
      <c r="D3563" s="1" t="s">
        <v>6506</v>
      </c>
      <c r="E3563" s="1" t="s">
        <v>8169</v>
      </c>
      <c r="F3563" s="1" t="s">
        <v>11417</v>
      </c>
      <c r="G3563" s="2">
        <v>0.1</v>
      </c>
      <c r="H3563" s="1">
        <v>0.8</v>
      </c>
      <c r="I3563" s="1" t="s">
        <v>16</v>
      </c>
      <c r="J3563" s="1" t="s">
        <v>115</v>
      </c>
      <c r="K3563" s="1"/>
      <c r="L3563" s="1"/>
      <c r="M3563" s="1" t="s">
        <v>12656</v>
      </c>
    </row>
    <row r="3564" spans="1:13" ht="16.5">
      <c r="A3564" s="1">
        <v>4762</v>
      </c>
      <c r="B3564" s="1" t="s">
        <v>269</v>
      </c>
      <c r="C3564" s="1" t="s">
        <v>6502</v>
      </c>
      <c r="D3564" s="1" t="s">
        <v>6507</v>
      </c>
      <c r="E3564" s="1" t="s">
        <v>8169</v>
      </c>
      <c r="F3564" s="1" t="s">
        <v>11418</v>
      </c>
      <c r="G3564" s="2">
        <v>0.1</v>
      </c>
      <c r="H3564" s="1">
        <v>0.7</v>
      </c>
      <c r="I3564" s="1" t="s">
        <v>16</v>
      </c>
      <c r="J3564" s="1" t="s">
        <v>115</v>
      </c>
      <c r="K3564" s="1"/>
      <c r="L3564" s="1"/>
      <c r="M3564" s="1" t="s">
        <v>12656</v>
      </c>
    </row>
    <row r="3565" spans="1:13" ht="16.5">
      <c r="A3565" s="1">
        <v>4763</v>
      </c>
      <c r="B3565" s="1" t="s">
        <v>269</v>
      </c>
      <c r="C3565" s="1" t="s">
        <v>6502</v>
      </c>
      <c r="D3565" s="1" t="s">
        <v>6508</v>
      </c>
      <c r="E3565" s="1" t="s">
        <v>8169</v>
      </c>
      <c r="F3565" s="1" t="s">
        <v>11419</v>
      </c>
      <c r="G3565" s="2">
        <v>0.1</v>
      </c>
      <c r="H3565" s="1">
        <v>0.5</v>
      </c>
      <c r="I3565" s="1" t="s">
        <v>16</v>
      </c>
      <c r="J3565" s="1" t="s">
        <v>115</v>
      </c>
      <c r="K3565" s="1"/>
      <c r="L3565" s="1"/>
      <c r="M3565" s="1" t="s">
        <v>12656</v>
      </c>
    </row>
    <row r="3566" spans="1:13" ht="16.5">
      <c r="A3566" s="1">
        <v>4764</v>
      </c>
      <c r="B3566" s="1" t="s">
        <v>269</v>
      </c>
      <c r="C3566" s="1" t="s">
        <v>6502</v>
      </c>
      <c r="D3566" s="1" t="s">
        <v>6509</v>
      </c>
      <c r="E3566" s="1" t="s">
        <v>8169</v>
      </c>
      <c r="F3566" s="1" t="s">
        <v>11420</v>
      </c>
      <c r="G3566" s="2">
        <v>0.1</v>
      </c>
      <c r="H3566" s="1">
        <v>0.8</v>
      </c>
      <c r="I3566" s="1" t="s">
        <v>16</v>
      </c>
      <c r="J3566" s="1" t="s">
        <v>115</v>
      </c>
      <c r="K3566" s="1"/>
      <c r="L3566" s="1"/>
      <c r="M3566" s="1" t="s">
        <v>12656</v>
      </c>
    </row>
    <row r="3567" spans="1:13" ht="16.5">
      <c r="A3567" s="1">
        <v>4765</v>
      </c>
      <c r="B3567" s="1" t="s">
        <v>269</v>
      </c>
      <c r="C3567" s="1" t="s">
        <v>6502</v>
      </c>
      <c r="D3567" s="1" t="s">
        <v>6510</v>
      </c>
      <c r="E3567" s="1" t="s">
        <v>8169</v>
      </c>
      <c r="F3567" s="1" t="s">
        <v>11421</v>
      </c>
      <c r="G3567" s="2">
        <v>0.1</v>
      </c>
      <c r="H3567" s="1">
        <v>0.5</v>
      </c>
      <c r="I3567" s="1" t="s">
        <v>16</v>
      </c>
      <c r="J3567" s="1" t="s">
        <v>115</v>
      </c>
      <c r="K3567" s="1"/>
      <c r="L3567" s="1"/>
      <c r="M3567" s="1" t="s">
        <v>12656</v>
      </c>
    </row>
    <row r="3568" spans="1:13" ht="16.5">
      <c r="A3568" s="1">
        <v>4766</v>
      </c>
      <c r="B3568" s="1" t="s">
        <v>269</v>
      </c>
      <c r="C3568" s="1" t="s">
        <v>6502</v>
      </c>
      <c r="D3568" s="1" t="s">
        <v>6511</v>
      </c>
      <c r="E3568" s="1" t="s">
        <v>8169</v>
      </c>
      <c r="F3568" s="1" t="s">
        <v>11422</v>
      </c>
      <c r="G3568" s="2">
        <v>0.1</v>
      </c>
      <c r="H3568" s="1">
        <v>0.6</v>
      </c>
      <c r="I3568" s="1" t="s">
        <v>16</v>
      </c>
      <c r="J3568" s="1" t="s">
        <v>115</v>
      </c>
      <c r="K3568" s="1"/>
      <c r="L3568" s="1"/>
      <c r="M3568" s="1" t="s">
        <v>12656</v>
      </c>
    </row>
    <row r="3569" spans="1:13" ht="16.5">
      <c r="A3569" s="1">
        <v>1712</v>
      </c>
      <c r="B3569" s="1" t="s">
        <v>129</v>
      </c>
      <c r="C3569" s="1" t="s">
        <v>2360</v>
      </c>
      <c r="D3569" s="1" t="s">
        <v>2361</v>
      </c>
      <c r="E3569" s="1" t="s">
        <v>8169</v>
      </c>
      <c r="F3569" s="1" t="s">
        <v>9586</v>
      </c>
      <c r="G3569" s="2">
        <v>0.04</v>
      </c>
      <c r="H3569" s="1">
        <v>0.5</v>
      </c>
      <c r="I3569" s="1" t="s">
        <v>16</v>
      </c>
      <c r="J3569" s="1" t="s">
        <v>115</v>
      </c>
      <c r="K3569" s="1"/>
      <c r="L3569" s="1"/>
      <c r="M3569" s="1" t="s">
        <v>12656</v>
      </c>
    </row>
    <row r="3570" spans="1:13" ht="16.5">
      <c r="A3570" s="1">
        <v>1713</v>
      </c>
      <c r="B3570" s="1" t="s">
        <v>129</v>
      </c>
      <c r="C3570" s="1" t="s">
        <v>2360</v>
      </c>
      <c r="D3570" s="1" t="s">
        <v>2362</v>
      </c>
      <c r="E3570" s="1" t="s">
        <v>3061</v>
      </c>
      <c r="F3570" s="1" t="s">
        <v>9587</v>
      </c>
      <c r="G3570" s="2">
        <v>0.04</v>
      </c>
      <c r="H3570" s="1">
        <v>3</v>
      </c>
      <c r="I3570" s="1" t="s">
        <v>114</v>
      </c>
      <c r="J3570" s="1" t="s">
        <v>646</v>
      </c>
      <c r="K3570" s="1"/>
      <c r="L3570" s="1"/>
      <c r="M3570" s="1" t="s">
        <v>12660</v>
      </c>
    </row>
    <row r="3571" spans="1:13" ht="16.5">
      <c r="A3571" s="1">
        <v>4767</v>
      </c>
      <c r="B3571" s="1" t="s">
        <v>269</v>
      </c>
      <c r="C3571" s="1" t="s">
        <v>6512</v>
      </c>
      <c r="D3571" s="1" t="s">
        <v>6513</v>
      </c>
      <c r="E3571" s="1" t="s">
        <v>8169</v>
      </c>
      <c r="F3571" s="1" t="s">
        <v>11423</v>
      </c>
      <c r="G3571" s="2">
        <v>0.1</v>
      </c>
      <c r="H3571" s="1">
        <v>0.6</v>
      </c>
      <c r="I3571" s="1" t="s">
        <v>16</v>
      </c>
      <c r="J3571" s="1" t="s">
        <v>115</v>
      </c>
      <c r="K3571" s="1"/>
      <c r="L3571" s="1"/>
      <c r="M3571" s="1" t="s">
        <v>12656</v>
      </c>
    </row>
    <row r="3572" spans="1:13" ht="16.5">
      <c r="A3572" s="1">
        <v>4768</v>
      </c>
      <c r="B3572" s="1" t="s">
        <v>269</v>
      </c>
      <c r="C3572" s="1" t="s">
        <v>6512</v>
      </c>
      <c r="D3572" s="1" t="s">
        <v>6514</v>
      </c>
      <c r="E3572" s="1" t="s">
        <v>8169</v>
      </c>
      <c r="F3572" s="1" t="s">
        <v>11424</v>
      </c>
      <c r="G3572" s="2">
        <v>0.1</v>
      </c>
      <c r="H3572" s="1">
        <v>0.8</v>
      </c>
      <c r="I3572" s="1" t="s">
        <v>16</v>
      </c>
      <c r="J3572" s="1" t="s">
        <v>115</v>
      </c>
      <c r="K3572" s="1"/>
      <c r="L3572" s="1"/>
      <c r="M3572" s="1" t="s">
        <v>12656</v>
      </c>
    </row>
    <row r="3573" spans="1:13" ht="16.5">
      <c r="A3573" s="1">
        <v>4769</v>
      </c>
      <c r="B3573" s="1" t="s">
        <v>269</v>
      </c>
      <c r="C3573" s="1" t="s">
        <v>6512</v>
      </c>
      <c r="D3573" s="1" t="s">
        <v>6515</v>
      </c>
      <c r="E3573" s="1" t="s">
        <v>8169</v>
      </c>
      <c r="F3573" s="1" t="s">
        <v>11425</v>
      </c>
      <c r="G3573" s="2">
        <v>0.1</v>
      </c>
      <c r="H3573" s="1">
        <v>0.6</v>
      </c>
      <c r="I3573" s="1" t="s">
        <v>16</v>
      </c>
      <c r="J3573" s="1" t="s">
        <v>115</v>
      </c>
      <c r="K3573" s="1"/>
      <c r="L3573" s="1"/>
      <c r="M3573" s="1" t="s">
        <v>12656</v>
      </c>
    </row>
    <row r="3574" spans="1:13" ht="16.5">
      <c r="A3574" s="1">
        <v>4770</v>
      </c>
      <c r="B3574" s="1" t="s">
        <v>269</v>
      </c>
      <c r="C3574" s="1" t="s">
        <v>6512</v>
      </c>
      <c r="D3574" s="1" t="s">
        <v>6516</v>
      </c>
      <c r="E3574" s="1" t="s">
        <v>8169</v>
      </c>
      <c r="F3574" s="1" t="s">
        <v>11426</v>
      </c>
      <c r="G3574" s="2">
        <v>0.1</v>
      </c>
      <c r="H3574" s="1">
        <v>0.7</v>
      </c>
      <c r="I3574" s="1" t="s">
        <v>16</v>
      </c>
      <c r="J3574" s="1" t="s">
        <v>115</v>
      </c>
      <c r="K3574" s="1"/>
      <c r="L3574" s="1"/>
      <c r="M3574" s="1" t="s">
        <v>12656</v>
      </c>
    </row>
    <row r="3575" spans="1:13" ht="16.5">
      <c r="A3575" s="1">
        <v>4771</v>
      </c>
      <c r="B3575" s="1" t="s">
        <v>269</v>
      </c>
      <c r="C3575" s="1" t="s">
        <v>6512</v>
      </c>
      <c r="D3575" s="1" t="s">
        <v>6517</v>
      </c>
      <c r="E3575" s="1" t="s">
        <v>8169</v>
      </c>
      <c r="F3575" s="1" t="s">
        <v>11427</v>
      </c>
      <c r="G3575" s="2">
        <v>0.1</v>
      </c>
      <c r="H3575" s="1">
        <v>0.6</v>
      </c>
      <c r="I3575" s="1" t="s">
        <v>16</v>
      </c>
      <c r="J3575" s="1" t="s">
        <v>115</v>
      </c>
      <c r="K3575" s="1"/>
      <c r="L3575" s="1"/>
      <c r="M3575" s="1" t="s">
        <v>12656</v>
      </c>
    </row>
    <row r="3576" spans="1:13" ht="16.5">
      <c r="A3576" s="1">
        <v>4772</v>
      </c>
      <c r="B3576" s="1" t="s">
        <v>269</v>
      </c>
      <c r="C3576" s="1" t="s">
        <v>6512</v>
      </c>
      <c r="D3576" s="1" t="s">
        <v>6518</v>
      </c>
      <c r="E3576" s="1" t="s">
        <v>8169</v>
      </c>
      <c r="F3576" s="1" t="s">
        <v>11428</v>
      </c>
      <c r="G3576" s="2">
        <v>0.1</v>
      </c>
      <c r="H3576" s="1">
        <v>0.7</v>
      </c>
      <c r="I3576" s="1" t="s">
        <v>16</v>
      </c>
      <c r="J3576" s="1" t="s">
        <v>115</v>
      </c>
      <c r="K3576" s="1"/>
      <c r="L3576" s="1"/>
      <c r="M3576" s="1" t="s">
        <v>12656</v>
      </c>
    </row>
    <row r="3577" spans="1:13" ht="16.5">
      <c r="A3577" s="1">
        <v>4773</v>
      </c>
      <c r="B3577" s="1" t="s">
        <v>269</v>
      </c>
      <c r="C3577" s="1" t="s">
        <v>6512</v>
      </c>
      <c r="D3577" s="1" t="s">
        <v>6519</v>
      </c>
      <c r="E3577" s="1" t="s">
        <v>8169</v>
      </c>
      <c r="F3577" s="1" t="s">
        <v>11429</v>
      </c>
      <c r="G3577" s="2">
        <v>0.1</v>
      </c>
      <c r="H3577" s="1">
        <v>0.7</v>
      </c>
      <c r="I3577" s="1" t="s">
        <v>16</v>
      </c>
      <c r="J3577" s="1" t="s">
        <v>115</v>
      </c>
      <c r="K3577" s="1"/>
      <c r="L3577" s="1"/>
      <c r="M3577" s="1" t="s">
        <v>12656</v>
      </c>
    </row>
    <row r="3578" spans="1:13" ht="16.5">
      <c r="A3578" s="1">
        <v>4774</v>
      </c>
      <c r="B3578" s="1" t="s">
        <v>269</v>
      </c>
      <c r="C3578" s="1" t="s">
        <v>6512</v>
      </c>
      <c r="D3578" s="1" t="s">
        <v>6520</v>
      </c>
      <c r="E3578" s="1" t="s">
        <v>8169</v>
      </c>
      <c r="F3578" s="1" t="s">
        <v>11430</v>
      </c>
      <c r="G3578" s="2">
        <v>0.1</v>
      </c>
      <c r="H3578" s="1">
        <v>0.6</v>
      </c>
      <c r="I3578" s="1" t="s">
        <v>16</v>
      </c>
      <c r="J3578" s="1" t="s">
        <v>115</v>
      </c>
      <c r="K3578" s="1"/>
      <c r="L3578" s="1"/>
      <c r="M3578" s="1" t="s">
        <v>12656</v>
      </c>
    </row>
    <row r="3579" spans="1:13" ht="16.5">
      <c r="A3579" s="1">
        <v>4775</v>
      </c>
      <c r="B3579" s="1" t="s">
        <v>269</v>
      </c>
      <c r="C3579" s="1" t="s">
        <v>6521</v>
      </c>
      <c r="D3579" s="1" t="s">
        <v>6522</v>
      </c>
      <c r="E3579" s="1" t="s">
        <v>8169</v>
      </c>
      <c r="F3579" s="1" t="s">
        <v>11431</v>
      </c>
      <c r="G3579" s="2">
        <v>0.1</v>
      </c>
      <c r="H3579" s="1">
        <v>0.8</v>
      </c>
      <c r="I3579" s="1" t="s">
        <v>16</v>
      </c>
      <c r="J3579" s="1" t="s">
        <v>115</v>
      </c>
      <c r="K3579" s="1"/>
      <c r="L3579" s="1"/>
      <c r="M3579" s="1" t="s">
        <v>12656</v>
      </c>
    </row>
    <row r="3580" spans="1:13" ht="16.5">
      <c r="A3580" s="1">
        <v>4776</v>
      </c>
      <c r="B3580" s="1" t="s">
        <v>269</v>
      </c>
      <c r="C3580" s="1" t="s">
        <v>6521</v>
      </c>
      <c r="D3580" s="1" t="s">
        <v>6523</v>
      </c>
      <c r="E3580" s="1" t="s">
        <v>8169</v>
      </c>
      <c r="F3580" s="1" t="s">
        <v>11432</v>
      </c>
      <c r="G3580" s="2">
        <v>0.1</v>
      </c>
      <c r="H3580" s="1">
        <v>0.7</v>
      </c>
      <c r="I3580" s="1" t="s">
        <v>16</v>
      </c>
      <c r="J3580" s="1" t="s">
        <v>115</v>
      </c>
      <c r="K3580" s="1"/>
      <c r="L3580" s="1"/>
      <c r="M3580" s="1" t="s">
        <v>12656</v>
      </c>
    </row>
    <row r="3581" spans="1:13" ht="16.5">
      <c r="A3581" s="1">
        <v>4777</v>
      </c>
      <c r="B3581" s="1" t="s">
        <v>269</v>
      </c>
      <c r="C3581" s="1" t="s">
        <v>6524</v>
      </c>
      <c r="D3581" s="1" t="s">
        <v>6525</v>
      </c>
      <c r="E3581" s="1" t="s">
        <v>8169</v>
      </c>
      <c r="F3581" s="1" t="s">
        <v>11433</v>
      </c>
      <c r="G3581" s="2">
        <v>0</v>
      </c>
      <c r="H3581" s="1">
        <v>0.6</v>
      </c>
      <c r="I3581" s="1" t="s">
        <v>16</v>
      </c>
      <c r="J3581" s="1" t="s">
        <v>115</v>
      </c>
      <c r="K3581" s="1"/>
      <c r="L3581" s="1"/>
      <c r="M3581" s="1" t="s">
        <v>12656</v>
      </c>
    </row>
    <row r="3582" spans="1:13" ht="16.5">
      <c r="A3582" s="1">
        <v>60</v>
      </c>
      <c r="B3582" s="1" t="s">
        <v>129</v>
      </c>
      <c r="C3582" s="1" t="s">
        <v>155</v>
      </c>
      <c r="D3582" s="1" t="s">
        <v>156</v>
      </c>
      <c r="E3582" s="1" t="s">
        <v>12582</v>
      </c>
      <c r="F3582" s="1" t="s">
        <v>8735</v>
      </c>
      <c r="G3582" s="2">
        <v>0.1</v>
      </c>
      <c r="H3582" s="1">
        <v>2.5</v>
      </c>
      <c r="I3582" s="1" t="s">
        <v>16</v>
      </c>
      <c r="J3582" s="1" t="s">
        <v>151</v>
      </c>
      <c r="K3582" s="1" t="s">
        <v>157</v>
      </c>
      <c r="L3582" s="10">
        <v>44712</v>
      </c>
      <c r="M3582" s="1" t="s">
        <v>12656</v>
      </c>
    </row>
    <row r="3583" spans="1:13" ht="16.5">
      <c r="A3583" s="1">
        <v>4778</v>
      </c>
      <c r="B3583" s="1" t="s">
        <v>269</v>
      </c>
      <c r="C3583" s="1" t="s">
        <v>155</v>
      </c>
      <c r="D3583" s="1" t="s">
        <v>6526</v>
      </c>
      <c r="E3583" s="1" t="s">
        <v>12589</v>
      </c>
      <c r="F3583" s="1" t="s">
        <v>11387</v>
      </c>
      <c r="G3583" s="2">
        <v>0.1</v>
      </c>
      <c r="H3583" s="1">
        <v>8</v>
      </c>
      <c r="I3583" s="1" t="s">
        <v>16</v>
      </c>
      <c r="J3583" s="1" t="s">
        <v>115</v>
      </c>
      <c r="K3583" s="1"/>
      <c r="L3583" s="1"/>
      <c r="M3583" s="1" t="s">
        <v>12656</v>
      </c>
    </row>
    <row r="3584" spans="1:13" ht="16.5">
      <c r="A3584" s="1">
        <v>4779</v>
      </c>
      <c r="B3584" s="1" t="s">
        <v>269</v>
      </c>
      <c r="C3584" s="1" t="s">
        <v>155</v>
      </c>
      <c r="D3584" s="1" t="s">
        <v>6527</v>
      </c>
      <c r="E3584" s="1" t="s">
        <v>8169</v>
      </c>
      <c r="F3584" s="1" t="s">
        <v>11434</v>
      </c>
      <c r="G3584" s="2">
        <v>0.1</v>
      </c>
      <c r="H3584" s="1">
        <v>0.7</v>
      </c>
      <c r="I3584" s="1" t="s">
        <v>16</v>
      </c>
      <c r="J3584" s="1" t="s">
        <v>115</v>
      </c>
      <c r="K3584" s="1"/>
      <c r="L3584" s="1"/>
      <c r="M3584" s="1" t="s">
        <v>12656</v>
      </c>
    </row>
    <row r="3585" spans="1:13" ht="16.5">
      <c r="A3585" s="1">
        <v>4780</v>
      </c>
      <c r="B3585" s="1" t="s">
        <v>269</v>
      </c>
      <c r="C3585" s="1" t="s">
        <v>155</v>
      </c>
      <c r="D3585" s="1" t="s">
        <v>6528</v>
      </c>
      <c r="E3585" s="1" t="s">
        <v>8169</v>
      </c>
      <c r="F3585" s="1" t="s">
        <v>11435</v>
      </c>
      <c r="G3585" s="2">
        <v>0.1</v>
      </c>
      <c r="H3585" s="1">
        <v>0.8</v>
      </c>
      <c r="I3585" s="1" t="s">
        <v>16</v>
      </c>
      <c r="J3585" s="1" t="s">
        <v>115</v>
      </c>
      <c r="K3585" s="1"/>
      <c r="L3585" s="1"/>
      <c r="M3585" s="1" t="s">
        <v>12656</v>
      </c>
    </row>
    <row r="3586" spans="1:13" ht="16.5">
      <c r="A3586" s="1">
        <v>4781</v>
      </c>
      <c r="B3586" s="1" t="s">
        <v>269</v>
      </c>
      <c r="C3586" s="1" t="s">
        <v>155</v>
      </c>
      <c r="D3586" s="1" t="s">
        <v>6529</v>
      </c>
      <c r="E3586" s="1" t="s">
        <v>8169</v>
      </c>
      <c r="F3586" s="1" t="s">
        <v>11436</v>
      </c>
      <c r="G3586" s="2">
        <v>0.1</v>
      </c>
      <c r="H3586" s="1">
        <v>0.6</v>
      </c>
      <c r="I3586" s="1" t="s">
        <v>16</v>
      </c>
      <c r="J3586" s="1" t="s">
        <v>115</v>
      </c>
      <c r="K3586" s="1"/>
      <c r="L3586" s="1"/>
      <c r="M3586" s="1" t="s">
        <v>12656</v>
      </c>
    </row>
    <row r="3587" spans="1:13" ht="16.5">
      <c r="A3587" s="1">
        <v>4782</v>
      </c>
      <c r="B3587" s="1" t="s">
        <v>269</v>
      </c>
      <c r="C3587" s="1" t="s">
        <v>155</v>
      </c>
      <c r="D3587" s="1" t="s">
        <v>6530</v>
      </c>
      <c r="E3587" s="1" t="s">
        <v>8169</v>
      </c>
      <c r="F3587" s="1" t="s">
        <v>11437</v>
      </c>
      <c r="G3587" s="2">
        <v>0.1</v>
      </c>
      <c r="H3587" s="1">
        <v>0.8</v>
      </c>
      <c r="I3587" s="1" t="s">
        <v>16</v>
      </c>
      <c r="J3587" s="1" t="s">
        <v>115</v>
      </c>
      <c r="K3587" s="1"/>
      <c r="L3587" s="1"/>
      <c r="M3587" s="1" t="s">
        <v>12656</v>
      </c>
    </row>
    <row r="3588" spans="1:13" ht="16.5">
      <c r="A3588" s="1">
        <v>4783</v>
      </c>
      <c r="B3588" s="1" t="s">
        <v>269</v>
      </c>
      <c r="C3588" s="1" t="s">
        <v>155</v>
      </c>
      <c r="D3588" s="1" t="s">
        <v>6531</v>
      </c>
      <c r="E3588" s="1" t="s">
        <v>8169</v>
      </c>
      <c r="F3588" s="1" t="s">
        <v>11438</v>
      </c>
      <c r="G3588" s="2">
        <v>0.1</v>
      </c>
      <c r="H3588" s="1">
        <v>0.7</v>
      </c>
      <c r="I3588" s="1" t="s">
        <v>16</v>
      </c>
      <c r="J3588" s="1" t="s">
        <v>115</v>
      </c>
      <c r="K3588" s="1"/>
      <c r="L3588" s="1"/>
      <c r="M3588" s="1" t="s">
        <v>12656</v>
      </c>
    </row>
    <row r="3589" spans="1:13" ht="16.5">
      <c r="A3589" s="1">
        <v>4784</v>
      </c>
      <c r="B3589" s="1" t="s">
        <v>269</v>
      </c>
      <c r="C3589" s="1" t="s">
        <v>155</v>
      </c>
      <c r="D3589" s="1" t="s">
        <v>6532</v>
      </c>
      <c r="E3589" s="1" t="s">
        <v>8169</v>
      </c>
      <c r="F3589" s="1" t="s">
        <v>11439</v>
      </c>
      <c r="G3589" s="2">
        <v>0.1</v>
      </c>
      <c r="H3589" s="1">
        <v>0.7</v>
      </c>
      <c r="I3589" s="1" t="s">
        <v>16</v>
      </c>
      <c r="J3589" s="1" t="s">
        <v>115</v>
      </c>
      <c r="K3589" s="1"/>
      <c r="L3589" s="1"/>
      <c r="M3589" s="1" t="s">
        <v>12656</v>
      </c>
    </row>
    <row r="3590" spans="1:13" ht="16.5">
      <c r="A3590" s="1">
        <v>4785</v>
      </c>
      <c r="B3590" s="1" t="s">
        <v>269</v>
      </c>
      <c r="C3590" s="1" t="s">
        <v>155</v>
      </c>
      <c r="D3590" s="1" t="s">
        <v>6533</v>
      </c>
      <c r="E3590" s="1" t="s">
        <v>8169</v>
      </c>
      <c r="F3590" s="1" t="s">
        <v>11440</v>
      </c>
      <c r="G3590" s="2">
        <v>0.1</v>
      </c>
      <c r="H3590" s="1">
        <v>0.8</v>
      </c>
      <c r="I3590" s="1" t="s">
        <v>16</v>
      </c>
      <c r="J3590" s="1" t="s">
        <v>115</v>
      </c>
      <c r="K3590" s="1"/>
      <c r="L3590" s="1"/>
      <c r="M3590" s="1" t="s">
        <v>12656</v>
      </c>
    </row>
    <row r="3591" spans="1:13" ht="16.5">
      <c r="A3591" s="1">
        <v>4786</v>
      </c>
      <c r="B3591" s="1" t="s">
        <v>269</v>
      </c>
      <c r="C3591" s="1" t="s">
        <v>155</v>
      </c>
      <c r="D3591" s="1" t="s">
        <v>6534</v>
      </c>
      <c r="E3591" s="1" t="s">
        <v>8169</v>
      </c>
      <c r="F3591" s="1" t="s">
        <v>11441</v>
      </c>
      <c r="G3591" s="2">
        <v>0.1</v>
      </c>
      <c r="H3591" s="1">
        <v>0.8</v>
      </c>
      <c r="I3591" s="1" t="s">
        <v>16</v>
      </c>
      <c r="J3591" s="1" t="s">
        <v>115</v>
      </c>
      <c r="K3591" s="1"/>
      <c r="L3591" s="1"/>
      <c r="M3591" s="1" t="s">
        <v>12656</v>
      </c>
    </row>
    <row r="3592" spans="1:13" ht="16.5">
      <c r="A3592" s="1">
        <v>4787</v>
      </c>
      <c r="B3592" s="1" t="s">
        <v>269</v>
      </c>
      <c r="C3592" s="1" t="s">
        <v>6535</v>
      </c>
      <c r="D3592" s="1" t="s">
        <v>6536</v>
      </c>
      <c r="E3592" s="1" t="s">
        <v>8169</v>
      </c>
      <c r="F3592" s="1" t="s">
        <v>11442</v>
      </c>
      <c r="G3592" s="2">
        <v>0.1</v>
      </c>
      <c r="H3592" s="1">
        <v>0.7</v>
      </c>
      <c r="I3592" s="1" t="s">
        <v>16</v>
      </c>
      <c r="J3592" s="1" t="s">
        <v>115</v>
      </c>
      <c r="K3592" s="1"/>
      <c r="L3592" s="1"/>
      <c r="M3592" s="1" t="s">
        <v>12656</v>
      </c>
    </row>
    <row r="3593" spans="1:13" ht="16.5">
      <c r="A3593" s="1">
        <v>4788</v>
      </c>
      <c r="B3593" s="1" t="s">
        <v>269</v>
      </c>
      <c r="C3593" s="1" t="s">
        <v>6535</v>
      </c>
      <c r="D3593" s="1" t="s">
        <v>6537</v>
      </c>
      <c r="E3593" s="1" t="s">
        <v>8169</v>
      </c>
      <c r="F3593" s="1" t="s">
        <v>11438</v>
      </c>
      <c r="G3593" s="2">
        <v>0.1</v>
      </c>
      <c r="H3593" s="1">
        <v>0.7</v>
      </c>
      <c r="I3593" s="1" t="s">
        <v>16</v>
      </c>
      <c r="J3593" s="1" t="s">
        <v>115</v>
      </c>
      <c r="K3593" s="1"/>
      <c r="L3593" s="1"/>
      <c r="M3593" s="1" t="s">
        <v>12656</v>
      </c>
    </row>
    <row r="3594" spans="1:13" ht="16.5">
      <c r="A3594" s="1">
        <v>4789</v>
      </c>
      <c r="B3594" s="1" t="s">
        <v>269</v>
      </c>
      <c r="C3594" s="1" t="s">
        <v>6538</v>
      </c>
      <c r="D3594" s="1" t="s">
        <v>6539</v>
      </c>
      <c r="E3594" s="1" t="s">
        <v>8169</v>
      </c>
      <c r="F3594" s="1" t="s">
        <v>11364</v>
      </c>
      <c r="G3594" s="2">
        <v>0.1</v>
      </c>
      <c r="H3594" s="1">
        <v>0.6</v>
      </c>
      <c r="I3594" s="1" t="s">
        <v>16</v>
      </c>
      <c r="J3594" s="1" t="s">
        <v>115</v>
      </c>
      <c r="K3594" s="1"/>
      <c r="L3594" s="1"/>
      <c r="M3594" s="1" t="s">
        <v>12656</v>
      </c>
    </row>
    <row r="3595" spans="1:13" ht="16.5">
      <c r="A3595" s="1">
        <v>4790</v>
      </c>
      <c r="B3595" s="1" t="s">
        <v>269</v>
      </c>
      <c r="C3595" s="1" t="s">
        <v>6538</v>
      </c>
      <c r="D3595" s="1" t="s">
        <v>6540</v>
      </c>
      <c r="E3595" s="1" t="s">
        <v>8169</v>
      </c>
      <c r="F3595" s="1" t="s">
        <v>11443</v>
      </c>
      <c r="G3595" s="2">
        <v>0.1</v>
      </c>
      <c r="H3595" s="1">
        <v>0.8</v>
      </c>
      <c r="I3595" s="1" t="s">
        <v>16</v>
      </c>
      <c r="J3595" s="1" t="s">
        <v>115</v>
      </c>
      <c r="K3595" s="1"/>
      <c r="L3595" s="1"/>
      <c r="M3595" s="1" t="s">
        <v>12656</v>
      </c>
    </row>
    <row r="3596" spans="1:13" ht="16.5">
      <c r="A3596" s="1">
        <v>1714</v>
      </c>
      <c r="B3596" s="1" t="s">
        <v>158</v>
      </c>
      <c r="C3596" s="1" t="s">
        <v>2363</v>
      </c>
      <c r="D3596" s="1" t="s">
        <v>2364</v>
      </c>
      <c r="E3596" s="1" t="s">
        <v>8169</v>
      </c>
      <c r="F3596" s="1" t="s">
        <v>9588</v>
      </c>
      <c r="G3596" s="2">
        <v>0.1</v>
      </c>
      <c r="H3596" s="1">
        <v>1</v>
      </c>
      <c r="I3596" s="1" t="s">
        <v>16</v>
      </c>
      <c r="J3596" s="1" t="s">
        <v>151</v>
      </c>
      <c r="K3596" s="1"/>
      <c r="L3596" s="1"/>
      <c r="M3596" s="1" t="s">
        <v>12656</v>
      </c>
    </row>
    <row r="3597" spans="1:13" ht="16.5">
      <c r="A3597" s="1">
        <v>4791</v>
      </c>
      <c r="B3597" s="1" t="s">
        <v>269</v>
      </c>
      <c r="C3597" s="1" t="s">
        <v>6541</v>
      </c>
      <c r="D3597" s="1" t="s">
        <v>6542</v>
      </c>
      <c r="E3597" s="1" t="s">
        <v>8169</v>
      </c>
      <c r="F3597" s="1" t="s">
        <v>11444</v>
      </c>
      <c r="G3597" s="2">
        <v>0.1</v>
      </c>
      <c r="H3597" s="1">
        <v>0.6</v>
      </c>
      <c r="I3597" s="1" t="s">
        <v>16</v>
      </c>
      <c r="J3597" s="1" t="s">
        <v>115</v>
      </c>
      <c r="K3597" s="1"/>
      <c r="L3597" s="1"/>
      <c r="M3597" s="1" t="s">
        <v>12656</v>
      </c>
    </row>
    <row r="3598" spans="1:13" ht="16.5">
      <c r="A3598" s="1">
        <v>4792</v>
      </c>
      <c r="B3598" s="1" t="s">
        <v>269</v>
      </c>
      <c r="C3598" s="1" t="s">
        <v>6541</v>
      </c>
      <c r="D3598" s="1" t="s">
        <v>6543</v>
      </c>
      <c r="E3598" s="1" t="s">
        <v>8169</v>
      </c>
      <c r="F3598" s="1" t="s">
        <v>11445</v>
      </c>
      <c r="G3598" s="2">
        <v>0.1</v>
      </c>
      <c r="H3598" s="1">
        <v>0.7</v>
      </c>
      <c r="I3598" s="1" t="s">
        <v>16</v>
      </c>
      <c r="J3598" s="1" t="s">
        <v>115</v>
      </c>
      <c r="K3598" s="1"/>
      <c r="L3598" s="1"/>
      <c r="M3598" s="1" t="s">
        <v>12656</v>
      </c>
    </row>
    <row r="3599" spans="1:13" ht="16.5">
      <c r="A3599" s="1">
        <v>4793</v>
      </c>
      <c r="B3599" s="1" t="s">
        <v>269</v>
      </c>
      <c r="C3599" s="1" t="s">
        <v>6541</v>
      </c>
      <c r="D3599" s="1" t="s">
        <v>6544</v>
      </c>
      <c r="E3599" s="1" t="s">
        <v>8169</v>
      </c>
      <c r="F3599" s="1" t="s">
        <v>11446</v>
      </c>
      <c r="G3599" s="2">
        <v>0.1</v>
      </c>
      <c r="H3599" s="1">
        <v>0.9</v>
      </c>
      <c r="I3599" s="1" t="s">
        <v>16</v>
      </c>
      <c r="J3599" s="1" t="s">
        <v>115</v>
      </c>
      <c r="K3599" s="1"/>
      <c r="L3599" s="1"/>
      <c r="M3599" s="1" t="s">
        <v>12656</v>
      </c>
    </row>
    <row r="3600" spans="1:13" ht="16.5">
      <c r="A3600" s="1">
        <v>4794</v>
      </c>
      <c r="B3600" s="1" t="s">
        <v>269</v>
      </c>
      <c r="C3600" s="1" t="s">
        <v>6541</v>
      </c>
      <c r="D3600" s="1" t="s">
        <v>6545</v>
      </c>
      <c r="E3600" s="1" t="s">
        <v>8169</v>
      </c>
      <c r="F3600" s="1" t="s">
        <v>11447</v>
      </c>
      <c r="G3600" s="2">
        <v>0.1</v>
      </c>
      <c r="H3600" s="1">
        <v>0.7</v>
      </c>
      <c r="I3600" s="1" t="s">
        <v>16</v>
      </c>
      <c r="J3600" s="1" t="s">
        <v>115</v>
      </c>
      <c r="K3600" s="1"/>
      <c r="L3600" s="1"/>
      <c r="M3600" s="1" t="s">
        <v>12656</v>
      </c>
    </row>
    <row r="3601" spans="1:13" ht="16.5">
      <c r="A3601" s="1">
        <v>4795</v>
      </c>
      <c r="B3601" s="1" t="s">
        <v>269</v>
      </c>
      <c r="C3601" s="1" t="s">
        <v>6541</v>
      </c>
      <c r="D3601" s="1" t="s">
        <v>6546</v>
      </c>
      <c r="E3601" s="1" t="s">
        <v>8169</v>
      </c>
      <c r="F3601" s="1" t="s">
        <v>11320</v>
      </c>
      <c r="G3601" s="2">
        <v>0.1</v>
      </c>
      <c r="H3601" s="1">
        <v>0.8</v>
      </c>
      <c r="I3601" s="1" t="s">
        <v>16</v>
      </c>
      <c r="J3601" s="1" t="s">
        <v>115</v>
      </c>
      <c r="K3601" s="1"/>
      <c r="L3601" s="1"/>
      <c r="M3601" s="1" t="s">
        <v>12656</v>
      </c>
    </row>
    <row r="3602" spans="1:13" ht="16.5">
      <c r="A3602" s="1">
        <v>4796</v>
      </c>
      <c r="B3602" s="1" t="s">
        <v>269</v>
      </c>
      <c r="C3602" s="1" t="s">
        <v>6547</v>
      </c>
      <c r="D3602" s="1" t="s">
        <v>6548</v>
      </c>
      <c r="E3602" s="1" t="s">
        <v>8169</v>
      </c>
      <c r="F3602" s="1" t="s">
        <v>11448</v>
      </c>
      <c r="G3602" s="2">
        <v>0.1</v>
      </c>
      <c r="H3602" s="1">
        <v>0.9</v>
      </c>
      <c r="I3602" s="1" t="s">
        <v>16</v>
      </c>
      <c r="J3602" s="1" t="s">
        <v>115</v>
      </c>
      <c r="K3602" s="1"/>
      <c r="L3602" s="1"/>
      <c r="M3602" s="1" t="s">
        <v>12656</v>
      </c>
    </row>
    <row r="3603" spans="1:13" ht="16.5">
      <c r="A3603" s="1">
        <v>4797</v>
      </c>
      <c r="B3603" s="1" t="s">
        <v>269</v>
      </c>
      <c r="C3603" s="1" t="s">
        <v>6547</v>
      </c>
      <c r="D3603" s="1" t="s">
        <v>6549</v>
      </c>
      <c r="E3603" s="1" t="s">
        <v>8169</v>
      </c>
      <c r="F3603" s="1" t="s">
        <v>11449</v>
      </c>
      <c r="G3603" s="2">
        <v>0.1</v>
      </c>
      <c r="H3603" s="1">
        <v>0.9</v>
      </c>
      <c r="I3603" s="1" t="s">
        <v>16</v>
      </c>
      <c r="J3603" s="1" t="s">
        <v>115</v>
      </c>
      <c r="K3603" s="1"/>
      <c r="L3603" s="1"/>
      <c r="M3603" s="1" t="s">
        <v>12656</v>
      </c>
    </row>
    <row r="3604" spans="1:13" ht="16.5">
      <c r="A3604" s="1">
        <v>4798</v>
      </c>
      <c r="B3604" s="1" t="s">
        <v>269</v>
      </c>
      <c r="C3604" s="1" t="s">
        <v>6550</v>
      </c>
      <c r="D3604" s="1" t="s">
        <v>6551</v>
      </c>
      <c r="E3604" s="1" t="s">
        <v>8169</v>
      </c>
      <c r="F3604" s="1" t="s">
        <v>11427</v>
      </c>
      <c r="G3604" s="2">
        <v>0.1</v>
      </c>
      <c r="H3604" s="1">
        <v>0.6</v>
      </c>
      <c r="I3604" s="1" t="s">
        <v>16</v>
      </c>
      <c r="J3604" s="1" t="s">
        <v>115</v>
      </c>
      <c r="K3604" s="1"/>
      <c r="L3604" s="1"/>
      <c r="M3604" s="1" t="s">
        <v>12656</v>
      </c>
    </row>
    <row r="3605" spans="1:13" ht="16.5">
      <c r="A3605" s="1">
        <v>4799</v>
      </c>
      <c r="B3605" s="1" t="s">
        <v>269</v>
      </c>
      <c r="C3605" s="1" t="s">
        <v>6550</v>
      </c>
      <c r="D3605" s="1" t="s">
        <v>6552</v>
      </c>
      <c r="E3605" s="1" t="s">
        <v>8169</v>
      </c>
      <c r="F3605" s="1" t="s">
        <v>11450</v>
      </c>
      <c r="G3605" s="2">
        <v>0.1</v>
      </c>
      <c r="H3605" s="1">
        <v>0.6</v>
      </c>
      <c r="I3605" s="1" t="s">
        <v>16</v>
      </c>
      <c r="J3605" s="1" t="s">
        <v>115</v>
      </c>
      <c r="K3605" s="1"/>
      <c r="L3605" s="1"/>
      <c r="M3605" s="1" t="s">
        <v>12656</v>
      </c>
    </row>
    <row r="3606" spans="1:13" ht="16.5">
      <c r="A3606" s="1">
        <v>4800</v>
      </c>
      <c r="B3606" s="1" t="s">
        <v>269</v>
      </c>
      <c r="C3606" s="1" t="s">
        <v>6553</v>
      </c>
      <c r="D3606" s="1" t="s">
        <v>6554</v>
      </c>
      <c r="E3606" s="1" t="s">
        <v>8169</v>
      </c>
      <c r="F3606" s="1" t="s">
        <v>11342</v>
      </c>
      <c r="G3606" s="2">
        <v>0.1</v>
      </c>
      <c r="H3606" s="1">
        <v>0.7</v>
      </c>
      <c r="I3606" s="1" t="s">
        <v>16</v>
      </c>
      <c r="J3606" s="1" t="s">
        <v>115</v>
      </c>
      <c r="K3606" s="1"/>
      <c r="L3606" s="1"/>
      <c r="M3606" s="1" t="s">
        <v>12656</v>
      </c>
    </row>
    <row r="3607" spans="1:13" ht="16.5">
      <c r="A3607" s="1">
        <v>4801</v>
      </c>
      <c r="B3607" s="1" t="s">
        <v>269</v>
      </c>
      <c r="C3607" s="1" t="s">
        <v>6553</v>
      </c>
      <c r="D3607" s="1" t="s">
        <v>6555</v>
      </c>
      <c r="E3607" s="1" t="s">
        <v>8169</v>
      </c>
      <c r="F3607" s="1" t="s">
        <v>11451</v>
      </c>
      <c r="G3607" s="2">
        <v>0.1</v>
      </c>
      <c r="H3607" s="1">
        <v>0.6</v>
      </c>
      <c r="I3607" s="1" t="s">
        <v>16</v>
      </c>
      <c r="J3607" s="1" t="s">
        <v>115</v>
      </c>
      <c r="K3607" s="1"/>
      <c r="L3607" s="1"/>
      <c r="M3607" s="1" t="s">
        <v>12656</v>
      </c>
    </row>
    <row r="3608" spans="1:13" ht="16.5">
      <c r="A3608" s="1">
        <v>4802</v>
      </c>
      <c r="B3608" s="1" t="s">
        <v>269</v>
      </c>
      <c r="C3608" s="1" t="s">
        <v>6553</v>
      </c>
      <c r="D3608" s="1" t="s">
        <v>6556</v>
      </c>
      <c r="E3608" s="1" t="s">
        <v>8169</v>
      </c>
      <c r="F3608" s="1" t="s">
        <v>11452</v>
      </c>
      <c r="G3608" s="2">
        <v>0.1</v>
      </c>
      <c r="H3608" s="1">
        <v>0.7</v>
      </c>
      <c r="I3608" s="1" t="s">
        <v>16</v>
      </c>
      <c r="J3608" s="1" t="s">
        <v>115</v>
      </c>
      <c r="K3608" s="1"/>
      <c r="L3608" s="1"/>
      <c r="M3608" s="1" t="s">
        <v>12656</v>
      </c>
    </row>
    <row r="3609" spans="1:13" ht="16.5">
      <c r="A3609" s="1">
        <v>4803</v>
      </c>
      <c r="B3609" s="1" t="s">
        <v>269</v>
      </c>
      <c r="C3609" s="1" t="s">
        <v>6553</v>
      </c>
      <c r="D3609" s="1" t="s">
        <v>6557</v>
      </c>
      <c r="E3609" s="1" t="s">
        <v>8169</v>
      </c>
      <c r="F3609" s="1" t="s">
        <v>11453</v>
      </c>
      <c r="G3609" s="2">
        <v>0.1</v>
      </c>
      <c r="H3609" s="1">
        <v>0.7</v>
      </c>
      <c r="I3609" s="1" t="s">
        <v>16</v>
      </c>
      <c r="J3609" s="1" t="s">
        <v>115</v>
      </c>
      <c r="K3609" s="1"/>
      <c r="L3609" s="1"/>
      <c r="M3609" s="1" t="s">
        <v>12656</v>
      </c>
    </row>
    <row r="3610" spans="1:13" ht="16.5">
      <c r="A3610" s="1">
        <v>4804</v>
      </c>
      <c r="B3610" s="1" t="s">
        <v>269</v>
      </c>
      <c r="C3610" s="1" t="s">
        <v>6553</v>
      </c>
      <c r="D3610" s="1" t="s">
        <v>6558</v>
      </c>
      <c r="E3610" s="1" t="s">
        <v>12589</v>
      </c>
      <c r="F3610" s="1" t="s">
        <v>11454</v>
      </c>
      <c r="G3610" s="2">
        <v>0.1</v>
      </c>
      <c r="H3610" s="1">
        <v>8</v>
      </c>
      <c r="I3610" s="1" t="s">
        <v>16</v>
      </c>
      <c r="J3610" s="1" t="s">
        <v>106</v>
      </c>
      <c r="K3610" s="1"/>
      <c r="L3610" s="10">
        <v>44701</v>
      </c>
      <c r="M3610" s="1" t="s">
        <v>12656</v>
      </c>
    </row>
    <row r="3611" spans="1:13" ht="16.5">
      <c r="A3611" s="1">
        <v>4805</v>
      </c>
      <c r="B3611" s="1" t="s">
        <v>269</v>
      </c>
      <c r="C3611" s="1" t="s">
        <v>6559</v>
      </c>
      <c r="D3611" s="1" t="s">
        <v>6560</v>
      </c>
      <c r="E3611" s="1" t="s">
        <v>8169</v>
      </c>
      <c r="F3611" s="1" t="s">
        <v>11455</v>
      </c>
      <c r="G3611" s="2">
        <v>0.1</v>
      </c>
      <c r="H3611" s="1">
        <v>0.6</v>
      </c>
      <c r="I3611" s="1" t="s">
        <v>16</v>
      </c>
      <c r="J3611" s="1" t="s">
        <v>115</v>
      </c>
      <c r="K3611" s="1"/>
      <c r="L3611" s="1"/>
      <c r="M3611" s="1" t="s">
        <v>12656</v>
      </c>
    </row>
    <row r="3612" spans="1:13" ht="16.5">
      <c r="A3612" s="1">
        <v>4806</v>
      </c>
      <c r="B3612" s="1" t="s">
        <v>269</v>
      </c>
      <c r="C3612" s="1" t="s">
        <v>6559</v>
      </c>
      <c r="D3612" s="1" t="s">
        <v>6561</v>
      </c>
      <c r="E3612" s="1" t="s">
        <v>1038</v>
      </c>
      <c r="F3612" s="1" t="s">
        <v>11456</v>
      </c>
      <c r="G3612" s="2">
        <v>0.1</v>
      </c>
      <c r="H3612" s="1">
        <v>8</v>
      </c>
      <c r="I3612" s="1" t="s">
        <v>16</v>
      </c>
      <c r="J3612" s="1" t="s">
        <v>188</v>
      </c>
      <c r="K3612" s="1"/>
      <c r="L3612" s="1"/>
      <c r="M3612" s="1" t="s">
        <v>12656</v>
      </c>
    </row>
    <row r="3613" spans="1:13" ht="16.5">
      <c r="A3613" s="1">
        <v>4807</v>
      </c>
      <c r="B3613" s="1" t="s">
        <v>269</v>
      </c>
      <c r="C3613" s="1" t="s">
        <v>6559</v>
      </c>
      <c r="D3613" s="1" t="s">
        <v>6562</v>
      </c>
      <c r="E3613" s="1" t="s">
        <v>8169</v>
      </c>
      <c r="F3613" s="1" t="s">
        <v>11457</v>
      </c>
      <c r="G3613" s="2">
        <v>0.1</v>
      </c>
      <c r="H3613" s="1">
        <v>0.5</v>
      </c>
      <c r="I3613" s="1" t="s">
        <v>16</v>
      </c>
      <c r="J3613" s="1" t="s">
        <v>207</v>
      </c>
      <c r="K3613" s="1"/>
      <c r="L3613" s="1"/>
      <c r="M3613" s="1" t="s">
        <v>12656</v>
      </c>
    </row>
    <row r="3614" spans="1:13" ht="16.5">
      <c r="A3614" s="1">
        <v>4808</v>
      </c>
      <c r="B3614" s="1" t="s">
        <v>269</v>
      </c>
      <c r="C3614" s="1" t="s">
        <v>6559</v>
      </c>
      <c r="D3614" s="1" t="s">
        <v>6563</v>
      </c>
      <c r="E3614" s="1" t="s">
        <v>1038</v>
      </c>
      <c r="F3614" s="1" t="s">
        <v>11458</v>
      </c>
      <c r="G3614" s="2">
        <v>0.1</v>
      </c>
      <c r="H3614" s="1">
        <v>8</v>
      </c>
      <c r="I3614" s="1" t="s">
        <v>16</v>
      </c>
      <c r="J3614" s="1" t="s">
        <v>105</v>
      </c>
      <c r="K3614" s="1"/>
      <c r="L3614" s="10">
        <v>44712</v>
      </c>
      <c r="M3614" s="1" t="s">
        <v>12656</v>
      </c>
    </row>
    <row r="3615" spans="1:13" ht="16.5">
      <c r="A3615" s="1">
        <v>1715</v>
      </c>
      <c r="B3615" s="1" t="s">
        <v>158</v>
      </c>
      <c r="C3615" s="1" t="s">
        <v>2365</v>
      </c>
      <c r="D3615" s="1" t="s">
        <v>2366</v>
      </c>
      <c r="E3615" s="1" t="s">
        <v>1556</v>
      </c>
      <c r="F3615" s="1" t="s">
        <v>9589</v>
      </c>
      <c r="G3615" s="2">
        <v>2E-3</v>
      </c>
      <c r="H3615" s="1">
        <v>1</v>
      </c>
      <c r="I3615" s="1" t="s">
        <v>114</v>
      </c>
      <c r="J3615" s="1" t="s">
        <v>115</v>
      </c>
      <c r="K3615" s="1"/>
      <c r="L3615" s="1"/>
      <c r="M3615" s="1" t="s">
        <v>12660</v>
      </c>
    </row>
    <row r="3616" spans="1:13" ht="16.5">
      <c r="A3616" s="1">
        <v>1716</v>
      </c>
      <c r="B3616" s="1" t="s">
        <v>158</v>
      </c>
      <c r="C3616" s="1" t="s">
        <v>2365</v>
      </c>
      <c r="D3616" s="1" t="s">
        <v>2367</v>
      </c>
      <c r="E3616" s="1" t="s">
        <v>12617</v>
      </c>
      <c r="F3616" s="1" t="s">
        <v>9590</v>
      </c>
      <c r="G3616" s="2">
        <v>2E-3</v>
      </c>
      <c r="H3616" s="1">
        <v>1</v>
      </c>
      <c r="I3616" s="1" t="s">
        <v>114</v>
      </c>
      <c r="J3616" s="1" t="s">
        <v>105</v>
      </c>
      <c r="K3616" s="1" t="s">
        <v>157</v>
      </c>
      <c r="L3616" s="10">
        <v>44712</v>
      </c>
      <c r="M3616" s="1" t="s">
        <v>12656</v>
      </c>
    </row>
    <row r="3617" spans="1:13" ht="16.5">
      <c r="A3617" s="1">
        <v>61</v>
      </c>
      <c r="B3617" s="1" t="s">
        <v>158</v>
      </c>
      <c r="C3617" s="1" t="s">
        <v>159</v>
      </c>
      <c r="D3617" s="1" t="s">
        <v>160</v>
      </c>
      <c r="E3617" s="1" t="s">
        <v>150</v>
      </c>
      <c r="F3617" s="1" t="s">
        <v>8736</v>
      </c>
      <c r="G3617" s="2">
        <v>0.1</v>
      </c>
      <c r="H3617" s="1">
        <v>1</v>
      </c>
      <c r="I3617" s="1" t="s">
        <v>16</v>
      </c>
      <c r="J3617" s="1" t="s">
        <v>105</v>
      </c>
      <c r="K3617" s="1" t="s">
        <v>157</v>
      </c>
      <c r="L3617" s="10">
        <v>44712</v>
      </c>
      <c r="M3617" s="1" t="s">
        <v>12656</v>
      </c>
    </row>
    <row r="3618" spans="1:13" ht="16.5">
      <c r="A3618" s="1">
        <v>1717</v>
      </c>
      <c r="B3618" s="1" t="s">
        <v>158</v>
      </c>
      <c r="C3618" s="1" t="s">
        <v>159</v>
      </c>
      <c r="D3618" s="1" t="s">
        <v>2368</v>
      </c>
      <c r="E3618" s="1" t="s">
        <v>8169</v>
      </c>
      <c r="F3618" s="1" t="s">
        <v>9591</v>
      </c>
      <c r="G3618" s="2">
        <v>0.1</v>
      </c>
      <c r="H3618" s="1">
        <v>1</v>
      </c>
      <c r="I3618" s="1" t="s">
        <v>16</v>
      </c>
      <c r="J3618" s="1" t="s">
        <v>115</v>
      </c>
      <c r="K3618" s="1"/>
      <c r="L3618" s="1"/>
      <c r="M3618" s="1" t="s">
        <v>12656</v>
      </c>
    </row>
    <row r="3619" spans="1:13" ht="16.5">
      <c r="A3619" s="1">
        <v>4809</v>
      </c>
      <c r="B3619" s="1" t="s">
        <v>313</v>
      </c>
      <c r="C3619" s="1" t="s">
        <v>159</v>
      </c>
      <c r="D3619" s="1" t="s">
        <v>6564</v>
      </c>
      <c r="E3619" s="1" t="s">
        <v>8169</v>
      </c>
      <c r="F3619" s="1" t="s">
        <v>11459</v>
      </c>
      <c r="G3619" s="2">
        <v>0.1</v>
      </c>
      <c r="H3619" s="1">
        <v>0.6</v>
      </c>
      <c r="I3619" s="1" t="s">
        <v>16</v>
      </c>
      <c r="J3619" s="1" t="s">
        <v>115</v>
      </c>
      <c r="K3619" s="1"/>
      <c r="L3619" s="1"/>
      <c r="M3619" s="1" t="s">
        <v>12656</v>
      </c>
    </row>
    <row r="3620" spans="1:13" ht="16.5">
      <c r="A3620" s="1">
        <v>4810</v>
      </c>
      <c r="B3620" s="1" t="s">
        <v>313</v>
      </c>
      <c r="C3620" s="1" t="s">
        <v>159</v>
      </c>
      <c r="D3620" s="1" t="s">
        <v>6565</v>
      </c>
      <c r="E3620" s="1" t="s">
        <v>8169</v>
      </c>
      <c r="F3620" s="1" t="s">
        <v>11460</v>
      </c>
      <c r="G3620" s="2">
        <v>0.1</v>
      </c>
      <c r="H3620" s="1">
        <v>0.6</v>
      </c>
      <c r="I3620" s="1" t="s">
        <v>16</v>
      </c>
      <c r="J3620" s="1" t="s">
        <v>115</v>
      </c>
      <c r="K3620" s="1"/>
      <c r="L3620" s="1"/>
      <c r="M3620" s="1" t="s">
        <v>12656</v>
      </c>
    </row>
    <row r="3621" spans="1:13" ht="16.5">
      <c r="A3621" s="1">
        <v>4811</v>
      </c>
      <c r="B3621" s="1" t="s">
        <v>313</v>
      </c>
      <c r="C3621" s="1" t="s">
        <v>6566</v>
      </c>
      <c r="D3621" s="1" t="s">
        <v>6567</v>
      </c>
      <c r="E3621" s="1" t="s">
        <v>8169</v>
      </c>
      <c r="F3621" s="1" t="s">
        <v>11461</v>
      </c>
      <c r="G3621" s="2">
        <v>1.1000000000000001</v>
      </c>
      <c r="H3621" s="1">
        <v>1.5</v>
      </c>
      <c r="I3621" s="1" t="s">
        <v>16</v>
      </c>
      <c r="J3621" s="1" t="s">
        <v>408</v>
      </c>
      <c r="K3621" s="1"/>
      <c r="L3621" s="1"/>
      <c r="M3621" s="1" t="s">
        <v>12656</v>
      </c>
    </row>
    <row r="3622" spans="1:13" ht="16.5">
      <c r="A3622" s="1">
        <v>4812</v>
      </c>
      <c r="B3622" s="1" t="s">
        <v>313</v>
      </c>
      <c r="C3622" s="1" t="s">
        <v>6568</v>
      </c>
      <c r="D3622" s="1" t="s">
        <v>6569</v>
      </c>
      <c r="E3622" s="1" t="s">
        <v>8169</v>
      </c>
      <c r="F3622" s="1" t="s">
        <v>11462</v>
      </c>
      <c r="G3622" s="2">
        <v>0.1</v>
      </c>
      <c r="H3622" s="1">
        <v>0.6</v>
      </c>
      <c r="I3622" s="1" t="s">
        <v>16</v>
      </c>
      <c r="J3622" s="1" t="s">
        <v>115</v>
      </c>
      <c r="K3622" s="1"/>
      <c r="L3622" s="1"/>
      <c r="M3622" s="1" t="s">
        <v>12656</v>
      </c>
    </row>
    <row r="3623" spans="1:13" ht="16.5">
      <c r="A3623" s="1">
        <v>4813</v>
      </c>
      <c r="B3623" s="1" t="s">
        <v>313</v>
      </c>
      <c r="C3623" s="1" t="s">
        <v>6568</v>
      </c>
      <c r="D3623" s="1" t="s">
        <v>6570</v>
      </c>
      <c r="E3623" s="1" t="s">
        <v>8169</v>
      </c>
      <c r="F3623" s="1" t="s">
        <v>11463</v>
      </c>
      <c r="G3623" s="2">
        <v>0.1</v>
      </c>
      <c r="H3623" s="1">
        <v>0.7</v>
      </c>
      <c r="I3623" s="1" t="s">
        <v>16</v>
      </c>
      <c r="J3623" s="1" t="s">
        <v>115</v>
      </c>
      <c r="K3623" s="1"/>
      <c r="L3623" s="1"/>
      <c r="M3623" s="1" t="s">
        <v>12656</v>
      </c>
    </row>
    <row r="3624" spans="1:13" ht="16.5">
      <c r="A3624" s="1">
        <v>4814</v>
      </c>
      <c r="B3624" s="1" t="s">
        <v>313</v>
      </c>
      <c r="C3624" s="1" t="s">
        <v>6571</v>
      </c>
      <c r="D3624" s="1" t="s">
        <v>6572</v>
      </c>
      <c r="E3624" s="1" t="s">
        <v>12590</v>
      </c>
      <c r="F3624" s="1" t="s">
        <v>11464</v>
      </c>
      <c r="G3624" s="2">
        <v>0.1</v>
      </c>
      <c r="H3624" s="1">
        <v>8</v>
      </c>
      <c r="I3624" s="1" t="s">
        <v>0</v>
      </c>
      <c r="J3624" s="1" t="s">
        <v>207</v>
      </c>
      <c r="K3624" s="1"/>
      <c r="L3624" s="1"/>
      <c r="M3624" s="1" t="s">
        <v>12656</v>
      </c>
    </row>
    <row r="3625" spans="1:13" ht="16.5">
      <c r="A3625" s="1">
        <v>152</v>
      </c>
      <c r="B3625" s="1" t="s">
        <v>313</v>
      </c>
      <c r="C3625" s="1" t="s">
        <v>314</v>
      </c>
      <c r="D3625" s="1" t="s">
        <v>315</v>
      </c>
      <c r="E3625" s="1" t="s">
        <v>150</v>
      </c>
      <c r="F3625" s="1" t="s">
        <v>8795</v>
      </c>
      <c r="G3625" s="2">
        <v>0.1</v>
      </c>
      <c r="H3625" s="1">
        <v>1</v>
      </c>
      <c r="I3625" s="1" t="s">
        <v>16</v>
      </c>
      <c r="J3625" s="1" t="s">
        <v>207</v>
      </c>
      <c r="K3625" s="1" t="s">
        <v>157</v>
      </c>
      <c r="L3625" s="10">
        <v>44718</v>
      </c>
      <c r="M3625" s="1" t="s">
        <v>12656</v>
      </c>
    </row>
    <row r="3626" spans="1:13" ht="16.5">
      <c r="A3626" s="1">
        <v>1718</v>
      </c>
      <c r="B3626" s="1" t="s">
        <v>158</v>
      </c>
      <c r="C3626" s="1" t="s">
        <v>314</v>
      </c>
      <c r="D3626" s="1" t="s">
        <v>2369</v>
      </c>
      <c r="E3626" s="1" t="s">
        <v>12594</v>
      </c>
      <c r="F3626" s="1" t="s">
        <v>9592</v>
      </c>
      <c r="G3626" s="2">
        <v>0.1</v>
      </c>
      <c r="H3626" s="1">
        <v>1</v>
      </c>
      <c r="I3626" s="1" t="s">
        <v>0</v>
      </c>
      <c r="J3626" s="1" t="s">
        <v>115</v>
      </c>
      <c r="K3626" s="1"/>
      <c r="L3626" s="1"/>
      <c r="M3626" s="1" t="s">
        <v>12656</v>
      </c>
    </row>
    <row r="3627" spans="1:13" ht="16.5">
      <c r="A3627" s="1">
        <v>1719</v>
      </c>
      <c r="B3627" s="1" t="s">
        <v>158</v>
      </c>
      <c r="C3627" s="1" t="s">
        <v>314</v>
      </c>
      <c r="D3627" s="1" t="s">
        <v>2370</v>
      </c>
      <c r="E3627" s="1" t="s">
        <v>1044</v>
      </c>
      <c r="F3627" s="1" t="s">
        <v>9593</v>
      </c>
      <c r="G3627" s="2">
        <v>0.1</v>
      </c>
      <c r="H3627" s="1">
        <v>2</v>
      </c>
      <c r="I3627" s="1" t="s">
        <v>114</v>
      </c>
      <c r="J3627" s="1" t="s">
        <v>51</v>
      </c>
      <c r="K3627" s="1"/>
      <c r="L3627" s="1"/>
      <c r="M3627" s="1" t="s">
        <v>12656</v>
      </c>
    </row>
    <row r="3628" spans="1:13" ht="16.5">
      <c r="A3628" s="1">
        <v>4815</v>
      </c>
      <c r="B3628" s="1" t="s">
        <v>313</v>
      </c>
      <c r="C3628" s="1" t="s">
        <v>6573</v>
      </c>
      <c r="D3628" s="1" t="s">
        <v>6574</v>
      </c>
      <c r="E3628" s="1" t="s">
        <v>12594</v>
      </c>
      <c r="F3628" s="1" t="s">
        <v>11465</v>
      </c>
      <c r="G3628" s="2">
        <v>0.1</v>
      </c>
      <c r="H3628" s="1">
        <v>1</v>
      </c>
      <c r="I3628" s="1" t="s">
        <v>0</v>
      </c>
      <c r="J3628" s="1" t="s">
        <v>2372</v>
      </c>
      <c r="K3628" s="1"/>
      <c r="L3628" s="1"/>
      <c r="M3628" s="1" t="s">
        <v>12656</v>
      </c>
    </row>
    <row r="3629" spans="1:13" ht="16.5">
      <c r="A3629" s="1">
        <v>62</v>
      </c>
      <c r="B3629" s="1" t="s">
        <v>158</v>
      </c>
      <c r="C3629" s="1" t="s">
        <v>161</v>
      </c>
      <c r="D3629" s="1" t="s">
        <v>162</v>
      </c>
      <c r="E3629" s="1" t="s">
        <v>150</v>
      </c>
      <c r="F3629" s="1" t="s">
        <v>8737</v>
      </c>
      <c r="G3629" s="2">
        <v>0.1</v>
      </c>
      <c r="H3629" s="1">
        <v>1</v>
      </c>
      <c r="I3629" s="1" t="s">
        <v>16</v>
      </c>
      <c r="J3629" s="1" t="s">
        <v>87</v>
      </c>
      <c r="K3629" s="1" t="s">
        <v>157</v>
      </c>
      <c r="L3629" s="10">
        <v>44693</v>
      </c>
      <c r="M3629" s="1" t="s">
        <v>12656</v>
      </c>
    </row>
    <row r="3630" spans="1:13" ht="24.75">
      <c r="A3630" s="1">
        <v>1729</v>
      </c>
      <c r="B3630" s="1" t="s">
        <v>158</v>
      </c>
      <c r="C3630" s="1" t="s">
        <v>2373</v>
      </c>
      <c r="D3630" s="1" t="s">
        <v>2374</v>
      </c>
      <c r="E3630" s="1" t="s">
        <v>12618</v>
      </c>
      <c r="F3630" s="1" t="s">
        <v>9594</v>
      </c>
      <c r="G3630" s="2">
        <v>0.2</v>
      </c>
      <c r="H3630" s="1">
        <v>5</v>
      </c>
      <c r="I3630" s="1" t="s">
        <v>0</v>
      </c>
      <c r="J3630" s="1" t="s">
        <v>25</v>
      </c>
      <c r="K3630" s="1" t="s">
        <v>157</v>
      </c>
      <c r="L3630" s="10">
        <v>44693</v>
      </c>
      <c r="M3630" s="1" t="s">
        <v>12656</v>
      </c>
    </row>
    <row r="3631" spans="1:13" ht="16.5">
      <c r="A3631" s="1">
        <v>1730</v>
      </c>
      <c r="B3631" s="1" t="s">
        <v>158</v>
      </c>
      <c r="C3631" s="1" t="s">
        <v>2375</v>
      </c>
      <c r="D3631" s="1" t="s">
        <v>2376</v>
      </c>
      <c r="E3631" s="1" t="s">
        <v>1653</v>
      </c>
      <c r="F3631" s="1" t="s">
        <v>9595</v>
      </c>
      <c r="G3631" s="2">
        <v>0.1</v>
      </c>
      <c r="H3631" s="1">
        <v>1</v>
      </c>
      <c r="I3631" s="1" t="s">
        <v>114</v>
      </c>
      <c r="J3631" s="1" t="s">
        <v>207</v>
      </c>
      <c r="K3631" s="1"/>
      <c r="L3631" s="10">
        <v>44721</v>
      </c>
      <c r="M3631" s="1" t="s">
        <v>12656</v>
      </c>
    </row>
    <row r="3632" spans="1:13" ht="16.5">
      <c r="A3632" s="1">
        <v>63</v>
      </c>
      <c r="B3632" s="1" t="s">
        <v>158</v>
      </c>
      <c r="C3632" s="1" t="s">
        <v>163</v>
      </c>
      <c r="D3632" s="1" t="s">
        <v>164</v>
      </c>
      <c r="E3632" s="1" t="s">
        <v>150</v>
      </c>
      <c r="F3632" s="1" t="s">
        <v>8738</v>
      </c>
      <c r="G3632" s="2">
        <v>0.1</v>
      </c>
      <c r="H3632" s="1">
        <v>1.5</v>
      </c>
      <c r="I3632" s="1" t="s">
        <v>16</v>
      </c>
      <c r="J3632" s="1" t="s">
        <v>128</v>
      </c>
      <c r="K3632" s="1" t="s">
        <v>157</v>
      </c>
      <c r="L3632" s="10">
        <v>44699</v>
      </c>
      <c r="M3632" s="1" t="s">
        <v>12656</v>
      </c>
    </row>
    <row r="3633" spans="1:13" ht="16.5">
      <c r="A3633" s="1">
        <v>64</v>
      </c>
      <c r="B3633" s="1" t="s">
        <v>158</v>
      </c>
      <c r="C3633" s="1" t="s">
        <v>163</v>
      </c>
      <c r="D3633" s="1" t="s">
        <v>165</v>
      </c>
      <c r="E3633" s="1" t="s">
        <v>150</v>
      </c>
      <c r="F3633" s="1" t="s">
        <v>8739</v>
      </c>
      <c r="G3633" s="2">
        <v>0.1</v>
      </c>
      <c r="H3633" s="1">
        <v>1.5</v>
      </c>
      <c r="I3633" s="1" t="s">
        <v>16</v>
      </c>
      <c r="J3633" s="1" t="s">
        <v>128</v>
      </c>
      <c r="K3633" s="1" t="s">
        <v>157</v>
      </c>
      <c r="L3633" s="10">
        <v>44699</v>
      </c>
      <c r="M3633" s="1" t="s">
        <v>12656</v>
      </c>
    </row>
    <row r="3634" spans="1:13" ht="16.5">
      <c r="A3634" s="1">
        <v>4820</v>
      </c>
      <c r="B3634" s="1" t="s">
        <v>313</v>
      </c>
      <c r="C3634" s="1" t="s">
        <v>163</v>
      </c>
      <c r="D3634" s="1" t="s">
        <v>6575</v>
      </c>
      <c r="E3634" s="1" t="s">
        <v>8169</v>
      </c>
      <c r="F3634" s="1" t="s">
        <v>11466</v>
      </c>
      <c r="G3634" s="2">
        <v>0.1</v>
      </c>
      <c r="H3634" s="1">
        <v>1</v>
      </c>
      <c r="I3634" s="1" t="s">
        <v>16</v>
      </c>
      <c r="J3634" s="1" t="s">
        <v>207</v>
      </c>
      <c r="K3634" s="1"/>
      <c r="L3634" s="1"/>
      <c r="M3634" s="1" t="s">
        <v>12656</v>
      </c>
    </row>
    <row r="3635" spans="1:13" ht="16.5">
      <c r="A3635" s="1">
        <v>1732</v>
      </c>
      <c r="B3635" s="1" t="s">
        <v>158</v>
      </c>
      <c r="C3635" s="1" t="s">
        <v>2377</v>
      </c>
      <c r="D3635" s="1" t="s">
        <v>2378</v>
      </c>
      <c r="E3635" s="1" t="s">
        <v>3061</v>
      </c>
      <c r="F3635" s="1" t="s">
        <v>9596</v>
      </c>
      <c r="G3635" s="2">
        <v>0.1</v>
      </c>
      <c r="H3635" s="1">
        <v>6</v>
      </c>
      <c r="I3635" s="1" t="s">
        <v>114</v>
      </c>
      <c r="J3635" s="1" t="s">
        <v>151</v>
      </c>
      <c r="K3635" s="1"/>
      <c r="L3635" s="1"/>
      <c r="M3635" s="1" t="s">
        <v>12660</v>
      </c>
    </row>
    <row r="3636" spans="1:13" ht="16.5">
      <c r="A3636" s="1">
        <v>4821</v>
      </c>
      <c r="B3636" s="1" t="s">
        <v>313</v>
      </c>
      <c r="C3636" s="1" t="s">
        <v>2377</v>
      </c>
      <c r="D3636" s="1" t="s">
        <v>6576</v>
      </c>
      <c r="E3636" s="1" t="s">
        <v>12611</v>
      </c>
      <c r="F3636" s="1" t="s">
        <v>11467</v>
      </c>
      <c r="G3636" s="2">
        <v>0.1</v>
      </c>
      <c r="H3636" s="1">
        <v>1</v>
      </c>
      <c r="I3636" s="1" t="s">
        <v>114</v>
      </c>
      <c r="J3636" s="1" t="s">
        <v>151</v>
      </c>
      <c r="K3636" s="1"/>
      <c r="L3636" s="1"/>
      <c r="M3636" s="1" t="s">
        <v>12656</v>
      </c>
    </row>
    <row r="3637" spans="1:13" ht="16.5">
      <c r="A3637" s="1">
        <v>67</v>
      </c>
      <c r="B3637" s="1" t="s">
        <v>158</v>
      </c>
      <c r="C3637" s="1" t="s">
        <v>167</v>
      </c>
      <c r="D3637" s="1" t="s">
        <v>168</v>
      </c>
      <c r="E3637" s="1" t="s">
        <v>150</v>
      </c>
      <c r="F3637" s="1" t="s">
        <v>8740</v>
      </c>
      <c r="G3637" s="2">
        <v>0.1</v>
      </c>
      <c r="H3637" s="1">
        <v>1</v>
      </c>
      <c r="I3637" s="1" t="s">
        <v>16</v>
      </c>
      <c r="J3637" s="1" t="s">
        <v>87</v>
      </c>
      <c r="K3637" s="1" t="s">
        <v>157</v>
      </c>
      <c r="L3637" s="10">
        <v>44693</v>
      </c>
      <c r="M3637" s="1" t="s">
        <v>12656</v>
      </c>
    </row>
    <row r="3638" spans="1:13" ht="16.5">
      <c r="A3638" s="1">
        <v>4829</v>
      </c>
      <c r="B3638" s="1" t="s">
        <v>313</v>
      </c>
      <c r="C3638" s="1" t="s">
        <v>167</v>
      </c>
      <c r="D3638" s="1" t="s">
        <v>6577</v>
      </c>
      <c r="E3638" s="1" t="s">
        <v>8169</v>
      </c>
      <c r="F3638" s="1" t="s">
        <v>9609</v>
      </c>
      <c r="G3638" s="2">
        <v>0.1</v>
      </c>
      <c r="H3638" s="1">
        <v>0.5</v>
      </c>
      <c r="I3638" s="1" t="s">
        <v>16</v>
      </c>
      <c r="J3638" s="1" t="s">
        <v>115</v>
      </c>
      <c r="K3638" s="1"/>
      <c r="L3638" s="1"/>
      <c r="M3638" s="1" t="s">
        <v>12656</v>
      </c>
    </row>
    <row r="3639" spans="1:13" ht="16.5">
      <c r="A3639" s="1">
        <v>4830</v>
      </c>
      <c r="B3639" s="1" t="s">
        <v>313</v>
      </c>
      <c r="C3639" s="1" t="s">
        <v>6578</v>
      </c>
      <c r="D3639" s="1" t="s">
        <v>6579</v>
      </c>
      <c r="E3639" s="1" t="s">
        <v>8169</v>
      </c>
      <c r="F3639" s="1" t="s">
        <v>11468</v>
      </c>
      <c r="G3639" s="2">
        <v>0</v>
      </c>
      <c r="H3639" s="1">
        <v>1</v>
      </c>
      <c r="I3639" s="1" t="s">
        <v>16</v>
      </c>
      <c r="J3639" s="1" t="s">
        <v>115</v>
      </c>
      <c r="K3639" s="1"/>
      <c r="L3639" s="1"/>
      <c r="M3639" s="1" t="s">
        <v>12656</v>
      </c>
    </row>
    <row r="3640" spans="1:13" ht="16.5">
      <c r="A3640" s="1">
        <v>4831</v>
      </c>
      <c r="B3640" s="1" t="s">
        <v>313</v>
      </c>
      <c r="C3640" s="1" t="s">
        <v>6578</v>
      </c>
      <c r="D3640" s="1" t="s">
        <v>6580</v>
      </c>
      <c r="E3640" s="1" t="s">
        <v>8169</v>
      </c>
      <c r="F3640" s="1" t="s">
        <v>11469</v>
      </c>
      <c r="G3640" s="2">
        <v>0</v>
      </c>
      <c r="H3640" s="1">
        <v>0.7</v>
      </c>
      <c r="I3640" s="1" t="s">
        <v>16</v>
      </c>
      <c r="J3640" s="1" t="s">
        <v>207</v>
      </c>
      <c r="K3640" s="1"/>
      <c r="L3640" s="1"/>
      <c r="M3640" s="1" t="s">
        <v>12656</v>
      </c>
    </row>
    <row r="3641" spans="1:13" ht="16.5">
      <c r="A3641" s="1">
        <v>1739</v>
      </c>
      <c r="B3641" s="1" t="s">
        <v>158</v>
      </c>
      <c r="C3641" s="1" t="s">
        <v>2379</v>
      </c>
      <c r="D3641" s="1" t="s">
        <v>2380</v>
      </c>
      <c r="E3641" s="1" t="s">
        <v>8169</v>
      </c>
      <c r="F3641" s="1" t="s">
        <v>9597</v>
      </c>
      <c r="G3641" s="2">
        <v>0.1</v>
      </c>
      <c r="H3641" s="1">
        <v>1</v>
      </c>
      <c r="I3641" s="1" t="s">
        <v>16</v>
      </c>
      <c r="J3641" s="1" t="s">
        <v>188</v>
      </c>
      <c r="K3641" s="1"/>
      <c r="L3641" s="1"/>
      <c r="M3641" s="1" t="s">
        <v>12656</v>
      </c>
    </row>
    <row r="3642" spans="1:13" ht="16.5">
      <c r="A3642" s="1">
        <v>4832</v>
      </c>
      <c r="B3642" s="1" t="s">
        <v>313</v>
      </c>
      <c r="C3642" s="1" t="s">
        <v>2379</v>
      </c>
      <c r="D3642" s="1" t="s">
        <v>6581</v>
      </c>
      <c r="E3642" s="1" t="s">
        <v>8169</v>
      </c>
      <c r="F3642" s="1" t="s">
        <v>11470</v>
      </c>
      <c r="G3642" s="2">
        <v>0.1</v>
      </c>
      <c r="H3642" s="1">
        <v>1</v>
      </c>
      <c r="I3642" s="1" t="s">
        <v>16</v>
      </c>
      <c r="J3642" s="1" t="s">
        <v>207</v>
      </c>
      <c r="K3642" s="1"/>
      <c r="L3642" s="1"/>
      <c r="M3642" s="1" t="s">
        <v>12656</v>
      </c>
    </row>
    <row r="3643" spans="1:13" ht="16.5">
      <c r="A3643" s="1">
        <v>4833</v>
      </c>
      <c r="B3643" s="1" t="s">
        <v>313</v>
      </c>
      <c r="C3643" s="1" t="s">
        <v>2379</v>
      </c>
      <c r="D3643" s="1" t="s">
        <v>6582</v>
      </c>
      <c r="E3643" s="1" t="s">
        <v>8169</v>
      </c>
      <c r="F3643" s="1" t="s">
        <v>11471</v>
      </c>
      <c r="G3643" s="2">
        <v>0.1</v>
      </c>
      <c r="H3643" s="1">
        <v>2</v>
      </c>
      <c r="I3643" s="1" t="s">
        <v>16</v>
      </c>
      <c r="J3643" s="1" t="s">
        <v>207</v>
      </c>
      <c r="K3643" s="1"/>
      <c r="L3643" s="1"/>
      <c r="M3643" s="1" t="s">
        <v>12656</v>
      </c>
    </row>
    <row r="3644" spans="1:13" ht="16.5">
      <c r="A3644" s="1">
        <v>4834</v>
      </c>
      <c r="B3644" s="1" t="s">
        <v>313</v>
      </c>
      <c r="C3644" s="1" t="s">
        <v>2379</v>
      </c>
      <c r="D3644" s="1" t="s">
        <v>6583</v>
      </c>
      <c r="E3644" s="1" t="s">
        <v>12589</v>
      </c>
      <c r="F3644" s="1" t="s">
        <v>11472</v>
      </c>
      <c r="G3644" s="2">
        <v>0.1</v>
      </c>
      <c r="H3644" s="1">
        <v>8</v>
      </c>
      <c r="I3644" s="1" t="s">
        <v>16</v>
      </c>
      <c r="J3644" s="1" t="s">
        <v>105</v>
      </c>
      <c r="K3644" s="1"/>
      <c r="L3644" s="10">
        <v>44698</v>
      </c>
      <c r="M3644" s="1" t="s">
        <v>12656</v>
      </c>
    </row>
    <row r="3645" spans="1:13" ht="16.5">
      <c r="A3645" s="1">
        <v>4835</v>
      </c>
      <c r="B3645" s="1" t="s">
        <v>313</v>
      </c>
      <c r="C3645" s="1" t="s">
        <v>2379</v>
      </c>
      <c r="D3645" s="1" t="s">
        <v>6584</v>
      </c>
      <c r="E3645" s="1" t="s">
        <v>1038</v>
      </c>
      <c r="F3645" s="1" t="s">
        <v>11473</v>
      </c>
      <c r="G3645" s="2">
        <v>0.1</v>
      </c>
      <c r="H3645" s="1">
        <v>8</v>
      </c>
      <c r="I3645" s="1" t="s">
        <v>16</v>
      </c>
      <c r="J3645" s="1" t="s">
        <v>105</v>
      </c>
      <c r="K3645" s="1"/>
      <c r="L3645" s="10">
        <v>44698</v>
      </c>
      <c r="M3645" s="1" t="s">
        <v>12656</v>
      </c>
    </row>
    <row r="3646" spans="1:13" ht="16.5">
      <c r="A3646" s="1">
        <v>1750</v>
      </c>
      <c r="B3646" s="1" t="s">
        <v>158</v>
      </c>
      <c r="C3646" s="1" t="s">
        <v>2381</v>
      </c>
      <c r="D3646" s="1" t="s">
        <v>2382</v>
      </c>
      <c r="E3646" s="1" t="s">
        <v>1556</v>
      </c>
      <c r="F3646" s="1" t="s">
        <v>9598</v>
      </c>
      <c r="G3646" s="2">
        <v>0.1</v>
      </c>
      <c r="H3646" s="1">
        <v>1</v>
      </c>
      <c r="I3646" s="1" t="s">
        <v>114</v>
      </c>
      <c r="J3646" s="1" t="s">
        <v>115</v>
      </c>
      <c r="K3646" s="1"/>
      <c r="L3646" s="1"/>
      <c r="M3646" s="1" t="s">
        <v>12660</v>
      </c>
    </row>
    <row r="3647" spans="1:13" ht="16.5">
      <c r="A3647" s="1">
        <v>1751</v>
      </c>
      <c r="B3647" s="1" t="s">
        <v>158</v>
      </c>
      <c r="C3647" s="1" t="s">
        <v>2381</v>
      </c>
      <c r="D3647" s="1" t="s">
        <v>2383</v>
      </c>
      <c r="E3647" s="1" t="s">
        <v>12590</v>
      </c>
      <c r="F3647" s="1" t="s">
        <v>9599</v>
      </c>
      <c r="G3647" s="2">
        <v>0.1</v>
      </c>
      <c r="H3647" s="1">
        <v>1</v>
      </c>
      <c r="I3647" s="1" t="s">
        <v>0</v>
      </c>
      <c r="J3647" s="1" t="s">
        <v>115</v>
      </c>
      <c r="K3647" s="1"/>
      <c r="L3647" s="1"/>
      <c r="M3647" s="1" t="s">
        <v>12656</v>
      </c>
    </row>
    <row r="3648" spans="1:13" ht="16.5">
      <c r="A3648" s="1">
        <v>1752</v>
      </c>
      <c r="B3648" s="1" t="s">
        <v>158</v>
      </c>
      <c r="C3648" s="1" t="s">
        <v>2381</v>
      </c>
      <c r="D3648" s="1" t="s">
        <v>2384</v>
      </c>
      <c r="E3648" s="1" t="s">
        <v>1044</v>
      </c>
      <c r="F3648" s="1" t="s">
        <v>9600</v>
      </c>
      <c r="G3648" s="2">
        <v>0.1</v>
      </c>
      <c r="H3648" s="1">
        <v>2</v>
      </c>
      <c r="I3648" s="1" t="s">
        <v>114</v>
      </c>
      <c r="J3648" s="1" t="s">
        <v>217</v>
      </c>
      <c r="K3648" s="1" t="s">
        <v>157</v>
      </c>
      <c r="L3648" s="10">
        <v>44713</v>
      </c>
      <c r="M3648" s="1" t="s">
        <v>12656</v>
      </c>
    </row>
    <row r="3649" spans="1:13" ht="16.5">
      <c r="A3649" s="1">
        <v>4836</v>
      </c>
      <c r="B3649" s="1" t="s">
        <v>313</v>
      </c>
      <c r="C3649" s="1" t="s">
        <v>2381</v>
      </c>
      <c r="D3649" s="1" t="s">
        <v>6585</v>
      </c>
      <c r="E3649" s="1" t="s">
        <v>8169</v>
      </c>
      <c r="F3649" s="1" t="s">
        <v>9618</v>
      </c>
      <c r="G3649" s="2">
        <v>0.1</v>
      </c>
      <c r="H3649" s="1">
        <v>1</v>
      </c>
      <c r="I3649" s="1" t="s">
        <v>16</v>
      </c>
      <c r="J3649" s="1" t="s">
        <v>115</v>
      </c>
      <c r="K3649" s="1"/>
      <c r="L3649" s="1"/>
      <c r="M3649" s="1" t="s">
        <v>12656</v>
      </c>
    </row>
    <row r="3650" spans="1:13" ht="16.5">
      <c r="A3650" s="1">
        <v>4837</v>
      </c>
      <c r="B3650" s="1" t="s">
        <v>313</v>
      </c>
      <c r="C3650" s="1" t="s">
        <v>2381</v>
      </c>
      <c r="D3650" s="1" t="s">
        <v>6586</v>
      </c>
      <c r="E3650" s="1" t="s">
        <v>12645</v>
      </c>
      <c r="F3650" s="1" t="s">
        <v>11474</v>
      </c>
      <c r="G3650" s="2">
        <v>0.1</v>
      </c>
      <c r="H3650" s="1">
        <v>10</v>
      </c>
      <c r="I3650" s="1" t="s">
        <v>424</v>
      </c>
      <c r="J3650" s="1" t="s">
        <v>188</v>
      </c>
      <c r="K3650" s="1"/>
      <c r="L3650" s="1"/>
      <c r="M3650" s="1" t="s">
        <v>12656</v>
      </c>
    </row>
    <row r="3651" spans="1:13" ht="16.5">
      <c r="A3651" s="1">
        <v>4838</v>
      </c>
      <c r="B3651" s="1" t="s">
        <v>313</v>
      </c>
      <c r="C3651" s="1" t="s">
        <v>2381</v>
      </c>
      <c r="D3651" s="1" t="s">
        <v>6587</v>
      </c>
      <c r="E3651" s="1" t="s">
        <v>1044</v>
      </c>
      <c r="F3651" s="1" t="s">
        <v>11475</v>
      </c>
      <c r="G3651" s="2">
        <v>0.1</v>
      </c>
      <c r="H3651" s="1">
        <v>2</v>
      </c>
      <c r="I3651" s="1" t="s">
        <v>114</v>
      </c>
      <c r="J3651" s="1" t="s">
        <v>207</v>
      </c>
      <c r="K3651" s="1"/>
      <c r="L3651" s="10">
        <v>44718</v>
      </c>
      <c r="M3651" s="1" t="s">
        <v>12656</v>
      </c>
    </row>
    <row r="3652" spans="1:13" ht="16.5">
      <c r="A3652" s="1">
        <v>4839</v>
      </c>
      <c r="B3652" s="1" t="s">
        <v>313</v>
      </c>
      <c r="C3652" s="1" t="s">
        <v>2381</v>
      </c>
      <c r="D3652" s="1" t="s">
        <v>6588</v>
      </c>
      <c r="E3652" s="1" t="s">
        <v>12590</v>
      </c>
      <c r="F3652" s="1" t="s">
        <v>11476</v>
      </c>
      <c r="G3652" s="2">
        <v>0.1</v>
      </c>
      <c r="H3652" s="1">
        <v>1</v>
      </c>
      <c r="I3652" s="1" t="s">
        <v>0</v>
      </c>
      <c r="J3652" s="1" t="s">
        <v>105</v>
      </c>
      <c r="K3652" s="1"/>
      <c r="L3652" s="10">
        <v>44698</v>
      </c>
      <c r="M3652" s="1" t="s">
        <v>12656</v>
      </c>
    </row>
    <row r="3653" spans="1:13" ht="16.5">
      <c r="A3653" s="1">
        <v>158</v>
      </c>
      <c r="B3653" s="1" t="s">
        <v>313</v>
      </c>
      <c r="C3653" s="1" t="s">
        <v>317</v>
      </c>
      <c r="D3653" s="1" t="s">
        <v>318</v>
      </c>
      <c r="E3653" s="1" t="s">
        <v>150</v>
      </c>
      <c r="F3653" s="1" t="s">
        <v>8796</v>
      </c>
      <c r="G3653" s="2">
        <v>0.1</v>
      </c>
      <c r="H3653" s="1">
        <v>2</v>
      </c>
      <c r="I3653" s="1" t="s">
        <v>16</v>
      </c>
      <c r="J3653" s="1" t="s">
        <v>319</v>
      </c>
      <c r="K3653" s="1" t="s">
        <v>157</v>
      </c>
      <c r="L3653" s="10">
        <v>44704</v>
      </c>
      <c r="M3653" s="1" t="s">
        <v>12656</v>
      </c>
    </row>
    <row r="3654" spans="1:13" ht="16.5">
      <c r="A3654" s="1">
        <v>4843</v>
      </c>
      <c r="B3654" s="1" t="s">
        <v>313</v>
      </c>
      <c r="C3654" s="1" t="s">
        <v>6589</v>
      </c>
      <c r="D3654" s="1" t="s">
        <v>6590</v>
      </c>
      <c r="E3654" s="1" t="s">
        <v>3805</v>
      </c>
      <c r="F3654" s="1" t="s">
        <v>11477</v>
      </c>
      <c r="G3654" s="2">
        <v>0.2</v>
      </c>
      <c r="H3654" s="1">
        <v>40</v>
      </c>
      <c r="I3654" s="1" t="s">
        <v>424</v>
      </c>
      <c r="J3654" s="1" t="s">
        <v>188</v>
      </c>
      <c r="K3654" s="1"/>
      <c r="L3654" s="1"/>
      <c r="M3654" s="1" t="s">
        <v>12656</v>
      </c>
    </row>
    <row r="3655" spans="1:13" ht="16.5">
      <c r="A3655" s="1">
        <v>4844</v>
      </c>
      <c r="B3655" s="1" t="s">
        <v>313</v>
      </c>
      <c r="C3655" s="1" t="s">
        <v>6591</v>
      </c>
      <c r="D3655" s="1" t="s">
        <v>6592</v>
      </c>
      <c r="E3655" s="1" t="s">
        <v>12646</v>
      </c>
      <c r="F3655" s="1" t="s">
        <v>11478</v>
      </c>
      <c r="G3655" s="2">
        <v>0.1</v>
      </c>
      <c r="H3655" s="1">
        <v>1</v>
      </c>
      <c r="I3655" s="1" t="s">
        <v>0</v>
      </c>
      <c r="J3655" s="1" t="s">
        <v>115</v>
      </c>
      <c r="K3655" s="1"/>
      <c r="L3655" s="1"/>
      <c r="M3655" s="1" t="s">
        <v>12660</v>
      </c>
    </row>
    <row r="3656" spans="1:13" ht="16.5">
      <c r="A3656" s="1">
        <v>4845</v>
      </c>
      <c r="B3656" s="1" t="s">
        <v>313</v>
      </c>
      <c r="C3656" s="1" t="s">
        <v>6593</v>
      </c>
      <c r="D3656" s="1" t="s">
        <v>6594</v>
      </c>
      <c r="E3656" s="1" t="s">
        <v>12619</v>
      </c>
      <c r="F3656" s="1" t="s">
        <v>11479</v>
      </c>
      <c r="G3656" s="2">
        <v>9.5000000000000001E-2</v>
      </c>
      <c r="H3656" s="1">
        <v>1</v>
      </c>
      <c r="I3656" s="1" t="s">
        <v>114</v>
      </c>
      <c r="J3656" s="1" t="s">
        <v>115</v>
      </c>
      <c r="K3656" s="1"/>
      <c r="L3656" s="1"/>
      <c r="M3656" s="1" t="s">
        <v>12660</v>
      </c>
    </row>
    <row r="3657" spans="1:13" ht="16.5">
      <c r="A3657" s="1">
        <v>4846</v>
      </c>
      <c r="B3657" s="1" t="s">
        <v>313</v>
      </c>
      <c r="C3657" s="1" t="s">
        <v>6595</v>
      </c>
      <c r="D3657" s="1" t="s">
        <v>6596</v>
      </c>
      <c r="E3657" s="1" t="s">
        <v>8169</v>
      </c>
      <c r="F3657" s="1" t="s">
        <v>11480</v>
      </c>
      <c r="G3657" s="2">
        <v>0.1</v>
      </c>
      <c r="H3657" s="1">
        <v>1</v>
      </c>
      <c r="I3657" s="1" t="s">
        <v>16</v>
      </c>
      <c r="J3657" s="1" t="s">
        <v>151</v>
      </c>
      <c r="K3657" s="1"/>
      <c r="L3657" s="1"/>
      <c r="M3657" s="1" t="s">
        <v>12656</v>
      </c>
    </row>
    <row r="3658" spans="1:13" ht="16.5">
      <c r="A3658" s="1">
        <v>1753</v>
      </c>
      <c r="B3658" s="1" t="s">
        <v>158</v>
      </c>
      <c r="C3658" s="1" t="s">
        <v>2385</v>
      </c>
      <c r="D3658" s="1" t="s">
        <v>2386</v>
      </c>
      <c r="E3658" s="1" t="s">
        <v>8169</v>
      </c>
      <c r="F3658" s="1" t="s">
        <v>9601</v>
      </c>
      <c r="G3658" s="2">
        <v>0.1</v>
      </c>
      <c r="H3658" s="1">
        <v>1.2</v>
      </c>
      <c r="I3658" s="1" t="s">
        <v>16</v>
      </c>
      <c r="J3658" s="1" t="s">
        <v>151</v>
      </c>
      <c r="K3658" s="1"/>
      <c r="L3658" s="1"/>
      <c r="M3658" s="1" t="s">
        <v>12656</v>
      </c>
    </row>
    <row r="3659" spans="1:13" ht="16.5">
      <c r="A3659" s="1">
        <v>159</v>
      </c>
      <c r="B3659" s="1" t="s">
        <v>313</v>
      </c>
      <c r="C3659" s="1" t="s">
        <v>320</v>
      </c>
      <c r="D3659" s="1" t="s">
        <v>321</v>
      </c>
      <c r="E3659" s="1" t="s">
        <v>150</v>
      </c>
      <c r="F3659" s="1" t="s">
        <v>8797</v>
      </c>
      <c r="G3659" s="2">
        <v>0.1</v>
      </c>
      <c r="H3659" s="1">
        <v>1</v>
      </c>
      <c r="I3659" s="1" t="s">
        <v>16</v>
      </c>
      <c r="J3659" s="1" t="s">
        <v>34</v>
      </c>
      <c r="K3659" s="1" t="s">
        <v>157</v>
      </c>
      <c r="L3659" s="10">
        <v>44701</v>
      </c>
      <c r="M3659" s="1" t="s">
        <v>12656</v>
      </c>
    </row>
    <row r="3660" spans="1:13" ht="16.5">
      <c r="A3660" s="1">
        <v>160</v>
      </c>
      <c r="B3660" s="1" t="s">
        <v>313</v>
      </c>
      <c r="C3660" s="1" t="s">
        <v>320</v>
      </c>
      <c r="D3660" s="1" t="s">
        <v>322</v>
      </c>
      <c r="E3660" s="1" t="s">
        <v>150</v>
      </c>
      <c r="F3660" s="1" t="s">
        <v>8798</v>
      </c>
      <c r="G3660" s="2">
        <v>0.1</v>
      </c>
      <c r="H3660" s="1">
        <v>1</v>
      </c>
      <c r="I3660" s="1" t="s">
        <v>16</v>
      </c>
      <c r="J3660" s="1" t="s">
        <v>34</v>
      </c>
      <c r="K3660" s="1" t="s">
        <v>157</v>
      </c>
      <c r="L3660" s="10">
        <v>44701</v>
      </c>
      <c r="M3660" s="1" t="s">
        <v>12656</v>
      </c>
    </row>
    <row r="3661" spans="1:13" ht="16.5">
      <c r="A3661" s="1">
        <v>68</v>
      </c>
      <c r="B3661" s="1" t="s">
        <v>158</v>
      </c>
      <c r="C3661" s="1" t="s">
        <v>169</v>
      </c>
      <c r="D3661" s="1" t="s">
        <v>170</v>
      </c>
      <c r="E3661" s="1" t="s">
        <v>150</v>
      </c>
      <c r="F3661" s="1" t="s">
        <v>8741</v>
      </c>
      <c r="G3661" s="2">
        <v>0.1</v>
      </c>
      <c r="H3661" s="1">
        <v>1.5</v>
      </c>
      <c r="I3661" s="1" t="s">
        <v>16</v>
      </c>
      <c r="J3661" s="1" t="s">
        <v>22</v>
      </c>
      <c r="K3661" s="1" t="s">
        <v>157</v>
      </c>
      <c r="L3661" s="10">
        <v>44687</v>
      </c>
      <c r="M3661" s="1" t="s">
        <v>12656</v>
      </c>
    </row>
    <row r="3662" spans="1:13" ht="16.5">
      <c r="A3662" s="1">
        <v>69</v>
      </c>
      <c r="B3662" s="1" t="s">
        <v>158</v>
      </c>
      <c r="C3662" s="1" t="s">
        <v>169</v>
      </c>
      <c r="D3662" s="1" t="s">
        <v>171</v>
      </c>
      <c r="E3662" s="1" t="s">
        <v>150</v>
      </c>
      <c r="F3662" s="1" t="s">
        <v>8742</v>
      </c>
      <c r="G3662" s="2">
        <v>0.1</v>
      </c>
      <c r="H3662" s="1">
        <v>1</v>
      </c>
      <c r="I3662" s="1" t="s">
        <v>16</v>
      </c>
      <c r="J3662" s="1" t="s">
        <v>22</v>
      </c>
      <c r="K3662" s="1" t="s">
        <v>157</v>
      </c>
      <c r="L3662" s="10">
        <v>44687</v>
      </c>
      <c r="M3662" s="1" t="s">
        <v>12656</v>
      </c>
    </row>
    <row r="3663" spans="1:13" ht="16.5">
      <c r="A3663" s="1">
        <v>1754</v>
      </c>
      <c r="B3663" s="1" t="s">
        <v>158</v>
      </c>
      <c r="C3663" s="1" t="s">
        <v>169</v>
      </c>
      <c r="D3663" s="1" t="s">
        <v>2387</v>
      </c>
      <c r="E3663" s="1" t="s">
        <v>12590</v>
      </c>
      <c r="F3663" s="1" t="s">
        <v>9602</v>
      </c>
      <c r="G3663" s="2">
        <v>0.1</v>
      </c>
      <c r="H3663" s="1">
        <v>8</v>
      </c>
      <c r="I3663" s="1" t="s">
        <v>0</v>
      </c>
      <c r="J3663" s="1" t="s">
        <v>34</v>
      </c>
      <c r="K3663" s="1" t="s">
        <v>157</v>
      </c>
      <c r="L3663" s="10">
        <v>44698</v>
      </c>
      <c r="M3663" s="1" t="s">
        <v>12656</v>
      </c>
    </row>
    <row r="3664" spans="1:13" ht="16.5">
      <c r="A3664" s="1">
        <v>4847</v>
      </c>
      <c r="B3664" s="1" t="s">
        <v>313</v>
      </c>
      <c r="C3664" s="1" t="s">
        <v>169</v>
      </c>
      <c r="D3664" s="1" t="s">
        <v>6597</v>
      </c>
      <c r="E3664" s="1" t="s">
        <v>1044</v>
      </c>
      <c r="F3664" s="1" t="s">
        <v>11481</v>
      </c>
      <c r="G3664" s="2">
        <v>0.1</v>
      </c>
      <c r="H3664" s="1">
        <v>2</v>
      </c>
      <c r="I3664" s="1" t="s">
        <v>114</v>
      </c>
      <c r="J3664" s="1" t="s">
        <v>51</v>
      </c>
      <c r="K3664" s="1"/>
      <c r="L3664" s="1"/>
      <c r="M3664" s="1" t="s">
        <v>12656</v>
      </c>
    </row>
    <row r="3665" spans="1:13" ht="41.25">
      <c r="A3665" s="1">
        <v>4848</v>
      </c>
      <c r="B3665" s="1" t="s">
        <v>313</v>
      </c>
      <c r="C3665" s="1" t="s">
        <v>169</v>
      </c>
      <c r="D3665" s="1" t="s">
        <v>6598</v>
      </c>
      <c r="E3665" s="1" t="s">
        <v>12647</v>
      </c>
      <c r="F3665" s="1" t="s">
        <v>11482</v>
      </c>
      <c r="G3665" s="2">
        <v>0.1</v>
      </c>
      <c r="H3665" s="1">
        <v>1</v>
      </c>
      <c r="I3665" s="1" t="s">
        <v>0</v>
      </c>
      <c r="J3665" s="1" t="s">
        <v>207</v>
      </c>
      <c r="K3665" s="1"/>
      <c r="L3665" s="1"/>
      <c r="M3665" s="1" t="s">
        <v>12656</v>
      </c>
    </row>
    <row r="3666" spans="1:13" ht="16.5">
      <c r="A3666" s="1">
        <v>4849</v>
      </c>
      <c r="B3666" s="1" t="s">
        <v>313</v>
      </c>
      <c r="C3666" s="1" t="s">
        <v>169</v>
      </c>
      <c r="D3666" s="1" t="s">
        <v>6599</v>
      </c>
      <c r="E3666" s="1" t="s">
        <v>3098</v>
      </c>
      <c r="F3666" s="1" t="s">
        <v>11483</v>
      </c>
      <c r="G3666" s="2">
        <v>0.1</v>
      </c>
      <c r="H3666" s="1">
        <v>1</v>
      </c>
      <c r="I3666" s="1" t="s">
        <v>114</v>
      </c>
      <c r="J3666" s="1" t="s">
        <v>95</v>
      </c>
      <c r="K3666" s="1"/>
      <c r="L3666" s="10">
        <v>44718</v>
      </c>
      <c r="M3666" s="1" t="s">
        <v>12660</v>
      </c>
    </row>
    <row r="3667" spans="1:13" ht="16.5">
      <c r="A3667" s="1">
        <v>4850</v>
      </c>
      <c r="B3667" s="1" t="s">
        <v>313</v>
      </c>
      <c r="C3667" s="1" t="s">
        <v>169</v>
      </c>
      <c r="D3667" s="1" t="s">
        <v>6600</v>
      </c>
      <c r="E3667" s="1" t="s">
        <v>12590</v>
      </c>
      <c r="F3667" s="1" t="s">
        <v>9602</v>
      </c>
      <c r="G3667" s="2">
        <v>0.1</v>
      </c>
      <c r="H3667" s="1">
        <v>8</v>
      </c>
      <c r="I3667" s="1" t="s">
        <v>0</v>
      </c>
      <c r="J3667" s="1" t="s">
        <v>105</v>
      </c>
      <c r="K3667" s="1"/>
      <c r="L3667" s="10">
        <v>44712</v>
      </c>
      <c r="M3667" s="1" t="s">
        <v>12656</v>
      </c>
    </row>
    <row r="3668" spans="1:13" ht="16.5">
      <c r="A3668" s="1">
        <v>1755</v>
      </c>
      <c r="B3668" s="1" t="s">
        <v>158</v>
      </c>
      <c r="C3668" s="1" t="s">
        <v>2388</v>
      </c>
      <c r="D3668" s="1" t="s">
        <v>2389</v>
      </c>
      <c r="E3668" s="1" t="s">
        <v>12619</v>
      </c>
      <c r="F3668" s="1" t="s">
        <v>9603</v>
      </c>
      <c r="G3668" s="2">
        <v>0.1</v>
      </c>
      <c r="H3668" s="1">
        <v>1</v>
      </c>
      <c r="I3668" s="1" t="s">
        <v>114</v>
      </c>
      <c r="J3668" s="1" t="s">
        <v>115</v>
      </c>
      <c r="K3668" s="1"/>
      <c r="L3668" s="1"/>
      <c r="M3668" s="1" t="s">
        <v>12660</v>
      </c>
    </row>
    <row r="3669" spans="1:13" ht="16.5">
      <c r="A3669" s="1">
        <v>4861</v>
      </c>
      <c r="B3669" s="1" t="s">
        <v>313</v>
      </c>
      <c r="C3669" s="1" t="s">
        <v>2388</v>
      </c>
      <c r="D3669" s="1" t="s">
        <v>6601</v>
      </c>
      <c r="E3669" s="1" t="s">
        <v>2768</v>
      </c>
      <c r="F3669" s="1" t="s">
        <v>11484</v>
      </c>
      <c r="G3669" s="2">
        <v>0.1</v>
      </c>
      <c r="H3669" s="1">
        <v>1</v>
      </c>
      <c r="I3669" s="1" t="s">
        <v>182</v>
      </c>
      <c r="J3669" s="1" t="s">
        <v>105</v>
      </c>
      <c r="K3669" s="1"/>
      <c r="L3669" s="10">
        <v>44711</v>
      </c>
      <c r="M3669" s="1" t="s">
        <v>12656</v>
      </c>
    </row>
    <row r="3670" spans="1:13" ht="16.5">
      <c r="A3670" s="1">
        <v>166</v>
      </c>
      <c r="B3670" s="1" t="s">
        <v>313</v>
      </c>
      <c r="C3670" s="1" t="s">
        <v>323</v>
      </c>
      <c r="D3670" s="1" t="s">
        <v>324</v>
      </c>
      <c r="E3670" s="1" t="s">
        <v>12585</v>
      </c>
      <c r="F3670" s="1" t="s">
        <v>8799</v>
      </c>
      <c r="G3670" s="2">
        <v>0.1</v>
      </c>
      <c r="H3670" s="1">
        <v>2</v>
      </c>
      <c r="I3670" s="1" t="s">
        <v>0</v>
      </c>
      <c r="J3670" s="1" t="s">
        <v>115</v>
      </c>
      <c r="K3670" s="1"/>
      <c r="L3670" s="1"/>
      <c r="M3670" s="1" t="s">
        <v>12660</v>
      </c>
    </row>
    <row r="3671" spans="1:13" ht="16.5">
      <c r="A3671" s="1">
        <v>4862</v>
      </c>
      <c r="B3671" s="1" t="s">
        <v>313</v>
      </c>
      <c r="C3671" s="1" t="s">
        <v>323</v>
      </c>
      <c r="D3671" s="1" t="s">
        <v>6602</v>
      </c>
      <c r="E3671" s="1" t="s">
        <v>12590</v>
      </c>
      <c r="F3671" s="1" t="s">
        <v>11485</v>
      </c>
      <c r="G3671" s="2">
        <v>0.1</v>
      </c>
      <c r="H3671" s="1">
        <v>1</v>
      </c>
      <c r="I3671" s="1" t="s">
        <v>0</v>
      </c>
      <c r="J3671" s="1" t="s">
        <v>105</v>
      </c>
      <c r="K3671" s="1"/>
      <c r="L3671" s="10">
        <v>44711</v>
      </c>
      <c r="M3671" s="1" t="s">
        <v>12656</v>
      </c>
    </row>
    <row r="3672" spans="1:13" ht="16.5">
      <c r="A3672" s="1">
        <v>1762</v>
      </c>
      <c r="B3672" s="1" t="s">
        <v>158</v>
      </c>
      <c r="C3672" s="1" t="s">
        <v>2390</v>
      </c>
      <c r="D3672" s="1" t="s">
        <v>2391</v>
      </c>
      <c r="E3672" s="1" t="s">
        <v>8169</v>
      </c>
      <c r="F3672" s="1" t="s">
        <v>9604</v>
      </c>
      <c r="G3672" s="2">
        <v>0.1</v>
      </c>
      <c r="H3672" s="1">
        <v>1</v>
      </c>
      <c r="I3672" s="1" t="s">
        <v>16</v>
      </c>
      <c r="J3672" s="1" t="s">
        <v>115</v>
      </c>
      <c r="K3672" s="1"/>
      <c r="L3672" s="1"/>
      <c r="M3672" s="1" t="s">
        <v>12656</v>
      </c>
    </row>
    <row r="3673" spans="1:13" ht="16.5">
      <c r="A3673" s="1">
        <v>1763</v>
      </c>
      <c r="B3673" s="1" t="s">
        <v>158</v>
      </c>
      <c r="C3673" s="1" t="s">
        <v>2390</v>
      </c>
      <c r="D3673" s="1" t="s">
        <v>2392</v>
      </c>
      <c r="E3673" s="1" t="s">
        <v>12590</v>
      </c>
      <c r="F3673" s="1" t="s">
        <v>9605</v>
      </c>
      <c r="G3673" s="2">
        <v>0.1</v>
      </c>
      <c r="H3673" s="1">
        <v>1</v>
      </c>
      <c r="I3673" s="1" t="s">
        <v>0</v>
      </c>
      <c r="J3673" s="1" t="s">
        <v>115</v>
      </c>
      <c r="K3673" s="1"/>
      <c r="L3673" s="1"/>
      <c r="M3673" s="1" t="s">
        <v>12656</v>
      </c>
    </row>
    <row r="3674" spans="1:13" ht="16.5">
      <c r="A3674" s="1">
        <v>1764</v>
      </c>
      <c r="B3674" s="1" t="s">
        <v>158</v>
      </c>
      <c r="C3674" s="1" t="s">
        <v>2390</v>
      </c>
      <c r="D3674" s="1" t="s">
        <v>2393</v>
      </c>
      <c r="E3674" s="1" t="s">
        <v>8169</v>
      </c>
      <c r="F3674" s="1" t="s">
        <v>9606</v>
      </c>
      <c r="G3674" s="2">
        <v>0.1</v>
      </c>
      <c r="H3674" s="1">
        <v>1</v>
      </c>
      <c r="I3674" s="1" t="s">
        <v>16</v>
      </c>
      <c r="J3674" s="1" t="s">
        <v>207</v>
      </c>
      <c r="K3674" s="1"/>
      <c r="L3674" s="1"/>
      <c r="M3674" s="1" t="s">
        <v>12656</v>
      </c>
    </row>
    <row r="3675" spans="1:13" ht="16.5">
      <c r="A3675" s="1">
        <v>1765</v>
      </c>
      <c r="B3675" s="1" t="s">
        <v>158</v>
      </c>
      <c r="C3675" s="1" t="s">
        <v>2390</v>
      </c>
      <c r="D3675" s="1" t="s">
        <v>2394</v>
      </c>
      <c r="E3675" s="1" t="s">
        <v>8169</v>
      </c>
      <c r="F3675" s="1" t="s">
        <v>9607</v>
      </c>
      <c r="G3675" s="2">
        <v>0.1</v>
      </c>
      <c r="H3675" s="1">
        <v>1.5</v>
      </c>
      <c r="I3675" s="1" t="s">
        <v>16</v>
      </c>
      <c r="J3675" s="1" t="s">
        <v>207</v>
      </c>
      <c r="K3675" s="1"/>
      <c r="L3675" s="1"/>
      <c r="M3675" s="1" t="s">
        <v>12656</v>
      </c>
    </row>
    <row r="3676" spans="1:13" ht="16.5">
      <c r="A3676" s="1">
        <v>71</v>
      </c>
      <c r="B3676" s="1" t="s">
        <v>158</v>
      </c>
      <c r="C3676" s="1" t="s">
        <v>172</v>
      </c>
      <c r="D3676" s="1" t="s">
        <v>173</v>
      </c>
      <c r="E3676" s="1" t="s">
        <v>150</v>
      </c>
      <c r="F3676" s="1" t="s">
        <v>8743</v>
      </c>
      <c r="G3676" s="2">
        <v>0.1</v>
      </c>
      <c r="H3676" s="1">
        <v>1.5</v>
      </c>
      <c r="I3676" s="1" t="s">
        <v>16</v>
      </c>
      <c r="J3676" s="1" t="s">
        <v>25</v>
      </c>
      <c r="K3676" s="1" t="s">
        <v>157</v>
      </c>
      <c r="L3676" s="10">
        <v>44687</v>
      </c>
      <c r="M3676" s="1" t="s">
        <v>12656</v>
      </c>
    </row>
    <row r="3677" spans="1:13" ht="16.5">
      <c r="A3677" s="1">
        <v>72</v>
      </c>
      <c r="B3677" s="1" t="s">
        <v>158</v>
      </c>
      <c r="C3677" s="1" t="s">
        <v>172</v>
      </c>
      <c r="D3677" s="1" t="s">
        <v>174</v>
      </c>
      <c r="E3677" s="1" t="s">
        <v>150</v>
      </c>
      <c r="F3677" s="1" t="s">
        <v>8744</v>
      </c>
      <c r="G3677" s="2">
        <v>0.1</v>
      </c>
      <c r="H3677" s="1">
        <v>2</v>
      </c>
      <c r="I3677" s="1" t="s">
        <v>16</v>
      </c>
      <c r="J3677" s="1" t="s">
        <v>22</v>
      </c>
      <c r="K3677" s="1" t="s">
        <v>157</v>
      </c>
      <c r="L3677" s="10">
        <v>44687</v>
      </c>
      <c r="M3677" s="1" t="s">
        <v>12656</v>
      </c>
    </row>
    <row r="3678" spans="1:13" ht="16.5">
      <c r="A3678" s="1">
        <v>1766</v>
      </c>
      <c r="B3678" s="1" t="s">
        <v>158</v>
      </c>
      <c r="C3678" s="1" t="s">
        <v>172</v>
      </c>
      <c r="D3678" s="1" t="s">
        <v>2395</v>
      </c>
      <c r="E3678" s="1" t="s">
        <v>12620</v>
      </c>
      <c r="F3678" s="1" t="s">
        <v>9608</v>
      </c>
      <c r="G3678" s="2">
        <v>0.1</v>
      </c>
      <c r="H3678" s="1">
        <v>1</v>
      </c>
      <c r="I3678" s="1" t="s">
        <v>182</v>
      </c>
      <c r="J3678" s="1" t="s">
        <v>151</v>
      </c>
      <c r="K3678" s="1"/>
      <c r="L3678" s="1"/>
      <c r="M3678" s="1" t="s">
        <v>12660</v>
      </c>
    </row>
    <row r="3679" spans="1:13" ht="16.5">
      <c r="A3679" s="1">
        <v>1767</v>
      </c>
      <c r="B3679" s="1" t="s">
        <v>158</v>
      </c>
      <c r="C3679" s="1" t="s">
        <v>172</v>
      </c>
      <c r="D3679" s="1" t="s">
        <v>2396</v>
      </c>
      <c r="E3679" s="1" t="s">
        <v>8169</v>
      </c>
      <c r="F3679" s="1" t="s">
        <v>9609</v>
      </c>
      <c r="G3679" s="2">
        <v>0.1</v>
      </c>
      <c r="H3679" s="1">
        <v>2</v>
      </c>
      <c r="I3679" s="1" t="s">
        <v>16</v>
      </c>
      <c r="J3679" s="1" t="s">
        <v>2397</v>
      </c>
      <c r="K3679" s="1"/>
      <c r="L3679" s="1"/>
      <c r="M3679" s="1" t="s">
        <v>12656</v>
      </c>
    </row>
    <row r="3680" spans="1:13" ht="16.5">
      <c r="A3680" s="1">
        <v>4863</v>
      </c>
      <c r="B3680" s="1" t="s">
        <v>313</v>
      </c>
      <c r="C3680" s="1" t="s">
        <v>172</v>
      </c>
      <c r="D3680" s="1" t="s">
        <v>6603</v>
      </c>
      <c r="E3680" s="1" t="s">
        <v>2723</v>
      </c>
      <c r="F3680" s="1" t="s">
        <v>11486</v>
      </c>
      <c r="G3680" s="2">
        <v>0.1</v>
      </c>
      <c r="H3680" s="1">
        <v>1</v>
      </c>
      <c r="I3680" s="1" t="s">
        <v>114</v>
      </c>
      <c r="J3680" s="1" t="s">
        <v>105</v>
      </c>
      <c r="K3680" s="1"/>
      <c r="L3680" s="10">
        <v>44712</v>
      </c>
      <c r="M3680" s="1" t="s">
        <v>12660</v>
      </c>
    </row>
    <row r="3681" spans="1:13" ht="16.5">
      <c r="A3681" s="1">
        <v>1776</v>
      </c>
      <c r="B3681" s="1" t="s">
        <v>158</v>
      </c>
      <c r="C3681" s="1" t="s">
        <v>2398</v>
      </c>
      <c r="D3681" s="1" t="s">
        <v>2399</v>
      </c>
      <c r="E3681" s="1" t="s">
        <v>8169</v>
      </c>
      <c r="F3681" s="1" t="s">
        <v>9610</v>
      </c>
      <c r="G3681" s="2">
        <v>0.1</v>
      </c>
      <c r="H3681" s="1">
        <v>1.5</v>
      </c>
      <c r="I3681" s="1" t="s">
        <v>16</v>
      </c>
      <c r="J3681" s="1" t="s">
        <v>115</v>
      </c>
      <c r="K3681" s="1"/>
      <c r="L3681" s="1"/>
      <c r="M3681" s="1" t="s">
        <v>12656</v>
      </c>
    </row>
    <row r="3682" spans="1:13" ht="16.5">
      <c r="A3682" s="1">
        <v>1777</v>
      </c>
      <c r="B3682" s="1" t="s">
        <v>158</v>
      </c>
      <c r="C3682" s="1" t="s">
        <v>2398</v>
      </c>
      <c r="D3682" s="1" t="s">
        <v>2400</v>
      </c>
      <c r="E3682" s="1" t="s">
        <v>8169</v>
      </c>
      <c r="F3682" s="1" t="s">
        <v>9611</v>
      </c>
      <c r="G3682" s="2">
        <v>0.1</v>
      </c>
      <c r="H3682" s="1">
        <v>2</v>
      </c>
      <c r="I3682" s="1" t="s">
        <v>16</v>
      </c>
      <c r="J3682" s="1" t="s">
        <v>115</v>
      </c>
      <c r="K3682" s="1"/>
      <c r="L3682" s="1"/>
      <c r="M3682" s="1" t="s">
        <v>12656</v>
      </c>
    </row>
    <row r="3683" spans="1:13" ht="16.5">
      <c r="A3683" s="1">
        <v>74</v>
      </c>
      <c r="B3683" s="1" t="s">
        <v>158</v>
      </c>
      <c r="C3683" s="1" t="s">
        <v>175</v>
      </c>
      <c r="D3683" s="1" t="s">
        <v>176</v>
      </c>
      <c r="E3683" s="1" t="s">
        <v>150</v>
      </c>
      <c r="F3683" s="1" t="s">
        <v>8745</v>
      </c>
      <c r="G3683" s="2">
        <v>0.1</v>
      </c>
      <c r="H3683" s="1">
        <v>2</v>
      </c>
      <c r="I3683" s="1" t="s">
        <v>16</v>
      </c>
      <c r="J3683" s="1" t="s">
        <v>35</v>
      </c>
      <c r="K3683" s="1" t="s">
        <v>157</v>
      </c>
      <c r="L3683" s="10">
        <v>44692</v>
      </c>
      <c r="M3683" s="1" t="s">
        <v>12656</v>
      </c>
    </row>
    <row r="3684" spans="1:13" ht="16.5">
      <c r="A3684" s="1">
        <v>1780</v>
      </c>
      <c r="B3684" s="1" t="s">
        <v>158</v>
      </c>
      <c r="C3684" s="1" t="s">
        <v>175</v>
      </c>
      <c r="D3684" s="1" t="s">
        <v>2401</v>
      </c>
      <c r="E3684" s="1" t="s">
        <v>3061</v>
      </c>
      <c r="F3684" s="1" t="s">
        <v>9612</v>
      </c>
      <c r="G3684" s="2">
        <v>0.1</v>
      </c>
      <c r="H3684" s="1">
        <v>1</v>
      </c>
      <c r="I3684" s="1" t="s">
        <v>114</v>
      </c>
      <c r="J3684" s="1" t="s">
        <v>115</v>
      </c>
      <c r="K3684" s="1"/>
      <c r="L3684" s="1"/>
      <c r="M3684" s="1" t="s">
        <v>12660</v>
      </c>
    </row>
    <row r="3685" spans="1:13" ht="16.5">
      <c r="A3685" s="1">
        <v>1781</v>
      </c>
      <c r="B3685" s="1" t="s">
        <v>158</v>
      </c>
      <c r="C3685" s="1" t="s">
        <v>175</v>
      </c>
      <c r="D3685" s="1" t="s">
        <v>2402</v>
      </c>
      <c r="E3685" s="1" t="s">
        <v>8169</v>
      </c>
      <c r="F3685" s="1" t="s">
        <v>9613</v>
      </c>
      <c r="G3685" s="2">
        <v>0.1</v>
      </c>
      <c r="H3685" s="1">
        <v>1.5</v>
      </c>
      <c r="I3685" s="1" t="s">
        <v>16</v>
      </c>
      <c r="J3685" s="1" t="s">
        <v>115</v>
      </c>
      <c r="K3685" s="1"/>
      <c r="L3685" s="1"/>
      <c r="M3685" s="1" t="s">
        <v>12656</v>
      </c>
    </row>
    <row r="3686" spans="1:13" ht="16.5">
      <c r="A3686" s="1">
        <v>1782</v>
      </c>
      <c r="B3686" s="1" t="s">
        <v>158</v>
      </c>
      <c r="C3686" s="1" t="s">
        <v>175</v>
      </c>
      <c r="D3686" s="1" t="s">
        <v>2403</v>
      </c>
      <c r="E3686" s="1" t="s">
        <v>1044</v>
      </c>
      <c r="F3686" s="1" t="s">
        <v>9614</v>
      </c>
      <c r="G3686" s="2">
        <v>0.1</v>
      </c>
      <c r="H3686" s="1">
        <v>2</v>
      </c>
      <c r="I3686" s="1" t="s">
        <v>114</v>
      </c>
      <c r="J3686" s="1" t="s">
        <v>115</v>
      </c>
      <c r="K3686" s="1"/>
      <c r="L3686" s="1"/>
      <c r="M3686" s="1" t="s">
        <v>12656</v>
      </c>
    </row>
    <row r="3687" spans="1:13" ht="16.5">
      <c r="A3687" s="1">
        <v>4864</v>
      </c>
      <c r="B3687" s="1" t="s">
        <v>313</v>
      </c>
      <c r="C3687" s="1" t="s">
        <v>175</v>
      </c>
      <c r="D3687" s="1" t="s">
        <v>6604</v>
      </c>
      <c r="E3687" s="1" t="s">
        <v>12590</v>
      </c>
      <c r="F3687" s="1" t="s">
        <v>11487</v>
      </c>
      <c r="G3687" s="2">
        <v>0.1</v>
      </c>
      <c r="H3687" s="1">
        <v>8</v>
      </c>
      <c r="I3687" s="1" t="s">
        <v>0</v>
      </c>
      <c r="J3687" s="1" t="s">
        <v>115</v>
      </c>
      <c r="K3687" s="1"/>
      <c r="L3687" s="1"/>
      <c r="M3687" s="1" t="s">
        <v>12656</v>
      </c>
    </row>
    <row r="3688" spans="1:13" ht="16.5">
      <c r="A3688" s="1">
        <v>4865</v>
      </c>
      <c r="B3688" s="1" t="s">
        <v>313</v>
      </c>
      <c r="C3688" s="1" t="s">
        <v>175</v>
      </c>
      <c r="D3688" s="1" t="s">
        <v>6605</v>
      </c>
      <c r="E3688" s="1" t="s">
        <v>1556</v>
      </c>
      <c r="F3688" s="1" t="s">
        <v>11488</v>
      </c>
      <c r="G3688" s="2">
        <v>0.1</v>
      </c>
      <c r="H3688" s="1">
        <v>1</v>
      </c>
      <c r="I3688" s="1" t="s">
        <v>114</v>
      </c>
      <c r="J3688" s="1" t="s">
        <v>51</v>
      </c>
      <c r="K3688" s="1"/>
      <c r="L3688" s="1"/>
      <c r="M3688" s="1" t="s">
        <v>12660</v>
      </c>
    </row>
    <row r="3689" spans="1:13" ht="16.5">
      <c r="A3689" s="1">
        <v>4866</v>
      </c>
      <c r="B3689" s="1" t="s">
        <v>313</v>
      </c>
      <c r="C3689" s="1" t="s">
        <v>6606</v>
      </c>
      <c r="D3689" s="1" t="s">
        <v>6607</v>
      </c>
      <c r="E3689" s="1" t="s">
        <v>12602</v>
      </c>
      <c r="F3689" s="1" t="s">
        <v>11489</v>
      </c>
      <c r="G3689" s="2">
        <v>0.2</v>
      </c>
      <c r="H3689" s="1">
        <v>10</v>
      </c>
      <c r="I3689" s="1" t="s">
        <v>16</v>
      </c>
      <c r="J3689" s="1" t="s">
        <v>207</v>
      </c>
      <c r="K3689" s="1"/>
      <c r="L3689" s="10">
        <v>44718</v>
      </c>
      <c r="M3689" s="1" t="s">
        <v>12656</v>
      </c>
    </row>
    <row r="3690" spans="1:13" ht="16.5">
      <c r="A3690" s="1">
        <v>78</v>
      </c>
      <c r="B3690" s="1" t="s">
        <v>158</v>
      </c>
      <c r="C3690" s="1" t="s">
        <v>177</v>
      </c>
      <c r="D3690" s="1" t="s">
        <v>178</v>
      </c>
      <c r="E3690" s="1" t="s">
        <v>150</v>
      </c>
      <c r="F3690" s="1" t="s">
        <v>8746</v>
      </c>
      <c r="G3690" s="2">
        <v>0.1</v>
      </c>
      <c r="H3690" s="1">
        <v>1.5</v>
      </c>
      <c r="I3690" s="1" t="s">
        <v>16</v>
      </c>
      <c r="J3690" s="1" t="s">
        <v>179</v>
      </c>
      <c r="K3690" s="1" t="s">
        <v>157</v>
      </c>
      <c r="L3690" s="10">
        <v>44698</v>
      </c>
      <c r="M3690" s="1" t="s">
        <v>12656</v>
      </c>
    </row>
    <row r="3691" spans="1:13" ht="16.5">
      <c r="A3691" s="1">
        <v>79</v>
      </c>
      <c r="B3691" s="1" t="s">
        <v>158</v>
      </c>
      <c r="C3691" s="1" t="s">
        <v>177</v>
      </c>
      <c r="D3691" s="1" t="s">
        <v>180</v>
      </c>
      <c r="E3691" s="1" t="s">
        <v>150</v>
      </c>
      <c r="F3691" s="1" t="s">
        <v>8747</v>
      </c>
      <c r="G3691" s="2">
        <v>0.1</v>
      </c>
      <c r="H3691" s="1">
        <v>2</v>
      </c>
      <c r="I3691" s="1" t="s">
        <v>16</v>
      </c>
      <c r="J3691" s="1" t="s">
        <v>179</v>
      </c>
      <c r="K3691" s="1" t="s">
        <v>157</v>
      </c>
      <c r="L3691" s="10">
        <v>44698</v>
      </c>
      <c r="M3691" s="1" t="s">
        <v>12656</v>
      </c>
    </row>
    <row r="3692" spans="1:13" ht="16.5">
      <c r="A3692" s="1">
        <v>80</v>
      </c>
      <c r="B3692" s="1" t="s">
        <v>158</v>
      </c>
      <c r="C3692" s="1" t="s">
        <v>177</v>
      </c>
      <c r="D3692" s="1" t="s">
        <v>181</v>
      </c>
      <c r="E3692" s="1" t="s">
        <v>150</v>
      </c>
      <c r="F3692" s="1" t="s">
        <v>8748</v>
      </c>
      <c r="G3692" s="2">
        <v>0.1</v>
      </c>
      <c r="H3692" s="1">
        <v>2</v>
      </c>
      <c r="I3692" s="1" t="s">
        <v>16</v>
      </c>
      <c r="J3692" s="1" t="s">
        <v>179</v>
      </c>
      <c r="K3692" s="1" t="s">
        <v>157</v>
      </c>
      <c r="L3692" s="10">
        <v>44698</v>
      </c>
      <c r="M3692" s="1" t="s">
        <v>12656</v>
      </c>
    </row>
    <row r="3693" spans="1:13" ht="16.5">
      <c r="A3693" s="1">
        <v>169</v>
      </c>
      <c r="B3693" s="1" t="s">
        <v>313</v>
      </c>
      <c r="C3693" s="1" t="s">
        <v>177</v>
      </c>
      <c r="D3693" s="1" t="s">
        <v>325</v>
      </c>
      <c r="E3693" s="1" t="s">
        <v>150</v>
      </c>
      <c r="F3693" s="1" t="s">
        <v>8800</v>
      </c>
      <c r="G3693" s="2">
        <v>0.1</v>
      </c>
      <c r="H3693" s="1">
        <v>2</v>
      </c>
      <c r="I3693" s="1" t="s">
        <v>16</v>
      </c>
      <c r="J3693" s="1" t="s">
        <v>34</v>
      </c>
      <c r="K3693" s="1" t="s">
        <v>157</v>
      </c>
      <c r="L3693" s="10">
        <v>44701</v>
      </c>
      <c r="M3693" s="1" t="s">
        <v>12656</v>
      </c>
    </row>
    <row r="3694" spans="1:13" ht="16.5">
      <c r="A3694" s="1">
        <v>170</v>
      </c>
      <c r="B3694" s="1" t="s">
        <v>313</v>
      </c>
      <c r="C3694" s="1" t="s">
        <v>177</v>
      </c>
      <c r="D3694" s="1" t="s">
        <v>326</v>
      </c>
      <c r="E3694" s="1" t="s">
        <v>150</v>
      </c>
      <c r="F3694" s="1" t="s">
        <v>8801</v>
      </c>
      <c r="G3694" s="2">
        <v>0.1</v>
      </c>
      <c r="H3694" s="1">
        <v>2</v>
      </c>
      <c r="I3694" s="1" t="s">
        <v>16</v>
      </c>
      <c r="J3694" s="1" t="s">
        <v>34</v>
      </c>
      <c r="K3694" s="1" t="s">
        <v>157</v>
      </c>
      <c r="L3694" s="10">
        <v>44701</v>
      </c>
      <c r="M3694" s="1" t="s">
        <v>12656</v>
      </c>
    </row>
    <row r="3695" spans="1:13" ht="16.5">
      <c r="A3695" s="1">
        <v>1788</v>
      </c>
      <c r="B3695" s="1" t="s">
        <v>158</v>
      </c>
      <c r="C3695" s="1" t="s">
        <v>177</v>
      </c>
      <c r="D3695" s="1" t="s">
        <v>2404</v>
      </c>
      <c r="E3695" s="1" t="s">
        <v>8169</v>
      </c>
      <c r="F3695" s="1" t="s">
        <v>9615</v>
      </c>
      <c r="G3695" s="2">
        <v>0.1</v>
      </c>
      <c r="H3695" s="1">
        <v>1</v>
      </c>
      <c r="I3695" s="1" t="s">
        <v>16</v>
      </c>
      <c r="J3695" s="1" t="s">
        <v>405</v>
      </c>
      <c r="K3695" s="1"/>
      <c r="L3695" s="1"/>
      <c r="M3695" s="1" t="s">
        <v>12656</v>
      </c>
    </row>
    <row r="3696" spans="1:13" ht="16.5">
      <c r="A3696" s="1">
        <v>1789</v>
      </c>
      <c r="B3696" s="1" t="s">
        <v>158</v>
      </c>
      <c r="C3696" s="1" t="s">
        <v>177</v>
      </c>
      <c r="D3696" s="1" t="s">
        <v>2405</v>
      </c>
      <c r="E3696" s="1" t="s">
        <v>8169</v>
      </c>
      <c r="F3696" s="1" t="s">
        <v>9616</v>
      </c>
      <c r="G3696" s="2">
        <v>0.1</v>
      </c>
      <c r="H3696" s="1">
        <v>1</v>
      </c>
      <c r="I3696" s="1" t="s">
        <v>16</v>
      </c>
      <c r="J3696" s="1" t="s">
        <v>405</v>
      </c>
      <c r="K3696" s="1"/>
      <c r="L3696" s="1"/>
      <c r="M3696" s="1" t="s">
        <v>12656</v>
      </c>
    </row>
    <row r="3697" spans="1:13" ht="16.5">
      <c r="A3697" s="1">
        <v>1790</v>
      </c>
      <c r="B3697" s="1" t="s">
        <v>158</v>
      </c>
      <c r="C3697" s="1" t="s">
        <v>177</v>
      </c>
      <c r="D3697" s="1" t="s">
        <v>2406</v>
      </c>
      <c r="E3697" s="1" t="s">
        <v>8169</v>
      </c>
      <c r="F3697" s="1" t="s">
        <v>9617</v>
      </c>
      <c r="G3697" s="2">
        <v>0.1</v>
      </c>
      <c r="H3697" s="1">
        <v>1</v>
      </c>
      <c r="I3697" s="1" t="s">
        <v>16</v>
      </c>
      <c r="J3697" s="1" t="s">
        <v>105</v>
      </c>
      <c r="K3697" s="1" t="s">
        <v>157</v>
      </c>
      <c r="L3697" s="10">
        <v>44711</v>
      </c>
      <c r="M3697" s="1" t="s">
        <v>12656</v>
      </c>
    </row>
    <row r="3698" spans="1:13" ht="16.5">
      <c r="A3698" s="1">
        <v>4873</v>
      </c>
      <c r="B3698" s="1" t="s">
        <v>313</v>
      </c>
      <c r="C3698" s="1" t="s">
        <v>177</v>
      </c>
      <c r="D3698" s="1" t="s">
        <v>6608</v>
      </c>
      <c r="E3698" s="1" t="s">
        <v>8169</v>
      </c>
      <c r="F3698" s="1" t="s">
        <v>11490</v>
      </c>
      <c r="G3698" s="2">
        <v>0.1</v>
      </c>
      <c r="H3698" s="1">
        <v>2</v>
      </c>
      <c r="I3698" s="1" t="s">
        <v>16</v>
      </c>
      <c r="J3698" s="1" t="s">
        <v>151</v>
      </c>
      <c r="K3698" s="1"/>
      <c r="L3698" s="1"/>
      <c r="M3698" s="1" t="s">
        <v>12656</v>
      </c>
    </row>
    <row r="3699" spans="1:13" ht="16.5">
      <c r="A3699" s="1">
        <v>4874</v>
      </c>
      <c r="B3699" s="1" t="s">
        <v>313</v>
      </c>
      <c r="C3699" s="1" t="s">
        <v>177</v>
      </c>
      <c r="D3699" s="1" t="s">
        <v>6609</v>
      </c>
      <c r="E3699" s="1" t="s">
        <v>3061</v>
      </c>
      <c r="F3699" s="1" t="s">
        <v>11491</v>
      </c>
      <c r="G3699" s="2">
        <v>0.1</v>
      </c>
      <c r="H3699" s="1">
        <v>3</v>
      </c>
      <c r="I3699" s="1" t="s">
        <v>114</v>
      </c>
      <c r="J3699" s="1" t="s">
        <v>408</v>
      </c>
      <c r="K3699" s="1"/>
      <c r="L3699" s="1"/>
      <c r="M3699" s="1" t="s">
        <v>12660</v>
      </c>
    </row>
    <row r="3700" spans="1:13" ht="16.5">
      <c r="A3700" s="1">
        <v>4875</v>
      </c>
      <c r="B3700" s="1" t="s">
        <v>313</v>
      </c>
      <c r="C3700" s="1" t="s">
        <v>177</v>
      </c>
      <c r="D3700" s="1" t="s">
        <v>6610</v>
      </c>
      <c r="E3700" s="1" t="s">
        <v>12590</v>
      </c>
      <c r="F3700" s="1" t="s">
        <v>11492</v>
      </c>
      <c r="G3700" s="2">
        <v>0.1</v>
      </c>
      <c r="H3700" s="1">
        <v>8</v>
      </c>
      <c r="I3700" s="1" t="s">
        <v>0</v>
      </c>
      <c r="J3700" s="1" t="s">
        <v>105</v>
      </c>
      <c r="K3700" s="1"/>
      <c r="L3700" s="10">
        <v>44712</v>
      </c>
      <c r="M3700" s="1" t="s">
        <v>12656</v>
      </c>
    </row>
    <row r="3701" spans="1:13" ht="24.75">
      <c r="A3701" s="1">
        <v>4881</v>
      </c>
      <c r="B3701" s="1" t="s">
        <v>329</v>
      </c>
      <c r="C3701" s="1" t="s">
        <v>6611</v>
      </c>
      <c r="D3701" s="1" t="s">
        <v>6612</v>
      </c>
      <c r="E3701" s="1" t="s">
        <v>8169</v>
      </c>
      <c r="F3701" s="1" t="s">
        <v>11493</v>
      </c>
      <c r="G3701" s="2">
        <v>0.1</v>
      </c>
      <c r="H3701" s="1">
        <v>1</v>
      </c>
      <c r="I3701" s="1" t="s">
        <v>16</v>
      </c>
      <c r="J3701" s="1" t="s">
        <v>214</v>
      </c>
      <c r="K3701" s="1"/>
      <c r="L3701" s="1"/>
      <c r="M3701" s="1" t="s">
        <v>12656</v>
      </c>
    </row>
    <row r="3702" spans="1:13" ht="24.75">
      <c r="A3702" s="1">
        <v>4882</v>
      </c>
      <c r="B3702" s="1" t="s">
        <v>329</v>
      </c>
      <c r="C3702" s="1" t="s">
        <v>6611</v>
      </c>
      <c r="D3702" s="1" t="s">
        <v>6613</v>
      </c>
      <c r="E3702" s="1" t="s">
        <v>12590</v>
      </c>
      <c r="F3702" s="1" t="s">
        <v>11494</v>
      </c>
      <c r="G3702" s="2">
        <v>0.1</v>
      </c>
      <c r="H3702" s="1">
        <v>1</v>
      </c>
      <c r="I3702" s="1" t="s">
        <v>0</v>
      </c>
      <c r="J3702" s="1" t="s">
        <v>106</v>
      </c>
      <c r="K3702" s="1"/>
      <c r="L3702" s="10">
        <v>44694</v>
      </c>
      <c r="M3702" s="1" t="s">
        <v>12656</v>
      </c>
    </row>
    <row r="3703" spans="1:13" ht="24.75">
      <c r="A3703" s="1">
        <v>4883</v>
      </c>
      <c r="B3703" s="1" t="s">
        <v>329</v>
      </c>
      <c r="C3703" s="1" t="s">
        <v>6611</v>
      </c>
      <c r="D3703" s="1" t="s">
        <v>6614</v>
      </c>
      <c r="E3703" s="1" t="s">
        <v>12590</v>
      </c>
      <c r="F3703" s="1" t="s">
        <v>11495</v>
      </c>
      <c r="G3703" s="2">
        <v>0.1</v>
      </c>
      <c r="H3703" s="1">
        <v>1</v>
      </c>
      <c r="I3703" s="1" t="s">
        <v>0</v>
      </c>
      <c r="J3703" s="1" t="s">
        <v>106</v>
      </c>
      <c r="K3703" s="1"/>
      <c r="L3703" s="10">
        <v>44694</v>
      </c>
      <c r="M3703" s="1" t="s">
        <v>12656</v>
      </c>
    </row>
    <row r="3704" spans="1:13" ht="24.75">
      <c r="A3704" s="1">
        <v>4884</v>
      </c>
      <c r="B3704" s="1" t="s">
        <v>329</v>
      </c>
      <c r="C3704" s="1" t="s">
        <v>6611</v>
      </c>
      <c r="D3704" s="1" t="s">
        <v>6615</v>
      </c>
      <c r="E3704" s="1" t="s">
        <v>12590</v>
      </c>
      <c r="F3704" s="1" t="s">
        <v>11496</v>
      </c>
      <c r="G3704" s="2">
        <v>0.1</v>
      </c>
      <c r="H3704" s="1">
        <v>1</v>
      </c>
      <c r="I3704" s="1" t="s">
        <v>0</v>
      </c>
      <c r="J3704" s="1" t="s">
        <v>106</v>
      </c>
      <c r="K3704" s="1"/>
      <c r="L3704" s="10">
        <v>44694</v>
      </c>
      <c r="M3704" s="1" t="s">
        <v>12656</v>
      </c>
    </row>
    <row r="3705" spans="1:13" ht="24.75">
      <c r="A3705" s="1">
        <v>4885</v>
      </c>
      <c r="B3705" s="1" t="s">
        <v>329</v>
      </c>
      <c r="C3705" s="1" t="s">
        <v>6611</v>
      </c>
      <c r="D3705" s="1" t="s">
        <v>6616</v>
      </c>
      <c r="E3705" s="1" t="s">
        <v>12590</v>
      </c>
      <c r="F3705" s="1" t="s">
        <v>11497</v>
      </c>
      <c r="G3705" s="2">
        <v>0.1</v>
      </c>
      <c r="H3705" s="1">
        <v>1</v>
      </c>
      <c r="I3705" s="1" t="s">
        <v>0</v>
      </c>
      <c r="J3705" s="1" t="s">
        <v>106</v>
      </c>
      <c r="K3705" s="1"/>
      <c r="L3705" s="10">
        <v>44694</v>
      </c>
      <c r="M3705" s="1" t="s">
        <v>12656</v>
      </c>
    </row>
    <row r="3706" spans="1:13" ht="16.5">
      <c r="A3706" s="1">
        <v>84</v>
      </c>
      <c r="B3706" s="1" t="s">
        <v>158</v>
      </c>
      <c r="C3706" s="1" t="s">
        <v>183</v>
      </c>
      <c r="D3706" s="1" t="s">
        <v>184</v>
      </c>
      <c r="E3706" s="1" t="s">
        <v>12583</v>
      </c>
      <c r="F3706" s="1" t="s">
        <v>8749</v>
      </c>
      <c r="G3706" s="2">
        <v>0.1</v>
      </c>
      <c r="H3706" s="1">
        <v>26</v>
      </c>
      <c r="I3706" s="1" t="s">
        <v>16</v>
      </c>
      <c r="J3706" s="1" t="s">
        <v>105</v>
      </c>
      <c r="K3706" s="1" t="s">
        <v>157</v>
      </c>
      <c r="L3706" s="10">
        <v>44704</v>
      </c>
      <c r="M3706" s="1" t="s">
        <v>12658</v>
      </c>
    </row>
    <row r="3707" spans="1:13" ht="16.5">
      <c r="A3707" s="1">
        <v>1795</v>
      </c>
      <c r="B3707" s="1" t="s">
        <v>158</v>
      </c>
      <c r="C3707" s="1" t="s">
        <v>183</v>
      </c>
      <c r="D3707" s="1" t="s">
        <v>2407</v>
      </c>
      <c r="E3707" s="1" t="s">
        <v>8169</v>
      </c>
      <c r="F3707" s="1" t="s">
        <v>9619</v>
      </c>
      <c r="G3707" s="2">
        <v>0.1</v>
      </c>
      <c r="H3707" s="1">
        <v>1</v>
      </c>
      <c r="I3707" s="1" t="s">
        <v>16</v>
      </c>
      <c r="J3707" s="1" t="s">
        <v>105</v>
      </c>
      <c r="K3707" s="1" t="s">
        <v>157</v>
      </c>
      <c r="L3707" s="10">
        <v>44712</v>
      </c>
      <c r="M3707" s="1" t="s">
        <v>12656</v>
      </c>
    </row>
    <row r="3708" spans="1:13" ht="33">
      <c r="A3708" s="1">
        <v>4890</v>
      </c>
      <c r="B3708" s="1" t="s">
        <v>313</v>
      </c>
      <c r="C3708" s="1" t="s">
        <v>6617</v>
      </c>
      <c r="D3708" s="1" t="s">
        <v>6618</v>
      </c>
      <c r="E3708" s="1" t="s">
        <v>2768</v>
      </c>
      <c r="F3708" s="1" t="s">
        <v>11499</v>
      </c>
      <c r="G3708" s="2">
        <v>0.1</v>
      </c>
      <c r="H3708" s="1">
        <v>1</v>
      </c>
      <c r="I3708" s="1" t="s">
        <v>182</v>
      </c>
      <c r="J3708" s="1" t="s">
        <v>1697</v>
      </c>
      <c r="K3708" s="1"/>
      <c r="L3708" s="1"/>
      <c r="M3708" s="1" t="s">
        <v>12656</v>
      </c>
    </row>
    <row r="3709" spans="1:13" ht="16.5">
      <c r="A3709" s="1">
        <v>4891</v>
      </c>
      <c r="B3709" s="1" t="s">
        <v>313</v>
      </c>
      <c r="C3709" s="1" t="s">
        <v>6617</v>
      </c>
      <c r="D3709" s="1" t="s">
        <v>6619</v>
      </c>
      <c r="E3709" s="1" t="s">
        <v>8169</v>
      </c>
      <c r="F3709" s="1" t="s">
        <v>11500</v>
      </c>
      <c r="G3709" s="2">
        <v>0.1</v>
      </c>
      <c r="H3709" s="1">
        <v>0.5</v>
      </c>
      <c r="I3709" s="1" t="s">
        <v>16</v>
      </c>
      <c r="J3709" s="1" t="s">
        <v>214</v>
      </c>
      <c r="K3709" s="1"/>
      <c r="L3709" s="1"/>
      <c r="M3709" s="1" t="s">
        <v>12656</v>
      </c>
    </row>
    <row r="3710" spans="1:13" ht="16.5">
      <c r="A3710" s="1">
        <v>4892</v>
      </c>
      <c r="B3710" s="1" t="s">
        <v>313</v>
      </c>
      <c r="C3710" s="1" t="s">
        <v>6617</v>
      </c>
      <c r="D3710" s="1" t="s">
        <v>6620</v>
      </c>
      <c r="E3710" s="1" t="s">
        <v>12590</v>
      </c>
      <c r="F3710" s="1" t="s">
        <v>11501</v>
      </c>
      <c r="G3710" s="2">
        <v>0.1</v>
      </c>
      <c r="H3710" s="1">
        <v>1</v>
      </c>
      <c r="I3710" s="1" t="s">
        <v>0</v>
      </c>
      <c r="J3710" s="1" t="s">
        <v>106</v>
      </c>
      <c r="K3710" s="1"/>
      <c r="L3710" s="10">
        <v>44694</v>
      </c>
      <c r="M3710" s="1" t="s">
        <v>12656</v>
      </c>
    </row>
    <row r="3711" spans="1:13" ht="16.5">
      <c r="A3711" s="1">
        <v>4893</v>
      </c>
      <c r="B3711" s="1" t="s">
        <v>313</v>
      </c>
      <c r="C3711" s="1" t="s">
        <v>6617</v>
      </c>
      <c r="D3711" s="1" t="s">
        <v>6621</v>
      </c>
      <c r="E3711" s="1" t="s">
        <v>12590</v>
      </c>
      <c r="F3711" s="1" t="s">
        <v>11502</v>
      </c>
      <c r="G3711" s="2">
        <v>0.1</v>
      </c>
      <c r="H3711" s="1">
        <v>1</v>
      </c>
      <c r="I3711" s="1" t="s">
        <v>0</v>
      </c>
      <c r="J3711" s="1" t="s">
        <v>106</v>
      </c>
      <c r="K3711" s="1"/>
      <c r="L3711" s="10">
        <v>44694</v>
      </c>
      <c r="M3711" s="1" t="s">
        <v>12656</v>
      </c>
    </row>
    <row r="3712" spans="1:13" ht="16.5">
      <c r="A3712" s="1">
        <v>4894</v>
      </c>
      <c r="B3712" s="1" t="s">
        <v>313</v>
      </c>
      <c r="C3712" s="1" t="s">
        <v>6617</v>
      </c>
      <c r="D3712" s="1" t="s">
        <v>6622</v>
      </c>
      <c r="E3712" s="1" t="s">
        <v>12590</v>
      </c>
      <c r="F3712" s="1" t="s">
        <v>11503</v>
      </c>
      <c r="G3712" s="2">
        <v>0.1</v>
      </c>
      <c r="H3712" s="1">
        <v>1</v>
      </c>
      <c r="I3712" s="1" t="s">
        <v>0</v>
      </c>
      <c r="J3712" s="1" t="s">
        <v>106</v>
      </c>
      <c r="K3712" s="1"/>
      <c r="L3712" s="10">
        <v>44694</v>
      </c>
      <c r="M3712" s="1" t="s">
        <v>12656</v>
      </c>
    </row>
    <row r="3713" spans="1:13" ht="16.5">
      <c r="A3713" s="1">
        <v>4895</v>
      </c>
      <c r="B3713" s="1" t="s">
        <v>313</v>
      </c>
      <c r="C3713" s="1" t="s">
        <v>6617</v>
      </c>
      <c r="D3713" s="1" t="s">
        <v>6623</v>
      </c>
      <c r="E3713" s="1" t="s">
        <v>12590</v>
      </c>
      <c r="F3713" s="1" t="s">
        <v>11504</v>
      </c>
      <c r="G3713" s="2">
        <v>0.1</v>
      </c>
      <c r="H3713" s="1">
        <v>1</v>
      </c>
      <c r="I3713" s="1" t="s">
        <v>0</v>
      </c>
      <c r="J3713" s="1" t="s">
        <v>106</v>
      </c>
      <c r="K3713" s="1"/>
      <c r="L3713" s="10">
        <v>44694</v>
      </c>
      <c r="M3713" s="1" t="s">
        <v>12656</v>
      </c>
    </row>
    <row r="3714" spans="1:13" ht="24.75">
      <c r="A3714" s="1">
        <v>4896</v>
      </c>
      <c r="B3714" s="1" t="s">
        <v>313</v>
      </c>
      <c r="C3714" s="1" t="s">
        <v>6624</v>
      </c>
      <c r="D3714" s="1" t="s">
        <v>6625</v>
      </c>
      <c r="E3714" s="1" t="s">
        <v>12602</v>
      </c>
      <c r="F3714" s="1" t="s">
        <v>11505</v>
      </c>
      <c r="G3714" s="2">
        <v>0.2</v>
      </c>
      <c r="H3714" s="1">
        <v>1</v>
      </c>
      <c r="I3714" s="1" t="s">
        <v>16</v>
      </c>
      <c r="J3714" s="1" t="s">
        <v>646</v>
      </c>
      <c r="K3714" s="1"/>
      <c r="L3714" s="1"/>
      <c r="M3714" s="1" t="s">
        <v>12656</v>
      </c>
    </row>
    <row r="3715" spans="1:13" ht="16.5">
      <c r="A3715" s="1">
        <v>4897</v>
      </c>
      <c r="B3715" s="1" t="s">
        <v>313</v>
      </c>
      <c r="C3715" s="1" t="s">
        <v>6626</v>
      </c>
      <c r="D3715" s="1" t="s">
        <v>6627</v>
      </c>
      <c r="E3715" s="1" t="s">
        <v>12590</v>
      </c>
      <c r="F3715" s="1" t="s">
        <v>11506</v>
      </c>
      <c r="G3715" s="2">
        <v>0.33600000000000002</v>
      </c>
      <c r="H3715" s="1">
        <v>1</v>
      </c>
      <c r="I3715" s="1" t="s">
        <v>0</v>
      </c>
      <c r="J3715" s="1" t="s">
        <v>106</v>
      </c>
      <c r="K3715" s="1"/>
      <c r="L3715" s="10">
        <v>44694</v>
      </c>
      <c r="M3715" s="1" t="s">
        <v>12656</v>
      </c>
    </row>
    <row r="3716" spans="1:13" ht="16.5">
      <c r="A3716" s="1">
        <v>4898</v>
      </c>
      <c r="B3716" s="1" t="s">
        <v>313</v>
      </c>
      <c r="C3716" s="1" t="s">
        <v>6626</v>
      </c>
      <c r="D3716" s="1" t="s">
        <v>6628</v>
      </c>
      <c r="E3716" s="1" t="s">
        <v>12590</v>
      </c>
      <c r="F3716" s="1" t="s">
        <v>11507</v>
      </c>
      <c r="G3716" s="2">
        <v>0.33600000000000002</v>
      </c>
      <c r="H3716" s="1">
        <v>1</v>
      </c>
      <c r="I3716" s="1" t="s">
        <v>0</v>
      </c>
      <c r="J3716" s="1" t="s">
        <v>106</v>
      </c>
      <c r="K3716" s="1"/>
      <c r="L3716" s="10">
        <v>44694</v>
      </c>
      <c r="M3716" s="1" t="s">
        <v>12656</v>
      </c>
    </row>
    <row r="3717" spans="1:13" ht="16.5">
      <c r="A3717" s="1">
        <v>1796</v>
      </c>
      <c r="B3717" s="1" t="s">
        <v>158</v>
      </c>
      <c r="C3717" s="1" t="s">
        <v>2408</v>
      </c>
      <c r="D3717" s="1" t="s">
        <v>2409</v>
      </c>
      <c r="E3717" s="1" t="s">
        <v>2723</v>
      </c>
      <c r="F3717" s="1" t="s">
        <v>9620</v>
      </c>
      <c r="G3717" s="2">
        <v>0.02</v>
      </c>
      <c r="H3717" s="1">
        <v>2</v>
      </c>
      <c r="I3717" s="1" t="s">
        <v>114</v>
      </c>
      <c r="J3717" s="1" t="s">
        <v>151</v>
      </c>
      <c r="K3717" s="1"/>
      <c r="L3717" s="1"/>
      <c r="M3717" s="1" t="s">
        <v>12660</v>
      </c>
    </row>
    <row r="3718" spans="1:13" ht="16.5">
      <c r="A3718" s="1">
        <v>1797</v>
      </c>
      <c r="B3718" s="1" t="s">
        <v>158</v>
      </c>
      <c r="C3718" s="1" t="s">
        <v>2408</v>
      </c>
      <c r="D3718" s="1" t="s">
        <v>2410</v>
      </c>
      <c r="E3718" s="1" t="s">
        <v>12621</v>
      </c>
      <c r="F3718" s="1" t="s">
        <v>9621</v>
      </c>
      <c r="G3718" s="2">
        <v>0.02</v>
      </c>
      <c r="H3718" s="1">
        <v>2</v>
      </c>
      <c r="I3718" s="1" t="s">
        <v>114</v>
      </c>
      <c r="J3718" s="1" t="s">
        <v>188</v>
      </c>
      <c r="K3718" s="1"/>
      <c r="L3718" s="1"/>
      <c r="M3718" s="1" t="s">
        <v>12660</v>
      </c>
    </row>
    <row r="3719" spans="1:13" ht="16.5">
      <c r="A3719" s="1">
        <v>1798</v>
      </c>
      <c r="B3719" s="1" t="s">
        <v>158</v>
      </c>
      <c r="C3719" s="1" t="s">
        <v>2411</v>
      </c>
      <c r="D3719" s="1" t="s">
        <v>2412</v>
      </c>
      <c r="E3719" s="1" t="s">
        <v>12622</v>
      </c>
      <c r="F3719" s="1" t="s">
        <v>9622</v>
      </c>
      <c r="G3719" s="2">
        <v>0.01</v>
      </c>
      <c r="H3719" s="1">
        <v>1</v>
      </c>
      <c r="I3719" s="1" t="s">
        <v>182</v>
      </c>
      <c r="J3719" s="1" t="s">
        <v>115</v>
      </c>
      <c r="K3719" s="1"/>
      <c r="L3719" s="1"/>
      <c r="M3719" s="1" t="s">
        <v>12656</v>
      </c>
    </row>
    <row r="3720" spans="1:13" ht="16.5">
      <c r="A3720" s="1">
        <v>1799</v>
      </c>
      <c r="B3720" s="1" t="s">
        <v>158</v>
      </c>
      <c r="C3720" s="1" t="s">
        <v>2413</v>
      </c>
      <c r="D3720" s="1" t="s">
        <v>2414</v>
      </c>
      <c r="E3720" s="1" t="s">
        <v>8169</v>
      </c>
      <c r="F3720" s="1" t="s">
        <v>9623</v>
      </c>
      <c r="G3720" s="2">
        <v>5.0000000000000001E-3</v>
      </c>
      <c r="H3720" s="1">
        <v>0.5</v>
      </c>
      <c r="I3720" s="1" t="s">
        <v>16</v>
      </c>
      <c r="J3720" s="1" t="s">
        <v>188</v>
      </c>
      <c r="K3720" s="1"/>
      <c r="L3720" s="1"/>
      <c r="M3720" s="1" t="s">
        <v>12656</v>
      </c>
    </row>
    <row r="3721" spans="1:13" ht="16.5">
      <c r="A3721" s="1">
        <v>1800</v>
      </c>
      <c r="B3721" s="1" t="s">
        <v>158</v>
      </c>
      <c r="C3721" s="1" t="s">
        <v>2415</v>
      </c>
      <c r="D3721" s="1" t="s">
        <v>2416</v>
      </c>
      <c r="E3721" s="1" t="s">
        <v>2861</v>
      </c>
      <c r="F3721" s="1" t="s">
        <v>9624</v>
      </c>
      <c r="G3721" s="2">
        <v>0.01</v>
      </c>
      <c r="H3721" s="1">
        <v>3</v>
      </c>
      <c r="I3721" s="1" t="s">
        <v>677</v>
      </c>
      <c r="J3721" s="1" t="s">
        <v>194</v>
      </c>
      <c r="K3721" s="1"/>
      <c r="L3721" s="1"/>
      <c r="M3721" s="1" t="s">
        <v>12657</v>
      </c>
    </row>
    <row r="3722" spans="1:13" ht="49.5">
      <c r="A3722" s="1">
        <v>175</v>
      </c>
      <c r="B3722" s="1" t="s">
        <v>313</v>
      </c>
      <c r="C3722" s="1" t="s">
        <v>327</v>
      </c>
      <c r="D3722" s="1" t="s">
        <v>328</v>
      </c>
      <c r="E3722" s="1" t="s">
        <v>12586</v>
      </c>
      <c r="F3722" s="1" t="s">
        <v>8802</v>
      </c>
      <c r="G3722" s="2">
        <v>0.1</v>
      </c>
      <c r="H3722" s="1">
        <v>1</v>
      </c>
      <c r="I3722" s="1" t="s">
        <v>0</v>
      </c>
      <c r="J3722" s="1" t="s">
        <v>214</v>
      </c>
      <c r="K3722" s="1"/>
      <c r="L3722" s="1"/>
      <c r="M3722" s="1" t="s">
        <v>12657</v>
      </c>
    </row>
    <row r="3723" spans="1:13" ht="16.5">
      <c r="A3723" s="1">
        <v>4899</v>
      </c>
      <c r="B3723" s="1" t="s">
        <v>313</v>
      </c>
      <c r="C3723" s="1" t="s">
        <v>327</v>
      </c>
      <c r="D3723" s="1" t="s">
        <v>6629</v>
      </c>
      <c r="E3723" s="1" t="s">
        <v>12590</v>
      </c>
      <c r="F3723" s="1" t="s">
        <v>11508</v>
      </c>
      <c r="G3723" s="2">
        <v>0.1</v>
      </c>
      <c r="H3723" s="1">
        <v>1</v>
      </c>
      <c r="I3723" s="1" t="s">
        <v>0</v>
      </c>
      <c r="J3723" s="1" t="s">
        <v>106</v>
      </c>
      <c r="K3723" s="1"/>
      <c r="L3723" s="10">
        <v>44694</v>
      </c>
      <c r="M3723" s="1" t="s">
        <v>12656</v>
      </c>
    </row>
    <row r="3724" spans="1:13" ht="16.5">
      <c r="A3724" s="1">
        <v>4900</v>
      </c>
      <c r="B3724" s="1" t="s">
        <v>313</v>
      </c>
      <c r="C3724" s="1" t="s">
        <v>327</v>
      </c>
      <c r="D3724" s="1" t="s">
        <v>6630</v>
      </c>
      <c r="E3724" s="1" t="s">
        <v>12590</v>
      </c>
      <c r="F3724" s="1" t="s">
        <v>11509</v>
      </c>
      <c r="G3724" s="2">
        <v>0.1</v>
      </c>
      <c r="H3724" s="1">
        <v>1</v>
      </c>
      <c r="I3724" s="1" t="s">
        <v>0</v>
      </c>
      <c r="J3724" s="1" t="s">
        <v>106</v>
      </c>
      <c r="K3724" s="1"/>
      <c r="L3724" s="10">
        <v>44694</v>
      </c>
      <c r="M3724" s="1" t="s">
        <v>12656</v>
      </c>
    </row>
    <row r="3725" spans="1:13" ht="16.5">
      <c r="A3725" s="1">
        <v>4901</v>
      </c>
      <c r="B3725" s="1" t="s">
        <v>313</v>
      </c>
      <c r="C3725" s="1" t="s">
        <v>327</v>
      </c>
      <c r="D3725" s="1" t="s">
        <v>6631</v>
      </c>
      <c r="E3725" s="1" t="s">
        <v>12590</v>
      </c>
      <c r="F3725" s="1" t="s">
        <v>11510</v>
      </c>
      <c r="G3725" s="2">
        <v>0.1</v>
      </c>
      <c r="H3725" s="1">
        <v>1</v>
      </c>
      <c r="I3725" s="1" t="s">
        <v>0</v>
      </c>
      <c r="J3725" s="1" t="s">
        <v>106</v>
      </c>
      <c r="K3725" s="1"/>
      <c r="L3725" s="10">
        <v>44694</v>
      </c>
      <c r="M3725" s="1" t="s">
        <v>12656</v>
      </c>
    </row>
    <row r="3726" spans="1:13" ht="16.5">
      <c r="A3726" s="1">
        <v>4902</v>
      </c>
      <c r="B3726" s="1" t="s">
        <v>313</v>
      </c>
      <c r="C3726" s="1" t="s">
        <v>327</v>
      </c>
      <c r="D3726" s="1" t="s">
        <v>6632</v>
      </c>
      <c r="E3726" s="1" t="s">
        <v>4557</v>
      </c>
      <c r="F3726" s="1" t="s">
        <v>11511</v>
      </c>
      <c r="G3726" s="2">
        <v>0.1</v>
      </c>
      <c r="H3726" s="1">
        <v>1</v>
      </c>
      <c r="I3726" s="1" t="s">
        <v>182</v>
      </c>
      <c r="J3726" s="1" t="s">
        <v>106</v>
      </c>
      <c r="K3726" s="1"/>
      <c r="L3726" s="10">
        <v>44698</v>
      </c>
      <c r="M3726" s="1" t="s">
        <v>12656</v>
      </c>
    </row>
    <row r="3727" spans="1:13" ht="16.5">
      <c r="A3727" s="1">
        <v>4903</v>
      </c>
      <c r="B3727" s="1" t="s">
        <v>313</v>
      </c>
      <c r="C3727" s="1" t="s">
        <v>6633</v>
      </c>
      <c r="D3727" s="1" t="s">
        <v>6634</v>
      </c>
      <c r="E3727" s="1" t="s">
        <v>12590</v>
      </c>
      <c r="F3727" s="1" t="s">
        <v>11512</v>
      </c>
      <c r="G3727" s="2">
        <v>0.1</v>
      </c>
      <c r="H3727" s="1">
        <v>1</v>
      </c>
      <c r="I3727" s="1" t="s">
        <v>0</v>
      </c>
      <c r="J3727" s="1" t="s">
        <v>106</v>
      </c>
      <c r="K3727" s="1"/>
      <c r="L3727" s="10">
        <v>44694</v>
      </c>
      <c r="M3727" s="1" t="s">
        <v>12656</v>
      </c>
    </row>
    <row r="3728" spans="1:13" ht="16.5">
      <c r="A3728" s="1">
        <v>4904</v>
      </c>
      <c r="B3728" s="1" t="s">
        <v>313</v>
      </c>
      <c r="C3728" s="1" t="s">
        <v>6633</v>
      </c>
      <c r="D3728" s="1" t="s">
        <v>6635</v>
      </c>
      <c r="E3728" s="1" t="s">
        <v>12590</v>
      </c>
      <c r="F3728" s="1" t="s">
        <v>11513</v>
      </c>
      <c r="G3728" s="2">
        <v>0.1</v>
      </c>
      <c r="H3728" s="1">
        <v>1</v>
      </c>
      <c r="I3728" s="1" t="s">
        <v>0</v>
      </c>
      <c r="J3728" s="1" t="s">
        <v>106</v>
      </c>
      <c r="K3728" s="1"/>
      <c r="L3728" s="10">
        <v>44694</v>
      </c>
      <c r="M3728" s="1" t="s">
        <v>12656</v>
      </c>
    </row>
    <row r="3729" spans="1:13" ht="16.5">
      <c r="A3729" s="1">
        <v>4905</v>
      </c>
      <c r="B3729" s="1" t="s">
        <v>313</v>
      </c>
      <c r="C3729" s="1" t="s">
        <v>6633</v>
      </c>
      <c r="D3729" s="1" t="s">
        <v>6636</v>
      </c>
      <c r="E3729" s="1" t="s">
        <v>12590</v>
      </c>
      <c r="F3729" s="1" t="s">
        <v>11514</v>
      </c>
      <c r="G3729" s="2">
        <v>0.1</v>
      </c>
      <c r="H3729" s="1">
        <v>1</v>
      </c>
      <c r="I3729" s="1" t="s">
        <v>0</v>
      </c>
      <c r="J3729" s="1" t="s">
        <v>106</v>
      </c>
      <c r="K3729" s="1"/>
      <c r="L3729" s="10">
        <v>44694</v>
      </c>
      <c r="M3729" s="1" t="s">
        <v>12656</v>
      </c>
    </row>
    <row r="3730" spans="1:13" ht="16.5">
      <c r="A3730" s="1">
        <v>4906</v>
      </c>
      <c r="B3730" s="1" t="s">
        <v>313</v>
      </c>
      <c r="C3730" s="1" t="s">
        <v>6637</v>
      </c>
      <c r="D3730" s="1" t="s">
        <v>6638</v>
      </c>
      <c r="E3730" s="1" t="s">
        <v>12601</v>
      </c>
      <c r="F3730" s="1" t="s">
        <v>11515</v>
      </c>
      <c r="G3730" s="2">
        <v>3.5999999999999997E-2</v>
      </c>
      <c r="H3730" s="1">
        <v>1</v>
      </c>
      <c r="I3730" s="1" t="s">
        <v>114</v>
      </c>
      <c r="J3730" s="1" t="s">
        <v>2200</v>
      </c>
      <c r="K3730" s="1"/>
      <c r="L3730" s="1"/>
      <c r="M3730" s="1" t="s">
        <v>12660</v>
      </c>
    </row>
    <row r="3731" spans="1:13" ht="16.5">
      <c r="A3731" s="1">
        <v>4907</v>
      </c>
      <c r="B3731" s="1" t="s">
        <v>313</v>
      </c>
      <c r="C3731" s="1" t="s">
        <v>6637</v>
      </c>
      <c r="D3731" s="1" t="s">
        <v>6639</v>
      </c>
      <c r="E3731" s="1" t="s">
        <v>12590</v>
      </c>
      <c r="F3731" s="1" t="s">
        <v>11516</v>
      </c>
      <c r="G3731" s="2">
        <v>3.5999999999999997E-2</v>
      </c>
      <c r="H3731" s="1">
        <v>1</v>
      </c>
      <c r="I3731" s="1" t="s">
        <v>0</v>
      </c>
      <c r="J3731" s="1" t="s">
        <v>106</v>
      </c>
      <c r="K3731" s="1"/>
      <c r="L3731" s="10">
        <v>44694</v>
      </c>
      <c r="M3731" s="1" t="s">
        <v>12656</v>
      </c>
    </row>
    <row r="3732" spans="1:13" ht="16.5">
      <c r="A3732" s="1">
        <v>4908</v>
      </c>
      <c r="B3732" s="1" t="s">
        <v>313</v>
      </c>
      <c r="C3732" s="1" t="s">
        <v>6637</v>
      </c>
      <c r="D3732" s="1" t="s">
        <v>6640</v>
      </c>
      <c r="E3732" s="1" t="s">
        <v>12590</v>
      </c>
      <c r="F3732" s="1" t="s">
        <v>11517</v>
      </c>
      <c r="G3732" s="2">
        <v>3.5999999999999997E-2</v>
      </c>
      <c r="H3732" s="1">
        <v>1</v>
      </c>
      <c r="I3732" s="1" t="s">
        <v>0</v>
      </c>
      <c r="J3732" s="1" t="s">
        <v>106</v>
      </c>
      <c r="K3732" s="1"/>
      <c r="L3732" s="10">
        <v>44694</v>
      </c>
      <c r="M3732" s="1" t="s">
        <v>12656</v>
      </c>
    </row>
    <row r="3733" spans="1:13" ht="16.5">
      <c r="A3733" s="1">
        <v>4909</v>
      </c>
      <c r="B3733" s="1" t="s">
        <v>313</v>
      </c>
      <c r="C3733" s="1" t="s">
        <v>6637</v>
      </c>
      <c r="D3733" s="1" t="s">
        <v>6641</v>
      </c>
      <c r="E3733" s="1" t="s">
        <v>12590</v>
      </c>
      <c r="F3733" s="1" t="s">
        <v>11518</v>
      </c>
      <c r="G3733" s="2">
        <v>3.5999999999999997E-2</v>
      </c>
      <c r="H3733" s="1">
        <v>1</v>
      </c>
      <c r="I3733" s="1" t="s">
        <v>0</v>
      </c>
      <c r="J3733" s="1" t="s">
        <v>106</v>
      </c>
      <c r="K3733" s="1"/>
      <c r="L3733" s="10">
        <v>44694</v>
      </c>
      <c r="M3733" s="1" t="s">
        <v>12656</v>
      </c>
    </row>
    <row r="3734" spans="1:13" ht="16.5">
      <c r="A3734" s="1">
        <v>4910</v>
      </c>
      <c r="B3734" s="1" t="s">
        <v>313</v>
      </c>
      <c r="C3734" s="1" t="s">
        <v>6637</v>
      </c>
      <c r="D3734" s="1" t="s">
        <v>6642</v>
      </c>
      <c r="E3734" s="1" t="s">
        <v>12590</v>
      </c>
      <c r="F3734" s="1" t="s">
        <v>11519</v>
      </c>
      <c r="G3734" s="2">
        <v>3.5999999999999997E-2</v>
      </c>
      <c r="H3734" s="1">
        <v>1</v>
      </c>
      <c r="I3734" s="1" t="s">
        <v>0</v>
      </c>
      <c r="J3734" s="1" t="s">
        <v>106</v>
      </c>
      <c r="K3734" s="1"/>
      <c r="L3734" s="10">
        <v>44694</v>
      </c>
      <c r="M3734" s="1" t="s">
        <v>12656</v>
      </c>
    </row>
    <row r="3735" spans="1:13" ht="24.75">
      <c r="A3735" s="1">
        <v>1801</v>
      </c>
      <c r="B3735" s="1" t="s">
        <v>2417</v>
      </c>
      <c r="C3735" s="1" t="s">
        <v>2418</v>
      </c>
      <c r="D3735" s="1" t="s">
        <v>2419</v>
      </c>
      <c r="E3735" s="1" t="s">
        <v>2768</v>
      </c>
      <c r="F3735" s="1" t="s">
        <v>9625</v>
      </c>
      <c r="G3735" s="2">
        <v>0.41</v>
      </c>
      <c r="H3735" s="1">
        <v>3</v>
      </c>
      <c r="I3735" s="1" t="s">
        <v>182</v>
      </c>
      <c r="J3735" s="1" t="s">
        <v>188</v>
      </c>
      <c r="K3735" s="1"/>
      <c r="L3735" s="10">
        <v>44721</v>
      </c>
      <c r="M3735" s="1" t="s">
        <v>12656</v>
      </c>
    </row>
    <row r="3736" spans="1:13" ht="24.75">
      <c r="A3736" s="1">
        <v>4911</v>
      </c>
      <c r="B3736" s="1" t="s">
        <v>329</v>
      </c>
      <c r="C3736" s="1" t="s">
        <v>6643</v>
      </c>
      <c r="D3736" s="1" t="s">
        <v>6644</v>
      </c>
      <c r="E3736" s="1" t="s">
        <v>2768</v>
      </c>
      <c r="F3736" s="1" t="s">
        <v>11520</v>
      </c>
      <c r="G3736" s="2">
        <v>0.1</v>
      </c>
      <c r="H3736" s="1">
        <v>1</v>
      </c>
      <c r="I3736" s="1" t="s">
        <v>182</v>
      </c>
      <c r="J3736" s="1" t="s">
        <v>1697</v>
      </c>
      <c r="K3736" s="1"/>
      <c r="L3736" s="1"/>
      <c r="M3736" s="1" t="s">
        <v>12656</v>
      </c>
    </row>
    <row r="3737" spans="1:13" ht="24.75">
      <c r="A3737" s="1">
        <v>4912</v>
      </c>
      <c r="B3737" s="1" t="s">
        <v>329</v>
      </c>
      <c r="C3737" s="1" t="s">
        <v>6643</v>
      </c>
      <c r="D3737" s="1" t="s">
        <v>6645</v>
      </c>
      <c r="E3737" s="1" t="s">
        <v>12590</v>
      </c>
      <c r="F3737" s="1" t="s">
        <v>11521</v>
      </c>
      <c r="G3737" s="2">
        <v>0.1</v>
      </c>
      <c r="H3737" s="1">
        <v>1</v>
      </c>
      <c r="I3737" s="1" t="s">
        <v>0</v>
      </c>
      <c r="J3737" s="1" t="s">
        <v>106</v>
      </c>
      <c r="K3737" s="1"/>
      <c r="L3737" s="10">
        <v>44694</v>
      </c>
      <c r="M3737" s="1" t="s">
        <v>12656</v>
      </c>
    </row>
    <row r="3738" spans="1:13" ht="24.75">
      <c r="A3738" s="1">
        <v>4913</v>
      </c>
      <c r="B3738" s="1" t="s">
        <v>329</v>
      </c>
      <c r="C3738" s="1" t="s">
        <v>6643</v>
      </c>
      <c r="D3738" s="1" t="s">
        <v>6646</v>
      </c>
      <c r="E3738" s="1" t="s">
        <v>12590</v>
      </c>
      <c r="F3738" s="1" t="s">
        <v>11522</v>
      </c>
      <c r="G3738" s="2">
        <v>0.1</v>
      </c>
      <c r="H3738" s="1">
        <v>1</v>
      </c>
      <c r="I3738" s="1" t="s">
        <v>0</v>
      </c>
      <c r="J3738" s="1" t="s">
        <v>106</v>
      </c>
      <c r="K3738" s="1"/>
      <c r="L3738" s="10">
        <v>44694</v>
      </c>
      <c r="M3738" s="1" t="s">
        <v>12656</v>
      </c>
    </row>
    <row r="3739" spans="1:13" ht="24.75">
      <c r="A3739" s="1">
        <v>4914</v>
      </c>
      <c r="B3739" s="1" t="s">
        <v>329</v>
      </c>
      <c r="C3739" s="1" t="s">
        <v>6643</v>
      </c>
      <c r="D3739" s="1" t="s">
        <v>6647</v>
      </c>
      <c r="E3739" s="1" t="s">
        <v>12590</v>
      </c>
      <c r="F3739" s="1" t="s">
        <v>11523</v>
      </c>
      <c r="G3739" s="2">
        <v>0.1</v>
      </c>
      <c r="H3739" s="1">
        <v>1</v>
      </c>
      <c r="I3739" s="1" t="s">
        <v>0</v>
      </c>
      <c r="J3739" s="1" t="s">
        <v>106</v>
      </c>
      <c r="K3739" s="1"/>
      <c r="L3739" s="10">
        <v>44694</v>
      </c>
      <c r="M3739" s="1" t="s">
        <v>12656</v>
      </c>
    </row>
    <row r="3740" spans="1:13" ht="24.75">
      <c r="A3740" s="1">
        <v>4915</v>
      </c>
      <c r="B3740" s="1" t="s">
        <v>329</v>
      </c>
      <c r="C3740" s="1" t="s">
        <v>6643</v>
      </c>
      <c r="D3740" s="1" t="s">
        <v>6648</v>
      </c>
      <c r="E3740" s="1" t="s">
        <v>12590</v>
      </c>
      <c r="F3740" s="1" t="s">
        <v>11524</v>
      </c>
      <c r="G3740" s="2">
        <v>0.1</v>
      </c>
      <c r="H3740" s="1">
        <v>1</v>
      </c>
      <c r="I3740" s="1" t="s">
        <v>0</v>
      </c>
      <c r="J3740" s="1" t="s">
        <v>106</v>
      </c>
      <c r="K3740" s="1"/>
      <c r="L3740" s="10">
        <v>44694</v>
      </c>
      <c r="M3740" s="1" t="s">
        <v>12656</v>
      </c>
    </row>
    <row r="3741" spans="1:13" ht="24.75">
      <c r="A3741" s="1">
        <v>4916</v>
      </c>
      <c r="B3741" s="1" t="s">
        <v>329</v>
      </c>
      <c r="C3741" s="1" t="s">
        <v>6649</v>
      </c>
      <c r="D3741" s="1" t="s">
        <v>6650</v>
      </c>
      <c r="E3741" s="1" t="s">
        <v>8169</v>
      </c>
      <c r="F3741" s="1" t="s">
        <v>11525</v>
      </c>
      <c r="G3741" s="2">
        <v>0.1</v>
      </c>
      <c r="H3741" s="1">
        <v>1</v>
      </c>
      <c r="I3741" s="1" t="s">
        <v>16</v>
      </c>
      <c r="J3741" s="1" t="s">
        <v>214</v>
      </c>
      <c r="K3741" s="1"/>
      <c r="L3741" s="1"/>
      <c r="M3741" s="1" t="s">
        <v>12656</v>
      </c>
    </row>
    <row r="3742" spans="1:13" ht="24.75">
      <c r="A3742" s="1">
        <v>4917</v>
      </c>
      <c r="B3742" s="1" t="s">
        <v>329</v>
      </c>
      <c r="C3742" s="1" t="s">
        <v>6649</v>
      </c>
      <c r="D3742" s="1" t="s">
        <v>6651</v>
      </c>
      <c r="E3742" s="1" t="s">
        <v>8169</v>
      </c>
      <c r="F3742" s="1" t="s">
        <v>11526</v>
      </c>
      <c r="G3742" s="2">
        <v>0.1</v>
      </c>
      <c r="H3742" s="1">
        <v>1</v>
      </c>
      <c r="I3742" s="1" t="s">
        <v>16</v>
      </c>
      <c r="J3742" s="1" t="s">
        <v>214</v>
      </c>
      <c r="K3742" s="1"/>
      <c r="L3742" s="1"/>
      <c r="M3742" s="1" t="s">
        <v>12656</v>
      </c>
    </row>
    <row r="3743" spans="1:13" ht="24.75">
      <c r="A3743" s="1">
        <v>4918</v>
      </c>
      <c r="B3743" s="1" t="s">
        <v>329</v>
      </c>
      <c r="C3743" s="1" t="s">
        <v>6649</v>
      </c>
      <c r="D3743" s="1" t="s">
        <v>6652</v>
      </c>
      <c r="E3743" s="1" t="s">
        <v>8169</v>
      </c>
      <c r="F3743" s="1" t="s">
        <v>11527</v>
      </c>
      <c r="G3743" s="2">
        <v>0.1</v>
      </c>
      <c r="H3743" s="1">
        <v>1</v>
      </c>
      <c r="I3743" s="1" t="s">
        <v>16</v>
      </c>
      <c r="J3743" s="1" t="s">
        <v>214</v>
      </c>
      <c r="K3743" s="1"/>
      <c r="L3743" s="1"/>
      <c r="M3743" s="1" t="s">
        <v>12656</v>
      </c>
    </row>
    <row r="3744" spans="1:13" ht="24.75">
      <c r="A3744" s="1">
        <v>4919</v>
      </c>
      <c r="B3744" s="1" t="s">
        <v>329</v>
      </c>
      <c r="C3744" s="1" t="s">
        <v>6649</v>
      </c>
      <c r="D3744" s="1" t="s">
        <v>6653</v>
      </c>
      <c r="E3744" s="1" t="s">
        <v>4557</v>
      </c>
      <c r="F3744" s="1" t="s">
        <v>11528</v>
      </c>
      <c r="G3744" s="2">
        <v>0.1</v>
      </c>
      <c r="H3744" s="1">
        <v>1</v>
      </c>
      <c r="I3744" s="1" t="s">
        <v>182</v>
      </c>
      <c r="J3744" s="1" t="s">
        <v>115</v>
      </c>
      <c r="K3744" s="1"/>
      <c r="L3744" s="1"/>
      <c r="M3744" s="1" t="s">
        <v>12656</v>
      </c>
    </row>
    <row r="3745" spans="1:13" ht="24.75">
      <c r="A3745" s="1">
        <v>4920</v>
      </c>
      <c r="B3745" s="1" t="s">
        <v>329</v>
      </c>
      <c r="C3745" s="1" t="s">
        <v>6649</v>
      </c>
      <c r="D3745" s="1" t="s">
        <v>6654</v>
      </c>
      <c r="E3745" s="1" t="s">
        <v>4781</v>
      </c>
      <c r="F3745" s="1" t="s">
        <v>11529</v>
      </c>
      <c r="G3745" s="2">
        <v>0.1</v>
      </c>
      <c r="H3745" s="1">
        <v>1</v>
      </c>
      <c r="I3745" s="1" t="s">
        <v>16</v>
      </c>
      <c r="J3745" s="1" t="s">
        <v>115</v>
      </c>
      <c r="K3745" s="1"/>
      <c r="L3745" s="1"/>
      <c r="M3745" s="1" t="s">
        <v>12656</v>
      </c>
    </row>
    <row r="3746" spans="1:13" ht="24.75">
      <c r="A3746" s="1">
        <v>4921</v>
      </c>
      <c r="B3746" s="1" t="s">
        <v>329</v>
      </c>
      <c r="C3746" s="1" t="s">
        <v>6649</v>
      </c>
      <c r="D3746" s="1" t="s">
        <v>6655</v>
      </c>
      <c r="E3746" s="1" t="s">
        <v>12590</v>
      </c>
      <c r="F3746" s="1" t="s">
        <v>11530</v>
      </c>
      <c r="G3746" s="2">
        <v>0.1</v>
      </c>
      <c r="H3746" s="1">
        <v>1</v>
      </c>
      <c r="I3746" s="1" t="s">
        <v>0</v>
      </c>
      <c r="J3746" s="1" t="s">
        <v>106</v>
      </c>
      <c r="K3746" s="1"/>
      <c r="L3746" s="10">
        <v>44694</v>
      </c>
      <c r="M3746" s="1" t="s">
        <v>12656</v>
      </c>
    </row>
    <row r="3747" spans="1:13" ht="24.75">
      <c r="A3747" s="1">
        <v>4922</v>
      </c>
      <c r="B3747" s="1" t="s">
        <v>329</v>
      </c>
      <c r="C3747" s="1" t="s">
        <v>6649</v>
      </c>
      <c r="D3747" s="1" t="s">
        <v>6656</v>
      </c>
      <c r="E3747" s="1" t="s">
        <v>12590</v>
      </c>
      <c r="F3747" s="1" t="s">
        <v>11531</v>
      </c>
      <c r="G3747" s="2">
        <v>0.1</v>
      </c>
      <c r="H3747" s="1">
        <v>1</v>
      </c>
      <c r="I3747" s="1" t="s">
        <v>0</v>
      </c>
      <c r="J3747" s="1" t="s">
        <v>106</v>
      </c>
      <c r="K3747" s="1"/>
      <c r="L3747" s="10">
        <v>44694</v>
      </c>
      <c r="M3747" s="1" t="s">
        <v>12656</v>
      </c>
    </row>
    <row r="3748" spans="1:13" ht="24.75">
      <c r="A3748" s="1">
        <v>4923</v>
      </c>
      <c r="B3748" s="1" t="s">
        <v>329</v>
      </c>
      <c r="C3748" s="1" t="s">
        <v>6649</v>
      </c>
      <c r="D3748" s="1" t="s">
        <v>6657</v>
      </c>
      <c r="E3748" s="1" t="s">
        <v>12590</v>
      </c>
      <c r="F3748" s="1" t="s">
        <v>11532</v>
      </c>
      <c r="G3748" s="2">
        <v>0.1</v>
      </c>
      <c r="H3748" s="1">
        <v>1</v>
      </c>
      <c r="I3748" s="1" t="s">
        <v>0</v>
      </c>
      <c r="J3748" s="1" t="s">
        <v>106</v>
      </c>
      <c r="K3748" s="1"/>
      <c r="L3748" s="10">
        <v>44694</v>
      </c>
      <c r="M3748" s="1" t="s">
        <v>12656</v>
      </c>
    </row>
    <row r="3749" spans="1:13" ht="24.75">
      <c r="A3749" s="1">
        <v>4924</v>
      </c>
      <c r="B3749" s="1" t="s">
        <v>329</v>
      </c>
      <c r="C3749" s="1" t="s">
        <v>6649</v>
      </c>
      <c r="D3749" s="1" t="s">
        <v>6658</v>
      </c>
      <c r="E3749" s="1" t="s">
        <v>12590</v>
      </c>
      <c r="F3749" s="1" t="s">
        <v>11533</v>
      </c>
      <c r="G3749" s="2">
        <v>0.1</v>
      </c>
      <c r="H3749" s="1">
        <v>1</v>
      </c>
      <c r="I3749" s="1" t="s">
        <v>0</v>
      </c>
      <c r="J3749" s="1" t="s">
        <v>106</v>
      </c>
      <c r="K3749" s="1"/>
      <c r="L3749" s="10">
        <v>44694</v>
      </c>
      <c r="M3749" s="1" t="s">
        <v>12656</v>
      </c>
    </row>
    <row r="3750" spans="1:13" ht="24.75">
      <c r="A3750" s="1">
        <v>4925</v>
      </c>
      <c r="B3750" s="1" t="s">
        <v>329</v>
      </c>
      <c r="C3750" s="1" t="s">
        <v>6659</v>
      </c>
      <c r="D3750" s="1" t="s">
        <v>6660</v>
      </c>
      <c r="E3750" s="1" t="s">
        <v>12590</v>
      </c>
      <c r="F3750" s="1" t="s">
        <v>11534</v>
      </c>
      <c r="G3750" s="2">
        <v>0.1</v>
      </c>
      <c r="H3750" s="1">
        <v>1</v>
      </c>
      <c r="I3750" s="1" t="s">
        <v>0</v>
      </c>
      <c r="J3750" s="1" t="s">
        <v>106</v>
      </c>
      <c r="K3750" s="1"/>
      <c r="L3750" s="10">
        <v>44694</v>
      </c>
      <c r="M3750" s="1" t="s">
        <v>12656</v>
      </c>
    </row>
    <row r="3751" spans="1:13" ht="24.75">
      <c r="A3751" s="1">
        <v>4926</v>
      </c>
      <c r="B3751" s="1" t="s">
        <v>329</v>
      </c>
      <c r="C3751" s="1" t="s">
        <v>6659</v>
      </c>
      <c r="D3751" s="1" t="s">
        <v>6661</v>
      </c>
      <c r="E3751" s="1" t="s">
        <v>12590</v>
      </c>
      <c r="F3751" s="1" t="s">
        <v>11535</v>
      </c>
      <c r="G3751" s="2">
        <v>0.1</v>
      </c>
      <c r="H3751" s="1">
        <v>1</v>
      </c>
      <c r="I3751" s="1" t="s">
        <v>0</v>
      </c>
      <c r="J3751" s="1" t="s">
        <v>106</v>
      </c>
      <c r="K3751" s="1"/>
      <c r="L3751" s="10">
        <v>44694</v>
      </c>
      <c r="M3751" s="1" t="s">
        <v>12656</v>
      </c>
    </row>
    <row r="3752" spans="1:13" ht="24.75">
      <c r="A3752" s="1">
        <v>4927</v>
      </c>
      <c r="B3752" s="1" t="s">
        <v>329</v>
      </c>
      <c r="C3752" s="1" t="s">
        <v>6659</v>
      </c>
      <c r="D3752" s="1" t="s">
        <v>6662</v>
      </c>
      <c r="E3752" s="1" t="s">
        <v>12590</v>
      </c>
      <c r="F3752" s="1" t="s">
        <v>11536</v>
      </c>
      <c r="G3752" s="2">
        <v>0.1</v>
      </c>
      <c r="H3752" s="1">
        <v>1</v>
      </c>
      <c r="I3752" s="1" t="s">
        <v>0</v>
      </c>
      <c r="J3752" s="1" t="s">
        <v>106</v>
      </c>
      <c r="K3752" s="1"/>
      <c r="L3752" s="10">
        <v>44694</v>
      </c>
      <c r="M3752" s="1" t="s">
        <v>12656</v>
      </c>
    </row>
    <row r="3753" spans="1:13" ht="24.75">
      <c r="A3753" s="1">
        <v>4928</v>
      </c>
      <c r="B3753" s="1" t="s">
        <v>329</v>
      </c>
      <c r="C3753" s="1" t="s">
        <v>6659</v>
      </c>
      <c r="D3753" s="1" t="s">
        <v>6663</v>
      </c>
      <c r="E3753" s="1" t="s">
        <v>12590</v>
      </c>
      <c r="F3753" s="1" t="s">
        <v>11537</v>
      </c>
      <c r="G3753" s="2">
        <v>0.1</v>
      </c>
      <c r="H3753" s="1">
        <v>1</v>
      </c>
      <c r="I3753" s="1" t="s">
        <v>0</v>
      </c>
      <c r="J3753" s="1" t="s">
        <v>106</v>
      </c>
      <c r="K3753" s="1"/>
      <c r="L3753" s="10">
        <v>44694</v>
      </c>
      <c r="M3753" s="1" t="s">
        <v>12656</v>
      </c>
    </row>
    <row r="3754" spans="1:13" ht="24.75">
      <c r="A3754" s="1">
        <v>4929</v>
      </c>
      <c r="B3754" s="1" t="s">
        <v>329</v>
      </c>
      <c r="C3754" s="1" t="s">
        <v>6664</v>
      </c>
      <c r="D3754" s="1" t="s">
        <v>6665</v>
      </c>
      <c r="E3754" s="1" t="s">
        <v>8169</v>
      </c>
      <c r="F3754" s="1" t="s">
        <v>11538</v>
      </c>
      <c r="G3754" s="2">
        <v>0.09</v>
      </c>
      <c r="H3754" s="1">
        <v>1</v>
      </c>
      <c r="I3754" s="1" t="s">
        <v>16</v>
      </c>
      <c r="J3754" s="1" t="s">
        <v>214</v>
      </c>
      <c r="K3754" s="1"/>
      <c r="L3754" s="1"/>
      <c r="M3754" s="1" t="s">
        <v>12656</v>
      </c>
    </row>
    <row r="3755" spans="1:13" ht="24.75">
      <c r="A3755" s="1">
        <v>1802</v>
      </c>
      <c r="B3755" s="1" t="s">
        <v>2417</v>
      </c>
      <c r="C3755" s="1" t="s">
        <v>2420</v>
      </c>
      <c r="D3755" s="1" t="s">
        <v>2421</v>
      </c>
      <c r="E3755" s="1" t="s">
        <v>1588</v>
      </c>
      <c r="F3755" s="1" t="s">
        <v>9626</v>
      </c>
      <c r="G3755" s="2">
        <v>0.02</v>
      </c>
      <c r="H3755" s="1">
        <v>4</v>
      </c>
      <c r="I3755" s="1" t="s">
        <v>114</v>
      </c>
      <c r="J3755" s="1" t="s">
        <v>188</v>
      </c>
      <c r="K3755" s="1"/>
      <c r="L3755" s="1"/>
      <c r="M3755" s="1" t="s">
        <v>12656</v>
      </c>
    </row>
    <row r="3756" spans="1:13" ht="24.75">
      <c r="A3756" s="1">
        <v>1803</v>
      </c>
      <c r="B3756" s="1" t="s">
        <v>2417</v>
      </c>
      <c r="C3756" s="1" t="s">
        <v>2422</v>
      </c>
      <c r="D3756" s="1" t="s">
        <v>2423</v>
      </c>
      <c r="E3756" s="1" t="s">
        <v>1556</v>
      </c>
      <c r="F3756" s="1" t="s">
        <v>9627</v>
      </c>
      <c r="G3756" s="2">
        <v>2.1999999999999999E-2</v>
      </c>
      <c r="H3756" s="1">
        <v>1</v>
      </c>
      <c r="I3756" s="1" t="s">
        <v>114</v>
      </c>
      <c r="J3756" s="1" t="s">
        <v>151</v>
      </c>
      <c r="K3756" s="1"/>
      <c r="L3756" s="1"/>
      <c r="M3756" s="1" t="s">
        <v>12660</v>
      </c>
    </row>
    <row r="3757" spans="1:13" ht="24.75">
      <c r="A3757" s="1">
        <v>4930</v>
      </c>
      <c r="B3757" s="1" t="s">
        <v>329</v>
      </c>
      <c r="C3757" s="1" t="s">
        <v>6666</v>
      </c>
      <c r="D3757" s="1" t="s">
        <v>6667</v>
      </c>
      <c r="E3757" s="1" t="s">
        <v>8687</v>
      </c>
      <c r="F3757" s="1" t="s">
        <v>11539</v>
      </c>
      <c r="G3757" s="2">
        <v>0.1</v>
      </c>
      <c r="H3757" s="1">
        <v>1</v>
      </c>
      <c r="I3757" s="1" t="s">
        <v>114</v>
      </c>
      <c r="J3757" s="1" t="s">
        <v>214</v>
      </c>
      <c r="K3757" s="1"/>
      <c r="L3757" s="10">
        <v>44712</v>
      </c>
      <c r="M3757" s="1" t="s">
        <v>12656</v>
      </c>
    </row>
    <row r="3758" spans="1:13" ht="24.75">
      <c r="A3758" s="1">
        <v>4931</v>
      </c>
      <c r="B3758" s="1" t="s">
        <v>329</v>
      </c>
      <c r="C3758" s="1" t="s">
        <v>6666</v>
      </c>
      <c r="D3758" s="1" t="s">
        <v>6668</v>
      </c>
      <c r="E3758" s="1" t="s">
        <v>12590</v>
      </c>
      <c r="F3758" s="1" t="s">
        <v>11540</v>
      </c>
      <c r="G3758" s="2">
        <v>0.1</v>
      </c>
      <c r="H3758" s="1">
        <v>1</v>
      </c>
      <c r="I3758" s="1" t="s">
        <v>0</v>
      </c>
      <c r="J3758" s="1" t="s">
        <v>106</v>
      </c>
      <c r="K3758" s="1"/>
      <c r="L3758" s="10">
        <v>44694</v>
      </c>
      <c r="M3758" s="1" t="s">
        <v>12656</v>
      </c>
    </row>
    <row r="3759" spans="1:13" ht="24.75">
      <c r="A3759" s="1">
        <v>4932</v>
      </c>
      <c r="B3759" s="1" t="s">
        <v>329</v>
      </c>
      <c r="C3759" s="1" t="s">
        <v>6666</v>
      </c>
      <c r="D3759" s="1" t="s">
        <v>6669</v>
      </c>
      <c r="E3759" s="1" t="s">
        <v>12590</v>
      </c>
      <c r="F3759" s="1" t="s">
        <v>11541</v>
      </c>
      <c r="G3759" s="2">
        <v>0.1</v>
      </c>
      <c r="H3759" s="1">
        <v>1</v>
      </c>
      <c r="I3759" s="1" t="s">
        <v>0</v>
      </c>
      <c r="J3759" s="1" t="s">
        <v>106</v>
      </c>
      <c r="K3759" s="1"/>
      <c r="L3759" s="10">
        <v>44694</v>
      </c>
      <c r="M3759" s="1" t="s">
        <v>12656</v>
      </c>
    </row>
    <row r="3760" spans="1:13" ht="24.75">
      <c r="A3760" s="1">
        <v>4933</v>
      </c>
      <c r="B3760" s="1" t="s">
        <v>329</v>
      </c>
      <c r="C3760" s="1" t="s">
        <v>6666</v>
      </c>
      <c r="D3760" s="1" t="s">
        <v>6670</v>
      </c>
      <c r="E3760" s="1" t="s">
        <v>12590</v>
      </c>
      <c r="F3760" s="1" t="s">
        <v>11542</v>
      </c>
      <c r="G3760" s="2">
        <v>0.1</v>
      </c>
      <c r="H3760" s="1">
        <v>1</v>
      </c>
      <c r="I3760" s="1" t="s">
        <v>0</v>
      </c>
      <c r="J3760" s="1" t="s">
        <v>106</v>
      </c>
      <c r="K3760" s="1"/>
      <c r="L3760" s="10">
        <v>44694</v>
      </c>
      <c r="M3760" s="1" t="s">
        <v>12656</v>
      </c>
    </row>
    <row r="3761" spans="1:13" ht="24.75">
      <c r="A3761" s="1">
        <v>4934</v>
      </c>
      <c r="B3761" s="1" t="s">
        <v>329</v>
      </c>
      <c r="C3761" s="1" t="s">
        <v>6666</v>
      </c>
      <c r="D3761" s="1" t="s">
        <v>6671</v>
      </c>
      <c r="E3761" s="1" t="s">
        <v>12590</v>
      </c>
      <c r="F3761" s="1" t="s">
        <v>11543</v>
      </c>
      <c r="G3761" s="2">
        <v>0.1</v>
      </c>
      <c r="H3761" s="1">
        <v>1</v>
      </c>
      <c r="I3761" s="1" t="s">
        <v>0</v>
      </c>
      <c r="J3761" s="1" t="s">
        <v>106</v>
      </c>
      <c r="K3761" s="1"/>
      <c r="L3761" s="10">
        <v>44694</v>
      </c>
      <c r="M3761" s="1" t="s">
        <v>12656</v>
      </c>
    </row>
    <row r="3762" spans="1:13" ht="24.75">
      <c r="A3762" s="1">
        <v>4935</v>
      </c>
      <c r="B3762" s="1" t="s">
        <v>329</v>
      </c>
      <c r="C3762" s="1" t="s">
        <v>6672</v>
      </c>
      <c r="D3762" s="1" t="s">
        <v>6673</v>
      </c>
      <c r="E3762" s="1" t="s">
        <v>12590</v>
      </c>
      <c r="F3762" s="1" t="s">
        <v>11544</v>
      </c>
      <c r="G3762" s="2">
        <v>0.1</v>
      </c>
      <c r="H3762" s="1">
        <v>1</v>
      </c>
      <c r="I3762" s="1" t="s">
        <v>0</v>
      </c>
      <c r="J3762" s="1" t="s">
        <v>106</v>
      </c>
      <c r="K3762" s="1"/>
      <c r="L3762" s="10">
        <v>44694</v>
      </c>
      <c r="M3762" s="1" t="s">
        <v>12656</v>
      </c>
    </row>
    <row r="3763" spans="1:13" ht="24.75">
      <c r="A3763" s="1">
        <v>4936</v>
      </c>
      <c r="B3763" s="1" t="s">
        <v>329</v>
      </c>
      <c r="C3763" s="1" t="s">
        <v>6672</v>
      </c>
      <c r="D3763" s="1" t="s">
        <v>6674</v>
      </c>
      <c r="E3763" s="1" t="s">
        <v>12590</v>
      </c>
      <c r="F3763" s="1" t="s">
        <v>11545</v>
      </c>
      <c r="G3763" s="2">
        <v>0.1</v>
      </c>
      <c r="H3763" s="1">
        <v>1</v>
      </c>
      <c r="I3763" s="1" t="s">
        <v>0</v>
      </c>
      <c r="J3763" s="1" t="s">
        <v>106</v>
      </c>
      <c r="K3763" s="1"/>
      <c r="L3763" s="10">
        <v>44694</v>
      </c>
      <c r="M3763" s="1" t="s">
        <v>12656</v>
      </c>
    </row>
    <row r="3764" spans="1:13" ht="24.75">
      <c r="A3764" s="1">
        <v>4937</v>
      </c>
      <c r="B3764" s="1" t="s">
        <v>329</v>
      </c>
      <c r="C3764" s="1" t="s">
        <v>6672</v>
      </c>
      <c r="D3764" s="1" t="s">
        <v>6675</v>
      </c>
      <c r="E3764" s="1" t="s">
        <v>12590</v>
      </c>
      <c r="F3764" s="1" t="s">
        <v>11546</v>
      </c>
      <c r="G3764" s="2">
        <v>0.1</v>
      </c>
      <c r="H3764" s="1">
        <v>1</v>
      </c>
      <c r="I3764" s="1" t="s">
        <v>0</v>
      </c>
      <c r="J3764" s="1" t="s">
        <v>106</v>
      </c>
      <c r="K3764" s="1"/>
      <c r="L3764" s="10">
        <v>44694</v>
      </c>
      <c r="M3764" s="1" t="s">
        <v>12656</v>
      </c>
    </row>
    <row r="3765" spans="1:13" ht="24.75">
      <c r="A3765" s="1">
        <v>4938</v>
      </c>
      <c r="B3765" s="1" t="s">
        <v>329</v>
      </c>
      <c r="C3765" s="1" t="s">
        <v>6672</v>
      </c>
      <c r="D3765" s="1" t="s">
        <v>6676</v>
      </c>
      <c r="E3765" s="1" t="s">
        <v>12590</v>
      </c>
      <c r="F3765" s="1" t="s">
        <v>11547</v>
      </c>
      <c r="G3765" s="2">
        <v>0.1</v>
      </c>
      <c r="H3765" s="1">
        <v>1</v>
      </c>
      <c r="I3765" s="1" t="s">
        <v>0</v>
      </c>
      <c r="J3765" s="1" t="s">
        <v>106</v>
      </c>
      <c r="K3765" s="1"/>
      <c r="L3765" s="10">
        <v>44694</v>
      </c>
      <c r="M3765" s="1" t="s">
        <v>12656</v>
      </c>
    </row>
    <row r="3766" spans="1:13" ht="24.75">
      <c r="A3766" s="1">
        <v>1804</v>
      </c>
      <c r="B3766" s="1" t="s">
        <v>2417</v>
      </c>
      <c r="C3766" s="1" t="s">
        <v>2424</v>
      </c>
      <c r="D3766" s="1" t="s">
        <v>2425</v>
      </c>
      <c r="E3766" s="1" t="s">
        <v>8687</v>
      </c>
      <c r="F3766" s="1" t="s">
        <v>9628</v>
      </c>
      <c r="G3766" s="2">
        <v>0.02</v>
      </c>
      <c r="H3766" s="1">
        <v>5</v>
      </c>
      <c r="I3766" s="1" t="s">
        <v>114</v>
      </c>
      <c r="J3766" s="1" t="s">
        <v>115</v>
      </c>
      <c r="K3766" s="1" t="s">
        <v>190</v>
      </c>
      <c r="L3766" s="10">
        <v>44712</v>
      </c>
      <c r="M3766" s="1" t="s">
        <v>12656</v>
      </c>
    </row>
    <row r="3767" spans="1:13" ht="24.75">
      <c r="A3767" s="1">
        <v>4939</v>
      </c>
      <c r="B3767" s="1" t="s">
        <v>329</v>
      </c>
      <c r="C3767" s="1" t="s">
        <v>6677</v>
      </c>
      <c r="D3767" s="1" t="s">
        <v>6678</v>
      </c>
      <c r="E3767" s="1" t="s">
        <v>8169</v>
      </c>
      <c r="F3767" s="1" t="s">
        <v>11548</v>
      </c>
      <c r="G3767" s="2">
        <v>0.1</v>
      </c>
      <c r="H3767" s="1">
        <v>1</v>
      </c>
      <c r="I3767" s="1" t="s">
        <v>16</v>
      </c>
      <c r="J3767" s="1" t="s">
        <v>214</v>
      </c>
      <c r="K3767" s="1"/>
      <c r="L3767" s="1"/>
      <c r="M3767" s="1" t="s">
        <v>12656</v>
      </c>
    </row>
    <row r="3768" spans="1:13" ht="24.75">
      <c r="A3768" s="1">
        <v>4940</v>
      </c>
      <c r="B3768" s="1" t="s">
        <v>329</v>
      </c>
      <c r="C3768" s="1" t="s">
        <v>6677</v>
      </c>
      <c r="D3768" s="1" t="s">
        <v>6679</v>
      </c>
      <c r="E3768" s="1" t="s">
        <v>8169</v>
      </c>
      <c r="F3768" s="1" t="s">
        <v>11548</v>
      </c>
      <c r="G3768" s="2">
        <v>0.1</v>
      </c>
      <c r="H3768" s="1">
        <v>1</v>
      </c>
      <c r="I3768" s="1" t="s">
        <v>16</v>
      </c>
      <c r="J3768" s="1" t="s">
        <v>214</v>
      </c>
      <c r="K3768" s="1"/>
      <c r="L3768" s="1"/>
      <c r="M3768" s="1" t="s">
        <v>12656</v>
      </c>
    </row>
    <row r="3769" spans="1:13" ht="24.75">
      <c r="A3769" s="1">
        <v>4941</v>
      </c>
      <c r="B3769" s="1" t="s">
        <v>329</v>
      </c>
      <c r="C3769" s="1" t="s">
        <v>6677</v>
      </c>
      <c r="D3769" s="1" t="s">
        <v>6680</v>
      </c>
      <c r="E3769" s="1" t="s">
        <v>8169</v>
      </c>
      <c r="F3769" s="1" t="s">
        <v>11548</v>
      </c>
      <c r="G3769" s="2">
        <v>0.1</v>
      </c>
      <c r="H3769" s="1">
        <v>1</v>
      </c>
      <c r="I3769" s="1" t="s">
        <v>16</v>
      </c>
      <c r="J3769" s="1" t="s">
        <v>214</v>
      </c>
      <c r="K3769" s="1"/>
      <c r="L3769" s="1"/>
      <c r="M3769" s="1" t="s">
        <v>12656</v>
      </c>
    </row>
    <row r="3770" spans="1:13" ht="24.75">
      <c r="A3770" s="1">
        <v>4942</v>
      </c>
      <c r="B3770" s="1" t="s">
        <v>329</v>
      </c>
      <c r="C3770" s="1" t="s">
        <v>6677</v>
      </c>
      <c r="D3770" s="1" t="s">
        <v>6681</v>
      </c>
      <c r="E3770" s="1" t="s">
        <v>12590</v>
      </c>
      <c r="F3770" s="1" t="s">
        <v>11549</v>
      </c>
      <c r="G3770" s="2">
        <v>0.1</v>
      </c>
      <c r="H3770" s="1">
        <v>1</v>
      </c>
      <c r="I3770" s="1" t="s">
        <v>0</v>
      </c>
      <c r="J3770" s="1" t="s">
        <v>106</v>
      </c>
      <c r="K3770" s="1"/>
      <c r="L3770" s="10">
        <v>44694</v>
      </c>
      <c r="M3770" s="1" t="s">
        <v>12656</v>
      </c>
    </row>
    <row r="3771" spans="1:13" ht="24.75">
      <c r="A3771" s="1">
        <v>4943</v>
      </c>
      <c r="B3771" s="1" t="s">
        <v>329</v>
      </c>
      <c r="C3771" s="1" t="s">
        <v>6677</v>
      </c>
      <c r="D3771" s="1" t="s">
        <v>6682</v>
      </c>
      <c r="E3771" s="1" t="s">
        <v>12590</v>
      </c>
      <c r="F3771" s="1" t="s">
        <v>11550</v>
      </c>
      <c r="G3771" s="2">
        <v>0.1</v>
      </c>
      <c r="H3771" s="1">
        <v>1</v>
      </c>
      <c r="I3771" s="1" t="s">
        <v>0</v>
      </c>
      <c r="J3771" s="1" t="s">
        <v>106</v>
      </c>
      <c r="K3771" s="1"/>
      <c r="L3771" s="10">
        <v>44694</v>
      </c>
      <c r="M3771" s="1" t="s">
        <v>12656</v>
      </c>
    </row>
    <row r="3772" spans="1:13" ht="24.75">
      <c r="A3772" s="1">
        <v>4944</v>
      </c>
      <c r="B3772" s="1" t="s">
        <v>329</v>
      </c>
      <c r="C3772" s="1" t="s">
        <v>6677</v>
      </c>
      <c r="D3772" s="1" t="s">
        <v>6683</v>
      </c>
      <c r="E3772" s="1" t="s">
        <v>12590</v>
      </c>
      <c r="F3772" s="1" t="s">
        <v>11551</v>
      </c>
      <c r="G3772" s="2">
        <v>0.1</v>
      </c>
      <c r="H3772" s="1">
        <v>1</v>
      </c>
      <c r="I3772" s="1" t="s">
        <v>0</v>
      </c>
      <c r="J3772" s="1" t="s">
        <v>106</v>
      </c>
      <c r="K3772" s="1"/>
      <c r="L3772" s="10">
        <v>44694</v>
      </c>
      <c r="M3772" s="1" t="s">
        <v>12656</v>
      </c>
    </row>
    <row r="3773" spans="1:13" ht="24.75">
      <c r="A3773" s="1">
        <v>4945</v>
      </c>
      <c r="B3773" s="1" t="s">
        <v>329</v>
      </c>
      <c r="C3773" s="1" t="s">
        <v>6677</v>
      </c>
      <c r="D3773" s="1" t="s">
        <v>6684</v>
      </c>
      <c r="E3773" s="1" t="s">
        <v>12590</v>
      </c>
      <c r="F3773" s="1" t="s">
        <v>11552</v>
      </c>
      <c r="G3773" s="2">
        <v>0.1</v>
      </c>
      <c r="H3773" s="1">
        <v>1</v>
      </c>
      <c r="I3773" s="1" t="s">
        <v>0</v>
      </c>
      <c r="J3773" s="1" t="s">
        <v>106</v>
      </c>
      <c r="K3773" s="1"/>
      <c r="L3773" s="10">
        <v>44694</v>
      </c>
      <c r="M3773" s="1" t="s">
        <v>12656</v>
      </c>
    </row>
    <row r="3774" spans="1:13" ht="24.75">
      <c r="A3774" s="1">
        <v>4946</v>
      </c>
      <c r="B3774" s="1" t="s">
        <v>329</v>
      </c>
      <c r="C3774" s="1" t="s">
        <v>6685</v>
      </c>
      <c r="D3774" s="1" t="s">
        <v>6686</v>
      </c>
      <c r="E3774" s="1" t="s">
        <v>8169</v>
      </c>
      <c r="F3774" s="1" t="s">
        <v>11553</v>
      </c>
      <c r="G3774" s="2">
        <v>0.1</v>
      </c>
      <c r="H3774" s="1">
        <v>1</v>
      </c>
      <c r="I3774" s="1" t="s">
        <v>16</v>
      </c>
      <c r="J3774" s="1" t="s">
        <v>214</v>
      </c>
      <c r="K3774" s="1"/>
      <c r="L3774" s="1"/>
      <c r="M3774" s="1" t="s">
        <v>12656</v>
      </c>
    </row>
    <row r="3775" spans="1:13" ht="24.75">
      <c r="A3775" s="1">
        <v>4947</v>
      </c>
      <c r="B3775" s="1" t="s">
        <v>329</v>
      </c>
      <c r="C3775" s="1" t="s">
        <v>6685</v>
      </c>
      <c r="D3775" s="1" t="s">
        <v>6687</v>
      </c>
      <c r="E3775" s="1" t="s">
        <v>8169</v>
      </c>
      <c r="F3775" s="1" t="s">
        <v>11554</v>
      </c>
      <c r="G3775" s="2">
        <v>0.1</v>
      </c>
      <c r="H3775" s="1">
        <v>1</v>
      </c>
      <c r="I3775" s="1" t="s">
        <v>16</v>
      </c>
      <c r="J3775" s="1" t="s">
        <v>214</v>
      </c>
      <c r="K3775" s="1"/>
      <c r="L3775" s="1"/>
      <c r="M3775" s="1" t="s">
        <v>12656</v>
      </c>
    </row>
    <row r="3776" spans="1:13" ht="24.75">
      <c r="A3776" s="1">
        <v>4948</v>
      </c>
      <c r="B3776" s="1" t="s">
        <v>329</v>
      </c>
      <c r="C3776" s="1" t="s">
        <v>6685</v>
      </c>
      <c r="D3776" s="1" t="s">
        <v>6688</v>
      </c>
      <c r="E3776" s="1" t="s">
        <v>12590</v>
      </c>
      <c r="F3776" s="1" t="s">
        <v>11555</v>
      </c>
      <c r="G3776" s="2">
        <v>0.1</v>
      </c>
      <c r="H3776" s="1">
        <v>1</v>
      </c>
      <c r="I3776" s="1" t="s">
        <v>0</v>
      </c>
      <c r="J3776" s="1" t="s">
        <v>106</v>
      </c>
      <c r="K3776" s="1"/>
      <c r="L3776" s="10">
        <v>44694</v>
      </c>
      <c r="M3776" s="1" t="s">
        <v>12656</v>
      </c>
    </row>
    <row r="3777" spans="1:13" ht="24.75">
      <c r="A3777" s="1">
        <v>4949</v>
      </c>
      <c r="B3777" s="1" t="s">
        <v>329</v>
      </c>
      <c r="C3777" s="1" t="s">
        <v>6685</v>
      </c>
      <c r="D3777" s="1" t="s">
        <v>6689</v>
      </c>
      <c r="E3777" s="1" t="s">
        <v>12590</v>
      </c>
      <c r="F3777" s="1" t="s">
        <v>11556</v>
      </c>
      <c r="G3777" s="2">
        <v>0.1</v>
      </c>
      <c r="H3777" s="1">
        <v>1</v>
      </c>
      <c r="I3777" s="1" t="s">
        <v>0</v>
      </c>
      <c r="J3777" s="1" t="s">
        <v>106</v>
      </c>
      <c r="K3777" s="1"/>
      <c r="L3777" s="10">
        <v>44694</v>
      </c>
      <c r="M3777" s="1" t="s">
        <v>12656</v>
      </c>
    </row>
    <row r="3778" spans="1:13" ht="24.75">
      <c r="A3778" s="1">
        <v>4950</v>
      </c>
      <c r="B3778" s="1" t="s">
        <v>329</v>
      </c>
      <c r="C3778" s="1" t="s">
        <v>6685</v>
      </c>
      <c r="D3778" s="1" t="s">
        <v>6690</v>
      </c>
      <c r="E3778" s="1" t="s">
        <v>12590</v>
      </c>
      <c r="F3778" s="1" t="s">
        <v>11557</v>
      </c>
      <c r="G3778" s="2">
        <v>0.1</v>
      </c>
      <c r="H3778" s="1">
        <v>1</v>
      </c>
      <c r="I3778" s="1" t="s">
        <v>0</v>
      </c>
      <c r="J3778" s="1" t="s">
        <v>106</v>
      </c>
      <c r="K3778" s="1"/>
      <c r="L3778" s="10">
        <v>44694</v>
      </c>
      <c r="M3778" s="1" t="s">
        <v>12656</v>
      </c>
    </row>
    <row r="3779" spans="1:13" ht="24.75">
      <c r="A3779" s="1">
        <v>4951</v>
      </c>
      <c r="B3779" s="1" t="s">
        <v>329</v>
      </c>
      <c r="C3779" s="1" t="s">
        <v>6685</v>
      </c>
      <c r="D3779" s="1" t="s">
        <v>6691</v>
      </c>
      <c r="E3779" s="1" t="s">
        <v>12590</v>
      </c>
      <c r="F3779" s="1" t="s">
        <v>11558</v>
      </c>
      <c r="G3779" s="2">
        <v>0.1</v>
      </c>
      <c r="H3779" s="1">
        <v>1</v>
      </c>
      <c r="I3779" s="1" t="s">
        <v>0</v>
      </c>
      <c r="J3779" s="1" t="s">
        <v>106</v>
      </c>
      <c r="K3779" s="1"/>
      <c r="L3779" s="10">
        <v>44694</v>
      </c>
      <c r="M3779" s="1" t="s">
        <v>12656</v>
      </c>
    </row>
    <row r="3780" spans="1:13" ht="24.75">
      <c r="A3780" s="1">
        <v>4952</v>
      </c>
      <c r="B3780" s="1" t="s">
        <v>329</v>
      </c>
      <c r="C3780" s="1" t="s">
        <v>6692</v>
      </c>
      <c r="D3780" s="1" t="s">
        <v>6693</v>
      </c>
      <c r="E3780" s="1" t="s">
        <v>8169</v>
      </c>
      <c r="F3780" s="1" t="s">
        <v>11559</v>
      </c>
      <c r="G3780" s="2">
        <v>0.1</v>
      </c>
      <c r="H3780" s="1">
        <v>1</v>
      </c>
      <c r="I3780" s="1" t="s">
        <v>16</v>
      </c>
      <c r="J3780" s="1" t="s">
        <v>214</v>
      </c>
      <c r="K3780" s="1"/>
      <c r="L3780" s="1"/>
      <c r="M3780" s="1" t="s">
        <v>12656</v>
      </c>
    </row>
    <row r="3781" spans="1:13" ht="24.75">
      <c r="A3781" s="1">
        <v>4953</v>
      </c>
      <c r="B3781" s="1" t="s">
        <v>329</v>
      </c>
      <c r="C3781" s="1" t="s">
        <v>6692</v>
      </c>
      <c r="D3781" s="1" t="s">
        <v>6694</v>
      </c>
      <c r="E3781" s="1" t="s">
        <v>12590</v>
      </c>
      <c r="F3781" s="1" t="s">
        <v>11560</v>
      </c>
      <c r="G3781" s="2">
        <v>0.1</v>
      </c>
      <c r="H3781" s="1">
        <v>1</v>
      </c>
      <c r="I3781" s="1" t="s">
        <v>0</v>
      </c>
      <c r="J3781" s="1" t="s">
        <v>106</v>
      </c>
      <c r="K3781" s="1"/>
      <c r="L3781" s="10">
        <v>44694</v>
      </c>
      <c r="M3781" s="1" t="s">
        <v>12656</v>
      </c>
    </row>
    <row r="3782" spans="1:13" ht="24.75">
      <c r="A3782" s="1">
        <v>4954</v>
      </c>
      <c r="B3782" s="1" t="s">
        <v>329</v>
      </c>
      <c r="C3782" s="1" t="s">
        <v>6692</v>
      </c>
      <c r="D3782" s="1" t="s">
        <v>6695</v>
      </c>
      <c r="E3782" s="1" t="s">
        <v>12590</v>
      </c>
      <c r="F3782" s="1" t="s">
        <v>11561</v>
      </c>
      <c r="G3782" s="2">
        <v>0.1</v>
      </c>
      <c r="H3782" s="1">
        <v>1</v>
      </c>
      <c r="I3782" s="1" t="s">
        <v>0</v>
      </c>
      <c r="J3782" s="1" t="s">
        <v>106</v>
      </c>
      <c r="K3782" s="1"/>
      <c r="L3782" s="10">
        <v>44694</v>
      </c>
      <c r="M3782" s="1" t="s">
        <v>12656</v>
      </c>
    </row>
    <row r="3783" spans="1:13" ht="24.75">
      <c r="A3783" s="1">
        <v>4955</v>
      </c>
      <c r="B3783" s="1" t="s">
        <v>329</v>
      </c>
      <c r="C3783" s="1" t="s">
        <v>6692</v>
      </c>
      <c r="D3783" s="1" t="s">
        <v>6696</v>
      </c>
      <c r="E3783" s="1" t="s">
        <v>12590</v>
      </c>
      <c r="F3783" s="1" t="s">
        <v>11562</v>
      </c>
      <c r="G3783" s="2">
        <v>0.1</v>
      </c>
      <c r="H3783" s="1">
        <v>1</v>
      </c>
      <c r="I3783" s="1" t="s">
        <v>0</v>
      </c>
      <c r="J3783" s="1" t="s">
        <v>106</v>
      </c>
      <c r="K3783" s="1"/>
      <c r="L3783" s="10">
        <v>44694</v>
      </c>
      <c r="M3783" s="1" t="s">
        <v>12656</v>
      </c>
    </row>
    <row r="3784" spans="1:13" ht="24.75">
      <c r="A3784" s="1">
        <v>4956</v>
      </c>
      <c r="B3784" s="1" t="s">
        <v>329</v>
      </c>
      <c r="C3784" s="1" t="s">
        <v>6692</v>
      </c>
      <c r="D3784" s="1" t="s">
        <v>6697</v>
      </c>
      <c r="E3784" s="1" t="s">
        <v>12590</v>
      </c>
      <c r="F3784" s="1" t="s">
        <v>11563</v>
      </c>
      <c r="G3784" s="2">
        <v>0.1</v>
      </c>
      <c r="H3784" s="1">
        <v>1</v>
      </c>
      <c r="I3784" s="1" t="s">
        <v>0</v>
      </c>
      <c r="J3784" s="1" t="s">
        <v>106</v>
      </c>
      <c r="K3784" s="1"/>
      <c r="L3784" s="10">
        <v>44694</v>
      </c>
      <c r="M3784" s="1" t="s">
        <v>12656</v>
      </c>
    </row>
    <row r="3785" spans="1:13" ht="24.75">
      <c r="A3785" s="1">
        <v>4957</v>
      </c>
      <c r="B3785" s="1" t="s">
        <v>329</v>
      </c>
      <c r="C3785" s="1" t="s">
        <v>6698</v>
      </c>
      <c r="D3785" s="1" t="s">
        <v>6699</v>
      </c>
      <c r="E3785" s="1" t="s">
        <v>12590</v>
      </c>
      <c r="F3785" s="1" t="s">
        <v>11564</v>
      </c>
      <c r="G3785" s="2">
        <v>0.6</v>
      </c>
      <c r="H3785" s="1">
        <v>1</v>
      </c>
      <c r="I3785" s="1" t="s">
        <v>0</v>
      </c>
      <c r="J3785" s="1" t="s">
        <v>106</v>
      </c>
      <c r="K3785" s="1"/>
      <c r="L3785" s="10">
        <v>44694</v>
      </c>
      <c r="M3785" s="1" t="s">
        <v>12656</v>
      </c>
    </row>
    <row r="3786" spans="1:13" ht="24.75">
      <c r="A3786" s="1">
        <v>4958</v>
      </c>
      <c r="B3786" s="1" t="s">
        <v>329</v>
      </c>
      <c r="C3786" s="1" t="s">
        <v>6700</v>
      </c>
      <c r="D3786" s="1" t="s">
        <v>6701</v>
      </c>
      <c r="E3786" s="1" t="s">
        <v>8169</v>
      </c>
      <c r="F3786" s="1" t="s">
        <v>11565</v>
      </c>
      <c r="G3786" s="2">
        <v>0.1</v>
      </c>
      <c r="H3786" s="1">
        <v>1</v>
      </c>
      <c r="I3786" s="1" t="s">
        <v>16</v>
      </c>
      <c r="J3786" s="1" t="s">
        <v>214</v>
      </c>
      <c r="K3786" s="1"/>
      <c r="L3786" s="1"/>
      <c r="M3786" s="1" t="s">
        <v>12656</v>
      </c>
    </row>
    <row r="3787" spans="1:13" ht="24.75">
      <c r="A3787" s="1">
        <v>4959</v>
      </c>
      <c r="B3787" s="1" t="s">
        <v>329</v>
      </c>
      <c r="C3787" s="1" t="s">
        <v>6700</v>
      </c>
      <c r="D3787" s="1" t="s">
        <v>6702</v>
      </c>
      <c r="E3787" s="1" t="s">
        <v>8169</v>
      </c>
      <c r="F3787" s="1" t="s">
        <v>11566</v>
      </c>
      <c r="G3787" s="2">
        <v>0.1</v>
      </c>
      <c r="H3787" s="1">
        <v>1</v>
      </c>
      <c r="I3787" s="1" t="s">
        <v>16</v>
      </c>
      <c r="J3787" s="1" t="s">
        <v>214</v>
      </c>
      <c r="K3787" s="1"/>
      <c r="L3787" s="1"/>
      <c r="M3787" s="1" t="s">
        <v>12656</v>
      </c>
    </row>
    <row r="3788" spans="1:13" ht="24.75">
      <c r="A3788" s="1">
        <v>4960</v>
      </c>
      <c r="B3788" s="1" t="s">
        <v>329</v>
      </c>
      <c r="C3788" s="1" t="s">
        <v>6700</v>
      </c>
      <c r="D3788" s="1" t="s">
        <v>6703</v>
      </c>
      <c r="E3788" s="1" t="s">
        <v>1044</v>
      </c>
      <c r="F3788" s="1" t="s">
        <v>11567</v>
      </c>
      <c r="G3788" s="2">
        <v>0.1</v>
      </c>
      <c r="H3788" s="1">
        <v>1</v>
      </c>
      <c r="I3788" s="1" t="s">
        <v>114</v>
      </c>
      <c r="J3788" s="1" t="s">
        <v>646</v>
      </c>
      <c r="K3788" s="1"/>
      <c r="L3788" s="1"/>
      <c r="M3788" s="1" t="s">
        <v>12656</v>
      </c>
    </row>
    <row r="3789" spans="1:13" ht="24.75">
      <c r="A3789" s="1">
        <v>4961</v>
      </c>
      <c r="B3789" s="1" t="s">
        <v>329</v>
      </c>
      <c r="C3789" s="1" t="s">
        <v>6700</v>
      </c>
      <c r="D3789" s="1" t="s">
        <v>6704</v>
      </c>
      <c r="E3789" s="1" t="s">
        <v>12590</v>
      </c>
      <c r="F3789" s="1" t="s">
        <v>11568</v>
      </c>
      <c r="G3789" s="2">
        <v>0.1</v>
      </c>
      <c r="H3789" s="1">
        <v>1</v>
      </c>
      <c r="I3789" s="1" t="s">
        <v>0</v>
      </c>
      <c r="J3789" s="1" t="s">
        <v>106</v>
      </c>
      <c r="K3789" s="1"/>
      <c r="L3789" s="10">
        <v>44694</v>
      </c>
      <c r="M3789" s="1" t="s">
        <v>12656</v>
      </c>
    </row>
    <row r="3790" spans="1:13" ht="24.75">
      <c r="A3790" s="1">
        <v>4962</v>
      </c>
      <c r="B3790" s="1" t="s">
        <v>329</v>
      </c>
      <c r="C3790" s="1" t="s">
        <v>6700</v>
      </c>
      <c r="D3790" s="1" t="s">
        <v>6705</v>
      </c>
      <c r="E3790" s="1" t="s">
        <v>12590</v>
      </c>
      <c r="F3790" s="1" t="s">
        <v>11569</v>
      </c>
      <c r="G3790" s="2">
        <v>0.1</v>
      </c>
      <c r="H3790" s="1">
        <v>1</v>
      </c>
      <c r="I3790" s="1" t="s">
        <v>0</v>
      </c>
      <c r="J3790" s="1" t="s">
        <v>106</v>
      </c>
      <c r="K3790" s="1"/>
      <c r="L3790" s="10">
        <v>44694</v>
      </c>
      <c r="M3790" s="1" t="s">
        <v>12656</v>
      </c>
    </row>
    <row r="3791" spans="1:13" ht="24.75">
      <c r="A3791" s="1">
        <v>4963</v>
      </c>
      <c r="B3791" s="1" t="s">
        <v>329</v>
      </c>
      <c r="C3791" s="1" t="s">
        <v>6700</v>
      </c>
      <c r="D3791" s="1" t="s">
        <v>6706</v>
      </c>
      <c r="E3791" s="1" t="s">
        <v>12590</v>
      </c>
      <c r="F3791" s="1" t="s">
        <v>11570</v>
      </c>
      <c r="G3791" s="2">
        <v>0.1</v>
      </c>
      <c r="H3791" s="1">
        <v>1</v>
      </c>
      <c r="I3791" s="1" t="s">
        <v>0</v>
      </c>
      <c r="J3791" s="1" t="s">
        <v>106</v>
      </c>
      <c r="K3791" s="1"/>
      <c r="L3791" s="10">
        <v>44694</v>
      </c>
      <c r="M3791" s="1" t="s">
        <v>12656</v>
      </c>
    </row>
    <row r="3792" spans="1:13" ht="24.75">
      <c r="A3792" s="1">
        <v>1805</v>
      </c>
      <c r="B3792" s="1" t="s">
        <v>2417</v>
      </c>
      <c r="C3792" s="1" t="s">
        <v>2426</v>
      </c>
      <c r="D3792" s="1" t="s">
        <v>2427</v>
      </c>
      <c r="E3792" s="1" t="s">
        <v>1556</v>
      </c>
      <c r="F3792" s="1" t="s">
        <v>9629</v>
      </c>
      <c r="G3792" s="2">
        <v>0.12</v>
      </c>
      <c r="H3792" s="1">
        <v>2</v>
      </c>
      <c r="I3792" s="1" t="s">
        <v>114</v>
      </c>
      <c r="J3792" s="1" t="s">
        <v>188</v>
      </c>
      <c r="K3792" s="1"/>
      <c r="L3792" s="1"/>
      <c r="M3792" s="1" t="s">
        <v>12660</v>
      </c>
    </row>
    <row r="3793" spans="1:13" ht="24.75">
      <c r="A3793" s="1">
        <v>4964</v>
      </c>
      <c r="B3793" s="1" t="s">
        <v>329</v>
      </c>
      <c r="C3793" s="1" t="s">
        <v>6707</v>
      </c>
      <c r="D3793" s="1" t="s">
        <v>6708</v>
      </c>
      <c r="E3793" s="1" t="s">
        <v>8169</v>
      </c>
      <c r="F3793" s="1" t="s">
        <v>11571</v>
      </c>
      <c r="G3793" s="2">
        <v>0.1</v>
      </c>
      <c r="H3793" s="1">
        <v>1</v>
      </c>
      <c r="I3793" s="1" t="s">
        <v>16</v>
      </c>
      <c r="J3793" s="1" t="s">
        <v>214</v>
      </c>
      <c r="K3793" s="1"/>
      <c r="L3793" s="1"/>
      <c r="M3793" s="1" t="s">
        <v>12656</v>
      </c>
    </row>
    <row r="3794" spans="1:13" ht="24.75">
      <c r="A3794" s="1">
        <v>4965</v>
      </c>
      <c r="B3794" s="1" t="s">
        <v>329</v>
      </c>
      <c r="C3794" s="1" t="s">
        <v>6707</v>
      </c>
      <c r="D3794" s="1" t="s">
        <v>6709</v>
      </c>
      <c r="E3794" s="1" t="s">
        <v>12590</v>
      </c>
      <c r="F3794" s="1" t="s">
        <v>11572</v>
      </c>
      <c r="G3794" s="2">
        <v>0.1</v>
      </c>
      <c r="H3794" s="1">
        <v>1</v>
      </c>
      <c r="I3794" s="1" t="s">
        <v>0</v>
      </c>
      <c r="J3794" s="1" t="s">
        <v>106</v>
      </c>
      <c r="K3794" s="1"/>
      <c r="L3794" s="10">
        <v>44694</v>
      </c>
      <c r="M3794" s="1" t="s">
        <v>12656</v>
      </c>
    </row>
    <row r="3795" spans="1:13" ht="24.75">
      <c r="A3795" s="1">
        <v>4966</v>
      </c>
      <c r="B3795" s="1" t="s">
        <v>329</v>
      </c>
      <c r="C3795" s="1" t="s">
        <v>6707</v>
      </c>
      <c r="D3795" s="1" t="s">
        <v>6710</v>
      </c>
      <c r="E3795" s="1" t="s">
        <v>12590</v>
      </c>
      <c r="F3795" s="1" t="s">
        <v>11573</v>
      </c>
      <c r="G3795" s="2">
        <v>0.1</v>
      </c>
      <c r="H3795" s="1">
        <v>1</v>
      </c>
      <c r="I3795" s="1" t="s">
        <v>0</v>
      </c>
      <c r="J3795" s="1" t="s">
        <v>106</v>
      </c>
      <c r="K3795" s="1"/>
      <c r="L3795" s="10">
        <v>44694</v>
      </c>
      <c r="M3795" s="1" t="s">
        <v>12656</v>
      </c>
    </row>
    <row r="3796" spans="1:13" ht="24.75">
      <c r="A3796" s="1">
        <v>4967</v>
      </c>
      <c r="B3796" s="1" t="s">
        <v>329</v>
      </c>
      <c r="C3796" s="1" t="s">
        <v>6707</v>
      </c>
      <c r="D3796" s="1" t="s">
        <v>6711</v>
      </c>
      <c r="E3796" s="1" t="s">
        <v>12590</v>
      </c>
      <c r="F3796" s="1" t="s">
        <v>11574</v>
      </c>
      <c r="G3796" s="2">
        <v>0.1</v>
      </c>
      <c r="H3796" s="1">
        <v>1</v>
      </c>
      <c r="I3796" s="1" t="s">
        <v>0</v>
      </c>
      <c r="J3796" s="1" t="s">
        <v>106</v>
      </c>
      <c r="K3796" s="1"/>
      <c r="L3796" s="10">
        <v>44694</v>
      </c>
      <c r="M3796" s="1" t="s">
        <v>12656</v>
      </c>
    </row>
    <row r="3797" spans="1:13" ht="24.75">
      <c r="A3797" s="1">
        <v>4968</v>
      </c>
      <c r="B3797" s="1" t="s">
        <v>329</v>
      </c>
      <c r="C3797" s="1" t="s">
        <v>6707</v>
      </c>
      <c r="D3797" s="1" t="s">
        <v>6712</v>
      </c>
      <c r="E3797" s="1" t="s">
        <v>12590</v>
      </c>
      <c r="F3797" s="1" t="s">
        <v>11575</v>
      </c>
      <c r="G3797" s="2">
        <v>0.1</v>
      </c>
      <c r="H3797" s="1">
        <v>1</v>
      </c>
      <c r="I3797" s="1" t="s">
        <v>0</v>
      </c>
      <c r="J3797" s="1" t="s">
        <v>106</v>
      </c>
      <c r="K3797" s="1"/>
      <c r="L3797" s="10">
        <v>44694</v>
      </c>
      <c r="M3797" s="1" t="s">
        <v>12656</v>
      </c>
    </row>
    <row r="3798" spans="1:13" ht="24.75">
      <c r="A3798" s="1">
        <v>1806</v>
      </c>
      <c r="B3798" s="1" t="s">
        <v>2417</v>
      </c>
      <c r="C3798" s="1" t="s">
        <v>2428</v>
      </c>
      <c r="D3798" s="1" t="s">
        <v>2429</v>
      </c>
      <c r="E3798" s="1" t="s">
        <v>1561</v>
      </c>
      <c r="F3798" s="1" t="s">
        <v>9630</v>
      </c>
      <c r="G3798" s="2">
        <v>0.02</v>
      </c>
      <c r="H3798" s="1">
        <v>8</v>
      </c>
      <c r="I3798" s="1" t="s">
        <v>424</v>
      </c>
      <c r="J3798" s="1" t="s">
        <v>408</v>
      </c>
      <c r="K3798" s="1"/>
      <c r="L3798" s="1"/>
      <c r="M3798" s="1" t="s">
        <v>12657</v>
      </c>
    </row>
    <row r="3799" spans="1:13" ht="24.75">
      <c r="A3799" s="1">
        <v>4969</v>
      </c>
      <c r="B3799" s="1" t="s">
        <v>329</v>
      </c>
      <c r="C3799" s="1" t="s">
        <v>6713</v>
      </c>
      <c r="D3799" s="1" t="s">
        <v>6714</v>
      </c>
      <c r="E3799" s="1" t="s">
        <v>12590</v>
      </c>
      <c r="F3799" s="1" t="s">
        <v>11576</v>
      </c>
      <c r="G3799" s="2">
        <v>0.1</v>
      </c>
      <c r="H3799" s="1">
        <v>1</v>
      </c>
      <c r="I3799" s="1" t="s">
        <v>0</v>
      </c>
      <c r="J3799" s="1" t="s">
        <v>106</v>
      </c>
      <c r="K3799" s="1"/>
      <c r="L3799" s="10">
        <v>44694</v>
      </c>
      <c r="M3799" s="1" t="s">
        <v>12656</v>
      </c>
    </row>
    <row r="3800" spans="1:13" ht="24.75">
      <c r="A3800" s="1">
        <v>4970</v>
      </c>
      <c r="B3800" s="1" t="s">
        <v>329</v>
      </c>
      <c r="C3800" s="1" t="s">
        <v>6713</v>
      </c>
      <c r="D3800" s="1" t="s">
        <v>6715</v>
      </c>
      <c r="E3800" s="1" t="s">
        <v>12590</v>
      </c>
      <c r="F3800" s="1" t="s">
        <v>11577</v>
      </c>
      <c r="G3800" s="2">
        <v>0.1</v>
      </c>
      <c r="H3800" s="1">
        <v>1</v>
      </c>
      <c r="I3800" s="1" t="s">
        <v>0</v>
      </c>
      <c r="J3800" s="1" t="s">
        <v>106</v>
      </c>
      <c r="K3800" s="1"/>
      <c r="L3800" s="10">
        <v>44694</v>
      </c>
      <c r="M3800" s="1" t="s">
        <v>12656</v>
      </c>
    </row>
    <row r="3801" spans="1:13" ht="24.75">
      <c r="A3801" s="1">
        <v>4971</v>
      </c>
      <c r="B3801" s="1" t="s">
        <v>329</v>
      </c>
      <c r="C3801" s="1" t="s">
        <v>6713</v>
      </c>
      <c r="D3801" s="1" t="s">
        <v>6716</v>
      </c>
      <c r="E3801" s="1" t="s">
        <v>12590</v>
      </c>
      <c r="F3801" s="1" t="s">
        <v>11578</v>
      </c>
      <c r="G3801" s="2">
        <v>0.1</v>
      </c>
      <c r="H3801" s="1">
        <v>1</v>
      </c>
      <c r="I3801" s="1" t="s">
        <v>0</v>
      </c>
      <c r="J3801" s="1" t="s">
        <v>106</v>
      </c>
      <c r="K3801" s="1"/>
      <c r="L3801" s="10">
        <v>44694</v>
      </c>
      <c r="M3801" s="1" t="s">
        <v>12656</v>
      </c>
    </row>
    <row r="3802" spans="1:13" ht="24.75">
      <c r="A3802" s="1">
        <v>4972</v>
      </c>
      <c r="B3802" s="1" t="s">
        <v>329</v>
      </c>
      <c r="C3802" s="1" t="s">
        <v>6713</v>
      </c>
      <c r="D3802" s="1" t="s">
        <v>6717</v>
      </c>
      <c r="E3802" s="1" t="s">
        <v>12590</v>
      </c>
      <c r="F3802" s="1" t="s">
        <v>11579</v>
      </c>
      <c r="G3802" s="2">
        <v>0.1</v>
      </c>
      <c r="H3802" s="1">
        <v>1</v>
      </c>
      <c r="I3802" s="1" t="s">
        <v>0</v>
      </c>
      <c r="J3802" s="1" t="s">
        <v>106</v>
      </c>
      <c r="K3802" s="1"/>
      <c r="L3802" s="10">
        <v>44694</v>
      </c>
      <c r="M3802" s="1" t="s">
        <v>12656</v>
      </c>
    </row>
    <row r="3803" spans="1:13" ht="24.75">
      <c r="A3803" s="1">
        <v>4973</v>
      </c>
      <c r="B3803" s="1" t="s">
        <v>329</v>
      </c>
      <c r="C3803" s="1" t="s">
        <v>6718</v>
      </c>
      <c r="D3803" s="1" t="s">
        <v>6719</v>
      </c>
      <c r="E3803" s="1" t="s">
        <v>12590</v>
      </c>
      <c r="F3803" s="1" t="s">
        <v>11580</v>
      </c>
      <c r="G3803" s="2">
        <v>0.1</v>
      </c>
      <c r="H3803" s="1">
        <v>1</v>
      </c>
      <c r="I3803" s="1" t="s">
        <v>0</v>
      </c>
      <c r="J3803" s="1" t="s">
        <v>106</v>
      </c>
      <c r="K3803" s="1"/>
      <c r="L3803" s="10">
        <v>44694</v>
      </c>
      <c r="M3803" s="1" t="s">
        <v>12656</v>
      </c>
    </row>
    <row r="3804" spans="1:13" ht="24.75">
      <c r="A3804" s="1">
        <v>4974</v>
      </c>
      <c r="B3804" s="1" t="s">
        <v>329</v>
      </c>
      <c r="C3804" s="1" t="s">
        <v>6718</v>
      </c>
      <c r="D3804" s="1" t="s">
        <v>6720</v>
      </c>
      <c r="E3804" s="1" t="s">
        <v>12590</v>
      </c>
      <c r="F3804" s="1" t="s">
        <v>11581</v>
      </c>
      <c r="G3804" s="2">
        <v>0.1</v>
      </c>
      <c r="H3804" s="1">
        <v>1</v>
      </c>
      <c r="I3804" s="1" t="s">
        <v>0</v>
      </c>
      <c r="J3804" s="1" t="s">
        <v>106</v>
      </c>
      <c r="K3804" s="1"/>
      <c r="L3804" s="10">
        <v>44694</v>
      </c>
      <c r="M3804" s="1" t="s">
        <v>12656</v>
      </c>
    </row>
    <row r="3805" spans="1:13" ht="24.75">
      <c r="A3805" s="1">
        <v>4975</v>
      </c>
      <c r="B3805" s="1" t="s">
        <v>329</v>
      </c>
      <c r="C3805" s="1" t="s">
        <v>6718</v>
      </c>
      <c r="D3805" s="1" t="s">
        <v>6721</v>
      </c>
      <c r="E3805" s="1" t="s">
        <v>12590</v>
      </c>
      <c r="F3805" s="1" t="s">
        <v>11582</v>
      </c>
      <c r="G3805" s="2">
        <v>0.1</v>
      </c>
      <c r="H3805" s="1">
        <v>1</v>
      </c>
      <c r="I3805" s="1" t="s">
        <v>0</v>
      </c>
      <c r="J3805" s="1" t="s">
        <v>106</v>
      </c>
      <c r="K3805" s="1"/>
      <c r="L3805" s="10">
        <v>44694</v>
      </c>
      <c r="M3805" s="1" t="s">
        <v>12656</v>
      </c>
    </row>
    <row r="3806" spans="1:13" ht="24.75">
      <c r="A3806" s="1">
        <v>4976</v>
      </c>
      <c r="B3806" s="1" t="s">
        <v>329</v>
      </c>
      <c r="C3806" s="1" t="s">
        <v>6718</v>
      </c>
      <c r="D3806" s="1" t="s">
        <v>6722</v>
      </c>
      <c r="E3806" s="1" t="s">
        <v>12590</v>
      </c>
      <c r="F3806" s="1" t="s">
        <v>11583</v>
      </c>
      <c r="G3806" s="2">
        <v>0.1</v>
      </c>
      <c r="H3806" s="1">
        <v>1</v>
      </c>
      <c r="I3806" s="1" t="s">
        <v>0</v>
      </c>
      <c r="J3806" s="1" t="s">
        <v>106</v>
      </c>
      <c r="K3806" s="1"/>
      <c r="L3806" s="10">
        <v>44694</v>
      </c>
      <c r="M3806" s="1" t="s">
        <v>12656</v>
      </c>
    </row>
    <row r="3807" spans="1:13" ht="24.75">
      <c r="A3807" s="1">
        <v>1807</v>
      </c>
      <c r="B3807" s="1" t="s">
        <v>2417</v>
      </c>
      <c r="C3807" s="1" t="s">
        <v>2430</v>
      </c>
      <c r="D3807" s="1" t="s">
        <v>2431</v>
      </c>
      <c r="E3807" s="1" t="s">
        <v>2861</v>
      </c>
      <c r="F3807" s="1" t="s">
        <v>9631</v>
      </c>
      <c r="G3807" s="2">
        <v>0.02</v>
      </c>
      <c r="H3807" s="1">
        <v>3</v>
      </c>
      <c r="I3807" s="1" t="s">
        <v>677</v>
      </c>
      <c r="J3807" s="1" t="s">
        <v>188</v>
      </c>
      <c r="K3807" s="1"/>
      <c r="L3807" s="1"/>
      <c r="M3807" s="1" t="s">
        <v>12657</v>
      </c>
    </row>
    <row r="3808" spans="1:13" ht="24.75">
      <c r="A3808" s="1">
        <v>1808</v>
      </c>
      <c r="B3808" s="1" t="s">
        <v>2417</v>
      </c>
      <c r="C3808" s="1" t="s">
        <v>2432</v>
      </c>
      <c r="D3808" s="1" t="s">
        <v>2433</v>
      </c>
      <c r="E3808" s="1" t="s">
        <v>1556</v>
      </c>
      <c r="F3808" s="1" t="s">
        <v>9632</v>
      </c>
      <c r="G3808" s="2">
        <v>0.03</v>
      </c>
      <c r="H3808" s="1">
        <v>1</v>
      </c>
      <c r="I3808" s="1" t="s">
        <v>114</v>
      </c>
      <c r="J3808" s="1" t="s">
        <v>188</v>
      </c>
      <c r="K3808" s="1"/>
      <c r="L3808" s="1"/>
      <c r="M3808" s="1" t="s">
        <v>12660</v>
      </c>
    </row>
    <row r="3809" spans="1:13" ht="24.75">
      <c r="A3809" s="1">
        <v>1809</v>
      </c>
      <c r="B3809" s="1" t="s">
        <v>2417</v>
      </c>
      <c r="C3809" s="1" t="s">
        <v>2434</v>
      </c>
      <c r="D3809" s="1" t="s">
        <v>2435</v>
      </c>
      <c r="E3809" s="1" t="s">
        <v>4781</v>
      </c>
      <c r="F3809" s="1" t="s">
        <v>9633</v>
      </c>
      <c r="G3809" s="2">
        <v>0.1</v>
      </c>
      <c r="H3809" s="1">
        <v>1</v>
      </c>
      <c r="I3809" s="1" t="s">
        <v>16</v>
      </c>
      <c r="J3809" s="1" t="s">
        <v>115</v>
      </c>
      <c r="K3809" s="1"/>
      <c r="L3809" s="1"/>
      <c r="M3809" s="1" t="s">
        <v>12656</v>
      </c>
    </row>
    <row r="3810" spans="1:13" ht="24.75">
      <c r="A3810" s="1">
        <v>4977</v>
      </c>
      <c r="B3810" s="1" t="s">
        <v>329</v>
      </c>
      <c r="C3810" s="1" t="s">
        <v>2434</v>
      </c>
      <c r="D3810" s="1" t="s">
        <v>6723</v>
      </c>
      <c r="E3810" s="1" t="s">
        <v>8169</v>
      </c>
      <c r="F3810" s="1" t="s">
        <v>11584</v>
      </c>
      <c r="G3810" s="2">
        <v>0.1</v>
      </c>
      <c r="H3810" s="1">
        <v>1</v>
      </c>
      <c r="I3810" s="1" t="s">
        <v>16</v>
      </c>
      <c r="J3810" s="1" t="s">
        <v>214</v>
      </c>
      <c r="K3810" s="1"/>
      <c r="L3810" s="1"/>
      <c r="M3810" s="1" t="s">
        <v>12656</v>
      </c>
    </row>
    <row r="3811" spans="1:13" ht="24.75">
      <c r="A3811" s="1">
        <v>4978</v>
      </c>
      <c r="B3811" s="1" t="s">
        <v>329</v>
      </c>
      <c r="C3811" s="1" t="s">
        <v>2434</v>
      </c>
      <c r="D3811" s="1" t="s">
        <v>6724</v>
      </c>
      <c r="E3811" s="1" t="s">
        <v>12590</v>
      </c>
      <c r="F3811" s="1" t="s">
        <v>11585</v>
      </c>
      <c r="G3811" s="2">
        <v>0.1</v>
      </c>
      <c r="H3811" s="1">
        <v>1</v>
      </c>
      <c r="I3811" s="1" t="s">
        <v>0</v>
      </c>
      <c r="J3811" s="1" t="s">
        <v>106</v>
      </c>
      <c r="K3811" s="1"/>
      <c r="L3811" s="10">
        <v>44694</v>
      </c>
      <c r="M3811" s="1" t="s">
        <v>12656</v>
      </c>
    </row>
    <row r="3812" spans="1:13" ht="24.75">
      <c r="A3812" s="1">
        <v>4979</v>
      </c>
      <c r="B3812" s="1" t="s">
        <v>329</v>
      </c>
      <c r="C3812" s="1" t="s">
        <v>2434</v>
      </c>
      <c r="D3812" s="1" t="s">
        <v>6725</v>
      </c>
      <c r="E3812" s="1" t="s">
        <v>12590</v>
      </c>
      <c r="F3812" s="1" t="s">
        <v>11586</v>
      </c>
      <c r="G3812" s="2">
        <v>0.1</v>
      </c>
      <c r="H3812" s="1">
        <v>1</v>
      </c>
      <c r="I3812" s="1" t="s">
        <v>0</v>
      </c>
      <c r="J3812" s="1" t="s">
        <v>106</v>
      </c>
      <c r="K3812" s="1"/>
      <c r="L3812" s="10">
        <v>44694</v>
      </c>
      <c r="M3812" s="1" t="s">
        <v>12656</v>
      </c>
    </row>
    <row r="3813" spans="1:13" ht="24.75">
      <c r="A3813" s="1">
        <v>4980</v>
      </c>
      <c r="B3813" s="1" t="s">
        <v>329</v>
      </c>
      <c r="C3813" s="1" t="s">
        <v>2434</v>
      </c>
      <c r="D3813" s="1" t="s">
        <v>6726</v>
      </c>
      <c r="E3813" s="1" t="s">
        <v>12590</v>
      </c>
      <c r="F3813" s="1" t="s">
        <v>11587</v>
      </c>
      <c r="G3813" s="2">
        <v>0.1</v>
      </c>
      <c r="H3813" s="1">
        <v>1</v>
      </c>
      <c r="I3813" s="1" t="s">
        <v>0</v>
      </c>
      <c r="J3813" s="1" t="s">
        <v>106</v>
      </c>
      <c r="K3813" s="1"/>
      <c r="L3813" s="10">
        <v>44694</v>
      </c>
      <c r="M3813" s="1" t="s">
        <v>12656</v>
      </c>
    </row>
    <row r="3814" spans="1:13" ht="24.75">
      <c r="A3814" s="1">
        <v>4981</v>
      </c>
      <c r="B3814" s="1" t="s">
        <v>329</v>
      </c>
      <c r="C3814" s="1" t="s">
        <v>2434</v>
      </c>
      <c r="D3814" s="1" t="s">
        <v>6727</v>
      </c>
      <c r="E3814" s="1" t="s">
        <v>12590</v>
      </c>
      <c r="F3814" s="1" t="s">
        <v>11588</v>
      </c>
      <c r="G3814" s="2">
        <v>0.1</v>
      </c>
      <c r="H3814" s="1">
        <v>1</v>
      </c>
      <c r="I3814" s="1" t="s">
        <v>0</v>
      </c>
      <c r="J3814" s="1" t="s">
        <v>106</v>
      </c>
      <c r="K3814" s="1"/>
      <c r="L3814" s="10">
        <v>44694</v>
      </c>
      <c r="M3814" s="1" t="s">
        <v>12656</v>
      </c>
    </row>
    <row r="3815" spans="1:13" ht="24.75">
      <c r="A3815" s="1">
        <v>1810</v>
      </c>
      <c r="B3815" s="1" t="s">
        <v>2417</v>
      </c>
      <c r="C3815" s="1" t="s">
        <v>2436</v>
      </c>
      <c r="D3815" s="1" t="s">
        <v>2437</v>
      </c>
      <c r="E3815" s="1" t="s">
        <v>8169</v>
      </c>
      <c r="F3815" s="1" t="s">
        <v>9634</v>
      </c>
      <c r="G3815" s="2">
        <v>0.02</v>
      </c>
      <c r="H3815" s="1">
        <v>0.6</v>
      </c>
      <c r="I3815" s="1" t="s">
        <v>16</v>
      </c>
      <c r="J3815" s="1" t="s">
        <v>207</v>
      </c>
      <c r="K3815" s="1"/>
      <c r="L3815" s="1"/>
      <c r="M3815" s="1" t="s">
        <v>12656</v>
      </c>
    </row>
    <row r="3816" spans="1:13" ht="24.75">
      <c r="A3816" s="1">
        <v>4982</v>
      </c>
      <c r="B3816" s="1" t="s">
        <v>329</v>
      </c>
      <c r="C3816" s="1" t="s">
        <v>6728</v>
      </c>
      <c r="D3816" s="1" t="s">
        <v>6729</v>
      </c>
      <c r="E3816" s="1" t="s">
        <v>8169</v>
      </c>
      <c r="F3816" s="1" t="s">
        <v>11589</v>
      </c>
      <c r="G3816" s="2">
        <v>0.1</v>
      </c>
      <c r="H3816" s="1">
        <v>1</v>
      </c>
      <c r="I3816" s="1" t="s">
        <v>16</v>
      </c>
      <c r="J3816" s="1" t="s">
        <v>214</v>
      </c>
      <c r="K3816" s="1"/>
      <c r="L3816" s="10">
        <v>44715</v>
      </c>
      <c r="M3816" s="1" t="s">
        <v>12656</v>
      </c>
    </row>
    <row r="3817" spans="1:13" ht="24.75">
      <c r="A3817" s="1">
        <v>4983</v>
      </c>
      <c r="B3817" s="1" t="s">
        <v>329</v>
      </c>
      <c r="C3817" s="1" t="s">
        <v>6728</v>
      </c>
      <c r="D3817" s="1" t="s">
        <v>6730</v>
      </c>
      <c r="E3817" s="1" t="s">
        <v>8169</v>
      </c>
      <c r="F3817" s="1" t="s">
        <v>11590</v>
      </c>
      <c r="G3817" s="2">
        <v>0.1</v>
      </c>
      <c r="H3817" s="1">
        <v>1</v>
      </c>
      <c r="I3817" s="1" t="s">
        <v>16</v>
      </c>
      <c r="J3817" s="1" t="s">
        <v>214</v>
      </c>
      <c r="K3817" s="1"/>
      <c r="L3817" s="10">
        <v>44715</v>
      </c>
      <c r="M3817" s="1" t="s">
        <v>12656</v>
      </c>
    </row>
    <row r="3818" spans="1:13" ht="24.75">
      <c r="A3818" s="1">
        <v>4984</v>
      </c>
      <c r="B3818" s="1" t="s">
        <v>329</v>
      </c>
      <c r="C3818" s="1" t="s">
        <v>6728</v>
      </c>
      <c r="D3818" s="1" t="s">
        <v>6731</v>
      </c>
      <c r="E3818" s="1" t="s">
        <v>12590</v>
      </c>
      <c r="F3818" s="1" t="s">
        <v>11591</v>
      </c>
      <c r="G3818" s="2">
        <v>0.1</v>
      </c>
      <c r="H3818" s="1">
        <v>1</v>
      </c>
      <c r="I3818" s="1" t="s">
        <v>0</v>
      </c>
      <c r="J3818" s="1" t="s">
        <v>106</v>
      </c>
      <c r="K3818" s="1"/>
      <c r="L3818" s="10">
        <v>44694</v>
      </c>
      <c r="M3818" s="1" t="s">
        <v>12656</v>
      </c>
    </row>
    <row r="3819" spans="1:13" ht="24.75">
      <c r="A3819" s="1">
        <v>4985</v>
      </c>
      <c r="B3819" s="1" t="s">
        <v>329</v>
      </c>
      <c r="C3819" s="1" t="s">
        <v>6728</v>
      </c>
      <c r="D3819" s="1" t="s">
        <v>6732</v>
      </c>
      <c r="E3819" s="1" t="s">
        <v>12590</v>
      </c>
      <c r="F3819" s="1" t="s">
        <v>11592</v>
      </c>
      <c r="G3819" s="2">
        <v>0.1</v>
      </c>
      <c r="H3819" s="1">
        <v>1</v>
      </c>
      <c r="I3819" s="1" t="s">
        <v>0</v>
      </c>
      <c r="J3819" s="1" t="s">
        <v>106</v>
      </c>
      <c r="K3819" s="1"/>
      <c r="L3819" s="10">
        <v>44694</v>
      </c>
      <c r="M3819" s="1" t="s">
        <v>12656</v>
      </c>
    </row>
    <row r="3820" spans="1:13" ht="24.75">
      <c r="A3820" s="1">
        <v>4986</v>
      </c>
      <c r="B3820" s="1" t="s">
        <v>329</v>
      </c>
      <c r="C3820" s="1" t="s">
        <v>6728</v>
      </c>
      <c r="D3820" s="1" t="s">
        <v>6733</v>
      </c>
      <c r="E3820" s="1" t="s">
        <v>12590</v>
      </c>
      <c r="F3820" s="1" t="s">
        <v>11593</v>
      </c>
      <c r="G3820" s="2">
        <v>0.1</v>
      </c>
      <c r="H3820" s="1">
        <v>1</v>
      </c>
      <c r="I3820" s="1" t="s">
        <v>0</v>
      </c>
      <c r="J3820" s="1" t="s">
        <v>106</v>
      </c>
      <c r="K3820" s="1"/>
      <c r="L3820" s="10">
        <v>44694</v>
      </c>
      <c r="M3820" s="1" t="s">
        <v>12656</v>
      </c>
    </row>
    <row r="3821" spans="1:13" ht="24.75">
      <c r="A3821" s="1">
        <v>4987</v>
      </c>
      <c r="B3821" s="1" t="s">
        <v>329</v>
      </c>
      <c r="C3821" s="1" t="s">
        <v>6728</v>
      </c>
      <c r="D3821" s="1" t="s">
        <v>6734</v>
      </c>
      <c r="E3821" s="1" t="s">
        <v>12590</v>
      </c>
      <c r="F3821" s="1" t="s">
        <v>11594</v>
      </c>
      <c r="G3821" s="2">
        <v>0.1</v>
      </c>
      <c r="H3821" s="1">
        <v>1</v>
      </c>
      <c r="I3821" s="1" t="s">
        <v>0</v>
      </c>
      <c r="J3821" s="1" t="s">
        <v>106</v>
      </c>
      <c r="K3821" s="1"/>
      <c r="L3821" s="10">
        <v>44694</v>
      </c>
      <c r="M3821" s="1" t="s">
        <v>12656</v>
      </c>
    </row>
    <row r="3822" spans="1:13" ht="24.75">
      <c r="A3822" s="1">
        <v>4988</v>
      </c>
      <c r="B3822" s="1" t="s">
        <v>329</v>
      </c>
      <c r="C3822" s="1" t="s">
        <v>6728</v>
      </c>
      <c r="D3822" s="1" t="s">
        <v>6735</v>
      </c>
      <c r="E3822" s="1" t="s">
        <v>12590</v>
      </c>
      <c r="F3822" s="1" t="s">
        <v>11591</v>
      </c>
      <c r="G3822" s="2">
        <v>0.1</v>
      </c>
      <c r="H3822" s="1">
        <v>1</v>
      </c>
      <c r="I3822" s="1" t="s">
        <v>0</v>
      </c>
      <c r="J3822" s="1" t="s">
        <v>106</v>
      </c>
      <c r="K3822" s="1"/>
      <c r="L3822" s="10">
        <v>44694</v>
      </c>
      <c r="M3822" s="1" t="s">
        <v>12656</v>
      </c>
    </row>
    <row r="3823" spans="1:13" ht="24.75">
      <c r="A3823" s="1">
        <v>1811</v>
      </c>
      <c r="B3823" s="1" t="s">
        <v>2417</v>
      </c>
      <c r="C3823" s="1" t="s">
        <v>2438</v>
      </c>
      <c r="D3823" s="1" t="s">
        <v>2439</v>
      </c>
      <c r="E3823" s="1" t="s">
        <v>8687</v>
      </c>
      <c r="F3823" s="1" t="s">
        <v>9635</v>
      </c>
      <c r="G3823" s="2">
        <v>0.91</v>
      </c>
      <c r="H3823" s="1">
        <v>10</v>
      </c>
      <c r="I3823" s="1" t="s">
        <v>114</v>
      </c>
      <c r="J3823" s="1" t="s">
        <v>2292</v>
      </c>
      <c r="K3823" s="1" t="s">
        <v>190</v>
      </c>
      <c r="L3823" s="10">
        <v>44712</v>
      </c>
      <c r="M3823" s="1" t="s">
        <v>12656</v>
      </c>
    </row>
    <row r="3824" spans="1:13" ht="24.75">
      <c r="A3824" s="1">
        <v>4989</v>
      </c>
      <c r="B3824" s="1" t="s">
        <v>329</v>
      </c>
      <c r="C3824" s="1" t="s">
        <v>6736</v>
      </c>
      <c r="D3824" s="1" t="s">
        <v>6737</v>
      </c>
      <c r="E3824" s="1" t="s">
        <v>12610</v>
      </c>
      <c r="F3824" s="1" t="s">
        <v>11595</v>
      </c>
      <c r="G3824" s="2">
        <v>0.1</v>
      </c>
      <c r="H3824" s="1">
        <v>1</v>
      </c>
      <c r="I3824" s="1" t="s">
        <v>0</v>
      </c>
      <c r="J3824" s="1" t="s">
        <v>214</v>
      </c>
      <c r="K3824" s="1"/>
      <c r="L3824" s="1"/>
      <c r="M3824" s="1" t="s">
        <v>12660</v>
      </c>
    </row>
    <row r="3825" spans="1:13" ht="24.75">
      <c r="A3825" s="1">
        <v>4990</v>
      </c>
      <c r="B3825" s="1" t="s">
        <v>329</v>
      </c>
      <c r="C3825" s="1" t="s">
        <v>6736</v>
      </c>
      <c r="D3825" s="1" t="s">
        <v>6738</v>
      </c>
      <c r="E3825" s="1" t="s">
        <v>8169</v>
      </c>
      <c r="F3825" s="1" t="s">
        <v>11596</v>
      </c>
      <c r="G3825" s="2">
        <v>0.1</v>
      </c>
      <c r="H3825" s="1">
        <v>1</v>
      </c>
      <c r="I3825" s="1" t="s">
        <v>16</v>
      </c>
      <c r="J3825" s="1" t="s">
        <v>214</v>
      </c>
      <c r="K3825" s="1"/>
      <c r="L3825" s="1"/>
      <c r="M3825" s="1" t="s">
        <v>12656</v>
      </c>
    </row>
    <row r="3826" spans="1:13" ht="24.75">
      <c r="A3826" s="1">
        <v>4991</v>
      </c>
      <c r="B3826" s="1" t="s">
        <v>329</v>
      </c>
      <c r="C3826" s="1" t="s">
        <v>6736</v>
      </c>
      <c r="D3826" s="1" t="s">
        <v>6739</v>
      </c>
      <c r="E3826" s="1" t="s">
        <v>8687</v>
      </c>
      <c r="F3826" s="1" t="s">
        <v>11597</v>
      </c>
      <c r="G3826" s="2">
        <v>0.1</v>
      </c>
      <c r="H3826" s="1">
        <v>1</v>
      </c>
      <c r="I3826" s="1" t="s">
        <v>114</v>
      </c>
      <c r="J3826" s="1" t="s">
        <v>214</v>
      </c>
      <c r="K3826" s="1"/>
      <c r="L3826" s="10">
        <v>44712</v>
      </c>
      <c r="M3826" s="1" t="s">
        <v>12656</v>
      </c>
    </row>
    <row r="3827" spans="1:13" ht="24.75">
      <c r="A3827" s="1">
        <v>4992</v>
      </c>
      <c r="B3827" s="1" t="s">
        <v>329</v>
      </c>
      <c r="C3827" s="1" t="s">
        <v>6736</v>
      </c>
      <c r="D3827" s="1" t="s">
        <v>6740</v>
      </c>
      <c r="E3827" s="1" t="s">
        <v>12590</v>
      </c>
      <c r="F3827" s="1" t="s">
        <v>11598</v>
      </c>
      <c r="G3827" s="2">
        <v>0.1</v>
      </c>
      <c r="H3827" s="1">
        <v>1</v>
      </c>
      <c r="I3827" s="1" t="s">
        <v>0</v>
      </c>
      <c r="J3827" s="1" t="s">
        <v>106</v>
      </c>
      <c r="K3827" s="1"/>
      <c r="L3827" s="10">
        <v>44694</v>
      </c>
      <c r="M3827" s="1" t="s">
        <v>12656</v>
      </c>
    </row>
    <row r="3828" spans="1:13" ht="24.75">
      <c r="A3828" s="1">
        <v>4993</v>
      </c>
      <c r="B3828" s="1" t="s">
        <v>329</v>
      </c>
      <c r="C3828" s="1" t="s">
        <v>6736</v>
      </c>
      <c r="D3828" s="1" t="s">
        <v>6741</v>
      </c>
      <c r="E3828" s="1" t="s">
        <v>12590</v>
      </c>
      <c r="F3828" s="1" t="s">
        <v>11599</v>
      </c>
      <c r="G3828" s="2">
        <v>0.1</v>
      </c>
      <c r="H3828" s="1">
        <v>1</v>
      </c>
      <c r="I3828" s="1" t="s">
        <v>0</v>
      </c>
      <c r="J3828" s="1" t="s">
        <v>106</v>
      </c>
      <c r="K3828" s="1"/>
      <c r="L3828" s="10">
        <v>44694</v>
      </c>
      <c r="M3828" s="1" t="s">
        <v>12656</v>
      </c>
    </row>
    <row r="3829" spans="1:13" ht="24.75">
      <c r="A3829" s="1">
        <v>4994</v>
      </c>
      <c r="B3829" s="1" t="s">
        <v>329</v>
      </c>
      <c r="C3829" s="1" t="s">
        <v>6736</v>
      </c>
      <c r="D3829" s="1" t="s">
        <v>6742</v>
      </c>
      <c r="E3829" s="1" t="s">
        <v>12590</v>
      </c>
      <c r="F3829" s="1" t="s">
        <v>11600</v>
      </c>
      <c r="G3829" s="2">
        <v>0.1</v>
      </c>
      <c r="H3829" s="1">
        <v>1</v>
      </c>
      <c r="I3829" s="1" t="s">
        <v>0</v>
      </c>
      <c r="J3829" s="1" t="s">
        <v>106</v>
      </c>
      <c r="K3829" s="1"/>
      <c r="L3829" s="10">
        <v>44694</v>
      </c>
      <c r="M3829" s="1" t="s">
        <v>12656</v>
      </c>
    </row>
    <row r="3830" spans="1:13" ht="24.75">
      <c r="A3830" s="1">
        <v>4995</v>
      </c>
      <c r="B3830" s="1" t="s">
        <v>329</v>
      </c>
      <c r="C3830" s="1" t="s">
        <v>6736</v>
      </c>
      <c r="D3830" s="1" t="s">
        <v>6743</v>
      </c>
      <c r="E3830" s="1" t="s">
        <v>12590</v>
      </c>
      <c r="F3830" s="1" t="s">
        <v>11601</v>
      </c>
      <c r="G3830" s="2">
        <v>0.1</v>
      </c>
      <c r="H3830" s="1">
        <v>1</v>
      </c>
      <c r="I3830" s="1" t="s">
        <v>0</v>
      </c>
      <c r="J3830" s="1" t="s">
        <v>106</v>
      </c>
      <c r="K3830" s="1"/>
      <c r="L3830" s="10">
        <v>44694</v>
      </c>
      <c r="M3830" s="1" t="s">
        <v>12656</v>
      </c>
    </row>
    <row r="3831" spans="1:13" ht="24.75">
      <c r="A3831" s="1">
        <v>4996</v>
      </c>
      <c r="B3831" s="1" t="s">
        <v>329</v>
      </c>
      <c r="C3831" s="1" t="s">
        <v>6744</v>
      </c>
      <c r="D3831" s="1" t="s">
        <v>6745</v>
      </c>
      <c r="E3831" s="1" t="s">
        <v>2866</v>
      </c>
      <c r="F3831" s="1" t="s">
        <v>11602</v>
      </c>
      <c r="G3831" s="2">
        <v>1E-3</v>
      </c>
      <c r="H3831" s="1">
        <v>1</v>
      </c>
      <c r="I3831" s="1" t="s">
        <v>114</v>
      </c>
      <c r="J3831" s="1" t="s">
        <v>2200</v>
      </c>
      <c r="K3831" s="1"/>
      <c r="L3831" s="1"/>
      <c r="M3831" s="1" t="s">
        <v>12656</v>
      </c>
    </row>
    <row r="3832" spans="1:13" ht="24.75">
      <c r="A3832" s="1">
        <v>4997</v>
      </c>
      <c r="B3832" s="1" t="s">
        <v>329</v>
      </c>
      <c r="C3832" s="1" t="s">
        <v>6746</v>
      </c>
      <c r="D3832" s="1" t="s">
        <v>6747</v>
      </c>
      <c r="E3832" s="1" t="s">
        <v>12593</v>
      </c>
      <c r="F3832" s="1" t="s">
        <v>11603</v>
      </c>
      <c r="G3832" s="2">
        <v>0.1</v>
      </c>
      <c r="H3832" s="1">
        <v>100</v>
      </c>
      <c r="I3832" s="1" t="s">
        <v>677</v>
      </c>
      <c r="J3832" s="1" t="s">
        <v>1697</v>
      </c>
      <c r="K3832" s="1"/>
      <c r="L3832" s="1"/>
      <c r="M3832" s="1" t="s">
        <v>12656</v>
      </c>
    </row>
    <row r="3833" spans="1:13" ht="24.75">
      <c r="A3833" s="1">
        <v>4998</v>
      </c>
      <c r="B3833" s="1" t="s">
        <v>329</v>
      </c>
      <c r="C3833" s="1" t="s">
        <v>6746</v>
      </c>
      <c r="D3833" s="1" t="s">
        <v>6748</v>
      </c>
      <c r="E3833" s="1" t="s">
        <v>8169</v>
      </c>
      <c r="F3833" s="1" t="s">
        <v>11604</v>
      </c>
      <c r="G3833" s="2">
        <v>0.1</v>
      </c>
      <c r="H3833" s="1">
        <v>1</v>
      </c>
      <c r="I3833" s="1" t="s">
        <v>16</v>
      </c>
      <c r="J3833" s="1" t="s">
        <v>214</v>
      </c>
      <c r="K3833" s="1"/>
      <c r="L3833" s="10">
        <v>44715</v>
      </c>
      <c r="M3833" s="1" t="s">
        <v>12656</v>
      </c>
    </row>
    <row r="3834" spans="1:13" ht="24.75">
      <c r="A3834" s="1">
        <v>4999</v>
      </c>
      <c r="B3834" s="1" t="s">
        <v>329</v>
      </c>
      <c r="C3834" s="1" t="s">
        <v>6746</v>
      </c>
      <c r="D3834" s="1" t="s">
        <v>6749</v>
      </c>
      <c r="E3834" s="1" t="s">
        <v>12590</v>
      </c>
      <c r="F3834" s="1" t="s">
        <v>11605</v>
      </c>
      <c r="G3834" s="2">
        <v>0.1</v>
      </c>
      <c r="H3834" s="1">
        <v>1</v>
      </c>
      <c r="I3834" s="1" t="s">
        <v>0</v>
      </c>
      <c r="J3834" s="1" t="s">
        <v>106</v>
      </c>
      <c r="K3834" s="1"/>
      <c r="L3834" s="10">
        <v>44694</v>
      </c>
      <c r="M3834" s="1" t="s">
        <v>12656</v>
      </c>
    </row>
    <row r="3835" spans="1:13" ht="24.75">
      <c r="A3835" s="1">
        <v>5000</v>
      </c>
      <c r="B3835" s="1" t="s">
        <v>329</v>
      </c>
      <c r="C3835" s="1" t="s">
        <v>6746</v>
      </c>
      <c r="D3835" s="1" t="s">
        <v>6750</v>
      </c>
      <c r="E3835" s="1" t="s">
        <v>12590</v>
      </c>
      <c r="F3835" s="1" t="s">
        <v>11606</v>
      </c>
      <c r="G3835" s="2">
        <v>0.1</v>
      </c>
      <c r="H3835" s="1">
        <v>1</v>
      </c>
      <c r="I3835" s="1" t="s">
        <v>0</v>
      </c>
      <c r="J3835" s="1" t="s">
        <v>106</v>
      </c>
      <c r="K3835" s="1"/>
      <c r="L3835" s="10">
        <v>44694</v>
      </c>
      <c r="M3835" s="1" t="s">
        <v>12656</v>
      </c>
    </row>
    <row r="3836" spans="1:13" ht="24.75">
      <c r="A3836" s="1">
        <v>5001</v>
      </c>
      <c r="B3836" s="1" t="s">
        <v>329</v>
      </c>
      <c r="C3836" s="1" t="s">
        <v>6746</v>
      </c>
      <c r="D3836" s="1" t="s">
        <v>6751</v>
      </c>
      <c r="E3836" s="1" t="s">
        <v>12590</v>
      </c>
      <c r="F3836" s="1" t="s">
        <v>11607</v>
      </c>
      <c r="G3836" s="2">
        <v>0.1</v>
      </c>
      <c r="H3836" s="1">
        <v>1</v>
      </c>
      <c r="I3836" s="1" t="s">
        <v>0</v>
      </c>
      <c r="J3836" s="1" t="s">
        <v>106</v>
      </c>
      <c r="K3836" s="1"/>
      <c r="L3836" s="10">
        <v>44694</v>
      </c>
      <c r="M3836" s="1" t="s">
        <v>12656</v>
      </c>
    </row>
    <row r="3837" spans="1:13" ht="24.75">
      <c r="A3837" s="1">
        <v>5002</v>
      </c>
      <c r="B3837" s="1" t="s">
        <v>329</v>
      </c>
      <c r="C3837" s="1" t="s">
        <v>6746</v>
      </c>
      <c r="D3837" s="1" t="s">
        <v>6752</v>
      </c>
      <c r="E3837" s="1" t="s">
        <v>12590</v>
      </c>
      <c r="F3837" s="1" t="s">
        <v>11608</v>
      </c>
      <c r="G3837" s="2">
        <v>0.1</v>
      </c>
      <c r="H3837" s="1">
        <v>1</v>
      </c>
      <c r="I3837" s="1" t="s">
        <v>0</v>
      </c>
      <c r="J3837" s="1" t="s">
        <v>106</v>
      </c>
      <c r="K3837" s="1"/>
      <c r="L3837" s="10">
        <v>44694</v>
      </c>
      <c r="M3837" s="1" t="s">
        <v>12656</v>
      </c>
    </row>
    <row r="3838" spans="1:13" ht="24.75">
      <c r="A3838" s="1">
        <v>5003</v>
      </c>
      <c r="B3838" s="1" t="s">
        <v>329</v>
      </c>
      <c r="C3838" s="1" t="s">
        <v>6753</v>
      </c>
      <c r="D3838" s="1" t="s">
        <v>6754</v>
      </c>
      <c r="E3838" s="1" t="s">
        <v>8169</v>
      </c>
      <c r="F3838" s="1" t="s">
        <v>11609</v>
      </c>
      <c r="G3838" s="2">
        <v>0.1</v>
      </c>
      <c r="H3838" s="1">
        <v>1</v>
      </c>
      <c r="I3838" s="1" t="s">
        <v>16</v>
      </c>
      <c r="J3838" s="1" t="s">
        <v>214</v>
      </c>
      <c r="K3838" s="1"/>
      <c r="L3838" s="10">
        <v>44715</v>
      </c>
      <c r="M3838" s="1" t="s">
        <v>12656</v>
      </c>
    </row>
    <row r="3839" spans="1:13" ht="24.75">
      <c r="A3839" s="1">
        <v>5004</v>
      </c>
      <c r="B3839" s="1" t="s">
        <v>329</v>
      </c>
      <c r="C3839" s="1" t="s">
        <v>6753</v>
      </c>
      <c r="D3839" s="1" t="s">
        <v>6755</v>
      </c>
      <c r="E3839" s="1" t="s">
        <v>8169</v>
      </c>
      <c r="F3839" s="1" t="s">
        <v>11610</v>
      </c>
      <c r="G3839" s="2">
        <v>0.1</v>
      </c>
      <c r="H3839" s="1">
        <v>1</v>
      </c>
      <c r="I3839" s="1" t="s">
        <v>16</v>
      </c>
      <c r="J3839" s="1" t="s">
        <v>214</v>
      </c>
      <c r="K3839" s="1"/>
      <c r="L3839" s="10">
        <v>44715</v>
      </c>
      <c r="M3839" s="1" t="s">
        <v>12656</v>
      </c>
    </row>
    <row r="3840" spans="1:13" ht="24.75">
      <c r="A3840" s="1">
        <v>5005</v>
      </c>
      <c r="B3840" s="1" t="s">
        <v>329</v>
      </c>
      <c r="C3840" s="1" t="s">
        <v>6753</v>
      </c>
      <c r="D3840" s="1" t="s">
        <v>6756</v>
      </c>
      <c r="E3840" s="1" t="s">
        <v>12590</v>
      </c>
      <c r="F3840" s="1" t="s">
        <v>11611</v>
      </c>
      <c r="G3840" s="2">
        <v>0.1</v>
      </c>
      <c r="H3840" s="1">
        <v>1</v>
      </c>
      <c r="I3840" s="1" t="s">
        <v>0</v>
      </c>
      <c r="J3840" s="1" t="s">
        <v>106</v>
      </c>
      <c r="K3840" s="1"/>
      <c r="L3840" s="10">
        <v>44694</v>
      </c>
      <c r="M3840" s="1" t="s">
        <v>12656</v>
      </c>
    </row>
    <row r="3841" spans="1:13" ht="24.75">
      <c r="A3841" s="1">
        <v>5006</v>
      </c>
      <c r="B3841" s="1" t="s">
        <v>329</v>
      </c>
      <c r="C3841" s="1" t="s">
        <v>6753</v>
      </c>
      <c r="D3841" s="1" t="s">
        <v>6757</v>
      </c>
      <c r="E3841" s="1" t="s">
        <v>12590</v>
      </c>
      <c r="F3841" s="1" t="s">
        <v>11612</v>
      </c>
      <c r="G3841" s="2">
        <v>0.1</v>
      </c>
      <c r="H3841" s="1">
        <v>1</v>
      </c>
      <c r="I3841" s="1" t="s">
        <v>0</v>
      </c>
      <c r="J3841" s="1" t="s">
        <v>106</v>
      </c>
      <c r="K3841" s="1"/>
      <c r="L3841" s="10">
        <v>44694</v>
      </c>
      <c r="M3841" s="1" t="s">
        <v>12656</v>
      </c>
    </row>
    <row r="3842" spans="1:13" ht="24.75">
      <c r="A3842" s="1">
        <v>5007</v>
      </c>
      <c r="B3842" s="1" t="s">
        <v>329</v>
      </c>
      <c r="C3842" s="1" t="s">
        <v>6753</v>
      </c>
      <c r="D3842" s="1" t="s">
        <v>6758</v>
      </c>
      <c r="E3842" s="1" t="s">
        <v>12590</v>
      </c>
      <c r="F3842" s="1" t="s">
        <v>11613</v>
      </c>
      <c r="G3842" s="2">
        <v>0.1</v>
      </c>
      <c r="H3842" s="1">
        <v>1</v>
      </c>
      <c r="I3842" s="1" t="s">
        <v>0</v>
      </c>
      <c r="J3842" s="1" t="s">
        <v>106</v>
      </c>
      <c r="K3842" s="1"/>
      <c r="L3842" s="10">
        <v>44694</v>
      </c>
      <c r="M3842" s="1" t="s">
        <v>12656</v>
      </c>
    </row>
    <row r="3843" spans="1:13" ht="24.75">
      <c r="A3843" s="1">
        <v>5008</v>
      </c>
      <c r="B3843" s="1" t="s">
        <v>329</v>
      </c>
      <c r="C3843" s="1" t="s">
        <v>6753</v>
      </c>
      <c r="D3843" s="1" t="s">
        <v>6759</v>
      </c>
      <c r="E3843" s="1" t="s">
        <v>12590</v>
      </c>
      <c r="F3843" s="1" t="s">
        <v>11614</v>
      </c>
      <c r="G3843" s="2">
        <v>0.1</v>
      </c>
      <c r="H3843" s="1">
        <v>1</v>
      </c>
      <c r="I3843" s="1" t="s">
        <v>0</v>
      </c>
      <c r="J3843" s="1" t="s">
        <v>106</v>
      </c>
      <c r="K3843" s="1"/>
      <c r="L3843" s="10">
        <v>44694</v>
      </c>
      <c r="M3843" s="1" t="s">
        <v>12656</v>
      </c>
    </row>
    <row r="3844" spans="1:13" ht="24.75">
      <c r="A3844" s="1">
        <v>5009</v>
      </c>
      <c r="B3844" s="1" t="s">
        <v>329</v>
      </c>
      <c r="C3844" s="1" t="s">
        <v>6760</v>
      </c>
      <c r="D3844" s="1" t="s">
        <v>6761</v>
      </c>
      <c r="E3844" s="1" t="s">
        <v>8687</v>
      </c>
      <c r="F3844" s="1" t="s">
        <v>11615</v>
      </c>
      <c r="G3844" s="2">
        <v>0.1</v>
      </c>
      <c r="H3844" s="1">
        <v>1</v>
      </c>
      <c r="I3844" s="1" t="s">
        <v>114</v>
      </c>
      <c r="J3844" s="1" t="s">
        <v>214</v>
      </c>
      <c r="K3844" s="1"/>
      <c r="L3844" s="10">
        <v>44712</v>
      </c>
      <c r="M3844" s="1" t="s">
        <v>12656</v>
      </c>
    </row>
    <row r="3845" spans="1:13" ht="24.75">
      <c r="A3845" s="1">
        <v>5010</v>
      </c>
      <c r="B3845" s="1" t="s">
        <v>329</v>
      </c>
      <c r="C3845" s="1" t="s">
        <v>6760</v>
      </c>
      <c r="D3845" s="1" t="s">
        <v>6762</v>
      </c>
      <c r="E3845" s="1" t="s">
        <v>8169</v>
      </c>
      <c r="F3845" s="1" t="s">
        <v>11616</v>
      </c>
      <c r="G3845" s="2">
        <v>0.1</v>
      </c>
      <c r="H3845" s="1">
        <v>1</v>
      </c>
      <c r="I3845" s="1" t="s">
        <v>16</v>
      </c>
      <c r="J3845" s="1" t="s">
        <v>214</v>
      </c>
      <c r="K3845" s="1"/>
      <c r="L3845" s="10">
        <v>44715</v>
      </c>
      <c r="M3845" s="1" t="s">
        <v>12656</v>
      </c>
    </row>
    <row r="3846" spans="1:13" ht="24.75">
      <c r="A3846" s="1">
        <v>5011</v>
      </c>
      <c r="B3846" s="1" t="s">
        <v>329</v>
      </c>
      <c r="C3846" s="1" t="s">
        <v>6760</v>
      </c>
      <c r="D3846" s="1" t="s">
        <v>6763</v>
      </c>
      <c r="E3846" s="1" t="s">
        <v>4557</v>
      </c>
      <c r="F3846" s="1" t="s">
        <v>11617</v>
      </c>
      <c r="G3846" s="2">
        <v>0.1</v>
      </c>
      <c r="H3846" s="1">
        <v>1</v>
      </c>
      <c r="I3846" s="1" t="s">
        <v>182</v>
      </c>
      <c r="J3846" s="1" t="s">
        <v>115</v>
      </c>
      <c r="K3846" s="1"/>
      <c r="L3846" s="1"/>
      <c r="M3846" s="1" t="s">
        <v>12656</v>
      </c>
    </row>
    <row r="3847" spans="1:13" ht="24.75">
      <c r="A3847" s="1">
        <v>5012</v>
      </c>
      <c r="B3847" s="1" t="s">
        <v>329</v>
      </c>
      <c r="C3847" s="1" t="s">
        <v>6760</v>
      </c>
      <c r="D3847" s="1" t="s">
        <v>6764</v>
      </c>
      <c r="E3847" s="1" t="s">
        <v>4781</v>
      </c>
      <c r="F3847" s="1" t="s">
        <v>11618</v>
      </c>
      <c r="G3847" s="2">
        <v>0.1</v>
      </c>
      <c r="H3847" s="1">
        <v>1</v>
      </c>
      <c r="I3847" s="1" t="s">
        <v>16</v>
      </c>
      <c r="J3847" s="1" t="s">
        <v>115</v>
      </c>
      <c r="K3847" s="1"/>
      <c r="L3847" s="1"/>
      <c r="M3847" s="1" t="s">
        <v>12656</v>
      </c>
    </row>
    <row r="3848" spans="1:13" ht="24.75">
      <c r="A3848" s="1">
        <v>5013</v>
      </c>
      <c r="B3848" s="1" t="s">
        <v>329</v>
      </c>
      <c r="C3848" s="1" t="s">
        <v>6760</v>
      </c>
      <c r="D3848" s="1" t="s">
        <v>6765</v>
      </c>
      <c r="E3848" s="1" t="s">
        <v>12590</v>
      </c>
      <c r="F3848" s="1" t="s">
        <v>11619</v>
      </c>
      <c r="G3848" s="2">
        <v>0.1</v>
      </c>
      <c r="H3848" s="1">
        <v>1</v>
      </c>
      <c r="I3848" s="1" t="s">
        <v>0</v>
      </c>
      <c r="J3848" s="1" t="s">
        <v>106</v>
      </c>
      <c r="K3848" s="1"/>
      <c r="L3848" s="10">
        <v>44694</v>
      </c>
      <c r="M3848" s="1" t="s">
        <v>12656</v>
      </c>
    </row>
    <row r="3849" spans="1:13" ht="24.75">
      <c r="A3849" s="1">
        <v>5014</v>
      </c>
      <c r="B3849" s="1" t="s">
        <v>329</v>
      </c>
      <c r="C3849" s="1" t="s">
        <v>6760</v>
      </c>
      <c r="D3849" s="1" t="s">
        <v>6766</v>
      </c>
      <c r="E3849" s="1" t="s">
        <v>12590</v>
      </c>
      <c r="F3849" s="1" t="s">
        <v>11620</v>
      </c>
      <c r="G3849" s="2">
        <v>0.1</v>
      </c>
      <c r="H3849" s="1">
        <v>1</v>
      </c>
      <c r="I3849" s="1" t="s">
        <v>0</v>
      </c>
      <c r="J3849" s="1" t="s">
        <v>106</v>
      </c>
      <c r="K3849" s="1"/>
      <c r="L3849" s="10">
        <v>44694</v>
      </c>
      <c r="M3849" s="1" t="s">
        <v>12656</v>
      </c>
    </row>
    <row r="3850" spans="1:13" ht="24.75">
      <c r="A3850" s="1">
        <v>5015</v>
      </c>
      <c r="B3850" s="1" t="s">
        <v>329</v>
      </c>
      <c r="C3850" s="1" t="s">
        <v>6760</v>
      </c>
      <c r="D3850" s="1" t="s">
        <v>6767</v>
      </c>
      <c r="E3850" s="1" t="s">
        <v>12590</v>
      </c>
      <c r="F3850" s="1" t="s">
        <v>11621</v>
      </c>
      <c r="G3850" s="2">
        <v>0.1</v>
      </c>
      <c r="H3850" s="1">
        <v>1</v>
      </c>
      <c r="I3850" s="1" t="s">
        <v>0</v>
      </c>
      <c r="J3850" s="1" t="s">
        <v>106</v>
      </c>
      <c r="K3850" s="1"/>
      <c r="L3850" s="10">
        <v>44694</v>
      </c>
      <c r="M3850" s="1" t="s">
        <v>12656</v>
      </c>
    </row>
    <row r="3851" spans="1:13" ht="24.75">
      <c r="A3851" s="1">
        <v>5016</v>
      </c>
      <c r="B3851" s="1" t="s">
        <v>329</v>
      </c>
      <c r="C3851" s="1" t="s">
        <v>6760</v>
      </c>
      <c r="D3851" s="1" t="s">
        <v>6768</v>
      </c>
      <c r="E3851" s="1" t="s">
        <v>12590</v>
      </c>
      <c r="F3851" s="1" t="s">
        <v>11622</v>
      </c>
      <c r="G3851" s="2">
        <v>0.1</v>
      </c>
      <c r="H3851" s="1">
        <v>1</v>
      </c>
      <c r="I3851" s="1" t="s">
        <v>0</v>
      </c>
      <c r="J3851" s="1" t="s">
        <v>106</v>
      </c>
      <c r="K3851" s="1"/>
      <c r="L3851" s="10">
        <v>44694</v>
      </c>
      <c r="M3851" s="1" t="s">
        <v>12656</v>
      </c>
    </row>
    <row r="3852" spans="1:13" ht="24.75">
      <c r="A3852" s="1">
        <v>5017</v>
      </c>
      <c r="B3852" s="1" t="s">
        <v>329</v>
      </c>
      <c r="C3852" s="1" t="s">
        <v>6760</v>
      </c>
      <c r="D3852" s="1" t="s">
        <v>6769</v>
      </c>
      <c r="E3852" s="1" t="s">
        <v>4781</v>
      </c>
      <c r="F3852" s="1" t="s">
        <v>11623</v>
      </c>
      <c r="G3852" s="2">
        <v>0.1</v>
      </c>
      <c r="H3852" s="1">
        <v>1</v>
      </c>
      <c r="I3852" s="1" t="s">
        <v>16</v>
      </c>
      <c r="J3852" s="1" t="s">
        <v>106</v>
      </c>
      <c r="K3852" s="1"/>
      <c r="L3852" s="10">
        <v>44704</v>
      </c>
      <c r="M3852" s="1" t="s">
        <v>12656</v>
      </c>
    </row>
    <row r="3853" spans="1:13" ht="24.75">
      <c r="A3853" s="1">
        <v>5018</v>
      </c>
      <c r="B3853" s="1" t="s">
        <v>329</v>
      </c>
      <c r="C3853" s="1" t="s">
        <v>6770</v>
      </c>
      <c r="D3853" s="1" t="s">
        <v>6771</v>
      </c>
      <c r="E3853" s="1" t="s">
        <v>8169</v>
      </c>
      <c r="F3853" s="1" t="s">
        <v>11624</v>
      </c>
      <c r="G3853" s="2">
        <v>0.1</v>
      </c>
      <c r="H3853" s="1">
        <v>1</v>
      </c>
      <c r="I3853" s="1" t="s">
        <v>16</v>
      </c>
      <c r="J3853" s="1" t="s">
        <v>214</v>
      </c>
      <c r="K3853" s="1"/>
      <c r="L3853" s="10">
        <v>44715</v>
      </c>
      <c r="M3853" s="1" t="s">
        <v>12656</v>
      </c>
    </row>
    <row r="3854" spans="1:13" ht="24.75">
      <c r="A3854" s="1">
        <v>5019</v>
      </c>
      <c r="B3854" s="1" t="s">
        <v>329</v>
      </c>
      <c r="C3854" s="1" t="s">
        <v>6770</v>
      </c>
      <c r="D3854" s="1" t="s">
        <v>6772</v>
      </c>
      <c r="E3854" s="1" t="s">
        <v>8169</v>
      </c>
      <c r="F3854" s="1" t="s">
        <v>11625</v>
      </c>
      <c r="G3854" s="2">
        <v>0.1</v>
      </c>
      <c r="H3854" s="1">
        <v>1</v>
      </c>
      <c r="I3854" s="1" t="s">
        <v>16</v>
      </c>
      <c r="J3854" s="1" t="s">
        <v>214</v>
      </c>
      <c r="K3854" s="1"/>
      <c r="L3854" s="10">
        <v>44715</v>
      </c>
      <c r="M3854" s="1" t="s">
        <v>12656</v>
      </c>
    </row>
    <row r="3855" spans="1:13" ht="24.75">
      <c r="A3855" s="1">
        <v>5020</v>
      </c>
      <c r="B3855" s="1" t="s">
        <v>329</v>
      </c>
      <c r="C3855" s="1" t="s">
        <v>6770</v>
      </c>
      <c r="D3855" s="1" t="s">
        <v>6773</v>
      </c>
      <c r="E3855" s="1" t="s">
        <v>8169</v>
      </c>
      <c r="F3855" s="1" t="s">
        <v>11626</v>
      </c>
      <c r="G3855" s="2">
        <v>0.1</v>
      </c>
      <c r="H3855" s="1">
        <v>1</v>
      </c>
      <c r="I3855" s="1" t="s">
        <v>16</v>
      </c>
      <c r="J3855" s="1" t="s">
        <v>214</v>
      </c>
      <c r="K3855" s="1"/>
      <c r="L3855" s="10">
        <v>44715</v>
      </c>
      <c r="M3855" s="1" t="s">
        <v>12656</v>
      </c>
    </row>
    <row r="3856" spans="1:13" ht="24.75">
      <c r="A3856" s="1">
        <v>5021</v>
      </c>
      <c r="B3856" s="1" t="s">
        <v>329</v>
      </c>
      <c r="C3856" s="1" t="s">
        <v>6770</v>
      </c>
      <c r="D3856" s="1" t="s">
        <v>6774</v>
      </c>
      <c r="E3856" s="1" t="s">
        <v>12590</v>
      </c>
      <c r="F3856" s="1" t="s">
        <v>11627</v>
      </c>
      <c r="G3856" s="2">
        <v>0.1</v>
      </c>
      <c r="H3856" s="1">
        <v>1</v>
      </c>
      <c r="I3856" s="1" t="s">
        <v>0</v>
      </c>
      <c r="J3856" s="1" t="s">
        <v>106</v>
      </c>
      <c r="K3856" s="1"/>
      <c r="L3856" s="10">
        <v>44694</v>
      </c>
      <c r="M3856" s="1" t="s">
        <v>12656</v>
      </c>
    </row>
    <row r="3857" spans="1:13" ht="24.75">
      <c r="A3857" s="1">
        <v>5022</v>
      </c>
      <c r="B3857" s="1" t="s">
        <v>329</v>
      </c>
      <c r="C3857" s="1" t="s">
        <v>6770</v>
      </c>
      <c r="D3857" s="1" t="s">
        <v>6775</v>
      </c>
      <c r="E3857" s="1" t="s">
        <v>12590</v>
      </c>
      <c r="F3857" s="1" t="s">
        <v>11628</v>
      </c>
      <c r="G3857" s="2">
        <v>0.1</v>
      </c>
      <c r="H3857" s="1">
        <v>1</v>
      </c>
      <c r="I3857" s="1" t="s">
        <v>0</v>
      </c>
      <c r="J3857" s="1" t="s">
        <v>106</v>
      </c>
      <c r="K3857" s="1"/>
      <c r="L3857" s="10">
        <v>44694</v>
      </c>
      <c r="M3857" s="1" t="s">
        <v>12656</v>
      </c>
    </row>
    <row r="3858" spans="1:13" ht="24.75">
      <c r="A3858" s="1">
        <v>5023</v>
      </c>
      <c r="B3858" s="1" t="s">
        <v>329</v>
      </c>
      <c r="C3858" s="1" t="s">
        <v>6770</v>
      </c>
      <c r="D3858" s="1" t="s">
        <v>6776</v>
      </c>
      <c r="E3858" s="1" t="s">
        <v>12590</v>
      </c>
      <c r="F3858" s="1" t="s">
        <v>11629</v>
      </c>
      <c r="G3858" s="2">
        <v>0.1</v>
      </c>
      <c r="H3858" s="1">
        <v>1</v>
      </c>
      <c r="I3858" s="1" t="s">
        <v>0</v>
      </c>
      <c r="J3858" s="1" t="s">
        <v>106</v>
      </c>
      <c r="K3858" s="1"/>
      <c r="L3858" s="10">
        <v>44694</v>
      </c>
      <c r="M3858" s="1" t="s">
        <v>12656</v>
      </c>
    </row>
    <row r="3859" spans="1:13" ht="24.75">
      <c r="A3859" s="1">
        <v>5024</v>
      </c>
      <c r="B3859" s="1" t="s">
        <v>329</v>
      </c>
      <c r="C3859" s="1" t="s">
        <v>6770</v>
      </c>
      <c r="D3859" s="1" t="s">
        <v>6777</v>
      </c>
      <c r="E3859" s="1" t="s">
        <v>12590</v>
      </c>
      <c r="F3859" s="1" t="s">
        <v>11630</v>
      </c>
      <c r="G3859" s="2">
        <v>0.1</v>
      </c>
      <c r="H3859" s="1">
        <v>1</v>
      </c>
      <c r="I3859" s="1" t="s">
        <v>0</v>
      </c>
      <c r="J3859" s="1" t="s">
        <v>106</v>
      </c>
      <c r="K3859" s="1"/>
      <c r="L3859" s="10">
        <v>44694</v>
      </c>
      <c r="M3859" s="1" t="s">
        <v>12656</v>
      </c>
    </row>
    <row r="3860" spans="1:13" ht="24.75">
      <c r="A3860" s="1">
        <v>5025</v>
      </c>
      <c r="B3860" s="1" t="s">
        <v>329</v>
      </c>
      <c r="C3860" s="1" t="s">
        <v>6778</v>
      </c>
      <c r="D3860" s="1" t="s">
        <v>6779</v>
      </c>
      <c r="E3860" s="1" t="s">
        <v>8169</v>
      </c>
      <c r="F3860" s="1" t="s">
        <v>11631</v>
      </c>
      <c r="G3860" s="2">
        <v>0.1</v>
      </c>
      <c r="H3860" s="1">
        <v>1</v>
      </c>
      <c r="I3860" s="1" t="s">
        <v>16</v>
      </c>
      <c r="J3860" s="1" t="s">
        <v>214</v>
      </c>
      <c r="K3860" s="1"/>
      <c r="L3860" s="10">
        <v>44715</v>
      </c>
      <c r="M3860" s="1" t="s">
        <v>12656</v>
      </c>
    </row>
    <row r="3861" spans="1:13" ht="24.75">
      <c r="A3861" s="1">
        <v>5026</v>
      </c>
      <c r="B3861" s="1" t="s">
        <v>329</v>
      </c>
      <c r="C3861" s="1" t="s">
        <v>6778</v>
      </c>
      <c r="D3861" s="1" t="s">
        <v>6780</v>
      </c>
      <c r="E3861" s="1" t="s">
        <v>8169</v>
      </c>
      <c r="F3861" s="1" t="s">
        <v>11632</v>
      </c>
      <c r="G3861" s="2">
        <v>0.1</v>
      </c>
      <c r="H3861" s="1">
        <v>1</v>
      </c>
      <c r="I3861" s="1" t="s">
        <v>16</v>
      </c>
      <c r="J3861" s="1" t="s">
        <v>214</v>
      </c>
      <c r="K3861" s="1"/>
      <c r="L3861" s="10">
        <v>44715</v>
      </c>
      <c r="M3861" s="1" t="s">
        <v>12656</v>
      </c>
    </row>
    <row r="3862" spans="1:13" ht="24.75">
      <c r="A3862" s="1">
        <v>5027</v>
      </c>
      <c r="B3862" s="1" t="s">
        <v>329</v>
      </c>
      <c r="C3862" s="1" t="s">
        <v>6778</v>
      </c>
      <c r="D3862" s="1" t="s">
        <v>6781</v>
      </c>
      <c r="E3862" s="1" t="s">
        <v>12590</v>
      </c>
      <c r="F3862" s="1" t="s">
        <v>11633</v>
      </c>
      <c r="G3862" s="2">
        <v>0.1</v>
      </c>
      <c r="H3862" s="1">
        <v>1</v>
      </c>
      <c r="I3862" s="1" t="s">
        <v>0</v>
      </c>
      <c r="J3862" s="1" t="s">
        <v>106</v>
      </c>
      <c r="K3862" s="1"/>
      <c r="L3862" s="10">
        <v>44694</v>
      </c>
      <c r="M3862" s="1" t="s">
        <v>12656</v>
      </c>
    </row>
    <row r="3863" spans="1:13" ht="24.75">
      <c r="A3863" s="1">
        <v>5028</v>
      </c>
      <c r="B3863" s="1" t="s">
        <v>329</v>
      </c>
      <c r="C3863" s="1" t="s">
        <v>6778</v>
      </c>
      <c r="D3863" s="1" t="s">
        <v>6782</v>
      </c>
      <c r="E3863" s="1" t="s">
        <v>12590</v>
      </c>
      <c r="F3863" s="1" t="s">
        <v>11634</v>
      </c>
      <c r="G3863" s="2">
        <v>0.1</v>
      </c>
      <c r="H3863" s="1">
        <v>1</v>
      </c>
      <c r="I3863" s="1" t="s">
        <v>0</v>
      </c>
      <c r="J3863" s="1" t="s">
        <v>106</v>
      </c>
      <c r="K3863" s="1"/>
      <c r="L3863" s="10">
        <v>44694</v>
      </c>
      <c r="M3863" s="1" t="s">
        <v>12656</v>
      </c>
    </row>
    <row r="3864" spans="1:13" ht="24.75">
      <c r="A3864" s="1">
        <v>5029</v>
      </c>
      <c r="B3864" s="1" t="s">
        <v>329</v>
      </c>
      <c r="C3864" s="1" t="s">
        <v>6778</v>
      </c>
      <c r="D3864" s="1" t="s">
        <v>6783</v>
      </c>
      <c r="E3864" s="1" t="s">
        <v>12590</v>
      </c>
      <c r="F3864" s="1" t="s">
        <v>11635</v>
      </c>
      <c r="G3864" s="2">
        <v>0.1</v>
      </c>
      <c r="H3864" s="1">
        <v>1</v>
      </c>
      <c r="I3864" s="1" t="s">
        <v>0</v>
      </c>
      <c r="J3864" s="1" t="s">
        <v>106</v>
      </c>
      <c r="K3864" s="1"/>
      <c r="L3864" s="10">
        <v>44694</v>
      </c>
      <c r="M3864" s="1" t="s">
        <v>12656</v>
      </c>
    </row>
    <row r="3865" spans="1:13" ht="24.75">
      <c r="A3865" s="1">
        <v>5030</v>
      </c>
      <c r="B3865" s="1" t="s">
        <v>329</v>
      </c>
      <c r="C3865" s="1" t="s">
        <v>6778</v>
      </c>
      <c r="D3865" s="1" t="s">
        <v>6784</v>
      </c>
      <c r="E3865" s="1" t="s">
        <v>12590</v>
      </c>
      <c r="F3865" s="1" t="s">
        <v>11636</v>
      </c>
      <c r="G3865" s="2">
        <v>0.1</v>
      </c>
      <c r="H3865" s="1">
        <v>1</v>
      </c>
      <c r="I3865" s="1" t="s">
        <v>0</v>
      </c>
      <c r="J3865" s="1" t="s">
        <v>106</v>
      </c>
      <c r="K3865" s="1"/>
      <c r="L3865" s="10">
        <v>44694</v>
      </c>
      <c r="M3865" s="1" t="s">
        <v>12656</v>
      </c>
    </row>
    <row r="3866" spans="1:13" ht="24.75">
      <c r="A3866" s="1">
        <v>5031</v>
      </c>
      <c r="B3866" s="1" t="s">
        <v>329</v>
      </c>
      <c r="C3866" s="1" t="s">
        <v>6785</v>
      </c>
      <c r="D3866" s="1" t="s">
        <v>6786</v>
      </c>
      <c r="E3866" s="1" t="s">
        <v>8169</v>
      </c>
      <c r="F3866" s="1" t="s">
        <v>11637</v>
      </c>
      <c r="G3866" s="2">
        <v>0.1</v>
      </c>
      <c r="H3866" s="1">
        <v>1</v>
      </c>
      <c r="I3866" s="1" t="s">
        <v>16</v>
      </c>
      <c r="J3866" s="1" t="s">
        <v>214</v>
      </c>
      <c r="K3866" s="1"/>
      <c r="L3866" s="1"/>
      <c r="M3866" s="1" t="s">
        <v>12656</v>
      </c>
    </row>
    <row r="3867" spans="1:13" ht="24.75">
      <c r="A3867" s="1">
        <v>5032</v>
      </c>
      <c r="B3867" s="1" t="s">
        <v>329</v>
      </c>
      <c r="C3867" s="1" t="s">
        <v>6785</v>
      </c>
      <c r="D3867" s="1" t="s">
        <v>6787</v>
      </c>
      <c r="E3867" s="1" t="s">
        <v>8169</v>
      </c>
      <c r="F3867" s="1" t="s">
        <v>11638</v>
      </c>
      <c r="G3867" s="2">
        <v>0.1</v>
      </c>
      <c r="H3867" s="1">
        <v>1</v>
      </c>
      <c r="I3867" s="1" t="s">
        <v>16</v>
      </c>
      <c r="J3867" s="1" t="s">
        <v>214</v>
      </c>
      <c r="K3867" s="1"/>
      <c r="L3867" s="1"/>
      <c r="M3867" s="1" t="s">
        <v>12656</v>
      </c>
    </row>
    <row r="3868" spans="1:13" ht="24.75">
      <c r="A3868" s="1">
        <v>5033</v>
      </c>
      <c r="B3868" s="1" t="s">
        <v>329</v>
      </c>
      <c r="C3868" s="1" t="s">
        <v>6785</v>
      </c>
      <c r="D3868" s="1" t="s">
        <v>6788</v>
      </c>
      <c r="E3868" s="1" t="s">
        <v>12590</v>
      </c>
      <c r="F3868" s="1" t="s">
        <v>11639</v>
      </c>
      <c r="G3868" s="2">
        <v>0.1</v>
      </c>
      <c r="H3868" s="1">
        <v>1</v>
      </c>
      <c r="I3868" s="1" t="s">
        <v>0</v>
      </c>
      <c r="J3868" s="1" t="s">
        <v>106</v>
      </c>
      <c r="K3868" s="1"/>
      <c r="L3868" s="10">
        <v>44694</v>
      </c>
      <c r="M3868" s="1" t="s">
        <v>12656</v>
      </c>
    </row>
    <row r="3869" spans="1:13" ht="24.75">
      <c r="A3869" s="1">
        <v>5034</v>
      </c>
      <c r="B3869" s="1" t="s">
        <v>329</v>
      </c>
      <c r="C3869" s="1" t="s">
        <v>6785</v>
      </c>
      <c r="D3869" s="1" t="s">
        <v>6789</v>
      </c>
      <c r="E3869" s="1" t="s">
        <v>12590</v>
      </c>
      <c r="F3869" s="1" t="s">
        <v>11640</v>
      </c>
      <c r="G3869" s="2">
        <v>0.1</v>
      </c>
      <c r="H3869" s="1">
        <v>1</v>
      </c>
      <c r="I3869" s="1" t="s">
        <v>0</v>
      </c>
      <c r="J3869" s="1" t="s">
        <v>106</v>
      </c>
      <c r="K3869" s="1"/>
      <c r="L3869" s="10">
        <v>44694</v>
      </c>
      <c r="M3869" s="1" t="s">
        <v>12656</v>
      </c>
    </row>
    <row r="3870" spans="1:13" ht="24.75">
      <c r="A3870" s="1">
        <v>5035</v>
      </c>
      <c r="B3870" s="1" t="s">
        <v>329</v>
      </c>
      <c r="C3870" s="1" t="s">
        <v>6785</v>
      </c>
      <c r="D3870" s="1" t="s">
        <v>6790</v>
      </c>
      <c r="E3870" s="1" t="s">
        <v>12590</v>
      </c>
      <c r="F3870" s="1" t="s">
        <v>11641</v>
      </c>
      <c r="G3870" s="2">
        <v>0.1</v>
      </c>
      <c r="H3870" s="1">
        <v>1</v>
      </c>
      <c r="I3870" s="1" t="s">
        <v>0</v>
      </c>
      <c r="J3870" s="1" t="s">
        <v>106</v>
      </c>
      <c r="K3870" s="1"/>
      <c r="L3870" s="10">
        <v>44694</v>
      </c>
      <c r="M3870" s="1" t="s">
        <v>12656</v>
      </c>
    </row>
    <row r="3871" spans="1:13" ht="24.75">
      <c r="A3871" s="1">
        <v>5036</v>
      </c>
      <c r="B3871" s="1" t="s">
        <v>329</v>
      </c>
      <c r="C3871" s="1" t="s">
        <v>6785</v>
      </c>
      <c r="D3871" s="1" t="s">
        <v>6791</v>
      </c>
      <c r="E3871" s="1" t="s">
        <v>12590</v>
      </c>
      <c r="F3871" s="1" t="s">
        <v>11642</v>
      </c>
      <c r="G3871" s="2">
        <v>0.1</v>
      </c>
      <c r="H3871" s="1">
        <v>1</v>
      </c>
      <c r="I3871" s="1" t="s">
        <v>0</v>
      </c>
      <c r="J3871" s="1" t="s">
        <v>106</v>
      </c>
      <c r="K3871" s="1"/>
      <c r="L3871" s="10">
        <v>44694</v>
      </c>
      <c r="M3871" s="1" t="s">
        <v>12656</v>
      </c>
    </row>
    <row r="3872" spans="1:13" ht="24.75">
      <c r="A3872" s="1">
        <v>5037</v>
      </c>
      <c r="B3872" s="1" t="s">
        <v>329</v>
      </c>
      <c r="C3872" s="1" t="s">
        <v>6792</v>
      </c>
      <c r="D3872" s="1" t="s">
        <v>6793</v>
      </c>
      <c r="E3872" s="1" t="s">
        <v>12590</v>
      </c>
      <c r="F3872" s="1" t="s">
        <v>11643</v>
      </c>
      <c r="G3872" s="2">
        <v>0.1</v>
      </c>
      <c r="H3872" s="1">
        <v>1</v>
      </c>
      <c r="I3872" s="1" t="s">
        <v>0</v>
      </c>
      <c r="J3872" s="1" t="s">
        <v>106</v>
      </c>
      <c r="K3872" s="1"/>
      <c r="L3872" s="10">
        <v>44694</v>
      </c>
      <c r="M3872" s="1" t="s">
        <v>12656</v>
      </c>
    </row>
    <row r="3873" spans="1:13" ht="24.75">
      <c r="A3873" s="1">
        <v>5038</v>
      </c>
      <c r="B3873" s="1" t="s">
        <v>329</v>
      </c>
      <c r="C3873" s="1" t="s">
        <v>6792</v>
      </c>
      <c r="D3873" s="1" t="s">
        <v>6794</v>
      </c>
      <c r="E3873" s="1" t="s">
        <v>12590</v>
      </c>
      <c r="F3873" s="1" t="s">
        <v>11644</v>
      </c>
      <c r="G3873" s="2">
        <v>0.1</v>
      </c>
      <c r="H3873" s="1">
        <v>1</v>
      </c>
      <c r="I3873" s="1" t="s">
        <v>0</v>
      </c>
      <c r="J3873" s="1" t="s">
        <v>106</v>
      </c>
      <c r="K3873" s="1"/>
      <c r="L3873" s="10">
        <v>44694</v>
      </c>
      <c r="M3873" s="1" t="s">
        <v>12656</v>
      </c>
    </row>
    <row r="3874" spans="1:13" ht="24.75">
      <c r="A3874" s="1">
        <v>5039</v>
      </c>
      <c r="B3874" s="1" t="s">
        <v>329</v>
      </c>
      <c r="C3874" s="1" t="s">
        <v>6792</v>
      </c>
      <c r="D3874" s="1" t="s">
        <v>6795</v>
      </c>
      <c r="E3874" s="1" t="s">
        <v>12590</v>
      </c>
      <c r="F3874" s="1" t="s">
        <v>11645</v>
      </c>
      <c r="G3874" s="2">
        <v>0.1</v>
      </c>
      <c r="H3874" s="1">
        <v>1</v>
      </c>
      <c r="I3874" s="1" t="s">
        <v>0</v>
      </c>
      <c r="J3874" s="1" t="s">
        <v>106</v>
      </c>
      <c r="K3874" s="1"/>
      <c r="L3874" s="10">
        <v>44694</v>
      </c>
      <c r="M3874" s="1" t="s">
        <v>12656</v>
      </c>
    </row>
    <row r="3875" spans="1:13" ht="24.75">
      <c r="A3875" s="1">
        <v>5040</v>
      </c>
      <c r="B3875" s="1" t="s">
        <v>329</v>
      </c>
      <c r="C3875" s="1" t="s">
        <v>6792</v>
      </c>
      <c r="D3875" s="1" t="s">
        <v>6796</v>
      </c>
      <c r="E3875" s="1" t="s">
        <v>12590</v>
      </c>
      <c r="F3875" s="1" t="s">
        <v>11646</v>
      </c>
      <c r="G3875" s="2">
        <v>0.1</v>
      </c>
      <c r="H3875" s="1">
        <v>1</v>
      </c>
      <c r="I3875" s="1" t="s">
        <v>0</v>
      </c>
      <c r="J3875" s="1" t="s">
        <v>106</v>
      </c>
      <c r="K3875" s="1"/>
      <c r="L3875" s="10">
        <v>44694</v>
      </c>
      <c r="M3875" s="1" t="s">
        <v>12656</v>
      </c>
    </row>
    <row r="3876" spans="1:13" ht="24.75">
      <c r="A3876" s="1">
        <v>5041</v>
      </c>
      <c r="B3876" s="1" t="s">
        <v>329</v>
      </c>
      <c r="C3876" s="1" t="s">
        <v>6797</v>
      </c>
      <c r="D3876" s="1" t="s">
        <v>6798</v>
      </c>
      <c r="E3876" s="1" t="s">
        <v>8169</v>
      </c>
      <c r="F3876" s="1" t="s">
        <v>11647</v>
      </c>
      <c r="G3876" s="2">
        <v>0.1</v>
      </c>
      <c r="H3876" s="1">
        <v>1</v>
      </c>
      <c r="I3876" s="1" t="s">
        <v>16</v>
      </c>
      <c r="J3876" s="1" t="s">
        <v>214</v>
      </c>
      <c r="K3876" s="1"/>
      <c r="L3876" s="1"/>
      <c r="M3876" s="1" t="s">
        <v>12656</v>
      </c>
    </row>
    <row r="3877" spans="1:13" ht="24.75">
      <c r="A3877" s="1">
        <v>5042</v>
      </c>
      <c r="B3877" s="1" t="s">
        <v>329</v>
      </c>
      <c r="C3877" s="1" t="s">
        <v>6797</v>
      </c>
      <c r="D3877" s="1" t="s">
        <v>6799</v>
      </c>
      <c r="E3877" s="1" t="s">
        <v>8169</v>
      </c>
      <c r="F3877" s="1" t="s">
        <v>11648</v>
      </c>
      <c r="G3877" s="2">
        <v>0.1</v>
      </c>
      <c r="H3877" s="1">
        <v>1</v>
      </c>
      <c r="I3877" s="1" t="s">
        <v>16</v>
      </c>
      <c r="J3877" s="1" t="s">
        <v>214</v>
      </c>
      <c r="K3877" s="1"/>
      <c r="L3877" s="1"/>
      <c r="M3877" s="1" t="s">
        <v>12656</v>
      </c>
    </row>
    <row r="3878" spans="1:13" ht="24.75">
      <c r="A3878" s="1">
        <v>5043</v>
      </c>
      <c r="B3878" s="1" t="s">
        <v>329</v>
      </c>
      <c r="C3878" s="1" t="s">
        <v>6797</v>
      </c>
      <c r="D3878" s="1" t="s">
        <v>6800</v>
      </c>
      <c r="E3878" s="1" t="s">
        <v>12590</v>
      </c>
      <c r="F3878" s="1" t="s">
        <v>11649</v>
      </c>
      <c r="G3878" s="2">
        <v>0.1</v>
      </c>
      <c r="H3878" s="1">
        <v>1</v>
      </c>
      <c r="I3878" s="1" t="s">
        <v>0</v>
      </c>
      <c r="J3878" s="1" t="s">
        <v>106</v>
      </c>
      <c r="K3878" s="1"/>
      <c r="L3878" s="10">
        <v>44694</v>
      </c>
      <c r="M3878" s="1" t="s">
        <v>12656</v>
      </c>
    </row>
    <row r="3879" spans="1:13" ht="24.75">
      <c r="A3879" s="1">
        <v>5044</v>
      </c>
      <c r="B3879" s="1" t="s">
        <v>329</v>
      </c>
      <c r="C3879" s="1" t="s">
        <v>6797</v>
      </c>
      <c r="D3879" s="1" t="s">
        <v>6801</v>
      </c>
      <c r="E3879" s="1" t="s">
        <v>12590</v>
      </c>
      <c r="F3879" s="1" t="s">
        <v>11650</v>
      </c>
      <c r="G3879" s="2">
        <v>0.1</v>
      </c>
      <c r="H3879" s="1">
        <v>1</v>
      </c>
      <c r="I3879" s="1" t="s">
        <v>0</v>
      </c>
      <c r="J3879" s="1" t="s">
        <v>106</v>
      </c>
      <c r="K3879" s="1"/>
      <c r="L3879" s="10">
        <v>44694</v>
      </c>
      <c r="M3879" s="1" t="s">
        <v>12656</v>
      </c>
    </row>
    <row r="3880" spans="1:13" ht="24.75">
      <c r="A3880" s="1">
        <v>5045</v>
      </c>
      <c r="B3880" s="1" t="s">
        <v>329</v>
      </c>
      <c r="C3880" s="1" t="s">
        <v>6797</v>
      </c>
      <c r="D3880" s="1" t="s">
        <v>6802</v>
      </c>
      <c r="E3880" s="1" t="s">
        <v>12590</v>
      </c>
      <c r="F3880" s="1" t="s">
        <v>11651</v>
      </c>
      <c r="G3880" s="2">
        <v>0.1</v>
      </c>
      <c r="H3880" s="1">
        <v>1</v>
      </c>
      <c r="I3880" s="1" t="s">
        <v>0</v>
      </c>
      <c r="J3880" s="1" t="s">
        <v>106</v>
      </c>
      <c r="K3880" s="1"/>
      <c r="L3880" s="10">
        <v>44694</v>
      </c>
      <c r="M3880" s="1" t="s">
        <v>12656</v>
      </c>
    </row>
    <row r="3881" spans="1:13" ht="24.75">
      <c r="A3881" s="1">
        <v>5046</v>
      </c>
      <c r="B3881" s="1" t="s">
        <v>329</v>
      </c>
      <c r="C3881" s="1" t="s">
        <v>6797</v>
      </c>
      <c r="D3881" s="1" t="s">
        <v>6803</v>
      </c>
      <c r="E3881" s="1" t="s">
        <v>12590</v>
      </c>
      <c r="F3881" s="1" t="s">
        <v>11652</v>
      </c>
      <c r="G3881" s="2">
        <v>0.1</v>
      </c>
      <c r="H3881" s="1">
        <v>1</v>
      </c>
      <c r="I3881" s="1" t="s">
        <v>0</v>
      </c>
      <c r="J3881" s="1" t="s">
        <v>106</v>
      </c>
      <c r="K3881" s="1"/>
      <c r="L3881" s="10">
        <v>44694</v>
      </c>
      <c r="M3881" s="1" t="s">
        <v>12656</v>
      </c>
    </row>
    <row r="3882" spans="1:13" ht="24.75">
      <c r="A3882" s="1">
        <v>5047</v>
      </c>
      <c r="B3882" s="1" t="s">
        <v>329</v>
      </c>
      <c r="C3882" s="1" t="s">
        <v>6804</v>
      </c>
      <c r="D3882" s="1" t="s">
        <v>6805</v>
      </c>
      <c r="E3882" s="1" t="s">
        <v>2866</v>
      </c>
      <c r="F3882" s="1" t="s">
        <v>11653</v>
      </c>
      <c r="G3882" s="2">
        <v>1E-3</v>
      </c>
      <c r="H3882" s="1">
        <v>1</v>
      </c>
      <c r="I3882" s="1" t="s">
        <v>114</v>
      </c>
      <c r="J3882" s="1" t="s">
        <v>2200</v>
      </c>
      <c r="K3882" s="1"/>
      <c r="L3882" s="1"/>
      <c r="M3882" s="1" t="s">
        <v>12656</v>
      </c>
    </row>
    <row r="3883" spans="1:13" ht="24.75">
      <c r="A3883" s="1">
        <v>5048</v>
      </c>
      <c r="B3883" s="1" t="s">
        <v>329</v>
      </c>
      <c r="C3883" s="1" t="s">
        <v>6806</v>
      </c>
      <c r="D3883" s="1" t="s">
        <v>6807</v>
      </c>
      <c r="E3883" s="1" t="s">
        <v>8169</v>
      </c>
      <c r="F3883" s="1" t="s">
        <v>11654</v>
      </c>
      <c r="G3883" s="2">
        <v>0.1</v>
      </c>
      <c r="H3883" s="1">
        <v>1</v>
      </c>
      <c r="I3883" s="1" t="s">
        <v>16</v>
      </c>
      <c r="J3883" s="1" t="s">
        <v>214</v>
      </c>
      <c r="K3883" s="1"/>
      <c r="L3883" s="1"/>
      <c r="M3883" s="1" t="s">
        <v>12656</v>
      </c>
    </row>
    <row r="3884" spans="1:13" ht="24.75">
      <c r="A3884" s="1">
        <v>5049</v>
      </c>
      <c r="B3884" s="1" t="s">
        <v>329</v>
      </c>
      <c r="C3884" s="1" t="s">
        <v>6806</v>
      </c>
      <c r="D3884" s="1" t="s">
        <v>6808</v>
      </c>
      <c r="E3884" s="1" t="s">
        <v>8169</v>
      </c>
      <c r="F3884" s="1" t="s">
        <v>11655</v>
      </c>
      <c r="G3884" s="2">
        <v>0.1</v>
      </c>
      <c r="H3884" s="1">
        <v>1</v>
      </c>
      <c r="I3884" s="1" t="s">
        <v>16</v>
      </c>
      <c r="J3884" s="1" t="s">
        <v>214</v>
      </c>
      <c r="K3884" s="1"/>
      <c r="L3884" s="1"/>
      <c r="M3884" s="1" t="s">
        <v>12656</v>
      </c>
    </row>
    <row r="3885" spans="1:13" ht="24.75">
      <c r="A3885" s="1">
        <v>5050</v>
      </c>
      <c r="B3885" s="1" t="s">
        <v>329</v>
      </c>
      <c r="C3885" s="1" t="s">
        <v>6806</v>
      </c>
      <c r="D3885" s="1" t="s">
        <v>6809</v>
      </c>
      <c r="E3885" s="1" t="s">
        <v>12590</v>
      </c>
      <c r="F3885" s="1" t="s">
        <v>11656</v>
      </c>
      <c r="G3885" s="2">
        <v>0.1</v>
      </c>
      <c r="H3885" s="1">
        <v>1</v>
      </c>
      <c r="I3885" s="1" t="s">
        <v>0</v>
      </c>
      <c r="J3885" s="1" t="s">
        <v>106</v>
      </c>
      <c r="K3885" s="1"/>
      <c r="L3885" s="10">
        <v>44694</v>
      </c>
      <c r="M3885" s="1" t="s">
        <v>12656</v>
      </c>
    </row>
    <row r="3886" spans="1:13" ht="24.75">
      <c r="A3886" s="1">
        <v>5051</v>
      </c>
      <c r="B3886" s="1" t="s">
        <v>329</v>
      </c>
      <c r="C3886" s="1" t="s">
        <v>6806</v>
      </c>
      <c r="D3886" s="1" t="s">
        <v>6810</v>
      </c>
      <c r="E3886" s="1" t="s">
        <v>12590</v>
      </c>
      <c r="F3886" s="1" t="s">
        <v>11657</v>
      </c>
      <c r="G3886" s="2">
        <v>0.1</v>
      </c>
      <c r="H3886" s="1">
        <v>1</v>
      </c>
      <c r="I3886" s="1" t="s">
        <v>0</v>
      </c>
      <c r="J3886" s="1" t="s">
        <v>106</v>
      </c>
      <c r="K3886" s="1"/>
      <c r="L3886" s="10">
        <v>44694</v>
      </c>
      <c r="M3886" s="1" t="s">
        <v>12656</v>
      </c>
    </row>
    <row r="3887" spans="1:13" ht="24.75">
      <c r="A3887" s="1">
        <v>5052</v>
      </c>
      <c r="B3887" s="1" t="s">
        <v>329</v>
      </c>
      <c r="C3887" s="1" t="s">
        <v>6806</v>
      </c>
      <c r="D3887" s="1" t="s">
        <v>6811</v>
      </c>
      <c r="E3887" s="1" t="s">
        <v>12590</v>
      </c>
      <c r="F3887" s="1" t="s">
        <v>11658</v>
      </c>
      <c r="G3887" s="2">
        <v>0.1</v>
      </c>
      <c r="H3887" s="1">
        <v>1</v>
      </c>
      <c r="I3887" s="1" t="s">
        <v>0</v>
      </c>
      <c r="J3887" s="1" t="s">
        <v>106</v>
      </c>
      <c r="K3887" s="1"/>
      <c r="L3887" s="10">
        <v>44694</v>
      </c>
      <c r="M3887" s="1" t="s">
        <v>12656</v>
      </c>
    </row>
    <row r="3888" spans="1:13" ht="24.75">
      <c r="A3888" s="1">
        <v>5053</v>
      </c>
      <c r="B3888" s="1" t="s">
        <v>329</v>
      </c>
      <c r="C3888" s="1" t="s">
        <v>6806</v>
      </c>
      <c r="D3888" s="1" t="s">
        <v>6812</v>
      </c>
      <c r="E3888" s="1" t="s">
        <v>12590</v>
      </c>
      <c r="F3888" s="1" t="s">
        <v>11659</v>
      </c>
      <c r="G3888" s="2">
        <v>0.1</v>
      </c>
      <c r="H3888" s="1">
        <v>1</v>
      </c>
      <c r="I3888" s="1" t="s">
        <v>0</v>
      </c>
      <c r="J3888" s="1" t="s">
        <v>106</v>
      </c>
      <c r="K3888" s="1"/>
      <c r="L3888" s="10">
        <v>44694</v>
      </c>
      <c r="M3888" s="1" t="s">
        <v>12656</v>
      </c>
    </row>
    <row r="3889" spans="1:13" ht="24.75">
      <c r="A3889" s="1">
        <v>1812</v>
      </c>
      <c r="B3889" s="1" t="s">
        <v>2417</v>
      </c>
      <c r="C3889" s="1" t="s">
        <v>2440</v>
      </c>
      <c r="D3889" s="1" t="s">
        <v>2441</v>
      </c>
      <c r="E3889" s="1" t="s">
        <v>1556</v>
      </c>
      <c r="F3889" s="1" t="s">
        <v>9636</v>
      </c>
      <c r="G3889" s="2">
        <v>1E-3</v>
      </c>
      <c r="H3889" s="1">
        <v>1</v>
      </c>
      <c r="I3889" s="1" t="s">
        <v>114</v>
      </c>
      <c r="J3889" s="1" t="s">
        <v>151</v>
      </c>
      <c r="K3889" s="1"/>
      <c r="L3889" s="1"/>
      <c r="M3889" s="1" t="s">
        <v>12660</v>
      </c>
    </row>
    <row r="3890" spans="1:13" ht="24.75">
      <c r="A3890" s="1">
        <v>5054</v>
      </c>
      <c r="B3890" s="1" t="s">
        <v>329</v>
      </c>
      <c r="C3890" s="1" t="s">
        <v>6813</v>
      </c>
      <c r="D3890" s="1" t="s">
        <v>6814</v>
      </c>
      <c r="E3890" s="1" t="s">
        <v>12590</v>
      </c>
      <c r="F3890" s="1" t="s">
        <v>11660</v>
      </c>
      <c r="G3890" s="2">
        <v>0</v>
      </c>
      <c r="H3890" s="1">
        <v>1</v>
      </c>
      <c r="I3890" s="1" t="s">
        <v>0</v>
      </c>
      <c r="J3890" s="1" t="s">
        <v>106</v>
      </c>
      <c r="K3890" s="1"/>
      <c r="L3890" s="10">
        <v>44694</v>
      </c>
      <c r="M3890" s="1" t="s">
        <v>12656</v>
      </c>
    </row>
    <row r="3891" spans="1:13" ht="24.75">
      <c r="A3891" s="1">
        <v>5055</v>
      </c>
      <c r="B3891" s="1" t="s">
        <v>329</v>
      </c>
      <c r="C3891" s="1" t="s">
        <v>6813</v>
      </c>
      <c r="D3891" s="1" t="s">
        <v>6815</v>
      </c>
      <c r="E3891" s="1" t="s">
        <v>12590</v>
      </c>
      <c r="F3891" s="1" t="s">
        <v>11661</v>
      </c>
      <c r="G3891" s="2">
        <v>0</v>
      </c>
      <c r="H3891" s="1">
        <v>1</v>
      </c>
      <c r="I3891" s="1" t="s">
        <v>0</v>
      </c>
      <c r="J3891" s="1" t="s">
        <v>106</v>
      </c>
      <c r="K3891" s="1"/>
      <c r="L3891" s="10">
        <v>44694</v>
      </c>
      <c r="M3891" s="1" t="s">
        <v>12656</v>
      </c>
    </row>
    <row r="3892" spans="1:13" ht="24.75">
      <c r="A3892" s="1">
        <v>5056</v>
      </c>
      <c r="B3892" s="1" t="s">
        <v>329</v>
      </c>
      <c r="C3892" s="1" t="s">
        <v>6813</v>
      </c>
      <c r="D3892" s="1" t="s">
        <v>6816</v>
      </c>
      <c r="E3892" s="1" t="s">
        <v>12590</v>
      </c>
      <c r="F3892" s="1" t="s">
        <v>11662</v>
      </c>
      <c r="G3892" s="2">
        <v>0</v>
      </c>
      <c r="H3892" s="1">
        <v>1</v>
      </c>
      <c r="I3892" s="1" t="s">
        <v>0</v>
      </c>
      <c r="J3892" s="1" t="s">
        <v>106</v>
      </c>
      <c r="K3892" s="1"/>
      <c r="L3892" s="10">
        <v>44694</v>
      </c>
      <c r="M3892" s="1" t="s">
        <v>12656</v>
      </c>
    </row>
    <row r="3893" spans="1:13" ht="24.75">
      <c r="A3893" s="1">
        <v>5057</v>
      </c>
      <c r="B3893" s="1" t="s">
        <v>329</v>
      </c>
      <c r="C3893" s="1" t="s">
        <v>6813</v>
      </c>
      <c r="D3893" s="1" t="s">
        <v>6817</v>
      </c>
      <c r="E3893" s="1" t="s">
        <v>12590</v>
      </c>
      <c r="F3893" s="1" t="s">
        <v>11663</v>
      </c>
      <c r="G3893" s="2">
        <v>0</v>
      </c>
      <c r="H3893" s="1">
        <v>1</v>
      </c>
      <c r="I3893" s="1" t="s">
        <v>0</v>
      </c>
      <c r="J3893" s="1" t="s">
        <v>106</v>
      </c>
      <c r="K3893" s="1"/>
      <c r="L3893" s="10">
        <v>44694</v>
      </c>
      <c r="M3893" s="1" t="s">
        <v>12656</v>
      </c>
    </row>
    <row r="3894" spans="1:13" ht="24.75">
      <c r="A3894" s="1">
        <v>1813</v>
      </c>
      <c r="B3894" s="1" t="s">
        <v>2417</v>
      </c>
      <c r="C3894" s="1" t="s">
        <v>2442</v>
      </c>
      <c r="D3894" s="1" t="s">
        <v>2443</v>
      </c>
      <c r="E3894" s="1" t="s">
        <v>1556</v>
      </c>
      <c r="F3894" s="1" t="s">
        <v>9637</v>
      </c>
      <c r="G3894" s="2">
        <v>0.01</v>
      </c>
      <c r="H3894" s="1">
        <v>1</v>
      </c>
      <c r="I3894" s="1" t="s">
        <v>114</v>
      </c>
      <c r="J3894" s="1" t="s">
        <v>115</v>
      </c>
      <c r="K3894" s="1"/>
      <c r="L3894" s="1"/>
      <c r="M3894" s="1" t="s">
        <v>12660</v>
      </c>
    </row>
    <row r="3895" spans="1:13" ht="24.75">
      <c r="A3895" s="1">
        <v>1814</v>
      </c>
      <c r="B3895" s="1" t="s">
        <v>2417</v>
      </c>
      <c r="C3895" s="1" t="s">
        <v>2442</v>
      </c>
      <c r="D3895" s="1" t="s">
        <v>2444</v>
      </c>
      <c r="E3895" s="1" t="s">
        <v>12589</v>
      </c>
      <c r="F3895" s="1" t="s">
        <v>9638</v>
      </c>
      <c r="G3895" s="2">
        <v>0.01</v>
      </c>
      <c r="H3895" s="1">
        <v>1</v>
      </c>
      <c r="I3895" s="1" t="s">
        <v>16</v>
      </c>
      <c r="J3895" s="1" t="s">
        <v>207</v>
      </c>
      <c r="K3895" s="1" t="s">
        <v>190</v>
      </c>
      <c r="L3895" s="10">
        <v>44711</v>
      </c>
      <c r="M3895" s="1" t="s">
        <v>12656</v>
      </c>
    </row>
    <row r="3896" spans="1:13" ht="24.75">
      <c r="A3896" s="1">
        <v>5058</v>
      </c>
      <c r="B3896" s="1" t="s">
        <v>329</v>
      </c>
      <c r="C3896" s="1" t="s">
        <v>6818</v>
      </c>
      <c r="D3896" s="1" t="s">
        <v>6819</v>
      </c>
      <c r="E3896" s="1" t="s">
        <v>12590</v>
      </c>
      <c r="F3896" s="1" t="s">
        <v>11664</v>
      </c>
      <c r="G3896" s="2">
        <v>0.1</v>
      </c>
      <c r="H3896" s="1">
        <v>1</v>
      </c>
      <c r="I3896" s="1" t="s">
        <v>0</v>
      </c>
      <c r="J3896" s="1" t="s">
        <v>106</v>
      </c>
      <c r="K3896" s="1"/>
      <c r="L3896" s="10">
        <v>44694</v>
      </c>
      <c r="M3896" s="1" t="s">
        <v>12656</v>
      </c>
    </row>
    <row r="3897" spans="1:13" ht="24.75">
      <c r="A3897" s="1">
        <v>5059</v>
      </c>
      <c r="B3897" s="1" t="s">
        <v>329</v>
      </c>
      <c r="C3897" s="1" t="s">
        <v>6818</v>
      </c>
      <c r="D3897" s="1" t="s">
        <v>6820</v>
      </c>
      <c r="E3897" s="1" t="s">
        <v>12590</v>
      </c>
      <c r="F3897" s="1" t="s">
        <v>11665</v>
      </c>
      <c r="G3897" s="2">
        <v>0.1</v>
      </c>
      <c r="H3897" s="1">
        <v>1</v>
      </c>
      <c r="I3897" s="1" t="s">
        <v>0</v>
      </c>
      <c r="J3897" s="1" t="s">
        <v>106</v>
      </c>
      <c r="K3897" s="1"/>
      <c r="L3897" s="10">
        <v>44694</v>
      </c>
      <c r="M3897" s="1" t="s">
        <v>12656</v>
      </c>
    </row>
    <row r="3898" spans="1:13" ht="24.75">
      <c r="A3898" s="1">
        <v>5060</v>
      </c>
      <c r="B3898" s="1" t="s">
        <v>329</v>
      </c>
      <c r="C3898" s="1" t="s">
        <v>6818</v>
      </c>
      <c r="D3898" s="1" t="s">
        <v>6821</v>
      </c>
      <c r="E3898" s="1" t="s">
        <v>12590</v>
      </c>
      <c r="F3898" s="1" t="s">
        <v>11666</v>
      </c>
      <c r="G3898" s="2">
        <v>0.1</v>
      </c>
      <c r="H3898" s="1">
        <v>1</v>
      </c>
      <c r="I3898" s="1" t="s">
        <v>0</v>
      </c>
      <c r="J3898" s="1" t="s">
        <v>106</v>
      </c>
      <c r="K3898" s="1"/>
      <c r="L3898" s="10">
        <v>44694</v>
      </c>
      <c r="M3898" s="1" t="s">
        <v>12656</v>
      </c>
    </row>
    <row r="3899" spans="1:13" ht="24.75">
      <c r="A3899" s="1">
        <v>5061</v>
      </c>
      <c r="B3899" s="1" t="s">
        <v>329</v>
      </c>
      <c r="C3899" s="1" t="s">
        <v>6818</v>
      </c>
      <c r="D3899" s="1" t="s">
        <v>6822</v>
      </c>
      <c r="E3899" s="1" t="s">
        <v>12590</v>
      </c>
      <c r="F3899" s="1" t="s">
        <v>11667</v>
      </c>
      <c r="G3899" s="2">
        <v>0.1</v>
      </c>
      <c r="H3899" s="1">
        <v>1</v>
      </c>
      <c r="I3899" s="1" t="s">
        <v>0</v>
      </c>
      <c r="J3899" s="1" t="s">
        <v>106</v>
      </c>
      <c r="K3899" s="1"/>
      <c r="L3899" s="10">
        <v>44694</v>
      </c>
      <c r="M3899" s="1" t="s">
        <v>12656</v>
      </c>
    </row>
    <row r="3900" spans="1:13" ht="24.75">
      <c r="A3900" s="1">
        <v>1815</v>
      </c>
      <c r="B3900" s="1" t="s">
        <v>2417</v>
      </c>
      <c r="C3900" s="1" t="s">
        <v>2445</v>
      </c>
      <c r="D3900" s="1" t="s">
        <v>2446</v>
      </c>
      <c r="E3900" s="1" t="s">
        <v>12610</v>
      </c>
      <c r="F3900" s="1" t="s">
        <v>9639</v>
      </c>
      <c r="G3900" s="2">
        <v>0.109</v>
      </c>
      <c r="H3900" s="1">
        <v>1</v>
      </c>
      <c r="I3900" s="1" t="s">
        <v>0</v>
      </c>
      <c r="J3900" s="1" t="s">
        <v>188</v>
      </c>
      <c r="K3900" s="1"/>
      <c r="L3900" s="1"/>
      <c r="M3900" s="1" t="s">
        <v>12660</v>
      </c>
    </row>
    <row r="3901" spans="1:13" ht="24.75">
      <c r="A3901" s="1">
        <v>5062</v>
      </c>
      <c r="B3901" s="1" t="s">
        <v>329</v>
      </c>
      <c r="C3901" s="1" t="s">
        <v>6823</v>
      </c>
      <c r="D3901" s="1" t="s">
        <v>6824</v>
      </c>
      <c r="E3901" s="1" t="s">
        <v>12590</v>
      </c>
      <c r="F3901" s="1" t="s">
        <v>11668</v>
      </c>
      <c r="G3901" s="2">
        <v>0.1</v>
      </c>
      <c r="H3901" s="1">
        <v>1</v>
      </c>
      <c r="I3901" s="1" t="s">
        <v>0</v>
      </c>
      <c r="J3901" s="1" t="s">
        <v>106</v>
      </c>
      <c r="K3901" s="1"/>
      <c r="L3901" s="10">
        <v>44694</v>
      </c>
      <c r="M3901" s="1" t="s">
        <v>12656</v>
      </c>
    </row>
    <row r="3902" spans="1:13" ht="24.75">
      <c r="A3902" s="1">
        <v>5063</v>
      </c>
      <c r="B3902" s="1" t="s">
        <v>329</v>
      </c>
      <c r="C3902" s="1" t="s">
        <v>6823</v>
      </c>
      <c r="D3902" s="1" t="s">
        <v>6825</v>
      </c>
      <c r="E3902" s="1" t="s">
        <v>12590</v>
      </c>
      <c r="F3902" s="1" t="s">
        <v>11669</v>
      </c>
      <c r="G3902" s="2">
        <v>0.1</v>
      </c>
      <c r="H3902" s="1">
        <v>1</v>
      </c>
      <c r="I3902" s="1" t="s">
        <v>0</v>
      </c>
      <c r="J3902" s="1" t="s">
        <v>106</v>
      </c>
      <c r="K3902" s="1"/>
      <c r="L3902" s="10">
        <v>44694</v>
      </c>
      <c r="M3902" s="1" t="s">
        <v>12656</v>
      </c>
    </row>
    <row r="3903" spans="1:13" ht="24.75">
      <c r="A3903" s="1">
        <v>5064</v>
      </c>
      <c r="B3903" s="1" t="s">
        <v>329</v>
      </c>
      <c r="C3903" s="1" t="s">
        <v>6823</v>
      </c>
      <c r="D3903" s="1" t="s">
        <v>6826</v>
      </c>
      <c r="E3903" s="1" t="s">
        <v>12590</v>
      </c>
      <c r="F3903" s="1" t="s">
        <v>11670</v>
      </c>
      <c r="G3903" s="2">
        <v>0.1</v>
      </c>
      <c r="H3903" s="1">
        <v>1</v>
      </c>
      <c r="I3903" s="1" t="s">
        <v>0</v>
      </c>
      <c r="J3903" s="1" t="s">
        <v>106</v>
      </c>
      <c r="K3903" s="1"/>
      <c r="L3903" s="10">
        <v>44694</v>
      </c>
      <c r="M3903" s="1" t="s">
        <v>12656</v>
      </c>
    </row>
    <row r="3904" spans="1:13" ht="24.75">
      <c r="A3904" s="1">
        <v>5065</v>
      </c>
      <c r="B3904" s="1" t="s">
        <v>329</v>
      </c>
      <c r="C3904" s="1" t="s">
        <v>6823</v>
      </c>
      <c r="D3904" s="1" t="s">
        <v>6827</v>
      </c>
      <c r="E3904" s="1" t="s">
        <v>12590</v>
      </c>
      <c r="F3904" s="1" t="s">
        <v>11671</v>
      </c>
      <c r="G3904" s="2">
        <v>0.1</v>
      </c>
      <c r="H3904" s="1">
        <v>1</v>
      </c>
      <c r="I3904" s="1" t="s">
        <v>0</v>
      </c>
      <c r="J3904" s="1" t="s">
        <v>106</v>
      </c>
      <c r="K3904" s="1"/>
      <c r="L3904" s="10">
        <v>44694</v>
      </c>
      <c r="M3904" s="1" t="s">
        <v>12656</v>
      </c>
    </row>
    <row r="3905" spans="1:13" ht="24.75">
      <c r="A3905" s="1">
        <v>5066</v>
      </c>
      <c r="B3905" s="1" t="s">
        <v>329</v>
      </c>
      <c r="C3905" s="1" t="s">
        <v>6828</v>
      </c>
      <c r="D3905" s="1" t="s">
        <v>6829</v>
      </c>
      <c r="E3905" s="1" t="s">
        <v>8169</v>
      </c>
      <c r="F3905" s="1" t="s">
        <v>11672</v>
      </c>
      <c r="G3905" s="2">
        <v>0.1</v>
      </c>
      <c r="H3905" s="1">
        <v>1</v>
      </c>
      <c r="I3905" s="1" t="s">
        <v>16</v>
      </c>
      <c r="J3905" s="1" t="s">
        <v>214</v>
      </c>
      <c r="K3905" s="1"/>
      <c r="L3905" s="1"/>
      <c r="M3905" s="1" t="s">
        <v>12656</v>
      </c>
    </row>
    <row r="3906" spans="1:13" ht="24.75">
      <c r="A3906" s="1">
        <v>5067</v>
      </c>
      <c r="B3906" s="1" t="s">
        <v>329</v>
      </c>
      <c r="C3906" s="1" t="s">
        <v>6828</v>
      </c>
      <c r="D3906" s="1" t="s">
        <v>6830</v>
      </c>
      <c r="E3906" s="1" t="s">
        <v>8687</v>
      </c>
      <c r="F3906" s="1" t="s">
        <v>11673</v>
      </c>
      <c r="G3906" s="2">
        <v>0.1</v>
      </c>
      <c r="H3906" s="1">
        <v>1</v>
      </c>
      <c r="I3906" s="1" t="s">
        <v>114</v>
      </c>
      <c r="J3906" s="1" t="s">
        <v>214</v>
      </c>
      <c r="K3906" s="1"/>
      <c r="L3906" s="10">
        <v>44712</v>
      </c>
      <c r="M3906" s="1" t="s">
        <v>12656</v>
      </c>
    </row>
    <row r="3907" spans="1:13" ht="24.75">
      <c r="A3907" s="1">
        <v>5068</v>
      </c>
      <c r="B3907" s="1" t="s">
        <v>329</v>
      </c>
      <c r="C3907" s="1" t="s">
        <v>6828</v>
      </c>
      <c r="D3907" s="1" t="s">
        <v>6831</v>
      </c>
      <c r="E3907" s="1" t="s">
        <v>12590</v>
      </c>
      <c r="F3907" s="1" t="s">
        <v>11674</v>
      </c>
      <c r="G3907" s="2">
        <v>0.1</v>
      </c>
      <c r="H3907" s="1">
        <v>1</v>
      </c>
      <c r="I3907" s="1" t="s">
        <v>0</v>
      </c>
      <c r="J3907" s="1" t="s">
        <v>106</v>
      </c>
      <c r="K3907" s="1"/>
      <c r="L3907" s="10">
        <v>44694</v>
      </c>
      <c r="M3907" s="1" t="s">
        <v>12656</v>
      </c>
    </row>
    <row r="3908" spans="1:13" ht="24.75">
      <c r="A3908" s="1">
        <v>5069</v>
      </c>
      <c r="B3908" s="1" t="s">
        <v>329</v>
      </c>
      <c r="C3908" s="1" t="s">
        <v>6828</v>
      </c>
      <c r="D3908" s="1" t="s">
        <v>6832</v>
      </c>
      <c r="E3908" s="1" t="s">
        <v>12590</v>
      </c>
      <c r="F3908" s="1" t="s">
        <v>11675</v>
      </c>
      <c r="G3908" s="2">
        <v>0.1</v>
      </c>
      <c r="H3908" s="1">
        <v>1</v>
      </c>
      <c r="I3908" s="1" t="s">
        <v>0</v>
      </c>
      <c r="J3908" s="1" t="s">
        <v>106</v>
      </c>
      <c r="K3908" s="1"/>
      <c r="L3908" s="10">
        <v>44694</v>
      </c>
      <c r="M3908" s="1" t="s">
        <v>12656</v>
      </c>
    </row>
    <row r="3909" spans="1:13" ht="24.75">
      <c r="A3909" s="1">
        <v>5070</v>
      </c>
      <c r="B3909" s="1" t="s">
        <v>329</v>
      </c>
      <c r="C3909" s="1" t="s">
        <v>6828</v>
      </c>
      <c r="D3909" s="1" t="s">
        <v>6833</v>
      </c>
      <c r="E3909" s="1" t="s">
        <v>12590</v>
      </c>
      <c r="F3909" s="1" t="s">
        <v>11676</v>
      </c>
      <c r="G3909" s="2">
        <v>0.1</v>
      </c>
      <c r="H3909" s="1">
        <v>1</v>
      </c>
      <c r="I3909" s="1" t="s">
        <v>0</v>
      </c>
      <c r="J3909" s="1" t="s">
        <v>106</v>
      </c>
      <c r="K3909" s="1"/>
      <c r="L3909" s="10">
        <v>44694</v>
      </c>
      <c r="M3909" s="1" t="s">
        <v>12656</v>
      </c>
    </row>
    <row r="3910" spans="1:13" ht="24.75">
      <c r="A3910" s="1">
        <v>5071</v>
      </c>
      <c r="B3910" s="1" t="s">
        <v>329</v>
      </c>
      <c r="C3910" s="1" t="s">
        <v>6828</v>
      </c>
      <c r="D3910" s="1" t="s">
        <v>6834</v>
      </c>
      <c r="E3910" s="1" t="s">
        <v>12590</v>
      </c>
      <c r="F3910" s="1" t="s">
        <v>11677</v>
      </c>
      <c r="G3910" s="2">
        <v>0.1</v>
      </c>
      <c r="H3910" s="1">
        <v>1</v>
      </c>
      <c r="I3910" s="1" t="s">
        <v>0</v>
      </c>
      <c r="J3910" s="1" t="s">
        <v>106</v>
      </c>
      <c r="K3910" s="1"/>
      <c r="L3910" s="10">
        <v>44694</v>
      </c>
      <c r="M3910" s="1" t="s">
        <v>12656</v>
      </c>
    </row>
    <row r="3911" spans="1:13" ht="24.75">
      <c r="A3911" s="1">
        <v>1816</v>
      </c>
      <c r="B3911" s="1" t="s">
        <v>2417</v>
      </c>
      <c r="C3911" s="1" t="s">
        <v>2447</v>
      </c>
      <c r="D3911" s="1" t="s">
        <v>2448</v>
      </c>
      <c r="E3911" s="1" t="s">
        <v>2866</v>
      </c>
      <c r="F3911" s="1" t="s">
        <v>9640</v>
      </c>
      <c r="G3911" s="2">
        <v>1E-3</v>
      </c>
      <c r="H3911" s="1">
        <v>1</v>
      </c>
      <c r="I3911" s="1" t="s">
        <v>114</v>
      </c>
      <c r="J3911" s="1" t="s">
        <v>188</v>
      </c>
      <c r="K3911" s="1"/>
      <c r="L3911" s="1"/>
      <c r="M3911" s="1" t="s">
        <v>12656</v>
      </c>
    </row>
    <row r="3912" spans="1:13" ht="24.75">
      <c r="A3912" s="1">
        <v>5072</v>
      </c>
      <c r="B3912" s="1" t="s">
        <v>329</v>
      </c>
      <c r="C3912" s="1" t="s">
        <v>6835</v>
      </c>
      <c r="D3912" s="1" t="s">
        <v>6836</v>
      </c>
      <c r="E3912" s="1" t="s">
        <v>12590</v>
      </c>
      <c r="F3912" s="1" t="s">
        <v>11678</v>
      </c>
      <c r="G3912" s="2">
        <v>0.1</v>
      </c>
      <c r="H3912" s="1">
        <v>1</v>
      </c>
      <c r="I3912" s="1" t="s">
        <v>0</v>
      </c>
      <c r="J3912" s="1" t="s">
        <v>106</v>
      </c>
      <c r="K3912" s="1"/>
      <c r="L3912" s="10">
        <v>44694</v>
      </c>
      <c r="M3912" s="1" t="s">
        <v>12656</v>
      </c>
    </row>
    <row r="3913" spans="1:13" ht="24.75">
      <c r="A3913" s="1">
        <v>5073</v>
      </c>
      <c r="B3913" s="1" t="s">
        <v>329</v>
      </c>
      <c r="C3913" s="1" t="s">
        <v>6835</v>
      </c>
      <c r="D3913" s="1" t="s">
        <v>6837</v>
      </c>
      <c r="E3913" s="1" t="s">
        <v>12590</v>
      </c>
      <c r="F3913" s="1" t="s">
        <v>11679</v>
      </c>
      <c r="G3913" s="2">
        <v>0.1</v>
      </c>
      <c r="H3913" s="1">
        <v>1</v>
      </c>
      <c r="I3913" s="1" t="s">
        <v>0</v>
      </c>
      <c r="J3913" s="1" t="s">
        <v>106</v>
      </c>
      <c r="K3913" s="1"/>
      <c r="L3913" s="10">
        <v>44694</v>
      </c>
      <c r="M3913" s="1" t="s">
        <v>12656</v>
      </c>
    </row>
    <row r="3914" spans="1:13" ht="24.75">
      <c r="A3914" s="1">
        <v>5074</v>
      </c>
      <c r="B3914" s="1" t="s">
        <v>329</v>
      </c>
      <c r="C3914" s="1" t="s">
        <v>6835</v>
      </c>
      <c r="D3914" s="1" t="s">
        <v>6838</v>
      </c>
      <c r="E3914" s="1" t="s">
        <v>12590</v>
      </c>
      <c r="F3914" s="1" t="s">
        <v>11680</v>
      </c>
      <c r="G3914" s="2">
        <v>0.1</v>
      </c>
      <c r="H3914" s="1">
        <v>1</v>
      </c>
      <c r="I3914" s="1" t="s">
        <v>0</v>
      </c>
      <c r="J3914" s="1" t="s">
        <v>106</v>
      </c>
      <c r="K3914" s="1"/>
      <c r="L3914" s="10">
        <v>44694</v>
      </c>
      <c r="M3914" s="1" t="s">
        <v>12656</v>
      </c>
    </row>
    <row r="3915" spans="1:13" ht="24.75">
      <c r="A3915" s="1">
        <v>5075</v>
      </c>
      <c r="B3915" s="1" t="s">
        <v>329</v>
      </c>
      <c r="C3915" s="1" t="s">
        <v>6835</v>
      </c>
      <c r="D3915" s="1" t="s">
        <v>6839</v>
      </c>
      <c r="E3915" s="1" t="s">
        <v>12590</v>
      </c>
      <c r="F3915" s="1" t="s">
        <v>11681</v>
      </c>
      <c r="G3915" s="2">
        <v>0.1</v>
      </c>
      <c r="H3915" s="1">
        <v>1</v>
      </c>
      <c r="I3915" s="1" t="s">
        <v>0</v>
      </c>
      <c r="J3915" s="1" t="s">
        <v>106</v>
      </c>
      <c r="K3915" s="1"/>
      <c r="L3915" s="10">
        <v>44694</v>
      </c>
      <c r="M3915" s="1" t="s">
        <v>12656</v>
      </c>
    </row>
    <row r="3916" spans="1:13" ht="24.75">
      <c r="A3916" s="1">
        <v>5076</v>
      </c>
      <c r="B3916" s="1" t="s">
        <v>329</v>
      </c>
      <c r="C3916" s="1" t="s">
        <v>6840</v>
      </c>
      <c r="D3916" s="1" t="s">
        <v>6841</v>
      </c>
      <c r="E3916" s="1" t="s">
        <v>12590</v>
      </c>
      <c r="F3916" s="1" t="s">
        <v>11682</v>
      </c>
      <c r="G3916" s="2">
        <v>0.1</v>
      </c>
      <c r="H3916" s="1">
        <v>1</v>
      </c>
      <c r="I3916" s="1" t="s">
        <v>0</v>
      </c>
      <c r="J3916" s="1" t="s">
        <v>106</v>
      </c>
      <c r="K3916" s="1"/>
      <c r="L3916" s="10">
        <v>44694</v>
      </c>
      <c r="M3916" s="1" t="s">
        <v>12656</v>
      </c>
    </row>
    <row r="3917" spans="1:13" ht="24.75">
      <c r="A3917" s="1">
        <v>5077</v>
      </c>
      <c r="B3917" s="1" t="s">
        <v>329</v>
      </c>
      <c r="C3917" s="1" t="s">
        <v>6840</v>
      </c>
      <c r="D3917" s="1" t="s">
        <v>6842</v>
      </c>
      <c r="E3917" s="1" t="s">
        <v>12590</v>
      </c>
      <c r="F3917" s="1" t="s">
        <v>11683</v>
      </c>
      <c r="G3917" s="2">
        <v>0.1</v>
      </c>
      <c r="H3917" s="1">
        <v>1</v>
      </c>
      <c r="I3917" s="1" t="s">
        <v>0</v>
      </c>
      <c r="J3917" s="1" t="s">
        <v>106</v>
      </c>
      <c r="K3917" s="1"/>
      <c r="L3917" s="10">
        <v>44694</v>
      </c>
      <c r="M3917" s="1" t="s">
        <v>12656</v>
      </c>
    </row>
    <row r="3918" spans="1:13" ht="24.75">
      <c r="A3918" s="1">
        <v>5078</v>
      </c>
      <c r="B3918" s="1" t="s">
        <v>329</v>
      </c>
      <c r="C3918" s="1" t="s">
        <v>6840</v>
      </c>
      <c r="D3918" s="1" t="s">
        <v>6843</v>
      </c>
      <c r="E3918" s="1" t="s">
        <v>12590</v>
      </c>
      <c r="F3918" s="1" t="s">
        <v>11684</v>
      </c>
      <c r="G3918" s="2">
        <v>0.1</v>
      </c>
      <c r="H3918" s="1">
        <v>1</v>
      </c>
      <c r="I3918" s="1" t="s">
        <v>0</v>
      </c>
      <c r="J3918" s="1" t="s">
        <v>106</v>
      </c>
      <c r="K3918" s="1"/>
      <c r="L3918" s="10">
        <v>44694</v>
      </c>
      <c r="M3918" s="1" t="s">
        <v>12656</v>
      </c>
    </row>
    <row r="3919" spans="1:13" ht="24.75">
      <c r="A3919" s="1">
        <v>5079</v>
      </c>
      <c r="B3919" s="1" t="s">
        <v>329</v>
      </c>
      <c r="C3919" s="1" t="s">
        <v>6840</v>
      </c>
      <c r="D3919" s="1" t="s">
        <v>6844</v>
      </c>
      <c r="E3919" s="1" t="s">
        <v>12590</v>
      </c>
      <c r="F3919" s="1" t="s">
        <v>11685</v>
      </c>
      <c r="G3919" s="2">
        <v>0.1</v>
      </c>
      <c r="H3919" s="1">
        <v>1</v>
      </c>
      <c r="I3919" s="1" t="s">
        <v>0</v>
      </c>
      <c r="J3919" s="1" t="s">
        <v>106</v>
      </c>
      <c r="K3919" s="1"/>
      <c r="L3919" s="10">
        <v>44694</v>
      </c>
      <c r="M3919" s="1" t="s">
        <v>12656</v>
      </c>
    </row>
    <row r="3920" spans="1:13" ht="24.75">
      <c r="A3920" s="1">
        <v>5080</v>
      </c>
      <c r="B3920" s="1" t="s">
        <v>329</v>
      </c>
      <c r="C3920" s="1" t="s">
        <v>6845</v>
      </c>
      <c r="D3920" s="1" t="s">
        <v>6846</v>
      </c>
      <c r="E3920" s="1" t="s">
        <v>12590</v>
      </c>
      <c r="F3920" s="1" t="s">
        <v>11686</v>
      </c>
      <c r="G3920" s="2">
        <v>0.1</v>
      </c>
      <c r="H3920" s="1">
        <v>1</v>
      </c>
      <c r="I3920" s="1" t="s">
        <v>0</v>
      </c>
      <c r="J3920" s="1" t="s">
        <v>106</v>
      </c>
      <c r="K3920" s="1"/>
      <c r="L3920" s="10">
        <v>44694</v>
      </c>
      <c r="M3920" s="1" t="s">
        <v>12656</v>
      </c>
    </row>
    <row r="3921" spans="1:13" ht="24.75">
      <c r="A3921" s="1">
        <v>5081</v>
      </c>
      <c r="B3921" s="1" t="s">
        <v>329</v>
      </c>
      <c r="C3921" s="1" t="s">
        <v>6845</v>
      </c>
      <c r="D3921" s="1" t="s">
        <v>6847</v>
      </c>
      <c r="E3921" s="1" t="s">
        <v>12590</v>
      </c>
      <c r="F3921" s="1" t="s">
        <v>11687</v>
      </c>
      <c r="G3921" s="2">
        <v>0.1</v>
      </c>
      <c r="H3921" s="1">
        <v>1</v>
      </c>
      <c r="I3921" s="1" t="s">
        <v>0</v>
      </c>
      <c r="J3921" s="1" t="s">
        <v>106</v>
      </c>
      <c r="K3921" s="1"/>
      <c r="L3921" s="10">
        <v>44694</v>
      </c>
      <c r="M3921" s="1" t="s">
        <v>12656</v>
      </c>
    </row>
    <row r="3922" spans="1:13" ht="24.75">
      <c r="A3922" s="1">
        <v>5082</v>
      </c>
      <c r="B3922" s="1" t="s">
        <v>329</v>
      </c>
      <c r="C3922" s="1" t="s">
        <v>6845</v>
      </c>
      <c r="D3922" s="1" t="s">
        <v>6848</v>
      </c>
      <c r="E3922" s="1" t="s">
        <v>12590</v>
      </c>
      <c r="F3922" s="1" t="s">
        <v>11688</v>
      </c>
      <c r="G3922" s="2">
        <v>0.1</v>
      </c>
      <c r="H3922" s="1">
        <v>1</v>
      </c>
      <c r="I3922" s="1" t="s">
        <v>0</v>
      </c>
      <c r="J3922" s="1" t="s">
        <v>106</v>
      </c>
      <c r="K3922" s="1"/>
      <c r="L3922" s="10">
        <v>44694</v>
      </c>
      <c r="M3922" s="1" t="s">
        <v>12656</v>
      </c>
    </row>
    <row r="3923" spans="1:13" ht="24.75">
      <c r="A3923" s="1">
        <v>5083</v>
      </c>
      <c r="B3923" s="1" t="s">
        <v>329</v>
      </c>
      <c r="C3923" s="1" t="s">
        <v>6845</v>
      </c>
      <c r="D3923" s="1" t="s">
        <v>6849</v>
      </c>
      <c r="E3923" s="1" t="s">
        <v>12590</v>
      </c>
      <c r="F3923" s="1" t="s">
        <v>11689</v>
      </c>
      <c r="G3923" s="2">
        <v>0.1</v>
      </c>
      <c r="H3923" s="1">
        <v>1</v>
      </c>
      <c r="I3923" s="1" t="s">
        <v>0</v>
      </c>
      <c r="J3923" s="1" t="s">
        <v>106</v>
      </c>
      <c r="K3923" s="1"/>
      <c r="L3923" s="10">
        <v>44694</v>
      </c>
      <c r="M3923" s="1" t="s">
        <v>12656</v>
      </c>
    </row>
    <row r="3924" spans="1:13" ht="24.75">
      <c r="A3924" s="1">
        <v>5084</v>
      </c>
      <c r="B3924" s="1" t="s">
        <v>329</v>
      </c>
      <c r="C3924" s="1" t="s">
        <v>6850</v>
      </c>
      <c r="D3924" s="1" t="s">
        <v>6851</v>
      </c>
      <c r="E3924" s="1" t="s">
        <v>2866</v>
      </c>
      <c r="F3924" s="1" t="s">
        <v>11690</v>
      </c>
      <c r="G3924" s="2">
        <v>1E-3</v>
      </c>
      <c r="H3924" s="1">
        <v>1</v>
      </c>
      <c r="I3924" s="1" t="s">
        <v>114</v>
      </c>
      <c r="J3924" s="1" t="s">
        <v>2200</v>
      </c>
      <c r="K3924" s="1"/>
      <c r="L3924" s="1"/>
      <c r="M3924" s="1" t="s">
        <v>12656</v>
      </c>
    </row>
    <row r="3925" spans="1:13" ht="24.75">
      <c r="A3925" s="1">
        <v>5085</v>
      </c>
      <c r="B3925" s="1" t="s">
        <v>329</v>
      </c>
      <c r="C3925" s="1" t="s">
        <v>6852</v>
      </c>
      <c r="D3925" s="1" t="s">
        <v>6853</v>
      </c>
      <c r="E3925" s="1" t="s">
        <v>8169</v>
      </c>
      <c r="F3925" s="1" t="s">
        <v>11691</v>
      </c>
      <c r="G3925" s="2">
        <v>0.1</v>
      </c>
      <c r="H3925" s="1">
        <v>1</v>
      </c>
      <c r="I3925" s="1" t="s">
        <v>16</v>
      </c>
      <c r="J3925" s="1" t="s">
        <v>214</v>
      </c>
      <c r="K3925" s="1"/>
      <c r="L3925" s="1"/>
      <c r="M3925" s="1" t="s">
        <v>12656</v>
      </c>
    </row>
    <row r="3926" spans="1:13" ht="24.75">
      <c r="A3926" s="1">
        <v>5086</v>
      </c>
      <c r="B3926" s="1" t="s">
        <v>329</v>
      </c>
      <c r="C3926" s="1" t="s">
        <v>6852</v>
      </c>
      <c r="D3926" s="1" t="s">
        <v>6854</v>
      </c>
      <c r="E3926" s="1" t="s">
        <v>12590</v>
      </c>
      <c r="F3926" s="1" t="s">
        <v>11692</v>
      </c>
      <c r="G3926" s="2">
        <v>0.1</v>
      </c>
      <c r="H3926" s="1">
        <v>1</v>
      </c>
      <c r="I3926" s="1" t="s">
        <v>0</v>
      </c>
      <c r="J3926" s="1" t="s">
        <v>106</v>
      </c>
      <c r="K3926" s="1"/>
      <c r="L3926" s="10">
        <v>44694</v>
      </c>
      <c r="M3926" s="1" t="s">
        <v>12656</v>
      </c>
    </row>
    <row r="3927" spans="1:13" ht="24.75">
      <c r="A3927" s="1">
        <v>5087</v>
      </c>
      <c r="B3927" s="1" t="s">
        <v>329</v>
      </c>
      <c r="C3927" s="1" t="s">
        <v>6852</v>
      </c>
      <c r="D3927" s="1" t="s">
        <v>6855</v>
      </c>
      <c r="E3927" s="1" t="s">
        <v>12590</v>
      </c>
      <c r="F3927" s="1" t="s">
        <v>11693</v>
      </c>
      <c r="G3927" s="2">
        <v>0.1</v>
      </c>
      <c r="H3927" s="1">
        <v>1</v>
      </c>
      <c r="I3927" s="1" t="s">
        <v>0</v>
      </c>
      <c r="J3927" s="1" t="s">
        <v>106</v>
      </c>
      <c r="K3927" s="1"/>
      <c r="L3927" s="10">
        <v>44694</v>
      </c>
      <c r="M3927" s="1" t="s">
        <v>12656</v>
      </c>
    </row>
    <row r="3928" spans="1:13" ht="24.75">
      <c r="A3928" s="1">
        <v>5088</v>
      </c>
      <c r="B3928" s="1" t="s">
        <v>329</v>
      </c>
      <c r="C3928" s="1" t="s">
        <v>6852</v>
      </c>
      <c r="D3928" s="1" t="s">
        <v>6856</v>
      </c>
      <c r="E3928" s="1" t="s">
        <v>12590</v>
      </c>
      <c r="F3928" s="1" t="s">
        <v>11694</v>
      </c>
      <c r="G3928" s="2">
        <v>0.1</v>
      </c>
      <c r="H3928" s="1">
        <v>1</v>
      </c>
      <c r="I3928" s="1" t="s">
        <v>0</v>
      </c>
      <c r="J3928" s="1" t="s">
        <v>106</v>
      </c>
      <c r="K3928" s="1"/>
      <c r="L3928" s="10">
        <v>44694</v>
      </c>
      <c r="M3928" s="1" t="s">
        <v>12656</v>
      </c>
    </row>
    <row r="3929" spans="1:13" ht="24.75">
      <c r="A3929" s="1">
        <v>5089</v>
      </c>
      <c r="B3929" s="1" t="s">
        <v>329</v>
      </c>
      <c r="C3929" s="1" t="s">
        <v>6852</v>
      </c>
      <c r="D3929" s="1" t="s">
        <v>6857</v>
      </c>
      <c r="E3929" s="1" t="s">
        <v>12590</v>
      </c>
      <c r="F3929" s="1" t="s">
        <v>11695</v>
      </c>
      <c r="G3929" s="2">
        <v>0.1</v>
      </c>
      <c r="H3929" s="1">
        <v>1</v>
      </c>
      <c r="I3929" s="1" t="s">
        <v>0</v>
      </c>
      <c r="J3929" s="1" t="s">
        <v>106</v>
      </c>
      <c r="K3929" s="1"/>
      <c r="L3929" s="10">
        <v>44694</v>
      </c>
      <c r="M3929" s="1" t="s">
        <v>12656</v>
      </c>
    </row>
    <row r="3930" spans="1:13" ht="24.75">
      <c r="A3930" s="1">
        <v>1817</v>
      </c>
      <c r="B3930" s="1" t="s">
        <v>2417</v>
      </c>
      <c r="C3930" s="1" t="s">
        <v>2449</v>
      </c>
      <c r="D3930" s="1" t="s">
        <v>2450</v>
      </c>
      <c r="E3930" s="1" t="s">
        <v>12593</v>
      </c>
      <c r="F3930" s="1" t="s">
        <v>9641</v>
      </c>
      <c r="G3930" s="2">
        <v>1E-3</v>
      </c>
      <c r="H3930" s="1">
        <v>3</v>
      </c>
      <c r="I3930" s="1" t="s">
        <v>677</v>
      </c>
      <c r="J3930" s="1" t="s">
        <v>151</v>
      </c>
      <c r="K3930" s="1"/>
      <c r="L3930" s="1"/>
      <c r="M3930" s="1" t="s">
        <v>12656</v>
      </c>
    </row>
    <row r="3931" spans="1:13" ht="24.75">
      <c r="A3931" s="1">
        <v>5090</v>
      </c>
      <c r="B3931" s="1" t="s">
        <v>329</v>
      </c>
      <c r="C3931" s="1" t="s">
        <v>6858</v>
      </c>
      <c r="D3931" s="1" t="s">
        <v>6859</v>
      </c>
      <c r="E3931" s="1" t="s">
        <v>12610</v>
      </c>
      <c r="F3931" s="1" t="s">
        <v>11696</v>
      </c>
      <c r="G3931" s="2">
        <v>0.1</v>
      </c>
      <c r="H3931" s="1">
        <v>1</v>
      </c>
      <c r="I3931" s="1" t="s">
        <v>0</v>
      </c>
      <c r="J3931" s="1" t="s">
        <v>214</v>
      </c>
      <c r="K3931" s="1"/>
      <c r="L3931" s="1"/>
      <c r="M3931" s="1" t="s">
        <v>12660</v>
      </c>
    </row>
    <row r="3932" spans="1:13" ht="24.75">
      <c r="A3932" s="1">
        <v>5091</v>
      </c>
      <c r="B3932" s="1" t="s">
        <v>329</v>
      </c>
      <c r="C3932" s="1" t="s">
        <v>6858</v>
      </c>
      <c r="D3932" s="1" t="s">
        <v>6860</v>
      </c>
      <c r="E3932" s="1" t="s">
        <v>12590</v>
      </c>
      <c r="F3932" s="1" t="s">
        <v>11697</v>
      </c>
      <c r="G3932" s="2">
        <v>0.1</v>
      </c>
      <c r="H3932" s="1">
        <v>1</v>
      </c>
      <c r="I3932" s="1" t="s">
        <v>0</v>
      </c>
      <c r="J3932" s="1" t="s">
        <v>106</v>
      </c>
      <c r="K3932" s="1"/>
      <c r="L3932" s="10">
        <v>44694</v>
      </c>
      <c r="M3932" s="1" t="s">
        <v>12656</v>
      </c>
    </row>
    <row r="3933" spans="1:13" ht="24.75">
      <c r="A3933" s="1">
        <v>5092</v>
      </c>
      <c r="B3933" s="1" t="s">
        <v>329</v>
      </c>
      <c r="C3933" s="1" t="s">
        <v>6858</v>
      </c>
      <c r="D3933" s="1" t="s">
        <v>6861</v>
      </c>
      <c r="E3933" s="1" t="s">
        <v>12590</v>
      </c>
      <c r="F3933" s="1" t="s">
        <v>11698</v>
      </c>
      <c r="G3933" s="2">
        <v>0.1</v>
      </c>
      <c r="H3933" s="1">
        <v>1</v>
      </c>
      <c r="I3933" s="1" t="s">
        <v>0</v>
      </c>
      <c r="J3933" s="1" t="s">
        <v>106</v>
      </c>
      <c r="K3933" s="1"/>
      <c r="L3933" s="10">
        <v>44694</v>
      </c>
      <c r="M3933" s="1" t="s">
        <v>12656</v>
      </c>
    </row>
    <row r="3934" spans="1:13" ht="24.75">
      <c r="A3934" s="1">
        <v>5093</v>
      </c>
      <c r="B3934" s="1" t="s">
        <v>329</v>
      </c>
      <c r="C3934" s="1" t="s">
        <v>6858</v>
      </c>
      <c r="D3934" s="1" t="s">
        <v>6862</v>
      </c>
      <c r="E3934" s="1" t="s">
        <v>12590</v>
      </c>
      <c r="F3934" s="1" t="s">
        <v>11699</v>
      </c>
      <c r="G3934" s="2">
        <v>0.1</v>
      </c>
      <c r="H3934" s="1">
        <v>1</v>
      </c>
      <c r="I3934" s="1" t="s">
        <v>0</v>
      </c>
      <c r="J3934" s="1" t="s">
        <v>106</v>
      </c>
      <c r="K3934" s="1"/>
      <c r="L3934" s="10">
        <v>44694</v>
      </c>
      <c r="M3934" s="1" t="s">
        <v>12656</v>
      </c>
    </row>
    <row r="3935" spans="1:13" ht="24.75">
      <c r="A3935" s="1">
        <v>5094</v>
      </c>
      <c r="B3935" s="1" t="s">
        <v>329</v>
      </c>
      <c r="C3935" s="1" t="s">
        <v>6863</v>
      </c>
      <c r="D3935" s="1" t="s">
        <v>6864</v>
      </c>
      <c r="E3935" s="1" t="s">
        <v>12590</v>
      </c>
      <c r="F3935" s="1" t="s">
        <v>11700</v>
      </c>
      <c r="G3935" s="2">
        <v>0.09</v>
      </c>
      <c r="H3935" s="1">
        <v>1</v>
      </c>
      <c r="I3935" s="1" t="s">
        <v>0</v>
      </c>
      <c r="J3935" s="1" t="s">
        <v>106</v>
      </c>
      <c r="K3935" s="1"/>
      <c r="L3935" s="10">
        <v>44694</v>
      </c>
      <c r="M3935" s="1" t="s">
        <v>12656</v>
      </c>
    </row>
    <row r="3936" spans="1:13" ht="24.75">
      <c r="A3936" s="1">
        <v>1818</v>
      </c>
      <c r="B3936" s="1" t="s">
        <v>2417</v>
      </c>
      <c r="C3936" s="1" t="s">
        <v>2451</v>
      </c>
      <c r="D3936" s="1" t="s">
        <v>2452</v>
      </c>
      <c r="E3936" s="1" t="s">
        <v>8687</v>
      </c>
      <c r="F3936" s="1" t="s">
        <v>9642</v>
      </c>
      <c r="G3936" s="2">
        <v>0.97499999999999998</v>
      </c>
      <c r="H3936" s="1">
        <v>1</v>
      </c>
      <c r="I3936" s="1" t="s">
        <v>114</v>
      </c>
      <c r="J3936" s="1" t="s">
        <v>188</v>
      </c>
      <c r="K3936" s="1" t="s">
        <v>190</v>
      </c>
      <c r="L3936" s="10">
        <v>44714</v>
      </c>
      <c r="M3936" s="1" t="s">
        <v>12656</v>
      </c>
    </row>
    <row r="3937" spans="1:13" ht="24.75">
      <c r="A3937" s="1">
        <v>5095</v>
      </c>
      <c r="B3937" s="1" t="s">
        <v>329</v>
      </c>
      <c r="C3937" s="1" t="s">
        <v>6865</v>
      </c>
      <c r="D3937" s="1" t="s">
        <v>6866</v>
      </c>
      <c r="E3937" s="1" t="s">
        <v>12590</v>
      </c>
      <c r="F3937" s="1" t="s">
        <v>11701</v>
      </c>
      <c r="G3937" s="2">
        <v>0.1</v>
      </c>
      <c r="H3937" s="1">
        <v>1</v>
      </c>
      <c r="I3937" s="1" t="s">
        <v>0</v>
      </c>
      <c r="J3937" s="1" t="s">
        <v>188</v>
      </c>
      <c r="K3937" s="1"/>
      <c r="L3937" s="10">
        <v>44727</v>
      </c>
      <c r="M3937" s="1" t="s">
        <v>12656</v>
      </c>
    </row>
    <row r="3938" spans="1:13" ht="24.75">
      <c r="A3938" s="1">
        <v>1819</v>
      </c>
      <c r="B3938" s="1" t="s">
        <v>2417</v>
      </c>
      <c r="C3938" s="1" t="s">
        <v>2453</v>
      </c>
      <c r="D3938" s="1" t="s">
        <v>2454</v>
      </c>
      <c r="E3938" s="1" t="s">
        <v>1044</v>
      </c>
      <c r="F3938" s="1" t="s">
        <v>9643</v>
      </c>
      <c r="G3938" s="2">
        <v>7.4999999999999997E-2</v>
      </c>
      <c r="H3938" s="1">
        <v>1</v>
      </c>
      <c r="I3938" s="1" t="s">
        <v>114</v>
      </c>
      <c r="J3938" s="1" t="s">
        <v>646</v>
      </c>
      <c r="K3938" s="1"/>
      <c r="L3938" s="1"/>
      <c r="M3938" s="1" t="s">
        <v>12656</v>
      </c>
    </row>
    <row r="3939" spans="1:13" ht="24.75">
      <c r="A3939" s="1">
        <v>1820</v>
      </c>
      <c r="B3939" s="1" t="s">
        <v>2417</v>
      </c>
      <c r="C3939" s="1" t="s">
        <v>2453</v>
      </c>
      <c r="D3939" s="1" t="s">
        <v>2455</v>
      </c>
      <c r="E3939" s="1" t="s">
        <v>2861</v>
      </c>
      <c r="F3939" s="1" t="s">
        <v>9644</v>
      </c>
      <c r="G3939" s="2">
        <v>7.4999999999999997E-2</v>
      </c>
      <c r="H3939" s="1">
        <v>10</v>
      </c>
      <c r="I3939" s="1" t="s">
        <v>677</v>
      </c>
      <c r="J3939" s="1" t="s">
        <v>2292</v>
      </c>
      <c r="K3939" s="1"/>
      <c r="L3939" s="1"/>
      <c r="M3939" s="1" t="s">
        <v>12657</v>
      </c>
    </row>
    <row r="3940" spans="1:13" ht="24.75">
      <c r="A3940" s="1">
        <v>1821</v>
      </c>
      <c r="B3940" s="1" t="s">
        <v>2417</v>
      </c>
      <c r="C3940" s="1" t="s">
        <v>2456</v>
      </c>
      <c r="D3940" s="1" t="s">
        <v>2457</v>
      </c>
      <c r="E3940" s="1" t="s">
        <v>4781</v>
      </c>
      <c r="F3940" s="1" t="s">
        <v>9645</v>
      </c>
      <c r="G3940" s="2">
        <v>0.1</v>
      </c>
      <c r="H3940" s="1">
        <v>1</v>
      </c>
      <c r="I3940" s="1" t="s">
        <v>16</v>
      </c>
      <c r="J3940" s="1" t="s">
        <v>115</v>
      </c>
      <c r="K3940" s="1"/>
      <c r="L3940" s="1"/>
      <c r="M3940" s="1" t="s">
        <v>12656</v>
      </c>
    </row>
    <row r="3941" spans="1:13" ht="24.75">
      <c r="A3941" s="1">
        <v>5096</v>
      </c>
      <c r="B3941" s="1" t="s">
        <v>329</v>
      </c>
      <c r="C3941" s="1" t="s">
        <v>2456</v>
      </c>
      <c r="D3941" s="1" t="s">
        <v>6867</v>
      </c>
      <c r="E3941" s="1" t="s">
        <v>4781</v>
      </c>
      <c r="F3941" s="1" t="s">
        <v>11702</v>
      </c>
      <c r="G3941" s="2">
        <v>0.1</v>
      </c>
      <c r="H3941" s="1">
        <v>1</v>
      </c>
      <c r="I3941" s="1" t="s">
        <v>16</v>
      </c>
      <c r="J3941" s="1" t="s">
        <v>115</v>
      </c>
      <c r="K3941" s="1"/>
      <c r="L3941" s="1"/>
      <c r="M3941" s="1" t="s">
        <v>12656</v>
      </c>
    </row>
    <row r="3942" spans="1:13" ht="24.75">
      <c r="A3942" s="1">
        <v>5097</v>
      </c>
      <c r="B3942" s="1" t="s">
        <v>329</v>
      </c>
      <c r="C3942" s="1" t="s">
        <v>2456</v>
      </c>
      <c r="D3942" s="1" t="s">
        <v>6868</v>
      </c>
      <c r="E3942" s="1" t="s">
        <v>12590</v>
      </c>
      <c r="F3942" s="1" t="s">
        <v>11703</v>
      </c>
      <c r="G3942" s="2">
        <v>0.1</v>
      </c>
      <c r="H3942" s="1">
        <v>1</v>
      </c>
      <c r="I3942" s="1" t="s">
        <v>0</v>
      </c>
      <c r="J3942" s="1" t="s">
        <v>188</v>
      </c>
      <c r="K3942" s="1"/>
      <c r="L3942" s="10">
        <v>44727</v>
      </c>
      <c r="M3942" s="1" t="s">
        <v>12656</v>
      </c>
    </row>
    <row r="3943" spans="1:13" ht="24.75">
      <c r="A3943" s="1">
        <v>1822</v>
      </c>
      <c r="B3943" s="1" t="s">
        <v>2417</v>
      </c>
      <c r="C3943" s="1" t="s">
        <v>2458</v>
      </c>
      <c r="D3943" s="1" t="s">
        <v>2459</v>
      </c>
      <c r="E3943" s="1" t="s">
        <v>2768</v>
      </c>
      <c r="F3943" s="1" t="s">
        <v>9646</v>
      </c>
      <c r="G3943" s="2">
        <v>8.9999999999999993E-3</v>
      </c>
      <c r="H3943" s="1">
        <v>1</v>
      </c>
      <c r="I3943" s="1" t="s">
        <v>182</v>
      </c>
      <c r="J3943" s="1" t="s">
        <v>188</v>
      </c>
      <c r="K3943" s="1"/>
      <c r="L3943" s="10">
        <v>44721</v>
      </c>
      <c r="M3943" s="1" t="s">
        <v>12656</v>
      </c>
    </row>
    <row r="3944" spans="1:13" ht="24.75">
      <c r="A3944" s="1">
        <v>5098</v>
      </c>
      <c r="B3944" s="1" t="s">
        <v>329</v>
      </c>
      <c r="C3944" s="1" t="s">
        <v>6869</v>
      </c>
      <c r="D3944" s="1" t="s">
        <v>6870</v>
      </c>
      <c r="E3944" s="1" t="s">
        <v>8169</v>
      </c>
      <c r="F3944" s="1" t="s">
        <v>11704</v>
      </c>
      <c r="G3944" s="2">
        <v>0.1</v>
      </c>
      <c r="H3944" s="1">
        <v>1</v>
      </c>
      <c r="I3944" s="1" t="s">
        <v>16</v>
      </c>
      <c r="J3944" s="1" t="s">
        <v>214</v>
      </c>
      <c r="K3944" s="1"/>
      <c r="L3944" s="1"/>
      <c r="M3944" s="1" t="s">
        <v>12656</v>
      </c>
    </row>
    <row r="3945" spans="1:13" ht="24.75">
      <c r="A3945" s="1">
        <v>5099</v>
      </c>
      <c r="B3945" s="1" t="s">
        <v>329</v>
      </c>
      <c r="C3945" s="1" t="s">
        <v>6869</v>
      </c>
      <c r="D3945" s="1" t="s">
        <v>6871</v>
      </c>
      <c r="E3945" s="1" t="s">
        <v>8169</v>
      </c>
      <c r="F3945" s="1" t="s">
        <v>11705</v>
      </c>
      <c r="G3945" s="2">
        <v>0.1</v>
      </c>
      <c r="H3945" s="1">
        <v>1</v>
      </c>
      <c r="I3945" s="1" t="s">
        <v>16</v>
      </c>
      <c r="J3945" s="1" t="s">
        <v>214</v>
      </c>
      <c r="K3945" s="1"/>
      <c r="L3945" s="1"/>
      <c r="M3945" s="1" t="s">
        <v>12656</v>
      </c>
    </row>
    <row r="3946" spans="1:13" ht="24.75">
      <c r="A3946" s="1">
        <v>5100</v>
      </c>
      <c r="B3946" s="1" t="s">
        <v>329</v>
      </c>
      <c r="C3946" s="1" t="s">
        <v>6872</v>
      </c>
      <c r="D3946" s="1" t="s">
        <v>6873</v>
      </c>
      <c r="E3946" s="1" t="s">
        <v>12635</v>
      </c>
      <c r="F3946" s="1" t="s">
        <v>11706</v>
      </c>
      <c r="G3946" s="2">
        <v>0.3</v>
      </c>
      <c r="H3946" s="1">
        <v>1</v>
      </c>
      <c r="I3946" s="1" t="s">
        <v>114</v>
      </c>
      <c r="J3946" s="1" t="s">
        <v>1697</v>
      </c>
      <c r="K3946" s="1"/>
      <c r="L3946" s="1"/>
      <c r="M3946" s="1" t="s">
        <v>12656</v>
      </c>
    </row>
    <row r="3947" spans="1:13" ht="24.75">
      <c r="A3947" s="1">
        <v>5101</v>
      </c>
      <c r="B3947" s="1" t="s">
        <v>329</v>
      </c>
      <c r="C3947" s="1" t="s">
        <v>6874</v>
      </c>
      <c r="D3947" s="1" t="s">
        <v>6875</v>
      </c>
      <c r="E3947" s="1" t="s">
        <v>1561</v>
      </c>
      <c r="F3947" s="1" t="s">
        <v>11707</v>
      </c>
      <c r="G3947" s="2">
        <v>0.1</v>
      </c>
      <c r="H3947" s="1">
        <v>5</v>
      </c>
      <c r="I3947" s="1" t="s">
        <v>424</v>
      </c>
      <c r="J3947" s="1" t="s">
        <v>1697</v>
      </c>
      <c r="K3947" s="1"/>
      <c r="L3947" s="1"/>
      <c r="M3947" s="1" t="s">
        <v>12657</v>
      </c>
    </row>
    <row r="3948" spans="1:13" ht="24.75">
      <c r="A3948" s="1">
        <v>5102</v>
      </c>
      <c r="B3948" s="1" t="s">
        <v>329</v>
      </c>
      <c r="C3948" s="1" t="s">
        <v>6874</v>
      </c>
      <c r="D3948" s="1" t="s">
        <v>6876</v>
      </c>
      <c r="E3948" s="1" t="s">
        <v>1596</v>
      </c>
      <c r="F3948" s="1" t="s">
        <v>11708</v>
      </c>
      <c r="G3948" s="2">
        <v>0.1</v>
      </c>
      <c r="H3948" s="1">
        <v>1</v>
      </c>
      <c r="I3948" s="1" t="s">
        <v>114</v>
      </c>
      <c r="J3948" s="1" t="s">
        <v>115</v>
      </c>
      <c r="K3948" s="1"/>
      <c r="L3948" s="1"/>
      <c r="M3948" s="1" t="s">
        <v>12660</v>
      </c>
    </row>
    <row r="3949" spans="1:13" ht="24.75">
      <c r="A3949" s="1">
        <v>5103</v>
      </c>
      <c r="B3949" s="1" t="s">
        <v>329</v>
      </c>
      <c r="C3949" s="1" t="s">
        <v>6877</v>
      </c>
      <c r="D3949" s="1" t="s">
        <v>6878</v>
      </c>
      <c r="E3949" s="1" t="s">
        <v>2866</v>
      </c>
      <c r="F3949" s="1" t="s">
        <v>11709</v>
      </c>
      <c r="G3949" s="2">
        <v>0</v>
      </c>
      <c r="H3949" s="1">
        <v>1</v>
      </c>
      <c r="I3949" s="1" t="s">
        <v>114</v>
      </c>
      <c r="J3949" s="1" t="s">
        <v>2200</v>
      </c>
      <c r="K3949" s="1"/>
      <c r="L3949" s="1"/>
      <c r="M3949" s="1" t="s">
        <v>12656</v>
      </c>
    </row>
    <row r="3950" spans="1:13" ht="24.75">
      <c r="A3950" s="1">
        <v>1823</v>
      </c>
      <c r="B3950" s="1" t="s">
        <v>2417</v>
      </c>
      <c r="C3950" s="1" t="s">
        <v>2460</v>
      </c>
      <c r="D3950" s="1" t="s">
        <v>2461</v>
      </c>
      <c r="E3950" s="1" t="s">
        <v>2866</v>
      </c>
      <c r="F3950" s="1" t="s">
        <v>9647</v>
      </c>
      <c r="G3950" s="2">
        <v>7.4999999999999997E-2</v>
      </c>
      <c r="H3950" s="1">
        <v>1</v>
      </c>
      <c r="I3950" s="1" t="s">
        <v>114</v>
      </c>
      <c r="J3950" s="1" t="s">
        <v>2292</v>
      </c>
      <c r="K3950" s="1"/>
      <c r="L3950" s="1"/>
      <c r="M3950" s="1" t="s">
        <v>12656</v>
      </c>
    </row>
    <row r="3951" spans="1:13" ht="24.75">
      <c r="A3951" s="1">
        <v>1824</v>
      </c>
      <c r="B3951" s="1" t="s">
        <v>2417</v>
      </c>
      <c r="C3951" s="1" t="s">
        <v>2460</v>
      </c>
      <c r="D3951" s="1" t="s">
        <v>2462</v>
      </c>
      <c r="E3951" s="1" t="s">
        <v>1044</v>
      </c>
      <c r="F3951" s="1" t="s">
        <v>9648</v>
      </c>
      <c r="G3951" s="2">
        <v>7.4999999999999997E-2</v>
      </c>
      <c r="H3951" s="1">
        <v>1</v>
      </c>
      <c r="I3951" s="1" t="s">
        <v>114</v>
      </c>
      <c r="J3951" s="1" t="s">
        <v>194</v>
      </c>
      <c r="K3951" s="1"/>
      <c r="L3951" s="1"/>
      <c r="M3951" s="1" t="s">
        <v>12656</v>
      </c>
    </row>
    <row r="3952" spans="1:13" ht="24.75">
      <c r="A3952" s="1">
        <v>1825</v>
      </c>
      <c r="B3952" s="1" t="s">
        <v>2417</v>
      </c>
      <c r="C3952" s="1" t="s">
        <v>2460</v>
      </c>
      <c r="D3952" s="1" t="s">
        <v>2463</v>
      </c>
      <c r="E3952" s="1" t="s">
        <v>8169</v>
      </c>
      <c r="F3952" s="1" t="s">
        <v>9649</v>
      </c>
      <c r="G3952" s="2">
        <v>7.4999999999999997E-2</v>
      </c>
      <c r="H3952" s="1">
        <v>0.7</v>
      </c>
      <c r="I3952" s="1" t="s">
        <v>16</v>
      </c>
      <c r="J3952" s="1" t="s">
        <v>405</v>
      </c>
      <c r="K3952" s="1"/>
      <c r="L3952" s="1"/>
      <c r="M3952" s="1" t="s">
        <v>12656</v>
      </c>
    </row>
    <row r="3953" spans="1:13" ht="24.75">
      <c r="A3953" s="1">
        <v>5104</v>
      </c>
      <c r="B3953" s="1" t="s">
        <v>329</v>
      </c>
      <c r="C3953" s="1" t="s">
        <v>6879</v>
      </c>
      <c r="D3953" s="1" t="s">
        <v>6880</v>
      </c>
      <c r="E3953" s="1" t="s">
        <v>480</v>
      </c>
      <c r="F3953" s="1" t="s">
        <v>11710</v>
      </c>
      <c r="G3953" s="2">
        <v>0.1</v>
      </c>
      <c r="H3953" s="1">
        <v>2</v>
      </c>
      <c r="I3953" s="1" t="s">
        <v>114</v>
      </c>
      <c r="J3953" s="1" t="s">
        <v>1697</v>
      </c>
      <c r="K3953" s="1"/>
      <c r="L3953" s="1"/>
      <c r="M3953" s="1" t="s">
        <v>12656</v>
      </c>
    </row>
    <row r="3954" spans="1:13" ht="24.75">
      <c r="A3954" s="1">
        <v>5105</v>
      </c>
      <c r="B3954" s="1" t="s">
        <v>329</v>
      </c>
      <c r="C3954" s="1" t="s">
        <v>6881</v>
      </c>
      <c r="D3954" s="1" t="s">
        <v>6882</v>
      </c>
      <c r="E3954" s="1" t="s">
        <v>4557</v>
      </c>
      <c r="F3954" s="1" t="s">
        <v>11711</v>
      </c>
      <c r="G3954" s="2">
        <v>0.2</v>
      </c>
      <c r="H3954" s="1">
        <v>1</v>
      </c>
      <c r="I3954" s="1" t="s">
        <v>182</v>
      </c>
      <c r="J3954" s="1" t="s">
        <v>115</v>
      </c>
      <c r="K3954" s="1"/>
      <c r="L3954" s="1"/>
      <c r="M3954" s="1" t="s">
        <v>12656</v>
      </c>
    </row>
    <row r="3955" spans="1:13" ht="24.75">
      <c r="A3955" s="1">
        <v>5106</v>
      </c>
      <c r="B3955" s="1" t="s">
        <v>329</v>
      </c>
      <c r="C3955" s="1" t="s">
        <v>6883</v>
      </c>
      <c r="D3955" s="1" t="s">
        <v>6884</v>
      </c>
      <c r="E3955" s="1" t="s">
        <v>12635</v>
      </c>
      <c r="F3955" s="1" t="s">
        <v>11712</v>
      </c>
      <c r="G3955" s="2">
        <v>0.3</v>
      </c>
      <c r="H3955" s="1">
        <v>1</v>
      </c>
      <c r="I3955" s="1" t="s">
        <v>114</v>
      </c>
      <c r="J3955" s="1" t="s">
        <v>1697</v>
      </c>
      <c r="K3955" s="1"/>
      <c r="L3955" s="1"/>
      <c r="M3955" s="1" t="s">
        <v>12656</v>
      </c>
    </row>
    <row r="3956" spans="1:13" ht="24.75">
      <c r="A3956" s="1">
        <v>1826</v>
      </c>
      <c r="B3956" s="1" t="s">
        <v>2417</v>
      </c>
      <c r="C3956" s="1" t="s">
        <v>2464</v>
      </c>
      <c r="D3956" s="1" t="s">
        <v>2465</v>
      </c>
      <c r="E3956" s="1" t="s">
        <v>2723</v>
      </c>
      <c r="F3956" s="1" t="s">
        <v>9650</v>
      </c>
      <c r="G3956" s="2">
        <v>7.4999999999999997E-2</v>
      </c>
      <c r="H3956" s="1">
        <v>3</v>
      </c>
      <c r="I3956" s="1" t="s">
        <v>114</v>
      </c>
      <c r="J3956" s="1" t="s">
        <v>151</v>
      </c>
      <c r="K3956" s="1"/>
      <c r="L3956" s="1"/>
      <c r="M3956" s="1" t="s">
        <v>12660</v>
      </c>
    </row>
    <row r="3957" spans="1:13" ht="24.75">
      <c r="A3957" s="1">
        <v>5107</v>
      </c>
      <c r="B3957" s="1" t="s">
        <v>329</v>
      </c>
      <c r="C3957" s="1" t="s">
        <v>6885</v>
      </c>
      <c r="D3957" s="1" t="s">
        <v>6886</v>
      </c>
      <c r="E3957" s="1" t="s">
        <v>1596</v>
      </c>
      <c r="F3957" s="1" t="s">
        <v>11713</v>
      </c>
      <c r="G3957" s="2">
        <v>0.1</v>
      </c>
      <c r="H3957" s="1">
        <v>1</v>
      </c>
      <c r="I3957" s="1" t="s">
        <v>114</v>
      </c>
      <c r="J3957" s="1" t="s">
        <v>115</v>
      </c>
      <c r="K3957" s="1"/>
      <c r="L3957" s="1"/>
      <c r="M3957" s="1" t="s">
        <v>12660</v>
      </c>
    </row>
    <row r="3958" spans="1:13" ht="24.75">
      <c r="A3958" s="1">
        <v>1827</v>
      </c>
      <c r="B3958" s="1" t="s">
        <v>2417</v>
      </c>
      <c r="C3958" s="1" t="s">
        <v>2466</v>
      </c>
      <c r="D3958" s="1" t="s">
        <v>2467</v>
      </c>
      <c r="E3958" s="1" t="s">
        <v>2723</v>
      </c>
      <c r="F3958" s="1" t="s">
        <v>9651</v>
      </c>
      <c r="G3958" s="2">
        <v>0.17499999999999999</v>
      </c>
      <c r="H3958" s="1">
        <v>1</v>
      </c>
      <c r="I3958" s="1" t="s">
        <v>114</v>
      </c>
      <c r="J3958" s="1" t="s">
        <v>115</v>
      </c>
      <c r="K3958" s="1"/>
      <c r="L3958" s="1"/>
      <c r="M3958" s="1" t="s">
        <v>12660</v>
      </c>
    </row>
    <row r="3959" spans="1:13" ht="24.75">
      <c r="A3959" s="1">
        <v>5108</v>
      </c>
      <c r="B3959" s="1" t="s">
        <v>329</v>
      </c>
      <c r="C3959" s="1" t="s">
        <v>6887</v>
      </c>
      <c r="D3959" s="1" t="s">
        <v>6888</v>
      </c>
      <c r="E3959" s="1" t="s">
        <v>4557</v>
      </c>
      <c r="F3959" s="1" t="s">
        <v>11714</v>
      </c>
      <c r="G3959" s="2">
        <v>0</v>
      </c>
      <c r="H3959" s="1">
        <v>1</v>
      </c>
      <c r="I3959" s="1" t="s">
        <v>182</v>
      </c>
      <c r="J3959" s="1" t="s">
        <v>115</v>
      </c>
      <c r="K3959" s="1"/>
      <c r="L3959" s="10">
        <v>44721</v>
      </c>
      <c r="M3959" s="1" t="s">
        <v>12656</v>
      </c>
    </row>
    <row r="3960" spans="1:13" ht="24.75">
      <c r="A3960" s="1">
        <v>1828</v>
      </c>
      <c r="B3960" s="1" t="s">
        <v>2417</v>
      </c>
      <c r="C3960" s="1" t="s">
        <v>2468</v>
      </c>
      <c r="D3960" s="1" t="s">
        <v>2469</v>
      </c>
      <c r="E3960" s="1" t="s">
        <v>1556</v>
      </c>
      <c r="F3960" s="1" t="s">
        <v>9652</v>
      </c>
      <c r="G3960" s="2">
        <v>7.4999999999999997E-2</v>
      </c>
      <c r="H3960" s="1">
        <v>1</v>
      </c>
      <c r="I3960" s="1" t="s">
        <v>114</v>
      </c>
      <c r="J3960" s="1" t="s">
        <v>115</v>
      </c>
      <c r="K3960" s="1"/>
      <c r="L3960" s="1"/>
      <c r="M3960" s="1" t="s">
        <v>12660</v>
      </c>
    </row>
    <row r="3961" spans="1:13" ht="24.75">
      <c r="A3961" s="1">
        <v>5109</v>
      </c>
      <c r="B3961" s="1" t="s">
        <v>329</v>
      </c>
      <c r="C3961" s="1" t="s">
        <v>6889</v>
      </c>
      <c r="D3961" s="1" t="s">
        <v>6890</v>
      </c>
      <c r="E3961" s="1" t="s">
        <v>2768</v>
      </c>
      <c r="F3961" s="1" t="s">
        <v>11715</v>
      </c>
      <c r="G3961" s="2">
        <v>0.1</v>
      </c>
      <c r="H3961" s="1">
        <v>1</v>
      </c>
      <c r="I3961" s="1" t="s">
        <v>182</v>
      </c>
      <c r="J3961" s="1" t="s">
        <v>1697</v>
      </c>
      <c r="K3961" s="1"/>
      <c r="L3961" s="1"/>
      <c r="M3961" s="1" t="s">
        <v>12656</v>
      </c>
    </row>
    <row r="3962" spans="1:13" ht="24.75">
      <c r="A3962" s="1">
        <v>5110</v>
      </c>
      <c r="B3962" s="1" t="s">
        <v>329</v>
      </c>
      <c r="C3962" s="1" t="s">
        <v>6889</v>
      </c>
      <c r="D3962" s="1" t="s">
        <v>6891</v>
      </c>
      <c r="E3962" s="1" t="s">
        <v>8169</v>
      </c>
      <c r="F3962" s="1" t="s">
        <v>11716</v>
      </c>
      <c r="G3962" s="2">
        <v>0.1</v>
      </c>
      <c r="H3962" s="1">
        <v>1</v>
      </c>
      <c r="I3962" s="1" t="s">
        <v>16</v>
      </c>
      <c r="J3962" s="1" t="s">
        <v>214</v>
      </c>
      <c r="K3962" s="1"/>
      <c r="L3962" s="1"/>
      <c r="M3962" s="1" t="s">
        <v>12656</v>
      </c>
    </row>
    <row r="3963" spans="1:13" ht="24.75">
      <c r="A3963" s="1">
        <v>5111</v>
      </c>
      <c r="B3963" s="1" t="s">
        <v>329</v>
      </c>
      <c r="C3963" s="1" t="s">
        <v>6889</v>
      </c>
      <c r="D3963" s="1" t="s">
        <v>6892</v>
      </c>
      <c r="E3963" s="1" t="s">
        <v>12590</v>
      </c>
      <c r="F3963" s="1" t="s">
        <v>11717</v>
      </c>
      <c r="G3963" s="2">
        <v>0.1</v>
      </c>
      <c r="H3963" s="1">
        <v>1</v>
      </c>
      <c r="I3963" s="1" t="s">
        <v>0</v>
      </c>
      <c r="J3963" s="1" t="s">
        <v>188</v>
      </c>
      <c r="K3963" s="1"/>
      <c r="L3963" s="10">
        <v>44727</v>
      </c>
      <c r="M3963" s="1" t="s">
        <v>12656</v>
      </c>
    </row>
    <row r="3964" spans="1:13" ht="24.75">
      <c r="A3964" s="1">
        <v>5112</v>
      </c>
      <c r="B3964" s="1" t="s">
        <v>329</v>
      </c>
      <c r="C3964" s="1" t="s">
        <v>6893</v>
      </c>
      <c r="D3964" s="1" t="s">
        <v>6894</v>
      </c>
      <c r="E3964" s="1" t="s">
        <v>12635</v>
      </c>
      <c r="F3964" s="1" t="s">
        <v>11718</v>
      </c>
      <c r="G3964" s="2">
        <v>0.3</v>
      </c>
      <c r="H3964" s="1">
        <v>1</v>
      </c>
      <c r="I3964" s="1" t="s">
        <v>114</v>
      </c>
      <c r="J3964" s="1" t="s">
        <v>1697</v>
      </c>
      <c r="K3964" s="1"/>
      <c r="L3964" s="1"/>
      <c r="M3964" s="1" t="s">
        <v>12656</v>
      </c>
    </row>
    <row r="3965" spans="1:13" ht="24.75">
      <c r="A3965" s="1">
        <v>5113</v>
      </c>
      <c r="B3965" s="1" t="s">
        <v>329</v>
      </c>
      <c r="C3965" s="1" t="s">
        <v>6895</v>
      </c>
      <c r="D3965" s="1" t="s">
        <v>6896</v>
      </c>
      <c r="E3965" s="1" t="s">
        <v>12635</v>
      </c>
      <c r="F3965" s="1" t="s">
        <v>11719</v>
      </c>
      <c r="G3965" s="2">
        <v>0</v>
      </c>
      <c r="H3965" s="1">
        <v>1</v>
      </c>
      <c r="I3965" s="1" t="s">
        <v>114</v>
      </c>
      <c r="J3965" s="1" t="s">
        <v>1697</v>
      </c>
      <c r="K3965" s="1"/>
      <c r="L3965" s="1"/>
      <c r="M3965" s="1" t="s">
        <v>12656</v>
      </c>
    </row>
    <row r="3966" spans="1:13" ht="24.75">
      <c r="A3966" s="1">
        <v>5114</v>
      </c>
      <c r="B3966" s="1" t="s">
        <v>329</v>
      </c>
      <c r="C3966" s="1" t="s">
        <v>6895</v>
      </c>
      <c r="D3966" s="1" t="s">
        <v>6897</v>
      </c>
      <c r="E3966" s="1" t="s">
        <v>4557</v>
      </c>
      <c r="F3966" s="1" t="s">
        <v>11720</v>
      </c>
      <c r="G3966" s="2">
        <v>0</v>
      </c>
      <c r="H3966" s="1">
        <v>1</v>
      </c>
      <c r="I3966" s="1" t="s">
        <v>182</v>
      </c>
      <c r="J3966" s="1" t="s">
        <v>115</v>
      </c>
      <c r="K3966" s="1"/>
      <c r="L3966" s="1"/>
      <c r="M3966" s="1" t="s">
        <v>12656</v>
      </c>
    </row>
    <row r="3967" spans="1:13" ht="24.75">
      <c r="A3967" s="1">
        <v>1829</v>
      </c>
      <c r="B3967" s="1" t="s">
        <v>2417</v>
      </c>
      <c r="C3967" s="1" t="s">
        <v>2470</v>
      </c>
      <c r="D3967" s="1" t="s">
        <v>2471</v>
      </c>
      <c r="E3967" s="1" t="s">
        <v>2723</v>
      </c>
      <c r="F3967" s="1" t="s">
        <v>9653</v>
      </c>
      <c r="G3967" s="2">
        <v>7.4999999999999997E-2</v>
      </c>
      <c r="H3967" s="1">
        <v>1</v>
      </c>
      <c r="I3967" s="1" t="s">
        <v>114</v>
      </c>
      <c r="J3967" s="1" t="s">
        <v>151</v>
      </c>
      <c r="K3967" s="1"/>
      <c r="L3967" s="1"/>
      <c r="M3967" s="1" t="s">
        <v>12660</v>
      </c>
    </row>
    <row r="3968" spans="1:13" ht="24.75">
      <c r="A3968" s="1">
        <v>1830</v>
      </c>
      <c r="B3968" s="1" t="s">
        <v>2417</v>
      </c>
      <c r="C3968" s="1" t="s">
        <v>2470</v>
      </c>
      <c r="D3968" s="1" t="s">
        <v>2472</v>
      </c>
      <c r="E3968" s="1" t="s">
        <v>8169</v>
      </c>
      <c r="F3968" s="1" t="s">
        <v>9654</v>
      </c>
      <c r="G3968" s="2">
        <v>7.4999999999999997E-2</v>
      </c>
      <c r="H3968" s="1">
        <v>0.7</v>
      </c>
      <c r="I3968" s="1" t="s">
        <v>16</v>
      </c>
      <c r="J3968" s="1" t="s">
        <v>194</v>
      </c>
      <c r="K3968" s="1"/>
      <c r="L3968" s="1"/>
      <c r="M3968" s="1" t="s">
        <v>12656</v>
      </c>
    </row>
    <row r="3969" spans="1:13" ht="24.75">
      <c r="A3969" s="1">
        <v>1831</v>
      </c>
      <c r="B3969" s="1" t="s">
        <v>2417</v>
      </c>
      <c r="C3969" s="1" t="s">
        <v>2470</v>
      </c>
      <c r="D3969" s="1" t="s">
        <v>2473</v>
      </c>
      <c r="E3969" s="1" t="s">
        <v>8169</v>
      </c>
      <c r="F3969" s="1" t="s">
        <v>9655</v>
      </c>
      <c r="G3969" s="2">
        <v>7.4999999999999997E-2</v>
      </c>
      <c r="H3969" s="1">
        <v>0.7</v>
      </c>
      <c r="I3969" s="1" t="s">
        <v>16</v>
      </c>
      <c r="J3969" s="1" t="s">
        <v>194</v>
      </c>
      <c r="K3969" s="1"/>
      <c r="L3969" s="1"/>
      <c r="M3969" s="1" t="s">
        <v>12656</v>
      </c>
    </row>
    <row r="3970" spans="1:13" ht="24.75">
      <c r="A3970" s="1">
        <v>5115</v>
      </c>
      <c r="B3970" s="1" t="s">
        <v>329</v>
      </c>
      <c r="C3970" s="1" t="s">
        <v>6898</v>
      </c>
      <c r="D3970" s="1" t="s">
        <v>6899</v>
      </c>
      <c r="E3970" s="1" t="s">
        <v>8169</v>
      </c>
      <c r="F3970" s="1" t="s">
        <v>11721</v>
      </c>
      <c r="G3970" s="2">
        <v>0.1</v>
      </c>
      <c r="H3970" s="1">
        <v>1</v>
      </c>
      <c r="I3970" s="1" t="s">
        <v>16</v>
      </c>
      <c r="J3970" s="1" t="s">
        <v>214</v>
      </c>
      <c r="K3970" s="1"/>
      <c r="L3970" s="1"/>
      <c r="M3970" s="1" t="s">
        <v>12656</v>
      </c>
    </row>
    <row r="3971" spans="1:13" ht="24.75">
      <c r="A3971" s="1">
        <v>5116</v>
      </c>
      <c r="B3971" s="1" t="s">
        <v>329</v>
      </c>
      <c r="C3971" s="1" t="s">
        <v>6898</v>
      </c>
      <c r="D3971" s="1" t="s">
        <v>6900</v>
      </c>
      <c r="E3971" s="1" t="s">
        <v>1044</v>
      </c>
      <c r="F3971" s="1" t="s">
        <v>11722</v>
      </c>
      <c r="G3971" s="2">
        <v>0.1</v>
      </c>
      <c r="H3971" s="1">
        <v>1</v>
      </c>
      <c r="I3971" s="1" t="s">
        <v>114</v>
      </c>
      <c r="J3971" s="1" t="s">
        <v>115</v>
      </c>
      <c r="K3971" s="1"/>
      <c r="L3971" s="10">
        <v>44719</v>
      </c>
      <c r="M3971" s="1" t="s">
        <v>12656</v>
      </c>
    </row>
    <row r="3972" spans="1:13" ht="24.75">
      <c r="A3972" s="1">
        <v>5117</v>
      </c>
      <c r="B3972" s="1" t="s">
        <v>329</v>
      </c>
      <c r="C3972" s="1" t="s">
        <v>6898</v>
      </c>
      <c r="D3972" s="1" t="s">
        <v>6901</v>
      </c>
      <c r="E3972" s="1" t="s">
        <v>1044</v>
      </c>
      <c r="F3972" s="1" t="s">
        <v>11722</v>
      </c>
      <c r="G3972" s="2">
        <v>0.1</v>
      </c>
      <c r="H3972" s="1">
        <v>1</v>
      </c>
      <c r="I3972" s="1" t="s">
        <v>114</v>
      </c>
      <c r="J3972" s="1" t="s">
        <v>115</v>
      </c>
      <c r="K3972" s="1"/>
      <c r="L3972" s="10">
        <v>44719</v>
      </c>
      <c r="M3972" s="1" t="s">
        <v>12656</v>
      </c>
    </row>
    <row r="3973" spans="1:13" ht="24.75">
      <c r="A3973" s="1">
        <v>5118</v>
      </c>
      <c r="B3973" s="1" t="s">
        <v>329</v>
      </c>
      <c r="C3973" s="1" t="s">
        <v>6898</v>
      </c>
      <c r="D3973" s="1" t="s">
        <v>6902</v>
      </c>
      <c r="E3973" s="1" t="s">
        <v>1596</v>
      </c>
      <c r="F3973" s="1" t="s">
        <v>11723</v>
      </c>
      <c r="G3973" s="2">
        <v>0.1</v>
      </c>
      <c r="H3973" s="1">
        <v>1</v>
      </c>
      <c r="I3973" s="1" t="s">
        <v>114</v>
      </c>
      <c r="J3973" s="1" t="s">
        <v>115</v>
      </c>
      <c r="K3973" s="1"/>
      <c r="L3973" s="1"/>
      <c r="M3973" s="1" t="s">
        <v>12660</v>
      </c>
    </row>
    <row r="3974" spans="1:13" ht="24.75">
      <c r="A3974" s="1">
        <v>5119</v>
      </c>
      <c r="B3974" s="1" t="s">
        <v>329</v>
      </c>
      <c r="C3974" s="1" t="s">
        <v>6898</v>
      </c>
      <c r="D3974" s="1" t="s">
        <v>6903</v>
      </c>
      <c r="E3974" s="1" t="s">
        <v>1596</v>
      </c>
      <c r="F3974" s="1" t="s">
        <v>11724</v>
      </c>
      <c r="G3974" s="2">
        <v>0.1</v>
      </c>
      <c r="H3974" s="1">
        <v>1</v>
      </c>
      <c r="I3974" s="1" t="s">
        <v>114</v>
      </c>
      <c r="J3974" s="1" t="s">
        <v>115</v>
      </c>
      <c r="K3974" s="1"/>
      <c r="L3974" s="1"/>
      <c r="M3974" s="1" t="s">
        <v>12660</v>
      </c>
    </row>
    <row r="3975" spans="1:13" ht="24.75">
      <c r="A3975" s="1">
        <v>5120</v>
      </c>
      <c r="B3975" s="1" t="s">
        <v>329</v>
      </c>
      <c r="C3975" s="1" t="s">
        <v>6904</v>
      </c>
      <c r="D3975" s="1" t="s">
        <v>6905</v>
      </c>
      <c r="E3975" s="1" t="s">
        <v>8169</v>
      </c>
      <c r="F3975" s="1" t="s">
        <v>11725</v>
      </c>
      <c r="G3975" s="2">
        <v>0.2</v>
      </c>
      <c r="H3975" s="1">
        <v>1</v>
      </c>
      <c r="I3975" s="1" t="s">
        <v>16</v>
      </c>
      <c r="J3975" s="1" t="s">
        <v>214</v>
      </c>
      <c r="K3975" s="1"/>
      <c r="L3975" s="1"/>
      <c r="M3975" s="1" t="s">
        <v>12656</v>
      </c>
    </row>
    <row r="3976" spans="1:13" ht="24.75">
      <c r="A3976" s="1">
        <v>1832</v>
      </c>
      <c r="B3976" s="1" t="s">
        <v>2417</v>
      </c>
      <c r="C3976" s="1" t="s">
        <v>2474</v>
      </c>
      <c r="D3976" s="1" t="s">
        <v>2475</v>
      </c>
      <c r="E3976" s="1" t="s">
        <v>2861</v>
      </c>
      <c r="F3976" s="1" t="s">
        <v>9656</v>
      </c>
      <c r="G3976" s="2">
        <v>7.4999999999999997E-2</v>
      </c>
      <c r="H3976" s="1">
        <v>25</v>
      </c>
      <c r="I3976" s="1" t="s">
        <v>677</v>
      </c>
      <c r="J3976" s="1" t="s">
        <v>194</v>
      </c>
      <c r="K3976" s="1"/>
      <c r="L3976" s="1"/>
      <c r="M3976" s="1" t="s">
        <v>12657</v>
      </c>
    </row>
    <row r="3977" spans="1:13" ht="24.75">
      <c r="A3977" s="1">
        <v>5121</v>
      </c>
      <c r="B3977" s="1" t="s">
        <v>329</v>
      </c>
      <c r="C3977" s="1" t="s">
        <v>6906</v>
      </c>
      <c r="D3977" s="1" t="s">
        <v>6907</v>
      </c>
      <c r="E3977" s="1" t="s">
        <v>12590</v>
      </c>
      <c r="F3977" s="1" t="s">
        <v>11726</v>
      </c>
      <c r="G3977" s="2">
        <v>0.1</v>
      </c>
      <c r="H3977" s="1">
        <v>1</v>
      </c>
      <c r="I3977" s="1" t="s">
        <v>0</v>
      </c>
      <c r="J3977" s="1" t="s">
        <v>188</v>
      </c>
      <c r="K3977" s="1"/>
      <c r="L3977" s="10">
        <v>44715</v>
      </c>
      <c r="M3977" s="1" t="s">
        <v>12656</v>
      </c>
    </row>
    <row r="3978" spans="1:13" ht="24.75">
      <c r="A3978" s="1">
        <v>1833</v>
      </c>
      <c r="B3978" s="1" t="s">
        <v>2417</v>
      </c>
      <c r="C3978" s="1" t="s">
        <v>2476</v>
      </c>
      <c r="D3978" s="1" t="s">
        <v>2477</v>
      </c>
      <c r="E3978" s="1" t="s">
        <v>8687</v>
      </c>
      <c r="F3978" s="1" t="s">
        <v>9657</v>
      </c>
      <c r="G3978" s="2">
        <v>0.375</v>
      </c>
      <c r="H3978" s="1">
        <v>10</v>
      </c>
      <c r="I3978" s="1" t="s">
        <v>114</v>
      </c>
      <c r="J3978" s="1" t="s">
        <v>115</v>
      </c>
      <c r="K3978" s="1" t="s">
        <v>190</v>
      </c>
      <c r="L3978" s="10">
        <v>44714</v>
      </c>
      <c r="M3978" s="1" t="s">
        <v>12656</v>
      </c>
    </row>
    <row r="3979" spans="1:13" ht="16.5">
      <c r="A3979" s="1">
        <v>85</v>
      </c>
      <c r="B3979" s="1" t="s">
        <v>185</v>
      </c>
      <c r="C3979" s="1" t="s">
        <v>186</v>
      </c>
      <c r="D3979" s="1" t="s">
        <v>187</v>
      </c>
      <c r="E3979" s="1" t="s">
        <v>12582</v>
      </c>
      <c r="F3979" s="1" t="s">
        <v>8750</v>
      </c>
      <c r="G3979" s="2">
        <v>0.1</v>
      </c>
      <c r="H3979" s="1">
        <v>1</v>
      </c>
      <c r="I3979" s="1" t="s">
        <v>16</v>
      </c>
      <c r="J3979" s="1" t="s">
        <v>188</v>
      </c>
      <c r="K3979" s="1"/>
      <c r="L3979" s="10">
        <v>44726</v>
      </c>
      <c r="M3979" s="1" t="s">
        <v>12656</v>
      </c>
    </row>
    <row r="3980" spans="1:13" ht="16.5">
      <c r="A3980" s="1">
        <v>5122</v>
      </c>
      <c r="B3980" s="1" t="s">
        <v>332</v>
      </c>
      <c r="C3980" s="1" t="s">
        <v>186</v>
      </c>
      <c r="D3980" s="1" t="s">
        <v>6908</v>
      </c>
      <c r="E3980" s="1" t="s">
        <v>4781</v>
      </c>
      <c r="F3980" s="1" t="s">
        <v>11727</v>
      </c>
      <c r="G3980" s="2">
        <v>0.1</v>
      </c>
      <c r="H3980" s="1">
        <v>1</v>
      </c>
      <c r="I3980" s="1" t="s">
        <v>16</v>
      </c>
      <c r="J3980" s="1" t="s">
        <v>115</v>
      </c>
      <c r="K3980" s="1"/>
      <c r="L3980" s="1"/>
      <c r="M3980" s="1" t="s">
        <v>12656</v>
      </c>
    </row>
    <row r="3981" spans="1:13" ht="16.5">
      <c r="A3981" s="1">
        <v>5123</v>
      </c>
      <c r="B3981" s="1" t="s">
        <v>332</v>
      </c>
      <c r="C3981" s="1" t="s">
        <v>186</v>
      </c>
      <c r="D3981" s="1" t="s">
        <v>6909</v>
      </c>
      <c r="E3981" s="1" t="s">
        <v>1044</v>
      </c>
      <c r="F3981" s="1" t="s">
        <v>11728</v>
      </c>
      <c r="G3981" s="2">
        <v>0.1</v>
      </c>
      <c r="H3981" s="1">
        <v>2</v>
      </c>
      <c r="I3981" s="1" t="s">
        <v>114</v>
      </c>
      <c r="J3981" s="1" t="s">
        <v>115</v>
      </c>
      <c r="K3981" s="1"/>
      <c r="L3981" s="10">
        <v>44718</v>
      </c>
      <c r="M3981" s="1" t="s">
        <v>12656</v>
      </c>
    </row>
    <row r="3982" spans="1:13" ht="16.5">
      <c r="A3982" s="1">
        <v>5124</v>
      </c>
      <c r="B3982" s="1" t="s">
        <v>332</v>
      </c>
      <c r="C3982" s="1" t="s">
        <v>186</v>
      </c>
      <c r="D3982" s="1" t="s">
        <v>6910</v>
      </c>
      <c r="E3982" s="1" t="s">
        <v>2936</v>
      </c>
      <c r="F3982" s="1" t="s">
        <v>11729</v>
      </c>
      <c r="G3982" s="2">
        <v>0.1</v>
      </c>
      <c r="H3982" s="1">
        <v>2</v>
      </c>
      <c r="I3982" s="1" t="s">
        <v>0</v>
      </c>
      <c r="J3982" s="1" t="s">
        <v>189</v>
      </c>
      <c r="K3982" s="1"/>
      <c r="L3982" s="10">
        <v>44714</v>
      </c>
      <c r="M3982" s="1" t="s">
        <v>12656</v>
      </c>
    </row>
    <row r="3983" spans="1:13" ht="16.5">
      <c r="A3983" s="1">
        <v>5125</v>
      </c>
      <c r="B3983" s="1" t="s">
        <v>332</v>
      </c>
      <c r="C3983" s="1" t="s">
        <v>186</v>
      </c>
      <c r="D3983" s="1" t="s">
        <v>6911</v>
      </c>
      <c r="E3983" s="1" t="s">
        <v>2936</v>
      </c>
      <c r="F3983" s="1" t="s">
        <v>11730</v>
      </c>
      <c r="G3983" s="2">
        <v>0.1</v>
      </c>
      <c r="H3983" s="1">
        <v>2</v>
      </c>
      <c r="I3983" s="1" t="s">
        <v>0</v>
      </c>
      <c r="J3983" s="1" t="s">
        <v>189</v>
      </c>
      <c r="K3983" s="1"/>
      <c r="L3983" s="10">
        <v>44714</v>
      </c>
      <c r="M3983" s="1" t="s">
        <v>12656</v>
      </c>
    </row>
    <row r="3984" spans="1:13" ht="24.75">
      <c r="A3984" s="1">
        <v>1834</v>
      </c>
      <c r="B3984" s="1" t="s">
        <v>2417</v>
      </c>
      <c r="C3984" s="1" t="s">
        <v>2478</v>
      </c>
      <c r="D3984" s="1" t="s">
        <v>2479</v>
      </c>
      <c r="E3984" s="1" t="s">
        <v>2861</v>
      </c>
      <c r="F3984" s="1" t="s">
        <v>9658</v>
      </c>
      <c r="G3984" s="2">
        <v>7.4999999999999997E-2</v>
      </c>
      <c r="H3984" s="1">
        <v>10</v>
      </c>
      <c r="I3984" s="1" t="s">
        <v>677</v>
      </c>
      <c r="J3984" s="1" t="s">
        <v>151</v>
      </c>
      <c r="K3984" s="1"/>
      <c r="L3984" s="1"/>
      <c r="M3984" s="1" t="s">
        <v>12657</v>
      </c>
    </row>
    <row r="3985" spans="1:13" ht="24.75">
      <c r="A3985" s="1">
        <v>1835</v>
      </c>
      <c r="B3985" s="1" t="s">
        <v>2417</v>
      </c>
      <c r="C3985" s="1" t="s">
        <v>2478</v>
      </c>
      <c r="D3985" s="1" t="s">
        <v>2480</v>
      </c>
      <c r="E3985" s="1" t="s">
        <v>2936</v>
      </c>
      <c r="F3985" s="1" t="s">
        <v>9659</v>
      </c>
      <c r="G3985" s="2">
        <v>7.4999999999999997E-2</v>
      </c>
      <c r="H3985" s="1">
        <v>1</v>
      </c>
      <c r="I3985" s="1" t="s">
        <v>0</v>
      </c>
      <c r="J3985" s="1" t="s">
        <v>194</v>
      </c>
      <c r="K3985" s="1" t="s">
        <v>190</v>
      </c>
      <c r="L3985" s="10">
        <v>44718</v>
      </c>
      <c r="M3985" s="1" t="s">
        <v>12656</v>
      </c>
    </row>
    <row r="3986" spans="1:13" ht="24.75">
      <c r="A3986" s="1">
        <v>176</v>
      </c>
      <c r="B3986" s="1" t="s">
        <v>329</v>
      </c>
      <c r="C3986" s="1" t="s">
        <v>330</v>
      </c>
      <c r="D3986" s="1" t="s">
        <v>331</v>
      </c>
      <c r="E3986" s="1" t="s">
        <v>12582</v>
      </c>
      <c r="F3986" s="1" t="s">
        <v>8803</v>
      </c>
      <c r="G3986" s="2">
        <v>0.1</v>
      </c>
      <c r="H3986" s="1">
        <v>1</v>
      </c>
      <c r="I3986" s="1" t="s">
        <v>16</v>
      </c>
      <c r="J3986" s="1" t="s">
        <v>217</v>
      </c>
      <c r="K3986" s="1" t="s">
        <v>190</v>
      </c>
      <c r="L3986" s="10">
        <v>44713</v>
      </c>
      <c r="M3986" s="1" t="s">
        <v>12656</v>
      </c>
    </row>
    <row r="3987" spans="1:13" ht="24.75">
      <c r="A3987" s="1">
        <v>5126</v>
      </c>
      <c r="B3987" s="1" t="s">
        <v>329</v>
      </c>
      <c r="C3987" s="1" t="s">
        <v>330</v>
      </c>
      <c r="D3987" s="1" t="s">
        <v>6912</v>
      </c>
      <c r="E3987" s="1" t="s">
        <v>8169</v>
      </c>
      <c r="F3987" s="1" t="s">
        <v>11731</v>
      </c>
      <c r="G3987" s="2">
        <v>0.1</v>
      </c>
      <c r="H3987" s="1">
        <v>1</v>
      </c>
      <c r="I3987" s="1" t="s">
        <v>16</v>
      </c>
      <c r="J3987" s="1" t="s">
        <v>214</v>
      </c>
      <c r="K3987" s="1"/>
      <c r="L3987" s="1"/>
      <c r="M3987" s="1" t="s">
        <v>12656</v>
      </c>
    </row>
    <row r="3988" spans="1:13" ht="24.75">
      <c r="A3988" s="1">
        <v>5127</v>
      </c>
      <c r="B3988" s="1" t="s">
        <v>329</v>
      </c>
      <c r="C3988" s="1" t="s">
        <v>330</v>
      </c>
      <c r="D3988" s="1" t="s">
        <v>6913</v>
      </c>
      <c r="E3988" s="1" t="s">
        <v>8169</v>
      </c>
      <c r="F3988" s="1" t="s">
        <v>11732</v>
      </c>
      <c r="G3988" s="2">
        <v>0.1</v>
      </c>
      <c r="H3988" s="1">
        <v>1</v>
      </c>
      <c r="I3988" s="1" t="s">
        <v>16</v>
      </c>
      <c r="J3988" s="1" t="s">
        <v>214</v>
      </c>
      <c r="K3988" s="1"/>
      <c r="L3988" s="1"/>
      <c r="M3988" s="1" t="s">
        <v>12656</v>
      </c>
    </row>
    <row r="3989" spans="1:13" ht="24.75">
      <c r="A3989" s="1">
        <v>5128</v>
      </c>
      <c r="B3989" s="1" t="s">
        <v>329</v>
      </c>
      <c r="C3989" s="1" t="s">
        <v>330</v>
      </c>
      <c r="D3989" s="1" t="s">
        <v>6914</v>
      </c>
      <c r="E3989" s="1" t="s">
        <v>8169</v>
      </c>
      <c r="F3989" s="1" t="s">
        <v>11733</v>
      </c>
      <c r="G3989" s="2">
        <v>0.1</v>
      </c>
      <c r="H3989" s="1">
        <v>1</v>
      </c>
      <c r="I3989" s="1" t="s">
        <v>16</v>
      </c>
      <c r="J3989" s="1" t="s">
        <v>214</v>
      </c>
      <c r="K3989" s="1"/>
      <c r="L3989" s="1"/>
      <c r="M3989" s="1" t="s">
        <v>12656</v>
      </c>
    </row>
    <row r="3990" spans="1:13" ht="24.75">
      <c r="A3990" s="1">
        <v>5129</v>
      </c>
      <c r="B3990" s="1" t="s">
        <v>329</v>
      </c>
      <c r="C3990" s="1" t="s">
        <v>330</v>
      </c>
      <c r="D3990" s="1" t="s">
        <v>6915</v>
      </c>
      <c r="E3990" s="1" t="s">
        <v>8169</v>
      </c>
      <c r="F3990" s="1" t="s">
        <v>11734</v>
      </c>
      <c r="G3990" s="2">
        <v>0.1</v>
      </c>
      <c r="H3990" s="1">
        <v>1</v>
      </c>
      <c r="I3990" s="1" t="s">
        <v>16</v>
      </c>
      <c r="J3990" s="1" t="s">
        <v>214</v>
      </c>
      <c r="K3990" s="1"/>
      <c r="L3990" s="1"/>
      <c r="M3990" s="1" t="s">
        <v>12656</v>
      </c>
    </row>
    <row r="3991" spans="1:13" ht="24.75">
      <c r="A3991" s="1">
        <v>5130</v>
      </c>
      <c r="B3991" s="1" t="s">
        <v>329</v>
      </c>
      <c r="C3991" s="1" t="s">
        <v>330</v>
      </c>
      <c r="D3991" s="1" t="s">
        <v>6916</v>
      </c>
      <c r="E3991" s="1" t="s">
        <v>3159</v>
      </c>
      <c r="F3991" s="1" t="s">
        <v>11735</v>
      </c>
      <c r="G3991" s="2">
        <v>0.1</v>
      </c>
      <c r="H3991" s="1">
        <v>1</v>
      </c>
      <c r="I3991" s="1" t="s">
        <v>114</v>
      </c>
      <c r="J3991" s="1" t="s">
        <v>115</v>
      </c>
      <c r="K3991" s="1"/>
      <c r="L3991" s="1"/>
      <c r="M3991" s="1" t="s">
        <v>12660</v>
      </c>
    </row>
    <row r="3992" spans="1:13" ht="24.75">
      <c r="A3992" s="1">
        <v>5131</v>
      </c>
      <c r="B3992" s="1" t="s">
        <v>329</v>
      </c>
      <c r="C3992" s="1" t="s">
        <v>330</v>
      </c>
      <c r="D3992" s="1" t="s">
        <v>6917</v>
      </c>
      <c r="E3992" s="1" t="s">
        <v>1596</v>
      </c>
      <c r="F3992" s="1" t="s">
        <v>11736</v>
      </c>
      <c r="G3992" s="2">
        <v>0.1</v>
      </c>
      <c r="H3992" s="1">
        <v>1</v>
      </c>
      <c r="I3992" s="1" t="s">
        <v>114</v>
      </c>
      <c r="J3992" s="1" t="s">
        <v>115</v>
      </c>
      <c r="K3992" s="1"/>
      <c r="L3992" s="1"/>
      <c r="M3992" s="1" t="s">
        <v>12660</v>
      </c>
    </row>
    <row r="3993" spans="1:13" ht="24.75">
      <c r="A3993" s="1">
        <v>5132</v>
      </c>
      <c r="B3993" s="1" t="s">
        <v>329</v>
      </c>
      <c r="C3993" s="1" t="s">
        <v>330</v>
      </c>
      <c r="D3993" s="1" t="s">
        <v>6918</v>
      </c>
      <c r="E3993" s="1" t="s">
        <v>12590</v>
      </c>
      <c r="F3993" s="1" t="s">
        <v>11737</v>
      </c>
      <c r="G3993" s="2">
        <v>0.1</v>
      </c>
      <c r="H3993" s="1">
        <v>8</v>
      </c>
      <c r="I3993" s="1" t="s">
        <v>0</v>
      </c>
      <c r="J3993" s="1" t="s">
        <v>188</v>
      </c>
      <c r="K3993" s="1"/>
      <c r="L3993" s="10">
        <v>44714</v>
      </c>
      <c r="M3993" s="1" t="s">
        <v>12656</v>
      </c>
    </row>
    <row r="3994" spans="1:13" ht="24.75">
      <c r="A3994" s="1">
        <v>5133</v>
      </c>
      <c r="B3994" s="1" t="s">
        <v>329</v>
      </c>
      <c r="C3994" s="1" t="s">
        <v>330</v>
      </c>
      <c r="D3994" s="1" t="s">
        <v>6919</v>
      </c>
      <c r="E3994" s="1" t="s">
        <v>12590</v>
      </c>
      <c r="F3994" s="1" t="s">
        <v>11738</v>
      </c>
      <c r="G3994" s="2">
        <v>0.1</v>
      </c>
      <c r="H3994" s="1">
        <v>1</v>
      </c>
      <c r="I3994" s="1" t="s">
        <v>0</v>
      </c>
      <c r="J3994" s="1" t="s">
        <v>188</v>
      </c>
      <c r="K3994" s="1"/>
      <c r="L3994" s="10">
        <v>44715</v>
      </c>
      <c r="M3994" s="1" t="s">
        <v>12656</v>
      </c>
    </row>
    <row r="3995" spans="1:13" ht="24.75">
      <c r="A3995" s="1">
        <v>5134</v>
      </c>
      <c r="B3995" s="1" t="s">
        <v>329</v>
      </c>
      <c r="C3995" s="1" t="s">
        <v>330</v>
      </c>
      <c r="D3995" s="1" t="s">
        <v>6920</v>
      </c>
      <c r="E3995" s="1" t="s">
        <v>12590</v>
      </c>
      <c r="F3995" s="1" t="s">
        <v>11739</v>
      </c>
      <c r="G3995" s="2">
        <v>0.1</v>
      </c>
      <c r="H3995" s="1">
        <v>6</v>
      </c>
      <c r="I3995" s="1" t="s">
        <v>0</v>
      </c>
      <c r="J3995" s="1" t="s">
        <v>188</v>
      </c>
      <c r="K3995" s="1"/>
      <c r="L3995" s="10">
        <v>44715</v>
      </c>
      <c r="M3995" s="1" t="s">
        <v>12656</v>
      </c>
    </row>
    <row r="3996" spans="1:13" ht="24.75">
      <c r="A3996" s="1">
        <v>5135</v>
      </c>
      <c r="B3996" s="1" t="s">
        <v>329</v>
      </c>
      <c r="C3996" s="1" t="s">
        <v>6921</v>
      </c>
      <c r="D3996" s="1" t="s">
        <v>6922</v>
      </c>
      <c r="E3996" s="1" t="s">
        <v>12590</v>
      </c>
      <c r="F3996" s="1" t="s">
        <v>11740</v>
      </c>
      <c r="G3996" s="2">
        <v>0.1</v>
      </c>
      <c r="H3996" s="1">
        <v>6</v>
      </c>
      <c r="I3996" s="1" t="s">
        <v>0</v>
      </c>
      <c r="J3996" s="1" t="s">
        <v>188</v>
      </c>
      <c r="K3996" s="1"/>
      <c r="L3996" s="10">
        <v>44714</v>
      </c>
      <c r="M3996" s="1" t="s">
        <v>12656</v>
      </c>
    </row>
    <row r="3997" spans="1:13" ht="24.75">
      <c r="A3997" s="1">
        <v>5136</v>
      </c>
      <c r="B3997" s="1" t="s">
        <v>329</v>
      </c>
      <c r="C3997" s="1" t="s">
        <v>6921</v>
      </c>
      <c r="D3997" s="1" t="s">
        <v>6923</v>
      </c>
      <c r="E3997" s="1" t="s">
        <v>12590</v>
      </c>
      <c r="F3997" s="1" t="s">
        <v>11741</v>
      </c>
      <c r="G3997" s="2">
        <v>0.1</v>
      </c>
      <c r="H3997" s="1">
        <v>10</v>
      </c>
      <c r="I3997" s="1" t="s">
        <v>0</v>
      </c>
      <c r="J3997" s="1" t="s">
        <v>188</v>
      </c>
      <c r="K3997" s="1"/>
      <c r="L3997" s="10">
        <v>44714</v>
      </c>
      <c r="M3997" s="1" t="s">
        <v>12656</v>
      </c>
    </row>
    <row r="3998" spans="1:13" ht="24.75">
      <c r="A3998" s="1">
        <v>5137</v>
      </c>
      <c r="B3998" s="1" t="s">
        <v>329</v>
      </c>
      <c r="C3998" s="1" t="s">
        <v>6924</v>
      </c>
      <c r="D3998" s="1" t="s">
        <v>6925</v>
      </c>
      <c r="E3998" s="1" t="s">
        <v>1596</v>
      </c>
      <c r="F3998" s="1" t="s">
        <v>11742</v>
      </c>
      <c r="G3998" s="2">
        <v>0</v>
      </c>
      <c r="H3998" s="1">
        <v>1</v>
      </c>
      <c r="I3998" s="1" t="s">
        <v>114</v>
      </c>
      <c r="J3998" s="1" t="s">
        <v>115</v>
      </c>
      <c r="K3998" s="1"/>
      <c r="L3998" s="1"/>
      <c r="M3998" s="1" t="s">
        <v>12660</v>
      </c>
    </row>
    <row r="3999" spans="1:13" ht="24.75">
      <c r="A3999" s="1">
        <v>1836</v>
      </c>
      <c r="B3999" s="1" t="s">
        <v>2417</v>
      </c>
      <c r="C3999" s="1" t="s">
        <v>2481</v>
      </c>
      <c r="D3999" s="1" t="s">
        <v>2482</v>
      </c>
      <c r="E3999" s="1" t="s">
        <v>1044</v>
      </c>
      <c r="F3999" s="1" t="s">
        <v>9660</v>
      </c>
      <c r="G3999" s="2">
        <v>7.4999999999999997E-2</v>
      </c>
      <c r="H3999" s="1">
        <v>2</v>
      </c>
      <c r="I3999" s="1" t="s">
        <v>114</v>
      </c>
      <c r="J3999" s="1" t="s">
        <v>151</v>
      </c>
      <c r="K3999" s="1" t="s">
        <v>190</v>
      </c>
      <c r="L3999" s="10">
        <v>44718</v>
      </c>
      <c r="M3999" s="1" t="s">
        <v>12656</v>
      </c>
    </row>
    <row r="4000" spans="1:13" ht="16.5">
      <c r="A4000" s="1">
        <v>1837</v>
      </c>
      <c r="B4000" s="1" t="s">
        <v>185</v>
      </c>
      <c r="C4000" s="1" t="s">
        <v>2483</v>
      </c>
      <c r="D4000" s="1" t="s">
        <v>2484</v>
      </c>
      <c r="E4000" s="1" t="s">
        <v>1044</v>
      </c>
      <c r="F4000" s="1" t="s">
        <v>9661</v>
      </c>
      <c r="G4000" s="2">
        <v>0.313</v>
      </c>
      <c r="H4000" s="1">
        <v>1</v>
      </c>
      <c r="I4000" s="1" t="s">
        <v>114</v>
      </c>
      <c r="J4000" s="1" t="s">
        <v>194</v>
      </c>
      <c r="K4000" s="1"/>
      <c r="L4000" s="1"/>
      <c r="M4000" s="1" t="s">
        <v>12656</v>
      </c>
    </row>
    <row r="4001" spans="1:13" ht="16.5">
      <c r="A4001" s="1">
        <v>177</v>
      </c>
      <c r="B4001" s="1" t="s">
        <v>332</v>
      </c>
      <c r="C4001" s="1" t="s">
        <v>333</v>
      </c>
      <c r="D4001" s="1" t="s">
        <v>334</v>
      </c>
      <c r="E4001" s="1" t="s">
        <v>12582</v>
      </c>
      <c r="F4001" s="1" t="s">
        <v>8804</v>
      </c>
      <c r="G4001" s="2">
        <v>1.9E-2</v>
      </c>
      <c r="H4001" s="1">
        <v>1</v>
      </c>
      <c r="I4001" s="1" t="s">
        <v>16</v>
      </c>
      <c r="J4001" s="1" t="s">
        <v>217</v>
      </c>
      <c r="K4001" s="1" t="s">
        <v>190</v>
      </c>
      <c r="L4001" s="10">
        <v>44713</v>
      </c>
      <c r="M4001" s="1" t="s">
        <v>12656</v>
      </c>
    </row>
    <row r="4002" spans="1:13" ht="16.5">
      <c r="A4002" s="1">
        <v>5138</v>
      </c>
      <c r="B4002" s="1" t="s">
        <v>332</v>
      </c>
      <c r="C4002" s="1" t="s">
        <v>333</v>
      </c>
      <c r="D4002" s="1" t="s">
        <v>6926</v>
      </c>
      <c r="E4002" s="1" t="s">
        <v>8169</v>
      </c>
      <c r="F4002" s="1" t="s">
        <v>11743</v>
      </c>
      <c r="G4002" s="2">
        <v>1.9E-2</v>
      </c>
      <c r="H4002" s="1">
        <v>1</v>
      </c>
      <c r="I4002" s="1" t="s">
        <v>16</v>
      </c>
      <c r="J4002" s="1" t="s">
        <v>214</v>
      </c>
      <c r="K4002" s="1"/>
      <c r="L4002" s="1"/>
      <c r="M4002" s="1" t="s">
        <v>12656</v>
      </c>
    </row>
    <row r="4003" spans="1:13" ht="16.5">
      <c r="A4003" s="1">
        <v>5139</v>
      </c>
      <c r="B4003" s="1" t="s">
        <v>332</v>
      </c>
      <c r="C4003" s="1" t="s">
        <v>333</v>
      </c>
      <c r="D4003" s="1" t="s">
        <v>6927</v>
      </c>
      <c r="E4003" s="1" t="s">
        <v>8169</v>
      </c>
      <c r="F4003" s="1" t="s">
        <v>11744</v>
      </c>
      <c r="G4003" s="2">
        <v>1.9E-2</v>
      </c>
      <c r="H4003" s="1">
        <v>1</v>
      </c>
      <c r="I4003" s="1" t="s">
        <v>16</v>
      </c>
      <c r="J4003" s="1" t="s">
        <v>214</v>
      </c>
      <c r="K4003" s="1"/>
      <c r="L4003" s="1"/>
      <c r="M4003" s="1" t="s">
        <v>12656</v>
      </c>
    </row>
    <row r="4004" spans="1:13" ht="16.5">
      <c r="A4004" s="1">
        <v>5140</v>
      </c>
      <c r="B4004" s="1" t="s">
        <v>332</v>
      </c>
      <c r="C4004" s="1" t="s">
        <v>333</v>
      </c>
      <c r="D4004" s="1" t="s">
        <v>6928</v>
      </c>
      <c r="E4004" s="1" t="s">
        <v>8169</v>
      </c>
      <c r="F4004" s="1" t="s">
        <v>11745</v>
      </c>
      <c r="G4004" s="2">
        <v>1.9E-2</v>
      </c>
      <c r="H4004" s="1">
        <v>1</v>
      </c>
      <c r="I4004" s="1" t="s">
        <v>16</v>
      </c>
      <c r="J4004" s="1" t="s">
        <v>214</v>
      </c>
      <c r="K4004" s="1"/>
      <c r="L4004" s="1"/>
      <c r="M4004" s="1" t="s">
        <v>12656</v>
      </c>
    </row>
    <row r="4005" spans="1:13" ht="16.5">
      <c r="A4005" s="1">
        <v>5141</v>
      </c>
      <c r="B4005" s="1" t="s">
        <v>332</v>
      </c>
      <c r="C4005" s="1" t="s">
        <v>333</v>
      </c>
      <c r="D4005" s="1" t="s">
        <v>6929</v>
      </c>
      <c r="E4005" s="1" t="s">
        <v>1044</v>
      </c>
      <c r="F4005" s="1" t="s">
        <v>11746</v>
      </c>
      <c r="G4005" s="2">
        <v>1.9E-2</v>
      </c>
      <c r="H4005" s="1">
        <v>2</v>
      </c>
      <c r="I4005" s="1" t="s">
        <v>114</v>
      </c>
      <c r="J4005" s="1" t="s">
        <v>115</v>
      </c>
      <c r="K4005" s="1"/>
      <c r="L4005" s="10">
        <v>44719</v>
      </c>
      <c r="M4005" s="1" t="s">
        <v>12656</v>
      </c>
    </row>
    <row r="4006" spans="1:13" ht="16.5">
      <c r="A4006" s="1">
        <v>5142</v>
      </c>
      <c r="B4006" s="1" t="s">
        <v>332</v>
      </c>
      <c r="C4006" s="1" t="s">
        <v>333</v>
      </c>
      <c r="D4006" s="1" t="s">
        <v>6930</v>
      </c>
      <c r="E4006" s="1" t="s">
        <v>1596</v>
      </c>
      <c r="F4006" s="1" t="s">
        <v>11747</v>
      </c>
      <c r="G4006" s="2">
        <v>1.9E-2</v>
      </c>
      <c r="H4006" s="1">
        <v>1</v>
      </c>
      <c r="I4006" s="1" t="s">
        <v>114</v>
      </c>
      <c r="J4006" s="1" t="s">
        <v>115</v>
      </c>
      <c r="K4006" s="1"/>
      <c r="L4006" s="1"/>
      <c r="M4006" s="1" t="s">
        <v>12660</v>
      </c>
    </row>
    <row r="4007" spans="1:13" ht="16.5">
      <c r="A4007" s="1">
        <v>5143</v>
      </c>
      <c r="B4007" s="1" t="s">
        <v>332</v>
      </c>
      <c r="C4007" s="1" t="s">
        <v>333</v>
      </c>
      <c r="D4007" s="1" t="s">
        <v>6931</v>
      </c>
      <c r="E4007" s="1" t="s">
        <v>12590</v>
      </c>
      <c r="F4007" s="1" t="s">
        <v>11748</v>
      </c>
      <c r="G4007" s="2">
        <v>1.9E-2</v>
      </c>
      <c r="H4007" s="1">
        <v>3</v>
      </c>
      <c r="I4007" s="1" t="s">
        <v>0</v>
      </c>
      <c r="J4007" s="1" t="s">
        <v>188</v>
      </c>
      <c r="K4007" s="1"/>
      <c r="L4007" s="10">
        <v>44714</v>
      </c>
      <c r="M4007" s="1" t="s">
        <v>12656</v>
      </c>
    </row>
    <row r="4008" spans="1:13" ht="16.5">
      <c r="A4008" s="1">
        <v>5144</v>
      </c>
      <c r="B4008" s="1" t="s">
        <v>332</v>
      </c>
      <c r="C4008" s="1" t="s">
        <v>333</v>
      </c>
      <c r="D4008" s="1" t="s">
        <v>6932</v>
      </c>
      <c r="E4008" s="1" t="s">
        <v>12590</v>
      </c>
      <c r="F4008" s="1" t="s">
        <v>11749</v>
      </c>
      <c r="G4008" s="2">
        <v>1.9E-2</v>
      </c>
      <c r="H4008" s="1">
        <v>6</v>
      </c>
      <c r="I4008" s="1" t="s">
        <v>0</v>
      </c>
      <c r="J4008" s="1" t="s">
        <v>188</v>
      </c>
      <c r="K4008" s="1"/>
      <c r="L4008" s="10">
        <v>44715</v>
      </c>
      <c r="M4008" s="1" t="s">
        <v>12656</v>
      </c>
    </row>
    <row r="4009" spans="1:13" ht="16.5">
      <c r="A4009" s="1">
        <v>5145</v>
      </c>
      <c r="B4009" s="1" t="s">
        <v>332</v>
      </c>
      <c r="C4009" s="1" t="s">
        <v>333</v>
      </c>
      <c r="D4009" s="1" t="s">
        <v>6933</v>
      </c>
      <c r="E4009" s="1" t="s">
        <v>12590</v>
      </c>
      <c r="F4009" s="1" t="s">
        <v>11750</v>
      </c>
      <c r="G4009" s="2">
        <v>1.9E-2</v>
      </c>
      <c r="H4009" s="1">
        <v>10</v>
      </c>
      <c r="I4009" s="1" t="s">
        <v>0</v>
      </c>
      <c r="J4009" s="1" t="s">
        <v>188</v>
      </c>
      <c r="K4009" s="1"/>
      <c r="L4009" s="10">
        <v>44714</v>
      </c>
      <c r="M4009" s="1" t="s">
        <v>12656</v>
      </c>
    </row>
    <row r="4010" spans="1:13" ht="16.5">
      <c r="A4010" s="1">
        <v>5146</v>
      </c>
      <c r="B4010" s="1" t="s">
        <v>332</v>
      </c>
      <c r="C4010" s="1" t="s">
        <v>6934</v>
      </c>
      <c r="D4010" s="1" t="s">
        <v>6935</v>
      </c>
      <c r="E4010" s="1" t="s">
        <v>8169</v>
      </c>
      <c r="F4010" s="1" t="s">
        <v>11751</v>
      </c>
      <c r="G4010" s="2">
        <v>0.30399999999999999</v>
      </c>
      <c r="H4010" s="1">
        <v>1</v>
      </c>
      <c r="I4010" s="1" t="s">
        <v>16</v>
      </c>
      <c r="J4010" s="1" t="s">
        <v>214</v>
      </c>
      <c r="K4010" s="1"/>
      <c r="L4010" s="1"/>
      <c r="M4010" s="1" t="s">
        <v>12656</v>
      </c>
    </row>
    <row r="4011" spans="1:13" ht="16.5">
      <c r="A4011" s="1">
        <v>5147</v>
      </c>
      <c r="B4011" s="1" t="s">
        <v>332</v>
      </c>
      <c r="C4011" s="1" t="s">
        <v>6934</v>
      </c>
      <c r="D4011" s="1" t="s">
        <v>6936</v>
      </c>
      <c r="E4011" s="1" t="s">
        <v>2866</v>
      </c>
      <c r="F4011" s="1" t="s">
        <v>11752</v>
      </c>
      <c r="G4011" s="2">
        <v>0.30399999999999999</v>
      </c>
      <c r="H4011" s="1">
        <v>1</v>
      </c>
      <c r="I4011" s="1" t="s">
        <v>114</v>
      </c>
      <c r="J4011" s="1" t="s">
        <v>2200</v>
      </c>
      <c r="K4011" s="1"/>
      <c r="L4011" s="1"/>
      <c r="M4011" s="1" t="s">
        <v>12656</v>
      </c>
    </row>
    <row r="4012" spans="1:13" ht="16.5">
      <c r="A4012" s="1">
        <v>5148</v>
      </c>
      <c r="B4012" s="1" t="s">
        <v>332</v>
      </c>
      <c r="C4012" s="1" t="s">
        <v>6937</v>
      </c>
      <c r="D4012" s="1" t="s">
        <v>6938</v>
      </c>
      <c r="E4012" s="1" t="s">
        <v>8169</v>
      </c>
      <c r="F4012" s="1" t="s">
        <v>11753</v>
      </c>
      <c r="G4012" s="2">
        <v>0.1</v>
      </c>
      <c r="H4012" s="1">
        <v>1</v>
      </c>
      <c r="I4012" s="1" t="s">
        <v>16</v>
      </c>
      <c r="J4012" s="1" t="s">
        <v>214</v>
      </c>
      <c r="K4012" s="1"/>
      <c r="L4012" s="1"/>
      <c r="M4012" s="1" t="s">
        <v>12656</v>
      </c>
    </row>
    <row r="4013" spans="1:13" ht="16.5">
      <c r="A4013" s="1">
        <v>5149</v>
      </c>
      <c r="B4013" s="1" t="s">
        <v>332</v>
      </c>
      <c r="C4013" s="1" t="s">
        <v>6937</v>
      </c>
      <c r="D4013" s="1" t="s">
        <v>6939</v>
      </c>
      <c r="E4013" s="1" t="s">
        <v>8169</v>
      </c>
      <c r="F4013" s="1" t="s">
        <v>11754</v>
      </c>
      <c r="G4013" s="2">
        <v>0.1</v>
      </c>
      <c r="H4013" s="1">
        <v>1</v>
      </c>
      <c r="I4013" s="1" t="s">
        <v>16</v>
      </c>
      <c r="J4013" s="1" t="s">
        <v>214</v>
      </c>
      <c r="K4013" s="1"/>
      <c r="L4013" s="1"/>
      <c r="M4013" s="1" t="s">
        <v>12656</v>
      </c>
    </row>
    <row r="4014" spans="1:13" ht="16.5">
      <c r="A4014" s="1">
        <v>5150</v>
      </c>
      <c r="B4014" s="1" t="s">
        <v>332</v>
      </c>
      <c r="C4014" s="1" t="s">
        <v>6937</v>
      </c>
      <c r="D4014" s="1" t="s">
        <v>6940</v>
      </c>
      <c r="E4014" s="1" t="s">
        <v>8169</v>
      </c>
      <c r="F4014" s="1" t="s">
        <v>11755</v>
      </c>
      <c r="G4014" s="2">
        <v>0.1</v>
      </c>
      <c r="H4014" s="1">
        <v>1</v>
      </c>
      <c r="I4014" s="1" t="s">
        <v>16</v>
      </c>
      <c r="J4014" s="1" t="s">
        <v>214</v>
      </c>
      <c r="K4014" s="1"/>
      <c r="L4014" s="1"/>
      <c r="M4014" s="1" t="s">
        <v>12656</v>
      </c>
    </row>
    <row r="4015" spans="1:13" ht="16.5">
      <c r="A4015" s="1">
        <v>5151</v>
      </c>
      <c r="B4015" s="1" t="s">
        <v>332</v>
      </c>
      <c r="C4015" s="1" t="s">
        <v>6937</v>
      </c>
      <c r="D4015" s="1" t="s">
        <v>6941</v>
      </c>
      <c r="E4015" s="1" t="s">
        <v>8687</v>
      </c>
      <c r="F4015" s="1" t="s">
        <v>11756</v>
      </c>
      <c r="G4015" s="2">
        <v>0.1</v>
      </c>
      <c r="H4015" s="1">
        <v>1</v>
      </c>
      <c r="I4015" s="1" t="s">
        <v>114</v>
      </c>
      <c r="J4015" s="1" t="s">
        <v>214</v>
      </c>
      <c r="K4015" s="1"/>
      <c r="L4015" s="10">
        <v>44721</v>
      </c>
      <c r="M4015" s="1" t="s">
        <v>12656</v>
      </c>
    </row>
    <row r="4016" spans="1:13" ht="16.5">
      <c r="A4016" s="1">
        <v>5152</v>
      </c>
      <c r="B4016" s="1" t="s">
        <v>332</v>
      </c>
      <c r="C4016" s="1" t="s">
        <v>6937</v>
      </c>
      <c r="D4016" s="1" t="s">
        <v>6942</v>
      </c>
      <c r="E4016" s="1" t="s">
        <v>1596</v>
      </c>
      <c r="F4016" s="1" t="s">
        <v>11757</v>
      </c>
      <c r="G4016" s="2">
        <v>0.1</v>
      </c>
      <c r="H4016" s="1">
        <v>5</v>
      </c>
      <c r="I4016" s="1" t="s">
        <v>114</v>
      </c>
      <c r="J4016" s="1" t="s">
        <v>115</v>
      </c>
      <c r="K4016" s="1"/>
      <c r="L4016" s="10">
        <v>44707</v>
      </c>
      <c r="M4016" s="1" t="s">
        <v>12660</v>
      </c>
    </row>
    <row r="4017" spans="1:13" ht="16.5">
      <c r="A4017" s="1">
        <v>5153</v>
      </c>
      <c r="B4017" s="1" t="s">
        <v>332</v>
      </c>
      <c r="C4017" s="1" t="s">
        <v>6937</v>
      </c>
      <c r="D4017" s="1" t="s">
        <v>6943</v>
      </c>
      <c r="E4017" s="1" t="s">
        <v>1596</v>
      </c>
      <c r="F4017" s="1" t="s">
        <v>11758</v>
      </c>
      <c r="G4017" s="2">
        <v>0.1</v>
      </c>
      <c r="H4017" s="1">
        <v>20</v>
      </c>
      <c r="I4017" s="1" t="s">
        <v>114</v>
      </c>
      <c r="J4017" s="1" t="s">
        <v>115</v>
      </c>
      <c r="K4017" s="1"/>
      <c r="L4017" s="10">
        <v>44707</v>
      </c>
      <c r="M4017" s="1" t="s">
        <v>12660</v>
      </c>
    </row>
    <row r="4018" spans="1:13" ht="16.5">
      <c r="A4018" s="1">
        <v>5154</v>
      </c>
      <c r="B4018" s="1" t="s">
        <v>332</v>
      </c>
      <c r="C4018" s="1" t="s">
        <v>6937</v>
      </c>
      <c r="D4018" s="1" t="s">
        <v>6944</v>
      </c>
      <c r="E4018" s="1" t="s">
        <v>1596</v>
      </c>
      <c r="F4018" s="1" t="s">
        <v>11759</v>
      </c>
      <c r="G4018" s="2">
        <v>0.1</v>
      </c>
      <c r="H4018" s="1">
        <v>10</v>
      </c>
      <c r="I4018" s="1" t="s">
        <v>114</v>
      </c>
      <c r="J4018" s="1" t="s">
        <v>115</v>
      </c>
      <c r="K4018" s="1"/>
      <c r="L4018" s="10">
        <v>44707</v>
      </c>
      <c r="M4018" s="1" t="s">
        <v>12660</v>
      </c>
    </row>
    <row r="4019" spans="1:13" ht="16.5">
      <c r="A4019" s="1">
        <v>5155</v>
      </c>
      <c r="B4019" s="1" t="s">
        <v>332</v>
      </c>
      <c r="C4019" s="1" t="s">
        <v>6937</v>
      </c>
      <c r="D4019" s="1" t="s">
        <v>6945</v>
      </c>
      <c r="E4019" s="1" t="s">
        <v>1596</v>
      </c>
      <c r="F4019" s="1" t="s">
        <v>11760</v>
      </c>
      <c r="G4019" s="2">
        <v>0.1</v>
      </c>
      <c r="H4019" s="1">
        <v>5</v>
      </c>
      <c r="I4019" s="1" t="s">
        <v>114</v>
      </c>
      <c r="J4019" s="1" t="s">
        <v>115</v>
      </c>
      <c r="K4019" s="1"/>
      <c r="L4019" s="10">
        <v>44707</v>
      </c>
      <c r="M4019" s="1" t="s">
        <v>12660</v>
      </c>
    </row>
    <row r="4020" spans="1:13" ht="16.5">
      <c r="A4020" s="1">
        <v>5156</v>
      </c>
      <c r="B4020" s="1" t="s">
        <v>332</v>
      </c>
      <c r="C4020" s="1" t="s">
        <v>6937</v>
      </c>
      <c r="D4020" s="1" t="s">
        <v>6946</v>
      </c>
      <c r="E4020" s="1" t="s">
        <v>12590</v>
      </c>
      <c r="F4020" s="1" t="s">
        <v>11761</v>
      </c>
      <c r="G4020" s="2">
        <v>0.1</v>
      </c>
      <c r="H4020" s="1">
        <v>2</v>
      </c>
      <c r="I4020" s="1" t="s">
        <v>0</v>
      </c>
      <c r="J4020" s="1" t="s">
        <v>188</v>
      </c>
      <c r="K4020" s="1"/>
      <c r="L4020" s="10">
        <v>44714</v>
      </c>
      <c r="M4020" s="1" t="s">
        <v>12656</v>
      </c>
    </row>
    <row r="4021" spans="1:13" ht="16.5">
      <c r="A4021" s="1">
        <v>5157</v>
      </c>
      <c r="B4021" s="1" t="s">
        <v>332</v>
      </c>
      <c r="C4021" s="1" t="s">
        <v>6937</v>
      </c>
      <c r="D4021" s="1" t="s">
        <v>6947</v>
      </c>
      <c r="E4021" s="1" t="s">
        <v>2936</v>
      </c>
      <c r="F4021" s="1" t="s">
        <v>11762</v>
      </c>
      <c r="G4021" s="2">
        <v>0.1</v>
      </c>
      <c r="H4021" s="1">
        <v>1</v>
      </c>
      <c r="I4021" s="1" t="s">
        <v>0</v>
      </c>
      <c r="J4021" s="1" t="s">
        <v>189</v>
      </c>
      <c r="K4021" s="1"/>
      <c r="L4021" s="10">
        <v>44721</v>
      </c>
      <c r="M4021" s="1" t="s">
        <v>12656</v>
      </c>
    </row>
    <row r="4022" spans="1:13" ht="16.5">
      <c r="A4022" s="1">
        <v>5158</v>
      </c>
      <c r="B4022" s="1" t="s">
        <v>332</v>
      </c>
      <c r="C4022" s="1" t="s">
        <v>6937</v>
      </c>
      <c r="D4022" s="1" t="s">
        <v>6948</v>
      </c>
      <c r="E4022" s="1" t="s">
        <v>2936</v>
      </c>
      <c r="F4022" s="1" t="s">
        <v>11763</v>
      </c>
      <c r="G4022" s="2">
        <v>0.1</v>
      </c>
      <c r="H4022" s="1">
        <v>3</v>
      </c>
      <c r="I4022" s="1" t="s">
        <v>0</v>
      </c>
      <c r="J4022" s="1" t="s">
        <v>189</v>
      </c>
      <c r="K4022" s="1"/>
      <c r="L4022" s="10">
        <v>44718</v>
      </c>
      <c r="M4022" s="1" t="s">
        <v>12656</v>
      </c>
    </row>
    <row r="4023" spans="1:13" ht="16.5">
      <c r="A4023" s="1">
        <v>5159</v>
      </c>
      <c r="B4023" s="1" t="s">
        <v>332</v>
      </c>
      <c r="C4023" s="1" t="s">
        <v>6949</v>
      </c>
      <c r="D4023" s="1" t="s">
        <v>6950</v>
      </c>
      <c r="E4023" s="1" t="s">
        <v>2866</v>
      </c>
      <c r="F4023" s="1" t="s">
        <v>11764</v>
      </c>
      <c r="G4023" s="2">
        <v>0.2</v>
      </c>
      <c r="H4023" s="1">
        <v>1</v>
      </c>
      <c r="I4023" s="1" t="s">
        <v>114</v>
      </c>
      <c r="J4023" s="1" t="s">
        <v>2200</v>
      </c>
      <c r="K4023" s="1"/>
      <c r="L4023" s="1"/>
      <c r="M4023" s="1" t="s">
        <v>12656</v>
      </c>
    </row>
    <row r="4024" spans="1:13" ht="16.5">
      <c r="A4024" s="1">
        <v>5160</v>
      </c>
      <c r="B4024" s="1" t="s">
        <v>332</v>
      </c>
      <c r="C4024" s="1" t="s">
        <v>6949</v>
      </c>
      <c r="D4024" s="1" t="s">
        <v>6951</v>
      </c>
      <c r="E4024" s="1" t="s">
        <v>2866</v>
      </c>
      <c r="F4024" s="1" t="s">
        <v>11765</v>
      </c>
      <c r="G4024" s="2">
        <v>0.2</v>
      </c>
      <c r="H4024" s="1">
        <v>1</v>
      </c>
      <c r="I4024" s="1" t="s">
        <v>114</v>
      </c>
      <c r="J4024" s="1" t="s">
        <v>2200</v>
      </c>
      <c r="K4024" s="1"/>
      <c r="L4024" s="1"/>
      <c r="M4024" s="1" t="s">
        <v>12656</v>
      </c>
    </row>
    <row r="4025" spans="1:13" ht="16.5">
      <c r="A4025" s="1">
        <v>1838</v>
      </c>
      <c r="B4025" s="1" t="s">
        <v>185</v>
      </c>
      <c r="C4025" s="1" t="s">
        <v>2485</v>
      </c>
      <c r="D4025" s="1" t="s">
        <v>2486</v>
      </c>
      <c r="E4025" s="1" t="s">
        <v>1556</v>
      </c>
      <c r="F4025" s="1" t="s">
        <v>9662</v>
      </c>
      <c r="G4025" s="2">
        <v>1.2999999999999999E-2</v>
      </c>
      <c r="H4025" s="1">
        <v>1</v>
      </c>
      <c r="I4025" s="1" t="s">
        <v>114</v>
      </c>
      <c r="J4025" s="1" t="s">
        <v>115</v>
      </c>
      <c r="K4025" s="1"/>
      <c r="L4025" s="1"/>
      <c r="M4025" s="1" t="s">
        <v>12660</v>
      </c>
    </row>
    <row r="4026" spans="1:13" ht="16.5">
      <c r="A4026" s="1">
        <v>1839</v>
      </c>
      <c r="B4026" s="1" t="s">
        <v>185</v>
      </c>
      <c r="C4026" s="1" t="s">
        <v>2487</v>
      </c>
      <c r="D4026" s="1" t="s">
        <v>2488</v>
      </c>
      <c r="E4026" s="1" t="s">
        <v>8687</v>
      </c>
      <c r="F4026" s="1" t="s">
        <v>9663</v>
      </c>
      <c r="G4026" s="2">
        <v>0.113</v>
      </c>
      <c r="H4026" s="1">
        <v>10</v>
      </c>
      <c r="I4026" s="1" t="s">
        <v>114</v>
      </c>
      <c r="J4026" s="1" t="s">
        <v>151</v>
      </c>
      <c r="K4026" s="1"/>
      <c r="L4026" s="10">
        <v>44721</v>
      </c>
      <c r="M4026" s="1" t="s">
        <v>12656</v>
      </c>
    </row>
    <row r="4027" spans="1:13" ht="16.5">
      <c r="A4027" s="1">
        <v>5161</v>
      </c>
      <c r="B4027" s="1" t="s">
        <v>332</v>
      </c>
      <c r="C4027" s="1" t="s">
        <v>6952</v>
      </c>
      <c r="D4027" s="1" t="s">
        <v>6953</v>
      </c>
      <c r="E4027" s="1" t="s">
        <v>12590</v>
      </c>
      <c r="F4027" s="1" t="s">
        <v>11766</v>
      </c>
      <c r="G4027" s="2">
        <v>0.1</v>
      </c>
      <c r="H4027" s="1">
        <v>1</v>
      </c>
      <c r="I4027" s="1" t="s">
        <v>0</v>
      </c>
      <c r="J4027" s="1" t="s">
        <v>188</v>
      </c>
      <c r="K4027" s="1"/>
      <c r="L4027" s="10">
        <v>44715</v>
      </c>
      <c r="M4027" s="1" t="s">
        <v>12656</v>
      </c>
    </row>
    <row r="4028" spans="1:13" ht="16.5">
      <c r="A4028" s="1">
        <v>1840</v>
      </c>
      <c r="B4028" s="1" t="s">
        <v>185</v>
      </c>
      <c r="C4028" s="1" t="s">
        <v>2489</v>
      </c>
      <c r="D4028" s="1" t="s">
        <v>2490</v>
      </c>
      <c r="E4028" s="1" t="s">
        <v>1044</v>
      </c>
      <c r="F4028" s="1" t="s">
        <v>9664</v>
      </c>
      <c r="G4028" s="2">
        <v>1.2999999999999999E-2</v>
      </c>
      <c r="H4028" s="1">
        <v>1</v>
      </c>
      <c r="I4028" s="1" t="s">
        <v>114</v>
      </c>
      <c r="J4028" s="1" t="s">
        <v>115</v>
      </c>
      <c r="K4028" s="1" t="s">
        <v>190</v>
      </c>
      <c r="L4028" s="10">
        <v>44718</v>
      </c>
      <c r="M4028" s="1" t="s">
        <v>12656</v>
      </c>
    </row>
    <row r="4029" spans="1:13" ht="16.5">
      <c r="A4029" s="1">
        <v>1841</v>
      </c>
      <c r="B4029" s="1" t="s">
        <v>185</v>
      </c>
      <c r="C4029" s="1" t="s">
        <v>2489</v>
      </c>
      <c r="D4029" s="1" t="s">
        <v>2491</v>
      </c>
      <c r="E4029" s="1" t="s">
        <v>8686</v>
      </c>
      <c r="F4029" s="1" t="s">
        <v>9665</v>
      </c>
      <c r="G4029" s="2">
        <v>1.2999999999999999E-2</v>
      </c>
      <c r="H4029" s="1">
        <v>1</v>
      </c>
      <c r="I4029" s="1" t="s">
        <v>114</v>
      </c>
      <c r="J4029" s="1" t="s">
        <v>115</v>
      </c>
      <c r="K4029" s="1"/>
      <c r="L4029" s="1"/>
      <c r="M4029" s="1" t="s">
        <v>12656</v>
      </c>
    </row>
    <row r="4030" spans="1:13" ht="24.75">
      <c r="A4030" s="1">
        <v>1842</v>
      </c>
      <c r="B4030" s="1" t="s">
        <v>185</v>
      </c>
      <c r="C4030" s="1" t="s">
        <v>2489</v>
      </c>
      <c r="D4030" s="1" t="s">
        <v>2492</v>
      </c>
      <c r="E4030" s="1" t="s">
        <v>480</v>
      </c>
      <c r="F4030" s="1" t="s">
        <v>9666</v>
      </c>
      <c r="G4030" s="2">
        <v>1.2999999999999999E-2</v>
      </c>
      <c r="H4030" s="1">
        <v>1</v>
      </c>
      <c r="I4030" s="1" t="s">
        <v>114</v>
      </c>
      <c r="J4030" s="1" t="s">
        <v>151</v>
      </c>
      <c r="K4030" s="1"/>
      <c r="L4030" s="1"/>
      <c r="M4030" s="1" t="s">
        <v>12656</v>
      </c>
    </row>
    <row r="4031" spans="1:13" ht="16.5">
      <c r="A4031" s="1">
        <v>5162</v>
      </c>
      <c r="B4031" s="1" t="s">
        <v>332</v>
      </c>
      <c r="C4031" s="1" t="s">
        <v>6954</v>
      </c>
      <c r="D4031" s="1" t="s">
        <v>6955</v>
      </c>
      <c r="E4031" s="1" t="s">
        <v>8684</v>
      </c>
      <c r="F4031" s="1" t="s">
        <v>11767</v>
      </c>
      <c r="G4031" s="2">
        <v>0.1</v>
      </c>
      <c r="H4031" s="1">
        <v>1</v>
      </c>
      <c r="I4031" s="1" t="s">
        <v>114</v>
      </c>
      <c r="J4031" s="1" t="s">
        <v>115</v>
      </c>
      <c r="K4031" s="1"/>
      <c r="L4031" s="1"/>
      <c r="M4031" s="1" t="s">
        <v>12660</v>
      </c>
    </row>
    <row r="4032" spans="1:13" ht="24.75">
      <c r="A4032" s="1">
        <v>5163</v>
      </c>
      <c r="B4032" s="1" t="s">
        <v>332</v>
      </c>
      <c r="C4032" s="1" t="s">
        <v>6954</v>
      </c>
      <c r="D4032" s="1" t="s">
        <v>6956</v>
      </c>
      <c r="E4032" s="1" t="s">
        <v>12601</v>
      </c>
      <c r="F4032" s="1" t="s">
        <v>11768</v>
      </c>
      <c r="G4032" s="2">
        <v>0.1</v>
      </c>
      <c r="H4032" s="1">
        <v>1</v>
      </c>
      <c r="I4032" s="1" t="s">
        <v>114</v>
      </c>
      <c r="J4032" s="1" t="s">
        <v>115</v>
      </c>
      <c r="K4032" s="1"/>
      <c r="L4032" s="1"/>
      <c r="M4032" s="1" t="s">
        <v>12660</v>
      </c>
    </row>
    <row r="4033" spans="1:13" ht="16.5">
      <c r="A4033" s="1">
        <v>5164</v>
      </c>
      <c r="B4033" s="1" t="s">
        <v>332</v>
      </c>
      <c r="C4033" s="1" t="s">
        <v>6954</v>
      </c>
      <c r="D4033" s="1" t="s">
        <v>6957</v>
      </c>
      <c r="E4033" s="1" t="s">
        <v>12590</v>
      </c>
      <c r="F4033" s="1" t="s">
        <v>11769</v>
      </c>
      <c r="G4033" s="2">
        <v>0.1</v>
      </c>
      <c r="H4033" s="1">
        <v>1</v>
      </c>
      <c r="I4033" s="1" t="s">
        <v>0</v>
      </c>
      <c r="J4033" s="1" t="s">
        <v>188</v>
      </c>
      <c r="K4033" s="1"/>
      <c r="L4033" s="10">
        <v>44715</v>
      </c>
      <c r="M4033" s="1" t="s">
        <v>12656</v>
      </c>
    </row>
    <row r="4034" spans="1:13" ht="16.5">
      <c r="A4034" s="1">
        <v>5165</v>
      </c>
      <c r="B4034" s="1" t="s">
        <v>332</v>
      </c>
      <c r="C4034" s="1" t="s">
        <v>6958</v>
      </c>
      <c r="D4034" s="1" t="s">
        <v>6959</v>
      </c>
      <c r="E4034" s="1" t="s">
        <v>2866</v>
      </c>
      <c r="F4034" s="1" t="s">
        <v>11770</v>
      </c>
      <c r="G4034" s="2">
        <v>0.2</v>
      </c>
      <c r="H4034" s="1">
        <v>1</v>
      </c>
      <c r="I4034" s="1" t="s">
        <v>114</v>
      </c>
      <c r="J4034" s="1" t="s">
        <v>2200</v>
      </c>
      <c r="K4034" s="1"/>
      <c r="L4034" s="1"/>
      <c r="M4034" s="1" t="s">
        <v>12656</v>
      </c>
    </row>
    <row r="4035" spans="1:13" ht="16.5">
      <c r="A4035" s="1">
        <v>1843</v>
      </c>
      <c r="B4035" s="1" t="s">
        <v>185</v>
      </c>
      <c r="C4035" s="1" t="s">
        <v>2493</v>
      </c>
      <c r="D4035" s="1" t="s">
        <v>2494</v>
      </c>
      <c r="E4035" s="1" t="s">
        <v>12590</v>
      </c>
      <c r="F4035" s="1" t="s">
        <v>9667</v>
      </c>
      <c r="G4035" s="2">
        <v>0.1</v>
      </c>
      <c r="H4035" s="1">
        <v>1</v>
      </c>
      <c r="I4035" s="1" t="s">
        <v>0</v>
      </c>
      <c r="J4035" s="1" t="s">
        <v>188</v>
      </c>
      <c r="K4035" s="1" t="s">
        <v>190</v>
      </c>
      <c r="L4035" s="10">
        <v>44719</v>
      </c>
      <c r="M4035" s="1" t="s">
        <v>12656</v>
      </c>
    </row>
    <row r="4036" spans="1:13" ht="16.5">
      <c r="A4036" s="1">
        <v>5166</v>
      </c>
      <c r="B4036" s="1" t="s">
        <v>332</v>
      </c>
      <c r="C4036" s="1" t="s">
        <v>2493</v>
      </c>
      <c r="D4036" s="1" t="s">
        <v>6960</v>
      </c>
      <c r="E4036" s="1" t="s">
        <v>8169</v>
      </c>
      <c r="F4036" s="1" t="s">
        <v>11771</v>
      </c>
      <c r="G4036" s="2">
        <v>0.1</v>
      </c>
      <c r="H4036" s="1">
        <v>1</v>
      </c>
      <c r="I4036" s="1" t="s">
        <v>16</v>
      </c>
      <c r="J4036" s="1" t="s">
        <v>214</v>
      </c>
      <c r="K4036" s="1"/>
      <c r="L4036" s="1"/>
      <c r="M4036" s="1" t="s">
        <v>12656</v>
      </c>
    </row>
    <row r="4037" spans="1:13" ht="16.5">
      <c r="A4037" s="1">
        <v>5167</v>
      </c>
      <c r="B4037" s="1" t="s">
        <v>332</v>
      </c>
      <c r="C4037" s="1" t="s">
        <v>2493</v>
      </c>
      <c r="D4037" s="1" t="s">
        <v>6961</v>
      </c>
      <c r="E4037" s="1" t="s">
        <v>8169</v>
      </c>
      <c r="F4037" s="1" t="s">
        <v>11772</v>
      </c>
      <c r="G4037" s="2">
        <v>0.1</v>
      </c>
      <c r="H4037" s="1">
        <v>1</v>
      </c>
      <c r="I4037" s="1" t="s">
        <v>16</v>
      </c>
      <c r="J4037" s="1" t="s">
        <v>214</v>
      </c>
      <c r="K4037" s="1"/>
      <c r="L4037" s="1"/>
      <c r="M4037" s="1" t="s">
        <v>12656</v>
      </c>
    </row>
    <row r="4038" spans="1:13" ht="16.5">
      <c r="A4038" s="1">
        <v>5168</v>
      </c>
      <c r="B4038" s="1" t="s">
        <v>332</v>
      </c>
      <c r="C4038" s="1" t="s">
        <v>2493</v>
      </c>
      <c r="D4038" s="1" t="s">
        <v>6962</v>
      </c>
      <c r="E4038" s="1" t="s">
        <v>1044</v>
      </c>
      <c r="F4038" s="1" t="s">
        <v>11773</v>
      </c>
      <c r="G4038" s="2">
        <v>0.1</v>
      </c>
      <c r="H4038" s="1">
        <v>3</v>
      </c>
      <c r="I4038" s="1" t="s">
        <v>114</v>
      </c>
      <c r="J4038" s="1" t="s">
        <v>115</v>
      </c>
      <c r="K4038" s="1"/>
      <c r="L4038" s="10">
        <v>44718</v>
      </c>
      <c r="M4038" s="1" t="s">
        <v>12656</v>
      </c>
    </row>
    <row r="4039" spans="1:13" ht="16.5">
      <c r="A4039" s="1">
        <v>5169</v>
      </c>
      <c r="B4039" s="1" t="s">
        <v>332</v>
      </c>
      <c r="C4039" s="1" t="s">
        <v>2493</v>
      </c>
      <c r="D4039" s="1" t="s">
        <v>6963</v>
      </c>
      <c r="E4039" s="1" t="s">
        <v>1044</v>
      </c>
      <c r="F4039" s="1" t="s">
        <v>11774</v>
      </c>
      <c r="G4039" s="2">
        <v>0.1</v>
      </c>
      <c r="H4039" s="1">
        <v>1</v>
      </c>
      <c r="I4039" s="1" t="s">
        <v>114</v>
      </c>
      <c r="J4039" s="1" t="s">
        <v>115</v>
      </c>
      <c r="K4039" s="1"/>
      <c r="L4039" s="10">
        <v>44718</v>
      </c>
      <c r="M4039" s="1" t="s">
        <v>12656</v>
      </c>
    </row>
    <row r="4040" spans="1:13" ht="16.5">
      <c r="A4040" s="1">
        <v>5170</v>
      </c>
      <c r="B4040" s="1" t="s">
        <v>332</v>
      </c>
      <c r="C4040" s="1" t="s">
        <v>2493</v>
      </c>
      <c r="D4040" s="1" t="s">
        <v>6964</v>
      </c>
      <c r="E4040" s="1" t="s">
        <v>8687</v>
      </c>
      <c r="F4040" s="1" t="s">
        <v>11775</v>
      </c>
      <c r="G4040" s="2">
        <v>0.1</v>
      </c>
      <c r="H4040" s="1">
        <v>1</v>
      </c>
      <c r="I4040" s="1" t="s">
        <v>114</v>
      </c>
      <c r="J4040" s="1" t="s">
        <v>189</v>
      </c>
      <c r="K4040" s="1"/>
      <c r="L4040" s="10">
        <v>44721</v>
      </c>
      <c r="M4040" s="1" t="s">
        <v>12656</v>
      </c>
    </row>
    <row r="4041" spans="1:13" ht="16.5">
      <c r="A4041" s="1">
        <v>5171</v>
      </c>
      <c r="B4041" s="1" t="s">
        <v>332</v>
      </c>
      <c r="C4041" s="1" t="s">
        <v>6965</v>
      </c>
      <c r="D4041" s="1" t="s">
        <v>6966</v>
      </c>
      <c r="E4041" s="1" t="s">
        <v>480</v>
      </c>
      <c r="F4041" s="1" t="s">
        <v>11776</v>
      </c>
      <c r="G4041" s="2">
        <v>0.1</v>
      </c>
      <c r="H4041" s="1">
        <v>3</v>
      </c>
      <c r="I4041" s="1" t="s">
        <v>114</v>
      </c>
      <c r="J4041" s="1" t="s">
        <v>1697</v>
      </c>
      <c r="K4041" s="1"/>
      <c r="L4041" s="1"/>
      <c r="M4041" s="1" t="s">
        <v>12656</v>
      </c>
    </row>
    <row r="4042" spans="1:13" ht="16.5">
      <c r="A4042" s="1">
        <v>1846</v>
      </c>
      <c r="B4042" s="1" t="s">
        <v>185</v>
      </c>
      <c r="C4042" s="1" t="s">
        <v>2495</v>
      </c>
      <c r="D4042" s="1" t="s">
        <v>2496</v>
      </c>
      <c r="E4042" s="1" t="s">
        <v>2936</v>
      </c>
      <c r="F4042" s="1" t="s">
        <v>9668</v>
      </c>
      <c r="G4042" s="2">
        <v>1.2999999999999999E-2</v>
      </c>
      <c r="H4042" s="1">
        <v>1</v>
      </c>
      <c r="I4042" s="1" t="s">
        <v>0</v>
      </c>
      <c r="J4042" s="1" t="s">
        <v>188</v>
      </c>
      <c r="K4042" s="1" t="s">
        <v>190</v>
      </c>
      <c r="L4042" s="10">
        <v>44719</v>
      </c>
      <c r="M4042" s="1" t="s">
        <v>12656</v>
      </c>
    </row>
    <row r="4043" spans="1:13" ht="24.75">
      <c r="A4043" s="1">
        <v>5177</v>
      </c>
      <c r="B4043" s="1" t="s">
        <v>332</v>
      </c>
      <c r="C4043" s="1" t="s">
        <v>6967</v>
      </c>
      <c r="D4043" s="1" t="s">
        <v>6968</v>
      </c>
      <c r="E4043" s="1" t="s">
        <v>1044</v>
      </c>
      <c r="F4043" s="1" t="s">
        <v>11777</v>
      </c>
      <c r="G4043" s="2">
        <v>4.0000000000000001E-3</v>
      </c>
      <c r="H4043" s="1">
        <v>2</v>
      </c>
      <c r="I4043" s="1" t="s">
        <v>114</v>
      </c>
      <c r="J4043" s="1" t="s">
        <v>217</v>
      </c>
      <c r="K4043" s="1"/>
      <c r="L4043" s="10">
        <v>44701</v>
      </c>
      <c r="M4043" s="1" t="s">
        <v>12656</v>
      </c>
    </row>
    <row r="4044" spans="1:13" ht="16.5">
      <c r="A4044" s="1">
        <v>5180</v>
      </c>
      <c r="B4044" s="1" t="s">
        <v>332</v>
      </c>
      <c r="C4044" s="1" t="s">
        <v>6969</v>
      </c>
      <c r="D4044" s="1" t="s">
        <v>6970</v>
      </c>
      <c r="E4044" s="1" t="s">
        <v>1596</v>
      </c>
      <c r="F4044" s="1" t="s">
        <v>11778</v>
      </c>
      <c r="G4044" s="2">
        <v>0.1</v>
      </c>
      <c r="H4044" s="1">
        <v>2</v>
      </c>
      <c r="I4044" s="1" t="s">
        <v>114</v>
      </c>
      <c r="J4044" s="1" t="s">
        <v>115</v>
      </c>
      <c r="K4044" s="1"/>
      <c r="L4044" s="1"/>
      <c r="M4044" s="1" t="s">
        <v>12660</v>
      </c>
    </row>
    <row r="4045" spans="1:13" ht="16.5">
      <c r="A4045" s="1">
        <v>5181</v>
      </c>
      <c r="B4045" s="1" t="s">
        <v>332</v>
      </c>
      <c r="C4045" s="1" t="s">
        <v>6971</v>
      </c>
      <c r="D4045" s="1" t="s">
        <v>6972</v>
      </c>
      <c r="E4045" s="1" t="s">
        <v>2866</v>
      </c>
      <c r="F4045" s="1" t="s">
        <v>11779</v>
      </c>
      <c r="G4045" s="2">
        <v>0.2</v>
      </c>
      <c r="H4045" s="1">
        <v>1</v>
      </c>
      <c r="I4045" s="1" t="s">
        <v>114</v>
      </c>
      <c r="J4045" s="1" t="s">
        <v>2200</v>
      </c>
      <c r="K4045" s="1"/>
      <c r="L4045" s="1"/>
      <c r="M4045" s="1" t="s">
        <v>12656</v>
      </c>
    </row>
    <row r="4046" spans="1:13" ht="16.5">
      <c r="A4046" s="1">
        <v>5182</v>
      </c>
      <c r="B4046" s="1" t="s">
        <v>332</v>
      </c>
      <c r="C4046" s="1" t="s">
        <v>6973</v>
      </c>
      <c r="D4046" s="1" t="s">
        <v>6974</v>
      </c>
      <c r="E4046" s="1" t="s">
        <v>8169</v>
      </c>
      <c r="F4046" s="1" t="s">
        <v>11780</v>
      </c>
      <c r="G4046" s="2">
        <v>0.1</v>
      </c>
      <c r="H4046" s="1">
        <v>1</v>
      </c>
      <c r="I4046" s="1" t="s">
        <v>16</v>
      </c>
      <c r="J4046" s="1" t="s">
        <v>214</v>
      </c>
      <c r="K4046" s="1"/>
      <c r="L4046" s="1"/>
      <c r="M4046" s="1" t="s">
        <v>12656</v>
      </c>
    </row>
    <row r="4047" spans="1:13" ht="16.5">
      <c r="A4047" s="1">
        <v>5183</v>
      </c>
      <c r="B4047" s="1" t="s">
        <v>332</v>
      </c>
      <c r="C4047" s="1" t="s">
        <v>6973</v>
      </c>
      <c r="D4047" s="1" t="s">
        <v>6975</v>
      </c>
      <c r="E4047" s="1" t="s">
        <v>2936</v>
      </c>
      <c r="F4047" s="1" t="s">
        <v>11781</v>
      </c>
      <c r="G4047" s="2">
        <v>0.1</v>
      </c>
      <c r="H4047" s="1">
        <v>2</v>
      </c>
      <c r="I4047" s="1" t="s">
        <v>0</v>
      </c>
      <c r="J4047" s="1" t="s">
        <v>189</v>
      </c>
      <c r="K4047" s="1"/>
      <c r="L4047" s="10">
        <v>44721</v>
      </c>
      <c r="M4047" s="1" t="s">
        <v>12656</v>
      </c>
    </row>
    <row r="4048" spans="1:13" ht="16.5">
      <c r="A4048" s="1">
        <v>5184</v>
      </c>
      <c r="B4048" s="1" t="s">
        <v>332</v>
      </c>
      <c r="C4048" s="1" t="s">
        <v>6973</v>
      </c>
      <c r="D4048" s="1" t="s">
        <v>6976</v>
      </c>
      <c r="E4048" s="1" t="s">
        <v>2936</v>
      </c>
      <c r="F4048" s="1" t="s">
        <v>11782</v>
      </c>
      <c r="G4048" s="2">
        <v>0.1</v>
      </c>
      <c r="H4048" s="1">
        <v>1</v>
      </c>
      <c r="I4048" s="1" t="s">
        <v>0</v>
      </c>
      <c r="J4048" s="1" t="s">
        <v>189</v>
      </c>
      <c r="K4048" s="1"/>
      <c r="L4048" s="10">
        <v>44721</v>
      </c>
      <c r="M4048" s="1" t="s">
        <v>12656</v>
      </c>
    </row>
    <row r="4049" spans="1:13" ht="16.5">
      <c r="A4049" s="1">
        <v>1848</v>
      </c>
      <c r="B4049" s="1" t="s">
        <v>185</v>
      </c>
      <c r="C4049" s="1" t="s">
        <v>2497</v>
      </c>
      <c r="D4049" s="1" t="s">
        <v>2498</v>
      </c>
      <c r="E4049" s="1" t="s">
        <v>1556</v>
      </c>
      <c r="F4049" s="1" t="s">
        <v>9669</v>
      </c>
      <c r="G4049" s="2">
        <v>1.2999999999999999E-2</v>
      </c>
      <c r="H4049" s="1">
        <v>1</v>
      </c>
      <c r="I4049" s="1" t="s">
        <v>114</v>
      </c>
      <c r="J4049" s="1" t="s">
        <v>115</v>
      </c>
      <c r="K4049" s="1"/>
      <c r="L4049" s="1"/>
      <c r="M4049" s="1" t="s">
        <v>12660</v>
      </c>
    </row>
    <row r="4050" spans="1:13" ht="16.5">
      <c r="A4050" s="1">
        <v>5185</v>
      </c>
      <c r="B4050" s="1" t="s">
        <v>332</v>
      </c>
      <c r="C4050" s="1" t="s">
        <v>6977</v>
      </c>
      <c r="D4050" s="1" t="s">
        <v>6978</v>
      </c>
      <c r="E4050" s="1" t="s">
        <v>8169</v>
      </c>
      <c r="F4050" s="1" t="s">
        <v>11783</v>
      </c>
      <c r="G4050" s="2">
        <v>0.1</v>
      </c>
      <c r="H4050" s="1">
        <v>1</v>
      </c>
      <c r="I4050" s="1" t="s">
        <v>16</v>
      </c>
      <c r="J4050" s="1" t="s">
        <v>214</v>
      </c>
      <c r="K4050" s="1"/>
      <c r="L4050" s="1"/>
      <c r="M4050" s="1" t="s">
        <v>12656</v>
      </c>
    </row>
    <row r="4051" spans="1:13" ht="16.5">
      <c r="A4051" s="1">
        <v>5186</v>
      </c>
      <c r="B4051" s="1" t="s">
        <v>332</v>
      </c>
      <c r="C4051" s="1" t="s">
        <v>6977</v>
      </c>
      <c r="D4051" s="1" t="s">
        <v>6979</v>
      </c>
      <c r="E4051" s="1" t="s">
        <v>1044</v>
      </c>
      <c r="F4051" s="1" t="s">
        <v>11784</v>
      </c>
      <c r="G4051" s="2">
        <v>0.1</v>
      </c>
      <c r="H4051" s="1">
        <v>1</v>
      </c>
      <c r="I4051" s="1" t="s">
        <v>114</v>
      </c>
      <c r="J4051" s="1" t="s">
        <v>115</v>
      </c>
      <c r="K4051" s="1"/>
      <c r="L4051" s="10">
        <v>44719</v>
      </c>
      <c r="M4051" s="1" t="s">
        <v>12656</v>
      </c>
    </row>
    <row r="4052" spans="1:13" ht="16.5">
      <c r="A4052" s="1">
        <v>5187</v>
      </c>
      <c r="B4052" s="1" t="s">
        <v>332</v>
      </c>
      <c r="C4052" s="1" t="s">
        <v>6977</v>
      </c>
      <c r="D4052" s="1" t="s">
        <v>6980</v>
      </c>
      <c r="E4052" s="1" t="s">
        <v>12590</v>
      </c>
      <c r="F4052" s="1" t="s">
        <v>11785</v>
      </c>
      <c r="G4052" s="2">
        <v>0.1</v>
      </c>
      <c r="H4052" s="1">
        <v>4</v>
      </c>
      <c r="I4052" s="1" t="s">
        <v>0</v>
      </c>
      <c r="J4052" s="1" t="s">
        <v>188</v>
      </c>
      <c r="K4052" s="1"/>
      <c r="L4052" s="10">
        <v>44719</v>
      </c>
      <c r="M4052" s="1" t="s">
        <v>12656</v>
      </c>
    </row>
    <row r="4053" spans="1:13" ht="16.5">
      <c r="A4053" s="1">
        <v>5188</v>
      </c>
      <c r="B4053" s="1" t="s">
        <v>332</v>
      </c>
      <c r="C4053" s="1" t="s">
        <v>6977</v>
      </c>
      <c r="D4053" s="1" t="s">
        <v>6981</v>
      </c>
      <c r="E4053" s="1" t="s">
        <v>12590</v>
      </c>
      <c r="F4053" s="1" t="s">
        <v>11786</v>
      </c>
      <c r="G4053" s="2">
        <v>0.1</v>
      </c>
      <c r="H4053" s="1">
        <v>2</v>
      </c>
      <c r="I4053" s="1" t="s">
        <v>0</v>
      </c>
      <c r="J4053" s="1" t="s">
        <v>188</v>
      </c>
      <c r="K4053" s="1"/>
      <c r="L4053" s="10">
        <v>44719</v>
      </c>
      <c r="M4053" s="1" t="s">
        <v>12656</v>
      </c>
    </row>
    <row r="4054" spans="1:13" ht="16.5">
      <c r="A4054" s="1">
        <v>5189</v>
      </c>
      <c r="B4054" s="1" t="s">
        <v>332</v>
      </c>
      <c r="C4054" s="1" t="s">
        <v>6977</v>
      </c>
      <c r="D4054" s="1" t="s">
        <v>6982</v>
      </c>
      <c r="E4054" s="1" t="s">
        <v>12590</v>
      </c>
      <c r="F4054" s="1" t="s">
        <v>11787</v>
      </c>
      <c r="G4054" s="2">
        <v>0.1</v>
      </c>
      <c r="H4054" s="1">
        <v>2</v>
      </c>
      <c r="I4054" s="1" t="s">
        <v>0</v>
      </c>
      <c r="J4054" s="1" t="s">
        <v>188</v>
      </c>
      <c r="K4054" s="1"/>
      <c r="L4054" s="10">
        <v>44719</v>
      </c>
      <c r="M4054" s="1" t="s">
        <v>12656</v>
      </c>
    </row>
    <row r="4055" spans="1:13" ht="16.5">
      <c r="A4055" s="1">
        <v>5190</v>
      </c>
      <c r="B4055" s="1" t="s">
        <v>332</v>
      </c>
      <c r="C4055" s="1" t="s">
        <v>6977</v>
      </c>
      <c r="D4055" s="1" t="s">
        <v>6983</v>
      </c>
      <c r="E4055" s="1" t="s">
        <v>2936</v>
      </c>
      <c r="F4055" s="1" t="s">
        <v>11788</v>
      </c>
      <c r="G4055" s="2">
        <v>0.1</v>
      </c>
      <c r="H4055" s="1">
        <v>4</v>
      </c>
      <c r="I4055" s="1" t="s">
        <v>0</v>
      </c>
      <c r="J4055" s="1" t="s">
        <v>189</v>
      </c>
      <c r="K4055" s="1"/>
      <c r="L4055" s="10">
        <v>44721</v>
      </c>
      <c r="M4055" s="1" t="s">
        <v>12656</v>
      </c>
    </row>
    <row r="4056" spans="1:13" ht="16.5">
      <c r="A4056" s="1">
        <v>5191</v>
      </c>
      <c r="B4056" s="1" t="s">
        <v>332</v>
      </c>
      <c r="C4056" s="1" t="s">
        <v>6977</v>
      </c>
      <c r="D4056" s="1" t="s">
        <v>6984</v>
      </c>
      <c r="E4056" s="1" t="s">
        <v>2936</v>
      </c>
      <c r="F4056" s="1" t="s">
        <v>11789</v>
      </c>
      <c r="G4056" s="2">
        <v>0.1</v>
      </c>
      <c r="H4056" s="1">
        <v>1</v>
      </c>
      <c r="I4056" s="1" t="s">
        <v>0</v>
      </c>
      <c r="J4056" s="1" t="s">
        <v>189</v>
      </c>
      <c r="K4056" s="1"/>
      <c r="L4056" s="10">
        <v>44721</v>
      </c>
      <c r="M4056" s="1" t="s">
        <v>12656</v>
      </c>
    </row>
    <row r="4057" spans="1:13" ht="16.5">
      <c r="A4057" s="1">
        <v>5192</v>
      </c>
      <c r="B4057" s="1" t="s">
        <v>332</v>
      </c>
      <c r="C4057" s="1" t="s">
        <v>6985</v>
      </c>
      <c r="D4057" s="1" t="s">
        <v>6986</v>
      </c>
      <c r="E4057" s="1" t="s">
        <v>2866</v>
      </c>
      <c r="F4057" s="1" t="s">
        <v>11790</v>
      </c>
      <c r="G4057" s="2">
        <v>0.2</v>
      </c>
      <c r="H4057" s="1">
        <v>1</v>
      </c>
      <c r="I4057" s="1" t="s">
        <v>114</v>
      </c>
      <c r="J4057" s="1" t="s">
        <v>2200</v>
      </c>
      <c r="K4057" s="1"/>
      <c r="L4057" s="1"/>
      <c r="M4057" s="1" t="s">
        <v>12656</v>
      </c>
    </row>
    <row r="4058" spans="1:13" ht="16.5">
      <c r="A4058" s="1">
        <v>5193</v>
      </c>
      <c r="B4058" s="1" t="s">
        <v>332</v>
      </c>
      <c r="C4058" s="1" t="s">
        <v>6987</v>
      </c>
      <c r="D4058" s="1" t="s">
        <v>6988</v>
      </c>
      <c r="E4058" s="1" t="s">
        <v>480</v>
      </c>
      <c r="F4058" s="1" t="s">
        <v>11791</v>
      </c>
      <c r="G4058" s="2">
        <v>0.1</v>
      </c>
      <c r="H4058" s="1">
        <v>1</v>
      </c>
      <c r="I4058" s="1" t="s">
        <v>114</v>
      </c>
      <c r="J4058" s="1" t="s">
        <v>1697</v>
      </c>
      <c r="K4058" s="1"/>
      <c r="L4058" s="1"/>
      <c r="M4058" s="1" t="s">
        <v>12656</v>
      </c>
    </row>
    <row r="4059" spans="1:13" ht="16.5">
      <c r="A4059" s="1">
        <v>5194</v>
      </c>
      <c r="B4059" s="1" t="s">
        <v>332</v>
      </c>
      <c r="C4059" s="1" t="s">
        <v>6987</v>
      </c>
      <c r="D4059" s="1" t="s">
        <v>6989</v>
      </c>
      <c r="E4059" s="1" t="s">
        <v>480</v>
      </c>
      <c r="F4059" s="1" t="s">
        <v>11792</v>
      </c>
      <c r="G4059" s="2">
        <v>0.1</v>
      </c>
      <c r="H4059" s="1">
        <v>1</v>
      </c>
      <c r="I4059" s="1" t="s">
        <v>114</v>
      </c>
      <c r="J4059" s="1" t="s">
        <v>1697</v>
      </c>
      <c r="K4059" s="1"/>
      <c r="L4059" s="1"/>
      <c r="M4059" s="1" t="s">
        <v>12656</v>
      </c>
    </row>
    <row r="4060" spans="1:13" ht="16.5">
      <c r="A4060" s="1">
        <v>5195</v>
      </c>
      <c r="B4060" s="1" t="s">
        <v>332</v>
      </c>
      <c r="C4060" s="1" t="s">
        <v>6987</v>
      </c>
      <c r="D4060" s="1" t="s">
        <v>6990</v>
      </c>
      <c r="E4060" s="1" t="s">
        <v>1596</v>
      </c>
      <c r="F4060" s="1" t="s">
        <v>11793</v>
      </c>
      <c r="G4060" s="2">
        <v>0.1</v>
      </c>
      <c r="H4060" s="1">
        <v>1</v>
      </c>
      <c r="I4060" s="1" t="s">
        <v>114</v>
      </c>
      <c r="J4060" s="1" t="s">
        <v>115</v>
      </c>
      <c r="K4060" s="1"/>
      <c r="L4060" s="1"/>
      <c r="M4060" s="1" t="s">
        <v>12660</v>
      </c>
    </row>
    <row r="4061" spans="1:13" ht="16.5">
      <c r="A4061" s="1">
        <v>5196</v>
      </c>
      <c r="B4061" s="1" t="s">
        <v>332</v>
      </c>
      <c r="C4061" s="1" t="s">
        <v>6991</v>
      </c>
      <c r="D4061" s="1" t="s">
        <v>6992</v>
      </c>
      <c r="E4061" s="1" t="s">
        <v>2866</v>
      </c>
      <c r="F4061" s="1" t="s">
        <v>11794</v>
      </c>
      <c r="G4061" s="2">
        <v>0.2</v>
      </c>
      <c r="H4061" s="1">
        <v>1</v>
      </c>
      <c r="I4061" s="1" t="s">
        <v>114</v>
      </c>
      <c r="J4061" s="1" t="s">
        <v>2200</v>
      </c>
      <c r="K4061" s="1"/>
      <c r="L4061" s="1"/>
      <c r="M4061" s="1" t="s">
        <v>12656</v>
      </c>
    </row>
    <row r="4062" spans="1:13" ht="16.5">
      <c r="A4062" s="1">
        <v>5197</v>
      </c>
      <c r="B4062" s="1" t="s">
        <v>332</v>
      </c>
      <c r="C4062" s="1" t="s">
        <v>6993</v>
      </c>
      <c r="D4062" s="1" t="s">
        <v>6994</v>
      </c>
      <c r="E4062" s="1" t="s">
        <v>8169</v>
      </c>
      <c r="F4062" s="1" t="s">
        <v>11795</v>
      </c>
      <c r="G4062" s="2">
        <v>0.1</v>
      </c>
      <c r="H4062" s="1">
        <v>1</v>
      </c>
      <c r="I4062" s="1" t="s">
        <v>16</v>
      </c>
      <c r="J4062" s="1" t="s">
        <v>214</v>
      </c>
      <c r="K4062" s="1"/>
      <c r="L4062" s="1"/>
      <c r="M4062" s="1" t="s">
        <v>12656</v>
      </c>
    </row>
    <row r="4063" spans="1:13" ht="16.5">
      <c r="A4063" s="1">
        <v>5198</v>
      </c>
      <c r="B4063" s="1" t="s">
        <v>332</v>
      </c>
      <c r="C4063" s="1" t="s">
        <v>6993</v>
      </c>
      <c r="D4063" s="1" t="s">
        <v>6995</v>
      </c>
      <c r="E4063" s="1" t="s">
        <v>1044</v>
      </c>
      <c r="F4063" s="1" t="s">
        <v>11796</v>
      </c>
      <c r="G4063" s="2">
        <v>0.1</v>
      </c>
      <c r="H4063" s="1">
        <v>1</v>
      </c>
      <c r="I4063" s="1" t="s">
        <v>114</v>
      </c>
      <c r="J4063" s="1" t="s">
        <v>115</v>
      </c>
      <c r="K4063" s="1"/>
      <c r="L4063" s="10">
        <v>44719</v>
      </c>
      <c r="M4063" s="1" t="s">
        <v>12656</v>
      </c>
    </row>
    <row r="4064" spans="1:13" ht="16.5">
      <c r="A4064" s="1">
        <v>5199</v>
      </c>
      <c r="B4064" s="1" t="s">
        <v>332</v>
      </c>
      <c r="C4064" s="1" t="s">
        <v>6993</v>
      </c>
      <c r="D4064" s="1" t="s">
        <v>6996</v>
      </c>
      <c r="E4064" s="1" t="s">
        <v>1044</v>
      </c>
      <c r="F4064" s="1" t="s">
        <v>11797</v>
      </c>
      <c r="G4064" s="2">
        <v>0.1</v>
      </c>
      <c r="H4064" s="1">
        <v>1</v>
      </c>
      <c r="I4064" s="1" t="s">
        <v>114</v>
      </c>
      <c r="J4064" s="1" t="s">
        <v>115</v>
      </c>
      <c r="K4064" s="1"/>
      <c r="L4064" s="1"/>
      <c r="M4064" s="1" t="s">
        <v>12656</v>
      </c>
    </row>
    <row r="4065" spans="1:13" ht="16.5">
      <c r="A4065" s="1">
        <v>5200</v>
      </c>
      <c r="B4065" s="1" t="s">
        <v>332</v>
      </c>
      <c r="C4065" s="1" t="s">
        <v>6993</v>
      </c>
      <c r="D4065" s="1" t="s">
        <v>6997</v>
      </c>
      <c r="E4065" s="1" t="s">
        <v>1044</v>
      </c>
      <c r="F4065" s="1" t="s">
        <v>11798</v>
      </c>
      <c r="G4065" s="2">
        <v>0.1</v>
      </c>
      <c r="H4065" s="1">
        <v>1</v>
      </c>
      <c r="I4065" s="1" t="s">
        <v>114</v>
      </c>
      <c r="J4065" s="1" t="s">
        <v>115</v>
      </c>
      <c r="K4065" s="1"/>
      <c r="L4065" s="10">
        <v>44718</v>
      </c>
      <c r="M4065" s="1" t="s">
        <v>12656</v>
      </c>
    </row>
    <row r="4066" spans="1:13" ht="16.5">
      <c r="A4066" s="1">
        <v>5201</v>
      </c>
      <c r="B4066" s="1" t="s">
        <v>332</v>
      </c>
      <c r="C4066" s="1" t="s">
        <v>6993</v>
      </c>
      <c r="D4066" s="1" t="s">
        <v>6998</v>
      </c>
      <c r="E4066" s="1" t="s">
        <v>1596</v>
      </c>
      <c r="F4066" s="1" t="s">
        <v>11799</v>
      </c>
      <c r="G4066" s="2">
        <v>0.1</v>
      </c>
      <c r="H4066" s="1">
        <v>1</v>
      </c>
      <c r="I4066" s="1" t="s">
        <v>114</v>
      </c>
      <c r="J4066" s="1" t="s">
        <v>115</v>
      </c>
      <c r="K4066" s="1"/>
      <c r="L4066" s="1"/>
      <c r="M4066" s="1" t="s">
        <v>12660</v>
      </c>
    </row>
    <row r="4067" spans="1:13" ht="16.5">
      <c r="A4067" s="1">
        <v>5202</v>
      </c>
      <c r="B4067" s="1" t="s">
        <v>332</v>
      </c>
      <c r="C4067" s="1" t="s">
        <v>6993</v>
      </c>
      <c r="D4067" s="1" t="s">
        <v>6999</v>
      </c>
      <c r="E4067" s="1" t="s">
        <v>12590</v>
      </c>
      <c r="F4067" s="1" t="s">
        <v>11800</v>
      </c>
      <c r="G4067" s="2">
        <v>0.1</v>
      </c>
      <c r="H4067" s="1">
        <v>1</v>
      </c>
      <c r="I4067" s="1" t="s">
        <v>0</v>
      </c>
      <c r="J4067" s="1" t="s">
        <v>188</v>
      </c>
      <c r="K4067" s="1"/>
      <c r="L4067" s="10">
        <v>44719</v>
      </c>
      <c r="M4067" s="1" t="s">
        <v>12656</v>
      </c>
    </row>
    <row r="4068" spans="1:13" ht="24.75">
      <c r="A4068" s="1">
        <v>5203</v>
      </c>
      <c r="B4068" s="1" t="s">
        <v>332</v>
      </c>
      <c r="C4068" s="1" t="s">
        <v>6993</v>
      </c>
      <c r="D4068" s="1" t="s">
        <v>7000</v>
      </c>
      <c r="E4068" s="1" t="s">
        <v>8685</v>
      </c>
      <c r="F4068" s="1" t="s">
        <v>11801</v>
      </c>
      <c r="G4068" s="2">
        <v>0.1</v>
      </c>
      <c r="H4068" s="1">
        <v>1</v>
      </c>
      <c r="I4068" s="1" t="s">
        <v>114</v>
      </c>
      <c r="J4068" s="1" t="s">
        <v>189</v>
      </c>
      <c r="K4068" s="1"/>
      <c r="L4068" s="10">
        <v>44718</v>
      </c>
      <c r="M4068" s="1" t="s">
        <v>12656</v>
      </c>
    </row>
    <row r="4069" spans="1:13" ht="16.5">
      <c r="A4069" s="1">
        <v>5204</v>
      </c>
      <c r="B4069" s="1" t="s">
        <v>332</v>
      </c>
      <c r="C4069" s="1" t="s">
        <v>7001</v>
      </c>
      <c r="D4069" s="1" t="s">
        <v>7002</v>
      </c>
      <c r="E4069" s="1" t="s">
        <v>480</v>
      </c>
      <c r="F4069" s="1" t="s">
        <v>11802</v>
      </c>
      <c r="G4069" s="2">
        <v>0.1</v>
      </c>
      <c r="H4069" s="1">
        <v>1</v>
      </c>
      <c r="I4069" s="1" t="s">
        <v>114</v>
      </c>
      <c r="J4069" s="1" t="s">
        <v>1697</v>
      </c>
      <c r="K4069" s="1"/>
      <c r="L4069" s="1"/>
      <c r="M4069" s="1" t="s">
        <v>12656</v>
      </c>
    </row>
    <row r="4070" spans="1:13" ht="16.5">
      <c r="A4070" s="1">
        <v>1849</v>
      </c>
      <c r="B4070" s="1" t="s">
        <v>185</v>
      </c>
      <c r="C4070" s="1" t="s">
        <v>2499</v>
      </c>
      <c r="D4070" s="1" t="s">
        <v>2500</v>
      </c>
      <c r="E4070" s="1" t="s">
        <v>2866</v>
      </c>
      <c r="F4070" s="1" t="s">
        <v>9670</v>
      </c>
      <c r="G4070" s="2">
        <v>0.113</v>
      </c>
      <c r="H4070" s="1">
        <v>1</v>
      </c>
      <c r="I4070" s="1" t="s">
        <v>114</v>
      </c>
      <c r="J4070" s="1" t="s">
        <v>115</v>
      </c>
      <c r="K4070" s="1"/>
      <c r="L4070" s="1"/>
      <c r="M4070" s="1" t="s">
        <v>12656</v>
      </c>
    </row>
    <row r="4071" spans="1:13" ht="16.5">
      <c r="A4071" s="1">
        <v>5205</v>
      </c>
      <c r="B4071" s="1" t="s">
        <v>332</v>
      </c>
      <c r="C4071" s="1" t="s">
        <v>7003</v>
      </c>
      <c r="D4071" s="1" t="s">
        <v>7004</v>
      </c>
      <c r="E4071" s="1" t="s">
        <v>2936</v>
      </c>
      <c r="F4071" s="1" t="s">
        <v>11803</v>
      </c>
      <c r="G4071" s="2">
        <v>0.1</v>
      </c>
      <c r="H4071" s="1">
        <v>1</v>
      </c>
      <c r="I4071" s="1" t="s">
        <v>0</v>
      </c>
      <c r="J4071" s="1" t="s">
        <v>189</v>
      </c>
      <c r="K4071" s="1"/>
      <c r="L4071" s="10">
        <v>44721</v>
      </c>
      <c r="M4071" s="1" t="s">
        <v>12656</v>
      </c>
    </row>
    <row r="4072" spans="1:13" ht="16.5">
      <c r="A4072" s="1">
        <v>5206</v>
      </c>
      <c r="B4072" s="1" t="s">
        <v>332</v>
      </c>
      <c r="C4072" s="1" t="s">
        <v>7005</v>
      </c>
      <c r="D4072" s="1" t="s">
        <v>7006</v>
      </c>
      <c r="E4072" s="1" t="s">
        <v>2866</v>
      </c>
      <c r="F4072" s="1" t="s">
        <v>11804</v>
      </c>
      <c r="G4072" s="2">
        <v>0.2</v>
      </c>
      <c r="H4072" s="1">
        <v>1</v>
      </c>
      <c r="I4072" s="1" t="s">
        <v>114</v>
      </c>
      <c r="J4072" s="1" t="s">
        <v>2200</v>
      </c>
      <c r="K4072" s="1"/>
      <c r="L4072" s="1"/>
      <c r="M4072" s="1" t="s">
        <v>12656</v>
      </c>
    </row>
    <row r="4073" spans="1:13" ht="16.5">
      <c r="A4073" s="1">
        <v>5207</v>
      </c>
      <c r="B4073" s="1" t="s">
        <v>332</v>
      </c>
      <c r="C4073" s="1" t="s">
        <v>7005</v>
      </c>
      <c r="D4073" s="1" t="s">
        <v>7007</v>
      </c>
      <c r="E4073" s="1" t="s">
        <v>2936</v>
      </c>
      <c r="F4073" s="1" t="s">
        <v>11805</v>
      </c>
      <c r="G4073" s="2">
        <v>0.2</v>
      </c>
      <c r="H4073" s="1">
        <v>3</v>
      </c>
      <c r="I4073" s="1" t="s">
        <v>0</v>
      </c>
      <c r="J4073" s="1" t="s">
        <v>189</v>
      </c>
      <c r="K4073" s="1"/>
      <c r="L4073" s="10">
        <v>44721</v>
      </c>
      <c r="M4073" s="1" t="s">
        <v>12656</v>
      </c>
    </row>
    <row r="4074" spans="1:13" ht="16.5">
      <c r="A4074" s="1">
        <v>5211</v>
      </c>
      <c r="B4074" s="1" t="s">
        <v>332</v>
      </c>
      <c r="C4074" s="1" t="s">
        <v>7008</v>
      </c>
      <c r="D4074" s="1" t="s">
        <v>7009</v>
      </c>
      <c r="E4074" s="1" t="s">
        <v>2866</v>
      </c>
      <c r="F4074" s="1" t="s">
        <v>11806</v>
      </c>
      <c r="G4074" s="2">
        <v>0.2</v>
      </c>
      <c r="H4074" s="1">
        <v>1</v>
      </c>
      <c r="I4074" s="1" t="s">
        <v>114</v>
      </c>
      <c r="J4074" s="1" t="s">
        <v>2200</v>
      </c>
      <c r="K4074" s="1"/>
      <c r="L4074" s="1"/>
      <c r="M4074" s="1" t="s">
        <v>12656</v>
      </c>
    </row>
    <row r="4075" spans="1:13" ht="16.5">
      <c r="A4075" s="1">
        <v>1858</v>
      </c>
      <c r="B4075" s="1" t="s">
        <v>185</v>
      </c>
      <c r="C4075" s="1" t="s">
        <v>2501</v>
      </c>
      <c r="D4075" s="1" t="s">
        <v>2502</v>
      </c>
      <c r="E4075" s="1" t="s">
        <v>8686</v>
      </c>
      <c r="F4075" s="1" t="s">
        <v>9671</v>
      </c>
      <c r="G4075" s="2">
        <v>1.2999999999999999E-2</v>
      </c>
      <c r="H4075" s="1">
        <v>2</v>
      </c>
      <c r="I4075" s="1" t="s">
        <v>114</v>
      </c>
      <c r="J4075" s="1" t="s">
        <v>396</v>
      </c>
      <c r="K4075" s="1"/>
      <c r="L4075" s="1"/>
      <c r="M4075" s="1" t="s">
        <v>12656</v>
      </c>
    </row>
    <row r="4076" spans="1:13" ht="16.5">
      <c r="A4076" s="1">
        <v>1859</v>
      </c>
      <c r="B4076" s="1" t="s">
        <v>185</v>
      </c>
      <c r="C4076" s="1" t="s">
        <v>2501</v>
      </c>
      <c r="D4076" s="1" t="s">
        <v>2503</v>
      </c>
      <c r="E4076" s="1" t="s">
        <v>2866</v>
      </c>
      <c r="F4076" s="1" t="s">
        <v>9672</v>
      </c>
      <c r="G4076" s="2">
        <v>1.2999999999999999E-2</v>
      </c>
      <c r="H4076" s="1">
        <v>1</v>
      </c>
      <c r="I4076" s="1" t="s">
        <v>114</v>
      </c>
      <c r="J4076" s="1" t="s">
        <v>203</v>
      </c>
      <c r="K4076" s="1"/>
      <c r="L4076" s="10">
        <v>44722</v>
      </c>
      <c r="M4076" s="1" t="s">
        <v>12656</v>
      </c>
    </row>
    <row r="4077" spans="1:13" ht="16.5">
      <c r="A4077" s="1">
        <v>5212</v>
      </c>
      <c r="B4077" s="1" t="s">
        <v>332</v>
      </c>
      <c r="C4077" s="1" t="s">
        <v>7010</v>
      </c>
      <c r="D4077" s="1" t="s">
        <v>7011</v>
      </c>
      <c r="E4077" s="1" t="s">
        <v>1044</v>
      </c>
      <c r="F4077" s="1" t="s">
        <v>11807</v>
      </c>
      <c r="G4077" s="2">
        <v>0.30399999999999999</v>
      </c>
      <c r="H4077" s="1">
        <v>1</v>
      </c>
      <c r="I4077" s="1" t="s">
        <v>114</v>
      </c>
      <c r="J4077" s="1" t="s">
        <v>115</v>
      </c>
      <c r="K4077" s="1"/>
      <c r="L4077" s="1"/>
      <c r="M4077" s="1" t="s">
        <v>12656</v>
      </c>
    </row>
    <row r="4078" spans="1:13" ht="24.75">
      <c r="A4078" s="1">
        <v>5213</v>
      </c>
      <c r="B4078" s="1" t="s">
        <v>332</v>
      </c>
      <c r="C4078" s="1" t="s">
        <v>7010</v>
      </c>
      <c r="D4078" s="1" t="s">
        <v>7012</v>
      </c>
      <c r="E4078" s="1" t="s">
        <v>1044</v>
      </c>
      <c r="F4078" s="1" t="s">
        <v>11808</v>
      </c>
      <c r="G4078" s="2">
        <v>0.30399999999999999</v>
      </c>
      <c r="H4078" s="1">
        <v>1</v>
      </c>
      <c r="I4078" s="1" t="s">
        <v>114</v>
      </c>
      <c r="J4078" s="1" t="s">
        <v>115</v>
      </c>
      <c r="K4078" s="1"/>
      <c r="L4078" s="1"/>
      <c r="M4078" s="1" t="s">
        <v>12656</v>
      </c>
    </row>
    <row r="4079" spans="1:13" ht="24.75">
      <c r="A4079" s="1">
        <v>5214</v>
      </c>
      <c r="B4079" s="1" t="s">
        <v>332</v>
      </c>
      <c r="C4079" s="1" t="s">
        <v>7013</v>
      </c>
      <c r="D4079" s="1" t="s">
        <v>7014</v>
      </c>
      <c r="E4079" s="1" t="s">
        <v>1044</v>
      </c>
      <c r="F4079" s="1" t="s">
        <v>11809</v>
      </c>
      <c r="G4079" s="2">
        <v>0.1</v>
      </c>
      <c r="H4079" s="1">
        <v>1</v>
      </c>
      <c r="I4079" s="1" t="s">
        <v>114</v>
      </c>
      <c r="J4079" s="1" t="s">
        <v>115</v>
      </c>
      <c r="K4079" s="1"/>
      <c r="L4079" s="1"/>
      <c r="M4079" s="1" t="s">
        <v>12656</v>
      </c>
    </row>
    <row r="4080" spans="1:13" ht="16.5">
      <c r="A4080" s="1">
        <v>5215</v>
      </c>
      <c r="B4080" s="1" t="s">
        <v>332</v>
      </c>
      <c r="C4080" s="1" t="s">
        <v>7013</v>
      </c>
      <c r="D4080" s="1" t="s">
        <v>7015</v>
      </c>
      <c r="E4080" s="1" t="s">
        <v>1044</v>
      </c>
      <c r="F4080" s="1" t="s">
        <v>11810</v>
      </c>
      <c r="G4080" s="2">
        <v>0.1</v>
      </c>
      <c r="H4080" s="1">
        <v>1</v>
      </c>
      <c r="I4080" s="1" t="s">
        <v>114</v>
      </c>
      <c r="J4080" s="1" t="s">
        <v>115</v>
      </c>
      <c r="K4080" s="1"/>
      <c r="L4080" s="1"/>
      <c r="M4080" s="1" t="s">
        <v>12656</v>
      </c>
    </row>
    <row r="4081" spans="1:13" ht="16.5">
      <c r="A4081" s="1">
        <v>5216</v>
      </c>
      <c r="B4081" s="1" t="s">
        <v>332</v>
      </c>
      <c r="C4081" s="1" t="s">
        <v>7013</v>
      </c>
      <c r="D4081" s="1" t="s">
        <v>7016</v>
      </c>
      <c r="E4081" s="1" t="s">
        <v>8684</v>
      </c>
      <c r="F4081" s="1" t="s">
        <v>11811</v>
      </c>
      <c r="G4081" s="2">
        <v>0.1</v>
      </c>
      <c r="H4081" s="1">
        <v>1</v>
      </c>
      <c r="I4081" s="1" t="s">
        <v>114</v>
      </c>
      <c r="J4081" s="1" t="s">
        <v>115</v>
      </c>
      <c r="K4081" s="1"/>
      <c r="L4081" s="1"/>
      <c r="M4081" s="1" t="s">
        <v>12660</v>
      </c>
    </row>
    <row r="4082" spans="1:13" ht="16.5">
      <c r="A4082" s="1">
        <v>5217</v>
      </c>
      <c r="B4082" s="1" t="s">
        <v>332</v>
      </c>
      <c r="C4082" s="1" t="s">
        <v>7013</v>
      </c>
      <c r="D4082" s="1" t="s">
        <v>7017</v>
      </c>
      <c r="E4082" s="1" t="s">
        <v>1596</v>
      </c>
      <c r="F4082" s="1" t="s">
        <v>11812</v>
      </c>
      <c r="G4082" s="2">
        <v>0.1</v>
      </c>
      <c r="H4082" s="1">
        <v>1</v>
      </c>
      <c r="I4082" s="1" t="s">
        <v>114</v>
      </c>
      <c r="J4082" s="1" t="s">
        <v>115</v>
      </c>
      <c r="K4082" s="1"/>
      <c r="L4082" s="1"/>
      <c r="M4082" s="1" t="s">
        <v>12660</v>
      </c>
    </row>
    <row r="4083" spans="1:13" ht="16.5">
      <c r="A4083" s="1">
        <v>1860</v>
      </c>
      <c r="B4083" s="1" t="s">
        <v>185</v>
      </c>
      <c r="C4083" s="1" t="s">
        <v>2504</v>
      </c>
      <c r="D4083" s="1" t="s">
        <v>2505</v>
      </c>
      <c r="E4083" s="1" t="s">
        <v>8687</v>
      </c>
      <c r="F4083" s="1" t="s">
        <v>9673</v>
      </c>
      <c r="G4083" s="2">
        <v>0.21299999999999999</v>
      </c>
      <c r="H4083" s="1">
        <v>10</v>
      </c>
      <c r="I4083" s="1" t="s">
        <v>114</v>
      </c>
      <c r="J4083" s="1" t="s">
        <v>124</v>
      </c>
      <c r="K4083" s="1"/>
      <c r="L4083" s="1"/>
      <c r="M4083" s="1" t="s">
        <v>12656</v>
      </c>
    </row>
    <row r="4084" spans="1:13" ht="16.5">
      <c r="A4084" s="1">
        <v>5220</v>
      </c>
      <c r="B4084" s="1" t="s">
        <v>332</v>
      </c>
      <c r="C4084" s="1" t="s">
        <v>7018</v>
      </c>
      <c r="D4084" s="1" t="s">
        <v>7019</v>
      </c>
      <c r="E4084" s="1" t="s">
        <v>4781</v>
      </c>
      <c r="F4084" s="1" t="s">
        <v>11813</v>
      </c>
      <c r="G4084" s="2">
        <v>8.5000000000000006E-2</v>
      </c>
      <c r="H4084" s="1">
        <v>5</v>
      </c>
      <c r="I4084" s="1" t="s">
        <v>16</v>
      </c>
      <c r="J4084" s="1" t="s">
        <v>115</v>
      </c>
      <c r="K4084" s="1"/>
      <c r="L4084" s="10">
        <v>44722</v>
      </c>
      <c r="M4084" s="1" t="s">
        <v>12656</v>
      </c>
    </row>
    <row r="4085" spans="1:13" ht="16.5">
      <c r="A4085" s="1">
        <v>5221</v>
      </c>
      <c r="B4085" s="1" t="s">
        <v>332</v>
      </c>
      <c r="C4085" s="1" t="s">
        <v>7018</v>
      </c>
      <c r="D4085" s="1" t="s">
        <v>7020</v>
      </c>
      <c r="E4085" s="1" t="s">
        <v>4781</v>
      </c>
      <c r="F4085" s="1" t="s">
        <v>11814</v>
      </c>
      <c r="G4085" s="2">
        <v>8.5000000000000006E-2</v>
      </c>
      <c r="H4085" s="1">
        <v>1</v>
      </c>
      <c r="I4085" s="1" t="s">
        <v>16</v>
      </c>
      <c r="J4085" s="1" t="s">
        <v>115</v>
      </c>
      <c r="K4085" s="1"/>
      <c r="L4085" s="10">
        <v>44722</v>
      </c>
      <c r="M4085" s="1" t="s">
        <v>12656</v>
      </c>
    </row>
    <row r="4086" spans="1:13" ht="16.5">
      <c r="A4086" s="1">
        <v>5222</v>
      </c>
      <c r="B4086" s="1" t="s">
        <v>332</v>
      </c>
      <c r="C4086" s="1" t="s">
        <v>7018</v>
      </c>
      <c r="D4086" s="1" t="s">
        <v>7021</v>
      </c>
      <c r="E4086" s="1" t="s">
        <v>1044</v>
      </c>
      <c r="F4086" s="1" t="s">
        <v>11815</v>
      </c>
      <c r="G4086" s="2">
        <v>8.5000000000000006E-2</v>
      </c>
      <c r="H4086" s="1">
        <v>1</v>
      </c>
      <c r="I4086" s="1" t="s">
        <v>114</v>
      </c>
      <c r="J4086" s="1" t="s">
        <v>115</v>
      </c>
      <c r="K4086" s="1"/>
      <c r="L4086" s="1"/>
      <c r="M4086" s="1" t="s">
        <v>12656</v>
      </c>
    </row>
    <row r="4087" spans="1:13" ht="16.5">
      <c r="A4087" s="1">
        <v>5223</v>
      </c>
      <c r="B4087" s="1" t="s">
        <v>332</v>
      </c>
      <c r="C4087" s="1" t="s">
        <v>7018</v>
      </c>
      <c r="D4087" s="1" t="s">
        <v>7022</v>
      </c>
      <c r="E4087" s="1" t="s">
        <v>12590</v>
      </c>
      <c r="F4087" s="1" t="s">
        <v>11816</v>
      </c>
      <c r="G4087" s="2">
        <v>8.5000000000000006E-2</v>
      </c>
      <c r="H4087" s="1">
        <v>1</v>
      </c>
      <c r="I4087" s="1" t="s">
        <v>0</v>
      </c>
      <c r="J4087" s="1" t="s">
        <v>188</v>
      </c>
      <c r="K4087" s="1"/>
      <c r="L4087" s="10">
        <v>44715</v>
      </c>
      <c r="M4087" s="1" t="s">
        <v>12656</v>
      </c>
    </row>
    <row r="4088" spans="1:13" ht="16.5">
      <c r="A4088" s="1">
        <v>1861</v>
      </c>
      <c r="B4088" s="1" t="s">
        <v>2506</v>
      </c>
      <c r="C4088" s="1" t="s">
        <v>2507</v>
      </c>
      <c r="D4088" s="1" t="s">
        <v>2508</v>
      </c>
      <c r="E4088" s="1" t="s">
        <v>8687</v>
      </c>
      <c r="F4088" s="1" t="s">
        <v>9674</v>
      </c>
      <c r="G4088" s="2">
        <v>0.81200000000000006</v>
      </c>
      <c r="H4088" s="1">
        <v>10</v>
      </c>
      <c r="I4088" s="1" t="s">
        <v>114</v>
      </c>
      <c r="J4088" s="1" t="s">
        <v>396</v>
      </c>
      <c r="K4088" s="1" t="s">
        <v>190</v>
      </c>
      <c r="L4088" s="10">
        <v>44715</v>
      </c>
      <c r="M4088" s="1" t="s">
        <v>12656</v>
      </c>
    </row>
    <row r="4089" spans="1:13" ht="16.5">
      <c r="A4089" s="1">
        <v>5224</v>
      </c>
      <c r="B4089" s="1" t="s">
        <v>335</v>
      </c>
      <c r="C4089" s="1" t="s">
        <v>7023</v>
      </c>
      <c r="D4089" s="1" t="s">
        <v>7024</v>
      </c>
      <c r="E4089" s="1" t="s">
        <v>1596</v>
      </c>
      <c r="F4089" s="1" t="s">
        <v>11817</v>
      </c>
      <c r="G4089" s="2">
        <v>0.1</v>
      </c>
      <c r="H4089" s="1">
        <v>1</v>
      </c>
      <c r="I4089" s="1" t="s">
        <v>114</v>
      </c>
      <c r="J4089" s="1" t="s">
        <v>115</v>
      </c>
      <c r="K4089" s="1"/>
      <c r="L4089" s="1"/>
      <c r="M4089" s="1" t="s">
        <v>12660</v>
      </c>
    </row>
    <row r="4090" spans="1:13" ht="16.5">
      <c r="A4090" s="1">
        <v>1862</v>
      </c>
      <c r="B4090" s="1" t="s">
        <v>2506</v>
      </c>
      <c r="C4090" s="1" t="s">
        <v>2509</v>
      </c>
      <c r="D4090" s="1" t="s">
        <v>2510</v>
      </c>
      <c r="E4090" s="1" t="s">
        <v>1556</v>
      </c>
      <c r="F4090" s="1" t="s">
        <v>9675</v>
      </c>
      <c r="G4090" s="2">
        <v>0.61199999999999999</v>
      </c>
      <c r="H4090" s="1">
        <v>1</v>
      </c>
      <c r="I4090" s="1" t="s">
        <v>114</v>
      </c>
      <c r="J4090" s="1" t="s">
        <v>115</v>
      </c>
      <c r="K4090" s="1"/>
      <c r="L4090" s="1"/>
      <c r="M4090" s="1" t="s">
        <v>12660</v>
      </c>
    </row>
    <row r="4091" spans="1:13" ht="16.5">
      <c r="A4091" s="1">
        <v>1863</v>
      </c>
      <c r="B4091" s="1" t="s">
        <v>2506</v>
      </c>
      <c r="C4091" s="1" t="s">
        <v>2511</v>
      </c>
      <c r="D4091" s="1" t="s">
        <v>2512</v>
      </c>
      <c r="E4091" s="1" t="s">
        <v>8169</v>
      </c>
      <c r="F4091" s="1" t="s">
        <v>9676</v>
      </c>
      <c r="G4091" s="2">
        <v>1.2E-2</v>
      </c>
      <c r="H4091" s="1">
        <v>0.5</v>
      </c>
      <c r="I4091" s="1" t="s">
        <v>16</v>
      </c>
      <c r="J4091" s="1" t="s">
        <v>404</v>
      </c>
      <c r="K4091" s="1"/>
      <c r="L4091" s="1"/>
      <c r="M4091" s="1" t="s">
        <v>12656</v>
      </c>
    </row>
    <row r="4092" spans="1:13" ht="16.5">
      <c r="A4092" s="1">
        <v>5225</v>
      </c>
      <c r="B4092" s="1" t="s">
        <v>335</v>
      </c>
      <c r="C4092" s="1" t="s">
        <v>7025</v>
      </c>
      <c r="D4092" s="1" t="s">
        <v>7026</v>
      </c>
      <c r="E4092" s="1" t="s">
        <v>1596</v>
      </c>
      <c r="F4092" s="1" t="s">
        <v>11818</v>
      </c>
      <c r="G4092" s="2">
        <v>0.1</v>
      </c>
      <c r="H4092" s="1">
        <v>1</v>
      </c>
      <c r="I4092" s="1" t="s">
        <v>114</v>
      </c>
      <c r="J4092" s="1" t="s">
        <v>115</v>
      </c>
      <c r="K4092" s="1"/>
      <c r="L4092" s="1"/>
      <c r="M4092" s="1" t="s">
        <v>12660</v>
      </c>
    </row>
    <row r="4093" spans="1:13" ht="16.5">
      <c r="A4093" s="1">
        <v>5226</v>
      </c>
      <c r="B4093" s="1" t="s">
        <v>335</v>
      </c>
      <c r="C4093" s="1" t="s">
        <v>7027</v>
      </c>
      <c r="D4093" s="1" t="s">
        <v>7028</v>
      </c>
      <c r="E4093" s="1" t="s">
        <v>1596</v>
      </c>
      <c r="F4093" s="1" t="s">
        <v>11819</v>
      </c>
      <c r="G4093" s="2">
        <v>0.1</v>
      </c>
      <c r="H4093" s="1">
        <v>1</v>
      </c>
      <c r="I4093" s="1" t="s">
        <v>114</v>
      </c>
      <c r="J4093" s="1" t="s">
        <v>115</v>
      </c>
      <c r="K4093" s="1"/>
      <c r="L4093" s="1"/>
      <c r="M4093" s="1" t="s">
        <v>12660</v>
      </c>
    </row>
    <row r="4094" spans="1:13" ht="16.5">
      <c r="A4094" s="1">
        <v>5227</v>
      </c>
      <c r="B4094" s="1" t="s">
        <v>335</v>
      </c>
      <c r="C4094" s="1" t="s">
        <v>7029</v>
      </c>
      <c r="D4094" s="1" t="s">
        <v>7030</v>
      </c>
      <c r="E4094" s="1" t="s">
        <v>1596</v>
      </c>
      <c r="F4094" s="1" t="s">
        <v>11820</v>
      </c>
      <c r="G4094" s="2">
        <v>0.1</v>
      </c>
      <c r="H4094" s="1">
        <v>1</v>
      </c>
      <c r="I4094" s="1" t="s">
        <v>114</v>
      </c>
      <c r="J4094" s="1" t="s">
        <v>115</v>
      </c>
      <c r="K4094" s="1"/>
      <c r="L4094" s="1"/>
      <c r="M4094" s="1" t="s">
        <v>12660</v>
      </c>
    </row>
    <row r="4095" spans="1:13" ht="16.5">
      <c r="A4095" s="1">
        <v>5228</v>
      </c>
      <c r="B4095" s="1" t="s">
        <v>335</v>
      </c>
      <c r="C4095" s="1" t="s">
        <v>7031</v>
      </c>
      <c r="D4095" s="1" t="s">
        <v>7032</v>
      </c>
      <c r="E4095" s="1" t="s">
        <v>8169</v>
      </c>
      <c r="F4095" s="1" t="s">
        <v>11821</v>
      </c>
      <c r="G4095" s="2">
        <v>0</v>
      </c>
      <c r="H4095" s="1">
        <v>1</v>
      </c>
      <c r="I4095" s="1" t="s">
        <v>16</v>
      </c>
      <c r="J4095" s="1" t="s">
        <v>115</v>
      </c>
      <c r="K4095" s="1"/>
      <c r="L4095" s="1"/>
      <c r="M4095" s="1" t="s">
        <v>12656</v>
      </c>
    </row>
    <row r="4096" spans="1:13" ht="16.5">
      <c r="A4096" s="1">
        <v>5229</v>
      </c>
      <c r="B4096" s="1" t="s">
        <v>335</v>
      </c>
      <c r="C4096" s="1" t="s">
        <v>7031</v>
      </c>
      <c r="D4096" s="1" t="s">
        <v>7033</v>
      </c>
      <c r="E4096" s="1" t="s">
        <v>12635</v>
      </c>
      <c r="F4096" s="1" t="s">
        <v>11822</v>
      </c>
      <c r="G4096" s="2">
        <v>0</v>
      </c>
      <c r="H4096" s="1">
        <v>1</v>
      </c>
      <c r="I4096" s="1" t="s">
        <v>114</v>
      </c>
      <c r="J4096" s="1" t="s">
        <v>115</v>
      </c>
      <c r="K4096" s="1"/>
      <c r="L4096" s="1"/>
      <c r="M4096" s="1" t="s">
        <v>12656</v>
      </c>
    </row>
    <row r="4097" spans="1:13" ht="16.5">
      <c r="A4097" s="1">
        <v>5230</v>
      </c>
      <c r="B4097" s="1" t="s">
        <v>335</v>
      </c>
      <c r="C4097" s="1" t="s">
        <v>7031</v>
      </c>
      <c r="D4097" s="1" t="s">
        <v>7034</v>
      </c>
      <c r="E4097" s="1" t="s">
        <v>8169</v>
      </c>
      <c r="F4097" s="1" t="s">
        <v>11823</v>
      </c>
      <c r="G4097" s="2">
        <v>0</v>
      </c>
      <c r="H4097" s="1">
        <v>0.6</v>
      </c>
      <c r="I4097" s="1" t="s">
        <v>16</v>
      </c>
      <c r="J4097" s="1" t="s">
        <v>188</v>
      </c>
      <c r="K4097" s="1"/>
      <c r="L4097" s="1"/>
      <c r="M4097" s="1" t="s">
        <v>12656</v>
      </c>
    </row>
    <row r="4098" spans="1:13" ht="33">
      <c r="A4098" s="1">
        <v>1864</v>
      </c>
      <c r="B4098" s="1" t="s">
        <v>2506</v>
      </c>
      <c r="C4098" s="1" t="s">
        <v>2513</v>
      </c>
      <c r="D4098" s="1" t="s">
        <v>2514</v>
      </c>
      <c r="E4098" s="1" t="s">
        <v>2768</v>
      </c>
      <c r="F4098" s="1" t="s">
        <v>9677</v>
      </c>
      <c r="G4098" s="2">
        <v>0.9</v>
      </c>
      <c r="H4098" s="1">
        <v>10</v>
      </c>
      <c r="I4098" s="1" t="s">
        <v>182</v>
      </c>
      <c r="J4098" s="1" t="s">
        <v>188</v>
      </c>
      <c r="K4098" s="1"/>
      <c r="L4098" s="1"/>
      <c r="M4098" s="1" t="s">
        <v>12656</v>
      </c>
    </row>
    <row r="4099" spans="1:13" ht="16.5">
      <c r="A4099" s="1">
        <v>5231</v>
      </c>
      <c r="B4099" s="1" t="s">
        <v>335</v>
      </c>
      <c r="C4099" s="1" t="s">
        <v>2513</v>
      </c>
      <c r="D4099" s="1" t="s">
        <v>7035</v>
      </c>
      <c r="E4099" s="1" t="s">
        <v>8169</v>
      </c>
      <c r="F4099" s="1" t="s">
        <v>11824</v>
      </c>
      <c r="G4099" s="2">
        <v>0.9</v>
      </c>
      <c r="H4099" s="1">
        <v>0.9</v>
      </c>
      <c r="I4099" s="1" t="s">
        <v>16</v>
      </c>
      <c r="J4099" s="1" t="s">
        <v>115</v>
      </c>
      <c r="K4099" s="1"/>
      <c r="L4099" s="1"/>
      <c r="M4099" s="1" t="s">
        <v>12656</v>
      </c>
    </row>
    <row r="4100" spans="1:13" ht="16.5">
      <c r="A4100" s="1">
        <v>5232</v>
      </c>
      <c r="B4100" s="1" t="s">
        <v>335</v>
      </c>
      <c r="C4100" s="1" t="s">
        <v>2513</v>
      </c>
      <c r="D4100" s="1" t="s">
        <v>7036</v>
      </c>
      <c r="E4100" s="1" t="s">
        <v>8169</v>
      </c>
      <c r="F4100" s="1" t="s">
        <v>11825</v>
      </c>
      <c r="G4100" s="2">
        <v>0.9</v>
      </c>
      <c r="H4100" s="1">
        <v>0.9</v>
      </c>
      <c r="I4100" s="1" t="s">
        <v>16</v>
      </c>
      <c r="J4100" s="1" t="s">
        <v>115</v>
      </c>
      <c r="K4100" s="1"/>
      <c r="L4100" s="1"/>
      <c r="M4100" s="1" t="s">
        <v>12656</v>
      </c>
    </row>
    <row r="4101" spans="1:13" ht="33">
      <c r="A4101" s="1">
        <v>5233</v>
      </c>
      <c r="B4101" s="1" t="s">
        <v>335</v>
      </c>
      <c r="C4101" s="1" t="s">
        <v>2513</v>
      </c>
      <c r="D4101" s="1" t="s">
        <v>7037</v>
      </c>
      <c r="E4101" s="1" t="s">
        <v>2768</v>
      </c>
      <c r="F4101" s="1" t="s">
        <v>9677</v>
      </c>
      <c r="G4101" s="2">
        <v>0.9</v>
      </c>
      <c r="H4101" s="1">
        <v>10</v>
      </c>
      <c r="I4101" s="1" t="s">
        <v>182</v>
      </c>
      <c r="J4101" s="1" t="s">
        <v>188</v>
      </c>
      <c r="K4101" s="1"/>
      <c r="L4101" s="1"/>
      <c r="M4101" s="1" t="s">
        <v>12656</v>
      </c>
    </row>
    <row r="4102" spans="1:13" ht="16.5">
      <c r="A4102" s="1">
        <v>5234</v>
      </c>
      <c r="B4102" s="1" t="s">
        <v>335</v>
      </c>
      <c r="C4102" s="1" t="s">
        <v>7038</v>
      </c>
      <c r="D4102" s="1" t="s">
        <v>7039</v>
      </c>
      <c r="E4102" s="1" t="s">
        <v>8169</v>
      </c>
      <c r="F4102" s="1" t="s">
        <v>11826</v>
      </c>
      <c r="G4102" s="2">
        <v>0</v>
      </c>
      <c r="H4102" s="1">
        <v>0.9</v>
      </c>
      <c r="I4102" s="1" t="s">
        <v>16</v>
      </c>
      <c r="J4102" s="1" t="s">
        <v>115</v>
      </c>
      <c r="K4102" s="1"/>
      <c r="L4102" s="1"/>
      <c r="M4102" s="1" t="s">
        <v>12656</v>
      </c>
    </row>
    <row r="4103" spans="1:13" ht="16.5">
      <c r="A4103" s="1">
        <v>5235</v>
      </c>
      <c r="B4103" s="1" t="s">
        <v>335</v>
      </c>
      <c r="C4103" s="1" t="s">
        <v>7038</v>
      </c>
      <c r="D4103" s="1" t="s">
        <v>7040</v>
      </c>
      <c r="E4103" s="1" t="s">
        <v>8169</v>
      </c>
      <c r="F4103" s="1" t="s">
        <v>11827</v>
      </c>
      <c r="G4103" s="2">
        <v>0</v>
      </c>
      <c r="H4103" s="1">
        <v>0.9</v>
      </c>
      <c r="I4103" s="1" t="s">
        <v>16</v>
      </c>
      <c r="J4103" s="1" t="s">
        <v>115</v>
      </c>
      <c r="K4103" s="1"/>
      <c r="L4103" s="1"/>
      <c r="M4103" s="1" t="s">
        <v>12656</v>
      </c>
    </row>
    <row r="4104" spans="1:13" ht="16.5">
      <c r="A4104" s="1">
        <v>5236</v>
      </c>
      <c r="B4104" s="1" t="s">
        <v>335</v>
      </c>
      <c r="C4104" s="1" t="s">
        <v>7038</v>
      </c>
      <c r="D4104" s="1" t="s">
        <v>7041</v>
      </c>
      <c r="E4104" s="1" t="s">
        <v>8169</v>
      </c>
      <c r="F4104" s="1" t="s">
        <v>11828</v>
      </c>
      <c r="G4104" s="2">
        <v>0</v>
      </c>
      <c r="H4104" s="1">
        <v>1</v>
      </c>
      <c r="I4104" s="1" t="s">
        <v>16</v>
      </c>
      <c r="J4104" s="1" t="s">
        <v>115</v>
      </c>
      <c r="K4104" s="1"/>
      <c r="L4104" s="1"/>
      <c r="M4104" s="1" t="s">
        <v>12656</v>
      </c>
    </row>
    <row r="4105" spans="1:13" ht="24.75">
      <c r="A4105" s="1">
        <v>179</v>
      </c>
      <c r="B4105" s="1" t="s">
        <v>335</v>
      </c>
      <c r="C4105" s="1" t="s">
        <v>336</v>
      </c>
      <c r="D4105" s="1" t="s">
        <v>337</v>
      </c>
      <c r="E4105" s="1" t="s">
        <v>1400</v>
      </c>
      <c r="F4105" s="1" t="s">
        <v>8805</v>
      </c>
      <c r="G4105" s="2">
        <v>0.8</v>
      </c>
      <c r="H4105" s="1">
        <v>15</v>
      </c>
      <c r="I4105" s="1" t="s">
        <v>16</v>
      </c>
      <c r="J4105" s="1" t="s">
        <v>115</v>
      </c>
      <c r="K4105" s="1"/>
      <c r="L4105" s="1"/>
      <c r="M4105" s="1" t="s">
        <v>12659</v>
      </c>
    </row>
    <row r="4106" spans="1:13" ht="16.5">
      <c r="A4106" s="1">
        <v>5237</v>
      </c>
      <c r="B4106" s="1" t="s">
        <v>335</v>
      </c>
      <c r="C4106" s="1" t="s">
        <v>7042</v>
      </c>
      <c r="D4106" s="1" t="s">
        <v>7043</v>
      </c>
      <c r="E4106" s="1" t="s">
        <v>8169</v>
      </c>
      <c r="F4106" s="1" t="s">
        <v>11827</v>
      </c>
      <c r="G4106" s="2">
        <v>0</v>
      </c>
      <c r="H4106" s="1">
        <v>1</v>
      </c>
      <c r="I4106" s="1" t="s">
        <v>16</v>
      </c>
      <c r="J4106" s="1" t="s">
        <v>115</v>
      </c>
      <c r="K4106" s="1"/>
      <c r="L4106" s="1"/>
      <c r="M4106" s="1" t="s">
        <v>12656</v>
      </c>
    </row>
    <row r="4107" spans="1:13" ht="16.5">
      <c r="A4107" s="1">
        <v>5238</v>
      </c>
      <c r="B4107" s="1" t="s">
        <v>335</v>
      </c>
      <c r="C4107" s="1" t="s">
        <v>7042</v>
      </c>
      <c r="D4107" s="1" t="s">
        <v>7044</v>
      </c>
      <c r="E4107" s="1" t="s">
        <v>8169</v>
      </c>
      <c r="F4107" s="1" t="s">
        <v>11821</v>
      </c>
      <c r="G4107" s="2">
        <v>0</v>
      </c>
      <c r="H4107" s="1">
        <v>1</v>
      </c>
      <c r="I4107" s="1" t="s">
        <v>16</v>
      </c>
      <c r="J4107" s="1" t="s">
        <v>115</v>
      </c>
      <c r="K4107" s="1"/>
      <c r="L4107" s="1"/>
      <c r="M4107" s="1" t="s">
        <v>12656</v>
      </c>
    </row>
    <row r="4108" spans="1:13" ht="16.5">
      <c r="A4108" s="1">
        <v>5239</v>
      </c>
      <c r="B4108" s="1" t="s">
        <v>335</v>
      </c>
      <c r="C4108" s="1" t="s">
        <v>7042</v>
      </c>
      <c r="D4108" s="1" t="s">
        <v>7045</v>
      </c>
      <c r="E4108" s="1" t="s">
        <v>8169</v>
      </c>
      <c r="F4108" s="1" t="s">
        <v>11825</v>
      </c>
      <c r="G4108" s="2">
        <v>0</v>
      </c>
      <c r="H4108" s="1">
        <v>1</v>
      </c>
      <c r="I4108" s="1" t="s">
        <v>16</v>
      </c>
      <c r="J4108" s="1" t="s">
        <v>115</v>
      </c>
      <c r="K4108" s="1"/>
      <c r="L4108" s="1"/>
      <c r="M4108" s="1" t="s">
        <v>12656</v>
      </c>
    </row>
    <row r="4109" spans="1:13" ht="16.5">
      <c r="A4109" s="1">
        <v>5240</v>
      </c>
      <c r="B4109" s="1" t="s">
        <v>335</v>
      </c>
      <c r="C4109" s="1" t="s">
        <v>7046</v>
      </c>
      <c r="D4109" s="1" t="s">
        <v>7047</v>
      </c>
      <c r="E4109" s="1" t="s">
        <v>8169</v>
      </c>
      <c r="F4109" s="1" t="s">
        <v>11829</v>
      </c>
      <c r="G4109" s="2">
        <v>0</v>
      </c>
      <c r="H4109" s="1">
        <v>1</v>
      </c>
      <c r="I4109" s="1" t="s">
        <v>16</v>
      </c>
      <c r="J4109" s="1" t="s">
        <v>115</v>
      </c>
      <c r="K4109" s="1"/>
      <c r="L4109" s="1"/>
      <c r="M4109" s="1" t="s">
        <v>12656</v>
      </c>
    </row>
    <row r="4110" spans="1:13" ht="16.5">
      <c r="A4110" s="1">
        <v>5241</v>
      </c>
      <c r="B4110" s="1" t="s">
        <v>335</v>
      </c>
      <c r="C4110" s="1" t="s">
        <v>7046</v>
      </c>
      <c r="D4110" s="1" t="s">
        <v>7048</v>
      </c>
      <c r="E4110" s="1" t="s">
        <v>8169</v>
      </c>
      <c r="F4110" s="1" t="s">
        <v>11830</v>
      </c>
      <c r="G4110" s="2">
        <v>0</v>
      </c>
      <c r="H4110" s="1">
        <v>1</v>
      </c>
      <c r="I4110" s="1" t="s">
        <v>16</v>
      </c>
      <c r="J4110" s="1" t="s">
        <v>115</v>
      </c>
      <c r="K4110" s="1"/>
      <c r="L4110" s="1"/>
      <c r="M4110" s="1" t="s">
        <v>12656</v>
      </c>
    </row>
    <row r="4111" spans="1:13" ht="16.5">
      <c r="A4111" s="1">
        <v>5242</v>
      </c>
      <c r="B4111" s="1" t="s">
        <v>335</v>
      </c>
      <c r="C4111" s="1" t="s">
        <v>7046</v>
      </c>
      <c r="D4111" s="1" t="s">
        <v>7049</v>
      </c>
      <c r="E4111" s="1" t="s">
        <v>8169</v>
      </c>
      <c r="F4111" s="1" t="s">
        <v>11827</v>
      </c>
      <c r="G4111" s="2">
        <v>0</v>
      </c>
      <c r="H4111" s="1">
        <v>0.9</v>
      </c>
      <c r="I4111" s="1" t="s">
        <v>16</v>
      </c>
      <c r="J4111" s="1" t="s">
        <v>115</v>
      </c>
      <c r="K4111" s="1"/>
      <c r="L4111" s="1"/>
      <c r="M4111" s="1" t="s">
        <v>12656</v>
      </c>
    </row>
    <row r="4112" spans="1:13" ht="16.5">
      <c r="A4112" s="1">
        <v>5243</v>
      </c>
      <c r="B4112" s="1" t="s">
        <v>335</v>
      </c>
      <c r="C4112" s="1" t="s">
        <v>7046</v>
      </c>
      <c r="D4112" s="1" t="s">
        <v>7050</v>
      </c>
      <c r="E4112" s="1" t="s">
        <v>8169</v>
      </c>
      <c r="F4112" s="1" t="s">
        <v>11821</v>
      </c>
      <c r="G4112" s="2">
        <v>0</v>
      </c>
      <c r="H4112" s="1">
        <v>1</v>
      </c>
      <c r="I4112" s="1" t="s">
        <v>16</v>
      </c>
      <c r="J4112" s="1" t="s">
        <v>115</v>
      </c>
      <c r="K4112" s="1"/>
      <c r="L4112" s="1"/>
      <c r="M4112" s="1" t="s">
        <v>12656</v>
      </c>
    </row>
    <row r="4113" spans="1:13" ht="16.5">
      <c r="A4113" s="1">
        <v>5244</v>
      </c>
      <c r="B4113" s="1" t="s">
        <v>335</v>
      </c>
      <c r="C4113" s="1" t="s">
        <v>7046</v>
      </c>
      <c r="D4113" s="1" t="s">
        <v>7051</v>
      </c>
      <c r="E4113" s="1" t="s">
        <v>8169</v>
      </c>
      <c r="F4113" s="1" t="s">
        <v>11825</v>
      </c>
      <c r="G4113" s="2">
        <v>0</v>
      </c>
      <c r="H4113" s="1">
        <v>0.7</v>
      </c>
      <c r="I4113" s="1" t="s">
        <v>16</v>
      </c>
      <c r="J4113" s="1" t="s">
        <v>188</v>
      </c>
      <c r="K4113" s="1"/>
      <c r="L4113" s="1"/>
      <c r="M4113" s="1" t="s">
        <v>12656</v>
      </c>
    </row>
    <row r="4114" spans="1:13" ht="16.5">
      <c r="A4114" s="1">
        <v>5245</v>
      </c>
      <c r="B4114" s="1" t="s">
        <v>335</v>
      </c>
      <c r="C4114" s="1" t="s">
        <v>7046</v>
      </c>
      <c r="D4114" s="1" t="s">
        <v>7052</v>
      </c>
      <c r="E4114" s="1" t="s">
        <v>12639</v>
      </c>
      <c r="F4114" s="1" t="s">
        <v>11831</v>
      </c>
      <c r="G4114" s="2">
        <v>0</v>
      </c>
      <c r="H4114" s="1">
        <v>2</v>
      </c>
      <c r="I4114" s="1" t="s">
        <v>114</v>
      </c>
      <c r="J4114" s="1" t="s">
        <v>207</v>
      </c>
      <c r="K4114" s="1"/>
      <c r="L4114" s="10">
        <v>44722</v>
      </c>
      <c r="M4114" s="1" t="s">
        <v>12660</v>
      </c>
    </row>
    <row r="4115" spans="1:13" ht="16.5">
      <c r="A4115" s="1">
        <v>5246</v>
      </c>
      <c r="B4115" s="1" t="s">
        <v>335</v>
      </c>
      <c r="C4115" s="1" t="s">
        <v>7053</v>
      </c>
      <c r="D4115" s="1" t="s">
        <v>7054</v>
      </c>
      <c r="E4115" s="1" t="s">
        <v>1556</v>
      </c>
      <c r="F4115" s="1"/>
      <c r="G4115" s="2">
        <v>0</v>
      </c>
      <c r="H4115" s="1">
        <v>1</v>
      </c>
      <c r="I4115" s="1" t="s">
        <v>114</v>
      </c>
      <c r="J4115" s="1" t="s">
        <v>115</v>
      </c>
      <c r="K4115" s="1"/>
      <c r="L4115" s="1"/>
      <c r="M4115" s="1" t="s">
        <v>12660</v>
      </c>
    </row>
    <row r="4116" spans="1:13" ht="16.5">
      <c r="A4116" s="1">
        <v>5247</v>
      </c>
      <c r="B4116" s="1" t="s">
        <v>335</v>
      </c>
      <c r="C4116" s="1" t="s">
        <v>7053</v>
      </c>
      <c r="D4116" s="1" t="s">
        <v>7055</v>
      </c>
      <c r="E4116" s="1" t="s">
        <v>8169</v>
      </c>
      <c r="F4116" s="1" t="s">
        <v>11832</v>
      </c>
      <c r="G4116" s="2">
        <v>0</v>
      </c>
      <c r="H4116" s="1">
        <v>0.7</v>
      </c>
      <c r="I4116" s="1" t="s">
        <v>16</v>
      </c>
      <c r="J4116" s="1" t="s">
        <v>188</v>
      </c>
      <c r="K4116" s="1"/>
      <c r="L4116" s="1"/>
      <c r="M4116" s="1" t="s">
        <v>12656</v>
      </c>
    </row>
    <row r="4117" spans="1:13" ht="16.5">
      <c r="A4117" s="1">
        <v>5248</v>
      </c>
      <c r="B4117" s="1" t="s">
        <v>335</v>
      </c>
      <c r="C4117" s="1" t="s">
        <v>7053</v>
      </c>
      <c r="D4117" s="1" t="s">
        <v>7056</v>
      </c>
      <c r="E4117" s="1" t="s">
        <v>8169</v>
      </c>
      <c r="F4117" s="1" t="s">
        <v>11830</v>
      </c>
      <c r="G4117" s="2">
        <v>0</v>
      </c>
      <c r="H4117" s="1">
        <v>0.7</v>
      </c>
      <c r="I4117" s="1" t="s">
        <v>16</v>
      </c>
      <c r="J4117" s="1" t="s">
        <v>188</v>
      </c>
      <c r="K4117" s="1"/>
      <c r="L4117" s="1"/>
      <c r="M4117" s="1" t="s">
        <v>12656</v>
      </c>
    </row>
    <row r="4118" spans="1:13" ht="16.5">
      <c r="A4118" s="1">
        <v>5249</v>
      </c>
      <c r="B4118" s="1" t="s">
        <v>335</v>
      </c>
      <c r="C4118" s="1" t="s">
        <v>7053</v>
      </c>
      <c r="D4118" s="1" t="s">
        <v>7057</v>
      </c>
      <c r="E4118" s="1" t="s">
        <v>1044</v>
      </c>
      <c r="F4118" s="1" t="s">
        <v>8689</v>
      </c>
      <c r="G4118" s="2">
        <v>0</v>
      </c>
      <c r="H4118" s="1">
        <v>1</v>
      </c>
      <c r="I4118" s="1" t="s">
        <v>114</v>
      </c>
      <c r="J4118" s="1" t="s">
        <v>207</v>
      </c>
      <c r="K4118" s="1"/>
      <c r="L4118" s="10">
        <v>44722</v>
      </c>
      <c r="M4118" s="1" t="s">
        <v>12656</v>
      </c>
    </row>
    <row r="4119" spans="1:13" ht="16.5">
      <c r="A4119" s="1">
        <v>5250</v>
      </c>
      <c r="B4119" s="1" t="s">
        <v>335</v>
      </c>
      <c r="C4119" s="1" t="s">
        <v>7058</v>
      </c>
      <c r="D4119" s="1" t="s">
        <v>7059</v>
      </c>
      <c r="E4119" s="1" t="s">
        <v>1556</v>
      </c>
      <c r="F4119" s="1"/>
      <c r="G4119" s="2">
        <v>0</v>
      </c>
      <c r="H4119" s="1">
        <v>2</v>
      </c>
      <c r="I4119" s="1" t="s">
        <v>114</v>
      </c>
      <c r="J4119" s="1" t="s">
        <v>115</v>
      </c>
      <c r="K4119" s="1"/>
      <c r="L4119" s="1"/>
      <c r="M4119" s="1" t="s">
        <v>12660</v>
      </c>
    </row>
    <row r="4120" spans="1:13" ht="16.5">
      <c r="A4120" s="1">
        <v>5251</v>
      </c>
      <c r="B4120" s="1" t="s">
        <v>335</v>
      </c>
      <c r="C4120" s="1" t="s">
        <v>7058</v>
      </c>
      <c r="D4120" s="1" t="s">
        <v>7060</v>
      </c>
      <c r="E4120" s="1" t="s">
        <v>12648</v>
      </c>
      <c r="F4120" s="1" t="s">
        <v>11833</v>
      </c>
      <c r="G4120" s="2">
        <v>0</v>
      </c>
      <c r="H4120" s="1">
        <v>1</v>
      </c>
      <c r="I4120" s="1" t="s">
        <v>114</v>
      </c>
      <c r="J4120" s="1" t="s">
        <v>188</v>
      </c>
      <c r="K4120" s="1"/>
      <c r="L4120" s="1"/>
      <c r="M4120" s="1" t="s">
        <v>12656</v>
      </c>
    </row>
    <row r="4121" spans="1:13" ht="16.5">
      <c r="A4121" s="1">
        <v>5252</v>
      </c>
      <c r="B4121" s="1" t="s">
        <v>335</v>
      </c>
      <c r="C4121" s="1" t="s">
        <v>7061</v>
      </c>
      <c r="D4121" s="1" t="s">
        <v>7062</v>
      </c>
      <c r="E4121" s="1" t="s">
        <v>8169</v>
      </c>
      <c r="F4121" s="1" t="s">
        <v>11834</v>
      </c>
      <c r="G4121" s="2">
        <v>0</v>
      </c>
      <c r="H4121" s="1">
        <v>1</v>
      </c>
      <c r="I4121" s="1" t="s">
        <v>16</v>
      </c>
      <c r="J4121" s="1" t="s">
        <v>115</v>
      </c>
      <c r="K4121" s="1"/>
      <c r="L4121" s="1"/>
      <c r="M4121" s="1" t="s">
        <v>12656</v>
      </c>
    </row>
    <row r="4122" spans="1:13" ht="16.5">
      <c r="A4122" s="1">
        <v>5253</v>
      </c>
      <c r="B4122" s="1" t="s">
        <v>335</v>
      </c>
      <c r="C4122" s="1" t="s">
        <v>7061</v>
      </c>
      <c r="D4122" s="1" t="s">
        <v>7063</v>
      </c>
      <c r="E4122" s="1" t="s">
        <v>1044</v>
      </c>
      <c r="F4122" s="1" t="s">
        <v>11835</v>
      </c>
      <c r="G4122" s="2">
        <v>0</v>
      </c>
      <c r="H4122" s="1">
        <v>1</v>
      </c>
      <c r="I4122" s="1" t="s">
        <v>114</v>
      </c>
      <c r="J4122" s="1" t="s">
        <v>207</v>
      </c>
      <c r="K4122" s="1"/>
      <c r="L4122" s="10">
        <v>44722</v>
      </c>
      <c r="M4122" s="1" t="s">
        <v>12656</v>
      </c>
    </row>
    <row r="4123" spans="1:13" ht="16.5">
      <c r="A4123" s="1">
        <v>1865</v>
      </c>
      <c r="B4123" s="1" t="s">
        <v>2506</v>
      </c>
      <c r="C4123" s="1" t="s">
        <v>2515</v>
      </c>
      <c r="D4123" s="1" t="s">
        <v>2516</v>
      </c>
      <c r="E4123" s="1" t="s">
        <v>12623</v>
      </c>
      <c r="F4123" s="1" t="s">
        <v>9678</v>
      </c>
      <c r="G4123" s="2">
        <v>0</v>
      </c>
      <c r="H4123" s="1">
        <v>1</v>
      </c>
      <c r="I4123" s="1" t="s">
        <v>0</v>
      </c>
      <c r="J4123" s="1" t="s">
        <v>115</v>
      </c>
      <c r="K4123" s="1"/>
      <c r="L4123" s="1"/>
      <c r="M4123" s="1" t="s">
        <v>12660</v>
      </c>
    </row>
    <row r="4124" spans="1:13" ht="16.5">
      <c r="A4124" s="1">
        <v>5254</v>
      </c>
      <c r="B4124" s="1" t="s">
        <v>335</v>
      </c>
      <c r="C4124" s="1" t="s">
        <v>2515</v>
      </c>
      <c r="D4124" s="1" t="s">
        <v>7064</v>
      </c>
      <c r="E4124" s="1" t="s">
        <v>8169</v>
      </c>
      <c r="F4124" s="1" t="s">
        <v>11836</v>
      </c>
      <c r="G4124" s="2">
        <v>0</v>
      </c>
      <c r="H4124" s="1">
        <v>1.6</v>
      </c>
      <c r="I4124" s="1" t="s">
        <v>16</v>
      </c>
      <c r="J4124" s="1" t="s">
        <v>115</v>
      </c>
      <c r="K4124" s="1"/>
      <c r="L4124" s="1"/>
      <c r="M4124" s="1" t="s">
        <v>12656</v>
      </c>
    </row>
    <row r="4125" spans="1:13" ht="16.5">
      <c r="A4125" s="1">
        <v>5255</v>
      </c>
      <c r="B4125" s="1" t="s">
        <v>335</v>
      </c>
      <c r="C4125" s="1" t="s">
        <v>2515</v>
      </c>
      <c r="D4125" s="1" t="s">
        <v>7065</v>
      </c>
      <c r="E4125" s="1" t="s">
        <v>8169</v>
      </c>
      <c r="F4125" s="1" t="s">
        <v>11837</v>
      </c>
      <c r="G4125" s="2">
        <v>0</v>
      </c>
      <c r="H4125" s="1">
        <v>1</v>
      </c>
      <c r="I4125" s="1" t="s">
        <v>16</v>
      </c>
      <c r="J4125" s="1" t="s">
        <v>115</v>
      </c>
      <c r="K4125" s="1"/>
      <c r="L4125" s="1"/>
      <c r="M4125" s="1" t="s">
        <v>12656</v>
      </c>
    </row>
    <row r="4126" spans="1:13" ht="16.5">
      <c r="A4126" s="1">
        <v>5256</v>
      </c>
      <c r="B4126" s="1" t="s">
        <v>335</v>
      </c>
      <c r="C4126" s="1" t="s">
        <v>2515</v>
      </c>
      <c r="D4126" s="1" t="s">
        <v>7066</v>
      </c>
      <c r="E4126" s="1" t="s">
        <v>12639</v>
      </c>
      <c r="F4126" s="1" t="s">
        <v>11838</v>
      </c>
      <c r="G4126" s="2">
        <v>0</v>
      </c>
      <c r="H4126" s="1">
        <v>1</v>
      </c>
      <c r="I4126" s="1" t="s">
        <v>114</v>
      </c>
      <c r="J4126" s="1" t="s">
        <v>207</v>
      </c>
      <c r="K4126" s="1"/>
      <c r="L4126" s="10">
        <v>44722</v>
      </c>
      <c r="M4126" s="1" t="s">
        <v>12660</v>
      </c>
    </row>
    <row r="4127" spans="1:13" ht="16.5">
      <c r="A4127" s="1">
        <v>180</v>
      </c>
      <c r="B4127" s="1" t="s">
        <v>335</v>
      </c>
      <c r="C4127" s="1" t="s">
        <v>338</v>
      </c>
      <c r="D4127" s="1" t="s">
        <v>339</v>
      </c>
      <c r="E4127" s="1" t="s">
        <v>12582</v>
      </c>
      <c r="F4127" s="1" t="s">
        <v>8806</v>
      </c>
      <c r="G4127" s="2">
        <v>0</v>
      </c>
      <c r="H4127" s="1">
        <v>2</v>
      </c>
      <c r="I4127" s="1" t="s">
        <v>16</v>
      </c>
      <c r="J4127" s="1" t="s">
        <v>198</v>
      </c>
      <c r="K4127" s="1" t="s">
        <v>195</v>
      </c>
      <c r="L4127" s="10">
        <v>44697</v>
      </c>
      <c r="M4127" s="1" t="s">
        <v>12656</v>
      </c>
    </row>
    <row r="4128" spans="1:13" ht="16.5">
      <c r="A4128" s="1">
        <v>5257</v>
      </c>
      <c r="B4128" s="1" t="s">
        <v>335</v>
      </c>
      <c r="C4128" s="1" t="s">
        <v>338</v>
      </c>
      <c r="D4128" s="1" t="s">
        <v>7067</v>
      </c>
      <c r="E4128" s="1" t="s">
        <v>8169</v>
      </c>
      <c r="F4128" s="1" t="s">
        <v>11839</v>
      </c>
      <c r="G4128" s="2">
        <v>0</v>
      </c>
      <c r="H4128" s="1">
        <v>1.2</v>
      </c>
      <c r="I4128" s="1" t="s">
        <v>16</v>
      </c>
      <c r="J4128" s="1" t="s">
        <v>115</v>
      </c>
      <c r="K4128" s="1"/>
      <c r="L4128" s="1"/>
      <c r="M4128" s="1" t="s">
        <v>12656</v>
      </c>
    </row>
    <row r="4129" spans="1:13" ht="16.5">
      <c r="A4129" s="1">
        <v>5258</v>
      </c>
      <c r="B4129" s="1" t="s">
        <v>335</v>
      </c>
      <c r="C4129" s="1" t="s">
        <v>338</v>
      </c>
      <c r="D4129" s="1" t="s">
        <v>7068</v>
      </c>
      <c r="E4129" s="1" t="s">
        <v>8169</v>
      </c>
      <c r="F4129" s="1" t="s">
        <v>11840</v>
      </c>
      <c r="G4129" s="2">
        <v>0</v>
      </c>
      <c r="H4129" s="1">
        <v>1</v>
      </c>
      <c r="I4129" s="1" t="s">
        <v>16</v>
      </c>
      <c r="J4129" s="1" t="s">
        <v>115</v>
      </c>
      <c r="K4129" s="1"/>
      <c r="L4129" s="1"/>
      <c r="M4129" s="1" t="s">
        <v>12656</v>
      </c>
    </row>
    <row r="4130" spans="1:13" ht="16.5">
      <c r="A4130" s="1">
        <v>5259</v>
      </c>
      <c r="B4130" s="1" t="s">
        <v>335</v>
      </c>
      <c r="C4130" s="1" t="s">
        <v>338</v>
      </c>
      <c r="D4130" s="1" t="s">
        <v>7069</v>
      </c>
      <c r="E4130" s="1" t="s">
        <v>1556</v>
      </c>
      <c r="F4130" s="1"/>
      <c r="G4130" s="2">
        <v>0</v>
      </c>
      <c r="H4130" s="1">
        <v>1</v>
      </c>
      <c r="I4130" s="1" t="s">
        <v>114</v>
      </c>
      <c r="J4130" s="1" t="s">
        <v>115</v>
      </c>
      <c r="K4130" s="1"/>
      <c r="L4130" s="1"/>
      <c r="M4130" s="1" t="s">
        <v>12660</v>
      </c>
    </row>
    <row r="4131" spans="1:13" ht="16.5">
      <c r="A4131" s="1">
        <v>5260</v>
      </c>
      <c r="B4131" s="1" t="s">
        <v>335</v>
      </c>
      <c r="C4131" s="1" t="s">
        <v>338</v>
      </c>
      <c r="D4131" s="1" t="s">
        <v>7070</v>
      </c>
      <c r="E4131" s="1" t="s">
        <v>12639</v>
      </c>
      <c r="F4131" s="1" t="s">
        <v>11841</v>
      </c>
      <c r="G4131" s="2">
        <v>0</v>
      </c>
      <c r="H4131" s="1">
        <v>1</v>
      </c>
      <c r="I4131" s="1" t="s">
        <v>114</v>
      </c>
      <c r="J4131" s="1" t="s">
        <v>207</v>
      </c>
      <c r="K4131" s="1"/>
      <c r="L4131" s="10">
        <v>44722</v>
      </c>
      <c r="M4131" s="1" t="s">
        <v>12660</v>
      </c>
    </row>
    <row r="4132" spans="1:13" ht="16.5">
      <c r="A4132" s="1">
        <v>1866</v>
      </c>
      <c r="B4132" s="1" t="s">
        <v>2506</v>
      </c>
      <c r="C4132" s="1" t="s">
        <v>2517</v>
      </c>
      <c r="D4132" s="1" t="s">
        <v>2518</v>
      </c>
      <c r="E4132" s="1" t="s">
        <v>12623</v>
      </c>
      <c r="F4132" s="1" t="s">
        <v>9679</v>
      </c>
      <c r="G4132" s="2">
        <v>1E-3</v>
      </c>
      <c r="H4132" s="1">
        <v>1</v>
      </c>
      <c r="I4132" s="1" t="s">
        <v>0</v>
      </c>
      <c r="J4132" s="1" t="s">
        <v>115</v>
      </c>
      <c r="K4132" s="1"/>
      <c r="L4132" s="1"/>
      <c r="M4132" s="1" t="s">
        <v>12660</v>
      </c>
    </row>
    <row r="4133" spans="1:13" ht="24.75">
      <c r="A4133" s="1">
        <v>181</v>
      </c>
      <c r="B4133" s="1" t="s">
        <v>335</v>
      </c>
      <c r="C4133" s="1" t="s">
        <v>340</v>
      </c>
      <c r="D4133" s="1" t="s">
        <v>341</v>
      </c>
      <c r="E4133" s="1" t="s">
        <v>1400</v>
      </c>
      <c r="F4133" s="1" t="s">
        <v>8807</v>
      </c>
      <c r="G4133" s="2">
        <v>0.1</v>
      </c>
      <c r="H4133" s="1">
        <v>15</v>
      </c>
      <c r="I4133" s="1" t="s">
        <v>16</v>
      </c>
      <c r="J4133" s="1" t="s">
        <v>115</v>
      </c>
      <c r="K4133" s="1" t="s">
        <v>195</v>
      </c>
      <c r="L4133" s="10">
        <v>44715</v>
      </c>
      <c r="M4133" s="1" t="s">
        <v>12659</v>
      </c>
    </row>
    <row r="4134" spans="1:13" ht="16.5">
      <c r="A4134" s="1">
        <v>5261</v>
      </c>
      <c r="B4134" s="1" t="s">
        <v>335</v>
      </c>
      <c r="C4134" s="1" t="s">
        <v>7071</v>
      </c>
      <c r="D4134" s="1" t="s">
        <v>7072</v>
      </c>
      <c r="E4134" s="1" t="s">
        <v>8169</v>
      </c>
      <c r="F4134" s="1" t="s">
        <v>11842</v>
      </c>
      <c r="G4134" s="2">
        <v>0</v>
      </c>
      <c r="H4134" s="1">
        <v>0.9</v>
      </c>
      <c r="I4134" s="1" t="s">
        <v>16</v>
      </c>
      <c r="J4134" s="1" t="s">
        <v>115</v>
      </c>
      <c r="K4134" s="1"/>
      <c r="L4134" s="1"/>
      <c r="M4134" s="1" t="s">
        <v>12656</v>
      </c>
    </row>
    <row r="4135" spans="1:13" ht="16.5">
      <c r="A4135" s="1">
        <v>5262</v>
      </c>
      <c r="B4135" s="1" t="s">
        <v>335</v>
      </c>
      <c r="C4135" s="1" t="s">
        <v>7071</v>
      </c>
      <c r="D4135" s="1" t="s">
        <v>7073</v>
      </c>
      <c r="E4135" s="1" t="s">
        <v>8169</v>
      </c>
      <c r="F4135" s="1" t="s">
        <v>11830</v>
      </c>
      <c r="G4135" s="2">
        <v>0</v>
      </c>
      <c r="H4135" s="1">
        <v>0.8</v>
      </c>
      <c r="I4135" s="1" t="s">
        <v>16</v>
      </c>
      <c r="J4135" s="1" t="s">
        <v>115</v>
      </c>
      <c r="K4135" s="1"/>
      <c r="L4135" s="1"/>
      <c r="M4135" s="1" t="s">
        <v>12656</v>
      </c>
    </row>
    <row r="4136" spans="1:13" ht="16.5">
      <c r="A4136" s="1">
        <v>5263</v>
      </c>
      <c r="B4136" s="1" t="s">
        <v>335</v>
      </c>
      <c r="C4136" s="1" t="s">
        <v>7071</v>
      </c>
      <c r="D4136" s="1" t="s">
        <v>7074</v>
      </c>
      <c r="E4136" s="1" t="s">
        <v>8169</v>
      </c>
      <c r="F4136" s="1" t="s">
        <v>11826</v>
      </c>
      <c r="G4136" s="2">
        <v>0</v>
      </c>
      <c r="H4136" s="1">
        <v>0.9</v>
      </c>
      <c r="I4136" s="1" t="s">
        <v>16</v>
      </c>
      <c r="J4136" s="1" t="s">
        <v>115</v>
      </c>
      <c r="K4136" s="1"/>
      <c r="L4136" s="1"/>
      <c r="M4136" s="1" t="s">
        <v>12656</v>
      </c>
    </row>
    <row r="4137" spans="1:13" ht="16.5">
      <c r="A4137" s="1">
        <v>5264</v>
      </c>
      <c r="B4137" s="1" t="s">
        <v>335</v>
      </c>
      <c r="C4137" s="1" t="s">
        <v>7071</v>
      </c>
      <c r="D4137" s="1" t="s">
        <v>7075</v>
      </c>
      <c r="E4137" s="1" t="s">
        <v>8169</v>
      </c>
      <c r="F4137" s="1" t="s">
        <v>11837</v>
      </c>
      <c r="G4137" s="2">
        <v>0</v>
      </c>
      <c r="H4137" s="1">
        <v>0.9</v>
      </c>
      <c r="I4137" s="1" t="s">
        <v>16</v>
      </c>
      <c r="J4137" s="1" t="s">
        <v>115</v>
      </c>
      <c r="K4137" s="1"/>
      <c r="L4137" s="1"/>
      <c r="M4137" s="1" t="s">
        <v>12656</v>
      </c>
    </row>
    <row r="4138" spans="1:13" ht="16.5">
      <c r="A4138" s="1">
        <v>1867</v>
      </c>
      <c r="B4138" s="1" t="s">
        <v>2506</v>
      </c>
      <c r="C4138" s="1" t="s">
        <v>2519</v>
      </c>
      <c r="D4138" s="1" t="s">
        <v>2520</v>
      </c>
      <c r="E4138" s="1" t="s">
        <v>12619</v>
      </c>
      <c r="F4138" s="1" t="s">
        <v>9680</v>
      </c>
      <c r="G4138" s="2">
        <v>2E-3</v>
      </c>
      <c r="H4138" s="1">
        <v>100</v>
      </c>
      <c r="I4138" s="1" t="s">
        <v>114</v>
      </c>
      <c r="J4138" s="1" t="s">
        <v>115</v>
      </c>
      <c r="K4138" s="1"/>
      <c r="L4138" s="1"/>
      <c r="M4138" s="1" t="s">
        <v>12660</v>
      </c>
    </row>
    <row r="4139" spans="1:13" ht="16.5">
      <c r="A4139" s="1">
        <v>1868</v>
      </c>
      <c r="B4139" s="1" t="s">
        <v>2506</v>
      </c>
      <c r="C4139" s="1" t="s">
        <v>2519</v>
      </c>
      <c r="D4139" s="1" t="s">
        <v>2521</v>
      </c>
      <c r="E4139" s="1" t="s">
        <v>12623</v>
      </c>
      <c r="F4139" s="1" t="s">
        <v>9681</v>
      </c>
      <c r="G4139" s="2">
        <v>2E-3</v>
      </c>
      <c r="H4139" s="1">
        <v>100</v>
      </c>
      <c r="I4139" s="1" t="s">
        <v>0</v>
      </c>
      <c r="J4139" s="1" t="s">
        <v>115</v>
      </c>
      <c r="K4139" s="1"/>
      <c r="L4139" s="1"/>
      <c r="M4139" s="1" t="s">
        <v>12660</v>
      </c>
    </row>
    <row r="4140" spans="1:13" ht="16.5">
      <c r="A4140" s="1">
        <v>1869</v>
      </c>
      <c r="B4140" s="1" t="s">
        <v>2506</v>
      </c>
      <c r="C4140" s="1" t="s">
        <v>2522</v>
      </c>
      <c r="D4140" s="1" t="s">
        <v>2523</v>
      </c>
      <c r="E4140" s="1" t="s">
        <v>12623</v>
      </c>
      <c r="F4140" s="1" t="s">
        <v>9682</v>
      </c>
      <c r="G4140" s="2">
        <v>1E-3</v>
      </c>
      <c r="H4140" s="1">
        <v>100</v>
      </c>
      <c r="I4140" s="1" t="s">
        <v>0</v>
      </c>
      <c r="J4140" s="1" t="s">
        <v>115</v>
      </c>
      <c r="K4140" s="1"/>
      <c r="L4140" s="1"/>
      <c r="M4140" s="1" t="s">
        <v>12660</v>
      </c>
    </row>
    <row r="4141" spans="1:13" ht="16.5">
      <c r="A4141" s="1">
        <v>5265</v>
      </c>
      <c r="B4141" s="1" t="s">
        <v>335</v>
      </c>
      <c r="C4141" s="1" t="s">
        <v>7076</v>
      </c>
      <c r="D4141" s="1" t="s">
        <v>7077</v>
      </c>
      <c r="E4141" s="1" t="s">
        <v>1556</v>
      </c>
      <c r="F4141" s="1" t="s">
        <v>8833</v>
      </c>
      <c r="G4141" s="2">
        <v>0</v>
      </c>
      <c r="H4141" s="1">
        <v>1</v>
      </c>
      <c r="I4141" s="1" t="s">
        <v>114</v>
      </c>
      <c r="J4141" s="1" t="s">
        <v>115</v>
      </c>
      <c r="K4141" s="1"/>
      <c r="L4141" s="1"/>
      <c r="M4141" s="1" t="s">
        <v>12660</v>
      </c>
    </row>
    <row r="4142" spans="1:13" ht="16.5">
      <c r="A4142" s="1">
        <v>5266</v>
      </c>
      <c r="B4142" s="1" t="s">
        <v>335</v>
      </c>
      <c r="C4142" s="1" t="s">
        <v>7076</v>
      </c>
      <c r="D4142" s="1" t="s">
        <v>7078</v>
      </c>
      <c r="E4142" s="1" t="s">
        <v>8169</v>
      </c>
      <c r="F4142" s="1" t="s">
        <v>11837</v>
      </c>
      <c r="G4142" s="2">
        <v>0</v>
      </c>
      <c r="H4142" s="1">
        <v>0.9</v>
      </c>
      <c r="I4142" s="1" t="s">
        <v>16</v>
      </c>
      <c r="J4142" s="1" t="s">
        <v>115</v>
      </c>
      <c r="K4142" s="1"/>
      <c r="L4142" s="1"/>
      <c r="M4142" s="1" t="s">
        <v>12656</v>
      </c>
    </row>
    <row r="4143" spans="1:13" ht="16.5">
      <c r="A4143" s="1">
        <v>5267</v>
      </c>
      <c r="B4143" s="1" t="s">
        <v>335</v>
      </c>
      <c r="C4143" s="1" t="s">
        <v>7076</v>
      </c>
      <c r="D4143" s="1" t="s">
        <v>7079</v>
      </c>
      <c r="E4143" s="1" t="s">
        <v>8169</v>
      </c>
      <c r="F4143" s="1" t="s">
        <v>11843</v>
      </c>
      <c r="G4143" s="2">
        <v>0</v>
      </c>
      <c r="H4143" s="1">
        <v>1</v>
      </c>
      <c r="I4143" s="1" t="s">
        <v>16</v>
      </c>
      <c r="J4143" s="1" t="s">
        <v>115</v>
      </c>
      <c r="K4143" s="1"/>
      <c r="L4143" s="1"/>
      <c r="M4143" s="1" t="s">
        <v>12656</v>
      </c>
    </row>
    <row r="4144" spans="1:13" ht="33">
      <c r="A4144" s="1">
        <v>1870</v>
      </c>
      <c r="B4144" s="1" t="s">
        <v>2506</v>
      </c>
      <c r="C4144" s="1" t="s">
        <v>2524</v>
      </c>
      <c r="D4144" s="1" t="s">
        <v>2525</v>
      </c>
      <c r="E4144" s="1" t="s">
        <v>2768</v>
      </c>
      <c r="F4144" s="1" t="s">
        <v>9677</v>
      </c>
      <c r="G4144" s="2">
        <v>0.9</v>
      </c>
      <c r="H4144" s="1">
        <v>10</v>
      </c>
      <c r="I4144" s="1" t="s">
        <v>182</v>
      </c>
      <c r="J4144" s="1" t="s">
        <v>188</v>
      </c>
      <c r="K4144" s="1"/>
      <c r="L4144" s="1"/>
      <c r="M4144" s="1" t="s">
        <v>12656</v>
      </c>
    </row>
    <row r="4145" spans="1:13" ht="33">
      <c r="A4145" s="1">
        <v>5268</v>
      </c>
      <c r="B4145" s="1" t="s">
        <v>335</v>
      </c>
      <c r="C4145" s="1" t="s">
        <v>2524</v>
      </c>
      <c r="D4145" s="1" t="s">
        <v>7080</v>
      </c>
      <c r="E4145" s="1" t="s">
        <v>2768</v>
      </c>
      <c r="F4145" s="1" t="s">
        <v>9677</v>
      </c>
      <c r="G4145" s="2">
        <v>0.9</v>
      </c>
      <c r="H4145" s="1">
        <v>10</v>
      </c>
      <c r="I4145" s="1" t="s">
        <v>182</v>
      </c>
      <c r="J4145" s="1" t="s">
        <v>188</v>
      </c>
      <c r="K4145" s="1"/>
      <c r="L4145" s="1"/>
      <c r="M4145" s="1" t="s">
        <v>12656</v>
      </c>
    </row>
    <row r="4146" spans="1:13" ht="24.75">
      <c r="A4146" s="1">
        <v>182</v>
      </c>
      <c r="B4146" s="1" t="s">
        <v>335</v>
      </c>
      <c r="C4146" s="1" t="s">
        <v>342</v>
      </c>
      <c r="D4146" s="1" t="s">
        <v>343</v>
      </c>
      <c r="E4146" s="1" t="s">
        <v>1400</v>
      </c>
      <c r="F4146" s="1" t="s">
        <v>8808</v>
      </c>
      <c r="G4146" s="2">
        <v>0.1</v>
      </c>
      <c r="H4146" s="1">
        <v>15</v>
      </c>
      <c r="I4146" s="1" t="s">
        <v>16</v>
      </c>
      <c r="J4146" s="1" t="s">
        <v>115</v>
      </c>
      <c r="K4146" s="1" t="s">
        <v>195</v>
      </c>
      <c r="L4146" s="10">
        <v>44715</v>
      </c>
      <c r="M4146" s="1" t="s">
        <v>12659</v>
      </c>
    </row>
    <row r="4147" spans="1:13" ht="16.5">
      <c r="A4147" s="1">
        <v>1871</v>
      </c>
      <c r="B4147" s="1" t="s">
        <v>2506</v>
      </c>
      <c r="C4147" s="1" t="s">
        <v>2526</v>
      </c>
      <c r="D4147" s="1" t="s">
        <v>2527</v>
      </c>
      <c r="E4147" s="1" t="s">
        <v>1556</v>
      </c>
      <c r="F4147" s="1" t="s">
        <v>9683</v>
      </c>
      <c r="G4147" s="2">
        <v>1E-3</v>
      </c>
      <c r="H4147" s="1">
        <v>1</v>
      </c>
      <c r="I4147" s="1" t="s">
        <v>114</v>
      </c>
      <c r="J4147" s="1" t="s">
        <v>151</v>
      </c>
      <c r="K4147" s="1"/>
      <c r="L4147" s="1"/>
      <c r="M4147" s="1" t="s">
        <v>12660</v>
      </c>
    </row>
    <row r="4148" spans="1:13" ht="16.5">
      <c r="A4148" s="1">
        <v>5269</v>
      </c>
      <c r="B4148" s="1" t="s">
        <v>335</v>
      </c>
      <c r="C4148" s="1" t="s">
        <v>7081</v>
      </c>
      <c r="D4148" s="1" t="s">
        <v>7082</v>
      </c>
      <c r="E4148" s="1" t="s">
        <v>1556</v>
      </c>
      <c r="F4148" s="1" t="s">
        <v>8833</v>
      </c>
      <c r="G4148" s="2">
        <v>0</v>
      </c>
      <c r="H4148" s="1">
        <v>1</v>
      </c>
      <c r="I4148" s="1" t="s">
        <v>114</v>
      </c>
      <c r="J4148" s="1" t="s">
        <v>115</v>
      </c>
      <c r="K4148" s="1"/>
      <c r="L4148" s="1"/>
      <c r="M4148" s="1" t="s">
        <v>12660</v>
      </c>
    </row>
    <row r="4149" spans="1:13" ht="16.5">
      <c r="A4149" s="1">
        <v>5270</v>
      </c>
      <c r="B4149" s="1" t="s">
        <v>335</v>
      </c>
      <c r="C4149" s="1" t="s">
        <v>7081</v>
      </c>
      <c r="D4149" s="1" t="s">
        <v>7083</v>
      </c>
      <c r="E4149" s="1" t="s">
        <v>8169</v>
      </c>
      <c r="F4149" s="1" t="s">
        <v>11823</v>
      </c>
      <c r="G4149" s="2">
        <v>0</v>
      </c>
      <c r="H4149" s="1">
        <v>0.9</v>
      </c>
      <c r="I4149" s="1" t="s">
        <v>16</v>
      </c>
      <c r="J4149" s="1" t="s">
        <v>115</v>
      </c>
      <c r="K4149" s="1"/>
      <c r="L4149" s="1"/>
      <c r="M4149" s="1" t="s">
        <v>12656</v>
      </c>
    </row>
    <row r="4150" spans="1:13" ht="16.5">
      <c r="A4150" s="1">
        <v>5271</v>
      </c>
      <c r="B4150" s="1" t="s">
        <v>335</v>
      </c>
      <c r="C4150" s="1" t="s">
        <v>7081</v>
      </c>
      <c r="D4150" s="1" t="s">
        <v>7084</v>
      </c>
      <c r="E4150" s="1" t="s">
        <v>8169</v>
      </c>
      <c r="F4150" s="1" t="s">
        <v>11830</v>
      </c>
      <c r="G4150" s="2">
        <v>0</v>
      </c>
      <c r="H4150" s="1">
        <v>0.9</v>
      </c>
      <c r="I4150" s="1" t="s">
        <v>16</v>
      </c>
      <c r="J4150" s="1" t="s">
        <v>115</v>
      </c>
      <c r="K4150" s="1"/>
      <c r="L4150" s="1"/>
      <c r="M4150" s="1" t="s">
        <v>12656</v>
      </c>
    </row>
    <row r="4151" spans="1:13" ht="16.5">
      <c r="A4151" s="1">
        <v>5272</v>
      </c>
      <c r="B4151" s="1" t="s">
        <v>335</v>
      </c>
      <c r="C4151" s="1" t="s">
        <v>7081</v>
      </c>
      <c r="D4151" s="1" t="s">
        <v>7085</v>
      </c>
      <c r="E4151" s="1" t="s">
        <v>8169</v>
      </c>
      <c r="F4151" s="1" t="s">
        <v>11825</v>
      </c>
      <c r="G4151" s="2">
        <v>0</v>
      </c>
      <c r="H4151" s="1">
        <v>0.8</v>
      </c>
      <c r="I4151" s="1" t="s">
        <v>16</v>
      </c>
      <c r="J4151" s="1" t="s">
        <v>115</v>
      </c>
      <c r="K4151" s="1"/>
      <c r="L4151" s="1"/>
      <c r="M4151" s="1" t="s">
        <v>12656</v>
      </c>
    </row>
    <row r="4152" spans="1:13" ht="16.5">
      <c r="A4152" s="1">
        <v>5273</v>
      </c>
      <c r="B4152" s="1" t="s">
        <v>335</v>
      </c>
      <c r="C4152" s="1" t="s">
        <v>7081</v>
      </c>
      <c r="D4152" s="1" t="s">
        <v>7086</v>
      </c>
      <c r="E4152" s="1" t="s">
        <v>1044</v>
      </c>
      <c r="F4152" s="1" t="s">
        <v>11844</v>
      </c>
      <c r="G4152" s="2">
        <v>0</v>
      </c>
      <c r="H4152" s="1">
        <v>1</v>
      </c>
      <c r="I4152" s="1" t="s">
        <v>114</v>
      </c>
      <c r="J4152" s="1" t="s">
        <v>207</v>
      </c>
      <c r="K4152" s="1"/>
      <c r="L4152" s="10">
        <v>44713</v>
      </c>
      <c r="M4152" s="1" t="s">
        <v>12656</v>
      </c>
    </row>
    <row r="4153" spans="1:13" ht="16.5">
      <c r="A4153" s="1">
        <v>1872</v>
      </c>
      <c r="B4153" s="1" t="s">
        <v>2506</v>
      </c>
      <c r="C4153" s="1" t="s">
        <v>2528</v>
      </c>
      <c r="D4153" s="1" t="s">
        <v>2529</v>
      </c>
      <c r="E4153" s="1" t="s">
        <v>12623</v>
      </c>
      <c r="F4153" s="1" t="s">
        <v>9684</v>
      </c>
      <c r="G4153" s="2">
        <v>2E-3</v>
      </c>
      <c r="H4153" s="1">
        <v>100</v>
      </c>
      <c r="I4153" s="1" t="s">
        <v>0</v>
      </c>
      <c r="J4153" s="1" t="s">
        <v>115</v>
      </c>
      <c r="K4153" s="1"/>
      <c r="L4153" s="1"/>
      <c r="M4153" s="1" t="s">
        <v>12660</v>
      </c>
    </row>
    <row r="4154" spans="1:13" ht="16.5">
      <c r="A4154" s="1">
        <v>1873</v>
      </c>
      <c r="B4154" s="1" t="s">
        <v>2506</v>
      </c>
      <c r="C4154" s="1" t="s">
        <v>2530</v>
      </c>
      <c r="D4154" s="1" t="s">
        <v>2531</v>
      </c>
      <c r="E4154" s="1" t="s">
        <v>12623</v>
      </c>
      <c r="F4154" s="1" t="s">
        <v>9685</v>
      </c>
      <c r="G4154" s="2">
        <v>1E-3</v>
      </c>
      <c r="H4154" s="1">
        <v>100</v>
      </c>
      <c r="I4154" s="1" t="s">
        <v>0</v>
      </c>
      <c r="J4154" s="1" t="s">
        <v>115</v>
      </c>
      <c r="K4154" s="1"/>
      <c r="L4154" s="1"/>
      <c r="M4154" s="1" t="s">
        <v>12660</v>
      </c>
    </row>
    <row r="4155" spans="1:13" ht="16.5">
      <c r="A4155" s="1">
        <v>183</v>
      </c>
      <c r="B4155" s="1" t="s">
        <v>335</v>
      </c>
      <c r="C4155" s="1" t="s">
        <v>344</v>
      </c>
      <c r="D4155" s="1" t="s">
        <v>345</v>
      </c>
      <c r="E4155" s="1" t="s">
        <v>150</v>
      </c>
      <c r="F4155" s="1" t="s">
        <v>8809</v>
      </c>
      <c r="G4155" s="2">
        <v>0</v>
      </c>
      <c r="H4155" s="1">
        <v>1.5</v>
      </c>
      <c r="I4155" s="1" t="s">
        <v>16</v>
      </c>
      <c r="J4155" s="1" t="s">
        <v>198</v>
      </c>
      <c r="K4155" s="1" t="s">
        <v>195</v>
      </c>
      <c r="L4155" s="10">
        <v>44697</v>
      </c>
      <c r="M4155" s="1" t="s">
        <v>12656</v>
      </c>
    </row>
    <row r="4156" spans="1:13" ht="16.5">
      <c r="A4156" s="1">
        <v>5274</v>
      </c>
      <c r="B4156" s="1" t="s">
        <v>335</v>
      </c>
      <c r="C4156" s="1" t="s">
        <v>344</v>
      </c>
      <c r="D4156" s="1" t="s">
        <v>7087</v>
      </c>
      <c r="E4156" s="1" t="s">
        <v>1556</v>
      </c>
      <c r="F4156" s="1" t="s">
        <v>8834</v>
      </c>
      <c r="G4156" s="2">
        <v>0</v>
      </c>
      <c r="H4156" s="1">
        <v>1</v>
      </c>
      <c r="I4156" s="1" t="s">
        <v>114</v>
      </c>
      <c r="J4156" s="1" t="s">
        <v>115</v>
      </c>
      <c r="K4156" s="1"/>
      <c r="L4156" s="1"/>
      <c r="M4156" s="1" t="s">
        <v>12660</v>
      </c>
    </row>
    <row r="4157" spans="1:13" ht="16.5">
      <c r="A4157" s="1">
        <v>5275</v>
      </c>
      <c r="B4157" s="1" t="s">
        <v>335</v>
      </c>
      <c r="C4157" s="1" t="s">
        <v>344</v>
      </c>
      <c r="D4157" s="1" t="s">
        <v>7088</v>
      </c>
      <c r="E4157" s="1" t="s">
        <v>8169</v>
      </c>
      <c r="F4157" s="1" t="s">
        <v>11837</v>
      </c>
      <c r="G4157" s="2">
        <v>0</v>
      </c>
      <c r="H4157" s="1">
        <v>0.9</v>
      </c>
      <c r="I4157" s="1" t="s">
        <v>16</v>
      </c>
      <c r="J4157" s="1" t="s">
        <v>115</v>
      </c>
      <c r="K4157" s="1"/>
      <c r="L4157" s="1"/>
      <c r="M4157" s="1" t="s">
        <v>12656</v>
      </c>
    </row>
    <row r="4158" spans="1:13" ht="16.5">
      <c r="A4158" s="1">
        <v>5276</v>
      </c>
      <c r="B4158" s="1" t="s">
        <v>335</v>
      </c>
      <c r="C4158" s="1" t="s">
        <v>344</v>
      </c>
      <c r="D4158" s="1" t="s">
        <v>7089</v>
      </c>
      <c r="E4158" s="1" t="s">
        <v>8169</v>
      </c>
      <c r="F4158" s="1" t="s">
        <v>11828</v>
      </c>
      <c r="G4158" s="2">
        <v>0</v>
      </c>
      <c r="H4158" s="1">
        <v>1</v>
      </c>
      <c r="I4158" s="1" t="s">
        <v>16</v>
      </c>
      <c r="J4158" s="1" t="s">
        <v>115</v>
      </c>
      <c r="K4158" s="1"/>
      <c r="L4158" s="1"/>
      <c r="M4158" s="1" t="s">
        <v>12656</v>
      </c>
    </row>
    <row r="4159" spans="1:13" ht="16.5">
      <c r="A4159" s="1">
        <v>5277</v>
      </c>
      <c r="B4159" s="1" t="s">
        <v>335</v>
      </c>
      <c r="C4159" s="1" t="s">
        <v>344</v>
      </c>
      <c r="D4159" s="1" t="s">
        <v>7090</v>
      </c>
      <c r="E4159" s="1" t="s">
        <v>8169</v>
      </c>
      <c r="F4159" s="1" t="s">
        <v>11834</v>
      </c>
      <c r="G4159" s="2">
        <v>0</v>
      </c>
      <c r="H4159" s="1">
        <v>0.8</v>
      </c>
      <c r="I4159" s="1" t="s">
        <v>16</v>
      </c>
      <c r="J4159" s="1" t="s">
        <v>188</v>
      </c>
      <c r="K4159" s="1"/>
      <c r="L4159" s="1"/>
      <c r="M4159" s="1" t="s">
        <v>12656</v>
      </c>
    </row>
    <row r="4160" spans="1:13" ht="16.5">
      <c r="A4160" s="1">
        <v>5278</v>
      </c>
      <c r="B4160" s="1" t="s">
        <v>335</v>
      </c>
      <c r="C4160" s="1" t="s">
        <v>7091</v>
      </c>
      <c r="D4160" s="1" t="s">
        <v>7092</v>
      </c>
      <c r="E4160" s="1" t="s">
        <v>480</v>
      </c>
      <c r="F4160" s="1"/>
      <c r="G4160" s="2">
        <v>0</v>
      </c>
      <c r="H4160" s="1">
        <v>3</v>
      </c>
      <c r="I4160" s="1" t="s">
        <v>114</v>
      </c>
      <c r="J4160" s="1" t="s">
        <v>115</v>
      </c>
      <c r="K4160" s="1"/>
      <c r="L4160" s="1"/>
      <c r="M4160" s="1" t="s">
        <v>12656</v>
      </c>
    </row>
    <row r="4161" spans="1:13" ht="16.5">
      <c r="A4161" s="1">
        <v>5279</v>
      </c>
      <c r="B4161" s="1" t="s">
        <v>335</v>
      </c>
      <c r="C4161" s="1" t="s">
        <v>7091</v>
      </c>
      <c r="D4161" s="1" t="s">
        <v>7093</v>
      </c>
      <c r="E4161" s="1" t="s">
        <v>8169</v>
      </c>
      <c r="F4161" s="1" t="s">
        <v>11845</v>
      </c>
      <c r="G4161" s="2">
        <v>0</v>
      </c>
      <c r="H4161" s="1">
        <v>0.9</v>
      </c>
      <c r="I4161" s="1" t="s">
        <v>16</v>
      </c>
      <c r="J4161" s="1" t="s">
        <v>115</v>
      </c>
      <c r="K4161" s="1"/>
      <c r="L4161" s="1"/>
      <c r="M4161" s="1" t="s">
        <v>12656</v>
      </c>
    </row>
    <row r="4162" spans="1:13" ht="16.5">
      <c r="A4162" s="1">
        <v>5280</v>
      </c>
      <c r="B4162" s="1" t="s">
        <v>335</v>
      </c>
      <c r="C4162" s="1" t="s">
        <v>7091</v>
      </c>
      <c r="D4162" s="1" t="s">
        <v>7094</v>
      </c>
      <c r="E4162" s="1" t="s">
        <v>8169</v>
      </c>
      <c r="F4162" s="1" t="s">
        <v>11840</v>
      </c>
      <c r="G4162" s="2">
        <v>0</v>
      </c>
      <c r="H4162" s="1">
        <v>0.6</v>
      </c>
      <c r="I4162" s="1" t="s">
        <v>16</v>
      </c>
      <c r="J4162" s="1" t="s">
        <v>188</v>
      </c>
      <c r="K4162" s="1"/>
      <c r="L4162" s="1"/>
      <c r="M4162" s="1" t="s">
        <v>12656</v>
      </c>
    </row>
    <row r="4163" spans="1:13" ht="16.5">
      <c r="A4163" s="1">
        <v>5281</v>
      </c>
      <c r="B4163" s="1" t="s">
        <v>335</v>
      </c>
      <c r="C4163" s="1" t="s">
        <v>7091</v>
      </c>
      <c r="D4163" s="1" t="s">
        <v>7095</v>
      </c>
      <c r="E4163" s="1" t="s">
        <v>8169</v>
      </c>
      <c r="F4163" s="1" t="s">
        <v>11846</v>
      </c>
      <c r="G4163" s="2">
        <v>0</v>
      </c>
      <c r="H4163" s="1">
        <v>0.6</v>
      </c>
      <c r="I4163" s="1" t="s">
        <v>16</v>
      </c>
      <c r="J4163" s="1" t="s">
        <v>188</v>
      </c>
      <c r="K4163" s="1"/>
      <c r="L4163" s="1"/>
      <c r="M4163" s="1" t="s">
        <v>12656</v>
      </c>
    </row>
    <row r="4164" spans="1:13" ht="16.5">
      <c r="A4164" s="1">
        <v>5282</v>
      </c>
      <c r="B4164" s="1" t="s">
        <v>335</v>
      </c>
      <c r="C4164" s="1" t="s">
        <v>7091</v>
      </c>
      <c r="D4164" s="1" t="s">
        <v>7096</v>
      </c>
      <c r="E4164" s="1" t="s">
        <v>8169</v>
      </c>
      <c r="F4164" s="1" t="s">
        <v>11821</v>
      </c>
      <c r="G4164" s="2">
        <v>0</v>
      </c>
      <c r="H4164" s="1">
        <v>0.6</v>
      </c>
      <c r="I4164" s="1" t="s">
        <v>16</v>
      </c>
      <c r="J4164" s="1" t="s">
        <v>188</v>
      </c>
      <c r="K4164" s="1"/>
      <c r="L4164" s="1"/>
      <c r="M4164" s="1" t="s">
        <v>12656</v>
      </c>
    </row>
    <row r="4165" spans="1:13" ht="24.75">
      <c r="A4165" s="1">
        <v>5283</v>
      </c>
      <c r="B4165" s="1" t="s">
        <v>335</v>
      </c>
      <c r="C4165" s="1" t="s">
        <v>7097</v>
      </c>
      <c r="D4165" s="1" t="s">
        <v>7098</v>
      </c>
      <c r="E4165" s="1" t="s">
        <v>12597</v>
      </c>
      <c r="F4165" s="1" t="s">
        <v>11847</v>
      </c>
      <c r="G4165" s="2">
        <v>0.2</v>
      </c>
      <c r="H4165" s="1">
        <v>15</v>
      </c>
      <c r="I4165" s="1" t="s">
        <v>16</v>
      </c>
      <c r="J4165" s="1" t="s">
        <v>115</v>
      </c>
      <c r="K4165" s="1"/>
      <c r="L4165" s="1"/>
      <c r="M4165" s="1" t="s">
        <v>12656</v>
      </c>
    </row>
    <row r="4166" spans="1:13" ht="16.5">
      <c r="A4166" s="1">
        <v>5284</v>
      </c>
      <c r="B4166" s="1" t="s">
        <v>335</v>
      </c>
      <c r="C4166" s="1" t="s">
        <v>7099</v>
      </c>
      <c r="D4166" s="1" t="s">
        <v>7100</v>
      </c>
      <c r="E4166" s="1" t="s">
        <v>8169</v>
      </c>
      <c r="F4166" s="1" t="s">
        <v>11848</v>
      </c>
      <c r="G4166" s="2">
        <v>0</v>
      </c>
      <c r="H4166" s="1">
        <v>0.8</v>
      </c>
      <c r="I4166" s="1" t="s">
        <v>16</v>
      </c>
      <c r="J4166" s="1" t="s">
        <v>188</v>
      </c>
      <c r="K4166" s="1"/>
      <c r="L4166" s="1"/>
      <c r="M4166" s="1" t="s">
        <v>12656</v>
      </c>
    </row>
    <row r="4167" spans="1:13" ht="16.5">
      <c r="A4167" s="1">
        <v>5285</v>
      </c>
      <c r="B4167" s="1" t="s">
        <v>335</v>
      </c>
      <c r="C4167" s="1" t="s">
        <v>7099</v>
      </c>
      <c r="D4167" s="1" t="s">
        <v>7101</v>
      </c>
      <c r="E4167" s="1" t="s">
        <v>8169</v>
      </c>
      <c r="F4167" s="1" t="s">
        <v>11849</v>
      </c>
      <c r="G4167" s="2">
        <v>0</v>
      </c>
      <c r="H4167" s="1">
        <v>0.8</v>
      </c>
      <c r="I4167" s="1" t="s">
        <v>16</v>
      </c>
      <c r="J4167" s="1" t="s">
        <v>188</v>
      </c>
      <c r="K4167" s="1"/>
      <c r="L4167" s="1"/>
      <c r="M4167" s="1" t="s">
        <v>12656</v>
      </c>
    </row>
    <row r="4168" spans="1:13" ht="16.5">
      <c r="A4168" s="1">
        <v>5286</v>
      </c>
      <c r="B4168" s="1" t="s">
        <v>335</v>
      </c>
      <c r="C4168" s="1" t="s">
        <v>7099</v>
      </c>
      <c r="D4168" s="1" t="s">
        <v>7102</v>
      </c>
      <c r="E4168" s="1" t="s">
        <v>8169</v>
      </c>
      <c r="F4168" s="1" t="s">
        <v>11840</v>
      </c>
      <c r="G4168" s="2">
        <v>0</v>
      </c>
      <c r="H4168" s="1">
        <v>1</v>
      </c>
      <c r="I4168" s="1" t="s">
        <v>16</v>
      </c>
      <c r="J4168" s="1" t="s">
        <v>188</v>
      </c>
      <c r="K4168" s="1"/>
      <c r="L4168" s="1"/>
      <c r="M4168" s="1" t="s">
        <v>12656</v>
      </c>
    </row>
    <row r="4169" spans="1:13" ht="16.5">
      <c r="A4169" s="1">
        <v>5287</v>
      </c>
      <c r="B4169" s="1" t="s">
        <v>335</v>
      </c>
      <c r="C4169" s="1" t="s">
        <v>7103</v>
      </c>
      <c r="D4169" s="1" t="s">
        <v>7104</v>
      </c>
      <c r="E4169" s="1" t="s">
        <v>8169</v>
      </c>
      <c r="F4169" s="1" t="s">
        <v>11850</v>
      </c>
      <c r="G4169" s="2">
        <v>0</v>
      </c>
      <c r="H4169" s="1">
        <v>0.9</v>
      </c>
      <c r="I4169" s="1" t="s">
        <v>16</v>
      </c>
      <c r="J4169" s="1" t="s">
        <v>115</v>
      </c>
      <c r="K4169" s="1"/>
      <c r="L4169" s="1"/>
      <c r="M4169" s="1" t="s">
        <v>12656</v>
      </c>
    </row>
    <row r="4170" spans="1:13" ht="16.5">
      <c r="A4170" s="1">
        <v>5288</v>
      </c>
      <c r="B4170" s="1" t="s">
        <v>335</v>
      </c>
      <c r="C4170" s="1" t="s">
        <v>7103</v>
      </c>
      <c r="D4170" s="1" t="s">
        <v>7105</v>
      </c>
      <c r="E4170" s="1" t="s">
        <v>8169</v>
      </c>
      <c r="F4170" s="1" t="s">
        <v>11840</v>
      </c>
      <c r="G4170" s="2">
        <v>0</v>
      </c>
      <c r="H4170" s="1">
        <v>1</v>
      </c>
      <c r="I4170" s="1" t="s">
        <v>16</v>
      </c>
      <c r="J4170" s="1" t="s">
        <v>115</v>
      </c>
      <c r="K4170" s="1"/>
      <c r="L4170" s="1"/>
      <c r="M4170" s="1" t="s">
        <v>12656</v>
      </c>
    </row>
    <row r="4171" spans="1:13" ht="16.5">
      <c r="A4171" s="1">
        <v>5289</v>
      </c>
      <c r="B4171" s="1" t="s">
        <v>335</v>
      </c>
      <c r="C4171" s="1" t="s">
        <v>7103</v>
      </c>
      <c r="D4171" s="1" t="s">
        <v>7106</v>
      </c>
      <c r="E4171" s="1" t="s">
        <v>8169</v>
      </c>
      <c r="F4171" s="1" t="s">
        <v>11851</v>
      </c>
      <c r="G4171" s="2">
        <v>0</v>
      </c>
      <c r="H4171" s="1">
        <v>1</v>
      </c>
      <c r="I4171" s="1" t="s">
        <v>16</v>
      </c>
      <c r="J4171" s="1" t="s">
        <v>115</v>
      </c>
      <c r="K4171" s="1"/>
      <c r="L4171" s="1"/>
      <c r="M4171" s="1" t="s">
        <v>12656</v>
      </c>
    </row>
    <row r="4172" spans="1:13" ht="16.5">
      <c r="A4172" s="1">
        <v>5290</v>
      </c>
      <c r="B4172" s="1" t="s">
        <v>335</v>
      </c>
      <c r="C4172" s="1" t="s">
        <v>7103</v>
      </c>
      <c r="D4172" s="1" t="s">
        <v>7107</v>
      </c>
      <c r="E4172" s="1" t="s">
        <v>8169</v>
      </c>
      <c r="F4172" s="1" t="s">
        <v>11821</v>
      </c>
      <c r="G4172" s="2">
        <v>0</v>
      </c>
      <c r="H4172" s="1">
        <v>0.8</v>
      </c>
      <c r="I4172" s="1" t="s">
        <v>16</v>
      </c>
      <c r="J4172" s="1" t="s">
        <v>188</v>
      </c>
      <c r="K4172" s="1"/>
      <c r="L4172" s="1"/>
      <c r="M4172" s="1" t="s">
        <v>12656</v>
      </c>
    </row>
    <row r="4173" spans="1:13" ht="16.5">
      <c r="A4173" s="1">
        <v>5291</v>
      </c>
      <c r="B4173" s="1" t="s">
        <v>335</v>
      </c>
      <c r="C4173" s="1" t="s">
        <v>7108</v>
      </c>
      <c r="D4173" s="1" t="s">
        <v>7109</v>
      </c>
      <c r="E4173" s="1" t="s">
        <v>8169</v>
      </c>
      <c r="F4173" s="1" t="s">
        <v>11830</v>
      </c>
      <c r="G4173" s="2">
        <v>0</v>
      </c>
      <c r="H4173" s="1">
        <v>0.8</v>
      </c>
      <c r="I4173" s="1" t="s">
        <v>16</v>
      </c>
      <c r="J4173" s="1" t="s">
        <v>7110</v>
      </c>
      <c r="K4173" s="1"/>
      <c r="L4173" s="1"/>
      <c r="M4173" s="1" t="s">
        <v>12656</v>
      </c>
    </row>
    <row r="4174" spans="1:13" ht="16.5">
      <c r="A4174" s="1">
        <v>5292</v>
      </c>
      <c r="B4174" s="1" t="s">
        <v>335</v>
      </c>
      <c r="C4174" s="1" t="s">
        <v>7108</v>
      </c>
      <c r="D4174" s="1" t="s">
        <v>7111</v>
      </c>
      <c r="E4174" s="1" t="s">
        <v>8169</v>
      </c>
      <c r="F4174" s="1" t="s">
        <v>11825</v>
      </c>
      <c r="G4174" s="2">
        <v>0</v>
      </c>
      <c r="H4174" s="1">
        <v>0.8</v>
      </c>
      <c r="I4174" s="1" t="s">
        <v>16</v>
      </c>
      <c r="J4174" s="1" t="s">
        <v>7110</v>
      </c>
      <c r="K4174" s="1"/>
      <c r="L4174" s="1"/>
      <c r="M4174" s="1" t="s">
        <v>12656</v>
      </c>
    </row>
    <row r="4175" spans="1:13" ht="16.5">
      <c r="A4175" s="1">
        <v>5293</v>
      </c>
      <c r="B4175" s="1" t="s">
        <v>335</v>
      </c>
      <c r="C4175" s="1" t="s">
        <v>7108</v>
      </c>
      <c r="D4175" s="1" t="s">
        <v>7112</v>
      </c>
      <c r="E4175" s="1" t="s">
        <v>8169</v>
      </c>
      <c r="F4175" s="1" t="s">
        <v>11837</v>
      </c>
      <c r="G4175" s="2">
        <v>0</v>
      </c>
      <c r="H4175" s="1">
        <v>1</v>
      </c>
      <c r="I4175" s="1" t="s">
        <v>16</v>
      </c>
      <c r="J4175" s="1" t="s">
        <v>115</v>
      </c>
      <c r="K4175" s="1"/>
      <c r="L4175" s="1"/>
      <c r="M4175" s="1" t="s">
        <v>12656</v>
      </c>
    </row>
    <row r="4176" spans="1:13" ht="16.5">
      <c r="A4176" s="1">
        <v>5294</v>
      </c>
      <c r="B4176" s="1" t="s">
        <v>335</v>
      </c>
      <c r="C4176" s="1" t="s">
        <v>7108</v>
      </c>
      <c r="D4176" s="1" t="s">
        <v>7113</v>
      </c>
      <c r="E4176" s="1" t="s">
        <v>8169</v>
      </c>
      <c r="F4176" s="1" t="s">
        <v>11827</v>
      </c>
      <c r="G4176" s="2">
        <v>0</v>
      </c>
      <c r="H4176" s="1">
        <v>0.7</v>
      </c>
      <c r="I4176" s="1" t="s">
        <v>16</v>
      </c>
      <c r="J4176" s="1" t="s">
        <v>188</v>
      </c>
      <c r="K4176" s="1"/>
      <c r="L4176" s="1"/>
      <c r="M4176" s="1" t="s">
        <v>12656</v>
      </c>
    </row>
    <row r="4177" spans="1:13" ht="16.5">
      <c r="A4177" s="1">
        <v>5295</v>
      </c>
      <c r="B4177" s="1" t="s">
        <v>335</v>
      </c>
      <c r="C4177" s="1" t="s">
        <v>7108</v>
      </c>
      <c r="D4177" s="1" t="s">
        <v>7114</v>
      </c>
      <c r="E4177" s="1" t="s">
        <v>8169</v>
      </c>
      <c r="F4177" s="1" t="s">
        <v>11852</v>
      </c>
      <c r="G4177" s="2">
        <v>0</v>
      </c>
      <c r="H4177" s="1">
        <v>0.8</v>
      </c>
      <c r="I4177" s="1" t="s">
        <v>16</v>
      </c>
      <c r="J4177" s="1" t="s">
        <v>188</v>
      </c>
      <c r="K4177" s="1"/>
      <c r="L4177" s="1"/>
      <c r="M4177" s="1" t="s">
        <v>12656</v>
      </c>
    </row>
    <row r="4178" spans="1:13" ht="16.5">
      <c r="A4178" s="1">
        <v>5296</v>
      </c>
      <c r="B4178" s="1" t="s">
        <v>335</v>
      </c>
      <c r="C4178" s="1" t="s">
        <v>7115</v>
      </c>
      <c r="D4178" s="1" t="s">
        <v>7116</v>
      </c>
      <c r="E4178" s="1" t="s">
        <v>1556</v>
      </c>
      <c r="F4178" s="1" t="s">
        <v>8771</v>
      </c>
      <c r="G4178" s="2">
        <v>0</v>
      </c>
      <c r="H4178" s="1">
        <v>1</v>
      </c>
      <c r="I4178" s="1" t="s">
        <v>114</v>
      </c>
      <c r="J4178" s="1" t="s">
        <v>115</v>
      </c>
      <c r="K4178" s="1"/>
      <c r="L4178" s="1"/>
      <c r="M4178" s="1" t="s">
        <v>12660</v>
      </c>
    </row>
    <row r="4179" spans="1:13" ht="16.5">
      <c r="A4179" s="1">
        <v>5297</v>
      </c>
      <c r="B4179" s="1" t="s">
        <v>335</v>
      </c>
      <c r="C4179" s="1" t="s">
        <v>7115</v>
      </c>
      <c r="D4179" s="1" t="s">
        <v>7117</v>
      </c>
      <c r="E4179" s="1" t="s">
        <v>480</v>
      </c>
      <c r="F4179" s="1" t="s">
        <v>8771</v>
      </c>
      <c r="G4179" s="2">
        <v>0</v>
      </c>
      <c r="H4179" s="1">
        <v>1</v>
      </c>
      <c r="I4179" s="1" t="s">
        <v>114</v>
      </c>
      <c r="J4179" s="1" t="s">
        <v>115</v>
      </c>
      <c r="K4179" s="1"/>
      <c r="L4179" s="1"/>
      <c r="M4179" s="1" t="s">
        <v>12656</v>
      </c>
    </row>
    <row r="4180" spans="1:13" ht="16.5">
      <c r="A4180" s="1">
        <v>5298</v>
      </c>
      <c r="B4180" s="1" t="s">
        <v>335</v>
      </c>
      <c r="C4180" s="1" t="s">
        <v>7115</v>
      </c>
      <c r="D4180" s="1" t="s">
        <v>7118</v>
      </c>
      <c r="E4180" s="1" t="s">
        <v>480</v>
      </c>
      <c r="F4180" s="1" t="s">
        <v>8833</v>
      </c>
      <c r="G4180" s="2">
        <v>0</v>
      </c>
      <c r="H4180" s="1">
        <v>1</v>
      </c>
      <c r="I4180" s="1" t="s">
        <v>114</v>
      </c>
      <c r="J4180" s="1" t="s">
        <v>115</v>
      </c>
      <c r="K4180" s="1"/>
      <c r="L4180" s="1"/>
      <c r="M4180" s="1" t="s">
        <v>12656</v>
      </c>
    </row>
    <row r="4181" spans="1:13" ht="16.5">
      <c r="A4181" s="1">
        <v>5299</v>
      </c>
      <c r="B4181" s="1" t="s">
        <v>335</v>
      </c>
      <c r="C4181" s="1" t="s">
        <v>7115</v>
      </c>
      <c r="D4181" s="1" t="s">
        <v>7119</v>
      </c>
      <c r="E4181" s="1" t="s">
        <v>8169</v>
      </c>
      <c r="F4181" s="1" t="s">
        <v>11837</v>
      </c>
      <c r="G4181" s="2">
        <v>0</v>
      </c>
      <c r="H4181" s="1">
        <v>1</v>
      </c>
      <c r="I4181" s="1" t="s">
        <v>16</v>
      </c>
      <c r="J4181" s="1" t="s">
        <v>188</v>
      </c>
      <c r="K4181" s="1"/>
      <c r="L4181" s="10">
        <v>44714</v>
      </c>
      <c r="M4181" s="1" t="s">
        <v>12656</v>
      </c>
    </row>
    <row r="4182" spans="1:13" ht="16.5">
      <c r="A4182" s="1">
        <v>5300</v>
      </c>
      <c r="B4182" s="1" t="s">
        <v>335</v>
      </c>
      <c r="C4182" s="1" t="s">
        <v>7115</v>
      </c>
      <c r="D4182" s="1" t="s">
        <v>7121</v>
      </c>
      <c r="E4182" s="1" t="s">
        <v>8169</v>
      </c>
      <c r="F4182" s="1" t="s">
        <v>11825</v>
      </c>
      <c r="G4182" s="2">
        <v>0</v>
      </c>
      <c r="H4182" s="1">
        <v>0.8</v>
      </c>
      <c r="I4182" s="1" t="s">
        <v>16</v>
      </c>
      <c r="J4182" s="1" t="s">
        <v>188</v>
      </c>
      <c r="K4182" s="1"/>
      <c r="L4182" s="10">
        <v>44714</v>
      </c>
      <c r="M4182" s="1" t="s">
        <v>12656</v>
      </c>
    </row>
    <row r="4183" spans="1:13" ht="16.5">
      <c r="A4183" s="1">
        <v>1874</v>
      </c>
      <c r="B4183" s="1" t="s">
        <v>2506</v>
      </c>
      <c r="C4183" s="1" t="s">
        <v>2532</v>
      </c>
      <c r="D4183" s="1" t="s">
        <v>2533</v>
      </c>
      <c r="E4183" s="1" t="s">
        <v>8169</v>
      </c>
      <c r="F4183" s="1" t="s">
        <v>9686</v>
      </c>
      <c r="G4183" s="2">
        <v>2E-3</v>
      </c>
      <c r="H4183" s="1">
        <v>0.8</v>
      </c>
      <c r="I4183" s="1" t="s">
        <v>16</v>
      </c>
      <c r="J4183" s="1" t="s">
        <v>115</v>
      </c>
      <c r="K4183" s="1"/>
      <c r="L4183" s="1"/>
      <c r="M4183" s="1" t="s">
        <v>12656</v>
      </c>
    </row>
    <row r="4184" spans="1:13" ht="16.5">
      <c r="A4184" s="1">
        <v>5301</v>
      </c>
      <c r="B4184" s="1" t="s">
        <v>335</v>
      </c>
      <c r="C4184" s="1" t="s">
        <v>7122</v>
      </c>
      <c r="D4184" s="1" t="s">
        <v>7123</v>
      </c>
      <c r="E4184" s="1" t="s">
        <v>8169</v>
      </c>
      <c r="F4184" s="1" t="s">
        <v>11853</v>
      </c>
      <c r="G4184" s="2">
        <v>0</v>
      </c>
      <c r="H4184" s="1">
        <v>0.8</v>
      </c>
      <c r="I4184" s="1" t="s">
        <v>16</v>
      </c>
      <c r="J4184" s="1" t="s">
        <v>188</v>
      </c>
      <c r="K4184" s="1"/>
      <c r="L4184" s="1"/>
      <c r="M4184" s="1" t="s">
        <v>12656</v>
      </c>
    </row>
    <row r="4185" spans="1:13" ht="16.5">
      <c r="A4185" s="1">
        <v>1875</v>
      </c>
      <c r="B4185" s="1" t="s">
        <v>2506</v>
      </c>
      <c r="C4185" s="1" t="s">
        <v>2534</v>
      </c>
      <c r="D4185" s="1" t="s">
        <v>2535</v>
      </c>
      <c r="E4185" s="1" t="s">
        <v>1556</v>
      </c>
      <c r="F4185" s="1" t="s">
        <v>9687</v>
      </c>
      <c r="G4185" s="2">
        <v>2E-3</v>
      </c>
      <c r="H4185" s="1">
        <v>1</v>
      </c>
      <c r="I4185" s="1" t="s">
        <v>114</v>
      </c>
      <c r="J4185" s="1" t="s">
        <v>151</v>
      </c>
      <c r="K4185" s="1"/>
      <c r="L4185" s="1"/>
      <c r="M4185" s="1" t="s">
        <v>12660</v>
      </c>
    </row>
    <row r="4186" spans="1:13" ht="16.5">
      <c r="A4186" s="1">
        <v>1876</v>
      </c>
      <c r="B4186" s="1" t="s">
        <v>2506</v>
      </c>
      <c r="C4186" s="1" t="s">
        <v>2536</v>
      </c>
      <c r="D4186" s="1" t="s">
        <v>2537</v>
      </c>
      <c r="E4186" s="1" t="s">
        <v>2723</v>
      </c>
      <c r="F4186" s="1" t="s">
        <v>9688</v>
      </c>
      <c r="G4186" s="2">
        <v>3.0000000000000001E-3</v>
      </c>
      <c r="H4186" s="1">
        <v>1</v>
      </c>
      <c r="I4186" s="1" t="s">
        <v>114</v>
      </c>
      <c r="J4186" s="1" t="s">
        <v>194</v>
      </c>
      <c r="K4186" s="1"/>
      <c r="L4186" s="1"/>
      <c r="M4186" s="1" t="s">
        <v>12660</v>
      </c>
    </row>
    <row r="4187" spans="1:13" ht="16.5">
      <c r="A4187" s="1">
        <v>1877</v>
      </c>
      <c r="B4187" s="1" t="s">
        <v>2506</v>
      </c>
      <c r="C4187" s="1" t="s">
        <v>2538</v>
      </c>
      <c r="D4187" s="1" t="s">
        <v>2539</v>
      </c>
      <c r="E4187" s="1" t="s">
        <v>2723</v>
      </c>
      <c r="F4187" s="1" t="s">
        <v>9689</v>
      </c>
      <c r="G4187" s="2">
        <v>2E-3</v>
      </c>
      <c r="H4187" s="1">
        <v>1</v>
      </c>
      <c r="I4187" s="1" t="s">
        <v>114</v>
      </c>
      <c r="J4187" s="1" t="s">
        <v>396</v>
      </c>
      <c r="K4187" s="1"/>
      <c r="L4187" s="1"/>
      <c r="M4187" s="1" t="s">
        <v>12660</v>
      </c>
    </row>
    <row r="4188" spans="1:13" ht="16.5">
      <c r="A4188" s="1">
        <v>5302</v>
      </c>
      <c r="B4188" s="1" t="s">
        <v>335</v>
      </c>
      <c r="C4188" s="1" t="s">
        <v>7124</v>
      </c>
      <c r="D4188" s="1" t="s">
        <v>7125</v>
      </c>
      <c r="E4188" s="1" t="s">
        <v>8169</v>
      </c>
      <c r="F4188" s="1" t="s">
        <v>11821</v>
      </c>
      <c r="G4188" s="2">
        <v>0</v>
      </c>
      <c r="H4188" s="1">
        <v>0.9</v>
      </c>
      <c r="I4188" s="1" t="s">
        <v>16</v>
      </c>
      <c r="J4188" s="1" t="s">
        <v>188</v>
      </c>
      <c r="K4188" s="1"/>
      <c r="L4188" s="1"/>
      <c r="M4188" s="1" t="s">
        <v>12656</v>
      </c>
    </row>
    <row r="4189" spans="1:13" ht="16.5">
      <c r="A4189" s="1">
        <v>5303</v>
      </c>
      <c r="B4189" s="1" t="s">
        <v>335</v>
      </c>
      <c r="C4189" s="1" t="s">
        <v>7124</v>
      </c>
      <c r="D4189" s="1" t="s">
        <v>7126</v>
      </c>
      <c r="E4189" s="1" t="s">
        <v>8169</v>
      </c>
      <c r="F4189" s="1" t="s">
        <v>11825</v>
      </c>
      <c r="G4189" s="2">
        <v>0</v>
      </c>
      <c r="H4189" s="1">
        <v>0.8</v>
      </c>
      <c r="I4189" s="1" t="s">
        <v>16</v>
      </c>
      <c r="J4189" s="1" t="s">
        <v>188</v>
      </c>
      <c r="K4189" s="1"/>
      <c r="L4189" s="1"/>
      <c r="M4189" s="1" t="s">
        <v>12656</v>
      </c>
    </row>
    <row r="4190" spans="1:13" ht="16.5">
      <c r="A4190" s="1">
        <v>5304</v>
      </c>
      <c r="B4190" s="1" t="s">
        <v>335</v>
      </c>
      <c r="C4190" s="1" t="s">
        <v>7124</v>
      </c>
      <c r="D4190" s="1" t="s">
        <v>7127</v>
      </c>
      <c r="E4190" s="1" t="s">
        <v>4137</v>
      </c>
      <c r="F4190" s="1" t="s">
        <v>11854</v>
      </c>
      <c r="G4190" s="2">
        <v>0</v>
      </c>
      <c r="H4190" s="1">
        <v>1</v>
      </c>
      <c r="I4190" s="1" t="s">
        <v>0</v>
      </c>
      <c r="J4190" s="1" t="s">
        <v>207</v>
      </c>
      <c r="K4190" s="1"/>
      <c r="L4190" s="10">
        <v>44722</v>
      </c>
      <c r="M4190" s="1" t="s">
        <v>12656</v>
      </c>
    </row>
    <row r="4191" spans="1:13" ht="16.5">
      <c r="A4191" s="1">
        <v>1878</v>
      </c>
      <c r="B4191" s="1" t="s">
        <v>2506</v>
      </c>
      <c r="C4191" s="1" t="s">
        <v>2540</v>
      </c>
      <c r="D4191" s="1" t="s">
        <v>2541</v>
      </c>
      <c r="E4191" s="1" t="s">
        <v>1556</v>
      </c>
      <c r="F4191" s="1" t="s">
        <v>9690</v>
      </c>
      <c r="G4191" s="2">
        <v>1E-3</v>
      </c>
      <c r="H4191" s="1">
        <v>2</v>
      </c>
      <c r="I4191" s="1" t="s">
        <v>114</v>
      </c>
      <c r="J4191" s="1" t="s">
        <v>408</v>
      </c>
      <c r="K4191" s="1"/>
      <c r="L4191" s="1"/>
      <c r="M4191" s="1" t="s">
        <v>12660</v>
      </c>
    </row>
    <row r="4192" spans="1:13" ht="16.5">
      <c r="A4192" s="1">
        <v>5305</v>
      </c>
      <c r="B4192" s="1" t="s">
        <v>335</v>
      </c>
      <c r="C4192" s="1" t="s">
        <v>7128</v>
      </c>
      <c r="D4192" s="1" t="s">
        <v>7129</v>
      </c>
      <c r="E4192" s="1" t="s">
        <v>480</v>
      </c>
      <c r="F4192" s="1" t="s">
        <v>8689</v>
      </c>
      <c r="G4192" s="2">
        <v>0</v>
      </c>
      <c r="H4192" s="1">
        <v>1</v>
      </c>
      <c r="I4192" s="1" t="s">
        <v>114</v>
      </c>
      <c r="J4192" s="1" t="s">
        <v>115</v>
      </c>
      <c r="K4192" s="1"/>
      <c r="L4192" s="1"/>
      <c r="M4192" s="1" t="s">
        <v>12656</v>
      </c>
    </row>
    <row r="4193" spans="1:13" ht="16.5">
      <c r="A4193" s="1">
        <v>5306</v>
      </c>
      <c r="B4193" s="1" t="s">
        <v>335</v>
      </c>
      <c r="C4193" s="1" t="s">
        <v>7128</v>
      </c>
      <c r="D4193" s="1" t="s">
        <v>7130</v>
      </c>
      <c r="E4193" s="1" t="s">
        <v>8169</v>
      </c>
      <c r="F4193" s="1" t="s">
        <v>11827</v>
      </c>
      <c r="G4193" s="2">
        <v>0</v>
      </c>
      <c r="H4193" s="1">
        <v>1</v>
      </c>
      <c r="I4193" s="1" t="s">
        <v>16</v>
      </c>
      <c r="J4193" s="1" t="s">
        <v>188</v>
      </c>
      <c r="K4193" s="1"/>
      <c r="L4193" s="1"/>
      <c r="M4193" s="1" t="s">
        <v>12656</v>
      </c>
    </row>
    <row r="4194" spans="1:13" ht="33">
      <c r="A4194" s="1">
        <v>1879</v>
      </c>
      <c r="B4194" s="1" t="s">
        <v>2506</v>
      </c>
      <c r="C4194" s="1" t="s">
        <v>2542</v>
      </c>
      <c r="D4194" s="1" t="s">
        <v>2543</v>
      </c>
      <c r="E4194" s="1" t="s">
        <v>2768</v>
      </c>
      <c r="F4194" s="1" t="s">
        <v>9677</v>
      </c>
      <c r="G4194" s="2">
        <v>0.9</v>
      </c>
      <c r="H4194" s="1">
        <v>10</v>
      </c>
      <c r="I4194" s="1" t="s">
        <v>182</v>
      </c>
      <c r="J4194" s="1" t="s">
        <v>188</v>
      </c>
      <c r="K4194" s="1"/>
      <c r="L4194" s="1"/>
      <c r="M4194" s="1" t="s">
        <v>12656</v>
      </c>
    </row>
    <row r="4195" spans="1:13" ht="33">
      <c r="A4195" s="1">
        <v>5307</v>
      </c>
      <c r="B4195" s="1" t="s">
        <v>335</v>
      </c>
      <c r="C4195" s="1" t="s">
        <v>2542</v>
      </c>
      <c r="D4195" s="1" t="s">
        <v>7131</v>
      </c>
      <c r="E4195" s="1" t="s">
        <v>2768</v>
      </c>
      <c r="F4195" s="1" t="s">
        <v>9677</v>
      </c>
      <c r="G4195" s="2">
        <v>0.9</v>
      </c>
      <c r="H4195" s="1">
        <v>10</v>
      </c>
      <c r="I4195" s="1" t="s">
        <v>182</v>
      </c>
      <c r="J4195" s="1" t="s">
        <v>188</v>
      </c>
      <c r="K4195" s="1"/>
      <c r="L4195" s="1"/>
      <c r="M4195" s="1" t="s">
        <v>12656</v>
      </c>
    </row>
    <row r="4196" spans="1:13" ht="16.5">
      <c r="A4196" s="1">
        <v>1880</v>
      </c>
      <c r="B4196" s="1" t="s">
        <v>2506</v>
      </c>
      <c r="C4196" s="1" t="s">
        <v>2544</v>
      </c>
      <c r="D4196" s="1" t="s">
        <v>2545</v>
      </c>
      <c r="E4196" s="1" t="s">
        <v>12592</v>
      </c>
      <c r="F4196" s="1" t="s">
        <v>9691</v>
      </c>
      <c r="G4196" s="2">
        <v>1E-3</v>
      </c>
      <c r="H4196" s="1">
        <v>1</v>
      </c>
      <c r="I4196" s="1" t="s">
        <v>0</v>
      </c>
      <c r="J4196" s="1" t="s">
        <v>189</v>
      </c>
      <c r="K4196" s="1"/>
      <c r="L4196" s="1"/>
      <c r="M4196" s="1" t="s">
        <v>12660</v>
      </c>
    </row>
    <row r="4197" spans="1:13" ht="16.5">
      <c r="A4197" s="1">
        <v>5308</v>
      </c>
      <c r="B4197" s="1" t="s">
        <v>335</v>
      </c>
      <c r="C4197" s="1" t="s">
        <v>7132</v>
      </c>
      <c r="D4197" s="1" t="s">
        <v>7133</v>
      </c>
      <c r="E4197" s="1" t="s">
        <v>1596</v>
      </c>
      <c r="F4197" s="1" t="s">
        <v>11855</v>
      </c>
      <c r="G4197" s="2">
        <v>0</v>
      </c>
      <c r="H4197" s="1">
        <v>4</v>
      </c>
      <c r="I4197" s="1" t="s">
        <v>114</v>
      </c>
      <c r="J4197" s="1" t="s">
        <v>115</v>
      </c>
      <c r="K4197" s="1"/>
      <c r="L4197" s="1"/>
      <c r="M4197" s="1" t="s">
        <v>12660</v>
      </c>
    </row>
    <row r="4198" spans="1:13" ht="16.5">
      <c r="A4198" s="1">
        <v>5309</v>
      </c>
      <c r="B4198" s="1" t="s">
        <v>335</v>
      </c>
      <c r="C4198" s="1" t="s">
        <v>7132</v>
      </c>
      <c r="D4198" s="1" t="s">
        <v>7134</v>
      </c>
      <c r="E4198" s="1" t="s">
        <v>1596</v>
      </c>
      <c r="F4198" s="1" t="s">
        <v>8833</v>
      </c>
      <c r="G4198" s="2">
        <v>0</v>
      </c>
      <c r="H4198" s="1">
        <v>5</v>
      </c>
      <c r="I4198" s="1" t="s">
        <v>114</v>
      </c>
      <c r="J4198" s="1" t="s">
        <v>115</v>
      </c>
      <c r="K4198" s="1"/>
      <c r="L4198" s="1"/>
      <c r="M4198" s="1" t="s">
        <v>12660</v>
      </c>
    </row>
    <row r="4199" spans="1:13" ht="16.5">
      <c r="A4199" s="1">
        <v>5310</v>
      </c>
      <c r="B4199" s="1" t="s">
        <v>335</v>
      </c>
      <c r="C4199" s="1" t="s">
        <v>7132</v>
      </c>
      <c r="D4199" s="1" t="s">
        <v>7135</v>
      </c>
      <c r="E4199" s="1" t="s">
        <v>4370</v>
      </c>
      <c r="F4199" s="1" t="s">
        <v>11841</v>
      </c>
      <c r="G4199" s="2">
        <v>0</v>
      </c>
      <c r="H4199" s="1">
        <v>1</v>
      </c>
      <c r="I4199" s="1" t="s">
        <v>114</v>
      </c>
      <c r="J4199" s="1" t="s">
        <v>207</v>
      </c>
      <c r="K4199" s="1"/>
      <c r="L4199" s="10">
        <v>44722</v>
      </c>
      <c r="M4199" s="1" t="s">
        <v>12660</v>
      </c>
    </row>
    <row r="4200" spans="1:13" ht="16.5">
      <c r="A4200" s="1">
        <v>1881</v>
      </c>
      <c r="B4200" s="1" t="s">
        <v>2506</v>
      </c>
      <c r="C4200" s="1" t="s">
        <v>2546</v>
      </c>
      <c r="D4200" s="1" t="s">
        <v>2547</v>
      </c>
      <c r="E4200" s="1" t="s">
        <v>2723</v>
      </c>
      <c r="F4200" s="1" t="s">
        <v>9692</v>
      </c>
      <c r="G4200" s="2">
        <v>2E-3</v>
      </c>
      <c r="H4200" s="1">
        <v>2</v>
      </c>
      <c r="I4200" s="1" t="s">
        <v>114</v>
      </c>
      <c r="J4200" s="1" t="s">
        <v>203</v>
      </c>
      <c r="K4200" s="1"/>
      <c r="L4200" s="1"/>
      <c r="M4200" s="1" t="s">
        <v>12660</v>
      </c>
    </row>
    <row r="4201" spans="1:13" ht="16.5">
      <c r="A4201" s="1">
        <v>5311</v>
      </c>
      <c r="B4201" s="1" t="s">
        <v>335</v>
      </c>
      <c r="C4201" s="1" t="s">
        <v>7136</v>
      </c>
      <c r="D4201" s="1" t="s">
        <v>7137</v>
      </c>
      <c r="E4201" s="1" t="s">
        <v>8169</v>
      </c>
      <c r="F4201" s="1" t="s">
        <v>11853</v>
      </c>
      <c r="G4201" s="2">
        <v>0</v>
      </c>
      <c r="H4201" s="1">
        <v>0.8</v>
      </c>
      <c r="I4201" s="1" t="s">
        <v>16</v>
      </c>
      <c r="J4201" s="1" t="s">
        <v>188</v>
      </c>
      <c r="K4201" s="1"/>
      <c r="L4201" s="1"/>
      <c r="M4201" s="1" t="s">
        <v>12656</v>
      </c>
    </row>
    <row r="4202" spans="1:13" ht="16.5">
      <c r="A4202" s="1">
        <v>1882</v>
      </c>
      <c r="B4202" s="1" t="s">
        <v>2506</v>
      </c>
      <c r="C4202" s="1" t="s">
        <v>2548</v>
      </c>
      <c r="D4202" s="1" t="s">
        <v>2549</v>
      </c>
      <c r="E4202" s="1" t="s">
        <v>12623</v>
      </c>
      <c r="F4202" s="1" t="s">
        <v>9693</v>
      </c>
      <c r="G4202" s="2">
        <v>3.0000000000000001E-3</v>
      </c>
      <c r="H4202" s="1">
        <v>50</v>
      </c>
      <c r="I4202" s="1" t="s">
        <v>0</v>
      </c>
      <c r="J4202" s="1" t="s">
        <v>115</v>
      </c>
      <c r="K4202" s="1"/>
      <c r="L4202" s="1"/>
      <c r="M4202" s="1" t="s">
        <v>12660</v>
      </c>
    </row>
    <row r="4203" spans="1:13" ht="16.5">
      <c r="A4203" s="1">
        <v>1883</v>
      </c>
      <c r="B4203" s="1" t="s">
        <v>2506</v>
      </c>
      <c r="C4203" s="1" t="s">
        <v>2550</v>
      </c>
      <c r="D4203" s="1" t="s">
        <v>2551</v>
      </c>
      <c r="E4203" s="1" t="s">
        <v>1596</v>
      </c>
      <c r="F4203" s="1" t="s">
        <v>9694</v>
      </c>
      <c r="G4203" s="2">
        <v>0.10100000000000001</v>
      </c>
      <c r="H4203" s="1">
        <v>1</v>
      </c>
      <c r="I4203" s="1" t="s">
        <v>114</v>
      </c>
      <c r="J4203" s="1" t="s">
        <v>194</v>
      </c>
      <c r="K4203" s="1"/>
      <c r="L4203" s="1"/>
      <c r="M4203" s="1" t="s">
        <v>12660</v>
      </c>
    </row>
    <row r="4204" spans="1:13" ht="16.5">
      <c r="A4204" s="1">
        <v>5312</v>
      </c>
      <c r="B4204" s="1" t="s">
        <v>335</v>
      </c>
      <c r="C4204" s="1" t="s">
        <v>7138</v>
      </c>
      <c r="D4204" s="1" t="s">
        <v>7139</v>
      </c>
      <c r="E4204" s="1" t="s">
        <v>8169</v>
      </c>
      <c r="F4204" s="1" t="s">
        <v>11830</v>
      </c>
      <c r="G4204" s="2">
        <v>0</v>
      </c>
      <c r="H4204" s="1">
        <v>1</v>
      </c>
      <c r="I4204" s="1" t="s">
        <v>16</v>
      </c>
      <c r="J4204" s="1" t="s">
        <v>115</v>
      </c>
      <c r="K4204" s="1"/>
      <c r="L4204" s="1"/>
      <c r="M4204" s="1" t="s">
        <v>12656</v>
      </c>
    </row>
    <row r="4205" spans="1:13" ht="16.5">
      <c r="A4205" s="1">
        <v>5313</v>
      </c>
      <c r="B4205" s="1" t="s">
        <v>335</v>
      </c>
      <c r="C4205" s="1" t="s">
        <v>7138</v>
      </c>
      <c r="D4205" s="1" t="s">
        <v>7140</v>
      </c>
      <c r="E4205" s="1" t="s">
        <v>8169</v>
      </c>
      <c r="F4205" s="1" t="s">
        <v>11825</v>
      </c>
      <c r="G4205" s="2">
        <v>0</v>
      </c>
      <c r="H4205" s="1">
        <v>0.7</v>
      </c>
      <c r="I4205" s="1" t="s">
        <v>16</v>
      </c>
      <c r="J4205" s="1" t="s">
        <v>188</v>
      </c>
      <c r="K4205" s="1"/>
      <c r="L4205" s="1"/>
      <c r="M4205" s="1" t="s">
        <v>12656</v>
      </c>
    </row>
    <row r="4206" spans="1:13" ht="16.5">
      <c r="A4206" s="1">
        <v>5314</v>
      </c>
      <c r="B4206" s="1" t="s">
        <v>335</v>
      </c>
      <c r="C4206" s="1" t="s">
        <v>7138</v>
      </c>
      <c r="D4206" s="1" t="s">
        <v>7141</v>
      </c>
      <c r="E4206" s="1" t="s">
        <v>8169</v>
      </c>
      <c r="F4206" s="1" t="s">
        <v>11827</v>
      </c>
      <c r="G4206" s="2">
        <v>0</v>
      </c>
      <c r="H4206" s="1">
        <v>1</v>
      </c>
      <c r="I4206" s="1" t="s">
        <v>16</v>
      </c>
      <c r="J4206" s="1" t="s">
        <v>188</v>
      </c>
      <c r="K4206" s="1"/>
      <c r="L4206" s="1"/>
      <c r="M4206" s="1" t="s">
        <v>12656</v>
      </c>
    </row>
    <row r="4207" spans="1:13" ht="24.75">
      <c r="A4207" s="1">
        <v>1884</v>
      </c>
      <c r="B4207" s="1" t="s">
        <v>2506</v>
      </c>
      <c r="C4207" s="1" t="s">
        <v>2552</v>
      </c>
      <c r="D4207" s="1" t="s">
        <v>2553</v>
      </c>
      <c r="E4207" s="1" t="s">
        <v>1556</v>
      </c>
      <c r="F4207" s="1" t="s">
        <v>9695</v>
      </c>
      <c r="G4207" s="2">
        <v>1E-3</v>
      </c>
      <c r="H4207" s="1">
        <v>2</v>
      </c>
      <c r="I4207" s="1" t="s">
        <v>114</v>
      </c>
      <c r="J4207" s="1" t="s">
        <v>188</v>
      </c>
      <c r="K4207" s="1"/>
      <c r="L4207" s="1"/>
      <c r="M4207" s="1" t="s">
        <v>12660</v>
      </c>
    </row>
    <row r="4208" spans="1:13" ht="16.5">
      <c r="A4208" s="1">
        <v>1885</v>
      </c>
      <c r="B4208" s="1" t="s">
        <v>2506</v>
      </c>
      <c r="C4208" s="1" t="s">
        <v>2554</v>
      </c>
      <c r="D4208" s="1" t="s">
        <v>2555</v>
      </c>
      <c r="E4208" s="1" t="s">
        <v>3061</v>
      </c>
      <c r="F4208" s="1" t="s">
        <v>9696</v>
      </c>
      <c r="G4208" s="2">
        <v>2E-3</v>
      </c>
      <c r="H4208" s="1">
        <v>80</v>
      </c>
      <c r="I4208" s="1" t="s">
        <v>114</v>
      </c>
      <c r="J4208" s="1" t="s">
        <v>214</v>
      </c>
      <c r="K4208" s="1"/>
      <c r="L4208" s="1"/>
      <c r="M4208" s="1" t="s">
        <v>12660</v>
      </c>
    </row>
    <row r="4209" spans="1:13" ht="24.75">
      <c r="A4209" s="1">
        <v>184</v>
      </c>
      <c r="B4209" s="1" t="s">
        <v>335</v>
      </c>
      <c r="C4209" s="1" t="s">
        <v>346</v>
      </c>
      <c r="D4209" s="1" t="s">
        <v>347</v>
      </c>
      <c r="E4209" s="1" t="s">
        <v>1400</v>
      </c>
      <c r="F4209" s="1" t="s">
        <v>8810</v>
      </c>
      <c r="G4209" s="2">
        <v>0.5</v>
      </c>
      <c r="H4209" s="1">
        <v>25</v>
      </c>
      <c r="I4209" s="1" t="s">
        <v>16</v>
      </c>
      <c r="J4209" s="1" t="s">
        <v>115</v>
      </c>
      <c r="K4209" s="1"/>
      <c r="L4209" s="1"/>
      <c r="M4209" s="1" t="s">
        <v>12659</v>
      </c>
    </row>
    <row r="4210" spans="1:13" ht="16.5">
      <c r="A4210" s="1">
        <v>5315</v>
      </c>
      <c r="B4210" s="1" t="s">
        <v>335</v>
      </c>
      <c r="C4210" s="1" t="s">
        <v>7142</v>
      </c>
      <c r="D4210" s="1" t="s">
        <v>7143</v>
      </c>
      <c r="E4210" s="1" t="s">
        <v>12594</v>
      </c>
      <c r="F4210" s="1" t="s">
        <v>11856</v>
      </c>
      <c r="G4210" s="2">
        <v>0</v>
      </c>
      <c r="H4210" s="1">
        <v>1</v>
      </c>
      <c r="I4210" s="1" t="s">
        <v>0</v>
      </c>
      <c r="J4210" s="1" t="s">
        <v>115</v>
      </c>
      <c r="K4210" s="1"/>
      <c r="L4210" s="1"/>
      <c r="M4210" s="1" t="s">
        <v>12656</v>
      </c>
    </row>
    <row r="4211" spans="1:13" ht="16.5">
      <c r="A4211" s="1">
        <v>5316</v>
      </c>
      <c r="B4211" s="1" t="s">
        <v>335</v>
      </c>
      <c r="C4211" s="1" t="s">
        <v>7142</v>
      </c>
      <c r="D4211" s="1" t="s">
        <v>7144</v>
      </c>
      <c r="E4211" s="1" t="s">
        <v>8169</v>
      </c>
      <c r="F4211" s="1" t="s">
        <v>11830</v>
      </c>
      <c r="G4211" s="2">
        <v>0</v>
      </c>
      <c r="H4211" s="1">
        <v>0.7</v>
      </c>
      <c r="I4211" s="1" t="s">
        <v>16</v>
      </c>
      <c r="J4211" s="1" t="s">
        <v>188</v>
      </c>
      <c r="K4211" s="1"/>
      <c r="L4211" s="1"/>
      <c r="M4211" s="1" t="s">
        <v>12656</v>
      </c>
    </row>
    <row r="4212" spans="1:13" ht="16.5">
      <c r="A4212" s="1">
        <v>5317</v>
      </c>
      <c r="B4212" s="1" t="s">
        <v>335</v>
      </c>
      <c r="C4212" s="1" t="s">
        <v>7145</v>
      </c>
      <c r="D4212" s="1" t="s">
        <v>7146</v>
      </c>
      <c r="E4212" s="1" t="s">
        <v>1596</v>
      </c>
      <c r="F4212" s="1" t="s">
        <v>11855</v>
      </c>
      <c r="G4212" s="2">
        <v>0</v>
      </c>
      <c r="H4212" s="1">
        <v>2</v>
      </c>
      <c r="I4212" s="1" t="s">
        <v>114</v>
      </c>
      <c r="J4212" s="1" t="s">
        <v>115</v>
      </c>
      <c r="K4212" s="1"/>
      <c r="L4212" s="1"/>
      <c r="M4212" s="1" t="s">
        <v>12660</v>
      </c>
    </row>
    <row r="4213" spans="1:13" ht="16.5">
      <c r="A4213" s="1">
        <v>1886</v>
      </c>
      <c r="B4213" s="1" t="s">
        <v>2506</v>
      </c>
      <c r="C4213" s="1" t="s">
        <v>2556</v>
      </c>
      <c r="D4213" s="1" t="s">
        <v>2557</v>
      </c>
      <c r="E4213" s="1" t="s">
        <v>8169</v>
      </c>
      <c r="F4213" s="1" t="s">
        <v>9697</v>
      </c>
      <c r="G4213" s="2">
        <v>2E-3</v>
      </c>
      <c r="H4213" s="1">
        <v>0.5</v>
      </c>
      <c r="I4213" s="1" t="s">
        <v>16</v>
      </c>
      <c r="J4213" s="1" t="s">
        <v>115</v>
      </c>
      <c r="K4213" s="1"/>
      <c r="L4213" s="1"/>
      <c r="M4213" s="1" t="s">
        <v>12656</v>
      </c>
    </row>
    <row r="4214" spans="1:13" ht="16.5">
      <c r="A4214" s="1">
        <v>1887</v>
      </c>
      <c r="B4214" s="1" t="s">
        <v>2506</v>
      </c>
      <c r="C4214" s="1" t="s">
        <v>2556</v>
      </c>
      <c r="D4214" s="1" t="s">
        <v>2558</v>
      </c>
      <c r="E4214" s="1" t="s">
        <v>8169</v>
      </c>
      <c r="F4214" s="1" t="s">
        <v>9698</v>
      </c>
      <c r="G4214" s="2">
        <v>2E-3</v>
      </c>
      <c r="H4214" s="1">
        <v>0.5</v>
      </c>
      <c r="I4214" s="1" t="s">
        <v>16</v>
      </c>
      <c r="J4214" s="1" t="s">
        <v>115</v>
      </c>
      <c r="K4214" s="1"/>
      <c r="L4214" s="1"/>
      <c r="M4214" s="1" t="s">
        <v>12656</v>
      </c>
    </row>
    <row r="4215" spans="1:13" ht="16.5">
      <c r="A4215" s="1">
        <v>1888</v>
      </c>
      <c r="B4215" s="1" t="s">
        <v>2506</v>
      </c>
      <c r="C4215" s="1" t="s">
        <v>2559</v>
      </c>
      <c r="D4215" s="1" t="s">
        <v>2560</v>
      </c>
      <c r="E4215" s="1" t="s">
        <v>8169</v>
      </c>
      <c r="F4215" s="1" t="s">
        <v>9699</v>
      </c>
      <c r="G4215" s="2">
        <v>2E-3</v>
      </c>
      <c r="H4215" s="1">
        <v>0.5</v>
      </c>
      <c r="I4215" s="1" t="s">
        <v>16</v>
      </c>
      <c r="J4215" s="1" t="s">
        <v>115</v>
      </c>
      <c r="K4215" s="1"/>
      <c r="L4215" s="1"/>
      <c r="M4215" s="1" t="s">
        <v>12656</v>
      </c>
    </row>
    <row r="4216" spans="1:13" ht="16.5">
      <c r="A4216" s="1">
        <v>1889</v>
      </c>
      <c r="B4216" s="1" t="s">
        <v>2506</v>
      </c>
      <c r="C4216" s="1" t="s">
        <v>2561</v>
      </c>
      <c r="D4216" s="1" t="s">
        <v>2562</v>
      </c>
      <c r="E4216" s="1" t="s">
        <v>8169</v>
      </c>
      <c r="F4216" s="1" t="s">
        <v>9700</v>
      </c>
      <c r="G4216" s="2">
        <v>0</v>
      </c>
      <c r="H4216" s="1">
        <v>0.5</v>
      </c>
      <c r="I4216" s="1" t="s">
        <v>16</v>
      </c>
      <c r="J4216" s="1" t="s">
        <v>115</v>
      </c>
      <c r="K4216" s="1"/>
      <c r="L4216" s="1"/>
      <c r="M4216" s="1" t="s">
        <v>12656</v>
      </c>
    </row>
    <row r="4217" spans="1:13" ht="16.5">
      <c r="A4217" s="1">
        <v>1890</v>
      </c>
      <c r="B4217" s="1" t="s">
        <v>2506</v>
      </c>
      <c r="C4217" s="1" t="s">
        <v>2563</v>
      </c>
      <c r="D4217" s="1" t="s">
        <v>2564</v>
      </c>
      <c r="E4217" s="1" t="s">
        <v>1596</v>
      </c>
      <c r="F4217" s="1" t="s">
        <v>9701</v>
      </c>
      <c r="G4217" s="2">
        <v>2E-3</v>
      </c>
      <c r="H4217" s="1">
        <v>1</v>
      </c>
      <c r="I4217" s="1" t="s">
        <v>114</v>
      </c>
      <c r="J4217" s="1" t="s">
        <v>214</v>
      </c>
      <c r="K4217" s="1"/>
      <c r="L4217" s="1"/>
      <c r="M4217" s="1" t="s">
        <v>12660</v>
      </c>
    </row>
    <row r="4218" spans="1:13" ht="16.5">
      <c r="A4218" s="1">
        <v>5318</v>
      </c>
      <c r="B4218" s="1" t="s">
        <v>335</v>
      </c>
      <c r="C4218" s="1" t="s">
        <v>7147</v>
      </c>
      <c r="D4218" s="1" t="s">
        <v>7148</v>
      </c>
      <c r="E4218" s="1" t="s">
        <v>480</v>
      </c>
      <c r="F4218" s="1" t="s">
        <v>11857</v>
      </c>
      <c r="G4218" s="2">
        <v>0</v>
      </c>
      <c r="H4218" s="1">
        <v>2</v>
      </c>
      <c r="I4218" s="1" t="s">
        <v>114</v>
      </c>
      <c r="J4218" s="1" t="s">
        <v>115</v>
      </c>
      <c r="K4218" s="1"/>
      <c r="L4218" s="1"/>
      <c r="M4218" s="1" t="s">
        <v>12656</v>
      </c>
    </row>
    <row r="4219" spans="1:13" ht="16.5">
      <c r="A4219" s="1">
        <v>1891</v>
      </c>
      <c r="B4219" s="1" t="s">
        <v>2506</v>
      </c>
      <c r="C4219" s="1" t="s">
        <v>2565</v>
      </c>
      <c r="D4219" s="1" t="s">
        <v>2566</v>
      </c>
      <c r="E4219" s="1" t="s">
        <v>2861</v>
      </c>
      <c r="F4219" s="1" t="s">
        <v>9702</v>
      </c>
      <c r="G4219" s="2">
        <v>2E-3</v>
      </c>
      <c r="H4219" s="1">
        <v>70</v>
      </c>
      <c r="I4219" s="1" t="s">
        <v>677</v>
      </c>
      <c r="J4219" s="1" t="s">
        <v>405</v>
      </c>
      <c r="K4219" s="1"/>
      <c r="L4219" s="1"/>
      <c r="M4219" s="1" t="s">
        <v>12657</v>
      </c>
    </row>
    <row r="4220" spans="1:13" ht="16.5">
      <c r="A4220" s="1">
        <v>1892</v>
      </c>
      <c r="B4220" s="1" t="s">
        <v>2506</v>
      </c>
      <c r="C4220" s="1" t="s">
        <v>2567</v>
      </c>
      <c r="D4220" s="1" t="s">
        <v>2568</v>
      </c>
      <c r="E4220" s="1" t="s">
        <v>2861</v>
      </c>
      <c r="F4220" s="1" t="s">
        <v>9703</v>
      </c>
      <c r="G4220" s="2">
        <v>3.0000000000000001E-3</v>
      </c>
      <c r="H4220" s="1">
        <v>50</v>
      </c>
      <c r="I4220" s="1" t="s">
        <v>677</v>
      </c>
      <c r="J4220" s="1" t="s">
        <v>405</v>
      </c>
      <c r="K4220" s="1"/>
      <c r="L4220" s="1"/>
      <c r="M4220" s="1" t="s">
        <v>12657</v>
      </c>
    </row>
    <row r="4221" spans="1:13" ht="33">
      <c r="A4221" s="1">
        <v>1893</v>
      </c>
      <c r="B4221" s="1" t="s">
        <v>2506</v>
      </c>
      <c r="C4221" s="1" t="s">
        <v>2569</v>
      </c>
      <c r="D4221" s="1" t="s">
        <v>2570</v>
      </c>
      <c r="E4221" s="1" t="s">
        <v>2768</v>
      </c>
      <c r="F4221" s="1" t="s">
        <v>9677</v>
      </c>
      <c r="G4221" s="2">
        <v>0.9</v>
      </c>
      <c r="H4221" s="1">
        <v>10</v>
      </c>
      <c r="I4221" s="1" t="s">
        <v>182</v>
      </c>
      <c r="J4221" s="1" t="s">
        <v>188</v>
      </c>
      <c r="K4221" s="1"/>
      <c r="L4221" s="1"/>
      <c r="M4221" s="1" t="s">
        <v>12656</v>
      </c>
    </row>
    <row r="4222" spans="1:13" ht="33">
      <c r="A4222" s="1">
        <v>5319</v>
      </c>
      <c r="B4222" s="1" t="s">
        <v>335</v>
      </c>
      <c r="C4222" s="1" t="s">
        <v>2569</v>
      </c>
      <c r="D4222" s="1" t="s">
        <v>7149</v>
      </c>
      <c r="E4222" s="1" t="s">
        <v>2768</v>
      </c>
      <c r="F4222" s="1" t="s">
        <v>9677</v>
      </c>
      <c r="G4222" s="2">
        <v>0.9</v>
      </c>
      <c r="H4222" s="1">
        <v>10</v>
      </c>
      <c r="I4222" s="1" t="s">
        <v>182</v>
      </c>
      <c r="J4222" s="1" t="s">
        <v>188</v>
      </c>
      <c r="K4222" s="1"/>
      <c r="L4222" s="1"/>
      <c r="M4222" s="1" t="s">
        <v>12656</v>
      </c>
    </row>
    <row r="4223" spans="1:13" ht="16.5">
      <c r="A4223" s="1">
        <v>5320</v>
      </c>
      <c r="B4223" s="1" t="s">
        <v>335</v>
      </c>
      <c r="C4223" s="1" t="s">
        <v>7150</v>
      </c>
      <c r="D4223" s="1" t="s">
        <v>7151</v>
      </c>
      <c r="E4223" s="1" t="s">
        <v>1596</v>
      </c>
      <c r="F4223" s="1" t="s">
        <v>8833</v>
      </c>
      <c r="G4223" s="2">
        <v>0</v>
      </c>
      <c r="H4223" s="1">
        <v>1</v>
      </c>
      <c r="I4223" s="1" t="s">
        <v>114</v>
      </c>
      <c r="J4223" s="1" t="s">
        <v>115</v>
      </c>
      <c r="K4223" s="1"/>
      <c r="L4223" s="1"/>
      <c r="M4223" s="1" t="s">
        <v>12660</v>
      </c>
    </row>
    <row r="4224" spans="1:13" ht="16.5">
      <c r="A4224" s="1">
        <v>1894</v>
      </c>
      <c r="B4224" s="1" t="s">
        <v>2506</v>
      </c>
      <c r="C4224" s="1" t="s">
        <v>2571</v>
      </c>
      <c r="D4224" s="1" t="s">
        <v>2572</v>
      </c>
      <c r="E4224" s="1" t="s">
        <v>1038</v>
      </c>
      <c r="F4224" s="1" t="s">
        <v>9704</v>
      </c>
      <c r="G4224" s="2">
        <v>2E-3</v>
      </c>
      <c r="H4224" s="1">
        <v>1</v>
      </c>
      <c r="I4224" s="1" t="s">
        <v>16</v>
      </c>
      <c r="J4224" s="1" t="s">
        <v>405</v>
      </c>
      <c r="K4224" s="1"/>
      <c r="L4224" s="1"/>
      <c r="M4224" s="1" t="s">
        <v>12656</v>
      </c>
    </row>
    <row r="4225" spans="1:13" ht="16.5">
      <c r="A4225" s="1">
        <v>5321</v>
      </c>
      <c r="B4225" s="1" t="s">
        <v>335</v>
      </c>
      <c r="C4225" s="1" t="s">
        <v>7152</v>
      </c>
      <c r="D4225" s="1" t="s">
        <v>7153</v>
      </c>
      <c r="E4225" s="1" t="s">
        <v>1596</v>
      </c>
      <c r="F4225" s="1" t="s">
        <v>11858</v>
      </c>
      <c r="G4225" s="2">
        <v>0</v>
      </c>
      <c r="H4225" s="1">
        <v>2</v>
      </c>
      <c r="I4225" s="1" t="s">
        <v>114</v>
      </c>
      <c r="J4225" s="1" t="s">
        <v>115</v>
      </c>
      <c r="K4225" s="1"/>
      <c r="L4225" s="1"/>
      <c r="M4225" s="1" t="s">
        <v>12660</v>
      </c>
    </row>
    <row r="4226" spans="1:13" ht="16.5">
      <c r="A4226" s="1">
        <v>5322</v>
      </c>
      <c r="B4226" s="1" t="s">
        <v>335</v>
      </c>
      <c r="C4226" s="1" t="s">
        <v>7152</v>
      </c>
      <c r="D4226" s="1" t="s">
        <v>7154</v>
      </c>
      <c r="E4226" s="1" t="s">
        <v>8169</v>
      </c>
      <c r="F4226" s="1" t="s">
        <v>11830</v>
      </c>
      <c r="G4226" s="2">
        <v>0</v>
      </c>
      <c r="H4226" s="1">
        <v>0.8</v>
      </c>
      <c r="I4226" s="1" t="s">
        <v>16</v>
      </c>
      <c r="J4226" s="1" t="s">
        <v>115</v>
      </c>
      <c r="K4226" s="1"/>
      <c r="L4226" s="1"/>
      <c r="M4226" s="1" t="s">
        <v>12656</v>
      </c>
    </row>
    <row r="4227" spans="1:13" ht="16.5">
      <c r="A4227" s="1">
        <v>5323</v>
      </c>
      <c r="B4227" s="1" t="s">
        <v>335</v>
      </c>
      <c r="C4227" s="1" t="s">
        <v>7155</v>
      </c>
      <c r="D4227" s="1" t="s">
        <v>7156</v>
      </c>
      <c r="E4227" s="1" t="s">
        <v>2723</v>
      </c>
      <c r="F4227" s="1" t="s">
        <v>11859</v>
      </c>
      <c r="G4227" s="2">
        <v>0</v>
      </c>
      <c r="H4227" s="1">
        <v>1</v>
      </c>
      <c r="I4227" s="1" t="s">
        <v>114</v>
      </c>
      <c r="J4227" s="1" t="s">
        <v>214</v>
      </c>
      <c r="K4227" s="1"/>
      <c r="L4227" s="1"/>
      <c r="M4227" s="1" t="s">
        <v>12660</v>
      </c>
    </row>
    <row r="4228" spans="1:13" ht="16.5">
      <c r="A4228" s="1">
        <v>5324</v>
      </c>
      <c r="B4228" s="1" t="s">
        <v>335</v>
      </c>
      <c r="C4228" s="1" t="s">
        <v>7155</v>
      </c>
      <c r="D4228" s="1" t="s">
        <v>7157</v>
      </c>
      <c r="E4228" s="1" t="s">
        <v>1596</v>
      </c>
      <c r="F4228" s="1" t="s">
        <v>11860</v>
      </c>
      <c r="G4228" s="2">
        <v>0</v>
      </c>
      <c r="H4228" s="1">
        <v>4</v>
      </c>
      <c r="I4228" s="1" t="s">
        <v>114</v>
      </c>
      <c r="J4228" s="1" t="s">
        <v>115</v>
      </c>
      <c r="K4228" s="1"/>
      <c r="L4228" s="1"/>
      <c r="M4228" s="1" t="s">
        <v>12660</v>
      </c>
    </row>
    <row r="4229" spans="1:13" ht="16.5">
      <c r="A4229" s="1">
        <v>5325</v>
      </c>
      <c r="B4229" s="1" t="s">
        <v>335</v>
      </c>
      <c r="C4229" s="1" t="s">
        <v>7155</v>
      </c>
      <c r="D4229" s="1" t="s">
        <v>7158</v>
      </c>
      <c r="E4229" s="1" t="s">
        <v>2866</v>
      </c>
      <c r="F4229" s="1" t="s">
        <v>11861</v>
      </c>
      <c r="G4229" s="2">
        <v>0</v>
      </c>
      <c r="H4229" s="1">
        <v>1</v>
      </c>
      <c r="I4229" s="1" t="s">
        <v>114</v>
      </c>
      <c r="J4229" s="1" t="s">
        <v>115</v>
      </c>
      <c r="K4229" s="1"/>
      <c r="L4229" s="1"/>
      <c r="M4229" s="1" t="s">
        <v>12656</v>
      </c>
    </row>
    <row r="4230" spans="1:13" ht="16.5">
      <c r="A4230" s="1">
        <v>1895</v>
      </c>
      <c r="B4230" s="1" t="s">
        <v>2506</v>
      </c>
      <c r="C4230" s="1" t="s">
        <v>2573</v>
      </c>
      <c r="D4230" s="1" t="s">
        <v>2574</v>
      </c>
      <c r="E4230" s="1" t="s">
        <v>2723</v>
      </c>
      <c r="F4230" s="1" t="s">
        <v>9705</v>
      </c>
      <c r="G4230" s="2">
        <v>0.1</v>
      </c>
      <c r="H4230" s="1">
        <v>2</v>
      </c>
      <c r="I4230" s="1" t="s">
        <v>114</v>
      </c>
      <c r="J4230" s="1" t="s">
        <v>396</v>
      </c>
      <c r="K4230" s="1" t="s">
        <v>195</v>
      </c>
      <c r="L4230" s="10">
        <v>44715</v>
      </c>
      <c r="M4230" s="1" t="s">
        <v>12660</v>
      </c>
    </row>
    <row r="4231" spans="1:13" ht="16.5">
      <c r="A4231" s="1">
        <v>5326</v>
      </c>
      <c r="B4231" s="1" t="s">
        <v>335</v>
      </c>
      <c r="C4231" s="1" t="s">
        <v>7159</v>
      </c>
      <c r="D4231" s="1" t="s">
        <v>7160</v>
      </c>
      <c r="E4231" s="1" t="s">
        <v>1596</v>
      </c>
      <c r="F4231" s="1" t="s">
        <v>8689</v>
      </c>
      <c r="G4231" s="2">
        <v>0</v>
      </c>
      <c r="H4231" s="1">
        <v>2</v>
      </c>
      <c r="I4231" s="1" t="s">
        <v>114</v>
      </c>
      <c r="J4231" s="1" t="s">
        <v>115</v>
      </c>
      <c r="K4231" s="1"/>
      <c r="L4231" s="1"/>
      <c r="M4231" s="1" t="s">
        <v>12660</v>
      </c>
    </row>
    <row r="4232" spans="1:13" ht="16.5">
      <c r="A4232" s="1">
        <v>5327</v>
      </c>
      <c r="B4232" s="1" t="s">
        <v>335</v>
      </c>
      <c r="C4232" s="1" t="s">
        <v>7159</v>
      </c>
      <c r="D4232" s="1" t="s">
        <v>7161</v>
      </c>
      <c r="E4232" s="1" t="s">
        <v>8169</v>
      </c>
      <c r="F4232" s="1" t="s">
        <v>11862</v>
      </c>
      <c r="G4232" s="2">
        <v>0</v>
      </c>
      <c r="H4232" s="1">
        <v>0.9</v>
      </c>
      <c r="I4232" s="1" t="s">
        <v>16</v>
      </c>
      <c r="J4232" s="1" t="s">
        <v>115</v>
      </c>
      <c r="K4232" s="1"/>
      <c r="L4232" s="1"/>
      <c r="M4232" s="1" t="s">
        <v>12656</v>
      </c>
    </row>
    <row r="4233" spans="1:13" ht="16.5">
      <c r="A4233" s="1">
        <v>5328</v>
      </c>
      <c r="B4233" s="1" t="s">
        <v>335</v>
      </c>
      <c r="C4233" s="1" t="s">
        <v>7159</v>
      </c>
      <c r="D4233" s="1" t="s">
        <v>7162</v>
      </c>
      <c r="E4233" s="1" t="s">
        <v>8169</v>
      </c>
      <c r="F4233" s="1" t="s">
        <v>11837</v>
      </c>
      <c r="G4233" s="2">
        <v>0</v>
      </c>
      <c r="H4233" s="1">
        <v>0.7</v>
      </c>
      <c r="I4233" s="1" t="s">
        <v>16</v>
      </c>
      <c r="J4233" s="1" t="s">
        <v>188</v>
      </c>
      <c r="K4233" s="1"/>
      <c r="L4233" s="1"/>
      <c r="M4233" s="1" t="s">
        <v>12656</v>
      </c>
    </row>
    <row r="4234" spans="1:13" ht="16.5">
      <c r="A4234" s="1">
        <v>185</v>
      </c>
      <c r="B4234" s="1" t="s">
        <v>335</v>
      </c>
      <c r="C4234" s="1" t="s">
        <v>348</v>
      </c>
      <c r="D4234" s="1" t="s">
        <v>349</v>
      </c>
      <c r="E4234" s="1" t="s">
        <v>150</v>
      </c>
      <c r="F4234" s="1" t="s">
        <v>8811</v>
      </c>
      <c r="G4234" s="2">
        <v>0</v>
      </c>
      <c r="H4234" s="1">
        <v>1.5</v>
      </c>
      <c r="I4234" s="1" t="s">
        <v>16</v>
      </c>
      <c r="J4234" s="1" t="s">
        <v>34</v>
      </c>
      <c r="K4234" s="1" t="s">
        <v>195</v>
      </c>
      <c r="L4234" s="10">
        <v>44701</v>
      </c>
      <c r="M4234" s="1" t="s">
        <v>12656</v>
      </c>
    </row>
    <row r="4235" spans="1:13" ht="16.5">
      <c r="A4235" s="1">
        <v>5329</v>
      </c>
      <c r="B4235" s="1" t="s">
        <v>335</v>
      </c>
      <c r="C4235" s="1" t="s">
        <v>348</v>
      </c>
      <c r="D4235" s="1" t="s">
        <v>7163</v>
      </c>
      <c r="E4235" s="1" t="s">
        <v>1596</v>
      </c>
      <c r="F4235" s="1" t="s">
        <v>8771</v>
      </c>
      <c r="G4235" s="2">
        <v>0</v>
      </c>
      <c r="H4235" s="1">
        <v>2</v>
      </c>
      <c r="I4235" s="1" t="s">
        <v>114</v>
      </c>
      <c r="J4235" s="1" t="s">
        <v>115</v>
      </c>
      <c r="K4235" s="1"/>
      <c r="L4235" s="1"/>
      <c r="M4235" s="1" t="s">
        <v>12660</v>
      </c>
    </row>
    <row r="4236" spans="1:13" ht="16.5">
      <c r="A4236" s="1">
        <v>5330</v>
      </c>
      <c r="B4236" s="1" t="s">
        <v>335</v>
      </c>
      <c r="C4236" s="1" t="s">
        <v>348</v>
      </c>
      <c r="D4236" s="1" t="s">
        <v>7164</v>
      </c>
      <c r="E4236" s="1" t="s">
        <v>8169</v>
      </c>
      <c r="F4236" s="1" t="s">
        <v>11837</v>
      </c>
      <c r="G4236" s="2">
        <v>0</v>
      </c>
      <c r="H4236" s="1">
        <v>0.8</v>
      </c>
      <c r="I4236" s="1" t="s">
        <v>16</v>
      </c>
      <c r="J4236" s="1" t="s">
        <v>115</v>
      </c>
      <c r="K4236" s="1"/>
      <c r="L4236" s="1"/>
      <c r="M4236" s="1" t="s">
        <v>12656</v>
      </c>
    </row>
    <row r="4237" spans="1:13" ht="16.5">
      <c r="A4237" s="1">
        <v>5331</v>
      </c>
      <c r="B4237" s="1" t="s">
        <v>335</v>
      </c>
      <c r="C4237" s="1" t="s">
        <v>348</v>
      </c>
      <c r="D4237" s="1" t="s">
        <v>7165</v>
      </c>
      <c r="E4237" s="1" t="s">
        <v>8169</v>
      </c>
      <c r="F4237" s="1" t="s">
        <v>11834</v>
      </c>
      <c r="G4237" s="2">
        <v>0</v>
      </c>
      <c r="H4237" s="1">
        <v>0.9</v>
      </c>
      <c r="I4237" s="1" t="s">
        <v>16</v>
      </c>
      <c r="J4237" s="1" t="s">
        <v>115</v>
      </c>
      <c r="K4237" s="1"/>
      <c r="L4237" s="1"/>
      <c r="M4237" s="1" t="s">
        <v>12656</v>
      </c>
    </row>
    <row r="4238" spans="1:13" ht="16.5">
      <c r="A4238" s="1">
        <v>5332</v>
      </c>
      <c r="B4238" s="1" t="s">
        <v>335</v>
      </c>
      <c r="C4238" s="1" t="s">
        <v>348</v>
      </c>
      <c r="D4238" s="1" t="s">
        <v>7166</v>
      </c>
      <c r="E4238" s="1" t="s">
        <v>3081</v>
      </c>
      <c r="F4238" s="1" t="s">
        <v>11863</v>
      </c>
      <c r="G4238" s="2">
        <v>0</v>
      </c>
      <c r="H4238" s="1">
        <v>2</v>
      </c>
      <c r="I4238" s="1" t="s">
        <v>114</v>
      </c>
      <c r="J4238" s="1" t="s">
        <v>115</v>
      </c>
      <c r="K4238" s="1"/>
      <c r="L4238" s="1"/>
      <c r="M4238" s="1" t="s">
        <v>12660</v>
      </c>
    </row>
    <row r="4239" spans="1:13" ht="16.5">
      <c r="A4239" s="1">
        <v>5333</v>
      </c>
      <c r="B4239" s="1" t="s">
        <v>335</v>
      </c>
      <c r="C4239" s="1" t="s">
        <v>348</v>
      </c>
      <c r="D4239" s="1" t="s">
        <v>7167</v>
      </c>
      <c r="E4239" s="1" t="s">
        <v>7254</v>
      </c>
      <c r="F4239" s="1" t="s">
        <v>11864</v>
      </c>
      <c r="G4239" s="2">
        <v>0</v>
      </c>
      <c r="H4239" s="1">
        <v>1</v>
      </c>
      <c r="I4239" s="1" t="s">
        <v>114</v>
      </c>
      <c r="J4239" s="1" t="s">
        <v>115</v>
      </c>
      <c r="K4239" s="1"/>
      <c r="L4239" s="1"/>
      <c r="M4239" s="1" t="s">
        <v>12660</v>
      </c>
    </row>
    <row r="4240" spans="1:13" ht="16.5">
      <c r="A4240" s="1">
        <v>5334</v>
      </c>
      <c r="B4240" s="1" t="s">
        <v>335</v>
      </c>
      <c r="C4240" s="1" t="s">
        <v>348</v>
      </c>
      <c r="D4240" s="1" t="s">
        <v>7168</v>
      </c>
      <c r="E4240" s="1" t="s">
        <v>12589</v>
      </c>
      <c r="F4240" s="1" t="s">
        <v>11865</v>
      </c>
      <c r="G4240" s="2">
        <v>0</v>
      </c>
      <c r="H4240" s="1">
        <v>8</v>
      </c>
      <c r="I4240" s="1" t="s">
        <v>16</v>
      </c>
      <c r="J4240" s="1" t="s">
        <v>110</v>
      </c>
      <c r="K4240" s="1"/>
      <c r="L4240" s="10">
        <v>44704</v>
      </c>
      <c r="M4240" s="1" t="s">
        <v>12656</v>
      </c>
    </row>
    <row r="4241" spans="1:13" ht="16.5">
      <c r="A4241" s="1">
        <v>1896</v>
      </c>
      <c r="B4241" s="1" t="s">
        <v>2506</v>
      </c>
      <c r="C4241" s="1" t="s">
        <v>2575</v>
      </c>
      <c r="D4241" s="1" t="s">
        <v>2576</v>
      </c>
      <c r="E4241" s="1" t="s">
        <v>4370</v>
      </c>
      <c r="F4241" s="1" t="s">
        <v>9706</v>
      </c>
      <c r="G4241" s="2">
        <v>1E-3</v>
      </c>
      <c r="H4241" s="1">
        <v>50</v>
      </c>
      <c r="I4241" s="1" t="s">
        <v>114</v>
      </c>
      <c r="J4241" s="1" t="s">
        <v>214</v>
      </c>
      <c r="K4241" s="1"/>
      <c r="L4241" s="1"/>
      <c r="M4241" s="1" t="s">
        <v>12660</v>
      </c>
    </row>
    <row r="4242" spans="1:13" ht="24.75">
      <c r="A4242" s="1">
        <v>186</v>
      </c>
      <c r="B4242" s="1" t="s">
        <v>335</v>
      </c>
      <c r="C4242" s="1" t="s">
        <v>350</v>
      </c>
      <c r="D4242" s="1" t="s">
        <v>351</v>
      </c>
      <c r="E4242" s="1" t="s">
        <v>1400</v>
      </c>
      <c r="F4242" s="1" t="s">
        <v>8812</v>
      </c>
      <c r="G4242" s="2">
        <v>0.4</v>
      </c>
      <c r="H4242" s="1">
        <v>16</v>
      </c>
      <c r="I4242" s="1" t="s">
        <v>16</v>
      </c>
      <c r="J4242" s="1" t="s">
        <v>115</v>
      </c>
      <c r="K4242" s="1"/>
      <c r="L4242" s="1"/>
      <c r="M4242" s="1" t="s">
        <v>12659</v>
      </c>
    </row>
    <row r="4243" spans="1:13" ht="16.5">
      <c r="A4243" s="1">
        <v>1897</v>
      </c>
      <c r="B4243" s="1" t="s">
        <v>2506</v>
      </c>
      <c r="C4243" s="1" t="s">
        <v>2577</v>
      </c>
      <c r="D4243" s="1" t="s">
        <v>2578</v>
      </c>
      <c r="E4243" s="1" t="s">
        <v>12601</v>
      </c>
      <c r="F4243" s="1" t="s">
        <v>9707</v>
      </c>
      <c r="G4243" s="2">
        <v>5.0000000000000001E-3</v>
      </c>
      <c r="H4243" s="1">
        <v>1</v>
      </c>
      <c r="I4243" s="1" t="s">
        <v>114</v>
      </c>
      <c r="J4243" s="1" t="s">
        <v>2292</v>
      </c>
      <c r="K4243" s="1"/>
      <c r="L4243" s="1"/>
      <c r="M4243" s="1" t="s">
        <v>12660</v>
      </c>
    </row>
    <row r="4244" spans="1:13" ht="16.5">
      <c r="A4244" s="1">
        <v>5335</v>
      </c>
      <c r="B4244" s="1" t="s">
        <v>335</v>
      </c>
      <c r="C4244" s="1" t="s">
        <v>7169</v>
      </c>
      <c r="D4244" s="1" t="s">
        <v>7170</v>
      </c>
      <c r="E4244" s="1" t="s">
        <v>1561</v>
      </c>
      <c r="F4244" s="1"/>
      <c r="G4244" s="2">
        <v>0</v>
      </c>
      <c r="H4244" s="1">
        <v>2</v>
      </c>
      <c r="I4244" s="1" t="s">
        <v>424</v>
      </c>
      <c r="J4244" s="1" t="s">
        <v>214</v>
      </c>
      <c r="K4244" s="1"/>
      <c r="L4244" s="1"/>
      <c r="M4244" s="1" t="s">
        <v>12657</v>
      </c>
    </row>
    <row r="4245" spans="1:13" ht="16.5">
      <c r="A4245" s="1">
        <v>1898</v>
      </c>
      <c r="B4245" s="1" t="s">
        <v>2506</v>
      </c>
      <c r="C4245" s="1" t="s">
        <v>2579</v>
      </c>
      <c r="D4245" s="1" t="s">
        <v>2580</v>
      </c>
      <c r="E4245" s="1" t="s">
        <v>2866</v>
      </c>
      <c r="F4245" s="1" t="s">
        <v>9708</v>
      </c>
      <c r="G4245" s="2">
        <v>0.10100000000000001</v>
      </c>
      <c r="H4245" s="1">
        <v>1</v>
      </c>
      <c r="I4245" s="1" t="s">
        <v>114</v>
      </c>
      <c r="J4245" s="1" t="s">
        <v>396</v>
      </c>
      <c r="K4245" s="1"/>
      <c r="L4245" s="1"/>
      <c r="M4245" s="1" t="s">
        <v>12656</v>
      </c>
    </row>
    <row r="4246" spans="1:13" ht="16.5">
      <c r="A4246" s="1">
        <v>5336</v>
      </c>
      <c r="B4246" s="1" t="s">
        <v>335</v>
      </c>
      <c r="C4246" s="1" t="s">
        <v>7171</v>
      </c>
      <c r="D4246" s="1" t="s">
        <v>7172</v>
      </c>
      <c r="E4246" s="1" t="s">
        <v>1596</v>
      </c>
      <c r="F4246" s="1" t="s">
        <v>11857</v>
      </c>
      <c r="G4246" s="2">
        <v>0</v>
      </c>
      <c r="H4246" s="1">
        <v>2</v>
      </c>
      <c r="I4246" s="1" t="s">
        <v>114</v>
      </c>
      <c r="J4246" s="1" t="s">
        <v>115</v>
      </c>
      <c r="K4246" s="1"/>
      <c r="L4246" s="1"/>
      <c r="M4246" s="1" t="s">
        <v>12660</v>
      </c>
    </row>
    <row r="4247" spans="1:13" ht="16.5">
      <c r="A4247" s="1">
        <v>5337</v>
      </c>
      <c r="B4247" s="1" t="s">
        <v>335</v>
      </c>
      <c r="C4247" s="1" t="s">
        <v>7171</v>
      </c>
      <c r="D4247" s="1" t="s">
        <v>7173</v>
      </c>
      <c r="E4247" s="1" t="s">
        <v>2861</v>
      </c>
      <c r="F4247" s="1" t="s">
        <v>8771</v>
      </c>
      <c r="G4247" s="2">
        <v>0</v>
      </c>
      <c r="H4247" s="1">
        <v>20</v>
      </c>
      <c r="I4247" s="1" t="s">
        <v>677</v>
      </c>
      <c r="J4247" s="1" t="s">
        <v>207</v>
      </c>
      <c r="K4247" s="1"/>
      <c r="L4247" s="10">
        <v>44722</v>
      </c>
      <c r="M4247" s="1" t="s">
        <v>12657</v>
      </c>
    </row>
    <row r="4248" spans="1:13" ht="16.5">
      <c r="A4248" s="1">
        <v>1899</v>
      </c>
      <c r="B4248" s="1" t="s">
        <v>2506</v>
      </c>
      <c r="C4248" s="1" t="s">
        <v>2581</v>
      </c>
      <c r="D4248" s="1" t="s">
        <v>2582</v>
      </c>
      <c r="E4248" s="1" t="s">
        <v>2866</v>
      </c>
      <c r="F4248" s="1" t="s">
        <v>9709</v>
      </c>
      <c r="G4248" s="2">
        <v>0.10199999999999999</v>
      </c>
      <c r="H4248" s="1">
        <v>1</v>
      </c>
      <c r="I4248" s="1" t="s">
        <v>114</v>
      </c>
      <c r="J4248" s="1" t="s">
        <v>396</v>
      </c>
      <c r="K4248" s="1"/>
      <c r="L4248" s="1"/>
      <c r="M4248" s="1" t="s">
        <v>12656</v>
      </c>
    </row>
    <row r="4249" spans="1:13" ht="16.5">
      <c r="A4249" s="1">
        <v>1900</v>
      </c>
      <c r="B4249" s="1" t="s">
        <v>2506</v>
      </c>
      <c r="C4249" s="1" t="s">
        <v>2583</v>
      </c>
      <c r="D4249" s="1" t="s">
        <v>2584</v>
      </c>
      <c r="E4249" s="1" t="s">
        <v>4137</v>
      </c>
      <c r="F4249" s="1" t="s">
        <v>9710</v>
      </c>
      <c r="G4249" s="2">
        <v>0.10199999999999999</v>
      </c>
      <c r="H4249" s="1">
        <v>1</v>
      </c>
      <c r="I4249" s="1" t="s">
        <v>0</v>
      </c>
      <c r="J4249" s="1" t="s">
        <v>151</v>
      </c>
      <c r="K4249" s="1"/>
      <c r="L4249" s="1"/>
      <c r="M4249" s="1" t="s">
        <v>12656</v>
      </c>
    </row>
    <row r="4250" spans="1:13" ht="16.5">
      <c r="A4250" s="1">
        <v>5338</v>
      </c>
      <c r="B4250" s="1" t="s">
        <v>335</v>
      </c>
      <c r="C4250" s="1" t="s">
        <v>7174</v>
      </c>
      <c r="D4250" s="1" t="s">
        <v>7175</v>
      </c>
      <c r="E4250" s="1" t="s">
        <v>12639</v>
      </c>
      <c r="F4250" s="1" t="s">
        <v>11866</v>
      </c>
      <c r="G4250" s="2">
        <v>0</v>
      </c>
      <c r="H4250" s="1">
        <v>1</v>
      </c>
      <c r="I4250" s="1" t="s">
        <v>114</v>
      </c>
      <c r="J4250" s="1" t="s">
        <v>214</v>
      </c>
      <c r="K4250" s="1"/>
      <c r="L4250" s="1"/>
      <c r="M4250" s="1" t="s">
        <v>12660</v>
      </c>
    </row>
    <row r="4251" spans="1:13" ht="16.5">
      <c r="A4251" s="1">
        <v>5339</v>
      </c>
      <c r="B4251" s="1" t="s">
        <v>335</v>
      </c>
      <c r="C4251" s="1" t="s">
        <v>7174</v>
      </c>
      <c r="D4251" s="1" t="s">
        <v>7176</v>
      </c>
      <c r="E4251" s="1" t="s">
        <v>1596</v>
      </c>
      <c r="F4251" s="1"/>
      <c r="G4251" s="2">
        <v>0</v>
      </c>
      <c r="H4251" s="1">
        <v>4</v>
      </c>
      <c r="I4251" s="1" t="s">
        <v>114</v>
      </c>
      <c r="J4251" s="1" t="s">
        <v>115</v>
      </c>
      <c r="K4251" s="1"/>
      <c r="L4251" s="1"/>
      <c r="M4251" s="1" t="s">
        <v>12660</v>
      </c>
    </row>
    <row r="4252" spans="1:13" ht="16.5">
      <c r="A4252" s="1">
        <v>5340</v>
      </c>
      <c r="B4252" s="1" t="s">
        <v>335</v>
      </c>
      <c r="C4252" s="1" t="s">
        <v>7174</v>
      </c>
      <c r="D4252" s="1" t="s">
        <v>7177</v>
      </c>
      <c r="E4252" s="1" t="s">
        <v>7254</v>
      </c>
      <c r="F4252" s="1" t="s">
        <v>11867</v>
      </c>
      <c r="G4252" s="2">
        <v>0</v>
      </c>
      <c r="H4252" s="1">
        <v>1</v>
      </c>
      <c r="I4252" s="1" t="s">
        <v>114</v>
      </c>
      <c r="J4252" s="1" t="s">
        <v>115</v>
      </c>
      <c r="K4252" s="1"/>
      <c r="L4252" s="1"/>
      <c r="M4252" s="1" t="s">
        <v>12660</v>
      </c>
    </row>
    <row r="4253" spans="1:13" ht="16.5">
      <c r="A4253" s="1">
        <v>1901</v>
      </c>
      <c r="B4253" s="1" t="s">
        <v>2506</v>
      </c>
      <c r="C4253" s="1" t="s">
        <v>2585</v>
      </c>
      <c r="D4253" s="1" t="s">
        <v>2586</v>
      </c>
      <c r="E4253" s="1" t="s">
        <v>8169</v>
      </c>
      <c r="F4253" s="1" t="s">
        <v>9711</v>
      </c>
      <c r="G4253" s="2">
        <v>2E-3</v>
      </c>
      <c r="H4253" s="1">
        <v>0.5</v>
      </c>
      <c r="I4253" s="1" t="s">
        <v>16</v>
      </c>
      <c r="J4253" s="1" t="s">
        <v>115</v>
      </c>
      <c r="K4253" s="1"/>
      <c r="L4253" s="1"/>
      <c r="M4253" s="1" t="s">
        <v>12656</v>
      </c>
    </row>
    <row r="4254" spans="1:13" ht="16.5">
      <c r="A4254" s="1">
        <v>5341</v>
      </c>
      <c r="B4254" s="1" t="s">
        <v>335</v>
      </c>
      <c r="C4254" s="1" t="s">
        <v>7178</v>
      </c>
      <c r="D4254" s="1" t="s">
        <v>7179</v>
      </c>
      <c r="E4254" s="1" t="s">
        <v>480</v>
      </c>
      <c r="F4254" s="1" t="s">
        <v>11858</v>
      </c>
      <c r="G4254" s="2">
        <v>0</v>
      </c>
      <c r="H4254" s="1">
        <v>3</v>
      </c>
      <c r="I4254" s="1" t="s">
        <v>114</v>
      </c>
      <c r="J4254" s="1" t="s">
        <v>1626</v>
      </c>
      <c r="K4254" s="1"/>
      <c r="L4254" s="1"/>
      <c r="M4254" s="1" t="s">
        <v>12656</v>
      </c>
    </row>
    <row r="4255" spans="1:13" ht="16.5">
      <c r="A4255" s="1">
        <v>5342</v>
      </c>
      <c r="B4255" s="1" t="s">
        <v>335</v>
      </c>
      <c r="C4255" s="1" t="s">
        <v>7178</v>
      </c>
      <c r="D4255" s="1" t="s">
        <v>7180</v>
      </c>
      <c r="E4255" s="1" t="s">
        <v>12592</v>
      </c>
      <c r="F4255" s="1" t="s">
        <v>8689</v>
      </c>
      <c r="G4255" s="2">
        <v>0</v>
      </c>
      <c r="H4255" s="1">
        <v>1</v>
      </c>
      <c r="I4255" s="1" t="s">
        <v>0</v>
      </c>
      <c r="J4255" s="1" t="s">
        <v>115</v>
      </c>
      <c r="K4255" s="1"/>
      <c r="L4255" s="1"/>
      <c r="M4255" s="1" t="s">
        <v>12660</v>
      </c>
    </row>
    <row r="4256" spans="1:13" ht="16.5">
      <c r="A4256" s="1">
        <v>5343</v>
      </c>
      <c r="B4256" s="1" t="s">
        <v>335</v>
      </c>
      <c r="C4256" s="1" t="s">
        <v>7178</v>
      </c>
      <c r="D4256" s="1" t="s">
        <v>7181</v>
      </c>
      <c r="E4256" s="1" t="s">
        <v>1561</v>
      </c>
      <c r="F4256" s="1" t="s">
        <v>11868</v>
      </c>
      <c r="G4256" s="2">
        <v>0</v>
      </c>
      <c r="H4256" s="1">
        <v>3</v>
      </c>
      <c r="I4256" s="1" t="s">
        <v>424</v>
      </c>
      <c r="J4256" s="1" t="s">
        <v>115</v>
      </c>
      <c r="K4256" s="1"/>
      <c r="L4256" s="1"/>
      <c r="M4256" s="1" t="s">
        <v>12657</v>
      </c>
    </row>
    <row r="4257" spans="1:13" ht="24.75">
      <c r="A4257" s="1">
        <v>1902</v>
      </c>
      <c r="B4257" s="1" t="s">
        <v>2506</v>
      </c>
      <c r="C4257" s="1" t="s">
        <v>2587</v>
      </c>
      <c r="D4257" s="1" t="s">
        <v>2588</v>
      </c>
      <c r="E4257" s="1" t="s">
        <v>8683</v>
      </c>
      <c r="F4257" s="1" t="s">
        <v>9712</v>
      </c>
      <c r="G4257" s="2">
        <v>3.0000000000000001E-3</v>
      </c>
      <c r="H4257" s="1">
        <v>1</v>
      </c>
      <c r="I4257" s="1" t="s">
        <v>0</v>
      </c>
      <c r="J4257" s="1" t="s">
        <v>188</v>
      </c>
      <c r="K4257" s="1"/>
      <c r="L4257" s="1"/>
      <c r="M4257" s="1" t="s">
        <v>12656</v>
      </c>
    </row>
    <row r="4258" spans="1:13" ht="33">
      <c r="A4258" s="1">
        <v>1903</v>
      </c>
      <c r="B4258" s="1" t="s">
        <v>2506</v>
      </c>
      <c r="C4258" s="1" t="s">
        <v>2589</v>
      </c>
      <c r="D4258" s="1" t="s">
        <v>2590</v>
      </c>
      <c r="E4258" s="1" t="s">
        <v>2768</v>
      </c>
      <c r="F4258" s="1" t="s">
        <v>9677</v>
      </c>
      <c r="G4258" s="2">
        <v>0.9</v>
      </c>
      <c r="H4258" s="1">
        <v>10</v>
      </c>
      <c r="I4258" s="1" t="s">
        <v>182</v>
      </c>
      <c r="J4258" s="1" t="s">
        <v>188</v>
      </c>
      <c r="K4258" s="1"/>
      <c r="L4258" s="1"/>
      <c r="M4258" s="1" t="s">
        <v>12656</v>
      </c>
    </row>
    <row r="4259" spans="1:13" ht="33">
      <c r="A4259" s="1">
        <v>5344</v>
      </c>
      <c r="B4259" s="1" t="s">
        <v>335</v>
      </c>
      <c r="C4259" s="1" t="s">
        <v>2589</v>
      </c>
      <c r="D4259" s="1" t="s">
        <v>7182</v>
      </c>
      <c r="E4259" s="1" t="s">
        <v>2768</v>
      </c>
      <c r="F4259" s="1" t="s">
        <v>9677</v>
      </c>
      <c r="G4259" s="2">
        <v>0.9</v>
      </c>
      <c r="H4259" s="1">
        <v>10</v>
      </c>
      <c r="I4259" s="1" t="s">
        <v>182</v>
      </c>
      <c r="J4259" s="1" t="s">
        <v>188</v>
      </c>
      <c r="K4259" s="1"/>
      <c r="L4259" s="1"/>
      <c r="M4259" s="1" t="s">
        <v>12656</v>
      </c>
    </row>
    <row r="4260" spans="1:13" ht="16.5">
      <c r="A4260" s="1">
        <v>1904</v>
      </c>
      <c r="B4260" s="1" t="s">
        <v>2506</v>
      </c>
      <c r="C4260" s="1" t="s">
        <v>2591</v>
      </c>
      <c r="D4260" s="1" t="s">
        <v>2592</v>
      </c>
      <c r="E4260" s="1" t="s">
        <v>12611</v>
      </c>
      <c r="F4260" s="1" t="s">
        <v>9713</v>
      </c>
      <c r="G4260" s="2">
        <v>0.1</v>
      </c>
      <c r="H4260" s="1">
        <v>2</v>
      </c>
      <c r="I4260" s="1" t="s">
        <v>114</v>
      </c>
      <c r="J4260" s="1" t="s">
        <v>115</v>
      </c>
      <c r="K4260" s="1"/>
      <c r="L4260" s="1"/>
      <c r="M4260" s="1" t="s">
        <v>12656</v>
      </c>
    </row>
    <row r="4261" spans="1:13" ht="16.5">
      <c r="A4261" s="1">
        <v>1905</v>
      </c>
      <c r="B4261" s="1" t="s">
        <v>2506</v>
      </c>
      <c r="C4261" s="1" t="s">
        <v>2591</v>
      </c>
      <c r="D4261" s="1" t="s">
        <v>2593</v>
      </c>
      <c r="E4261" s="1" t="s">
        <v>8169</v>
      </c>
      <c r="F4261" s="1" t="s">
        <v>9714</v>
      </c>
      <c r="G4261" s="2">
        <v>0.1</v>
      </c>
      <c r="H4261" s="1">
        <v>2</v>
      </c>
      <c r="I4261" s="1" t="s">
        <v>16</v>
      </c>
      <c r="J4261" s="1" t="s">
        <v>115</v>
      </c>
      <c r="K4261" s="1"/>
      <c r="L4261" s="1"/>
      <c r="M4261" s="1" t="s">
        <v>12656</v>
      </c>
    </row>
    <row r="4262" spans="1:13" ht="16.5">
      <c r="A4262" s="1">
        <v>5345</v>
      </c>
      <c r="B4262" s="1" t="s">
        <v>335</v>
      </c>
      <c r="C4262" s="1" t="s">
        <v>2591</v>
      </c>
      <c r="D4262" s="1" t="s">
        <v>7183</v>
      </c>
      <c r="E4262" s="1" t="s">
        <v>8169</v>
      </c>
      <c r="F4262" s="1" t="s">
        <v>11869</v>
      </c>
      <c r="G4262" s="2">
        <v>0.1</v>
      </c>
      <c r="H4262" s="1">
        <v>2</v>
      </c>
      <c r="I4262" s="1" t="s">
        <v>16</v>
      </c>
      <c r="J4262" s="1" t="s">
        <v>115</v>
      </c>
      <c r="K4262" s="1"/>
      <c r="L4262" s="1"/>
      <c r="M4262" s="1" t="s">
        <v>12656</v>
      </c>
    </row>
    <row r="4263" spans="1:13" ht="16.5">
      <c r="A4263" s="1">
        <v>5346</v>
      </c>
      <c r="B4263" s="1" t="s">
        <v>335</v>
      </c>
      <c r="C4263" s="1" t="s">
        <v>2591</v>
      </c>
      <c r="D4263" s="1" t="s">
        <v>7184</v>
      </c>
      <c r="E4263" s="1" t="s">
        <v>8169</v>
      </c>
      <c r="F4263" s="1" t="s">
        <v>11870</v>
      </c>
      <c r="G4263" s="2">
        <v>0.1</v>
      </c>
      <c r="H4263" s="1">
        <v>1.2</v>
      </c>
      <c r="I4263" s="1" t="s">
        <v>16</v>
      </c>
      <c r="J4263" s="1" t="s">
        <v>115</v>
      </c>
      <c r="K4263" s="1"/>
      <c r="L4263" s="1"/>
      <c r="M4263" s="1" t="s">
        <v>12656</v>
      </c>
    </row>
    <row r="4264" spans="1:13" ht="16.5">
      <c r="A4264" s="1">
        <v>5347</v>
      </c>
      <c r="B4264" s="1" t="s">
        <v>335</v>
      </c>
      <c r="C4264" s="1" t="s">
        <v>7185</v>
      </c>
      <c r="D4264" s="1" t="s">
        <v>7186</v>
      </c>
      <c r="E4264" s="1" t="s">
        <v>12639</v>
      </c>
      <c r="F4264" s="1" t="s">
        <v>11871</v>
      </c>
      <c r="G4264" s="2">
        <v>0.5</v>
      </c>
      <c r="H4264" s="1">
        <v>1</v>
      </c>
      <c r="I4264" s="1" t="s">
        <v>114</v>
      </c>
      <c r="J4264" s="1" t="s">
        <v>115</v>
      </c>
      <c r="K4264" s="1"/>
      <c r="L4264" s="1"/>
      <c r="M4264" s="1" t="s">
        <v>12660</v>
      </c>
    </row>
    <row r="4265" spans="1:13" ht="16.5">
      <c r="A4265" s="1">
        <v>5348</v>
      </c>
      <c r="B4265" s="1" t="s">
        <v>335</v>
      </c>
      <c r="C4265" s="1" t="s">
        <v>7185</v>
      </c>
      <c r="D4265" s="1" t="s">
        <v>7187</v>
      </c>
      <c r="E4265" s="1" t="s">
        <v>8169</v>
      </c>
      <c r="F4265" s="1" t="s">
        <v>11872</v>
      </c>
      <c r="G4265" s="2">
        <v>0.5</v>
      </c>
      <c r="H4265" s="1">
        <v>0.5</v>
      </c>
      <c r="I4265" s="1" t="s">
        <v>16</v>
      </c>
      <c r="J4265" s="1" t="s">
        <v>188</v>
      </c>
      <c r="K4265" s="1"/>
      <c r="L4265" s="1"/>
      <c r="M4265" s="1" t="s">
        <v>12656</v>
      </c>
    </row>
    <row r="4266" spans="1:13" ht="16.5">
      <c r="A4266" s="1">
        <v>5349</v>
      </c>
      <c r="B4266" s="1" t="s">
        <v>335</v>
      </c>
      <c r="C4266" s="1" t="s">
        <v>7188</v>
      </c>
      <c r="D4266" s="1" t="s">
        <v>7189</v>
      </c>
      <c r="E4266" s="1" t="s">
        <v>8169</v>
      </c>
      <c r="F4266" s="1" t="s">
        <v>11837</v>
      </c>
      <c r="G4266" s="2">
        <v>0</v>
      </c>
      <c r="H4266" s="1">
        <v>1</v>
      </c>
      <c r="I4266" s="1" t="s">
        <v>16</v>
      </c>
      <c r="J4266" s="1" t="s">
        <v>115</v>
      </c>
      <c r="K4266" s="1"/>
      <c r="L4266" s="1"/>
      <c r="M4266" s="1" t="s">
        <v>12656</v>
      </c>
    </row>
    <row r="4267" spans="1:13" ht="16.5">
      <c r="A4267" s="1">
        <v>5350</v>
      </c>
      <c r="B4267" s="1" t="s">
        <v>335</v>
      </c>
      <c r="C4267" s="1" t="s">
        <v>7188</v>
      </c>
      <c r="D4267" s="1" t="s">
        <v>7190</v>
      </c>
      <c r="E4267" s="1" t="s">
        <v>8169</v>
      </c>
      <c r="F4267" s="1" t="s">
        <v>11828</v>
      </c>
      <c r="G4267" s="2">
        <v>0</v>
      </c>
      <c r="H4267" s="1">
        <v>0.8</v>
      </c>
      <c r="I4267" s="1" t="s">
        <v>16</v>
      </c>
      <c r="J4267" s="1" t="s">
        <v>115</v>
      </c>
      <c r="K4267" s="1"/>
      <c r="L4267" s="1"/>
      <c r="M4267" s="1" t="s">
        <v>12656</v>
      </c>
    </row>
    <row r="4268" spans="1:13" ht="16.5">
      <c r="A4268" s="1">
        <v>5351</v>
      </c>
      <c r="B4268" s="1" t="s">
        <v>335</v>
      </c>
      <c r="C4268" s="1" t="s">
        <v>7188</v>
      </c>
      <c r="D4268" s="1" t="s">
        <v>7191</v>
      </c>
      <c r="E4268" s="1" t="s">
        <v>8169</v>
      </c>
      <c r="F4268" s="1" t="s">
        <v>11821</v>
      </c>
      <c r="G4268" s="2">
        <v>0</v>
      </c>
      <c r="H4268" s="1">
        <v>0.5</v>
      </c>
      <c r="I4268" s="1" t="s">
        <v>16</v>
      </c>
      <c r="J4268" s="1" t="s">
        <v>188</v>
      </c>
      <c r="K4268" s="1"/>
      <c r="L4268" s="1"/>
      <c r="M4268" s="1" t="s">
        <v>12656</v>
      </c>
    </row>
    <row r="4269" spans="1:13" ht="16.5">
      <c r="A4269" s="1">
        <v>5352</v>
      </c>
      <c r="B4269" s="1" t="s">
        <v>335</v>
      </c>
      <c r="C4269" s="1" t="s">
        <v>7192</v>
      </c>
      <c r="D4269" s="1" t="s">
        <v>7193</v>
      </c>
      <c r="E4269" s="1" t="s">
        <v>1596</v>
      </c>
      <c r="F4269" s="1"/>
      <c r="G4269" s="2">
        <v>0</v>
      </c>
      <c r="H4269" s="1">
        <v>7</v>
      </c>
      <c r="I4269" s="1" t="s">
        <v>114</v>
      </c>
      <c r="J4269" s="1" t="s">
        <v>115</v>
      </c>
      <c r="K4269" s="1"/>
      <c r="L4269" s="1"/>
      <c r="M4269" s="1" t="s">
        <v>12660</v>
      </c>
    </row>
    <row r="4270" spans="1:13" ht="16.5">
      <c r="A4270" s="1">
        <v>5353</v>
      </c>
      <c r="B4270" s="1" t="s">
        <v>335</v>
      </c>
      <c r="C4270" s="1" t="s">
        <v>7192</v>
      </c>
      <c r="D4270" s="1" t="s">
        <v>7194</v>
      </c>
      <c r="E4270" s="1" t="s">
        <v>4137</v>
      </c>
      <c r="F4270" s="1" t="s">
        <v>11873</v>
      </c>
      <c r="G4270" s="2">
        <v>0</v>
      </c>
      <c r="H4270" s="1">
        <v>1</v>
      </c>
      <c r="I4270" s="1" t="s">
        <v>0</v>
      </c>
      <c r="J4270" s="1" t="s">
        <v>115</v>
      </c>
      <c r="K4270" s="1"/>
      <c r="L4270" s="1"/>
      <c r="M4270" s="1" t="s">
        <v>12656</v>
      </c>
    </row>
    <row r="4271" spans="1:13" ht="16.5">
      <c r="A4271" s="1">
        <v>5354</v>
      </c>
      <c r="B4271" s="1" t="s">
        <v>335</v>
      </c>
      <c r="C4271" s="1" t="s">
        <v>7192</v>
      </c>
      <c r="D4271" s="1" t="s">
        <v>7195</v>
      </c>
      <c r="E4271" s="1" t="s">
        <v>12639</v>
      </c>
      <c r="F4271" s="1" t="s">
        <v>11874</v>
      </c>
      <c r="G4271" s="2">
        <v>0</v>
      </c>
      <c r="H4271" s="1">
        <v>2</v>
      </c>
      <c r="I4271" s="1" t="s">
        <v>114</v>
      </c>
      <c r="J4271" s="1" t="s">
        <v>115</v>
      </c>
      <c r="K4271" s="1"/>
      <c r="L4271" s="1"/>
      <c r="M4271" s="1" t="s">
        <v>12660</v>
      </c>
    </row>
    <row r="4272" spans="1:13" ht="16.5">
      <c r="A4272" s="1">
        <v>5355</v>
      </c>
      <c r="B4272" s="1" t="s">
        <v>335</v>
      </c>
      <c r="C4272" s="1" t="s">
        <v>7192</v>
      </c>
      <c r="D4272" s="1" t="s">
        <v>7196</v>
      </c>
      <c r="E4272" s="1" t="s">
        <v>3061</v>
      </c>
      <c r="F4272" s="1" t="s">
        <v>11875</v>
      </c>
      <c r="G4272" s="2">
        <v>0</v>
      </c>
      <c r="H4272" s="1">
        <v>1</v>
      </c>
      <c r="I4272" s="1" t="s">
        <v>114</v>
      </c>
      <c r="J4272" s="1" t="s">
        <v>115</v>
      </c>
      <c r="K4272" s="1"/>
      <c r="L4272" s="1"/>
      <c r="M4272" s="1" t="s">
        <v>12660</v>
      </c>
    </row>
    <row r="4273" spans="1:13" ht="16.5">
      <c r="A4273" s="1">
        <v>1906</v>
      </c>
      <c r="B4273" s="1" t="s">
        <v>2506</v>
      </c>
      <c r="C4273" s="1" t="s">
        <v>2594</v>
      </c>
      <c r="D4273" s="1" t="s">
        <v>2595</v>
      </c>
      <c r="E4273" s="1" t="s">
        <v>8169</v>
      </c>
      <c r="F4273" s="1" t="s">
        <v>9715</v>
      </c>
      <c r="G4273" s="2">
        <v>2E-3</v>
      </c>
      <c r="H4273" s="1">
        <v>0.5</v>
      </c>
      <c r="I4273" s="1" t="s">
        <v>16</v>
      </c>
      <c r="J4273" s="1" t="s">
        <v>115</v>
      </c>
      <c r="K4273" s="1"/>
      <c r="L4273" s="1"/>
      <c r="M4273" s="1" t="s">
        <v>12656</v>
      </c>
    </row>
    <row r="4274" spans="1:13" ht="16.5">
      <c r="A4274" s="1">
        <v>1907</v>
      </c>
      <c r="B4274" s="1" t="s">
        <v>2506</v>
      </c>
      <c r="C4274" s="1" t="s">
        <v>2594</v>
      </c>
      <c r="D4274" s="1" t="s">
        <v>2596</v>
      </c>
      <c r="E4274" s="1" t="s">
        <v>2723</v>
      </c>
      <c r="F4274" s="1" t="s">
        <v>9716</v>
      </c>
      <c r="G4274" s="2">
        <v>2E-3</v>
      </c>
      <c r="H4274" s="1">
        <v>1</v>
      </c>
      <c r="I4274" s="1" t="s">
        <v>114</v>
      </c>
      <c r="J4274" s="1" t="s">
        <v>408</v>
      </c>
      <c r="K4274" s="1"/>
      <c r="L4274" s="1"/>
      <c r="M4274" s="1" t="s">
        <v>12660</v>
      </c>
    </row>
    <row r="4275" spans="1:13" ht="16.5">
      <c r="A4275" s="1">
        <v>5356</v>
      </c>
      <c r="B4275" s="1" t="s">
        <v>335</v>
      </c>
      <c r="C4275" s="1" t="s">
        <v>7197</v>
      </c>
      <c r="D4275" s="1" t="s">
        <v>7198</v>
      </c>
      <c r="E4275" s="1" t="s">
        <v>1596</v>
      </c>
      <c r="F4275" s="1" t="s">
        <v>8833</v>
      </c>
      <c r="G4275" s="2">
        <v>0</v>
      </c>
      <c r="H4275" s="1">
        <v>3</v>
      </c>
      <c r="I4275" s="1" t="s">
        <v>114</v>
      </c>
      <c r="J4275" s="1" t="s">
        <v>115</v>
      </c>
      <c r="K4275" s="1"/>
      <c r="L4275" s="1"/>
      <c r="M4275" s="1" t="s">
        <v>12660</v>
      </c>
    </row>
    <row r="4276" spans="1:13" ht="16.5">
      <c r="A4276" s="1">
        <v>5357</v>
      </c>
      <c r="B4276" s="1" t="s">
        <v>335</v>
      </c>
      <c r="C4276" s="1" t="s">
        <v>7197</v>
      </c>
      <c r="D4276" s="1" t="s">
        <v>7199</v>
      </c>
      <c r="E4276" s="1" t="s">
        <v>2723</v>
      </c>
      <c r="F4276" s="1" t="s">
        <v>8834</v>
      </c>
      <c r="G4276" s="2">
        <v>0</v>
      </c>
      <c r="H4276" s="1">
        <v>1</v>
      </c>
      <c r="I4276" s="1" t="s">
        <v>114</v>
      </c>
      <c r="J4276" s="1" t="s">
        <v>115</v>
      </c>
      <c r="K4276" s="1"/>
      <c r="L4276" s="1"/>
      <c r="M4276" s="1" t="s">
        <v>12660</v>
      </c>
    </row>
    <row r="4277" spans="1:13" ht="16.5">
      <c r="A4277" s="1">
        <v>5358</v>
      </c>
      <c r="B4277" s="1" t="s">
        <v>335</v>
      </c>
      <c r="C4277" s="1" t="s">
        <v>7197</v>
      </c>
      <c r="D4277" s="1" t="s">
        <v>7200</v>
      </c>
      <c r="E4277" s="1" t="s">
        <v>8169</v>
      </c>
      <c r="F4277" s="1" t="s">
        <v>11876</v>
      </c>
      <c r="G4277" s="2">
        <v>0</v>
      </c>
      <c r="H4277" s="1">
        <v>0.9</v>
      </c>
      <c r="I4277" s="1" t="s">
        <v>16</v>
      </c>
      <c r="J4277" s="1" t="s">
        <v>115</v>
      </c>
      <c r="K4277" s="1"/>
      <c r="L4277" s="1"/>
      <c r="M4277" s="1" t="s">
        <v>12656</v>
      </c>
    </row>
    <row r="4278" spans="1:13" ht="24.75">
      <c r="A4278" s="1">
        <v>187</v>
      </c>
      <c r="B4278" s="1" t="s">
        <v>335</v>
      </c>
      <c r="C4278" s="1" t="s">
        <v>352</v>
      </c>
      <c r="D4278" s="1" t="s">
        <v>353</v>
      </c>
      <c r="E4278" s="1" t="s">
        <v>1400</v>
      </c>
      <c r="F4278" s="1" t="s">
        <v>8813</v>
      </c>
      <c r="G4278" s="2">
        <v>0.2</v>
      </c>
      <c r="H4278" s="1">
        <v>27</v>
      </c>
      <c r="I4278" s="1" t="s">
        <v>16</v>
      </c>
      <c r="J4278" s="1" t="s">
        <v>115</v>
      </c>
      <c r="K4278" s="1"/>
      <c r="L4278" s="1"/>
      <c r="M4278" s="1" t="s">
        <v>12659</v>
      </c>
    </row>
    <row r="4279" spans="1:13" ht="16.5">
      <c r="A4279" s="1">
        <v>5359</v>
      </c>
      <c r="B4279" s="1" t="s">
        <v>335</v>
      </c>
      <c r="C4279" s="1" t="s">
        <v>7201</v>
      </c>
      <c r="D4279" s="1" t="s">
        <v>7202</v>
      </c>
      <c r="E4279" s="1" t="s">
        <v>1596</v>
      </c>
      <c r="F4279" s="1" t="s">
        <v>8689</v>
      </c>
      <c r="G4279" s="2">
        <v>0</v>
      </c>
      <c r="H4279" s="1">
        <v>1</v>
      </c>
      <c r="I4279" s="1" t="s">
        <v>114</v>
      </c>
      <c r="J4279" s="1" t="s">
        <v>115</v>
      </c>
      <c r="K4279" s="1"/>
      <c r="L4279" s="1"/>
      <c r="M4279" s="1" t="s">
        <v>12660</v>
      </c>
    </row>
    <row r="4280" spans="1:13" ht="16.5">
      <c r="A4280" s="1">
        <v>5360</v>
      </c>
      <c r="B4280" s="1" t="s">
        <v>335</v>
      </c>
      <c r="C4280" s="1" t="s">
        <v>7201</v>
      </c>
      <c r="D4280" s="1" t="s">
        <v>7203</v>
      </c>
      <c r="E4280" s="1" t="s">
        <v>1561</v>
      </c>
      <c r="F4280" s="1" t="s">
        <v>8771</v>
      </c>
      <c r="G4280" s="2">
        <v>0</v>
      </c>
      <c r="H4280" s="1">
        <v>5</v>
      </c>
      <c r="I4280" s="1" t="s">
        <v>424</v>
      </c>
      <c r="J4280" s="1" t="s">
        <v>115</v>
      </c>
      <c r="K4280" s="1"/>
      <c r="L4280" s="1"/>
      <c r="M4280" s="1" t="s">
        <v>12657</v>
      </c>
    </row>
    <row r="4281" spans="1:13" ht="16.5">
      <c r="A4281" s="1">
        <v>5361</v>
      </c>
      <c r="B4281" s="1" t="s">
        <v>335</v>
      </c>
      <c r="C4281" s="1" t="s">
        <v>7201</v>
      </c>
      <c r="D4281" s="1" t="s">
        <v>7204</v>
      </c>
      <c r="E4281" s="1" t="s">
        <v>8169</v>
      </c>
      <c r="F4281" s="1" t="s">
        <v>11825</v>
      </c>
      <c r="G4281" s="2">
        <v>0</v>
      </c>
      <c r="H4281" s="1">
        <v>0.7</v>
      </c>
      <c r="I4281" s="1" t="s">
        <v>16</v>
      </c>
      <c r="J4281" s="1" t="s">
        <v>188</v>
      </c>
      <c r="K4281" s="1"/>
      <c r="L4281" s="1"/>
      <c r="M4281" s="1" t="s">
        <v>12656</v>
      </c>
    </row>
    <row r="4282" spans="1:13" ht="16.5">
      <c r="A4282" s="1">
        <v>5362</v>
      </c>
      <c r="B4282" s="1" t="s">
        <v>335</v>
      </c>
      <c r="C4282" s="1" t="s">
        <v>7205</v>
      </c>
      <c r="D4282" s="1" t="s">
        <v>7206</v>
      </c>
      <c r="E4282" s="1" t="s">
        <v>8169</v>
      </c>
      <c r="F4282" s="1" t="s">
        <v>11825</v>
      </c>
      <c r="G4282" s="2">
        <v>0</v>
      </c>
      <c r="H4282" s="1">
        <v>0.8</v>
      </c>
      <c r="I4282" s="1" t="s">
        <v>16</v>
      </c>
      <c r="J4282" s="1" t="s">
        <v>115</v>
      </c>
      <c r="K4282" s="1"/>
      <c r="L4282" s="1"/>
      <c r="M4282" s="1" t="s">
        <v>12656</v>
      </c>
    </row>
    <row r="4283" spans="1:13" ht="16.5">
      <c r="A4283" s="1">
        <v>5363</v>
      </c>
      <c r="B4283" s="1" t="s">
        <v>335</v>
      </c>
      <c r="C4283" s="1" t="s">
        <v>7205</v>
      </c>
      <c r="D4283" s="1" t="s">
        <v>7207</v>
      </c>
      <c r="E4283" s="1" t="s">
        <v>8169</v>
      </c>
      <c r="F4283" s="1" t="s">
        <v>11830</v>
      </c>
      <c r="G4283" s="2">
        <v>0</v>
      </c>
      <c r="H4283" s="1">
        <v>0.7</v>
      </c>
      <c r="I4283" s="1" t="s">
        <v>16</v>
      </c>
      <c r="J4283" s="1" t="s">
        <v>188</v>
      </c>
      <c r="K4283" s="1"/>
      <c r="L4283" s="1"/>
      <c r="M4283" s="1" t="s">
        <v>12656</v>
      </c>
    </row>
    <row r="4284" spans="1:13" ht="16.5">
      <c r="A4284" s="1">
        <v>5364</v>
      </c>
      <c r="B4284" s="1" t="s">
        <v>335</v>
      </c>
      <c r="C4284" s="1" t="s">
        <v>7205</v>
      </c>
      <c r="D4284" s="1" t="s">
        <v>7208</v>
      </c>
      <c r="E4284" s="1" t="s">
        <v>2723</v>
      </c>
      <c r="F4284" s="1" t="s">
        <v>11498</v>
      </c>
      <c r="G4284" s="2">
        <v>0</v>
      </c>
      <c r="H4284" s="1">
        <v>60</v>
      </c>
      <c r="I4284" s="1" t="s">
        <v>114</v>
      </c>
      <c r="J4284" s="1" t="s">
        <v>188</v>
      </c>
      <c r="K4284" s="1"/>
      <c r="L4284" s="1"/>
      <c r="M4284" s="1" t="s">
        <v>12660</v>
      </c>
    </row>
    <row r="4285" spans="1:13" ht="16.5">
      <c r="A4285" s="1">
        <v>5365</v>
      </c>
      <c r="B4285" s="1" t="s">
        <v>335</v>
      </c>
      <c r="C4285" s="1" t="s">
        <v>7205</v>
      </c>
      <c r="D4285" s="1" t="s">
        <v>7209</v>
      </c>
      <c r="E4285" s="1" t="s">
        <v>8169</v>
      </c>
      <c r="F4285" s="1" t="s">
        <v>11827</v>
      </c>
      <c r="G4285" s="2">
        <v>0</v>
      </c>
      <c r="H4285" s="1">
        <v>0.8</v>
      </c>
      <c r="I4285" s="1" t="s">
        <v>16</v>
      </c>
      <c r="J4285" s="1" t="s">
        <v>188</v>
      </c>
      <c r="K4285" s="1"/>
      <c r="L4285" s="1"/>
      <c r="M4285" s="1" t="s">
        <v>12656</v>
      </c>
    </row>
    <row r="4286" spans="1:13" ht="16.5">
      <c r="A4286" s="1">
        <v>5366</v>
      </c>
      <c r="B4286" s="1" t="s">
        <v>335</v>
      </c>
      <c r="C4286" s="1" t="s">
        <v>7205</v>
      </c>
      <c r="D4286" s="1" t="s">
        <v>7210</v>
      </c>
      <c r="E4286" s="1" t="s">
        <v>8169</v>
      </c>
      <c r="F4286" s="1" t="s">
        <v>11848</v>
      </c>
      <c r="G4286" s="2">
        <v>0</v>
      </c>
      <c r="H4286" s="1">
        <v>0.8</v>
      </c>
      <c r="I4286" s="1" t="s">
        <v>16</v>
      </c>
      <c r="J4286" s="1" t="s">
        <v>188</v>
      </c>
      <c r="K4286" s="1"/>
      <c r="L4286" s="1"/>
      <c r="M4286" s="1" t="s">
        <v>12656</v>
      </c>
    </row>
    <row r="4287" spans="1:13" ht="16.5">
      <c r="A4287" s="1">
        <v>1908</v>
      </c>
      <c r="B4287" s="1" t="s">
        <v>2506</v>
      </c>
      <c r="C4287" s="1" t="s">
        <v>2597</v>
      </c>
      <c r="D4287" s="1" t="s">
        <v>2598</v>
      </c>
      <c r="E4287" s="1" t="s">
        <v>1556</v>
      </c>
      <c r="F4287" s="1" t="s">
        <v>9717</v>
      </c>
      <c r="G4287" s="2">
        <v>6.0000000000000001E-3</v>
      </c>
      <c r="H4287" s="1">
        <v>1</v>
      </c>
      <c r="I4287" s="1" t="s">
        <v>114</v>
      </c>
      <c r="J4287" s="1" t="s">
        <v>408</v>
      </c>
      <c r="K4287" s="1"/>
      <c r="L4287" s="1"/>
      <c r="M4287" s="1" t="s">
        <v>12660</v>
      </c>
    </row>
    <row r="4288" spans="1:13" ht="16.5">
      <c r="A4288" s="1">
        <v>1909</v>
      </c>
      <c r="B4288" s="1" t="s">
        <v>2506</v>
      </c>
      <c r="C4288" s="1" t="s">
        <v>2599</v>
      </c>
      <c r="D4288" s="1" t="s">
        <v>2600</v>
      </c>
      <c r="E4288" s="1" t="s">
        <v>2866</v>
      </c>
      <c r="F4288" s="1" t="s">
        <v>9718</v>
      </c>
      <c r="G4288" s="2">
        <v>0</v>
      </c>
      <c r="H4288" s="1">
        <v>1</v>
      </c>
      <c r="I4288" s="1" t="s">
        <v>114</v>
      </c>
      <c r="J4288" s="1" t="s">
        <v>188</v>
      </c>
      <c r="K4288" s="1"/>
      <c r="L4288" s="1"/>
      <c r="M4288" s="1" t="s">
        <v>12656</v>
      </c>
    </row>
    <row r="4289" spans="1:13" ht="16.5">
      <c r="A4289" s="1">
        <v>5367</v>
      </c>
      <c r="B4289" s="1" t="s">
        <v>335</v>
      </c>
      <c r="C4289" s="1" t="s">
        <v>2599</v>
      </c>
      <c r="D4289" s="1" t="s">
        <v>7211</v>
      </c>
      <c r="E4289" s="1" t="s">
        <v>8169</v>
      </c>
      <c r="F4289" s="1" t="s">
        <v>11825</v>
      </c>
      <c r="G4289" s="2">
        <v>0</v>
      </c>
      <c r="H4289" s="1">
        <v>1</v>
      </c>
      <c r="I4289" s="1" t="s">
        <v>16</v>
      </c>
      <c r="J4289" s="1" t="s">
        <v>115</v>
      </c>
      <c r="K4289" s="1"/>
      <c r="L4289" s="1"/>
      <c r="M4289" s="1" t="s">
        <v>12656</v>
      </c>
    </row>
    <row r="4290" spans="1:13" ht="16.5">
      <c r="A4290" s="1">
        <v>5368</v>
      </c>
      <c r="B4290" s="1" t="s">
        <v>335</v>
      </c>
      <c r="C4290" s="1" t="s">
        <v>2599</v>
      </c>
      <c r="D4290" s="1" t="s">
        <v>7212</v>
      </c>
      <c r="E4290" s="1" t="s">
        <v>12624</v>
      </c>
      <c r="F4290" s="1" t="s">
        <v>11877</v>
      </c>
      <c r="G4290" s="2">
        <v>0</v>
      </c>
      <c r="H4290" s="1">
        <v>2</v>
      </c>
      <c r="I4290" s="1" t="s">
        <v>114</v>
      </c>
      <c r="J4290" s="1" t="s">
        <v>115</v>
      </c>
      <c r="K4290" s="1"/>
      <c r="L4290" s="1"/>
      <c r="M4290" s="1" t="s">
        <v>12656</v>
      </c>
    </row>
    <row r="4291" spans="1:13" ht="16.5">
      <c r="A4291" s="1">
        <v>5369</v>
      </c>
      <c r="B4291" s="1" t="s">
        <v>335</v>
      </c>
      <c r="C4291" s="1" t="s">
        <v>2599</v>
      </c>
      <c r="D4291" s="1" t="s">
        <v>7213</v>
      </c>
      <c r="E4291" s="1" t="s">
        <v>12619</v>
      </c>
      <c r="F4291" s="1" t="s">
        <v>8834</v>
      </c>
      <c r="G4291" s="2">
        <v>0</v>
      </c>
      <c r="H4291" s="1">
        <v>1</v>
      </c>
      <c r="I4291" s="1" t="s">
        <v>114</v>
      </c>
      <c r="J4291" s="1" t="s">
        <v>115</v>
      </c>
      <c r="K4291" s="1"/>
      <c r="L4291" s="1"/>
      <c r="M4291" s="1" t="s">
        <v>12660</v>
      </c>
    </row>
    <row r="4292" spans="1:13" ht="16.5">
      <c r="A4292" s="1">
        <v>5370</v>
      </c>
      <c r="B4292" s="1" t="s">
        <v>335</v>
      </c>
      <c r="C4292" s="1" t="s">
        <v>2599</v>
      </c>
      <c r="D4292" s="1" t="s">
        <v>7214</v>
      </c>
      <c r="E4292" s="1" t="s">
        <v>8169</v>
      </c>
      <c r="F4292" s="1" t="s">
        <v>11878</v>
      </c>
      <c r="G4292" s="2">
        <v>0</v>
      </c>
      <c r="H4292" s="1">
        <v>0.7</v>
      </c>
      <c r="I4292" s="1" t="s">
        <v>16</v>
      </c>
      <c r="J4292" s="1" t="s">
        <v>188</v>
      </c>
      <c r="K4292" s="1"/>
      <c r="L4292" s="10">
        <v>44714</v>
      </c>
      <c r="M4292" s="1" t="s">
        <v>12656</v>
      </c>
    </row>
    <row r="4293" spans="1:13" ht="16.5">
      <c r="A4293" s="1">
        <v>5371</v>
      </c>
      <c r="B4293" s="1" t="s">
        <v>335</v>
      </c>
      <c r="C4293" s="1" t="s">
        <v>2599</v>
      </c>
      <c r="D4293" s="1" t="s">
        <v>7215</v>
      </c>
      <c r="E4293" s="1" t="s">
        <v>8169</v>
      </c>
      <c r="F4293" s="1" t="s">
        <v>11879</v>
      </c>
      <c r="G4293" s="2">
        <v>0</v>
      </c>
      <c r="H4293" s="1">
        <v>0.8</v>
      </c>
      <c r="I4293" s="1" t="s">
        <v>16</v>
      </c>
      <c r="J4293" s="1" t="s">
        <v>188</v>
      </c>
      <c r="K4293" s="1"/>
      <c r="L4293" s="1"/>
      <c r="M4293" s="1" t="s">
        <v>12656</v>
      </c>
    </row>
    <row r="4294" spans="1:13" ht="16.5">
      <c r="A4294" s="1">
        <v>5372</v>
      </c>
      <c r="B4294" s="1" t="s">
        <v>335</v>
      </c>
      <c r="C4294" s="1" t="s">
        <v>2599</v>
      </c>
      <c r="D4294" s="1" t="s">
        <v>7216</v>
      </c>
      <c r="E4294" s="1" t="s">
        <v>8169</v>
      </c>
      <c r="F4294" s="1" t="s">
        <v>11834</v>
      </c>
      <c r="G4294" s="2">
        <v>0</v>
      </c>
      <c r="H4294" s="1">
        <v>1</v>
      </c>
      <c r="I4294" s="1" t="s">
        <v>16</v>
      </c>
      <c r="J4294" s="1" t="s">
        <v>188</v>
      </c>
      <c r="K4294" s="1"/>
      <c r="L4294" s="1"/>
      <c r="M4294" s="1" t="s">
        <v>12656</v>
      </c>
    </row>
    <row r="4295" spans="1:13" ht="16.5">
      <c r="A4295" s="1">
        <v>1910</v>
      </c>
      <c r="B4295" s="1" t="s">
        <v>2506</v>
      </c>
      <c r="C4295" s="1" t="s">
        <v>2601</v>
      </c>
      <c r="D4295" s="1" t="s">
        <v>2602</v>
      </c>
      <c r="E4295" s="1" t="s">
        <v>12601</v>
      </c>
      <c r="F4295" s="1" t="s">
        <v>9719</v>
      </c>
      <c r="G4295" s="2">
        <v>1E-3</v>
      </c>
      <c r="H4295" s="1">
        <v>1</v>
      </c>
      <c r="I4295" s="1" t="s">
        <v>114</v>
      </c>
      <c r="J4295" s="1" t="s">
        <v>151</v>
      </c>
      <c r="K4295" s="1"/>
      <c r="L4295" s="1"/>
      <c r="M4295" s="1" t="s">
        <v>12660</v>
      </c>
    </row>
    <row r="4296" spans="1:13" ht="16.5">
      <c r="A4296" s="1">
        <v>5373</v>
      </c>
      <c r="B4296" s="1" t="s">
        <v>335</v>
      </c>
      <c r="C4296" s="1" t="s">
        <v>7217</v>
      </c>
      <c r="D4296" s="1" t="s">
        <v>7218</v>
      </c>
      <c r="E4296" s="1" t="s">
        <v>8169</v>
      </c>
      <c r="F4296" s="1" t="s">
        <v>11880</v>
      </c>
      <c r="G4296" s="2">
        <v>0</v>
      </c>
      <c r="H4296" s="1">
        <v>0.8</v>
      </c>
      <c r="I4296" s="1" t="s">
        <v>16</v>
      </c>
      <c r="J4296" s="1" t="s">
        <v>115</v>
      </c>
      <c r="K4296" s="1"/>
      <c r="L4296" s="1"/>
      <c r="M4296" s="1" t="s">
        <v>12656</v>
      </c>
    </row>
    <row r="4297" spans="1:13" ht="16.5">
      <c r="A4297" s="1">
        <v>5374</v>
      </c>
      <c r="B4297" s="1" t="s">
        <v>335</v>
      </c>
      <c r="C4297" s="1" t="s">
        <v>7217</v>
      </c>
      <c r="D4297" s="1" t="s">
        <v>7219</v>
      </c>
      <c r="E4297" s="1" t="s">
        <v>8169</v>
      </c>
      <c r="F4297" s="1" t="s">
        <v>11829</v>
      </c>
      <c r="G4297" s="2">
        <v>0</v>
      </c>
      <c r="H4297" s="1">
        <v>0.8</v>
      </c>
      <c r="I4297" s="1" t="s">
        <v>16</v>
      </c>
      <c r="J4297" s="1" t="s">
        <v>115</v>
      </c>
      <c r="K4297" s="1"/>
      <c r="L4297" s="1"/>
      <c r="M4297" s="1" t="s">
        <v>12656</v>
      </c>
    </row>
    <row r="4298" spans="1:13" ht="16.5">
      <c r="A4298" s="1">
        <v>5375</v>
      </c>
      <c r="B4298" s="1" t="s">
        <v>335</v>
      </c>
      <c r="C4298" s="1" t="s">
        <v>7217</v>
      </c>
      <c r="D4298" s="1" t="s">
        <v>7220</v>
      </c>
      <c r="E4298" s="1" t="s">
        <v>8169</v>
      </c>
      <c r="F4298" s="1" t="s">
        <v>11881</v>
      </c>
      <c r="G4298" s="2">
        <v>0</v>
      </c>
      <c r="H4298" s="1">
        <v>1</v>
      </c>
      <c r="I4298" s="1" t="s">
        <v>16</v>
      </c>
      <c r="J4298" s="1" t="s">
        <v>188</v>
      </c>
      <c r="K4298" s="1"/>
      <c r="L4298" s="1"/>
      <c r="M4298" s="1" t="s">
        <v>12656</v>
      </c>
    </row>
    <row r="4299" spans="1:13" ht="16.5">
      <c r="A4299" s="1">
        <v>5376</v>
      </c>
      <c r="B4299" s="1" t="s">
        <v>335</v>
      </c>
      <c r="C4299" s="1" t="s">
        <v>7217</v>
      </c>
      <c r="D4299" s="1" t="s">
        <v>7221</v>
      </c>
      <c r="E4299" s="1" t="s">
        <v>8169</v>
      </c>
      <c r="F4299" s="1" t="s">
        <v>11882</v>
      </c>
      <c r="G4299" s="2">
        <v>0</v>
      </c>
      <c r="H4299" s="1">
        <v>0.6</v>
      </c>
      <c r="I4299" s="1" t="s">
        <v>16</v>
      </c>
      <c r="J4299" s="1" t="s">
        <v>188</v>
      </c>
      <c r="K4299" s="1"/>
      <c r="L4299" s="1"/>
      <c r="M4299" s="1" t="s">
        <v>12656</v>
      </c>
    </row>
    <row r="4300" spans="1:13" ht="16.5">
      <c r="A4300" s="1">
        <v>5377</v>
      </c>
      <c r="B4300" s="1" t="s">
        <v>335</v>
      </c>
      <c r="C4300" s="1" t="s">
        <v>7217</v>
      </c>
      <c r="D4300" s="1" t="s">
        <v>7222</v>
      </c>
      <c r="E4300" s="1" t="s">
        <v>8169</v>
      </c>
      <c r="F4300" s="1" t="s">
        <v>11827</v>
      </c>
      <c r="G4300" s="2">
        <v>0</v>
      </c>
      <c r="H4300" s="1">
        <v>0.7</v>
      </c>
      <c r="I4300" s="1" t="s">
        <v>16</v>
      </c>
      <c r="J4300" s="1" t="s">
        <v>188</v>
      </c>
      <c r="K4300" s="1"/>
      <c r="L4300" s="1"/>
      <c r="M4300" s="1" t="s">
        <v>12656</v>
      </c>
    </row>
    <row r="4301" spans="1:13" ht="16.5">
      <c r="A4301" s="1">
        <v>5378</v>
      </c>
      <c r="B4301" s="1" t="s">
        <v>335</v>
      </c>
      <c r="C4301" s="1" t="s">
        <v>7217</v>
      </c>
      <c r="D4301" s="1" t="s">
        <v>7223</v>
      </c>
      <c r="E4301" s="1" t="s">
        <v>8169</v>
      </c>
      <c r="F4301" s="1" t="s">
        <v>11834</v>
      </c>
      <c r="G4301" s="2">
        <v>0</v>
      </c>
      <c r="H4301" s="1">
        <v>1</v>
      </c>
      <c r="I4301" s="1" t="s">
        <v>16</v>
      </c>
      <c r="J4301" s="1" t="s">
        <v>189</v>
      </c>
      <c r="K4301" s="1"/>
      <c r="L4301" s="10">
        <v>44712</v>
      </c>
      <c r="M4301" s="1" t="s">
        <v>12656</v>
      </c>
    </row>
    <row r="4302" spans="1:13" ht="16.5">
      <c r="A4302" s="1">
        <v>1911</v>
      </c>
      <c r="B4302" s="1" t="s">
        <v>2506</v>
      </c>
      <c r="C4302" s="1" t="s">
        <v>2603</v>
      </c>
      <c r="D4302" s="1" t="s">
        <v>2604</v>
      </c>
      <c r="E4302" s="1" t="s">
        <v>1556</v>
      </c>
      <c r="F4302" s="1" t="s">
        <v>9720</v>
      </c>
      <c r="G4302" s="2">
        <v>0</v>
      </c>
      <c r="H4302" s="1">
        <v>1</v>
      </c>
      <c r="I4302" s="1" t="s">
        <v>114</v>
      </c>
      <c r="J4302" s="1" t="s">
        <v>151</v>
      </c>
      <c r="K4302" s="1"/>
      <c r="L4302" s="1"/>
      <c r="M4302" s="1" t="s">
        <v>12660</v>
      </c>
    </row>
    <row r="4303" spans="1:13" ht="16.5">
      <c r="A4303" s="1">
        <v>5379</v>
      </c>
      <c r="B4303" s="1" t="s">
        <v>335</v>
      </c>
      <c r="C4303" s="1" t="s">
        <v>2603</v>
      </c>
      <c r="D4303" s="1" t="s">
        <v>7224</v>
      </c>
      <c r="E4303" s="1" t="s">
        <v>1596</v>
      </c>
      <c r="F4303" s="1" t="s">
        <v>8834</v>
      </c>
      <c r="G4303" s="2">
        <v>0</v>
      </c>
      <c r="H4303" s="1">
        <v>1</v>
      </c>
      <c r="I4303" s="1" t="s">
        <v>114</v>
      </c>
      <c r="J4303" s="1" t="s">
        <v>115</v>
      </c>
      <c r="K4303" s="1"/>
      <c r="L4303" s="1"/>
      <c r="M4303" s="1" t="s">
        <v>12660</v>
      </c>
    </row>
    <row r="4304" spans="1:13" ht="16.5">
      <c r="A4304" s="1">
        <v>5380</v>
      </c>
      <c r="B4304" s="1" t="s">
        <v>335</v>
      </c>
      <c r="C4304" s="1" t="s">
        <v>2603</v>
      </c>
      <c r="D4304" s="1" t="s">
        <v>7225</v>
      </c>
      <c r="E4304" s="1" t="s">
        <v>8169</v>
      </c>
      <c r="F4304" s="1" t="s">
        <v>11883</v>
      </c>
      <c r="G4304" s="2">
        <v>0</v>
      </c>
      <c r="H4304" s="1">
        <v>0.7</v>
      </c>
      <c r="I4304" s="1" t="s">
        <v>16</v>
      </c>
      <c r="J4304" s="1" t="s">
        <v>188</v>
      </c>
      <c r="K4304" s="1"/>
      <c r="L4304" s="10">
        <v>44714</v>
      </c>
      <c r="M4304" s="1" t="s">
        <v>12656</v>
      </c>
    </row>
    <row r="4305" spans="1:13" ht="16.5">
      <c r="A4305" s="1">
        <v>5381</v>
      </c>
      <c r="B4305" s="1" t="s">
        <v>335</v>
      </c>
      <c r="C4305" s="1" t="s">
        <v>2603</v>
      </c>
      <c r="D4305" s="1" t="s">
        <v>7226</v>
      </c>
      <c r="E4305" s="1" t="s">
        <v>8169</v>
      </c>
      <c r="F4305" s="1" t="s">
        <v>11840</v>
      </c>
      <c r="G4305" s="2">
        <v>0</v>
      </c>
      <c r="H4305" s="1">
        <v>0.8</v>
      </c>
      <c r="I4305" s="1" t="s">
        <v>16</v>
      </c>
      <c r="J4305" s="1" t="s">
        <v>189</v>
      </c>
      <c r="K4305" s="1"/>
      <c r="L4305" s="10">
        <v>44712</v>
      </c>
      <c r="M4305" s="1" t="s">
        <v>12656</v>
      </c>
    </row>
    <row r="4306" spans="1:13" ht="16.5">
      <c r="A4306" s="1">
        <v>5382</v>
      </c>
      <c r="B4306" s="1" t="s">
        <v>335</v>
      </c>
      <c r="C4306" s="1" t="s">
        <v>2603</v>
      </c>
      <c r="D4306" s="1" t="s">
        <v>7227</v>
      </c>
      <c r="E4306" s="1" t="s">
        <v>8169</v>
      </c>
      <c r="F4306" s="1" t="s">
        <v>11827</v>
      </c>
      <c r="G4306" s="2">
        <v>0</v>
      </c>
      <c r="H4306" s="1">
        <v>0.8</v>
      </c>
      <c r="I4306" s="1" t="s">
        <v>16</v>
      </c>
      <c r="J4306" s="1" t="s">
        <v>189</v>
      </c>
      <c r="K4306" s="1"/>
      <c r="L4306" s="10">
        <v>44712</v>
      </c>
      <c r="M4306" s="1" t="s">
        <v>12656</v>
      </c>
    </row>
    <row r="4307" spans="1:13" ht="16.5">
      <c r="A4307" s="1">
        <v>1912</v>
      </c>
      <c r="B4307" s="1" t="s">
        <v>2506</v>
      </c>
      <c r="C4307" s="1" t="s">
        <v>2605</v>
      </c>
      <c r="D4307" s="1" t="s">
        <v>2606</v>
      </c>
      <c r="E4307" s="1" t="s">
        <v>12589</v>
      </c>
      <c r="F4307" s="1" t="s">
        <v>9721</v>
      </c>
      <c r="G4307" s="2">
        <v>0.01</v>
      </c>
      <c r="H4307" s="1">
        <v>10</v>
      </c>
      <c r="I4307" s="1" t="s">
        <v>16</v>
      </c>
      <c r="J4307" s="1" t="s">
        <v>405</v>
      </c>
      <c r="K4307" s="1"/>
      <c r="L4307" s="1"/>
      <c r="M4307" s="1" t="s">
        <v>12656</v>
      </c>
    </row>
    <row r="4308" spans="1:13" ht="16.5">
      <c r="A4308" s="1">
        <v>1913</v>
      </c>
      <c r="B4308" s="1" t="s">
        <v>2506</v>
      </c>
      <c r="C4308" s="1" t="s">
        <v>2607</v>
      </c>
      <c r="D4308" s="1" t="s">
        <v>2608</v>
      </c>
      <c r="E4308" s="1" t="s">
        <v>2723</v>
      </c>
      <c r="F4308" s="1" t="s">
        <v>9722</v>
      </c>
      <c r="G4308" s="2">
        <v>5.0000000000000001E-3</v>
      </c>
      <c r="H4308" s="1">
        <v>1</v>
      </c>
      <c r="I4308" s="1" t="s">
        <v>114</v>
      </c>
      <c r="J4308" s="1" t="s">
        <v>151</v>
      </c>
      <c r="K4308" s="1" t="s">
        <v>195</v>
      </c>
      <c r="L4308" s="10">
        <v>44711</v>
      </c>
      <c r="M4308" s="1" t="s">
        <v>12660</v>
      </c>
    </row>
    <row r="4309" spans="1:13" ht="16.5">
      <c r="A4309" s="1">
        <v>5383</v>
      </c>
      <c r="B4309" s="1" t="s">
        <v>335</v>
      </c>
      <c r="C4309" s="1" t="s">
        <v>7228</v>
      </c>
      <c r="D4309" s="1" t="s">
        <v>7229</v>
      </c>
      <c r="E4309" s="1" t="s">
        <v>2723</v>
      </c>
      <c r="F4309" s="1" t="s">
        <v>11884</v>
      </c>
      <c r="G4309" s="2">
        <v>0.1</v>
      </c>
      <c r="H4309" s="1">
        <v>50</v>
      </c>
      <c r="I4309" s="1" t="s">
        <v>114</v>
      </c>
      <c r="J4309" s="1" t="s">
        <v>115</v>
      </c>
      <c r="K4309" s="1"/>
      <c r="L4309" s="1"/>
      <c r="M4309" s="1" t="s">
        <v>12660</v>
      </c>
    </row>
    <row r="4310" spans="1:13" ht="16.5">
      <c r="A4310" s="1">
        <v>1914</v>
      </c>
      <c r="B4310" s="1" t="s">
        <v>2506</v>
      </c>
      <c r="C4310" s="1" t="s">
        <v>2609</v>
      </c>
      <c r="D4310" s="1" t="s">
        <v>2610</v>
      </c>
      <c r="E4310" s="1" t="s">
        <v>8169</v>
      </c>
      <c r="F4310" s="1" t="s">
        <v>9723</v>
      </c>
      <c r="G4310" s="2">
        <v>0</v>
      </c>
      <c r="H4310" s="1">
        <v>0.7</v>
      </c>
      <c r="I4310" s="1" t="s">
        <v>16</v>
      </c>
      <c r="J4310" s="1" t="s">
        <v>115</v>
      </c>
      <c r="K4310" s="1"/>
      <c r="L4310" s="1"/>
      <c r="M4310" s="1" t="s">
        <v>12656</v>
      </c>
    </row>
    <row r="4311" spans="1:13" ht="16.5">
      <c r="A4311" s="1">
        <v>5384</v>
      </c>
      <c r="B4311" s="1" t="s">
        <v>335</v>
      </c>
      <c r="C4311" s="1" t="s">
        <v>2609</v>
      </c>
      <c r="D4311" s="1" t="s">
        <v>7230</v>
      </c>
      <c r="E4311" s="1" t="s">
        <v>8169</v>
      </c>
      <c r="F4311" s="1" t="s">
        <v>11842</v>
      </c>
      <c r="G4311" s="2">
        <v>0</v>
      </c>
      <c r="H4311" s="1">
        <v>1</v>
      </c>
      <c r="I4311" s="1" t="s">
        <v>16</v>
      </c>
      <c r="J4311" s="1" t="s">
        <v>189</v>
      </c>
      <c r="K4311" s="1"/>
      <c r="L4311" s="10">
        <v>44712</v>
      </c>
      <c r="M4311" s="1" t="s">
        <v>12656</v>
      </c>
    </row>
    <row r="4312" spans="1:13" ht="16.5">
      <c r="A4312" s="1">
        <v>5385</v>
      </c>
      <c r="B4312" s="1" t="s">
        <v>335</v>
      </c>
      <c r="C4312" s="1" t="s">
        <v>2609</v>
      </c>
      <c r="D4312" s="1" t="s">
        <v>7231</v>
      </c>
      <c r="E4312" s="1" t="s">
        <v>8169</v>
      </c>
      <c r="F4312" s="1" t="s">
        <v>11828</v>
      </c>
      <c r="G4312" s="2">
        <v>0</v>
      </c>
      <c r="H4312" s="1">
        <v>1</v>
      </c>
      <c r="I4312" s="1" t="s">
        <v>16</v>
      </c>
      <c r="J4312" s="1" t="s">
        <v>189</v>
      </c>
      <c r="K4312" s="1"/>
      <c r="L4312" s="10">
        <v>44712</v>
      </c>
      <c r="M4312" s="1" t="s">
        <v>12656</v>
      </c>
    </row>
    <row r="4313" spans="1:13" ht="16.5">
      <c r="A4313" s="1">
        <v>5386</v>
      </c>
      <c r="B4313" s="1" t="s">
        <v>335</v>
      </c>
      <c r="C4313" s="1" t="s">
        <v>2609</v>
      </c>
      <c r="D4313" s="1" t="s">
        <v>7232</v>
      </c>
      <c r="E4313" s="1" t="s">
        <v>8169</v>
      </c>
      <c r="F4313" s="1" t="s">
        <v>11837</v>
      </c>
      <c r="G4313" s="2">
        <v>0</v>
      </c>
      <c r="H4313" s="1">
        <v>0.8</v>
      </c>
      <c r="I4313" s="1" t="s">
        <v>16</v>
      </c>
      <c r="J4313" s="1" t="s">
        <v>189</v>
      </c>
      <c r="K4313" s="1"/>
      <c r="L4313" s="10">
        <v>44712</v>
      </c>
      <c r="M4313" s="1" t="s">
        <v>12656</v>
      </c>
    </row>
    <row r="4314" spans="1:13" ht="16.5">
      <c r="A4314" s="1">
        <v>1915</v>
      </c>
      <c r="B4314" s="1" t="s">
        <v>2506</v>
      </c>
      <c r="C4314" s="1" t="s">
        <v>2611</v>
      </c>
      <c r="D4314" s="1" t="s">
        <v>2612</v>
      </c>
      <c r="E4314" s="1" t="s">
        <v>8169</v>
      </c>
      <c r="F4314" s="1" t="s">
        <v>9724</v>
      </c>
      <c r="G4314" s="2">
        <v>1E-3</v>
      </c>
      <c r="H4314" s="1">
        <v>0.7</v>
      </c>
      <c r="I4314" s="1" t="s">
        <v>16</v>
      </c>
      <c r="J4314" s="1" t="s">
        <v>115</v>
      </c>
      <c r="K4314" s="1"/>
      <c r="L4314" s="1"/>
      <c r="M4314" s="1" t="s">
        <v>12656</v>
      </c>
    </row>
    <row r="4315" spans="1:13" ht="16.5">
      <c r="A4315" s="1">
        <v>1916</v>
      </c>
      <c r="B4315" s="1" t="s">
        <v>2506</v>
      </c>
      <c r="C4315" s="1" t="s">
        <v>2611</v>
      </c>
      <c r="D4315" s="1" t="s">
        <v>2613</v>
      </c>
      <c r="E4315" s="1" t="s">
        <v>1556</v>
      </c>
      <c r="F4315" s="1" t="s">
        <v>9725</v>
      </c>
      <c r="G4315" s="2">
        <v>1E-3</v>
      </c>
      <c r="H4315" s="1">
        <v>2</v>
      </c>
      <c r="I4315" s="1" t="s">
        <v>114</v>
      </c>
      <c r="J4315" s="1" t="s">
        <v>188</v>
      </c>
      <c r="K4315" s="1"/>
      <c r="L4315" s="1"/>
      <c r="M4315" s="1" t="s">
        <v>12660</v>
      </c>
    </row>
    <row r="4316" spans="1:13" ht="33">
      <c r="A4316" s="1">
        <v>1917</v>
      </c>
      <c r="B4316" s="1" t="s">
        <v>2506</v>
      </c>
      <c r="C4316" s="1" t="s">
        <v>2614</v>
      </c>
      <c r="D4316" s="1" t="s">
        <v>2615</v>
      </c>
      <c r="E4316" s="1" t="s">
        <v>2768</v>
      </c>
      <c r="F4316" s="1" t="s">
        <v>9677</v>
      </c>
      <c r="G4316" s="2">
        <v>0.9</v>
      </c>
      <c r="H4316" s="1">
        <v>10</v>
      </c>
      <c r="I4316" s="1" t="s">
        <v>182</v>
      </c>
      <c r="J4316" s="1" t="s">
        <v>188</v>
      </c>
      <c r="K4316" s="1"/>
      <c r="L4316" s="1"/>
      <c r="M4316" s="1" t="s">
        <v>12656</v>
      </c>
    </row>
    <row r="4317" spans="1:13" ht="33">
      <c r="A4317" s="1">
        <v>5387</v>
      </c>
      <c r="B4317" s="1" t="s">
        <v>335</v>
      </c>
      <c r="C4317" s="1" t="s">
        <v>2614</v>
      </c>
      <c r="D4317" s="1" t="s">
        <v>7233</v>
      </c>
      <c r="E4317" s="1" t="s">
        <v>2768</v>
      </c>
      <c r="F4317" s="1" t="s">
        <v>9677</v>
      </c>
      <c r="G4317" s="2">
        <v>0.9</v>
      </c>
      <c r="H4317" s="1">
        <v>10</v>
      </c>
      <c r="I4317" s="1" t="s">
        <v>182</v>
      </c>
      <c r="J4317" s="1" t="s">
        <v>188</v>
      </c>
      <c r="K4317" s="1"/>
      <c r="L4317" s="1"/>
      <c r="M4317" s="1" t="s">
        <v>12656</v>
      </c>
    </row>
    <row r="4318" spans="1:13" ht="16.5">
      <c r="A4318" s="1">
        <v>5388</v>
      </c>
      <c r="B4318" s="1" t="s">
        <v>335</v>
      </c>
      <c r="C4318" s="1" t="s">
        <v>7234</v>
      </c>
      <c r="D4318" s="1" t="s">
        <v>7235</v>
      </c>
      <c r="E4318" s="1" t="s">
        <v>8169</v>
      </c>
      <c r="F4318" s="1" t="s">
        <v>11885</v>
      </c>
      <c r="G4318" s="2">
        <v>0.1</v>
      </c>
      <c r="H4318" s="1">
        <v>0.5</v>
      </c>
      <c r="I4318" s="1" t="s">
        <v>16</v>
      </c>
      <c r="J4318" s="1" t="s">
        <v>188</v>
      </c>
      <c r="K4318" s="1"/>
      <c r="L4318" s="10">
        <v>44712</v>
      </c>
      <c r="M4318" s="1" t="s">
        <v>12656</v>
      </c>
    </row>
    <row r="4319" spans="1:13" ht="16.5">
      <c r="A4319" s="1">
        <v>5389</v>
      </c>
      <c r="B4319" s="1" t="s">
        <v>335</v>
      </c>
      <c r="C4319" s="1" t="s">
        <v>7234</v>
      </c>
      <c r="D4319" s="1" t="s">
        <v>7236</v>
      </c>
      <c r="E4319" s="1" t="s">
        <v>8169</v>
      </c>
      <c r="F4319" s="1" t="s">
        <v>11886</v>
      </c>
      <c r="G4319" s="2">
        <v>0.1</v>
      </c>
      <c r="H4319" s="1">
        <v>0.5</v>
      </c>
      <c r="I4319" s="1" t="s">
        <v>16</v>
      </c>
      <c r="J4319" s="1" t="s">
        <v>207</v>
      </c>
      <c r="K4319" s="1"/>
      <c r="L4319" s="10">
        <v>44720</v>
      </c>
      <c r="M4319" s="1" t="s">
        <v>12656</v>
      </c>
    </row>
    <row r="4320" spans="1:13" ht="16.5">
      <c r="A4320" s="1">
        <v>5390</v>
      </c>
      <c r="B4320" s="1" t="s">
        <v>335</v>
      </c>
      <c r="C4320" s="1" t="s">
        <v>7237</v>
      </c>
      <c r="D4320" s="1" t="s">
        <v>7238</v>
      </c>
      <c r="E4320" s="1" t="s">
        <v>2866</v>
      </c>
      <c r="F4320" s="1"/>
      <c r="G4320" s="2">
        <v>0.2</v>
      </c>
      <c r="H4320" s="1">
        <v>1</v>
      </c>
      <c r="I4320" s="1" t="s">
        <v>114</v>
      </c>
      <c r="J4320" s="1" t="s">
        <v>207</v>
      </c>
      <c r="K4320" s="1"/>
      <c r="L4320" s="10">
        <v>44720</v>
      </c>
      <c r="M4320" s="1" t="s">
        <v>12656</v>
      </c>
    </row>
    <row r="4321" spans="1:13" ht="16.5">
      <c r="A4321" s="1">
        <v>1918</v>
      </c>
      <c r="B4321" s="1" t="s">
        <v>2506</v>
      </c>
      <c r="C4321" s="1" t="s">
        <v>2616</v>
      </c>
      <c r="D4321" s="1" t="s">
        <v>2617</v>
      </c>
      <c r="E4321" s="1" t="s">
        <v>1556</v>
      </c>
      <c r="F4321" s="1" t="s">
        <v>9726</v>
      </c>
      <c r="G4321" s="2">
        <v>5.0000000000000001E-3</v>
      </c>
      <c r="H4321" s="1">
        <v>1</v>
      </c>
      <c r="I4321" s="1" t="s">
        <v>114</v>
      </c>
      <c r="J4321" s="1" t="s">
        <v>408</v>
      </c>
      <c r="K4321" s="1"/>
      <c r="L4321" s="1"/>
      <c r="M4321" s="1" t="s">
        <v>12660</v>
      </c>
    </row>
    <row r="4322" spans="1:13" ht="16.5">
      <c r="A4322" s="1">
        <v>5391</v>
      </c>
      <c r="B4322" s="1" t="s">
        <v>335</v>
      </c>
      <c r="C4322" s="1" t="s">
        <v>7239</v>
      </c>
      <c r="D4322" s="1" t="s">
        <v>7240</v>
      </c>
      <c r="E4322" s="1" t="s">
        <v>480</v>
      </c>
      <c r="F4322" s="1" t="s">
        <v>8771</v>
      </c>
      <c r="G4322" s="2">
        <v>0</v>
      </c>
      <c r="H4322" s="1">
        <v>1</v>
      </c>
      <c r="I4322" s="1" t="s">
        <v>114</v>
      </c>
      <c r="J4322" s="1" t="s">
        <v>1626</v>
      </c>
      <c r="K4322" s="1"/>
      <c r="L4322" s="1"/>
      <c r="M4322" s="1" t="s">
        <v>12656</v>
      </c>
    </row>
    <row r="4323" spans="1:13" ht="16.5">
      <c r="A4323" s="1">
        <v>5392</v>
      </c>
      <c r="B4323" s="1" t="s">
        <v>335</v>
      </c>
      <c r="C4323" s="1" t="s">
        <v>7239</v>
      </c>
      <c r="D4323" s="1" t="s">
        <v>7241</v>
      </c>
      <c r="E4323" s="1" t="s">
        <v>7254</v>
      </c>
      <c r="F4323" s="1" t="s">
        <v>11887</v>
      </c>
      <c r="G4323" s="2">
        <v>0</v>
      </c>
      <c r="H4323" s="1">
        <v>1</v>
      </c>
      <c r="I4323" s="1" t="s">
        <v>114</v>
      </c>
      <c r="J4323" s="1" t="s">
        <v>115</v>
      </c>
      <c r="K4323" s="1"/>
      <c r="L4323" s="1"/>
      <c r="M4323" s="1" t="s">
        <v>12660</v>
      </c>
    </row>
    <row r="4324" spans="1:13" ht="16.5">
      <c r="A4324" s="1">
        <v>5393</v>
      </c>
      <c r="B4324" s="1" t="s">
        <v>335</v>
      </c>
      <c r="C4324" s="1" t="s">
        <v>7239</v>
      </c>
      <c r="D4324" s="1" t="s">
        <v>7242</v>
      </c>
      <c r="E4324" s="1" t="s">
        <v>1596</v>
      </c>
      <c r="F4324" s="1"/>
      <c r="G4324" s="2">
        <v>0</v>
      </c>
      <c r="H4324" s="1">
        <v>16</v>
      </c>
      <c r="I4324" s="1" t="s">
        <v>114</v>
      </c>
      <c r="J4324" s="1" t="s">
        <v>188</v>
      </c>
      <c r="K4324" s="1"/>
      <c r="L4324" s="1"/>
      <c r="M4324" s="1" t="s">
        <v>12660</v>
      </c>
    </row>
    <row r="4325" spans="1:13" ht="16.5">
      <c r="A4325" s="1">
        <v>1919</v>
      </c>
      <c r="B4325" s="1" t="s">
        <v>2506</v>
      </c>
      <c r="C4325" s="1" t="s">
        <v>2618</v>
      </c>
      <c r="D4325" s="1" t="s">
        <v>2619</v>
      </c>
      <c r="E4325" s="1" t="s">
        <v>1556</v>
      </c>
      <c r="F4325" s="1" t="s">
        <v>9727</v>
      </c>
      <c r="G4325" s="2">
        <v>1E-3</v>
      </c>
      <c r="H4325" s="1">
        <v>1</v>
      </c>
      <c r="I4325" s="1" t="s">
        <v>114</v>
      </c>
      <c r="J4325" s="1" t="s">
        <v>408</v>
      </c>
      <c r="K4325" s="1"/>
      <c r="L4325" s="1"/>
      <c r="M4325" s="1" t="s">
        <v>12660</v>
      </c>
    </row>
    <row r="4326" spans="1:13" ht="16.5">
      <c r="A4326" s="1">
        <v>5394</v>
      </c>
      <c r="B4326" s="1" t="s">
        <v>335</v>
      </c>
      <c r="C4326" s="1" t="s">
        <v>7243</v>
      </c>
      <c r="D4326" s="1" t="s">
        <v>7244</v>
      </c>
      <c r="E4326" s="1" t="s">
        <v>8686</v>
      </c>
      <c r="F4326" s="1" t="s">
        <v>11888</v>
      </c>
      <c r="G4326" s="2">
        <v>0.1</v>
      </c>
      <c r="H4326" s="1">
        <v>1</v>
      </c>
      <c r="I4326" s="1" t="s">
        <v>114</v>
      </c>
      <c r="J4326" s="1" t="s">
        <v>188</v>
      </c>
      <c r="K4326" s="1"/>
      <c r="L4326" s="1"/>
      <c r="M4326" s="1" t="s">
        <v>12656</v>
      </c>
    </row>
    <row r="4327" spans="1:13" ht="16.5">
      <c r="A4327" s="1">
        <v>5395</v>
      </c>
      <c r="B4327" s="1" t="s">
        <v>335</v>
      </c>
      <c r="C4327" s="1" t="s">
        <v>7245</v>
      </c>
      <c r="D4327" s="1" t="s">
        <v>7246</v>
      </c>
      <c r="E4327" s="1" t="s">
        <v>8169</v>
      </c>
      <c r="F4327" s="1" t="s">
        <v>11886</v>
      </c>
      <c r="G4327" s="2">
        <v>0.1</v>
      </c>
      <c r="H4327" s="1">
        <v>0.5</v>
      </c>
      <c r="I4327" s="1" t="s">
        <v>16</v>
      </c>
      <c r="J4327" s="1" t="s">
        <v>188</v>
      </c>
      <c r="K4327" s="1"/>
      <c r="L4327" s="10">
        <v>44712</v>
      </c>
      <c r="M4327" s="1" t="s">
        <v>12656</v>
      </c>
    </row>
    <row r="4328" spans="1:13" ht="16.5">
      <c r="A4328" s="1">
        <v>5396</v>
      </c>
      <c r="B4328" s="1" t="s">
        <v>335</v>
      </c>
      <c r="C4328" s="1" t="s">
        <v>7245</v>
      </c>
      <c r="D4328" s="1" t="s">
        <v>7247</v>
      </c>
      <c r="E4328" s="1" t="s">
        <v>8169</v>
      </c>
      <c r="F4328" s="1" t="s">
        <v>11889</v>
      </c>
      <c r="G4328" s="2">
        <v>0.1</v>
      </c>
      <c r="H4328" s="1">
        <v>1</v>
      </c>
      <c r="I4328" s="1" t="s">
        <v>16</v>
      </c>
      <c r="J4328" s="1" t="s">
        <v>189</v>
      </c>
      <c r="K4328" s="1"/>
      <c r="L4328" s="10">
        <v>44712</v>
      </c>
      <c r="M4328" s="1" t="s">
        <v>12656</v>
      </c>
    </row>
    <row r="4329" spans="1:13" ht="16.5">
      <c r="A4329" s="1">
        <v>1920</v>
      </c>
      <c r="B4329" s="1" t="s">
        <v>2506</v>
      </c>
      <c r="C4329" s="1" t="s">
        <v>2620</v>
      </c>
      <c r="D4329" s="1" t="s">
        <v>2621</v>
      </c>
      <c r="E4329" s="1" t="s">
        <v>8169</v>
      </c>
      <c r="F4329" s="1" t="s">
        <v>9728</v>
      </c>
      <c r="G4329" s="2">
        <v>0.01</v>
      </c>
      <c r="H4329" s="1">
        <v>0.5</v>
      </c>
      <c r="I4329" s="1" t="s">
        <v>16</v>
      </c>
      <c r="J4329" s="1" t="s">
        <v>115</v>
      </c>
      <c r="K4329" s="1"/>
      <c r="L4329" s="1"/>
      <c r="M4329" s="1" t="s">
        <v>12656</v>
      </c>
    </row>
    <row r="4330" spans="1:13" ht="16.5">
      <c r="A4330" s="1">
        <v>5397</v>
      </c>
      <c r="B4330" s="1" t="s">
        <v>335</v>
      </c>
      <c r="C4330" s="1" t="s">
        <v>7248</v>
      </c>
      <c r="D4330" s="1" t="s">
        <v>7249</v>
      </c>
      <c r="E4330" s="1" t="s">
        <v>1596</v>
      </c>
      <c r="F4330" s="1" t="s">
        <v>11890</v>
      </c>
      <c r="G4330" s="2">
        <v>0</v>
      </c>
      <c r="H4330" s="1">
        <v>4</v>
      </c>
      <c r="I4330" s="1" t="s">
        <v>114</v>
      </c>
      <c r="J4330" s="1" t="s">
        <v>188</v>
      </c>
      <c r="K4330" s="1"/>
      <c r="L4330" s="1"/>
      <c r="M4330" s="1" t="s">
        <v>12660</v>
      </c>
    </row>
    <row r="4331" spans="1:13" ht="16.5">
      <c r="A4331" s="1">
        <v>1921</v>
      </c>
      <c r="B4331" s="1" t="s">
        <v>2506</v>
      </c>
      <c r="C4331" s="1" t="s">
        <v>2622</v>
      </c>
      <c r="D4331" s="1" t="s">
        <v>2623</v>
      </c>
      <c r="E4331" s="1" t="s">
        <v>8169</v>
      </c>
      <c r="F4331" s="1" t="s">
        <v>9729</v>
      </c>
      <c r="G4331" s="2">
        <v>0.01</v>
      </c>
      <c r="H4331" s="1">
        <v>0.5</v>
      </c>
      <c r="I4331" s="1" t="s">
        <v>16</v>
      </c>
      <c r="J4331" s="1" t="s">
        <v>115</v>
      </c>
      <c r="K4331" s="1"/>
      <c r="L4331" s="1"/>
      <c r="M4331" s="1" t="s">
        <v>12656</v>
      </c>
    </row>
    <row r="4332" spans="1:13" ht="16.5">
      <c r="A4332" s="1">
        <v>5398</v>
      </c>
      <c r="B4332" s="1" t="s">
        <v>335</v>
      </c>
      <c r="C4332" s="1" t="s">
        <v>7250</v>
      </c>
      <c r="D4332" s="1" t="s">
        <v>7251</v>
      </c>
      <c r="E4332" s="1" t="s">
        <v>8169</v>
      </c>
      <c r="F4332" s="1" t="s">
        <v>11891</v>
      </c>
      <c r="G4332" s="2">
        <v>0.1</v>
      </c>
      <c r="H4332" s="1">
        <v>1</v>
      </c>
      <c r="I4332" s="1" t="s">
        <v>16</v>
      </c>
      <c r="J4332" s="1" t="s">
        <v>189</v>
      </c>
      <c r="K4332" s="1"/>
      <c r="L4332" s="10">
        <v>44712</v>
      </c>
      <c r="M4332" s="1" t="s">
        <v>12656</v>
      </c>
    </row>
    <row r="4333" spans="1:13" ht="16.5">
      <c r="A4333" s="1">
        <v>5399</v>
      </c>
      <c r="B4333" s="1" t="s">
        <v>335</v>
      </c>
      <c r="C4333" s="1" t="s">
        <v>7252</v>
      </c>
      <c r="D4333" s="1" t="s">
        <v>7253</v>
      </c>
      <c r="E4333" s="1" t="s">
        <v>7254</v>
      </c>
      <c r="F4333" s="1"/>
      <c r="G4333" s="2">
        <v>0.2</v>
      </c>
      <c r="H4333" s="1">
        <v>1</v>
      </c>
      <c r="I4333" s="1" t="s">
        <v>114</v>
      </c>
      <c r="J4333" s="1" t="s">
        <v>207</v>
      </c>
      <c r="K4333" s="1"/>
      <c r="L4333" s="10">
        <v>44720</v>
      </c>
      <c r="M4333" s="1" t="s">
        <v>12660</v>
      </c>
    </row>
    <row r="4334" spans="1:13" ht="16.5">
      <c r="A4334" s="1">
        <v>5400</v>
      </c>
      <c r="B4334" s="1" t="s">
        <v>335</v>
      </c>
      <c r="C4334" s="1" t="s">
        <v>7255</v>
      </c>
      <c r="D4334" s="1" t="s">
        <v>7256</v>
      </c>
      <c r="E4334" s="1" t="s">
        <v>1596</v>
      </c>
      <c r="F4334" s="1"/>
      <c r="G4334" s="2">
        <v>0</v>
      </c>
      <c r="H4334" s="1">
        <v>11</v>
      </c>
      <c r="I4334" s="1" t="s">
        <v>114</v>
      </c>
      <c r="J4334" s="1" t="s">
        <v>188</v>
      </c>
      <c r="K4334" s="1"/>
      <c r="L4334" s="1"/>
      <c r="M4334" s="1" t="s">
        <v>12660</v>
      </c>
    </row>
    <row r="4335" spans="1:13" ht="16.5">
      <c r="A4335" s="1">
        <v>1922</v>
      </c>
      <c r="B4335" s="1" t="s">
        <v>2506</v>
      </c>
      <c r="C4335" s="1" t="s">
        <v>2624</v>
      </c>
      <c r="D4335" s="1" t="s">
        <v>2625</v>
      </c>
      <c r="E4335" s="1" t="s">
        <v>8169</v>
      </c>
      <c r="F4335" s="1" t="s">
        <v>9730</v>
      </c>
      <c r="G4335" s="2">
        <v>2E-3</v>
      </c>
      <c r="H4335" s="1">
        <v>0.5</v>
      </c>
      <c r="I4335" s="1" t="s">
        <v>16</v>
      </c>
      <c r="J4335" s="1" t="s">
        <v>115</v>
      </c>
      <c r="K4335" s="1"/>
      <c r="L4335" s="1"/>
      <c r="M4335" s="1" t="s">
        <v>12656</v>
      </c>
    </row>
    <row r="4336" spans="1:13" ht="16.5">
      <c r="A4336" s="1">
        <v>5401</v>
      </c>
      <c r="B4336" s="1" t="s">
        <v>335</v>
      </c>
      <c r="C4336" s="1" t="s">
        <v>7257</v>
      </c>
      <c r="D4336" s="1" t="s">
        <v>7258</v>
      </c>
      <c r="E4336" s="1" t="s">
        <v>7254</v>
      </c>
      <c r="F4336" s="1"/>
      <c r="G4336" s="2">
        <v>0.2</v>
      </c>
      <c r="H4336" s="1">
        <v>1</v>
      </c>
      <c r="I4336" s="1" t="s">
        <v>114</v>
      </c>
      <c r="J4336" s="1" t="s">
        <v>207</v>
      </c>
      <c r="K4336" s="1"/>
      <c r="L4336" s="10">
        <v>44720</v>
      </c>
      <c r="M4336" s="1" t="s">
        <v>12660</v>
      </c>
    </row>
    <row r="4337" spans="1:13" ht="16.5">
      <c r="A4337" s="1">
        <v>5402</v>
      </c>
      <c r="B4337" s="1" t="s">
        <v>335</v>
      </c>
      <c r="C4337" s="1" t="s">
        <v>7259</v>
      </c>
      <c r="D4337" s="1" t="s">
        <v>7260</v>
      </c>
      <c r="E4337" s="1" t="s">
        <v>1596</v>
      </c>
      <c r="F4337" s="1" t="s">
        <v>11892</v>
      </c>
      <c r="G4337" s="2">
        <v>0</v>
      </c>
      <c r="H4337" s="1">
        <v>6</v>
      </c>
      <c r="I4337" s="1" t="s">
        <v>114</v>
      </c>
      <c r="J4337" s="1" t="s">
        <v>188</v>
      </c>
      <c r="K4337" s="1"/>
      <c r="L4337" s="1"/>
      <c r="M4337" s="1" t="s">
        <v>12660</v>
      </c>
    </row>
    <row r="4338" spans="1:13" ht="16.5">
      <c r="A4338" s="1">
        <v>5403</v>
      </c>
      <c r="B4338" s="1" t="s">
        <v>335</v>
      </c>
      <c r="C4338" s="1" t="s">
        <v>7261</v>
      </c>
      <c r="D4338" s="1" t="s">
        <v>7262</v>
      </c>
      <c r="E4338" s="1" t="s">
        <v>1044</v>
      </c>
      <c r="F4338" s="1" t="s">
        <v>11893</v>
      </c>
      <c r="G4338" s="2">
        <v>0.1</v>
      </c>
      <c r="H4338" s="1">
        <v>1</v>
      </c>
      <c r="I4338" s="1" t="s">
        <v>114</v>
      </c>
      <c r="J4338" s="1" t="s">
        <v>207</v>
      </c>
      <c r="K4338" s="1"/>
      <c r="L4338" s="10">
        <v>44720</v>
      </c>
      <c r="M4338" s="1" t="s">
        <v>12656</v>
      </c>
    </row>
    <row r="4339" spans="1:13" ht="16.5">
      <c r="A4339" s="1">
        <v>1923</v>
      </c>
      <c r="B4339" s="1" t="s">
        <v>2506</v>
      </c>
      <c r="C4339" s="1" t="s">
        <v>2626</v>
      </c>
      <c r="D4339" s="1" t="s">
        <v>2627</v>
      </c>
      <c r="E4339" s="1" t="s">
        <v>8169</v>
      </c>
      <c r="F4339" s="1" t="s">
        <v>9731</v>
      </c>
      <c r="G4339" s="2">
        <v>0.01</v>
      </c>
      <c r="H4339" s="1">
        <v>0.5</v>
      </c>
      <c r="I4339" s="1" t="s">
        <v>16</v>
      </c>
      <c r="J4339" s="1" t="s">
        <v>115</v>
      </c>
      <c r="K4339" s="1"/>
      <c r="L4339" s="1"/>
      <c r="M4339" s="1" t="s">
        <v>12656</v>
      </c>
    </row>
    <row r="4340" spans="1:13" ht="24.75">
      <c r="A4340" s="1">
        <v>1924</v>
      </c>
      <c r="B4340" s="1" t="s">
        <v>2506</v>
      </c>
      <c r="C4340" s="1" t="s">
        <v>2628</v>
      </c>
      <c r="D4340" s="1" t="s">
        <v>2629</v>
      </c>
      <c r="E4340" s="1" t="s">
        <v>4137</v>
      </c>
      <c r="F4340" s="1" t="s">
        <v>9732</v>
      </c>
      <c r="G4340" s="2">
        <v>0.11</v>
      </c>
      <c r="H4340" s="1">
        <v>1</v>
      </c>
      <c r="I4340" s="1" t="s">
        <v>0</v>
      </c>
      <c r="J4340" s="1" t="s">
        <v>188</v>
      </c>
      <c r="K4340" s="1"/>
      <c r="L4340" s="1"/>
      <c r="M4340" s="1" t="s">
        <v>12656</v>
      </c>
    </row>
    <row r="4341" spans="1:13" ht="16.5">
      <c r="A4341" s="1">
        <v>5404</v>
      </c>
      <c r="B4341" s="1" t="s">
        <v>335</v>
      </c>
      <c r="C4341" s="1" t="s">
        <v>7263</v>
      </c>
      <c r="D4341" s="1" t="s">
        <v>7264</v>
      </c>
      <c r="E4341" s="1" t="s">
        <v>480</v>
      </c>
      <c r="F4341" s="1" t="s">
        <v>8771</v>
      </c>
      <c r="G4341" s="2">
        <v>0</v>
      </c>
      <c r="H4341" s="1">
        <v>1</v>
      </c>
      <c r="I4341" s="1" t="s">
        <v>114</v>
      </c>
      <c r="J4341" s="1" t="s">
        <v>1626</v>
      </c>
      <c r="K4341" s="1"/>
      <c r="L4341" s="1"/>
      <c r="M4341" s="1" t="s">
        <v>12656</v>
      </c>
    </row>
    <row r="4342" spans="1:13" ht="16.5">
      <c r="A4342" s="1">
        <v>5405</v>
      </c>
      <c r="B4342" s="1" t="s">
        <v>335</v>
      </c>
      <c r="C4342" s="1" t="s">
        <v>7263</v>
      </c>
      <c r="D4342" s="1" t="s">
        <v>7265</v>
      </c>
      <c r="E4342" s="1" t="s">
        <v>1596</v>
      </c>
      <c r="F4342" s="1" t="s">
        <v>8833</v>
      </c>
      <c r="G4342" s="2">
        <v>0</v>
      </c>
      <c r="H4342" s="1">
        <v>3</v>
      </c>
      <c r="I4342" s="1" t="s">
        <v>114</v>
      </c>
      <c r="J4342" s="1" t="s">
        <v>188</v>
      </c>
      <c r="K4342" s="1"/>
      <c r="L4342" s="1"/>
      <c r="M4342" s="1" t="s">
        <v>12660</v>
      </c>
    </row>
    <row r="4343" spans="1:13" ht="16.5">
      <c r="A4343" s="1">
        <v>5406</v>
      </c>
      <c r="B4343" s="1" t="s">
        <v>335</v>
      </c>
      <c r="C4343" s="1" t="s">
        <v>7266</v>
      </c>
      <c r="D4343" s="1" t="s">
        <v>7267</v>
      </c>
      <c r="E4343" s="1" t="s">
        <v>7254</v>
      </c>
      <c r="F4343" s="1" t="s">
        <v>11894</v>
      </c>
      <c r="G4343" s="2">
        <v>0.2</v>
      </c>
      <c r="H4343" s="1">
        <v>1</v>
      </c>
      <c r="I4343" s="1" t="s">
        <v>114</v>
      </c>
      <c r="J4343" s="1" t="s">
        <v>207</v>
      </c>
      <c r="K4343" s="1"/>
      <c r="L4343" s="10">
        <v>44720</v>
      </c>
      <c r="M4343" s="1" t="s">
        <v>12660</v>
      </c>
    </row>
    <row r="4344" spans="1:13" ht="16.5">
      <c r="A4344" s="1">
        <v>5407</v>
      </c>
      <c r="B4344" s="1" t="s">
        <v>335</v>
      </c>
      <c r="C4344" s="1" t="s">
        <v>7268</v>
      </c>
      <c r="D4344" s="1" t="s">
        <v>7269</v>
      </c>
      <c r="E4344" s="1" t="s">
        <v>1596</v>
      </c>
      <c r="F4344" s="1" t="s">
        <v>11895</v>
      </c>
      <c r="G4344" s="2">
        <v>0</v>
      </c>
      <c r="H4344" s="1">
        <v>6</v>
      </c>
      <c r="I4344" s="1" t="s">
        <v>114</v>
      </c>
      <c r="J4344" s="1" t="s">
        <v>188</v>
      </c>
      <c r="K4344" s="1"/>
      <c r="L4344" s="1"/>
      <c r="M4344" s="1" t="s">
        <v>12660</v>
      </c>
    </row>
    <row r="4345" spans="1:13" ht="16.5">
      <c r="A4345" s="1">
        <v>5408</v>
      </c>
      <c r="B4345" s="1" t="s">
        <v>335</v>
      </c>
      <c r="C4345" s="1" t="s">
        <v>7270</v>
      </c>
      <c r="D4345" s="1" t="s">
        <v>7271</v>
      </c>
      <c r="E4345" s="1" t="s">
        <v>2866</v>
      </c>
      <c r="F4345" s="1" t="s">
        <v>11896</v>
      </c>
      <c r="G4345" s="2">
        <v>0.1</v>
      </c>
      <c r="H4345" s="1">
        <v>1</v>
      </c>
      <c r="I4345" s="1" t="s">
        <v>114</v>
      </c>
      <c r="J4345" s="1" t="s">
        <v>207</v>
      </c>
      <c r="K4345" s="1"/>
      <c r="L4345" s="10">
        <v>44720</v>
      </c>
      <c r="M4345" s="1" t="s">
        <v>12656</v>
      </c>
    </row>
    <row r="4346" spans="1:13" ht="16.5">
      <c r="A4346" s="1">
        <v>5409</v>
      </c>
      <c r="B4346" s="1" t="s">
        <v>335</v>
      </c>
      <c r="C4346" s="1" t="s">
        <v>7272</v>
      </c>
      <c r="D4346" s="1" t="s">
        <v>7273</v>
      </c>
      <c r="E4346" s="1" t="s">
        <v>2866</v>
      </c>
      <c r="F4346" s="1" t="s">
        <v>11897</v>
      </c>
      <c r="G4346" s="2">
        <v>0.1</v>
      </c>
      <c r="H4346" s="1">
        <v>1</v>
      </c>
      <c r="I4346" s="1" t="s">
        <v>114</v>
      </c>
      <c r="J4346" s="1" t="s">
        <v>207</v>
      </c>
      <c r="K4346" s="1"/>
      <c r="L4346" s="10">
        <v>44720</v>
      </c>
      <c r="M4346" s="1" t="s">
        <v>12656</v>
      </c>
    </row>
    <row r="4347" spans="1:13" ht="16.5">
      <c r="A4347" s="1">
        <v>5410</v>
      </c>
      <c r="B4347" s="1" t="s">
        <v>335</v>
      </c>
      <c r="C4347" s="1" t="s">
        <v>7274</v>
      </c>
      <c r="D4347" s="1" t="s">
        <v>7275</v>
      </c>
      <c r="E4347" s="1" t="s">
        <v>1596</v>
      </c>
      <c r="F4347" s="1"/>
      <c r="G4347" s="2">
        <v>0</v>
      </c>
      <c r="H4347" s="1">
        <v>3</v>
      </c>
      <c r="I4347" s="1" t="s">
        <v>114</v>
      </c>
      <c r="J4347" s="1" t="s">
        <v>188</v>
      </c>
      <c r="K4347" s="1"/>
      <c r="L4347" s="1"/>
      <c r="M4347" s="1" t="s">
        <v>12660</v>
      </c>
    </row>
    <row r="4348" spans="1:13" ht="16.5">
      <c r="A4348" s="1">
        <v>5411</v>
      </c>
      <c r="B4348" s="1" t="s">
        <v>335</v>
      </c>
      <c r="C4348" s="1" t="s">
        <v>7276</v>
      </c>
      <c r="D4348" s="1" t="s">
        <v>7277</v>
      </c>
      <c r="E4348" s="1" t="s">
        <v>1596</v>
      </c>
      <c r="F4348" s="1" t="s">
        <v>11898</v>
      </c>
      <c r="G4348" s="2">
        <v>0</v>
      </c>
      <c r="H4348" s="1">
        <v>3</v>
      </c>
      <c r="I4348" s="1" t="s">
        <v>114</v>
      </c>
      <c r="J4348" s="1" t="s">
        <v>115</v>
      </c>
      <c r="K4348" s="1"/>
      <c r="L4348" s="1"/>
      <c r="M4348" s="1" t="s">
        <v>12660</v>
      </c>
    </row>
    <row r="4349" spans="1:13" ht="16.5">
      <c r="A4349" s="1">
        <v>5412</v>
      </c>
      <c r="B4349" s="1" t="s">
        <v>335</v>
      </c>
      <c r="C4349" s="1" t="s">
        <v>7276</v>
      </c>
      <c r="D4349" s="1" t="s">
        <v>7278</v>
      </c>
      <c r="E4349" s="1" t="s">
        <v>8169</v>
      </c>
      <c r="F4349" s="1" t="s">
        <v>11899</v>
      </c>
      <c r="G4349" s="2">
        <v>0</v>
      </c>
      <c r="H4349" s="1">
        <v>0.6</v>
      </c>
      <c r="I4349" s="1" t="s">
        <v>16</v>
      </c>
      <c r="J4349" s="1" t="s">
        <v>188</v>
      </c>
      <c r="K4349" s="1"/>
      <c r="L4349" s="1"/>
      <c r="M4349" s="1" t="s">
        <v>12656</v>
      </c>
    </row>
    <row r="4350" spans="1:13" ht="33">
      <c r="A4350" s="1">
        <v>1925</v>
      </c>
      <c r="B4350" s="1" t="s">
        <v>2506</v>
      </c>
      <c r="C4350" s="1" t="s">
        <v>2630</v>
      </c>
      <c r="D4350" s="1" t="s">
        <v>2631</v>
      </c>
      <c r="E4350" s="1" t="s">
        <v>2768</v>
      </c>
      <c r="F4350" s="1" t="s">
        <v>9677</v>
      </c>
      <c r="G4350" s="2">
        <v>0.9</v>
      </c>
      <c r="H4350" s="1">
        <v>10</v>
      </c>
      <c r="I4350" s="1" t="s">
        <v>182</v>
      </c>
      <c r="J4350" s="1" t="s">
        <v>188</v>
      </c>
      <c r="K4350" s="1"/>
      <c r="L4350" s="1"/>
      <c r="M4350" s="1" t="s">
        <v>12656</v>
      </c>
    </row>
    <row r="4351" spans="1:13" ht="33">
      <c r="A4351" s="1">
        <v>5413</v>
      </c>
      <c r="B4351" s="1" t="s">
        <v>335</v>
      </c>
      <c r="C4351" s="1" t="s">
        <v>2630</v>
      </c>
      <c r="D4351" s="1" t="s">
        <v>7279</v>
      </c>
      <c r="E4351" s="1" t="s">
        <v>2768</v>
      </c>
      <c r="F4351" s="1" t="s">
        <v>9677</v>
      </c>
      <c r="G4351" s="2">
        <v>0.9</v>
      </c>
      <c r="H4351" s="1">
        <v>10</v>
      </c>
      <c r="I4351" s="1" t="s">
        <v>182</v>
      </c>
      <c r="J4351" s="1" t="s">
        <v>188</v>
      </c>
      <c r="K4351" s="1"/>
      <c r="L4351" s="1"/>
      <c r="M4351" s="1" t="s">
        <v>12656</v>
      </c>
    </row>
    <row r="4352" spans="1:13" ht="16.5">
      <c r="A4352" s="1">
        <v>1926</v>
      </c>
      <c r="B4352" s="1" t="s">
        <v>2506</v>
      </c>
      <c r="C4352" s="1" t="s">
        <v>2632</v>
      </c>
      <c r="D4352" s="1" t="s">
        <v>2633</v>
      </c>
      <c r="E4352" s="1" t="s">
        <v>1556</v>
      </c>
      <c r="F4352" s="1" t="s">
        <v>9733</v>
      </c>
      <c r="G4352" s="2">
        <v>1.4999999999999999E-2</v>
      </c>
      <c r="H4352" s="1">
        <v>1</v>
      </c>
      <c r="I4352" s="1" t="s">
        <v>114</v>
      </c>
      <c r="J4352" s="1" t="s">
        <v>188</v>
      </c>
      <c r="K4352" s="1"/>
      <c r="L4352" s="1"/>
      <c r="M4352" s="1" t="s">
        <v>12660</v>
      </c>
    </row>
    <row r="4353" spans="1:13" ht="16.5">
      <c r="A4353" s="1">
        <v>5414</v>
      </c>
      <c r="B4353" s="1" t="s">
        <v>335</v>
      </c>
      <c r="C4353" s="1" t="s">
        <v>7280</v>
      </c>
      <c r="D4353" s="1" t="s">
        <v>7281</v>
      </c>
      <c r="E4353" s="1" t="s">
        <v>1561</v>
      </c>
      <c r="F4353" s="1" t="s">
        <v>8834</v>
      </c>
      <c r="G4353" s="2">
        <v>0</v>
      </c>
      <c r="H4353" s="1">
        <v>2</v>
      </c>
      <c r="I4353" s="1" t="s">
        <v>424</v>
      </c>
      <c r="J4353" s="1" t="s">
        <v>115</v>
      </c>
      <c r="K4353" s="1"/>
      <c r="L4353" s="1"/>
      <c r="M4353" s="1" t="s">
        <v>12657</v>
      </c>
    </row>
    <row r="4354" spans="1:13" ht="16.5">
      <c r="A4354" s="1">
        <v>5415</v>
      </c>
      <c r="B4354" s="1" t="s">
        <v>335</v>
      </c>
      <c r="C4354" s="1" t="s">
        <v>7282</v>
      </c>
      <c r="D4354" s="1" t="s">
        <v>7283</v>
      </c>
      <c r="E4354" s="1" t="s">
        <v>1596</v>
      </c>
      <c r="F4354" s="1" t="s">
        <v>11898</v>
      </c>
      <c r="G4354" s="2">
        <v>0</v>
      </c>
      <c r="H4354" s="1">
        <v>4</v>
      </c>
      <c r="I4354" s="1" t="s">
        <v>114</v>
      </c>
      <c r="J4354" s="1" t="s">
        <v>115</v>
      </c>
      <c r="K4354" s="1"/>
      <c r="L4354" s="1"/>
      <c r="M4354" s="1" t="s">
        <v>12660</v>
      </c>
    </row>
    <row r="4355" spans="1:13" ht="16.5">
      <c r="A4355" s="1">
        <v>188</v>
      </c>
      <c r="B4355" s="1" t="s">
        <v>335</v>
      </c>
      <c r="C4355" s="1" t="s">
        <v>354</v>
      </c>
      <c r="D4355" s="1" t="s">
        <v>355</v>
      </c>
      <c r="E4355" s="1" t="s">
        <v>150</v>
      </c>
      <c r="F4355" s="1" t="s">
        <v>8814</v>
      </c>
      <c r="G4355" s="2">
        <v>0</v>
      </c>
      <c r="H4355" s="1">
        <v>1</v>
      </c>
      <c r="I4355" s="1" t="s">
        <v>16</v>
      </c>
      <c r="J4355" s="1" t="s">
        <v>198</v>
      </c>
      <c r="K4355" s="1" t="s">
        <v>195</v>
      </c>
      <c r="L4355" s="10">
        <v>44700</v>
      </c>
      <c r="M4355" s="1" t="s">
        <v>12656</v>
      </c>
    </row>
    <row r="4356" spans="1:13" ht="16.5">
      <c r="A4356" s="1">
        <v>5416</v>
      </c>
      <c r="B4356" s="1" t="s">
        <v>335</v>
      </c>
      <c r="C4356" s="1" t="s">
        <v>354</v>
      </c>
      <c r="D4356" s="1" t="s">
        <v>7284</v>
      </c>
      <c r="E4356" s="1" t="s">
        <v>12638</v>
      </c>
      <c r="F4356" s="1" t="s">
        <v>11900</v>
      </c>
      <c r="G4356" s="2">
        <v>0</v>
      </c>
      <c r="H4356" s="1">
        <v>1</v>
      </c>
      <c r="I4356" s="1" t="s">
        <v>114</v>
      </c>
      <c r="J4356" s="1" t="s">
        <v>1626</v>
      </c>
      <c r="K4356" s="1"/>
      <c r="L4356" s="1"/>
      <c r="M4356" s="1" t="s">
        <v>12656</v>
      </c>
    </row>
    <row r="4357" spans="1:13" ht="16.5">
      <c r="A4357" s="1">
        <v>5417</v>
      </c>
      <c r="B4357" s="1" t="s">
        <v>335</v>
      </c>
      <c r="C4357" s="1" t="s">
        <v>354</v>
      </c>
      <c r="D4357" s="1" t="s">
        <v>7285</v>
      </c>
      <c r="E4357" s="1" t="s">
        <v>480</v>
      </c>
      <c r="F4357" s="1" t="s">
        <v>11901</v>
      </c>
      <c r="G4357" s="2">
        <v>0</v>
      </c>
      <c r="H4357" s="1">
        <v>1</v>
      </c>
      <c r="I4357" s="1" t="s">
        <v>114</v>
      </c>
      <c r="J4357" s="1" t="s">
        <v>1626</v>
      </c>
      <c r="K4357" s="1"/>
      <c r="L4357" s="1"/>
      <c r="M4357" s="1" t="s">
        <v>12656</v>
      </c>
    </row>
    <row r="4358" spans="1:13" ht="16.5">
      <c r="A4358" s="1">
        <v>5418</v>
      </c>
      <c r="B4358" s="1" t="s">
        <v>335</v>
      </c>
      <c r="C4358" s="1" t="s">
        <v>354</v>
      </c>
      <c r="D4358" s="1" t="s">
        <v>7286</v>
      </c>
      <c r="E4358" s="1" t="s">
        <v>1596</v>
      </c>
      <c r="F4358" s="1" t="s">
        <v>8689</v>
      </c>
      <c r="G4358" s="2">
        <v>0</v>
      </c>
      <c r="H4358" s="1">
        <v>1</v>
      </c>
      <c r="I4358" s="1" t="s">
        <v>114</v>
      </c>
      <c r="J4358" s="1" t="s">
        <v>115</v>
      </c>
      <c r="K4358" s="1"/>
      <c r="L4358" s="1"/>
      <c r="M4358" s="1" t="s">
        <v>12660</v>
      </c>
    </row>
    <row r="4359" spans="1:13" ht="16.5">
      <c r="A4359" s="1">
        <v>5419</v>
      </c>
      <c r="B4359" s="1" t="s">
        <v>335</v>
      </c>
      <c r="C4359" s="1" t="s">
        <v>354</v>
      </c>
      <c r="D4359" s="1" t="s">
        <v>7287</v>
      </c>
      <c r="E4359" s="1" t="s">
        <v>8169</v>
      </c>
      <c r="F4359" s="1" t="s">
        <v>11830</v>
      </c>
      <c r="G4359" s="2">
        <v>0</v>
      </c>
      <c r="H4359" s="1">
        <v>0.6</v>
      </c>
      <c r="I4359" s="1" t="s">
        <v>16</v>
      </c>
      <c r="J4359" s="1" t="s">
        <v>188</v>
      </c>
      <c r="K4359" s="1"/>
      <c r="L4359" s="1"/>
      <c r="M4359" s="1" t="s">
        <v>12656</v>
      </c>
    </row>
    <row r="4360" spans="1:13" ht="16.5">
      <c r="A4360" s="1">
        <v>5420</v>
      </c>
      <c r="B4360" s="1" t="s">
        <v>335</v>
      </c>
      <c r="C4360" s="1" t="s">
        <v>354</v>
      </c>
      <c r="D4360" s="1" t="s">
        <v>7288</v>
      </c>
      <c r="E4360" s="1" t="s">
        <v>8169</v>
      </c>
      <c r="F4360" s="1" t="s">
        <v>11825</v>
      </c>
      <c r="G4360" s="2">
        <v>0</v>
      </c>
      <c r="H4360" s="1">
        <v>0.7</v>
      </c>
      <c r="I4360" s="1" t="s">
        <v>16</v>
      </c>
      <c r="J4360" s="1" t="s">
        <v>188</v>
      </c>
      <c r="K4360" s="1"/>
      <c r="L4360" s="1"/>
      <c r="M4360" s="1" t="s">
        <v>12656</v>
      </c>
    </row>
    <row r="4361" spans="1:13" ht="16.5">
      <c r="A4361" s="1">
        <v>5421</v>
      </c>
      <c r="B4361" s="1" t="s">
        <v>335</v>
      </c>
      <c r="C4361" s="1" t="s">
        <v>354</v>
      </c>
      <c r="D4361" s="1" t="s">
        <v>7289</v>
      </c>
      <c r="E4361" s="1" t="s">
        <v>8169</v>
      </c>
      <c r="F4361" s="1" t="s">
        <v>11826</v>
      </c>
      <c r="G4361" s="2">
        <v>0</v>
      </c>
      <c r="H4361" s="1">
        <v>0.8</v>
      </c>
      <c r="I4361" s="1" t="s">
        <v>16</v>
      </c>
      <c r="J4361" s="1" t="s">
        <v>189</v>
      </c>
      <c r="K4361" s="1"/>
      <c r="L4361" s="1"/>
      <c r="M4361" s="1" t="s">
        <v>12656</v>
      </c>
    </row>
    <row r="4362" spans="1:13" ht="16.5">
      <c r="A4362" s="1">
        <v>5422</v>
      </c>
      <c r="B4362" s="1" t="s">
        <v>335</v>
      </c>
      <c r="C4362" s="1" t="s">
        <v>354</v>
      </c>
      <c r="D4362" s="1" t="s">
        <v>7290</v>
      </c>
      <c r="E4362" s="1" t="s">
        <v>8169</v>
      </c>
      <c r="F4362" s="1" t="s">
        <v>11902</v>
      </c>
      <c r="G4362" s="2">
        <v>0</v>
      </c>
      <c r="H4362" s="1">
        <v>0.9</v>
      </c>
      <c r="I4362" s="1" t="s">
        <v>16</v>
      </c>
      <c r="J4362" s="1" t="s">
        <v>189</v>
      </c>
      <c r="K4362" s="1"/>
      <c r="L4362" s="1"/>
      <c r="M4362" s="1" t="s">
        <v>12656</v>
      </c>
    </row>
    <row r="4363" spans="1:13" ht="16.5">
      <c r="A4363" s="1">
        <v>5423</v>
      </c>
      <c r="B4363" s="1" t="s">
        <v>335</v>
      </c>
      <c r="C4363" s="1" t="s">
        <v>354</v>
      </c>
      <c r="D4363" s="1" t="s">
        <v>7291</v>
      </c>
      <c r="E4363" s="1" t="s">
        <v>1044</v>
      </c>
      <c r="F4363" s="1" t="s">
        <v>11903</v>
      </c>
      <c r="G4363" s="2">
        <v>0</v>
      </c>
      <c r="H4363" s="1">
        <v>1</v>
      </c>
      <c r="I4363" s="1" t="s">
        <v>114</v>
      </c>
      <c r="J4363" s="1" t="s">
        <v>207</v>
      </c>
      <c r="K4363" s="1"/>
      <c r="L4363" s="10">
        <v>44713</v>
      </c>
      <c r="M4363" s="1" t="s">
        <v>12656</v>
      </c>
    </row>
    <row r="4364" spans="1:13" ht="16.5">
      <c r="A4364" s="1">
        <v>1927</v>
      </c>
      <c r="B4364" s="1" t="s">
        <v>2506</v>
      </c>
      <c r="C4364" s="1" t="s">
        <v>2634</v>
      </c>
      <c r="D4364" s="1" t="s">
        <v>2635</v>
      </c>
      <c r="E4364" s="1" t="s">
        <v>8169</v>
      </c>
      <c r="F4364" s="1" t="s">
        <v>9734</v>
      </c>
      <c r="G4364" s="2">
        <v>0.1</v>
      </c>
      <c r="H4364" s="1">
        <v>1</v>
      </c>
      <c r="I4364" s="1" t="s">
        <v>16</v>
      </c>
      <c r="J4364" s="1" t="s">
        <v>115</v>
      </c>
      <c r="K4364" s="1"/>
      <c r="L4364" s="1"/>
      <c r="M4364" s="1" t="s">
        <v>12656</v>
      </c>
    </row>
    <row r="4365" spans="1:13" ht="16.5">
      <c r="A4365" s="1">
        <v>5424</v>
      </c>
      <c r="B4365" s="1" t="s">
        <v>335</v>
      </c>
      <c r="C4365" s="1" t="s">
        <v>2634</v>
      </c>
      <c r="D4365" s="1" t="s">
        <v>7292</v>
      </c>
      <c r="E4365" s="1" t="s">
        <v>8169</v>
      </c>
      <c r="F4365" s="1" t="s">
        <v>11904</v>
      </c>
      <c r="G4365" s="2">
        <v>0.1</v>
      </c>
      <c r="H4365" s="1">
        <v>1</v>
      </c>
      <c r="I4365" s="1" t="s">
        <v>16</v>
      </c>
      <c r="J4365" s="1" t="s">
        <v>407</v>
      </c>
      <c r="K4365" s="1"/>
      <c r="L4365" s="1"/>
      <c r="M4365" s="1" t="s">
        <v>12656</v>
      </c>
    </row>
    <row r="4366" spans="1:13" ht="16.5">
      <c r="A4366" s="1">
        <v>5425</v>
      </c>
      <c r="B4366" s="1" t="s">
        <v>335</v>
      </c>
      <c r="C4366" s="1" t="s">
        <v>2634</v>
      </c>
      <c r="D4366" s="1" t="s">
        <v>7293</v>
      </c>
      <c r="E4366" s="1" t="s">
        <v>1038</v>
      </c>
      <c r="F4366" s="1" t="s">
        <v>11905</v>
      </c>
      <c r="G4366" s="2">
        <v>0.1</v>
      </c>
      <c r="H4366" s="1">
        <v>1.2</v>
      </c>
      <c r="I4366" s="1" t="s">
        <v>16</v>
      </c>
      <c r="J4366" s="1" t="s">
        <v>188</v>
      </c>
      <c r="K4366" s="1"/>
      <c r="L4366" s="10">
        <v>44727</v>
      </c>
      <c r="M4366" s="1" t="s">
        <v>12656</v>
      </c>
    </row>
    <row r="4367" spans="1:13" ht="16.5">
      <c r="A4367" s="1">
        <v>5426</v>
      </c>
      <c r="B4367" s="1" t="s">
        <v>335</v>
      </c>
      <c r="C4367" s="1" t="s">
        <v>2634</v>
      </c>
      <c r="D4367" s="1" t="s">
        <v>7294</v>
      </c>
      <c r="E4367" s="1" t="s">
        <v>8169</v>
      </c>
      <c r="F4367" s="1" t="s">
        <v>11906</v>
      </c>
      <c r="G4367" s="2">
        <v>0.1</v>
      </c>
      <c r="H4367" s="1">
        <v>2</v>
      </c>
      <c r="I4367" s="1" t="s">
        <v>16</v>
      </c>
      <c r="J4367" s="1" t="s">
        <v>188</v>
      </c>
      <c r="K4367" s="1"/>
      <c r="L4367" s="1"/>
      <c r="M4367" s="1" t="s">
        <v>12656</v>
      </c>
    </row>
    <row r="4368" spans="1:13" ht="16.5">
      <c r="A4368" s="1">
        <v>1928</v>
      </c>
      <c r="B4368" s="1" t="s">
        <v>2506</v>
      </c>
      <c r="C4368" s="1" t="s">
        <v>2636</v>
      </c>
      <c r="D4368" s="1" t="s">
        <v>2637</v>
      </c>
      <c r="E4368" s="1" t="s">
        <v>2866</v>
      </c>
      <c r="F4368" s="1" t="s">
        <v>9735</v>
      </c>
      <c r="G4368" s="2">
        <v>0.10100000000000001</v>
      </c>
      <c r="H4368" s="1">
        <v>1</v>
      </c>
      <c r="I4368" s="1" t="s">
        <v>114</v>
      </c>
      <c r="J4368" s="1" t="s">
        <v>151</v>
      </c>
      <c r="K4368" s="1"/>
      <c r="L4368" s="1"/>
      <c r="M4368" s="1" t="s">
        <v>12656</v>
      </c>
    </row>
    <row r="4369" spans="1:13" ht="16.5">
      <c r="A4369" s="1">
        <v>5427</v>
      </c>
      <c r="B4369" s="1" t="s">
        <v>335</v>
      </c>
      <c r="C4369" s="1" t="s">
        <v>7295</v>
      </c>
      <c r="D4369" s="1" t="s">
        <v>7296</v>
      </c>
      <c r="E4369" s="1" t="s">
        <v>1596</v>
      </c>
      <c r="F4369" s="1" t="s">
        <v>11857</v>
      </c>
      <c r="G4369" s="2">
        <v>0</v>
      </c>
      <c r="H4369" s="1">
        <v>3</v>
      </c>
      <c r="I4369" s="1" t="s">
        <v>114</v>
      </c>
      <c r="J4369" s="1" t="s">
        <v>214</v>
      </c>
      <c r="K4369" s="1"/>
      <c r="L4369" s="1"/>
      <c r="M4369" s="1" t="s">
        <v>12660</v>
      </c>
    </row>
    <row r="4370" spans="1:13" ht="16.5">
      <c r="A4370" s="1">
        <v>5428</v>
      </c>
      <c r="B4370" s="1" t="s">
        <v>335</v>
      </c>
      <c r="C4370" s="1" t="s">
        <v>7295</v>
      </c>
      <c r="D4370" s="1" t="s">
        <v>7297</v>
      </c>
      <c r="E4370" s="1" t="s">
        <v>7254</v>
      </c>
      <c r="F4370" s="1" t="s">
        <v>11907</v>
      </c>
      <c r="G4370" s="2">
        <v>0</v>
      </c>
      <c r="H4370" s="1">
        <v>2</v>
      </c>
      <c r="I4370" s="1" t="s">
        <v>114</v>
      </c>
      <c r="J4370" s="1" t="s">
        <v>115</v>
      </c>
      <c r="K4370" s="1"/>
      <c r="L4370" s="1"/>
      <c r="M4370" s="1" t="s">
        <v>12660</v>
      </c>
    </row>
    <row r="4371" spans="1:13" ht="16.5">
      <c r="A4371" s="1">
        <v>5429</v>
      </c>
      <c r="B4371" s="1" t="s">
        <v>335</v>
      </c>
      <c r="C4371" s="1" t="s">
        <v>7295</v>
      </c>
      <c r="D4371" s="1" t="s">
        <v>7298</v>
      </c>
      <c r="E4371" s="1" t="s">
        <v>12649</v>
      </c>
      <c r="F4371" s="1" t="s">
        <v>11908</v>
      </c>
      <c r="G4371" s="2">
        <v>0</v>
      </c>
      <c r="H4371" s="1">
        <v>3</v>
      </c>
      <c r="I4371" s="1" t="s">
        <v>16</v>
      </c>
      <c r="J4371" s="1" t="s">
        <v>405</v>
      </c>
      <c r="K4371" s="1"/>
      <c r="L4371" s="1"/>
      <c r="M4371" s="1" t="s">
        <v>12661</v>
      </c>
    </row>
    <row r="4372" spans="1:13" ht="16.5">
      <c r="A4372" s="1">
        <v>5430</v>
      </c>
      <c r="B4372" s="1" t="s">
        <v>335</v>
      </c>
      <c r="C4372" s="1" t="s">
        <v>7295</v>
      </c>
      <c r="D4372" s="1" t="s">
        <v>7299</v>
      </c>
      <c r="E4372" s="1" t="s">
        <v>8169</v>
      </c>
      <c r="F4372" s="1" t="s">
        <v>11826</v>
      </c>
      <c r="G4372" s="2">
        <v>0</v>
      </c>
      <c r="H4372" s="1">
        <v>0.5</v>
      </c>
      <c r="I4372" s="1" t="s">
        <v>16</v>
      </c>
      <c r="J4372" s="1" t="s">
        <v>188</v>
      </c>
      <c r="K4372" s="1"/>
      <c r="L4372" s="1"/>
      <c r="M4372" s="1" t="s">
        <v>12656</v>
      </c>
    </row>
    <row r="4373" spans="1:13" ht="16.5">
      <c r="A4373" s="1">
        <v>5431</v>
      </c>
      <c r="B4373" s="1" t="s">
        <v>335</v>
      </c>
      <c r="C4373" s="1" t="s">
        <v>7295</v>
      </c>
      <c r="D4373" s="1" t="s">
        <v>7300</v>
      </c>
      <c r="E4373" s="1" t="s">
        <v>8169</v>
      </c>
      <c r="F4373" s="1" t="s">
        <v>11902</v>
      </c>
      <c r="G4373" s="2">
        <v>0</v>
      </c>
      <c r="H4373" s="1">
        <v>0.9</v>
      </c>
      <c r="I4373" s="1" t="s">
        <v>16</v>
      </c>
      <c r="J4373" s="1" t="s">
        <v>189</v>
      </c>
      <c r="K4373" s="1"/>
      <c r="L4373" s="1"/>
      <c r="M4373" s="1" t="s">
        <v>12656</v>
      </c>
    </row>
    <row r="4374" spans="1:13" ht="16.5">
      <c r="A4374" s="1">
        <v>5432</v>
      </c>
      <c r="B4374" s="1" t="s">
        <v>335</v>
      </c>
      <c r="C4374" s="1" t="s">
        <v>7295</v>
      </c>
      <c r="D4374" s="1" t="s">
        <v>7301</v>
      </c>
      <c r="E4374" s="1" t="s">
        <v>8169</v>
      </c>
      <c r="F4374" s="1" t="s">
        <v>11909</v>
      </c>
      <c r="G4374" s="2">
        <v>0</v>
      </c>
      <c r="H4374" s="1">
        <v>0.9</v>
      </c>
      <c r="I4374" s="1" t="s">
        <v>16</v>
      </c>
      <c r="J4374" s="1" t="s">
        <v>189</v>
      </c>
      <c r="K4374" s="1"/>
      <c r="L4374" s="1"/>
      <c r="M4374" s="1" t="s">
        <v>12656</v>
      </c>
    </row>
    <row r="4375" spans="1:13" ht="16.5">
      <c r="A4375" s="1">
        <v>5433</v>
      </c>
      <c r="B4375" s="1" t="s">
        <v>335</v>
      </c>
      <c r="C4375" s="1" t="s">
        <v>7295</v>
      </c>
      <c r="D4375" s="1" t="s">
        <v>7302</v>
      </c>
      <c r="E4375" s="1" t="s">
        <v>8169</v>
      </c>
      <c r="F4375" s="1" t="s">
        <v>11910</v>
      </c>
      <c r="G4375" s="2">
        <v>0</v>
      </c>
      <c r="H4375" s="1">
        <v>0.9</v>
      </c>
      <c r="I4375" s="1" t="s">
        <v>16</v>
      </c>
      <c r="J4375" s="1" t="s">
        <v>189</v>
      </c>
      <c r="K4375" s="1"/>
      <c r="L4375" s="1"/>
      <c r="M4375" s="1" t="s">
        <v>12656</v>
      </c>
    </row>
    <row r="4376" spans="1:13" ht="16.5">
      <c r="A4376" s="1">
        <v>5434</v>
      </c>
      <c r="B4376" s="1" t="s">
        <v>335</v>
      </c>
      <c r="C4376" s="1" t="s">
        <v>7303</v>
      </c>
      <c r="D4376" s="1" t="s">
        <v>7304</v>
      </c>
      <c r="E4376" s="1" t="s">
        <v>3061</v>
      </c>
      <c r="F4376" s="1" t="s">
        <v>11911</v>
      </c>
      <c r="G4376" s="2">
        <v>0</v>
      </c>
      <c r="H4376" s="1">
        <v>2</v>
      </c>
      <c r="I4376" s="1" t="s">
        <v>114</v>
      </c>
      <c r="J4376" s="1" t="s">
        <v>115</v>
      </c>
      <c r="K4376" s="1"/>
      <c r="L4376" s="1"/>
      <c r="M4376" s="1" t="s">
        <v>12660</v>
      </c>
    </row>
    <row r="4377" spans="1:13" ht="16.5">
      <c r="A4377" s="1">
        <v>5435</v>
      </c>
      <c r="B4377" s="1" t="s">
        <v>335</v>
      </c>
      <c r="C4377" s="1" t="s">
        <v>7303</v>
      </c>
      <c r="D4377" s="1" t="s">
        <v>7305</v>
      </c>
      <c r="E4377" s="1" t="s">
        <v>8169</v>
      </c>
      <c r="F4377" s="1" t="s">
        <v>11912</v>
      </c>
      <c r="G4377" s="2">
        <v>0</v>
      </c>
      <c r="H4377" s="1">
        <v>0.5</v>
      </c>
      <c r="I4377" s="1" t="s">
        <v>16</v>
      </c>
      <c r="J4377" s="1" t="s">
        <v>188</v>
      </c>
      <c r="K4377" s="1"/>
      <c r="L4377" s="1"/>
      <c r="M4377" s="1" t="s">
        <v>12656</v>
      </c>
    </row>
    <row r="4378" spans="1:13" ht="16.5">
      <c r="A4378" s="1">
        <v>5436</v>
      </c>
      <c r="B4378" s="1" t="s">
        <v>335</v>
      </c>
      <c r="C4378" s="1" t="s">
        <v>7303</v>
      </c>
      <c r="D4378" s="1" t="s">
        <v>7306</v>
      </c>
      <c r="E4378" s="1" t="s">
        <v>8169</v>
      </c>
      <c r="F4378" s="1" t="s">
        <v>11913</v>
      </c>
      <c r="G4378" s="2">
        <v>0</v>
      </c>
      <c r="H4378" s="1">
        <v>0.5</v>
      </c>
      <c r="I4378" s="1" t="s">
        <v>16</v>
      </c>
      <c r="J4378" s="1" t="s">
        <v>188</v>
      </c>
      <c r="K4378" s="1"/>
      <c r="L4378" s="1"/>
      <c r="M4378" s="1" t="s">
        <v>12656</v>
      </c>
    </row>
    <row r="4379" spans="1:13" ht="16.5">
      <c r="A4379" s="1">
        <v>5437</v>
      </c>
      <c r="B4379" s="1" t="s">
        <v>335</v>
      </c>
      <c r="C4379" s="1" t="s">
        <v>7303</v>
      </c>
      <c r="D4379" s="1" t="s">
        <v>7307</v>
      </c>
      <c r="E4379" s="1" t="s">
        <v>8169</v>
      </c>
      <c r="F4379" s="1" t="s">
        <v>11830</v>
      </c>
      <c r="G4379" s="2">
        <v>0</v>
      </c>
      <c r="H4379" s="1">
        <v>0.9</v>
      </c>
      <c r="I4379" s="1" t="s">
        <v>16</v>
      </c>
      <c r="J4379" s="1" t="s">
        <v>189</v>
      </c>
      <c r="K4379" s="1"/>
      <c r="L4379" s="10">
        <v>44712</v>
      </c>
      <c r="M4379" s="1" t="s">
        <v>12656</v>
      </c>
    </row>
    <row r="4380" spans="1:13" ht="16.5">
      <c r="A4380" s="1">
        <v>5438</v>
      </c>
      <c r="B4380" s="1" t="s">
        <v>335</v>
      </c>
      <c r="C4380" s="1" t="s">
        <v>7303</v>
      </c>
      <c r="D4380" s="1" t="s">
        <v>7308</v>
      </c>
      <c r="E4380" s="1" t="s">
        <v>8169</v>
      </c>
      <c r="F4380" s="1" t="s">
        <v>11825</v>
      </c>
      <c r="G4380" s="2">
        <v>0</v>
      </c>
      <c r="H4380" s="1">
        <v>1</v>
      </c>
      <c r="I4380" s="1" t="s">
        <v>16</v>
      </c>
      <c r="J4380" s="1" t="s">
        <v>189</v>
      </c>
      <c r="K4380" s="1"/>
      <c r="L4380" s="10">
        <v>44712</v>
      </c>
      <c r="M4380" s="1" t="s">
        <v>12656</v>
      </c>
    </row>
    <row r="4381" spans="1:13" ht="16.5">
      <c r="A4381" s="1">
        <v>5439</v>
      </c>
      <c r="B4381" s="1" t="s">
        <v>335</v>
      </c>
      <c r="C4381" s="1" t="s">
        <v>7309</v>
      </c>
      <c r="D4381" s="1" t="s">
        <v>7310</v>
      </c>
      <c r="E4381" s="1" t="s">
        <v>3061</v>
      </c>
      <c r="F4381" s="1" t="s">
        <v>11914</v>
      </c>
      <c r="G4381" s="2">
        <v>0</v>
      </c>
      <c r="H4381" s="1">
        <v>1</v>
      </c>
      <c r="I4381" s="1" t="s">
        <v>114</v>
      </c>
      <c r="J4381" s="1" t="s">
        <v>115</v>
      </c>
      <c r="K4381" s="1"/>
      <c r="L4381" s="1"/>
      <c r="M4381" s="1" t="s">
        <v>12660</v>
      </c>
    </row>
    <row r="4382" spans="1:13" ht="16.5">
      <c r="A4382" s="1">
        <v>5440</v>
      </c>
      <c r="B4382" s="1" t="s">
        <v>335</v>
      </c>
      <c r="C4382" s="1" t="s">
        <v>7309</v>
      </c>
      <c r="D4382" s="1" t="s">
        <v>7311</v>
      </c>
      <c r="E4382" s="1" t="s">
        <v>8169</v>
      </c>
      <c r="F4382" s="1" t="s">
        <v>11827</v>
      </c>
      <c r="G4382" s="2">
        <v>0</v>
      </c>
      <c r="H4382" s="1">
        <v>0.5</v>
      </c>
      <c r="I4382" s="1" t="s">
        <v>16</v>
      </c>
      <c r="J4382" s="1" t="s">
        <v>188</v>
      </c>
      <c r="K4382" s="1"/>
      <c r="L4382" s="1"/>
      <c r="M4382" s="1" t="s">
        <v>12656</v>
      </c>
    </row>
    <row r="4383" spans="1:13" ht="16.5">
      <c r="A4383" s="1">
        <v>5441</v>
      </c>
      <c r="B4383" s="1" t="s">
        <v>335</v>
      </c>
      <c r="C4383" s="1" t="s">
        <v>7309</v>
      </c>
      <c r="D4383" s="1" t="s">
        <v>7312</v>
      </c>
      <c r="E4383" s="1" t="s">
        <v>8169</v>
      </c>
      <c r="F4383" s="1" t="s">
        <v>11821</v>
      </c>
      <c r="G4383" s="2">
        <v>0</v>
      </c>
      <c r="H4383" s="1">
        <v>0.5</v>
      </c>
      <c r="I4383" s="1" t="s">
        <v>16</v>
      </c>
      <c r="J4383" s="1" t="s">
        <v>188</v>
      </c>
      <c r="K4383" s="1"/>
      <c r="L4383" s="1"/>
      <c r="M4383" s="1" t="s">
        <v>12656</v>
      </c>
    </row>
    <row r="4384" spans="1:13" ht="16.5">
      <c r="A4384" s="1">
        <v>5442</v>
      </c>
      <c r="B4384" s="1" t="s">
        <v>335</v>
      </c>
      <c r="C4384" s="1" t="s">
        <v>7309</v>
      </c>
      <c r="D4384" s="1" t="s">
        <v>7313</v>
      </c>
      <c r="E4384" s="1" t="s">
        <v>8169</v>
      </c>
      <c r="F4384" s="1" t="s">
        <v>11830</v>
      </c>
      <c r="G4384" s="2">
        <v>0</v>
      </c>
      <c r="H4384" s="1">
        <v>0.7</v>
      </c>
      <c r="I4384" s="1" t="s">
        <v>16</v>
      </c>
      <c r="J4384" s="1" t="s">
        <v>188</v>
      </c>
      <c r="K4384" s="1"/>
      <c r="L4384" s="1"/>
      <c r="M4384" s="1" t="s">
        <v>12656</v>
      </c>
    </row>
    <row r="4385" spans="1:13" ht="16.5">
      <c r="A4385" s="1">
        <v>5443</v>
      </c>
      <c r="B4385" s="1" t="s">
        <v>335</v>
      </c>
      <c r="C4385" s="1" t="s">
        <v>7309</v>
      </c>
      <c r="D4385" s="1" t="s">
        <v>7314</v>
      </c>
      <c r="E4385" s="1" t="s">
        <v>8169</v>
      </c>
      <c r="F4385" s="1" t="s">
        <v>11825</v>
      </c>
      <c r="G4385" s="2">
        <v>0</v>
      </c>
      <c r="H4385" s="1">
        <v>1</v>
      </c>
      <c r="I4385" s="1" t="s">
        <v>16</v>
      </c>
      <c r="J4385" s="1" t="s">
        <v>189</v>
      </c>
      <c r="K4385" s="1"/>
      <c r="L4385" s="10">
        <v>44712</v>
      </c>
      <c r="M4385" s="1" t="s">
        <v>12656</v>
      </c>
    </row>
    <row r="4386" spans="1:13" ht="16.5">
      <c r="A4386" s="1">
        <v>5444</v>
      </c>
      <c r="B4386" s="1" t="s">
        <v>335</v>
      </c>
      <c r="C4386" s="1" t="s">
        <v>7309</v>
      </c>
      <c r="D4386" s="1" t="s">
        <v>7315</v>
      </c>
      <c r="E4386" s="1" t="s">
        <v>8169</v>
      </c>
      <c r="F4386" s="1" t="s">
        <v>11825</v>
      </c>
      <c r="G4386" s="2">
        <v>0</v>
      </c>
      <c r="H4386" s="1">
        <v>1</v>
      </c>
      <c r="I4386" s="1" t="s">
        <v>16</v>
      </c>
      <c r="J4386" s="1" t="s">
        <v>189</v>
      </c>
      <c r="K4386" s="1"/>
      <c r="L4386" s="10">
        <v>44712</v>
      </c>
      <c r="M4386" s="1" t="s">
        <v>12656</v>
      </c>
    </row>
    <row r="4387" spans="1:13" ht="16.5">
      <c r="A4387" s="1">
        <v>5445</v>
      </c>
      <c r="B4387" s="1" t="s">
        <v>335</v>
      </c>
      <c r="C4387" s="1" t="s">
        <v>7316</v>
      </c>
      <c r="D4387" s="1" t="s">
        <v>7317</v>
      </c>
      <c r="E4387" s="1" t="s">
        <v>8169</v>
      </c>
      <c r="F4387" s="1" t="s">
        <v>11915</v>
      </c>
      <c r="G4387" s="2">
        <v>0</v>
      </c>
      <c r="H4387" s="1">
        <v>0.6</v>
      </c>
      <c r="I4387" s="1" t="s">
        <v>16</v>
      </c>
      <c r="J4387" s="1" t="s">
        <v>188</v>
      </c>
      <c r="K4387" s="1"/>
      <c r="L4387" s="1"/>
      <c r="M4387" s="1" t="s">
        <v>12656</v>
      </c>
    </row>
    <row r="4388" spans="1:13" ht="16.5">
      <c r="A4388" s="1">
        <v>5446</v>
      </c>
      <c r="B4388" s="1" t="s">
        <v>335</v>
      </c>
      <c r="C4388" s="1" t="s">
        <v>7316</v>
      </c>
      <c r="D4388" s="1" t="s">
        <v>7318</v>
      </c>
      <c r="E4388" s="1" t="s">
        <v>8169</v>
      </c>
      <c r="F4388" s="1" t="s">
        <v>11916</v>
      </c>
      <c r="G4388" s="2">
        <v>0</v>
      </c>
      <c r="H4388" s="1">
        <v>0.6</v>
      </c>
      <c r="I4388" s="1" t="s">
        <v>16</v>
      </c>
      <c r="J4388" s="1" t="s">
        <v>188</v>
      </c>
      <c r="K4388" s="1"/>
      <c r="L4388" s="1"/>
      <c r="M4388" s="1" t="s">
        <v>12656</v>
      </c>
    </row>
    <row r="4389" spans="1:13" ht="16.5">
      <c r="A4389" s="1">
        <v>5447</v>
      </c>
      <c r="B4389" s="1" t="s">
        <v>335</v>
      </c>
      <c r="C4389" s="1" t="s">
        <v>7316</v>
      </c>
      <c r="D4389" s="1" t="s">
        <v>7319</v>
      </c>
      <c r="E4389" s="1" t="s">
        <v>8169</v>
      </c>
      <c r="F4389" s="1" t="s">
        <v>11845</v>
      </c>
      <c r="G4389" s="2">
        <v>0</v>
      </c>
      <c r="H4389" s="1">
        <v>1</v>
      </c>
      <c r="I4389" s="1" t="s">
        <v>16</v>
      </c>
      <c r="J4389" s="1" t="s">
        <v>189</v>
      </c>
      <c r="K4389" s="1"/>
      <c r="L4389" s="10">
        <v>44712</v>
      </c>
      <c r="M4389" s="1" t="s">
        <v>12656</v>
      </c>
    </row>
    <row r="4390" spans="1:13" ht="16.5">
      <c r="A4390" s="1">
        <v>1929</v>
      </c>
      <c r="B4390" s="1" t="s">
        <v>2506</v>
      </c>
      <c r="C4390" s="1" t="s">
        <v>2638</v>
      </c>
      <c r="D4390" s="1" t="s">
        <v>2639</v>
      </c>
      <c r="E4390" s="1" t="s">
        <v>12624</v>
      </c>
      <c r="F4390" s="1" t="s">
        <v>9736</v>
      </c>
      <c r="G4390" s="2">
        <v>0.01</v>
      </c>
      <c r="H4390" s="1">
        <v>2</v>
      </c>
      <c r="I4390" s="1" t="s">
        <v>114</v>
      </c>
      <c r="J4390" s="1" t="s">
        <v>188</v>
      </c>
      <c r="K4390" s="1"/>
      <c r="L4390" s="1"/>
      <c r="M4390" s="1" t="s">
        <v>12656</v>
      </c>
    </row>
    <row r="4391" spans="1:13" ht="16.5">
      <c r="A4391" s="1">
        <v>1930</v>
      </c>
      <c r="B4391" s="1" t="s">
        <v>2506</v>
      </c>
      <c r="C4391" s="1" t="s">
        <v>2640</v>
      </c>
      <c r="D4391" s="1" t="s">
        <v>2641</v>
      </c>
      <c r="E4391" s="1" t="s">
        <v>2866</v>
      </c>
      <c r="F4391" s="1" t="s">
        <v>9737</v>
      </c>
      <c r="G4391" s="2">
        <v>0.10100000000000001</v>
      </c>
      <c r="H4391" s="1">
        <v>1</v>
      </c>
      <c r="I4391" s="1" t="s">
        <v>114</v>
      </c>
      <c r="J4391" s="1" t="s">
        <v>214</v>
      </c>
      <c r="K4391" s="1"/>
      <c r="L4391" s="1"/>
      <c r="M4391" s="1" t="s">
        <v>12656</v>
      </c>
    </row>
    <row r="4392" spans="1:13" ht="16.5">
      <c r="A4392" s="1">
        <v>5448</v>
      </c>
      <c r="B4392" s="1" t="s">
        <v>335</v>
      </c>
      <c r="C4392" s="1" t="s">
        <v>7320</v>
      </c>
      <c r="D4392" s="1" t="s">
        <v>7321</v>
      </c>
      <c r="E4392" s="1" t="s">
        <v>8169</v>
      </c>
      <c r="F4392" s="1" t="s">
        <v>11917</v>
      </c>
      <c r="G4392" s="2">
        <v>0</v>
      </c>
      <c r="H4392" s="1">
        <v>0.5</v>
      </c>
      <c r="I4392" s="1" t="s">
        <v>16</v>
      </c>
      <c r="J4392" s="1" t="s">
        <v>188</v>
      </c>
      <c r="K4392" s="1"/>
      <c r="L4392" s="1"/>
      <c r="M4392" s="1" t="s">
        <v>12656</v>
      </c>
    </row>
    <row r="4393" spans="1:13" ht="16.5">
      <c r="A4393" s="1">
        <v>5449</v>
      </c>
      <c r="B4393" s="1" t="s">
        <v>335</v>
      </c>
      <c r="C4393" s="1" t="s">
        <v>7320</v>
      </c>
      <c r="D4393" s="1" t="s">
        <v>7322</v>
      </c>
      <c r="E4393" s="1" t="s">
        <v>8169</v>
      </c>
      <c r="F4393" s="1" t="s">
        <v>11853</v>
      </c>
      <c r="G4393" s="2">
        <v>0</v>
      </c>
      <c r="H4393" s="1">
        <v>0.5</v>
      </c>
      <c r="I4393" s="1" t="s">
        <v>16</v>
      </c>
      <c r="J4393" s="1" t="s">
        <v>188</v>
      </c>
      <c r="K4393" s="1"/>
      <c r="L4393" s="1"/>
      <c r="M4393" s="1" t="s">
        <v>12656</v>
      </c>
    </row>
    <row r="4394" spans="1:13" ht="16.5">
      <c r="A4394" s="1">
        <v>5450</v>
      </c>
      <c r="B4394" s="1" t="s">
        <v>335</v>
      </c>
      <c r="C4394" s="1" t="s">
        <v>7323</v>
      </c>
      <c r="D4394" s="1" t="s">
        <v>7324</v>
      </c>
      <c r="E4394" s="1" t="s">
        <v>3061</v>
      </c>
      <c r="F4394" s="1" t="s">
        <v>11918</v>
      </c>
      <c r="G4394" s="2">
        <v>0</v>
      </c>
      <c r="H4394" s="1">
        <v>1</v>
      </c>
      <c r="I4394" s="1" t="s">
        <v>114</v>
      </c>
      <c r="J4394" s="1" t="s">
        <v>115</v>
      </c>
      <c r="K4394" s="1"/>
      <c r="L4394" s="1"/>
      <c r="M4394" s="1" t="s">
        <v>12660</v>
      </c>
    </row>
    <row r="4395" spans="1:13" ht="16.5">
      <c r="A4395" s="1">
        <v>5451</v>
      </c>
      <c r="B4395" s="1" t="s">
        <v>335</v>
      </c>
      <c r="C4395" s="1" t="s">
        <v>7323</v>
      </c>
      <c r="D4395" s="1" t="s">
        <v>7325</v>
      </c>
      <c r="E4395" s="1" t="s">
        <v>8169</v>
      </c>
      <c r="F4395" s="1" t="s">
        <v>11825</v>
      </c>
      <c r="G4395" s="2">
        <v>0</v>
      </c>
      <c r="H4395" s="1">
        <v>0.5</v>
      </c>
      <c r="I4395" s="1" t="s">
        <v>16</v>
      </c>
      <c r="J4395" s="1" t="s">
        <v>188</v>
      </c>
      <c r="K4395" s="1"/>
      <c r="L4395" s="1"/>
      <c r="M4395" s="1" t="s">
        <v>12656</v>
      </c>
    </row>
    <row r="4396" spans="1:13" ht="16.5">
      <c r="A4396" s="1">
        <v>5452</v>
      </c>
      <c r="B4396" s="1" t="s">
        <v>335</v>
      </c>
      <c r="C4396" s="1" t="s">
        <v>7323</v>
      </c>
      <c r="D4396" s="1" t="s">
        <v>7326</v>
      </c>
      <c r="E4396" s="1" t="s">
        <v>1038</v>
      </c>
      <c r="F4396" s="1" t="s">
        <v>11919</v>
      </c>
      <c r="G4396" s="2">
        <v>0</v>
      </c>
      <c r="H4396" s="1">
        <v>2</v>
      </c>
      <c r="I4396" s="1" t="s">
        <v>16</v>
      </c>
      <c r="J4396" s="1" t="s">
        <v>207</v>
      </c>
      <c r="K4396" s="1"/>
      <c r="L4396" s="10">
        <v>44719</v>
      </c>
      <c r="M4396" s="1" t="s">
        <v>12656</v>
      </c>
    </row>
    <row r="4397" spans="1:13" ht="16.5">
      <c r="A4397" s="1">
        <v>5453</v>
      </c>
      <c r="B4397" s="1" t="s">
        <v>335</v>
      </c>
      <c r="C4397" s="1" t="s">
        <v>7327</v>
      </c>
      <c r="D4397" s="1" t="s">
        <v>7328</v>
      </c>
      <c r="E4397" s="1" t="s">
        <v>8169</v>
      </c>
      <c r="F4397" s="1" t="s">
        <v>11837</v>
      </c>
      <c r="G4397" s="2">
        <v>0</v>
      </c>
      <c r="H4397" s="1">
        <v>1</v>
      </c>
      <c r="I4397" s="1" t="s">
        <v>16</v>
      </c>
      <c r="J4397" s="1" t="s">
        <v>189</v>
      </c>
      <c r="K4397" s="1"/>
      <c r="L4397" s="1"/>
      <c r="M4397" s="1" t="s">
        <v>12656</v>
      </c>
    </row>
    <row r="4398" spans="1:13" ht="16.5">
      <c r="A4398" s="1">
        <v>5454</v>
      </c>
      <c r="B4398" s="1" t="s">
        <v>335</v>
      </c>
      <c r="C4398" s="1" t="s">
        <v>7327</v>
      </c>
      <c r="D4398" s="1" t="s">
        <v>7329</v>
      </c>
      <c r="E4398" s="1" t="s">
        <v>1038</v>
      </c>
      <c r="F4398" s="1" t="s">
        <v>11920</v>
      </c>
      <c r="G4398" s="2">
        <v>0</v>
      </c>
      <c r="H4398" s="1">
        <v>4</v>
      </c>
      <c r="I4398" s="1" t="s">
        <v>16</v>
      </c>
      <c r="J4398" s="1" t="s">
        <v>207</v>
      </c>
      <c r="K4398" s="1"/>
      <c r="L4398" s="10">
        <v>44719</v>
      </c>
      <c r="M4398" s="1" t="s">
        <v>12656</v>
      </c>
    </row>
    <row r="4399" spans="1:13" ht="16.5">
      <c r="A4399" s="1">
        <v>5455</v>
      </c>
      <c r="B4399" s="1" t="s">
        <v>335</v>
      </c>
      <c r="C4399" s="1" t="s">
        <v>7327</v>
      </c>
      <c r="D4399" s="1" t="s">
        <v>7330</v>
      </c>
      <c r="E4399" s="1" t="s">
        <v>1561</v>
      </c>
      <c r="F4399" s="1" t="s">
        <v>11921</v>
      </c>
      <c r="G4399" s="2">
        <v>0</v>
      </c>
      <c r="H4399" s="1">
        <v>3</v>
      </c>
      <c r="I4399" s="1" t="s">
        <v>424</v>
      </c>
      <c r="J4399" s="1" t="s">
        <v>207</v>
      </c>
      <c r="K4399" s="1"/>
      <c r="L4399" s="10">
        <v>44719</v>
      </c>
      <c r="M4399" s="1" t="s">
        <v>12657</v>
      </c>
    </row>
    <row r="4400" spans="1:13" ht="33">
      <c r="A4400" s="1">
        <v>1931</v>
      </c>
      <c r="B4400" s="1" t="s">
        <v>2506</v>
      </c>
      <c r="C4400" s="1" t="s">
        <v>2642</v>
      </c>
      <c r="D4400" s="1" t="s">
        <v>2643</v>
      </c>
      <c r="E4400" s="1" t="s">
        <v>2768</v>
      </c>
      <c r="F4400" s="1" t="s">
        <v>9677</v>
      </c>
      <c r="G4400" s="2">
        <v>0.49199999999999999</v>
      </c>
      <c r="H4400" s="1">
        <v>10</v>
      </c>
      <c r="I4400" s="1" t="s">
        <v>182</v>
      </c>
      <c r="J4400" s="1" t="s">
        <v>188</v>
      </c>
      <c r="K4400" s="1"/>
      <c r="L4400" s="1"/>
      <c r="M4400" s="1" t="s">
        <v>12656</v>
      </c>
    </row>
    <row r="4401" spans="1:13" ht="33">
      <c r="A4401" s="1">
        <v>5456</v>
      </c>
      <c r="B4401" s="1" t="s">
        <v>335</v>
      </c>
      <c r="C4401" s="1" t="s">
        <v>7331</v>
      </c>
      <c r="D4401" s="1" t="s">
        <v>7332</v>
      </c>
      <c r="E4401" s="1" t="s">
        <v>2768</v>
      </c>
      <c r="F4401" s="1" t="s">
        <v>9677</v>
      </c>
      <c r="G4401" s="2">
        <v>0.5</v>
      </c>
      <c r="H4401" s="1">
        <v>10</v>
      </c>
      <c r="I4401" s="1" t="s">
        <v>182</v>
      </c>
      <c r="J4401" s="1" t="s">
        <v>188</v>
      </c>
      <c r="K4401" s="1"/>
      <c r="L4401" s="1"/>
      <c r="M4401" s="1" t="s">
        <v>12656</v>
      </c>
    </row>
    <row r="4402" spans="1:13" ht="16.5">
      <c r="A4402" s="1">
        <v>5457</v>
      </c>
      <c r="B4402" s="1" t="s">
        <v>356</v>
      </c>
      <c r="C4402" s="1" t="s">
        <v>7333</v>
      </c>
      <c r="D4402" s="1" t="s">
        <v>7334</v>
      </c>
      <c r="E4402" s="1" t="s">
        <v>2936</v>
      </c>
      <c r="F4402" s="1">
        <v>2.5</v>
      </c>
      <c r="G4402" s="2">
        <v>0</v>
      </c>
      <c r="H4402" s="1">
        <v>5</v>
      </c>
      <c r="I4402" s="1" t="s">
        <v>0</v>
      </c>
      <c r="J4402" s="1" t="s">
        <v>207</v>
      </c>
      <c r="K4402" s="1"/>
      <c r="L4402" s="10">
        <v>44721</v>
      </c>
      <c r="M4402" s="1" t="s">
        <v>12656</v>
      </c>
    </row>
    <row r="4403" spans="1:13" ht="16.5">
      <c r="A4403" s="1">
        <v>5458</v>
      </c>
      <c r="B4403" s="1" t="s">
        <v>356</v>
      </c>
      <c r="C4403" s="1" t="s">
        <v>7333</v>
      </c>
      <c r="D4403" s="1" t="s">
        <v>7335</v>
      </c>
      <c r="E4403" s="1" t="s">
        <v>12589</v>
      </c>
      <c r="F4403" s="1" t="s">
        <v>11922</v>
      </c>
      <c r="G4403" s="2">
        <v>0</v>
      </c>
      <c r="H4403" s="1">
        <v>8</v>
      </c>
      <c r="I4403" s="1" t="s">
        <v>16</v>
      </c>
      <c r="J4403" s="1" t="s">
        <v>207</v>
      </c>
      <c r="K4403" s="1"/>
      <c r="L4403" s="10">
        <v>44719</v>
      </c>
      <c r="M4403" s="1" t="s">
        <v>12656</v>
      </c>
    </row>
    <row r="4404" spans="1:13" ht="16.5">
      <c r="A4404" s="1">
        <v>5459</v>
      </c>
      <c r="B4404" s="1" t="s">
        <v>356</v>
      </c>
      <c r="C4404" s="1" t="s">
        <v>7336</v>
      </c>
      <c r="D4404" s="1" t="s">
        <v>7337</v>
      </c>
      <c r="E4404" s="1" t="s">
        <v>8169</v>
      </c>
      <c r="F4404" s="1" t="s">
        <v>11923</v>
      </c>
      <c r="G4404" s="2">
        <v>0.1</v>
      </c>
      <c r="H4404" s="1">
        <v>1.2</v>
      </c>
      <c r="I4404" s="1" t="s">
        <v>16</v>
      </c>
      <c r="J4404" s="1" t="s">
        <v>115</v>
      </c>
      <c r="K4404" s="1"/>
      <c r="L4404" s="1"/>
      <c r="M4404" s="1" t="s">
        <v>12656</v>
      </c>
    </row>
    <row r="4405" spans="1:13" ht="16.5">
      <c r="A4405" s="1">
        <v>1932</v>
      </c>
      <c r="B4405" s="1" t="s">
        <v>191</v>
      </c>
      <c r="C4405" s="1" t="s">
        <v>2644</v>
      </c>
      <c r="D4405" s="1" t="s">
        <v>2645</v>
      </c>
      <c r="E4405" s="1" t="s">
        <v>406</v>
      </c>
      <c r="F4405" s="1" t="s">
        <v>9738</v>
      </c>
      <c r="G4405" s="2">
        <v>0.01</v>
      </c>
      <c r="H4405" s="1">
        <v>1</v>
      </c>
      <c r="I4405" s="1" t="s">
        <v>16</v>
      </c>
      <c r="J4405" s="1" t="s">
        <v>316</v>
      </c>
      <c r="K4405" s="1" t="s">
        <v>195</v>
      </c>
      <c r="L4405" s="10">
        <v>44718</v>
      </c>
      <c r="M4405" s="1" t="s">
        <v>12656</v>
      </c>
    </row>
    <row r="4406" spans="1:13" ht="16.5">
      <c r="A4406" s="1">
        <v>1933</v>
      </c>
      <c r="B4406" s="1" t="s">
        <v>191</v>
      </c>
      <c r="C4406" s="1" t="s">
        <v>2646</v>
      </c>
      <c r="D4406" s="1" t="s">
        <v>2647</v>
      </c>
      <c r="E4406" s="1" t="s">
        <v>1044</v>
      </c>
      <c r="F4406" s="1" t="s">
        <v>9739</v>
      </c>
      <c r="G4406" s="2">
        <v>8.0000000000000002E-3</v>
      </c>
      <c r="H4406" s="1">
        <v>1</v>
      </c>
      <c r="I4406" s="1" t="s">
        <v>114</v>
      </c>
      <c r="J4406" s="1" t="s">
        <v>214</v>
      </c>
      <c r="K4406" s="1"/>
      <c r="L4406" s="1"/>
      <c r="M4406" s="1" t="s">
        <v>12656</v>
      </c>
    </row>
    <row r="4407" spans="1:13" ht="16.5">
      <c r="A4407" s="1">
        <v>5479</v>
      </c>
      <c r="B4407" s="1" t="s">
        <v>335</v>
      </c>
      <c r="C4407" s="1" t="s">
        <v>7338</v>
      </c>
      <c r="D4407" s="1" t="s">
        <v>7339</v>
      </c>
      <c r="E4407" s="1" t="s">
        <v>3061</v>
      </c>
      <c r="F4407" s="1" t="s">
        <v>11924</v>
      </c>
      <c r="G4407" s="2">
        <v>0</v>
      </c>
      <c r="H4407" s="1">
        <v>2</v>
      </c>
      <c r="I4407" s="1" t="s">
        <v>114</v>
      </c>
      <c r="J4407" s="1" t="s">
        <v>115</v>
      </c>
      <c r="K4407" s="1"/>
      <c r="L4407" s="1"/>
      <c r="M4407" s="1" t="s">
        <v>12660</v>
      </c>
    </row>
    <row r="4408" spans="1:13" ht="16.5">
      <c r="A4408" s="1">
        <v>5480</v>
      </c>
      <c r="B4408" s="1" t="s">
        <v>335</v>
      </c>
      <c r="C4408" s="1" t="s">
        <v>7338</v>
      </c>
      <c r="D4408" s="1" t="s">
        <v>7340</v>
      </c>
      <c r="E4408" s="1" t="s">
        <v>8686</v>
      </c>
      <c r="F4408" s="1" t="s">
        <v>11925</v>
      </c>
      <c r="G4408" s="2">
        <v>0</v>
      </c>
      <c r="H4408" s="1">
        <v>1</v>
      </c>
      <c r="I4408" s="1" t="s">
        <v>114</v>
      </c>
      <c r="J4408" s="1" t="s">
        <v>188</v>
      </c>
      <c r="K4408" s="1"/>
      <c r="L4408" s="1"/>
      <c r="M4408" s="1" t="s">
        <v>12656</v>
      </c>
    </row>
    <row r="4409" spans="1:13" ht="16.5">
      <c r="A4409" s="1">
        <v>5481</v>
      </c>
      <c r="B4409" s="1" t="s">
        <v>335</v>
      </c>
      <c r="C4409" s="1" t="s">
        <v>7338</v>
      </c>
      <c r="D4409" s="1" t="s">
        <v>7341</v>
      </c>
      <c r="E4409" s="1" t="s">
        <v>8169</v>
      </c>
      <c r="F4409" s="1" t="s">
        <v>11926</v>
      </c>
      <c r="G4409" s="2">
        <v>0</v>
      </c>
      <c r="H4409" s="1">
        <v>0.7</v>
      </c>
      <c r="I4409" s="1" t="s">
        <v>16</v>
      </c>
      <c r="J4409" s="1" t="s">
        <v>188</v>
      </c>
      <c r="K4409" s="1"/>
      <c r="L4409" s="1"/>
      <c r="M4409" s="1" t="s">
        <v>12656</v>
      </c>
    </row>
    <row r="4410" spans="1:13" ht="16.5">
      <c r="A4410" s="1">
        <v>5482</v>
      </c>
      <c r="B4410" s="1" t="s">
        <v>335</v>
      </c>
      <c r="C4410" s="1" t="s">
        <v>7338</v>
      </c>
      <c r="D4410" s="1" t="s">
        <v>7342</v>
      </c>
      <c r="E4410" s="1" t="s">
        <v>1561</v>
      </c>
      <c r="F4410" s="1"/>
      <c r="G4410" s="2">
        <v>0</v>
      </c>
      <c r="H4410" s="1">
        <v>7</v>
      </c>
      <c r="I4410" s="1" t="s">
        <v>424</v>
      </c>
      <c r="J4410" s="1" t="s">
        <v>207</v>
      </c>
      <c r="K4410" s="1"/>
      <c r="L4410" s="10">
        <v>44719</v>
      </c>
      <c r="M4410" s="1" t="s">
        <v>12657</v>
      </c>
    </row>
    <row r="4411" spans="1:13" ht="16.5">
      <c r="A4411" s="1">
        <v>1934</v>
      </c>
      <c r="B4411" s="1" t="s">
        <v>2506</v>
      </c>
      <c r="C4411" s="1" t="s">
        <v>2648</v>
      </c>
      <c r="D4411" s="1" t="s">
        <v>2649</v>
      </c>
      <c r="E4411" s="1" t="s">
        <v>3805</v>
      </c>
      <c r="F4411" s="1" t="s">
        <v>9740</v>
      </c>
      <c r="G4411" s="2">
        <v>0.01</v>
      </c>
      <c r="H4411" s="1">
        <v>5</v>
      </c>
      <c r="I4411" s="1" t="s">
        <v>424</v>
      </c>
      <c r="J4411" s="1" t="s">
        <v>189</v>
      </c>
      <c r="K4411" s="1" t="s">
        <v>195</v>
      </c>
      <c r="L4411" s="10">
        <v>44719</v>
      </c>
      <c r="M4411" s="1" t="s">
        <v>12656</v>
      </c>
    </row>
    <row r="4412" spans="1:13" ht="16.5">
      <c r="A4412" s="1">
        <v>1935</v>
      </c>
      <c r="B4412" s="1" t="s">
        <v>2506</v>
      </c>
      <c r="C4412" s="1" t="s">
        <v>2650</v>
      </c>
      <c r="D4412" s="1" t="s">
        <v>2651</v>
      </c>
      <c r="E4412" s="1" t="s">
        <v>8683</v>
      </c>
      <c r="F4412" s="1" t="s">
        <v>9741</v>
      </c>
      <c r="G4412" s="2">
        <v>0.02</v>
      </c>
      <c r="H4412" s="1">
        <v>1</v>
      </c>
      <c r="I4412" s="1" t="s">
        <v>0</v>
      </c>
      <c r="J4412" s="1" t="s">
        <v>115</v>
      </c>
      <c r="K4412" s="1"/>
      <c r="L4412" s="1"/>
      <c r="M4412" s="1" t="s">
        <v>12656</v>
      </c>
    </row>
    <row r="4413" spans="1:13" ht="16.5">
      <c r="A4413" s="1">
        <v>5483</v>
      </c>
      <c r="B4413" s="1" t="s">
        <v>335</v>
      </c>
      <c r="C4413" s="1" t="s">
        <v>7343</v>
      </c>
      <c r="D4413" s="1" t="s">
        <v>7344</v>
      </c>
      <c r="E4413" s="1" t="s">
        <v>8169</v>
      </c>
      <c r="F4413" s="1" t="s">
        <v>11829</v>
      </c>
      <c r="G4413" s="2">
        <v>0</v>
      </c>
      <c r="H4413" s="1">
        <v>0.6</v>
      </c>
      <c r="I4413" s="1" t="s">
        <v>16</v>
      </c>
      <c r="J4413" s="1" t="s">
        <v>188</v>
      </c>
      <c r="K4413" s="1"/>
      <c r="L4413" s="1"/>
      <c r="M4413" s="1" t="s">
        <v>12656</v>
      </c>
    </row>
    <row r="4414" spans="1:13" ht="16.5">
      <c r="A4414" s="1">
        <v>5484</v>
      </c>
      <c r="B4414" s="1" t="s">
        <v>335</v>
      </c>
      <c r="C4414" s="1" t="s">
        <v>7343</v>
      </c>
      <c r="D4414" s="1" t="s">
        <v>7345</v>
      </c>
      <c r="E4414" s="1" t="s">
        <v>8169</v>
      </c>
      <c r="F4414" s="1" t="s">
        <v>11840</v>
      </c>
      <c r="G4414" s="2">
        <v>0</v>
      </c>
      <c r="H4414" s="1">
        <v>0.7</v>
      </c>
      <c r="I4414" s="1" t="s">
        <v>16</v>
      </c>
      <c r="J4414" s="1" t="s">
        <v>188</v>
      </c>
      <c r="K4414" s="1"/>
      <c r="L4414" s="1"/>
      <c r="M4414" s="1" t="s">
        <v>12656</v>
      </c>
    </row>
    <row r="4415" spans="1:13" ht="16.5">
      <c r="A4415" s="1">
        <v>5485</v>
      </c>
      <c r="B4415" s="1" t="s">
        <v>335</v>
      </c>
      <c r="C4415" s="1" t="s">
        <v>7343</v>
      </c>
      <c r="D4415" s="1" t="s">
        <v>7346</v>
      </c>
      <c r="E4415" s="1" t="s">
        <v>8169</v>
      </c>
      <c r="F4415" s="1" t="s">
        <v>11830</v>
      </c>
      <c r="G4415" s="2">
        <v>0</v>
      </c>
      <c r="H4415" s="1">
        <v>0.8</v>
      </c>
      <c r="I4415" s="1" t="s">
        <v>16</v>
      </c>
      <c r="J4415" s="1" t="s">
        <v>189</v>
      </c>
      <c r="K4415" s="1"/>
      <c r="L4415" s="1"/>
      <c r="M4415" s="1" t="s">
        <v>12656</v>
      </c>
    </row>
    <row r="4416" spans="1:13" ht="16.5">
      <c r="A4416" s="1">
        <v>5486</v>
      </c>
      <c r="B4416" s="1" t="s">
        <v>335</v>
      </c>
      <c r="C4416" s="1" t="s">
        <v>7343</v>
      </c>
      <c r="D4416" s="1" t="s">
        <v>7347</v>
      </c>
      <c r="E4416" s="1" t="s">
        <v>8169</v>
      </c>
      <c r="F4416" s="1" t="s">
        <v>11825</v>
      </c>
      <c r="G4416" s="2">
        <v>0</v>
      </c>
      <c r="H4416" s="1">
        <v>0.9</v>
      </c>
      <c r="I4416" s="1" t="s">
        <v>16</v>
      </c>
      <c r="J4416" s="1" t="s">
        <v>189</v>
      </c>
      <c r="K4416" s="1"/>
      <c r="L4416" s="1"/>
      <c r="M4416" s="1" t="s">
        <v>12656</v>
      </c>
    </row>
    <row r="4417" spans="1:13" ht="16.5">
      <c r="A4417" s="1">
        <v>5487</v>
      </c>
      <c r="B4417" s="1" t="s">
        <v>335</v>
      </c>
      <c r="C4417" s="1" t="s">
        <v>7348</v>
      </c>
      <c r="D4417" s="1" t="s">
        <v>7349</v>
      </c>
      <c r="E4417" s="1" t="s">
        <v>8169</v>
      </c>
      <c r="F4417" s="1" t="s">
        <v>11927</v>
      </c>
      <c r="G4417" s="2">
        <v>0</v>
      </c>
      <c r="H4417" s="1">
        <v>0.8</v>
      </c>
      <c r="I4417" s="1" t="s">
        <v>16</v>
      </c>
      <c r="J4417" s="1" t="s">
        <v>188</v>
      </c>
      <c r="K4417" s="1"/>
      <c r="L4417" s="1"/>
      <c r="M4417" s="1" t="s">
        <v>12656</v>
      </c>
    </row>
    <row r="4418" spans="1:13" ht="16.5">
      <c r="A4418" s="1">
        <v>5488</v>
      </c>
      <c r="B4418" s="1" t="s">
        <v>335</v>
      </c>
      <c r="C4418" s="1" t="s">
        <v>7348</v>
      </c>
      <c r="D4418" s="1" t="s">
        <v>7350</v>
      </c>
      <c r="E4418" s="1" t="s">
        <v>8169</v>
      </c>
      <c r="F4418" s="1" t="s">
        <v>11821</v>
      </c>
      <c r="G4418" s="2">
        <v>0</v>
      </c>
      <c r="H4418" s="1">
        <v>0.5</v>
      </c>
      <c r="I4418" s="1" t="s">
        <v>16</v>
      </c>
      <c r="J4418" s="1" t="s">
        <v>188</v>
      </c>
      <c r="K4418" s="1"/>
      <c r="L4418" s="1"/>
      <c r="M4418" s="1" t="s">
        <v>12656</v>
      </c>
    </row>
    <row r="4419" spans="1:13" ht="16.5">
      <c r="A4419" s="1">
        <v>5489</v>
      </c>
      <c r="B4419" s="1" t="s">
        <v>335</v>
      </c>
      <c r="C4419" s="1" t="s">
        <v>7348</v>
      </c>
      <c r="D4419" s="1" t="s">
        <v>7351</v>
      </c>
      <c r="E4419" s="1" t="s">
        <v>8169</v>
      </c>
      <c r="F4419" s="1" t="s">
        <v>11821</v>
      </c>
      <c r="G4419" s="2">
        <v>0</v>
      </c>
      <c r="H4419" s="1">
        <v>0.5</v>
      </c>
      <c r="I4419" s="1" t="s">
        <v>16</v>
      </c>
      <c r="J4419" s="1" t="s">
        <v>188</v>
      </c>
      <c r="K4419" s="1"/>
      <c r="L4419" s="1"/>
      <c r="M4419" s="1" t="s">
        <v>12656</v>
      </c>
    </row>
    <row r="4420" spans="1:13" ht="16.5">
      <c r="A4420" s="1">
        <v>5490</v>
      </c>
      <c r="B4420" s="1" t="s">
        <v>335</v>
      </c>
      <c r="C4420" s="1" t="s">
        <v>7348</v>
      </c>
      <c r="D4420" s="1" t="s">
        <v>7352</v>
      </c>
      <c r="E4420" s="1" t="s">
        <v>8169</v>
      </c>
      <c r="F4420" s="1" t="s">
        <v>11825</v>
      </c>
      <c r="G4420" s="2">
        <v>0</v>
      </c>
      <c r="H4420" s="1">
        <v>1</v>
      </c>
      <c r="I4420" s="1" t="s">
        <v>16</v>
      </c>
      <c r="J4420" s="1" t="s">
        <v>189</v>
      </c>
      <c r="K4420" s="1"/>
      <c r="L4420" s="1"/>
      <c r="M4420" s="1" t="s">
        <v>12656</v>
      </c>
    </row>
    <row r="4421" spans="1:13" ht="16.5">
      <c r="A4421" s="1">
        <v>5491</v>
      </c>
      <c r="B4421" s="1" t="s">
        <v>335</v>
      </c>
      <c r="C4421" s="1" t="s">
        <v>7348</v>
      </c>
      <c r="D4421" s="1" t="s">
        <v>7353</v>
      </c>
      <c r="E4421" s="1" t="s">
        <v>8169</v>
      </c>
      <c r="F4421" s="1" t="s">
        <v>11834</v>
      </c>
      <c r="G4421" s="2">
        <v>0</v>
      </c>
      <c r="H4421" s="1">
        <v>0.8</v>
      </c>
      <c r="I4421" s="1" t="s">
        <v>16</v>
      </c>
      <c r="J4421" s="1" t="s">
        <v>189</v>
      </c>
      <c r="K4421" s="1"/>
      <c r="L4421" s="1"/>
      <c r="M4421" s="1" t="s">
        <v>12656</v>
      </c>
    </row>
    <row r="4422" spans="1:13" ht="16.5">
      <c r="A4422" s="1">
        <v>1936</v>
      </c>
      <c r="B4422" s="1" t="s">
        <v>2506</v>
      </c>
      <c r="C4422" s="1" t="s">
        <v>2652</v>
      </c>
      <c r="D4422" s="1" t="s">
        <v>2653</v>
      </c>
      <c r="E4422" s="1" t="s">
        <v>1556</v>
      </c>
      <c r="F4422" s="1" t="s">
        <v>9742</v>
      </c>
      <c r="G4422" s="2">
        <v>1.4999999999999999E-2</v>
      </c>
      <c r="H4422" s="1">
        <v>1</v>
      </c>
      <c r="I4422" s="1" t="s">
        <v>114</v>
      </c>
      <c r="J4422" s="1" t="s">
        <v>188</v>
      </c>
      <c r="K4422" s="1"/>
      <c r="L4422" s="1"/>
      <c r="M4422" s="1" t="s">
        <v>12660</v>
      </c>
    </row>
    <row r="4423" spans="1:13" ht="16.5">
      <c r="A4423" s="1">
        <v>5492</v>
      </c>
      <c r="B4423" s="1" t="s">
        <v>335</v>
      </c>
      <c r="C4423" s="1" t="s">
        <v>7354</v>
      </c>
      <c r="D4423" s="1" t="s">
        <v>7355</v>
      </c>
      <c r="E4423" s="1" t="s">
        <v>8169</v>
      </c>
      <c r="F4423" s="1" t="s">
        <v>11829</v>
      </c>
      <c r="G4423" s="2">
        <v>0</v>
      </c>
      <c r="H4423" s="1">
        <v>0.7</v>
      </c>
      <c r="I4423" s="1" t="s">
        <v>16</v>
      </c>
      <c r="J4423" s="1" t="s">
        <v>188</v>
      </c>
      <c r="K4423" s="1"/>
      <c r="L4423" s="1"/>
      <c r="M4423" s="1" t="s">
        <v>12656</v>
      </c>
    </row>
    <row r="4424" spans="1:13" ht="16.5">
      <c r="A4424" s="1">
        <v>5493</v>
      </c>
      <c r="B4424" s="1" t="s">
        <v>335</v>
      </c>
      <c r="C4424" s="1" t="s">
        <v>7354</v>
      </c>
      <c r="D4424" s="1" t="s">
        <v>7356</v>
      </c>
      <c r="E4424" s="1" t="s">
        <v>8169</v>
      </c>
      <c r="F4424" s="1" t="s">
        <v>11853</v>
      </c>
      <c r="G4424" s="2">
        <v>0</v>
      </c>
      <c r="H4424" s="1">
        <v>0.7</v>
      </c>
      <c r="I4424" s="1" t="s">
        <v>16</v>
      </c>
      <c r="J4424" s="1" t="s">
        <v>188</v>
      </c>
      <c r="K4424" s="1"/>
      <c r="L4424" s="1"/>
      <c r="M4424" s="1" t="s">
        <v>12656</v>
      </c>
    </row>
    <row r="4425" spans="1:13" ht="16.5">
      <c r="A4425" s="1">
        <v>5494</v>
      </c>
      <c r="B4425" s="1" t="s">
        <v>335</v>
      </c>
      <c r="C4425" s="1" t="s">
        <v>7354</v>
      </c>
      <c r="D4425" s="1" t="s">
        <v>7357</v>
      </c>
      <c r="E4425" s="1" t="s">
        <v>1038</v>
      </c>
      <c r="F4425" s="1" t="s">
        <v>11928</v>
      </c>
      <c r="G4425" s="2">
        <v>0</v>
      </c>
      <c r="H4425" s="1">
        <v>4</v>
      </c>
      <c r="I4425" s="1" t="s">
        <v>16</v>
      </c>
      <c r="J4425" s="1" t="s">
        <v>207</v>
      </c>
      <c r="K4425" s="1"/>
      <c r="L4425" s="10">
        <v>44719</v>
      </c>
      <c r="M4425" s="1" t="s">
        <v>12656</v>
      </c>
    </row>
    <row r="4426" spans="1:13" ht="16.5">
      <c r="A4426" s="1">
        <v>1937</v>
      </c>
      <c r="B4426" s="1" t="s">
        <v>2506</v>
      </c>
      <c r="C4426" s="1" t="s">
        <v>2654</v>
      </c>
      <c r="D4426" s="1" t="s">
        <v>2655</v>
      </c>
      <c r="E4426" s="1" t="s">
        <v>8169</v>
      </c>
      <c r="F4426" s="1" t="s">
        <v>9743</v>
      </c>
      <c r="G4426" s="2">
        <v>9.1999999999999998E-2</v>
      </c>
      <c r="H4426" s="1">
        <v>1</v>
      </c>
      <c r="I4426" s="1" t="s">
        <v>16</v>
      </c>
      <c r="J4426" s="1" t="s">
        <v>115</v>
      </c>
      <c r="K4426" s="1"/>
      <c r="L4426" s="1"/>
      <c r="M4426" s="1" t="s">
        <v>12656</v>
      </c>
    </row>
    <row r="4427" spans="1:13" ht="16.5">
      <c r="A4427" s="1">
        <v>5495</v>
      </c>
      <c r="B4427" s="1" t="s">
        <v>335</v>
      </c>
      <c r="C4427" s="1" t="s">
        <v>7358</v>
      </c>
      <c r="D4427" s="1" t="s">
        <v>7359</v>
      </c>
      <c r="E4427" s="1" t="s">
        <v>8169</v>
      </c>
      <c r="F4427" s="1" t="s">
        <v>11929</v>
      </c>
      <c r="G4427" s="2">
        <v>0.1</v>
      </c>
      <c r="H4427" s="1">
        <v>1</v>
      </c>
      <c r="I4427" s="1" t="s">
        <v>16</v>
      </c>
      <c r="J4427" s="1" t="s">
        <v>407</v>
      </c>
      <c r="K4427" s="1"/>
      <c r="L4427" s="1"/>
      <c r="M4427" s="1" t="s">
        <v>12656</v>
      </c>
    </row>
    <row r="4428" spans="1:13" ht="16.5">
      <c r="A4428" s="1">
        <v>5496</v>
      </c>
      <c r="B4428" s="1" t="s">
        <v>335</v>
      </c>
      <c r="C4428" s="1" t="s">
        <v>7358</v>
      </c>
      <c r="D4428" s="1" t="s">
        <v>7360</v>
      </c>
      <c r="E4428" s="1" t="s">
        <v>8169</v>
      </c>
      <c r="F4428" s="1" t="s">
        <v>11930</v>
      </c>
      <c r="G4428" s="2">
        <v>0.1</v>
      </c>
      <c r="H4428" s="1">
        <v>2</v>
      </c>
      <c r="I4428" s="1" t="s">
        <v>16</v>
      </c>
      <c r="J4428" s="1" t="s">
        <v>188</v>
      </c>
      <c r="K4428" s="1"/>
      <c r="L4428" s="1"/>
      <c r="M4428" s="1" t="s">
        <v>12656</v>
      </c>
    </row>
    <row r="4429" spans="1:13" ht="16.5">
      <c r="A4429" s="1">
        <v>5497</v>
      </c>
      <c r="B4429" s="1" t="s">
        <v>335</v>
      </c>
      <c r="C4429" s="1" t="s">
        <v>7358</v>
      </c>
      <c r="D4429" s="1" t="s">
        <v>7361</v>
      </c>
      <c r="E4429" s="1" t="s">
        <v>1038</v>
      </c>
      <c r="F4429" s="1" t="s">
        <v>11931</v>
      </c>
      <c r="G4429" s="2">
        <v>0.1</v>
      </c>
      <c r="H4429" s="1">
        <v>1.2</v>
      </c>
      <c r="I4429" s="1" t="s">
        <v>16</v>
      </c>
      <c r="J4429" s="1" t="s">
        <v>188</v>
      </c>
      <c r="K4429" s="1"/>
      <c r="L4429" s="10">
        <v>44727</v>
      </c>
      <c r="M4429" s="1" t="s">
        <v>12656</v>
      </c>
    </row>
    <row r="4430" spans="1:13" ht="16.5">
      <c r="A4430" s="1">
        <v>5498</v>
      </c>
      <c r="B4430" s="1" t="s">
        <v>356</v>
      </c>
      <c r="C4430" s="1" t="s">
        <v>7362</v>
      </c>
      <c r="D4430" s="1" t="s">
        <v>7363</v>
      </c>
      <c r="E4430" s="1" t="s">
        <v>12594</v>
      </c>
      <c r="F4430" s="1" t="s">
        <v>11932</v>
      </c>
      <c r="G4430" s="2">
        <v>0</v>
      </c>
      <c r="H4430" s="1">
        <v>1</v>
      </c>
      <c r="I4430" s="1" t="s">
        <v>0</v>
      </c>
      <c r="J4430" s="1" t="s">
        <v>1626</v>
      </c>
      <c r="K4430" s="1"/>
      <c r="L4430" s="1"/>
      <c r="M4430" s="1" t="s">
        <v>12656</v>
      </c>
    </row>
    <row r="4431" spans="1:13" ht="16.5">
      <c r="A4431" s="1">
        <v>5499</v>
      </c>
      <c r="B4431" s="1" t="s">
        <v>356</v>
      </c>
      <c r="C4431" s="1" t="s">
        <v>7362</v>
      </c>
      <c r="D4431" s="1" t="s">
        <v>7364</v>
      </c>
      <c r="E4431" s="1" t="s">
        <v>1561</v>
      </c>
      <c r="F4431" s="1"/>
      <c r="G4431" s="2">
        <v>0</v>
      </c>
      <c r="H4431" s="1">
        <v>5</v>
      </c>
      <c r="I4431" s="1" t="s">
        <v>424</v>
      </c>
      <c r="J4431" s="1" t="s">
        <v>115</v>
      </c>
      <c r="K4431" s="1"/>
      <c r="L4431" s="1"/>
      <c r="M4431" s="1" t="s">
        <v>12657</v>
      </c>
    </row>
    <row r="4432" spans="1:13" ht="16.5">
      <c r="A4432" s="1">
        <v>5500</v>
      </c>
      <c r="B4432" s="1" t="s">
        <v>356</v>
      </c>
      <c r="C4432" s="1" t="s">
        <v>7362</v>
      </c>
      <c r="D4432" s="1" t="s">
        <v>7365</v>
      </c>
      <c r="E4432" s="1" t="s">
        <v>1561</v>
      </c>
      <c r="F4432" s="1" t="s">
        <v>8771</v>
      </c>
      <c r="G4432" s="2">
        <v>0</v>
      </c>
      <c r="H4432" s="1">
        <v>2</v>
      </c>
      <c r="I4432" s="1" t="s">
        <v>424</v>
      </c>
      <c r="J4432" s="1" t="s">
        <v>115</v>
      </c>
      <c r="K4432" s="1"/>
      <c r="L4432" s="1"/>
      <c r="M4432" s="1" t="s">
        <v>12657</v>
      </c>
    </row>
    <row r="4433" spans="1:13" ht="16.5">
      <c r="A4433" s="1">
        <v>5501</v>
      </c>
      <c r="B4433" s="1" t="s">
        <v>356</v>
      </c>
      <c r="C4433" s="1" t="s">
        <v>7362</v>
      </c>
      <c r="D4433" s="1" t="s">
        <v>7366</v>
      </c>
      <c r="E4433" s="1" t="s">
        <v>12589</v>
      </c>
      <c r="F4433" s="1" t="s">
        <v>11933</v>
      </c>
      <c r="G4433" s="2">
        <v>0</v>
      </c>
      <c r="H4433" s="1">
        <v>8</v>
      </c>
      <c r="I4433" s="1" t="s">
        <v>16</v>
      </c>
      <c r="J4433" s="1" t="s">
        <v>207</v>
      </c>
      <c r="K4433" s="1"/>
      <c r="L4433" s="10">
        <v>44719</v>
      </c>
      <c r="M4433" s="1" t="s">
        <v>12656</v>
      </c>
    </row>
    <row r="4434" spans="1:13" ht="16.5">
      <c r="A4434" s="1">
        <v>5502</v>
      </c>
      <c r="B4434" s="1" t="s">
        <v>356</v>
      </c>
      <c r="C4434" s="1" t="s">
        <v>7362</v>
      </c>
      <c r="D4434" s="1" t="s">
        <v>7367</v>
      </c>
      <c r="E4434" s="1" t="s">
        <v>1561</v>
      </c>
      <c r="F4434" s="1" t="s">
        <v>8834</v>
      </c>
      <c r="G4434" s="2">
        <v>0</v>
      </c>
      <c r="H4434" s="1">
        <v>1</v>
      </c>
      <c r="I4434" s="1" t="s">
        <v>424</v>
      </c>
      <c r="J4434" s="1" t="s">
        <v>207</v>
      </c>
      <c r="K4434" s="1"/>
      <c r="L4434" s="10">
        <v>44722</v>
      </c>
      <c r="M4434" s="1" t="s">
        <v>12657</v>
      </c>
    </row>
    <row r="4435" spans="1:13" ht="16.5">
      <c r="A4435" s="1">
        <v>1938</v>
      </c>
      <c r="B4435" s="1" t="s">
        <v>191</v>
      </c>
      <c r="C4435" s="1" t="s">
        <v>2656</v>
      </c>
      <c r="D4435" s="1" t="s">
        <v>2657</v>
      </c>
      <c r="E4435" s="1" t="s">
        <v>4781</v>
      </c>
      <c r="F4435" s="1" t="s">
        <v>9744</v>
      </c>
      <c r="G4435" s="2">
        <v>1.4999999999999999E-2</v>
      </c>
      <c r="H4435" s="1">
        <v>0.5</v>
      </c>
      <c r="I4435" s="1" t="s">
        <v>16</v>
      </c>
      <c r="J4435" s="1" t="s">
        <v>115</v>
      </c>
      <c r="K4435" s="1"/>
      <c r="L4435" s="1"/>
      <c r="M4435" s="1" t="s">
        <v>12656</v>
      </c>
    </row>
    <row r="4436" spans="1:13" ht="16.5">
      <c r="A4436" s="1">
        <v>5503</v>
      </c>
      <c r="B4436" s="1" t="s">
        <v>356</v>
      </c>
      <c r="C4436" s="1" t="s">
        <v>7368</v>
      </c>
      <c r="D4436" s="1" t="s">
        <v>7369</v>
      </c>
      <c r="E4436" s="1" t="s">
        <v>12592</v>
      </c>
      <c r="F4436" s="1" t="s">
        <v>8834</v>
      </c>
      <c r="G4436" s="2">
        <v>0</v>
      </c>
      <c r="H4436" s="1">
        <v>1</v>
      </c>
      <c r="I4436" s="1" t="s">
        <v>0</v>
      </c>
      <c r="J4436" s="1" t="s">
        <v>2200</v>
      </c>
      <c r="K4436" s="1"/>
      <c r="L4436" s="1"/>
      <c r="M4436" s="1" t="s">
        <v>12660</v>
      </c>
    </row>
    <row r="4437" spans="1:13" ht="16.5">
      <c r="A4437" s="1">
        <v>5504</v>
      </c>
      <c r="B4437" s="1" t="s">
        <v>356</v>
      </c>
      <c r="C4437" s="1" t="s">
        <v>7368</v>
      </c>
      <c r="D4437" s="1" t="s">
        <v>7370</v>
      </c>
      <c r="E4437" s="1" t="s">
        <v>1561</v>
      </c>
      <c r="F4437" s="1"/>
      <c r="G4437" s="2">
        <v>0</v>
      </c>
      <c r="H4437" s="1">
        <v>2</v>
      </c>
      <c r="I4437" s="1" t="s">
        <v>424</v>
      </c>
      <c r="J4437" s="1" t="s">
        <v>115</v>
      </c>
      <c r="K4437" s="1"/>
      <c r="L4437" s="1"/>
      <c r="M4437" s="1" t="s">
        <v>12657</v>
      </c>
    </row>
    <row r="4438" spans="1:13" ht="16.5">
      <c r="A4438" s="1">
        <v>5505</v>
      </c>
      <c r="B4438" s="1" t="s">
        <v>356</v>
      </c>
      <c r="C4438" s="1" t="s">
        <v>7368</v>
      </c>
      <c r="D4438" s="1" t="s">
        <v>7371</v>
      </c>
      <c r="E4438" s="1" t="s">
        <v>12589</v>
      </c>
      <c r="F4438" s="1" t="s">
        <v>9852</v>
      </c>
      <c r="G4438" s="2">
        <v>0</v>
      </c>
      <c r="H4438" s="1">
        <v>8</v>
      </c>
      <c r="I4438" s="1" t="s">
        <v>16</v>
      </c>
      <c r="J4438" s="1" t="s">
        <v>207</v>
      </c>
      <c r="K4438" s="1"/>
      <c r="L4438" s="10">
        <v>44719</v>
      </c>
      <c r="M4438" s="1" t="s">
        <v>12656</v>
      </c>
    </row>
    <row r="4439" spans="1:13" ht="16.5">
      <c r="A4439" s="1">
        <v>5506</v>
      </c>
      <c r="B4439" s="1" t="s">
        <v>356</v>
      </c>
      <c r="C4439" s="1" t="s">
        <v>7368</v>
      </c>
      <c r="D4439" s="1" t="s">
        <v>7372</v>
      </c>
      <c r="E4439" s="1" t="s">
        <v>12589</v>
      </c>
      <c r="F4439" s="1" t="s">
        <v>11934</v>
      </c>
      <c r="G4439" s="2">
        <v>0</v>
      </c>
      <c r="H4439" s="1">
        <v>4</v>
      </c>
      <c r="I4439" s="1" t="s">
        <v>16</v>
      </c>
      <c r="J4439" s="1" t="s">
        <v>207</v>
      </c>
      <c r="K4439" s="1"/>
      <c r="L4439" s="10">
        <v>44719</v>
      </c>
      <c r="M4439" s="1" t="s">
        <v>12656</v>
      </c>
    </row>
    <row r="4440" spans="1:13" ht="16.5">
      <c r="A4440" s="1">
        <v>5507</v>
      </c>
      <c r="B4440" s="1" t="s">
        <v>356</v>
      </c>
      <c r="C4440" s="1" t="s">
        <v>7368</v>
      </c>
      <c r="D4440" s="1" t="s">
        <v>7373</v>
      </c>
      <c r="E4440" s="1" t="s">
        <v>12589</v>
      </c>
      <c r="F4440" s="1" t="s">
        <v>11935</v>
      </c>
      <c r="G4440" s="2">
        <v>0</v>
      </c>
      <c r="H4440" s="1">
        <v>8</v>
      </c>
      <c r="I4440" s="1" t="s">
        <v>16</v>
      </c>
      <c r="J4440" s="1" t="s">
        <v>207</v>
      </c>
      <c r="K4440" s="1"/>
      <c r="L4440" s="10">
        <v>44719</v>
      </c>
      <c r="M4440" s="1" t="s">
        <v>12656</v>
      </c>
    </row>
    <row r="4441" spans="1:13" ht="16.5">
      <c r="A4441" s="1">
        <v>1939</v>
      </c>
      <c r="B4441" s="1" t="s">
        <v>191</v>
      </c>
      <c r="C4441" s="1" t="s">
        <v>2658</v>
      </c>
      <c r="D4441" s="1" t="s">
        <v>2659</v>
      </c>
      <c r="E4441" s="1" t="s">
        <v>1556</v>
      </c>
      <c r="F4441" s="1" t="s">
        <v>9745</v>
      </c>
      <c r="G4441" s="2">
        <v>1.2E-2</v>
      </c>
      <c r="H4441" s="1">
        <v>2</v>
      </c>
      <c r="I4441" s="1" t="s">
        <v>114</v>
      </c>
      <c r="J4441" s="1" t="s">
        <v>188</v>
      </c>
      <c r="K4441" s="1"/>
      <c r="L4441" s="1"/>
      <c r="M4441" s="1" t="s">
        <v>12660</v>
      </c>
    </row>
    <row r="4442" spans="1:13" ht="16.5">
      <c r="A4442" s="1">
        <v>5508</v>
      </c>
      <c r="B4442" s="1" t="s">
        <v>356</v>
      </c>
      <c r="C4442" s="1" t="s">
        <v>7374</v>
      </c>
      <c r="D4442" s="1" t="s">
        <v>7375</v>
      </c>
      <c r="E4442" s="1" t="s">
        <v>1561</v>
      </c>
      <c r="F4442" s="1" t="s">
        <v>11936</v>
      </c>
      <c r="G4442" s="2">
        <v>0</v>
      </c>
      <c r="H4442" s="1">
        <v>3</v>
      </c>
      <c r="I4442" s="1" t="s">
        <v>424</v>
      </c>
      <c r="J4442" s="1" t="s">
        <v>115</v>
      </c>
      <c r="K4442" s="1"/>
      <c r="L4442" s="1"/>
      <c r="M4442" s="1" t="s">
        <v>12657</v>
      </c>
    </row>
    <row r="4443" spans="1:13" ht="16.5">
      <c r="A4443" s="1">
        <v>5509</v>
      </c>
      <c r="B4443" s="1" t="s">
        <v>356</v>
      </c>
      <c r="C4443" s="1" t="s">
        <v>7374</v>
      </c>
      <c r="D4443" s="1" t="s">
        <v>7376</v>
      </c>
      <c r="E4443" s="1" t="s">
        <v>1561</v>
      </c>
      <c r="F4443" s="1" t="s">
        <v>8833</v>
      </c>
      <c r="G4443" s="2">
        <v>0</v>
      </c>
      <c r="H4443" s="1">
        <v>2</v>
      </c>
      <c r="I4443" s="1" t="s">
        <v>424</v>
      </c>
      <c r="J4443" s="1" t="s">
        <v>115</v>
      </c>
      <c r="K4443" s="1"/>
      <c r="L4443" s="1"/>
      <c r="M4443" s="1" t="s">
        <v>12657</v>
      </c>
    </row>
    <row r="4444" spans="1:13" ht="16.5">
      <c r="A4444" s="1">
        <v>5510</v>
      </c>
      <c r="B4444" s="1" t="s">
        <v>356</v>
      </c>
      <c r="C4444" s="1" t="s">
        <v>7374</v>
      </c>
      <c r="D4444" s="1" t="s">
        <v>7377</v>
      </c>
      <c r="E4444" s="1" t="s">
        <v>12589</v>
      </c>
      <c r="F4444" s="1" t="s">
        <v>11937</v>
      </c>
      <c r="G4444" s="2">
        <v>0</v>
      </c>
      <c r="H4444" s="1">
        <v>8</v>
      </c>
      <c r="I4444" s="1" t="s">
        <v>16</v>
      </c>
      <c r="J4444" s="1" t="s">
        <v>207</v>
      </c>
      <c r="K4444" s="1"/>
      <c r="L4444" s="10">
        <v>44719</v>
      </c>
      <c r="M4444" s="1" t="s">
        <v>12656</v>
      </c>
    </row>
    <row r="4445" spans="1:13" ht="16.5">
      <c r="A4445" s="1">
        <v>5511</v>
      </c>
      <c r="B4445" s="1" t="s">
        <v>356</v>
      </c>
      <c r="C4445" s="1" t="s">
        <v>7374</v>
      </c>
      <c r="D4445" s="1" t="s">
        <v>7378</v>
      </c>
      <c r="E4445" s="1" t="s">
        <v>1038</v>
      </c>
      <c r="F4445" s="1" t="s">
        <v>11920</v>
      </c>
      <c r="G4445" s="2">
        <v>0</v>
      </c>
      <c r="H4445" s="1">
        <v>4</v>
      </c>
      <c r="I4445" s="1" t="s">
        <v>16</v>
      </c>
      <c r="J4445" s="1" t="s">
        <v>207</v>
      </c>
      <c r="K4445" s="1"/>
      <c r="L4445" s="10">
        <v>44719</v>
      </c>
      <c r="M4445" s="1" t="s">
        <v>12656</v>
      </c>
    </row>
    <row r="4446" spans="1:13" ht="16.5">
      <c r="A4446" s="1">
        <v>5512</v>
      </c>
      <c r="B4446" s="1" t="s">
        <v>356</v>
      </c>
      <c r="C4446" s="1" t="s">
        <v>7374</v>
      </c>
      <c r="D4446" s="1" t="s">
        <v>7379</v>
      </c>
      <c r="E4446" s="1" t="s">
        <v>1038</v>
      </c>
      <c r="F4446" s="1" t="s">
        <v>11938</v>
      </c>
      <c r="G4446" s="2">
        <v>0</v>
      </c>
      <c r="H4446" s="1">
        <v>4</v>
      </c>
      <c r="I4446" s="1" t="s">
        <v>16</v>
      </c>
      <c r="J4446" s="1" t="s">
        <v>207</v>
      </c>
      <c r="K4446" s="1"/>
      <c r="L4446" s="10">
        <v>44719</v>
      </c>
      <c r="M4446" s="1" t="s">
        <v>12656</v>
      </c>
    </row>
    <row r="4447" spans="1:13" ht="16.5">
      <c r="A4447" s="1">
        <v>5513</v>
      </c>
      <c r="B4447" s="1" t="s">
        <v>356</v>
      </c>
      <c r="C4447" s="1" t="s">
        <v>7374</v>
      </c>
      <c r="D4447" s="1" t="s">
        <v>7380</v>
      </c>
      <c r="E4447" s="1" t="s">
        <v>12589</v>
      </c>
      <c r="F4447" s="1" t="s">
        <v>11939</v>
      </c>
      <c r="G4447" s="2">
        <v>0</v>
      </c>
      <c r="H4447" s="1">
        <v>3</v>
      </c>
      <c r="I4447" s="1" t="s">
        <v>16</v>
      </c>
      <c r="J4447" s="1" t="s">
        <v>207</v>
      </c>
      <c r="K4447" s="1"/>
      <c r="L4447" s="10">
        <v>44719</v>
      </c>
      <c r="M4447" s="1" t="s">
        <v>12656</v>
      </c>
    </row>
    <row r="4448" spans="1:13" ht="16.5">
      <c r="A4448" s="1">
        <v>87</v>
      </c>
      <c r="B4448" s="1" t="s">
        <v>191</v>
      </c>
      <c r="C4448" s="1" t="s">
        <v>192</v>
      </c>
      <c r="D4448" s="1" t="s">
        <v>193</v>
      </c>
      <c r="E4448" s="1" t="s">
        <v>150</v>
      </c>
      <c r="F4448" s="1" t="s">
        <v>8751</v>
      </c>
      <c r="G4448" s="2">
        <v>0.1</v>
      </c>
      <c r="H4448" s="1">
        <v>1</v>
      </c>
      <c r="I4448" s="1" t="s">
        <v>16</v>
      </c>
      <c r="J4448" s="1" t="s">
        <v>194</v>
      </c>
      <c r="K4448" s="1"/>
      <c r="L4448" s="1"/>
      <c r="M4448" s="1" t="s">
        <v>12656</v>
      </c>
    </row>
    <row r="4449" spans="1:13" ht="16.5">
      <c r="A4449" s="1">
        <v>1940</v>
      </c>
      <c r="B4449" s="1" t="s">
        <v>191</v>
      </c>
      <c r="C4449" s="1" t="s">
        <v>192</v>
      </c>
      <c r="D4449" s="1" t="s">
        <v>2660</v>
      </c>
      <c r="E4449" s="1" t="s">
        <v>1038</v>
      </c>
      <c r="F4449" s="1" t="s">
        <v>9746</v>
      </c>
      <c r="G4449" s="2">
        <v>0.1</v>
      </c>
      <c r="H4449" s="1">
        <v>1</v>
      </c>
      <c r="I4449" s="1" t="s">
        <v>16</v>
      </c>
      <c r="J4449" s="1" t="s">
        <v>405</v>
      </c>
      <c r="K4449" s="1"/>
      <c r="L4449" s="1"/>
      <c r="M4449" s="1" t="s">
        <v>12656</v>
      </c>
    </row>
    <row r="4450" spans="1:13" ht="16.5">
      <c r="A4450" s="1">
        <v>5514</v>
      </c>
      <c r="B4450" s="1" t="s">
        <v>356</v>
      </c>
      <c r="C4450" s="1" t="s">
        <v>7381</v>
      </c>
      <c r="D4450" s="1" t="s">
        <v>7382</v>
      </c>
      <c r="E4450" s="1" t="s">
        <v>12611</v>
      </c>
      <c r="F4450" s="1" t="s">
        <v>11940</v>
      </c>
      <c r="G4450" s="2">
        <v>0.1</v>
      </c>
      <c r="H4450" s="1">
        <v>1</v>
      </c>
      <c r="I4450" s="1" t="s">
        <v>114</v>
      </c>
      <c r="J4450" s="1" t="s">
        <v>115</v>
      </c>
      <c r="K4450" s="1"/>
      <c r="L4450" s="1"/>
      <c r="M4450" s="1" t="s">
        <v>12656</v>
      </c>
    </row>
    <row r="4451" spans="1:13" ht="16.5">
      <c r="A4451" s="1">
        <v>5515</v>
      </c>
      <c r="B4451" s="1" t="s">
        <v>356</v>
      </c>
      <c r="C4451" s="1" t="s">
        <v>7381</v>
      </c>
      <c r="D4451" s="1" t="s">
        <v>7383</v>
      </c>
      <c r="E4451" s="1" t="s">
        <v>8169</v>
      </c>
      <c r="F4451" s="1" t="s">
        <v>11941</v>
      </c>
      <c r="G4451" s="2">
        <v>0.1</v>
      </c>
      <c r="H4451" s="1">
        <v>1</v>
      </c>
      <c r="I4451" s="1" t="s">
        <v>16</v>
      </c>
      <c r="J4451" s="1" t="s">
        <v>188</v>
      </c>
      <c r="K4451" s="1"/>
      <c r="L4451" s="1"/>
      <c r="M4451" s="1" t="s">
        <v>12656</v>
      </c>
    </row>
    <row r="4452" spans="1:13" ht="16.5">
      <c r="A4452" s="1">
        <v>5516</v>
      </c>
      <c r="B4452" s="1" t="s">
        <v>356</v>
      </c>
      <c r="C4452" s="1" t="s">
        <v>7384</v>
      </c>
      <c r="D4452" s="1" t="s">
        <v>7385</v>
      </c>
      <c r="E4452" s="1" t="s">
        <v>8169</v>
      </c>
      <c r="F4452" s="1" t="s">
        <v>11823</v>
      </c>
      <c r="G4452" s="2">
        <v>0</v>
      </c>
      <c r="H4452" s="1">
        <v>0.7</v>
      </c>
      <c r="I4452" s="1" t="s">
        <v>16</v>
      </c>
      <c r="J4452" s="1" t="s">
        <v>188</v>
      </c>
      <c r="K4452" s="1"/>
      <c r="L4452" s="1"/>
      <c r="M4452" s="1" t="s">
        <v>12656</v>
      </c>
    </row>
    <row r="4453" spans="1:13" ht="16.5">
      <c r="A4453" s="1">
        <v>5517</v>
      </c>
      <c r="B4453" s="1" t="s">
        <v>356</v>
      </c>
      <c r="C4453" s="1" t="s">
        <v>7384</v>
      </c>
      <c r="D4453" s="1" t="s">
        <v>7386</v>
      </c>
      <c r="E4453" s="1" t="s">
        <v>12589</v>
      </c>
      <c r="F4453" s="1" t="s">
        <v>11942</v>
      </c>
      <c r="G4453" s="2">
        <v>0</v>
      </c>
      <c r="H4453" s="1">
        <v>8</v>
      </c>
      <c r="I4453" s="1" t="s">
        <v>16</v>
      </c>
      <c r="J4453" s="1" t="s">
        <v>207</v>
      </c>
      <c r="K4453" s="1"/>
      <c r="L4453" s="10">
        <v>44719</v>
      </c>
      <c r="M4453" s="1" t="s">
        <v>12656</v>
      </c>
    </row>
    <row r="4454" spans="1:13" ht="16.5">
      <c r="A4454" s="1">
        <v>1941</v>
      </c>
      <c r="B4454" s="1" t="s">
        <v>191</v>
      </c>
      <c r="C4454" s="1" t="s">
        <v>2661</v>
      </c>
      <c r="D4454" s="1" t="s">
        <v>2662</v>
      </c>
      <c r="E4454" s="1" t="s">
        <v>1556</v>
      </c>
      <c r="F4454" s="1" t="s">
        <v>9747</v>
      </c>
      <c r="G4454" s="2">
        <v>5.0000000000000001E-3</v>
      </c>
      <c r="H4454" s="1">
        <v>1</v>
      </c>
      <c r="I4454" s="1" t="s">
        <v>114</v>
      </c>
      <c r="J4454" s="1" t="s">
        <v>188</v>
      </c>
      <c r="K4454" s="1"/>
      <c r="L4454" s="1"/>
      <c r="M4454" s="1" t="s">
        <v>12660</v>
      </c>
    </row>
    <row r="4455" spans="1:13" ht="16.5">
      <c r="A4455" s="1">
        <v>1946</v>
      </c>
      <c r="B4455" s="1" t="s">
        <v>191</v>
      </c>
      <c r="C4455" s="1" t="s">
        <v>2663</v>
      </c>
      <c r="D4455" s="1" t="s">
        <v>2664</v>
      </c>
      <c r="E4455" s="1" t="s">
        <v>1044</v>
      </c>
      <c r="F4455" s="1" t="s">
        <v>9748</v>
      </c>
      <c r="G4455" s="2">
        <v>5.0000000000000001E-3</v>
      </c>
      <c r="H4455" s="1">
        <v>2</v>
      </c>
      <c r="I4455" s="1" t="s">
        <v>114</v>
      </c>
      <c r="J4455" s="1" t="s">
        <v>214</v>
      </c>
      <c r="K4455" s="1"/>
      <c r="L4455" s="1"/>
      <c r="M4455" s="1" t="s">
        <v>12656</v>
      </c>
    </row>
    <row r="4456" spans="1:13" ht="16.5">
      <c r="A4456" s="1">
        <v>5518</v>
      </c>
      <c r="B4456" s="1" t="s">
        <v>356</v>
      </c>
      <c r="C4456" s="1" t="s">
        <v>7387</v>
      </c>
      <c r="D4456" s="1" t="s">
        <v>7388</v>
      </c>
      <c r="E4456" s="1" t="s">
        <v>12589</v>
      </c>
      <c r="F4456" s="1" t="s">
        <v>11943</v>
      </c>
      <c r="G4456" s="2">
        <v>0</v>
      </c>
      <c r="H4456" s="1">
        <v>10</v>
      </c>
      <c r="I4456" s="1" t="s">
        <v>16</v>
      </c>
      <c r="J4456" s="1" t="s">
        <v>207</v>
      </c>
      <c r="K4456" s="1"/>
      <c r="L4456" s="10">
        <v>44719</v>
      </c>
      <c r="M4456" s="1" t="s">
        <v>12656</v>
      </c>
    </row>
    <row r="4457" spans="1:13" ht="33">
      <c r="A4457" s="1">
        <v>1947</v>
      </c>
      <c r="B4457" s="1" t="s">
        <v>191</v>
      </c>
      <c r="C4457" s="1" t="s">
        <v>2665</v>
      </c>
      <c r="D4457" s="1" t="s">
        <v>2666</v>
      </c>
      <c r="E4457" s="1" t="s">
        <v>2768</v>
      </c>
      <c r="F4457" s="1" t="s">
        <v>9677</v>
      </c>
      <c r="G4457" s="2">
        <v>0.9</v>
      </c>
      <c r="H4457" s="1">
        <v>10</v>
      </c>
      <c r="I4457" s="1" t="s">
        <v>182</v>
      </c>
      <c r="J4457" s="1" t="s">
        <v>188</v>
      </c>
      <c r="K4457" s="1"/>
      <c r="L4457" s="1"/>
      <c r="M4457" s="1" t="s">
        <v>12656</v>
      </c>
    </row>
    <row r="4458" spans="1:13" ht="33">
      <c r="A4458" s="1">
        <v>5519</v>
      </c>
      <c r="B4458" s="1" t="s">
        <v>356</v>
      </c>
      <c r="C4458" s="1" t="s">
        <v>2665</v>
      </c>
      <c r="D4458" s="1" t="s">
        <v>7389</v>
      </c>
      <c r="E4458" s="1" t="s">
        <v>2768</v>
      </c>
      <c r="F4458" s="1" t="s">
        <v>9677</v>
      </c>
      <c r="G4458" s="2">
        <v>0.9</v>
      </c>
      <c r="H4458" s="1">
        <v>10</v>
      </c>
      <c r="I4458" s="1" t="s">
        <v>182</v>
      </c>
      <c r="J4458" s="1" t="s">
        <v>188</v>
      </c>
      <c r="K4458" s="1"/>
      <c r="L4458" s="1"/>
      <c r="M4458" s="1" t="s">
        <v>12656</v>
      </c>
    </row>
    <row r="4459" spans="1:13" ht="16.5">
      <c r="A4459" s="1">
        <v>5520</v>
      </c>
      <c r="B4459" s="1" t="s">
        <v>356</v>
      </c>
      <c r="C4459" s="1" t="s">
        <v>7390</v>
      </c>
      <c r="D4459" s="1" t="s">
        <v>7391</v>
      </c>
      <c r="E4459" s="1" t="s">
        <v>8169</v>
      </c>
      <c r="F4459" s="1" t="s">
        <v>11830</v>
      </c>
      <c r="G4459" s="2">
        <v>0</v>
      </c>
      <c r="H4459" s="1">
        <v>0.5</v>
      </c>
      <c r="I4459" s="1" t="s">
        <v>16</v>
      </c>
      <c r="J4459" s="1" t="s">
        <v>115</v>
      </c>
      <c r="K4459" s="1"/>
      <c r="L4459" s="1"/>
      <c r="M4459" s="1" t="s">
        <v>12656</v>
      </c>
    </row>
    <row r="4460" spans="1:13" ht="16.5">
      <c r="A4460" s="1">
        <v>5521</v>
      </c>
      <c r="B4460" s="1" t="s">
        <v>356</v>
      </c>
      <c r="C4460" s="1" t="s">
        <v>7390</v>
      </c>
      <c r="D4460" s="1" t="s">
        <v>7392</v>
      </c>
      <c r="E4460" s="1" t="s">
        <v>8169</v>
      </c>
      <c r="F4460" s="1" t="s">
        <v>11823</v>
      </c>
      <c r="G4460" s="2">
        <v>0</v>
      </c>
      <c r="H4460" s="1">
        <v>0.7</v>
      </c>
      <c r="I4460" s="1" t="s">
        <v>16</v>
      </c>
      <c r="J4460" s="1" t="s">
        <v>207</v>
      </c>
      <c r="K4460" s="1"/>
      <c r="L4460" s="10">
        <v>44721</v>
      </c>
      <c r="M4460" s="1" t="s">
        <v>12656</v>
      </c>
    </row>
    <row r="4461" spans="1:13" ht="16.5">
      <c r="A4461" s="1">
        <v>5522</v>
      </c>
      <c r="B4461" s="1" t="s">
        <v>356</v>
      </c>
      <c r="C4461" s="1" t="s">
        <v>7393</v>
      </c>
      <c r="D4461" s="1" t="s">
        <v>7394</v>
      </c>
      <c r="E4461" s="1" t="s">
        <v>1044</v>
      </c>
      <c r="F4461" s="1" t="s">
        <v>11944</v>
      </c>
      <c r="G4461" s="2">
        <v>0</v>
      </c>
      <c r="H4461" s="1">
        <v>2</v>
      </c>
      <c r="I4461" s="1" t="s">
        <v>114</v>
      </c>
      <c r="J4461" s="1" t="s">
        <v>115</v>
      </c>
      <c r="K4461" s="1"/>
      <c r="L4461" s="1"/>
      <c r="M4461" s="1" t="s">
        <v>12656</v>
      </c>
    </row>
    <row r="4462" spans="1:13" ht="16.5">
      <c r="A4462" s="1">
        <v>5523</v>
      </c>
      <c r="B4462" s="1" t="s">
        <v>356</v>
      </c>
      <c r="C4462" s="1" t="s">
        <v>7393</v>
      </c>
      <c r="D4462" s="1" t="s">
        <v>7395</v>
      </c>
      <c r="E4462" s="1" t="s">
        <v>4370</v>
      </c>
      <c r="F4462" s="1" t="s">
        <v>11945</v>
      </c>
      <c r="G4462" s="2">
        <v>0</v>
      </c>
      <c r="H4462" s="1">
        <v>1</v>
      </c>
      <c r="I4462" s="1" t="s">
        <v>114</v>
      </c>
      <c r="J4462" s="1" t="s">
        <v>115</v>
      </c>
      <c r="K4462" s="1"/>
      <c r="L4462" s="1"/>
      <c r="M4462" s="1" t="s">
        <v>12660</v>
      </c>
    </row>
    <row r="4463" spans="1:13" ht="16.5">
      <c r="A4463" s="1">
        <v>5524</v>
      </c>
      <c r="B4463" s="1" t="s">
        <v>356</v>
      </c>
      <c r="C4463" s="1" t="s">
        <v>7393</v>
      </c>
      <c r="D4463" s="1" t="s">
        <v>7396</v>
      </c>
      <c r="E4463" s="1" t="s">
        <v>7254</v>
      </c>
      <c r="F4463" s="1" t="s">
        <v>11946</v>
      </c>
      <c r="G4463" s="2">
        <v>0</v>
      </c>
      <c r="H4463" s="1">
        <v>1</v>
      </c>
      <c r="I4463" s="1" t="s">
        <v>114</v>
      </c>
      <c r="J4463" s="1" t="s">
        <v>115</v>
      </c>
      <c r="K4463" s="1"/>
      <c r="L4463" s="1"/>
      <c r="M4463" s="1" t="s">
        <v>12660</v>
      </c>
    </row>
    <row r="4464" spans="1:13" ht="16.5">
      <c r="A4464" s="1">
        <v>5525</v>
      </c>
      <c r="B4464" s="1" t="s">
        <v>356</v>
      </c>
      <c r="C4464" s="1" t="s">
        <v>7393</v>
      </c>
      <c r="D4464" s="1" t="s">
        <v>7397</v>
      </c>
      <c r="E4464" s="1" t="s">
        <v>4781</v>
      </c>
      <c r="F4464" s="1" t="s">
        <v>11947</v>
      </c>
      <c r="G4464" s="2">
        <v>0</v>
      </c>
      <c r="H4464" s="1">
        <v>1</v>
      </c>
      <c r="I4464" s="1" t="s">
        <v>16</v>
      </c>
      <c r="J4464" s="1" t="s">
        <v>207</v>
      </c>
      <c r="K4464" s="1"/>
      <c r="L4464" s="10">
        <v>44713</v>
      </c>
      <c r="M4464" s="1" t="s">
        <v>12656</v>
      </c>
    </row>
    <row r="4465" spans="1:13" ht="24.75">
      <c r="A4465" s="1">
        <v>90</v>
      </c>
      <c r="B4465" s="1" t="s">
        <v>191</v>
      </c>
      <c r="C4465" s="1" t="s">
        <v>196</v>
      </c>
      <c r="D4465" s="1" t="s">
        <v>197</v>
      </c>
      <c r="E4465" s="1" t="s">
        <v>12582</v>
      </c>
      <c r="F4465" s="1" t="s">
        <v>8752</v>
      </c>
      <c r="G4465" s="2">
        <v>5.0000000000000001E-3</v>
      </c>
      <c r="H4465" s="1">
        <v>1</v>
      </c>
      <c r="I4465" s="1" t="s">
        <v>16</v>
      </c>
      <c r="J4465" s="1" t="s">
        <v>34</v>
      </c>
      <c r="K4465" s="1" t="s">
        <v>195</v>
      </c>
      <c r="L4465" s="10">
        <v>44698</v>
      </c>
      <c r="M4465" s="1" t="s">
        <v>12656</v>
      </c>
    </row>
    <row r="4466" spans="1:13" ht="16.5">
      <c r="A4466" s="1">
        <v>5526</v>
      </c>
      <c r="B4466" s="1" t="s">
        <v>356</v>
      </c>
      <c r="C4466" s="1" t="s">
        <v>7398</v>
      </c>
      <c r="D4466" s="1" t="s">
        <v>7399</v>
      </c>
      <c r="E4466" s="1" t="s">
        <v>3061</v>
      </c>
      <c r="F4466" s="1" t="s">
        <v>11948</v>
      </c>
      <c r="G4466" s="2">
        <v>0.1</v>
      </c>
      <c r="H4466" s="1">
        <v>1</v>
      </c>
      <c r="I4466" s="1" t="s">
        <v>114</v>
      </c>
      <c r="J4466" s="1" t="s">
        <v>115</v>
      </c>
      <c r="K4466" s="1"/>
      <c r="L4466" s="1"/>
      <c r="M4466" s="1" t="s">
        <v>12660</v>
      </c>
    </row>
    <row r="4467" spans="1:13" ht="24.75">
      <c r="A4467" s="1">
        <v>191</v>
      </c>
      <c r="B4467" s="1" t="s">
        <v>356</v>
      </c>
      <c r="C4467" s="1" t="s">
        <v>357</v>
      </c>
      <c r="D4467" s="1" t="s">
        <v>358</v>
      </c>
      <c r="E4467" s="1" t="s">
        <v>1400</v>
      </c>
      <c r="F4467" s="1" t="s">
        <v>8815</v>
      </c>
      <c r="G4467" s="2">
        <v>0.2</v>
      </c>
      <c r="H4467" s="1">
        <v>27</v>
      </c>
      <c r="I4467" s="1" t="s">
        <v>16</v>
      </c>
      <c r="J4467" s="1" t="s">
        <v>188</v>
      </c>
      <c r="K4467" s="1"/>
      <c r="L4467" s="1"/>
      <c r="M4467" s="1" t="s">
        <v>12659</v>
      </c>
    </row>
    <row r="4468" spans="1:13" ht="16.5">
      <c r="A4468" s="1">
        <v>5533</v>
      </c>
      <c r="B4468" s="1" t="s">
        <v>356</v>
      </c>
      <c r="C4468" s="1" t="s">
        <v>7400</v>
      </c>
      <c r="D4468" s="1" t="s">
        <v>7401</v>
      </c>
      <c r="E4468" s="1" t="s">
        <v>8169</v>
      </c>
      <c r="F4468" s="1" t="s">
        <v>11828</v>
      </c>
      <c r="G4468" s="2">
        <v>0</v>
      </c>
      <c r="H4468" s="1">
        <v>0.9</v>
      </c>
      <c r="I4468" s="1" t="s">
        <v>16</v>
      </c>
      <c r="J4468" s="1" t="s">
        <v>189</v>
      </c>
      <c r="K4468" s="1"/>
      <c r="L4468" s="10">
        <v>44727</v>
      </c>
      <c r="M4468" s="1" t="s">
        <v>12656</v>
      </c>
    </row>
    <row r="4469" spans="1:13" ht="16.5">
      <c r="A4469" s="1">
        <v>5534</v>
      </c>
      <c r="B4469" s="1" t="s">
        <v>356</v>
      </c>
      <c r="C4469" s="1" t="s">
        <v>7400</v>
      </c>
      <c r="D4469" s="1" t="s">
        <v>7402</v>
      </c>
      <c r="E4469" s="1" t="s">
        <v>8169</v>
      </c>
      <c r="F4469" s="1" t="s">
        <v>11842</v>
      </c>
      <c r="G4469" s="2">
        <v>0</v>
      </c>
      <c r="H4469" s="1">
        <v>0.5</v>
      </c>
      <c r="I4469" s="1" t="s">
        <v>16</v>
      </c>
      <c r="J4469" s="1" t="s">
        <v>207</v>
      </c>
      <c r="K4469" s="1"/>
      <c r="L4469" s="10">
        <v>44721</v>
      </c>
      <c r="M4469" s="1" t="s">
        <v>12656</v>
      </c>
    </row>
    <row r="4470" spans="1:13" ht="16.5">
      <c r="A4470" s="1">
        <v>5535</v>
      </c>
      <c r="B4470" s="1" t="s">
        <v>356</v>
      </c>
      <c r="C4470" s="1" t="s">
        <v>7400</v>
      </c>
      <c r="D4470" s="1" t="s">
        <v>7403</v>
      </c>
      <c r="E4470" s="1" t="s">
        <v>8169</v>
      </c>
      <c r="F4470" s="1" t="s">
        <v>11878</v>
      </c>
      <c r="G4470" s="2">
        <v>0</v>
      </c>
      <c r="H4470" s="1">
        <v>0.6</v>
      </c>
      <c r="I4470" s="1" t="s">
        <v>16</v>
      </c>
      <c r="J4470" s="1" t="s">
        <v>207</v>
      </c>
      <c r="K4470" s="1"/>
      <c r="L4470" s="10">
        <v>44721</v>
      </c>
      <c r="M4470" s="1" t="s">
        <v>12656</v>
      </c>
    </row>
    <row r="4471" spans="1:13" ht="16.5">
      <c r="A4471" s="1">
        <v>5536</v>
      </c>
      <c r="B4471" s="1" t="s">
        <v>356</v>
      </c>
      <c r="C4471" s="1" t="s">
        <v>7400</v>
      </c>
      <c r="D4471" s="1" t="s">
        <v>7404</v>
      </c>
      <c r="E4471" s="1" t="s">
        <v>3061</v>
      </c>
      <c r="F4471" s="1" t="s">
        <v>11949</v>
      </c>
      <c r="G4471" s="2">
        <v>0</v>
      </c>
      <c r="H4471" s="1">
        <v>1</v>
      </c>
      <c r="I4471" s="1" t="s">
        <v>114</v>
      </c>
      <c r="J4471" s="1" t="s">
        <v>207</v>
      </c>
      <c r="K4471" s="1"/>
      <c r="L4471" s="10">
        <v>44719</v>
      </c>
      <c r="M4471" s="1" t="s">
        <v>12660</v>
      </c>
    </row>
    <row r="4472" spans="1:13" ht="16.5">
      <c r="A4472" s="1">
        <v>5537</v>
      </c>
      <c r="B4472" s="1" t="s">
        <v>356</v>
      </c>
      <c r="C4472" s="1" t="s">
        <v>7405</v>
      </c>
      <c r="D4472" s="1" t="s">
        <v>7406</v>
      </c>
      <c r="E4472" s="1" t="s">
        <v>12611</v>
      </c>
      <c r="F4472" s="1" t="s">
        <v>11950</v>
      </c>
      <c r="G4472" s="2">
        <v>0.1</v>
      </c>
      <c r="H4472" s="1">
        <v>1</v>
      </c>
      <c r="I4472" s="1" t="s">
        <v>114</v>
      </c>
      <c r="J4472" s="1" t="s">
        <v>1697</v>
      </c>
      <c r="K4472" s="1"/>
      <c r="L4472" s="1"/>
      <c r="M4472" s="1" t="s">
        <v>12656</v>
      </c>
    </row>
    <row r="4473" spans="1:13" ht="16.5">
      <c r="A4473" s="1">
        <v>5538</v>
      </c>
      <c r="B4473" s="1" t="s">
        <v>356</v>
      </c>
      <c r="C4473" s="1" t="s">
        <v>7407</v>
      </c>
      <c r="D4473" s="1" t="s">
        <v>7408</v>
      </c>
      <c r="E4473" s="1" t="s">
        <v>8169</v>
      </c>
      <c r="F4473" s="1" t="s">
        <v>11826</v>
      </c>
      <c r="G4473" s="2">
        <v>0</v>
      </c>
      <c r="H4473" s="1">
        <v>0.7</v>
      </c>
      <c r="I4473" s="1" t="s">
        <v>16</v>
      </c>
      <c r="J4473" s="1" t="s">
        <v>115</v>
      </c>
      <c r="K4473" s="1"/>
      <c r="L4473" s="1"/>
      <c r="M4473" s="1" t="s">
        <v>12656</v>
      </c>
    </row>
    <row r="4474" spans="1:13" ht="16.5">
      <c r="A4474" s="1">
        <v>5539</v>
      </c>
      <c r="B4474" s="1" t="s">
        <v>356</v>
      </c>
      <c r="C4474" s="1" t="s">
        <v>7407</v>
      </c>
      <c r="D4474" s="1" t="s">
        <v>7409</v>
      </c>
      <c r="E4474" s="1" t="s">
        <v>8169</v>
      </c>
      <c r="F4474" s="1" t="s">
        <v>11837</v>
      </c>
      <c r="G4474" s="2">
        <v>0</v>
      </c>
      <c r="H4474" s="1">
        <v>0.8</v>
      </c>
      <c r="I4474" s="1" t="s">
        <v>16</v>
      </c>
      <c r="J4474" s="1" t="s">
        <v>189</v>
      </c>
      <c r="K4474" s="1"/>
      <c r="L4474" s="10">
        <v>44727</v>
      </c>
      <c r="M4474" s="1" t="s">
        <v>12656</v>
      </c>
    </row>
    <row r="4475" spans="1:13" ht="16.5">
      <c r="A4475" s="1">
        <v>5540</v>
      </c>
      <c r="B4475" s="1" t="s">
        <v>356</v>
      </c>
      <c r="C4475" s="1" t="s">
        <v>7407</v>
      </c>
      <c r="D4475" s="1" t="s">
        <v>7410</v>
      </c>
      <c r="E4475" s="1" t="s">
        <v>8169</v>
      </c>
      <c r="F4475" s="1" t="s">
        <v>11842</v>
      </c>
      <c r="G4475" s="2">
        <v>0</v>
      </c>
      <c r="H4475" s="1">
        <v>0.7</v>
      </c>
      <c r="I4475" s="1" t="s">
        <v>16</v>
      </c>
      <c r="J4475" s="1" t="s">
        <v>207</v>
      </c>
      <c r="K4475" s="1"/>
      <c r="L4475" s="10">
        <v>44721</v>
      </c>
      <c r="M4475" s="1" t="s">
        <v>12656</v>
      </c>
    </row>
    <row r="4476" spans="1:13" ht="16.5">
      <c r="A4476" s="1">
        <v>5541</v>
      </c>
      <c r="B4476" s="1" t="s">
        <v>356</v>
      </c>
      <c r="C4476" s="1" t="s">
        <v>7407</v>
      </c>
      <c r="D4476" s="1" t="s">
        <v>7411</v>
      </c>
      <c r="E4476" s="1" t="s">
        <v>8169</v>
      </c>
      <c r="F4476" s="1" t="s">
        <v>11912</v>
      </c>
      <c r="G4476" s="2">
        <v>0</v>
      </c>
      <c r="H4476" s="1">
        <v>0.5</v>
      </c>
      <c r="I4476" s="1" t="s">
        <v>16</v>
      </c>
      <c r="J4476" s="1" t="s">
        <v>207</v>
      </c>
      <c r="K4476" s="1"/>
      <c r="L4476" s="10">
        <v>44721</v>
      </c>
      <c r="M4476" s="1" t="s">
        <v>12656</v>
      </c>
    </row>
    <row r="4477" spans="1:13" ht="16.5">
      <c r="A4477" s="1">
        <v>1951</v>
      </c>
      <c r="B4477" s="1" t="s">
        <v>191</v>
      </c>
      <c r="C4477" s="1" t="s">
        <v>2667</v>
      </c>
      <c r="D4477" s="1" t="s">
        <v>2668</v>
      </c>
      <c r="E4477" s="1" t="s">
        <v>1556</v>
      </c>
      <c r="F4477" s="1" t="s">
        <v>9749</v>
      </c>
      <c r="G4477" s="2">
        <v>4.0000000000000001E-3</v>
      </c>
      <c r="H4477" s="1">
        <v>1</v>
      </c>
      <c r="I4477" s="1" t="s">
        <v>114</v>
      </c>
      <c r="J4477" s="1" t="s">
        <v>214</v>
      </c>
      <c r="K4477" s="1"/>
      <c r="L4477" s="1"/>
      <c r="M4477" s="1" t="s">
        <v>12660</v>
      </c>
    </row>
    <row r="4478" spans="1:13" ht="16.5">
      <c r="A4478" s="1">
        <v>5542</v>
      </c>
      <c r="B4478" s="1" t="s">
        <v>356</v>
      </c>
      <c r="C4478" s="1" t="s">
        <v>7412</v>
      </c>
      <c r="D4478" s="1" t="s">
        <v>7413</v>
      </c>
      <c r="E4478" s="1" t="s">
        <v>8169</v>
      </c>
      <c r="F4478" s="1" t="s">
        <v>11828</v>
      </c>
      <c r="G4478" s="2">
        <v>0</v>
      </c>
      <c r="H4478" s="1">
        <v>0.8</v>
      </c>
      <c r="I4478" s="1" t="s">
        <v>16</v>
      </c>
      <c r="J4478" s="1" t="s">
        <v>189</v>
      </c>
      <c r="K4478" s="1"/>
      <c r="L4478" s="10">
        <v>44727</v>
      </c>
      <c r="M4478" s="1" t="s">
        <v>12656</v>
      </c>
    </row>
    <row r="4479" spans="1:13" ht="16.5">
      <c r="A4479" s="1">
        <v>5543</v>
      </c>
      <c r="B4479" s="1" t="s">
        <v>356</v>
      </c>
      <c r="C4479" s="1" t="s">
        <v>7414</v>
      </c>
      <c r="D4479" s="1" t="s">
        <v>7415</v>
      </c>
      <c r="E4479" s="1" t="s">
        <v>8169</v>
      </c>
      <c r="F4479" s="1" t="s">
        <v>11840</v>
      </c>
      <c r="G4479" s="2">
        <v>0</v>
      </c>
      <c r="H4479" s="1">
        <v>0.7</v>
      </c>
      <c r="I4479" s="1" t="s">
        <v>16</v>
      </c>
      <c r="J4479" s="1" t="s">
        <v>115</v>
      </c>
      <c r="K4479" s="1"/>
      <c r="L4479" s="1"/>
      <c r="M4479" s="1" t="s">
        <v>12656</v>
      </c>
    </row>
    <row r="4480" spans="1:13" ht="16.5">
      <c r="A4480" s="1">
        <v>5544</v>
      </c>
      <c r="B4480" s="1" t="s">
        <v>356</v>
      </c>
      <c r="C4480" s="1" t="s">
        <v>7414</v>
      </c>
      <c r="D4480" s="1" t="s">
        <v>7416</v>
      </c>
      <c r="E4480" s="1" t="s">
        <v>8169</v>
      </c>
      <c r="F4480" s="1" t="s">
        <v>11828</v>
      </c>
      <c r="G4480" s="2">
        <v>0</v>
      </c>
      <c r="H4480" s="1">
        <v>0.8</v>
      </c>
      <c r="I4480" s="1" t="s">
        <v>16</v>
      </c>
      <c r="J4480" s="1" t="s">
        <v>189</v>
      </c>
      <c r="K4480" s="1"/>
      <c r="L4480" s="10">
        <v>44727</v>
      </c>
      <c r="M4480" s="1" t="s">
        <v>12656</v>
      </c>
    </row>
    <row r="4481" spans="1:13" ht="16.5">
      <c r="A4481" s="1">
        <v>1952</v>
      </c>
      <c r="B4481" s="1" t="s">
        <v>191</v>
      </c>
      <c r="C4481" s="1" t="s">
        <v>2669</v>
      </c>
      <c r="D4481" s="1" t="s">
        <v>2670</v>
      </c>
      <c r="E4481" s="1" t="s">
        <v>12622</v>
      </c>
      <c r="F4481" s="1" t="s">
        <v>9750</v>
      </c>
      <c r="G4481" s="2">
        <v>2E-3</v>
      </c>
      <c r="H4481" s="1">
        <v>1</v>
      </c>
      <c r="I4481" s="1" t="s">
        <v>182</v>
      </c>
      <c r="J4481" s="1" t="s">
        <v>214</v>
      </c>
      <c r="K4481" s="1"/>
      <c r="L4481" s="1"/>
      <c r="M4481" s="1" t="s">
        <v>12656</v>
      </c>
    </row>
    <row r="4482" spans="1:13" ht="16.5">
      <c r="A4482" s="1">
        <v>5545</v>
      </c>
      <c r="B4482" s="1" t="s">
        <v>356</v>
      </c>
      <c r="C4482" s="1" t="s">
        <v>7417</v>
      </c>
      <c r="D4482" s="1" t="s">
        <v>7418</v>
      </c>
      <c r="E4482" s="1" t="s">
        <v>8169</v>
      </c>
      <c r="F4482" s="1" t="s">
        <v>11951</v>
      </c>
      <c r="G4482" s="2">
        <v>0</v>
      </c>
      <c r="H4482" s="1">
        <v>0.5</v>
      </c>
      <c r="I4482" s="1" t="s">
        <v>16</v>
      </c>
      <c r="J4482" s="1" t="s">
        <v>207</v>
      </c>
      <c r="K4482" s="1"/>
      <c r="L4482" s="10">
        <v>44721</v>
      </c>
      <c r="M4482" s="1" t="s">
        <v>12656</v>
      </c>
    </row>
    <row r="4483" spans="1:13" ht="16.5">
      <c r="A4483" s="1">
        <v>5546</v>
      </c>
      <c r="B4483" s="1" t="s">
        <v>356</v>
      </c>
      <c r="C4483" s="1" t="s">
        <v>7419</v>
      </c>
      <c r="D4483" s="1" t="s">
        <v>7420</v>
      </c>
      <c r="E4483" s="1" t="s">
        <v>8169</v>
      </c>
      <c r="F4483" s="1" t="s">
        <v>11952</v>
      </c>
      <c r="G4483" s="2">
        <v>0</v>
      </c>
      <c r="H4483" s="1">
        <v>0.5</v>
      </c>
      <c r="I4483" s="1" t="s">
        <v>16</v>
      </c>
      <c r="J4483" s="1" t="s">
        <v>115</v>
      </c>
      <c r="K4483" s="1"/>
      <c r="L4483" s="1"/>
      <c r="M4483" s="1" t="s">
        <v>12656</v>
      </c>
    </row>
    <row r="4484" spans="1:13" ht="33">
      <c r="A4484" s="1">
        <v>1953</v>
      </c>
      <c r="B4484" s="1" t="s">
        <v>191</v>
      </c>
      <c r="C4484" s="1" t="s">
        <v>2671</v>
      </c>
      <c r="D4484" s="1" t="s">
        <v>2672</v>
      </c>
      <c r="E4484" s="1" t="s">
        <v>2768</v>
      </c>
      <c r="F4484" s="1" t="s">
        <v>9677</v>
      </c>
      <c r="G4484" s="2">
        <v>0.9</v>
      </c>
      <c r="H4484" s="1">
        <v>10</v>
      </c>
      <c r="I4484" s="1" t="s">
        <v>182</v>
      </c>
      <c r="J4484" s="1" t="s">
        <v>188</v>
      </c>
      <c r="K4484" s="1"/>
      <c r="L4484" s="1"/>
      <c r="M4484" s="1" t="s">
        <v>12656</v>
      </c>
    </row>
    <row r="4485" spans="1:13" ht="33">
      <c r="A4485" s="1">
        <v>5547</v>
      </c>
      <c r="B4485" s="1" t="s">
        <v>356</v>
      </c>
      <c r="C4485" s="1" t="s">
        <v>2671</v>
      </c>
      <c r="D4485" s="1" t="s">
        <v>7421</v>
      </c>
      <c r="E4485" s="1" t="s">
        <v>2768</v>
      </c>
      <c r="F4485" s="1" t="s">
        <v>9677</v>
      </c>
      <c r="G4485" s="2">
        <v>0.9</v>
      </c>
      <c r="H4485" s="1">
        <v>10</v>
      </c>
      <c r="I4485" s="1" t="s">
        <v>182</v>
      </c>
      <c r="J4485" s="1" t="s">
        <v>188</v>
      </c>
      <c r="K4485" s="1"/>
      <c r="L4485" s="1"/>
      <c r="M4485" s="1" t="s">
        <v>12656</v>
      </c>
    </row>
    <row r="4486" spans="1:13" ht="16.5">
      <c r="A4486" s="1">
        <v>5548</v>
      </c>
      <c r="B4486" s="1" t="s">
        <v>356</v>
      </c>
      <c r="C4486" s="1" t="s">
        <v>7422</v>
      </c>
      <c r="D4486" s="1" t="s">
        <v>7423</v>
      </c>
      <c r="E4486" s="1" t="s">
        <v>8169</v>
      </c>
      <c r="F4486" s="1" t="s">
        <v>11953</v>
      </c>
      <c r="G4486" s="2">
        <v>0</v>
      </c>
      <c r="H4486" s="1">
        <v>0.7</v>
      </c>
      <c r="I4486" s="1" t="s">
        <v>16</v>
      </c>
      <c r="J4486" s="1" t="s">
        <v>115</v>
      </c>
      <c r="K4486" s="1"/>
      <c r="L4486" s="1"/>
      <c r="M4486" s="1" t="s">
        <v>12656</v>
      </c>
    </row>
    <row r="4487" spans="1:13" ht="16.5">
      <c r="A4487" s="1">
        <v>5549</v>
      </c>
      <c r="B4487" s="1" t="s">
        <v>356</v>
      </c>
      <c r="C4487" s="1" t="s">
        <v>7422</v>
      </c>
      <c r="D4487" s="1" t="s">
        <v>7424</v>
      </c>
      <c r="E4487" s="1" t="s">
        <v>8169</v>
      </c>
      <c r="F4487" s="1" t="s">
        <v>11954</v>
      </c>
      <c r="G4487" s="2">
        <v>0</v>
      </c>
      <c r="H4487" s="1">
        <v>0.9</v>
      </c>
      <c r="I4487" s="1" t="s">
        <v>16</v>
      </c>
      <c r="J4487" s="1" t="s">
        <v>189</v>
      </c>
      <c r="K4487" s="1"/>
      <c r="L4487" s="10">
        <v>44727</v>
      </c>
      <c r="M4487" s="1" t="s">
        <v>12656</v>
      </c>
    </row>
    <row r="4488" spans="1:13" ht="16.5">
      <c r="A4488" s="1">
        <v>1954</v>
      </c>
      <c r="B4488" s="1" t="s">
        <v>191</v>
      </c>
      <c r="C4488" s="1" t="s">
        <v>2673</v>
      </c>
      <c r="D4488" s="1" t="s">
        <v>2674</v>
      </c>
      <c r="E4488" s="1" t="s">
        <v>2866</v>
      </c>
      <c r="F4488" s="1" t="s">
        <v>9751</v>
      </c>
      <c r="G4488" s="2">
        <v>3.0000000000000001E-3</v>
      </c>
      <c r="H4488" s="1">
        <v>2</v>
      </c>
      <c r="I4488" s="1" t="s">
        <v>114</v>
      </c>
      <c r="J4488" s="1" t="s">
        <v>188</v>
      </c>
      <c r="K4488" s="1" t="s">
        <v>195</v>
      </c>
      <c r="L4488" s="10">
        <v>44714</v>
      </c>
      <c r="M4488" s="1" t="s">
        <v>12656</v>
      </c>
    </row>
    <row r="4489" spans="1:13" ht="16.5">
      <c r="A4489" s="1">
        <v>5550</v>
      </c>
      <c r="B4489" s="1" t="s">
        <v>356</v>
      </c>
      <c r="C4489" s="1" t="s">
        <v>7425</v>
      </c>
      <c r="D4489" s="1" t="s">
        <v>7426</v>
      </c>
      <c r="E4489" s="1" t="s">
        <v>8169</v>
      </c>
      <c r="F4489" s="1" t="s">
        <v>11955</v>
      </c>
      <c r="G4489" s="2">
        <v>0</v>
      </c>
      <c r="H4489" s="1">
        <v>0.7</v>
      </c>
      <c r="I4489" s="1" t="s">
        <v>16</v>
      </c>
      <c r="J4489" s="1" t="s">
        <v>115</v>
      </c>
      <c r="K4489" s="1"/>
      <c r="L4489" s="1"/>
      <c r="M4489" s="1" t="s">
        <v>12656</v>
      </c>
    </row>
    <row r="4490" spans="1:13" ht="16.5">
      <c r="A4490" s="1">
        <v>5551</v>
      </c>
      <c r="B4490" s="1" t="s">
        <v>356</v>
      </c>
      <c r="C4490" s="1" t="s">
        <v>7425</v>
      </c>
      <c r="D4490" s="1" t="s">
        <v>7427</v>
      </c>
      <c r="E4490" s="1" t="s">
        <v>12650</v>
      </c>
      <c r="F4490" s="1" t="s">
        <v>8834</v>
      </c>
      <c r="G4490" s="2">
        <v>0</v>
      </c>
      <c r="H4490" s="1">
        <v>3</v>
      </c>
      <c r="I4490" s="1" t="s">
        <v>7428</v>
      </c>
      <c r="J4490" s="1" t="s">
        <v>110</v>
      </c>
      <c r="K4490" s="1"/>
      <c r="L4490" s="10">
        <v>44698</v>
      </c>
      <c r="M4490" s="1" t="s">
        <v>12656</v>
      </c>
    </row>
    <row r="4491" spans="1:13" ht="16.5">
      <c r="A4491" s="1">
        <v>5552</v>
      </c>
      <c r="B4491" s="1" t="s">
        <v>356</v>
      </c>
      <c r="C4491" s="1" t="s">
        <v>7429</v>
      </c>
      <c r="D4491" s="1" t="s">
        <v>7430</v>
      </c>
      <c r="E4491" s="1" t="s">
        <v>1044</v>
      </c>
      <c r="F4491" s="1"/>
      <c r="G4491" s="2">
        <v>0</v>
      </c>
      <c r="H4491" s="1">
        <v>13</v>
      </c>
      <c r="I4491" s="1" t="s">
        <v>114</v>
      </c>
      <c r="J4491" s="1" t="s">
        <v>115</v>
      </c>
      <c r="K4491" s="1"/>
      <c r="L4491" s="1"/>
      <c r="M4491" s="1" t="s">
        <v>12656</v>
      </c>
    </row>
    <row r="4492" spans="1:13" ht="16.5">
      <c r="A4492" s="1">
        <v>5553</v>
      </c>
      <c r="B4492" s="1" t="s">
        <v>356</v>
      </c>
      <c r="C4492" s="1" t="s">
        <v>7429</v>
      </c>
      <c r="D4492" s="1" t="s">
        <v>7431</v>
      </c>
      <c r="E4492" s="1" t="s">
        <v>1044</v>
      </c>
      <c r="F4492" s="1" t="s">
        <v>11956</v>
      </c>
      <c r="G4492" s="2">
        <v>0</v>
      </c>
      <c r="H4492" s="1">
        <v>4</v>
      </c>
      <c r="I4492" s="1" t="s">
        <v>114</v>
      </c>
      <c r="J4492" s="1" t="s">
        <v>207</v>
      </c>
      <c r="K4492" s="1"/>
      <c r="L4492" s="10">
        <v>44718</v>
      </c>
      <c r="M4492" s="1" t="s">
        <v>12656</v>
      </c>
    </row>
    <row r="4493" spans="1:13" ht="16.5">
      <c r="A4493" s="1">
        <v>5554</v>
      </c>
      <c r="B4493" s="1" t="s">
        <v>356</v>
      </c>
      <c r="C4493" s="1" t="s">
        <v>7429</v>
      </c>
      <c r="D4493" s="1" t="s">
        <v>7432</v>
      </c>
      <c r="E4493" s="1" t="s">
        <v>8686</v>
      </c>
      <c r="F4493" s="1" t="s">
        <v>11925</v>
      </c>
      <c r="G4493" s="2">
        <v>0</v>
      </c>
      <c r="H4493" s="1">
        <v>1</v>
      </c>
      <c r="I4493" s="1" t="s">
        <v>114</v>
      </c>
      <c r="J4493" s="1" t="s">
        <v>207</v>
      </c>
      <c r="K4493" s="1"/>
      <c r="L4493" s="10">
        <v>44720</v>
      </c>
      <c r="M4493" s="1" t="s">
        <v>12656</v>
      </c>
    </row>
    <row r="4494" spans="1:13" ht="16.5">
      <c r="A4494" s="1">
        <v>5555</v>
      </c>
      <c r="B4494" s="1" t="s">
        <v>356</v>
      </c>
      <c r="C4494" s="1" t="s">
        <v>7429</v>
      </c>
      <c r="D4494" s="1" t="s">
        <v>7433</v>
      </c>
      <c r="E4494" s="1" t="s">
        <v>12589</v>
      </c>
      <c r="F4494" s="1" t="s">
        <v>11957</v>
      </c>
      <c r="G4494" s="2">
        <v>0</v>
      </c>
      <c r="H4494" s="1">
        <v>8</v>
      </c>
      <c r="I4494" s="1" t="s">
        <v>16</v>
      </c>
      <c r="J4494" s="1" t="s">
        <v>207</v>
      </c>
      <c r="K4494" s="1"/>
      <c r="L4494" s="10">
        <v>44719</v>
      </c>
      <c r="M4494" s="1" t="s">
        <v>12656</v>
      </c>
    </row>
    <row r="4495" spans="1:13" ht="16.5">
      <c r="A4495" s="1">
        <v>5563</v>
      </c>
      <c r="B4495" s="1" t="s">
        <v>356</v>
      </c>
      <c r="C4495" s="1" t="s">
        <v>7434</v>
      </c>
      <c r="D4495" s="1" t="s">
        <v>7435</v>
      </c>
      <c r="E4495" s="1" t="s">
        <v>3061</v>
      </c>
      <c r="F4495" s="1" t="s">
        <v>11958</v>
      </c>
      <c r="G4495" s="2">
        <v>0</v>
      </c>
      <c r="H4495" s="1">
        <v>1</v>
      </c>
      <c r="I4495" s="1" t="s">
        <v>114</v>
      </c>
      <c r="J4495" s="1" t="s">
        <v>115</v>
      </c>
      <c r="K4495" s="1"/>
      <c r="L4495" s="1"/>
      <c r="M4495" s="1" t="s">
        <v>12660</v>
      </c>
    </row>
    <row r="4496" spans="1:13" ht="16.5">
      <c r="A4496" s="1">
        <v>1955</v>
      </c>
      <c r="B4496" s="1" t="s">
        <v>191</v>
      </c>
      <c r="C4496" s="1" t="s">
        <v>2675</v>
      </c>
      <c r="D4496" s="1" t="s">
        <v>2676</v>
      </c>
      <c r="E4496" s="1" t="s">
        <v>12611</v>
      </c>
      <c r="F4496" s="1" t="s">
        <v>9752</v>
      </c>
      <c r="G4496" s="2">
        <v>0.1</v>
      </c>
      <c r="H4496" s="1">
        <v>1</v>
      </c>
      <c r="I4496" s="1" t="s">
        <v>114</v>
      </c>
      <c r="J4496" s="1" t="s">
        <v>115</v>
      </c>
      <c r="K4496" s="1"/>
      <c r="L4496" s="1"/>
      <c r="M4496" s="1" t="s">
        <v>12656</v>
      </c>
    </row>
    <row r="4497" spans="1:13" ht="24.75">
      <c r="A4497" s="1">
        <v>194</v>
      </c>
      <c r="B4497" s="1" t="s">
        <v>356</v>
      </c>
      <c r="C4497" s="1" t="s">
        <v>359</v>
      </c>
      <c r="D4497" s="1" t="s">
        <v>360</v>
      </c>
      <c r="E4497" s="1" t="s">
        <v>1400</v>
      </c>
      <c r="F4497" s="1" t="s">
        <v>8816</v>
      </c>
      <c r="G4497" s="2">
        <v>0.4</v>
      </c>
      <c r="H4497" s="1">
        <v>36</v>
      </c>
      <c r="I4497" s="1" t="s">
        <v>16</v>
      </c>
      <c r="J4497" s="1" t="s">
        <v>115</v>
      </c>
      <c r="K4497" s="1"/>
      <c r="L4497" s="1"/>
      <c r="M4497" s="1" t="s">
        <v>12659</v>
      </c>
    </row>
    <row r="4498" spans="1:13" ht="16.5">
      <c r="A4498" s="1">
        <v>5564</v>
      </c>
      <c r="B4498" s="1" t="s">
        <v>356</v>
      </c>
      <c r="C4498" s="1" t="s">
        <v>7436</v>
      </c>
      <c r="D4498" s="1" t="s">
        <v>7437</v>
      </c>
      <c r="E4498" s="1" t="s">
        <v>12651</v>
      </c>
      <c r="F4498" s="1" t="s">
        <v>11959</v>
      </c>
      <c r="G4498" s="2">
        <v>0</v>
      </c>
      <c r="H4498" s="1">
        <v>1</v>
      </c>
      <c r="I4498" s="1" t="s">
        <v>0</v>
      </c>
      <c r="J4498" s="1" t="s">
        <v>115</v>
      </c>
      <c r="K4498" s="1"/>
      <c r="L4498" s="1"/>
      <c r="M4498" s="1" t="s">
        <v>12660</v>
      </c>
    </row>
    <row r="4499" spans="1:13" ht="16.5">
      <c r="A4499" s="1">
        <v>5565</v>
      </c>
      <c r="B4499" s="1" t="s">
        <v>356</v>
      </c>
      <c r="C4499" s="1" t="s">
        <v>7436</v>
      </c>
      <c r="D4499" s="1" t="s">
        <v>7438</v>
      </c>
      <c r="E4499" s="1" t="s">
        <v>2866</v>
      </c>
      <c r="F4499" s="1" t="s">
        <v>11960</v>
      </c>
      <c r="G4499" s="2">
        <v>0</v>
      </c>
      <c r="H4499" s="1">
        <v>1</v>
      </c>
      <c r="I4499" s="1" t="s">
        <v>114</v>
      </c>
      <c r="J4499" s="1" t="s">
        <v>207</v>
      </c>
      <c r="K4499" s="1"/>
      <c r="L4499" s="10">
        <v>44714</v>
      </c>
      <c r="M4499" s="1" t="s">
        <v>12656</v>
      </c>
    </row>
    <row r="4500" spans="1:13" ht="16.5">
      <c r="A4500" s="1">
        <v>5566</v>
      </c>
      <c r="B4500" s="1" t="s">
        <v>356</v>
      </c>
      <c r="C4500" s="1" t="s">
        <v>7436</v>
      </c>
      <c r="D4500" s="1" t="s">
        <v>7439</v>
      </c>
      <c r="E4500" s="1" t="s">
        <v>8169</v>
      </c>
      <c r="F4500" s="1" t="s">
        <v>11961</v>
      </c>
      <c r="G4500" s="2">
        <v>0</v>
      </c>
      <c r="H4500" s="1">
        <v>1</v>
      </c>
      <c r="I4500" s="1" t="s">
        <v>16</v>
      </c>
      <c r="J4500" s="1" t="s">
        <v>207</v>
      </c>
      <c r="K4500" s="1"/>
      <c r="L4500" s="10">
        <v>44721</v>
      </c>
      <c r="M4500" s="1" t="s">
        <v>12656</v>
      </c>
    </row>
    <row r="4501" spans="1:13" ht="16.5">
      <c r="A4501" s="1">
        <v>5567</v>
      </c>
      <c r="B4501" s="1" t="s">
        <v>356</v>
      </c>
      <c r="C4501" s="1" t="s">
        <v>7440</v>
      </c>
      <c r="D4501" s="1" t="s">
        <v>7441</v>
      </c>
      <c r="E4501" s="1" t="s">
        <v>8169</v>
      </c>
      <c r="F4501" s="1" t="s">
        <v>11962</v>
      </c>
      <c r="G4501" s="2">
        <v>0.1</v>
      </c>
      <c r="H4501" s="1">
        <v>2</v>
      </c>
      <c r="I4501" s="1" t="s">
        <v>16</v>
      </c>
      <c r="J4501" s="1" t="s">
        <v>1842</v>
      </c>
      <c r="K4501" s="1"/>
      <c r="L4501" s="1"/>
      <c r="M4501" s="1" t="s">
        <v>12656</v>
      </c>
    </row>
    <row r="4502" spans="1:13" ht="16.5">
      <c r="A4502" s="1">
        <v>5582</v>
      </c>
      <c r="B4502" s="1" t="s">
        <v>356</v>
      </c>
      <c r="C4502" s="1" t="s">
        <v>7442</v>
      </c>
      <c r="D4502" s="1" t="s">
        <v>7443</v>
      </c>
      <c r="E4502" s="1" t="s">
        <v>1044</v>
      </c>
      <c r="F4502" s="1"/>
      <c r="G4502" s="2">
        <v>0</v>
      </c>
      <c r="H4502" s="1">
        <v>1</v>
      </c>
      <c r="I4502" s="1" t="s">
        <v>114</v>
      </c>
      <c r="J4502" s="1" t="s">
        <v>214</v>
      </c>
      <c r="K4502" s="1"/>
      <c r="L4502" s="1"/>
      <c r="M4502" s="1" t="s">
        <v>12656</v>
      </c>
    </row>
    <row r="4503" spans="1:13" ht="16.5">
      <c r="A4503" s="1">
        <v>5583</v>
      </c>
      <c r="B4503" s="1" t="s">
        <v>356</v>
      </c>
      <c r="C4503" s="1" t="s">
        <v>7442</v>
      </c>
      <c r="D4503" s="1" t="s">
        <v>7444</v>
      </c>
      <c r="E4503" s="1" t="s">
        <v>480</v>
      </c>
      <c r="F4503" s="1"/>
      <c r="G4503" s="2">
        <v>0</v>
      </c>
      <c r="H4503" s="1">
        <v>3</v>
      </c>
      <c r="I4503" s="1" t="s">
        <v>114</v>
      </c>
      <c r="J4503" s="1" t="s">
        <v>214</v>
      </c>
      <c r="K4503" s="1"/>
      <c r="L4503" s="1"/>
      <c r="M4503" s="1" t="s">
        <v>12656</v>
      </c>
    </row>
    <row r="4504" spans="1:13" ht="16.5">
      <c r="A4504" s="1">
        <v>5584</v>
      </c>
      <c r="B4504" s="1" t="s">
        <v>356</v>
      </c>
      <c r="C4504" s="1" t="s">
        <v>7442</v>
      </c>
      <c r="D4504" s="1" t="s">
        <v>7445</v>
      </c>
      <c r="E4504" s="1" t="s">
        <v>2866</v>
      </c>
      <c r="F4504" s="1" t="s">
        <v>11963</v>
      </c>
      <c r="G4504" s="2">
        <v>0</v>
      </c>
      <c r="H4504" s="1">
        <v>1</v>
      </c>
      <c r="I4504" s="1" t="s">
        <v>114</v>
      </c>
      <c r="J4504" s="1" t="s">
        <v>207</v>
      </c>
      <c r="K4504" s="1"/>
      <c r="L4504" s="10">
        <v>44714</v>
      </c>
      <c r="M4504" s="1" t="s">
        <v>12656</v>
      </c>
    </row>
    <row r="4505" spans="1:13" ht="16.5">
      <c r="A4505" s="1">
        <v>5585</v>
      </c>
      <c r="B4505" s="1" t="s">
        <v>356</v>
      </c>
      <c r="C4505" s="1" t="s">
        <v>7442</v>
      </c>
      <c r="D4505" s="1" t="s">
        <v>7446</v>
      </c>
      <c r="E4505" s="1" t="s">
        <v>4781</v>
      </c>
      <c r="F4505" s="1" t="s">
        <v>11964</v>
      </c>
      <c r="G4505" s="2">
        <v>0</v>
      </c>
      <c r="H4505" s="1">
        <v>1</v>
      </c>
      <c r="I4505" s="1" t="s">
        <v>16</v>
      </c>
      <c r="J4505" s="1" t="s">
        <v>207</v>
      </c>
      <c r="K4505" s="1"/>
      <c r="L4505" s="10">
        <v>44713</v>
      </c>
      <c r="M4505" s="1" t="s">
        <v>12656</v>
      </c>
    </row>
    <row r="4506" spans="1:13" ht="16.5">
      <c r="A4506" s="1">
        <v>5586</v>
      </c>
      <c r="B4506" s="1" t="s">
        <v>356</v>
      </c>
      <c r="C4506" s="1" t="s">
        <v>7442</v>
      </c>
      <c r="D4506" s="1" t="s">
        <v>7447</v>
      </c>
      <c r="E4506" s="1" t="s">
        <v>12589</v>
      </c>
      <c r="F4506" s="1" t="s">
        <v>11965</v>
      </c>
      <c r="G4506" s="2">
        <v>0</v>
      </c>
      <c r="H4506" s="1">
        <v>8</v>
      </c>
      <c r="I4506" s="1" t="s">
        <v>16</v>
      </c>
      <c r="J4506" s="1" t="s">
        <v>110</v>
      </c>
      <c r="K4506" s="1"/>
      <c r="L4506" s="10">
        <v>44698</v>
      </c>
      <c r="M4506" s="1" t="s">
        <v>12656</v>
      </c>
    </row>
    <row r="4507" spans="1:13" ht="16.5">
      <c r="A4507" s="1">
        <v>5587</v>
      </c>
      <c r="B4507" s="1" t="s">
        <v>356</v>
      </c>
      <c r="C4507" s="1" t="s">
        <v>7442</v>
      </c>
      <c r="D4507" s="1" t="s">
        <v>7448</v>
      </c>
      <c r="E4507" s="1" t="s">
        <v>2768</v>
      </c>
      <c r="F4507" s="1" t="s">
        <v>11966</v>
      </c>
      <c r="G4507" s="2">
        <v>0</v>
      </c>
      <c r="H4507" s="1">
        <v>1</v>
      </c>
      <c r="I4507" s="1" t="s">
        <v>182</v>
      </c>
      <c r="J4507" s="1" t="s">
        <v>34</v>
      </c>
      <c r="K4507" s="1"/>
      <c r="L4507" s="10">
        <v>44693</v>
      </c>
      <c r="M4507" s="1" t="s">
        <v>12656</v>
      </c>
    </row>
    <row r="4508" spans="1:13" ht="16.5">
      <c r="A4508" s="1">
        <v>5588</v>
      </c>
      <c r="B4508" s="1" t="s">
        <v>356</v>
      </c>
      <c r="C4508" s="1" t="s">
        <v>7442</v>
      </c>
      <c r="D4508" s="1" t="s">
        <v>7449</v>
      </c>
      <c r="E4508" s="1" t="s">
        <v>12622</v>
      </c>
      <c r="F4508" s="1" t="s">
        <v>11967</v>
      </c>
      <c r="G4508" s="2">
        <v>0</v>
      </c>
      <c r="H4508" s="1">
        <v>1</v>
      </c>
      <c r="I4508" s="1" t="s">
        <v>182</v>
      </c>
      <c r="J4508" s="1" t="s">
        <v>87</v>
      </c>
      <c r="K4508" s="1"/>
      <c r="L4508" s="10">
        <v>44693</v>
      </c>
      <c r="M4508" s="1" t="s">
        <v>12656</v>
      </c>
    </row>
    <row r="4509" spans="1:13" ht="16.5">
      <c r="A4509" s="1">
        <v>5589</v>
      </c>
      <c r="B4509" s="1" t="s">
        <v>356</v>
      </c>
      <c r="C4509" s="1" t="s">
        <v>7450</v>
      </c>
      <c r="D4509" s="1" t="s">
        <v>7451</v>
      </c>
      <c r="E4509" s="1" t="s">
        <v>8169</v>
      </c>
      <c r="F4509" s="1" t="s">
        <v>11968</v>
      </c>
      <c r="G4509" s="2">
        <v>0.1</v>
      </c>
      <c r="H4509" s="1">
        <v>1</v>
      </c>
      <c r="I4509" s="1" t="s">
        <v>16</v>
      </c>
      <c r="J4509" s="1" t="s">
        <v>1842</v>
      </c>
      <c r="K4509" s="1"/>
      <c r="L4509" s="1"/>
      <c r="M4509" s="1" t="s">
        <v>12656</v>
      </c>
    </row>
    <row r="4510" spans="1:13" ht="16.5">
      <c r="A4510" s="1">
        <v>5590</v>
      </c>
      <c r="B4510" s="1" t="s">
        <v>356</v>
      </c>
      <c r="C4510" s="1" t="s">
        <v>7450</v>
      </c>
      <c r="D4510" s="1" t="s">
        <v>7452</v>
      </c>
      <c r="E4510" s="1" t="s">
        <v>1038</v>
      </c>
      <c r="F4510" s="1" t="s">
        <v>11969</v>
      </c>
      <c r="G4510" s="2">
        <v>0.1</v>
      </c>
      <c r="H4510" s="1">
        <v>1</v>
      </c>
      <c r="I4510" s="1" t="s">
        <v>16</v>
      </c>
      <c r="J4510" s="1" t="s">
        <v>115</v>
      </c>
      <c r="K4510" s="1"/>
      <c r="L4510" s="1"/>
      <c r="M4510" s="1" t="s">
        <v>12656</v>
      </c>
    </row>
    <row r="4511" spans="1:13" ht="16.5">
      <c r="A4511" s="1">
        <v>5591</v>
      </c>
      <c r="B4511" s="1" t="s">
        <v>356</v>
      </c>
      <c r="C4511" s="1" t="s">
        <v>7450</v>
      </c>
      <c r="D4511" s="1" t="s">
        <v>7453</v>
      </c>
      <c r="E4511" s="1" t="s">
        <v>12611</v>
      </c>
      <c r="F4511" s="1" t="s">
        <v>11970</v>
      </c>
      <c r="G4511" s="2">
        <v>0.1</v>
      </c>
      <c r="H4511" s="1">
        <v>1</v>
      </c>
      <c r="I4511" s="1" t="s">
        <v>114</v>
      </c>
      <c r="J4511" s="1" t="s">
        <v>115</v>
      </c>
      <c r="K4511" s="1"/>
      <c r="L4511" s="1"/>
      <c r="M4511" s="1" t="s">
        <v>12656</v>
      </c>
    </row>
    <row r="4512" spans="1:13" ht="16.5">
      <c r="A4512" s="1">
        <v>1967</v>
      </c>
      <c r="B4512" s="1" t="s">
        <v>191</v>
      </c>
      <c r="C4512" s="1" t="s">
        <v>2677</v>
      </c>
      <c r="D4512" s="1" t="s">
        <v>2678</v>
      </c>
      <c r="E4512" s="1" t="s">
        <v>2866</v>
      </c>
      <c r="F4512" s="1" t="s">
        <v>9753</v>
      </c>
      <c r="G4512" s="2">
        <v>8.9999999999999993E-3</v>
      </c>
      <c r="H4512" s="1">
        <v>1</v>
      </c>
      <c r="I4512" s="1" t="s">
        <v>114</v>
      </c>
      <c r="J4512" s="1" t="s">
        <v>217</v>
      </c>
      <c r="K4512" s="1" t="s">
        <v>195</v>
      </c>
      <c r="L4512" s="10">
        <v>44714</v>
      </c>
      <c r="M4512" s="1" t="s">
        <v>12656</v>
      </c>
    </row>
    <row r="4513" spans="1:13" ht="24.75">
      <c r="A4513" s="1">
        <v>1968</v>
      </c>
      <c r="B4513" s="1" t="s">
        <v>191</v>
      </c>
      <c r="C4513" s="1" t="s">
        <v>2677</v>
      </c>
      <c r="D4513" s="1" t="s">
        <v>2679</v>
      </c>
      <c r="E4513" s="1" t="s">
        <v>1556</v>
      </c>
      <c r="F4513" s="1" t="s">
        <v>9754</v>
      </c>
      <c r="G4513" s="2">
        <v>8.9999999999999993E-3</v>
      </c>
      <c r="H4513" s="1">
        <v>1</v>
      </c>
      <c r="I4513" s="1" t="s">
        <v>114</v>
      </c>
      <c r="J4513" s="1" t="s">
        <v>217</v>
      </c>
      <c r="K4513" s="1" t="s">
        <v>195</v>
      </c>
      <c r="L4513" s="10">
        <v>44714</v>
      </c>
      <c r="M4513" s="1" t="s">
        <v>12660</v>
      </c>
    </row>
    <row r="4514" spans="1:13" ht="16.5">
      <c r="A4514" s="1">
        <v>5592</v>
      </c>
      <c r="B4514" s="1" t="s">
        <v>356</v>
      </c>
      <c r="C4514" s="1" t="s">
        <v>7454</v>
      </c>
      <c r="D4514" s="1" t="s">
        <v>7455</v>
      </c>
      <c r="E4514" s="1" t="s">
        <v>8169</v>
      </c>
      <c r="F4514" s="1" t="s">
        <v>11851</v>
      </c>
      <c r="G4514" s="2">
        <v>0</v>
      </c>
      <c r="H4514" s="1">
        <v>0.8</v>
      </c>
      <c r="I4514" s="1" t="s">
        <v>16</v>
      </c>
      <c r="J4514" s="1" t="s">
        <v>207</v>
      </c>
      <c r="K4514" s="1"/>
      <c r="L4514" s="10">
        <v>44721</v>
      </c>
      <c r="M4514" s="1" t="s">
        <v>12656</v>
      </c>
    </row>
    <row r="4515" spans="1:13" ht="16.5">
      <c r="A4515" s="1">
        <v>1973</v>
      </c>
      <c r="B4515" s="1" t="s">
        <v>191</v>
      </c>
      <c r="C4515" s="1" t="s">
        <v>2680</v>
      </c>
      <c r="D4515" s="1" t="s">
        <v>2681</v>
      </c>
      <c r="E4515" s="1" t="s">
        <v>1044</v>
      </c>
      <c r="F4515" s="1" t="s">
        <v>9755</v>
      </c>
      <c r="G4515" s="2">
        <v>1E-3</v>
      </c>
      <c r="H4515" s="1">
        <v>1</v>
      </c>
      <c r="I4515" s="1" t="s">
        <v>114</v>
      </c>
      <c r="J4515" s="1" t="s">
        <v>214</v>
      </c>
      <c r="K4515" s="1"/>
      <c r="L4515" s="1"/>
      <c r="M4515" s="1" t="s">
        <v>12656</v>
      </c>
    </row>
    <row r="4516" spans="1:13" ht="16.5">
      <c r="A4516" s="1">
        <v>5593</v>
      </c>
      <c r="B4516" s="1" t="s">
        <v>356</v>
      </c>
      <c r="C4516" s="1" t="s">
        <v>7456</v>
      </c>
      <c r="D4516" s="1" t="s">
        <v>7457</v>
      </c>
      <c r="E4516" s="1" t="s">
        <v>8169</v>
      </c>
      <c r="F4516" s="1" t="s">
        <v>11825</v>
      </c>
      <c r="G4516" s="2">
        <v>0</v>
      </c>
      <c r="H4516" s="1">
        <v>0.9</v>
      </c>
      <c r="I4516" s="1" t="s">
        <v>16</v>
      </c>
      <c r="J4516" s="1" t="s">
        <v>189</v>
      </c>
      <c r="K4516" s="1"/>
      <c r="L4516" s="10">
        <v>44727</v>
      </c>
      <c r="M4516" s="1" t="s">
        <v>12656</v>
      </c>
    </row>
    <row r="4517" spans="1:13" ht="16.5">
      <c r="A4517" s="1">
        <v>5594</v>
      </c>
      <c r="B4517" s="1" t="s">
        <v>356</v>
      </c>
      <c r="C4517" s="1" t="s">
        <v>7456</v>
      </c>
      <c r="D4517" s="1" t="s">
        <v>7458</v>
      </c>
      <c r="E4517" s="1" t="s">
        <v>8169</v>
      </c>
      <c r="F4517" s="1" t="s">
        <v>11951</v>
      </c>
      <c r="G4517" s="2">
        <v>0</v>
      </c>
      <c r="H4517" s="1">
        <v>0.9</v>
      </c>
      <c r="I4517" s="1" t="s">
        <v>16</v>
      </c>
      <c r="J4517" s="1" t="s">
        <v>189</v>
      </c>
      <c r="K4517" s="1"/>
      <c r="L4517" s="10">
        <v>44727</v>
      </c>
      <c r="M4517" s="1" t="s">
        <v>12656</v>
      </c>
    </row>
    <row r="4518" spans="1:13" ht="16.5">
      <c r="A4518" s="1">
        <v>5595</v>
      </c>
      <c r="B4518" s="1" t="s">
        <v>356</v>
      </c>
      <c r="C4518" s="1" t="s">
        <v>7456</v>
      </c>
      <c r="D4518" s="1" t="s">
        <v>7459</v>
      </c>
      <c r="E4518" s="1" t="s">
        <v>2866</v>
      </c>
      <c r="F4518" s="1" t="s">
        <v>10840</v>
      </c>
      <c r="G4518" s="2">
        <v>0</v>
      </c>
      <c r="H4518" s="1">
        <v>1</v>
      </c>
      <c r="I4518" s="1" t="s">
        <v>114</v>
      </c>
      <c r="J4518" s="1" t="s">
        <v>207</v>
      </c>
      <c r="K4518" s="1"/>
      <c r="L4518" s="10">
        <v>44714</v>
      </c>
      <c r="M4518" s="1" t="s">
        <v>12656</v>
      </c>
    </row>
    <row r="4519" spans="1:13" ht="16.5">
      <c r="A4519" s="1">
        <v>5596</v>
      </c>
      <c r="B4519" s="1" t="s">
        <v>356</v>
      </c>
      <c r="C4519" s="1" t="s">
        <v>7456</v>
      </c>
      <c r="D4519" s="1" t="s">
        <v>7460</v>
      </c>
      <c r="E4519" s="1" t="s">
        <v>4137</v>
      </c>
      <c r="F4519" s="1" t="s">
        <v>11971</v>
      </c>
      <c r="G4519" s="2">
        <v>0</v>
      </c>
      <c r="H4519" s="1">
        <v>1</v>
      </c>
      <c r="I4519" s="1" t="s">
        <v>0</v>
      </c>
      <c r="J4519" s="1" t="s">
        <v>207</v>
      </c>
      <c r="K4519" s="1"/>
      <c r="L4519" s="10">
        <v>44714</v>
      </c>
      <c r="M4519" s="1" t="s">
        <v>12656</v>
      </c>
    </row>
    <row r="4520" spans="1:13" ht="16.5">
      <c r="A4520" s="1">
        <v>5597</v>
      </c>
      <c r="B4520" s="1" t="s">
        <v>356</v>
      </c>
      <c r="C4520" s="1" t="s">
        <v>7456</v>
      </c>
      <c r="D4520" s="1" t="s">
        <v>7461</v>
      </c>
      <c r="E4520" s="1" t="s">
        <v>2723</v>
      </c>
      <c r="F4520" s="1"/>
      <c r="G4520" s="2">
        <v>0</v>
      </c>
      <c r="H4520" s="1">
        <v>1</v>
      </c>
      <c r="I4520" s="1" t="s">
        <v>114</v>
      </c>
      <c r="J4520" s="1" t="s">
        <v>207</v>
      </c>
      <c r="K4520" s="1"/>
      <c r="L4520" s="10">
        <v>44721</v>
      </c>
      <c r="M4520" s="1" t="s">
        <v>12660</v>
      </c>
    </row>
    <row r="4521" spans="1:13" ht="16.5">
      <c r="A4521" s="1">
        <v>5598</v>
      </c>
      <c r="B4521" s="1" t="s">
        <v>356</v>
      </c>
      <c r="C4521" s="1" t="s">
        <v>7462</v>
      </c>
      <c r="D4521" s="1" t="s">
        <v>7463</v>
      </c>
      <c r="E4521" s="1" t="s">
        <v>8687</v>
      </c>
      <c r="F4521" s="1" t="s">
        <v>11972</v>
      </c>
      <c r="G4521" s="2">
        <v>0.1</v>
      </c>
      <c r="H4521" s="1">
        <v>20</v>
      </c>
      <c r="I4521" s="1" t="s">
        <v>114</v>
      </c>
      <c r="J4521" s="1" t="s">
        <v>115</v>
      </c>
      <c r="K4521" s="1"/>
      <c r="L4521" s="10">
        <v>44726</v>
      </c>
      <c r="M4521" s="1" t="s">
        <v>12656</v>
      </c>
    </row>
    <row r="4522" spans="1:13" ht="16.5">
      <c r="A4522" s="1">
        <v>5599</v>
      </c>
      <c r="B4522" s="1" t="s">
        <v>356</v>
      </c>
      <c r="C4522" s="1" t="s">
        <v>7464</v>
      </c>
      <c r="D4522" s="1" t="s">
        <v>7465</v>
      </c>
      <c r="E4522" s="1" t="s">
        <v>4137</v>
      </c>
      <c r="F4522" s="1" t="s">
        <v>11973</v>
      </c>
      <c r="G4522" s="2">
        <v>0</v>
      </c>
      <c r="H4522" s="1">
        <v>1</v>
      </c>
      <c r="I4522" s="1" t="s">
        <v>0</v>
      </c>
      <c r="J4522" s="1" t="s">
        <v>2200</v>
      </c>
      <c r="K4522" s="1"/>
      <c r="L4522" s="1"/>
      <c r="M4522" s="1" t="s">
        <v>12656</v>
      </c>
    </row>
    <row r="4523" spans="1:13" ht="16.5">
      <c r="A4523" s="1">
        <v>5600</v>
      </c>
      <c r="B4523" s="1" t="s">
        <v>356</v>
      </c>
      <c r="C4523" s="1" t="s">
        <v>7464</v>
      </c>
      <c r="D4523" s="1" t="s">
        <v>7466</v>
      </c>
      <c r="E4523" s="1" t="s">
        <v>8169</v>
      </c>
      <c r="F4523" s="1" t="s">
        <v>11827</v>
      </c>
      <c r="G4523" s="2">
        <v>0</v>
      </c>
      <c r="H4523" s="1">
        <v>0.7</v>
      </c>
      <c r="I4523" s="1" t="s">
        <v>16</v>
      </c>
      <c r="J4523" s="1" t="s">
        <v>115</v>
      </c>
      <c r="K4523" s="1"/>
      <c r="L4523" s="1"/>
      <c r="M4523" s="1" t="s">
        <v>12656</v>
      </c>
    </row>
    <row r="4524" spans="1:13" ht="16.5">
      <c r="A4524" s="1">
        <v>5601</v>
      </c>
      <c r="B4524" s="1" t="s">
        <v>356</v>
      </c>
      <c r="C4524" s="1" t="s">
        <v>7464</v>
      </c>
      <c r="D4524" s="1" t="s">
        <v>7467</v>
      </c>
      <c r="E4524" s="1" t="s">
        <v>8169</v>
      </c>
      <c r="F4524" s="1" t="s">
        <v>11974</v>
      </c>
      <c r="G4524" s="2">
        <v>0</v>
      </c>
      <c r="H4524" s="1">
        <v>0.8</v>
      </c>
      <c r="I4524" s="1" t="s">
        <v>16</v>
      </c>
      <c r="J4524" s="1" t="s">
        <v>189</v>
      </c>
      <c r="K4524" s="1"/>
      <c r="L4524" s="10">
        <v>44727</v>
      </c>
      <c r="M4524" s="1" t="s">
        <v>12656</v>
      </c>
    </row>
    <row r="4525" spans="1:13" ht="16.5">
      <c r="A4525" s="1">
        <v>5602</v>
      </c>
      <c r="B4525" s="1" t="s">
        <v>356</v>
      </c>
      <c r="C4525" s="1" t="s">
        <v>7464</v>
      </c>
      <c r="D4525" s="1" t="s">
        <v>7468</v>
      </c>
      <c r="E4525" s="1" t="s">
        <v>8169</v>
      </c>
      <c r="F4525" s="1" t="s">
        <v>11821</v>
      </c>
      <c r="G4525" s="2">
        <v>0</v>
      </c>
      <c r="H4525" s="1">
        <v>0.9</v>
      </c>
      <c r="I4525" s="1" t="s">
        <v>16</v>
      </c>
      <c r="J4525" s="1" t="s">
        <v>189</v>
      </c>
      <c r="K4525" s="1"/>
      <c r="L4525" s="10">
        <v>44727</v>
      </c>
      <c r="M4525" s="1" t="s">
        <v>12656</v>
      </c>
    </row>
    <row r="4526" spans="1:13" ht="16.5">
      <c r="A4526" s="1">
        <v>5603</v>
      </c>
      <c r="B4526" s="1" t="s">
        <v>356</v>
      </c>
      <c r="C4526" s="1" t="s">
        <v>7464</v>
      </c>
      <c r="D4526" s="1" t="s">
        <v>7469</v>
      </c>
      <c r="E4526" s="1" t="s">
        <v>8169</v>
      </c>
      <c r="F4526" s="1" t="s">
        <v>11975</v>
      </c>
      <c r="G4526" s="2">
        <v>0</v>
      </c>
      <c r="H4526" s="1">
        <v>0.9</v>
      </c>
      <c r="I4526" s="1" t="s">
        <v>16</v>
      </c>
      <c r="J4526" s="1" t="s">
        <v>189</v>
      </c>
      <c r="K4526" s="1"/>
      <c r="L4526" s="10">
        <v>44727</v>
      </c>
      <c r="M4526" s="1" t="s">
        <v>12656</v>
      </c>
    </row>
    <row r="4527" spans="1:13" ht="16.5">
      <c r="A4527" s="1">
        <v>5604</v>
      </c>
      <c r="B4527" s="1" t="s">
        <v>356</v>
      </c>
      <c r="C4527" s="1" t="s">
        <v>7464</v>
      </c>
      <c r="D4527" s="1" t="s">
        <v>7470</v>
      </c>
      <c r="E4527" s="1" t="s">
        <v>8169</v>
      </c>
      <c r="F4527" s="1" t="s">
        <v>11976</v>
      </c>
      <c r="G4527" s="2">
        <v>0</v>
      </c>
      <c r="H4527" s="1">
        <v>0.5</v>
      </c>
      <c r="I4527" s="1" t="s">
        <v>16</v>
      </c>
      <c r="J4527" s="1" t="s">
        <v>207</v>
      </c>
      <c r="K4527" s="1"/>
      <c r="L4527" s="10">
        <v>44721</v>
      </c>
      <c r="M4527" s="1" t="s">
        <v>12656</v>
      </c>
    </row>
    <row r="4528" spans="1:13" ht="16.5">
      <c r="A4528" s="1">
        <v>5605</v>
      </c>
      <c r="B4528" s="1" t="s">
        <v>356</v>
      </c>
      <c r="C4528" s="1" t="s">
        <v>7464</v>
      </c>
      <c r="D4528" s="1" t="s">
        <v>7471</v>
      </c>
      <c r="E4528" s="1" t="s">
        <v>8169</v>
      </c>
      <c r="F4528" s="1" t="s">
        <v>11977</v>
      </c>
      <c r="G4528" s="2">
        <v>0</v>
      </c>
      <c r="H4528" s="1">
        <v>0.5</v>
      </c>
      <c r="I4528" s="1" t="s">
        <v>16</v>
      </c>
      <c r="J4528" s="1" t="s">
        <v>207</v>
      </c>
      <c r="K4528" s="1"/>
      <c r="L4528" s="10">
        <v>44721</v>
      </c>
      <c r="M4528" s="1" t="s">
        <v>12656</v>
      </c>
    </row>
    <row r="4529" spans="1:13" ht="16.5">
      <c r="A4529" s="1">
        <v>5606</v>
      </c>
      <c r="B4529" s="1" t="s">
        <v>356</v>
      </c>
      <c r="C4529" s="1" t="s">
        <v>7472</v>
      </c>
      <c r="D4529" s="1" t="s">
        <v>7473</v>
      </c>
      <c r="E4529" s="1" t="s">
        <v>8169</v>
      </c>
      <c r="F4529" s="1" t="s">
        <v>11978</v>
      </c>
      <c r="G4529" s="2">
        <v>0</v>
      </c>
      <c r="H4529" s="1">
        <v>1</v>
      </c>
      <c r="I4529" s="1" t="s">
        <v>16</v>
      </c>
      <c r="J4529" s="1" t="s">
        <v>1842</v>
      </c>
      <c r="K4529" s="1"/>
      <c r="L4529" s="1"/>
      <c r="M4529" s="1" t="s">
        <v>12656</v>
      </c>
    </row>
    <row r="4530" spans="1:13" ht="16.5">
      <c r="A4530" s="1">
        <v>5607</v>
      </c>
      <c r="B4530" s="1" t="s">
        <v>361</v>
      </c>
      <c r="C4530" s="1" t="s">
        <v>7474</v>
      </c>
      <c r="D4530" s="1" t="s">
        <v>7475</v>
      </c>
      <c r="E4530" s="1" t="s">
        <v>8169</v>
      </c>
      <c r="F4530" s="1" t="s">
        <v>11979</v>
      </c>
      <c r="G4530" s="2">
        <v>0.88900000000000001</v>
      </c>
      <c r="H4530" s="1">
        <v>0.8</v>
      </c>
      <c r="I4530" s="1" t="s">
        <v>16</v>
      </c>
      <c r="J4530" s="1" t="s">
        <v>312</v>
      </c>
      <c r="K4530" s="1"/>
      <c r="L4530" s="1"/>
      <c r="M4530" s="1" t="s">
        <v>12656</v>
      </c>
    </row>
    <row r="4531" spans="1:13" ht="16.5">
      <c r="A4531" s="1">
        <v>5608</v>
      </c>
      <c r="B4531" s="1" t="s">
        <v>361</v>
      </c>
      <c r="C4531" s="1" t="s">
        <v>7474</v>
      </c>
      <c r="D4531" s="1" t="s">
        <v>7476</v>
      </c>
      <c r="E4531" s="1" t="s">
        <v>12602</v>
      </c>
      <c r="F4531" s="1" t="s">
        <v>11980</v>
      </c>
      <c r="G4531" s="2">
        <v>0.88900000000000001</v>
      </c>
      <c r="H4531" s="1">
        <v>2</v>
      </c>
      <c r="I4531" s="1" t="s">
        <v>16</v>
      </c>
      <c r="J4531" s="1" t="s">
        <v>312</v>
      </c>
      <c r="K4531" s="1"/>
      <c r="L4531" s="1"/>
      <c r="M4531" s="1" t="s">
        <v>12656</v>
      </c>
    </row>
    <row r="4532" spans="1:13" ht="16.5">
      <c r="A4532" s="1">
        <v>5609</v>
      </c>
      <c r="B4532" s="1" t="s">
        <v>361</v>
      </c>
      <c r="C4532" s="1" t="s">
        <v>7474</v>
      </c>
      <c r="D4532" s="1" t="s">
        <v>7477</v>
      </c>
      <c r="E4532" s="1" t="s">
        <v>12602</v>
      </c>
      <c r="F4532" s="1" t="s">
        <v>11981</v>
      </c>
      <c r="G4532" s="2">
        <v>0.88900000000000001</v>
      </c>
      <c r="H4532" s="1">
        <v>2</v>
      </c>
      <c r="I4532" s="1" t="s">
        <v>16</v>
      </c>
      <c r="J4532" s="1" t="s">
        <v>312</v>
      </c>
      <c r="K4532" s="1"/>
      <c r="L4532" s="1"/>
      <c r="M4532" s="1" t="s">
        <v>12656</v>
      </c>
    </row>
    <row r="4533" spans="1:13" ht="16.5">
      <c r="A4533" s="1">
        <v>5610</v>
      </c>
      <c r="B4533" s="1" t="s">
        <v>361</v>
      </c>
      <c r="C4533" s="1" t="s">
        <v>7478</v>
      </c>
      <c r="D4533" s="1" t="s">
        <v>7479</v>
      </c>
      <c r="E4533" s="1" t="s">
        <v>8169</v>
      </c>
      <c r="F4533" s="1" t="s">
        <v>11982</v>
      </c>
      <c r="G4533" s="2">
        <v>8.8999999999999996E-2</v>
      </c>
      <c r="H4533" s="1">
        <v>1</v>
      </c>
      <c r="I4533" s="1" t="s">
        <v>16</v>
      </c>
      <c r="J4533" s="1" t="s">
        <v>312</v>
      </c>
      <c r="K4533" s="1"/>
      <c r="L4533" s="1"/>
      <c r="M4533" s="1" t="s">
        <v>12656</v>
      </c>
    </row>
    <row r="4534" spans="1:13" ht="16.5">
      <c r="A4534" s="1">
        <v>5611</v>
      </c>
      <c r="B4534" s="1" t="s">
        <v>361</v>
      </c>
      <c r="C4534" s="1" t="s">
        <v>7478</v>
      </c>
      <c r="D4534" s="1" t="s">
        <v>7480</v>
      </c>
      <c r="E4534" s="1" t="s">
        <v>8169</v>
      </c>
      <c r="F4534" s="1" t="s">
        <v>11983</v>
      </c>
      <c r="G4534" s="2">
        <v>8.8999999999999996E-2</v>
      </c>
      <c r="H4534" s="1">
        <v>0.9</v>
      </c>
      <c r="I4534" s="1" t="s">
        <v>16</v>
      </c>
      <c r="J4534" s="1" t="s">
        <v>312</v>
      </c>
      <c r="K4534" s="1"/>
      <c r="L4534" s="1"/>
      <c r="M4534" s="1" t="s">
        <v>12656</v>
      </c>
    </row>
    <row r="4535" spans="1:13" ht="16.5">
      <c r="A4535" s="1">
        <v>5612</v>
      </c>
      <c r="B4535" s="1" t="s">
        <v>361</v>
      </c>
      <c r="C4535" s="1" t="s">
        <v>7478</v>
      </c>
      <c r="D4535" s="1" t="s">
        <v>7481</v>
      </c>
      <c r="E4535" s="1" t="s">
        <v>12589</v>
      </c>
      <c r="F4535" s="1" t="s">
        <v>11984</v>
      </c>
      <c r="G4535" s="2">
        <v>8.8999999999999996E-2</v>
      </c>
      <c r="H4535" s="1">
        <v>1</v>
      </c>
      <c r="I4535" s="1" t="s">
        <v>16</v>
      </c>
      <c r="J4535" s="1" t="s">
        <v>151</v>
      </c>
      <c r="K4535" s="1"/>
      <c r="L4535" s="1"/>
      <c r="M4535" s="1" t="s">
        <v>12656</v>
      </c>
    </row>
    <row r="4536" spans="1:13" ht="16.5">
      <c r="A4536" s="1">
        <v>5613</v>
      </c>
      <c r="B4536" s="1" t="s">
        <v>361</v>
      </c>
      <c r="C4536" s="1" t="s">
        <v>7478</v>
      </c>
      <c r="D4536" s="1" t="s">
        <v>7482</v>
      </c>
      <c r="E4536" s="1" t="s">
        <v>12594</v>
      </c>
      <c r="F4536" s="1" t="s">
        <v>11985</v>
      </c>
      <c r="G4536" s="2">
        <v>8.8999999999999996E-2</v>
      </c>
      <c r="H4536" s="1">
        <v>2</v>
      </c>
      <c r="I4536" s="1" t="s">
        <v>0</v>
      </c>
      <c r="J4536" s="1" t="s">
        <v>396</v>
      </c>
      <c r="K4536" s="1"/>
      <c r="L4536" s="1"/>
      <c r="M4536" s="1" t="s">
        <v>12656</v>
      </c>
    </row>
    <row r="4537" spans="1:13" ht="16.5">
      <c r="A4537" s="1">
        <v>5614</v>
      </c>
      <c r="B4537" s="1" t="s">
        <v>361</v>
      </c>
      <c r="C4537" s="1" t="s">
        <v>7478</v>
      </c>
      <c r="D4537" s="1" t="s">
        <v>7483</v>
      </c>
      <c r="E4537" s="1" t="s">
        <v>8169</v>
      </c>
      <c r="F4537" s="1" t="s">
        <v>11986</v>
      </c>
      <c r="G4537" s="2">
        <v>8.8999999999999996E-2</v>
      </c>
      <c r="H4537" s="1">
        <v>2</v>
      </c>
      <c r="I4537" s="1" t="s">
        <v>16</v>
      </c>
      <c r="J4537" s="1" t="s">
        <v>405</v>
      </c>
      <c r="K4537" s="1"/>
      <c r="L4537" s="1"/>
      <c r="M4537" s="1" t="s">
        <v>12656</v>
      </c>
    </row>
    <row r="4538" spans="1:13" ht="16.5">
      <c r="A4538" s="1">
        <v>5615</v>
      </c>
      <c r="B4538" s="1" t="s">
        <v>361</v>
      </c>
      <c r="C4538" s="1" t="s">
        <v>7478</v>
      </c>
      <c r="D4538" s="1" t="s">
        <v>7484</v>
      </c>
      <c r="E4538" s="1" t="s">
        <v>1044</v>
      </c>
      <c r="F4538" s="1" t="s">
        <v>11987</v>
      </c>
      <c r="G4538" s="2">
        <v>8.8999999999999996E-2</v>
      </c>
      <c r="H4538" s="1">
        <v>1</v>
      </c>
      <c r="I4538" s="1" t="s">
        <v>114</v>
      </c>
      <c r="J4538" s="1" t="s">
        <v>207</v>
      </c>
      <c r="K4538" s="1"/>
      <c r="L4538" s="1"/>
      <c r="M4538" s="1" t="s">
        <v>12656</v>
      </c>
    </row>
    <row r="4539" spans="1:13" ht="16.5">
      <c r="A4539" s="1">
        <v>5616</v>
      </c>
      <c r="B4539" s="1" t="s">
        <v>361</v>
      </c>
      <c r="C4539" s="1" t="s">
        <v>7478</v>
      </c>
      <c r="D4539" s="1" t="s">
        <v>7485</v>
      </c>
      <c r="E4539" s="1" t="s">
        <v>4557</v>
      </c>
      <c r="F4539" s="1" t="s">
        <v>11988</v>
      </c>
      <c r="G4539" s="2">
        <v>8.8999999999999996E-2</v>
      </c>
      <c r="H4539" s="1">
        <v>1</v>
      </c>
      <c r="I4539" s="1" t="s">
        <v>182</v>
      </c>
      <c r="J4539" s="1" t="s">
        <v>207</v>
      </c>
      <c r="K4539" s="1"/>
      <c r="L4539" s="1"/>
      <c r="M4539" s="1" t="s">
        <v>12656</v>
      </c>
    </row>
    <row r="4540" spans="1:13" ht="16.5">
      <c r="A4540" s="1">
        <v>5617</v>
      </c>
      <c r="B4540" s="1" t="s">
        <v>361</v>
      </c>
      <c r="C4540" s="1" t="s">
        <v>7486</v>
      </c>
      <c r="D4540" s="1" t="s">
        <v>7487</v>
      </c>
      <c r="E4540" s="1" t="s">
        <v>8169</v>
      </c>
      <c r="F4540" s="1" t="s">
        <v>11989</v>
      </c>
      <c r="G4540" s="2">
        <v>0.1</v>
      </c>
      <c r="H4540" s="1">
        <v>0.5</v>
      </c>
      <c r="I4540" s="1" t="s">
        <v>16</v>
      </c>
      <c r="J4540" s="1" t="s">
        <v>312</v>
      </c>
      <c r="K4540" s="1"/>
      <c r="L4540" s="1"/>
      <c r="M4540" s="1" t="s">
        <v>12656</v>
      </c>
    </row>
    <row r="4541" spans="1:13" ht="16.5">
      <c r="A4541" s="1">
        <v>5618</v>
      </c>
      <c r="B4541" s="1" t="s">
        <v>361</v>
      </c>
      <c r="C4541" s="1" t="s">
        <v>7486</v>
      </c>
      <c r="D4541" s="1" t="s">
        <v>7488</v>
      </c>
      <c r="E4541" s="1" t="s">
        <v>8169</v>
      </c>
      <c r="F4541" s="1" t="s">
        <v>11990</v>
      </c>
      <c r="G4541" s="2">
        <v>0.1</v>
      </c>
      <c r="H4541" s="1">
        <v>0.5</v>
      </c>
      <c r="I4541" s="1" t="s">
        <v>16</v>
      </c>
      <c r="J4541" s="1" t="s">
        <v>312</v>
      </c>
      <c r="K4541" s="1"/>
      <c r="L4541" s="1"/>
      <c r="M4541" s="1" t="s">
        <v>12656</v>
      </c>
    </row>
    <row r="4542" spans="1:13" ht="16.5">
      <c r="A4542" s="1">
        <v>5619</v>
      </c>
      <c r="B4542" s="1" t="s">
        <v>361</v>
      </c>
      <c r="C4542" s="1" t="s">
        <v>7486</v>
      </c>
      <c r="D4542" s="1" t="s">
        <v>7489</v>
      </c>
      <c r="E4542" s="1" t="s">
        <v>8169</v>
      </c>
      <c r="F4542" s="1" t="s">
        <v>11991</v>
      </c>
      <c r="G4542" s="2">
        <v>0.1</v>
      </c>
      <c r="H4542" s="1">
        <v>0.5</v>
      </c>
      <c r="I4542" s="1" t="s">
        <v>16</v>
      </c>
      <c r="J4542" s="1" t="s">
        <v>312</v>
      </c>
      <c r="K4542" s="1"/>
      <c r="L4542" s="1"/>
      <c r="M4542" s="1" t="s">
        <v>12656</v>
      </c>
    </row>
    <row r="4543" spans="1:13" ht="16.5">
      <c r="A4543" s="1">
        <v>5620</v>
      </c>
      <c r="B4543" s="1" t="s">
        <v>361</v>
      </c>
      <c r="C4543" s="1" t="s">
        <v>7486</v>
      </c>
      <c r="D4543" s="1" t="s">
        <v>7490</v>
      </c>
      <c r="E4543" s="1" t="s">
        <v>8169</v>
      </c>
      <c r="F4543" s="1" t="s">
        <v>11992</v>
      </c>
      <c r="G4543" s="2">
        <v>0.1</v>
      </c>
      <c r="H4543" s="1">
        <v>0.5</v>
      </c>
      <c r="I4543" s="1" t="s">
        <v>16</v>
      </c>
      <c r="J4543" s="1" t="s">
        <v>312</v>
      </c>
      <c r="K4543" s="1"/>
      <c r="L4543" s="1"/>
      <c r="M4543" s="1" t="s">
        <v>12656</v>
      </c>
    </row>
    <row r="4544" spans="1:13" ht="16.5">
      <c r="A4544" s="1">
        <v>5621</v>
      </c>
      <c r="B4544" s="1" t="s">
        <v>361</v>
      </c>
      <c r="C4544" s="1" t="s">
        <v>7486</v>
      </c>
      <c r="D4544" s="1" t="s">
        <v>7491</v>
      </c>
      <c r="E4544" s="1" t="s">
        <v>8169</v>
      </c>
      <c r="F4544" s="1" t="s">
        <v>11993</v>
      </c>
      <c r="G4544" s="2">
        <v>0.1</v>
      </c>
      <c r="H4544" s="1">
        <v>0.5</v>
      </c>
      <c r="I4544" s="1" t="s">
        <v>16</v>
      </c>
      <c r="J4544" s="1" t="s">
        <v>312</v>
      </c>
      <c r="K4544" s="1"/>
      <c r="L4544" s="1"/>
      <c r="M4544" s="1" t="s">
        <v>12656</v>
      </c>
    </row>
    <row r="4545" spans="1:13" ht="16.5">
      <c r="A4545" s="1">
        <v>5622</v>
      </c>
      <c r="B4545" s="1" t="s">
        <v>361</v>
      </c>
      <c r="C4545" s="1" t="s">
        <v>7486</v>
      </c>
      <c r="D4545" s="1" t="s">
        <v>7492</v>
      </c>
      <c r="E4545" s="1" t="s">
        <v>8169</v>
      </c>
      <c r="F4545" s="1" t="s">
        <v>11994</v>
      </c>
      <c r="G4545" s="2">
        <v>0.1</v>
      </c>
      <c r="H4545" s="1">
        <v>0.5</v>
      </c>
      <c r="I4545" s="1" t="s">
        <v>16</v>
      </c>
      <c r="J4545" s="1" t="s">
        <v>312</v>
      </c>
      <c r="K4545" s="1"/>
      <c r="L4545" s="1"/>
      <c r="M4545" s="1" t="s">
        <v>12656</v>
      </c>
    </row>
    <row r="4546" spans="1:13" ht="16.5">
      <c r="A4546" s="1">
        <v>5623</v>
      </c>
      <c r="B4546" s="1" t="s">
        <v>361</v>
      </c>
      <c r="C4546" s="1" t="s">
        <v>7486</v>
      </c>
      <c r="D4546" s="1" t="s">
        <v>7493</v>
      </c>
      <c r="E4546" s="1" t="s">
        <v>1038</v>
      </c>
      <c r="F4546" s="1" t="s">
        <v>11995</v>
      </c>
      <c r="G4546" s="2">
        <v>0.1</v>
      </c>
      <c r="H4546" s="1">
        <v>1</v>
      </c>
      <c r="I4546" s="1" t="s">
        <v>16</v>
      </c>
      <c r="J4546" s="1" t="s">
        <v>151</v>
      </c>
      <c r="K4546" s="1"/>
      <c r="L4546" s="1"/>
      <c r="M4546" s="1" t="s">
        <v>12656</v>
      </c>
    </row>
    <row r="4547" spans="1:13" ht="16.5">
      <c r="A4547" s="1">
        <v>5624</v>
      </c>
      <c r="B4547" s="1" t="s">
        <v>361</v>
      </c>
      <c r="C4547" s="1" t="s">
        <v>7486</v>
      </c>
      <c r="D4547" s="1" t="s">
        <v>7494</v>
      </c>
      <c r="E4547" s="1" t="s">
        <v>12589</v>
      </c>
      <c r="F4547" s="1" t="s">
        <v>11996</v>
      </c>
      <c r="G4547" s="2">
        <v>0.1</v>
      </c>
      <c r="H4547" s="1">
        <v>1</v>
      </c>
      <c r="I4547" s="1" t="s">
        <v>16</v>
      </c>
      <c r="J4547" s="1" t="s">
        <v>151</v>
      </c>
      <c r="K4547" s="1"/>
      <c r="L4547" s="1"/>
      <c r="M4547" s="1" t="s">
        <v>12656</v>
      </c>
    </row>
    <row r="4548" spans="1:13" ht="16.5">
      <c r="A4548" s="1">
        <v>5625</v>
      </c>
      <c r="B4548" s="1" t="s">
        <v>361</v>
      </c>
      <c r="C4548" s="1" t="s">
        <v>7486</v>
      </c>
      <c r="D4548" s="1" t="s">
        <v>7495</v>
      </c>
      <c r="E4548" s="1" t="s">
        <v>1038</v>
      </c>
      <c r="F4548" s="1" t="s">
        <v>11997</v>
      </c>
      <c r="G4548" s="2">
        <v>0.1</v>
      </c>
      <c r="H4548" s="1">
        <v>1</v>
      </c>
      <c r="I4548" s="1" t="s">
        <v>16</v>
      </c>
      <c r="J4548" s="1" t="s">
        <v>151</v>
      </c>
      <c r="K4548" s="1"/>
      <c r="L4548" s="1"/>
      <c r="M4548" s="1" t="s">
        <v>12656</v>
      </c>
    </row>
    <row r="4549" spans="1:13" ht="16.5">
      <c r="A4549" s="1">
        <v>1974</v>
      </c>
      <c r="B4549" s="1" t="s">
        <v>200</v>
      </c>
      <c r="C4549" s="1" t="s">
        <v>2682</v>
      </c>
      <c r="D4549" s="1" t="s">
        <v>2683</v>
      </c>
      <c r="E4549" s="1" t="s">
        <v>8169</v>
      </c>
      <c r="F4549" s="1" t="s">
        <v>9756</v>
      </c>
      <c r="G4549" s="2">
        <v>0</v>
      </c>
      <c r="H4549" s="1">
        <v>0.8</v>
      </c>
      <c r="I4549" s="1" t="s">
        <v>16</v>
      </c>
      <c r="J4549" s="1" t="s">
        <v>312</v>
      </c>
      <c r="K4549" s="1"/>
      <c r="L4549" s="1"/>
      <c r="M4549" s="1" t="s">
        <v>12656</v>
      </c>
    </row>
    <row r="4550" spans="1:13" ht="16.5">
      <c r="A4550" s="1">
        <v>5626</v>
      </c>
      <c r="B4550" s="1" t="s">
        <v>361</v>
      </c>
      <c r="C4550" s="1" t="s">
        <v>7496</v>
      </c>
      <c r="D4550" s="1" t="s">
        <v>7497</v>
      </c>
      <c r="E4550" s="1" t="s">
        <v>8169</v>
      </c>
      <c r="F4550" s="1" t="s">
        <v>11998</v>
      </c>
      <c r="G4550" s="2">
        <v>0.1</v>
      </c>
      <c r="H4550" s="1">
        <v>0.5</v>
      </c>
      <c r="I4550" s="1" t="s">
        <v>16</v>
      </c>
      <c r="J4550" s="1" t="s">
        <v>312</v>
      </c>
      <c r="K4550" s="1"/>
      <c r="L4550" s="1"/>
      <c r="M4550" s="1" t="s">
        <v>12656</v>
      </c>
    </row>
    <row r="4551" spans="1:13" ht="16.5">
      <c r="A4551" s="1">
        <v>5627</v>
      </c>
      <c r="B4551" s="1" t="s">
        <v>361</v>
      </c>
      <c r="C4551" s="1" t="s">
        <v>7496</v>
      </c>
      <c r="D4551" s="1" t="s">
        <v>7498</v>
      </c>
      <c r="E4551" s="1" t="s">
        <v>8169</v>
      </c>
      <c r="F4551" s="1" t="s">
        <v>11999</v>
      </c>
      <c r="G4551" s="2">
        <v>0.1</v>
      </c>
      <c r="H4551" s="1">
        <v>0.6</v>
      </c>
      <c r="I4551" s="1" t="s">
        <v>16</v>
      </c>
      <c r="J4551" s="1" t="s">
        <v>312</v>
      </c>
      <c r="K4551" s="1"/>
      <c r="L4551" s="1"/>
      <c r="M4551" s="1" t="s">
        <v>12656</v>
      </c>
    </row>
    <row r="4552" spans="1:13" ht="16.5">
      <c r="A4552" s="1">
        <v>5628</v>
      </c>
      <c r="B4552" s="1" t="s">
        <v>361</v>
      </c>
      <c r="C4552" s="1" t="s">
        <v>7499</v>
      </c>
      <c r="D4552" s="1" t="s">
        <v>7500</v>
      </c>
      <c r="E4552" s="1" t="s">
        <v>1038</v>
      </c>
      <c r="F4552" s="1" t="s">
        <v>12000</v>
      </c>
      <c r="G4552" s="2">
        <v>8.8999999999999996E-2</v>
      </c>
      <c r="H4552" s="1">
        <v>1</v>
      </c>
      <c r="I4552" s="1" t="s">
        <v>16</v>
      </c>
      <c r="J4552" s="1" t="s">
        <v>312</v>
      </c>
      <c r="K4552" s="1"/>
      <c r="L4552" s="1"/>
      <c r="M4552" s="1" t="s">
        <v>12656</v>
      </c>
    </row>
    <row r="4553" spans="1:13" ht="16.5">
      <c r="A4553" s="1">
        <v>5629</v>
      </c>
      <c r="B4553" s="1" t="s">
        <v>361</v>
      </c>
      <c r="C4553" s="1" t="s">
        <v>7499</v>
      </c>
      <c r="D4553" s="1" t="s">
        <v>7501</v>
      </c>
      <c r="E4553" s="1" t="s">
        <v>8169</v>
      </c>
      <c r="F4553" s="1" t="s">
        <v>12001</v>
      </c>
      <c r="G4553" s="2">
        <v>8.8999999999999996E-2</v>
      </c>
      <c r="H4553" s="1">
        <v>1</v>
      </c>
      <c r="I4553" s="1" t="s">
        <v>16</v>
      </c>
      <c r="J4553" s="1" t="s">
        <v>312</v>
      </c>
      <c r="K4553" s="1"/>
      <c r="L4553" s="1"/>
      <c r="M4553" s="1" t="s">
        <v>12656</v>
      </c>
    </row>
    <row r="4554" spans="1:13" ht="16.5">
      <c r="A4554" s="1">
        <v>5630</v>
      </c>
      <c r="B4554" s="1" t="s">
        <v>361</v>
      </c>
      <c r="C4554" s="1" t="s">
        <v>7499</v>
      </c>
      <c r="D4554" s="1" t="s">
        <v>7502</v>
      </c>
      <c r="E4554" s="1" t="s">
        <v>8169</v>
      </c>
      <c r="F4554" s="1" t="s">
        <v>11991</v>
      </c>
      <c r="G4554" s="2">
        <v>8.8999999999999996E-2</v>
      </c>
      <c r="H4554" s="1">
        <v>0.8</v>
      </c>
      <c r="I4554" s="1" t="s">
        <v>16</v>
      </c>
      <c r="J4554" s="1" t="s">
        <v>312</v>
      </c>
      <c r="K4554" s="1"/>
      <c r="L4554" s="1"/>
      <c r="M4554" s="1" t="s">
        <v>12656</v>
      </c>
    </row>
    <row r="4555" spans="1:13" ht="16.5">
      <c r="A4555" s="1">
        <v>5631</v>
      </c>
      <c r="B4555" s="1" t="s">
        <v>361</v>
      </c>
      <c r="C4555" s="1" t="s">
        <v>7499</v>
      </c>
      <c r="D4555" s="1" t="s">
        <v>7503</v>
      </c>
      <c r="E4555" s="1" t="s">
        <v>8169</v>
      </c>
      <c r="F4555" s="1" t="s">
        <v>12002</v>
      </c>
      <c r="G4555" s="2">
        <v>8.8999999999999996E-2</v>
      </c>
      <c r="H4555" s="1">
        <v>0.8</v>
      </c>
      <c r="I4555" s="1" t="s">
        <v>16</v>
      </c>
      <c r="J4555" s="1" t="s">
        <v>312</v>
      </c>
      <c r="K4555" s="1"/>
      <c r="L4555" s="1"/>
      <c r="M4555" s="1" t="s">
        <v>12656</v>
      </c>
    </row>
    <row r="4556" spans="1:13" ht="16.5">
      <c r="A4556" s="1">
        <v>5632</v>
      </c>
      <c r="B4556" s="1" t="s">
        <v>361</v>
      </c>
      <c r="C4556" s="1" t="s">
        <v>7499</v>
      </c>
      <c r="D4556" s="1" t="s">
        <v>7504</v>
      </c>
      <c r="E4556" s="1" t="s">
        <v>1038</v>
      </c>
      <c r="F4556" s="1" t="s">
        <v>12003</v>
      </c>
      <c r="G4556" s="2">
        <v>8.8999999999999996E-2</v>
      </c>
      <c r="H4556" s="1">
        <v>1</v>
      </c>
      <c r="I4556" s="1" t="s">
        <v>16</v>
      </c>
      <c r="J4556" s="1" t="s">
        <v>151</v>
      </c>
      <c r="K4556" s="1"/>
      <c r="L4556" s="1"/>
      <c r="M4556" s="1" t="s">
        <v>12656</v>
      </c>
    </row>
    <row r="4557" spans="1:13" ht="16.5">
      <c r="A4557" s="1">
        <v>5633</v>
      </c>
      <c r="B4557" s="1" t="s">
        <v>361</v>
      </c>
      <c r="C4557" s="1" t="s">
        <v>7499</v>
      </c>
      <c r="D4557" s="1" t="s">
        <v>7505</v>
      </c>
      <c r="E4557" s="1" t="s">
        <v>8169</v>
      </c>
      <c r="F4557" s="1" t="s">
        <v>12004</v>
      </c>
      <c r="G4557" s="2">
        <v>8.8999999999999996E-2</v>
      </c>
      <c r="H4557" s="1">
        <v>0.8</v>
      </c>
      <c r="I4557" s="1" t="s">
        <v>16</v>
      </c>
      <c r="J4557" s="1" t="s">
        <v>405</v>
      </c>
      <c r="K4557" s="1"/>
      <c r="L4557" s="1"/>
      <c r="M4557" s="1" t="s">
        <v>12656</v>
      </c>
    </row>
    <row r="4558" spans="1:13" ht="16.5">
      <c r="A4558" s="1">
        <v>5634</v>
      </c>
      <c r="B4558" s="1" t="s">
        <v>361</v>
      </c>
      <c r="C4558" s="1" t="s">
        <v>7499</v>
      </c>
      <c r="D4558" s="1" t="s">
        <v>7506</v>
      </c>
      <c r="E4558" s="1" t="s">
        <v>4557</v>
      </c>
      <c r="F4558" s="1" t="s">
        <v>12005</v>
      </c>
      <c r="G4558" s="2">
        <v>8.8999999999999996E-2</v>
      </c>
      <c r="H4558" s="1">
        <v>1</v>
      </c>
      <c r="I4558" s="1" t="s">
        <v>182</v>
      </c>
      <c r="J4558" s="1" t="s">
        <v>207</v>
      </c>
      <c r="K4558" s="1"/>
      <c r="L4558" s="1"/>
      <c r="M4558" s="1" t="s">
        <v>12656</v>
      </c>
    </row>
    <row r="4559" spans="1:13" ht="16.5">
      <c r="A4559" s="1">
        <v>5635</v>
      </c>
      <c r="B4559" s="1" t="s">
        <v>361</v>
      </c>
      <c r="C4559" s="1" t="s">
        <v>7507</v>
      </c>
      <c r="D4559" s="1" t="s">
        <v>7508</v>
      </c>
      <c r="E4559" s="1" t="s">
        <v>8169</v>
      </c>
      <c r="F4559" s="1" t="s">
        <v>12006</v>
      </c>
      <c r="G4559" s="2">
        <v>0.1</v>
      </c>
      <c r="H4559" s="1">
        <v>0.8</v>
      </c>
      <c r="I4559" s="1" t="s">
        <v>16</v>
      </c>
      <c r="J4559" s="1" t="s">
        <v>312</v>
      </c>
      <c r="K4559" s="1"/>
      <c r="L4559" s="1"/>
      <c r="M4559" s="1" t="s">
        <v>12656</v>
      </c>
    </row>
    <row r="4560" spans="1:13" ht="16.5">
      <c r="A4560" s="1">
        <v>5636</v>
      </c>
      <c r="B4560" s="1" t="s">
        <v>361</v>
      </c>
      <c r="C4560" s="1" t="s">
        <v>7507</v>
      </c>
      <c r="D4560" s="1" t="s">
        <v>7509</v>
      </c>
      <c r="E4560" s="1" t="s">
        <v>8169</v>
      </c>
      <c r="F4560" s="1" t="s">
        <v>12007</v>
      </c>
      <c r="G4560" s="2">
        <v>0.1</v>
      </c>
      <c r="H4560" s="1">
        <v>0.5</v>
      </c>
      <c r="I4560" s="1" t="s">
        <v>16</v>
      </c>
      <c r="J4560" s="1" t="s">
        <v>312</v>
      </c>
      <c r="K4560" s="1"/>
      <c r="L4560" s="1"/>
      <c r="M4560" s="1" t="s">
        <v>12656</v>
      </c>
    </row>
    <row r="4561" spans="1:13" ht="16.5">
      <c r="A4561" s="1">
        <v>5637</v>
      </c>
      <c r="B4561" s="1" t="s">
        <v>361</v>
      </c>
      <c r="C4561" s="1" t="s">
        <v>7507</v>
      </c>
      <c r="D4561" s="1" t="s">
        <v>7510</v>
      </c>
      <c r="E4561" s="1" t="s">
        <v>8169</v>
      </c>
      <c r="F4561" s="1" t="s">
        <v>12008</v>
      </c>
      <c r="G4561" s="2">
        <v>0.1</v>
      </c>
      <c r="H4561" s="1">
        <v>0.5</v>
      </c>
      <c r="I4561" s="1" t="s">
        <v>16</v>
      </c>
      <c r="J4561" s="1" t="s">
        <v>312</v>
      </c>
      <c r="K4561" s="1"/>
      <c r="L4561" s="1"/>
      <c r="M4561" s="1" t="s">
        <v>12656</v>
      </c>
    </row>
    <row r="4562" spans="1:13" ht="16.5">
      <c r="A4562" s="1">
        <v>5638</v>
      </c>
      <c r="B4562" s="1" t="s">
        <v>361</v>
      </c>
      <c r="C4562" s="1" t="s">
        <v>7507</v>
      </c>
      <c r="D4562" s="1" t="s">
        <v>7511</v>
      </c>
      <c r="E4562" s="1" t="s">
        <v>8169</v>
      </c>
      <c r="F4562" s="1" t="s">
        <v>12009</v>
      </c>
      <c r="G4562" s="2">
        <v>0.1</v>
      </c>
      <c r="H4562" s="1">
        <v>0.8</v>
      </c>
      <c r="I4562" s="1" t="s">
        <v>16</v>
      </c>
      <c r="J4562" s="1" t="s">
        <v>312</v>
      </c>
      <c r="K4562" s="1"/>
      <c r="L4562" s="1"/>
      <c r="M4562" s="1" t="s">
        <v>12656</v>
      </c>
    </row>
    <row r="4563" spans="1:13" ht="16.5">
      <c r="A4563" s="1">
        <v>5639</v>
      </c>
      <c r="B4563" s="1" t="s">
        <v>361</v>
      </c>
      <c r="C4563" s="1" t="s">
        <v>7507</v>
      </c>
      <c r="D4563" s="1" t="s">
        <v>7512</v>
      </c>
      <c r="E4563" s="1" t="s">
        <v>8169</v>
      </c>
      <c r="F4563" s="1" t="s">
        <v>12010</v>
      </c>
      <c r="G4563" s="2">
        <v>0.1</v>
      </c>
      <c r="H4563" s="1">
        <v>0.8</v>
      </c>
      <c r="I4563" s="1" t="s">
        <v>16</v>
      </c>
      <c r="J4563" s="1" t="s">
        <v>312</v>
      </c>
      <c r="K4563" s="1"/>
      <c r="L4563" s="1"/>
      <c r="M4563" s="1" t="s">
        <v>12656</v>
      </c>
    </row>
    <row r="4564" spans="1:13" ht="16.5">
      <c r="A4564" s="1">
        <v>5640</v>
      </c>
      <c r="B4564" s="1" t="s">
        <v>361</v>
      </c>
      <c r="C4564" s="1" t="s">
        <v>7507</v>
      </c>
      <c r="D4564" s="1" t="s">
        <v>7513</v>
      </c>
      <c r="E4564" s="1" t="s">
        <v>12589</v>
      </c>
      <c r="F4564" s="1" t="s">
        <v>12011</v>
      </c>
      <c r="G4564" s="2">
        <v>0.1</v>
      </c>
      <c r="H4564" s="1">
        <v>1</v>
      </c>
      <c r="I4564" s="1" t="s">
        <v>16</v>
      </c>
      <c r="J4564" s="1" t="s">
        <v>151</v>
      </c>
      <c r="K4564" s="1"/>
      <c r="L4564" s="1"/>
      <c r="M4564" s="1" t="s">
        <v>12656</v>
      </c>
    </row>
    <row r="4565" spans="1:13" ht="16.5">
      <c r="A4565" s="1">
        <v>5641</v>
      </c>
      <c r="B4565" s="1" t="s">
        <v>361</v>
      </c>
      <c r="C4565" s="1" t="s">
        <v>7507</v>
      </c>
      <c r="D4565" s="1" t="s">
        <v>7514</v>
      </c>
      <c r="E4565" s="1" t="s">
        <v>1038</v>
      </c>
      <c r="F4565" s="1" t="s">
        <v>12012</v>
      </c>
      <c r="G4565" s="2">
        <v>0.1</v>
      </c>
      <c r="H4565" s="1">
        <v>1</v>
      </c>
      <c r="I4565" s="1" t="s">
        <v>16</v>
      </c>
      <c r="J4565" s="1" t="s">
        <v>151</v>
      </c>
      <c r="K4565" s="1"/>
      <c r="L4565" s="1"/>
      <c r="M4565" s="1" t="s">
        <v>12656</v>
      </c>
    </row>
    <row r="4566" spans="1:13" ht="16.5">
      <c r="A4566" s="1">
        <v>5642</v>
      </c>
      <c r="B4566" s="1" t="s">
        <v>361</v>
      </c>
      <c r="C4566" s="1" t="s">
        <v>7507</v>
      </c>
      <c r="D4566" s="1" t="s">
        <v>7515</v>
      </c>
      <c r="E4566" s="1" t="s">
        <v>12589</v>
      </c>
      <c r="F4566" s="1" t="s">
        <v>12013</v>
      </c>
      <c r="G4566" s="2">
        <v>0.1</v>
      </c>
      <c r="H4566" s="1">
        <v>1</v>
      </c>
      <c r="I4566" s="1" t="s">
        <v>16</v>
      </c>
      <c r="J4566" s="1" t="s">
        <v>151</v>
      </c>
      <c r="K4566" s="1"/>
      <c r="L4566" s="1"/>
      <c r="M4566" s="1" t="s">
        <v>12656</v>
      </c>
    </row>
    <row r="4567" spans="1:13" ht="16.5">
      <c r="A4567" s="1">
        <v>5643</v>
      </c>
      <c r="B4567" s="1" t="s">
        <v>361</v>
      </c>
      <c r="C4567" s="1" t="s">
        <v>7516</v>
      </c>
      <c r="D4567" s="1" t="s">
        <v>7517</v>
      </c>
      <c r="E4567" s="1" t="s">
        <v>8169</v>
      </c>
      <c r="F4567" s="1" t="s">
        <v>12014</v>
      </c>
      <c r="G4567" s="2">
        <v>0.1</v>
      </c>
      <c r="H4567" s="1">
        <v>0.9</v>
      </c>
      <c r="I4567" s="1" t="s">
        <v>16</v>
      </c>
      <c r="J4567" s="1" t="s">
        <v>312</v>
      </c>
      <c r="K4567" s="1"/>
      <c r="L4567" s="1"/>
      <c r="M4567" s="1" t="s">
        <v>12656</v>
      </c>
    </row>
    <row r="4568" spans="1:13" ht="16.5">
      <c r="A4568" s="1">
        <v>5644</v>
      </c>
      <c r="B4568" s="1" t="s">
        <v>361</v>
      </c>
      <c r="C4568" s="1" t="s">
        <v>7516</v>
      </c>
      <c r="D4568" s="1" t="s">
        <v>7518</v>
      </c>
      <c r="E4568" s="1" t="s">
        <v>8169</v>
      </c>
      <c r="F4568" s="1" t="s">
        <v>12015</v>
      </c>
      <c r="G4568" s="2">
        <v>0.1</v>
      </c>
      <c r="H4568" s="1">
        <v>0.9</v>
      </c>
      <c r="I4568" s="1" t="s">
        <v>16</v>
      </c>
      <c r="J4568" s="1" t="s">
        <v>312</v>
      </c>
      <c r="K4568" s="1"/>
      <c r="L4568" s="1"/>
      <c r="M4568" s="1" t="s">
        <v>12656</v>
      </c>
    </row>
    <row r="4569" spans="1:13" ht="16.5">
      <c r="A4569" s="1">
        <v>5645</v>
      </c>
      <c r="B4569" s="1" t="s">
        <v>361</v>
      </c>
      <c r="C4569" s="1" t="s">
        <v>7516</v>
      </c>
      <c r="D4569" s="1" t="s">
        <v>7519</v>
      </c>
      <c r="E4569" s="1" t="s">
        <v>8169</v>
      </c>
      <c r="F4569" s="1" t="s">
        <v>12016</v>
      </c>
      <c r="G4569" s="2">
        <v>0.1</v>
      </c>
      <c r="H4569" s="1">
        <v>0.7</v>
      </c>
      <c r="I4569" s="1" t="s">
        <v>16</v>
      </c>
      <c r="J4569" s="1" t="s">
        <v>312</v>
      </c>
      <c r="K4569" s="1"/>
      <c r="L4569" s="1"/>
      <c r="M4569" s="1" t="s">
        <v>12656</v>
      </c>
    </row>
    <row r="4570" spans="1:13" ht="16.5">
      <c r="A4570" s="1">
        <v>5646</v>
      </c>
      <c r="B4570" s="1" t="s">
        <v>361</v>
      </c>
      <c r="C4570" s="1" t="s">
        <v>7516</v>
      </c>
      <c r="D4570" s="1" t="s">
        <v>7520</v>
      </c>
      <c r="E4570" s="1" t="s">
        <v>8169</v>
      </c>
      <c r="F4570" s="1" t="s">
        <v>12017</v>
      </c>
      <c r="G4570" s="2">
        <v>0.1</v>
      </c>
      <c r="H4570" s="1">
        <v>0.3</v>
      </c>
      <c r="I4570" s="1" t="s">
        <v>16</v>
      </c>
      <c r="J4570" s="1" t="s">
        <v>312</v>
      </c>
      <c r="K4570" s="1"/>
      <c r="L4570" s="1"/>
      <c r="M4570" s="1" t="s">
        <v>12656</v>
      </c>
    </row>
    <row r="4571" spans="1:13" ht="16.5">
      <c r="A4571" s="1">
        <v>5647</v>
      </c>
      <c r="B4571" s="1" t="s">
        <v>361</v>
      </c>
      <c r="C4571" s="1" t="s">
        <v>7516</v>
      </c>
      <c r="D4571" s="1" t="s">
        <v>7521</v>
      </c>
      <c r="E4571" s="1" t="s">
        <v>8169</v>
      </c>
      <c r="F4571" s="1" t="s">
        <v>12018</v>
      </c>
      <c r="G4571" s="2">
        <v>0.1</v>
      </c>
      <c r="H4571" s="1">
        <v>0.8</v>
      </c>
      <c r="I4571" s="1" t="s">
        <v>16</v>
      </c>
      <c r="J4571" s="1" t="s">
        <v>312</v>
      </c>
      <c r="K4571" s="1"/>
      <c r="L4571" s="1"/>
      <c r="M4571" s="1" t="s">
        <v>12656</v>
      </c>
    </row>
    <row r="4572" spans="1:13" ht="16.5">
      <c r="A4572" s="1">
        <v>5648</v>
      </c>
      <c r="B4572" s="1" t="s">
        <v>361</v>
      </c>
      <c r="C4572" s="1" t="s">
        <v>7516</v>
      </c>
      <c r="D4572" s="1" t="s">
        <v>7522</v>
      </c>
      <c r="E4572" s="1" t="s">
        <v>12589</v>
      </c>
      <c r="F4572" s="1" t="s">
        <v>12019</v>
      </c>
      <c r="G4572" s="2">
        <v>0.1</v>
      </c>
      <c r="H4572" s="1">
        <v>1</v>
      </c>
      <c r="I4572" s="1" t="s">
        <v>16</v>
      </c>
      <c r="J4572" s="1" t="s">
        <v>151</v>
      </c>
      <c r="K4572" s="1"/>
      <c r="L4572" s="1"/>
      <c r="M4572" s="1" t="s">
        <v>12656</v>
      </c>
    </row>
    <row r="4573" spans="1:13" ht="16.5">
      <c r="A4573" s="1">
        <v>5649</v>
      </c>
      <c r="B4573" s="1" t="s">
        <v>361</v>
      </c>
      <c r="C4573" s="1" t="s">
        <v>7516</v>
      </c>
      <c r="D4573" s="1" t="s">
        <v>7523</v>
      </c>
      <c r="E4573" s="1" t="s">
        <v>12589</v>
      </c>
      <c r="F4573" s="1" t="s">
        <v>12020</v>
      </c>
      <c r="G4573" s="2">
        <v>0.1</v>
      </c>
      <c r="H4573" s="1">
        <v>1</v>
      </c>
      <c r="I4573" s="1" t="s">
        <v>16</v>
      </c>
      <c r="J4573" s="1" t="s">
        <v>151</v>
      </c>
      <c r="K4573" s="1"/>
      <c r="L4573" s="1"/>
      <c r="M4573" s="1" t="s">
        <v>12656</v>
      </c>
    </row>
    <row r="4574" spans="1:13" ht="16.5">
      <c r="A4574" s="1">
        <v>5650</v>
      </c>
      <c r="B4574" s="1" t="s">
        <v>361</v>
      </c>
      <c r="C4574" s="1" t="s">
        <v>7516</v>
      </c>
      <c r="D4574" s="1" t="s">
        <v>7524</v>
      </c>
      <c r="E4574" s="1" t="s">
        <v>12589</v>
      </c>
      <c r="F4574" s="1" t="s">
        <v>12021</v>
      </c>
      <c r="G4574" s="2">
        <v>0.1</v>
      </c>
      <c r="H4574" s="1">
        <v>1</v>
      </c>
      <c r="I4574" s="1" t="s">
        <v>16</v>
      </c>
      <c r="J4574" s="1" t="s">
        <v>151</v>
      </c>
      <c r="K4574" s="1"/>
      <c r="L4574" s="1"/>
      <c r="M4574" s="1" t="s">
        <v>12656</v>
      </c>
    </row>
    <row r="4575" spans="1:13" ht="16.5">
      <c r="A4575" s="1">
        <v>5651</v>
      </c>
      <c r="B4575" s="1" t="s">
        <v>361</v>
      </c>
      <c r="C4575" s="1" t="s">
        <v>7516</v>
      </c>
      <c r="D4575" s="1" t="s">
        <v>7525</v>
      </c>
      <c r="E4575" s="1" t="s">
        <v>12589</v>
      </c>
      <c r="F4575" s="1" t="s">
        <v>12022</v>
      </c>
      <c r="G4575" s="2">
        <v>0.1</v>
      </c>
      <c r="H4575" s="1">
        <v>1</v>
      </c>
      <c r="I4575" s="1" t="s">
        <v>16</v>
      </c>
      <c r="J4575" s="1" t="s">
        <v>151</v>
      </c>
      <c r="K4575" s="1"/>
      <c r="L4575" s="1"/>
      <c r="M4575" s="1" t="s">
        <v>12656</v>
      </c>
    </row>
    <row r="4576" spans="1:13" ht="16.5">
      <c r="A4576" s="1">
        <v>5652</v>
      </c>
      <c r="B4576" s="1" t="s">
        <v>361</v>
      </c>
      <c r="C4576" s="1" t="s">
        <v>7526</v>
      </c>
      <c r="D4576" s="1" t="s">
        <v>7527</v>
      </c>
      <c r="E4576" s="1" t="s">
        <v>8169</v>
      </c>
      <c r="F4576" s="1" t="s">
        <v>12023</v>
      </c>
      <c r="G4576" s="2">
        <v>0.1</v>
      </c>
      <c r="H4576" s="1">
        <v>0.5</v>
      </c>
      <c r="I4576" s="1" t="s">
        <v>16</v>
      </c>
      <c r="J4576" s="1" t="s">
        <v>312</v>
      </c>
      <c r="K4576" s="1"/>
      <c r="L4576" s="1"/>
      <c r="M4576" s="1" t="s">
        <v>12656</v>
      </c>
    </row>
    <row r="4577" spans="1:13" ht="16.5">
      <c r="A4577" s="1">
        <v>5653</v>
      </c>
      <c r="B4577" s="1" t="s">
        <v>361</v>
      </c>
      <c r="C4577" s="1" t="s">
        <v>7526</v>
      </c>
      <c r="D4577" s="1" t="s">
        <v>7528</v>
      </c>
      <c r="E4577" s="1" t="s">
        <v>8169</v>
      </c>
      <c r="F4577" s="1" t="s">
        <v>12024</v>
      </c>
      <c r="G4577" s="2">
        <v>0.1</v>
      </c>
      <c r="H4577" s="1">
        <v>0.9</v>
      </c>
      <c r="I4577" s="1" t="s">
        <v>16</v>
      </c>
      <c r="J4577" s="1" t="s">
        <v>312</v>
      </c>
      <c r="K4577" s="1"/>
      <c r="L4577" s="1"/>
      <c r="M4577" s="1" t="s">
        <v>12656</v>
      </c>
    </row>
    <row r="4578" spans="1:13" ht="16.5">
      <c r="A4578" s="1">
        <v>5654</v>
      </c>
      <c r="B4578" s="1" t="s">
        <v>361</v>
      </c>
      <c r="C4578" s="1" t="s">
        <v>7526</v>
      </c>
      <c r="D4578" s="1" t="s">
        <v>7529</v>
      </c>
      <c r="E4578" s="1" t="s">
        <v>8169</v>
      </c>
      <c r="F4578" s="1" t="s">
        <v>12025</v>
      </c>
      <c r="G4578" s="2">
        <v>0.1</v>
      </c>
      <c r="H4578" s="1">
        <v>0.5</v>
      </c>
      <c r="I4578" s="1" t="s">
        <v>16</v>
      </c>
      <c r="J4578" s="1" t="s">
        <v>312</v>
      </c>
      <c r="K4578" s="1"/>
      <c r="L4578" s="1"/>
      <c r="M4578" s="1" t="s">
        <v>12656</v>
      </c>
    </row>
    <row r="4579" spans="1:13" ht="16.5">
      <c r="A4579" s="1">
        <v>5655</v>
      </c>
      <c r="B4579" s="1" t="s">
        <v>361</v>
      </c>
      <c r="C4579" s="1" t="s">
        <v>7526</v>
      </c>
      <c r="D4579" s="1" t="s">
        <v>7530</v>
      </c>
      <c r="E4579" s="1" t="s">
        <v>8169</v>
      </c>
      <c r="F4579" s="1" t="s">
        <v>12026</v>
      </c>
      <c r="G4579" s="2">
        <v>0.1</v>
      </c>
      <c r="H4579" s="1">
        <v>0.8</v>
      </c>
      <c r="I4579" s="1" t="s">
        <v>16</v>
      </c>
      <c r="J4579" s="1" t="s">
        <v>312</v>
      </c>
      <c r="K4579" s="1"/>
      <c r="L4579" s="1"/>
      <c r="M4579" s="1" t="s">
        <v>12656</v>
      </c>
    </row>
    <row r="4580" spans="1:13" ht="16.5">
      <c r="A4580" s="1">
        <v>5656</v>
      </c>
      <c r="B4580" s="1" t="s">
        <v>361</v>
      </c>
      <c r="C4580" s="1" t="s">
        <v>7526</v>
      </c>
      <c r="D4580" s="1" t="s">
        <v>7531</v>
      </c>
      <c r="E4580" s="1" t="s">
        <v>8169</v>
      </c>
      <c r="F4580" s="1" t="s">
        <v>12027</v>
      </c>
      <c r="G4580" s="2">
        <v>0.1</v>
      </c>
      <c r="H4580" s="1">
        <v>0.8</v>
      </c>
      <c r="I4580" s="1" t="s">
        <v>16</v>
      </c>
      <c r="J4580" s="1" t="s">
        <v>312</v>
      </c>
      <c r="K4580" s="1"/>
      <c r="L4580" s="1"/>
      <c r="M4580" s="1" t="s">
        <v>12656</v>
      </c>
    </row>
    <row r="4581" spans="1:13" ht="16.5">
      <c r="A4581" s="1">
        <v>5657</v>
      </c>
      <c r="B4581" s="1" t="s">
        <v>361</v>
      </c>
      <c r="C4581" s="1" t="s">
        <v>7526</v>
      </c>
      <c r="D4581" s="1" t="s">
        <v>7532</v>
      </c>
      <c r="E4581" s="1" t="s">
        <v>8169</v>
      </c>
      <c r="F4581" s="1" t="s">
        <v>12028</v>
      </c>
      <c r="G4581" s="2">
        <v>0.1</v>
      </c>
      <c r="H4581" s="1">
        <v>0.5</v>
      </c>
      <c r="I4581" s="1" t="s">
        <v>16</v>
      </c>
      <c r="J4581" s="1" t="s">
        <v>312</v>
      </c>
      <c r="K4581" s="1"/>
      <c r="L4581" s="1"/>
      <c r="M4581" s="1" t="s">
        <v>12656</v>
      </c>
    </row>
    <row r="4582" spans="1:13" ht="16.5">
      <c r="A4582" s="1">
        <v>5658</v>
      </c>
      <c r="B4582" s="1" t="s">
        <v>361</v>
      </c>
      <c r="C4582" s="1" t="s">
        <v>7526</v>
      </c>
      <c r="D4582" s="1" t="s">
        <v>7533</v>
      </c>
      <c r="E4582" s="1" t="s">
        <v>8169</v>
      </c>
      <c r="F4582" s="1" t="s">
        <v>12029</v>
      </c>
      <c r="G4582" s="2">
        <v>0.1</v>
      </c>
      <c r="H4582" s="1">
        <v>0.9</v>
      </c>
      <c r="I4582" s="1" t="s">
        <v>16</v>
      </c>
      <c r="J4582" s="1" t="s">
        <v>312</v>
      </c>
      <c r="K4582" s="1"/>
      <c r="L4582" s="1"/>
      <c r="M4582" s="1" t="s">
        <v>12656</v>
      </c>
    </row>
    <row r="4583" spans="1:13" ht="16.5">
      <c r="A4583" s="1">
        <v>5659</v>
      </c>
      <c r="B4583" s="1" t="s">
        <v>361</v>
      </c>
      <c r="C4583" s="1" t="s">
        <v>7526</v>
      </c>
      <c r="D4583" s="1" t="s">
        <v>7534</v>
      </c>
      <c r="E4583" s="1" t="s">
        <v>1038</v>
      </c>
      <c r="F4583" s="1" t="s">
        <v>12030</v>
      </c>
      <c r="G4583" s="2">
        <v>0.1</v>
      </c>
      <c r="H4583" s="1">
        <v>1</v>
      </c>
      <c r="I4583" s="1" t="s">
        <v>16</v>
      </c>
      <c r="J4583" s="1" t="s">
        <v>151</v>
      </c>
      <c r="K4583" s="1"/>
      <c r="L4583" s="1"/>
      <c r="M4583" s="1" t="s">
        <v>12656</v>
      </c>
    </row>
    <row r="4584" spans="1:13" ht="16.5">
      <c r="A4584" s="1">
        <v>5660</v>
      </c>
      <c r="B4584" s="1" t="s">
        <v>361</v>
      </c>
      <c r="C4584" s="1" t="s">
        <v>7526</v>
      </c>
      <c r="D4584" s="1" t="s">
        <v>7535</v>
      </c>
      <c r="E4584" s="1" t="s">
        <v>1038</v>
      </c>
      <c r="F4584" s="1" t="s">
        <v>12031</v>
      </c>
      <c r="G4584" s="2">
        <v>0.1</v>
      </c>
      <c r="H4584" s="1">
        <v>1</v>
      </c>
      <c r="I4584" s="1" t="s">
        <v>16</v>
      </c>
      <c r="J4584" s="1" t="s">
        <v>151</v>
      </c>
      <c r="K4584" s="1"/>
      <c r="L4584" s="1"/>
      <c r="M4584" s="1" t="s">
        <v>12656</v>
      </c>
    </row>
    <row r="4585" spans="1:13" ht="16.5">
      <c r="A4585" s="1">
        <v>5661</v>
      </c>
      <c r="B4585" s="1" t="s">
        <v>361</v>
      </c>
      <c r="C4585" s="1" t="s">
        <v>7526</v>
      </c>
      <c r="D4585" s="1" t="s">
        <v>7536</v>
      </c>
      <c r="E4585" s="1" t="s">
        <v>12589</v>
      </c>
      <c r="F4585" s="1" t="s">
        <v>12032</v>
      </c>
      <c r="G4585" s="2">
        <v>0.1</v>
      </c>
      <c r="H4585" s="1">
        <v>1</v>
      </c>
      <c r="I4585" s="1" t="s">
        <v>16</v>
      </c>
      <c r="J4585" s="1" t="s">
        <v>151</v>
      </c>
      <c r="K4585" s="1"/>
      <c r="L4585" s="1"/>
      <c r="M4585" s="1" t="s">
        <v>12656</v>
      </c>
    </row>
    <row r="4586" spans="1:13" ht="16.5">
      <c r="A4586" s="1">
        <v>5662</v>
      </c>
      <c r="B4586" s="1" t="s">
        <v>361</v>
      </c>
      <c r="C4586" s="1" t="s">
        <v>7526</v>
      </c>
      <c r="D4586" s="1" t="s">
        <v>7537</v>
      </c>
      <c r="E4586" s="1" t="s">
        <v>1038</v>
      </c>
      <c r="F4586" s="1" t="s">
        <v>12033</v>
      </c>
      <c r="G4586" s="2">
        <v>0.1</v>
      </c>
      <c r="H4586" s="1">
        <v>1</v>
      </c>
      <c r="I4586" s="1" t="s">
        <v>16</v>
      </c>
      <c r="J4586" s="1" t="s">
        <v>151</v>
      </c>
      <c r="K4586" s="1"/>
      <c r="L4586" s="1"/>
      <c r="M4586" s="1" t="s">
        <v>12656</v>
      </c>
    </row>
    <row r="4587" spans="1:13" ht="16.5">
      <c r="A4587" s="1">
        <v>1975</v>
      </c>
      <c r="B4587" s="1" t="s">
        <v>200</v>
      </c>
      <c r="C4587" s="1" t="s">
        <v>2684</v>
      </c>
      <c r="D4587" s="1" t="s">
        <v>2685</v>
      </c>
      <c r="E4587" s="1" t="s">
        <v>8169</v>
      </c>
      <c r="F4587" s="1" t="s">
        <v>9757</v>
      </c>
      <c r="G4587" s="2">
        <v>0</v>
      </c>
      <c r="H4587" s="1">
        <v>0.5</v>
      </c>
      <c r="I4587" s="1" t="s">
        <v>16</v>
      </c>
      <c r="J4587" s="1" t="s">
        <v>312</v>
      </c>
      <c r="K4587" s="1"/>
      <c r="L4587" s="1"/>
      <c r="M4587" s="1" t="s">
        <v>12656</v>
      </c>
    </row>
    <row r="4588" spans="1:13" ht="16.5">
      <c r="A4588" s="1">
        <v>5663</v>
      </c>
      <c r="B4588" s="1" t="s">
        <v>361</v>
      </c>
      <c r="C4588" s="1" t="s">
        <v>7538</v>
      </c>
      <c r="D4588" s="1" t="s">
        <v>7539</v>
      </c>
      <c r="E4588" s="1" t="s">
        <v>8169</v>
      </c>
      <c r="F4588" s="1" t="s">
        <v>12034</v>
      </c>
      <c r="G4588" s="2">
        <v>0.1</v>
      </c>
      <c r="H4588" s="1">
        <v>0.8</v>
      </c>
      <c r="I4588" s="1" t="s">
        <v>16</v>
      </c>
      <c r="J4588" s="1" t="s">
        <v>312</v>
      </c>
      <c r="K4588" s="1"/>
      <c r="L4588" s="1"/>
      <c r="M4588" s="1" t="s">
        <v>12656</v>
      </c>
    </row>
    <row r="4589" spans="1:13" ht="16.5">
      <c r="A4589" s="1">
        <v>5664</v>
      </c>
      <c r="B4589" s="1" t="s">
        <v>361</v>
      </c>
      <c r="C4589" s="1" t="s">
        <v>7538</v>
      </c>
      <c r="D4589" s="1" t="s">
        <v>7540</v>
      </c>
      <c r="E4589" s="1" t="s">
        <v>8169</v>
      </c>
      <c r="F4589" s="1" t="s">
        <v>12035</v>
      </c>
      <c r="G4589" s="2">
        <v>0.1</v>
      </c>
      <c r="H4589" s="1">
        <v>0.9</v>
      </c>
      <c r="I4589" s="1" t="s">
        <v>16</v>
      </c>
      <c r="J4589" s="1" t="s">
        <v>312</v>
      </c>
      <c r="K4589" s="1"/>
      <c r="L4589" s="1"/>
      <c r="M4589" s="1" t="s">
        <v>12656</v>
      </c>
    </row>
    <row r="4590" spans="1:13" ht="16.5">
      <c r="A4590" s="1">
        <v>5665</v>
      </c>
      <c r="B4590" s="1" t="s">
        <v>361</v>
      </c>
      <c r="C4590" s="1" t="s">
        <v>7538</v>
      </c>
      <c r="D4590" s="1" t="s">
        <v>7541</v>
      </c>
      <c r="E4590" s="1" t="s">
        <v>8169</v>
      </c>
      <c r="F4590" s="1" t="s">
        <v>12036</v>
      </c>
      <c r="G4590" s="2">
        <v>0.1</v>
      </c>
      <c r="H4590" s="1">
        <v>0.9</v>
      </c>
      <c r="I4590" s="1" t="s">
        <v>16</v>
      </c>
      <c r="J4590" s="1" t="s">
        <v>312</v>
      </c>
      <c r="K4590" s="1"/>
      <c r="L4590" s="1"/>
      <c r="M4590" s="1" t="s">
        <v>12656</v>
      </c>
    </row>
    <row r="4591" spans="1:13" ht="16.5">
      <c r="A4591" s="1">
        <v>5666</v>
      </c>
      <c r="B4591" s="1" t="s">
        <v>361</v>
      </c>
      <c r="C4591" s="1" t="s">
        <v>7538</v>
      </c>
      <c r="D4591" s="1" t="s">
        <v>7542</v>
      </c>
      <c r="E4591" s="1" t="s">
        <v>8169</v>
      </c>
      <c r="F4591" s="1" t="s">
        <v>12037</v>
      </c>
      <c r="G4591" s="2">
        <v>0.1</v>
      </c>
      <c r="H4591" s="1">
        <v>1</v>
      </c>
      <c r="I4591" s="1" t="s">
        <v>16</v>
      </c>
      <c r="J4591" s="1" t="s">
        <v>312</v>
      </c>
      <c r="K4591" s="1"/>
      <c r="L4591" s="1"/>
      <c r="M4591" s="1" t="s">
        <v>12656</v>
      </c>
    </row>
    <row r="4592" spans="1:13" ht="16.5">
      <c r="A4592" s="1">
        <v>5667</v>
      </c>
      <c r="B4592" s="1" t="s">
        <v>361</v>
      </c>
      <c r="C4592" s="1" t="s">
        <v>7538</v>
      </c>
      <c r="D4592" s="1" t="s">
        <v>7543</v>
      </c>
      <c r="E4592" s="1" t="s">
        <v>12589</v>
      </c>
      <c r="F4592" s="1" t="s">
        <v>12038</v>
      </c>
      <c r="G4592" s="2">
        <v>0.1</v>
      </c>
      <c r="H4592" s="1">
        <v>1</v>
      </c>
      <c r="I4592" s="1" t="s">
        <v>16</v>
      </c>
      <c r="J4592" s="1" t="s">
        <v>151</v>
      </c>
      <c r="K4592" s="1"/>
      <c r="L4592" s="1"/>
      <c r="M4592" s="1" t="s">
        <v>12656</v>
      </c>
    </row>
    <row r="4593" spans="1:13" ht="16.5">
      <c r="A4593" s="1">
        <v>5668</v>
      </c>
      <c r="B4593" s="1" t="s">
        <v>361</v>
      </c>
      <c r="C4593" s="1" t="s">
        <v>7538</v>
      </c>
      <c r="D4593" s="1" t="s">
        <v>7544</v>
      </c>
      <c r="E4593" s="1" t="s">
        <v>1038</v>
      </c>
      <c r="F4593" s="1" t="s">
        <v>12039</v>
      </c>
      <c r="G4593" s="2">
        <v>0.1</v>
      </c>
      <c r="H4593" s="1">
        <v>1</v>
      </c>
      <c r="I4593" s="1" t="s">
        <v>16</v>
      </c>
      <c r="J4593" s="1" t="s">
        <v>151</v>
      </c>
      <c r="K4593" s="1"/>
      <c r="L4593" s="1"/>
      <c r="M4593" s="1" t="s">
        <v>12656</v>
      </c>
    </row>
    <row r="4594" spans="1:13" ht="16.5">
      <c r="A4594" s="1">
        <v>5669</v>
      </c>
      <c r="B4594" s="1" t="s">
        <v>361</v>
      </c>
      <c r="C4594" s="1" t="s">
        <v>7538</v>
      </c>
      <c r="D4594" s="1" t="s">
        <v>7545</v>
      </c>
      <c r="E4594" s="1" t="s">
        <v>12589</v>
      </c>
      <c r="F4594" s="1" t="s">
        <v>12039</v>
      </c>
      <c r="G4594" s="2">
        <v>0.1</v>
      </c>
      <c r="H4594" s="1">
        <v>1</v>
      </c>
      <c r="I4594" s="1" t="s">
        <v>16</v>
      </c>
      <c r="J4594" s="1" t="s">
        <v>151</v>
      </c>
      <c r="K4594" s="1"/>
      <c r="L4594" s="1"/>
      <c r="M4594" s="1" t="s">
        <v>12656</v>
      </c>
    </row>
    <row r="4595" spans="1:13" ht="16.5">
      <c r="A4595" s="1">
        <v>5670</v>
      </c>
      <c r="B4595" s="1" t="s">
        <v>361</v>
      </c>
      <c r="C4595" s="1" t="s">
        <v>7546</v>
      </c>
      <c r="D4595" s="1" t="s">
        <v>7547</v>
      </c>
      <c r="E4595" s="1" t="s">
        <v>12589</v>
      </c>
      <c r="F4595" s="1" t="s">
        <v>11487</v>
      </c>
      <c r="G4595" s="2">
        <v>0.2</v>
      </c>
      <c r="H4595" s="1">
        <v>0.5</v>
      </c>
      <c r="I4595" s="1" t="s">
        <v>16</v>
      </c>
      <c r="J4595" s="1" t="s">
        <v>151</v>
      </c>
      <c r="K4595" s="1"/>
      <c r="L4595" s="1"/>
      <c r="M4595" s="1" t="s">
        <v>12656</v>
      </c>
    </row>
    <row r="4596" spans="1:13" ht="16.5">
      <c r="A4596" s="1">
        <v>1976</v>
      </c>
      <c r="B4596" s="1" t="s">
        <v>200</v>
      </c>
      <c r="C4596" s="1" t="s">
        <v>2686</v>
      </c>
      <c r="D4596" s="1" t="s">
        <v>2687</v>
      </c>
      <c r="E4596" s="1" t="s">
        <v>8169</v>
      </c>
      <c r="F4596" s="1" t="s">
        <v>9758</v>
      </c>
      <c r="G4596" s="2">
        <v>0</v>
      </c>
      <c r="H4596" s="1">
        <v>0.5</v>
      </c>
      <c r="I4596" s="1" t="s">
        <v>16</v>
      </c>
      <c r="J4596" s="1" t="s">
        <v>312</v>
      </c>
      <c r="K4596" s="1"/>
      <c r="L4596" s="1"/>
      <c r="M4596" s="1" t="s">
        <v>12656</v>
      </c>
    </row>
    <row r="4597" spans="1:13" ht="16.5">
      <c r="A4597" s="1">
        <v>1977</v>
      </c>
      <c r="B4597" s="1" t="s">
        <v>200</v>
      </c>
      <c r="C4597" s="1" t="s">
        <v>2686</v>
      </c>
      <c r="D4597" s="1" t="s">
        <v>2688</v>
      </c>
      <c r="E4597" s="1" t="s">
        <v>12623</v>
      </c>
      <c r="F4597" s="1" t="s">
        <v>9759</v>
      </c>
      <c r="G4597" s="2">
        <v>0</v>
      </c>
      <c r="H4597" s="1">
        <v>20</v>
      </c>
      <c r="I4597" s="1" t="s">
        <v>0</v>
      </c>
      <c r="J4597" s="1" t="s">
        <v>115</v>
      </c>
      <c r="K4597" s="1"/>
      <c r="L4597" s="1"/>
      <c r="M4597" s="1" t="s">
        <v>12660</v>
      </c>
    </row>
    <row r="4598" spans="1:13" ht="16.5">
      <c r="A4598" s="1">
        <v>1978</v>
      </c>
      <c r="B4598" s="1" t="s">
        <v>200</v>
      </c>
      <c r="C4598" s="1" t="s">
        <v>2686</v>
      </c>
      <c r="D4598" s="1" t="s">
        <v>2689</v>
      </c>
      <c r="E4598" s="1" t="s">
        <v>2866</v>
      </c>
      <c r="F4598" s="1" t="s">
        <v>9760</v>
      </c>
      <c r="G4598" s="2">
        <v>0</v>
      </c>
      <c r="H4598" s="1">
        <v>8</v>
      </c>
      <c r="I4598" s="1" t="s">
        <v>114</v>
      </c>
      <c r="J4598" s="1" t="s">
        <v>396</v>
      </c>
      <c r="K4598" s="1"/>
      <c r="L4598" s="1"/>
      <c r="M4598" s="1" t="s">
        <v>12656</v>
      </c>
    </row>
    <row r="4599" spans="1:13" ht="16.5">
      <c r="A4599" s="1">
        <v>5671</v>
      </c>
      <c r="B4599" s="1" t="s">
        <v>361</v>
      </c>
      <c r="C4599" s="1" t="s">
        <v>2686</v>
      </c>
      <c r="D4599" s="1" t="s">
        <v>7548</v>
      </c>
      <c r="E4599" s="1" t="s">
        <v>12640</v>
      </c>
      <c r="F4599" s="1" t="s">
        <v>12040</v>
      </c>
      <c r="G4599" s="2">
        <v>0</v>
      </c>
      <c r="H4599" s="1">
        <v>1</v>
      </c>
      <c r="I4599" s="1" t="s">
        <v>114</v>
      </c>
      <c r="J4599" s="1" t="s">
        <v>188</v>
      </c>
      <c r="K4599" s="1"/>
      <c r="L4599" s="1"/>
      <c r="M4599" s="1" t="s">
        <v>12656</v>
      </c>
    </row>
    <row r="4600" spans="1:13" ht="16.5">
      <c r="A4600" s="1">
        <v>5672</v>
      </c>
      <c r="B4600" s="1" t="s">
        <v>361</v>
      </c>
      <c r="C4600" s="1" t="s">
        <v>7549</v>
      </c>
      <c r="D4600" s="1" t="s">
        <v>7550</v>
      </c>
      <c r="E4600" s="1" t="s">
        <v>8169</v>
      </c>
      <c r="F4600" s="1" t="s">
        <v>12041</v>
      </c>
      <c r="G4600" s="2">
        <v>0.1</v>
      </c>
      <c r="H4600" s="1">
        <v>0.5</v>
      </c>
      <c r="I4600" s="1" t="s">
        <v>16</v>
      </c>
      <c r="J4600" s="1" t="s">
        <v>312</v>
      </c>
      <c r="K4600" s="1"/>
      <c r="L4600" s="1"/>
      <c r="M4600" s="1" t="s">
        <v>12656</v>
      </c>
    </row>
    <row r="4601" spans="1:13" ht="16.5">
      <c r="A4601" s="1">
        <v>5673</v>
      </c>
      <c r="B4601" s="1" t="s">
        <v>361</v>
      </c>
      <c r="C4601" s="1" t="s">
        <v>7549</v>
      </c>
      <c r="D4601" s="1" t="s">
        <v>7551</v>
      </c>
      <c r="E4601" s="1" t="s">
        <v>8169</v>
      </c>
      <c r="F4601" s="1" t="s">
        <v>12042</v>
      </c>
      <c r="G4601" s="2">
        <v>0.1</v>
      </c>
      <c r="H4601" s="1">
        <v>0.9</v>
      </c>
      <c r="I4601" s="1" t="s">
        <v>16</v>
      </c>
      <c r="J4601" s="1" t="s">
        <v>312</v>
      </c>
      <c r="K4601" s="1"/>
      <c r="L4601" s="1"/>
      <c r="M4601" s="1" t="s">
        <v>12656</v>
      </c>
    </row>
    <row r="4602" spans="1:13" ht="16.5">
      <c r="A4602" s="1">
        <v>5674</v>
      </c>
      <c r="B4602" s="1" t="s">
        <v>361</v>
      </c>
      <c r="C4602" s="1" t="s">
        <v>7549</v>
      </c>
      <c r="D4602" s="1" t="s">
        <v>7552</v>
      </c>
      <c r="E4602" s="1" t="s">
        <v>12589</v>
      </c>
      <c r="F4602" s="1" t="s">
        <v>12043</v>
      </c>
      <c r="G4602" s="2">
        <v>0.1</v>
      </c>
      <c r="H4602" s="1">
        <v>1</v>
      </c>
      <c r="I4602" s="1" t="s">
        <v>16</v>
      </c>
      <c r="J4602" s="1" t="s">
        <v>151</v>
      </c>
      <c r="K4602" s="1"/>
      <c r="L4602" s="1"/>
      <c r="M4602" s="1" t="s">
        <v>12656</v>
      </c>
    </row>
    <row r="4603" spans="1:13" ht="16.5">
      <c r="A4603" s="1">
        <v>5675</v>
      </c>
      <c r="B4603" s="1" t="s">
        <v>361</v>
      </c>
      <c r="C4603" s="1" t="s">
        <v>7549</v>
      </c>
      <c r="D4603" s="1" t="s">
        <v>7553</v>
      </c>
      <c r="E4603" s="1" t="s">
        <v>12652</v>
      </c>
      <c r="F4603" s="1" t="s">
        <v>12044</v>
      </c>
      <c r="G4603" s="2">
        <v>0.1</v>
      </c>
      <c r="H4603" s="1">
        <v>2</v>
      </c>
      <c r="I4603" s="1" t="s">
        <v>0</v>
      </c>
      <c r="J4603" s="1" t="s">
        <v>188</v>
      </c>
      <c r="K4603" s="1"/>
      <c r="L4603" s="1"/>
      <c r="M4603" s="1" t="s">
        <v>12656</v>
      </c>
    </row>
    <row r="4604" spans="1:13" ht="16.5">
      <c r="A4604" s="1">
        <v>5676</v>
      </c>
      <c r="B4604" s="1" t="s">
        <v>361</v>
      </c>
      <c r="C4604" s="1" t="s">
        <v>7554</v>
      </c>
      <c r="D4604" s="1" t="s">
        <v>7555</v>
      </c>
      <c r="E4604" s="1" t="s">
        <v>8169</v>
      </c>
      <c r="F4604" s="1" t="s">
        <v>12045</v>
      </c>
      <c r="G4604" s="2">
        <v>7.4999999999999997E-2</v>
      </c>
      <c r="H4604" s="1">
        <v>0.5</v>
      </c>
      <c r="I4604" s="1" t="s">
        <v>16</v>
      </c>
      <c r="J4604" s="1" t="s">
        <v>312</v>
      </c>
      <c r="K4604" s="1"/>
      <c r="L4604" s="1"/>
      <c r="M4604" s="1" t="s">
        <v>12656</v>
      </c>
    </row>
    <row r="4605" spans="1:13" ht="16.5">
      <c r="A4605" s="1">
        <v>1979</v>
      </c>
      <c r="B4605" s="1" t="s">
        <v>200</v>
      </c>
      <c r="C4605" s="1" t="s">
        <v>2690</v>
      </c>
      <c r="D4605" s="1" t="s">
        <v>2691</v>
      </c>
      <c r="E4605" s="1" t="s">
        <v>1556</v>
      </c>
      <c r="F4605" s="1" t="s">
        <v>8771</v>
      </c>
      <c r="G4605" s="2">
        <v>0</v>
      </c>
      <c r="H4605" s="1">
        <v>5</v>
      </c>
      <c r="I4605" s="1" t="s">
        <v>114</v>
      </c>
      <c r="J4605" s="1" t="s">
        <v>115</v>
      </c>
      <c r="K4605" s="1"/>
      <c r="L4605" s="1"/>
      <c r="M4605" s="1" t="s">
        <v>12660</v>
      </c>
    </row>
    <row r="4606" spans="1:13" ht="16.5">
      <c r="A4606" s="1">
        <v>5677</v>
      </c>
      <c r="B4606" s="1" t="s">
        <v>361</v>
      </c>
      <c r="C4606" s="1" t="s">
        <v>7556</v>
      </c>
      <c r="D4606" s="1" t="s">
        <v>7557</v>
      </c>
      <c r="E4606" s="1" t="s">
        <v>8169</v>
      </c>
      <c r="F4606" s="1" t="s">
        <v>12046</v>
      </c>
      <c r="G4606" s="2">
        <v>0.1</v>
      </c>
      <c r="H4606" s="1">
        <v>0.5</v>
      </c>
      <c r="I4606" s="1" t="s">
        <v>16</v>
      </c>
      <c r="J4606" s="1" t="s">
        <v>312</v>
      </c>
      <c r="K4606" s="1"/>
      <c r="L4606" s="1"/>
      <c r="M4606" s="1" t="s">
        <v>12656</v>
      </c>
    </row>
    <row r="4607" spans="1:13" ht="16.5">
      <c r="A4607" s="1">
        <v>5678</v>
      </c>
      <c r="B4607" s="1" t="s">
        <v>361</v>
      </c>
      <c r="C4607" s="1" t="s">
        <v>7556</v>
      </c>
      <c r="D4607" s="1" t="s">
        <v>7558</v>
      </c>
      <c r="E4607" s="1" t="s">
        <v>12589</v>
      </c>
      <c r="F4607" s="1" t="s">
        <v>12047</v>
      </c>
      <c r="G4607" s="2">
        <v>0.1</v>
      </c>
      <c r="H4607" s="1">
        <v>1</v>
      </c>
      <c r="I4607" s="1" t="s">
        <v>16</v>
      </c>
      <c r="J4607" s="1" t="s">
        <v>151</v>
      </c>
      <c r="K4607" s="1"/>
      <c r="L4607" s="1"/>
      <c r="M4607" s="1" t="s">
        <v>12656</v>
      </c>
    </row>
    <row r="4608" spans="1:13" ht="16.5">
      <c r="A4608" s="1">
        <v>5679</v>
      </c>
      <c r="B4608" s="1" t="s">
        <v>361</v>
      </c>
      <c r="C4608" s="1" t="s">
        <v>7559</v>
      </c>
      <c r="D4608" s="1" t="s">
        <v>7560</v>
      </c>
      <c r="E4608" s="1" t="s">
        <v>12589</v>
      </c>
      <c r="F4608" s="1" t="s">
        <v>12048</v>
      </c>
      <c r="G4608" s="2">
        <v>0.1</v>
      </c>
      <c r="H4608" s="1">
        <v>1</v>
      </c>
      <c r="I4608" s="1" t="s">
        <v>16</v>
      </c>
      <c r="J4608" s="1" t="s">
        <v>312</v>
      </c>
      <c r="K4608" s="1"/>
      <c r="L4608" s="1"/>
      <c r="M4608" s="1" t="s">
        <v>12656</v>
      </c>
    </row>
    <row r="4609" spans="1:13" ht="16.5">
      <c r="A4609" s="1">
        <v>5680</v>
      </c>
      <c r="B4609" s="1" t="s">
        <v>361</v>
      </c>
      <c r="C4609" s="1" t="s">
        <v>7559</v>
      </c>
      <c r="D4609" s="1" t="s">
        <v>7561</v>
      </c>
      <c r="E4609" s="1" t="s">
        <v>8169</v>
      </c>
      <c r="F4609" s="1" t="s">
        <v>12049</v>
      </c>
      <c r="G4609" s="2">
        <v>0.1</v>
      </c>
      <c r="H4609" s="1">
        <v>0.5</v>
      </c>
      <c r="I4609" s="1" t="s">
        <v>16</v>
      </c>
      <c r="J4609" s="1" t="s">
        <v>312</v>
      </c>
      <c r="K4609" s="1"/>
      <c r="L4609" s="1"/>
      <c r="M4609" s="1" t="s">
        <v>12656</v>
      </c>
    </row>
    <row r="4610" spans="1:13" ht="16.5">
      <c r="A4610" s="1">
        <v>5681</v>
      </c>
      <c r="B4610" s="1" t="s">
        <v>361</v>
      </c>
      <c r="C4610" s="1" t="s">
        <v>7559</v>
      </c>
      <c r="D4610" s="1" t="s">
        <v>7562</v>
      </c>
      <c r="E4610" s="1" t="s">
        <v>12589</v>
      </c>
      <c r="F4610" s="1" t="s">
        <v>12050</v>
      </c>
      <c r="G4610" s="2">
        <v>0.1</v>
      </c>
      <c r="H4610" s="1">
        <v>1</v>
      </c>
      <c r="I4610" s="1" t="s">
        <v>16</v>
      </c>
      <c r="J4610" s="1" t="s">
        <v>312</v>
      </c>
      <c r="K4610" s="1"/>
      <c r="L4610" s="1"/>
      <c r="M4610" s="1" t="s">
        <v>12656</v>
      </c>
    </row>
    <row r="4611" spans="1:13" ht="16.5">
      <c r="A4611" s="1">
        <v>5682</v>
      </c>
      <c r="B4611" s="1" t="s">
        <v>361</v>
      </c>
      <c r="C4611" s="1" t="s">
        <v>7559</v>
      </c>
      <c r="D4611" s="1" t="s">
        <v>7563</v>
      </c>
      <c r="E4611" s="1" t="s">
        <v>8169</v>
      </c>
      <c r="F4611" s="1" t="s">
        <v>12051</v>
      </c>
      <c r="G4611" s="2">
        <v>0.1</v>
      </c>
      <c r="H4611" s="1">
        <v>0.5</v>
      </c>
      <c r="I4611" s="1" t="s">
        <v>16</v>
      </c>
      <c r="J4611" s="1" t="s">
        <v>312</v>
      </c>
      <c r="K4611" s="1"/>
      <c r="L4611" s="1"/>
      <c r="M4611" s="1" t="s">
        <v>12656</v>
      </c>
    </row>
    <row r="4612" spans="1:13" ht="16.5">
      <c r="A4612" s="1">
        <v>5683</v>
      </c>
      <c r="B4612" s="1" t="s">
        <v>361</v>
      </c>
      <c r="C4612" s="1" t="s">
        <v>7559</v>
      </c>
      <c r="D4612" s="1" t="s">
        <v>7564</v>
      </c>
      <c r="E4612" s="1" t="s">
        <v>8169</v>
      </c>
      <c r="F4612" s="1" t="s">
        <v>12052</v>
      </c>
      <c r="G4612" s="2">
        <v>0.1</v>
      </c>
      <c r="H4612" s="1">
        <v>0.5</v>
      </c>
      <c r="I4612" s="1" t="s">
        <v>16</v>
      </c>
      <c r="J4612" s="1" t="s">
        <v>312</v>
      </c>
      <c r="K4612" s="1"/>
      <c r="L4612" s="1"/>
      <c r="M4612" s="1" t="s">
        <v>12656</v>
      </c>
    </row>
    <row r="4613" spans="1:13" ht="16.5">
      <c r="A4613" s="1">
        <v>5684</v>
      </c>
      <c r="B4613" s="1" t="s">
        <v>361</v>
      </c>
      <c r="C4613" s="1" t="s">
        <v>7559</v>
      </c>
      <c r="D4613" s="1" t="s">
        <v>7565</v>
      </c>
      <c r="E4613" s="1" t="s">
        <v>1038</v>
      </c>
      <c r="F4613" s="1" t="s">
        <v>12048</v>
      </c>
      <c r="G4613" s="2">
        <v>0.1</v>
      </c>
      <c r="H4613" s="1">
        <v>1</v>
      </c>
      <c r="I4613" s="1" t="s">
        <v>16</v>
      </c>
      <c r="J4613" s="1" t="s">
        <v>151</v>
      </c>
      <c r="K4613" s="1"/>
      <c r="L4613" s="1"/>
      <c r="M4613" s="1" t="s">
        <v>12656</v>
      </c>
    </row>
    <row r="4614" spans="1:13" ht="16.5">
      <c r="A4614" s="1">
        <v>5685</v>
      </c>
      <c r="B4614" s="1" t="s">
        <v>361</v>
      </c>
      <c r="C4614" s="1" t="s">
        <v>7566</v>
      </c>
      <c r="D4614" s="1" t="s">
        <v>7567</v>
      </c>
      <c r="E4614" s="1" t="s">
        <v>8687</v>
      </c>
      <c r="F4614" s="1" t="s">
        <v>12053</v>
      </c>
      <c r="G4614" s="2">
        <v>0.2</v>
      </c>
      <c r="H4614" s="1">
        <v>5</v>
      </c>
      <c r="I4614" s="1" t="s">
        <v>114</v>
      </c>
      <c r="J4614" s="1" t="s">
        <v>188</v>
      </c>
      <c r="K4614" s="1"/>
      <c r="L4614" s="1"/>
      <c r="M4614" s="1" t="s">
        <v>12656</v>
      </c>
    </row>
    <row r="4615" spans="1:13" ht="16.5">
      <c r="A4615" s="1">
        <v>5686</v>
      </c>
      <c r="B4615" s="1" t="s">
        <v>361</v>
      </c>
      <c r="C4615" s="1" t="s">
        <v>7568</v>
      </c>
      <c r="D4615" s="1" t="s">
        <v>7569</v>
      </c>
      <c r="E4615" s="1" t="s">
        <v>12592</v>
      </c>
      <c r="F4615" s="1" t="s">
        <v>8833</v>
      </c>
      <c r="G4615" s="2">
        <v>0</v>
      </c>
      <c r="H4615" s="1">
        <v>1</v>
      </c>
      <c r="I4615" s="1" t="s">
        <v>0</v>
      </c>
      <c r="J4615" s="1" t="s">
        <v>115</v>
      </c>
      <c r="K4615" s="1"/>
      <c r="L4615" s="1"/>
      <c r="M4615" s="1" t="s">
        <v>12660</v>
      </c>
    </row>
    <row r="4616" spans="1:13" ht="16.5">
      <c r="A4616" s="1">
        <v>5687</v>
      </c>
      <c r="B4616" s="1" t="s">
        <v>361</v>
      </c>
      <c r="C4616" s="1" t="s">
        <v>7568</v>
      </c>
      <c r="D4616" s="1" t="s">
        <v>7570</v>
      </c>
      <c r="E4616" s="1" t="s">
        <v>1596</v>
      </c>
      <c r="F4616" s="1" t="s">
        <v>8833</v>
      </c>
      <c r="G4616" s="2">
        <v>0</v>
      </c>
      <c r="H4616" s="1">
        <v>1</v>
      </c>
      <c r="I4616" s="1" t="s">
        <v>114</v>
      </c>
      <c r="J4616" s="1" t="s">
        <v>115</v>
      </c>
      <c r="K4616" s="1"/>
      <c r="L4616" s="1"/>
      <c r="M4616" s="1" t="s">
        <v>12660</v>
      </c>
    </row>
    <row r="4617" spans="1:13" ht="16.5">
      <c r="A4617" s="1">
        <v>5688</v>
      </c>
      <c r="B4617" s="1" t="s">
        <v>361</v>
      </c>
      <c r="C4617" s="1" t="s">
        <v>7571</v>
      </c>
      <c r="D4617" s="1" t="s">
        <v>7572</v>
      </c>
      <c r="E4617" s="1" t="s">
        <v>1044</v>
      </c>
      <c r="F4617" s="1" t="s">
        <v>12054</v>
      </c>
      <c r="G4617" s="2">
        <v>0</v>
      </c>
      <c r="H4617" s="1">
        <v>3</v>
      </c>
      <c r="I4617" s="1" t="s">
        <v>114</v>
      </c>
      <c r="J4617" s="1" t="s">
        <v>1697</v>
      </c>
      <c r="K4617" s="1"/>
      <c r="L4617" s="1"/>
      <c r="M4617" s="1" t="s">
        <v>12656</v>
      </c>
    </row>
    <row r="4618" spans="1:13" ht="16.5">
      <c r="A4618" s="1">
        <v>5689</v>
      </c>
      <c r="B4618" s="1" t="s">
        <v>361</v>
      </c>
      <c r="C4618" s="1" t="s">
        <v>7573</v>
      </c>
      <c r="D4618" s="1" t="s">
        <v>7574</v>
      </c>
      <c r="E4618" s="1" t="s">
        <v>1044</v>
      </c>
      <c r="F4618" s="1" t="s">
        <v>12055</v>
      </c>
      <c r="G4618" s="2">
        <v>0.1</v>
      </c>
      <c r="H4618" s="1">
        <v>2</v>
      </c>
      <c r="I4618" s="1" t="s">
        <v>114</v>
      </c>
      <c r="J4618" s="1" t="s">
        <v>1697</v>
      </c>
      <c r="K4618" s="1"/>
      <c r="L4618" s="1"/>
      <c r="M4618" s="1" t="s">
        <v>12656</v>
      </c>
    </row>
    <row r="4619" spans="1:13" ht="16.5">
      <c r="A4619" s="1">
        <v>5690</v>
      </c>
      <c r="B4619" s="1" t="s">
        <v>361</v>
      </c>
      <c r="C4619" s="1" t="s">
        <v>7573</v>
      </c>
      <c r="D4619" s="1" t="s">
        <v>7575</v>
      </c>
      <c r="E4619" s="1" t="s">
        <v>8169</v>
      </c>
      <c r="F4619" s="1" t="s">
        <v>12008</v>
      </c>
      <c r="G4619" s="2">
        <v>0.1</v>
      </c>
      <c r="H4619" s="1">
        <v>0.5</v>
      </c>
      <c r="I4619" s="1" t="s">
        <v>16</v>
      </c>
      <c r="J4619" s="1" t="s">
        <v>312</v>
      </c>
      <c r="K4619" s="1"/>
      <c r="L4619" s="1"/>
      <c r="M4619" s="1" t="s">
        <v>12656</v>
      </c>
    </row>
    <row r="4620" spans="1:13" ht="16.5">
      <c r="A4620" s="1">
        <v>5691</v>
      </c>
      <c r="B4620" s="1" t="s">
        <v>361</v>
      </c>
      <c r="C4620" s="1" t="s">
        <v>7573</v>
      </c>
      <c r="D4620" s="1" t="s">
        <v>7576</v>
      </c>
      <c r="E4620" s="1" t="s">
        <v>8169</v>
      </c>
      <c r="F4620" s="1" t="s">
        <v>12009</v>
      </c>
      <c r="G4620" s="2">
        <v>0.1</v>
      </c>
      <c r="H4620" s="1">
        <v>0.5</v>
      </c>
      <c r="I4620" s="1" t="s">
        <v>16</v>
      </c>
      <c r="J4620" s="1" t="s">
        <v>312</v>
      </c>
      <c r="K4620" s="1"/>
      <c r="L4620" s="1"/>
      <c r="M4620" s="1" t="s">
        <v>12656</v>
      </c>
    </row>
    <row r="4621" spans="1:13" ht="16.5">
      <c r="A4621" s="1">
        <v>5692</v>
      </c>
      <c r="B4621" s="1" t="s">
        <v>361</v>
      </c>
      <c r="C4621" s="1" t="s">
        <v>7573</v>
      </c>
      <c r="D4621" s="1" t="s">
        <v>7577</v>
      </c>
      <c r="E4621" s="1" t="s">
        <v>8169</v>
      </c>
      <c r="F4621" s="1" t="s">
        <v>12056</v>
      </c>
      <c r="G4621" s="2">
        <v>0.1</v>
      </c>
      <c r="H4621" s="1">
        <v>0.5</v>
      </c>
      <c r="I4621" s="1" t="s">
        <v>16</v>
      </c>
      <c r="J4621" s="1" t="s">
        <v>312</v>
      </c>
      <c r="K4621" s="1"/>
      <c r="L4621" s="1"/>
      <c r="M4621" s="1" t="s">
        <v>12656</v>
      </c>
    </row>
    <row r="4622" spans="1:13" ht="16.5">
      <c r="A4622" s="1">
        <v>5693</v>
      </c>
      <c r="B4622" s="1" t="s">
        <v>361</v>
      </c>
      <c r="C4622" s="1" t="s">
        <v>7573</v>
      </c>
      <c r="D4622" s="1" t="s">
        <v>7578</v>
      </c>
      <c r="E4622" s="1" t="s">
        <v>8169</v>
      </c>
      <c r="F4622" s="1" t="s">
        <v>12057</v>
      </c>
      <c r="G4622" s="2">
        <v>0.1</v>
      </c>
      <c r="H4622" s="1">
        <v>0.5</v>
      </c>
      <c r="I4622" s="1" t="s">
        <v>16</v>
      </c>
      <c r="J4622" s="1" t="s">
        <v>312</v>
      </c>
      <c r="K4622" s="1"/>
      <c r="L4622" s="1"/>
      <c r="M4622" s="1" t="s">
        <v>12656</v>
      </c>
    </row>
    <row r="4623" spans="1:13" ht="16.5">
      <c r="A4623" s="1">
        <v>5694</v>
      </c>
      <c r="B4623" s="1" t="s">
        <v>361</v>
      </c>
      <c r="C4623" s="1" t="s">
        <v>7573</v>
      </c>
      <c r="D4623" s="1" t="s">
        <v>7579</v>
      </c>
      <c r="E4623" s="1" t="s">
        <v>8169</v>
      </c>
      <c r="F4623" s="1" t="s">
        <v>12058</v>
      </c>
      <c r="G4623" s="2">
        <v>0.1</v>
      </c>
      <c r="H4623" s="1">
        <v>0.8</v>
      </c>
      <c r="I4623" s="1" t="s">
        <v>16</v>
      </c>
      <c r="J4623" s="1" t="s">
        <v>312</v>
      </c>
      <c r="K4623" s="1"/>
      <c r="L4623" s="1"/>
      <c r="M4623" s="1" t="s">
        <v>12656</v>
      </c>
    </row>
    <row r="4624" spans="1:13" ht="16.5">
      <c r="A4624" s="1">
        <v>5695</v>
      </c>
      <c r="B4624" s="1" t="s">
        <v>361</v>
      </c>
      <c r="C4624" s="1" t="s">
        <v>7573</v>
      </c>
      <c r="D4624" s="1" t="s">
        <v>7580</v>
      </c>
      <c r="E4624" s="1" t="s">
        <v>8169</v>
      </c>
      <c r="F4624" s="1" t="s">
        <v>12010</v>
      </c>
      <c r="G4624" s="2">
        <v>0.1</v>
      </c>
      <c r="H4624" s="1">
        <v>0.8</v>
      </c>
      <c r="I4624" s="1" t="s">
        <v>16</v>
      </c>
      <c r="J4624" s="1" t="s">
        <v>312</v>
      </c>
      <c r="K4624" s="1"/>
      <c r="L4624" s="1"/>
      <c r="M4624" s="1" t="s">
        <v>12656</v>
      </c>
    </row>
    <row r="4625" spans="1:13" ht="16.5">
      <c r="A4625" s="1">
        <v>5696</v>
      </c>
      <c r="B4625" s="1" t="s">
        <v>361</v>
      </c>
      <c r="C4625" s="1" t="s">
        <v>7573</v>
      </c>
      <c r="D4625" s="1" t="s">
        <v>7581</v>
      </c>
      <c r="E4625" s="1" t="s">
        <v>8169</v>
      </c>
      <c r="F4625" s="1" t="s">
        <v>12006</v>
      </c>
      <c r="G4625" s="2">
        <v>0.1</v>
      </c>
      <c r="H4625" s="1">
        <v>0.7</v>
      </c>
      <c r="I4625" s="1" t="s">
        <v>16</v>
      </c>
      <c r="J4625" s="1" t="s">
        <v>312</v>
      </c>
      <c r="K4625" s="1"/>
      <c r="L4625" s="1"/>
      <c r="M4625" s="1" t="s">
        <v>12656</v>
      </c>
    </row>
    <row r="4626" spans="1:13" ht="16.5">
      <c r="A4626" s="1">
        <v>5697</v>
      </c>
      <c r="B4626" s="1" t="s">
        <v>361</v>
      </c>
      <c r="C4626" s="1" t="s">
        <v>7573</v>
      </c>
      <c r="D4626" s="1" t="s">
        <v>7582</v>
      </c>
      <c r="E4626" s="1" t="s">
        <v>8169</v>
      </c>
      <c r="F4626" s="1" t="s">
        <v>12059</v>
      </c>
      <c r="G4626" s="2">
        <v>0.1</v>
      </c>
      <c r="H4626" s="1">
        <v>0.9</v>
      </c>
      <c r="I4626" s="1" t="s">
        <v>16</v>
      </c>
      <c r="J4626" s="1" t="s">
        <v>312</v>
      </c>
      <c r="K4626" s="1"/>
      <c r="L4626" s="1"/>
      <c r="M4626" s="1" t="s">
        <v>12656</v>
      </c>
    </row>
    <row r="4627" spans="1:13" ht="16.5">
      <c r="A4627" s="1">
        <v>5698</v>
      </c>
      <c r="B4627" s="1" t="s">
        <v>361</v>
      </c>
      <c r="C4627" s="1" t="s">
        <v>7573</v>
      </c>
      <c r="D4627" s="1" t="s">
        <v>7583</v>
      </c>
      <c r="E4627" s="1" t="s">
        <v>8169</v>
      </c>
      <c r="F4627" s="1" t="s">
        <v>12060</v>
      </c>
      <c r="G4627" s="2">
        <v>0.1</v>
      </c>
      <c r="H4627" s="1">
        <v>1</v>
      </c>
      <c r="I4627" s="1" t="s">
        <v>16</v>
      </c>
      <c r="J4627" s="1" t="s">
        <v>115</v>
      </c>
      <c r="K4627" s="1"/>
      <c r="L4627" s="1"/>
      <c r="M4627" s="1" t="s">
        <v>12656</v>
      </c>
    </row>
    <row r="4628" spans="1:13" ht="16.5">
      <c r="A4628" s="1">
        <v>5699</v>
      </c>
      <c r="B4628" s="1" t="s">
        <v>361</v>
      </c>
      <c r="C4628" s="1" t="s">
        <v>7573</v>
      </c>
      <c r="D4628" s="1" t="s">
        <v>7584</v>
      </c>
      <c r="E4628" s="1" t="s">
        <v>1038</v>
      </c>
      <c r="F4628" s="1" t="s">
        <v>12012</v>
      </c>
      <c r="G4628" s="2">
        <v>0.1</v>
      </c>
      <c r="H4628" s="1">
        <v>1</v>
      </c>
      <c r="I4628" s="1" t="s">
        <v>16</v>
      </c>
      <c r="J4628" s="1" t="s">
        <v>151</v>
      </c>
      <c r="K4628" s="1"/>
      <c r="L4628" s="1"/>
      <c r="M4628" s="1" t="s">
        <v>12656</v>
      </c>
    </row>
    <row r="4629" spans="1:13" ht="16.5">
      <c r="A4629" s="1">
        <v>5700</v>
      </c>
      <c r="B4629" s="1" t="s">
        <v>361</v>
      </c>
      <c r="C4629" s="1" t="s">
        <v>7573</v>
      </c>
      <c r="D4629" s="1" t="s">
        <v>7585</v>
      </c>
      <c r="E4629" s="1" t="s">
        <v>12589</v>
      </c>
      <c r="F4629" s="1" t="s">
        <v>12012</v>
      </c>
      <c r="G4629" s="2">
        <v>0.1</v>
      </c>
      <c r="H4629" s="1">
        <v>1</v>
      </c>
      <c r="I4629" s="1" t="s">
        <v>16</v>
      </c>
      <c r="J4629" s="1" t="s">
        <v>151</v>
      </c>
      <c r="K4629" s="1"/>
      <c r="L4629" s="1"/>
      <c r="M4629" s="1" t="s">
        <v>12656</v>
      </c>
    </row>
    <row r="4630" spans="1:13" ht="16.5">
      <c r="A4630" s="1">
        <v>5701</v>
      </c>
      <c r="B4630" s="1" t="s">
        <v>361</v>
      </c>
      <c r="C4630" s="1" t="s">
        <v>7573</v>
      </c>
      <c r="D4630" s="1" t="s">
        <v>7586</v>
      </c>
      <c r="E4630" s="1" t="s">
        <v>1038</v>
      </c>
      <c r="F4630" s="1" t="s">
        <v>12061</v>
      </c>
      <c r="G4630" s="2">
        <v>0.1</v>
      </c>
      <c r="H4630" s="1">
        <v>1</v>
      </c>
      <c r="I4630" s="1" t="s">
        <v>16</v>
      </c>
      <c r="J4630" s="1" t="s">
        <v>151</v>
      </c>
      <c r="K4630" s="1"/>
      <c r="L4630" s="1"/>
      <c r="M4630" s="1" t="s">
        <v>12656</v>
      </c>
    </row>
    <row r="4631" spans="1:13" ht="16.5">
      <c r="A4631" s="1">
        <v>5702</v>
      </c>
      <c r="B4631" s="1" t="s">
        <v>361</v>
      </c>
      <c r="C4631" s="1" t="s">
        <v>7573</v>
      </c>
      <c r="D4631" s="1" t="s">
        <v>7587</v>
      </c>
      <c r="E4631" s="1" t="s">
        <v>12589</v>
      </c>
      <c r="F4631" s="1" t="s">
        <v>12061</v>
      </c>
      <c r="G4631" s="2">
        <v>0.1</v>
      </c>
      <c r="H4631" s="1">
        <v>1</v>
      </c>
      <c r="I4631" s="1" t="s">
        <v>16</v>
      </c>
      <c r="J4631" s="1" t="s">
        <v>151</v>
      </c>
      <c r="K4631" s="1"/>
      <c r="L4631" s="1"/>
      <c r="M4631" s="1" t="s">
        <v>12656</v>
      </c>
    </row>
    <row r="4632" spans="1:13" ht="16.5">
      <c r="A4632" s="1">
        <v>5703</v>
      </c>
      <c r="B4632" s="1" t="s">
        <v>361</v>
      </c>
      <c r="C4632" s="1" t="s">
        <v>7573</v>
      </c>
      <c r="D4632" s="1" t="s">
        <v>7588</v>
      </c>
      <c r="E4632" s="1" t="s">
        <v>2866</v>
      </c>
      <c r="F4632" s="1" t="s">
        <v>12062</v>
      </c>
      <c r="G4632" s="2">
        <v>0.1</v>
      </c>
      <c r="H4632" s="1">
        <v>1</v>
      </c>
      <c r="I4632" s="1" t="s">
        <v>114</v>
      </c>
      <c r="J4632" s="1" t="s">
        <v>396</v>
      </c>
      <c r="K4632" s="1"/>
      <c r="L4632" s="1"/>
      <c r="M4632" s="1" t="s">
        <v>12656</v>
      </c>
    </row>
    <row r="4633" spans="1:13" ht="16.5">
      <c r="A4633" s="1">
        <v>1980</v>
      </c>
      <c r="B4633" s="1" t="s">
        <v>200</v>
      </c>
      <c r="C4633" s="1" t="s">
        <v>2692</v>
      </c>
      <c r="D4633" s="1" t="s">
        <v>2693</v>
      </c>
      <c r="E4633" s="1" t="s">
        <v>12602</v>
      </c>
      <c r="F4633" s="1" t="s">
        <v>9761</v>
      </c>
      <c r="G4633" s="2">
        <v>0.2</v>
      </c>
      <c r="H4633" s="1">
        <v>1</v>
      </c>
      <c r="I4633" s="1" t="s">
        <v>16</v>
      </c>
      <c r="J4633" s="1" t="s">
        <v>312</v>
      </c>
      <c r="K4633" s="1"/>
      <c r="L4633" s="1"/>
      <c r="M4633" s="1" t="s">
        <v>12656</v>
      </c>
    </row>
    <row r="4634" spans="1:13" ht="16.5">
      <c r="A4634" s="1">
        <v>5704</v>
      </c>
      <c r="B4634" s="1" t="s">
        <v>361</v>
      </c>
      <c r="C4634" s="1" t="s">
        <v>7589</v>
      </c>
      <c r="D4634" s="1" t="s">
        <v>7590</v>
      </c>
      <c r="E4634" s="1" t="s">
        <v>12602</v>
      </c>
      <c r="F4634" s="1" t="s">
        <v>12063</v>
      </c>
      <c r="G4634" s="2">
        <v>0.3</v>
      </c>
      <c r="H4634" s="1">
        <v>3</v>
      </c>
      <c r="I4634" s="1" t="s">
        <v>16</v>
      </c>
      <c r="J4634" s="1" t="s">
        <v>312</v>
      </c>
      <c r="K4634" s="1"/>
      <c r="L4634" s="1"/>
      <c r="M4634" s="1" t="s">
        <v>12656</v>
      </c>
    </row>
    <row r="4635" spans="1:13" ht="16.5">
      <c r="A4635" s="1">
        <v>1981</v>
      </c>
      <c r="B4635" s="1" t="s">
        <v>200</v>
      </c>
      <c r="C4635" s="1" t="s">
        <v>2694</v>
      </c>
      <c r="D4635" s="1" t="s">
        <v>2695</v>
      </c>
      <c r="E4635" s="1" t="s">
        <v>8169</v>
      </c>
      <c r="F4635" s="1" t="s">
        <v>9762</v>
      </c>
      <c r="G4635" s="2">
        <v>0</v>
      </c>
      <c r="H4635" s="1">
        <v>0.5</v>
      </c>
      <c r="I4635" s="1" t="s">
        <v>16</v>
      </c>
      <c r="J4635" s="1" t="s">
        <v>2292</v>
      </c>
      <c r="K4635" s="1"/>
      <c r="L4635" s="1"/>
      <c r="M4635" s="1" t="s">
        <v>12656</v>
      </c>
    </row>
    <row r="4636" spans="1:13" ht="16.5">
      <c r="A4636" s="1">
        <v>1982</v>
      </c>
      <c r="B4636" s="1" t="s">
        <v>200</v>
      </c>
      <c r="C4636" s="1" t="s">
        <v>2694</v>
      </c>
      <c r="D4636" s="1" t="s">
        <v>2696</v>
      </c>
      <c r="E4636" s="1" t="s">
        <v>8169</v>
      </c>
      <c r="F4636" s="1" t="s">
        <v>9763</v>
      </c>
      <c r="G4636" s="2">
        <v>0</v>
      </c>
      <c r="H4636" s="1">
        <v>0.5</v>
      </c>
      <c r="I4636" s="1" t="s">
        <v>16</v>
      </c>
      <c r="J4636" s="1" t="s">
        <v>2292</v>
      </c>
      <c r="K4636" s="1"/>
      <c r="L4636" s="1"/>
      <c r="M4636" s="1" t="s">
        <v>12656</v>
      </c>
    </row>
    <row r="4637" spans="1:13" ht="16.5">
      <c r="A4637" s="1">
        <v>5705</v>
      </c>
      <c r="B4637" s="1" t="s">
        <v>361</v>
      </c>
      <c r="C4637" s="1" t="s">
        <v>7591</v>
      </c>
      <c r="D4637" s="1" t="s">
        <v>7592</v>
      </c>
      <c r="E4637" s="1" t="s">
        <v>8169</v>
      </c>
      <c r="F4637" s="1" t="s">
        <v>9574</v>
      </c>
      <c r="G4637" s="2">
        <v>0.1</v>
      </c>
      <c r="H4637" s="1">
        <v>0.5</v>
      </c>
      <c r="I4637" s="1" t="s">
        <v>16</v>
      </c>
      <c r="J4637" s="1" t="s">
        <v>312</v>
      </c>
      <c r="K4637" s="1"/>
      <c r="L4637" s="1"/>
      <c r="M4637" s="1" t="s">
        <v>12656</v>
      </c>
    </row>
    <row r="4638" spans="1:13" ht="16.5">
      <c r="A4638" s="1">
        <v>5706</v>
      </c>
      <c r="B4638" s="1" t="s">
        <v>361</v>
      </c>
      <c r="C4638" s="1" t="s">
        <v>7591</v>
      </c>
      <c r="D4638" s="1" t="s">
        <v>7593</v>
      </c>
      <c r="E4638" s="1" t="s">
        <v>8169</v>
      </c>
      <c r="F4638" s="1" t="s">
        <v>12064</v>
      </c>
      <c r="G4638" s="2">
        <v>0.1</v>
      </c>
      <c r="H4638" s="1">
        <v>0.5</v>
      </c>
      <c r="I4638" s="1" t="s">
        <v>16</v>
      </c>
      <c r="J4638" s="1" t="s">
        <v>312</v>
      </c>
      <c r="K4638" s="1"/>
      <c r="L4638" s="1"/>
      <c r="M4638" s="1" t="s">
        <v>12656</v>
      </c>
    </row>
    <row r="4639" spans="1:13" ht="16.5">
      <c r="A4639" s="1">
        <v>5707</v>
      </c>
      <c r="B4639" s="1" t="s">
        <v>361</v>
      </c>
      <c r="C4639" s="1" t="s">
        <v>7591</v>
      </c>
      <c r="D4639" s="1" t="s">
        <v>7594</v>
      </c>
      <c r="E4639" s="1" t="s">
        <v>8169</v>
      </c>
      <c r="F4639" s="1" t="s">
        <v>12065</v>
      </c>
      <c r="G4639" s="2">
        <v>0.1</v>
      </c>
      <c r="H4639" s="1">
        <v>0.6</v>
      </c>
      <c r="I4639" s="1" t="s">
        <v>16</v>
      </c>
      <c r="J4639" s="1" t="s">
        <v>312</v>
      </c>
      <c r="K4639" s="1"/>
      <c r="L4639" s="1"/>
      <c r="M4639" s="1" t="s">
        <v>12656</v>
      </c>
    </row>
    <row r="4640" spans="1:13" ht="16.5">
      <c r="A4640" s="1">
        <v>5708</v>
      </c>
      <c r="B4640" s="1" t="s">
        <v>361</v>
      </c>
      <c r="C4640" s="1" t="s">
        <v>7591</v>
      </c>
      <c r="D4640" s="1" t="s">
        <v>7595</v>
      </c>
      <c r="E4640" s="1" t="s">
        <v>8169</v>
      </c>
      <c r="F4640" s="1" t="s">
        <v>10279</v>
      </c>
      <c r="G4640" s="2">
        <v>0.1</v>
      </c>
      <c r="H4640" s="1">
        <v>0.5</v>
      </c>
      <c r="I4640" s="1" t="s">
        <v>16</v>
      </c>
      <c r="J4640" s="1" t="s">
        <v>312</v>
      </c>
      <c r="K4640" s="1"/>
      <c r="L4640" s="1"/>
      <c r="M4640" s="1" t="s">
        <v>12656</v>
      </c>
    </row>
    <row r="4641" spans="1:13" ht="16.5">
      <c r="A4641" s="1">
        <v>5709</v>
      </c>
      <c r="B4641" s="1" t="s">
        <v>361</v>
      </c>
      <c r="C4641" s="1" t="s">
        <v>7591</v>
      </c>
      <c r="D4641" s="1" t="s">
        <v>7596</v>
      </c>
      <c r="E4641" s="1" t="s">
        <v>8169</v>
      </c>
      <c r="F4641" s="1" t="s">
        <v>12066</v>
      </c>
      <c r="G4641" s="2">
        <v>0.1</v>
      </c>
      <c r="H4641" s="1">
        <v>0.9</v>
      </c>
      <c r="I4641" s="1" t="s">
        <v>16</v>
      </c>
      <c r="J4641" s="1" t="s">
        <v>312</v>
      </c>
      <c r="K4641" s="1"/>
      <c r="L4641" s="1"/>
      <c r="M4641" s="1" t="s">
        <v>12656</v>
      </c>
    </row>
    <row r="4642" spans="1:13" ht="16.5">
      <c r="A4642" s="1">
        <v>5710</v>
      </c>
      <c r="B4642" s="1" t="s">
        <v>361</v>
      </c>
      <c r="C4642" s="1" t="s">
        <v>7591</v>
      </c>
      <c r="D4642" s="1" t="s">
        <v>7597</v>
      </c>
      <c r="E4642" s="1" t="s">
        <v>8169</v>
      </c>
      <c r="F4642" s="1" t="s">
        <v>10050</v>
      </c>
      <c r="G4642" s="2">
        <v>0.1</v>
      </c>
      <c r="H4642" s="1">
        <v>0.5</v>
      </c>
      <c r="I4642" s="1" t="s">
        <v>16</v>
      </c>
      <c r="J4642" s="1" t="s">
        <v>312</v>
      </c>
      <c r="K4642" s="1"/>
      <c r="L4642" s="1"/>
      <c r="M4642" s="1" t="s">
        <v>12656</v>
      </c>
    </row>
    <row r="4643" spans="1:13" ht="16.5">
      <c r="A4643" s="1">
        <v>5711</v>
      </c>
      <c r="B4643" s="1" t="s">
        <v>361</v>
      </c>
      <c r="C4643" s="1" t="s">
        <v>7591</v>
      </c>
      <c r="D4643" s="1" t="s">
        <v>7598</v>
      </c>
      <c r="E4643" s="1" t="s">
        <v>8169</v>
      </c>
      <c r="F4643" s="1" t="s">
        <v>12067</v>
      </c>
      <c r="G4643" s="2">
        <v>0.1</v>
      </c>
      <c r="H4643" s="1">
        <v>0.5</v>
      </c>
      <c r="I4643" s="1" t="s">
        <v>16</v>
      </c>
      <c r="J4643" s="1" t="s">
        <v>312</v>
      </c>
      <c r="K4643" s="1"/>
      <c r="L4643" s="1"/>
      <c r="M4643" s="1" t="s">
        <v>12656</v>
      </c>
    </row>
    <row r="4644" spans="1:13" ht="16.5">
      <c r="A4644" s="1">
        <v>5712</v>
      </c>
      <c r="B4644" s="1" t="s">
        <v>361</v>
      </c>
      <c r="C4644" s="1" t="s">
        <v>7591</v>
      </c>
      <c r="D4644" s="1" t="s">
        <v>7599</v>
      </c>
      <c r="E4644" s="1" t="s">
        <v>12589</v>
      </c>
      <c r="F4644" s="1" t="s">
        <v>12068</v>
      </c>
      <c r="G4644" s="2">
        <v>0.1</v>
      </c>
      <c r="H4644" s="1">
        <v>1</v>
      </c>
      <c r="I4644" s="1" t="s">
        <v>16</v>
      </c>
      <c r="J4644" s="1" t="s">
        <v>151</v>
      </c>
      <c r="K4644" s="1"/>
      <c r="L4644" s="1"/>
      <c r="M4644" s="1" t="s">
        <v>12656</v>
      </c>
    </row>
    <row r="4645" spans="1:13" ht="16.5">
      <c r="A4645" s="1">
        <v>5713</v>
      </c>
      <c r="B4645" s="1" t="s">
        <v>361</v>
      </c>
      <c r="C4645" s="1" t="s">
        <v>7591</v>
      </c>
      <c r="D4645" s="1" t="s">
        <v>7600</v>
      </c>
      <c r="E4645" s="1" t="s">
        <v>12589</v>
      </c>
      <c r="F4645" s="1" t="s">
        <v>12069</v>
      </c>
      <c r="G4645" s="2">
        <v>0.1</v>
      </c>
      <c r="H4645" s="1">
        <v>1</v>
      </c>
      <c r="I4645" s="1" t="s">
        <v>16</v>
      </c>
      <c r="J4645" s="1" t="s">
        <v>151</v>
      </c>
      <c r="K4645" s="1"/>
      <c r="L4645" s="1"/>
      <c r="M4645" s="1" t="s">
        <v>12656</v>
      </c>
    </row>
    <row r="4646" spans="1:13" ht="16.5">
      <c r="A4646" s="1">
        <v>5714</v>
      </c>
      <c r="B4646" s="1" t="s">
        <v>361</v>
      </c>
      <c r="C4646" s="1" t="s">
        <v>7591</v>
      </c>
      <c r="D4646" s="1" t="s">
        <v>7601</v>
      </c>
      <c r="E4646" s="1" t="s">
        <v>8687</v>
      </c>
      <c r="F4646" s="1" t="s">
        <v>12070</v>
      </c>
      <c r="G4646" s="2">
        <v>0.1</v>
      </c>
      <c r="H4646" s="1">
        <v>3</v>
      </c>
      <c r="I4646" s="1" t="s">
        <v>114</v>
      </c>
      <c r="J4646" s="1" t="s">
        <v>188</v>
      </c>
      <c r="K4646" s="1"/>
      <c r="L4646" s="1"/>
      <c r="M4646" s="1" t="s">
        <v>12656</v>
      </c>
    </row>
    <row r="4647" spans="1:13" ht="24.75">
      <c r="A4647" s="1">
        <v>5715</v>
      </c>
      <c r="B4647" s="1" t="s">
        <v>361</v>
      </c>
      <c r="C4647" s="1" t="s">
        <v>7602</v>
      </c>
      <c r="D4647" s="1" t="s">
        <v>7603</v>
      </c>
      <c r="E4647" s="1" t="s">
        <v>12602</v>
      </c>
      <c r="F4647" s="1" t="s">
        <v>12071</v>
      </c>
      <c r="G4647" s="2">
        <v>0.3</v>
      </c>
      <c r="H4647" s="1">
        <v>2</v>
      </c>
      <c r="I4647" s="1" t="s">
        <v>16</v>
      </c>
      <c r="J4647" s="1" t="s">
        <v>312</v>
      </c>
      <c r="K4647" s="1"/>
      <c r="L4647" s="1"/>
      <c r="M4647" s="1" t="s">
        <v>12656</v>
      </c>
    </row>
    <row r="4648" spans="1:13" ht="16.5">
      <c r="A4648" s="1">
        <v>5716</v>
      </c>
      <c r="B4648" s="1" t="s">
        <v>361</v>
      </c>
      <c r="C4648" s="1" t="s">
        <v>7604</v>
      </c>
      <c r="D4648" s="1" t="s">
        <v>7605</v>
      </c>
      <c r="E4648" s="1" t="s">
        <v>8169</v>
      </c>
      <c r="F4648" s="1" t="s">
        <v>12059</v>
      </c>
      <c r="G4648" s="2">
        <v>7.3999999999999996E-2</v>
      </c>
      <c r="H4648" s="1">
        <v>1.1000000000000001</v>
      </c>
      <c r="I4648" s="1" t="s">
        <v>16</v>
      </c>
      <c r="J4648" s="1" t="s">
        <v>312</v>
      </c>
      <c r="K4648" s="1"/>
      <c r="L4648" s="1"/>
      <c r="M4648" s="1" t="s">
        <v>12656</v>
      </c>
    </row>
    <row r="4649" spans="1:13" ht="16.5">
      <c r="A4649" s="1">
        <v>5717</v>
      </c>
      <c r="B4649" s="1" t="s">
        <v>361</v>
      </c>
      <c r="C4649" s="1" t="s">
        <v>7604</v>
      </c>
      <c r="D4649" s="1" t="s">
        <v>7606</v>
      </c>
      <c r="E4649" s="1" t="s">
        <v>1038</v>
      </c>
      <c r="F4649" s="1" t="s">
        <v>12072</v>
      </c>
      <c r="G4649" s="2">
        <v>7.3999999999999996E-2</v>
      </c>
      <c r="H4649" s="1">
        <v>1</v>
      </c>
      <c r="I4649" s="1" t="s">
        <v>16</v>
      </c>
      <c r="J4649" s="1" t="s">
        <v>151</v>
      </c>
      <c r="K4649" s="1"/>
      <c r="L4649" s="1"/>
      <c r="M4649" s="1" t="s">
        <v>12656</v>
      </c>
    </row>
    <row r="4650" spans="1:13" ht="16.5">
      <c r="A4650" s="1">
        <v>5718</v>
      </c>
      <c r="B4650" s="1" t="s">
        <v>361</v>
      </c>
      <c r="C4650" s="1" t="s">
        <v>7607</v>
      </c>
      <c r="D4650" s="1" t="s">
        <v>7608</v>
      </c>
      <c r="E4650" s="1" t="s">
        <v>2866</v>
      </c>
      <c r="F4650" s="1" t="s">
        <v>12073</v>
      </c>
      <c r="G4650" s="2">
        <v>0</v>
      </c>
      <c r="H4650" s="1">
        <v>1</v>
      </c>
      <c r="I4650" s="1" t="s">
        <v>114</v>
      </c>
      <c r="J4650" s="1" t="s">
        <v>124</v>
      </c>
      <c r="K4650" s="1"/>
      <c r="L4650" s="1"/>
      <c r="M4650" s="1" t="s">
        <v>12656</v>
      </c>
    </row>
    <row r="4651" spans="1:13" ht="16.5">
      <c r="A4651" s="1">
        <v>5719</v>
      </c>
      <c r="B4651" s="1" t="s">
        <v>361</v>
      </c>
      <c r="C4651" s="1" t="s">
        <v>7609</v>
      </c>
      <c r="D4651" s="1" t="s">
        <v>7610</v>
      </c>
      <c r="E4651" s="1" t="s">
        <v>8169</v>
      </c>
      <c r="F4651" s="1" t="s">
        <v>12018</v>
      </c>
      <c r="G4651" s="2">
        <v>0.1</v>
      </c>
      <c r="H4651" s="1">
        <v>1</v>
      </c>
      <c r="I4651" s="1" t="s">
        <v>16</v>
      </c>
      <c r="J4651" s="1" t="s">
        <v>312</v>
      </c>
      <c r="K4651" s="1"/>
      <c r="L4651" s="1"/>
      <c r="M4651" s="1" t="s">
        <v>12656</v>
      </c>
    </row>
    <row r="4652" spans="1:13" ht="16.5">
      <c r="A4652" s="1">
        <v>5720</v>
      </c>
      <c r="B4652" s="1" t="s">
        <v>361</v>
      </c>
      <c r="C4652" s="1" t="s">
        <v>7609</v>
      </c>
      <c r="D4652" s="1" t="s">
        <v>7611</v>
      </c>
      <c r="E4652" s="1" t="s">
        <v>8169</v>
      </c>
      <c r="F4652" s="1" t="s">
        <v>12074</v>
      </c>
      <c r="G4652" s="2">
        <v>0.1</v>
      </c>
      <c r="H4652" s="1">
        <v>0.5</v>
      </c>
      <c r="I4652" s="1" t="s">
        <v>16</v>
      </c>
      <c r="J4652" s="1" t="s">
        <v>312</v>
      </c>
      <c r="K4652" s="1"/>
      <c r="L4652" s="1"/>
      <c r="M4652" s="1" t="s">
        <v>12656</v>
      </c>
    </row>
    <row r="4653" spans="1:13" ht="16.5">
      <c r="A4653" s="1">
        <v>5721</v>
      </c>
      <c r="B4653" s="1" t="s">
        <v>361</v>
      </c>
      <c r="C4653" s="1" t="s">
        <v>7609</v>
      </c>
      <c r="D4653" s="1" t="s">
        <v>7612</v>
      </c>
      <c r="E4653" s="1" t="s">
        <v>8169</v>
      </c>
      <c r="F4653" s="1" t="s">
        <v>12015</v>
      </c>
      <c r="G4653" s="2">
        <v>0.1</v>
      </c>
      <c r="H4653" s="1">
        <v>0.6</v>
      </c>
      <c r="I4653" s="1" t="s">
        <v>16</v>
      </c>
      <c r="J4653" s="1" t="s">
        <v>312</v>
      </c>
      <c r="K4653" s="1"/>
      <c r="L4653" s="1"/>
      <c r="M4653" s="1" t="s">
        <v>12656</v>
      </c>
    </row>
    <row r="4654" spans="1:13" ht="16.5">
      <c r="A4654" s="1">
        <v>5722</v>
      </c>
      <c r="B4654" s="1" t="s">
        <v>361</v>
      </c>
      <c r="C4654" s="1" t="s">
        <v>7609</v>
      </c>
      <c r="D4654" s="1" t="s">
        <v>7613</v>
      </c>
      <c r="E4654" s="1" t="s">
        <v>8169</v>
      </c>
      <c r="F4654" s="1" t="s">
        <v>12016</v>
      </c>
      <c r="G4654" s="2">
        <v>0.1</v>
      </c>
      <c r="H4654" s="1">
        <v>0.5</v>
      </c>
      <c r="I4654" s="1" t="s">
        <v>16</v>
      </c>
      <c r="J4654" s="1" t="s">
        <v>312</v>
      </c>
      <c r="K4654" s="1"/>
      <c r="L4654" s="1"/>
      <c r="M4654" s="1" t="s">
        <v>12656</v>
      </c>
    </row>
    <row r="4655" spans="1:13" ht="16.5">
      <c r="A4655" s="1">
        <v>5723</v>
      </c>
      <c r="B4655" s="1" t="s">
        <v>361</v>
      </c>
      <c r="C4655" s="1" t="s">
        <v>7609</v>
      </c>
      <c r="D4655" s="1" t="s">
        <v>7614</v>
      </c>
      <c r="E4655" s="1" t="s">
        <v>12589</v>
      </c>
      <c r="F4655" s="1" t="s">
        <v>12019</v>
      </c>
      <c r="G4655" s="2">
        <v>0.1</v>
      </c>
      <c r="H4655" s="1">
        <v>1</v>
      </c>
      <c r="I4655" s="1" t="s">
        <v>16</v>
      </c>
      <c r="J4655" s="1" t="s">
        <v>151</v>
      </c>
      <c r="K4655" s="1"/>
      <c r="L4655" s="1"/>
      <c r="M4655" s="1" t="s">
        <v>12656</v>
      </c>
    </row>
    <row r="4656" spans="1:13" ht="16.5">
      <c r="A4656" s="1">
        <v>5724</v>
      </c>
      <c r="B4656" s="1" t="s">
        <v>361</v>
      </c>
      <c r="C4656" s="1" t="s">
        <v>7609</v>
      </c>
      <c r="D4656" s="1" t="s">
        <v>7615</v>
      </c>
      <c r="E4656" s="1" t="s">
        <v>12589</v>
      </c>
      <c r="F4656" s="1" t="s">
        <v>12020</v>
      </c>
      <c r="G4656" s="2">
        <v>0.1</v>
      </c>
      <c r="H4656" s="1">
        <v>1</v>
      </c>
      <c r="I4656" s="1" t="s">
        <v>16</v>
      </c>
      <c r="J4656" s="1" t="s">
        <v>151</v>
      </c>
      <c r="K4656" s="1"/>
      <c r="L4656" s="1"/>
      <c r="M4656" s="1" t="s">
        <v>12656</v>
      </c>
    </row>
    <row r="4657" spans="1:13" ht="16.5">
      <c r="A4657" s="1">
        <v>5725</v>
      </c>
      <c r="B4657" s="1" t="s">
        <v>361</v>
      </c>
      <c r="C4657" s="1" t="s">
        <v>7609</v>
      </c>
      <c r="D4657" s="1" t="s">
        <v>7616</v>
      </c>
      <c r="E4657" s="1" t="s">
        <v>12589</v>
      </c>
      <c r="F4657" s="1" t="s">
        <v>12021</v>
      </c>
      <c r="G4657" s="2">
        <v>0.1</v>
      </c>
      <c r="H4657" s="1">
        <v>1</v>
      </c>
      <c r="I4657" s="1" t="s">
        <v>16</v>
      </c>
      <c r="J4657" s="1" t="s">
        <v>151</v>
      </c>
      <c r="K4657" s="1"/>
      <c r="L4657" s="1"/>
      <c r="M4657" s="1" t="s">
        <v>12656</v>
      </c>
    </row>
    <row r="4658" spans="1:13" ht="16.5">
      <c r="A4658" s="1">
        <v>5726</v>
      </c>
      <c r="B4658" s="1" t="s">
        <v>361</v>
      </c>
      <c r="C4658" s="1" t="s">
        <v>7609</v>
      </c>
      <c r="D4658" s="1" t="s">
        <v>7617</v>
      </c>
      <c r="E4658" s="1" t="s">
        <v>8687</v>
      </c>
      <c r="F4658" s="1" t="s">
        <v>12075</v>
      </c>
      <c r="G4658" s="2">
        <v>0.1</v>
      </c>
      <c r="H4658" s="1">
        <v>5</v>
      </c>
      <c r="I4658" s="1" t="s">
        <v>114</v>
      </c>
      <c r="J4658" s="1" t="s">
        <v>188</v>
      </c>
      <c r="K4658" s="1"/>
      <c r="L4658" s="1"/>
      <c r="M4658" s="1" t="s">
        <v>12656</v>
      </c>
    </row>
    <row r="4659" spans="1:13" ht="16.5">
      <c r="A4659" s="1">
        <v>5727</v>
      </c>
      <c r="B4659" s="1" t="s">
        <v>361</v>
      </c>
      <c r="C4659" s="1" t="s">
        <v>7609</v>
      </c>
      <c r="D4659" s="1" t="s">
        <v>7618</v>
      </c>
      <c r="E4659" s="1" t="s">
        <v>2723</v>
      </c>
      <c r="F4659" s="1" t="s">
        <v>12076</v>
      </c>
      <c r="G4659" s="2">
        <v>0.1</v>
      </c>
      <c r="H4659" s="1">
        <v>1</v>
      </c>
      <c r="I4659" s="1" t="s">
        <v>114</v>
      </c>
      <c r="J4659" s="1" t="s">
        <v>207</v>
      </c>
      <c r="K4659" s="1"/>
      <c r="L4659" s="1"/>
      <c r="M4659" s="1" t="s">
        <v>12660</v>
      </c>
    </row>
    <row r="4660" spans="1:13" ht="16.5">
      <c r="A4660" s="1">
        <v>5728</v>
      </c>
      <c r="B4660" s="1" t="s">
        <v>361</v>
      </c>
      <c r="C4660" s="1" t="s">
        <v>7619</v>
      </c>
      <c r="D4660" s="1" t="s">
        <v>7620</v>
      </c>
      <c r="E4660" s="1" t="s">
        <v>8169</v>
      </c>
      <c r="F4660" s="1" t="s">
        <v>12029</v>
      </c>
      <c r="G4660" s="2">
        <v>0.1</v>
      </c>
      <c r="H4660" s="1">
        <v>0.6</v>
      </c>
      <c r="I4660" s="1" t="s">
        <v>16</v>
      </c>
      <c r="J4660" s="1" t="s">
        <v>405</v>
      </c>
      <c r="K4660" s="1"/>
      <c r="L4660" s="10">
        <v>44705</v>
      </c>
      <c r="M4660" s="1" t="s">
        <v>12656</v>
      </c>
    </row>
    <row r="4661" spans="1:13" ht="16.5">
      <c r="A4661" s="1">
        <v>5729</v>
      </c>
      <c r="B4661" s="1" t="s">
        <v>361</v>
      </c>
      <c r="C4661" s="1" t="s">
        <v>7619</v>
      </c>
      <c r="D4661" s="1" t="s">
        <v>7621</v>
      </c>
      <c r="E4661" s="1" t="s">
        <v>8169</v>
      </c>
      <c r="F4661" s="1" t="s">
        <v>12024</v>
      </c>
      <c r="G4661" s="2">
        <v>0.1</v>
      </c>
      <c r="H4661" s="1">
        <v>0.6</v>
      </c>
      <c r="I4661" s="1" t="s">
        <v>16</v>
      </c>
      <c r="J4661" s="1" t="s">
        <v>405</v>
      </c>
      <c r="K4661" s="1"/>
      <c r="L4661" s="10">
        <v>44705</v>
      </c>
      <c r="M4661" s="1" t="s">
        <v>12656</v>
      </c>
    </row>
    <row r="4662" spans="1:13" ht="16.5">
      <c r="A4662" s="1">
        <v>5730</v>
      </c>
      <c r="B4662" s="1" t="s">
        <v>361</v>
      </c>
      <c r="C4662" s="1" t="s">
        <v>7622</v>
      </c>
      <c r="D4662" s="1" t="s">
        <v>7623</v>
      </c>
      <c r="E4662" s="1" t="s">
        <v>8687</v>
      </c>
      <c r="F4662" s="1" t="s">
        <v>12077</v>
      </c>
      <c r="G4662" s="2">
        <v>0.4</v>
      </c>
      <c r="H4662" s="1">
        <v>5</v>
      </c>
      <c r="I4662" s="1" t="s">
        <v>114</v>
      </c>
      <c r="J4662" s="1" t="s">
        <v>188</v>
      </c>
      <c r="K4662" s="1"/>
      <c r="L4662" s="1"/>
      <c r="M4662" s="1" t="s">
        <v>12656</v>
      </c>
    </row>
    <row r="4663" spans="1:13" ht="16.5">
      <c r="A4663" s="1">
        <v>5731</v>
      </c>
      <c r="B4663" s="1" t="s">
        <v>361</v>
      </c>
      <c r="C4663" s="1" t="s">
        <v>7624</v>
      </c>
      <c r="D4663" s="1" t="s">
        <v>7625</v>
      </c>
      <c r="E4663" s="1" t="s">
        <v>12602</v>
      </c>
      <c r="F4663" s="1" t="s">
        <v>12078</v>
      </c>
      <c r="G4663" s="2">
        <v>0.6</v>
      </c>
      <c r="H4663" s="1">
        <v>3</v>
      </c>
      <c r="I4663" s="1" t="s">
        <v>16</v>
      </c>
      <c r="J4663" s="1" t="s">
        <v>312</v>
      </c>
      <c r="K4663" s="1"/>
      <c r="L4663" s="1"/>
      <c r="M4663" s="1" t="s">
        <v>12656</v>
      </c>
    </row>
    <row r="4664" spans="1:13" ht="16.5">
      <c r="A4664" s="1">
        <v>1983</v>
      </c>
      <c r="B4664" s="1" t="s">
        <v>200</v>
      </c>
      <c r="C4664" s="1" t="s">
        <v>2697</v>
      </c>
      <c r="D4664" s="1" t="s">
        <v>2698</v>
      </c>
      <c r="E4664" s="1" t="s">
        <v>8169</v>
      </c>
      <c r="F4664" s="1" t="s">
        <v>9764</v>
      </c>
      <c r="G4664" s="2">
        <v>0</v>
      </c>
      <c r="H4664" s="1">
        <v>0.8</v>
      </c>
      <c r="I4664" s="1" t="s">
        <v>16</v>
      </c>
      <c r="J4664" s="1" t="s">
        <v>312</v>
      </c>
      <c r="K4664" s="1"/>
      <c r="L4664" s="1"/>
      <c r="M4664" s="1" t="s">
        <v>12656</v>
      </c>
    </row>
    <row r="4665" spans="1:13" ht="16.5">
      <c r="A4665" s="1">
        <v>5732</v>
      </c>
      <c r="B4665" s="1" t="s">
        <v>361</v>
      </c>
      <c r="C4665" s="1" t="s">
        <v>7626</v>
      </c>
      <c r="D4665" s="1" t="s">
        <v>7627</v>
      </c>
      <c r="E4665" s="1" t="s">
        <v>12589</v>
      </c>
      <c r="F4665" s="1" t="s">
        <v>12079</v>
      </c>
      <c r="G4665" s="2">
        <v>0.1</v>
      </c>
      <c r="H4665" s="1">
        <v>1</v>
      </c>
      <c r="I4665" s="1" t="s">
        <v>16</v>
      </c>
      <c r="J4665" s="1" t="s">
        <v>151</v>
      </c>
      <c r="K4665" s="1"/>
      <c r="L4665" s="1"/>
      <c r="M4665" s="1" t="s">
        <v>12656</v>
      </c>
    </row>
    <row r="4666" spans="1:13" ht="16.5">
      <c r="A4666" s="1">
        <v>5733</v>
      </c>
      <c r="B4666" s="1" t="s">
        <v>361</v>
      </c>
      <c r="C4666" s="1" t="s">
        <v>7626</v>
      </c>
      <c r="D4666" s="1" t="s">
        <v>7628</v>
      </c>
      <c r="E4666" s="1" t="s">
        <v>1038</v>
      </c>
      <c r="F4666" s="1" t="s">
        <v>12080</v>
      </c>
      <c r="G4666" s="2">
        <v>0.1</v>
      </c>
      <c r="H4666" s="1">
        <v>1</v>
      </c>
      <c r="I4666" s="1" t="s">
        <v>16</v>
      </c>
      <c r="J4666" s="1" t="s">
        <v>151</v>
      </c>
      <c r="K4666" s="1"/>
      <c r="L4666" s="1"/>
      <c r="M4666" s="1" t="s">
        <v>12656</v>
      </c>
    </row>
    <row r="4667" spans="1:13" ht="16.5">
      <c r="A4667" s="1">
        <v>5734</v>
      </c>
      <c r="B4667" s="1" t="s">
        <v>361</v>
      </c>
      <c r="C4667" s="1" t="s">
        <v>7626</v>
      </c>
      <c r="D4667" s="1" t="s">
        <v>7629</v>
      </c>
      <c r="E4667" s="1" t="s">
        <v>8169</v>
      </c>
      <c r="F4667" s="1" t="s">
        <v>12081</v>
      </c>
      <c r="G4667" s="2">
        <v>0.1</v>
      </c>
      <c r="H4667" s="1">
        <v>0.5</v>
      </c>
      <c r="I4667" s="1" t="s">
        <v>16</v>
      </c>
      <c r="J4667" s="1" t="s">
        <v>405</v>
      </c>
      <c r="K4667" s="1"/>
      <c r="L4667" s="10">
        <v>44705</v>
      </c>
      <c r="M4667" s="1" t="s">
        <v>12656</v>
      </c>
    </row>
    <row r="4668" spans="1:13" ht="16.5">
      <c r="A4668" s="1">
        <v>5735</v>
      </c>
      <c r="B4668" s="1" t="s">
        <v>361</v>
      </c>
      <c r="C4668" s="1" t="s">
        <v>7626</v>
      </c>
      <c r="D4668" s="1" t="s">
        <v>7630</v>
      </c>
      <c r="E4668" s="1" t="s">
        <v>8169</v>
      </c>
      <c r="F4668" s="1" t="s">
        <v>12082</v>
      </c>
      <c r="G4668" s="2">
        <v>0.1</v>
      </c>
      <c r="H4668" s="1">
        <v>0.8</v>
      </c>
      <c r="I4668" s="1" t="s">
        <v>16</v>
      </c>
      <c r="J4668" s="1" t="s">
        <v>405</v>
      </c>
      <c r="K4668" s="1"/>
      <c r="L4668" s="10">
        <v>44705</v>
      </c>
      <c r="M4668" s="1" t="s">
        <v>12656</v>
      </c>
    </row>
    <row r="4669" spans="1:13" ht="16.5">
      <c r="A4669" s="1">
        <v>5736</v>
      </c>
      <c r="B4669" s="1" t="s">
        <v>361</v>
      </c>
      <c r="C4669" s="1" t="s">
        <v>7626</v>
      </c>
      <c r="D4669" s="1" t="s">
        <v>7631</v>
      </c>
      <c r="E4669" s="1" t="s">
        <v>8169</v>
      </c>
      <c r="F4669" s="1" t="s">
        <v>12083</v>
      </c>
      <c r="G4669" s="2">
        <v>0.1</v>
      </c>
      <c r="H4669" s="1">
        <v>0.5</v>
      </c>
      <c r="I4669" s="1" t="s">
        <v>16</v>
      </c>
      <c r="J4669" s="1" t="s">
        <v>405</v>
      </c>
      <c r="K4669" s="1"/>
      <c r="L4669" s="10">
        <v>44705</v>
      </c>
      <c r="M4669" s="1" t="s">
        <v>12656</v>
      </c>
    </row>
    <row r="4670" spans="1:13" ht="16.5">
      <c r="A4670" s="1">
        <v>5737</v>
      </c>
      <c r="B4670" s="1" t="s">
        <v>361</v>
      </c>
      <c r="C4670" s="1" t="s">
        <v>7626</v>
      </c>
      <c r="D4670" s="1" t="s">
        <v>7632</v>
      </c>
      <c r="E4670" s="1" t="s">
        <v>8169</v>
      </c>
      <c r="F4670" s="1" t="s">
        <v>12084</v>
      </c>
      <c r="G4670" s="2">
        <v>0.1</v>
      </c>
      <c r="H4670" s="1">
        <v>0.8</v>
      </c>
      <c r="I4670" s="1" t="s">
        <v>16</v>
      </c>
      <c r="J4670" s="1" t="s">
        <v>405</v>
      </c>
      <c r="K4670" s="1"/>
      <c r="L4670" s="10">
        <v>44705</v>
      </c>
      <c r="M4670" s="1" t="s">
        <v>12656</v>
      </c>
    </row>
    <row r="4671" spans="1:13" ht="16.5">
      <c r="A4671" s="1">
        <v>5738</v>
      </c>
      <c r="B4671" s="1" t="s">
        <v>361</v>
      </c>
      <c r="C4671" s="1" t="s">
        <v>7626</v>
      </c>
      <c r="D4671" s="1" t="s">
        <v>7633</v>
      </c>
      <c r="E4671" s="1" t="s">
        <v>8169</v>
      </c>
      <c r="F4671" s="1" t="s">
        <v>12036</v>
      </c>
      <c r="G4671" s="2">
        <v>0.1</v>
      </c>
      <c r="H4671" s="1">
        <v>0.6</v>
      </c>
      <c r="I4671" s="1" t="s">
        <v>16</v>
      </c>
      <c r="J4671" s="1" t="s">
        <v>405</v>
      </c>
      <c r="K4671" s="1"/>
      <c r="L4671" s="10">
        <v>44705</v>
      </c>
      <c r="M4671" s="1" t="s">
        <v>12656</v>
      </c>
    </row>
    <row r="4672" spans="1:13" ht="16.5">
      <c r="A4672" s="1">
        <v>5739</v>
      </c>
      <c r="B4672" s="1" t="s">
        <v>361</v>
      </c>
      <c r="C4672" s="1" t="s">
        <v>7626</v>
      </c>
      <c r="D4672" s="1" t="s">
        <v>7634</v>
      </c>
      <c r="E4672" s="1" t="s">
        <v>8169</v>
      </c>
      <c r="F4672" s="1" t="s">
        <v>12034</v>
      </c>
      <c r="G4672" s="2">
        <v>0.1</v>
      </c>
      <c r="H4672" s="1">
        <v>0.5</v>
      </c>
      <c r="I4672" s="1" t="s">
        <v>16</v>
      </c>
      <c r="J4672" s="1" t="s">
        <v>405</v>
      </c>
      <c r="K4672" s="1"/>
      <c r="L4672" s="10">
        <v>44705</v>
      </c>
      <c r="M4672" s="1" t="s">
        <v>12656</v>
      </c>
    </row>
    <row r="4673" spans="1:13" ht="16.5">
      <c r="A4673" s="1">
        <v>5740</v>
      </c>
      <c r="B4673" s="1" t="s">
        <v>361</v>
      </c>
      <c r="C4673" s="1" t="s">
        <v>7635</v>
      </c>
      <c r="D4673" s="1" t="s">
        <v>7636</v>
      </c>
      <c r="E4673" s="1" t="s">
        <v>12589</v>
      </c>
      <c r="F4673" s="1" t="s">
        <v>12085</v>
      </c>
      <c r="G4673" s="2">
        <v>0.1</v>
      </c>
      <c r="H4673" s="1">
        <v>1</v>
      </c>
      <c r="I4673" s="1" t="s">
        <v>16</v>
      </c>
      <c r="J4673" s="1" t="s">
        <v>151</v>
      </c>
      <c r="K4673" s="1"/>
      <c r="L4673" s="10">
        <v>44718</v>
      </c>
      <c r="M4673" s="1" t="s">
        <v>12656</v>
      </c>
    </row>
    <row r="4674" spans="1:13" ht="16.5">
      <c r="A4674" s="1">
        <v>5741</v>
      </c>
      <c r="B4674" s="1" t="s">
        <v>361</v>
      </c>
      <c r="C4674" s="1" t="s">
        <v>7635</v>
      </c>
      <c r="D4674" s="1" t="s">
        <v>7637</v>
      </c>
      <c r="E4674" s="1" t="s">
        <v>8169</v>
      </c>
      <c r="F4674" s="1" t="s">
        <v>12086</v>
      </c>
      <c r="G4674" s="2">
        <v>0.1</v>
      </c>
      <c r="H4674" s="1">
        <v>0.5</v>
      </c>
      <c r="I4674" s="1" t="s">
        <v>16</v>
      </c>
      <c r="J4674" s="1" t="s">
        <v>405</v>
      </c>
      <c r="K4674" s="1"/>
      <c r="L4674" s="10">
        <v>44705</v>
      </c>
      <c r="M4674" s="1" t="s">
        <v>12656</v>
      </c>
    </row>
    <row r="4675" spans="1:13" ht="16.5">
      <c r="A4675" s="1">
        <v>5742</v>
      </c>
      <c r="B4675" s="1" t="s">
        <v>361</v>
      </c>
      <c r="C4675" s="1" t="s">
        <v>7638</v>
      </c>
      <c r="D4675" s="1" t="s">
        <v>7639</v>
      </c>
      <c r="E4675" s="1" t="s">
        <v>8169</v>
      </c>
      <c r="F4675" s="1" t="s">
        <v>12087</v>
      </c>
      <c r="G4675" s="2">
        <v>0.1</v>
      </c>
      <c r="H4675" s="1">
        <v>0.5</v>
      </c>
      <c r="I4675" s="1" t="s">
        <v>16</v>
      </c>
      <c r="J4675" s="1" t="s">
        <v>312</v>
      </c>
      <c r="K4675" s="1"/>
      <c r="L4675" s="1"/>
      <c r="M4675" s="1" t="s">
        <v>12656</v>
      </c>
    </row>
    <row r="4676" spans="1:13" ht="16.5">
      <c r="A4676" s="1">
        <v>5743</v>
      </c>
      <c r="B4676" s="1" t="s">
        <v>361</v>
      </c>
      <c r="C4676" s="1" t="s">
        <v>7638</v>
      </c>
      <c r="D4676" s="1" t="s">
        <v>7640</v>
      </c>
      <c r="E4676" s="1" t="s">
        <v>8169</v>
      </c>
      <c r="F4676" s="1" t="s">
        <v>12088</v>
      </c>
      <c r="G4676" s="2">
        <v>0.1</v>
      </c>
      <c r="H4676" s="1">
        <v>0.5</v>
      </c>
      <c r="I4676" s="1" t="s">
        <v>16</v>
      </c>
      <c r="J4676" s="1" t="s">
        <v>312</v>
      </c>
      <c r="K4676" s="1"/>
      <c r="L4676" s="1"/>
      <c r="M4676" s="1" t="s">
        <v>12656</v>
      </c>
    </row>
    <row r="4677" spans="1:13" ht="16.5">
      <c r="A4677" s="1">
        <v>5744</v>
      </c>
      <c r="B4677" s="1" t="s">
        <v>361</v>
      </c>
      <c r="C4677" s="1" t="s">
        <v>7638</v>
      </c>
      <c r="D4677" s="1" t="s">
        <v>7641</v>
      </c>
      <c r="E4677" s="1" t="s">
        <v>8169</v>
      </c>
      <c r="F4677" s="1" t="s">
        <v>12089</v>
      </c>
      <c r="G4677" s="2">
        <v>0.1</v>
      </c>
      <c r="H4677" s="1">
        <v>0.8</v>
      </c>
      <c r="I4677" s="1" t="s">
        <v>16</v>
      </c>
      <c r="J4677" s="1" t="s">
        <v>312</v>
      </c>
      <c r="K4677" s="1"/>
      <c r="L4677" s="1"/>
      <c r="M4677" s="1" t="s">
        <v>12656</v>
      </c>
    </row>
    <row r="4678" spans="1:13" ht="16.5">
      <c r="A4678" s="1">
        <v>5745</v>
      </c>
      <c r="B4678" s="1" t="s">
        <v>361</v>
      </c>
      <c r="C4678" s="1" t="s">
        <v>7638</v>
      </c>
      <c r="D4678" s="1" t="s">
        <v>7642</v>
      </c>
      <c r="E4678" s="1" t="s">
        <v>12589</v>
      </c>
      <c r="F4678" s="1" t="s">
        <v>12090</v>
      </c>
      <c r="G4678" s="2">
        <v>0.1</v>
      </c>
      <c r="H4678" s="1">
        <v>1</v>
      </c>
      <c r="I4678" s="1" t="s">
        <v>16</v>
      </c>
      <c r="J4678" s="1" t="s">
        <v>151</v>
      </c>
      <c r="K4678" s="1"/>
      <c r="L4678" s="10">
        <v>44718</v>
      </c>
      <c r="M4678" s="1" t="s">
        <v>12656</v>
      </c>
    </row>
    <row r="4679" spans="1:13" ht="16.5">
      <c r="A4679" s="1">
        <v>5746</v>
      </c>
      <c r="B4679" s="1" t="s">
        <v>361</v>
      </c>
      <c r="C4679" s="1" t="s">
        <v>7643</v>
      </c>
      <c r="D4679" s="1" t="s">
        <v>7644</v>
      </c>
      <c r="E4679" s="1" t="s">
        <v>12602</v>
      </c>
      <c r="F4679" s="1" t="s">
        <v>12091</v>
      </c>
      <c r="G4679" s="2">
        <v>0.2</v>
      </c>
      <c r="H4679" s="1">
        <v>2</v>
      </c>
      <c r="I4679" s="1" t="s">
        <v>16</v>
      </c>
      <c r="J4679" s="1" t="s">
        <v>312</v>
      </c>
      <c r="K4679" s="1"/>
      <c r="L4679" s="1"/>
      <c r="M4679" s="1" t="s">
        <v>12656</v>
      </c>
    </row>
    <row r="4680" spans="1:13" ht="16.5">
      <c r="A4680" s="1">
        <v>1984</v>
      </c>
      <c r="B4680" s="1" t="s">
        <v>200</v>
      </c>
      <c r="C4680" s="1" t="s">
        <v>2699</v>
      </c>
      <c r="D4680" s="1" t="s">
        <v>2700</v>
      </c>
      <c r="E4680" s="1" t="s">
        <v>8169</v>
      </c>
      <c r="F4680" s="1" t="s">
        <v>9765</v>
      </c>
      <c r="G4680" s="2">
        <v>0</v>
      </c>
      <c r="H4680" s="1">
        <v>0.5</v>
      </c>
      <c r="I4680" s="1" t="s">
        <v>16</v>
      </c>
      <c r="J4680" s="1" t="s">
        <v>2292</v>
      </c>
      <c r="K4680" s="1"/>
      <c r="L4680" s="1"/>
      <c r="M4680" s="1" t="s">
        <v>12656</v>
      </c>
    </row>
    <row r="4681" spans="1:13" ht="16.5">
      <c r="A4681" s="1">
        <v>1985</v>
      </c>
      <c r="B4681" s="1" t="s">
        <v>200</v>
      </c>
      <c r="C4681" s="1" t="s">
        <v>2699</v>
      </c>
      <c r="D4681" s="1" t="s">
        <v>2701</v>
      </c>
      <c r="E4681" s="1" t="s">
        <v>8169</v>
      </c>
      <c r="F4681" s="1" t="s">
        <v>9766</v>
      </c>
      <c r="G4681" s="2">
        <v>0</v>
      </c>
      <c r="H4681" s="1">
        <v>0.5</v>
      </c>
      <c r="I4681" s="1" t="s">
        <v>16</v>
      </c>
      <c r="J4681" s="1" t="s">
        <v>2292</v>
      </c>
      <c r="K4681" s="1"/>
      <c r="L4681" s="1"/>
      <c r="M4681" s="1" t="s">
        <v>12656</v>
      </c>
    </row>
    <row r="4682" spans="1:13" ht="16.5">
      <c r="A4682" s="1">
        <v>1986</v>
      </c>
      <c r="B4682" s="1" t="s">
        <v>200</v>
      </c>
      <c r="C4682" s="1" t="s">
        <v>2699</v>
      </c>
      <c r="D4682" s="1" t="s">
        <v>2702</v>
      </c>
      <c r="E4682" s="1" t="s">
        <v>8169</v>
      </c>
      <c r="F4682" s="1" t="s">
        <v>9767</v>
      </c>
      <c r="G4682" s="2">
        <v>0</v>
      </c>
      <c r="H4682" s="1">
        <v>0.5</v>
      </c>
      <c r="I4682" s="1" t="s">
        <v>16</v>
      </c>
      <c r="J4682" s="1" t="s">
        <v>2292</v>
      </c>
      <c r="K4682" s="1"/>
      <c r="L4682" s="1"/>
      <c r="M4682" s="1" t="s">
        <v>12656</v>
      </c>
    </row>
    <row r="4683" spans="1:13" ht="16.5">
      <c r="A4683" s="1">
        <v>5747</v>
      </c>
      <c r="B4683" s="1" t="s">
        <v>361</v>
      </c>
      <c r="C4683" s="1" t="s">
        <v>7645</v>
      </c>
      <c r="D4683" s="1" t="s">
        <v>7646</v>
      </c>
      <c r="E4683" s="1" t="s">
        <v>8169</v>
      </c>
      <c r="F4683" s="1" t="s">
        <v>12049</v>
      </c>
      <c r="G4683" s="2">
        <v>0.1</v>
      </c>
      <c r="H4683" s="1">
        <v>0.5</v>
      </c>
      <c r="I4683" s="1" t="s">
        <v>16</v>
      </c>
      <c r="J4683" s="1" t="s">
        <v>312</v>
      </c>
      <c r="K4683" s="1"/>
      <c r="L4683" s="1"/>
      <c r="M4683" s="1" t="s">
        <v>12656</v>
      </c>
    </row>
    <row r="4684" spans="1:13" ht="16.5">
      <c r="A4684" s="1">
        <v>5748</v>
      </c>
      <c r="B4684" s="1" t="s">
        <v>361</v>
      </c>
      <c r="C4684" s="1" t="s">
        <v>7645</v>
      </c>
      <c r="D4684" s="1" t="s">
        <v>7647</v>
      </c>
      <c r="E4684" s="1" t="s">
        <v>8169</v>
      </c>
      <c r="F4684" s="1" t="s">
        <v>12051</v>
      </c>
      <c r="G4684" s="2">
        <v>0.1</v>
      </c>
      <c r="H4684" s="1">
        <v>0.5</v>
      </c>
      <c r="I4684" s="1" t="s">
        <v>16</v>
      </c>
      <c r="J4684" s="1" t="s">
        <v>312</v>
      </c>
      <c r="K4684" s="1"/>
      <c r="L4684" s="1"/>
      <c r="M4684" s="1" t="s">
        <v>12656</v>
      </c>
    </row>
    <row r="4685" spans="1:13" ht="16.5">
      <c r="A4685" s="1">
        <v>5749</v>
      </c>
      <c r="B4685" s="1" t="s">
        <v>361</v>
      </c>
      <c r="C4685" s="1" t="s">
        <v>7645</v>
      </c>
      <c r="D4685" s="1" t="s">
        <v>7648</v>
      </c>
      <c r="E4685" s="1" t="s">
        <v>8169</v>
      </c>
      <c r="F4685" s="1" t="s">
        <v>12092</v>
      </c>
      <c r="G4685" s="2">
        <v>0.1</v>
      </c>
      <c r="H4685" s="1">
        <v>0.9</v>
      </c>
      <c r="I4685" s="1" t="s">
        <v>16</v>
      </c>
      <c r="J4685" s="1" t="s">
        <v>312</v>
      </c>
      <c r="K4685" s="1"/>
      <c r="L4685" s="1"/>
      <c r="M4685" s="1" t="s">
        <v>12656</v>
      </c>
    </row>
    <row r="4686" spans="1:13" ht="16.5">
      <c r="A4686" s="1">
        <v>5750</v>
      </c>
      <c r="B4686" s="1" t="s">
        <v>361</v>
      </c>
      <c r="C4686" s="1" t="s">
        <v>7645</v>
      </c>
      <c r="D4686" s="1" t="s">
        <v>7649</v>
      </c>
      <c r="E4686" s="1" t="s">
        <v>8169</v>
      </c>
      <c r="F4686" s="1" t="s">
        <v>12093</v>
      </c>
      <c r="G4686" s="2">
        <v>0.1</v>
      </c>
      <c r="H4686" s="1">
        <v>0.7</v>
      </c>
      <c r="I4686" s="1" t="s">
        <v>16</v>
      </c>
      <c r="J4686" s="1" t="s">
        <v>312</v>
      </c>
      <c r="K4686" s="1"/>
      <c r="L4686" s="1"/>
      <c r="M4686" s="1" t="s">
        <v>12656</v>
      </c>
    </row>
    <row r="4687" spans="1:13" ht="16.5">
      <c r="A4687" s="1">
        <v>5751</v>
      </c>
      <c r="B4687" s="1" t="s">
        <v>361</v>
      </c>
      <c r="C4687" s="1" t="s">
        <v>7645</v>
      </c>
      <c r="D4687" s="1" t="s">
        <v>7650</v>
      </c>
      <c r="E4687" s="1" t="s">
        <v>8169</v>
      </c>
      <c r="F4687" s="1" t="s">
        <v>12052</v>
      </c>
      <c r="G4687" s="2">
        <v>0.1</v>
      </c>
      <c r="H4687" s="1">
        <v>0.5</v>
      </c>
      <c r="I4687" s="1" t="s">
        <v>16</v>
      </c>
      <c r="J4687" s="1" t="s">
        <v>312</v>
      </c>
      <c r="K4687" s="1"/>
      <c r="L4687" s="1"/>
      <c r="M4687" s="1" t="s">
        <v>12656</v>
      </c>
    </row>
    <row r="4688" spans="1:13" ht="16.5">
      <c r="A4688" s="1">
        <v>5752</v>
      </c>
      <c r="B4688" s="1" t="s">
        <v>361</v>
      </c>
      <c r="C4688" s="1" t="s">
        <v>7645</v>
      </c>
      <c r="D4688" s="1" t="s">
        <v>7651</v>
      </c>
      <c r="E4688" s="1" t="s">
        <v>8169</v>
      </c>
      <c r="F4688" s="1" t="s">
        <v>12094</v>
      </c>
      <c r="G4688" s="2">
        <v>0.1</v>
      </c>
      <c r="H4688" s="1">
        <v>1</v>
      </c>
      <c r="I4688" s="1" t="s">
        <v>16</v>
      </c>
      <c r="J4688" s="1" t="s">
        <v>312</v>
      </c>
      <c r="K4688" s="1"/>
      <c r="L4688" s="1"/>
      <c r="M4688" s="1" t="s">
        <v>12656</v>
      </c>
    </row>
    <row r="4689" spans="1:13" ht="16.5">
      <c r="A4689" s="1">
        <v>1987</v>
      </c>
      <c r="B4689" s="1" t="s">
        <v>200</v>
      </c>
      <c r="C4689" s="1" t="s">
        <v>2703</v>
      </c>
      <c r="D4689" s="1" t="s">
        <v>2704</v>
      </c>
      <c r="E4689" s="1" t="s">
        <v>8169</v>
      </c>
      <c r="F4689" s="1" t="s">
        <v>9762</v>
      </c>
      <c r="G4689" s="2">
        <v>0</v>
      </c>
      <c r="H4689" s="1">
        <v>0.5</v>
      </c>
      <c r="I4689" s="1" t="s">
        <v>16</v>
      </c>
      <c r="J4689" s="1" t="s">
        <v>2292</v>
      </c>
      <c r="K4689" s="1"/>
      <c r="L4689" s="1"/>
      <c r="M4689" s="1" t="s">
        <v>12656</v>
      </c>
    </row>
    <row r="4690" spans="1:13" ht="16.5">
      <c r="A4690" s="1">
        <v>1988</v>
      </c>
      <c r="B4690" s="1" t="s">
        <v>200</v>
      </c>
      <c r="C4690" s="1" t="s">
        <v>2703</v>
      </c>
      <c r="D4690" s="1" t="s">
        <v>2705</v>
      </c>
      <c r="E4690" s="1" t="s">
        <v>8169</v>
      </c>
      <c r="F4690" s="1" t="s">
        <v>9768</v>
      </c>
      <c r="G4690" s="2">
        <v>0</v>
      </c>
      <c r="H4690" s="1">
        <v>0.5</v>
      </c>
      <c r="I4690" s="1" t="s">
        <v>16</v>
      </c>
      <c r="J4690" s="1" t="s">
        <v>2292</v>
      </c>
      <c r="K4690" s="1"/>
      <c r="L4690" s="1"/>
      <c r="M4690" s="1" t="s">
        <v>12656</v>
      </c>
    </row>
    <row r="4691" spans="1:13" ht="16.5">
      <c r="A4691" s="1">
        <v>1989</v>
      </c>
      <c r="B4691" s="1" t="s">
        <v>200</v>
      </c>
      <c r="C4691" s="1" t="s">
        <v>2703</v>
      </c>
      <c r="D4691" s="1" t="s">
        <v>2706</v>
      </c>
      <c r="E4691" s="1" t="s">
        <v>8169</v>
      </c>
      <c r="F4691" s="1" t="s">
        <v>9769</v>
      </c>
      <c r="G4691" s="2">
        <v>0</v>
      </c>
      <c r="H4691" s="1">
        <v>0.5</v>
      </c>
      <c r="I4691" s="1" t="s">
        <v>16</v>
      </c>
      <c r="J4691" s="1" t="s">
        <v>2292</v>
      </c>
      <c r="K4691" s="1"/>
      <c r="L4691" s="1"/>
      <c r="M4691" s="1" t="s">
        <v>12656</v>
      </c>
    </row>
    <row r="4692" spans="1:13" ht="16.5">
      <c r="A4692" s="1">
        <v>5753</v>
      </c>
      <c r="B4692" s="1" t="s">
        <v>361</v>
      </c>
      <c r="C4692" s="1" t="s">
        <v>7652</v>
      </c>
      <c r="D4692" s="1" t="s">
        <v>7653</v>
      </c>
      <c r="E4692" s="1" t="s">
        <v>8169</v>
      </c>
      <c r="F4692" s="1" t="s">
        <v>12095</v>
      </c>
      <c r="G4692" s="2">
        <v>0.1</v>
      </c>
      <c r="H4692" s="1">
        <v>1</v>
      </c>
      <c r="I4692" s="1" t="s">
        <v>16</v>
      </c>
      <c r="J4692" s="1" t="s">
        <v>386</v>
      </c>
      <c r="K4692" s="1"/>
      <c r="L4692" s="1"/>
      <c r="M4692" s="1" t="s">
        <v>12656</v>
      </c>
    </row>
    <row r="4693" spans="1:13" ht="16.5">
      <c r="A4693" s="1">
        <v>5754</v>
      </c>
      <c r="B4693" s="1" t="s">
        <v>361</v>
      </c>
      <c r="C4693" s="1" t="s">
        <v>7652</v>
      </c>
      <c r="D4693" s="1" t="s">
        <v>7654</v>
      </c>
      <c r="E4693" s="1" t="s">
        <v>8169</v>
      </c>
      <c r="F4693" s="1" t="s">
        <v>11998</v>
      </c>
      <c r="G4693" s="2">
        <v>0.1</v>
      </c>
      <c r="H4693" s="1">
        <v>0.5</v>
      </c>
      <c r="I4693" s="1" t="s">
        <v>16</v>
      </c>
      <c r="J4693" s="1" t="s">
        <v>312</v>
      </c>
      <c r="K4693" s="1"/>
      <c r="L4693" s="1"/>
      <c r="M4693" s="1" t="s">
        <v>12656</v>
      </c>
    </row>
    <row r="4694" spans="1:13" ht="16.5">
      <c r="A4694" s="1">
        <v>5755</v>
      </c>
      <c r="B4694" s="1" t="s">
        <v>361</v>
      </c>
      <c r="C4694" s="1" t="s">
        <v>7652</v>
      </c>
      <c r="D4694" s="1" t="s">
        <v>7655</v>
      </c>
      <c r="E4694" s="1" t="s">
        <v>8169</v>
      </c>
      <c r="F4694" s="1" t="s">
        <v>12058</v>
      </c>
      <c r="G4694" s="2">
        <v>0.1</v>
      </c>
      <c r="H4694" s="1">
        <v>0.8</v>
      </c>
      <c r="I4694" s="1" t="s">
        <v>16</v>
      </c>
      <c r="J4694" s="1" t="s">
        <v>312</v>
      </c>
      <c r="K4694" s="1"/>
      <c r="L4694" s="1"/>
      <c r="M4694" s="1" t="s">
        <v>12656</v>
      </c>
    </row>
    <row r="4695" spans="1:13" ht="16.5">
      <c r="A4695" s="1">
        <v>5756</v>
      </c>
      <c r="B4695" s="1" t="s">
        <v>361</v>
      </c>
      <c r="C4695" s="1" t="s">
        <v>7652</v>
      </c>
      <c r="D4695" s="1" t="s">
        <v>7656</v>
      </c>
      <c r="E4695" s="1" t="s">
        <v>8169</v>
      </c>
      <c r="F4695" s="1" t="s">
        <v>12096</v>
      </c>
      <c r="G4695" s="2">
        <v>0.1</v>
      </c>
      <c r="H4695" s="1">
        <v>0.9</v>
      </c>
      <c r="I4695" s="1" t="s">
        <v>16</v>
      </c>
      <c r="J4695" s="1" t="s">
        <v>312</v>
      </c>
      <c r="K4695" s="1"/>
      <c r="L4695" s="1"/>
      <c r="M4695" s="1" t="s">
        <v>12656</v>
      </c>
    </row>
    <row r="4696" spans="1:13" ht="16.5">
      <c r="A4696" s="1">
        <v>5757</v>
      </c>
      <c r="B4696" s="1" t="s">
        <v>361</v>
      </c>
      <c r="C4696" s="1" t="s">
        <v>7652</v>
      </c>
      <c r="D4696" s="1" t="s">
        <v>7657</v>
      </c>
      <c r="E4696" s="1" t="s">
        <v>8169</v>
      </c>
      <c r="F4696" s="1" t="s">
        <v>11999</v>
      </c>
      <c r="G4696" s="2">
        <v>0.1</v>
      </c>
      <c r="H4696" s="1">
        <v>0.9</v>
      </c>
      <c r="I4696" s="1" t="s">
        <v>16</v>
      </c>
      <c r="J4696" s="1" t="s">
        <v>312</v>
      </c>
      <c r="K4696" s="1"/>
      <c r="L4696" s="1"/>
      <c r="M4696" s="1" t="s">
        <v>12656</v>
      </c>
    </row>
    <row r="4697" spans="1:13" ht="16.5">
      <c r="A4697" s="1">
        <v>5758</v>
      </c>
      <c r="B4697" s="1" t="s">
        <v>361</v>
      </c>
      <c r="C4697" s="1" t="s">
        <v>7652</v>
      </c>
      <c r="D4697" s="1" t="s">
        <v>7658</v>
      </c>
      <c r="E4697" s="1" t="s">
        <v>8169</v>
      </c>
      <c r="F4697" s="1" t="s">
        <v>11992</v>
      </c>
      <c r="G4697" s="2">
        <v>0.1</v>
      </c>
      <c r="H4697" s="1">
        <v>0.5</v>
      </c>
      <c r="I4697" s="1" t="s">
        <v>16</v>
      </c>
      <c r="J4697" s="1" t="s">
        <v>312</v>
      </c>
      <c r="K4697" s="1"/>
      <c r="L4697" s="1"/>
      <c r="M4697" s="1" t="s">
        <v>12656</v>
      </c>
    </row>
    <row r="4698" spans="1:13" ht="16.5">
      <c r="A4698" s="1">
        <v>5759</v>
      </c>
      <c r="B4698" s="1" t="s">
        <v>361</v>
      </c>
      <c r="C4698" s="1" t="s">
        <v>7652</v>
      </c>
      <c r="D4698" s="1" t="s">
        <v>7659</v>
      </c>
      <c r="E4698" s="1" t="s">
        <v>8169</v>
      </c>
      <c r="F4698" s="1" t="s">
        <v>12097</v>
      </c>
      <c r="G4698" s="2">
        <v>0.1</v>
      </c>
      <c r="H4698" s="1">
        <v>0.9</v>
      </c>
      <c r="I4698" s="1" t="s">
        <v>16</v>
      </c>
      <c r="J4698" s="1" t="s">
        <v>312</v>
      </c>
      <c r="K4698" s="1"/>
      <c r="L4698" s="1"/>
      <c r="M4698" s="1" t="s">
        <v>12656</v>
      </c>
    </row>
    <row r="4699" spans="1:13" ht="16.5">
      <c r="A4699" s="1">
        <v>5760</v>
      </c>
      <c r="B4699" s="1" t="s">
        <v>361</v>
      </c>
      <c r="C4699" s="1" t="s">
        <v>7652</v>
      </c>
      <c r="D4699" s="1" t="s">
        <v>7660</v>
      </c>
      <c r="E4699" s="1" t="s">
        <v>8169</v>
      </c>
      <c r="F4699" s="1" t="s">
        <v>12056</v>
      </c>
      <c r="G4699" s="2">
        <v>0.1</v>
      </c>
      <c r="H4699" s="1">
        <v>0.9</v>
      </c>
      <c r="I4699" s="1" t="s">
        <v>16</v>
      </c>
      <c r="J4699" s="1" t="s">
        <v>312</v>
      </c>
      <c r="K4699" s="1"/>
      <c r="L4699" s="1"/>
      <c r="M4699" s="1" t="s">
        <v>12656</v>
      </c>
    </row>
    <row r="4700" spans="1:13" ht="16.5">
      <c r="A4700" s="1">
        <v>5761</v>
      </c>
      <c r="B4700" s="1" t="s">
        <v>361</v>
      </c>
      <c r="C4700" s="1" t="s">
        <v>7652</v>
      </c>
      <c r="D4700" s="1" t="s">
        <v>7661</v>
      </c>
      <c r="E4700" s="1" t="s">
        <v>12589</v>
      </c>
      <c r="F4700" s="1" t="s">
        <v>12098</v>
      </c>
      <c r="G4700" s="2">
        <v>0.1</v>
      </c>
      <c r="H4700" s="1">
        <v>1</v>
      </c>
      <c r="I4700" s="1" t="s">
        <v>16</v>
      </c>
      <c r="J4700" s="1" t="s">
        <v>151</v>
      </c>
      <c r="K4700" s="1"/>
      <c r="L4700" s="1"/>
      <c r="M4700" s="1" t="s">
        <v>12656</v>
      </c>
    </row>
    <row r="4701" spans="1:13" ht="16.5">
      <c r="A4701" s="1">
        <v>5762</v>
      </c>
      <c r="B4701" s="1" t="s">
        <v>361</v>
      </c>
      <c r="C4701" s="1" t="s">
        <v>7652</v>
      </c>
      <c r="D4701" s="1" t="s">
        <v>7662</v>
      </c>
      <c r="E4701" s="1" t="s">
        <v>12589</v>
      </c>
      <c r="F4701" s="1" t="s">
        <v>12099</v>
      </c>
      <c r="G4701" s="2">
        <v>0.1</v>
      </c>
      <c r="H4701" s="1">
        <v>1</v>
      </c>
      <c r="I4701" s="1" t="s">
        <v>16</v>
      </c>
      <c r="J4701" s="1" t="s">
        <v>151</v>
      </c>
      <c r="K4701" s="1"/>
      <c r="L4701" s="1"/>
      <c r="M4701" s="1" t="s">
        <v>12656</v>
      </c>
    </row>
    <row r="4702" spans="1:13" ht="16.5">
      <c r="A4702" s="1">
        <v>5763</v>
      </c>
      <c r="B4702" s="1" t="s">
        <v>361</v>
      </c>
      <c r="C4702" s="1" t="s">
        <v>7663</v>
      </c>
      <c r="D4702" s="1" t="s">
        <v>7664</v>
      </c>
      <c r="E4702" s="1" t="s">
        <v>8169</v>
      </c>
      <c r="F4702" s="1" t="s">
        <v>12067</v>
      </c>
      <c r="G4702" s="2">
        <v>0.1</v>
      </c>
      <c r="H4702" s="1">
        <v>0.5</v>
      </c>
      <c r="I4702" s="1" t="s">
        <v>16</v>
      </c>
      <c r="J4702" s="1" t="s">
        <v>312</v>
      </c>
      <c r="K4702" s="1"/>
      <c r="L4702" s="1"/>
      <c r="M4702" s="1" t="s">
        <v>12656</v>
      </c>
    </row>
    <row r="4703" spans="1:13" ht="16.5">
      <c r="A4703" s="1">
        <v>5764</v>
      </c>
      <c r="B4703" s="1" t="s">
        <v>361</v>
      </c>
      <c r="C4703" s="1" t="s">
        <v>7663</v>
      </c>
      <c r="D4703" s="1" t="s">
        <v>7665</v>
      </c>
      <c r="E4703" s="1" t="s">
        <v>8169</v>
      </c>
      <c r="F4703" s="1" t="s">
        <v>12059</v>
      </c>
      <c r="G4703" s="2">
        <v>0.1</v>
      </c>
      <c r="H4703" s="1">
        <v>0.5</v>
      </c>
      <c r="I4703" s="1" t="s">
        <v>16</v>
      </c>
      <c r="J4703" s="1" t="s">
        <v>312</v>
      </c>
      <c r="K4703" s="1"/>
      <c r="L4703" s="1"/>
      <c r="M4703" s="1" t="s">
        <v>12656</v>
      </c>
    </row>
    <row r="4704" spans="1:13" ht="16.5">
      <c r="A4704" s="1">
        <v>5765</v>
      </c>
      <c r="B4704" s="1" t="s">
        <v>361</v>
      </c>
      <c r="C4704" s="1" t="s">
        <v>7663</v>
      </c>
      <c r="D4704" s="1" t="s">
        <v>7666</v>
      </c>
      <c r="E4704" s="1" t="s">
        <v>8169</v>
      </c>
      <c r="F4704" s="1" t="s">
        <v>10279</v>
      </c>
      <c r="G4704" s="2">
        <v>0.1</v>
      </c>
      <c r="H4704" s="1">
        <v>0.5</v>
      </c>
      <c r="I4704" s="1" t="s">
        <v>16</v>
      </c>
      <c r="J4704" s="1" t="s">
        <v>312</v>
      </c>
      <c r="K4704" s="1"/>
      <c r="L4704" s="1"/>
      <c r="M4704" s="1" t="s">
        <v>12656</v>
      </c>
    </row>
    <row r="4705" spans="1:13" ht="16.5">
      <c r="A4705" s="1">
        <v>5766</v>
      </c>
      <c r="B4705" s="1" t="s">
        <v>361</v>
      </c>
      <c r="C4705" s="1" t="s">
        <v>7663</v>
      </c>
      <c r="D4705" s="1" t="s">
        <v>7667</v>
      </c>
      <c r="E4705" s="1" t="s">
        <v>8169</v>
      </c>
      <c r="F4705" s="1" t="s">
        <v>12066</v>
      </c>
      <c r="G4705" s="2">
        <v>0.1</v>
      </c>
      <c r="H4705" s="1">
        <v>1</v>
      </c>
      <c r="I4705" s="1" t="s">
        <v>16</v>
      </c>
      <c r="J4705" s="1" t="s">
        <v>312</v>
      </c>
      <c r="K4705" s="1"/>
      <c r="L4705" s="1"/>
      <c r="M4705" s="1" t="s">
        <v>12656</v>
      </c>
    </row>
    <row r="4706" spans="1:13" ht="16.5">
      <c r="A4706" s="1">
        <v>5767</v>
      </c>
      <c r="B4706" s="1" t="s">
        <v>361</v>
      </c>
      <c r="C4706" s="1" t="s">
        <v>7663</v>
      </c>
      <c r="D4706" s="1" t="s">
        <v>7668</v>
      </c>
      <c r="E4706" s="1" t="s">
        <v>8169</v>
      </c>
      <c r="F4706" s="1" t="s">
        <v>12065</v>
      </c>
      <c r="G4706" s="2">
        <v>0.1</v>
      </c>
      <c r="H4706" s="1">
        <v>0.8</v>
      </c>
      <c r="I4706" s="1" t="s">
        <v>16</v>
      </c>
      <c r="J4706" s="1" t="s">
        <v>312</v>
      </c>
      <c r="K4706" s="1"/>
      <c r="L4706" s="1"/>
      <c r="M4706" s="1" t="s">
        <v>12656</v>
      </c>
    </row>
    <row r="4707" spans="1:13" ht="16.5">
      <c r="A4707" s="1">
        <v>5768</v>
      </c>
      <c r="B4707" s="1" t="s">
        <v>361</v>
      </c>
      <c r="C4707" s="1" t="s">
        <v>7663</v>
      </c>
      <c r="D4707" s="1" t="s">
        <v>7669</v>
      </c>
      <c r="E4707" s="1" t="s">
        <v>12589</v>
      </c>
      <c r="F4707" s="1" t="s">
        <v>12100</v>
      </c>
      <c r="G4707" s="2">
        <v>0.1</v>
      </c>
      <c r="H4707" s="1">
        <v>1</v>
      </c>
      <c r="I4707" s="1" t="s">
        <v>16</v>
      </c>
      <c r="J4707" s="1" t="s">
        <v>151</v>
      </c>
      <c r="K4707" s="1"/>
      <c r="L4707" s="1"/>
      <c r="M4707" s="1" t="s">
        <v>12656</v>
      </c>
    </row>
    <row r="4708" spans="1:13" ht="16.5">
      <c r="A4708" s="1">
        <v>5769</v>
      </c>
      <c r="B4708" s="1" t="s">
        <v>361</v>
      </c>
      <c r="C4708" s="1" t="s">
        <v>7663</v>
      </c>
      <c r="D4708" s="1" t="s">
        <v>7670</v>
      </c>
      <c r="E4708" s="1" t="s">
        <v>1038</v>
      </c>
      <c r="F4708" s="1" t="s">
        <v>12100</v>
      </c>
      <c r="G4708" s="2">
        <v>0.1</v>
      </c>
      <c r="H4708" s="1">
        <v>1</v>
      </c>
      <c r="I4708" s="1" t="s">
        <v>16</v>
      </c>
      <c r="J4708" s="1" t="s">
        <v>151</v>
      </c>
      <c r="K4708" s="1"/>
      <c r="L4708" s="1"/>
      <c r="M4708" s="1" t="s">
        <v>12656</v>
      </c>
    </row>
    <row r="4709" spans="1:13" ht="16.5">
      <c r="A4709" s="1">
        <v>1990</v>
      </c>
      <c r="B4709" s="1" t="s">
        <v>200</v>
      </c>
      <c r="C4709" s="1" t="s">
        <v>2707</v>
      </c>
      <c r="D4709" s="1" t="s">
        <v>2708</v>
      </c>
      <c r="E4709" s="1" t="s">
        <v>8169</v>
      </c>
      <c r="F4709" s="1" t="s">
        <v>9765</v>
      </c>
      <c r="G4709" s="2">
        <v>0</v>
      </c>
      <c r="H4709" s="1">
        <v>0.5</v>
      </c>
      <c r="I4709" s="1" t="s">
        <v>16</v>
      </c>
      <c r="J4709" s="1" t="s">
        <v>2292</v>
      </c>
      <c r="K4709" s="1"/>
      <c r="L4709" s="1"/>
      <c r="M4709" s="1" t="s">
        <v>12656</v>
      </c>
    </row>
    <row r="4710" spans="1:13" ht="16.5">
      <c r="A4710" s="1">
        <v>1991</v>
      </c>
      <c r="B4710" s="1" t="s">
        <v>200</v>
      </c>
      <c r="C4710" s="1" t="s">
        <v>2707</v>
      </c>
      <c r="D4710" s="1" t="s">
        <v>2709</v>
      </c>
      <c r="E4710" s="1" t="s">
        <v>8169</v>
      </c>
      <c r="F4710" s="1" t="s">
        <v>9770</v>
      </c>
      <c r="G4710" s="2">
        <v>0</v>
      </c>
      <c r="H4710" s="1">
        <v>0.5</v>
      </c>
      <c r="I4710" s="1" t="s">
        <v>16</v>
      </c>
      <c r="J4710" s="1" t="s">
        <v>2292</v>
      </c>
      <c r="K4710" s="1"/>
      <c r="L4710" s="1"/>
      <c r="M4710" s="1" t="s">
        <v>12656</v>
      </c>
    </row>
    <row r="4711" spans="1:13" ht="16.5">
      <c r="A4711" s="1">
        <v>1992</v>
      </c>
      <c r="B4711" s="1" t="s">
        <v>200</v>
      </c>
      <c r="C4711" s="1" t="s">
        <v>2707</v>
      </c>
      <c r="D4711" s="1" t="s">
        <v>2710</v>
      </c>
      <c r="E4711" s="1" t="s">
        <v>8169</v>
      </c>
      <c r="F4711" s="1" t="s">
        <v>9771</v>
      </c>
      <c r="G4711" s="2">
        <v>0</v>
      </c>
      <c r="H4711" s="1">
        <v>0.5</v>
      </c>
      <c r="I4711" s="1" t="s">
        <v>16</v>
      </c>
      <c r="J4711" s="1" t="s">
        <v>2292</v>
      </c>
      <c r="K4711" s="1"/>
      <c r="L4711" s="1"/>
      <c r="M4711" s="1" t="s">
        <v>12656</v>
      </c>
    </row>
    <row r="4712" spans="1:13" ht="16.5">
      <c r="A4712" s="1">
        <v>1993</v>
      </c>
      <c r="B4712" s="1" t="s">
        <v>200</v>
      </c>
      <c r="C4712" s="1" t="s">
        <v>2707</v>
      </c>
      <c r="D4712" s="1" t="s">
        <v>2711</v>
      </c>
      <c r="E4712" s="1" t="s">
        <v>8169</v>
      </c>
      <c r="F4712" s="1" t="s">
        <v>9769</v>
      </c>
      <c r="G4712" s="2">
        <v>0</v>
      </c>
      <c r="H4712" s="1">
        <v>0.5</v>
      </c>
      <c r="I4712" s="1" t="s">
        <v>16</v>
      </c>
      <c r="J4712" s="1" t="s">
        <v>2292</v>
      </c>
      <c r="K4712" s="1"/>
      <c r="L4712" s="1"/>
      <c r="M4712" s="1" t="s">
        <v>12656</v>
      </c>
    </row>
    <row r="4713" spans="1:13" ht="16.5">
      <c r="A4713" s="1">
        <v>1994</v>
      </c>
      <c r="B4713" s="1" t="s">
        <v>200</v>
      </c>
      <c r="C4713" s="1" t="s">
        <v>2712</v>
      </c>
      <c r="D4713" s="1" t="s">
        <v>2713</v>
      </c>
      <c r="E4713" s="1" t="s">
        <v>8169</v>
      </c>
      <c r="F4713" s="1" t="s">
        <v>9762</v>
      </c>
      <c r="G4713" s="2">
        <v>0</v>
      </c>
      <c r="H4713" s="1">
        <v>0.5</v>
      </c>
      <c r="I4713" s="1" t="s">
        <v>16</v>
      </c>
      <c r="J4713" s="1" t="s">
        <v>151</v>
      </c>
      <c r="K4713" s="1"/>
      <c r="L4713" s="1"/>
      <c r="M4713" s="1" t="s">
        <v>12656</v>
      </c>
    </row>
    <row r="4714" spans="1:13" ht="16.5">
      <c r="A4714" s="1">
        <v>1995</v>
      </c>
      <c r="B4714" s="1" t="s">
        <v>200</v>
      </c>
      <c r="C4714" s="1" t="s">
        <v>2712</v>
      </c>
      <c r="D4714" s="1" t="s">
        <v>2714</v>
      </c>
      <c r="E4714" s="1" t="s">
        <v>8169</v>
      </c>
      <c r="F4714" s="1" t="s">
        <v>9763</v>
      </c>
      <c r="G4714" s="2">
        <v>0</v>
      </c>
      <c r="H4714" s="1">
        <v>0.5</v>
      </c>
      <c r="I4714" s="1" t="s">
        <v>16</v>
      </c>
      <c r="J4714" s="1" t="s">
        <v>151</v>
      </c>
      <c r="K4714" s="1"/>
      <c r="L4714" s="1"/>
      <c r="M4714" s="1" t="s">
        <v>12656</v>
      </c>
    </row>
    <row r="4715" spans="1:13" ht="16.5">
      <c r="A4715" s="1">
        <v>5770</v>
      </c>
      <c r="B4715" s="1" t="s">
        <v>361</v>
      </c>
      <c r="C4715" s="1" t="s">
        <v>2712</v>
      </c>
      <c r="D4715" s="1" t="s">
        <v>7671</v>
      </c>
      <c r="E4715" s="1" t="s">
        <v>1596</v>
      </c>
      <c r="F4715" s="1" t="s">
        <v>8689</v>
      </c>
      <c r="G4715" s="2">
        <v>0</v>
      </c>
      <c r="H4715" s="1">
        <v>1</v>
      </c>
      <c r="I4715" s="1" t="s">
        <v>114</v>
      </c>
      <c r="J4715" s="1" t="s">
        <v>115</v>
      </c>
      <c r="K4715" s="1"/>
      <c r="L4715" s="1"/>
      <c r="M4715" s="1" t="s">
        <v>12660</v>
      </c>
    </row>
    <row r="4716" spans="1:13" ht="16.5">
      <c r="A4716" s="1">
        <v>5771</v>
      </c>
      <c r="B4716" s="1" t="s">
        <v>361</v>
      </c>
      <c r="C4716" s="1" t="s">
        <v>7672</v>
      </c>
      <c r="D4716" s="1" t="s">
        <v>7673</v>
      </c>
      <c r="E4716" s="1" t="s">
        <v>8169</v>
      </c>
      <c r="F4716" s="1" t="s">
        <v>10279</v>
      </c>
      <c r="G4716" s="2">
        <v>0.1</v>
      </c>
      <c r="H4716" s="1">
        <v>0.5</v>
      </c>
      <c r="I4716" s="1" t="s">
        <v>16</v>
      </c>
      <c r="J4716" s="1" t="s">
        <v>312</v>
      </c>
      <c r="K4716" s="1"/>
      <c r="L4716" s="1"/>
      <c r="M4716" s="1" t="s">
        <v>12656</v>
      </c>
    </row>
    <row r="4717" spans="1:13" ht="16.5">
      <c r="A4717" s="1">
        <v>5772</v>
      </c>
      <c r="B4717" s="1" t="s">
        <v>361</v>
      </c>
      <c r="C4717" s="1" t="s">
        <v>7672</v>
      </c>
      <c r="D4717" s="1" t="s">
        <v>7674</v>
      </c>
      <c r="E4717" s="1" t="s">
        <v>8169</v>
      </c>
      <c r="F4717" s="1" t="s">
        <v>12066</v>
      </c>
      <c r="G4717" s="2">
        <v>0.1</v>
      </c>
      <c r="H4717" s="1">
        <v>0.5</v>
      </c>
      <c r="I4717" s="1" t="s">
        <v>16</v>
      </c>
      <c r="J4717" s="1" t="s">
        <v>312</v>
      </c>
      <c r="K4717" s="1"/>
      <c r="L4717" s="1"/>
      <c r="M4717" s="1" t="s">
        <v>12656</v>
      </c>
    </row>
    <row r="4718" spans="1:13" ht="16.5">
      <c r="A4718" s="1">
        <v>5773</v>
      </c>
      <c r="B4718" s="1" t="s">
        <v>361</v>
      </c>
      <c r="C4718" s="1" t="s">
        <v>7675</v>
      </c>
      <c r="D4718" s="1" t="s">
        <v>7676</v>
      </c>
      <c r="E4718" s="1" t="s">
        <v>8169</v>
      </c>
      <c r="F4718" s="1" t="s">
        <v>12065</v>
      </c>
      <c r="G4718" s="2">
        <v>2.5000000000000001E-2</v>
      </c>
      <c r="H4718" s="1">
        <v>0.7</v>
      </c>
      <c r="I4718" s="1" t="s">
        <v>16</v>
      </c>
      <c r="J4718" s="1" t="s">
        <v>312</v>
      </c>
      <c r="K4718" s="1"/>
      <c r="L4718" s="1"/>
      <c r="M4718" s="1" t="s">
        <v>12656</v>
      </c>
    </row>
    <row r="4719" spans="1:13" ht="16.5">
      <c r="A4719" s="1">
        <v>1996</v>
      </c>
      <c r="B4719" s="1" t="s">
        <v>200</v>
      </c>
      <c r="C4719" s="1" t="s">
        <v>2715</v>
      </c>
      <c r="D4719" s="1" t="s">
        <v>2716</v>
      </c>
      <c r="E4719" s="1" t="s">
        <v>8169</v>
      </c>
      <c r="F4719" s="1" t="s">
        <v>9772</v>
      </c>
      <c r="G4719" s="2">
        <v>0</v>
      </c>
      <c r="H4719" s="1">
        <v>0.5</v>
      </c>
      <c r="I4719" s="1" t="s">
        <v>16</v>
      </c>
      <c r="J4719" s="1" t="s">
        <v>151</v>
      </c>
      <c r="K4719" s="1"/>
      <c r="L4719" s="1"/>
      <c r="M4719" s="1" t="s">
        <v>12656</v>
      </c>
    </row>
    <row r="4720" spans="1:13" ht="16.5">
      <c r="A4720" s="1">
        <v>196</v>
      </c>
      <c r="B4720" s="1" t="s">
        <v>361</v>
      </c>
      <c r="C4720" s="1" t="s">
        <v>362</v>
      </c>
      <c r="D4720" s="1" t="s">
        <v>363</v>
      </c>
      <c r="E4720" s="1" t="s">
        <v>373</v>
      </c>
      <c r="F4720" s="1" t="s">
        <v>8817</v>
      </c>
      <c r="G4720" s="2">
        <v>0.1</v>
      </c>
      <c r="H4720" s="1">
        <v>1</v>
      </c>
      <c r="I4720" s="1" t="s">
        <v>114</v>
      </c>
      <c r="J4720" s="1" t="s">
        <v>188</v>
      </c>
      <c r="K4720" s="1"/>
      <c r="L4720" s="1"/>
      <c r="M4720" s="1" t="s">
        <v>12656</v>
      </c>
    </row>
    <row r="4721" spans="1:13" ht="16.5">
      <c r="A4721" s="1">
        <v>5774</v>
      </c>
      <c r="B4721" s="1" t="s">
        <v>361</v>
      </c>
      <c r="C4721" s="1" t="s">
        <v>7677</v>
      </c>
      <c r="D4721" s="1" t="s">
        <v>7678</v>
      </c>
      <c r="E4721" s="1" t="s">
        <v>8169</v>
      </c>
      <c r="F4721" s="1" t="s">
        <v>12064</v>
      </c>
      <c r="G4721" s="2">
        <v>4.9000000000000002E-2</v>
      </c>
      <c r="H4721" s="1">
        <v>0.5</v>
      </c>
      <c r="I4721" s="1" t="s">
        <v>16</v>
      </c>
      <c r="J4721" s="1" t="s">
        <v>312</v>
      </c>
      <c r="K4721" s="1"/>
      <c r="L4721" s="1"/>
      <c r="M4721" s="1" t="s">
        <v>12656</v>
      </c>
    </row>
    <row r="4722" spans="1:13" ht="16.5">
      <c r="A4722" s="1">
        <v>5775</v>
      </c>
      <c r="B4722" s="1" t="s">
        <v>361</v>
      </c>
      <c r="C4722" s="1" t="s">
        <v>7679</v>
      </c>
      <c r="D4722" s="1" t="s">
        <v>7680</v>
      </c>
      <c r="E4722" s="1" t="s">
        <v>8169</v>
      </c>
      <c r="F4722" s="1" t="s">
        <v>10279</v>
      </c>
      <c r="G4722" s="2">
        <v>0.1</v>
      </c>
      <c r="H4722" s="1">
        <v>0.5</v>
      </c>
      <c r="I4722" s="1" t="s">
        <v>16</v>
      </c>
      <c r="J4722" s="1" t="s">
        <v>312</v>
      </c>
      <c r="K4722" s="1"/>
      <c r="L4722" s="1"/>
      <c r="M4722" s="1" t="s">
        <v>12656</v>
      </c>
    </row>
    <row r="4723" spans="1:13" ht="16.5">
      <c r="A4723" s="1">
        <v>5776</v>
      </c>
      <c r="B4723" s="1" t="s">
        <v>361</v>
      </c>
      <c r="C4723" s="1" t="s">
        <v>7679</v>
      </c>
      <c r="D4723" s="1" t="s">
        <v>7681</v>
      </c>
      <c r="E4723" s="1" t="s">
        <v>8169</v>
      </c>
      <c r="F4723" s="1" t="s">
        <v>12066</v>
      </c>
      <c r="G4723" s="2">
        <v>0.1</v>
      </c>
      <c r="H4723" s="1">
        <v>0.6</v>
      </c>
      <c r="I4723" s="1" t="s">
        <v>16</v>
      </c>
      <c r="J4723" s="1" t="s">
        <v>312</v>
      </c>
      <c r="K4723" s="1"/>
      <c r="L4723" s="1"/>
      <c r="M4723" s="1" t="s">
        <v>12656</v>
      </c>
    </row>
    <row r="4724" spans="1:13" ht="16.5">
      <c r="A4724" s="1">
        <v>5777</v>
      </c>
      <c r="B4724" s="1" t="s">
        <v>361</v>
      </c>
      <c r="C4724" s="1" t="s">
        <v>7679</v>
      </c>
      <c r="D4724" s="1" t="s">
        <v>7682</v>
      </c>
      <c r="E4724" s="1" t="s">
        <v>12589</v>
      </c>
      <c r="F4724" s="1" t="s">
        <v>12068</v>
      </c>
      <c r="G4724" s="2">
        <v>0.1</v>
      </c>
      <c r="H4724" s="1">
        <v>1</v>
      </c>
      <c r="I4724" s="1" t="s">
        <v>16</v>
      </c>
      <c r="J4724" s="1" t="s">
        <v>151</v>
      </c>
      <c r="K4724" s="1"/>
      <c r="L4724" s="1"/>
      <c r="M4724" s="1" t="s">
        <v>12656</v>
      </c>
    </row>
    <row r="4725" spans="1:13" ht="16.5">
      <c r="A4725" s="1">
        <v>5778</v>
      </c>
      <c r="B4725" s="1" t="s">
        <v>361</v>
      </c>
      <c r="C4725" s="1" t="s">
        <v>7683</v>
      </c>
      <c r="D4725" s="1" t="s">
        <v>7684</v>
      </c>
      <c r="E4725" s="1" t="s">
        <v>8169</v>
      </c>
      <c r="F4725" s="1" t="s">
        <v>12059</v>
      </c>
      <c r="G4725" s="2">
        <v>7.3999999999999996E-2</v>
      </c>
      <c r="H4725" s="1">
        <v>0.5</v>
      </c>
      <c r="I4725" s="1" t="s">
        <v>16</v>
      </c>
      <c r="J4725" s="1" t="s">
        <v>312</v>
      </c>
      <c r="K4725" s="1"/>
      <c r="L4725" s="1"/>
      <c r="M4725" s="1" t="s">
        <v>12656</v>
      </c>
    </row>
    <row r="4726" spans="1:13" ht="16.5">
      <c r="A4726" s="1">
        <v>1997</v>
      </c>
      <c r="B4726" s="1" t="s">
        <v>200</v>
      </c>
      <c r="C4726" s="1" t="s">
        <v>2717</v>
      </c>
      <c r="D4726" s="1" t="s">
        <v>2718</v>
      </c>
      <c r="E4726" s="1" t="s">
        <v>12589</v>
      </c>
      <c r="F4726" s="1" t="s">
        <v>9773</v>
      </c>
      <c r="G4726" s="2">
        <v>0</v>
      </c>
      <c r="H4726" s="1">
        <v>9</v>
      </c>
      <c r="I4726" s="1" t="s">
        <v>16</v>
      </c>
      <c r="J4726" s="1" t="s">
        <v>207</v>
      </c>
      <c r="K4726" s="1"/>
      <c r="L4726" s="1"/>
      <c r="M4726" s="1" t="s">
        <v>12656</v>
      </c>
    </row>
    <row r="4727" spans="1:13" ht="16.5">
      <c r="A4727" s="1">
        <v>5779</v>
      </c>
      <c r="B4727" s="1" t="s">
        <v>361</v>
      </c>
      <c r="C4727" s="1" t="s">
        <v>2717</v>
      </c>
      <c r="D4727" s="1" t="s">
        <v>7685</v>
      </c>
      <c r="E4727" s="1" t="s">
        <v>3159</v>
      </c>
      <c r="F4727" s="1" t="s">
        <v>8689</v>
      </c>
      <c r="G4727" s="2">
        <v>0</v>
      </c>
      <c r="H4727" s="1">
        <v>20</v>
      </c>
      <c r="I4727" s="1" t="s">
        <v>114</v>
      </c>
      <c r="J4727" s="1" t="s">
        <v>115</v>
      </c>
      <c r="K4727" s="1"/>
      <c r="L4727" s="1"/>
      <c r="M4727" s="1" t="s">
        <v>12660</v>
      </c>
    </row>
    <row r="4728" spans="1:13" ht="16.5">
      <c r="A4728" s="1">
        <v>5780</v>
      </c>
      <c r="B4728" s="1" t="s">
        <v>361</v>
      </c>
      <c r="C4728" s="1" t="s">
        <v>7686</v>
      </c>
      <c r="D4728" s="1" t="s">
        <v>7687</v>
      </c>
      <c r="E4728" s="1" t="s">
        <v>8169</v>
      </c>
      <c r="F4728" s="1" t="s">
        <v>12101</v>
      </c>
      <c r="G4728" s="2">
        <v>0.1</v>
      </c>
      <c r="H4728" s="1">
        <v>0.6</v>
      </c>
      <c r="I4728" s="1" t="s">
        <v>16</v>
      </c>
      <c r="J4728" s="1" t="s">
        <v>312</v>
      </c>
      <c r="K4728" s="1"/>
      <c r="L4728" s="1"/>
      <c r="M4728" s="1" t="s">
        <v>12656</v>
      </c>
    </row>
    <row r="4729" spans="1:13" ht="16.5">
      <c r="A4729" s="1">
        <v>5781</v>
      </c>
      <c r="B4729" s="1" t="s">
        <v>361</v>
      </c>
      <c r="C4729" s="1" t="s">
        <v>7686</v>
      </c>
      <c r="D4729" s="1" t="s">
        <v>7688</v>
      </c>
      <c r="E4729" s="1" t="s">
        <v>1038</v>
      </c>
      <c r="F4729" s="1" t="s">
        <v>12068</v>
      </c>
      <c r="G4729" s="2">
        <v>0.1</v>
      </c>
      <c r="H4729" s="1">
        <v>1</v>
      </c>
      <c r="I4729" s="1" t="s">
        <v>16</v>
      </c>
      <c r="J4729" s="1" t="s">
        <v>151</v>
      </c>
      <c r="K4729" s="1"/>
      <c r="L4729" s="1"/>
      <c r="M4729" s="1" t="s">
        <v>12656</v>
      </c>
    </row>
    <row r="4730" spans="1:13" ht="16.5">
      <c r="A4730" s="1">
        <v>5782</v>
      </c>
      <c r="B4730" s="1" t="s">
        <v>361</v>
      </c>
      <c r="C4730" s="1" t="s">
        <v>7686</v>
      </c>
      <c r="D4730" s="1" t="s">
        <v>7689</v>
      </c>
      <c r="E4730" s="1" t="s">
        <v>12589</v>
      </c>
      <c r="F4730" s="1" t="s">
        <v>12102</v>
      </c>
      <c r="G4730" s="2">
        <v>0.1</v>
      </c>
      <c r="H4730" s="1">
        <v>1</v>
      </c>
      <c r="I4730" s="1" t="s">
        <v>16</v>
      </c>
      <c r="J4730" s="1" t="s">
        <v>151</v>
      </c>
      <c r="K4730" s="1"/>
      <c r="L4730" s="1"/>
      <c r="M4730" s="1" t="s">
        <v>12656</v>
      </c>
    </row>
    <row r="4731" spans="1:13" ht="16.5">
      <c r="A4731" s="1">
        <v>5783</v>
      </c>
      <c r="B4731" s="1" t="s">
        <v>361</v>
      </c>
      <c r="C4731" s="1" t="s">
        <v>7690</v>
      </c>
      <c r="D4731" s="1" t="s">
        <v>7691</v>
      </c>
      <c r="E4731" s="1" t="s">
        <v>8169</v>
      </c>
      <c r="F4731" s="1" t="s">
        <v>12059</v>
      </c>
      <c r="G4731" s="2">
        <v>7.3999999999999996E-2</v>
      </c>
      <c r="H4731" s="1">
        <v>0.8</v>
      </c>
      <c r="I4731" s="1" t="s">
        <v>16</v>
      </c>
      <c r="J4731" s="1" t="s">
        <v>312</v>
      </c>
      <c r="K4731" s="1"/>
      <c r="L4731" s="1"/>
      <c r="M4731" s="1" t="s">
        <v>12656</v>
      </c>
    </row>
    <row r="4732" spans="1:13" ht="16.5">
      <c r="A4732" s="1">
        <v>5784</v>
      </c>
      <c r="B4732" s="1" t="s">
        <v>361</v>
      </c>
      <c r="C4732" s="1" t="s">
        <v>7690</v>
      </c>
      <c r="D4732" s="1" t="s">
        <v>7692</v>
      </c>
      <c r="E4732" s="1" t="s">
        <v>8169</v>
      </c>
      <c r="F4732" s="1" t="s">
        <v>9574</v>
      </c>
      <c r="G4732" s="2">
        <v>7.3999999999999996E-2</v>
      </c>
      <c r="H4732" s="1">
        <v>0.5</v>
      </c>
      <c r="I4732" s="1" t="s">
        <v>16</v>
      </c>
      <c r="J4732" s="1" t="s">
        <v>312</v>
      </c>
      <c r="K4732" s="1"/>
      <c r="L4732" s="1"/>
      <c r="M4732" s="1" t="s">
        <v>12656</v>
      </c>
    </row>
    <row r="4733" spans="1:13" ht="16.5">
      <c r="A4733" s="1">
        <v>5785</v>
      </c>
      <c r="B4733" s="1" t="s">
        <v>361</v>
      </c>
      <c r="C4733" s="1" t="s">
        <v>7693</v>
      </c>
      <c r="D4733" s="1" t="s">
        <v>7694</v>
      </c>
      <c r="E4733" s="1" t="s">
        <v>8169</v>
      </c>
      <c r="F4733" s="1" t="s">
        <v>12064</v>
      </c>
      <c r="G4733" s="2">
        <v>4.9000000000000002E-2</v>
      </c>
      <c r="H4733" s="1">
        <v>0.5</v>
      </c>
      <c r="I4733" s="1" t="s">
        <v>16</v>
      </c>
      <c r="J4733" s="1" t="s">
        <v>312</v>
      </c>
      <c r="K4733" s="1"/>
      <c r="L4733" s="1"/>
      <c r="M4733" s="1" t="s">
        <v>12656</v>
      </c>
    </row>
    <row r="4734" spans="1:13" ht="16.5">
      <c r="A4734" s="1">
        <v>5786</v>
      </c>
      <c r="B4734" s="1" t="s">
        <v>361</v>
      </c>
      <c r="C4734" s="1" t="s">
        <v>7693</v>
      </c>
      <c r="D4734" s="1" t="s">
        <v>7695</v>
      </c>
      <c r="E4734" s="1" t="s">
        <v>8169</v>
      </c>
      <c r="F4734" s="1" t="s">
        <v>12065</v>
      </c>
      <c r="G4734" s="2">
        <v>4.9000000000000002E-2</v>
      </c>
      <c r="H4734" s="1">
        <v>0.7</v>
      </c>
      <c r="I4734" s="1" t="s">
        <v>16</v>
      </c>
      <c r="J4734" s="1" t="s">
        <v>312</v>
      </c>
      <c r="K4734" s="1"/>
      <c r="L4734" s="1"/>
      <c r="M4734" s="1" t="s">
        <v>12656</v>
      </c>
    </row>
    <row r="4735" spans="1:13" ht="16.5">
      <c r="A4735" s="1">
        <v>5787</v>
      </c>
      <c r="B4735" s="1" t="s">
        <v>361</v>
      </c>
      <c r="C4735" s="1" t="s">
        <v>7696</v>
      </c>
      <c r="D4735" s="1" t="s">
        <v>7697</v>
      </c>
      <c r="E4735" s="1" t="s">
        <v>3061</v>
      </c>
      <c r="F4735" s="1" t="s">
        <v>12103</v>
      </c>
      <c r="G4735" s="2">
        <v>2.4E-2</v>
      </c>
      <c r="H4735" s="1">
        <v>20</v>
      </c>
      <c r="I4735" s="1" t="s">
        <v>114</v>
      </c>
      <c r="J4735" s="1" t="s">
        <v>124</v>
      </c>
      <c r="K4735" s="1"/>
      <c r="L4735" s="1"/>
      <c r="M4735" s="1" t="s">
        <v>12660</v>
      </c>
    </row>
    <row r="4736" spans="1:13" ht="16.5">
      <c r="A4736" s="1">
        <v>5788</v>
      </c>
      <c r="B4736" s="1" t="s">
        <v>361</v>
      </c>
      <c r="C4736" s="1" t="s">
        <v>7698</v>
      </c>
      <c r="D4736" s="1" t="s">
        <v>7699</v>
      </c>
      <c r="E4736" s="1" t="s">
        <v>8169</v>
      </c>
      <c r="F4736" s="1" t="s">
        <v>12066</v>
      </c>
      <c r="G4736" s="2">
        <v>0.1</v>
      </c>
      <c r="H4736" s="1">
        <v>0.9</v>
      </c>
      <c r="I4736" s="1" t="s">
        <v>16</v>
      </c>
      <c r="J4736" s="1" t="s">
        <v>312</v>
      </c>
      <c r="K4736" s="1"/>
      <c r="L4736" s="1"/>
      <c r="M4736" s="1" t="s">
        <v>12656</v>
      </c>
    </row>
    <row r="4737" spans="1:13" ht="16.5">
      <c r="A4737" s="1">
        <v>5789</v>
      </c>
      <c r="B4737" s="1" t="s">
        <v>361</v>
      </c>
      <c r="C4737" s="1" t="s">
        <v>7700</v>
      </c>
      <c r="D4737" s="1" t="s">
        <v>7701</v>
      </c>
      <c r="E4737" s="1" t="s">
        <v>8169</v>
      </c>
      <c r="F4737" s="1" t="s">
        <v>9574</v>
      </c>
      <c r="G4737" s="2">
        <v>7.3999999999999996E-2</v>
      </c>
      <c r="H4737" s="1">
        <v>0.5</v>
      </c>
      <c r="I4737" s="1" t="s">
        <v>16</v>
      </c>
      <c r="J4737" s="1" t="s">
        <v>312</v>
      </c>
      <c r="K4737" s="1"/>
      <c r="L4737" s="1"/>
      <c r="M4737" s="1" t="s">
        <v>12656</v>
      </c>
    </row>
    <row r="4738" spans="1:13" ht="16.5">
      <c r="A4738" s="1">
        <v>5790</v>
      </c>
      <c r="B4738" s="1" t="s">
        <v>361</v>
      </c>
      <c r="C4738" s="1" t="s">
        <v>7702</v>
      </c>
      <c r="D4738" s="1" t="s">
        <v>7703</v>
      </c>
      <c r="E4738" s="1" t="s">
        <v>8687</v>
      </c>
      <c r="F4738" s="1" t="s">
        <v>12104</v>
      </c>
      <c r="G4738" s="2">
        <v>4.9000000000000002E-2</v>
      </c>
      <c r="H4738" s="1">
        <v>5</v>
      </c>
      <c r="I4738" s="1" t="s">
        <v>114</v>
      </c>
      <c r="J4738" s="1" t="s">
        <v>188</v>
      </c>
      <c r="K4738" s="1"/>
      <c r="L4738" s="1"/>
      <c r="M4738" s="1" t="s">
        <v>12656</v>
      </c>
    </row>
    <row r="4739" spans="1:13" ht="16.5">
      <c r="A4739" s="1">
        <v>5791</v>
      </c>
      <c r="B4739" s="1" t="s">
        <v>361</v>
      </c>
      <c r="C4739" s="1" t="s">
        <v>7704</v>
      </c>
      <c r="D4739" s="1" t="s">
        <v>7705</v>
      </c>
      <c r="E4739" s="1" t="s">
        <v>2866</v>
      </c>
      <c r="F4739" s="1" t="s">
        <v>12105</v>
      </c>
      <c r="G4739" s="2">
        <v>0</v>
      </c>
      <c r="H4739" s="1">
        <v>1</v>
      </c>
      <c r="I4739" s="1" t="s">
        <v>114</v>
      </c>
      <c r="J4739" s="1" t="s">
        <v>2292</v>
      </c>
      <c r="K4739" s="1"/>
      <c r="L4739" s="1"/>
      <c r="M4739" s="1" t="s">
        <v>12656</v>
      </c>
    </row>
    <row r="4740" spans="1:13" ht="16.5">
      <c r="A4740" s="1">
        <v>5792</v>
      </c>
      <c r="B4740" s="1" t="s">
        <v>361</v>
      </c>
      <c r="C4740" s="1" t="s">
        <v>7706</v>
      </c>
      <c r="D4740" s="1" t="s">
        <v>7707</v>
      </c>
      <c r="E4740" s="1" t="s">
        <v>8169</v>
      </c>
      <c r="F4740" s="1" t="s">
        <v>10279</v>
      </c>
      <c r="G4740" s="2">
        <v>0.1</v>
      </c>
      <c r="H4740" s="1">
        <v>0.7</v>
      </c>
      <c r="I4740" s="1" t="s">
        <v>16</v>
      </c>
      <c r="J4740" s="1" t="s">
        <v>312</v>
      </c>
      <c r="K4740" s="1"/>
      <c r="L4740" s="1"/>
      <c r="M4740" s="1" t="s">
        <v>12656</v>
      </c>
    </row>
    <row r="4741" spans="1:13" ht="16.5">
      <c r="A4741" s="1">
        <v>5793</v>
      </c>
      <c r="B4741" s="1" t="s">
        <v>361</v>
      </c>
      <c r="C4741" s="1" t="s">
        <v>7706</v>
      </c>
      <c r="D4741" s="1" t="s">
        <v>7708</v>
      </c>
      <c r="E4741" s="1" t="s">
        <v>12589</v>
      </c>
      <c r="F4741" s="1" t="s">
        <v>12068</v>
      </c>
      <c r="G4741" s="2">
        <v>0.1</v>
      </c>
      <c r="H4741" s="1">
        <v>1</v>
      </c>
      <c r="I4741" s="1" t="s">
        <v>16</v>
      </c>
      <c r="J4741" s="1" t="s">
        <v>151</v>
      </c>
      <c r="K4741" s="1"/>
      <c r="L4741" s="1"/>
      <c r="M4741" s="1" t="s">
        <v>12656</v>
      </c>
    </row>
    <row r="4742" spans="1:13" ht="16.5">
      <c r="A4742" s="1">
        <v>197</v>
      </c>
      <c r="B4742" s="1" t="s">
        <v>361</v>
      </c>
      <c r="C4742" s="1" t="s">
        <v>364</v>
      </c>
      <c r="D4742" s="1" t="s">
        <v>365</v>
      </c>
      <c r="E4742" s="1" t="s">
        <v>373</v>
      </c>
      <c r="F4742" s="1" t="s">
        <v>8818</v>
      </c>
      <c r="G4742" s="2">
        <v>7.3999999999999996E-2</v>
      </c>
      <c r="H4742" s="1">
        <v>1</v>
      </c>
      <c r="I4742" s="1" t="s">
        <v>114</v>
      </c>
      <c r="J4742" s="1" t="s">
        <v>188</v>
      </c>
      <c r="K4742" s="1"/>
      <c r="L4742" s="1"/>
      <c r="M4742" s="1" t="s">
        <v>12656</v>
      </c>
    </row>
    <row r="4743" spans="1:13" ht="16.5">
      <c r="A4743" s="1">
        <v>5794</v>
      </c>
      <c r="B4743" s="1" t="s">
        <v>361</v>
      </c>
      <c r="C4743" s="1" t="s">
        <v>7709</v>
      </c>
      <c r="D4743" s="1" t="s">
        <v>7710</v>
      </c>
      <c r="E4743" s="1" t="s">
        <v>8169</v>
      </c>
      <c r="F4743" s="1" t="s">
        <v>12064</v>
      </c>
      <c r="G4743" s="2">
        <v>4.9000000000000002E-2</v>
      </c>
      <c r="H4743" s="1">
        <v>0.5</v>
      </c>
      <c r="I4743" s="1" t="s">
        <v>16</v>
      </c>
      <c r="J4743" s="1" t="s">
        <v>312</v>
      </c>
      <c r="K4743" s="1"/>
      <c r="L4743" s="1"/>
      <c r="M4743" s="1" t="s">
        <v>12656</v>
      </c>
    </row>
    <row r="4744" spans="1:13" ht="16.5">
      <c r="A4744" s="1">
        <v>5795</v>
      </c>
      <c r="B4744" s="1" t="s">
        <v>361</v>
      </c>
      <c r="C4744" s="1" t="s">
        <v>7709</v>
      </c>
      <c r="D4744" s="1" t="s">
        <v>7711</v>
      </c>
      <c r="E4744" s="1" t="s">
        <v>12589</v>
      </c>
      <c r="F4744" s="1" t="s">
        <v>12100</v>
      </c>
      <c r="G4744" s="2">
        <v>4.9000000000000002E-2</v>
      </c>
      <c r="H4744" s="1">
        <v>0.5</v>
      </c>
      <c r="I4744" s="1" t="s">
        <v>16</v>
      </c>
      <c r="J4744" s="1" t="s">
        <v>151</v>
      </c>
      <c r="K4744" s="1"/>
      <c r="L4744" s="1"/>
      <c r="M4744" s="1" t="s">
        <v>12656</v>
      </c>
    </row>
    <row r="4745" spans="1:13" ht="16.5">
      <c r="A4745" s="1">
        <v>1998</v>
      </c>
      <c r="B4745" s="1" t="s">
        <v>200</v>
      </c>
      <c r="C4745" s="1" t="s">
        <v>2719</v>
      </c>
      <c r="D4745" s="1" t="s">
        <v>2720</v>
      </c>
      <c r="E4745" s="1" t="s">
        <v>2866</v>
      </c>
      <c r="F4745" s="1" t="s">
        <v>9774</v>
      </c>
      <c r="G4745" s="2">
        <v>0.1</v>
      </c>
      <c r="H4745" s="1">
        <v>2</v>
      </c>
      <c r="I4745" s="1" t="s">
        <v>114</v>
      </c>
      <c r="J4745" s="1" t="s">
        <v>151</v>
      </c>
      <c r="K4745" s="1"/>
      <c r="L4745" s="1"/>
      <c r="M4745" s="1" t="s">
        <v>12656</v>
      </c>
    </row>
    <row r="4746" spans="1:13" ht="16.5">
      <c r="A4746" s="1">
        <v>5796</v>
      </c>
      <c r="B4746" s="1" t="s">
        <v>361</v>
      </c>
      <c r="C4746" s="1" t="s">
        <v>7712</v>
      </c>
      <c r="D4746" s="1" t="s">
        <v>7713</v>
      </c>
      <c r="E4746" s="1" t="s">
        <v>8169</v>
      </c>
      <c r="F4746" s="1" t="s">
        <v>9574</v>
      </c>
      <c r="G4746" s="2">
        <v>7.3999999999999996E-2</v>
      </c>
      <c r="H4746" s="1">
        <v>0.5</v>
      </c>
      <c r="I4746" s="1" t="s">
        <v>16</v>
      </c>
      <c r="J4746" s="1" t="s">
        <v>312</v>
      </c>
      <c r="K4746" s="1"/>
      <c r="L4746" s="1"/>
      <c r="M4746" s="1" t="s">
        <v>12656</v>
      </c>
    </row>
    <row r="4747" spans="1:13" ht="16.5">
      <c r="A4747" s="1">
        <v>5797</v>
      </c>
      <c r="B4747" s="1" t="s">
        <v>361</v>
      </c>
      <c r="C4747" s="1" t="s">
        <v>7712</v>
      </c>
      <c r="D4747" s="1" t="s">
        <v>7714</v>
      </c>
      <c r="E4747" s="1" t="s">
        <v>12589</v>
      </c>
      <c r="F4747" s="1" t="s">
        <v>12106</v>
      </c>
      <c r="G4747" s="2">
        <v>7.3999999999999996E-2</v>
      </c>
      <c r="H4747" s="1">
        <v>1</v>
      </c>
      <c r="I4747" s="1" t="s">
        <v>16</v>
      </c>
      <c r="J4747" s="1" t="s">
        <v>151</v>
      </c>
      <c r="K4747" s="1"/>
      <c r="L4747" s="1"/>
      <c r="M4747" s="1" t="s">
        <v>12656</v>
      </c>
    </row>
    <row r="4748" spans="1:13" ht="16.5">
      <c r="A4748" s="1">
        <v>5798</v>
      </c>
      <c r="B4748" s="1" t="s">
        <v>361</v>
      </c>
      <c r="C4748" s="1" t="s">
        <v>7715</v>
      </c>
      <c r="D4748" s="1" t="s">
        <v>7716</v>
      </c>
      <c r="E4748" s="1" t="s">
        <v>2866</v>
      </c>
      <c r="F4748" s="1" t="s">
        <v>12107</v>
      </c>
      <c r="G4748" s="2">
        <v>0</v>
      </c>
      <c r="H4748" s="1">
        <v>1</v>
      </c>
      <c r="I4748" s="1" t="s">
        <v>114</v>
      </c>
      <c r="J4748" s="1" t="s">
        <v>124</v>
      </c>
      <c r="K4748" s="1"/>
      <c r="L4748" s="1"/>
      <c r="M4748" s="1" t="s">
        <v>12656</v>
      </c>
    </row>
    <row r="4749" spans="1:13" ht="16.5">
      <c r="A4749" s="1">
        <v>5799</v>
      </c>
      <c r="B4749" s="1" t="s">
        <v>361</v>
      </c>
      <c r="C4749" s="1" t="s">
        <v>7715</v>
      </c>
      <c r="D4749" s="1" t="s">
        <v>7717</v>
      </c>
      <c r="E4749" s="1" t="s">
        <v>480</v>
      </c>
      <c r="F4749" s="1" t="s">
        <v>12108</v>
      </c>
      <c r="G4749" s="2">
        <v>0</v>
      </c>
      <c r="H4749" s="1">
        <v>1</v>
      </c>
      <c r="I4749" s="1" t="s">
        <v>114</v>
      </c>
      <c r="J4749" s="1" t="s">
        <v>207</v>
      </c>
      <c r="K4749" s="1"/>
      <c r="L4749" s="1"/>
      <c r="M4749" s="1" t="s">
        <v>12656</v>
      </c>
    </row>
    <row r="4750" spans="1:13" ht="16.5">
      <c r="A4750" s="1">
        <v>5800</v>
      </c>
      <c r="B4750" s="1" t="s">
        <v>361</v>
      </c>
      <c r="C4750" s="1" t="s">
        <v>7718</v>
      </c>
      <c r="D4750" s="1" t="s">
        <v>7719</v>
      </c>
      <c r="E4750" s="1" t="s">
        <v>8169</v>
      </c>
      <c r="F4750" s="1" t="s">
        <v>10279</v>
      </c>
      <c r="G4750" s="2">
        <v>0.1</v>
      </c>
      <c r="H4750" s="1">
        <v>0.7</v>
      </c>
      <c r="I4750" s="1" t="s">
        <v>16</v>
      </c>
      <c r="J4750" s="1" t="s">
        <v>312</v>
      </c>
      <c r="K4750" s="1"/>
      <c r="L4750" s="1"/>
      <c r="M4750" s="1" t="s">
        <v>12656</v>
      </c>
    </row>
    <row r="4751" spans="1:13" ht="16.5">
      <c r="A4751" s="1">
        <v>5801</v>
      </c>
      <c r="B4751" s="1" t="s">
        <v>361</v>
      </c>
      <c r="C4751" s="1" t="s">
        <v>7718</v>
      </c>
      <c r="D4751" s="1" t="s">
        <v>7720</v>
      </c>
      <c r="E4751" s="1" t="s">
        <v>12589</v>
      </c>
      <c r="F4751" s="1" t="s">
        <v>12068</v>
      </c>
      <c r="G4751" s="2">
        <v>0.1</v>
      </c>
      <c r="H4751" s="1">
        <v>1</v>
      </c>
      <c r="I4751" s="1" t="s">
        <v>16</v>
      </c>
      <c r="J4751" s="1" t="s">
        <v>151</v>
      </c>
      <c r="K4751" s="1"/>
      <c r="L4751" s="1"/>
      <c r="M4751" s="1" t="s">
        <v>12656</v>
      </c>
    </row>
    <row r="4752" spans="1:13" ht="16.5">
      <c r="A4752" s="1">
        <v>5802</v>
      </c>
      <c r="B4752" s="1" t="s">
        <v>361</v>
      </c>
      <c r="C4752" s="1" t="s">
        <v>7721</v>
      </c>
      <c r="D4752" s="1" t="s">
        <v>7722</v>
      </c>
      <c r="E4752" s="1" t="s">
        <v>12589</v>
      </c>
      <c r="F4752" s="1" t="s">
        <v>12106</v>
      </c>
      <c r="G4752" s="2">
        <v>7.3999999999999996E-2</v>
      </c>
      <c r="H4752" s="1">
        <v>1</v>
      </c>
      <c r="I4752" s="1" t="s">
        <v>16</v>
      </c>
      <c r="J4752" s="1" t="s">
        <v>151</v>
      </c>
      <c r="K4752" s="1"/>
      <c r="L4752" s="1"/>
      <c r="M4752" s="1" t="s">
        <v>12656</v>
      </c>
    </row>
    <row r="4753" spans="1:13" ht="16.5">
      <c r="A4753" s="1">
        <v>1999</v>
      </c>
      <c r="B4753" s="1" t="s">
        <v>200</v>
      </c>
      <c r="C4753" s="1" t="s">
        <v>2721</v>
      </c>
      <c r="D4753" s="1" t="s">
        <v>2722</v>
      </c>
      <c r="E4753" s="1" t="s">
        <v>2723</v>
      </c>
      <c r="F4753" s="1"/>
      <c r="G4753" s="2">
        <v>0</v>
      </c>
      <c r="H4753" s="1">
        <v>10</v>
      </c>
      <c r="I4753" s="1" t="s">
        <v>114</v>
      </c>
      <c r="J4753" s="1" t="s">
        <v>408</v>
      </c>
      <c r="K4753" s="1"/>
      <c r="L4753" s="1"/>
      <c r="M4753" s="1" t="s">
        <v>12660</v>
      </c>
    </row>
    <row r="4754" spans="1:13" ht="16.5">
      <c r="A4754" s="1">
        <v>5803</v>
      </c>
      <c r="B4754" s="1" t="s">
        <v>361</v>
      </c>
      <c r="C4754" s="1" t="s">
        <v>7723</v>
      </c>
      <c r="D4754" s="1" t="s">
        <v>7724</v>
      </c>
      <c r="E4754" s="1" t="s">
        <v>8169</v>
      </c>
      <c r="F4754" s="1" t="s">
        <v>10279</v>
      </c>
      <c r="G4754" s="2">
        <v>0.1</v>
      </c>
      <c r="H4754" s="1">
        <v>0.8</v>
      </c>
      <c r="I4754" s="1" t="s">
        <v>16</v>
      </c>
      <c r="J4754" s="1" t="s">
        <v>312</v>
      </c>
      <c r="K4754" s="1"/>
      <c r="L4754" s="1"/>
      <c r="M4754" s="1" t="s">
        <v>12656</v>
      </c>
    </row>
    <row r="4755" spans="1:13" ht="16.5">
      <c r="A4755" s="1">
        <v>5804</v>
      </c>
      <c r="B4755" s="1" t="s">
        <v>361</v>
      </c>
      <c r="C4755" s="1" t="s">
        <v>7723</v>
      </c>
      <c r="D4755" s="1" t="s">
        <v>7725</v>
      </c>
      <c r="E4755" s="1" t="s">
        <v>12589</v>
      </c>
      <c r="F4755" s="1" t="s">
        <v>12109</v>
      </c>
      <c r="G4755" s="2">
        <v>0.1</v>
      </c>
      <c r="H4755" s="1">
        <v>1</v>
      </c>
      <c r="I4755" s="1" t="s">
        <v>16</v>
      </c>
      <c r="J4755" s="1" t="s">
        <v>151</v>
      </c>
      <c r="K4755" s="1"/>
      <c r="L4755" s="1"/>
      <c r="M4755" s="1" t="s">
        <v>12656</v>
      </c>
    </row>
    <row r="4756" spans="1:13" ht="16.5">
      <c r="A4756" s="1">
        <v>5805</v>
      </c>
      <c r="B4756" s="1" t="s">
        <v>361</v>
      </c>
      <c r="C4756" s="1" t="s">
        <v>7726</v>
      </c>
      <c r="D4756" s="1" t="s">
        <v>7727</v>
      </c>
      <c r="E4756" s="1" t="s">
        <v>2866</v>
      </c>
      <c r="F4756" s="1" t="s">
        <v>12110</v>
      </c>
      <c r="G4756" s="2">
        <v>0</v>
      </c>
      <c r="H4756" s="1">
        <v>1</v>
      </c>
      <c r="I4756" s="1" t="s">
        <v>114</v>
      </c>
      <c r="J4756" s="1" t="s">
        <v>124</v>
      </c>
      <c r="K4756" s="1"/>
      <c r="L4756" s="1"/>
      <c r="M4756" s="1" t="s">
        <v>12656</v>
      </c>
    </row>
    <row r="4757" spans="1:13" ht="16.5">
      <c r="A4757" s="1">
        <v>5806</v>
      </c>
      <c r="B4757" s="1" t="s">
        <v>361</v>
      </c>
      <c r="C4757" s="1" t="s">
        <v>7728</v>
      </c>
      <c r="D4757" s="1" t="s">
        <v>7729</v>
      </c>
      <c r="E4757" s="1" t="s">
        <v>8169</v>
      </c>
      <c r="F4757" s="1" t="s">
        <v>9574</v>
      </c>
      <c r="G4757" s="2">
        <v>7.3999999999999996E-2</v>
      </c>
      <c r="H4757" s="1">
        <v>0.5</v>
      </c>
      <c r="I4757" s="1" t="s">
        <v>16</v>
      </c>
      <c r="J4757" s="1" t="s">
        <v>312</v>
      </c>
      <c r="K4757" s="1"/>
      <c r="L4757" s="1"/>
      <c r="M4757" s="1" t="s">
        <v>12656</v>
      </c>
    </row>
    <row r="4758" spans="1:13" ht="16.5">
      <c r="A4758" s="1">
        <v>5807</v>
      </c>
      <c r="B4758" s="1" t="s">
        <v>361</v>
      </c>
      <c r="C4758" s="1" t="s">
        <v>7730</v>
      </c>
      <c r="D4758" s="1" t="s">
        <v>7731</v>
      </c>
      <c r="E4758" s="1" t="s">
        <v>8169</v>
      </c>
      <c r="F4758" s="1" t="s">
        <v>12064</v>
      </c>
      <c r="G4758" s="2">
        <v>4.9000000000000002E-2</v>
      </c>
      <c r="H4758" s="1">
        <v>0.9</v>
      </c>
      <c r="I4758" s="1" t="s">
        <v>16</v>
      </c>
      <c r="J4758" s="1" t="s">
        <v>312</v>
      </c>
      <c r="K4758" s="1"/>
      <c r="L4758" s="1"/>
      <c r="M4758" s="1" t="s">
        <v>12656</v>
      </c>
    </row>
    <row r="4759" spans="1:13" ht="16.5">
      <c r="A4759" s="1">
        <v>2000</v>
      </c>
      <c r="B4759" s="1" t="s">
        <v>200</v>
      </c>
      <c r="C4759" s="1" t="s">
        <v>2724</v>
      </c>
      <c r="D4759" s="1" t="s">
        <v>2725</v>
      </c>
      <c r="E4759" s="1" t="s">
        <v>8169</v>
      </c>
      <c r="F4759" s="1" t="s">
        <v>9775</v>
      </c>
      <c r="G4759" s="2">
        <v>0</v>
      </c>
      <c r="H4759" s="1">
        <v>0.8</v>
      </c>
      <c r="I4759" s="1" t="s">
        <v>16</v>
      </c>
      <c r="J4759" s="1" t="s">
        <v>312</v>
      </c>
      <c r="K4759" s="1"/>
      <c r="L4759" s="1"/>
      <c r="M4759" s="1" t="s">
        <v>12656</v>
      </c>
    </row>
    <row r="4760" spans="1:13" ht="16.5">
      <c r="A4760" s="1">
        <v>5808</v>
      </c>
      <c r="B4760" s="1" t="s">
        <v>361</v>
      </c>
      <c r="C4760" s="1" t="s">
        <v>2724</v>
      </c>
      <c r="D4760" s="1" t="s">
        <v>7732</v>
      </c>
      <c r="E4760" s="1" t="s">
        <v>1596</v>
      </c>
      <c r="F4760" s="1" t="s">
        <v>12111</v>
      </c>
      <c r="G4760" s="2">
        <v>0</v>
      </c>
      <c r="H4760" s="1">
        <v>2</v>
      </c>
      <c r="I4760" s="1" t="s">
        <v>114</v>
      </c>
      <c r="J4760" s="1" t="s">
        <v>115</v>
      </c>
      <c r="K4760" s="1"/>
      <c r="L4760" s="1"/>
      <c r="M4760" s="1" t="s">
        <v>12660</v>
      </c>
    </row>
    <row r="4761" spans="1:13" ht="16.5">
      <c r="A4761" s="1">
        <v>5809</v>
      </c>
      <c r="B4761" s="1" t="s">
        <v>361</v>
      </c>
      <c r="C4761" s="1" t="s">
        <v>2724</v>
      </c>
      <c r="D4761" s="1" t="s">
        <v>7733</v>
      </c>
      <c r="E4761" s="1" t="s">
        <v>12598</v>
      </c>
      <c r="F4761" s="1" t="s">
        <v>8834</v>
      </c>
      <c r="G4761" s="2">
        <v>0</v>
      </c>
      <c r="H4761" s="1">
        <v>1</v>
      </c>
      <c r="I4761" s="1" t="s">
        <v>114</v>
      </c>
      <c r="J4761" s="1" t="s">
        <v>115</v>
      </c>
      <c r="K4761" s="1"/>
      <c r="L4761" s="1"/>
      <c r="M4761" s="1" t="s">
        <v>12660</v>
      </c>
    </row>
    <row r="4762" spans="1:13" ht="16.5">
      <c r="A4762" s="1">
        <v>5810</v>
      </c>
      <c r="B4762" s="1" t="s">
        <v>361</v>
      </c>
      <c r="C4762" s="1" t="s">
        <v>7734</v>
      </c>
      <c r="D4762" s="1" t="s">
        <v>7735</v>
      </c>
      <c r="E4762" s="1" t="s">
        <v>1556</v>
      </c>
      <c r="F4762" s="1" t="s">
        <v>10092</v>
      </c>
      <c r="G4762" s="2">
        <v>0.1</v>
      </c>
      <c r="H4762" s="1">
        <v>1</v>
      </c>
      <c r="I4762" s="1" t="s">
        <v>114</v>
      </c>
      <c r="J4762" s="1" t="s">
        <v>124</v>
      </c>
      <c r="K4762" s="1"/>
      <c r="L4762" s="1"/>
      <c r="M4762" s="1" t="s">
        <v>12660</v>
      </c>
    </row>
    <row r="4763" spans="1:13" ht="16.5">
      <c r="A4763" s="1">
        <v>5811</v>
      </c>
      <c r="B4763" s="1" t="s">
        <v>361</v>
      </c>
      <c r="C4763" s="1" t="s">
        <v>7736</v>
      </c>
      <c r="D4763" s="1" t="s">
        <v>7737</v>
      </c>
      <c r="E4763" s="1" t="s">
        <v>8169</v>
      </c>
      <c r="F4763" s="1" t="s">
        <v>9574</v>
      </c>
      <c r="G4763" s="2">
        <v>7.3999999999999996E-2</v>
      </c>
      <c r="H4763" s="1">
        <v>0.5</v>
      </c>
      <c r="I4763" s="1" t="s">
        <v>16</v>
      </c>
      <c r="J4763" s="1" t="s">
        <v>312</v>
      </c>
      <c r="K4763" s="1"/>
      <c r="L4763" s="1"/>
      <c r="M4763" s="1" t="s">
        <v>12656</v>
      </c>
    </row>
    <row r="4764" spans="1:13" ht="16.5">
      <c r="A4764" s="1">
        <v>5812</v>
      </c>
      <c r="B4764" s="1" t="s">
        <v>361</v>
      </c>
      <c r="C4764" s="1" t="s">
        <v>7736</v>
      </c>
      <c r="D4764" s="1" t="s">
        <v>7738</v>
      </c>
      <c r="E4764" s="1" t="s">
        <v>3061</v>
      </c>
      <c r="F4764" s="1" t="s">
        <v>12112</v>
      </c>
      <c r="G4764" s="2">
        <v>7.3999999999999996E-2</v>
      </c>
      <c r="H4764" s="1">
        <v>1</v>
      </c>
      <c r="I4764" s="1" t="s">
        <v>114</v>
      </c>
      <c r="J4764" s="1" t="s">
        <v>124</v>
      </c>
      <c r="K4764" s="1"/>
      <c r="L4764" s="1"/>
      <c r="M4764" s="1" t="s">
        <v>12660</v>
      </c>
    </row>
    <row r="4765" spans="1:13" ht="16.5">
      <c r="A4765" s="1">
        <v>5813</v>
      </c>
      <c r="B4765" s="1" t="s">
        <v>361</v>
      </c>
      <c r="C4765" s="1" t="s">
        <v>7736</v>
      </c>
      <c r="D4765" s="1" t="s">
        <v>7739</v>
      </c>
      <c r="E4765" s="1" t="s">
        <v>2723</v>
      </c>
      <c r="F4765" s="1" t="s">
        <v>12113</v>
      </c>
      <c r="G4765" s="2">
        <v>7.3999999999999996E-2</v>
      </c>
      <c r="H4765" s="1">
        <v>1</v>
      </c>
      <c r="I4765" s="1" t="s">
        <v>114</v>
      </c>
      <c r="J4765" s="1" t="s">
        <v>124</v>
      </c>
      <c r="K4765" s="1"/>
      <c r="L4765" s="1"/>
      <c r="M4765" s="1" t="s">
        <v>12660</v>
      </c>
    </row>
    <row r="4766" spans="1:13" ht="16.5">
      <c r="A4766" s="1">
        <v>5814</v>
      </c>
      <c r="B4766" s="1" t="s">
        <v>361</v>
      </c>
      <c r="C4766" s="1" t="s">
        <v>7736</v>
      </c>
      <c r="D4766" s="1" t="s">
        <v>7740</v>
      </c>
      <c r="E4766" s="1" t="s">
        <v>1556</v>
      </c>
      <c r="F4766" s="1" t="s">
        <v>12114</v>
      </c>
      <c r="G4766" s="2">
        <v>7.3999999999999996E-2</v>
      </c>
      <c r="H4766" s="1">
        <v>1</v>
      </c>
      <c r="I4766" s="1" t="s">
        <v>114</v>
      </c>
      <c r="J4766" s="1" t="s">
        <v>405</v>
      </c>
      <c r="K4766" s="1"/>
      <c r="L4766" s="1"/>
      <c r="M4766" s="1" t="s">
        <v>12660</v>
      </c>
    </row>
    <row r="4767" spans="1:13" ht="16.5">
      <c r="A4767" s="1">
        <v>5815</v>
      </c>
      <c r="B4767" s="1" t="s">
        <v>361</v>
      </c>
      <c r="C4767" s="1" t="s">
        <v>7741</v>
      </c>
      <c r="D4767" s="1" t="s">
        <v>7742</v>
      </c>
      <c r="E4767" s="1" t="s">
        <v>8169</v>
      </c>
      <c r="F4767" s="1" t="s">
        <v>9775</v>
      </c>
      <c r="G4767" s="2">
        <v>0</v>
      </c>
      <c r="H4767" s="1">
        <v>0.5</v>
      </c>
      <c r="I4767" s="1" t="s">
        <v>16</v>
      </c>
      <c r="J4767" s="1" t="s">
        <v>312</v>
      </c>
      <c r="K4767" s="1"/>
      <c r="L4767" s="1"/>
      <c r="M4767" s="1" t="s">
        <v>12656</v>
      </c>
    </row>
    <row r="4768" spans="1:13" ht="16.5">
      <c r="A4768" s="1">
        <v>5816</v>
      </c>
      <c r="B4768" s="1" t="s">
        <v>361</v>
      </c>
      <c r="C4768" s="1" t="s">
        <v>7741</v>
      </c>
      <c r="D4768" s="1" t="s">
        <v>7743</v>
      </c>
      <c r="E4768" s="1" t="s">
        <v>8169</v>
      </c>
      <c r="F4768" s="1" t="s">
        <v>12115</v>
      </c>
      <c r="G4768" s="2">
        <v>0</v>
      </c>
      <c r="H4768" s="1">
        <v>0.5</v>
      </c>
      <c r="I4768" s="1" t="s">
        <v>16</v>
      </c>
      <c r="J4768" s="1" t="s">
        <v>312</v>
      </c>
      <c r="K4768" s="1"/>
      <c r="L4768" s="1"/>
      <c r="M4768" s="1" t="s">
        <v>12656</v>
      </c>
    </row>
    <row r="4769" spans="1:13" ht="16.5">
      <c r="A4769" s="1">
        <v>5817</v>
      </c>
      <c r="B4769" s="1" t="s">
        <v>361</v>
      </c>
      <c r="C4769" s="1" t="s">
        <v>7741</v>
      </c>
      <c r="D4769" s="1" t="s">
        <v>7744</v>
      </c>
      <c r="E4769" s="1" t="s">
        <v>8169</v>
      </c>
      <c r="F4769" s="1" t="s">
        <v>9986</v>
      </c>
      <c r="G4769" s="2">
        <v>0</v>
      </c>
      <c r="H4769" s="1">
        <v>0.5</v>
      </c>
      <c r="I4769" s="1" t="s">
        <v>16</v>
      </c>
      <c r="J4769" s="1" t="s">
        <v>312</v>
      </c>
      <c r="K4769" s="1"/>
      <c r="L4769" s="1"/>
      <c r="M4769" s="1" t="s">
        <v>12656</v>
      </c>
    </row>
    <row r="4770" spans="1:13" ht="16.5">
      <c r="A4770" s="1">
        <v>5818</v>
      </c>
      <c r="B4770" s="1" t="s">
        <v>361</v>
      </c>
      <c r="C4770" s="1" t="s">
        <v>7741</v>
      </c>
      <c r="D4770" s="1" t="s">
        <v>7745</v>
      </c>
      <c r="E4770" s="1" t="s">
        <v>8169</v>
      </c>
      <c r="F4770" s="1" t="s">
        <v>12116</v>
      </c>
      <c r="G4770" s="2">
        <v>0</v>
      </c>
      <c r="H4770" s="1">
        <v>0.8</v>
      </c>
      <c r="I4770" s="1" t="s">
        <v>16</v>
      </c>
      <c r="J4770" s="1" t="s">
        <v>312</v>
      </c>
      <c r="K4770" s="1"/>
      <c r="L4770" s="1"/>
      <c r="M4770" s="1" t="s">
        <v>12656</v>
      </c>
    </row>
    <row r="4771" spans="1:13" ht="16.5">
      <c r="A4771" s="1">
        <v>5819</v>
      </c>
      <c r="B4771" s="1" t="s">
        <v>361</v>
      </c>
      <c r="C4771" s="1" t="s">
        <v>7741</v>
      </c>
      <c r="D4771" s="1" t="s">
        <v>7746</v>
      </c>
      <c r="E4771" s="1" t="s">
        <v>8169</v>
      </c>
      <c r="F4771" s="1" t="s">
        <v>9790</v>
      </c>
      <c r="G4771" s="2">
        <v>0</v>
      </c>
      <c r="H4771" s="1">
        <v>0.5</v>
      </c>
      <c r="I4771" s="1" t="s">
        <v>16</v>
      </c>
      <c r="J4771" s="1" t="s">
        <v>312</v>
      </c>
      <c r="K4771" s="1"/>
      <c r="L4771" s="1"/>
      <c r="M4771" s="1" t="s">
        <v>12656</v>
      </c>
    </row>
    <row r="4772" spans="1:13" ht="16.5">
      <c r="A4772" s="1">
        <v>5820</v>
      </c>
      <c r="B4772" s="1" t="s">
        <v>361</v>
      </c>
      <c r="C4772" s="1" t="s">
        <v>7741</v>
      </c>
      <c r="D4772" s="1" t="s">
        <v>7747</v>
      </c>
      <c r="E4772" s="1" t="s">
        <v>1596</v>
      </c>
      <c r="F4772" s="1" t="s">
        <v>8771</v>
      </c>
      <c r="G4772" s="2">
        <v>0</v>
      </c>
      <c r="H4772" s="1">
        <v>1</v>
      </c>
      <c r="I4772" s="1" t="s">
        <v>114</v>
      </c>
      <c r="J4772" s="1" t="s">
        <v>115</v>
      </c>
      <c r="K4772" s="1"/>
      <c r="L4772" s="1"/>
      <c r="M4772" s="1" t="s">
        <v>12660</v>
      </c>
    </row>
    <row r="4773" spans="1:13" ht="16.5">
      <c r="A4773" s="1">
        <v>5821</v>
      </c>
      <c r="B4773" s="1" t="s">
        <v>361</v>
      </c>
      <c r="C4773" s="1" t="s">
        <v>7741</v>
      </c>
      <c r="D4773" s="1" t="s">
        <v>7748</v>
      </c>
      <c r="E4773" s="1" t="s">
        <v>12589</v>
      </c>
      <c r="F4773" s="1" t="s">
        <v>12117</v>
      </c>
      <c r="G4773" s="2">
        <v>0</v>
      </c>
      <c r="H4773" s="1">
        <v>9</v>
      </c>
      <c r="I4773" s="1" t="s">
        <v>16</v>
      </c>
      <c r="J4773" s="1" t="s">
        <v>2292</v>
      </c>
      <c r="K4773" s="1"/>
      <c r="L4773" s="1"/>
      <c r="M4773" s="1" t="s">
        <v>12656</v>
      </c>
    </row>
    <row r="4774" spans="1:13" ht="16.5">
      <c r="A4774" s="1">
        <v>5822</v>
      </c>
      <c r="B4774" s="1" t="s">
        <v>361</v>
      </c>
      <c r="C4774" s="1" t="s">
        <v>7741</v>
      </c>
      <c r="D4774" s="1" t="s">
        <v>7749</v>
      </c>
      <c r="E4774" s="1" t="s">
        <v>12589</v>
      </c>
      <c r="F4774" s="1" t="s">
        <v>12118</v>
      </c>
      <c r="G4774" s="2">
        <v>0</v>
      </c>
      <c r="H4774" s="1">
        <v>9</v>
      </c>
      <c r="I4774" s="1" t="s">
        <v>16</v>
      </c>
      <c r="J4774" s="1" t="s">
        <v>2292</v>
      </c>
      <c r="K4774" s="1"/>
      <c r="L4774" s="1"/>
      <c r="M4774" s="1" t="s">
        <v>12656</v>
      </c>
    </row>
    <row r="4775" spans="1:13" ht="16.5">
      <c r="A4775" s="1">
        <v>5823</v>
      </c>
      <c r="B4775" s="1" t="s">
        <v>361</v>
      </c>
      <c r="C4775" s="1" t="s">
        <v>7741</v>
      </c>
      <c r="D4775" s="1" t="s">
        <v>7750</v>
      </c>
      <c r="E4775" s="1" t="s">
        <v>1038</v>
      </c>
      <c r="F4775" s="1" t="s">
        <v>12119</v>
      </c>
      <c r="G4775" s="2">
        <v>0</v>
      </c>
      <c r="H4775" s="1">
        <v>9</v>
      </c>
      <c r="I4775" s="1" t="s">
        <v>16</v>
      </c>
      <c r="J4775" s="1" t="s">
        <v>2292</v>
      </c>
      <c r="K4775" s="1"/>
      <c r="L4775" s="1"/>
      <c r="M4775" s="1" t="s">
        <v>12656</v>
      </c>
    </row>
    <row r="4776" spans="1:13" ht="16.5">
      <c r="A4776" s="1">
        <v>5824</v>
      </c>
      <c r="B4776" s="1" t="s">
        <v>361</v>
      </c>
      <c r="C4776" s="1" t="s">
        <v>7741</v>
      </c>
      <c r="D4776" s="1" t="s">
        <v>7751</v>
      </c>
      <c r="E4776" s="1" t="s">
        <v>1038</v>
      </c>
      <c r="F4776" s="1" t="s">
        <v>12120</v>
      </c>
      <c r="G4776" s="2">
        <v>0</v>
      </c>
      <c r="H4776" s="1">
        <v>9</v>
      </c>
      <c r="I4776" s="1" t="s">
        <v>16</v>
      </c>
      <c r="J4776" s="1" t="s">
        <v>2292</v>
      </c>
      <c r="K4776" s="1"/>
      <c r="L4776" s="1"/>
      <c r="M4776" s="1" t="s">
        <v>12656</v>
      </c>
    </row>
    <row r="4777" spans="1:13" ht="16.5">
      <c r="A4777" s="1">
        <v>5825</v>
      </c>
      <c r="B4777" s="1" t="s">
        <v>361</v>
      </c>
      <c r="C4777" s="1" t="s">
        <v>7752</v>
      </c>
      <c r="D4777" s="1" t="s">
        <v>7753</v>
      </c>
      <c r="E4777" s="1" t="s">
        <v>8169</v>
      </c>
      <c r="F4777" s="1" t="s">
        <v>12121</v>
      </c>
      <c r="G4777" s="2">
        <v>0</v>
      </c>
      <c r="H4777" s="1">
        <v>0.7</v>
      </c>
      <c r="I4777" s="1" t="s">
        <v>16</v>
      </c>
      <c r="J4777" s="1" t="s">
        <v>1842</v>
      </c>
      <c r="K4777" s="1"/>
      <c r="L4777" s="1"/>
      <c r="M4777" s="1" t="s">
        <v>12656</v>
      </c>
    </row>
    <row r="4778" spans="1:13" ht="16.5">
      <c r="A4778" s="1">
        <v>5826</v>
      </c>
      <c r="B4778" s="1" t="s">
        <v>361</v>
      </c>
      <c r="C4778" s="1" t="s">
        <v>7752</v>
      </c>
      <c r="D4778" s="1" t="s">
        <v>7754</v>
      </c>
      <c r="E4778" s="1" t="s">
        <v>1596</v>
      </c>
      <c r="F4778" s="1" t="s">
        <v>8689</v>
      </c>
      <c r="G4778" s="2">
        <v>0</v>
      </c>
      <c r="H4778" s="1">
        <v>1</v>
      </c>
      <c r="I4778" s="1" t="s">
        <v>114</v>
      </c>
      <c r="J4778" s="1" t="s">
        <v>115</v>
      </c>
      <c r="K4778" s="1"/>
      <c r="L4778" s="1"/>
      <c r="M4778" s="1" t="s">
        <v>12660</v>
      </c>
    </row>
    <row r="4779" spans="1:13" ht="16.5">
      <c r="A4779" s="1">
        <v>5827</v>
      </c>
      <c r="B4779" s="1" t="s">
        <v>361</v>
      </c>
      <c r="C4779" s="1" t="s">
        <v>7752</v>
      </c>
      <c r="D4779" s="1" t="s">
        <v>7755</v>
      </c>
      <c r="E4779" s="1" t="s">
        <v>3159</v>
      </c>
      <c r="F4779" s="1" t="s">
        <v>8771</v>
      </c>
      <c r="G4779" s="2">
        <v>0</v>
      </c>
      <c r="H4779" s="1">
        <v>1</v>
      </c>
      <c r="I4779" s="1" t="s">
        <v>114</v>
      </c>
      <c r="J4779" s="1" t="s">
        <v>115</v>
      </c>
      <c r="K4779" s="1"/>
      <c r="L4779" s="1"/>
      <c r="M4779" s="1" t="s">
        <v>12660</v>
      </c>
    </row>
    <row r="4780" spans="1:13" ht="16.5">
      <c r="A4780" s="1">
        <v>5828</v>
      </c>
      <c r="B4780" s="1" t="s">
        <v>361</v>
      </c>
      <c r="C4780" s="1" t="s">
        <v>7756</v>
      </c>
      <c r="D4780" s="1" t="s">
        <v>7757</v>
      </c>
      <c r="E4780" s="1" t="s">
        <v>8169</v>
      </c>
      <c r="F4780" s="1" t="s">
        <v>10279</v>
      </c>
      <c r="G4780" s="2">
        <v>0.1</v>
      </c>
      <c r="H4780" s="1">
        <v>0.9</v>
      </c>
      <c r="I4780" s="1" t="s">
        <v>16</v>
      </c>
      <c r="J4780" s="1" t="s">
        <v>312</v>
      </c>
      <c r="K4780" s="1"/>
      <c r="L4780" s="1"/>
      <c r="M4780" s="1" t="s">
        <v>12656</v>
      </c>
    </row>
    <row r="4781" spans="1:13" ht="16.5">
      <c r="A4781" s="1">
        <v>5829</v>
      </c>
      <c r="B4781" s="1" t="s">
        <v>361</v>
      </c>
      <c r="C4781" s="1" t="s">
        <v>7756</v>
      </c>
      <c r="D4781" s="1" t="s">
        <v>7758</v>
      </c>
      <c r="E4781" s="1" t="s">
        <v>12589</v>
      </c>
      <c r="F4781" s="1" t="s">
        <v>12122</v>
      </c>
      <c r="G4781" s="2">
        <v>0.1</v>
      </c>
      <c r="H4781" s="1">
        <v>1</v>
      </c>
      <c r="I4781" s="1" t="s">
        <v>16</v>
      </c>
      <c r="J4781" s="1" t="s">
        <v>151</v>
      </c>
      <c r="K4781" s="1"/>
      <c r="L4781" s="1"/>
      <c r="M4781" s="1" t="s">
        <v>12656</v>
      </c>
    </row>
    <row r="4782" spans="1:13" ht="16.5">
      <c r="A4782" s="1">
        <v>2001</v>
      </c>
      <c r="B4782" s="1" t="s">
        <v>200</v>
      </c>
      <c r="C4782" s="1" t="s">
        <v>2726</v>
      </c>
      <c r="D4782" s="1" t="s">
        <v>2727</v>
      </c>
      <c r="E4782" s="1" t="s">
        <v>2866</v>
      </c>
      <c r="F4782" s="1" t="s">
        <v>9776</v>
      </c>
      <c r="G4782" s="2">
        <v>0.1</v>
      </c>
      <c r="H4782" s="1">
        <v>2</v>
      </c>
      <c r="I4782" s="1" t="s">
        <v>114</v>
      </c>
      <c r="J4782" s="1" t="s">
        <v>151</v>
      </c>
      <c r="K4782" s="1"/>
      <c r="L4782" s="1"/>
      <c r="M4782" s="1" t="s">
        <v>12656</v>
      </c>
    </row>
    <row r="4783" spans="1:13" ht="16.5">
      <c r="A4783" s="1">
        <v>5830</v>
      </c>
      <c r="B4783" s="1" t="s">
        <v>361</v>
      </c>
      <c r="C4783" s="1" t="s">
        <v>2726</v>
      </c>
      <c r="D4783" s="1" t="s">
        <v>7759</v>
      </c>
      <c r="E4783" s="1" t="s">
        <v>8169</v>
      </c>
      <c r="F4783" s="1" t="s">
        <v>10279</v>
      </c>
      <c r="G4783" s="2">
        <v>0.1</v>
      </c>
      <c r="H4783" s="1">
        <v>0.5</v>
      </c>
      <c r="I4783" s="1" t="s">
        <v>16</v>
      </c>
      <c r="J4783" s="1" t="s">
        <v>312</v>
      </c>
      <c r="K4783" s="1"/>
      <c r="L4783" s="1"/>
      <c r="M4783" s="1" t="s">
        <v>12656</v>
      </c>
    </row>
    <row r="4784" spans="1:13" ht="16.5">
      <c r="A4784" s="1">
        <v>5831</v>
      </c>
      <c r="B4784" s="1" t="s">
        <v>361</v>
      </c>
      <c r="C4784" s="1" t="s">
        <v>2726</v>
      </c>
      <c r="D4784" s="1" t="s">
        <v>7760</v>
      </c>
      <c r="E4784" s="1" t="s">
        <v>12589</v>
      </c>
      <c r="F4784" s="1" t="s">
        <v>12068</v>
      </c>
      <c r="G4784" s="2">
        <v>0.1</v>
      </c>
      <c r="H4784" s="1">
        <v>1</v>
      </c>
      <c r="I4784" s="1" t="s">
        <v>16</v>
      </c>
      <c r="J4784" s="1" t="s">
        <v>151</v>
      </c>
      <c r="K4784" s="1"/>
      <c r="L4784" s="1"/>
      <c r="M4784" s="1" t="s">
        <v>12656</v>
      </c>
    </row>
    <row r="4785" spans="1:13" ht="16.5">
      <c r="A4785" s="1">
        <v>5832</v>
      </c>
      <c r="B4785" s="1" t="s">
        <v>361</v>
      </c>
      <c r="C4785" s="1" t="s">
        <v>7761</v>
      </c>
      <c r="D4785" s="1" t="s">
        <v>7762</v>
      </c>
      <c r="E4785" s="1" t="s">
        <v>8169</v>
      </c>
      <c r="F4785" s="1" t="s">
        <v>9574</v>
      </c>
      <c r="G4785" s="2">
        <v>7.3999999999999996E-2</v>
      </c>
      <c r="H4785" s="1">
        <v>0.9</v>
      </c>
      <c r="I4785" s="1" t="s">
        <v>16</v>
      </c>
      <c r="J4785" s="1" t="s">
        <v>646</v>
      </c>
      <c r="K4785" s="1"/>
      <c r="L4785" s="1"/>
      <c r="M4785" s="1" t="s">
        <v>12656</v>
      </c>
    </row>
    <row r="4786" spans="1:13" ht="16.5">
      <c r="A4786" s="1">
        <v>5833</v>
      </c>
      <c r="B4786" s="1" t="s">
        <v>361</v>
      </c>
      <c r="C4786" s="1" t="s">
        <v>7761</v>
      </c>
      <c r="D4786" s="1" t="s">
        <v>7763</v>
      </c>
      <c r="E4786" s="1" t="s">
        <v>12589</v>
      </c>
      <c r="F4786" s="1" t="s">
        <v>12106</v>
      </c>
      <c r="G4786" s="2">
        <v>7.3999999999999996E-2</v>
      </c>
      <c r="H4786" s="1">
        <v>1</v>
      </c>
      <c r="I4786" s="1" t="s">
        <v>16</v>
      </c>
      <c r="J4786" s="1" t="s">
        <v>151</v>
      </c>
      <c r="K4786" s="1"/>
      <c r="L4786" s="1"/>
      <c r="M4786" s="1" t="s">
        <v>12656</v>
      </c>
    </row>
    <row r="4787" spans="1:13" ht="16.5">
      <c r="A4787" s="1">
        <v>5834</v>
      </c>
      <c r="B4787" s="1" t="s">
        <v>361</v>
      </c>
      <c r="C4787" s="1" t="s">
        <v>7764</v>
      </c>
      <c r="D4787" s="1" t="s">
        <v>7765</v>
      </c>
      <c r="E4787" s="1" t="s">
        <v>8169</v>
      </c>
      <c r="F4787" s="1" t="s">
        <v>12123</v>
      </c>
      <c r="G4787" s="2">
        <v>4.9000000000000002E-2</v>
      </c>
      <c r="H4787" s="1">
        <v>0.7</v>
      </c>
      <c r="I4787" s="1" t="s">
        <v>16</v>
      </c>
      <c r="J4787" s="1" t="s">
        <v>312</v>
      </c>
      <c r="K4787" s="1"/>
      <c r="L4787" s="1"/>
      <c r="M4787" s="1" t="s">
        <v>12656</v>
      </c>
    </row>
    <row r="4788" spans="1:13" ht="16.5">
      <c r="A4788" s="1">
        <v>5835</v>
      </c>
      <c r="B4788" s="1" t="s">
        <v>361</v>
      </c>
      <c r="C4788" s="1" t="s">
        <v>7764</v>
      </c>
      <c r="D4788" s="1" t="s">
        <v>7766</v>
      </c>
      <c r="E4788" s="1" t="s">
        <v>12589</v>
      </c>
      <c r="F4788" s="1" t="s">
        <v>12100</v>
      </c>
      <c r="G4788" s="2">
        <v>4.9000000000000002E-2</v>
      </c>
      <c r="H4788" s="1">
        <v>1</v>
      </c>
      <c r="I4788" s="1" t="s">
        <v>16</v>
      </c>
      <c r="J4788" s="1" t="s">
        <v>151</v>
      </c>
      <c r="K4788" s="1"/>
      <c r="L4788" s="1"/>
      <c r="M4788" s="1" t="s">
        <v>12656</v>
      </c>
    </row>
    <row r="4789" spans="1:13" ht="16.5">
      <c r="A4789" s="1">
        <v>5836</v>
      </c>
      <c r="B4789" s="1" t="s">
        <v>361</v>
      </c>
      <c r="C4789" s="1" t="s">
        <v>7767</v>
      </c>
      <c r="D4789" s="1" t="s">
        <v>7768</v>
      </c>
      <c r="E4789" s="1" t="s">
        <v>8169</v>
      </c>
      <c r="F4789" s="1" t="s">
        <v>12124</v>
      </c>
      <c r="G4789" s="2">
        <v>2.4E-2</v>
      </c>
      <c r="H4789" s="1">
        <v>0.5</v>
      </c>
      <c r="I4789" s="1" t="s">
        <v>16</v>
      </c>
      <c r="J4789" s="1" t="s">
        <v>312</v>
      </c>
      <c r="K4789" s="1"/>
      <c r="L4789" s="1"/>
      <c r="M4789" s="1" t="s">
        <v>12656</v>
      </c>
    </row>
    <row r="4790" spans="1:13" ht="16.5">
      <c r="A4790" s="1">
        <v>5837</v>
      </c>
      <c r="B4790" s="1" t="s">
        <v>361</v>
      </c>
      <c r="C4790" s="1" t="s">
        <v>7767</v>
      </c>
      <c r="D4790" s="1" t="s">
        <v>7769</v>
      </c>
      <c r="E4790" s="1" t="s">
        <v>12589</v>
      </c>
      <c r="F4790" s="1" t="s">
        <v>12069</v>
      </c>
      <c r="G4790" s="2">
        <v>2.4E-2</v>
      </c>
      <c r="H4790" s="1">
        <v>1</v>
      </c>
      <c r="I4790" s="1" t="s">
        <v>16</v>
      </c>
      <c r="J4790" s="1" t="s">
        <v>151</v>
      </c>
      <c r="K4790" s="1"/>
      <c r="L4790" s="1"/>
      <c r="M4790" s="1" t="s">
        <v>12656</v>
      </c>
    </row>
    <row r="4791" spans="1:13" ht="16.5">
      <c r="A4791" s="1">
        <v>2002</v>
      </c>
      <c r="B4791" s="1" t="s">
        <v>200</v>
      </c>
      <c r="C4791" s="1" t="s">
        <v>2728</v>
      </c>
      <c r="D4791" s="1" t="s">
        <v>2729</v>
      </c>
      <c r="E4791" s="1" t="s">
        <v>8169</v>
      </c>
      <c r="F4791" s="1" t="s">
        <v>9777</v>
      </c>
      <c r="G4791" s="2">
        <v>0</v>
      </c>
      <c r="H4791" s="1">
        <v>0.5</v>
      </c>
      <c r="I4791" s="1" t="s">
        <v>16</v>
      </c>
      <c r="J4791" s="1" t="s">
        <v>312</v>
      </c>
      <c r="K4791" s="1"/>
      <c r="L4791" s="1"/>
      <c r="M4791" s="1" t="s">
        <v>12656</v>
      </c>
    </row>
    <row r="4792" spans="1:13" ht="16.5">
      <c r="A4792" s="1">
        <v>5838</v>
      </c>
      <c r="B4792" s="1" t="s">
        <v>361</v>
      </c>
      <c r="C4792" s="1" t="s">
        <v>7770</v>
      </c>
      <c r="D4792" s="1" t="s">
        <v>7771</v>
      </c>
      <c r="E4792" s="1" t="s">
        <v>8169</v>
      </c>
      <c r="F4792" s="1" t="s">
        <v>12066</v>
      </c>
      <c r="G4792" s="2">
        <v>0.1</v>
      </c>
      <c r="H4792" s="1">
        <v>0.5</v>
      </c>
      <c r="I4792" s="1" t="s">
        <v>16</v>
      </c>
      <c r="J4792" s="1" t="s">
        <v>312</v>
      </c>
      <c r="K4792" s="1"/>
      <c r="L4792" s="1"/>
      <c r="M4792" s="1" t="s">
        <v>12656</v>
      </c>
    </row>
    <row r="4793" spans="1:13" ht="16.5">
      <c r="A4793" s="1">
        <v>5839</v>
      </c>
      <c r="B4793" s="1" t="s">
        <v>361</v>
      </c>
      <c r="C4793" s="1" t="s">
        <v>7770</v>
      </c>
      <c r="D4793" s="1" t="s">
        <v>7772</v>
      </c>
      <c r="E4793" s="1" t="s">
        <v>1038</v>
      </c>
      <c r="F4793" s="1" t="s">
        <v>12068</v>
      </c>
      <c r="G4793" s="2">
        <v>0.1</v>
      </c>
      <c r="H4793" s="1">
        <v>1</v>
      </c>
      <c r="I4793" s="1" t="s">
        <v>16</v>
      </c>
      <c r="J4793" s="1" t="s">
        <v>151</v>
      </c>
      <c r="K4793" s="1"/>
      <c r="L4793" s="1"/>
      <c r="M4793" s="1" t="s">
        <v>12656</v>
      </c>
    </row>
    <row r="4794" spans="1:13" ht="16.5">
      <c r="A4794" s="1">
        <v>5840</v>
      </c>
      <c r="B4794" s="1" t="s">
        <v>361</v>
      </c>
      <c r="C4794" s="1" t="s">
        <v>7770</v>
      </c>
      <c r="D4794" s="1" t="s">
        <v>7773</v>
      </c>
      <c r="E4794" s="1" t="s">
        <v>8687</v>
      </c>
      <c r="F4794" s="1" t="s">
        <v>12125</v>
      </c>
      <c r="G4794" s="2">
        <v>0.1</v>
      </c>
      <c r="H4794" s="1">
        <v>5</v>
      </c>
      <c r="I4794" s="1" t="s">
        <v>114</v>
      </c>
      <c r="J4794" s="1" t="s">
        <v>188</v>
      </c>
      <c r="K4794" s="1"/>
      <c r="L4794" s="1"/>
      <c r="M4794" s="1" t="s">
        <v>12656</v>
      </c>
    </row>
    <row r="4795" spans="1:13" ht="16.5">
      <c r="A4795" s="1">
        <v>5841</v>
      </c>
      <c r="B4795" s="1" t="s">
        <v>361</v>
      </c>
      <c r="C4795" s="1" t="s">
        <v>7774</v>
      </c>
      <c r="D4795" s="1" t="s">
        <v>7775</v>
      </c>
      <c r="E4795" s="1" t="s">
        <v>8169</v>
      </c>
      <c r="F4795" s="1" t="s">
        <v>9574</v>
      </c>
      <c r="G4795" s="2">
        <v>7.3999999999999996E-2</v>
      </c>
      <c r="H4795" s="1">
        <v>0.5</v>
      </c>
      <c r="I4795" s="1" t="s">
        <v>16</v>
      </c>
      <c r="J4795" s="1" t="s">
        <v>312</v>
      </c>
      <c r="K4795" s="1"/>
      <c r="L4795" s="1"/>
      <c r="M4795" s="1" t="s">
        <v>12656</v>
      </c>
    </row>
    <row r="4796" spans="1:13" ht="16.5">
      <c r="A4796" s="1">
        <v>5842</v>
      </c>
      <c r="B4796" s="1" t="s">
        <v>361</v>
      </c>
      <c r="C4796" s="1" t="s">
        <v>7774</v>
      </c>
      <c r="D4796" s="1" t="s">
        <v>7776</v>
      </c>
      <c r="E4796" s="1" t="s">
        <v>1556</v>
      </c>
      <c r="F4796" s="1" t="s">
        <v>12126</v>
      </c>
      <c r="G4796" s="2">
        <v>7.3999999999999996E-2</v>
      </c>
      <c r="H4796" s="1">
        <v>1</v>
      </c>
      <c r="I4796" s="1" t="s">
        <v>114</v>
      </c>
      <c r="J4796" s="1" t="s">
        <v>124</v>
      </c>
      <c r="K4796" s="1"/>
      <c r="L4796" s="1"/>
      <c r="M4796" s="1" t="s">
        <v>12660</v>
      </c>
    </row>
    <row r="4797" spans="1:13" ht="16.5">
      <c r="A4797" s="1">
        <v>5843</v>
      </c>
      <c r="B4797" s="1" t="s">
        <v>361</v>
      </c>
      <c r="C4797" s="1" t="s">
        <v>7774</v>
      </c>
      <c r="D4797" s="1" t="s">
        <v>7777</v>
      </c>
      <c r="E4797" s="1" t="s">
        <v>12589</v>
      </c>
      <c r="F4797" s="1" t="s">
        <v>12106</v>
      </c>
      <c r="G4797" s="2">
        <v>7.3999999999999996E-2</v>
      </c>
      <c r="H4797" s="1">
        <v>1</v>
      </c>
      <c r="I4797" s="1" t="s">
        <v>16</v>
      </c>
      <c r="J4797" s="1" t="s">
        <v>151</v>
      </c>
      <c r="K4797" s="1"/>
      <c r="L4797" s="1"/>
      <c r="M4797" s="1" t="s">
        <v>12656</v>
      </c>
    </row>
    <row r="4798" spans="1:13" ht="16.5">
      <c r="A4798" s="1">
        <v>5844</v>
      </c>
      <c r="B4798" s="1" t="s">
        <v>361</v>
      </c>
      <c r="C4798" s="1" t="s">
        <v>7778</v>
      </c>
      <c r="D4798" s="1" t="s">
        <v>7779</v>
      </c>
      <c r="E4798" s="1" t="s">
        <v>8169</v>
      </c>
      <c r="F4798" s="1" t="s">
        <v>12065</v>
      </c>
      <c r="G4798" s="2">
        <v>4.9000000000000002E-2</v>
      </c>
      <c r="H4798" s="1">
        <v>0.5</v>
      </c>
      <c r="I4798" s="1" t="s">
        <v>16</v>
      </c>
      <c r="J4798" s="1" t="s">
        <v>312</v>
      </c>
      <c r="K4798" s="1"/>
      <c r="L4798" s="1"/>
      <c r="M4798" s="1" t="s">
        <v>12656</v>
      </c>
    </row>
    <row r="4799" spans="1:13" ht="16.5">
      <c r="A4799" s="1">
        <v>5845</v>
      </c>
      <c r="B4799" s="1" t="s">
        <v>361</v>
      </c>
      <c r="C4799" s="1" t="s">
        <v>7778</v>
      </c>
      <c r="D4799" s="1" t="s">
        <v>7780</v>
      </c>
      <c r="E4799" s="1" t="s">
        <v>8169</v>
      </c>
      <c r="F4799" s="1" t="s">
        <v>12127</v>
      </c>
      <c r="G4799" s="2">
        <v>4.9000000000000002E-2</v>
      </c>
      <c r="H4799" s="1">
        <v>0.5</v>
      </c>
      <c r="I4799" s="1" t="s">
        <v>16</v>
      </c>
      <c r="J4799" s="1" t="s">
        <v>312</v>
      </c>
      <c r="K4799" s="1"/>
      <c r="L4799" s="1"/>
      <c r="M4799" s="1" t="s">
        <v>12656</v>
      </c>
    </row>
    <row r="4800" spans="1:13" ht="16.5">
      <c r="A4800" s="1">
        <v>5846</v>
      </c>
      <c r="B4800" s="1" t="s">
        <v>361</v>
      </c>
      <c r="C4800" s="1" t="s">
        <v>7778</v>
      </c>
      <c r="D4800" s="1" t="s">
        <v>7781</v>
      </c>
      <c r="E4800" s="1" t="s">
        <v>1038</v>
      </c>
      <c r="F4800" s="1" t="s">
        <v>12100</v>
      </c>
      <c r="G4800" s="2">
        <v>4.9000000000000002E-2</v>
      </c>
      <c r="H4800" s="1">
        <v>1</v>
      </c>
      <c r="I4800" s="1" t="s">
        <v>16</v>
      </c>
      <c r="J4800" s="1" t="s">
        <v>151</v>
      </c>
      <c r="K4800" s="1"/>
      <c r="L4800" s="1"/>
      <c r="M4800" s="1" t="s">
        <v>12656</v>
      </c>
    </row>
    <row r="4801" spans="1:13" ht="16.5">
      <c r="A4801" s="1">
        <v>5847</v>
      </c>
      <c r="B4801" s="1" t="s">
        <v>361</v>
      </c>
      <c r="C4801" s="1" t="s">
        <v>7778</v>
      </c>
      <c r="D4801" s="1" t="s">
        <v>7782</v>
      </c>
      <c r="E4801" s="1" t="s">
        <v>12589</v>
      </c>
      <c r="F4801" s="1" t="s">
        <v>12100</v>
      </c>
      <c r="G4801" s="2">
        <v>4.9000000000000002E-2</v>
      </c>
      <c r="H4801" s="1">
        <v>1</v>
      </c>
      <c r="I4801" s="1" t="s">
        <v>16</v>
      </c>
      <c r="J4801" s="1" t="s">
        <v>151</v>
      </c>
      <c r="K4801" s="1"/>
      <c r="L4801" s="1"/>
      <c r="M4801" s="1" t="s">
        <v>12656</v>
      </c>
    </row>
    <row r="4802" spans="1:13" ht="16.5">
      <c r="A4802" s="1">
        <v>5848</v>
      </c>
      <c r="B4802" s="1" t="s">
        <v>361</v>
      </c>
      <c r="C4802" s="1" t="s">
        <v>7783</v>
      </c>
      <c r="D4802" s="1" t="s">
        <v>7784</v>
      </c>
      <c r="E4802" s="1" t="s">
        <v>8169</v>
      </c>
      <c r="F4802" s="1" t="s">
        <v>12067</v>
      </c>
      <c r="G4802" s="2">
        <v>2.4E-2</v>
      </c>
      <c r="H4802" s="1">
        <v>0.5</v>
      </c>
      <c r="I4802" s="1" t="s">
        <v>16</v>
      </c>
      <c r="J4802" s="1" t="s">
        <v>312</v>
      </c>
      <c r="K4802" s="1"/>
      <c r="L4802" s="1"/>
      <c r="M4802" s="1" t="s">
        <v>12656</v>
      </c>
    </row>
    <row r="4803" spans="1:13" ht="16.5">
      <c r="A4803" s="1">
        <v>2003</v>
      </c>
      <c r="B4803" s="1" t="s">
        <v>200</v>
      </c>
      <c r="C4803" s="1" t="s">
        <v>2730</v>
      </c>
      <c r="D4803" s="1" t="s">
        <v>2731</v>
      </c>
      <c r="E4803" s="1" t="s">
        <v>8169</v>
      </c>
      <c r="F4803" s="1" t="s">
        <v>9778</v>
      </c>
      <c r="G4803" s="2">
        <v>0</v>
      </c>
      <c r="H4803" s="1">
        <v>0.5</v>
      </c>
      <c r="I4803" s="1" t="s">
        <v>16</v>
      </c>
      <c r="J4803" s="1" t="s">
        <v>151</v>
      </c>
      <c r="K4803" s="1"/>
      <c r="L4803" s="1"/>
      <c r="M4803" s="1" t="s">
        <v>12656</v>
      </c>
    </row>
    <row r="4804" spans="1:13" ht="16.5">
      <c r="A4804" s="1">
        <v>5849</v>
      </c>
      <c r="B4804" s="1" t="s">
        <v>361</v>
      </c>
      <c r="C4804" s="1" t="s">
        <v>2730</v>
      </c>
      <c r="D4804" s="1" t="s">
        <v>7785</v>
      </c>
      <c r="E4804" s="1" t="s">
        <v>8169</v>
      </c>
      <c r="F4804" s="1" t="s">
        <v>9775</v>
      </c>
      <c r="G4804" s="2">
        <v>0</v>
      </c>
      <c r="H4804" s="1">
        <v>0.9</v>
      </c>
      <c r="I4804" s="1" t="s">
        <v>16</v>
      </c>
      <c r="J4804" s="1" t="s">
        <v>312</v>
      </c>
      <c r="K4804" s="1"/>
      <c r="L4804" s="1"/>
      <c r="M4804" s="1" t="s">
        <v>12656</v>
      </c>
    </row>
    <row r="4805" spans="1:13" ht="16.5">
      <c r="A4805" s="1">
        <v>5850</v>
      </c>
      <c r="B4805" s="1" t="s">
        <v>361</v>
      </c>
      <c r="C4805" s="1" t="s">
        <v>2730</v>
      </c>
      <c r="D4805" s="1" t="s">
        <v>7786</v>
      </c>
      <c r="E4805" s="1" t="s">
        <v>8169</v>
      </c>
      <c r="F4805" s="1" t="s">
        <v>12128</v>
      </c>
      <c r="G4805" s="2">
        <v>0</v>
      </c>
      <c r="H4805" s="1">
        <v>0.5</v>
      </c>
      <c r="I4805" s="1" t="s">
        <v>16</v>
      </c>
      <c r="J4805" s="1" t="s">
        <v>312</v>
      </c>
      <c r="K4805" s="1"/>
      <c r="L4805" s="1"/>
      <c r="M4805" s="1" t="s">
        <v>12656</v>
      </c>
    </row>
    <row r="4806" spans="1:13" ht="16.5">
      <c r="A4806" s="1">
        <v>5851</v>
      </c>
      <c r="B4806" s="1" t="s">
        <v>361</v>
      </c>
      <c r="C4806" s="1" t="s">
        <v>2730</v>
      </c>
      <c r="D4806" s="1" t="s">
        <v>7787</v>
      </c>
      <c r="E4806" s="1" t="s">
        <v>8169</v>
      </c>
      <c r="F4806" s="1" t="s">
        <v>9796</v>
      </c>
      <c r="G4806" s="2">
        <v>0</v>
      </c>
      <c r="H4806" s="1">
        <v>0.7</v>
      </c>
      <c r="I4806" s="1" t="s">
        <v>16</v>
      </c>
      <c r="J4806" s="1" t="s">
        <v>2292</v>
      </c>
      <c r="K4806" s="1"/>
      <c r="L4806" s="1"/>
      <c r="M4806" s="1" t="s">
        <v>12656</v>
      </c>
    </row>
    <row r="4807" spans="1:13" ht="16.5">
      <c r="A4807" s="1">
        <v>5852</v>
      </c>
      <c r="B4807" s="1" t="s">
        <v>361</v>
      </c>
      <c r="C4807" s="1" t="s">
        <v>2730</v>
      </c>
      <c r="D4807" s="1" t="s">
        <v>7788</v>
      </c>
      <c r="E4807" s="1" t="s">
        <v>12589</v>
      </c>
      <c r="F4807" s="1" t="s">
        <v>12129</v>
      </c>
      <c r="G4807" s="2">
        <v>0</v>
      </c>
      <c r="H4807" s="1">
        <v>9</v>
      </c>
      <c r="I4807" s="1" t="s">
        <v>16</v>
      </c>
      <c r="J4807" s="1" t="s">
        <v>2292</v>
      </c>
      <c r="K4807" s="1"/>
      <c r="L4807" s="1"/>
      <c r="M4807" s="1" t="s">
        <v>12656</v>
      </c>
    </row>
    <row r="4808" spans="1:13" ht="16.5">
      <c r="A4808" s="1">
        <v>5853</v>
      </c>
      <c r="B4808" s="1" t="s">
        <v>361</v>
      </c>
      <c r="C4808" s="1" t="s">
        <v>2730</v>
      </c>
      <c r="D4808" s="1" t="s">
        <v>7789</v>
      </c>
      <c r="E4808" s="1" t="s">
        <v>8169</v>
      </c>
      <c r="F4808" s="1" t="s">
        <v>12130</v>
      </c>
      <c r="G4808" s="2">
        <v>0</v>
      </c>
      <c r="H4808" s="1">
        <v>0.7</v>
      </c>
      <c r="I4808" s="1" t="s">
        <v>16</v>
      </c>
      <c r="J4808" s="1" t="s">
        <v>2292</v>
      </c>
      <c r="K4808" s="1"/>
      <c r="L4808" s="1"/>
      <c r="M4808" s="1" t="s">
        <v>12656</v>
      </c>
    </row>
    <row r="4809" spans="1:13" ht="16.5">
      <c r="A4809" s="1">
        <v>5854</v>
      </c>
      <c r="B4809" s="1" t="s">
        <v>361</v>
      </c>
      <c r="C4809" s="1" t="s">
        <v>2730</v>
      </c>
      <c r="D4809" s="1" t="s">
        <v>7790</v>
      </c>
      <c r="E4809" s="1" t="s">
        <v>2866</v>
      </c>
      <c r="F4809" s="1" t="s">
        <v>12131</v>
      </c>
      <c r="G4809" s="2">
        <v>0</v>
      </c>
      <c r="H4809" s="1">
        <v>1</v>
      </c>
      <c r="I4809" s="1" t="s">
        <v>114</v>
      </c>
      <c r="J4809" s="1" t="s">
        <v>124</v>
      </c>
      <c r="K4809" s="1"/>
      <c r="L4809" s="1"/>
      <c r="M4809" s="1" t="s">
        <v>12656</v>
      </c>
    </row>
    <row r="4810" spans="1:13" ht="16.5">
      <c r="A4810" s="1">
        <v>2004</v>
      </c>
      <c r="B4810" s="1" t="s">
        <v>200</v>
      </c>
      <c r="C4810" s="1" t="s">
        <v>2732</v>
      </c>
      <c r="D4810" s="1" t="s">
        <v>2733</v>
      </c>
      <c r="E4810" s="1" t="s">
        <v>2866</v>
      </c>
      <c r="F4810" s="1" t="s">
        <v>9779</v>
      </c>
      <c r="G4810" s="2">
        <v>0.1</v>
      </c>
      <c r="H4810" s="1">
        <v>2</v>
      </c>
      <c r="I4810" s="1" t="s">
        <v>114</v>
      </c>
      <c r="J4810" s="1" t="s">
        <v>151</v>
      </c>
      <c r="K4810" s="1"/>
      <c r="L4810" s="1"/>
      <c r="M4810" s="1" t="s">
        <v>12656</v>
      </c>
    </row>
    <row r="4811" spans="1:13" ht="16.5">
      <c r="A4811" s="1">
        <v>5855</v>
      </c>
      <c r="B4811" s="1" t="s">
        <v>361</v>
      </c>
      <c r="C4811" s="1" t="s">
        <v>2732</v>
      </c>
      <c r="D4811" s="1" t="s">
        <v>7791</v>
      </c>
      <c r="E4811" s="1" t="s">
        <v>8169</v>
      </c>
      <c r="F4811" s="1" t="s">
        <v>12132</v>
      </c>
      <c r="G4811" s="2">
        <v>0.1</v>
      </c>
      <c r="H4811" s="1">
        <v>0.9</v>
      </c>
      <c r="I4811" s="1" t="s">
        <v>16</v>
      </c>
      <c r="J4811" s="1" t="s">
        <v>312</v>
      </c>
      <c r="K4811" s="1"/>
      <c r="L4811" s="1"/>
      <c r="M4811" s="1" t="s">
        <v>12656</v>
      </c>
    </row>
    <row r="4812" spans="1:13" ht="16.5">
      <c r="A4812" s="1">
        <v>5856</v>
      </c>
      <c r="B4812" s="1" t="s">
        <v>361</v>
      </c>
      <c r="C4812" s="1" t="s">
        <v>7792</v>
      </c>
      <c r="D4812" s="1" t="s">
        <v>7793</v>
      </c>
      <c r="E4812" s="1" t="s">
        <v>8169</v>
      </c>
      <c r="F4812" s="1" t="s">
        <v>12059</v>
      </c>
      <c r="G4812" s="2">
        <v>7.3999999999999996E-2</v>
      </c>
      <c r="H4812" s="1">
        <v>0.7</v>
      </c>
      <c r="I4812" s="1" t="s">
        <v>16</v>
      </c>
      <c r="J4812" s="1" t="s">
        <v>312</v>
      </c>
      <c r="K4812" s="1"/>
      <c r="L4812" s="1"/>
      <c r="M4812" s="1" t="s">
        <v>12656</v>
      </c>
    </row>
    <row r="4813" spans="1:13" ht="16.5">
      <c r="A4813" s="1">
        <v>2005</v>
      </c>
      <c r="B4813" s="1" t="s">
        <v>200</v>
      </c>
      <c r="C4813" s="1" t="s">
        <v>2734</v>
      </c>
      <c r="D4813" s="1" t="s">
        <v>2735</v>
      </c>
      <c r="E4813" s="1" t="s">
        <v>3159</v>
      </c>
      <c r="F4813" s="1" t="s">
        <v>9780</v>
      </c>
      <c r="G4813" s="2">
        <v>0</v>
      </c>
      <c r="H4813" s="1">
        <v>5</v>
      </c>
      <c r="I4813" s="1" t="s">
        <v>114</v>
      </c>
      <c r="J4813" s="1" t="s">
        <v>151</v>
      </c>
      <c r="K4813" s="1"/>
      <c r="L4813" s="1"/>
      <c r="M4813" s="1" t="s">
        <v>12660</v>
      </c>
    </row>
    <row r="4814" spans="1:13" ht="16.5">
      <c r="A4814" s="1">
        <v>2006</v>
      </c>
      <c r="B4814" s="1" t="s">
        <v>200</v>
      </c>
      <c r="C4814" s="1" t="s">
        <v>2734</v>
      </c>
      <c r="D4814" s="1" t="s">
        <v>2736</v>
      </c>
      <c r="E4814" s="1" t="s">
        <v>1044</v>
      </c>
      <c r="F4814" s="1" t="s">
        <v>9781</v>
      </c>
      <c r="G4814" s="2">
        <v>0</v>
      </c>
      <c r="H4814" s="1">
        <v>3</v>
      </c>
      <c r="I4814" s="1" t="s">
        <v>114</v>
      </c>
      <c r="J4814" s="1" t="s">
        <v>396</v>
      </c>
      <c r="K4814" s="1"/>
      <c r="L4814" s="1"/>
      <c r="M4814" s="1" t="s">
        <v>12656</v>
      </c>
    </row>
    <row r="4815" spans="1:13" ht="16.5">
      <c r="A4815" s="1">
        <v>5857</v>
      </c>
      <c r="B4815" s="1" t="s">
        <v>361</v>
      </c>
      <c r="C4815" s="1" t="s">
        <v>2734</v>
      </c>
      <c r="D4815" s="1" t="s">
        <v>7794</v>
      </c>
      <c r="E4815" s="1" t="s">
        <v>8169</v>
      </c>
      <c r="F4815" s="1" t="s">
        <v>9790</v>
      </c>
      <c r="G4815" s="2">
        <v>0</v>
      </c>
      <c r="H4815" s="1">
        <v>0.5</v>
      </c>
      <c r="I4815" s="1" t="s">
        <v>16</v>
      </c>
      <c r="J4815" s="1" t="s">
        <v>312</v>
      </c>
      <c r="K4815" s="1"/>
      <c r="L4815" s="1"/>
      <c r="M4815" s="1" t="s">
        <v>12656</v>
      </c>
    </row>
    <row r="4816" spans="1:13" ht="16.5">
      <c r="A4816" s="1">
        <v>5858</v>
      </c>
      <c r="B4816" s="1" t="s">
        <v>361</v>
      </c>
      <c r="C4816" s="1" t="s">
        <v>2734</v>
      </c>
      <c r="D4816" s="1" t="s">
        <v>7795</v>
      </c>
      <c r="E4816" s="1" t="s">
        <v>8169</v>
      </c>
      <c r="F4816" s="1" t="s">
        <v>12115</v>
      </c>
      <c r="G4816" s="2">
        <v>0</v>
      </c>
      <c r="H4816" s="1">
        <v>0.5</v>
      </c>
      <c r="I4816" s="1" t="s">
        <v>16</v>
      </c>
      <c r="J4816" s="1" t="s">
        <v>312</v>
      </c>
      <c r="K4816" s="1"/>
      <c r="L4816" s="1"/>
      <c r="M4816" s="1" t="s">
        <v>12656</v>
      </c>
    </row>
    <row r="4817" spans="1:13" ht="16.5">
      <c r="A4817" s="1">
        <v>5859</v>
      </c>
      <c r="B4817" s="1" t="s">
        <v>361</v>
      </c>
      <c r="C4817" s="1" t="s">
        <v>7796</v>
      </c>
      <c r="D4817" s="1" t="s">
        <v>7797</v>
      </c>
      <c r="E4817" s="1" t="s">
        <v>4557</v>
      </c>
      <c r="F4817" s="1" t="s">
        <v>12133</v>
      </c>
      <c r="G4817" s="2">
        <v>0.1</v>
      </c>
      <c r="H4817" s="1">
        <v>2</v>
      </c>
      <c r="I4817" s="1" t="s">
        <v>182</v>
      </c>
      <c r="J4817" s="1" t="s">
        <v>189</v>
      </c>
      <c r="K4817" s="1"/>
      <c r="L4817" s="10">
        <v>44720</v>
      </c>
      <c r="M4817" s="1" t="s">
        <v>12656</v>
      </c>
    </row>
    <row r="4818" spans="1:13" ht="16.5">
      <c r="A4818" s="1">
        <v>5860</v>
      </c>
      <c r="B4818" s="1" t="s">
        <v>361</v>
      </c>
      <c r="C4818" s="1" t="s">
        <v>7798</v>
      </c>
      <c r="D4818" s="1" t="s">
        <v>7799</v>
      </c>
      <c r="E4818" s="1" t="s">
        <v>3159</v>
      </c>
      <c r="F4818" s="1" t="s">
        <v>12134</v>
      </c>
      <c r="G4818" s="2">
        <v>8.8999999999999996E-2</v>
      </c>
      <c r="H4818" s="1">
        <v>2</v>
      </c>
      <c r="I4818" s="1" t="s">
        <v>114</v>
      </c>
      <c r="J4818" s="1" t="s">
        <v>115</v>
      </c>
      <c r="K4818" s="1"/>
      <c r="L4818" s="1"/>
      <c r="M4818" s="1" t="s">
        <v>12660</v>
      </c>
    </row>
    <row r="4819" spans="1:13" ht="16.5">
      <c r="A4819" s="1">
        <v>2007</v>
      </c>
      <c r="B4819" s="1" t="s">
        <v>200</v>
      </c>
      <c r="C4819" s="1" t="s">
        <v>2737</v>
      </c>
      <c r="D4819" s="1" t="s">
        <v>2738</v>
      </c>
      <c r="E4819" s="1" t="s">
        <v>4557</v>
      </c>
      <c r="F4819" s="1" t="s">
        <v>9782</v>
      </c>
      <c r="G4819" s="2">
        <v>0.3</v>
      </c>
      <c r="H4819" s="1">
        <v>8</v>
      </c>
      <c r="I4819" s="1" t="s">
        <v>182</v>
      </c>
      <c r="J4819" s="1" t="s">
        <v>368</v>
      </c>
      <c r="K4819" s="1"/>
      <c r="L4819" s="10">
        <v>44720</v>
      </c>
      <c r="M4819" s="1" t="s">
        <v>12656</v>
      </c>
    </row>
    <row r="4820" spans="1:13" ht="16.5">
      <c r="A4820" s="1">
        <v>2008</v>
      </c>
      <c r="B4820" s="1" t="s">
        <v>200</v>
      </c>
      <c r="C4820" s="1" t="s">
        <v>2739</v>
      </c>
      <c r="D4820" s="1" t="s">
        <v>2740</v>
      </c>
      <c r="E4820" s="1" t="s">
        <v>8169</v>
      </c>
      <c r="F4820" s="1" t="s">
        <v>9783</v>
      </c>
      <c r="G4820" s="2">
        <v>0</v>
      </c>
      <c r="H4820" s="1">
        <v>0.5</v>
      </c>
      <c r="I4820" s="1" t="s">
        <v>16</v>
      </c>
      <c r="J4820" s="1" t="s">
        <v>151</v>
      </c>
      <c r="K4820" s="1"/>
      <c r="L4820" s="1"/>
      <c r="M4820" s="1" t="s">
        <v>12656</v>
      </c>
    </row>
    <row r="4821" spans="1:13" ht="16.5">
      <c r="A4821" s="1">
        <v>5861</v>
      </c>
      <c r="B4821" s="1" t="s">
        <v>361</v>
      </c>
      <c r="C4821" s="1" t="s">
        <v>2739</v>
      </c>
      <c r="D4821" s="1" t="s">
        <v>7800</v>
      </c>
      <c r="E4821" s="1" t="s">
        <v>8169</v>
      </c>
      <c r="F4821" s="1" t="s">
        <v>9989</v>
      </c>
      <c r="G4821" s="2">
        <v>0</v>
      </c>
      <c r="H4821" s="1">
        <v>0.9</v>
      </c>
      <c r="I4821" s="1" t="s">
        <v>16</v>
      </c>
      <c r="J4821" s="1" t="s">
        <v>312</v>
      </c>
      <c r="K4821" s="1"/>
      <c r="L4821" s="1"/>
      <c r="M4821" s="1" t="s">
        <v>12656</v>
      </c>
    </row>
    <row r="4822" spans="1:13" ht="16.5">
      <c r="A4822" s="1">
        <v>5862</v>
      </c>
      <c r="B4822" s="1" t="s">
        <v>361</v>
      </c>
      <c r="C4822" s="1" t="s">
        <v>2739</v>
      </c>
      <c r="D4822" s="1" t="s">
        <v>7801</v>
      </c>
      <c r="E4822" s="1" t="s">
        <v>8169</v>
      </c>
      <c r="F4822" s="1" t="s">
        <v>12115</v>
      </c>
      <c r="G4822" s="2">
        <v>0</v>
      </c>
      <c r="H4822" s="1">
        <v>0.5</v>
      </c>
      <c r="I4822" s="1" t="s">
        <v>16</v>
      </c>
      <c r="J4822" s="1" t="s">
        <v>312</v>
      </c>
      <c r="K4822" s="1"/>
      <c r="L4822" s="1"/>
      <c r="M4822" s="1" t="s">
        <v>12656</v>
      </c>
    </row>
    <row r="4823" spans="1:13" ht="16.5">
      <c r="A4823" s="1">
        <v>5863</v>
      </c>
      <c r="B4823" s="1" t="s">
        <v>361</v>
      </c>
      <c r="C4823" s="1" t="s">
        <v>2739</v>
      </c>
      <c r="D4823" s="1" t="s">
        <v>7802</v>
      </c>
      <c r="E4823" s="1" t="s">
        <v>8169</v>
      </c>
      <c r="F4823" s="1" t="s">
        <v>12128</v>
      </c>
      <c r="G4823" s="2">
        <v>0</v>
      </c>
      <c r="H4823" s="1">
        <v>0.9</v>
      </c>
      <c r="I4823" s="1" t="s">
        <v>16</v>
      </c>
      <c r="J4823" s="1" t="s">
        <v>312</v>
      </c>
      <c r="K4823" s="1"/>
      <c r="L4823" s="1"/>
      <c r="M4823" s="1" t="s">
        <v>12656</v>
      </c>
    </row>
    <row r="4824" spans="1:13" ht="16.5">
      <c r="A4824" s="1">
        <v>5864</v>
      </c>
      <c r="B4824" s="1" t="s">
        <v>361</v>
      </c>
      <c r="C4824" s="1" t="s">
        <v>2739</v>
      </c>
      <c r="D4824" s="1" t="s">
        <v>7803</v>
      </c>
      <c r="E4824" s="1" t="s">
        <v>8169</v>
      </c>
      <c r="F4824" s="1" t="s">
        <v>12135</v>
      </c>
      <c r="G4824" s="2">
        <v>0</v>
      </c>
      <c r="H4824" s="1">
        <v>0.5</v>
      </c>
      <c r="I4824" s="1" t="s">
        <v>16</v>
      </c>
      <c r="J4824" s="1" t="s">
        <v>312</v>
      </c>
      <c r="K4824" s="1"/>
      <c r="L4824" s="1"/>
      <c r="M4824" s="1" t="s">
        <v>12656</v>
      </c>
    </row>
    <row r="4825" spans="1:13" ht="16.5">
      <c r="A4825" s="1">
        <v>5865</v>
      </c>
      <c r="B4825" s="1" t="s">
        <v>361</v>
      </c>
      <c r="C4825" s="1" t="s">
        <v>2739</v>
      </c>
      <c r="D4825" s="1" t="s">
        <v>7804</v>
      </c>
      <c r="E4825" s="1" t="s">
        <v>8169</v>
      </c>
      <c r="F4825" s="1" t="s">
        <v>12136</v>
      </c>
      <c r="G4825" s="2">
        <v>0</v>
      </c>
      <c r="H4825" s="1">
        <v>0.5</v>
      </c>
      <c r="I4825" s="1" t="s">
        <v>16</v>
      </c>
      <c r="J4825" s="1" t="s">
        <v>312</v>
      </c>
      <c r="K4825" s="1"/>
      <c r="L4825" s="1"/>
      <c r="M4825" s="1" t="s">
        <v>12656</v>
      </c>
    </row>
    <row r="4826" spans="1:13" ht="16.5">
      <c r="A4826" s="1">
        <v>5866</v>
      </c>
      <c r="B4826" s="1" t="s">
        <v>361</v>
      </c>
      <c r="C4826" s="1" t="s">
        <v>2739</v>
      </c>
      <c r="D4826" s="1" t="s">
        <v>7805</v>
      </c>
      <c r="E4826" s="1" t="s">
        <v>1038</v>
      </c>
      <c r="F4826" s="1" t="s">
        <v>12119</v>
      </c>
      <c r="G4826" s="2">
        <v>0</v>
      </c>
      <c r="H4826" s="1">
        <v>0.9</v>
      </c>
      <c r="I4826" s="1" t="s">
        <v>16</v>
      </c>
      <c r="J4826" s="1" t="s">
        <v>2292</v>
      </c>
      <c r="K4826" s="1"/>
      <c r="L4826" s="1"/>
      <c r="M4826" s="1" t="s">
        <v>12656</v>
      </c>
    </row>
    <row r="4827" spans="1:13" ht="16.5">
      <c r="A4827" s="1">
        <v>5867</v>
      </c>
      <c r="B4827" s="1" t="s">
        <v>361</v>
      </c>
      <c r="C4827" s="1" t="s">
        <v>2739</v>
      </c>
      <c r="D4827" s="1" t="s">
        <v>7806</v>
      </c>
      <c r="E4827" s="1" t="s">
        <v>8169</v>
      </c>
      <c r="F4827" s="1" t="s">
        <v>12137</v>
      </c>
      <c r="G4827" s="2">
        <v>0</v>
      </c>
      <c r="H4827" s="1">
        <v>0.5</v>
      </c>
      <c r="I4827" s="1" t="s">
        <v>16</v>
      </c>
      <c r="J4827" s="1" t="s">
        <v>2292</v>
      </c>
      <c r="K4827" s="1"/>
      <c r="L4827" s="1"/>
      <c r="M4827" s="1" t="s">
        <v>12656</v>
      </c>
    </row>
    <row r="4828" spans="1:13" ht="16.5">
      <c r="A4828" s="1">
        <v>5868</v>
      </c>
      <c r="B4828" s="1" t="s">
        <v>361</v>
      </c>
      <c r="C4828" s="1" t="s">
        <v>2739</v>
      </c>
      <c r="D4828" s="1" t="s">
        <v>7807</v>
      </c>
      <c r="E4828" s="1" t="s">
        <v>12589</v>
      </c>
      <c r="F4828" s="1" t="s">
        <v>12118</v>
      </c>
      <c r="G4828" s="2">
        <v>0</v>
      </c>
      <c r="H4828" s="1">
        <v>9</v>
      </c>
      <c r="I4828" s="1" t="s">
        <v>16</v>
      </c>
      <c r="J4828" s="1" t="s">
        <v>2292</v>
      </c>
      <c r="K4828" s="1"/>
      <c r="L4828" s="1"/>
      <c r="M4828" s="1" t="s">
        <v>12656</v>
      </c>
    </row>
    <row r="4829" spans="1:13" ht="16.5">
      <c r="A4829" s="1">
        <v>5869</v>
      </c>
      <c r="B4829" s="1" t="s">
        <v>361</v>
      </c>
      <c r="C4829" s="1" t="s">
        <v>2739</v>
      </c>
      <c r="D4829" s="1" t="s">
        <v>7808</v>
      </c>
      <c r="E4829" s="1" t="s">
        <v>12589</v>
      </c>
      <c r="F4829" s="1" t="s">
        <v>12117</v>
      </c>
      <c r="G4829" s="2">
        <v>0</v>
      </c>
      <c r="H4829" s="1">
        <v>9</v>
      </c>
      <c r="I4829" s="1" t="s">
        <v>16</v>
      </c>
      <c r="J4829" s="1" t="s">
        <v>2292</v>
      </c>
      <c r="K4829" s="1"/>
      <c r="L4829" s="1"/>
      <c r="M4829" s="1" t="s">
        <v>12656</v>
      </c>
    </row>
    <row r="4830" spans="1:13" ht="16.5">
      <c r="A4830" s="1">
        <v>5870</v>
      </c>
      <c r="B4830" s="1" t="s">
        <v>361</v>
      </c>
      <c r="C4830" s="1" t="s">
        <v>2739</v>
      </c>
      <c r="D4830" s="1" t="s">
        <v>7809</v>
      </c>
      <c r="E4830" s="1" t="s">
        <v>12589</v>
      </c>
      <c r="F4830" s="1" t="s">
        <v>12138</v>
      </c>
      <c r="G4830" s="2">
        <v>0</v>
      </c>
      <c r="H4830" s="1">
        <v>9</v>
      </c>
      <c r="I4830" s="1" t="s">
        <v>16</v>
      </c>
      <c r="J4830" s="1" t="s">
        <v>2292</v>
      </c>
      <c r="K4830" s="1"/>
      <c r="L4830" s="1"/>
      <c r="M4830" s="1" t="s">
        <v>12656</v>
      </c>
    </row>
    <row r="4831" spans="1:13" ht="16.5">
      <c r="A4831" s="1">
        <v>5871</v>
      </c>
      <c r="B4831" s="1" t="s">
        <v>361</v>
      </c>
      <c r="C4831" s="1" t="s">
        <v>2739</v>
      </c>
      <c r="D4831" s="1" t="s">
        <v>7810</v>
      </c>
      <c r="E4831" s="1" t="s">
        <v>8686</v>
      </c>
      <c r="F4831" s="1" t="s">
        <v>11888</v>
      </c>
      <c r="G4831" s="2">
        <v>0</v>
      </c>
      <c r="H4831" s="1">
        <v>1</v>
      </c>
      <c r="I4831" s="1" t="s">
        <v>114</v>
      </c>
      <c r="J4831" s="1" t="s">
        <v>189</v>
      </c>
      <c r="K4831" s="1"/>
      <c r="L4831" s="1"/>
      <c r="M4831" s="1" t="s">
        <v>12656</v>
      </c>
    </row>
    <row r="4832" spans="1:13" ht="16.5">
      <c r="A4832" s="1">
        <v>5872</v>
      </c>
      <c r="B4832" s="1" t="s">
        <v>361</v>
      </c>
      <c r="C4832" s="1" t="s">
        <v>7811</v>
      </c>
      <c r="D4832" s="1" t="s">
        <v>7812</v>
      </c>
      <c r="E4832" s="1" t="s">
        <v>3159</v>
      </c>
      <c r="F4832" s="1" t="s">
        <v>12139</v>
      </c>
      <c r="G4832" s="2">
        <v>0.1</v>
      </c>
      <c r="H4832" s="1">
        <v>2</v>
      </c>
      <c r="I4832" s="1" t="s">
        <v>114</v>
      </c>
      <c r="J4832" s="1" t="s">
        <v>189</v>
      </c>
      <c r="K4832" s="1"/>
      <c r="L4832" s="1"/>
      <c r="M4832" s="1" t="s">
        <v>12660</v>
      </c>
    </row>
    <row r="4833" spans="1:13" ht="16.5">
      <c r="A4833" s="1">
        <v>2009</v>
      </c>
      <c r="B4833" s="1" t="s">
        <v>200</v>
      </c>
      <c r="C4833" s="1" t="s">
        <v>2741</v>
      </c>
      <c r="D4833" s="1" t="s">
        <v>2742</v>
      </c>
      <c r="E4833" s="1" t="s">
        <v>12625</v>
      </c>
      <c r="F4833" s="1" t="s">
        <v>9784</v>
      </c>
      <c r="G4833" s="2">
        <v>0</v>
      </c>
      <c r="H4833" s="1">
        <v>3</v>
      </c>
      <c r="I4833" s="1" t="s">
        <v>0</v>
      </c>
      <c r="J4833" s="1" t="s">
        <v>2372</v>
      </c>
      <c r="K4833" s="1"/>
      <c r="L4833" s="1"/>
      <c r="M4833" s="1" t="s">
        <v>12660</v>
      </c>
    </row>
    <row r="4834" spans="1:13" ht="16.5">
      <c r="A4834" s="1">
        <v>2010</v>
      </c>
      <c r="B4834" s="1" t="s">
        <v>200</v>
      </c>
      <c r="C4834" s="1" t="s">
        <v>2741</v>
      </c>
      <c r="D4834" s="1" t="s">
        <v>2743</v>
      </c>
      <c r="E4834" s="1" t="s">
        <v>2866</v>
      </c>
      <c r="F4834" s="1" t="s">
        <v>9785</v>
      </c>
      <c r="G4834" s="2">
        <v>0</v>
      </c>
      <c r="H4834" s="1">
        <v>3</v>
      </c>
      <c r="I4834" s="1" t="s">
        <v>114</v>
      </c>
      <c r="J4834" s="1" t="s">
        <v>2372</v>
      </c>
      <c r="K4834" s="1"/>
      <c r="L4834" s="1"/>
      <c r="M4834" s="1" t="s">
        <v>12656</v>
      </c>
    </row>
    <row r="4835" spans="1:13" ht="16.5">
      <c r="A4835" s="1">
        <v>2011</v>
      </c>
      <c r="B4835" s="1" t="s">
        <v>200</v>
      </c>
      <c r="C4835" s="1" t="s">
        <v>2741</v>
      </c>
      <c r="D4835" s="1" t="s">
        <v>2744</v>
      </c>
      <c r="E4835" s="1" t="s">
        <v>1038</v>
      </c>
      <c r="F4835" s="1" t="s">
        <v>9786</v>
      </c>
      <c r="G4835" s="2">
        <v>0</v>
      </c>
      <c r="H4835" s="1">
        <v>9</v>
      </c>
      <c r="I4835" s="1" t="s">
        <v>16</v>
      </c>
      <c r="J4835" s="1" t="s">
        <v>2372</v>
      </c>
      <c r="K4835" s="1" t="s">
        <v>204</v>
      </c>
      <c r="L4835" s="10">
        <v>44718</v>
      </c>
      <c r="M4835" s="1" t="s">
        <v>12656</v>
      </c>
    </row>
    <row r="4836" spans="1:13" ht="16.5">
      <c r="A4836" s="1">
        <v>5873</v>
      </c>
      <c r="B4836" s="1" t="s">
        <v>361</v>
      </c>
      <c r="C4836" s="1" t="s">
        <v>2741</v>
      </c>
      <c r="D4836" s="1" t="s">
        <v>7813</v>
      </c>
      <c r="E4836" s="1" t="s">
        <v>8169</v>
      </c>
      <c r="F4836" s="1" t="s">
        <v>12140</v>
      </c>
      <c r="G4836" s="2">
        <v>0</v>
      </c>
      <c r="H4836" s="1">
        <v>0.5</v>
      </c>
      <c r="I4836" s="1" t="s">
        <v>16</v>
      </c>
      <c r="J4836" s="1" t="s">
        <v>312</v>
      </c>
      <c r="K4836" s="1"/>
      <c r="L4836" s="1"/>
      <c r="M4836" s="1" t="s">
        <v>12656</v>
      </c>
    </row>
    <row r="4837" spans="1:13" ht="16.5">
      <c r="A4837" s="1">
        <v>5874</v>
      </c>
      <c r="B4837" s="1" t="s">
        <v>361</v>
      </c>
      <c r="C4837" s="1" t="s">
        <v>2741</v>
      </c>
      <c r="D4837" s="1" t="s">
        <v>7814</v>
      </c>
      <c r="E4837" s="1" t="s">
        <v>8169</v>
      </c>
      <c r="F4837" s="1" t="s">
        <v>12115</v>
      </c>
      <c r="G4837" s="2">
        <v>0</v>
      </c>
      <c r="H4837" s="1">
        <v>0.5</v>
      </c>
      <c r="I4837" s="1" t="s">
        <v>16</v>
      </c>
      <c r="J4837" s="1" t="s">
        <v>312</v>
      </c>
      <c r="K4837" s="1"/>
      <c r="L4837" s="1"/>
      <c r="M4837" s="1" t="s">
        <v>12656</v>
      </c>
    </row>
    <row r="4838" spans="1:13" ht="16.5">
      <c r="A4838" s="1">
        <v>5875</v>
      </c>
      <c r="B4838" s="1" t="s">
        <v>361</v>
      </c>
      <c r="C4838" s="1" t="s">
        <v>2741</v>
      </c>
      <c r="D4838" s="1" t="s">
        <v>7815</v>
      </c>
      <c r="E4838" s="1" t="s">
        <v>8169</v>
      </c>
      <c r="F4838" s="1" t="s">
        <v>9790</v>
      </c>
      <c r="G4838" s="2">
        <v>0</v>
      </c>
      <c r="H4838" s="1">
        <v>0.5</v>
      </c>
      <c r="I4838" s="1" t="s">
        <v>16</v>
      </c>
      <c r="J4838" s="1" t="s">
        <v>312</v>
      </c>
      <c r="K4838" s="1"/>
      <c r="L4838" s="1"/>
      <c r="M4838" s="1" t="s">
        <v>12656</v>
      </c>
    </row>
    <row r="4839" spans="1:13" ht="16.5">
      <c r="A4839" s="1">
        <v>5876</v>
      </c>
      <c r="B4839" s="1" t="s">
        <v>361</v>
      </c>
      <c r="C4839" s="1" t="s">
        <v>2741</v>
      </c>
      <c r="D4839" s="1" t="s">
        <v>7816</v>
      </c>
      <c r="E4839" s="1" t="s">
        <v>1038</v>
      </c>
      <c r="F4839" s="1" t="s">
        <v>12120</v>
      </c>
      <c r="G4839" s="2">
        <v>0</v>
      </c>
      <c r="H4839" s="1">
        <v>9</v>
      </c>
      <c r="I4839" s="1" t="s">
        <v>16</v>
      </c>
      <c r="J4839" s="1" t="s">
        <v>2292</v>
      </c>
      <c r="K4839" s="1"/>
      <c r="L4839" s="1"/>
      <c r="M4839" s="1" t="s">
        <v>12656</v>
      </c>
    </row>
    <row r="4840" spans="1:13" ht="16.5">
      <c r="A4840" s="1">
        <v>5877</v>
      </c>
      <c r="B4840" s="1" t="s">
        <v>361</v>
      </c>
      <c r="C4840" s="1" t="s">
        <v>7817</v>
      </c>
      <c r="D4840" s="1" t="s">
        <v>7818</v>
      </c>
      <c r="E4840" s="1" t="s">
        <v>3159</v>
      </c>
      <c r="F4840" s="1" t="s">
        <v>12141</v>
      </c>
      <c r="G4840" s="2">
        <v>0.1</v>
      </c>
      <c r="H4840" s="1">
        <v>2</v>
      </c>
      <c r="I4840" s="1" t="s">
        <v>114</v>
      </c>
      <c r="J4840" s="1" t="s">
        <v>368</v>
      </c>
      <c r="K4840" s="1"/>
      <c r="L4840" s="1"/>
      <c r="M4840" s="1" t="s">
        <v>12660</v>
      </c>
    </row>
    <row r="4841" spans="1:13" ht="16.5">
      <c r="A4841" s="1">
        <v>5878</v>
      </c>
      <c r="B4841" s="1" t="s">
        <v>361</v>
      </c>
      <c r="C4841" s="1" t="s">
        <v>7817</v>
      </c>
      <c r="D4841" s="1" t="s">
        <v>7819</v>
      </c>
      <c r="E4841" s="1" t="s">
        <v>4557</v>
      </c>
      <c r="F4841" s="1" t="s">
        <v>12142</v>
      </c>
      <c r="G4841" s="2">
        <v>0.1</v>
      </c>
      <c r="H4841" s="1">
        <v>2</v>
      </c>
      <c r="I4841" s="1" t="s">
        <v>182</v>
      </c>
      <c r="J4841" s="1" t="s">
        <v>368</v>
      </c>
      <c r="K4841" s="1"/>
      <c r="L4841" s="10">
        <v>44720</v>
      </c>
      <c r="M4841" s="1" t="s">
        <v>12656</v>
      </c>
    </row>
    <row r="4842" spans="1:13" ht="16.5">
      <c r="A4842" s="1">
        <v>5879</v>
      </c>
      <c r="B4842" s="1" t="s">
        <v>361</v>
      </c>
      <c r="C4842" s="1" t="s">
        <v>7820</v>
      </c>
      <c r="D4842" s="1" t="s">
        <v>7821</v>
      </c>
      <c r="E4842" s="1" t="s">
        <v>4557</v>
      </c>
      <c r="F4842" s="1" t="s">
        <v>12143</v>
      </c>
      <c r="G4842" s="2">
        <v>0.1</v>
      </c>
      <c r="H4842" s="1">
        <v>2</v>
      </c>
      <c r="I4842" s="1" t="s">
        <v>182</v>
      </c>
      <c r="J4842" s="1" t="s">
        <v>368</v>
      </c>
      <c r="K4842" s="1"/>
      <c r="L4842" s="10">
        <v>44720</v>
      </c>
      <c r="M4842" s="1" t="s">
        <v>12656</v>
      </c>
    </row>
    <row r="4843" spans="1:13" ht="16.5">
      <c r="A4843" s="1">
        <v>5880</v>
      </c>
      <c r="B4843" s="1" t="s">
        <v>361</v>
      </c>
      <c r="C4843" s="1" t="s">
        <v>7822</v>
      </c>
      <c r="D4843" s="1" t="s">
        <v>7823</v>
      </c>
      <c r="E4843" s="1" t="s">
        <v>12589</v>
      </c>
      <c r="F4843" s="1" t="s">
        <v>12144</v>
      </c>
      <c r="G4843" s="2">
        <v>0</v>
      </c>
      <c r="H4843" s="1">
        <v>9</v>
      </c>
      <c r="I4843" s="1" t="s">
        <v>16</v>
      </c>
      <c r="J4843" s="1" t="s">
        <v>312</v>
      </c>
      <c r="K4843" s="1"/>
      <c r="L4843" s="1"/>
      <c r="M4843" s="1" t="s">
        <v>12656</v>
      </c>
    </row>
    <row r="4844" spans="1:13" ht="16.5">
      <c r="A4844" s="1">
        <v>5881</v>
      </c>
      <c r="B4844" s="1" t="s">
        <v>361</v>
      </c>
      <c r="C4844" s="1" t="s">
        <v>7822</v>
      </c>
      <c r="D4844" s="1" t="s">
        <v>7824</v>
      </c>
      <c r="E4844" s="1" t="s">
        <v>8169</v>
      </c>
      <c r="F4844" s="1" t="s">
        <v>12128</v>
      </c>
      <c r="G4844" s="2">
        <v>0</v>
      </c>
      <c r="H4844" s="1">
        <v>0.5</v>
      </c>
      <c r="I4844" s="1" t="s">
        <v>16</v>
      </c>
      <c r="J4844" s="1" t="s">
        <v>312</v>
      </c>
      <c r="K4844" s="1"/>
      <c r="L4844" s="1"/>
      <c r="M4844" s="1" t="s">
        <v>12656</v>
      </c>
    </row>
    <row r="4845" spans="1:13" ht="16.5">
      <c r="A4845" s="1">
        <v>5882</v>
      </c>
      <c r="B4845" s="1" t="s">
        <v>361</v>
      </c>
      <c r="C4845" s="1" t="s">
        <v>7822</v>
      </c>
      <c r="D4845" s="1" t="s">
        <v>7825</v>
      </c>
      <c r="E4845" s="1" t="s">
        <v>8169</v>
      </c>
      <c r="F4845" s="1" t="s">
        <v>12145</v>
      </c>
      <c r="G4845" s="2">
        <v>0</v>
      </c>
      <c r="H4845" s="1">
        <v>0.5</v>
      </c>
      <c r="I4845" s="1" t="s">
        <v>16</v>
      </c>
      <c r="J4845" s="1" t="s">
        <v>312</v>
      </c>
      <c r="K4845" s="1"/>
      <c r="L4845" s="1"/>
      <c r="M4845" s="1" t="s">
        <v>12656</v>
      </c>
    </row>
    <row r="4846" spans="1:13" ht="16.5">
      <c r="A4846" s="1">
        <v>5883</v>
      </c>
      <c r="B4846" s="1" t="s">
        <v>361</v>
      </c>
      <c r="C4846" s="1" t="s">
        <v>7822</v>
      </c>
      <c r="D4846" s="1" t="s">
        <v>7826</v>
      </c>
      <c r="E4846" s="1" t="s">
        <v>12589</v>
      </c>
      <c r="F4846" s="1" t="s">
        <v>12099</v>
      </c>
      <c r="G4846" s="2">
        <v>0</v>
      </c>
      <c r="H4846" s="1">
        <v>9</v>
      </c>
      <c r="I4846" s="1" t="s">
        <v>16</v>
      </c>
      <c r="J4846" s="1" t="s">
        <v>396</v>
      </c>
      <c r="K4846" s="1"/>
      <c r="L4846" s="1"/>
      <c r="M4846" s="1" t="s">
        <v>12656</v>
      </c>
    </row>
    <row r="4847" spans="1:13" ht="16.5">
      <c r="A4847" s="1">
        <v>5884</v>
      </c>
      <c r="B4847" s="1" t="s">
        <v>361</v>
      </c>
      <c r="C4847" s="1" t="s">
        <v>7822</v>
      </c>
      <c r="D4847" s="1" t="s">
        <v>7827</v>
      </c>
      <c r="E4847" s="1" t="s">
        <v>12589</v>
      </c>
      <c r="F4847" s="1" t="s">
        <v>12146</v>
      </c>
      <c r="G4847" s="2">
        <v>0</v>
      </c>
      <c r="H4847" s="1">
        <v>9</v>
      </c>
      <c r="I4847" s="1" t="s">
        <v>16</v>
      </c>
      <c r="J4847" s="1" t="s">
        <v>396</v>
      </c>
      <c r="K4847" s="1"/>
      <c r="L4847" s="1"/>
      <c r="M4847" s="1" t="s">
        <v>12656</v>
      </c>
    </row>
    <row r="4848" spans="1:13" ht="16.5">
      <c r="A4848" s="1">
        <v>5885</v>
      </c>
      <c r="B4848" s="1" t="s">
        <v>361</v>
      </c>
      <c r="C4848" s="1" t="s">
        <v>7822</v>
      </c>
      <c r="D4848" s="1" t="s">
        <v>7828</v>
      </c>
      <c r="E4848" s="1" t="s">
        <v>4557</v>
      </c>
      <c r="F4848" s="1" t="s">
        <v>12147</v>
      </c>
      <c r="G4848" s="2">
        <v>0</v>
      </c>
      <c r="H4848" s="1">
        <v>2</v>
      </c>
      <c r="I4848" s="1" t="s">
        <v>182</v>
      </c>
      <c r="J4848" s="1" t="s">
        <v>368</v>
      </c>
      <c r="K4848" s="1"/>
      <c r="L4848" s="10">
        <v>44720</v>
      </c>
      <c r="M4848" s="1" t="s">
        <v>12656</v>
      </c>
    </row>
    <row r="4849" spans="1:13" ht="16.5">
      <c r="A4849" s="1">
        <v>2012</v>
      </c>
      <c r="B4849" s="1" t="s">
        <v>200</v>
      </c>
      <c r="C4849" s="1" t="s">
        <v>2745</v>
      </c>
      <c r="D4849" s="1" t="s">
        <v>2746</v>
      </c>
      <c r="E4849" s="1" t="s">
        <v>4557</v>
      </c>
      <c r="F4849" s="1" t="s">
        <v>9787</v>
      </c>
      <c r="G4849" s="2">
        <v>0.1</v>
      </c>
      <c r="H4849" s="1">
        <v>4</v>
      </c>
      <c r="I4849" s="1" t="s">
        <v>182</v>
      </c>
      <c r="J4849" s="1" t="s">
        <v>368</v>
      </c>
      <c r="K4849" s="1"/>
      <c r="L4849" s="10">
        <v>44720</v>
      </c>
      <c r="M4849" s="1" t="s">
        <v>12656</v>
      </c>
    </row>
    <row r="4850" spans="1:13" ht="16.5">
      <c r="A4850" s="1">
        <v>2013</v>
      </c>
      <c r="B4850" s="1" t="s">
        <v>200</v>
      </c>
      <c r="C4850" s="1" t="s">
        <v>2747</v>
      </c>
      <c r="D4850" s="1" t="s">
        <v>2748</v>
      </c>
      <c r="E4850" s="1" t="s">
        <v>8169</v>
      </c>
      <c r="F4850" s="1" t="s">
        <v>9775</v>
      </c>
      <c r="G4850" s="2">
        <v>0</v>
      </c>
      <c r="H4850" s="1">
        <v>0.8</v>
      </c>
      <c r="I4850" s="1" t="s">
        <v>16</v>
      </c>
      <c r="J4850" s="1" t="s">
        <v>312</v>
      </c>
      <c r="K4850" s="1"/>
      <c r="L4850" s="1"/>
      <c r="M4850" s="1" t="s">
        <v>12656</v>
      </c>
    </row>
    <row r="4851" spans="1:13" ht="16.5">
      <c r="A4851" s="1">
        <v>5886</v>
      </c>
      <c r="B4851" s="1" t="s">
        <v>361</v>
      </c>
      <c r="C4851" s="1" t="s">
        <v>2747</v>
      </c>
      <c r="D4851" s="1" t="s">
        <v>7829</v>
      </c>
      <c r="E4851" s="1" t="s">
        <v>8169</v>
      </c>
      <c r="F4851" s="1" t="s">
        <v>9758</v>
      </c>
      <c r="G4851" s="2">
        <v>0</v>
      </c>
      <c r="H4851" s="1">
        <v>0.5</v>
      </c>
      <c r="I4851" s="1" t="s">
        <v>16</v>
      </c>
      <c r="J4851" s="1" t="s">
        <v>312</v>
      </c>
      <c r="K4851" s="1"/>
      <c r="L4851" s="1"/>
      <c r="M4851" s="1" t="s">
        <v>12656</v>
      </c>
    </row>
    <row r="4852" spans="1:13" ht="16.5">
      <c r="A4852" s="1">
        <v>5887</v>
      </c>
      <c r="B4852" s="1" t="s">
        <v>361</v>
      </c>
      <c r="C4852" s="1" t="s">
        <v>2747</v>
      </c>
      <c r="D4852" s="1" t="s">
        <v>7830</v>
      </c>
      <c r="E4852" s="1" t="s">
        <v>12589</v>
      </c>
      <c r="F4852" s="1" t="s">
        <v>12148</v>
      </c>
      <c r="G4852" s="2">
        <v>0</v>
      </c>
      <c r="H4852" s="1">
        <v>9</v>
      </c>
      <c r="I4852" s="1" t="s">
        <v>16</v>
      </c>
      <c r="J4852" s="1" t="s">
        <v>312</v>
      </c>
      <c r="K4852" s="1"/>
      <c r="L4852" s="1"/>
      <c r="M4852" s="1" t="s">
        <v>12656</v>
      </c>
    </row>
    <row r="4853" spans="1:13" ht="16.5">
      <c r="A4853" s="1">
        <v>5888</v>
      </c>
      <c r="B4853" s="1" t="s">
        <v>361</v>
      </c>
      <c r="C4853" s="1" t="s">
        <v>2747</v>
      </c>
      <c r="D4853" s="1" t="s">
        <v>7831</v>
      </c>
      <c r="E4853" s="1" t="s">
        <v>12589</v>
      </c>
      <c r="F4853" s="1" t="s">
        <v>12149</v>
      </c>
      <c r="G4853" s="2">
        <v>0</v>
      </c>
      <c r="H4853" s="1">
        <v>9</v>
      </c>
      <c r="I4853" s="1" t="s">
        <v>16</v>
      </c>
      <c r="J4853" s="1" t="s">
        <v>312</v>
      </c>
      <c r="K4853" s="1"/>
      <c r="L4853" s="1"/>
      <c r="M4853" s="1" t="s">
        <v>12656</v>
      </c>
    </row>
    <row r="4854" spans="1:13" ht="16.5">
      <c r="A4854" s="1">
        <v>5889</v>
      </c>
      <c r="B4854" s="1" t="s">
        <v>361</v>
      </c>
      <c r="C4854" s="1" t="s">
        <v>2747</v>
      </c>
      <c r="D4854" s="1" t="s">
        <v>7832</v>
      </c>
      <c r="E4854" s="1" t="s">
        <v>8169</v>
      </c>
      <c r="F4854" s="1" t="s">
        <v>12150</v>
      </c>
      <c r="G4854" s="2">
        <v>0</v>
      </c>
      <c r="H4854" s="1">
        <v>0.8</v>
      </c>
      <c r="I4854" s="1" t="s">
        <v>16</v>
      </c>
      <c r="J4854" s="1" t="s">
        <v>312</v>
      </c>
      <c r="K4854" s="1"/>
      <c r="L4854" s="1"/>
      <c r="M4854" s="1" t="s">
        <v>12656</v>
      </c>
    </row>
    <row r="4855" spans="1:13" ht="16.5">
      <c r="A4855" s="1">
        <v>5890</v>
      </c>
      <c r="B4855" s="1" t="s">
        <v>361</v>
      </c>
      <c r="C4855" s="1" t="s">
        <v>7833</v>
      </c>
      <c r="D4855" s="1" t="s">
        <v>7834</v>
      </c>
      <c r="E4855" s="1" t="s">
        <v>8169</v>
      </c>
      <c r="F4855" s="1" t="s">
        <v>12151</v>
      </c>
      <c r="G4855" s="2">
        <v>0</v>
      </c>
      <c r="H4855" s="1">
        <v>0.5</v>
      </c>
      <c r="I4855" s="1" t="s">
        <v>16</v>
      </c>
      <c r="J4855" s="1" t="s">
        <v>312</v>
      </c>
      <c r="K4855" s="1"/>
      <c r="L4855" s="1"/>
      <c r="M4855" s="1" t="s">
        <v>12656</v>
      </c>
    </row>
    <row r="4856" spans="1:13" ht="16.5">
      <c r="A4856" s="1">
        <v>5891</v>
      </c>
      <c r="B4856" s="1" t="s">
        <v>361</v>
      </c>
      <c r="C4856" s="1" t="s">
        <v>7833</v>
      </c>
      <c r="D4856" s="1" t="s">
        <v>7835</v>
      </c>
      <c r="E4856" s="1" t="s">
        <v>12589</v>
      </c>
      <c r="F4856" s="1" t="s">
        <v>12152</v>
      </c>
      <c r="G4856" s="2">
        <v>0</v>
      </c>
      <c r="H4856" s="1">
        <v>9</v>
      </c>
      <c r="I4856" s="1" t="s">
        <v>16</v>
      </c>
      <c r="J4856" s="1" t="s">
        <v>312</v>
      </c>
      <c r="K4856" s="1"/>
      <c r="L4856" s="1"/>
      <c r="M4856" s="1" t="s">
        <v>12656</v>
      </c>
    </row>
    <row r="4857" spans="1:13" ht="16.5">
      <c r="A4857" s="1">
        <v>2014</v>
      </c>
      <c r="B4857" s="1" t="s">
        <v>200</v>
      </c>
      <c r="C4857" s="1" t="s">
        <v>2749</v>
      </c>
      <c r="D4857" s="1" t="s">
        <v>2750</v>
      </c>
      <c r="E4857" s="1" t="s">
        <v>480</v>
      </c>
      <c r="F4857" s="1" t="s">
        <v>9788</v>
      </c>
      <c r="G4857" s="2">
        <v>0</v>
      </c>
      <c r="H4857" s="1">
        <v>1</v>
      </c>
      <c r="I4857" s="1" t="s">
        <v>114</v>
      </c>
      <c r="J4857" s="1" t="s">
        <v>115</v>
      </c>
      <c r="K4857" s="1"/>
      <c r="L4857" s="1"/>
      <c r="M4857" s="1" t="s">
        <v>12656</v>
      </c>
    </row>
    <row r="4858" spans="1:13" ht="16.5">
      <c r="A4858" s="1">
        <v>5892</v>
      </c>
      <c r="B4858" s="1" t="s">
        <v>361</v>
      </c>
      <c r="C4858" s="1" t="s">
        <v>2749</v>
      </c>
      <c r="D4858" s="1" t="s">
        <v>7836</v>
      </c>
      <c r="E4858" s="1" t="s">
        <v>1038</v>
      </c>
      <c r="F4858" s="1" t="s">
        <v>12153</v>
      </c>
      <c r="G4858" s="2">
        <v>0</v>
      </c>
      <c r="H4858" s="1">
        <v>9</v>
      </c>
      <c r="I4858" s="1" t="s">
        <v>16</v>
      </c>
      <c r="J4858" s="1" t="s">
        <v>312</v>
      </c>
      <c r="K4858" s="1"/>
      <c r="L4858" s="1"/>
      <c r="M4858" s="1" t="s">
        <v>12656</v>
      </c>
    </row>
    <row r="4859" spans="1:13" ht="16.5">
      <c r="A4859" s="1">
        <v>5893</v>
      </c>
      <c r="B4859" s="1" t="s">
        <v>361</v>
      </c>
      <c r="C4859" s="1" t="s">
        <v>2749</v>
      </c>
      <c r="D4859" s="1" t="s">
        <v>7837</v>
      </c>
      <c r="E4859" s="1" t="s">
        <v>12589</v>
      </c>
      <c r="F4859" s="1" t="s">
        <v>12154</v>
      </c>
      <c r="G4859" s="2">
        <v>0</v>
      </c>
      <c r="H4859" s="1">
        <v>9</v>
      </c>
      <c r="I4859" s="1" t="s">
        <v>16</v>
      </c>
      <c r="J4859" s="1" t="s">
        <v>312</v>
      </c>
      <c r="K4859" s="1"/>
      <c r="L4859" s="1"/>
      <c r="M4859" s="1" t="s">
        <v>12656</v>
      </c>
    </row>
    <row r="4860" spans="1:13" ht="16.5">
      <c r="A4860" s="1">
        <v>5894</v>
      </c>
      <c r="B4860" s="1" t="s">
        <v>361</v>
      </c>
      <c r="C4860" s="1" t="s">
        <v>2749</v>
      </c>
      <c r="D4860" s="1" t="s">
        <v>7838</v>
      </c>
      <c r="E4860" s="1" t="s">
        <v>1038</v>
      </c>
      <c r="F4860" s="1" t="s">
        <v>12155</v>
      </c>
      <c r="G4860" s="2">
        <v>0</v>
      </c>
      <c r="H4860" s="1">
        <v>9</v>
      </c>
      <c r="I4860" s="1" t="s">
        <v>16</v>
      </c>
      <c r="J4860" s="1" t="s">
        <v>312</v>
      </c>
      <c r="K4860" s="1"/>
      <c r="L4860" s="1"/>
      <c r="M4860" s="1" t="s">
        <v>12656</v>
      </c>
    </row>
    <row r="4861" spans="1:13" ht="16.5">
      <c r="A4861" s="1">
        <v>5895</v>
      </c>
      <c r="B4861" s="1" t="s">
        <v>361</v>
      </c>
      <c r="C4861" s="1" t="s">
        <v>2749</v>
      </c>
      <c r="D4861" s="1" t="s">
        <v>7839</v>
      </c>
      <c r="E4861" s="1" t="s">
        <v>12589</v>
      </c>
      <c r="F4861" s="1" t="s">
        <v>12156</v>
      </c>
      <c r="G4861" s="2">
        <v>0</v>
      </c>
      <c r="H4861" s="1">
        <v>9</v>
      </c>
      <c r="I4861" s="1" t="s">
        <v>16</v>
      </c>
      <c r="J4861" s="1" t="s">
        <v>312</v>
      </c>
      <c r="K4861" s="1"/>
      <c r="L4861" s="1"/>
      <c r="M4861" s="1" t="s">
        <v>12656</v>
      </c>
    </row>
    <row r="4862" spans="1:13" ht="16.5">
      <c r="A4862" s="1">
        <v>5896</v>
      </c>
      <c r="B4862" s="1" t="s">
        <v>361</v>
      </c>
      <c r="C4862" s="1" t="s">
        <v>2749</v>
      </c>
      <c r="D4862" s="1" t="s">
        <v>7840</v>
      </c>
      <c r="E4862" s="1" t="s">
        <v>1038</v>
      </c>
      <c r="F4862" s="1" t="s">
        <v>12157</v>
      </c>
      <c r="G4862" s="2">
        <v>0</v>
      </c>
      <c r="H4862" s="1">
        <v>0.5</v>
      </c>
      <c r="I4862" s="1" t="s">
        <v>16</v>
      </c>
      <c r="J4862" s="1" t="s">
        <v>312</v>
      </c>
      <c r="K4862" s="1"/>
      <c r="L4862" s="1"/>
      <c r="M4862" s="1" t="s">
        <v>12656</v>
      </c>
    </row>
    <row r="4863" spans="1:13" ht="16.5">
      <c r="A4863" s="1">
        <v>5897</v>
      </c>
      <c r="B4863" s="1" t="s">
        <v>361</v>
      </c>
      <c r="C4863" s="1" t="s">
        <v>2749</v>
      </c>
      <c r="D4863" s="1" t="s">
        <v>7841</v>
      </c>
      <c r="E4863" s="1" t="s">
        <v>12589</v>
      </c>
      <c r="F4863" s="1" t="s">
        <v>12158</v>
      </c>
      <c r="G4863" s="2">
        <v>0</v>
      </c>
      <c r="H4863" s="1">
        <v>9</v>
      </c>
      <c r="I4863" s="1" t="s">
        <v>16</v>
      </c>
      <c r="J4863" s="1" t="s">
        <v>312</v>
      </c>
      <c r="K4863" s="1"/>
      <c r="L4863" s="1"/>
      <c r="M4863" s="1" t="s">
        <v>12656</v>
      </c>
    </row>
    <row r="4864" spans="1:13" ht="16.5">
      <c r="A4864" s="1">
        <v>2015</v>
      </c>
      <c r="B4864" s="1" t="s">
        <v>200</v>
      </c>
      <c r="C4864" s="1" t="s">
        <v>2751</v>
      </c>
      <c r="D4864" s="1" t="s">
        <v>2752</v>
      </c>
      <c r="E4864" s="1" t="s">
        <v>2866</v>
      </c>
      <c r="F4864" s="1" t="s">
        <v>9789</v>
      </c>
      <c r="G4864" s="2">
        <v>0.1</v>
      </c>
      <c r="H4864" s="1">
        <v>4</v>
      </c>
      <c r="I4864" s="1" t="s">
        <v>114</v>
      </c>
      <c r="J4864" s="1" t="s">
        <v>2292</v>
      </c>
      <c r="K4864" s="1"/>
      <c r="L4864" s="10">
        <v>44721</v>
      </c>
      <c r="M4864" s="1" t="s">
        <v>12656</v>
      </c>
    </row>
    <row r="4865" spans="1:13" ht="16.5">
      <c r="A4865" s="1">
        <v>5898</v>
      </c>
      <c r="B4865" s="1" t="s">
        <v>361</v>
      </c>
      <c r="C4865" s="1" t="s">
        <v>7842</v>
      </c>
      <c r="D4865" s="1" t="s">
        <v>7843</v>
      </c>
      <c r="E4865" s="1" t="s">
        <v>1038</v>
      </c>
      <c r="F4865" s="1" t="s">
        <v>12155</v>
      </c>
      <c r="G4865" s="2">
        <v>0</v>
      </c>
      <c r="H4865" s="1">
        <v>9</v>
      </c>
      <c r="I4865" s="1" t="s">
        <v>16</v>
      </c>
      <c r="J4865" s="1" t="s">
        <v>312</v>
      </c>
      <c r="K4865" s="1"/>
      <c r="L4865" s="1"/>
      <c r="M4865" s="1" t="s">
        <v>12656</v>
      </c>
    </row>
    <row r="4866" spans="1:13" ht="16.5">
      <c r="A4866" s="1">
        <v>5899</v>
      </c>
      <c r="B4866" s="1" t="s">
        <v>361</v>
      </c>
      <c r="C4866" s="1" t="s">
        <v>7842</v>
      </c>
      <c r="D4866" s="1" t="s">
        <v>7844</v>
      </c>
      <c r="E4866" s="1" t="s">
        <v>1038</v>
      </c>
      <c r="F4866" s="1" t="s">
        <v>12157</v>
      </c>
      <c r="G4866" s="2">
        <v>0</v>
      </c>
      <c r="H4866" s="1">
        <v>9</v>
      </c>
      <c r="I4866" s="1" t="s">
        <v>16</v>
      </c>
      <c r="J4866" s="1" t="s">
        <v>312</v>
      </c>
      <c r="K4866" s="1"/>
      <c r="L4866" s="1"/>
      <c r="M4866" s="1" t="s">
        <v>12656</v>
      </c>
    </row>
    <row r="4867" spans="1:13" ht="16.5">
      <c r="A4867" s="1">
        <v>5900</v>
      </c>
      <c r="B4867" s="1" t="s">
        <v>361</v>
      </c>
      <c r="C4867" s="1" t="s">
        <v>7842</v>
      </c>
      <c r="D4867" s="1" t="s">
        <v>7845</v>
      </c>
      <c r="E4867" s="1" t="s">
        <v>12589</v>
      </c>
      <c r="F4867" s="1" t="s">
        <v>12159</v>
      </c>
      <c r="G4867" s="2">
        <v>0</v>
      </c>
      <c r="H4867" s="1">
        <v>9</v>
      </c>
      <c r="I4867" s="1" t="s">
        <v>16</v>
      </c>
      <c r="J4867" s="1" t="s">
        <v>312</v>
      </c>
      <c r="K4867" s="1"/>
      <c r="L4867" s="1"/>
      <c r="M4867" s="1" t="s">
        <v>12656</v>
      </c>
    </row>
    <row r="4868" spans="1:13" ht="16.5">
      <c r="A4868" s="1">
        <v>5901</v>
      </c>
      <c r="B4868" s="1" t="s">
        <v>361</v>
      </c>
      <c r="C4868" s="1" t="s">
        <v>7842</v>
      </c>
      <c r="D4868" s="1" t="s">
        <v>7846</v>
      </c>
      <c r="E4868" s="1" t="s">
        <v>1038</v>
      </c>
      <c r="F4868" s="1" t="s">
        <v>12160</v>
      </c>
      <c r="G4868" s="2">
        <v>0</v>
      </c>
      <c r="H4868" s="1">
        <v>9</v>
      </c>
      <c r="I4868" s="1" t="s">
        <v>16</v>
      </c>
      <c r="J4868" s="1" t="s">
        <v>312</v>
      </c>
      <c r="K4868" s="1"/>
      <c r="L4868" s="1"/>
      <c r="M4868" s="1" t="s">
        <v>12656</v>
      </c>
    </row>
    <row r="4869" spans="1:13" ht="16.5">
      <c r="A4869" s="1">
        <v>5902</v>
      </c>
      <c r="B4869" s="1" t="s">
        <v>361</v>
      </c>
      <c r="C4869" s="1" t="s">
        <v>7847</v>
      </c>
      <c r="D4869" s="1" t="s">
        <v>7848</v>
      </c>
      <c r="E4869" s="1" t="s">
        <v>1038</v>
      </c>
      <c r="F4869" s="1" t="s">
        <v>12161</v>
      </c>
      <c r="G4869" s="2">
        <v>0</v>
      </c>
      <c r="H4869" s="1">
        <v>9</v>
      </c>
      <c r="I4869" s="1" t="s">
        <v>16</v>
      </c>
      <c r="J4869" s="1" t="s">
        <v>312</v>
      </c>
      <c r="K4869" s="1"/>
      <c r="L4869" s="1"/>
      <c r="M4869" s="1" t="s">
        <v>12656</v>
      </c>
    </row>
    <row r="4870" spans="1:13" ht="16.5">
      <c r="A4870" s="1">
        <v>5903</v>
      </c>
      <c r="B4870" s="1" t="s">
        <v>361</v>
      </c>
      <c r="C4870" s="1" t="s">
        <v>7847</v>
      </c>
      <c r="D4870" s="1" t="s">
        <v>7849</v>
      </c>
      <c r="E4870" s="1" t="s">
        <v>12589</v>
      </c>
      <c r="F4870" s="1" t="s">
        <v>12148</v>
      </c>
      <c r="G4870" s="2">
        <v>0</v>
      </c>
      <c r="H4870" s="1">
        <v>9</v>
      </c>
      <c r="I4870" s="1" t="s">
        <v>16</v>
      </c>
      <c r="J4870" s="1" t="s">
        <v>312</v>
      </c>
      <c r="K4870" s="1"/>
      <c r="L4870" s="1"/>
      <c r="M4870" s="1" t="s">
        <v>12656</v>
      </c>
    </row>
    <row r="4871" spans="1:13" ht="16.5">
      <c r="A4871" s="1">
        <v>5904</v>
      </c>
      <c r="B4871" s="1" t="s">
        <v>361</v>
      </c>
      <c r="C4871" s="1" t="s">
        <v>7847</v>
      </c>
      <c r="D4871" s="1" t="s">
        <v>7850</v>
      </c>
      <c r="E4871" s="1" t="s">
        <v>1038</v>
      </c>
      <c r="F4871" s="1" t="s">
        <v>12162</v>
      </c>
      <c r="G4871" s="2">
        <v>0</v>
      </c>
      <c r="H4871" s="1">
        <v>9</v>
      </c>
      <c r="I4871" s="1" t="s">
        <v>16</v>
      </c>
      <c r="J4871" s="1" t="s">
        <v>312</v>
      </c>
      <c r="K4871" s="1"/>
      <c r="L4871" s="1"/>
      <c r="M4871" s="1" t="s">
        <v>12656</v>
      </c>
    </row>
    <row r="4872" spans="1:13" ht="16.5">
      <c r="A4872" s="1">
        <v>5905</v>
      </c>
      <c r="B4872" s="1" t="s">
        <v>361</v>
      </c>
      <c r="C4872" s="1" t="s">
        <v>7851</v>
      </c>
      <c r="D4872" s="1" t="s">
        <v>7852</v>
      </c>
      <c r="E4872" s="1" t="s">
        <v>1038</v>
      </c>
      <c r="F4872" s="1" t="s">
        <v>12163</v>
      </c>
      <c r="G4872" s="2">
        <v>0</v>
      </c>
      <c r="H4872" s="1">
        <v>9</v>
      </c>
      <c r="I4872" s="1" t="s">
        <v>16</v>
      </c>
      <c r="J4872" s="1" t="s">
        <v>312</v>
      </c>
      <c r="K4872" s="1"/>
      <c r="L4872" s="1"/>
      <c r="M4872" s="1" t="s">
        <v>12656</v>
      </c>
    </row>
    <row r="4873" spans="1:13" ht="16.5">
      <c r="A4873" s="1">
        <v>5906</v>
      </c>
      <c r="B4873" s="1" t="s">
        <v>361</v>
      </c>
      <c r="C4873" s="1" t="s">
        <v>7851</v>
      </c>
      <c r="D4873" s="1" t="s">
        <v>7853</v>
      </c>
      <c r="E4873" s="1" t="s">
        <v>8169</v>
      </c>
      <c r="F4873" s="1" t="s">
        <v>12164</v>
      </c>
      <c r="G4873" s="2">
        <v>0</v>
      </c>
      <c r="H4873" s="1">
        <v>0.5</v>
      </c>
      <c r="I4873" s="1" t="s">
        <v>16</v>
      </c>
      <c r="J4873" s="1" t="s">
        <v>312</v>
      </c>
      <c r="K4873" s="1"/>
      <c r="L4873" s="1"/>
      <c r="M4873" s="1" t="s">
        <v>12656</v>
      </c>
    </row>
    <row r="4874" spans="1:13" ht="16.5">
      <c r="A4874" s="1">
        <v>5907</v>
      </c>
      <c r="B4874" s="1" t="s">
        <v>361</v>
      </c>
      <c r="C4874" s="1" t="s">
        <v>7851</v>
      </c>
      <c r="D4874" s="1" t="s">
        <v>7854</v>
      </c>
      <c r="E4874" s="1" t="s">
        <v>12624</v>
      </c>
      <c r="F4874" s="1" t="s">
        <v>12165</v>
      </c>
      <c r="G4874" s="2">
        <v>0</v>
      </c>
      <c r="H4874" s="1">
        <v>1</v>
      </c>
      <c r="I4874" s="1" t="s">
        <v>114</v>
      </c>
      <c r="J4874" s="1" t="s">
        <v>368</v>
      </c>
      <c r="K4874" s="1"/>
      <c r="L4874" s="10">
        <v>44720</v>
      </c>
      <c r="M4874" s="1" t="s">
        <v>12656</v>
      </c>
    </row>
    <row r="4875" spans="1:13" ht="16.5">
      <c r="A4875" s="1">
        <v>5908</v>
      </c>
      <c r="B4875" s="1" t="s">
        <v>361</v>
      </c>
      <c r="C4875" s="1" t="s">
        <v>7855</v>
      </c>
      <c r="D4875" s="1" t="s">
        <v>7856</v>
      </c>
      <c r="E4875" s="1" t="s">
        <v>8169</v>
      </c>
      <c r="F4875" s="1" t="s">
        <v>9775</v>
      </c>
      <c r="G4875" s="2">
        <v>0</v>
      </c>
      <c r="H4875" s="1">
        <v>0.5</v>
      </c>
      <c r="I4875" s="1" t="s">
        <v>16</v>
      </c>
      <c r="J4875" s="1" t="s">
        <v>312</v>
      </c>
      <c r="K4875" s="1"/>
      <c r="L4875" s="1"/>
      <c r="M4875" s="1" t="s">
        <v>12656</v>
      </c>
    </row>
    <row r="4876" spans="1:13" ht="16.5">
      <c r="A4876" s="1">
        <v>5909</v>
      </c>
      <c r="B4876" s="1" t="s">
        <v>361</v>
      </c>
      <c r="C4876" s="1" t="s">
        <v>7855</v>
      </c>
      <c r="D4876" s="1" t="s">
        <v>7857</v>
      </c>
      <c r="E4876" s="1" t="s">
        <v>8169</v>
      </c>
      <c r="F4876" s="1" t="s">
        <v>12136</v>
      </c>
      <c r="G4876" s="2">
        <v>0</v>
      </c>
      <c r="H4876" s="1">
        <v>0.7</v>
      </c>
      <c r="I4876" s="1" t="s">
        <v>16</v>
      </c>
      <c r="J4876" s="1" t="s">
        <v>312</v>
      </c>
      <c r="K4876" s="1"/>
      <c r="L4876" s="1"/>
      <c r="M4876" s="1" t="s">
        <v>12656</v>
      </c>
    </row>
    <row r="4877" spans="1:13" ht="16.5">
      <c r="A4877" s="1">
        <v>5910</v>
      </c>
      <c r="B4877" s="1" t="s">
        <v>361</v>
      </c>
      <c r="C4877" s="1" t="s">
        <v>7855</v>
      </c>
      <c r="D4877" s="1" t="s">
        <v>7858</v>
      </c>
      <c r="E4877" s="1" t="s">
        <v>12589</v>
      </c>
      <c r="F4877" s="1" t="s">
        <v>12166</v>
      </c>
      <c r="G4877" s="2">
        <v>0</v>
      </c>
      <c r="H4877" s="1">
        <v>0.8</v>
      </c>
      <c r="I4877" s="1" t="s">
        <v>16</v>
      </c>
      <c r="J4877" s="1" t="s">
        <v>312</v>
      </c>
      <c r="K4877" s="1"/>
      <c r="L4877" s="1"/>
      <c r="M4877" s="1" t="s">
        <v>12656</v>
      </c>
    </row>
    <row r="4878" spans="1:13" ht="16.5">
      <c r="A4878" s="1">
        <v>5911</v>
      </c>
      <c r="B4878" s="1" t="s">
        <v>361</v>
      </c>
      <c r="C4878" s="1" t="s">
        <v>7855</v>
      </c>
      <c r="D4878" s="1" t="s">
        <v>7859</v>
      </c>
      <c r="E4878" s="1" t="s">
        <v>2768</v>
      </c>
      <c r="F4878" s="1"/>
      <c r="G4878" s="2">
        <v>0</v>
      </c>
      <c r="H4878" s="1">
        <v>2</v>
      </c>
      <c r="I4878" s="1" t="s">
        <v>182</v>
      </c>
      <c r="J4878" s="1" t="s">
        <v>368</v>
      </c>
      <c r="K4878" s="1"/>
      <c r="L4878" s="10">
        <v>44720</v>
      </c>
      <c r="M4878" s="1" t="s">
        <v>12656</v>
      </c>
    </row>
    <row r="4879" spans="1:13" ht="16.5">
      <c r="A4879" s="1">
        <v>5912</v>
      </c>
      <c r="B4879" s="1" t="s">
        <v>361</v>
      </c>
      <c r="C4879" s="1" t="s">
        <v>7860</v>
      </c>
      <c r="D4879" s="1" t="s">
        <v>7861</v>
      </c>
      <c r="E4879" s="1" t="s">
        <v>8169</v>
      </c>
      <c r="F4879" s="1" t="s">
        <v>12167</v>
      </c>
      <c r="G4879" s="2">
        <v>0</v>
      </c>
      <c r="H4879" s="1">
        <v>0.7</v>
      </c>
      <c r="I4879" s="1" t="s">
        <v>16</v>
      </c>
      <c r="J4879" s="1" t="s">
        <v>312</v>
      </c>
      <c r="K4879" s="1"/>
      <c r="L4879" s="1"/>
      <c r="M4879" s="1" t="s">
        <v>12656</v>
      </c>
    </row>
    <row r="4880" spans="1:13" ht="16.5">
      <c r="A4880" s="1">
        <v>5913</v>
      </c>
      <c r="B4880" s="1" t="s">
        <v>361</v>
      </c>
      <c r="C4880" s="1" t="s">
        <v>7860</v>
      </c>
      <c r="D4880" s="1" t="s">
        <v>7862</v>
      </c>
      <c r="E4880" s="1" t="s">
        <v>8169</v>
      </c>
      <c r="F4880" s="1" t="s">
        <v>12168</v>
      </c>
      <c r="G4880" s="2">
        <v>0</v>
      </c>
      <c r="H4880" s="1">
        <v>0.5</v>
      </c>
      <c r="I4880" s="1" t="s">
        <v>16</v>
      </c>
      <c r="J4880" s="1" t="s">
        <v>312</v>
      </c>
      <c r="K4880" s="1"/>
      <c r="L4880" s="1"/>
      <c r="M4880" s="1" t="s">
        <v>12656</v>
      </c>
    </row>
    <row r="4881" spans="1:13" ht="16.5">
      <c r="A4881" s="1">
        <v>5914</v>
      </c>
      <c r="B4881" s="1" t="s">
        <v>361</v>
      </c>
      <c r="C4881" s="1" t="s">
        <v>7863</v>
      </c>
      <c r="D4881" s="1" t="s">
        <v>7864</v>
      </c>
      <c r="E4881" s="1" t="s">
        <v>2768</v>
      </c>
      <c r="F4881" s="1" t="s">
        <v>10386</v>
      </c>
      <c r="G4881" s="2">
        <v>0.9</v>
      </c>
      <c r="H4881" s="1">
        <v>5</v>
      </c>
      <c r="I4881" s="1" t="s">
        <v>182</v>
      </c>
      <c r="J4881" s="1" t="s">
        <v>2372</v>
      </c>
      <c r="K4881" s="1"/>
      <c r="L4881" s="10">
        <v>44720</v>
      </c>
      <c r="M4881" s="1" t="s">
        <v>12656</v>
      </c>
    </row>
    <row r="4882" spans="1:13" ht="16.5">
      <c r="A4882" s="1">
        <v>5915</v>
      </c>
      <c r="B4882" s="1" t="s">
        <v>361</v>
      </c>
      <c r="C4882" s="1" t="s">
        <v>7863</v>
      </c>
      <c r="D4882" s="1" t="s">
        <v>7865</v>
      </c>
      <c r="E4882" s="1" t="s">
        <v>4557</v>
      </c>
      <c r="F4882" s="1" t="s">
        <v>10386</v>
      </c>
      <c r="G4882" s="2">
        <v>0.9</v>
      </c>
      <c r="H4882" s="1">
        <v>20</v>
      </c>
      <c r="I4882" s="1" t="s">
        <v>182</v>
      </c>
      <c r="J4882" s="1" t="s">
        <v>2372</v>
      </c>
      <c r="K4882" s="1"/>
      <c r="L4882" s="10">
        <v>44720</v>
      </c>
      <c r="M4882" s="1" t="s">
        <v>12656</v>
      </c>
    </row>
    <row r="4883" spans="1:13" ht="16.5">
      <c r="A4883" s="1">
        <v>5916</v>
      </c>
      <c r="B4883" s="1" t="s">
        <v>361</v>
      </c>
      <c r="C4883" s="1" t="s">
        <v>7866</v>
      </c>
      <c r="D4883" s="1" t="s">
        <v>7867</v>
      </c>
      <c r="E4883" s="1" t="s">
        <v>8169</v>
      </c>
      <c r="F4883" s="1" t="s">
        <v>12169</v>
      </c>
      <c r="G4883" s="2">
        <v>0</v>
      </c>
      <c r="H4883" s="1">
        <v>0.8</v>
      </c>
      <c r="I4883" s="1" t="s">
        <v>16</v>
      </c>
      <c r="J4883" s="1" t="s">
        <v>312</v>
      </c>
      <c r="K4883" s="1"/>
      <c r="L4883" s="1"/>
      <c r="M4883" s="1" t="s">
        <v>12656</v>
      </c>
    </row>
    <row r="4884" spans="1:13" ht="24.75">
      <c r="A4884" s="1">
        <v>5917</v>
      </c>
      <c r="B4884" s="1" t="s">
        <v>361</v>
      </c>
      <c r="C4884" s="1" t="s">
        <v>7868</v>
      </c>
      <c r="D4884" s="1" t="s">
        <v>7869</v>
      </c>
      <c r="E4884" s="1" t="s">
        <v>12602</v>
      </c>
      <c r="F4884" s="1" t="s">
        <v>12170</v>
      </c>
      <c r="G4884" s="2">
        <v>0.2</v>
      </c>
      <c r="H4884" s="1">
        <v>3</v>
      </c>
      <c r="I4884" s="1" t="s">
        <v>16</v>
      </c>
      <c r="J4884" s="1" t="s">
        <v>115</v>
      </c>
      <c r="K4884" s="1"/>
      <c r="L4884" s="1"/>
      <c r="M4884" s="1" t="s">
        <v>12656</v>
      </c>
    </row>
    <row r="4885" spans="1:13" ht="16.5">
      <c r="A4885" s="1">
        <v>2016</v>
      </c>
      <c r="B4885" s="1" t="s">
        <v>200</v>
      </c>
      <c r="C4885" s="1" t="s">
        <v>2753</v>
      </c>
      <c r="D4885" s="1" t="s">
        <v>2754</v>
      </c>
      <c r="E4885" s="1" t="s">
        <v>1556</v>
      </c>
      <c r="F4885" s="1" t="s">
        <v>8833</v>
      </c>
      <c r="G4885" s="2">
        <v>0</v>
      </c>
      <c r="H4885" s="1">
        <v>3</v>
      </c>
      <c r="I4885" s="1" t="s">
        <v>114</v>
      </c>
      <c r="J4885" s="1" t="s">
        <v>646</v>
      </c>
      <c r="K4885" s="1"/>
      <c r="L4885" s="1"/>
      <c r="M4885" s="1" t="s">
        <v>12660</v>
      </c>
    </row>
    <row r="4886" spans="1:13" ht="16.5">
      <c r="A4886" s="1">
        <v>2017</v>
      </c>
      <c r="B4886" s="1" t="s">
        <v>200</v>
      </c>
      <c r="C4886" s="1" t="s">
        <v>2753</v>
      </c>
      <c r="D4886" s="1" t="s">
        <v>2755</v>
      </c>
      <c r="E4886" s="1" t="s">
        <v>8169</v>
      </c>
      <c r="F4886" s="1" t="s">
        <v>9790</v>
      </c>
      <c r="G4886" s="2">
        <v>0</v>
      </c>
      <c r="H4886" s="1">
        <v>0.5</v>
      </c>
      <c r="I4886" s="1" t="s">
        <v>16</v>
      </c>
      <c r="J4886" s="1" t="s">
        <v>2292</v>
      </c>
      <c r="K4886" s="1" t="s">
        <v>204</v>
      </c>
      <c r="L4886" s="10">
        <v>44712</v>
      </c>
      <c r="M4886" s="1" t="s">
        <v>12656</v>
      </c>
    </row>
    <row r="4887" spans="1:13" ht="16.5">
      <c r="A4887" s="1">
        <v>2018</v>
      </c>
      <c r="B4887" s="1" t="s">
        <v>200</v>
      </c>
      <c r="C4887" s="1" t="s">
        <v>2753</v>
      </c>
      <c r="D4887" s="1" t="s">
        <v>2756</v>
      </c>
      <c r="E4887" s="1" t="s">
        <v>12589</v>
      </c>
      <c r="F4887" s="1" t="s">
        <v>9791</v>
      </c>
      <c r="G4887" s="2">
        <v>0</v>
      </c>
      <c r="H4887" s="1">
        <v>9</v>
      </c>
      <c r="I4887" s="1" t="s">
        <v>16</v>
      </c>
      <c r="J4887" s="1" t="s">
        <v>189</v>
      </c>
      <c r="K4887" s="1"/>
      <c r="L4887" s="1"/>
      <c r="M4887" s="1" t="s">
        <v>12656</v>
      </c>
    </row>
    <row r="4888" spans="1:13" ht="16.5">
      <c r="A4888" s="1">
        <v>2019</v>
      </c>
      <c r="B4888" s="1" t="s">
        <v>200</v>
      </c>
      <c r="C4888" s="1" t="s">
        <v>2753</v>
      </c>
      <c r="D4888" s="1" t="s">
        <v>2757</v>
      </c>
      <c r="E4888" s="1" t="s">
        <v>4557</v>
      </c>
      <c r="F4888" s="1" t="s">
        <v>9792</v>
      </c>
      <c r="G4888" s="2">
        <v>0</v>
      </c>
      <c r="H4888" s="1">
        <v>1</v>
      </c>
      <c r="I4888" s="1" t="s">
        <v>182</v>
      </c>
      <c r="J4888" s="1" t="s">
        <v>2372</v>
      </c>
      <c r="K4888" s="1"/>
      <c r="L4888" s="10">
        <v>44720</v>
      </c>
      <c r="M4888" s="1" t="s">
        <v>12656</v>
      </c>
    </row>
    <row r="4889" spans="1:13" ht="16.5">
      <c r="A4889" s="1">
        <v>5918</v>
      </c>
      <c r="B4889" s="1" t="s">
        <v>361</v>
      </c>
      <c r="C4889" s="1" t="s">
        <v>2753</v>
      </c>
      <c r="D4889" s="1" t="s">
        <v>7870</v>
      </c>
      <c r="E4889" s="1" t="s">
        <v>2861</v>
      </c>
      <c r="F4889" s="1" t="s">
        <v>8834</v>
      </c>
      <c r="G4889" s="2">
        <v>0</v>
      </c>
      <c r="H4889" s="1">
        <v>25</v>
      </c>
      <c r="I4889" s="1" t="s">
        <v>677</v>
      </c>
      <c r="J4889" s="1" t="s">
        <v>396</v>
      </c>
      <c r="K4889" s="1"/>
      <c r="L4889" s="1"/>
      <c r="M4889" s="1" t="s">
        <v>12657</v>
      </c>
    </row>
    <row r="4890" spans="1:13" ht="16.5">
      <c r="A4890" s="1">
        <v>5919</v>
      </c>
      <c r="B4890" s="1" t="s">
        <v>361</v>
      </c>
      <c r="C4890" s="1" t="s">
        <v>7871</v>
      </c>
      <c r="D4890" s="1" t="s">
        <v>7872</v>
      </c>
      <c r="E4890" s="1" t="s">
        <v>2866</v>
      </c>
      <c r="F4890" s="1" t="s">
        <v>12171</v>
      </c>
      <c r="G4890" s="2">
        <v>0.1</v>
      </c>
      <c r="H4890" s="1">
        <v>1</v>
      </c>
      <c r="I4890" s="1" t="s">
        <v>114</v>
      </c>
      <c r="J4890" s="1" t="s">
        <v>396</v>
      </c>
      <c r="K4890" s="1"/>
      <c r="L4890" s="10">
        <v>44721</v>
      </c>
      <c r="M4890" s="1" t="s">
        <v>12656</v>
      </c>
    </row>
    <row r="4891" spans="1:13" ht="16.5">
      <c r="A4891" s="1">
        <v>5920</v>
      </c>
      <c r="B4891" s="1" t="s">
        <v>361</v>
      </c>
      <c r="C4891" s="1" t="s">
        <v>7873</v>
      </c>
      <c r="D4891" s="1" t="s">
        <v>7874</v>
      </c>
      <c r="E4891" s="1" t="s">
        <v>8169</v>
      </c>
      <c r="F4891" s="1" t="s">
        <v>12172</v>
      </c>
      <c r="G4891" s="2">
        <v>0.3</v>
      </c>
      <c r="H4891" s="1">
        <v>0.8</v>
      </c>
      <c r="I4891" s="1" t="s">
        <v>16</v>
      </c>
      <c r="J4891" s="1" t="s">
        <v>386</v>
      </c>
      <c r="K4891" s="1"/>
      <c r="L4891" s="1"/>
      <c r="M4891" s="1" t="s">
        <v>12656</v>
      </c>
    </row>
    <row r="4892" spans="1:13" ht="16.5">
      <c r="A4892" s="1">
        <v>2020</v>
      </c>
      <c r="B4892" s="1" t="s">
        <v>200</v>
      </c>
      <c r="C4892" s="1" t="s">
        <v>2758</v>
      </c>
      <c r="D4892" s="1" t="s">
        <v>2759</v>
      </c>
      <c r="E4892" s="1" t="s">
        <v>8169</v>
      </c>
      <c r="F4892" s="1" t="s">
        <v>9793</v>
      </c>
      <c r="G4892" s="2">
        <v>0</v>
      </c>
      <c r="H4892" s="1">
        <v>0.8</v>
      </c>
      <c r="I4892" s="1" t="s">
        <v>16</v>
      </c>
      <c r="J4892" s="1" t="s">
        <v>2292</v>
      </c>
      <c r="K4892" s="1" t="s">
        <v>204</v>
      </c>
      <c r="L4892" s="10">
        <v>44712</v>
      </c>
      <c r="M4892" s="1" t="s">
        <v>12656</v>
      </c>
    </row>
    <row r="4893" spans="1:13" ht="16.5">
      <c r="A4893" s="1">
        <v>5921</v>
      </c>
      <c r="B4893" s="1" t="s">
        <v>361</v>
      </c>
      <c r="C4893" s="1" t="s">
        <v>2758</v>
      </c>
      <c r="D4893" s="1" t="s">
        <v>7875</v>
      </c>
      <c r="E4893" s="1" t="s">
        <v>8169</v>
      </c>
      <c r="F4893" s="1" t="s">
        <v>9758</v>
      </c>
      <c r="G4893" s="2">
        <v>0</v>
      </c>
      <c r="H4893" s="1">
        <v>0.5</v>
      </c>
      <c r="I4893" s="1" t="s">
        <v>16</v>
      </c>
      <c r="J4893" s="1" t="s">
        <v>312</v>
      </c>
      <c r="K4893" s="1"/>
      <c r="L4893" s="1"/>
      <c r="M4893" s="1" t="s">
        <v>12656</v>
      </c>
    </row>
    <row r="4894" spans="1:13" ht="16.5">
      <c r="A4894" s="1">
        <v>5922</v>
      </c>
      <c r="B4894" s="1" t="s">
        <v>361</v>
      </c>
      <c r="C4894" s="1" t="s">
        <v>2758</v>
      </c>
      <c r="D4894" s="1" t="s">
        <v>7876</v>
      </c>
      <c r="E4894" s="1" t="s">
        <v>8169</v>
      </c>
      <c r="F4894" s="1" t="s">
        <v>12173</v>
      </c>
      <c r="G4894" s="2">
        <v>0</v>
      </c>
      <c r="H4894" s="1">
        <v>0.6</v>
      </c>
      <c r="I4894" s="1" t="s">
        <v>16</v>
      </c>
      <c r="J4894" s="1" t="s">
        <v>312</v>
      </c>
      <c r="K4894" s="1"/>
      <c r="L4894" s="1"/>
      <c r="M4894" s="1" t="s">
        <v>12656</v>
      </c>
    </row>
    <row r="4895" spans="1:13" ht="16.5">
      <c r="A4895" s="1">
        <v>2021</v>
      </c>
      <c r="B4895" s="1" t="s">
        <v>200</v>
      </c>
      <c r="C4895" s="1" t="s">
        <v>2760</v>
      </c>
      <c r="D4895" s="1" t="s">
        <v>2761</v>
      </c>
      <c r="E4895" s="1" t="s">
        <v>2866</v>
      </c>
      <c r="F4895" s="1" t="s">
        <v>9794</v>
      </c>
      <c r="G4895" s="2">
        <v>0.1</v>
      </c>
      <c r="H4895" s="1">
        <v>5</v>
      </c>
      <c r="I4895" s="1" t="s">
        <v>114</v>
      </c>
      <c r="J4895" s="1" t="s">
        <v>2292</v>
      </c>
      <c r="K4895" s="1" t="s">
        <v>204</v>
      </c>
      <c r="L4895" s="10">
        <v>44712</v>
      </c>
      <c r="M4895" s="1" t="s">
        <v>12656</v>
      </c>
    </row>
    <row r="4896" spans="1:13" ht="16.5">
      <c r="A4896" s="1">
        <v>2022</v>
      </c>
      <c r="B4896" s="1" t="s">
        <v>200</v>
      </c>
      <c r="C4896" s="1" t="s">
        <v>2760</v>
      </c>
      <c r="D4896" s="1" t="s">
        <v>2762</v>
      </c>
      <c r="E4896" s="1" t="s">
        <v>1556</v>
      </c>
      <c r="F4896" s="1" t="s">
        <v>9795</v>
      </c>
      <c r="G4896" s="2">
        <v>0.1</v>
      </c>
      <c r="H4896" s="1">
        <v>2</v>
      </c>
      <c r="I4896" s="1" t="s">
        <v>114</v>
      </c>
      <c r="J4896" s="1" t="s">
        <v>2292</v>
      </c>
      <c r="K4896" s="1"/>
      <c r="L4896" s="1"/>
      <c r="M4896" s="1" t="s">
        <v>12660</v>
      </c>
    </row>
    <row r="4897" spans="1:13" ht="16.5">
      <c r="A4897" s="1">
        <v>2023</v>
      </c>
      <c r="B4897" s="1" t="s">
        <v>200</v>
      </c>
      <c r="C4897" s="1" t="s">
        <v>2763</v>
      </c>
      <c r="D4897" s="1" t="s">
        <v>2764</v>
      </c>
      <c r="E4897" s="1" t="s">
        <v>8169</v>
      </c>
      <c r="F4897" s="1" t="s">
        <v>9796</v>
      </c>
      <c r="G4897" s="2">
        <v>0</v>
      </c>
      <c r="H4897" s="1">
        <v>0.5</v>
      </c>
      <c r="I4897" s="1" t="s">
        <v>16</v>
      </c>
      <c r="J4897" s="1" t="s">
        <v>2292</v>
      </c>
      <c r="K4897" s="1" t="s">
        <v>204</v>
      </c>
      <c r="L4897" s="10">
        <v>44712</v>
      </c>
      <c r="M4897" s="1" t="s">
        <v>12656</v>
      </c>
    </row>
    <row r="4898" spans="1:13" ht="16.5">
      <c r="A4898" s="1">
        <v>5923</v>
      </c>
      <c r="B4898" s="1" t="s">
        <v>361</v>
      </c>
      <c r="C4898" s="1" t="s">
        <v>2763</v>
      </c>
      <c r="D4898" s="1" t="s">
        <v>7877</v>
      </c>
      <c r="E4898" s="1" t="s">
        <v>8169</v>
      </c>
      <c r="F4898" s="1" t="s">
        <v>12174</v>
      </c>
      <c r="G4898" s="2">
        <v>0</v>
      </c>
      <c r="H4898" s="1">
        <v>0.8</v>
      </c>
      <c r="I4898" s="1" t="s">
        <v>16</v>
      </c>
      <c r="J4898" s="1" t="s">
        <v>312</v>
      </c>
      <c r="K4898" s="1"/>
      <c r="L4898" s="1"/>
      <c r="M4898" s="1" t="s">
        <v>12656</v>
      </c>
    </row>
    <row r="4899" spans="1:13" ht="16.5">
      <c r="A4899" s="1">
        <v>5924</v>
      </c>
      <c r="B4899" s="1" t="s">
        <v>361</v>
      </c>
      <c r="C4899" s="1" t="s">
        <v>2763</v>
      </c>
      <c r="D4899" s="1" t="s">
        <v>7878</v>
      </c>
      <c r="E4899" s="1" t="s">
        <v>8169</v>
      </c>
      <c r="F4899" s="1" t="s">
        <v>12115</v>
      </c>
      <c r="G4899" s="2">
        <v>0</v>
      </c>
      <c r="H4899" s="1">
        <v>0.8</v>
      </c>
      <c r="I4899" s="1" t="s">
        <v>16</v>
      </c>
      <c r="J4899" s="1" t="s">
        <v>312</v>
      </c>
      <c r="K4899" s="1"/>
      <c r="L4899" s="1"/>
      <c r="M4899" s="1" t="s">
        <v>12656</v>
      </c>
    </row>
    <row r="4900" spans="1:13" ht="16.5">
      <c r="A4900" s="1">
        <v>5925</v>
      </c>
      <c r="B4900" s="1" t="s">
        <v>361</v>
      </c>
      <c r="C4900" s="1" t="s">
        <v>2763</v>
      </c>
      <c r="D4900" s="1" t="s">
        <v>7879</v>
      </c>
      <c r="E4900" s="1" t="s">
        <v>8169</v>
      </c>
      <c r="F4900" s="1" t="s">
        <v>12175</v>
      </c>
      <c r="G4900" s="2">
        <v>0</v>
      </c>
      <c r="H4900" s="1">
        <v>0.9</v>
      </c>
      <c r="I4900" s="1" t="s">
        <v>16</v>
      </c>
      <c r="J4900" s="1" t="s">
        <v>396</v>
      </c>
      <c r="K4900" s="1"/>
      <c r="L4900" s="1"/>
      <c r="M4900" s="1" t="s">
        <v>12656</v>
      </c>
    </row>
    <row r="4901" spans="1:13" ht="16.5">
      <c r="A4901" s="1">
        <v>5926</v>
      </c>
      <c r="B4901" s="1" t="s">
        <v>361</v>
      </c>
      <c r="C4901" s="1" t="s">
        <v>2763</v>
      </c>
      <c r="D4901" s="1" t="s">
        <v>7880</v>
      </c>
      <c r="E4901" s="1" t="s">
        <v>8169</v>
      </c>
      <c r="F4901" s="1" t="s">
        <v>12176</v>
      </c>
      <c r="G4901" s="2">
        <v>0</v>
      </c>
      <c r="H4901" s="1">
        <v>0.5</v>
      </c>
      <c r="I4901" s="1" t="s">
        <v>16</v>
      </c>
      <c r="J4901" s="1" t="s">
        <v>189</v>
      </c>
      <c r="K4901" s="1"/>
      <c r="L4901" s="10">
        <v>44712</v>
      </c>
      <c r="M4901" s="1" t="s">
        <v>12656</v>
      </c>
    </row>
    <row r="4902" spans="1:13" ht="16.5">
      <c r="A4902" s="1">
        <v>5927</v>
      </c>
      <c r="B4902" s="1" t="s">
        <v>361</v>
      </c>
      <c r="C4902" s="1" t="s">
        <v>7881</v>
      </c>
      <c r="D4902" s="1" t="s">
        <v>7882</v>
      </c>
      <c r="E4902" s="1" t="s">
        <v>3159</v>
      </c>
      <c r="F4902" s="1" t="s">
        <v>12177</v>
      </c>
      <c r="G4902" s="2">
        <v>0.1</v>
      </c>
      <c r="H4902" s="1">
        <v>2</v>
      </c>
      <c r="I4902" s="1" t="s">
        <v>114</v>
      </c>
      <c r="J4902" s="1" t="s">
        <v>396</v>
      </c>
      <c r="K4902" s="1"/>
      <c r="L4902" s="1"/>
      <c r="M4902" s="1" t="s">
        <v>12660</v>
      </c>
    </row>
    <row r="4903" spans="1:13" ht="16.5">
      <c r="A4903" s="1">
        <v>198</v>
      </c>
      <c r="B4903" s="1" t="s">
        <v>361</v>
      </c>
      <c r="C4903" s="1" t="s">
        <v>366</v>
      </c>
      <c r="D4903" s="1" t="s">
        <v>367</v>
      </c>
      <c r="E4903" s="1" t="s">
        <v>150</v>
      </c>
      <c r="F4903" s="1" t="s">
        <v>8819</v>
      </c>
      <c r="G4903" s="2">
        <v>0</v>
      </c>
      <c r="H4903" s="1">
        <v>1</v>
      </c>
      <c r="I4903" s="1" t="s">
        <v>16</v>
      </c>
      <c r="J4903" s="1" t="s">
        <v>368</v>
      </c>
      <c r="K4903" s="1" t="s">
        <v>204</v>
      </c>
      <c r="L4903" s="10">
        <v>44718</v>
      </c>
      <c r="M4903" s="1" t="s">
        <v>12656</v>
      </c>
    </row>
    <row r="4904" spans="1:13" ht="16.5">
      <c r="A4904" s="1">
        <v>5928</v>
      </c>
      <c r="B4904" s="1" t="s">
        <v>361</v>
      </c>
      <c r="C4904" s="1" t="s">
        <v>366</v>
      </c>
      <c r="D4904" s="1" t="s">
        <v>7883</v>
      </c>
      <c r="E4904" s="1" t="s">
        <v>8169</v>
      </c>
      <c r="F4904" s="1" t="s">
        <v>12178</v>
      </c>
      <c r="G4904" s="2">
        <v>0</v>
      </c>
      <c r="H4904" s="1">
        <v>0.6</v>
      </c>
      <c r="I4904" s="1" t="s">
        <v>16</v>
      </c>
      <c r="J4904" s="1" t="s">
        <v>312</v>
      </c>
      <c r="K4904" s="1"/>
      <c r="L4904" s="1"/>
      <c r="M4904" s="1" t="s">
        <v>12656</v>
      </c>
    </row>
    <row r="4905" spans="1:13" ht="16.5">
      <c r="A4905" s="1">
        <v>5929</v>
      </c>
      <c r="B4905" s="1" t="s">
        <v>361</v>
      </c>
      <c r="C4905" s="1" t="s">
        <v>366</v>
      </c>
      <c r="D4905" s="1" t="s">
        <v>7884</v>
      </c>
      <c r="E4905" s="1" t="s">
        <v>1038</v>
      </c>
      <c r="F4905" s="1" t="s">
        <v>12179</v>
      </c>
      <c r="G4905" s="2">
        <v>0</v>
      </c>
      <c r="H4905" s="1">
        <v>9</v>
      </c>
      <c r="I4905" s="1" t="s">
        <v>16</v>
      </c>
      <c r="J4905" s="1" t="s">
        <v>312</v>
      </c>
      <c r="K4905" s="1"/>
      <c r="L4905" s="1"/>
      <c r="M4905" s="1" t="s">
        <v>12656</v>
      </c>
    </row>
    <row r="4906" spans="1:13" ht="16.5">
      <c r="A4906" s="1">
        <v>5930</v>
      </c>
      <c r="B4906" s="1" t="s">
        <v>361</v>
      </c>
      <c r="C4906" s="1" t="s">
        <v>366</v>
      </c>
      <c r="D4906" s="1" t="s">
        <v>7885</v>
      </c>
      <c r="E4906" s="1" t="s">
        <v>12600</v>
      </c>
      <c r="F4906" s="1" t="s">
        <v>12180</v>
      </c>
      <c r="G4906" s="2">
        <v>0</v>
      </c>
      <c r="H4906" s="1">
        <v>3</v>
      </c>
      <c r="I4906" s="1" t="s">
        <v>0</v>
      </c>
      <c r="J4906" s="1" t="s">
        <v>368</v>
      </c>
      <c r="K4906" s="1"/>
      <c r="L4906" s="1"/>
      <c r="M4906" s="1" t="s">
        <v>12660</v>
      </c>
    </row>
    <row r="4907" spans="1:13" ht="24.75">
      <c r="A4907" s="1">
        <v>5931</v>
      </c>
      <c r="B4907" s="1" t="s">
        <v>361</v>
      </c>
      <c r="C4907" s="1" t="s">
        <v>7886</v>
      </c>
      <c r="D4907" s="1" t="s">
        <v>7887</v>
      </c>
      <c r="E4907" s="1" t="s">
        <v>12602</v>
      </c>
      <c r="F4907" s="1" t="s">
        <v>12181</v>
      </c>
      <c r="G4907" s="2">
        <v>0.3</v>
      </c>
      <c r="H4907" s="1">
        <v>2</v>
      </c>
      <c r="I4907" s="1" t="s">
        <v>16</v>
      </c>
      <c r="J4907" s="1" t="s">
        <v>115</v>
      </c>
      <c r="K4907" s="1"/>
      <c r="L4907" s="1"/>
      <c r="M4907" s="1" t="s">
        <v>12656</v>
      </c>
    </row>
    <row r="4908" spans="1:13" ht="16.5">
      <c r="A4908" s="1">
        <v>92</v>
      </c>
      <c r="B4908" s="1" t="s">
        <v>200</v>
      </c>
      <c r="C4908" s="1" t="s">
        <v>201</v>
      </c>
      <c r="D4908" s="1" t="s">
        <v>202</v>
      </c>
      <c r="E4908" s="1" t="s">
        <v>12582</v>
      </c>
      <c r="F4908" s="1" t="s">
        <v>8753</v>
      </c>
      <c r="G4908" s="2">
        <v>0</v>
      </c>
      <c r="H4908" s="1">
        <v>1</v>
      </c>
      <c r="I4908" s="1" t="s">
        <v>16</v>
      </c>
      <c r="J4908" s="1" t="s">
        <v>203</v>
      </c>
      <c r="K4908" s="1" t="s">
        <v>204</v>
      </c>
      <c r="L4908" s="10">
        <v>44712</v>
      </c>
      <c r="M4908" s="1" t="s">
        <v>12656</v>
      </c>
    </row>
    <row r="4909" spans="1:13" ht="16.5">
      <c r="A4909" s="1">
        <v>2024</v>
      </c>
      <c r="B4909" s="1" t="s">
        <v>200</v>
      </c>
      <c r="C4909" s="1" t="s">
        <v>201</v>
      </c>
      <c r="D4909" s="1" t="s">
        <v>2765</v>
      </c>
      <c r="E4909" s="1" t="s">
        <v>12625</v>
      </c>
      <c r="F4909" s="1" t="s">
        <v>9797</v>
      </c>
      <c r="G4909" s="2">
        <v>0</v>
      </c>
      <c r="H4909" s="1">
        <v>13</v>
      </c>
      <c r="I4909" s="1" t="s">
        <v>0</v>
      </c>
      <c r="J4909" s="1" t="s">
        <v>646</v>
      </c>
      <c r="K4909" s="1"/>
      <c r="L4909" s="1"/>
      <c r="M4909" s="1" t="s">
        <v>12660</v>
      </c>
    </row>
    <row r="4910" spans="1:13" ht="16.5">
      <c r="A4910" s="1">
        <v>2025</v>
      </c>
      <c r="B4910" s="1" t="s">
        <v>200</v>
      </c>
      <c r="C4910" s="1" t="s">
        <v>201</v>
      </c>
      <c r="D4910" s="1" t="s">
        <v>2766</v>
      </c>
      <c r="E4910" s="1" t="s">
        <v>8169</v>
      </c>
      <c r="F4910" s="1" t="s">
        <v>9798</v>
      </c>
      <c r="G4910" s="2">
        <v>0</v>
      </c>
      <c r="H4910" s="1">
        <v>0.9</v>
      </c>
      <c r="I4910" s="1" t="s">
        <v>16</v>
      </c>
      <c r="J4910" s="1" t="s">
        <v>151</v>
      </c>
      <c r="K4910" s="1"/>
      <c r="L4910" s="1"/>
      <c r="M4910" s="1" t="s">
        <v>12656</v>
      </c>
    </row>
    <row r="4911" spans="1:13" ht="16.5">
      <c r="A4911" s="1">
        <v>2026</v>
      </c>
      <c r="B4911" s="1" t="s">
        <v>200</v>
      </c>
      <c r="C4911" s="1" t="s">
        <v>201</v>
      </c>
      <c r="D4911" s="1" t="s">
        <v>2767</v>
      </c>
      <c r="E4911" s="1" t="s">
        <v>2768</v>
      </c>
      <c r="F4911" s="1"/>
      <c r="G4911" s="2">
        <v>0</v>
      </c>
      <c r="H4911" s="1">
        <v>2</v>
      </c>
      <c r="I4911" s="1" t="s">
        <v>182</v>
      </c>
      <c r="J4911" s="1" t="s">
        <v>368</v>
      </c>
      <c r="K4911" s="1"/>
      <c r="L4911" s="10">
        <v>44720</v>
      </c>
      <c r="M4911" s="1" t="s">
        <v>12656</v>
      </c>
    </row>
    <row r="4912" spans="1:13" ht="16.5">
      <c r="A4912" s="1">
        <v>5932</v>
      </c>
      <c r="B4912" s="1" t="s">
        <v>361</v>
      </c>
      <c r="C4912" s="1" t="s">
        <v>201</v>
      </c>
      <c r="D4912" s="1" t="s">
        <v>7888</v>
      </c>
      <c r="E4912" s="1" t="s">
        <v>8169</v>
      </c>
      <c r="F4912" s="1" t="s">
        <v>12182</v>
      </c>
      <c r="G4912" s="2">
        <v>0</v>
      </c>
      <c r="H4912" s="1">
        <v>0.8</v>
      </c>
      <c r="I4912" s="1" t="s">
        <v>16</v>
      </c>
      <c r="J4912" s="1" t="s">
        <v>312</v>
      </c>
      <c r="K4912" s="1"/>
      <c r="L4912" s="1"/>
      <c r="M4912" s="1" t="s">
        <v>12656</v>
      </c>
    </row>
    <row r="4913" spans="1:13" ht="16.5">
      <c r="A4913" s="1">
        <v>5933</v>
      </c>
      <c r="B4913" s="1" t="s">
        <v>361</v>
      </c>
      <c r="C4913" s="1" t="s">
        <v>7889</v>
      </c>
      <c r="D4913" s="1" t="s">
        <v>7890</v>
      </c>
      <c r="E4913" s="1" t="s">
        <v>8169</v>
      </c>
      <c r="F4913" s="1" t="s">
        <v>12183</v>
      </c>
      <c r="G4913" s="2">
        <v>0</v>
      </c>
      <c r="H4913" s="1">
        <v>0.5</v>
      </c>
      <c r="I4913" s="1" t="s">
        <v>16</v>
      </c>
      <c r="J4913" s="1" t="s">
        <v>312</v>
      </c>
      <c r="K4913" s="1"/>
      <c r="L4913" s="1"/>
      <c r="M4913" s="1" t="s">
        <v>12656</v>
      </c>
    </row>
    <row r="4914" spans="1:13" ht="16.5">
      <c r="A4914" s="1">
        <v>5934</v>
      </c>
      <c r="B4914" s="1" t="s">
        <v>361</v>
      </c>
      <c r="C4914" s="1" t="s">
        <v>7889</v>
      </c>
      <c r="D4914" s="1" t="s">
        <v>7891</v>
      </c>
      <c r="E4914" s="1" t="s">
        <v>8169</v>
      </c>
      <c r="F4914" s="1" t="s">
        <v>12164</v>
      </c>
      <c r="G4914" s="2">
        <v>0</v>
      </c>
      <c r="H4914" s="1">
        <v>0.5</v>
      </c>
      <c r="I4914" s="1" t="s">
        <v>16</v>
      </c>
      <c r="J4914" s="1" t="s">
        <v>312</v>
      </c>
      <c r="K4914" s="1"/>
      <c r="L4914" s="1"/>
      <c r="M4914" s="1" t="s">
        <v>12656</v>
      </c>
    </row>
    <row r="4915" spans="1:13" ht="16.5">
      <c r="A4915" s="1">
        <v>5935</v>
      </c>
      <c r="B4915" s="1" t="s">
        <v>361</v>
      </c>
      <c r="C4915" s="1" t="s">
        <v>7889</v>
      </c>
      <c r="D4915" s="1" t="s">
        <v>7892</v>
      </c>
      <c r="E4915" s="1" t="s">
        <v>8686</v>
      </c>
      <c r="F4915" s="1" t="s">
        <v>12184</v>
      </c>
      <c r="G4915" s="2">
        <v>0</v>
      </c>
      <c r="H4915" s="1">
        <v>4</v>
      </c>
      <c r="I4915" s="1" t="s">
        <v>114</v>
      </c>
      <c r="J4915" s="1" t="s">
        <v>368</v>
      </c>
      <c r="K4915" s="1"/>
      <c r="L4915" s="1"/>
      <c r="M4915" s="1" t="s">
        <v>12656</v>
      </c>
    </row>
    <row r="4916" spans="1:13" ht="16.5">
      <c r="A4916" s="1">
        <v>5936</v>
      </c>
      <c r="B4916" s="1" t="s">
        <v>361</v>
      </c>
      <c r="C4916" s="1" t="s">
        <v>7893</v>
      </c>
      <c r="D4916" s="1" t="s">
        <v>7894</v>
      </c>
      <c r="E4916" s="1" t="s">
        <v>8169</v>
      </c>
      <c r="F4916" s="1" t="s">
        <v>12136</v>
      </c>
      <c r="G4916" s="2">
        <v>0</v>
      </c>
      <c r="H4916" s="1">
        <v>0.8</v>
      </c>
      <c r="I4916" s="1" t="s">
        <v>16</v>
      </c>
      <c r="J4916" s="1" t="s">
        <v>312</v>
      </c>
      <c r="K4916" s="1"/>
      <c r="L4916" s="1"/>
      <c r="M4916" s="1" t="s">
        <v>12656</v>
      </c>
    </row>
    <row r="4917" spans="1:13" ht="16.5">
      <c r="A4917" s="1">
        <v>5937</v>
      </c>
      <c r="B4917" s="1" t="s">
        <v>361</v>
      </c>
      <c r="C4917" s="1" t="s">
        <v>7893</v>
      </c>
      <c r="D4917" s="1" t="s">
        <v>7895</v>
      </c>
      <c r="E4917" s="1" t="s">
        <v>8169</v>
      </c>
      <c r="F4917" s="1" t="s">
        <v>10030</v>
      </c>
      <c r="G4917" s="2">
        <v>0</v>
      </c>
      <c r="H4917" s="1">
        <v>0.5</v>
      </c>
      <c r="I4917" s="1" t="s">
        <v>16</v>
      </c>
      <c r="J4917" s="1" t="s">
        <v>312</v>
      </c>
      <c r="K4917" s="1"/>
      <c r="L4917" s="1"/>
      <c r="M4917" s="1" t="s">
        <v>12656</v>
      </c>
    </row>
    <row r="4918" spans="1:13" ht="16.5">
      <c r="A4918" s="1">
        <v>5938</v>
      </c>
      <c r="B4918" s="1" t="s">
        <v>361</v>
      </c>
      <c r="C4918" s="1" t="s">
        <v>7893</v>
      </c>
      <c r="D4918" s="1" t="s">
        <v>7896</v>
      </c>
      <c r="E4918" s="1" t="s">
        <v>8169</v>
      </c>
      <c r="F4918" s="1" t="s">
        <v>9775</v>
      </c>
      <c r="G4918" s="2">
        <v>0</v>
      </c>
      <c r="H4918" s="1">
        <v>0.8</v>
      </c>
      <c r="I4918" s="1" t="s">
        <v>16</v>
      </c>
      <c r="J4918" s="1" t="s">
        <v>312</v>
      </c>
      <c r="K4918" s="1"/>
      <c r="L4918" s="1"/>
      <c r="M4918" s="1" t="s">
        <v>12656</v>
      </c>
    </row>
    <row r="4919" spans="1:13" ht="16.5">
      <c r="A4919" s="1">
        <v>5939</v>
      </c>
      <c r="B4919" s="1" t="s">
        <v>361</v>
      </c>
      <c r="C4919" s="1" t="s">
        <v>7893</v>
      </c>
      <c r="D4919" s="1" t="s">
        <v>7897</v>
      </c>
      <c r="E4919" s="1" t="s">
        <v>1038</v>
      </c>
      <c r="F4919" s="1" t="s">
        <v>12185</v>
      </c>
      <c r="G4919" s="2">
        <v>0</v>
      </c>
      <c r="H4919" s="1">
        <v>3</v>
      </c>
      <c r="I4919" s="1" t="s">
        <v>16</v>
      </c>
      <c r="J4919" s="1" t="s">
        <v>7898</v>
      </c>
      <c r="K4919" s="1"/>
      <c r="L4919" s="1"/>
      <c r="M4919" s="1" t="s">
        <v>12656</v>
      </c>
    </row>
    <row r="4920" spans="1:13" ht="16.5">
      <c r="A4920" s="1">
        <v>5940</v>
      </c>
      <c r="B4920" s="1" t="s">
        <v>361</v>
      </c>
      <c r="C4920" s="1" t="s">
        <v>7893</v>
      </c>
      <c r="D4920" s="1" t="s">
        <v>7899</v>
      </c>
      <c r="E4920" s="1" t="s">
        <v>1038</v>
      </c>
      <c r="F4920" s="1" t="s">
        <v>12120</v>
      </c>
      <c r="G4920" s="2">
        <v>0</v>
      </c>
      <c r="H4920" s="1">
        <v>3</v>
      </c>
      <c r="I4920" s="1" t="s">
        <v>16</v>
      </c>
      <c r="J4920" s="1" t="s">
        <v>7898</v>
      </c>
      <c r="K4920" s="1"/>
      <c r="L4920" s="1"/>
      <c r="M4920" s="1" t="s">
        <v>12656</v>
      </c>
    </row>
    <row r="4921" spans="1:13" ht="16.5">
      <c r="A4921" s="1">
        <v>5941</v>
      </c>
      <c r="B4921" s="1" t="s">
        <v>361</v>
      </c>
      <c r="C4921" s="1" t="s">
        <v>7893</v>
      </c>
      <c r="D4921" s="1" t="s">
        <v>7900</v>
      </c>
      <c r="E4921" s="1" t="s">
        <v>12589</v>
      </c>
      <c r="F4921" s="1" t="s">
        <v>12186</v>
      </c>
      <c r="G4921" s="2">
        <v>0</v>
      </c>
      <c r="H4921" s="1">
        <v>3</v>
      </c>
      <c r="I4921" s="1" t="s">
        <v>16</v>
      </c>
      <c r="J4921" s="1" t="s">
        <v>7898</v>
      </c>
      <c r="K4921" s="1"/>
      <c r="L4921" s="1"/>
      <c r="M4921" s="1" t="s">
        <v>12656</v>
      </c>
    </row>
    <row r="4922" spans="1:13" ht="16.5">
      <c r="A4922" s="1">
        <v>5942</v>
      </c>
      <c r="B4922" s="1" t="s">
        <v>361</v>
      </c>
      <c r="C4922" s="1" t="s">
        <v>7893</v>
      </c>
      <c r="D4922" s="1" t="s">
        <v>7901</v>
      </c>
      <c r="E4922" s="1" t="s">
        <v>12589</v>
      </c>
      <c r="F4922" s="1" t="s">
        <v>12187</v>
      </c>
      <c r="G4922" s="2">
        <v>0</v>
      </c>
      <c r="H4922" s="1">
        <v>9</v>
      </c>
      <c r="I4922" s="1" t="s">
        <v>16</v>
      </c>
      <c r="J4922" s="1" t="s">
        <v>189</v>
      </c>
      <c r="K4922" s="1"/>
      <c r="L4922" s="1"/>
      <c r="M4922" s="1" t="s">
        <v>12656</v>
      </c>
    </row>
    <row r="4923" spans="1:13" ht="16.5">
      <c r="A4923" s="1">
        <v>2027</v>
      </c>
      <c r="B4923" s="1" t="s">
        <v>200</v>
      </c>
      <c r="C4923" s="1" t="s">
        <v>2769</v>
      </c>
      <c r="D4923" s="1" t="s">
        <v>2770</v>
      </c>
      <c r="E4923" s="1" t="s">
        <v>4557</v>
      </c>
      <c r="F4923" s="1" t="s">
        <v>9799</v>
      </c>
      <c r="G4923" s="2">
        <v>0.9</v>
      </c>
      <c r="H4923" s="1">
        <v>1</v>
      </c>
      <c r="I4923" s="1" t="s">
        <v>182</v>
      </c>
      <c r="J4923" s="1" t="s">
        <v>2372</v>
      </c>
      <c r="K4923" s="1"/>
      <c r="L4923" s="10">
        <v>44720</v>
      </c>
      <c r="M4923" s="1" t="s">
        <v>12656</v>
      </c>
    </row>
    <row r="4924" spans="1:13" ht="16.5">
      <c r="A4924" s="1">
        <v>5943</v>
      </c>
      <c r="B4924" s="1" t="s">
        <v>361</v>
      </c>
      <c r="C4924" s="1" t="s">
        <v>7902</v>
      </c>
      <c r="D4924" s="1" t="s">
        <v>7903</v>
      </c>
      <c r="E4924" s="1" t="s">
        <v>8169</v>
      </c>
      <c r="F4924" s="1" t="s">
        <v>12128</v>
      </c>
      <c r="G4924" s="2">
        <v>0</v>
      </c>
      <c r="H4924" s="1">
        <v>0.5</v>
      </c>
      <c r="I4924" s="1" t="s">
        <v>16</v>
      </c>
      <c r="J4924" s="1" t="s">
        <v>312</v>
      </c>
      <c r="K4924" s="1"/>
      <c r="L4924" s="1"/>
      <c r="M4924" s="1" t="s">
        <v>12656</v>
      </c>
    </row>
    <row r="4925" spans="1:13" ht="16.5">
      <c r="A4925" s="1">
        <v>5944</v>
      </c>
      <c r="B4925" s="1" t="s">
        <v>361</v>
      </c>
      <c r="C4925" s="1" t="s">
        <v>7902</v>
      </c>
      <c r="D4925" s="1" t="s">
        <v>7904</v>
      </c>
      <c r="E4925" s="1" t="s">
        <v>8169</v>
      </c>
      <c r="F4925" s="1" t="s">
        <v>12115</v>
      </c>
      <c r="G4925" s="2">
        <v>0</v>
      </c>
      <c r="H4925" s="1">
        <v>0.7</v>
      </c>
      <c r="I4925" s="1" t="s">
        <v>16</v>
      </c>
      <c r="J4925" s="1" t="s">
        <v>312</v>
      </c>
      <c r="K4925" s="1"/>
      <c r="L4925" s="1"/>
      <c r="M4925" s="1" t="s">
        <v>12656</v>
      </c>
    </row>
    <row r="4926" spans="1:13" ht="16.5">
      <c r="A4926" s="1">
        <v>5945</v>
      </c>
      <c r="B4926" s="1" t="s">
        <v>361</v>
      </c>
      <c r="C4926" s="1" t="s">
        <v>7902</v>
      </c>
      <c r="D4926" s="1" t="s">
        <v>7905</v>
      </c>
      <c r="E4926" s="1" t="s">
        <v>1038</v>
      </c>
      <c r="F4926" s="1" t="s">
        <v>12120</v>
      </c>
      <c r="G4926" s="2">
        <v>0</v>
      </c>
      <c r="H4926" s="1">
        <v>3</v>
      </c>
      <c r="I4926" s="1" t="s">
        <v>16</v>
      </c>
      <c r="J4926" s="1" t="s">
        <v>7898</v>
      </c>
      <c r="K4926" s="1"/>
      <c r="L4926" s="1"/>
      <c r="M4926" s="1" t="s">
        <v>12656</v>
      </c>
    </row>
    <row r="4927" spans="1:13" ht="16.5">
      <c r="A4927" s="1">
        <v>5946</v>
      </c>
      <c r="B4927" s="1" t="s">
        <v>361</v>
      </c>
      <c r="C4927" s="1" t="s">
        <v>7906</v>
      </c>
      <c r="D4927" s="1" t="s">
        <v>7907</v>
      </c>
      <c r="E4927" s="1" t="s">
        <v>8169</v>
      </c>
      <c r="F4927" s="1" t="s">
        <v>9775</v>
      </c>
      <c r="G4927" s="2">
        <v>0</v>
      </c>
      <c r="H4927" s="1">
        <v>0.5</v>
      </c>
      <c r="I4927" s="1" t="s">
        <v>16</v>
      </c>
      <c r="J4927" s="1" t="s">
        <v>312</v>
      </c>
      <c r="K4927" s="1"/>
      <c r="L4927" s="1"/>
      <c r="M4927" s="1" t="s">
        <v>12656</v>
      </c>
    </row>
    <row r="4928" spans="1:13" ht="16.5">
      <c r="A4928" s="1">
        <v>5947</v>
      </c>
      <c r="B4928" s="1" t="s">
        <v>361</v>
      </c>
      <c r="C4928" s="1" t="s">
        <v>7906</v>
      </c>
      <c r="D4928" s="1" t="s">
        <v>7908</v>
      </c>
      <c r="E4928" s="1" t="s">
        <v>8687</v>
      </c>
      <c r="F4928" s="1" t="s">
        <v>12188</v>
      </c>
      <c r="G4928" s="2">
        <v>0</v>
      </c>
      <c r="H4928" s="1">
        <v>3</v>
      </c>
      <c r="I4928" s="1" t="s">
        <v>114</v>
      </c>
      <c r="J4928" s="1" t="s">
        <v>408</v>
      </c>
      <c r="K4928" s="1"/>
      <c r="L4928" s="1"/>
      <c r="M4928" s="1" t="s">
        <v>12656</v>
      </c>
    </row>
    <row r="4929" spans="1:13" ht="16.5">
      <c r="A4929" s="1">
        <v>5948</v>
      </c>
      <c r="B4929" s="1" t="s">
        <v>361</v>
      </c>
      <c r="C4929" s="1" t="s">
        <v>7909</v>
      </c>
      <c r="D4929" s="1" t="s">
        <v>7910</v>
      </c>
      <c r="E4929" s="1" t="s">
        <v>8169</v>
      </c>
      <c r="F4929" s="1" t="s">
        <v>9775</v>
      </c>
      <c r="G4929" s="2">
        <v>0</v>
      </c>
      <c r="H4929" s="1">
        <v>0.7</v>
      </c>
      <c r="I4929" s="1" t="s">
        <v>16</v>
      </c>
      <c r="J4929" s="1" t="s">
        <v>312</v>
      </c>
      <c r="K4929" s="1"/>
      <c r="L4929" s="1"/>
      <c r="M4929" s="1" t="s">
        <v>12656</v>
      </c>
    </row>
    <row r="4930" spans="1:13" ht="16.5">
      <c r="A4930" s="1">
        <v>5949</v>
      </c>
      <c r="B4930" s="1" t="s">
        <v>361</v>
      </c>
      <c r="C4930" s="1" t="s">
        <v>7909</v>
      </c>
      <c r="D4930" s="1" t="s">
        <v>7911</v>
      </c>
      <c r="E4930" s="1" t="s">
        <v>1038</v>
      </c>
      <c r="F4930" s="1" t="s">
        <v>12185</v>
      </c>
      <c r="G4930" s="2">
        <v>0</v>
      </c>
      <c r="H4930" s="1">
        <v>3</v>
      </c>
      <c r="I4930" s="1" t="s">
        <v>16</v>
      </c>
      <c r="J4930" s="1" t="s">
        <v>7898</v>
      </c>
      <c r="K4930" s="1"/>
      <c r="L4930" s="1"/>
      <c r="M4930" s="1" t="s">
        <v>12656</v>
      </c>
    </row>
    <row r="4931" spans="1:13" ht="16.5">
      <c r="A4931" s="1">
        <v>5950</v>
      </c>
      <c r="B4931" s="1" t="s">
        <v>361</v>
      </c>
      <c r="C4931" s="1" t="s">
        <v>7909</v>
      </c>
      <c r="D4931" s="1" t="s">
        <v>7912</v>
      </c>
      <c r="E4931" s="1" t="s">
        <v>1038</v>
      </c>
      <c r="F4931" s="1" t="s">
        <v>12120</v>
      </c>
      <c r="G4931" s="2">
        <v>0</v>
      </c>
      <c r="H4931" s="1">
        <v>3</v>
      </c>
      <c r="I4931" s="1" t="s">
        <v>16</v>
      </c>
      <c r="J4931" s="1" t="s">
        <v>7898</v>
      </c>
      <c r="K4931" s="1"/>
      <c r="L4931" s="1"/>
      <c r="M4931" s="1" t="s">
        <v>12656</v>
      </c>
    </row>
    <row r="4932" spans="1:13" ht="16.5">
      <c r="A4932" s="1">
        <v>5951</v>
      </c>
      <c r="B4932" s="1" t="s">
        <v>361</v>
      </c>
      <c r="C4932" s="1" t="s">
        <v>7909</v>
      </c>
      <c r="D4932" s="1" t="s">
        <v>7913</v>
      </c>
      <c r="E4932" s="1" t="s">
        <v>8687</v>
      </c>
      <c r="F4932" s="1" t="s">
        <v>12189</v>
      </c>
      <c r="G4932" s="2">
        <v>0</v>
      </c>
      <c r="H4932" s="1">
        <v>4</v>
      </c>
      <c r="I4932" s="1" t="s">
        <v>114</v>
      </c>
      <c r="J4932" s="1" t="s">
        <v>408</v>
      </c>
      <c r="K4932" s="1"/>
      <c r="L4932" s="1"/>
      <c r="M4932" s="1" t="s">
        <v>12656</v>
      </c>
    </row>
    <row r="4933" spans="1:13" ht="16.5">
      <c r="A4933" s="1">
        <v>5952</v>
      </c>
      <c r="B4933" s="1" t="s">
        <v>361</v>
      </c>
      <c r="C4933" s="1" t="s">
        <v>7909</v>
      </c>
      <c r="D4933" s="1" t="s">
        <v>7914</v>
      </c>
      <c r="E4933" s="1" t="s">
        <v>8169</v>
      </c>
      <c r="F4933" s="1" t="s">
        <v>12190</v>
      </c>
      <c r="G4933" s="2">
        <v>0</v>
      </c>
      <c r="H4933" s="1">
        <v>0.5</v>
      </c>
      <c r="I4933" s="1" t="s">
        <v>16</v>
      </c>
      <c r="J4933" s="1" t="s">
        <v>408</v>
      </c>
      <c r="K4933" s="1"/>
      <c r="L4933" s="1"/>
      <c r="M4933" s="1" t="s">
        <v>12656</v>
      </c>
    </row>
    <row r="4934" spans="1:13" ht="16.5">
      <c r="A4934" s="1">
        <v>5953</v>
      </c>
      <c r="B4934" s="1" t="s">
        <v>361</v>
      </c>
      <c r="C4934" s="1" t="s">
        <v>7915</v>
      </c>
      <c r="D4934" s="1" t="s">
        <v>7916</v>
      </c>
      <c r="E4934" s="1" t="s">
        <v>2866</v>
      </c>
      <c r="F4934" s="1" t="s">
        <v>12191</v>
      </c>
      <c r="G4934" s="2">
        <v>0.1</v>
      </c>
      <c r="H4934" s="1">
        <v>2</v>
      </c>
      <c r="I4934" s="1" t="s">
        <v>114</v>
      </c>
      <c r="J4934" s="1" t="s">
        <v>408</v>
      </c>
      <c r="K4934" s="1"/>
      <c r="L4934" s="10">
        <v>44721</v>
      </c>
      <c r="M4934" s="1" t="s">
        <v>12656</v>
      </c>
    </row>
    <row r="4935" spans="1:13" ht="16.5">
      <c r="A4935" s="1">
        <v>5954</v>
      </c>
      <c r="B4935" s="1" t="s">
        <v>361</v>
      </c>
      <c r="C4935" s="1" t="s">
        <v>7917</v>
      </c>
      <c r="D4935" s="1" t="s">
        <v>7918</v>
      </c>
      <c r="E4935" s="1" t="s">
        <v>8169</v>
      </c>
      <c r="F4935" s="1" t="s">
        <v>12115</v>
      </c>
      <c r="G4935" s="2">
        <v>0</v>
      </c>
      <c r="H4935" s="1">
        <v>0.7</v>
      </c>
      <c r="I4935" s="1" t="s">
        <v>16</v>
      </c>
      <c r="J4935" s="1" t="s">
        <v>396</v>
      </c>
      <c r="K4935" s="1"/>
      <c r="L4935" s="1"/>
      <c r="M4935" s="1" t="s">
        <v>12656</v>
      </c>
    </row>
    <row r="4936" spans="1:13" ht="16.5">
      <c r="A4936" s="1">
        <v>5955</v>
      </c>
      <c r="B4936" s="1" t="s">
        <v>361</v>
      </c>
      <c r="C4936" s="1" t="s">
        <v>7919</v>
      </c>
      <c r="D4936" s="1" t="s">
        <v>7920</v>
      </c>
      <c r="E4936" s="1" t="s">
        <v>3061</v>
      </c>
      <c r="F4936" s="1" t="s">
        <v>12192</v>
      </c>
      <c r="G4936" s="2">
        <v>0.1</v>
      </c>
      <c r="H4936" s="1">
        <v>2</v>
      </c>
      <c r="I4936" s="1" t="s">
        <v>114</v>
      </c>
      <c r="J4936" s="1" t="s">
        <v>396</v>
      </c>
      <c r="K4936" s="1"/>
      <c r="L4936" s="1"/>
      <c r="M4936" s="1" t="s">
        <v>12660</v>
      </c>
    </row>
    <row r="4937" spans="1:13" ht="16.5">
      <c r="A4937" s="1">
        <v>2028</v>
      </c>
      <c r="B4937" s="1" t="s">
        <v>200</v>
      </c>
      <c r="C4937" s="1" t="s">
        <v>2771</v>
      </c>
      <c r="D4937" s="1" t="s">
        <v>2772</v>
      </c>
      <c r="E4937" s="1" t="s">
        <v>2723</v>
      </c>
      <c r="F4937" s="1" t="s">
        <v>9800</v>
      </c>
      <c r="G4937" s="2">
        <v>0</v>
      </c>
      <c r="H4937" s="1">
        <v>4</v>
      </c>
      <c r="I4937" s="1" t="s">
        <v>114</v>
      </c>
      <c r="J4937" s="1" t="s">
        <v>188</v>
      </c>
      <c r="K4937" s="1"/>
      <c r="L4937" s="1"/>
      <c r="M4937" s="1" t="s">
        <v>12660</v>
      </c>
    </row>
    <row r="4938" spans="1:13" ht="16.5">
      <c r="A4938" s="1">
        <v>5956</v>
      </c>
      <c r="B4938" s="1" t="s">
        <v>361</v>
      </c>
      <c r="C4938" s="1" t="s">
        <v>2771</v>
      </c>
      <c r="D4938" s="1" t="s">
        <v>7921</v>
      </c>
      <c r="E4938" s="1" t="s">
        <v>8169</v>
      </c>
      <c r="F4938" s="1" t="s">
        <v>9989</v>
      </c>
      <c r="G4938" s="2">
        <v>0</v>
      </c>
      <c r="H4938" s="1">
        <v>0.6</v>
      </c>
      <c r="I4938" s="1" t="s">
        <v>16</v>
      </c>
      <c r="J4938" s="1" t="s">
        <v>312</v>
      </c>
      <c r="K4938" s="1"/>
      <c r="L4938" s="1"/>
      <c r="M4938" s="1" t="s">
        <v>12656</v>
      </c>
    </row>
    <row r="4939" spans="1:13" ht="16.5">
      <c r="A4939" s="1">
        <v>5957</v>
      </c>
      <c r="B4939" s="1" t="s">
        <v>361</v>
      </c>
      <c r="C4939" s="1" t="s">
        <v>2771</v>
      </c>
      <c r="D4939" s="1" t="s">
        <v>7922</v>
      </c>
      <c r="E4939" s="1" t="s">
        <v>8169</v>
      </c>
      <c r="F4939" s="1" t="s">
        <v>12115</v>
      </c>
      <c r="G4939" s="2">
        <v>0</v>
      </c>
      <c r="H4939" s="1">
        <v>0.6</v>
      </c>
      <c r="I4939" s="1" t="s">
        <v>16</v>
      </c>
      <c r="J4939" s="1" t="s">
        <v>312</v>
      </c>
      <c r="K4939" s="1"/>
      <c r="L4939" s="1"/>
      <c r="M4939" s="1" t="s">
        <v>12656</v>
      </c>
    </row>
    <row r="4940" spans="1:13" ht="16.5">
      <c r="A4940" s="1">
        <v>5958</v>
      </c>
      <c r="B4940" s="1" t="s">
        <v>361</v>
      </c>
      <c r="C4940" s="1" t="s">
        <v>7923</v>
      </c>
      <c r="D4940" s="1" t="s">
        <v>7924</v>
      </c>
      <c r="E4940" s="1" t="s">
        <v>8169</v>
      </c>
      <c r="F4940" s="1" t="s">
        <v>9775</v>
      </c>
      <c r="G4940" s="2">
        <v>0</v>
      </c>
      <c r="H4940" s="1">
        <v>0.5</v>
      </c>
      <c r="I4940" s="1" t="s">
        <v>16</v>
      </c>
      <c r="J4940" s="1" t="s">
        <v>312</v>
      </c>
      <c r="K4940" s="1"/>
      <c r="L4940" s="1"/>
      <c r="M4940" s="1" t="s">
        <v>12656</v>
      </c>
    </row>
    <row r="4941" spans="1:13" ht="16.5">
      <c r="A4941" s="1">
        <v>5959</v>
      </c>
      <c r="B4941" s="1" t="s">
        <v>361</v>
      </c>
      <c r="C4941" s="1" t="s">
        <v>7923</v>
      </c>
      <c r="D4941" s="1" t="s">
        <v>7925</v>
      </c>
      <c r="E4941" s="1" t="s">
        <v>8169</v>
      </c>
      <c r="F4941" s="1" t="s">
        <v>9775</v>
      </c>
      <c r="G4941" s="2">
        <v>0</v>
      </c>
      <c r="H4941" s="1">
        <v>0.7</v>
      </c>
      <c r="I4941" s="1" t="s">
        <v>16</v>
      </c>
      <c r="J4941" s="1" t="s">
        <v>312</v>
      </c>
      <c r="K4941" s="1"/>
      <c r="L4941" s="1"/>
      <c r="M4941" s="1" t="s">
        <v>12656</v>
      </c>
    </row>
    <row r="4942" spans="1:13" ht="16.5">
      <c r="A4942" s="1">
        <v>5960</v>
      </c>
      <c r="B4942" s="1" t="s">
        <v>361</v>
      </c>
      <c r="C4942" s="1" t="s">
        <v>7926</v>
      </c>
      <c r="D4942" s="1" t="s">
        <v>7927</v>
      </c>
      <c r="E4942" s="1" t="s">
        <v>8169</v>
      </c>
      <c r="F4942" s="1" t="s">
        <v>9775</v>
      </c>
      <c r="G4942" s="2">
        <v>0</v>
      </c>
      <c r="H4942" s="1">
        <v>0.5</v>
      </c>
      <c r="I4942" s="1" t="s">
        <v>16</v>
      </c>
      <c r="J4942" s="1" t="s">
        <v>312</v>
      </c>
      <c r="K4942" s="1"/>
      <c r="L4942" s="1"/>
      <c r="M4942" s="1" t="s">
        <v>12656</v>
      </c>
    </row>
    <row r="4943" spans="1:13" ht="16.5">
      <c r="A4943" s="1">
        <v>5961</v>
      </c>
      <c r="B4943" s="1" t="s">
        <v>361</v>
      </c>
      <c r="C4943" s="1" t="s">
        <v>7928</v>
      </c>
      <c r="D4943" s="1" t="s">
        <v>7929</v>
      </c>
      <c r="E4943" s="1" t="s">
        <v>8169</v>
      </c>
      <c r="F4943" s="1" t="s">
        <v>12193</v>
      </c>
      <c r="G4943" s="2">
        <v>0</v>
      </c>
      <c r="H4943" s="1">
        <v>0.6</v>
      </c>
      <c r="I4943" s="1" t="s">
        <v>16</v>
      </c>
      <c r="J4943" s="1" t="s">
        <v>396</v>
      </c>
      <c r="K4943" s="1"/>
      <c r="L4943" s="1"/>
      <c r="M4943" s="1" t="s">
        <v>12656</v>
      </c>
    </row>
    <row r="4944" spans="1:13" ht="16.5">
      <c r="A4944" s="1">
        <v>5962</v>
      </c>
      <c r="B4944" s="1" t="s">
        <v>361</v>
      </c>
      <c r="C4944" s="1" t="s">
        <v>7930</v>
      </c>
      <c r="D4944" s="1" t="s">
        <v>7931</v>
      </c>
      <c r="E4944" s="1" t="s">
        <v>8169</v>
      </c>
      <c r="F4944" s="1" t="s">
        <v>9775</v>
      </c>
      <c r="G4944" s="2">
        <v>0</v>
      </c>
      <c r="H4944" s="1">
        <v>0.9</v>
      </c>
      <c r="I4944" s="1" t="s">
        <v>16</v>
      </c>
      <c r="J4944" s="1" t="s">
        <v>312</v>
      </c>
      <c r="K4944" s="1"/>
      <c r="L4944" s="1"/>
      <c r="M4944" s="1" t="s">
        <v>12656</v>
      </c>
    </row>
    <row r="4945" spans="1:13" ht="16.5">
      <c r="A4945" s="1">
        <v>5963</v>
      </c>
      <c r="B4945" s="1" t="s">
        <v>361</v>
      </c>
      <c r="C4945" s="1" t="s">
        <v>7930</v>
      </c>
      <c r="D4945" s="1" t="s">
        <v>7932</v>
      </c>
      <c r="E4945" s="1" t="s">
        <v>8169</v>
      </c>
      <c r="F4945" s="1" t="s">
        <v>12128</v>
      </c>
      <c r="G4945" s="2">
        <v>0</v>
      </c>
      <c r="H4945" s="1">
        <v>0.8</v>
      </c>
      <c r="I4945" s="1" t="s">
        <v>16</v>
      </c>
      <c r="J4945" s="1" t="s">
        <v>312</v>
      </c>
      <c r="K4945" s="1"/>
      <c r="L4945" s="1"/>
      <c r="M4945" s="1" t="s">
        <v>12656</v>
      </c>
    </row>
    <row r="4946" spans="1:13" ht="16.5">
      <c r="A4946" s="1">
        <v>5964</v>
      </c>
      <c r="B4946" s="1" t="s">
        <v>361</v>
      </c>
      <c r="C4946" s="1" t="s">
        <v>7930</v>
      </c>
      <c r="D4946" s="1" t="s">
        <v>7933</v>
      </c>
      <c r="E4946" s="1" t="s">
        <v>8169</v>
      </c>
      <c r="F4946" s="1" t="s">
        <v>12115</v>
      </c>
      <c r="G4946" s="2">
        <v>0</v>
      </c>
      <c r="H4946" s="1">
        <v>0.7</v>
      </c>
      <c r="I4946" s="1" t="s">
        <v>16</v>
      </c>
      <c r="J4946" s="1" t="s">
        <v>312</v>
      </c>
      <c r="K4946" s="1"/>
      <c r="L4946" s="1"/>
      <c r="M4946" s="1" t="s">
        <v>12656</v>
      </c>
    </row>
    <row r="4947" spans="1:13" ht="16.5">
      <c r="A4947" s="1">
        <v>199</v>
      </c>
      <c r="B4947" s="1" t="s">
        <v>361</v>
      </c>
      <c r="C4947" s="1" t="s">
        <v>369</v>
      </c>
      <c r="D4947" s="1" t="s">
        <v>370</v>
      </c>
      <c r="E4947" s="1" t="s">
        <v>12582</v>
      </c>
      <c r="F4947" s="1" t="s">
        <v>8820</v>
      </c>
      <c r="G4947" s="2">
        <v>0</v>
      </c>
      <c r="H4947" s="1">
        <v>1</v>
      </c>
      <c r="I4947" s="1" t="s">
        <v>16</v>
      </c>
      <c r="J4947" s="1" t="s">
        <v>189</v>
      </c>
      <c r="K4947" s="1" t="s">
        <v>204</v>
      </c>
      <c r="L4947" s="10">
        <v>44718</v>
      </c>
      <c r="M4947" s="1" t="s">
        <v>12656</v>
      </c>
    </row>
    <row r="4948" spans="1:13" ht="16.5">
      <c r="A4948" s="1">
        <v>2029</v>
      </c>
      <c r="B4948" s="1" t="s">
        <v>200</v>
      </c>
      <c r="C4948" s="1" t="s">
        <v>369</v>
      </c>
      <c r="D4948" s="1" t="s">
        <v>2773</v>
      </c>
      <c r="E4948" s="1" t="s">
        <v>8169</v>
      </c>
      <c r="F4948" s="1" t="s">
        <v>9801</v>
      </c>
      <c r="G4948" s="2">
        <v>0</v>
      </c>
      <c r="H4948" s="1">
        <v>0.6</v>
      </c>
      <c r="I4948" s="1" t="s">
        <v>16</v>
      </c>
      <c r="J4948" s="1" t="s">
        <v>312</v>
      </c>
      <c r="K4948" s="1"/>
      <c r="L4948" s="10">
        <v>44722</v>
      </c>
      <c r="M4948" s="1" t="s">
        <v>12656</v>
      </c>
    </row>
    <row r="4949" spans="1:13" ht="16.5">
      <c r="A4949" s="1">
        <v>5965</v>
      </c>
      <c r="B4949" s="1" t="s">
        <v>361</v>
      </c>
      <c r="C4949" s="1" t="s">
        <v>369</v>
      </c>
      <c r="D4949" s="1" t="s">
        <v>7934</v>
      </c>
      <c r="E4949" s="1" t="s">
        <v>12621</v>
      </c>
      <c r="F4949" s="1" t="s">
        <v>12194</v>
      </c>
      <c r="G4949" s="2">
        <v>0</v>
      </c>
      <c r="H4949" s="1">
        <v>6</v>
      </c>
      <c r="I4949" s="1" t="s">
        <v>114</v>
      </c>
      <c r="J4949" s="1" t="s">
        <v>312</v>
      </c>
      <c r="K4949" s="1"/>
      <c r="L4949" s="1"/>
      <c r="M4949" s="1" t="s">
        <v>12660</v>
      </c>
    </row>
    <row r="4950" spans="1:13" ht="16.5">
      <c r="A4950" s="1">
        <v>5966</v>
      </c>
      <c r="B4950" s="1" t="s">
        <v>361</v>
      </c>
      <c r="C4950" s="1" t="s">
        <v>369</v>
      </c>
      <c r="D4950" s="1" t="s">
        <v>7935</v>
      </c>
      <c r="E4950" s="1" t="s">
        <v>8169</v>
      </c>
      <c r="F4950" s="1" t="s">
        <v>12195</v>
      </c>
      <c r="G4950" s="2">
        <v>0</v>
      </c>
      <c r="H4950" s="1">
        <v>0.8</v>
      </c>
      <c r="I4950" s="1" t="s">
        <v>16</v>
      </c>
      <c r="J4950" s="1" t="s">
        <v>312</v>
      </c>
      <c r="K4950" s="1"/>
      <c r="L4950" s="1"/>
      <c r="M4950" s="1" t="s">
        <v>12656</v>
      </c>
    </row>
    <row r="4951" spans="1:13" ht="16.5">
      <c r="A4951" s="1">
        <v>5967</v>
      </c>
      <c r="B4951" s="1" t="s">
        <v>361</v>
      </c>
      <c r="C4951" s="1" t="s">
        <v>369</v>
      </c>
      <c r="D4951" s="1" t="s">
        <v>7936</v>
      </c>
      <c r="E4951" s="1" t="s">
        <v>8169</v>
      </c>
      <c r="F4951" s="1" t="s">
        <v>12130</v>
      </c>
      <c r="G4951" s="2">
        <v>0</v>
      </c>
      <c r="H4951" s="1">
        <v>1</v>
      </c>
      <c r="I4951" s="1" t="s">
        <v>16</v>
      </c>
      <c r="J4951" s="1" t="s">
        <v>189</v>
      </c>
      <c r="K4951" s="1"/>
      <c r="L4951" s="1"/>
      <c r="M4951" s="1" t="s">
        <v>12656</v>
      </c>
    </row>
    <row r="4952" spans="1:13" ht="16.5">
      <c r="A4952" s="1">
        <v>5968</v>
      </c>
      <c r="B4952" s="1" t="s">
        <v>361</v>
      </c>
      <c r="C4952" s="1" t="s">
        <v>369</v>
      </c>
      <c r="D4952" s="1" t="s">
        <v>7937</v>
      </c>
      <c r="E4952" s="1" t="s">
        <v>3159</v>
      </c>
      <c r="F4952" s="1" t="s">
        <v>12196</v>
      </c>
      <c r="G4952" s="2">
        <v>0</v>
      </c>
      <c r="H4952" s="1">
        <v>2</v>
      </c>
      <c r="I4952" s="1" t="s">
        <v>114</v>
      </c>
      <c r="J4952" s="1" t="s">
        <v>189</v>
      </c>
      <c r="K4952" s="1"/>
      <c r="L4952" s="1"/>
      <c r="M4952" s="1" t="s">
        <v>12660</v>
      </c>
    </row>
    <row r="4953" spans="1:13" ht="16.5">
      <c r="A4953" s="1">
        <v>5969</v>
      </c>
      <c r="B4953" s="1" t="s">
        <v>361</v>
      </c>
      <c r="C4953" s="1" t="s">
        <v>369</v>
      </c>
      <c r="D4953" s="1" t="s">
        <v>7938</v>
      </c>
      <c r="E4953" s="1" t="s">
        <v>2768</v>
      </c>
      <c r="F4953" s="1"/>
      <c r="G4953" s="2">
        <v>0</v>
      </c>
      <c r="H4953" s="1">
        <v>1</v>
      </c>
      <c r="I4953" s="1" t="s">
        <v>182</v>
      </c>
      <c r="J4953" s="1" t="s">
        <v>2372</v>
      </c>
      <c r="K4953" s="1"/>
      <c r="L4953" s="10">
        <v>44720</v>
      </c>
      <c r="M4953" s="1" t="s">
        <v>12656</v>
      </c>
    </row>
    <row r="4954" spans="1:13" ht="24.75">
      <c r="A4954" s="1">
        <v>5970</v>
      </c>
      <c r="B4954" s="1" t="s">
        <v>361</v>
      </c>
      <c r="C4954" s="1" t="s">
        <v>7939</v>
      </c>
      <c r="D4954" s="1" t="s">
        <v>7940</v>
      </c>
      <c r="E4954" s="1" t="s">
        <v>12602</v>
      </c>
      <c r="F4954" s="1" t="s">
        <v>12197</v>
      </c>
      <c r="G4954" s="2">
        <v>0.5</v>
      </c>
      <c r="H4954" s="1">
        <v>2</v>
      </c>
      <c r="I4954" s="1" t="s">
        <v>16</v>
      </c>
      <c r="J4954" s="1" t="s">
        <v>115</v>
      </c>
      <c r="K4954" s="1"/>
      <c r="L4954" s="10">
        <v>44722</v>
      </c>
      <c r="M4954" s="1" t="s">
        <v>12656</v>
      </c>
    </row>
    <row r="4955" spans="1:13" ht="16.5">
      <c r="A4955" s="1">
        <v>5971</v>
      </c>
      <c r="B4955" s="1" t="s">
        <v>361</v>
      </c>
      <c r="C4955" s="1" t="s">
        <v>7941</v>
      </c>
      <c r="D4955" s="1" t="s">
        <v>7942</v>
      </c>
      <c r="E4955" s="1" t="s">
        <v>8169</v>
      </c>
      <c r="F4955" s="1" t="s">
        <v>9790</v>
      </c>
      <c r="G4955" s="2">
        <v>0</v>
      </c>
      <c r="H4955" s="1">
        <v>0.6</v>
      </c>
      <c r="I4955" s="1" t="s">
        <v>16</v>
      </c>
      <c r="J4955" s="1" t="s">
        <v>312</v>
      </c>
      <c r="K4955" s="1"/>
      <c r="L4955" s="1"/>
      <c r="M4955" s="1" t="s">
        <v>12656</v>
      </c>
    </row>
    <row r="4956" spans="1:13" ht="16.5">
      <c r="A4956" s="1">
        <v>5972</v>
      </c>
      <c r="B4956" s="1" t="s">
        <v>361</v>
      </c>
      <c r="C4956" s="1" t="s">
        <v>7941</v>
      </c>
      <c r="D4956" s="1" t="s">
        <v>7943</v>
      </c>
      <c r="E4956" s="1" t="s">
        <v>8169</v>
      </c>
      <c r="F4956" s="1" t="s">
        <v>9989</v>
      </c>
      <c r="G4956" s="2">
        <v>0</v>
      </c>
      <c r="H4956" s="1">
        <v>0.8</v>
      </c>
      <c r="I4956" s="1" t="s">
        <v>16</v>
      </c>
      <c r="J4956" s="1" t="s">
        <v>312</v>
      </c>
      <c r="K4956" s="1"/>
      <c r="L4956" s="1"/>
      <c r="M4956" s="1" t="s">
        <v>12656</v>
      </c>
    </row>
    <row r="4957" spans="1:13" ht="16.5">
      <c r="A4957" s="1">
        <v>5973</v>
      </c>
      <c r="B4957" s="1" t="s">
        <v>361</v>
      </c>
      <c r="C4957" s="1" t="s">
        <v>7941</v>
      </c>
      <c r="D4957" s="1" t="s">
        <v>7944</v>
      </c>
      <c r="E4957" s="1" t="s">
        <v>2768</v>
      </c>
      <c r="F4957" s="1"/>
      <c r="G4957" s="2">
        <v>0</v>
      </c>
      <c r="H4957" s="1">
        <v>1</v>
      </c>
      <c r="I4957" s="1" t="s">
        <v>182</v>
      </c>
      <c r="J4957" s="1" t="s">
        <v>189</v>
      </c>
      <c r="K4957" s="1"/>
      <c r="L4957" s="1"/>
      <c r="M4957" s="1" t="s">
        <v>12656</v>
      </c>
    </row>
    <row r="4958" spans="1:13" ht="16.5">
      <c r="A4958" s="1">
        <v>2030</v>
      </c>
      <c r="B4958" s="1" t="s">
        <v>200</v>
      </c>
      <c r="C4958" s="1" t="s">
        <v>2774</v>
      </c>
      <c r="D4958" s="1" t="s">
        <v>2775</v>
      </c>
      <c r="E4958" s="1" t="s">
        <v>8687</v>
      </c>
      <c r="F4958" s="1" t="s">
        <v>9802</v>
      </c>
      <c r="G4958" s="2">
        <v>0</v>
      </c>
      <c r="H4958" s="1">
        <v>5</v>
      </c>
      <c r="I4958" s="1" t="s">
        <v>114</v>
      </c>
      <c r="J4958" s="1" t="s">
        <v>115</v>
      </c>
      <c r="K4958" s="1"/>
      <c r="L4958" s="1"/>
      <c r="M4958" s="1" t="s">
        <v>12656</v>
      </c>
    </row>
    <row r="4959" spans="1:13" ht="16.5">
      <c r="A4959" s="1">
        <v>5974</v>
      </c>
      <c r="B4959" s="1" t="s">
        <v>361</v>
      </c>
      <c r="C4959" s="1" t="s">
        <v>2774</v>
      </c>
      <c r="D4959" s="1" t="s">
        <v>7945</v>
      </c>
      <c r="E4959" s="1" t="s">
        <v>12601</v>
      </c>
      <c r="F4959" s="1" t="s">
        <v>12198</v>
      </c>
      <c r="G4959" s="2">
        <v>0</v>
      </c>
      <c r="H4959" s="1">
        <v>1</v>
      </c>
      <c r="I4959" s="1" t="s">
        <v>114</v>
      </c>
      <c r="J4959" s="1" t="s">
        <v>368</v>
      </c>
      <c r="K4959" s="1"/>
      <c r="L4959" s="1"/>
      <c r="M4959" s="1" t="s">
        <v>12660</v>
      </c>
    </row>
    <row r="4960" spans="1:13" ht="16.5">
      <c r="A4960" s="1">
        <v>200</v>
      </c>
      <c r="B4960" s="1" t="s">
        <v>361</v>
      </c>
      <c r="C4960" s="1" t="s">
        <v>371</v>
      </c>
      <c r="D4960" s="1" t="s">
        <v>372</v>
      </c>
      <c r="E4960" s="1" t="s">
        <v>373</v>
      </c>
      <c r="F4960" s="1"/>
      <c r="G4960" s="2">
        <v>0</v>
      </c>
      <c r="H4960" s="1">
        <v>1</v>
      </c>
      <c r="I4960" s="1" t="s">
        <v>114</v>
      </c>
      <c r="J4960" s="1" t="s">
        <v>188</v>
      </c>
      <c r="K4960" s="1"/>
      <c r="L4960" s="10">
        <v>44720</v>
      </c>
      <c r="M4960" s="1" t="s">
        <v>12656</v>
      </c>
    </row>
    <row r="4961" spans="1:13" ht="16.5">
      <c r="A4961" s="1">
        <v>5975</v>
      </c>
      <c r="B4961" s="1" t="s">
        <v>361</v>
      </c>
      <c r="C4961" s="1" t="s">
        <v>371</v>
      </c>
      <c r="D4961" s="1" t="s">
        <v>7946</v>
      </c>
      <c r="E4961" s="1" t="s">
        <v>8169</v>
      </c>
      <c r="F4961" s="1" t="s">
        <v>9758</v>
      </c>
      <c r="G4961" s="2">
        <v>0</v>
      </c>
      <c r="H4961" s="1">
        <v>0.5</v>
      </c>
      <c r="I4961" s="1" t="s">
        <v>16</v>
      </c>
      <c r="J4961" s="1" t="s">
        <v>312</v>
      </c>
      <c r="K4961" s="1"/>
      <c r="L4961" s="1"/>
      <c r="M4961" s="1" t="s">
        <v>12656</v>
      </c>
    </row>
    <row r="4962" spans="1:13" ht="16.5">
      <c r="A4962" s="1">
        <v>5976</v>
      </c>
      <c r="B4962" s="1" t="s">
        <v>361</v>
      </c>
      <c r="C4962" s="1" t="s">
        <v>371</v>
      </c>
      <c r="D4962" s="1" t="s">
        <v>7947</v>
      </c>
      <c r="E4962" s="1" t="s">
        <v>8169</v>
      </c>
      <c r="F4962" s="1" t="s">
        <v>12199</v>
      </c>
      <c r="G4962" s="2">
        <v>0</v>
      </c>
      <c r="H4962" s="1">
        <v>0.8</v>
      </c>
      <c r="I4962" s="1" t="s">
        <v>16</v>
      </c>
      <c r="J4962" s="1" t="s">
        <v>312</v>
      </c>
      <c r="K4962" s="1"/>
      <c r="L4962" s="1"/>
      <c r="M4962" s="1" t="s">
        <v>12656</v>
      </c>
    </row>
    <row r="4963" spans="1:13" ht="16.5">
      <c r="A4963" s="1">
        <v>5977</v>
      </c>
      <c r="B4963" s="1" t="s">
        <v>361</v>
      </c>
      <c r="C4963" s="1" t="s">
        <v>371</v>
      </c>
      <c r="D4963" s="1" t="s">
        <v>7948</v>
      </c>
      <c r="E4963" s="1" t="s">
        <v>1596</v>
      </c>
      <c r="F4963" s="1" t="s">
        <v>8833</v>
      </c>
      <c r="G4963" s="2">
        <v>0</v>
      </c>
      <c r="H4963" s="1">
        <v>1</v>
      </c>
      <c r="I4963" s="1" t="s">
        <v>114</v>
      </c>
      <c r="J4963" s="1" t="s">
        <v>115</v>
      </c>
      <c r="K4963" s="1"/>
      <c r="L4963" s="1"/>
      <c r="M4963" s="1" t="s">
        <v>12660</v>
      </c>
    </row>
    <row r="4964" spans="1:13" ht="16.5">
      <c r="A4964" s="1">
        <v>5978</v>
      </c>
      <c r="B4964" s="1" t="s">
        <v>361</v>
      </c>
      <c r="C4964" s="1" t="s">
        <v>371</v>
      </c>
      <c r="D4964" s="1" t="s">
        <v>7949</v>
      </c>
      <c r="E4964" s="1" t="s">
        <v>12589</v>
      </c>
      <c r="F4964" s="1" t="s">
        <v>12200</v>
      </c>
      <c r="G4964" s="2">
        <v>0</v>
      </c>
      <c r="H4964" s="1">
        <v>9</v>
      </c>
      <c r="I4964" s="1" t="s">
        <v>16</v>
      </c>
      <c r="J4964" s="1" t="s">
        <v>194</v>
      </c>
      <c r="K4964" s="1"/>
      <c r="L4964" s="1"/>
      <c r="M4964" s="1" t="s">
        <v>12656</v>
      </c>
    </row>
    <row r="4965" spans="1:13" ht="16.5">
      <c r="A4965" s="1">
        <v>5979</v>
      </c>
      <c r="B4965" s="1" t="s">
        <v>361</v>
      </c>
      <c r="C4965" s="1" t="s">
        <v>7950</v>
      </c>
      <c r="D4965" s="1" t="s">
        <v>7951</v>
      </c>
      <c r="E4965" s="1" t="s">
        <v>12653</v>
      </c>
      <c r="F4965" s="1" t="s">
        <v>12201</v>
      </c>
      <c r="G4965" s="2">
        <v>0.1</v>
      </c>
      <c r="H4965" s="1">
        <v>1</v>
      </c>
      <c r="I4965" s="1" t="s">
        <v>182</v>
      </c>
      <c r="J4965" s="1" t="s">
        <v>115</v>
      </c>
      <c r="K4965" s="1"/>
      <c r="L4965" s="1"/>
      <c r="M4965" s="1" t="s">
        <v>12656</v>
      </c>
    </row>
    <row r="4966" spans="1:13" ht="16.5">
      <c r="A4966" s="1">
        <v>5980</v>
      </c>
      <c r="B4966" s="1" t="s">
        <v>361</v>
      </c>
      <c r="C4966" s="1" t="s">
        <v>7952</v>
      </c>
      <c r="D4966" s="1" t="s">
        <v>7953</v>
      </c>
      <c r="E4966" s="1" t="s">
        <v>12589</v>
      </c>
      <c r="F4966" s="1" t="s">
        <v>12186</v>
      </c>
      <c r="G4966" s="2">
        <v>0</v>
      </c>
      <c r="H4966" s="1">
        <v>9</v>
      </c>
      <c r="I4966" s="1" t="s">
        <v>16</v>
      </c>
      <c r="J4966" s="1" t="s">
        <v>194</v>
      </c>
      <c r="K4966" s="1"/>
      <c r="L4966" s="1"/>
      <c r="M4966" s="1" t="s">
        <v>12656</v>
      </c>
    </row>
    <row r="4967" spans="1:13" ht="16.5">
      <c r="A4967" s="1">
        <v>5981</v>
      </c>
      <c r="B4967" s="1" t="s">
        <v>361</v>
      </c>
      <c r="C4967" s="1" t="s">
        <v>7952</v>
      </c>
      <c r="D4967" s="1" t="s">
        <v>7954</v>
      </c>
      <c r="E4967" s="1" t="s">
        <v>12589</v>
      </c>
      <c r="F4967" s="1" t="s">
        <v>12117</v>
      </c>
      <c r="G4967" s="2">
        <v>0</v>
      </c>
      <c r="H4967" s="1">
        <v>9</v>
      </c>
      <c r="I4967" s="1" t="s">
        <v>16</v>
      </c>
      <c r="J4967" s="1" t="s">
        <v>194</v>
      </c>
      <c r="K4967" s="1"/>
      <c r="L4967" s="10">
        <v>44715</v>
      </c>
      <c r="M4967" s="1" t="s">
        <v>12656</v>
      </c>
    </row>
    <row r="4968" spans="1:13" ht="16.5">
      <c r="A4968" s="1">
        <v>5982</v>
      </c>
      <c r="B4968" s="1" t="s">
        <v>361</v>
      </c>
      <c r="C4968" s="1" t="s">
        <v>7952</v>
      </c>
      <c r="D4968" s="1" t="s">
        <v>7955</v>
      </c>
      <c r="E4968" s="1" t="s">
        <v>12589</v>
      </c>
      <c r="F4968" s="1" t="s">
        <v>12187</v>
      </c>
      <c r="G4968" s="2">
        <v>0</v>
      </c>
      <c r="H4968" s="1">
        <v>9</v>
      </c>
      <c r="I4968" s="1" t="s">
        <v>16</v>
      </c>
      <c r="J4968" s="1" t="s">
        <v>189</v>
      </c>
      <c r="K4968" s="1"/>
      <c r="L4968" s="1"/>
      <c r="M4968" s="1" t="s">
        <v>12656</v>
      </c>
    </row>
    <row r="4969" spans="1:13" ht="16.5">
      <c r="A4969" s="1">
        <v>2031</v>
      </c>
      <c r="B4969" s="1" t="s">
        <v>200</v>
      </c>
      <c r="C4969" s="1" t="s">
        <v>2776</v>
      </c>
      <c r="D4969" s="1" t="s">
        <v>2777</v>
      </c>
      <c r="E4969" s="1" t="s">
        <v>12594</v>
      </c>
      <c r="F4969" s="1" t="s">
        <v>9803</v>
      </c>
      <c r="G4969" s="2">
        <v>0</v>
      </c>
      <c r="H4969" s="1">
        <v>2</v>
      </c>
      <c r="I4969" s="1" t="s">
        <v>0</v>
      </c>
      <c r="J4969" s="1" t="s">
        <v>115</v>
      </c>
      <c r="K4969" s="1" t="s">
        <v>204</v>
      </c>
      <c r="L4969" s="10">
        <v>44719</v>
      </c>
      <c r="M4969" s="1" t="s">
        <v>12656</v>
      </c>
    </row>
    <row r="4970" spans="1:13" ht="16.5">
      <c r="A4970" s="1">
        <v>2032</v>
      </c>
      <c r="B4970" s="1" t="s">
        <v>200</v>
      </c>
      <c r="C4970" s="1" t="s">
        <v>2776</v>
      </c>
      <c r="D4970" s="1" t="s">
        <v>2778</v>
      </c>
      <c r="E4970" s="1" t="s">
        <v>4137</v>
      </c>
      <c r="F4970" s="1" t="s">
        <v>9804</v>
      </c>
      <c r="G4970" s="2">
        <v>0</v>
      </c>
      <c r="H4970" s="1">
        <v>5</v>
      </c>
      <c r="I4970" s="1" t="s">
        <v>0</v>
      </c>
      <c r="J4970" s="1" t="s">
        <v>151</v>
      </c>
      <c r="K4970" s="1"/>
      <c r="L4970" s="1"/>
      <c r="M4970" s="1" t="s">
        <v>12656</v>
      </c>
    </row>
    <row r="4971" spans="1:13" ht="16.5">
      <c r="A4971" s="1">
        <v>2033</v>
      </c>
      <c r="B4971" s="1" t="s">
        <v>200</v>
      </c>
      <c r="C4971" s="1" t="s">
        <v>2776</v>
      </c>
      <c r="D4971" s="1" t="s">
        <v>2779</v>
      </c>
      <c r="E4971" s="1" t="s">
        <v>1044</v>
      </c>
      <c r="F4971" s="1" t="s">
        <v>9805</v>
      </c>
      <c r="G4971" s="2">
        <v>0</v>
      </c>
      <c r="H4971" s="1">
        <v>1</v>
      </c>
      <c r="I4971" s="1" t="s">
        <v>114</v>
      </c>
      <c r="J4971" s="1" t="s">
        <v>2372</v>
      </c>
      <c r="K4971" s="1"/>
      <c r="L4971" s="1"/>
      <c r="M4971" s="1" t="s">
        <v>12656</v>
      </c>
    </row>
    <row r="4972" spans="1:13" ht="16.5">
      <c r="A4972" s="1">
        <v>5983</v>
      </c>
      <c r="B4972" s="1" t="s">
        <v>361</v>
      </c>
      <c r="C4972" s="1" t="s">
        <v>2776</v>
      </c>
      <c r="D4972" s="1" t="s">
        <v>7956</v>
      </c>
      <c r="E4972" s="1" t="s">
        <v>8169</v>
      </c>
      <c r="F4972" s="1" t="s">
        <v>12202</v>
      </c>
      <c r="G4972" s="2">
        <v>0</v>
      </c>
      <c r="H4972" s="1">
        <v>0.8</v>
      </c>
      <c r="I4972" s="1" t="s">
        <v>16</v>
      </c>
      <c r="J4972" s="1" t="s">
        <v>386</v>
      </c>
      <c r="K4972" s="1"/>
      <c r="L4972" s="10">
        <v>44715</v>
      </c>
      <c r="M4972" s="1" t="s">
        <v>12656</v>
      </c>
    </row>
    <row r="4973" spans="1:13" ht="16.5">
      <c r="A4973" s="1">
        <v>5984</v>
      </c>
      <c r="B4973" s="1" t="s">
        <v>361</v>
      </c>
      <c r="C4973" s="1" t="s">
        <v>2776</v>
      </c>
      <c r="D4973" s="1" t="s">
        <v>7957</v>
      </c>
      <c r="E4973" s="1" t="s">
        <v>8169</v>
      </c>
      <c r="F4973" s="1" t="s">
        <v>12203</v>
      </c>
      <c r="G4973" s="2">
        <v>0</v>
      </c>
      <c r="H4973" s="1">
        <v>0.8</v>
      </c>
      <c r="I4973" s="1" t="s">
        <v>16</v>
      </c>
      <c r="J4973" s="1" t="s">
        <v>312</v>
      </c>
      <c r="K4973" s="1"/>
      <c r="L4973" s="1"/>
      <c r="M4973" s="1" t="s">
        <v>12656</v>
      </c>
    </row>
    <row r="4974" spans="1:13" ht="16.5">
      <c r="A4974" s="1">
        <v>5985</v>
      </c>
      <c r="B4974" s="1" t="s">
        <v>361</v>
      </c>
      <c r="C4974" s="1" t="s">
        <v>2776</v>
      </c>
      <c r="D4974" s="1" t="s">
        <v>7958</v>
      </c>
      <c r="E4974" s="1" t="s">
        <v>1044</v>
      </c>
      <c r="F4974" s="1" t="s">
        <v>12204</v>
      </c>
      <c r="G4974" s="2">
        <v>0</v>
      </c>
      <c r="H4974" s="1">
        <v>3</v>
      </c>
      <c r="I4974" s="1" t="s">
        <v>114</v>
      </c>
      <c r="J4974" s="1" t="s">
        <v>115</v>
      </c>
      <c r="K4974" s="1"/>
      <c r="L4974" s="10">
        <v>44715</v>
      </c>
      <c r="M4974" s="1" t="s">
        <v>12656</v>
      </c>
    </row>
    <row r="4975" spans="1:13" ht="16.5">
      <c r="A4975" s="1">
        <v>5986</v>
      </c>
      <c r="B4975" s="1" t="s">
        <v>361</v>
      </c>
      <c r="C4975" s="1" t="s">
        <v>2776</v>
      </c>
      <c r="D4975" s="1" t="s">
        <v>7959</v>
      </c>
      <c r="E4975" s="1" t="s">
        <v>8169</v>
      </c>
      <c r="F4975" s="1" t="s">
        <v>12205</v>
      </c>
      <c r="G4975" s="2">
        <v>0</v>
      </c>
      <c r="H4975" s="1">
        <v>0.3</v>
      </c>
      <c r="I4975" s="1" t="s">
        <v>16</v>
      </c>
      <c r="J4975" s="1" t="s">
        <v>115</v>
      </c>
      <c r="K4975" s="1"/>
      <c r="L4975" s="10">
        <v>44715</v>
      </c>
      <c r="M4975" s="1" t="s">
        <v>12656</v>
      </c>
    </row>
    <row r="4976" spans="1:13" ht="16.5">
      <c r="A4976" s="1">
        <v>5987</v>
      </c>
      <c r="B4976" s="1" t="s">
        <v>361</v>
      </c>
      <c r="C4976" s="1" t="s">
        <v>2776</v>
      </c>
      <c r="D4976" s="1" t="s">
        <v>7960</v>
      </c>
      <c r="E4976" s="1" t="s">
        <v>8169</v>
      </c>
      <c r="F4976" s="1" t="s">
        <v>12206</v>
      </c>
      <c r="G4976" s="2">
        <v>0</v>
      </c>
      <c r="H4976" s="1">
        <v>0.5</v>
      </c>
      <c r="I4976" s="1" t="s">
        <v>16</v>
      </c>
      <c r="J4976" s="1" t="s">
        <v>115</v>
      </c>
      <c r="K4976" s="1"/>
      <c r="L4976" s="10">
        <v>44715</v>
      </c>
      <c r="M4976" s="1" t="s">
        <v>12656</v>
      </c>
    </row>
    <row r="4977" spans="1:13" ht="16.5">
      <c r="A4977" s="1">
        <v>5988</v>
      </c>
      <c r="B4977" s="1" t="s">
        <v>361</v>
      </c>
      <c r="C4977" s="1" t="s">
        <v>2776</v>
      </c>
      <c r="D4977" s="1" t="s">
        <v>7961</v>
      </c>
      <c r="E4977" s="1" t="s">
        <v>1038</v>
      </c>
      <c r="F4977" s="1" t="s">
        <v>12207</v>
      </c>
      <c r="G4977" s="2">
        <v>0</v>
      </c>
      <c r="H4977" s="1">
        <v>4</v>
      </c>
      <c r="I4977" s="1" t="s">
        <v>16</v>
      </c>
      <c r="J4977" s="1" t="s">
        <v>115</v>
      </c>
      <c r="K4977" s="1"/>
      <c r="L4977" s="10">
        <v>44718</v>
      </c>
      <c r="M4977" s="1" t="s">
        <v>12656</v>
      </c>
    </row>
    <row r="4978" spans="1:13" ht="16.5">
      <c r="A4978" s="1">
        <v>5989</v>
      </c>
      <c r="B4978" s="1" t="s">
        <v>361</v>
      </c>
      <c r="C4978" s="1" t="s">
        <v>2776</v>
      </c>
      <c r="D4978" s="1" t="s">
        <v>7962</v>
      </c>
      <c r="E4978" s="1" t="s">
        <v>8169</v>
      </c>
      <c r="F4978" s="1" t="s">
        <v>12208</v>
      </c>
      <c r="G4978" s="2">
        <v>0</v>
      </c>
      <c r="H4978" s="1">
        <v>0.5</v>
      </c>
      <c r="I4978" s="1" t="s">
        <v>16</v>
      </c>
      <c r="J4978" s="1" t="s">
        <v>115</v>
      </c>
      <c r="K4978" s="1"/>
      <c r="L4978" s="1"/>
      <c r="M4978" s="1" t="s">
        <v>12656</v>
      </c>
    </row>
    <row r="4979" spans="1:13" ht="16.5">
      <c r="A4979" s="1">
        <v>5990</v>
      </c>
      <c r="B4979" s="1" t="s">
        <v>361</v>
      </c>
      <c r="C4979" s="1" t="s">
        <v>2776</v>
      </c>
      <c r="D4979" s="1" t="s">
        <v>7963</v>
      </c>
      <c r="E4979" s="1" t="s">
        <v>12600</v>
      </c>
      <c r="F4979" s="1" t="s">
        <v>12209</v>
      </c>
      <c r="G4979" s="2">
        <v>0</v>
      </c>
      <c r="H4979" s="1">
        <v>4</v>
      </c>
      <c r="I4979" s="1" t="s">
        <v>0</v>
      </c>
      <c r="J4979" s="1" t="s">
        <v>115</v>
      </c>
      <c r="K4979" s="1"/>
      <c r="L4979" s="1"/>
      <c r="M4979" s="1" t="s">
        <v>12660</v>
      </c>
    </row>
    <row r="4980" spans="1:13" ht="16.5">
      <c r="A4980" s="1">
        <v>5991</v>
      </c>
      <c r="B4980" s="1" t="s">
        <v>361</v>
      </c>
      <c r="C4980" s="1" t="s">
        <v>2776</v>
      </c>
      <c r="D4980" s="1" t="s">
        <v>7964</v>
      </c>
      <c r="E4980" s="1" t="s">
        <v>12589</v>
      </c>
      <c r="F4980" s="1" t="s">
        <v>12210</v>
      </c>
      <c r="G4980" s="2">
        <v>0</v>
      </c>
      <c r="H4980" s="1">
        <v>9</v>
      </c>
      <c r="I4980" s="1" t="s">
        <v>16</v>
      </c>
      <c r="J4980" s="1" t="s">
        <v>115</v>
      </c>
      <c r="K4980" s="1"/>
      <c r="L4980" s="1"/>
      <c r="M4980" s="1" t="s">
        <v>12656</v>
      </c>
    </row>
    <row r="4981" spans="1:13" ht="16.5">
      <c r="A4981" s="1">
        <v>5992</v>
      </c>
      <c r="B4981" s="1" t="s">
        <v>361</v>
      </c>
      <c r="C4981" s="1" t="s">
        <v>2776</v>
      </c>
      <c r="D4981" s="1" t="s">
        <v>7965</v>
      </c>
      <c r="E4981" s="1" t="s">
        <v>8169</v>
      </c>
      <c r="F4981" s="1" t="s">
        <v>12211</v>
      </c>
      <c r="G4981" s="2">
        <v>0</v>
      </c>
      <c r="H4981" s="1">
        <v>0.9</v>
      </c>
      <c r="I4981" s="1" t="s">
        <v>16</v>
      </c>
      <c r="J4981" s="1" t="s">
        <v>115</v>
      </c>
      <c r="K4981" s="1"/>
      <c r="L4981" s="10">
        <v>44715</v>
      </c>
      <c r="M4981" s="1" t="s">
        <v>12656</v>
      </c>
    </row>
    <row r="4982" spans="1:13" ht="16.5">
      <c r="A4982" s="1">
        <v>5993</v>
      </c>
      <c r="B4982" s="1" t="s">
        <v>361</v>
      </c>
      <c r="C4982" s="1" t="s">
        <v>2776</v>
      </c>
      <c r="D4982" s="1" t="s">
        <v>7966</v>
      </c>
      <c r="E4982" s="1" t="s">
        <v>12598</v>
      </c>
      <c r="F4982" s="1" t="s">
        <v>8833</v>
      </c>
      <c r="G4982" s="2">
        <v>0</v>
      </c>
      <c r="H4982" s="1">
        <v>1</v>
      </c>
      <c r="I4982" s="1" t="s">
        <v>114</v>
      </c>
      <c r="J4982" s="1" t="s">
        <v>115</v>
      </c>
      <c r="K4982" s="1"/>
      <c r="L4982" s="1"/>
      <c r="M4982" s="1" t="s">
        <v>12660</v>
      </c>
    </row>
    <row r="4983" spans="1:13" ht="16.5">
      <c r="A4983" s="1">
        <v>5994</v>
      </c>
      <c r="B4983" s="1" t="s">
        <v>361</v>
      </c>
      <c r="C4983" s="1" t="s">
        <v>2776</v>
      </c>
      <c r="D4983" s="1" t="s">
        <v>7967</v>
      </c>
      <c r="E4983" s="1" t="s">
        <v>1044</v>
      </c>
      <c r="F4983" s="1" t="s">
        <v>12212</v>
      </c>
      <c r="G4983" s="2">
        <v>0</v>
      </c>
      <c r="H4983" s="1">
        <v>3</v>
      </c>
      <c r="I4983" s="1" t="s">
        <v>114</v>
      </c>
      <c r="J4983" s="1" t="s">
        <v>396</v>
      </c>
      <c r="K4983" s="1"/>
      <c r="L4983" s="10">
        <v>44715</v>
      </c>
      <c r="M4983" s="1" t="s">
        <v>12656</v>
      </c>
    </row>
    <row r="4984" spans="1:13" ht="16.5">
      <c r="A4984" s="1">
        <v>5995</v>
      </c>
      <c r="B4984" s="1" t="s">
        <v>361</v>
      </c>
      <c r="C4984" s="1" t="s">
        <v>2776</v>
      </c>
      <c r="D4984" s="1" t="s">
        <v>7968</v>
      </c>
      <c r="E4984" s="1" t="s">
        <v>7254</v>
      </c>
      <c r="F4984" s="1" t="s">
        <v>12213</v>
      </c>
      <c r="G4984" s="2">
        <v>0</v>
      </c>
      <c r="H4984" s="1">
        <v>5</v>
      </c>
      <c r="I4984" s="1" t="s">
        <v>114</v>
      </c>
      <c r="J4984" s="1" t="s">
        <v>408</v>
      </c>
      <c r="K4984" s="1"/>
      <c r="L4984" s="1"/>
      <c r="M4984" s="1" t="s">
        <v>12660</v>
      </c>
    </row>
    <row r="4985" spans="1:13" ht="24.75">
      <c r="A4985" s="1">
        <v>5996</v>
      </c>
      <c r="B4985" s="1" t="s">
        <v>361</v>
      </c>
      <c r="C4985" s="1" t="s">
        <v>7969</v>
      </c>
      <c r="D4985" s="1" t="s">
        <v>7970</v>
      </c>
      <c r="E4985" s="1" t="s">
        <v>12602</v>
      </c>
      <c r="F4985" s="1" t="s">
        <v>12214</v>
      </c>
      <c r="G4985" s="2">
        <v>0.2</v>
      </c>
      <c r="H4985" s="1">
        <v>2</v>
      </c>
      <c r="I4985" s="1" t="s">
        <v>16</v>
      </c>
      <c r="J4985" s="1" t="s">
        <v>115</v>
      </c>
      <c r="K4985" s="1"/>
      <c r="L4985" s="10">
        <v>44722</v>
      </c>
      <c r="M4985" s="1" t="s">
        <v>12656</v>
      </c>
    </row>
    <row r="4986" spans="1:13" ht="16.5">
      <c r="A4986" s="1">
        <v>5997</v>
      </c>
      <c r="B4986" s="1" t="s">
        <v>361</v>
      </c>
      <c r="C4986" s="1" t="s">
        <v>7971</v>
      </c>
      <c r="D4986" s="1" t="s">
        <v>7972</v>
      </c>
      <c r="E4986" s="1" t="s">
        <v>8169</v>
      </c>
      <c r="F4986" s="1" t="s">
        <v>12136</v>
      </c>
      <c r="G4986" s="2">
        <v>0</v>
      </c>
      <c r="H4986" s="1">
        <v>0.5</v>
      </c>
      <c r="I4986" s="1" t="s">
        <v>16</v>
      </c>
      <c r="J4986" s="1" t="s">
        <v>312</v>
      </c>
      <c r="K4986" s="1"/>
      <c r="L4986" s="1"/>
      <c r="M4986" s="1" t="s">
        <v>12656</v>
      </c>
    </row>
    <row r="4987" spans="1:13" ht="16.5">
      <c r="A4987" s="1">
        <v>5998</v>
      </c>
      <c r="B4987" s="1" t="s">
        <v>361</v>
      </c>
      <c r="C4987" s="1" t="s">
        <v>7971</v>
      </c>
      <c r="D4987" s="1" t="s">
        <v>7973</v>
      </c>
      <c r="E4987" s="1" t="s">
        <v>8169</v>
      </c>
      <c r="F4987" s="1" t="s">
        <v>12115</v>
      </c>
      <c r="G4987" s="2">
        <v>0</v>
      </c>
      <c r="H4987" s="1">
        <v>0.6</v>
      </c>
      <c r="I4987" s="1" t="s">
        <v>16</v>
      </c>
      <c r="J4987" s="1" t="s">
        <v>312</v>
      </c>
      <c r="K4987" s="1"/>
      <c r="L4987" s="1"/>
      <c r="M4987" s="1" t="s">
        <v>12656</v>
      </c>
    </row>
    <row r="4988" spans="1:13" ht="16.5">
      <c r="A4988" s="1">
        <v>2034</v>
      </c>
      <c r="B4988" s="1" t="s">
        <v>200</v>
      </c>
      <c r="C4988" s="1" t="s">
        <v>2780</v>
      </c>
      <c r="D4988" s="1" t="s">
        <v>2781</v>
      </c>
      <c r="E4988" s="1" t="s">
        <v>8169</v>
      </c>
      <c r="F4988" s="1" t="s">
        <v>9806</v>
      </c>
      <c r="G4988" s="2">
        <v>0</v>
      </c>
      <c r="H4988" s="1">
        <v>0.8</v>
      </c>
      <c r="I4988" s="1" t="s">
        <v>16</v>
      </c>
      <c r="J4988" s="1" t="s">
        <v>312</v>
      </c>
      <c r="K4988" s="1"/>
      <c r="L4988" s="10">
        <v>44722</v>
      </c>
      <c r="M4988" s="1" t="s">
        <v>12656</v>
      </c>
    </row>
    <row r="4989" spans="1:13" ht="16.5">
      <c r="A4989" s="1">
        <v>2035</v>
      </c>
      <c r="B4989" s="1" t="s">
        <v>200</v>
      </c>
      <c r="C4989" s="1" t="s">
        <v>2780</v>
      </c>
      <c r="D4989" s="1" t="s">
        <v>2782</v>
      </c>
      <c r="E4989" s="1" t="s">
        <v>8169</v>
      </c>
      <c r="F4989" s="1" t="s">
        <v>9807</v>
      </c>
      <c r="G4989" s="2">
        <v>0</v>
      </c>
      <c r="H4989" s="1">
        <v>0.8</v>
      </c>
      <c r="I4989" s="1" t="s">
        <v>16</v>
      </c>
      <c r="J4989" s="1" t="s">
        <v>312</v>
      </c>
      <c r="K4989" s="1"/>
      <c r="L4989" s="10">
        <v>44722</v>
      </c>
      <c r="M4989" s="1" t="s">
        <v>12656</v>
      </c>
    </row>
    <row r="4990" spans="1:13" ht="16.5">
      <c r="A4990" s="1">
        <v>5999</v>
      </c>
      <c r="B4990" s="1" t="s">
        <v>361</v>
      </c>
      <c r="C4990" s="1" t="s">
        <v>2780</v>
      </c>
      <c r="D4990" s="1" t="s">
        <v>7974</v>
      </c>
      <c r="E4990" s="1" t="s">
        <v>8169</v>
      </c>
      <c r="F4990" s="1" t="s">
        <v>12215</v>
      </c>
      <c r="G4990" s="2">
        <v>0</v>
      </c>
      <c r="H4990" s="1">
        <v>0.5</v>
      </c>
      <c r="I4990" s="1" t="s">
        <v>16</v>
      </c>
      <c r="J4990" s="1" t="s">
        <v>312</v>
      </c>
      <c r="K4990" s="1"/>
      <c r="L4990" s="10">
        <v>44715</v>
      </c>
      <c r="M4990" s="1" t="s">
        <v>12656</v>
      </c>
    </row>
    <row r="4991" spans="1:13" ht="16.5">
      <c r="A4991" s="1">
        <v>6000</v>
      </c>
      <c r="B4991" s="1" t="s">
        <v>361</v>
      </c>
      <c r="C4991" s="1" t="s">
        <v>2780</v>
      </c>
      <c r="D4991" s="1" t="s">
        <v>7975</v>
      </c>
      <c r="E4991" s="1" t="s">
        <v>8169</v>
      </c>
      <c r="F4991" s="1" t="s">
        <v>9775</v>
      </c>
      <c r="G4991" s="2">
        <v>0</v>
      </c>
      <c r="H4991" s="1">
        <v>1.1000000000000001</v>
      </c>
      <c r="I4991" s="1" t="s">
        <v>16</v>
      </c>
      <c r="J4991" s="1" t="s">
        <v>312</v>
      </c>
      <c r="K4991" s="1"/>
      <c r="L4991" s="1"/>
      <c r="M4991" s="1" t="s">
        <v>12656</v>
      </c>
    </row>
    <row r="4992" spans="1:13" ht="16.5">
      <c r="A4992" s="1">
        <v>6001</v>
      </c>
      <c r="B4992" s="1" t="s">
        <v>361</v>
      </c>
      <c r="C4992" s="1" t="s">
        <v>2780</v>
      </c>
      <c r="D4992" s="1" t="s">
        <v>7976</v>
      </c>
      <c r="E4992" s="1" t="s">
        <v>8687</v>
      </c>
      <c r="F4992" s="1" t="s">
        <v>12216</v>
      </c>
      <c r="G4992" s="2">
        <v>0</v>
      </c>
      <c r="H4992" s="1">
        <v>3</v>
      </c>
      <c r="I4992" s="1" t="s">
        <v>114</v>
      </c>
      <c r="J4992" s="1" t="s">
        <v>2292</v>
      </c>
      <c r="K4992" s="1"/>
      <c r="L4992" s="1"/>
      <c r="M4992" s="1" t="s">
        <v>12656</v>
      </c>
    </row>
    <row r="4993" spans="1:13" ht="16.5">
      <c r="A4993" s="1">
        <v>6002</v>
      </c>
      <c r="B4993" s="1" t="s">
        <v>361</v>
      </c>
      <c r="C4993" s="1" t="s">
        <v>2780</v>
      </c>
      <c r="D4993" s="1" t="s">
        <v>7977</v>
      </c>
      <c r="E4993" s="1" t="s">
        <v>12589</v>
      </c>
      <c r="F4993" s="1" t="s">
        <v>12129</v>
      </c>
      <c r="G4993" s="2">
        <v>0</v>
      </c>
      <c r="H4993" s="1">
        <v>3</v>
      </c>
      <c r="I4993" s="1" t="s">
        <v>16</v>
      </c>
      <c r="J4993" s="1" t="s">
        <v>396</v>
      </c>
      <c r="K4993" s="1"/>
      <c r="L4993" s="10">
        <v>44715</v>
      </c>
      <c r="M4993" s="1" t="s">
        <v>12656</v>
      </c>
    </row>
    <row r="4994" spans="1:13" ht="16.5">
      <c r="A4994" s="1">
        <v>6003</v>
      </c>
      <c r="B4994" s="1" t="s">
        <v>361</v>
      </c>
      <c r="C4994" s="1" t="s">
        <v>7978</v>
      </c>
      <c r="D4994" s="1" t="s">
        <v>7979</v>
      </c>
      <c r="E4994" s="1" t="s">
        <v>8169</v>
      </c>
      <c r="F4994" s="1" t="s">
        <v>12116</v>
      </c>
      <c r="G4994" s="2">
        <v>0</v>
      </c>
      <c r="H4994" s="1">
        <v>0.5</v>
      </c>
      <c r="I4994" s="1" t="s">
        <v>16</v>
      </c>
      <c r="J4994" s="1" t="s">
        <v>312</v>
      </c>
      <c r="K4994" s="1"/>
      <c r="L4994" s="1"/>
      <c r="M4994" s="1" t="s">
        <v>12656</v>
      </c>
    </row>
    <row r="4995" spans="1:13" ht="16.5">
      <c r="A4995" s="1">
        <v>6004</v>
      </c>
      <c r="B4995" s="1" t="s">
        <v>361</v>
      </c>
      <c r="C4995" s="1" t="s">
        <v>7978</v>
      </c>
      <c r="D4995" s="1" t="s">
        <v>7980</v>
      </c>
      <c r="E4995" s="1" t="s">
        <v>8169</v>
      </c>
      <c r="F4995" s="1" t="s">
        <v>12115</v>
      </c>
      <c r="G4995" s="2">
        <v>0</v>
      </c>
      <c r="H4995" s="1">
        <v>0.8</v>
      </c>
      <c r="I4995" s="1" t="s">
        <v>16</v>
      </c>
      <c r="J4995" s="1" t="s">
        <v>312</v>
      </c>
      <c r="K4995" s="1"/>
      <c r="L4995" s="1"/>
      <c r="M4995" s="1" t="s">
        <v>12656</v>
      </c>
    </row>
    <row r="4996" spans="1:13" ht="16.5">
      <c r="A4996" s="1">
        <v>6005</v>
      </c>
      <c r="B4996" s="1" t="s">
        <v>361</v>
      </c>
      <c r="C4996" s="1" t="s">
        <v>7981</v>
      </c>
      <c r="D4996" s="1" t="s">
        <v>7982</v>
      </c>
      <c r="E4996" s="1" t="s">
        <v>8169</v>
      </c>
      <c r="F4996" s="1" t="s">
        <v>12217</v>
      </c>
      <c r="G4996" s="2">
        <v>0</v>
      </c>
      <c r="H4996" s="1">
        <v>0.9</v>
      </c>
      <c r="I4996" s="1" t="s">
        <v>16</v>
      </c>
      <c r="J4996" s="1" t="s">
        <v>386</v>
      </c>
      <c r="K4996" s="1"/>
      <c r="L4996" s="1"/>
      <c r="M4996" s="1" t="s">
        <v>12656</v>
      </c>
    </row>
    <row r="4997" spans="1:13" ht="16.5">
      <c r="A4997" s="1">
        <v>6006</v>
      </c>
      <c r="B4997" s="1" t="s">
        <v>361</v>
      </c>
      <c r="C4997" s="1" t="s">
        <v>7981</v>
      </c>
      <c r="D4997" s="1" t="s">
        <v>7983</v>
      </c>
      <c r="E4997" s="1" t="s">
        <v>12593</v>
      </c>
      <c r="F4997" s="1" t="s">
        <v>12218</v>
      </c>
      <c r="G4997" s="2">
        <v>0</v>
      </c>
      <c r="H4997" s="1">
        <v>10</v>
      </c>
      <c r="I4997" s="1" t="s">
        <v>677</v>
      </c>
      <c r="J4997" s="1" t="s">
        <v>404</v>
      </c>
      <c r="K4997" s="1"/>
      <c r="L4997" s="1"/>
      <c r="M4997" s="1" t="s">
        <v>12656</v>
      </c>
    </row>
    <row r="4998" spans="1:13" ht="16.5">
      <c r="A4998" s="1">
        <v>6007</v>
      </c>
      <c r="B4998" s="1" t="s">
        <v>361</v>
      </c>
      <c r="C4998" s="1" t="s">
        <v>7981</v>
      </c>
      <c r="D4998" s="1" t="s">
        <v>7984</v>
      </c>
      <c r="E4998" s="1" t="s">
        <v>8169</v>
      </c>
      <c r="F4998" s="1" t="s">
        <v>12219</v>
      </c>
      <c r="G4998" s="2">
        <v>0</v>
      </c>
      <c r="H4998" s="1">
        <v>0.9</v>
      </c>
      <c r="I4998" s="1" t="s">
        <v>16</v>
      </c>
      <c r="J4998" s="1" t="s">
        <v>189</v>
      </c>
      <c r="K4998" s="1"/>
      <c r="L4998" s="1"/>
      <c r="M4998" s="1" t="s">
        <v>12656</v>
      </c>
    </row>
    <row r="4999" spans="1:13" ht="16.5">
      <c r="A4999" s="1">
        <v>6008</v>
      </c>
      <c r="B4999" s="1" t="s">
        <v>361</v>
      </c>
      <c r="C4999" s="1" t="s">
        <v>7981</v>
      </c>
      <c r="D4999" s="1" t="s">
        <v>7985</v>
      </c>
      <c r="E4999" s="1" t="s">
        <v>1044</v>
      </c>
      <c r="F4999" s="1" t="s">
        <v>12220</v>
      </c>
      <c r="G4999" s="2">
        <v>0</v>
      </c>
      <c r="H4999" s="1">
        <v>3</v>
      </c>
      <c r="I4999" s="1" t="s">
        <v>114</v>
      </c>
      <c r="J4999" s="1" t="s">
        <v>189</v>
      </c>
      <c r="K4999" s="1"/>
      <c r="L4999" s="1"/>
      <c r="M4999" s="1" t="s">
        <v>12656</v>
      </c>
    </row>
    <row r="5000" spans="1:13" ht="16.5">
      <c r="A5000" s="1">
        <v>6009</v>
      </c>
      <c r="B5000" s="1" t="s">
        <v>361</v>
      </c>
      <c r="C5000" s="1" t="s">
        <v>7981</v>
      </c>
      <c r="D5000" s="1" t="s">
        <v>7986</v>
      </c>
      <c r="E5000" s="1" t="s">
        <v>12589</v>
      </c>
      <c r="F5000" s="1" t="s">
        <v>12221</v>
      </c>
      <c r="G5000" s="2">
        <v>0</v>
      </c>
      <c r="H5000" s="1">
        <v>9</v>
      </c>
      <c r="I5000" s="1" t="s">
        <v>16</v>
      </c>
      <c r="J5000" s="1" t="s">
        <v>189</v>
      </c>
      <c r="K5000" s="1"/>
      <c r="L5000" s="1"/>
      <c r="M5000" s="1" t="s">
        <v>12656</v>
      </c>
    </row>
    <row r="5001" spans="1:13" ht="16.5">
      <c r="A5001" s="1">
        <v>6010</v>
      </c>
      <c r="B5001" s="1" t="s">
        <v>361</v>
      </c>
      <c r="C5001" s="1" t="s">
        <v>7987</v>
      </c>
      <c r="D5001" s="1" t="s">
        <v>7988</v>
      </c>
      <c r="E5001" s="1" t="s">
        <v>3159</v>
      </c>
      <c r="F5001" s="1" t="s">
        <v>12222</v>
      </c>
      <c r="G5001" s="2">
        <v>0.1</v>
      </c>
      <c r="H5001" s="1">
        <v>2</v>
      </c>
      <c r="I5001" s="1" t="s">
        <v>114</v>
      </c>
      <c r="J5001" s="1" t="s">
        <v>396</v>
      </c>
      <c r="K5001" s="1"/>
      <c r="L5001" s="1"/>
      <c r="M5001" s="1" t="s">
        <v>12660</v>
      </c>
    </row>
    <row r="5002" spans="1:13" ht="24.75">
      <c r="A5002" s="1">
        <v>6011</v>
      </c>
      <c r="B5002" s="1" t="s">
        <v>361</v>
      </c>
      <c r="C5002" s="1" t="s">
        <v>7989</v>
      </c>
      <c r="D5002" s="1" t="s">
        <v>7990</v>
      </c>
      <c r="E5002" s="1" t="s">
        <v>12602</v>
      </c>
      <c r="F5002" s="1" t="s">
        <v>12223</v>
      </c>
      <c r="G5002" s="2">
        <v>0.2</v>
      </c>
      <c r="H5002" s="1">
        <v>3</v>
      </c>
      <c r="I5002" s="1" t="s">
        <v>16</v>
      </c>
      <c r="J5002" s="1" t="s">
        <v>115</v>
      </c>
      <c r="K5002" s="1"/>
      <c r="L5002" s="10">
        <v>44722</v>
      </c>
      <c r="M5002" s="1" t="s">
        <v>12656</v>
      </c>
    </row>
    <row r="5003" spans="1:13" ht="16.5">
      <c r="A5003" s="1">
        <v>6012</v>
      </c>
      <c r="B5003" s="1" t="s">
        <v>361</v>
      </c>
      <c r="C5003" s="1" t="s">
        <v>7991</v>
      </c>
      <c r="D5003" s="1" t="s">
        <v>7992</v>
      </c>
      <c r="E5003" s="1" t="s">
        <v>8169</v>
      </c>
      <c r="F5003" s="1" t="s">
        <v>12224</v>
      </c>
      <c r="G5003" s="2">
        <v>0</v>
      </c>
      <c r="H5003" s="1">
        <v>0.5</v>
      </c>
      <c r="I5003" s="1" t="s">
        <v>16</v>
      </c>
      <c r="J5003" s="1" t="s">
        <v>312</v>
      </c>
      <c r="K5003" s="1"/>
      <c r="L5003" s="1"/>
      <c r="M5003" s="1" t="s">
        <v>12656</v>
      </c>
    </row>
    <row r="5004" spans="1:13" ht="16.5">
      <c r="A5004" s="1">
        <v>6013</v>
      </c>
      <c r="B5004" s="1" t="s">
        <v>361</v>
      </c>
      <c r="C5004" s="1" t="s">
        <v>7991</v>
      </c>
      <c r="D5004" s="1" t="s">
        <v>7993</v>
      </c>
      <c r="E5004" s="1" t="s">
        <v>8169</v>
      </c>
      <c r="F5004" s="1" t="s">
        <v>12203</v>
      </c>
      <c r="G5004" s="2">
        <v>0</v>
      </c>
      <c r="H5004" s="1">
        <v>0.8</v>
      </c>
      <c r="I5004" s="1" t="s">
        <v>16</v>
      </c>
      <c r="J5004" s="1" t="s">
        <v>312</v>
      </c>
      <c r="K5004" s="1"/>
      <c r="L5004" s="1"/>
      <c r="M5004" s="1" t="s">
        <v>12656</v>
      </c>
    </row>
    <row r="5005" spans="1:13" ht="16.5">
      <c r="A5005" s="1">
        <v>6014</v>
      </c>
      <c r="B5005" s="1" t="s">
        <v>361</v>
      </c>
      <c r="C5005" s="1" t="s">
        <v>7994</v>
      </c>
      <c r="D5005" s="1" t="s">
        <v>7995</v>
      </c>
      <c r="E5005" s="1" t="s">
        <v>8169</v>
      </c>
      <c r="F5005" s="1" t="s">
        <v>9796</v>
      </c>
      <c r="G5005" s="2">
        <v>0</v>
      </c>
      <c r="H5005" s="1">
        <v>0.8</v>
      </c>
      <c r="I5005" s="1" t="s">
        <v>16</v>
      </c>
      <c r="J5005" s="1" t="s">
        <v>115</v>
      </c>
      <c r="K5005" s="1"/>
      <c r="L5005" s="1"/>
      <c r="M5005" s="1" t="s">
        <v>12656</v>
      </c>
    </row>
    <row r="5006" spans="1:13" ht="16.5">
      <c r="A5006" s="1">
        <v>6015</v>
      </c>
      <c r="B5006" s="1" t="s">
        <v>361</v>
      </c>
      <c r="C5006" s="1" t="s">
        <v>7994</v>
      </c>
      <c r="D5006" s="1" t="s">
        <v>7996</v>
      </c>
      <c r="E5006" s="1" t="s">
        <v>2866</v>
      </c>
      <c r="F5006" s="1" t="s">
        <v>12225</v>
      </c>
      <c r="G5006" s="2">
        <v>0</v>
      </c>
      <c r="H5006" s="1">
        <v>5</v>
      </c>
      <c r="I5006" s="1" t="s">
        <v>114</v>
      </c>
      <c r="J5006" s="1" t="s">
        <v>115</v>
      </c>
      <c r="K5006" s="1"/>
      <c r="L5006" s="1"/>
      <c r="M5006" s="1" t="s">
        <v>12656</v>
      </c>
    </row>
    <row r="5007" spans="1:13" ht="16.5">
      <c r="A5007" s="1">
        <v>6016</v>
      </c>
      <c r="B5007" s="1" t="s">
        <v>361</v>
      </c>
      <c r="C5007" s="1" t="s">
        <v>7997</v>
      </c>
      <c r="D5007" s="1" t="s">
        <v>7998</v>
      </c>
      <c r="E5007" s="1" t="s">
        <v>3159</v>
      </c>
      <c r="F5007" s="1" t="s">
        <v>12226</v>
      </c>
      <c r="G5007" s="2">
        <v>0.1</v>
      </c>
      <c r="H5007" s="1">
        <v>2</v>
      </c>
      <c r="I5007" s="1" t="s">
        <v>114</v>
      </c>
      <c r="J5007" s="1" t="s">
        <v>115</v>
      </c>
      <c r="K5007" s="1"/>
      <c r="L5007" s="1"/>
      <c r="M5007" s="1" t="s">
        <v>12660</v>
      </c>
    </row>
    <row r="5008" spans="1:13" ht="16.5">
      <c r="A5008" s="1">
        <v>2036</v>
      </c>
      <c r="B5008" s="1" t="s">
        <v>200</v>
      </c>
      <c r="C5008" s="1" t="s">
        <v>2783</v>
      </c>
      <c r="D5008" s="1" t="s">
        <v>2784</v>
      </c>
      <c r="E5008" s="1" t="s">
        <v>1556</v>
      </c>
      <c r="F5008" s="1" t="s">
        <v>9808</v>
      </c>
      <c r="G5008" s="2">
        <v>0</v>
      </c>
      <c r="H5008" s="1">
        <v>1</v>
      </c>
      <c r="I5008" s="1" t="s">
        <v>114</v>
      </c>
      <c r="J5008" s="1" t="s">
        <v>115</v>
      </c>
      <c r="K5008" s="1"/>
      <c r="L5008" s="1"/>
      <c r="M5008" s="1" t="s">
        <v>12660</v>
      </c>
    </row>
    <row r="5009" spans="1:13" ht="16.5">
      <c r="A5009" s="1">
        <v>2037</v>
      </c>
      <c r="B5009" s="1" t="s">
        <v>200</v>
      </c>
      <c r="C5009" s="1" t="s">
        <v>2783</v>
      </c>
      <c r="D5009" s="1" t="s">
        <v>2785</v>
      </c>
      <c r="E5009" s="1" t="s">
        <v>8686</v>
      </c>
      <c r="F5009" s="1" t="s">
        <v>9809</v>
      </c>
      <c r="G5009" s="2">
        <v>0</v>
      </c>
      <c r="H5009" s="1">
        <v>1</v>
      </c>
      <c r="I5009" s="1" t="s">
        <v>114</v>
      </c>
      <c r="J5009" s="1" t="s">
        <v>115</v>
      </c>
      <c r="K5009" s="1" t="s">
        <v>204</v>
      </c>
      <c r="L5009" s="10">
        <v>44719</v>
      </c>
      <c r="M5009" s="1" t="s">
        <v>12656</v>
      </c>
    </row>
    <row r="5010" spans="1:13" ht="24.75">
      <c r="A5010" s="1">
        <v>2038</v>
      </c>
      <c r="B5010" s="1" t="s">
        <v>200</v>
      </c>
      <c r="C5010" s="1" t="s">
        <v>2783</v>
      </c>
      <c r="D5010" s="1" t="s">
        <v>2786</v>
      </c>
      <c r="E5010" s="1" t="s">
        <v>12606</v>
      </c>
      <c r="F5010" s="1" t="s">
        <v>9810</v>
      </c>
      <c r="G5010" s="2">
        <v>0</v>
      </c>
      <c r="H5010" s="1">
        <v>2</v>
      </c>
      <c r="I5010" s="1" t="s">
        <v>16</v>
      </c>
      <c r="J5010" s="1" t="s">
        <v>115</v>
      </c>
      <c r="K5010" s="1" t="s">
        <v>204</v>
      </c>
      <c r="L5010" s="10">
        <v>44719</v>
      </c>
      <c r="M5010" s="1" t="s">
        <v>12658</v>
      </c>
    </row>
    <row r="5011" spans="1:13" ht="16.5">
      <c r="A5011" s="1">
        <v>6017</v>
      </c>
      <c r="B5011" s="1" t="s">
        <v>361</v>
      </c>
      <c r="C5011" s="1" t="s">
        <v>7999</v>
      </c>
      <c r="D5011" s="1" t="s">
        <v>8000</v>
      </c>
      <c r="E5011" s="1" t="s">
        <v>3159</v>
      </c>
      <c r="F5011" s="1" t="s">
        <v>12227</v>
      </c>
      <c r="G5011" s="2">
        <v>0.1</v>
      </c>
      <c r="H5011" s="1">
        <v>2</v>
      </c>
      <c r="I5011" s="1" t="s">
        <v>114</v>
      </c>
      <c r="J5011" s="1" t="s">
        <v>115</v>
      </c>
      <c r="K5011" s="1"/>
      <c r="L5011" s="1"/>
      <c r="M5011" s="1" t="s">
        <v>12660</v>
      </c>
    </row>
    <row r="5012" spans="1:13" ht="16.5">
      <c r="A5012" s="1">
        <v>6018</v>
      </c>
      <c r="B5012" s="1" t="s">
        <v>361</v>
      </c>
      <c r="C5012" s="1" t="s">
        <v>8001</v>
      </c>
      <c r="D5012" s="1" t="s">
        <v>8002</v>
      </c>
      <c r="E5012" s="1" t="s">
        <v>8687</v>
      </c>
      <c r="F5012" s="1" t="s">
        <v>12228</v>
      </c>
      <c r="G5012" s="2">
        <v>0.2</v>
      </c>
      <c r="H5012" s="1">
        <v>3</v>
      </c>
      <c r="I5012" s="1" t="s">
        <v>114</v>
      </c>
      <c r="J5012" s="1" t="s">
        <v>115</v>
      </c>
      <c r="K5012" s="1"/>
      <c r="L5012" s="1"/>
      <c r="M5012" s="1" t="s">
        <v>12656</v>
      </c>
    </row>
    <row r="5013" spans="1:13" ht="16.5">
      <c r="A5013" s="1">
        <v>6019</v>
      </c>
      <c r="B5013" s="1" t="s">
        <v>361</v>
      </c>
      <c r="C5013" s="1" t="s">
        <v>8003</v>
      </c>
      <c r="D5013" s="1" t="s">
        <v>8004</v>
      </c>
      <c r="E5013" s="1" t="s">
        <v>8169</v>
      </c>
      <c r="F5013" s="1" t="s">
        <v>12136</v>
      </c>
      <c r="G5013" s="2">
        <v>0</v>
      </c>
      <c r="H5013" s="1">
        <v>0.6</v>
      </c>
      <c r="I5013" s="1" t="s">
        <v>16</v>
      </c>
      <c r="J5013" s="1" t="s">
        <v>312</v>
      </c>
      <c r="K5013" s="1"/>
      <c r="L5013" s="1"/>
      <c r="M5013" s="1" t="s">
        <v>12656</v>
      </c>
    </row>
    <row r="5014" spans="1:13" ht="16.5">
      <c r="A5014" s="1">
        <v>6020</v>
      </c>
      <c r="B5014" s="1" t="s">
        <v>361</v>
      </c>
      <c r="C5014" s="1" t="s">
        <v>8003</v>
      </c>
      <c r="D5014" s="1" t="s">
        <v>8005</v>
      </c>
      <c r="E5014" s="1" t="s">
        <v>8169</v>
      </c>
      <c r="F5014" s="1" t="s">
        <v>12229</v>
      </c>
      <c r="G5014" s="2">
        <v>0</v>
      </c>
      <c r="H5014" s="1">
        <v>0.9</v>
      </c>
      <c r="I5014" s="1" t="s">
        <v>16</v>
      </c>
      <c r="J5014" s="1" t="s">
        <v>115</v>
      </c>
      <c r="K5014" s="1"/>
      <c r="L5014" s="1"/>
      <c r="M5014" s="1" t="s">
        <v>12656</v>
      </c>
    </row>
    <row r="5015" spans="1:13" ht="16.5">
      <c r="A5015" s="1">
        <v>6021</v>
      </c>
      <c r="B5015" s="1" t="s">
        <v>361</v>
      </c>
      <c r="C5015" s="1" t="s">
        <v>8003</v>
      </c>
      <c r="D5015" s="1" t="s">
        <v>8006</v>
      </c>
      <c r="E5015" s="1" t="s">
        <v>8169</v>
      </c>
      <c r="F5015" s="1" t="s">
        <v>12230</v>
      </c>
      <c r="G5015" s="2">
        <v>0</v>
      </c>
      <c r="H5015" s="1">
        <v>0.9</v>
      </c>
      <c r="I5015" s="1" t="s">
        <v>16</v>
      </c>
      <c r="J5015" s="1" t="s">
        <v>115</v>
      </c>
      <c r="K5015" s="1"/>
      <c r="L5015" s="1"/>
      <c r="M5015" s="1" t="s">
        <v>12656</v>
      </c>
    </row>
    <row r="5016" spans="1:13" ht="16.5">
      <c r="A5016" s="1">
        <v>6022</v>
      </c>
      <c r="B5016" s="1" t="s">
        <v>361</v>
      </c>
      <c r="C5016" s="1" t="s">
        <v>8007</v>
      </c>
      <c r="D5016" s="1" t="s">
        <v>8008</v>
      </c>
      <c r="E5016" s="1" t="s">
        <v>8169</v>
      </c>
      <c r="F5016" s="1" t="s">
        <v>9775</v>
      </c>
      <c r="G5016" s="2">
        <v>0</v>
      </c>
      <c r="H5016" s="1">
        <v>0.8</v>
      </c>
      <c r="I5016" s="1" t="s">
        <v>16</v>
      </c>
      <c r="J5016" s="1" t="s">
        <v>312</v>
      </c>
      <c r="K5016" s="1"/>
      <c r="L5016" s="1"/>
      <c r="M5016" s="1" t="s">
        <v>12656</v>
      </c>
    </row>
    <row r="5017" spans="1:13" ht="16.5">
      <c r="A5017" s="1">
        <v>6023</v>
      </c>
      <c r="B5017" s="1" t="s">
        <v>361</v>
      </c>
      <c r="C5017" s="1" t="s">
        <v>8007</v>
      </c>
      <c r="D5017" s="1" t="s">
        <v>8009</v>
      </c>
      <c r="E5017" s="1" t="s">
        <v>8169</v>
      </c>
      <c r="F5017" s="1" t="s">
        <v>12231</v>
      </c>
      <c r="G5017" s="2">
        <v>0</v>
      </c>
      <c r="H5017" s="1">
        <v>0.9</v>
      </c>
      <c r="I5017" s="1" t="s">
        <v>16</v>
      </c>
      <c r="J5017" s="1" t="s">
        <v>115</v>
      </c>
      <c r="K5017" s="1"/>
      <c r="L5017" s="1"/>
      <c r="M5017" s="1" t="s">
        <v>12656</v>
      </c>
    </row>
    <row r="5018" spans="1:13" ht="16.5">
      <c r="A5018" s="1">
        <v>6024</v>
      </c>
      <c r="B5018" s="1" t="s">
        <v>361</v>
      </c>
      <c r="C5018" s="1" t="s">
        <v>8007</v>
      </c>
      <c r="D5018" s="1" t="s">
        <v>8010</v>
      </c>
      <c r="E5018" s="1" t="s">
        <v>12601</v>
      </c>
      <c r="F5018" s="1" t="s">
        <v>12232</v>
      </c>
      <c r="G5018" s="2">
        <v>0</v>
      </c>
      <c r="H5018" s="1">
        <v>1</v>
      </c>
      <c r="I5018" s="1" t="s">
        <v>114</v>
      </c>
      <c r="J5018" s="1" t="s">
        <v>2292</v>
      </c>
      <c r="K5018" s="1"/>
      <c r="L5018" s="1"/>
      <c r="M5018" s="1" t="s">
        <v>12660</v>
      </c>
    </row>
    <row r="5019" spans="1:13" ht="16.5">
      <c r="A5019" s="1">
        <v>6025</v>
      </c>
      <c r="B5019" s="1" t="s">
        <v>361</v>
      </c>
      <c r="C5019" s="1" t="s">
        <v>8007</v>
      </c>
      <c r="D5019" s="1" t="s">
        <v>8011</v>
      </c>
      <c r="E5019" s="1" t="s">
        <v>12589</v>
      </c>
      <c r="F5019" s="1" t="s">
        <v>12233</v>
      </c>
      <c r="G5019" s="2">
        <v>0</v>
      </c>
      <c r="H5019" s="1">
        <v>9</v>
      </c>
      <c r="I5019" s="1" t="s">
        <v>16</v>
      </c>
      <c r="J5019" s="1" t="s">
        <v>368</v>
      </c>
      <c r="K5019" s="1"/>
      <c r="L5019" s="1"/>
      <c r="M5019" s="1" t="s">
        <v>12656</v>
      </c>
    </row>
    <row r="5020" spans="1:13" ht="24.75">
      <c r="A5020" s="1">
        <v>6026</v>
      </c>
      <c r="B5020" s="1" t="s">
        <v>361</v>
      </c>
      <c r="C5020" s="1" t="s">
        <v>8012</v>
      </c>
      <c r="D5020" s="1" t="s">
        <v>8013</v>
      </c>
      <c r="E5020" s="1" t="s">
        <v>12602</v>
      </c>
      <c r="F5020" s="1" t="s">
        <v>12234</v>
      </c>
      <c r="G5020" s="2">
        <v>0.3</v>
      </c>
      <c r="H5020" s="1">
        <v>2</v>
      </c>
      <c r="I5020" s="1" t="s">
        <v>16</v>
      </c>
      <c r="J5020" s="1" t="s">
        <v>115</v>
      </c>
      <c r="K5020" s="1"/>
      <c r="L5020" s="1"/>
      <c r="M5020" s="1" t="s">
        <v>12656</v>
      </c>
    </row>
    <row r="5021" spans="1:13" ht="16.5">
      <c r="A5021" s="1">
        <v>6027</v>
      </c>
      <c r="B5021" s="1" t="s">
        <v>361</v>
      </c>
      <c r="C5021" s="1" t="s">
        <v>8014</v>
      </c>
      <c r="D5021" s="1" t="s">
        <v>8015</v>
      </c>
      <c r="E5021" s="1" t="s">
        <v>8169</v>
      </c>
      <c r="F5021" s="1" t="s">
        <v>12235</v>
      </c>
      <c r="G5021" s="2">
        <v>0</v>
      </c>
      <c r="H5021" s="1">
        <v>0.9</v>
      </c>
      <c r="I5021" s="1" t="s">
        <v>16</v>
      </c>
      <c r="J5021" s="1" t="s">
        <v>408</v>
      </c>
      <c r="K5021" s="1"/>
      <c r="L5021" s="10">
        <v>44715</v>
      </c>
      <c r="M5021" s="1" t="s">
        <v>12656</v>
      </c>
    </row>
    <row r="5022" spans="1:13" ht="16.5">
      <c r="A5022" s="1">
        <v>6028</v>
      </c>
      <c r="B5022" s="1" t="s">
        <v>361</v>
      </c>
      <c r="C5022" s="1" t="s">
        <v>8016</v>
      </c>
      <c r="D5022" s="1" t="s">
        <v>8017</v>
      </c>
      <c r="E5022" s="1" t="s">
        <v>8687</v>
      </c>
      <c r="F5022" s="1" t="s">
        <v>12236</v>
      </c>
      <c r="G5022" s="2">
        <v>0.3</v>
      </c>
      <c r="H5022" s="1">
        <v>5</v>
      </c>
      <c r="I5022" s="1" t="s">
        <v>114</v>
      </c>
      <c r="J5022" s="1" t="s">
        <v>115</v>
      </c>
      <c r="K5022" s="1"/>
      <c r="L5022" s="1"/>
      <c r="M5022" s="1" t="s">
        <v>12656</v>
      </c>
    </row>
    <row r="5023" spans="1:13" ht="16.5">
      <c r="A5023" s="1">
        <v>6029</v>
      </c>
      <c r="B5023" s="1" t="s">
        <v>361</v>
      </c>
      <c r="C5023" s="1" t="s">
        <v>8018</v>
      </c>
      <c r="D5023" s="1" t="s">
        <v>8019</v>
      </c>
      <c r="E5023" s="1" t="s">
        <v>8169</v>
      </c>
      <c r="F5023" s="1" t="s">
        <v>12116</v>
      </c>
      <c r="G5023" s="2">
        <v>0</v>
      </c>
      <c r="H5023" s="1">
        <v>0.8</v>
      </c>
      <c r="I5023" s="1" t="s">
        <v>16</v>
      </c>
      <c r="J5023" s="1" t="s">
        <v>312</v>
      </c>
      <c r="K5023" s="1"/>
      <c r="L5023" s="1"/>
      <c r="M5023" s="1" t="s">
        <v>12656</v>
      </c>
    </row>
    <row r="5024" spans="1:13" ht="16.5">
      <c r="A5024" s="1">
        <v>6030</v>
      </c>
      <c r="B5024" s="1" t="s">
        <v>361</v>
      </c>
      <c r="C5024" s="1" t="s">
        <v>8018</v>
      </c>
      <c r="D5024" s="1" t="s">
        <v>8020</v>
      </c>
      <c r="E5024" s="1" t="s">
        <v>8169</v>
      </c>
      <c r="F5024" s="1" t="s">
        <v>9989</v>
      </c>
      <c r="G5024" s="2">
        <v>0</v>
      </c>
      <c r="H5024" s="1">
        <v>0.8</v>
      </c>
      <c r="I5024" s="1" t="s">
        <v>16</v>
      </c>
      <c r="J5024" s="1" t="s">
        <v>115</v>
      </c>
      <c r="K5024" s="1"/>
      <c r="L5024" s="10">
        <v>44707</v>
      </c>
      <c r="M5024" s="1" t="s">
        <v>12656</v>
      </c>
    </row>
    <row r="5025" spans="1:13" ht="16.5">
      <c r="A5025" s="1">
        <v>6031</v>
      </c>
      <c r="B5025" s="1" t="s">
        <v>361</v>
      </c>
      <c r="C5025" s="1" t="s">
        <v>8018</v>
      </c>
      <c r="D5025" s="1" t="s">
        <v>8021</v>
      </c>
      <c r="E5025" s="1" t="s">
        <v>8169</v>
      </c>
      <c r="F5025" s="1" t="s">
        <v>12237</v>
      </c>
      <c r="G5025" s="2">
        <v>0</v>
      </c>
      <c r="H5025" s="1">
        <v>0.9</v>
      </c>
      <c r="I5025" s="1" t="s">
        <v>16</v>
      </c>
      <c r="J5025" s="1" t="s">
        <v>115</v>
      </c>
      <c r="K5025" s="1"/>
      <c r="L5025" s="10">
        <v>44707</v>
      </c>
      <c r="M5025" s="1" t="s">
        <v>12656</v>
      </c>
    </row>
    <row r="5026" spans="1:13" ht="16.5">
      <c r="A5026" s="1">
        <v>6032</v>
      </c>
      <c r="B5026" s="1" t="s">
        <v>361</v>
      </c>
      <c r="C5026" s="1" t="s">
        <v>8018</v>
      </c>
      <c r="D5026" s="1" t="s">
        <v>8022</v>
      </c>
      <c r="E5026" s="1" t="s">
        <v>8169</v>
      </c>
      <c r="F5026" s="1" t="s">
        <v>9790</v>
      </c>
      <c r="G5026" s="2">
        <v>0</v>
      </c>
      <c r="H5026" s="1">
        <v>0.5</v>
      </c>
      <c r="I5026" s="1" t="s">
        <v>16</v>
      </c>
      <c r="J5026" s="1" t="s">
        <v>115</v>
      </c>
      <c r="K5026" s="1"/>
      <c r="L5026" s="10">
        <v>44707</v>
      </c>
      <c r="M5026" s="1" t="s">
        <v>12656</v>
      </c>
    </row>
    <row r="5027" spans="1:13" ht="16.5">
      <c r="A5027" s="1">
        <v>6033</v>
      </c>
      <c r="B5027" s="1" t="s">
        <v>361</v>
      </c>
      <c r="C5027" s="1" t="s">
        <v>8018</v>
      </c>
      <c r="D5027" s="1" t="s">
        <v>8023</v>
      </c>
      <c r="E5027" s="1" t="s">
        <v>3159</v>
      </c>
      <c r="F5027" s="1" t="s">
        <v>12134</v>
      </c>
      <c r="G5027" s="2">
        <v>0</v>
      </c>
      <c r="H5027" s="1">
        <v>2</v>
      </c>
      <c r="I5027" s="1" t="s">
        <v>114</v>
      </c>
      <c r="J5027" s="1" t="s">
        <v>404</v>
      </c>
      <c r="K5027" s="1"/>
      <c r="L5027" s="1"/>
      <c r="M5027" s="1" t="s">
        <v>12660</v>
      </c>
    </row>
    <row r="5028" spans="1:13" ht="16.5">
      <c r="A5028" s="1">
        <v>6034</v>
      </c>
      <c r="B5028" s="1" t="s">
        <v>361</v>
      </c>
      <c r="C5028" s="1" t="s">
        <v>8024</v>
      </c>
      <c r="D5028" s="1" t="s">
        <v>8025</v>
      </c>
      <c r="E5028" s="1" t="s">
        <v>8169</v>
      </c>
      <c r="F5028" s="1" t="s">
        <v>12238</v>
      </c>
      <c r="G5028" s="2">
        <v>0</v>
      </c>
      <c r="H5028" s="1">
        <v>0.5</v>
      </c>
      <c r="I5028" s="1" t="s">
        <v>16</v>
      </c>
      <c r="J5028" s="1" t="s">
        <v>8026</v>
      </c>
      <c r="K5028" s="1"/>
      <c r="L5028" s="1"/>
      <c r="M5028" s="1" t="s">
        <v>12656</v>
      </c>
    </row>
    <row r="5029" spans="1:13" ht="16.5">
      <c r="A5029" s="1">
        <v>6035</v>
      </c>
      <c r="B5029" s="1" t="s">
        <v>361</v>
      </c>
      <c r="C5029" s="1" t="s">
        <v>8024</v>
      </c>
      <c r="D5029" s="1" t="s">
        <v>8027</v>
      </c>
      <c r="E5029" s="1" t="s">
        <v>8169</v>
      </c>
      <c r="F5029" s="1" t="s">
        <v>12116</v>
      </c>
      <c r="G5029" s="2">
        <v>0</v>
      </c>
      <c r="H5029" s="1">
        <v>0.5</v>
      </c>
      <c r="I5029" s="1" t="s">
        <v>16</v>
      </c>
      <c r="J5029" s="1" t="s">
        <v>312</v>
      </c>
      <c r="K5029" s="1"/>
      <c r="L5029" s="1"/>
      <c r="M5029" s="1" t="s">
        <v>12656</v>
      </c>
    </row>
    <row r="5030" spans="1:13" ht="16.5">
      <c r="A5030" s="1">
        <v>6036</v>
      </c>
      <c r="B5030" s="1" t="s">
        <v>361</v>
      </c>
      <c r="C5030" s="1" t="s">
        <v>8024</v>
      </c>
      <c r="D5030" s="1" t="s">
        <v>8028</v>
      </c>
      <c r="E5030" s="1" t="s">
        <v>3159</v>
      </c>
      <c r="F5030" s="1" t="s">
        <v>12139</v>
      </c>
      <c r="G5030" s="2">
        <v>0</v>
      </c>
      <c r="H5030" s="1">
        <v>2</v>
      </c>
      <c r="I5030" s="1" t="s">
        <v>114</v>
      </c>
      <c r="J5030" s="1" t="s">
        <v>115</v>
      </c>
      <c r="K5030" s="1"/>
      <c r="L5030" s="1"/>
      <c r="M5030" s="1" t="s">
        <v>12660</v>
      </c>
    </row>
    <row r="5031" spans="1:13" ht="16.5">
      <c r="A5031" s="1">
        <v>6037</v>
      </c>
      <c r="B5031" s="1" t="s">
        <v>361</v>
      </c>
      <c r="C5031" s="1" t="s">
        <v>8024</v>
      </c>
      <c r="D5031" s="1" t="s">
        <v>8029</v>
      </c>
      <c r="E5031" s="1" t="s">
        <v>2768</v>
      </c>
      <c r="F5031" s="1" t="s">
        <v>9570</v>
      </c>
      <c r="G5031" s="2">
        <v>0</v>
      </c>
      <c r="H5031" s="1">
        <v>1</v>
      </c>
      <c r="I5031" s="1" t="s">
        <v>182</v>
      </c>
      <c r="J5031" s="1" t="s">
        <v>189</v>
      </c>
      <c r="K5031" s="1"/>
      <c r="L5031" s="10">
        <v>44720</v>
      </c>
      <c r="M5031" s="1" t="s">
        <v>12656</v>
      </c>
    </row>
    <row r="5032" spans="1:13" ht="16.5">
      <c r="A5032" s="1">
        <v>6038</v>
      </c>
      <c r="B5032" s="1" t="s">
        <v>361</v>
      </c>
      <c r="C5032" s="1" t="s">
        <v>8030</v>
      </c>
      <c r="D5032" s="1" t="s">
        <v>8031</v>
      </c>
      <c r="E5032" s="1" t="s">
        <v>8169</v>
      </c>
      <c r="F5032" s="1" t="s">
        <v>9986</v>
      </c>
      <c r="G5032" s="2">
        <v>0</v>
      </c>
      <c r="H5032" s="1">
        <v>0.8</v>
      </c>
      <c r="I5032" s="1" t="s">
        <v>16</v>
      </c>
      <c r="J5032" s="1" t="s">
        <v>8026</v>
      </c>
      <c r="K5032" s="1"/>
      <c r="L5032" s="1"/>
      <c r="M5032" s="1" t="s">
        <v>12656</v>
      </c>
    </row>
    <row r="5033" spans="1:13" ht="16.5">
      <c r="A5033" s="1">
        <v>6039</v>
      </c>
      <c r="B5033" s="1" t="s">
        <v>361</v>
      </c>
      <c r="C5033" s="1" t="s">
        <v>8030</v>
      </c>
      <c r="D5033" s="1" t="s">
        <v>8032</v>
      </c>
      <c r="E5033" s="1" t="s">
        <v>8169</v>
      </c>
      <c r="F5033" s="1" t="s">
        <v>12239</v>
      </c>
      <c r="G5033" s="2">
        <v>0</v>
      </c>
      <c r="H5033" s="1">
        <v>0.8</v>
      </c>
      <c r="I5033" s="1" t="s">
        <v>16</v>
      </c>
      <c r="J5033" s="1" t="s">
        <v>312</v>
      </c>
      <c r="K5033" s="1"/>
      <c r="L5033" s="1"/>
      <c r="M5033" s="1" t="s">
        <v>12656</v>
      </c>
    </row>
    <row r="5034" spans="1:13" ht="16.5">
      <c r="A5034" s="1">
        <v>2039</v>
      </c>
      <c r="B5034" s="1" t="s">
        <v>200</v>
      </c>
      <c r="C5034" s="1" t="s">
        <v>2787</v>
      </c>
      <c r="D5034" s="1" t="s">
        <v>2788</v>
      </c>
      <c r="E5034" s="1" t="s">
        <v>1556</v>
      </c>
      <c r="F5034" s="1" t="s">
        <v>9811</v>
      </c>
      <c r="G5034" s="2">
        <v>5.0000000000000001E-3</v>
      </c>
      <c r="H5034" s="1">
        <v>1</v>
      </c>
      <c r="I5034" s="1" t="s">
        <v>114</v>
      </c>
      <c r="J5034" s="1" t="s">
        <v>115</v>
      </c>
      <c r="K5034" s="1"/>
      <c r="L5034" s="1"/>
      <c r="M5034" s="1" t="s">
        <v>12660</v>
      </c>
    </row>
    <row r="5035" spans="1:13" ht="16.5">
      <c r="A5035" s="1">
        <v>2040</v>
      </c>
      <c r="B5035" s="1" t="s">
        <v>200</v>
      </c>
      <c r="C5035" s="1" t="s">
        <v>2789</v>
      </c>
      <c r="D5035" s="1" t="s">
        <v>2790</v>
      </c>
      <c r="E5035" s="1" t="s">
        <v>2768</v>
      </c>
      <c r="F5035" s="1" t="s">
        <v>9812</v>
      </c>
      <c r="G5035" s="2">
        <v>0</v>
      </c>
      <c r="H5035" s="1">
        <v>1</v>
      </c>
      <c r="I5035" s="1" t="s">
        <v>182</v>
      </c>
      <c r="J5035" s="1" t="s">
        <v>115</v>
      </c>
      <c r="K5035" s="1"/>
      <c r="L5035" s="10">
        <v>44720</v>
      </c>
      <c r="M5035" s="1" t="s">
        <v>12656</v>
      </c>
    </row>
    <row r="5036" spans="1:13" ht="16.5">
      <c r="A5036" s="1">
        <v>2041</v>
      </c>
      <c r="B5036" s="1" t="s">
        <v>200</v>
      </c>
      <c r="C5036" s="1" t="s">
        <v>2789</v>
      </c>
      <c r="D5036" s="1" t="s">
        <v>2791</v>
      </c>
      <c r="E5036" s="1" t="s">
        <v>480</v>
      </c>
      <c r="F5036" s="1" t="s">
        <v>9813</v>
      </c>
      <c r="G5036" s="2">
        <v>0</v>
      </c>
      <c r="H5036" s="1">
        <v>1</v>
      </c>
      <c r="I5036" s="1" t="s">
        <v>114</v>
      </c>
      <c r="J5036" s="1" t="s">
        <v>115</v>
      </c>
      <c r="K5036" s="1"/>
      <c r="L5036" s="1"/>
      <c r="M5036" s="1" t="s">
        <v>12656</v>
      </c>
    </row>
    <row r="5037" spans="1:13" ht="16.5">
      <c r="A5037" s="1">
        <v>2042</v>
      </c>
      <c r="B5037" s="1" t="s">
        <v>200</v>
      </c>
      <c r="C5037" s="1" t="s">
        <v>2789</v>
      </c>
      <c r="D5037" s="1" t="s">
        <v>2792</v>
      </c>
      <c r="E5037" s="1" t="s">
        <v>1044</v>
      </c>
      <c r="F5037" s="1" t="s">
        <v>9814</v>
      </c>
      <c r="G5037" s="2">
        <v>0</v>
      </c>
      <c r="H5037" s="1">
        <v>1</v>
      </c>
      <c r="I5037" s="1" t="s">
        <v>114</v>
      </c>
      <c r="J5037" s="1" t="s">
        <v>188</v>
      </c>
      <c r="K5037" s="1"/>
      <c r="L5037" s="1"/>
      <c r="M5037" s="1" t="s">
        <v>12656</v>
      </c>
    </row>
    <row r="5038" spans="1:13" ht="16.5">
      <c r="A5038" s="1">
        <v>6040</v>
      </c>
      <c r="B5038" s="1" t="s">
        <v>361</v>
      </c>
      <c r="C5038" s="1" t="s">
        <v>2789</v>
      </c>
      <c r="D5038" s="1" t="s">
        <v>8033</v>
      </c>
      <c r="E5038" s="1" t="s">
        <v>12589</v>
      </c>
      <c r="F5038" s="1" t="s">
        <v>10034</v>
      </c>
      <c r="G5038" s="2">
        <v>0</v>
      </c>
      <c r="H5038" s="1">
        <v>9</v>
      </c>
      <c r="I5038" s="1" t="s">
        <v>16</v>
      </c>
      <c r="J5038" s="1" t="s">
        <v>312</v>
      </c>
      <c r="K5038" s="1"/>
      <c r="L5038" s="1"/>
      <c r="M5038" s="1" t="s">
        <v>12656</v>
      </c>
    </row>
    <row r="5039" spans="1:13" ht="16.5">
      <c r="A5039" s="1">
        <v>6041</v>
      </c>
      <c r="B5039" s="1" t="s">
        <v>361</v>
      </c>
      <c r="C5039" s="1" t="s">
        <v>2789</v>
      </c>
      <c r="D5039" s="1" t="s">
        <v>8034</v>
      </c>
      <c r="E5039" s="1" t="s">
        <v>8169</v>
      </c>
      <c r="F5039" s="1" t="s">
        <v>12128</v>
      </c>
      <c r="G5039" s="2">
        <v>0</v>
      </c>
      <c r="H5039" s="1">
        <v>0.8</v>
      </c>
      <c r="I5039" s="1" t="s">
        <v>16</v>
      </c>
      <c r="J5039" s="1" t="s">
        <v>312</v>
      </c>
      <c r="K5039" s="1"/>
      <c r="L5039" s="1"/>
      <c r="M5039" s="1" t="s">
        <v>12656</v>
      </c>
    </row>
    <row r="5040" spans="1:13" ht="16.5">
      <c r="A5040" s="1">
        <v>6042</v>
      </c>
      <c r="B5040" s="1" t="s">
        <v>361</v>
      </c>
      <c r="C5040" s="1" t="s">
        <v>2789</v>
      </c>
      <c r="D5040" s="1" t="s">
        <v>8035</v>
      </c>
      <c r="E5040" s="1" t="s">
        <v>8169</v>
      </c>
      <c r="F5040" s="1" t="s">
        <v>12240</v>
      </c>
      <c r="G5040" s="2">
        <v>0</v>
      </c>
      <c r="H5040" s="1">
        <v>0.5</v>
      </c>
      <c r="I5040" s="1" t="s">
        <v>16</v>
      </c>
      <c r="J5040" s="1" t="s">
        <v>312</v>
      </c>
      <c r="K5040" s="1"/>
      <c r="L5040" s="1"/>
      <c r="M5040" s="1" t="s">
        <v>12656</v>
      </c>
    </row>
    <row r="5041" spans="1:13" ht="16.5">
      <c r="A5041" s="1">
        <v>6043</v>
      </c>
      <c r="B5041" s="1" t="s">
        <v>361</v>
      </c>
      <c r="C5041" s="1" t="s">
        <v>2789</v>
      </c>
      <c r="D5041" s="1" t="s">
        <v>8036</v>
      </c>
      <c r="E5041" s="1" t="s">
        <v>1038</v>
      </c>
      <c r="F5041" s="1" t="s">
        <v>12241</v>
      </c>
      <c r="G5041" s="2">
        <v>0</v>
      </c>
      <c r="H5041" s="1">
        <v>9</v>
      </c>
      <c r="I5041" s="1" t="s">
        <v>16</v>
      </c>
      <c r="J5041" s="1" t="s">
        <v>404</v>
      </c>
      <c r="K5041" s="1"/>
      <c r="L5041" s="10">
        <v>44718</v>
      </c>
      <c r="M5041" s="1" t="s">
        <v>12656</v>
      </c>
    </row>
    <row r="5042" spans="1:13" ht="16.5">
      <c r="A5042" s="1">
        <v>6044</v>
      </c>
      <c r="B5042" s="1" t="s">
        <v>361</v>
      </c>
      <c r="C5042" s="1" t="s">
        <v>8037</v>
      </c>
      <c r="D5042" s="1" t="s">
        <v>8038</v>
      </c>
      <c r="E5042" s="1" t="s">
        <v>8169</v>
      </c>
      <c r="F5042" s="1" t="s">
        <v>9967</v>
      </c>
      <c r="G5042" s="2">
        <v>0</v>
      </c>
      <c r="H5042" s="1">
        <v>0.5</v>
      </c>
      <c r="I5042" s="1" t="s">
        <v>16</v>
      </c>
      <c r="J5042" s="1" t="s">
        <v>312</v>
      </c>
      <c r="K5042" s="1"/>
      <c r="L5042" s="1"/>
      <c r="M5042" s="1" t="s">
        <v>12656</v>
      </c>
    </row>
    <row r="5043" spans="1:13" ht="16.5">
      <c r="A5043" s="1">
        <v>6045</v>
      </c>
      <c r="B5043" s="1" t="s">
        <v>361</v>
      </c>
      <c r="C5043" s="1" t="s">
        <v>8037</v>
      </c>
      <c r="D5043" s="1" t="s">
        <v>8039</v>
      </c>
      <c r="E5043" s="1" t="s">
        <v>8169</v>
      </c>
      <c r="F5043" s="1" t="s">
        <v>9986</v>
      </c>
      <c r="G5043" s="2">
        <v>0</v>
      </c>
      <c r="H5043" s="1">
        <v>0.5</v>
      </c>
      <c r="I5043" s="1" t="s">
        <v>16</v>
      </c>
      <c r="J5043" s="1" t="s">
        <v>312</v>
      </c>
      <c r="K5043" s="1"/>
      <c r="L5043" s="1"/>
      <c r="M5043" s="1" t="s">
        <v>12656</v>
      </c>
    </row>
    <row r="5044" spans="1:13" ht="16.5">
      <c r="A5044" s="1">
        <v>2043</v>
      </c>
      <c r="B5044" s="1" t="s">
        <v>200</v>
      </c>
      <c r="C5044" s="1" t="s">
        <v>2793</v>
      </c>
      <c r="D5044" s="1" t="s">
        <v>2794</v>
      </c>
      <c r="E5044" s="1" t="s">
        <v>12619</v>
      </c>
      <c r="F5044" s="1" t="s">
        <v>9815</v>
      </c>
      <c r="G5044" s="2">
        <v>0</v>
      </c>
      <c r="H5044" s="1">
        <v>1</v>
      </c>
      <c r="I5044" s="1" t="s">
        <v>114</v>
      </c>
      <c r="J5044" s="1" t="s">
        <v>115</v>
      </c>
      <c r="K5044" s="1"/>
      <c r="L5044" s="1"/>
      <c r="M5044" s="1" t="s">
        <v>12660</v>
      </c>
    </row>
    <row r="5045" spans="1:13" ht="16.5">
      <c r="A5045" s="1">
        <v>6046</v>
      </c>
      <c r="B5045" s="1" t="s">
        <v>361</v>
      </c>
      <c r="C5045" s="1" t="s">
        <v>8040</v>
      </c>
      <c r="D5045" s="1" t="s">
        <v>8041</v>
      </c>
      <c r="E5045" s="1" t="s">
        <v>3061</v>
      </c>
      <c r="F5045" s="1" t="s">
        <v>12242</v>
      </c>
      <c r="G5045" s="2">
        <v>0.1</v>
      </c>
      <c r="H5045" s="1">
        <v>2</v>
      </c>
      <c r="I5045" s="1" t="s">
        <v>114</v>
      </c>
      <c r="J5045" s="1" t="s">
        <v>404</v>
      </c>
      <c r="K5045" s="1"/>
      <c r="L5045" s="1"/>
      <c r="M5045" s="1" t="s">
        <v>12660</v>
      </c>
    </row>
    <row r="5046" spans="1:13" ht="16.5">
      <c r="A5046" s="1">
        <v>6047</v>
      </c>
      <c r="B5046" s="1" t="s">
        <v>361</v>
      </c>
      <c r="C5046" s="1" t="s">
        <v>8042</v>
      </c>
      <c r="D5046" s="1" t="s">
        <v>8043</v>
      </c>
      <c r="E5046" s="1" t="s">
        <v>12624</v>
      </c>
      <c r="F5046" s="1" t="s">
        <v>12165</v>
      </c>
      <c r="G5046" s="2">
        <v>0</v>
      </c>
      <c r="H5046" s="1">
        <v>1</v>
      </c>
      <c r="I5046" s="1" t="s">
        <v>114</v>
      </c>
      <c r="J5046" s="1" t="s">
        <v>2372</v>
      </c>
      <c r="K5046" s="1"/>
      <c r="L5046" s="10">
        <v>44720</v>
      </c>
      <c r="M5046" s="1" t="s">
        <v>12656</v>
      </c>
    </row>
    <row r="5047" spans="1:13" ht="16.5">
      <c r="A5047" s="1">
        <v>6048</v>
      </c>
      <c r="B5047" s="1" t="s">
        <v>361</v>
      </c>
      <c r="C5047" s="1" t="s">
        <v>8044</v>
      </c>
      <c r="D5047" s="1" t="s">
        <v>8045</v>
      </c>
      <c r="E5047" s="1" t="s">
        <v>3061</v>
      </c>
      <c r="F5047" s="1" t="s">
        <v>12243</v>
      </c>
      <c r="G5047" s="2">
        <v>0.1</v>
      </c>
      <c r="H5047" s="1">
        <v>2</v>
      </c>
      <c r="I5047" s="1" t="s">
        <v>114</v>
      </c>
      <c r="J5047" s="1" t="s">
        <v>189</v>
      </c>
      <c r="K5047" s="1"/>
      <c r="L5047" s="1"/>
      <c r="M5047" s="1" t="s">
        <v>12660</v>
      </c>
    </row>
    <row r="5048" spans="1:13" ht="16.5">
      <c r="A5048" s="1">
        <v>6049</v>
      </c>
      <c r="B5048" s="1" t="s">
        <v>361</v>
      </c>
      <c r="C5048" s="1" t="s">
        <v>8046</v>
      </c>
      <c r="D5048" s="1" t="s">
        <v>8047</v>
      </c>
      <c r="E5048" s="1" t="s">
        <v>8169</v>
      </c>
      <c r="F5048" s="1" t="s">
        <v>12244</v>
      </c>
      <c r="G5048" s="2">
        <v>0</v>
      </c>
      <c r="H5048" s="1">
        <v>0.9</v>
      </c>
      <c r="I5048" s="1" t="s">
        <v>16</v>
      </c>
      <c r="J5048" s="1" t="s">
        <v>312</v>
      </c>
      <c r="K5048" s="1"/>
      <c r="L5048" s="1"/>
      <c r="M5048" s="1" t="s">
        <v>12656</v>
      </c>
    </row>
    <row r="5049" spans="1:13" ht="16.5">
      <c r="A5049" s="1">
        <v>6050</v>
      </c>
      <c r="B5049" s="1" t="s">
        <v>361</v>
      </c>
      <c r="C5049" s="1" t="s">
        <v>8046</v>
      </c>
      <c r="D5049" s="1" t="s">
        <v>8048</v>
      </c>
      <c r="E5049" s="1" t="s">
        <v>8169</v>
      </c>
      <c r="F5049" s="1" t="s">
        <v>9997</v>
      </c>
      <c r="G5049" s="2">
        <v>0</v>
      </c>
      <c r="H5049" s="1">
        <v>1</v>
      </c>
      <c r="I5049" s="1" t="s">
        <v>16</v>
      </c>
      <c r="J5049" s="1" t="s">
        <v>312</v>
      </c>
      <c r="K5049" s="1"/>
      <c r="L5049" s="1"/>
      <c r="M5049" s="1" t="s">
        <v>12656</v>
      </c>
    </row>
    <row r="5050" spans="1:13" ht="16.5">
      <c r="A5050" s="1">
        <v>6051</v>
      </c>
      <c r="B5050" s="1" t="s">
        <v>361</v>
      </c>
      <c r="C5050" s="1" t="s">
        <v>8046</v>
      </c>
      <c r="D5050" s="1" t="s">
        <v>8049</v>
      </c>
      <c r="E5050" s="1" t="s">
        <v>8169</v>
      </c>
      <c r="F5050" s="1" t="s">
        <v>9758</v>
      </c>
      <c r="G5050" s="2">
        <v>0</v>
      </c>
      <c r="H5050" s="1">
        <v>0.7</v>
      </c>
      <c r="I5050" s="1" t="s">
        <v>16</v>
      </c>
      <c r="J5050" s="1" t="s">
        <v>312</v>
      </c>
      <c r="K5050" s="1"/>
      <c r="L5050" s="1"/>
      <c r="M5050" s="1" t="s">
        <v>12656</v>
      </c>
    </row>
    <row r="5051" spans="1:13" ht="16.5">
      <c r="A5051" s="1">
        <v>6052</v>
      </c>
      <c r="B5051" s="1" t="s">
        <v>361</v>
      </c>
      <c r="C5051" s="1" t="s">
        <v>8046</v>
      </c>
      <c r="D5051" s="1" t="s">
        <v>8050</v>
      </c>
      <c r="E5051" s="1" t="s">
        <v>1561</v>
      </c>
      <c r="F5051" s="1" t="s">
        <v>12245</v>
      </c>
      <c r="G5051" s="2">
        <v>0</v>
      </c>
      <c r="H5051" s="1">
        <v>5</v>
      </c>
      <c r="I5051" s="1" t="s">
        <v>424</v>
      </c>
      <c r="J5051" s="1" t="s">
        <v>1319</v>
      </c>
      <c r="K5051" s="1"/>
      <c r="L5051" s="1"/>
      <c r="M5051" s="1" t="s">
        <v>12657</v>
      </c>
    </row>
    <row r="5052" spans="1:13" ht="16.5">
      <c r="A5052" s="1">
        <v>6053</v>
      </c>
      <c r="B5052" s="1" t="s">
        <v>361</v>
      </c>
      <c r="C5052" s="1" t="s">
        <v>8046</v>
      </c>
      <c r="D5052" s="1" t="s">
        <v>8051</v>
      </c>
      <c r="E5052" s="1" t="s">
        <v>12589</v>
      </c>
      <c r="F5052" s="1" t="s">
        <v>12246</v>
      </c>
      <c r="G5052" s="2">
        <v>0</v>
      </c>
      <c r="H5052" s="1">
        <v>9</v>
      </c>
      <c r="I5052" s="1" t="s">
        <v>16</v>
      </c>
      <c r="J5052" s="1" t="s">
        <v>404</v>
      </c>
      <c r="K5052" s="1"/>
      <c r="L5052" s="1"/>
      <c r="M5052" s="1" t="s">
        <v>12656</v>
      </c>
    </row>
    <row r="5053" spans="1:13" ht="16.5">
      <c r="A5053" s="1">
        <v>6054</v>
      </c>
      <c r="B5053" s="1" t="s">
        <v>361</v>
      </c>
      <c r="C5053" s="1" t="s">
        <v>8046</v>
      </c>
      <c r="D5053" s="1" t="s">
        <v>8052</v>
      </c>
      <c r="E5053" s="1" t="s">
        <v>12589</v>
      </c>
      <c r="F5053" s="1" t="e">
        <f>-зв.1-отрясенные шпалы</f>
        <v>#NAME?</v>
      </c>
      <c r="G5053" s="2">
        <v>0</v>
      </c>
      <c r="H5053" s="1">
        <v>9</v>
      </c>
      <c r="I5053" s="1" t="s">
        <v>16</v>
      </c>
      <c r="J5053" s="1" t="s">
        <v>404</v>
      </c>
      <c r="K5053" s="1"/>
      <c r="L5053" s="10">
        <v>44718</v>
      </c>
      <c r="M5053" s="1" t="s">
        <v>12656</v>
      </c>
    </row>
    <row r="5054" spans="1:13" ht="16.5">
      <c r="A5054" s="1">
        <v>6055</v>
      </c>
      <c r="B5054" s="1" t="s">
        <v>361</v>
      </c>
      <c r="C5054" s="1" t="s">
        <v>8046</v>
      </c>
      <c r="D5054" s="1" t="s">
        <v>8053</v>
      </c>
      <c r="E5054" s="1" t="s">
        <v>1038</v>
      </c>
      <c r="F5054" s="1" t="s">
        <v>12247</v>
      </c>
      <c r="G5054" s="2">
        <v>0</v>
      </c>
      <c r="H5054" s="1">
        <v>9</v>
      </c>
      <c r="I5054" s="1" t="s">
        <v>16</v>
      </c>
      <c r="J5054" s="1" t="s">
        <v>404</v>
      </c>
      <c r="K5054" s="1"/>
      <c r="L5054" s="1"/>
      <c r="M5054" s="1" t="s">
        <v>12656</v>
      </c>
    </row>
    <row r="5055" spans="1:13" ht="16.5">
      <c r="A5055" s="1">
        <v>6056</v>
      </c>
      <c r="B5055" s="1" t="s">
        <v>361</v>
      </c>
      <c r="C5055" s="1" t="s">
        <v>8046</v>
      </c>
      <c r="D5055" s="1" t="s">
        <v>8054</v>
      </c>
      <c r="E5055" s="1" t="s">
        <v>2768</v>
      </c>
      <c r="F5055" s="1" t="s">
        <v>9078</v>
      </c>
      <c r="G5055" s="2">
        <v>0</v>
      </c>
      <c r="H5055" s="1">
        <v>1</v>
      </c>
      <c r="I5055" s="1" t="s">
        <v>182</v>
      </c>
      <c r="J5055" s="1" t="s">
        <v>189</v>
      </c>
      <c r="K5055" s="1"/>
      <c r="L5055" s="10">
        <v>44720</v>
      </c>
      <c r="M5055" s="1" t="s">
        <v>12656</v>
      </c>
    </row>
    <row r="5056" spans="1:13" ht="16.5">
      <c r="A5056" s="1">
        <v>6057</v>
      </c>
      <c r="B5056" s="1" t="s">
        <v>361</v>
      </c>
      <c r="C5056" s="1" t="s">
        <v>8055</v>
      </c>
      <c r="D5056" s="1" t="s">
        <v>8056</v>
      </c>
      <c r="E5056" s="1" t="s">
        <v>8169</v>
      </c>
      <c r="F5056" s="1" t="s">
        <v>12248</v>
      </c>
      <c r="G5056" s="2">
        <v>0</v>
      </c>
      <c r="H5056" s="1">
        <v>0.9</v>
      </c>
      <c r="I5056" s="1" t="s">
        <v>16</v>
      </c>
      <c r="J5056" s="1" t="s">
        <v>312</v>
      </c>
      <c r="K5056" s="1"/>
      <c r="L5056" s="1"/>
      <c r="M5056" s="1" t="s">
        <v>12656</v>
      </c>
    </row>
    <row r="5057" spans="1:13" ht="16.5">
      <c r="A5057" s="1">
        <v>6058</v>
      </c>
      <c r="B5057" s="1" t="s">
        <v>361</v>
      </c>
      <c r="C5057" s="1" t="s">
        <v>8055</v>
      </c>
      <c r="D5057" s="1" t="s">
        <v>8057</v>
      </c>
      <c r="E5057" s="1" t="s">
        <v>8169</v>
      </c>
      <c r="F5057" s="1" t="s">
        <v>12249</v>
      </c>
      <c r="G5057" s="2">
        <v>0</v>
      </c>
      <c r="H5057" s="1">
        <v>0.5</v>
      </c>
      <c r="I5057" s="1" t="s">
        <v>16</v>
      </c>
      <c r="J5057" s="1" t="s">
        <v>312</v>
      </c>
      <c r="K5057" s="1"/>
      <c r="L5057" s="1"/>
      <c r="M5057" s="1" t="s">
        <v>12656</v>
      </c>
    </row>
    <row r="5058" spans="1:13" ht="16.5">
      <c r="A5058" s="1">
        <v>6059</v>
      </c>
      <c r="B5058" s="1" t="s">
        <v>361</v>
      </c>
      <c r="C5058" s="1" t="s">
        <v>8055</v>
      </c>
      <c r="D5058" s="1" t="s">
        <v>8058</v>
      </c>
      <c r="E5058" s="1" t="s">
        <v>8169</v>
      </c>
      <c r="F5058" s="1" t="s">
        <v>12224</v>
      </c>
      <c r="G5058" s="2">
        <v>0</v>
      </c>
      <c r="H5058" s="1">
        <v>0.5</v>
      </c>
      <c r="I5058" s="1" t="s">
        <v>16</v>
      </c>
      <c r="J5058" s="1" t="s">
        <v>312</v>
      </c>
      <c r="K5058" s="1"/>
      <c r="L5058" s="1"/>
      <c r="M5058" s="1" t="s">
        <v>12656</v>
      </c>
    </row>
    <row r="5059" spans="1:13" ht="16.5">
      <c r="A5059" s="1">
        <v>6060</v>
      </c>
      <c r="B5059" s="1" t="s">
        <v>361</v>
      </c>
      <c r="C5059" s="1" t="s">
        <v>8055</v>
      </c>
      <c r="D5059" s="1" t="s">
        <v>8059</v>
      </c>
      <c r="E5059" s="1" t="s">
        <v>8169</v>
      </c>
      <c r="F5059" s="1" t="s">
        <v>12203</v>
      </c>
      <c r="G5059" s="2">
        <v>0</v>
      </c>
      <c r="H5059" s="1">
        <v>1</v>
      </c>
      <c r="I5059" s="1" t="s">
        <v>16</v>
      </c>
      <c r="J5059" s="1" t="s">
        <v>312</v>
      </c>
      <c r="K5059" s="1"/>
      <c r="L5059" s="1"/>
      <c r="M5059" s="1" t="s">
        <v>12656</v>
      </c>
    </row>
    <row r="5060" spans="1:13" ht="16.5">
      <c r="A5060" s="1">
        <v>6061</v>
      </c>
      <c r="B5060" s="1" t="s">
        <v>361</v>
      </c>
      <c r="C5060" s="1" t="s">
        <v>8055</v>
      </c>
      <c r="D5060" s="1" t="s">
        <v>8060</v>
      </c>
      <c r="E5060" s="1" t="s">
        <v>8169</v>
      </c>
      <c r="F5060" s="1" t="s">
        <v>9967</v>
      </c>
      <c r="G5060" s="2">
        <v>0</v>
      </c>
      <c r="H5060" s="1">
        <v>0.8</v>
      </c>
      <c r="I5060" s="1" t="s">
        <v>16</v>
      </c>
      <c r="J5060" s="1" t="s">
        <v>312</v>
      </c>
      <c r="K5060" s="1"/>
      <c r="L5060" s="1"/>
      <c r="M5060" s="1" t="s">
        <v>12656</v>
      </c>
    </row>
    <row r="5061" spans="1:13" ht="16.5">
      <c r="A5061" s="1">
        <v>6062</v>
      </c>
      <c r="B5061" s="1" t="s">
        <v>361</v>
      </c>
      <c r="C5061" s="1" t="s">
        <v>8055</v>
      </c>
      <c r="D5061" s="1" t="s">
        <v>8061</v>
      </c>
      <c r="E5061" s="1" t="s">
        <v>8169</v>
      </c>
      <c r="F5061" s="1" t="s">
        <v>9989</v>
      </c>
      <c r="G5061" s="2">
        <v>0</v>
      </c>
      <c r="H5061" s="1">
        <v>0.6</v>
      </c>
      <c r="I5061" s="1" t="s">
        <v>16</v>
      </c>
      <c r="J5061" s="1" t="s">
        <v>312</v>
      </c>
      <c r="K5061" s="1"/>
      <c r="L5061" s="1"/>
      <c r="M5061" s="1" t="s">
        <v>12656</v>
      </c>
    </row>
    <row r="5062" spans="1:13" ht="16.5">
      <c r="A5062" s="1">
        <v>6063</v>
      </c>
      <c r="B5062" s="1" t="s">
        <v>361</v>
      </c>
      <c r="C5062" s="1" t="s">
        <v>8055</v>
      </c>
      <c r="D5062" s="1" t="s">
        <v>8062</v>
      </c>
      <c r="E5062" s="1" t="s">
        <v>12621</v>
      </c>
      <c r="F5062" s="1" t="s">
        <v>12250</v>
      </c>
      <c r="G5062" s="2">
        <v>0</v>
      </c>
      <c r="H5062" s="1">
        <v>12</v>
      </c>
      <c r="I5062" s="1" t="s">
        <v>114</v>
      </c>
      <c r="J5062" s="1" t="s">
        <v>115</v>
      </c>
      <c r="K5062" s="1"/>
      <c r="L5062" s="1"/>
      <c r="M5062" s="1" t="s">
        <v>12660</v>
      </c>
    </row>
    <row r="5063" spans="1:13" ht="16.5">
      <c r="A5063" s="1">
        <v>6064</v>
      </c>
      <c r="B5063" s="1" t="s">
        <v>361</v>
      </c>
      <c r="C5063" s="1" t="s">
        <v>8055</v>
      </c>
      <c r="D5063" s="1" t="s">
        <v>8063</v>
      </c>
      <c r="E5063" s="1" t="s">
        <v>8169</v>
      </c>
      <c r="F5063" s="1" t="s">
        <v>12251</v>
      </c>
      <c r="G5063" s="2">
        <v>0</v>
      </c>
      <c r="H5063" s="1">
        <v>1</v>
      </c>
      <c r="I5063" s="1" t="s">
        <v>16</v>
      </c>
      <c r="J5063" s="1" t="s">
        <v>115</v>
      </c>
      <c r="K5063" s="1"/>
      <c r="L5063" s="1"/>
      <c r="M5063" s="1" t="s">
        <v>12656</v>
      </c>
    </row>
    <row r="5064" spans="1:13" ht="16.5">
      <c r="A5064" s="1">
        <v>6065</v>
      </c>
      <c r="B5064" s="1" t="s">
        <v>361</v>
      </c>
      <c r="C5064" s="1" t="s">
        <v>8055</v>
      </c>
      <c r="D5064" s="1" t="s">
        <v>8064</v>
      </c>
      <c r="E5064" s="1" t="s">
        <v>1038</v>
      </c>
      <c r="F5064" s="1" t="s">
        <v>12252</v>
      </c>
      <c r="G5064" s="2">
        <v>0</v>
      </c>
      <c r="H5064" s="1">
        <v>3</v>
      </c>
      <c r="I5064" s="1" t="s">
        <v>16</v>
      </c>
      <c r="J5064" s="1" t="s">
        <v>404</v>
      </c>
      <c r="K5064" s="1"/>
      <c r="L5064" s="10">
        <v>44718</v>
      </c>
      <c r="M5064" s="1" t="s">
        <v>12656</v>
      </c>
    </row>
    <row r="5065" spans="1:13" ht="24.75">
      <c r="A5065" s="1">
        <v>6066</v>
      </c>
      <c r="B5065" s="1" t="s">
        <v>361</v>
      </c>
      <c r="C5065" s="1" t="s">
        <v>8065</v>
      </c>
      <c r="D5065" s="1" t="s">
        <v>8066</v>
      </c>
      <c r="E5065" s="1" t="s">
        <v>12602</v>
      </c>
      <c r="F5065" s="1" t="s">
        <v>12253</v>
      </c>
      <c r="G5065" s="2">
        <v>0.2</v>
      </c>
      <c r="H5065" s="1">
        <v>2</v>
      </c>
      <c r="I5065" s="1" t="s">
        <v>16</v>
      </c>
      <c r="J5065" s="1" t="s">
        <v>115</v>
      </c>
      <c r="K5065" s="1"/>
      <c r="L5065" s="1"/>
      <c r="M5065" s="1" t="s">
        <v>12656</v>
      </c>
    </row>
    <row r="5066" spans="1:13" ht="16.5">
      <c r="A5066" s="1">
        <v>2044</v>
      </c>
      <c r="B5066" s="1" t="s">
        <v>200</v>
      </c>
      <c r="C5066" s="1" t="s">
        <v>2795</v>
      </c>
      <c r="D5066" s="1" t="s">
        <v>2796</v>
      </c>
      <c r="E5066" s="1" t="s">
        <v>12626</v>
      </c>
      <c r="F5066" s="1" t="s">
        <v>9816</v>
      </c>
      <c r="G5066" s="2">
        <v>0</v>
      </c>
      <c r="H5066" s="1">
        <v>1</v>
      </c>
      <c r="I5066" s="1" t="s">
        <v>114</v>
      </c>
      <c r="J5066" s="1" t="s">
        <v>188</v>
      </c>
      <c r="K5066" s="1"/>
      <c r="L5066" s="1"/>
      <c r="M5066" s="1" t="s">
        <v>12656</v>
      </c>
    </row>
    <row r="5067" spans="1:13" ht="16.5">
      <c r="A5067" s="1">
        <v>2045</v>
      </c>
      <c r="B5067" s="1" t="s">
        <v>200</v>
      </c>
      <c r="C5067" s="1" t="s">
        <v>2795</v>
      </c>
      <c r="D5067" s="1" t="s">
        <v>2797</v>
      </c>
      <c r="E5067" s="1" t="s">
        <v>12626</v>
      </c>
      <c r="F5067" s="1" t="s">
        <v>9817</v>
      </c>
      <c r="G5067" s="2">
        <v>0</v>
      </c>
      <c r="H5067" s="1">
        <v>5</v>
      </c>
      <c r="I5067" s="1" t="s">
        <v>114</v>
      </c>
      <c r="J5067" s="1" t="s">
        <v>188</v>
      </c>
      <c r="K5067" s="1"/>
      <c r="L5067" s="1"/>
      <c r="M5067" s="1" t="s">
        <v>12656</v>
      </c>
    </row>
    <row r="5068" spans="1:13" ht="16.5">
      <c r="A5068" s="1">
        <v>2046</v>
      </c>
      <c r="B5068" s="1" t="s">
        <v>200</v>
      </c>
      <c r="C5068" s="1" t="s">
        <v>2795</v>
      </c>
      <c r="D5068" s="1" t="s">
        <v>2798</v>
      </c>
      <c r="E5068" s="1" t="s">
        <v>8686</v>
      </c>
      <c r="F5068" s="1" t="s">
        <v>9818</v>
      </c>
      <c r="G5068" s="2">
        <v>0</v>
      </c>
      <c r="H5068" s="1">
        <v>1</v>
      </c>
      <c r="I5068" s="1" t="s">
        <v>114</v>
      </c>
      <c r="J5068" s="1" t="s">
        <v>189</v>
      </c>
      <c r="K5068" s="1" t="s">
        <v>204</v>
      </c>
      <c r="L5068" s="10">
        <v>44719</v>
      </c>
      <c r="M5068" s="1" t="s">
        <v>12656</v>
      </c>
    </row>
    <row r="5069" spans="1:13" ht="16.5">
      <c r="A5069" s="1">
        <v>6067</v>
      </c>
      <c r="B5069" s="1" t="s">
        <v>361</v>
      </c>
      <c r="C5069" s="1" t="s">
        <v>8067</v>
      </c>
      <c r="D5069" s="1" t="s">
        <v>8068</v>
      </c>
      <c r="E5069" s="1" t="s">
        <v>8687</v>
      </c>
      <c r="F5069" s="1" t="s">
        <v>12254</v>
      </c>
      <c r="G5069" s="2">
        <v>0.1</v>
      </c>
      <c r="H5069" s="1">
        <v>3</v>
      </c>
      <c r="I5069" s="1" t="s">
        <v>114</v>
      </c>
      <c r="J5069" s="1" t="s">
        <v>189</v>
      </c>
      <c r="K5069" s="1"/>
      <c r="L5069" s="1"/>
      <c r="M5069" s="1" t="s">
        <v>12656</v>
      </c>
    </row>
    <row r="5070" spans="1:13" ht="16.5">
      <c r="A5070" s="1">
        <v>2047</v>
      </c>
      <c r="B5070" s="1" t="s">
        <v>200</v>
      </c>
      <c r="C5070" s="1" t="s">
        <v>2799</v>
      </c>
      <c r="D5070" s="1" t="s">
        <v>2800</v>
      </c>
      <c r="E5070" s="1" t="s">
        <v>1044</v>
      </c>
      <c r="F5070" s="1" t="s">
        <v>9819</v>
      </c>
      <c r="G5070" s="2">
        <v>0</v>
      </c>
      <c r="H5070" s="1">
        <v>9</v>
      </c>
      <c r="I5070" s="1" t="s">
        <v>114</v>
      </c>
      <c r="J5070" s="1" t="s">
        <v>188</v>
      </c>
      <c r="K5070" s="1"/>
      <c r="L5070" s="1"/>
      <c r="M5070" s="1" t="s">
        <v>12656</v>
      </c>
    </row>
    <row r="5071" spans="1:13" ht="16.5">
      <c r="A5071" s="1">
        <v>6068</v>
      </c>
      <c r="B5071" s="1" t="s">
        <v>361</v>
      </c>
      <c r="C5071" s="1" t="s">
        <v>2799</v>
      </c>
      <c r="D5071" s="1" t="s">
        <v>8069</v>
      </c>
      <c r="E5071" s="1" t="s">
        <v>8169</v>
      </c>
      <c r="F5071" s="1" t="s">
        <v>12128</v>
      </c>
      <c r="G5071" s="2">
        <v>0</v>
      </c>
      <c r="H5071" s="1">
        <v>0.7</v>
      </c>
      <c r="I5071" s="1" t="s">
        <v>16</v>
      </c>
      <c r="J5071" s="1" t="s">
        <v>312</v>
      </c>
      <c r="K5071" s="1"/>
      <c r="L5071" s="1"/>
      <c r="M5071" s="1" t="s">
        <v>12656</v>
      </c>
    </row>
    <row r="5072" spans="1:13" ht="16.5">
      <c r="A5072" s="1">
        <v>6069</v>
      </c>
      <c r="B5072" s="1" t="s">
        <v>361</v>
      </c>
      <c r="C5072" s="1" t="s">
        <v>2799</v>
      </c>
      <c r="D5072" s="1" t="s">
        <v>8070</v>
      </c>
      <c r="E5072" s="1" t="s">
        <v>8169</v>
      </c>
      <c r="F5072" s="1" t="s">
        <v>9986</v>
      </c>
      <c r="G5072" s="2">
        <v>0</v>
      </c>
      <c r="H5072" s="1">
        <v>0.5</v>
      </c>
      <c r="I5072" s="1" t="s">
        <v>16</v>
      </c>
      <c r="J5072" s="1" t="s">
        <v>312</v>
      </c>
      <c r="K5072" s="1"/>
      <c r="L5072" s="1"/>
      <c r="M5072" s="1" t="s">
        <v>12656</v>
      </c>
    </row>
    <row r="5073" spans="1:13" ht="16.5">
      <c r="A5073" s="1">
        <v>6070</v>
      </c>
      <c r="B5073" s="1" t="s">
        <v>361</v>
      </c>
      <c r="C5073" s="1" t="s">
        <v>2799</v>
      </c>
      <c r="D5073" s="1" t="s">
        <v>8071</v>
      </c>
      <c r="E5073" s="1" t="s">
        <v>3159</v>
      </c>
      <c r="F5073" s="1" t="s">
        <v>12255</v>
      </c>
      <c r="G5073" s="2">
        <v>0</v>
      </c>
      <c r="H5073" s="1">
        <v>2</v>
      </c>
      <c r="I5073" s="1" t="s">
        <v>114</v>
      </c>
      <c r="J5073" s="1" t="s">
        <v>404</v>
      </c>
      <c r="K5073" s="1"/>
      <c r="L5073" s="1"/>
      <c r="M5073" s="1" t="s">
        <v>12660</v>
      </c>
    </row>
    <row r="5074" spans="1:13" ht="16.5">
      <c r="A5074" s="1">
        <v>2048</v>
      </c>
      <c r="B5074" s="1" t="s">
        <v>200</v>
      </c>
      <c r="C5074" s="1" t="s">
        <v>2801</v>
      </c>
      <c r="D5074" s="1" t="s">
        <v>2802</v>
      </c>
      <c r="E5074" s="1" t="s">
        <v>8169</v>
      </c>
      <c r="F5074" s="1" t="s">
        <v>9820</v>
      </c>
      <c r="G5074" s="2">
        <v>0</v>
      </c>
      <c r="H5074" s="1">
        <v>0.5</v>
      </c>
      <c r="I5074" s="1" t="s">
        <v>16</v>
      </c>
      <c r="J5074" s="1" t="s">
        <v>115</v>
      </c>
      <c r="K5074" s="1"/>
      <c r="L5074" s="1"/>
      <c r="M5074" s="1" t="s">
        <v>12656</v>
      </c>
    </row>
    <row r="5075" spans="1:13" ht="16.5">
      <c r="A5075" s="1">
        <v>2049</v>
      </c>
      <c r="B5075" s="1" t="s">
        <v>200</v>
      </c>
      <c r="C5075" s="1" t="s">
        <v>2801</v>
      </c>
      <c r="D5075" s="1" t="s">
        <v>2803</v>
      </c>
      <c r="E5075" s="1" t="s">
        <v>1038</v>
      </c>
      <c r="F5075" s="1" t="s">
        <v>9821</v>
      </c>
      <c r="G5075" s="2">
        <v>0</v>
      </c>
      <c r="H5075" s="1">
        <v>10</v>
      </c>
      <c r="I5075" s="1" t="s">
        <v>16</v>
      </c>
      <c r="J5075" s="1" t="s">
        <v>207</v>
      </c>
      <c r="K5075" s="1" t="s">
        <v>204</v>
      </c>
      <c r="L5075" s="10">
        <v>44718</v>
      </c>
      <c r="M5075" s="1" t="s">
        <v>12656</v>
      </c>
    </row>
    <row r="5076" spans="1:13" ht="24.75">
      <c r="A5076" s="1">
        <v>2050</v>
      </c>
      <c r="B5076" s="1" t="s">
        <v>200</v>
      </c>
      <c r="C5076" s="1" t="s">
        <v>2801</v>
      </c>
      <c r="D5076" s="1" t="s">
        <v>2804</v>
      </c>
      <c r="E5076" s="1" t="s">
        <v>12625</v>
      </c>
      <c r="F5076" s="1" t="s">
        <v>9822</v>
      </c>
      <c r="G5076" s="2">
        <v>0</v>
      </c>
      <c r="H5076" s="1">
        <v>1</v>
      </c>
      <c r="I5076" s="1" t="s">
        <v>0</v>
      </c>
      <c r="J5076" s="1" t="s">
        <v>2372</v>
      </c>
      <c r="K5076" s="1"/>
      <c r="L5076" s="1"/>
      <c r="M5076" s="1" t="s">
        <v>12660</v>
      </c>
    </row>
    <row r="5077" spans="1:13" ht="16.5">
      <c r="A5077" s="1">
        <v>6071</v>
      </c>
      <c r="B5077" s="1" t="s">
        <v>361</v>
      </c>
      <c r="C5077" s="1" t="s">
        <v>2801</v>
      </c>
      <c r="D5077" s="1" t="s">
        <v>8072</v>
      </c>
      <c r="E5077" s="1" t="s">
        <v>1044</v>
      </c>
      <c r="F5077" s="1" t="s">
        <v>12256</v>
      </c>
      <c r="G5077" s="2">
        <v>0</v>
      </c>
      <c r="H5077" s="1">
        <v>3</v>
      </c>
      <c r="I5077" s="1" t="s">
        <v>114</v>
      </c>
      <c r="J5077" s="1" t="s">
        <v>115</v>
      </c>
      <c r="K5077" s="1"/>
      <c r="L5077" s="1"/>
      <c r="M5077" s="1" t="s">
        <v>12656</v>
      </c>
    </row>
    <row r="5078" spans="1:13" ht="16.5">
      <c r="A5078" s="1">
        <v>6072</v>
      </c>
      <c r="B5078" s="1" t="s">
        <v>361</v>
      </c>
      <c r="C5078" s="1" t="s">
        <v>8073</v>
      </c>
      <c r="D5078" s="1" t="s">
        <v>8074</v>
      </c>
      <c r="E5078" s="1" t="s">
        <v>2768</v>
      </c>
      <c r="F5078" s="1" t="s">
        <v>12257</v>
      </c>
      <c r="G5078" s="2">
        <v>0.7</v>
      </c>
      <c r="H5078" s="1">
        <v>8</v>
      </c>
      <c r="I5078" s="1" t="s">
        <v>182</v>
      </c>
      <c r="J5078" s="1" t="s">
        <v>151</v>
      </c>
      <c r="K5078" s="1"/>
      <c r="L5078" s="10">
        <v>44714</v>
      </c>
      <c r="M5078" s="1" t="s">
        <v>12656</v>
      </c>
    </row>
    <row r="5079" spans="1:13" ht="33">
      <c r="A5079" s="1">
        <v>6073</v>
      </c>
      <c r="B5079" s="1" t="s">
        <v>361</v>
      </c>
      <c r="C5079" s="1" t="s">
        <v>8075</v>
      </c>
      <c r="D5079" s="1" t="s">
        <v>8076</v>
      </c>
      <c r="E5079" s="1" t="s">
        <v>8169</v>
      </c>
      <c r="F5079" s="1" t="s">
        <v>12258</v>
      </c>
      <c r="G5079" s="2">
        <v>8.4000000000000005E-2</v>
      </c>
      <c r="H5079" s="1">
        <v>0.5</v>
      </c>
      <c r="I5079" s="1" t="s">
        <v>16</v>
      </c>
      <c r="J5079" s="1" t="s">
        <v>124</v>
      </c>
      <c r="K5079" s="1"/>
      <c r="L5079" s="1"/>
      <c r="M5079" s="1" t="s">
        <v>12656</v>
      </c>
    </row>
    <row r="5080" spans="1:13" ht="16.5">
      <c r="A5080" s="1">
        <v>6074</v>
      </c>
      <c r="B5080" s="1" t="s">
        <v>361</v>
      </c>
      <c r="C5080" s="1" t="s">
        <v>8077</v>
      </c>
      <c r="D5080" s="1" t="s">
        <v>8078</v>
      </c>
      <c r="E5080" s="1" t="s">
        <v>1561</v>
      </c>
      <c r="F5080" s="1" t="s">
        <v>12259</v>
      </c>
      <c r="G5080" s="2">
        <v>2E-3</v>
      </c>
      <c r="H5080" s="1">
        <v>3</v>
      </c>
      <c r="I5080" s="1" t="s">
        <v>424</v>
      </c>
      <c r="J5080" s="1" t="s">
        <v>188</v>
      </c>
      <c r="K5080" s="1"/>
      <c r="L5080" s="1"/>
      <c r="M5080" s="1" t="s">
        <v>12657</v>
      </c>
    </row>
    <row r="5081" spans="1:13" ht="16.5">
      <c r="A5081" s="1">
        <v>6075</v>
      </c>
      <c r="B5081" s="1" t="s">
        <v>361</v>
      </c>
      <c r="C5081" s="1" t="s">
        <v>8077</v>
      </c>
      <c r="D5081" s="1" t="s">
        <v>8079</v>
      </c>
      <c r="E5081" s="1" t="s">
        <v>4781</v>
      </c>
      <c r="F5081" s="1" t="s">
        <v>12260</v>
      </c>
      <c r="G5081" s="2">
        <v>2E-3</v>
      </c>
      <c r="H5081" s="1">
        <v>2</v>
      </c>
      <c r="I5081" s="1" t="s">
        <v>16</v>
      </c>
      <c r="J5081" s="1" t="s">
        <v>188</v>
      </c>
      <c r="K5081" s="1"/>
      <c r="L5081" s="1"/>
      <c r="M5081" s="1" t="s">
        <v>12656</v>
      </c>
    </row>
    <row r="5082" spans="1:13" ht="16.5">
      <c r="A5082" s="1">
        <v>6076</v>
      </c>
      <c r="B5082" s="1" t="s">
        <v>361</v>
      </c>
      <c r="C5082" s="1" t="s">
        <v>8080</v>
      </c>
      <c r="D5082" s="1" t="s">
        <v>8081</v>
      </c>
      <c r="E5082" s="1" t="s">
        <v>12589</v>
      </c>
      <c r="F5082" s="1" t="s">
        <v>12261</v>
      </c>
      <c r="G5082" s="2">
        <v>4.0000000000000001E-3</v>
      </c>
      <c r="H5082" s="1">
        <v>6</v>
      </c>
      <c r="I5082" s="1" t="s">
        <v>16</v>
      </c>
      <c r="J5082" s="1" t="s">
        <v>188</v>
      </c>
      <c r="K5082" s="1"/>
      <c r="L5082" s="1"/>
      <c r="M5082" s="1" t="s">
        <v>12656</v>
      </c>
    </row>
    <row r="5083" spans="1:13" ht="16.5">
      <c r="A5083" s="1">
        <v>6077</v>
      </c>
      <c r="B5083" s="1" t="s">
        <v>361</v>
      </c>
      <c r="C5083" s="1" t="s">
        <v>8082</v>
      </c>
      <c r="D5083" s="1" t="s">
        <v>8083</v>
      </c>
      <c r="E5083" s="1" t="s">
        <v>12621</v>
      </c>
      <c r="F5083" s="1" t="s">
        <v>12262</v>
      </c>
      <c r="G5083" s="2">
        <v>8.9999999999999993E-3</v>
      </c>
      <c r="H5083" s="1">
        <v>4</v>
      </c>
      <c r="I5083" s="1" t="s">
        <v>114</v>
      </c>
      <c r="J5083" s="1" t="s">
        <v>151</v>
      </c>
      <c r="K5083" s="1"/>
      <c r="L5083" s="1"/>
      <c r="M5083" s="1" t="s">
        <v>12660</v>
      </c>
    </row>
    <row r="5084" spans="1:13" ht="16.5">
      <c r="A5084" s="1">
        <v>6078</v>
      </c>
      <c r="B5084" s="1" t="s">
        <v>361</v>
      </c>
      <c r="C5084" s="1" t="s">
        <v>8082</v>
      </c>
      <c r="D5084" s="1" t="s">
        <v>8084</v>
      </c>
      <c r="E5084" s="1" t="s">
        <v>4781</v>
      </c>
      <c r="F5084" s="1" t="s">
        <v>12263</v>
      </c>
      <c r="G5084" s="2">
        <v>8.9999999999999993E-3</v>
      </c>
      <c r="H5084" s="1">
        <v>2</v>
      </c>
      <c r="I5084" s="1" t="s">
        <v>16</v>
      </c>
      <c r="J5084" s="1" t="s">
        <v>405</v>
      </c>
      <c r="K5084" s="1"/>
      <c r="L5084" s="1"/>
      <c r="M5084" s="1" t="s">
        <v>12656</v>
      </c>
    </row>
    <row r="5085" spans="1:13" ht="16.5">
      <c r="A5085" s="1">
        <v>6079</v>
      </c>
      <c r="B5085" s="1" t="s">
        <v>361</v>
      </c>
      <c r="C5085" s="1" t="s">
        <v>8085</v>
      </c>
      <c r="D5085" s="1" t="s">
        <v>8086</v>
      </c>
      <c r="E5085" s="1" t="s">
        <v>2866</v>
      </c>
      <c r="F5085" s="1" t="s">
        <v>12264</v>
      </c>
      <c r="G5085" s="2">
        <v>1E-3</v>
      </c>
      <c r="H5085" s="1">
        <v>1</v>
      </c>
      <c r="I5085" s="1" t="s">
        <v>114</v>
      </c>
      <c r="J5085" s="1" t="s">
        <v>405</v>
      </c>
      <c r="K5085" s="1"/>
      <c r="L5085" s="1"/>
      <c r="M5085" s="1" t="s">
        <v>12656</v>
      </c>
    </row>
    <row r="5086" spans="1:13" ht="16.5">
      <c r="A5086" s="1">
        <v>2051</v>
      </c>
      <c r="B5086" s="1" t="s">
        <v>200</v>
      </c>
      <c r="C5086" s="1" t="s">
        <v>2805</v>
      </c>
      <c r="D5086" s="1" t="s">
        <v>2806</v>
      </c>
      <c r="E5086" s="1" t="s">
        <v>12627</v>
      </c>
      <c r="F5086" s="1" t="s">
        <v>8771</v>
      </c>
      <c r="G5086" s="2">
        <v>0</v>
      </c>
      <c r="H5086" s="1">
        <v>9</v>
      </c>
      <c r="I5086" s="1" t="s">
        <v>114</v>
      </c>
      <c r="J5086" s="1" t="s">
        <v>115</v>
      </c>
      <c r="K5086" s="1"/>
      <c r="L5086" s="10">
        <v>44726</v>
      </c>
      <c r="M5086" s="1" t="s">
        <v>12656</v>
      </c>
    </row>
    <row r="5087" spans="1:13" ht="16.5">
      <c r="A5087" s="1">
        <v>2052</v>
      </c>
      <c r="B5087" s="1" t="s">
        <v>200</v>
      </c>
      <c r="C5087" s="1" t="s">
        <v>2805</v>
      </c>
      <c r="D5087" s="1" t="s">
        <v>2807</v>
      </c>
      <c r="E5087" s="1" t="s">
        <v>12627</v>
      </c>
      <c r="F5087" s="1" t="s">
        <v>8833</v>
      </c>
      <c r="G5087" s="2">
        <v>0</v>
      </c>
      <c r="H5087" s="1">
        <v>5</v>
      </c>
      <c r="I5087" s="1" t="s">
        <v>114</v>
      </c>
      <c r="J5087" s="1" t="s">
        <v>115</v>
      </c>
      <c r="K5087" s="1"/>
      <c r="L5087" s="10">
        <v>44726</v>
      </c>
      <c r="M5087" s="1" t="s">
        <v>12656</v>
      </c>
    </row>
    <row r="5088" spans="1:13" ht="16.5">
      <c r="A5088" s="1">
        <v>2053</v>
      </c>
      <c r="B5088" s="1" t="s">
        <v>200</v>
      </c>
      <c r="C5088" s="1" t="s">
        <v>2808</v>
      </c>
      <c r="D5088" s="1" t="s">
        <v>2809</v>
      </c>
      <c r="E5088" s="1" t="s">
        <v>12589</v>
      </c>
      <c r="F5088" s="1" t="s">
        <v>9407</v>
      </c>
      <c r="G5088" s="2">
        <v>0.05</v>
      </c>
      <c r="H5088" s="1">
        <v>6</v>
      </c>
      <c r="I5088" s="1" t="s">
        <v>16</v>
      </c>
      <c r="J5088" s="1" t="s">
        <v>188</v>
      </c>
      <c r="K5088" s="1"/>
      <c r="L5088" s="1"/>
      <c r="M5088" s="1" t="s">
        <v>12656</v>
      </c>
    </row>
    <row r="5089" spans="1:13" ht="16.5">
      <c r="A5089" s="1">
        <v>2054</v>
      </c>
      <c r="B5089" s="1" t="s">
        <v>200</v>
      </c>
      <c r="C5089" s="1" t="s">
        <v>2810</v>
      </c>
      <c r="D5089" s="1" t="s">
        <v>2811</v>
      </c>
      <c r="E5089" s="1" t="s">
        <v>2936</v>
      </c>
      <c r="F5089" s="1" t="s">
        <v>9823</v>
      </c>
      <c r="G5089" s="2">
        <v>0.05</v>
      </c>
      <c r="H5089" s="1">
        <v>4</v>
      </c>
      <c r="I5089" s="1" t="s">
        <v>0</v>
      </c>
      <c r="J5089" s="1" t="s">
        <v>188</v>
      </c>
      <c r="K5089" s="1"/>
      <c r="L5089" s="1"/>
      <c r="M5089" s="1" t="s">
        <v>12656</v>
      </c>
    </row>
    <row r="5090" spans="1:13" ht="24.75">
      <c r="A5090" s="1">
        <v>6080</v>
      </c>
      <c r="B5090" s="1" t="s">
        <v>361</v>
      </c>
      <c r="C5090" s="1" t="s">
        <v>8087</v>
      </c>
      <c r="D5090" s="1" t="s">
        <v>8088</v>
      </c>
      <c r="E5090" s="1" t="s">
        <v>12589</v>
      </c>
      <c r="F5090" s="1" t="s">
        <v>12265</v>
      </c>
      <c r="G5090" s="2">
        <v>7.5999999999999998E-2</v>
      </c>
      <c r="H5090" s="1">
        <v>4</v>
      </c>
      <c r="I5090" s="1" t="s">
        <v>16</v>
      </c>
      <c r="J5090" s="1" t="s">
        <v>188</v>
      </c>
      <c r="K5090" s="1"/>
      <c r="L5090" s="10">
        <v>44721</v>
      </c>
      <c r="M5090" s="1" t="s">
        <v>12656</v>
      </c>
    </row>
    <row r="5091" spans="1:13" ht="16.5">
      <c r="A5091" s="1">
        <v>6081</v>
      </c>
      <c r="B5091" s="1" t="s">
        <v>361</v>
      </c>
      <c r="C5091" s="1" t="s">
        <v>8089</v>
      </c>
      <c r="D5091" s="1" t="s">
        <v>8090</v>
      </c>
      <c r="E5091" s="1" t="s">
        <v>1044</v>
      </c>
      <c r="F5091" s="1" t="s">
        <v>12266</v>
      </c>
      <c r="G5091" s="2">
        <v>5.0000000000000001E-3</v>
      </c>
      <c r="H5091" s="1">
        <v>2</v>
      </c>
      <c r="I5091" s="1" t="s">
        <v>114</v>
      </c>
      <c r="J5091" s="1" t="s">
        <v>405</v>
      </c>
      <c r="K5091" s="1"/>
      <c r="L5091" s="1"/>
      <c r="M5091" s="1" t="s">
        <v>12656</v>
      </c>
    </row>
    <row r="5092" spans="1:13" ht="16.5">
      <c r="A5092" s="1">
        <v>6082</v>
      </c>
      <c r="B5092" s="1" t="s">
        <v>361</v>
      </c>
      <c r="C5092" s="1" t="s">
        <v>8091</v>
      </c>
      <c r="D5092" s="1" t="s">
        <v>8092</v>
      </c>
      <c r="E5092" s="1" t="s">
        <v>2861</v>
      </c>
      <c r="F5092" s="1" t="s">
        <v>12267</v>
      </c>
      <c r="G5092" s="2">
        <v>1.2999999999999999E-2</v>
      </c>
      <c r="H5092" s="1">
        <v>12.5</v>
      </c>
      <c r="I5092" s="1" t="s">
        <v>677</v>
      </c>
      <c r="J5092" s="1" t="s">
        <v>1062</v>
      </c>
      <c r="K5092" s="1"/>
      <c r="L5092" s="10">
        <v>44726</v>
      </c>
      <c r="M5092" s="1" t="s">
        <v>12657</v>
      </c>
    </row>
    <row r="5093" spans="1:13" ht="16.5">
      <c r="A5093" s="1">
        <v>2055</v>
      </c>
      <c r="B5093" s="1" t="s">
        <v>200</v>
      </c>
      <c r="C5093" s="1" t="s">
        <v>2812</v>
      </c>
      <c r="D5093" s="1" t="s">
        <v>2813</v>
      </c>
      <c r="E5093" s="1" t="s">
        <v>4137</v>
      </c>
      <c r="F5093" s="1" t="s">
        <v>9824</v>
      </c>
      <c r="G5093" s="2">
        <v>0.1</v>
      </c>
      <c r="H5093" s="1">
        <v>1</v>
      </c>
      <c r="I5093" s="1" t="s">
        <v>0</v>
      </c>
      <c r="J5093" s="1" t="s">
        <v>115</v>
      </c>
      <c r="K5093" s="1"/>
      <c r="L5093" s="1"/>
      <c r="M5093" s="1" t="s">
        <v>12656</v>
      </c>
    </row>
    <row r="5094" spans="1:13" ht="16.5">
      <c r="A5094" s="1">
        <v>6083</v>
      </c>
      <c r="B5094" s="1" t="s">
        <v>361</v>
      </c>
      <c r="C5094" s="1" t="s">
        <v>8093</v>
      </c>
      <c r="D5094" s="1" t="s">
        <v>8094</v>
      </c>
      <c r="E5094" s="1" t="s">
        <v>12589</v>
      </c>
      <c r="F5094" s="1" t="s">
        <v>12268</v>
      </c>
      <c r="G5094" s="2">
        <v>8.4000000000000005E-2</v>
      </c>
      <c r="H5094" s="1">
        <v>3</v>
      </c>
      <c r="I5094" s="1" t="s">
        <v>16</v>
      </c>
      <c r="J5094" s="1" t="s">
        <v>151</v>
      </c>
      <c r="K5094" s="1"/>
      <c r="L5094" s="1"/>
      <c r="M5094" s="1" t="s">
        <v>12656</v>
      </c>
    </row>
    <row r="5095" spans="1:13" ht="16.5">
      <c r="A5095" s="1">
        <v>6084</v>
      </c>
      <c r="B5095" s="1" t="s">
        <v>361</v>
      </c>
      <c r="C5095" s="1" t="s">
        <v>8095</v>
      </c>
      <c r="D5095" s="1" t="s">
        <v>8096</v>
      </c>
      <c r="E5095" s="1" t="s">
        <v>8169</v>
      </c>
      <c r="F5095" s="1" t="s">
        <v>12269</v>
      </c>
      <c r="G5095" s="2">
        <v>3.0000000000000001E-3</v>
      </c>
      <c r="H5095" s="1">
        <v>0.3</v>
      </c>
      <c r="I5095" s="1" t="s">
        <v>16</v>
      </c>
      <c r="J5095" s="1" t="s">
        <v>124</v>
      </c>
      <c r="K5095" s="1"/>
      <c r="L5095" s="1"/>
      <c r="M5095" s="1" t="s">
        <v>12656</v>
      </c>
    </row>
    <row r="5096" spans="1:13" ht="16.5">
      <c r="A5096" s="1">
        <v>6085</v>
      </c>
      <c r="B5096" s="1" t="s">
        <v>361</v>
      </c>
      <c r="C5096" s="1" t="s">
        <v>8097</v>
      </c>
      <c r="D5096" s="1" t="s">
        <v>8098</v>
      </c>
      <c r="E5096" s="1" t="s">
        <v>2866</v>
      </c>
      <c r="F5096" s="1" t="s">
        <v>12270</v>
      </c>
      <c r="G5096" s="2">
        <v>1E-3</v>
      </c>
      <c r="H5096" s="1">
        <v>2</v>
      </c>
      <c r="I5096" s="1" t="s">
        <v>114</v>
      </c>
      <c r="J5096" s="1" t="s">
        <v>124</v>
      </c>
      <c r="K5096" s="1"/>
      <c r="L5096" s="1"/>
      <c r="M5096" s="1" t="s">
        <v>12656</v>
      </c>
    </row>
    <row r="5097" spans="1:13" ht="16.5">
      <c r="A5097" s="1">
        <v>6086</v>
      </c>
      <c r="B5097" s="1" t="s">
        <v>361</v>
      </c>
      <c r="C5097" s="1" t="s">
        <v>8099</v>
      </c>
      <c r="D5097" s="1" t="s">
        <v>8100</v>
      </c>
      <c r="E5097" s="1" t="s">
        <v>1561</v>
      </c>
      <c r="F5097" s="1" t="s">
        <v>12271</v>
      </c>
      <c r="G5097" s="2">
        <v>0.4</v>
      </c>
      <c r="H5097" s="1">
        <v>10</v>
      </c>
      <c r="I5097" s="1" t="s">
        <v>424</v>
      </c>
      <c r="J5097" s="1" t="s">
        <v>151</v>
      </c>
      <c r="K5097" s="1"/>
      <c r="L5097" s="1"/>
      <c r="M5097" s="1" t="s">
        <v>12657</v>
      </c>
    </row>
    <row r="5098" spans="1:13" ht="16.5">
      <c r="A5098" s="1">
        <v>6087</v>
      </c>
      <c r="B5098" s="1" t="s">
        <v>361</v>
      </c>
      <c r="C5098" s="1" t="s">
        <v>8101</v>
      </c>
      <c r="D5098" s="1" t="s">
        <v>8102</v>
      </c>
      <c r="E5098" s="1" t="s">
        <v>8169</v>
      </c>
      <c r="F5098" s="1" t="s">
        <v>12272</v>
      </c>
      <c r="G5098" s="2">
        <v>1E-3</v>
      </c>
      <c r="H5098" s="1">
        <v>0.5</v>
      </c>
      <c r="I5098" s="1" t="s">
        <v>16</v>
      </c>
      <c r="J5098" s="1" t="s">
        <v>124</v>
      </c>
      <c r="K5098" s="1"/>
      <c r="L5098" s="1"/>
      <c r="M5098" s="1" t="s">
        <v>12656</v>
      </c>
    </row>
    <row r="5099" spans="1:13" ht="16.5">
      <c r="A5099" s="1">
        <v>6088</v>
      </c>
      <c r="B5099" s="1" t="s">
        <v>361</v>
      </c>
      <c r="C5099" s="1" t="s">
        <v>8101</v>
      </c>
      <c r="D5099" s="1" t="s">
        <v>8103</v>
      </c>
      <c r="E5099" s="1" t="s">
        <v>2866</v>
      </c>
      <c r="F5099" s="1" t="s">
        <v>12273</v>
      </c>
      <c r="G5099" s="2">
        <v>1E-3</v>
      </c>
      <c r="H5099" s="1">
        <v>1</v>
      </c>
      <c r="I5099" s="1" t="s">
        <v>114</v>
      </c>
      <c r="J5099" s="1" t="s">
        <v>151</v>
      </c>
      <c r="K5099" s="1"/>
      <c r="L5099" s="1"/>
      <c r="M5099" s="1" t="s">
        <v>12656</v>
      </c>
    </row>
    <row r="5100" spans="1:13" ht="16.5">
      <c r="A5100" s="1">
        <v>6089</v>
      </c>
      <c r="B5100" s="1" t="s">
        <v>361</v>
      </c>
      <c r="C5100" s="1" t="s">
        <v>8104</v>
      </c>
      <c r="D5100" s="1" t="s">
        <v>8105</v>
      </c>
      <c r="E5100" s="1" t="s">
        <v>12589</v>
      </c>
      <c r="F5100" s="1" t="s">
        <v>12274</v>
      </c>
      <c r="G5100" s="2">
        <v>2E-3</v>
      </c>
      <c r="H5100" s="1">
        <v>6</v>
      </c>
      <c r="I5100" s="1" t="s">
        <v>16</v>
      </c>
      <c r="J5100" s="1" t="s">
        <v>405</v>
      </c>
      <c r="K5100" s="1"/>
      <c r="L5100" s="1"/>
      <c r="M5100" s="1" t="s">
        <v>12656</v>
      </c>
    </row>
    <row r="5101" spans="1:13" ht="16.5">
      <c r="A5101" s="1">
        <v>2056</v>
      </c>
      <c r="B5101" s="1" t="s">
        <v>200</v>
      </c>
      <c r="C5101" s="1" t="s">
        <v>2814</v>
      </c>
      <c r="D5101" s="1" t="s">
        <v>2815</v>
      </c>
      <c r="E5101" s="1" t="s">
        <v>8686</v>
      </c>
      <c r="F5101" s="1" t="s">
        <v>9825</v>
      </c>
      <c r="G5101" s="2">
        <v>0</v>
      </c>
      <c r="H5101" s="1">
        <v>1</v>
      </c>
      <c r="I5101" s="1" t="s">
        <v>114</v>
      </c>
      <c r="J5101" s="1" t="s">
        <v>207</v>
      </c>
      <c r="K5101" s="1"/>
      <c r="L5101" s="1"/>
      <c r="M5101" s="1" t="s">
        <v>12656</v>
      </c>
    </row>
    <row r="5102" spans="1:13" ht="16.5">
      <c r="A5102" s="1">
        <v>2057</v>
      </c>
      <c r="B5102" s="1" t="s">
        <v>200</v>
      </c>
      <c r="C5102" s="1" t="s">
        <v>2816</v>
      </c>
      <c r="D5102" s="1" t="s">
        <v>2817</v>
      </c>
      <c r="E5102" s="1" t="s">
        <v>1044</v>
      </c>
      <c r="F5102" s="1" t="s">
        <v>9826</v>
      </c>
      <c r="G5102" s="2">
        <v>0</v>
      </c>
      <c r="H5102" s="1">
        <v>1</v>
      </c>
      <c r="I5102" s="1" t="s">
        <v>114</v>
      </c>
      <c r="J5102" s="1" t="s">
        <v>207</v>
      </c>
      <c r="K5102" s="1" t="s">
        <v>204</v>
      </c>
      <c r="L5102" s="10">
        <v>44711</v>
      </c>
      <c r="M5102" s="1" t="s">
        <v>12656</v>
      </c>
    </row>
    <row r="5103" spans="1:13" ht="16.5">
      <c r="A5103" s="1">
        <v>2058</v>
      </c>
      <c r="B5103" s="1" t="s">
        <v>200</v>
      </c>
      <c r="C5103" s="1" t="s">
        <v>2816</v>
      </c>
      <c r="D5103" s="1" t="s">
        <v>2818</v>
      </c>
      <c r="E5103" s="1" t="s">
        <v>8686</v>
      </c>
      <c r="F5103" s="1" t="s">
        <v>9827</v>
      </c>
      <c r="G5103" s="2">
        <v>0</v>
      </c>
      <c r="H5103" s="1">
        <v>2</v>
      </c>
      <c r="I5103" s="1" t="s">
        <v>114</v>
      </c>
      <c r="J5103" s="1" t="s">
        <v>217</v>
      </c>
      <c r="K5103" s="1" t="s">
        <v>204</v>
      </c>
      <c r="L5103" s="10">
        <v>44714</v>
      </c>
      <c r="M5103" s="1" t="s">
        <v>12656</v>
      </c>
    </row>
    <row r="5104" spans="1:13" ht="16.5">
      <c r="A5104" s="1">
        <v>6090</v>
      </c>
      <c r="B5104" s="1" t="s">
        <v>361</v>
      </c>
      <c r="C5104" s="1" t="s">
        <v>2816</v>
      </c>
      <c r="D5104" s="1" t="s">
        <v>8106</v>
      </c>
      <c r="E5104" s="1" t="s">
        <v>480</v>
      </c>
      <c r="F5104" s="1"/>
      <c r="G5104" s="2">
        <v>0</v>
      </c>
      <c r="H5104" s="1">
        <v>1</v>
      </c>
      <c r="I5104" s="1" t="s">
        <v>114</v>
      </c>
      <c r="J5104" s="1" t="s">
        <v>115</v>
      </c>
      <c r="K5104" s="1"/>
      <c r="L5104" s="1"/>
      <c r="M5104" s="1" t="s">
        <v>12656</v>
      </c>
    </row>
    <row r="5105" spans="1:13" ht="24.75">
      <c r="A5105" s="1">
        <v>6091</v>
      </c>
      <c r="B5105" s="1" t="s">
        <v>361</v>
      </c>
      <c r="C5105" s="1" t="s">
        <v>8107</v>
      </c>
      <c r="D5105" s="1" t="s">
        <v>8108</v>
      </c>
      <c r="E5105" s="1" t="s">
        <v>12589</v>
      </c>
      <c r="F5105" s="1" t="s">
        <v>12275</v>
      </c>
      <c r="G5105" s="2">
        <v>4.0000000000000001E-3</v>
      </c>
      <c r="H5105" s="1">
        <v>4</v>
      </c>
      <c r="I5105" s="1" t="s">
        <v>16</v>
      </c>
      <c r="J5105" s="1" t="s">
        <v>405</v>
      </c>
      <c r="K5105" s="1"/>
      <c r="L5105" s="10">
        <v>44721</v>
      </c>
      <c r="M5105" s="1" t="s">
        <v>12656</v>
      </c>
    </row>
    <row r="5106" spans="1:13" ht="16.5">
      <c r="A5106" s="1">
        <v>6092</v>
      </c>
      <c r="B5106" s="1" t="s">
        <v>361</v>
      </c>
      <c r="C5106" s="1" t="s">
        <v>8109</v>
      </c>
      <c r="D5106" s="1" t="s">
        <v>8110</v>
      </c>
      <c r="E5106" s="1" t="s">
        <v>12601</v>
      </c>
      <c r="F5106" s="1" t="s">
        <v>12276</v>
      </c>
      <c r="G5106" s="2">
        <v>1E-3</v>
      </c>
      <c r="H5106" s="1">
        <v>2</v>
      </c>
      <c r="I5106" s="1" t="s">
        <v>114</v>
      </c>
      <c r="J5106" s="1" t="s">
        <v>124</v>
      </c>
      <c r="K5106" s="1"/>
      <c r="L5106" s="1"/>
      <c r="M5106" s="1" t="s">
        <v>12660</v>
      </c>
    </row>
    <row r="5107" spans="1:13" ht="16.5">
      <c r="A5107" s="1">
        <v>2059</v>
      </c>
      <c r="B5107" s="1" t="s">
        <v>200</v>
      </c>
      <c r="C5107" s="1" t="s">
        <v>2819</v>
      </c>
      <c r="D5107" s="1" t="s">
        <v>2820</v>
      </c>
      <c r="E5107" s="1" t="s">
        <v>12627</v>
      </c>
      <c r="F5107" s="1" t="s">
        <v>8689</v>
      </c>
      <c r="G5107" s="2">
        <v>0</v>
      </c>
      <c r="H5107" s="1">
        <v>4</v>
      </c>
      <c r="I5107" s="1" t="s">
        <v>114</v>
      </c>
      <c r="J5107" s="1" t="s">
        <v>115</v>
      </c>
      <c r="K5107" s="1"/>
      <c r="L5107" s="1"/>
      <c r="M5107" s="1" t="s">
        <v>12656</v>
      </c>
    </row>
    <row r="5108" spans="1:13" ht="16.5">
      <c r="A5108" s="1">
        <v>2060</v>
      </c>
      <c r="B5108" s="1" t="s">
        <v>200</v>
      </c>
      <c r="C5108" s="1" t="s">
        <v>2819</v>
      </c>
      <c r="D5108" s="1" t="s">
        <v>2821</v>
      </c>
      <c r="E5108" s="1" t="s">
        <v>12627</v>
      </c>
      <c r="F5108" s="1" t="s">
        <v>8833</v>
      </c>
      <c r="G5108" s="2">
        <v>0</v>
      </c>
      <c r="H5108" s="1">
        <v>12</v>
      </c>
      <c r="I5108" s="1" t="s">
        <v>114</v>
      </c>
      <c r="J5108" s="1" t="s">
        <v>115</v>
      </c>
      <c r="K5108" s="1"/>
      <c r="L5108" s="1"/>
      <c r="M5108" s="1" t="s">
        <v>12656</v>
      </c>
    </row>
    <row r="5109" spans="1:13" ht="16.5">
      <c r="A5109" s="1">
        <v>6093</v>
      </c>
      <c r="B5109" s="1" t="s">
        <v>361</v>
      </c>
      <c r="C5109" s="1" t="s">
        <v>8111</v>
      </c>
      <c r="D5109" s="1" t="s">
        <v>8112</v>
      </c>
      <c r="E5109" s="1" t="s">
        <v>8169</v>
      </c>
      <c r="F5109" s="1" t="s">
        <v>12277</v>
      </c>
      <c r="G5109" s="2">
        <v>1E-3</v>
      </c>
      <c r="H5109" s="1">
        <v>0.5</v>
      </c>
      <c r="I5109" s="1" t="s">
        <v>16</v>
      </c>
      <c r="J5109" s="1" t="s">
        <v>124</v>
      </c>
      <c r="K5109" s="1"/>
      <c r="L5109" s="1"/>
      <c r="M5109" s="1" t="s">
        <v>12656</v>
      </c>
    </row>
    <row r="5110" spans="1:13" ht="16.5">
      <c r="A5110" s="1">
        <v>6094</v>
      </c>
      <c r="B5110" s="1" t="s">
        <v>361</v>
      </c>
      <c r="C5110" s="1" t="s">
        <v>8113</v>
      </c>
      <c r="D5110" s="1" t="s">
        <v>8114</v>
      </c>
      <c r="E5110" s="1" t="s">
        <v>2723</v>
      </c>
      <c r="F5110" s="1" t="s">
        <v>12278</v>
      </c>
      <c r="G5110" s="2">
        <v>2E-3</v>
      </c>
      <c r="H5110" s="1">
        <v>6</v>
      </c>
      <c r="I5110" s="1" t="s">
        <v>114</v>
      </c>
      <c r="J5110" s="1" t="s">
        <v>188</v>
      </c>
      <c r="K5110" s="1"/>
      <c r="L5110" s="1"/>
      <c r="M5110" s="1" t="s">
        <v>12660</v>
      </c>
    </row>
    <row r="5111" spans="1:13" ht="16.5">
      <c r="A5111" s="1">
        <v>6095</v>
      </c>
      <c r="B5111" s="1" t="s">
        <v>361</v>
      </c>
      <c r="C5111" s="1" t="s">
        <v>8115</v>
      </c>
      <c r="D5111" s="1" t="s">
        <v>8116</v>
      </c>
      <c r="E5111" s="1" t="s">
        <v>12589</v>
      </c>
      <c r="F5111" s="1" t="s">
        <v>12279</v>
      </c>
      <c r="G5111" s="2">
        <v>6.9000000000000006E-2</v>
      </c>
      <c r="H5111" s="1">
        <v>3</v>
      </c>
      <c r="I5111" s="1" t="s">
        <v>16</v>
      </c>
      <c r="J5111" s="1" t="s">
        <v>151</v>
      </c>
      <c r="K5111" s="1"/>
      <c r="L5111" s="10">
        <v>44721</v>
      </c>
      <c r="M5111" s="1" t="s">
        <v>12656</v>
      </c>
    </row>
    <row r="5112" spans="1:13" ht="16.5">
      <c r="A5112" s="1">
        <v>6096</v>
      </c>
      <c r="B5112" s="1" t="s">
        <v>361</v>
      </c>
      <c r="C5112" s="1" t="s">
        <v>8117</v>
      </c>
      <c r="D5112" s="1" t="s">
        <v>8118</v>
      </c>
      <c r="E5112" s="1" t="s">
        <v>1653</v>
      </c>
      <c r="F5112" s="1" t="s">
        <v>12280</v>
      </c>
      <c r="G5112" s="2">
        <v>8.5000000000000006E-2</v>
      </c>
      <c r="H5112" s="1">
        <v>1000</v>
      </c>
      <c r="I5112" s="1" t="s">
        <v>114</v>
      </c>
      <c r="J5112" s="1" t="s">
        <v>404</v>
      </c>
      <c r="K5112" s="1"/>
      <c r="L5112" s="1"/>
      <c r="M5112" s="1" t="s">
        <v>12656</v>
      </c>
    </row>
    <row r="5113" spans="1:13" ht="16.5">
      <c r="A5113" s="1">
        <v>6097</v>
      </c>
      <c r="B5113" s="1" t="s">
        <v>361</v>
      </c>
      <c r="C5113" s="1" t="s">
        <v>8119</v>
      </c>
      <c r="D5113" s="1" t="s">
        <v>8120</v>
      </c>
      <c r="E5113" s="1" t="s">
        <v>1588</v>
      </c>
      <c r="F5113" s="1" t="s">
        <v>12281</v>
      </c>
      <c r="G5113" s="2">
        <v>4.0000000000000001E-3</v>
      </c>
      <c r="H5113" s="1">
        <v>2</v>
      </c>
      <c r="I5113" s="1" t="s">
        <v>114</v>
      </c>
      <c r="J5113" s="1" t="s">
        <v>151</v>
      </c>
      <c r="K5113" s="1"/>
      <c r="L5113" s="1"/>
      <c r="M5113" s="1" t="s">
        <v>12656</v>
      </c>
    </row>
    <row r="5114" spans="1:13" ht="16.5">
      <c r="A5114" s="1">
        <v>6098</v>
      </c>
      <c r="B5114" s="1" t="s">
        <v>361</v>
      </c>
      <c r="C5114" s="1" t="s">
        <v>8121</v>
      </c>
      <c r="D5114" s="1" t="s">
        <v>8122</v>
      </c>
      <c r="E5114" s="1" t="s">
        <v>8169</v>
      </c>
      <c r="F5114" s="1" t="s">
        <v>9775</v>
      </c>
      <c r="G5114" s="2">
        <v>0</v>
      </c>
      <c r="H5114" s="1">
        <v>0.5</v>
      </c>
      <c r="I5114" s="1" t="s">
        <v>16</v>
      </c>
      <c r="J5114" s="1" t="s">
        <v>312</v>
      </c>
      <c r="K5114" s="1"/>
      <c r="L5114" s="1"/>
      <c r="M5114" s="1" t="s">
        <v>12656</v>
      </c>
    </row>
    <row r="5115" spans="1:13" ht="16.5">
      <c r="A5115" s="1">
        <v>6099</v>
      </c>
      <c r="B5115" s="1" t="s">
        <v>361</v>
      </c>
      <c r="C5115" s="1" t="s">
        <v>8121</v>
      </c>
      <c r="D5115" s="1" t="s">
        <v>8123</v>
      </c>
      <c r="E5115" s="1" t="s">
        <v>8169</v>
      </c>
      <c r="F5115" s="1" t="s">
        <v>12128</v>
      </c>
      <c r="G5115" s="2">
        <v>0</v>
      </c>
      <c r="H5115" s="1">
        <v>0.7</v>
      </c>
      <c r="I5115" s="1" t="s">
        <v>16</v>
      </c>
      <c r="J5115" s="1" t="s">
        <v>312</v>
      </c>
      <c r="K5115" s="1"/>
      <c r="L5115" s="1"/>
      <c r="M5115" s="1" t="s">
        <v>12656</v>
      </c>
    </row>
    <row r="5116" spans="1:13" ht="16.5">
      <c r="A5116" s="1">
        <v>6100</v>
      </c>
      <c r="B5116" s="1" t="s">
        <v>361</v>
      </c>
      <c r="C5116" s="1" t="s">
        <v>8121</v>
      </c>
      <c r="D5116" s="1" t="s">
        <v>8124</v>
      </c>
      <c r="E5116" s="1" t="s">
        <v>8169</v>
      </c>
      <c r="F5116" s="1" t="s">
        <v>12282</v>
      </c>
      <c r="G5116" s="2">
        <v>0</v>
      </c>
      <c r="H5116" s="1">
        <v>0.8</v>
      </c>
      <c r="I5116" s="1" t="s">
        <v>16</v>
      </c>
      <c r="J5116" s="1" t="s">
        <v>312</v>
      </c>
      <c r="K5116" s="1"/>
      <c r="L5116" s="1"/>
      <c r="M5116" s="1" t="s">
        <v>12656</v>
      </c>
    </row>
    <row r="5117" spans="1:13" ht="16.5">
      <c r="A5117" s="1">
        <v>6101</v>
      </c>
      <c r="B5117" s="1" t="s">
        <v>361</v>
      </c>
      <c r="C5117" s="1" t="s">
        <v>8121</v>
      </c>
      <c r="D5117" s="1" t="s">
        <v>8125</v>
      </c>
      <c r="E5117" s="1" t="s">
        <v>1044</v>
      </c>
      <c r="F5117" s="1" t="s">
        <v>12283</v>
      </c>
      <c r="G5117" s="2">
        <v>0</v>
      </c>
      <c r="H5117" s="1">
        <v>3</v>
      </c>
      <c r="I5117" s="1" t="s">
        <v>114</v>
      </c>
      <c r="J5117" s="1" t="s">
        <v>2372</v>
      </c>
      <c r="K5117" s="1"/>
      <c r="L5117" s="1"/>
      <c r="M5117" s="1" t="s">
        <v>12656</v>
      </c>
    </row>
    <row r="5118" spans="1:13" ht="16.5">
      <c r="A5118" s="1">
        <v>6102</v>
      </c>
      <c r="B5118" s="1" t="s">
        <v>361</v>
      </c>
      <c r="C5118" s="1" t="s">
        <v>8126</v>
      </c>
      <c r="D5118" s="1" t="s">
        <v>8127</v>
      </c>
      <c r="E5118" s="1" t="s">
        <v>4557</v>
      </c>
      <c r="F5118" s="1" t="s">
        <v>12284</v>
      </c>
      <c r="G5118" s="2">
        <v>0.9</v>
      </c>
      <c r="H5118" s="1">
        <v>5</v>
      </c>
      <c r="I5118" s="1" t="s">
        <v>182</v>
      </c>
      <c r="J5118" s="1" t="s">
        <v>396</v>
      </c>
      <c r="K5118" s="1"/>
      <c r="L5118" s="10">
        <v>44714</v>
      </c>
      <c r="M5118" s="1" t="s">
        <v>12656</v>
      </c>
    </row>
    <row r="5119" spans="1:13" ht="16.5">
      <c r="A5119" s="1">
        <v>6103</v>
      </c>
      <c r="B5119" s="1" t="s">
        <v>361</v>
      </c>
      <c r="C5119" s="1" t="s">
        <v>8126</v>
      </c>
      <c r="D5119" s="1" t="s">
        <v>8128</v>
      </c>
      <c r="E5119" s="1" t="s">
        <v>4557</v>
      </c>
      <c r="F5119" s="1" t="s">
        <v>10386</v>
      </c>
      <c r="G5119" s="2">
        <v>0.9</v>
      </c>
      <c r="H5119" s="1">
        <v>20</v>
      </c>
      <c r="I5119" s="1" t="s">
        <v>182</v>
      </c>
      <c r="J5119" s="1" t="s">
        <v>368</v>
      </c>
      <c r="K5119" s="1"/>
      <c r="L5119" s="10">
        <v>44714</v>
      </c>
      <c r="M5119" s="1" t="s">
        <v>12656</v>
      </c>
    </row>
    <row r="5120" spans="1:13" ht="16.5">
      <c r="A5120" s="1">
        <v>2061</v>
      </c>
      <c r="B5120" s="1" t="s">
        <v>200</v>
      </c>
      <c r="C5120" s="1" t="s">
        <v>2822</v>
      </c>
      <c r="D5120" s="1" t="s">
        <v>2823</v>
      </c>
      <c r="E5120" s="1" t="s">
        <v>4557</v>
      </c>
      <c r="F5120" s="1" t="s">
        <v>9828</v>
      </c>
      <c r="G5120" s="2">
        <v>0.999</v>
      </c>
      <c r="H5120" s="1">
        <v>20</v>
      </c>
      <c r="I5120" s="1" t="s">
        <v>182</v>
      </c>
      <c r="J5120" s="1" t="s">
        <v>405</v>
      </c>
      <c r="K5120" s="1" t="s">
        <v>204</v>
      </c>
      <c r="L5120" s="10">
        <v>44714</v>
      </c>
      <c r="M5120" s="1" t="s">
        <v>12656</v>
      </c>
    </row>
    <row r="5121" spans="1:13" ht="16.5">
      <c r="A5121" s="1">
        <v>2062</v>
      </c>
      <c r="B5121" s="1" t="s">
        <v>200</v>
      </c>
      <c r="C5121" s="1" t="s">
        <v>2824</v>
      </c>
      <c r="D5121" s="1" t="s">
        <v>2825</v>
      </c>
      <c r="E5121" s="1" t="s">
        <v>1038</v>
      </c>
      <c r="F5121" s="1" t="s">
        <v>9829</v>
      </c>
      <c r="G5121" s="2">
        <v>3.0000000000000001E-3</v>
      </c>
      <c r="H5121" s="1">
        <v>6</v>
      </c>
      <c r="I5121" s="1" t="s">
        <v>16</v>
      </c>
      <c r="J5121" s="1" t="s">
        <v>188</v>
      </c>
      <c r="K5121" s="1"/>
      <c r="L5121" s="1"/>
      <c r="M5121" s="1" t="s">
        <v>12656</v>
      </c>
    </row>
    <row r="5122" spans="1:13" ht="16.5">
      <c r="A5122" s="1">
        <v>6104</v>
      </c>
      <c r="B5122" s="1" t="s">
        <v>361</v>
      </c>
      <c r="C5122" s="1" t="s">
        <v>8129</v>
      </c>
      <c r="D5122" s="1" t="s">
        <v>8130</v>
      </c>
      <c r="E5122" s="1" t="s">
        <v>1038</v>
      </c>
      <c r="F5122" s="1" t="s">
        <v>12285</v>
      </c>
      <c r="G5122" s="2">
        <v>0</v>
      </c>
      <c r="H5122" s="1">
        <v>9</v>
      </c>
      <c r="I5122" s="1" t="s">
        <v>16</v>
      </c>
      <c r="J5122" s="1" t="s">
        <v>115</v>
      </c>
      <c r="K5122" s="1"/>
      <c r="L5122" s="1"/>
      <c r="M5122" s="1" t="s">
        <v>12656</v>
      </c>
    </row>
    <row r="5123" spans="1:13" ht="16.5">
      <c r="A5123" s="1">
        <v>6105</v>
      </c>
      <c r="B5123" s="1" t="s">
        <v>361</v>
      </c>
      <c r="C5123" s="1" t="s">
        <v>8129</v>
      </c>
      <c r="D5123" s="1" t="s">
        <v>8131</v>
      </c>
      <c r="E5123" s="1" t="s">
        <v>1044</v>
      </c>
      <c r="F5123" s="1" t="s">
        <v>8833</v>
      </c>
      <c r="G5123" s="2">
        <v>0</v>
      </c>
      <c r="H5123" s="1">
        <v>1</v>
      </c>
      <c r="I5123" s="1" t="s">
        <v>114</v>
      </c>
      <c r="J5123" s="1" t="s">
        <v>396</v>
      </c>
      <c r="K5123" s="1"/>
      <c r="L5123" s="1"/>
      <c r="M5123" s="1" t="s">
        <v>12656</v>
      </c>
    </row>
    <row r="5124" spans="1:13" ht="16.5">
      <c r="A5124" s="1">
        <v>6106</v>
      </c>
      <c r="B5124" s="1" t="s">
        <v>361</v>
      </c>
      <c r="C5124" s="1" t="s">
        <v>8132</v>
      </c>
      <c r="D5124" s="1" t="s">
        <v>8133</v>
      </c>
      <c r="E5124" s="1" t="s">
        <v>12589</v>
      </c>
      <c r="F5124" s="1" t="s">
        <v>12286</v>
      </c>
      <c r="G5124" s="2">
        <v>0</v>
      </c>
      <c r="H5124" s="1">
        <v>9</v>
      </c>
      <c r="I5124" s="1" t="s">
        <v>16</v>
      </c>
      <c r="J5124" s="1" t="s">
        <v>312</v>
      </c>
      <c r="K5124" s="1"/>
      <c r="L5124" s="1"/>
      <c r="M5124" s="1" t="s">
        <v>12656</v>
      </c>
    </row>
    <row r="5125" spans="1:13" ht="16.5">
      <c r="A5125" s="1">
        <v>6107</v>
      </c>
      <c r="B5125" s="1" t="s">
        <v>361</v>
      </c>
      <c r="C5125" s="1" t="s">
        <v>8134</v>
      </c>
      <c r="D5125" s="1" t="s">
        <v>8135</v>
      </c>
      <c r="E5125" s="1" t="s">
        <v>12589</v>
      </c>
      <c r="F5125" s="1" t="s">
        <v>12186</v>
      </c>
      <c r="G5125" s="2">
        <v>0</v>
      </c>
      <c r="H5125" s="1">
        <v>9</v>
      </c>
      <c r="I5125" s="1" t="s">
        <v>16</v>
      </c>
      <c r="J5125" s="1" t="s">
        <v>115</v>
      </c>
      <c r="K5125" s="1"/>
      <c r="L5125" s="1"/>
      <c r="M5125" s="1" t="s">
        <v>12656</v>
      </c>
    </row>
    <row r="5126" spans="1:13" ht="16.5">
      <c r="A5126" s="1">
        <v>6108</v>
      </c>
      <c r="B5126" s="1" t="s">
        <v>361</v>
      </c>
      <c r="C5126" s="1" t="s">
        <v>8136</v>
      </c>
      <c r="D5126" s="1" t="s">
        <v>8137</v>
      </c>
      <c r="E5126" s="1" t="s">
        <v>12589</v>
      </c>
      <c r="F5126" s="1" t="s">
        <v>12287</v>
      </c>
      <c r="G5126" s="2">
        <v>0</v>
      </c>
      <c r="H5126" s="1">
        <v>9</v>
      </c>
      <c r="I5126" s="1" t="s">
        <v>16</v>
      </c>
      <c r="J5126" s="1" t="s">
        <v>312</v>
      </c>
      <c r="K5126" s="1"/>
      <c r="L5126" s="1"/>
      <c r="M5126" s="1" t="s">
        <v>12656</v>
      </c>
    </row>
    <row r="5127" spans="1:13" ht="16.5">
      <c r="A5127" s="1">
        <v>6109</v>
      </c>
      <c r="B5127" s="1" t="s">
        <v>361</v>
      </c>
      <c r="C5127" s="1" t="s">
        <v>8136</v>
      </c>
      <c r="D5127" s="1" t="s">
        <v>8138</v>
      </c>
      <c r="E5127" s="1" t="s">
        <v>1038</v>
      </c>
      <c r="F5127" s="1" t="s">
        <v>12120</v>
      </c>
      <c r="G5127" s="2">
        <v>0</v>
      </c>
      <c r="H5127" s="1">
        <v>9</v>
      </c>
      <c r="I5127" s="1" t="s">
        <v>16</v>
      </c>
      <c r="J5127" s="1" t="s">
        <v>115</v>
      </c>
      <c r="K5127" s="1"/>
      <c r="L5127" s="1"/>
      <c r="M5127" s="1" t="s">
        <v>12656</v>
      </c>
    </row>
    <row r="5128" spans="1:13" ht="16.5">
      <c r="A5128" s="1">
        <v>2064</v>
      </c>
      <c r="B5128" s="1" t="s">
        <v>200</v>
      </c>
      <c r="C5128" s="1" t="s">
        <v>2826</v>
      </c>
      <c r="D5128" s="1" t="s">
        <v>2827</v>
      </c>
      <c r="E5128" s="1" t="s">
        <v>8687</v>
      </c>
      <c r="F5128" s="1" t="s">
        <v>9830</v>
      </c>
      <c r="G5128" s="2">
        <v>0.02</v>
      </c>
      <c r="H5128" s="1">
        <v>1</v>
      </c>
      <c r="I5128" s="1" t="s">
        <v>114</v>
      </c>
      <c r="J5128" s="1" t="s">
        <v>188</v>
      </c>
      <c r="K5128" s="1"/>
      <c r="L5128" s="1"/>
      <c r="M5128" s="1" t="s">
        <v>12656</v>
      </c>
    </row>
    <row r="5129" spans="1:13" ht="16.5">
      <c r="A5129" s="1">
        <v>6110</v>
      </c>
      <c r="B5129" s="1" t="s">
        <v>361</v>
      </c>
      <c r="C5129" s="1" t="s">
        <v>8139</v>
      </c>
      <c r="D5129" s="1" t="s">
        <v>8140</v>
      </c>
      <c r="E5129" s="1" t="s">
        <v>1038</v>
      </c>
      <c r="F5129" s="1" t="s">
        <v>12288</v>
      </c>
      <c r="G5129" s="2">
        <v>0</v>
      </c>
      <c r="H5129" s="1">
        <v>9</v>
      </c>
      <c r="I5129" s="1" t="s">
        <v>16</v>
      </c>
      <c r="J5129" s="1" t="s">
        <v>312</v>
      </c>
      <c r="K5129" s="1"/>
      <c r="L5129" s="1"/>
      <c r="M5129" s="1" t="s">
        <v>12656</v>
      </c>
    </row>
    <row r="5130" spans="1:13" ht="16.5">
      <c r="A5130" s="1">
        <v>6111</v>
      </c>
      <c r="B5130" s="1" t="s">
        <v>361</v>
      </c>
      <c r="C5130" s="1" t="s">
        <v>8139</v>
      </c>
      <c r="D5130" s="1" t="s">
        <v>8141</v>
      </c>
      <c r="E5130" s="1" t="s">
        <v>12589</v>
      </c>
      <c r="F5130" s="1" t="s">
        <v>12148</v>
      </c>
      <c r="G5130" s="2">
        <v>0</v>
      </c>
      <c r="H5130" s="1">
        <v>9</v>
      </c>
      <c r="I5130" s="1" t="s">
        <v>16</v>
      </c>
      <c r="J5130" s="1" t="s">
        <v>312</v>
      </c>
      <c r="K5130" s="1"/>
      <c r="L5130" s="1"/>
      <c r="M5130" s="1" t="s">
        <v>12656</v>
      </c>
    </row>
    <row r="5131" spans="1:13" ht="16.5">
      <c r="A5131" s="1">
        <v>6112</v>
      </c>
      <c r="B5131" s="1" t="s">
        <v>361</v>
      </c>
      <c r="C5131" s="1" t="s">
        <v>8139</v>
      </c>
      <c r="D5131" s="1" t="s">
        <v>8142</v>
      </c>
      <c r="E5131" s="1" t="s">
        <v>1038</v>
      </c>
      <c r="F5131" s="1" t="s">
        <v>12163</v>
      </c>
      <c r="G5131" s="2">
        <v>0</v>
      </c>
      <c r="H5131" s="1">
        <v>9</v>
      </c>
      <c r="I5131" s="1" t="s">
        <v>16</v>
      </c>
      <c r="J5131" s="1" t="s">
        <v>312</v>
      </c>
      <c r="K5131" s="1"/>
      <c r="L5131" s="1"/>
      <c r="M5131" s="1" t="s">
        <v>12656</v>
      </c>
    </row>
    <row r="5132" spans="1:13" ht="16.5">
      <c r="A5132" s="1">
        <v>201</v>
      </c>
      <c r="B5132" s="1" t="s">
        <v>361</v>
      </c>
      <c r="C5132" s="1" t="s">
        <v>374</v>
      </c>
      <c r="D5132" s="1" t="s">
        <v>375</v>
      </c>
      <c r="E5132" s="1" t="s">
        <v>373</v>
      </c>
      <c r="F5132" s="1" t="s">
        <v>8821</v>
      </c>
      <c r="G5132" s="2">
        <v>0</v>
      </c>
      <c r="H5132" s="1">
        <v>1</v>
      </c>
      <c r="I5132" s="1" t="s">
        <v>114</v>
      </c>
      <c r="J5132" s="1" t="s">
        <v>368</v>
      </c>
      <c r="K5132" s="1"/>
      <c r="L5132" s="10">
        <v>44720</v>
      </c>
      <c r="M5132" s="1" t="s">
        <v>12656</v>
      </c>
    </row>
    <row r="5133" spans="1:13" ht="16.5">
      <c r="A5133" s="1">
        <v>6113</v>
      </c>
      <c r="B5133" s="1" t="s">
        <v>361</v>
      </c>
      <c r="C5133" s="1" t="s">
        <v>374</v>
      </c>
      <c r="D5133" s="1" t="s">
        <v>8143</v>
      </c>
      <c r="E5133" s="1" t="s">
        <v>1038</v>
      </c>
      <c r="F5133" s="1" t="s">
        <v>12289</v>
      </c>
      <c r="G5133" s="2">
        <v>0</v>
      </c>
      <c r="H5133" s="1">
        <v>9</v>
      </c>
      <c r="I5133" s="1" t="s">
        <v>16</v>
      </c>
      <c r="J5133" s="1" t="s">
        <v>312</v>
      </c>
      <c r="K5133" s="1"/>
      <c r="L5133" s="1"/>
      <c r="M5133" s="1" t="s">
        <v>12656</v>
      </c>
    </row>
    <row r="5134" spans="1:13" ht="16.5">
      <c r="A5134" s="1">
        <v>6114</v>
      </c>
      <c r="B5134" s="1" t="s">
        <v>361</v>
      </c>
      <c r="C5134" s="1" t="s">
        <v>374</v>
      </c>
      <c r="D5134" s="1" t="s">
        <v>8144</v>
      </c>
      <c r="E5134" s="1" t="s">
        <v>1038</v>
      </c>
      <c r="F5134" s="1" t="s">
        <v>12160</v>
      </c>
      <c r="G5134" s="2">
        <v>0</v>
      </c>
      <c r="H5134" s="1">
        <v>9</v>
      </c>
      <c r="I5134" s="1" t="s">
        <v>16</v>
      </c>
      <c r="J5134" s="1" t="s">
        <v>312</v>
      </c>
      <c r="K5134" s="1"/>
      <c r="L5134" s="1"/>
      <c r="M5134" s="1" t="s">
        <v>12656</v>
      </c>
    </row>
    <row r="5135" spans="1:13" ht="16.5">
      <c r="A5135" s="1">
        <v>6115</v>
      </c>
      <c r="B5135" s="1" t="s">
        <v>361</v>
      </c>
      <c r="C5135" s="1" t="s">
        <v>374</v>
      </c>
      <c r="D5135" s="1" t="s">
        <v>8145</v>
      </c>
      <c r="E5135" s="1" t="s">
        <v>1038</v>
      </c>
      <c r="F5135" s="1" t="s">
        <v>12120</v>
      </c>
      <c r="G5135" s="2">
        <v>0</v>
      </c>
      <c r="H5135" s="1">
        <v>9</v>
      </c>
      <c r="I5135" s="1" t="s">
        <v>16</v>
      </c>
      <c r="J5135" s="1" t="s">
        <v>115</v>
      </c>
      <c r="K5135" s="1"/>
      <c r="L5135" s="1"/>
      <c r="M5135" s="1" t="s">
        <v>12656</v>
      </c>
    </row>
    <row r="5136" spans="1:13" ht="16.5">
      <c r="A5136" s="1">
        <v>6116</v>
      </c>
      <c r="B5136" s="1" t="s">
        <v>361</v>
      </c>
      <c r="C5136" s="1" t="s">
        <v>374</v>
      </c>
      <c r="D5136" s="1" t="s">
        <v>8146</v>
      </c>
      <c r="E5136" s="1" t="s">
        <v>1038</v>
      </c>
      <c r="F5136" s="1" t="s">
        <v>12290</v>
      </c>
      <c r="G5136" s="2">
        <v>0</v>
      </c>
      <c r="H5136" s="1">
        <v>9</v>
      </c>
      <c r="I5136" s="1" t="s">
        <v>16</v>
      </c>
      <c r="J5136" s="1" t="s">
        <v>115</v>
      </c>
      <c r="K5136" s="1"/>
      <c r="L5136" s="1"/>
      <c r="M5136" s="1" t="s">
        <v>12656</v>
      </c>
    </row>
    <row r="5137" spans="1:13" ht="16.5">
      <c r="A5137" s="1">
        <v>93</v>
      </c>
      <c r="B5137" s="1" t="s">
        <v>200</v>
      </c>
      <c r="C5137" s="1" t="s">
        <v>205</v>
      </c>
      <c r="D5137" s="1" t="s">
        <v>206</v>
      </c>
      <c r="E5137" s="1" t="s">
        <v>373</v>
      </c>
      <c r="F5137" s="1" t="s">
        <v>8754</v>
      </c>
      <c r="G5137" s="2">
        <v>1E-3</v>
      </c>
      <c r="H5137" s="1">
        <v>2</v>
      </c>
      <c r="I5137" s="1" t="s">
        <v>114</v>
      </c>
      <c r="J5137" s="1" t="s">
        <v>207</v>
      </c>
      <c r="K5137" s="1"/>
      <c r="L5137" s="10">
        <v>44720</v>
      </c>
      <c r="M5137" s="1" t="s">
        <v>12656</v>
      </c>
    </row>
    <row r="5138" spans="1:13" ht="16.5">
      <c r="A5138" s="1">
        <v>2065</v>
      </c>
      <c r="B5138" s="1" t="s">
        <v>200</v>
      </c>
      <c r="C5138" s="1" t="s">
        <v>2828</v>
      </c>
      <c r="D5138" s="1" t="s">
        <v>2829</v>
      </c>
      <c r="E5138" s="1" t="s">
        <v>2866</v>
      </c>
      <c r="F5138" s="1" t="s">
        <v>9831</v>
      </c>
      <c r="G5138" s="2">
        <v>2E-3</v>
      </c>
      <c r="H5138" s="1">
        <v>3</v>
      </c>
      <c r="I5138" s="1" t="s">
        <v>114</v>
      </c>
      <c r="J5138" s="1" t="s">
        <v>188</v>
      </c>
      <c r="K5138" s="1"/>
      <c r="L5138" s="1"/>
      <c r="M5138" s="1" t="s">
        <v>12656</v>
      </c>
    </row>
    <row r="5139" spans="1:13" ht="16.5">
      <c r="A5139" s="1">
        <v>6117</v>
      </c>
      <c r="B5139" s="1" t="s">
        <v>361</v>
      </c>
      <c r="C5139" s="1" t="s">
        <v>8147</v>
      </c>
      <c r="D5139" s="1" t="s">
        <v>8148</v>
      </c>
      <c r="E5139" s="1" t="s">
        <v>8169</v>
      </c>
      <c r="F5139" s="1" t="s">
        <v>12291</v>
      </c>
      <c r="G5139" s="2">
        <v>0</v>
      </c>
      <c r="H5139" s="1">
        <v>0.6</v>
      </c>
      <c r="I5139" s="1" t="s">
        <v>16</v>
      </c>
      <c r="J5139" s="1" t="s">
        <v>115</v>
      </c>
      <c r="K5139" s="1"/>
      <c r="L5139" s="1"/>
      <c r="M5139" s="1" t="s">
        <v>12656</v>
      </c>
    </row>
    <row r="5140" spans="1:13" ht="16.5">
      <c r="A5140" s="1">
        <v>6118</v>
      </c>
      <c r="B5140" s="1" t="s">
        <v>361</v>
      </c>
      <c r="C5140" s="1" t="s">
        <v>8147</v>
      </c>
      <c r="D5140" s="1" t="s">
        <v>8149</v>
      </c>
      <c r="E5140" s="1" t="s">
        <v>1044</v>
      </c>
      <c r="F5140" s="1" t="s">
        <v>8771</v>
      </c>
      <c r="G5140" s="2">
        <v>0</v>
      </c>
      <c r="H5140" s="1">
        <v>1</v>
      </c>
      <c r="I5140" s="1" t="s">
        <v>114</v>
      </c>
      <c r="J5140" s="1" t="s">
        <v>151</v>
      </c>
      <c r="K5140" s="1"/>
      <c r="L5140" s="1"/>
      <c r="M5140" s="1" t="s">
        <v>12656</v>
      </c>
    </row>
    <row r="5141" spans="1:13" ht="16.5">
      <c r="A5141" s="1">
        <v>6119</v>
      </c>
      <c r="B5141" s="1" t="s">
        <v>361</v>
      </c>
      <c r="C5141" s="1" t="s">
        <v>8150</v>
      </c>
      <c r="D5141" s="1" t="s">
        <v>8151</v>
      </c>
      <c r="E5141" s="1" t="s">
        <v>3159</v>
      </c>
      <c r="F5141" s="1" t="s">
        <v>12139</v>
      </c>
      <c r="G5141" s="2">
        <v>0.1</v>
      </c>
      <c r="H5141" s="1">
        <v>2</v>
      </c>
      <c r="I5141" s="1" t="s">
        <v>114</v>
      </c>
      <c r="J5141" s="1" t="s">
        <v>115</v>
      </c>
      <c r="K5141" s="1"/>
      <c r="L5141" s="1"/>
      <c r="M5141" s="1" t="s">
        <v>12660</v>
      </c>
    </row>
    <row r="5142" spans="1:13" ht="16.5">
      <c r="A5142" s="1">
        <v>6120</v>
      </c>
      <c r="B5142" s="1" t="s">
        <v>361</v>
      </c>
      <c r="C5142" s="1" t="s">
        <v>8152</v>
      </c>
      <c r="D5142" s="1" t="s">
        <v>8153</v>
      </c>
      <c r="E5142" s="1" t="s">
        <v>8169</v>
      </c>
      <c r="F5142" s="1" t="s">
        <v>9775</v>
      </c>
      <c r="G5142" s="2">
        <v>0</v>
      </c>
      <c r="H5142" s="1">
        <v>0.6</v>
      </c>
      <c r="I5142" s="1" t="s">
        <v>16</v>
      </c>
      <c r="J5142" s="1" t="s">
        <v>312</v>
      </c>
      <c r="K5142" s="1"/>
      <c r="L5142" s="1"/>
      <c r="M5142" s="1" t="s">
        <v>12656</v>
      </c>
    </row>
    <row r="5143" spans="1:13" ht="16.5">
      <c r="A5143" s="1">
        <v>6121</v>
      </c>
      <c r="B5143" s="1" t="s">
        <v>361</v>
      </c>
      <c r="C5143" s="1" t="s">
        <v>8154</v>
      </c>
      <c r="D5143" s="1" t="s">
        <v>8155</v>
      </c>
      <c r="E5143" s="1" t="s">
        <v>3159</v>
      </c>
      <c r="F5143" s="1" t="s">
        <v>12292</v>
      </c>
      <c r="G5143" s="2">
        <v>0.1</v>
      </c>
      <c r="H5143" s="1">
        <v>2</v>
      </c>
      <c r="I5143" s="1" t="s">
        <v>114</v>
      </c>
      <c r="J5143" s="1" t="s">
        <v>115</v>
      </c>
      <c r="K5143" s="1"/>
      <c r="L5143" s="1"/>
      <c r="M5143" s="1" t="s">
        <v>12660</v>
      </c>
    </row>
    <row r="5144" spans="1:13" ht="24.75">
      <c r="A5144" s="1">
        <v>6122</v>
      </c>
      <c r="B5144" s="1" t="s">
        <v>361</v>
      </c>
      <c r="C5144" s="1" t="s">
        <v>8156</v>
      </c>
      <c r="D5144" s="1" t="s">
        <v>8157</v>
      </c>
      <c r="E5144" s="1" t="s">
        <v>12602</v>
      </c>
      <c r="F5144" s="1" t="s">
        <v>12293</v>
      </c>
      <c r="G5144" s="2">
        <v>0.1</v>
      </c>
      <c r="H5144" s="1">
        <v>3</v>
      </c>
      <c r="I5144" s="1" t="s">
        <v>16</v>
      </c>
      <c r="J5144" s="1" t="s">
        <v>312</v>
      </c>
      <c r="K5144" s="1"/>
      <c r="L5144" s="1"/>
      <c r="M5144" s="1" t="s">
        <v>12656</v>
      </c>
    </row>
    <row r="5145" spans="1:13" ht="16.5">
      <c r="A5145" s="1">
        <v>6123</v>
      </c>
      <c r="B5145" s="1" t="s">
        <v>361</v>
      </c>
      <c r="C5145" s="1" t="s">
        <v>8158</v>
      </c>
      <c r="D5145" s="1" t="s">
        <v>8159</v>
      </c>
      <c r="E5145" s="1" t="s">
        <v>1038</v>
      </c>
      <c r="F5145" s="1" t="s">
        <v>12294</v>
      </c>
      <c r="G5145" s="2">
        <v>0</v>
      </c>
      <c r="H5145" s="1">
        <v>9</v>
      </c>
      <c r="I5145" s="1" t="s">
        <v>16</v>
      </c>
      <c r="J5145" s="1" t="s">
        <v>312</v>
      </c>
      <c r="K5145" s="1"/>
      <c r="L5145" s="1"/>
      <c r="M5145" s="1" t="s">
        <v>12656</v>
      </c>
    </row>
    <row r="5146" spans="1:13" ht="16.5">
      <c r="A5146" s="1">
        <v>6124</v>
      </c>
      <c r="B5146" s="1" t="s">
        <v>361</v>
      </c>
      <c r="C5146" s="1" t="s">
        <v>8158</v>
      </c>
      <c r="D5146" s="1" t="s">
        <v>8160</v>
      </c>
      <c r="E5146" s="1" t="s">
        <v>8169</v>
      </c>
      <c r="F5146" s="1" t="s">
        <v>9775</v>
      </c>
      <c r="G5146" s="2">
        <v>0</v>
      </c>
      <c r="H5146" s="1">
        <v>0.8</v>
      </c>
      <c r="I5146" s="1" t="s">
        <v>16</v>
      </c>
      <c r="J5146" s="1" t="s">
        <v>312</v>
      </c>
      <c r="K5146" s="1"/>
      <c r="L5146" s="1"/>
      <c r="M5146" s="1" t="s">
        <v>12656</v>
      </c>
    </row>
    <row r="5147" spans="1:13" ht="16.5">
      <c r="A5147" s="1">
        <v>6125</v>
      </c>
      <c r="B5147" s="1" t="s">
        <v>361</v>
      </c>
      <c r="C5147" s="1" t="s">
        <v>8158</v>
      </c>
      <c r="D5147" s="1" t="s">
        <v>8161</v>
      </c>
      <c r="E5147" s="1" t="s">
        <v>8169</v>
      </c>
      <c r="F5147" s="1" t="s">
        <v>12128</v>
      </c>
      <c r="G5147" s="2">
        <v>0</v>
      </c>
      <c r="H5147" s="1">
        <v>0.7</v>
      </c>
      <c r="I5147" s="1" t="s">
        <v>16</v>
      </c>
      <c r="J5147" s="1" t="s">
        <v>312</v>
      </c>
      <c r="K5147" s="1"/>
      <c r="L5147" s="1"/>
      <c r="M5147" s="1" t="s">
        <v>12656</v>
      </c>
    </row>
    <row r="5148" spans="1:13" ht="16.5">
      <c r="A5148" s="1">
        <v>6126</v>
      </c>
      <c r="B5148" s="1" t="s">
        <v>361</v>
      </c>
      <c r="C5148" s="1" t="s">
        <v>8158</v>
      </c>
      <c r="D5148" s="1" t="s">
        <v>8162</v>
      </c>
      <c r="E5148" s="1" t="s">
        <v>8169</v>
      </c>
      <c r="F5148" s="1" t="s">
        <v>12295</v>
      </c>
      <c r="G5148" s="2">
        <v>0</v>
      </c>
      <c r="H5148" s="1">
        <v>0.8</v>
      </c>
      <c r="I5148" s="1" t="s">
        <v>16</v>
      </c>
      <c r="J5148" s="1" t="s">
        <v>312</v>
      </c>
      <c r="K5148" s="1"/>
      <c r="L5148" s="1"/>
      <c r="M5148" s="1" t="s">
        <v>12656</v>
      </c>
    </row>
    <row r="5149" spans="1:13" ht="16.5">
      <c r="A5149" s="1">
        <v>6127</v>
      </c>
      <c r="B5149" s="1" t="s">
        <v>361</v>
      </c>
      <c r="C5149" s="1" t="s">
        <v>8163</v>
      </c>
      <c r="D5149" s="1" t="s">
        <v>8164</v>
      </c>
      <c r="E5149" s="1" t="s">
        <v>1038</v>
      </c>
      <c r="F5149" s="1" t="s">
        <v>12296</v>
      </c>
      <c r="G5149" s="2">
        <v>0</v>
      </c>
      <c r="H5149" s="1">
        <v>0.5</v>
      </c>
      <c r="I5149" s="1" t="s">
        <v>16</v>
      </c>
      <c r="J5149" s="1" t="s">
        <v>312</v>
      </c>
      <c r="K5149" s="1"/>
      <c r="L5149" s="1"/>
      <c r="M5149" s="1" t="s">
        <v>12656</v>
      </c>
    </row>
    <row r="5150" spans="1:13" ht="16.5">
      <c r="A5150" s="1">
        <v>6128</v>
      </c>
      <c r="B5150" s="1" t="s">
        <v>361</v>
      </c>
      <c r="C5150" s="1" t="s">
        <v>8163</v>
      </c>
      <c r="D5150" s="1" t="s">
        <v>8165</v>
      </c>
      <c r="E5150" s="1" t="s">
        <v>1038</v>
      </c>
      <c r="F5150" s="1" t="s">
        <v>12289</v>
      </c>
      <c r="G5150" s="2">
        <v>0</v>
      </c>
      <c r="H5150" s="1">
        <v>9</v>
      </c>
      <c r="I5150" s="1" t="s">
        <v>16</v>
      </c>
      <c r="J5150" s="1" t="s">
        <v>312</v>
      </c>
      <c r="K5150" s="1"/>
      <c r="L5150" s="1"/>
      <c r="M5150" s="1" t="s">
        <v>12656</v>
      </c>
    </row>
    <row r="5151" spans="1:13" ht="16.5">
      <c r="A5151" s="1">
        <v>6129</v>
      </c>
      <c r="B5151" s="1" t="s">
        <v>361</v>
      </c>
      <c r="C5151" s="1" t="s">
        <v>8163</v>
      </c>
      <c r="D5151" s="1" t="s">
        <v>8166</v>
      </c>
      <c r="E5151" s="1" t="s">
        <v>8169</v>
      </c>
      <c r="F5151" s="1" t="s">
        <v>12297</v>
      </c>
      <c r="G5151" s="2">
        <v>0</v>
      </c>
      <c r="H5151" s="1">
        <v>0.5</v>
      </c>
      <c r="I5151" s="1" t="s">
        <v>16</v>
      </c>
      <c r="J5151" s="1" t="s">
        <v>312</v>
      </c>
      <c r="K5151" s="1"/>
      <c r="L5151" s="1"/>
      <c r="M5151" s="1" t="s">
        <v>12656</v>
      </c>
    </row>
    <row r="5152" spans="1:13" ht="16.5">
      <c r="A5152" s="1">
        <v>6130</v>
      </c>
      <c r="B5152" s="1" t="s">
        <v>361</v>
      </c>
      <c r="C5152" s="1" t="s">
        <v>8163</v>
      </c>
      <c r="D5152" s="1" t="s">
        <v>8167</v>
      </c>
      <c r="E5152" s="1" t="s">
        <v>12589</v>
      </c>
      <c r="F5152" s="1" t="s">
        <v>12129</v>
      </c>
      <c r="G5152" s="2">
        <v>0</v>
      </c>
      <c r="H5152" s="1">
        <v>9</v>
      </c>
      <c r="I5152" s="1" t="s">
        <v>16</v>
      </c>
      <c r="J5152" s="1" t="s">
        <v>646</v>
      </c>
      <c r="K5152" s="1"/>
      <c r="L5152" s="1"/>
      <c r="M5152" s="1" t="s">
        <v>12656</v>
      </c>
    </row>
    <row r="5153" spans="1:13" ht="16.5">
      <c r="A5153" s="1">
        <v>6131</v>
      </c>
      <c r="B5153" s="1" t="s">
        <v>361</v>
      </c>
      <c r="C5153" s="1" t="s">
        <v>8163</v>
      </c>
      <c r="D5153" s="1" t="s">
        <v>8168</v>
      </c>
      <c r="E5153" s="1" t="s">
        <v>8169</v>
      </c>
      <c r="F5153" s="1"/>
      <c r="G5153" s="2">
        <v>0</v>
      </c>
      <c r="H5153" s="1">
        <v>1</v>
      </c>
      <c r="I5153" s="1" t="s">
        <v>16</v>
      </c>
      <c r="J5153" s="1" t="s">
        <v>646</v>
      </c>
      <c r="K5153" s="1"/>
      <c r="L5153" s="1"/>
      <c r="M5153" s="1" t="s">
        <v>12656</v>
      </c>
    </row>
    <row r="5154" spans="1:13" ht="16.5">
      <c r="A5154" s="1">
        <v>6132</v>
      </c>
      <c r="B5154" s="1" t="s">
        <v>361</v>
      </c>
      <c r="C5154" s="1" t="s">
        <v>8163</v>
      </c>
      <c r="D5154" s="1" t="s">
        <v>8170</v>
      </c>
      <c r="E5154" s="1" t="s">
        <v>8687</v>
      </c>
      <c r="F5154" s="1" t="s">
        <v>9078</v>
      </c>
      <c r="G5154" s="2">
        <v>0</v>
      </c>
      <c r="H5154" s="1">
        <v>2</v>
      </c>
      <c r="I5154" s="1" t="s">
        <v>114</v>
      </c>
      <c r="J5154" s="1" t="s">
        <v>396</v>
      </c>
      <c r="K5154" s="1"/>
      <c r="L5154" s="1"/>
      <c r="M5154" s="1" t="s">
        <v>12656</v>
      </c>
    </row>
    <row r="5155" spans="1:13" ht="16.5">
      <c r="A5155" s="1">
        <v>2066</v>
      </c>
      <c r="B5155" s="1" t="s">
        <v>200</v>
      </c>
      <c r="C5155" s="1" t="s">
        <v>2830</v>
      </c>
      <c r="D5155" s="1" t="s">
        <v>2831</v>
      </c>
      <c r="E5155" s="1" t="s">
        <v>12589</v>
      </c>
      <c r="F5155" s="1" t="s">
        <v>9832</v>
      </c>
      <c r="G5155" s="2">
        <v>8.9999999999999993E-3</v>
      </c>
      <c r="H5155" s="1">
        <v>6</v>
      </c>
      <c r="I5155" s="1" t="s">
        <v>16</v>
      </c>
      <c r="J5155" s="1" t="s">
        <v>188</v>
      </c>
      <c r="K5155" s="1"/>
      <c r="L5155" s="1"/>
      <c r="M5155" s="1" t="s">
        <v>12656</v>
      </c>
    </row>
    <row r="5156" spans="1:13" ht="16.5">
      <c r="A5156" s="1">
        <v>6133</v>
      </c>
      <c r="B5156" s="1" t="s">
        <v>361</v>
      </c>
      <c r="C5156" s="1" t="s">
        <v>8171</v>
      </c>
      <c r="D5156" s="1" t="s">
        <v>8172</v>
      </c>
      <c r="E5156" s="1" t="s">
        <v>12589</v>
      </c>
      <c r="F5156" s="1" t="s">
        <v>12156</v>
      </c>
      <c r="G5156" s="2">
        <v>0</v>
      </c>
      <c r="H5156" s="1">
        <v>9</v>
      </c>
      <c r="I5156" s="1" t="s">
        <v>16</v>
      </c>
      <c r="J5156" s="1" t="s">
        <v>312</v>
      </c>
      <c r="K5156" s="1"/>
      <c r="L5156" s="1"/>
      <c r="M5156" s="1" t="s">
        <v>12656</v>
      </c>
    </row>
    <row r="5157" spans="1:13" ht="16.5">
      <c r="A5157" s="1">
        <v>2067</v>
      </c>
      <c r="B5157" s="1" t="s">
        <v>200</v>
      </c>
      <c r="C5157" s="1" t="s">
        <v>2832</v>
      </c>
      <c r="D5157" s="1" t="s">
        <v>2833</v>
      </c>
      <c r="E5157" s="1" t="s">
        <v>1038</v>
      </c>
      <c r="F5157" s="1" t="s">
        <v>9833</v>
      </c>
      <c r="G5157" s="2">
        <v>4.0000000000000001E-3</v>
      </c>
      <c r="H5157" s="1">
        <v>6</v>
      </c>
      <c r="I5157" s="1" t="s">
        <v>16</v>
      </c>
      <c r="J5157" s="1" t="s">
        <v>188</v>
      </c>
      <c r="K5157" s="1"/>
      <c r="L5157" s="1"/>
      <c r="M5157" s="1" t="s">
        <v>12656</v>
      </c>
    </row>
    <row r="5158" spans="1:13" ht="16.5">
      <c r="A5158" s="1">
        <v>6134</v>
      </c>
      <c r="B5158" s="1" t="s">
        <v>361</v>
      </c>
      <c r="C5158" s="1" t="s">
        <v>8173</v>
      </c>
      <c r="D5158" s="1" t="s">
        <v>8174</v>
      </c>
      <c r="E5158" s="1" t="s">
        <v>1038</v>
      </c>
      <c r="F5158" s="1" t="s">
        <v>12298</v>
      </c>
      <c r="G5158" s="2">
        <v>0</v>
      </c>
      <c r="H5158" s="1">
        <v>9</v>
      </c>
      <c r="I5158" s="1" t="s">
        <v>16</v>
      </c>
      <c r="J5158" s="1" t="s">
        <v>312</v>
      </c>
      <c r="K5158" s="1"/>
      <c r="L5158" s="1"/>
      <c r="M5158" s="1" t="s">
        <v>12656</v>
      </c>
    </row>
    <row r="5159" spans="1:13" ht="16.5">
      <c r="A5159" s="1">
        <v>6135</v>
      </c>
      <c r="B5159" s="1" t="s">
        <v>361</v>
      </c>
      <c r="C5159" s="1" t="s">
        <v>8173</v>
      </c>
      <c r="D5159" s="1" t="s">
        <v>8175</v>
      </c>
      <c r="E5159" s="1" t="s">
        <v>1038</v>
      </c>
      <c r="F5159" s="1" t="s">
        <v>12289</v>
      </c>
      <c r="G5159" s="2">
        <v>0</v>
      </c>
      <c r="H5159" s="1">
        <v>9</v>
      </c>
      <c r="I5159" s="1" t="s">
        <v>16</v>
      </c>
      <c r="J5159" s="1" t="s">
        <v>312</v>
      </c>
      <c r="K5159" s="1"/>
      <c r="L5159" s="1"/>
      <c r="M5159" s="1" t="s">
        <v>12656</v>
      </c>
    </row>
    <row r="5160" spans="1:13" ht="16.5">
      <c r="A5160" s="1">
        <v>6136</v>
      </c>
      <c r="B5160" s="1" t="s">
        <v>361</v>
      </c>
      <c r="C5160" s="1" t="s">
        <v>8173</v>
      </c>
      <c r="D5160" s="1" t="s">
        <v>8176</v>
      </c>
      <c r="E5160" s="1" t="s">
        <v>2768</v>
      </c>
      <c r="F5160" s="1" t="s">
        <v>8689</v>
      </c>
      <c r="G5160" s="2">
        <v>0</v>
      </c>
      <c r="H5160" s="1">
        <v>2</v>
      </c>
      <c r="I5160" s="1" t="s">
        <v>182</v>
      </c>
      <c r="J5160" s="1" t="s">
        <v>646</v>
      </c>
      <c r="K5160" s="1"/>
      <c r="L5160" s="10">
        <v>44714</v>
      </c>
      <c r="M5160" s="1" t="s">
        <v>12656</v>
      </c>
    </row>
    <row r="5161" spans="1:13" ht="16.5">
      <c r="A5161" s="1">
        <v>6137</v>
      </c>
      <c r="B5161" s="1" t="s">
        <v>361</v>
      </c>
      <c r="C5161" s="1" t="s">
        <v>8173</v>
      </c>
      <c r="D5161" s="1" t="s">
        <v>8177</v>
      </c>
      <c r="E5161" s="1" t="s">
        <v>12589</v>
      </c>
      <c r="F5161" s="1" t="s">
        <v>12299</v>
      </c>
      <c r="G5161" s="2">
        <v>0</v>
      </c>
      <c r="H5161" s="1">
        <v>9</v>
      </c>
      <c r="I5161" s="1" t="s">
        <v>16</v>
      </c>
      <c r="J5161" s="1" t="s">
        <v>646</v>
      </c>
      <c r="K5161" s="1"/>
      <c r="L5161" s="1"/>
      <c r="M5161" s="1" t="s">
        <v>12656</v>
      </c>
    </row>
    <row r="5162" spans="1:13" ht="16.5">
      <c r="A5162" s="1">
        <v>6138</v>
      </c>
      <c r="B5162" s="1" t="s">
        <v>361</v>
      </c>
      <c r="C5162" s="1" t="s">
        <v>8173</v>
      </c>
      <c r="D5162" s="1" t="s">
        <v>8178</v>
      </c>
      <c r="E5162" s="1" t="s">
        <v>1038</v>
      </c>
      <c r="F5162" s="1" t="s">
        <v>12290</v>
      </c>
      <c r="G5162" s="2">
        <v>0</v>
      </c>
      <c r="H5162" s="1">
        <v>9</v>
      </c>
      <c r="I5162" s="1" t="s">
        <v>16</v>
      </c>
      <c r="J5162" s="1" t="s">
        <v>646</v>
      </c>
      <c r="K5162" s="1"/>
      <c r="L5162" s="1"/>
      <c r="M5162" s="1" t="s">
        <v>12656</v>
      </c>
    </row>
    <row r="5163" spans="1:13" ht="16.5">
      <c r="A5163" s="1">
        <v>6139</v>
      </c>
      <c r="B5163" s="1" t="s">
        <v>361</v>
      </c>
      <c r="C5163" s="1" t="s">
        <v>8179</v>
      </c>
      <c r="D5163" s="1" t="s">
        <v>8180</v>
      </c>
      <c r="E5163" s="1" t="s">
        <v>8169</v>
      </c>
      <c r="F5163" s="1" t="s">
        <v>9989</v>
      </c>
      <c r="G5163" s="2">
        <v>0</v>
      </c>
      <c r="H5163" s="1">
        <v>0.8</v>
      </c>
      <c r="I5163" s="1" t="s">
        <v>16</v>
      </c>
      <c r="J5163" s="1" t="s">
        <v>312</v>
      </c>
      <c r="K5163" s="1"/>
      <c r="L5163" s="1"/>
      <c r="M5163" s="1" t="s">
        <v>12656</v>
      </c>
    </row>
    <row r="5164" spans="1:13" ht="16.5">
      <c r="A5164" s="1">
        <v>6140</v>
      </c>
      <c r="B5164" s="1" t="s">
        <v>361</v>
      </c>
      <c r="C5164" s="1" t="s">
        <v>8179</v>
      </c>
      <c r="D5164" s="1" t="s">
        <v>8181</v>
      </c>
      <c r="E5164" s="1" t="s">
        <v>1038</v>
      </c>
      <c r="F5164" s="1" t="s">
        <v>12120</v>
      </c>
      <c r="G5164" s="2">
        <v>0</v>
      </c>
      <c r="H5164" s="1">
        <v>9</v>
      </c>
      <c r="I5164" s="1" t="s">
        <v>16</v>
      </c>
      <c r="J5164" s="1" t="s">
        <v>646</v>
      </c>
      <c r="K5164" s="1"/>
      <c r="L5164" s="1"/>
      <c r="M5164" s="1" t="s">
        <v>12656</v>
      </c>
    </row>
    <row r="5165" spans="1:13" ht="16.5">
      <c r="A5165" s="1">
        <v>6141</v>
      </c>
      <c r="B5165" s="1" t="s">
        <v>361</v>
      </c>
      <c r="C5165" s="1" t="s">
        <v>8182</v>
      </c>
      <c r="D5165" s="1" t="s">
        <v>8183</v>
      </c>
      <c r="E5165" s="1" t="s">
        <v>8169</v>
      </c>
      <c r="F5165" s="1" t="s">
        <v>12115</v>
      </c>
      <c r="G5165" s="2">
        <v>0</v>
      </c>
      <c r="H5165" s="1">
        <v>0.5</v>
      </c>
      <c r="I5165" s="1" t="s">
        <v>16</v>
      </c>
      <c r="J5165" s="1" t="s">
        <v>312</v>
      </c>
      <c r="K5165" s="1"/>
      <c r="L5165" s="1"/>
      <c r="M5165" s="1" t="s">
        <v>12656</v>
      </c>
    </row>
    <row r="5166" spans="1:13" ht="16.5">
      <c r="A5166" s="1">
        <v>6142</v>
      </c>
      <c r="B5166" s="1" t="s">
        <v>361</v>
      </c>
      <c r="C5166" s="1" t="s">
        <v>8182</v>
      </c>
      <c r="D5166" s="1" t="s">
        <v>8184</v>
      </c>
      <c r="E5166" s="1" t="s">
        <v>1038</v>
      </c>
      <c r="F5166" s="1" t="s">
        <v>12300</v>
      </c>
      <c r="G5166" s="2">
        <v>0</v>
      </c>
      <c r="H5166" s="1">
        <v>9</v>
      </c>
      <c r="I5166" s="1" t="s">
        <v>16</v>
      </c>
      <c r="J5166" s="1" t="s">
        <v>646</v>
      </c>
      <c r="K5166" s="1"/>
      <c r="L5166" s="1"/>
      <c r="M5166" s="1" t="s">
        <v>12656</v>
      </c>
    </row>
    <row r="5167" spans="1:13" ht="16.5">
      <c r="A5167" s="1">
        <v>6143</v>
      </c>
      <c r="B5167" s="1" t="s">
        <v>361</v>
      </c>
      <c r="C5167" s="1" t="s">
        <v>8185</v>
      </c>
      <c r="D5167" s="1" t="s">
        <v>8186</v>
      </c>
      <c r="E5167" s="1" t="s">
        <v>8169</v>
      </c>
      <c r="F5167" s="1" t="s">
        <v>9775</v>
      </c>
      <c r="G5167" s="2">
        <v>0</v>
      </c>
      <c r="H5167" s="1">
        <v>0.9</v>
      </c>
      <c r="I5167" s="1" t="s">
        <v>16</v>
      </c>
      <c r="J5167" s="1" t="s">
        <v>312</v>
      </c>
      <c r="K5167" s="1"/>
      <c r="L5167" s="1"/>
      <c r="M5167" s="1" t="s">
        <v>12656</v>
      </c>
    </row>
    <row r="5168" spans="1:13" ht="16.5">
      <c r="A5168" s="1">
        <v>6144</v>
      </c>
      <c r="B5168" s="1" t="s">
        <v>361</v>
      </c>
      <c r="C5168" s="1" t="s">
        <v>8185</v>
      </c>
      <c r="D5168" s="1" t="s">
        <v>8187</v>
      </c>
      <c r="E5168" s="1" t="s">
        <v>12589</v>
      </c>
      <c r="F5168" s="1" t="s">
        <v>12301</v>
      </c>
      <c r="G5168" s="2">
        <v>0</v>
      </c>
      <c r="H5168" s="1">
        <v>9</v>
      </c>
      <c r="I5168" s="1" t="s">
        <v>16</v>
      </c>
      <c r="J5168" s="1" t="s">
        <v>312</v>
      </c>
      <c r="K5168" s="1"/>
      <c r="L5168" s="1"/>
      <c r="M5168" s="1" t="s">
        <v>12656</v>
      </c>
    </row>
    <row r="5169" spans="1:13" ht="16.5">
      <c r="A5169" s="1">
        <v>6145</v>
      </c>
      <c r="B5169" s="1" t="s">
        <v>361</v>
      </c>
      <c r="C5169" s="1" t="s">
        <v>8185</v>
      </c>
      <c r="D5169" s="1" t="s">
        <v>8188</v>
      </c>
      <c r="E5169" s="1" t="s">
        <v>12589</v>
      </c>
      <c r="F5169" s="1" t="s">
        <v>12302</v>
      </c>
      <c r="G5169" s="2">
        <v>0</v>
      </c>
      <c r="H5169" s="1">
        <v>9</v>
      </c>
      <c r="I5169" s="1" t="s">
        <v>16</v>
      </c>
      <c r="J5169" s="1" t="s">
        <v>312</v>
      </c>
      <c r="K5169" s="1"/>
      <c r="L5169" s="1"/>
      <c r="M5169" s="1" t="s">
        <v>12656</v>
      </c>
    </row>
    <row r="5170" spans="1:13" ht="16.5">
      <c r="A5170" s="1">
        <v>6146</v>
      </c>
      <c r="B5170" s="1" t="s">
        <v>361</v>
      </c>
      <c r="C5170" s="1" t="s">
        <v>8185</v>
      </c>
      <c r="D5170" s="1" t="s">
        <v>8189</v>
      </c>
      <c r="E5170" s="1" t="s">
        <v>1038</v>
      </c>
      <c r="F5170" s="1" t="s">
        <v>12303</v>
      </c>
      <c r="G5170" s="2">
        <v>0</v>
      </c>
      <c r="H5170" s="1">
        <v>9</v>
      </c>
      <c r="I5170" s="1" t="s">
        <v>16</v>
      </c>
      <c r="J5170" s="1" t="s">
        <v>312</v>
      </c>
      <c r="K5170" s="1"/>
      <c r="L5170" s="1"/>
      <c r="M5170" s="1" t="s">
        <v>12656</v>
      </c>
    </row>
    <row r="5171" spans="1:13" ht="16.5">
      <c r="A5171" s="1">
        <v>6147</v>
      </c>
      <c r="B5171" s="1" t="s">
        <v>361</v>
      </c>
      <c r="C5171" s="1" t="s">
        <v>8185</v>
      </c>
      <c r="D5171" s="1" t="s">
        <v>8190</v>
      </c>
      <c r="E5171" s="1" t="s">
        <v>8169</v>
      </c>
      <c r="F5171" s="1" t="s">
        <v>12304</v>
      </c>
      <c r="G5171" s="2">
        <v>0</v>
      </c>
      <c r="H5171" s="1">
        <v>0.5</v>
      </c>
      <c r="I5171" s="1" t="s">
        <v>16</v>
      </c>
      <c r="J5171" s="1" t="s">
        <v>646</v>
      </c>
      <c r="K5171" s="1"/>
      <c r="L5171" s="1"/>
      <c r="M5171" s="1" t="s">
        <v>12656</v>
      </c>
    </row>
    <row r="5172" spans="1:13" ht="16.5">
      <c r="A5172" s="1">
        <v>6148</v>
      </c>
      <c r="B5172" s="1" t="s">
        <v>361</v>
      </c>
      <c r="C5172" s="1" t="s">
        <v>8185</v>
      </c>
      <c r="D5172" s="1" t="s">
        <v>8191</v>
      </c>
      <c r="E5172" s="1" t="s">
        <v>1038</v>
      </c>
      <c r="F5172" s="1" t="s">
        <v>12120</v>
      </c>
      <c r="G5172" s="2">
        <v>0</v>
      </c>
      <c r="H5172" s="1">
        <v>9</v>
      </c>
      <c r="I5172" s="1" t="s">
        <v>16</v>
      </c>
      <c r="J5172" s="1" t="s">
        <v>646</v>
      </c>
      <c r="K5172" s="1"/>
      <c r="L5172" s="1"/>
      <c r="M5172" s="1" t="s">
        <v>12656</v>
      </c>
    </row>
    <row r="5173" spans="1:13" ht="16.5">
      <c r="A5173" s="1">
        <v>6149</v>
      </c>
      <c r="B5173" s="1" t="s">
        <v>361</v>
      </c>
      <c r="C5173" s="1" t="s">
        <v>8185</v>
      </c>
      <c r="D5173" s="1" t="s">
        <v>8192</v>
      </c>
      <c r="E5173" s="1" t="s">
        <v>1561</v>
      </c>
      <c r="F5173" s="1"/>
      <c r="G5173" s="2">
        <v>0</v>
      </c>
      <c r="H5173" s="1">
        <v>3</v>
      </c>
      <c r="I5173" s="1" t="s">
        <v>424</v>
      </c>
      <c r="J5173" s="1" t="s">
        <v>646</v>
      </c>
      <c r="K5173" s="1"/>
      <c r="L5173" s="1"/>
      <c r="M5173" s="1" t="s">
        <v>12657</v>
      </c>
    </row>
    <row r="5174" spans="1:13" ht="16.5">
      <c r="A5174" s="1">
        <v>6150</v>
      </c>
      <c r="B5174" s="1" t="s">
        <v>361</v>
      </c>
      <c r="C5174" s="1" t="s">
        <v>8185</v>
      </c>
      <c r="D5174" s="1" t="s">
        <v>8193</v>
      </c>
      <c r="E5174" s="1" t="s">
        <v>8687</v>
      </c>
      <c r="F5174" s="1" t="s">
        <v>12305</v>
      </c>
      <c r="G5174" s="2">
        <v>0</v>
      </c>
      <c r="H5174" s="1">
        <v>5</v>
      </c>
      <c r="I5174" s="1" t="s">
        <v>114</v>
      </c>
      <c r="J5174" s="1" t="s">
        <v>646</v>
      </c>
      <c r="K5174" s="1"/>
      <c r="L5174" s="1"/>
      <c r="M5174" s="1" t="s">
        <v>12656</v>
      </c>
    </row>
    <row r="5175" spans="1:13" ht="16.5">
      <c r="A5175" s="1">
        <v>6151</v>
      </c>
      <c r="B5175" s="1" t="s">
        <v>361</v>
      </c>
      <c r="C5175" s="1" t="s">
        <v>8185</v>
      </c>
      <c r="D5175" s="1" t="s">
        <v>8194</v>
      </c>
      <c r="E5175" s="1" t="s">
        <v>12589</v>
      </c>
      <c r="F5175" s="1" t="s">
        <v>12306</v>
      </c>
      <c r="G5175" s="2">
        <v>0</v>
      </c>
      <c r="H5175" s="1">
        <v>9</v>
      </c>
      <c r="I5175" s="1" t="s">
        <v>16</v>
      </c>
      <c r="J5175" s="1" t="s">
        <v>188</v>
      </c>
      <c r="K5175" s="1"/>
      <c r="L5175" s="1"/>
      <c r="M5175" s="1" t="s">
        <v>12656</v>
      </c>
    </row>
    <row r="5176" spans="1:13" ht="16.5">
      <c r="A5176" s="1">
        <v>6152</v>
      </c>
      <c r="B5176" s="1" t="s">
        <v>361</v>
      </c>
      <c r="C5176" s="1" t="s">
        <v>8185</v>
      </c>
      <c r="D5176" s="1" t="s">
        <v>8195</v>
      </c>
      <c r="E5176" s="1" t="s">
        <v>8688</v>
      </c>
      <c r="F5176" s="1" t="s">
        <v>12307</v>
      </c>
      <c r="G5176" s="2">
        <v>0</v>
      </c>
      <c r="H5176" s="1">
        <v>1</v>
      </c>
      <c r="I5176" s="1" t="s">
        <v>114</v>
      </c>
      <c r="J5176" s="1" t="s">
        <v>2372</v>
      </c>
      <c r="K5176" s="1"/>
      <c r="L5176" s="1"/>
      <c r="M5176" s="1" t="s">
        <v>12660</v>
      </c>
    </row>
    <row r="5177" spans="1:13" ht="16.5">
      <c r="A5177" s="1">
        <v>2068</v>
      </c>
      <c r="B5177" s="1" t="s">
        <v>200</v>
      </c>
      <c r="C5177" s="1" t="s">
        <v>2834</v>
      </c>
      <c r="D5177" s="1" t="s">
        <v>2835</v>
      </c>
      <c r="E5177" s="1" t="s">
        <v>1044</v>
      </c>
      <c r="F5177" s="1" t="s">
        <v>9834</v>
      </c>
      <c r="G5177" s="2">
        <v>2E-3</v>
      </c>
      <c r="H5177" s="1">
        <v>2</v>
      </c>
      <c r="I5177" s="1" t="s">
        <v>114</v>
      </c>
      <c r="J5177" s="1" t="s">
        <v>405</v>
      </c>
      <c r="K5177" s="1"/>
      <c r="L5177" s="1"/>
      <c r="M5177" s="1" t="s">
        <v>12656</v>
      </c>
    </row>
    <row r="5178" spans="1:13" ht="16.5">
      <c r="A5178" s="1">
        <v>2069</v>
      </c>
      <c r="B5178" s="1" t="s">
        <v>200</v>
      </c>
      <c r="C5178" s="1" t="s">
        <v>2836</v>
      </c>
      <c r="D5178" s="1" t="s">
        <v>2837</v>
      </c>
      <c r="E5178" s="1" t="s">
        <v>8169</v>
      </c>
      <c r="F5178" s="1" t="s">
        <v>9835</v>
      </c>
      <c r="G5178" s="2">
        <v>3.0000000000000001E-3</v>
      </c>
      <c r="H5178" s="1">
        <v>0.6</v>
      </c>
      <c r="I5178" s="1" t="s">
        <v>16</v>
      </c>
      <c r="J5178" s="1" t="s">
        <v>124</v>
      </c>
      <c r="K5178" s="1" t="s">
        <v>204</v>
      </c>
      <c r="L5178" s="10">
        <v>44714</v>
      </c>
      <c r="M5178" s="1" t="s">
        <v>12656</v>
      </c>
    </row>
    <row r="5179" spans="1:13" ht="16.5">
      <c r="A5179" s="1">
        <v>2070</v>
      </c>
      <c r="B5179" s="1" t="s">
        <v>200</v>
      </c>
      <c r="C5179" s="1" t="s">
        <v>2838</v>
      </c>
      <c r="D5179" s="1" t="s">
        <v>2839</v>
      </c>
      <c r="E5179" s="1" t="s">
        <v>12589</v>
      </c>
      <c r="F5179" s="1" t="s">
        <v>9836</v>
      </c>
      <c r="G5179" s="2">
        <v>6.0000000000000001E-3</v>
      </c>
      <c r="H5179" s="1">
        <v>6</v>
      </c>
      <c r="I5179" s="1" t="s">
        <v>16</v>
      </c>
      <c r="J5179" s="1" t="s">
        <v>188</v>
      </c>
      <c r="K5179" s="1"/>
      <c r="L5179" s="1"/>
      <c r="M5179" s="1" t="s">
        <v>12656</v>
      </c>
    </row>
    <row r="5180" spans="1:13" ht="16.5">
      <c r="A5180" s="1">
        <v>2071</v>
      </c>
      <c r="B5180" s="1" t="s">
        <v>200</v>
      </c>
      <c r="C5180" s="1" t="s">
        <v>2840</v>
      </c>
      <c r="D5180" s="1" t="s">
        <v>2841</v>
      </c>
      <c r="E5180" s="1" t="s">
        <v>480</v>
      </c>
      <c r="F5180" s="1" t="s">
        <v>8834</v>
      </c>
      <c r="G5180" s="2">
        <v>0</v>
      </c>
      <c r="H5180" s="1">
        <v>1</v>
      </c>
      <c r="I5180" s="1" t="s">
        <v>114</v>
      </c>
      <c r="J5180" s="1" t="s">
        <v>115</v>
      </c>
      <c r="K5180" s="1"/>
      <c r="L5180" s="1"/>
      <c r="M5180" s="1" t="s">
        <v>12656</v>
      </c>
    </row>
    <row r="5181" spans="1:13" ht="16.5">
      <c r="A5181" s="1">
        <v>6153</v>
      </c>
      <c r="B5181" s="1" t="s">
        <v>361</v>
      </c>
      <c r="C5181" s="1" t="s">
        <v>2840</v>
      </c>
      <c r="D5181" s="1" t="s">
        <v>8196</v>
      </c>
      <c r="E5181" s="1" t="s">
        <v>1038</v>
      </c>
      <c r="F5181" s="1" t="s">
        <v>12308</v>
      </c>
      <c r="G5181" s="2">
        <v>0</v>
      </c>
      <c r="H5181" s="1">
        <v>9</v>
      </c>
      <c r="I5181" s="1" t="s">
        <v>16</v>
      </c>
      <c r="J5181" s="1" t="s">
        <v>312</v>
      </c>
      <c r="K5181" s="1"/>
      <c r="L5181" s="1"/>
      <c r="M5181" s="1" t="s">
        <v>12656</v>
      </c>
    </row>
    <row r="5182" spans="1:13" ht="16.5">
      <c r="A5182" s="1">
        <v>6154</v>
      </c>
      <c r="B5182" s="1" t="s">
        <v>361</v>
      </c>
      <c r="C5182" s="1" t="s">
        <v>2840</v>
      </c>
      <c r="D5182" s="1" t="s">
        <v>8197</v>
      </c>
      <c r="E5182" s="1" t="s">
        <v>12589</v>
      </c>
      <c r="F5182" s="1" t="s">
        <v>12148</v>
      </c>
      <c r="G5182" s="2">
        <v>0</v>
      </c>
      <c r="H5182" s="1">
        <v>9</v>
      </c>
      <c r="I5182" s="1" t="s">
        <v>16</v>
      </c>
      <c r="J5182" s="1" t="s">
        <v>312</v>
      </c>
      <c r="K5182" s="1"/>
      <c r="L5182" s="1"/>
      <c r="M5182" s="1" t="s">
        <v>12656</v>
      </c>
    </row>
    <row r="5183" spans="1:13" ht="16.5">
      <c r="A5183" s="1">
        <v>6155</v>
      </c>
      <c r="B5183" s="1" t="s">
        <v>361</v>
      </c>
      <c r="C5183" s="1" t="s">
        <v>2840</v>
      </c>
      <c r="D5183" s="1" t="s">
        <v>8198</v>
      </c>
      <c r="E5183" s="1" t="s">
        <v>8169</v>
      </c>
      <c r="F5183" s="1" t="s">
        <v>10030</v>
      </c>
      <c r="G5183" s="2">
        <v>0</v>
      </c>
      <c r="H5183" s="1">
        <v>0.6</v>
      </c>
      <c r="I5183" s="1" t="s">
        <v>16</v>
      </c>
      <c r="J5183" s="1" t="s">
        <v>312</v>
      </c>
      <c r="K5183" s="1"/>
      <c r="L5183" s="1"/>
      <c r="M5183" s="1" t="s">
        <v>12656</v>
      </c>
    </row>
    <row r="5184" spans="1:13" ht="16.5">
      <c r="A5184" s="1">
        <v>6156</v>
      </c>
      <c r="B5184" s="1" t="s">
        <v>361</v>
      </c>
      <c r="C5184" s="1" t="s">
        <v>2840</v>
      </c>
      <c r="D5184" s="1" t="s">
        <v>8199</v>
      </c>
      <c r="E5184" s="1" t="s">
        <v>2768</v>
      </c>
      <c r="F5184" s="1" t="s">
        <v>12309</v>
      </c>
      <c r="G5184" s="2">
        <v>0</v>
      </c>
      <c r="H5184" s="1">
        <v>1</v>
      </c>
      <c r="I5184" s="1" t="s">
        <v>182</v>
      </c>
      <c r="J5184" s="1" t="s">
        <v>2372</v>
      </c>
      <c r="K5184" s="1"/>
      <c r="L5184" s="10">
        <v>44714</v>
      </c>
      <c r="M5184" s="1" t="s">
        <v>12656</v>
      </c>
    </row>
    <row r="5185" spans="1:13" ht="16.5">
      <c r="A5185" s="1">
        <v>2072</v>
      </c>
      <c r="B5185" s="1" t="s">
        <v>200</v>
      </c>
      <c r="C5185" s="1" t="s">
        <v>2842</v>
      </c>
      <c r="D5185" s="1" t="s">
        <v>2843</v>
      </c>
      <c r="E5185" s="1" t="s">
        <v>12609</v>
      </c>
      <c r="F5185" s="1" t="s">
        <v>9837</v>
      </c>
      <c r="G5185" s="2">
        <v>0.12</v>
      </c>
      <c r="H5185" s="1">
        <v>2</v>
      </c>
      <c r="I5185" s="1" t="s">
        <v>0</v>
      </c>
      <c r="J5185" s="1" t="s">
        <v>1837</v>
      </c>
      <c r="K5185" s="1"/>
      <c r="L5185" s="1"/>
      <c r="M5185" s="1" t="s">
        <v>12656</v>
      </c>
    </row>
    <row r="5186" spans="1:13" ht="16.5">
      <c r="A5186" s="1">
        <v>2073</v>
      </c>
      <c r="B5186" s="1" t="s">
        <v>200</v>
      </c>
      <c r="C5186" s="1" t="s">
        <v>2844</v>
      </c>
      <c r="D5186" s="1" t="s">
        <v>2845</v>
      </c>
      <c r="E5186" s="1" t="s">
        <v>480</v>
      </c>
      <c r="F5186" s="1" t="s">
        <v>8689</v>
      </c>
      <c r="G5186" s="2">
        <v>0</v>
      </c>
      <c r="H5186" s="1">
        <v>1</v>
      </c>
      <c r="I5186" s="1" t="s">
        <v>114</v>
      </c>
      <c r="J5186" s="1" t="s">
        <v>115</v>
      </c>
      <c r="K5186" s="1"/>
      <c r="L5186" s="1"/>
      <c r="M5186" s="1" t="s">
        <v>12656</v>
      </c>
    </row>
    <row r="5187" spans="1:13" ht="16.5">
      <c r="A5187" s="1">
        <v>6157</v>
      </c>
      <c r="B5187" s="1" t="s">
        <v>361</v>
      </c>
      <c r="C5187" s="1" t="s">
        <v>2844</v>
      </c>
      <c r="D5187" s="1" t="s">
        <v>8200</v>
      </c>
      <c r="E5187" s="1" t="s">
        <v>1038</v>
      </c>
      <c r="F5187" s="1" t="s">
        <v>12310</v>
      </c>
      <c r="G5187" s="2">
        <v>0</v>
      </c>
      <c r="H5187" s="1">
        <v>9</v>
      </c>
      <c r="I5187" s="1" t="s">
        <v>16</v>
      </c>
      <c r="J5187" s="1" t="s">
        <v>312</v>
      </c>
      <c r="K5187" s="1"/>
      <c r="L5187" s="1"/>
      <c r="M5187" s="1" t="s">
        <v>12656</v>
      </c>
    </row>
    <row r="5188" spans="1:13" ht="16.5">
      <c r="A5188" s="1">
        <v>6158</v>
      </c>
      <c r="B5188" s="1" t="s">
        <v>361</v>
      </c>
      <c r="C5188" s="1" t="s">
        <v>2844</v>
      </c>
      <c r="D5188" s="1" t="s">
        <v>8201</v>
      </c>
      <c r="E5188" s="1" t="s">
        <v>1596</v>
      </c>
      <c r="F5188" s="1" t="s">
        <v>8689</v>
      </c>
      <c r="G5188" s="2">
        <v>0</v>
      </c>
      <c r="H5188" s="1">
        <v>1</v>
      </c>
      <c r="I5188" s="1" t="s">
        <v>114</v>
      </c>
      <c r="J5188" s="1" t="s">
        <v>115</v>
      </c>
      <c r="K5188" s="1"/>
      <c r="L5188" s="1"/>
      <c r="M5188" s="1" t="s">
        <v>12660</v>
      </c>
    </row>
    <row r="5189" spans="1:13" ht="16.5">
      <c r="A5189" s="1">
        <v>6159</v>
      </c>
      <c r="B5189" s="1" t="s">
        <v>361</v>
      </c>
      <c r="C5189" s="1" t="s">
        <v>8202</v>
      </c>
      <c r="D5189" s="1" t="s">
        <v>8203</v>
      </c>
      <c r="E5189" s="1" t="s">
        <v>1038</v>
      </c>
      <c r="F5189" s="1" t="s">
        <v>12311</v>
      </c>
      <c r="G5189" s="2">
        <v>0</v>
      </c>
      <c r="H5189" s="1">
        <v>9</v>
      </c>
      <c r="I5189" s="1" t="s">
        <v>16</v>
      </c>
      <c r="J5189" s="1" t="s">
        <v>312</v>
      </c>
      <c r="K5189" s="1"/>
      <c r="L5189" s="1"/>
      <c r="M5189" s="1" t="s">
        <v>12656</v>
      </c>
    </row>
    <row r="5190" spans="1:13" ht="16.5">
      <c r="A5190" s="1">
        <v>6160</v>
      </c>
      <c r="B5190" s="1" t="s">
        <v>361</v>
      </c>
      <c r="C5190" s="1" t="s">
        <v>8202</v>
      </c>
      <c r="D5190" s="1" t="s">
        <v>8204</v>
      </c>
      <c r="E5190" s="1" t="s">
        <v>12589</v>
      </c>
      <c r="F5190" s="1" t="s">
        <v>12138</v>
      </c>
      <c r="G5190" s="2">
        <v>0</v>
      </c>
      <c r="H5190" s="1">
        <v>9</v>
      </c>
      <c r="I5190" s="1" t="s">
        <v>16</v>
      </c>
      <c r="J5190" s="1" t="s">
        <v>646</v>
      </c>
      <c r="K5190" s="1"/>
      <c r="L5190" s="1"/>
      <c r="M5190" s="1" t="s">
        <v>12656</v>
      </c>
    </row>
    <row r="5191" spans="1:13" ht="16.5">
      <c r="A5191" s="1">
        <v>6161</v>
      </c>
      <c r="B5191" s="1" t="s">
        <v>361</v>
      </c>
      <c r="C5191" s="1" t="s">
        <v>8202</v>
      </c>
      <c r="D5191" s="1" t="s">
        <v>8205</v>
      </c>
      <c r="E5191" s="1" t="s">
        <v>12589</v>
      </c>
      <c r="F5191" s="1" t="s">
        <v>12118</v>
      </c>
      <c r="G5191" s="2">
        <v>0</v>
      </c>
      <c r="H5191" s="1">
        <v>9</v>
      </c>
      <c r="I5191" s="1" t="s">
        <v>16</v>
      </c>
      <c r="J5191" s="1" t="s">
        <v>646</v>
      </c>
      <c r="K5191" s="1"/>
      <c r="L5191" s="1"/>
      <c r="M5191" s="1" t="s">
        <v>12656</v>
      </c>
    </row>
    <row r="5192" spans="1:13" ht="16.5">
      <c r="A5192" s="1">
        <v>6162</v>
      </c>
      <c r="B5192" s="1" t="s">
        <v>361</v>
      </c>
      <c r="C5192" s="1" t="s">
        <v>8202</v>
      </c>
      <c r="D5192" s="1" t="s">
        <v>8206</v>
      </c>
      <c r="E5192" s="1" t="s">
        <v>8687</v>
      </c>
      <c r="F5192" s="1" t="s">
        <v>12312</v>
      </c>
      <c r="G5192" s="2">
        <v>0</v>
      </c>
      <c r="H5192" s="1">
        <v>2</v>
      </c>
      <c r="I5192" s="1" t="s">
        <v>114</v>
      </c>
      <c r="J5192" s="1" t="s">
        <v>151</v>
      </c>
      <c r="K5192" s="1"/>
      <c r="L5192" s="1"/>
      <c r="M5192" s="1" t="s">
        <v>12656</v>
      </c>
    </row>
    <row r="5193" spans="1:13" ht="16.5">
      <c r="A5193" s="1">
        <v>6163</v>
      </c>
      <c r="B5193" s="1" t="s">
        <v>361</v>
      </c>
      <c r="C5193" s="1" t="s">
        <v>8207</v>
      </c>
      <c r="D5193" s="1" t="s">
        <v>8208</v>
      </c>
      <c r="E5193" s="1" t="s">
        <v>1038</v>
      </c>
      <c r="F5193" s="1" t="s">
        <v>12313</v>
      </c>
      <c r="G5193" s="2">
        <v>0</v>
      </c>
      <c r="H5193" s="1">
        <v>9</v>
      </c>
      <c r="I5193" s="1" t="s">
        <v>16</v>
      </c>
      <c r="J5193" s="1" t="s">
        <v>312</v>
      </c>
      <c r="K5193" s="1"/>
      <c r="L5193" s="1"/>
      <c r="M5193" s="1" t="s">
        <v>12656</v>
      </c>
    </row>
    <row r="5194" spans="1:13" ht="16.5">
      <c r="A5194" s="1">
        <v>6164</v>
      </c>
      <c r="B5194" s="1" t="s">
        <v>361</v>
      </c>
      <c r="C5194" s="1" t="s">
        <v>8207</v>
      </c>
      <c r="D5194" s="1" t="s">
        <v>8209</v>
      </c>
      <c r="E5194" s="1" t="s">
        <v>1038</v>
      </c>
      <c r="F5194" s="1" t="s">
        <v>12314</v>
      </c>
      <c r="G5194" s="2">
        <v>0</v>
      </c>
      <c r="H5194" s="1">
        <v>9</v>
      </c>
      <c r="I5194" s="1" t="s">
        <v>16</v>
      </c>
      <c r="J5194" s="1" t="s">
        <v>312</v>
      </c>
      <c r="K5194" s="1"/>
      <c r="L5194" s="1"/>
      <c r="M5194" s="1" t="s">
        <v>12656</v>
      </c>
    </row>
    <row r="5195" spans="1:13" ht="16.5">
      <c r="A5195" s="1">
        <v>6165</v>
      </c>
      <c r="B5195" s="1" t="s">
        <v>361</v>
      </c>
      <c r="C5195" s="1" t="s">
        <v>8207</v>
      </c>
      <c r="D5195" s="1" t="s">
        <v>8210</v>
      </c>
      <c r="E5195" s="1" t="s">
        <v>12589</v>
      </c>
      <c r="F5195" s="1" t="s">
        <v>12315</v>
      </c>
      <c r="G5195" s="2">
        <v>0</v>
      </c>
      <c r="H5195" s="1">
        <v>9</v>
      </c>
      <c r="I5195" s="1" t="s">
        <v>16</v>
      </c>
      <c r="J5195" s="1" t="s">
        <v>312</v>
      </c>
      <c r="K5195" s="1"/>
      <c r="L5195" s="1"/>
      <c r="M5195" s="1" t="s">
        <v>12656</v>
      </c>
    </row>
    <row r="5196" spans="1:13" ht="16.5">
      <c r="A5196" s="1">
        <v>6166</v>
      </c>
      <c r="B5196" s="1" t="s">
        <v>361</v>
      </c>
      <c r="C5196" s="1" t="s">
        <v>8207</v>
      </c>
      <c r="D5196" s="1" t="s">
        <v>8211</v>
      </c>
      <c r="E5196" s="1" t="s">
        <v>8169</v>
      </c>
      <c r="F5196" s="1" t="s">
        <v>12316</v>
      </c>
      <c r="G5196" s="2">
        <v>0</v>
      </c>
      <c r="H5196" s="1">
        <v>0.8</v>
      </c>
      <c r="I5196" s="1" t="s">
        <v>16</v>
      </c>
      <c r="J5196" s="1" t="s">
        <v>312</v>
      </c>
      <c r="K5196" s="1"/>
      <c r="L5196" s="1"/>
      <c r="M5196" s="1" t="s">
        <v>12656</v>
      </c>
    </row>
    <row r="5197" spans="1:13" ht="16.5">
      <c r="A5197" s="1">
        <v>6167</v>
      </c>
      <c r="B5197" s="1" t="s">
        <v>361</v>
      </c>
      <c r="C5197" s="1" t="s">
        <v>8207</v>
      </c>
      <c r="D5197" s="1" t="s">
        <v>8212</v>
      </c>
      <c r="E5197" s="1" t="s">
        <v>1038</v>
      </c>
      <c r="F5197" s="1" t="s">
        <v>12317</v>
      </c>
      <c r="G5197" s="2">
        <v>0</v>
      </c>
      <c r="H5197" s="1">
        <v>9</v>
      </c>
      <c r="I5197" s="1" t="s">
        <v>16</v>
      </c>
      <c r="J5197" s="1" t="s">
        <v>396</v>
      </c>
      <c r="K5197" s="1"/>
      <c r="L5197" s="1"/>
      <c r="M5197" s="1" t="s">
        <v>12656</v>
      </c>
    </row>
    <row r="5198" spans="1:13" ht="16.5">
      <c r="A5198" s="1">
        <v>6168</v>
      </c>
      <c r="B5198" s="1" t="s">
        <v>361</v>
      </c>
      <c r="C5198" s="1" t="s">
        <v>8213</v>
      </c>
      <c r="D5198" s="1" t="s">
        <v>8214</v>
      </c>
      <c r="E5198" s="1" t="s">
        <v>8169</v>
      </c>
      <c r="F5198" s="1" t="s">
        <v>12151</v>
      </c>
      <c r="G5198" s="2">
        <v>0</v>
      </c>
      <c r="H5198" s="1">
        <v>0.5</v>
      </c>
      <c r="I5198" s="1" t="s">
        <v>16</v>
      </c>
      <c r="J5198" s="1" t="s">
        <v>312</v>
      </c>
      <c r="K5198" s="1"/>
      <c r="L5198" s="1"/>
      <c r="M5198" s="1" t="s">
        <v>12656</v>
      </c>
    </row>
    <row r="5199" spans="1:13" ht="16.5">
      <c r="A5199" s="1">
        <v>6169</v>
      </c>
      <c r="B5199" s="1" t="s">
        <v>361</v>
      </c>
      <c r="C5199" s="1" t="s">
        <v>8213</v>
      </c>
      <c r="D5199" s="1" t="s">
        <v>8215</v>
      </c>
      <c r="E5199" s="1" t="s">
        <v>8169</v>
      </c>
      <c r="F5199" s="1" t="s">
        <v>12318</v>
      </c>
      <c r="G5199" s="2">
        <v>0</v>
      </c>
      <c r="H5199" s="1">
        <v>0.5</v>
      </c>
      <c r="I5199" s="1" t="s">
        <v>16</v>
      </c>
      <c r="J5199" s="1" t="s">
        <v>312</v>
      </c>
      <c r="K5199" s="1"/>
      <c r="L5199" s="1"/>
      <c r="M5199" s="1" t="s">
        <v>12656</v>
      </c>
    </row>
    <row r="5200" spans="1:13" ht="16.5">
      <c r="A5200" s="1">
        <v>6170</v>
      </c>
      <c r="B5200" s="1" t="s">
        <v>361</v>
      </c>
      <c r="C5200" s="1" t="s">
        <v>8213</v>
      </c>
      <c r="D5200" s="1" t="s">
        <v>8216</v>
      </c>
      <c r="E5200" s="1" t="s">
        <v>12589</v>
      </c>
      <c r="F5200" s="1" t="s">
        <v>12129</v>
      </c>
      <c r="G5200" s="2">
        <v>0</v>
      </c>
      <c r="H5200" s="1">
        <v>9</v>
      </c>
      <c r="I5200" s="1" t="s">
        <v>16</v>
      </c>
      <c r="J5200" s="1" t="s">
        <v>115</v>
      </c>
      <c r="K5200" s="1"/>
      <c r="L5200" s="1"/>
      <c r="M5200" s="1" t="s">
        <v>12656</v>
      </c>
    </row>
    <row r="5201" spans="1:13" ht="16.5">
      <c r="A5201" s="1">
        <v>6171</v>
      </c>
      <c r="B5201" s="1" t="s">
        <v>361</v>
      </c>
      <c r="C5201" s="1" t="s">
        <v>8213</v>
      </c>
      <c r="D5201" s="1" t="s">
        <v>8217</v>
      </c>
      <c r="E5201" s="1" t="s">
        <v>2768</v>
      </c>
      <c r="F5201" s="1" t="s">
        <v>8689</v>
      </c>
      <c r="G5201" s="2">
        <v>0</v>
      </c>
      <c r="H5201" s="1">
        <v>1</v>
      </c>
      <c r="I5201" s="1" t="s">
        <v>182</v>
      </c>
      <c r="J5201" s="1" t="s">
        <v>189</v>
      </c>
      <c r="K5201" s="1"/>
      <c r="L5201" s="10">
        <v>44714</v>
      </c>
      <c r="M5201" s="1" t="s">
        <v>12656</v>
      </c>
    </row>
    <row r="5202" spans="1:13" ht="16.5">
      <c r="A5202" s="1">
        <v>6172</v>
      </c>
      <c r="B5202" s="1" t="s">
        <v>361</v>
      </c>
      <c r="C5202" s="1" t="s">
        <v>8213</v>
      </c>
      <c r="D5202" s="1" t="s">
        <v>8218</v>
      </c>
      <c r="E5202" s="1" t="s">
        <v>8169</v>
      </c>
      <c r="F5202" s="1" t="s">
        <v>12319</v>
      </c>
      <c r="G5202" s="2">
        <v>0</v>
      </c>
      <c r="H5202" s="1">
        <v>0.9</v>
      </c>
      <c r="I5202" s="1" t="s">
        <v>16</v>
      </c>
      <c r="J5202" s="1" t="s">
        <v>2372</v>
      </c>
      <c r="K5202" s="1"/>
      <c r="L5202" s="10">
        <v>44714</v>
      </c>
      <c r="M5202" s="1" t="s">
        <v>12656</v>
      </c>
    </row>
    <row r="5203" spans="1:13" ht="16.5">
      <c r="A5203" s="1">
        <v>6173</v>
      </c>
      <c r="B5203" s="1" t="s">
        <v>361</v>
      </c>
      <c r="C5203" s="1" t="s">
        <v>8219</v>
      </c>
      <c r="D5203" s="1" t="s">
        <v>8220</v>
      </c>
      <c r="E5203" s="1" t="s">
        <v>1038</v>
      </c>
      <c r="F5203" s="1" t="s">
        <v>12289</v>
      </c>
      <c r="G5203" s="2">
        <v>0</v>
      </c>
      <c r="H5203" s="1">
        <v>9</v>
      </c>
      <c r="I5203" s="1" t="s">
        <v>16</v>
      </c>
      <c r="J5203" s="1" t="s">
        <v>312</v>
      </c>
      <c r="K5203" s="1"/>
      <c r="L5203" s="1"/>
      <c r="M5203" s="1" t="s">
        <v>12656</v>
      </c>
    </row>
    <row r="5204" spans="1:13" ht="16.5">
      <c r="A5204" s="1">
        <v>6174</v>
      </c>
      <c r="B5204" s="1" t="s">
        <v>361</v>
      </c>
      <c r="C5204" s="1" t="s">
        <v>8219</v>
      </c>
      <c r="D5204" s="1" t="s">
        <v>8221</v>
      </c>
      <c r="E5204" s="1" t="s">
        <v>1038</v>
      </c>
      <c r="F5204" s="1" t="s">
        <v>12294</v>
      </c>
      <c r="G5204" s="2">
        <v>0</v>
      </c>
      <c r="H5204" s="1">
        <v>9</v>
      </c>
      <c r="I5204" s="1" t="s">
        <v>16</v>
      </c>
      <c r="J5204" s="1" t="s">
        <v>312</v>
      </c>
      <c r="K5204" s="1"/>
      <c r="L5204" s="1"/>
      <c r="M5204" s="1" t="s">
        <v>12656</v>
      </c>
    </row>
    <row r="5205" spans="1:13" ht="16.5">
      <c r="A5205" s="1">
        <v>6175</v>
      </c>
      <c r="B5205" s="1" t="s">
        <v>361</v>
      </c>
      <c r="C5205" s="1" t="s">
        <v>8219</v>
      </c>
      <c r="D5205" s="1" t="s">
        <v>8222</v>
      </c>
      <c r="E5205" s="1" t="s">
        <v>8169</v>
      </c>
      <c r="F5205" s="1" t="s">
        <v>12320</v>
      </c>
      <c r="G5205" s="2">
        <v>0</v>
      </c>
      <c r="H5205" s="1">
        <v>0.9</v>
      </c>
      <c r="I5205" s="1" t="s">
        <v>16</v>
      </c>
      <c r="J5205" s="1" t="s">
        <v>646</v>
      </c>
      <c r="K5205" s="1"/>
      <c r="L5205" s="10">
        <v>44714</v>
      </c>
      <c r="M5205" s="1" t="s">
        <v>12656</v>
      </c>
    </row>
    <row r="5206" spans="1:13" ht="16.5">
      <c r="A5206" s="1">
        <v>6176</v>
      </c>
      <c r="B5206" s="1" t="s">
        <v>361</v>
      </c>
      <c r="C5206" s="1" t="s">
        <v>8219</v>
      </c>
      <c r="D5206" s="1" t="s">
        <v>8223</v>
      </c>
      <c r="E5206" s="1" t="s">
        <v>1038</v>
      </c>
      <c r="F5206" s="1" t="s">
        <v>12290</v>
      </c>
      <c r="G5206" s="2">
        <v>0</v>
      </c>
      <c r="H5206" s="1">
        <v>9</v>
      </c>
      <c r="I5206" s="1" t="s">
        <v>16</v>
      </c>
      <c r="J5206" s="1" t="s">
        <v>646</v>
      </c>
      <c r="K5206" s="1"/>
      <c r="L5206" s="1"/>
      <c r="M5206" s="1" t="s">
        <v>12656</v>
      </c>
    </row>
    <row r="5207" spans="1:13" ht="16.5">
      <c r="A5207" s="1">
        <v>6177</v>
      </c>
      <c r="B5207" s="1" t="s">
        <v>361</v>
      </c>
      <c r="C5207" s="1" t="s">
        <v>8219</v>
      </c>
      <c r="D5207" s="1" t="s">
        <v>8224</v>
      </c>
      <c r="E5207" s="1" t="s">
        <v>1038</v>
      </c>
      <c r="F5207" s="1" t="s">
        <v>12185</v>
      </c>
      <c r="G5207" s="2">
        <v>0</v>
      </c>
      <c r="H5207" s="1">
        <v>9</v>
      </c>
      <c r="I5207" s="1" t="s">
        <v>16</v>
      </c>
      <c r="J5207" s="1" t="s">
        <v>646</v>
      </c>
      <c r="K5207" s="1"/>
      <c r="L5207" s="1"/>
      <c r="M5207" s="1" t="s">
        <v>12656</v>
      </c>
    </row>
    <row r="5208" spans="1:13" ht="16.5">
      <c r="A5208" s="1">
        <v>6178</v>
      </c>
      <c r="B5208" s="1" t="s">
        <v>361</v>
      </c>
      <c r="C5208" s="1" t="s">
        <v>8219</v>
      </c>
      <c r="D5208" s="1" t="s">
        <v>8225</v>
      </c>
      <c r="E5208" s="1" t="s">
        <v>2866</v>
      </c>
      <c r="F5208" s="1" t="s">
        <v>12321</v>
      </c>
      <c r="G5208" s="2">
        <v>0</v>
      </c>
      <c r="H5208" s="1">
        <v>1</v>
      </c>
      <c r="I5208" s="1" t="s">
        <v>114</v>
      </c>
      <c r="J5208" s="1" t="s">
        <v>2292</v>
      </c>
      <c r="K5208" s="1"/>
      <c r="L5208" s="1"/>
      <c r="M5208" s="1" t="s">
        <v>12656</v>
      </c>
    </row>
    <row r="5209" spans="1:13" ht="16.5">
      <c r="A5209" s="1">
        <v>6179</v>
      </c>
      <c r="B5209" s="1" t="s">
        <v>361</v>
      </c>
      <c r="C5209" s="1" t="s">
        <v>8219</v>
      </c>
      <c r="D5209" s="1" t="s">
        <v>8226</v>
      </c>
      <c r="E5209" s="1" t="s">
        <v>2866</v>
      </c>
      <c r="F5209" s="1" t="s">
        <v>12322</v>
      </c>
      <c r="G5209" s="2">
        <v>0</v>
      </c>
      <c r="H5209" s="1">
        <v>4</v>
      </c>
      <c r="I5209" s="1" t="s">
        <v>114</v>
      </c>
      <c r="J5209" s="1" t="s">
        <v>404</v>
      </c>
      <c r="K5209" s="1"/>
      <c r="L5209" s="1"/>
      <c r="M5209" s="1" t="s">
        <v>12656</v>
      </c>
    </row>
    <row r="5210" spans="1:13" ht="16.5">
      <c r="A5210" s="1">
        <v>6180</v>
      </c>
      <c r="B5210" s="1" t="s">
        <v>361</v>
      </c>
      <c r="C5210" s="1" t="s">
        <v>8227</v>
      </c>
      <c r="D5210" s="1" t="s">
        <v>8228</v>
      </c>
      <c r="E5210" s="1" t="s">
        <v>1038</v>
      </c>
      <c r="F5210" s="1" t="s">
        <v>12314</v>
      </c>
      <c r="G5210" s="2">
        <v>0</v>
      </c>
      <c r="H5210" s="1">
        <v>9</v>
      </c>
      <c r="I5210" s="1" t="s">
        <v>16</v>
      </c>
      <c r="J5210" s="1" t="s">
        <v>312</v>
      </c>
      <c r="K5210" s="1"/>
      <c r="L5210" s="1"/>
      <c r="M5210" s="1" t="s">
        <v>12656</v>
      </c>
    </row>
    <row r="5211" spans="1:13" ht="16.5">
      <c r="A5211" s="1">
        <v>6181</v>
      </c>
      <c r="B5211" s="1" t="s">
        <v>361</v>
      </c>
      <c r="C5211" s="1" t="s">
        <v>8227</v>
      </c>
      <c r="D5211" s="1" t="s">
        <v>8229</v>
      </c>
      <c r="E5211" s="1" t="s">
        <v>1038</v>
      </c>
      <c r="F5211" s="1" t="s">
        <v>12323</v>
      </c>
      <c r="G5211" s="2">
        <v>0</v>
      </c>
      <c r="H5211" s="1">
        <v>9</v>
      </c>
      <c r="I5211" s="1" t="s">
        <v>16</v>
      </c>
      <c r="J5211" s="1" t="s">
        <v>312</v>
      </c>
      <c r="K5211" s="1"/>
      <c r="L5211" s="1"/>
      <c r="M5211" s="1" t="s">
        <v>12656</v>
      </c>
    </row>
    <row r="5212" spans="1:13" ht="16.5">
      <c r="A5212" s="1">
        <v>6182</v>
      </c>
      <c r="B5212" s="1" t="s">
        <v>361</v>
      </c>
      <c r="C5212" s="1" t="s">
        <v>8227</v>
      </c>
      <c r="D5212" s="1" t="s">
        <v>8230</v>
      </c>
      <c r="E5212" s="1" t="s">
        <v>8169</v>
      </c>
      <c r="F5212" s="1" t="s">
        <v>12324</v>
      </c>
      <c r="G5212" s="2">
        <v>0</v>
      </c>
      <c r="H5212" s="1">
        <v>0.9</v>
      </c>
      <c r="I5212" s="1" t="s">
        <v>16</v>
      </c>
      <c r="J5212" s="1" t="s">
        <v>646</v>
      </c>
      <c r="K5212" s="1"/>
      <c r="L5212" s="1"/>
      <c r="M5212" s="1" t="s">
        <v>12656</v>
      </c>
    </row>
    <row r="5213" spans="1:13" ht="16.5">
      <c r="A5213" s="1">
        <v>6183</v>
      </c>
      <c r="B5213" s="1" t="s">
        <v>361</v>
      </c>
      <c r="C5213" s="1" t="s">
        <v>8227</v>
      </c>
      <c r="D5213" s="1" t="s">
        <v>8231</v>
      </c>
      <c r="E5213" s="1" t="s">
        <v>1038</v>
      </c>
      <c r="F5213" s="1" t="s">
        <v>12120</v>
      </c>
      <c r="G5213" s="2">
        <v>0</v>
      </c>
      <c r="H5213" s="1">
        <v>9</v>
      </c>
      <c r="I5213" s="1" t="s">
        <v>16</v>
      </c>
      <c r="J5213" s="1" t="s">
        <v>646</v>
      </c>
      <c r="K5213" s="1"/>
      <c r="L5213" s="1"/>
      <c r="M5213" s="1" t="s">
        <v>12656</v>
      </c>
    </row>
    <row r="5214" spans="1:13" ht="16.5">
      <c r="A5214" s="1">
        <v>6184</v>
      </c>
      <c r="B5214" s="1" t="s">
        <v>361</v>
      </c>
      <c r="C5214" s="1" t="s">
        <v>8232</v>
      </c>
      <c r="D5214" s="1" t="s">
        <v>8233</v>
      </c>
      <c r="E5214" s="1" t="s">
        <v>8169</v>
      </c>
      <c r="F5214" s="1" t="s">
        <v>12325</v>
      </c>
      <c r="G5214" s="2">
        <v>0</v>
      </c>
      <c r="H5214" s="1">
        <v>0.7</v>
      </c>
      <c r="I5214" s="1" t="s">
        <v>16</v>
      </c>
      <c r="J5214" s="1" t="s">
        <v>312</v>
      </c>
      <c r="K5214" s="1"/>
      <c r="L5214" s="1"/>
      <c r="M5214" s="1" t="s">
        <v>12656</v>
      </c>
    </row>
    <row r="5215" spans="1:13" ht="16.5">
      <c r="A5215" s="1">
        <v>6185</v>
      </c>
      <c r="B5215" s="1" t="s">
        <v>361</v>
      </c>
      <c r="C5215" s="1" t="s">
        <v>8232</v>
      </c>
      <c r="D5215" s="1" t="s">
        <v>8234</v>
      </c>
      <c r="E5215" s="1" t="s">
        <v>8169</v>
      </c>
      <c r="F5215" s="1" t="s">
        <v>12326</v>
      </c>
      <c r="G5215" s="2">
        <v>0</v>
      </c>
      <c r="H5215" s="1">
        <v>9</v>
      </c>
      <c r="I5215" s="1" t="s">
        <v>16</v>
      </c>
      <c r="J5215" s="1" t="s">
        <v>312</v>
      </c>
      <c r="K5215" s="1"/>
      <c r="L5215" s="1"/>
      <c r="M5215" s="1" t="s">
        <v>12656</v>
      </c>
    </row>
    <row r="5216" spans="1:13" ht="16.5">
      <c r="A5216" s="1">
        <v>6186</v>
      </c>
      <c r="B5216" s="1" t="s">
        <v>361</v>
      </c>
      <c r="C5216" s="1" t="s">
        <v>8232</v>
      </c>
      <c r="D5216" s="1" t="s">
        <v>8235</v>
      </c>
      <c r="E5216" s="1" t="s">
        <v>8685</v>
      </c>
      <c r="F5216" s="1" t="s">
        <v>12327</v>
      </c>
      <c r="G5216" s="2">
        <v>0</v>
      </c>
      <c r="H5216" s="1">
        <v>1</v>
      </c>
      <c r="I5216" s="1" t="s">
        <v>114</v>
      </c>
      <c r="J5216" s="1" t="s">
        <v>408</v>
      </c>
      <c r="K5216" s="1"/>
      <c r="L5216" s="1"/>
      <c r="M5216" s="1" t="s">
        <v>12656</v>
      </c>
    </row>
    <row r="5217" spans="1:13" ht="16.5">
      <c r="A5217" s="1">
        <v>6187</v>
      </c>
      <c r="B5217" s="1" t="s">
        <v>361</v>
      </c>
      <c r="C5217" s="1" t="s">
        <v>8232</v>
      </c>
      <c r="D5217" s="1" t="s">
        <v>8236</v>
      </c>
      <c r="E5217" s="1" t="s">
        <v>1038</v>
      </c>
      <c r="F5217" s="1" t="s">
        <v>12328</v>
      </c>
      <c r="G5217" s="2">
        <v>0</v>
      </c>
      <c r="H5217" s="1">
        <v>10</v>
      </c>
      <c r="I5217" s="1" t="s">
        <v>16</v>
      </c>
      <c r="J5217" s="1" t="s">
        <v>2372</v>
      </c>
      <c r="K5217" s="1"/>
      <c r="L5217" s="10">
        <v>44718</v>
      </c>
      <c r="M5217" s="1" t="s">
        <v>12656</v>
      </c>
    </row>
    <row r="5218" spans="1:13" ht="16.5">
      <c r="A5218" s="1">
        <v>2074</v>
      </c>
      <c r="B5218" s="1" t="s">
        <v>200</v>
      </c>
      <c r="C5218" s="1" t="s">
        <v>2846</v>
      </c>
      <c r="D5218" s="1" t="s">
        <v>2847</v>
      </c>
      <c r="E5218" s="1" t="s">
        <v>2936</v>
      </c>
      <c r="F5218" s="1" t="s">
        <v>9838</v>
      </c>
      <c r="G5218" s="2">
        <v>5.0000000000000001E-3</v>
      </c>
      <c r="H5218" s="1">
        <v>9</v>
      </c>
      <c r="I5218" s="1" t="s">
        <v>0</v>
      </c>
      <c r="J5218" s="1" t="s">
        <v>405</v>
      </c>
      <c r="K5218" s="1"/>
      <c r="L5218" s="1"/>
      <c r="M5218" s="1" t="s">
        <v>12656</v>
      </c>
    </row>
    <row r="5219" spans="1:13" ht="16.5">
      <c r="A5219" s="1">
        <v>6188</v>
      </c>
      <c r="B5219" s="1" t="s">
        <v>361</v>
      </c>
      <c r="C5219" s="1" t="s">
        <v>8237</v>
      </c>
      <c r="D5219" s="1" t="s">
        <v>8238</v>
      </c>
      <c r="E5219" s="1" t="s">
        <v>8169</v>
      </c>
      <c r="F5219" s="1" t="s">
        <v>12329</v>
      </c>
      <c r="G5219" s="2">
        <v>0</v>
      </c>
      <c r="H5219" s="1">
        <v>0.5</v>
      </c>
      <c r="I5219" s="1" t="s">
        <v>16</v>
      </c>
      <c r="J5219" s="1" t="s">
        <v>312</v>
      </c>
      <c r="K5219" s="1"/>
      <c r="L5219" s="1"/>
      <c r="M5219" s="1" t="s">
        <v>12656</v>
      </c>
    </row>
    <row r="5220" spans="1:13" ht="16.5">
      <c r="A5220" s="1">
        <v>6189</v>
      </c>
      <c r="B5220" s="1" t="s">
        <v>361</v>
      </c>
      <c r="C5220" s="1" t="s">
        <v>8237</v>
      </c>
      <c r="D5220" s="1" t="s">
        <v>8239</v>
      </c>
      <c r="E5220" s="1" t="s">
        <v>1038</v>
      </c>
      <c r="F5220" s="1" t="s">
        <v>12314</v>
      </c>
      <c r="G5220" s="2">
        <v>0</v>
      </c>
      <c r="H5220" s="1">
        <v>9</v>
      </c>
      <c r="I5220" s="1" t="s">
        <v>16</v>
      </c>
      <c r="J5220" s="1" t="s">
        <v>312</v>
      </c>
      <c r="K5220" s="1"/>
      <c r="L5220" s="1"/>
      <c r="M5220" s="1" t="s">
        <v>12656</v>
      </c>
    </row>
    <row r="5221" spans="1:13" ht="16.5">
      <c r="A5221" s="1">
        <v>6190</v>
      </c>
      <c r="B5221" s="1" t="s">
        <v>361</v>
      </c>
      <c r="C5221" s="1" t="s">
        <v>8237</v>
      </c>
      <c r="D5221" s="1" t="s">
        <v>8240</v>
      </c>
      <c r="E5221" s="1" t="s">
        <v>12589</v>
      </c>
      <c r="F5221" s="1" t="s">
        <v>12330</v>
      </c>
      <c r="G5221" s="2">
        <v>0</v>
      </c>
      <c r="H5221" s="1">
        <v>9</v>
      </c>
      <c r="I5221" s="1" t="s">
        <v>16</v>
      </c>
      <c r="J5221" s="1" t="s">
        <v>312</v>
      </c>
      <c r="K5221" s="1"/>
      <c r="L5221" s="1"/>
      <c r="M5221" s="1" t="s">
        <v>12656</v>
      </c>
    </row>
    <row r="5222" spans="1:13" ht="16.5">
      <c r="A5222" s="1">
        <v>6191</v>
      </c>
      <c r="B5222" s="1" t="s">
        <v>361</v>
      </c>
      <c r="C5222" s="1" t="s">
        <v>8237</v>
      </c>
      <c r="D5222" s="1" t="s">
        <v>8241</v>
      </c>
      <c r="E5222" s="1" t="s">
        <v>1038</v>
      </c>
      <c r="F5222" s="1" t="s">
        <v>12326</v>
      </c>
      <c r="G5222" s="2">
        <v>0</v>
      </c>
      <c r="H5222" s="1">
        <v>9</v>
      </c>
      <c r="I5222" s="1" t="s">
        <v>16</v>
      </c>
      <c r="J5222" s="1" t="s">
        <v>312</v>
      </c>
      <c r="K5222" s="1"/>
      <c r="L5222" s="1"/>
      <c r="M5222" s="1" t="s">
        <v>12656</v>
      </c>
    </row>
    <row r="5223" spans="1:13" ht="16.5">
      <c r="A5223" s="1">
        <v>6192</v>
      </c>
      <c r="B5223" s="1" t="s">
        <v>361</v>
      </c>
      <c r="C5223" s="1" t="s">
        <v>8237</v>
      </c>
      <c r="D5223" s="1" t="s">
        <v>8242</v>
      </c>
      <c r="E5223" s="1" t="s">
        <v>8169</v>
      </c>
      <c r="F5223" s="1" t="s">
        <v>12331</v>
      </c>
      <c r="G5223" s="2">
        <v>0</v>
      </c>
      <c r="H5223" s="1">
        <v>0.8</v>
      </c>
      <c r="I5223" s="1" t="s">
        <v>16</v>
      </c>
      <c r="J5223" s="1" t="s">
        <v>312</v>
      </c>
      <c r="K5223" s="1"/>
      <c r="L5223" s="1"/>
      <c r="M5223" s="1" t="s">
        <v>12656</v>
      </c>
    </row>
    <row r="5224" spans="1:13" ht="16.5">
      <c r="A5224" s="1">
        <v>2075</v>
      </c>
      <c r="B5224" s="1" t="s">
        <v>200</v>
      </c>
      <c r="C5224" s="1" t="s">
        <v>2848</v>
      </c>
      <c r="D5224" s="1" t="s">
        <v>2849</v>
      </c>
      <c r="E5224" s="1" t="s">
        <v>2861</v>
      </c>
      <c r="F5224" s="1" t="s">
        <v>9839</v>
      </c>
      <c r="G5224" s="2">
        <v>8.0000000000000002E-3</v>
      </c>
      <c r="H5224" s="1">
        <v>8</v>
      </c>
      <c r="I5224" s="1" t="s">
        <v>677</v>
      </c>
      <c r="J5224" s="1" t="s">
        <v>316</v>
      </c>
      <c r="K5224" s="1" t="s">
        <v>204</v>
      </c>
      <c r="L5224" s="10">
        <v>44711</v>
      </c>
      <c r="M5224" s="1" t="s">
        <v>12657</v>
      </c>
    </row>
    <row r="5225" spans="1:13" ht="16.5">
      <c r="A5225" s="1">
        <v>6193</v>
      </c>
      <c r="B5225" s="1" t="s">
        <v>361</v>
      </c>
      <c r="C5225" s="1" t="s">
        <v>8243</v>
      </c>
      <c r="D5225" s="1" t="s">
        <v>8244</v>
      </c>
      <c r="E5225" s="1" t="s">
        <v>1038</v>
      </c>
      <c r="F5225" s="1" t="s">
        <v>12332</v>
      </c>
      <c r="G5225" s="2">
        <v>0</v>
      </c>
      <c r="H5225" s="1">
        <v>9</v>
      </c>
      <c r="I5225" s="1" t="s">
        <v>16</v>
      </c>
      <c r="J5225" s="1" t="s">
        <v>312</v>
      </c>
      <c r="K5225" s="1"/>
      <c r="L5225" s="1"/>
      <c r="M5225" s="1" t="s">
        <v>12656</v>
      </c>
    </row>
    <row r="5226" spans="1:13" ht="16.5">
      <c r="A5226" s="1">
        <v>6194</v>
      </c>
      <c r="B5226" s="1" t="s">
        <v>361</v>
      </c>
      <c r="C5226" s="1" t="s">
        <v>8243</v>
      </c>
      <c r="D5226" s="1" t="s">
        <v>8245</v>
      </c>
      <c r="E5226" s="1" t="s">
        <v>8169</v>
      </c>
      <c r="F5226" s="1" t="s">
        <v>12333</v>
      </c>
      <c r="G5226" s="2">
        <v>0</v>
      </c>
      <c r="H5226" s="1">
        <v>0.5</v>
      </c>
      <c r="I5226" s="1" t="s">
        <v>16</v>
      </c>
      <c r="J5226" s="1" t="s">
        <v>312</v>
      </c>
      <c r="K5226" s="1"/>
      <c r="L5226" s="1"/>
      <c r="M5226" s="1" t="s">
        <v>12656</v>
      </c>
    </row>
    <row r="5227" spans="1:13" ht="16.5">
      <c r="A5227" s="1">
        <v>6195</v>
      </c>
      <c r="B5227" s="1" t="s">
        <v>361</v>
      </c>
      <c r="C5227" s="1" t="s">
        <v>8243</v>
      </c>
      <c r="D5227" s="1" t="s">
        <v>8246</v>
      </c>
      <c r="E5227" s="1" t="s">
        <v>8169</v>
      </c>
      <c r="F5227" s="1" t="s">
        <v>12334</v>
      </c>
      <c r="G5227" s="2">
        <v>0</v>
      </c>
      <c r="H5227" s="1">
        <v>0.8</v>
      </c>
      <c r="I5227" s="1" t="s">
        <v>16</v>
      </c>
      <c r="J5227" s="1" t="s">
        <v>312</v>
      </c>
      <c r="K5227" s="1"/>
      <c r="L5227" s="1"/>
      <c r="M5227" s="1" t="s">
        <v>12656</v>
      </c>
    </row>
    <row r="5228" spans="1:13" ht="16.5">
      <c r="A5228" s="1">
        <v>6196</v>
      </c>
      <c r="B5228" s="1" t="s">
        <v>361</v>
      </c>
      <c r="C5228" s="1" t="s">
        <v>8243</v>
      </c>
      <c r="D5228" s="1" t="s">
        <v>8247</v>
      </c>
      <c r="E5228" s="1" t="s">
        <v>1038</v>
      </c>
      <c r="F5228" s="1" t="s">
        <v>12308</v>
      </c>
      <c r="G5228" s="2">
        <v>0</v>
      </c>
      <c r="H5228" s="1">
        <v>9</v>
      </c>
      <c r="I5228" s="1" t="s">
        <v>16</v>
      </c>
      <c r="J5228" s="1" t="s">
        <v>312</v>
      </c>
      <c r="K5228" s="1"/>
      <c r="L5228" s="1"/>
      <c r="M5228" s="1" t="s">
        <v>12656</v>
      </c>
    </row>
    <row r="5229" spans="1:13" ht="16.5">
      <c r="A5229" s="1">
        <v>6197</v>
      </c>
      <c r="B5229" s="1" t="s">
        <v>361</v>
      </c>
      <c r="C5229" s="1" t="s">
        <v>8243</v>
      </c>
      <c r="D5229" s="1" t="s">
        <v>8248</v>
      </c>
      <c r="E5229" s="1" t="s">
        <v>1038</v>
      </c>
      <c r="F5229" s="1" t="s">
        <v>12335</v>
      </c>
      <c r="G5229" s="2">
        <v>0</v>
      </c>
      <c r="H5229" s="1">
        <v>9</v>
      </c>
      <c r="I5229" s="1" t="s">
        <v>16</v>
      </c>
      <c r="J5229" s="1" t="s">
        <v>312</v>
      </c>
      <c r="K5229" s="1"/>
      <c r="L5229" s="1"/>
      <c r="M5229" s="1" t="s">
        <v>12656</v>
      </c>
    </row>
    <row r="5230" spans="1:13" ht="16.5">
      <c r="A5230" s="1">
        <v>6198</v>
      </c>
      <c r="B5230" s="1" t="s">
        <v>361</v>
      </c>
      <c r="C5230" s="1" t="s">
        <v>8249</v>
      </c>
      <c r="D5230" s="1" t="s">
        <v>8250</v>
      </c>
      <c r="E5230" s="1" t="s">
        <v>8169</v>
      </c>
      <c r="F5230" s="1" t="s">
        <v>12115</v>
      </c>
      <c r="G5230" s="2">
        <v>0</v>
      </c>
      <c r="H5230" s="1">
        <v>0.7</v>
      </c>
      <c r="I5230" s="1" t="s">
        <v>16</v>
      </c>
      <c r="J5230" s="1" t="s">
        <v>312</v>
      </c>
      <c r="K5230" s="1"/>
      <c r="L5230" s="1"/>
      <c r="M5230" s="1" t="s">
        <v>12656</v>
      </c>
    </row>
    <row r="5231" spans="1:13" ht="16.5">
      <c r="A5231" s="1">
        <v>6199</v>
      </c>
      <c r="B5231" s="1" t="s">
        <v>361</v>
      </c>
      <c r="C5231" s="1" t="s">
        <v>8249</v>
      </c>
      <c r="D5231" s="1" t="s">
        <v>8251</v>
      </c>
      <c r="E5231" s="1" t="s">
        <v>8169</v>
      </c>
      <c r="F5231" s="1" t="s">
        <v>12336</v>
      </c>
      <c r="G5231" s="2">
        <v>0</v>
      </c>
      <c r="H5231" s="1">
        <v>0.8</v>
      </c>
      <c r="I5231" s="1" t="s">
        <v>16</v>
      </c>
      <c r="J5231" s="1" t="s">
        <v>312</v>
      </c>
      <c r="K5231" s="1"/>
      <c r="L5231" s="1"/>
      <c r="M5231" s="1" t="s">
        <v>12656</v>
      </c>
    </row>
    <row r="5232" spans="1:13" ht="16.5">
      <c r="A5232" s="1">
        <v>6200</v>
      </c>
      <c r="B5232" s="1" t="s">
        <v>361</v>
      </c>
      <c r="C5232" s="1" t="s">
        <v>8249</v>
      </c>
      <c r="D5232" s="1" t="s">
        <v>8252</v>
      </c>
      <c r="E5232" s="1" t="s">
        <v>12598</v>
      </c>
      <c r="F5232" s="1" t="s">
        <v>8771</v>
      </c>
      <c r="G5232" s="2">
        <v>0</v>
      </c>
      <c r="H5232" s="1">
        <v>1</v>
      </c>
      <c r="I5232" s="1" t="s">
        <v>114</v>
      </c>
      <c r="J5232" s="1" t="s">
        <v>115</v>
      </c>
      <c r="K5232" s="1"/>
      <c r="L5232" s="1"/>
      <c r="M5232" s="1" t="s">
        <v>12660</v>
      </c>
    </row>
    <row r="5233" spans="1:13" ht="16.5">
      <c r="A5233" s="1">
        <v>6201</v>
      </c>
      <c r="B5233" s="1" t="s">
        <v>361</v>
      </c>
      <c r="C5233" s="1" t="s">
        <v>8249</v>
      </c>
      <c r="D5233" s="1" t="s">
        <v>8253</v>
      </c>
      <c r="E5233" s="1" t="s">
        <v>1596</v>
      </c>
      <c r="F5233" s="1" t="s">
        <v>8771</v>
      </c>
      <c r="G5233" s="2">
        <v>0</v>
      </c>
      <c r="H5233" s="1">
        <v>1</v>
      </c>
      <c r="I5233" s="1" t="s">
        <v>114</v>
      </c>
      <c r="J5233" s="1" t="s">
        <v>115</v>
      </c>
      <c r="K5233" s="1"/>
      <c r="L5233" s="1"/>
      <c r="M5233" s="1" t="s">
        <v>12660</v>
      </c>
    </row>
    <row r="5234" spans="1:13" ht="16.5">
      <c r="A5234" s="1">
        <v>6202</v>
      </c>
      <c r="B5234" s="1" t="s">
        <v>361</v>
      </c>
      <c r="C5234" s="1" t="s">
        <v>8249</v>
      </c>
      <c r="D5234" s="1" t="s">
        <v>8254</v>
      </c>
      <c r="E5234" s="1" t="s">
        <v>12589</v>
      </c>
      <c r="F5234" s="1" t="s">
        <v>12117</v>
      </c>
      <c r="G5234" s="2">
        <v>0</v>
      </c>
      <c r="H5234" s="1">
        <v>9</v>
      </c>
      <c r="I5234" s="1" t="s">
        <v>16</v>
      </c>
      <c r="J5234" s="1" t="s">
        <v>646</v>
      </c>
      <c r="K5234" s="1"/>
      <c r="L5234" s="1"/>
      <c r="M5234" s="1" t="s">
        <v>12656</v>
      </c>
    </row>
    <row r="5235" spans="1:13" ht="16.5">
      <c r="A5235" s="1">
        <v>6203</v>
      </c>
      <c r="B5235" s="1" t="s">
        <v>361</v>
      </c>
      <c r="C5235" s="1" t="s">
        <v>8249</v>
      </c>
      <c r="D5235" s="1" t="s">
        <v>8255</v>
      </c>
      <c r="E5235" s="1" t="s">
        <v>8169</v>
      </c>
      <c r="F5235" s="1" t="s">
        <v>12337</v>
      </c>
      <c r="G5235" s="2">
        <v>0</v>
      </c>
      <c r="H5235" s="1">
        <v>0.3</v>
      </c>
      <c r="I5235" s="1" t="s">
        <v>16</v>
      </c>
      <c r="J5235" s="1" t="s">
        <v>646</v>
      </c>
      <c r="K5235" s="1"/>
      <c r="L5235" s="1"/>
      <c r="M5235" s="1" t="s">
        <v>12656</v>
      </c>
    </row>
    <row r="5236" spans="1:13" ht="16.5">
      <c r="A5236" s="1">
        <v>6204</v>
      </c>
      <c r="B5236" s="1" t="s">
        <v>361</v>
      </c>
      <c r="C5236" s="1" t="s">
        <v>8249</v>
      </c>
      <c r="D5236" s="1" t="s">
        <v>8256</v>
      </c>
      <c r="E5236" s="1" t="s">
        <v>1038</v>
      </c>
      <c r="F5236" s="1" t="s">
        <v>12185</v>
      </c>
      <c r="G5236" s="2">
        <v>0</v>
      </c>
      <c r="H5236" s="1">
        <v>9</v>
      </c>
      <c r="I5236" s="1" t="s">
        <v>16</v>
      </c>
      <c r="J5236" s="1" t="s">
        <v>646</v>
      </c>
      <c r="K5236" s="1"/>
      <c r="L5236" s="1"/>
      <c r="M5236" s="1" t="s">
        <v>12656</v>
      </c>
    </row>
    <row r="5237" spans="1:13" ht="16.5">
      <c r="A5237" s="1">
        <v>202</v>
      </c>
      <c r="B5237" s="1" t="s">
        <v>361</v>
      </c>
      <c r="C5237" s="1" t="s">
        <v>376</v>
      </c>
      <c r="D5237" s="1" t="s">
        <v>377</v>
      </c>
      <c r="E5237" s="1" t="s">
        <v>12587</v>
      </c>
      <c r="F5237" s="1" t="s">
        <v>8822</v>
      </c>
      <c r="G5237" s="2">
        <v>0</v>
      </c>
      <c r="H5237" s="1">
        <v>1</v>
      </c>
      <c r="I5237" s="1" t="s">
        <v>16</v>
      </c>
      <c r="J5237" s="1" t="s">
        <v>203</v>
      </c>
      <c r="K5237" s="1"/>
      <c r="L5237" s="1"/>
      <c r="M5237" s="1" t="s">
        <v>12661</v>
      </c>
    </row>
    <row r="5238" spans="1:13" ht="16.5">
      <c r="A5238" s="1">
        <v>6205</v>
      </c>
      <c r="B5238" s="1" t="s">
        <v>361</v>
      </c>
      <c r="C5238" s="1" t="s">
        <v>376</v>
      </c>
      <c r="D5238" s="1" t="s">
        <v>8257</v>
      </c>
      <c r="E5238" s="1" t="s">
        <v>8169</v>
      </c>
      <c r="F5238" s="1" t="s">
        <v>12338</v>
      </c>
      <c r="G5238" s="2">
        <v>0</v>
      </c>
      <c r="H5238" s="1">
        <v>0.5</v>
      </c>
      <c r="I5238" s="1" t="s">
        <v>16</v>
      </c>
      <c r="J5238" s="1" t="s">
        <v>312</v>
      </c>
      <c r="K5238" s="1"/>
      <c r="L5238" s="1"/>
      <c r="M5238" s="1" t="s">
        <v>12656</v>
      </c>
    </row>
    <row r="5239" spans="1:13" ht="16.5">
      <c r="A5239" s="1">
        <v>6206</v>
      </c>
      <c r="B5239" s="1" t="s">
        <v>361</v>
      </c>
      <c r="C5239" s="1" t="s">
        <v>376</v>
      </c>
      <c r="D5239" s="1" t="s">
        <v>8258</v>
      </c>
      <c r="E5239" s="1" t="s">
        <v>8169</v>
      </c>
      <c r="F5239" s="1" t="s">
        <v>12339</v>
      </c>
      <c r="G5239" s="2">
        <v>0</v>
      </c>
      <c r="H5239" s="1">
        <v>0.6</v>
      </c>
      <c r="I5239" s="1" t="s">
        <v>16</v>
      </c>
      <c r="J5239" s="1" t="s">
        <v>312</v>
      </c>
      <c r="K5239" s="1"/>
      <c r="L5239" s="1"/>
      <c r="M5239" s="1" t="s">
        <v>12656</v>
      </c>
    </row>
    <row r="5240" spans="1:13" ht="16.5">
      <c r="A5240" s="1">
        <v>6207</v>
      </c>
      <c r="B5240" s="1" t="s">
        <v>361</v>
      </c>
      <c r="C5240" s="1" t="s">
        <v>376</v>
      </c>
      <c r="D5240" s="1" t="s">
        <v>8259</v>
      </c>
      <c r="E5240" s="1" t="s">
        <v>1038</v>
      </c>
      <c r="F5240" s="1" t="s">
        <v>12185</v>
      </c>
      <c r="G5240" s="2">
        <v>0</v>
      </c>
      <c r="H5240" s="1">
        <v>9</v>
      </c>
      <c r="I5240" s="1" t="s">
        <v>16</v>
      </c>
      <c r="J5240" s="1" t="s">
        <v>646</v>
      </c>
      <c r="K5240" s="1"/>
      <c r="L5240" s="1"/>
      <c r="M5240" s="1" t="s">
        <v>12656</v>
      </c>
    </row>
    <row r="5241" spans="1:13" ht="16.5">
      <c r="A5241" s="1">
        <v>6208</v>
      </c>
      <c r="B5241" s="1" t="s">
        <v>361</v>
      </c>
      <c r="C5241" s="1" t="s">
        <v>376</v>
      </c>
      <c r="D5241" s="1" t="s">
        <v>8260</v>
      </c>
      <c r="E5241" s="1" t="s">
        <v>8169</v>
      </c>
      <c r="F5241" s="1" t="s">
        <v>12340</v>
      </c>
      <c r="G5241" s="2">
        <v>0</v>
      </c>
      <c r="H5241" s="1">
        <v>1.1000000000000001</v>
      </c>
      <c r="I5241" s="1" t="s">
        <v>16</v>
      </c>
      <c r="J5241" s="1" t="s">
        <v>189</v>
      </c>
      <c r="K5241" s="1"/>
      <c r="L5241" s="10">
        <v>44714</v>
      </c>
      <c r="M5241" s="1" t="s">
        <v>12656</v>
      </c>
    </row>
    <row r="5242" spans="1:13" ht="16.5">
      <c r="A5242" s="1">
        <v>6209</v>
      </c>
      <c r="B5242" s="1" t="s">
        <v>361</v>
      </c>
      <c r="C5242" s="1" t="s">
        <v>8261</v>
      </c>
      <c r="D5242" s="1" t="s">
        <v>8262</v>
      </c>
      <c r="E5242" s="1" t="s">
        <v>2861</v>
      </c>
      <c r="F5242" s="1" t="s">
        <v>12341</v>
      </c>
      <c r="G5242" s="2">
        <v>0.1</v>
      </c>
      <c r="H5242" s="1">
        <v>200</v>
      </c>
      <c r="I5242" s="1" t="s">
        <v>677</v>
      </c>
      <c r="J5242" s="1" t="s">
        <v>115</v>
      </c>
      <c r="K5242" s="1"/>
      <c r="L5242" s="1"/>
      <c r="M5242" s="1" t="s">
        <v>12657</v>
      </c>
    </row>
    <row r="5243" spans="1:13" ht="16.5">
      <c r="A5243" s="1">
        <v>6210</v>
      </c>
      <c r="B5243" s="1" t="s">
        <v>361</v>
      </c>
      <c r="C5243" s="1" t="s">
        <v>8263</v>
      </c>
      <c r="D5243" s="1" t="s">
        <v>8264</v>
      </c>
      <c r="E5243" s="1" t="s">
        <v>8169</v>
      </c>
      <c r="F5243" s="1" t="s">
        <v>12342</v>
      </c>
      <c r="G5243" s="2">
        <v>0</v>
      </c>
      <c r="H5243" s="1">
        <v>0.5</v>
      </c>
      <c r="I5243" s="1" t="s">
        <v>16</v>
      </c>
      <c r="J5243" s="1" t="s">
        <v>312</v>
      </c>
      <c r="K5243" s="1"/>
      <c r="L5243" s="1"/>
      <c r="M5243" s="1" t="s">
        <v>12656</v>
      </c>
    </row>
    <row r="5244" spans="1:13" ht="16.5">
      <c r="A5244" s="1">
        <v>6211</v>
      </c>
      <c r="B5244" s="1" t="s">
        <v>361</v>
      </c>
      <c r="C5244" s="1" t="s">
        <v>8263</v>
      </c>
      <c r="D5244" s="1" t="s">
        <v>8265</v>
      </c>
      <c r="E5244" s="1" t="s">
        <v>12589</v>
      </c>
      <c r="F5244" s="1" t="s">
        <v>12343</v>
      </c>
      <c r="G5244" s="2">
        <v>0</v>
      </c>
      <c r="H5244" s="1">
        <v>9</v>
      </c>
      <c r="I5244" s="1" t="s">
        <v>16</v>
      </c>
      <c r="J5244" s="1" t="s">
        <v>312</v>
      </c>
      <c r="K5244" s="1"/>
      <c r="L5244" s="1"/>
      <c r="M5244" s="1" t="s">
        <v>12656</v>
      </c>
    </row>
    <row r="5245" spans="1:13" ht="16.5">
      <c r="A5245" s="1">
        <v>6212</v>
      </c>
      <c r="B5245" s="1" t="s">
        <v>361</v>
      </c>
      <c r="C5245" s="1" t="s">
        <v>8263</v>
      </c>
      <c r="D5245" s="1" t="s">
        <v>8266</v>
      </c>
      <c r="E5245" s="1" t="s">
        <v>1038</v>
      </c>
      <c r="F5245" s="1" t="s">
        <v>12294</v>
      </c>
      <c r="G5245" s="2">
        <v>0</v>
      </c>
      <c r="H5245" s="1">
        <v>9</v>
      </c>
      <c r="I5245" s="1" t="s">
        <v>16</v>
      </c>
      <c r="J5245" s="1" t="s">
        <v>312</v>
      </c>
      <c r="K5245" s="1"/>
      <c r="L5245" s="1"/>
      <c r="M5245" s="1" t="s">
        <v>12656</v>
      </c>
    </row>
    <row r="5246" spans="1:13" ht="16.5">
      <c r="A5246" s="1">
        <v>6213</v>
      </c>
      <c r="B5246" s="1" t="s">
        <v>361</v>
      </c>
      <c r="C5246" s="1" t="s">
        <v>8263</v>
      </c>
      <c r="D5246" s="1" t="s">
        <v>8267</v>
      </c>
      <c r="E5246" s="1" t="s">
        <v>12593</v>
      </c>
      <c r="F5246" s="1" t="s">
        <v>12344</v>
      </c>
      <c r="G5246" s="2">
        <v>0</v>
      </c>
      <c r="H5246" s="1">
        <v>20</v>
      </c>
      <c r="I5246" s="1" t="s">
        <v>677</v>
      </c>
      <c r="J5246" s="1" t="s">
        <v>115</v>
      </c>
      <c r="K5246" s="1"/>
      <c r="L5246" s="1"/>
      <c r="M5246" s="1" t="s">
        <v>12656</v>
      </c>
    </row>
    <row r="5247" spans="1:13" ht="16.5">
      <c r="A5247" s="1">
        <v>6214</v>
      </c>
      <c r="B5247" s="1" t="s">
        <v>361</v>
      </c>
      <c r="C5247" s="1" t="s">
        <v>8268</v>
      </c>
      <c r="D5247" s="1" t="s">
        <v>8269</v>
      </c>
      <c r="E5247" s="1" t="s">
        <v>12602</v>
      </c>
      <c r="F5247" s="1" t="s">
        <v>12345</v>
      </c>
      <c r="G5247" s="2">
        <v>0.1</v>
      </c>
      <c r="H5247" s="1">
        <v>1</v>
      </c>
      <c r="I5247" s="1" t="s">
        <v>16</v>
      </c>
      <c r="J5247" s="1" t="s">
        <v>115</v>
      </c>
      <c r="K5247" s="1"/>
      <c r="L5247" s="1"/>
      <c r="M5247" s="1" t="s">
        <v>12656</v>
      </c>
    </row>
    <row r="5248" spans="1:13" ht="16.5">
      <c r="A5248" s="1">
        <v>6215</v>
      </c>
      <c r="B5248" s="1" t="s">
        <v>361</v>
      </c>
      <c r="C5248" s="1" t="s">
        <v>8268</v>
      </c>
      <c r="D5248" s="1" t="s">
        <v>8270</v>
      </c>
      <c r="E5248" s="1" t="s">
        <v>12594</v>
      </c>
      <c r="F5248" s="1" t="s">
        <v>12346</v>
      </c>
      <c r="G5248" s="2">
        <v>0.1</v>
      </c>
      <c r="H5248" s="1">
        <v>1</v>
      </c>
      <c r="I5248" s="1" t="s">
        <v>0</v>
      </c>
      <c r="J5248" s="1" t="s">
        <v>105</v>
      </c>
      <c r="K5248" s="1"/>
      <c r="L5248" s="10">
        <v>44704</v>
      </c>
      <c r="M5248" s="1" t="s">
        <v>12656</v>
      </c>
    </row>
    <row r="5249" spans="1:13" ht="16.5">
      <c r="A5249" s="1">
        <v>6216</v>
      </c>
      <c r="B5249" s="1" t="s">
        <v>361</v>
      </c>
      <c r="C5249" s="1" t="s">
        <v>2850</v>
      </c>
      <c r="D5249" s="1" t="s">
        <v>8271</v>
      </c>
      <c r="E5249" s="1" t="s">
        <v>3805</v>
      </c>
      <c r="F5249" s="1" t="s">
        <v>12347</v>
      </c>
      <c r="G5249" s="2">
        <v>0</v>
      </c>
      <c r="H5249" s="1">
        <v>4</v>
      </c>
      <c r="I5249" s="1" t="s">
        <v>424</v>
      </c>
      <c r="J5249" s="1" t="s">
        <v>115</v>
      </c>
      <c r="K5249" s="1"/>
      <c r="L5249" s="10">
        <v>44704</v>
      </c>
      <c r="M5249" s="1" t="s">
        <v>12656</v>
      </c>
    </row>
    <row r="5250" spans="1:13" ht="16.5">
      <c r="A5250" s="1">
        <v>2077</v>
      </c>
      <c r="B5250" s="1" t="s">
        <v>200</v>
      </c>
      <c r="C5250" s="1" t="s">
        <v>2851</v>
      </c>
      <c r="D5250" s="1" t="s">
        <v>2852</v>
      </c>
      <c r="E5250" s="1" t="s">
        <v>1044</v>
      </c>
      <c r="F5250" s="1" t="s">
        <v>9840</v>
      </c>
      <c r="G5250" s="2">
        <v>0</v>
      </c>
      <c r="H5250" s="1">
        <v>2</v>
      </c>
      <c r="I5250" s="1" t="s">
        <v>114</v>
      </c>
      <c r="J5250" s="1" t="s">
        <v>105</v>
      </c>
      <c r="K5250" s="1" t="s">
        <v>380</v>
      </c>
      <c r="L5250" s="10">
        <v>44704</v>
      </c>
      <c r="M5250" s="1" t="s">
        <v>12656</v>
      </c>
    </row>
    <row r="5251" spans="1:13" ht="16.5">
      <c r="A5251" s="1">
        <v>6218</v>
      </c>
      <c r="B5251" s="1" t="s">
        <v>361</v>
      </c>
      <c r="C5251" s="1" t="s">
        <v>2851</v>
      </c>
      <c r="D5251" s="1" t="s">
        <v>8272</v>
      </c>
      <c r="E5251" s="1" t="s">
        <v>1556</v>
      </c>
      <c r="F5251" s="1" t="s">
        <v>8833</v>
      </c>
      <c r="G5251" s="2">
        <v>0</v>
      </c>
      <c r="H5251" s="1">
        <v>1</v>
      </c>
      <c r="I5251" s="1" t="s">
        <v>114</v>
      </c>
      <c r="J5251" s="1" t="s">
        <v>188</v>
      </c>
      <c r="K5251" s="1"/>
      <c r="L5251" s="1"/>
      <c r="M5251" s="1" t="s">
        <v>12660</v>
      </c>
    </row>
    <row r="5252" spans="1:13" ht="16.5">
      <c r="A5252" s="1">
        <v>6219</v>
      </c>
      <c r="B5252" s="1" t="s">
        <v>361</v>
      </c>
      <c r="C5252" s="1" t="s">
        <v>2851</v>
      </c>
      <c r="D5252" s="1" t="s">
        <v>8273</v>
      </c>
      <c r="E5252" s="1" t="s">
        <v>12654</v>
      </c>
      <c r="F5252" s="1" t="s">
        <v>12348</v>
      </c>
      <c r="G5252" s="2">
        <v>0</v>
      </c>
      <c r="H5252" s="1">
        <v>10</v>
      </c>
      <c r="I5252" s="1" t="s">
        <v>16</v>
      </c>
      <c r="J5252" s="1" t="s">
        <v>34</v>
      </c>
      <c r="K5252" s="1"/>
      <c r="L5252" s="10">
        <v>44701</v>
      </c>
      <c r="M5252" s="1" t="s">
        <v>12656</v>
      </c>
    </row>
    <row r="5253" spans="1:13" ht="16.5">
      <c r="A5253" s="1">
        <v>6220</v>
      </c>
      <c r="B5253" s="1" t="s">
        <v>361</v>
      </c>
      <c r="C5253" s="1" t="s">
        <v>8274</v>
      </c>
      <c r="D5253" s="1" t="s">
        <v>8275</v>
      </c>
      <c r="E5253" s="1" t="s">
        <v>2723</v>
      </c>
      <c r="F5253" s="1" t="s">
        <v>8833</v>
      </c>
      <c r="G5253" s="2">
        <v>0</v>
      </c>
      <c r="H5253" s="1">
        <v>1</v>
      </c>
      <c r="I5253" s="1" t="s">
        <v>114</v>
      </c>
      <c r="J5253" s="1" t="s">
        <v>188</v>
      </c>
      <c r="K5253" s="1"/>
      <c r="L5253" s="1"/>
      <c r="M5253" s="1" t="s">
        <v>12660</v>
      </c>
    </row>
    <row r="5254" spans="1:13" ht="16.5">
      <c r="A5254" s="1">
        <v>6221</v>
      </c>
      <c r="B5254" s="1" t="s">
        <v>361</v>
      </c>
      <c r="C5254" s="1" t="s">
        <v>8276</v>
      </c>
      <c r="D5254" s="1" t="s">
        <v>8277</v>
      </c>
      <c r="E5254" s="1" t="s">
        <v>1596</v>
      </c>
      <c r="F5254" s="1" t="s">
        <v>8833</v>
      </c>
      <c r="G5254" s="2">
        <v>0</v>
      </c>
      <c r="H5254" s="1">
        <v>1</v>
      </c>
      <c r="I5254" s="1" t="s">
        <v>114</v>
      </c>
      <c r="J5254" s="1" t="s">
        <v>188</v>
      </c>
      <c r="K5254" s="1"/>
      <c r="L5254" s="1"/>
      <c r="M5254" s="1" t="s">
        <v>12660</v>
      </c>
    </row>
    <row r="5255" spans="1:13" ht="16.5">
      <c r="A5255" s="1">
        <v>6222</v>
      </c>
      <c r="B5255" s="1" t="s">
        <v>361</v>
      </c>
      <c r="C5255" s="1" t="s">
        <v>8278</v>
      </c>
      <c r="D5255" s="1" t="s">
        <v>8279</v>
      </c>
      <c r="E5255" s="1" t="s">
        <v>2768</v>
      </c>
      <c r="F5255" s="1" t="s">
        <v>12349</v>
      </c>
      <c r="G5255" s="2">
        <v>0</v>
      </c>
      <c r="H5255" s="1">
        <v>1</v>
      </c>
      <c r="I5255" s="1" t="s">
        <v>182</v>
      </c>
      <c r="J5255" s="1" t="s">
        <v>105</v>
      </c>
      <c r="K5255" s="1"/>
      <c r="L5255" s="10">
        <v>44711</v>
      </c>
      <c r="M5255" s="1" t="s">
        <v>12656</v>
      </c>
    </row>
    <row r="5256" spans="1:13" ht="16.5">
      <c r="A5256" s="1">
        <v>2078</v>
      </c>
      <c r="B5256" s="1" t="s">
        <v>200</v>
      </c>
      <c r="C5256" s="1" t="s">
        <v>2853</v>
      </c>
      <c r="D5256" s="1" t="s">
        <v>2854</v>
      </c>
      <c r="E5256" s="1" t="s">
        <v>2866</v>
      </c>
      <c r="F5256" s="1" t="s">
        <v>9841</v>
      </c>
      <c r="G5256" s="2">
        <v>0</v>
      </c>
      <c r="H5256" s="1">
        <v>45</v>
      </c>
      <c r="I5256" s="1" t="s">
        <v>114</v>
      </c>
      <c r="J5256" s="1" t="s">
        <v>115</v>
      </c>
      <c r="K5256" s="1" t="s">
        <v>380</v>
      </c>
      <c r="L5256" s="10">
        <v>44704</v>
      </c>
      <c r="M5256" s="1" t="s">
        <v>12656</v>
      </c>
    </row>
    <row r="5257" spans="1:13" ht="16.5">
      <c r="A5257" s="1">
        <v>2079</v>
      </c>
      <c r="B5257" s="1" t="s">
        <v>200</v>
      </c>
      <c r="C5257" s="1" t="s">
        <v>2855</v>
      </c>
      <c r="D5257" s="1" t="s">
        <v>2856</v>
      </c>
      <c r="E5257" s="1" t="s">
        <v>2723</v>
      </c>
      <c r="F5257" s="1" t="s">
        <v>9842</v>
      </c>
      <c r="G5257" s="2">
        <v>0</v>
      </c>
      <c r="H5257" s="1">
        <v>120</v>
      </c>
      <c r="I5257" s="1" t="s">
        <v>114</v>
      </c>
      <c r="J5257" s="1" t="s">
        <v>115</v>
      </c>
      <c r="K5257" s="1"/>
      <c r="L5257" s="1"/>
      <c r="M5257" s="1" t="s">
        <v>12660</v>
      </c>
    </row>
    <row r="5258" spans="1:13" ht="16.5">
      <c r="A5258" s="1">
        <v>6223</v>
      </c>
      <c r="B5258" s="1" t="s">
        <v>361</v>
      </c>
      <c r="C5258" s="1" t="s">
        <v>2855</v>
      </c>
      <c r="D5258" s="1" t="s">
        <v>8280</v>
      </c>
      <c r="E5258" s="1" t="s">
        <v>8169</v>
      </c>
      <c r="F5258" s="1" t="s">
        <v>12350</v>
      </c>
      <c r="G5258" s="2">
        <v>0</v>
      </c>
      <c r="H5258" s="1">
        <v>0.5</v>
      </c>
      <c r="I5258" s="1" t="s">
        <v>16</v>
      </c>
      <c r="J5258" s="1" t="s">
        <v>312</v>
      </c>
      <c r="K5258" s="1"/>
      <c r="L5258" s="1"/>
      <c r="M5258" s="1" t="s">
        <v>12656</v>
      </c>
    </row>
    <row r="5259" spans="1:13" ht="16.5">
      <c r="A5259" s="1">
        <v>6224</v>
      </c>
      <c r="B5259" s="1" t="s">
        <v>361</v>
      </c>
      <c r="C5259" s="1" t="s">
        <v>8281</v>
      </c>
      <c r="D5259" s="1" t="s">
        <v>8282</v>
      </c>
      <c r="E5259" s="1" t="s">
        <v>8169</v>
      </c>
      <c r="F5259" s="1" t="s">
        <v>12351</v>
      </c>
      <c r="G5259" s="2">
        <v>0</v>
      </c>
      <c r="H5259" s="1">
        <v>0.5</v>
      </c>
      <c r="I5259" s="1" t="s">
        <v>16</v>
      </c>
      <c r="J5259" s="1" t="s">
        <v>312</v>
      </c>
      <c r="K5259" s="1"/>
      <c r="L5259" s="1"/>
      <c r="M5259" s="1" t="s">
        <v>12656</v>
      </c>
    </row>
    <row r="5260" spans="1:13" ht="16.5">
      <c r="A5260" s="1">
        <v>2080</v>
      </c>
      <c r="B5260" s="1" t="s">
        <v>200</v>
      </c>
      <c r="C5260" s="1" t="s">
        <v>2857</v>
      </c>
      <c r="D5260" s="1" t="s">
        <v>2858</v>
      </c>
      <c r="E5260" s="1" t="s">
        <v>1556</v>
      </c>
      <c r="F5260" s="1"/>
      <c r="G5260" s="2">
        <v>0</v>
      </c>
      <c r="H5260" s="1">
        <v>1</v>
      </c>
      <c r="I5260" s="1" t="s">
        <v>114</v>
      </c>
      <c r="J5260" s="1" t="s">
        <v>194</v>
      </c>
      <c r="K5260" s="1"/>
      <c r="L5260" s="1"/>
      <c r="M5260" s="1" t="s">
        <v>12660</v>
      </c>
    </row>
    <row r="5261" spans="1:13" ht="16.5">
      <c r="A5261" s="1">
        <v>6225</v>
      </c>
      <c r="B5261" s="1" t="s">
        <v>361</v>
      </c>
      <c r="C5261" s="1" t="s">
        <v>2857</v>
      </c>
      <c r="D5261" s="1" t="s">
        <v>8283</v>
      </c>
      <c r="E5261" s="1" t="s">
        <v>8169</v>
      </c>
      <c r="F5261" s="1" t="s">
        <v>12352</v>
      </c>
      <c r="G5261" s="2">
        <v>0</v>
      </c>
      <c r="H5261" s="1">
        <v>0.3</v>
      </c>
      <c r="I5261" s="1" t="s">
        <v>16</v>
      </c>
      <c r="J5261" s="1" t="s">
        <v>312</v>
      </c>
      <c r="K5261" s="1"/>
      <c r="L5261" s="1"/>
      <c r="M5261" s="1" t="s">
        <v>12656</v>
      </c>
    </row>
    <row r="5262" spans="1:13" ht="16.5">
      <c r="A5262" s="1">
        <v>2081</v>
      </c>
      <c r="B5262" s="1" t="s">
        <v>200</v>
      </c>
      <c r="C5262" s="1" t="s">
        <v>2859</v>
      </c>
      <c r="D5262" s="1" t="s">
        <v>2860</v>
      </c>
      <c r="E5262" s="1" t="s">
        <v>2861</v>
      </c>
      <c r="F5262" s="1"/>
      <c r="G5262" s="2">
        <v>0</v>
      </c>
      <c r="H5262" s="1">
        <v>30</v>
      </c>
      <c r="I5262" s="1" t="s">
        <v>677</v>
      </c>
      <c r="J5262" s="1" t="s">
        <v>194</v>
      </c>
      <c r="K5262" s="1"/>
      <c r="L5262" s="1"/>
      <c r="M5262" s="1" t="s">
        <v>12657</v>
      </c>
    </row>
    <row r="5263" spans="1:13" ht="16.5">
      <c r="A5263" s="1">
        <v>6226</v>
      </c>
      <c r="B5263" s="1" t="s">
        <v>361</v>
      </c>
      <c r="C5263" s="1" t="s">
        <v>2859</v>
      </c>
      <c r="D5263" s="1" t="s">
        <v>8284</v>
      </c>
      <c r="E5263" s="1" t="s">
        <v>12594</v>
      </c>
      <c r="F5263" s="1" t="s">
        <v>12353</v>
      </c>
      <c r="G5263" s="2">
        <v>0</v>
      </c>
      <c r="H5263" s="1">
        <v>1</v>
      </c>
      <c r="I5263" s="1" t="s">
        <v>0</v>
      </c>
      <c r="J5263" s="1" t="s">
        <v>151</v>
      </c>
      <c r="K5263" s="1"/>
      <c r="L5263" s="1"/>
      <c r="M5263" s="1" t="s">
        <v>12656</v>
      </c>
    </row>
    <row r="5264" spans="1:13" ht="16.5">
      <c r="A5264" s="1">
        <v>6227</v>
      </c>
      <c r="B5264" s="1" t="s">
        <v>361</v>
      </c>
      <c r="C5264" s="1" t="s">
        <v>8285</v>
      </c>
      <c r="D5264" s="1" t="s">
        <v>8286</v>
      </c>
      <c r="E5264" s="1" t="s">
        <v>8169</v>
      </c>
      <c r="F5264" s="1" t="s">
        <v>12354</v>
      </c>
      <c r="G5264" s="2">
        <v>0</v>
      </c>
      <c r="H5264" s="1">
        <v>0.5</v>
      </c>
      <c r="I5264" s="1" t="s">
        <v>16</v>
      </c>
      <c r="J5264" s="1" t="s">
        <v>312</v>
      </c>
      <c r="K5264" s="1"/>
      <c r="L5264" s="1"/>
      <c r="M5264" s="1" t="s">
        <v>12656</v>
      </c>
    </row>
    <row r="5265" spans="1:13" ht="16.5">
      <c r="A5265" s="1">
        <v>2082</v>
      </c>
      <c r="B5265" s="1" t="s">
        <v>200</v>
      </c>
      <c r="C5265" s="1" t="s">
        <v>2862</v>
      </c>
      <c r="D5265" s="1" t="s">
        <v>2863</v>
      </c>
      <c r="E5265" s="1" t="s">
        <v>8169</v>
      </c>
      <c r="F5265" s="1" t="s">
        <v>9843</v>
      </c>
      <c r="G5265" s="2">
        <v>0</v>
      </c>
      <c r="H5265" s="1">
        <v>0.3</v>
      </c>
      <c r="I5265" s="1" t="s">
        <v>16</v>
      </c>
      <c r="J5265" s="1" t="s">
        <v>194</v>
      </c>
      <c r="K5265" s="1"/>
      <c r="L5265" s="1"/>
      <c r="M5265" s="1" t="s">
        <v>12656</v>
      </c>
    </row>
    <row r="5266" spans="1:13" ht="16.5">
      <c r="A5266" s="1">
        <v>6228</v>
      </c>
      <c r="B5266" s="1" t="s">
        <v>361</v>
      </c>
      <c r="C5266" s="1" t="s">
        <v>2862</v>
      </c>
      <c r="D5266" s="1" t="s">
        <v>8287</v>
      </c>
      <c r="E5266" s="1" t="s">
        <v>8169</v>
      </c>
      <c r="F5266" s="1" t="s">
        <v>12355</v>
      </c>
      <c r="G5266" s="2">
        <v>0</v>
      </c>
      <c r="H5266" s="1">
        <v>0.3</v>
      </c>
      <c r="I5266" s="1" t="s">
        <v>16</v>
      </c>
      <c r="J5266" s="1" t="s">
        <v>4021</v>
      </c>
      <c r="K5266" s="1"/>
      <c r="L5266" s="1"/>
      <c r="M5266" s="1" t="s">
        <v>12656</v>
      </c>
    </row>
    <row r="5267" spans="1:13" ht="16.5">
      <c r="A5267" s="1">
        <v>6229</v>
      </c>
      <c r="B5267" s="1" t="s">
        <v>361</v>
      </c>
      <c r="C5267" s="1" t="s">
        <v>2862</v>
      </c>
      <c r="D5267" s="1" t="s">
        <v>8288</v>
      </c>
      <c r="E5267" s="1" t="s">
        <v>1596</v>
      </c>
      <c r="F5267" s="1" t="s">
        <v>8833</v>
      </c>
      <c r="G5267" s="2">
        <v>0</v>
      </c>
      <c r="H5267" s="1">
        <v>1</v>
      </c>
      <c r="I5267" s="1" t="s">
        <v>114</v>
      </c>
      <c r="J5267" s="1" t="s">
        <v>188</v>
      </c>
      <c r="K5267" s="1"/>
      <c r="L5267" s="1"/>
      <c r="M5267" s="1" t="s">
        <v>12660</v>
      </c>
    </row>
    <row r="5268" spans="1:13" ht="16.5">
      <c r="A5268" s="1">
        <v>6230</v>
      </c>
      <c r="B5268" s="1" t="s">
        <v>361</v>
      </c>
      <c r="C5268" s="1" t="s">
        <v>2862</v>
      </c>
      <c r="D5268" s="1" t="s">
        <v>8289</v>
      </c>
      <c r="E5268" s="1" t="s">
        <v>12594</v>
      </c>
      <c r="F5268" s="1" t="s">
        <v>12356</v>
      </c>
      <c r="G5268" s="2">
        <v>0</v>
      </c>
      <c r="H5268" s="1">
        <v>1</v>
      </c>
      <c r="I5268" s="1" t="s">
        <v>0</v>
      </c>
      <c r="J5268" s="1" t="s">
        <v>105</v>
      </c>
      <c r="K5268" s="1"/>
      <c r="L5268" s="10">
        <v>44711</v>
      </c>
      <c r="M5268" s="1" t="s">
        <v>12656</v>
      </c>
    </row>
    <row r="5269" spans="1:13" ht="16.5">
      <c r="A5269" s="1">
        <v>6231</v>
      </c>
      <c r="B5269" s="1" t="s">
        <v>361</v>
      </c>
      <c r="C5269" s="1" t="s">
        <v>8290</v>
      </c>
      <c r="D5269" s="1" t="s">
        <v>8291</v>
      </c>
      <c r="E5269" s="1" t="s">
        <v>8169</v>
      </c>
      <c r="F5269" s="1" t="s">
        <v>12357</v>
      </c>
      <c r="G5269" s="2">
        <v>0</v>
      </c>
      <c r="H5269" s="1">
        <v>0.3</v>
      </c>
      <c r="I5269" s="1" t="s">
        <v>16</v>
      </c>
      <c r="J5269" s="1" t="s">
        <v>312</v>
      </c>
      <c r="K5269" s="1"/>
      <c r="L5269" s="1"/>
      <c r="M5269" s="1" t="s">
        <v>12656</v>
      </c>
    </row>
    <row r="5270" spans="1:13" ht="16.5">
      <c r="A5270" s="1">
        <v>6232</v>
      </c>
      <c r="B5270" s="1" t="s">
        <v>361</v>
      </c>
      <c r="C5270" s="1" t="s">
        <v>8290</v>
      </c>
      <c r="D5270" s="1" t="s">
        <v>8292</v>
      </c>
      <c r="E5270" s="1" t="s">
        <v>1596</v>
      </c>
      <c r="F5270" s="1" t="s">
        <v>8833</v>
      </c>
      <c r="G5270" s="2">
        <v>0</v>
      </c>
      <c r="H5270" s="1">
        <v>3</v>
      </c>
      <c r="I5270" s="1" t="s">
        <v>114</v>
      </c>
      <c r="J5270" s="1" t="s">
        <v>188</v>
      </c>
      <c r="K5270" s="1"/>
      <c r="L5270" s="1"/>
      <c r="M5270" s="1" t="s">
        <v>12660</v>
      </c>
    </row>
    <row r="5271" spans="1:13" ht="16.5">
      <c r="A5271" s="1">
        <v>2083</v>
      </c>
      <c r="B5271" s="1" t="s">
        <v>200</v>
      </c>
      <c r="C5271" s="1" t="s">
        <v>2864</v>
      </c>
      <c r="D5271" s="1" t="s">
        <v>2865</v>
      </c>
      <c r="E5271" s="1" t="s">
        <v>2866</v>
      </c>
      <c r="F5271" s="1"/>
      <c r="G5271" s="2">
        <v>0</v>
      </c>
      <c r="H5271" s="1">
        <v>15</v>
      </c>
      <c r="I5271" s="1" t="s">
        <v>114</v>
      </c>
      <c r="J5271" s="1" t="s">
        <v>194</v>
      </c>
      <c r="K5271" s="1"/>
      <c r="L5271" s="1"/>
      <c r="M5271" s="1" t="s">
        <v>12656</v>
      </c>
    </row>
    <row r="5272" spans="1:13" ht="16.5">
      <c r="A5272" s="1">
        <v>6233</v>
      </c>
      <c r="B5272" s="1" t="s">
        <v>361</v>
      </c>
      <c r="C5272" s="1" t="s">
        <v>2864</v>
      </c>
      <c r="D5272" s="1" t="s">
        <v>8293</v>
      </c>
      <c r="E5272" s="1" t="s">
        <v>8169</v>
      </c>
      <c r="F5272" s="1" t="s">
        <v>12358</v>
      </c>
      <c r="G5272" s="2">
        <v>0</v>
      </c>
      <c r="H5272" s="1">
        <v>0.3</v>
      </c>
      <c r="I5272" s="1" t="s">
        <v>16</v>
      </c>
      <c r="J5272" s="1" t="s">
        <v>312</v>
      </c>
      <c r="K5272" s="1"/>
      <c r="L5272" s="1"/>
      <c r="M5272" s="1" t="s">
        <v>12656</v>
      </c>
    </row>
    <row r="5273" spans="1:13" ht="16.5">
      <c r="A5273" s="1">
        <v>2084</v>
      </c>
      <c r="B5273" s="1" t="s">
        <v>200</v>
      </c>
      <c r="C5273" s="1" t="s">
        <v>2867</v>
      </c>
      <c r="D5273" s="1" t="s">
        <v>2868</v>
      </c>
      <c r="E5273" s="1" t="s">
        <v>12589</v>
      </c>
      <c r="F5273" s="1" t="s">
        <v>9844</v>
      </c>
      <c r="G5273" s="2">
        <v>0</v>
      </c>
      <c r="H5273" s="1">
        <v>6</v>
      </c>
      <c r="I5273" s="1" t="s">
        <v>16</v>
      </c>
      <c r="J5273" s="1" t="s">
        <v>194</v>
      </c>
      <c r="K5273" s="1"/>
      <c r="L5273" s="1"/>
      <c r="M5273" s="1" t="s">
        <v>12656</v>
      </c>
    </row>
    <row r="5274" spans="1:13" ht="16.5">
      <c r="A5274" s="1">
        <v>2085</v>
      </c>
      <c r="B5274" s="1" t="s">
        <v>200</v>
      </c>
      <c r="C5274" s="1" t="s">
        <v>2867</v>
      </c>
      <c r="D5274" s="1" t="s">
        <v>2869</v>
      </c>
      <c r="E5274" s="1" t="s">
        <v>3061</v>
      </c>
      <c r="F5274" s="1" t="s">
        <v>9845</v>
      </c>
      <c r="G5274" s="2">
        <v>0</v>
      </c>
      <c r="H5274" s="1">
        <v>2</v>
      </c>
      <c r="I5274" s="1" t="s">
        <v>114</v>
      </c>
      <c r="J5274" s="1" t="s">
        <v>188</v>
      </c>
      <c r="K5274" s="1"/>
      <c r="L5274" s="1"/>
      <c r="M5274" s="1" t="s">
        <v>12660</v>
      </c>
    </row>
    <row r="5275" spans="1:13" ht="16.5">
      <c r="A5275" s="1">
        <v>6234</v>
      </c>
      <c r="B5275" s="1" t="s">
        <v>361</v>
      </c>
      <c r="C5275" s="1" t="s">
        <v>2867</v>
      </c>
      <c r="D5275" s="1" t="s">
        <v>8294</v>
      </c>
      <c r="E5275" s="1" t="s">
        <v>8169</v>
      </c>
      <c r="F5275" s="1" t="s">
        <v>12359</v>
      </c>
      <c r="G5275" s="2">
        <v>0</v>
      </c>
      <c r="H5275" s="1">
        <v>0.5</v>
      </c>
      <c r="I5275" s="1" t="s">
        <v>16</v>
      </c>
      <c r="J5275" s="1" t="s">
        <v>481</v>
      </c>
      <c r="K5275" s="1"/>
      <c r="L5275" s="1"/>
      <c r="M5275" s="1" t="s">
        <v>12656</v>
      </c>
    </row>
    <row r="5276" spans="1:13" ht="16.5">
      <c r="A5276" s="1">
        <v>6235</v>
      </c>
      <c r="B5276" s="1" t="s">
        <v>361</v>
      </c>
      <c r="C5276" s="1" t="s">
        <v>2867</v>
      </c>
      <c r="D5276" s="1" t="s">
        <v>8295</v>
      </c>
      <c r="E5276" s="1" t="s">
        <v>8169</v>
      </c>
      <c r="F5276" s="1" t="s">
        <v>12360</v>
      </c>
      <c r="G5276" s="2">
        <v>0</v>
      </c>
      <c r="H5276" s="1">
        <v>1</v>
      </c>
      <c r="I5276" s="1" t="s">
        <v>16</v>
      </c>
      <c r="J5276" s="1" t="s">
        <v>115</v>
      </c>
      <c r="K5276" s="1"/>
      <c r="L5276" s="1"/>
      <c r="M5276" s="1" t="s">
        <v>12656</v>
      </c>
    </row>
    <row r="5277" spans="1:13" ht="16.5">
      <c r="A5277" s="1">
        <v>203</v>
      </c>
      <c r="B5277" s="1" t="s">
        <v>361</v>
      </c>
      <c r="C5277" s="1" t="s">
        <v>378</v>
      </c>
      <c r="D5277" s="1" t="s">
        <v>379</v>
      </c>
      <c r="E5277" s="1" t="s">
        <v>150</v>
      </c>
      <c r="F5277" s="1" t="s">
        <v>8823</v>
      </c>
      <c r="G5277" s="2">
        <v>0</v>
      </c>
      <c r="H5277" s="1">
        <v>1</v>
      </c>
      <c r="I5277" s="1" t="s">
        <v>16</v>
      </c>
      <c r="J5277" s="1" t="s">
        <v>189</v>
      </c>
      <c r="K5277" s="1" t="s">
        <v>380</v>
      </c>
      <c r="L5277" s="10">
        <v>44714</v>
      </c>
      <c r="M5277" s="1" t="s">
        <v>12656</v>
      </c>
    </row>
    <row r="5278" spans="1:13" ht="16.5">
      <c r="A5278" s="1">
        <v>6236</v>
      </c>
      <c r="B5278" s="1" t="s">
        <v>361</v>
      </c>
      <c r="C5278" s="1" t="s">
        <v>378</v>
      </c>
      <c r="D5278" s="1" t="s">
        <v>8296</v>
      </c>
      <c r="E5278" s="1" t="s">
        <v>8169</v>
      </c>
      <c r="F5278" s="1" t="s">
        <v>12361</v>
      </c>
      <c r="G5278" s="2">
        <v>0</v>
      </c>
      <c r="H5278" s="1">
        <v>1</v>
      </c>
      <c r="I5278" s="1" t="s">
        <v>16</v>
      </c>
      <c r="J5278" s="1" t="s">
        <v>1832</v>
      </c>
      <c r="K5278" s="1"/>
      <c r="L5278" s="1"/>
      <c r="M5278" s="1" t="s">
        <v>12656</v>
      </c>
    </row>
    <row r="5279" spans="1:13" ht="16.5">
      <c r="A5279" s="1">
        <v>6237</v>
      </c>
      <c r="B5279" s="1" t="s">
        <v>361</v>
      </c>
      <c r="C5279" s="1" t="s">
        <v>378</v>
      </c>
      <c r="D5279" s="1" t="s">
        <v>8297</v>
      </c>
      <c r="E5279" s="1" t="s">
        <v>12628</v>
      </c>
      <c r="F5279" s="1" t="s">
        <v>12362</v>
      </c>
      <c r="G5279" s="2">
        <v>0</v>
      </c>
      <c r="H5279" s="1">
        <v>1</v>
      </c>
      <c r="I5279" s="1" t="s">
        <v>0</v>
      </c>
      <c r="J5279" s="1" t="s">
        <v>115</v>
      </c>
      <c r="K5279" s="1"/>
      <c r="L5279" s="1"/>
      <c r="M5279" s="1" t="s">
        <v>12656</v>
      </c>
    </row>
    <row r="5280" spans="1:13" ht="16.5">
      <c r="A5280" s="1">
        <v>2086</v>
      </c>
      <c r="B5280" s="1" t="s">
        <v>200</v>
      </c>
      <c r="C5280" s="1" t="s">
        <v>2870</v>
      </c>
      <c r="D5280" s="1" t="s">
        <v>2871</v>
      </c>
      <c r="E5280" s="1" t="s">
        <v>1561</v>
      </c>
      <c r="F5280" s="1" t="s">
        <v>8834</v>
      </c>
      <c r="G5280" s="2">
        <v>0</v>
      </c>
      <c r="H5280" s="1">
        <v>20</v>
      </c>
      <c r="I5280" s="1" t="s">
        <v>424</v>
      </c>
      <c r="J5280" s="1" t="s">
        <v>188</v>
      </c>
      <c r="K5280" s="1"/>
      <c r="L5280" s="10">
        <v>44722</v>
      </c>
      <c r="M5280" s="1" t="s">
        <v>12657</v>
      </c>
    </row>
    <row r="5281" spans="1:13" ht="16.5">
      <c r="A5281" s="1">
        <v>2087</v>
      </c>
      <c r="B5281" s="1" t="s">
        <v>200</v>
      </c>
      <c r="C5281" s="1" t="s">
        <v>2870</v>
      </c>
      <c r="D5281" s="1" t="s">
        <v>2872</v>
      </c>
      <c r="E5281" s="1" t="s">
        <v>3061</v>
      </c>
      <c r="F5281" s="1" t="s">
        <v>9845</v>
      </c>
      <c r="G5281" s="2">
        <v>0</v>
      </c>
      <c r="H5281" s="1">
        <v>3</v>
      </c>
      <c r="I5281" s="1" t="s">
        <v>114</v>
      </c>
      <c r="J5281" s="1" t="s">
        <v>188</v>
      </c>
      <c r="K5281" s="1"/>
      <c r="L5281" s="1"/>
      <c r="M5281" s="1" t="s">
        <v>12660</v>
      </c>
    </row>
    <row r="5282" spans="1:13" ht="16.5">
      <c r="A5282" s="1">
        <v>6238</v>
      </c>
      <c r="B5282" s="1" t="s">
        <v>361</v>
      </c>
      <c r="C5282" s="1" t="s">
        <v>2870</v>
      </c>
      <c r="D5282" s="1" t="s">
        <v>8298</v>
      </c>
      <c r="E5282" s="1" t="s">
        <v>8169</v>
      </c>
      <c r="F5282" s="1" t="s">
        <v>12363</v>
      </c>
      <c r="G5282" s="2">
        <v>0</v>
      </c>
      <c r="H5282" s="1">
        <v>0.5</v>
      </c>
      <c r="I5282" s="1" t="s">
        <v>16</v>
      </c>
      <c r="J5282" s="1" t="s">
        <v>481</v>
      </c>
      <c r="K5282" s="1"/>
      <c r="L5282" s="1"/>
      <c r="M5282" s="1" t="s">
        <v>12656</v>
      </c>
    </row>
    <row r="5283" spans="1:13" ht="16.5">
      <c r="A5283" s="1">
        <v>6239</v>
      </c>
      <c r="B5283" s="1" t="s">
        <v>361</v>
      </c>
      <c r="C5283" s="1" t="s">
        <v>8299</v>
      </c>
      <c r="D5283" s="1" t="s">
        <v>8300</v>
      </c>
      <c r="E5283" s="1" t="s">
        <v>8169</v>
      </c>
      <c r="F5283" s="1" t="s">
        <v>12364</v>
      </c>
      <c r="G5283" s="2">
        <v>0</v>
      </c>
      <c r="H5283" s="1">
        <v>0.5</v>
      </c>
      <c r="I5283" s="1" t="s">
        <v>16</v>
      </c>
      <c r="J5283" s="1" t="s">
        <v>481</v>
      </c>
      <c r="K5283" s="1"/>
      <c r="L5283" s="1"/>
      <c r="M5283" s="1" t="s">
        <v>12656</v>
      </c>
    </row>
    <row r="5284" spans="1:13" ht="16.5">
      <c r="A5284" s="1">
        <v>6240</v>
      </c>
      <c r="B5284" s="1" t="s">
        <v>361</v>
      </c>
      <c r="C5284" s="1" t="s">
        <v>8299</v>
      </c>
      <c r="D5284" s="1" t="s">
        <v>8301</v>
      </c>
      <c r="E5284" s="1" t="s">
        <v>8169</v>
      </c>
      <c r="F5284" s="1" t="s">
        <v>12365</v>
      </c>
      <c r="G5284" s="2">
        <v>0</v>
      </c>
      <c r="H5284" s="1">
        <v>0.8</v>
      </c>
      <c r="I5284" s="1" t="s">
        <v>16</v>
      </c>
      <c r="J5284" s="1" t="s">
        <v>1832</v>
      </c>
      <c r="K5284" s="1"/>
      <c r="L5284" s="1"/>
      <c r="M5284" s="1" t="s">
        <v>12656</v>
      </c>
    </row>
    <row r="5285" spans="1:13" ht="16.5">
      <c r="A5285" s="1">
        <v>6241</v>
      </c>
      <c r="B5285" s="1" t="s">
        <v>361</v>
      </c>
      <c r="C5285" s="1" t="s">
        <v>8299</v>
      </c>
      <c r="D5285" s="1" t="s">
        <v>8302</v>
      </c>
      <c r="E5285" s="1" t="s">
        <v>8169</v>
      </c>
      <c r="F5285" s="1" t="s">
        <v>12366</v>
      </c>
      <c r="G5285" s="2">
        <v>0</v>
      </c>
      <c r="H5285" s="1">
        <v>1</v>
      </c>
      <c r="I5285" s="1" t="s">
        <v>16</v>
      </c>
      <c r="J5285" s="1" t="s">
        <v>115</v>
      </c>
      <c r="K5285" s="1"/>
      <c r="L5285" s="1"/>
      <c r="M5285" s="1" t="s">
        <v>12656</v>
      </c>
    </row>
    <row r="5286" spans="1:13" ht="16.5">
      <c r="A5286" s="1">
        <v>6242</v>
      </c>
      <c r="B5286" s="1" t="s">
        <v>361</v>
      </c>
      <c r="C5286" s="1" t="s">
        <v>8299</v>
      </c>
      <c r="D5286" s="1" t="s">
        <v>8303</v>
      </c>
      <c r="E5286" s="1" t="s">
        <v>12589</v>
      </c>
      <c r="F5286" s="1" t="s">
        <v>12367</v>
      </c>
      <c r="G5286" s="2">
        <v>0</v>
      </c>
      <c r="H5286" s="1">
        <v>12</v>
      </c>
      <c r="I5286" s="1" t="s">
        <v>16</v>
      </c>
      <c r="J5286" s="1" t="s">
        <v>189</v>
      </c>
      <c r="K5286" s="1"/>
      <c r="L5286" s="10">
        <v>44722</v>
      </c>
      <c r="M5286" s="1" t="s">
        <v>12656</v>
      </c>
    </row>
    <row r="5287" spans="1:13" ht="16.5">
      <c r="A5287" s="1">
        <v>6243</v>
      </c>
      <c r="B5287" s="1" t="s">
        <v>361</v>
      </c>
      <c r="C5287" s="1" t="s">
        <v>8304</v>
      </c>
      <c r="D5287" s="1" t="s">
        <v>8305</v>
      </c>
      <c r="E5287" s="1" t="s">
        <v>12628</v>
      </c>
      <c r="F5287" s="1" t="s">
        <v>12368</v>
      </c>
      <c r="G5287" s="2">
        <v>0.1</v>
      </c>
      <c r="H5287" s="1">
        <v>1</v>
      </c>
      <c r="I5287" s="1" t="s">
        <v>0</v>
      </c>
      <c r="J5287" s="1" t="s">
        <v>115</v>
      </c>
      <c r="K5287" s="1"/>
      <c r="L5287" s="1"/>
      <c r="M5287" s="1" t="s">
        <v>12656</v>
      </c>
    </row>
    <row r="5288" spans="1:13" ht="16.5">
      <c r="A5288" s="1">
        <v>2088</v>
      </c>
      <c r="B5288" s="1" t="s">
        <v>200</v>
      </c>
      <c r="C5288" s="1" t="s">
        <v>2873</v>
      </c>
      <c r="D5288" s="1" t="s">
        <v>2874</v>
      </c>
      <c r="E5288" s="1" t="s">
        <v>1044</v>
      </c>
      <c r="F5288" s="1"/>
      <c r="G5288" s="2">
        <v>0</v>
      </c>
      <c r="H5288" s="1">
        <v>2</v>
      </c>
      <c r="I5288" s="1" t="s">
        <v>114</v>
      </c>
      <c r="J5288" s="1" t="s">
        <v>194</v>
      </c>
      <c r="K5288" s="1" t="s">
        <v>380</v>
      </c>
      <c r="L5288" s="10">
        <v>44715</v>
      </c>
      <c r="M5288" s="1" t="s">
        <v>12656</v>
      </c>
    </row>
    <row r="5289" spans="1:13" ht="16.5">
      <c r="A5289" s="1">
        <v>6244</v>
      </c>
      <c r="B5289" s="1" t="s">
        <v>361</v>
      </c>
      <c r="C5289" s="1" t="s">
        <v>2873</v>
      </c>
      <c r="D5289" s="1" t="s">
        <v>8306</v>
      </c>
      <c r="E5289" s="1" t="s">
        <v>8169</v>
      </c>
      <c r="F5289" s="1" t="s">
        <v>12369</v>
      </c>
      <c r="G5289" s="2">
        <v>0</v>
      </c>
      <c r="H5289" s="1">
        <v>0.5</v>
      </c>
      <c r="I5289" s="1" t="s">
        <v>16</v>
      </c>
      <c r="J5289" s="1" t="s">
        <v>481</v>
      </c>
      <c r="K5289" s="1"/>
      <c r="L5289" s="1"/>
      <c r="M5289" s="1" t="s">
        <v>12656</v>
      </c>
    </row>
    <row r="5290" spans="1:13" ht="16.5">
      <c r="A5290" s="1">
        <v>2089</v>
      </c>
      <c r="B5290" s="1" t="s">
        <v>200</v>
      </c>
      <c r="C5290" s="1" t="s">
        <v>2875</v>
      </c>
      <c r="D5290" s="1" t="s">
        <v>2876</v>
      </c>
      <c r="E5290" s="1" t="s">
        <v>12628</v>
      </c>
      <c r="F5290" s="1" t="s">
        <v>9846</v>
      </c>
      <c r="G5290" s="2">
        <v>0.1</v>
      </c>
      <c r="H5290" s="1">
        <v>1</v>
      </c>
      <c r="I5290" s="1" t="s">
        <v>0</v>
      </c>
      <c r="J5290" s="1" t="s">
        <v>407</v>
      </c>
      <c r="K5290" s="1"/>
      <c r="L5290" s="10">
        <v>44726</v>
      </c>
      <c r="M5290" s="1" t="s">
        <v>12656</v>
      </c>
    </row>
    <row r="5291" spans="1:13" ht="16.5">
      <c r="A5291" s="1">
        <v>2090</v>
      </c>
      <c r="B5291" s="1" t="s">
        <v>200</v>
      </c>
      <c r="C5291" s="1" t="s">
        <v>2877</v>
      </c>
      <c r="D5291" s="1" t="s">
        <v>2878</v>
      </c>
      <c r="E5291" s="1" t="s">
        <v>1596</v>
      </c>
      <c r="F5291" s="1" t="s">
        <v>8689</v>
      </c>
      <c r="G5291" s="2">
        <v>0</v>
      </c>
      <c r="H5291" s="1">
        <v>1</v>
      </c>
      <c r="I5291" s="1" t="s">
        <v>114</v>
      </c>
      <c r="J5291" s="1" t="s">
        <v>188</v>
      </c>
      <c r="K5291" s="1"/>
      <c r="L5291" s="1"/>
      <c r="M5291" s="1" t="s">
        <v>12660</v>
      </c>
    </row>
    <row r="5292" spans="1:13" ht="16.5">
      <c r="A5292" s="1">
        <v>6245</v>
      </c>
      <c r="B5292" s="1" t="s">
        <v>361</v>
      </c>
      <c r="C5292" s="1" t="s">
        <v>2877</v>
      </c>
      <c r="D5292" s="1" t="s">
        <v>8307</v>
      </c>
      <c r="E5292" s="1" t="s">
        <v>8169</v>
      </c>
      <c r="F5292" s="1" t="s">
        <v>12370</v>
      </c>
      <c r="G5292" s="2">
        <v>0</v>
      </c>
      <c r="H5292" s="1">
        <v>0.6</v>
      </c>
      <c r="I5292" s="1" t="s">
        <v>16</v>
      </c>
      <c r="J5292" s="1" t="s">
        <v>1832</v>
      </c>
      <c r="K5292" s="1"/>
      <c r="L5292" s="1"/>
      <c r="M5292" s="1" t="s">
        <v>12656</v>
      </c>
    </row>
    <row r="5293" spans="1:13" ht="16.5">
      <c r="A5293" s="1">
        <v>2091</v>
      </c>
      <c r="B5293" s="1" t="s">
        <v>200</v>
      </c>
      <c r="C5293" s="1" t="s">
        <v>2879</v>
      </c>
      <c r="D5293" s="1" t="s">
        <v>2880</v>
      </c>
      <c r="E5293" s="1" t="s">
        <v>1561</v>
      </c>
      <c r="F5293" s="1" t="s">
        <v>8834</v>
      </c>
      <c r="G5293" s="2">
        <v>0</v>
      </c>
      <c r="H5293" s="1">
        <v>15</v>
      </c>
      <c r="I5293" s="1" t="s">
        <v>424</v>
      </c>
      <c r="J5293" s="1" t="s">
        <v>188</v>
      </c>
      <c r="K5293" s="1"/>
      <c r="L5293" s="1"/>
      <c r="M5293" s="1" t="s">
        <v>12657</v>
      </c>
    </row>
    <row r="5294" spans="1:13" ht="16.5">
      <c r="A5294" s="1">
        <v>2092</v>
      </c>
      <c r="B5294" s="1" t="s">
        <v>200</v>
      </c>
      <c r="C5294" s="1" t="s">
        <v>2881</v>
      </c>
      <c r="D5294" s="1" t="s">
        <v>2882</v>
      </c>
      <c r="E5294" s="1" t="s">
        <v>1588</v>
      </c>
      <c r="F5294" s="1"/>
      <c r="G5294" s="2">
        <v>0.1</v>
      </c>
      <c r="H5294" s="1">
        <v>70</v>
      </c>
      <c r="I5294" s="1" t="s">
        <v>114</v>
      </c>
      <c r="J5294" s="1" t="s">
        <v>194</v>
      </c>
      <c r="K5294" s="1"/>
      <c r="L5294" s="1"/>
      <c r="M5294" s="1" t="s">
        <v>12656</v>
      </c>
    </row>
    <row r="5295" spans="1:13" ht="16.5">
      <c r="A5295" s="1">
        <v>6246</v>
      </c>
      <c r="B5295" s="1" t="s">
        <v>361</v>
      </c>
      <c r="C5295" s="1" t="s">
        <v>8308</v>
      </c>
      <c r="D5295" s="1" t="s">
        <v>8309</v>
      </c>
      <c r="E5295" s="1" t="s">
        <v>8169</v>
      </c>
      <c r="F5295" s="1" t="s">
        <v>12371</v>
      </c>
      <c r="G5295" s="2">
        <v>0</v>
      </c>
      <c r="H5295" s="1">
        <v>0.5</v>
      </c>
      <c r="I5295" s="1" t="s">
        <v>16</v>
      </c>
      <c r="J5295" s="1" t="s">
        <v>1832</v>
      </c>
      <c r="K5295" s="1"/>
      <c r="L5295" s="1"/>
      <c r="M5295" s="1" t="s">
        <v>12656</v>
      </c>
    </row>
    <row r="5296" spans="1:13" ht="16.5">
      <c r="A5296" s="1">
        <v>6247</v>
      </c>
      <c r="B5296" s="1" t="s">
        <v>361</v>
      </c>
      <c r="C5296" s="1" t="s">
        <v>8308</v>
      </c>
      <c r="D5296" s="1" t="s">
        <v>8310</v>
      </c>
      <c r="E5296" s="1" t="s">
        <v>8169</v>
      </c>
      <c r="F5296" s="1" t="s">
        <v>12372</v>
      </c>
      <c r="G5296" s="2">
        <v>0</v>
      </c>
      <c r="H5296" s="1">
        <v>1</v>
      </c>
      <c r="I5296" s="1" t="s">
        <v>16</v>
      </c>
      <c r="J5296" s="1" t="s">
        <v>1832</v>
      </c>
      <c r="K5296" s="1"/>
      <c r="L5296" s="1"/>
      <c r="M5296" s="1" t="s">
        <v>12656</v>
      </c>
    </row>
    <row r="5297" spans="1:13" ht="16.5">
      <c r="A5297" s="1">
        <v>6248</v>
      </c>
      <c r="B5297" s="1" t="s">
        <v>361</v>
      </c>
      <c r="C5297" s="1" t="s">
        <v>8308</v>
      </c>
      <c r="D5297" s="1" t="s">
        <v>8311</v>
      </c>
      <c r="E5297" s="1" t="s">
        <v>8169</v>
      </c>
      <c r="F5297" s="1" t="s">
        <v>12373</v>
      </c>
      <c r="G5297" s="2">
        <v>0</v>
      </c>
      <c r="H5297" s="1">
        <v>1</v>
      </c>
      <c r="I5297" s="1" t="s">
        <v>16</v>
      </c>
      <c r="J5297" s="1" t="s">
        <v>1832</v>
      </c>
      <c r="K5297" s="1"/>
      <c r="L5297" s="1"/>
      <c r="M5297" s="1" t="s">
        <v>12656</v>
      </c>
    </row>
    <row r="5298" spans="1:13" ht="16.5">
      <c r="A5298" s="1">
        <v>2093</v>
      </c>
      <c r="B5298" s="1" t="s">
        <v>200</v>
      </c>
      <c r="C5298" s="1" t="s">
        <v>2883</v>
      </c>
      <c r="D5298" s="1" t="s">
        <v>2884</v>
      </c>
      <c r="E5298" s="1" t="s">
        <v>1561</v>
      </c>
      <c r="F5298" s="1"/>
      <c r="G5298" s="2">
        <v>0.1</v>
      </c>
      <c r="H5298" s="1">
        <v>10</v>
      </c>
      <c r="I5298" s="1" t="s">
        <v>424</v>
      </c>
      <c r="J5298" s="1" t="s">
        <v>194</v>
      </c>
      <c r="K5298" s="1"/>
      <c r="L5298" s="1"/>
      <c r="M5298" s="1" t="s">
        <v>12657</v>
      </c>
    </row>
    <row r="5299" spans="1:13" ht="16.5">
      <c r="A5299" s="1">
        <v>6249</v>
      </c>
      <c r="B5299" s="1" t="s">
        <v>361</v>
      </c>
      <c r="C5299" s="1" t="s">
        <v>8312</v>
      </c>
      <c r="D5299" s="1" t="s">
        <v>8313</v>
      </c>
      <c r="E5299" s="1" t="s">
        <v>8169</v>
      </c>
      <c r="F5299" s="1" t="s">
        <v>12374</v>
      </c>
      <c r="G5299" s="2">
        <v>0</v>
      </c>
      <c r="H5299" s="1">
        <v>0.5</v>
      </c>
      <c r="I5299" s="1" t="s">
        <v>16</v>
      </c>
      <c r="J5299" s="1" t="s">
        <v>1832</v>
      </c>
      <c r="K5299" s="1"/>
      <c r="L5299" s="1"/>
      <c r="M5299" s="1" t="s">
        <v>12656</v>
      </c>
    </row>
    <row r="5300" spans="1:13" ht="16.5">
      <c r="A5300" s="1">
        <v>204</v>
      </c>
      <c r="B5300" s="1" t="s">
        <v>361</v>
      </c>
      <c r="C5300" s="1" t="s">
        <v>382</v>
      </c>
      <c r="D5300" s="1" t="s">
        <v>383</v>
      </c>
      <c r="E5300" s="1" t="s">
        <v>150</v>
      </c>
      <c r="F5300" s="1" t="s">
        <v>8824</v>
      </c>
      <c r="G5300" s="2">
        <v>0</v>
      </c>
      <c r="H5300" s="1">
        <v>1</v>
      </c>
      <c r="I5300" s="1" t="s">
        <v>16</v>
      </c>
      <c r="J5300" s="1" t="s">
        <v>115</v>
      </c>
      <c r="K5300" s="1"/>
      <c r="L5300" s="1"/>
      <c r="M5300" s="1" t="s">
        <v>12656</v>
      </c>
    </row>
    <row r="5301" spans="1:13" ht="16.5">
      <c r="A5301" s="1">
        <v>2094</v>
      </c>
      <c r="B5301" s="1" t="s">
        <v>200</v>
      </c>
      <c r="C5301" s="1" t="s">
        <v>382</v>
      </c>
      <c r="D5301" s="1" t="s">
        <v>2885</v>
      </c>
      <c r="E5301" s="1" t="s">
        <v>12619</v>
      </c>
      <c r="F5301" s="1" t="s">
        <v>9847</v>
      </c>
      <c r="G5301" s="2">
        <v>0</v>
      </c>
      <c r="H5301" s="1">
        <v>39</v>
      </c>
      <c r="I5301" s="1" t="s">
        <v>114</v>
      </c>
      <c r="J5301" s="1" t="s">
        <v>188</v>
      </c>
      <c r="K5301" s="1"/>
      <c r="L5301" s="1"/>
      <c r="M5301" s="1" t="s">
        <v>12660</v>
      </c>
    </row>
    <row r="5302" spans="1:13" ht="16.5">
      <c r="A5302" s="1">
        <v>6250</v>
      </c>
      <c r="B5302" s="1" t="s">
        <v>361</v>
      </c>
      <c r="C5302" s="1" t="s">
        <v>382</v>
      </c>
      <c r="D5302" s="1" t="s">
        <v>8314</v>
      </c>
      <c r="E5302" s="1" t="s">
        <v>8169</v>
      </c>
      <c r="F5302" s="1" t="s">
        <v>12375</v>
      </c>
      <c r="G5302" s="2">
        <v>0</v>
      </c>
      <c r="H5302" s="1">
        <v>0.5</v>
      </c>
      <c r="I5302" s="1" t="s">
        <v>16</v>
      </c>
      <c r="J5302" s="1" t="s">
        <v>481</v>
      </c>
      <c r="K5302" s="1"/>
      <c r="L5302" s="1"/>
      <c r="M5302" s="1" t="s">
        <v>12656</v>
      </c>
    </row>
    <row r="5303" spans="1:13" ht="16.5">
      <c r="A5303" s="1">
        <v>6251</v>
      </c>
      <c r="B5303" s="1" t="s">
        <v>361</v>
      </c>
      <c r="C5303" s="1" t="s">
        <v>8315</v>
      </c>
      <c r="D5303" s="1" t="s">
        <v>8316</v>
      </c>
      <c r="E5303" s="1" t="s">
        <v>12594</v>
      </c>
      <c r="F5303" s="1" t="s">
        <v>12376</v>
      </c>
      <c r="G5303" s="2">
        <v>0</v>
      </c>
      <c r="H5303" s="1">
        <v>1</v>
      </c>
      <c r="I5303" s="1" t="s">
        <v>0</v>
      </c>
      <c r="J5303" s="1" t="s">
        <v>386</v>
      </c>
      <c r="K5303" s="1"/>
      <c r="L5303" s="1"/>
      <c r="M5303" s="1" t="s">
        <v>12656</v>
      </c>
    </row>
    <row r="5304" spans="1:13" ht="16.5">
      <c r="A5304" s="1">
        <v>6252</v>
      </c>
      <c r="B5304" s="1" t="s">
        <v>361</v>
      </c>
      <c r="C5304" s="1" t="s">
        <v>8315</v>
      </c>
      <c r="D5304" s="1" t="s">
        <v>8317</v>
      </c>
      <c r="E5304" s="1" t="s">
        <v>1044</v>
      </c>
      <c r="F5304" s="1" t="s">
        <v>12377</v>
      </c>
      <c r="G5304" s="2">
        <v>0</v>
      </c>
      <c r="H5304" s="1">
        <v>2</v>
      </c>
      <c r="I5304" s="1" t="s">
        <v>114</v>
      </c>
      <c r="J5304" s="1" t="s">
        <v>115</v>
      </c>
      <c r="K5304" s="1"/>
      <c r="L5304" s="10">
        <v>44713</v>
      </c>
      <c r="M5304" s="1" t="s">
        <v>12656</v>
      </c>
    </row>
    <row r="5305" spans="1:13" ht="16.5">
      <c r="A5305" s="1">
        <v>6253</v>
      </c>
      <c r="B5305" s="1" t="s">
        <v>361</v>
      </c>
      <c r="C5305" s="1" t="s">
        <v>8315</v>
      </c>
      <c r="D5305" s="1" t="s">
        <v>8318</v>
      </c>
      <c r="E5305" s="1" t="s">
        <v>1596</v>
      </c>
      <c r="F5305" s="1" t="s">
        <v>8947</v>
      </c>
      <c r="G5305" s="2">
        <v>0</v>
      </c>
      <c r="H5305" s="1">
        <v>3</v>
      </c>
      <c r="I5305" s="1" t="s">
        <v>114</v>
      </c>
      <c r="J5305" s="1" t="s">
        <v>188</v>
      </c>
      <c r="K5305" s="1"/>
      <c r="L5305" s="1"/>
      <c r="M5305" s="1" t="s">
        <v>12660</v>
      </c>
    </row>
    <row r="5306" spans="1:13" ht="16.5">
      <c r="A5306" s="1">
        <v>6254</v>
      </c>
      <c r="B5306" s="1" t="s">
        <v>361</v>
      </c>
      <c r="C5306" s="1" t="s">
        <v>8319</v>
      </c>
      <c r="D5306" s="1" t="s">
        <v>8320</v>
      </c>
      <c r="E5306" s="1" t="s">
        <v>8169</v>
      </c>
      <c r="F5306" s="1" t="s">
        <v>12378</v>
      </c>
      <c r="G5306" s="2">
        <v>0.1</v>
      </c>
      <c r="H5306" s="1">
        <v>1</v>
      </c>
      <c r="I5306" s="1" t="s">
        <v>16</v>
      </c>
      <c r="J5306" s="1" t="s">
        <v>115</v>
      </c>
      <c r="K5306" s="1"/>
      <c r="L5306" s="1"/>
      <c r="M5306" s="1" t="s">
        <v>12656</v>
      </c>
    </row>
    <row r="5307" spans="1:13" ht="16.5">
      <c r="A5307" s="1">
        <v>6255</v>
      </c>
      <c r="B5307" s="1" t="s">
        <v>361</v>
      </c>
      <c r="C5307" s="1" t="s">
        <v>8319</v>
      </c>
      <c r="D5307" s="1" t="s">
        <v>8321</v>
      </c>
      <c r="E5307" s="1" t="s">
        <v>12620</v>
      </c>
      <c r="F5307" s="1" t="s">
        <v>12379</v>
      </c>
      <c r="G5307" s="2">
        <v>0.1</v>
      </c>
      <c r="H5307" s="1">
        <v>1</v>
      </c>
      <c r="I5307" s="1" t="s">
        <v>182</v>
      </c>
      <c r="J5307" s="1" t="s">
        <v>207</v>
      </c>
      <c r="K5307" s="1"/>
      <c r="L5307" s="10">
        <v>44720</v>
      </c>
      <c r="M5307" s="1" t="s">
        <v>12660</v>
      </c>
    </row>
    <row r="5308" spans="1:13" ht="16.5">
      <c r="A5308" s="1">
        <v>2095</v>
      </c>
      <c r="B5308" s="1" t="s">
        <v>200</v>
      </c>
      <c r="C5308" s="1" t="s">
        <v>2886</v>
      </c>
      <c r="D5308" s="1" t="s">
        <v>2887</v>
      </c>
      <c r="E5308" s="1" t="s">
        <v>1044</v>
      </c>
      <c r="F5308" s="1" t="s">
        <v>9848</v>
      </c>
      <c r="G5308" s="2">
        <v>9.0999999999999998E-2</v>
      </c>
      <c r="H5308" s="1">
        <v>2</v>
      </c>
      <c r="I5308" s="1" t="s">
        <v>114</v>
      </c>
      <c r="J5308" s="1" t="s">
        <v>386</v>
      </c>
      <c r="K5308" s="1" t="s">
        <v>380</v>
      </c>
      <c r="L5308" s="10">
        <v>44715</v>
      </c>
      <c r="M5308" s="1" t="s">
        <v>12656</v>
      </c>
    </row>
    <row r="5309" spans="1:13" ht="16.5">
      <c r="A5309" s="1">
        <v>205</v>
      </c>
      <c r="B5309" s="1" t="s">
        <v>361</v>
      </c>
      <c r="C5309" s="1" t="s">
        <v>384</v>
      </c>
      <c r="D5309" s="1" t="s">
        <v>385</v>
      </c>
      <c r="E5309" s="1" t="s">
        <v>373</v>
      </c>
      <c r="F5309" s="1" t="s">
        <v>8825</v>
      </c>
      <c r="G5309" s="2">
        <v>0</v>
      </c>
      <c r="H5309" s="1">
        <v>2</v>
      </c>
      <c r="I5309" s="1" t="s">
        <v>114</v>
      </c>
      <c r="J5309" s="1" t="s">
        <v>386</v>
      </c>
      <c r="K5309" s="1"/>
      <c r="L5309" s="1"/>
      <c r="M5309" s="1" t="s">
        <v>12656</v>
      </c>
    </row>
    <row r="5310" spans="1:13" ht="16.5">
      <c r="A5310" s="1">
        <v>2096</v>
      </c>
      <c r="B5310" s="1" t="s">
        <v>200</v>
      </c>
      <c r="C5310" s="1" t="s">
        <v>384</v>
      </c>
      <c r="D5310" s="1" t="s">
        <v>2888</v>
      </c>
      <c r="E5310" s="1" t="s">
        <v>1561</v>
      </c>
      <c r="F5310" s="1" t="s">
        <v>9849</v>
      </c>
      <c r="G5310" s="2">
        <v>0</v>
      </c>
      <c r="H5310" s="1">
        <v>32</v>
      </c>
      <c r="I5310" s="1" t="s">
        <v>424</v>
      </c>
      <c r="J5310" s="1" t="s">
        <v>188</v>
      </c>
      <c r="K5310" s="1"/>
      <c r="L5310" s="10">
        <v>44722</v>
      </c>
      <c r="M5310" s="1" t="s">
        <v>12657</v>
      </c>
    </row>
    <row r="5311" spans="1:13" ht="16.5">
      <c r="A5311" s="1">
        <v>6256</v>
      </c>
      <c r="B5311" s="1" t="s">
        <v>361</v>
      </c>
      <c r="C5311" s="1" t="s">
        <v>384</v>
      </c>
      <c r="D5311" s="1" t="s">
        <v>8322</v>
      </c>
      <c r="E5311" s="1" t="s">
        <v>12606</v>
      </c>
      <c r="F5311" s="1" t="s">
        <v>12380</v>
      </c>
      <c r="G5311" s="2">
        <v>0</v>
      </c>
      <c r="H5311" s="1">
        <v>23</v>
      </c>
      <c r="I5311" s="1" t="s">
        <v>16</v>
      </c>
      <c r="J5311" s="1" t="s">
        <v>481</v>
      </c>
      <c r="K5311" s="1"/>
      <c r="L5311" s="1"/>
      <c r="M5311" s="1" t="s">
        <v>12658</v>
      </c>
    </row>
    <row r="5312" spans="1:13" ht="16.5">
      <c r="A5312" s="1">
        <v>2097</v>
      </c>
      <c r="B5312" s="1" t="s">
        <v>200</v>
      </c>
      <c r="C5312" s="1" t="s">
        <v>2889</v>
      </c>
      <c r="D5312" s="1" t="s">
        <v>2890</v>
      </c>
      <c r="E5312" s="1" t="s">
        <v>1561</v>
      </c>
      <c r="F5312" s="1" t="s">
        <v>8771</v>
      </c>
      <c r="G5312" s="2">
        <v>0</v>
      </c>
      <c r="H5312" s="1">
        <v>10</v>
      </c>
      <c r="I5312" s="1" t="s">
        <v>424</v>
      </c>
      <c r="J5312" s="1" t="s">
        <v>188</v>
      </c>
      <c r="K5312" s="1"/>
      <c r="L5312" s="1"/>
      <c r="M5312" s="1" t="s">
        <v>12657</v>
      </c>
    </row>
    <row r="5313" spans="1:13" ht="16.5">
      <c r="A5313" s="1">
        <v>2098</v>
      </c>
      <c r="B5313" s="1" t="s">
        <v>200</v>
      </c>
      <c r="C5313" s="1" t="s">
        <v>2889</v>
      </c>
      <c r="D5313" s="1" t="s">
        <v>2891</v>
      </c>
      <c r="E5313" s="1" t="s">
        <v>12589</v>
      </c>
      <c r="F5313" s="1" t="s">
        <v>9850</v>
      </c>
      <c r="G5313" s="2">
        <v>0</v>
      </c>
      <c r="H5313" s="1">
        <v>8</v>
      </c>
      <c r="I5313" s="1" t="s">
        <v>16</v>
      </c>
      <c r="J5313" s="1" t="s">
        <v>188</v>
      </c>
      <c r="K5313" s="1"/>
      <c r="L5313" s="1"/>
      <c r="M5313" s="1" t="s">
        <v>12656</v>
      </c>
    </row>
    <row r="5314" spans="1:13" ht="16.5">
      <c r="A5314" s="1">
        <v>6257</v>
      </c>
      <c r="B5314" s="1" t="s">
        <v>361</v>
      </c>
      <c r="C5314" s="1" t="s">
        <v>2889</v>
      </c>
      <c r="D5314" s="1" t="s">
        <v>8323</v>
      </c>
      <c r="E5314" s="1" t="s">
        <v>1596</v>
      </c>
      <c r="F5314" s="1" t="s">
        <v>8771</v>
      </c>
      <c r="G5314" s="2">
        <v>0</v>
      </c>
      <c r="H5314" s="1">
        <v>1</v>
      </c>
      <c r="I5314" s="1" t="s">
        <v>114</v>
      </c>
      <c r="J5314" s="1" t="s">
        <v>188</v>
      </c>
      <c r="K5314" s="1"/>
      <c r="L5314" s="1"/>
      <c r="M5314" s="1" t="s">
        <v>12660</v>
      </c>
    </row>
    <row r="5315" spans="1:13" ht="16.5">
      <c r="A5315" s="1">
        <v>2099</v>
      </c>
      <c r="B5315" s="1" t="s">
        <v>200</v>
      </c>
      <c r="C5315" s="1" t="s">
        <v>2892</v>
      </c>
      <c r="D5315" s="1" t="s">
        <v>2893</v>
      </c>
      <c r="E5315" s="1" t="s">
        <v>2768</v>
      </c>
      <c r="F5315" s="1" t="s">
        <v>9851</v>
      </c>
      <c r="G5315" s="2">
        <v>0.5</v>
      </c>
      <c r="H5315" s="1">
        <v>2</v>
      </c>
      <c r="I5315" s="1" t="s">
        <v>182</v>
      </c>
      <c r="J5315" s="1" t="s">
        <v>207</v>
      </c>
      <c r="K5315" s="1"/>
      <c r="L5315" s="10">
        <v>44720</v>
      </c>
      <c r="M5315" s="1" t="s">
        <v>12656</v>
      </c>
    </row>
    <row r="5316" spans="1:13" ht="16.5">
      <c r="A5316" s="1">
        <v>206</v>
      </c>
      <c r="B5316" s="1" t="s">
        <v>361</v>
      </c>
      <c r="C5316" s="1" t="s">
        <v>387</v>
      </c>
      <c r="D5316" s="1" t="s">
        <v>388</v>
      </c>
      <c r="E5316" s="1" t="s">
        <v>150</v>
      </c>
      <c r="F5316" s="1" t="s">
        <v>8826</v>
      </c>
      <c r="G5316" s="2">
        <v>0</v>
      </c>
      <c r="H5316" s="1">
        <v>1.5</v>
      </c>
      <c r="I5316" s="1" t="s">
        <v>16</v>
      </c>
      <c r="J5316" s="1" t="s">
        <v>115</v>
      </c>
      <c r="K5316" s="1"/>
      <c r="L5316" s="1"/>
      <c r="M5316" s="1" t="s">
        <v>12656</v>
      </c>
    </row>
    <row r="5317" spans="1:13" ht="16.5">
      <c r="A5317" s="1">
        <v>6258</v>
      </c>
      <c r="B5317" s="1" t="s">
        <v>361</v>
      </c>
      <c r="C5317" s="1" t="s">
        <v>387</v>
      </c>
      <c r="D5317" s="1" t="s">
        <v>8324</v>
      </c>
      <c r="E5317" s="1" t="s">
        <v>12594</v>
      </c>
      <c r="F5317" s="1" t="s">
        <v>12381</v>
      </c>
      <c r="G5317" s="2">
        <v>0</v>
      </c>
      <c r="H5317" s="1">
        <v>1</v>
      </c>
      <c r="I5317" s="1" t="s">
        <v>0</v>
      </c>
      <c r="J5317" s="1" t="s">
        <v>115</v>
      </c>
      <c r="K5317" s="1"/>
      <c r="L5317" s="1"/>
      <c r="M5317" s="1" t="s">
        <v>12656</v>
      </c>
    </row>
    <row r="5318" spans="1:13" ht="16.5">
      <c r="A5318" s="1">
        <v>6259</v>
      </c>
      <c r="B5318" s="1" t="s">
        <v>361</v>
      </c>
      <c r="C5318" s="1" t="s">
        <v>387</v>
      </c>
      <c r="D5318" s="1" t="s">
        <v>8325</v>
      </c>
      <c r="E5318" s="1" t="s">
        <v>1596</v>
      </c>
      <c r="F5318" s="1" t="s">
        <v>8834</v>
      </c>
      <c r="G5318" s="2">
        <v>0</v>
      </c>
      <c r="H5318" s="1">
        <v>1</v>
      </c>
      <c r="I5318" s="1" t="s">
        <v>114</v>
      </c>
      <c r="J5318" s="1" t="s">
        <v>188</v>
      </c>
      <c r="K5318" s="1"/>
      <c r="L5318" s="1"/>
      <c r="M5318" s="1" t="s">
        <v>12660</v>
      </c>
    </row>
    <row r="5319" spans="1:13" ht="16.5">
      <c r="A5319" s="1">
        <v>6260</v>
      </c>
      <c r="B5319" s="1" t="s">
        <v>361</v>
      </c>
      <c r="C5319" s="1" t="s">
        <v>387</v>
      </c>
      <c r="D5319" s="1" t="s">
        <v>8326</v>
      </c>
      <c r="E5319" s="1" t="s">
        <v>12589</v>
      </c>
      <c r="F5319" s="1" t="s">
        <v>12382</v>
      </c>
      <c r="G5319" s="2">
        <v>0</v>
      </c>
      <c r="H5319" s="1">
        <v>12</v>
      </c>
      <c r="I5319" s="1" t="s">
        <v>16</v>
      </c>
      <c r="J5319" s="1" t="s">
        <v>189</v>
      </c>
      <c r="K5319" s="1"/>
      <c r="L5319" s="10">
        <v>44713</v>
      </c>
      <c r="M5319" s="1" t="s">
        <v>12656</v>
      </c>
    </row>
    <row r="5320" spans="1:13" ht="16.5">
      <c r="A5320" s="1">
        <v>6261</v>
      </c>
      <c r="B5320" s="1" t="s">
        <v>361</v>
      </c>
      <c r="C5320" s="1" t="s">
        <v>8327</v>
      </c>
      <c r="D5320" s="1" t="s">
        <v>8328</v>
      </c>
      <c r="E5320" s="1" t="s">
        <v>12628</v>
      </c>
      <c r="F5320" s="1" t="s">
        <v>12383</v>
      </c>
      <c r="G5320" s="2">
        <v>0.2</v>
      </c>
      <c r="H5320" s="1">
        <v>1</v>
      </c>
      <c r="I5320" s="1" t="s">
        <v>0</v>
      </c>
      <c r="J5320" s="1" t="s">
        <v>1832</v>
      </c>
      <c r="K5320" s="1"/>
      <c r="L5320" s="1"/>
      <c r="M5320" s="1" t="s">
        <v>12656</v>
      </c>
    </row>
    <row r="5321" spans="1:13" ht="16.5">
      <c r="A5321" s="1">
        <v>6263</v>
      </c>
      <c r="B5321" s="1" t="s">
        <v>361</v>
      </c>
      <c r="C5321" s="1" t="s">
        <v>8329</v>
      </c>
      <c r="D5321" s="1" t="s">
        <v>8330</v>
      </c>
      <c r="E5321" s="1" t="s">
        <v>12628</v>
      </c>
      <c r="F5321" s="1" t="s">
        <v>12384</v>
      </c>
      <c r="G5321" s="2">
        <v>0.2</v>
      </c>
      <c r="H5321" s="1">
        <v>1</v>
      </c>
      <c r="I5321" s="1" t="s">
        <v>0</v>
      </c>
      <c r="J5321" s="1" t="s">
        <v>1832</v>
      </c>
      <c r="K5321" s="1"/>
      <c r="L5321" s="1"/>
      <c r="M5321" s="1" t="s">
        <v>12656</v>
      </c>
    </row>
    <row r="5322" spans="1:13" ht="16.5">
      <c r="A5322" s="1">
        <v>207</v>
      </c>
      <c r="B5322" s="1" t="s">
        <v>361</v>
      </c>
      <c r="C5322" s="1" t="s">
        <v>389</v>
      </c>
      <c r="D5322" s="1" t="s">
        <v>390</v>
      </c>
      <c r="E5322" s="1" t="s">
        <v>150</v>
      </c>
      <c r="F5322" s="1" t="s">
        <v>8827</v>
      </c>
      <c r="G5322" s="2">
        <v>0</v>
      </c>
      <c r="H5322" s="1">
        <v>1.5</v>
      </c>
      <c r="I5322" s="1" t="s">
        <v>16</v>
      </c>
      <c r="J5322" s="1" t="s">
        <v>189</v>
      </c>
      <c r="K5322" s="1" t="s">
        <v>380</v>
      </c>
      <c r="L5322" s="10">
        <v>44713</v>
      </c>
      <c r="M5322" s="1" t="s">
        <v>12656</v>
      </c>
    </row>
    <row r="5323" spans="1:13" ht="16.5">
      <c r="A5323" s="1">
        <v>6266</v>
      </c>
      <c r="B5323" s="1" t="s">
        <v>361</v>
      </c>
      <c r="C5323" s="1" t="s">
        <v>8331</v>
      </c>
      <c r="D5323" s="1" t="s">
        <v>8332</v>
      </c>
      <c r="E5323" s="1" t="s">
        <v>4557</v>
      </c>
      <c r="F5323" s="1" t="s">
        <v>12385</v>
      </c>
      <c r="G5323" s="2">
        <v>9.8000000000000004E-2</v>
      </c>
      <c r="H5323" s="1">
        <v>1</v>
      </c>
      <c r="I5323" s="1" t="s">
        <v>182</v>
      </c>
      <c r="J5323" s="1" t="s">
        <v>5133</v>
      </c>
      <c r="K5323" s="1"/>
      <c r="L5323" s="1"/>
      <c r="M5323" s="1" t="s">
        <v>12656</v>
      </c>
    </row>
    <row r="5324" spans="1:13" ht="16.5">
      <c r="A5324" s="1">
        <v>2100</v>
      </c>
      <c r="B5324" s="1" t="s">
        <v>200</v>
      </c>
      <c r="C5324" s="1" t="s">
        <v>2894</v>
      </c>
      <c r="D5324" s="1" t="s">
        <v>2895</v>
      </c>
      <c r="E5324" s="1" t="s">
        <v>12619</v>
      </c>
      <c r="F5324" s="1" t="s">
        <v>8689</v>
      </c>
      <c r="G5324" s="2">
        <v>0</v>
      </c>
      <c r="H5324" s="1">
        <v>10</v>
      </c>
      <c r="I5324" s="1" t="s">
        <v>114</v>
      </c>
      <c r="J5324" s="1" t="s">
        <v>188</v>
      </c>
      <c r="K5324" s="1"/>
      <c r="L5324" s="1"/>
      <c r="M5324" s="1" t="s">
        <v>12660</v>
      </c>
    </row>
    <row r="5325" spans="1:13" ht="16.5">
      <c r="A5325" s="1">
        <v>2101</v>
      </c>
      <c r="B5325" s="1" t="s">
        <v>200</v>
      </c>
      <c r="C5325" s="1" t="s">
        <v>2894</v>
      </c>
      <c r="D5325" s="1" t="s">
        <v>2896</v>
      </c>
      <c r="E5325" s="1" t="s">
        <v>12589</v>
      </c>
      <c r="F5325" s="1" t="s">
        <v>9852</v>
      </c>
      <c r="G5325" s="2">
        <v>0</v>
      </c>
      <c r="H5325" s="1">
        <v>6</v>
      </c>
      <c r="I5325" s="1" t="s">
        <v>16</v>
      </c>
      <c r="J5325" s="1" t="s">
        <v>188</v>
      </c>
      <c r="K5325" s="1"/>
      <c r="L5325" s="10">
        <v>44722</v>
      </c>
      <c r="M5325" s="1" t="s">
        <v>12656</v>
      </c>
    </row>
    <row r="5326" spans="1:13" ht="16.5">
      <c r="A5326" s="1">
        <v>2102</v>
      </c>
      <c r="B5326" s="1" t="s">
        <v>200</v>
      </c>
      <c r="C5326" s="1" t="s">
        <v>2894</v>
      </c>
      <c r="D5326" s="1" t="s">
        <v>2897</v>
      </c>
      <c r="E5326" s="1" t="s">
        <v>1561</v>
      </c>
      <c r="F5326" s="1" t="s">
        <v>8689</v>
      </c>
      <c r="G5326" s="2">
        <v>0</v>
      </c>
      <c r="H5326" s="1">
        <v>12</v>
      </c>
      <c r="I5326" s="1" t="s">
        <v>424</v>
      </c>
      <c r="J5326" s="1" t="s">
        <v>188</v>
      </c>
      <c r="K5326" s="1"/>
      <c r="L5326" s="10">
        <v>44722</v>
      </c>
      <c r="M5326" s="1" t="s">
        <v>12657</v>
      </c>
    </row>
    <row r="5327" spans="1:13" ht="16.5">
      <c r="A5327" s="1">
        <v>6267</v>
      </c>
      <c r="B5327" s="1" t="s">
        <v>361</v>
      </c>
      <c r="C5327" s="1" t="s">
        <v>2894</v>
      </c>
      <c r="D5327" s="1" t="s">
        <v>8333</v>
      </c>
      <c r="E5327" s="1" t="s">
        <v>12601</v>
      </c>
      <c r="F5327" s="1" t="s">
        <v>12386</v>
      </c>
      <c r="G5327" s="2">
        <v>0</v>
      </c>
      <c r="H5327" s="1">
        <v>2</v>
      </c>
      <c r="I5327" s="1" t="s">
        <v>114</v>
      </c>
      <c r="J5327" s="1" t="s">
        <v>386</v>
      </c>
      <c r="K5327" s="1"/>
      <c r="L5327" s="1"/>
      <c r="M5327" s="1" t="s">
        <v>12660</v>
      </c>
    </row>
    <row r="5328" spans="1:13" ht="16.5">
      <c r="A5328" s="1">
        <v>6268</v>
      </c>
      <c r="B5328" s="1" t="s">
        <v>361</v>
      </c>
      <c r="C5328" s="1" t="s">
        <v>8334</v>
      </c>
      <c r="D5328" s="1" t="s">
        <v>8335</v>
      </c>
      <c r="E5328" s="1" t="s">
        <v>4557</v>
      </c>
      <c r="F5328" s="1" t="s">
        <v>12387</v>
      </c>
      <c r="G5328" s="2">
        <v>9.8000000000000004E-2</v>
      </c>
      <c r="H5328" s="1">
        <v>1</v>
      </c>
      <c r="I5328" s="1" t="s">
        <v>182</v>
      </c>
      <c r="J5328" s="1" t="s">
        <v>151</v>
      </c>
      <c r="K5328" s="1"/>
      <c r="L5328" s="1"/>
      <c r="M5328" s="1" t="s">
        <v>12656</v>
      </c>
    </row>
    <row r="5329" spans="1:13" ht="16.5">
      <c r="A5329" s="1">
        <v>2103</v>
      </c>
      <c r="B5329" s="1" t="s">
        <v>200</v>
      </c>
      <c r="C5329" s="1" t="s">
        <v>2898</v>
      </c>
      <c r="D5329" s="1" t="s">
        <v>2899</v>
      </c>
      <c r="E5329" s="1" t="s">
        <v>1596</v>
      </c>
      <c r="F5329" s="1" t="s">
        <v>8833</v>
      </c>
      <c r="G5329" s="2">
        <v>0</v>
      </c>
      <c r="H5329" s="1">
        <v>1</v>
      </c>
      <c r="I5329" s="1" t="s">
        <v>114</v>
      </c>
      <c r="J5329" s="1" t="s">
        <v>188</v>
      </c>
      <c r="K5329" s="1"/>
      <c r="L5329" s="1"/>
      <c r="M5329" s="1" t="s">
        <v>12660</v>
      </c>
    </row>
    <row r="5330" spans="1:13" ht="16.5">
      <c r="A5330" s="1">
        <v>6269</v>
      </c>
      <c r="B5330" s="1" t="s">
        <v>361</v>
      </c>
      <c r="C5330" s="1" t="s">
        <v>8336</v>
      </c>
      <c r="D5330" s="1" t="s">
        <v>8337</v>
      </c>
      <c r="E5330" s="1" t="s">
        <v>480</v>
      </c>
      <c r="F5330" s="1"/>
      <c r="G5330" s="2">
        <v>2.5000000000000001E-2</v>
      </c>
      <c r="H5330" s="1">
        <v>1</v>
      </c>
      <c r="I5330" s="1" t="s">
        <v>114</v>
      </c>
      <c r="J5330" s="1" t="s">
        <v>312</v>
      </c>
      <c r="K5330" s="1"/>
      <c r="L5330" s="10">
        <v>44715</v>
      </c>
      <c r="M5330" s="1" t="s">
        <v>12656</v>
      </c>
    </row>
    <row r="5331" spans="1:13" ht="16.5">
      <c r="A5331" s="1">
        <v>6270</v>
      </c>
      <c r="B5331" s="1" t="s">
        <v>361</v>
      </c>
      <c r="C5331" s="1" t="s">
        <v>8338</v>
      </c>
      <c r="D5331" s="1" t="s">
        <v>8339</v>
      </c>
      <c r="E5331" s="1" t="s">
        <v>8169</v>
      </c>
      <c r="F5331" s="1" t="s">
        <v>12388</v>
      </c>
      <c r="G5331" s="2">
        <v>0</v>
      </c>
      <c r="H5331" s="1">
        <v>0.5</v>
      </c>
      <c r="I5331" s="1" t="s">
        <v>16</v>
      </c>
      <c r="J5331" s="1" t="s">
        <v>481</v>
      </c>
      <c r="K5331" s="1"/>
      <c r="L5331" s="1"/>
      <c r="M5331" s="1" t="s">
        <v>12656</v>
      </c>
    </row>
    <row r="5332" spans="1:13" ht="16.5">
      <c r="A5332" s="1">
        <v>6271</v>
      </c>
      <c r="B5332" s="1" t="s">
        <v>361</v>
      </c>
      <c r="C5332" s="1" t="s">
        <v>8338</v>
      </c>
      <c r="D5332" s="1" t="s">
        <v>8340</v>
      </c>
      <c r="E5332" s="1" t="s">
        <v>8169</v>
      </c>
      <c r="F5332" s="1" t="s">
        <v>12389</v>
      </c>
      <c r="G5332" s="2">
        <v>0</v>
      </c>
      <c r="H5332" s="1">
        <v>0.5</v>
      </c>
      <c r="I5332" s="1" t="s">
        <v>16</v>
      </c>
      <c r="J5332" s="1" t="s">
        <v>1832</v>
      </c>
      <c r="K5332" s="1"/>
      <c r="L5332" s="1"/>
      <c r="M5332" s="1" t="s">
        <v>12656</v>
      </c>
    </row>
    <row r="5333" spans="1:13" ht="16.5">
      <c r="A5333" s="1">
        <v>6272</v>
      </c>
      <c r="B5333" s="1" t="s">
        <v>361</v>
      </c>
      <c r="C5333" s="1" t="s">
        <v>8338</v>
      </c>
      <c r="D5333" s="1" t="s">
        <v>8341</v>
      </c>
      <c r="E5333" s="1" t="s">
        <v>2866</v>
      </c>
      <c r="F5333" s="1" t="s">
        <v>12390</v>
      </c>
      <c r="G5333" s="2">
        <v>0</v>
      </c>
      <c r="H5333" s="1">
        <v>1</v>
      </c>
      <c r="I5333" s="1" t="s">
        <v>114</v>
      </c>
      <c r="J5333" s="1" t="s">
        <v>1832</v>
      </c>
      <c r="K5333" s="1"/>
      <c r="L5333" s="1"/>
      <c r="M5333" s="1" t="s">
        <v>12656</v>
      </c>
    </row>
    <row r="5334" spans="1:13" ht="33">
      <c r="A5334" s="1">
        <v>2104</v>
      </c>
      <c r="B5334" s="1" t="s">
        <v>200</v>
      </c>
      <c r="C5334" s="1" t="s">
        <v>2900</v>
      </c>
      <c r="D5334" s="1" t="s">
        <v>2901</v>
      </c>
      <c r="E5334" s="1" t="s">
        <v>2768</v>
      </c>
      <c r="F5334" s="1" t="s">
        <v>9677</v>
      </c>
      <c r="G5334" s="2">
        <v>0.9</v>
      </c>
      <c r="H5334" s="1">
        <v>10</v>
      </c>
      <c r="I5334" s="1" t="s">
        <v>182</v>
      </c>
      <c r="J5334" s="1" t="s">
        <v>188</v>
      </c>
      <c r="K5334" s="1"/>
      <c r="L5334" s="10">
        <v>44722</v>
      </c>
      <c r="M5334" s="1" t="s">
        <v>12656</v>
      </c>
    </row>
    <row r="5335" spans="1:13" ht="33">
      <c r="A5335" s="1">
        <v>6273</v>
      </c>
      <c r="B5335" s="1" t="s">
        <v>361</v>
      </c>
      <c r="C5335" s="1" t="s">
        <v>8342</v>
      </c>
      <c r="D5335" s="1" t="s">
        <v>8343</v>
      </c>
      <c r="E5335" s="1" t="s">
        <v>2768</v>
      </c>
      <c r="F5335" s="1" t="s">
        <v>9677</v>
      </c>
      <c r="G5335" s="2">
        <v>0.998</v>
      </c>
      <c r="H5335" s="1">
        <v>10</v>
      </c>
      <c r="I5335" s="1" t="s">
        <v>182</v>
      </c>
      <c r="J5335" s="1" t="s">
        <v>188</v>
      </c>
      <c r="K5335" s="1"/>
      <c r="L5335" s="10">
        <v>44722</v>
      </c>
      <c r="M5335" s="1" t="s">
        <v>12656</v>
      </c>
    </row>
    <row r="5336" spans="1:13" ht="16.5">
      <c r="A5336" s="1">
        <v>2105</v>
      </c>
      <c r="B5336" s="1" t="s">
        <v>200</v>
      </c>
      <c r="C5336" s="1" t="s">
        <v>2902</v>
      </c>
      <c r="D5336" s="1" t="s">
        <v>2903</v>
      </c>
      <c r="E5336" s="1" t="s">
        <v>1561</v>
      </c>
      <c r="F5336" s="1" t="s">
        <v>8833</v>
      </c>
      <c r="G5336" s="2">
        <v>0</v>
      </c>
      <c r="H5336" s="1">
        <v>10</v>
      </c>
      <c r="I5336" s="1" t="s">
        <v>424</v>
      </c>
      <c r="J5336" s="1" t="s">
        <v>188</v>
      </c>
      <c r="K5336" s="1"/>
      <c r="L5336" s="1"/>
      <c r="M5336" s="1" t="s">
        <v>12657</v>
      </c>
    </row>
    <row r="5337" spans="1:13" ht="16.5">
      <c r="A5337" s="1">
        <v>6274</v>
      </c>
      <c r="B5337" s="1" t="s">
        <v>361</v>
      </c>
      <c r="C5337" s="1" t="s">
        <v>8344</v>
      </c>
      <c r="D5337" s="1" t="s">
        <v>8345</v>
      </c>
      <c r="E5337" s="1" t="s">
        <v>8169</v>
      </c>
      <c r="F5337" s="1" t="s">
        <v>12391</v>
      </c>
      <c r="G5337" s="2">
        <v>0</v>
      </c>
      <c r="H5337" s="1">
        <v>0.5</v>
      </c>
      <c r="I5337" s="1" t="s">
        <v>16</v>
      </c>
      <c r="J5337" s="1" t="s">
        <v>481</v>
      </c>
      <c r="K5337" s="1"/>
      <c r="L5337" s="1"/>
      <c r="M5337" s="1" t="s">
        <v>12656</v>
      </c>
    </row>
    <row r="5338" spans="1:13" ht="16.5">
      <c r="A5338" s="1">
        <v>6275</v>
      </c>
      <c r="B5338" s="1" t="s">
        <v>361</v>
      </c>
      <c r="C5338" s="1" t="s">
        <v>8346</v>
      </c>
      <c r="D5338" s="1" t="s">
        <v>8347</v>
      </c>
      <c r="E5338" s="1" t="s">
        <v>12601</v>
      </c>
      <c r="F5338" s="1" t="s">
        <v>12392</v>
      </c>
      <c r="G5338" s="2">
        <v>9.8000000000000004E-2</v>
      </c>
      <c r="H5338" s="1">
        <v>100</v>
      </c>
      <c r="I5338" s="1" t="s">
        <v>114</v>
      </c>
      <c r="J5338" s="1" t="s">
        <v>386</v>
      </c>
      <c r="K5338" s="1"/>
      <c r="L5338" s="1"/>
      <c r="M5338" s="1" t="s">
        <v>12660</v>
      </c>
    </row>
    <row r="5339" spans="1:13" ht="16.5">
      <c r="A5339" s="1">
        <v>6276</v>
      </c>
      <c r="B5339" s="1" t="s">
        <v>361</v>
      </c>
      <c r="C5339" s="1" t="s">
        <v>8348</v>
      </c>
      <c r="D5339" s="1" t="s">
        <v>8349</v>
      </c>
      <c r="E5339" s="1" t="s">
        <v>12594</v>
      </c>
      <c r="F5339" s="1" t="s">
        <v>12393</v>
      </c>
      <c r="G5339" s="2">
        <v>9.8000000000000004E-2</v>
      </c>
      <c r="H5339" s="1">
        <v>1</v>
      </c>
      <c r="I5339" s="1" t="s">
        <v>0</v>
      </c>
      <c r="J5339" s="1" t="s">
        <v>189</v>
      </c>
      <c r="K5339" s="1"/>
      <c r="L5339" s="10">
        <v>44705</v>
      </c>
      <c r="M5339" s="1" t="s">
        <v>12656</v>
      </c>
    </row>
    <row r="5340" spans="1:13" ht="16.5">
      <c r="A5340" s="1">
        <v>208</v>
      </c>
      <c r="B5340" s="1" t="s">
        <v>361</v>
      </c>
      <c r="C5340" s="1" t="s">
        <v>391</v>
      </c>
      <c r="D5340" s="1" t="s">
        <v>392</v>
      </c>
      <c r="E5340" s="1" t="s">
        <v>150</v>
      </c>
      <c r="F5340" s="1" t="s">
        <v>8828</v>
      </c>
      <c r="G5340" s="2">
        <v>9.8000000000000004E-2</v>
      </c>
      <c r="H5340" s="1">
        <v>1</v>
      </c>
      <c r="I5340" s="1" t="s">
        <v>16</v>
      </c>
      <c r="J5340" s="1" t="s">
        <v>207</v>
      </c>
      <c r="K5340" s="1" t="s">
        <v>380</v>
      </c>
      <c r="L5340" s="10">
        <v>44715</v>
      </c>
      <c r="M5340" s="1" t="s">
        <v>12656</v>
      </c>
    </row>
    <row r="5341" spans="1:13" ht="16.5">
      <c r="A5341" s="1">
        <v>2106</v>
      </c>
      <c r="B5341" s="1" t="s">
        <v>200</v>
      </c>
      <c r="C5341" s="1" t="s">
        <v>2904</v>
      </c>
      <c r="D5341" s="1" t="s">
        <v>2905</v>
      </c>
      <c r="E5341" s="1" t="s">
        <v>1561</v>
      </c>
      <c r="F5341" s="1" t="s">
        <v>8833</v>
      </c>
      <c r="G5341" s="2">
        <v>0</v>
      </c>
      <c r="H5341" s="1">
        <v>15</v>
      </c>
      <c r="I5341" s="1" t="s">
        <v>424</v>
      </c>
      <c r="J5341" s="1" t="s">
        <v>188</v>
      </c>
      <c r="K5341" s="1"/>
      <c r="L5341" s="10">
        <v>44722</v>
      </c>
      <c r="M5341" s="1" t="s">
        <v>12657</v>
      </c>
    </row>
    <row r="5342" spans="1:13" ht="16.5">
      <c r="A5342" s="1">
        <v>2107</v>
      </c>
      <c r="B5342" s="1" t="s">
        <v>200</v>
      </c>
      <c r="C5342" s="1" t="s">
        <v>2906</v>
      </c>
      <c r="D5342" s="1" t="s">
        <v>2907</v>
      </c>
      <c r="E5342" s="1" t="s">
        <v>1596</v>
      </c>
      <c r="F5342" s="1" t="s">
        <v>8771</v>
      </c>
      <c r="G5342" s="2">
        <v>0</v>
      </c>
      <c r="H5342" s="1">
        <v>1</v>
      </c>
      <c r="I5342" s="1" t="s">
        <v>114</v>
      </c>
      <c r="J5342" s="1" t="s">
        <v>188</v>
      </c>
      <c r="K5342" s="1"/>
      <c r="L5342" s="1"/>
      <c r="M5342" s="1" t="s">
        <v>12660</v>
      </c>
    </row>
    <row r="5343" spans="1:13" ht="16.5">
      <c r="A5343" s="1">
        <v>2108</v>
      </c>
      <c r="B5343" s="1" t="s">
        <v>200</v>
      </c>
      <c r="C5343" s="1" t="s">
        <v>2906</v>
      </c>
      <c r="D5343" s="1" t="s">
        <v>2908</v>
      </c>
      <c r="E5343" s="1" t="s">
        <v>2768</v>
      </c>
      <c r="F5343" s="1"/>
      <c r="G5343" s="2">
        <v>0</v>
      </c>
      <c r="H5343" s="1">
        <v>2</v>
      </c>
      <c r="I5343" s="1" t="s">
        <v>182</v>
      </c>
      <c r="J5343" s="1" t="s">
        <v>207</v>
      </c>
      <c r="K5343" s="1"/>
      <c r="L5343" s="10">
        <v>44720</v>
      </c>
      <c r="M5343" s="1" t="s">
        <v>12656</v>
      </c>
    </row>
    <row r="5344" spans="1:13" ht="16.5">
      <c r="A5344" s="1">
        <v>2109</v>
      </c>
      <c r="B5344" s="1" t="s">
        <v>200</v>
      </c>
      <c r="C5344" s="1" t="s">
        <v>2909</v>
      </c>
      <c r="D5344" s="1" t="s">
        <v>2910</v>
      </c>
      <c r="E5344" s="1" t="s">
        <v>12589</v>
      </c>
      <c r="F5344" s="1" t="s">
        <v>9853</v>
      </c>
      <c r="G5344" s="2">
        <v>0</v>
      </c>
      <c r="H5344" s="1">
        <v>8</v>
      </c>
      <c r="I5344" s="1" t="s">
        <v>16</v>
      </c>
      <c r="J5344" s="1" t="s">
        <v>188</v>
      </c>
      <c r="K5344" s="1"/>
      <c r="L5344" s="10">
        <v>44722</v>
      </c>
      <c r="M5344" s="1" t="s">
        <v>12656</v>
      </c>
    </row>
    <row r="5345" spans="1:13" ht="16.5">
      <c r="A5345" s="1">
        <v>6277</v>
      </c>
      <c r="B5345" s="1" t="s">
        <v>361</v>
      </c>
      <c r="C5345" s="1" t="s">
        <v>2909</v>
      </c>
      <c r="D5345" s="1" t="s">
        <v>8350</v>
      </c>
      <c r="E5345" s="1" t="s">
        <v>8169</v>
      </c>
      <c r="F5345" s="1" t="s">
        <v>12359</v>
      </c>
      <c r="G5345" s="2">
        <v>0</v>
      </c>
      <c r="H5345" s="1">
        <v>0.5</v>
      </c>
      <c r="I5345" s="1" t="s">
        <v>16</v>
      </c>
      <c r="J5345" s="1" t="s">
        <v>481</v>
      </c>
      <c r="K5345" s="1"/>
      <c r="L5345" s="1"/>
      <c r="M5345" s="1" t="s">
        <v>12656</v>
      </c>
    </row>
    <row r="5346" spans="1:13" ht="16.5">
      <c r="A5346" s="1">
        <v>6278</v>
      </c>
      <c r="B5346" s="1" t="s">
        <v>361</v>
      </c>
      <c r="C5346" s="1" t="s">
        <v>2909</v>
      </c>
      <c r="D5346" s="1" t="s">
        <v>8351</v>
      </c>
      <c r="E5346" s="1" t="s">
        <v>12606</v>
      </c>
      <c r="F5346" s="1" t="s">
        <v>12394</v>
      </c>
      <c r="G5346" s="2">
        <v>0</v>
      </c>
      <c r="H5346" s="1">
        <v>23</v>
      </c>
      <c r="I5346" s="1" t="s">
        <v>16</v>
      </c>
      <c r="J5346" s="1" t="s">
        <v>189</v>
      </c>
      <c r="K5346" s="1"/>
      <c r="L5346" s="10">
        <v>44715</v>
      </c>
      <c r="M5346" s="1" t="s">
        <v>12658</v>
      </c>
    </row>
    <row r="5347" spans="1:13" ht="16.5">
      <c r="A5347" s="1">
        <v>2110</v>
      </c>
      <c r="B5347" s="1" t="s">
        <v>2911</v>
      </c>
      <c r="C5347" s="1" t="s">
        <v>2912</v>
      </c>
      <c r="D5347" s="1" t="s">
        <v>2913</v>
      </c>
      <c r="E5347" s="1" t="s">
        <v>12611</v>
      </c>
      <c r="F5347" s="1" t="s">
        <v>9854</v>
      </c>
      <c r="G5347" s="2">
        <v>8.9999999999999993E-3</v>
      </c>
      <c r="H5347" s="1">
        <v>1</v>
      </c>
      <c r="I5347" s="1" t="s">
        <v>114</v>
      </c>
      <c r="J5347" s="1" t="s">
        <v>115</v>
      </c>
      <c r="K5347" s="1"/>
      <c r="L5347" s="1"/>
      <c r="M5347" s="1" t="s">
        <v>12656</v>
      </c>
    </row>
    <row r="5348" spans="1:13" ht="16.5">
      <c r="A5348" s="1">
        <v>6279</v>
      </c>
      <c r="B5348" s="1" t="s">
        <v>393</v>
      </c>
      <c r="C5348" s="1" t="s">
        <v>8352</v>
      </c>
      <c r="D5348" s="1" t="s">
        <v>8353</v>
      </c>
      <c r="E5348" s="1" t="s">
        <v>12611</v>
      </c>
      <c r="F5348" s="1" t="s">
        <v>12395</v>
      </c>
      <c r="G5348" s="2">
        <v>2E-3</v>
      </c>
      <c r="H5348" s="1">
        <v>1</v>
      </c>
      <c r="I5348" s="1" t="s">
        <v>114</v>
      </c>
      <c r="J5348" s="1" t="s">
        <v>115</v>
      </c>
      <c r="K5348" s="1"/>
      <c r="L5348" s="1"/>
      <c r="M5348" s="1" t="s">
        <v>12656</v>
      </c>
    </row>
    <row r="5349" spans="1:13" ht="16.5">
      <c r="A5349" s="1">
        <v>6280</v>
      </c>
      <c r="B5349" s="1" t="s">
        <v>393</v>
      </c>
      <c r="C5349" s="1" t="s">
        <v>8354</v>
      </c>
      <c r="D5349" s="1" t="s">
        <v>8355</v>
      </c>
      <c r="E5349" s="1" t="s">
        <v>2866</v>
      </c>
      <c r="F5349" s="1" t="s">
        <v>12396</v>
      </c>
      <c r="G5349" s="2">
        <v>0</v>
      </c>
      <c r="H5349" s="1">
        <v>1</v>
      </c>
      <c r="I5349" s="1" t="s">
        <v>114</v>
      </c>
      <c r="J5349" s="1" t="s">
        <v>1832</v>
      </c>
      <c r="K5349" s="1"/>
      <c r="L5349" s="1"/>
      <c r="M5349" s="1" t="s">
        <v>12656</v>
      </c>
    </row>
    <row r="5350" spans="1:13" ht="16.5">
      <c r="A5350" s="1">
        <v>2111</v>
      </c>
      <c r="B5350" s="1" t="s">
        <v>2911</v>
      </c>
      <c r="C5350" s="1" t="s">
        <v>2914</v>
      </c>
      <c r="D5350" s="1" t="s">
        <v>2915</v>
      </c>
      <c r="E5350" s="1" t="s">
        <v>1561</v>
      </c>
      <c r="F5350" s="1" t="s">
        <v>8689</v>
      </c>
      <c r="G5350" s="2">
        <v>0</v>
      </c>
      <c r="H5350" s="1">
        <v>18</v>
      </c>
      <c r="I5350" s="1" t="s">
        <v>424</v>
      </c>
      <c r="J5350" s="1" t="s">
        <v>188</v>
      </c>
      <c r="K5350" s="1"/>
      <c r="L5350" s="1"/>
      <c r="M5350" s="1" t="s">
        <v>12657</v>
      </c>
    </row>
    <row r="5351" spans="1:13" ht="16.5">
      <c r="A5351" s="1">
        <v>6281</v>
      </c>
      <c r="B5351" s="1" t="s">
        <v>393</v>
      </c>
      <c r="C5351" s="1" t="s">
        <v>8356</v>
      </c>
      <c r="D5351" s="1" t="s">
        <v>8357</v>
      </c>
      <c r="E5351" s="1" t="s">
        <v>8169</v>
      </c>
      <c r="F5351" s="1" t="s">
        <v>12397</v>
      </c>
      <c r="G5351" s="2">
        <v>0.1</v>
      </c>
      <c r="H5351" s="1">
        <v>0.5</v>
      </c>
      <c r="I5351" s="1" t="s">
        <v>16</v>
      </c>
      <c r="J5351" s="1" t="s">
        <v>312</v>
      </c>
      <c r="K5351" s="1"/>
      <c r="L5351" s="1"/>
      <c r="M5351" s="1" t="s">
        <v>12656</v>
      </c>
    </row>
    <row r="5352" spans="1:13" ht="16.5">
      <c r="A5352" s="1">
        <v>2112</v>
      </c>
      <c r="B5352" s="1" t="s">
        <v>2911</v>
      </c>
      <c r="C5352" s="1" t="s">
        <v>2916</v>
      </c>
      <c r="D5352" s="1" t="s">
        <v>2917</v>
      </c>
      <c r="E5352" s="1" t="s">
        <v>2936</v>
      </c>
      <c r="F5352" s="1" t="s">
        <v>9855</v>
      </c>
      <c r="G5352" s="2">
        <v>0</v>
      </c>
      <c r="H5352" s="1">
        <v>2</v>
      </c>
      <c r="I5352" s="1" t="s">
        <v>0</v>
      </c>
      <c r="J5352" s="1" t="s">
        <v>405</v>
      </c>
      <c r="K5352" s="1"/>
      <c r="L5352" s="10">
        <v>44726</v>
      </c>
      <c r="M5352" s="1" t="s">
        <v>12656</v>
      </c>
    </row>
    <row r="5353" spans="1:13" ht="16.5">
      <c r="A5353" s="1">
        <v>6282</v>
      </c>
      <c r="B5353" s="1" t="s">
        <v>393</v>
      </c>
      <c r="C5353" s="1" t="s">
        <v>2916</v>
      </c>
      <c r="D5353" s="1" t="s">
        <v>8358</v>
      </c>
      <c r="E5353" s="1" t="s">
        <v>8169</v>
      </c>
      <c r="F5353" s="1" t="s">
        <v>12398</v>
      </c>
      <c r="G5353" s="2">
        <v>0</v>
      </c>
      <c r="H5353" s="1">
        <v>1</v>
      </c>
      <c r="I5353" s="1" t="s">
        <v>16</v>
      </c>
      <c r="J5353" s="1" t="s">
        <v>188</v>
      </c>
      <c r="K5353" s="1"/>
      <c r="L5353" s="1"/>
      <c r="M5353" s="1" t="s">
        <v>12656</v>
      </c>
    </row>
    <row r="5354" spans="1:13" ht="16.5">
      <c r="A5354" s="1">
        <v>2113</v>
      </c>
      <c r="B5354" s="1" t="s">
        <v>2911</v>
      </c>
      <c r="C5354" s="1" t="s">
        <v>2918</v>
      </c>
      <c r="D5354" s="1" t="s">
        <v>2919</v>
      </c>
      <c r="E5354" s="1" t="s">
        <v>12627</v>
      </c>
      <c r="F5354" s="1" t="s">
        <v>9856</v>
      </c>
      <c r="G5354" s="2">
        <v>0</v>
      </c>
      <c r="H5354" s="1">
        <v>1</v>
      </c>
      <c r="I5354" s="1" t="s">
        <v>114</v>
      </c>
      <c r="J5354" s="1" t="s">
        <v>386</v>
      </c>
      <c r="K5354" s="1" t="s">
        <v>380</v>
      </c>
      <c r="L5354" s="10">
        <v>44671</v>
      </c>
      <c r="M5354" s="1" t="s">
        <v>12656</v>
      </c>
    </row>
    <row r="5355" spans="1:13" ht="16.5">
      <c r="A5355" s="1">
        <v>2114</v>
      </c>
      <c r="B5355" s="1" t="s">
        <v>2911</v>
      </c>
      <c r="C5355" s="1" t="s">
        <v>2918</v>
      </c>
      <c r="D5355" s="1" t="s">
        <v>2920</v>
      </c>
      <c r="E5355" s="1" t="s">
        <v>12627</v>
      </c>
      <c r="F5355" s="1" t="s">
        <v>9857</v>
      </c>
      <c r="G5355" s="2">
        <v>0</v>
      </c>
      <c r="H5355" s="1">
        <v>1</v>
      </c>
      <c r="I5355" s="1" t="s">
        <v>114</v>
      </c>
      <c r="J5355" s="1" t="s">
        <v>189</v>
      </c>
      <c r="K5355" s="1" t="s">
        <v>380</v>
      </c>
      <c r="L5355" s="10">
        <v>44671</v>
      </c>
      <c r="M5355" s="1" t="s">
        <v>12656</v>
      </c>
    </row>
    <row r="5356" spans="1:13" ht="16.5">
      <c r="A5356" s="1">
        <v>6283</v>
      </c>
      <c r="B5356" s="1" t="s">
        <v>393</v>
      </c>
      <c r="C5356" s="1" t="s">
        <v>8359</v>
      </c>
      <c r="D5356" s="1" t="s">
        <v>8360</v>
      </c>
      <c r="E5356" s="1" t="s">
        <v>2861</v>
      </c>
      <c r="F5356" s="1" t="s">
        <v>8689</v>
      </c>
      <c r="G5356" s="2">
        <v>0</v>
      </c>
      <c r="H5356" s="1">
        <v>20</v>
      </c>
      <c r="I5356" s="1" t="s">
        <v>677</v>
      </c>
      <c r="J5356" s="1" t="s">
        <v>188</v>
      </c>
      <c r="K5356" s="1"/>
      <c r="L5356" s="1"/>
      <c r="M5356" s="1" t="s">
        <v>12657</v>
      </c>
    </row>
    <row r="5357" spans="1:13" ht="16.5">
      <c r="A5357" s="1">
        <v>6284</v>
      </c>
      <c r="B5357" s="1" t="s">
        <v>393</v>
      </c>
      <c r="C5357" s="1" t="s">
        <v>8359</v>
      </c>
      <c r="D5357" s="1" t="s">
        <v>8361</v>
      </c>
      <c r="E5357" s="1" t="s">
        <v>8169</v>
      </c>
      <c r="F5357" s="1" t="s">
        <v>12399</v>
      </c>
      <c r="G5357" s="2">
        <v>0</v>
      </c>
      <c r="H5357" s="1">
        <v>0.5</v>
      </c>
      <c r="I5357" s="1" t="s">
        <v>16</v>
      </c>
      <c r="J5357" s="1" t="s">
        <v>188</v>
      </c>
      <c r="K5357" s="1"/>
      <c r="L5357" s="1"/>
      <c r="M5357" s="1" t="s">
        <v>12656</v>
      </c>
    </row>
    <row r="5358" spans="1:13" ht="16.5">
      <c r="A5358" s="1">
        <v>6285</v>
      </c>
      <c r="B5358" s="1" t="s">
        <v>393</v>
      </c>
      <c r="C5358" s="1" t="s">
        <v>8359</v>
      </c>
      <c r="D5358" s="1" t="s">
        <v>8362</v>
      </c>
      <c r="E5358" s="1" t="s">
        <v>12589</v>
      </c>
      <c r="F5358" s="1" t="s">
        <v>12400</v>
      </c>
      <c r="G5358" s="2">
        <v>0</v>
      </c>
      <c r="H5358" s="1">
        <v>10</v>
      </c>
      <c r="I5358" s="1" t="s">
        <v>16</v>
      </c>
      <c r="J5358" s="1" t="s">
        <v>207</v>
      </c>
      <c r="K5358" s="1"/>
      <c r="L5358" s="10">
        <v>44719</v>
      </c>
      <c r="M5358" s="1" t="s">
        <v>12656</v>
      </c>
    </row>
    <row r="5359" spans="1:13" ht="16.5">
      <c r="A5359" s="1">
        <v>6286</v>
      </c>
      <c r="B5359" s="1" t="s">
        <v>393</v>
      </c>
      <c r="C5359" s="1" t="s">
        <v>8359</v>
      </c>
      <c r="D5359" s="1" t="s">
        <v>8363</v>
      </c>
      <c r="E5359" s="1" t="s">
        <v>12589</v>
      </c>
      <c r="F5359" s="1" t="s">
        <v>12401</v>
      </c>
      <c r="G5359" s="2">
        <v>0</v>
      </c>
      <c r="H5359" s="1">
        <v>5</v>
      </c>
      <c r="I5359" s="1" t="s">
        <v>16</v>
      </c>
      <c r="J5359" s="1" t="s">
        <v>207</v>
      </c>
      <c r="K5359" s="1"/>
      <c r="L5359" s="10">
        <v>44719</v>
      </c>
      <c r="M5359" s="1" t="s">
        <v>12656</v>
      </c>
    </row>
    <row r="5360" spans="1:13" ht="16.5">
      <c r="A5360" s="1">
        <v>6287</v>
      </c>
      <c r="B5360" s="1" t="s">
        <v>393</v>
      </c>
      <c r="C5360" s="1" t="s">
        <v>8364</v>
      </c>
      <c r="D5360" s="1" t="s">
        <v>8365</v>
      </c>
      <c r="E5360" s="1" t="s">
        <v>8686</v>
      </c>
      <c r="F5360" s="1" t="s">
        <v>12402</v>
      </c>
      <c r="G5360" s="2">
        <v>0</v>
      </c>
      <c r="H5360" s="1">
        <v>1</v>
      </c>
      <c r="I5360" s="1" t="s">
        <v>114</v>
      </c>
      <c r="J5360" s="1" t="s">
        <v>188</v>
      </c>
      <c r="K5360" s="1"/>
      <c r="L5360" s="1"/>
      <c r="M5360" s="1" t="s">
        <v>12656</v>
      </c>
    </row>
    <row r="5361" spans="1:13" ht="24.75">
      <c r="A5361" s="1">
        <v>2118</v>
      </c>
      <c r="B5361" s="1" t="s">
        <v>2911</v>
      </c>
      <c r="C5361" s="1" t="s">
        <v>2921</v>
      </c>
      <c r="D5361" s="1" t="s">
        <v>2922</v>
      </c>
      <c r="E5361" s="1" t="s">
        <v>1044</v>
      </c>
      <c r="F5361" s="1" t="s">
        <v>9858</v>
      </c>
      <c r="G5361" s="2">
        <v>0.1</v>
      </c>
      <c r="H5361" s="1">
        <v>1</v>
      </c>
      <c r="I5361" s="1" t="s">
        <v>114</v>
      </c>
      <c r="J5361" s="1" t="s">
        <v>207</v>
      </c>
      <c r="K5361" s="1"/>
      <c r="L5361" s="10">
        <v>44720</v>
      </c>
      <c r="M5361" s="1" t="s">
        <v>12656</v>
      </c>
    </row>
    <row r="5362" spans="1:13" ht="16.5">
      <c r="A5362" s="1">
        <v>6288</v>
      </c>
      <c r="B5362" s="1" t="s">
        <v>393</v>
      </c>
      <c r="C5362" s="1" t="s">
        <v>2921</v>
      </c>
      <c r="D5362" s="1" t="s">
        <v>8366</v>
      </c>
      <c r="E5362" s="1" t="s">
        <v>1038</v>
      </c>
      <c r="F5362" s="1" t="s">
        <v>12403</v>
      </c>
      <c r="G5362" s="2">
        <v>0.1</v>
      </c>
      <c r="H5362" s="1">
        <v>1</v>
      </c>
      <c r="I5362" s="1" t="s">
        <v>16</v>
      </c>
      <c r="J5362" s="1" t="s">
        <v>188</v>
      </c>
      <c r="K5362" s="1"/>
      <c r="L5362" s="10">
        <v>44719</v>
      </c>
      <c r="M5362" s="1" t="s">
        <v>12656</v>
      </c>
    </row>
    <row r="5363" spans="1:13" ht="24.75">
      <c r="A5363" s="1">
        <v>6289</v>
      </c>
      <c r="B5363" s="1" t="s">
        <v>393</v>
      </c>
      <c r="C5363" s="1" t="s">
        <v>2921</v>
      </c>
      <c r="D5363" s="1" t="s">
        <v>8367</v>
      </c>
      <c r="E5363" s="1" t="s">
        <v>12611</v>
      </c>
      <c r="F5363" s="1" t="s">
        <v>12404</v>
      </c>
      <c r="G5363" s="2">
        <v>0.1</v>
      </c>
      <c r="H5363" s="1">
        <v>1</v>
      </c>
      <c r="I5363" s="1" t="s">
        <v>114</v>
      </c>
      <c r="J5363" s="1" t="s">
        <v>207</v>
      </c>
      <c r="K5363" s="1"/>
      <c r="L5363" s="10">
        <v>44720</v>
      </c>
      <c r="M5363" s="1" t="s">
        <v>12656</v>
      </c>
    </row>
    <row r="5364" spans="1:13" ht="16.5">
      <c r="A5364" s="1">
        <v>6293</v>
      </c>
      <c r="B5364" s="1" t="s">
        <v>393</v>
      </c>
      <c r="C5364" s="1" t="s">
        <v>8368</v>
      </c>
      <c r="D5364" s="1" t="s">
        <v>8369</v>
      </c>
      <c r="E5364" s="1" t="s">
        <v>12611</v>
      </c>
      <c r="F5364" s="1" t="s">
        <v>12405</v>
      </c>
      <c r="G5364" s="2">
        <v>0.1</v>
      </c>
      <c r="H5364" s="1">
        <v>1</v>
      </c>
      <c r="I5364" s="1" t="s">
        <v>114</v>
      </c>
      <c r="J5364" s="1" t="s">
        <v>207</v>
      </c>
      <c r="K5364" s="1"/>
      <c r="L5364" s="10">
        <v>44720</v>
      </c>
      <c r="M5364" s="1" t="s">
        <v>12656</v>
      </c>
    </row>
    <row r="5365" spans="1:13" ht="16.5">
      <c r="A5365" s="1">
        <v>2119</v>
      </c>
      <c r="B5365" s="1" t="s">
        <v>2911</v>
      </c>
      <c r="C5365" s="1" t="s">
        <v>2923</v>
      </c>
      <c r="D5365" s="1" t="s">
        <v>2924</v>
      </c>
      <c r="E5365" s="1" t="s">
        <v>2768</v>
      </c>
      <c r="F5365" s="1" t="s">
        <v>9859</v>
      </c>
      <c r="G5365" s="2">
        <v>0</v>
      </c>
      <c r="H5365" s="1">
        <v>2</v>
      </c>
      <c r="I5365" s="1" t="s">
        <v>182</v>
      </c>
      <c r="J5365" s="1" t="s">
        <v>207</v>
      </c>
      <c r="K5365" s="1"/>
      <c r="L5365" s="10">
        <v>44720</v>
      </c>
      <c r="M5365" s="1" t="s">
        <v>12656</v>
      </c>
    </row>
    <row r="5366" spans="1:13" ht="16.5">
      <c r="A5366" s="1">
        <v>6294</v>
      </c>
      <c r="B5366" s="1" t="s">
        <v>393</v>
      </c>
      <c r="C5366" s="1" t="s">
        <v>2923</v>
      </c>
      <c r="D5366" s="1" t="s">
        <v>8370</v>
      </c>
      <c r="E5366" s="1" t="s">
        <v>1596</v>
      </c>
      <c r="F5366" s="1" t="s">
        <v>8833</v>
      </c>
      <c r="G5366" s="2">
        <v>0</v>
      </c>
      <c r="H5366" s="1">
        <v>1</v>
      </c>
      <c r="I5366" s="1" t="s">
        <v>114</v>
      </c>
      <c r="J5366" s="1" t="s">
        <v>188</v>
      </c>
      <c r="K5366" s="1"/>
      <c r="L5366" s="1"/>
      <c r="M5366" s="1" t="s">
        <v>12660</v>
      </c>
    </row>
    <row r="5367" spans="1:13" ht="16.5">
      <c r="A5367" s="1">
        <v>6295</v>
      </c>
      <c r="B5367" s="1" t="s">
        <v>393</v>
      </c>
      <c r="C5367" s="1" t="s">
        <v>2923</v>
      </c>
      <c r="D5367" s="1" t="s">
        <v>8371</v>
      </c>
      <c r="E5367" s="1" t="s">
        <v>2861</v>
      </c>
      <c r="F5367" s="1" t="s">
        <v>8834</v>
      </c>
      <c r="G5367" s="2">
        <v>0</v>
      </c>
      <c r="H5367" s="1">
        <v>10</v>
      </c>
      <c r="I5367" s="1" t="s">
        <v>677</v>
      </c>
      <c r="J5367" s="1" t="s">
        <v>188</v>
      </c>
      <c r="K5367" s="1"/>
      <c r="L5367" s="1"/>
      <c r="M5367" s="1" t="s">
        <v>12657</v>
      </c>
    </row>
    <row r="5368" spans="1:13" ht="24.75">
      <c r="A5368" s="1">
        <v>6296</v>
      </c>
      <c r="B5368" s="1" t="s">
        <v>393</v>
      </c>
      <c r="C5368" s="1" t="s">
        <v>2923</v>
      </c>
      <c r="D5368" s="1" t="s">
        <v>8372</v>
      </c>
      <c r="E5368" s="1" t="s">
        <v>1044</v>
      </c>
      <c r="F5368" s="1" t="s">
        <v>12406</v>
      </c>
      <c r="G5368" s="2">
        <v>0</v>
      </c>
      <c r="H5368" s="1">
        <v>1</v>
      </c>
      <c r="I5368" s="1" t="s">
        <v>114</v>
      </c>
      <c r="J5368" s="1" t="s">
        <v>188</v>
      </c>
      <c r="K5368" s="1"/>
      <c r="L5368" s="1"/>
      <c r="M5368" s="1" t="s">
        <v>12656</v>
      </c>
    </row>
    <row r="5369" spans="1:13" ht="16.5">
      <c r="A5369" s="1">
        <v>6297</v>
      </c>
      <c r="B5369" s="1" t="s">
        <v>393</v>
      </c>
      <c r="C5369" s="1" t="s">
        <v>2923</v>
      </c>
      <c r="D5369" s="1" t="s">
        <v>8373</v>
      </c>
      <c r="E5369" s="1" t="s">
        <v>12589</v>
      </c>
      <c r="F5369" s="1" t="s">
        <v>12407</v>
      </c>
      <c r="G5369" s="2">
        <v>0</v>
      </c>
      <c r="H5369" s="1">
        <v>5</v>
      </c>
      <c r="I5369" s="1" t="s">
        <v>16</v>
      </c>
      <c r="J5369" s="1" t="s">
        <v>207</v>
      </c>
      <c r="K5369" s="1"/>
      <c r="L5369" s="10">
        <v>44722</v>
      </c>
      <c r="M5369" s="1" t="s">
        <v>12656</v>
      </c>
    </row>
    <row r="5370" spans="1:13" ht="33">
      <c r="A5370" s="1">
        <v>2121</v>
      </c>
      <c r="B5370" s="1" t="s">
        <v>2911</v>
      </c>
      <c r="C5370" s="1" t="s">
        <v>2925</v>
      </c>
      <c r="D5370" s="1" t="s">
        <v>2926</v>
      </c>
      <c r="E5370" s="1" t="s">
        <v>2768</v>
      </c>
      <c r="F5370" s="1" t="s">
        <v>9677</v>
      </c>
      <c r="G5370" s="2">
        <v>0.9</v>
      </c>
      <c r="H5370" s="1">
        <v>10</v>
      </c>
      <c r="I5370" s="1" t="s">
        <v>182</v>
      </c>
      <c r="J5370" s="1" t="s">
        <v>188</v>
      </c>
      <c r="K5370" s="1"/>
      <c r="L5370" s="10">
        <v>44722</v>
      </c>
      <c r="M5370" s="1" t="s">
        <v>12656</v>
      </c>
    </row>
    <row r="5371" spans="1:13" ht="33">
      <c r="A5371" s="1">
        <v>6298</v>
      </c>
      <c r="B5371" s="1" t="s">
        <v>393</v>
      </c>
      <c r="C5371" s="1" t="s">
        <v>2925</v>
      </c>
      <c r="D5371" s="1" t="s">
        <v>8374</v>
      </c>
      <c r="E5371" s="1" t="s">
        <v>2768</v>
      </c>
      <c r="F5371" s="1" t="s">
        <v>9677</v>
      </c>
      <c r="G5371" s="2">
        <v>0.9</v>
      </c>
      <c r="H5371" s="1">
        <v>1</v>
      </c>
      <c r="I5371" s="1" t="s">
        <v>182</v>
      </c>
      <c r="J5371" s="1" t="s">
        <v>188</v>
      </c>
      <c r="K5371" s="1"/>
      <c r="L5371" s="10">
        <v>44722</v>
      </c>
      <c r="M5371" s="1" t="s">
        <v>12656</v>
      </c>
    </row>
    <row r="5372" spans="1:13" ht="16.5">
      <c r="A5372" s="1">
        <v>6299</v>
      </c>
      <c r="B5372" s="1" t="s">
        <v>393</v>
      </c>
      <c r="C5372" s="1" t="s">
        <v>8375</v>
      </c>
      <c r="D5372" s="1" t="s">
        <v>8376</v>
      </c>
      <c r="E5372" s="1" t="s">
        <v>8169</v>
      </c>
      <c r="F5372" s="1" t="s">
        <v>12408</v>
      </c>
      <c r="G5372" s="2">
        <v>0</v>
      </c>
      <c r="H5372" s="1">
        <v>0.8</v>
      </c>
      <c r="I5372" s="1" t="s">
        <v>16</v>
      </c>
      <c r="J5372" s="1" t="s">
        <v>404</v>
      </c>
      <c r="K5372" s="1"/>
      <c r="L5372" s="1"/>
      <c r="M5372" s="1" t="s">
        <v>12656</v>
      </c>
    </row>
    <row r="5373" spans="1:13" ht="16.5">
      <c r="A5373" s="1">
        <v>6300</v>
      </c>
      <c r="B5373" s="1" t="s">
        <v>393</v>
      </c>
      <c r="C5373" s="1" t="s">
        <v>8375</v>
      </c>
      <c r="D5373" s="1" t="s">
        <v>8377</v>
      </c>
      <c r="E5373" s="1" t="s">
        <v>8169</v>
      </c>
      <c r="F5373" s="1" t="s">
        <v>12409</v>
      </c>
      <c r="G5373" s="2">
        <v>0</v>
      </c>
      <c r="H5373" s="1">
        <v>1</v>
      </c>
      <c r="I5373" s="1" t="s">
        <v>16</v>
      </c>
      <c r="J5373" s="1" t="s">
        <v>404</v>
      </c>
      <c r="K5373" s="1"/>
      <c r="L5373" s="1"/>
      <c r="M5373" s="1" t="s">
        <v>12656</v>
      </c>
    </row>
    <row r="5374" spans="1:13" ht="16.5">
      <c r="A5374" s="1">
        <v>6301</v>
      </c>
      <c r="B5374" s="1" t="s">
        <v>393</v>
      </c>
      <c r="C5374" s="1" t="s">
        <v>8375</v>
      </c>
      <c r="D5374" s="1" t="s">
        <v>8378</v>
      </c>
      <c r="E5374" s="1" t="s">
        <v>8169</v>
      </c>
      <c r="F5374" s="1" t="s">
        <v>11825</v>
      </c>
      <c r="G5374" s="2">
        <v>0</v>
      </c>
      <c r="H5374" s="1">
        <v>0.8</v>
      </c>
      <c r="I5374" s="1" t="s">
        <v>16</v>
      </c>
      <c r="J5374" s="1" t="s">
        <v>405</v>
      </c>
      <c r="K5374" s="1"/>
      <c r="L5374" s="1"/>
      <c r="M5374" s="1" t="s">
        <v>12656</v>
      </c>
    </row>
    <row r="5375" spans="1:13" ht="16.5">
      <c r="A5375" s="1">
        <v>2122</v>
      </c>
      <c r="B5375" s="1" t="s">
        <v>2911</v>
      </c>
      <c r="C5375" s="1" t="s">
        <v>2927</v>
      </c>
      <c r="D5375" s="1" t="s">
        <v>2928</v>
      </c>
      <c r="E5375" s="1" t="s">
        <v>8169</v>
      </c>
      <c r="F5375" s="1" t="s">
        <v>9860</v>
      </c>
      <c r="G5375" s="2">
        <v>0</v>
      </c>
      <c r="H5375" s="1">
        <v>0.5</v>
      </c>
      <c r="I5375" s="1" t="s">
        <v>16</v>
      </c>
      <c r="J5375" s="1" t="s">
        <v>405</v>
      </c>
      <c r="K5375" s="1"/>
      <c r="L5375" s="1"/>
      <c r="M5375" s="1" t="s">
        <v>12656</v>
      </c>
    </row>
    <row r="5376" spans="1:13" ht="16.5">
      <c r="A5376" s="1">
        <v>2123</v>
      </c>
      <c r="B5376" s="1" t="s">
        <v>2911</v>
      </c>
      <c r="C5376" s="1" t="s">
        <v>2927</v>
      </c>
      <c r="D5376" s="1" t="s">
        <v>2929</v>
      </c>
      <c r="E5376" s="1" t="s">
        <v>8169</v>
      </c>
      <c r="F5376" s="1" t="s">
        <v>9861</v>
      </c>
      <c r="G5376" s="2">
        <v>0</v>
      </c>
      <c r="H5376" s="1">
        <v>0.8</v>
      </c>
      <c r="I5376" s="1" t="s">
        <v>16</v>
      </c>
      <c r="J5376" s="1" t="s">
        <v>405</v>
      </c>
      <c r="K5376" s="1"/>
      <c r="L5376" s="1"/>
      <c r="M5376" s="1" t="s">
        <v>12656</v>
      </c>
    </row>
    <row r="5377" spans="1:13" ht="16.5">
      <c r="A5377" s="1">
        <v>2124</v>
      </c>
      <c r="B5377" s="1" t="s">
        <v>2911</v>
      </c>
      <c r="C5377" s="1" t="s">
        <v>2927</v>
      </c>
      <c r="D5377" s="1" t="s">
        <v>2930</v>
      </c>
      <c r="E5377" s="1" t="s">
        <v>12589</v>
      </c>
      <c r="F5377" s="1" t="s">
        <v>9862</v>
      </c>
      <c r="G5377" s="2">
        <v>0</v>
      </c>
      <c r="H5377" s="1">
        <v>6</v>
      </c>
      <c r="I5377" s="1" t="s">
        <v>16</v>
      </c>
      <c r="J5377" s="1" t="s">
        <v>188</v>
      </c>
      <c r="K5377" s="1"/>
      <c r="L5377" s="1"/>
      <c r="M5377" s="1" t="s">
        <v>12656</v>
      </c>
    </row>
    <row r="5378" spans="1:13" ht="16.5">
      <c r="A5378" s="1">
        <v>6302</v>
      </c>
      <c r="B5378" s="1" t="s">
        <v>393</v>
      </c>
      <c r="C5378" s="1" t="s">
        <v>8379</v>
      </c>
      <c r="D5378" s="1" t="s">
        <v>8380</v>
      </c>
      <c r="E5378" s="1" t="s">
        <v>1596</v>
      </c>
      <c r="F5378" s="1" t="s">
        <v>8834</v>
      </c>
      <c r="G5378" s="2">
        <v>0</v>
      </c>
      <c r="H5378" s="1">
        <v>1</v>
      </c>
      <c r="I5378" s="1" t="s">
        <v>114</v>
      </c>
      <c r="J5378" s="1" t="s">
        <v>188</v>
      </c>
      <c r="K5378" s="1"/>
      <c r="L5378" s="1"/>
      <c r="M5378" s="1" t="s">
        <v>12660</v>
      </c>
    </row>
    <row r="5379" spans="1:13" ht="16.5">
      <c r="A5379" s="1">
        <v>6303</v>
      </c>
      <c r="B5379" s="1" t="s">
        <v>393</v>
      </c>
      <c r="C5379" s="1" t="s">
        <v>8381</v>
      </c>
      <c r="D5379" s="1" t="s">
        <v>8382</v>
      </c>
      <c r="E5379" s="1" t="s">
        <v>12589</v>
      </c>
      <c r="F5379" s="1" t="s">
        <v>12410</v>
      </c>
      <c r="G5379" s="2">
        <v>0</v>
      </c>
      <c r="H5379" s="1">
        <v>5</v>
      </c>
      <c r="I5379" s="1" t="s">
        <v>16</v>
      </c>
      <c r="J5379" s="1" t="s">
        <v>404</v>
      </c>
      <c r="K5379" s="1"/>
      <c r="L5379" s="1"/>
      <c r="M5379" s="1" t="s">
        <v>12656</v>
      </c>
    </row>
    <row r="5380" spans="1:13" ht="16.5">
      <c r="A5380" s="1">
        <v>6304</v>
      </c>
      <c r="B5380" s="1" t="s">
        <v>393</v>
      </c>
      <c r="C5380" s="1" t="s">
        <v>8381</v>
      </c>
      <c r="D5380" s="1" t="s">
        <v>8383</v>
      </c>
      <c r="E5380" s="1" t="s">
        <v>1044</v>
      </c>
      <c r="F5380" s="1"/>
      <c r="G5380" s="2">
        <v>0</v>
      </c>
      <c r="H5380" s="1">
        <v>3</v>
      </c>
      <c r="I5380" s="1" t="s">
        <v>114</v>
      </c>
      <c r="J5380" s="1" t="s">
        <v>404</v>
      </c>
      <c r="K5380" s="1"/>
      <c r="L5380" s="1"/>
      <c r="M5380" s="1" t="s">
        <v>12656</v>
      </c>
    </row>
    <row r="5381" spans="1:13" ht="16.5">
      <c r="A5381" s="1">
        <v>6305</v>
      </c>
      <c r="B5381" s="1" t="s">
        <v>393</v>
      </c>
      <c r="C5381" s="1" t="s">
        <v>8381</v>
      </c>
      <c r="D5381" s="1" t="s">
        <v>8384</v>
      </c>
      <c r="E5381" s="1" t="s">
        <v>12589</v>
      </c>
      <c r="F5381" s="1" t="s">
        <v>12411</v>
      </c>
      <c r="G5381" s="2">
        <v>0</v>
      </c>
      <c r="H5381" s="1">
        <v>5</v>
      </c>
      <c r="I5381" s="1" t="s">
        <v>16</v>
      </c>
      <c r="J5381" s="1" t="s">
        <v>404</v>
      </c>
      <c r="K5381" s="1"/>
      <c r="L5381" s="1"/>
      <c r="M5381" s="1" t="s">
        <v>12656</v>
      </c>
    </row>
    <row r="5382" spans="1:13" ht="16.5">
      <c r="A5382" s="1">
        <v>6306</v>
      </c>
      <c r="B5382" s="1" t="s">
        <v>393</v>
      </c>
      <c r="C5382" s="1" t="s">
        <v>8381</v>
      </c>
      <c r="D5382" s="1" t="s">
        <v>8385</v>
      </c>
      <c r="E5382" s="1" t="s">
        <v>3061</v>
      </c>
      <c r="F5382" s="1" t="s">
        <v>12412</v>
      </c>
      <c r="G5382" s="2">
        <v>0</v>
      </c>
      <c r="H5382" s="1">
        <v>1</v>
      </c>
      <c r="I5382" s="1" t="s">
        <v>114</v>
      </c>
      <c r="J5382" s="1" t="s">
        <v>404</v>
      </c>
      <c r="K5382" s="1"/>
      <c r="L5382" s="1"/>
      <c r="M5382" s="1" t="s">
        <v>12660</v>
      </c>
    </row>
    <row r="5383" spans="1:13" ht="16.5">
      <c r="A5383" s="1">
        <v>209</v>
      </c>
      <c r="B5383" s="1" t="s">
        <v>393</v>
      </c>
      <c r="C5383" s="1" t="s">
        <v>394</v>
      </c>
      <c r="D5383" s="1" t="s">
        <v>395</v>
      </c>
      <c r="E5383" s="1" t="s">
        <v>12582</v>
      </c>
      <c r="F5383" s="1" t="s">
        <v>8829</v>
      </c>
      <c r="G5383" s="2">
        <v>7.0000000000000001E-3</v>
      </c>
      <c r="H5383" s="1">
        <v>2</v>
      </c>
      <c r="I5383" s="1" t="s">
        <v>16</v>
      </c>
      <c r="J5383" s="1" t="s">
        <v>396</v>
      </c>
      <c r="K5383" s="1" t="s">
        <v>380</v>
      </c>
      <c r="L5383" s="10">
        <v>44712</v>
      </c>
      <c r="M5383" s="1" t="s">
        <v>12656</v>
      </c>
    </row>
    <row r="5384" spans="1:13" ht="16.5">
      <c r="A5384" s="1">
        <v>6307</v>
      </c>
      <c r="B5384" s="1" t="s">
        <v>393</v>
      </c>
      <c r="C5384" s="1" t="s">
        <v>394</v>
      </c>
      <c r="D5384" s="1" t="s">
        <v>8386</v>
      </c>
      <c r="E5384" s="1" t="s">
        <v>480</v>
      </c>
      <c r="F5384" s="1" t="s">
        <v>12413</v>
      </c>
      <c r="G5384" s="2">
        <v>7.0000000000000001E-3</v>
      </c>
      <c r="H5384" s="1">
        <v>1</v>
      </c>
      <c r="I5384" s="1" t="s">
        <v>114</v>
      </c>
      <c r="J5384" s="1" t="s">
        <v>1626</v>
      </c>
      <c r="K5384" s="1"/>
      <c r="L5384" s="1"/>
      <c r="M5384" s="1" t="s">
        <v>12656</v>
      </c>
    </row>
    <row r="5385" spans="1:13" ht="16.5">
      <c r="A5385" s="1">
        <v>2125</v>
      </c>
      <c r="B5385" s="1" t="s">
        <v>2911</v>
      </c>
      <c r="C5385" s="1" t="s">
        <v>2931</v>
      </c>
      <c r="D5385" s="1" t="s">
        <v>2932</v>
      </c>
      <c r="E5385" s="1" t="s">
        <v>12620</v>
      </c>
      <c r="F5385" s="1" t="s">
        <v>9863</v>
      </c>
      <c r="G5385" s="2">
        <v>0.1</v>
      </c>
      <c r="H5385" s="1">
        <v>2</v>
      </c>
      <c r="I5385" s="1" t="s">
        <v>182</v>
      </c>
      <c r="J5385" s="1" t="s">
        <v>188</v>
      </c>
      <c r="K5385" s="1"/>
      <c r="L5385" s="10">
        <v>44726</v>
      </c>
      <c r="M5385" s="1" t="s">
        <v>12660</v>
      </c>
    </row>
    <row r="5386" spans="1:13" ht="16.5">
      <c r="A5386" s="1">
        <v>2126</v>
      </c>
      <c r="B5386" s="1" t="s">
        <v>2911</v>
      </c>
      <c r="C5386" s="1" t="s">
        <v>2931</v>
      </c>
      <c r="D5386" s="1" t="s">
        <v>2933</v>
      </c>
      <c r="E5386" s="1" t="s">
        <v>8169</v>
      </c>
      <c r="F5386" s="1" t="s">
        <v>9864</v>
      </c>
      <c r="G5386" s="2">
        <v>0.1</v>
      </c>
      <c r="H5386" s="1">
        <v>2</v>
      </c>
      <c r="I5386" s="1" t="s">
        <v>16</v>
      </c>
      <c r="J5386" s="1" t="s">
        <v>188</v>
      </c>
      <c r="K5386" s="1"/>
      <c r="L5386" s="1"/>
      <c r="M5386" s="1" t="s">
        <v>12656</v>
      </c>
    </row>
    <row r="5387" spans="1:13" ht="16.5">
      <c r="A5387" s="1">
        <v>6308</v>
      </c>
      <c r="B5387" s="1" t="s">
        <v>393</v>
      </c>
      <c r="C5387" s="1" t="s">
        <v>2931</v>
      </c>
      <c r="D5387" s="1" t="s">
        <v>8387</v>
      </c>
      <c r="E5387" s="1" t="s">
        <v>12638</v>
      </c>
      <c r="F5387" s="1" t="s">
        <v>12414</v>
      </c>
      <c r="G5387" s="2">
        <v>0.1</v>
      </c>
      <c r="H5387" s="1">
        <v>1</v>
      </c>
      <c r="I5387" s="1" t="s">
        <v>114</v>
      </c>
      <c r="J5387" s="1" t="s">
        <v>115</v>
      </c>
      <c r="K5387" s="1"/>
      <c r="L5387" s="1"/>
      <c r="M5387" s="1" t="s">
        <v>12656</v>
      </c>
    </row>
    <row r="5388" spans="1:13" ht="16.5">
      <c r="A5388" s="1">
        <v>6309</v>
      </c>
      <c r="B5388" s="1" t="s">
        <v>393</v>
      </c>
      <c r="C5388" s="1" t="s">
        <v>2931</v>
      </c>
      <c r="D5388" s="1" t="s">
        <v>8388</v>
      </c>
      <c r="E5388" s="1" t="s">
        <v>1653</v>
      </c>
      <c r="F5388" s="1" t="s">
        <v>12415</v>
      </c>
      <c r="G5388" s="2">
        <v>0.1</v>
      </c>
      <c r="H5388" s="1">
        <v>1</v>
      </c>
      <c r="I5388" s="1" t="s">
        <v>114</v>
      </c>
      <c r="J5388" s="1" t="s">
        <v>207</v>
      </c>
      <c r="K5388" s="1"/>
      <c r="L5388" s="10">
        <v>44718</v>
      </c>
      <c r="M5388" s="1" t="s">
        <v>12656</v>
      </c>
    </row>
    <row r="5389" spans="1:13" ht="16.5">
      <c r="A5389" s="1">
        <v>2129</v>
      </c>
      <c r="B5389" s="1" t="s">
        <v>2911</v>
      </c>
      <c r="C5389" s="1" t="s">
        <v>2934</v>
      </c>
      <c r="D5389" s="1" t="s">
        <v>2935</v>
      </c>
      <c r="E5389" s="1" t="s">
        <v>2936</v>
      </c>
      <c r="F5389" s="1"/>
      <c r="G5389" s="2">
        <v>0</v>
      </c>
      <c r="H5389" s="1">
        <v>2</v>
      </c>
      <c r="I5389" s="1" t="s">
        <v>0</v>
      </c>
      <c r="J5389" s="1" t="s">
        <v>405</v>
      </c>
      <c r="K5389" s="1"/>
      <c r="L5389" s="1"/>
      <c r="M5389" s="1" t="s">
        <v>12656</v>
      </c>
    </row>
    <row r="5390" spans="1:13" ht="16.5">
      <c r="A5390" s="1">
        <v>2130</v>
      </c>
      <c r="B5390" s="1" t="s">
        <v>2911</v>
      </c>
      <c r="C5390" s="1" t="s">
        <v>2934</v>
      </c>
      <c r="D5390" s="1" t="s">
        <v>2937</v>
      </c>
      <c r="E5390" s="1" t="s">
        <v>1044</v>
      </c>
      <c r="F5390" s="1"/>
      <c r="G5390" s="2">
        <v>0</v>
      </c>
      <c r="H5390" s="1">
        <v>2</v>
      </c>
      <c r="I5390" s="1" t="s">
        <v>114</v>
      </c>
      <c r="J5390" s="1" t="s">
        <v>405</v>
      </c>
      <c r="K5390" s="1"/>
      <c r="L5390" s="1"/>
      <c r="M5390" s="1" t="s">
        <v>12656</v>
      </c>
    </row>
    <row r="5391" spans="1:13" ht="16.5">
      <c r="A5391" s="1">
        <v>2131</v>
      </c>
      <c r="B5391" s="1" t="s">
        <v>2911</v>
      </c>
      <c r="C5391" s="1" t="s">
        <v>2938</v>
      </c>
      <c r="D5391" s="1" t="s">
        <v>2939</v>
      </c>
      <c r="E5391" s="1" t="s">
        <v>1038</v>
      </c>
      <c r="F5391" s="1" t="s">
        <v>9865</v>
      </c>
      <c r="G5391" s="2">
        <v>0.1</v>
      </c>
      <c r="H5391" s="1">
        <v>1.2</v>
      </c>
      <c r="I5391" s="1" t="s">
        <v>16</v>
      </c>
      <c r="J5391" s="1" t="s">
        <v>188</v>
      </c>
      <c r="K5391" s="1"/>
      <c r="L5391" s="10">
        <v>44722</v>
      </c>
      <c r="M5391" s="1" t="s">
        <v>12656</v>
      </c>
    </row>
    <row r="5392" spans="1:13" ht="16.5">
      <c r="A5392" s="1">
        <v>6314</v>
      </c>
      <c r="B5392" s="1" t="s">
        <v>393</v>
      </c>
      <c r="C5392" s="1" t="s">
        <v>8389</v>
      </c>
      <c r="D5392" s="1" t="s">
        <v>8390</v>
      </c>
      <c r="E5392" s="1" t="s">
        <v>8169</v>
      </c>
      <c r="F5392" s="1" t="s">
        <v>12416</v>
      </c>
      <c r="G5392" s="2">
        <v>0</v>
      </c>
      <c r="H5392" s="1">
        <v>0.8</v>
      </c>
      <c r="I5392" s="1" t="s">
        <v>16</v>
      </c>
      <c r="J5392" s="1" t="s">
        <v>404</v>
      </c>
      <c r="K5392" s="1"/>
      <c r="L5392" s="1"/>
      <c r="M5392" s="1" t="s">
        <v>12656</v>
      </c>
    </row>
    <row r="5393" spans="1:13" ht="16.5">
      <c r="A5393" s="1">
        <v>6315</v>
      </c>
      <c r="B5393" s="1" t="s">
        <v>393</v>
      </c>
      <c r="C5393" s="1" t="s">
        <v>8391</v>
      </c>
      <c r="D5393" s="1" t="s">
        <v>8392</v>
      </c>
      <c r="E5393" s="1" t="s">
        <v>8169</v>
      </c>
      <c r="F5393" s="1" t="s">
        <v>12417</v>
      </c>
      <c r="G5393" s="2">
        <v>0</v>
      </c>
      <c r="H5393" s="1">
        <v>1</v>
      </c>
      <c r="I5393" s="1" t="s">
        <v>16</v>
      </c>
      <c r="J5393" s="1" t="s">
        <v>404</v>
      </c>
      <c r="K5393" s="1"/>
      <c r="L5393" s="1"/>
      <c r="M5393" s="1" t="s">
        <v>12656</v>
      </c>
    </row>
    <row r="5394" spans="1:13" ht="16.5">
      <c r="A5394" s="1">
        <v>2132</v>
      </c>
      <c r="B5394" s="1" t="s">
        <v>2911</v>
      </c>
      <c r="C5394" s="1" t="s">
        <v>2940</v>
      </c>
      <c r="D5394" s="1" t="s">
        <v>2941</v>
      </c>
      <c r="E5394" s="1" t="s">
        <v>1561</v>
      </c>
      <c r="F5394" s="1"/>
      <c r="G5394" s="2">
        <v>0</v>
      </c>
      <c r="H5394" s="1">
        <v>5</v>
      </c>
      <c r="I5394" s="1" t="s">
        <v>424</v>
      </c>
      <c r="J5394" s="1" t="s">
        <v>404</v>
      </c>
      <c r="K5394" s="1"/>
      <c r="L5394" s="1"/>
      <c r="M5394" s="1" t="s">
        <v>12657</v>
      </c>
    </row>
    <row r="5395" spans="1:13" ht="16.5">
      <c r="A5395" s="1">
        <v>6316</v>
      </c>
      <c r="B5395" s="1" t="s">
        <v>393</v>
      </c>
      <c r="C5395" s="1" t="s">
        <v>2940</v>
      </c>
      <c r="D5395" s="1" t="s">
        <v>8393</v>
      </c>
      <c r="E5395" s="1" t="s">
        <v>8169</v>
      </c>
      <c r="F5395" s="1" t="s">
        <v>12418</v>
      </c>
      <c r="G5395" s="2">
        <v>0</v>
      </c>
      <c r="H5395" s="1">
        <v>0.8</v>
      </c>
      <c r="I5395" s="1" t="s">
        <v>16</v>
      </c>
      <c r="J5395" s="1" t="s">
        <v>188</v>
      </c>
      <c r="K5395" s="1"/>
      <c r="L5395" s="10">
        <v>44719</v>
      </c>
      <c r="M5395" s="1" t="s">
        <v>12656</v>
      </c>
    </row>
    <row r="5396" spans="1:13" ht="16.5">
      <c r="A5396" s="1">
        <v>6317</v>
      </c>
      <c r="B5396" s="1" t="s">
        <v>393</v>
      </c>
      <c r="C5396" s="1" t="s">
        <v>2940</v>
      </c>
      <c r="D5396" s="1" t="s">
        <v>8394</v>
      </c>
      <c r="E5396" s="1" t="s">
        <v>8169</v>
      </c>
      <c r="F5396" s="1" t="s">
        <v>12419</v>
      </c>
      <c r="G5396" s="2">
        <v>0</v>
      </c>
      <c r="H5396" s="1">
        <v>0.5</v>
      </c>
      <c r="I5396" s="1" t="s">
        <v>16</v>
      </c>
      <c r="J5396" s="1" t="s">
        <v>188</v>
      </c>
      <c r="K5396" s="1"/>
      <c r="L5396" s="1"/>
      <c r="M5396" s="1" t="s">
        <v>12656</v>
      </c>
    </row>
    <row r="5397" spans="1:13" ht="33">
      <c r="A5397" s="1">
        <v>2133</v>
      </c>
      <c r="B5397" s="1" t="s">
        <v>2911</v>
      </c>
      <c r="C5397" s="1" t="s">
        <v>2942</v>
      </c>
      <c r="D5397" s="1" t="s">
        <v>2943</v>
      </c>
      <c r="E5397" s="1" t="s">
        <v>2768</v>
      </c>
      <c r="F5397" s="1" t="s">
        <v>9677</v>
      </c>
      <c r="G5397" s="2">
        <v>0.9</v>
      </c>
      <c r="H5397" s="1">
        <v>10</v>
      </c>
      <c r="I5397" s="1" t="s">
        <v>182</v>
      </c>
      <c r="J5397" s="1" t="s">
        <v>188</v>
      </c>
      <c r="K5397" s="1"/>
      <c r="L5397" s="10">
        <v>44722</v>
      </c>
      <c r="M5397" s="1" t="s">
        <v>12656</v>
      </c>
    </row>
    <row r="5398" spans="1:13" ht="33">
      <c r="A5398" s="1">
        <v>6318</v>
      </c>
      <c r="B5398" s="1" t="s">
        <v>393</v>
      </c>
      <c r="C5398" s="1" t="s">
        <v>8395</v>
      </c>
      <c r="D5398" s="1" t="s">
        <v>8396</v>
      </c>
      <c r="E5398" s="1" t="s">
        <v>2768</v>
      </c>
      <c r="F5398" s="1" t="s">
        <v>9677</v>
      </c>
      <c r="G5398" s="2">
        <v>0.80200000000000005</v>
      </c>
      <c r="H5398" s="1">
        <v>10</v>
      </c>
      <c r="I5398" s="1" t="s">
        <v>182</v>
      </c>
      <c r="J5398" s="1" t="s">
        <v>188</v>
      </c>
      <c r="K5398" s="1"/>
      <c r="L5398" s="10">
        <v>44722</v>
      </c>
      <c r="M5398" s="1" t="s">
        <v>12656</v>
      </c>
    </row>
    <row r="5399" spans="1:13" ht="16.5">
      <c r="A5399" s="1">
        <v>2134</v>
      </c>
      <c r="B5399" s="1" t="s">
        <v>2911</v>
      </c>
      <c r="C5399" s="1" t="s">
        <v>2944</v>
      </c>
      <c r="D5399" s="1" t="s">
        <v>2945</v>
      </c>
      <c r="E5399" s="1" t="s">
        <v>2861</v>
      </c>
      <c r="F5399" s="1"/>
      <c r="G5399" s="2">
        <v>0</v>
      </c>
      <c r="H5399" s="1">
        <v>100</v>
      </c>
      <c r="I5399" s="1" t="s">
        <v>677</v>
      </c>
      <c r="J5399" s="1" t="s">
        <v>405</v>
      </c>
      <c r="K5399" s="1"/>
      <c r="L5399" s="1"/>
      <c r="M5399" s="1" t="s">
        <v>12657</v>
      </c>
    </row>
    <row r="5400" spans="1:13" ht="16.5">
      <c r="A5400" s="1">
        <v>2135</v>
      </c>
      <c r="B5400" s="1" t="s">
        <v>2911</v>
      </c>
      <c r="C5400" s="1" t="s">
        <v>2944</v>
      </c>
      <c r="D5400" s="1" t="s">
        <v>2946</v>
      </c>
      <c r="E5400" s="1" t="s">
        <v>1561</v>
      </c>
      <c r="F5400" s="1" t="s">
        <v>8689</v>
      </c>
      <c r="G5400" s="2">
        <v>0</v>
      </c>
      <c r="H5400" s="1">
        <v>30</v>
      </c>
      <c r="I5400" s="1" t="s">
        <v>424</v>
      </c>
      <c r="J5400" s="1" t="s">
        <v>188</v>
      </c>
      <c r="K5400" s="1"/>
      <c r="L5400" s="1"/>
      <c r="M5400" s="1" t="s">
        <v>12657</v>
      </c>
    </row>
    <row r="5401" spans="1:13" ht="16.5">
      <c r="A5401" s="1">
        <v>6319</v>
      </c>
      <c r="B5401" s="1" t="s">
        <v>393</v>
      </c>
      <c r="C5401" s="1" t="s">
        <v>8397</v>
      </c>
      <c r="D5401" s="1" t="s">
        <v>8398</v>
      </c>
      <c r="E5401" s="1" t="s">
        <v>8169</v>
      </c>
      <c r="F5401" s="1" t="s">
        <v>12420</v>
      </c>
      <c r="G5401" s="2">
        <v>0</v>
      </c>
      <c r="H5401" s="1">
        <v>0.8</v>
      </c>
      <c r="I5401" s="1" t="s">
        <v>16</v>
      </c>
      <c r="J5401" s="1" t="s">
        <v>188</v>
      </c>
      <c r="K5401" s="1"/>
      <c r="L5401" s="10">
        <v>44719</v>
      </c>
      <c r="M5401" s="1" t="s">
        <v>12656</v>
      </c>
    </row>
    <row r="5402" spans="1:13" ht="16.5">
      <c r="A5402" s="1">
        <v>6320</v>
      </c>
      <c r="B5402" s="1" t="s">
        <v>393</v>
      </c>
      <c r="C5402" s="1" t="s">
        <v>8397</v>
      </c>
      <c r="D5402" s="1" t="s">
        <v>8399</v>
      </c>
      <c r="E5402" s="1" t="s">
        <v>8169</v>
      </c>
      <c r="F5402" s="1" t="s">
        <v>12421</v>
      </c>
      <c r="G5402" s="2">
        <v>0</v>
      </c>
      <c r="H5402" s="1">
        <v>0.8</v>
      </c>
      <c r="I5402" s="1" t="s">
        <v>16</v>
      </c>
      <c r="J5402" s="1" t="s">
        <v>188</v>
      </c>
      <c r="K5402" s="1"/>
      <c r="L5402" s="10">
        <v>44719</v>
      </c>
      <c r="M5402" s="1" t="s">
        <v>12656</v>
      </c>
    </row>
    <row r="5403" spans="1:13" ht="16.5">
      <c r="A5403" s="1">
        <v>6321</v>
      </c>
      <c r="B5403" s="1" t="s">
        <v>393</v>
      </c>
      <c r="C5403" s="1" t="s">
        <v>8397</v>
      </c>
      <c r="D5403" s="1" t="s">
        <v>8400</v>
      </c>
      <c r="E5403" s="1" t="s">
        <v>12589</v>
      </c>
      <c r="F5403" s="1" t="s">
        <v>12422</v>
      </c>
      <c r="G5403" s="2">
        <v>0</v>
      </c>
      <c r="H5403" s="1">
        <v>5</v>
      </c>
      <c r="I5403" s="1" t="s">
        <v>16</v>
      </c>
      <c r="J5403" s="1" t="s">
        <v>207</v>
      </c>
      <c r="K5403" s="1"/>
      <c r="L5403" s="10">
        <v>44719</v>
      </c>
      <c r="M5403" s="1" t="s">
        <v>12656</v>
      </c>
    </row>
    <row r="5404" spans="1:13" ht="16.5">
      <c r="A5404" s="1">
        <v>2136</v>
      </c>
      <c r="B5404" s="1" t="s">
        <v>2911</v>
      </c>
      <c r="C5404" s="1" t="s">
        <v>2947</v>
      </c>
      <c r="D5404" s="1" t="s">
        <v>2948</v>
      </c>
      <c r="E5404" s="1" t="s">
        <v>2936</v>
      </c>
      <c r="F5404" s="1"/>
      <c r="G5404" s="2">
        <v>0</v>
      </c>
      <c r="H5404" s="1">
        <v>2</v>
      </c>
      <c r="I5404" s="1" t="s">
        <v>0</v>
      </c>
      <c r="J5404" s="1" t="s">
        <v>405</v>
      </c>
      <c r="K5404" s="1"/>
      <c r="L5404" s="10">
        <v>44726</v>
      </c>
      <c r="M5404" s="1" t="s">
        <v>12656</v>
      </c>
    </row>
    <row r="5405" spans="1:13" ht="16.5">
      <c r="A5405" s="1">
        <v>2137</v>
      </c>
      <c r="B5405" s="1" t="s">
        <v>2911</v>
      </c>
      <c r="C5405" s="1" t="s">
        <v>2947</v>
      </c>
      <c r="D5405" s="1" t="s">
        <v>2949</v>
      </c>
      <c r="E5405" s="1" t="s">
        <v>12589</v>
      </c>
      <c r="F5405" s="1" t="s">
        <v>9866</v>
      </c>
      <c r="G5405" s="2">
        <v>0</v>
      </c>
      <c r="H5405" s="1">
        <v>5</v>
      </c>
      <c r="I5405" s="1" t="s">
        <v>16</v>
      </c>
      <c r="J5405" s="1" t="s">
        <v>207</v>
      </c>
      <c r="K5405" s="1"/>
      <c r="L5405" s="10">
        <v>44720</v>
      </c>
      <c r="M5405" s="1" t="s">
        <v>12656</v>
      </c>
    </row>
    <row r="5406" spans="1:13" ht="16.5">
      <c r="A5406" s="1">
        <v>6322</v>
      </c>
      <c r="B5406" s="1" t="s">
        <v>393</v>
      </c>
      <c r="C5406" s="1" t="s">
        <v>8401</v>
      </c>
      <c r="D5406" s="1" t="s">
        <v>8402</v>
      </c>
      <c r="E5406" s="1" t="s">
        <v>1044</v>
      </c>
      <c r="F5406" s="1" t="s">
        <v>12423</v>
      </c>
      <c r="G5406" s="2">
        <v>0</v>
      </c>
      <c r="H5406" s="1">
        <v>2</v>
      </c>
      <c r="I5406" s="1" t="s">
        <v>114</v>
      </c>
      <c r="J5406" s="1" t="s">
        <v>188</v>
      </c>
      <c r="K5406" s="1"/>
      <c r="L5406" s="1"/>
      <c r="M5406" s="1" t="s">
        <v>12656</v>
      </c>
    </row>
    <row r="5407" spans="1:13" ht="16.5">
      <c r="A5407" s="1">
        <v>6323</v>
      </c>
      <c r="B5407" s="1" t="s">
        <v>393</v>
      </c>
      <c r="C5407" s="1" t="s">
        <v>8401</v>
      </c>
      <c r="D5407" s="1" t="s">
        <v>8403</v>
      </c>
      <c r="E5407" s="1" t="s">
        <v>8169</v>
      </c>
      <c r="F5407" s="1" t="s">
        <v>12424</v>
      </c>
      <c r="G5407" s="2">
        <v>0</v>
      </c>
      <c r="H5407" s="1">
        <v>0.5</v>
      </c>
      <c r="I5407" s="1" t="s">
        <v>16</v>
      </c>
      <c r="J5407" s="1" t="s">
        <v>188</v>
      </c>
      <c r="K5407" s="1"/>
      <c r="L5407" s="10">
        <v>44719</v>
      </c>
      <c r="M5407" s="1" t="s">
        <v>12656</v>
      </c>
    </row>
    <row r="5408" spans="1:13" ht="16.5">
      <c r="A5408" s="1">
        <v>6324</v>
      </c>
      <c r="B5408" s="1" t="s">
        <v>393</v>
      </c>
      <c r="C5408" s="1" t="s">
        <v>8401</v>
      </c>
      <c r="D5408" s="1" t="s">
        <v>8404</v>
      </c>
      <c r="E5408" s="1" t="s">
        <v>12589</v>
      </c>
      <c r="F5408" s="1" t="s">
        <v>12425</v>
      </c>
      <c r="G5408" s="2">
        <v>0</v>
      </c>
      <c r="H5408" s="1">
        <v>5</v>
      </c>
      <c r="I5408" s="1" t="s">
        <v>16</v>
      </c>
      <c r="J5408" s="1" t="s">
        <v>207</v>
      </c>
      <c r="K5408" s="1"/>
      <c r="L5408" s="10">
        <v>44719</v>
      </c>
      <c r="M5408" s="1" t="s">
        <v>12656</v>
      </c>
    </row>
    <row r="5409" spans="1:13" ht="16.5">
      <c r="A5409" s="1">
        <v>6325</v>
      </c>
      <c r="B5409" s="1" t="s">
        <v>393</v>
      </c>
      <c r="C5409" s="1" t="s">
        <v>8401</v>
      </c>
      <c r="D5409" s="1" t="s">
        <v>8405</v>
      </c>
      <c r="E5409" s="1" t="s">
        <v>12589</v>
      </c>
      <c r="F5409" s="1" t="s">
        <v>12426</v>
      </c>
      <c r="G5409" s="2">
        <v>0</v>
      </c>
      <c r="H5409" s="1">
        <v>5</v>
      </c>
      <c r="I5409" s="1" t="s">
        <v>16</v>
      </c>
      <c r="J5409" s="1" t="s">
        <v>207</v>
      </c>
      <c r="K5409" s="1"/>
      <c r="L5409" s="10">
        <v>44719</v>
      </c>
      <c r="M5409" s="1" t="s">
        <v>12656</v>
      </c>
    </row>
    <row r="5410" spans="1:13" ht="16.5">
      <c r="A5410" s="1">
        <v>2138</v>
      </c>
      <c r="B5410" s="1" t="s">
        <v>2911</v>
      </c>
      <c r="C5410" s="1" t="s">
        <v>2950</v>
      </c>
      <c r="D5410" s="1" t="s">
        <v>2951</v>
      </c>
      <c r="E5410" s="1" t="s">
        <v>12611</v>
      </c>
      <c r="F5410" s="1" t="s">
        <v>9867</v>
      </c>
      <c r="G5410" s="2">
        <v>0.1</v>
      </c>
      <c r="H5410" s="1">
        <v>1</v>
      </c>
      <c r="I5410" s="1" t="s">
        <v>114</v>
      </c>
      <c r="J5410" s="1" t="s">
        <v>115</v>
      </c>
      <c r="K5410" s="1"/>
      <c r="L5410" s="1"/>
      <c r="M5410" s="1" t="s">
        <v>12656</v>
      </c>
    </row>
    <row r="5411" spans="1:13" ht="16.5">
      <c r="A5411" s="1">
        <v>2139</v>
      </c>
      <c r="B5411" s="1" t="s">
        <v>2911</v>
      </c>
      <c r="C5411" s="1" t="s">
        <v>2950</v>
      </c>
      <c r="D5411" s="1" t="s">
        <v>2952</v>
      </c>
      <c r="E5411" s="1" t="s">
        <v>8169</v>
      </c>
      <c r="F5411" s="1" t="s">
        <v>9868</v>
      </c>
      <c r="G5411" s="2">
        <v>0.1</v>
      </c>
      <c r="H5411" s="1">
        <v>3</v>
      </c>
      <c r="I5411" s="1" t="s">
        <v>16</v>
      </c>
      <c r="J5411" s="1" t="s">
        <v>115</v>
      </c>
      <c r="K5411" s="1"/>
      <c r="L5411" s="1"/>
      <c r="M5411" s="1" t="s">
        <v>12656</v>
      </c>
    </row>
    <row r="5412" spans="1:13" ht="16.5">
      <c r="A5412" s="1">
        <v>2147</v>
      </c>
      <c r="B5412" s="1" t="s">
        <v>2911</v>
      </c>
      <c r="C5412" s="1" t="s">
        <v>2953</v>
      </c>
      <c r="D5412" s="1" t="s">
        <v>2954</v>
      </c>
      <c r="E5412" s="1" t="s">
        <v>2861</v>
      </c>
      <c r="F5412" s="1"/>
      <c r="G5412" s="2">
        <v>0</v>
      </c>
      <c r="H5412" s="1">
        <v>25</v>
      </c>
      <c r="I5412" s="1" t="s">
        <v>677</v>
      </c>
      <c r="J5412" s="1" t="s">
        <v>405</v>
      </c>
      <c r="K5412" s="1"/>
      <c r="L5412" s="1"/>
      <c r="M5412" s="1" t="s">
        <v>12657</v>
      </c>
    </row>
    <row r="5413" spans="1:13" ht="16.5">
      <c r="A5413" s="1">
        <v>6331</v>
      </c>
      <c r="B5413" s="1" t="s">
        <v>393</v>
      </c>
      <c r="C5413" s="1" t="s">
        <v>2953</v>
      </c>
      <c r="D5413" s="1" t="s">
        <v>8406</v>
      </c>
      <c r="E5413" s="1" t="s">
        <v>8169</v>
      </c>
      <c r="F5413" s="1" t="s">
        <v>12427</v>
      </c>
      <c r="G5413" s="2">
        <v>0</v>
      </c>
      <c r="H5413" s="1">
        <v>0.5</v>
      </c>
      <c r="I5413" s="1" t="s">
        <v>16</v>
      </c>
      <c r="J5413" s="1" t="s">
        <v>188</v>
      </c>
      <c r="K5413" s="1"/>
      <c r="L5413" s="10">
        <v>44719</v>
      </c>
      <c r="M5413" s="1" t="s">
        <v>12656</v>
      </c>
    </row>
    <row r="5414" spans="1:13" ht="16.5">
      <c r="A5414" s="1">
        <v>2148</v>
      </c>
      <c r="B5414" s="1" t="s">
        <v>2911</v>
      </c>
      <c r="C5414" s="1" t="s">
        <v>2955</v>
      </c>
      <c r="D5414" s="1" t="s">
        <v>2956</v>
      </c>
      <c r="E5414" s="1" t="s">
        <v>1044</v>
      </c>
      <c r="F5414" s="1" t="s">
        <v>9869</v>
      </c>
      <c r="G5414" s="2">
        <v>7.0000000000000001E-3</v>
      </c>
      <c r="H5414" s="1">
        <v>3</v>
      </c>
      <c r="I5414" s="1" t="s">
        <v>114</v>
      </c>
      <c r="J5414" s="1" t="s">
        <v>404</v>
      </c>
      <c r="K5414" s="1"/>
      <c r="L5414" s="1"/>
      <c r="M5414" s="1" t="s">
        <v>12656</v>
      </c>
    </row>
    <row r="5415" spans="1:13" ht="16.5">
      <c r="A5415" s="1">
        <v>6332</v>
      </c>
      <c r="B5415" s="1" t="s">
        <v>393</v>
      </c>
      <c r="C5415" s="1" t="s">
        <v>8407</v>
      </c>
      <c r="D5415" s="1" t="s">
        <v>8408</v>
      </c>
      <c r="E5415" s="1" t="s">
        <v>8169</v>
      </c>
      <c r="F5415" s="1" t="s">
        <v>12428</v>
      </c>
      <c r="G5415" s="2">
        <v>0.1</v>
      </c>
      <c r="H5415" s="1">
        <v>1.2</v>
      </c>
      <c r="I5415" s="1" t="s">
        <v>16</v>
      </c>
      <c r="J5415" s="1" t="s">
        <v>115</v>
      </c>
      <c r="K5415" s="1"/>
      <c r="L5415" s="10">
        <v>44719</v>
      </c>
      <c r="M5415" s="1" t="s">
        <v>12656</v>
      </c>
    </row>
    <row r="5416" spans="1:13" ht="24.75">
      <c r="A5416" s="1">
        <v>2149</v>
      </c>
      <c r="B5416" s="1" t="s">
        <v>2911</v>
      </c>
      <c r="C5416" s="1" t="s">
        <v>2957</v>
      </c>
      <c r="D5416" s="1" t="s">
        <v>2958</v>
      </c>
      <c r="E5416" s="1" t="s">
        <v>12589</v>
      </c>
      <c r="F5416" s="1" t="s">
        <v>9870</v>
      </c>
      <c r="G5416" s="2">
        <v>0</v>
      </c>
      <c r="H5416" s="1">
        <v>10</v>
      </c>
      <c r="I5416" s="1" t="s">
        <v>16</v>
      </c>
      <c r="J5416" s="1" t="s">
        <v>404</v>
      </c>
      <c r="K5416" s="1"/>
      <c r="L5416" s="1"/>
      <c r="M5416" s="1" t="s">
        <v>12656</v>
      </c>
    </row>
    <row r="5417" spans="1:13" ht="16.5">
      <c r="A5417" s="1">
        <v>6340</v>
      </c>
      <c r="B5417" s="1" t="s">
        <v>393</v>
      </c>
      <c r="C5417" s="1" t="s">
        <v>2957</v>
      </c>
      <c r="D5417" s="1" t="s">
        <v>8409</v>
      </c>
      <c r="E5417" s="1" t="s">
        <v>12589</v>
      </c>
      <c r="F5417" s="1" t="s">
        <v>12429</v>
      </c>
      <c r="G5417" s="2">
        <v>0</v>
      </c>
      <c r="H5417" s="1">
        <v>6</v>
      </c>
      <c r="I5417" s="1" t="s">
        <v>16</v>
      </c>
      <c r="J5417" s="1" t="s">
        <v>405</v>
      </c>
      <c r="K5417" s="1"/>
      <c r="L5417" s="1"/>
      <c r="M5417" s="1" t="s">
        <v>12656</v>
      </c>
    </row>
    <row r="5418" spans="1:13" ht="16.5">
      <c r="A5418" s="1">
        <v>210</v>
      </c>
      <c r="B5418" s="1" t="s">
        <v>393</v>
      </c>
      <c r="C5418" s="1" t="s">
        <v>397</v>
      </c>
      <c r="D5418" s="1" t="s">
        <v>398</v>
      </c>
      <c r="E5418" s="1" t="s">
        <v>150</v>
      </c>
      <c r="F5418" s="1" t="s">
        <v>8830</v>
      </c>
      <c r="G5418" s="2">
        <v>7.0000000000000001E-3</v>
      </c>
      <c r="H5418" s="1">
        <v>1</v>
      </c>
      <c r="I5418" s="1" t="s">
        <v>16</v>
      </c>
      <c r="J5418" s="1" t="s">
        <v>207</v>
      </c>
      <c r="K5418" s="1"/>
      <c r="L5418" s="10">
        <v>44720</v>
      </c>
      <c r="M5418" s="1" t="s">
        <v>12656</v>
      </c>
    </row>
    <row r="5419" spans="1:13" ht="16.5">
      <c r="A5419" s="1">
        <v>6341</v>
      </c>
      <c r="B5419" s="1" t="s">
        <v>393</v>
      </c>
      <c r="C5419" s="1" t="s">
        <v>397</v>
      </c>
      <c r="D5419" s="1" t="s">
        <v>8410</v>
      </c>
      <c r="E5419" s="1" t="s">
        <v>1044</v>
      </c>
      <c r="F5419" s="1" t="s">
        <v>8833</v>
      </c>
      <c r="G5419" s="2">
        <v>7.0000000000000001E-3</v>
      </c>
      <c r="H5419" s="1">
        <v>2</v>
      </c>
      <c r="I5419" s="1" t="s">
        <v>114</v>
      </c>
      <c r="J5419" s="1" t="s">
        <v>115</v>
      </c>
      <c r="K5419" s="1"/>
      <c r="L5419" s="1"/>
      <c r="M5419" s="1" t="s">
        <v>12656</v>
      </c>
    </row>
    <row r="5420" spans="1:13" ht="16.5">
      <c r="A5420" s="1">
        <v>2150</v>
      </c>
      <c r="B5420" s="1" t="s">
        <v>2911</v>
      </c>
      <c r="C5420" s="1" t="s">
        <v>2959</v>
      </c>
      <c r="D5420" s="1" t="s">
        <v>2960</v>
      </c>
      <c r="E5420" s="1" t="s">
        <v>8169</v>
      </c>
      <c r="F5420" s="1" t="s">
        <v>9871</v>
      </c>
      <c r="G5420" s="2">
        <v>0.1</v>
      </c>
      <c r="H5420" s="1">
        <v>4</v>
      </c>
      <c r="I5420" s="1" t="s">
        <v>16</v>
      </c>
      <c r="J5420" s="1" t="s">
        <v>115</v>
      </c>
      <c r="K5420" s="1"/>
      <c r="L5420" s="1"/>
      <c r="M5420" s="1" t="s">
        <v>12656</v>
      </c>
    </row>
    <row r="5421" spans="1:13" ht="16.5">
      <c r="A5421" s="1">
        <v>2151</v>
      </c>
      <c r="B5421" s="1" t="s">
        <v>2911</v>
      </c>
      <c r="C5421" s="1" t="s">
        <v>2959</v>
      </c>
      <c r="D5421" s="1" t="s">
        <v>2961</v>
      </c>
      <c r="E5421" s="1" t="s">
        <v>8169</v>
      </c>
      <c r="F5421" s="1" t="s">
        <v>9872</v>
      </c>
      <c r="G5421" s="2">
        <v>0.1</v>
      </c>
      <c r="H5421" s="1">
        <v>2</v>
      </c>
      <c r="I5421" s="1" t="s">
        <v>16</v>
      </c>
      <c r="J5421" s="1" t="s">
        <v>188</v>
      </c>
      <c r="K5421" s="1"/>
      <c r="L5421" s="10">
        <v>44722</v>
      </c>
      <c r="M5421" s="1" t="s">
        <v>12656</v>
      </c>
    </row>
    <row r="5422" spans="1:13" ht="16.5">
      <c r="A5422" s="1">
        <v>6342</v>
      </c>
      <c r="B5422" s="1" t="s">
        <v>393</v>
      </c>
      <c r="C5422" s="1" t="s">
        <v>2959</v>
      </c>
      <c r="D5422" s="1" t="s">
        <v>8411</v>
      </c>
      <c r="E5422" s="1" t="s">
        <v>1044</v>
      </c>
      <c r="F5422" s="1" t="s">
        <v>12430</v>
      </c>
      <c r="G5422" s="2">
        <v>0.1</v>
      </c>
      <c r="H5422" s="1">
        <v>3</v>
      </c>
      <c r="I5422" s="1" t="s">
        <v>114</v>
      </c>
      <c r="J5422" s="1" t="s">
        <v>188</v>
      </c>
      <c r="K5422" s="1"/>
      <c r="L5422" s="1"/>
      <c r="M5422" s="1" t="s">
        <v>12656</v>
      </c>
    </row>
    <row r="5423" spans="1:13" ht="16.5">
      <c r="A5423" s="1">
        <v>6343</v>
      </c>
      <c r="B5423" s="1" t="s">
        <v>393</v>
      </c>
      <c r="C5423" s="1" t="s">
        <v>2959</v>
      </c>
      <c r="D5423" s="1" t="s">
        <v>8412</v>
      </c>
      <c r="E5423" s="1" t="s">
        <v>1588</v>
      </c>
      <c r="F5423" s="1" t="s">
        <v>12431</v>
      </c>
      <c r="G5423" s="2">
        <v>0.1</v>
      </c>
      <c r="H5423" s="1">
        <v>2</v>
      </c>
      <c r="I5423" s="1" t="s">
        <v>114</v>
      </c>
      <c r="J5423" s="1" t="s">
        <v>188</v>
      </c>
      <c r="K5423" s="1"/>
      <c r="L5423" s="10">
        <v>44722</v>
      </c>
      <c r="M5423" s="1" t="s">
        <v>12656</v>
      </c>
    </row>
    <row r="5424" spans="1:13" ht="16.5">
      <c r="A5424" s="1">
        <v>2157</v>
      </c>
      <c r="B5424" s="1" t="s">
        <v>2911</v>
      </c>
      <c r="C5424" s="1" t="s">
        <v>2962</v>
      </c>
      <c r="D5424" s="1" t="s">
        <v>2963</v>
      </c>
      <c r="E5424" s="1" t="s">
        <v>1044</v>
      </c>
      <c r="F5424" s="1"/>
      <c r="G5424" s="2">
        <v>0</v>
      </c>
      <c r="H5424" s="1">
        <v>2</v>
      </c>
      <c r="I5424" s="1" t="s">
        <v>114</v>
      </c>
      <c r="J5424" s="1" t="s">
        <v>405</v>
      </c>
      <c r="K5424" s="1"/>
      <c r="L5424" s="1"/>
      <c r="M5424" s="1" t="s">
        <v>12656</v>
      </c>
    </row>
    <row r="5425" spans="1:13" ht="16.5">
      <c r="A5425" s="1">
        <v>2158</v>
      </c>
      <c r="B5425" s="1" t="s">
        <v>2911</v>
      </c>
      <c r="C5425" s="1" t="s">
        <v>2962</v>
      </c>
      <c r="D5425" s="1" t="s">
        <v>2964</v>
      </c>
      <c r="E5425" s="1" t="s">
        <v>2861</v>
      </c>
      <c r="F5425" s="1"/>
      <c r="G5425" s="2">
        <v>0</v>
      </c>
      <c r="H5425" s="1">
        <v>50</v>
      </c>
      <c r="I5425" s="1" t="s">
        <v>677</v>
      </c>
      <c r="J5425" s="1" t="s">
        <v>405</v>
      </c>
      <c r="K5425" s="1"/>
      <c r="L5425" s="1"/>
      <c r="M5425" s="1" t="s">
        <v>12657</v>
      </c>
    </row>
    <row r="5426" spans="1:13" ht="16.5">
      <c r="A5426" s="1">
        <v>6344</v>
      </c>
      <c r="B5426" s="1" t="s">
        <v>393</v>
      </c>
      <c r="C5426" s="1" t="s">
        <v>2962</v>
      </c>
      <c r="D5426" s="1" t="s">
        <v>8413</v>
      </c>
      <c r="E5426" s="1" t="s">
        <v>1044</v>
      </c>
      <c r="F5426" s="1" t="s">
        <v>12432</v>
      </c>
      <c r="G5426" s="2">
        <v>0</v>
      </c>
      <c r="H5426" s="1">
        <v>2</v>
      </c>
      <c r="I5426" s="1" t="s">
        <v>114</v>
      </c>
      <c r="J5426" s="1" t="s">
        <v>405</v>
      </c>
      <c r="K5426" s="1"/>
      <c r="L5426" s="1"/>
      <c r="M5426" s="1" t="s">
        <v>12656</v>
      </c>
    </row>
    <row r="5427" spans="1:13" ht="16.5">
      <c r="A5427" s="1">
        <v>6345</v>
      </c>
      <c r="B5427" s="1" t="s">
        <v>393</v>
      </c>
      <c r="C5427" s="1" t="s">
        <v>2962</v>
      </c>
      <c r="D5427" s="1" t="s">
        <v>8414</v>
      </c>
      <c r="E5427" s="1" t="s">
        <v>2866</v>
      </c>
      <c r="F5427" s="1" t="s">
        <v>12433</v>
      </c>
      <c r="G5427" s="2">
        <v>0</v>
      </c>
      <c r="H5427" s="1">
        <v>1</v>
      </c>
      <c r="I5427" s="1" t="s">
        <v>114</v>
      </c>
      <c r="J5427" s="1" t="s">
        <v>189</v>
      </c>
      <c r="K5427" s="1"/>
      <c r="L5427" s="10">
        <v>44713</v>
      </c>
      <c r="M5427" s="1" t="s">
        <v>12656</v>
      </c>
    </row>
    <row r="5428" spans="1:13" ht="16.5">
      <c r="A5428" s="1">
        <v>2159</v>
      </c>
      <c r="B5428" s="1" t="s">
        <v>2911</v>
      </c>
      <c r="C5428" s="1" t="s">
        <v>2965</v>
      </c>
      <c r="D5428" s="1" t="s">
        <v>2966</v>
      </c>
      <c r="E5428" s="1" t="s">
        <v>12589</v>
      </c>
      <c r="F5428" s="1" t="s">
        <v>9873</v>
      </c>
      <c r="G5428" s="2">
        <v>0</v>
      </c>
      <c r="H5428" s="1">
        <v>8</v>
      </c>
      <c r="I5428" s="1" t="s">
        <v>16</v>
      </c>
      <c r="J5428" s="1" t="s">
        <v>188</v>
      </c>
      <c r="K5428" s="1"/>
      <c r="L5428" s="10">
        <v>44722</v>
      </c>
      <c r="M5428" s="1" t="s">
        <v>12656</v>
      </c>
    </row>
    <row r="5429" spans="1:13" ht="16.5">
      <c r="A5429" s="1">
        <v>6346</v>
      </c>
      <c r="B5429" s="1" t="s">
        <v>393</v>
      </c>
      <c r="C5429" s="1" t="s">
        <v>2965</v>
      </c>
      <c r="D5429" s="1" t="s">
        <v>8415</v>
      </c>
      <c r="E5429" s="1" t="s">
        <v>2936</v>
      </c>
      <c r="F5429" s="1" t="s">
        <v>12434</v>
      </c>
      <c r="G5429" s="2">
        <v>0</v>
      </c>
      <c r="H5429" s="1">
        <v>3</v>
      </c>
      <c r="I5429" s="1" t="s">
        <v>0</v>
      </c>
      <c r="J5429" s="1" t="s">
        <v>189</v>
      </c>
      <c r="K5429" s="1"/>
      <c r="L5429" s="10">
        <v>44708</v>
      </c>
      <c r="M5429" s="1" t="s">
        <v>12656</v>
      </c>
    </row>
    <row r="5430" spans="1:13" ht="16.5">
      <c r="A5430" s="1">
        <v>2160</v>
      </c>
      <c r="B5430" s="1" t="s">
        <v>2911</v>
      </c>
      <c r="C5430" s="1" t="s">
        <v>2967</v>
      </c>
      <c r="D5430" s="1" t="s">
        <v>2968</v>
      </c>
      <c r="E5430" s="1" t="s">
        <v>1561</v>
      </c>
      <c r="F5430" s="1" t="s">
        <v>9874</v>
      </c>
      <c r="G5430" s="2">
        <v>0</v>
      </c>
      <c r="H5430" s="1">
        <v>60</v>
      </c>
      <c r="I5430" s="1" t="s">
        <v>424</v>
      </c>
      <c r="J5430" s="1" t="s">
        <v>188</v>
      </c>
      <c r="K5430" s="1"/>
      <c r="L5430" s="1"/>
      <c r="M5430" s="1" t="s">
        <v>12657</v>
      </c>
    </row>
    <row r="5431" spans="1:13" ht="16.5">
      <c r="A5431" s="1">
        <v>6347</v>
      </c>
      <c r="B5431" s="1" t="s">
        <v>393</v>
      </c>
      <c r="C5431" s="1" t="s">
        <v>2967</v>
      </c>
      <c r="D5431" s="1" t="s">
        <v>8416</v>
      </c>
      <c r="E5431" s="1" t="s">
        <v>8169</v>
      </c>
      <c r="F5431" s="1" t="s">
        <v>12435</v>
      </c>
      <c r="G5431" s="2">
        <v>0</v>
      </c>
      <c r="H5431" s="1">
        <v>0.5</v>
      </c>
      <c r="I5431" s="1" t="s">
        <v>16</v>
      </c>
      <c r="J5431" s="1" t="s">
        <v>188</v>
      </c>
      <c r="K5431" s="1"/>
      <c r="L5431" s="1"/>
      <c r="M5431" s="1" t="s">
        <v>12656</v>
      </c>
    </row>
    <row r="5432" spans="1:13" ht="16.5">
      <c r="A5432" s="1">
        <v>2161</v>
      </c>
      <c r="B5432" s="1" t="s">
        <v>2911</v>
      </c>
      <c r="C5432" s="1" t="s">
        <v>2969</v>
      </c>
      <c r="D5432" s="1" t="s">
        <v>2970</v>
      </c>
      <c r="E5432" s="1" t="s">
        <v>1561</v>
      </c>
      <c r="F5432" s="1" t="s">
        <v>9875</v>
      </c>
      <c r="G5432" s="2">
        <v>0</v>
      </c>
      <c r="H5432" s="1">
        <v>35</v>
      </c>
      <c r="I5432" s="1" t="s">
        <v>424</v>
      </c>
      <c r="J5432" s="1" t="s">
        <v>188</v>
      </c>
      <c r="K5432" s="1"/>
      <c r="L5432" s="1"/>
      <c r="M5432" s="1" t="s">
        <v>12657</v>
      </c>
    </row>
    <row r="5433" spans="1:13" ht="16.5">
      <c r="A5433" s="1">
        <v>6348</v>
      </c>
      <c r="B5433" s="1" t="s">
        <v>393</v>
      </c>
      <c r="C5433" s="1" t="s">
        <v>2969</v>
      </c>
      <c r="D5433" s="1" t="s">
        <v>8417</v>
      </c>
      <c r="E5433" s="1" t="s">
        <v>12589</v>
      </c>
      <c r="F5433" s="1" t="s">
        <v>12436</v>
      </c>
      <c r="G5433" s="2">
        <v>0</v>
      </c>
      <c r="H5433" s="1">
        <v>6</v>
      </c>
      <c r="I5433" s="1" t="s">
        <v>16</v>
      </c>
      <c r="J5433" s="1" t="s">
        <v>207</v>
      </c>
      <c r="K5433" s="1"/>
      <c r="L5433" s="10">
        <v>44720</v>
      </c>
      <c r="M5433" s="1" t="s">
        <v>12656</v>
      </c>
    </row>
    <row r="5434" spans="1:13" ht="16.5">
      <c r="A5434" s="1">
        <v>6349</v>
      </c>
      <c r="B5434" s="1" t="s">
        <v>399</v>
      </c>
      <c r="C5434" s="1" t="s">
        <v>8418</v>
      </c>
      <c r="D5434" s="1" t="s">
        <v>8419</v>
      </c>
      <c r="E5434" s="1" t="s">
        <v>8169</v>
      </c>
      <c r="F5434" s="1" t="s">
        <v>12437</v>
      </c>
      <c r="G5434" s="2">
        <v>0</v>
      </c>
      <c r="H5434" s="1">
        <v>1</v>
      </c>
      <c r="I5434" s="1" t="s">
        <v>16</v>
      </c>
      <c r="J5434" s="1" t="s">
        <v>188</v>
      </c>
      <c r="K5434" s="1"/>
      <c r="L5434" s="1"/>
      <c r="M5434" s="1" t="s">
        <v>12656</v>
      </c>
    </row>
    <row r="5435" spans="1:13" ht="16.5">
      <c r="A5435" s="1">
        <v>2162</v>
      </c>
      <c r="B5435" s="1" t="s">
        <v>208</v>
      </c>
      <c r="C5435" s="1" t="s">
        <v>2971</v>
      </c>
      <c r="D5435" s="1" t="s">
        <v>2972</v>
      </c>
      <c r="E5435" s="1" t="s">
        <v>12619</v>
      </c>
      <c r="F5435" s="1" t="s">
        <v>8771</v>
      </c>
      <c r="G5435" s="2">
        <v>0</v>
      </c>
      <c r="H5435" s="1">
        <v>10</v>
      </c>
      <c r="I5435" s="1" t="s">
        <v>114</v>
      </c>
      <c r="J5435" s="1" t="s">
        <v>188</v>
      </c>
      <c r="K5435" s="1"/>
      <c r="L5435" s="1"/>
      <c r="M5435" s="1" t="s">
        <v>12660</v>
      </c>
    </row>
    <row r="5436" spans="1:13" ht="16.5">
      <c r="A5436" s="1">
        <v>6350</v>
      </c>
      <c r="B5436" s="1" t="s">
        <v>399</v>
      </c>
      <c r="C5436" s="1" t="s">
        <v>2971</v>
      </c>
      <c r="D5436" s="1" t="s">
        <v>8420</v>
      </c>
      <c r="E5436" s="1" t="s">
        <v>1596</v>
      </c>
      <c r="F5436" s="1" t="s">
        <v>8771</v>
      </c>
      <c r="G5436" s="2">
        <v>0</v>
      </c>
      <c r="H5436" s="1">
        <v>1</v>
      </c>
      <c r="I5436" s="1" t="s">
        <v>114</v>
      </c>
      <c r="J5436" s="1" t="s">
        <v>188</v>
      </c>
      <c r="K5436" s="1"/>
      <c r="L5436" s="1"/>
      <c r="M5436" s="1" t="s">
        <v>12660</v>
      </c>
    </row>
    <row r="5437" spans="1:13" ht="16.5">
      <c r="A5437" s="1">
        <v>2163</v>
      </c>
      <c r="B5437" s="1" t="s">
        <v>208</v>
      </c>
      <c r="C5437" s="1" t="s">
        <v>2973</v>
      </c>
      <c r="D5437" s="1" t="s">
        <v>2974</v>
      </c>
      <c r="E5437" s="1" t="s">
        <v>1561</v>
      </c>
      <c r="F5437" s="1" t="s">
        <v>8771</v>
      </c>
      <c r="G5437" s="2">
        <v>0</v>
      </c>
      <c r="H5437" s="1">
        <v>16</v>
      </c>
      <c r="I5437" s="1" t="s">
        <v>424</v>
      </c>
      <c r="J5437" s="1" t="s">
        <v>188</v>
      </c>
      <c r="K5437" s="1"/>
      <c r="L5437" s="1"/>
      <c r="M5437" s="1" t="s">
        <v>12657</v>
      </c>
    </row>
    <row r="5438" spans="1:13" ht="16.5">
      <c r="A5438" s="1">
        <v>6351</v>
      </c>
      <c r="B5438" s="1" t="s">
        <v>399</v>
      </c>
      <c r="C5438" s="1" t="s">
        <v>8421</v>
      </c>
      <c r="D5438" s="1" t="s">
        <v>8422</v>
      </c>
      <c r="E5438" s="1" t="s">
        <v>8169</v>
      </c>
      <c r="F5438" s="1" t="s">
        <v>12437</v>
      </c>
      <c r="G5438" s="2">
        <v>0</v>
      </c>
      <c r="H5438" s="1">
        <v>0.8</v>
      </c>
      <c r="I5438" s="1" t="s">
        <v>16</v>
      </c>
      <c r="J5438" s="1" t="s">
        <v>188</v>
      </c>
      <c r="K5438" s="1"/>
      <c r="L5438" s="1"/>
      <c r="M5438" s="1" t="s">
        <v>12656</v>
      </c>
    </row>
    <row r="5439" spans="1:13" ht="16.5">
      <c r="A5439" s="1">
        <v>6352</v>
      </c>
      <c r="B5439" s="1" t="s">
        <v>399</v>
      </c>
      <c r="C5439" s="1" t="s">
        <v>8423</v>
      </c>
      <c r="D5439" s="1" t="s">
        <v>8424</v>
      </c>
      <c r="E5439" s="1" t="s">
        <v>12589</v>
      </c>
      <c r="F5439" s="1" t="s">
        <v>12438</v>
      </c>
      <c r="G5439" s="2">
        <v>0</v>
      </c>
      <c r="H5439" s="1">
        <v>3</v>
      </c>
      <c r="I5439" s="1" t="s">
        <v>16</v>
      </c>
      <c r="J5439" s="1" t="s">
        <v>188</v>
      </c>
      <c r="K5439" s="1"/>
      <c r="L5439" s="1"/>
      <c r="M5439" s="1" t="s">
        <v>12656</v>
      </c>
    </row>
    <row r="5440" spans="1:13" ht="16.5">
      <c r="A5440" s="1">
        <v>6353</v>
      </c>
      <c r="B5440" s="1" t="s">
        <v>399</v>
      </c>
      <c r="C5440" s="1" t="s">
        <v>8423</v>
      </c>
      <c r="D5440" s="1" t="s">
        <v>8425</v>
      </c>
      <c r="E5440" s="1" t="s">
        <v>8169</v>
      </c>
      <c r="F5440" s="1" t="s">
        <v>12439</v>
      </c>
      <c r="G5440" s="2">
        <v>0</v>
      </c>
      <c r="H5440" s="1">
        <v>1</v>
      </c>
      <c r="I5440" s="1" t="s">
        <v>16</v>
      </c>
      <c r="J5440" s="1" t="s">
        <v>188</v>
      </c>
      <c r="K5440" s="1"/>
      <c r="L5440" s="1"/>
      <c r="M5440" s="1" t="s">
        <v>12656</v>
      </c>
    </row>
    <row r="5441" spans="1:13" ht="16.5">
      <c r="A5441" s="1">
        <v>2164</v>
      </c>
      <c r="B5441" s="1" t="s">
        <v>208</v>
      </c>
      <c r="C5441" s="1" t="s">
        <v>2975</v>
      </c>
      <c r="D5441" s="1" t="s">
        <v>2976</v>
      </c>
      <c r="E5441" s="1" t="s">
        <v>3003</v>
      </c>
      <c r="F5441" s="1" t="s">
        <v>9876</v>
      </c>
      <c r="G5441" s="2">
        <v>1</v>
      </c>
      <c r="H5441" s="1">
        <v>1000</v>
      </c>
      <c r="I5441" s="1" t="s">
        <v>677</v>
      </c>
      <c r="J5441" s="1" t="s">
        <v>214</v>
      </c>
      <c r="K5441" s="1"/>
      <c r="L5441" s="10">
        <v>44720</v>
      </c>
      <c r="M5441" s="1" t="s">
        <v>12656</v>
      </c>
    </row>
    <row r="5442" spans="1:13" ht="16.5">
      <c r="A5442" s="1">
        <v>6354</v>
      </c>
      <c r="B5442" s="1" t="s">
        <v>399</v>
      </c>
      <c r="C5442" s="1" t="s">
        <v>2975</v>
      </c>
      <c r="D5442" s="1" t="s">
        <v>8426</v>
      </c>
      <c r="E5442" s="1" t="s">
        <v>3003</v>
      </c>
      <c r="F5442" s="1" t="s">
        <v>9876</v>
      </c>
      <c r="G5442" s="2">
        <v>1</v>
      </c>
      <c r="H5442" s="1">
        <v>1000</v>
      </c>
      <c r="I5442" s="1" t="s">
        <v>677</v>
      </c>
      <c r="J5442" s="1" t="s">
        <v>214</v>
      </c>
      <c r="K5442" s="1"/>
      <c r="L5442" s="10">
        <v>44720</v>
      </c>
      <c r="M5442" s="1" t="s">
        <v>12656</v>
      </c>
    </row>
    <row r="5443" spans="1:13" ht="16.5">
      <c r="A5443" s="1">
        <v>2165</v>
      </c>
      <c r="B5443" s="1" t="s">
        <v>208</v>
      </c>
      <c r="C5443" s="1" t="s">
        <v>2977</v>
      </c>
      <c r="D5443" s="1" t="s">
        <v>2978</v>
      </c>
      <c r="E5443" s="1" t="s">
        <v>480</v>
      </c>
      <c r="F5443" s="1" t="s">
        <v>9877</v>
      </c>
      <c r="G5443" s="2">
        <v>0.1</v>
      </c>
      <c r="H5443" s="1">
        <v>1</v>
      </c>
      <c r="I5443" s="1" t="s">
        <v>114</v>
      </c>
      <c r="J5443" s="1" t="s">
        <v>386</v>
      </c>
      <c r="K5443" s="1"/>
      <c r="L5443" s="1"/>
      <c r="M5443" s="1" t="s">
        <v>12656</v>
      </c>
    </row>
    <row r="5444" spans="1:13" ht="16.5">
      <c r="A5444" s="1">
        <v>6355</v>
      </c>
      <c r="B5444" s="1" t="s">
        <v>399</v>
      </c>
      <c r="C5444" s="1" t="s">
        <v>2977</v>
      </c>
      <c r="D5444" s="1" t="s">
        <v>8427</v>
      </c>
      <c r="E5444" s="1" t="s">
        <v>2866</v>
      </c>
      <c r="F5444" s="1" t="s">
        <v>12440</v>
      </c>
      <c r="G5444" s="2">
        <v>0.1</v>
      </c>
      <c r="H5444" s="1">
        <v>1</v>
      </c>
      <c r="I5444" s="1" t="s">
        <v>114</v>
      </c>
      <c r="J5444" s="1" t="s">
        <v>1626</v>
      </c>
      <c r="K5444" s="1"/>
      <c r="L5444" s="1"/>
      <c r="M5444" s="1" t="s">
        <v>12656</v>
      </c>
    </row>
    <row r="5445" spans="1:13" ht="16.5">
      <c r="A5445" s="1">
        <v>2166</v>
      </c>
      <c r="B5445" s="1" t="s">
        <v>208</v>
      </c>
      <c r="C5445" s="1" t="s">
        <v>2979</v>
      </c>
      <c r="D5445" s="1" t="s">
        <v>2980</v>
      </c>
      <c r="E5445" s="1" t="s">
        <v>2768</v>
      </c>
      <c r="F5445" s="1"/>
      <c r="G5445" s="2">
        <v>4</v>
      </c>
      <c r="H5445" s="1">
        <v>1</v>
      </c>
      <c r="I5445" s="1" t="s">
        <v>182</v>
      </c>
      <c r="J5445" s="1" t="s">
        <v>189</v>
      </c>
      <c r="K5445" s="1" t="s">
        <v>211</v>
      </c>
      <c r="L5445" s="10">
        <v>44714</v>
      </c>
      <c r="M5445" s="1" t="s">
        <v>12656</v>
      </c>
    </row>
    <row r="5446" spans="1:13" ht="16.5">
      <c r="A5446" s="1">
        <v>2167</v>
      </c>
      <c r="B5446" s="1" t="s">
        <v>208</v>
      </c>
      <c r="C5446" s="1" t="s">
        <v>2979</v>
      </c>
      <c r="D5446" s="1" t="s">
        <v>2981</v>
      </c>
      <c r="E5446" s="1" t="s">
        <v>4557</v>
      </c>
      <c r="F5446" s="1" t="s">
        <v>9878</v>
      </c>
      <c r="G5446" s="2">
        <v>4</v>
      </c>
      <c r="H5446" s="1">
        <v>1</v>
      </c>
      <c r="I5446" s="1" t="s">
        <v>182</v>
      </c>
      <c r="J5446" s="1" t="s">
        <v>189</v>
      </c>
      <c r="K5446" s="1" t="s">
        <v>211</v>
      </c>
      <c r="L5446" s="10">
        <v>44714</v>
      </c>
      <c r="M5446" s="1" t="s">
        <v>12656</v>
      </c>
    </row>
    <row r="5447" spans="1:13" ht="16.5">
      <c r="A5447" s="1">
        <v>6356</v>
      </c>
      <c r="B5447" s="1" t="s">
        <v>399</v>
      </c>
      <c r="C5447" s="1" t="s">
        <v>2979</v>
      </c>
      <c r="D5447" s="1" t="s">
        <v>8428</v>
      </c>
      <c r="E5447" s="1" t="s">
        <v>2768</v>
      </c>
      <c r="F5447" s="1"/>
      <c r="G5447" s="2">
        <v>4</v>
      </c>
      <c r="H5447" s="1">
        <v>1</v>
      </c>
      <c r="I5447" s="1" t="s">
        <v>182</v>
      </c>
      <c r="J5447" s="1" t="s">
        <v>189</v>
      </c>
      <c r="K5447" s="1"/>
      <c r="L5447" s="10">
        <v>44714</v>
      </c>
      <c r="M5447" s="1" t="s">
        <v>12656</v>
      </c>
    </row>
    <row r="5448" spans="1:13" ht="16.5">
      <c r="A5448" s="1">
        <v>6357</v>
      </c>
      <c r="B5448" s="1" t="s">
        <v>399</v>
      </c>
      <c r="C5448" s="1" t="s">
        <v>2979</v>
      </c>
      <c r="D5448" s="1" t="s">
        <v>8429</v>
      </c>
      <c r="E5448" s="1" t="s">
        <v>4557</v>
      </c>
      <c r="F5448" s="1" t="s">
        <v>9878</v>
      </c>
      <c r="G5448" s="2">
        <v>4</v>
      </c>
      <c r="H5448" s="1">
        <v>1</v>
      </c>
      <c r="I5448" s="1" t="s">
        <v>182</v>
      </c>
      <c r="J5448" s="1" t="s">
        <v>189</v>
      </c>
      <c r="K5448" s="1"/>
      <c r="L5448" s="10">
        <v>44714</v>
      </c>
      <c r="M5448" s="1" t="s">
        <v>12656</v>
      </c>
    </row>
    <row r="5449" spans="1:13" ht="16.5">
      <c r="A5449" s="1">
        <v>2168</v>
      </c>
      <c r="B5449" s="1" t="s">
        <v>208</v>
      </c>
      <c r="C5449" s="1" t="s">
        <v>2982</v>
      </c>
      <c r="D5449" s="1" t="s">
        <v>2983</v>
      </c>
      <c r="E5449" s="1" t="s">
        <v>8169</v>
      </c>
      <c r="F5449" s="1" t="s">
        <v>9879</v>
      </c>
      <c r="G5449" s="2">
        <v>0.1</v>
      </c>
      <c r="H5449" s="1">
        <v>0.5</v>
      </c>
      <c r="I5449" s="1" t="s">
        <v>16</v>
      </c>
      <c r="J5449" s="1" t="s">
        <v>1626</v>
      </c>
      <c r="K5449" s="1"/>
      <c r="L5449" s="1"/>
      <c r="M5449" s="1" t="s">
        <v>12656</v>
      </c>
    </row>
    <row r="5450" spans="1:13" ht="16.5">
      <c r="A5450" s="1">
        <v>6358</v>
      </c>
      <c r="B5450" s="1" t="s">
        <v>399</v>
      </c>
      <c r="C5450" s="1" t="s">
        <v>2982</v>
      </c>
      <c r="D5450" s="1" t="s">
        <v>8430</v>
      </c>
      <c r="E5450" s="1" t="s">
        <v>8169</v>
      </c>
      <c r="F5450" s="1" t="s">
        <v>12441</v>
      </c>
      <c r="G5450" s="2">
        <v>0.1</v>
      </c>
      <c r="H5450" s="1">
        <v>0.5</v>
      </c>
      <c r="I5450" s="1" t="s">
        <v>16</v>
      </c>
      <c r="J5450" s="1" t="s">
        <v>1626</v>
      </c>
      <c r="K5450" s="1"/>
      <c r="L5450" s="1"/>
      <c r="M5450" s="1" t="s">
        <v>12656</v>
      </c>
    </row>
    <row r="5451" spans="1:13" ht="16.5">
      <c r="A5451" s="1">
        <v>6359</v>
      </c>
      <c r="B5451" s="1" t="s">
        <v>399</v>
      </c>
      <c r="C5451" s="1" t="s">
        <v>2982</v>
      </c>
      <c r="D5451" s="1" t="s">
        <v>8431</v>
      </c>
      <c r="E5451" s="1" t="s">
        <v>8169</v>
      </c>
      <c r="F5451" s="1" t="s">
        <v>12442</v>
      </c>
      <c r="G5451" s="2">
        <v>0.1</v>
      </c>
      <c r="H5451" s="1">
        <v>0.5</v>
      </c>
      <c r="I5451" s="1" t="s">
        <v>16</v>
      </c>
      <c r="J5451" s="1" t="s">
        <v>1626</v>
      </c>
      <c r="K5451" s="1"/>
      <c r="L5451" s="1"/>
      <c r="M5451" s="1" t="s">
        <v>12656</v>
      </c>
    </row>
    <row r="5452" spans="1:13" ht="16.5">
      <c r="A5452" s="1">
        <v>2169</v>
      </c>
      <c r="B5452" s="1" t="s">
        <v>208</v>
      </c>
      <c r="C5452" s="1" t="s">
        <v>2984</v>
      </c>
      <c r="D5452" s="1" t="s">
        <v>2985</v>
      </c>
      <c r="E5452" s="1" t="s">
        <v>12598</v>
      </c>
      <c r="F5452" s="1" t="s">
        <v>9880</v>
      </c>
      <c r="G5452" s="2">
        <v>0.1</v>
      </c>
      <c r="H5452" s="1">
        <v>1</v>
      </c>
      <c r="I5452" s="1" t="s">
        <v>114</v>
      </c>
      <c r="J5452" s="1" t="s">
        <v>1626</v>
      </c>
      <c r="K5452" s="1" t="s">
        <v>2986</v>
      </c>
      <c r="L5452" s="10">
        <v>44711</v>
      </c>
      <c r="M5452" s="1" t="s">
        <v>12660</v>
      </c>
    </row>
    <row r="5453" spans="1:13" ht="16.5">
      <c r="A5453" s="1">
        <v>2170</v>
      </c>
      <c r="B5453" s="1" t="s">
        <v>208</v>
      </c>
      <c r="C5453" s="1" t="s">
        <v>2987</v>
      </c>
      <c r="D5453" s="1" t="s">
        <v>2988</v>
      </c>
      <c r="E5453" s="1" t="s">
        <v>12589</v>
      </c>
      <c r="F5453" s="1" t="s">
        <v>9881</v>
      </c>
      <c r="G5453" s="2">
        <v>0.1</v>
      </c>
      <c r="H5453" s="1">
        <v>10</v>
      </c>
      <c r="I5453" s="1" t="s">
        <v>16</v>
      </c>
      <c r="J5453" s="1" t="s">
        <v>405</v>
      </c>
      <c r="K5453" s="1" t="s">
        <v>211</v>
      </c>
      <c r="L5453" s="10">
        <v>44714</v>
      </c>
      <c r="M5453" s="1" t="s">
        <v>12656</v>
      </c>
    </row>
    <row r="5454" spans="1:13" ht="16.5">
      <c r="A5454" s="1">
        <v>2171</v>
      </c>
      <c r="B5454" s="1" t="s">
        <v>208</v>
      </c>
      <c r="C5454" s="1" t="s">
        <v>2989</v>
      </c>
      <c r="D5454" s="1" t="s">
        <v>2990</v>
      </c>
      <c r="E5454" s="1" t="s">
        <v>480</v>
      </c>
      <c r="F5454" s="1" t="s">
        <v>9882</v>
      </c>
      <c r="G5454" s="2">
        <v>0.1</v>
      </c>
      <c r="H5454" s="1">
        <v>1</v>
      </c>
      <c r="I5454" s="1" t="s">
        <v>114</v>
      </c>
      <c r="J5454" s="1" t="s">
        <v>386</v>
      </c>
      <c r="K5454" s="1"/>
      <c r="L5454" s="1"/>
      <c r="M5454" s="1" t="s">
        <v>12656</v>
      </c>
    </row>
    <row r="5455" spans="1:13" ht="16.5">
      <c r="A5455" s="1">
        <v>2172</v>
      </c>
      <c r="B5455" s="1" t="s">
        <v>208</v>
      </c>
      <c r="C5455" s="1" t="s">
        <v>2989</v>
      </c>
      <c r="D5455" s="1" t="s">
        <v>2991</v>
      </c>
      <c r="E5455" s="1" t="s">
        <v>8169</v>
      </c>
      <c r="F5455" s="1" t="s">
        <v>9883</v>
      </c>
      <c r="G5455" s="2">
        <v>0.1</v>
      </c>
      <c r="H5455" s="1">
        <v>1</v>
      </c>
      <c r="I5455" s="1" t="s">
        <v>16</v>
      </c>
      <c r="J5455" s="1" t="s">
        <v>214</v>
      </c>
      <c r="K5455" s="1"/>
      <c r="L5455" s="1"/>
      <c r="M5455" s="1" t="s">
        <v>12656</v>
      </c>
    </row>
    <row r="5456" spans="1:13" ht="16.5">
      <c r="A5456" s="1">
        <v>2173</v>
      </c>
      <c r="B5456" s="1" t="s">
        <v>208</v>
      </c>
      <c r="C5456" s="1" t="s">
        <v>2989</v>
      </c>
      <c r="D5456" s="1" t="s">
        <v>2992</v>
      </c>
      <c r="E5456" s="1" t="s">
        <v>4781</v>
      </c>
      <c r="F5456" s="1" t="s">
        <v>9884</v>
      </c>
      <c r="G5456" s="2">
        <v>0.1</v>
      </c>
      <c r="H5456" s="1">
        <v>1</v>
      </c>
      <c r="I5456" s="1" t="s">
        <v>16</v>
      </c>
      <c r="J5456" s="1" t="s">
        <v>1626</v>
      </c>
      <c r="K5456" s="1"/>
      <c r="L5456" s="1"/>
      <c r="M5456" s="1" t="s">
        <v>12656</v>
      </c>
    </row>
    <row r="5457" spans="1:13" ht="16.5">
      <c r="A5457" s="1">
        <v>2174</v>
      </c>
      <c r="B5457" s="1" t="s">
        <v>208</v>
      </c>
      <c r="C5457" s="1" t="s">
        <v>2989</v>
      </c>
      <c r="D5457" s="1" t="s">
        <v>2993</v>
      </c>
      <c r="E5457" s="1" t="s">
        <v>2861</v>
      </c>
      <c r="F5457" s="1" t="s">
        <v>9885</v>
      </c>
      <c r="G5457" s="2">
        <v>0.1</v>
      </c>
      <c r="H5457" s="1">
        <v>10</v>
      </c>
      <c r="I5457" s="1" t="s">
        <v>677</v>
      </c>
      <c r="J5457" s="1" t="s">
        <v>207</v>
      </c>
      <c r="K5457" s="1" t="s">
        <v>211</v>
      </c>
      <c r="L5457" s="10">
        <v>44714</v>
      </c>
      <c r="M5457" s="1" t="s">
        <v>12657</v>
      </c>
    </row>
    <row r="5458" spans="1:13" ht="16.5">
      <c r="A5458" s="1">
        <v>6360</v>
      </c>
      <c r="B5458" s="1" t="s">
        <v>399</v>
      </c>
      <c r="C5458" s="1" t="s">
        <v>2989</v>
      </c>
      <c r="D5458" s="1" t="s">
        <v>8432</v>
      </c>
      <c r="E5458" s="1" t="s">
        <v>12620</v>
      </c>
      <c r="F5458" s="1" t="s">
        <v>12443</v>
      </c>
      <c r="G5458" s="2">
        <v>0.1</v>
      </c>
      <c r="H5458" s="1">
        <v>1</v>
      </c>
      <c r="I5458" s="1" t="s">
        <v>182</v>
      </c>
      <c r="J5458" s="1" t="s">
        <v>3178</v>
      </c>
      <c r="K5458" s="1"/>
      <c r="L5458" s="1"/>
      <c r="M5458" s="1" t="s">
        <v>12660</v>
      </c>
    </row>
    <row r="5459" spans="1:13" ht="16.5">
      <c r="A5459" s="1">
        <v>6361</v>
      </c>
      <c r="B5459" s="1" t="s">
        <v>399</v>
      </c>
      <c r="C5459" s="1" t="s">
        <v>2989</v>
      </c>
      <c r="D5459" s="1" t="s">
        <v>8433</v>
      </c>
      <c r="E5459" s="1" t="s">
        <v>8687</v>
      </c>
      <c r="F5459" s="1" t="s">
        <v>12444</v>
      </c>
      <c r="G5459" s="2">
        <v>0.1</v>
      </c>
      <c r="H5459" s="1">
        <v>1</v>
      </c>
      <c r="I5459" s="1" t="s">
        <v>114</v>
      </c>
      <c r="J5459" s="1" t="s">
        <v>214</v>
      </c>
      <c r="K5459" s="1"/>
      <c r="L5459" s="10">
        <v>44720</v>
      </c>
      <c r="M5459" s="1" t="s">
        <v>12656</v>
      </c>
    </row>
    <row r="5460" spans="1:13" ht="16.5">
      <c r="A5460" s="1">
        <v>6362</v>
      </c>
      <c r="B5460" s="1" t="s">
        <v>399</v>
      </c>
      <c r="C5460" s="1" t="s">
        <v>2989</v>
      </c>
      <c r="D5460" s="1" t="s">
        <v>8434</v>
      </c>
      <c r="E5460" s="1" t="s">
        <v>1044</v>
      </c>
      <c r="F5460" s="1" t="s">
        <v>8762</v>
      </c>
      <c r="G5460" s="2">
        <v>0.1</v>
      </c>
      <c r="H5460" s="1">
        <v>2</v>
      </c>
      <c r="I5460" s="1" t="s">
        <v>114</v>
      </c>
      <c r="J5460" s="1" t="s">
        <v>1837</v>
      </c>
      <c r="K5460" s="1"/>
      <c r="L5460" s="10">
        <v>44720</v>
      </c>
      <c r="M5460" s="1" t="s">
        <v>12656</v>
      </c>
    </row>
    <row r="5461" spans="1:13" ht="16.5">
      <c r="A5461" s="1">
        <v>6363</v>
      </c>
      <c r="B5461" s="1" t="s">
        <v>399</v>
      </c>
      <c r="C5461" s="1" t="s">
        <v>2989</v>
      </c>
      <c r="D5461" s="1" t="s">
        <v>8435</v>
      </c>
      <c r="E5461" s="1" t="s">
        <v>1556</v>
      </c>
      <c r="F5461" s="1" t="s">
        <v>12445</v>
      </c>
      <c r="G5461" s="2">
        <v>0.1</v>
      </c>
      <c r="H5461" s="1">
        <v>1</v>
      </c>
      <c r="I5461" s="1" t="s">
        <v>114</v>
      </c>
      <c r="J5461" s="1" t="s">
        <v>1626</v>
      </c>
      <c r="K5461" s="1"/>
      <c r="L5461" s="10">
        <v>44711</v>
      </c>
      <c r="M5461" s="1" t="s">
        <v>12660</v>
      </c>
    </row>
    <row r="5462" spans="1:13" ht="16.5">
      <c r="A5462" s="1">
        <v>6364</v>
      </c>
      <c r="B5462" s="1" t="s">
        <v>399</v>
      </c>
      <c r="C5462" s="1" t="s">
        <v>2989</v>
      </c>
      <c r="D5462" s="1" t="s">
        <v>8436</v>
      </c>
      <c r="E5462" s="1" t="s">
        <v>4781</v>
      </c>
      <c r="F5462" s="1" t="s">
        <v>12446</v>
      </c>
      <c r="G5462" s="2">
        <v>0.1</v>
      </c>
      <c r="H5462" s="1">
        <v>1</v>
      </c>
      <c r="I5462" s="1" t="s">
        <v>16</v>
      </c>
      <c r="J5462" s="1" t="s">
        <v>115</v>
      </c>
      <c r="K5462" s="1"/>
      <c r="L5462" s="10">
        <v>44714</v>
      </c>
      <c r="M5462" s="1" t="s">
        <v>12656</v>
      </c>
    </row>
    <row r="5463" spans="1:13" ht="16.5">
      <c r="A5463" s="1">
        <v>6365</v>
      </c>
      <c r="B5463" s="1" t="s">
        <v>399</v>
      </c>
      <c r="C5463" s="1" t="s">
        <v>2989</v>
      </c>
      <c r="D5463" s="1" t="s">
        <v>8437</v>
      </c>
      <c r="E5463" s="1" t="s">
        <v>1038</v>
      </c>
      <c r="F5463" s="1" t="s">
        <v>12447</v>
      </c>
      <c r="G5463" s="2">
        <v>0.1</v>
      </c>
      <c r="H5463" s="1">
        <v>10</v>
      </c>
      <c r="I5463" s="1" t="s">
        <v>16</v>
      </c>
      <c r="J5463" s="1" t="s">
        <v>405</v>
      </c>
      <c r="K5463" s="1"/>
      <c r="L5463" s="10">
        <v>44714</v>
      </c>
      <c r="M5463" s="1" t="s">
        <v>12656</v>
      </c>
    </row>
    <row r="5464" spans="1:13" ht="16.5">
      <c r="A5464" s="1">
        <v>6366</v>
      </c>
      <c r="B5464" s="1" t="s">
        <v>399</v>
      </c>
      <c r="C5464" s="1" t="s">
        <v>8438</v>
      </c>
      <c r="D5464" s="1" t="s">
        <v>8439</v>
      </c>
      <c r="E5464" s="1" t="s">
        <v>8169</v>
      </c>
      <c r="F5464" s="1" t="s">
        <v>12448</v>
      </c>
      <c r="G5464" s="2">
        <v>0.1</v>
      </c>
      <c r="H5464" s="1">
        <v>0.5</v>
      </c>
      <c r="I5464" s="1" t="s">
        <v>16</v>
      </c>
      <c r="J5464" s="1" t="s">
        <v>1626</v>
      </c>
      <c r="K5464" s="1"/>
      <c r="L5464" s="1"/>
      <c r="M5464" s="1" t="s">
        <v>12656</v>
      </c>
    </row>
    <row r="5465" spans="1:13" ht="16.5">
      <c r="A5465" s="1">
        <v>2175</v>
      </c>
      <c r="B5465" s="1" t="s">
        <v>208</v>
      </c>
      <c r="C5465" s="1" t="s">
        <v>2994</v>
      </c>
      <c r="D5465" s="1" t="s">
        <v>2995</v>
      </c>
      <c r="E5465" s="1" t="s">
        <v>3003</v>
      </c>
      <c r="F5465" s="1" t="s">
        <v>9876</v>
      </c>
      <c r="G5465" s="2">
        <v>1</v>
      </c>
      <c r="H5465" s="1">
        <v>1000</v>
      </c>
      <c r="I5465" s="1" t="s">
        <v>677</v>
      </c>
      <c r="J5465" s="1" t="s">
        <v>214</v>
      </c>
      <c r="K5465" s="1"/>
      <c r="L5465" s="10">
        <v>44720</v>
      </c>
      <c r="M5465" s="1" t="s">
        <v>12656</v>
      </c>
    </row>
    <row r="5466" spans="1:13" ht="16.5">
      <c r="A5466" s="1">
        <v>6367</v>
      </c>
      <c r="B5466" s="1" t="s">
        <v>399</v>
      </c>
      <c r="C5466" s="1" t="s">
        <v>2994</v>
      </c>
      <c r="D5466" s="1" t="s">
        <v>8440</v>
      </c>
      <c r="E5466" s="1" t="s">
        <v>3003</v>
      </c>
      <c r="F5466" s="1" t="s">
        <v>9876</v>
      </c>
      <c r="G5466" s="2">
        <v>1</v>
      </c>
      <c r="H5466" s="1">
        <v>1000</v>
      </c>
      <c r="I5466" s="1" t="s">
        <v>677</v>
      </c>
      <c r="J5466" s="1" t="s">
        <v>214</v>
      </c>
      <c r="K5466" s="1"/>
      <c r="L5466" s="10">
        <v>44720</v>
      </c>
      <c r="M5466" s="1" t="s">
        <v>12656</v>
      </c>
    </row>
    <row r="5467" spans="1:13" ht="16.5">
      <c r="A5467" s="1">
        <v>2176</v>
      </c>
      <c r="B5467" s="1" t="s">
        <v>208</v>
      </c>
      <c r="C5467" s="1" t="s">
        <v>2996</v>
      </c>
      <c r="D5467" s="1" t="s">
        <v>2997</v>
      </c>
      <c r="E5467" s="1" t="s">
        <v>480</v>
      </c>
      <c r="F5467" s="1"/>
      <c r="G5467" s="2">
        <v>0.1</v>
      </c>
      <c r="H5467" s="1">
        <v>2</v>
      </c>
      <c r="I5467" s="1" t="s">
        <v>114</v>
      </c>
      <c r="J5467" s="1" t="s">
        <v>386</v>
      </c>
      <c r="K5467" s="1"/>
      <c r="L5467" s="1"/>
      <c r="M5467" s="1" t="s">
        <v>12656</v>
      </c>
    </row>
    <row r="5468" spans="1:13" ht="16.5">
      <c r="A5468" s="1">
        <v>2177</v>
      </c>
      <c r="B5468" s="1" t="s">
        <v>208</v>
      </c>
      <c r="C5468" s="1" t="s">
        <v>2996</v>
      </c>
      <c r="D5468" s="1" t="s">
        <v>2998</v>
      </c>
      <c r="E5468" s="1" t="s">
        <v>1596</v>
      </c>
      <c r="F5468" s="1" t="s">
        <v>9886</v>
      </c>
      <c r="G5468" s="2">
        <v>0.1</v>
      </c>
      <c r="H5468" s="1">
        <v>1</v>
      </c>
      <c r="I5468" s="1" t="s">
        <v>114</v>
      </c>
      <c r="J5468" s="1" t="s">
        <v>1626</v>
      </c>
      <c r="K5468" s="1"/>
      <c r="L5468" s="1"/>
      <c r="M5468" s="1" t="s">
        <v>12660</v>
      </c>
    </row>
    <row r="5469" spans="1:13" ht="16.5">
      <c r="A5469" s="1">
        <v>6368</v>
      </c>
      <c r="B5469" s="1" t="s">
        <v>399</v>
      </c>
      <c r="C5469" s="1" t="s">
        <v>2996</v>
      </c>
      <c r="D5469" s="1" t="s">
        <v>8441</v>
      </c>
      <c r="E5469" s="1" t="s">
        <v>2866</v>
      </c>
      <c r="F5469" s="1" t="s">
        <v>12449</v>
      </c>
      <c r="G5469" s="2">
        <v>0.1</v>
      </c>
      <c r="H5469" s="1">
        <v>1</v>
      </c>
      <c r="I5469" s="1" t="s">
        <v>114</v>
      </c>
      <c r="J5469" s="1" t="s">
        <v>1626</v>
      </c>
      <c r="K5469" s="1"/>
      <c r="L5469" s="1"/>
      <c r="M5469" s="1" t="s">
        <v>12656</v>
      </c>
    </row>
    <row r="5470" spans="1:13" ht="16.5">
      <c r="A5470" s="1">
        <v>6369</v>
      </c>
      <c r="B5470" s="1" t="s">
        <v>399</v>
      </c>
      <c r="C5470" s="1" t="s">
        <v>8442</v>
      </c>
      <c r="D5470" s="1" t="s">
        <v>8443</v>
      </c>
      <c r="E5470" s="1" t="s">
        <v>480</v>
      </c>
      <c r="F5470" s="1" t="s">
        <v>9877</v>
      </c>
      <c r="G5470" s="2">
        <v>0.1</v>
      </c>
      <c r="H5470" s="1">
        <v>1</v>
      </c>
      <c r="I5470" s="1" t="s">
        <v>114</v>
      </c>
      <c r="J5470" s="1" t="s">
        <v>386</v>
      </c>
      <c r="K5470" s="1"/>
      <c r="L5470" s="1"/>
      <c r="M5470" s="1" t="s">
        <v>12656</v>
      </c>
    </row>
    <row r="5471" spans="1:13" ht="16.5">
      <c r="A5471" s="1">
        <v>6370</v>
      </c>
      <c r="B5471" s="1" t="s">
        <v>399</v>
      </c>
      <c r="C5471" s="1" t="s">
        <v>8444</v>
      </c>
      <c r="D5471" s="1" t="s">
        <v>8445</v>
      </c>
      <c r="E5471" s="1" t="s">
        <v>8169</v>
      </c>
      <c r="F5471" s="1" t="s">
        <v>12450</v>
      </c>
      <c r="G5471" s="2">
        <v>0.1</v>
      </c>
      <c r="H5471" s="1">
        <v>0.5</v>
      </c>
      <c r="I5471" s="1" t="s">
        <v>16</v>
      </c>
      <c r="J5471" s="1" t="s">
        <v>1626</v>
      </c>
      <c r="K5471" s="1"/>
      <c r="L5471" s="1"/>
      <c r="M5471" s="1" t="s">
        <v>12656</v>
      </c>
    </row>
    <row r="5472" spans="1:13" ht="16.5">
      <c r="A5472" s="1">
        <v>2178</v>
      </c>
      <c r="B5472" s="1" t="s">
        <v>208</v>
      </c>
      <c r="C5472" s="1" t="s">
        <v>2999</v>
      </c>
      <c r="D5472" s="1" t="s">
        <v>3000</v>
      </c>
      <c r="E5472" s="1" t="s">
        <v>12589</v>
      </c>
      <c r="F5472" s="1" t="s">
        <v>9881</v>
      </c>
      <c r="G5472" s="2">
        <v>0.1</v>
      </c>
      <c r="H5472" s="1">
        <v>10</v>
      </c>
      <c r="I5472" s="1" t="s">
        <v>16</v>
      </c>
      <c r="J5472" s="1" t="s">
        <v>405</v>
      </c>
      <c r="K5472" s="1" t="s">
        <v>211</v>
      </c>
      <c r="L5472" s="10">
        <v>44711</v>
      </c>
      <c r="M5472" s="1" t="s">
        <v>12656</v>
      </c>
    </row>
    <row r="5473" spans="1:13" ht="16.5">
      <c r="A5473" s="1">
        <v>6371</v>
      </c>
      <c r="B5473" s="1" t="s">
        <v>399</v>
      </c>
      <c r="C5473" s="1" t="s">
        <v>8446</v>
      </c>
      <c r="D5473" s="1" t="s">
        <v>8447</v>
      </c>
      <c r="E5473" s="1" t="s">
        <v>8169</v>
      </c>
      <c r="F5473" s="1" t="s">
        <v>12451</v>
      </c>
      <c r="G5473" s="2">
        <v>0.1</v>
      </c>
      <c r="H5473" s="1">
        <v>0.5</v>
      </c>
      <c r="I5473" s="1" t="s">
        <v>16</v>
      </c>
      <c r="J5473" s="1" t="s">
        <v>1626</v>
      </c>
      <c r="K5473" s="1"/>
      <c r="L5473" s="1"/>
      <c r="M5473" s="1" t="s">
        <v>12656</v>
      </c>
    </row>
    <row r="5474" spans="1:13" ht="16.5">
      <c r="A5474" s="1">
        <v>6372</v>
      </c>
      <c r="B5474" s="1" t="s">
        <v>399</v>
      </c>
      <c r="C5474" s="1" t="s">
        <v>8448</v>
      </c>
      <c r="D5474" s="1" t="s">
        <v>8449</v>
      </c>
      <c r="E5474" s="1" t="s">
        <v>8169</v>
      </c>
      <c r="F5474" s="1" t="s">
        <v>12452</v>
      </c>
      <c r="G5474" s="2">
        <v>0.1</v>
      </c>
      <c r="H5474" s="1">
        <v>0.5</v>
      </c>
      <c r="I5474" s="1" t="s">
        <v>16</v>
      </c>
      <c r="J5474" s="1" t="s">
        <v>1626</v>
      </c>
      <c r="K5474" s="1"/>
      <c r="L5474" s="1"/>
      <c r="M5474" s="1" t="s">
        <v>12656</v>
      </c>
    </row>
    <row r="5475" spans="1:13" ht="16.5">
      <c r="A5475" s="1">
        <v>2179</v>
      </c>
      <c r="B5475" s="1" t="s">
        <v>208</v>
      </c>
      <c r="C5475" s="1" t="s">
        <v>3001</v>
      </c>
      <c r="D5475" s="1" t="s">
        <v>3002</v>
      </c>
      <c r="E5475" s="1" t="s">
        <v>3003</v>
      </c>
      <c r="F5475" s="1"/>
      <c r="G5475" s="2">
        <v>1</v>
      </c>
      <c r="H5475" s="1">
        <v>1000</v>
      </c>
      <c r="I5475" s="1" t="s">
        <v>677</v>
      </c>
      <c r="J5475" s="1" t="s">
        <v>214</v>
      </c>
      <c r="K5475" s="1"/>
      <c r="L5475" s="10">
        <v>44722</v>
      </c>
      <c r="M5475" s="1" t="s">
        <v>12656</v>
      </c>
    </row>
    <row r="5476" spans="1:13" ht="16.5">
      <c r="A5476" s="1">
        <v>6373</v>
      </c>
      <c r="B5476" s="1" t="s">
        <v>399</v>
      </c>
      <c r="C5476" s="1" t="s">
        <v>3001</v>
      </c>
      <c r="D5476" s="1" t="s">
        <v>8450</v>
      </c>
      <c r="E5476" s="1" t="s">
        <v>3003</v>
      </c>
      <c r="F5476" s="1" t="s">
        <v>9876</v>
      </c>
      <c r="G5476" s="2">
        <v>1</v>
      </c>
      <c r="H5476" s="1">
        <v>1000</v>
      </c>
      <c r="I5476" s="1" t="s">
        <v>677</v>
      </c>
      <c r="J5476" s="1" t="s">
        <v>214</v>
      </c>
      <c r="K5476" s="1"/>
      <c r="L5476" s="10">
        <v>44708</v>
      </c>
      <c r="M5476" s="1" t="s">
        <v>12656</v>
      </c>
    </row>
    <row r="5477" spans="1:13" ht="16.5">
      <c r="A5477" s="1">
        <v>2180</v>
      </c>
      <c r="B5477" s="1" t="s">
        <v>208</v>
      </c>
      <c r="C5477" s="1" t="s">
        <v>3004</v>
      </c>
      <c r="D5477" s="1" t="s">
        <v>3005</v>
      </c>
      <c r="E5477" s="1" t="s">
        <v>1596</v>
      </c>
      <c r="F5477" s="1" t="s">
        <v>9877</v>
      </c>
      <c r="G5477" s="2">
        <v>0.1</v>
      </c>
      <c r="H5477" s="1">
        <v>1</v>
      </c>
      <c r="I5477" s="1" t="s">
        <v>114</v>
      </c>
      <c r="J5477" s="1" t="s">
        <v>1626</v>
      </c>
      <c r="K5477" s="1"/>
      <c r="L5477" s="1"/>
      <c r="M5477" s="1" t="s">
        <v>12660</v>
      </c>
    </row>
    <row r="5478" spans="1:13" ht="16.5">
      <c r="A5478" s="1">
        <v>2181</v>
      </c>
      <c r="B5478" s="1" t="s">
        <v>208</v>
      </c>
      <c r="C5478" s="1" t="s">
        <v>3006</v>
      </c>
      <c r="D5478" s="1" t="s">
        <v>3007</v>
      </c>
      <c r="E5478" s="1" t="s">
        <v>480</v>
      </c>
      <c r="F5478" s="1" t="s">
        <v>9877</v>
      </c>
      <c r="G5478" s="2">
        <v>0.1</v>
      </c>
      <c r="H5478" s="1">
        <v>1</v>
      </c>
      <c r="I5478" s="1" t="s">
        <v>114</v>
      </c>
      <c r="J5478" s="1" t="s">
        <v>386</v>
      </c>
      <c r="K5478" s="1"/>
      <c r="L5478" s="1"/>
      <c r="M5478" s="1" t="s">
        <v>12656</v>
      </c>
    </row>
    <row r="5479" spans="1:13" ht="16.5">
      <c r="A5479" s="1">
        <v>2182</v>
      </c>
      <c r="B5479" s="1" t="s">
        <v>208</v>
      </c>
      <c r="C5479" s="1" t="s">
        <v>3008</v>
      </c>
      <c r="D5479" s="1" t="s">
        <v>3009</v>
      </c>
      <c r="E5479" s="1" t="s">
        <v>4781</v>
      </c>
      <c r="F5479" s="1" t="s">
        <v>9887</v>
      </c>
      <c r="G5479" s="2">
        <v>0.1</v>
      </c>
      <c r="H5479" s="1">
        <v>1</v>
      </c>
      <c r="I5479" s="1" t="s">
        <v>16</v>
      </c>
      <c r="J5479" s="1" t="s">
        <v>214</v>
      </c>
      <c r="K5479" s="1"/>
      <c r="L5479" s="10">
        <v>44722</v>
      </c>
      <c r="M5479" s="1" t="s">
        <v>12656</v>
      </c>
    </row>
    <row r="5480" spans="1:13" ht="16.5">
      <c r="A5480" s="1">
        <v>6374</v>
      </c>
      <c r="B5480" s="1" t="s">
        <v>399</v>
      </c>
      <c r="C5480" s="1" t="s">
        <v>3008</v>
      </c>
      <c r="D5480" s="1" t="s">
        <v>8451</v>
      </c>
      <c r="E5480" s="1" t="s">
        <v>8169</v>
      </c>
      <c r="F5480" s="1" t="s">
        <v>12453</v>
      </c>
      <c r="G5480" s="2">
        <v>0.1</v>
      </c>
      <c r="H5480" s="1">
        <v>1</v>
      </c>
      <c r="I5480" s="1" t="s">
        <v>16</v>
      </c>
      <c r="J5480" s="1" t="s">
        <v>214</v>
      </c>
      <c r="K5480" s="1"/>
      <c r="L5480" s="1"/>
      <c r="M5480" s="1" t="s">
        <v>12656</v>
      </c>
    </row>
    <row r="5481" spans="1:13" ht="16.5">
      <c r="A5481" s="1">
        <v>2183</v>
      </c>
      <c r="B5481" s="1" t="s">
        <v>208</v>
      </c>
      <c r="C5481" s="1" t="s">
        <v>3010</v>
      </c>
      <c r="D5481" s="1" t="s">
        <v>3011</v>
      </c>
      <c r="E5481" s="1" t="s">
        <v>12598</v>
      </c>
      <c r="F5481" s="1" t="s">
        <v>9888</v>
      </c>
      <c r="G5481" s="2">
        <v>0.1</v>
      </c>
      <c r="H5481" s="1">
        <v>1</v>
      </c>
      <c r="I5481" s="1" t="s">
        <v>114</v>
      </c>
      <c r="J5481" s="1" t="s">
        <v>1626</v>
      </c>
      <c r="K5481" s="1"/>
      <c r="L5481" s="10">
        <v>44722</v>
      </c>
      <c r="M5481" s="1" t="s">
        <v>12660</v>
      </c>
    </row>
    <row r="5482" spans="1:13" ht="16.5">
      <c r="A5482" s="1">
        <v>2184</v>
      </c>
      <c r="B5482" s="1" t="s">
        <v>208</v>
      </c>
      <c r="C5482" s="1" t="s">
        <v>3010</v>
      </c>
      <c r="D5482" s="1" t="s">
        <v>3012</v>
      </c>
      <c r="E5482" s="1" t="s">
        <v>1596</v>
      </c>
      <c r="F5482" s="1" t="s">
        <v>9889</v>
      </c>
      <c r="G5482" s="2">
        <v>0.1</v>
      </c>
      <c r="H5482" s="1">
        <v>1</v>
      </c>
      <c r="I5482" s="1" t="s">
        <v>114</v>
      </c>
      <c r="J5482" s="1" t="s">
        <v>1626</v>
      </c>
      <c r="K5482" s="1"/>
      <c r="L5482" s="1"/>
      <c r="M5482" s="1" t="s">
        <v>12660</v>
      </c>
    </row>
    <row r="5483" spans="1:13" ht="16.5">
      <c r="A5483" s="1">
        <v>6375</v>
      </c>
      <c r="B5483" s="1" t="s">
        <v>399</v>
      </c>
      <c r="C5483" s="1" t="s">
        <v>3010</v>
      </c>
      <c r="D5483" s="1" t="s">
        <v>8452</v>
      </c>
      <c r="E5483" s="1" t="s">
        <v>2866</v>
      </c>
      <c r="F5483" s="1" t="s">
        <v>12454</v>
      </c>
      <c r="G5483" s="2">
        <v>0.1</v>
      </c>
      <c r="H5483" s="1">
        <v>1</v>
      </c>
      <c r="I5483" s="1" t="s">
        <v>114</v>
      </c>
      <c r="J5483" s="1" t="s">
        <v>1626</v>
      </c>
      <c r="K5483" s="1"/>
      <c r="L5483" s="1"/>
      <c r="M5483" s="1" t="s">
        <v>12656</v>
      </c>
    </row>
    <row r="5484" spans="1:13" ht="16.5">
      <c r="A5484" s="1">
        <v>2185</v>
      </c>
      <c r="B5484" s="1" t="s">
        <v>208</v>
      </c>
      <c r="C5484" s="1" t="s">
        <v>3013</v>
      </c>
      <c r="D5484" s="1" t="s">
        <v>3014</v>
      </c>
      <c r="E5484" s="1" t="s">
        <v>1596</v>
      </c>
      <c r="F5484" s="1" t="s">
        <v>9877</v>
      </c>
      <c r="G5484" s="2">
        <v>0.1</v>
      </c>
      <c r="H5484" s="1">
        <v>1</v>
      </c>
      <c r="I5484" s="1" t="s">
        <v>114</v>
      </c>
      <c r="J5484" s="1" t="s">
        <v>1626</v>
      </c>
      <c r="K5484" s="1"/>
      <c r="L5484" s="1"/>
      <c r="M5484" s="1" t="s">
        <v>12660</v>
      </c>
    </row>
    <row r="5485" spans="1:13" ht="16.5">
      <c r="A5485" s="1">
        <v>6376</v>
      </c>
      <c r="B5485" s="1" t="s">
        <v>399</v>
      </c>
      <c r="C5485" s="1" t="s">
        <v>3013</v>
      </c>
      <c r="D5485" s="1" t="s">
        <v>8453</v>
      </c>
      <c r="E5485" s="1" t="s">
        <v>8169</v>
      </c>
      <c r="F5485" s="1" t="s">
        <v>12455</v>
      </c>
      <c r="G5485" s="2">
        <v>0.1</v>
      </c>
      <c r="H5485" s="1">
        <v>0.5</v>
      </c>
      <c r="I5485" s="1" t="s">
        <v>16</v>
      </c>
      <c r="J5485" s="1" t="s">
        <v>1626</v>
      </c>
      <c r="K5485" s="1"/>
      <c r="L5485" s="10">
        <v>44711</v>
      </c>
      <c r="M5485" s="1" t="s">
        <v>12656</v>
      </c>
    </row>
    <row r="5486" spans="1:13" ht="16.5">
      <c r="A5486" s="1">
        <v>6377</v>
      </c>
      <c r="B5486" s="1" t="s">
        <v>399</v>
      </c>
      <c r="C5486" s="1" t="s">
        <v>8454</v>
      </c>
      <c r="D5486" s="1" t="s">
        <v>8455</v>
      </c>
      <c r="E5486" s="1" t="s">
        <v>8169</v>
      </c>
      <c r="F5486" s="1" t="s">
        <v>12456</v>
      </c>
      <c r="G5486" s="2">
        <v>0.1</v>
      </c>
      <c r="H5486" s="1">
        <v>0.5</v>
      </c>
      <c r="I5486" s="1" t="s">
        <v>16</v>
      </c>
      <c r="J5486" s="1" t="s">
        <v>1626</v>
      </c>
      <c r="K5486" s="1"/>
      <c r="L5486" s="10">
        <v>44711</v>
      </c>
      <c r="M5486" s="1" t="s">
        <v>12656</v>
      </c>
    </row>
    <row r="5487" spans="1:13" ht="16.5">
      <c r="A5487" s="1">
        <v>2186</v>
      </c>
      <c r="B5487" s="1" t="s">
        <v>208</v>
      </c>
      <c r="C5487" s="1" t="s">
        <v>3015</v>
      </c>
      <c r="D5487" s="1" t="s">
        <v>3016</v>
      </c>
      <c r="E5487" s="1" t="s">
        <v>1596</v>
      </c>
      <c r="F5487" s="1" t="s">
        <v>9890</v>
      </c>
      <c r="G5487" s="2">
        <v>0.1</v>
      </c>
      <c r="H5487" s="1">
        <v>1</v>
      </c>
      <c r="I5487" s="1" t="s">
        <v>114</v>
      </c>
      <c r="J5487" s="1" t="s">
        <v>1626</v>
      </c>
      <c r="K5487" s="1"/>
      <c r="L5487" s="10">
        <v>44722</v>
      </c>
      <c r="M5487" s="1" t="s">
        <v>12660</v>
      </c>
    </row>
    <row r="5488" spans="1:13" ht="16.5">
      <c r="A5488" s="1">
        <v>2187</v>
      </c>
      <c r="B5488" s="1" t="s">
        <v>208</v>
      </c>
      <c r="C5488" s="1" t="s">
        <v>3017</v>
      </c>
      <c r="D5488" s="1" t="s">
        <v>3018</v>
      </c>
      <c r="E5488" s="1" t="s">
        <v>480</v>
      </c>
      <c r="F5488" s="1" t="s">
        <v>9882</v>
      </c>
      <c r="G5488" s="2">
        <v>0.1</v>
      </c>
      <c r="H5488" s="1">
        <v>1</v>
      </c>
      <c r="I5488" s="1" t="s">
        <v>114</v>
      </c>
      <c r="J5488" s="1" t="s">
        <v>386</v>
      </c>
      <c r="K5488" s="1"/>
      <c r="L5488" s="1"/>
      <c r="M5488" s="1" t="s">
        <v>12656</v>
      </c>
    </row>
    <row r="5489" spans="1:13" ht="16.5">
      <c r="A5489" s="1">
        <v>2188</v>
      </c>
      <c r="B5489" s="1" t="s">
        <v>208</v>
      </c>
      <c r="C5489" s="1" t="s">
        <v>3017</v>
      </c>
      <c r="D5489" s="1" t="s">
        <v>3019</v>
      </c>
      <c r="E5489" s="1" t="s">
        <v>12603</v>
      </c>
      <c r="F5489" s="1" t="s">
        <v>9877</v>
      </c>
      <c r="G5489" s="2">
        <v>0.1</v>
      </c>
      <c r="H5489" s="1">
        <v>1</v>
      </c>
      <c r="I5489" s="1" t="s">
        <v>114</v>
      </c>
      <c r="J5489" s="1" t="s">
        <v>1626</v>
      </c>
      <c r="K5489" s="1"/>
      <c r="L5489" s="10">
        <v>44722</v>
      </c>
      <c r="M5489" s="1" t="s">
        <v>12656</v>
      </c>
    </row>
    <row r="5490" spans="1:13" ht="16.5">
      <c r="A5490" s="1">
        <v>6378</v>
      </c>
      <c r="B5490" s="1" t="s">
        <v>399</v>
      </c>
      <c r="C5490" s="1" t="s">
        <v>3017</v>
      </c>
      <c r="D5490" s="1" t="s">
        <v>8456</v>
      </c>
      <c r="E5490" s="1" t="s">
        <v>8169</v>
      </c>
      <c r="F5490" s="1" t="s">
        <v>12457</v>
      </c>
      <c r="G5490" s="2">
        <v>0.1</v>
      </c>
      <c r="H5490" s="1">
        <v>0.5</v>
      </c>
      <c r="I5490" s="1" t="s">
        <v>16</v>
      </c>
      <c r="J5490" s="1" t="s">
        <v>1626</v>
      </c>
      <c r="K5490" s="1"/>
      <c r="L5490" s="10">
        <v>44711</v>
      </c>
      <c r="M5490" s="1" t="s">
        <v>12656</v>
      </c>
    </row>
    <row r="5491" spans="1:13" ht="16.5">
      <c r="A5491" s="1">
        <v>2189</v>
      </c>
      <c r="B5491" s="1" t="s">
        <v>208</v>
      </c>
      <c r="C5491" s="1" t="s">
        <v>3020</v>
      </c>
      <c r="D5491" s="1" t="s">
        <v>3021</v>
      </c>
      <c r="E5491" s="1" t="s">
        <v>480</v>
      </c>
      <c r="F5491" s="1" t="s">
        <v>9886</v>
      </c>
      <c r="G5491" s="2">
        <v>0.1</v>
      </c>
      <c r="H5491" s="1">
        <v>2</v>
      </c>
      <c r="I5491" s="1" t="s">
        <v>114</v>
      </c>
      <c r="J5491" s="1" t="s">
        <v>386</v>
      </c>
      <c r="K5491" s="1"/>
      <c r="L5491" s="1"/>
      <c r="M5491" s="1" t="s">
        <v>12656</v>
      </c>
    </row>
    <row r="5492" spans="1:13" ht="16.5">
      <c r="A5492" s="1">
        <v>2190</v>
      </c>
      <c r="B5492" s="1" t="s">
        <v>208</v>
      </c>
      <c r="C5492" s="1" t="s">
        <v>3020</v>
      </c>
      <c r="D5492" s="1" t="s">
        <v>3022</v>
      </c>
      <c r="E5492" s="1" t="s">
        <v>1596</v>
      </c>
      <c r="F5492" s="1" t="s">
        <v>9886</v>
      </c>
      <c r="G5492" s="2">
        <v>0.1</v>
      </c>
      <c r="H5492" s="1">
        <v>1</v>
      </c>
      <c r="I5492" s="1" t="s">
        <v>114</v>
      </c>
      <c r="J5492" s="1" t="s">
        <v>1626</v>
      </c>
      <c r="K5492" s="1"/>
      <c r="L5492" s="10">
        <v>44722</v>
      </c>
      <c r="M5492" s="1" t="s">
        <v>12660</v>
      </c>
    </row>
    <row r="5493" spans="1:13" ht="16.5">
      <c r="A5493" s="1">
        <v>2191</v>
      </c>
      <c r="B5493" s="1" t="s">
        <v>208</v>
      </c>
      <c r="C5493" s="1" t="s">
        <v>3023</v>
      </c>
      <c r="D5493" s="1" t="s">
        <v>3024</v>
      </c>
      <c r="E5493" s="1" t="s">
        <v>3003</v>
      </c>
      <c r="F5493" s="1"/>
      <c r="G5493" s="2">
        <v>1</v>
      </c>
      <c r="H5493" s="1">
        <v>1000</v>
      </c>
      <c r="I5493" s="1" t="s">
        <v>677</v>
      </c>
      <c r="J5493" s="1" t="s">
        <v>214</v>
      </c>
      <c r="K5493" s="1"/>
      <c r="L5493" s="10">
        <v>44722</v>
      </c>
      <c r="M5493" s="1" t="s">
        <v>12656</v>
      </c>
    </row>
    <row r="5494" spans="1:13" ht="16.5">
      <c r="A5494" s="1">
        <v>6379</v>
      </c>
      <c r="B5494" s="1" t="s">
        <v>399</v>
      </c>
      <c r="C5494" s="1" t="s">
        <v>3023</v>
      </c>
      <c r="D5494" s="1" t="s">
        <v>8457</v>
      </c>
      <c r="E5494" s="1" t="s">
        <v>3003</v>
      </c>
      <c r="F5494" s="1" t="s">
        <v>9876</v>
      </c>
      <c r="G5494" s="2">
        <v>1</v>
      </c>
      <c r="H5494" s="1">
        <v>1000</v>
      </c>
      <c r="I5494" s="1" t="s">
        <v>677</v>
      </c>
      <c r="J5494" s="1" t="s">
        <v>214</v>
      </c>
      <c r="K5494" s="1"/>
      <c r="L5494" s="10">
        <v>44722</v>
      </c>
      <c r="M5494" s="1" t="s">
        <v>12656</v>
      </c>
    </row>
    <row r="5495" spans="1:13" ht="16.5">
      <c r="A5495" s="1">
        <v>2192</v>
      </c>
      <c r="B5495" s="1" t="s">
        <v>208</v>
      </c>
      <c r="C5495" s="1" t="s">
        <v>3025</v>
      </c>
      <c r="D5495" s="1" t="s">
        <v>3026</v>
      </c>
      <c r="E5495" s="1" t="s">
        <v>480</v>
      </c>
      <c r="F5495" s="1" t="s">
        <v>9886</v>
      </c>
      <c r="G5495" s="2">
        <v>0.1</v>
      </c>
      <c r="H5495" s="1">
        <v>1</v>
      </c>
      <c r="I5495" s="1" t="s">
        <v>114</v>
      </c>
      <c r="J5495" s="1" t="s">
        <v>386</v>
      </c>
      <c r="K5495" s="1"/>
      <c r="L5495" s="1"/>
      <c r="M5495" s="1" t="s">
        <v>12656</v>
      </c>
    </row>
    <row r="5496" spans="1:13" ht="16.5">
      <c r="A5496" s="1">
        <v>2193</v>
      </c>
      <c r="B5496" s="1" t="s">
        <v>208</v>
      </c>
      <c r="C5496" s="1" t="s">
        <v>3025</v>
      </c>
      <c r="D5496" s="1" t="s">
        <v>3027</v>
      </c>
      <c r="E5496" s="1" t="s">
        <v>12619</v>
      </c>
      <c r="F5496" s="1" t="s">
        <v>9891</v>
      </c>
      <c r="G5496" s="2">
        <v>0.1</v>
      </c>
      <c r="H5496" s="1">
        <v>1</v>
      </c>
      <c r="I5496" s="1" t="s">
        <v>114</v>
      </c>
      <c r="J5496" s="1" t="s">
        <v>1626</v>
      </c>
      <c r="K5496" s="1"/>
      <c r="L5496" s="1"/>
      <c r="M5496" s="1" t="s">
        <v>12660</v>
      </c>
    </row>
    <row r="5497" spans="1:13" ht="16.5">
      <c r="A5497" s="1">
        <v>2194</v>
      </c>
      <c r="B5497" s="1" t="s">
        <v>208</v>
      </c>
      <c r="C5497" s="1" t="s">
        <v>3028</v>
      </c>
      <c r="D5497" s="1" t="s">
        <v>3029</v>
      </c>
      <c r="E5497" s="1" t="s">
        <v>480</v>
      </c>
      <c r="F5497" s="1"/>
      <c r="G5497" s="2">
        <v>0.1</v>
      </c>
      <c r="H5497" s="1">
        <v>1</v>
      </c>
      <c r="I5497" s="1" t="s">
        <v>114</v>
      </c>
      <c r="J5497" s="1" t="s">
        <v>386</v>
      </c>
      <c r="K5497" s="1"/>
      <c r="L5497" s="1"/>
      <c r="M5497" s="1" t="s">
        <v>12656</v>
      </c>
    </row>
    <row r="5498" spans="1:13" ht="16.5">
      <c r="A5498" s="1">
        <v>6380</v>
      </c>
      <c r="B5498" s="1" t="s">
        <v>399</v>
      </c>
      <c r="C5498" s="1" t="s">
        <v>3028</v>
      </c>
      <c r="D5498" s="1" t="s">
        <v>8458</v>
      </c>
      <c r="E5498" s="1" t="s">
        <v>8169</v>
      </c>
      <c r="F5498" s="1" t="s">
        <v>12458</v>
      </c>
      <c r="G5498" s="2">
        <v>0.1</v>
      </c>
      <c r="H5498" s="1">
        <v>0.5</v>
      </c>
      <c r="I5498" s="1" t="s">
        <v>16</v>
      </c>
      <c r="J5498" s="1" t="s">
        <v>1626</v>
      </c>
      <c r="K5498" s="1"/>
      <c r="L5498" s="1"/>
      <c r="M5498" s="1" t="s">
        <v>12656</v>
      </c>
    </row>
    <row r="5499" spans="1:13" ht="16.5">
      <c r="A5499" s="1">
        <v>6381</v>
      </c>
      <c r="B5499" s="1" t="s">
        <v>399</v>
      </c>
      <c r="C5499" s="1" t="s">
        <v>3028</v>
      </c>
      <c r="D5499" s="1" t="s">
        <v>8459</v>
      </c>
      <c r="E5499" s="1" t="s">
        <v>8169</v>
      </c>
      <c r="F5499" s="1" t="s">
        <v>12459</v>
      </c>
      <c r="G5499" s="2">
        <v>0.1</v>
      </c>
      <c r="H5499" s="1">
        <v>0.5</v>
      </c>
      <c r="I5499" s="1" t="s">
        <v>16</v>
      </c>
      <c r="J5499" s="1" t="s">
        <v>1626</v>
      </c>
      <c r="K5499" s="1"/>
      <c r="L5499" s="1"/>
      <c r="M5499" s="1" t="s">
        <v>12656</v>
      </c>
    </row>
    <row r="5500" spans="1:13" ht="16.5">
      <c r="A5500" s="1">
        <v>2195</v>
      </c>
      <c r="B5500" s="1" t="s">
        <v>208</v>
      </c>
      <c r="C5500" s="1" t="s">
        <v>3030</v>
      </c>
      <c r="D5500" s="1" t="s">
        <v>3031</v>
      </c>
      <c r="E5500" s="1" t="s">
        <v>3061</v>
      </c>
      <c r="F5500" s="1" t="s">
        <v>9892</v>
      </c>
      <c r="G5500" s="2">
        <v>0.7</v>
      </c>
      <c r="H5500" s="1">
        <v>3</v>
      </c>
      <c r="I5500" s="1" t="s">
        <v>114</v>
      </c>
      <c r="J5500" s="1" t="s">
        <v>1626</v>
      </c>
      <c r="K5500" s="1" t="s">
        <v>211</v>
      </c>
      <c r="L5500" s="10">
        <v>44719</v>
      </c>
      <c r="M5500" s="1" t="s">
        <v>12660</v>
      </c>
    </row>
    <row r="5501" spans="1:13" ht="16.5">
      <c r="A5501" s="1">
        <v>6382</v>
      </c>
      <c r="B5501" s="1" t="s">
        <v>399</v>
      </c>
      <c r="C5501" s="1" t="s">
        <v>8460</v>
      </c>
      <c r="D5501" s="1" t="s">
        <v>8461</v>
      </c>
      <c r="E5501" s="1" t="s">
        <v>480</v>
      </c>
      <c r="F5501" s="1"/>
      <c r="G5501" s="2">
        <v>0.1</v>
      </c>
      <c r="H5501" s="1">
        <v>1</v>
      </c>
      <c r="I5501" s="1" t="s">
        <v>114</v>
      </c>
      <c r="J5501" s="1" t="s">
        <v>386</v>
      </c>
      <c r="K5501" s="1"/>
      <c r="L5501" s="1"/>
      <c r="M5501" s="1" t="s">
        <v>12656</v>
      </c>
    </row>
    <row r="5502" spans="1:13" ht="16.5">
      <c r="A5502" s="1">
        <v>6383</v>
      </c>
      <c r="B5502" s="1" t="s">
        <v>399</v>
      </c>
      <c r="C5502" s="1" t="s">
        <v>8460</v>
      </c>
      <c r="D5502" s="1" t="s">
        <v>8462</v>
      </c>
      <c r="E5502" s="1" t="s">
        <v>1038</v>
      </c>
      <c r="F5502" s="1" t="s">
        <v>12460</v>
      </c>
      <c r="G5502" s="2">
        <v>0.1</v>
      </c>
      <c r="H5502" s="1">
        <v>10</v>
      </c>
      <c r="I5502" s="1" t="s">
        <v>16</v>
      </c>
      <c r="J5502" s="1" t="s">
        <v>1626</v>
      </c>
      <c r="K5502" s="1"/>
      <c r="L5502" s="10">
        <v>44719</v>
      </c>
      <c r="M5502" s="1" t="s">
        <v>12656</v>
      </c>
    </row>
    <row r="5503" spans="1:13" ht="16.5">
      <c r="A5503" s="1">
        <v>6384</v>
      </c>
      <c r="B5503" s="1" t="s">
        <v>399</v>
      </c>
      <c r="C5503" s="1" t="s">
        <v>8460</v>
      </c>
      <c r="D5503" s="1" t="s">
        <v>8463</v>
      </c>
      <c r="E5503" s="1" t="s">
        <v>8169</v>
      </c>
      <c r="F5503" s="1" t="s">
        <v>12461</v>
      </c>
      <c r="G5503" s="2">
        <v>0.1</v>
      </c>
      <c r="H5503" s="1">
        <v>0.5</v>
      </c>
      <c r="I5503" s="1" t="s">
        <v>16</v>
      </c>
      <c r="J5503" s="1" t="s">
        <v>1626</v>
      </c>
      <c r="K5503" s="1"/>
      <c r="L5503" s="1"/>
      <c r="M5503" s="1" t="s">
        <v>12656</v>
      </c>
    </row>
    <row r="5504" spans="1:13" ht="16.5">
      <c r="A5504" s="1">
        <v>6385</v>
      </c>
      <c r="B5504" s="1" t="s">
        <v>399</v>
      </c>
      <c r="C5504" s="1" t="s">
        <v>8464</v>
      </c>
      <c r="D5504" s="1" t="s">
        <v>8465</v>
      </c>
      <c r="E5504" s="1" t="s">
        <v>1038</v>
      </c>
      <c r="F5504" s="1" t="s">
        <v>12462</v>
      </c>
      <c r="G5504" s="2">
        <v>0.1</v>
      </c>
      <c r="H5504" s="1">
        <v>10</v>
      </c>
      <c r="I5504" s="1" t="s">
        <v>16</v>
      </c>
      <c r="J5504" s="1" t="s">
        <v>1626</v>
      </c>
      <c r="K5504" s="1"/>
      <c r="L5504" s="10">
        <v>44719</v>
      </c>
      <c r="M5504" s="1" t="s">
        <v>12656</v>
      </c>
    </row>
    <row r="5505" spans="1:13" ht="16.5">
      <c r="A5505" s="1">
        <v>6386</v>
      </c>
      <c r="B5505" s="1" t="s">
        <v>399</v>
      </c>
      <c r="C5505" s="1" t="s">
        <v>8464</v>
      </c>
      <c r="D5505" s="1" t="s">
        <v>8466</v>
      </c>
      <c r="E5505" s="1" t="s">
        <v>8169</v>
      </c>
      <c r="F5505" s="1" t="s">
        <v>12463</v>
      </c>
      <c r="G5505" s="2">
        <v>0.1</v>
      </c>
      <c r="H5505" s="1">
        <v>0.5</v>
      </c>
      <c r="I5505" s="1" t="s">
        <v>16</v>
      </c>
      <c r="J5505" s="1" t="s">
        <v>1626</v>
      </c>
      <c r="K5505" s="1"/>
      <c r="L5505" s="1"/>
      <c r="M5505" s="1" t="s">
        <v>12656</v>
      </c>
    </row>
    <row r="5506" spans="1:13" ht="16.5">
      <c r="A5506" s="1">
        <v>2196</v>
      </c>
      <c r="B5506" s="1" t="s">
        <v>208</v>
      </c>
      <c r="C5506" s="1" t="s">
        <v>3032</v>
      </c>
      <c r="D5506" s="1" t="s">
        <v>3033</v>
      </c>
      <c r="E5506" s="1" t="s">
        <v>3003</v>
      </c>
      <c r="F5506" s="1" t="s">
        <v>9893</v>
      </c>
      <c r="G5506" s="2">
        <v>0.5</v>
      </c>
      <c r="H5506" s="1">
        <v>500</v>
      </c>
      <c r="I5506" s="1" t="s">
        <v>677</v>
      </c>
      <c r="J5506" s="1" t="s">
        <v>214</v>
      </c>
      <c r="K5506" s="1"/>
      <c r="L5506" s="10">
        <v>44722</v>
      </c>
      <c r="M5506" s="1" t="s">
        <v>12656</v>
      </c>
    </row>
    <row r="5507" spans="1:13" ht="16.5">
      <c r="A5507" s="1">
        <v>2197</v>
      </c>
      <c r="B5507" s="1" t="s">
        <v>208</v>
      </c>
      <c r="C5507" s="1" t="s">
        <v>3034</v>
      </c>
      <c r="D5507" s="1" t="s">
        <v>3035</v>
      </c>
      <c r="E5507" s="1" t="s">
        <v>480</v>
      </c>
      <c r="F5507" s="1" t="s">
        <v>9886</v>
      </c>
      <c r="G5507" s="2">
        <v>0.1</v>
      </c>
      <c r="H5507" s="1">
        <v>4</v>
      </c>
      <c r="I5507" s="1" t="s">
        <v>114</v>
      </c>
      <c r="J5507" s="1" t="s">
        <v>386</v>
      </c>
      <c r="K5507" s="1"/>
      <c r="L5507" s="1"/>
      <c r="M5507" s="1" t="s">
        <v>12656</v>
      </c>
    </row>
    <row r="5508" spans="1:13" ht="16.5">
      <c r="A5508" s="1">
        <v>2198</v>
      </c>
      <c r="B5508" s="1" t="s">
        <v>208</v>
      </c>
      <c r="C5508" s="1" t="s">
        <v>3034</v>
      </c>
      <c r="D5508" s="1" t="s">
        <v>3036</v>
      </c>
      <c r="E5508" s="1" t="s">
        <v>1588</v>
      </c>
      <c r="F5508" s="1" t="s">
        <v>9894</v>
      </c>
      <c r="G5508" s="2">
        <v>0.1</v>
      </c>
      <c r="H5508" s="1">
        <v>6</v>
      </c>
      <c r="I5508" s="1" t="s">
        <v>114</v>
      </c>
      <c r="J5508" s="1" t="s">
        <v>1837</v>
      </c>
      <c r="K5508" s="1"/>
      <c r="L5508" s="1"/>
      <c r="M5508" s="1" t="s">
        <v>12656</v>
      </c>
    </row>
    <row r="5509" spans="1:13" ht="16.5">
      <c r="A5509" s="1">
        <v>2199</v>
      </c>
      <c r="B5509" s="1" t="s">
        <v>208</v>
      </c>
      <c r="C5509" s="1" t="s">
        <v>3034</v>
      </c>
      <c r="D5509" s="1" t="s">
        <v>3037</v>
      </c>
      <c r="E5509" s="1" t="s">
        <v>2936</v>
      </c>
      <c r="F5509" s="1" t="s">
        <v>9895</v>
      </c>
      <c r="G5509" s="2">
        <v>0.1</v>
      </c>
      <c r="H5509" s="1">
        <v>1</v>
      </c>
      <c r="I5509" s="1" t="s">
        <v>0</v>
      </c>
      <c r="J5509" s="1" t="s">
        <v>207</v>
      </c>
      <c r="K5509" s="1" t="s">
        <v>211</v>
      </c>
      <c r="L5509" s="10">
        <v>44712</v>
      </c>
      <c r="M5509" s="1" t="s">
        <v>12656</v>
      </c>
    </row>
    <row r="5510" spans="1:13" ht="16.5">
      <c r="A5510" s="1">
        <v>2200</v>
      </c>
      <c r="B5510" s="1" t="s">
        <v>208</v>
      </c>
      <c r="C5510" s="1" t="s">
        <v>3034</v>
      </c>
      <c r="D5510" s="1" t="s">
        <v>3038</v>
      </c>
      <c r="E5510" s="1" t="s">
        <v>2936</v>
      </c>
      <c r="F5510" s="1" t="s">
        <v>9896</v>
      </c>
      <c r="G5510" s="2">
        <v>0.1</v>
      </c>
      <c r="H5510" s="1">
        <v>1</v>
      </c>
      <c r="I5510" s="1" t="s">
        <v>0</v>
      </c>
      <c r="J5510" s="1" t="s">
        <v>207</v>
      </c>
      <c r="K5510" s="1" t="s">
        <v>211</v>
      </c>
      <c r="L5510" s="10">
        <v>44712</v>
      </c>
      <c r="M5510" s="1" t="s">
        <v>12656</v>
      </c>
    </row>
    <row r="5511" spans="1:13" ht="16.5">
      <c r="A5511" s="1">
        <v>6387</v>
      </c>
      <c r="B5511" s="1" t="s">
        <v>399</v>
      </c>
      <c r="C5511" s="1" t="s">
        <v>3034</v>
      </c>
      <c r="D5511" s="1" t="s">
        <v>8467</v>
      </c>
      <c r="E5511" s="1" t="s">
        <v>1038</v>
      </c>
      <c r="F5511" s="1" t="s">
        <v>12464</v>
      </c>
      <c r="G5511" s="2">
        <v>0.1</v>
      </c>
      <c r="H5511" s="1">
        <v>10</v>
      </c>
      <c r="I5511" s="1" t="s">
        <v>16</v>
      </c>
      <c r="J5511" s="1" t="s">
        <v>1626</v>
      </c>
      <c r="K5511" s="1"/>
      <c r="L5511" s="10">
        <v>44719</v>
      </c>
      <c r="M5511" s="1" t="s">
        <v>12656</v>
      </c>
    </row>
    <row r="5512" spans="1:13" ht="16.5">
      <c r="A5512" s="1">
        <v>6388</v>
      </c>
      <c r="B5512" s="1" t="s">
        <v>399</v>
      </c>
      <c r="C5512" s="1" t="s">
        <v>3034</v>
      </c>
      <c r="D5512" s="1" t="s">
        <v>8468</v>
      </c>
      <c r="E5512" s="1" t="s">
        <v>8169</v>
      </c>
      <c r="F5512" s="1" t="s">
        <v>12465</v>
      </c>
      <c r="G5512" s="2">
        <v>0.1</v>
      </c>
      <c r="H5512" s="1">
        <v>0.5</v>
      </c>
      <c r="I5512" s="1" t="s">
        <v>16</v>
      </c>
      <c r="J5512" s="1" t="s">
        <v>1626</v>
      </c>
      <c r="K5512" s="1"/>
      <c r="L5512" s="1"/>
      <c r="M5512" s="1" t="s">
        <v>12656</v>
      </c>
    </row>
    <row r="5513" spans="1:13" ht="16.5">
      <c r="A5513" s="1">
        <v>6389</v>
      </c>
      <c r="B5513" s="1" t="s">
        <v>399</v>
      </c>
      <c r="C5513" s="1" t="s">
        <v>3034</v>
      </c>
      <c r="D5513" s="1" t="s">
        <v>8469</v>
      </c>
      <c r="E5513" s="1" t="s">
        <v>8169</v>
      </c>
      <c r="F5513" s="1" t="s">
        <v>12466</v>
      </c>
      <c r="G5513" s="2">
        <v>0.1</v>
      </c>
      <c r="H5513" s="1">
        <v>0.5</v>
      </c>
      <c r="I5513" s="1" t="s">
        <v>16</v>
      </c>
      <c r="J5513" s="1" t="s">
        <v>1626</v>
      </c>
      <c r="K5513" s="1"/>
      <c r="L5513" s="1"/>
      <c r="M5513" s="1" t="s">
        <v>12656</v>
      </c>
    </row>
    <row r="5514" spans="1:13" ht="24.75">
      <c r="A5514" s="1">
        <v>6390</v>
      </c>
      <c r="B5514" s="1" t="s">
        <v>399</v>
      </c>
      <c r="C5514" s="1" t="s">
        <v>8470</v>
      </c>
      <c r="D5514" s="1" t="s">
        <v>8471</v>
      </c>
      <c r="E5514" s="1" t="s">
        <v>1038</v>
      </c>
      <c r="F5514" s="1" t="s">
        <v>12467</v>
      </c>
      <c r="G5514" s="2">
        <v>0.2</v>
      </c>
      <c r="H5514" s="1">
        <v>10</v>
      </c>
      <c r="I5514" s="1" t="s">
        <v>16</v>
      </c>
      <c r="J5514" s="1" t="s">
        <v>1626</v>
      </c>
      <c r="K5514" s="1"/>
      <c r="L5514" s="10">
        <v>44719</v>
      </c>
      <c r="M5514" s="1" t="s">
        <v>12656</v>
      </c>
    </row>
    <row r="5515" spans="1:13" ht="16.5">
      <c r="A5515" s="1">
        <v>2201</v>
      </c>
      <c r="B5515" s="1" t="s">
        <v>208</v>
      </c>
      <c r="C5515" s="1" t="s">
        <v>3039</v>
      </c>
      <c r="D5515" s="1" t="s">
        <v>3040</v>
      </c>
      <c r="E5515" s="1" t="s">
        <v>480</v>
      </c>
      <c r="F5515" s="1"/>
      <c r="G5515" s="2">
        <v>0.1</v>
      </c>
      <c r="H5515" s="1">
        <v>1</v>
      </c>
      <c r="I5515" s="1" t="s">
        <v>114</v>
      </c>
      <c r="J5515" s="1" t="s">
        <v>386</v>
      </c>
      <c r="K5515" s="1"/>
      <c r="L5515" s="1"/>
      <c r="M5515" s="1" t="s">
        <v>12656</v>
      </c>
    </row>
    <row r="5516" spans="1:13" ht="16.5">
      <c r="A5516" s="1">
        <v>2202</v>
      </c>
      <c r="B5516" s="1" t="s">
        <v>208</v>
      </c>
      <c r="C5516" s="1" t="s">
        <v>3039</v>
      </c>
      <c r="D5516" s="1" t="s">
        <v>3041</v>
      </c>
      <c r="E5516" s="1" t="s">
        <v>8169</v>
      </c>
      <c r="F5516" s="1" t="s">
        <v>9897</v>
      </c>
      <c r="G5516" s="2">
        <v>0.1</v>
      </c>
      <c r="H5516" s="1">
        <v>0.6</v>
      </c>
      <c r="I5516" s="1" t="s">
        <v>16</v>
      </c>
      <c r="J5516" s="1" t="s">
        <v>1626</v>
      </c>
      <c r="K5516" s="1"/>
      <c r="L5516" s="1"/>
      <c r="M5516" s="1" t="s">
        <v>12656</v>
      </c>
    </row>
    <row r="5517" spans="1:13" ht="16.5">
      <c r="A5517" s="1">
        <v>2203</v>
      </c>
      <c r="B5517" s="1" t="s">
        <v>208</v>
      </c>
      <c r="C5517" s="1" t="s">
        <v>3039</v>
      </c>
      <c r="D5517" s="1" t="s">
        <v>3042</v>
      </c>
      <c r="E5517" s="1" t="s">
        <v>2936</v>
      </c>
      <c r="F5517" s="1" t="s">
        <v>9898</v>
      </c>
      <c r="G5517" s="2">
        <v>0.1</v>
      </c>
      <c r="H5517" s="1">
        <v>1</v>
      </c>
      <c r="I5517" s="1" t="s">
        <v>0</v>
      </c>
      <c r="J5517" s="1" t="s">
        <v>207</v>
      </c>
      <c r="K5517" s="1" t="s">
        <v>211</v>
      </c>
      <c r="L5517" s="10">
        <v>44712</v>
      </c>
      <c r="M5517" s="1" t="s">
        <v>12656</v>
      </c>
    </row>
    <row r="5518" spans="1:13" ht="16.5">
      <c r="A5518" s="1">
        <v>6391</v>
      </c>
      <c r="B5518" s="1" t="s">
        <v>399</v>
      </c>
      <c r="C5518" s="1" t="s">
        <v>3039</v>
      </c>
      <c r="D5518" s="1" t="s">
        <v>8472</v>
      </c>
      <c r="E5518" s="1" t="s">
        <v>8169</v>
      </c>
      <c r="F5518" s="1" t="s">
        <v>12468</v>
      </c>
      <c r="G5518" s="2">
        <v>0.1</v>
      </c>
      <c r="H5518" s="1">
        <v>0.5</v>
      </c>
      <c r="I5518" s="1" t="s">
        <v>16</v>
      </c>
      <c r="J5518" s="1" t="s">
        <v>1626</v>
      </c>
      <c r="K5518" s="1"/>
      <c r="L5518" s="1"/>
      <c r="M5518" s="1" t="s">
        <v>12656</v>
      </c>
    </row>
    <row r="5519" spans="1:13" ht="16.5">
      <c r="A5519" s="1">
        <v>6392</v>
      </c>
      <c r="B5519" s="1" t="s">
        <v>399</v>
      </c>
      <c r="C5519" s="1" t="s">
        <v>8473</v>
      </c>
      <c r="D5519" s="1" t="s">
        <v>8474</v>
      </c>
      <c r="E5519" s="1" t="s">
        <v>2866</v>
      </c>
      <c r="F5519" s="1" t="s">
        <v>12469</v>
      </c>
      <c r="G5519" s="2">
        <v>0</v>
      </c>
      <c r="H5519" s="1">
        <v>1</v>
      </c>
      <c r="I5519" s="1" t="s">
        <v>114</v>
      </c>
      <c r="J5519" s="1" t="s">
        <v>1626</v>
      </c>
      <c r="K5519" s="1"/>
      <c r="L5519" s="10">
        <v>44719</v>
      </c>
      <c r="M5519" s="1" t="s">
        <v>12656</v>
      </c>
    </row>
    <row r="5520" spans="1:13" ht="16.5">
      <c r="A5520" s="1">
        <v>2204</v>
      </c>
      <c r="B5520" s="1" t="s">
        <v>208</v>
      </c>
      <c r="C5520" s="1" t="s">
        <v>3043</v>
      </c>
      <c r="D5520" s="1" t="s">
        <v>3044</v>
      </c>
      <c r="E5520" s="1" t="s">
        <v>8169</v>
      </c>
      <c r="F5520" s="1" t="s">
        <v>9899</v>
      </c>
      <c r="G5520" s="2">
        <v>0.1</v>
      </c>
      <c r="H5520" s="1">
        <v>0.5</v>
      </c>
      <c r="I5520" s="1" t="s">
        <v>16</v>
      </c>
      <c r="J5520" s="1" t="s">
        <v>188</v>
      </c>
      <c r="K5520" s="1"/>
      <c r="L5520" s="1"/>
      <c r="M5520" s="1" t="s">
        <v>12656</v>
      </c>
    </row>
    <row r="5521" spans="1:13" ht="16.5">
      <c r="A5521" s="1">
        <v>94</v>
      </c>
      <c r="B5521" s="1" t="s">
        <v>208</v>
      </c>
      <c r="C5521" s="1" t="s">
        <v>209</v>
      </c>
      <c r="D5521" s="1" t="s">
        <v>210</v>
      </c>
      <c r="E5521" s="1" t="s">
        <v>150</v>
      </c>
      <c r="F5521" s="1" t="s">
        <v>8755</v>
      </c>
      <c r="G5521" s="2">
        <v>0.1</v>
      </c>
      <c r="H5521" s="1">
        <v>1</v>
      </c>
      <c r="I5521" s="1" t="s">
        <v>16</v>
      </c>
      <c r="J5521" s="1" t="s">
        <v>105</v>
      </c>
      <c r="K5521" s="1" t="s">
        <v>211</v>
      </c>
      <c r="L5521" s="10">
        <v>44712</v>
      </c>
      <c r="M5521" s="1" t="s">
        <v>12656</v>
      </c>
    </row>
    <row r="5522" spans="1:13" ht="16.5">
      <c r="A5522" s="1">
        <v>2205</v>
      </c>
      <c r="B5522" s="1" t="s">
        <v>208</v>
      </c>
      <c r="C5522" s="1" t="s">
        <v>209</v>
      </c>
      <c r="D5522" s="1" t="s">
        <v>3045</v>
      </c>
      <c r="E5522" s="1" t="s">
        <v>480</v>
      </c>
      <c r="F5522" s="1"/>
      <c r="G5522" s="2">
        <v>0.1</v>
      </c>
      <c r="H5522" s="1">
        <v>1</v>
      </c>
      <c r="I5522" s="1" t="s">
        <v>114</v>
      </c>
      <c r="J5522" s="1" t="s">
        <v>386</v>
      </c>
      <c r="K5522" s="1"/>
      <c r="L5522" s="1"/>
      <c r="M5522" s="1" t="s">
        <v>12656</v>
      </c>
    </row>
    <row r="5523" spans="1:13" ht="16.5">
      <c r="A5523" s="1">
        <v>2206</v>
      </c>
      <c r="B5523" s="1" t="s">
        <v>208</v>
      </c>
      <c r="C5523" s="1" t="s">
        <v>209</v>
      </c>
      <c r="D5523" s="1" t="s">
        <v>3046</v>
      </c>
      <c r="E5523" s="1" t="s">
        <v>2936</v>
      </c>
      <c r="F5523" s="1" t="s">
        <v>9900</v>
      </c>
      <c r="G5523" s="2">
        <v>0.1</v>
      </c>
      <c r="H5523" s="1">
        <v>1</v>
      </c>
      <c r="I5523" s="1" t="s">
        <v>0</v>
      </c>
      <c r="J5523" s="1" t="s">
        <v>207</v>
      </c>
      <c r="K5523" s="1" t="s">
        <v>211</v>
      </c>
      <c r="L5523" s="10">
        <v>44712</v>
      </c>
      <c r="M5523" s="1" t="s">
        <v>12656</v>
      </c>
    </row>
    <row r="5524" spans="1:13" ht="16.5">
      <c r="A5524" s="1">
        <v>2207</v>
      </c>
      <c r="B5524" s="1" t="s">
        <v>208</v>
      </c>
      <c r="C5524" s="1" t="s">
        <v>3047</v>
      </c>
      <c r="D5524" s="1" t="s">
        <v>3048</v>
      </c>
      <c r="E5524" s="1" t="s">
        <v>3003</v>
      </c>
      <c r="F5524" s="1"/>
      <c r="G5524" s="2">
        <v>1</v>
      </c>
      <c r="H5524" s="1">
        <v>1000</v>
      </c>
      <c r="I5524" s="1" t="s">
        <v>677</v>
      </c>
      <c r="J5524" s="1" t="s">
        <v>214</v>
      </c>
      <c r="K5524" s="1"/>
      <c r="L5524" s="10">
        <v>44726</v>
      </c>
      <c r="M5524" s="1" t="s">
        <v>12656</v>
      </c>
    </row>
    <row r="5525" spans="1:13" ht="16.5">
      <c r="A5525" s="1">
        <v>6393</v>
      </c>
      <c r="B5525" s="1" t="s">
        <v>399</v>
      </c>
      <c r="C5525" s="1" t="s">
        <v>3047</v>
      </c>
      <c r="D5525" s="1" t="s">
        <v>8475</v>
      </c>
      <c r="E5525" s="1" t="s">
        <v>3003</v>
      </c>
      <c r="F5525" s="1" t="s">
        <v>9876</v>
      </c>
      <c r="G5525" s="2">
        <v>1</v>
      </c>
      <c r="H5525" s="1">
        <v>1000</v>
      </c>
      <c r="I5525" s="1" t="s">
        <v>677</v>
      </c>
      <c r="J5525" s="1" t="s">
        <v>214</v>
      </c>
      <c r="K5525" s="1"/>
      <c r="L5525" s="10">
        <v>44726</v>
      </c>
      <c r="M5525" s="1" t="s">
        <v>12656</v>
      </c>
    </row>
    <row r="5526" spans="1:13" ht="16.5">
      <c r="A5526" s="1">
        <v>6394</v>
      </c>
      <c r="B5526" s="1" t="s">
        <v>399</v>
      </c>
      <c r="C5526" s="1" t="s">
        <v>3047</v>
      </c>
      <c r="D5526" s="1" t="s">
        <v>8476</v>
      </c>
      <c r="E5526" s="1" t="s">
        <v>8169</v>
      </c>
      <c r="F5526" s="1" t="s">
        <v>12470</v>
      </c>
      <c r="G5526" s="2">
        <v>1</v>
      </c>
      <c r="H5526" s="1">
        <v>0.5</v>
      </c>
      <c r="I5526" s="1" t="s">
        <v>16</v>
      </c>
      <c r="J5526" s="1" t="s">
        <v>1626</v>
      </c>
      <c r="K5526" s="1"/>
      <c r="L5526" s="10">
        <v>44726</v>
      </c>
      <c r="M5526" s="1" t="s">
        <v>12656</v>
      </c>
    </row>
    <row r="5527" spans="1:13" ht="16.5">
      <c r="A5527" s="1">
        <v>2208</v>
      </c>
      <c r="B5527" s="1" t="s">
        <v>208</v>
      </c>
      <c r="C5527" s="1" t="s">
        <v>3049</v>
      </c>
      <c r="D5527" s="1" t="s">
        <v>3050</v>
      </c>
      <c r="E5527" s="1" t="s">
        <v>1596</v>
      </c>
      <c r="F5527" s="1"/>
      <c r="G5527" s="2">
        <v>0.1</v>
      </c>
      <c r="H5527" s="1">
        <v>2</v>
      </c>
      <c r="I5527" s="1" t="s">
        <v>114</v>
      </c>
      <c r="J5527" s="1" t="s">
        <v>1626</v>
      </c>
      <c r="K5527" s="1" t="s">
        <v>211</v>
      </c>
      <c r="L5527" s="10">
        <v>44719</v>
      </c>
      <c r="M5527" s="1" t="s">
        <v>12660</v>
      </c>
    </row>
    <row r="5528" spans="1:13" ht="16.5">
      <c r="A5528" s="1">
        <v>2209</v>
      </c>
      <c r="B5528" s="1" t="s">
        <v>208</v>
      </c>
      <c r="C5528" s="1" t="s">
        <v>3049</v>
      </c>
      <c r="D5528" s="1" t="s">
        <v>3051</v>
      </c>
      <c r="E5528" s="1" t="s">
        <v>8169</v>
      </c>
      <c r="F5528" s="1" t="s">
        <v>9901</v>
      </c>
      <c r="G5528" s="2">
        <v>0.1</v>
      </c>
      <c r="H5528" s="1">
        <v>0.5</v>
      </c>
      <c r="I5528" s="1" t="s">
        <v>16</v>
      </c>
      <c r="J5528" s="1" t="s">
        <v>1626</v>
      </c>
      <c r="K5528" s="1"/>
      <c r="L5528" s="10">
        <v>44726</v>
      </c>
      <c r="M5528" s="1" t="s">
        <v>12656</v>
      </c>
    </row>
    <row r="5529" spans="1:13" ht="16.5">
      <c r="A5529" s="1">
        <v>6395</v>
      </c>
      <c r="B5529" s="1" t="s">
        <v>399</v>
      </c>
      <c r="C5529" s="1" t="s">
        <v>3049</v>
      </c>
      <c r="D5529" s="1" t="s">
        <v>8477</v>
      </c>
      <c r="E5529" s="1" t="s">
        <v>1044</v>
      </c>
      <c r="F5529" s="1" t="s">
        <v>12471</v>
      </c>
      <c r="G5529" s="2">
        <v>0.1</v>
      </c>
      <c r="H5529" s="1">
        <v>3</v>
      </c>
      <c r="I5529" s="1" t="s">
        <v>114</v>
      </c>
      <c r="J5529" s="1" t="s">
        <v>214</v>
      </c>
      <c r="K5529" s="1"/>
      <c r="L5529" s="10">
        <v>44719</v>
      </c>
      <c r="M5529" s="1" t="s">
        <v>12656</v>
      </c>
    </row>
    <row r="5530" spans="1:13" ht="16.5">
      <c r="A5530" s="1">
        <v>2210</v>
      </c>
      <c r="B5530" s="1" t="s">
        <v>208</v>
      </c>
      <c r="C5530" s="1" t="s">
        <v>3052</v>
      </c>
      <c r="D5530" s="1" t="s">
        <v>3053</v>
      </c>
      <c r="E5530" s="1" t="s">
        <v>3003</v>
      </c>
      <c r="F5530" s="1" t="s">
        <v>9902</v>
      </c>
      <c r="G5530" s="2">
        <v>0.2</v>
      </c>
      <c r="H5530" s="1">
        <v>200</v>
      </c>
      <c r="I5530" s="1" t="s">
        <v>677</v>
      </c>
      <c r="J5530" s="1" t="s">
        <v>214</v>
      </c>
      <c r="K5530" s="1"/>
      <c r="L5530" s="10">
        <v>44726</v>
      </c>
      <c r="M5530" s="1" t="s">
        <v>12656</v>
      </c>
    </row>
    <row r="5531" spans="1:13" ht="16.5">
      <c r="A5531" s="1">
        <v>2211</v>
      </c>
      <c r="B5531" s="1" t="s">
        <v>208</v>
      </c>
      <c r="C5531" s="1" t="s">
        <v>3054</v>
      </c>
      <c r="D5531" s="1" t="s">
        <v>3055</v>
      </c>
      <c r="E5531" s="1" t="s">
        <v>3003</v>
      </c>
      <c r="F5531" s="1" t="s">
        <v>9893</v>
      </c>
      <c r="G5531" s="2">
        <v>0.6</v>
      </c>
      <c r="H5531" s="1">
        <v>600</v>
      </c>
      <c r="I5531" s="1" t="s">
        <v>677</v>
      </c>
      <c r="J5531" s="1" t="s">
        <v>214</v>
      </c>
      <c r="K5531" s="1"/>
      <c r="L5531" s="10">
        <v>44726</v>
      </c>
      <c r="M5531" s="1" t="s">
        <v>12656</v>
      </c>
    </row>
    <row r="5532" spans="1:13" ht="16.5">
      <c r="A5532" s="1">
        <v>2212</v>
      </c>
      <c r="B5532" s="1" t="s">
        <v>208</v>
      </c>
      <c r="C5532" s="1" t="s">
        <v>3056</v>
      </c>
      <c r="D5532" s="1" t="s">
        <v>3057</v>
      </c>
      <c r="E5532" s="1" t="s">
        <v>2768</v>
      </c>
      <c r="F5532" s="1"/>
      <c r="G5532" s="2">
        <v>4</v>
      </c>
      <c r="H5532" s="1">
        <v>1</v>
      </c>
      <c r="I5532" s="1" t="s">
        <v>182</v>
      </c>
      <c r="J5532" s="1" t="s">
        <v>189</v>
      </c>
      <c r="K5532" s="1" t="s">
        <v>211</v>
      </c>
      <c r="L5532" s="10">
        <v>44714</v>
      </c>
      <c r="M5532" s="1" t="s">
        <v>12656</v>
      </c>
    </row>
    <row r="5533" spans="1:13" ht="16.5">
      <c r="A5533" s="1">
        <v>2213</v>
      </c>
      <c r="B5533" s="1" t="s">
        <v>208</v>
      </c>
      <c r="C5533" s="1" t="s">
        <v>3056</v>
      </c>
      <c r="D5533" s="1" t="s">
        <v>3058</v>
      </c>
      <c r="E5533" s="1" t="s">
        <v>4557</v>
      </c>
      <c r="F5533" s="1" t="s">
        <v>9878</v>
      </c>
      <c r="G5533" s="2">
        <v>4</v>
      </c>
      <c r="H5533" s="1">
        <v>1</v>
      </c>
      <c r="I5533" s="1" t="s">
        <v>182</v>
      </c>
      <c r="J5533" s="1" t="s">
        <v>189</v>
      </c>
      <c r="K5533" s="1" t="s">
        <v>211</v>
      </c>
      <c r="L5533" s="10">
        <v>44714</v>
      </c>
      <c r="M5533" s="1" t="s">
        <v>12656</v>
      </c>
    </row>
    <row r="5534" spans="1:13" ht="16.5">
      <c r="A5534" s="1">
        <v>6396</v>
      </c>
      <c r="B5534" s="1" t="s">
        <v>399</v>
      </c>
      <c r="C5534" s="1" t="s">
        <v>3056</v>
      </c>
      <c r="D5534" s="1" t="s">
        <v>8478</v>
      </c>
      <c r="E5534" s="1" t="s">
        <v>2768</v>
      </c>
      <c r="F5534" s="1"/>
      <c r="G5534" s="2">
        <v>4</v>
      </c>
      <c r="H5534" s="1">
        <v>1</v>
      </c>
      <c r="I5534" s="1" t="s">
        <v>182</v>
      </c>
      <c r="J5534" s="1" t="s">
        <v>189</v>
      </c>
      <c r="K5534" s="1"/>
      <c r="L5534" s="10">
        <v>44714</v>
      </c>
      <c r="M5534" s="1" t="s">
        <v>12656</v>
      </c>
    </row>
    <row r="5535" spans="1:13" ht="16.5">
      <c r="A5535" s="1">
        <v>6397</v>
      </c>
      <c r="B5535" s="1" t="s">
        <v>399</v>
      </c>
      <c r="C5535" s="1" t="s">
        <v>3056</v>
      </c>
      <c r="D5535" s="1" t="s">
        <v>8479</v>
      </c>
      <c r="E5535" s="1" t="s">
        <v>4557</v>
      </c>
      <c r="F5535" s="1" t="s">
        <v>9878</v>
      </c>
      <c r="G5535" s="2">
        <v>4</v>
      </c>
      <c r="H5535" s="1">
        <v>1</v>
      </c>
      <c r="I5535" s="1" t="s">
        <v>182</v>
      </c>
      <c r="J5535" s="1" t="s">
        <v>189</v>
      </c>
      <c r="K5535" s="1"/>
      <c r="L5535" s="10">
        <v>44714</v>
      </c>
      <c r="M5535" s="1" t="s">
        <v>12656</v>
      </c>
    </row>
    <row r="5536" spans="1:13" ht="16.5">
      <c r="A5536" s="1">
        <v>6398</v>
      </c>
      <c r="B5536" s="1" t="s">
        <v>399</v>
      </c>
      <c r="C5536" s="1" t="s">
        <v>8480</v>
      </c>
      <c r="D5536" s="1" t="s">
        <v>8481</v>
      </c>
      <c r="E5536" s="1" t="s">
        <v>8169</v>
      </c>
      <c r="F5536" s="1" t="s">
        <v>12472</v>
      </c>
      <c r="G5536" s="2">
        <v>0.1</v>
      </c>
      <c r="H5536" s="1">
        <v>0.5</v>
      </c>
      <c r="I5536" s="1" t="s">
        <v>16</v>
      </c>
      <c r="J5536" s="1" t="s">
        <v>1626</v>
      </c>
      <c r="K5536" s="1"/>
      <c r="L5536" s="10">
        <v>44726</v>
      </c>
      <c r="M5536" s="1" t="s">
        <v>12656</v>
      </c>
    </row>
    <row r="5537" spans="1:13" ht="16.5">
      <c r="A5537" s="1">
        <v>6399</v>
      </c>
      <c r="B5537" s="1" t="s">
        <v>399</v>
      </c>
      <c r="C5537" s="1" t="s">
        <v>8480</v>
      </c>
      <c r="D5537" s="1" t="s">
        <v>8482</v>
      </c>
      <c r="E5537" s="1" t="s">
        <v>1038</v>
      </c>
      <c r="F5537" s="1" t="s">
        <v>12473</v>
      </c>
      <c r="G5537" s="2">
        <v>0.1</v>
      </c>
      <c r="H5537" s="1">
        <v>10</v>
      </c>
      <c r="I5537" s="1" t="s">
        <v>16</v>
      </c>
      <c r="J5537" s="1" t="s">
        <v>405</v>
      </c>
      <c r="K5537" s="1"/>
      <c r="L5537" s="1"/>
      <c r="M5537" s="1" t="s">
        <v>12656</v>
      </c>
    </row>
    <row r="5538" spans="1:13" ht="16.5">
      <c r="A5538" s="1">
        <v>2214</v>
      </c>
      <c r="B5538" s="1" t="s">
        <v>208</v>
      </c>
      <c r="C5538" s="1" t="s">
        <v>3059</v>
      </c>
      <c r="D5538" s="1" t="s">
        <v>3060</v>
      </c>
      <c r="E5538" s="1" t="s">
        <v>3061</v>
      </c>
      <c r="F5538" s="1"/>
      <c r="G5538" s="2">
        <v>0.1</v>
      </c>
      <c r="H5538" s="1">
        <v>1</v>
      </c>
      <c r="I5538" s="1" t="s">
        <v>114</v>
      </c>
      <c r="J5538" s="1" t="s">
        <v>1626</v>
      </c>
      <c r="K5538" s="1" t="s">
        <v>211</v>
      </c>
      <c r="L5538" s="10">
        <v>44719</v>
      </c>
      <c r="M5538" s="1" t="s">
        <v>12660</v>
      </c>
    </row>
    <row r="5539" spans="1:13" ht="16.5">
      <c r="A5539" s="1">
        <v>2215</v>
      </c>
      <c r="B5539" s="1" t="s">
        <v>208</v>
      </c>
      <c r="C5539" s="1" t="s">
        <v>3059</v>
      </c>
      <c r="D5539" s="1" t="s">
        <v>3062</v>
      </c>
      <c r="E5539" s="1" t="s">
        <v>2861</v>
      </c>
      <c r="F5539" s="1" t="s">
        <v>9885</v>
      </c>
      <c r="G5539" s="2">
        <v>0.1</v>
      </c>
      <c r="H5539" s="1">
        <v>10</v>
      </c>
      <c r="I5539" s="1" t="s">
        <v>677</v>
      </c>
      <c r="J5539" s="1" t="s">
        <v>188</v>
      </c>
      <c r="K5539" s="1"/>
      <c r="L5539" s="10">
        <v>44726</v>
      </c>
      <c r="M5539" s="1" t="s">
        <v>12657</v>
      </c>
    </row>
    <row r="5540" spans="1:13" ht="16.5">
      <c r="A5540" s="1">
        <v>6400</v>
      </c>
      <c r="B5540" s="1" t="s">
        <v>399</v>
      </c>
      <c r="C5540" s="1" t="s">
        <v>3059</v>
      </c>
      <c r="D5540" s="1" t="s">
        <v>8483</v>
      </c>
      <c r="E5540" s="1" t="s">
        <v>8169</v>
      </c>
      <c r="F5540" s="1" t="s">
        <v>12474</v>
      </c>
      <c r="G5540" s="2">
        <v>0.1</v>
      </c>
      <c r="H5540" s="1">
        <v>0.5</v>
      </c>
      <c r="I5540" s="1" t="s">
        <v>16</v>
      </c>
      <c r="J5540" s="1" t="s">
        <v>1626</v>
      </c>
      <c r="K5540" s="1"/>
      <c r="L5540" s="10">
        <v>44726</v>
      </c>
      <c r="M5540" s="1" t="s">
        <v>12656</v>
      </c>
    </row>
    <row r="5541" spans="1:13" ht="16.5">
      <c r="A5541" s="1">
        <v>6401</v>
      </c>
      <c r="B5541" s="1" t="s">
        <v>399</v>
      </c>
      <c r="C5541" s="1" t="s">
        <v>8484</v>
      </c>
      <c r="D5541" s="1" t="s">
        <v>8485</v>
      </c>
      <c r="E5541" s="1" t="s">
        <v>8169</v>
      </c>
      <c r="F5541" s="1" t="s">
        <v>12475</v>
      </c>
      <c r="G5541" s="2">
        <v>0.1</v>
      </c>
      <c r="H5541" s="1">
        <v>0.5</v>
      </c>
      <c r="I5541" s="1" t="s">
        <v>16</v>
      </c>
      <c r="J5541" s="1" t="s">
        <v>1626</v>
      </c>
      <c r="K5541" s="1"/>
      <c r="L5541" s="10">
        <v>44726</v>
      </c>
      <c r="M5541" s="1" t="s">
        <v>12656</v>
      </c>
    </row>
    <row r="5542" spans="1:13" ht="16.5">
      <c r="A5542" s="1">
        <v>2216</v>
      </c>
      <c r="B5542" s="1" t="s">
        <v>208</v>
      </c>
      <c r="C5542" s="1" t="s">
        <v>3063</v>
      </c>
      <c r="D5542" s="1" t="s">
        <v>3064</v>
      </c>
      <c r="E5542" s="1" t="s">
        <v>480</v>
      </c>
      <c r="F5542" s="1"/>
      <c r="G5542" s="2">
        <v>0.1</v>
      </c>
      <c r="H5542" s="1">
        <v>1</v>
      </c>
      <c r="I5542" s="1" t="s">
        <v>114</v>
      </c>
      <c r="J5542" s="1" t="s">
        <v>386</v>
      </c>
      <c r="K5542" s="1"/>
      <c r="L5542" s="1"/>
      <c r="M5542" s="1" t="s">
        <v>12656</v>
      </c>
    </row>
    <row r="5543" spans="1:13" ht="16.5">
      <c r="A5543" s="1">
        <v>2217</v>
      </c>
      <c r="B5543" s="1" t="s">
        <v>208</v>
      </c>
      <c r="C5543" s="1" t="s">
        <v>3063</v>
      </c>
      <c r="D5543" s="1" t="s">
        <v>3065</v>
      </c>
      <c r="E5543" s="1" t="s">
        <v>2866</v>
      </c>
      <c r="F5543" s="1" t="s">
        <v>9903</v>
      </c>
      <c r="G5543" s="2">
        <v>0.1</v>
      </c>
      <c r="H5543" s="1">
        <v>1</v>
      </c>
      <c r="I5543" s="1" t="s">
        <v>114</v>
      </c>
      <c r="J5543" s="1" t="s">
        <v>1626</v>
      </c>
      <c r="K5543" s="1" t="s">
        <v>211</v>
      </c>
      <c r="L5543" s="10">
        <v>44719</v>
      </c>
      <c r="M5543" s="1" t="s">
        <v>12656</v>
      </c>
    </row>
    <row r="5544" spans="1:13" ht="16.5">
      <c r="A5544" s="1">
        <v>2218</v>
      </c>
      <c r="B5544" s="1" t="s">
        <v>208</v>
      </c>
      <c r="C5544" s="1" t="s">
        <v>3066</v>
      </c>
      <c r="D5544" s="1" t="s">
        <v>3067</v>
      </c>
      <c r="E5544" s="1" t="s">
        <v>12589</v>
      </c>
      <c r="F5544" s="1" t="s">
        <v>9904</v>
      </c>
      <c r="G5544" s="2">
        <v>0.1</v>
      </c>
      <c r="H5544" s="1">
        <v>10</v>
      </c>
      <c r="I5544" s="1" t="s">
        <v>16</v>
      </c>
      <c r="J5544" s="1" t="s">
        <v>151</v>
      </c>
      <c r="K5544" s="1"/>
      <c r="L5544" s="1"/>
      <c r="M5544" s="1" t="s">
        <v>12656</v>
      </c>
    </row>
    <row r="5545" spans="1:13" ht="16.5">
      <c r="A5545" s="1">
        <v>2219</v>
      </c>
      <c r="B5545" s="1" t="s">
        <v>208</v>
      </c>
      <c r="C5545" s="1" t="s">
        <v>3066</v>
      </c>
      <c r="D5545" s="1" t="s">
        <v>3068</v>
      </c>
      <c r="E5545" s="1" t="s">
        <v>2861</v>
      </c>
      <c r="F5545" s="1" t="s">
        <v>9905</v>
      </c>
      <c r="G5545" s="2">
        <v>0.1</v>
      </c>
      <c r="H5545" s="1">
        <v>25</v>
      </c>
      <c r="I5545" s="1" t="s">
        <v>677</v>
      </c>
      <c r="J5545" s="1" t="s">
        <v>405</v>
      </c>
      <c r="K5545" s="1"/>
      <c r="L5545" s="10">
        <v>44726</v>
      </c>
      <c r="M5545" s="1" t="s">
        <v>12657</v>
      </c>
    </row>
    <row r="5546" spans="1:13" ht="16.5">
      <c r="A5546" s="1">
        <v>6402</v>
      </c>
      <c r="B5546" s="1" t="s">
        <v>399</v>
      </c>
      <c r="C5546" s="1" t="s">
        <v>3066</v>
      </c>
      <c r="D5546" s="1" t="s">
        <v>8486</v>
      </c>
      <c r="E5546" s="1" t="s">
        <v>8169</v>
      </c>
      <c r="F5546" s="1" t="s">
        <v>12476</v>
      </c>
      <c r="G5546" s="2">
        <v>0.1</v>
      </c>
      <c r="H5546" s="1">
        <v>0.5</v>
      </c>
      <c r="I5546" s="1" t="s">
        <v>16</v>
      </c>
      <c r="J5546" s="1" t="s">
        <v>1626</v>
      </c>
      <c r="K5546" s="1"/>
      <c r="L5546" s="10">
        <v>44726</v>
      </c>
      <c r="M5546" s="1" t="s">
        <v>12656</v>
      </c>
    </row>
    <row r="5547" spans="1:13" ht="16.5">
      <c r="A5547" s="1">
        <v>6403</v>
      </c>
      <c r="B5547" s="1" t="s">
        <v>399</v>
      </c>
      <c r="C5547" s="1" t="s">
        <v>8487</v>
      </c>
      <c r="D5547" s="1" t="s">
        <v>8488</v>
      </c>
      <c r="E5547" s="1" t="s">
        <v>3003</v>
      </c>
      <c r="F5547" s="1" t="s">
        <v>9581</v>
      </c>
      <c r="G5547" s="2">
        <v>0.5</v>
      </c>
      <c r="H5547" s="1">
        <v>500</v>
      </c>
      <c r="I5547" s="1" t="s">
        <v>677</v>
      </c>
      <c r="J5547" s="1" t="s">
        <v>214</v>
      </c>
      <c r="K5547" s="1"/>
      <c r="L5547" s="10">
        <v>44726</v>
      </c>
      <c r="M5547" s="1" t="s">
        <v>12656</v>
      </c>
    </row>
    <row r="5548" spans="1:13" ht="16.5">
      <c r="A5548" s="1">
        <v>2220</v>
      </c>
      <c r="B5548" s="1" t="s">
        <v>208</v>
      </c>
      <c r="C5548" s="1" t="s">
        <v>3069</v>
      </c>
      <c r="D5548" s="1" t="s">
        <v>3070</v>
      </c>
      <c r="E5548" s="1" t="s">
        <v>1596</v>
      </c>
      <c r="F5548" s="1"/>
      <c r="G5548" s="2">
        <v>0.1</v>
      </c>
      <c r="H5548" s="1">
        <v>2</v>
      </c>
      <c r="I5548" s="1" t="s">
        <v>114</v>
      </c>
      <c r="J5548" s="1" t="s">
        <v>1626</v>
      </c>
      <c r="K5548" s="1" t="s">
        <v>211</v>
      </c>
      <c r="L5548" s="10">
        <v>44719</v>
      </c>
      <c r="M5548" s="1" t="s">
        <v>12660</v>
      </c>
    </row>
    <row r="5549" spans="1:13" ht="16.5">
      <c r="A5549" s="1">
        <v>2221</v>
      </c>
      <c r="B5549" s="1" t="s">
        <v>208</v>
      </c>
      <c r="C5549" s="1" t="s">
        <v>3069</v>
      </c>
      <c r="D5549" s="1" t="s">
        <v>3071</v>
      </c>
      <c r="E5549" s="1" t="s">
        <v>8169</v>
      </c>
      <c r="F5549" s="1" t="s">
        <v>9906</v>
      </c>
      <c r="G5549" s="2">
        <v>0.1</v>
      </c>
      <c r="H5549" s="1">
        <v>0.5</v>
      </c>
      <c r="I5549" s="1" t="s">
        <v>16</v>
      </c>
      <c r="J5549" s="1" t="s">
        <v>1626</v>
      </c>
      <c r="K5549" s="1"/>
      <c r="L5549" s="10">
        <v>44726</v>
      </c>
      <c r="M5549" s="1" t="s">
        <v>12656</v>
      </c>
    </row>
    <row r="5550" spans="1:13" ht="16.5">
      <c r="A5550" s="1">
        <v>2222</v>
      </c>
      <c r="B5550" s="1" t="s">
        <v>208</v>
      </c>
      <c r="C5550" s="1" t="s">
        <v>3069</v>
      </c>
      <c r="D5550" s="1" t="s">
        <v>3072</v>
      </c>
      <c r="E5550" s="1" t="s">
        <v>1596</v>
      </c>
      <c r="F5550" s="1" t="s">
        <v>9907</v>
      </c>
      <c r="G5550" s="2">
        <v>0.1</v>
      </c>
      <c r="H5550" s="1">
        <v>1</v>
      </c>
      <c r="I5550" s="1" t="s">
        <v>114</v>
      </c>
      <c r="J5550" s="1" t="s">
        <v>1626</v>
      </c>
      <c r="K5550" s="1" t="s">
        <v>211</v>
      </c>
      <c r="L5550" s="10">
        <v>44719</v>
      </c>
      <c r="M5550" s="1" t="s">
        <v>12660</v>
      </c>
    </row>
    <row r="5551" spans="1:13" ht="16.5">
      <c r="A5551" s="1">
        <v>6404</v>
      </c>
      <c r="B5551" s="1" t="s">
        <v>399</v>
      </c>
      <c r="C5551" s="1" t="s">
        <v>3069</v>
      </c>
      <c r="D5551" s="1" t="s">
        <v>8489</v>
      </c>
      <c r="E5551" s="1" t="s">
        <v>8169</v>
      </c>
      <c r="F5551" s="1" t="s">
        <v>12477</v>
      </c>
      <c r="G5551" s="2">
        <v>0.1</v>
      </c>
      <c r="H5551" s="1">
        <v>1</v>
      </c>
      <c r="I5551" s="1" t="s">
        <v>16</v>
      </c>
      <c r="J5551" s="1" t="s">
        <v>1626</v>
      </c>
      <c r="K5551" s="1"/>
      <c r="L5551" s="10">
        <v>44726</v>
      </c>
      <c r="M5551" s="1" t="s">
        <v>12656</v>
      </c>
    </row>
    <row r="5552" spans="1:13" ht="16.5">
      <c r="A5552" s="1">
        <v>2223</v>
      </c>
      <c r="B5552" s="1" t="s">
        <v>208</v>
      </c>
      <c r="C5552" s="1" t="s">
        <v>3073</v>
      </c>
      <c r="D5552" s="1" t="s">
        <v>3074</v>
      </c>
      <c r="E5552" s="1" t="s">
        <v>1596</v>
      </c>
      <c r="F5552" s="1"/>
      <c r="G5552" s="2">
        <v>0.2</v>
      </c>
      <c r="H5552" s="1">
        <v>4</v>
      </c>
      <c r="I5552" s="1" t="s">
        <v>114</v>
      </c>
      <c r="J5552" s="1" t="s">
        <v>1626</v>
      </c>
      <c r="K5552" s="1" t="s">
        <v>211</v>
      </c>
      <c r="L5552" s="10">
        <v>44719</v>
      </c>
      <c r="M5552" s="1" t="s">
        <v>12660</v>
      </c>
    </row>
    <row r="5553" spans="1:13" ht="16.5">
      <c r="A5553" s="1">
        <v>2224</v>
      </c>
      <c r="B5553" s="1" t="s">
        <v>208</v>
      </c>
      <c r="C5553" s="1" t="s">
        <v>3075</v>
      </c>
      <c r="D5553" s="1" t="s">
        <v>3076</v>
      </c>
      <c r="E5553" s="1" t="s">
        <v>2861</v>
      </c>
      <c r="F5553" s="1" t="s">
        <v>9885</v>
      </c>
      <c r="G5553" s="2">
        <v>0.1</v>
      </c>
      <c r="H5553" s="1">
        <v>25</v>
      </c>
      <c r="I5553" s="1" t="s">
        <v>677</v>
      </c>
      <c r="J5553" s="1" t="s">
        <v>396</v>
      </c>
      <c r="K5553" s="1"/>
      <c r="L5553" s="10">
        <v>44726</v>
      </c>
      <c r="M5553" s="1" t="s">
        <v>12657</v>
      </c>
    </row>
    <row r="5554" spans="1:13" ht="16.5">
      <c r="A5554" s="1">
        <v>2225</v>
      </c>
      <c r="B5554" s="1" t="s">
        <v>208</v>
      </c>
      <c r="C5554" s="1" t="s">
        <v>3077</v>
      </c>
      <c r="D5554" s="1" t="s">
        <v>3078</v>
      </c>
      <c r="E5554" s="1" t="s">
        <v>12619</v>
      </c>
      <c r="F5554" s="1" t="s">
        <v>9908</v>
      </c>
      <c r="G5554" s="2">
        <v>0.1</v>
      </c>
      <c r="H5554" s="1">
        <v>1</v>
      </c>
      <c r="I5554" s="1" t="s">
        <v>114</v>
      </c>
      <c r="J5554" s="1" t="s">
        <v>1626</v>
      </c>
      <c r="K5554" s="1"/>
      <c r="L5554" s="1"/>
      <c r="M5554" s="1" t="s">
        <v>12660</v>
      </c>
    </row>
    <row r="5555" spans="1:13" ht="16.5">
      <c r="A5555" s="1">
        <v>2226</v>
      </c>
      <c r="B5555" s="1" t="s">
        <v>208</v>
      </c>
      <c r="C5555" s="1" t="s">
        <v>3079</v>
      </c>
      <c r="D5555" s="1" t="s">
        <v>3080</v>
      </c>
      <c r="E5555" s="1" t="s">
        <v>3081</v>
      </c>
      <c r="F5555" s="1"/>
      <c r="G5555" s="2">
        <v>0.2</v>
      </c>
      <c r="H5555" s="1">
        <v>2</v>
      </c>
      <c r="I5555" s="1" t="s">
        <v>114</v>
      </c>
      <c r="J5555" s="1" t="s">
        <v>1626</v>
      </c>
      <c r="K5555" s="1"/>
      <c r="L5555" s="1"/>
      <c r="M5555" s="1" t="s">
        <v>12660</v>
      </c>
    </row>
    <row r="5556" spans="1:13" ht="16.5">
      <c r="A5556" s="1">
        <v>2227</v>
      </c>
      <c r="B5556" s="1" t="s">
        <v>208</v>
      </c>
      <c r="C5556" s="1" t="s">
        <v>3082</v>
      </c>
      <c r="D5556" s="1" t="s">
        <v>3083</v>
      </c>
      <c r="E5556" s="1" t="s">
        <v>12589</v>
      </c>
      <c r="F5556" s="1" t="s">
        <v>9909</v>
      </c>
      <c r="G5556" s="2">
        <v>0.1</v>
      </c>
      <c r="H5556" s="1">
        <v>10</v>
      </c>
      <c r="I5556" s="1" t="s">
        <v>16</v>
      </c>
      <c r="J5556" s="1" t="s">
        <v>151</v>
      </c>
      <c r="K5556" s="1"/>
      <c r="L5556" s="1"/>
      <c r="M5556" s="1" t="s">
        <v>12656</v>
      </c>
    </row>
    <row r="5557" spans="1:13" ht="16.5">
      <c r="A5557" s="1">
        <v>2228</v>
      </c>
      <c r="B5557" s="1" t="s">
        <v>208</v>
      </c>
      <c r="C5557" s="1" t="s">
        <v>3084</v>
      </c>
      <c r="D5557" s="1" t="s">
        <v>3085</v>
      </c>
      <c r="E5557" s="1" t="s">
        <v>8169</v>
      </c>
      <c r="F5557" s="1" t="s">
        <v>9910</v>
      </c>
      <c r="G5557" s="2">
        <v>0.1</v>
      </c>
      <c r="H5557" s="1">
        <v>1</v>
      </c>
      <c r="I5557" s="1" t="s">
        <v>16</v>
      </c>
      <c r="J5557" s="1" t="s">
        <v>1626</v>
      </c>
      <c r="K5557" s="1"/>
      <c r="L5557" s="1"/>
      <c r="M5557" s="1" t="s">
        <v>12656</v>
      </c>
    </row>
    <row r="5558" spans="1:13" ht="16.5">
      <c r="A5558" s="1">
        <v>2229</v>
      </c>
      <c r="B5558" s="1" t="s">
        <v>208</v>
      </c>
      <c r="C5558" s="1" t="s">
        <v>3084</v>
      </c>
      <c r="D5558" s="1" t="s">
        <v>3086</v>
      </c>
      <c r="E5558" s="1" t="s">
        <v>2866</v>
      </c>
      <c r="F5558" s="1" t="s">
        <v>9911</v>
      </c>
      <c r="G5558" s="2">
        <v>0.1</v>
      </c>
      <c r="H5558" s="1">
        <v>2</v>
      </c>
      <c r="I5558" s="1" t="s">
        <v>114</v>
      </c>
      <c r="J5558" s="1" t="s">
        <v>1626</v>
      </c>
      <c r="K5558" s="1"/>
      <c r="L5558" s="1"/>
      <c r="M5558" s="1" t="s">
        <v>12656</v>
      </c>
    </row>
    <row r="5559" spans="1:13" ht="16.5">
      <c r="A5559" s="1">
        <v>6405</v>
      </c>
      <c r="B5559" s="1" t="s">
        <v>399</v>
      </c>
      <c r="C5559" s="1" t="s">
        <v>3084</v>
      </c>
      <c r="D5559" s="1" t="s">
        <v>8490</v>
      </c>
      <c r="E5559" s="1" t="s">
        <v>8169</v>
      </c>
      <c r="F5559" s="1" t="s">
        <v>12478</v>
      </c>
      <c r="G5559" s="2">
        <v>0.1</v>
      </c>
      <c r="H5559" s="1">
        <v>0.5</v>
      </c>
      <c r="I5559" s="1" t="s">
        <v>16</v>
      </c>
      <c r="J5559" s="1" t="s">
        <v>1626</v>
      </c>
      <c r="K5559" s="1"/>
      <c r="L5559" s="1"/>
      <c r="M5559" s="1" t="s">
        <v>12656</v>
      </c>
    </row>
    <row r="5560" spans="1:13" ht="16.5">
      <c r="A5560" s="1">
        <v>6406</v>
      </c>
      <c r="B5560" s="1" t="s">
        <v>399</v>
      </c>
      <c r="C5560" s="1" t="s">
        <v>8491</v>
      </c>
      <c r="D5560" s="1" t="s">
        <v>8492</v>
      </c>
      <c r="E5560" s="1" t="s">
        <v>2866</v>
      </c>
      <c r="F5560" s="1" t="s">
        <v>12479</v>
      </c>
      <c r="G5560" s="2">
        <v>0.3</v>
      </c>
      <c r="H5560" s="1">
        <v>3</v>
      </c>
      <c r="I5560" s="1" t="s">
        <v>114</v>
      </c>
      <c r="J5560" s="1" t="s">
        <v>214</v>
      </c>
      <c r="K5560" s="1"/>
      <c r="L5560" s="1"/>
      <c r="M5560" s="1" t="s">
        <v>12656</v>
      </c>
    </row>
    <row r="5561" spans="1:13" ht="16.5">
      <c r="A5561" s="1">
        <v>2230</v>
      </c>
      <c r="B5561" s="1" t="s">
        <v>208</v>
      </c>
      <c r="C5561" s="1" t="s">
        <v>3087</v>
      </c>
      <c r="D5561" s="1" t="s">
        <v>3088</v>
      </c>
      <c r="E5561" s="1" t="s">
        <v>12589</v>
      </c>
      <c r="F5561" s="1" t="s">
        <v>9912</v>
      </c>
      <c r="G5561" s="2">
        <v>0.1</v>
      </c>
      <c r="H5561" s="1">
        <v>10</v>
      </c>
      <c r="I5561" s="1" t="s">
        <v>16</v>
      </c>
      <c r="J5561" s="1" t="s">
        <v>151</v>
      </c>
      <c r="K5561" s="1"/>
      <c r="L5561" s="1"/>
      <c r="M5561" s="1" t="s">
        <v>12656</v>
      </c>
    </row>
    <row r="5562" spans="1:13" ht="16.5">
      <c r="A5562" s="1">
        <v>6407</v>
      </c>
      <c r="B5562" s="1" t="s">
        <v>399</v>
      </c>
      <c r="C5562" s="1" t="s">
        <v>3087</v>
      </c>
      <c r="D5562" s="1" t="s">
        <v>8493</v>
      </c>
      <c r="E5562" s="1" t="s">
        <v>8169</v>
      </c>
      <c r="F5562" s="1" t="s">
        <v>12480</v>
      </c>
      <c r="G5562" s="2">
        <v>0.1</v>
      </c>
      <c r="H5562" s="1">
        <v>0.5</v>
      </c>
      <c r="I5562" s="1" t="s">
        <v>16</v>
      </c>
      <c r="J5562" s="1" t="s">
        <v>1626</v>
      </c>
      <c r="K5562" s="1"/>
      <c r="L5562" s="1"/>
      <c r="M5562" s="1" t="s">
        <v>12656</v>
      </c>
    </row>
    <row r="5563" spans="1:13" ht="16.5">
      <c r="A5563" s="1">
        <v>6408</v>
      </c>
      <c r="B5563" s="1" t="s">
        <v>399</v>
      </c>
      <c r="C5563" s="1" t="s">
        <v>3087</v>
      </c>
      <c r="D5563" s="1" t="s">
        <v>8494</v>
      </c>
      <c r="E5563" s="1" t="s">
        <v>12589</v>
      </c>
      <c r="F5563" s="1" t="s">
        <v>12481</v>
      </c>
      <c r="G5563" s="2">
        <v>0.1</v>
      </c>
      <c r="H5563" s="1">
        <v>10</v>
      </c>
      <c r="I5563" s="1" t="s">
        <v>16</v>
      </c>
      <c r="J5563" s="1" t="s">
        <v>151</v>
      </c>
      <c r="K5563" s="1"/>
      <c r="L5563" s="1"/>
      <c r="M5563" s="1" t="s">
        <v>12656</v>
      </c>
    </row>
    <row r="5564" spans="1:13" ht="16.5">
      <c r="A5564" s="1">
        <v>6409</v>
      </c>
      <c r="B5564" s="1" t="s">
        <v>399</v>
      </c>
      <c r="C5564" s="1" t="s">
        <v>8495</v>
      </c>
      <c r="D5564" s="1" t="s">
        <v>8496</v>
      </c>
      <c r="E5564" s="1" t="s">
        <v>8169</v>
      </c>
      <c r="F5564" s="1" t="s">
        <v>12482</v>
      </c>
      <c r="G5564" s="2">
        <v>0.1</v>
      </c>
      <c r="H5564" s="1">
        <v>0.6</v>
      </c>
      <c r="I5564" s="1" t="s">
        <v>16</v>
      </c>
      <c r="J5564" s="1" t="s">
        <v>1626</v>
      </c>
      <c r="K5564" s="1"/>
      <c r="L5564" s="1"/>
      <c r="M5564" s="1" t="s">
        <v>12656</v>
      </c>
    </row>
    <row r="5565" spans="1:13" ht="16.5">
      <c r="A5565" s="1">
        <v>2231</v>
      </c>
      <c r="B5565" s="1" t="s">
        <v>208</v>
      </c>
      <c r="C5565" s="1" t="s">
        <v>3089</v>
      </c>
      <c r="D5565" s="1" t="s">
        <v>3090</v>
      </c>
      <c r="E5565" s="1" t="s">
        <v>480</v>
      </c>
      <c r="F5565" s="1"/>
      <c r="G5565" s="2">
        <v>0.1</v>
      </c>
      <c r="H5565" s="1">
        <v>1</v>
      </c>
      <c r="I5565" s="1" t="s">
        <v>114</v>
      </c>
      <c r="J5565" s="1" t="s">
        <v>386</v>
      </c>
      <c r="K5565" s="1"/>
      <c r="L5565" s="1"/>
      <c r="M5565" s="1" t="s">
        <v>12656</v>
      </c>
    </row>
    <row r="5566" spans="1:13" ht="16.5">
      <c r="A5566" s="1">
        <v>2232</v>
      </c>
      <c r="B5566" s="1" t="s">
        <v>208</v>
      </c>
      <c r="C5566" s="1" t="s">
        <v>3089</v>
      </c>
      <c r="D5566" s="1" t="s">
        <v>3091</v>
      </c>
      <c r="E5566" s="1" t="s">
        <v>3061</v>
      </c>
      <c r="F5566" s="1"/>
      <c r="G5566" s="2">
        <v>0.1</v>
      </c>
      <c r="H5566" s="1">
        <v>18</v>
      </c>
      <c r="I5566" s="1" t="s">
        <v>114</v>
      </c>
      <c r="J5566" s="1" t="s">
        <v>1626</v>
      </c>
      <c r="K5566" s="1"/>
      <c r="L5566" s="1"/>
      <c r="M5566" s="1" t="s">
        <v>12660</v>
      </c>
    </row>
    <row r="5567" spans="1:13" ht="16.5">
      <c r="A5567" s="1">
        <v>2233</v>
      </c>
      <c r="B5567" s="1" t="s">
        <v>208</v>
      </c>
      <c r="C5567" s="1" t="s">
        <v>3089</v>
      </c>
      <c r="D5567" s="1" t="s">
        <v>3092</v>
      </c>
      <c r="E5567" s="1" t="s">
        <v>8169</v>
      </c>
      <c r="F5567" s="1" t="s">
        <v>9913</v>
      </c>
      <c r="G5567" s="2">
        <v>0.1</v>
      </c>
      <c r="H5567" s="1">
        <v>1</v>
      </c>
      <c r="I5567" s="1" t="s">
        <v>16</v>
      </c>
      <c r="J5567" s="1" t="s">
        <v>115</v>
      </c>
      <c r="K5567" s="1" t="s">
        <v>211</v>
      </c>
      <c r="L5567" s="10">
        <v>44718</v>
      </c>
      <c r="M5567" s="1" t="s">
        <v>12656</v>
      </c>
    </row>
    <row r="5568" spans="1:13" ht="16.5">
      <c r="A5568" s="1">
        <v>6410</v>
      </c>
      <c r="B5568" s="1" t="s">
        <v>399</v>
      </c>
      <c r="C5568" s="1" t="s">
        <v>3089</v>
      </c>
      <c r="D5568" s="1" t="s">
        <v>8497</v>
      </c>
      <c r="E5568" s="1" t="s">
        <v>7254</v>
      </c>
      <c r="F5568" s="1" t="s">
        <v>12483</v>
      </c>
      <c r="G5568" s="2">
        <v>0.1</v>
      </c>
      <c r="H5568" s="1">
        <v>2</v>
      </c>
      <c r="I5568" s="1" t="s">
        <v>114</v>
      </c>
      <c r="J5568" s="1" t="s">
        <v>481</v>
      </c>
      <c r="K5568" s="1"/>
      <c r="L5568" s="1"/>
      <c r="M5568" s="1" t="s">
        <v>12660</v>
      </c>
    </row>
    <row r="5569" spans="1:13" ht="16.5">
      <c r="A5569" s="1">
        <v>6411</v>
      </c>
      <c r="B5569" s="1" t="s">
        <v>399</v>
      </c>
      <c r="C5569" s="1" t="s">
        <v>3089</v>
      </c>
      <c r="D5569" s="1" t="s">
        <v>8498</v>
      </c>
      <c r="E5569" s="1" t="s">
        <v>8169</v>
      </c>
      <c r="F5569" s="1" t="s">
        <v>12484</v>
      </c>
      <c r="G5569" s="2">
        <v>0.1</v>
      </c>
      <c r="H5569" s="1">
        <v>0.5</v>
      </c>
      <c r="I5569" s="1" t="s">
        <v>16</v>
      </c>
      <c r="J5569" s="1" t="s">
        <v>1626</v>
      </c>
      <c r="K5569" s="1"/>
      <c r="L5569" s="1"/>
      <c r="M5569" s="1" t="s">
        <v>12656</v>
      </c>
    </row>
    <row r="5570" spans="1:13" ht="16.5">
      <c r="A5570" s="1">
        <v>6412</v>
      </c>
      <c r="B5570" s="1" t="s">
        <v>399</v>
      </c>
      <c r="C5570" s="1" t="s">
        <v>3089</v>
      </c>
      <c r="D5570" s="1" t="s">
        <v>8499</v>
      </c>
      <c r="E5570" s="1" t="s">
        <v>12589</v>
      </c>
      <c r="F5570" s="1" t="s">
        <v>12485</v>
      </c>
      <c r="G5570" s="2">
        <v>0.1</v>
      </c>
      <c r="H5570" s="1">
        <v>10</v>
      </c>
      <c r="I5570" s="1" t="s">
        <v>16</v>
      </c>
      <c r="J5570" s="1" t="s">
        <v>1626</v>
      </c>
      <c r="K5570" s="1"/>
      <c r="L5570" s="1"/>
      <c r="M5570" s="1" t="s">
        <v>12656</v>
      </c>
    </row>
    <row r="5571" spans="1:13" ht="16.5">
      <c r="A5571" s="1">
        <v>6413</v>
      </c>
      <c r="B5571" s="1" t="s">
        <v>399</v>
      </c>
      <c r="C5571" s="1" t="s">
        <v>3089</v>
      </c>
      <c r="D5571" s="1" t="s">
        <v>8500</v>
      </c>
      <c r="E5571" s="1" t="s">
        <v>4781</v>
      </c>
      <c r="F5571" s="1" t="s">
        <v>12486</v>
      </c>
      <c r="G5571" s="2">
        <v>0.1</v>
      </c>
      <c r="H5571" s="1">
        <v>1</v>
      </c>
      <c r="I5571" s="1" t="s">
        <v>16</v>
      </c>
      <c r="J5571" s="1" t="s">
        <v>115</v>
      </c>
      <c r="K5571" s="1"/>
      <c r="L5571" s="1"/>
      <c r="M5571" s="1" t="s">
        <v>12656</v>
      </c>
    </row>
    <row r="5572" spans="1:13" ht="16.5">
      <c r="A5572" s="1">
        <v>6414</v>
      </c>
      <c r="B5572" s="1" t="s">
        <v>399</v>
      </c>
      <c r="C5572" s="1" t="s">
        <v>3089</v>
      </c>
      <c r="D5572" s="1" t="s">
        <v>8501</v>
      </c>
      <c r="E5572" s="1" t="s">
        <v>4781</v>
      </c>
      <c r="F5572" s="1" t="s">
        <v>12487</v>
      </c>
      <c r="G5572" s="2">
        <v>0.1</v>
      </c>
      <c r="H5572" s="1">
        <v>1</v>
      </c>
      <c r="I5572" s="1" t="s">
        <v>16</v>
      </c>
      <c r="J5572" s="1" t="s">
        <v>189</v>
      </c>
      <c r="K5572" s="1"/>
      <c r="L5572" s="1"/>
      <c r="M5572" s="1" t="s">
        <v>12656</v>
      </c>
    </row>
    <row r="5573" spans="1:13" ht="16.5">
      <c r="A5573" s="1">
        <v>2234</v>
      </c>
      <c r="B5573" s="1" t="s">
        <v>208</v>
      </c>
      <c r="C5573" s="1" t="s">
        <v>3093</v>
      </c>
      <c r="D5573" s="1" t="s">
        <v>3094</v>
      </c>
      <c r="E5573" s="1" t="s">
        <v>3061</v>
      </c>
      <c r="F5573" s="1"/>
      <c r="G5573" s="2">
        <v>0.1</v>
      </c>
      <c r="H5573" s="1">
        <v>10</v>
      </c>
      <c r="I5573" s="1" t="s">
        <v>114</v>
      </c>
      <c r="J5573" s="1" t="s">
        <v>1626</v>
      </c>
      <c r="K5573" s="1"/>
      <c r="L5573" s="1"/>
      <c r="M5573" s="1" t="s">
        <v>12660</v>
      </c>
    </row>
    <row r="5574" spans="1:13" ht="16.5">
      <c r="A5574" s="1">
        <v>6415</v>
      </c>
      <c r="B5574" s="1" t="s">
        <v>399</v>
      </c>
      <c r="C5574" s="1" t="s">
        <v>3093</v>
      </c>
      <c r="D5574" s="1" t="s">
        <v>8502</v>
      </c>
      <c r="E5574" s="1" t="s">
        <v>480</v>
      </c>
      <c r="F5574" s="1"/>
      <c r="G5574" s="2">
        <v>0.1</v>
      </c>
      <c r="H5574" s="1">
        <v>1</v>
      </c>
      <c r="I5574" s="1" t="s">
        <v>114</v>
      </c>
      <c r="J5574" s="1" t="s">
        <v>386</v>
      </c>
      <c r="K5574" s="1"/>
      <c r="L5574" s="1"/>
      <c r="M5574" s="1" t="s">
        <v>12656</v>
      </c>
    </row>
    <row r="5575" spans="1:13" ht="16.5">
      <c r="A5575" s="1">
        <v>6416</v>
      </c>
      <c r="B5575" s="1" t="s">
        <v>399</v>
      </c>
      <c r="C5575" s="1" t="s">
        <v>3093</v>
      </c>
      <c r="D5575" s="1" t="s">
        <v>8503</v>
      </c>
      <c r="E5575" s="1" t="s">
        <v>8169</v>
      </c>
      <c r="F5575" s="1" t="s">
        <v>12488</v>
      </c>
      <c r="G5575" s="2">
        <v>0.1</v>
      </c>
      <c r="H5575" s="1">
        <v>0.7</v>
      </c>
      <c r="I5575" s="1" t="s">
        <v>16</v>
      </c>
      <c r="J5575" s="1" t="s">
        <v>1626</v>
      </c>
      <c r="K5575" s="1"/>
      <c r="L5575" s="1"/>
      <c r="M5575" s="1" t="s">
        <v>12656</v>
      </c>
    </row>
    <row r="5576" spans="1:13" ht="16.5">
      <c r="A5576" s="1">
        <v>2235</v>
      </c>
      <c r="B5576" s="1" t="s">
        <v>208</v>
      </c>
      <c r="C5576" s="1" t="s">
        <v>3095</v>
      </c>
      <c r="D5576" s="1" t="s">
        <v>3096</v>
      </c>
      <c r="E5576" s="1" t="s">
        <v>3061</v>
      </c>
      <c r="F5576" s="1"/>
      <c r="G5576" s="2">
        <v>0.1</v>
      </c>
      <c r="H5576" s="1">
        <v>1</v>
      </c>
      <c r="I5576" s="1" t="s">
        <v>114</v>
      </c>
      <c r="J5576" s="1" t="s">
        <v>1626</v>
      </c>
      <c r="K5576" s="1"/>
      <c r="L5576" s="1"/>
      <c r="M5576" s="1" t="s">
        <v>12660</v>
      </c>
    </row>
    <row r="5577" spans="1:13" ht="16.5">
      <c r="A5577" s="1">
        <v>2236</v>
      </c>
      <c r="B5577" s="1" t="s">
        <v>208</v>
      </c>
      <c r="C5577" s="1" t="s">
        <v>3095</v>
      </c>
      <c r="D5577" s="1" t="s">
        <v>3097</v>
      </c>
      <c r="E5577" s="1" t="s">
        <v>3098</v>
      </c>
      <c r="F5577" s="1"/>
      <c r="G5577" s="2">
        <v>0.1</v>
      </c>
      <c r="H5577" s="1">
        <v>1</v>
      </c>
      <c r="I5577" s="1" t="s">
        <v>114</v>
      </c>
      <c r="J5577" s="1" t="s">
        <v>1626</v>
      </c>
      <c r="K5577" s="1"/>
      <c r="L5577" s="1"/>
      <c r="M5577" s="1" t="s">
        <v>12660</v>
      </c>
    </row>
    <row r="5578" spans="1:13" ht="16.5">
      <c r="A5578" s="1">
        <v>2237</v>
      </c>
      <c r="B5578" s="1" t="s">
        <v>208</v>
      </c>
      <c r="C5578" s="1" t="s">
        <v>3099</v>
      </c>
      <c r="D5578" s="1" t="s">
        <v>3100</v>
      </c>
      <c r="E5578" s="1" t="s">
        <v>3003</v>
      </c>
      <c r="F5578" s="1" t="s">
        <v>9876</v>
      </c>
      <c r="G5578" s="2">
        <v>1</v>
      </c>
      <c r="H5578" s="1">
        <v>1000</v>
      </c>
      <c r="I5578" s="1" t="s">
        <v>677</v>
      </c>
      <c r="J5578" s="1" t="s">
        <v>214</v>
      </c>
      <c r="K5578" s="1"/>
      <c r="L5578" s="1"/>
      <c r="M5578" s="1" t="s">
        <v>12656</v>
      </c>
    </row>
    <row r="5579" spans="1:13" ht="16.5">
      <c r="A5579" s="1">
        <v>6417</v>
      </c>
      <c r="B5579" s="1" t="s">
        <v>399</v>
      </c>
      <c r="C5579" s="1" t="s">
        <v>8504</v>
      </c>
      <c r="D5579" s="1" t="s">
        <v>8505</v>
      </c>
      <c r="E5579" s="1" t="s">
        <v>8169</v>
      </c>
      <c r="F5579" s="1" t="s">
        <v>12489</v>
      </c>
      <c r="G5579" s="2">
        <v>0.1</v>
      </c>
      <c r="H5579" s="1">
        <v>1</v>
      </c>
      <c r="I5579" s="1" t="s">
        <v>16</v>
      </c>
      <c r="J5579" s="1" t="s">
        <v>1626</v>
      </c>
      <c r="K5579" s="1"/>
      <c r="L5579" s="1"/>
      <c r="M5579" s="1" t="s">
        <v>12656</v>
      </c>
    </row>
    <row r="5580" spans="1:13" ht="16.5">
      <c r="A5580" s="1">
        <v>6418</v>
      </c>
      <c r="B5580" s="1" t="s">
        <v>399</v>
      </c>
      <c r="C5580" s="1" t="s">
        <v>8504</v>
      </c>
      <c r="D5580" s="1" t="s">
        <v>8506</v>
      </c>
      <c r="E5580" s="1" t="s">
        <v>1038</v>
      </c>
      <c r="F5580" s="1" t="s">
        <v>12490</v>
      </c>
      <c r="G5580" s="2">
        <v>0.1</v>
      </c>
      <c r="H5580" s="1">
        <v>10</v>
      </c>
      <c r="I5580" s="1" t="s">
        <v>16</v>
      </c>
      <c r="J5580" s="1" t="s">
        <v>151</v>
      </c>
      <c r="K5580" s="1"/>
      <c r="L5580" s="1"/>
      <c r="M5580" s="1" t="s">
        <v>12656</v>
      </c>
    </row>
    <row r="5581" spans="1:13" ht="16.5">
      <c r="A5581" s="1">
        <v>2238</v>
      </c>
      <c r="B5581" s="1" t="s">
        <v>208</v>
      </c>
      <c r="C5581" s="1" t="s">
        <v>3101</v>
      </c>
      <c r="D5581" s="1" t="s">
        <v>3102</v>
      </c>
      <c r="E5581" s="1" t="s">
        <v>480</v>
      </c>
      <c r="F5581" s="1"/>
      <c r="G5581" s="2">
        <v>0.1</v>
      </c>
      <c r="H5581" s="1">
        <v>1</v>
      </c>
      <c r="I5581" s="1" t="s">
        <v>114</v>
      </c>
      <c r="J5581" s="1" t="s">
        <v>386</v>
      </c>
      <c r="K5581" s="1"/>
      <c r="L5581" s="1"/>
      <c r="M5581" s="1" t="s">
        <v>12656</v>
      </c>
    </row>
    <row r="5582" spans="1:13" ht="16.5">
      <c r="A5582" s="1">
        <v>6419</v>
      </c>
      <c r="B5582" s="1" t="s">
        <v>399</v>
      </c>
      <c r="C5582" s="1" t="s">
        <v>8507</v>
      </c>
      <c r="D5582" s="1" t="s">
        <v>8508</v>
      </c>
      <c r="E5582" s="1" t="s">
        <v>1038</v>
      </c>
      <c r="F5582" s="1" t="s">
        <v>12491</v>
      </c>
      <c r="G5582" s="2">
        <v>0.1</v>
      </c>
      <c r="H5582" s="1">
        <v>10</v>
      </c>
      <c r="I5582" s="1" t="s">
        <v>16</v>
      </c>
      <c r="J5582" s="1" t="s">
        <v>151</v>
      </c>
      <c r="K5582" s="1"/>
      <c r="L5582" s="1"/>
      <c r="M5582" s="1" t="s">
        <v>12656</v>
      </c>
    </row>
    <row r="5583" spans="1:13" ht="16.5">
      <c r="A5583" s="1">
        <v>6420</v>
      </c>
      <c r="B5583" s="1" t="s">
        <v>399</v>
      </c>
      <c r="C5583" s="1" t="s">
        <v>8509</v>
      </c>
      <c r="D5583" s="1" t="s">
        <v>8510</v>
      </c>
      <c r="E5583" s="1" t="s">
        <v>8169</v>
      </c>
      <c r="F5583" s="1" t="s">
        <v>12492</v>
      </c>
      <c r="G5583" s="2">
        <v>0.1</v>
      </c>
      <c r="H5583" s="1">
        <v>0.5</v>
      </c>
      <c r="I5583" s="1" t="s">
        <v>16</v>
      </c>
      <c r="J5583" s="1" t="s">
        <v>1626</v>
      </c>
      <c r="K5583" s="1"/>
      <c r="L5583" s="1"/>
      <c r="M5583" s="1" t="s">
        <v>12656</v>
      </c>
    </row>
    <row r="5584" spans="1:13" ht="16.5">
      <c r="A5584" s="1">
        <v>2239</v>
      </c>
      <c r="B5584" s="1" t="s">
        <v>208</v>
      </c>
      <c r="C5584" s="1" t="s">
        <v>3103</v>
      </c>
      <c r="D5584" s="1" t="s">
        <v>3104</v>
      </c>
      <c r="E5584" s="1" t="s">
        <v>12589</v>
      </c>
      <c r="F5584" s="1" t="s">
        <v>9914</v>
      </c>
      <c r="G5584" s="2">
        <v>0.1</v>
      </c>
      <c r="H5584" s="1">
        <v>10</v>
      </c>
      <c r="I5584" s="1" t="s">
        <v>16</v>
      </c>
      <c r="J5584" s="1" t="s">
        <v>151</v>
      </c>
      <c r="K5584" s="1"/>
      <c r="L5584" s="1"/>
      <c r="M5584" s="1" t="s">
        <v>12656</v>
      </c>
    </row>
    <row r="5585" spans="1:13" ht="16.5">
      <c r="A5585" s="1">
        <v>2240</v>
      </c>
      <c r="B5585" s="1" t="s">
        <v>208</v>
      </c>
      <c r="C5585" s="1" t="s">
        <v>3105</v>
      </c>
      <c r="D5585" s="1" t="s">
        <v>3106</v>
      </c>
      <c r="E5585" s="1" t="s">
        <v>480</v>
      </c>
      <c r="F5585" s="1"/>
      <c r="G5585" s="2">
        <v>0.1</v>
      </c>
      <c r="H5585" s="1">
        <v>1</v>
      </c>
      <c r="I5585" s="1" t="s">
        <v>114</v>
      </c>
      <c r="J5585" s="1" t="s">
        <v>386</v>
      </c>
      <c r="K5585" s="1"/>
      <c r="L5585" s="1"/>
      <c r="M5585" s="1" t="s">
        <v>12656</v>
      </c>
    </row>
    <row r="5586" spans="1:13" ht="16.5">
      <c r="A5586" s="1">
        <v>6421</v>
      </c>
      <c r="B5586" s="1" t="s">
        <v>399</v>
      </c>
      <c r="C5586" s="1" t="s">
        <v>3105</v>
      </c>
      <c r="D5586" s="1" t="s">
        <v>8511</v>
      </c>
      <c r="E5586" s="1" t="s">
        <v>12598</v>
      </c>
      <c r="F5586" s="1" t="s">
        <v>9907</v>
      </c>
      <c r="G5586" s="2">
        <v>0.1</v>
      </c>
      <c r="H5586" s="1">
        <v>2</v>
      </c>
      <c r="I5586" s="1" t="s">
        <v>114</v>
      </c>
      <c r="J5586" s="1" t="s">
        <v>1626</v>
      </c>
      <c r="K5586" s="1"/>
      <c r="L5586" s="1"/>
      <c r="M5586" s="1" t="s">
        <v>12660</v>
      </c>
    </row>
    <row r="5587" spans="1:13" ht="16.5">
      <c r="A5587" s="1">
        <v>6422</v>
      </c>
      <c r="B5587" s="1" t="s">
        <v>399</v>
      </c>
      <c r="C5587" s="1" t="s">
        <v>3105</v>
      </c>
      <c r="D5587" s="1" t="s">
        <v>8512</v>
      </c>
      <c r="E5587" s="1" t="s">
        <v>2723</v>
      </c>
      <c r="F5587" s="1" t="s">
        <v>9890</v>
      </c>
      <c r="G5587" s="2">
        <v>0.1</v>
      </c>
      <c r="H5587" s="1">
        <v>2</v>
      </c>
      <c r="I5587" s="1" t="s">
        <v>114</v>
      </c>
      <c r="J5587" s="1" t="s">
        <v>1626</v>
      </c>
      <c r="K5587" s="1"/>
      <c r="L5587" s="1"/>
      <c r="M5587" s="1" t="s">
        <v>12660</v>
      </c>
    </row>
    <row r="5588" spans="1:13" ht="16.5">
      <c r="A5588" s="1">
        <v>6423</v>
      </c>
      <c r="B5588" s="1" t="s">
        <v>399</v>
      </c>
      <c r="C5588" s="1" t="s">
        <v>8513</v>
      </c>
      <c r="D5588" s="1" t="s">
        <v>8514</v>
      </c>
      <c r="E5588" s="1" t="s">
        <v>2723</v>
      </c>
      <c r="F5588" s="1" t="s">
        <v>10907</v>
      </c>
      <c r="G5588" s="2">
        <v>0.1</v>
      </c>
      <c r="H5588" s="1">
        <v>1</v>
      </c>
      <c r="I5588" s="1" t="s">
        <v>114</v>
      </c>
      <c r="J5588" s="1" t="s">
        <v>1626</v>
      </c>
      <c r="K5588" s="1"/>
      <c r="L5588" s="1"/>
      <c r="M5588" s="1" t="s">
        <v>12660</v>
      </c>
    </row>
    <row r="5589" spans="1:13" ht="16.5">
      <c r="A5589" s="1">
        <v>2241</v>
      </c>
      <c r="B5589" s="1" t="s">
        <v>208</v>
      </c>
      <c r="C5589" s="1" t="s">
        <v>3107</v>
      </c>
      <c r="D5589" s="1" t="s">
        <v>3108</v>
      </c>
      <c r="E5589" s="1" t="s">
        <v>480</v>
      </c>
      <c r="F5589" s="1"/>
      <c r="G5589" s="2">
        <v>0.1</v>
      </c>
      <c r="H5589" s="1">
        <v>1</v>
      </c>
      <c r="I5589" s="1" t="s">
        <v>114</v>
      </c>
      <c r="J5589" s="1" t="s">
        <v>386</v>
      </c>
      <c r="K5589" s="1"/>
      <c r="L5589" s="1"/>
      <c r="M5589" s="1" t="s">
        <v>12656</v>
      </c>
    </row>
    <row r="5590" spans="1:13" ht="16.5">
      <c r="A5590" s="1">
        <v>6424</v>
      </c>
      <c r="B5590" s="1" t="s">
        <v>399</v>
      </c>
      <c r="C5590" s="1" t="s">
        <v>3107</v>
      </c>
      <c r="D5590" s="1" t="s">
        <v>8515</v>
      </c>
      <c r="E5590" s="1" t="s">
        <v>1588</v>
      </c>
      <c r="F5590" s="1" t="s">
        <v>12493</v>
      </c>
      <c r="G5590" s="2">
        <v>0.1</v>
      </c>
      <c r="H5590" s="1">
        <v>3</v>
      </c>
      <c r="I5590" s="1" t="s">
        <v>114</v>
      </c>
      <c r="J5590" s="1" t="s">
        <v>1837</v>
      </c>
      <c r="K5590" s="1"/>
      <c r="L5590" s="1"/>
      <c r="M5590" s="1" t="s">
        <v>12656</v>
      </c>
    </row>
    <row r="5591" spans="1:13" ht="16.5">
      <c r="A5591" s="1">
        <v>6425</v>
      </c>
      <c r="B5591" s="1" t="s">
        <v>399</v>
      </c>
      <c r="C5591" s="1" t="s">
        <v>3107</v>
      </c>
      <c r="D5591" s="1" t="s">
        <v>8516</v>
      </c>
      <c r="E5591" s="1" t="s">
        <v>2866</v>
      </c>
      <c r="F5591" s="1" t="s">
        <v>12494</v>
      </c>
      <c r="G5591" s="2">
        <v>0.1</v>
      </c>
      <c r="H5591" s="1">
        <v>1</v>
      </c>
      <c r="I5591" s="1" t="s">
        <v>114</v>
      </c>
      <c r="J5591" s="1" t="s">
        <v>1626</v>
      </c>
      <c r="K5591" s="1"/>
      <c r="L5591" s="1"/>
      <c r="M5591" s="1" t="s">
        <v>12656</v>
      </c>
    </row>
    <row r="5592" spans="1:13" ht="16.5">
      <c r="A5592" s="1">
        <v>6426</v>
      </c>
      <c r="B5592" s="1" t="s">
        <v>399</v>
      </c>
      <c r="C5592" s="1" t="s">
        <v>8517</v>
      </c>
      <c r="D5592" s="1" t="s">
        <v>8518</v>
      </c>
      <c r="E5592" s="1" t="s">
        <v>3003</v>
      </c>
      <c r="F5592" s="1" t="s">
        <v>9581</v>
      </c>
      <c r="G5592" s="2">
        <v>0.2</v>
      </c>
      <c r="H5592" s="1">
        <v>200</v>
      </c>
      <c r="I5592" s="1" t="s">
        <v>677</v>
      </c>
      <c r="J5592" s="1" t="s">
        <v>214</v>
      </c>
      <c r="K5592" s="1"/>
      <c r="L5592" s="1"/>
      <c r="M5592" s="1" t="s">
        <v>12656</v>
      </c>
    </row>
    <row r="5593" spans="1:13" ht="16.5">
      <c r="A5593" s="1">
        <v>2242</v>
      </c>
      <c r="B5593" s="1" t="s">
        <v>208</v>
      </c>
      <c r="C5593" s="1" t="s">
        <v>3109</v>
      </c>
      <c r="D5593" s="1" t="s">
        <v>3110</v>
      </c>
      <c r="E5593" s="1" t="s">
        <v>8169</v>
      </c>
      <c r="F5593" s="1" t="s">
        <v>9915</v>
      </c>
      <c r="G5593" s="2">
        <v>0.1</v>
      </c>
      <c r="H5593" s="1">
        <v>0.7</v>
      </c>
      <c r="I5593" s="1" t="s">
        <v>16</v>
      </c>
      <c r="J5593" s="1" t="s">
        <v>1626</v>
      </c>
      <c r="K5593" s="1"/>
      <c r="L5593" s="1"/>
      <c r="M5593" s="1" t="s">
        <v>12656</v>
      </c>
    </row>
    <row r="5594" spans="1:13" ht="16.5">
      <c r="A5594" s="1">
        <v>2243</v>
      </c>
      <c r="B5594" s="1" t="s">
        <v>208</v>
      </c>
      <c r="C5594" s="1" t="s">
        <v>3111</v>
      </c>
      <c r="D5594" s="1" t="s">
        <v>3112</v>
      </c>
      <c r="E5594" s="1" t="s">
        <v>480</v>
      </c>
      <c r="F5594" s="1"/>
      <c r="G5594" s="2">
        <v>0.1</v>
      </c>
      <c r="H5594" s="1">
        <v>2</v>
      </c>
      <c r="I5594" s="1" t="s">
        <v>114</v>
      </c>
      <c r="J5594" s="1" t="s">
        <v>386</v>
      </c>
      <c r="K5594" s="1"/>
      <c r="L5594" s="1"/>
      <c r="M5594" s="1" t="s">
        <v>12656</v>
      </c>
    </row>
    <row r="5595" spans="1:13" ht="16.5">
      <c r="A5595" s="1">
        <v>2244</v>
      </c>
      <c r="B5595" s="1" t="s">
        <v>208</v>
      </c>
      <c r="C5595" s="1" t="s">
        <v>3111</v>
      </c>
      <c r="D5595" s="1" t="s">
        <v>3113</v>
      </c>
      <c r="E5595" s="1" t="s">
        <v>1653</v>
      </c>
      <c r="F5595" s="1"/>
      <c r="G5595" s="2">
        <v>0.1</v>
      </c>
      <c r="H5595" s="1">
        <v>1</v>
      </c>
      <c r="I5595" s="1" t="s">
        <v>114</v>
      </c>
      <c r="J5595" s="1" t="s">
        <v>1626</v>
      </c>
      <c r="K5595" s="1"/>
      <c r="L5595" s="1"/>
      <c r="M5595" s="1" t="s">
        <v>12656</v>
      </c>
    </row>
    <row r="5596" spans="1:13" ht="16.5">
      <c r="A5596" s="1">
        <v>6427</v>
      </c>
      <c r="B5596" s="1" t="s">
        <v>399</v>
      </c>
      <c r="C5596" s="1" t="s">
        <v>3111</v>
      </c>
      <c r="D5596" s="1" t="s">
        <v>8519</v>
      </c>
      <c r="E5596" s="1" t="s">
        <v>8169</v>
      </c>
      <c r="F5596" s="1" t="s">
        <v>12495</v>
      </c>
      <c r="G5596" s="2">
        <v>0.1</v>
      </c>
      <c r="H5596" s="1">
        <v>0.5</v>
      </c>
      <c r="I5596" s="1" t="s">
        <v>16</v>
      </c>
      <c r="J5596" s="1" t="s">
        <v>1626</v>
      </c>
      <c r="K5596" s="1"/>
      <c r="L5596" s="1"/>
      <c r="M5596" s="1" t="s">
        <v>12656</v>
      </c>
    </row>
    <row r="5597" spans="1:13" ht="16.5">
      <c r="A5597" s="1">
        <v>2245</v>
      </c>
      <c r="B5597" s="1" t="s">
        <v>208</v>
      </c>
      <c r="C5597" s="1" t="s">
        <v>3114</v>
      </c>
      <c r="D5597" s="1" t="s">
        <v>3115</v>
      </c>
      <c r="E5597" s="1" t="s">
        <v>480</v>
      </c>
      <c r="F5597" s="1"/>
      <c r="G5597" s="2">
        <v>0.1</v>
      </c>
      <c r="H5597" s="1">
        <v>1</v>
      </c>
      <c r="I5597" s="1" t="s">
        <v>114</v>
      </c>
      <c r="J5597" s="1" t="s">
        <v>386</v>
      </c>
      <c r="K5597" s="1"/>
      <c r="L5597" s="1"/>
      <c r="M5597" s="1" t="s">
        <v>12656</v>
      </c>
    </row>
    <row r="5598" spans="1:13" ht="16.5">
      <c r="A5598" s="1">
        <v>2246</v>
      </c>
      <c r="B5598" s="1" t="s">
        <v>208</v>
      </c>
      <c r="C5598" s="1" t="s">
        <v>3114</v>
      </c>
      <c r="D5598" s="1" t="s">
        <v>3116</v>
      </c>
      <c r="E5598" s="1" t="s">
        <v>8169</v>
      </c>
      <c r="F5598" s="1" t="s">
        <v>9916</v>
      </c>
      <c r="G5598" s="2">
        <v>0.1</v>
      </c>
      <c r="H5598" s="1">
        <v>0.5</v>
      </c>
      <c r="I5598" s="1" t="s">
        <v>16</v>
      </c>
      <c r="J5598" s="1" t="s">
        <v>151</v>
      </c>
      <c r="K5598" s="1" t="s">
        <v>211</v>
      </c>
      <c r="L5598" s="10">
        <v>44718</v>
      </c>
      <c r="M5598" s="1" t="s">
        <v>12656</v>
      </c>
    </row>
    <row r="5599" spans="1:13" ht="16.5">
      <c r="A5599" s="1">
        <v>6428</v>
      </c>
      <c r="B5599" s="1" t="s">
        <v>399</v>
      </c>
      <c r="C5599" s="1" t="s">
        <v>3114</v>
      </c>
      <c r="D5599" s="1" t="s">
        <v>8520</v>
      </c>
      <c r="E5599" s="1" t="s">
        <v>8169</v>
      </c>
      <c r="F5599" s="1" t="s">
        <v>12496</v>
      </c>
      <c r="G5599" s="2">
        <v>0.1</v>
      </c>
      <c r="H5599" s="1">
        <v>0.8</v>
      </c>
      <c r="I5599" s="1" t="s">
        <v>16</v>
      </c>
      <c r="J5599" s="1" t="s">
        <v>151</v>
      </c>
      <c r="K5599" s="1"/>
      <c r="L5599" s="10">
        <v>44718</v>
      </c>
      <c r="M5599" s="1" t="s">
        <v>12656</v>
      </c>
    </row>
    <row r="5600" spans="1:13" ht="16.5">
      <c r="A5600" s="1">
        <v>6429</v>
      </c>
      <c r="B5600" s="1" t="s">
        <v>399</v>
      </c>
      <c r="C5600" s="1" t="s">
        <v>3114</v>
      </c>
      <c r="D5600" s="1" t="s">
        <v>8521</v>
      </c>
      <c r="E5600" s="1" t="s">
        <v>8169</v>
      </c>
      <c r="F5600" s="1" t="s">
        <v>12497</v>
      </c>
      <c r="G5600" s="2">
        <v>0.1</v>
      </c>
      <c r="H5600" s="1">
        <v>0.7</v>
      </c>
      <c r="I5600" s="1" t="s">
        <v>16</v>
      </c>
      <c r="J5600" s="1" t="s">
        <v>151</v>
      </c>
      <c r="K5600" s="1"/>
      <c r="L5600" s="10">
        <v>44718</v>
      </c>
      <c r="M5600" s="1" t="s">
        <v>12656</v>
      </c>
    </row>
    <row r="5601" spans="1:13" ht="16.5">
      <c r="A5601" s="1">
        <v>6430</v>
      </c>
      <c r="B5601" s="1" t="s">
        <v>399</v>
      </c>
      <c r="C5601" s="1" t="s">
        <v>3114</v>
      </c>
      <c r="D5601" s="1" t="s">
        <v>8522</v>
      </c>
      <c r="E5601" s="1" t="s">
        <v>12589</v>
      </c>
      <c r="F5601" s="1" t="s">
        <v>12498</v>
      </c>
      <c r="G5601" s="2">
        <v>0.1</v>
      </c>
      <c r="H5601" s="1">
        <v>10</v>
      </c>
      <c r="I5601" s="1" t="s">
        <v>16</v>
      </c>
      <c r="J5601" s="1" t="s">
        <v>405</v>
      </c>
      <c r="K5601" s="1"/>
      <c r="L5601" s="10">
        <v>44718</v>
      </c>
      <c r="M5601" s="1" t="s">
        <v>12656</v>
      </c>
    </row>
    <row r="5602" spans="1:13" ht="16.5">
      <c r="A5602" s="1">
        <v>6431</v>
      </c>
      <c r="B5602" s="1" t="s">
        <v>399</v>
      </c>
      <c r="C5602" s="1" t="s">
        <v>3114</v>
      </c>
      <c r="D5602" s="1" t="s">
        <v>8523</v>
      </c>
      <c r="E5602" s="1" t="s">
        <v>12589</v>
      </c>
      <c r="F5602" s="1" t="s">
        <v>12499</v>
      </c>
      <c r="G5602" s="2">
        <v>0.1</v>
      </c>
      <c r="H5602" s="1">
        <v>10</v>
      </c>
      <c r="I5602" s="1" t="s">
        <v>16</v>
      </c>
      <c r="J5602" s="1" t="s">
        <v>405</v>
      </c>
      <c r="K5602" s="1"/>
      <c r="L5602" s="1"/>
      <c r="M5602" s="1" t="s">
        <v>12656</v>
      </c>
    </row>
    <row r="5603" spans="1:13" ht="16.5">
      <c r="A5603" s="1">
        <v>6432</v>
      </c>
      <c r="B5603" s="1" t="s">
        <v>399</v>
      </c>
      <c r="C5603" s="1" t="s">
        <v>8524</v>
      </c>
      <c r="D5603" s="1" t="s">
        <v>8525</v>
      </c>
      <c r="E5603" s="1" t="s">
        <v>8169</v>
      </c>
      <c r="F5603" s="1" t="s">
        <v>12500</v>
      </c>
      <c r="G5603" s="2">
        <v>0.7</v>
      </c>
      <c r="H5603" s="1">
        <v>1</v>
      </c>
      <c r="I5603" s="1" t="s">
        <v>16</v>
      </c>
      <c r="J5603" s="1" t="s">
        <v>8526</v>
      </c>
      <c r="K5603" s="1"/>
      <c r="L5603" s="1"/>
      <c r="M5603" s="1" t="s">
        <v>12656</v>
      </c>
    </row>
    <row r="5604" spans="1:13" ht="16.5">
      <c r="A5604" s="1">
        <v>6433</v>
      </c>
      <c r="B5604" s="1" t="s">
        <v>399</v>
      </c>
      <c r="C5604" s="1" t="s">
        <v>8527</v>
      </c>
      <c r="D5604" s="1" t="s">
        <v>8528</v>
      </c>
      <c r="E5604" s="1" t="s">
        <v>1044</v>
      </c>
      <c r="F5604" s="1" t="s">
        <v>12501</v>
      </c>
      <c r="G5604" s="2">
        <v>0.1</v>
      </c>
      <c r="H5604" s="1">
        <v>3</v>
      </c>
      <c r="I5604" s="1" t="s">
        <v>114</v>
      </c>
      <c r="J5604" s="1" t="s">
        <v>115</v>
      </c>
      <c r="K5604" s="1"/>
      <c r="L5604" s="10">
        <v>44718</v>
      </c>
      <c r="M5604" s="1" t="s">
        <v>12656</v>
      </c>
    </row>
    <row r="5605" spans="1:13" ht="24.75">
      <c r="A5605" s="1">
        <v>211</v>
      </c>
      <c r="B5605" s="1" t="s">
        <v>399</v>
      </c>
      <c r="C5605" s="1" t="s">
        <v>400</v>
      </c>
      <c r="D5605" s="1" t="s">
        <v>401</v>
      </c>
      <c r="E5605" s="1" t="s">
        <v>1400</v>
      </c>
      <c r="F5605" s="1" t="s">
        <v>8831</v>
      </c>
      <c r="G5605" s="2">
        <v>0.4</v>
      </c>
      <c r="H5605" s="1">
        <v>14</v>
      </c>
      <c r="I5605" s="1" t="s">
        <v>16</v>
      </c>
      <c r="J5605" s="1" t="s">
        <v>214</v>
      </c>
      <c r="K5605" s="1" t="s">
        <v>211</v>
      </c>
      <c r="L5605" s="10">
        <v>44718</v>
      </c>
      <c r="M5605" s="1" t="s">
        <v>12659</v>
      </c>
    </row>
    <row r="5606" spans="1:13" ht="24.75">
      <c r="A5606" s="1">
        <v>95</v>
      </c>
      <c r="B5606" s="1" t="s">
        <v>208</v>
      </c>
      <c r="C5606" s="1" t="s">
        <v>212</v>
      </c>
      <c r="D5606" s="1" t="s">
        <v>213</v>
      </c>
      <c r="E5606" s="1" t="s">
        <v>1400</v>
      </c>
      <c r="F5606" s="1" t="s">
        <v>8756</v>
      </c>
      <c r="G5606" s="2">
        <v>0.6</v>
      </c>
      <c r="H5606" s="1">
        <v>15</v>
      </c>
      <c r="I5606" s="1" t="s">
        <v>16</v>
      </c>
      <c r="J5606" s="1" t="s">
        <v>214</v>
      </c>
      <c r="K5606" s="1"/>
      <c r="L5606" s="1"/>
      <c r="M5606" s="1" t="s">
        <v>12659</v>
      </c>
    </row>
    <row r="5607" spans="1:13" ht="16.5">
      <c r="A5607" s="1">
        <v>2247</v>
      </c>
      <c r="B5607" s="1" t="s">
        <v>208</v>
      </c>
      <c r="C5607" s="1" t="s">
        <v>3117</v>
      </c>
      <c r="D5607" s="1" t="s">
        <v>3118</v>
      </c>
      <c r="E5607" s="1" t="s">
        <v>1653</v>
      </c>
      <c r="F5607" s="1" t="s">
        <v>9877</v>
      </c>
      <c r="G5607" s="2">
        <v>0.1</v>
      </c>
      <c r="H5607" s="1">
        <v>1</v>
      </c>
      <c r="I5607" s="1" t="s">
        <v>114</v>
      </c>
      <c r="J5607" s="1" t="s">
        <v>1626</v>
      </c>
      <c r="K5607" s="1" t="s">
        <v>211</v>
      </c>
      <c r="L5607" s="10">
        <v>44718</v>
      </c>
      <c r="M5607" s="1" t="s">
        <v>12656</v>
      </c>
    </row>
    <row r="5608" spans="1:13" ht="16.5">
      <c r="A5608" s="1">
        <v>2248</v>
      </c>
      <c r="B5608" s="1" t="s">
        <v>208</v>
      </c>
      <c r="C5608" s="1" t="s">
        <v>3117</v>
      </c>
      <c r="D5608" s="1" t="s">
        <v>3119</v>
      </c>
      <c r="E5608" s="1" t="s">
        <v>8169</v>
      </c>
      <c r="F5608" s="1" t="s">
        <v>9917</v>
      </c>
      <c r="G5608" s="2">
        <v>0.1</v>
      </c>
      <c r="H5608" s="1">
        <v>0.8</v>
      </c>
      <c r="I5608" s="1" t="s">
        <v>16</v>
      </c>
      <c r="J5608" s="1" t="s">
        <v>151</v>
      </c>
      <c r="K5608" s="1" t="s">
        <v>211</v>
      </c>
      <c r="L5608" s="10">
        <v>44718</v>
      </c>
      <c r="M5608" s="1" t="s">
        <v>12656</v>
      </c>
    </row>
    <row r="5609" spans="1:13" ht="16.5">
      <c r="A5609" s="1">
        <v>6434</v>
      </c>
      <c r="B5609" s="1" t="s">
        <v>399</v>
      </c>
      <c r="C5609" s="1" t="s">
        <v>3117</v>
      </c>
      <c r="D5609" s="1" t="s">
        <v>8529</v>
      </c>
      <c r="E5609" s="1" t="s">
        <v>1588</v>
      </c>
      <c r="F5609" s="1" t="s">
        <v>12502</v>
      </c>
      <c r="G5609" s="2">
        <v>0.1</v>
      </c>
      <c r="H5609" s="1">
        <v>2</v>
      </c>
      <c r="I5609" s="1" t="s">
        <v>114</v>
      </c>
      <c r="J5609" s="1" t="s">
        <v>1837</v>
      </c>
      <c r="K5609" s="1"/>
      <c r="L5609" s="1"/>
      <c r="M5609" s="1" t="s">
        <v>12656</v>
      </c>
    </row>
    <row r="5610" spans="1:13" ht="16.5">
      <c r="A5610" s="1">
        <v>2249</v>
      </c>
      <c r="B5610" s="1" t="s">
        <v>208</v>
      </c>
      <c r="C5610" s="1" t="s">
        <v>3120</v>
      </c>
      <c r="D5610" s="1" t="s">
        <v>3121</v>
      </c>
      <c r="E5610" s="1" t="s">
        <v>1653</v>
      </c>
      <c r="F5610" s="1" t="s">
        <v>9877</v>
      </c>
      <c r="G5610" s="2">
        <v>0.1</v>
      </c>
      <c r="H5610" s="1">
        <v>1</v>
      </c>
      <c r="I5610" s="1" t="s">
        <v>114</v>
      </c>
      <c r="J5610" s="1" t="s">
        <v>1626</v>
      </c>
      <c r="K5610" s="1" t="s">
        <v>211</v>
      </c>
      <c r="L5610" s="10">
        <v>44718</v>
      </c>
      <c r="M5610" s="1" t="s">
        <v>12656</v>
      </c>
    </row>
    <row r="5611" spans="1:13" ht="24.75">
      <c r="A5611" s="1">
        <v>212</v>
      </c>
      <c r="B5611" s="1" t="s">
        <v>399</v>
      </c>
      <c r="C5611" s="1" t="s">
        <v>402</v>
      </c>
      <c r="D5611" s="1" t="s">
        <v>403</v>
      </c>
      <c r="E5611" s="1" t="s">
        <v>1400</v>
      </c>
      <c r="F5611" s="1" t="s">
        <v>8832</v>
      </c>
      <c r="G5611" s="2">
        <v>0.25</v>
      </c>
      <c r="H5611" s="1">
        <v>20</v>
      </c>
      <c r="I5611" s="1" t="s">
        <v>16</v>
      </c>
      <c r="J5611" s="1" t="s">
        <v>214</v>
      </c>
      <c r="K5611" s="1" t="s">
        <v>211</v>
      </c>
      <c r="L5611" s="10">
        <v>44718</v>
      </c>
      <c r="M5611" s="1" t="s">
        <v>12659</v>
      </c>
    </row>
    <row r="5612" spans="1:13" ht="16.5">
      <c r="A5612" s="1">
        <v>6435</v>
      </c>
      <c r="B5612" s="1" t="s">
        <v>399</v>
      </c>
      <c r="C5612" s="1" t="s">
        <v>8530</v>
      </c>
      <c r="D5612" s="1" t="s">
        <v>8531</v>
      </c>
      <c r="E5612" s="1" t="s">
        <v>12589</v>
      </c>
      <c r="F5612" s="1" t="s">
        <v>12503</v>
      </c>
      <c r="G5612" s="2">
        <v>0.1</v>
      </c>
      <c r="H5612" s="1">
        <v>10</v>
      </c>
      <c r="I5612" s="1" t="s">
        <v>16</v>
      </c>
      <c r="J5612" s="1" t="s">
        <v>405</v>
      </c>
      <c r="K5612" s="1"/>
      <c r="L5612" s="1"/>
      <c r="M5612" s="1" t="s">
        <v>12656</v>
      </c>
    </row>
    <row r="5613" spans="1:13" ht="16.5">
      <c r="A5613" s="1">
        <v>6436</v>
      </c>
      <c r="B5613" s="1" t="s">
        <v>399</v>
      </c>
      <c r="C5613" s="1" t="s">
        <v>8532</v>
      </c>
      <c r="D5613" s="1" t="s">
        <v>8533</v>
      </c>
      <c r="E5613" s="1" t="s">
        <v>1588</v>
      </c>
      <c r="F5613" s="1" t="s">
        <v>12504</v>
      </c>
      <c r="G5613" s="2">
        <v>0.1</v>
      </c>
      <c r="H5613" s="1">
        <v>5</v>
      </c>
      <c r="I5613" s="1" t="s">
        <v>114</v>
      </c>
      <c r="J5613" s="1" t="s">
        <v>115</v>
      </c>
      <c r="K5613" s="1"/>
      <c r="L5613" s="10">
        <v>44718</v>
      </c>
      <c r="M5613" s="1" t="s">
        <v>12656</v>
      </c>
    </row>
    <row r="5614" spans="1:13" ht="16.5">
      <c r="A5614" s="1">
        <v>6437</v>
      </c>
      <c r="B5614" s="1" t="s">
        <v>399</v>
      </c>
      <c r="C5614" s="1" t="s">
        <v>8534</v>
      </c>
      <c r="D5614" s="1" t="s">
        <v>8535</v>
      </c>
      <c r="E5614" s="1" t="s">
        <v>480</v>
      </c>
      <c r="F5614" s="1"/>
      <c r="G5614" s="2">
        <v>0.1</v>
      </c>
      <c r="H5614" s="1">
        <v>1</v>
      </c>
      <c r="I5614" s="1" t="s">
        <v>114</v>
      </c>
      <c r="J5614" s="1" t="s">
        <v>481</v>
      </c>
      <c r="K5614" s="1"/>
      <c r="L5614" s="1"/>
      <c r="M5614" s="1" t="s">
        <v>12656</v>
      </c>
    </row>
    <row r="5615" spans="1:13" ht="16.5">
      <c r="A5615" s="1">
        <v>6438</v>
      </c>
      <c r="B5615" s="1" t="s">
        <v>399</v>
      </c>
      <c r="C5615" s="1" t="s">
        <v>8534</v>
      </c>
      <c r="D5615" s="1" t="s">
        <v>8536</v>
      </c>
      <c r="E5615" s="1" t="s">
        <v>4557</v>
      </c>
      <c r="F5615" s="1" t="s">
        <v>12505</v>
      </c>
      <c r="G5615" s="2">
        <v>0.1</v>
      </c>
      <c r="H5615" s="1">
        <v>1</v>
      </c>
      <c r="I5615" s="1" t="s">
        <v>182</v>
      </c>
      <c r="J5615" s="1" t="s">
        <v>189</v>
      </c>
      <c r="K5615" s="1"/>
      <c r="L5615" s="1"/>
      <c r="M5615" s="1" t="s">
        <v>12656</v>
      </c>
    </row>
    <row r="5616" spans="1:13" ht="16.5">
      <c r="A5616" s="1">
        <v>2250</v>
      </c>
      <c r="B5616" s="1" t="s">
        <v>208</v>
      </c>
      <c r="C5616" s="1" t="s">
        <v>3122</v>
      </c>
      <c r="D5616" s="1" t="s">
        <v>3123</v>
      </c>
      <c r="E5616" s="1" t="s">
        <v>2768</v>
      </c>
      <c r="F5616" s="1"/>
      <c r="G5616" s="2">
        <v>4</v>
      </c>
      <c r="H5616" s="1">
        <v>1</v>
      </c>
      <c r="I5616" s="1" t="s">
        <v>182</v>
      </c>
      <c r="J5616" s="1" t="s">
        <v>189</v>
      </c>
      <c r="K5616" s="1"/>
      <c r="L5616" s="10">
        <v>44725</v>
      </c>
      <c r="M5616" s="1" t="s">
        <v>12656</v>
      </c>
    </row>
    <row r="5617" spans="1:13" ht="16.5">
      <c r="A5617" s="1">
        <v>2251</v>
      </c>
      <c r="B5617" s="1" t="s">
        <v>208</v>
      </c>
      <c r="C5617" s="1" t="s">
        <v>3122</v>
      </c>
      <c r="D5617" s="1" t="s">
        <v>3124</v>
      </c>
      <c r="E5617" s="1" t="s">
        <v>4557</v>
      </c>
      <c r="F5617" s="1" t="s">
        <v>9878</v>
      </c>
      <c r="G5617" s="2">
        <v>4</v>
      </c>
      <c r="H5617" s="1">
        <v>1</v>
      </c>
      <c r="I5617" s="1" t="s">
        <v>182</v>
      </c>
      <c r="J5617" s="1" t="s">
        <v>189</v>
      </c>
      <c r="K5617" s="1"/>
      <c r="L5617" s="1"/>
      <c r="M5617" s="1" t="s">
        <v>12656</v>
      </c>
    </row>
    <row r="5618" spans="1:13" ht="16.5">
      <c r="A5618" s="1">
        <v>6439</v>
      </c>
      <c r="B5618" s="1" t="s">
        <v>399</v>
      </c>
      <c r="C5618" s="1" t="s">
        <v>3122</v>
      </c>
      <c r="D5618" s="1" t="s">
        <v>8537</v>
      </c>
      <c r="E5618" s="1" t="s">
        <v>4557</v>
      </c>
      <c r="F5618" s="1" t="s">
        <v>9878</v>
      </c>
      <c r="G5618" s="2">
        <v>4</v>
      </c>
      <c r="H5618" s="1">
        <v>1</v>
      </c>
      <c r="I5618" s="1" t="s">
        <v>182</v>
      </c>
      <c r="J5618" s="1" t="s">
        <v>189</v>
      </c>
      <c r="K5618" s="1"/>
      <c r="L5618" s="1"/>
      <c r="M5618" s="1" t="s">
        <v>12656</v>
      </c>
    </row>
    <row r="5619" spans="1:13" ht="16.5">
      <c r="A5619" s="1">
        <v>6440</v>
      </c>
      <c r="B5619" s="1" t="s">
        <v>399</v>
      </c>
      <c r="C5619" s="1" t="s">
        <v>3122</v>
      </c>
      <c r="D5619" s="1" t="s">
        <v>8538</v>
      </c>
      <c r="E5619" s="1" t="s">
        <v>2768</v>
      </c>
      <c r="F5619" s="1"/>
      <c r="G5619" s="2">
        <v>4</v>
      </c>
      <c r="H5619" s="1">
        <v>1</v>
      </c>
      <c r="I5619" s="1" t="s">
        <v>182</v>
      </c>
      <c r="J5619" s="1" t="s">
        <v>189</v>
      </c>
      <c r="K5619" s="1"/>
      <c r="L5619" s="1"/>
      <c r="M5619" s="1" t="s">
        <v>12656</v>
      </c>
    </row>
    <row r="5620" spans="1:13" ht="16.5">
      <c r="A5620" s="1">
        <v>6441</v>
      </c>
      <c r="B5620" s="1" t="s">
        <v>399</v>
      </c>
      <c r="C5620" s="1" t="s">
        <v>8539</v>
      </c>
      <c r="D5620" s="1" t="s">
        <v>8540</v>
      </c>
      <c r="E5620" s="1" t="s">
        <v>1588</v>
      </c>
      <c r="F5620" s="1" t="s">
        <v>12506</v>
      </c>
      <c r="G5620" s="2">
        <v>0.1</v>
      </c>
      <c r="H5620" s="1">
        <v>3</v>
      </c>
      <c r="I5620" s="1" t="s">
        <v>114</v>
      </c>
      <c r="J5620" s="1" t="s">
        <v>1837</v>
      </c>
      <c r="K5620" s="1"/>
      <c r="L5620" s="10">
        <v>44718</v>
      </c>
      <c r="M5620" s="1" t="s">
        <v>12656</v>
      </c>
    </row>
    <row r="5621" spans="1:13" ht="16.5">
      <c r="A5621" s="1">
        <v>6442</v>
      </c>
      <c r="B5621" s="1" t="s">
        <v>399</v>
      </c>
      <c r="C5621" s="1" t="s">
        <v>8539</v>
      </c>
      <c r="D5621" s="1" t="s">
        <v>8541</v>
      </c>
      <c r="E5621" s="1" t="s">
        <v>1596</v>
      </c>
      <c r="F5621" s="1" t="s">
        <v>9877</v>
      </c>
      <c r="G5621" s="2">
        <v>0.1</v>
      </c>
      <c r="H5621" s="1">
        <v>1</v>
      </c>
      <c r="I5621" s="1" t="s">
        <v>114</v>
      </c>
      <c r="J5621" s="1" t="s">
        <v>1626</v>
      </c>
      <c r="K5621" s="1"/>
      <c r="L5621" s="1"/>
      <c r="M5621" s="1" t="s">
        <v>12660</v>
      </c>
    </row>
    <row r="5622" spans="1:13" ht="16.5">
      <c r="A5622" s="1">
        <v>6443</v>
      </c>
      <c r="B5622" s="1" t="s">
        <v>399</v>
      </c>
      <c r="C5622" s="1" t="s">
        <v>8539</v>
      </c>
      <c r="D5622" s="1" t="s">
        <v>8542</v>
      </c>
      <c r="E5622" s="1" t="s">
        <v>2866</v>
      </c>
      <c r="F5622" s="1" t="s">
        <v>12507</v>
      </c>
      <c r="G5622" s="2">
        <v>0.1</v>
      </c>
      <c r="H5622" s="1">
        <v>1</v>
      </c>
      <c r="I5622" s="1" t="s">
        <v>114</v>
      </c>
      <c r="J5622" s="1" t="s">
        <v>1626</v>
      </c>
      <c r="K5622" s="1"/>
      <c r="L5622" s="10">
        <v>44718</v>
      </c>
      <c r="M5622" s="1" t="s">
        <v>12656</v>
      </c>
    </row>
    <row r="5623" spans="1:13" ht="16.5">
      <c r="A5623" s="1">
        <v>6444</v>
      </c>
      <c r="B5623" s="1" t="s">
        <v>399</v>
      </c>
      <c r="C5623" s="1" t="s">
        <v>8543</v>
      </c>
      <c r="D5623" s="1" t="s">
        <v>8544</v>
      </c>
      <c r="E5623" s="1" t="s">
        <v>3003</v>
      </c>
      <c r="F5623" s="1" t="s">
        <v>9893</v>
      </c>
      <c r="G5623" s="2">
        <v>0.1</v>
      </c>
      <c r="H5623" s="1">
        <v>100</v>
      </c>
      <c r="I5623" s="1" t="s">
        <v>677</v>
      </c>
      <c r="J5623" s="1" t="s">
        <v>1626</v>
      </c>
      <c r="K5623" s="1"/>
      <c r="L5623" s="1"/>
      <c r="M5623" s="1" t="s">
        <v>12656</v>
      </c>
    </row>
    <row r="5624" spans="1:13" ht="16.5">
      <c r="A5624" s="1">
        <v>6445</v>
      </c>
      <c r="B5624" s="1" t="s">
        <v>399</v>
      </c>
      <c r="C5624" s="1" t="s">
        <v>8543</v>
      </c>
      <c r="D5624" s="1" t="s">
        <v>8545</v>
      </c>
      <c r="E5624" s="1" t="s">
        <v>1038</v>
      </c>
      <c r="F5624" s="1" t="s">
        <v>12508</v>
      </c>
      <c r="G5624" s="2">
        <v>0.1</v>
      </c>
      <c r="H5624" s="1">
        <v>10</v>
      </c>
      <c r="I5624" s="1" t="s">
        <v>16</v>
      </c>
      <c r="J5624" s="1" t="s">
        <v>405</v>
      </c>
      <c r="K5624" s="1"/>
      <c r="L5624" s="10">
        <v>44718</v>
      </c>
      <c r="M5624" s="1" t="s">
        <v>12656</v>
      </c>
    </row>
    <row r="5625" spans="1:13" ht="16.5">
      <c r="A5625" s="1">
        <v>6446</v>
      </c>
      <c r="B5625" s="1" t="s">
        <v>399</v>
      </c>
      <c r="C5625" s="1" t="s">
        <v>8546</v>
      </c>
      <c r="D5625" s="1" t="s">
        <v>8547</v>
      </c>
      <c r="E5625" s="1" t="s">
        <v>1596</v>
      </c>
      <c r="F5625" s="1" t="s">
        <v>9882</v>
      </c>
      <c r="G5625" s="2">
        <v>0.1</v>
      </c>
      <c r="H5625" s="1">
        <v>1</v>
      </c>
      <c r="I5625" s="1" t="s">
        <v>114</v>
      </c>
      <c r="J5625" s="1" t="s">
        <v>1626</v>
      </c>
      <c r="K5625" s="1"/>
      <c r="L5625" s="10">
        <v>44718</v>
      </c>
      <c r="M5625" s="1" t="s">
        <v>12660</v>
      </c>
    </row>
    <row r="5626" spans="1:13" ht="16.5">
      <c r="A5626" s="1">
        <v>6447</v>
      </c>
      <c r="B5626" s="1" t="s">
        <v>399</v>
      </c>
      <c r="C5626" s="1" t="s">
        <v>8548</v>
      </c>
      <c r="D5626" s="1" t="s">
        <v>8549</v>
      </c>
      <c r="E5626" s="1" t="s">
        <v>1044</v>
      </c>
      <c r="F5626" s="1" t="s">
        <v>8762</v>
      </c>
      <c r="G5626" s="2">
        <v>0.1</v>
      </c>
      <c r="H5626" s="1">
        <v>2</v>
      </c>
      <c r="I5626" s="1" t="s">
        <v>114</v>
      </c>
      <c r="J5626" s="1" t="s">
        <v>1837</v>
      </c>
      <c r="K5626" s="1"/>
      <c r="L5626" s="10">
        <v>44718</v>
      </c>
      <c r="M5626" s="1" t="s">
        <v>12656</v>
      </c>
    </row>
    <row r="5627" spans="1:13" ht="16.5">
      <c r="A5627" s="1">
        <v>6448</v>
      </c>
      <c r="B5627" s="1" t="s">
        <v>399</v>
      </c>
      <c r="C5627" s="1" t="s">
        <v>8548</v>
      </c>
      <c r="D5627" s="1" t="s">
        <v>8550</v>
      </c>
      <c r="E5627" s="1" t="s">
        <v>1038</v>
      </c>
      <c r="F5627" s="1" t="s">
        <v>12508</v>
      </c>
      <c r="G5627" s="2">
        <v>0.1</v>
      </c>
      <c r="H5627" s="1">
        <v>10</v>
      </c>
      <c r="I5627" s="1" t="s">
        <v>16</v>
      </c>
      <c r="J5627" s="1" t="s">
        <v>405</v>
      </c>
      <c r="K5627" s="1"/>
      <c r="L5627" s="10">
        <v>44718</v>
      </c>
      <c r="M5627" s="1" t="s">
        <v>12656</v>
      </c>
    </row>
    <row r="5628" spans="1:13" ht="16.5">
      <c r="A5628" s="1">
        <v>6449</v>
      </c>
      <c r="B5628" s="1" t="s">
        <v>399</v>
      </c>
      <c r="C5628" s="1" t="s">
        <v>8551</v>
      </c>
      <c r="D5628" s="1" t="s">
        <v>8552</v>
      </c>
      <c r="E5628" s="1" t="s">
        <v>8169</v>
      </c>
      <c r="F5628" s="1" t="s">
        <v>12509</v>
      </c>
      <c r="G5628" s="2">
        <v>1</v>
      </c>
      <c r="H5628" s="1">
        <v>1</v>
      </c>
      <c r="I5628" s="1" t="s">
        <v>16</v>
      </c>
      <c r="J5628" s="1" t="s">
        <v>8526</v>
      </c>
      <c r="K5628" s="1"/>
      <c r="L5628" s="1"/>
      <c r="M5628" s="1" t="s">
        <v>12656</v>
      </c>
    </row>
    <row r="5629" spans="1:13" ht="16.5">
      <c r="A5629" s="1">
        <v>6450</v>
      </c>
      <c r="B5629" s="1" t="s">
        <v>399</v>
      </c>
      <c r="C5629" s="1" t="s">
        <v>8553</v>
      </c>
      <c r="D5629" s="1" t="s">
        <v>8554</v>
      </c>
      <c r="E5629" s="1" t="s">
        <v>1038</v>
      </c>
      <c r="F5629" s="1" t="s">
        <v>12510</v>
      </c>
      <c r="G5629" s="2">
        <v>0.1</v>
      </c>
      <c r="H5629" s="1">
        <v>10</v>
      </c>
      <c r="I5629" s="1" t="s">
        <v>16</v>
      </c>
      <c r="J5629" s="1" t="s">
        <v>405</v>
      </c>
      <c r="K5629" s="1"/>
      <c r="L5629" s="1"/>
      <c r="M5629" s="1" t="s">
        <v>12656</v>
      </c>
    </row>
    <row r="5630" spans="1:13" ht="16.5">
      <c r="A5630" s="1">
        <v>2252</v>
      </c>
      <c r="B5630" s="1" t="s">
        <v>208</v>
      </c>
      <c r="C5630" s="1" t="s">
        <v>3125</v>
      </c>
      <c r="D5630" s="1" t="s">
        <v>3126</v>
      </c>
      <c r="E5630" s="1" t="s">
        <v>1596</v>
      </c>
      <c r="F5630" s="1" t="s">
        <v>9877</v>
      </c>
      <c r="G5630" s="2">
        <v>0.1</v>
      </c>
      <c r="H5630" s="1">
        <v>2</v>
      </c>
      <c r="I5630" s="1" t="s">
        <v>114</v>
      </c>
      <c r="J5630" s="1" t="s">
        <v>1626</v>
      </c>
      <c r="K5630" s="1"/>
      <c r="L5630" s="1"/>
      <c r="M5630" s="1" t="s">
        <v>12660</v>
      </c>
    </row>
    <row r="5631" spans="1:13" ht="16.5">
      <c r="A5631" s="1">
        <v>6451</v>
      </c>
      <c r="B5631" s="1" t="s">
        <v>399</v>
      </c>
      <c r="C5631" s="1" t="s">
        <v>3125</v>
      </c>
      <c r="D5631" s="1" t="s">
        <v>8555</v>
      </c>
      <c r="E5631" s="1" t="s">
        <v>2866</v>
      </c>
      <c r="F5631" s="1"/>
      <c r="G5631" s="2">
        <v>0.1</v>
      </c>
      <c r="H5631" s="1">
        <v>10</v>
      </c>
      <c r="I5631" s="1" t="s">
        <v>114</v>
      </c>
      <c r="J5631" s="1" t="s">
        <v>1626</v>
      </c>
      <c r="K5631" s="1"/>
      <c r="L5631" s="1"/>
      <c r="M5631" s="1" t="s">
        <v>12656</v>
      </c>
    </row>
    <row r="5632" spans="1:13" ht="16.5">
      <c r="A5632" s="1">
        <v>6452</v>
      </c>
      <c r="B5632" s="1" t="s">
        <v>399</v>
      </c>
      <c r="C5632" s="1" t="s">
        <v>8556</v>
      </c>
      <c r="D5632" s="1" t="s">
        <v>8557</v>
      </c>
      <c r="E5632" s="1" t="s">
        <v>12610</v>
      </c>
      <c r="F5632" s="1" t="s">
        <v>12511</v>
      </c>
      <c r="G5632" s="2">
        <v>0.1</v>
      </c>
      <c r="H5632" s="1">
        <v>1</v>
      </c>
      <c r="I5632" s="1" t="s">
        <v>0</v>
      </c>
      <c r="J5632" s="1" t="s">
        <v>1626</v>
      </c>
      <c r="K5632" s="1"/>
      <c r="L5632" s="1"/>
      <c r="M5632" s="1" t="s">
        <v>12660</v>
      </c>
    </row>
    <row r="5633" spans="1:13" ht="16.5">
      <c r="A5633" s="1">
        <v>2253</v>
      </c>
      <c r="B5633" s="1" t="s">
        <v>208</v>
      </c>
      <c r="C5633" s="1" t="s">
        <v>3127</v>
      </c>
      <c r="D5633" s="1" t="s">
        <v>3128</v>
      </c>
      <c r="E5633" s="1" t="s">
        <v>1596</v>
      </c>
      <c r="F5633" s="1" t="s">
        <v>9877</v>
      </c>
      <c r="G5633" s="2">
        <v>0.1</v>
      </c>
      <c r="H5633" s="1">
        <v>1</v>
      </c>
      <c r="I5633" s="1" t="s">
        <v>114</v>
      </c>
      <c r="J5633" s="1" t="s">
        <v>1626</v>
      </c>
      <c r="K5633" s="1"/>
      <c r="L5633" s="1"/>
      <c r="M5633" s="1" t="s">
        <v>12660</v>
      </c>
    </row>
    <row r="5634" spans="1:13" ht="16.5">
      <c r="A5634" s="1">
        <v>6453</v>
      </c>
      <c r="B5634" s="1" t="s">
        <v>399</v>
      </c>
      <c r="C5634" s="1" t="s">
        <v>3127</v>
      </c>
      <c r="D5634" s="1" t="s">
        <v>8558</v>
      </c>
      <c r="E5634" s="1" t="s">
        <v>1038</v>
      </c>
      <c r="F5634" s="1" t="s">
        <v>12512</v>
      </c>
      <c r="G5634" s="2">
        <v>0.1</v>
      </c>
      <c r="H5634" s="1">
        <v>10</v>
      </c>
      <c r="I5634" s="1" t="s">
        <v>16</v>
      </c>
      <c r="J5634" s="1" t="s">
        <v>405</v>
      </c>
      <c r="K5634" s="1"/>
      <c r="L5634" s="1"/>
      <c r="M5634" s="1" t="s">
        <v>12656</v>
      </c>
    </row>
    <row r="5635" spans="1:13" ht="16.5">
      <c r="A5635" s="1">
        <v>2254</v>
      </c>
      <c r="B5635" s="1" t="s">
        <v>208</v>
      </c>
      <c r="C5635" s="1" t="s">
        <v>3129</v>
      </c>
      <c r="D5635" s="1" t="s">
        <v>3130</v>
      </c>
      <c r="E5635" s="1" t="s">
        <v>480</v>
      </c>
      <c r="F5635" s="1"/>
      <c r="G5635" s="2">
        <v>0.1</v>
      </c>
      <c r="H5635" s="1">
        <v>1</v>
      </c>
      <c r="I5635" s="1" t="s">
        <v>114</v>
      </c>
      <c r="J5635" s="1" t="s">
        <v>481</v>
      </c>
      <c r="K5635" s="1"/>
      <c r="L5635" s="1"/>
      <c r="M5635" s="1" t="s">
        <v>12656</v>
      </c>
    </row>
    <row r="5636" spans="1:13" ht="16.5">
      <c r="A5636" s="1">
        <v>6454</v>
      </c>
      <c r="B5636" s="1" t="s">
        <v>399</v>
      </c>
      <c r="C5636" s="1" t="s">
        <v>3129</v>
      </c>
      <c r="D5636" s="1" t="s">
        <v>8559</v>
      </c>
      <c r="E5636" s="1" t="s">
        <v>12589</v>
      </c>
      <c r="F5636" s="1" t="s">
        <v>12513</v>
      </c>
      <c r="G5636" s="2">
        <v>0.1</v>
      </c>
      <c r="H5636" s="1">
        <v>10</v>
      </c>
      <c r="I5636" s="1" t="s">
        <v>16</v>
      </c>
      <c r="J5636" s="1" t="s">
        <v>405</v>
      </c>
      <c r="K5636" s="1"/>
      <c r="L5636" s="1"/>
      <c r="M5636" s="1" t="s">
        <v>12656</v>
      </c>
    </row>
    <row r="5637" spans="1:13" ht="16.5">
      <c r="A5637" s="1">
        <v>6455</v>
      </c>
      <c r="B5637" s="1" t="s">
        <v>399</v>
      </c>
      <c r="C5637" s="1" t="s">
        <v>8560</v>
      </c>
      <c r="D5637" s="1" t="s">
        <v>8561</v>
      </c>
      <c r="E5637" s="1" t="s">
        <v>12594</v>
      </c>
      <c r="F5637" s="1" t="s">
        <v>12514</v>
      </c>
      <c r="G5637" s="2">
        <v>0.1</v>
      </c>
      <c r="H5637" s="1">
        <v>1</v>
      </c>
      <c r="I5637" s="1" t="s">
        <v>0</v>
      </c>
      <c r="J5637" s="1" t="s">
        <v>189</v>
      </c>
      <c r="K5637" s="1"/>
      <c r="L5637" s="1"/>
      <c r="M5637" s="1" t="s">
        <v>12656</v>
      </c>
    </row>
    <row r="5638" spans="1:13" ht="16.5">
      <c r="A5638" s="1">
        <v>6456</v>
      </c>
      <c r="B5638" s="1" t="s">
        <v>399</v>
      </c>
      <c r="C5638" s="1" t="s">
        <v>8562</v>
      </c>
      <c r="D5638" s="1" t="s">
        <v>8563</v>
      </c>
      <c r="E5638" s="1" t="s">
        <v>7254</v>
      </c>
      <c r="F5638" s="1" t="s">
        <v>12515</v>
      </c>
      <c r="G5638" s="2">
        <v>0</v>
      </c>
      <c r="H5638" s="1">
        <v>2</v>
      </c>
      <c r="I5638" s="1" t="s">
        <v>114</v>
      </c>
      <c r="J5638" s="1" t="s">
        <v>1626</v>
      </c>
      <c r="K5638" s="1"/>
      <c r="L5638" s="1"/>
      <c r="M5638" s="1" t="s">
        <v>12660</v>
      </c>
    </row>
    <row r="5639" spans="1:13" ht="16.5">
      <c r="A5639" s="1">
        <v>6457</v>
      </c>
      <c r="B5639" s="1" t="s">
        <v>399</v>
      </c>
      <c r="C5639" s="1" t="s">
        <v>8564</v>
      </c>
      <c r="D5639" s="1" t="s">
        <v>8565</v>
      </c>
      <c r="E5639" s="1" t="s">
        <v>8169</v>
      </c>
      <c r="F5639" s="1" t="s">
        <v>12516</v>
      </c>
      <c r="G5639" s="2">
        <v>1</v>
      </c>
      <c r="H5639" s="1">
        <v>1</v>
      </c>
      <c r="I5639" s="1" t="s">
        <v>16</v>
      </c>
      <c r="J5639" s="1" t="s">
        <v>8526</v>
      </c>
      <c r="K5639" s="1"/>
      <c r="L5639" s="1"/>
      <c r="M5639" s="1" t="s">
        <v>12656</v>
      </c>
    </row>
    <row r="5640" spans="1:13" ht="16.5">
      <c r="A5640" s="1">
        <v>2255</v>
      </c>
      <c r="B5640" s="1" t="s">
        <v>208</v>
      </c>
      <c r="C5640" s="1" t="s">
        <v>3131</v>
      </c>
      <c r="D5640" s="1" t="s">
        <v>3132</v>
      </c>
      <c r="E5640" s="1" t="s">
        <v>8169</v>
      </c>
      <c r="F5640" s="1" t="s">
        <v>9918</v>
      </c>
      <c r="G5640" s="2">
        <v>0.1</v>
      </c>
      <c r="H5640" s="1">
        <v>0.8</v>
      </c>
      <c r="I5640" s="1" t="s">
        <v>16</v>
      </c>
      <c r="J5640" s="1" t="s">
        <v>188</v>
      </c>
      <c r="K5640" s="1"/>
      <c r="L5640" s="10">
        <v>44725</v>
      </c>
      <c r="M5640" s="1" t="s">
        <v>12656</v>
      </c>
    </row>
    <row r="5641" spans="1:13" ht="16.5">
      <c r="A5641" s="1">
        <v>6458</v>
      </c>
      <c r="B5641" s="1" t="s">
        <v>399</v>
      </c>
      <c r="C5641" s="1" t="s">
        <v>3131</v>
      </c>
      <c r="D5641" s="1" t="s">
        <v>8566</v>
      </c>
      <c r="E5641" s="1" t="s">
        <v>4781</v>
      </c>
      <c r="F5641" s="1" t="s">
        <v>12517</v>
      </c>
      <c r="G5641" s="2">
        <v>0.1</v>
      </c>
      <c r="H5641" s="1">
        <v>1</v>
      </c>
      <c r="I5641" s="1" t="s">
        <v>16</v>
      </c>
      <c r="J5641" s="1" t="s">
        <v>214</v>
      </c>
      <c r="K5641" s="1"/>
      <c r="L5641" s="1"/>
      <c r="M5641" s="1" t="s">
        <v>12656</v>
      </c>
    </row>
    <row r="5642" spans="1:13" ht="16.5">
      <c r="A5642" s="1">
        <v>6459</v>
      </c>
      <c r="B5642" s="1" t="s">
        <v>399</v>
      </c>
      <c r="C5642" s="1" t="s">
        <v>3131</v>
      </c>
      <c r="D5642" s="1" t="s">
        <v>8567</v>
      </c>
      <c r="E5642" s="1" t="s">
        <v>1588</v>
      </c>
      <c r="F5642" s="1" t="s">
        <v>12518</v>
      </c>
      <c r="G5642" s="2">
        <v>0.1</v>
      </c>
      <c r="H5642" s="1">
        <v>5</v>
      </c>
      <c r="I5642" s="1" t="s">
        <v>114</v>
      </c>
      <c r="J5642" s="1" t="s">
        <v>1837</v>
      </c>
      <c r="K5642" s="1"/>
      <c r="L5642" s="1"/>
      <c r="M5642" s="1" t="s">
        <v>12656</v>
      </c>
    </row>
    <row r="5643" spans="1:13" ht="16.5">
      <c r="A5643" s="1">
        <v>6460</v>
      </c>
      <c r="B5643" s="1" t="s">
        <v>399</v>
      </c>
      <c r="C5643" s="1" t="s">
        <v>3131</v>
      </c>
      <c r="D5643" s="1" t="s">
        <v>8568</v>
      </c>
      <c r="E5643" s="1" t="s">
        <v>4781</v>
      </c>
      <c r="F5643" s="1" t="s">
        <v>12519</v>
      </c>
      <c r="G5643" s="2">
        <v>0.1</v>
      </c>
      <c r="H5643" s="1">
        <v>1</v>
      </c>
      <c r="I5643" s="1" t="s">
        <v>16</v>
      </c>
      <c r="J5643" s="1" t="s">
        <v>188</v>
      </c>
      <c r="K5643" s="1"/>
      <c r="L5643" s="10">
        <v>44725</v>
      </c>
      <c r="M5643" s="1" t="s">
        <v>12656</v>
      </c>
    </row>
    <row r="5644" spans="1:13" ht="16.5">
      <c r="A5644" s="1">
        <v>6461</v>
      </c>
      <c r="B5644" s="1" t="s">
        <v>399</v>
      </c>
      <c r="C5644" s="1" t="s">
        <v>8569</v>
      </c>
      <c r="D5644" s="1" t="s">
        <v>8570</v>
      </c>
      <c r="E5644" s="1" t="s">
        <v>3003</v>
      </c>
      <c r="F5644" s="1" t="s">
        <v>12520</v>
      </c>
      <c r="G5644" s="2">
        <v>0.3</v>
      </c>
      <c r="H5644" s="1">
        <v>400</v>
      </c>
      <c r="I5644" s="1" t="s">
        <v>677</v>
      </c>
      <c r="J5644" s="1" t="s">
        <v>1837</v>
      </c>
      <c r="K5644" s="1"/>
      <c r="L5644" s="1"/>
      <c r="M5644" s="1" t="s">
        <v>12656</v>
      </c>
    </row>
    <row r="5645" spans="1:13" ht="16.5">
      <c r="A5645" s="1">
        <v>2256</v>
      </c>
      <c r="B5645" s="1" t="s">
        <v>208</v>
      </c>
      <c r="C5645" s="1" t="s">
        <v>3133</v>
      </c>
      <c r="D5645" s="1" t="s">
        <v>3134</v>
      </c>
      <c r="E5645" s="1" t="s">
        <v>1596</v>
      </c>
      <c r="F5645" s="1"/>
      <c r="G5645" s="2">
        <v>0.1</v>
      </c>
      <c r="H5645" s="1">
        <v>2</v>
      </c>
      <c r="I5645" s="1" t="s">
        <v>114</v>
      </c>
      <c r="J5645" s="1" t="s">
        <v>1626</v>
      </c>
      <c r="K5645" s="1"/>
      <c r="L5645" s="1"/>
      <c r="M5645" s="1" t="s">
        <v>12660</v>
      </c>
    </row>
    <row r="5646" spans="1:13" ht="16.5">
      <c r="A5646" s="1">
        <v>6462</v>
      </c>
      <c r="B5646" s="1" t="s">
        <v>399</v>
      </c>
      <c r="C5646" s="1" t="s">
        <v>3133</v>
      </c>
      <c r="D5646" s="1" t="s">
        <v>8571</v>
      </c>
      <c r="E5646" s="1" t="s">
        <v>480</v>
      </c>
      <c r="F5646" s="1"/>
      <c r="G5646" s="2">
        <v>0.1</v>
      </c>
      <c r="H5646" s="1">
        <v>3</v>
      </c>
      <c r="I5646" s="1" t="s">
        <v>114</v>
      </c>
      <c r="J5646" s="1" t="s">
        <v>481</v>
      </c>
      <c r="K5646" s="1"/>
      <c r="L5646" s="1"/>
      <c r="M5646" s="1" t="s">
        <v>12656</v>
      </c>
    </row>
    <row r="5647" spans="1:13" ht="16.5">
      <c r="A5647" s="1">
        <v>6463</v>
      </c>
      <c r="B5647" s="1" t="s">
        <v>399</v>
      </c>
      <c r="C5647" s="1" t="s">
        <v>8572</v>
      </c>
      <c r="D5647" s="1" t="s">
        <v>8573</v>
      </c>
      <c r="E5647" s="1" t="s">
        <v>480</v>
      </c>
      <c r="F5647" s="1" t="s">
        <v>10078</v>
      </c>
      <c r="G5647" s="2">
        <v>0.1</v>
      </c>
      <c r="H5647" s="1">
        <v>2</v>
      </c>
      <c r="I5647" s="1" t="s">
        <v>114</v>
      </c>
      <c r="J5647" s="1" t="s">
        <v>481</v>
      </c>
      <c r="K5647" s="1"/>
      <c r="L5647" s="1"/>
      <c r="M5647" s="1" t="s">
        <v>12656</v>
      </c>
    </row>
    <row r="5648" spans="1:13" ht="16.5">
      <c r="A5648" s="1">
        <v>6464</v>
      </c>
      <c r="B5648" s="1" t="s">
        <v>399</v>
      </c>
      <c r="C5648" s="1" t="s">
        <v>8572</v>
      </c>
      <c r="D5648" s="1" t="s">
        <v>8574</v>
      </c>
      <c r="E5648" s="1" t="s">
        <v>1596</v>
      </c>
      <c r="F5648" s="1" t="s">
        <v>12521</v>
      </c>
      <c r="G5648" s="2">
        <v>0.1</v>
      </c>
      <c r="H5648" s="1">
        <v>1</v>
      </c>
      <c r="I5648" s="1" t="s">
        <v>114</v>
      </c>
      <c r="J5648" s="1" t="s">
        <v>1626</v>
      </c>
      <c r="K5648" s="1"/>
      <c r="L5648" s="1"/>
      <c r="M5648" s="1" t="s">
        <v>12660</v>
      </c>
    </row>
    <row r="5649" spans="1:13" ht="16.5">
      <c r="A5649" s="1">
        <v>6465</v>
      </c>
      <c r="B5649" s="1" t="s">
        <v>399</v>
      </c>
      <c r="C5649" s="1" t="s">
        <v>8572</v>
      </c>
      <c r="D5649" s="1" t="s">
        <v>8575</v>
      </c>
      <c r="E5649" s="1" t="s">
        <v>8169</v>
      </c>
      <c r="F5649" s="1" t="s">
        <v>12522</v>
      </c>
      <c r="G5649" s="2">
        <v>0.1</v>
      </c>
      <c r="H5649" s="1">
        <v>1</v>
      </c>
      <c r="I5649" s="1" t="s">
        <v>16</v>
      </c>
      <c r="J5649" s="1" t="s">
        <v>188</v>
      </c>
      <c r="K5649" s="1"/>
      <c r="L5649" s="10">
        <v>44725</v>
      </c>
      <c r="M5649" s="1" t="s">
        <v>12656</v>
      </c>
    </row>
    <row r="5650" spans="1:13" ht="16.5">
      <c r="A5650" s="1">
        <v>2257</v>
      </c>
      <c r="B5650" s="1" t="s">
        <v>208</v>
      </c>
      <c r="C5650" s="1" t="s">
        <v>3135</v>
      </c>
      <c r="D5650" s="1" t="s">
        <v>3136</v>
      </c>
      <c r="E5650" s="1" t="s">
        <v>1596</v>
      </c>
      <c r="F5650" s="1" t="s">
        <v>9919</v>
      </c>
      <c r="G5650" s="2">
        <v>0.1</v>
      </c>
      <c r="H5650" s="1">
        <v>1</v>
      </c>
      <c r="I5650" s="1" t="s">
        <v>114</v>
      </c>
      <c r="J5650" s="1" t="s">
        <v>1626</v>
      </c>
      <c r="K5650" s="1"/>
      <c r="L5650" s="1"/>
      <c r="M5650" s="1" t="s">
        <v>12660</v>
      </c>
    </row>
    <row r="5651" spans="1:13" ht="16.5">
      <c r="A5651" s="1">
        <v>2258</v>
      </c>
      <c r="B5651" s="1" t="s">
        <v>208</v>
      </c>
      <c r="C5651" s="1" t="s">
        <v>3137</v>
      </c>
      <c r="D5651" s="1" t="s">
        <v>3138</v>
      </c>
      <c r="E5651" s="1" t="s">
        <v>8169</v>
      </c>
      <c r="F5651" s="1" t="s">
        <v>9920</v>
      </c>
      <c r="G5651" s="2">
        <v>0.1</v>
      </c>
      <c r="H5651" s="1">
        <v>0.8</v>
      </c>
      <c r="I5651" s="1" t="s">
        <v>16</v>
      </c>
      <c r="J5651" s="1" t="s">
        <v>188</v>
      </c>
      <c r="K5651" s="1"/>
      <c r="L5651" s="1"/>
      <c r="M5651" s="1" t="s">
        <v>12656</v>
      </c>
    </row>
    <row r="5652" spans="1:13" ht="16.5">
      <c r="A5652" s="1">
        <v>6466</v>
      </c>
      <c r="B5652" s="1" t="s">
        <v>399</v>
      </c>
      <c r="C5652" s="1" t="s">
        <v>8576</v>
      </c>
      <c r="D5652" s="1" t="s">
        <v>8577</v>
      </c>
      <c r="E5652" s="1" t="s">
        <v>7254</v>
      </c>
      <c r="F5652" s="1" t="s">
        <v>12523</v>
      </c>
      <c r="G5652" s="2">
        <v>0</v>
      </c>
      <c r="H5652" s="1">
        <v>2</v>
      </c>
      <c r="I5652" s="1" t="s">
        <v>114</v>
      </c>
      <c r="J5652" s="1" t="s">
        <v>1626</v>
      </c>
      <c r="K5652" s="1"/>
      <c r="L5652" s="1"/>
      <c r="M5652" s="1" t="s">
        <v>12660</v>
      </c>
    </row>
    <row r="5653" spans="1:13" ht="16.5">
      <c r="A5653" s="1">
        <v>2259</v>
      </c>
      <c r="B5653" s="1" t="s">
        <v>208</v>
      </c>
      <c r="C5653" s="1" t="s">
        <v>3139</v>
      </c>
      <c r="D5653" s="1" t="s">
        <v>3140</v>
      </c>
      <c r="E5653" s="1" t="s">
        <v>4781</v>
      </c>
      <c r="F5653" s="1" t="s">
        <v>9921</v>
      </c>
      <c r="G5653" s="2">
        <v>0.1</v>
      </c>
      <c r="H5653" s="1">
        <v>1</v>
      </c>
      <c r="I5653" s="1" t="s">
        <v>16</v>
      </c>
      <c r="J5653" s="1" t="s">
        <v>188</v>
      </c>
      <c r="K5653" s="1"/>
      <c r="L5653" s="10">
        <v>44725</v>
      </c>
      <c r="M5653" s="1" t="s">
        <v>12656</v>
      </c>
    </row>
    <row r="5654" spans="1:13" ht="16.5">
      <c r="A5654" s="1">
        <v>2260</v>
      </c>
      <c r="B5654" s="1" t="s">
        <v>208</v>
      </c>
      <c r="C5654" s="1" t="s">
        <v>3141</v>
      </c>
      <c r="D5654" s="1" t="s">
        <v>3142</v>
      </c>
      <c r="E5654" s="1" t="s">
        <v>1596</v>
      </c>
      <c r="F5654" s="1"/>
      <c r="G5654" s="2">
        <v>0.1</v>
      </c>
      <c r="H5654" s="1">
        <v>1</v>
      </c>
      <c r="I5654" s="1" t="s">
        <v>114</v>
      </c>
      <c r="J5654" s="1" t="s">
        <v>1626</v>
      </c>
      <c r="K5654" s="1"/>
      <c r="L5654" s="1"/>
      <c r="M5654" s="1" t="s">
        <v>12660</v>
      </c>
    </row>
    <row r="5655" spans="1:13" ht="16.5">
      <c r="A5655" s="1">
        <v>6467</v>
      </c>
      <c r="B5655" s="1" t="s">
        <v>399</v>
      </c>
      <c r="C5655" s="1" t="s">
        <v>3141</v>
      </c>
      <c r="D5655" s="1" t="s">
        <v>8578</v>
      </c>
      <c r="E5655" s="1" t="s">
        <v>480</v>
      </c>
      <c r="F5655" s="1"/>
      <c r="G5655" s="2">
        <v>0.1</v>
      </c>
      <c r="H5655" s="1">
        <v>2</v>
      </c>
      <c r="I5655" s="1" t="s">
        <v>114</v>
      </c>
      <c r="J5655" s="1" t="s">
        <v>481</v>
      </c>
      <c r="K5655" s="1"/>
      <c r="L5655" s="1"/>
      <c r="M5655" s="1" t="s">
        <v>12656</v>
      </c>
    </row>
    <row r="5656" spans="1:13" ht="16.5">
      <c r="A5656" s="1">
        <v>2261</v>
      </c>
      <c r="B5656" s="1" t="s">
        <v>208</v>
      </c>
      <c r="C5656" s="1" t="s">
        <v>3143</v>
      </c>
      <c r="D5656" s="1" t="s">
        <v>3144</v>
      </c>
      <c r="E5656" s="1" t="s">
        <v>3003</v>
      </c>
      <c r="F5656" s="1"/>
      <c r="G5656" s="2">
        <v>1</v>
      </c>
      <c r="H5656" s="1">
        <v>1000</v>
      </c>
      <c r="I5656" s="1" t="s">
        <v>677</v>
      </c>
      <c r="J5656" s="1" t="s">
        <v>1626</v>
      </c>
      <c r="K5656" s="1"/>
      <c r="L5656" s="1"/>
      <c r="M5656" s="1" t="s">
        <v>12656</v>
      </c>
    </row>
    <row r="5657" spans="1:13" ht="16.5">
      <c r="A5657" s="1">
        <v>2262</v>
      </c>
      <c r="B5657" s="1" t="s">
        <v>208</v>
      </c>
      <c r="C5657" s="1" t="s">
        <v>3145</v>
      </c>
      <c r="D5657" s="1" t="s">
        <v>3146</v>
      </c>
      <c r="E5657" s="1" t="s">
        <v>3098</v>
      </c>
      <c r="F5657" s="1"/>
      <c r="G5657" s="2">
        <v>0.1</v>
      </c>
      <c r="H5657" s="1">
        <v>2</v>
      </c>
      <c r="I5657" s="1" t="s">
        <v>114</v>
      </c>
      <c r="J5657" s="1" t="s">
        <v>1626</v>
      </c>
      <c r="K5657" s="1" t="s">
        <v>211</v>
      </c>
      <c r="L5657" s="10">
        <v>44707</v>
      </c>
      <c r="M5657" s="1" t="s">
        <v>12660</v>
      </c>
    </row>
    <row r="5658" spans="1:13" ht="16.5">
      <c r="A5658" s="1">
        <v>2263</v>
      </c>
      <c r="B5658" s="1" t="s">
        <v>208</v>
      </c>
      <c r="C5658" s="1" t="s">
        <v>3145</v>
      </c>
      <c r="D5658" s="1" t="s">
        <v>3147</v>
      </c>
      <c r="E5658" s="1" t="s">
        <v>2861</v>
      </c>
      <c r="F5658" s="1" t="s">
        <v>9922</v>
      </c>
      <c r="G5658" s="2">
        <v>0.1</v>
      </c>
      <c r="H5658" s="1">
        <v>50</v>
      </c>
      <c r="I5658" s="1" t="s">
        <v>677</v>
      </c>
      <c r="J5658" s="1" t="s">
        <v>396</v>
      </c>
      <c r="K5658" s="1"/>
      <c r="L5658" s="10">
        <v>44725</v>
      </c>
      <c r="M5658" s="1" t="s">
        <v>12657</v>
      </c>
    </row>
    <row r="5659" spans="1:13" ht="16.5">
      <c r="A5659" s="1">
        <v>6468</v>
      </c>
      <c r="B5659" s="1" t="s">
        <v>399</v>
      </c>
      <c r="C5659" s="1" t="s">
        <v>3145</v>
      </c>
      <c r="D5659" s="1" t="s">
        <v>8579</v>
      </c>
      <c r="E5659" s="1" t="s">
        <v>1596</v>
      </c>
      <c r="F5659" s="1" t="s">
        <v>12524</v>
      </c>
      <c r="G5659" s="2">
        <v>0.1</v>
      </c>
      <c r="H5659" s="1">
        <v>1</v>
      </c>
      <c r="I5659" s="1" t="s">
        <v>114</v>
      </c>
      <c r="J5659" s="1" t="s">
        <v>1626</v>
      </c>
      <c r="K5659" s="1"/>
      <c r="L5659" s="10">
        <v>44725</v>
      </c>
      <c r="M5659" s="1" t="s">
        <v>12660</v>
      </c>
    </row>
    <row r="5660" spans="1:13" ht="16.5">
      <c r="A5660" s="1">
        <v>6469</v>
      </c>
      <c r="B5660" s="1" t="s">
        <v>399</v>
      </c>
      <c r="C5660" s="1" t="s">
        <v>8580</v>
      </c>
      <c r="D5660" s="1" t="s">
        <v>8581</v>
      </c>
      <c r="E5660" s="1" t="s">
        <v>8169</v>
      </c>
      <c r="F5660" s="1" t="s">
        <v>12500</v>
      </c>
      <c r="G5660" s="2">
        <v>0.7</v>
      </c>
      <c r="H5660" s="1">
        <v>1</v>
      </c>
      <c r="I5660" s="1" t="s">
        <v>16</v>
      </c>
      <c r="J5660" s="1" t="s">
        <v>8526</v>
      </c>
      <c r="K5660" s="1"/>
      <c r="L5660" s="1"/>
      <c r="M5660" s="1" t="s">
        <v>12656</v>
      </c>
    </row>
    <row r="5661" spans="1:13" ht="16.5">
      <c r="A5661" s="1">
        <v>6470</v>
      </c>
      <c r="B5661" s="1" t="s">
        <v>399</v>
      </c>
      <c r="C5661" s="1" t="s">
        <v>8580</v>
      </c>
      <c r="D5661" s="1" t="s">
        <v>8582</v>
      </c>
      <c r="E5661" s="1" t="s">
        <v>4557</v>
      </c>
      <c r="F5661" s="1" t="s">
        <v>12505</v>
      </c>
      <c r="G5661" s="2">
        <v>0.7</v>
      </c>
      <c r="H5661" s="1">
        <v>1</v>
      </c>
      <c r="I5661" s="1" t="s">
        <v>182</v>
      </c>
      <c r="J5661" s="1" t="s">
        <v>189</v>
      </c>
      <c r="K5661" s="1"/>
      <c r="L5661" s="10">
        <v>44725</v>
      </c>
      <c r="M5661" s="1" t="s">
        <v>12656</v>
      </c>
    </row>
    <row r="5662" spans="1:13" ht="16.5">
      <c r="A5662" s="1">
        <v>6471</v>
      </c>
      <c r="B5662" s="1" t="s">
        <v>399</v>
      </c>
      <c r="C5662" s="1" t="s">
        <v>8583</v>
      </c>
      <c r="D5662" s="1" t="s">
        <v>8584</v>
      </c>
      <c r="E5662" s="1" t="s">
        <v>2723</v>
      </c>
      <c r="F5662" s="1" t="s">
        <v>12525</v>
      </c>
      <c r="G5662" s="2">
        <v>0.1</v>
      </c>
      <c r="H5662" s="1">
        <v>2</v>
      </c>
      <c r="I5662" s="1" t="s">
        <v>114</v>
      </c>
      <c r="J5662" s="1" t="s">
        <v>189</v>
      </c>
      <c r="K5662" s="1"/>
      <c r="L5662" s="10">
        <v>44725</v>
      </c>
      <c r="M5662" s="1" t="s">
        <v>12660</v>
      </c>
    </row>
    <row r="5663" spans="1:13" ht="16.5">
      <c r="A5663" s="1">
        <v>2264</v>
      </c>
      <c r="B5663" s="1" t="s">
        <v>208</v>
      </c>
      <c r="C5663" s="1" t="s">
        <v>3148</v>
      </c>
      <c r="D5663" s="1" t="s">
        <v>3149</v>
      </c>
      <c r="E5663" s="1" t="s">
        <v>3159</v>
      </c>
      <c r="F5663" s="1" t="s">
        <v>9923</v>
      </c>
      <c r="G5663" s="2">
        <v>0.1</v>
      </c>
      <c r="H5663" s="1">
        <v>14</v>
      </c>
      <c r="I5663" s="1" t="s">
        <v>114</v>
      </c>
      <c r="J5663" s="1" t="s">
        <v>1837</v>
      </c>
      <c r="K5663" s="1"/>
      <c r="L5663" s="10">
        <v>44725</v>
      </c>
      <c r="M5663" s="1" t="s">
        <v>12660</v>
      </c>
    </row>
    <row r="5664" spans="1:13" ht="16.5">
      <c r="A5664" s="1">
        <v>6472</v>
      </c>
      <c r="B5664" s="1" t="s">
        <v>399</v>
      </c>
      <c r="C5664" s="1" t="s">
        <v>3148</v>
      </c>
      <c r="D5664" s="1" t="s">
        <v>8585</v>
      </c>
      <c r="E5664" s="1" t="s">
        <v>1596</v>
      </c>
      <c r="F5664" s="1" t="s">
        <v>12526</v>
      </c>
      <c r="G5664" s="2">
        <v>0.1</v>
      </c>
      <c r="H5664" s="1">
        <v>1</v>
      </c>
      <c r="I5664" s="1" t="s">
        <v>114</v>
      </c>
      <c r="J5664" s="1" t="s">
        <v>1626</v>
      </c>
      <c r="K5664" s="1"/>
      <c r="L5664" s="1"/>
      <c r="M5664" s="1" t="s">
        <v>12660</v>
      </c>
    </row>
    <row r="5665" spans="1:13" ht="16.5">
      <c r="A5665" s="1">
        <v>6473</v>
      </c>
      <c r="B5665" s="1" t="s">
        <v>399</v>
      </c>
      <c r="C5665" s="1" t="s">
        <v>3148</v>
      </c>
      <c r="D5665" s="1" t="s">
        <v>8586</v>
      </c>
      <c r="E5665" s="1" t="s">
        <v>1038</v>
      </c>
      <c r="F5665" s="1" t="s">
        <v>12527</v>
      </c>
      <c r="G5665" s="2">
        <v>0.1</v>
      </c>
      <c r="H5665" s="1">
        <v>10</v>
      </c>
      <c r="I5665" s="1" t="s">
        <v>16</v>
      </c>
      <c r="J5665" s="1" t="s">
        <v>405</v>
      </c>
      <c r="K5665" s="1"/>
      <c r="L5665" s="10">
        <v>44707</v>
      </c>
      <c r="M5665" s="1" t="s">
        <v>12656</v>
      </c>
    </row>
    <row r="5666" spans="1:13" ht="16.5">
      <c r="A5666" s="1">
        <v>6474</v>
      </c>
      <c r="B5666" s="1" t="s">
        <v>399</v>
      </c>
      <c r="C5666" s="1" t="s">
        <v>3148</v>
      </c>
      <c r="D5666" s="1" t="s">
        <v>8587</v>
      </c>
      <c r="E5666" s="1" t="s">
        <v>1038</v>
      </c>
      <c r="F5666" s="1" t="s">
        <v>12528</v>
      </c>
      <c r="G5666" s="2">
        <v>0.1</v>
      </c>
      <c r="H5666" s="1">
        <v>10</v>
      </c>
      <c r="I5666" s="1" t="s">
        <v>16</v>
      </c>
      <c r="J5666" s="1" t="s">
        <v>405</v>
      </c>
      <c r="K5666" s="1"/>
      <c r="L5666" s="10">
        <v>44707</v>
      </c>
      <c r="M5666" s="1" t="s">
        <v>12656</v>
      </c>
    </row>
    <row r="5667" spans="1:13" ht="16.5">
      <c r="A5667" s="1">
        <v>2265</v>
      </c>
      <c r="B5667" s="1" t="s">
        <v>208</v>
      </c>
      <c r="C5667" s="1" t="s">
        <v>3150</v>
      </c>
      <c r="D5667" s="1" t="s">
        <v>3151</v>
      </c>
      <c r="E5667" s="1" t="s">
        <v>3081</v>
      </c>
      <c r="F5667" s="1" t="s">
        <v>9924</v>
      </c>
      <c r="G5667" s="2">
        <v>0.2</v>
      </c>
      <c r="H5667" s="1">
        <v>3</v>
      </c>
      <c r="I5667" s="1" t="s">
        <v>114</v>
      </c>
      <c r="J5667" s="1" t="s">
        <v>1626</v>
      </c>
      <c r="K5667" s="1" t="s">
        <v>211</v>
      </c>
      <c r="L5667" s="10">
        <v>44707</v>
      </c>
      <c r="M5667" s="1" t="s">
        <v>12660</v>
      </c>
    </row>
    <row r="5668" spans="1:13" ht="24.75">
      <c r="A5668" s="1">
        <v>6475</v>
      </c>
      <c r="B5668" s="1" t="s">
        <v>399</v>
      </c>
      <c r="C5668" s="1" t="s">
        <v>8588</v>
      </c>
      <c r="D5668" s="1" t="s">
        <v>8589</v>
      </c>
      <c r="E5668" s="1" t="s">
        <v>12602</v>
      </c>
      <c r="F5668" s="1" t="s">
        <v>12529</v>
      </c>
      <c r="G5668" s="2">
        <v>0.3</v>
      </c>
      <c r="H5668" s="1">
        <v>10</v>
      </c>
      <c r="I5668" s="1" t="s">
        <v>16</v>
      </c>
      <c r="J5668" s="1" t="s">
        <v>214</v>
      </c>
      <c r="K5668" s="1"/>
      <c r="L5668" s="10">
        <v>44725</v>
      </c>
      <c r="M5668" s="1" t="s">
        <v>12656</v>
      </c>
    </row>
    <row r="5669" spans="1:13" ht="16.5">
      <c r="A5669" s="1">
        <v>2266</v>
      </c>
      <c r="B5669" s="1" t="s">
        <v>208</v>
      </c>
      <c r="C5669" s="1" t="s">
        <v>3152</v>
      </c>
      <c r="D5669" s="1" t="s">
        <v>3153</v>
      </c>
      <c r="E5669" s="1" t="s">
        <v>2866</v>
      </c>
      <c r="F5669" s="1" t="s">
        <v>9925</v>
      </c>
      <c r="G5669" s="2">
        <v>0</v>
      </c>
      <c r="H5669" s="1">
        <v>1</v>
      </c>
      <c r="I5669" s="1" t="s">
        <v>114</v>
      </c>
      <c r="J5669" s="1" t="s">
        <v>1626</v>
      </c>
      <c r="K5669" s="1"/>
      <c r="L5669" s="1"/>
      <c r="M5669" s="1" t="s">
        <v>12656</v>
      </c>
    </row>
    <row r="5670" spans="1:13" ht="16.5">
      <c r="A5670" s="1">
        <v>2267</v>
      </c>
      <c r="B5670" s="1" t="s">
        <v>208</v>
      </c>
      <c r="C5670" s="1" t="s">
        <v>3154</v>
      </c>
      <c r="D5670" s="1" t="s">
        <v>3155</v>
      </c>
      <c r="E5670" s="1" t="s">
        <v>3159</v>
      </c>
      <c r="F5670" s="1" t="s">
        <v>9926</v>
      </c>
      <c r="G5670" s="2">
        <v>0.1</v>
      </c>
      <c r="H5670" s="1">
        <v>12</v>
      </c>
      <c r="I5670" s="1" t="s">
        <v>114</v>
      </c>
      <c r="J5670" s="1" t="s">
        <v>1837</v>
      </c>
      <c r="K5670" s="1"/>
      <c r="L5670" s="10">
        <v>44725</v>
      </c>
      <c r="M5670" s="1" t="s">
        <v>12660</v>
      </c>
    </row>
    <row r="5671" spans="1:13" ht="16.5">
      <c r="A5671" s="1">
        <v>2268</v>
      </c>
      <c r="B5671" s="1" t="s">
        <v>208</v>
      </c>
      <c r="C5671" s="1" t="s">
        <v>3154</v>
      </c>
      <c r="D5671" s="1" t="s">
        <v>3156</v>
      </c>
      <c r="E5671" s="1" t="s">
        <v>3098</v>
      </c>
      <c r="F5671" s="1" t="s">
        <v>9886</v>
      </c>
      <c r="G5671" s="2">
        <v>0.1</v>
      </c>
      <c r="H5671" s="1">
        <v>1</v>
      </c>
      <c r="I5671" s="1" t="s">
        <v>114</v>
      </c>
      <c r="J5671" s="1" t="s">
        <v>1626</v>
      </c>
      <c r="K5671" s="1" t="s">
        <v>211</v>
      </c>
      <c r="L5671" s="10">
        <v>44707</v>
      </c>
      <c r="M5671" s="1" t="s">
        <v>12660</v>
      </c>
    </row>
    <row r="5672" spans="1:13" ht="16.5">
      <c r="A5672" s="1">
        <v>6476</v>
      </c>
      <c r="B5672" s="1" t="s">
        <v>399</v>
      </c>
      <c r="C5672" s="1" t="s">
        <v>3154</v>
      </c>
      <c r="D5672" s="1" t="s">
        <v>8590</v>
      </c>
      <c r="E5672" s="1" t="s">
        <v>480</v>
      </c>
      <c r="F5672" s="1"/>
      <c r="G5672" s="2">
        <v>0.1</v>
      </c>
      <c r="H5672" s="1">
        <v>3</v>
      </c>
      <c r="I5672" s="1" t="s">
        <v>114</v>
      </c>
      <c r="J5672" s="1" t="s">
        <v>386</v>
      </c>
      <c r="K5672" s="1"/>
      <c r="L5672" s="1"/>
      <c r="M5672" s="1" t="s">
        <v>12656</v>
      </c>
    </row>
    <row r="5673" spans="1:13" ht="16.5">
      <c r="A5673" s="1">
        <v>6477</v>
      </c>
      <c r="B5673" s="1" t="s">
        <v>399</v>
      </c>
      <c r="C5673" s="1" t="s">
        <v>3154</v>
      </c>
      <c r="D5673" s="1" t="s">
        <v>8591</v>
      </c>
      <c r="E5673" s="1" t="s">
        <v>1038</v>
      </c>
      <c r="F5673" s="1" t="s">
        <v>12530</v>
      </c>
      <c r="G5673" s="2">
        <v>0.1</v>
      </c>
      <c r="H5673" s="1">
        <v>10</v>
      </c>
      <c r="I5673" s="1" t="s">
        <v>16</v>
      </c>
      <c r="J5673" s="1" t="s">
        <v>405</v>
      </c>
      <c r="K5673" s="1"/>
      <c r="L5673" s="10">
        <v>44707</v>
      </c>
      <c r="M5673" s="1" t="s">
        <v>12656</v>
      </c>
    </row>
    <row r="5674" spans="1:13" ht="16.5">
      <c r="A5674" s="1">
        <v>2269</v>
      </c>
      <c r="B5674" s="1" t="s">
        <v>208</v>
      </c>
      <c r="C5674" s="1" t="s">
        <v>3157</v>
      </c>
      <c r="D5674" s="1" t="s">
        <v>3158</v>
      </c>
      <c r="E5674" s="1" t="s">
        <v>3159</v>
      </c>
      <c r="F5674" s="1"/>
      <c r="G5674" s="2">
        <v>0.1</v>
      </c>
      <c r="H5674" s="1">
        <v>20</v>
      </c>
      <c r="I5674" s="1" t="s">
        <v>114</v>
      </c>
      <c r="J5674" s="1" t="s">
        <v>1837</v>
      </c>
      <c r="K5674" s="1"/>
      <c r="L5674" s="10">
        <v>44725</v>
      </c>
      <c r="M5674" s="1" t="s">
        <v>12660</v>
      </c>
    </row>
    <row r="5675" spans="1:13" ht="16.5">
      <c r="A5675" s="1">
        <v>2270</v>
      </c>
      <c r="B5675" s="1" t="s">
        <v>208</v>
      </c>
      <c r="C5675" s="1" t="s">
        <v>3157</v>
      </c>
      <c r="D5675" s="1" t="s">
        <v>3160</v>
      </c>
      <c r="E5675" s="1" t="s">
        <v>3098</v>
      </c>
      <c r="F5675" s="1" t="s">
        <v>9886</v>
      </c>
      <c r="G5675" s="2">
        <v>0.1</v>
      </c>
      <c r="H5675" s="1">
        <v>2</v>
      </c>
      <c r="I5675" s="1" t="s">
        <v>114</v>
      </c>
      <c r="J5675" s="1" t="s">
        <v>1626</v>
      </c>
      <c r="K5675" s="1" t="s">
        <v>211</v>
      </c>
      <c r="L5675" s="10">
        <v>44707</v>
      </c>
      <c r="M5675" s="1" t="s">
        <v>12660</v>
      </c>
    </row>
    <row r="5676" spans="1:13" ht="16.5">
      <c r="A5676" s="1">
        <v>2271</v>
      </c>
      <c r="B5676" s="1" t="s">
        <v>208</v>
      </c>
      <c r="C5676" s="1" t="s">
        <v>3157</v>
      </c>
      <c r="D5676" s="1" t="s">
        <v>3161</v>
      </c>
      <c r="E5676" s="1" t="s">
        <v>1588</v>
      </c>
      <c r="F5676" s="1" t="s">
        <v>9927</v>
      </c>
      <c r="G5676" s="2">
        <v>0.1</v>
      </c>
      <c r="H5676" s="1">
        <v>5</v>
      </c>
      <c r="I5676" s="1" t="s">
        <v>114</v>
      </c>
      <c r="J5676" s="1" t="s">
        <v>115</v>
      </c>
      <c r="K5676" s="1"/>
      <c r="L5676" s="1"/>
      <c r="M5676" s="1" t="s">
        <v>12656</v>
      </c>
    </row>
    <row r="5677" spans="1:13" ht="16.5">
      <c r="A5677" s="1">
        <v>6478</v>
      </c>
      <c r="B5677" s="1" t="s">
        <v>399</v>
      </c>
      <c r="C5677" s="1" t="s">
        <v>3157</v>
      </c>
      <c r="D5677" s="1" t="s">
        <v>8592</v>
      </c>
      <c r="E5677" s="1" t="s">
        <v>480</v>
      </c>
      <c r="F5677" s="1"/>
      <c r="G5677" s="2">
        <v>0.1</v>
      </c>
      <c r="H5677" s="1">
        <v>1</v>
      </c>
      <c r="I5677" s="1" t="s">
        <v>114</v>
      </c>
      <c r="J5677" s="1" t="s">
        <v>386</v>
      </c>
      <c r="K5677" s="1"/>
      <c r="L5677" s="1"/>
      <c r="M5677" s="1" t="s">
        <v>12656</v>
      </c>
    </row>
    <row r="5678" spans="1:13" ht="16.5">
      <c r="A5678" s="1">
        <v>6479</v>
      </c>
      <c r="B5678" s="1" t="s">
        <v>399</v>
      </c>
      <c r="C5678" s="1" t="s">
        <v>3157</v>
      </c>
      <c r="D5678" s="1" t="s">
        <v>8593</v>
      </c>
      <c r="E5678" s="1" t="s">
        <v>8169</v>
      </c>
      <c r="F5678" s="1" t="s">
        <v>12531</v>
      </c>
      <c r="G5678" s="2">
        <v>0.1</v>
      </c>
      <c r="H5678" s="1">
        <v>1</v>
      </c>
      <c r="I5678" s="1" t="s">
        <v>16</v>
      </c>
      <c r="J5678" s="1" t="s">
        <v>151</v>
      </c>
      <c r="K5678" s="1"/>
      <c r="L5678" s="10">
        <v>44725</v>
      </c>
      <c r="M5678" s="1" t="s">
        <v>12656</v>
      </c>
    </row>
    <row r="5679" spans="1:13" ht="16.5">
      <c r="A5679" s="1">
        <v>6480</v>
      </c>
      <c r="B5679" s="1" t="s">
        <v>399</v>
      </c>
      <c r="C5679" s="1" t="s">
        <v>3157</v>
      </c>
      <c r="D5679" s="1" t="s">
        <v>8594</v>
      </c>
      <c r="E5679" s="1" t="s">
        <v>12589</v>
      </c>
      <c r="F5679" s="1" t="s">
        <v>9133</v>
      </c>
      <c r="G5679" s="2">
        <v>0.1</v>
      </c>
      <c r="H5679" s="1">
        <v>10</v>
      </c>
      <c r="I5679" s="1" t="s">
        <v>16</v>
      </c>
      <c r="J5679" s="1" t="s">
        <v>405</v>
      </c>
      <c r="K5679" s="1"/>
      <c r="L5679" s="1"/>
      <c r="M5679" s="1" t="s">
        <v>12656</v>
      </c>
    </row>
    <row r="5680" spans="1:13" ht="16.5">
      <c r="A5680" s="1">
        <v>2272</v>
      </c>
      <c r="B5680" s="1" t="s">
        <v>208</v>
      </c>
      <c r="C5680" s="1" t="s">
        <v>3162</v>
      </c>
      <c r="D5680" s="1" t="s">
        <v>3163</v>
      </c>
      <c r="E5680" s="1" t="s">
        <v>1653</v>
      </c>
      <c r="F5680" s="1" t="s">
        <v>9928</v>
      </c>
      <c r="G5680" s="2">
        <v>0.1</v>
      </c>
      <c r="H5680" s="1">
        <v>184</v>
      </c>
      <c r="I5680" s="1" t="s">
        <v>114</v>
      </c>
      <c r="J5680" s="1" t="s">
        <v>1626</v>
      </c>
      <c r="K5680" s="1" t="s">
        <v>211</v>
      </c>
      <c r="L5680" s="10">
        <v>44707</v>
      </c>
      <c r="M5680" s="1" t="s">
        <v>12656</v>
      </c>
    </row>
    <row r="5681" spans="1:13" ht="16.5">
      <c r="A5681" s="1">
        <v>6481</v>
      </c>
      <c r="B5681" s="1" t="s">
        <v>399</v>
      </c>
      <c r="C5681" s="1" t="s">
        <v>3162</v>
      </c>
      <c r="D5681" s="1" t="s">
        <v>8595</v>
      </c>
      <c r="E5681" s="1" t="s">
        <v>480</v>
      </c>
      <c r="F5681" s="1" t="s">
        <v>12532</v>
      </c>
      <c r="G5681" s="2">
        <v>0.1</v>
      </c>
      <c r="H5681" s="1">
        <v>3</v>
      </c>
      <c r="I5681" s="1" t="s">
        <v>114</v>
      </c>
      <c r="J5681" s="1" t="s">
        <v>386</v>
      </c>
      <c r="K5681" s="1"/>
      <c r="L5681" s="1"/>
      <c r="M5681" s="1" t="s">
        <v>12656</v>
      </c>
    </row>
    <row r="5682" spans="1:13" ht="16.5">
      <c r="A5682" s="1">
        <v>6482</v>
      </c>
      <c r="B5682" s="1" t="s">
        <v>399</v>
      </c>
      <c r="C5682" s="1" t="s">
        <v>3162</v>
      </c>
      <c r="D5682" s="1" t="s">
        <v>8596</v>
      </c>
      <c r="E5682" s="1" t="s">
        <v>480</v>
      </c>
      <c r="F5682" s="1" t="s">
        <v>9882</v>
      </c>
      <c r="G5682" s="2">
        <v>0.1</v>
      </c>
      <c r="H5682" s="1">
        <v>2</v>
      </c>
      <c r="I5682" s="1" t="s">
        <v>114</v>
      </c>
      <c r="J5682" s="1" t="s">
        <v>386</v>
      </c>
      <c r="K5682" s="1"/>
      <c r="L5682" s="1"/>
      <c r="M5682" s="1" t="s">
        <v>12656</v>
      </c>
    </row>
    <row r="5683" spans="1:13" ht="16.5">
      <c r="A5683" s="1">
        <v>6483</v>
      </c>
      <c r="B5683" s="1" t="s">
        <v>399</v>
      </c>
      <c r="C5683" s="1" t="s">
        <v>3162</v>
      </c>
      <c r="D5683" s="1" t="s">
        <v>8597</v>
      </c>
      <c r="E5683" s="1" t="s">
        <v>8169</v>
      </c>
      <c r="F5683" s="1" t="s">
        <v>12533</v>
      </c>
      <c r="G5683" s="2">
        <v>0.1</v>
      </c>
      <c r="H5683" s="1">
        <v>1</v>
      </c>
      <c r="I5683" s="1" t="s">
        <v>16</v>
      </c>
      <c r="J5683" s="1" t="s">
        <v>151</v>
      </c>
      <c r="K5683" s="1"/>
      <c r="L5683" s="10">
        <v>44725</v>
      </c>
      <c r="M5683" s="1" t="s">
        <v>12656</v>
      </c>
    </row>
    <row r="5684" spans="1:13" ht="16.5">
      <c r="A5684" s="1">
        <v>6484</v>
      </c>
      <c r="B5684" s="1" t="s">
        <v>399</v>
      </c>
      <c r="C5684" s="1" t="s">
        <v>3162</v>
      </c>
      <c r="D5684" s="1" t="s">
        <v>8598</v>
      </c>
      <c r="E5684" s="1" t="s">
        <v>8169</v>
      </c>
      <c r="F5684" s="1" t="s">
        <v>12534</v>
      </c>
      <c r="G5684" s="2">
        <v>0.1</v>
      </c>
      <c r="H5684" s="1">
        <v>1</v>
      </c>
      <c r="I5684" s="1" t="s">
        <v>16</v>
      </c>
      <c r="J5684" s="1" t="s">
        <v>151</v>
      </c>
      <c r="K5684" s="1"/>
      <c r="L5684" s="10">
        <v>44725</v>
      </c>
      <c r="M5684" s="1" t="s">
        <v>12656</v>
      </c>
    </row>
    <row r="5685" spans="1:13" ht="16.5">
      <c r="A5685" s="1">
        <v>6485</v>
      </c>
      <c r="B5685" s="1" t="s">
        <v>399</v>
      </c>
      <c r="C5685" s="1" t="s">
        <v>8599</v>
      </c>
      <c r="D5685" s="1" t="s">
        <v>8600</v>
      </c>
      <c r="E5685" s="1" t="s">
        <v>480</v>
      </c>
      <c r="F5685" s="1"/>
      <c r="G5685" s="2">
        <v>0.1</v>
      </c>
      <c r="H5685" s="1">
        <v>2</v>
      </c>
      <c r="I5685" s="1" t="s">
        <v>114</v>
      </c>
      <c r="J5685" s="1" t="s">
        <v>386</v>
      </c>
      <c r="K5685" s="1"/>
      <c r="L5685" s="1"/>
      <c r="M5685" s="1" t="s">
        <v>12656</v>
      </c>
    </row>
    <row r="5686" spans="1:13" ht="16.5">
      <c r="A5686" s="1">
        <v>6486</v>
      </c>
      <c r="B5686" s="1" t="s">
        <v>399</v>
      </c>
      <c r="C5686" s="1" t="s">
        <v>8599</v>
      </c>
      <c r="D5686" s="1" t="s">
        <v>8601</v>
      </c>
      <c r="E5686" s="1" t="s">
        <v>1038</v>
      </c>
      <c r="F5686" s="1" t="s">
        <v>12535</v>
      </c>
      <c r="G5686" s="2">
        <v>0.1</v>
      </c>
      <c r="H5686" s="1">
        <v>10</v>
      </c>
      <c r="I5686" s="1" t="s">
        <v>16</v>
      </c>
      <c r="J5686" s="1" t="s">
        <v>405</v>
      </c>
      <c r="K5686" s="1"/>
      <c r="L5686" s="1"/>
      <c r="M5686" s="1" t="s">
        <v>12656</v>
      </c>
    </row>
    <row r="5687" spans="1:13" ht="16.5">
      <c r="A5687" s="1">
        <v>6487</v>
      </c>
      <c r="B5687" s="1" t="s">
        <v>399</v>
      </c>
      <c r="C5687" s="1" t="s">
        <v>8602</v>
      </c>
      <c r="D5687" s="1" t="s">
        <v>8603</v>
      </c>
      <c r="E5687" s="1" t="s">
        <v>12598</v>
      </c>
      <c r="F5687" s="1" t="s">
        <v>12536</v>
      </c>
      <c r="G5687" s="2">
        <v>0.1</v>
      </c>
      <c r="H5687" s="1">
        <v>1</v>
      </c>
      <c r="I5687" s="1" t="s">
        <v>114</v>
      </c>
      <c r="J5687" s="1" t="s">
        <v>1626</v>
      </c>
      <c r="K5687" s="1"/>
      <c r="L5687" s="1"/>
      <c r="M5687" s="1" t="s">
        <v>12660</v>
      </c>
    </row>
    <row r="5688" spans="1:13" ht="16.5">
      <c r="A5688" s="1">
        <v>6488</v>
      </c>
      <c r="B5688" s="1" t="s">
        <v>399</v>
      </c>
      <c r="C5688" s="1" t="s">
        <v>8602</v>
      </c>
      <c r="D5688" s="1" t="s">
        <v>8604</v>
      </c>
      <c r="E5688" s="1" t="s">
        <v>8169</v>
      </c>
      <c r="F5688" s="1" t="s">
        <v>12531</v>
      </c>
      <c r="G5688" s="2">
        <v>0.1</v>
      </c>
      <c r="H5688" s="1">
        <v>1</v>
      </c>
      <c r="I5688" s="1" t="s">
        <v>16</v>
      </c>
      <c r="J5688" s="1" t="s">
        <v>151</v>
      </c>
      <c r="K5688" s="1"/>
      <c r="L5688" s="10">
        <v>44725</v>
      </c>
      <c r="M5688" s="1" t="s">
        <v>12656</v>
      </c>
    </row>
    <row r="5689" spans="1:13" ht="16.5">
      <c r="A5689" s="1">
        <v>6489</v>
      </c>
      <c r="B5689" s="1" t="s">
        <v>399</v>
      </c>
      <c r="C5689" s="1" t="s">
        <v>8605</v>
      </c>
      <c r="D5689" s="1" t="s">
        <v>8606</v>
      </c>
      <c r="E5689" s="1" t="s">
        <v>7254</v>
      </c>
      <c r="F5689" s="1" t="s">
        <v>12537</v>
      </c>
      <c r="G5689" s="2">
        <v>1E-3</v>
      </c>
      <c r="H5689" s="1">
        <v>1</v>
      </c>
      <c r="I5689" s="1" t="s">
        <v>114</v>
      </c>
      <c r="J5689" s="1" t="s">
        <v>1626</v>
      </c>
      <c r="K5689" s="1"/>
      <c r="L5689" s="1"/>
      <c r="M5689" s="1" t="s">
        <v>12660</v>
      </c>
    </row>
    <row r="5690" spans="1:13" ht="16.5">
      <c r="A5690" s="1">
        <v>6490</v>
      </c>
      <c r="B5690" s="1" t="s">
        <v>399</v>
      </c>
      <c r="C5690" s="1" t="s">
        <v>8607</v>
      </c>
      <c r="D5690" s="1" t="s">
        <v>8608</v>
      </c>
      <c r="E5690" s="1" t="s">
        <v>1038</v>
      </c>
      <c r="F5690" s="1" t="s">
        <v>12538</v>
      </c>
      <c r="G5690" s="2">
        <v>1</v>
      </c>
      <c r="H5690" s="1">
        <v>10</v>
      </c>
      <c r="I5690" s="1" t="s">
        <v>16</v>
      </c>
      <c r="J5690" s="1" t="s">
        <v>405</v>
      </c>
      <c r="K5690" s="1"/>
      <c r="L5690" s="10">
        <v>44713</v>
      </c>
      <c r="M5690" s="1" t="s">
        <v>12656</v>
      </c>
    </row>
    <row r="5691" spans="1:13" ht="16.5">
      <c r="A5691" s="1">
        <v>6491</v>
      </c>
      <c r="B5691" s="1" t="s">
        <v>399</v>
      </c>
      <c r="C5691" s="1" t="s">
        <v>8607</v>
      </c>
      <c r="D5691" s="1" t="s">
        <v>8609</v>
      </c>
      <c r="E5691" s="1" t="s">
        <v>1038</v>
      </c>
      <c r="F5691" s="1" t="s">
        <v>12539</v>
      </c>
      <c r="G5691" s="2">
        <v>1</v>
      </c>
      <c r="H5691" s="1">
        <v>10</v>
      </c>
      <c r="I5691" s="1" t="s">
        <v>16</v>
      </c>
      <c r="J5691" s="1" t="s">
        <v>405</v>
      </c>
      <c r="K5691" s="1"/>
      <c r="L5691" s="10">
        <v>44713</v>
      </c>
      <c r="M5691" s="1" t="s">
        <v>12656</v>
      </c>
    </row>
    <row r="5692" spans="1:13" ht="16.5">
      <c r="A5692" s="1">
        <v>6492</v>
      </c>
      <c r="B5692" s="1" t="s">
        <v>399</v>
      </c>
      <c r="C5692" s="1" t="s">
        <v>8607</v>
      </c>
      <c r="D5692" s="1" t="s">
        <v>8610</v>
      </c>
      <c r="E5692" s="1" t="s">
        <v>1038</v>
      </c>
      <c r="F5692" s="1" t="s">
        <v>12540</v>
      </c>
      <c r="G5692" s="2">
        <v>1</v>
      </c>
      <c r="H5692" s="1">
        <v>10</v>
      </c>
      <c r="I5692" s="1" t="s">
        <v>16</v>
      </c>
      <c r="J5692" s="1" t="s">
        <v>405</v>
      </c>
      <c r="K5692" s="1"/>
      <c r="L5692" s="10">
        <v>44713</v>
      </c>
      <c r="M5692" s="1" t="s">
        <v>12656</v>
      </c>
    </row>
    <row r="5693" spans="1:13" ht="16.5">
      <c r="A5693" s="1">
        <v>6493</v>
      </c>
      <c r="B5693" s="1" t="s">
        <v>399</v>
      </c>
      <c r="C5693" s="1" t="s">
        <v>8611</v>
      </c>
      <c r="D5693" s="1" t="s">
        <v>8612</v>
      </c>
      <c r="E5693" s="1" t="s">
        <v>1038</v>
      </c>
      <c r="F5693" s="1" t="s">
        <v>12541</v>
      </c>
      <c r="G5693" s="2">
        <v>0.1</v>
      </c>
      <c r="H5693" s="1">
        <v>10</v>
      </c>
      <c r="I5693" s="1" t="s">
        <v>16</v>
      </c>
      <c r="J5693" s="1" t="s">
        <v>405</v>
      </c>
      <c r="K5693" s="1"/>
      <c r="L5693" s="10">
        <v>44713</v>
      </c>
      <c r="M5693" s="1" t="s">
        <v>12656</v>
      </c>
    </row>
    <row r="5694" spans="1:13" ht="16.5">
      <c r="A5694" s="1">
        <v>6494</v>
      </c>
      <c r="B5694" s="1" t="s">
        <v>399</v>
      </c>
      <c r="C5694" s="1" t="s">
        <v>8611</v>
      </c>
      <c r="D5694" s="1" t="s">
        <v>8613</v>
      </c>
      <c r="E5694" s="1" t="s">
        <v>8169</v>
      </c>
      <c r="F5694" s="1" t="s">
        <v>12542</v>
      </c>
      <c r="G5694" s="2">
        <v>0.1</v>
      </c>
      <c r="H5694" s="1">
        <v>0.5</v>
      </c>
      <c r="I5694" s="1" t="s">
        <v>16</v>
      </c>
      <c r="J5694" s="1" t="s">
        <v>188</v>
      </c>
      <c r="K5694" s="1"/>
      <c r="L5694" s="10">
        <v>44713</v>
      </c>
      <c r="M5694" s="1" t="s">
        <v>12656</v>
      </c>
    </row>
    <row r="5695" spans="1:13" ht="16.5">
      <c r="A5695" s="1">
        <v>2273</v>
      </c>
      <c r="B5695" s="1" t="s">
        <v>208</v>
      </c>
      <c r="C5695" s="1" t="s">
        <v>3164</v>
      </c>
      <c r="D5695" s="1" t="s">
        <v>3165</v>
      </c>
      <c r="E5695" s="1" t="s">
        <v>4557</v>
      </c>
      <c r="F5695" s="1" t="s">
        <v>9878</v>
      </c>
      <c r="G5695" s="2">
        <v>2</v>
      </c>
      <c r="H5695" s="1">
        <v>1</v>
      </c>
      <c r="I5695" s="1" t="s">
        <v>182</v>
      </c>
      <c r="J5695" s="1" t="s">
        <v>189</v>
      </c>
      <c r="K5695" s="1"/>
      <c r="L5695" s="1"/>
      <c r="M5695" s="1" t="s">
        <v>12656</v>
      </c>
    </row>
    <row r="5696" spans="1:13" ht="16.5">
      <c r="A5696" s="1">
        <v>2274</v>
      </c>
      <c r="B5696" s="1" t="s">
        <v>208</v>
      </c>
      <c r="C5696" s="1" t="s">
        <v>3164</v>
      </c>
      <c r="D5696" s="1" t="s">
        <v>3166</v>
      </c>
      <c r="E5696" s="1" t="s">
        <v>2768</v>
      </c>
      <c r="F5696" s="1"/>
      <c r="G5696" s="2">
        <v>2</v>
      </c>
      <c r="H5696" s="1">
        <v>1</v>
      </c>
      <c r="I5696" s="1" t="s">
        <v>182</v>
      </c>
      <c r="J5696" s="1" t="s">
        <v>189</v>
      </c>
      <c r="K5696" s="1"/>
      <c r="L5696" s="1"/>
      <c r="M5696" s="1" t="s">
        <v>12656</v>
      </c>
    </row>
    <row r="5697" spans="1:13" ht="16.5">
      <c r="A5697" s="1">
        <v>6495</v>
      </c>
      <c r="B5697" s="1" t="s">
        <v>399</v>
      </c>
      <c r="C5697" s="1" t="s">
        <v>3164</v>
      </c>
      <c r="D5697" s="1" t="s">
        <v>8614</v>
      </c>
      <c r="E5697" s="1" t="s">
        <v>4557</v>
      </c>
      <c r="F5697" s="1" t="s">
        <v>9878</v>
      </c>
      <c r="G5697" s="2">
        <v>2</v>
      </c>
      <c r="H5697" s="1">
        <v>1</v>
      </c>
      <c r="I5697" s="1" t="s">
        <v>182</v>
      </c>
      <c r="J5697" s="1" t="s">
        <v>189</v>
      </c>
      <c r="K5697" s="1"/>
      <c r="L5697" s="1"/>
      <c r="M5697" s="1" t="s">
        <v>12656</v>
      </c>
    </row>
    <row r="5698" spans="1:13" ht="16.5">
      <c r="A5698" s="1">
        <v>6496</v>
      </c>
      <c r="B5698" s="1" t="s">
        <v>399</v>
      </c>
      <c r="C5698" s="1" t="s">
        <v>3164</v>
      </c>
      <c r="D5698" s="1" t="s">
        <v>8615</v>
      </c>
      <c r="E5698" s="1" t="s">
        <v>2768</v>
      </c>
      <c r="F5698" s="1"/>
      <c r="G5698" s="2">
        <v>2</v>
      </c>
      <c r="H5698" s="1">
        <v>1</v>
      </c>
      <c r="I5698" s="1" t="s">
        <v>182</v>
      </c>
      <c r="J5698" s="1" t="s">
        <v>189</v>
      </c>
      <c r="K5698" s="1"/>
      <c r="L5698" s="1"/>
      <c r="M5698" s="1" t="s">
        <v>12656</v>
      </c>
    </row>
    <row r="5699" spans="1:13" ht="16.5">
      <c r="A5699" s="1">
        <v>6497</v>
      </c>
      <c r="B5699" s="1" t="s">
        <v>399</v>
      </c>
      <c r="C5699" s="1" t="s">
        <v>8616</v>
      </c>
      <c r="D5699" s="1" t="s">
        <v>8617</v>
      </c>
      <c r="E5699" s="1" t="s">
        <v>1038</v>
      </c>
      <c r="F5699" s="1" t="s">
        <v>12543</v>
      </c>
      <c r="G5699" s="2">
        <v>0</v>
      </c>
      <c r="H5699" s="1">
        <v>10</v>
      </c>
      <c r="I5699" s="1" t="s">
        <v>16</v>
      </c>
      <c r="J5699" s="1" t="s">
        <v>405</v>
      </c>
      <c r="K5699" s="1"/>
      <c r="L5699" s="10">
        <v>44713</v>
      </c>
      <c r="M5699" s="1" t="s">
        <v>12656</v>
      </c>
    </row>
    <row r="5700" spans="1:13" ht="16.5">
      <c r="A5700" s="1">
        <v>6498</v>
      </c>
      <c r="B5700" s="1" t="s">
        <v>399</v>
      </c>
      <c r="C5700" s="1" t="s">
        <v>8616</v>
      </c>
      <c r="D5700" s="1" t="s">
        <v>8618</v>
      </c>
      <c r="E5700" s="1" t="s">
        <v>8169</v>
      </c>
      <c r="F5700" s="1" t="s">
        <v>12544</v>
      </c>
      <c r="G5700" s="2">
        <v>0</v>
      </c>
      <c r="H5700" s="1">
        <v>0.5</v>
      </c>
      <c r="I5700" s="1" t="s">
        <v>16</v>
      </c>
      <c r="J5700" s="1" t="s">
        <v>188</v>
      </c>
      <c r="K5700" s="1"/>
      <c r="L5700" s="10">
        <v>44713</v>
      </c>
      <c r="M5700" s="1" t="s">
        <v>12656</v>
      </c>
    </row>
    <row r="5701" spans="1:13" ht="16.5">
      <c r="A5701" s="1">
        <v>2275</v>
      </c>
      <c r="B5701" s="1" t="s">
        <v>208</v>
      </c>
      <c r="C5701" s="1" t="s">
        <v>3167</v>
      </c>
      <c r="D5701" s="1" t="s">
        <v>3168</v>
      </c>
      <c r="E5701" s="1" t="s">
        <v>480</v>
      </c>
      <c r="F5701" s="1"/>
      <c r="G5701" s="2">
        <v>0.1</v>
      </c>
      <c r="H5701" s="1">
        <v>2</v>
      </c>
      <c r="I5701" s="1" t="s">
        <v>114</v>
      </c>
      <c r="J5701" s="1" t="s">
        <v>481</v>
      </c>
      <c r="K5701" s="1"/>
      <c r="L5701" s="1"/>
      <c r="M5701" s="1" t="s">
        <v>12656</v>
      </c>
    </row>
    <row r="5702" spans="1:13" ht="16.5">
      <c r="A5702" s="1">
        <v>2276</v>
      </c>
      <c r="B5702" s="1" t="s">
        <v>208</v>
      </c>
      <c r="C5702" s="1" t="s">
        <v>3167</v>
      </c>
      <c r="D5702" s="1" t="s">
        <v>3169</v>
      </c>
      <c r="E5702" s="1" t="s">
        <v>3159</v>
      </c>
      <c r="F5702" s="1" t="s">
        <v>9877</v>
      </c>
      <c r="G5702" s="2">
        <v>0.1</v>
      </c>
      <c r="H5702" s="1">
        <v>1</v>
      </c>
      <c r="I5702" s="1" t="s">
        <v>114</v>
      </c>
      <c r="J5702" s="1" t="s">
        <v>1626</v>
      </c>
      <c r="K5702" s="1"/>
      <c r="L5702" s="1"/>
      <c r="M5702" s="1" t="s">
        <v>12660</v>
      </c>
    </row>
    <row r="5703" spans="1:13" ht="16.5">
      <c r="A5703" s="1">
        <v>6499</v>
      </c>
      <c r="B5703" s="1" t="s">
        <v>399</v>
      </c>
      <c r="C5703" s="1" t="s">
        <v>8619</v>
      </c>
      <c r="D5703" s="1" t="s">
        <v>8620</v>
      </c>
      <c r="E5703" s="1" t="s">
        <v>2866</v>
      </c>
      <c r="F5703" s="1" t="s">
        <v>12545</v>
      </c>
      <c r="G5703" s="2">
        <v>0</v>
      </c>
      <c r="H5703" s="1">
        <v>1</v>
      </c>
      <c r="I5703" s="1" t="s">
        <v>114</v>
      </c>
      <c r="J5703" s="1" t="s">
        <v>1626</v>
      </c>
      <c r="K5703" s="1"/>
      <c r="L5703" s="1"/>
      <c r="M5703" s="1" t="s">
        <v>12656</v>
      </c>
    </row>
    <row r="5704" spans="1:13" ht="16.5">
      <c r="A5704" s="1">
        <v>6500</v>
      </c>
      <c r="B5704" s="1" t="s">
        <v>399</v>
      </c>
      <c r="C5704" s="1" t="s">
        <v>8621</v>
      </c>
      <c r="D5704" s="1" t="s">
        <v>8622</v>
      </c>
      <c r="E5704" s="1" t="s">
        <v>480</v>
      </c>
      <c r="F5704" s="1"/>
      <c r="G5704" s="2">
        <v>0.1</v>
      </c>
      <c r="H5704" s="1">
        <v>2</v>
      </c>
      <c r="I5704" s="1" t="s">
        <v>114</v>
      </c>
      <c r="J5704" s="1" t="s">
        <v>481</v>
      </c>
      <c r="K5704" s="1"/>
      <c r="L5704" s="1"/>
      <c r="M5704" s="1" t="s">
        <v>12656</v>
      </c>
    </row>
    <row r="5705" spans="1:13" ht="16.5">
      <c r="A5705" s="1">
        <v>2277</v>
      </c>
      <c r="B5705" s="1" t="s">
        <v>208</v>
      </c>
      <c r="C5705" s="1" t="s">
        <v>3170</v>
      </c>
      <c r="D5705" s="1" t="s">
        <v>3171</v>
      </c>
      <c r="E5705" s="1" t="s">
        <v>480</v>
      </c>
      <c r="F5705" s="1"/>
      <c r="G5705" s="2">
        <v>0</v>
      </c>
      <c r="H5705" s="1">
        <v>1</v>
      </c>
      <c r="I5705" s="1" t="s">
        <v>114</v>
      </c>
      <c r="J5705" s="1" t="s">
        <v>481</v>
      </c>
      <c r="K5705" s="1"/>
      <c r="L5705" s="1"/>
      <c r="M5705" s="1" t="s">
        <v>12656</v>
      </c>
    </row>
    <row r="5706" spans="1:13" ht="16.5">
      <c r="A5706" s="1">
        <v>6501</v>
      </c>
      <c r="B5706" s="1" t="s">
        <v>399</v>
      </c>
      <c r="C5706" s="1" t="s">
        <v>3170</v>
      </c>
      <c r="D5706" s="1" t="s">
        <v>8623</v>
      </c>
      <c r="E5706" s="1" t="s">
        <v>7254</v>
      </c>
      <c r="F5706" s="1" t="s">
        <v>12546</v>
      </c>
      <c r="G5706" s="2">
        <v>0</v>
      </c>
      <c r="H5706" s="1">
        <v>1</v>
      </c>
      <c r="I5706" s="1" t="s">
        <v>114</v>
      </c>
      <c r="J5706" s="1" t="s">
        <v>1626</v>
      </c>
      <c r="K5706" s="1"/>
      <c r="L5706" s="1"/>
      <c r="M5706" s="1" t="s">
        <v>12660</v>
      </c>
    </row>
    <row r="5707" spans="1:13" ht="16.5">
      <c r="A5707" s="1">
        <v>6502</v>
      </c>
      <c r="B5707" s="1" t="s">
        <v>399</v>
      </c>
      <c r="C5707" s="1" t="s">
        <v>3170</v>
      </c>
      <c r="D5707" s="1" t="s">
        <v>8624</v>
      </c>
      <c r="E5707" s="1" t="s">
        <v>2866</v>
      </c>
      <c r="F5707" s="1" t="s">
        <v>12547</v>
      </c>
      <c r="G5707" s="2">
        <v>0</v>
      </c>
      <c r="H5707" s="1">
        <v>1</v>
      </c>
      <c r="I5707" s="1" t="s">
        <v>114</v>
      </c>
      <c r="J5707" s="1" t="s">
        <v>1626</v>
      </c>
      <c r="K5707" s="1"/>
      <c r="L5707" s="1"/>
      <c r="M5707" s="1" t="s">
        <v>12656</v>
      </c>
    </row>
    <row r="5708" spans="1:13" ht="16.5">
      <c r="A5708" s="1">
        <v>6503</v>
      </c>
      <c r="B5708" s="1" t="s">
        <v>399</v>
      </c>
      <c r="C5708" s="1" t="s">
        <v>8625</v>
      </c>
      <c r="D5708" s="1" t="s">
        <v>8626</v>
      </c>
      <c r="E5708" s="1" t="s">
        <v>1038</v>
      </c>
      <c r="F5708" s="1" t="s">
        <v>12490</v>
      </c>
      <c r="G5708" s="2">
        <v>0.1</v>
      </c>
      <c r="H5708" s="1">
        <v>10</v>
      </c>
      <c r="I5708" s="1" t="s">
        <v>16</v>
      </c>
      <c r="J5708" s="1" t="s">
        <v>405</v>
      </c>
      <c r="K5708" s="1"/>
      <c r="L5708" s="10">
        <v>44713</v>
      </c>
      <c r="M5708" s="1" t="s">
        <v>12656</v>
      </c>
    </row>
    <row r="5709" spans="1:13" ht="16.5">
      <c r="A5709" s="1">
        <v>2278</v>
      </c>
      <c r="B5709" s="1" t="s">
        <v>208</v>
      </c>
      <c r="C5709" s="1" t="s">
        <v>3172</v>
      </c>
      <c r="D5709" s="1" t="s">
        <v>3173</v>
      </c>
      <c r="E5709" s="1" t="s">
        <v>1561</v>
      </c>
      <c r="F5709" s="1" t="s">
        <v>9929</v>
      </c>
      <c r="G5709" s="2">
        <v>0.1</v>
      </c>
      <c r="H5709" s="1">
        <v>368</v>
      </c>
      <c r="I5709" s="1" t="s">
        <v>424</v>
      </c>
      <c r="J5709" s="1" t="s">
        <v>1626</v>
      </c>
      <c r="K5709" s="1"/>
      <c r="L5709" s="1"/>
      <c r="M5709" s="1" t="s">
        <v>12657</v>
      </c>
    </row>
    <row r="5710" spans="1:13" ht="16.5">
      <c r="A5710" s="1">
        <v>2279</v>
      </c>
      <c r="B5710" s="1" t="s">
        <v>208</v>
      </c>
      <c r="C5710" s="1" t="s">
        <v>3172</v>
      </c>
      <c r="D5710" s="1" t="s">
        <v>3174</v>
      </c>
      <c r="E5710" s="1" t="s">
        <v>1653</v>
      </c>
      <c r="F5710" s="1" t="s">
        <v>9889</v>
      </c>
      <c r="G5710" s="2">
        <v>0.1</v>
      </c>
      <c r="H5710" s="1">
        <v>1</v>
      </c>
      <c r="I5710" s="1" t="s">
        <v>114</v>
      </c>
      <c r="J5710" s="1" t="s">
        <v>1626</v>
      </c>
      <c r="K5710" s="1"/>
      <c r="L5710" s="1"/>
      <c r="M5710" s="1" t="s">
        <v>12656</v>
      </c>
    </row>
    <row r="5711" spans="1:13" ht="16.5">
      <c r="A5711" s="1">
        <v>6504</v>
      </c>
      <c r="B5711" s="1" t="s">
        <v>399</v>
      </c>
      <c r="C5711" s="1" t="s">
        <v>3172</v>
      </c>
      <c r="D5711" s="1" t="s">
        <v>8627</v>
      </c>
      <c r="E5711" s="1" t="s">
        <v>12589</v>
      </c>
      <c r="F5711" s="1" t="s">
        <v>12548</v>
      </c>
      <c r="G5711" s="2">
        <v>0.1</v>
      </c>
      <c r="H5711" s="1">
        <v>10</v>
      </c>
      <c r="I5711" s="1" t="s">
        <v>16</v>
      </c>
      <c r="J5711" s="1" t="s">
        <v>405</v>
      </c>
      <c r="K5711" s="1"/>
      <c r="L5711" s="10">
        <v>44713</v>
      </c>
      <c r="M5711" s="1" t="s">
        <v>12656</v>
      </c>
    </row>
    <row r="5712" spans="1:13" ht="16.5">
      <c r="A5712" s="1">
        <v>6505</v>
      </c>
      <c r="B5712" s="1" t="s">
        <v>399</v>
      </c>
      <c r="C5712" s="1" t="s">
        <v>3172</v>
      </c>
      <c r="D5712" s="1" t="s">
        <v>8628</v>
      </c>
      <c r="E5712" s="1" t="s">
        <v>12589</v>
      </c>
      <c r="F5712" s="1" t="s">
        <v>12549</v>
      </c>
      <c r="G5712" s="2">
        <v>0.1</v>
      </c>
      <c r="H5712" s="1">
        <v>10</v>
      </c>
      <c r="I5712" s="1" t="s">
        <v>16</v>
      </c>
      <c r="J5712" s="1" t="s">
        <v>405</v>
      </c>
      <c r="K5712" s="1"/>
      <c r="L5712" s="10">
        <v>44713</v>
      </c>
      <c r="M5712" s="1" t="s">
        <v>12656</v>
      </c>
    </row>
    <row r="5713" spans="1:13" ht="16.5">
      <c r="A5713" s="1">
        <v>6506</v>
      </c>
      <c r="B5713" s="1" t="s">
        <v>399</v>
      </c>
      <c r="C5713" s="1" t="s">
        <v>3172</v>
      </c>
      <c r="D5713" s="1" t="s">
        <v>8629</v>
      </c>
      <c r="E5713" s="1" t="s">
        <v>1038</v>
      </c>
      <c r="F5713" s="1" t="s">
        <v>12490</v>
      </c>
      <c r="G5713" s="2">
        <v>0.1</v>
      </c>
      <c r="H5713" s="1">
        <v>10</v>
      </c>
      <c r="I5713" s="1" t="s">
        <v>16</v>
      </c>
      <c r="J5713" s="1" t="s">
        <v>405</v>
      </c>
      <c r="K5713" s="1"/>
      <c r="L5713" s="10">
        <v>44713</v>
      </c>
      <c r="M5713" s="1" t="s">
        <v>12656</v>
      </c>
    </row>
    <row r="5714" spans="1:13" ht="16.5">
      <c r="A5714" s="1">
        <v>6507</v>
      </c>
      <c r="B5714" s="1" t="s">
        <v>399</v>
      </c>
      <c r="C5714" s="1" t="s">
        <v>3172</v>
      </c>
      <c r="D5714" s="1" t="s">
        <v>8630</v>
      </c>
      <c r="E5714" s="1" t="s">
        <v>8169</v>
      </c>
      <c r="F5714" s="1" t="s">
        <v>12550</v>
      </c>
      <c r="G5714" s="2">
        <v>0.1</v>
      </c>
      <c r="H5714" s="1">
        <v>0.9</v>
      </c>
      <c r="I5714" s="1" t="s">
        <v>16</v>
      </c>
      <c r="J5714" s="1" t="s">
        <v>188</v>
      </c>
      <c r="K5714" s="1"/>
      <c r="L5714" s="10">
        <v>44713</v>
      </c>
      <c r="M5714" s="1" t="s">
        <v>12656</v>
      </c>
    </row>
    <row r="5715" spans="1:13" ht="16.5">
      <c r="A5715" s="1">
        <v>6508</v>
      </c>
      <c r="B5715" s="1" t="s">
        <v>399</v>
      </c>
      <c r="C5715" s="1" t="s">
        <v>3172</v>
      </c>
      <c r="D5715" s="1" t="s">
        <v>8631</v>
      </c>
      <c r="E5715" s="1" t="s">
        <v>8169</v>
      </c>
      <c r="F5715" s="1" t="s">
        <v>12551</v>
      </c>
      <c r="G5715" s="2">
        <v>0.1</v>
      </c>
      <c r="H5715" s="1">
        <v>0.5</v>
      </c>
      <c r="I5715" s="1" t="s">
        <v>16</v>
      </c>
      <c r="J5715" s="1" t="s">
        <v>188</v>
      </c>
      <c r="K5715" s="1"/>
      <c r="L5715" s="10">
        <v>44713</v>
      </c>
      <c r="M5715" s="1" t="s">
        <v>12656</v>
      </c>
    </row>
    <row r="5716" spans="1:13" ht="16.5">
      <c r="A5716" s="1">
        <v>6509</v>
      </c>
      <c r="B5716" s="1" t="s">
        <v>399</v>
      </c>
      <c r="C5716" s="1" t="s">
        <v>3172</v>
      </c>
      <c r="D5716" s="1" t="s">
        <v>8632</v>
      </c>
      <c r="E5716" s="1" t="s">
        <v>8169</v>
      </c>
      <c r="F5716" s="1" t="s">
        <v>12552</v>
      </c>
      <c r="G5716" s="2">
        <v>0.1</v>
      </c>
      <c r="H5716" s="1">
        <v>0.8</v>
      </c>
      <c r="I5716" s="1" t="s">
        <v>16</v>
      </c>
      <c r="J5716" s="1" t="s">
        <v>188</v>
      </c>
      <c r="K5716" s="1"/>
      <c r="L5716" s="1"/>
      <c r="M5716" s="1" t="s">
        <v>12656</v>
      </c>
    </row>
    <row r="5717" spans="1:13" ht="16.5">
      <c r="A5717" s="1">
        <v>6510</v>
      </c>
      <c r="B5717" s="1" t="s">
        <v>399</v>
      </c>
      <c r="C5717" s="1" t="s">
        <v>3172</v>
      </c>
      <c r="D5717" s="1" t="s">
        <v>8633</v>
      </c>
      <c r="E5717" s="1" t="s">
        <v>8169</v>
      </c>
      <c r="F5717" s="1" t="s">
        <v>12553</v>
      </c>
      <c r="G5717" s="2">
        <v>0.1</v>
      </c>
      <c r="H5717" s="1">
        <v>0.9</v>
      </c>
      <c r="I5717" s="1" t="s">
        <v>16</v>
      </c>
      <c r="J5717" s="1" t="s">
        <v>188</v>
      </c>
      <c r="K5717" s="1"/>
      <c r="L5717" s="10">
        <v>44713</v>
      </c>
      <c r="M5717" s="1" t="s">
        <v>12656</v>
      </c>
    </row>
    <row r="5718" spans="1:13" ht="16.5">
      <c r="A5718" s="1">
        <v>6511</v>
      </c>
      <c r="B5718" s="1" t="s">
        <v>399</v>
      </c>
      <c r="C5718" s="1" t="s">
        <v>8634</v>
      </c>
      <c r="D5718" s="1" t="s">
        <v>8635</v>
      </c>
      <c r="E5718" s="1" t="s">
        <v>3003</v>
      </c>
      <c r="F5718" s="1" t="s">
        <v>9893</v>
      </c>
      <c r="G5718" s="2">
        <v>0.2</v>
      </c>
      <c r="H5718" s="1">
        <v>200</v>
      </c>
      <c r="I5718" s="1" t="s">
        <v>677</v>
      </c>
      <c r="J5718" s="1" t="s">
        <v>1626</v>
      </c>
      <c r="K5718" s="1"/>
      <c r="L5718" s="1"/>
      <c r="M5718" s="1" t="s">
        <v>12656</v>
      </c>
    </row>
    <row r="5719" spans="1:13" ht="16.5">
      <c r="A5719" s="1">
        <v>2280</v>
      </c>
      <c r="B5719" s="1" t="s">
        <v>208</v>
      </c>
      <c r="C5719" s="1" t="s">
        <v>3175</v>
      </c>
      <c r="D5719" s="1" t="s">
        <v>3176</v>
      </c>
      <c r="E5719" s="1" t="s">
        <v>480</v>
      </c>
      <c r="F5719" s="1"/>
      <c r="G5719" s="2">
        <v>0.1</v>
      </c>
      <c r="H5719" s="1">
        <v>2</v>
      </c>
      <c r="I5719" s="1" t="s">
        <v>114</v>
      </c>
      <c r="J5719" s="1" t="s">
        <v>481</v>
      </c>
      <c r="K5719" s="1"/>
      <c r="L5719" s="1"/>
      <c r="M5719" s="1" t="s">
        <v>12656</v>
      </c>
    </row>
    <row r="5720" spans="1:13" ht="16.5">
      <c r="A5720" s="1">
        <v>6512</v>
      </c>
      <c r="B5720" s="1" t="s">
        <v>399</v>
      </c>
      <c r="C5720" s="1" t="s">
        <v>3175</v>
      </c>
      <c r="D5720" s="1" t="s">
        <v>8636</v>
      </c>
      <c r="E5720" s="1" t="s">
        <v>480</v>
      </c>
      <c r="F5720" s="1"/>
      <c r="G5720" s="2">
        <v>0.1</v>
      </c>
      <c r="H5720" s="1">
        <v>2</v>
      </c>
      <c r="I5720" s="1" t="s">
        <v>114</v>
      </c>
      <c r="J5720" s="1" t="s">
        <v>481</v>
      </c>
      <c r="K5720" s="1"/>
      <c r="L5720" s="1"/>
      <c r="M5720" s="1" t="s">
        <v>12656</v>
      </c>
    </row>
    <row r="5721" spans="1:13" ht="16.5">
      <c r="A5721" s="1">
        <v>6513</v>
      </c>
      <c r="B5721" s="1" t="s">
        <v>399</v>
      </c>
      <c r="C5721" s="1" t="s">
        <v>3175</v>
      </c>
      <c r="D5721" s="1" t="s">
        <v>8637</v>
      </c>
      <c r="E5721" s="1" t="s">
        <v>1038</v>
      </c>
      <c r="F5721" s="1" t="s">
        <v>12554</v>
      </c>
      <c r="G5721" s="2">
        <v>0.1</v>
      </c>
      <c r="H5721" s="1">
        <v>10</v>
      </c>
      <c r="I5721" s="1" t="s">
        <v>16</v>
      </c>
      <c r="J5721" s="1" t="s">
        <v>405</v>
      </c>
      <c r="K5721" s="1"/>
      <c r="L5721" s="10">
        <v>44713</v>
      </c>
      <c r="M5721" s="1" t="s">
        <v>12656</v>
      </c>
    </row>
    <row r="5722" spans="1:13" ht="16.5">
      <c r="A5722" s="1">
        <v>6514</v>
      </c>
      <c r="B5722" s="1" t="s">
        <v>399</v>
      </c>
      <c r="C5722" s="1" t="s">
        <v>3175</v>
      </c>
      <c r="D5722" s="1" t="s">
        <v>8638</v>
      </c>
      <c r="E5722" s="1" t="s">
        <v>1038</v>
      </c>
      <c r="F5722" s="1" t="s">
        <v>12541</v>
      </c>
      <c r="G5722" s="2">
        <v>0.1</v>
      </c>
      <c r="H5722" s="1">
        <v>10</v>
      </c>
      <c r="I5722" s="1" t="s">
        <v>16</v>
      </c>
      <c r="J5722" s="1" t="s">
        <v>405</v>
      </c>
      <c r="K5722" s="1"/>
      <c r="L5722" s="10">
        <v>44713</v>
      </c>
      <c r="M5722" s="1" t="s">
        <v>12656</v>
      </c>
    </row>
    <row r="5723" spans="1:13" ht="16.5">
      <c r="A5723" s="1">
        <v>6515</v>
      </c>
      <c r="B5723" s="1" t="s">
        <v>399</v>
      </c>
      <c r="C5723" s="1" t="s">
        <v>3175</v>
      </c>
      <c r="D5723" s="1" t="s">
        <v>8639</v>
      </c>
      <c r="E5723" s="1" t="s">
        <v>1038</v>
      </c>
      <c r="F5723" s="1" t="s">
        <v>12555</v>
      </c>
      <c r="G5723" s="2">
        <v>0.1</v>
      </c>
      <c r="H5723" s="1">
        <v>10</v>
      </c>
      <c r="I5723" s="1" t="s">
        <v>16</v>
      </c>
      <c r="J5723" s="1" t="s">
        <v>405</v>
      </c>
      <c r="K5723" s="1"/>
      <c r="L5723" s="10">
        <v>44713</v>
      </c>
      <c r="M5723" s="1" t="s">
        <v>12656</v>
      </c>
    </row>
    <row r="5724" spans="1:13" ht="16.5">
      <c r="A5724" s="1">
        <v>6516</v>
      </c>
      <c r="B5724" s="1" t="s">
        <v>399</v>
      </c>
      <c r="C5724" s="1" t="s">
        <v>3175</v>
      </c>
      <c r="D5724" s="1" t="s">
        <v>8640</v>
      </c>
      <c r="E5724" s="1" t="s">
        <v>8169</v>
      </c>
      <c r="F5724" s="1" t="s">
        <v>10923</v>
      </c>
      <c r="G5724" s="2">
        <v>0.1</v>
      </c>
      <c r="H5724" s="1">
        <v>0.8</v>
      </c>
      <c r="I5724" s="1" t="s">
        <v>16</v>
      </c>
      <c r="J5724" s="1" t="s">
        <v>188</v>
      </c>
      <c r="K5724" s="1"/>
      <c r="L5724" s="10">
        <v>44713</v>
      </c>
      <c r="M5724" s="1" t="s">
        <v>12656</v>
      </c>
    </row>
    <row r="5725" spans="1:13" ht="16.5">
      <c r="A5725" s="1">
        <v>6517</v>
      </c>
      <c r="B5725" s="1" t="s">
        <v>399</v>
      </c>
      <c r="C5725" s="1" t="s">
        <v>3175</v>
      </c>
      <c r="D5725" s="1" t="s">
        <v>8641</v>
      </c>
      <c r="E5725" s="1" t="s">
        <v>8169</v>
      </c>
      <c r="F5725" s="1" t="s">
        <v>12556</v>
      </c>
      <c r="G5725" s="2">
        <v>0.1</v>
      </c>
      <c r="H5725" s="1">
        <v>0.6</v>
      </c>
      <c r="I5725" s="1" t="s">
        <v>16</v>
      </c>
      <c r="J5725" s="1" t="s">
        <v>188</v>
      </c>
      <c r="K5725" s="1"/>
      <c r="L5725" s="10">
        <v>44713</v>
      </c>
      <c r="M5725" s="1" t="s">
        <v>12656</v>
      </c>
    </row>
    <row r="5726" spans="1:13" ht="16.5">
      <c r="A5726" s="1">
        <v>6518</v>
      </c>
      <c r="B5726" s="1" t="s">
        <v>399</v>
      </c>
      <c r="C5726" s="1" t="s">
        <v>3175</v>
      </c>
      <c r="D5726" s="1" t="s">
        <v>8642</v>
      </c>
      <c r="E5726" s="1" t="s">
        <v>8169</v>
      </c>
      <c r="F5726" s="1" t="s">
        <v>12557</v>
      </c>
      <c r="G5726" s="2">
        <v>0.1</v>
      </c>
      <c r="H5726" s="1">
        <v>0.9</v>
      </c>
      <c r="I5726" s="1" t="s">
        <v>16</v>
      </c>
      <c r="J5726" s="1" t="s">
        <v>188</v>
      </c>
      <c r="K5726" s="1"/>
      <c r="L5726" s="10">
        <v>44713</v>
      </c>
      <c r="M5726" s="1" t="s">
        <v>12656</v>
      </c>
    </row>
    <row r="5727" spans="1:13" ht="16.5">
      <c r="A5727" s="1">
        <v>6519</v>
      </c>
      <c r="B5727" s="1" t="s">
        <v>399</v>
      </c>
      <c r="C5727" s="1" t="s">
        <v>3175</v>
      </c>
      <c r="D5727" s="1" t="s">
        <v>8643</v>
      </c>
      <c r="E5727" s="1" t="s">
        <v>1038</v>
      </c>
      <c r="F5727" s="1" t="s">
        <v>12490</v>
      </c>
      <c r="G5727" s="2">
        <v>0.1</v>
      </c>
      <c r="H5727" s="1">
        <v>10</v>
      </c>
      <c r="I5727" s="1" t="s">
        <v>16</v>
      </c>
      <c r="J5727" s="1" t="s">
        <v>188</v>
      </c>
      <c r="K5727" s="1"/>
      <c r="L5727" s="10">
        <v>44713</v>
      </c>
      <c r="M5727" s="1" t="s">
        <v>12656</v>
      </c>
    </row>
    <row r="5728" spans="1:13" ht="16.5">
      <c r="A5728" s="1">
        <v>6520</v>
      </c>
      <c r="B5728" s="1" t="s">
        <v>399</v>
      </c>
      <c r="C5728" s="1" t="s">
        <v>8644</v>
      </c>
      <c r="D5728" s="1" t="s">
        <v>8645</v>
      </c>
      <c r="E5728" s="1" t="s">
        <v>3003</v>
      </c>
      <c r="F5728" s="1" t="s">
        <v>9581</v>
      </c>
      <c r="G5728" s="2">
        <v>0.3</v>
      </c>
      <c r="H5728" s="1">
        <v>300</v>
      </c>
      <c r="I5728" s="1" t="s">
        <v>677</v>
      </c>
      <c r="J5728" s="1" t="s">
        <v>115</v>
      </c>
      <c r="K5728" s="1"/>
      <c r="L5728" s="1"/>
      <c r="M5728" s="1" t="s">
        <v>12656</v>
      </c>
    </row>
    <row r="5729" spans="1:13" ht="16.5">
      <c r="A5729" s="1">
        <v>6521</v>
      </c>
      <c r="B5729" s="1" t="s">
        <v>399</v>
      </c>
      <c r="C5729" s="1" t="s">
        <v>8646</v>
      </c>
      <c r="D5729" s="1" t="s">
        <v>8647</v>
      </c>
      <c r="E5729" s="1" t="s">
        <v>1038</v>
      </c>
      <c r="F5729" s="1" t="s">
        <v>12558</v>
      </c>
      <c r="G5729" s="2">
        <v>0.1</v>
      </c>
      <c r="H5729" s="1">
        <v>10</v>
      </c>
      <c r="I5729" s="1" t="s">
        <v>16</v>
      </c>
      <c r="J5729" s="1" t="s">
        <v>405</v>
      </c>
      <c r="K5729" s="1"/>
      <c r="L5729" s="10">
        <v>44713</v>
      </c>
      <c r="M5729" s="1" t="s">
        <v>12656</v>
      </c>
    </row>
    <row r="5730" spans="1:13" ht="16.5">
      <c r="A5730" s="1">
        <v>6522</v>
      </c>
      <c r="B5730" s="1" t="s">
        <v>399</v>
      </c>
      <c r="C5730" s="1" t="s">
        <v>8646</v>
      </c>
      <c r="D5730" s="1" t="s">
        <v>8648</v>
      </c>
      <c r="E5730" s="1" t="s">
        <v>8169</v>
      </c>
      <c r="F5730" s="1" t="s">
        <v>12559</v>
      </c>
      <c r="G5730" s="2">
        <v>0.1</v>
      </c>
      <c r="H5730" s="1">
        <v>0.9</v>
      </c>
      <c r="I5730" s="1" t="s">
        <v>16</v>
      </c>
      <c r="J5730" s="1" t="s">
        <v>188</v>
      </c>
      <c r="K5730" s="1"/>
      <c r="L5730" s="10">
        <v>44713</v>
      </c>
      <c r="M5730" s="1" t="s">
        <v>12656</v>
      </c>
    </row>
    <row r="5731" spans="1:13" ht="16.5">
      <c r="A5731" s="1">
        <v>6523</v>
      </c>
      <c r="B5731" s="1" t="s">
        <v>399</v>
      </c>
      <c r="C5731" s="1" t="s">
        <v>8649</v>
      </c>
      <c r="D5731" s="1" t="s">
        <v>8650</v>
      </c>
      <c r="E5731" s="1" t="s">
        <v>3003</v>
      </c>
      <c r="F5731" s="1" t="s">
        <v>9893</v>
      </c>
      <c r="G5731" s="2">
        <v>0.3</v>
      </c>
      <c r="H5731" s="1">
        <v>300</v>
      </c>
      <c r="I5731" s="1" t="s">
        <v>677</v>
      </c>
      <c r="J5731" s="1" t="s">
        <v>1626</v>
      </c>
      <c r="K5731" s="1"/>
      <c r="L5731" s="1"/>
      <c r="M5731" s="1" t="s">
        <v>12656</v>
      </c>
    </row>
    <row r="5732" spans="1:13" ht="16.5">
      <c r="A5732" s="1">
        <v>96</v>
      </c>
      <c r="B5732" s="1" t="s">
        <v>208</v>
      </c>
      <c r="C5732" s="1" t="s">
        <v>215</v>
      </c>
      <c r="D5732" s="1" t="s">
        <v>216</v>
      </c>
      <c r="E5732" s="1" t="s">
        <v>150</v>
      </c>
      <c r="F5732" s="1" t="s">
        <v>8757</v>
      </c>
      <c r="G5732" s="2">
        <v>0.1</v>
      </c>
      <c r="H5732" s="1">
        <v>1</v>
      </c>
      <c r="I5732" s="1" t="s">
        <v>16</v>
      </c>
      <c r="J5732" s="1" t="s">
        <v>217</v>
      </c>
      <c r="K5732" s="1" t="s">
        <v>211</v>
      </c>
      <c r="L5732" s="10">
        <v>44713</v>
      </c>
      <c r="M5732" s="1" t="s">
        <v>12656</v>
      </c>
    </row>
    <row r="5733" spans="1:13" ht="16.5">
      <c r="A5733" s="1">
        <v>2281</v>
      </c>
      <c r="B5733" s="1" t="s">
        <v>208</v>
      </c>
      <c r="C5733" s="1" t="s">
        <v>215</v>
      </c>
      <c r="D5733" s="1" t="s">
        <v>3177</v>
      </c>
      <c r="E5733" s="1" t="s">
        <v>12620</v>
      </c>
      <c r="F5733" s="1" t="s">
        <v>9930</v>
      </c>
      <c r="G5733" s="2">
        <v>0.1</v>
      </c>
      <c r="H5733" s="1">
        <v>1</v>
      </c>
      <c r="I5733" s="1" t="s">
        <v>182</v>
      </c>
      <c r="J5733" s="1" t="s">
        <v>3178</v>
      </c>
      <c r="K5733" s="1"/>
      <c r="L5733" s="1"/>
      <c r="M5733" s="1" t="s">
        <v>12660</v>
      </c>
    </row>
    <row r="5734" spans="1:13" ht="16.5">
      <c r="A5734" s="1">
        <v>2282</v>
      </c>
      <c r="B5734" s="1" t="s">
        <v>208</v>
      </c>
      <c r="C5734" s="1" t="s">
        <v>215</v>
      </c>
      <c r="D5734" s="1" t="s">
        <v>3179</v>
      </c>
      <c r="E5734" s="1" t="s">
        <v>480</v>
      </c>
      <c r="F5734" s="1"/>
      <c r="G5734" s="2">
        <v>0.1</v>
      </c>
      <c r="H5734" s="1">
        <v>2</v>
      </c>
      <c r="I5734" s="1" t="s">
        <v>114</v>
      </c>
      <c r="J5734" s="1" t="s">
        <v>481</v>
      </c>
      <c r="K5734" s="1"/>
      <c r="L5734" s="1"/>
      <c r="M5734" s="1" t="s">
        <v>12656</v>
      </c>
    </row>
    <row r="5735" spans="1:13" ht="16.5">
      <c r="A5735" s="1">
        <v>2283</v>
      </c>
      <c r="B5735" s="1" t="s">
        <v>208</v>
      </c>
      <c r="C5735" s="1" t="s">
        <v>215</v>
      </c>
      <c r="D5735" s="1" t="s">
        <v>3180</v>
      </c>
      <c r="E5735" s="1" t="s">
        <v>8169</v>
      </c>
      <c r="F5735" s="1" t="s">
        <v>9931</v>
      </c>
      <c r="G5735" s="2">
        <v>0.1</v>
      </c>
      <c r="H5735" s="1">
        <v>1</v>
      </c>
      <c r="I5735" s="1" t="s">
        <v>16</v>
      </c>
      <c r="J5735" s="1" t="s">
        <v>1626</v>
      </c>
      <c r="K5735" s="1"/>
      <c r="L5735" s="1"/>
      <c r="M5735" s="1" t="s">
        <v>12656</v>
      </c>
    </row>
    <row r="5736" spans="1:13" ht="16.5">
      <c r="A5736" s="1">
        <v>2284</v>
      </c>
      <c r="B5736" s="1" t="s">
        <v>208</v>
      </c>
      <c r="C5736" s="1" t="s">
        <v>215</v>
      </c>
      <c r="D5736" s="1" t="s">
        <v>3181</v>
      </c>
      <c r="E5736" s="1" t="s">
        <v>2861</v>
      </c>
      <c r="F5736" s="1" t="s">
        <v>9932</v>
      </c>
      <c r="G5736" s="2">
        <v>0.1</v>
      </c>
      <c r="H5736" s="1">
        <v>15</v>
      </c>
      <c r="I5736" s="1" t="s">
        <v>677</v>
      </c>
      <c r="J5736" s="1" t="s">
        <v>188</v>
      </c>
      <c r="K5736" s="1"/>
      <c r="L5736" s="1"/>
      <c r="M5736" s="1" t="s">
        <v>12657</v>
      </c>
    </row>
    <row r="5737" spans="1:13" ht="16.5">
      <c r="A5737" s="1">
        <v>6524</v>
      </c>
      <c r="B5737" s="1" t="s">
        <v>399</v>
      </c>
      <c r="C5737" s="1" t="s">
        <v>215</v>
      </c>
      <c r="D5737" s="1" t="s">
        <v>8651</v>
      </c>
      <c r="E5737" s="1" t="s">
        <v>1588</v>
      </c>
      <c r="F5737" s="1" t="s">
        <v>12560</v>
      </c>
      <c r="G5737" s="2">
        <v>0.1</v>
      </c>
      <c r="H5737" s="1">
        <v>3</v>
      </c>
      <c r="I5737" s="1" t="s">
        <v>114</v>
      </c>
      <c r="J5737" s="1" t="s">
        <v>1837</v>
      </c>
      <c r="K5737" s="1"/>
      <c r="L5737" s="1"/>
      <c r="M5737" s="1" t="s">
        <v>12656</v>
      </c>
    </row>
    <row r="5738" spans="1:13" ht="16.5">
      <c r="A5738" s="1">
        <v>6525</v>
      </c>
      <c r="B5738" s="1" t="s">
        <v>399</v>
      </c>
      <c r="C5738" s="1" t="s">
        <v>215</v>
      </c>
      <c r="D5738" s="1" t="s">
        <v>8652</v>
      </c>
      <c r="E5738" s="1" t="s">
        <v>12589</v>
      </c>
      <c r="F5738" s="1" t="s">
        <v>12561</v>
      </c>
      <c r="G5738" s="2">
        <v>0.1</v>
      </c>
      <c r="H5738" s="1">
        <v>1</v>
      </c>
      <c r="I5738" s="1" t="s">
        <v>16</v>
      </c>
      <c r="J5738" s="1" t="s">
        <v>115</v>
      </c>
      <c r="K5738" s="1"/>
      <c r="L5738" s="1"/>
      <c r="M5738" s="1" t="s">
        <v>12656</v>
      </c>
    </row>
    <row r="5739" spans="1:13" ht="16.5">
      <c r="A5739" s="1">
        <v>6526</v>
      </c>
      <c r="B5739" s="1" t="s">
        <v>399</v>
      </c>
      <c r="C5739" s="1" t="s">
        <v>215</v>
      </c>
      <c r="D5739" s="1" t="s">
        <v>8653</v>
      </c>
      <c r="E5739" s="1" t="s">
        <v>1038</v>
      </c>
      <c r="F5739" s="1" t="s">
        <v>12562</v>
      </c>
      <c r="G5739" s="2">
        <v>0.1</v>
      </c>
      <c r="H5739" s="1">
        <v>10</v>
      </c>
      <c r="I5739" s="1" t="s">
        <v>16</v>
      </c>
      <c r="J5739" s="1" t="s">
        <v>405</v>
      </c>
      <c r="K5739" s="1"/>
      <c r="L5739" s="10">
        <v>44713</v>
      </c>
      <c r="M5739" s="1" t="s">
        <v>12656</v>
      </c>
    </row>
    <row r="5740" spans="1:13" ht="16.5">
      <c r="A5740" s="1">
        <v>6527</v>
      </c>
      <c r="B5740" s="1" t="s">
        <v>399</v>
      </c>
      <c r="C5740" s="1" t="s">
        <v>215</v>
      </c>
      <c r="D5740" s="1" t="s">
        <v>8654</v>
      </c>
      <c r="E5740" s="1" t="s">
        <v>8169</v>
      </c>
      <c r="F5740" s="1" t="s">
        <v>12563</v>
      </c>
      <c r="G5740" s="2">
        <v>0.1</v>
      </c>
      <c r="H5740" s="1">
        <v>0.7</v>
      </c>
      <c r="I5740" s="1" t="s">
        <v>16</v>
      </c>
      <c r="J5740" s="1" t="s">
        <v>188</v>
      </c>
      <c r="K5740" s="1"/>
      <c r="L5740" s="10">
        <v>44713</v>
      </c>
      <c r="M5740" s="1" t="s">
        <v>12656</v>
      </c>
    </row>
    <row r="5741" spans="1:13" ht="16.5">
      <c r="A5741" s="1">
        <v>6528</v>
      </c>
      <c r="B5741" s="1" t="s">
        <v>399</v>
      </c>
      <c r="C5741" s="1" t="s">
        <v>8655</v>
      </c>
      <c r="D5741" s="1" t="s">
        <v>8656</v>
      </c>
      <c r="E5741" s="1" t="s">
        <v>480</v>
      </c>
      <c r="F5741" s="1"/>
      <c r="G5741" s="2">
        <v>0.1</v>
      </c>
      <c r="H5741" s="1">
        <v>1</v>
      </c>
      <c r="I5741" s="1" t="s">
        <v>114</v>
      </c>
      <c r="J5741" s="1" t="s">
        <v>481</v>
      </c>
      <c r="K5741" s="1"/>
      <c r="L5741" s="1"/>
      <c r="M5741" s="1" t="s">
        <v>12656</v>
      </c>
    </row>
    <row r="5742" spans="1:13" ht="16.5">
      <c r="A5742" s="1">
        <v>6529</v>
      </c>
      <c r="B5742" s="1" t="s">
        <v>399</v>
      </c>
      <c r="C5742" s="1" t="s">
        <v>8655</v>
      </c>
      <c r="D5742" s="1" t="s">
        <v>8657</v>
      </c>
      <c r="E5742" s="1" t="s">
        <v>1038</v>
      </c>
      <c r="F5742" s="1" t="s">
        <v>12564</v>
      </c>
      <c r="G5742" s="2">
        <v>0.1</v>
      </c>
      <c r="H5742" s="1">
        <v>10</v>
      </c>
      <c r="I5742" s="1" t="s">
        <v>16</v>
      </c>
      <c r="J5742" s="1" t="s">
        <v>405</v>
      </c>
      <c r="K5742" s="1"/>
      <c r="L5742" s="10">
        <v>44713</v>
      </c>
      <c r="M5742" s="1" t="s">
        <v>12656</v>
      </c>
    </row>
    <row r="5743" spans="1:13" ht="16.5">
      <c r="A5743" s="1">
        <v>2285</v>
      </c>
      <c r="B5743" s="1" t="s">
        <v>208</v>
      </c>
      <c r="C5743" s="1" t="s">
        <v>3182</v>
      </c>
      <c r="D5743" s="1" t="s">
        <v>3183</v>
      </c>
      <c r="E5743" s="1" t="s">
        <v>480</v>
      </c>
      <c r="F5743" s="1"/>
      <c r="G5743" s="2">
        <v>0</v>
      </c>
      <c r="H5743" s="1">
        <v>2</v>
      </c>
      <c r="I5743" s="1" t="s">
        <v>114</v>
      </c>
      <c r="J5743" s="1" t="s">
        <v>481</v>
      </c>
      <c r="K5743" s="1"/>
      <c r="L5743" s="1"/>
      <c r="M5743" s="1" t="s">
        <v>12656</v>
      </c>
    </row>
    <row r="5744" spans="1:13" ht="16.5">
      <c r="A5744" s="1">
        <v>6530</v>
      </c>
      <c r="B5744" s="1" t="s">
        <v>399</v>
      </c>
      <c r="C5744" s="1" t="s">
        <v>8658</v>
      </c>
      <c r="D5744" s="1" t="s">
        <v>8659</v>
      </c>
      <c r="E5744" s="1" t="s">
        <v>8169</v>
      </c>
      <c r="F5744" s="1" t="s">
        <v>12565</v>
      </c>
      <c r="G5744" s="2">
        <v>0.1</v>
      </c>
      <c r="H5744" s="1">
        <v>0.6</v>
      </c>
      <c r="I5744" s="1" t="s">
        <v>16</v>
      </c>
      <c r="J5744" s="1" t="s">
        <v>188</v>
      </c>
      <c r="K5744" s="1"/>
      <c r="L5744" s="10">
        <v>44713</v>
      </c>
      <c r="M5744" s="1" t="s">
        <v>12656</v>
      </c>
    </row>
    <row r="5745" spans="1:13" ht="16.5">
      <c r="A5745" s="1">
        <v>2286</v>
      </c>
      <c r="B5745" s="1" t="s">
        <v>208</v>
      </c>
      <c r="C5745" s="1" t="s">
        <v>3184</v>
      </c>
      <c r="D5745" s="1" t="s">
        <v>3185</v>
      </c>
      <c r="E5745" s="1" t="s">
        <v>480</v>
      </c>
      <c r="F5745" s="1"/>
      <c r="G5745" s="2">
        <v>0</v>
      </c>
      <c r="H5745" s="1">
        <v>1</v>
      </c>
      <c r="I5745" s="1" t="s">
        <v>114</v>
      </c>
      <c r="J5745" s="1" t="s">
        <v>481</v>
      </c>
      <c r="K5745" s="1"/>
      <c r="L5745" s="1"/>
      <c r="M5745" s="1" t="s">
        <v>12656</v>
      </c>
    </row>
    <row r="5746" spans="1:13" ht="16.5">
      <c r="A5746" s="1">
        <v>6531</v>
      </c>
      <c r="B5746" s="1" t="s">
        <v>399</v>
      </c>
      <c r="C5746" s="1" t="s">
        <v>3184</v>
      </c>
      <c r="D5746" s="1" t="s">
        <v>8660</v>
      </c>
      <c r="E5746" s="1" t="s">
        <v>7254</v>
      </c>
      <c r="F5746" s="1" t="s">
        <v>12566</v>
      </c>
      <c r="G5746" s="2">
        <v>0</v>
      </c>
      <c r="H5746" s="1">
        <v>2</v>
      </c>
      <c r="I5746" s="1" t="s">
        <v>114</v>
      </c>
      <c r="J5746" s="1" t="s">
        <v>1626</v>
      </c>
      <c r="K5746" s="1"/>
      <c r="L5746" s="1"/>
      <c r="M5746" s="1" t="s">
        <v>12660</v>
      </c>
    </row>
    <row r="5747" spans="1:13" ht="16.5">
      <c r="A5747" s="1">
        <v>6532</v>
      </c>
      <c r="B5747" s="1" t="s">
        <v>399</v>
      </c>
      <c r="C5747" s="1" t="s">
        <v>8661</v>
      </c>
      <c r="D5747" s="1" t="s">
        <v>8662</v>
      </c>
      <c r="E5747" s="1" t="s">
        <v>1038</v>
      </c>
      <c r="F5747" s="1" t="s">
        <v>12567</v>
      </c>
      <c r="G5747" s="2">
        <v>0.1</v>
      </c>
      <c r="H5747" s="1">
        <v>10</v>
      </c>
      <c r="I5747" s="1" t="s">
        <v>16</v>
      </c>
      <c r="J5747" s="1" t="s">
        <v>405</v>
      </c>
      <c r="K5747" s="1"/>
      <c r="L5747" s="10">
        <v>44713</v>
      </c>
      <c r="M5747" s="1" t="s">
        <v>12656</v>
      </c>
    </row>
    <row r="5748" spans="1:13" ht="16.5">
      <c r="A5748" s="1">
        <v>6533</v>
      </c>
      <c r="B5748" s="1" t="s">
        <v>399</v>
      </c>
      <c r="C5748" s="1" t="s">
        <v>8661</v>
      </c>
      <c r="D5748" s="1" t="s">
        <v>8663</v>
      </c>
      <c r="E5748" s="1" t="s">
        <v>8169</v>
      </c>
      <c r="F5748" s="1" t="s">
        <v>12568</v>
      </c>
      <c r="G5748" s="2">
        <v>0.1</v>
      </c>
      <c r="H5748" s="1">
        <v>0.6</v>
      </c>
      <c r="I5748" s="1" t="s">
        <v>16</v>
      </c>
      <c r="J5748" s="1" t="s">
        <v>188</v>
      </c>
      <c r="K5748" s="1"/>
      <c r="L5748" s="1"/>
      <c r="M5748" s="1" t="s">
        <v>12656</v>
      </c>
    </row>
    <row r="5749" spans="1:13" ht="16.5">
      <c r="A5749" s="1">
        <v>6534</v>
      </c>
      <c r="B5749" s="1" t="s">
        <v>399</v>
      </c>
      <c r="C5749" s="1" t="s">
        <v>8661</v>
      </c>
      <c r="D5749" s="1" t="s">
        <v>8664</v>
      </c>
      <c r="E5749" s="1" t="s">
        <v>8169</v>
      </c>
      <c r="F5749" s="1" t="s">
        <v>12569</v>
      </c>
      <c r="G5749" s="2">
        <v>0.1</v>
      </c>
      <c r="H5749" s="1">
        <v>0.7</v>
      </c>
      <c r="I5749" s="1" t="s">
        <v>16</v>
      </c>
      <c r="J5749" s="1" t="s">
        <v>188</v>
      </c>
      <c r="K5749" s="1"/>
      <c r="L5749" s="1"/>
      <c r="M5749" s="1" t="s">
        <v>12656</v>
      </c>
    </row>
    <row r="5750" spans="1:13" ht="16.5">
      <c r="A5750" s="1">
        <v>6535</v>
      </c>
      <c r="B5750" s="1" t="s">
        <v>399</v>
      </c>
      <c r="C5750" s="1" t="s">
        <v>8665</v>
      </c>
      <c r="D5750" s="1" t="s">
        <v>8666</v>
      </c>
      <c r="E5750" s="1" t="s">
        <v>7254</v>
      </c>
      <c r="F5750" s="1" t="s">
        <v>12570</v>
      </c>
      <c r="G5750" s="2">
        <v>0.1</v>
      </c>
      <c r="H5750" s="1">
        <v>1</v>
      </c>
      <c r="I5750" s="1" t="s">
        <v>114</v>
      </c>
      <c r="J5750" s="1" t="s">
        <v>1626</v>
      </c>
      <c r="K5750" s="1"/>
      <c r="L5750" s="1"/>
      <c r="M5750" s="1" t="s">
        <v>12660</v>
      </c>
    </row>
    <row r="5751" spans="1:13" ht="16.5">
      <c r="A5751" s="1">
        <v>6536</v>
      </c>
      <c r="B5751" s="1" t="s">
        <v>399</v>
      </c>
      <c r="C5751" s="1" t="s">
        <v>8665</v>
      </c>
      <c r="D5751" s="1" t="s">
        <v>8667</v>
      </c>
      <c r="E5751" s="1" t="s">
        <v>8169</v>
      </c>
      <c r="F5751" s="1" t="s">
        <v>12571</v>
      </c>
      <c r="G5751" s="2">
        <v>0.1</v>
      </c>
      <c r="H5751" s="1">
        <v>0.5</v>
      </c>
      <c r="I5751" s="1" t="s">
        <v>16</v>
      </c>
      <c r="J5751" s="1" t="s">
        <v>188</v>
      </c>
      <c r="K5751" s="1"/>
      <c r="L5751" s="10">
        <v>44713</v>
      </c>
      <c r="M5751" s="1" t="s">
        <v>12656</v>
      </c>
    </row>
    <row r="5752" spans="1:13" ht="16.5">
      <c r="A5752" s="1">
        <v>2287</v>
      </c>
      <c r="B5752" s="1" t="s">
        <v>208</v>
      </c>
      <c r="C5752" s="1" t="s">
        <v>3186</v>
      </c>
      <c r="D5752" s="1" t="s">
        <v>3187</v>
      </c>
      <c r="E5752" s="1" t="s">
        <v>3098</v>
      </c>
      <c r="F5752" s="1" t="s">
        <v>9877</v>
      </c>
      <c r="G5752" s="2">
        <v>0</v>
      </c>
      <c r="H5752" s="1">
        <v>1</v>
      </c>
      <c r="I5752" s="1" t="s">
        <v>114</v>
      </c>
      <c r="J5752" s="1" t="s">
        <v>1626</v>
      </c>
      <c r="K5752" s="1"/>
      <c r="L5752" s="1"/>
      <c r="M5752" s="1" t="s">
        <v>12660</v>
      </c>
    </row>
    <row r="5753" spans="1:13" ht="16.5">
      <c r="A5753" s="1">
        <v>6537</v>
      </c>
      <c r="B5753" s="1" t="s">
        <v>399</v>
      </c>
      <c r="C5753" s="1" t="s">
        <v>8668</v>
      </c>
      <c r="D5753" s="1" t="s">
        <v>8669</v>
      </c>
      <c r="E5753" s="1" t="s">
        <v>3061</v>
      </c>
      <c r="F5753" s="1" t="s">
        <v>12572</v>
      </c>
      <c r="G5753" s="2">
        <v>0</v>
      </c>
      <c r="H5753" s="1">
        <v>1</v>
      </c>
      <c r="I5753" s="1" t="s">
        <v>114</v>
      </c>
      <c r="J5753" s="1" t="s">
        <v>1626</v>
      </c>
      <c r="K5753" s="1"/>
      <c r="L5753" s="1"/>
      <c r="M5753" s="1" t="s">
        <v>12660</v>
      </c>
    </row>
    <row r="5754" spans="1:13" ht="16.5">
      <c r="A5754" s="1">
        <v>6538</v>
      </c>
      <c r="B5754" s="1" t="s">
        <v>399</v>
      </c>
      <c r="C5754" s="1" t="s">
        <v>8670</v>
      </c>
      <c r="D5754" s="1" t="s">
        <v>8671</v>
      </c>
      <c r="E5754" s="1" t="s">
        <v>1556</v>
      </c>
      <c r="F5754" s="1" t="s">
        <v>12573</v>
      </c>
      <c r="G5754" s="2">
        <v>0.1</v>
      </c>
      <c r="H5754" s="1">
        <v>1</v>
      </c>
      <c r="I5754" s="1" t="s">
        <v>114</v>
      </c>
      <c r="J5754" s="1" t="s">
        <v>1626</v>
      </c>
      <c r="K5754" s="1"/>
      <c r="L5754" s="1"/>
      <c r="M5754" s="1" t="s">
        <v>12660</v>
      </c>
    </row>
    <row r="5755" spans="1:13" ht="16.5">
      <c r="A5755" s="1">
        <v>6539</v>
      </c>
      <c r="B5755" s="1" t="s">
        <v>399</v>
      </c>
      <c r="C5755" s="1" t="s">
        <v>8672</v>
      </c>
      <c r="D5755" s="1" t="s">
        <v>8673</v>
      </c>
      <c r="E5755" s="1" t="s">
        <v>7254</v>
      </c>
      <c r="F5755" s="1" t="s">
        <v>12574</v>
      </c>
      <c r="G5755" s="2">
        <v>0</v>
      </c>
      <c r="H5755" s="1">
        <v>1</v>
      </c>
      <c r="I5755" s="1" t="s">
        <v>114</v>
      </c>
      <c r="J5755" s="1" t="s">
        <v>1626</v>
      </c>
      <c r="K5755" s="1"/>
      <c r="L5755" s="1"/>
      <c r="M5755" s="1" t="s">
        <v>12660</v>
      </c>
    </row>
    <row r="5756" spans="1:13" ht="16.5">
      <c r="A5756" s="1">
        <v>6540</v>
      </c>
      <c r="B5756" s="1" t="s">
        <v>399</v>
      </c>
      <c r="C5756" s="1" t="s">
        <v>8674</v>
      </c>
      <c r="D5756" s="1" t="s">
        <v>8675</v>
      </c>
      <c r="E5756" s="1" t="s">
        <v>1038</v>
      </c>
      <c r="F5756" s="1" t="s">
        <v>12575</v>
      </c>
      <c r="G5756" s="2">
        <v>0.1</v>
      </c>
      <c r="H5756" s="1">
        <v>10</v>
      </c>
      <c r="I5756" s="1" t="s">
        <v>16</v>
      </c>
      <c r="J5756" s="1" t="s">
        <v>405</v>
      </c>
      <c r="K5756" s="1"/>
      <c r="L5756" s="10">
        <v>44713</v>
      </c>
      <c r="M5756" s="1" t="s">
        <v>12656</v>
      </c>
    </row>
    <row r="5757" spans="1:13" ht="16.5">
      <c r="A5757" s="1">
        <v>6541</v>
      </c>
      <c r="B5757" s="1" t="s">
        <v>399</v>
      </c>
      <c r="C5757" s="1" t="s">
        <v>8674</v>
      </c>
      <c r="D5757" s="1" t="s">
        <v>8676</v>
      </c>
      <c r="E5757" s="1" t="s">
        <v>1038</v>
      </c>
      <c r="F5757" s="1" t="s">
        <v>12576</v>
      </c>
      <c r="G5757" s="2">
        <v>0.1</v>
      </c>
      <c r="H5757" s="1">
        <v>10</v>
      </c>
      <c r="I5757" s="1" t="s">
        <v>16</v>
      </c>
      <c r="J5757" s="1" t="s">
        <v>405</v>
      </c>
      <c r="K5757" s="1"/>
      <c r="L5757" s="10">
        <v>44713</v>
      </c>
      <c r="M5757" s="1" t="s">
        <v>12656</v>
      </c>
    </row>
    <row r="5758" spans="1:13" ht="16.5">
      <c r="A5758" s="1">
        <v>6542</v>
      </c>
      <c r="B5758" s="1" t="s">
        <v>399</v>
      </c>
      <c r="C5758" s="1" t="s">
        <v>8674</v>
      </c>
      <c r="D5758" s="1" t="s">
        <v>8677</v>
      </c>
      <c r="E5758" s="1" t="s">
        <v>8169</v>
      </c>
      <c r="F5758" s="1" t="s">
        <v>12577</v>
      </c>
      <c r="G5758" s="2">
        <v>0.1</v>
      </c>
      <c r="H5758" s="1">
        <v>0.6</v>
      </c>
      <c r="I5758" s="1" t="s">
        <v>16</v>
      </c>
      <c r="J5758" s="1" t="s">
        <v>188</v>
      </c>
      <c r="K5758" s="1"/>
      <c r="L5758" s="10">
        <v>44713</v>
      </c>
      <c r="M5758" s="1" t="s">
        <v>12656</v>
      </c>
    </row>
    <row r="5759" spans="1:13" ht="16.5">
      <c r="A5759" s="1">
        <v>6543</v>
      </c>
      <c r="B5759" s="1" t="s">
        <v>399</v>
      </c>
      <c r="C5759" s="1" t="s">
        <v>8674</v>
      </c>
      <c r="D5759" s="1" t="s">
        <v>8678</v>
      </c>
      <c r="E5759" s="1" t="s">
        <v>8169</v>
      </c>
      <c r="F5759" s="1" t="s">
        <v>12578</v>
      </c>
      <c r="G5759" s="2">
        <v>0.1</v>
      </c>
      <c r="H5759" s="1">
        <v>0.7</v>
      </c>
      <c r="I5759" s="1" t="s">
        <v>16</v>
      </c>
      <c r="J5759" s="1" t="s">
        <v>188</v>
      </c>
      <c r="K5759" s="1"/>
      <c r="L5759" s="10">
        <v>44713</v>
      </c>
      <c r="M5759" s="1" t="s">
        <v>12656</v>
      </c>
    </row>
    <row r="5760" spans="1:13" ht="16.5">
      <c r="A5760" s="1">
        <v>2288</v>
      </c>
      <c r="B5760" s="1" t="s">
        <v>208</v>
      </c>
      <c r="C5760" s="1" t="s">
        <v>3188</v>
      </c>
      <c r="D5760" s="1" t="s">
        <v>3189</v>
      </c>
      <c r="E5760" s="1" t="s">
        <v>480</v>
      </c>
      <c r="F5760" s="1"/>
      <c r="G5760" s="2">
        <v>0</v>
      </c>
      <c r="H5760" s="1">
        <v>1</v>
      </c>
      <c r="I5760" s="1" t="s">
        <v>114</v>
      </c>
      <c r="J5760" s="1" t="s">
        <v>481</v>
      </c>
      <c r="K5760" s="1"/>
      <c r="L5760" s="1"/>
      <c r="M5760" s="1" t="s">
        <v>12656</v>
      </c>
    </row>
    <row r="5761" spans="1:13" ht="16.5">
      <c r="A5761" s="1">
        <v>6544</v>
      </c>
      <c r="B5761" s="1" t="s">
        <v>399</v>
      </c>
      <c r="C5761" s="1" t="s">
        <v>8679</v>
      </c>
      <c r="D5761" s="1" t="s">
        <v>8680</v>
      </c>
      <c r="E5761" s="1" t="s">
        <v>12598</v>
      </c>
      <c r="F5761" s="1" t="s">
        <v>9882</v>
      </c>
      <c r="G5761" s="2">
        <v>0.1</v>
      </c>
      <c r="H5761" s="1">
        <v>1</v>
      </c>
      <c r="I5761" s="1" t="s">
        <v>114</v>
      </c>
      <c r="J5761" s="1" t="s">
        <v>1626</v>
      </c>
      <c r="K5761" s="1"/>
      <c r="L5761" s="1"/>
      <c r="M5761" s="1" t="s">
        <v>12660</v>
      </c>
    </row>
    <row r="5762" spans="1:13" ht="16.5">
      <c r="A5762" s="1">
        <v>6545</v>
      </c>
      <c r="B5762" s="1" t="s">
        <v>399</v>
      </c>
      <c r="C5762" s="1" t="s">
        <v>8679</v>
      </c>
      <c r="D5762" s="1" t="s">
        <v>8681</v>
      </c>
      <c r="E5762" s="1" t="s">
        <v>1038</v>
      </c>
      <c r="F5762" s="1" t="s">
        <v>12579</v>
      </c>
      <c r="G5762" s="2">
        <v>0.1</v>
      </c>
      <c r="H5762" s="1">
        <v>10</v>
      </c>
      <c r="I5762" s="1" t="s">
        <v>16</v>
      </c>
      <c r="J5762" s="1" t="s">
        <v>405</v>
      </c>
      <c r="K5762" s="1"/>
      <c r="L5762" s="10">
        <v>44713</v>
      </c>
      <c r="M5762" s="1" t="s">
        <v>12656</v>
      </c>
    </row>
    <row r="5763" spans="1:13" ht="16.5">
      <c r="A5763" s="1">
        <v>6546</v>
      </c>
      <c r="B5763" s="1" t="s">
        <v>399</v>
      </c>
      <c r="C5763" s="1" t="s">
        <v>8679</v>
      </c>
      <c r="D5763" s="1" t="s">
        <v>8682</v>
      </c>
      <c r="E5763" s="1" t="s">
        <v>8169</v>
      </c>
      <c r="F5763" s="1" t="s">
        <v>12580</v>
      </c>
      <c r="G5763" s="2">
        <v>0.1</v>
      </c>
      <c r="H5763" s="1">
        <v>0.5</v>
      </c>
      <c r="I5763" s="1" t="s">
        <v>16</v>
      </c>
      <c r="J5763" s="1" t="s">
        <v>188</v>
      </c>
      <c r="K5763" s="1"/>
      <c r="L5763" s="10">
        <v>44713</v>
      </c>
      <c r="M5763" s="1" t="s">
        <v>12656</v>
      </c>
    </row>
  </sheetData>
  <sortState ref="A2:M5763">
    <sortCondition ref="C2:C5763"/>
  </sortState>
  <pageMargins left="0.19685039370078741" right="0.19685039370078741" top="0.39370078740157483" bottom="0.39370078740157483" header="0" footer="0"/>
  <pageSetup paperSize="9" scale="52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U11654"/>
  <sheetViews>
    <sheetView topLeftCell="A3" workbookViewId="0">
      <selection activeCell="G25" sqref="G25:J25"/>
    </sheetView>
  </sheetViews>
  <sheetFormatPr defaultRowHeight="15"/>
  <cols>
    <col min="1" max="1" width="3.5703125" bestFit="1" customWidth="1"/>
    <col min="2" max="2" width="17.85546875" bestFit="1" customWidth="1"/>
    <col min="3" max="3" width="1" bestFit="1" customWidth="1"/>
    <col min="4" max="4" width="17.28515625" bestFit="1" customWidth="1"/>
    <col min="5" max="5" width="1.5703125" bestFit="1" customWidth="1"/>
    <col min="6" max="6" width="5.42578125" bestFit="1" customWidth="1"/>
    <col min="7" max="7" width="11.42578125" bestFit="1" customWidth="1"/>
    <col min="8" max="8" width="13.7109375" bestFit="1" customWidth="1"/>
    <col min="9" max="9" width="4.5703125" bestFit="1" customWidth="1"/>
    <col min="10" max="10" width="8" bestFit="1" customWidth="1"/>
    <col min="11" max="11" width="5.42578125" bestFit="1" customWidth="1"/>
    <col min="12" max="12" width="5" bestFit="1" customWidth="1"/>
    <col min="13" max="13" width="0.42578125" bestFit="1" customWidth="1"/>
    <col min="14" max="14" width="5.28515625" bestFit="1" customWidth="1"/>
    <col min="15" max="15" width="6.42578125" bestFit="1" customWidth="1"/>
    <col min="16" max="16" width="6.140625" bestFit="1" customWidth="1"/>
    <col min="17" max="17" width="7.28515625" bestFit="1" customWidth="1"/>
    <col min="18" max="18" width="11" bestFit="1" customWidth="1"/>
    <col min="19" max="19" width="2.28515625" bestFit="1" customWidth="1"/>
    <col min="20" max="20" width="1.28515625" bestFit="1" customWidth="1"/>
    <col min="21" max="21" width="14.85546875" bestFit="1" customWidth="1"/>
    <col min="22" max="22" width="0" hidden="1" bestFit="1" customWidth="1"/>
  </cols>
  <sheetData>
    <row r="1" spans="1:21">
      <c r="A1" s="11" t="s">
        <v>0</v>
      </c>
      <c r="B1" s="11"/>
      <c r="C1" s="11"/>
      <c r="D1" s="11"/>
      <c r="E1" s="11"/>
      <c r="F1" s="11"/>
      <c r="G1" s="11"/>
      <c r="H1" s="11"/>
      <c r="I1" s="12" t="s">
        <v>0</v>
      </c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>
      <c r="A2" s="32" t="s">
        <v>12662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>
      <c r="A3" s="32" t="s">
        <v>12663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</row>
    <row r="4" spans="1:21">
      <c r="A4" s="32" t="s">
        <v>12664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  <row r="5" spans="1:21">
      <c r="A5" s="32" t="s">
        <v>12665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</row>
    <row r="6" spans="1:21">
      <c r="A6" s="11" t="s">
        <v>12666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1:21">
      <c r="A7" s="23" t="s">
        <v>1</v>
      </c>
      <c r="B7" s="25" t="s">
        <v>2</v>
      </c>
      <c r="C7" s="26"/>
      <c r="D7" s="25" t="s">
        <v>3</v>
      </c>
      <c r="E7" s="26"/>
      <c r="F7" s="23" t="s">
        <v>4</v>
      </c>
      <c r="G7" s="25" t="s">
        <v>5</v>
      </c>
      <c r="H7" s="29"/>
      <c r="I7" s="29"/>
      <c r="J7" s="26"/>
      <c r="K7" s="21" t="s">
        <v>6</v>
      </c>
      <c r="L7" s="31"/>
      <c r="M7" s="31"/>
      <c r="N7" s="22"/>
      <c r="O7" s="23" t="s">
        <v>7</v>
      </c>
      <c r="P7" s="25" t="s">
        <v>8</v>
      </c>
      <c r="Q7" s="26"/>
      <c r="R7" s="25" t="s">
        <v>9</v>
      </c>
      <c r="S7" s="29"/>
      <c r="T7" s="29"/>
      <c r="U7" s="26"/>
    </row>
    <row r="8" spans="1:21" ht="16.5">
      <c r="A8" s="24"/>
      <c r="B8" s="27"/>
      <c r="C8" s="28"/>
      <c r="D8" s="27"/>
      <c r="E8" s="28"/>
      <c r="F8" s="24"/>
      <c r="G8" s="27"/>
      <c r="H8" s="30"/>
      <c r="I8" s="30"/>
      <c r="J8" s="28"/>
      <c r="K8" s="6" t="s">
        <v>10</v>
      </c>
      <c r="L8" s="21" t="s">
        <v>11</v>
      </c>
      <c r="M8" s="22"/>
      <c r="N8" s="6" t="s">
        <v>12</v>
      </c>
      <c r="O8" s="24"/>
      <c r="P8" s="27"/>
      <c r="Q8" s="28"/>
      <c r="R8" s="27"/>
      <c r="S8" s="30"/>
      <c r="T8" s="30"/>
      <c r="U8" s="28"/>
    </row>
    <row r="9" spans="1:21">
      <c r="A9" s="18" t="s">
        <v>12667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0"/>
    </row>
    <row r="10" spans="1:21" ht="16.5">
      <c r="A10" s="7">
        <v>1</v>
      </c>
      <c r="B10" s="13" t="s">
        <v>13</v>
      </c>
      <c r="C10" s="14"/>
      <c r="D10" s="13" t="s">
        <v>14</v>
      </c>
      <c r="E10" s="14"/>
      <c r="F10" s="8" t="s">
        <v>15</v>
      </c>
      <c r="G10" s="13" t="s">
        <v>12668</v>
      </c>
      <c r="H10" s="15"/>
      <c r="I10" s="15"/>
      <c r="J10" s="14"/>
      <c r="K10" s="9">
        <v>9.4E-2</v>
      </c>
      <c r="L10" s="16" t="s">
        <v>12669</v>
      </c>
      <c r="M10" s="17"/>
      <c r="N10" s="8" t="s">
        <v>16</v>
      </c>
      <c r="O10" s="8" t="s">
        <v>17</v>
      </c>
      <c r="P10" s="13" t="s">
        <v>18</v>
      </c>
      <c r="Q10" s="14"/>
      <c r="R10" s="13" t="s">
        <v>19</v>
      </c>
      <c r="S10" s="15"/>
      <c r="T10" s="15"/>
      <c r="U10" s="14"/>
    </row>
    <row r="11" spans="1:21" ht="16.5">
      <c r="A11" s="7">
        <v>2</v>
      </c>
      <c r="B11" s="13" t="s">
        <v>13</v>
      </c>
      <c r="C11" s="14"/>
      <c r="D11" s="13" t="s">
        <v>14</v>
      </c>
      <c r="E11" s="14"/>
      <c r="F11" s="8" t="s">
        <v>20</v>
      </c>
      <c r="G11" s="13" t="s">
        <v>12670</v>
      </c>
      <c r="H11" s="15"/>
      <c r="I11" s="15"/>
      <c r="J11" s="14"/>
      <c r="K11" s="9">
        <v>9.4E-2</v>
      </c>
      <c r="L11" s="16" t="s">
        <v>12671</v>
      </c>
      <c r="M11" s="17"/>
      <c r="N11" s="8" t="s">
        <v>16</v>
      </c>
      <c r="O11" s="8" t="s">
        <v>17</v>
      </c>
      <c r="P11" s="13" t="s">
        <v>18</v>
      </c>
      <c r="Q11" s="14"/>
      <c r="R11" s="13" t="s">
        <v>19</v>
      </c>
      <c r="S11" s="15"/>
      <c r="T11" s="15"/>
      <c r="U11" s="14"/>
    </row>
    <row r="12" spans="1:21" ht="16.5">
      <c r="A12" s="7">
        <v>3</v>
      </c>
      <c r="B12" s="13" t="s">
        <v>12672</v>
      </c>
      <c r="C12" s="14"/>
      <c r="D12" s="13" t="s">
        <v>12673</v>
      </c>
      <c r="E12" s="14"/>
      <c r="F12" s="8" t="s">
        <v>12674</v>
      </c>
      <c r="G12" s="13" t="s">
        <v>12675</v>
      </c>
      <c r="H12" s="15"/>
      <c r="I12" s="15"/>
      <c r="J12" s="14"/>
      <c r="K12" s="9">
        <v>1</v>
      </c>
      <c r="L12" s="16" t="s">
        <v>12676</v>
      </c>
      <c r="M12" s="17"/>
      <c r="N12" s="8" t="s">
        <v>16</v>
      </c>
      <c r="O12" s="8" t="s">
        <v>21</v>
      </c>
      <c r="P12" s="13" t="s">
        <v>18</v>
      </c>
      <c r="Q12" s="14"/>
      <c r="R12" s="13" t="s">
        <v>22</v>
      </c>
      <c r="S12" s="15"/>
      <c r="T12" s="15"/>
      <c r="U12" s="14"/>
    </row>
    <row r="13" spans="1:21" ht="16.5">
      <c r="A13" s="7">
        <v>4</v>
      </c>
      <c r="B13" s="13" t="s">
        <v>13</v>
      </c>
      <c r="C13" s="14"/>
      <c r="D13" s="13" t="s">
        <v>23</v>
      </c>
      <c r="E13" s="14"/>
      <c r="F13" s="8" t="s">
        <v>24</v>
      </c>
      <c r="G13" s="13" t="s">
        <v>12677</v>
      </c>
      <c r="H13" s="15"/>
      <c r="I13" s="15"/>
      <c r="J13" s="14"/>
      <c r="K13" s="9">
        <v>9.4E-2</v>
      </c>
      <c r="L13" s="16" t="s">
        <v>12678</v>
      </c>
      <c r="M13" s="17"/>
      <c r="N13" s="8" t="s">
        <v>16</v>
      </c>
      <c r="O13" s="8" t="s">
        <v>19</v>
      </c>
      <c r="P13" s="13" t="s">
        <v>18</v>
      </c>
      <c r="Q13" s="14"/>
      <c r="R13" s="13" t="s">
        <v>19</v>
      </c>
      <c r="S13" s="15"/>
      <c r="T13" s="15"/>
      <c r="U13" s="14"/>
    </row>
    <row r="14" spans="1:21" ht="16.5">
      <c r="A14" s="7">
        <v>5</v>
      </c>
      <c r="B14" s="13" t="s">
        <v>12679</v>
      </c>
      <c r="C14" s="14"/>
      <c r="D14" s="13" t="s">
        <v>12680</v>
      </c>
      <c r="E14" s="14"/>
      <c r="F14" s="8" t="s">
        <v>12681</v>
      </c>
      <c r="G14" s="13" t="s">
        <v>12682</v>
      </c>
      <c r="H14" s="15"/>
      <c r="I14" s="15"/>
      <c r="J14" s="14"/>
      <c r="K14" s="9">
        <v>1</v>
      </c>
      <c r="L14" s="16" t="s">
        <v>12678</v>
      </c>
      <c r="M14" s="17"/>
      <c r="N14" s="8" t="s">
        <v>16</v>
      </c>
      <c r="O14" s="8" t="s">
        <v>21</v>
      </c>
      <c r="P14" s="13" t="s">
        <v>18</v>
      </c>
      <c r="Q14" s="14"/>
      <c r="R14" s="13" t="s">
        <v>25</v>
      </c>
      <c r="S14" s="15"/>
      <c r="T14" s="15"/>
      <c r="U14" s="14"/>
    </row>
    <row r="15" spans="1:21" ht="16.5">
      <c r="A15" s="7">
        <v>6</v>
      </c>
      <c r="B15" s="13" t="s">
        <v>12679</v>
      </c>
      <c r="C15" s="14"/>
      <c r="D15" s="13" t="s">
        <v>12680</v>
      </c>
      <c r="E15" s="14"/>
      <c r="F15" s="8" t="s">
        <v>12683</v>
      </c>
      <c r="G15" s="13" t="s">
        <v>12684</v>
      </c>
      <c r="H15" s="15"/>
      <c r="I15" s="15"/>
      <c r="J15" s="14"/>
      <c r="K15" s="9">
        <v>1</v>
      </c>
      <c r="L15" s="16" t="s">
        <v>12685</v>
      </c>
      <c r="M15" s="17"/>
      <c r="N15" s="8" t="s">
        <v>16</v>
      </c>
      <c r="O15" s="8" t="s">
        <v>21</v>
      </c>
      <c r="P15" s="13" t="s">
        <v>18</v>
      </c>
      <c r="Q15" s="14"/>
      <c r="R15" s="13" t="s">
        <v>22</v>
      </c>
      <c r="S15" s="15"/>
      <c r="T15" s="15"/>
      <c r="U15" s="14"/>
    </row>
    <row r="16" spans="1:21" ht="16.5">
      <c r="A16" s="7">
        <v>7</v>
      </c>
      <c r="B16" s="13" t="s">
        <v>26</v>
      </c>
      <c r="C16" s="14"/>
      <c r="D16" s="13" t="s">
        <v>27</v>
      </c>
      <c r="E16" s="14"/>
      <c r="F16" s="8" t="s">
        <v>28</v>
      </c>
      <c r="G16" s="13" t="s">
        <v>12686</v>
      </c>
      <c r="H16" s="15"/>
      <c r="I16" s="15"/>
      <c r="J16" s="14"/>
      <c r="K16" s="9">
        <v>0.1</v>
      </c>
      <c r="L16" s="16" t="s">
        <v>12669</v>
      </c>
      <c r="M16" s="17"/>
      <c r="N16" s="8" t="s">
        <v>16</v>
      </c>
      <c r="O16" s="8" t="s">
        <v>22</v>
      </c>
      <c r="P16" s="13" t="s">
        <v>29</v>
      </c>
      <c r="Q16" s="14"/>
      <c r="R16" s="13" t="s">
        <v>30</v>
      </c>
      <c r="S16" s="15"/>
      <c r="T16" s="15"/>
      <c r="U16" s="14"/>
    </row>
    <row r="17" spans="1:21" ht="16.5">
      <c r="A17" s="7">
        <v>8</v>
      </c>
      <c r="B17" s="13" t="s">
        <v>26</v>
      </c>
      <c r="C17" s="14"/>
      <c r="D17" s="13" t="s">
        <v>27</v>
      </c>
      <c r="E17" s="14"/>
      <c r="F17" s="8" t="s">
        <v>31</v>
      </c>
      <c r="G17" s="13" t="s">
        <v>12687</v>
      </c>
      <c r="H17" s="15"/>
      <c r="I17" s="15"/>
      <c r="J17" s="14"/>
      <c r="K17" s="9">
        <v>0.1</v>
      </c>
      <c r="L17" s="16" t="s">
        <v>12688</v>
      </c>
      <c r="M17" s="17"/>
      <c r="N17" s="8" t="s">
        <v>16</v>
      </c>
      <c r="O17" s="8" t="s">
        <v>22</v>
      </c>
      <c r="P17" s="13" t="s">
        <v>29</v>
      </c>
      <c r="Q17" s="14"/>
      <c r="R17" s="13" t="s">
        <v>30</v>
      </c>
      <c r="S17" s="15"/>
      <c r="T17" s="15"/>
      <c r="U17" s="14"/>
    </row>
    <row r="18" spans="1:21" ht="16.5">
      <c r="A18" s="7">
        <v>9</v>
      </c>
      <c r="B18" s="13" t="s">
        <v>26</v>
      </c>
      <c r="C18" s="14"/>
      <c r="D18" s="13" t="s">
        <v>32</v>
      </c>
      <c r="E18" s="14"/>
      <c r="F18" s="8" t="s">
        <v>33</v>
      </c>
      <c r="G18" s="13" t="s">
        <v>12689</v>
      </c>
      <c r="H18" s="15"/>
      <c r="I18" s="15"/>
      <c r="J18" s="14"/>
      <c r="K18" s="9">
        <v>0.1</v>
      </c>
      <c r="L18" s="16" t="s">
        <v>12669</v>
      </c>
      <c r="M18" s="17"/>
      <c r="N18" s="8" t="s">
        <v>16</v>
      </c>
      <c r="O18" s="8" t="s">
        <v>34</v>
      </c>
      <c r="P18" s="13" t="s">
        <v>29</v>
      </c>
      <c r="Q18" s="14"/>
      <c r="R18" s="13" t="s">
        <v>35</v>
      </c>
      <c r="S18" s="15"/>
      <c r="T18" s="15"/>
      <c r="U18" s="14"/>
    </row>
    <row r="19" spans="1:21" ht="16.5">
      <c r="A19" s="7">
        <v>10</v>
      </c>
      <c r="B19" s="13" t="s">
        <v>26</v>
      </c>
      <c r="C19" s="14"/>
      <c r="D19" s="13" t="s">
        <v>36</v>
      </c>
      <c r="E19" s="14"/>
      <c r="F19" s="8" t="s">
        <v>37</v>
      </c>
      <c r="G19" s="13" t="s">
        <v>12690</v>
      </c>
      <c r="H19" s="15"/>
      <c r="I19" s="15"/>
      <c r="J19" s="14"/>
      <c r="K19" s="9">
        <v>0.1</v>
      </c>
      <c r="L19" s="16" t="s">
        <v>12669</v>
      </c>
      <c r="M19" s="17"/>
      <c r="N19" s="8" t="s">
        <v>16</v>
      </c>
      <c r="O19" s="8" t="s">
        <v>34</v>
      </c>
      <c r="P19" s="13" t="s">
        <v>29</v>
      </c>
      <c r="Q19" s="14"/>
      <c r="R19" s="13" t="s">
        <v>35</v>
      </c>
      <c r="S19" s="15"/>
      <c r="T19" s="15"/>
      <c r="U19" s="14"/>
    </row>
    <row r="20" spans="1:21" ht="16.5">
      <c r="A20" s="7">
        <v>11</v>
      </c>
      <c r="B20" s="13" t="s">
        <v>26</v>
      </c>
      <c r="C20" s="14"/>
      <c r="D20" s="13" t="s">
        <v>38</v>
      </c>
      <c r="E20" s="14"/>
      <c r="F20" s="8" t="s">
        <v>39</v>
      </c>
      <c r="G20" s="13" t="s">
        <v>12691</v>
      </c>
      <c r="H20" s="15"/>
      <c r="I20" s="15"/>
      <c r="J20" s="14"/>
      <c r="K20" s="9">
        <v>0.1</v>
      </c>
      <c r="L20" s="16" t="s">
        <v>12669</v>
      </c>
      <c r="M20" s="17"/>
      <c r="N20" s="8" t="s">
        <v>16</v>
      </c>
      <c r="O20" s="8" t="s">
        <v>34</v>
      </c>
      <c r="P20" s="13" t="s">
        <v>29</v>
      </c>
      <c r="Q20" s="14"/>
      <c r="R20" s="13" t="s">
        <v>35</v>
      </c>
      <c r="S20" s="15"/>
      <c r="T20" s="15"/>
      <c r="U20" s="14"/>
    </row>
    <row r="21" spans="1:21" ht="16.5">
      <c r="A21" s="7">
        <v>12</v>
      </c>
      <c r="B21" s="13" t="s">
        <v>26</v>
      </c>
      <c r="C21" s="14"/>
      <c r="D21" s="13" t="s">
        <v>40</v>
      </c>
      <c r="E21" s="14"/>
      <c r="F21" s="8" t="s">
        <v>41</v>
      </c>
      <c r="G21" s="13" t="s">
        <v>12692</v>
      </c>
      <c r="H21" s="15"/>
      <c r="I21" s="15"/>
      <c r="J21" s="14"/>
      <c r="K21" s="9">
        <v>0.1</v>
      </c>
      <c r="L21" s="16" t="s">
        <v>12669</v>
      </c>
      <c r="M21" s="17"/>
      <c r="N21" s="8" t="s">
        <v>16</v>
      </c>
      <c r="O21" s="8" t="s">
        <v>25</v>
      </c>
      <c r="P21" s="13" t="s">
        <v>29</v>
      </c>
      <c r="Q21" s="14"/>
      <c r="R21" s="13" t="s">
        <v>22</v>
      </c>
      <c r="S21" s="15"/>
      <c r="T21" s="15"/>
      <c r="U21" s="14"/>
    </row>
    <row r="22" spans="1:21" ht="16.5">
      <c r="A22" s="7">
        <v>13</v>
      </c>
      <c r="B22" s="13" t="s">
        <v>26</v>
      </c>
      <c r="C22" s="14"/>
      <c r="D22" s="13" t="s">
        <v>42</v>
      </c>
      <c r="E22" s="14"/>
      <c r="F22" s="8" t="s">
        <v>43</v>
      </c>
      <c r="G22" s="13" t="s">
        <v>12693</v>
      </c>
      <c r="H22" s="15"/>
      <c r="I22" s="15"/>
      <c r="J22" s="14"/>
      <c r="K22" s="9">
        <v>0.1</v>
      </c>
      <c r="L22" s="16" t="s">
        <v>12669</v>
      </c>
      <c r="M22" s="17"/>
      <c r="N22" s="8" t="s">
        <v>16</v>
      </c>
      <c r="O22" s="8" t="s">
        <v>34</v>
      </c>
      <c r="P22" s="13" t="s">
        <v>29</v>
      </c>
      <c r="Q22" s="14"/>
      <c r="R22" s="13" t="s">
        <v>35</v>
      </c>
      <c r="S22" s="15"/>
      <c r="T22" s="15"/>
      <c r="U22" s="14"/>
    </row>
    <row r="23" spans="1:21" ht="16.5">
      <c r="A23" s="7">
        <v>14</v>
      </c>
      <c r="B23" s="13" t="s">
        <v>26</v>
      </c>
      <c r="C23" s="14"/>
      <c r="D23" s="13" t="s">
        <v>44</v>
      </c>
      <c r="E23" s="14"/>
      <c r="F23" s="8" t="s">
        <v>45</v>
      </c>
      <c r="G23" s="13" t="s">
        <v>12694</v>
      </c>
      <c r="H23" s="15"/>
      <c r="I23" s="15"/>
      <c r="J23" s="14"/>
      <c r="K23" s="9">
        <v>0.1</v>
      </c>
      <c r="L23" s="16" t="s">
        <v>12669</v>
      </c>
      <c r="M23" s="17"/>
      <c r="N23" s="8" t="s">
        <v>16</v>
      </c>
      <c r="O23" s="8" t="s">
        <v>34</v>
      </c>
      <c r="P23" s="13" t="s">
        <v>29</v>
      </c>
      <c r="Q23" s="14"/>
      <c r="R23" s="13" t="s">
        <v>35</v>
      </c>
      <c r="S23" s="15"/>
      <c r="T23" s="15"/>
      <c r="U23" s="14"/>
    </row>
    <row r="24" spans="1:21" ht="16.5">
      <c r="A24" s="7">
        <v>15</v>
      </c>
      <c r="B24" s="13" t="s">
        <v>12695</v>
      </c>
      <c r="C24" s="14"/>
      <c r="D24" s="13" t="s">
        <v>12696</v>
      </c>
      <c r="E24" s="14"/>
      <c r="F24" s="8" t="s">
        <v>12697</v>
      </c>
      <c r="G24" s="13" t="s">
        <v>12698</v>
      </c>
      <c r="H24" s="15"/>
      <c r="I24" s="15"/>
      <c r="J24" s="14"/>
      <c r="K24" s="9">
        <v>1</v>
      </c>
      <c r="L24" s="16" t="s">
        <v>12685</v>
      </c>
      <c r="M24" s="17"/>
      <c r="N24" s="8" t="s">
        <v>16</v>
      </c>
      <c r="O24" s="8" t="s">
        <v>46</v>
      </c>
      <c r="P24" s="13" t="s">
        <v>29</v>
      </c>
      <c r="Q24" s="14"/>
      <c r="R24" s="13" t="s">
        <v>47</v>
      </c>
      <c r="S24" s="15"/>
      <c r="T24" s="15"/>
      <c r="U24" s="14"/>
    </row>
    <row r="25" spans="1:21" ht="16.5">
      <c r="A25" s="7">
        <v>16</v>
      </c>
      <c r="B25" s="13" t="s">
        <v>48</v>
      </c>
      <c r="C25" s="14"/>
      <c r="D25" s="13" t="s">
        <v>49</v>
      </c>
      <c r="E25" s="14"/>
      <c r="F25" s="8" t="s">
        <v>50</v>
      </c>
      <c r="G25" s="13" t="s">
        <v>12699</v>
      </c>
      <c r="H25" s="15"/>
      <c r="I25" s="15"/>
      <c r="J25" s="14"/>
      <c r="K25" s="9">
        <v>0.1</v>
      </c>
      <c r="L25" s="16" t="s">
        <v>12700</v>
      </c>
      <c r="M25" s="17"/>
      <c r="N25" s="8" t="s">
        <v>16</v>
      </c>
      <c r="O25" s="8" t="s">
        <v>51</v>
      </c>
      <c r="P25" s="13" t="s">
        <v>52</v>
      </c>
      <c r="Q25" s="14"/>
      <c r="R25" s="13" t="s">
        <v>53</v>
      </c>
      <c r="S25" s="15"/>
      <c r="T25" s="15"/>
      <c r="U25" s="14"/>
    </row>
    <row r="26" spans="1:21" ht="16.5">
      <c r="A26" s="7">
        <v>17</v>
      </c>
      <c r="B26" s="13" t="s">
        <v>48</v>
      </c>
      <c r="C26" s="14"/>
      <c r="D26" s="13" t="s">
        <v>54</v>
      </c>
      <c r="E26" s="14"/>
      <c r="F26" s="8" t="s">
        <v>55</v>
      </c>
      <c r="G26" s="13" t="s">
        <v>12701</v>
      </c>
      <c r="H26" s="15"/>
      <c r="I26" s="15"/>
      <c r="J26" s="14"/>
      <c r="K26" s="9">
        <v>0.1</v>
      </c>
      <c r="L26" s="16" t="s">
        <v>12702</v>
      </c>
      <c r="M26" s="17"/>
      <c r="N26" s="8" t="s">
        <v>16</v>
      </c>
      <c r="O26" s="8" t="s">
        <v>22</v>
      </c>
      <c r="P26" s="13" t="s">
        <v>52</v>
      </c>
      <c r="Q26" s="14"/>
      <c r="R26" s="13" t="s">
        <v>47</v>
      </c>
      <c r="S26" s="15"/>
      <c r="T26" s="15"/>
      <c r="U26" s="14"/>
    </row>
    <row r="27" spans="1:21" ht="16.5">
      <c r="A27" s="7">
        <v>18</v>
      </c>
      <c r="B27" s="13" t="s">
        <v>48</v>
      </c>
      <c r="C27" s="14"/>
      <c r="D27" s="13" t="s">
        <v>56</v>
      </c>
      <c r="E27" s="14"/>
      <c r="F27" s="8" t="s">
        <v>57</v>
      </c>
      <c r="G27" s="13" t="s">
        <v>12703</v>
      </c>
      <c r="H27" s="15"/>
      <c r="I27" s="15"/>
      <c r="J27" s="14"/>
      <c r="K27" s="9">
        <v>0.1</v>
      </c>
      <c r="L27" s="16" t="s">
        <v>12702</v>
      </c>
      <c r="M27" s="17"/>
      <c r="N27" s="8" t="s">
        <v>16</v>
      </c>
      <c r="O27" s="8" t="s">
        <v>47</v>
      </c>
      <c r="P27" s="13" t="s">
        <v>52</v>
      </c>
      <c r="Q27" s="14"/>
      <c r="R27" s="13" t="s">
        <v>58</v>
      </c>
      <c r="S27" s="15"/>
      <c r="T27" s="15"/>
      <c r="U27" s="14"/>
    </row>
    <row r="28" spans="1:21" ht="16.5">
      <c r="A28" s="7">
        <v>19</v>
      </c>
      <c r="B28" s="13" t="s">
        <v>48</v>
      </c>
      <c r="C28" s="14"/>
      <c r="D28" s="13" t="s">
        <v>59</v>
      </c>
      <c r="E28" s="14"/>
      <c r="F28" s="8" t="s">
        <v>60</v>
      </c>
      <c r="G28" s="13" t="s">
        <v>12704</v>
      </c>
      <c r="H28" s="15"/>
      <c r="I28" s="15"/>
      <c r="J28" s="14"/>
      <c r="K28" s="9">
        <v>0.05</v>
      </c>
      <c r="L28" s="16" t="s">
        <v>12685</v>
      </c>
      <c r="M28" s="17"/>
      <c r="N28" s="8" t="s">
        <v>16</v>
      </c>
      <c r="O28" s="8" t="s">
        <v>47</v>
      </c>
      <c r="P28" s="13" t="s">
        <v>52</v>
      </c>
      <c r="Q28" s="14"/>
      <c r="R28" s="13" t="s">
        <v>58</v>
      </c>
      <c r="S28" s="15"/>
      <c r="T28" s="15"/>
      <c r="U28" s="14"/>
    </row>
    <row r="29" spans="1:21" ht="16.5">
      <c r="A29" s="7">
        <v>20</v>
      </c>
      <c r="B29" s="13" t="s">
        <v>48</v>
      </c>
      <c r="C29" s="14"/>
      <c r="D29" s="13" t="s">
        <v>61</v>
      </c>
      <c r="E29" s="14"/>
      <c r="F29" s="8" t="s">
        <v>62</v>
      </c>
      <c r="G29" s="13" t="s">
        <v>12705</v>
      </c>
      <c r="H29" s="15"/>
      <c r="I29" s="15"/>
      <c r="J29" s="14"/>
      <c r="K29" s="9">
        <v>0.1</v>
      </c>
      <c r="L29" s="16" t="s">
        <v>12678</v>
      </c>
      <c r="M29" s="17"/>
      <c r="N29" s="8" t="s">
        <v>16</v>
      </c>
      <c r="O29" s="8" t="s">
        <v>47</v>
      </c>
      <c r="P29" s="13" t="s">
        <v>52</v>
      </c>
      <c r="Q29" s="14"/>
      <c r="R29" s="13" t="s">
        <v>63</v>
      </c>
      <c r="S29" s="15"/>
      <c r="T29" s="15"/>
      <c r="U29" s="14"/>
    </row>
    <row r="30" spans="1:21" ht="16.5">
      <c r="A30" s="7">
        <v>21</v>
      </c>
      <c r="B30" s="13" t="s">
        <v>48</v>
      </c>
      <c r="C30" s="14"/>
      <c r="D30" s="13" t="s">
        <v>64</v>
      </c>
      <c r="E30" s="14"/>
      <c r="F30" s="8" t="s">
        <v>65</v>
      </c>
      <c r="G30" s="13" t="s">
        <v>12706</v>
      </c>
      <c r="H30" s="15"/>
      <c r="I30" s="15"/>
      <c r="J30" s="14"/>
      <c r="K30" s="9">
        <v>7.4999999999999997E-2</v>
      </c>
      <c r="L30" s="16" t="s">
        <v>12700</v>
      </c>
      <c r="M30" s="17"/>
      <c r="N30" s="8" t="s">
        <v>16</v>
      </c>
      <c r="O30" s="8" t="s">
        <v>51</v>
      </c>
      <c r="P30" s="13" t="s">
        <v>52</v>
      </c>
      <c r="Q30" s="14"/>
      <c r="R30" s="13" t="s">
        <v>368</v>
      </c>
      <c r="S30" s="15"/>
      <c r="T30" s="15"/>
      <c r="U30" s="14"/>
    </row>
    <row r="31" spans="1:21" ht="16.5">
      <c r="A31" s="7">
        <v>22</v>
      </c>
      <c r="B31" s="13" t="s">
        <v>48</v>
      </c>
      <c r="C31" s="14"/>
      <c r="D31" s="13" t="s">
        <v>66</v>
      </c>
      <c r="E31" s="14"/>
      <c r="F31" s="8" t="s">
        <v>67</v>
      </c>
      <c r="G31" s="13" t="s">
        <v>12707</v>
      </c>
      <c r="H31" s="15"/>
      <c r="I31" s="15"/>
      <c r="J31" s="14"/>
      <c r="K31" s="9">
        <v>0.1</v>
      </c>
      <c r="L31" s="16" t="s">
        <v>12678</v>
      </c>
      <c r="M31" s="17"/>
      <c r="N31" s="8" t="s">
        <v>16</v>
      </c>
      <c r="O31" s="8" t="s">
        <v>47</v>
      </c>
      <c r="P31" s="13" t="s">
        <v>52</v>
      </c>
      <c r="Q31" s="14"/>
      <c r="R31" s="13" t="s">
        <v>68</v>
      </c>
      <c r="S31" s="15"/>
      <c r="T31" s="15"/>
      <c r="U31" s="14"/>
    </row>
    <row r="32" spans="1:21" ht="16.5">
      <c r="A32" s="7">
        <v>23</v>
      </c>
      <c r="B32" s="13" t="s">
        <v>48</v>
      </c>
      <c r="C32" s="14"/>
      <c r="D32" s="13" t="s">
        <v>69</v>
      </c>
      <c r="E32" s="14"/>
      <c r="F32" s="8" t="s">
        <v>70</v>
      </c>
      <c r="G32" s="13" t="s">
        <v>12708</v>
      </c>
      <c r="H32" s="15"/>
      <c r="I32" s="15"/>
      <c r="J32" s="14"/>
      <c r="K32" s="9">
        <v>7.4999999999999997E-2</v>
      </c>
      <c r="L32" s="16" t="s">
        <v>12676</v>
      </c>
      <c r="M32" s="17"/>
      <c r="N32" s="8" t="s">
        <v>16</v>
      </c>
      <c r="O32" s="8" t="s">
        <v>47</v>
      </c>
      <c r="P32" s="13" t="s">
        <v>71</v>
      </c>
      <c r="Q32" s="14"/>
      <c r="R32" s="13" t="s">
        <v>72</v>
      </c>
      <c r="S32" s="15"/>
      <c r="T32" s="15"/>
      <c r="U32" s="14"/>
    </row>
    <row r="33" spans="1:21" ht="16.5">
      <c r="A33" s="7">
        <v>24</v>
      </c>
      <c r="B33" s="13" t="s">
        <v>48</v>
      </c>
      <c r="C33" s="14"/>
      <c r="D33" s="13" t="s">
        <v>73</v>
      </c>
      <c r="E33" s="14"/>
      <c r="F33" s="8" t="s">
        <v>74</v>
      </c>
      <c r="G33" s="13" t="s">
        <v>12709</v>
      </c>
      <c r="H33" s="15"/>
      <c r="I33" s="15"/>
      <c r="J33" s="14"/>
      <c r="K33" s="9">
        <v>0.1</v>
      </c>
      <c r="L33" s="16" t="s">
        <v>12678</v>
      </c>
      <c r="M33" s="17"/>
      <c r="N33" s="8" t="s">
        <v>16</v>
      </c>
      <c r="O33" s="8" t="s">
        <v>22</v>
      </c>
      <c r="P33" s="13" t="s">
        <v>71</v>
      </c>
      <c r="Q33" s="14"/>
      <c r="R33" s="13" t="s">
        <v>75</v>
      </c>
      <c r="S33" s="15"/>
      <c r="T33" s="15"/>
      <c r="U33" s="14"/>
    </row>
    <row r="34" spans="1:21" ht="16.5">
      <c r="A34" s="7">
        <v>25</v>
      </c>
      <c r="B34" s="13" t="s">
        <v>48</v>
      </c>
      <c r="C34" s="14"/>
      <c r="D34" s="13" t="s">
        <v>76</v>
      </c>
      <c r="E34" s="14"/>
      <c r="F34" s="8" t="s">
        <v>77</v>
      </c>
      <c r="G34" s="13" t="s">
        <v>12710</v>
      </c>
      <c r="H34" s="15"/>
      <c r="I34" s="15"/>
      <c r="J34" s="14"/>
      <c r="K34" s="9">
        <v>0.1</v>
      </c>
      <c r="L34" s="16" t="s">
        <v>12685</v>
      </c>
      <c r="M34" s="17"/>
      <c r="N34" s="8" t="s">
        <v>16</v>
      </c>
      <c r="O34" s="8" t="s">
        <v>22</v>
      </c>
      <c r="P34" s="13" t="s">
        <v>52</v>
      </c>
      <c r="Q34" s="14"/>
      <c r="R34" s="13" t="s">
        <v>17</v>
      </c>
      <c r="S34" s="15"/>
      <c r="T34" s="15"/>
      <c r="U34" s="14"/>
    </row>
    <row r="35" spans="1:21" ht="16.5">
      <c r="A35" s="7">
        <v>26</v>
      </c>
      <c r="B35" s="13" t="s">
        <v>48</v>
      </c>
      <c r="C35" s="14"/>
      <c r="D35" s="13" t="s">
        <v>78</v>
      </c>
      <c r="E35" s="14"/>
      <c r="F35" s="8" t="s">
        <v>79</v>
      </c>
      <c r="G35" s="13" t="s">
        <v>12711</v>
      </c>
      <c r="H35" s="15"/>
      <c r="I35" s="15"/>
      <c r="J35" s="14"/>
      <c r="K35" s="9">
        <v>2.5000000000000001E-2</v>
      </c>
      <c r="L35" s="16" t="s">
        <v>12669</v>
      </c>
      <c r="M35" s="17"/>
      <c r="N35" s="8" t="s">
        <v>16</v>
      </c>
      <c r="O35" s="8" t="s">
        <v>47</v>
      </c>
      <c r="P35" s="13" t="s">
        <v>52</v>
      </c>
      <c r="Q35" s="14"/>
      <c r="R35" s="13" t="s">
        <v>80</v>
      </c>
      <c r="S35" s="15"/>
      <c r="T35" s="15"/>
      <c r="U35" s="14"/>
    </row>
    <row r="36" spans="1:21" ht="16.5">
      <c r="A36" s="7">
        <v>27</v>
      </c>
      <c r="B36" s="13" t="s">
        <v>48</v>
      </c>
      <c r="C36" s="14"/>
      <c r="D36" s="13" t="s">
        <v>81</v>
      </c>
      <c r="E36" s="14"/>
      <c r="F36" s="8" t="s">
        <v>82</v>
      </c>
      <c r="G36" s="13" t="s">
        <v>12712</v>
      </c>
      <c r="H36" s="15"/>
      <c r="I36" s="15"/>
      <c r="J36" s="14"/>
      <c r="K36" s="9">
        <v>0.1</v>
      </c>
      <c r="L36" s="16" t="s">
        <v>12669</v>
      </c>
      <c r="M36" s="17"/>
      <c r="N36" s="8" t="s">
        <v>16</v>
      </c>
      <c r="O36" s="8" t="s">
        <v>19</v>
      </c>
      <c r="P36" s="13" t="s">
        <v>52</v>
      </c>
      <c r="Q36" s="14"/>
      <c r="R36" s="13" t="s">
        <v>80</v>
      </c>
      <c r="S36" s="15"/>
      <c r="T36" s="15"/>
      <c r="U36" s="14"/>
    </row>
    <row r="37" spans="1:21" ht="16.5">
      <c r="A37" s="7">
        <v>28</v>
      </c>
      <c r="B37" s="13" t="s">
        <v>48</v>
      </c>
      <c r="C37" s="14"/>
      <c r="D37" s="13" t="s">
        <v>83</v>
      </c>
      <c r="E37" s="14"/>
      <c r="F37" s="8" t="s">
        <v>84</v>
      </c>
      <c r="G37" s="13" t="s">
        <v>12713</v>
      </c>
      <c r="H37" s="15"/>
      <c r="I37" s="15"/>
      <c r="J37" s="14"/>
      <c r="K37" s="9">
        <v>0.1</v>
      </c>
      <c r="L37" s="16" t="s">
        <v>12676</v>
      </c>
      <c r="M37" s="17"/>
      <c r="N37" s="8" t="s">
        <v>16</v>
      </c>
      <c r="O37" s="8" t="s">
        <v>47</v>
      </c>
      <c r="P37" s="13" t="s">
        <v>52</v>
      </c>
      <c r="Q37" s="14"/>
      <c r="R37" s="13" t="s">
        <v>72</v>
      </c>
      <c r="S37" s="15"/>
      <c r="T37" s="15"/>
      <c r="U37" s="14"/>
    </row>
    <row r="38" spans="1:21" ht="16.5">
      <c r="A38" s="7">
        <v>29</v>
      </c>
      <c r="B38" s="13" t="s">
        <v>48</v>
      </c>
      <c r="C38" s="14"/>
      <c r="D38" s="13" t="s">
        <v>85</v>
      </c>
      <c r="E38" s="14"/>
      <c r="F38" s="8" t="s">
        <v>86</v>
      </c>
      <c r="G38" s="13" t="s">
        <v>12714</v>
      </c>
      <c r="H38" s="15"/>
      <c r="I38" s="15"/>
      <c r="J38" s="14"/>
      <c r="K38" s="9">
        <v>0.1</v>
      </c>
      <c r="L38" s="16" t="s">
        <v>12676</v>
      </c>
      <c r="M38" s="17"/>
      <c r="N38" s="8" t="s">
        <v>16</v>
      </c>
      <c r="O38" s="8" t="s">
        <v>87</v>
      </c>
      <c r="P38" s="13" t="s">
        <v>52</v>
      </c>
      <c r="Q38" s="14"/>
      <c r="R38" s="13" t="s">
        <v>17</v>
      </c>
      <c r="S38" s="15"/>
      <c r="T38" s="15"/>
      <c r="U38" s="14"/>
    </row>
    <row r="39" spans="1:21" ht="16.5">
      <c r="A39" s="7">
        <v>30</v>
      </c>
      <c r="B39" s="13" t="s">
        <v>48</v>
      </c>
      <c r="C39" s="14"/>
      <c r="D39" s="13" t="s">
        <v>88</v>
      </c>
      <c r="E39" s="14"/>
      <c r="F39" s="8" t="s">
        <v>89</v>
      </c>
      <c r="G39" s="13" t="s">
        <v>12715</v>
      </c>
      <c r="H39" s="15"/>
      <c r="I39" s="15"/>
      <c r="J39" s="14"/>
      <c r="K39" s="9">
        <v>0.1</v>
      </c>
      <c r="L39" s="16" t="s">
        <v>12702</v>
      </c>
      <c r="M39" s="17"/>
      <c r="N39" s="8" t="s">
        <v>16</v>
      </c>
      <c r="O39" s="8" t="s">
        <v>51</v>
      </c>
      <c r="P39" s="13" t="s">
        <v>52</v>
      </c>
      <c r="Q39" s="14"/>
      <c r="R39" s="13" t="s">
        <v>368</v>
      </c>
      <c r="S39" s="15"/>
      <c r="T39" s="15"/>
      <c r="U39" s="14"/>
    </row>
    <row r="40" spans="1:21" ht="16.5">
      <c r="A40" s="7">
        <v>31</v>
      </c>
      <c r="B40" s="13" t="s">
        <v>48</v>
      </c>
      <c r="C40" s="14"/>
      <c r="D40" s="13" t="s">
        <v>90</v>
      </c>
      <c r="E40" s="14"/>
      <c r="F40" s="8" t="s">
        <v>91</v>
      </c>
      <c r="G40" s="13" t="s">
        <v>12716</v>
      </c>
      <c r="H40" s="15"/>
      <c r="I40" s="15"/>
      <c r="J40" s="14"/>
      <c r="K40" s="9">
        <v>0.1</v>
      </c>
      <c r="L40" s="16" t="s">
        <v>12702</v>
      </c>
      <c r="M40" s="17"/>
      <c r="N40" s="8" t="s">
        <v>16</v>
      </c>
      <c r="O40" s="8" t="s">
        <v>51</v>
      </c>
      <c r="P40" s="13" t="s">
        <v>52</v>
      </c>
      <c r="Q40" s="14"/>
      <c r="R40" s="13" t="s">
        <v>368</v>
      </c>
      <c r="S40" s="15"/>
      <c r="T40" s="15"/>
      <c r="U40" s="14"/>
    </row>
    <row r="41" spans="1:21" ht="16.5">
      <c r="A41" s="7">
        <v>32</v>
      </c>
      <c r="B41" s="13" t="s">
        <v>48</v>
      </c>
      <c r="C41" s="14"/>
      <c r="D41" s="13" t="s">
        <v>90</v>
      </c>
      <c r="E41" s="14"/>
      <c r="F41" s="8" t="s">
        <v>92</v>
      </c>
      <c r="G41" s="13" t="s">
        <v>12692</v>
      </c>
      <c r="H41" s="15"/>
      <c r="I41" s="15"/>
      <c r="J41" s="14"/>
      <c r="K41" s="9">
        <v>0.1</v>
      </c>
      <c r="L41" s="16" t="s">
        <v>12676</v>
      </c>
      <c r="M41" s="17"/>
      <c r="N41" s="8" t="s">
        <v>16</v>
      </c>
      <c r="O41" s="8" t="s">
        <v>47</v>
      </c>
      <c r="P41" s="13" t="s">
        <v>52</v>
      </c>
      <c r="Q41" s="14"/>
      <c r="R41" s="13" t="s">
        <v>19</v>
      </c>
      <c r="S41" s="15"/>
      <c r="T41" s="15"/>
      <c r="U41" s="14"/>
    </row>
    <row r="42" spans="1:21" ht="16.5">
      <c r="A42" s="7">
        <v>33</v>
      </c>
      <c r="B42" s="13" t="s">
        <v>48</v>
      </c>
      <c r="C42" s="14"/>
      <c r="D42" s="13" t="s">
        <v>93</v>
      </c>
      <c r="E42" s="14"/>
      <c r="F42" s="8" t="s">
        <v>94</v>
      </c>
      <c r="G42" s="13" t="s">
        <v>12717</v>
      </c>
      <c r="H42" s="15"/>
      <c r="I42" s="15"/>
      <c r="J42" s="14"/>
      <c r="K42" s="9">
        <v>7.4999999999999997E-2</v>
      </c>
      <c r="L42" s="16" t="s">
        <v>12702</v>
      </c>
      <c r="M42" s="17"/>
      <c r="N42" s="8" t="s">
        <v>16</v>
      </c>
      <c r="O42" s="8" t="s">
        <v>51</v>
      </c>
      <c r="P42" s="13" t="s">
        <v>52</v>
      </c>
      <c r="Q42" s="14"/>
      <c r="R42" s="13" t="s">
        <v>95</v>
      </c>
      <c r="S42" s="15"/>
      <c r="T42" s="15"/>
      <c r="U42" s="14"/>
    </row>
    <row r="43" spans="1:21" ht="16.5">
      <c r="A43" s="7">
        <v>34</v>
      </c>
      <c r="B43" s="13" t="s">
        <v>48</v>
      </c>
      <c r="C43" s="14"/>
      <c r="D43" s="13" t="s">
        <v>96</v>
      </c>
      <c r="E43" s="14"/>
      <c r="F43" s="8" t="s">
        <v>97</v>
      </c>
      <c r="G43" s="13" t="s">
        <v>12718</v>
      </c>
      <c r="H43" s="15"/>
      <c r="I43" s="15"/>
      <c r="J43" s="14"/>
      <c r="K43" s="9">
        <v>0.1</v>
      </c>
      <c r="L43" s="16" t="s">
        <v>12676</v>
      </c>
      <c r="M43" s="17"/>
      <c r="N43" s="8" t="s">
        <v>16</v>
      </c>
      <c r="O43" s="8" t="s">
        <v>47</v>
      </c>
      <c r="P43" s="13" t="s">
        <v>52</v>
      </c>
      <c r="Q43" s="14"/>
      <c r="R43" s="13" t="s">
        <v>80</v>
      </c>
      <c r="S43" s="15"/>
      <c r="T43" s="15"/>
      <c r="U43" s="14"/>
    </row>
    <row r="44" spans="1:21" ht="16.5">
      <c r="A44" s="7">
        <v>35</v>
      </c>
      <c r="B44" s="13" t="s">
        <v>48</v>
      </c>
      <c r="C44" s="14"/>
      <c r="D44" s="13" t="s">
        <v>98</v>
      </c>
      <c r="E44" s="14"/>
      <c r="F44" s="8" t="s">
        <v>99</v>
      </c>
      <c r="G44" s="13" t="s">
        <v>12719</v>
      </c>
      <c r="H44" s="15"/>
      <c r="I44" s="15"/>
      <c r="J44" s="14"/>
      <c r="K44" s="9">
        <v>9.9000000000000005E-2</v>
      </c>
      <c r="L44" s="16" t="s">
        <v>12669</v>
      </c>
      <c r="M44" s="17"/>
      <c r="N44" s="8" t="s">
        <v>16</v>
      </c>
      <c r="O44" s="8" t="s">
        <v>34</v>
      </c>
      <c r="P44" s="13" t="s">
        <v>100</v>
      </c>
      <c r="Q44" s="14"/>
      <c r="R44" s="13" t="s">
        <v>87</v>
      </c>
      <c r="S44" s="15"/>
      <c r="T44" s="15"/>
      <c r="U44" s="14"/>
    </row>
    <row r="45" spans="1:21" ht="16.5">
      <c r="A45" s="7">
        <v>36</v>
      </c>
      <c r="B45" s="13" t="s">
        <v>101</v>
      </c>
      <c r="C45" s="14"/>
      <c r="D45" s="13" t="s">
        <v>102</v>
      </c>
      <c r="E45" s="14"/>
      <c r="F45" s="8" t="s">
        <v>103</v>
      </c>
      <c r="G45" s="13" t="s">
        <v>12720</v>
      </c>
      <c r="H45" s="15"/>
      <c r="I45" s="15"/>
      <c r="J45" s="14"/>
      <c r="K45" s="9">
        <v>1.9E-2</v>
      </c>
      <c r="L45" s="16" t="s">
        <v>12669</v>
      </c>
      <c r="M45" s="17"/>
      <c r="N45" s="8" t="s">
        <v>16</v>
      </c>
      <c r="O45" s="8" t="s">
        <v>34</v>
      </c>
      <c r="P45" s="13" t="s">
        <v>100</v>
      </c>
      <c r="Q45" s="14"/>
      <c r="R45" s="13" t="s">
        <v>22</v>
      </c>
      <c r="S45" s="15"/>
      <c r="T45" s="15"/>
      <c r="U45" s="14"/>
    </row>
    <row r="46" spans="1:21" ht="16.5">
      <c r="A46" s="7">
        <v>37</v>
      </c>
      <c r="B46" s="13" t="s">
        <v>12721</v>
      </c>
      <c r="C46" s="14"/>
      <c r="D46" s="13" t="s">
        <v>12722</v>
      </c>
      <c r="E46" s="14"/>
      <c r="F46" s="8" t="s">
        <v>12723</v>
      </c>
      <c r="G46" s="13" t="s">
        <v>12724</v>
      </c>
      <c r="H46" s="15"/>
      <c r="I46" s="15"/>
      <c r="J46" s="14"/>
      <c r="K46" s="9">
        <v>1</v>
      </c>
      <c r="L46" s="16" t="s">
        <v>12676</v>
      </c>
      <c r="M46" s="17"/>
      <c r="N46" s="8" t="s">
        <v>16</v>
      </c>
      <c r="O46" s="8" t="s">
        <v>104</v>
      </c>
      <c r="P46" s="13" t="s">
        <v>100</v>
      </c>
      <c r="Q46" s="14"/>
      <c r="R46" s="13" t="s">
        <v>25</v>
      </c>
      <c r="S46" s="15"/>
      <c r="T46" s="15"/>
      <c r="U46" s="14"/>
    </row>
    <row r="47" spans="1:21" ht="16.5">
      <c r="A47" s="7">
        <v>38</v>
      </c>
      <c r="B47" s="13" t="s">
        <v>12725</v>
      </c>
      <c r="C47" s="14"/>
      <c r="D47" s="13" t="s">
        <v>12726</v>
      </c>
      <c r="E47" s="14"/>
      <c r="F47" s="8" t="s">
        <v>12727</v>
      </c>
      <c r="G47" s="13" t="s">
        <v>12728</v>
      </c>
      <c r="H47" s="15"/>
      <c r="I47" s="15"/>
      <c r="J47" s="14"/>
      <c r="K47" s="9">
        <v>1</v>
      </c>
      <c r="L47" s="16" t="s">
        <v>12676</v>
      </c>
      <c r="M47" s="17"/>
      <c r="N47" s="8" t="s">
        <v>16</v>
      </c>
      <c r="O47" s="8" t="s">
        <v>105</v>
      </c>
      <c r="P47" s="13" t="s">
        <v>100</v>
      </c>
      <c r="Q47" s="14"/>
      <c r="R47" s="13" t="s">
        <v>106</v>
      </c>
      <c r="S47" s="15"/>
      <c r="T47" s="15"/>
      <c r="U47" s="14"/>
    </row>
    <row r="48" spans="1:21" ht="16.5">
      <c r="A48" s="7">
        <v>39</v>
      </c>
      <c r="B48" s="13" t="s">
        <v>12725</v>
      </c>
      <c r="C48" s="14"/>
      <c r="D48" s="13" t="s">
        <v>12726</v>
      </c>
      <c r="E48" s="14"/>
      <c r="F48" s="8" t="s">
        <v>12729</v>
      </c>
      <c r="G48" s="13" t="s">
        <v>12730</v>
      </c>
      <c r="H48" s="15"/>
      <c r="I48" s="15"/>
      <c r="J48" s="14"/>
      <c r="K48" s="9">
        <v>1</v>
      </c>
      <c r="L48" s="16" t="s">
        <v>12676</v>
      </c>
      <c r="M48" s="17"/>
      <c r="N48" s="8" t="s">
        <v>16</v>
      </c>
      <c r="O48" s="8" t="s">
        <v>105</v>
      </c>
      <c r="P48" s="13" t="s">
        <v>100</v>
      </c>
      <c r="Q48" s="14"/>
      <c r="R48" s="13" t="s">
        <v>106</v>
      </c>
      <c r="S48" s="15"/>
      <c r="T48" s="15"/>
      <c r="U48" s="14"/>
    </row>
    <row r="49" spans="1:21" ht="16.5">
      <c r="A49" s="7">
        <v>40</v>
      </c>
      <c r="B49" s="13" t="s">
        <v>48</v>
      </c>
      <c r="C49" s="14"/>
      <c r="D49" s="13" t="s">
        <v>107</v>
      </c>
      <c r="E49" s="14"/>
      <c r="F49" s="8" t="s">
        <v>108</v>
      </c>
      <c r="G49" s="13" t="s">
        <v>12731</v>
      </c>
      <c r="H49" s="15"/>
      <c r="I49" s="15"/>
      <c r="J49" s="14"/>
      <c r="K49" s="9">
        <v>9.9000000000000005E-2</v>
      </c>
      <c r="L49" s="16" t="s">
        <v>12669</v>
      </c>
      <c r="M49" s="17"/>
      <c r="N49" s="8" t="s">
        <v>16</v>
      </c>
      <c r="O49" s="8" t="s">
        <v>34</v>
      </c>
      <c r="P49" s="13" t="s">
        <v>100</v>
      </c>
      <c r="Q49" s="14"/>
      <c r="R49" s="13" t="s">
        <v>109</v>
      </c>
      <c r="S49" s="15"/>
      <c r="T49" s="15"/>
      <c r="U49" s="14"/>
    </row>
    <row r="50" spans="1:21" ht="16.5">
      <c r="A50" s="7">
        <v>41</v>
      </c>
      <c r="B50" s="13" t="s">
        <v>12732</v>
      </c>
      <c r="C50" s="14"/>
      <c r="D50" s="13" t="s">
        <v>12733</v>
      </c>
      <c r="E50" s="14"/>
      <c r="F50" s="8" t="s">
        <v>12734</v>
      </c>
      <c r="G50" s="13" t="s">
        <v>12735</v>
      </c>
      <c r="H50" s="15"/>
      <c r="I50" s="15"/>
      <c r="J50" s="14"/>
      <c r="K50" s="9">
        <v>1</v>
      </c>
      <c r="L50" s="16" t="s">
        <v>12676</v>
      </c>
      <c r="M50" s="17"/>
      <c r="N50" s="8" t="s">
        <v>16</v>
      </c>
      <c r="O50" s="8" t="s">
        <v>105</v>
      </c>
      <c r="P50" s="13" t="s">
        <v>100</v>
      </c>
      <c r="Q50" s="14"/>
      <c r="R50" s="13" t="s">
        <v>110</v>
      </c>
      <c r="S50" s="15"/>
      <c r="T50" s="15"/>
      <c r="U50" s="14"/>
    </row>
    <row r="51" spans="1:21" ht="16.5">
      <c r="A51" s="7">
        <v>42</v>
      </c>
      <c r="B51" s="13" t="s">
        <v>12736</v>
      </c>
      <c r="C51" s="14"/>
      <c r="D51" s="13" t="s">
        <v>12737</v>
      </c>
      <c r="E51" s="14"/>
      <c r="F51" s="8" t="s">
        <v>12738</v>
      </c>
      <c r="G51" s="13" t="s">
        <v>12739</v>
      </c>
      <c r="H51" s="15"/>
      <c r="I51" s="15"/>
      <c r="J51" s="14"/>
      <c r="K51" s="9">
        <v>1</v>
      </c>
      <c r="L51" s="16" t="s">
        <v>12676</v>
      </c>
      <c r="M51" s="17"/>
      <c r="N51" s="8" t="s">
        <v>16</v>
      </c>
      <c r="O51" s="8" t="s">
        <v>105</v>
      </c>
      <c r="P51" s="13" t="s">
        <v>100</v>
      </c>
      <c r="Q51" s="14"/>
      <c r="R51" s="13" t="s">
        <v>110</v>
      </c>
      <c r="S51" s="15"/>
      <c r="T51" s="15"/>
      <c r="U51" s="14"/>
    </row>
    <row r="52" spans="1:21" ht="16.5">
      <c r="A52" s="7">
        <v>43</v>
      </c>
      <c r="B52" s="13" t="s">
        <v>12736</v>
      </c>
      <c r="C52" s="14"/>
      <c r="D52" s="13" t="s">
        <v>12737</v>
      </c>
      <c r="E52" s="14"/>
      <c r="F52" s="8" t="s">
        <v>12740</v>
      </c>
      <c r="G52" s="13" t="s">
        <v>12741</v>
      </c>
      <c r="H52" s="15"/>
      <c r="I52" s="15"/>
      <c r="J52" s="14"/>
      <c r="K52" s="9">
        <v>1</v>
      </c>
      <c r="L52" s="16" t="s">
        <v>12676</v>
      </c>
      <c r="M52" s="17"/>
      <c r="N52" s="8" t="s">
        <v>16</v>
      </c>
      <c r="O52" s="8" t="s">
        <v>105</v>
      </c>
      <c r="P52" s="13" t="s">
        <v>100</v>
      </c>
      <c r="Q52" s="14"/>
      <c r="R52" s="13" t="s">
        <v>110</v>
      </c>
      <c r="S52" s="15"/>
      <c r="T52" s="15"/>
      <c r="U52" s="14"/>
    </row>
    <row r="53" spans="1:21" ht="16.5">
      <c r="A53" s="7">
        <v>44</v>
      </c>
      <c r="B53" s="13" t="s">
        <v>111</v>
      </c>
      <c r="C53" s="14"/>
      <c r="D53" s="13" t="s">
        <v>112</v>
      </c>
      <c r="E53" s="14"/>
      <c r="F53" s="8" t="s">
        <v>113</v>
      </c>
      <c r="G53" s="13" t="s">
        <v>12742</v>
      </c>
      <c r="H53" s="15"/>
      <c r="I53" s="15"/>
      <c r="J53" s="14"/>
      <c r="K53" s="9">
        <v>0.1</v>
      </c>
      <c r="L53" s="16" t="s">
        <v>12669</v>
      </c>
      <c r="M53" s="17"/>
      <c r="N53" s="8" t="s">
        <v>114</v>
      </c>
      <c r="O53" s="8" t="s">
        <v>115</v>
      </c>
      <c r="P53" s="13" t="s">
        <v>0</v>
      </c>
      <c r="Q53" s="14"/>
      <c r="R53" s="13"/>
      <c r="S53" s="15"/>
      <c r="T53" s="15"/>
      <c r="U53" s="14"/>
    </row>
    <row r="54" spans="1:21" ht="16.5">
      <c r="A54" s="7">
        <v>45</v>
      </c>
      <c r="B54" s="13" t="s">
        <v>111</v>
      </c>
      <c r="C54" s="14"/>
      <c r="D54" s="13" t="s">
        <v>116</v>
      </c>
      <c r="E54" s="14"/>
      <c r="F54" s="8" t="s">
        <v>117</v>
      </c>
      <c r="G54" s="13" t="s">
        <v>12743</v>
      </c>
      <c r="H54" s="15"/>
      <c r="I54" s="15"/>
      <c r="J54" s="14"/>
      <c r="K54" s="9">
        <v>9.5000000000000001E-2</v>
      </c>
      <c r="L54" s="16" t="s">
        <v>12669</v>
      </c>
      <c r="M54" s="17"/>
      <c r="N54" s="8" t="s">
        <v>16</v>
      </c>
      <c r="O54" s="8" t="s">
        <v>105</v>
      </c>
      <c r="P54" s="13" t="s">
        <v>118</v>
      </c>
      <c r="Q54" s="14"/>
      <c r="R54" s="13" t="s">
        <v>34</v>
      </c>
      <c r="S54" s="15"/>
      <c r="T54" s="15"/>
      <c r="U54" s="14"/>
    </row>
    <row r="55" spans="1:21" ht="16.5">
      <c r="A55" s="7">
        <v>46</v>
      </c>
      <c r="B55" s="13" t="s">
        <v>12744</v>
      </c>
      <c r="C55" s="14"/>
      <c r="D55" s="13" t="s">
        <v>12745</v>
      </c>
      <c r="E55" s="14"/>
      <c r="F55" s="8" t="s">
        <v>12746</v>
      </c>
      <c r="G55" s="13" t="s">
        <v>12747</v>
      </c>
      <c r="H55" s="15"/>
      <c r="I55" s="15"/>
      <c r="J55" s="14"/>
      <c r="K55" s="9">
        <v>1</v>
      </c>
      <c r="L55" s="16" t="s">
        <v>12688</v>
      </c>
      <c r="M55" s="17"/>
      <c r="N55" s="8" t="s">
        <v>16</v>
      </c>
      <c r="O55" s="8" t="s">
        <v>119</v>
      </c>
      <c r="P55" s="13" t="s">
        <v>118</v>
      </c>
      <c r="Q55" s="14"/>
      <c r="R55" s="13" t="s">
        <v>120</v>
      </c>
      <c r="S55" s="15"/>
      <c r="T55" s="15"/>
      <c r="U55" s="14"/>
    </row>
    <row r="56" spans="1:21" ht="16.5">
      <c r="A56" s="7">
        <v>47</v>
      </c>
      <c r="B56" s="13" t="s">
        <v>121</v>
      </c>
      <c r="C56" s="14"/>
      <c r="D56" s="13" t="s">
        <v>122</v>
      </c>
      <c r="E56" s="14"/>
      <c r="F56" s="8" t="s">
        <v>123</v>
      </c>
      <c r="G56" s="13" t="s">
        <v>12748</v>
      </c>
      <c r="H56" s="15"/>
      <c r="I56" s="15"/>
      <c r="J56" s="14"/>
      <c r="K56" s="9">
        <v>0.1</v>
      </c>
      <c r="L56" s="16" t="s">
        <v>12749</v>
      </c>
      <c r="M56" s="17"/>
      <c r="N56" s="8" t="s">
        <v>16</v>
      </c>
      <c r="O56" s="8" t="s">
        <v>124</v>
      </c>
      <c r="P56" s="13" t="s">
        <v>118</v>
      </c>
      <c r="Q56" s="14"/>
      <c r="R56" s="13" t="s">
        <v>125</v>
      </c>
      <c r="S56" s="15"/>
      <c r="T56" s="15"/>
      <c r="U56" s="14"/>
    </row>
    <row r="57" spans="1:21" ht="16.5">
      <c r="A57" s="7">
        <v>48</v>
      </c>
      <c r="B57" s="13" t="s">
        <v>121</v>
      </c>
      <c r="C57" s="14"/>
      <c r="D57" s="13" t="s">
        <v>126</v>
      </c>
      <c r="E57" s="14"/>
      <c r="F57" s="8" t="s">
        <v>127</v>
      </c>
      <c r="G57" s="13" t="s">
        <v>12750</v>
      </c>
      <c r="H57" s="15"/>
      <c r="I57" s="15"/>
      <c r="J57" s="14"/>
      <c r="K57" s="9">
        <v>3.0000000000000001E-3</v>
      </c>
      <c r="L57" s="16" t="s">
        <v>12669</v>
      </c>
      <c r="M57" s="17"/>
      <c r="N57" s="8" t="s">
        <v>16</v>
      </c>
      <c r="O57" s="8" t="s">
        <v>105</v>
      </c>
      <c r="P57" s="13" t="s">
        <v>118</v>
      </c>
      <c r="Q57" s="14"/>
      <c r="R57" s="13" t="s">
        <v>128</v>
      </c>
      <c r="S57" s="15"/>
      <c r="T57" s="15"/>
      <c r="U57" s="14"/>
    </row>
    <row r="58" spans="1:21" ht="16.5">
      <c r="A58" s="7">
        <v>49</v>
      </c>
      <c r="B58" s="13" t="s">
        <v>129</v>
      </c>
      <c r="C58" s="14"/>
      <c r="D58" s="13" t="s">
        <v>130</v>
      </c>
      <c r="E58" s="14"/>
      <c r="F58" s="8" t="s">
        <v>131</v>
      </c>
      <c r="G58" s="13" t="s">
        <v>12751</v>
      </c>
      <c r="H58" s="15"/>
      <c r="I58" s="15"/>
      <c r="J58" s="14"/>
      <c r="K58" s="9">
        <v>9.7000000000000003E-2</v>
      </c>
      <c r="L58" s="16" t="s">
        <v>12669</v>
      </c>
      <c r="M58" s="17"/>
      <c r="N58" s="8" t="s">
        <v>16</v>
      </c>
      <c r="O58" s="8" t="s">
        <v>115</v>
      </c>
      <c r="P58" s="13" t="s">
        <v>118</v>
      </c>
      <c r="Q58" s="14"/>
      <c r="R58" s="13" t="s">
        <v>125</v>
      </c>
      <c r="S58" s="15"/>
      <c r="T58" s="15"/>
      <c r="U58" s="14"/>
    </row>
    <row r="59" spans="1:21" ht="16.5">
      <c r="A59" s="7">
        <v>50</v>
      </c>
      <c r="B59" s="13" t="s">
        <v>129</v>
      </c>
      <c r="C59" s="14"/>
      <c r="D59" s="13" t="s">
        <v>132</v>
      </c>
      <c r="E59" s="14"/>
      <c r="F59" s="8" t="s">
        <v>133</v>
      </c>
      <c r="G59" s="13" t="s">
        <v>12752</v>
      </c>
      <c r="H59" s="15"/>
      <c r="I59" s="15"/>
      <c r="J59" s="14"/>
      <c r="K59" s="9">
        <v>9.7000000000000003E-2</v>
      </c>
      <c r="L59" s="16" t="s">
        <v>12669</v>
      </c>
      <c r="M59" s="17"/>
      <c r="N59" s="8" t="s">
        <v>16</v>
      </c>
      <c r="O59" s="8" t="s">
        <v>134</v>
      </c>
      <c r="P59" s="13" t="s">
        <v>118</v>
      </c>
      <c r="Q59" s="14"/>
      <c r="R59" s="13" t="s">
        <v>125</v>
      </c>
      <c r="S59" s="15"/>
      <c r="T59" s="15"/>
      <c r="U59" s="14"/>
    </row>
    <row r="60" spans="1:21" ht="16.5">
      <c r="A60" s="7">
        <v>51</v>
      </c>
      <c r="B60" s="13" t="s">
        <v>129</v>
      </c>
      <c r="C60" s="14"/>
      <c r="D60" s="13" t="s">
        <v>135</v>
      </c>
      <c r="E60" s="14"/>
      <c r="F60" s="8" t="s">
        <v>136</v>
      </c>
      <c r="G60" s="13" t="s">
        <v>12753</v>
      </c>
      <c r="H60" s="15"/>
      <c r="I60" s="15"/>
      <c r="J60" s="14"/>
      <c r="K60" s="9">
        <v>9.7000000000000003E-2</v>
      </c>
      <c r="L60" s="16" t="s">
        <v>12669</v>
      </c>
      <c r="M60" s="17"/>
      <c r="N60" s="8" t="s">
        <v>16</v>
      </c>
      <c r="O60" s="8" t="s">
        <v>105</v>
      </c>
      <c r="P60" s="13" t="s">
        <v>118</v>
      </c>
      <c r="Q60" s="14"/>
      <c r="R60" s="13" t="s">
        <v>125</v>
      </c>
      <c r="S60" s="15"/>
      <c r="T60" s="15"/>
      <c r="U60" s="14"/>
    </row>
    <row r="61" spans="1:21" ht="16.5">
      <c r="A61" s="7">
        <v>52</v>
      </c>
      <c r="B61" s="13" t="s">
        <v>129</v>
      </c>
      <c r="C61" s="14"/>
      <c r="D61" s="13" t="s">
        <v>137</v>
      </c>
      <c r="E61" s="14"/>
      <c r="F61" s="8" t="s">
        <v>138</v>
      </c>
      <c r="G61" s="13" t="s">
        <v>12754</v>
      </c>
      <c r="H61" s="15"/>
      <c r="I61" s="15"/>
      <c r="J61" s="14"/>
      <c r="K61" s="9">
        <v>9.7000000000000003E-2</v>
      </c>
      <c r="L61" s="16" t="s">
        <v>12669</v>
      </c>
      <c r="M61" s="17"/>
      <c r="N61" s="8" t="s">
        <v>114</v>
      </c>
      <c r="O61" s="8" t="s">
        <v>105</v>
      </c>
      <c r="P61" s="13" t="s">
        <v>118</v>
      </c>
      <c r="Q61" s="14"/>
      <c r="R61" s="13" t="s">
        <v>125</v>
      </c>
      <c r="S61" s="15"/>
      <c r="T61" s="15"/>
      <c r="U61" s="14"/>
    </row>
    <row r="62" spans="1:21" ht="16.5">
      <c r="A62" s="7">
        <v>53</v>
      </c>
      <c r="B62" s="13" t="s">
        <v>129</v>
      </c>
      <c r="C62" s="14"/>
      <c r="D62" s="13" t="s">
        <v>139</v>
      </c>
      <c r="E62" s="14"/>
      <c r="F62" s="8" t="s">
        <v>140</v>
      </c>
      <c r="G62" s="13" t="s">
        <v>12755</v>
      </c>
      <c r="H62" s="15"/>
      <c r="I62" s="15"/>
      <c r="J62" s="14"/>
      <c r="K62" s="9">
        <v>9.7000000000000003E-2</v>
      </c>
      <c r="L62" s="16" t="s">
        <v>12669</v>
      </c>
      <c r="M62" s="17"/>
      <c r="N62" s="8" t="s">
        <v>16</v>
      </c>
      <c r="O62" s="8" t="s">
        <v>105</v>
      </c>
      <c r="P62" s="13" t="s">
        <v>118</v>
      </c>
      <c r="Q62" s="14"/>
      <c r="R62" s="13" t="s">
        <v>125</v>
      </c>
      <c r="S62" s="15"/>
      <c r="T62" s="15"/>
      <c r="U62" s="14"/>
    </row>
    <row r="63" spans="1:21" ht="16.5">
      <c r="A63" s="7">
        <v>54</v>
      </c>
      <c r="B63" s="13" t="s">
        <v>129</v>
      </c>
      <c r="C63" s="14"/>
      <c r="D63" s="13" t="s">
        <v>141</v>
      </c>
      <c r="E63" s="14"/>
      <c r="F63" s="8" t="s">
        <v>142</v>
      </c>
      <c r="G63" s="13" t="s">
        <v>12756</v>
      </c>
      <c r="H63" s="15"/>
      <c r="I63" s="15"/>
      <c r="J63" s="14"/>
      <c r="K63" s="9">
        <v>9.7000000000000003E-2</v>
      </c>
      <c r="L63" s="16" t="s">
        <v>12669</v>
      </c>
      <c r="M63" s="17"/>
      <c r="N63" s="8" t="s">
        <v>16</v>
      </c>
      <c r="O63" s="8" t="s">
        <v>105</v>
      </c>
      <c r="P63" s="13" t="s">
        <v>118</v>
      </c>
      <c r="Q63" s="14"/>
      <c r="R63" s="13" t="s">
        <v>125</v>
      </c>
      <c r="S63" s="15"/>
      <c r="T63" s="15"/>
      <c r="U63" s="14"/>
    </row>
    <row r="64" spans="1:21" ht="16.5">
      <c r="A64" s="7">
        <v>55</v>
      </c>
      <c r="B64" s="13" t="s">
        <v>129</v>
      </c>
      <c r="C64" s="14"/>
      <c r="D64" s="13" t="s">
        <v>143</v>
      </c>
      <c r="E64" s="14"/>
      <c r="F64" s="8" t="s">
        <v>144</v>
      </c>
      <c r="G64" s="13" t="s">
        <v>12757</v>
      </c>
      <c r="H64" s="15"/>
      <c r="I64" s="15"/>
      <c r="J64" s="14"/>
      <c r="K64" s="9">
        <v>0.1</v>
      </c>
      <c r="L64" s="16" t="s">
        <v>12669</v>
      </c>
      <c r="M64" s="17"/>
      <c r="N64" s="8" t="s">
        <v>16</v>
      </c>
      <c r="O64" s="8" t="s">
        <v>47</v>
      </c>
      <c r="P64" s="13" t="s">
        <v>145</v>
      </c>
      <c r="Q64" s="14"/>
      <c r="R64" s="13" t="s">
        <v>19</v>
      </c>
      <c r="S64" s="15"/>
      <c r="T64" s="15"/>
      <c r="U64" s="14"/>
    </row>
    <row r="65" spans="1:21" ht="16.5">
      <c r="A65" s="7">
        <v>56</v>
      </c>
      <c r="B65" s="13" t="s">
        <v>129</v>
      </c>
      <c r="C65" s="14"/>
      <c r="D65" s="13" t="s">
        <v>146</v>
      </c>
      <c r="E65" s="14"/>
      <c r="F65" s="8" t="s">
        <v>147</v>
      </c>
      <c r="G65" s="13" t="s">
        <v>12758</v>
      </c>
      <c r="H65" s="15"/>
      <c r="I65" s="15"/>
      <c r="J65" s="14"/>
      <c r="K65" s="9">
        <v>0.1</v>
      </c>
      <c r="L65" s="16" t="s">
        <v>12669</v>
      </c>
      <c r="M65" s="17"/>
      <c r="N65" s="8" t="s">
        <v>16</v>
      </c>
      <c r="O65" s="8" t="s">
        <v>115</v>
      </c>
      <c r="P65" s="13" t="s">
        <v>0</v>
      </c>
      <c r="Q65" s="14"/>
      <c r="R65" s="13"/>
      <c r="S65" s="15"/>
      <c r="T65" s="15"/>
      <c r="U65" s="14"/>
    </row>
    <row r="66" spans="1:21" ht="16.5">
      <c r="A66" s="7">
        <v>57</v>
      </c>
      <c r="B66" s="13" t="s">
        <v>129</v>
      </c>
      <c r="C66" s="14"/>
      <c r="D66" s="13" t="s">
        <v>148</v>
      </c>
      <c r="E66" s="14"/>
      <c r="F66" s="8" t="s">
        <v>149</v>
      </c>
      <c r="G66" s="13" t="s">
        <v>150</v>
      </c>
      <c r="H66" s="15"/>
      <c r="I66" s="15"/>
      <c r="J66" s="14"/>
      <c r="K66" s="9">
        <v>0.1</v>
      </c>
      <c r="L66" s="16" t="s">
        <v>12676</v>
      </c>
      <c r="M66" s="17"/>
      <c r="N66" s="8" t="s">
        <v>16</v>
      </c>
      <c r="O66" s="8" t="s">
        <v>151</v>
      </c>
      <c r="P66" s="13" t="s">
        <v>0</v>
      </c>
      <c r="Q66" s="14"/>
      <c r="R66" s="13"/>
      <c r="S66" s="15"/>
      <c r="T66" s="15"/>
      <c r="U66" s="14"/>
    </row>
    <row r="67" spans="1:21" ht="16.5">
      <c r="A67" s="7">
        <v>58</v>
      </c>
      <c r="B67" s="13" t="s">
        <v>129</v>
      </c>
      <c r="C67" s="14"/>
      <c r="D67" s="13" t="s">
        <v>148</v>
      </c>
      <c r="E67" s="14"/>
      <c r="F67" s="8" t="s">
        <v>152</v>
      </c>
      <c r="G67" s="13" t="s">
        <v>12759</v>
      </c>
      <c r="H67" s="15"/>
      <c r="I67" s="15"/>
      <c r="J67" s="14"/>
      <c r="K67" s="9">
        <v>0.1</v>
      </c>
      <c r="L67" s="16" t="s">
        <v>12688</v>
      </c>
      <c r="M67" s="17"/>
      <c r="N67" s="8" t="s">
        <v>16</v>
      </c>
      <c r="O67" s="8" t="s">
        <v>151</v>
      </c>
      <c r="P67" s="13" t="s">
        <v>0</v>
      </c>
      <c r="Q67" s="14"/>
      <c r="R67" s="13"/>
      <c r="S67" s="15"/>
      <c r="T67" s="15"/>
      <c r="U67" s="14"/>
    </row>
    <row r="68" spans="1:21" ht="16.5">
      <c r="A68" s="7">
        <v>59</v>
      </c>
      <c r="B68" s="13" t="s">
        <v>129</v>
      </c>
      <c r="C68" s="14"/>
      <c r="D68" s="13" t="s">
        <v>153</v>
      </c>
      <c r="E68" s="14"/>
      <c r="F68" s="8" t="s">
        <v>154</v>
      </c>
      <c r="G68" s="13" t="s">
        <v>12760</v>
      </c>
      <c r="H68" s="15"/>
      <c r="I68" s="15"/>
      <c r="J68" s="14"/>
      <c r="K68" s="9">
        <v>0.1</v>
      </c>
      <c r="L68" s="16" t="s">
        <v>12669</v>
      </c>
      <c r="M68" s="17"/>
      <c r="N68" s="8" t="s">
        <v>16</v>
      </c>
      <c r="O68" s="8" t="s">
        <v>151</v>
      </c>
      <c r="P68" s="13" t="s">
        <v>0</v>
      </c>
      <c r="Q68" s="14"/>
      <c r="R68" s="13"/>
      <c r="S68" s="15"/>
      <c r="T68" s="15"/>
      <c r="U68" s="14"/>
    </row>
    <row r="69" spans="1:21" ht="16.5">
      <c r="A69" s="7">
        <v>60</v>
      </c>
      <c r="B69" s="13" t="s">
        <v>129</v>
      </c>
      <c r="C69" s="14"/>
      <c r="D69" s="13" t="s">
        <v>155</v>
      </c>
      <c r="E69" s="14"/>
      <c r="F69" s="8" t="s">
        <v>156</v>
      </c>
      <c r="G69" s="13" t="s">
        <v>12761</v>
      </c>
      <c r="H69" s="15"/>
      <c r="I69" s="15"/>
      <c r="J69" s="14"/>
      <c r="K69" s="9">
        <v>0.1</v>
      </c>
      <c r="L69" s="16" t="s">
        <v>12762</v>
      </c>
      <c r="M69" s="17"/>
      <c r="N69" s="8" t="s">
        <v>16</v>
      </c>
      <c r="O69" s="8" t="s">
        <v>151</v>
      </c>
      <c r="P69" s="13" t="s">
        <v>157</v>
      </c>
      <c r="Q69" s="14"/>
      <c r="R69" s="13" t="s">
        <v>105</v>
      </c>
      <c r="S69" s="15"/>
      <c r="T69" s="15"/>
      <c r="U69" s="14"/>
    </row>
    <row r="70" spans="1:21" ht="16.5">
      <c r="A70" s="7">
        <v>61</v>
      </c>
      <c r="B70" s="13" t="s">
        <v>158</v>
      </c>
      <c r="C70" s="14"/>
      <c r="D70" s="13" t="s">
        <v>159</v>
      </c>
      <c r="E70" s="14"/>
      <c r="F70" s="8" t="s">
        <v>160</v>
      </c>
      <c r="G70" s="13" t="s">
        <v>12763</v>
      </c>
      <c r="H70" s="15"/>
      <c r="I70" s="15"/>
      <c r="J70" s="14"/>
      <c r="K70" s="9">
        <v>0.1</v>
      </c>
      <c r="L70" s="16" t="s">
        <v>12669</v>
      </c>
      <c r="M70" s="17"/>
      <c r="N70" s="8" t="s">
        <v>16</v>
      </c>
      <c r="O70" s="8" t="s">
        <v>105</v>
      </c>
      <c r="P70" s="13" t="s">
        <v>157</v>
      </c>
      <c r="Q70" s="14"/>
      <c r="R70" s="13" t="s">
        <v>105</v>
      </c>
      <c r="S70" s="15"/>
      <c r="T70" s="15"/>
      <c r="U70" s="14"/>
    </row>
    <row r="71" spans="1:21" ht="16.5">
      <c r="A71" s="7">
        <v>62</v>
      </c>
      <c r="B71" s="13" t="s">
        <v>158</v>
      </c>
      <c r="C71" s="14"/>
      <c r="D71" s="13" t="s">
        <v>161</v>
      </c>
      <c r="E71" s="14"/>
      <c r="F71" s="8" t="s">
        <v>162</v>
      </c>
      <c r="G71" s="13" t="s">
        <v>12764</v>
      </c>
      <c r="H71" s="15"/>
      <c r="I71" s="15"/>
      <c r="J71" s="14"/>
      <c r="K71" s="9">
        <v>0.1</v>
      </c>
      <c r="L71" s="16" t="s">
        <v>12669</v>
      </c>
      <c r="M71" s="17"/>
      <c r="N71" s="8" t="s">
        <v>16</v>
      </c>
      <c r="O71" s="8" t="s">
        <v>87</v>
      </c>
      <c r="P71" s="13" t="s">
        <v>157</v>
      </c>
      <c r="Q71" s="14"/>
      <c r="R71" s="13" t="s">
        <v>87</v>
      </c>
      <c r="S71" s="15"/>
      <c r="T71" s="15"/>
      <c r="U71" s="14"/>
    </row>
    <row r="72" spans="1:21" ht="16.5">
      <c r="A72" s="7">
        <v>63</v>
      </c>
      <c r="B72" s="13" t="s">
        <v>158</v>
      </c>
      <c r="C72" s="14"/>
      <c r="D72" s="13" t="s">
        <v>163</v>
      </c>
      <c r="E72" s="14"/>
      <c r="F72" s="8" t="s">
        <v>164</v>
      </c>
      <c r="G72" s="13" t="s">
        <v>12765</v>
      </c>
      <c r="H72" s="15"/>
      <c r="I72" s="15"/>
      <c r="J72" s="14"/>
      <c r="K72" s="9">
        <v>0.1</v>
      </c>
      <c r="L72" s="16" t="s">
        <v>12676</v>
      </c>
      <c r="M72" s="17"/>
      <c r="N72" s="8" t="s">
        <v>16</v>
      </c>
      <c r="O72" s="8" t="s">
        <v>128</v>
      </c>
      <c r="P72" s="13" t="s">
        <v>157</v>
      </c>
      <c r="Q72" s="14"/>
      <c r="R72" s="13" t="s">
        <v>128</v>
      </c>
      <c r="S72" s="15"/>
      <c r="T72" s="15"/>
      <c r="U72" s="14"/>
    </row>
    <row r="73" spans="1:21" ht="16.5">
      <c r="A73" s="7">
        <v>64</v>
      </c>
      <c r="B73" s="13" t="s">
        <v>158</v>
      </c>
      <c r="C73" s="14"/>
      <c r="D73" s="13" t="s">
        <v>163</v>
      </c>
      <c r="E73" s="14"/>
      <c r="F73" s="8" t="s">
        <v>165</v>
      </c>
      <c r="G73" s="13" t="s">
        <v>12766</v>
      </c>
      <c r="H73" s="15"/>
      <c r="I73" s="15"/>
      <c r="J73" s="14"/>
      <c r="K73" s="9">
        <v>0.1</v>
      </c>
      <c r="L73" s="16" t="s">
        <v>12676</v>
      </c>
      <c r="M73" s="17"/>
      <c r="N73" s="8" t="s">
        <v>16</v>
      </c>
      <c r="O73" s="8" t="s">
        <v>128</v>
      </c>
      <c r="P73" s="13" t="s">
        <v>157</v>
      </c>
      <c r="Q73" s="14"/>
      <c r="R73" s="13" t="s">
        <v>128</v>
      </c>
      <c r="S73" s="15"/>
      <c r="T73" s="15"/>
      <c r="U73" s="14"/>
    </row>
    <row r="74" spans="1:21" ht="16.5">
      <c r="A74" s="7">
        <v>65</v>
      </c>
      <c r="B74" s="13" t="s">
        <v>12767</v>
      </c>
      <c r="C74" s="14"/>
      <c r="D74" s="13" t="s">
        <v>12768</v>
      </c>
      <c r="E74" s="14"/>
      <c r="F74" s="8" t="s">
        <v>12769</v>
      </c>
      <c r="G74" s="13" t="s">
        <v>12770</v>
      </c>
      <c r="H74" s="15"/>
      <c r="I74" s="15"/>
      <c r="J74" s="14"/>
      <c r="K74" s="9">
        <v>1</v>
      </c>
      <c r="L74" s="16" t="s">
        <v>12676</v>
      </c>
      <c r="M74" s="17"/>
      <c r="N74" s="8" t="s">
        <v>16</v>
      </c>
      <c r="O74" s="8" t="s">
        <v>87</v>
      </c>
      <c r="P74" s="13" t="s">
        <v>157</v>
      </c>
      <c r="Q74" s="14"/>
      <c r="R74" s="13" t="s">
        <v>87</v>
      </c>
      <c r="S74" s="15"/>
      <c r="T74" s="15"/>
      <c r="U74" s="14"/>
    </row>
    <row r="75" spans="1:21" ht="16.5">
      <c r="A75" s="7">
        <v>66</v>
      </c>
      <c r="B75" s="13" t="s">
        <v>12767</v>
      </c>
      <c r="C75" s="14"/>
      <c r="D75" s="13" t="s">
        <v>12768</v>
      </c>
      <c r="E75" s="14"/>
      <c r="F75" s="8" t="s">
        <v>12771</v>
      </c>
      <c r="G75" s="13" t="s">
        <v>12772</v>
      </c>
      <c r="H75" s="15"/>
      <c r="I75" s="15"/>
      <c r="J75" s="14"/>
      <c r="K75" s="9">
        <v>1</v>
      </c>
      <c r="L75" s="16" t="s">
        <v>12688</v>
      </c>
      <c r="M75" s="17"/>
      <c r="N75" s="8" t="s">
        <v>16</v>
      </c>
      <c r="O75" s="8" t="s">
        <v>166</v>
      </c>
      <c r="P75" s="13" t="s">
        <v>157</v>
      </c>
      <c r="Q75" s="14"/>
      <c r="R75" s="13" t="s">
        <v>22</v>
      </c>
      <c r="S75" s="15"/>
      <c r="T75" s="15"/>
      <c r="U75" s="14"/>
    </row>
    <row r="76" spans="1:21" ht="16.5">
      <c r="A76" s="7">
        <v>67</v>
      </c>
      <c r="B76" s="13" t="s">
        <v>158</v>
      </c>
      <c r="C76" s="14"/>
      <c r="D76" s="13" t="s">
        <v>167</v>
      </c>
      <c r="E76" s="14"/>
      <c r="F76" s="8" t="s">
        <v>168</v>
      </c>
      <c r="G76" s="13" t="s">
        <v>12773</v>
      </c>
      <c r="H76" s="15"/>
      <c r="I76" s="15"/>
      <c r="J76" s="14"/>
      <c r="K76" s="9">
        <v>0.1</v>
      </c>
      <c r="L76" s="16" t="s">
        <v>12669</v>
      </c>
      <c r="M76" s="17"/>
      <c r="N76" s="8" t="s">
        <v>16</v>
      </c>
      <c r="O76" s="8" t="s">
        <v>87</v>
      </c>
      <c r="P76" s="13" t="s">
        <v>157</v>
      </c>
      <c r="Q76" s="14"/>
      <c r="R76" s="13" t="s">
        <v>87</v>
      </c>
      <c r="S76" s="15"/>
      <c r="T76" s="15"/>
      <c r="U76" s="14"/>
    </row>
    <row r="77" spans="1:21" ht="16.5">
      <c r="A77" s="7">
        <v>68</v>
      </c>
      <c r="B77" s="13" t="s">
        <v>158</v>
      </c>
      <c r="C77" s="14"/>
      <c r="D77" s="13" t="s">
        <v>169</v>
      </c>
      <c r="E77" s="14"/>
      <c r="F77" s="8" t="s">
        <v>170</v>
      </c>
      <c r="G77" s="13" t="s">
        <v>12774</v>
      </c>
      <c r="H77" s="15"/>
      <c r="I77" s="15"/>
      <c r="J77" s="14"/>
      <c r="K77" s="9">
        <v>0.1</v>
      </c>
      <c r="L77" s="16" t="s">
        <v>12676</v>
      </c>
      <c r="M77" s="17"/>
      <c r="N77" s="8" t="s">
        <v>16</v>
      </c>
      <c r="O77" s="8" t="s">
        <v>22</v>
      </c>
      <c r="P77" s="13" t="s">
        <v>157</v>
      </c>
      <c r="Q77" s="14"/>
      <c r="R77" s="13" t="s">
        <v>22</v>
      </c>
      <c r="S77" s="15"/>
      <c r="T77" s="15"/>
      <c r="U77" s="14"/>
    </row>
    <row r="78" spans="1:21" ht="16.5">
      <c r="A78" s="7">
        <v>69</v>
      </c>
      <c r="B78" s="13" t="s">
        <v>158</v>
      </c>
      <c r="C78" s="14"/>
      <c r="D78" s="13" t="s">
        <v>169</v>
      </c>
      <c r="E78" s="14"/>
      <c r="F78" s="8" t="s">
        <v>171</v>
      </c>
      <c r="G78" s="13" t="s">
        <v>12775</v>
      </c>
      <c r="H78" s="15"/>
      <c r="I78" s="15"/>
      <c r="J78" s="14"/>
      <c r="K78" s="9">
        <v>0.1</v>
      </c>
      <c r="L78" s="16" t="s">
        <v>12669</v>
      </c>
      <c r="M78" s="17"/>
      <c r="N78" s="8" t="s">
        <v>16</v>
      </c>
      <c r="O78" s="8" t="s">
        <v>22</v>
      </c>
      <c r="P78" s="13" t="s">
        <v>157</v>
      </c>
      <c r="Q78" s="14"/>
      <c r="R78" s="13" t="s">
        <v>22</v>
      </c>
      <c r="S78" s="15"/>
      <c r="T78" s="15"/>
      <c r="U78" s="14"/>
    </row>
    <row r="79" spans="1:21" ht="16.5">
      <c r="A79" s="7">
        <v>70</v>
      </c>
      <c r="B79" s="13" t="s">
        <v>12776</v>
      </c>
      <c r="C79" s="14"/>
      <c r="D79" s="13" t="s">
        <v>12777</v>
      </c>
      <c r="E79" s="14"/>
      <c r="F79" s="8" t="s">
        <v>12778</v>
      </c>
      <c r="G79" s="13" t="s">
        <v>12779</v>
      </c>
      <c r="H79" s="15"/>
      <c r="I79" s="15"/>
      <c r="J79" s="14"/>
      <c r="K79" s="9">
        <v>1</v>
      </c>
      <c r="L79" s="16" t="s">
        <v>12676</v>
      </c>
      <c r="M79" s="17"/>
      <c r="N79" s="8" t="s">
        <v>16</v>
      </c>
      <c r="O79" s="8" t="s">
        <v>151</v>
      </c>
      <c r="P79" s="13" t="s">
        <v>0</v>
      </c>
      <c r="Q79" s="14"/>
      <c r="R79" s="13"/>
      <c r="S79" s="15"/>
      <c r="T79" s="15"/>
      <c r="U79" s="14"/>
    </row>
    <row r="80" spans="1:21" ht="16.5">
      <c r="A80" s="7">
        <v>71</v>
      </c>
      <c r="B80" s="13" t="s">
        <v>158</v>
      </c>
      <c r="C80" s="14"/>
      <c r="D80" s="13" t="s">
        <v>172</v>
      </c>
      <c r="E80" s="14"/>
      <c r="F80" s="8" t="s">
        <v>173</v>
      </c>
      <c r="G80" s="13" t="s">
        <v>12780</v>
      </c>
      <c r="H80" s="15"/>
      <c r="I80" s="15"/>
      <c r="J80" s="14"/>
      <c r="K80" s="9">
        <v>0.1</v>
      </c>
      <c r="L80" s="16" t="s">
        <v>12676</v>
      </c>
      <c r="M80" s="17"/>
      <c r="N80" s="8" t="s">
        <v>16</v>
      </c>
      <c r="O80" s="8" t="s">
        <v>25</v>
      </c>
      <c r="P80" s="13" t="s">
        <v>157</v>
      </c>
      <c r="Q80" s="14"/>
      <c r="R80" s="13" t="s">
        <v>22</v>
      </c>
      <c r="S80" s="15"/>
      <c r="T80" s="15"/>
      <c r="U80" s="14"/>
    </row>
    <row r="81" spans="1:21" ht="16.5">
      <c r="A81" s="7">
        <v>72</v>
      </c>
      <c r="B81" s="13" t="s">
        <v>158</v>
      </c>
      <c r="C81" s="14"/>
      <c r="D81" s="13" t="s">
        <v>172</v>
      </c>
      <c r="E81" s="14"/>
      <c r="F81" s="8" t="s">
        <v>174</v>
      </c>
      <c r="G81" s="13" t="s">
        <v>12781</v>
      </c>
      <c r="H81" s="15"/>
      <c r="I81" s="15"/>
      <c r="J81" s="14"/>
      <c r="K81" s="9">
        <v>0.1</v>
      </c>
      <c r="L81" s="16" t="s">
        <v>12688</v>
      </c>
      <c r="M81" s="17"/>
      <c r="N81" s="8" t="s">
        <v>16</v>
      </c>
      <c r="O81" s="8" t="s">
        <v>22</v>
      </c>
      <c r="P81" s="13" t="s">
        <v>157</v>
      </c>
      <c r="Q81" s="14"/>
      <c r="R81" s="13" t="s">
        <v>22</v>
      </c>
      <c r="S81" s="15"/>
      <c r="T81" s="15"/>
      <c r="U81" s="14"/>
    </row>
    <row r="82" spans="1:21" ht="16.5">
      <c r="A82" s="7">
        <v>73</v>
      </c>
      <c r="B82" s="13" t="s">
        <v>12782</v>
      </c>
      <c r="C82" s="14"/>
      <c r="D82" s="13" t="s">
        <v>12783</v>
      </c>
      <c r="E82" s="14"/>
      <c r="F82" s="8" t="s">
        <v>12784</v>
      </c>
      <c r="G82" s="13" t="s">
        <v>12785</v>
      </c>
      <c r="H82" s="15"/>
      <c r="I82" s="15"/>
      <c r="J82" s="14"/>
      <c r="K82" s="9">
        <v>1</v>
      </c>
      <c r="L82" s="16" t="s">
        <v>12688</v>
      </c>
      <c r="M82" s="17"/>
      <c r="N82" s="8" t="s">
        <v>16</v>
      </c>
      <c r="O82" s="8" t="s">
        <v>22</v>
      </c>
      <c r="P82" s="13" t="s">
        <v>157</v>
      </c>
      <c r="Q82" s="14"/>
      <c r="R82" s="13" t="s">
        <v>22</v>
      </c>
      <c r="S82" s="15"/>
      <c r="T82" s="15"/>
      <c r="U82" s="14"/>
    </row>
    <row r="83" spans="1:21" ht="16.5">
      <c r="A83" s="7">
        <v>74</v>
      </c>
      <c r="B83" s="13" t="s">
        <v>158</v>
      </c>
      <c r="C83" s="14"/>
      <c r="D83" s="13" t="s">
        <v>175</v>
      </c>
      <c r="E83" s="14"/>
      <c r="F83" s="8" t="s">
        <v>176</v>
      </c>
      <c r="G83" s="13" t="s">
        <v>12786</v>
      </c>
      <c r="H83" s="15"/>
      <c r="I83" s="15"/>
      <c r="J83" s="14"/>
      <c r="K83" s="9">
        <v>0.1</v>
      </c>
      <c r="L83" s="16" t="s">
        <v>12688</v>
      </c>
      <c r="M83" s="17"/>
      <c r="N83" s="8" t="s">
        <v>16</v>
      </c>
      <c r="O83" s="8" t="s">
        <v>35</v>
      </c>
      <c r="P83" s="13" t="s">
        <v>157</v>
      </c>
      <c r="Q83" s="14"/>
      <c r="R83" s="13" t="s">
        <v>35</v>
      </c>
      <c r="S83" s="15"/>
      <c r="T83" s="15"/>
      <c r="U83" s="14"/>
    </row>
    <row r="84" spans="1:21" ht="16.5">
      <c r="A84" s="7">
        <v>75</v>
      </c>
      <c r="B84" s="13" t="s">
        <v>12787</v>
      </c>
      <c r="C84" s="14"/>
      <c r="D84" s="13" t="s">
        <v>12788</v>
      </c>
      <c r="E84" s="14"/>
      <c r="F84" s="8" t="s">
        <v>12789</v>
      </c>
      <c r="G84" s="13" t="s">
        <v>12790</v>
      </c>
      <c r="H84" s="15"/>
      <c r="I84" s="15"/>
      <c r="J84" s="14"/>
      <c r="K84" s="9">
        <v>1</v>
      </c>
      <c r="L84" s="16" t="s">
        <v>12688</v>
      </c>
      <c r="M84" s="17"/>
      <c r="N84" s="8" t="s">
        <v>16</v>
      </c>
      <c r="O84" s="8" t="s">
        <v>151</v>
      </c>
      <c r="P84" s="13" t="s">
        <v>0</v>
      </c>
      <c r="Q84" s="14"/>
      <c r="R84" s="13"/>
      <c r="S84" s="15"/>
      <c r="T84" s="15"/>
      <c r="U84" s="14"/>
    </row>
    <row r="85" spans="1:21" ht="16.5">
      <c r="A85" s="7">
        <v>76</v>
      </c>
      <c r="B85" s="13" t="s">
        <v>12787</v>
      </c>
      <c r="C85" s="14"/>
      <c r="D85" s="13" t="s">
        <v>12788</v>
      </c>
      <c r="E85" s="14"/>
      <c r="F85" s="8" t="s">
        <v>12791</v>
      </c>
      <c r="G85" s="13" t="s">
        <v>12792</v>
      </c>
      <c r="H85" s="15"/>
      <c r="I85" s="15"/>
      <c r="J85" s="14"/>
      <c r="K85" s="9">
        <v>1</v>
      </c>
      <c r="L85" s="16" t="s">
        <v>12793</v>
      </c>
      <c r="M85" s="17"/>
      <c r="N85" s="8" t="s">
        <v>16</v>
      </c>
      <c r="O85" s="8" t="s">
        <v>87</v>
      </c>
      <c r="P85" s="13" t="s">
        <v>157</v>
      </c>
      <c r="Q85" s="14"/>
      <c r="R85" s="13" t="s">
        <v>87</v>
      </c>
      <c r="S85" s="15"/>
      <c r="T85" s="15"/>
      <c r="U85" s="14"/>
    </row>
    <row r="86" spans="1:21" ht="16.5">
      <c r="A86" s="7">
        <v>77</v>
      </c>
      <c r="B86" s="13" t="s">
        <v>12787</v>
      </c>
      <c r="C86" s="14"/>
      <c r="D86" s="13" t="s">
        <v>12788</v>
      </c>
      <c r="E86" s="14"/>
      <c r="F86" s="8" t="s">
        <v>12794</v>
      </c>
      <c r="G86" s="13" t="s">
        <v>12795</v>
      </c>
      <c r="H86" s="15"/>
      <c r="I86" s="15"/>
      <c r="J86" s="14"/>
      <c r="K86" s="9">
        <v>1</v>
      </c>
      <c r="L86" s="16" t="s">
        <v>12676</v>
      </c>
      <c r="M86" s="17"/>
      <c r="N86" s="8" t="s">
        <v>16</v>
      </c>
      <c r="O86" s="8" t="s">
        <v>30</v>
      </c>
      <c r="P86" s="13" t="s">
        <v>157</v>
      </c>
      <c r="Q86" s="14"/>
      <c r="R86" s="13" t="s">
        <v>30</v>
      </c>
      <c r="S86" s="15"/>
      <c r="T86" s="15"/>
      <c r="U86" s="14"/>
    </row>
    <row r="87" spans="1:21" ht="16.5">
      <c r="A87" s="7">
        <v>78</v>
      </c>
      <c r="B87" s="13" t="s">
        <v>158</v>
      </c>
      <c r="C87" s="14"/>
      <c r="D87" s="13" t="s">
        <v>177</v>
      </c>
      <c r="E87" s="14"/>
      <c r="F87" s="8" t="s">
        <v>178</v>
      </c>
      <c r="G87" s="13" t="s">
        <v>12796</v>
      </c>
      <c r="H87" s="15"/>
      <c r="I87" s="15"/>
      <c r="J87" s="14"/>
      <c r="K87" s="9">
        <v>0.1</v>
      </c>
      <c r="L87" s="16" t="s">
        <v>12676</v>
      </c>
      <c r="M87" s="17"/>
      <c r="N87" s="8" t="s">
        <v>16</v>
      </c>
      <c r="O87" s="8" t="s">
        <v>179</v>
      </c>
      <c r="P87" s="13" t="s">
        <v>157</v>
      </c>
      <c r="Q87" s="14"/>
      <c r="R87" s="13" t="s">
        <v>179</v>
      </c>
      <c r="S87" s="15"/>
      <c r="T87" s="15"/>
      <c r="U87" s="14"/>
    </row>
    <row r="88" spans="1:21" ht="16.5">
      <c r="A88" s="7">
        <v>79</v>
      </c>
      <c r="B88" s="13" t="s">
        <v>158</v>
      </c>
      <c r="C88" s="14"/>
      <c r="D88" s="13" t="s">
        <v>177</v>
      </c>
      <c r="E88" s="14"/>
      <c r="F88" s="8" t="s">
        <v>180</v>
      </c>
      <c r="G88" s="13" t="s">
        <v>12797</v>
      </c>
      <c r="H88" s="15"/>
      <c r="I88" s="15"/>
      <c r="J88" s="14"/>
      <c r="K88" s="9">
        <v>0.1</v>
      </c>
      <c r="L88" s="16" t="s">
        <v>12688</v>
      </c>
      <c r="M88" s="17"/>
      <c r="N88" s="8" t="s">
        <v>16</v>
      </c>
      <c r="O88" s="8" t="s">
        <v>179</v>
      </c>
      <c r="P88" s="13" t="s">
        <v>157</v>
      </c>
      <c r="Q88" s="14"/>
      <c r="R88" s="13" t="s">
        <v>179</v>
      </c>
      <c r="S88" s="15"/>
      <c r="T88" s="15"/>
      <c r="U88" s="14"/>
    </row>
    <row r="89" spans="1:21" ht="16.5">
      <c r="A89" s="7">
        <v>80</v>
      </c>
      <c r="B89" s="13" t="s">
        <v>158</v>
      </c>
      <c r="C89" s="14"/>
      <c r="D89" s="13" t="s">
        <v>177</v>
      </c>
      <c r="E89" s="14"/>
      <c r="F89" s="8" t="s">
        <v>181</v>
      </c>
      <c r="G89" s="13" t="s">
        <v>12798</v>
      </c>
      <c r="H89" s="15"/>
      <c r="I89" s="15"/>
      <c r="J89" s="14"/>
      <c r="K89" s="9">
        <v>0.1</v>
      </c>
      <c r="L89" s="16" t="s">
        <v>12688</v>
      </c>
      <c r="M89" s="17"/>
      <c r="N89" s="8" t="s">
        <v>16</v>
      </c>
      <c r="O89" s="8" t="s">
        <v>179</v>
      </c>
      <c r="P89" s="13" t="s">
        <v>157</v>
      </c>
      <c r="Q89" s="14"/>
      <c r="R89" s="13" t="s">
        <v>179</v>
      </c>
      <c r="S89" s="15"/>
      <c r="T89" s="15"/>
      <c r="U89" s="14"/>
    </row>
    <row r="90" spans="1:21" ht="16.5">
      <c r="A90" s="7">
        <v>81</v>
      </c>
      <c r="B90" s="13" t="s">
        <v>12799</v>
      </c>
      <c r="C90" s="14"/>
      <c r="D90" s="13" t="s">
        <v>12800</v>
      </c>
      <c r="E90" s="14"/>
      <c r="F90" s="8" t="s">
        <v>12801</v>
      </c>
      <c r="G90" s="13" t="s">
        <v>12802</v>
      </c>
      <c r="H90" s="15"/>
      <c r="I90" s="15"/>
      <c r="J90" s="14"/>
      <c r="K90" s="9">
        <v>1</v>
      </c>
      <c r="L90" s="16" t="s">
        <v>12669</v>
      </c>
      <c r="M90" s="17"/>
      <c r="N90" s="8" t="s">
        <v>182</v>
      </c>
      <c r="O90" s="8" t="s">
        <v>151</v>
      </c>
      <c r="P90" s="13" t="s">
        <v>0</v>
      </c>
      <c r="Q90" s="14"/>
      <c r="R90" s="13"/>
      <c r="S90" s="15"/>
      <c r="T90" s="15"/>
      <c r="U90" s="14"/>
    </row>
    <row r="91" spans="1:21" ht="16.5">
      <c r="A91" s="7">
        <v>82</v>
      </c>
      <c r="B91" s="13" t="s">
        <v>12799</v>
      </c>
      <c r="C91" s="14"/>
      <c r="D91" s="13" t="s">
        <v>12800</v>
      </c>
      <c r="E91" s="14"/>
      <c r="F91" s="8" t="s">
        <v>12803</v>
      </c>
      <c r="G91" s="13" t="s">
        <v>12804</v>
      </c>
      <c r="H91" s="15"/>
      <c r="I91" s="15"/>
      <c r="J91" s="14"/>
      <c r="K91" s="9">
        <v>1</v>
      </c>
      <c r="L91" s="16" t="s">
        <v>12676</v>
      </c>
      <c r="M91" s="17"/>
      <c r="N91" s="8" t="s">
        <v>16</v>
      </c>
      <c r="O91" s="8" t="s">
        <v>179</v>
      </c>
      <c r="P91" s="13" t="s">
        <v>157</v>
      </c>
      <c r="Q91" s="14"/>
      <c r="R91" s="13" t="s">
        <v>179</v>
      </c>
      <c r="S91" s="15"/>
      <c r="T91" s="15"/>
      <c r="U91" s="14"/>
    </row>
    <row r="92" spans="1:21" ht="16.5">
      <c r="A92" s="7">
        <v>83</v>
      </c>
      <c r="B92" s="13" t="s">
        <v>12799</v>
      </c>
      <c r="C92" s="14"/>
      <c r="D92" s="13" t="s">
        <v>12800</v>
      </c>
      <c r="E92" s="14"/>
      <c r="F92" s="8" t="s">
        <v>12805</v>
      </c>
      <c r="G92" s="13" t="s">
        <v>12806</v>
      </c>
      <c r="H92" s="15"/>
      <c r="I92" s="15"/>
      <c r="J92" s="14"/>
      <c r="K92" s="9">
        <v>1</v>
      </c>
      <c r="L92" s="16" t="s">
        <v>12676</v>
      </c>
      <c r="M92" s="17"/>
      <c r="N92" s="8" t="s">
        <v>16</v>
      </c>
      <c r="O92" s="8" t="s">
        <v>166</v>
      </c>
      <c r="P92" s="13" t="s">
        <v>157</v>
      </c>
      <c r="Q92" s="14"/>
      <c r="R92" s="13" t="s">
        <v>22</v>
      </c>
      <c r="S92" s="15"/>
      <c r="T92" s="15"/>
      <c r="U92" s="14"/>
    </row>
    <row r="93" spans="1:21" ht="16.5">
      <c r="A93" s="7">
        <v>84</v>
      </c>
      <c r="B93" s="13" t="s">
        <v>158</v>
      </c>
      <c r="C93" s="14"/>
      <c r="D93" s="13" t="s">
        <v>183</v>
      </c>
      <c r="E93" s="14"/>
      <c r="F93" s="8" t="s">
        <v>184</v>
      </c>
      <c r="G93" s="13" t="s">
        <v>12807</v>
      </c>
      <c r="H93" s="15"/>
      <c r="I93" s="15"/>
      <c r="J93" s="14"/>
      <c r="K93" s="9">
        <v>0.1</v>
      </c>
      <c r="L93" s="16" t="s">
        <v>12808</v>
      </c>
      <c r="M93" s="17"/>
      <c r="N93" s="8" t="s">
        <v>16</v>
      </c>
      <c r="O93" s="8" t="s">
        <v>105</v>
      </c>
      <c r="P93" s="13" t="s">
        <v>157</v>
      </c>
      <c r="Q93" s="14"/>
      <c r="R93" s="13" t="s">
        <v>110</v>
      </c>
      <c r="S93" s="15"/>
      <c r="T93" s="15"/>
      <c r="U93" s="14"/>
    </row>
    <row r="94" spans="1:21" ht="16.5">
      <c r="A94" s="7">
        <v>85</v>
      </c>
      <c r="B94" s="13" t="s">
        <v>185</v>
      </c>
      <c r="C94" s="14"/>
      <c r="D94" s="13" t="s">
        <v>186</v>
      </c>
      <c r="E94" s="14"/>
      <c r="F94" s="8" t="s">
        <v>187</v>
      </c>
      <c r="G94" s="13" t="s">
        <v>12809</v>
      </c>
      <c r="H94" s="15"/>
      <c r="I94" s="15"/>
      <c r="J94" s="14"/>
      <c r="K94" s="9">
        <v>0.1</v>
      </c>
      <c r="L94" s="16" t="s">
        <v>12669</v>
      </c>
      <c r="M94" s="17"/>
      <c r="N94" s="8" t="s">
        <v>16</v>
      </c>
      <c r="O94" s="8" t="s">
        <v>188</v>
      </c>
      <c r="P94" s="13" t="s">
        <v>190</v>
      </c>
      <c r="Q94" s="14"/>
      <c r="R94" s="13" t="s">
        <v>203</v>
      </c>
      <c r="S94" s="15"/>
      <c r="T94" s="15"/>
      <c r="U94" s="14"/>
    </row>
    <row r="95" spans="1:21" ht="16.5">
      <c r="A95" s="7">
        <v>86</v>
      </c>
      <c r="B95" s="13" t="s">
        <v>12810</v>
      </c>
      <c r="C95" s="14"/>
      <c r="D95" s="13" t="s">
        <v>12811</v>
      </c>
      <c r="E95" s="14"/>
      <c r="F95" s="8" t="s">
        <v>12812</v>
      </c>
      <c r="G95" s="13" t="s">
        <v>12813</v>
      </c>
      <c r="H95" s="15"/>
      <c r="I95" s="15"/>
      <c r="J95" s="14"/>
      <c r="K95" s="9">
        <v>1</v>
      </c>
      <c r="L95" s="16" t="s">
        <v>12688</v>
      </c>
      <c r="M95" s="17"/>
      <c r="N95" s="8" t="s">
        <v>16</v>
      </c>
      <c r="O95" s="8" t="s">
        <v>189</v>
      </c>
      <c r="P95" s="13" t="s">
        <v>190</v>
      </c>
      <c r="Q95" s="14"/>
      <c r="R95" s="13" t="s">
        <v>95</v>
      </c>
      <c r="S95" s="15"/>
      <c r="T95" s="15"/>
      <c r="U95" s="14"/>
    </row>
    <row r="96" spans="1:21" ht="16.5">
      <c r="A96" s="7">
        <v>87</v>
      </c>
      <c r="B96" s="13" t="s">
        <v>191</v>
      </c>
      <c r="C96" s="14"/>
      <c r="D96" s="13" t="s">
        <v>192</v>
      </c>
      <c r="E96" s="14"/>
      <c r="F96" s="8" t="s">
        <v>193</v>
      </c>
      <c r="G96" s="13" t="s">
        <v>12814</v>
      </c>
      <c r="H96" s="15"/>
      <c r="I96" s="15"/>
      <c r="J96" s="14"/>
      <c r="K96" s="9">
        <v>0.1</v>
      </c>
      <c r="L96" s="16" t="s">
        <v>12669</v>
      </c>
      <c r="M96" s="17"/>
      <c r="N96" s="8" t="s">
        <v>16</v>
      </c>
      <c r="O96" s="8" t="s">
        <v>194</v>
      </c>
      <c r="P96" s="13" t="s">
        <v>0</v>
      </c>
      <c r="Q96" s="14"/>
      <c r="R96" s="13"/>
      <c r="S96" s="15"/>
      <c r="T96" s="15"/>
      <c r="U96" s="14"/>
    </row>
    <row r="97" spans="1:21" ht="16.5">
      <c r="A97" s="7">
        <v>88</v>
      </c>
      <c r="B97" s="13" t="s">
        <v>12815</v>
      </c>
      <c r="C97" s="14"/>
      <c r="D97" s="13" t="s">
        <v>12816</v>
      </c>
      <c r="E97" s="14"/>
      <c r="F97" s="8" t="s">
        <v>12817</v>
      </c>
      <c r="G97" s="13" t="s">
        <v>12818</v>
      </c>
      <c r="H97" s="15"/>
      <c r="I97" s="15"/>
      <c r="J97" s="14"/>
      <c r="K97" s="9">
        <v>1</v>
      </c>
      <c r="L97" s="16" t="s">
        <v>12688</v>
      </c>
      <c r="M97" s="17"/>
      <c r="N97" s="8" t="s">
        <v>16</v>
      </c>
      <c r="O97" s="8" t="s">
        <v>34</v>
      </c>
      <c r="P97" s="13" t="s">
        <v>195</v>
      </c>
      <c r="Q97" s="14"/>
      <c r="R97" s="13" t="s">
        <v>179</v>
      </c>
      <c r="S97" s="15"/>
      <c r="T97" s="15"/>
      <c r="U97" s="14"/>
    </row>
    <row r="98" spans="1:21" ht="16.5">
      <c r="A98" s="7">
        <v>89</v>
      </c>
      <c r="B98" s="13" t="s">
        <v>12819</v>
      </c>
      <c r="C98" s="14"/>
      <c r="D98" s="13" t="s">
        <v>12820</v>
      </c>
      <c r="E98" s="14"/>
      <c r="F98" s="8" t="s">
        <v>12821</v>
      </c>
      <c r="G98" s="13" t="s">
        <v>12822</v>
      </c>
      <c r="H98" s="15"/>
      <c r="I98" s="15"/>
      <c r="J98" s="14"/>
      <c r="K98" s="9">
        <v>1</v>
      </c>
      <c r="L98" s="16" t="s">
        <v>12688</v>
      </c>
      <c r="M98" s="17"/>
      <c r="N98" s="8" t="s">
        <v>16</v>
      </c>
      <c r="O98" s="8" t="s">
        <v>34</v>
      </c>
      <c r="P98" s="13" t="s">
        <v>195</v>
      </c>
      <c r="Q98" s="14"/>
      <c r="R98" s="13" t="s">
        <v>179</v>
      </c>
      <c r="S98" s="15"/>
      <c r="T98" s="15"/>
      <c r="U98" s="14"/>
    </row>
    <row r="99" spans="1:21" ht="16.5">
      <c r="A99" s="7">
        <v>90</v>
      </c>
      <c r="B99" s="13" t="s">
        <v>191</v>
      </c>
      <c r="C99" s="14"/>
      <c r="D99" s="13" t="s">
        <v>196</v>
      </c>
      <c r="E99" s="14"/>
      <c r="F99" s="8" t="s">
        <v>197</v>
      </c>
      <c r="G99" s="13" t="s">
        <v>12823</v>
      </c>
      <c r="H99" s="15"/>
      <c r="I99" s="15"/>
      <c r="J99" s="14"/>
      <c r="K99" s="9">
        <v>5.0000000000000001E-3</v>
      </c>
      <c r="L99" s="16" t="s">
        <v>12669</v>
      </c>
      <c r="M99" s="17"/>
      <c r="N99" s="8" t="s">
        <v>16</v>
      </c>
      <c r="O99" s="8" t="s">
        <v>34</v>
      </c>
      <c r="P99" s="13" t="s">
        <v>195</v>
      </c>
      <c r="Q99" s="14"/>
      <c r="R99" s="13" t="s">
        <v>179</v>
      </c>
      <c r="S99" s="15"/>
      <c r="T99" s="15"/>
      <c r="U99" s="14"/>
    </row>
    <row r="100" spans="1:21" ht="16.5">
      <c r="A100" s="7">
        <v>91</v>
      </c>
      <c r="B100" s="13" t="s">
        <v>12824</v>
      </c>
      <c r="C100" s="14"/>
      <c r="D100" s="13" t="s">
        <v>12825</v>
      </c>
      <c r="E100" s="14"/>
      <c r="F100" s="8" t="s">
        <v>12826</v>
      </c>
      <c r="G100" s="13" t="s">
        <v>12827</v>
      </c>
      <c r="H100" s="15"/>
      <c r="I100" s="15"/>
      <c r="J100" s="14"/>
      <c r="K100" s="9">
        <v>1</v>
      </c>
      <c r="L100" s="16" t="s">
        <v>12669</v>
      </c>
      <c r="M100" s="17"/>
      <c r="N100" s="8" t="s">
        <v>16</v>
      </c>
      <c r="O100" s="8" t="s">
        <v>198</v>
      </c>
      <c r="P100" s="13" t="s">
        <v>195</v>
      </c>
      <c r="Q100" s="14"/>
      <c r="R100" s="13" t="s">
        <v>199</v>
      </c>
      <c r="S100" s="15"/>
      <c r="T100" s="15"/>
      <c r="U100" s="14"/>
    </row>
    <row r="101" spans="1:21" ht="16.5">
      <c r="A101" s="7">
        <v>92</v>
      </c>
      <c r="B101" s="13" t="s">
        <v>200</v>
      </c>
      <c r="C101" s="14"/>
      <c r="D101" s="13" t="s">
        <v>201</v>
      </c>
      <c r="E101" s="14"/>
      <c r="F101" s="8" t="s">
        <v>202</v>
      </c>
      <c r="G101" s="13" t="s">
        <v>12828</v>
      </c>
      <c r="H101" s="15"/>
      <c r="I101" s="15"/>
      <c r="J101" s="14"/>
      <c r="K101" s="9">
        <v>0</v>
      </c>
      <c r="L101" s="16" t="s">
        <v>12669</v>
      </c>
      <c r="M101" s="17"/>
      <c r="N101" s="8" t="s">
        <v>16</v>
      </c>
      <c r="O101" s="8" t="s">
        <v>203</v>
      </c>
      <c r="P101" s="13" t="s">
        <v>204</v>
      </c>
      <c r="Q101" s="14"/>
      <c r="R101" s="13" t="s">
        <v>105</v>
      </c>
      <c r="S101" s="15"/>
      <c r="T101" s="15"/>
      <c r="U101" s="14"/>
    </row>
    <row r="102" spans="1:21" ht="16.5">
      <c r="A102" s="7">
        <v>93</v>
      </c>
      <c r="B102" s="13" t="s">
        <v>200</v>
      </c>
      <c r="C102" s="14"/>
      <c r="D102" s="13" t="s">
        <v>205</v>
      </c>
      <c r="E102" s="14"/>
      <c r="F102" s="8" t="s">
        <v>206</v>
      </c>
      <c r="G102" s="13" t="s">
        <v>12829</v>
      </c>
      <c r="H102" s="15"/>
      <c r="I102" s="15"/>
      <c r="J102" s="14"/>
      <c r="K102" s="9">
        <v>1E-3</v>
      </c>
      <c r="L102" s="16" t="s">
        <v>12688</v>
      </c>
      <c r="M102" s="17"/>
      <c r="N102" s="8" t="s">
        <v>114</v>
      </c>
      <c r="O102" s="8" t="s">
        <v>207</v>
      </c>
      <c r="P102" s="13" t="s">
        <v>204</v>
      </c>
      <c r="Q102" s="14"/>
      <c r="R102" s="13" t="s">
        <v>368</v>
      </c>
      <c r="S102" s="15"/>
      <c r="T102" s="15"/>
      <c r="U102" s="14"/>
    </row>
    <row r="103" spans="1:21" ht="16.5">
      <c r="A103" s="7">
        <v>94</v>
      </c>
      <c r="B103" s="13" t="s">
        <v>208</v>
      </c>
      <c r="C103" s="14"/>
      <c r="D103" s="13" t="s">
        <v>209</v>
      </c>
      <c r="E103" s="14"/>
      <c r="F103" s="8" t="s">
        <v>210</v>
      </c>
      <c r="G103" s="13" t="s">
        <v>12830</v>
      </c>
      <c r="H103" s="15"/>
      <c r="I103" s="15"/>
      <c r="J103" s="14"/>
      <c r="K103" s="9">
        <v>0.1</v>
      </c>
      <c r="L103" s="16" t="s">
        <v>12669</v>
      </c>
      <c r="M103" s="17"/>
      <c r="N103" s="8" t="s">
        <v>16</v>
      </c>
      <c r="O103" s="8" t="s">
        <v>105</v>
      </c>
      <c r="P103" s="13" t="s">
        <v>211</v>
      </c>
      <c r="Q103" s="14"/>
      <c r="R103" s="13" t="s">
        <v>105</v>
      </c>
      <c r="S103" s="15"/>
      <c r="T103" s="15"/>
      <c r="U103" s="14"/>
    </row>
    <row r="104" spans="1:21" ht="16.5">
      <c r="A104" s="7">
        <v>95</v>
      </c>
      <c r="B104" s="13" t="s">
        <v>208</v>
      </c>
      <c r="C104" s="14"/>
      <c r="D104" s="13" t="s">
        <v>212</v>
      </c>
      <c r="E104" s="14"/>
      <c r="F104" s="8" t="s">
        <v>213</v>
      </c>
      <c r="G104" s="13" t="s">
        <v>12831</v>
      </c>
      <c r="H104" s="15"/>
      <c r="I104" s="15"/>
      <c r="J104" s="14"/>
      <c r="K104" s="9">
        <v>0.6</v>
      </c>
      <c r="L104" s="16" t="s">
        <v>12832</v>
      </c>
      <c r="M104" s="17"/>
      <c r="N104" s="8" t="s">
        <v>16</v>
      </c>
      <c r="O104" s="8" t="s">
        <v>214</v>
      </c>
      <c r="P104" s="13" t="s">
        <v>0</v>
      </c>
      <c r="Q104" s="14"/>
      <c r="R104" s="13"/>
      <c r="S104" s="15"/>
      <c r="T104" s="15"/>
      <c r="U104" s="14"/>
    </row>
    <row r="105" spans="1:21" ht="16.5">
      <c r="A105" s="7">
        <v>96</v>
      </c>
      <c r="B105" s="13" t="s">
        <v>208</v>
      </c>
      <c r="C105" s="14"/>
      <c r="D105" s="13" t="s">
        <v>215</v>
      </c>
      <c r="E105" s="14"/>
      <c r="F105" s="8" t="s">
        <v>216</v>
      </c>
      <c r="G105" s="13" t="s">
        <v>12833</v>
      </c>
      <c r="H105" s="15"/>
      <c r="I105" s="15"/>
      <c r="J105" s="14"/>
      <c r="K105" s="9">
        <v>0.1</v>
      </c>
      <c r="L105" s="16" t="s">
        <v>12669</v>
      </c>
      <c r="M105" s="17"/>
      <c r="N105" s="8" t="s">
        <v>16</v>
      </c>
      <c r="O105" s="8" t="s">
        <v>217</v>
      </c>
      <c r="P105" s="13" t="s">
        <v>211</v>
      </c>
      <c r="Q105" s="14"/>
      <c r="R105" s="13" t="s">
        <v>104</v>
      </c>
      <c r="S105" s="15"/>
      <c r="T105" s="15"/>
      <c r="U105" s="14"/>
    </row>
    <row r="106" spans="1:21" ht="16.5">
      <c r="A106" s="7">
        <v>97</v>
      </c>
      <c r="B106" s="13" t="s">
        <v>218</v>
      </c>
      <c r="C106" s="14"/>
      <c r="D106" s="13" t="s">
        <v>219</v>
      </c>
      <c r="E106" s="14"/>
      <c r="F106" s="8" t="s">
        <v>220</v>
      </c>
      <c r="G106" s="13" t="s">
        <v>12834</v>
      </c>
      <c r="H106" s="15"/>
      <c r="I106" s="15"/>
      <c r="J106" s="14"/>
      <c r="K106" s="9">
        <v>0</v>
      </c>
      <c r="L106" s="16" t="s">
        <v>12835</v>
      </c>
      <c r="M106" s="17"/>
      <c r="N106" s="8" t="s">
        <v>16</v>
      </c>
      <c r="O106" s="8" t="s">
        <v>46</v>
      </c>
      <c r="P106" s="13" t="s">
        <v>18</v>
      </c>
      <c r="Q106" s="14"/>
      <c r="R106" s="13" t="s">
        <v>221</v>
      </c>
      <c r="S106" s="15"/>
      <c r="T106" s="15"/>
      <c r="U106" s="14"/>
    </row>
    <row r="107" spans="1:21" ht="16.5">
      <c r="A107" s="7">
        <v>98</v>
      </c>
      <c r="B107" s="13" t="s">
        <v>218</v>
      </c>
      <c r="C107" s="14"/>
      <c r="D107" s="13" t="s">
        <v>222</v>
      </c>
      <c r="E107" s="14"/>
      <c r="F107" s="8" t="s">
        <v>223</v>
      </c>
      <c r="G107" s="13" t="s">
        <v>12836</v>
      </c>
      <c r="H107" s="15"/>
      <c r="I107" s="15"/>
      <c r="J107" s="14"/>
      <c r="K107" s="9">
        <v>0</v>
      </c>
      <c r="L107" s="16" t="s">
        <v>12837</v>
      </c>
      <c r="M107" s="17"/>
      <c r="N107" s="8" t="s">
        <v>16</v>
      </c>
      <c r="O107" s="8" t="s">
        <v>46</v>
      </c>
      <c r="P107" s="13" t="s">
        <v>18</v>
      </c>
      <c r="Q107" s="14"/>
      <c r="R107" s="13" t="s">
        <v>221</v>
      </c>
      <c r="S107" s="15"/>
      <c r="T107" s="15"/>
      <c r="U107" s="14"/>
    </row>
    <row r="108" spans="1:21" ht="16.5">
      <c r="A108" s="7">
        <v>99</v>
      </c>
      <c r="B108" s="13" t="s">
        <v>218</v>
      </c>
      <c r="C108" s="14"/>
      <c r="D108" s="13" t="s">
        <v>224</v>
      </c>
      <c r="E108" s="14"/>
      <c r="F108" s="8" t="s">
        <v>225</v>
      </c>
      <c r="G108" s="13" t="s">
        <v>12838</v>
      </c>
      <c r="H108" s="15"/>
      <c r="I108" s="15"/>
      <c r="J108" s="14"/>
      <c r="K108" s="9">
        <v>0</v>
      </c>
      <c r="L108" s="16" t="s">
        <v>12669</v>
      </c>
      <c r="M108" s="17"/>
      <c r="N108" s="8" t="s">
        <v>16</v>
      </c>
      <c r="O108" s="8" t="s">
        <v>21</v>
      </c>
      <c r="P108" s="13" t="s">
        <v>18</v>
      </c>
      <c r="Q108" s="14"/>
      <c r="R108" s="13" t="s">
        <v>46</v>
      </c>
      <c r="S108" s="15"/>
      <c r="T108" s="15"/>
      <c r="U108" s="14"/>
    </row>
    <row r="109" spans="1:21" ht="16.5">
      <c r="A109" s="7">
        <v>100</v>
      </c>
      <c r="B109" s="13" t="s">
        <v>218</v>
      </c>
      <c r="C109" s="14"/>
      <c r="D109" s="13" t="s">
        <v>226</v>
      </c>
      <c r="E109" s="14"/>
      <c r="F109" s="8" t="s">
        <v>227</v>
      </c>
      <c r="G109" s="13" t="s">
        <v>12839</v>
      </c>
      <c r="H109" s="15"/>
      <c r="I109" s="15"/>
      <c r="J109" s="14"/>
      <c r="K109" s="9">
        <v>9.2999999999999999E-2</v>
      </c>
      <c r="L109" s="16" t="s">
        <v>12669</v>
      </c>
      <c r="M109" s="17"/>
      <c r="N109" s="8" t="s">
        <v>16</v>
      </c>
      <c r="O109" s="8" t="s">
        <v>30</v>
      </c>
      <c r="P109" s="13" t="s">
        <v>18</v>
      </c>
      <c r="Q109" s="14"/>
      <c r="R109" s="13" t="s">
        <v>228</v>
      </c>
      <c r="S109" s="15"/>
      <c r="T109" s="15"/>
      <c r="U109" s="14"/>
    </row>
    <row r="110" spans="1:21" ht="16.5">
      <c r="A110" s="7">
        <v>101</v>
      </c>
      <c r="B110" s="13" t="s">
        <v>218</v>
      </c>
      <c r="C110" s="14"/>
      <c r="D110" s="13" t="s">
        <v>229</v>
      </c>
      <c r="E110" s="14"/>
      <c r="F110" s="8" t="s">
        <v>230</v>
      </c>
      <c r="G110" s="13" t="s">
        <v>12840</v>
      </c>
      <c r="H110" s="15"/>
      <c r="I110" s="15"/>
      <c r="J110" s="14"/>
      <c r="K110" s="9">
        <v>9.2999999999999999E-2</v>
      </c>
      <c r="L110" s="16" t="s">
        <v>12669</v>
      </c>
      <c r="M110" s="17"/>
      <c r="N110" s="8" t="s">
        <v>16</v>
      </c>
      <c r="O110" s="8" t="s">
        <v>30</v>
      </c>
      <c r="P110" s="13" t="s">
        <v>18</v>
      </c>
      <c r="Q110" s="14"/>
      <c r="R110" s="13" t="s">
        <v>228</v>
      </c>
      <c r="S110" s="15"/>
      <c r="T110" s="15"/>
      <c r="U110" s="14"/>
    </row>
    <row r="111" spans="1:21" ht="16.5">
      <c r="A111" s="7">
        <v>102</v>
      </c>
      <c r="B111" s="13" t="s">
        <v>218</v>
      </c>
      <c r="C111" s="14"/>
      <c r="D111" s="13" t="s">
        <v>231</v>
      </c>
      <c r="E111" s="14"/>
      <c r="F111" s="8" t="s">
        <v>232</v>
      </c>
      <c r="G111" s="13" t="s">
        <v>12840</v>
      </c>
      <c r="H111" s="15"/>
      <c r="I111" s="15"/>
      <c r="J111" s="14"/>
      <c r="K111" s="9">
        <v>9.2999999999999999E-2</v>
      </c>
      <c r="L111" s="16" t="s">
        <v>12669</v>
      </c>
      <c r="M111" s="17"/>
      <c r="N111" s="8" t="s">
        <v>16</v>
      </c>
      <c r="O111" s="8" t="s">
        <v>30</v>
      </c>
      <c r="P111" s="13" t="s">
        <v>18</v>
      </c>
      <c r="Q111" s="14"/>
      <c r="R111" s="13" t="s">
        <v>228</v>
      </c>
      <c r="S111" s="15"/>
      <c r="T111" s="15"/>
      <c r="U111" s="14"/>
    </row>
    <row r="112" spans="1:21" ht="16.5">
      <c r="A112" s="7">
        <v>103</v>
      </c>
      <c r="B112" s="13" t="s">
        <v>233</v>
      </c>
      <c r="C112" s="14"/>
      <c r="D112" s="13" t="s">
        <v>234</v>
      </c>
      <c r="E112" s="14"/>
      <c r="F112" s="8" t="s">
        <v>235</v>
      </c>
      <c r="G112" s="13" t="s">
        <v>12841</v>
      </c>
      <c r="H112" s="15"/>
      <c r="I112" s="15"/>
      <c r="J112" s="14"/>
      <c r="K112" s="9">
        <v>9.4E-2</v>
      </c>
      <c r="L112" s="16" t="s">
        <v>12842</v>
      </c>
      <c r="M112" s="17"/>
      <c r="N112" s="8" t="s">
        <v>16</v>
      </c>
      <c r="O112" s="8" t="s">
        <v>87</v>
      </c>
      <c r="P112" s="13" t="s">
        <v>18</v>
      </c>
      <c r="Q112" s="14"/>
      <c r="R112" s="13" t="s">
        <v>63</v>
      </c>
      <c r="S112" s="15"/>
      <c r="T112" s="15"/>
      <c r="U112" s="14"/>
    </row>
    <row r="113" spans="1:21" ht="16.5">
      <c r="A113" s="7">
        <v>104</v>
      </c>
      <c r="B113" s="13" t="s">
        <v>233</v>
      </c>
      <c r="C113" s="14"/>
      <c r="D113" s="13" t="s">
        <v>236</v>
      </c>
      <c r="E113" s="14"/>
      <c r="F113" s="8" t="s">
        <v>237</v>
      </c>
      <c r="G113" s="13" t="s">
        <v>12843</v>
      </c>
      <c r="H113" s="15"/>
      <c r="I113" s="15"/>
      <c r="J113" s="14"/>
      <c r="K113" s="9">
        <v>9.4E-2</v>
      </c>
      <c r="L113" s="16" t="s">
        <v>12669</v>
      </c>
      <c r="M113" s="17"/>
      <c r="N113" s="8" t="s">
        <v>16</v>
      </c>
      <c r="O113" s="8" t="s">
        <v>87</v>
      </c>
      <c r="P113" s="13" t="s">
        <v>18</v>
      </c>
      <c r="Q113" s="14"/>
      <c r="R113" s="13" t="s">
        <v>63</v>
      </c>
      <c r="S113" s="15"/>
      <c r="T113" s="15"/>
      <c r="U113" s="14"/>
    </row>
    <row r="114" spans="1:21" ht="16.5">
      <c r="A114" s="7">
        <v>105</v>
      </c>
      <c r="B114" s="13" t="s">
        <v>233</v>
      </c>
      <c r="C114" s="14"/>
      <c r="D114" s="13" t="s">
        <v>236</v>
      </c>
      <c r="E114" s="14"/>
      <c r="F114" s="8" t="s">
        <v>238</v>
      </c>
      <c r="G114" s="13" t="s">
        <v>12844</v>
      </c>
      <c r="H114" s="15"/>
      <c r="I114" s="15"/>
      <c r="J114" s="14"/>
      <c r="K114" s="9">
        <v>9.4E-2</v>
      </c>
      <c r="L114" s="16" t="s">
        <v>12676</v>
      </c>
      <c r="M114" s="17"/>
      <c r="N114" s="8" t="s">
        <v>16</v>
      </c>
      <c r="O114" s="8" t="s">
        <v>46</v>
      </c>
      <c r="P114" s="13" t="s">
        <v>18</v>
      </c>
      <c r="Q114" s="14"/>
      <c r="R114" s="13" t="s">
        <v>63</v>
      </c>
      <c r="S114" s="15"/>
      <c r="T114" s="15"/>
      <c r="U114" s="14"/>
    </row>
    <row r="115" spans="1:21" ht="16.5">
      <c r="A115" s="7">
        <v>106</v>
      </c>
      <c r="B115" s="13" t="s">
        <v>233</v>
      </c>
      <c r="C115" s="14"/>
      <c r="D115" s="13" t="s">
        <v>239</v>
      </c>
      <c r="E115" s="14"/>
      <c r="F115" s="8" t="s">
        <v>240</v>
      </c>
      <c r="G115" s="13" t="s">
        <v>12845</v>
      </c>
      <c r="H115" s="15"/>
      <c r="I115" s="15"/>
      <c r="J115" s="14"/>
      <c r="K115" s="9">
        <v>9.4E-2</v>
      </c>
      <c r="L115" s="16" t="s">
        <v>12676</v>
      </c>
      <c r="M115" s="17"/>
      <c r="N115" s="8" t="s">
        <v>16</v>
      </c>
      <c r="O115" s="8" t="s">
        <v>30</v>
      </c>
      <c r="P115" s="13" t="s">
        <v>18</v>
      </c>
      <c r="Q115" s="14"/>
      <c r="R115" s="13" t="s">
        <v>63</v>
      </c>
      <c r="S115" s="15"/>
      <c r="T115" s="15"/>
      <c r="U115" s="14"/>
    </row>
    <row r="116" spans="1:21" ht="16.5">
      <c r="A116" s="7">
        <v>107</v>
      </c>
      <c r="B116" s="13" t="s">
        <v>12846</v>
      </c>
      <c r="C116" s="14"/>
      <c r="D116" s="13" t="s">
        <v>12847</v>
      </c>
      <c r="E116" s="14"/>
      <c r="F116" s="8" t="s">
        <v>12848</v>
      </c>
      <c r="G116" s="13" t="s">
        <v>12849</v>
      </c>
      <c r="H116" s="15"/>
      <c r="I116" s="15"/>
      <c r="J116" s="14"/>
      <c r="K116" s="9">
        <v>1</v>
      </c>
      <c r="L116" s="16" t="s">
        <v>12676</v>
      </c>
      <c r="M116" s="17"/>
      <c r="N116" s="8" t="s">
        <v>16</v>
      </c>
      <c r="O116" s="8" t="s">
        <v>21</v>
      </c>
      <c r="P116" s="13" t="s">
        <v>18</v>
      </c>
      <c r="Q116" s="14"/>
      <c r="R116" s="13" t="s">
        <v>22</v>
      </c>
      <c r="S116" s="15"/>
      <c r="T116" s="15"/>
      <c r="U116" s="14"/>
    </row>
    <row r="117" spans="1:21" ht="16.5">
      <c r="A117" s="7">
        <v>108</v>
      </c>
      <c r="B117" s="13" t="s">
        <v>12846</v>
      </c>
      <c r="C117" s="14"/>
      <c r="D117" s="13" t="s">
        <v>12847</v>
      </c>
      <c r="E117" s="14"/>
      <c r="F117" s="8" t="s">
        <v>12850</v>
      </c>
      <c r="G117" s="13" t="s">
        <v>12682</v>
      </c>
      <c r="H117" s="15"/>
      <c r="I117" s="15"/>
      <c r="J117" s="14"/>
      <c r="K117" s="9">
        <v>1</v>
      </c>
      <c r="L117" s="16" t="s">
        <v>12749</v>
      </c>
      <c r="M117" s="17"/>
      <c r="N117" s="8" t="s">
        <v>16</v>
      </c>
      <c r="O117" s="8" t="s">
        <v>21</v>
      </c>
      <c r="P117" s="13" t="s">
        <v>18</v>
      </c>
      <c r="Q117" s="14"/>
      <c r="R117" s="13" t="s">
        <v>22</v>
      </c>
      <c r="S117" s="15"/>
      <c r="T117" s="15"/>
      <c r="U117" s="14"/>
    </row>
    <row r="118" spans="1:21" ht="16.5">
      <c r="A118" s="7">
        <v>109</v>
      </c>
      <c r="B118" s="13" t="s">
        <v>12851</v>
      </c>
      <c r="C118" s="14"/>
      <c r="D118" s="13" t="s">
        <v>12852</v>
      </c>
      <c r="E118" s="14"/>
      <c r="F118" s="8" t="s">
        <v>12853</v>
      </c>
      <c r="G118" s="13" t="s">
        <v>12854</v>
      </c>
      <c r="H118" s="15"/>
      <c r="I118" s="15"/>
      <c r="J118" s="14"/>
      <c r="K118" s="9">
        <v>1</v>
      </c>
      <c r="L118" s="16" t="s">
        <v>12676</v>
      </c>
      <c r="M118" s="17"/>
      <c r="N118" s="8" t="s">
        <v>16</v>
      </c>
      <c r="O118" s="8" t="s">
        <v>21</v>
      </c>
      <c r="P118" s="13" t="s">
        <v>18</v>
      </c>
      <c r="Q118" s="14"/>
      <c r="R118" s="13" t="s">
        <v>22</v>
      </c>
      <c r="S118" s="15"/>
      <c r="T118" s="15"/>
      <c r="U118" s="14"/>
    </row>
    <row r="119" spans="1:21" ht="16.5">
      <c r="A119" s="7">
        <v>110</v>
      </c>
      <c r="B119" s="13" t="s">
        <v>12851</v>
      </c>
      <c r="C119" s="14"/>
      <c r="D119" s="13" t="s">
        <v>12852</v>
      </c>
      <c r="E119" s="14"/>
      <c r="F119" s="8" t="s">
        <v>12855</v>
      </c>
      <c r="G119" s="13" t="s">
        <v>12856</v>
      </c>
      <c r="H119" s="15"/>
      <c r="I119" s="15"/>
      <c r="J119" s="14"/>
      <c r="K119" s="9">
        <v>1</v>
      </c>
      <c r="L119" s="16" t="s">
        <v>12676</v>
      </c>
      <c r="M119" s="17"/>
      <c r="N119" s="8" t="s">
        <v>16</v>
      </c>
      <c r="O119" s="8" t="s">
        <v>21</v>
      </c>
      <c r="P119" s="13" t="s">
        <v>18</v>
      </c>
      <c r="Q119" s="14"/>
      <c r="R119" s="13" t="s">
        <v>22</v>
      </c>
      <c r="S119" s="15"/>
      <c r="T119" s="15"/>
      <c r="U119" s="14"/>
    </row>
    <row r="120" spans="1:21" ht="16.5">
      <c r="A120" s="7">
        <v>111</v>
      </c>
      <c r="B120" s="13" t="s">
        <v>12857</v>
      </c>
      <c r="C120" s="14"/>
      <c r="D120" s="13" t="s">
        <v>12858</v>
      </c>
      <c r="E120" s="14"/>
      <c r="F120" s="8" t="s">
        <v>12859</v>
      </c>
      <c r="G120" s="13" t="s">
        <v>12860</v>
      </c>
      <c r="H120" s="15"/>
      <c r="I120" s="15"/>
      <c r="J120" s="14"/>
      <c r="K120" s="9">
        <v>1</v>
      </c>
      <c r="L120" s="16" t="s">
        <v>12861</v>
      </c>
      <c r="M120" s="17"/>
      <c r="N120" s="8" t="s">
        <v>16</v>
      </c>
      <c r="O120" s="8" t="s">
        <v>241</v>
      </c>
      <c r="P120" s="13" t="s">
        <v>18</v>
      </c>
      <c r="Q120" s="14"/>
      <c r="R120" s="13" t="s">
        <v>47</v>
      </c>
      <c r="S120" s="15"/>
      <c r="T120" s="15"/>
      <c r="U120" s="14"/>
    </row>
    <row r="121" spans="1:21" ht="16.5">
      <c r="A121" s="7">
        <v>112</v>
      </c>
      <c r="B121" s="13" t="s">
        <v>12862</v>
      </c>
      <c r="C121" s="14"/>
      <c r="D121" s="13" t="s">
        <v>12863</v>
      </c>
      <c r="E121" s="14"/>
      <c r="F121" s="8" t="s">
        <v>12864</v>
      </c>
      <c r="G121" s="13" t="s">
        <v>12865</v>
      </c>
      <c r="H121" s="15"/>
      <c r="I121" s="15"/>
      <c r="J121" s="14"/>
      <c r="K121" s="9">
        <v>1</v>
      </c>
      <c r="L121" s="16" t="s">
        <v>12676</v>
      </c>
      <c r="M121" s="17"/>
      <c r="N121" s="8" t="s">
        <v>16</v>
      </c>
      <c r="O121" s="8" t="s">
        <v>21</v>
      </c>
      <c r="P121" s="13" t="s">
        <v>18</v>
      </c>
      <c r="Q121" s="14"/>
      <c r="R121" s="13" t="s">
        <v>22</v>
      </c>
      <c r="S121" s="15"/>
      <c r="T121" s="15"/>
      <c r="U121" s="14"/>
    </row>
    <row r="122" spans="1:21" ht="16.5">
      <c r="A122" s="7">
        <v>113</v>
      </c>
      <c r="B122" s="13" t="s">
        <v>242</v>
      </c>
      <c r="C122" s="14"/>
      <c r="D122" s="13" t="s">
        <v>243</v>
      </c>
      <c r="E122" s="14"/>
      <c r="F122" s="8" t="s">
        <v>244</v>
      </c>
      <c r="G122" s="13" t="s">
        <v>12866</v>
      </c>
      <c r="H122" s="15"/>
      <c r="I122" s="15"/>
      <c r="J122" s="14"/>
      <c r="K122" s="9">
        <v>4.2999999999999997E-2</v>
      </c>
      <c r="L122" s="16" t="s">
        <v>12688</v>
      </c>
      <c r="M122" s="17"/>
      <c r="N122" s="8" t="s">
        <v>0</v>
      </c>
      <c r="O122" s="8" t="s">
        <v>53</v>
      </c>
      <c r="P122" s="13" t="s">
        <v>29</v>
      </c>
      <c r="Q122" s="14"/>
      <c r="R122" s="13" t="s">
        <v>35</v>
      </c>
      <c r="S122" s="15"/>
      <c r="T122" s="15"/>
      <c r="U122" s="14"/>
    </row>
    <row r="123" spans="1:21" ht="16.5">
      <c r="A123" s="7">
        <v>114</v>
      </c>
      <c r="B123" s="13" t="s">
        <v>245</v>
      </c>
      <c r="C123" s="14"/>
      <c r="D123" s="13" t="s">
        <v>246</v>
      </c>
      <c r="E123" s="14"/>
      <c r="F123" s="8" t="s">
        <v>247</v>
      </c>
      <c r="G123" s="13" t="s">
        <v>12867</v>
      </c>
      <c r="H123" s="15"/>
      <c r="I123" s="15"/>
      <c r="J123" s="14"/>
      <c r="K123" s="9">
        <v>0</v>
      </c>
      <c r="L123" s="16" t="s">
        <v>12676</v>
      </c>
      <c r="M123" s="17"/>
      <c r="N123" s="8" t="s">
        <v>16</v>
      </c>
      <c r="O123" s="8" t="s">
        <v>19</v>
      </c>
      <c r="P123" s="13" t="s">
        <v>52</v>
      </c>
      <c r="Q123" s="14"/>
      <c r="R123" s="13" t="s">
        <v>119</v>
      </c>
      <c r="S123" s="15"/>
      <c r="T123" s="15"/>
      <c r="U123" s="14"/>
    </row>
    <row r="124" spans="1:21" ht="16.5">
      <c r="A124" s="7">
        <v>115</v>
      </c>
      <c r="B124" s="13" t="s">
        <v>245</v>
      </c>
      <c r="C124" s="14"/>
      <c r="D124" s="13" t="s">
        <v>248</v>
      </c>
      <c r="E124" s="14"/>
      <c r="F124" s="8" t="s">
        <v>249</v>
      </c>
      <c r="G124" s="13" t="s">
        <v>12868</v>
      </c>
      <c r="H124" s="15"/>
      <c r="I124" s="15"/>
      <c r="J124" s="14"/>
      <c r="K124" s="9">
        <v>0</v>
      </c>
      <c r="L124" s="16" t="s">
        <v>12676</v>
      </c>
      <c r="M124" s="17"/>
      <c r="N124" s="8" t="s">
        <v>16</v>
      </c>
      <c r="O124" s="8" t="s">
        <v>68</v>
      </c>
      <c r="P124" s="13" t="s">
        <v>52</v>
      </c>
      <c r="Q124" s="14"/>
      <c r="R124" s="13" t="s">
        <v>80</v>
      </c>
      <c r="S124" s="15"/>
      <c r="T124" s="15"/>
      <c r="U124" s="14"/>
    </row>
    <row r="125" spans="1:21" ht="16.5">
      <c r="A125" s="7">
        <v>116</v>
      </c>
      <c r="B125" s="13" t="s">
        <v>245</v>
      </c>
      <c r="C125" s="14"/>
      <c r="D125" s="13" t="s">
        <v>250</v>
      </c>
      <c r="E125" s="14"/>
      <c r="F125" s="8" t="s">
        <v>251</v>
      </c>
      <c r="G125" s="13" t="s">
        <v>12869</v>
      </c>
      <c r="H125" s="15"/>
      <c r="I125" s="15"/>
      <c r="J125" s="14"/>
      <c r="K125" s="9">
        <v>0</v>
      </c>
      <c r="L125" s="16" t="s">
        <v>12676</v>
      </c>
      <c r="M125" s="17"/>
      <c r="N125" s="8" t="s">
        <v>16</v>
      </c>
      <c r="O125" s="8" t="s">
        <v>34</v>
      </c>
      <c r="P125" s="13" t="s">
        <v>52</v>
      </c>
      <c r="Q125" s="14"/>
      <c r="R125" s="13" t="s">
        <v>119</v>
      </c>
      <c r="S125" s="15"/>
      <c r="T125" s="15"/>
      <c r="U125" s="14"/>
    </row>
    <row r="126" spans="1:21" ht="16.5">
      <c r="A126" s="7">
        <v>117</v>
      </c>
      <c r="B126" s="13" t="s">
        <v>245</v>
      </c>
      <c r="C126" s="14"/>
      <c r="D126" s="13" t="s">
        <v>252</v>
      </c>
      <c r="E126" s="14"/>
      <c r="F126" s="8" t="s">
        <v>253</v>
      </c>
      <c r="G126" s="13" t="s">
        <v>12870</v>
      </c>
      <c r="H126" s="15"/>
      <c r="I126" s="15"/>
      <c r="J126" s="14"/>
      <c r="K126" s="9">
        <v>0</v>
      </c>
      <c r="L126" s="16" t="s">
        <v>12676</v>
      </c>
      <c r="M126" s="17"/>
      <c r="N126" s="8" t="s">
        <v>16</v>
      </c>
      <c r="O126" s="8" t="s">
        <v>47</v>
      </c>
      <c r="P126" s="13" t="s">
        <v>52</v>
      </c>
      <c r="Q126" s="14"/>
      <c r="R126" s="13" t="s">
        <v>119</v>
      </c>
      <c r="S126" s="15"/>
      <c r="T126" s="15"/>
      <c r="U126" s="14"/>
    </row>
    <row r="127" spans="1:21" ht="16.5">
      <c r="A127" s="7">
        <v>118</v>
      </c>
      <c r="B127" s="13" t="s">
        <v>245</v>
      </c>
      <c r="C127" s="14"/>
      <c r="D127" s="13" t="s">
        <v>252</v>
      </c>
      <c r="E127" s="14"/>
      <c r="F127" s="8" t="s">
        <v>254</v>
      </c>
      <c r="G127" s="13" t="s">
        <v>12871</v>
      </c>
      <c r="H127" s="15"/>
      <c r="I127" s="15"/>
      <c r="J127" s="14"/>
      <c r="K127" s="9">
        <v>0</v>
      </c>
      <c r="L127" s="16" t="s">
        <v>12676</v>
      </c>
      <c r="M127" s="17"/>
      <c r="N127" s="8" t="s">
        <v>16</v>
      </c>
      <c r="O127" s="8" t="s">
        <v>47</v>
      </c>
      <c r="P127" s="13" t="s">
        <v>52</v>
      </c>
      <c r="Q127" s="14"/>
      <c r="R127" s="13" t="s">
        <v>68</v>
      </c>
      <c r="S127" s="15"/>
      <c r="T127" s="15"/>
      <c r="U127" s="14"/>
    </row>
    <row r="128" spans="1:21" ht="16.5">
      <c r="A128" s="7">
        <v>119</v>
      </c>
      <c r="B128" s="13" t="s">
        <v>245</v>
      </c>
      <c r="C128" s="14"/>
      <c r="D128" s="13" t="s">
        <v>255</v>
      </c>
      <c r="E128" s="14"/>
      <c r="F128" s="8" t="s">
        <v>256</v>
      </c>
      <c r="G128" s="13" t="s">
        <v>12871</v>
      </c>
      <c r="H128" s="15"/>
      <c r="I128" s="15"/>
      <c r="J128" s="14"/>
      <c r="K128" s="9">
        <v>0</v>
      </c>
      <c r="L128" s="16" t="s">
        <v>12676</v>
      </c>
      <c r="M128" s="17"/>
      <c r="N128" s="8" t="s">
        <v>16</v>
      </c>
      <c r="O128" s="8" t="s">
        <v>68</v>
      </c>
      <c r="P128" s="13" t="s">
        <v>52</v>
      </c>
      <c r="Q128" s="14"/>
      <c r="R128" s="13" t="s">
        <v>119</v>
      </c>
      <c r="S128" s="15"/>
      <c r="T128" s="15"/>
      <c r="U128" s="14"/>
    </row>
    <row r="129" spans="1:21" ht="16.5">
      <c r="A129" s="7">
        <v>120</v>
      </c>
      <c r="B129" s="13" t="s">
        <v>257</v>
      </c>
      <c r="C129" s="14"/>
      <c r="D129" s="13" t="s">
        <v>258</v>
      </c>
      <c r="E129" s="14"/>
      <c r="F129" s="8" t="s">
        <v>259</v>
      </c>
      <c r="G129" s="13" t="s">
        <v>12872</v>
      </c>
      <c r="H129" s="15"/>
      <c r="I129" s="15"/>
      <c r="J129" s="14"/>
      <c r="K129" s="9">
        <v>2.5000000000000001E-2</v>
      </c>
      <c r="L129" s="16" t="s">
        <v>12669</v>
      </c>
      <c r="M129" s="17"/>
      <c r="N129" s="8" t="s">
        <v>16</v>
      </c>
      <c r="O129" s="8" t="s">
        <v>260</v>
      </c>
      <c r="P129" s="13" t="s">
        <v>100</v>
      </c>
      <c r="Q129" s="14"/>
      <c r="R129" s="13" t="s">
        <v>17</v>
      </c>
      <c r="S129" s="15"/>
      <c r="T129" s="15"/>
      <c r="U129" s="14"/>
    </row>
    <row r="130" spans="1:21" ht="16.5">
      <c r="A130" s="7">
        <v>121</v>
      </c>
      <c r="B130" s="13" t="s">
        <v>257</v>
      </c>
      <c r="C130" s="14"/>
      <c r="D130" s="13" t="s">
        <v>258</v>
      </c>
      <c r="E130" s="14"/>
      <c r="F130" s="8" t="s">
        <v>261</v>
      </c>
      <c r="G130" s="13" t="s">
        <v>12873</v>
      </c>
      <c r="H130" s="15"/>
      <c r="I130" s="15"/>
      <c r="J130" s="14"/>
      <c r="K130" s="9">
        <v>2.5000000000000001E-2</v>
      </c>
      <c r="L130" s="16" t="s">
        <v>12702</v>
      </c>
      <c r="M130" s="17"/>
      <c r="N130" s="8" t="s">
        <v>16</v>
      </c>
      <c r="O130" s="8" t="s">
        <v>260</v>
      </c>
      <c r="P130" s="13" t="s">
        <v>100</v>
      </c>
      <c r="Q130" s="14"/>
      <c r="R130" s="13" t="s">
        <v>17</v>
      </c>
      <c r="S130" s="15"/>
      <c r="T130" s="15"/>
      <c r="U130" s="14"/>
    </row>
    <row r="131" spans="1:21" ht="16.5">
      <c r="A131" s="7">
        <v>122</v>
      </c>
      <c r="B131" s="13" t="s">
        <v>257</v>
      </c>
      <c r="C131" s="14"/>
      <c r="D131" s="13" t="s">
        <v>262</v>
      </c>
      <c r="E131" s="14"/>
      <c r="F131" s="8" t="s">
        <v>263</v>
      </c>
      <c r="G131" s="13" t="s">
        <v>12874</v>
      </c>
      <c r="H131" s="15"/>
      <c r="I131" s="15"/>
      <c r="J131" s="14"/>
      <c r="K131" s="9">
        <v>2.5000000000000001E-2</v>
      </c>
      <c r="L131" s="16" t="s">
        <v>12837</v>
      </c>
      <c r="M131" s="17"/>
      <c r="N131" s="8" t="s">
        <v>16</v>
      </c>
      <c r="O131" s="8" t="s">
        <v>260</v>
      </c>
      <c r="P131" s="13" t="s">
        <v>100</v>
      </c>
      <c r="Q131" s="14"/>
      <c r="R131" s="13" t="s">
        <v>17</v>
      </c>
      <c r="S131" s="15"/>
      <c r="T131" s="15"/>
      <c r="U131" s="14"/>
    </row>
    <row r="132" spans="1:21" ht="16.5">
      <c r="A132" s="7">
        <v>123</v>
      </c>
      <c r="B132" s="13" t="s">
        <v>12875</v>
      </c>
      <c r="C132" s="14"/>
      <c r="D132" s="13" t="s">
        <v>12876</v>
      </c>
      <c r="E132" s="14"/>
      <c r="F132" s="8" t="s">
        <v>12877</v>
      </c>
      <c r="G132" s="13" t="s">
        <v>12878</v>
      </c>
      <c r="H132" s="15"/>
      <c r="I132" s="15"/>
      <c r="J132" s="14"/>
      <c r="K132" s="9">
        <v>1</v>
      </c>
      <c r="L132" s="16" t="s">
        <v>12688</v>
      </c>
      <c r="M132" s="17"/>
      <c r="N132" s="8" t="s">
        <v>16</v>
      </c>
      <c r="O132" s="8" t="s">
        <v>105</v>
      </c>
      <c r="P132" s="13" t="s">
        <v>100</v>
      </c>
      <c r="Q132" s="14"/>
      <c r="R132" s="13" t="s">
        <v>125</v>
      </c>
      <c r="S132" s="15"/>
      <c r="T132" s="15"/>
      <c r="U132" s="14"/>
    </row>
    <row r="133" spans="1:21" ht="16.5">
      <c r="A133" s="7">
        <v>124</v>
      </c>
      <c r="B133" s="13" t="s">
        <v>12875</v>
      </c>
      <c r="C133" s="14"/>
      <c r="D133" s="13" t="s">
        <v>12876</v>
      </c>
      <c r="E133" s="14"/>
      <c r="F133" s="8" t="s">
        <v>12879</v>
      </c>
      <c r="G133" s="13" t="s">
        <v>12880</v>
      </c>
      <c r="H133" s="15"/>
      <c r="I133" s="15"/>
      <c r="J133" s="14"/>
      <c r="K133" s="9">
        <v>1</v>
      </c>
      <c r="L133" s="16" t="s">
        <v>12688</v>
      </c>
      <c r="M133" s="17"/>
      <c r="N133" s="8" t="s">
        <v>16</v>
      </c>
      <c r="O133" s="8" t="s">
        <v>34</v>
      </c>
      <c r="P133" s="13" t="s">
        <v>100</v>
      </c>
      <c r="Q133" s="14"/>
      <c r="R133" s="13" t="s">
        <v>34</v>
      </c>
      <c r="S133" s="15"/>
      <c r="T133" s="15"/>
      <c r="U133" s="14"/>
    </row>
    <row r="134" spans="1:21" ht="16.5">
      <c r="A134" s="7">
        <v>125</v>
      </c>
      <c r="B134" s="13" t="s">
        <v>12875</v>
      </c>
      <c r="C134" s="14"/>
      <c r="D134" s="13" t="s">
        <v>12876</v>
      </c>
      <c r="E134" s="14"/>
      <c r="F134" s="8" t="s">
        <v>12881</v>
      </c>
      <c r="G134" s="13" t="s">
        <v>12882</v>
      </c>
      <c r="H134" s="15"/>
      <c r="I134" s="15"/>
      <c r="J134" s="14"/>
      <c r="K134" s="9">
        <v>1</v>
      </c>
      <c r="L134" s="16" t="s">
        <v>12762</v>
      </c>
      <c r="M134" s="17"/>
      <c r="N134" s="8" t="s">
        <v>16</v>
      </c>
      <c r="O134" s="8" t="s">
        <v>34</v>
      </c>
      <c r="P134" s="13" t="s">
        <v>100</v>
      </c>
      <c r="Q134" s="14"/>
      <c r="R134" s="13" t="s">
        <v>34</v>
      </c>
      <c r="S134" s="15"/>
      <c r="T134" s="15"/>
      <c r="U134" s="14"/>
    </row>
    <row r="135" spans="1:21" ht="16.5">
      <c r="A135" s="7">
        <v>126</v>
      </c>
      <c r="B135" s="13" t="s">
        <v>264</v>
      </c>
      <c r="C135" s="14"/>
      <c r="D135" s="13" t="s">
        <v>112</v>
      </c>
      <c r="E135" s="14"/>
      <c r="F135" s="8" t="s">
        <v>265</v>
      </c>
      <c r="G135" s="13" t="s">
        <v>12742</v>
      </c>
      <c r="H135" s="15"/>
      <c r="I135" s="15"/>
      <c r="J135" s="14"/>
      <c r="K135" s="9">
        <v>0.1</v>
      </c>
      <c r="L135" s="16" t="s">
        <v>12669</v>
      </c>
      <c r="M135" s="17"/>
      <c r="N135" s="8" t="s">
        <v>114</v>
      </c>
      <c r="O135" s="8" t="s">
        <v>115</v>
      </c>
      <c r="P135" s="13" t="s">
        <v>0</v>
      </c>
      <c r="Q135" s="14"/>
      <c r="R135" s="13"/>
      <c r="S135" s="15"/>
      <c r="T135" s="15"/>
      <c r="U135" s="14"/>
    </row>
    <row r="136" spans="1:21" ht="16.5">
      <c r="A136" s="7">
        <v>127</v>
      </c>
      <c r="B136" s="13" t="s">
        <v>12883</v>
      </c>
      <c r="C136" s="14"/>
      <c r="D136" s="13" t="s">
        <v>12884</v>
      </c>
      <c r="E136" s="14"/>
      <c r="F136" s="8" t="s">
        <v>12885</v>
      </c>
      <c r="G136" s="13" t="s">
        <v>12886</v>
      </c>
      <c r="H136" s="15"/>
      <c r="I136" s="15"/>
      <c r="J136" s="14"/>
      <c r="K136" s="9">
        <v>1</v>
      </c>
      <c r="L136" s="16" t="s">
        <v>12669</v>
      </c>
      <c r="M136" s="17"/>
      <c r="N136" s="8" t="s">
        <v>114</v>
      </c>
      <c r="O136" s="8" t="s">
        <v>188</v>
      </c>
      <c r="P136" s="13" t="s">
        <v>118</v>
      </c>
      <c r="Q136" s="14"/>
      <c r="R136" s="13" t="s">
        <v>207</v>
      </c>
      <c r="S136" s="15"/>
      <c r="T136" s="15"/>
      <c r="U136" s="14"/>
    </row>
    <row r="137" spans="1:21" ht="16.5">
      <c r="A137" s="7">
        <v>128</v>
      </c>
      <c r="B137" s="13" t="s">
        <v>12887</v>
      </c>
      <c r="C137" s="14"/>
      <c r="D137" s="13" t="s">
        <v>12888</v>
      </c>
      <c r="E137" s="14"/>
      <c r="F137" s="8" t="s">
        <v>12889</v>
      </c>
      <c r="G137" s="13" t="s">
        <v>12890</v>
      </c>
      <c r="H137" s="15"/>
      <c r="I137" s="15"/>
      <c r="J137" s="14"/>
      <c r="K137" s="9">
        <v>1</v>
      </c>
      <c r="L137" s="16" t="s">
        <v>12669</v>
      </c>
      <c r="M137" s="17"/>
      <c r="N137" s="8" t="s">
        <v>114</v>
      </c>
      <c r="O137" s="8" t="s">
        <v>188</v>
      </c>
      <c r="P137" s="13" t="s">
        <v>118</v>
      </c>
      <c r="Q137" s="14"/>
      <c r="R137" s="13" t="s">
        <v>207</v>
      </c>
      <c r="S137" s="15"/>
      <c r="T137" s="15"/>
      <c r="U137" s="14"/>
    </row>
    <row r="138" spans="1:21" ht="16.5">
      <c r="A138" s="7">
        <v>129</v>
      </c>
      <c r="B138" s="13" t="s">
        <v>266</v>
      </c>
      <c r="C138" s="14"/>
      <c r="D138" s="13" t="s">
        <v>267</v>
      </c>
      <c r="E138" s="14"/>
      <c r="F138" s="8" t="s">
        <v>268</v>
      </c>
      <c r="G138" s="13" t="s">
        <v>12891</v>
      </c>
      <c r="H138" s="15"/>
      <c r="I138" s="15"/>
      <c r="J138" s="14"/>
      <c r="K138" s="9">
        <v>0.1</v>
      </c>
      <c r="L138" s="16" t="s">
        <v>12676</v>
      </c>
      <c r="M138" s="17"/>
      <c r="N138" s="8" t="s">
        <v>16</v>
      </c>
      <c r="O138" s="8" t="s">
        <v>124</v>
      </c>
      <c r="P138" s="13" t="s">
        <v>118</v>
      </c>
      <c r="Q138" s="14"/>
      <c r="R138" s="13" t="s">
        <v>125</v>
      </c>
      <c r="S138" s="15"/>
      <c r="T138" s="15"/>
      <c r="U138" s="14"/>
    </row>
    <row r="139" spans="1:21" ht="16.5">
      <c r="A139" s="7">
        <v>130</v>
      </c>
      <c r="B139" s="13" t="s">
        <v>269</v>
      </c>
      <c r="C139" s="14"/>
      <c r="D139" s="13" t="s">
        <v>270</v>
      </c>
      <c r="E139" s="14"/>
      <c r="F139" s="8" t="s">
        <v>271</v>
      </c>
      <c r="G139" s="13" t="s">
        <v>12892</v>
      </c>
      <c r="H139" s="15"/>
      <c r="I139" s="15"/>
      <c r="J139" s="14"/>
      <c r="K139" s="9">
        <v>0.1</v>
      </c>
      <c r="L139" s="16" t="s">
        <v>12861</v>
      </c>
      <c r="M139" s="17"/>
      <c r="N139" s="8" t="s">
        <v>16</v>
      </c>
      <c r="O139" s="8" t="s">
        <v>272</v>
      </c>
      <c r="P139" s="13" t="s">
        <v>118</v>
      </c>
      <c r="Q139" s="14"/>
      <c r="R139" s="13" t="s">
        <v>72</v>
      </c>
      <c r="S139" s="15"/>
      <c r="T139" s="15"/>
      <c r="U139" s="14"/>
    </row>
    <row r="140" spans="1:21" ht="16.5">
      <c r="A140" s="7">
        <v>131</v>
      </c>
      <c r="B140" s="13" t="s">
        <v>269</v>
      </c>
      <c r="C140" s="14"/>
      <c r="D140" s="13" t="s">
        <v>273</v>
      </c>
      <c r="E140" s="14"/>
      <c r="F140" s="8" t="s">
        <v>274</v>
      </c>
      <c r="G140" s="13" t="s">
        <v>12893</v>
      </c>
      <c r="H140" s="15"/>
      <c r="I140" s="15"/>
      <c r="J140" s="14"/>
      <c r="K140" s="9">
        <v>0.1</v>
      </c>
      <c r="L140" s="16" t="s">
        <v>12676</v>
      </c>
      <c r="M140" s="17"/>
      <c r="N140" s="8" t="s">
        <v>16</v>
      </c>
      <c r="O140" s="8" t="s">
        <v>272</v>
      </c>
      <c r="P140" s="13" t="s">
        <v>118</v>
      </c>
      <c r="Q140" s="14"/>
      <c r="R140" s="13" t="s">
        <v>72</v>
      </c>
      <c r="S140" s="15"/>
      <c r="T140" s="15"/>
      <c r="U140" s="14"/>
    </row>
    <row r="141" spans="1:21" ht="16.5">
      <c r="A141" s="7">
        <v>132</v>
      </c>
      <c r="B141" s="13" t="s">
        <v>269</v>
      </c>
      <c r="C141" s="14"/>
      <c r="D141" s="13" t="s">
        <v>275</v>
      </c>
      <c r="E141" s="14"/>
      <c r="F141" s="8" t="s">
        <v>276</v>
      </c>
      <c r="G141" s="13" t="s">
        <v>12894</v>
      </c>
      <c r="H141" s="15"/>
      <c r="I141" s="15"/>
      <c r="J141" s="14"/>
      <c r="K141" s="9">
        <v>0.1</v>
      </c>
      <c r="L141" s="16" t="s">
        <v>12685</v>
      </c>
      <c r="M141" s="17"/>
      <c r="N141" s="8" t="s">
        <v>16</v>
      </c>
      <c r="O141" s="8" t="s">
        <v>272</v>
      </c>
      <c r="P141" s="13" t="s">
        <v>118</v>
      </c>
      <c r="Q141" s="14"/>
      <c r="R141" s="13" t="s">
        <v>72</v>
      </c>
      <c r="S141" s="15"/>
      <c r="T141" s="15"/>
      <c r="U141" s="14"/>
    </row>
    <row r="142" spans="1:21" ht="16.5">
      <c r="A142" s="7">
        <v>133</v>
      </c>
      <c r="B142" s="13" t="s">
        <v>269</v>
      </c>
      <c r="C142" s="14"/>
      <c r="D142" s="13" t="s">
        <v>275</v>
      </c>
      <c r="E142" s="14"/>
      <c r="F142" s="8" t="s">
        <v>277</v>
      </c>
      <c r="G142" s="13" t="s">
        <v>12895</v>
      </c>
      <c r="H142" s="15"/>
      <c r="I142" s="15"/>
      <c r="J142" s="14"/>
      <c r="K142" s="9">
        <v>0.1</v>
      </c>
      <c r="L142" s="16" t="s">
        <v>12676</v>
      </c>
      <c r="M142" s="17"/>
      <c r="N142" s="8" t="s">
        <v>16</v>
      </c>
      <c r="O142" s="8" t="s">
        <v>272</v>
      </c>
      <c r="P142" s="13" t="s">
        <v>118</v>
      </c>
      <c r="Q142" s="14"/>
      <c r="R142" s="13" t="s">
        <v>72</v>
      </c>
      <c r="S142" s="15"/>
      <c r="T142" s="15"/>
      <c r="U142" s="14"/>
    </row>
    <row r="143" spans="1:21" ht="16.5">
      <c r="A143" s="7">
        <v>134</v>
      </c>
      <c r="B143" s="13" t="s">
        <v>269</v>
      </c>
      <c r="C143" s="14"/>
      <c r="D143" s="13" t="s">
        <v>278</v>
      </c>
      <c r="E143" s="14"/>
      <c r="F143" s="8" t="s">
        <v>279</v>
      </c>
      <c r="G143" s="13" t="s">
        <v>12896</v>
      </c>
      <c r="H143" s="15"/>
      <c r="I143" s="15"/>
      <c r="J143" s="14"/>
      <c r="K143" s="9">
        <v>0.1</v>
      </c>
      <c r="L143" s="16" t="s">
        <v>12749</v>
      </c>
      <c r="M143" s="17"/>
      <c r="N143" s="8" t="s">
        <v>16</v>
      </c>
      <c r="O143" s="8" t="s">
        <v>272</v>
      </c>
      <c r="P143" s="13" t="s">
        <v>118</v>
      </c>
      <c r="Q143" s="14"/>
      <c r="R143" s="13" t="s">
        <v>72</v>
      </c>
      <c r="S143" s="15"/>
      <c r="T143" s="15"/>
      <c r="U143" s="14"/>
    </row>
    <row r="144" spans="1:21" ht="16.5">
      <c r="A144" s="7">
        <v>135</v>
      </c>
      <c r="B144" s="13" t="s">
        <v>269</v>
      </c>
      <c r="C144" s="14"/>
      <c r="D144" s="13" t="s">
        <v>280</v>
      </c>
      <c r="E144" s="14"/>
      <c r="F144" s="8" t="s">
        <v>281</v>
      </c>
      <c r="G144" s="13" t="s">
        <v>12897</v>
      </c>
      <c r="H144" s="15"/>
      <c r="I144" s="15"/>
      <c r="J144" s="14"/>
      <c r="K144" s="9">
        <v>7.3999999999999996E-2</v>
      </c>
      <c r="L144" s="16" t="s">
        <v>12688</v>
      </c>
      <c r="M144" s="17"/>
      <c r="N144" s="8" t="s">
        <v>16</v>
      </c>
      <c r="O144" s="8" t="s">
        <v>272</v>
      </c>
      <c r="P144" s="13" t="s">
        <v>118</v>
      </c>
      <c r="Q144" s="14"/>
      <c r="R144" s="13" t="s">
        <v>72</v>
      </c>
      <c r="S144" s="15"/>
      <c r="T144" s="15"/>
      <c r="U144" s="14"/>
    </row>
    <row r="145" spans="1:21" ht="16.5">
      <c r="A145" s="7">
        <v>136</v>
      </c>
      <c r="B145" s="13" t="s">
        <v>269</v>
      </c>
      <c r="C145" s="14"/>
      <c r="D145" s="13" t="s">
        <v>282</v>
      </c>
      <c r="E145" s="14"/>
      <c r="F145" s="8" t="s">
        <v>283</v>
      </c>
      <c r="G145" s="13" t="s">
        <v>12898</v>
      </c>
      <c r="H145" s="15"/>
      <c r="I145" s="15"/>
      <c r="J145" s="14"/>
      <c r="K145" s="9">
        <v>0.1</v>
      </c>
      <c r="L145" s="16" t="s">
        <v>12669</v>
      </c>
      <c r="M145" s="17"/>
      <c r="N145" s="8" t="s">
        <v>114</v>
      </c>
      <c r="O145" s="8" t="s">
        <v>30</v>
      </c>
      <c r="P145" s="13" t="s">
        <v>118</v>
      </c>
      <c r="Q145" s="14"/>
      <c r="R145" s="13" t="s">
        <v>46</v>
      </c>
      <c r="S145" s="15"/>
      <c r="T145" s="15"/>
      <c r="U145" s="14"/>
    </row>
    <row r="146" spans="1:21" ht="16.5">
      <c r="A146" s="7">
        <v>137</v>
      </c>
      <c r="B146" s="13" t="s">
        <v>269</v>
      </c>
      <c r="C146" s="14"/>
      <c r="D146" s="13" t="s">
        <v>282</v>
      </c>
      <c r="E146" s="14"/>
      <c r="F146" s="8" t="s">
        <v>284</v>
      </c>
      <c r="G146" s="13" t="s">
        <v>12899</v>
      </c>
      <c r="H146" s="15"/>
      <c r="I146" s="15"/>
      <c r="J146" s="14"/>
      <c r="K146" s="9">
        <v>0.1</v>
      </c>
      <c r="L146" s="16" t="s">
        <v>12676</v>
      </c>
      <c r="M146" s="17"/>
      <c r="N146" s="8" t="s">
        <v>16</v>
      </c>
      <c r="O146" s="8" t="s">
        <v>272</v>
      </c>
      <c r="P146" s="13" t="s">
        <v>118</v>
      </c>
      <c r="Q146" s="14"/>
      <c r="R146" s="13" t="s">
        <v>72</v>
      </c>
      <c r="S146" s="15"/>
      <c r="T146" s="15"/>
      <c r="U146" s="14"/>
    </row>
    <row r="147" spans="1:21" ht="16.5">
      <c r="A147" s="7">
        <v>138</v>
      </c>
      <c r="B147" s="13" t="s">
        <v>269</v>
      </c>
      <c r="C147" s="14"/>
      <c r="D147" s="13" t="s">
        <v>282</v>
      </c>
      <c r="E147" s="14"/>
      <c r="F147" s="8" t="s">
        <v>285</v>
      </c>
      <c r="G147" s="13" t="s">
        <v>12900</v>
      </c>
      <c r="H147" s="15"/>
      <c r="I147" s="15"/>
      <c r="J147" s="14"/>
      <c r="K147" s="9">
        <v>0.1</v>
      </c>
      <c r="L147" s="16" t="s">
        <v>12837</v>
      </c>
      <c r="M147" s="17"/>
      <c r="N147" s="8" t="s">
        <v>16</v>
      </c>
      <c r="O147" s="8" t="s">
        <v>272</v>
      </c>
      <c r="P147" s="13" t="s">
        <v>118</v>
      </c>
      <c r="Q147" s="14"/>
      <c r="R147" s="13" t="s">
        <v>72</v>
      </c>
      <c r="S147" s="15"/>
      <c r="T147" s="15"/>
      <c r="U147" s="14"/>
    </row>
    <row r="148" spans="1:21" ht="16.5">
      <c r="A148" s="7">
        <v>139</v>
      </c>
      <c r="B148" s="13" t="s">
        <v>269</v>
      </c>
      <c r="C148" s="14"/>
      <c r="D148" s="13" t="s">
        <v>286</v>
      </c>
      <c r="E148" s="14"/>
      <c r="F148" s="8" t="s">
        <v>287</v>
      </c>
      <c r="G148" s="13" t="s">
        <v>12901</v>
      </c>
      <c r="H148" s="15"/>
      <c r="I148" s="15"/>
      <c r="J148" s="14"/>
      <c r="K148" s="9">
        <v>0.1</v>
      </c>
      <c r="L148" s="16" t="s">
        <v>12669</v>
      </c>
      <c r="M148" s="17"/>
      <c r="N148" s="8" t="s">
        <v>114</v>
      </c>
      <c r="O148" s="8" t="s">
        <v>105</v>
      </c>
      <c r="P148" s="13" t="s">
        <v>118</v>
      </c>
      <c r="Q148" s="14"/>
      <c r="R148" s="13" t="s">
        <v>125</v>
      </c>
      <c r="S148" s="15"/>
      <c r="T148" s="15"/>
      <c r="U148" s="14"/>
    </row>
    <row r="149" spans="1:21" ht="16.5">
      <c r="A149" s="7">
        <v>140</v>
      </c>
      <c r="B149" s="13" t="s">
        <v>269</v>
      </c>
      <c r="C149" s="14"/>
      <c r="D149" s="13" t="s">
        <v>288</v>
      </c>
      <c r="E149" s="14"/>
      <c r="F149" s="8" t="s">
        <v>289</v>
      </c>
      <c r="G149" s="13" t="s">
        <v>12902</v>
      </c>
      <c r="H149" s="15"/>
      <c r="I149" s="15"/>
      <c r="J149" s="14"/>
      <c r="K149" s="9">
        <v>9.5000000000000001E-2</v>
      </c>
      <c r="L149" s="16" t="s">
        <v>12669</v>
      </c>
      <c r="M149" s="17"/>
      <c r="N149" s="8" t="s">
        <v>16</v>
      </c>
      <c r="O149" s="8" t="s">
        <v>272</v>
      </c>
      <c r="P149" s="13" t="s">
        <v>118</v>
      </c>
      <c r="Q149" s="14"/>
      <c r="R149" s="13" t="s">
        <v>72</v>
      </c>
      <c r="S149" s="15"/>
      <c r="T149" s="15"/>
      <c r="U149" s="14"/>
    </row>
    <row r="150" spans="1:21" ht="16.5">
      <c r="A150" s="7">
        <v>141</v>
      </c>
      <c r="B150" s="13" t="s">
        <v>269</v>
      </c>
      <c r="C150" s="14"/>
      <c r="D150" s="13" t="s">
        <v>290</v>
      </c>
      <c r="E150" s="14"/>
      <c r="F150" s="8" t="s">
        <v>291</v>
      </c>
      <c r="G150" s="13" t="s">
        <v>12903</v>
      </c>
      <c r="H150" s="15"/>
      <c r="I150" s="15"/>
      <c r="J150" s="14"/>
      <c r="K150" s="9">
        <v>0.1</v>
      </c>
      <c r="L150" s="16" t="s">
        <v>12669</v>
      </c>
      <c r="M150" s="17"/>
      <c r="N150" s="8" t="s">
        <v>16</v>
      </c>
      <c r="O150" s="8" t="s">
        <v>272</v>
      </c>
      <c r="P150" s="13" t="s">
        <v>118</v>
      </c>
      <c r="Q150" s="14"/>
      <c r="R150" s="13" t="s">
        <v>272</v>
      </c>
      <c r="S150" s="15"/>
      <c r="T150" s="15"/>
      <c r="U150" s="14"/>
    </row>
    <row r="151" spans="1:21" ht="16.5">
      <c r="A151" s="7">
        <v>142</v>
      </c>
      <c r="B151" s="13" t="s">
        <v>269</v>
      </c>
      <c r="C151" s="14"/>
      <c r="D151" s="13" t="s">
        <v>292</v>
      </c>
      <c r="E151" s="14"/>
      <c r="F151" s="8" t="s">
        <v>293</v>
      </c>
      <c r="G151" s="13" t="s">
        <v>12892</v>
      </c>
      <c r="H151" s="15"/>
      <c r="I151" s="15"/>
      <c r="J151" s="14"/>
      <c r="K151" s="9">
        <v>0.1</v>
      </c>
      <c r="L151" s="16" t="s">
        <v>12676</v>
      </c>
      <c r="M151" s="17"/>
      <c r="N151" s="8" t="s">
        <v>16</v>
      </c>
      <c r="O151" s="8" t="s">
        <v>115</v>
      </c>
      <c r="P151" s="13" t="s">
        <v>118</v>
      </c>
      <c r="Q151" s="14"/>
      <c r="R151" s="13" t="s">
        <v>125</v>
      </c>
      <c r="S151" s="15"/>
      <c r="T151" s="15"/>
      <c r="U151" s="14"/>
    </row>
    <row r="152" spans="1:21" ht="16.5">
      <c r="A152" s="7">
        <v>143</v>
      </c>
      <c r="B152" s="13" t="s">
        <v>269</v>
      </c>
      <c r="C152" s="14"/>
      <c r="D152" s="13" t="s">
        <v>294</v>
      </c>
      <c r="E152" s="14"/>
      <c r="F152" s="8" t="s">
        <v>295</v>
      </c>
      <c r="G152" s="13" t="s">
        <v>12904</v>
      </c>
      <c r="H152" s="15"/>
      <c r="I152" s="15"/>
      <c r="J152" s="14"/>
      <c r="K152" s="9">
        <v>0.1</v>
      </c>
      <c r="L152" s="16" t="s">
        <v>12669</v>
      </c>
      <c r="M152" s="17"/>
      <c r="N152" s="8" t="s">
        <v>16</v>
      </c>
      <c r="O152" s="8" t="s">
        <v>272</v>
      </c>
      <c r="P152" s="13" t="s">
        <v>118</v>
      </c>
      <c r="Q152" s="14"/>
      <c r="R152" s="13" t="s">
        <v>72</v>
      </c>
      <c r="S152" s="15"/>
      <c r="T152" s="15"/>
      <c r="U152" s="14"/>
    </row>
    <row r="153" spans="1:21" ht="16.5">
      <c r="A153" s="7">
        <v>144</v>
      </c>
      <c r="B153" s="13" t="s">
        <v>269</v>
      </c>
      <c r="C153" s="14"/>
      <c r="D153" s="13" t="s">
        <v>296</v>
      </c>
      <c r="E153" s="14"/>
      <c r="F153" s="8" t="s">
        <v>297</v>
      </c>
      <c r="G153" s="13" t="s">
        <v>12905</v>
      </c>
      <c r="H153" s="15"/>
      <c r="I153" s="15"/>
      <c r="J153" s="14"/>
      <c r="K153" s="9">
        <v>0.1</v>
      </c>
      <c r="L153" s="16" t="s">
        <v>12685</v>
      </c>
      <c r="M153" s="17"/>
      <c r="N153" s="8" t="s">
        <v>16</v>
      </c>
      <c r="O153" s="8" t="s">
        <v>115</v>
      </c>
      <c r="P153" s="13" t="s">
        <v>0</v>
      </c>
      <c r="Q153" s="14"/>
      <c r="R153" s="13"/>
      <c r="S153" s="15"/>
      <c r="T153" s="15"/>
      <c r="U153" s="14"/>
    </row>
    <row r="154" spans="1:21" ht="16.5">
      <c r="A154" s="7">
        <v>145</v>
      </c>
      <c r="B154" s="13" t="s">
        <v>269</v>
      </c>
      <c r="C154" s="14"/>
      <c r="D154" s="13" t="s">
        <v>298</v>
      </c>
      <c r="E154" s="14"/>
      <c r="F154" s="8" t="s">
        <v>299</v>
      </c>
      <c r="G154" s="13" t="s">
        <v>12906</v>
      </c>
      <c r="H154" s="15"/>
      <c r="I154" s="15"/>
      <c r="J154" s="14"/>
      <c r="K154" s="9">
        <v>0.1</v>
      </c>
      <c r="L154" s="16" t="s">
        <v>12861</v>
      </c>
      <c r="M154" s="17"/>
      <c r="N154" s="8" t="s">
        <v>16</v>
      </c>
      <c r="O154" s="8" t="s">
        <v>47</v>
      </c>
      <c r="P154" s="13" t="s">
        <v>145</v>
      </c>
      <c r="Q154" s="14"/>
      <c r="R154" s="13" t="s">
        <v>17</v>
      </c>
      <c r="S154" s="15"/>
      <c r="T154" s="15"/>
      <c r="U154" s="14"/>
    </row>
    <row r="155" spans="1:21" ht="16.5">
      <c r="A155" s="7">
        <v>146</v>
      </c>
      <c r="B155" s="13" t="s">
        <v>269</v>
      </c>
      <c r="C155" s="14"/>
      <c r="D155" s="13" t="s">
        <v>300</v>
      </c>
      <c r="E155" s="14"/>
      <c r="F155" s="8" t="s">
        <v>301</v>
      </c>
      <c r="G155" s="13" t="s">
        <v>12905</v>
      </c>
      <c r="H155" s="15"/>
      <c r="I155" s="15"/>
      <c r="J155" s="14"/>
      <c r="K155" s="9">
        <v>0.1</v>
      </c>
      <c r="L155" s="16" t="s">
        <v>12678</v>
      </c>
      <c r="M155" s="17"/>
      <c r="N155" s="8" t="s">
        <v>16</v>
      </c>
      <c r="O155" s="8" t="s">
        <v>47</v>
      </c>
      <c r="P155" s="13" t="s">
        <v>145</v>
      </c>
      <c r="Q155" s="14"/>
      <c r="R155" s="13" t="s">
        <v>17</v>
      </c>
      <c r="S155" s="15"/>
      <c r="T155" s="15"/>
      <c r="U155" s="14"/>
    </row>
    <row r="156" spans="1:21" ht="16.5">
      <c r="A156" s="7">
        <v>147</v>
      </c>
      <c r="B156" s="13" t="s">
        <v>269</v>
      </c>
      <c r="C156" s="14"/>
      <c r="D156" s="13" t="s">
        <v>302</v>
      </c>
      <c r="E156" s="14"/>
      <c r="F156" s="8" t="s">
        <v>303</v>
      </c>
      <c r="G156" s="13" t="s">
        <v>12906</v>
      </c>
      <c r="H156" s="15"/>
      <c r="I156" s="15"/>
      <c r="J156" s="14"/>
      <c r="K156" s="9">
        <v>0.1</v>
      </c>
      <c r="L156" s="16" t="s">
        <v>12669</v>
      </c>
      <c r="M156" s="17"/>
      <c r="N156" s="8" t="s">
        <v>16</v>
      </c>
      <c r="O156" s="8" t="s">
        <v>115</v>
      </c>
      <c r="P156" s="13" t="s">
        <v>145</v>
      </c>
      <c r="Q156" s="14"/>
      <c r="R156" s="13" t="s">
        <v>104</v>
      </c>
      <c r="S156" s="15"/>
      <c r="T156" s="15"/>
      <c r="U156" s="14"/>
    </row>
    <row r="157" spans="1:21" ht="16.5">
      <c r="A157" s="7">
        <v>148</v>
      </c>
      <c r="B157" s="13" t="s">
        <v>269</v>
      </c>
      <c r="C157" s="14"/>
      <c r="D157" s="13" t="s">
        <v>304</v>
      </c>
      <c r="E157" s="14"/>
      <c r="F157" s="8" t="s">
        <v>305</v>
      </c>
      <c r="G157" s="13" t="s">
        <v>12907</v>
      </c>
      <c r="H157" s="15"/>
      <c r="I157" s="15"/>
      <c r="J157" s="14"/>
      <c r="K157" s="9">
        <v>0.1</v>
      </c>
      <c r="L157" s="16" t="s">
        <v>12908</v>
      </c>
      <c r="M157" s="17"/>
      <c r="N157" s="8" t="s">
        <v>16</v>
      </c>
      <c r="O157" s="8" t="s">
        <v>47</v>
      </c>
      <c r="P157" s="13" t="s">
        <v>145</v>
      </c>
      <c r="Q157" s="14"/>
      <c r="R157" s="13" t="s">
        <v>17</v>
      </c>
      <c r="S157" s="15"/>
      <c r="T157" s="15"/>
      <c r="U157" s="14"/>
    </row>
    <row r="158" spans="1:21" ht="16.5">
      <c r="A158" s="7">
        <v>149</v>
      </c>
      <c r="B158" s="13" t="s">
        <v>269</v>
      </c>
      <c r="C158" s="14"/>
      <c r="D158" s="13" t="s">
        <v>306</v>
      </c>
      <c r="E158" s="14"/>
      <c r="F158" s="8" t="s">
        <v>307</v>
      </c>
      <c r="G158" s="13" t="s">
        <v>12909</v>
      </c>
      <c r="H158" s="15"/>
      <c r="I158" s="15"/>
      <c r="J158" s="14"/>
      <c r="K158" s="9">
        <v>2.5000000000000001E-2</v>
      </c>
      <c r="L158" s="16" t="s">
        <v>12749</v>
      </c>
      <c r="M158" s="17"/>
      <c r="N158" s="8" t="s">
        <v>16</v>
      </c>
      <c r="O158" s="8" t="s">
        <v>115</v>
      </c>
      <c r="P158" s="13" t="s">
        <v>145</v>
      </c>
      <c r="Q158" s="14"/>
      <c r="R158" s="13" t="s">
        <v>207</v>
      </c>
      <c r="S158" s="15"/>
      <c r="T158" s="15"/>
      <c r="U158" s="14"/>
    </row>
    <row r="159" spans="1:21" ht="16.5">
      <c r="A159" s="7">
        <v>150</v>
      </c>
      <c r="B159" s="13" t="s">
        <v>269</v>
      </c>
      <c r="C159" s="14"/>
      <c r="D159" s="13" t="s">
        <v>308</v>
      </c>
      <c r="E159" s="14"/>
      <c r="F159" s="8" t="s">
        <v>309</v>
      </c>
      <c r="G159" s="13" t="s">
        <v>12910</v>
      </c>
      <c r="H159" s="15"/>
      <c r="I159" s="15"/>
      <c r="J159" s="14"/>
      <c r="K159" s="9">
        <v>0.1</v>
      </c>
      <c r="L159" s="16" t="s">
        <v>12669</v>
      </c>
      <c r="M159" s="17"/>
      <c r="N159" s="8" t="s">
        <v>16</v>
      </c>
      <c r="O159" s="8" t="s">
        <v>34</v>
      </c>
      <c r="P159" s="13" t="s">
        <v>145</v>
      </c>
      <c r="Q159" s="14"/>
      <c r="R159" s="13" t="s">
        <v>128</v>
      </c>
      <c r="S159" s="15"/>
      <c r="T159" s="15"/>
      <c r="U159" s="14"/>
    </row>
    <row r="160" spans="1:21" ht="16.5">
      <c r="A160" s="7">
        <v>151</v>
      </c>
      <c r="B160" s="13" t="s">
        <v>269</v>
      </c>
      <c r="C160" s="14"/>
      <c r="D160" s="13" t="s">
        <v>310</v>
      </c>
      <c r="E160" s="14"/>
      <c r="F160" s="8" t="s">
        <v>311</v>
      </c>
      <c r="G160" s="13" t="s">
        <v>12911</v>
      </c>
      <c r="H160" s="15"/>
      <c r="I160" s="15"/>
      <c r="J160" s="14"/>
      <c r="K160" s="9">
        <v>0.1</v>
      </c>
      <c r="L160" s="16" t="s">
        <v>12669</v>
      </c>
      <c r="M160" s="17"/>
      <c r="N160" s="8" t="s">
        <v>0</v>
      </c>
      <c r="O160" s="8" t="s">
        <v>312</v>
      </c>
      <c r="P160" s="13" t="s">
        <v>0</v>
      </c>
      <c r="Q160" s="14"/>
      <c r="R160" s="13"/>
      <c r="S160" s="15"/>
      <c r="T160" s="15"/>
      <c r="U160" s="14"/>
    </row>
    <row r="161" spans="1:21" ht="16.5">
      <c r="A161" s="7">
        <v>152</v>
      </c>
      <c r="B161" s="13" t="s">
        <v>313</v>
      </c>
      <c r="C161" s="14"/>
      <c r="D161" s="13" t="s">
        <v>314</v>
      </c>
      <c r="E161" s="14"/>
      <c r="F161" s="8" t="s">
        <v>315</v>
      </c>
      <c r="G161" s="13" t="s">
        <v>12912</v>
      </c>
      <c r="H161" s="15"/>
      <c r="I161" s="15"/>
      <c r="J161" s="14"/>
      <c r="K161" s="9">
        <v>0.1</v>
      </c>
      <c r="L161" s="16" t="s">
        <v>12669</v>
      </c>
      <c r="M161" s="17"/>
      <c r="N161" s="8" t="s">
        <v>16</v>
      </c>
      <c r="O161" s="8" t="s">
        <v>207</v>
      </c>
      <c r="P161" s="13" t="s">
        <v>157</v>
      </c>
      <c r="Q161" s="14"/>
      <c r="R161" s="13" t="s">
        <v>316</v>
      </c>
      <c r="S161" s="15"/>
      <c r="T161" s="15"/>
      <c r="U161" s="14"/>
    </row>
    <row r="162" spans="1:21" ht="16.5">
      <c r="A162" s="7">
        <v>153</v>
      </c>
      <c r="B162" s="13" t="s">
        <v>12913</v>
      </c>
      <c r="C162" s="14"/>
      <c r="D162" s="13" t="s">
        <v>12914</v>
      </c>
      <c r="E162" s="14"/>
      <c r="F162" s="8" t="s">
        <v>12915</v>
      </c>
      <c r="G162" s="13" t="s">
        <v>12916</v>
      </c>
      <c r="H162" s="15"/>
      <c r="I162" s="15"/>
      <c r="J162" s="14"/>
      <c r="K162" s="9">
        <v>1</v>
      </c>
      <c r="L162" s="16" t="s">
        <v>12688</v>
      </c>
      <c r="M162" s="17"/>
      <c r="N162" s="8" t="s">
        <v>16</v>
      </c>
      <c r="O162" s="8" t="s">
        <v>166</v>
      </c>
      <c r="P162" s="13" t="s">
        <v>157</v>
      </c>
      <c r="Q162" s="14"/>
      <c r="R162" s="13" t="s">
        <v>22</v>
      </c>
      <c r="S162" s="15"/>
      <c r="T162" s="15"/>
      <c r="U162" s="14"/>
    </row>
    <row r="163" spans="1:21" ht="16.5">
      <c r="A163" s="7">
        <v>154</v>
      </c>
      <c r="B163" s="13" t="s">
        <v>12913</v>
      </c>
      <c r="C163" s="14"/>
      <c r="D163" s="13" t="s">
        <v>12914</v>
      </c>
      <c r="E163" s="14"/>
      <c r="F163" s="8" t="s">
        <v>12917</v>
      </c>
      <c r="G163" s="13" t="s">
        <v>12918</v>
      </c>
      <c r="H163" s="15"/>
      <c r="I163" s="15"/>
      <c r="J163" s="14"/>
      <c r="K163" s="9">
        <v>1</v>
      </c>
      <c r="L163" s="16" t="s">
        <v>12688</v>
      </c>
      <c r="M163" s="17"/>
      <c r="N163" s="8" t="s">
        <v>16</v>
      </c>
      <c r="O163" s="8" t="s">
        <v>12919</v>
      </c>
      <c r="P163" s="13" t="s">
        <v>157</v>
      </c>
      <c r="Q163" s="14"/>
      <c r="R163" s="13" t="s">
        <v>22</v>
      </c>
      <c r="S163" s="15"/>
      <c r="T163" s="15"/>
      <c r="U163" s="14"/>
    </row>
    <row r="164" spans="1:21" ht="16.5">
      <c r="A164" s="7">
        <v>155</v>
      </c>
      <c r="B164" s="13" t="s">
        <v>12913</v>
      </c>
      <c r="C164" s="14"/>
      <c r="D164" s="13" t="s">
        <v>12914</v>
      </c>
      <c r="E164" s="14"/>
      <c r="F164" s="8" t="s">
        <v>12920</v>
      </c>
      <c r="G164" s="13" t="s">
        <v>12921</v>
      </c>
      <c r="H164" s="15"/>
      <c r="I164" s="15"/>
      <c r="J164" s="14"/>
      <c r="K164" s="9">
        <v>1</v>
      </c>
      <c r="L164" s="16" t="s">
        <v>12688</v>
      </c>
      <c r="M164" s="17"/>
      <c r="N164" s="8" t="s">
        <v>16</v>
      </c>
      <c r="O164" s="8" t="s">
        <v>12919</v>
      </c>
      <c r="P164" s="13" t="s">
        <v>157</v>
      </c>
      <c r="Q164" s="14"/>
      <c r="R164" s="13" t="s">
        <v>22</v>
      </c>
      <c r="S164" s="15"/>
      <c r="T164" s="15"/>
      <c r="U164" s="14"/>
    </row>
    <row r="165" spans="1:21" ht="16.5">
      <c r="A165" s="7">
        <v>156</v>
      </c>
      <c r="B165" s="13" t="s">
        <v>12922</v>
      </c>
      <c r="C165" s="14"/>
      <c r="D165" s="13" t="s">
        <v>12923</v>
      </c>
      <c r="E165" s="14"/>
      <c r="F165" s="8" t="s">
        <v>12924</v>
      </c>
      <c r="G165" s="13" t="s">
        <v>12925</v>
      </c>
      <c r="H165" s="15"/>
      <c r="I165" s="15"/>
      <c r="J165" s="14"/>
      <c r="K165" s="9">
        <v>1</v>
      </c>
      <c r="L165" s="16" t="s">
        <v>12688</v>
      </c>
      <c r="M165" s="17"/>
      <c r="N165" s="8" t="s">
        <v>16</v>
      </c>
      <c r="O165" s="8" t="s">
        <v>166</v>
      </c>
      <c r="P165" s="13" t="s">
        <v>157</v>
      </c>
      <c r="Q165" s="14"/>
      <c r="R165" s="13" t="s">
        <v>22</v>
      </c>
      <c r="S165" s="15"/>
      <c r="T165" s="15"/>
      <c r="U165" s="14"/>
    </row>
    <row r="166" spans="1:21" ht="16.5">
      <c r="A166" s="7">
        <v>157</v>
      </c>
      <c r="B166" s="13" t="s">
        <v>12922</v>
      </c>
      <c r="C166" s="14"/>
      <c r="D166" s="13" t="s">
        <v>12923</v>
      </c>
      <c r="E166" s="14"/>
      <c r="F166" s="8" t="s">
        <v>12926</v>
      </c>
      <c r="G166" s="13" t="s">
        <v>12927</v>
      </c>
      <c r="H166" s="15"/>
      <c r="I166" s="15"/>
      <c r="J166" s="14"/>
      <c r="K166" s="9">
        <v>1</v>
      </c>
      <c r="L166" s="16" t="s">
        <v>12688</v>
      </c>
      <c r="M166" s="17"/>
      <c r="N166" s="8" t="s">
        <v>16</v>
      </c>
      <c r="O166" s="8" t="s">
        <v>166</v>
      </c>
      <c r="P166" s="13" t="s">
        <v>157</v>
      </c>
      <c r="Q166" s="14"/>
      <c r="R166" s="13" t="s">
        <v>22</v>
      </c>
      <c r="S166" s="15"/>
      <c r="T166" s="15"/>
      <c r="U166" s="14"/>
    </row>
    <row r="167" spans="1:21" ht="16.5">
      <c r="A167" s="7">
        <v>158</v>
      </c>
      <c r="B167" s="13" t="s">
        <v>12928</v>
      </c>
      <c r="C167" s="14"/>
      <c r="D167" s="13" t="s">
        <v>12929</v>
      </c>
      <c r="E167" s="14"/>
      <c r="F167" s="8" t="s">
        <v>12930</v>
      </c>
      <c r="G167" s="13" t="s">
        <v>12931</v>
      </c>
      <c r="H167" s="15"/>
      <c r="I167" s="15"/>
      <c r="J167" s="14"/>
      <c r="K167" s="9">
        <v>1</v>
      </c>
      <c r="L167" s="16" t="s">
        <v>12688</v>
      </c>
      <c r="M167" s="17"/>
      <c r="N167" s="8" t="s">
        <v>16</v>
      </c>
      <c r="O167" s="8" t="s">
        <v>151</v>
      </c>
      <c r="P167" s="13" t="s">
        <v>0</v>
      </c>
      <c r="Q167" s="14"/>
      <c r="R167" s="13"/>
      <c r="S167" s="15"/>
      <c r="T167" s="15"/>
      <c r="U167" s="14"/>
    </row>
    <row r="168" spans="1:21" ht="16.5">
      <c r="A168" s="7">
        <v>159</v>
      </c>
      <c r="B168" s="13" t="s">
        <v>313</v>
      </c>
      <c r="C168" s="14"/>
      <c r="D168" s="13" t="s">
        <v>317</v>
      </c>
      <c r="E168" s="14"/>
      <c r="F168" s="8" t="s">
        <v>318</v>
      </c>
      <c r="G168" s="13" t="s">
        <v>12932</v>
      </c>
      <c r="H168" s="15"/>
      <c r="I168" s="15"/>
      <c r="J168" s="14"/>
      <c r="K168" s="9">
        <v>0.1</v>
      </c>
      <c r="L168" s="16" t="s">
        <v>12688</v>
      </c>
      <c r="M168" s="17"/>
      <c r="N168" s="8" t="s">
        <v>16</v>
      </c>
      <c r="O168" s="8" t="s">
        <v>319</v>
      </c>
      <c r="P168" s="13" t="s">
        <v>157</v>
      </c>
      <c r="Q168" s="14"/>
      <c r="R168" s="13" t="s">
        <v>110</v>
      </c>
      <c r="S168" s="15"/>
      <c r="T168" s="15"/>
      <c r="U168" s="14"/>
    </row>
    <row r="169" spans="1:21" ht="16.5">
      <c r="A169" s="7">
        <v>160</v>
      </c>
      <c r="B169" s="13" t="s">
        <v>313</v>
      </c>
      <c r="C169" s="14"/>
      <c r="D169" s="13" t="s">
        <v>320</v>
      </c>
      <c r="E169" s="14"/>
      <c r="F169" s="8" t="s">
        <v>321</v>
      </c>
      <c r="G169" s="13" t="s">
        <v>12933</v>
      </c>
      <c r="H169" s="15"/>
      <c r="I169" s="15"/>
      <c r="J169" s="14"/>
      <c r="K169" s="9">
        <v>0.1</v>
      </c>
      <c r="L169" s="16" t="s">
        <v>12669</v>
      </c>
      <c r="M169" s="17"/>
      <c r="N169" s="8" t="s">
        <v>16</v>
      </c>
      <c r="O169" s="8" t="s">
        <v>34</v>
      </c>
      <c r="P169" s="13" t="s">
        <v>157</v>
      </c>
      <c r="Q169" s="14"/>
      <c r="R169" s="13" t="s">
        <v>34</v>
      </c>
      <c r="S169" s="15"/>
      <c r="T169" s="15"/>
      <c r="U169" s="14"/>
    </row>
    <row r="170" spans="1:21" ht="16.5">
      <c r="A170" s="7">
        <v>161</v>
      </c>
      <c r="B170" s="13" t="s">
        <v>313</v>
      </c>
      <c r="C170" s="14"/>
      <c r="D170" s="13" t="s">
        <v>320</v>
      </c>
      <c r="E170" s="14"/>
      <c r="F170" s="8" t="s">
        <v>322</v>
      </c>
      <c r="G170" s="13" t="s">
        <v>12934</v>
      </c>
      <c r="H170" s="15"/>
      <c r="I170" s="15"/>
      <c r="J170" s="14"/>
      <c r="K170" s="9">
        <v>0.1</v>
      </c>
      <c r="L170" s="16" t="s">
        <v>12669</v>
      </c>
      <c r="M170" s="17"/>
      <c r="N170" s="8" t="s">
        <v>16</v>
      </c>
      <c r="O170" s="8" t="s">
        <v>34</v>
      </c>
      <c r="P170" s="13" t="s">
        <v>157</v>
      </c>
      <c r="Q170" s="14"/>
      <c r="R170" s="13" t="s">
        <v>34</v>
      </c>
      <c r="S170" s="15"/>
      <c r="T170" s="15"/>
      <c r="U170" s="14"/>
    </row>
    <row r="171" spans="1:21" ht="16.5">
      <c r="A171" s="7">
        <v>162</v>
      </c>
      <c r="B171" s="13" t="s">
        <v>12935</v>
      </c>
      <c r="C171" s="14"/>
      <c r="D171" s="13" t="s">
        <v>12936</v>
      </c>
      <c r="E171" s="14"/>
      <c r="F171" s="8" t="s">
        <v>12937</v>
      </c>
      <c r="G171" s="13" t="s">
        <v>12938</v>
      </c>
      <c r="H171" s="15"/>
      <c r="I171" s="15"/>
      <c r="J171" s="14"/>
      <c r="K171" s="9">
        <v>1</v>
      </c>
      <c r="L171" s="16" t="s">
        <v>12676</v>
      </c>
      <c r="M171" s="17"/>
      <c r="N171" s="8" t="s">
        <v>16</v>
      </c>
      <c r="O171" s="8" t="s">
        <v>34</v>
      </c>
      <c r="P171" s="13" t="s">
        <v>157</v>
      </c>
      <c r="Q171" s="14"/>
      <c r="R171" s="13" t="s">
        <v>34</v>
      </c>
      <c r="S171" s="15"/>
      <c r="T171" s="15"/>
      <c r="U171" s="14"/>
    </row>
    <row r="172" spans="1:21" ht="16.5">
      <c r="A172" s="7">
        <v>163</v>
      </c>
      <c r="B172" s="13" t="s">
        <v>12935</v>
      </c>
      <c r="C172" s="14"/>
      <c r="D172" s="13" t="s">
        <v>12936</v>
      </c>
      <c r="E172" s="14"/>
      <c r="F172" s="8" t="s">
        <v>12939</v>
      </c>
      <c r="G172" s="13" t="s">
        <v>12940</v>
      </c>
      <c r="H172" s="15"/>
      <c r="I172" s="15"/>
      <c r="J172" s="14"/>
      <c r="K172" s="9">
        <v>1</v>
      </c>
      <c r="L172" s="16" t="s">
        <v>12676</v>
      </c>
      <c r="M172" s="17"/>
      <c r="N172" s="8" t="s">
        <v>16</v>
      </c>
      <c r="O172" s="8" t="s">
        <v>34</v>
      </c>
      <c r="P172" s="13" t="s">
        <v>157</v>
      </c>
      <c r="Q172" s="14"/>
      <c r="R172" s="13" t="s">
        <v>34</v>
      </c>
      <c r="S172" s="15"/>
      <c r="T172" s="15"/>
      <c r="U172" s="14"/>
    </row>
    <row r="173" spans="1:21" ht="16.5">
      <c r="A173" s="7">
        <v>164</v>
      </c>
      <c r="B173" s="13" t="s">
        <v>12941</v>
      </c>
      <c r="C173" s="14"/>
      <c r="D173" s="13" t="s">
        <v>12942</v>
      </c>
      <c r="E173" s="14"/>
      <c r="F173" s="8" t="s">
        <v>12943</v>
      </c>
      <c r="G173" s="13" t="s">
        <v>12944</v>
      </c>
      <c r="H173" s="15"/>
      <c r="I173" s="15"/>
      <c r="J173" s="14"/>
      <c r="K173" s="9">
        <v>1</v>
      </c>
      <c r="L173" s="16" t="s">
        <v>12669</v>
      </c>
      <c r="M173" s="17"/>
      <c r="N173" s="8" t="s">
        <v>16</v>
      </c>
      <c r="O173" s="8" t="s">
        <v>53</v>
      </c>
      <c r="P173" s="13" t="s">
        <v>157</v>
      </c>
      <c r="Q173" s="14"/>
      <c r="R173" s="13" t="s">
        <v>179</v>
      </c>
      <c r="S173" s="15"/>
      <c r="T173" s="15"/>
      <c r="U173" s="14"/>
    </row>
    <row r="174" spans="1:21" ht="16.5">
      <c r="A174" s="7">
        <v>165</v>
      </c>
      <c r="B174" s="13" t="s">
        <v>12941</v>
      </c>
      <c r="C174" s="14"/>
      <c r="D174" s="13" t="s">
        <v>12942</v>
      </c>
      <c r="E174" s="14"/>
      <c r="F174" s="8" t="s">
        <v>12945</v>
      </c>
      <c r="G174" s="13" t="s">
        <v>12946</v>
      </c>
      <c r="H174" s="15"/>
      <c r="I174" s="15"/>
      <c r="J174" s="14"/>
      <c r="K174" s="9">
        <v>1</v>
      </c>
      <c r="L174" s="16" t="s">
        <v>12676</v>
      </c>
      <c r="M174" s="17"/>
      <c r="N174" s="8" t="s">
        <v>16</v>
      </c>
      <c r="O174" s="8" t="s">
        <v>53</v>
      </c>
      <c r="P174" s="13" t="s">
        <v>157</v>
      </c>
      <c r="Q174" s="14"/>
      <c r="R174" s="13" t="s">
        <v>179</v>
      </c>
      <c r="S174" s="15"/>
      <c r="T174" s="15"/>
      <c r="U174" s="14"/>
    </row>
    <row r="175" spans="1:21" ht="16.5">
      <c r="A175" s="7">
        <v>166</v>
      </c>
      <c r="B175" s="13" t="s">
        <v>12941</v>
      </c>
      <c r="C175" s="14"/>
      <c r="D175" s="13" t="s">
        <v>12942</v>
      </c>
      <c r="E175" s="14"/>
      <c r="F175" s="8" t="s">
        <v>12947</v>
      </c>
      <c r="G175" s="13" t="s">
        <v>12948</v>
      </c>
      <c r="H175" s="15"/>
      <c r="I175" s="15"/>
      <c r="J175" s="14"/>
      <c r="K175" s="9">
        <v>1</v>
      </c>
      <c r="L175" s="16" t="s">
        <v>12793</v>
      </c>
      <c r="M175" s="17"/>
      <c r="N175" s="8" t="s">
        <v>16</v>
      </c>
      <c r="O175" s="8" t="s">
        <v>34</v>
      </c>
      <c r="P175" s="13" t="s">
        <v>157</v>
      </c>
      <c r="Q175" s="14"/>
      <c r="R175" s="13" t="s">
        <v>34</v>
      </c>
      <c r="S175" s="15"/>
      <c r="T175" s="15"/>
      <c r="U175" s="14"/>
    </row>
    <row r="176" spans="1:21" ht="16.5">
      <c r="A176" s="7">
        <v>167</v>
      </c>
      <c r="B176" s="13" t="s">
        <v>313</v>
      </c>
      <c r="C176" s="14"/>
      <c r="D176" s="13" t="s">
        <v>323</v>
      </c>
      <c r="E176" s="14"/>
      <c r="F176" s="8" t="s">
        <v>324</v>
      </c>
      <c r="G176" s="13" t="s">
        <v>12949</v>
      </c>
      <c r="H176" s="15"/>
      <c r="I176" s="15"/>
      <c r="J176" s="14"/>
      <c r="K176" s="9">
        <v>0.1</v>
      </c>
      <c r="L176" s="16" t="s">
        <v>12688</v>
      </c>
      <c r="M176" s="17"/>
      <c r="N176" s="8" t="s">
        <v>0</v>
      </c>
      <c r="O176" s="8" t="s">
        <v>115</v>
      </c>
      <c r="P176" s="13" t="s">
        <v>0</v>
      </c>
      <c r="Q176" s="14"/>
      <c r="R176" s="13"/>
      <c r="S176" s="15"/>
      <c r="T176" s="15"/>
      <c r="U176" s="14"/>
    </row>
    <row r="177" spans="1:21" ht="16.5">
      <c r="A177" s="7">
        <v>168</v>
      </c>
      <c r="B177" s="13" t="s">
        <v>12950</v>
      </c>
      <c r="C177" s="14"/>
      <c r="D177" s="13" t="s">
        <v>12951</v>
      </c>
      <c r="E177" s="14"/>
      <c r="F177" s="8" t="s">
        <v>12952</v>
      </c>
      <c r="G177" s="13" t="s">
        <v>12953</v>
      </c>
      <c r="H177" s="15"/>
      <c r="I177" s="15"/>
      <c r="J177" s="14"/>
      <c r="K177" s="9">
        <v>1</v>
      </c>
      <c r="L177" s="16" t="s">
        <v>12688</v>
      </c>
      <c r="M177" s="17"/>
      <c r="N177" s="8" t="s">
        <v>16</v>
      </c>
      <c r="O177" s="8" t="s">
        <v>25</v>
      </c>
      <c r="P177" s="13" t="s">
        <v>157</v>
      </c>
      <c r="Q177" s="14"/>
      <c r="R177" s="13" t="s">
        <v>87</v>
      </c>
      <c r="S177" s="15"/>
      <c r="T177" s="15"/>
      <c r="U177" s="14"/>
    </row>
    <row r="178" spans="1:21" ht="16.5">
      <c r="A178" s="7">
        <v>169</v>
      </c>
      <c r="B178" s="13" t="s">
        <v>12950</v>
      </c>
      <c r="C178" s="14"/>
      <c r="D178" s="13" t="s">
        <v>12951</v>
      </c>
      <c r="E178" s="14"/>
      <c r="F178" s="8" t="s">
        <v>12954</v>
      </c>
      <c r="G178" s="13" t="s">
        <v>12955</v>
      </c>
      <c r="H178" s="15"/>
      <c r="I178" s="15"/>
      <c r="J178" s="14"/>
      <c r="K178" s="9">
        <v>1</v>
      </c>
      <c r="L178" s="16" t="s">
        <v>12688</v>
      </c>
      <c r="M178" s="17"/>
      <c r="N178" s="8" t="s">
        <v>16</v>
      </c>
      <c r="O178" s="8" t="s">
        <v>22</v>
      </c>
      <c r="P178" s="13" t="s">
        <v>157</v>
      </c>
      <c r="Q178" s="14"/>
      <c r="R178" s="13" t="s">
        <v>22</v>
      </c>
      <c r="S178" s="15"/>
      <c r="T178" s="15"/>
      <c r="U178" s="14"/>
    </row>
    <row r="179" spans="1:21" ht="16.5">
      <c r="A179" s="7">
        <v>170</v>
      </c>
      <c r="B179" s="13" t="s">
        <v>313</v>
      </c>
      <c r="C179" s="14"/>
      <c r="D179" s="13" t="s">
        <v>177</v>
      </c>
      <c r="E179" s="14"/>
      <c r="F179" s="8" t="s">
        <v>325</v>
      </c>
      <c r="G179" s="13" t="s">
        <v>12956</v>
      </c>
      <c r="H179" s="15"/>
      <c r="I179" s="15"/>
      <c r="J179" s="14"/>
      <c r="K179" s="9">
        <v>0.1</v>
      </c>
      <c r="L179" s="16" t="s">
        <v>12688</v>
      </c>
      <c r="M179" s="17"/>
      <c r="N179" s="8" t="s">
        <v>16</v>
      </c>
      <c r="O179" s="8" t="s">
        <v>34</v>
      </c>
      <c r="P179" s="13" t="s">
        <v>157</v>
      </c>
      <c r="Q179" s="14"/>
      <c r="R179" s="13" t="s">
        <v>34</v>
      </c>
      <c r="S179" s="15"/>
      <c r="T179" s="15"/>
      <c r="U179" s="14"/>
    </row>
    <row r="180" spans="1:21" ht="16.5">
      <c r="A180" s="7">
        <v>171</v>
      </c>
      <c r="B180" s="13" t="s">
        <v>313</v>
      </c>
      <c r="C180" s="14"/>
      <c r="D180" s="13" t="s">
        <v>177</v>
      </c>
      <c r="E180" s="14"/>
      <c r="F180" s="8" t="s">
        <v>326</v>
      </c>
      <c r="G180" s="13" t="s">
        <v>12957</v>
      </c>
      <c r="H180" s="15"/>
      <c r="I180" s="15"/>
      <c r="J180" s="14"/>
      <c r="K180" s="9">
        <v>0.1</v>
      </c>
      <c r="L180" s="16" t="s">
        <v>12688</v>
      </c>
      <c r="M180" s="17"/>
      <c r="N180" s="8" t="s">
        <v>16</v>
      </c>
      <c r="O180" s="8" t="s">
        <v>34</v>
      </c>
      <c r="P180" s="13" t="s">
        <v>157</v>
      </c>
      <c r="Q180" s="14"/>
      <c r="R180" s="13" t="s">
        <v>34</v>
      </c>
      <c r="S180" s="15"/>
      <c r="T180" s="15"/>
      <c r="U180" s="14"/>
    </row>
    <row r="181" spans="1:21" ht="16.5">
      <c r="A181" s="7">
        <v>172</v>
      </c>
      <c r="B181" s="13" t="s">
        <v>12958</v>
      </c>
      <c r="C181" s="14"/>
      <c r="D181" s="13" t="s">
        <v>12959</v>
      </c>
      <c r="E181" s="14"/>
      <c r="F181" s="8" t="s">
        <v>12960</v>
      </c>
      <c r="G181" s="13" t="s">
        <v>12961</v>
      </c>
      <c r="H181" s="15"/>
      <c r="I181" s="15"/>
      <c r="J181" s="14"/>
      <c r="K181" s="9">
        <v>1</v>
      </c>
      <c r="L181" s="16" t="s">
        <v>12669</v>
      </c>
      <c r="M181" s="17"/>
      <c r="N181" s="8" t="s">
        <v>16</v>
      </c>
      <c r="O181" s="8" t="s">
        <v>125</v>
      </c>
      <c r="P181" s="13" t="s">
        <v>157</v>
      </c>
      <c r="Q181" s="14"/>
      <c r="R181" s="13" t="s">
        <v>179</v>
      </c>
      <c r="S181" s="15"/>
      <c r="T181" s="15"/>
      <c r="U181" s="14"/>
    </row>
    <row r="182" spans="1:21" ht="16.5">
      <c r="A182" s="7">
        <v>173</v>
      </c>
      <c r="B182" s="13" t="s">
        <v>12958</v>
      </c>
      <c r="C182" s="14"/>
      <c r="D182" s="13" t="s">
        <v>12959</v>
      </c>
      <c r="E182" s="14"/>
      <c r="F182" s="8" t="s">
        <v>12962</v>
      </c>
      <c r="G182" s="13" t="s">
        <v>12963</v>
      </c>
      <c r="H182" s="15"/>
      <c r="I182" s="15"/>
      <c r="J182" s="14"/>
      <c r="K182" s="9">
        <v>1</v>
      </c>
      <c r="L182" s="16" t="s">
        <v>12676</v>
      </c>
      <c r="M182" s="17"/>
      <c r="N182" s="8" t="s">
        <v>16</v>
      </c>
      <c r="O182" s="8" t="s">
        <v>53</v>
      </c>
      <c r="P182" s="13" t="s">
        <v>157</v>
      </c>
      <c r="Q182" s="14"/>
      <c r="R182" s="13" t="s">
        <v>179</v>
      </c>
      <c r="S182" s="15"/>
      <c r="T182" s="15"/>
      <c r="U182" s="14"/>
    </row>
    <row r="183" spans="1:21" ht="16.5">
      <c r="A183" s="7">
        <v>174</v>
      </c>
      <c r="B183" s="13" t="s">
        <v>12958</v>
      </c>
      <c r="C183" s="14"/>
      <c r="D183" s="13" t="s">
        <v>12959</v>
      </c>
      <c r="E183" s="14"/>
      <c r="F183" s="8" t="s">
        <v>12964</v>
      </c>
      <c r="G183" s="13" t="s">
        <v>12965</v>
      </c>
      <c r="H183" s="15"/>
      <c r="I183" s="15"/>
      <c r="J183" s="14"/>
      <c r="K183" s="9">
        <v>1</v>
      </c>
      <c r="L183" s="16" t="s">
        <v>12669</v>
      </c>
      <c r="M183" s="17"/>
      <c r="N183" s="8" t="s">
        <v>16</v>
      </c>
      <c r="O183" s="8" t="s">
        <v>53</v>
      </c>
      <c r="P183" s="13" t="s">
        <v>157</v>
      </c>
      <c r="Q183" s="14"/>
      <c r="R183" s="13" t="s">
        <v>179</v>
      </c>
      <c r="S183" s="15"/>
      <c r="T183" s="15"/>
      <c r="U183" s="14"/>
    </row>
    <row r="184" spans="1:21" ht="16.5">
      <c r="A184" s="7">
        <v>175</v>
      </c>
      <c r="B184" s="13" t="s">
        <v>12958</v>
      </c>
      <c r="C184" s="14"/>
      <c r="D184" s="13" t="s">
        <v>12959</v>
      </c>
      <c r="E184" s="14"/>
      <c r="F184" s="8" t="s">
        <v>12966</v>
      </c>
      <c r="G184" s="13" t="s">
        <v>12967</v>
      </c>
      <c r="H184" s="15"/>
      <c r="I184" s="15"/>
      <c r="J184" s="14"/>
      <c r="K184" s="9">
        <v>1</v>
      </c>
      <c r="L184" s="16" t="s">
        <v>12676</v>
      </c>
      <c r="M184" s="17"/>
      <c r="N184" s="8" t="s">
        <v>16</v>
      </c>
      <c r="O184" s="8" t="s">
        <v>34</v>
      </c>
      <c r="P184" s="13" t="s">
        <v>157</v>
      </c>
      <c r="Q184" s="14"/>
      <c r="R184" s="13" t="s">
        <v>179</v>
      </c>
      <c r="S184" s="15"/>
      <c r="T184" s="15"/>
      <c r="U184" s="14"/>
    </row>
    <row r="185" spans="1:21" ht="16.5">
      <c r="A185" s="7">
        <v>176</v>
      </c>
      <c r="B185" s="13" t="s">
        <v>313</v>
      </c>
      <c r="C185" s="14"/>
      <c r="D185" s="13" t="s">
        <v>327</v>
      </c>
      <c r="E185" s="14"/>
      <c r="F185" s="8" t="s">
        <v>328</v>
      </c>
      <c r="G185" s="13" t="s">
        <v>12968</v>
      </c>
      <c r="H185" s="15"/>
      <c r="I185" s="15"/>
      <c r="J185" s="14"/>
      <c r="K185" s="9">
        <v>0.1</v>
      </c>
      <c r="L185" s="16" t="s">
        <v>12669</v>
      </c>
      <c r="M185" s="17"/>
      <c r="N185" s="8" t="s">
        <v>0</v>
      </c>
      <c r="O185" s="8" t="s">
        <v>214</v>
      </c>
      <c r="P185" s="13" t="s">
        <v>0</v>
      </c>
      <c r="Q185" s="14"/>
      <c r="R185" s="13"/>
      <c r="S185" s="15"/>
      <c r="T185" s="15"/>
      <c r="U185" s="14"/>
    </row>
    <row r="186" spans="1:21" ht="16.5">
      <c r="A186" s="7">
        <v>177</v>
      </c>
      <c r="B186" s="13" t="s">
        <v>329</v>
      </c>
      <c r="C186" s="14"/>
      <c r="D186" s="13" t="s">
        <v>330</v>
      </c>
      <c r="E186" s="14"/>
      <c r="F186" s="8" t="s">
        <v>331</v>
      </c>
      <c r="G186" s="13" t="s">
        <v>12969</v>
      </c>
      <c r="H186" s="15"/>
      <c r="I186" s="15"/>
      <c r="J186" s="14"/>
      <c r="K186" s="9">
        <v>0.1</v>
      </c>
      <c r="L186" s="16" t="s">
        <v>12669</v>
      </c>
      <c r="M186" s="17"/>
      <c r="N186" s="8" t="s">
        <v>16</v>
      </c>
      <c r="O186" s="8" t="s">
        <v>217</v>
      </c>
      <c r="P186" s="13" t="s">
        <v>190</v>
      </c>
      <c r="Q186" s="14"/>
      <c r="R186" s="13" t="s">
        <v>104</v>
      </c>
      <c r="S186" s="15"/>
      <c r="T186" s="15"/>
      <c r="U186" s="14"/>
    </row>
    <row r="187" spans="1:21" ht="16.5">
      <c r="A187" s="7">
        <v>178</v>
      </c>
      <c r="B187" s="13" t="s">
        <v>332</v>
      </c>
      <c r="C187" s="14"/>
      <c r="D187" s="13" t="s">
        <v>333</v>
      </c>
      <c r="E187" s="14"/>
      <c r="F187" s="8" t="s">
        <v>334</v>
      </c>
      <c r="G187" s="13" t="s">
        <v>12970</v>
      </c>
      <c r="H187" s="15"/>
      <c r="I187" s="15"/>
      <c r="J187" s="14"/>
      <c r="K187" s="9">
        <v>1.9E-2</v>
      </c>
      <c r="L187" s="16" t="s">
        <v>12669</v>
      </c>
      <c r="M187" s="17"/>
      <c r="N187" s="8" t="s">
        <v>16</v>
      </c>
      <c r="O187" s="8" t="s">
        <v>217</v>
      </c>
      <c r="P187" s="13" t="s">
        <v>190</v>
      </c>
      <c r="Q187" s="14"/>
      <c r="R187" s="13" t="s">
        <v>104</v>
      </c>
      <c r="S187" s="15"/>
      <c r="T187" s="15"/>
      <c r="U187" s="14"/>
    </row>
    <row r="188" spans="1:21" ht="16.5">
      <c r="A188" s="7">
        <v>179</v>
      </c>
      <c r="B188" s="13" t="s">
        <v>12971</v>
      </c>
      <c r="C188" s="14"/>
      <c r="D188" s="13" t="s">
        <v>12972</v>
      </c>
      <c r="E188" s="14"/>
      <c r="F188" s="8" t="s">
        <v>12973</v>
      </c>
      <c r="G188" s="13" t="s">
        <v>12974</v>
      </c>
      <c r="H188" s="15"/>
      <c r="I188" s="15"/>
      <c r="J188" s="14"/>
      <c r="K188" s="9">
        <v>1</v>
      </c>
      <c r="L188" s="16" t="s">
        <v>12908</v>
      </c>
      <c r="M188" s="17"/>
      <c r="N188" s="8" t="s">
        <v>16</v>
      </c>
      <c r="O188" s="8" t="s">
        <v>188</v>
      </c>
      <c r="P188" s="13" t="s">
        <v>190</v>
      </c>
      <c r="Q188" s="14"/>
      <c r="R188" s="13" t="s">
        <v>316</v>
      </c>
      <c r="S188" s="15"/>
      <c r="T188" s="15"/>
      <c r="U188" s="14"/>
    </row>
    <row r="189" spans="1:21" ht="16.5">
      <c r="A189" s="7">
        <v>180</v>
      </c>
      <c r="B189" s="13" t="s">
        <v>335</v>
      </c>
      <c r="C189" s="14"/>
      <c r="D189" s="13" t="s">
        <v>336</v>
      </c>
      <c r="E189" s="14"/>
      <c r="F189" s="8" t="s">
        <v>337</v>
      </c>
      <c r="G189" s="13" t="s">
        <v>12975</v>
      </c>
      <c r="H189" s="15"/>
      <c r="I189" s="15"/>
      <c r="J189" s="14"/>
      <c r="K189" s="9">
        <v>0.8</v>
      </c>
      <c r="L189" s="16" t="s">
        <v>12832</v>
      </c>
      <c r="M189" s="17"/>
      <c r="N189" s="8" t="s">
        <v>16</v>
      </c>
      <c r="O189" s="8" t="s">
        <v>115</v>
      </c>
      <c r="P189" s="13" t="s">
        <v>0</v>
      </c>
      <c r="Q189" s="14"/>
      <c r="R189" s="13"/>
      <c r="S189" s="15"/>
      <c r="T189" s="15"/>
      <c r="U189" s="14"/>
    </row>
    <row r="190" spans="1:21" ht="16.5">
      <c r="A190" s="7">
        <v>181</v>
      </c>
      <c r="B190" s="13" t="s">
        <v>335</v>
      </c>
      <c r="C190" s="14"/>
      <c r="D190" s="13" t="s">
        <v>338</v>
      </c>
      <c r="E190" s="14"/>
      <c r="F190" s="8" t="s">
        <v>339</v>
      </c>
      <c r="G190" s="13" t="s">
        <v>12976</v>
      </c>
      <c r="H190" s="15"/>
      <c r="I190" s="15"/>
      <c r="J190" s="14"/>
      <c r="K190" s="9">
        <v>0</v>
      </c>
      <c r="L190" s="16" t="s">
        <v>12688</v>
      </c>
      <c r="M190" s="17"/>
      <c r="N190" s="8" t="s">
        <v>16</v>
      </c>
      <c r="O190" s="8" t="s">
        <v>198</v>
      </c>
      <c r="P190" s="13" t="s">
        <v>195</v>
      </c>
      <c r="Q190" s="14"/>
      <c r="R190" s="13" t="s">
        <v>199</v>
      </c>
      <c r="S190" s="15"/>
      <c r="T190" s="15"/>
      <c r="U190" s="14"/>
    </row>
    <row r="191" spans="1:21" ht="16.5">
      <c r="A191" s="7">
        <v>182</v>
      </c>
      <c r="B191" s="13" t="s">
        <v>335</v>
      </c>
      <c r="C191" s="14"/>
      <c r="D191" s="13" t="s">
        <v>340</v>
      </c>
      <c r="E191" s="14"/>
      <c r="F191" s="8" t="s">
        <v>341</v>
      </c>
      <c r="G191" s="13" t="s">
        <v>12977</v>
      </c>
      <c r="H191" s="15"/>
      <c r="I191" s="15"/>
      <c r="J191" s="14"/>
      <c r="K191" s="9">
        <v>0.1</v>
      </c>
      <c r="L191" s="16" t="s">
        <v>12832</v>
      </c>
      <c r="M191" s="17"/>
      <c r="N191" s="8" t="s">
        <v>16</v>
      </c>
      <c r="O191" s="8" t="s">
        <v>115</v>
      </c>
      <c r="P191" s="13" t="s">
        <v>195</v>
      </c>
      <c r="Q191" s="14"/>
      <c r="R191" s="13" t="s">
        <v>217</v>
      </c>
      <c r="S191" s="15"/>
      <c r="T191" s="15"/>
      <c r="U191" s="14"/>
    </row>
    <row r="192" spans="1:21" ht="16.5">
      <c r="A192" s="7">
        <v>183</v>
      </c>
      <c r="B192" s="13" t="s">
        <v>335</v>
      </c>
      <c r="C192" s="14"/>
      <c r="D192" s="13" t="s">
        <v>342</v>
      </c>
      <c r="E192" s="14"/>
      <c r="F192" s="8" t="s">
        <v>343</v>
      </c>
      <c r="G192" s="13" t="s">
        <v>12978</v>
      </c>
      <c r="H192" s="15"/>
      <c r="I192" s="15"/>
      <c r="J192" s="14"/>
      <c r="K192" s="9">
        <v>0.1</v>
      </c>
      <c r="L192" s="16" t="s">
        <v>12832</v>
      </c>
      <c r="M192" s="17"/>
      <c r="N192" s="8" t="s">
        <v>16</v>
      </c>
      <c r="O192" s="8" t="s">
        <v>115</v>
      </c>
      <c r="P192" s="13" t="s">
        <v>195</v>
      </c>
      <c r="Q192" s="14"/>
      <c r="R192" s="13" t="s">
        <v>217</v>
      </c>
      <c r="S192" s="15"/>
      <c r="T192" s="15"/>
      <c r="U192" s="14"/>
    </row>
    <row r="193" spans="1:21" ht="16.5">
      <c r="A193" s="7">
        <v>184</v>
      </c>
      <c r="B193" s="13" t="s">
        <v>335</v>
      </c>
      <c r="C193" s="14"/>
      <c r="D193" s="13" t="s">
        <v>344</v>
      </c>
      <c r="E193" s="14"/>
      <c r="F193" s="8" t="s">
        <v>345</v>
      </c>
      <c r="G193" s="13" t="s">
        <v>12979</v>
      </c>
      <c r="H193" s="15"/>
      <c r="I193" s="15"/>
      <c r="J193" s="14"/>
      <c r="K193" s="9">
        <v>0</v>
      </c>
      <c r="L193" s="16" t="s">
        <v>12676</v>
      </c>
      <c r="M193" s="17"/>
      <c r="N193" s="8" t="s">
        <v>16</v>
      </c>
      <c r="O193" s="8" t="s">
        <v>198</v>
      </c>
      <c r="P193" s="13" t="s">
        <v>195</v>
      </c>
      <c r="Q193" s="14"/>
      <c r="R193" s="13" t="s">
        <v>199</v>
      </c>
      <c r="S193" s="15"/>
      <c r="T193" s="15"/>
      <c r="U193" s="14"/>
    </row>
    <row r="194" spans="1:21" ht="16.5">
      <c r="A194" s="7">
        <v>185</v>
      </c>
      <c r="B194" s="13" t="s">
        <v>335</v>
      </c>
      <c r="C194" s="14"/>
      <c r="D194" s="13" t="s">
        <v>346</v>
      </c>
      <c r="E194" s="14"/>
      <c r="F194" s="8" t="s">
        <v>347</v>
      </c>
      <c r="G194" s="13" t="s">
        <v>12980</v>
      </c>
      <c r="H194" s="15"/>
      <c r="I194" s="15"/>
      <c r="J194" s="14"/>
      <c r="K194" s="9">
        <v>0.5</v>
      </c>
      <c r="L194" s="16" t="s">
        <v>12981</v>
      </c>
      <c r="M194" s="17"/>
      <c r="N194" s="8" t="s">
        <v>16</v>
      </c>
      <c r="O194" s="8" t="s">
        <v>115</v>
      </c>
      <c r="P194" s="13" t="s">
        <v>0</v>
      </c>
      <c r="Q194" s="14"/>
      <c r="R194" s="13"/>
      <c r="S194" s="15"/>
      <c r="T194" s="15"/>
      <c r="U194" s="14"/>
    </row>
    <row r="195" spans="1:21" ht="16.5">
      <c r="A195" s="7">
        <v>186</v>
      </c>
      <c r="B195" s="13" t="s">
        <v>335</v>
      </c>
      <c r="C195" s="14"/>
      <c r="D195" s="13" t="s">
        <v>348</v>
      </c>
      <c r="E195" s="14"/>
      <c r="F195" s="8" t="s">
        <v>349</v>
      </c>
      <c r="G195" s="13" t="s">
        <v>12982</v>
      </c>
      <c r="H195" s="15"/>
      <c r="I195" s="15"/>
      <c r="J195" s="14"/>
      <c r="K195" s="9">
        <v>0</v>
      </c>
      <c r="L195" s="16" t="s">
        <v>12676</v>
      </c>
      <c r="M195" s="17"/>
      <c r="N195" s="8" t="s">
        <v>16</v>
      </c>
      <c r="O195" s="8" t="s">
        <v>34</v>
      </c>
      <c r="P195" s="13" t="s">
        <v>195</v>
      </c>
      <c r="Q195" s="14"/>
      <c r="R195" s="13" t="s">
        <v>34</v>
      </c>
      <c r="S195" s="15"/>
      <c r="T195" s="15"/>
      <c r="U195" s="14"/>
    </row>
    <row r="196" spans="1:21" ht="16.5">
      <c r="A196" s="7">
        <v>187</v>
      </c>
      <c r="B196" s="13" t="s">
        <v>335</v>
      </c>
      <c r="C196" s="14"/>
      <c r="D196" s="13" t="s">
        <v>350</v>
      </c>
      <c r="E196" s="14"/>
      <c r="F196" s="8" t="s">
        <v>351</v>
      </c>
      <c r="G196" s="13" t="s">
        <v>12983</v>
      </c>
      <c r="H196" s="15"/>
      <c r="I196" s="15"/>
      <c r="J196" s="14"/>
      <c r="K196" s="9">
        <v>0.4</v>
      </c>
      <c r="L196" s="16" t="s">
        <v>12984</v>
      </c>
      <c r="M196" s="17"/>
      <c r="N196" s="8" t="s">
        <v>16</v>
      </c>
      <c r="O196" s="8" t="s">
        <v>115</v>
      </c>
      <c r="P196" s="13" t="s">
        <v>0</v>
      </c>
      <c r="Q196" s="14"/>
      <c r="R196" s="13"/>
      <c r="S196" s="15"/>
      <c r="T196" s="15"/>
      <c r="U196" s="14"/>
    </row>
    <row r="197" spans="1:21" ht="16.5">
      <c r="A197" s="7">
        <v>188</v>
      </c>
      <c r="B197" s="13" t="s">
        <v>335</v>
      </c>
      <c r="C197" s="14"/>
      <c r="D197" s="13" t="s">
        <v>352</v>
      </c>
      <c r="E197" s="14"/>
      <c r="F197" s="8" t="s">
        <v>353</v>
      </c>
      <c r="G197" s="13" t="s">
        <v>12985</v>
      </c>
      <c r="H197" s="15"/>
      <c r="I197" s="15"/>
      <c r="J197" s="14"/>
      <c r="K197" s="9">
        <v>0.2</v>
      </c>
      <c r="L197" s="16" t="s">
        <v>12986</v>
      </c>
      <c r="M197" s="17"/>
      <c r="N197" s="8" t="s">
        <v>16</v>
      </c>
      <c r="O197" s="8" t="s">
        <v>115</v>
      </c>
      <c r="P197" s="13" t="s">
        <v>0</v>
      </c>
      <c r="Q197" s="14"/>
      <c r="R197" s="13"/>
      <c r="S197" s="15"/>
      <c r="T197" s="15"/>
      <c r="U197" s="14"/>
    </row>
    <row r="198" spans="1:21" ht="16.5">
      <c r="A198" s="7">
        <v>189</v>
      </c>
      <c r="B198" s="13" t="s">
        <v>335</v>
      </c>
      <c r="C198" s="14"/>
      <c r="D198" s="13" t="s">
        <v>354</v>
      </c>
      <c r="E198" s="14"/>
      <c r="F198" s="8" t="s">
        <v>355</v>
      </c>
      <c r="G198" s="13" t="s">
        <v>12987</v>
      </c>
      <c r="H198" s="15"/>
      <c r="I198" s="15"/>
      <c r="J198" s="14"/>
      <c r="K198" s="9">
        <v>0</v>
      </c>
      <c r="L198" s="16" t="s">
        <v>12669</v>
      </c>
      <c r="M198" s="17"/>
      <c r="N198" s="8" t="s">
        <v>16</v>
      </c>
      <c r="O198" s="8" t="s">
        <v>198</v>
      </c>
      <c r="P198" s="13" t="s">
        <v>195</v>
      </c>
      <c r="Q198" s="14"/>
      <c r="R198" s="13" t="s">
        <v>198</v>
      </c>
      <c r="S198" s="15"/>
      <c r="T198" s="15"/>
      <c r="U198" s="14"/>
    </row>
    <row r="199" spans="1:21" ht="16.5">
      <c r="A199" s="7">
        <v>190</v>
      </c>
      <c r="B199" s="13" t="s">
        <v>12988</v>
      </c>
      <c r="C199" s="14"/>
      <c r="D199" s="13" t="s">
        <v>12989</v>
      </c>
      <c r="E199" s="14"/>
      <c r="F199" s="8" t="s">
        <v>12990</v>
      </c>
      <c r="G199" s="13" t="s">
        <v>12991</v>
      </c>
      <c r="H199" s="15"/>
      <c r="I199" s="15"/>
      <c r="J199" s="14"/>
      <c r="K199" s="9">
        <v>1</v>
      </c>
      <c r="L199" s="16" t="s">
        <v>12749</v>
      </c>
      <c r="M199" s="17"/>
      <c r="N199" s="8" t="s">
        <v>16</v>
      </c>
      <c r="O199" s="8" t="s">
        <v>34</v>
      </c>
      <c r="P199" s="13" t="s">
        <v>195</v>
      </c>
      <c r="Q199" s="14"/>
      <c r="R199" s="13" t="s">
        <v>179</v>
      </c>
      <c r="S199" s="15"/>
      <c r="T199" s="15"/>
      <c r="U199" s="14"/>
    </row>
    <row r="200" spans="1:21" ht="16.5">
      <c r="A200" s="7">
        <v>191</v>
      </c>
      <c r="B200" s="13" t="s">
        <v>12992</v>
      </c>
      <c r="C200" s="14"/>
      <c r="D200" s="13" t="s">
        <v>12993</v>
      </c>
      <c r="E200" s="14"/>
      <c r="F200" s="8" t="s">
        <v>12994</v>
      </c>
      <c r="G200" s="13" t="s">
        <v>12995</v>
      </c>
      <c r="H200" s="15"/>
      <c r="I200" s="15"/>
      <c r="J200" s="14"/>
      <c r="K200" s="9">
        <v>1</v>
      </c>
      <c r="L200" s="16" t="s">
        <v>12669</v>
      </c>
      <c r="M200" s="17"/>
      <c r="N200" s="8" t="s">
        <v>16</v>
      </c>
      <c r="O200" s="8" t="s">
        <v>198</v>
      </c>
      <c r="P200" s="13" t="s">
        <v>195</v>
      </c>
      <c r="Q200" s="14"/>
      <c r="R200" s="13" t="s">
        <v>199</v>
      </c>
      <c r="S200" s="15"/>
      <c r="T200" s="15"/>
      <c r="U200" s="14"/>
    </row>
    <row r="201" spans="1:21" ht="16.5">
      <c r="A201" s="7">
        <v>192</v>
      </c>
      <c r="B201" s="13" t="s">
        <v>356</v>
      </c>
      <c r="C201" s="14"/>
      <c r="D201" s="13" t="s">
        <v>357</v>
      </c>
      <c r="E201" s="14"/>
      <c r="F201" s="8" t="s">
        <v>358</v>
      </c>
      <c r="G201" s="13" t="s">
        <v>12996</v>
      </c>
      <c r="H201" s="15"/>
      <c r="I201" s="15"/>
      <c r="J201" s="14"/>
      <c r="K201" s="9">
        <v>0.2</v>
      </c>
      <c r="L201" s="16" t="s">
        <v>12986</v>
      </c>
      <c r="M201" s="17"/>
      <c r="N201" s="8" t="s">
        <v>16</v>
      </c>
      <c r="O201" s="8" t="s">
        <v>12997</v>
      </c>
      <c r="P201" s="13" t="s">
        <v>0</v>
      </c>
      <c r="Q201" s="14"/>
      <c r="R201" s="13"/>
      <c r="S201" s="15"/>
      <c r="T201" s="15"/>
      <c r="U201" s="14"/>
    </row>
    <row r="202" spans="1:21" ht="16.5">
      <c r="A202" s="7">
        <v>193</v>
      </c>
      <c r="B202" s="13" t="s">
        <v>12998</v>
      </c>
      <c r="C202" s="14"/>
      <c r="D202" s="13" t="s">
        <v>12999</v>
      </c>
      <c r="E202" s="14"/>
      <c r="F202" s="8" t="s">
        <v>13000</v>
      </c>
      <c r="G202" s="13" t="s">
        <v>13001</v>
      </c>
      <c r="H202" s="15"/>
      <c r="I202" s="15"/>
      <c r="J202" s="14"/>
      <c r="K202" s="9">
        <v>1</v>
      </c>
      <c r="L202" s="16" t="s">
        <v>12669</v>
      </c>
      <c r="M202" s="17"/>
      <c r="N202" s="8" t="s">
        <v>182</v>
      </c>
      <c r="O202" s="8" t="s">
        <v>207</v>
      </c>
      <c r="P202" s="13" t="s">
        <v>195</v>
      </c>
      <c r="Q202" s="14"/>
      <c r="R202" s="13" t="s">
        <v>207</v>
      </c>
      <c r="S202" s="15"/>
      <c r="T202" s="15"/>
      <c r="U202" s="14"/>
    </row>
    <row r="203" spans="1:21" ht="16.5">
      <c r="A203" s="7">
        <v>194</v>
      </c>
      <c r="B203" s="13" t="s">
        <v>12998</v>
      </c>
      <c r="C203" s="14"/>
      <c r="D203" s="13" t="s">
        <v>12999</v>
      </c>
      <c r="E203" s="14"/>
      <c r="F203" s="8" t="s">
        <v>13002</v>
      </c>
      <c r="G203" s="13" t="s">
        <v>13003</v>
      </c>
      <c r="H203" s="15"/>
      <c r="I203" s="15"/>
      <c r="J203" s="14"/>
      <c r="K203" s="9">
        <v>1</v>
      </c>
      <c r="L203" s="16" t="s">
        <v>12669</v>
      </c>
      <c r="M203" s="17"/>
      <c r="N203" s="8" t="s">
        <v>16</v>
      </c>
      <c r="O203" s="8" t="s">
        <v>198</v>
      </c>
      <c r="P203" s="13" t="s">
        <v>195</v>
      </c>
      <c r="Q203" s="14"/>
      <c r="R203" s="13" t="s">
        <v>199</v>
      </c>
      <c r="S203" s="15"/>
      <c r="T203" s="15"/>
      <c r="U203" s="14"/>
    </row>
    <row r="204" spans="1:21" ht="16.5">
      <c r="A204" s="7">
        <v>195</v>
      </c>
      <c r="B204" s="13" t="s">
        <v>356</v>
      </c>
      <c r="C204" s="14"/>
      <c r="D204" s="13" t="s">
        <v>359</v>
      </c>
      <c r="E204" s="14"/>
      <c r="F204" s="8" t="s">
        <v>360</v>
      </c>
      <c r="G204" s="13" t="s">
        <v>13004</v>
      </c>
      <c r="H204" s="15"/>
      <c r="I204" s="15"/>
      <c r="J204" s="14"/>
      <c r="K204" s="9">
        <v>0.4</v>
      </c>
      <c r="L204" s="16" t="s">
        <v>13005</v>
      </c>
      <c r="M204" s="17"/>
      <c r="N204" s="8" t="s">
        <v>16</v>
      </c>
      <c r="O204" s="8" t="s">
        <v>115</v>
      </c>
      <c r="P204" s="13" t="s">
        <v>0</v>
      </c>
      <c r="Q204" s="14"/>
      <c r="R204" s="13"/>
      <c r="S204" s="15"/>
      <c r="T204" s="15"/>
      <c r="U204" s="14"/>
    </row>
    <row r="205" spans="1:21" ht="16.5">
      <c r="A205" s="7">
        <v>196</v>
      </c>
      <c r="B205" s="13" t="s">
        <v>13006</v>
      </c>
      <c r="C205" s="14"/>
      <c r="D205" s="13" t="s">
        <v>13007</v>
      </c>
      <c r="E205" s="14"/>
      <c r="F205" s="8" t="s">
        <v>13008</v>
      </c>
      <c r="G205" s="13" t="s">
        <v>13009</v>
      </c>
      <c r="H205" s="15"/>
      <c r="I205" s="15"/>
      <c r="J205" s="14"/>
      <c r="K205" s="9">
        <v>1</v>
      </c>
      <c r="L205" s="16" t="s">
        <v>12669</v>
      </c>
      <c r="M205" s="17"/>
      <c r="N205" s="8" t="s">
        <v>16</v>
      </c>
      <c r="O205" s="8" t="s">
        <v>198</v>
      </c>
      <c r="P205" s="13" t="s">
        <v>195</v>
      </c>
      <c r="Q205" s="14"/>
      <c r="R205" s="13" t="s">
        <v>199</v>
      </c>
      <c r="S205" s="15"/>
      <c r="T205" s="15"/>
      <c r="U205" s="14"/>
    </row>
    <row r="206" spans="1:21" ht="16.5">
      <c r="A206" s="7">
        <v>197</v>
      </c>
      <c r="B206" s="13" t="s">
        <v>361</v>
      </c>
      <c r="C206" s="14"/>
      <c r="D206" s="13" t="s">
        <v>362</v>
      </c>
      <c r="E206" s="14"/>
      <c r="F206" s="8" t="s">
        <v>363</v>
      </c>
      <c r="G206" s="13" t="s">
        <v>13010</v>
      </c>
      <c r="H206" s="15"/>
      <c r="I206" s="15"/>
      <c r="J206" s="14"/>
      <c r="K206" s="9">
        <v>0.1</v>
      </c>
      <c r="L206" s="16" t="s">
        <v>12669</v>
      </c>
      <c r="M206" s="17"/>
      <c r="N206" s="8" t="s">
        <v>114</v>
      </c>
      <c r="O206" s="8" t="s">
        <v>188</v>
      </c>
      <c r="P206" s="13" t="s">
        <v>0</v>
      </c>
      <c r="Q206" s="14"/>
      <c r="R206" s="13"/>
      <c r="S206" s="15"/>
      <c r="T206" s="15"/>
      <c r="U206" s="14"/>
    </row>
    <row r="207" spans="1:21" ht="16.5">
      <c r="A207" s="7">
        <v>198</v>
      </c>
      <c r="B207" s="13" t="s">
        <v>361</v>
      </c>
      <c r="C207" s="14"/>
      <c r="D207" s="13" t="s">
        <v>364</v>
      </c>
      <c r="E207" s="14"/>
      <c r="F207" s="8" t="s">
        <v>365</v>
      </c>
      <c r="G207" s="13" t="s">
        <v>13011</v>
      </c>
      <c r="H207" s="15"/>
      <c r="I207" s="15"/>
      <c r="J207" s="14"/>
      <c r="K207" s="9">
        <v>7.3999999999999996E-2</v>
      </c>
      <c r="L207" s="16" t="s">
        <v>12669</v>
      </c>
      <c r="M207" s="17"/>
      <c r="N207" s="8" t="s">
        <v>114</v>
      </c>
      <c r="O207" s="8" t="s">
        <v>188</v>
      </c>
      <c r="P207" s="13" t="s">
        <v>0</v>
      </c>
      <c r="Q207" s="14"/>
      <c r="R207" s="13"/>
      <c r="S207" s="15"/>
      <c r="T207" s="15"/>
      <c r="U207" s="14"/>
    </row>
    <row r="208" spans="1:21" ht="16.5">
      <c r="A208" s="7">
        <v>199</v>
      </c>
      <c r="B208" s="13" t="s">
        <v>361</v>
      </c>
      <c r="C208" s="14"/>
      <c r="D208" s="13" t="s">
        <v>366</v>
      </c>
      <c r="E208" s="14"/>
      <c r="F208" s="8" t="s">
        <v>367</v>
      </c>
      <c r="G208" s="13" t="s">
        <v>13012</v>
      </c>
      <c r="H208" s="15"/>
      <c r="I208" s="15"/>
      <c r="J208" s="14"/>
      <c r="K208" s="9">
        <v>0</v>
      </c>
      <c r="L208" s="16" t="s">
        <v>12669</v>
      </c>
      <c r="M208" s="17"/>
      <c r="N208" s="8" t="s">
        <v>16</v>
      </c>
      <c r="O208" s="8" t="s">
        <v>368</v>
      </c>
      <c r="P208" s="13" t="s">
        <v>204</v>
      </c>
      <c r="Q208" s="14"/>
      <c r="R208" s="13" t="s">
        <v>316</v>
      </c>
      <c r="S208" s="15"/>
      <c r="T208" s="15"/>
      <c r="U208" s="14"/>
    </row>
    <row r="209" spans="1:21" ht="16.5">
      <c r="A209" s="7">
        <v>200</v>
      </c>
      <c r="B209" s="13" t="s">
        <v>361</v>
      </c>
      <c r="C209" s="14"/>
      <c r="D209" s="13" t="s">
        <v>369</v>
      </c>
      <c r="E209" s="14"/>
      <c r="F209" s="8" t="s">
        <v>370</v>
      </c>
      <c r="G209" s="13" t="s">
        <v>13013</v>
      </c>
      <c r="H209" s="15"/>
      <c r="I209" s="15"/>
      <c r="J209" s="14"/>
      <c r="K209" s="9">
        <v>0</v>
      </c>
      <c r="L209" s="16" t="s">
        <v>12669</v>
      </c>
      <c r="M209" s="17"/>
      <c r="N209" s="8" t="s">
        <v>16</v>
      </c>
      <c r="O209" s="8" t="s">
        <v>189</v>
      </c>
      <c r="P209" s="13" t="s">
        <v>204</v>
      </c>
      <c r="Q209" s="14"/>
      <c r="R209" s="13" t="s">
        <v>316</v>
      </c>
      <c r="S209" s="15"/>
      <c r="T209" s="15"/>
      <c r="U209" s="14"/>
    </row>
    <row r="210" spans="1:21" ht="16.5">
      <c r="A210" s="7">
        <v>201</v>
      </c>
      <c r="B210" s="13" t="s">
        <v>361</v>
      </c>
      <c r="C210" s="14"/>
      <c r="D210" s="13" t="s">
        <v>371</v>
      </c>
      <c r="E210" s="14"/>
      <c r="F210" s="8" t="s">
        <v>372</v>
      </c>
      <c r="G210" s="13" t="s">
        <v>373</v>
      </c>
      <c r="H210" s="15"/>
      <c r="I210" s="15"/>
      <c r="J210" s="14"/>
      <c r="K210" s="9">
        <v>0</v>
      </c>
      <c r="L210" s="16" t="s">
        <v>12669</v>
      </c>
      <c r="M210" s="17"/>
      <c r="N210" s="8" t="s">
        <v>114</v>
      </c>
      <c r="O210" s="8" t="s">
        <v>188</v>
      </c>
      <c r="P210" s="13" t="s">
        <v>204</v>
      </c>
      <c r="Q210" s="14"/>
      <c r="R210" s="13" t="s">
        <v>368</v>
      </c>
      <c r="S210" s="15"/>
      <c r="T210" s="15"/>
      <c r="U210" s="14"/>
    </row>
    <row r="211" spans="1:21" ht="16.5">
      <c r="A211" s="7">
        <v>202</v>
      </c>
      <c r="B211" s="13" t="s">
        <v>361</v>
      </c>
      <c r="C211" s="14"/>
      <c r="D211" s="13" t="s">
        <v>374</v>
      </c>
      <c r="E211" s="14"/>
      <c r="F211" s="8" t="s">
        <v>375</v>
      </c>
      <c r="G211" s="13" t="s">
        <v>13014</v>
      </c>
      <c r="H211" s="15"/>
      <c r="I211" s="15"/>
      <c r="J211" s="14"/>
      <c r="K211" s="9">
        <v>0</v>
      </c>
      <c r="L211" s="16" t="s">
        <v>12669</v>
      </c>
      <c r="M211" s="17"/>
      <c r="N211" s="8" t="s">
        <v>114</v>
      </c>
      <c r="O211" s="8" t="s">
        <v>368</v>
      </c>
      <c r="P211" s="13" t="s">
        <v>204</v>
      </c>
      <c r="Q211" s="14"/>
      <c r="R211" s="13" t="s">
        <v>368</v>
      </c>
      <c r="S211" s="15"/>
      <c r="T211" s="15"/>
      <c r="U211" s="14"/>
    </row>
    <row r="212" spans="1:21" ht="16.5">
      <c r="A212" s="7">
        <v>203</v>
      </c>
      <c r="B212" s="13" t="s">
        <v>361</v>
      </c>
      <c r="C212" s="14"/>
      <c r="D212" s="13" t="s">
        <v>376</v>
      </c>
      <c r="E212" s="14"/>
      <c r="F212" s="8" t="s">
        <v>377</v>
      </c>
      <c r="G212" s="13" t="s">
        <v>13015</v>
      </c>
      <c r="H212" s="15"/>
      <c r="I212" s="15"/>
      <c r="J212" s="14"/>
      <c r="K212" s="9">
        <v>0</v>
      </c>
      <c r="L212" s="16" t="s">
        <v>12669</v>
      </c>
      <c r="M212" s="17"/>
      <c r="N212" s="8" t="s">
        <v>16</v>
      </c>
      <c r="O212" s="8" t="s">
        <v>2292</v>
      </c>
      <c r="P212" s="13" t="s">
        <v>0</v>
      </c>
      <c r="Q212" s="14"/>
      <c r="R212" s="13"/>
      <c r="S212" s="15"/>
      <c r="T212" s="15"/>
      <c r="U212" s="14"/>
    </row>
    <row r="213" spans="1:21" ht="16.5">
      <c r="A213" s="7">
        <v>204</v>
      </c>
      <c r="B213" s="13" t="s">
        <v>361</v>
      </c>
      <c r="C213" s="14"/>
      <c r="D213" s="13" t="s">
        <v>378</v>
      </c>
      <c r="E213" s="14"/>
      <c r="F213" s="8" t="s">
        <v>379</v>
      </c>
      <c r="G213" s="13" t="s">
        <v>13016</v>
      </c>
      <c r="H213" s="15"/>
      <c r="I213" s="15"/>
      <c r="J213" s="14"/>
      <c r="K213" s="9">
        <v>0</v>
      </c>
      <c r="L213" s="16" t="s">
        <v>12669</v>
      </c>
      <c r="M213" s="17"/>
      <c r="N213" s="8" t="s">
        <v>16</v>
      </c>
      <c r="O213" s="8" t="s">
        <v>189</v>
      </c>
      <c r="P213" s="13" t="s">
        <v>380</v>
      </c>
      <c r="Q213" s="14"/>
      <c r="R213" s="13" t="s">
        <v>381</v>
      </c>
      <c r="S213" s="15"/>
      <c r="T213" s="15"/>
      <c r="U213" s="14"/>
    </row>
    <row r="214" spans="1:21" ht="16.5">
      <c r="A214" s="7">
        <v>205</v>
      </c>
      <c r="B214" s="13" t="s">
        <v>361</v>
      </c>
      <c r="C214" s="14"/>
      <c r="D214" s="13" t="s">
        <v>382</v>
      </c>
      <c r="E214" s="14"/>
      <c r="F214" s="8" t="s">
        <v>383</v>
      </c>
      <c r="G214" s="13" t="s">
        <v>13017</v>
      </c>
      <c r="H214" s="15"/>
      <c r="I214" s="15"/>
      <c r="J214" s="14"/>
      <c r="K214" s="9">
        <v>0</v>
      </c>
      <c r="L214" s="16" t="s">
        <v>12669</v>
      </c>
      <c r="M214" s="17"/>
      <c r="N214" s="8" t="s">
        <v>16</v>
      </c>
      <c r="O214" s="8" t="s">
        <v>115</v>
      </c>
      <c r="P214" s="13" t="s">
        <v>0</v>
      </c>
      <c r="Q214" s="14"/>
      <c r="R214" s="13"/>
      <c r="S214" s="15"/>
      <c r="T214" s="15"/>
      <c r="U214" s="14"/>
    </row>
    <row r="215" spans="1:21" ht="16.5">
      <c r="A215" s="7">
        <v>206</v>
      </c>
      <c r="B215" s="13" t="s">
        <v>361</v>
      </c>
      <c r="C215" s="14"/>
      <c r="D215" s="13" t="s">
        <v>384</v>
      </c>
      <c r="E215" s="14"/>
      <c r="F215" s="8" t="s">
        <v>385</v>
      </c>
      <c r="G215" s="13" t="s">
        <v>13018</v>
      </c>
      <c r="H215" s="15"/>
      <c r="I215" s="15"/>
      <c r="J215" s="14"/>
      <c r="K215" s="9">
        <v>0</v>
      </c>
      <c r="L215" s="16" t="s">
        <v>12688</v>
      </c>
      <c r="M215" s="17"/>
      <c r="N215" s="8" t="s">
        <v>114</v>
      </c>
      <c r="O215" s="8" t="s">
        <v>386</v>
      </c>
      <c r="P215" s="13" t="s">
        <v>0</v>
      </c>
      <c r="Q215" s="14"/>
      <c r="R215" s="13"/>
      <c r="S215" s="15"/>
      <c r="T215" s="15"/>
      <c r="U215" s="14"/>
    </row>
    <row r="216" spans="1:21" ht="16.5">
      <c r="A216" s="7">
        <v>207</v>
      </c>
      <c r="B216" s="13" t="s">
        <v>361</v>
      </c>
      <c r="C216" s="14"/>
      <c r="D216" s="13" t="s">
        <v>387</v>
      </c>
      <c r="E216" s="14"/>
      <c r="F216" s="8" t="s">
        <v>388</v>
      </c>
      <c r="G216" s="13" t="s">
        <v>13019</v>
      </c>
      <c r="H216" s="15"/>
      <c r="I216" s="15"/>
      <c r="J216" s="14"/>
      <c r="K216" s="9">
        <v>0</v>
      </c>
      <c r="L216" s="16" t="s">
        <v>12676</v>
      </c>
      <c r="M216" s="17"/>
      <c r="N216" s="8" t="s">
        <v>16</v>
      </c>
      <c r="O216" s="8" t="s">
        <v>115</v>
      </c>
      <c r="P216" s="13" t="s">
        <v>0</v>
      </c>
      <c r="Q216" s="14"/>
      <c r="R216" s="13"/>
      <c r="S216" s="15"/>
      <c r="T216" s="15"/>
      <c r="U216" s="14"/>
    </row>
    <row r="217" spans="1:21" ht="16.5">
      <c r="A217" s="7">
        <v>208</v>
      </c>
      <c r="B217" s="13" t="s">
        <v>361</v>
      </c>
      <c r="C217" s="14"/>
      <c r="D217" s="13" t="s">
        <v>389</v>
      </c>
      <c r="E217" s="14"/>
      <c r="F217" s="8" t="s">
        <v>390</v>
      </c>
      <c r="G217" s="13" t="s">
        <v>13020</v>
      </c>
      <c r="H217" s="15"/>
      <c r="I217" s="15"/>
      <c r="J217" s="14"/>
      <c r="K217" s="9">
        <v>0</v>
      </c>
      <c r="L217" s="16" t="s">
        <v>12676</v>
      </c>
      <c r="M217" s="17"/>
      <c r="N217" s="8" t="s">
        <v>16</v>
      </c>
      <c r="O217" s="8" t="s">
        <v>189</v>
      </c>
      <c r="P217" s="13" t="s">
        <v>380</v>
      </c>
      <c r="Q217" s="14"/>
      <c r="R217" s="13" t="s">
        <v>104</v>
      </c>
      <c r="S217" s="15"/>
      <c r="T217" s="15"/>
      <c r="U217" s="14"/>
    </row>
    <row r="218" spans="1:21" ht="16.5">
      <c r="A218" s="7">
        <v>209</v>
      </c>
      <c r="B218" s="13" t="s">
        <v>361</v>
      </c>
      <c r="C218" s="14"/>
      <c r="D218" s="13" t="s">
        <v>391</v>
      </c>
      <c r="E218" s="14"/>
      <c r="F218" s="8" t="s">
        <v>392</v>
      </c>
      <c r="G218" s="13" t="s">
        <v>13021</v>
      </c>
      <c r="H218" s="15"/>
      <c r="I218" s="15"/>
      <c r="J218" s="14"/>
      <c r="K218" s="9">
        <v>9.8000000000000004E-2</v>
      </c>
      <c r="L218" s="16" t="s">
        <v>12669</v>
      </c>
      <c r="M218" s="17"/>
      <c r="N218" s="8" t="s">
        <v>16</v>
      </c>
      <c r="O218" s="8" t="s">
        <v>207</v>
      </c>
      <c r="P218" s="13" t="s">
        <v>380</v>
      </c>
      <c r="Q218" s="14"/>
      <c r="R218" s="13" t="s">
        <v>217</v>
      </c>
      <c r="S218" s="15"/>
      <c r="T218" s="15"/>
      <c r="U218" s="14"/>
    </row>
    <row r="219" spans="1:21" ht="16.5">
      <c r="A219" s="7">
        <v>210</v>
      </c>
      <c r="B219" s="13" t="s">
        <v>393</v>
      </c>
      <c r="C219" s="14"/>
      <c r="D219" s="13" t="s">
        <v>394</v>
      </c>
      <c r="E219" s="14"/>
      <c r="F219" s="8" t="s">
        <v>395</v>
      </c>
      <c r="G219" s="13" t="s">
        <v>13022</v>
      </c>
      <c r="H219" s="15"/>
      <c r="I219" s="15"/>
      <c r="J219" s="14"/>
      <c r="K219" s="9">
        <v>7.0000000000000001E-3</v>
      </c>
      <c r="L219" s="16" t="s">
        <v>12688</v>
      </c>
      <c r="M219" s="17"/>
      <c r="N219" s="8" t="s">
        <v>16</v>
      </c>
      <c r="O219" s="8" t="s">
        <v>396</v>
      </c>
      <c r="P219" s="13" t="s">
        <v>380</v>
      </c>
      <c r="Q219" s="14"/>
      <c r="R219" s="13" t="s">
        <v>105</v>
      </c>
      <c r="S219" s="15"/>
      <c r="T219" s="15"/>
      <c r="U219" s="14"/>
    </row>
    <row r="220" spans="1:21" ht="16.5">
      <c r="A220" s="7">
        <v>211</v>
      </c>
      <c r="B220" s="13" t="s">
        <v>393</v>
      </c>
      <c r="C220" s="14"/>
      <c r="D220" s="13" t="s">
        <v>397</v>
      </c>
      <c r="E220" s="14"/>
      <c r="F220" s="8" t="s">
        <v>398</v>
      </c>
      <c r="G220" s="13" t="s">
        <v>13023</v>
      </c>
      <c r="H220" s="15"/>
      <c r="I220" s="15"/>
      <c r="J220" s="14"/>
      <c r="K220" s="9">
        <v>7.0000000000000001E-3</v>
      </c>
      <c r="L220" s="16" t="s">
        <v>12669</v>
      </c>
      <c r="M220" s="17"/>
      <c r="N220" s="8" t="s">
        <v>16</v>
      </c>
      <c r="O220" s="8" t="s">
        <v>207</v>
      </c>
      <c r="P220" s="13" t="s">
        <v>380</v>
      </c>
      <c r="Q220" s="14"/>
      <c r="R220" s="13" t="s">
        <v>368</v>
      </c>
      <c r="S220" s="15"/>
      <c r="T220" s="15"/>
      <c r="U220" s="14"/>
    </row>
    <row r="221" spans="1:21" ht="16.5">
      <c r="A221" s="7">
        <v>212</v>
      </c>
      <c r="B221" s="13" t="s">
        <v>399</v>
      </c>
      <c r="C221" s="14"/>
      <c r="D221" s="13" t="s">
        <v>400</v>
      </c>
      <c r="E221" s="14"/>
      <c r="F221" s="8" t="s">
        <v>401</v>
      </c>
      <c r="G221" s="13" t="s">
        <v>13024</v>
      </c>
      <c r="H221" s="15"/>
      <c r="I221" s="15"/>
      <c r="J221" s="14"/>
      <c r="K221" s="9">
        <v>0.4</v>
      </c>
      <c r="L221" s="16" t="s">
        <v>13025</v>
      </c>
      <c r="M221" s="17"/>
      <c r="N221" s="8" t="s">
        <v>16</v>
      </c>
      <c r="O221" s="8" t="s">
        <v>214</v>
      </c>
      <c r="P221" s="13" t="s">
        <v>211</v>
      </c>
      <c r="Q221" s="14"/>
      <c r="R221" s="13" t="s">
        <v>316</v>
      </c>
      <c r="S221" s="15"/>
      <c r="T221" s="15"/>
      <c r="U221" s="14"/>
    </row>
    <row r="222" spans="1:21" ht="16.5">
      <c r="A222" s="7">
        <v>213</v>
      </c>
      <c r="B222" s="13" t="s">
        <v>399</v>
      </c>
      <c r="C222" s="14"/>
      <c r="D222" s="13" t="s">
        <v>402</v>
      </c>
      <c r="E222" s="14"/>
      <c r="F222" s="8" t="s">
        <v>403</v>
      </c>
      <c r="G222" s="13" t="s">
        <v>13026</v>
      </c>
      <c r="H222" s="15"/>
      <c r="I222" s="15"/>
      <c r="J222" s="14"/>
      <c r="K222" s="9">
        <v>0.25</v>
      </c>
      <c r="L222" s="16" t="s">
        <v>13027</v>
      </c>
      <c r="M222" s="17"/>
      <c r="N222" s="8" t="s">
        <v>16</v>
      </c>
      <c r="O222" s="8" t="s">
        <v>214</v>
      </c>
      <c r="P222" s="13" t="s">
        <v>211</v>
      </c>
      <c r="Q222" s="14"/>
      <c r="R222" s="13" t="s">
        <v>316</v>
      </c>
      <c r="S222" s="15"/>
      <c r="T222" s="15"/>
      <c r="U222" s="14"/>
    </row>
    <row r="223" spans="1:21" ht="16.5">
      <c r="A223" s="7">
        <v>214</v>
      </c>
      <c r="B223" s="13" t="s">
        <v>13028</v>
      </c>
      <c r="C223" s="14"/>
      <c r="D223" s="13" t="s">
        <v>13029</v>
      </c>
      <c r="E223" s="14"/>
      <c r="F223" s="8" t="s">
        <v>13030</v>
      </c>
      <c r="G223" s="13" t="s">
        <v>13031</v>
      </c>
      <c r="H223" s="15"/>
      <c r="I223" s="15"/>
      <c r="J223" s="14"/>
      <c r="K223" s="9">
        <v>0.14799999999999999</v>
      </c>
      <c r="L223" s="16" t="s">
        <v>12669</v>
      </c>
      <c r="M223" s="17"/>
      <c r="N223" s="8" t="s">
        <v>16</v>
      </c>
      <c r="O223" s="8" t="s">
        <v>207</v>
      </c>
      <c r="P223" s="13" t="s">
        <v>190</v>
      </c>
      <c r="Q223" s="14"/>
      <c r="R223" s="13" t="s">
        <v>207</v>
      </c>
      <c r="S223" s="15"/>
      <c r="T223" s="15"/>
      <c r="U223" s="14"/>
    </row>
    <row r="224" spans="1:21" ht="16.5">
      <c r="A224" s="7">
        <v>215</v>
      </c>
      <c r="B224" s="13" t="s">
        <v>13032</v>
      </c>
      <c r="C224" s="14"/>
      <c r="D224" s="13" t="s">
        <v>13033</v>
      </c>
      <c r="E224" s="14"/>
      <c r="F224" s="8" t="s">
        <v>13034</v>
      </c>
      <c r="G224" s="13" t="s">
        <v>13035</v>
      </c>
      <c r="H224" s="15"/>
      <c r="I224" s="15"/>
      <c r="J224" s="14"/>
      <c r="K224" s="9">
        <v>9.9000000000000005E-2</v>
      </c>
      <c r="L224" s="16" t="s">
        <v>13027</v>
      </c>
      <c r="M224" s="17"/>
      <c r="N224" s="8" t="s">
        <v>16</v>
      </c>
      <c r="O224" s="8" t="s">
        <v>25</v>
      </c>
      <c r="P224" s="13" t="s">
        <v>100</v>
      </c>
      <c r="Q224" s="14"/>
      <c r="R224" s="13" t="s">
        <v>35</v>
      </c>
      <c r="S224" s="15"/>
      <c r="T224" s="15"/>
      <c r="U224" s="14"/>
    </row>
    <row r="225" spans="1:21" ht="16.5">
      <c r="A225" s="7">
        <v>216</v>
      </c>
      <c r="B225" s="13" t="s">
        <v>13036</v>
      </c>
      <c r="C225" s="14"/>
      <c r="D225" s="13" t="s">
        <v>13037</v>
      </c>
      <c r="E225" s="14"/>
      <c r="F225" s="8" t="s">
        <v>13038</v>
      </c>
      <c r="G225" s="13" t="s">
        <v>13039</v>
      </c>
      <c r="H225" s="15"/>
      <c r="I225" s="15"/>
      <c r="J225" s="14"/>
      <c r="K225" s="9">
        <v>1</v>
      </c>
      <c r="L225" s="16" t="s">
        <v>12688</v>
      </c>
      <c r="M225" s="17"/>
      <c r="N225" s="8" t="s">
        <v>16</v>
      </c>
      <c r="O225" s="8" t="s">
        <v>214</v>
      </c>
      <c r="P225" s="13" t="s">
        <v>190</v>
      </c>
      <c r="Q225" s="14"/>
      <c r="R225" s="13"/>
      <c r="S225" s="15"/>
      <c r="T225" s="15"/>
      <c r="U225" s="14"/>
    </row>
    <row r="226" spans="1:21" ht="16.5">
      <c r="A226" s="7">
        <v>217</v>
      </c>
      <c r="B226" s="13" t="s">
        <v>13036</v>
      </c>
      <c r="C226" s="14"/>
      <c r="D226" s="13" t="s">
        <v>13037</v>
      </c>
      <c r="E226" s="14"/>
      <c r="F226" s="8" t="s">
        <v>13038</v>
      </c>
      <c r="G226" s="13" t="s">
        <v>13039</v>
      </c>
      <c r="H226" s="15"/>
      <c r="I226" s="15"/>
      <c r="J226" s="14"/>
      <c r="K226" s="9">
        <v>1</v>
      </c>
      <c r="L226" s="16" t="s">
        <v>12688</v>
      </c>
      <c r="M226" s="17"/>
      <c r="N226" s="8" t="s">
        <v>16</v>
      </c>
      <c r="O226" s="8" t="s">
        <v>214</v>
      </c>
      <c r="P226" s="13" t="s">
        <v>190</v>
      </c>
      <c r="Q226" s="14"/>
      <c r="R226" s="13"/>
      <c r="S226" s="15"/>
      <c r="T226" s="15"/>
      <c r="U226" s="14"/>
    </row>
    <row r="227" spans="1:21" ht="16.5">
      <c r="A227" s="7">
        <v>218</v>
      </c>
      <c r="B227" s="13" t="s">
        <v>13040</v>
      </c>
      <c r="C227" s="14"/>
      <c r="D227" s="13" t="s">
        <v>13041</v>
      </c>
      <c r="E227" s="14"/>
      <c r="F227" s="8" t="s">
        <v>13042</v>
      </c>
      <c r="G227" s="13" t="s">
        <v>13043</v>
      </c>
      <c r="H227" s="15"/>
      <c r="I227" s="15"/>
      <c r="J227" s="14"/>
      <c r="K227" s="9">
        <v>0.9</v>
      </c>
      <c r="L227" s="16" t="s">
        <v>12669</v>
      </c>
      <c r="M227" s="17"/>
      <c r="N227" s="8" t="s">
        <v>16</v>
      </c>
      <c r="O227" s="8" t="s">
        <v>214</v>
      </c>
      <c r="P227" s="13" t="s">
        <v>0</v>
      </c>
      <c r="Q227" s="14"/>
      <c r="R227" s="13"/>
      <c r="S227" s="15"/>
      <c r="T227" s="15"/>
      <c r="U227" s="14"/>
    </row>
    <row r="228" spans="1:21" ht="16.5">
      <c r="A228" s="7">
        <v>219</v>
      </c>
      <c r="B228" s="13" t="s">
        <v>13040</v>
      </c>
      <c r="C228" s="14"/>
      <c r="D228" s="13" t="s">
        <v>13041</v>
      </c>
      <c r="E228" s="14"/>
      <c r="F228" s="8" t="s">
        <v>13044</v>
      </c>
      <c r="G228" s="13" t="s">
        <v>13045</v>
      </c>
      <c r="H228" s="15"/>
      <c r="I228" s="15"/>
      <c r="J228" s="14"/>
      <c r="K228" s="9">
        <v>0.9</v>
      </c>
      <c r="L228" s="16" t="s">
        <v>13046</v>
      </c>
      <c r="M228" s="17"/>
      <c r="N228" s="8" t="s">
        <v>16</v>
      </c>
      <c r="O228" s="8" t="s">
        <v>151</v>
      </c>
      <c r="P228" s="13" t="s">
        <v>0</v>
      </c>
      <c r="Q228" s="14"/>
      <c r="R228" s="13"/>
      <c r="S228" s="15"/>
      <c r="T228" s="15"/>
      <c r="U228" s="14"/>
    </row>
    <row r="229" spans="1:21" ht="16.5">
      <c r="A229" s="7">
        <v>220</v>
      </c>
      <c r="B229" s="13" t="s">
        <v>13040</v>
      </c>
      <c r="C229" s="14"/>
      <c r="D229" s="13" t="s">
        <v>13041</v>
      </c>
      <c r="E229" s="14"/>
      <c r="F229" s="8" t="s">
        <v>13047</v>
      </c>
      <c r="G229" s="13" t="s">
        <v>13048</v>
      </c>
      <c r="H229" s="15"/>
      <c r="I229" s="15"/>
      <c r="J229" s="14"/>
      <c r="K229" s="9">
        <v>0.9</v>
      </c>
      <c r="L229" s="16" t="s">
        <v>13046</v>
      </c>
      <c r="M229" s="17"/>
      <c r="N229" s="8" t="s">
        <v>16</v>
      </c>
      <c r="O229" s="8" t="s">
        <v>151</v>
      </c>
      <c r="P229" s="13" t="s">
        <v>0</v>
      </c>
      <c r="Q229" s="14"/>
      <c r="R229" s="13"/>
      <c r="S229" s="15"/>
      <c r="T229" s="15"/>
      <c r="U229" s="14"/>
    </row>
    <row r="230" spans="1:21" ht="16.5">
      <c r="A230" s="7">
        <v>221</v>
      </c>
      <c r="B230" s="13" t="s">
        <v>13040</v>
      </c>
      <c r="C230" s="14"/>
      <c r="D230" s="13" t="s">
        <v>13041</v>
      </c>
      <c r="E230" s="14"/>
      <c r="F230" s="8" t="s">
        <v>13049</v>
      </c>
      <c r="G230" s="13" t="s">
        <v>13050</v>
      </c>
      <c r="H230" s="15"/>
      <c r="I230" s="15"/>
      <c r="J230" s="14"/>
      <c r="K230" s="9">
        <v>0.9</v>
      </c>
      <c r="L230" s="16" t="s">
        <v>12762</v>
      </c>
      <c r="M230" s="17"/>
      <c r="N230" s="8" t="s">
        <v>16</v>
      </c>
      <c r="O230" s="8" t="s">
        <v>151</v>
      </c>
      <c r="P230" s="13" t="s">
        <v>0</v>
      </c>
      <c r="Q230" s="14"/>
      <c r="R230" s="13"/>
      <c r="S230" s="15"/>
      <c r="T230" s="15"/>
      <c r="U230" s="14"/>
    </row>
    <row r="231" spans="1:21" ht="16.5">
      <c r="A231" s="7">
        <v>222</v>
      </c>
      <c r="B231" s="13" t="s">
        <v>13040</v>
      </c>
      <c r="C231" s="14"/>
      <c r="D231" s="13" t="s">
        <v>13041</v>
      </c>
      <c r="E231" s="14"/>
      <c r="F231" s="8" t="s">
        <v>13051</v>
      </c>
      <c r="G231" s="13" t="s">
        <v>13052</v>
      </c>
      <c r="H231" s="15"/>
      <c r="I231" s="15"/>
      <c r="J231" s="14"/>
      <c r="K231" s="9">
        <v>0.9</v>
      </c>
      <c r="L231" s="16" t="s">
        <v>12793</v>
      </c>
      <c r="M231" s="17"/>
      <c r="N231" s="8" t="s">
        <v>16</v>
      </c>
      <c r="O231" s="8" t="s">
        <v>151</v>
      </c>
      <c r="P231" s="13" t="s">
        <v>0</v>
      </c>
      <c r="Q231" s="14"/>
      <c r="R231" s="13"/>
      <c r="S231" s="15"/>
      <c r="T231" s="15"/>
      <c r="U231" s="14"/>
    </row>
    <row r="232" spans="1:21" ht="16.5">
      <c r="A232" s="7">
        <v>223</v>
      </c>
      <c r="B232" s="13" t="s">
        <v>13040</v>
      </c>
      <c r="C232" s="14"/>
      <c r="D232" s="13" t="s">
        <v>13041</v>
      </c>
      <c r="E232" s="14"/>
      <c r="F232" s="8" t="s">
        <v>13053</v>
      </c>
      <c r="G232" s="13" t="s">
        <v>13054</v>
      </c>
      <c r="H232" s="15"/>
      <c r="I232" s="15"/>
      <c r="J232" s="14"/>
      <c r="K232" s="9">
        <v>0.9</v>
      </c>
      <c r="L232" s="16" t="s">
        <v>13055</v>
      </c>
      <c r="M232" s="17"/>
      <c r="N232" s="8" t="s">
        <v>16</v>
      </c>
      <c r="O232" s="8" t="s">
        <v>151</v>
      </c>
      <c r="P232" s="13" t="s">
        <v>0</v>
      </c>
      <c r="Q232" s="14"/>
      <c r="R232" s="13"/>
      <c r="S232" s="15"/>
      <c r="T232" s="15"/>
      <c r="U232" s="14"/>
    </row>
    <row r="233" spans="1:21" ht="16.5">
      <c r="A233" s="7">
        <v>224</v>
      </c>
      <c r="B233" s="13" t="s">
        <v>13040</v>
      </c>
      <c r="C233" s="14"/>
      <c r="D233" s="13" t="s">
        <v>13041</v>
      </c>
      <c r="E233" s="14"/>
      <c r="F233" s="8" t="s">
        <v>13056</v>
      </c>
      <c r="G233" s="13" t="s">
        <v>13057</v>
      </c>
      <c r="H233" s="15"/>
      <c r="I233" s="15"/>
      <c r="J233" s="14"/>
      <c r="K233" s="9">
        <v>0.9</v>
      </c>
      <c r="L233" s="16" t="s">
        <v>13058</v>
      </c>
      <c r="M233" s="17"/>
      <c r="N233" s="8" t="s">
        <v>16</v>
      </c>
      <c r="O233" s="8" t="s">
        <v>188</v>
      </c>
      <c r="P233" s="13" t="s">
        <v>0</v>
      </c>
      <c r="Q233" s="14"/>
      <c r="R233" s="13"/>
      <c r="S233" s="15"/>
      <c r="T233" s="15"/>
      <c r="U233" s="14"/>
    </row>
    <row r="234" spans="1:21" ht="16.5">
      <c r="A234" s="7">
        <v>225</v>
      </c>
      <c r="B234" s="13" t="s">
        <v>13040</v>
      </c>
      <c r="C234" s="14"/>
      <c r="D234" s="13" t="s">
        <v>13041</v>
      </c>
      <c r="E234" s="14"/>
      <c r="F234" s="8" t="s">
        <v>13059</v>
      </c>
      <c r="G234" s="13" t="s">
        <v>13060</v>
      </c>
      <c r="H234" s="15"/>
      <c r="I234" s="15"/>
      <c r="J234" s="14"/>
      <c r="K234" s="9">
        <v>0.9</v>
      </c>
      <c r="L234" s="16" t="s">
        <v>13058</v>
      </c>
      <c r="M234" s="17"/>
      <c r="N234" s="8" t="s">
        <v>16</v>
      </c>
      <c r="O234" s="8" t="s">
        <v>188</v>
      </c>
      <c r="P234" s="13" t="s">
        <v>195</v>
      </c>
      <c r="Q234" s="14"/>
      <c r="R234" s="13" t="s">
        <v>207</v>
      </c>
      <c r="S234" s="15"/>
      <c r="T234" s="15"/>
      <c r="U234" s="14"/>
    </row>
    <row r="235" spans="1:21" ht="16.5">
      <c r="A235" s="7">
        <v>226</v>
      </c>
      <c r="B235" s="13" t="s">
        <v>13040</v>
      </c>
      <c r="C235" s="14"/>
      <c r="D235" s="13" t="s">
        <v>13041</v>
      </c>
      <c r="E235" s="14"/>
      <c r="F235" s="8" t="s">
        <v>13061</v>
      </c>
      <c r="G235" s="13" t="s">
        <v>13062</v>
      </c>
      <c r="H235" s="15"/>
      <c r="I235" s="15"/>
      <c r="J235" s="14"/>
      <c r="K235" s="9">
        <v>0.9</v>
      </c>
      <c r="L235" s="16" t="s">
        <v>13058</v>
      </c>
      <c r="M235" s="17"/>
      <c r="N235" s="8" t="s">
        <v>16</v>
      </c>
      <c r="O235" s="8" t="s">
        <v>207</v>
      </c>
      <c r="P235" s="13" t="s">
        <v>195</v>
      </c>
      <c r="Q235" s="14"/>
      <c r="R235" s="13" t="s">
        <v>207</v>
      </c>
      <c r="S235" s="15"/>
      <c r="T235" s="15"/>
      <c r="U235" s="14"/>
    </row>
    <row r="236" spans="1:21" ht="16.5">
      <c r="A236" s="7">
        <v>227</v>
      </c>
      <c r="B236" s="13" t="s">
        <v>13040</v>
      </c>
      <c r="C236" s="14"/>
      <c r="D236" s="13" t="s">
        <v>13041</v>
      </c>
      <c r="E236" s="14"/>
      <c r="F236" s="8" t="s">
        <v>13063</v>
      </c>
      <c r="G236" s="13" t="s">
        <v>13064</v>
      </c>
      <c r="H236" s="15"/>
      <c r="I236" s="15"/>
      <c r="J236" s="14"/>
      <c r="K236" s="9">
        <v>0.9</v>
      </c>
      <c r="L236" s="16" t="s">
        <v>13058</v>
      </c>
      <c r="M236" s="17"/>
      <c r="N236" s="8" t="s">
        <v>16</v>
      </c>
      <c r="O236" s="8" t="s">
        <v>207</v>
      </c>
      <c r="P236" s="13" t="s">
        <v>195</v>
      </c>
      <c r="Q236" s="14"/>
      <c r="R236" s="13" t="s">
        <v>207</v>
      </c>
      <c r="S236" s="15"/>
      <c r="T236" s="15"/>
      <c r="U236" s="14"/>
    </row>
    <row r="237" spans="1:21" ht="16.5">
      <c r="A237" s="7">
        <v>228</v>
      </c>
      <c r="B237" s="13" t="s">
        <v>13065</v>
      </c>
      <c r="C237" s="14"/>
      <c r="D237" s="13" t="s">
        <v>13066</v>
      </c>
      <c r="E237" s="14"/>
      <c r="F237" s="8" t="s">
        <v>13067</v>
      </c>
      <c r="G237" s="13" t="s">
        <v>13068</v>
      </c>
      <c r="H237" s="15"/>
      <c r="I237" s="15"/>
      <c r="J237" s="14"/>
      <c r="K237" s="9">
        <v>1</v>
      </c>
      <c r="L237" s="16" t="s">
        <v>12762</v>
      </c>
      <c r="M237" s="17"/>
      <c r="N237" s="8" t="s">
        <v>16</v>
      </c>
      <c r="O237" s="8" t="s">
        <v>316</v>
      </c>
      <c r="P237" s="13" t="s">
        <v>195</v>
      </c>
      <c r="Q237" s="14"/>
      <c r="R237" s="13" t="s">
        <v>316</v>
      </c>
      <c r="S237" s="15"/>
      <c r="T237" s="15"/>
      <c r="U237" s="14"/>
    </row>
    <row r="238" spans="1:21" ht="16.5">
      <c r="A238" s="7">
        <v>229</v>
      </c>
      <c r="B238" s="13" t="s">
        <v>13069</v>
      </c>
      <c r="C238" s="14"/>
      <c r="D238" s="13" t="s">
        <v>13070</v>
      </c>
      <c r="E238" s="14"/>
      <c r="F238" s="8" t="s">
        <v>13071</v>
      </c>
      <c r="G238" s="13" t="s">
        <v>13072</v>
      </c>
      <c r="H238" s="15"/>
      <c r="I238" s="15"/>
      <c r="J238" s="14"/>
      <c r="K238" s="9">
        <v>1</v>
      </c>
      <c r="L238" s="16" t="s">
        <v>12688</v>
      </c>
      <c r="M238" s="17"/>
      <c r="N238" s="8" t="s">
        <v>16</v>
      </c>
      <c r="O238" s="8" t="s">
        <v>316</v>
      </c>
      <c r="P238" s="13" t="s">
        <v>195</v>
      </c>
      <c r="Q238" s="14"/>
      <c r="R238" s="13" t="s">
        <v>316</v>
      </c>
      <c r="S238" s="15"/>
      <c r="T238" s="15"/>
      <c r="U238" s="14"/>
    </row>
    <row r="239" spans="1:21" ht="16.5">
      <c r="A239" s="7">
        <v>230</v>
      </c>
      <c r="B239" s="13" t="s">
        <v>13073</v>
      </c>
      <c r="C239" s="14"/>
      <c r="D239" s="13" t="s">
        <v>13074</v>
      </c>
      <c r="E239" s="14"/>
      <c r="F239" s="8" t="s">
        <v>13075</v>
      </c>
      <c r="G239" s="13" t="s">
        <v>13076</v>
      </c>
      <c r="H239" s="15"/>
      <c r="I239" s="15"/>
      <c r="J239" s="14"/>
      <c r="K239" s="9">
        <v>1</v>
      </c>
      <c r="L239" s="16" t="s">
        <v>12669</v>
      </c>
      <c r="M239" s="17"/>
      <c r="N239" s="8" t="s">
        <v>182</v>
      </c>
      <c r="O239" s="8" t="s">
        <v>188</v>
      </c>
      <c r="P239" s="13" t="s">
        <v>0</v>
      </c>
      <c r="Q239" s="14"/>
      <c r="R239" s="13"/>
      <c r="S239" s="15"/>
      <c r="T239" s="15"/>
      <c r="U239" s="14"/>
    </row>
    <row r="240" spans="1:21" ht="16.5">
      <c r="A240" s="7">
        <v>231</v>
      </c>
      <c r="B240" s="13" t="s">
        <v>13077</v>
      </c>
      <c r="C240" s="14"/>
      <c r="D240" s="13" t="s">
        <v>13078</v>
      </c>
      <c r="E240" s="14"/>
      <c r="F240" s="8" t="s">
        <v>13079</v>
      </c>
      <c r="G240" s="13" t="s">
        <v>13080</v>
      </c>
      <c r="H240" s="15"/>
      <c r="I240" s="15"/>
      <c r="J240" s="14"/>
      <c r="K240" s="9">
        <v>0.47799999999999998</v>
      </c>
      <c r="L240" s="16" t="s">
        <v>13046</v>
      </c>
      <c r="M240" s="17"/>
      <c r="N240" s="8" t="s">
        <v>16</v>
      </c>
      <c r="O240" s="8" t="s">
        <v>53</v>
      </c>
      <c r="P240" s="13" t="s">
        <v>195</v>
      </c>
      <c r="Q240" s="14"/>
      <c r="R240" s="13" t="s">
        <v>319</v>
      </c>
      <c r="S240" s="15"/>
      <c r="T240" s="15"/>
      <c r="U240" s="14"/>
    </row>
    <row r="241" spans="1:21" ht="16.5">
      <c r="A241" s="7">
        <v>232</v>
      </c>
      <c r="B241" s="13" t="s">
        <v>13077</v>
      </c>
      <c r="C241" s="14"/>
      <c r="D241" s="13" t="s">
        <v>13078</v>
      </c>
      <c r="E241" s="14"/>
      <c r="F241" s="8" t="s">
        <v>13081</v>
      </c>
      <c r="G241" s="13" t="s">
        <v>13082</v>
      </c>
      <c r="H241" s="15"/>
      <c r="I241" s="15"/>
      <c r="J241" s="14"/>
      <c r="K241" s="9">
        <v>0.47799999999999998</v>
      </c>
      <c r="L241" s="16" t="s">
        <v>13046</v>
      </c>
      <c r="M241" s="17"/>
      <c r="N241" s="8" t="s">
        <v>16</v>
      </c>
      <c r="O241" s="8" t="s">
        <v>319</v>
      </c>
      <c r="P241" s="13" t="s">
        <v>195</v>
      </c>
      <c r="Q241" s="14"/>
      <c r="R241" s="13" t="s">
        <v>319</v>
      </c>
      <c r="S241" s="15"/>
      <c r="T241" s="15"/>
      <c r="U241" s="14"/>
    </row>
    <row r="242" spans="1:21" ht="16.5">
      <c r="A242" s="7">
        <v>233</v>
      </c>
      <c r="B242" s="13" t="s">
        <v>13083</v>
      </c>
      <c r="C242" s="14"/>
      <c r="D242" s="13" t="s">
        <v>13084</v>
      </c>
      <c r="E242" s="14"/>
      <c r="F242" s="8" t="s">
        <v>13085</v>
      </c>
      <c r="G242" s="13" t="s">
        <v>13086</v>
      </c>
      <c r="H242" s="15"/>
      <c r="I242" s="15"/>
      <c r="J242" s="14"/>
      <c r="K242" s="9">
        <v>1</v>
      </c>
      <c r="L242" s="16" t="s">
        <v>13046</v>
      </c>
      <c r="M242" s="17"/>
      <c r="N242" s="8" t="s">
        <v>16</v>
      </c>
      <c r="O242" s="8" t="s">
        <v>151</v>
      </c>
      <c r="P242" s="13" t="s">
        <v>0</v>
      </c>
      <c r="Q242" s="14"/>
      <c r="R242" s="13"/>
      <c r="S242" s="15"/>
      <c r="T242" s="15"/>
      <c r="U242" s="14"/>
    </row>
    <row r="243" spans="1:21" ht="16.5">
      <c r="A243" s="7">
        <v>234</v>
      </c>
      <c r="B243" s="13" t="s">
        <v>13087</v>
      </c>
      <c r="C243" s="14"/>
      <c r="D243" s="13" t="s">
        <v>13088</v>
      </c>
      <c r="E243" s="14"/>
      <c r="F243" s="8" t="s">
        <v>13089</v>
      </c>
      <c r="G243" s="13" t="s">
        <v>13090</v>
      </c>
      <c r="H243" s="15"/>
      <c r="I243" s="15"/>
      <c r="J243" s="14"/>
      <c r="K243" s="9">
        <v>0.32400000000000001</v>
      </c>
      <c r="L243" s="16" t="s">
        <v>13055</v>
      </c>
      <c r="M243" s="17"/>
      <c r="N243" s="8" t="s">
        <v>16</v>
      </c>
      <c r="O243" s="8" t="s">
        <v>151</v>
      </c>
      <c r="P243" s="13" t="s">
        <v>0</v>
      </c>
      <c r="Q243" s="14"/>
      <c r="R243" s="13"/>
      <c r="S243" s="15"/>
      <c r="T243" s="15"/>
      <c r="U243" s="14"/>
    </row>
    <row r="244" spans="1:21" ht="16.5">
      <c r="A244" s="7">
        <v>235</v>
      </c>
      <c r="B244" s="13" t="s">
        <v>13087</v>
      </c>
      <c r="C244" s="14"/>
      <c r="D244" s="13" t="s">
        <v>13088</v>
      </c>
      <c r="E244" s="14"/>
      <c r="F244" s="8" t="s">
        <v>13091</v>
      </c>
      <c r="G244" s="13" t="s">
        <v>13092</v>
      </c>
      <c r="H244" s="15"/>
      <c r="I244" s="15"/>
      <c r="J244" s="14"/>
      <c r="K244" s="9">
        <v>0.32400000000000001</v>
      </c>
      <c r="L244" s="16" t="s">
        <v>13046</v>
      </c>
      <c r="M244" s="17"/>
      <c r="N244" s="8" t="s">
        <v>16</v>
      </c>
      <c r="O244" s="8" t="s">
        <v>151</v>
      </c>
      <c r="P244" s="13" t="s">
        <v>0</v>
      </c>
      <c r="Q244" s="14"/>
      <c r="R244" s="13"/>
      <c r="S244" s="15"/>
      <c r="T244" s="15"/>
      <c r="U244" s="14"/>
    </row>
    <row r="245" spans="1:21" ht="16.5">
      <c r="A245" s="7">
        <v>236</v>
      </c>
      <c r="B245" s="13" t="s">
        <v>13087</v>
      </c>
      <c r="C245" s="14"/>
      <c r="D245" s="13" t="s">
        <v>13088</v>
      </c>
      <c r="E245" s="14"/>
      <c r="F245" s="8" t="s">
        <v>13093</v>
      </c>
      <c r="G245" s="13" t="s">
        <v>13094</v>
      </c>
      <c r="H245" s="15"/>
      <c r="I245" s="15"/>
      <c r="J245" s="14"/>
      <c r="K245" s="9">
        <v>0.32400000000000001</v>
      </c>
      <c r="L245" s="16" t="s">
        <v>12762</v>
      </c>
      <c r="M245" s="17"/>
      <c r="N245" s="8" t="s">
        <v>16</v>
      </c>
      <c r="O245" s="8" t="s">
        <v>151</v>
      </c>
      <c r="P245" s="13" t="s">
        <v>0</v>
      </c>
      <c r="Q245" s="14"/>
      <c r="R245" s="13"/>
      <c r="S245" s="15"/>
      <c r="T245" s="15"/>
      <c r="U245" s="14"/>
    </row>
    <row r="246" spans="1:21" ht="16.5">
      <c r="A246" s="7">
        <v>237</v>
      </c>
      <c r="B246" s="13" t="s">
        <v>13087</v>
      </c>
      <c r="C246" s="14"/>
      <c r="D246" s="13" t="s">
        <v>13088</v>
      </c>
      <c r="E246" s="14"/>
      <c r="F246" s="8" t="s">
        <v>13095</v>
      </c>
      <c r="G246" s="13" t="s">
        <v>13096</v>
      </c>
      <c r="H246" s="15"/>
      <c r="I246" s="15"/>
      <c r="J246" s="14"/>
      <c r="K246" s="9">
        <v>0.32400000000000001</v>
      </c>
      <c r="L246" s="16" t="s">
        <v>12669</v>
      </c>
      <c r="M246" s="17"/>
      <c r="N246" s="8" t="s">
        <v>16</v>
      </c>
      <c r="O246" s="8" t="s">
        <v>404</v>
      </c>
      <c r="P246" s="13" t="s">
        <v>0</v>
      </c>
      <c r="Q246" s="14"/>
      <c r="R246" s="13"/>
      <c r="S246" s="15"/>
      <c r="T246" s="15"/>
      <c r="U246" s="14"/>
    </row>
    <row r="247" spans="1:21" ht="16.5">
      <c r="A247" s="7">
        <v>238</v>
      </c>
      <c r="B247" s="13" t="s">
        <v>13087</v>
      </c>
      <c r="C247" s="14"/>
      <c r="D247" s="13" t="s">
        <v>13088</v>
      </c>
      <c r="E247" s="14"/>
      <c r="F247" s="8" t="s">
        <v>13097</v>
      </c>
      <c r="G247" s="13" t="s">
        <v>13098</v>
      </c>
      <c r="H247" s="15"/>
      <c r="I247" s="15"/>
      <c r="J247" s="14"/>
      <c r="K247" s="9">
        <v>0.32400000000000001</v>
      </c>
      <c r="L247" s="16" t="s">
        <v>12669</v>
      </c>
      <c r="M247" s="17"/>
      <c r="N247" s="8" t="s">
        <v>16</v>
      </c>
      <c r="O247" s="8" t="s">
        <v>404</v>
      </c>
      <c r="P247" s="13" t="s">
        <v>0</v>
      </c>
      <c r="Q247" s="14"/>
      <c r="R247" s="13"/>
      <c r="S247" s="15"/>
      <c r="T247" s="15"/>
      <c r="U247" s="14"/>
    </row>
    <row r="248" spans="1:21" ht="16.5">
      <c r="A248" s="7">
        <v>239</v>
      </c>
      <c r="B248" s="13" t="s">
        <v>13087</v>
      </c>
      <c r="C248" s="14"/>
      <c r="D248" s="13" t="s">
        <v>13088</v>
      </c>
      <c r="E248" s="14"/>
      <c r="F248" s="8" t="s">
        <v>13099</v>
      </c>
      <c r="G248" s="13" t="s">
        <v>13100</v>
      </c>
      <c r="H248" s="15"/>
      <c r="I248" s="15"/>
      <c r="J248" s="14"/>
      <c r="K248" s="9">
        <v>0.32400000000000001</v>
      </c>
      <c r="L248" s="16" t="s">
        <v>12669</v>
      </c>
      <c r="M248" s="17"/>
      <c r="N248" s="8" t="s">
        <v>16</v>
      </c>
      <c r="O248" s="8" t="s">
        <v>404</v>
      </c>
      <c r="P248" s="13" t="s">
        <v>0</v>
      </c>
      <c r="Q248" s="14"/>
      <c r="R248" s="13"/>
      <c r="S248" s="15"/>
      <c r="T248" s="15"/>
      <c r="U248" s="14"/>
    </row>
    <row r="249" spans="1:21" ht="16.5">
      <c r="A249" s="7">
        <v>240</v>
      </c>
      <c r="B249" s="13" t="s">
        <v>13087</v>
      </c>
      <c r="C249" s="14"/>
      <c r="D249" s="13" t="s">
        <v>13088</v>
      </c>
      <c r="E249" s="14"/>
      <c r="F249" s="8" t="s">
        <v>13101</v>
      </c>
      <c r="G249" s="13" t="s">
        <v>13102</v>
      </c>
      <c r="H249" s="15"/>
      <c r="I249" s="15"/>
      <c r="J249" s="14"/>
      <c r="K249" s="9">
        <v>0.32400000000000001</v>
      </c>
      <c r="L249" s="16" t="s">
        <v>12669</v>
      </c>
      <c r="M249" s="17"/>
      <c r="N249" s="8" t="s">
        <v>16</v>
      </c>
      <c r="O249" s="8" t="s">
        <v>404</v>
      </c>
      <c r="P249" s="13" t="s">
        <v>0</v>
      </c>
      <c r="Q249" s="14"/>
      <c r="R249" s="13"/>
      <c r="S249" s="15"/>
      <c r="T249" s="15"/>
      <c r="U249" s="14"/>
    </row>
    <row r="250" spans="1:21" ht="16.5">
      <c r="A250" s="7">
        <v>241</v>
      </c>
      <c r="B250" s="13" t="s">
        <v>13087</v>
      </c>
      <c r="C250" s="14"/>
      <c r="D250" s="13" t="s">
        <v>13088</v>
      </c>
      <c r="E250" s="14"/>
      <c r="F250" s="8" t="s">
        <v>13103</v>
      </c>
      <c r="G250" s="13" t="s">
        <v>13104</v>
      </c>
      <c r="H250" s="15"/>
      <c r="I250" s="15"/>
      <c r="J250" s="14"/>
      <c r="K250" s="9">
        <v>0.32400000000000001</v>
      </c>
      <c r="L250" s="16" t="s">
        <v>12669</v>
      </c>
      <c r="M250" s="17"/>
      <c r="N250" s="8" t="s">
        <v>16</v>
      </c>
      <c r="O250" s="8" t="s">
        <v>405</v>
      </c>
      <c r="P250" s="13" t="s">
        <v>0</v>
      </c>
      <c r="Q250" s="14"/>
      <c r="R250" s="13"/>
      <c r="S250" s="15"/>
      <c r="T250" s="15"/>
      <c r="U250" s="14"/>
    </row>
    <row r="251" spans="1:21" ht="16.5">
      <c r="A251" s="7">
        <v>242</v>
      </c>
      <c r="B251" s="13" t="s">
        <v>13087</v>
      </c>
      <c r="C251" s="14"/>
      <c r="D251" s="13" t="s">
        <v>13088</v>
      </c>
      <c r="E251" s="14"/>
      <c r="F251" s="8" t="s">
        <v>13105</v>
      </c>
      <c r="G251" s="13" t="s">
        <v>13106</v>
      </c>
      <c r="H251" s="15"/>
      <c r="I251" s="15"/>
      <c r="J251" s="14"/>
      <c r="K251" s="9">
        <v>0.32400000000000001</v>
      </c>
      <c r="L251" s="16" t="s">
        <v>13046</v>
      </c>
      <c r="M251" s="17"/>
      <c r="N251" s="8" t="s">
        <v>16</v>
      </c>
      <c r="O251" s="8" t="s">
        <v>207</v>
      </c>
      <c r="P251" s="13" t="s">
        <v>195</v>
      </c>
      <c r="Q251" s="14"/>
      <c r="R251" s="13" t="s">
        <v>207</v>
      </c>
      <c r="S251" s="15"/>
      <c r="T251" s="15"/>
      <c r="U251" s="14"/>
    </row>
    <row r="252" spans="1:21" ht="16.5">
      <c r="A252" s="7">
        <v>243</v>
      </c>
      <c r="B252" s="13" t="s">
        <v>13087</v>
      </c>
      <c r="C252" s="14"/>
      <c r="D252" s="13" t="s">
        <v>13088</v>
      </c>
      <c r="E252" s="14"/>
      <c r="F252" s="8" t="s">
        <v>13107</v>
      </c>
      <c r="G252" s="13" t="s">
        <v>13108</v>
      </c>
      <c r="H252" s="15"/>
      <c r="I252" s="15"/>
      <c r="J252" s="14"/>
      <c r="K252" s="9">
        <v>0.32400000000000001</v>
      </c>
      <c r="L252" s="16" t="s">
        <v>13058</v>
      </c>
      <c r="M252" s="17"/>
      <c r="N252" s="8" t="s">
        <v>16</v>
      </c>
      <c r="O252" s="8" t="s">
        <v>207</v>
      </c>
      <c r="P252" s="13" t="s">
        <v>195</v>
      </c>
      <c r="Q252" s="14"/>
      <c r="R252" s="13" t="s">
        <v>207</v>
      </c>
      <c r="S252" s="15"/>
      <c r="T252" s="15"/>
      <c r="U252" s="14"/>
    </row>
    <row r="253" spans="1:21" ht="16.5">
      <c r="A253" s="7">
        <v>244</v>
      </c>
      <c r="B253" s="13" t="s">
        <v>13087</v>
      </c>
      <c r="C253" s="14"/>
      <c r="D253" s="13" t="s">
        <v>13088</v>
      </c>
      <c r="E253" s="14"/>
      <c r="F253" s="8" t="s">
        <v>13109</v>
      </c>
      <c r="G253" s="13" t="s">
        <v>13110</v>
      </c>
      <c r="H253" s="15"/>
      <c r="I253" s="15"/>
      <c r="J253" s="14"/>
      <c r="K253" s="9">
        <v>0.32400000000000001</v>
      </c>
      <c r="L253" s="16" t="s">
        <v>12669</v>
      </c>
      <c r="M253" s="17"/>
      <c r="N253" s="8" t="s">
        <v>16</v>
      </c>
      <c r="O253" s="8" t="s">
        <v>207</v>
      </c>
      <c r="P253" s="13" t="s">
        <v>195</v>
      </c>
      <c r="Q253" s="14"/>
      <c r="R253" s="13" t="s">
        <v>207</v>
      </c>
      <c r="S253" s="15"/>
      <c r="T253" s="15"/>
      <c r="U253" s="14"/>
    </row>
    <row r="254" spans="1:21" ht="16.5">
      <c r="A254" s="7">
        <v>245</v>
      </c>
      <c r="B254" s="13" t="s">
        <v>13087</v>
      </c>
      <c r="C254" s="14"/>
      <c r="D254" s="13" t="s">
        <v>13088</v>
      </c>
      <c r="E254" s="14"/>
      <c r="F254" s="8" t="s">
        <v>13111</v>
      </c>
      <c r="G254" s="13" t="s">
        <v>13112</v>
      </c>
      <c r="H254" s="15"/>
      <c r="I254" s="15"/>
      <c r="J254" s="14"/>
      <c r="K254" s="9">
        <v>0.32400000000000001</v>
      </c>
      <c r="L254" s="16" t="s">
        <v>13046</v>
      </c>
      <c r="M254" s="17"/>
      <c r="N254" s="8" t="s">
        <v>16</v>
      </c>
      <c r="O254" s="8" t="s">
        <v>319</v>
      </c>
      <c r="P254" s="13" t="s">
        <v>195</v>
      </c>
      <c r="Q254" s="14"/>
      <c r="R254" s="13" t="s">
        <v>319</v>
      </c>
      <c r="S254" s="15"/>
      <c r="T254" s="15"/>
      <c r="U254" s="14"/>
    </row>
    <row r="255" spans="1:21" ht="16.5">
      <c r="A255" s="7">
        <v>246</v>
      </c>
      <c r="B255" s="13" t="s">
        <v>13113</v>
      </c>
      <c r="C255" s="14"/>
      <c r="D255" s="13" t="s">
        <v>13114</v>
      </c>
      <c r="E255" s="14"/>
      <c r="F255" s="8" t="s">
        <v>13115</v>
      </c>
      <c r="G255" s="13" t="s">
        <v>13116</v>
      </c>
      <c r="H255" s="15"/>
      <c r="I255" s="15"/>
      <c r="J255" s="14"/>
      <c r="K255" s="9">
        <v>1</v>
      </c>
      <c r="L255" s="16" t="s">
        <v>13117</v>
      </c>
      <c r="M255" s="17"/>
      <c r="N255" s="8" t="s">
        <v>16</v>
      </c>
      <c r="O255" s="8" t="s">
        <v>316</v>
      </c>
      <c r="P255" s="13" t="s">
        <v>195</v>
      </c>
      <c r="Q255" s="14"/>
      <c r="R255" s="13" t="s">
        <v>316</v>
      </c>
      <c r="S255" s="15"/>
      <c r="T255" s="15"/>
      <c r="U255" s="14"/>
    </row>
    <row r="256" spans="1:21" ht="16.5">
      <c r="A256" s="7">
        <v>247</v>
      </c>
      <c r="B256" s="13" t="s">
        <v>13118</v>
      </c>
      <c r="C256" s="14"/>
      <c r="D256" s="13" t="s">
        <v>13119</v>
      </c>
      <c r="E256" s="14"/>
      <c r="F256" s="8" t="s">
        <v>13120</v>
      </c>
      <c r="G256" s="13" t="s">
        <v>13121</v>
      </c>
      <c r="H256" s="15"/>
      <c r="I256" s="15"/>
      <c r="J256" s="14"/>
      <c r="K256" s="9">
        <v>1</v>
      </c>
      <c r="L256" s="16" t="s">
        <v>13046</v>
      </c>
      <c r="M256" s="17"/>
      <c r="N256" s="8" t="s">
        <v>16</v>
      </c>
      <c r="O256" s="8" t="s">
        <v>319</v>
      </c>
      <c r="P256" s="13" t="s">
        <v>195</v>
      </c>
      <c r="Q256" s="14"/>
      <c r="R256" s="13" t="s">
        <v>319</v>
      </c>
      <c r="S256" s="15"/>
      <c r="T256" s="15"/>
      <c r="U256" s="14"/>
    </row>
    <row r="257" spans="1:21" ht="16.5">
      <c r="A257" s="7">
        <v>248</v>
      </c>
      <c r="B257" s="13" t="s">
        <v>13122</v>
      </c>
      <c r="C257" s="14"/>
      <c r="D257" s="13" t="s">
        <v>13123</v>
      </c>
      <c r="E257" s="14"/>
      <c r="F257" s="8" t="s">
        <v>13124</v>
      </c>
      <c r="G257" s="13" t="s">
        <v>406</v>
      </c>
      <c r="H257" s="15"/>
      <c r="I257" s="15"/>
      <c r="J257" s="14"/>
      <c r="K257" s="9">
        <v>9.7000000000000003E-2</v>
      </c>
      <c r="L257" s="16" t="s">
        <v>13117</v>
      </c>
      <c r="M257" s="17"/>
      <c r="N257" s="8" t="s">
        <v>16</v>
      </c>
      <c r="O257" s="8" t="s">
        <v>53</v>
      </c>
      <c r="P257" s="13" t="s">
        <v>195</v>
      </c>
      <c r="Q257" s="14"/>
      <c r="R257" s="13" t="s">
        <v>319</v>
      </c>
      <c r="S257" s="15"/>
      <c r="T257" s="15"/>
      <c r="U257" s="14"/>
    </row>
    <row r="258" spans="1:21" ht="16.5">
      <c r="A258" s="7">
        <v>249</v>
      </c>
      <c r="B258" s="13" t="s">
        <v>13125</v>
      </c>
      <c r="C258" s="14"/>
      <c r="D258" s="13" t="s">
        <v>13126</v>
      </c>
      <c r="E258" s="14"/>
      <c r="F258" s="8" t="s">
        <v>13127</v>
      </c>
      <c r="G258" s="13" t="s">
        <v>13128</v>
      </c>
      <c r="H258" s="15"/>
      <c r="I258" s="15"/>
      <c r="J258" s="14"/>
      <c r="K258" s="9">
        <v>0.74</v>
      </c>
      <c r="L258" s="16" t="s">
        <v>12669</v>
      </c>
      <c r="M258" s="17"/>
      <c r="N258" s="8" t="s">
        <v>114</v>
      </c>
      <c r="O258" s="8" t="s">
        <v>407</v>
      </c>
      <c r="P258" s="13" t="s">
        <v>0</v>
      </c>
      <c r="Q258" s="14"/>
      <c r="R258" s="13"/>
      <c r="S258" s="15"/>
      <c r="T258" s="15"/>
      <c r="U258" s="14"/>
    </row>
    <row r="259" spans="1:21" ht="16.5">
      <c r="A259" s="7">
        <v>250</v>
      </c>
      <c r="B259" s="13" t="s">
        <v>13129</v>
      </c>
      <c r="C259" s="14"/>
      <c r="D259" s="13" t="s">
        <v>13130</v>
      </c>
      <c r="E259" s="14"/>
      <c r="F259" s="8" t="s">
        <v>13131</v>
      </c>
      <c r="G259" s="13" t="s">
        <v>13132</v>
      </c>
      <c r="H259" s="15"/>
      <c r="I259" s="15"/>
      <c r="J259" s="14"/>
      <c r="K259" s="9">
        <v>0.80200000000000005</v>
      </c>
      <c r="L259" s="16" t="s">
        <v>12669</v>
      </c>
      <c r="M259" s="17"/>
      <c r="N259" s="8" t="s">
        <v>114</v>
      </c>
      <c r="O259" s="8" t="s">
        <v>312</v>
      </c>
      <c r="P259" s="13" t="s">
        <v>380</v>
      </c>
      <c r="Q259" s="14"/>
      <c r="R259" s="13" t="s">
        <v>2372</v>
      </c>
      <c r="S259" s="15"/>
      <c r="T259" s="15"/>
      <c r="U259" s="14"/>
    </row>
    <row r="260" spans="1:21" ht="16.5">
      <c r="A260" s="7">
        <v>251</v>
      </c>
      <c r="B260" s="13" t="s">
        <v>13129</v>
      </c>
      <c r="C260" s="14"/>
      <c r="D260" s="13" t="s">
        <v>13130</v>
      </c>
      <c r="E260" s="14"/>
      <c r="F260" s="8" t="s">
        <v>13133</v>
      </c>
      <c r="G260" s="13" t="s">
        <v>13134</v>
      </c>
      <c r="H260" s="15"/>
      <c r="I260" s="15"/>
      <c r="J260" s="14"/>
      <c r="K260" s="9">
        <v>0.80200000000000005</v>
      </c>
      <c r="L260" s="16" t="s">
        <v>12669</v>
      </c>
      <c r="M260" s="17"/>
      <c r="N260" s="8" t="s">
        <v>114</v>
      </c>
      <c r="O260" s="8" t="s">
        <v>312</v>
      </c>
      <c r="P260" s="13" t="s">
        <v>380</v>
      </c>
      <c r="Q260" s="14"/>
      <c r="R260" s="13" t="s">
        <v>2372</v>
      </c>
      <c r="S260" s="15"/>
      <c r="T260" s="15"/>
      <c r="U260" s="14"/>
    </row>
    <row r="261" spans="1:21" ht="16.5">
      <c r="A261" s="7">
        <v>252</v>
      </c>
      <c r="B261" s="13" t="s">
        <v>13129</v>
      </c>
      <c r="C261" s="14"/>
      <c r="D261" s="13" t="s">
        <v>13130</v>
      </c>
      <c r="E261" s="14"/>
      <c r="F261" s="8" t="s">
        <v>13135</v>
      </c>
      <c r="G261" s="13" t="s">
        <v>13136</v>
      </c>
      <c r="H261" s="15"/>
      <c r="I261" s="15"/>
      <c r="J261" s="14"/>
      <c r="K261" s="9">
        <v>0.80200000000000005</v>
      </c>
      <c r="L261" s="16" t="s">
        <v>12669</v>
      </c>
      <c r="M261" s="17"/>
      <c r="N261" s="8" t="s">
        <v>114</v>
      </c>
      <c r="O261" s="8" t="s">
        <v>312</v>
      </c>
      <c r="P261" s="13" t="s">
        <v>380</v>
      </c>
      <c r="Q261" s="14"/>
      <c r="R261" s="13" t="s">
        <v>2372</v>
      </c>
      <c r="S261" s="15"/>
      <c r="T261" s="15"/>
      <c r="U261" s="14"/>
    </row>
    <row r="262" spans="1:21" ht="16.5">
      <c r="A262" s="7">
        <v>253</v>
      </c>
      <c r="B262" s="13" t="s">
        <v>13129</v>
      </c>
      <c r="C262" s="14"/>
      <c r="D262" s="13" t="s">
        <v>13130</v>
      </c>
      <c r="E262" s="14"/>
      <c r="F262" s="8" t="s">
        <v>13137</v>
      </c>
      <c r="G262" s="13" t="s">
        <v>13138</v>
      </c>
      <c r="H262" s="15"/>
      <c r="I262" s="15"/>
      <c r="J262" s="14"/>
      <c r="K262" s="9">
        <v>0.80200000000000005</v>
      </c>
      <c r="L262" s="16" t="s">
        <v>12669</v>
      </c>
      <c r="M262" s="17"/>
      <c r="N262" s="8" t="s">
        <v>114</v>
      </c>
      <c r="O262" s="8" t="s">
        <v>312</v>
      </c>
      <c r="P262" s="13" t="s">
        <v>380</v>
      </c>
      <c r="Q262" s="14"/>
      <c r="R262" s="13" t="s">
        <v>2372</v>
      </c>
      <c r="S262" s="15"/>
      <c r="T262" s="15"/>
      <c r="U262" s="14"/>
    </row>
    <row r="263" spans="1:21" ht="16.5">
      <c r="A263" s="7">
        <v>254</v>
      </c>
      <c r="B263" s="13" t="s">
        <v>13129</v>
      </c>
      <c r="C263" s="14"/>
      <c r="D263" s="13" t="s">
        <v>13130</v>
      </c>
      <c r="E263" s="14"/>
      <c r="F263" s="8" t="s">
        <v>13139</v>
      </c>
      <c r="G263" s="13" t="s">
        <v>13140</v>
      </c>
      <c r="H263" s="15"/>
      <c r="I263" s="15"/>
      <c r="J263" s="14"/>
      <c r="K263" s="9">
        <v>0.80200000000000005</v>
      </c>
      <c r="L263" s="16" t="s">
        <v>12669</v>
      </c>
      <c r="M263" s="17"/>
      <c r="N263" s="8" t="s">
        <v>114</v>
      </c>
      <c r="O263" s="8" t="s">
        <v>312</v>
      </c>
      <c r="P263" s="13" t="s">
        <v>380</v>
      </c>
      <c r="Q263" s="14"/>
      <c r="R263" s="13" t="s">
        <v>2372</v>
      </c>
      <c r="S263" s="15"/>
      <c r="T263" s="15"/>
      <c r="U263" s="14"/>
    </row>
    <row r="264" spans="1:21" ht="16.5">
      <c r="A264" s="7">
        <v>255</v>
      </c>
      <c r="B264" s="13" t="s">
        <v>13129</v>
      </c>
      <c r="C264" s="14"/>
      <c r="D264" s="13" t="s">
        <v>13130</v>
      </c>
      <c r="E264" s="14"/>
      <c r="F264" s="8" t="s">
        <v>13141</v>
      </c>
      <c r="G264" s="13" t="s">
        <v>13142</v>
      </c>
      <c r="H264" s="15"/>
      <c r="I264" s="15"/>
      <c r="J264" s="14"/>
      <c r="K264" s="9">
        <v>0.80200000000000005</v>
      </c>
      <c r="L264" s="16" t="s">
        <v>12669</v>
      </c>
      <c r="M264" s="17"/>
      <c r="N264" s="8" t="s">
        <v>114</v>
      </c>
      <c r="O264" s="8" t="s">
        <v>312</v>
      </c>
      <c r="P264" s="13" t="s">
        <v>380</v>
      </c>
      <c r="Q264" s="14"/>
      <c r="R264" s="13" t="s">
        <v>2372</v>
      </c>
      <c r="S264" s="15"/>
      <c r="T264" s="15"/>
      <c r="U264" s="14"/>
    </row>
    <row r="265" spans="1:21" ht="16.5">
      <c r="A265" s="7">
        <v>256</v>
      </c>
      <c r="B265" s="13" t="s">
        <v>13129</v>
      </c>
      <c r="C265" s="14"/>
      <c r="D265" s="13" t="s">
        <v>13130</v>
      </c>
      <c r="E265" s="14"/>
      <c r="F265" s="8" t="s">
        <v>13143</v>
      </c>
      <c r="G265" s="13" t="s">
        <v>13144</v>
      </c>
      <c r="H265" s="15"/>
      <c r="I265" s="15"/>
      <c r="J265" s="14"/>
      <c r="K265" s="9">
        <v>0.80200000000000005</v>
      </c>
      <c r="L265" s="16" t="s">
        <v>12669</v>
      </c>
      <c r="M265" s="17"/>
      <c r="N265" s="8" t="s">
        <v>114</v>
      </c>
      <c r="O265" s="8" t="s">
        <v>312</v>
      </c>
      <c r="P265" s="13" t="s">
        <v>380</v>
      </c>
      <c r="Q265" s="14"/>
      <c r="R265" s="13" t="s">
        <v>2372</v>
      </c>
      <c r="S265" s="15"/>
      <c r="T265" s="15"/>
      <c r="U265" s="14"/>
    </row>
    <row r="266" spans="1:21" ht="16.5">
      <c r="A266" s="7">
        <v>257</v>
      </c>
      <c r="B266" s="13" t="s">
        <v>13129</v>
      </c>
      <c r="C266" s="14"/>
      <c r="D266" s="13" t="s">
        <v>13130</v>
      </c>
      <c r="E266" s="14"/>
      <c r="F266" s="8" t="s">
        <v>13145</v>
      </c>
      <c r="G266" s="13" t="s">
        <v>13146</v>
      </c>
      <c r="H266" s="15"/>
      <c r="I266" s="15"/>
      <c r="J266" s="14"/>
      <c r="K266" s="9">
        <v>0.80200000000000005</v>
      </c>
      <c r="L266" s="16" t="s">
        <v>12669</v>
      </c>
      <c r="M266" s="17"/>
      <c r="N266" s="8" t="s">
        <v>114</v>
      </c>
      <c r="O266" s="8" t="s">
        <v>312</v>
      </c>
      <c r="P266" s="13" t="s">
        <v>380</v>
      </c>
      <c r="Q266" s="14"/>
      <c r="R266" s="13" t="s">
        <v>2372</v>
      </c>
      <c r="S266" s="15"/>
      <c r="T266" s="15"/>
      <c r="U266" s="14"/>
    </row>
    <row r="267" spans="1:21" ht="16.5">
      <c r="A267" s="7">
        <v>258</v>
      </c>
      <c r="B267" s="13" t="s">
        <v>13129</v>
      </c>
      <c r="C267" s="14"/>
      <c r="D267" s="13" t="s">
        <v>13130</v>
      </c>
      <c r="E267" s="14"/>
      <c r="F267" s="8" t="s">
        <v>13147</v>
      </c>
      <c r="G267" s="13" t="s">
        <v>13148</v>
      </c>
      <c r="H267" s="15"/>
      <c r="I267" s="15"/>
      <c r="J267" s="14"/>
      <c r="K267" s="9">
        <v>0.80200000000000005</v>
      </c>
      <c r="L267" s="16" t="s">
        <v>12669</v>
      </c>
      <c r="M267" s="17"/>
      <c r="N267" s="8" t="s">
        <v>114</v>
      </c>
      <c r="O267" s="8" t="s">
        <v>312</v>
      </c>
      <c r="P267" s="13" t="s">
        <v>380</v>
      </c>
      <c r="Q267" s="14"/>
      <c r="R267" s="13" t="s">
        <v>2372</v>
      </c>
      <c r="S267" s="15"/>
      <c r="T267" s="15"/>
      <c r="U267" s="14"/>
    </row>
    <row r="268" spans="1:21" ht="16.5">
      <c r="A268" s="7">
        <v>259</v>
      </c>
      <c r="B268" s="13" t="s">
        <v>13129</v>
      </c>
      <c r="C268" s="14"/>
      <c r="D268" s="13" t="s">
        <v>13130</v>
      </c>
      <c r="E268" s="14"/>
      <c r="F268" s="8" t="s">
        <v>13149</v>
      </c>
      <c r="G268" s="13" t="s">
        <v>13150</v>
      </c>
      <c r="H268" s="15"/>
      <c r="I268" s="15"/>
      <c r="J268" s="14"/>
      <c r="K268" s="9">
        <v>0.80200000000000005</v>
      </c>
      <c r="L268" s="16" t="s">
        <v>12669</v>
      </c>
      <c r="M268" s="17"/>
      <c r="N268" s="8" t="s">
        <v>114</v>
      </c>
      <c r="O268" s="8" t="s">
        <v>312</v>
      </c>
      <c r="P268" s="13" t="s">
        <v>380</v>
      </c>
      <c r="Q268" s="14"/>
      <c r="R268" s="13" t="s">
        <v>2372</v>
      </c>
      <c r="S268" s="15"/>
      <c r="T268" s="15"/>
      <c r="U268" s="14"/>
    </row>
    <row r="269" spans="1:21" ht="16.5">
      <c r="A269" s="7">
        <v>260</v>
      </c>
      <c r="B269" s="13" t="s">
        <v>13129</v>
      </c>
      <c r="C269" s="14"/>
      <c r="D269" s="13" t="s">
        <v>13130</v>
      </c>
      <c r="E269" s="14"/>
      <c r="F269" s="8" t="s">
        <v>13151</v>
      </c>
      <c r="G269" s="13" t="s">
        <v>13152</v>
      </c>
      <c r="H269" s="15"/>
      <c r="I269" s="15"/>
      <c r="J269" s="14"/>
      <c r="K269" s="9">
        <v>0.80200000000000005</v>
      </c>
      <c r="L269" s="16" t="s">
        <v>12669</v>
      </c>
      <c r="M269" s="17"/>
      <c r="N269" s="8" t="s">
        <v>114</v>
      </c>
      <c r="O269" s="8" t="s">
        <v>312</v>
      </c>
      <c r="P269" s="13" t="s">
        <v>380</v>
      </c>
      <c r="Q269" s="14"/>
      <c r="R269" s="13" t="s">
        <v>203</v>
      </c>
      <c r="S269" s="15"/>
      <c r="T269" s="15"/>
      <c r="U269" s="14"/>
    </row>
    <row r="270" spans="1:21" ht="16.5">
      <c r="A270" s="7">
        <v>261</v>
      </c>
      <c r="B270" s="13" t="s">
        <v>13129</v>
      </c>
      <c r="C270" s="14"/>
      <c r="D270" s="13" t="s">
        <v>13130</v>
      </c>
      <c r="E270" s="14"/>
      <c r="F270" s="8" t="s">
        <v>13153</v>
      </c>
      <c r="G270" s="13" t="s">
        <v>13154</v>
      </c>
      <c r="H270" s="15"/>
      <c r="I270" s="15"/>
      <c r="J270" s="14"/>
      <c r="K270" s="9">
        <v>0.80200000000000005</v>
      </c>
      <c r="L270" s="16" t="s">
        <v>12669</v>
      </c>
      <c r="M270" s="17"/>
      <c r="N270" s="8" t="s">
        <v>114</v>
      </c>
      <c r="O270" s="8" t="s">
        <v>312</v>
      </c>
      <c r="P270" s="13" t="s">
        <v>380</v>
      </c>
      <c r="Q270" s="14"/>
      <c r="R270" s="13" t="s">
        <v>203</v>
      </c>
      <c r="S270" s="15"/>
      <c r="T270" s="15"/>
      <c r="U270" s="14"/>
    </row>
    <row r="271" spans="1:21" ht="16.5">
      <c r="A271" s="7">
        <v>262</v>
      </c>
      <c r="B271" s="13" t="s">
        <v>13129</v>
      </c>
      <c r="C271" s="14"/>
      <c r="D271" s="13" t="s">
        <v>13130</v>
      </c>
      <c r="E271" s="14"/>
      <c r="F271" s="8" t="s">
        <v>13155</v>
      </c>
      <c r="G271" s="13" t="s">
        <v>13156</v>
      </c>
      <c r="H271" s="15"/>
      <c r="I271" s="15"/>
      <c r="J271" s="14"/>
      <c r="K271" s="9">
        <v>0.80200000000000005</v>
      </c>
      <c r="L271" s="16" t="s">
        <v>12688</v>
      </c>
      <c r="M271" s="17"/>
      <c r="N271" s="8" t="s">
        <v>114</v>
      </c>
      <c r="O271" s="8" t="s">
        <v>312</v>
      </c>
      <c r="P271" s="13" t="s">
        <v>380</v>
      </c>
      <c r="Q271" s="14"/>
      <c r="R271" s="13" t="s">
        <v>203</v>
      </c>
      <c r="S271" s="15"/>
      <c r="T271" s="15"/>
      <c r="U271" s="14"/>
    </row>
    <row r="272" spans="1:21" ht="16.5">
      <c r="A272" s="7">
        <v>263</v>
      </c>
      <c r="B272" s="13" t="s">
        <v>13129</v>
      </c>
      <c r="C272" s="14"/>
      <c r="D272" s="13" t="s">
        <v>13130</v>
      </c>
      <c r="E272" s="14"/>
      <c r="F272" s="8" t="s">
        <v>13157</v>
      </c>
      <c r="G272" s="13" t="s">
        <v>13158</v>
      </c>
      <c r="H272" s="15"/>
      <c r="I272" s="15"/>
      <c r="J272" s="14"/>
      <c r="K272" s="9">
        <v>0.80200000000000005</v>
      </c>
      <c r="L272" s="16" t="s">
        <v>12669</v>
      </c>
      <c r="M272" s="17"/>
      <c r="N272" s="8" t="s">
        <v>114</v>
      </c>
      <c r="O272" s="8" t="s">
        <v>312</v>
      </c>
      <c r="P272" s="13" t="s">
        <v>380</v>
      </c>
      <c r="Q272" s="14"/>
      <c r="R272" s="13" t="s">
        <v>203</v>
      </c>
      <c r="S272" s="15"/>
      <c r="T272" s="15"/>
      <c r="U272" s="14"/>
    </row>
    <row r="273" spans="1:21" ht="16.5">
      <c r="A273" s="7">
        <v>264</v>
      </c>
      <c r="B273" s="13" t="s">
        <v>13129</v>
      </c>
      <c r="C273" s="14"/>
      <c r="D273" s="13" t="s">
        <v>13130</v>
      </c>
      <c r="E273" s="14"/>
      <c r="F273" s="8" t="s">
        <v>13159</v>
      </c>
      <c r="G273" s="13" t="s">
        <v>13160</v>
      </c>
      <c r="H273" s="15"/>
      <c r="I273" s="15"/>
      <c r="J273" s="14"/>
      <c r="K273" s="9">
        <v>0.80200000000000005</v>
      </c>
      <c r="L273" s="16" t="s">
        <v>12669</v>
      </c>
      <c r="M273" s="17"/>
      <c r="N273" s="8" t="s">
        <v>114</v>
      </c>
      <c r="O273" s="8" t="s">
        <v>312</v>
      </c>
      <c r="P273" s="13" t="s">
        <v>380</v>
      </c>
      <c r="Q273" s="14"/>
      <c r="R273" s="13" t="s">
        <v>203</v>
      </c>
      <c r="S273" s="15"/>
      <c r="T273" s="15"/>
      <c r="U273" s="14"/>
    </row>
    <row r="274" spans="1:21" ht="16.5">
      <c r="A274" s="7">
        <v>265</v>
      </c>
      <c r="B274" s="13" t="s">
        <v>13129</v>
      </c>
      <c r="C274" s="14"/>
      <c r="D274" s="13" t="s">
        <v>13130</v>
      </c>
      <c r="E274" s="14"/>
      <c r="F274" s="8" t="s">
        <v>13161</v>
      </c>
      <c r="G274" s="13" t="s">
        <v>13162</v>
      </c>
      <c r="H274" s="15"/>
      <c r="I274" s="15"/>
      <c r="J274" s="14"/>
      <c r="K274" s="9">
        <v>0.80200000000000005</v>
      </c>
      <c r="L274" s="16" t="s">
        <v>12669</v>
      </c>
      <c r="M274" s="17"/>
      <c r="N274" s="8" t="s">
        <v>114</v>
      </c>
      <c r="O274" s="8" t="s">
        <v>312</v>
      </c>
      <c r="P274" s="13" t="s">
        <v>380</v>
      </c>
      <c r="Q274" s="14"/>
      <c r="R274" s="13" t="s">
        <v>203</v>
      </c>
      <c r="S274" s="15"/>
      <c r="T274" s="15"/>
      <c r="U274" s="14"/>
    </row>
    <row r="275" spans="1:21" ht="16.5">
      <c r="A275" s="7">
        <v>266</v>
      </c>
      <c r="B275" s="13" t="s">
        <v>13129</v>
      </c>
      <c r="C275" s="14"/>
      <c r="D275" s="13" t="s">
        <v>13130</v>
      </c>
      <c r="E275" s="14"/>
      <c r="F275" s="8" t="s">
        <v>13163</v>
      </c>
      <c r="G275" s="13" t="s">
        <v>13164</v>
      </c>
      <c r="H275" s="15"/>
      <c r="I275" s="15"/>
      <c r="J275" s="14"/>
      <c r="K275" s="9">
        <v>0.80200000000000005</v>
      </c>
      <c r="L275" s="16" t="s">
        <v>12669</v>
      </c>
      <c r="M275" s="17"/>
      <c r="N275" s="8" t="s">
        <v>114</v>
      </c>
      <c r="O275" s="8" t="s">
        <v>312</v>
      </c>
      <c r="P275" s="13" t="s">
        <v>380</v>
      </c>
      <c r="Q275" s="14"/>
      <c r="R275" s="13" t="s">
        <v>203</v>
      </c>
      <c r="S275" s="15"/>
      <c r="T275" s="15"/>
      <c r="U275" s="14"/>
    </row>
    <row r="276" spans="1:21" ht="16.5">
      <c r="A276" s="7">
        <v>267</v>
      </c>
      <c r="B276" s="13" t="s">
        <v>13129</v>
      </c>
      <c r="C276" s="14"/>
      <c r="D276" s="13" t="s">
        <v>13130</v>
      </c>
      <c r="E276" s="14"/>
      <c r="F276" s="8" t="s">
        <v>13165</v>
      </c>
      <c r="G276" s="13" t="s">
        <v>13166</v>
      </c>
      <c r="H276" s="15"/>
      <c r="I276" s="15"/>
      <c r="J276" s="14"/>
      <c r="K276" s="9">
        <v>0.80200000000000005</v>
      </c>
      <c r="L276" s="16" t="s">
        <v>12669</v>
      </c>
      <c r="M276" s="17"/>
      <c r="N276" s="8" t="s">
        <v>114</v>
      </c>
      <c r="O276" s="8" t="s">
        <v>312</v>
      </c>
      <c r="P276" s="13" t="s">
        <v>380</v>
      </c>
      <c r="Q276" s="14"/>
      <c r="R276" s="13" t="s">
        <v>203</v>
      </c>
      <c r="S276" s="15"/>
      <c r="T276" s="15"/>
      <c r="U276" s="14"/>
    </row>
    <row r="277" spans="1:21" ht="16.5">
      <c r="A277" s="7">
        <v>268</v>
      </c>
      <c r="B277" s="13" t="s">
        <v>13129</v>
      </c>
      <c r="C277" s="14"/>
      <c r="D277" s="13" t="s">
        <v>13130</v>
      </c>
      <c r="E277" s="14"/>
      <c r="F277" s="8" t="s">
        <v>13167</v>
      </c>
      <c r="G277" s="13" t="s">
        <v>13168</v>
      </c>
      <c r="H277" s="15"/>
      <c r="I277" s="15"/>
      <c r="J277" s="14"/>
      <c r="K277" s="9">
        <v>0.80200000000000005</v>
      </c>
      <c r="L277" s="16" t="s">
        <v>12669</v>
      </c>
      <c r="M277" s="17"/>
      <c r="N277" s="8" t="s">
        <v>114</v>
      </c>
      <c r="O277" s="8" t="s">
        <v>312</v>
      </c>
      <c r="P277" s="13" t="s">
        <v>380</v>
      </c>
      <c r="Q277" s="14"/>
      <c r="R277" s="13" t="s">
        <v>95</v>
      </c>
      <c r="S277" s="15"/>
      <c r="T277" s="15"/>
      <c r="U277" s="14"/>
    </row>
    <row r="278" spans="1:21" ht="16.5">
      <c r="A278" s="7">
        <v>269</v>
      </c>
      <c r="B278" s="13" t="s">
        <v>13129</v>
      </c>
      <c r="C278" s="14"/>
      <c r="D278" s="13" t="s">
        <v>13130</v>
      </c>
      <c r="E278" s="14"/>
      <c r="F278" s="8" t="s">
        <v>13169</v>
      </c>
      <c r="G278" s="13" t="s">
        <v>13170</v>
      </c>
      <c r="H278" s="15"/>
      <c r="I278" s="15"/>
      <c r="J278" s="14"/>
      <c r="K278" s="9">
        <v>0.80200000000000005</v>
      </c>
      <c r="L278" s="16" t="s">
        <v>12669</v>
      </c>
      <c r="M278" s="17"/>
      <c r="N278" s="8" t="s">
        <v>114</v>
      </c>
      <c r="O278" s="8" t="s">
        <v>312</v>
      </c>
      <c r="P278" s="13" t="s">
        <v>380</v>
      </c>
      <c r="Q278" s="14"/>
      <c r="R278" s="13" t="s">
        <v>95</v>
      </c>
      <c r="S278" s="15"/>
      <c r="T278" s="15"/>
      <c r="U278" s="14"/>
    </row>
    <row r="279" spans="1:21" ht="16.5">
      <c r="A279" s="7">
        <v>270</v>
      </c>
      <c r="B279" s="13" t="s">
        <v>13129</v>
      </c>
      <c r="C279" s="14"/>
      <c r="D279" s="13" t="s">
        <v>13130</v>
      </c>
      <c r="E279" s="14"/>
      <c r="F279" s="8" t="s">
        <v>13171</v>
      </c>
      <c r="G279" s="13" t="s">
        <v>13172</v>
      </c>
      <c r="H279" s="15"/>
      <c r="I279" s="15"/>
      <c r="J279" s="14"/>
      <c r="K279" s="9">
        <v>0.80200000000000005</v>
      </c>
      <c r="L279" s="16" t="s">
        <v>12669</v>
      </c>
      <c r="M279" s="17"/>
      <c r="N279" s="8" t="s">
        <v>114</v>
      </c>
      <c r="O279" s="8" t="s">
        <v>312</v>
      </c>
      <c r="P279" s="13" t="s">
        <v>380</v>
      </c>
      <c r="Q279" s="14"/>
      <c r="R279" s="13" t="s">
        <v>95</v>
      </c>
      <c r="S279" s="15"/>
      <c r="T279" s="15"/>
      <c r="U279" s="14"/>
    </row>
    <row r="280" spans="1:21" ht="16.5">
      <c r="A280" s="7">
        <v>271</v>
      </c>
      <c r="B280" s="13" t="s">
        <v>13129</v>
      </c>
      <c r="C280" s="14"/>
      <c r="D280" s="13" t="s">
        <v>13130</v>
      </c>
      <c r="E280" s="14"/>
      <c r="F280" s="8" t="s">
        <v>13173</v>
      </c>
      <c r="G280" s="13" t="s">
        <v>13174</v>
      </c>
      <c r="H280" s="15"/>
      <c r="I280" s="15"/>
      <c r="J280" s="14"/>
      <c r="K280" s="9">
        <v>0.80200000000000005</v>
      </c>
      <c r="L280" s="16" t="s">
        <v>12669</v>
      </c>
      <c r="M280" s="17"/>
      <c r="N280" s="8" t="s">
        <v>114</v>
      </c>
      <c r="O280" s="8" t="s">
        <v>312</v>
      </c>
      <c r="P280" s="13" t="s">
        <v>380</v>
      </c>
      <c r="Q280" s="14"/>
      <c r="R280" s="13" t="s">
        <v>95</v>
      </c>
      <c r="S280" s="15"/>
      <c r="T280" s="15"/>
      <c r="U280" s="14"/>
    </row>
    <row r="281" spans="1:21" ht="16.5">
      <c r="A281" s="7">
        <v>272</v>
      </c>
      <c r="B281" s="13" t="s">
        <v>13129</v>
      </c>
      <c r="C281" s="14"/>
      <c r="D281" s="13" t="s">
        <v>13130</v>
      </c>
      <c r="E281" s="14"/>
      <c r="F281" s="8" t="s">
        <v>13175</v>
      </c>
      <c r="G281" s="13" t="s">
        <v>13176</v>
      </c>
      <c r="H281" s="15"/>
      <c r="I281" s="15"/>
      <c r="J281" s="14"/>
      <c r="K281" s="9">
        <v>0.80200000000000005</v>
      </c>
      <c r="L281" s="16" t="s">
        <v>12669</v>
      </c>
      <c r="M281" s="17"/>
      <c r="N281" s="8" t="s">
        <v>114</v>
      </c>
      <c r="O281" s="8" t="s">
        <v>312</v>
      </c>
      <c r="P281" s="13" t="s">
        <v>380</v>
      </c>
      <c r="Q281" s="14"/>
      <c r="R281" s="13" t="s">
        <v>95</v>
      </c>
      <c r="S281" s="15"/>
      <c r="T281" s="15"/>
      <c r="U281" s="14"/>
    </row>
    <row r="282" spans="1:21" ht="16.5">
      <c r="A282" s="7">
        <v>273</v>
      </c>
      <c r="B282" s="13" t="s">
        <v>13129</v>
      </c>
      <c r="C282" s="14"/>
      <c r="D282" s="13" t="s">
        <v>13130</v>
      </c>
      <c r="E282" s="14"/>
      <c r="F282" s="8" t="s">
        <v>13177</v>
      </c>
      <c r="G282" s="13" t="s">
        <v>13178</v>
      </c>
      <c r="H282" s="15"/>
      <c r="I282" s="15"/>
      <c r="J282" s="14"/>
      <c r="K282" s="9">
        <v>0.80200000000000005</v>
      </c>
      <c r="L282" s="16" t="s">
        <v>12669</v>
      </c>
      <c r="M282" s="17"/>
      <c r="N282" s="8" t="s">
        <v>114</v>
      </c>
      <c r="O282" s="8" t="s">
        <v>312</v>
      </c>
      <c r="P282" s="13" t="s">
        <v>380</v>
      </c>
      <c r="Q282" s="14"/>
      <c r="R282" s="13" t="s">
        <v>316</v>
      </c>
      <c r="S282" s="15"/>
      <c r="T282" s="15"/>
      <c r="U282" s="14"/>
    </row>
    <row r="283" spans="1:21" ht="16.5">
      <c r="A283" s="7">
        <v>274</v>
      </c>
      <c r="B283" s="13" t="s">
        <v>13129</v>
      </c>
      <c r="C283" s="14"/>
      <c r="D283" s="13" t="s">
        <v>13130</v>
      </c>
      <c r="E283" s="14"/>
      <c r="F283" s="8" t="s">
        <v>13179</v>
      </c>
      <c r="G283" s="13" t="s">
        <v>13180</v>
      </c>
      <c r="H283" s="15"/>
      <c r="I283" s="15"/>
      <c r="J283" s="14"/>
      <c r="K283" s="9">
        <v>0.80200000000000005</v>
      </c>
      <c r="L283" s="16" t="s">
        <v>12669</v>
      </c>
      <c r="M283" s="17"/>
      <c r="N283" s="8" t="s">
        <v>114</v>
      </c>
      <c r="O283" s="8" t="s">
        <v>312</v>
      </c>
      <c r="P283" s="13" t="s">
        <v>380</v>
      </c>
      <c r="Q283" s="14"/>
      <c r="R283" s="13" t="s">
        <v>316</v>
      </c>
      <c r="S283" s="15"/>
      <c r="T283" s="15"/>
      <c r="U283" s="14"/>
    </row>
    <row r="284" spans="1:21" ht="16.5">
      <c r="A284" s="7">
        <v>275</v>
      </c>
      <c r="B284" s="13" t="s">
        <v>13129</v>
      </c>
      <c r="C284" s="14"/>
      <c r="D284" s="13" t="s">
        <v>13130</v>
      </c>
      <c r="E284" s="14"/>
      <c r="F284" s="8" t="s">
        <v>13181</v>
      </c>
      <c r="G284" s="13" t="s">
        <v>13182</v>
      </c>
      <c r="H284" s="15"/>
      <c r="I284" s="15"/>
      <c r="J284" s="14"/>
      <c r="K284" s="9">
        <v>0.80200000000000005</v>
      </c>
      <c r="L284" s="16" t="s">
        <v>12669</v>
      </c>
      <c r="M284" s="17"/>
      <c r="N284" s="8" t="s">
        <v>114</v>
      </c>
      <c r="O284" s="8" t="s">
        <v>312</v>
      </c>
      <c r="P284" s="13" t="s">
        <v>380</v>
      </c>
      <c r="Q284" s="14"/>
      <c r="R284" s="13" t="s">
        <v>316</v>
      </c>
      <c r="S284" s="15"/>
      <c r="T284" s="15"/>
      <c r="U284" s="14"/>
    </row>
    <row r="285" spans="1:21" ht="16.5">
      <c r="A285" s="7">
        <v>276</v>
      </c>
      <c r="B285" s="13" t="s">
        <v>13129</v>
      </c>
      <c r="C285" s="14"/>
      <c r="D285" s="13" t="s">
        <v>13130</v>
      </c>
      <c r="E285" s="14"/>
      <c r="F285" s="8" t="s">
        <v>13183</v>
      </c>
      <c r="G285" s="13" t="s">
        <v>13184</v>
      </c>
      <c r="H285" s="15"/>
      <c r="I285" s="15"/>
      <c r="J285" s="14"/>
      <c r="K285" s="9">
        <v>0.80200000000000005</v>
      </c>
      <c r="L285" s="16" t="s">
        <v>12669</v>
      </c>
      <c r="M285" s="17"/>
      <c r="N285" s="8" t="s">
        <v>114</v>
      </c>
      <c r="O285" s="8" t="s">
        <v>312</v>
      </c>
      <c r="P285" s="13" t="s">
        <v>380</v>
      </c>
      <c r="Q285" s="14"/>
      <c r="R285" s="13" t="s">
        <v>316</v>
      </c>
      <c r="S285" s="15"/>
      <c r="T285" s="15"/>
      <c r="U285" s="14"/>
    </row>
    <row r="286" spans="1:21" ht="16.5">
      <c r="A286" s="7">
        <v>277</v>
      </c>
      <c r="B286" s="13" t="s">
        <v>13129</v>
      </c>
      <c r="C286" s="14"/>
      <c r="D286" s="13" t="s">
        <v>13130</v>
      </c>
      <c r="E286" s="14"/>
      <c r="F286" s="8" t="s">
        <v>13185</v>
      </c>
      <c r="G286" s="13" t="s">
        <v>13186</v>
      </c>
      <c r="H286" s="15"/>
      <c r="I286" s="15"/>
      <c r="J286" s="14"/>
      <c r="K286" s="9">
        <v>0.80200000000000005</v>
      </c>
      <c r="L286" s="16" t="s">
        <v>12669</v>
      </c>
      <c r="M286" s="17"/>
      <c r="N286" s="8" t="s">
        <v>114</v>
      </c>
      <c r="O286" s="8" t="s">
        <v>312</v>
      </c>
      <c r="P286" s="13" t="s">
        <v>380</v>
      </c>
      <c r="Q286" s="14"/>
      <c r="R286" s="13" t="s">
        <v>316</v>
      </c>
      <c r="S286" s="15"/>
      <c r="T286" s="15"/>
      <c r="U286" s="14"/>
    </row>
    <row r="287" spans="1:21" ht="16.5">
      <c r="A287" s="7">
        <v>278</v>
      </c>
      <c r="B287" s="13" t="s">
        <v>13129</v>
      </c>
      <c r="C287" s="14"/>
      <c r="D287" s="13" t="s">
        <v>13130</v>
      </c>
      <c r="E287" s="14"/>
      <c r="F287" s="8" t="s">
        <v>13187</v>
      </c>
      <c r="G287" s="13" t="s">
        <v>13188</v>
      </c>
      <c r="H287" s="15"/>
      <c r="I287" s="15"/>
      <c r="J287" s="14"/>
      <c r="K287" s="9">
        <v>0.80200000000000005</v>
      </c>
      <c r="L287" s="16" t="s">
        <v>12669</v>
      </c>
      <c r="M287" s="17"/>
      <c r="N287" s="8" t="s">
        <v>114</v>
      </c>
      <c r="O287" s="8" t="s">
        <v>312</v>
      </c>
      <c r="P287" s="13" t="s">
        <v>380</v>
      </c>
      <c r="Q287" s="14"/>
      <c r="R287" s="13" t="s">
        <v>316</v>
      </c>
      <c r="S287" s="15"/>
      <c r="T287" s="15"/>
      <c r="U287" s="14"/>
    </row>
    <row r="288" spans="1:21" ht="16.5">
      <c r="A288" s="7">
        <v>279</v>
      </c>
      <c r="B288" s="13" t="s">
        <v>13129</v>
      </c>
      <c r="C288" s="14"/>
      <c r="D288" s="13" t="s">
        <v>13130</v>
      </c>
      <c r="E288" s="14"/>
      <c r="F288" s="8" t="s">
        <v>13189</v>
      </c>
      <c r="G288" s="13" t="s">
        <v>13190</v>
      </c>
      <c r="H288" s="15"/>
      <c r="I288" s="15"/>
      <c r="J288" s="14"/>
      <c r="K288" s="9">
        <v>0.80200000000000005</v>
      </c>
      <c r="L288" s="16" t="s">
        <v>12669</v>
      </c>
      <c r="M288" s="17"/>
      <c r="N288" s="8" t="s">
        <v>114</v>
      </c>
      <c r="O288" s="8" t="s">
        <v>312</v>
      </c>
      <c r="P288" s="13" t="s">
        <v>380</v>
      </c>
      <c r="Q288" s="14"/>
      <c r="R288" s="13" t="s">
        <v>316</v>
      </c>
      <c r="S288" s="15"/>
      <c r="T288" s="15"/>
      <c r="U288" s="14"/>
    </row>
    <row r="289" spans="1:21" ht="16.5">
      <c r="A289" s="7">
        <v>280</v>
      </c>
      <c r="B289" s="13" t="s">
        <v>13129</v>
      </c>
      <c r="C289" s="14"/>
      <c r="D289" s="13" t="s">
        <v>13130</v>
      </c>
      <c r="E289" s="14"/>
      <c r="F289" s="8" t="s">
        <v>13191</v>
      </c>
      <c r="G289" s="13" t="s">
        <v>13192</v>
      </c>
      <c r="H289" s="15"/>
      <c r="I289" s="15"/>
      <c r="J289" s="14"/>
      <c r="K289" s="9">
        <v>0.80200000000000005</v>
      </c>
      <c r="L289" s="16" t="s">
        <v>12669</v>
      </c>
      <c r="M289" s="17"/>
      <c r="N289" s="8" t="s">
        <v>114</v>
      </c>
      <c r="O289" s="8" t="s">
        <v>189</v>
      </c>
      <c r="P289" s="13" t="s">
        <v>380</v>
      </c>
      <c r="Q289" s="14"/>
      <c r="R289" s="13" t="s">
        <v>316</v>
      </c>
      <c r="S289" s="15"/>
      <c r="T289" s="15"/>
      <c r="U289" s="14"/>
    </row>
    <row r="290" spans="1:21" ht="16.5">
      <c r="A290" s="7">
        <v>281</v>
      </c>
      <c r="B290" s="13" t="s">
        <v>13129</v>
      </c>
      <c r="C290" s="14"/>
      <c r="D290" s="13" t="s">
        <v>13130</v>
      </c>
      <c r="E290" s="14"/>
      <c r="F290" s="8" t="s">
        <v>13193</v>
      </c>
      <c r="G290" s="13" t="s">
        <v>13194</v>
      </c>
      <c r="H290" s="15"/>
      <c r="I290" s="15"/>
      <c r="J290" s="14"/>
      <c r="K290" s="9">
        <v>0.80200000000000005</v>
      </c>
      <c r="L290" s="16" t="s">
        <v>12793</v>
      </c>
      <c r="M290" s="17"/>
      <c r="N290" s="8" t="s">
        <v>114</v>
      </c>
      <c r="O290" s="8" t="s">
        <v>104</v>
      </c>
      <c r="P290" s="13" t="s">
        <v>380</v>
      </c>
      <c r="Q290" s="14"/>
      <c r="R290" s="13" t="s">
        <v>63</v>
      </c>
      <c r="S290" s="15"/>
      <c r="T290" s="15"/>
      <c r="U290" s="14"/>
    </row>
    <row r="291" spans="1:21" ht="16.5">
      <c r="A291" s="7">
        <v>282</v>
      </c>
      <c r="B291" s="13" t="s">
        <v>13195</v>
      </c>
      <c r="C291" s="14"/>
      <c r="D291" s="13" t="s">
        <v>13196</v>
      </c>
      <c r="E291" s="14"/>
      <c r="F291" s="8" t="s">
        <v>13197</v>
      </c>
      <c r="G291" s="13" t="s">
        <v>13198</v>
      </c>
      <c r="H291" s="15"/>
      <c r="I291" s="15"/>
      <c r="J291" s="14"/>
      <c r="K291" s="9">
        <v>0.27800000000000002</v>
      </c>
      <c r="L291" s="16" t="s">
        <v>12669</v>
      </c>
      <c r="M291" s="17"/>
      <c r="N291" s="8" t="s">
        <v>16</v>
      </c>
      <c r="O291" s="8" t="s">
        <v>214</v>
      </c>
      <c r="P291" s="13" t="s">
        <v>190</v>
      </c>
      <c r="Q291" s="14"/>
      <c r="R291" s="13"/>
      <c r="S291" s="15"/>
      <c r="T291" s="15"/>
      <c r="U291" s="14"/>
    </row>
    <row r="292" spans="1:21" ht="16.5">
      <c r="A292" s="7">
        <v>283</v>
      </c>
      <c r="B292" s="13" t="s">
        <v>13199</v>
      </c>
      <c r="C292" s="14"/>
      <c r="D292" s="13" t="s">
        <v>13200</v>
      </c>
      <c r="E292" s="14"/>
      <c r="F292" s="8" t="s">
        <v>13201</v>
      </c>
      <c r="G292" s="13" t="s">
        <v>13202</v>
      </c>
      <c r="H292" s="15"/>
      <c r="I292" s="15"/>
      <c r="J292" s="14"/>
      <c r="K292" s="9">
        <v>9.6000000000000002E-2</v>
      </c>
      <c r="L292" s="16" t="s">
        <v>12688</v>
      </c>
      <c r="M292" s="17"/>
      <c r="N292" s="8" t="s">
        <v>16</v>
      </c>
      <c r="O292" s="8" t="s">
        <v>188</v>
      </c>
      <c r="P292" s="13" t="s">
        <v>0</v>
      </c>
      <c r="Q292" s="14"/>
      <c r="R292" s="13"/>
      <c r="S292" s="15"/>
      <c r="T292" s="15"/>
      <c r="U292" s="14"/>
    </row>
    <row r="293" spans="1:21" ht="16.5">
      <c r="A293" s="7">
        <v>284</v>
      </c>
      <c r="B293" s="13" t="s">
        <v>13199</v>
      </c>
      <c r="C293" s="14"/>
      <c r="D293" s="13" t="s">
        <v>13200</v>
      </c>
      <c r="E293" s="14"/>
      <c r="F293" s="8" t="s">
        <v>13203</v>
      </c>
      <c r="G293" s="13" t="s">
        <v>13204</v>
      </c>
      <c r="H293" s="15"/>
      <c r="I293" s="15"/>
      <c r="J293" s="14"/>
      <c r="K293" s="9">
        <v>9.6000000000000002E-2</v>
      </c>
      <c r="L293" s="16" t="s">
        <v>12688</v>
      </c>
      <c r="M293" s="17"/>
      <c r="N293" s="8" t="s">
        <v>16</v>
      </c>
      <c r="O293" s="8" t="s">
        <v>188</v>
      </c>
      <c r="P293" s="13" t="s">
        <v>157</v>
      </c>
      <c r="Q293" s="14"/>
      <c r="R293" s="13"/>
      <c r="S293" s="15"/>
      <c r="T293" s="15"/>
      <c r="U293" s="14"/>
    </row>
    <row r="294" spans="1:21" ht="16.5">
      <c r="A294" s="7">
        <v>285</v>
      </c>
      <c r="B294" s="13" t="s">
        <v>13199</v>
      </c>
      <c r="C294" s="14"/>
      <c r="D294" s="13" t="s">
        <v>13200</v>
      </c>
      <c r="E294" s="14"/>
      <c r="F294" s="8" t="s">
        <v>13205</v>
      </c>
      <c r="G294" s="13" t="s">
        <v>13206</v>
      </c>
      <c r="H294" s="15"/>
      <c r="I294" s="15"/>
      <c r="J294" s="14"/>
      <c r="K294" s="9">
        <v>9.6000000000000002E-2</v>
      </c>
      <c r="L294" s="16" t="s">
        <v>13046</v>
      </c>
      <c r="M294" s="17"/>
      <c r="N294" s="8" t="s">
        <v>16</v>
      </c>
      <c r="O294" s="8" t="s">
        <v>207</v>
      </c>
      <c r="P294" s="13" t="s">
        <v>157</v>
      </c>
      <c r="Q294" s="14"/>
      <c r="R294" s="13" t="s">
        <v>207</v>
      </c>
      <c r="S294" s="15"/>
      <c r="T294" s="15"/>
      <c r="U294" s="14"/>
    </row>
    <row r="295" spans="1:21" ht="16.5">
      <c r="A295" s="7">
        <v>286</v>
      </c>
      <c r="B295" s="13" t="s">
        <v>13207</v>
      </c>
      <c r="C295" s="14"/>
      <c r="D295" s="13" t="s">
        <v>13208</v>
      </c>
      <c r="E295" s="14"/>
      <c r="F295" s="8" t="s">
        <v>13209</v>
      </c>
      <c r="G295" s="13" t="s">
        <v>13210</v>
      </c>
      <c r="H295" s="15"/>
      <c r="I295" s="15"/>
      <c r="J295" s="14"/>
      <c r="K295" s="9">
        <v>1</v>
      </c>
      <c r="L295" s="16" t="s">
        <v>12688</v>
      </c>
      <c r="M295" s="17"/>
      <c r="N295" s="8" t="s">
        <v>16</v>
      </c>
      <c r="O295" s="8" t="s">
        <v>151</v>
      </c>
      <c r="P295" s="13" t="s">
        <v>0</v>
      </c>
      <c r="Q295" s="14"/>
      <c r="R295" s="13"/>
      <c r="S295" s="15"/>
      <c r="T295" s="15"/>
      <c r="U295" s="14"/>
    </row>
    <row r="296" spans="1:21" ht="16.5">
      <c r="A296" s="7">
        <v>287</v>
      </c>
      <c r="B296" s="13" t="s">
        <v>13211</v>
      </c>
      <c r="C296" s="14"/>
      <c r="D296" s="13" t="s">
        <v>13212</v>
      </c>
      <c r="E296" s="14"/>
      <c r="F296" s="8" t="s">
        <v>13213</v>
      </c>
      <c r="G296" s="13" t="s">
        <v>13154</v>
      </c>
      <c r="H296" s="15"/>
      <c r="I296" s="15"/>
      <c r="J296" s="14"/>
      <c r="K296" s="9">
        <v>4.7E-2</v>
      </c>
      <c r="L296" s="16" t="s">
        <v>12669</v>
      </c>
      <c r="M296" s="17"/>
      <c r="N296" s="8" t="s">
        <v>114</v>
      </c>
      <c r="O296" s="8" t="s">
        <v>13214</v>
      </c>
      <c r="P296" s="13" t="s">
        <v>18</v>
      </c>
      <c r="Q296" s="14"/>
      <c r="R296" s="13" t="s">
        <v>207</v>
      </c>
      <c r="S296" s="15"/>
      <c r="T296" s="15"/>
      <c r="U296" s="14"/>
    </row>
    <row r="297" spans="1:21" ht="16.5">
      <c r="A297" s="7">
        <v>288</v>
      </c>
      <c r="B297" s="13" t="s">
        <v>13211</v>
      </c>
      <c r="C297" s="14"/>
      <c r="D297" s="13" t="s">
        <v>13212</v>
      </c>
      <c r="E297" s="14"/>
      <c r="F297" s="8" t="s">
        <v>13215</v>
      </c>
      <c r="G297" s="13" t="s">
        <v>13182</v>
      </c>
      <c r="H297" s="15"/>
      <c r="I297" s="15"/>
      <c r="J297" s="14"/>
      <c r="K297" s="9">
        <v>4.7E-2</v>
      </c>
      <c r="L297" s="16" t="s">
        <v>12669</v>
      </c>
      <c r="M297" s="17"/>
      <c r="N297" s="8" t="s">
        <v>114</v>
      </c>
      <c r="O297" s="8" t="s">
        <v>13216</v>
      </c>
      <c r="P297" s="13" t="s">
        <v>18</v>
      </c>
      <c r="Q297" s="14"/>
      <c r="R297" s="13" t="s">
        <v>207</v>
      </c>
      <c r="S297" s="15"/>
      <c r="T297" s="15"/>
      <c r="U297" s="14"/>
    </row>
    <row r="298" spans="1:21" ht="16.5">
      <c r="A298" s="7">
        <v>289</v>
      </c>
      <c r="B298" s="13" t="s">
        <v>13211</v>
      </c>
      <c r="C298" s="14"/>
      <c r="D298" s="13" t="s">
        <v>13212</v>
      </c>
      <c r="E298" s="14"/>
      <c r="F298" s="8" t="s">
        <v>13217</v>
      </c>
      <c r="G298" s="13" t="s">
        <v>13218</v>
      </c>
      <c r="H298" s="15"/>
      <c r="I298" s="15"/>
      <c r="J298" s="14"/>
      <c r="K298" s="9">
        <v>4.7E-2</v>
      </c>
      <c r="L298" s="16" t="s">
        <v>12688</v>
      </c>
      <c r="M298" s="17"/>
      <c r="N298" s="8" t="s">
        <v>114</v>
      </c>
      <c r="O298" s="8" t="s">
        <v>408</v>
      </c>
      <c r="P298" s="13" t="s">
        <v>18</v>
      </c>
      <c r="Q298" s="14"/>
      <c r="R298" s="13" t="s">
        <v>368</v>
      </c>
      <c r="S298" s="15"/>
      <c r="T298" s="15"/>
      <c r="U298" s="14"/>
    </row>
    <row r="299" spans="1:21" ht="16.5">
      <c r="A299" s="7">
        <v>290</v>
      </c>
      <c r="B299" s="13" t="s">
        <v>13211</v>
      </c>
      <c r="C299" s="14"/>
      <c r="D299" s="13" t="s">
        <v>13212</v>
      </c>
      <c r="E299" s="14"/>
      <c r="F299" s="8" t="s">
        <v>13219</v>
      </c>
      <c r="G299" s="13" t="s">
        <v>13220</v>
      </c>
      <c r="H299" s="15"/>
      <c r="I299" s="15"/>
      <c r="J299" s="14"/>
      <c r="K299" s="9">
        <v>4.7E-2</v>
      </c>
      <c r="L299" s="16" t="s">
        <v>12669</v>
      </c>
      <c r="M299" s="17"/>
      <c r="N299" s="8" t="s">
        <v>114</v>
      </c>
      <c r="O299" s="8" t="s">
        <v>408</v>
      </c>
      <c r="P299" s="13" t="s">
        <v>18</v>
      </c>
      <c r="Q299" s="14"/>
      <c r="R299" s="13" t="s">
        <v>368</v>
      </c>
      <c r="S299" s="15"/>
      <c r="T299" s="15"/>
      <c r="U299" s="14"/>
    </row>
    <row r="300" spans="1:21" ht="16.5">
      <c r="A300" s="7">
        <v>291</v>
      </c>
      <c r="B300" s="13" t="s">
        <v>13211</v>
      </c>
      <c r="C300" s="14"/>
      <c r="D300" s="13" t="s">
        <v>13212</v>
      </c>
      <c r="E300" s="14"/>
      <c r="F300" s="8" t="s">
        <v>13221</v>
      </c>
      <c r="G300" s="13" t="s">
        <v>13190</v>
      </c>
      <c r="H300" s="15"/>
      <c r="I300" s="15"/>
      <c r="J300" s="14"/>
      <c r="K300" s="9">
        <v>4.7E-2</v>
      </c>
      <c r="L300" s="16" t="s">
        <v>12688</v>
      </c>
      <c r="M300" s="17"/>
      <c r="N300" s="8" t="s">
        <v>114</v>
      </c>
      <c r="O300" s="8" t="s">
        <v>408</v>
      </c>
      <c r="P300" s="13" t="s">
        <v>18</v>
      </c>
      <c r="Q300" s="14"/>
      <c r="R300" s="13" t="s">
        <v>368</v>
      </c>
      <c r="S300" s="15"/>
      <c r="T300" s="15"/>
      <c r="U300" s="14"/>
    </row>
    <row r="301" spans="1:21" ht="16.5">
      <c r="A301" s="7">
        <v>292</v>
      </c>
      <c r="B301" s="13" t="s">
        <v>13211</v>
      </c>
      <c r="C301" s="14"/>
      <c r="D301" s="13" t="s">
        <v>13212</v>
      </c>
      <c r="E301" s="14"/>
      <c r="F301" s="8" t="s">
        <v>13222</v>
      </c>
      <c r="G301" s="13" t="s">
        <v>13223</v>
      </c>
      <c r="H301" s="15"/>
      <c r="I301" s="15"/>
      <c r="J301" s="14"/>
      <c r="K301" s="9">
        <v>4.7E-2</v>
      </c>
      <c r="L301" s="16" t="s">
        <v>12688</v>
      </c>
      <c r="M301" s="17"/>
      <c r="N301" s="8" t="s">
        <v>114</v>
      </c>
      <c r="O301" s="8" t="s">
        <v>408</v>
      </c>
      <c r="P301" s="13" t="s">
        <v>18</v>
      </c>
      <c r="Q301" s="14"/>
      <c r="R301" s="13" t="s">
        <v>368</v>
      </c>
      <c r="S301" s="15"/>
      <c r="T301" s="15"/>
      <c r="U301" s="14"/>
    </row>
    <row r="302" spans="1:21" ht="16.5">
      <c r="A302" s="7">
        <v>293</v>
      </c>
      <c r="B302" s="13" t="s">
        <v>13211</v>
      </c>
      <c r="C302" s="14"/>
      <c r="D302" s="13" t="s">
        <v>13212</v>
      </c>
      <c r="E302" s="14"/>
      <c r="F302" s="8" t="s">
        <v>13224</v>
      </c>
      <c r="G302" s="13" t="s">
        <v>13188</v>
      </c>
      <c r="H302" s="15"/>
      <c r="I302" s="15"/>
      <c r="J302" s="14"/>
      <c r="K302" s="9">
        <v>4.7E-2</v>
      </c>
      <c r="L302" s="16" t="s">
        <v>12669</v>
      </c>
      <c r="M302" s="17"/>
      <c r="N302" s="8" t="s">
        <v>114</v>
      </c>
      <c r="O302" s="8" t="s">
        <v>189</v>
      </c>
      <c r="P302" s="13" t="s">
        <v>18</v>
      </c>
      <c r="Q302" s="14"/>
      <c r="R302" s="13" t="s">
        <v>368</v>
      </c>
      <c r="S302" s="15"/>
      <c r="T302" s="15"/>
      <c r="U302" s="14"/>
    </row>
    <row r="303" spans="1:21" ht="16.5">
      <c r="A303" s="7">
        <v>294</v>
      </c>
      <c r="B303" s="13" t="s">
        <v>13211</v>
      </c>
      <c r="C303" s="14"/>
      <c r="D303" s="13" t="s">
        <v>13212</v>
      </c>
      <c r="E303" s="14"/>
      <c r="F303" s="8" t="s">
        <v>13225</v>
      </c>
      <c r="G303" s="13" t="s">
        <v>13186</v>
      </c>
      <c r="H303" s="15"/>
      <c r="I303" s="15"/>
      <c r="J303" s="14"/>
      <c r="K303" s="9">
        <v>4.7E-2</v>
      </c>
      <c r="L303" s="16" t="s">
        <v>12669</v>
      </c>
      <c r="M303" s="17"/>
      <c r="N303" s="8" t="s">
        <v>114</v>
      </c>
      <c r="O303" s="8" t="s">
        <v>189</v>
      </c>
      <c r="P303" s="13" t="s">
        <v>18</v>
      </c>
      <c r="Q303" s="14"/>
      <c r="R303" s="13" t="s">
        <v>368</v>
      </c>
      <c r="S303" s="15"/>
      <c r="T303" s="15"/>
      <c r="U303" s="14"/>
    </row>
    <row r="304" spans="1:21" ht="16.5">
      <c r="A304" s="7">
        <v>295</v>
      </c>
      <c r="B304" s="13" t="s">
        <v>13211</v>
      </c>
      <c r="C304" s="14"/>
      <c r="D304" s="13" t="s">
        <v>13212</v>
      </c>
      <c r="E304" s="14"/>
      <c r="F304" s="8" t="s">
        <v>13226</v>
      </c>
      <c r="G304" s="13" t="s">
        <v>13227</v>
      </c>
      <c r="H304" s="15"/>
      <c r="I304" s="15"/>
      <c r="J304" s="14"/>
      <c r="K304" s="9">
        <v>4.7E-2</v>
      </c>
      <c r="L304" s="16" t="s">
        <v>12669</v>
      </c>
      <c r="M304" s="17"/>
      <c r="N304" s="8" t="s">
        <v>16</v>
      </c>
      <c r="O304" s="8" t="s">
        <v>95</v>
      </c>
      <c r="P304" s="13" t="s">
        <v>18</v>
      </c>
      <c r="Q304" s="14"/>
      <c r="R304" s="13" t="s">
        <v>316</v>
      </c>
      <c r="S304" s="15"/>
      <c r="T304" s="15"/>
      <c r="U304" s="14"/>
    </row>
    <row r="305" spans="1:21" ht="16.5">
      <c r="A305" s="7">
        <v>296</v>
      </c>
      <c r="B305" s="13" t="s">
        <v>13211</v>
      </c>
      <c r="C305" s="14"/>
      <c r="D305" s="13" t="s">
        <v>13212</v>
      </c>
      <c r="E305" s="14"/>
      <c r="F305" s="8" t="s">
        <v>13228</v>
      </c>
      <c r="G305" s="13" t="s">
        <v>13229</v>
      </c>
      <c r="H305" s="15"/>
      <c r="I305" s="15"/>
      <c r="J305" s="14"/>
      <c r="K305" s="9">
        <v>4.7E-2</v>
      </c>
      <c r="L305" s="16" t="s">
        <v>12669</v>
      </c>
      <c r="M305" s="17"/>
      <c r="N305" s="8" t="s">
        <v>16</v>
      </c>
      <c r="O305" s="8" t="s">
        <v>95</v>
      </c>
      <c r="P305" s="13" t="s">
        <v>18</v>
      </c>
      <c r="Q305" s="14"/>
      <c r="R305" s="13" t="s">
        <v>316</v>
      </c>
      <c r="S305" s="15"/>
      <c r="T305" s="15"/>
      <c r="U305" s="14"/>
    </row>
    <row r="306" spans="1:21" ht="16.5">
      <c r="A306" s="7">
        <v>297</v>
      </c>
      <c r="B306" s="13" t="s">
        <v>13230</v>
      </c>
      <c r="C306" s="14"/>
      <c r="D306" s="13" t="s">
        <v>13231</v>
      </c>
      <c r="E306" s="14"/>
      <c r="F306" s="8" t="s">
        <v>13232</v>
      </c>
      <c r="G306" s="13" t="s">
        <v>13152</v>
      </c>
      <c r="H306" s="15"/>
      <c r="I306" s="15"/>
      <c r="J306" s="14"/>
      <c r="K306" s="9">
        <v>4.8000000000000001E-2</v>
      </c>
      <c r="L306" s="16" t="s">
        <v>12669</v>
      </c>
      <c r="M306" s="17"/>
      <c r="N306" s="8" t="s">
        <v>114</v>
      </c>
      <c r="O306" s="8" t="s">
        <v>13214</v>
      </c>
      <c r="P306" s="13" t="s">
        <v>0</v>
      </c>
      <c r="Q306" s="14"/>
      <c r="R306" s="13"/>
      <c r="S306" s="15"/>
      <c r="T306" s="15"/>
      <c r="U306" s="14"/>
    </row>
    <row r="307" spans="1:21" ht="16.5">
      <c r="A307" s="7">
        <v>298</v>
      </c>
      <c r="B307" s="13" t="s">
        <v>13230</v>
      </c>
      <c r="C307" s="14"/>
      <c r="D307" s="13" t="s">
        <v>13231</v>
      </c>
      <c r="E307" s="14"/>
      <c r="F307" s="8" t="s">
        <v>13233</v>
      </c>
      <c r="G307" s="13" t="s">
        <v>13146</v>
      </c>
      <c r="H307" s="15"/>
      <c r="I307" s="15"/>
      <c r="J307" s="14"/>
      <c r="K307" s="9">
        <v>4.8000000000000001E-2</v>
      </c>
      <c r="L307" s="16" t="s">
        <v>12669</v>
      </c>
      <c r="M307" s="17"/>
      <c r="N307" s="8" t="s">
        <v>114</v>
      </c>
      <c r="O307" s="8" t="s">
        <v>13214</v>
      </c>
      <c r="P307" s="13" t="s">
        <v>0</v>
      </c>
      <c r="Q307" s="14"/>
      <c r="R307" s="13"/>
      <c r="S307" s="15"/>
      <c r="T307" s="15"/>
      <c r="U307" s="14"/>
    </row>
    <row r="308" spans="1:21" ht="16.5">
      <c r="A308" s="7">
        <v>299</v>
      </c>
      <c r="B308" s="13" t="s">
        <v>13230</v>
      </c>
      <c r="C308" s="14"/>
      <c r="D308" s="13" t="s">
        <v>13231</v>
      </c>
      <c r="E308" s="14"/>
      <c r="F308" s="8" t="s">
        <v>13234</v>
      </c>
      <c r="G308" s="13" t="s">
        <v>13235</v>
      </c>
      <c r="H308" s="15"/>
      <c r="I308" s="15"/>
      <c r="J308" s="14"/>
      <c r="K308" s="9">
        <v>4.8000000000000001E-2</v>
      </c>
      <c r="L308" s="16" t="s">
        <v>12669</v>
      </c>
      <c r="M308" s="17"/>
      <c r="N308" s="8" t="s">
        <v>16</v>
      </c>
      <c r="O308" s="8" t="s">
        <v>207</v>
      </c>
      <c r="P308" s="13" t="s">
        <v>18</v>
      </c>
      <c r="Q308" s="14"/>
      <c r="R308" s="13" t="s">
        <v>316</v>
      </c>
      <c r="S308" s="15"/>
      <c r="T308" s="15"/>
      <c r="U308" s="14"/>
    </row>
    <row r="309" spans="1:21" ht="16.5">
      <c r="A309" s="7">
        <v>300</v>
      </c>
      <c r="B309" s="13" t="s">
        <v>13230</v>
      </c>
      <c r="C309" s="14"/>
      <c r="D309" s="13" t="s">
        <v>13236</v>
      </c>
      <c r="E309" s="14"/>
      <c r="F309" s="8" t="s">
        <v>13237</v>
      </c>
      <c r="G309" s="13" t="s">
        <v>13238</v>
      </c>
      <c r="H309" s="15"/>
      <c r="I309" s="15"/>
      <c r="J309" s="14"/>
      <c r="K309" s="9">
        <v>0</v>
      </c>
      <c r="L309" s="16" t="s">
        <v>12669</v>
      </c>
      <c r="M309" s="17"/>
      <c r="N309" s="8" t="s">
        <v>114</v>
      </c>
      <c r="O309" s="8" t="s">
        <v>13239</v>
      </c>
      <c r="P309" s="13" t="s">
        <v>0</v>
      </c>
      <c r="Q309" s="14"/>
      <c r="R309" s="13"/>
      <c r="S309" s="15"/>
      <c r="T309" s="15"/>
      <c r="U309" s="14"/>
    </row>
    <row r="310" spans="1:21" ht="16.5">
      <c r="A310" s="7">
        <v>301</v>
      </c>
      <c r="B310" s="13" t="s">
        <v>13230</v>
      </c>
      <c r="C310" s="14"/>
      <c r="D310" s="13" t="s">
        <v>13240</v>
      </c>
      <c r="E310" s="14"/>
      <c r="F310" s="8" t="s">
        <v>13241</v>
      </c>
      <c r="G310" s="13" t="s">
        <v>13242</v>
      </c>
      <c r="H310" s="15"/>
      <c r="I310" s="15"/>
      <c r="J310" s="14"/>
      <c r="K310" s="9">
        <v>0</v>
      </c>
      <c r="L310" s="16" t="s">
        <v>12669</v>
      </c>
      <c r="M310" s="17"/>
      <c r="N310" s="8" t="s">
        <v>114</v>
      </c>
      <c r="O310" s="8" t="s">
        <v>13239</v>
      </c>
      <c r="P310" s="13" t="s">
        <v>0</v>
      </c>
      <c r="Q310" s="14"/>
      <c r="R310" s="13"/>
      <c r="S310" s="15"/>
      <c r="T310" s="15"/>
      <c r="U310" s="14"/>
    </row>
    <row r="311" spans="1:21" ht="16.5">
      <c r="A311" s="7">
        <v>302</v>
      </c>
      <c r="B311" s="13" t="s">
        <v>13230</v>
      </c>
      <c r="C311" s="14"/>
      <c r="D311" s="13" t="s">
        <v>13240</v>
      </c>
      <c r="E311" s="14"/>
      <c r="F311" s="8" t="s">
        <v>13243</v>
      </c>
      <c r="G311" s="13" t="s">
        <v>13244</v>
      </c>
      <c r="H311" s="15"/>
      <c r="I311" s="15"/>
      <c r="J311" s="14"/>
      <c r="K311" s="9">
        <v>0</v>
      </c>
      <c r="L311" s="16" t="s">
        <v>12669</v>
      </c>
      <c r="M311" s="17"/>
      <c r="N311" s="8" t="s">
        <v>114</v>
      </c>
      <c r="O311" s="8" t="s">
        <v>13239</v>
      </c>
      <c r="P311" s="13" t="s">
        <v>0</v>
      </c>
      <c r="Q311" s="14"/>
      <c r="R311" s="13"/>
      <c r="S311" s="15"/>
      <c r="T311" s="15"/>
      <c r="U311" s="14"/>
    </row>
    <row r="312" spans="1:21" ht="16.5">
      <c r="A312" s="7">
        <v>303</v>
      </c>
      <c r="B312" s="13" t="s">
        <v>13230</v>
      </c>
      <c r="C312" s="14"/>
      <c r="D312" s="13" t="s">
        <v>13245</v>
      </c>
      <c r="E312" s="14"/>
      <c r="F312" s="8" t="s">
        <v>13246</v>
      </c>
      <c r="G312" s="13" t="s">
        <v>13247</v>
      </c>
      <c r="H312" s="15"/>
      <c r="I312" s="15"/>
      <c r="J312" s="14"/>
      <c r="K312" s="9">
        <v>0</v>
      </c>
      <c r="L312" s="16" t="s">
        <v>12669</v>
      </c>
      <c r="M312" s="17"/>
      <c r="N312" s="8" t="s">
        <v>114</v>
      </c>
      <c r="O312" s="8" t="s">
        <v>13239</v>
      </c>
      <c r="P312" s="13" t="s">
        <v>0</v>
      </c>
      <c r="Q312" s="14"/>
      <c r="R312" s="13"/>
      <c r="S312" s="15"/>
      <c r="T312" s="15"/>
      <c r="U312" s="14"/>
    </row>
    <row r="313" spans="1:21" ht="16.5">
      <c r="A313" s="7">
        <v>304</v>
      </c>
      <c r="B313" s="13" t="s">
        <v>13230</v>
      </c>
      <c r="C313" s="14"/>
      <c r="D313" s="13" t="s">
        <v>13248</v>
      </c>
      <c r="E313" s="14"/>
      <c r="F313" s="8" t="s">
        <v>13249</v>
      </c>
      <c r="G313" s="13" t="s">
        <v>13250</v>
      </c>
      <c r="H313" s="15"/>
      <c r="I313" s="15"/>
      <c r="J313" s="14"/>
      <c r="K313" s="9">
        <v>0</v>
      </c>
      <c r="L313" s="16" t="s">
        <v>12669</v>
      </c>
      <c r="M313" s="17"/>
      <c r="N313" s="8" t="s">
        <v>114</v>
      </c>
      <c r="O313" s="8" t="s">
        <v>13239</v>
      </c>
      <c r="P313" s="13" t="s">
        <v>0</v>
      </c>
      <c r="Q313" s="14"/>
      <c r="R313" s="13"/>
      <c r="S313" s="15"/>
      <c r="T313" s="15"/>
      <c r="U313" s="14"/>
    </row>
    <row r="314" spans="1:21" ht="16.5">
      <c r="A314" s="7">
        <v>305</v>
      </c>
      <c r="B314" s="13" t="s">
        <v>13230</v>
      </c>
      <c r="C314" s="14"/>
      <c r="D314" s="13" t="s">
        <v>13251</v>
      </c>
      <c r="E314" s="14"/>
      <c r="F314" s="8" t="s">
        <v>13252</v>
      </c>
      <c r="G314" s="13" t="s">
        <v>13253</v>
      </c>
      <c r="H314" s="15"/>
      <c r="I314" s="15"/>
      <c r="J314" s="14"/>
      <c r="K314" s="9">
        <v>0</v>
      </c>
      <c r="L314" s="16" t="s">
        <v>12669</v>
      </c>
      <c r="M314" s="17"/>
      <c r="N314" s="8" t="s">
        <v>114</v>
      </c>
      <c r="O314" s="8" t="s">
        <v>13239</v>
      </c>
      <c r="P314" s="13" t="s">
        <v>0</v>
      </c>
      <c r="Q314" s="14"/>
      <c r="R314" s="13"/>
      <c r="S314" s="15"/>
      <c r="T314" s="15"/>
      <c r="U314" s="14"/>
    </row>
    <row r="315" spans="1:21" ht="16.5">
      <c r="A315" s="7">
        <v>306</v>
      </c>
      <c r="B315" s="13" t="s">
        <v>13230</v>
      </c>
      <c r="C315" s="14"/>
      <c r="D315" s="13" t="s">
        <v>13254</v>
      </c>
      <c r="E315" s="14"/>
      <c r="F315" s="8" t="s">
        <v>13255</v>
      </c>
      <c r="G315" s="13" t="s">
        <v>13256</v>
      </c>
      <c r="H315" s="15"/>
      <c r="I315" s="15"/>
      <c r="J315" s="14"/>
      <c r="K315" s="9">
        <v>0</v>
      </c>
      <c r="L315" s="16" t="s">
        <v>12669</v>
      </c>
      <c r="M315" s="17"/>
      <c r="N315" s="8" t="s">
        <v>114</v>
      </c>
      <c r="O315" s="8" t="s">
        <v>13239</v>
      </c>
      <c r="P315" s="13" t="s">
        <v>0</v>
      </c>
      <c r="Q315" s="14"/>
      <c r="R315" s="13"/>
      <c r="S315" s="15"/>
      <c r="T315" s="15"/>
      <c r="U315" s="14"/>
    </row>
    <row r="316" spans="1:21" ht="16.5">
      <c r="A316" s="7">
        <v>307</v>
      </c>
      <c r="B316" s="13" t="s">
        <v>13230</v>
      </c>
      <c r="C316" s="14"/>
      <c r="D316" s="13" t="s">
        <v>13257</v>
      </c>
      <c r="E316" s="14"/>
      <c r="F316" s="8" t="s">
        <v>13258</v>
      </c>
      <c r="G316" s="13" t="s">
        <v>13259</v>
      </c>
      <c r="H316" s="15"/>
      <c r="I316" s="15"/>
      <c r="J316" s="14"/>
      <c r="K316" s="9">
        <v>0</v>
      </c>
      <c r="L316" s="16" t="s">
        <v>12669</v>
      </c>
      <c r="M316" s="17"/>
      <c r="N316" s="8" t="s">
        <v>114</v>
      </c>
      <c r="O316" s="8" t="s">
        <v>13239</v>
      </c>
      <c r="P316" s="13" t="s">
        <v>0</v>
      </c>
      <c r="Q316" s="14"/>
      <c r="R316" s="13"/>
      <c r="S316" s="15"/>
      <c r="T316" s="15"/>
      <c r="U316" s="14"/>
    </row>
    <row r="317" spans="1:21" ht="16.5">
      <c r="A317" s="7">
        <v>308</v>
      </c>
      <c r="B317" s="13" t="s">
        <v>13230</v>
      </c>
      <c r="C317" s="14"/>
      <c r="D317" s="13" t="s">
        <v>13260</v>
      </c>
      <c r="E317" s="14"/>
      <c r="F317" s="8" t="s">
        <v>13261</v>
      </c>
      <c r="G317" s="13" t="s">
        <v>13262</v>
      </c>
      <c r="H317" s="15"/>
      <c r="I317" s="15"/>
      <c r="J317" s="14"/>
      <c r="K317" s="9">
        <v>0</v>
      </c>
      <c r="L317" s="16" t="s">
        <v>12669</v>
      </c>
      <c r="M317" s="17"/>
      <c r="N317" s="8" t="s">
        <v>114</v>
      </c>
      <c r="O317" s="8" t="s">
        <v>13239</v>
      </c>
      <c r="P317" s="13" t="s">
        <v>0</v>
      </c>
      <c r="Q317" s="14"/>
      <c r="R317" s="13"/>
      <c r="S317" s="15"/>
      <c r="T317" s="15"/>
      <c r="U317" s="14"/>
    </row>
    <row r="318" spans="1:21" ht="16.5">
      <c r="A318" s="7">
        <v>309</v>
      </c>
      <c r="B318" s="13" t="s">
        <v>13230</v>
      </c>
      <c r="C318" s="14"/>
      <c r="D318" s="13" t="s">
        <v>13263</v>
      </c>
      <c r="E318" s="14"/>
      <c r="F318" s="8" t="s">
        <v>13264</v>
      </c>
      <c r="G318" s="13" t="s">
        <v>13265</v>
      </c>
      <c r="H318" s="15"/>
      <c r="I318" s="15"/>
      <c r="J318" s="14"/>
      <c r="K318" s="9">
        <v>0</v>
      </c>
      <c r="L318" s="16" t="s">
        <v>12669</v>
      </c>
      <c r="M318" s="17"/>
      <c r="N318" s="8" t="s">
        <v>114</v>
      </c>
      <c r="O318" s="8" t="s">
        <v>13239</v>
      </c>
      <c r="P318" s="13" t="s">
        <v>0</v>
      </c>
      <c r="Q318" s="14"/>
      <c r="R318" s="13"/>
      <c r="S318" s="15"/>
      <c r="T318" s="15"/>
      <c r="U318" s="14"/>
    </row>
    <row r="319" spans="1:21" ht="16.5">
      <c r="A319" s="7">
        <v>310</v>
      </c>
      <c r="B319" s="13" t="s">
        <v>13230</v>
      </c>
      <c r="C319" s="14"/>
      <c r="D319" s="13" t="s">
        <v>13266</v>
      </c>
      <c r="E319" s="14"/>
      <c r="F319" s="8" t="s">
        <v>13267</v>
      </c>
      <c r="G319" s="13" t="s">
        <v>13268</v>
      </c>
      <c r="H319" s="15"/>
      <c r="I319" s="15"/>
      <c r="J319" s="14"/>
      <c r="K319" s="9">
        <v>0</v>
      </c>
      <c r="L319" s="16" t="s">
        <v>12669</v>
      </c>
      <c r="M319" s="17"/>
      <c r="N319" s="8" t="s">
        <v>114</v>
      </c>
      <c r="O319" s="8" t="s">
        <v>13239</v>
      </c>
      <c r="P319" s="13" t="s">
        <v>0</v>
      </c>
      <c r="Q319" s="14"/>
      <c r="R319" s="13"/>
      <c r="S319" s="15"/>
      <c r="T319" s="15"/>
      <c r="U319" s="14"/>
    </row>
    <row r="320" spans="1:21" ht="16.5">
      <c r="A320" s="7">
        <v>311</v>
      </c>
      <c r="B320" s="13" t="s">
        <v>13230</v>
      </c>
      <c r="C320" s="14"/>
      <c r="D320" s="13" t="s">
        <v>13269</v>
      </c>
      <c r="E320" s="14"/>
      <c r="F320" s="8" t="s">
        <v>13270</v>
      </c>
      <c r="G320" s="13" t="s">
        <v>13271</v>
      </c>
      <c r="H320" s="15"/>
      <c r="I320" s="15"/>
      <c r="J320" s="14"/>
      <c r="K320" s="9">
        <v>0</v>
      </c>
      <c r="L320" s="16" t="s">
        <v>12669</v>
      </c>
      <c r="M320" s="17"/>
      <c r="N320" s="8" t="s">
        <v>114</v>
      </c>
      <c r="O320" s="8" t="s">
        <v>13239</v>
      </c>
      <c r="P320" s="13" t="s">
        <v>0</v>
      </c>
      <c r="Q320" s="14"/>
      <c r="R320" s="13"/>
      <c r="S320" s="15"/>
      <c r="T320" s="15"/>
      <c r="U320" s="14"/>
    </row>
    <row r="321" spans="1:21" ht="16.5">
      <c r="A321" s="7">
        <v>312</v>
      </c>
      <c r="B321" s="13" t="s">
        <v>13230</v>
      </c>
      <c r="C321" s="14"/>
      <c r="D321" s="13" t="s">
        <v>13272</v>
      </c>
      <c r="E321" s="14"/>
      <c r="F321" s="8" t="s">
        <v>13273</v>
      </c>
      <c r="G321" s="13" t="s">
        <v>13274</v>
      </c>
      <c r="H321" s="15"/>
      <c r="I321" s="15"/>
      <c r="J321" s="14"/>
      <c r="K321" s="9">
        <v>0</v>
      </c>
      <c r="L321" s="16" t="s">
        <v>12688</v>
      </c>
      <c r="M321" s="17"/>
      <c r="N321" s="8" t="s">
        <v>114</v>
      </c>
      <c r="O321" s="8" t="s">
        <v>13239</v>
      </c>
      <c r="P321" s="13" t="s">
        <v>0</v>
      </c>
      <c r="Q321" s="14"/>
      <c r="R321" s="13"/>
      <c r="S321" s="15"/>
      <c r="T321" s="15"/>
      <c r="U321" s="14"/>
    </row>
    <row r="322" spans="1:21" ht="16.5">
      <c r="A322" s="7">
        <v>313</v>
      </c>
      <c r="B322" s="13" t="s">
        <v>13230</v>
      </c>
      <c r="C322" s="14"/>
      <c r="D322" s="13" t="s">
        <v>13275</v>
      </c>
      <c r="E322" s="14"/>
      <c r="F322" s="8" t="s">
        <v>13276</v>
      </c>
      <c r="G322" s="13" t="s">
        <v>13277</v>
      </c>
      <c r="H322" s="15"/>
      <c r="I322" s="15"/>
      <c r="J322" s="14"/>
      <c r="K322" s="9">
        <v>0</v>
      </c>
      <c r="L322" s="16" t="s">
        <v>12669</v>
      </c>
      <c r="M322" s="17"/>
      <c r="N322" s="8" t="s">
        <v>114</v>
      </c>
      <c r="O322" s="8" t="s">
        <v>13239</v>
      </c>
      <c r="P322" s="13" t="s">
        <v>0</v>
      </c>
      <c r="Q322" s="14"/>
      <c r="R322" s="13"/>
      <c r="S322" s="15"/>
      <c r="T322" s="15"/>
      <c r="U322" s="14"/>
    </row>
    <row r="323" spans="1:21" ht="16.5">
      <c r="A323" s="7">
        <v>314</v>
      </c>
      <c r="B323" s="13" t="s">
        <v>13230</v>
      </c>
      <c r="C323" s="14"/>
      <c r="D323" s="13" t="s">
        <v>13278</v>
      </c>
      <c r="E323" s="14"/>
      <c r="F323" s="8" t="s">
        <v>13279</v>
      </c>
      <c r="G323" s="13" t="s">
        <v>13280</v>
      </c>
      <c r="H323" s="15"/>
      <c r="I323" s="15"/>
      <c r="J323" s="14"/>
      <c r="K323" s="9">
        <v>0</v>
      </c>
      <c r="L323" s="16" t="s">
        <v>12669</v>
      </c>
      <c r="M323" s="17"/>
      <c r="N323" s="8" t="s">
        <v>114</v>
      </c>
      <c r="O323" s="8" t="s">
        <v>13239</v>
      </c>
      <c r="P323" s="13" t="s">
        <v>0</v>
      </c>
      <c r="Q323" s="14"/>
      <c r="R323" s="13"/>
      <c r="S323" s="15"/>
      <c r="T323" s="15"/>
      <c r="U323" s="14"/>
    </row>
    <row r="324" spans="1:21" ht="16.5">
      <c r="A324" s="7">
        <v>315</v>
      </c>
      <c r="B324" s="13" t="s">
        <v>13230</v>
      </c>
      <c r="C324" s="14"/>
      <c r="D324" s="13" t="s">
        <v>13281</v>
      </c>
      <c r="E324" s="14"/>
      <c r="F324" s="8" t="s">
        <v>13282</v>
      </c>
      <c r="G324" s="13" t="s">
        <v>13283</v>
      </c>
      <c r="H324" s="15"/>
      <c r="I324" s="15"/>
      <c r="J324" s="14"/>
      <c r="K324" s="9">
        <v>0</v>
      </c>
      <c r="L324" s="16" t="s">
        <v>12669</v>
      </c>
      <c r="M324" s="17"/>
      <c r="N324" s="8" t="s">
        <v>114</v>
      </c>
      <c r="O324" s="8" t="s">
        <v>13239</v>
      </c>
      <c r="P324" s="13" t="s">
        <v>0</v>
      </c>
      <c r="Q324" s="14"/>
      <c r="R324" s="13"/>
      <c r="S324" s="15"/>
      <c r="T324" s="15"/>
      <c r="U324" s="14"/>
    </row>
    <row r="325" spans="1:21" ht="16.5">
      <c r="A325" s="7">
        <v>316</v>
      </c>
      <c r="B325" s="13" t="s">
        <v>13230</v>
      </c>
      <c r="C325" s="14"/>
      <c r="D325" s="13" t="s">
        <v>13284</v>
      </c>
      <c r="E325" s="14"/>
      <c r="F325" s="8" t="s">
        <v>13285</v>
      </c>
      <c r="G325" s="13" t="s">
        <v>13286</v>
      </c>
      <c r="H325" s="15"/>
      <c r="I325" s="15"/>
      <c r="J325" s="14"/>
      <c r="K325" s="9">
        <v>0</v>
      </c>
      <c r="L325" s="16" t="s">
        <v>12669</v>
      </c>
      <c r="M325" s="17"/>
      <c r="N325" s="8" t="s">
        <v>114</v>
      </c>
      <c r="O325" s="8" t="s">
        <v>13239</v>
      </c>
      <c r="P325" s="13" t="s">
        <v>0</v>
      </c>
      <c r="Q325" s="14"/>
      <c r="R325" s="13"/>
      <c r="S325" s="15"/>
      <c r="T325" s="15"/>
      <c r="U325" s="14"/>
    </row>
    <row r="326" spans="1:21" ht="16.5">
      <c r="A326" s="7">
        <v>317</v>
      </c>
      <c r="B326" s="13" t="s">
        <v>13230</v>
      </c>
      <c r="C326" s="14"/>
      <c r="D326" s="13" t="s">
        <v>13287</v>
      </c>
      <c r="E326" s="14"/>
      <c r="F326" s="8" t="s">
        <v>13288</v>
      </c>
      <c r="G326" s="13" t="s">
        <v>13289</v>
      </c>
      <c r="H326" s="15"/>
      <c r="I326" s="15"/>
      <c r="J326" s="14"/>
      <c r="K326" s="9">
        <v>0</v>
      </c>
      <c r="L326" s="16" t="s">
        <v>12669</v>
      </c>
      <c r="M326" s="17"/>
      <c r="N326" s="8" t="s">
        <v>114</v>
      </c>
      <c r="O326" s="8" t="s">
        <v>13239</v>
      </c>
      <c r="P326" s="13" t="s">
        <v>0</v>
      </c>
      <c r="Q326" s="14"/>
      <c r="R326" s="13"/>
      <c r="S326" s="15"/>
      <c r="T326" s="15"/>
      <c r="U326" s="14"/>
    </row>
    <row r="327" spans="1:21" ht="16.5">
      <c r="A327" s="7">
        <v>318</v>
      </c>
      <c r="B327" s="13" t="s">
        <v>13230</v>
      </c>
      <c r="C327" s="14"/>
      <c r="D327" s="13" t="s">
        <v>13290</v>
      </c>
      <c r="E327" s="14"/>
      <c r="F327" s="8" t="s">
        <v>13291</v>
      </c>
      <c r="G327" s="13" t="s">
        <v>13292</v>
      </c>
      <c r="H327" s="15"/>
      <c r="I327" s="15"/>
      <c r="J327" s="14"/>
      <c r="K327" s="9">
        <v>0</v>
      </c>
      <c r="L327" s="16" t="s">
        <v>12669</v>
      </c>
      <c r="M327" s="17"/>
      <c r="N327" s="8" t="s">
        <v>114</v>
      </c>
      <c r="O327" s="8" t="s">
        <v>13239</v>
      </c>
      <c r="P327" s="13" t="s">
        <v>0</v>
      </c>
      <c r="Q327" s="14"/>
      <c r="R327" s="13"/>
      <c r="S327" s="15"/>
      <c r="T327" s="15"/>
      <c r="U327" s="14"/>
    </row>
    <row r="328" spans="1:21" ht="16.5">
      <c r="A328" s="7">
        <v>319</v>
      </c>
      <c r="B328" s="13" t="s">
        <v>13230</v>
      </c>
      <c r="C328" s="14"/>
      <c r="D328" s="13" t="s">
        <v>13293</v>
      </c>
      <c r="E328" s="14"/>
      <c r="F328" s="8" t="s">
        <v>13294</v>
      </c>
      <c r="G328" s="13" t="s">
        <v>13295</v>
      </c>
      <c r="H328" s="15"/>
      <c r="I328" s="15"/>
      <c r="J328" s="14"/>
      <c r="K328" s="9">
        <v>0</v>
      </c>
      <c r="L328" s="16" t="s">
        <v>12669</v>
      </c>
      <c r="M328" s="17"/>
      <c r="N328" s="8" t="s">
        <v>114</v>
      </c>
      <c r="O328" s="8" t="s">
        <v>13239</v>
      </c>
      <c r="P328" s="13" t="s">
        <v>0</v>
      </c>
      <c r="Q328" s="14"/>
      <c r="R328" s="13"/>
      <c r="S328" s="15"/>
      <c r="T328" s="15"/>
      <c r="U328" s="14"/>
    </row>
    <row r="329" spans="1:21" ht="16.5">
      <c r="A329" s="7">
        <v>320</v>
      </c>
      <c r="B329" s="13" t="s">
        <v>13296</v>
      </c>
      <c r="C329" s="14"/>
      <c r="D329" s="13" t="s">
        <v>13297</v>
      </c>
      <c r="E329" s="14"/>
      <c r="F329" s="8" t="s">
        <v>13298</v>
      </c>
      <c r="G329" s="13" t="s">
        <v>13299</v>
      </c>
      <c r="H329" s="15"/>
      <c r="I329" s="15"/>
      <c r="J329" s="14"/>
      <c r="K329" s="9">
        <v>0.20799999999999999</v>
      </c>
      <c r="L329" s="16" t="s">
        <v>12669</v>
      </c>
      <c r="M329" s="17"/>
      <c r="N329" s="8" t="s">
        <v>114</v>
      </c>
      <c r="O329" s="8" t="s">
        <v>189</v>
      </c>
      <c r="P329" s="13" t="s">
        <v>29</v>
      </c>
      <c r="Q329" s="14"/>
      <c r="R329" s="13" t="s">
        <v>228</v>
      </c>
      <c r="S329" s="15"/>
      <c r="T329" s="15"/>
      <c r="U329" s="14"/>
    </row>
    <row r="330" spans="1:21" ht="16.5">
      <c r="A330" s="7">
        <v>321</v>
      </c>
      <c r="B330" s="13" t="s">
        <v>13296</v>
      </c>
      <c r="C330" s="14"/>
      <c r="D330" s="13" t="s">
        <v>13297</v>
      </c>
      <c r="E330" s="14"/>
      <c r="F330" s="8" t="s">
        <v>13300</v>
      </c>
      <c r="G330" s="13" t="s">
        <v>13170</v>
      </c>
      <c r="H330" s="15"/>
      <c r="I330" s="15"/>
      <c r="J330" s="14"/>
      <c r="K330" s="9">
        <v>0.20799999999999999</v>
      </c>
      <c r="L330" s="16" t="s">
        <v>12669</v>
      </c>
      <c r="M330" s="17"/>
      <c r="N330" s="8" t="s">
        <v>114</v>
      </c>
      <c r="O330" s="8" t="s">
        <v>189</v>
      </c>
      <c r="P330" s="13" t="s">
        <v>29</v>
      </c>
      <c r="Q330" s="14"/>
      <c r="R330" s="13" t="s">
        <v>228</v>
      </c>
      <c r="S330" s="15"/>
      <c r="T330" s="15"/>
      <c r="U330" s="14"/>
    </row>
    <row r="331" spans="1:21" ht="16.5">
      <c r="A331" s="7">
        <v>322</v>
      </c>
      <c r="B331" s="13" t="s">
        <v>13296</v>
      </c>
      <c r="C331" s="14"/>
      <c r="D331" s="13" t="s">
        <v>13297</v>
      </c>
      <c r="E331" s="14"/>
      <c r="F331" s="8" t="s">
        <v>13301</v>
      </c>
      <c r="G331" s="13" t="s">
        <v>13302</v>
      </c>
      <c r="H331" s="15"/>
      <c r="I331" s="15"/>
      <c r="J331" s="14"/>
      <c r="K331" s="9">
        <v>0.20799999999999999</v>
      </c>
      <c r="L331" s="16" t="s">
        <v>12669</v>
      </c>
      <c r="M331" s="17"/>
      <c r="N331" s="8" t="s">
        <v>114</v>
      </c>
      <c r="O331" s="8" t="s">
        <v>189</v>
      </c>
      <c r="P331" s="13" t="s">
        <v>29</v>
      </c>
      <c r="Q331" s="14"/>
      <c r="R331" s="13" t="s">
        <v>228</v>
      </c>
      <c r="S331" s="15"/>
      <c r="T331" s="15"/>
      <c r="U331" s="14"/>
    </row>
    <row r="332" spans="1:21" ht="16.5">
      <c r="A332" s="7">
        <v>323</v>
      </c>
      <c r="B332" s="13" t="s">
        <v>13296</v>
      </c>
      <c r="C332" s="14"/>
      <c r="D332" s="13" t="s">
        <v>13297</v>
      </c>
      <c r="E332" s="14"/>
      <c r="F332" s="8" t="s">
        <v>13303</v>
      </c>
      <c r="G332" s="13" t="s">
        <v>13164</v>
      </c>
      <c r="H332" s="15"/>
      <c r="I332" s="15"/>
      <c r="J332" s="14"/>
      <c r="K332" s="9">
        <v>0.20799999999999999</v>
      </c>
      <c r="L332" s="16" t="s">
        <v>12669</v>
      </c>
      <c r="M332" s="17"/>
      <c r="N332" s="8" t="s">
        <v>114</v>
      </c>
      <c r="O332" s="8" t="s">
        <v>189</v>
      </c>
      <c r="P332" s="13" t="s">
        <v>29</v>
      </c>
      <c r="Q332" s="14"/>
      <c r="R332" s="13" t="s">
        <v>228</v>
      </c>
      <c r="S332" s="15"/>
      <c r="T332" s="15"/>
      <c r="U332" s="14"/>
    </row>
    <row r="333" spans="1:21" ht="16.5">
      <c r="A333" s="7">
        <v>324</v>
      </c>
      <c r="B333" s="13" t="s">
        <v>13296</v>
      </c>
      <c r="C333" s="14"/>
      <c r="D333" s="13" t="s">
        <v>13297</v>
      </c>
      <c r="E333" s="14"/>
      <c r="F333" s="8" t="s">
        <v>13304</v>
      </c>
      <c r="G333" s="13" t="s">
        <v>13162</v>
      </c>
      <c r="H333" s="15"/>
      <c r="I333" s="15"/>
      <c r="J333" s="14"/>
      <c r="K333" s="9">
        <v>0.20799999999999999</v>
      </c>
      <c r="L333" s="16" t="s">
        <v>12669</v>
      </c>
      <c r="M333" s="17"/>
      <c r="N333" s="8" t="s">
        <v>114</v>
      </c>
      <c r="O333" s="8" t="s">
        <v>189</v>
      </c>
      <c r="P333" s="13" t="s">
        <v>29</v>
      </c>
      <c r="Q333" s="14"/>
      <c r="R333" s="13" t="s">
        <v>228</v>
      </c>
      <c r="S333" s="15"/>
      <c r="T333" s="15"/>
      <c r="U333" s="14"/>
    </row>
    <row r="334" spans="1:21" ht="16.5">
      <c r="A334" s="7">
        <v>325</v>
      </c>
      <c r="B334" s="13" t="s">
        <v>13296</v>
      </c>
      <c r="C334" s="14"/>
      <c r="D334" s="13" t="s">
        <v>13297</v>
      </c>
      <c r="E334" s="14"/>
      <c r="F334" s="8" t="s">
        <v>13305</v>
      </c>
      <c r="G334" s="13" t="s">
        <v>13160</v>
      </c>
      <c r="H334" s="15"/>
      <c r="I334" s="15"/>
      <c r="J334" s="14"/>
      <c r="K334" s="9">
        <v>0.20799999999999999</v>
      </c>
      <c r="L334" s="16" t="s">
        <v>12669</v>
      </c>
      <c r="M334" s="17"/>
      <c r="N334" s="8" t="s">
        <v>114</v>
      </c>
      <c r="O334" s="8" t="s">
        <v>189</v>
      </c>
      <c r="P334" s="13" t="s">
        <v>29</v>
      </c>
      <c r="Q334" s="14"/>
      <c r="R334" s="13" t="s">
        <v>228</v>
      </c>
      <c r="S334" s="15"/>
      <c r="T334" s="15"/>
      <c r="U334" s="14"/>
    </row>
    <row r="335" spans="1:21" ht="16.5">
      <c r="A335" s="7">
        <v>326</v>
      </c>
      <c r="B335" s="13" t="s">
        <v>13296</v>
      </c>
      <c r="C335" s="14"/>
      <c r="D335" s="13" t="s">
        <v>13297</v>
      </c>
      <c r="E335" s="14"/>
      <c r="F335" s="8" t="s">
        <v>13306</v>
      </c>
      <c r="G335" s="13" t="s">
        <v>13152</v>
      </c>
      <c r="H335" s="15"/>
      <c r="I335" s="15"/>
      <c r="J335" s="14"/>
      <c r="K335" s="9">
        <v>0.20799999999999999</v>
      </c>
      <c r="L335" s="16" t="s">
        <v>12669</v>
      </c>
      <c r="M335" s="17"/>
      <c r="N335" s="8" t="s">
        <v>114</v>
      </c>
      <c r="O335" s="8" t="s">
        <v>189</v>
      </c>
      <c r="P335" s="13" t="s">
        <v>29</v>
      </c>
      <c r="Q335" s="14"/>
      <c r="R335" s="13" t="s">
        <v>228</v>
      </c>
      <c r="S335" s="15"/>
      <c r="T335" s="15"/>
      <c r="U335" s="14"/>
    </row>
    <row r="336" spans="1:21" ht="16.5">
      <c r="A336" s="7">
        <v>327</v>
      </c>
      <c r="B336" s="13" t="s">
        <v>13296</v>
      </c>
      <c r="C336" s="14"/>
      <c r="D336" s="13" t="s">
        <v>13297</v>
      </c>
      <c r="E336" s="14"/>
      <c r="F336" s="8" t="s">
        <v>13307</v>
      </c>
      <c r="G336" s="13" t="s">
        <v>13150</v>
      </c>
      <c r="H336" s="15"/>
      <c r="I336" s="15"/>
      <c r="J336" s="14"/>
      <c r="K336" s="9">
        <v>0.20799999999999999</v>
      </c>
      <c r="L336" s="16" t="s">
        <v>12669</v>
      </c>
      <c r="M336" s="17"/>
      <c r="N336" s="8" t="s">
        <v>114</v>
      </c>
      <c r="O336" s="8" t="s">
        <v>189</v>
      </c>
      <c r="P336" s="13" t="s">
        <v>29</v>
      </c>
      <c r="Q336" s="14"/>
      <c r="R336" s="13" t="s">
        <v>228</v>
      </c>
      <c r="S336" s="15"/>
      <c r="T336" s="15"/>
      <c r="U336" s="14"/>
    </row>
    <row r="337" spans="1:21" ht="16.5">
      <c r="A337" s="7">
        <v>328</v>
      </c>
      <c r="B337" s="13" t="s">
        <v>13296</v>
      </c>
      <c r="C337" s="14"/>
      <c r="D337" s="13" t="s">
        <v>13297</v>
      </c>
      <c r="E337" s="14"/>
      <c r="F337" s="8" t="s">
        <v>13308</v>
      </c>
      <c r="G337" s="13" t="s">
        <v>13148</v>
      </c>
      <c r="H337" s="15"/>
      <c r="I337" s="15"/>
      <c r="J337" s="14"/>
      <c r="K337" s="9">
        <v>0.20799999999999999</v>
      </c>
      <c r="L337" s="16" t="s">
        <v>12688</v>
      </c>
      <c r="M337" s="17"/>
      <c r="N337" s="8" t="s">
        <v>114</v>
      </c>
      <c r="O337" s="8" t="s">
        <v>189</v>
      </c>
      <c r="P337" s="13" t="s">
        <v>29</v>
      </c>
      <c r="Q337" s="14"/>
      <c r="R337" s="13" t="s">
        <v>228</v>
      </c>
      <c r="S337" s="15"/>
      <c r="T337" s="15"/>
      <c r="U337" s="14"/>
    </row>
    <row r="338" spans="1:21" ht="16.5">
      <c r="A338" s="7">
        <v>329</v>
      </c>
      <c r="B338" s="13" t="s">
        <v>13296</v>
      </c>
      <c r="C338" s="14"/>
      <c r="D338" s="13" t="s">
        <v>13297</v>
      </c>
      <c r="E338" s="14"/>
      <c r="F338" s="8" t="s">
        <v>13309</v>
      </c>
      <c r="G338" s="13" t="s">
        <v>13146</v>
      </c>
      <c r="H338" s="15"/>
      <c r="I338" s="15"/>
      <c r="J338" s="14"/>
      <c r="K338" s="9">
        <v>0.20799999999999999</v>
      </c>
      <c r="L338" s="16" t="s">
        <v>12688</v>
      </c>
      <c r="M338" s="17"/>
      <c r="N338" s="8" t="s">
        <v>114</v>
      </c>
      <c r="O338" s="8" t="s">
        <v>189</v>
      </c>
      <c r="P338" s="13" t="s">
        <v>29</v>
      </c>
      <c r="Q338" s="14"/>
      <c r="R338" s="13" t="s">
        <v>228</v>
      </c>
      <c r="S338" s="15"/>
      <c r="T338" s="15"/>
      <c r="U338" s="14"/>
    </row>
    <row r="339" spans="1:21" ht="16.5">
      <c r="A339" s="7">
        <v>330</v>
      </c>
      <c r="B339" s="13" t="s">
        <v>13296</v>
      </c>
      <c r="C339" s="14"/>
      <c r="D339" s="13" t="s">
        <v>13297</v>
      </c>
      <c r="E339" s="14"/>
      <c r="F339" s="8" t="s">
        <v>13310</v>
      </c>
      <c r="G339" s="13" t="s">
        <v>13144</v>
      </c>
      <c r="H339" s="15"/>
      <c r="I339" s="15"/>
      <c r="J339" s="14"/>
      <c r="K339" s="9">
        <v>0.20799999999999999</v>
      </c>
      <c r="L339" s="16" t="s">
        <v>12669</v>
      </c>
      <c r="M339" s="17"/>
      <c r="N339" s="8" t="s">
        <v>114</v>
      </c>
      <c r="O339" s="8" t="s">
        <v>189</v>
      </c>
      <c r="P339" s="13" t="s">
        <v>29</v>
      </c>
      <c r="Q339" s="14"/>
      <c r="R339" s="13" t="s">
        <v>228</v>
      </c>
      <c r="S339" s="15"/>
      <c r="T339" s="15"/>
      <c r="U339" s="14"/>
    </row>
    <row r="340" spans="1:21" ht="16.5">
      <c r="A340" s="7">
        <v>331</v>
      </c>
      <c r="B340" s="13" t="s">
        <v>13296</v>
      </c>
      <c r="C340" s="14"/>
      <c r="D340" s="13" t="s">
        <v>13297</v>
      </c>
      <c r="E340" s="14"/>
      <c r="F340" s="8" t="s">
        <v>13311</v>
      </c>
      <c r="G340" s="13" t="s">
        <v>13142</v>
      </c>
      <c r="H340" s="15"/>
      <c r="I340" s="15"/>
      <c r="J340" s="14"/>
      <c r="K340" s="9">
        <v>0.20799999999999999</v>
      </c>
      <c r="L340" s="16" t="s">
        <v>12669</v>
      </c>
      <c r="M340" s="17"/>
      <c r="N340" s="8" t="s">
        <v>114</v>
      </c>
      <c r="O340" s="8" t="s">
        <v>189</v>
      </c>
      <c r="P340" s="13" t="s">
        <v>29</v>
      </c>
      <c r="Q340" s="14"/>
      <c r="R340" s="13" t="s">
        <v>228</v>
      </c>
      <c r="S340" s="15"/>
      <c r="T340" s="15"/>
      <c r="U340" s="14"/>
    </row>
    <row r="341" spans="1:21" ht="16.5">
      <c r="A341" s="7">
        <v>332</v>
      </c>
      <c r="B341" s="13" t="s">
        <v>13296</v>
      </c>
      <c r="C341" s="14"/>
      <c r="D341" s="13" t="s">
        <v>13297</v>
      </c>
      <c r="E341" s="14"/>
      <c r="F341" s="8" t="s">
        <v>13312</v>
      </c>
      <c r="G341" s="13" t="s">
        <v>13136</v>
      </c>
      <c r="H341" s="15"/>
      <c r="I341" s="15"/>
      <c r="J341" s="14"/>
      <c r="K341" s="9">
        <v>0.20799999999999999</v>
      </c>
      <c r="L341" s="16" t="s">
        <v>12669</v>
      </c>
      <c r="M341" s="17"/>
      <c r="N341" s="8" t="s">
        <v>114</v>
      </c>
      <c r="O341" s="8" t="s">
        <v>189</v>
      </c>
      <c r="P341" s="13" t="s">
        <v>29</v>
      </c>
      <c r="Q341" s="14"/>
      <c r="R341" s="13" t="s">
        <v>228</v>
      </c>
      <c r="S341" s="15"/>
      <c r="T341" s="15"/>
      <c r="U341" s="14"/>
    </row>
    <row r="342" spans="1:21" ht="16.5">
      <c r="A342" s="7">
        <v>333</v>
      </c>
      <c r="B342" s="13" t="s">
        <v>13296</v>
      </c>
      <c r="C342" s="14"/>
      <c r="D342" s="13" t="s">
        <v>13297</v>
      </c>
      <c r="E342" s="14"/>
      <c r="F342" s="8" t="s">
        <v>13313</v>
      </c>
      <c r="G342" s="13" t="s">
        <v>13192</v>
      </c>
      <c r="H342" s="15"/>
      <c r="I342" s="15"/>
      <c r="J342" s="14"/>
      <c r="K342" s="9">
        <v>0.20799999999999999</v>
      </c>
      <c r="L342" s="16" t="s">
        <v>12688</v>
      </c>
      <c r="M342" s="17"/>
      <c r="N342" s="8" t="s">
        <v>114</v>
      </c>
      <c r="O342" s="8" t="s">
        <v>189</v>
      </c>
      <c r="P342" s="13" t="s">
        <v>29</v>
      </c>
      <c r="Q342" s="14"/>
      <c r="R342" s="13" t="s">
        <v>228</v>
      </c>
      <c r="S342" s="15"/>
      <c r="T342" s="15"/>
      <c r="U342" s="14"/>
    </row>
    <row r="343" spans="1:21" ht="16.5">
      <c r="A343" s="7">
        <v>334</v>
      </c>
      <c r="B343" s="13" t="s">
        <v>13296</v>
      </c>
      <c r="C343" s="14"/>
      <c r="D343" s="13" t="s">
        <v>13297</v>
      </c>
      <c r="E343" s="14"/>
      <c r="F343" s="8" t="s">
        <v>13314</v>
      </c>
      <c r="G343" s="13" t="s">
        <v>13132</v>
      </c>
      <c r="H343" s="15"/>
      <c r="I343" s="15"/>
      <c r="J343" s="14"/>
      <c r="K343" s="9">
        <v>0.20799999999999999</v>
      </c>
      <c r="L343" s="16" t="s">
        <v>12669</v>
      </c>
      <c r="M343" s="17"/>
      <c r="N343" s="8" t="s">
        <v>114</v>
      </c>
      <c r="O343" s="8" t="s">
        <v>189</v>
      </c>
      <c r="P343" s="13" t="s">
        <v>29</v>
      </c>
      <c r="Q343" s="14"/>
      <c r="R343" s="13" t="s">
        <v>228</v>
      </c>
      <c r="S343" s="15"/>
      <c r="T343" s="15"/>
      <c r="U343" s="14"/>
    </row>
    <row r="344" spans="1:21" ht="16.5">
      <c r="A344" s="7">
        <v>335</v>
      </c>
      <c r="B344" s="13" t="s">
        <v>13296</v>
      </c>
      <c r="C344" s="14"/>
      <c r="D344" s="13" t="s">
        <v>13297</v>
      </c>
      <c r="E344" s="14"/>
      <c r="F344" s="8" t="s">
        <v>13315</v>
      </c>
      <c r="G344" s="13" t="s">
        <v>13316</v>
      </c>
      <c r="H344" s="15"/>
      <c r="I344" s="15"/>
      <c r="J344" s="14"/>
      <c r="K344" s="9">
        <v>0.20799999999999999</v>
      </c>
      <c r="L344" s="16" t="s">
        <v>12688</v>
      </c>
      <c r="M344" s="17"/>
      <c r="N344" s="8" t="s">
        <v>0</v>
      </c>
      <c r="O344" s="8" t="s">
        <v>125</v>
      </c>
      <c r="P344" s="13" t="s">
        <v>29</v>
      </c>
      <c r="Q344" s="14"/>
      <c r="R344" s="13" t="s">
        <v>35</v>
      </c>
      <c r="S344" s="15"/>
      <c r="T344" s="15"/>
      <c r="U344" s="14"/>
    </row>
    <row r="345" spans="1:21" ht="16.5">
      <c r="A345" s="7">
        <v>336</v>
      </c>
      <c r="B345" s="13" t="s">
        <v>13296</v>
      </c>
      <c r="C345" s="14"/>
      <c r="D345" s="13" t="s">
        <v>13297</v>
      </c>
      <c r="E345" s="14"/>
      <c r="F345" s="8" t="s">
        <v>13317</v>
      </c>
      <c r="G345" s="13" t="s">
        <v>13318</v>
      </c>
      <c r="H345" s="15"/>
      <c r="I345" s="15"/>
      <c r="J345" s="14"/>
      <c r="K345" s="9">
        <v>0.20799999999999999</v>
      </c>
      <c r="L345" s="16" t="s">
        <v>12685</v>
      </c>
      <c r="M345" s="17"/>
      <c r="N345" s="8" t="s">
        <v>16</v>
      </c>
      <c r="O345" s="8" t="s">
        <v>46</v>
      </c>
      <c r="P345" s="13" t="s">
        <v>29</v>
      </c>
      <c r="Q345" s="14"/>
      <c r="R345" s="13" t="s">
        <v>47</v>
      </c>
      <c r="S345" s="15"/>
      <c r="T345" s="15"/>
      <c r="U345" s="14"/>
    </row>
    <row r="346" spans="1:21" ht="16.5">
      <c r="A346" s="7">
        <v>337</v>
      </c>
      <c r="B346" s="13" t="s">
        <v>13296</v>
      </c>
      <c r="C346" s="14"/>
      <c r="D346" s="13" t="s">
        <v>13297</v>
      </c>
      <c r="E346" s="14"/>
      <c r="F346" s="8" t="s">
        <v>13319</v>
      </c>
      <c r="G346" s="13" t="s">
        <v>13320</v>
      </c>
      <c r="H346" s="15"/>
      <c r="I346" s="15"/>
      <c r="J346" s="14"/>
      <c r="K346" s="9">
        <v>0.20799999999999999</v>
      </c>
      <c r="L346" s="16" t="s">
        <v>12669</v>
      </c>
      <c r="M346" s="17"/>
      <c r="N346" s="8" t="s">
        <v>16</v>
      </c>
      <c r="O346" s="8" t="s">
        <v>46</v>
      </c>
      <c r="P346" s="13" t="s">
        <v>29</v>
      </c>
      <c r="Q346" s="14"/>
      <c r="R346" s="13" t="s">
        <v>47</v>
      </c>
      <c r="S346" s="15"/>
      <c r="T346" s="15"/>
      <c r="U346" s="14"/>
    </row>
    <row r="347" spans="1:21" ht="16.5">
      <c r="A347" s="7">
        <v>338</v>
      </c>
      <c r="B347" s="13" t="s">
        <v>13296</v>
      </c>
      <c r="C347" s="14"/>
      <c r="D347" s="13" t="s">
        <v>13297</v>
      </c>
      <c r="E347" s="14"/>
      <c r="F347" s="8" t="s">
        <v>13321</v>
      </c>
      <c r="G347" s="13" t="s">
        <v>13322</v>
      </c>
      <c r="H347" s="15"/>
      <c r="I347" s="15"/>
      <c r="J347" s="14"/>
      <c r="K347" s="9">
        <v>0.20799999999999999</v>
      </c>
      <c r="L347" s="16" t="s">
        <v>12762</v>
      </c>
      <c r="M347" s="17"/>
      <c r="N347" s="8" t="s">
        <v>16</v>
      </c>
      <c r="O347" s="8" t="s">
        <v>47</v>
      </c>
      <c r="P347" s="13" t="s">
        <v>29</v>
      </c>
      <c r="Q347" s="14"/>
      <c r="R347" s="13" t="s">
        <v>47</v>
      </c>
      <c r="S347" s="15"/>
      <c r="T347" s="15"/>
      <c r="U347" s="14"/>
    </row>
    <row r="348" spans="1:21" ht="16.5">
      <c r="A348" s="7">
        <v>339</v>
      </c>
      <c r="B348" s="13" t="s">
        <v>13323</v>
      </c>
      <c r="C348" s="14"/>
      <c r="D348" s="13" t="s">
        <v>13324</v>
      </c>
      <c r="E348" s="14"/>
      <c r="F348" s="8" t="s">
        <v>13325</v>
      </c>
      <c r="G348" s="13" t="s">
        <v>13150</v>
      </c>
      <c r="H348" s="15"/>
      <c r="I348" s="15"/>
      <c r="J348" s="14"/>
      <c r="K348" s="9">
        <v>0.373</v>
      </c>
      <c r="L348" s="16" t="s">
        <v>12688</v>
      </c>
      <c r="M348" s="17"/>
      <c r="N348" s="8" t="s">
        <v>114</v>
      </c>
      <c r="O348" s="8" t="s">
        <v>189</v>
      </c>
      <c r="P348" s="13" t="s">
        <v>29</v>
      </c>
      <c r="Q348" s="14"/>
      <c r="R348" s="13" t="s">
        <v>87</v>
      </c>
      <c r="S348" s="15"/>
      <c r="T348" s="15"/>
      <c r="U348" s="14"/>
    </row>
    <row r="349" spans="1:21" ht="16.5">
      <c r="A349" s="7">
        <v>340</v>
      </c>
      <c r="B349" s="13" t="s">
        <v>13323</v>
      </c>
      <c r="C349" s="14"/>
      <c r="D349" s="13" t="s">
        <v>13324</v>
      </c>
      <c r="E349" s="14"/>
      <c r="F349" s="8" t="s">
        <v>13326</v>
      </c>
      <c r="G349" s="13" t="s">
        <v>13148</v>
      </c>
      <c r="H349" s="15"/>
      <c r="I349" s="15"/>
      <c r="J349" s="14"/>
      <c r="K349" s="9">
        <v>0.373</v>
      </c>
      <c r="L349" s="16" t="s">
        <v>12688</v>
      </c>
      <c r="M349" s="17"/>
      <c r="N349" s="8" t="s">
        <v>114</v>
      </c>
      <c r="O349" s="8" t="s">
        <v>189</v>
      </c>
      <c r="P349" s="13" t="s">
        <v>29</v>
      </c>
      <c r="Q349" s="14"/>
      <c r="R349" s="13" t="s">
        <v>87</v>
      </c>
      <c r="S349" s="15"/>
      <c r="T349" s="15"/>
      <c r="U349" s="14"/>
    </row>
    <row r="350" spans="1:21" ht="16.5">
      <c r="A350" s="7">
        <v>341</v>
      </c>
      <c r="B350" s="13" t="s">
        <v>13323</v>
      </c>
      <c r="C350" s="14"/>
      <c r="D350" s="13" t="s">
        <v>13324</v>
      </c>
      <c r="E350" s="14"/>
      <c r="F350" s="8" t="s">
        <v>13327</v>
      </c>
      <c r="G350" s="13" t="s">
        <v>13142</v>
      </c>
      <c r="H350" s="15"/>
      <c r="I350" s="15"/>
      <c r="J350" s="14"/>
      <c r="K350" s="9">
        <v>0.373</v>
      </c>
      <c r="L350" s="16" t="s">
        <v>12688</v>
      </c>
      <c r="M350" s="17"/>
      <c r="N350" s="8" t="s">
        <v>114</v>
      </c>
      <c r="O350" s="8" t="s">
        <v>189</v>
      </c>
      <c r="P350" s="13" t="s">
        <v>29</v>
      </c>
      <c r="Q350" s="14"/>
      <c r="R350" s="13" t="s">
        <v>87</v>
      </c>
      <c r="S350" s="15"/>
      <c r="T350" s="15"/>
      <c r="U350" s="14"/>
    </row>
    <row r="351" spans="1:21" ht="16.5">
      <c r="A351" s="7">
        <v>342</v>
      </c>
      <c r="B351" s="13" t="s">
        <v>13323</v>
      </c>
      <c r="C351" s="14"/>
      <c r="D351" s="13" t="s">
        <v>13324</v>
      </c>
      <c r="E351" s="14"/>
      <c r="F351" s="8" t="s">
        <v>13328</v>
      </c>
      <c r="G351" s="13" t="s">
        <v>13136</v>
      </c>
      <c r="H351" s="15"/>
      <c r="I351" s="15"/>
      <c r="J351" s="14"/>
      <c r="K351" s="9">
        <v>0.373</v>
      </c>
      <c r="L351" s="16" t="s">
        <v>12688</v>
      </c>
      <c r="M351" s="17"/>
      <c r="N351" s="8" t="s">
        <v>114</v>
      </c>
      <c r="O351" s="8" t="s">
        <v>189</v>
      </c>
      <c r="P351" s="13" t="s">
        <v>29</v>
      </c>
      <c r="Q351" s="14"/>
      <c r="R351" s="13" t="s">
        <v>87</v>
      </c>
      <c r="S351" s="15"/>
      <c r="T351" s="15"/>
      <c r="U351" s="14"/>
    </row>
    <row r="352" spans="1:21" ht="16.5">
      <c r="A352" s="7">
        <v>343</v>
      </c>
      <c r="B352" s="13" t="s">
        <v>13323</v>
      </c>
      <c r="C352" s="14"/>
      <c r="D352" s="13" t="s">
        <v>13324</v>
      </c>
      <c r="E352" s="14"/>
      <c r="F352" s="8" t="s">
        <v>13329</v>
      </c>
      <c r="G352" s="13" t="s">
        <v>13192</v>
      </c>
      <c r="H352" s="15"/>
      <c r="I352" s="15"/>
      <c r="J352" s="14"/>
      <c r="K352" s="9">
        <v>0.373</v>
      </c>
      <c r="L352" s="16" t="s">
        <v>12688</v>
      </c>
      <c r="M352" s="17"/>
      <c r="N352" s="8" t="s">
        <v>114</v>
      </c>
      <c r="O352" s="8" t="s">
        <v>189</v>
      </c>
      <c r="P352" s="13" t="s">
        <v>29</v>
      </c>
      <c r="Q352" s="14"/>
      <c r="R352" s="13" t="s">
        <v>87</v>
      </c>
      <c r="S352" s="15"/>
      <c r="T352" s="15"/>
      <c r="U352" s="14"/>
    </row>
    <row r="353" spans="1:21" ht="16.5">
      <c r="A353" s="7">
        <v>344</v>
      </c>
      <c r="B353" s="13" t="s">
        <v>13330</v>
      </c>
      <c r="C353" s="14"/>
      <c r="D353" s="13" t="s">
        <v>13331</v>
      </c>
      <c r="E353" s="14"/>
      <c r="F353" s="8" t="s">
        <v>13332</v>
      </c>
      <c r="G353" s="13" t="s">
        <v>13223</v>
      </c>
      <c r="H353" s="15"/>
      <c r="I353" s="15"/>
      <c r="J353" s="14"/>
      <c r="K353" s="9">
        <v>0.74399999999999999</v>
      </c>
      <c r="L353" s="16" t="s">
        <v>12669</v>
      </c>
      <c r="M353" s="17"/>
      <c r="N353" s="8" t="s">
        <v>114</v>
      </c>
      <c r="O353" s="8" t="s">
        <v>115</v>
      </c>
      <c r="P353" s="13" t="s">
        <v>29</v>
      </c>
      <c r="Q353" s="14"/>
      <c r="R353" s="13"/>
      <c r="S353" s="15"/>
      <c r="T353" s="15"/>
      <c r="U353" s="14"/>
    </row>
    <row r="354" spans="1:21" ht="16.5">
      <c r="A354" s="7">
        <v>345</v>
      </c>
      <c r="B354" s="13" t="s">
        <v>13330</v>
      </c>
      <c r="C354" s="14"/>
      <c r="D354" s="13" t="s">
        <v>13331</v>
      </c>
      <c r="E354" s="14"/>
      <c r="F354" s="8" t="s">
        <v>13333</v>
      </c>
      <c r="G354" s="13" t="s">
        <v>13188</v>
      </c>
      <c r="H354" s="15"/>
      <c r="I354" s="15"/>
      <c r="J354" s="14"/>
      <c r="K354" s="9">
        <v>0.74399999999999999</v>
      </c>
      <c r="L354" s="16" t="s">
        <v>12669</v>
      </c>
      <c r="M354" s="17"/>
      <c r="N354" s="8" t="s">
        <v>114</v>
      </c>
      <c r="O354" s="8" t="s">
        <v>115</v>
      </c>
      <c r="P354" s="13" t="s">
        <v>29</v>
      </c>
      <c r="Q354" s="14"/>
      <c r="R354" s="13"/>
      <c r="S354" s="15"/>
      <c r="T354" s="15"/>
      <c r="U354" s="14"/>
    </row>
    <row r="355" spans="1:21" ht="16.5">
      <c r="A355" s="7">
        <v>346</v>
      </c>
      <c r="B355" s="13" t="s">
        <v>13330</v>
      </c>
      <c r="C355" s="14"/>
      <c r="D355" s="13" t="s">
        <v>13331</v>
      </c>
      <c r="E355" s="14"/>
      <c r="F355" s="8" t="s">
        <v>13334</v>
      </c>
      <c r="G355" s="13" t="s">
        <v>13335</v>
      </c>
      <c r="H355" s="15"/>
      <c r="I355" s="15"/>
      <c r="J355" s="14"/>
      <c r="K355" s="9">
        <v>0.74399999999999999</v>
      </c>
      <c r="L355" s="16" t="s">
        <v>12669</v>
      </c>
      <c r="M355" s="17"/>
      <c r="N355" s="8" t="s">
        <v>114</v>
      </c>
      <c r="O355" s="8" t="s">
        <v>115</v>
      </c>
      <c r="P355" s="13" t="s">
        <v>29</v>
      </c>
      <c r="Q355" s="14"/>
      <c r="R355" s="13"/>
      <c r="S355" s="15"/>
      <c r="T355" s="15"/>
      <c r="U355" s="14"/>
    </row>
    <row r="356" spans="1:21" ht="16.5">
      <c r="A356" s="7">
        <v>347</v>
      </c>
      <c r="B356" s="13" t="s">
        <v>13330</v>
      </c>
      <c r="C356" s="14"/>
      <c r="D356" s="13" t="s">
        <v>13331</v>
      </c>
      <c r="E356" s="14"/>
      <c r="F356" s="8" t="s">
        <v>13336</v>
      </c>
      <c r="G356" s="13" t="s">
        <v>13186</v>
      </c>
      <c r="H356" s="15"/>
      <c r="I356" s="15"/>
      <c r="J356" s="14"/>
      <c r="K356" s="9">
        <v>0.74399999999999999</v>
      </c>
      <c r="L356" s="16" t="s">
        <v>12669</v>
      </c>
      <c r="M356" s="17"/>
      <c r="N356" s="8" t="s">
        <v>114</v>
      </c>
      <c r="O356" s="8" t="s">
        <v>115</v>
      </c>
      <c r="P356" s="13" t="s">
        <v>29</v>
      </c>
      <c r="Q356" s="14"/>
      <c r="R356" s="13"/>
      <c r="S356" s="15"/>
      <c r="T356" s="15"/>
      <c r="U356" s="14"/>
    </row>
    <row r="357" spans="1:21" ht="16.5">
      <c r="A357" s="7">
        <v>348</v>
      </c>
      <c r="B357" s="13" t="s">
        <v>13330</v>
      </c>
      <c r="C357" s="14"/>
      <c r="D357" s="13" t="s">
        <v>13331</v>
      </c>
      <c r="E357" s="14"/>
      <c r="F357" s="8" t="s">
        <v>13337</v>
      </c>
      <c r="G357" s="13" t="s">
        <v>13184</v>
      </c>
      <c r="H357" s="15"/>
      <c r="I357" s="15"/>
      <c r="J357" s="14"/>
      <c r="K357" s="9">
        <v>0.74399999999999999</v>
      </c>
      <c r="L357" s="16" t="s">
        <v>12669</v>
      </c>
      <c r="M357" s="17"/>
      <c r="N357" s="8" t="s">
        <v>114</v>
      </c>
      <c r="O357" s="8" t="s">
        <v>115</v>
      </c>
      <c r="P357" s="13" t="s">
        <v>29</v>
      </c>
      <c r="Q357" s="14"/>
      <c r="R357" s="13" t="s">
        <v>368</v>
      </c>
      <c r="S357" s="15"/>
      <c r="T357" s="15"/>
      <c r="U357" s="14"/>
    </row>
    <row r="358" spans="1:21" ht="16.5">
      <c r="A358" s="7">
        <v>349</v>
      </c>
      <c r="B358" s="13" t="s">
        <v>13330</v>
      </c>
      <c r="C358" s="14"/>
      <c r="D358" s="13" t="s">
        <v>13331</v>
      </c>
      <c r="E358" s="14"/>
      <c r="F358" s="8" t="s">
        <v>13338</v>
      </c>
      <c r="G358" s="13" t="s">
        <v>13182</v>
      </c>
      <c r="H358" s="15"/>
      <c r="I358" s="15"/>
      <c r="J358" s="14"/>
      <c r="K358" s="9">
        <v>0.74399999999999999</v>
      </c>
      <c r="L358" s="16" t="s">
        <v>12669</v>
      </c>
      <c r="M358" s="17"/>
      <c r="N358" s="8" t="s">
        <v>114</v>
      </c>
      <c r="O358" s="8" t="s">
        <v>115</v>
      </c>
      <c r="P358" s="13" t="s">
        <v>29</v>
      </c>
      <c r="Q358" s="14"/>
      <c r="R358" s="13"/>
      <c r="S358" s="15"/>
      <c r="T358" s="15"/>
      <c r="U358" s="14"/>
    </row>
    <row r="359" spans="1:21" ht="16.5">
      <c r="A359" s="7">
        <v>350</v>
      </c>
      <c r="B359" s="13" t="s">
        <v>13330</v>
      </c>
      <c r="C359" s="14"/>
      <c r="D359" s="13" t="s">
        <v>13331</v>
      </c>
      <c r="E359" s="14"/>
      <c r="F359" s="8" t="s">
        <v>13339</v>
      </c>
      <c r="G359" s="13" t="s">
        <v>13160</v>
      </c>
      <c r="H359" s="15"/>
      <c r="I359" s="15"/>
      <c r="J359" s="14"/>
      <c r="K359" s="9">
        <v>0.74399999999999999</v>
      </c>
      <c r="L359" s="16" t="s">
        <v>12669</v>
      </c>
      <c r="M359" s="17"/>
      <c r="N359" s="8" t="s">
        <v>114</v>
      </c>
      <c r="O359" s="8" t="s">
        <v>115</v>
      </c>
      <c r="P359" s="13" t="s">
        <v>29</v>
      </c>
      <c r="Q359" s="14"/>
      <c r="R359" s="13"/>
      <c r="S359" s="15"/>
      <c r="T359" s="15"/>
      <c r="U359" s="14"/>
    </row>
    <row r="360" spans="1:21" ht="16.5">
      <c r="A360" s="7">
        <v>351</v>
      </c>
      <c r="B360" s="13" t="s">
        <v>13330</v>
      </c>
      <c r="C360" s="14"/>
      <c r="D360" s="13" t="s">
        <v>13331</v>
      </c>
      <c r="E360" s="14"/>
      <c r="F360" s="8" t="s">
        <v>13340</v>
      </c>
      <c r="G360" s="13" t="s">
        <v>13148</v>
      </c>
      <c r="H360" s="15"/>
      <c r="I360" s="15"/>
      <c r="J360" s="14"/>
      <c r="K360" s="9">
        <v>0.74399999999999999</v>
      </c>
      <c r="L360" s="16" t="s">
        <v>12669</v>
      </c>
      <c r="M360" s="17"/>
      <c r="N360" s="8" t="s">
        <v>114</v>
      </c>
      <c r="O360" s="8" t="s">
        <v>115</v>
      </c>
      <c r="P360" s="13" t="s">
        <v>29</v>
      </c>
      <c r="Q360" s="14"/>
      <c r="R360" s="13"/>
      <c r="S360" s="15"/>
      <c r="T360" s="15"/>
      <c r="U360" s="14"/>
    </row>
    <row r="361" spans="1:21" ht="16.5">
      <c r="A361" s="7">
        <v>352</v>
      </c>
      <c r="B361" s="13" t="s">
        <v>13330</v>
      </c>
      <c r="C361" s="14"/>
      <c r="D361" s="13" t="s">
        <v>13331</v>
      </c>
      <c r="E361" s="14"/>
      <c r="F361" s="8" t="s">
        <v>13341</v>
      </c>
      <c r="G361" s="13" t="s">
        <v>13146</v>
      </c>
      <c r="H361" s="15"/>
      <c r="I361" s="15"/>
      <c r="J361" s="14"/>
      <c r="K361" s="9">
        <v>0.74399999999999999</v>
      </c>
      <c r="L361" s="16" t="s">
        <v>12688</v>
      </c>
      <c r="M361" s="17"/>
      <c r="N361" s="8" t="s">
        <v>114</v>
      </c>
      <c r="O361" s="8" t="s">
        <v>115</v>
      </c>
      <c r="P361" s="13" t="s">
        <v>29</v>
      </c>
      <c r="Q361" s="14"/>
      <c r="R361" s="13" t="s">
        <v>368</v>
      </c>
      <c r="S361" s="15"/>
      <c r="T361" s="15"/>
      <c r="U361" s="14"/>
    </row>
    <row r="362" spans="1:21" ht="16.5">
      <c r="A362" s="7">
        <v>353</v>
      </c>
      <c r="B362" s="13" t="s">
        <v>13330</v>
      </c>
      <c r="C362" s="14"/>
      <c r="D362" s="13" t="s">
        <v>13331</v>
      </c>
      <c r="E362" s="14"/>
      <c r="F362" s="8" t="s">
        <v>13342</v>
      </c>
      <c r="G362" s="13" t="s">
        <v>13144</v>
      </c>
      <c r="H362" s="15"/>
      <c r="I362" s="15"/>
      <c r="J362" s="14"/>
      <c r="K362" s="9">
        <v>0.74399999999999999</v>
      </c>
      <c r="L362" s="16" t="s">
        <v>12669</v>
      </c>
      <c r="M362" s="17"/>
      <c r="N362" s="8" t="s">
        <v>114</v>
      </c>
      <c r="O362" s="8" t="s">
        <v>115</v>
      </c>
      <c r="P362" s="13" t="s">
        <v>29</v>
      </c>
      <c r="Q362" s="14"/>
      <c r="R362" s="13"/>
      <c r="S362" s="15"/>
      <c r="T362" s="15"/>
      <c r="U362" s="14"/>
    </row>
    <row r="363" spans="1:21" ht="16.5">
      <c r="A363" s="7">
        <v>354</v>
      </c>
      <c r="B363" s="13" t="s">
        <v>13330</v>
      </c>
      <c r="C363" s="14"/>
      <c r="D363" s="13" t="s">
        <v>13331</v>
      </c>
      <c r="E363" s="14"/>
      <c r="F363" s="8" t="s">
        <v>13343</v>
      </c>
      <c r="G363" s="13" t="s">
        <v>13136</v>
      </c>
      <c r="H363" s="15"/>
      <c r="I363" s="15"/>
      <c r="J363" s="14"/>
      <c r="K363" s="9">
        <v>0.74399999999999999</v>
      </c>
      <c r="L363" s="16" t="s">
        <v>12669</v>
      </c>
      <c r="M363" s="17"/>
      <c r="N363" s="8" t="s">
        <v>114</v>
      </c>
      <c r="O363" s="8" t="s">
        <v>115</v>
      </c>
      <c r="P363" s="13" t="s">
        <v>29</v>
      </c>
      <c r="Q363" s="14"/>
      <c r="R363" s="13"/>
      <c r="S363" s="15"/>
      <c r="T363" s="15"/>
      <c r="U363" s="14"/>
    </row>
    <row r="364" spans="1:21" ht="16.5">
      <c r="A364" s="7">
        <v>355</v>
      </c>
      <c r="B364" s="13" t="s">
        <v>13330</v>
      </c>
      <c r="C364" s="14"/>
      <c r="D364" s="13" t="s">
        <v>13331</v>
      </c>
      <c r="E364" s="14"/>
      <c r="F364" s="8" t="s">
        <v>13344</v>
      </c>
      <c r="G364" s="13" t="s">
        <v>13134</v>
      </c>
      <c r="H364" s="15"/>
      <c r="I364" s="15"/>
      <c r="J364" s="14"/>
      <c r="K364" s="9">
        <v>0.74399999999999999</v>
      </c>
      <c r="L364" s="16" t="s">
        <v>12669</v>
      </c>
      <c r="M364" s="17"/>
      <c r="N364" s="8" t="s">
        <v>114</v>
      </c>
      <c r="O364" s="8" t="s">
        <v>115</v>
      </c>
      <c r="P364" s="13" t="s">
        <v>29</v>
      </c>
      <c r="Q364" s="14"/>
      <c r="R364" s="13" t="s">
        <v>368</v>
      </c>
      <c r="S364" s="15"/>
      <c r="T364" s="15"/>
      <c r="U364" s="14"/>
    </row>
    <row r="365" spans="1:21" ht="16.5">
      <c r="A365" s="7">
        <v>356</v>
      </c>
      <c r="B365" s="13" t="s">
        <v>13330</v>
      </c>
      <c r="C365" s="14"/>
      <c r="D365" s="13" t="s">
        <v>13331</v>
      </c>
      <c r="E365" s="14"/>
      <c r="F365" s="8" t="s">
        <v>13345</v>
      </c>
      <c r="G365" s="13" t="s">
        <v>13150</v>
      </c>
      <c r="H365" s="15"/>
      <c r="I365" s="15"/>
      <c r="J365" s="14"/>
      <c r="K365" s="9">
        <v>0.74399999999999999</v>
      </c>
      <c r="L365" s="16" t="s">
        <v>12688</v>
      </c>
      <c r="M365" s="17"/>
      <c r="N365" s="8" t="s">
        <v>114</v>
      </c>
      <c r="O365" s="8" t="s">
        <v>115</v>
      </c>
      <c r="P365" s="13" t="s">
        <v>29</v>
      </c>
      <c r="Q365" s="14"/>
      <c r="R365" s="13" t="s">
        <v>368</v>
      </c>
      <c r="S365" s="15"/>
      <c r="T365" s="15"/>
      <c r="U365" s="14"/>
    </row>
    <row r="366" spans="1:21" ht="16.5">
      <c r="A366" s="7">
        <v>357</v>
      </c>
      <c r="B366" s="13" t="s">
        <v>13330</v>
      </c>
      <c r="C366" s="14"/>
      <c r="D366" s="13" t="s">
        <v>13331</v>
      </c>
      <c r="E366" s="14"/>
      <c r="F366" s="8" t="s">
        <v>13346</v>
      </c>
      <c r="G366" s="13" t="s">
        <v>13335</v>
      </c>
      <c r="H366" s="15"/>
      <c r="I366" s="15"/>
      <c r="J366" s="14"/>
      <c r="K366" s="9">
        <v>0.74399999999999999</v>
      </c>
      <c r="L366" s="16" t="s">
        <v>12688</v>
      </c>
      <c r="M366" s="17"/>
      <c r="N366" s="8" t="s">
        <v>114</v>
      </c>
      <c r="O366" s="8" t="s">
        <v>189</v>
      </c>
      <c r="P366" s="13" t="s">
        <v>71</v>
      </c>
      <c r="Q366" s="14"/>
      <c r="R366" s="13" t="s">
        <v>228</v>
      </c>
      <c r="S366" s="15"/>
      <c r="T366" s="15"/>
      <c r="U366" s="14"/>
    </row>
    <row r="367" spans="1:21" ht="16.5">
      <c r="A367" s="7">
        <v>358</v>
      </c>
      <c r="B367" s="13" t="s">
        <v>13330</v>
      </c>
      <c r="C367" s="14"/>
      <c r="D367" s="13" t="s">
        <v>13331</v>
      </c>
      <c r="E367" s="14"/>
      <c r="F367" s="8" t="s">
        <v>13347</v>
      </c>
      <c r="G367" s="13" t="s">
        <v>13184</v>
      </c>
      <c r="H367" s="15"/>
      <c r="I367" s="15"/>
      <c r="J367" s="14"/>
      <c r="K367" s="9">
        <v>0.74399999999999999</v>
      </c>
      <c r="L367" s="16" t="s">
        <v>12669</v>
      </c>
      <c r="M367" s="17"/>
      <c r="N367" s="8" t="s">
        <v>114</v>
      </c>
      <c r="O367" s="8" t="s">
        <v>189</v>
      </c>
      <c r="P367" s="13" t="s">
        <v>71</v>
      </c>
      <c r="Q367" s="14"/>
      <c r="R367" s="13" t="s">
        <v>228</v>
      </c>
      <c r="S367" s="15"/>
      <c r="T367" s="15"/>
      <c r="U367" s="14"/>
    </row>
    <row r="368" spans="1:21" ht="16.5">
      <c r="A368" s="7">
        <v>359</v>
      </c>
      <c r="B368" s="13" t="s">
        <v>13330</v>
      </c>
      <c r="C368" s="14"/>
      <c r="D368" s="13" t="s">
        <v>13331</v>
      </c>
      <c r="E368" s="14"/>
      <c r="F368" s="8" t="s">
        <v>13348</v>
      </c>
      <c r="G368" s="13" t="s">
        <v>13349</v>
      </c>
      <c r="H368" s="15"/>
      <c r="I368" s="15"/>
      <c r="J368" s="14"/>
      <c r="K368" s="9">
        <v>0.74399999999999999</v>
      </c>
      <c r="L368" s="16" t="s">
        <v>12669</v>
      </c>
      <c r="M368" s="17"/>
      <c r="N368" s="8" t="s">
        <v>114</v>
      </c>
      <c r="O368" s="8" t="s">
        <v>189</v>
      </c>
      <c r="P368" s="13" t="s">
        <v>71</v>
      </c>
      <c r="Q368" s="14"/>
      <c r="R368" s="13" t="s">
        <v>228</v>
      </c>
      <c r="S368" s="15"/>
      <c r="T368" s="15"/>
      <c r="U368" s="14"/>
    </row>
    <row r="369" spans="1:21" ht="16.5">
      <c r="A369" s="7">
        <v>360</v>
      </c>
      <c r="B369" s="13" t="s">
        <v>13330</v>
      </c>
      <c r="C369" s="14"/>
      <c r="D369" s="13" t="s">
        <v>13331</v>
      </c>
      <c r="E369" s="14"/>
      <c r="F369" s="8" t="s">
        <v>13350</v>
      </c>
      <c r="G369" s="13" t="s">
        <v>13168</v>
      </c>
      <c r="H369" s="15"/>
      <c r="I369" s="15"/>
      <c r="J369" s="14"/>
      <c r="K369" s="9">
        <v>0.74399999999999999</v>
      </c>
      <c r="L369" s="16" t="s">
        <v>12669</v>
      </c>
      <c r="M369" s="17"/>
      <c r="N369" s="8" t="s">
        <v>114</v>
      </c>
      <c r="O369" s="8" t="s">
        <v>189</v>
      </c>
      <c r="P369" s="13" t="s">
        <v>71</v>
      </c>
      <c r="Q369" s="14"/>
      <c r="R369" s="13" t="s">
        <v>228</v>
      </c>
      <c r="S369" s="15"/>
      <c r="T369" s="15"/>
      <c r="U369" s="14"/>
    </row>
    <row r="370" spans="1:21" ht="16.5">
      <c r="A370" s="7">
        <v>361</v>
      </c>
      <c r="B370" s="13" t="s">
        <v>13330</v>
      </c>
      <c r="C370" s="14"/>
      <c r="D370" s="13" t="s">
        <v>13331</v>
      </c>
      <c r="E370" s="14"/>
      <c r="F370" s="8" t="s">
        <v>13351</v>
      </c>
      <c r="G370" s="13" t="s">
        <v>13158</v>
      </c>
      <c r="H370" s="15"/>
      <c r="I370" s="15"/>
      <c r="J370" s="14"/>
      <c r="K370" s="9">
        <v>0.74399999999999999</v>
      </c>
      <c r="L370" s="16" t="s">
        <v>12688</v>
      </c>
      <c r="M370" s="17"/>
      <c r="N370" s="8" t="s">
        <v>114</v>
      </c>
      <c r="O370" s="8" t="s">
        <v>189</v>
      </c>
      <c r="P370" s="13" t="s">
        <v>71</v>
      </c>
      <c r="Q370" s="14"/>
      <c r="R370" s="13" t="s">
        <v>228</v>
      </c>
      <c r="S370" s="15"/>
      <c r="T370" s="15"/>
      <c r="U370" s="14"/>
    </row>
    <row r="371" spans="1:21" ht="16.5">
      <c r="A371" s="7">
        <v>362</v>
      </c>
      <c r="B371" s="13" t="s">
        <v>13330</v>
      </c>
      <c r="C371" s="14"/>
      <c r="D371" s="13" t="s">
        <v>13331</v>
      </c>
      <c r="E371" s="14"/>
      <c r="F371" s="8" t="s">
        <v>13352</v>
      </c>
      <c r="G371" s="13" t="s">
        <v>13152</v>
      </c>
      <c r="H371" s="15"/>
      <c r="I371" s="15"/>
      <c r="J371" s="14"/>
      <c r="K371" s="9">
        <v>0.74399999999999999</v>
      </c>
      <c r="L371" s="16" t="s">
        <v>12688</v>
      </c>
      <c r="M371" s="17"/>
      <c r="N371" s="8" t="s">
        <v>114</v>
      </c>
      <c r="O371" s="8" t="s">
        <v>189</v>
      </c>
      <c r="P371" s="13" t="s">
        <v>71</v>
      </c>
      <c r="Q371" s="14"/>
      <c r="R371" s="13" t="s">
        <v>228</v>
      </c>
      <c r="S371" s="15"/>
      <c r="T371" s="15"/>
      <c r="U371" s="14"/>
    </row>
    <row r="372" spans="1:21" ht="16.5">
      <c r="A372" s="7">
        <v>363</v>
      </c>
      <c r="B372" s="13" t="s">
        <v>13330</v>
      </c>
      <c r="C372" s="14"/>
      <c r="D372" s="13" t="s">
        <v>13331</v>
      </c>
      <c r="E372" s="14"/>
      <c r="F372" s="8" t="s">
        <v>13353</v>
      </c>
      <c r="G372" s="13" t="s">
        <v>13142</v>
      </c>
      <c r="H372" s="15"/>
      <c r="I372" s="15"/>
      <c r="J372" s="14"/>
      <c r="K372" s="9">
        <v>0.74399999999999999</v>
      </c>
      <c r="L372" s="16" t="s">
        <v>12688</v>
      </c>
      <c r="M372" s="17"/>
      <c r="N372" s="8" t="s">
        <v>114</v>
      </c>
      <c r="O372" s="8" t="s">
        <v>189</v>
      </c>
      <c r="P372" s="13" t="s">
        <v>71</v>
      </c>
      <c r="Q372" s="14"/>
      <c r="R372" s="13" t="s">
        <v>228</v>
      </c>
      <c r="S372" s="15"/>
      <c r="T372" s="15"/>
      <c r="U372" s="14"/>
    </row>
    <row r="373" spans="1:21" ht="16.5">
      <c r="A373" s="7">
        <v>364</v>
      </c>
      <c r="B373" s="13" t="s">
        <v>13330</v>
      </c>
      <c r="C373" s="14"/>
      <c r="D373" s="13" t="s">
        <v>13331</v>
      </c>
      <c r="E373" s="14"/>
      <c r="F373" s="8" t="s">
        <v>13354</v>
      </c>
      <c r="G373" s="13" t="s">
        <v>13140</v>
      </c>
      <c r="H373" s="15"/>
      <c r="I373" s="15"/>
      <c r="J373" s="14"/>
      <c r="K373" s="9">
        <v>0.74399999999999999</v>
      </c>
      <c r="L373" s="16" t="s">
        <v>12669</v>
      </c>
      <c r="M373" s="17"/>
      <c r="N373" s="8" t="s">
        <v>114</v>
      </c>
      <c r="O373" s="8" t="s">
        <v>189</v>
      </c>
      <c r="P373" s="13" t="s">
        <v>71</v>
      </c>
      <c r="Q373" s="14"/>
      <c r="R373" s="13" t="s">
        <v>228</v>
      </c>
      <c r="S373" s="15"/>
      <c r="T373" s="15"/>
      <c r="U373" s="14"/>
    </row>
    <row r="374" spans="1:21" ht="16.5">
      <c r="A374" s="7">
        <v>365</v>
      </c>
      <c r="B374" s="13" t="s">
        <v>13330</v>
      </c>
      <c r="C374" s="14"/>
      <c r="D374" s="13" t="s">
        <v>13331</v>
      </c>
      <c r="E374" s="14"/>
      <c r="F374" s="8" t="s">
        <v>13355</v>
      </c>
      <c r="G374" s="13" t="s">
        <v>13132</v>
      </c>
      <c r="H374" s="15"/>
      <c r="I374" s="15"/>
      <c r="J374" s="14"/>
      <c r="K374" s="9">
        <v>0.74399999999999999</v>
      </c>
      <c r="L374" s="16" t="s">
        <v>13046</v>
      </c>
      <c r="M374" s="17"/>
      <c r="N374" s="8" t="s">
        <v>114</v>
      </c>
      <c r="O374" s="8" t="s">
        <v>189</v>
      </c>
      <c r="P374" s="13" t="s">
        <v>71</v>
      </c>
      <c r="Q374" s="14"/>
      <c r="R374" s="13" t="s">
        <v>228</v>
      </c>
      <c r="S374" s="15"/>
      <c r="T374" s="15"/>
      <c r="U374" s="14"/>
    </row>
    <row r="375" spans="1:21" ht="16.5">
      <c r="A375" s="7">
        <v>366</v>
      </c>
      <c r="B375" s="13" t="s">
        <v>13330</v>
      </c>
      <c r="C375" s="14"/>
      <c r="D375" s="13" t="s">
        <v>13331</v>
      </c>
      <c r="E375" s="14"/>
      <c r="F375" s="8" t="s">
        <v>13356</v>
      </c>
      <c r="G375" s="13" t="s">
        <v>13182</v>
      </c>
      <c r="H375" s="15"/>
      <c r="I375" s="15"/>
      <c r="J375" s="14"/>
      <c r="K375" s="9">
        <v>0.74399999999999999</v>
      </c>
      <c r="L375" s="16" t="s">
        <v>12669</v>
      </c>
      <c r="M375" s="17"/>
      <c r="N375" s="8" t="s">
        <v>114</v>
      </c>
      <c r="O375" s="8" t="s">
        <v>189</v>
      </c>
      <c r="P375" s="13" t="s">
        <v>71</v>
      </c>
      <c r="Q375" s="14"/>
      <c r="R375" s="13" t="s">
        <v>228</v>
      </c>
      <c r="S375" s="15"/>
      <c r="T375" s="15"/>
      <c r="U375" s="14"/>
    </row>
    <row r="376" spans="1:21" ht="16.5">
      <c r="A376" s="7">
        <v>367</v>
      </c>
      <c r="B376" s="13" t="s">
        <v>13357</v>
      </c>
      <c r="C376" s="14"/>
      <c r="D376" s="13" t="s">
        <v>13358</v>
      </c>
      <c r="E376" s="14"/>
      <c r="F376" s="8" t="s">
        <v>13359</v>
      </c>
      <c r="G376" s="13" t="s">
        <v>13142</v>
      </c>
      <c r="H376" s="15"/>
      <c r="I376" s="15"/>
      <c r="J376" s="14"/>
      <c r="K376" s="9">
        <v>0.26300000000000001</v>
      </c>
      <c r="L376" s="16" t="s">
        <v>12688</v>
      </c>
      <c r="M376" s="17"/>
      <c r="N376" s="8" t="s">
        <v>114</v>
      </c>
      <c r="O376" s="8" t="s">
        <v>1354</v>
      </c>
      <c r="P376" s="13" t="s">
        <v>29</v>
      </c>
      <c r="Q376" s="14"/>
      <c r="R376" s="13"/>
      <c r="S376" s="15"/>
      <c r="T376" s="15"/>
      <c r="U376" s="14"/>
    </row>
    <row r="377" spans="1:21" ht="16.5">
      <c r="A377" s="7">
        <v>368</v>
      </c>
      <c r="B377" s="13" t="s">
        <v>13357</v>
      </c>
      <c r="C377" s="14"/>
      <c r="D377" s="13" t="s">
        <v>13358</v>
      </c>
      <c r="E377" s="14"/>
      <c r="F377" s="8" t="s">
        <v>13360</v>
      </c>
      <c r="G377" s="13" t="s">
        <v>13144</v>
      </c>
      <c r="H377" s="15"/>
      <c r="I377" s="15"/>
      <c r="J377" s="14"/>
      <c r="K377" s="9">
        <v>0.26300000000000001</v>
      </c>
      <c r="L377" s="16" t="s">
        <v>12688</v>
      </c>
      <c r="M377" s="17"/>
      <c r="N377" s="8" t="s">
        <v>114</v>
      </c>
      <c r="O377" s="8" t="s">
        <v>188</v>
      </c>
      <c r="P377" s="13" t="s">
        <v>29</v>
      </c>
      <c r="Q377" s="14"/>
      <c r="R377" s="13"/>
      <c r="S377" s="15"/>
      <c r="T377" s="15"/>
      <c r="U377" s="14"/>
    </row>
    <row r="378" spans="1:21" ht="16.5">
      <c r="A378" s="7">
        <v>369</v>
      </c>
      <c r="B378" s="13" t="s">
        <v>13357</v>
      </c>
      <c r="C378" s="14"/>
      <c r="D378" s="13" t="s">
        <v>13358</v>
      </c>
      <c r="E378" s="14"/>
      <c r="F378" s="8" t="s">
        <v>13361</v>
      </c>
      <c r="G378" s="13" t="s">
        <v>13138</v>
      </c>
      <c r="H378" s="15"/>
      <c r="I378" s="15"/>
      <c r="J378" s="14"/>
      <c r="K378" s="9">
        <v>0.26300000000000001</v>
      </c>
      <c r="L378" s="16" t="s">
        <v>12688</v>
      </c>
      <c r="M378" s="17"/>
      <c r="N378" s="8" t="s">
        <v>114</v>
      </c>
      <c r="O378" s="8" t="s">
        <v>188</v>
      </c>
      <c r="P378" s="13" t="s">
        <v>29</v>
      </c>
      <c r="Q378" s="14"/>
      <c r="R378" s="13"/>
      <c r="S378" s="15"/>
      <c r="T378" s="15"/>
      <c r="U378" s="14"/>
    </row>
    <row r="379" spans="1:21" ht="16.5">
      <c r="A379" s="7">
        <v>370</v>
      </c>
      <c r="B379" s="13" t="s">
        <v>13357</v>
      </c>
      <c r="C379" s="14"/>
      <c r="D379" s="13" t="s">
        <v>13358</v>
      </c>
      <c r="E379" s="14"/>
      <c r="F379" s="8" t="s">
        <v>13362</v>
      </c>
      <c r="G379" s="13" t="s">
        <v>13184</v>
      </c>
      <c r="H379" s="15"/>
      <c r="I379" s="15"/>
      <c r="J379" s="14"/>
      <c r="K379" s="9">
        <v>0.26300000000000001</v>
      </c>
      <c r="L379" s="16" t="s">
        <v>12688</v>
      </c>
      <c r="M379" s="17"/>
      <c r="N379" s="8" t="s">
        <v>114</v>
      </c>
      <c r="O379" s="8" t="s">
        <v>189</v>
      </c>
      <c r="P379" s="13" t="s">
        <v>29</v>
      </c>
      <c r="Q379" s="14"/>
      <c r="R379" s="13" t="s">
        <v>189</v>
      </c>
      <c r="S379" s="15"/>
      <c r="T379" s="15"/>
      <c r="U379" s="14"/>
    </row>
    <row r="380" spans="1:21" ht="16.5">
      <c r="A380" s="7">
        <v>371</v>
      </c>
      <c r="B380" s="13" t="s">
        <v>13357</v>
      </c>
      <c r="C380" s="14"/>
      <c r="D380" s="13" t="s">
        <v>13358</v>
      </c>
      <c r="E380" s="14"/>
      <c r="F380" s="8" t="s">
        <v>13363</v>
      </c>
      <c r="G380" s="13" t="s">
        <v>13180</v>
      </c>
      <c r="H380" s="15"/>
      <c r="I380" s="15"/>
      <c r="J380" s="14"/>
      <c r="K380" s="9">
        <v>0.26300000000000001</v>
      </c>
      <c r="L380" s="16" t="s">
        <v>12688</v>
      </c>
      <c r="M380" s="17"/>
      <c r="N380" s="8" t="s">
        <v>114</v>
      </c>
      <c r="O380" s="8" t="s">
        <v>189</v>
      </c>
      <c r="P380" s="13" t="s">
        <v>29</v>
      </c>
      <c r="Q380" s="14"/>
      <c r="R380" s="13" t="s">
        <v>189</v>
      </c>
      <c r="S380" s="15"/>
      <c r="T380" s="15"/>
      <c r="U380" s="14"/>
    </row>
    <row r="381" spans="1:21" ht="16.5">
      <c r="A381" s="7">
        <v>372</v>
      </c>
      <c r="B381" s="13" t="s">
        <v>13357</v>
      </c>
      <c r="C381" s="14"/>
      <c r="D381" s="13" t="s">
        <v>13358</v>
      </c>
      <c r="E381" s="14"/>
      <c r="F381" s="8" t="s">
        <v>13364</v>
      </c>
      <c r="G381" s="13" t="s">
        <v>13176</v>
      </c>
      <c r="H381" s="15"/>
      <c r="I381" s="15"/>
      <c r="J381" s="14"/>
      <c r="K381" s="9">
        <v>0.26300000000000001</v>
      </c>
      <c r="L381" s="16" t="s">
        <v>12688</v>
      </c>
      <c r="M381" s="17"/>
      <c r="N381" s="8" t="s">
        <v>114</v>
      </c>
      <c r="O381" s="8" t="s">
        <v>189</v>
      </c>
      <c r="P381" s="13" t="s">
        <v>29</v>
      </c>
      <c r="Q381" s="14"/>
      <c r="R381" s="13" t="s">
        <v>189</v>
      </c>
      <c r="S381" s="15"/>
      <c r="T381" s="15"/>
      <c r="U381" s="14"/>
    </row>
    <row r="382" spans="1:21" ht="16.5">
      <c r="A382" s="7">
        <v>373</v>
      </c>
      <c r="B382" s="13" t="s">
        <v>13357</v>
      </c>
      <c r="C382" s="14"/>
      <c r="D382" s="13" t="s">
        <v>13358</v>
      </c>
      <c r="E382" s="14"/>
      <c r="F382" s="8" t="s">
        <v>13365</v>
      </c>
      <c r="G382" s="13" t="s">
        <v>13174</v>
      </c>
      <c r="H382" s="15"/>
      <c r="I382" s="15"/>
      <c r="J382" s="14"/>
      <c r="K382" s="9">
        <v>0.26300000000000001</v>
      </c>
      <c r="L382" s="16" t="s">
        <v>12688</v>
      </c>
      <c r="M382" s="17"/>
      <c r="N382" s="8" t="s">
        <v>114</v>
      </c>
      <c r="O382" s="8" t="s">
        <v>189</v>
      </c>
      <c r="P382" s="13" t="s">
        <v>29</v>
      </c>
      <c r="Q382" s="14"/>
      <c r="R382" s="13" t="s">
        <v>189</v>
      </c>
      <c r="S382" s="15"/>
      <c r="T382" s="15"/>
      <c r="U382" s="14"/>
    </row>
    <row r="383" spans="1:21" ht="16.5">
      <c r="A383" s="7">
        <v>374</v>
      </c>
      <c r="B383" s="13" t="s">
        <v>13357</v>
      </c>
      <c r="C383" s="14"/>
      <c r="D383" s="13" t="s">
        <v>13358</v>
      </c>
      <c r="E383" s="14"/>
      <c r="F383" s="8" t="s">
        <v>13366</v>
      </c>
      <c r="G383" s="13" t="s">
        <v>13172</v>
      </c>
      <c r="H383" s="15"/>
      <c r="I383" s="15"/>
      <c r="J383" s="14"/>
      <c r="K383" s="9">
        <v>0.26300000000000001</v>
      </c>
      <c r="L383" s="16" t="s">
        <v>12688</v>
      </c>
      <c r="M383" s="17"/>
      <c r="N383" s="8" t="s">
        <v>114</v>
      </c>
      <c r="O383" s="8" t="s">
        <v>189</v>
      </c>
      <c r="P383" s="13" t="s">
        <v>29</v>
      </c>
      <c r="Q383" s="14"/>
      <c r="R383" s="13" t="s">
        <v>189</v>
      </c>
      <c r="S383" s="15"/>
      <c r="T383" s="15"/>
      <c r="U383" s="14"/>
    </row>
    <row r="384" spans="1:21" ht="16.5">
      <c r="A384" s="7">
        <v>375</v>
      </c>
      <c r="B384" s="13" t="s">
        <v>13357</v>
      </c>
      <c r="C384" s="14"/>
      <c r="D384" s="13" t="s">
        <v>13358</v>
      </c>
      <c r="E384" s="14"/>
      <c r="F384" s="8" t="s">
        <v>13367</v>
      </c>
      <c r="G384" s="13" t="s">
        <v>13164</v>
      </c>
      <c r="H384" s="15"/>
      <c r="I384" s="15"/>
      <c r="J384" s="14"/>
      <c r="K384" s="9">
        <v>0.26300000000000001</v>
      </c>
      <c r="L384" s="16" t="s">
        <v>12688</v>
      </c>
      <c r="M384" s="17"/>
      <c r="N384" s="8" t="s">
        <v>114</v>
      </c>
      <c r="O384" s="8" t="s">
        <v>189</v>
      </c>
      <c r="P384" s="13" t="s">
        <v>29</v>
      </c>
      <c r="Q384" s="14"/>
      <c r="R384" s="13" t="s">
        <v>189</v>
      </c>
      <c r="S384" s="15"/>
      <c r="T384" s="15"/>
      <c r="U384" s="14"/>
    </row>
    <row r="385" spans="1:21" ht="16.5">
      <c r="A385" s="7">
        <v>376</v>
      </c>
      <c r="B385" s="13" t="s">
        <v>13357</v>
      </c>
      <c r="C385" s="14"/>
      <c r="D385" s="13" t="s">
        <v>13358</v>
      </c>
      <c r="E385" s="14"/>
      <c r="F385" s="8" t="s">
        <v>13368</v>
      </c>
      <c r="G385" s="13" t="s">
        <v>13162</v>
      </c>
      <c r="H385" s="15"/>
      <c r="I385" s="15"/>
      <c r="J385" s="14"/>
      <c r="K385" s="9">
        <v>0.26300000000000001</v>
      </c>
      <c r="L385" s="16" t="s">
        <v>12688</v>
      </c>
      <c r="M385" s="17"/>
      <c r="N385" s="8" t="s">
        <v>114</v>
      </c>
      <c r="O385" s="8" t="s">
        <v>189</v>
      </c>
      <c r="P385" s="13" t="s">
        <v>29</v>
      </c>
      <c r="Q385" s="14"/>
      <c r="R385" s="13" t="s">
        <v>189</v>
      </c>
      <c r="S385" s="15"/>
      <c r="T385" s="15"/>
      <c r="U385" s="14"/>
    </row>
    <row r="386" spans="1:21" ht="16.5">
      <c r="A386" s="7">
        <v>377</v>
      </c>
      <c r="B386" s="13" t="s">
        <v>13357</v>
      </c>
      <c r="C386" s="14"/>
      <c r="D386" s="13" t="s">
        <v>13358</v>
      </c>
      <c r="E386" s="14"/>
      <c r="F386" s="8" t="s">
        <v>13369</v>
      </c>
      <c r="G386" s="13" t="s">
        <v>13146</v>
      </c>
      <c r="H386" s="15"/>
      <c r="I386" s="15"/>
      <c r="J386" s="14"/>
      <c r="K386" s="9">
        <v>0.26300000000000001</v>
      </c>
      <c r="L386" s="16" t="s">
        <v>12688</v>
      </c>
      <c r="M386" s="17"/>
      <c r="N386" s="8" t="s">
        <v>114</v>
      </c>
      <c r="O386" s="8" t="s">
        <v>189</v>
      </c>
      <c r="P386" s="13" t="s">
        <v>29</v>
      </c>
      <c r="Q386" s="14"/>
      <c r="R386" s="13" t="s">
        <v>189</v>
      </c>
      <c r="S386" s="15"/>
      <c r="T386" s="15"/>
      <c r="U386" s="14"/>
    </row>
    <row r="387" spans="1:21" ht="16.5">
      <c r="A387" s="7">
        <v>378</v>
      </c>
      <c r="B387" s="13" t="s">
        <v>13357</v>
      </c>
      <c r="C387" s="14"/>
      <c r="D387" s="13" t="s">
        <v>13358</v>
      </c>
      <c r="E387" s="14"/>
      <c r="F387" s="8" t="s">
        <v>13370</v>
      </c>
      <c r="G387" s="13" t="s">
        <v>13371</v>
      </c>
      <c r="H387" s="15"/>
      <c r="I387" s="15"/>
      <c r="J387" s="14"/>
      <c r="K387" s="9">
        <v>0.26300000000000001</v>
      </c>
      <c r="L387" s="16" t="s">
        <v>12669</v>
      </c>
      <c r="M387" s="17"/>
      <c r="N387" s="8" t="s">
        <v>16</v>
      </c>
      <c r="O387" s="8" t="s">
        <v>125</v>
      </c>
      <c r="P387" s="13" t="s">
        <v>29</v>
      </c>
      <c r="Q387" s="14"/>
      <c r="R387" s="13" t="s">
        <v>125</v>
      </c>
      <c r="S387" s="15"/>
      <c r="T387" s="15"/>
      <c r="U387" s="14"/>
    </row>
    <row r="388" spans="1:21" ht="16.5">
      <c r="A388" s="7">
        <v>379</v>
      </c>
      <c r="B388" s="13" t="s">
        <v>13357</v>
      </c>
      <c r="C388" s="14"/>
      <c r="D388" s="13" t="s">
        <v>13358</v>
      </c>
      <c r="E388" s="14"/>
      <c r="F388" s="8" t="s">
        <v>13372</v>
      </c>
      <c r="G388" s="13" t="s">
        <v>13373</v>
      </c>
      <c r="H388" s="15"/>
      <c r="I388" s="15"/>
      <c r="J388" s="14"/>
      <c r="K388" s="9">
        <v>0.26300000000000001</v>
      </c>
      <c r="L388" s="16" t="s">
        <v>12669</v>
      </c>
      <c r="M388" s="17"/>
      <c r="N388" s="8" t="s">
        <v>0</v>
      </c>
      <c r="O388" s="8" t="s">
        <v>34</v>
      </c>
      <c r="P388" s="13" t="s">
        <v>29</v>
      </c>
      <c r="Q388" s="14"/>
      <c r="R388" s="13" t="s">
        <v>34</v>
      </c>
      <c r="S388" s="15"/>
      <c r="T388" s="15"/>
      <c r="U388" s="14"/>
    </row>
    <row r="389" spans="1:21" ht="16.5">
      <c r="A389" s="7">
        <v>380</v>
      </c>
      <c r="B389" s="13" t="s">
        <v>13374</v>
      </c>
      <c r="C389" s="14"/>
      <c r="D389" s="13" t="s">
        <v>13375</v>
      </c>
      <c r="E389" s="14"/>
      <c r="F389" s="8" t="s">
        <v>13376</v>
      </c>
      <c r="G389" s="13" t="s">
        <v>13174</v>
      </c>
      <c r="H389" s="15"/>
      <c r="I389" s="15"/>
      <c r="J389" s="14"/>
      <c r="K389" s="9">
        <v>0.98</v>
      </c>
      <c r="L389" s="16" t="s">
        <v>12669</v>
      </c>
      <c r="M389" s="17"/>
      <c r="N389" s="8" t="s">
        <v>114</v>
      </c>
      <c r="O389" s="8" t="s">
        <v>115</v>
      </c>
      <c r="P389" s="13" t="s">
        <v>29</v>
      </c>
      <c r="Q389" s="14"/>
      <c r="R389" s="13"/>
      <c r="S389" s="15"/>
      <c r="T389" s="15"/>
      <c r="U389" s="14"/>
    </row>
    <row r="390" spans="1:21" ht="16.5">
      <c r="A390" s="7">
        <v>381</v>
      </c>
      <c r="B390" s="13" t="s">
        <v>13374</v>
      </c>
      <c r="C390" s="14"/>
      <c r="D390" s="13" t="s">
        <v>13375</v>
      </c>
      <c r="E390" s="14"/>
      <c r="F390" s="8" t="s">
        <v>13377</v>
      </c>
      <c r="G390" s="13" t="s">
        <v>13162</v>
      </c>
      <c r="H390" s="15"/>
      <c r="I390" s="15"/>
      <c r="J390" s="14"/>
      <c r="K390" s="9">
        <v>0.98</v>
      </c>
      <c r="L390" s="16" t="s">
        <v>12669</v>
      </c>
      <c r="M390" s="17"/>
      <c r="N390" s="8" t="s">
        <v>114</v>
      </c>
      <c r="O390" s="8" t="s">
        <v>115</v>
      </c>
      <c r="P390" s="13" t="s">
        <v>29</v>
      </c>
      <c r="Q390" s="14"/>
      <c r="R390" s="13"/>
      <c r="S390" s="15"/>
      <c r="T390" s="15"/>
      <c r="U390" s="14"/>
    </row>
    <row r="391" spans="1:21" ht="16.5">
      <c r="A391" s="7">
        <v>382</v>
      </c>
      <c r="B391" s="13" t="s">
        <v>13374</v>
      </c>
      <c r="C391" s="14"/>
      <c r="D391" s="13" t="s">
        <v>13375</v>
      </c>
      <c r="E391" s="14"/>
      <c r="F391" s="8" t="s">
        <v>13378</v>
      </c>
      <c r="G391" s="13" t="s">
        <v>13150</v>
      </c>
      <c r="H391" s="15"/>
      <c r="I391" s="15"/>
      <c r="J391" s="14"/>
      <c r="K391" s="9">
        <v>0.98</v>
      </c>
      <c r="L391" s="16" t="s">
        <v>12669</v>
      </c>
      <c r="M391" s="17"/>
      <c r="N391" s="8" t="s">
        <v>114</v>
      </c>
      <c r="O391" s="8" t="s">
        <v>115</v>
      </c>
      <c r="P391" s="13" t="s">
        <v>29</v>
      </c>
      <c r="Q391" s="14"/>
      <c r="R391" s="13"/>
      <c r="S391" s="15"/>
      <c r="T391" s="15"/>
      <c r="U391" s="14"/>
    </row>
    <row r="392" spans="1:21" ht="16.5">
      <c r="A392" s="7">
        <v>383</v>
      </c>
      <c r="B392" s="13" t="s">
        <v>13374</v>
      </c>
      <c r="C392" s="14"/>
      <c r="D392" s="13" t="s">
        <v>13375</v>
      </c>
      <c r="E392" s="14"/>
      <c r="F392" s="8" t="s">
        <v>13379</v>
      </c>
      <c r="G392" s="13" t="s">
        <v>13142</v>
      </c>
      <c r="H392" s="15"/>
      <c r="I392" s="15"/>
      <c r="J392" s="14"/>
      <c r="K392" s="9">
        <v>0.98</v>
      </c>
      <c r="L392" s="16" t="s">
        <v>12669</v>
      </c>
      <c r="M392" s="17"/>
      <c r="N392" s="8" t="s">
        <v>114</v>
      </c>
      <c r="O392" s="8" t="s">
        <v>115</v>
      </c>
      <c r="P392" s="13" t="s">
        <v>29</v>
      </c>
      <c r="Q392" s="14"/>
      <c r="R392" s="13"/>
      <c r="S392" s="15"/>
      <c r="T392" s="15"/>
      <c r="U392" s="14"/>
    </row>
    <row r="393" spans="1:21" ht="16.5">
      <c r="A393" s="7">
        <v>384</v>
      </c>
      <c r="B393" s="13" t="s">
        <v>13374</v>
      </c>
      <c r="C393" s="14"/>
      <c r="D393" s="13" t="s">
        <v>13375</v>
      </c>
      <c r="E393" s="14"/>
      <c r="F393" s="8" t="s">
        <v>13380</v>
      </c>
      <c r="G393" s="13" t="s">
        <v>13142</v>
      </c>
      <c r="H393" s="15"/>
      <c r="I393" s="15"/>
      <c r="J393" s="14"/>
      <c r="K393" s="9">
        <v>0.98</v>
      </c>
      <c r="L393" s="16" t="s">
        <v>12688</v>
      </c>
      <c r="M393" s="17"/>
      <c r="N393" s="8" t="s">
        <v>114</v>
      </c>
      <c r="O393" s="8" t="s">
        <v>189</v>
      </c>
      <c r="P393" s="13" t="s">
        <v>71</v>
      </c>
      <c r="Q393" s="14"/>
      <c r="R393" s="13" t="s">
        <v>272</v>
      </c>
      <c r="S393" s="15"/>
      <c r="T393" s="15"/>
      <c r="U393" s="14"/>
    </row>
    <row r="394" spans="1:21" ht="16.5">
      <c r="A394" s="7">
        <v>385</v>
      </c>
      <c r="B394" s="13" t="s">
        <v>13374</v>
      </c>
      <c r="C394" s="14"/>
      <c r="D394" s="13" t="s">
        <v>13375</v>
      </c>
      <c r="E394" s="14"/>
      <c r="F394" s="8" t="s">
        <v>13381</v>
      </c>
      <c r="G394" s="13" t="s">
        <v>13140</v>
      </c>
      <c r="H394" s="15"/>
      <c r="I394" s="15"/>
      <c r="J394" s="14"/>
      <c r="K394" s="9">
        <v>0.98</v>
      </c>
      <c r="L394" s="16" t="s">
        <v>12688</v>
      </c>
      <c r="M394" s="17"/>
      <c r="N394" s="8" t="s">
        <v>114</v>
      </c>
      <c r="O394" s="8" t="s">
        <v>189</v>
      </c>
      <c r="P394" s="13" t="s">
        <v>71</v>
      </c>
      <c r="Q394" s="14"/>
      <c r="R394" s="13" t="s">
        <v>272</v>
      </c>
      <c r="S394" s="15"/>
      <c r="T394" s="15"/>
      <c r="U394" s="14"/>
    </row>
    <row r="395" spans="1:21" ht="16.5">
      <c r="A395" s="7">
        <v>386</v>
      </c>
      <c r="B395" s="13" t="s">
        <v>13374</v>
      </c>
      <c r="C395" s="14"/>
      <c r="D395" s="13" t="s">
        <v>13375</v>
      </c>
      <c r="E395" s="14"/>
      <c r="F395" s="8" t="s">
        <v>13382</v>
      </c>
      <c r="G395" s="13" t="s">
        <v>13138</v>
      </c>
      <c r="H395" s="15"/>
      <c r="I395" s="15"/>
      <c r="J395" s="14"/>
      <c r="K395" s="9">
        <v>0.98</v>
      </c>
      <c r="L395" s="16" t="s">
        <v>12688</v>
      </c>
      <c r="M395" s="17"/>
      <c r="N395" s="8" t="s">
        <v>114</v>
      </c>
      <c r="O395" s="8" t="s">
        <v>189</v>
      </c>
      <c r="P395" s="13" t="s">
        <v>71</v>
      </c>
      <c r="Q395" s="14"/>
      <c r="R395" s="13" t="s">
        <v>272</v>
      </c>
      <c r="S395" s="15"/>
      <c r="T395" s="15"/>
      <c r="U395" s="14"/>
    </row>
    <row r="396" spans="1:21" ht="16.5">
      <c r="A396" s="7">
        <v>387</v>
      </c>
      <c r="B396" s="13" t="s">
        <v>13374</v>
      </c>
      <c r="C396" s="14"/>
      <c r="D396" s="13" t="s">
        <v>13375</v>
      </c>
      <c r="E396" s="14"/>
      <c r="F396" s="8" t="s">
        <v>13383</v>
      </c>
      <c r="G396" s="13" t="s">
        <v>13154</v>
      </c>
      <c r="H396" s="15"/>
      <c r="I396" s="15"/>
      <c r="J396" s="14"/>
      <c r="K396" s="9">
        <v>0.98</v>
      </c>
      <c r="L396" s="16" t="s">
        <v>12688</v>
      </c>
      <c r="M396" s="17"/>
      <c r="N396" s="8" t="s">
        <v>114</v>
      </c>
      <c r="O396" s="8" t="s">
        <v>189</v>
      </c>
      <c r="P396" s="13" t="s">
        <v>71</v>
      </c>
      <c r="Q396" s="14"/>
      <c r="R396" s="13" t="s">
        <v>272</v>
      </c>
      <c r="S396" s="15"/>
      <c r="T396" s="15"/>
      <c r="U396" s="14"/>
    </row>
    <row r="397" spans="1:21" ht="16.5">
      <c r="A397" s="7">
        <v>388</v>
      </c>
      <c r="B397" s="13" t="s">
        <v>13374</v>
      </c>
      <c r="C397" s="14"/>
      <c r="D397" s="13" t="s">
        <v>13375</v>
      </c>
      <c r="E397" s="14"/>
      <c r="F397" s="8" t="s">
        <v>13384</v>
      </c>
      <c r="G397" s="13" t="s">
        <v>13223</v>
      </c>
      <c r="H397" s="15"/>
      <c r="I397" s="15"/>
      <c r="J397" s="14"/>
      <c r="K397" s="9">
        <v>0.98</v>
      </c>
      <c r="L397" s="16" t="s">
        <v>12688</v>
      </c>
      <c r="M397" s="17"/>
      <c r="N397" s="8" t="s">
        <v>114</v>
      </c>
      <c r="O397" s="8" t="s">
        <v>189</v>
      </c>
      <c r="P397" s="13" t="s">
        <v>71</v>
      </c>
      <c r="Q397" s="14"/>
      <c r="R397" s="13" t="s">
        <v>272</v>
      </c>
      <c r="S397" s="15"/>
      <c r="T397" s="15"/>
      <c r="U397" s="14"/>
    </row>
    <row r="398" spans="1:21" ht="16.5">
      <c r="A398" s="7">
        <v>389</v>
      </c>
      <c r="B398" s="13" t="s">
        <v>13374</v>
      </c>
      <c r="C398" s="14"/>
      <c r="D398" s="13" t="s">
        <v>13375</v>
      </c>
      <c r="E398" s="14"/>
      <c r="F398" s="8" t="s">
        <v>13385</v>
      </c>
      <c r="G398" s="13" t="s">
        <v>13188</v>
      </c>
      <c r="H398" s="15"/>
      <c r="I398" s="15"/>
      <c r="J398" s="14"/>
      <c r="K398" s="9">
        <v>0.98</v>
      </c>
      <c r="L398" s="16" t="s">
        <v>12688</v>
      </c>
      <c r="M398" s="17"/>
      <c r="N398" s="8" t="s">
        <v>114</v>
      </c>
      <c r="O398" s="8" t="s">
        <v>189</v>
      </c>
      <c r="P398" s="13" t="s">
        <v>71</v>
      </c>
      <c r="Q398" s="14"/>
      <c r="R398" s="13" t="s">
        <v>272</v>
      </c>
      <c r="S398" s="15"/>
      <c r="T398" s="15"/>
      <c r="U398" s="14"/>
    </row>
    <row r="399" spans="1:21" ht="16.5">
      <c r="A399" s="7">
        <v>390</v>
      </c>
      <c r="B399" s="13" t="s">
        <v>13374</v>
      </c>
      <c r="C399" s="14"/>
      <c r="D399" s="13" t="s">
        <v>13375</v>
      </c>
      <c r="E399" s="14"/>
      <c r="F399" s="8" t="s">
        <v>13386</v>
      </c>
      <c r="G399" s="13" t="s">
        <v>13335</v>
      </c>
      <c r="H399" s="15"/>
      <c r="I399" s="15"/>
      <c r="J399" s="14"/>
      <c r="K399" s="9">
        <v>0.98</v>
      </c>
      <c r="L399" s="16" t="s">
        <v>12688</v>
      </c>
      <c r="M399" s="17"/>
      <c r="N399" s="8" t="s">
        <v>114</v>
      </c>
      <c r="O399" s="8" t="s">
        <v>189</v>
      </c>
      <c r="P399" s="13" t="s">
        <v>71</v>
      </c>
      <c r="Q399" s="14"/>
      <c r="R399" s="13" t="s">
        <v>272</v>
      </c>
      <c r="S399" s="15"/>
      <c r="T399" s="15"/>
      <c r="U399" s="14"/>
    </row>
    <row r="400" spans="1:21" ht="16.5">
      <c r="A400" s="7">
        <v>391</v>
      </c>
      <c r="B400" s="13" t="s">
        <v>13374</v>
      </c>
      <c r="C400" s="14"/>
      <c r="D400" s="13" t="s">
        <v>13375</v>
      </c>
      <c r="E400" s="14"/>
      <c r="F400" s="8" t="s">
        <v>13387</v>
      </c>
      <c r="G400" s="13" t="s">
        <v>13172</v>
      </c>
      <c r="H400" s="15"/>
      <c r="I400" s="15"/>
      <c r="J400" s="14"/>
      <c r="K400" s="9">
        <v>0.98</v>
      </c>
      <c r="L400" s="16" t="s">
        <v>12669</v>
      </c>
      <c r="M400" s="17"/>
      <c r="N400" s="8" t="s">
        <v>114</v>
      </c>
      <c r="O400" s="8" t="s">
        <v>189</v>
      </c>
      <c r="P400" s="13" t="s">
        <v>71</v>
      </c>
      <c r="Q400" s="14"/>
      <c r="R400" s="13" t="s">
        <v>272</v>
      </c>
      <c r="S400" s="15"/>
      <c r="T400" s="15"/>
      <c r="U400" s="14"/>
    </row>
    <row r="401" spans="1:21" ht="16.5">
      <c r="A401" s="7">
        <v>392</v>
      </c>
      <c r="B401" s="13" t="s">
        <v>13374</v>
      </c>
      <c r="C401" s="14"/>
      <c r="D401" s="13" t="s">
        <v>13375</v>
      </c>
      <c r="E401" s="14"/>
      <c r="F401" s="8" t="s">
        <v>13388</v>
      </c>
      <c r="G401" s="13" t="s">
        <v>13170</v>
      </c>
      <c r="H401" s="15"/>
      <c r="I401" s="15"/>
      <c r="J401" s="14"/>
      <c r="K401" s="9">
        <v>0.98</v>
      </c>
      <c r="L401" s="16" t="s">
        <v>12669</v>
      </c>
      <c r="M401" s="17"/>
      <c r="N401" s="8" t="s">
        <v>114</v>
      </c>
      <c r="O401" s="8" t="s">
        <v>189</v>
      </c>
      <c r="P401" s="13" t="s">
        <v>71</v>
      </c>
      <c r="Q401" s="14"/>
      <c r="R401" s="13" t="s">
        <v>272</v>
      </c>
      <c r="S401" s="15"/>
      <c r="T401" s="15"/>
      <c r="U401" s="14"/>
    </row>
    <row r="402" spans="1:21" ht="16.5">
      <c r="A402" s="7">
        <v>393</v>
      </c>
      <c r="B402" s="13" t="s">
        <v>13374</v>
      </c>
      <c r="C402" s="14"/>
      <c r="D402" s="13" t="s">
        <v>13375</v>
      </c>
      <c r="E402" s="14"/>
      <c r="F402" s="8" t="s">
        <v>13389</v>
      </c>
      <c r="G402" s="13" t="s">
        <v>13349</v>
      </c>
      <c r="H402" s="15"/>
      <c r="I402" s="15"/>
      <c r="J402" s="14"/>
      <c r="K402" s="9">
        <v>0.98</v>
      </c>
      <c r="L402" s="16" t="s">
        <v>12669</v>
      </c>
      <c r="M402" s="17"/>
      <c r="N402" s="8" t="s">
        <v>114</v>
      </c>
      <c r="O402" s="8" t="s">
        <v>189</v>
      </c>
      <c r="P402" s="13" t="s">
        <v>71</v>
      </c>
      <c r="Q402" s="14"/>
      <c r="R402" s="13" t="s">
        <v>272</v>
      </c>
      <c r="S402" s="15"/>
      <c r="T402" s="15"/>
      <c r="U402" s="14"/>
    </row>
    <row r="403" spans="1:21" ht="16.5">
      <c r="A403" s="7">
        <v>394</v>
      </c>
      <c r="B403" s="13" t="s">
        <v>13374</v>
      </c>
      <c r="C403" s="14"/>
      <c r="D403" s="13" t="s">
        <v>13375</v>
      </c>
      <c r="E403" s="14"/>
      <c r="F403" s="8" t="s">
        <v>13390</v>
      </c>
      <c r="G403" s="13" t="s">
        <v>13391</v>
      </c>
      <c r="H403" s="15"/>
      <c r="I403" s="15"/>
      <c r="J403" s="14"/>
      <c r="K403" s="9">
        <v>0.98</v>
      </c>
      <c r="L403" s="16" t="s">
        <v>12669</v>
      </c>
      <c r="M403" s="17"/>
      <c r="N403" s="8" t="s">
        <v>114</v>
      </c>
      <c r="O403" s="8" t="s">
        <v>189</v>
      </c>
      <c r="P403" s="13" t="s">
        <v>71</v>
      </c>
      <c r="Q403" s="14"/>
      <c r="R403" s="13" t="s">
        <v>272</v>
      </c>
      <c r="S403" s="15"/>
      <c r="T403" s="15"/>
      <c r="U403" s="14"/>
    </row>
    <row r="404" spans="1:21" ht="16.5">
      <c r="A404" s="7">
        <v>395</v>
      </c>
      <c r="B404" s="13" t="s">
        <v>13374</v>
      </c>
      <c r="C404" s="14"/>
      <c r="D404" s="13" t="s">
        <v>13375</v>
      </c>
      <c r="E404" s="14"/>
      <c r="F404" s="8" t="s">
        <v>13392</v>
      </c>
      <c r="G404" s="13" t="s">
        <v>13168</v>
      </c>
      <c r="H404" s="15"/>
      <c r="I404" s="15"/>
      <c r="J404" s="14"/>
      <c r="K404" s="9">
        <v>0.98</v>
      </c>
      <c r="L404" s="16" t="s">
        <v>12669</v>
      </c>
      <c r="M404" s="17"/>
      <c r="N404" s="8" t="s">
        <v>114</v>
      </c>
      <c r="O404" s="8" t="s">
        <v>189</v>
      </c>
      <c r="P404" s="13" t="s">
        <v>71</v>
      </c>
      <c r="Q404" s="14"/>
      <c r="R404" s="13" t="s">
        <v>272</v>
      </c>
      <c r="S404" s="15"/>
      <c r="T404" s="15"/>
      <c r="U404" s="14"/>
    </row>
    <row r="405" spans="1:21" ht="16.5">
      <c r="A405" s="7">
        <v>396</v>
      </c>
      <c r="B405" s="13" t="s">
        <v>13374</v>
      </c>
      <c r="C405" s="14"/>
      <c r="D405" s="13" t="s">
        <v>13375</v>
      </c>
      <c r="E405" s="14"/>
      <c r="F405" s="8" t="s">
        <v>13393</v>
      </c>
      <c r="G405" s="13" t="s">
        <v>13302</v>
      </c>
      <c r="H405" s="15"/>
      <c r="I405" s="15"/>
      <c r="J405" s="14"/>
      <c r="K405" s="9">
        <v>0.98</v>
      </c>
      <c r="L405" s="16" t="s">
        <v>12669</v>
      </c>
      <c r="M405" s="17"/>
      <c r="N405" s="8" t="s">
        <v>114</v>
      </c>
      <c r="O405" s="8" t="s">
        <v>189</v>
      </c>
      <c r="P405" s="13" t="s">
        <v>71</v>
      </c>
      <c r="Q405" s="14"/>
      <c r="R405" s="13" t="s">
        <v>272</v>
      </c>
      <c r="S405" s="15"/>
      <c r="T405" s="15"/>
      <c r="U405" s="14"/>
    </row>
    <row r="406" spans="1:21" ht="16.5">
      <c r="A406" s="7">
        <v>397</v>
      </c>
      <c r="B406" s="13" t="s">
        <v>13374</v>
      </c>
      <c r="C406" s="14"/>
      <c r="D406" s="13" t="s">
        <v>13375</v>
      </c>
      <c r="E406" s="14"/>
      <c r="F406" s="8" t="s">
        <v>13394</v>
      </c>
      <c r="G406" s="13" t="s">
        <v>13152</v>
      </c>
      <c r="H406" s="15"/>
      <c r="I406" s="15"/>
      <c r="J406" s="14"/>
      <c r="K406" s="9">
        <v>0.98</v>
      </c>
      <c r="L406" s="16" t="s">
        <v>12688</v>
      </c>
      <c r="M406" s="17"/>
      <c r="N406" s="8" t="s">
        <v>114</v>
      </c>
      <c r="O406" s="8" t="s">
        <v>189</v>
      </c>
      <c r="P406" s="13" t="s">
        <v>71</v>
      </c>
      <c r="Q406" s="14"/>
      <c r="R406" s="13" t="s">
        <v>272</v>
      </c>
      <c r="S406" s="15"/>
      <c r="T406" s="15"/>
      <c r="U406" s="14"/>
    </row>
    <row r="407" spans="1:21" ht="16.5">
      <c r="A407" s="7">
        <v>398</v>
      </c>
      <c r="B407" s="13" t="s">
        <v>13374</v>
      </c>
      <c r="C407" s="14"/>
      <c r="D407" s="13" t="s">
        <v>13375</v>
      </c>
      <c r="E407" s="14"/>
      <c r="F407" s="8" t="s">
        <v>13395</v>
      </c>
      <c r="G407" s="13" t="s">
        <v>13396</v>
      </c>
      <c r="H407" s="15"/>
      <c r="I407" s="15"/>
      <c r="J407" s="14"/>
      <c r="K407" s="9">
        <v>0.98</v>
      </c>
      <c r="L407" s="16" t="s">
        <v>12669</v>
      </c>
      <c r="M407" s="17"/>
      <c r="N407" s="8" t="s">
        <v>16</v>
      </c>
      <c r="O407" s="8" t="s">
        <v>46</v>
      </c>
      <c r="P407" s="13" t="s">
        <v>29</v>
      </c>
      <c r="Q407" s="14"/>
      <c r="R407" s="13" t="s">
        <v>47</v>
      </c>
      <c r="S407" s="15"/>
      <c r="T407" s="15"/>
      <c r="U407" s="14"/>
    </row>
    <row r="408" spans="1:21" ht="16.5">
      <c r="A408" s="7">
        <v>399</v>
      </c>
      <c r="B408" s="13" t="s">
        <v>13397</v>
      </c>
      <c r="C408" s="14"/>
      <c r="D408" s="13" t="s">
        <v>13398</v>
      </c>
      <c r="E408" s="14"/>
      <c r="F408" s="8" t="s">
        <v>13399</v>
      </c>
      <c r="G408" s="13" t="s">
        <v>13400</v>
      </c>
      <c r="H408" s="15"/>
      <c r="I408" s="15"/>
      <c r="J408" s="14"/>
      <c r="K408" s="9">
        <v>0.21199999999999999</v>
      </c>
      <c r="L408" s="16" t="s">
        <v>12676</v>
      </c>
      <c r="M408" s="17"/>
      <c r="N408" s="8" t="s">
        <v>16</v>
      </c>
      <c r="O408" s="8" t="s">
        <v>115</v>
      </c>
      <c r="P408" s="13" t="s">
        <v>0</v>
      </c>
      <c r="Q408" s="14"/>
      <c r="R408" s="13"/>
      <c r="S408" s="15"/>
      <c r="T408" s="15"/>
      <c r="U408" s="14"/>
    </row>
    <row r="409" spans="1:21" ht="16.5">
      <c r="A409" s="7">
        <v>400</v>
      </c>
      <c r="B409" s="13" t="s">
        <v>13397</v>
      </c>
      <c r="C409" s="14"/>
      <c r="D409" s="13" t="s">
        <v>13398</v>
      </c>
      <c r="E409" s="14"/>
      <c r="F409" s="8" t="s">
        <v>13401</v>
      </c>
      <c r="G409" s="13" t="s">
        <v>13402</v>
      </c>
      <c r="H409" s="15"/>
      <c r="I409" s="15"/>
      <c r="J409" s="14"/>
      <c r="K409" s="9">
        <v>0.21199999999999999</v>
      </c>
      <c r="L409" s="16" t="s">
        <v>12749</v>
      </c>
      <c r="M409" s="17"/>
      <c r="N409" s="8" t="s">
        <v>16</v>
      </c>
      <c r="O409" s="8" t="s">
        <v>115</v>
      </c>
      <c r="P409" s="13" t="s">
        <v>0</v>
      </c>
      <c r="Q409" s="14"/>
      <c r="R409" s="13"/>
      <c r="S409" s="15"/>
      <c r="T409" s="15"/>
      <c r="U409" s="14"/>
    </row>
    <row r="410" spans="1:21" ht="16.5">
      <c r="A410" s="7">
        <v>401</v>
      </c>
      <c r="B410" s="13" t="s">
        <v>13397</v>
      </c>
      <c r="C410" s="14"/>
      <c r="D410" s="13" t="s">
        <v>13398</v>
      </c>
      <c r="E410" s="14"/>
      <c r="F410" s="8" t="s">
        <v>13403</v>
      </c>
      <c r="G410" s="13" t="s">
        <v>13404</v>
      </c>
      <c r="H410" s="15"/>
      <c r="I410" s="15"/>
      <c r="J410" s="14"/>
      <c r="K410" s="9">
        <v>0.21199999999999999</v>
      </c>
      <c r="L410" s="16" t="s">
        <v>13405</v>
      </c>
      <c r="M410" s="17"/>
      <c r="N410" s="8" t="s">
        <v>16</v>
      </c>
      <c r="O410" s="8" t="s">
        <v>115</v>
      </c>
      <c r="P410" s="13" t="s">
        <v>0</v>
      </c>
      <c r="Q410" s="14"/>
      <c r="R410" s="13"/>
      <c r="S410" s="15"/>
      <c r="T410" s="15"/>
      <c r="U410" s="14"/>
    </row>
    <row r="411" spans="1:21" ht="16.5">
      <c r="A411" s="7">
        <v>402</v>
      </c>
      <c r="B411" s="13" t="s">
        <v>13397</v>
      </c>
      <c r="C411" s="14"/>
      <c r="D411" s="13" t="s">
        <v>13398</v>
      </c>
      <c r="E411" s="14"/>
      <c r="F411" s="8" t="s">
        <v>13406</v>
      </c>
      <c r="G411" s="13" t="s">
        <v>13407</v>
      </c>
      <c r="H411" s="15"/>
      <c r="I411" s="15"/>
      <c r="J411" s="14"/>
      <c r="K411" s="9">
        <v>0.21199999999999999</v>
      </c>
      <c r="L411" s="16" t="s">
        <v>13408</v>
      </c>
      <c r="M411" s="17"/>
      <c r="N411" s="8" t="s">
        <v>16</v>
      </c>
      <c r="O411" s="8" t="s">
        <v>104</v>
      </c>
      <c r="P411" s="13" t="s">
        <v>100</v>
      </c>
      <c r="Q411" s="14"/>
      <c r="R411" s="13" t="s">
        <v>409</v>
      </c>
      <c r="S411" s="15"/>
      <c r="T411" s="15"/>
      <c r="U411" s="14"/>
    </row>
    <row r="412" spans="1:21" ht="16.5">
      <c r="A412" s="7">
        <v>403</v>
      </c>
      <c r="B412" s="13" t="s">
        <v>13397</v>
      </c>
      <c r="C412" s="14"/>
      <c r="D412" s="13" t="s">
        <v>13398</v>
      </c>
      <c r="E412" s="14"/>
      <c r="F412" s="8" t="s">
        <v>13409</v>
      </c>
      <c r="G412" s="13" t="s">
        <v>13410</v>
      </c>
      <c r="H412" s="15"/>
      <c r="I412" s="15"/>
      <c r="J412" s="14"/>
      <c r="K412" s="9">
        <v>0.21199999999999999</v>
      </c>
      <c r="L412" s="16" t="s">
        <v>12688</v>
      </c>
      <c r="M412" s="17"/>
      <c r="N412" s="8" t="s">
        <v>16</v>
      </c>
      <c r="O412" s="8" t="s">
        <v>105</v>
      </c>
      <c r="P412" s="13" t="s">
        <v>100</v>
      </c>
      <c r="Q412" s="14"/>
      <c r="R412" s="13" t="s">
        <v>409</v>
      </c>
      <c r="S412" s="15"/>
      <c r="T412" s="15"/>
      <c r="U412" s="14"/>
    </row>
    <row r="413" spans="1:21" ht="16.5">
      <c r="A413" s="7">
        <v>404</v>
      </c>
      <c r="B413" s="13" t="s">
        <v>13411</v>
      </c>
      <c r="C413" s="14"/>
      <c r="D413" s="13" t="s">
        <v>13412</v>
      </c>
      <c r="E413" s="14"/>
      <c r="F413" s="8" t="s">
        <v>13413</v>
      </c>
      <c r="G413" s="13" t="s">
        <v>13414</v>
      </c>
      <c r="H413" s="15"/>
      <c r="I413" s="15"/>
      <c r="J413" s="14"/>
      <c r="K413" s="9">
        <v>0.998</v>
      </c>
      <c r="L413" s="16" t="s">
        <v>12749</v>
      </c>
      <c r="M413" s="17"/>
      <c r="N413" s="8" t="s">
        <v>16</v>
      </c>
      <c r="O413" s="8" t="s">
        <v>115</v>
      </c>
      <c r="P413" s="13" t="s">
        <v>0</v>
      </c>
      <c r="Q413" s="14"/>
      <c r="R413" s="13"/>
      <c r="S413" s="15"/>
      <c r="T413" s="15"/>
      <c r="U413" s="14"/>
    </row>
    <row r="414" spans="1:21" ht="16.5">
      <c r="A414" s="7">
        <v>405</v>
      </c>
      <c r="B414" s="13" t="s">
        <v>13411</v>
      </c>
      <c r="C414" s="14"/>
      <c r="D414" s="13" t="s">
        <v>13412</v>
      </c>
      <c r="E414" s="14"/>
      <c r="F414" s="8" t="s">
        <v>13415</v>
      </c>
      <c r="G414" s="13" t="s">
        <v>13416</v>
      </c>
      <c r="H414" s="15"/>
      <c r="I414" s="15"/>
      <c r="J414" s="14"/>
      <c r="K414" s="9">
        <v>0.998</v>
      </c>
      <c r="L414" s="16" t="s">
        <v>13405</v>
      </c>
      <c r="M414" s="17"/>
      <c r="N414" s="8" t="s">
        <v>16</v>
      </c>
      <c r="O414" s="8" t="s">
        <v>115</v>
      </c>
      <c r="P414" s="13" t="s">
        <v>0</v>
      </c>
      <c r="Q414" s="14"/>
      <c r="R414" s="13"/>
      <c r="S414" s="15"/>
      <c r="T414" s="15"/>
      <c r="U414" s="14"/>
    </row>
    <row r="415" spans="1:21" ht="16.5">
      <c r="A415" s="7">
        <v>406</v>
      </c>
      <c r="B415" s="13" t="s">
        <v>13411</v>
      </c>
      <c r="C415" s="14"/>
      <c r="D415" s="13" t="s">
        <v>13412</v>
      </c>
      <c r="E415" s="14"/>
      <c r="F415" s="8" t="s">
        <v>13417</v>
      </c>
      <c r="G415" s="13" t="s">
        <v>13418</v>
      </c>
      <c r="H415" s="15"/>
      <c r="I415" s="15"/>
      <c r="J415" s="14"/>
      <c r="K415" s="9">
        <v>0.998</v>
      </c>
      <c r="L415" s="16" t="s">
        <v>12676</v>
      </c>
      <c r="M415" s="17"/>
      <c r="N415" s="8" t="s">
        <v>16</v>
      </c>
      <c r="O415" s="8" t="s">
        <v>104</v>
      </c>
      <c r="P415" s="13" t="s">
        <v>100</v>
      </c>
      <c r="Q415" s="14"/>
      <c r="R415" s="13" t="s">
        <v>409</v>
      </c>
      <c r="S415" s="15"/>
      <c r="T415" s="15"/>
      <c r="U415" s="14"/>
    </row>
    <row r="416" spans="1:21" ht="16.5">
      <c r="A416" s="7">
        <v>407</v>
      </c>
      <c r="B416" s="13" t="s">
        <v>13411</v>
      </c>
      <c r="C416" s="14"/>
      <c r="D416" s="13" t="s">
        <v>13412</v>
      </c>
      <c r="E416" s="14"/>
      <c r="F416" s="8" t="s">
        <v>13419</v>
      </c>
      <c r="G416" s="13" t="s">
        <v>13420</v>
      </c>
      <c r="H416" s="15"/>
      <c r="I416" s="15"/>
      <c r="J416" s="14"/>
      <c r="K416" s="9">
        <v>0.998</v>
      </c>
      <c r="L416" s="16" t="s">
        <v>12688</v>
      </c>
      <c r="M416" s="17"/>
      <c r="N416" s="8" t="s">
        <v>16</v>
      </c>
      <c r="O416" s="8" t="s">
        <v>105</v>
      </c>
      <c r="P416" s="13" t="s">
        <v>100</v>
      </c>
      <c r="Q416" s="14"/>
      <c r="R416" s="13" t="s">
        <v>409</v>
      </c>
      <c r="S416" s="15"/>
      <c r="T416" s="15"/>
      <c r="U416" s="14"/>
    </row>
    <row r="417" spans="1:21" ht="16.5">
      <c r="A417" s="7">
        <v>408</v>
      </c>
      <c r="B417" s="13" t="s">
        <v>13411</v>
      </c>
      <c r="C417" s="14"/>
      <c r="D417" s="13" t="s">
        <v>13412</v>
      </c>
      <c r="E417" s="14"/>
      <c r="F417" s="8" t="s">
        <v>13421</v>
      </c>
      <c r="G417" s="13" t="s">
        <v>13422</v>
      </c>
      <c r="H417" s="15"/>
      <c r="I417" s="15"/>
      <c r="J417" s="14"/>
      <c r="K417" s="9">
        <v>0.998</v>
      </c>
      <c r="L417" s="16" t="s">
        <v>12749</v>
      </c>
      <c r="M417" s="17"/>
      <c r="N417" s="8" t="s">
        <v>16</v>
      </c>
      <c r="O417" s="8" t="s">
        <v>105</v>
      </c>
      <c r="P417" s="13" t="s">
        <v>100</v>
      </c>
      <c r="Q417" s="14"/>
      <c r="R417" s="13" t="s">
        <v>409</v>
      </c>
      <c r="S417" s="15"/>
      <c r="T417" s="15"/>
      <c r="U417" s="14"/>
    </row>
    <row r="418" spans="1:21" ht="16.5">
      <c r="A418" s="7">
        <v>409</v>
      </c>
      <c r="B418" s="13" t="s">
        <v>13423</v>
      </c>
      <c r="C418" s="14"/>
      <c r="D418" s="13" t="s">
        <v>13424</v>
      </c>
      <c r="E418" s="14"/>
      <c r="F418" s="8" t="s">
        <v>13425</v>
      </c>
      <c r="G418" s="13" t="s">
        <v>13426</v>
      </c>
      <c r="H418" s="15"/>
      <c r="I418" s="15"/>
      <c r="J418" s="14"/>
      <c r="K418" s="9">
        <v>1</v>
      </c>
      <c r="L418" s="16" t="s">
        <v>12688</v>
      </c>
      <c r="M418" s="17"/>
      <c r="N418" s="8" t="s">
        <v>16</v>
      </c>
      <c r="O418" s="8" t="s">
        <v>109</v>
      </c>
      <c r="P418" s="13" t="s">
        <v>118</v>
      </c>
      <c r="Q418" s="14"/>
      <c r="R418" s="13" t="s">
        <v>120</v>
      </c>
      <c r="S418" s="15"/>
      <c r="T418" s="15"/>
      <c r="U418" s="14"/>
    </row>
    <row r="419" spans="1:21" ht="16.5">
      <c r="A419" s="7">
        <v>410</v>
      </c>
      <c r="B419" s="13" t="s">
        <v>13423</v>
      </c>
      <c r="C419" s="14"/>
      <c r="D419" s="13" t="s">
        <v>13424</v>
      </c>
      <c r="E419" s="14"/>
      <c r="F419" s="8" t="s">
        <v>13427</v>
      </c>
      <c r="G419" s="13" t="s">
        <v>13428</v>
      </c>
      <c r="H419" s="15"/>
      <c r="I419" s="15"/>
      <c r="J419" s="14"/>
      <c r="K419" s="9">
        <v>1</v>
      </c>
      <c r="L419" s="16" t="s">
        <v>12676</v>
      </c>
      <c r="M419" s="17"/>
      <c r="N419" s="8" t="s">
        <v>16</v>
      </c>
      <c r="O419" s="8" t="s">
        <v>272</v>
      </c>
      <c r="P419" s="13" t="s">
        <v>118</v>
      </c>
      <c r="Q419" s="14"/>
      <c r="R419" s="13" t="s">
        <v>120</v>
      </c>
      <c r="S419" s="15"/>
      <c r="T419" s="15"/>
      <c r="U419" s="14"/>
    </row>
    <row r="420" spans="1:21" ht="16.5">
      <c r="A420" s="7">
        <v>411</v>
      </c>
      <c r="B420" s="13" t="s">
        <v>13429</v>
      </c>
      <c r="C420" s="14"/>
      <c r="D420" s="13" t="s">
        <v>13430</v>
      </c>
      <c r="E420" s="14"/>
      <c r="F420" s="8" t="s">
        <v>13431</v>
      </c>
      <c r="G420" s="13" t="s">
        <v>13432</v>
      </c>
      <c r="H420" s="15"/>
      <c r="I420" s="15"/>
      <c r="J420" s="14"/>
      <c r="K420" s="9">
        <v>0.67600000000000005</v>
      </c>
      <c r="L420" s="16" t="s">
        <v>12688</v>
      </c>
      <c r="M420" s="17"/>
      <c r="N420" s="8" t="s">
        <v>16</v>
      </c>
      <c r="O420" s="8" t="s">
        <v>115</v>
      </c>
      <c r="P420" s="13" t="s">
        <v>0</v>
      </c>
      <c r="Q420" s="14"/>
      <c r="R420" s="13"/>
      <c r="S420" s="15"/>
      <c r="T420" s="15"/>
      <c r="U420" s="14"/>
    </row>
    <row r="421" spans="1:21" ht="16.5">
      <c r="A421" s="7">
        <v>412</v>
      </c>
      <c r="B421" s="13" t="s">
        <v>13433</v>
      </c>
      <c r="C421" s="14"/>
      <c r="D421" s="13" t="s">
        <v>13434</v>
      </c>
      <c r="E421" s="14"/>
      <c r="F421" s="8" t="s">
        <v>13435</v>
      </c>
      <c r="G421" s="13" t="s">
        <v>13436</v>
      </c>
      <c r="H421" s="15"/>
      <c r="I421" s="15"/>
      <c r="J421" s="14"/>
      <c r="K421" s="9">
        <v>1</v>
      </c>
      <c r="L421" s="16" t="s">
        <v>12688</v>
      </c>
      <c r="M421" s="17"/>
      <c r="N421" s="8" t="s">
        <v>16</v>
      </c>
      <c r="O421" s="8" t="s">
        <v>19</v>
      </c>
      <c r="P421" s="13" t="s">
        <v>118</v>
      </c>
      <c r="Q421" s="14"/>
      <c r="R421" s="13" t="s">
        <v>120</v>
      </c>
      <c r="S421" s="15"/>
      <c r="T421" s="15"/>
      <c r="U421" s="14"/>
    </row>
    <row r="422" spans="1:21" ht="16.5">
      <c r="A422" s="7">
        <v>413</v>
      </c>
      <c r="B422" s="13" t="s">
        <v>13437</v>
      </c>
      <c r="C422" s="14"/>
      <c r="D422" s="13" t="s">
        <v>13438</v>
      </c>
      <c r="E422" s="14"/>
      <c r="F422" s="8" t="s">
        <v>13439</v>
      </c>
      <c r="G422" s="13" t="s">
        <v>13440</v>
      </c>
      <c r="H422" s="15"/>
      <c r="I422" s="15"/>
      <c r="J422" s="14"/>
      <c r="K422" s="9">
        <v>1</v>
      </c>
      <c r="L422" s="16" t="s">
        <v>12688</v>
      </c>
      <c r="M422" s="17"/>
      <c r="N422" s="8" t="s">
        <v>16</v>
      </c>
      <c r="O422" s="8" t="s">
        <v>80</v>
      </c>
      <c r="P422" s="13" t="s">
        <v>118</v>
      </c>
      <c r="Q422" s="14"/>
      <c r="R422" s="13" t="s">
        <v>120</v>
      </c>
      <c r="S422" s="15"/>
      <c r="T422" s="15"/>
      <c r="U422" s="14"/>
    </row>
    <row r="423" spans="1:21" ht="16.5">
      <c r="A423" s="7">
        <v>414</v>
      </c>
      <c r="B423" s="13" t="s">
        <v>13441</v>
      </c>
      <c r="C423" s="14"/>
      <c r="D423" s="13" t="s">
        <v>13442</v>
      </c>
      <c r="E423" s="14"/>
      <c r="F423" s="8" t="s">
        <v>13443</v>
      </c>
      <c r="G423" s="13" t="s">
        <v>13444</v>
      </c>
      <c r="H423" s="15"/>
      <c r="I423" s="15"/>
      <c r="J423" s="14"/>
      <c r="K423" s="9">
        <v>0.33500000000000002</v>
      </c>
      <c r="L423" s="16" t="s">
        <v>12688</v>
      </c>
      <c r="M423" s="17"/>
      <c r="N423" s="8" t="s">
        <v>16</v>
      </c>
      <c r="O423" s="8" t="s">
        <v>115</v>
      </c>
      <c r="P423" s="13" t="s">
        <v>0</v>
      </c>
      <c r="Q423" s="14"/>
      <c r="R423" s="13"/>
      <c r="S423" s="15"/>
      <c r="T423" s="15"/>
      <c r="U423" s="14"/>
    </row>
    <row r="424" spans="1:21" ht="16.5">
      <c r="A424" s="7">
        <v>415</v>
      </c>
      <c r="B424" s="13" t="s">
        <v>13441</v>
      </c>
      <c r="C424" s="14"/>
      <c r="D424" s="13" t="s">
        <v>13442</v>
      </c>
      <c r="E424" s="14"/>
      <c r="F424" s="8" t="s">
        <v>13445</v>
      </c>
      <c r="G424" s="13" t="s">
        <v>13446</v>
      </c>
      <c r="H424" s="15"/>
      <c r="I424" s="15"/>
      <c r="J424" s="14"/>
      <c r="K424" s="9">
        <v>0.33500000000000002</v>
      </c>
      <c r="L424" s="16" t="s">
        <v>12688</v>
      </c>
      <c r="M424" s="17"/>
      <c r="N424" s="8" t="s">
        <v>16</v>
      </c>
      <c r="O424" s="8" t="s">
        <v>115</v>
      </c>
      <c r="P424" s="13" t="s">
        <v>0</v>
      </c>
      <c r="Q424" s="14"/>
      <c r="R424" s="13"/>
      <c r="S424" s="15"/>
      <c r="T424" s="15"/>
      <c r="U424" s="14"/>
    </row>
    <row r="425" spans="1:21" ht="16.5">
      <c r="A425" s="7">
        <v>416</v>
      </c>
      <c r="B425" s="13" t="s">
        <v>13447</v>
      </c>
      <c r="C425" s="14"/>
      <c r="D425" s="13" t="s">
        <v>13448</v>
      </c>
      <c r="E425" s="14"/>
      <c r="F425" s="8" t="s">
        <v>13449</v>
      </c>
      <c r="G425" s="13" t="s">
        <v>13450</v>
      </c>
      <c r="H425" s="15"/>
      <c r="I425" s="15"/>
      <c r="J425" s="14"/>
      <c r="K425" s="9">
        <v>0.97499999999999998</v>
      </c>
      <c r="L425" s="16" t="s">
        <v>12688</v>
      </c>
      <c r="M425" s="17"/>
      <c r="N425" s="8" t="s">
        <v>16</v>
      </c>
      <c r="O425" s="8" t="s">
        <v>188</v>
      </c>
      <c r="P425" s="13" t="s">
        <v>0</v>
      </c>
      <c r="Q425" s="14"/>
      <c r="R425" s="13"/>
      <c r="S425" s="15"/>
      <c r="T425" s="15"/>
      <c r="U425" s="14"/>
    </row>
    <row r="426" spans="1:21" ht="16.5">
      <c r="A426" s="7">
        <v>417</v>
      </c>
      <c r="B426" s="13" t="s">
        <v>13447</v>
      </c>
      <c r="C426" s="14"/>
      <c r="D426" s="13" t="s">
        <v>13448</v>
      </c>
      <c r="E426" s="14"/>
      <c r="F426" s="8" t="s">
        <v>13451</v>
      </c>
      <c r="G426" s="13" t="s">
        <v>13452</v>
      </c>
      <c r="H426" s="15"/>
      <c r="I426" s="15"/>
      <c r="J426" s="14"/>
      <c r="K426" s="9">
        <v>0.97499999999999998</v>
      </c>
      <c r="L426" s="16" t="s">
        <v>12688</v>
      </c>
      <c r="M426" s="17"/>
      <c r="N426" s="8" t="s">
        <v>16</v>
      </c>
      <c r="O426" s="8" t="s">
        <v>188</v>
      </c>
      <c r="P426" s="13" t="s">
        <v>0</v>
      </c>
      <c r="Q426" s="14"/>
      <c r="R426" s="13"/>
      <c r="S426" s="15"/>
      <c r="T426" s="15"/>
      <c r="U426" s="14"/>
    </row>
    <row r="427" spans="1:21" ht="16.5">
      <c r="A427" s="7">
        <v>418</v>
      </c>
      <c r="B427" s="13" t="s">
        <v>13447</v>
      </c>
      <c r="C427" s="14"/>
      <c r="D427" s="13" t="s">
        <v>13448</v>
      </c>
      <c r="E427" s="14"/>
      <c r="F427" s="8" t="s">
        <v>13453</v>
      </c>
      <c r="G427" s="13" t="s">
        <v>13454</v>
      </c>
      <c r="H427" s="15"/>
      <c r="I427" s="15"/>
      <c r="J427" s="14"/>
      <c r="K427" s="9">
        <v>0.97499999999999998</v>
      </c>
      <c r="L427" s="16" t="s">
        <v>12688</v>
      </c>
      <c r="M427" s="17"/>
      <c r="N427" s="8" t="s">
        <v>16</v>
      </c>
      <c r="O427" s="8" t="s">
        <v>203</v>
      </c>
      <c r="P427" s="13" t="s">
        <v>157</v>
      </c>
      <c r="Q427" s="14"/>
      <c r="R427" s="13" t="s">
        <v>203</v>
      </c>
      <c r="S427" s="15"/>
      <c r="T427" s="15"/>
      <c r="U427" s="14"/>
    </row>
    <row r="428" spans="1:21" ht="16.5">
      <c r="A428" s="7">
        <v>419</v>
      </c>
      <c r="B428" s="13" t="s">
        <v>13447</v>
      </c>
      <c r="C428" s="14"/>
      <c r="D428" s="13" t="s">
        <v>13448</v>
      </c>
      <c r="E428" s="14"/>
      <c r="F428" s="8" t="s">
        <v>13455</v>
      </c>
      <c r="G428" s="13" t="s">
        <v>13456</v>
      </c>
      <c r="H428" s="15"/>
      <c r="I428" s="15"/>
      <c r="J428" s="14"/>
      <c r="K428" s="9">
        <v>0.97499999999999998</v>
      </c>
      <c r="L428" s="16" t="s">
        <v>12688</v>
      </c>
      <c r="M428" s="17"/>
      <c r="N428" s="8" t="s">
        <v>16</v>
      </c>
      <c r="O428" s="8" t="s">
        <v>207</v>
      </c>
      <c r="P428" s="13" t="s">
        <v>157</v>
      </c>
      <c r="Q428" s="14"/>
      <c r="R428" s="13" t="s">
        <v>207</v>
      </c>
      <c r="S428" s="15"/>
      <c r="T428" s="15"/>
      <c r="U428" s="14"/>
    </row>
    <row r="429" spans="1:21" ht="16.5">
      <c r="A429" s="7">
        <v>420</v>
      </c>
      <c r="B429" s="13" t="s">
        <v>13447</v>
      </c>
      <c r="C429" s="14"/>
      <c r="D429" s="13" t="s">
        <v>13448</v>
      </c>
      <c r="E429" s="14"/>
      <c r="F429" s="8" t="s">
        <v>13457</v>
      </c>
      <c r="G429" s="13" t="s">
        <v>13458</v>
      </c>
      <c r="H429" s="15"/>
      <c r="I429" s="15"/>
      <c r="J429" s="14"/>
      <c r="K429" s="9">
        <v>0.97499999999999998</v>
      </c>
      <c r="L429" s="16" t="s">
        <v>12688</v>
      </c>
      <c r="M429" s="17"/>
      <c r="N429" s="8" t="s">
        <v>16</v>
      </c>
      <c r="O429" s="8" t="s">
        <v>207</v>
      </c>
      <c r="P429" s="13" t="s">
        <v>157</v>
      </c>
      <c r="Q429" s="14"/>
      <c r="R429" s="13" t="s">
        <v>217</v>
      </c>
      <c r="S429" s="15"/>
      <c r="T429" s="15"/>
      <c r="U429" s="14"/>
    </row>
    <row r="430" spans="1:21" ht="16.5">
      <c r="A430" s="7">
        <v>421</v>
      </c>
      <c r="B430" s="13" t="s">
        <v>13447</v>
      </c>
      <c r="C430" s="14"/>
      <c r="D430" s="13" t="s">
        <v>13448</v>
      </c>
      <c r="E430" s="14"/>
      <c r="F430" s="8" t="s">
        <v>13459</v>
      </c>
      <c r="G430" s="13" t="s">
        <v>13458</v>
      </c>
      <c r="H430" s="15"/>
      <c r="I430" s="15"/>
      <c r="J430" s="14"/>
      <c r="K430" s="9">
        <v>0.97499999999999998</v>
      </c>
      <c r="L430" s="16" t="s">
        <v>12688</v>
      </c>
      <c r="M430" s="17"/>
      <c r="N430" s="8" t="s">
        <v>16</v>
      </c>
      <c r="O430" s="8" t="s">
        <v>207</v>
      </c>
      <c r="P430" s="13" t="s">
        <v>157</v>
      </c>
      <c r="Q430" s="14"/>
      <c r="R430" s="13" t="s">
        <v>207</v>
      </c>
      <c r="S430" s="15"/>
      <c r="T430" s="15"/>
      <c r="U430" s="14"/>
    </row>
    <row r="431" spans="1:21" ht="16.5">
      <c r="A431" s="7">
        <v>422</v>
      </c>
      <c r="B431" s="13" t="s">
        <v>13460</v>
      </c>
      <c r="C431" s="14"/>
      <c r="D431" s="13" t="s">
        <v>13461</v>
      </c>
      <c r="E431" s="14"/>
      <c r="F431" s="8" t="s">
        <v>13462</v>
      </c>
      <c r="G431" s="13" t="s">
        <v>13463</v>
      </c>
      <c r="H431" s="15"/>
      <c r="I431" s="15"/>
      <c r="J431" s="14"/>
      <c r="K431" s="9">
        <v>8.7999999999999995E-2</v>
      </c>
      <c r="L431" s="16" t="s">
        <v>12688</v>
      </c>
      <c r="M431" s="17"/>
      <c r="N431" s="8" t="s">
        <v>16</v>
      </c>
      <c r="O431" s="8" t="s">
        <v>207</v>
      </c>
      <c r="P431" s="13" t="s">
        <v>190</v>
      </c>
      <c r="Q431" s="14"/>
      <c r="R431" s="13" t="s">
        <v>207</v>
      </c>
      <c r="S431" s="15"/>
      <c r="T431" s="15"/>
      <c r="U431" s="14"/>
    </row>
    <row r="432" spans="1:21" ht="16.5">
      <c r="A432" s="7">
        <v>423</v>
      </c>
      <c r="B432" s="13" t="s">
        <v>13460</v>
      </c>
      <c r="C432" s="14"/>
      <c r="D432" s="13" t="s">
        <v>13461</v>
      </c>
      <c r="E432" s="14"/>
      <c r="F432" s="8" t="s">
        <v>13464</v>
      </c>
      <c r="G432" s="13" t="s">
        <v>13465</v>
      </c>
      <c r="H432" s="15"/>
      <c r="I432" s="15"/>
      <c r="J432" s="14"/>
      <c r="K432" s="9">
        <v>8.7999999999999995E-2</v>
      </c>
      <c r="L432" s="16" t="s">
        <v>12688</v>
      </c>
      <c r="M432" s="17"/>
      <c r="N432" s="8" t="s">
        <v>16</v>
      </c>
      <c r="O432" s="8" t="s">
        <v>207</v>
      </c>
      <c r="P432" s="13" t="s">
        <v>190</v>
      </c>
      <c r="Q432" s="14"/>
      <c r="R432" s="13" t="s">
        <v>207</v>
      </c>
      <c r="S432" s="15"/>
      <c r="T432" s="15"/>
      <c r="U432" s="14"/>
    </row>
    <row r="433" spans="1:21" ht="16.5">
      <c r="A433" s="7">
        <v>424</v>
      </c>
      <c r="B433" s="13" t="s">
        <v>13466</v>
      </c>
      <c r="C433" s="14"/>
      <c r="D433" s="13" t="s">
        <v>13467</v>
      </c>
      <c r="E433" s="14"/>
      <c r="F433" s="8" t="s">
        <v>13468</v>
      </c>
      <c r="G433" s="13" t="s">
        <v>13469</v>
      </c>
      <c r="H433" s="15"/>
      <c r="I433" s="15"/>
      <c r="J433" s="14"/>
      <c r="K433" s="9">
        <v>0.11799999999999999</v>
      </c>
      <c r="L433" s="16" t="s">
        <v>12669</v>
      </c>
      <c r="M433" s="17"/>
      <c r="N433" s="8" t="s">
        <v>16</v>
      </c>
      <c r="O433" s="8" t="s">
        <v>214</v>
      </c>
      <c r="P433" s="13" t="s">
        <v>190</v>
      </c>
      <c r="Q433" s="14"/>
      <c r="R433" s="13"/>
      <c r="S433" s="15"/>
      <c r="T433" s="15"/>
      <c r="U433" s="14"/>
    </row>
    <row r="434" spans="1:21" ht="16.5">
      <c r="A434" s="7">
        <v>425</v>
      </c>
      <c r="B434" s="13" t="s">
        <v>13470</v>
      </c>
      <c r="C434" s="14"/>
      <c r="D434" s="13" t="s">
        <v>13471</v>
      </c>
      <c r="E434" s="14"/>
      <c r="F434" s="8" t="s">
        <v>13472</v>
      </c>
      <c r="G434" s="13" t="s">
        <v>13473</v>
      </c>
      <c r="H434" s="15"/>
      <c r="I434" s="15"/>
      <c r="J434" s="14"/>
      <c r="K434" s="9">
        <v>0.374</v>
      </c>
      <c r="L434" s="16" t="s">
        <v>12762</v>
      </c>
      <c r="M434" s="17"/>
      <c r="N434" s="8" t="s">
        <v>16</v>
      </c>
      <c r="O434" s="8" t="s">
        <v>12997</v>
      </c>
      <c r="P434" s="13" t="s">
        <v>0</v>
      </c>
      <c r="Q434" s="14"/>
      <c r="R434" s="13"/>
      <c r="S434" s="15"/>
      <c r="T434" s="15"/>
      <c r="U434" s="14"/>
    </row>
    <row r="435" spans="1:21" ht="16.5">
      <c r="A435" s="7">
        <v>426</v>
      </c>
      <c r="B435" s="13" t="s">
        <v>13474</v>
      </c>
      <c r="C435" s="14"/>
      <c r="D435" s="13" t="s">
        <v>13475</v>
      </c>
      <c r="E435" s="14"/>
      <c r="F435" s="8" t="s">
        <v>13476</v>
      </c>
      <c r="G435" s="13" t="s">
        <v>13477</v>
      </c>
      <c r="H435" s="15"/>
      <c r="I435" s="15"/>
      <c r="J435" s="14"/>
      <c r="K435" s="9">
        <v>1</v>
      </c>
      <c r="L435" s="16" t="s">
        <v>12676</v>
      </c>
      <c r="M435" s="17"/>
      <c r="N435" s="8" t="s">
        <v>16</v>
      </c>
      <c r="O435" s="8" t="s">
        <v>34</v>
      </c>
      <c r="P435" s="13" t="s">
        <v>195</v>
      </c>
      <c r="Q435" s="14"/>
      <c r="R435" s="13" t="s">
        <v>128</v>
      </c>
      <c r="S435" s="15"/>
      <c r="T435" s="15"/>
      <c r="U435" s="14"/>
    </row>
    <row r="436" spans="1:21" ht="16.5">
      <c r="A436" s="7">
        <v>427</v>
      </c>
      <c r="B436" s="13" t="s">
        <v>13478</v>
      </c>
      <c r="C436" s="14"/>
      <c r="D436" s="13" t="s">
        <v>13479</v>
      </c>
      <c r="E436" s="14"/>
      <c r="F436" s="8" t="s">
        <v>13480</v>
      </c>
      <c r="G436" s="13" t="s">
        <v>13481</v>
      </c>
      <c r="H436" s="15"/>
      <c r="I436" s="15"/>
      <c r="J436" s="14"/>
      <c r="K436" s="9">
        <v>1</v>
      </c>
      <c r="L436" s="16" t="s">
        <v>12688</v>
      </c>
      <c r="M436" s="17"/>
      <c r="N436" s="8" t="s">
        <v>16</v>
      </c>
      <c r="O436" s="8" t="s">
        <v>105</v>
      </c>
      <c r="P436" s="13" t="s">
        <v>380</v>
      </c>
      <c r="Q436" s="14"/>
      <c r="R436" s="13" t="s">
        <v>106</v>
      </c>
      <c r="S436" s="15"/>
      <c r="T436" s="15"/>
      <c r="U436" s="14"/>
    </row>
    <row r="437" spans="1:21" ht="16.5">
      <c r="A437" s="7">
        <v>428</v>
      </c>
      <c r="B437" s="13" t="s">
        <v>13482</v>
      </c>
      <c r="C437" s="14"/>
      <c r="D437" s="13" t="s">
        <v>13483</v>
      </c>
      <c r="E437" s="14"/>
      <c r="F437" s="8" t="s">
        <v>13484</v>
      </c>
      <c r="G437" s="13" t="s">
        <v>13182</v>
      </c>
      <c r="H437" s="15"/>
      <c r="I437" s="15"/>
      <c r="J437" s="14"/>
      <c r="K437" s="9">
        <v>8.9999999999999993E-3</v>
      </c>
      <c r="L437" s="16" t="s">
        <v>12669</v>
      </c>
      <c r="M437" s="17"/>
      <c r="N437" s="8" t="s">
        <v>114</v>
      </c>
      <c r="O437" s="8" t="s">
        <v>312</v>
      </c>
      <c r="P437" s="13" t="s">
        <v>0</v>
      </c>
      <c r="Q437" s="14"/>
      <c r="R437" s="13"/>
      <c r="S437" s="15"/>
      <c r="T437" s="15"/>
      <c r="U437" s="14"/>
    </row>
    <row r="438" spans="1:21" ht="16.5">
      <c r="A438" s="7">
        <v>429</v>
      </c>
      <c r="B438" s="13" t="s">
        <v>13482</v>
      </c>
      <c r="C438" s="14"/>
      <c r="D438" s="13" t="s">
        <v>13483</v>
      </c>
      <c r="E438" s="14"/>
      <c r="F438" s="8" t="s">
        <v>13485</v>
      </c>
      <c r="G438" s="13" t="s">
        <v>13176</v>
      </c>
      <c r="H438" s="15"/>
      <c r="I438" s="15"/>
      <c r="J438" s="14"/>
      <c r="K438" s="9">
        <v>8.9999999999999993E-3</v>
      </c>
      <c r="L438" s="16" t="s">
        <v>12669</v>
      </c>
      <c r="M438" s="17"/>
      <c r="N438" s="8" t="s">
        <v>114</v>
      </c>
      <c r="O438" s="8" t="s">
        <v>312</v>
      </c>
      <c r="P438" s="13" t="s">
        <v>0</v>
      </c>
      <c r="Q438" s="14"/>
      <c r="R438" s="13"/>
      <c r="S438" s="15"/>
      <c r="T438" s="15"/>
      <c r="U438" s="14"/>
    </row>
    <row r="439" spans="1:21" ht="16.5">
      <c r="A439" s="7">
        <v>430</v>
      </c>
      <c r="B439" s="13" t="s">
        <v>13482</v>
      </c>
      <c r="C439" s="14"/>
      <c r="D439" s="13" t="s">
        <v>13483</v>
      </c>
      <c r="E439" s="14"/>
      <c r="F439" s="8" t="s">
        <v>13486</v>
      </c>
      <c r="G439" s="13" t="s">
        <v>13180</v>
      </c>
      <c r="H439" s="15"/>
      <c r="I439" s="15"/>
      <c r="J439" s="14"/>
      <c r="K439" s="9">
        <v>8.9999999999999993E-3</v>
      </c>
      <c r="L439" s="16" t="s">
        <v>12669</v>
      </c>
      <c r="M439" s="17"/>
      <c r="N439" s="8" t="s">
        <v>114</v>
      </c>
      <c r="O439" s="8" t="s">
        <v>312</v>
      </c>
      <c r="P439" s="13" t="s">
        <v>0</v>
      </c>
      <c r="Q439" s="14"/>
      <c r="R439" s="13"/>
      <c r="S439" s="15"/>
      <c r="T439" s="15"/>
      <c r="U439" s="14"/>
    </row>
    <row r="440" spans="1:21" ht="16.5">
      <c r="A440" s="7">
        <v>431</v>
      </c>
      <c r="B440" s="13" t="s">
        <v>13482</v>
      </c>
      <c r="C440" s="14"/>
      <c r="D440" s="13" t="s">
        <v>13483</v>
      </c>
      <c r="E440" s="14"/>
      <c r="F440" s="8" t="s">
        <v>13487</v>
      </c>
      <c r="G440" s="13" t="s">
        <v>13172</v>
      </c>
      <c r="H440" s="15"/>
      <c r="I440" s="15"/>
      <c r="J440" s="14"/>
      <c r="K440" s="9">
        <v>8.9999999999999993E-3</v>
      </c>
      <c r="L440" s="16" t="s">
        <v>12669</v>
      </c>
      <c r="M440" s="17"/>
      <c r="N440" s="8" t="s">
        <v>114</v>
      </c>
      <c r="O440" s="8" t="s">
        <v>312</v>
      </c>
      <c r="P440" s="13" t="s">
        <v>0</v>
      </c>
      <c r="Q440" s="14"/>
      <c r="R440" s="13"/>
      <c r="S440" s="15"/>
      <c r="T440" s="15"/>
      <c r="U440" s="14"/>
    </row>
    <row r="441" spans="1:21" ht="16.5">
      <c r="A441" s="7">
        <v>432</v>
      </c>
      <c r="B441" s="13" t="s">
        <v>13482</v>
      </c>
      <c r="C441" s="14"/>
      <c r="D441" s="13" t="s">
        <v>13483</v>
      </c>
      <c r="E441" s="14"/>
      <c r="F441" s="8" t="s">
        <v>13488</v>
      </c>
      <c r="G441" s="13" t="s">
        <v>13170</v>
      </c>
      <c r="H441" s="15"/>
      <c r="I441" s="15"/>
      <c r="J441" s="14"/>
      <c r="K441" s="9">
        <v>8.9999999999999993E-3</v>
      </c>
      <c r="L441" s="16" t="s">
        <v>12669</v>
      </c>
      <c r="M441" s="17"/>
      <c r="N441" s="8" t="s">
        <v>114</v>
      </c>
      <c r="O441" s="8" t="s">
        <v>312</v>
      </c>
      <c r="P441" s="13" t="s">
        <v>0</v>
      </c>
      <c r="Q441" s="14"/>
      <c r="R441" s="13"/>
      <c r="S441" s="15"/>
      <c r="T441" s="15"/>
      <c r="U441" s="14"/>
    </row>
    <row r="442" spans="1:21" ht="16.5">
      <c r="A442" s="7">
        <v>433</v>
      </c>
      <c r="B442" s="13" t="s">
        <v>13482</v>
      </c>
      <c r="C442" s="14"/>
      <c r="D442" s="13" t="s">
        <v>13483</v>
      </c>
      <c r="E442" s="14"/>
      <c r="F442" s="8" t="s">
        <v>13489</v>
      </c>
      <c r="G442" s="13" t="s">
        <v>13349</v>
      </c>
      <c r="H442" s="15"/>
      <c r="I442" s="15"/>
      <c r="J442" s="14"/>
      <c r="K442" s="9">
        <v>8.9999999999999993E-3</v>
      </c>
      <c r="L442" s="16" t="s">
        <v>12669</v>
      </c>
      <c r="M442" s="17"/>
      <c r="N442" s="8" t="s">
        <v>114</v>
      </c>
      <c r="O442" s="8" t="s">
        <v>312</v>
      </c>
      <c r="P442" s="13" t="s">
        <v>0</v>
      </c>
      <c r="Q442" s="14"/>
      <c r="R442" s="13"/>
      <c r="S442" s="15"/>
      <c r="T442" s="15"/>
      <c r="U442" s="14"/>
    </row>
    <row r="443" spans="1:21" ht="16.5">
      <c r="A443" s="7">
        <v>434</v>
      </c>
      <c r="B443" s="13" t="s">
        <v>13482</v>
      </c>
      <c r="C443" s="14"/>
      <c r="D443" s="13" t="s">
        <v>13483</v>
      </c>
      <c r="E443" s="14"/>
      <c r="F443" s="8" t="s">
        <v>13490</v>
      </c>
      <c r="G443" s="13" t="s">
        <v>13168</v>
      </c>
      <c r="H443" s="15"/>
      <c r="I443" s="15"/>
      <c r="J443" s="14"/>
      <c r="K443" s="9">
        <v>8.9999999999999993E-3</v>
      </c>
      <c r="L443" s="16" t="s">
        <v>12669</v>
      </c>
      <c r="M443" s="17"/>
      <c r="N443" s="8" t="s">
        <v>114</v>
      </c>
      <c r="O443" s="8" t="s">
        <v>312</v>
      </c>
      <c r="P443" s="13" t="s">
        <v>0</v>
      </c>
      <c r="Q443" s="14"/>
      <c r="R443" s="13"/>
      <c r="S443" s="15"/>
      <c r="T443" s="15"/>
      <c r="U443" s="14"/>
    </row>
    <row r="444" spans="1:21" ht="16.5">
      <c r="A444" s="7">
        <v>435</v>
      </c>
      <c r="B444" s="13" t="s">
        <v>13482</v>
      </c>
      <c r="C444" s="14"/>
      <c r="D444" s="13" t="s">
        <v>13483</v>
      </c>
      <c r="E444" s="14"/>
      <c r="F444" s="8" t="s">
        <v>13491</v>
      </c>
      <c r="G444" s="13" t="s">
        <v>13302</v>
      </c>
      <c r="H444" s="15"/>
      <c r="I444" s="15"/>
      <c r="J444" s="14"/>
      <c r="K444" s="9">
        <v>8.9999999999999993E-3</v>
      </c>
      <c r="L444" s="16" t="s">
        <v>12669</v>
      </c>
      <c r="M444" s="17"/>
      <c r="N444" s="8" t="s">
        <v>114</v>
      </c>
      <c r="O444" s="8" t="s">
        <v>312</v>
      </c>
      <c r="P444" s="13" t="s">
        <v>0</v>
      </c>
      <c r="Q444" s="14"/>
      <c r="R444" s="13"/>
      <c r="S444" s="15"/>
      <c r="T444" s="15"/>
      <c r="U444" s="14"/>
    </row>
    <row r="445" spans="1:21" ht="16.5">
      <c r="A445" s="7">
        <v>436</v>
      </c>
      <c r="B445" s="13" t="s">
        <v>13482</v>
      </c>
      <c r="C445" s="14"/>
      <c r="D445" s="13" t="s">
        <v>13483</v>
      </c>
      <c r="E445" s="14"/>
      <c r="F445" s="8" t="s">
        <v>13492</v>
      </c>
      <c r="G445" s="13" t="s">
        <v>13166</v>
      </c>
      <c r="H445" s="15"/>
      <c r="I445" s="15"/>
      <c r="J445" s="14"/>
      <c r="K445" s="9">
        <v>8.9999999999999993E-3</v>
      </c>
      <c r="L445" s="16" t="s">
        <v>12669</v>
      </c>
      <c r="M445" s="17"/>
      <c r="N445" s="8" t="s">
        <v>114</v>
      </c>
      <c r="O445" s="8" t="s">
        <v>312</v>
      </c>
      <c r="P445" s="13" t="s">
        <v>0</v>
      </c>
      <c r="Q445" s="14"/>
      <c r="R445" s="13"/>
      <c r="S445" s="15"/>
      <c r="T445" s="15"/>
      <c r="U445" s="14"/>
    </row>
    <row r="446" spans="1:21" ht="16.5">
      <c r="A446" s="7">
        <v>437</v>
      </c>
      <c r="B446" s="13" t="s">
        <v>13482</v>
      </c>
      <c r="C446" s="14"/>
      <c r="D446" s="13" t="s">
        <v>13483</v>
      </c>
      <c r="E446" s="14"/>
      <c r="F446" s="8" t="s">
        <v>13493</v>
      </c>
      <c r="G446" s="13" t="s">
        <v>13162</v>
      </c>
      <c r="H446" s="15"/>
      <c r="I446" s="15"/>
      <c r="J446" s="14"/>
      <c r="K446" s="9">
        <v>8.9999999999999993E-3</v>
      </c>
      <c r="L446" s="16" t="s">
        <v>12688</v>
      </c>
      <c r="M446" s="17"/>
      <c r="N446" s="8" t="s">
        <v>114</v>
      </c>
      <c r="O446" s="8" t="s">
        <v>312</v>
      </c>
      <c r="P446" s="13" t="s">
        <v>0</v>
      </c>
      <c r="Q446" s="14"/>
      <c r="R446" s="13"/>
      <c r="S446" s="15"/>
      <c r="T446" s="15"/>
      <c r="U446" s="14"/>
    </row>
    <row r="447" spans="1:21" ht="16.5">
      <c r="A447" s="7">
        <v>438</v>
      </c>
      <c r="B447" s="13" t="s">
        <v>13482</v>
      </c>
      <c r="C447" s="14"/>
      <c r="D447" s="13" t="s">
        <v>13483</v>
      </c>
      <c r="E447" s="14"/>
      <c r="F447" s="8" t="s">
        <v>13494</v>
      </c>
      <c r="G447" s="13" t="s">
        <v>13160</v>
      </c>
      <c r="H447" s="15"/>
      <c r="I447" s="15"/>
      <c r="J447" s="14"/>
      <c r="K447" s="9">
        <v>8.9999999999999993E-3</v>
      </c>
      <c r="L447" s="16" t="s">
        <v>12669</v>
      </c>
      <c r="M447" s="17"/>
      <c r="N447" s="8" t="s">
        <v>114</v>
      </c>
      <c r="O447" s="8" t="s">
        <v>312</v>
      </c>
      <c r="P447" s="13" t="s">
        <v>0</v>
      </c>
      <c r="Q447" s="14"/>
      <c r="R447" s="13"/>
      <c r="S447" s="15"/>
      <c r="T447" s="15"/>
      <c r="U447" s="14"/>
    </row>
    <row r="448" spans="1:21" ht="16.5">
      <c r="A448" s="7">
        <v>439</v>
      </c>
      <c r="B448" s="13" t="s">
        <v>13482</v>
      </c>
      <c r="C448" s="14"/>
      <c r="D448" s="13" t="s">
        <v>13483</v>
      </c>
      <c r="E448" s="14"/>
      <c r="F448" s="8" t="s">
        <v>13495</v>
      </c>
      <c r="G448" s="13" t="s">
        <v>13146</v>
      </c>
      <c r="H448" s="15"/>
      <c r="I448" s="15"/>
      <c r="J448" s="14"/>
      <c r="K448" s="9">
        <v>8.9999999999999993E-3</v>
      </c>
      <c r="L448" s="16" t="s">
        <v>12669</v>
      </c>
      <c r="M448" s="17"/>
      <c r="N448" s="8" t="s">
        <v>114</v>
      </c>
      <c r="O448" s="8" t="s">
        <v>312</v>
      </c>
      <c r="P448" s="13" t="s">
        <v>0</v>
      </c>
      <c r="Q448" s="14"/>
      <c r="R448" s="13"/>
      <c r="S448" s="15"/>
      <c r="T448" s="15"/>
      <c r="U448" s="14"/>
    </row>
    <row r="449" spans="1:21" ht="16.5">
      <c r="A449" s="7">
        <v>440</v>
      </c>
      <c r="B449" s="13" t="s">
        <v>13482</v>
      </c>
      <c r="C449" s="14"/>
      <c r="D449" s="13" t="s">
        <v>13483</v>
      </c>
      <c r="E449" s="14"/>
      <c r="F449" s="8" t="s">
        <v>13496</v>
      </c>
      <c r="G449" s="13" t="s">
        <v>13146</v>
      </c>
      <c r="H449" s="15"/>
      <c r="I449" s="15"/>
      <c r="J449" s="14"/>
      <c r="K449" s="9">
        <v>8.9999999999999993E-3</v>
      </c>
      <c r="L449" s="16" t="s">
        <v>12669</v>
      </c>
      <c r="M449" s="17"/>
      <c r="N449" s="8" t="s">
        <v>114</v>
      </c>
      <c r="O449" s="8" t="s">
        <v>312</v>
      </c>
      <c r="P449" s="13" t="s">
        <v>0</v>
      </c>
      <c r="Q449" s="14"/>
      <c r="R449" s="13"/>
      <c r="S449" s="15"/>
      <c r="T449" s="15"/>
      <c r="U449" s="14"/>
    </row>
    <row r="450" spans="1:21" ht="16.5">
      <c r="A450" s="7">
        <v>441</v>
      </c>
      <c r="B450" s="13" t="s">
        <v>13482</v>
      </c>
      <c r="C450" s="14"/>
      <c r="D450" s="13" t="s">
        <v>13483</v>
      </c>
      <c r="E450" s="14"/>
      <c r="F450" s="8" t="s">
        <v>13497</v>
      </c>
      <c r="G450" s="13" t="s">
        <v>13138</v>
      </c>
      <c r="H450" s="15"/>
      <c r="I450" s="15"/>
      <c r="J450" s="14"/>
      <c r="K450" s="9">
        <v>8.9999999999999993E-3</v>
      </c>
      <c r="L450" s="16" t="s">
        <v>12669</v>
      </c>
      <c r="M450" s="17"/>
      <c r="N450" s="8" t="s">
        <v>114</v>
      </c>
      <c r="O450" s="8" t="s">
        <v>312</v>
      </c>
      <c r="P450" s="13" t="s">
        <v>0</v>
      </c>
      <c r="Q450" s="14"/>
      <c r="R450" s="13"/>
      <c r="S450" s="15"/>
      <c r="T450" s="15"/>
      <c r="U450" s="14"/>
    </row>
    <row r="451" spans="1:21" ht="16.5">
      <c r="A451" s="7">
        <v>442</v>
      </c>
      <c r="B451" s="13" t="s">
        <v>13482</v>
      </c>
      <c r="C451" s="14"/>
      <c r="D451" s="13" t="s">
        <v>13483</v>
      </c>
      <c r="E451" s="14"/>
      <c r="F451" s="8" t="s">
        <v>13498</v>
      </c>
      <c r="G451" s="13" t="s">
        <v>13499</v>
      </c>
      <c r="H451" s="15"/>
      <c r="I451" s="15"/>
      <c r="J451" s="14"/>
      <c r="K451" s="9">
        <v>8.9999999999999993E-3</v>
      </c>
      <c r="L451" s="16" t="s">
        <v>12688</v>
      </c>
      <c r="M451" s="17"/>
      <c r="N451" s="8" t="s">
        <v>114</v>
      </c>
      <c r="O451" s="8" t="s">
        <v>312</v>
      </c>
      <c r="P451" s="13" t="s">
        <v>380</v>
      </c>
      <c r="Q451" s="14"/>
      <c r="R451" s="13" t="s">
        <v>95</v>
      </c>
      <c r="S451" s="15"/>
      <c r="T451" s="15"/>
      <c r="U451" s="14"/>
    </row>
    <row r="452" spans="1:21" ht="16.5">
      <c r="A452" s="7">
        <v>443</v>
      </c>
      <c r="B452" s="13" t="s">
        <v>13482</v>
      </c>
      <c r="C452" s="14"/>
      <c r="D452" s="13" t="s">
        <v>13483</v>
      </c>
      <c r="E452" s="14"/>
      <c r="F452" s="8" t="s">
        <v>13500</v>
      </c>
      <c r="G452" s="13" t="s">
        <v>13220</v>
      </c>
      <c r="H452" s="15"/>
      <c r="I452" s="15"/>
      <c r="J452" s="14"/>
      <c r="K452" s="9">
        <v>8.9999999999999993E-3</v>
      </c>
      <c r="L452" s="16" t="s">
        <v>12669</v>
      </c>
      <c r="M452" s="17"/>
      <c r="N452" s="8" t="s">
        <v>114</v>
      </c>
      <c r="O452" s="8" t="s">
        <v>312</v>
      </c>
      <c r="P452" s="13" t="s">
        <v>380</v>
      </c>
      <c r="Q452" s="14"/>
      <c r="R452" s="13" t="s">
        <v>95</v>
      </c>
      <c r="S452" s="15"/>
      <c r="T452" s="15"/>
      <c r="U452" s="14"/>
    </row>
    <row r="453" spans="1:21" ht="16.5">
      <c r="A453" s="7">
        <v>444</v>
      </c>
      <c r="B453" s="13" t="s">
        <v>13482</v>
      </c>
      <c r="C453" s="14"/>
      <c r="D453" s="13" t="s">
        <v>13483</v>
      </c>
      <c r="E453" s="14"/>
      <c r="F453" s="8" t="s">
        <v>13501</v>
      </c>
      <c r="G453" s="13" t="s">
        <v>13156</v>
      </c>
      <c r="H453" s="15"/>
      <c r="I453" s="15"/>
      <c r="J453" s="14"/>
      <c r="K453" s="9">
        <v>8.9999999999999993E-3</v>
      </c>
      <c r="L453" s="16" t="s">
        <v>12669</v>
      </c>
      <c r="M453" s="17"/>
      <c r="N453" s="8" t="s">
        <v>114</v>
      </c>
      <c r="O453" s="8" t="s">
        <v>312</v>
      </c>
      <c r="P453" s="13" t="s">
        <v>380</v>
      </c>
      <c r="Q453" s="14"/>
      <c r="R453" s="13" t="s">
        <v>95</v>
      </c>
      <c r="S453" s="15"/>
      <c r="T453" s="15"/>
      <c r="U453" s="14"/>
    </row>
    <row r="454" spans="1:21" ht="16.5">
      <c r="A454" s="7">
        <v>445</v>
      </c>
      <c r="B454" s="13" t="s">
        <v>13482</v>
      </c>
      <c r="C454" s="14"/>
      <c r="D454" s="13" t="s">
        <v>13483</v>
      </c>
      <c r="E454" s="14"/>
      <c r="F454" s="8" t="s">
        <v>13502</v>
      </c>
      <c r="G454" s="13" t="s">
        <v>13188</v>
      </c>
      <c r="H454" s="15"/>
      <c r="I454" s="15"/>
      <c r="J454" s="14"/>
      <c r="K454" s="9">
        <v>8.9999999999999993E-3</v>
      </c>
      <c r="L454" s="16" t="s">
        <v>12688</v>
      </c>
      <c r="M454" s="17"/>
      <c r="N454" s="8" t="s">
        <v>114</v>
      </c>
      <c r="O454" s="8" t="s">
        <v>312</v>
      </c>
      <c r="P454" s="13" t="s">
        <v>380</v>
      </c>
      <c r="Q454" s="14"/>
      <c r="R454" s="13" t="s">
        <v>95</v>
      </c>
      <c r="S454" s="15"/>
      <c r="T454" s="15"/>
      <c r="U454" s="14"/>
    </row>
    <row r="455" spans="1:21" ht="16.5">
      <c r="A455" s="7">
        <v>446</v>
      </c>
      <c r="B455" s="13" t="s">
        <v>13482</v>
      </c>
      <c r="C455" s="14"/>
      <c r="D455" s="13" t="s">
        <v>13483</v>
      </c>
      <c r="E455" s="14"/>
      <c r="F455" s="8" t="s">
        <v>13503</v>
      </c>
      <c r="G455" s="13" t="s">
        <v>13186</v>
      </c>
      <c r="H455" s="15"/>
      <c r="I455" s="15"/>
      <c r="J455" s="14"/>
      <c r="K455" s="9">
        <v>8.9999999999999993E-3</v>
      </c>
      <c r="L455" s="16" t="s">
        <v>12688</v>
      </c>
      <c r="M455" s="17"/>
      <c r="N455" s="8" t="s">
        <v>114</v>
      </c>
      <c r="O455" s="8" t="s">
        <v>312</v>
      </c>
      <c r="P455" s="13" t="s">
        <v>380</v>
      </c>
      <c r="Q455" s="14"/>
      <c r="R455" s="13" t="s">
        <v>95</v>
      </c>
      <c r="S455" s="15"/>
      <c r="T455" s="15"/>
      <c r="U455" s="14"/>
    </row>
    <row r="456" spans="1:21" ht="16.5">
      <c r="A456" s="7">
        <v>447</v>
      </c>
      <c r="B456" s="13" t="s">
        <v>13482</v>
      </c>
      <c r="C456" s="14"/>
      <c r="D456" s="13" t="s">
        <v>13483</v>
      </c>
      <c r="E456" s="14"/>
      <c r="F456" s="8" t="s">
        <v>13504</v>
      </c>
      <c r="G456" s="13" t="s">
        <v>13190</v>
      </c>
      <c r="H456" s="15"/>
      <c r="I456" s="15"/>
      <c r="J456" s="14"/>
      <c r="K456" s="9">
        <v>8.9999999999999993E-3</v>
      </c>
      <c r="L456" s="16" t="s">
        <v>12669</v>
      </c>
      <c r="M456" s="17"/>
      <c r="N456" s="8" t="s">
        <v>114</v>
      </c>
      <c r="O456" s="8" t="s">
        <v>312</v>
      </c>
      <c r="P456" s="13" t="s">
        <v>0</v>
      </c>
      <c r="Q456" s="14"/>
      <c r="R456" s="13"/>
      <c r="S456" s="15"/>
      <c r="T456" s="15"/>
      <c r="U456" s="14"/>
    </row>
    <row r="457" spans="1:21" ht="16.5">
      <c r="A457" s="7">
        <v>448</v>
      </c>
      <c r="B457" s="13" t="s">
        <v>13482</v>
      </c>
      <c r="C457" s="14"/>
      <c r="D457" s="13" t="s">
        <v>13483</v>
      </c>
      <c r="E457" s="14"/>
      <c r="F457" s="8" t="s">
        <v>13505</v>
      </c>
      <c r="G457" s="13" t="s">
        <v>13223</v>
      </c>
      <c r="H457" s="15"/>
      <c r="I457" s="15"/>
      <c r="J457" s="14"/>
      <c r="K457" s="9">
        <v>8.9999999999999993E-3</v>
      </c>
      <c r="L457" s="16" t="s">
        <v>13046</v>
      </c>
      <c r="M457" s="17"/>
      <c r="N457" s="8" t="s">
        <v>114</v>
      </c>
      <c r="O457" s="8" t="s">
        <v>312</v>
      </c>
      <c r="P457" s="13" t="s">
        <v>0</v>
      </c>
      <c r="Q457" s="14"/>
      <c r="R457" s="13"/>
      <c r="S457" s="15"/>
      <c r="T457" s="15"/>
      <c r="U457" s="14"/>
    </row>
    <row r="458" spans="1:21" ht="16.5">
      <c r="A458" s="7">
        <v>449</v>
      </c>
      <c r="B458" s="13" t="s">
        <v>13506</v>
      </c>
      <c r="C458" s="14"/>
      <c r="D458" s="13" t="s">
        <v>13507</v>
      </c>
      <c r="E458" s="14"/>
      <c r="F458" s="8" t="s">
        <v>13508</v>
      </c>
      <c r="G458" s="13" t="s">
        <v>13509</v>
      </c>
      <c r="H458" s="15"/>
      <c r="I458" s="15"/>
      <c r="J458" s="14"/>
      <c r="K458" s="9">
        <v>1</v>
      </c>
      <c r="L458" s="16" t="s">
        <v>12688</v>
      </c>
      <c r="M458" s="17"/>
      <c r="N458" s="8" t="s">
        <v>16</v>
      </c>
      <c r="O458" s="8" t="s">
        <v>151</v>
      </c>
      <c r="P458" s="13" t="s">
        <v>0</v>
      </c>
      <c r="Q458" s="14"/>
      <c r="R458" s="13"/>
      <c r="S458" s="15"/>
      <c r="T458" s="15"/>
      <c r="U458" s="14"/>
    </row>
    <row r="459" spans="1:21" ht="16.5">
      <c r="A459" s="7">
        <v>450</v>
      </c>
      <c r="B459" s="13" t="s">
        <v>13510</v>
      </c>
      <c r="C459" s="14"/>
      <c r="D459" s="13" t="s">
        <v>13511</v>
      </c>
      <c r="E459" s="14"/>
      <c r="F459" s="8" t="s">
        <v>13512</v>
      </c>
      <c r="G459" s="13" t="s">
        <v>13513</v>
      </c>
      <c r="H459" s="15"/>
      <c r="I459" s="15"/>
      <c r="J459" s="14"/>
      <c r="K459" s="9">
        <v>0.152</v>
      </c>
      <c r="L459" s="16" t="s">
        <v>12688</v>
      </c>
      <c r="M459" s="17"/>
      <c r="N459" s="8" t="s">
        <v>16</v>
      </c>
      <c r="O459" s="8" t="s">
        <v>410</v>
      </c>
      <c r="P459" s="13" t="s">
        <v>0</v>
      </c>
      <c r="Q459" s="14"/>
      <c r="R459" s="13"/>
      <c r="S459" s="15"/>
      <c r="T459" s="15"/>
      <c r="U459" s="14"/>
    </row>
    <row r="460" spans="1:21" ht="16.5">
      <c r="A460" s="7">
        <v>451</v>
      </c>
      <c r="B460" s="13" t="s">
        <v>13510</v>
      </c>
      <c r="C460" s="14"/>
      <c r="D460" s="13" t="s">
        <v>13511</v>
      </c>
      <c r="E460" s="14"/>
      <c r="F460" s="8" t="s">
        <v>13514</v>
      </c>
      <c r="G460" s="13" t="s">
        <v>13515</v>
      </c>
      <c r="H460" s="15"/>
      <c r="I460" s="15"/>
      <c r="J460" s="14"/>
      <c r="K460" s="9">
        <v>0.152</v>
      </c>
      <c r="L460" s="16" t="s">
        <v>13046</v>
      </c>
      <c r="M460" s="17"/>
      <c r="N460" s="8" t="s">
        <v>16</v>
      </c>
      <c r="O460" s="8" t="s">
        <v>396</v>
      </c>
      <c r="P460" s="13" t="s">
        <v>0</v>
      </c>
      <c r="Q460" s="14"/>
      <c r="R460" s="13"/>
      <c r="S460" s="15"/>
      <c r="T460" s="15"/>
      <c r="U460" s="14"/>
    </row>
    <row r="461" spans="1:21" ht="16.5">
      <c r="A461" s="7">
        <v>452</v>
      </c>
      <c r="B461" s="13" t="s">
        <v>13510</v>
      </c>
      <c r="C461" s="14"/>
      <c r="D461" s="13" t="s">
        <v>13511</v>
      </c>
      <c r="E461" s="14"/>
      <c r="F461" s="8" t="s">
        <v>13516</v>
      </c>
      <c r="G461" s="13" t="s">
        <v>13517</v>
      </c>
      <c r="H461" s="15"/>
      <c r="I461" s="15"/>
      <c r="J461" s="14"/>
      <c r="K461" s="9">
        <v>0.152</v>
      </c>
      <c r="L461" s="16" t="s">
        <v>12688</v>
      </c>
      <c r="M461" s="17"/>
      <c r="N461" s="8" t="s">
        <v>16</v>
      </c>
      <c r="O461" s="8" t="s">
        <v>189</v>
      </c>
      <c r="P461" s="13" t="s">
        <v>157</v>
      </c>
      <c r="Q461" s="14"/>
      <c r="R461" s="13" t="s">
        <v>189</v>
      </c>
      <c r="S461" s="15"/>
      <c r="T461" s="15"/>
      <c r="U461" s="14"/>
    </row>
    <row r="462" spans="1:21" ht="16.5">
      <c r="A462" s="7">
        <v>453</v>
      </c>
      <c r="B462" s="13" t="s">
        <v>13510</v>
      </c>
      <c r="C462" s="14"/>
      <c r="D462" s="13" t="s">
        <v>13511</v>
      </c>
      <c r="E462" s="14"/>
      <c r="F462" s="8" t="s">
        <v>13518</v>
      </c>
      <c r="G462" s="13" t="s">
        <v>13519</v>
      </c>
      <c r="H462" s="15"/>
      <c r="I462" s="15"/>
      <c r="J462" s="14"/>
      <c r="K462" s="9">
        <v>0.152</v>
      </c>
      <c r="L462" s="16" t="s">
        <v>12688</v>
      </c>
      <c r="M462" s="17"/>
      <c r="N462" s="8" t="s">
        <v>16</v>
      </c>
      <c r="O462" s="8" t="s">
        <v>189</v>
      </c>
      <c r="P462" s="13" t="s">
        <v>157</v>
      </c>
      <c r="Q462" s="14"/>
      <c r="R462" s="13" t="s">
        <v>189</v>
      </c>
      <c r="S462" s="15"/>
      <c r="T462" s="15"/>
      <c r="U462" s="14"/>
    </row>
    <row r="463" spans="1:21" ht="16.5">
      <c r="A463" s="7">
        <v>454</v>
      </c>
      <c r="B463" s="13" t="s">
        <v>13520</v>
      </c>
      <c r="C463" s="14"/>
      <c r="D463" s="13" t="s">
        <v>13521</v>
      </c>
      <c r="E463" s="14"/>
      <c r="F463" s="8" t="s">
        <v>13522</v>
      </c>
      <c r="G463" s="13" t="s">
        <v>13523</v>
      </c>
      <c r="H463" s="15"/>
      <c r="I463" s="15"/>
      <c r="J463" s="14"/>
      <c r="K463" s="9">
        <v>0.19500000000000001</v>
      </c>
      <c r="L463" s="16" t="s">
        <v>12688</v>
      </c>
      <c r="M463" s="17"/>
      <c r="N463" s="8" t="s">
        <v>16</v>
      </c>
      <c r="O463" s="8" t="s">
        <v>194</v>
      </c>
      <c r="P463" s="13" t="s">
        <v>0</v>
      </c>
      <c r="Q463" s="14"/>
      <c r="R463" s="13"/>
      <c r="S463" s="15"/>
      <c r="T463" s="15"/>
      <c r="U463" s="14"/>
    </row>
    <row r="464" spans="1:21" ht="16.5">
      <c r="A464" s="7">
        <v>455</v>
      </c>
      <c r="B464" s="13" t="s">
        <v>13520</v>
      </c>
      <c r="C464" s="14"/>
      <c r="D464" s="13" t="s">
        <v>13521</v>
      </c>
      <c r="E464" s="14"/>
      <c r="F464" s="8" t="s">
        <v>13524</v>
      </c>
      <c r="G464" s="13" t="s">
        <v>13525</v>
      </c>
      <c r="H464" s="15"/>
      <c r="I464" s="15"/>
      <c r="J464" s="14"/>
      <c r="K464" s="9">
        <v>0.19500000000000001</v>
      </c>
      <c r="L464" s="16" t="s">
        <v>12688</v>
      </c>
      <c r="M464" s="17"/>
      <c r="N464" s="8" t="s">
        <v>16</v>
      </c>
      <c r="O464" s="8" t="s">
        <v>217</v>
      </c>
      <c r="P464" s="13" t="s">
        <v>157</v>
      </c>
      <c r="Q464" s="14"/>
      <c r="R464" s="13" t="s">
        <v>104</v>
      </c>
      <c r="S464" s="15"/>
      <c r="T464" s="15"/>
      <c r="U464" s="14"/>
    </row>
    <row r="465" spans="1:21" ht="16.5">
      <c r="A465" s="7">
        <v>456</v>
      </c>
      <c r="B465" s="13" t="s">
        <v>13520</v>
      </c>
      <c r="C465" s="14"/>
      <c r="D465" s="13" t="s">
        <v>13521</v>
      </c>
      <c r="E465" s="14"/>
      <c r="F465" s="8" t="s">
        <v>13526</v>
      </c>
      <c r="G465" s="13" t="s">
        <v>13527</v>
      </c>
      <c r="H465" s="15"/>
      <c r="I465" s="15"/>
      <c r="J465" s="14"/>
      <c r="K465" s="9">
        <v>0.19500000000000001</v>
      </c>
      <c r="L465" s="16" t="s">
        <v>12669</v>
      </c>
      <c r="M465" s="17"/>
      <c r="N465" s="8" t="s">
        <v>16</v>
      </c>
      <c r="O465" s="8" t="s">
        <v>198</v>
      </c>
      <c r="P465" s="13" t="s">
        <v>157</v>
      </c>
      <c r="Q465" s="14"/>
      <c r="R465" s="13" t="s">
        <v>199</v>
      </c>
      <c r="S465" s="15"/>
      <c r="T465" s="15"/>
      <c r="U465" s="14"/>
    </row>
    <row r="466" spans="1:21" ht="16.5">
      <c r="A466" s="7">
        <v>457</v>
      </c>
      <c r="B466" s="13" t="s">
        <v>13520</v>
      </c>
      <c r="C466" s="14"/>
      <c r="D466" s="13" t="s">
        <v>13521</v>
      </c>
      <c r="E466" s="14"/>
      <c r="F466" s="8" t="s">
        <v>13528</v>
      </c>
      <c r="G466" s="13" t="s">
        <v>13529</v>
      </c>
      <c r="H466" s="15"/>
      <c r="I466" s="15"/>
      <c r="J466" s="14"/>
      <c r="K466" s="9">
        <v>0.19500000000000001</v>
      </c>
      <c r="L466" s="16" t="s">
        <v>12669</v>
      </c>
      <c r="M466" s="17"/>
      <c r="N466" s="8" t="s">
        <v>16</v>
      </c>
      <c r="O466" s="8" t="s">
        <v>179</v>
      </c>
      <c r="P466" s="13" t="s">
        <v>157</v>
      </c>
      <c r="Q466" s="14"/>
      <c r="R466" s="13" t="s">
        <v>179</v>
      </c>
      <c r="S466" s="15"/>
      <c r="T466" s="15"/>
      <c r="U466" s="14"/>
    </row>
    <row r="467" spans="1:21" ht="16.5">
      <c r="A467" s="7">
        <v>458</v>
      </c>
      <c r="B467" s="13" t="s">
        <v>13520</v>
      </c>
      <c r="C467" s="14"/>
      <c r="D467" s="13" t="s">
        <v>13521</v>
      </c>
      <c r="E467" s="14"/>
      <c r="F467" s="8" t="s">
        <v>13530</v>
      </c>
      <c r="G467" s="13" t="s">
        <v>13531</v>
      </c>
      <c r="H467" s="15"/>
      <c r="I467" s="15"/>
      <c r="J467" s="14"/>
      <c r="K467" s="9">
        <v>0.19500000000000001</v>
      </c>
      <c r="L467" s="16" t="s">
        <v>12669</v>
      </c>
      <c r="M467" s="17"/>
      <c r="N467" s="8" t="s">
        <v>16</v>
      </c>
      <c r="O467" s="8" t="s">
        <v>179</v>
      </c>
      <c r="P467" s="13" t="s">
        <v>157</v>
      </c>
      <c r="Q467" s="14"/>
      <c r="R467" s="13" t="s">
        <v>179</v>
      </c>
      <c r="S467" s="15"/>
      <c r="T467" s="15"/>
      <c r="U467" s="14"/>
    </row>
    <row r="468" spans="1:21" ht="16.5">
      <c r="A468" s="7">
        <v>459</v>
      </c>
      <c r="B468" s="13" t="s">
        <v>13520</v>
      </c>
      <c r="C468" s="14"/>
      <c r="D468" s="13" t="s">
        <v>13521</v>
      </c>
      <c r="E468" s="14"/>
      <c r="F468" s="8" t="s">
        <v>13532</v>
      </c>
      <c r="G468" s="13" t="s">
        <v>13533</v>
      </c>
      <c r="H468" s="15"/>
      <c r="I468" s="15"/>
      <c r="J468" s="14"/>
      <c r="K468" s="9">
        <v>0.19500000000000001</v>
      </c>
      <c r="L468" s="16" t="s">
        <v>12669</v>
      </c>
      <c r="M468" s="17"/>
      <c r="N468" s="8" t="s">
        <v>16</v>
      </c>
      <c r="O468" s="8" t="s">
        <v>179</v>
      </c>
      <c r="P468" s="13" t="s">
        <v>157</v>
      </c>
      <c r="Q468" s="14"/>
      <c r="R468" s="13" t="s">
        <v>179</v>
      </c>
      <c r="S468" s="15"/>
      <c r="T468" s="15"/>
      <c r="U468" s="14"/>
    </row>
    <row r="469" spans="1:21" ht="16.5">
      <c r="A469" s="7">
        <v>460</v>
      </c>
      <c r="B469" s="13" t="s">
        <v>13534</v>
      </c>
      <c r="C469" s="14"/>
      <c r="D469" s="13" t="s">
        <v>13535</v>
      </c>
      <c r="E469" s="14"/>
      <c r="F469" s="8" t="s">
        <v>13536</v>
      </c>
      <c r="G469" s="13" t="s">
        <v>13537</v>
      </c>
      <c r="H469" s="15"/>
      <c r="I469" s="15"/>
      <c r="J469" s="14"/>
      <c r="K469" s="9">
        <v>0.39300000000000002</v>
      </c>
      <c r="L469" s="16" t="s">
        <v>12688</v>
      </c>
      <c r="M469" s="17"/>
      <c r="N469" s="8" t="s">
        <v>16</v>
      </c>
      <c r="O469" s="8" t="s">
        <v>404</v>
      </c>
      <c r="P469" s="13" t="s">
        <v>0</v>
      </c>
      <c r="Q469" s="14"/>
      <c r="R469" s="13"/>
      <c r="S469" s="15"/>
      <c r="T469" s="15"/>
      <c r="U469" s="14"/>
    </row>
    <row r="470" spans="1:21" ht="16.5">
      <c r="A470" s="7">
        <v>461</v>
      </c>
      <c r="B470" s="13" t="s">
        <v>13534</v>
      </c>
      <c r="C470" s="14"/>
      <c r="D470" s="13" t="s">
        <v>13535</v>
      </c>
      <c r="E470" s="14"/>
      <c r="F470" s="8" t="s">
        <v>13538</v>
      </c>
      <c r="G470" s="13" t="s">
        <v>13539</v>
      </c>
      <c r="H470" s="15"/>
      <c r="I470" s="15"/>
      <c r="J470" s="14"/>
      <c r="K470" s="9">
        <v>0.39300000000000002</v>
      </c>
      <c r="L470" s="16" t="s">
        <v>12688</v>
      </c>
      <c r="M470" s="17"/>
      <c r="N470" s="8" t="s">
        <v>16</v>
      </c>
      <c r="O470" s="8" t="s">
        <v>404</v>
      </c>
      <c r="P470" s="13" t="s">
        <v>0</v>
      </c>
      <c r="Q470" s="14"/>
      <c r="R470" s="13"/>
      <c r="S470" s="15"/>
      <c r="T470" s="15"/>
      <c r="U470" s="14"/>
    </row>
    <row r="471" spans="1:21" ht="16.5">
      <c r="A471" s="7">
        <v>462</v>
      </c>
      <c r="B471" s="13" t="s">
        <v>13534</v>
      </c>
      <c r="C471" s="14"/>
      <c r="D471" s="13" t="s">
        <v>13535</v>
      </c>
      <c r="E471" s="14"/>
      <c r="F471" s="8" t="s">
        <v>13540</v>
      </c>
      <c r="G471" s="13" t="s">
        <v>13541</v>
      </c>
      <c r="H471" s="15"/>
      <c r="I471" s="15"/>
      <c r="J471" s="14"/>
      <c r="K471" s="9">
        <v>0.39300000000000002</v>
      </c>
      <c r="L471" s="16" t="s">
        <v>12688</v>
      </c>
      <c r="M471" s="17"/>
      <c r="N471" s="8" t="s">
        <v>16</v>
      </c>
      <c r="O471" s="8" t="s">
        <v>404</v>
      </c>
      <c r="P471" s="13" t="s">
        <v>0</v>
      </c>
      <c r="Q471" s="14"/>
      <c r="R471" s="13"/>
      <c r="S471" s="15"/>
      <c r="T471" s="15"/>
      <c r="U471" s="14"/>
    </row>
    <row r="472" spans="1:21" ht="16.5">
      <c r="A472" s="7">
        <v>463</v>
      </c>
      <c r="B472" s="13" t="s">
        <v>13534</v>
      </c>
      <c r="C472" s="14"/>
      <c r="D472" s="13" t="s">
        <v>13535</v>
      </c>
      <c r="E472" s="14"/>
      <c r="F472" s="8" t="s">
        <v>13542</v>
      </c>
      <c r="G472" s="13" t="s">
        <v>13204</v>
      </c>
      <c r="H472" s="15"/>
      <c r="I472" s="15"/>
      <c r="J472" s="14"/>
      <c r="K472" s="9">
        <v>0.39300000000000002</v>
      </c>
      <c r="L472" s="16" t="s">
        <v>12688</v>
      </c>
      <c r="M472" s="17"/>
      <c r="N472" s="8" t="s">
        <v>16</v>
      </c>
      <c r="O472" s="8" t="s">
        <v>188</v>
      </c>
      <c r="P472" s="13" t="s">
        <v>0</v>
      </c>
      <c r="Q472" s="14"/>
      <c r="R472" s="13"/>
      <c r="S472" s="15"/>
      <c r="T472" s="15"/>
      <c r="U472" s="14"/>
    </row>
    <row r="473" spans="1:21" ht="16.5">
      <c r="A473" s="7">
        <v>464</v>
      </c>
      <c r="B473" s="13" t="s">
        <v>13534</v>
      </c>
      <c r="C473" s="14"/>
      <c r="D473" s="13" t="s">
        <v>13535</v>
      </c>
      <c r="E473" s="14"/>
      <c r="F473" s="8" t="s">
        <v>13543</v>
      </c>
      <c r="G473" s="13" t="s">
        <v>13544</v>
      </c>
      <c r="H473" s="15"/>
      <c r="I473" s="15"/>
      <c r="J473" s="14"/>
      <c r="K473" s="9">
        <v>0.39300000000000002</v>
      </c>
      <c r="L473" s="16" t="s">
        <v>12688</v>
      </c>
      <c r="M473" s="17"/>
      <c r="N473" s="8" t="s">
        <v>16</v>
      </c>
      <c r="O473" s="8" t="s">
        <v>189</v>
      </c>
      <c r="P473" s="13" t="s">
        <v>157</v>
      </c>
      <c r="Q473" s="14"/>
      <c r="R473" s="13" t="s">
        <v>189</v>
      </c>
      <c r="S473" s="15"/>
      <c r="T473" s="15"/>
      <c r="U473" s="14"/>
    </row>
    <row r="474" spans="1:21" ht="16.5">
      <c r="A474" s="7">
        <v>465</v>
      </c>
      <c r="B474" s="13" t="s">
        <v>13545</v>
      </c>
      <c r="C474" s="14"/>
      <c r="D474" s="13" t="s">
        <v>13119</v>
      </c>
      <c r="E474" s="14"/>
      <c r="F474" s="8" t="s">
        <v>13546</v>
      </c>
      <c r="G474" s="13" t="s">
        <v>13547</v>
      </c>
      <c r="H474" s="15"/>
      <c r="I474" s="15"/>
      <c r="J474" s="14"/>
      <c r="K474" s="9">
        <v>1</v>
      </c>
      <c r="L474" s="16" t="s">
        <v>12688</v>
      </c>
      <c r="M474" s="17"/>
      <c r="N474" s="8" t="s">
        <v>16</v>
      </c>
      <c r="O474" s="8" t="s">
        <v>151</v>
      </c>
      <c r="P474" s="13" t="s">
        <v>0</v>
      </c>
      <c r="Q474" s="14"/>
      <c r="R474" s="13"/>
      <c r="S474" s="15"/>
      <c r="T474" s="15"/>
      <c r="U474" s="14"/>
    </row>
    <row r="475" spans="1:21" ht="16.5">
      <c r="A475" s="7">
        <v>466</v>
      </c>
      <c r="B475" s="13" t="s">
        <v>13548</v>
      </c>
      <c r="C475" s="14"/>
      <c r="D475" s="13" t="s">
        <v>13398</v>
      </c>
      <c r="E475" s="14"/>
      <c r="F475" s="8" t="s">
        <v>13549</v>
      </c>
      <c r="G475" s="13" t="s">
        <v>13550</v>
      </c>
      <c r="H475" s="15"/>
      <c r="I475" s="15"/>
      <c r="J475" s="14"/>
      <c r="K475" s="9">
        <v>0.21199999999999999</v>
      </c>
      <c r="L475" s="16" t="s">
        <v>12688</v>
      </c>
      <c r="M475" s="17"/>
      <c r="N475" s="8" t="s">
        <v>16</v>
      </c>
      <c r="O475" s="8" t="s">
        <v>194</v>
      </c>
      <c r="P475" s="13" t="s">
        <v>0</v>
      </c>
      <c r="Q475" s="14"/>
      <c r="R475" s="13"/>
      <c r="S475" s="15"/>
      <c r="T475" s="15"/>
      <c r="U475" s="14"/>
    </row>
    <row r="476" spans="1:21" ht="16.5">
      <c r="A476" s="7">
        <v>467</v>
      </c>
      <c r="B476" s="13" t="s">
        <v>13548</v>
      </c>
      <c r="C476" s="14"/>
      <c r="D476" s="13" t="s">
        <v>13398</v>
      </c>
      <c r="E476" s="14"/>
      <c r="F476" s="8" t="s">
        <v>13551</v>
      </c>
      <c r="G476" s="13" t="s">
        <v>13552</v>
      </c>
      <c r="H476" s="15"/>
      <c r="I476" s="15"/>
      <c r="J476" s="14"/>
      <c r="K476" s="9">
        <v>0.21199999999999999</v>
      </c>
      <c r="L476" s="16" t="s">
        <v>12688</v>
      </c>
      <c r="M476" s="17"/>
      <c r="N476" s="8" t="s">
        <v>16</v>
      </c>
      <c r="O476" s="8" t="s">
        <v>188</v>
      </c>
      <c r="P476" s="13" t="s">
        <v>0</v>
      </c>
      <c r="Q476" s="14"/>
      <c r="R476" s="13"/>
      <c r="S476" s="15"/>
      <c r="T476" s="15"/>
      <c r="U476" s="14"/>
    </row>
    <row r="477" spans="1:21" ht="16.5">
      <c r="A477" s="7">
        <v>468</v>
      </c>
      <c r="B477" s="13" t="s">
        <v>13548</v>
      </c>
      <c r="C477" s="14"/>
      <c r="D477" s="13" t="s">
        <v>13398</v>
      </c>
      <c r="E477" s="14"/>
      <c r="F477" s="8" t="s">
        <v>13553</v>
      </c>
      <c r="G477" s="13" t="s">
        <v>13450</v>
      </c>
      <c r="H477" s="15"/>
      <c r="I477" s="15"/>
      <c r="J477" s="14"/>
      <c r="K477" s="9">
        <v>0.21199999999999999</v>
      </c>
      <c r="L477" s="16" t="s">
        <v>12688</v>
      </c>
      <c r="M477" s="17"/>
      <c r="N477" s="8" t="s">
        <v>16</v>
      </c>
      <c r="O477" s="8" t="s">
        <v>207</v>
      </c>
      <c r="P477" s="13" t="s">
        <v>157</v>
      </c>
      <c r="Q477" s="14"/>
      <c r="R477" s="13" t="s">
        <v>2372</v>
      </c>
      <c r="S477" s="15"/>
      <c r="T477" s="15"/>
      <c r="U477" s="14"/>
    </row>
    <row r="478" spans="1:21" ht="16.5">
      <c r="A478" s="7">
        <v>469</v>
      </c>
      <c r="B478" s="13" t="s">
        <v>13554</v>
      </c>
      <c r="C478" s="14"/>
      <c r="D478" s="13" t="s">
        <v>13555</v>
      </c>
      <c r="E478" s="14"/>
      <c r="F478" s="8" t="s">
        <v>13556</v>
      </c>
      <c r="G478" s="13" t="s">
        <v>13557</v>
      </c>
      <c r="H478" s="15"/>
      <c r="I478" s="15"/>
      <c r="J478" s="14"/>
      <c r="K478" s="9">
        <v>1</v>
      </c>
      <c r="L478" s="16" t="s">
        <v>12793</v>
      </c>
      <c r="M478" s="17"/>
      <c r="N478" s="8" t="s">
        <v>16</v>
      </c>
      <c r="O478" s="8" t="s">
        <v>151</v>
      </c>
      <c r="P478" s="13" t="s">
        <v>0</v>
      </c>
      <c r="Q478" s="14"/>
      <c r="R478" s="13"/>
      <c r="S478" s="15"/>
      <c r="T478" s="15"/>
      <c r="U478" s="14"/>
    </row>
    <row r="479" spans="1:21" ht="16.5">
      <c r="A479" s="7">
        <v>470</v>
      </c>
      <c r="B479" s="13" t="s">
        <v>13558</v>
      </c>
      <c r="C479" s="14"/>
      <c r="D479" s="13" t="s">
        <v>13559</v>
      </c>
      <c r="E479" s="14"/>
      <c r="F479" s="8" t="s">
        <v>13560</v>
      </c>
      <c r="G479" s="13" t="s">
        <v>13561</v>
      </c>
      <c r="H479" s="15"/>
      <c r="I479" s="15"/>
      <c r="J479" s="14"/>
      <c r="K479" s="9">
        <v>2.5999999999999999E-2</v>
      </c>
      <c r="L479" s="16" t="s">
        <v>13046</v>
      </c>
      <c r="M479" s="17"/>
      <c r="N479" s="8" t="s">
        <v>16</v>
      </c>
      <c r="O479" s="8" t="s">
        <v>207</v>
      </c>
      <c r="P479" s="13" t="s">
        <v>157</v>
      </c>
      <c r="Q479" s="14"/>
      <c r="R479" s="13" t="s">
        <v>207</v>
      </c>
      <c r="S479" s="15"/>
      <c r="T479" s="15"/>
      <c r="U479" s="14"/>
    </row>
    <row r="480" spans="1:21" ht="16.5">
      <c r="A480" s="7">
        <v>471</v>
      </c>
      <c r="B480" s="13" t="s">
        <v>13558</v>
      </c>
      <c r="C480" s="14"/>
      <c r="D480" s="13" t="s">
        <v>13559</v>
      </c>
      <c r="E480" s="14"/>
      <c r="F480" s="8" t="s">
        <v>13562</v>
      </c>
      <c r="G480" s="13" t="s">
        <v>13563</v>
      </c>
      <c r="H480" s="15"/>
      <c r="I480" s="15"/>
      <c r="J480" s="14"/>
      <c r="K480" s="9">
        <v>2.5999999999999999E-2</v>
      </c>
      <c r="L480" s="16" t="s">
        <v>12688</v>
      </c>
      <c r="M480" s="17"/>
      <c r="N480" s="8" t="s">
        <v>16</v>
      </c>
      <c r="O480" s="8" t="s">
        <v>207</v>
      </c>
      <c r="P480" s="13" t="s">
        <v>157</v>
      </c>
      <c r="Q480" s="14"/>
      <c r="R480" s="13" t="s">
        <v>207</v>
      </c>
      <c r="S480" s="15"/>
      <c r="T480" s="15"/>
      <c r="U480" s="14"/>
    </row>
    <row r="481" spans="1:21" ht="16.5">
      <c r="A481" s="7">
        <v>472</v>
      </c>
      <c r="B481" s="13" t="s">
        <v>13558</v>
      </c>
      <c r="C481" s="14"/>
      <c r="D481" s="13" t="s">
        <v>13559</v>
      </c>
      <c r="E481" s="14"/>
      <c r="F481" s="8" t="s">
        <v>13564</v>
      </c>
      <c r="G481" s="13" t="s">
        <v>13565</v>
      </c>
      <c r="H481" s="15"/>
      <c r="I481" s="15"/>
      <c r="J481" s="14"/>
      <c r="K481" s="9">
        <v>2.5999999999999999E-2</v>
      </c>
      <c r="L481" s="16" t="s">
        <v>12688</v>
      </c>
      <c r="M481" s="17"/>
      <c r="N481" s="8" t="s">
        <v>16</v>
      </c>
      <c r="O481" s="8" t="s">
        <v>207</v>
      </c>
      <c r="P481" s="13" t="s">
        <v>157</v>
      </c>
      <c r="Q481" s="14"/>
      <c r="R481" s="13" t="s">
        <v>207</v>
      </c>
      <c r="S481" s="15"/>
      <c r="T481" s="15"/>
      <c r="U481" s="14"/>
    </row>
    <row r="482" spans="1:21" ht="16.5">
      <c r="A482" s="7">
        <v>473</v>
      </c>
      <c r="B482" s="13" t="s">
        <v>13558</v>
      </c>
      <c r="C482" s="14"/>
      <c r="D482" s="13" t="s">
        <v>13559</v>
      </c>
      <c r="E482" s="14"/>
      <c r="F482" s="8" t="s">
        <v>13566</v>
      </c>
      <c r="G482" s="13" t="s">
        <v>13567</v>
      </c>
      <c r="H482" s="15"/>
      <c r="I482" s="15"/>
      <c r="J482" s="14"/>
      <c r="K482" s="9">
        <v>2.5999999999999999E-2</v>
      </c>
      <c r="L482" s="16" t="s">
        <v>12688</v>
      </c>
      <c r="M482" s="17"/>
      <c r="N482" s="8" t="s">
        <v>16</v>
      </c>
      <c r="O482" s="8" t="s">
        <v>207</v>
      </c>
      <c r="P482" s="13" t="s">
        <v>157</v>
      </c>
      <c r="Q482" s="14"/>
      <c r="R482" s="13" t="s">
        <v>207</v>
      </c>
      <c r="S482" s="15"/>
      <c r="T482" s="15"/>
      <c r="U482" s="14"/>
    </row>
    <row r="483" spans="1:21" ht="16.5">
      <c r="A483" s="7">
        <v>474</v>
      </c>
      <c r="B483" s="13" t="s">
        <v>13558</v>
      </c>
      <c r="C483" s="14"/>
      <c r="D483" s="13" t="s">
        <v>13559</v>
      </c>
      <c r="E483" s="14"/>
      <c r="F483" s="8" t="s">
        <v>13568</v>
      </c>
      <c r="G483" s="13" t="s">
        <v>13569</v>
      </c>
      <c r="H483" s="15"/>
      <c r="I483" s="15"/>
      <c r="J483" s="14"/>
      <c r="K483" s="9">
        <v>2.5999999999999999E-2</v>
      </c>
      <c r="L483" s="16" t="s">
        <v>13046</v>
      </c>
      <c r="M483" s="17"/>
      <c r="N483" s="8" t="s">
        <v>16</v>
      </c>
      <c r="O483" s="8" t="s">
        <v>207</v>
      </c>
      <c r="P483" s="13" t="s">
        <v>157</v>
      </c>
      <c r="Q483" s="14"/>
      <c r="R483" s="13" t="s">
        <v>207</v>
      </c>
      <c r="S483" s="15"/>
      <c r="T483" s="15"/>
      <c r="U483" s="14"/>
    </row>
    <row r="484" spans="1:21" ht="16.5">
      <c r="A484" s="7">
        <v>475</v>
      </c>
      <c r="B484" s="13" t="s">
        <v>13570</v>
      </c>
      <c r="C484" s="14"/>
      <c r="D484" s="13" t="s">
        <v>13571</v>
      </c>
      <c r="E484" s="14"/>
      <c r="F484" s="8" t="s">
        <v>13572</v>
      </c>
      <c r="G484" s="13" t="s">
        <v>13573</v>
      </c>
      <c r="H484" s="15"/>
      <c r="I484" s="15"/>
      <c r="J484" s="14"/>
      <c r="K484" s="9">
        <v>0.24099999999999999</v>
      </c>
      <c r="L484" s="16" t="s">
        <v>12688</v>
      </c>
      <c r="M484" s="17"/>
      <c r="N484" s="8" t="s">
        <v>16</v>
      </c>
      <c r="O484" s="8" t="s">
        <v>188</v>
      </c>
      <c r="P484" s="13" t="s">
        <v>0</v>
      </c>
      <c r="Q484" s="14"/>
      <c r="R484" s="13"/>
      <c r="S484" s="15"/>
      <c r="T484" s="15"/>
      <c r="U484" s="14"/>
    </row>
    <row r="485" spans="1:21" ht="16.5">
      <c r="A485" s="7">
        <v>476</v>
      </c>
      <c r="B485" s="13" t="s">
        <v>13570</v>
      </c>
      <c r="C485" s="14"/>
      <c r="D485" s="13" t="s">
        <v>13571</v>
      </c>
      <c r="E485" s="14"/>
      <c r="F485" s="8" t="s">
        <v>13574</v>
      </c>
      <c r="G485" s="13" t="s">
        <v>13204</v>
      </c>
      <c r="H485" s="15"/>
      <c r="I485" s="15"/>
      <c r="J485" s="14"/>
      <c r="K485" s="9">
        <v>0.24099999999999999</v>
      </c>
      <c r="L485" s="16" t="s">
        <v>12688</v>
      </c>
      <c r="M485" s="17"/>
      <c r="N485" s="8" t="s">
        <v>16</v>
      </c>
      <c r="O485" s="8" t="s">
        <v>188</v>
      </c>
      <c r="P485" s="13" t="s">
        <v>0</v>
      </c>
      <c r="Q485" s="14"/>
      <c r="R485" s="13"/>
      <c r="S485" s="15"/>
      <c r="T485" s="15"/>
      <c r="U485" s="14"/>
    </row>
    <row r="486" spans="1:21" ht="16.5">
      <c r="A486" s="7">
        <v>477</v>
      </c>
      <c r="B486" s="13" t="s">
        <v>13575</v>
      </c>
      <c r="C486" s="14"/>
      <c r="D486" s="13" t="s">
        <v>13119</v>
      </c>
      <c r="E486" s="14"/>
      <c r="F486" s="8" t="s">
        <v>13576</v>
      </c>
      <c r="G486" s="13" t="s">
        <v>13577</v>
      </c>
      <c r="H486" s="15"/>
      <c r="I486" s="15"/>
      <c r="J486" s="14"/>
      <c r="K486" s="9">
        <v>1</v>
      </c>
      <c r="L486" s="16" t="s">
        <v>12793</v>
      </c>
      <c r="M486" s="17"/>
      <c r="N486" s="8" t="s">
        <v>16</v>
      </c>
      <c r="O486" s="8" t="s">
        <v>404</v>
      </c>
      <c r="P486" s="13" t="s">
        <v>0</v>
      </c>
      <c r="Q486" s="14"/>
      <c r="R486" s="13"/>
      <c r="S486" s="15"/>
      <c r="T486" s="15"/>
      <c r="U486" s="14"/>
    </row>
    <row r="487" spans="1:21" ht="16.5">
      <c r="A487" s="7">
        <v>478</v>
      </c>
      <c r="B487" s="13" t="s">
        <v>13578</v>
      </c>
      <c r="C487" s="14"/>
      <c r="D487" s="13" t="s">
        <v>13579</v>
      </c>
      <c r="E487" s="14"/>
      <c r="F487" s="8" t="s">
        <v>13580</v>
      </c>
      <c r="G487" s="13" t="s">
        <v>13581</v>
      </c>
      <c r="H487" s="15"/>
      <c r="I487" s="15"/>
      <c r="J487" s="14"/>
      <c r="K487" s="9">
        <v>1</v>
      </c>
      <c r="L487" s="16" t="s">
        <v>12688</v>
      </c>
      <c r="M487" s="17"/>
      <c r="N487" s="8" t="s">
        <v>16</v>
      </c>
      <c r="O487" s="8" t="s">
        <v>151</v>
      </c>
      <c r="P487" s="13" t="s">
        <v>0</v>
      </c>
      <c r="Q487" s="14"/>
      <c r="R487" s="13"/>
      <c r="S487" s="15"/>
      <c r="T487" s="15"/>
      <c r="U487" s="14"/>
    </row>
    <row r="488" spans="1:21" ht="16.5">
      <c r="A488" s="7">
        <v>479</v>
      </c>
      <c r="B488" s="13" t="s">
        <v>13582</v>
      </c>
      <c r="C488" s="14"/>
      <c r="D488" s="13" t="s">
        <v>13583</v>
      </c>
      <c r="E488" s="14"/>
      <c r="F488" s="8" t="s">
        <v>13584</v>
      </c>
      <c r="G488" s="13" t="s">
        <v>13585</v>
      </c>
      <c r="H488" s="15"/>
      <c r="I488" s="15"/>
      <c r="J488" s="14"/>
      <c r="K488" s="9">
        <v>1</v>
      </c>
      <c r="L488" s="16" t="s">
        <v>12762</v>
      </c>
      <c r="M488" s="17"/>
      <c r="N488" s="8" t="s">
        <v>16</v>
      </c>
      <c r="O488" s="8" t="s">
        <v>151</v>
      </c>
      <c r="P488" s="13" t="s">
        <v>0</v>
      </c>
      <c r="Q488" s="14"/>
      <c r="R488" s="13"/>
      <c r="S488" s="15"/>
      <c r="T488" s="15"/>
      <c r="U488" s="14"/>
    </row>
    <row r="489" spans="1:21" ht="16.5">
      <c r="A489" s="7">
        <v>480</v>
      </c>
      <c r="B489" s="13" t="s">
        <v>13582</v>
      </c>
      <c r="C489" s="14"/>
      <c r="D489" s="13" t="s">
        <v>13583</v>
      </c>
      <c r="E489" s="14"/>
      <c r="F489" s="8" t="s">
        <v>13586</v>
      </c>
      <c r="G489" s="13" t="s">
        <v>13587</v>
      </c>
      <c r="H489" s="15"/>
      <c r="I489" s="15"/>
      <c r="J489" s="14"/>
      <c r="K489" s="9">
        <v>1</v>
      </c>
      <c r="L489" s="16" t="s">
        <v>12688</v>
      </c>
      <c r="M489" s="17"/>
      <c r="N489" s="8" t="s">
        <v>16</v>
      </c>
      <c r="O489" s="8" t="s">
        <v>151</v>
      </c>
      <c r="P489" s="13" t="s">
        <v>0</v>
      </c>
      <c r="Q489" s="14"/>
      <c r="R489" s="13"/>
      <c r="S489" s="15"/>
      <c r="T489" s="15"/>
      <c r="U489" s="14"/>
    </row>
    <row r="490" spans="1:21" ht="16.5">
      <c r="A490" s="7">
        <v>481</v>
      </c>
      <c r="B490" s="13" t="s">
        <v>13588</v>
      </c>
      <c r="C490" s="14"/>
      <c r="D490" s="13" t="s">
        <v>13589</v>
      </c>
      <c r="E490" s="14"/>
      <c r="F490" s="8" t="s">
        <v>13590</v>
      </c>
      <c r="G490" s="13" t="s">
        <v>13591</v>
      </c>
      <c r="H490" s="15"/>
      <c r="I490" s="15"/>
      <c r="J490" s="14"/>
      <c r="K490" s="9">
        <v>1</v>
      </c>
      <c r="L490" s="16" t="s">
        <v>12669</v>
      </c>
      <c r="M490" s="17"/>
      <c r="N490" s="8" t="s">
        <v>0</v>
      </c>
      <c r="O490" s="8" t="s">
        <v>207</v>
      </c>
      <c r="P490" s="13" t="s">
        <v>157</v>
      </c>
      <c r="Q490" s="14"/>
      <c r="R490" s="13" t="s">
        <v>207</v>
      </c>
      <c r="S490" s="15"/>
      <c r="T490" s="15"/>
      <c r="U490" s="14"/>
    </row>
    <row r="491" spans="1:21" ht="16.5">
      <c r="A491" s="7">
        <v>482</v>
      </c>
      <c r="B491" s="13" t="s">
        <v>13592</v>
      </c>
      <c r="C491" s="14"/>
      <c r="D491" s="13" t="s">
        <v>13593</v>
      </c>
      <c r="E491" s="14"/>
      <c r="F491" s="8" t="s">
        <v>13594</v>
      </c>
      <c r="G491" s="13" t="s">
        <v>13595</v>
      </c>
      <c r="H491" s="15"/>
      <c r="I491" s="15"/>
      <c r="J491" s="14"/>
      <c r="K491" s="9">
        <v>0.94499999999999995</v>
      </c>
      <c r="L491" s="16" t="s">
        <v>12688</v>
      </c>
      <c r="M491" s="17"/>
      <c r="N491" s="8" t="s">
        <v>16</v>
      </c>
      <c r="O491" s="8" t="s">
        <v>151</v>
      </c>
      <c r="P491" s="13" t="s">
        <v>0</v>
      </c>
      <c r="Q491" s="14"/>
      <c r="R491" s="13"/>
      <c r="S491" s="15"/>
      <c r="T491" s="15"/>
      <c r="U491" s="14"/>
    </row>
    <row r="492" spans="1:21" ht="16.5">
      <c r="A492" s="7">
        <v>483</v>
      </c>
      <c r="B492" s="13" t="s">
        <v>13592</v>
      </c>
      <c r="C492" s="14"/>
      <c r="D492" s="13" t="s">
        <v>13593</v>
      </c>
      <c r="E492" s="14"/>
      <c r="F492" s="8" t="s">
        <v>13596</v>
      </c>
      <c r="G492" s="13" t="s">
        <v>13597</v>
      </c>
      <c r="H492" s="15"/>
      <c r="I492" s="15"/>
      <c r="J492" s="14"/>
      <c r="K492" s="9">
        <v>0.94499999999999995</v>
      </c>
      <c r="L492" s="16" t="s">
        <v>12688</v>
      </c>
      <c r="M492" s="17"/>
      <c r="N492" s="8" t="s">
        <v>16</v>
      </c>
      <c r="O492" s="8" t="s">
        <v>188</v>
      </c>
      <c r="P492" s="13" t="s">
        <v>0</v>
      </c>
      <c r="Q492" s="14"/>
      <c r="R492" s="13"/>
      <c r="S492" s="15"/>
      <c r="T492" s="15"/>
      <c r="U492" s="14"/>
    </row>
    <row r="493" spans="1:21" ht="16.5">
      <c r="A493" s="7">
        <v>484</v>
      </c>
      <c r="B493" s="13" t="s">
        <v>13592</v>
      </c>
      <c r="C493" s="14"/>
      <c r="D493" s="13" t="s">
        <v>13593</v>
      </c>
      <c r="E493" s="14"/>
      <c r="F493" s="8" t="s">
        <v>13598</v>
      </c>
      <c r="G493" s="13" t="s">
        <v>13599</v>
      </c>
      <c r="H493" s="15"/>
      <c r="I493" s="15"/>
      <c r="J493" s="14"/>
      <c r="K493" s="9">
        <v>0.94499999999999995</v>
      </c>
      <c r="L493" s="16" t="s">
        <v>12688</v>
      </c>
      <c r="M493" s="17"/>
      <c r="N493" s="8" t="s">
        <v>16</v>
      </c>
      <c r="O493" s="8" t="s">
        <v>188</v>
      </c>
      <c r="P493" s="13" t="s">
        <v>157</v>
      </c>
      <c r="Q493" s="14"/>
      <c r="R493" s="13"/>
      <c r="S493" s="15"/>
      <c r="T493" s="15"/>
      <c r="U493" s="14"/>
    </row>
    <row r="494" spans="1:21" ht="16.5">
      <c r="A494" s="7">
        <v>485</v>
      </c>
      <c r="B494" s="13" t="s">
        <v>13592</v>
      </c>
      <c r="C494" s="14"/>
      <c r="D494" s="13" t="s">
        <v>13593</v>
      </c>
      <c r="E494" s="14"/>
      <c r="F494" s="8" t="s">
        <v>13600</v>
      </c>
      <c r="G494" s="13" t="s">
        <v>13601</v>
      </c>
      <c r="H494" s="15"/>
      <c r="I494" s="15"/>
      <c r="J494" s="14"/>
      <c r="K494" s="9">
        <v>0.94499999999999995</v>
      </c>
      <c r="L494" s="16" t="s">
        <v>12688</v>
      </c>
      <c r="M494" s="17"/>
      <c r="N494" s="8" t="s">
        <v>16</v>
      </c>
      <c r="O494" s="8" t="s">
        <v>188</v>
      </c>
      <c r="P494" s="13" t="s">
        <v>157</v>
      </c>
      <c r="Q494" s="14"/>
      <c r="R494" s="13"/>
      <c r="S494" s="15"/>
      <c r="T494" s="15"/>
      <c r="U494" s="14"/>
    </row>
    <row r="495" spans="1:21" ht="16.5">
      <c r="A495" s="7">
        <v>486</v>
      </c>
      <c r="B495" s="13" t="s">
        <v>13602</v>
      </c>
      <c r="C495" s="14"/>
      <c r="D495" s="13" t="s">
        <v>13603</v>
      </c>
      <c r="E495" s="14"/>
      <c r="F495" s="8" t="s">
        <v>13604</v>
      </c>
      <c r="G495" s="13" t="s">
        <v>13605</v>
      </c>
      <c r="H495" s="15"/>
      <c r="I495" s="15"/>
      <c r="J495" s="14"/>
      <c r="K495" s="9">
        <v>0.86699999999999999</v>
      </c>
      <c r="L495" s="16" t="s">
        <v>12688</v>
      </c>
      <c r="M495" s="17"/>
      <c r="N495" s="8" t="s">
        <v>16</v>
      </c>
      <c r="O495" s="8" t="s">
        <v>188</v>
      </c>
      <c r="P495" s="13" t="s">
        <v>0</v>
      </c>
      <c r="Q495" s="14"/>
      <c r="R495" s="13"/>
      <c r="S495" s="15"/>
      <c r="T495" s="15"/>
      <c r="U495" s="14"/>
    </row>
    <row r="496" spans="1:21" ht="16.5">
      <c r="A496" s="7">
        <v>487</v>
      </c>
      <c r="B496" s="13" t="s">
        <v>13602</v>
      </c>
      <c r="C496" s="14"/>
      <c r="D496" s="13" t="s">
        <v>13603</v>
      </c>
      <c r="E496" s="14"/>
      <c r="F496" s="8" t="s">
        <v>13606</v>
      </c>
      <c r="G496" s="13" t="s">
        <v>13607</v>
      </c>
      <c r="H496" s="15"/>
      <c r="I496" s="15"/>
      <c r="J496" s="14"/>
      <c r="K496" s="9">
        <v>0.86699999999999999</v>
      </c>
      <c r="L496" s="16" t="s">
        <v>12688</v>
      </c>
      <c r="M496" s="17"/>
      <c r="N496" s="8" t="s">
        <v>16</v>
      </c>
      <c r="O496" s="8" t="s">
        <v>188</v>
      </c>
      <c r="P496" s="13" t="s">
        <v>0</v>
      </c>
      <c r="Q496" s="14"/>
      <c r="R496" s="13"/>
      <c r="S496" s="15"/>
      <c r="T496" s="15"/>
      <c r="U496" s="14"/>
    </row>
    <row r="497" spans="1:21" ht="16.5">
      <c r="A497" s="7">
        <v>488</v>
      </c>
      <c r="B497" s="13" t="s">
        <v>13608</v>
      </c>
      <c r="C497" s="14"/>
      <c r="D497" s="13" t="s">
        <v>13609</v>
      </c>
      <c r="E497" s="14"/>
      <c r="F497" s="8" t="s">
        <v>13610</v>
      </c>
      <c r="G497" s="13" t="s">
        <v>13611</v>
      </c>
      <c r="H497" s="15"/>
      <c r="I497" s="15"/>
      <c r="J497" s="14"/>
      <c r="K497" s="9">
        <v>1</v>
      </c>
      <c r="L497" s="16" t="s">
        <v>12676</v>
      </c>
      <c r="M497" s="17"/>
      <c r="N497" s="8" t="s">
        <v>16</v>
      </c>
      <c r="O497" s="8" t="s">
        <v>151</v>
      </c>
      <c r="P497" s="13" t="s">
        <v>0</v>
      </c>
      <c r="Q497" s="14"/>
      <c r="R497" s="13"/>
      <c r="S497" s="15"/>
      <c r="T497" s="15"/>
      <c r="U497" s="14"/>
    </row>
    <row r="498" spans="1:21" ht="16.5">
      <c r="A498" s="7">
        <v>489</v>
      </c>
      <c r="B498" s="13" t="s">
        <v>13612</v>
      </c>
      <c r="C498" s="14"/>
      <c r="D498" s="13" t="s">
        <v>13613</v>
      </c>
      <c r="E498" s="14"/>
      <c r="F498" s="8" t="s">
        <v>13614</v>
      </c>
      <c r="G498" s="13" t="s">
        <v>13615</v>
      </c>
      <c r="H498" s="15"/>
      <c r="I498" s="15"/>
      <c r="J498" s="14"/>
      <c r="K498" s="9">
        <v>1</v>
      </c>
      <c r="L498" s="16" t="s">
        <v>12793</v>
      </c>
      <c r="M498" s="17"/>
      <c r="N498" s="8" t="s">
        <v>16</v>
      </c>
      <c r="O498" s="8" t="s">
        <v>151</v>
      </c>
      <c r="P498" s="13" t="s">
        <v>0</v>
      </c>
      <c r="Q498" s="14"/>
      <c r="R498" s="13"/>
      <c r="S498" s="15"/>
      <c r="T498" s="15"/>
      <c r="U498" s="14"/>
    </row>
    <row r="499" spans="1:21" ht="16.5">
      <c r="A499" s="7">
        <v>490</v>
      </c>
      <c r="B499" s="13" t="s">
        <v>13608</v>
      </c>
      <c r="C499" s="14"/>
      <c r="D499" s="13" t="s">
        <v>13609</v>
      </c>
      <c r="E499" s="14"/>
      <c r="F499" s="8" t="s">
        <v>13610</v>
      </c>
      <c r="G499" s="13" t="s">
        <v>13611</v>
      </c>
      <c r="H499" s="15"/>
      <c r="I499" s="15"/>
      <c r="J499" s="14"/>
      <c r="K499" s="9">
        <v>1</v>
      </c>
      <c r="L499" s="16" t="s">
        <v>12676</v>
      </c>
      <c r="M499" s="17"/>
      <c r="N499" s="8" t="s">
        <v>16</v>
      </c>
      <c r="O499" s="8" t="s">
        <v>151</v>
      </c>
      <c r="P499" s="13" t="s">
        <v>0</v>
      </c>
      <c r="Q499" s="14"/>
      <c r="R499" s="13"/>
      <c r="S499" s="15"/>
      <c r="T499" s="15"/>
      <c r="U499" s="14"/>
    </row>
    <row r="500" spans="1:21" ht="16.5">
      <c r="A500" s="7">
        <v>491</v>
      </c>
      <c r="B500" s="13" t="s">
        <v>13616</v>
      </c>
      <c r="C500" s="14"/>
      <c r="D500" s="13" t="s">
        <v>13617</v>
      </c>
      <c r="E500" s="14"/>
      <c r="F500" s="8" t="s">
        <v>13618</v>
      </c>
      <c r="G500" s="13" t="s">
        <v>13619</v>
      </c>
      <c r="H500" s="15"/>
      <c r="I500" s="15"/>
      <c r="J500" s="14"/>
      <c r="K500" s="9">
        <v>0.16900000000000001</v>
      </c>
      <c r="L500" s="16" t="s">
        <v>13046</v>
      </c>
      <c r="M500" s="17"/>
      <c r="N500" s="8" t="s">
        <v>16</v>
      </c>
      <c r="O500" s="8" t="s">
        <v>217</v>
      </c>
      <c r="P500" s="13" t="s">
        <v>157</v>
      </c>
      <c r="Q500" s="14"/>
      <c r="R500" s="13" t="s">
        <v>104</v>
      </c>
      <c r="S500" s="15"/>
      <c r="T500" s="15"/>
      <c r="U500" s="14"/>
    </row>
    <row r="501" spans="1:21" ht="16.5">
      <c r="A501" s="7">
        <v>492</v>
      </c>
      <c r="B501" s="13" t="s">
        <v>13620</v>
      </c>
      <c r="C501" s="14"/>
      <c r="D501" s="13" t="s">
        <v>13621</v>
      </c>
      <c r="E501" s="14"/>
      <c r="F501" s="8" t="s">
        <v>13622</v>
      </c>
      <c r="G501" s="13" t="s">
        <v>13623</v>
      </c>
      <c r="H501" s="15"/>
      <c r="I501" s="15"/>
      <c r="J501" s="14"/>
      <c r="K501" s="9">
        <v>0.17899999999999999</v>
      </c>
      <c r="L501" s="16" t="s">
        <v>12688</v>
      </c>
      <c r="M501" s="17"/>
      <c r="N501" s="8" t="s">
        <v>16</v>
      </c>
      <c r="O501" s="8" t="s">
        <v>217</v>
      </c>
      <c r="P501" s="13" t="s">
        <v>157</v>
      </c>
      <c r="Q501" s="14"/>
      <c r="R501" s="13" t="s">
        <v>104</v>
      </c>
      <c r="S501" s="15"/>
      <c r="T501" s="15"/>
      <c r="U501" s="14"/>
    </row>
    <row r="502" spans="1:21" ht="16.5">
      <c r="A502" s="7">
        <v>493</v>
      </c>
      <c r="B502" s="13" t="s">
        <v>13624</v>
      </c>
      <c r="C502" s="14"/>
      <c r="D502" s="13" t="s">
        <v>13119</v>
      </c>
      <c r="E502" s="14"/>
      <c r="F502" s="8" t="s">
        <v>13625</v>
      </c>
      <c r="G502" s="13" t="s">
        <v>13626</v>
      </c>
      <c r="H502" s="15"/>
      <c r="I502" s="15"/>
      <c r="J502" s="14"/>
      <c r="K502" s="9">
        <v>1</v>
      </c>
      <c r="L502" s="16" t="s">
        <v>12793</v>
      </c>
      <c r="M502" s="17"/>
      <c r="N502" s="8" t="s">
        <v>16</v>
      </c>
      <c r="O502" s="8" t="s">
        <v>1354</v>
      </c>
      <c r="P502" s="13" t="s">
        <v>0</v>
      </c>
      <c r="Q502" s="14"/>
      <c r="R502" s="13"/>
      <c r="S502" s="15"/>
      <c r="T502" s="15"/>
      <c r="U502" s="14"/>
    </row>
    <row r="503" spans="1:21" ht="16.5">
      <c r="A503" s="7">
        <v>494</v>
      </c>
      <c r="B503" s="13" t="s">
        <v>13624</v>
      </c>
      <c r="C503" s="14"/>
      <c r="D503" s="13" t="s">
        <v>13119</v>
      </c>
      <c r="E503" s="14"/>
      <c r="F503" s="8" t="s">
        <v>13627</v>
      </c>
      <c r="G503" s="13" t="s">
        <v>13628</v>
      </c>
      <c r="H503" s="15"/>
      <c r="I503" s="15"/>
      <c r="J503" s="14"/>
      <c r="K503" s="9">
        <v>1</v>
      </c>
      <c r="L503" s="16" t="s">
        <v>12793</v>
      </c>
      <c r="M503" s="17"/>
      <c r="N503" s="8" t="s">
        <v>16</v>
      </c>
      <c r="O503" s="8" t="s">
        <v>151</v>
      </c>
      <c r="P503" s="13" t="s">
        <v>0</v>
      </c>
      <c r="Q503" s="14"/>
      <c r="R503" s="13"/>
      <c r="S503" s="15"/>
      <c r="T503" s="15"/>
      <c r="U503" s="14"/>
    </row>
    <row r="504" spans="1:21" ht="16.5">
      <c r="A504" s="7">
        <v>495</v>
      </c>
      <c r="B504" s="13" t="s">
        <v>13545</v>
      </c>
      <c r="C504" s="14"/>
      <c r="D504" s="13" t="s">
        <v>13119</v>
      </c>
      <c r="E504" s="14"/>
      <c r="F504" s="8" t="s">
        <v>13546</v>
      </c>
      <c r="G504" s="13" t="s">
        <v>13547</v>
      </c>
      <c r="H504" s="15"/>
      <c r="I504" s="15"/>
      <c r="J504" s="14"/>
      <c r="K504" s="9">
        <v>1</v>
      </c>
      <c r="L504" s="16" t="s">
        <v>12688</v>
      </c>
      <c r="M504" s="17"/>
      <c r="N504" s="8" t="s">
        <v>16</v>
      </c>
      <c r="O504" s="8" t="s">
        <v>151</v>
      </c>
      <c r="P504" s="13" t="s">
        <v>0</v>
      </c>
      <c r="Q504" s="14"/>
      <c r="R504" s="13"/>
      <c r="S504" s="15"/>
      <c r="T504" s="15"/>
      <c r="U504" s="14"/>
    </row>
    <row r="505" spans="1:21" ht="16.5">
      <c r="A505" s="7">
        <v>496</v>
      </c>
      <c r="B505" s="13" t="s">
        <v>13629</v>
      </c>
      <c r="C505" s="14"/>
      <c r="D505" s="13" t="s">
        <v>13630</v>
      </c>
      <c r="E505" s="14"/>
      <c r="F505" s="8" t="s">
        <v>13631</v>
      </c>
      <c r="G505" s="13" t="s">
        <v>12870</v>
      </c>
      <c r="H505" s="15"/>
      <c r="I505" s="15"/>
      <c r="J505" s="14"/>
      <c r="K505" s="9">
        <v>8.2000000000000003E-2</v>
      </c>
      <c r="L505" s="16" t="s">
        <v>12688</v>
      </c>
      <c r="M505" s="17"/>
      <c r="N505" s="8" t="s">
        <v>16</v>
      </c>
      <c r="O505" s="8" t="s">
        <v>189</v>
      </c>
      <c r="P505" s="13" t="s">
        <v>157</v>
      </c>
      <c r="Q505" s="14"/>
      <c r="R505" s="13" t="s">
        <v>189</v>
      </c>
      <c r="S505" s="15"/>
      <c r="T505" s="15"/>
      <c r="U505" s="14"/>
    </row>
    <row r="506" spans="1:21" ht="16.5">
      <c r="A506" s="7">
        <v>497</v>
      </c>
      <c r="B506" s="13" t="s">
        <v>13632</v>
      </c>
      <c r="C506" s="14"/>
      <c r="D506" s="13" t="s">
        <v>13633</v>
      </c>
      <c r="E506" s="14"/>
      <c r="F506" s="8" t="s">
        <v>13634</v>
      </c>
      <c r="G506" s="13" t="s">
        <v>13635</v>
      </c>
      <c r="H506" s="15"/>
      <c r="I506" s="15"/>
      <c r="J506" s="14"/>
      <c r="K506" s="9">
        <v>1</v>
      </c>
      <c r="L506" s="16" t="s">
        <v>12793</v>
      </c>
      <c r="M506" s="17"/>
      <c r="N506" s="8" t="s">
        <v>16</v>
      </c>
      <c r="O506" s="8" t="s">
        <v>151</v>
      </c>
      <c r="P506" s="13" t="s">
        <v>0</v>
      </c>
      <c r="Q506" s="14"/>
      <c r="R506" s="13"/>
      <c r="S506" s="15"/>
      <c r="T506" s="15"/>
      <c r="U506" s="14"/>
    </row>
    <row r="507" spans="1:21" ht="16.5">
      <c r="A507" s="7">
        <v>498</v>
      </c>
      <c r="B507" s="13" t="s">
        <v>13636</v>
      </c>
      <c r="C507" s="14"/>
      <c r="D507" s="13" t="s">
        <v>13637</v>
      </c>
      <c r="E507" s="14"/>
      <c r="F507" s="8" t="s">
        <v>13638</v>
      </c>
      <c r="G507" s="13" t="s">
        <v>13639</v>
      </c>
      <c r="H507" s="15"/>
      <c r="I507" s="15"/>
      <c r="J507" s="14"/>
      <c r="K507" s="9">
        <v>1</v>
      </c>
      <c r="L507" s="16" t="s">
        <v>12688</v>
      </c>
      <c r="M507" s="17"/>
      <c r="N507" s="8" t="s">
        <v>16</v>
      </c>
      <c r="O507" s="8" t="s">
        <v>214</v>
      </c>
      <c r="P507" s="13" t="s">
        <v>0</v>
      </c>
      <c r="Q507" s="14"/>
      <c r="R507" s="13"/>
      <c r="S507" s="15"/>
      <c r="T507" s="15"/>
      <c r="U507" s="14"/>
    </row>
    <row r="508" spans="1:21" ht="16.5">
      <c r="A508" s="7">
        <v>499</v>
      </c>
      <c r="B508" s="13" t="s">
        <v>13624</v>
      </c>
      <c r="C508" s="14"/>
      <c r="D508" s="13" t="s">
        <v>13119</v>
      </c>
      <c r="E508" s="14"/>
      <c r="F508" s="8" t="s">
        <v>13625</v>
      </c>
      <c r="G508" s="13" t="s">
        <v>13626</v>
      </c>
      <c r="H508" s="15"/>
      <c r="I508" s="15"/>
      <c r="J508" s="14"/>
      <c r="K508" s="9">
        <v>1</v>
      </c>
      <c r="L508" s="16" t="s">
        <v>12793</v>
      </c>
      <c r="M508" s="17"/>
      <c r="N508" s="8" t="s">
        <v>16</v>
      </c>
      <c r="O508" s="8" t="s">
        <v>1354</v>
      </c>
      <c r="P508" s="13" t="s">
        <v>0</v>
      </c>
      <c r="Q508" s="14"/>
      <c r="R508" s="13"/>
      <c r="S508" s="15"/>
      <c r="T508" s="15"/>
      <c r="U508" s="14"/>
    </row>
    <row r="509" spans="1:21" ht="16.5">
      <c r="A509" s="7">
        <v>500</v>
      </c>
      <c r="B509" s="13" t="s">
        <v>13624</v>
      </c>
      <c r="C509" s="14"/>
      <c r="D509" s="13" t="s">
        <v>13119</v>
      </c>
      <c r="E509" s="14"/>
      <c r="F509" s="8" t="s">
        <v>13627</v>
      </c>
      <c r="G509" s="13" t="s">
        <v>13628</v>
      </c>
      <c r="H509" s="15"/>
      <c r="I509" s="15"/>
      <c r="J509" s="14"/>
      <c r="K509" s="9">
        <v>1</v>
      </c>
      <c r="L509" s="16" t="s">
        <v>12793</v>
      </c>
      <c r="M509" s="17"/>
      <c r="N509" s="8" t="s">
        <v>16</v>
      </c>
      <c r="O509" s="8" t="s">
        <v>151</v>
      </c>
      <c r="P509" s="13" t="s">
        <v>0</v>
      </c>
      <c r="Q509" s="14"/>
      <c r="R509" s="13"/>
      <c r="S509" s="15"/>
      <c r="T509" s="15"/>
      <c r="U509" s="14"/>
    </row>
    <row r="510" spans="1:21" ht="16.5">
      <c r="A510" s="7">
        <v>501</v>
      </c>
      <c r="B510" s="13" t="s">
        <v>13640</v>
      </c>
      <c r="C510" s="14"/>
      <c r="D510" s="13" t="s">
        <v>13641</v>
      </c>
      <c r="E510" s="14"/>
      <c r="F510" s="8" t="s">
        <v>13642</v>
      </c>
      <c r="G510" s="13" t="s">
        <v>13643</v>
      </c>
      <c r="H510" s="15"/>
      <c r="I510" s="15"/>
      <c r="J510" s="14"/>
      <c r="K510" s="9">
        <v>0.127</v>
      </c>
      <c r="L510" s="16" t="s">
        <v>12688</v>
      </c>
      <c r="M510" s="17"/>
      <c r="N510" s="8" t="s">
        <v>16</v>
      </c>
      <c r="O510" s="8" t="s">
        <v>207</v>
      </c>
      <c r="P510" s="13" t="s">
        <v>157</v>
      </c>
      <c r="Q510" s="14"/>
      <c r="R510" s="13" t="s">
        <v>2372</v>
      </c>
      <c r="S510" s="15"/>
      <c r="T510" s="15"/>
      <c r="U510" s="14"/>
    </row>
    <row r="511" spans="1:21" ht="16.5">
      <c r="A511" s="7">
        <v>502</v>
      </c>
      <c r="B511" s="13" t="s">
        <v>13644</v>
      </c>
      <c r="C511" s="14"/>
      <c r="D511" s="13" t="s">
        <v>13645</v>
      </c>
      <c r="E511" s="14"/>
      <c r="F511" s="8" t="s">
        <v>13646</v>
      </c>
      <c r="G511" s="13" t="s">
        <v>13647</v>
      </c>
      <c r="H511" s="15"/>
      <c r="I511" s="15"/>
      <c r="J511" s="14"/>
      <c r="K511" s="9">
        <v>0.60299999999999998</v>
      </c>
      <c r="L511" s="16" t="s">
        <v>13046</v>
      </c>
      <c r="M511" s="17"/>
      <c r="N511" s="8" t="s">
        <v>16</v>
      </c>
      <c r="O511" s="8" t="s">
        <v>47</v>
      </c>
      <c r="P511" s="13" t="s">
        <v>118</v>
      </c>
      <c r="Q511" s="14"/>
      <c r="R511" s="13" t="s">
        <v>120</v>
      </c>
      <c r="S511" s="15"/>
      <c r="T511" s="15"/>
      <c r="U511" s="14"/>
    </row>
    <row r="512" spans="1:21" ht="16.5">
      <c r="A512" s="7">
        <v>503</v>
      </c>
      <c r="B512" s="13" t="s">
        <v>13648</v>
      </c>
      <c r="C512" s="14"/>
      <c r="D512" s="13" t="s">
        <v>13649</v>
      </c>
      <c r="E512" s="14"/>
      <c r="F512" s="8" t="s">
        <v>13650</v>
      </c>
      <c r="G512" s="13" t="s">
        <v>13651</v>
      </c>
      <c r="H512" s="15"/>
      <c r="I512" s="15"/>
      <c r="J512" s="14"/>
      <c r="K512" s="9">
        <v>1</v>
      </c>
      <c r="L512" s="16" t="s">
        <v>12688</v>
      </c>
      <c r="M512" s="17"/>
      <c r="N512" s="8" t="s">
        <v>16</v>
      </c>
      <c r="O512" s="8" t="s">
        <v>151</v>
      </c>
      <c r="P512" s="13" t="s">
        <v>190</v>
      </c>
      <c r="Q512" s="14"/>
      <c r="R512" s="13" t="s">
        <v>381</v>
      </c>
      <c r="S512" s="15"/>
      <c r="T512" s="15"/>
      <c r="U512" s="14"/>
    </row>
    <row r="513" spans="1:21" ht="16.5">
      <c r="A513" s="7">
        <v>504</v>
      </c>
      <c r="B513" s="13" t="s">
        <v>13652</v>
      </c>
      <c r="C513" s="14"/>
      <c r="D513" s="13" t="s">
        <v>13653</v>
      </c>
      <c r="E513" s="14"/>
      <c r="F513" s="8" t="s">
        <v>13654</v>
      </c>
      <c r="G513" s="13" t="s">
        <v>13655</v>
      </c>
      <c r="H513" s="15"/>
      <c r="I513" s="15"/>
      <c r="J513" s="14"/>
      <c r="K513" s="9">
        <v>0.58899999999999997</v>
      </c>
      <c r="L513" s="16" t="s">
        <v>12669</v>
      </c>
      <c r="M513" s="17"/>
      <c r="N513" s="8" t="s">
        <v>114</v>
      </c>
      <c r="O513" s="8" t="s">
        <v>407</v>
      </c>
      <c r="P513" s="13" t="s">
        <v>0</v>
      </c>
      <c r="Q513" s="14"/>
      <c r="R513" s="13"/>
      <c r="S513" s="15"/>
      <c r="T513" s="15"/>
      <c r="U513" s="14"/>
    </row>
    <row r="514" spans="1:21" ht="16.5">
      <c r="A514" s="7">
        <v>505</v>
      </c>
      <c r="B514" s="13" t="s">
        <v>13652</v>
      </c>
      <c r="C514" s="14"/>
      <c r="D514" s="13" t="s">
        <v>13653</v>
      </c>
      <c r="E514" s="14"/>
      <c r="F514" s="8" t="s">
        <v>13656</v>
      </c>
      <c r="G514" s="13" t="s">
        <v>13657</v>
      </c>
      <c r="H514" s="15"/>
      <c r="I514" s="15"/>
      <c r="J514" s="14"/>
      <c r="K514" s="9">
        <v>0.58899999999999997</v>
      </c>
      <c r="L514" s="16" t="s">
        <v>12669</v>
      </c>
      <c r="M514" s="17"/>
      <c r="N514" s="8" t="s">
        <v>114</v>
      </c>
      <c r="O514" s="8" t="s">
        <v>407</v>
      </c>
      <c r="P514" s="13" t="s">
        <v>0</v>
      </c>
      <c r="Q514" s="14"/>
      <c r="R514" s="13"/>
      <c r="S514" s="15"/>
      <c r="T514" s="15"/>
      <c r="U514" s="14"/>
    </row>
    <row r="515" spans="1:21" ht="16.5">
      <c r="A515" s="7">
        <v>506</v>
      </c>
      <c r="B515" s="13" t="s">
        <v>13652</v>
      </c>
      <c r="C515" s="14"/>
      <c r="D515" s="13" t="s">
        <v>13653</v>
      </c>
      <c r="E515" s="14"/>
      <c r="F515" s="8" t="s">
        <v>13658</v>
      </c>
      <c r="G515" s="13" t="s">
        <v>13659</v>
      </c>
      <c r="H515" s="15"/>
      <c r="I515" s="15"/>
      <c r="J515" s="14"/>
      <c r="K515" s="9">
        <v>0.58899999999999997</v>
      </c>
      <c r="L515" s="16" t="s">
        <v>12669</v>
      </c>
      <c r="M515" s="17"/>
      <c r="N515" s="8" t="s">
        <v>114</v>
      </c>
      <c r="O515" s="8" t="s">
        <v>407</v>
      </c>
      <c r="P515" s="13" t="s">
        <v>0</v>
      </c>
      <c r="Q515" s="14"/>
      <c r="R515" s="13"/>
      <c r="S515" s="15"/>
      <c r="T515" s="15"/>
      <c r="U515" s="14"/>
    </row>
    <row r="516" spans="1:21" ht="16.5">
      <c r="A516" s="7">
        <v>507</v>
      </c>
      <c r="B516" s="13" t="s">
        <v>13652</v>
      </c>
      <c r="C516" s="14"/>
      <c r="D516" s="13" t="s">
        <v>13653</v>
      </c>
      <c r="E516" s="14"/>
      <c r="F516" s="8" t="s">
        <v>13660</v>
      </c>
      <c r="G516" s="13" t="s">
        <v>13661</v>
      </c>
      <c r="H516" s="15"/>
      <c r="I516" s="15"/>
      <c r="J516" s="14"/>
      <c r="K516" s="9">
        <v>0.58899999999999997</v>
      </c>
      <c r="L516" s="16" t="s">
        <v>12669</v>
      </c>
      <c r="M516" s="17"/>
      <c r="N516" s="8" t="s">
        <v>114</v>
      </c>
      <c r="O516" s="8" t="s">
        <v>407</v>
      </c>
      <c r="P516" s="13" t="s">
        <v>0</v>
      </c>
      <c r="Q516" s="14"/>
      <c r="R516" s="13"/>
      <c r="S516" s="15"/>
      <c r="T516" s="15"/>
      <c r="U516" s="14"/>
    </row>
    <row r="517" spans="1:21" ht="16.5">
      <c r="A517" s="7">
        <v>508</v>
      </c>
      <c r="B517" s="13" t="s">
        <v>13662</v>
      </c>
      <c r="C517" s="14"/>
      <c r="D517" s="13" t="s">
        <v>13663</v>
      </c>
      <c r="E517" s="14"/>
      <c r="F517" s="8" t="s">
        <v>13664</v>
      </c>
      <c r="G517" s="13" t="s">
        <v>13665</v>
      </c>
      <c r="H517" s="15"/>
      <c r="I517" s="15"/>
      <c r="J517" s="14"/>
      <c r="K517" s="9">
        <v>1</v>
      </c>
      <c r="L517" s="16" t="s">
        <v>12688</v>
      </c>
      <c r="M517" s="17"/>
      <c r="N517" s="8" t="s">
        <v>16</v>
      </c>
      <c r="O517" s="8" t="s">
        <v>214</v>
      </c>
      <c r="P517" s="13" t="s">
        <v>0</v>
      </c>
      <c r="Q517" s="14"/>
      <c r="R517" s="13"/>
      <c r="S517" s="15"/>
      <c r="T517" s="15"/>
      <c r="U517" s="14"/>
    </row>
    <row r="518" spans="1:21" ht="16.5">
      <c r="A518" s="7">
        <v>509</v>
      </c>
      <c r="B518" s="13" t="s">
        <v>13666</v>
      </c>
      <c r="C518" s="14"/>
      <c r="D518" s="13" t="s">
        <v>13667</v>
      </c>
      <c r="E518" s="14"/>
      <c r="F518" s="8" t="s">
        <v>13668</v>
      </c>
      <c r="G518" s="13" t="s">
        <v>13669</v>
      </c>
      <c r="H518" s="15"/>
      <c r="I518" s="15"/>
      <c r="J518" s="14"/>
      <c r="K518" s="9">
        <v>1</v>
      </c>
      <c r="L518" s="16" t="s">
        <v>12688</v>
      </c>
      <c r="M518" s="17"/>
      <c r="N518" s="8" t="s">
        <v>16</v>
      </c>
      <c r="O518" s="8" t="s">
        <v>214</v>
      </c>
      <c r="P518" s="13" t="s">
        <v>0</v>
      </c>
      <c r="Q518" s="14"/>
      <c r="R518" s="13"/>
      <c r="S518" s="15"/>
      <c r="T518" s="15"/>
      <c r="U518" s="14"/>
    </row>
    <row r="519" spans="1:21" ht="16.5">
      <c r="A519" s="7">
        <v>510</v>
      </c>
      <c r="B519" s="13" t="s">
        <v>13670</v>
      </c>
      <c r="C519" s="14"/>
      <c r="D519" s="13" t="s">
        <v>13671</v>
      </c>
      <c r="E519" s="14"/>
      <c r="F519" s="8" t="s">
        <v>13672</v>
      </c>
      <c r="G519" s="13" t="s">
        <v>13673</v>
      </c>
      <c r="H519" s="15"/>
      <c r="I519" s="15"/>
      <c r="J519" s="14"/>
      <c r="K519" s="9">
        <v>1</v>
      </c>
      <c r="L519" s="16" t="s">
        <v>12688</v>
      </c>
      <c r="M519" s="17"/>
      <c r="N519" s="8" t="s">
        <v>16</v>
      </c>
      <c r="O519" s="8" t="s">
        <v>151</v>
      </c>
      <c r="P519" s="13" t="s">
        <v>0</v>
      </c>
      <c r="Q519" s="14"/>
      <c r="R519" s="13"/>
      <c r="S519" s="15"/>
      <c r="T519" s="15"/>
      <c r="U519" s="14"/>
    </row>
    <row r="520" spans="1:21" ht="16.5">
      <c r="A520" s="7">
        <v>511</v>
      </c>
      <c r="B520" s="13" t="s">
        <v>13674</v>
      </c>
      <c r="C520" s="14"/>
      <c r="D520" s="13" t="s">
        <v>13675</v>
      </c>
      <c r="E520" s="14"/>
      <c r="F520" s="8" t="s">
        <v>13676</v>
      </c>
      <c r="G520" s="13" t="s">
        <v>13677</v>
      </c>
      <c r="H520" s="15"/>
      <c r="I520" s="15"/>
      <c r="J520" s="14"/>
      <c r="K520" s="9">
        <v>1</v>
      </c>
      <c r="L520" s="16" t="s">
        <v>12676</v>
      </c>
      <c r="M520" s="17"/>
      <c r="N520" s="8" t="s">
        <v>16</v>
      </c>
      <c r="O520" s="8" t="s">
        <v>151</v>
      </c>
      <c r="P520" s="13" t="s">
        <v>0</v>
      </c>
      <c r="Q520" s="14"/>
      <c r="R520" s="13"/>
      <c r="S520" s="15"/>
      <c r="T520" s="15"/>
      <c r="U520" s="14"/>
    </row>
    <row r="521" spans="1:21" ht="16.5">
      <c r="A521" s="7">
        <v>512</v>
      </c>
      <c r="B521" s="13" t="s">
        <v>13678</v>
      </c>
      <c r="C521" s="14"/>
      <c r="D521" s="13" t="s">
        <v>13679</v>
      </c>
      <c r="E521" s="14"/>
      <c r="F521" s="8" t="s">
        <v>13680</v>
      </c>
      <c r="G521" s="13" t="s">
        <v>13681</v>
      </c>
      <c r="H521" s="15"/>
      <c r="I521" s="15"/>
      <c r="J521" s="14"/>
      <c r="K521" s="9">
        <v>0.11600000000000001</v>
      </c>
      <c r="L521" s="16" t="s">
        <v>12688</v>
      </c>
      <c r="M521" s="17"/>
      <c r="N521" s="8" t="s">
        <v>16</v>
      </c>
      <c r="O521" s="8" t="s">
        <v>189</v>
      </c>
      <c r="P521" s="13" t="s">
        <v>157</v>
      </c>
      <c r="Q521" s="14"/>
      <c r="R521" s="13" t="s">
        <v>189</v>
      </c>
      <c r="S521" s="15"/>
      <c r="T521" s="15"/>
      <c r="U521" s="14"/>
    </row>
    <row r="522" spans="1:21" ht="16.5">
      <c r="A522" s="7">
        <v>513</v>
      </c>
      <c r="B522" s="13" t="s">
        <v>13682</v>
      </c>
      <c r="C522" s="14"/>
      <c r="D522" s="13" t="s">
        <v>13683</v>
      </c>
      <c r="E522" s="14"/>
      <c r="F522" s="8" t="s">
        <v>13684</v>
      </c>
      <c r="G522" s="13" t="s">
        <v>13685</v>
      </c>
      <c r="H522" s="15"/>
      <c r="I522" s="15"/>
      <c r="J522" s="14"/>
      <c r="K522" s="9">
        <v>0.627</v>
      </c>
      <c r="L522" s="16" t="s">
        <v>12688</v>
      </c>
      <c r="M522" s="17"/>
      <c r="N522" s="8" t="s">
        <v>16</v>
      </c>
      <c r="O522" s="8" t="s">
        <v>105</v>
      </c>
      <c r="P522" s="13" t="s">
        <v>100</v>
      </c>
      <c r="Q522" s="14"/>
      <c r="R522" s="13" t="s">
        <v>409</v>
      </c>
      <c r="S522" s="15"/>
      <c r="T522" s="15"/>
      <c r="U522" s="14"/>
    </row>
    <row r="523" spans="1:21">
      <c r="A523" s="18" t="s">
        <v>13686</v>
      </c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</row>
    <row r="524" spans="1:21" ht="16.5">
      <c r="A524" s="7">
        <v>514</v>
      </c>
      <c r="B524" s="13" t="s">
        <v>411</v>
      </c>
      <c r="C524" s="14"/>
      <c r="D524" s="13" t="s">
        <v>412</v>
      </c>
      <c r="E524" s="14"/>
      <c r="F524" s="8" t="s">
        <v>413</v>
      </c>
      <c r="G524" s="13" t="s">
        <v>13687</v>
      </c>
      <c r="H524" s="15"/>
      <c r="I524" s="15"/>
      <c r="J524" s="14"/>
      <c r="K524" s="9">
        <v>0.99299999999999999</v>
      </c>
      <c r="L524" s="16" t="s">
        <v>12669</v>
      </c>
      <c r="M524" s="17"/>
      <c r="N524" s="8" t="s">
        <v>182</v>
      </c>
      <c r="O524" s="8" t="s">
        <v>34</v>
      </c>
      <c r="P524" s="13" t="s">
        <v>18</v>
      </c>
      <c r="Q524" s="14"/>
      <c r="R524" s="13" t="s">
        <v>128</v>
      </c>
      <c r="S524" s="15"/>
      <c r="T524" s="15"/>
      <c r="U524" s="14"/>
    </row>
    <row r="525" spans="1:21" ht="16.5">
      <c r="A525" s="7">
        <v>515</v>
      </c>
      <c r="B525" s="13" t="s">
        <v>411</v>
      </c>
      <c r="C525" s="14"/>
      <c r="D525" s="13" t="s">
        <v>414</v>
      </c>
      <c r="E525" s="14"/>
      <c r="F525" s="8" t="s">
        <v>415</v>
      </c>
      <c r="G525" s="13" t="s">
        <v>13688</v>
      </c>
      <c r="H525" s="15"/>
      <c r="I525" s="15"/>
      <c r="J525" s="14"/>
      <c r="K525" s="9">
        <v>0</v>
      </c>
      <c r="L525" s="16" t="s">
        <v>13046</v>
      </c>
      <c r="M525" s="17"/>
      <c r="N525" s="8" t="s">
        <v>114</v>
      </c>
      <c r="O525" s="8" t="s">
        <v>105</v>
      </c>
      <c r="P525" s="13" t="s">
        <v>18</v>
      </c>
      <c r="Q525" s="14"/>
      <c r="R525" s="13" t="s">
        <v>221</v>
      </c>
      <c r="S525" s="15"/>
      <c r="T525" s="15"/>
      <c r="U525" s="14"/>
    </row>
    <row r="526" spans="1:21" ht="16.5">
      <c r="A526" s="7">
        <v>516</v>
      </c>
      <c r="B526" s="13" t="s">
        <v>411</v>
      </c>
      <c r="C526" s="14"/>
      <c r="D526" s="13" t="s">
        <v>416</v>
      </c>
      <c r="E526" s="14"/>
      <c r="F526" s="8" t="s">
        <v>417</v>
      </c>
      <c r="G526" s="13" t="s">
        <v>13689</v>
      </c>
      <c r="H526" s="15"/>
      <c r="I526" s="15"/>
      <c r="J526" s="14"/>
      <c r="K526" s="9">
        <v>0.08</v>
      </c>
      <c r="L526" s="16" t="s">
        <v>13690</v>
      </c>
      <c r="M526" s="17"/>
      <c r="N526" s="8" t="s">
        <v>114</v>
      </c>
      <c r="O526" s="8" t="s">
        <v>34</v>
      </c>
      <c r="P526" s="13" t="s">
        <v>18</v>
      </c>
      <c r="Q526" s="14"/>
      <c r="R526" s="13" t="s">
        <v>221</v>
      </c>
      <c r="S526" s="15"/>
      <c r="T526" s="15"/>
      <c r="U526" s="14"/>
    </row>
    <row r="527" spans="1:21" ht="16.5">
      <c r="A527" s="7">
        <v>517</v>
      </c>
      <c r="B527" s="13" t="s">
        <v>411</v>
      </c>
      <c r="C527" s="14"/>
      <c r="D527" s="13" t="s">
        <v>418</v>
      </c>
      <c r="E527" s="14"/>
      <c r="F527" s="8" t="s">
        <v>419</v>
      </c>
      <c r="G527" s="13" t="s">
        <v>13691</v>
      </c>
      <c r="H527" s="15"/>
      <c r="I527" s="15"/>
      <c r="J527" s="14"/>
      <c r="K527" s="9">
        <v>0</v>
      </c>
      <c r="L527" s="16" t="s">
        <v>12669</v>
      </c>
      <c r="M527" s="17"/>
      <c r="N527" s="8" t="s">
        <v>114</v>
      </c>
      <c r="O527" s="8" t="s">
        <v>105</v>
      </c>
      <c r="P527" s="13" t="s">
        <v>18</v>
      </c>
      <c r="Q527" s="14"/>
      <c r="R527" s="13" t="s">
        <v>319</v>
      </c>
      <c r="S527" s="15"/>
      <c r="T527" s="15"/>
      <c r="U527" s="14"/>
    </row>
    <row r="528" spans="1:21" ht="16.5">
      <c r="A528" s="7">
        <v>518</v>
      </c>
      <c r="B528" s="13" t="s">
        <v>411</v>
      </c>
      <c r="C528" s="14"/>
      <c r="D528" s="13" t="s">
        <v>420</v>
      </c>
      <c r="E528" s="14"/>
      <c r="F528" s="8" t="s">
        <v>421</v>
      </c>
      <c r="G528" s="13" t="s">
        <v>13692</v>
      </c>
      <c r="H528" s="15"/>
      <c r="I528" s="15"/>
      <c r="J528" s="14"/>
      <c r="K528" s="9">
        <v>0</v>
      </c>
      <c r="L528" s="16" t="s">
        <v>12793</v>
      </c>
      <c r="M528" s="17"/>
      <c r="N528" s="8" t="s">
        <v>114</v>
      </c>
      <c r="O528" s="8" t="s">
        <v>105</v>
      </c>
      <c r="P528" s="13" t="s">
        <v>18</v>
      </c>
      <c r="Q528" s="14"/>
      <c r="R528" s="13" t="s">
        <v>221</v>
      </c>
      <c r="S528" s="15"/>
      <c r="T528" s="15"/>
      <c r="U528" s="14"/>
    </row>
    <row r="529" spans="1:21" ht="16.5">
      <c r="A529" s="7">
        <v>519</v>
      </c>
      <c r="B529" s="13" t="s">
        <v>411</v>
      </c>
      <c r="C529" s="14"/>
      <c r="D529" s="13" t="s">
        <v>422</v>
      </c>
      <c r="E529" s="14"/>
      <c r="F529" s="8" t="s">
        <v>423</v>
      </c>
      <c r="G529" s="13" t="s">
        <v>13693</v>
      </c>
      <c r="H529" s="15"/>
      <c r="I529" s="15"/>
      <c r="J529" s="14"/>
      <c r="K529" s="9">
        <v>0.08</v>
      </c>
      <c r="L529" s="16" t="s">
        <v>13694</v>
      </c>
      <c r="M529" s="17"/>
      <c r="N529" s="8" t="s">
        <v>424</v>
      </c>
      <c r="O529" s="8" t="s">
        <v>34</v>
      </c>
      <c r="P529" s="13" t="s">
        <v>18</v>
      </c>
      <c r="Q529" s="14"/>
      <c r="R529" s="13" t="s">
        <v>221</v>
      </c>
      <c r="S529" s="15"/>
      <c r="T529" s="15"/>
      <c r="U529" s="14"/>
    </row>
    <row r="530" spans="1:21" ht="16.5">
      <c r="A530" s="7">
        <v>520</v>
      </c>
      <c r="B530" s="13" t="s">
        <v>411</v>
      </c>
      <c r="C530" s="14"/>
      <c r="D530" s="13" t="s">
        <v>425</v>
      </c>
      <c r="E530" s="14"/>
      <c r="F530" s="8" t="s">
        <v>426</v>
      </c>
      <c r="G530" s="13" t="s">
        <v>13695</v>
      </c>
      <c r="H530" s="15"/>
      <c r="I530" s="15"/>
      <c r="J530" s="14"/>
      <c r="K530" s="9">
        <v>0</v>
      </c>
      <c r="L530" s="16" t="s">
        <v>13046</v>
      </c>
      <c r="M530" s="17"/>
      <c r="N530" s="8" t="s">
        <v>114</v>
      </c>
      <c r="O530" s="8" t="s">
        <v>105</v>
      </c>
      <c r="P530" s="13" t="s">
        <v>18</v>
      </c>
      <c r="Q530" s="14"/>
      <c r="R530" s="13" t="s">
        <v>46</v>
      </c>
      <c r="S530" s="15"/>
      <c r="T530" s="15"/>
      <c r="U530" s="14"/>
    </row>
    <row r="531" spans="1:21" ht="16.5">
      <c r="A531" s="7">
        <v>521</v>
      </c>
      <c r="B531" s="13" t="s">
        <v>411</v>
      </c>
      <c r="C531" s="14"/>
      <c r="D531" s="13" t="s">
        <v>427</v>
      </c>
      <c r="E531" s="14"/>
      <c r="F531" s="8" t="s">
        <v>428</v>
      </c>
      <c r="G531" s="13" t="s">
        <v>13696</v>
      </c>
      <c r="H531" s="15"/>
      <c r="I531" s="15"/>
      <c r="J531" s="14"/>
      <c r="K531" s="9">
        <v>0</v>
      </c>
      <c r="L531" s="16" t="s">
        <v>12669</v>
      </c>
      <c r="M531" s="17"/>
      <c r="N531" s="8" t="s">
        <v>0</v>
      </c>
      <c r="O531" s="8" t="s">
        <v>47</v>
      </c>
      <c r="P531" s="13" t="s">
        <v>18</v>
      </c>
      <c r="Q531" s="14"/>
      <c r="R531" s="13" t="s">
        <v>221</v>
      </c>
      <c r="S531" s="15"/>
      <c r="T531" s="15"/>
      <c r="U531" s="14"/>
    </row>
    <row r="532" spans="1:21" ht="16.5">
      <c r="A532" s="7">
        <v>522</v>
      </c>
      <c r="B532" s="13" t="s">
        <v>411</v>
      </c>
      <c r="C532" s="14"/>
      <c r="D532" s="13" t="s">
        <v>429</v>
      </c>
      <c r="E532" s="14"/>
      <c r="F532" s="8" t="s">
        <v>430</v>
      </c>
      <c r="G532" s="13" t="s">
        <v>13697</v>
      </c>
      <c r="H532" s="15"/>
      <c r="I532" s="15"/>
      <c r="J532" s="14"/>
      <c r="K532" s="9">
        <v>0</v>
      </c>
      <c r="L532" s="16" t="s">
        <v>13046</v>
      </c>
      <c r="M532" s="17"/>
      <c r="N532" s="8" t="s">
        <v>114</v>
      </c>
      <c r="O532" s="8" t="s">
        <v>105</v>
      </c>
      <c r="P532" s="13" t="s">
        <v>18</v>
      </c>
      <c r="Q532" s="14"/>
      <c r="R532" s="13" t="s">
        <v>221</v>
      </c>
      <c r="S532" s="15"/>
      <c r="T532" s="15"/>
      <c r="U532" s="14"/>
    </row>
    <row r="533" spans="1:21" ht="16.5">
      <c r="A533" s="7">
        <v>523</v>
      </c>
      <c r="B533" s="13" t="s">
        <v>411</v>
      </c>
      <c r="C533" s="14"/>
      <c r="D533" s="13" t="s">
        <v>431</v>
      </c>
      <c r="E533" s="14"/>
      <c r="F533" s="8" t="s">
        <v>432</v>
      </c>
      <c r="G533" s="13" t="s">
        <v>13698</v>
      </c>
      <c r="H533" s="15"/>
      <c r="I533" s="15"/>
      <c r="J533" s="14"/>
      <c r="K533" s="9">
        <v>0.02</v>
      </c>
      <c r="L533" s="16" t="s">
        <v>13690</v>
      </c>
      <c r="M533" s="17"/>
      <c r="N533" s="8" t="s">
        <v>114</v>
      </c>
      <c r="O533" s="8" t="s">
        <v>34</v>
      </c>
      <c r="P533" s="13" t="s">
        <v>18</v>
      </c>
      <c r="Q533" s="14"/>
      <c r="R533" s="13" t="s">
        <v>221</v>
      </c>
      <c r="S533" s="15"/>
      <c r="T533" s="15"/>
      <c r="U533" s="14"/>
    </row>
    <row r="534" spans="1:21" ht="16.5">
      <c r="A534" s="7">
        <v>524</v>
      </c>
      <c r="B534" s="13" t="s">
        <v>411</v>
      </c>
      <c r="C534" s="14"/>
      <c r="D534" s="13" t="s">
        <v>431</v>
      </c>
      <c r="E534" s="14"/>
      <c r="F534" s="8" t="s">
        <v>433</v>
      </c>
      <c r="G534" s="13" t="s">
        <v>13699</v>
      </c>
      <c r="H534" s="15"/>
      <c r="I534" s="15"/>
      <c r="J534" s="14"/>
      <c r="K534" s="9">
        <v>0.02</v>
      </c>
      <c r="L534" s="16" t="s">
        <v>13027</v>
      </c>
      <c r="M534" s="17"/>
      <c r="N534" s="8" t="s">
        <v>424</v>
      </c>
      <c r="O534" s="8" t="s">
        <v>34</v>
      </c>
      <c r="P534" s="13" t="s">
        <v>18</v>
      </c>
      <c r="Q534" s="14"/>
      <c r="R534" s="13" t="s">
        <v>221</v>
      </c>
      <c r="S534" s="15"/>
      <c r="T534" s="15"/>
      <c r="U534" s="14"/>
    </row>
    <row r="535" spans="1:21" ht="16.5">
      <c r="A535" s="7">
        <v>525</v>
      </c>
      <c r="B535" s="13" t="s">
        <v>411</v>
      </c>
      <c r="C535" s="14"/>
      <c r="D535" s="13" t="s">
        <v>434</v>
      </c>
      <c r="E535" s="14"/>
      <c r="F535" s="8" t="s">
        <v>435</v>
      </c>
      <c r="G535" s="13" t="s">
        <v>13700</v>
      </c>
      <c r="H535" s="15"/>
      <c r="I535" s="15"/>
      <c r="J535" s="14"/>
      <c r="K535" s="9">
        <v>0</v>
      </c>
      <c r="L535" s="16" t="s">
        <v>13701</v>
      </c>
      <c r="M535" s="17"/>
      <c r="N535" s="8" t="s">
        <v>114</v>
      </c>
      <c r="O535" s="8" t="s">
        <v>105</v>
      </c>
      <c r="P535" s="13" t="s">
        <v>18</v>
      </c>
      <c r="Q535" s="14"/>
      <c r="R535" s="13" t="s">
        <v>221</v>
      </c>
      <c r="S535" s="15"/>
      <c r="T535" s="15"/>
      <c r="U535" s="14"/>
    </row>
    <row r="536" spans="1:21" ht="16.5">
      <c r="A536" s="7">
        <v>526</v>
      </c>
      <c r="B536" s="13" t="s">
        <v>411</v>
      </c>
      <c r="C536" s="14"/>
      <c r="D536" s="13" t="s">
        <v>436</v>
      </c>
      <c r="E536" s="14"/>
      <c r="F536" s="8" t="s">
        <v>437</v>
      </c>
      <c r="G536" s="13" t="s">
        <v>13702</v>
      </c>
      <c r="H536" s="15"/>
      <c r="I536" s="15"/>
      <c r="J536" s="14"/>
      <c r="K536" s="9">
        <v>0</v>
      </c>
      <c r="L536" s="16" t="s">
        <v>13046</v>
      </c>
      <c r="M536" s="17"/>
      <c r="N536" s="8" t="s">
        <v>114</v>
      </c>
      <c r="O536" s="8" t="s">
        <v>105</v>
      </c>
      <c r="P536" s="13" t="s">
        <v>18</v>
      </c>
      <c r="Q536" s="14"/>
      <c r="R536" s="13" t="s">
        <v>221</v>
      </c>
      <c r="S536" s="15"/>
      <c r="T536" s="15"/>
      <c r="U536" s="14"/>
    </row>
    <row r="537" spans="1:21" ht="16.5">
      <c r="A537" s="7">
        <v>527</v>
      </c>
      <c r="B537" s="13" t="s">
        <v>411</v>
      </c>
      <c r="C537" s="14"/>
      <c r="D537" s="13" t="s">
        <v>438</v>
      </c>
      <c r="E537" s="14"/>
      <c r="F537" s="8" t="s">
        <v>439</v>
      </c>
      <c r="G537" s="13" t="s">
        <v>13703</v>
      </c>
      <c r="H537" s="15"/>
      <c r="I537" s="15"/>
      <c r="J537" s="14"/>
      <c r="K537" s="9">
        <v>5.5E-2</v>
      </c>
      <c r="L537" s="16" t="s">
        <v>13704</v>
      </c>
      <c r="M537" s="17"/>
      <c r="N537" s="8" t="s">
        <v>424</v>
      </c>
      <c r="O537" s="8" t="s">
        <v>34</v>
      </c>
      <c r="P537" s="13" t="s">
        <v>18</v>
      </c>
      <c r="Q537" s="14"/>
      <c r="R537" s="13" t="s">
        <v>221</v>
      </c>
      <c r="S537" s="15"/>
      <c r="T537" s="15"/>
      <c r="U537" s="14"/>
    </row>
    <row r="538" spans="1:21" ht="16.5">
      <c r="A538" s="7">
        <v>528</v>
      </c>
      <c r="B538" s="13" t="s">
        <v>411</v>
      </c>
      <c r="C538" s="14"/>
      <c r="D538" s="13" t="s">
        <v>440</v>
      </c>
      <c r="E538" s="14"/>
      <c r="F538" s="8" t="s">
        <v>441</v>
      </c>
      <c r="G538" s="13" t="s">
        <v>13705</v>
      </c>
      <c r="H538" s="15"/>
      <c r="I538" s="15"/>
      <c r="J538" s="14"/>
      <c r="K538" s="9">
        <v>0</v>
      </c>
      <c r="L538" s="16" t="s">
        <v>12793</v>
      </c>
      <c r="M538" s="17"/>
      <c r="N538" s="8" t="s">
        <v>114</v>
      </c>
      <c r="O538" s="8" t="s">
        <v>105</v>
      </c>
      <c r="P538" s="13" t="s">
        <v>18</v>
      </c>
      <c r="Q538" s="14"/>
      <c r="R538" s="13" t="s">
        <v>221</v>
      </c>
      <c r="S538" s="15"/>
      <c r="T538" s="15"/>
      <c r="U538" s="14"/>
    </row>
    <row r="539" spans="1:21" ht="16.5">
      <c r="A539" s="7">
        <v>529</v>
      </c>
      <c r="B539" s="13" t="s">
        <v>411</v>
      </c>
      <c r="C539" s="14"/>
      <c r="D539" s="13" t="s">
        <v>442</v>
      </c>
      <c r="E539" s="14"/>
      <c r="F539" s="8" t="s">
        <v>443</v>
      </c>
      <c r="G539" s="13" t="s">
        <v>13706</v>
      </c>
      <c r="H539" s="15"/>
      <c r="I539" s="15"/>
      <c r="J539" s="14"/>
      <c r="K539" s="9">
        <v>3.5000000000000003E-2</v>
      </c>
      <c r="L539" s="16" t="s">
        <v>13707</v>
      </c>
      <c r="M539" s="17"/>
      <c r="N539" s="8" t="s">
        <v>114</v>
      </c>
      <c r="O539" s="8" t="s">
        <v>34</v>
      </c>
      <c r="P539" s="13" t="s">
        <v>18</v>
      </c>
      <c r="Q539" s="14"/>
      <c r="R539" s="13" t="s">
        <v>221</v>
      </c>
      <c r="S539" s="15"/>
      <c r="T539" s="15"/>
      <c r="U539" s="14"/>
    </row>
    <row r="540" spans="1:21" ht="16.5">
      <c r="A540" s="7">
        <v>530</v>
      </c>
      <c r="B540" s="13" t="s">
        <v>411</v>
      </c>
      <c r="C540" s="14"/>
      <c r="D540" s="13" t="s">
        <v>444</v>
      </c>
      <c r="E540" s="14"/>
      <c r="F540" s="8" t="s">
        <v>445</v>
      </c>
      <c r="G540" s="13" t="s">
        <v>13708</v>
      </c>
      <c r="H540" s="15"/>
      <c r="I540" s="15"/>
      <c r="J540" s="14"/>
      <c r="K540" s="9">
        <v>0</v>
      </c>
      <c r="L540" s="16" t="s">
        <v>13117</v>
      </c>
      <c r="M540" s="17"/>
      <c r="N540" s="8" t="s">
        <v>114</v>
      </c>
      <c r="O540" s="8" t="s">
        <v>105</v>
      </c>
      <c r="P540" s="13" t="s">
        <v>18</v>
      </c>
      <c r="Q540" s="14"/>
      <c r="R540" s="13" t="s">
        <v>221</v>
      </c>
      <c r="S540" s="15"/>
      <c r="T540" s="15"/>
      <c r="U540" s="14"/>
    </row>
    <row r="541" spans="1:21" ht="16.5">
      <c r="A541" s="7">
        <v>531</v>
      </c>
      <c r="B541" s="13" t="s">
        <v>411</v>
      </c>
      <c r="C541" s="14"/>
      <c r="D541" s="13" t="s">
        <v>446</v>
      </c>
      <c r="E541" s="14"/>
      <c r="F541" s="8" t="s">
        <v>447</v>
      </c>
      <c r="G541" s="13" t="s">
        <v>13709</v>
      </c>
      <c r="H541" s="15"/>
      <c r="I541" s="15"/>
      <c r="J541" s="14"/>
      <c r="K541" s="9">
        <v>0.999</v>
      </c>
      <c r="L541" s="16" t="s">
        <v>12669</v>
      </c>
      <c r="M541" s="17"/>
      <c r="N541" s="8" t="s">
        <v>182</v>
      </c>
      <c r="O541" s="8" t="s">
        <v>34</v>
      </c>
      <c r="P541" s="13" t="s">
        <v>18</v>
      </c>
      <c r="Q541" s="14"/>
      <c r="R541" s="13" t="s">
        <v>128</v>
      </c>
      <c r="S541" s="15"/>
      <c r="T541" s="15"/>
      <c r="U541" s="14"/>
    </row>
    <row r="542" spans="1:21" ht="16.5">
      <c r="A542" s="7">
        <v>532</v>
      </c>
      <c r="B542" s="13" t="s">
        <v>411</v>
      </c>
      <c r="C542" s="14"/>
      <c r="D542" s="13" t="s">
        <v>448</v>
      </c>
      <c r="E542" s="14"/>
      <c r="F542" s="8" t="s">
        <v>449</v>
      </c>
      <c r="G542" s="13" t="s">
        <v>13710</v>
      </c>
      <c r="H542" s="15"/>
      <c r="I542" s="15"/>
      <c r="J542" s="14"/>
      <c r="K542" s="9">
        <v>0</v>
      </c>
      <c r="L542" s="16" t="s">
        <v>13046</v>
      </c>
      <c r="M542" s="17"/>
      <c r="N542" s="8" t="s">
        <v>114</v>
      </c>
      <c r="O542" s="8" t="s">
        <v>105</v>
      </c>
      <c r="P542" s="13" t="s">
        <v>18</v>
      </c>
      <c r="Q542" s="14"/>
      <c r="R542" s="13" t="s">
        <v>221</v>
      </c>
      <c r="S542" s="15"/>
      <c r="T542" s="15"/>
      <c r="U542" s="14"/>
    </row>
    <row r="543" spans="1:21" ht="16.5">
      <c r="A543" s="7">
        <v>533</v>
      </c>
      <c r="B543" s="13" t="s">
        <v>411</v>
      </c>
      <c r="C543" s="14"/>
      <c r="D543" s="13" t="s">
        <v>450</v>
      </c>
      <c r="E543" s="14"/>
      <c r="F543" s="8" t="s">
        <v>451</v>
      </c>
      <c r="G543" s="13" t="s">
        <v>13711</v>
      </c>
      <c r="H543" s="15"/>
      <c r="I543" s="15"/>
      <c r="J543" s="14"/>
      <c r="K543" s="9">
        <v>1.4999999999999999E-2</v>
      </c>
      <c r="L543" s="16" t="s">
        <v>13712</v>
      </c>
      <c r="M543" s="17"/>
      <c r="N543" s="8" t="s">
        <v>424</v>
      </c>
      <c r="O543" s="8" t="s">
        <v>125</v>
      </c>
      <c r="P543" s="13" t="s">
        <v>18</v>
      </c>
      <c r="Q543" s="14"/>
      <c r="R543" s="13" t="s">
        <v>198</v>
      </c>
      <c r="S543" s="15"/>
      <c r="T543" s="15"/>
      <c r="U543" s="14"/>
    </row>
    <row r="544" spans="1:21" ht="16.5">
      <c r="A544" s="7">
        <v>534</v>
      </c>
      <c r="B544" s="13" t="s">
        <v>411</v>
      </c>
      <c r="C544" s="14"/>
      <c r="D544" s="13" t="s">
        <v>452</v>
      </c>
      <c r="E544" s="14"/>
      <c r="F544" s="8" t="s">
        <v>453</v>
      </c>
      <c r="G544" s="13" t="s">
        <v>13713</v>
      </c>
      <c r="H544" s="15"/>
      <c r="I544" s="15"/>
      <c r="J544" s="14"/>
      <c r="K544" s="9">
        <v>5.0000000000000001E-3</v>
      </c>
      <c r="L544" s="16" t="s">
        <v>13712</v>
      </c>
      <c r="M544" s="17"/>
      <c r="N544" s="8" t="s">
        <v>424</v>
      </c>
      <c r="O544" s="8" t="s">
        <v>125</v>
      </c>
      <c r="P544" s="13" t="s">
        <v>18</v>
      </c>
      <c r="Q544" s="14"/>
      <c r="R544" s="13" t="s">
        <v>198</v>
      </c>
      <c r="S544" s="15"/>
      <c r="T544" s="15"/>
      <c r="U544" s="14"/>
    </row>
    <row r="545" spans="1:21" ht="16.5">
      <c r="A545" s="7">
        <v>535</v>
      </c>
      <c r="B545" s="13" t="s">
        <v>411</v>
      </c>
      <c r="C545" s="14"/>
      <c r="D545" s="13" t="s">
        <v>454</v>
      </c>
      <c r="E545" s="14"/>
      <c r="F545" s="8" t="s">
        <v>455</v>
      </c>
      <c r="G545" s="13" t="s">
        <v>13714</v>
      </c>
      <c r="H545" s="15"/>
      <c r="I545" s="15"/>
      <c r="J545" s="14"/>
      <c r="K545" s="9">
        <v>0</v>
      </c>
      <c r="L545" s="16" t="s">
        <v>13046</v>
      </c>
      <c r="M545" s="17"/>
      <c r="N545" s="8" t="s">
        <v>114</v>
      </c>
      <c r="O545" s="8" t="s">
        <v>105</v>
      </c>
      <c r="P545" s="13" t="s">
        <v>18</v>
      </c>
      <c r="Q545" s="14"/>
      <c r="R545" s="13" t="s">
        <v>221</v>
      </c>
      <c r="S545" s="15"/>
      <c r="T545" s="15"/>
      <c r="U545" s="14"/>
    </row>
    <row r="546" spans="1:21" ht="16.5">
      <c r="A546" s="7">
        <v>536</v>
      </c>
      <c r="B546" s="13" t="s">
        <v>411</v>
      </c>
      <c r="C546" s="14"/>
      <c r="D546" s="13" t="s">
        <v>456</v>
      </c>
      <c r="E546" s="14"/>
      <c r="F546" s="8" t="s">
        <v>457</v>
      </c>
      <c r="G546" s="13" t="s">
        <v>13715</v>
      </c>
      <c r="H546" s="15"/>
      <c r="I546" s="15"/>
      <c r="J546" s="14"/>
      <c r="K546" s="9">
        <v>0</v>
      </c>
      <c r="L546" s="16" t="s">
        <v>12688</v>
      </c>
      <c r="M546" s="17"/>
      <c r="N546" s="8" t="s">
        <v>114</v>
      </c>
      <c r="O546" s="8" t="s">
        <v>105</v>
      </c>
      <c r="P546" s="13" t="s">
        <v>18</v>
      </c>
      <c r="Q546" s="14"/>
      <c r="R546" s="13" t="s">
        <v>221</v>
      </c>
      <c r="S546" s="15"/>
      <c r="T546" s="15"/>
      <c r="U546" s="14"/>
    </row>
    <row r="547" spans="1:21" ht="16.5">
      <c r="A547" s="7">
        <v>537</v>
      </c>
      <c r="B547" s="13" t="s">
        <v>411</v>
      </c>
      <c r="C547" s="14"/>
      <c r="D547" s="13" t="s">
        <v>458</v>
      </c>
      <c r="E547" s="14"/>
      <c r="F547" s="8" t="s">
        <v>459</v>
      </c>
      <c r="G547" s="13" t="s">
        <v>13716</v>
      </c>
      <c r="H547" s="15"/>
      <c r="I547" s="15"/>
      <c r="J547" s="14"/>
      <c r="K547" s="9">
        <v>9.9000000000000005E-2</v>
      </c>
      <c r="L547" s="16" t="s">
        <v>13704</v>
      </c>
      <c r="M547" s="17"/>
      <c r="N547" s="8" t="s">
        <v>114</v>
      </c>
      <c r="O547" s="8" t="s">
        <v>125</v>
      </c>
      <c r="P547" s="13" t="s">
        <v>18</v>
      </c>
      <c r="Q547" s="14"/>
      <c r="R547" s="13" t="s">
        <v>198</v>
      </c>
      <c r="S547" s="15"/>
      <c r="T547" s="15"/>
      <c r="U547" s="14"/>
    </row>
    <row r="548" spans="1:21" ht="16.5">
      <c r="A548" s="7">
        <v>538</v>
      </c>
      <c r="B548" s="13" t="s">
        <v>411</v>
      </c>
      <c r="C548" s="14"/>
      <c r="D548" s="13" t="s">
        <v>460</v>
      </c>
      <c r="E548" s="14"/>
      <c r="F548" s="8" t="s">
        <v>461</v>
      </c>
      <c r="G548" s="13" t="s">
        <v>13717</v>
      </c>
      <c r="H548" s="15"/>
      <c r="I548" s="15"/>
      <c r="J548" s="14"/>
      <c r="K548" s="9">
        <v>0</v>
      </c>
      <c r="L548" s="16" t="s">
        <v>13046</v>
      </c>
      <c r="M548" s="17"/>
      <c r="N548" s="8" t="s">
        <v>114</v>
      </c>
      <c r="O548" s="8" t="s">
        <v>105</v>
      </c>
      <c r="P548" s="13" t="s">
        <v>18</v>
      </c>
      <c r="Q548" s="14"/>
      <c r="R548" s="13" t="s">
        <v>221</v>
      </c>
      <c r="S548" s="15"/>
      <c r="T548" s="15"/>
      <c r="U548" s="14"/>
    </row>
    <row r="549" spans="1:21" ht="16.5">
      <c r="A549" s="7">
        <v>539</v>
      </c>
      <c r="B549" s="13" t="s">
        <v>411</v>
      </c>
      <c r="C549" s="14"/>
      <c r="D549" s="13" t="s">
        <v>462</v>
      </c>
      <c r="E549" s="14"/>
      <c r="F549" s="8" t="s">
        <v>463</v>
      </c>
      <c r="G549" s="13" t="s">
        <v>13718</v>
      </c>
      <c r="H549" s="15"/>
      <c r="I549" s="15"/>
      <c r="J549" s="14"/>
      <c r="K549" s="9">
        <v>1.4999999999999999E-2</v>
      </c>
      <c r="L549" s="16" t="s">
        <v>13027</v>
      </c>
      <c r="M549" s="17"/>
      <c r="N549" s="8" t="s">
        <v>424</v>
      </c>
      <c r="O549" s="8" t="s">
        <v>125</v>
      </c>
      <c r="P549" s="13" t="s">
        <v>18</v>
      </c>
      <c r="Q549" s="14"/>
      <c r="R549" s="13" t="s">
        <v>198</v>
      </c>
      <c r="S549" s="15"/>
      <c r="T549" s="15"/>
      <c r="U549" s="14"/>
    </row>
    <row r="550" spans="1:21" ht="16.5">
      <c r="A550" s="7">
        <v>540</v>
      </c>
      <c r="B550" s="13" t="s">
        <v>411</v>
      </c>
      <c r="C550" s="14"/>
      <c r="D550" s="13" t="s">
        <v>464</v>
      </c>
      <c r="E550" s="14"/>
      <c r="F550" s="8" t="s">
        <v>465</v>
      </c>
      <c r="G550" s="13" t="s">
        <v>13719</v>
      </c>
      <c r="H550" s="15"/>
      <c r="I550" s="15"/>
      <c r="J550" s="14"/>
      <c r="K550" s="9">
        <v>0</v>
      </c>
      <c r="L550" s="16" t="s">
        <v>12793</v>
      </c>
      <c r="M550" s="17"/>
      <c r="N550" s="8" t="s">
        <v>114</v>
      </c>
      <c r="O550" s="8" t="s">
        <v>105</v>
      </c>
      <c r="P550" s="13" t="s">
        <v>18</v>
      </c>
      <c r="Q550" s="14"/>
      <c r="R550" s="13" t="s">
        <v>221</v>
      </c>
      <c r="S550" s="15"/>
      <c r="T550" s="15"/>
      <c r="U550" s="14"/>
    </row>
    <row r="551" spans="1:21" ht="16.5">
      <c r="A551" s="7">
        <v>541</v>
      </c>
      <c r="B551" s="13" t="s">
        <v>411</v>
      </c>
      <c r="C551" s="14"/>
      <c r="D551" s="13" t="s">
        <v>466</v>
      </c>
      <c r="E551" s="14"/>
      <c r="F551" s="8" t="s">
        <v>467</v>
      </c>
      <c r="G551" s="13" t="s">
        <v>13720</v>
      </c>
      <c r="H551" s="15"/>
      <c r="I551" s="15"/>
      <c r="J551" s="14"/>
      <c r="K551" s="9">
        <v>9.2999999999999999E-2</v>
      </c>
      <c r="L551" s="16" t="s">
        <v>13690</v>
      </c>
      <c r="M551" s="17"/>
      <c r="N551" s="8" t="s">
        <v>114</v>
      </c>
      <c r="O551" s="8" t="s">
        <v>125</v>
      </c>
      <c r="P551" s="13" t="s">
        <v>18</v>
      </c>
      <c r="Q551" s="14"/>
      <c r="R551" s="13" t="s">
        <v>198</v>
      </c>
      <c r="S551" s="15"/>
      <c r="T551" s="15"/>
      <c r="U551" s="14"/>
    </row>
    <row r="552" spans="1:21" ht="16.5">
      <c r="A552" s="7">
        <v>542</v>
      </c>
      <c r="B552" s="13" t="s">
        <v>411</v>
      </c>
      <c r="C552" s="14"/>
      <c r="D552" s="13" t="s">
        <v>468</v>
      </c>
      <c r="E552" s="14"/>
      <c r="F552" s="8" t="s">
        <v>469</v>
      </c>
      <c r="G552" s="13" t="s">
        <v>13721</v>
      </c>
      <c r="H552" s="15"/>
      <c r="I552" s="15"/>
      <c r="J552" s="14"/>
      <c r="K552" s="9">
        <v>5.0000000000000001E-3</v>
      </c>
      <c r="L552" s="16" t="s">
        <v>13117</v>
      </c>
      <c r="M552" s="17"/>
      <c r="N552" s="8" t="s">
        <v>424</v>
      </c>
      <c r="O552" s="8" t="s">
        <v>125</v>
      </c>
      <c r="P552" s="13" t="s">
        <v>18</v>
      </c>
      <c r="Q552" s="14"/>
      <c r="R552" s="13" t="s">
        <v>198</v>
      </c>
      <c r="S552" s="15"/>
      <c r="T552" s="15"/>
      <c r="U552" s="14"/>
    </row>
    <row r="553" spans="1:21" ht="16.5">
      <c r="A553" s="7">
        <v>543</v>
      </c>
      <c r="B553" s="13" t="s">
        <v>411</v>
      </c>
      <c r="C553" s="14"/>
      <c r="D553" s="13" t="s">
        <v>470</v>
      </c>
      <c r="E553" s="14"/>
      <c r="F553" s="8" t="s">
        <v>471</v>
      </c>
      <c r="G553" s="13" t="s">
        <v>13722</v>
      </c>
      <c r="H553" s="15"/>
      <c r="I553" s="15"/>
      <c r="J553" s="14"/>
      <c r="K553" s="9">
        <v>0.05</v>
      </c>
      <c r="L553" s="16" t="s">
        <v>13690</v>
      </c>
      <c r="M553" s="17"/>
      <c r="N553" s="8" t="s">
        <v>424</v>
      </c>
      <c r="O553" s="8" t="s">
        <v>125</v>
      </c>
      <c r="P553" s="13" t="s">
        <v>18</v>
      </c>
      <c r="Q553" s="14"/>
      <c r="R553" s="13" t="s">
        <v>198</v>
      </c>
      <c r="S553" s="15"/>
      <c r="T553" s="15"/>
      <c r="U553" s="14"/>
    </row>
    <row r="554" spans="1:21" ht="16.5">
      <c r="A554" s="7">
        <v>544</v>
      </c>
      <c r="B554" s="13" t="s">
        <v>411</v>
      </c>
      <c r="C554" s="14"/>
      <c r="D554" s="13" t="s">
        <v>472</v>
      </c>
      <c r="E554" s="14"/>
      <c r="F554" s="8" t="s">
        <v>473</v>
      </c>
      <c r="G554" s="13" t="s">
        <v>13723</v>
      </c>
      <c r="H554" s="15"/>
      <c r="I554" s="15"/>
      <c r="J554" s="14"/>
      <c r="K554" s="9">
        <v>0</v>
      </c>
      <c r="L554" s="16" t="s">
        <v>13046</v>
      </c>
      <c r="M554" s="17"/>
      <c r="N554" s="8" t="s">
        <v>114</v>
      </c>
      <c r="O554" s="8" t="s">
        <v>105</v>
      </c>
      <c r="P554" s="13" t="s">
        <v>18</v>
      </c>
      <c r="Q554" s="14"/>
      <c r="R554" s="13" t="s">
        <v>221</v>
      </c>
      <c r="S554" s="15"/>
      <c r="T554" s="15"/>
      <c r="U554" s="14"/>
    </row>
    <row r="555" spans="1:21" ht="16.5">
      <c r="A555" s="7">
        <v>545</v>
      </c>
      <c r="B555" s="13" t="s">
        <v>411</v>
      </c>
      <c r="C555" s="14"/>
      <c r="D555" s="13" t="s">
        <v>474</v>
      </c>
      <c r="E555" s="14"/>
      <c r="F555" s="8" t="s">
        <v>475</v>
      </c>
      <c r="G555" s="13" t="s">
        <v>13724</v>
      </c>
      <c r="H555" s="15"/>
      <c r="I555" s="15"/>
      <c r="J555" s="14"/>
      <c r="K555" s="9">
        <v>0.04</v>
      </c>
      <c r="L555" s="16" t="s">
        <v>13707</v>
      </c>
      <c r="M555" s="17"/>
      <c r="N555" s="8" t="s">
        <v>114</v>
      </c>
      <c r="O555" s="8" t="s">
        <v>125</v>
      </c>
      <c r="P555" s="13" t="s">
        <v>18</v>
      </c>
      <c r="Q555" s="14"/>
      <c r="R555" s="13" t="s">
        <v>198</v>
      </c>
      <c r="S555" s="15"/>
      <c r="T555" s="15"/>
      <c r="U555" s="14"/>
    </row>
    <row r="556" spans="1:21" ht="16.5">
      <c r="A556" s="7">
        <v>546</v>
      </c>
      <c r="B556" s="13" t="s">
        <v>411</v>
      </c>
      <c r="C556" s="14"/>
      <c r="D556" s="13" t="s">
        <v>476</v>
      </c>
      <c r="E556" s="14"/>
      <c r="F556" s="8" t="s">
        <v>477</v>
      </c>
      <c r="G556" s="13" t="s">
        <v>13725</v>
      </c>
      <c r="H556" s="15"/>
      <c r="I556" s="15"/>
      <c r="J556" s="14"/>
      <c r="K556" s="9">
        <v>0</v>
      </c>
      <c r="L556" s="16" t="s">
        <v>12688</v>
      </c>
      <c r="M556" s="17"/>
      <c r="N556" s="8" t="s">
        <v>114</v>
      </c>
      <c r="O556" s="8" t="s">
        <v>105</v>
      </c>
      <c r="P556" s="13" t="s">
        <v>18</v>
      </c>
      <c r="Q556" s="14"/>
      <c r="R556" s="13" t="s">
        <v>221</v>
      </c>
      <c r="S556" s="15"/>
      <c r="T556" s="15"/>
      <c r="U556" s="14"/>
    </row>
    <row r="557" spans="1:21" ht="16.5">
      <c r="A557" s="7">
        <v>547</v>
      </c>
      <c r="B557" s="13" t="s">
        <v>411</v>
      </c>
      <c r="C557" s="14"/>
      <c r="D557" s="13" t="s">
        <v>478</v>
      </c>
      <c r="E557" s="14"/>
      <c r="F557" s="8" t="s">
        <v>479</v>
      </c>
      <c r="G557" s="13" t="s">
        <v>480</v>
      </c>
      <c r="H557" s="15"/>
      <c r="I557" s="15"/>
      <c r="J557" s="14"/>
      <c r="K557" s="9">
        <v>0.99299999999999999</v>
      </c>
      <c r="L557" s="16" t="s">
        <v>12688</v>
      </c>
      <c r="M557" s="17"/>
      <c r="N557" s="8" t="s">
        <v>114</v>
      </c>
      <c r="O557" s="8" t="s">
        <v>481</v>
      </c>
      <c r="P557" s="13" t="s">
        <v>0</v>
      </c>
      <c r="Q557" s="14"/>
      <c r="R557" s="13"/>
      <c r="S557" s="15"/>
      <c r="T557" s="15"/>
      <c r="U557" s="14"/>
    </row>
    <row r="558" spans="1:21" ht="16.5">
      <c r="A558" s="7">
        <v>548</v>
      </c>
      <c r="B558" s="13" t="s">
        <v>411</v>
      </c>
      <c r="C558" s="14"/>
      <c r="D558" s="13" t="s">
        <v>482</v>
      </c>
      <c r="E558" s="14"/>
      <c r="F558" s="8" t="s">
        <v>483</v>
      </c>
      <c r="G558" s="13" t="s">
        <v>13726</v>
      </c>
      <c r="H558" s="15"/>
      <c r="I558" s="15"/>
      <c r="J558" s="14"/>
      <c r="K558" s="9">
        <v>0.999</v>
      </c>
      <c r="L558" s="16" t="s">
        <v>13712</v>
      </c>
      <c r="M558" s="17"/>
      <c r="N558" s="8" t="s">
        <v>182</v>
      </c>
      <c r="O558" s="8" t="s">
        <v>34</v>
      </c>
      <c r="P558" s="13" t="s">
        <v>18</v>
      </c>
      <c r="Q558" s="14"/>
      <c r="R558" s="13" t="s">
        <v>128</v>
      </c>
      <c r="S558" s="15"/>
      <c r="T558" s="15"/>
      <c r="U558" s="14"/>
    </row>
    <row r="559" spans="1:21" ht="16.5">
      <c r="A559" s="7">
        <v>549</v>
      </c>
      <c r="B559" s="13" t="s">
        <v>411</v>
      </c>
      <c r="C559" s="14"/>
      <c r="D559" s="13" t="s">
        <v>484</v>
      </c>
      <c r="E559" s="14"/>
      <c r="F559" s="8" t="s">
        <v>485</v>
      </c>
      <c r="G559" s="13" t="s">
        <v>13727</v>
      </c>
      <c r="H559" s="15"/>
      <c r="I559" s="15"/>
      <c r="J559" s="14"/>
      <c r="K559" s="9">
        <v>0.08</v>
      </c>
      <c r="L559" s="16" t="s">
        <v>13707</v>
      </c>
      <c r="M559" s="17"/>
      <c r="N559" s="8" t="s">
        <v>114</v>
      </c>
      <c r="O559" s="8" t="s">
        <v>125</v>
      </c>
      <c r="P559" s="13" t="s">
        <v>18</v>
      </c>
      <c r="Q559" s="14"/>
      <c r="R559" s="13" t="s">
        <v>198</v>
      </c>
      <c r="S559" s="15"/>
      <c r="T559" s="15"/>
      <c r="U559" s="14"/>
    </row>
    <row r="560" spans="1:21" ht="16.5">
      <c r="A560" s="7">
        <v>550</v>
      </c>
      <c r="B560" s="13" t="s">
        <v>411</v>
      </c>
      <c r="C560" s="14"/>
      <c r="D560" s="13" t="s">
        <v>486</v>
      </c>
      <c r="E560" s="14"/>
      <c r="F560" s="8" t="s">
        <v>487</v>
      </c>
      <c r="G560" s="13" t="s">
        <v>13728</v>
      </c>
      <c r="H560" s="15"/>
      <c r="I560" s="15"/>
      <c r="J560" s="14"/>
      <c r="K560" s="9">
        <v>0</v>
      </c>
      <c r="L560" s="16" t="s">
        <v>12702</v>
      </c>
      <c r="M560" s="17"/>
      <c r="N560" s="8" t="s">
        <v>16</v>
      </c>
      <c r="O560" s="8" t="s">
        <v>25</v>
      </c>
      <c r="P560" s="13" t="s">
        <v>18</v>
      </c>
      <c r="Q560" s="14"/>
      <c r="R560" s="13" t="s">
        <v>221</v>
      </c>
      <c r="S560" s="15"/>
      <c r="T560" s="15"/>
      <c r="U560" s="14"/>
    </row>
    <row r="561" spans="1:21" ht="16.5">
      <c r="A561" s="7">
        <v>551</v>
      </c>
      <c r="B561" s="13" t="s">
        <v>411</v>
      </c>
      <c r="C561" s="14"/>
      <c r="D561" s="13" t="s">
        <v>488</v>
      </c>
      <c r="E561" s="14"/>
      <c r="F561" s="8" t="s">
        <v>489</v>
      </c>
      <c r="G561" s="13" t="s">
        <v>13729</v>
      </c>
      <c r="H561" s="15"/>
      <c r="I561" s="15"/>
      <c r="J561" s="14"/>
      <c r="K561" s="9">
        <v>0.05</v>
      </c>
      <c r="L561" s="16" t="s">
        <v>13707</v>
      </c>
      <c r="M561" s="17"/>
      <c r="N561" s="8" t="s">
        <v>424</v>
      </c>
      <c r="O561" s="8" t="s">
        <v>105</v>
      </c>
      <c r="P561" s="13" t="s">
        <v>18</v>
      </c>
      <c r="Q561" s="14"/>
      <c r="R561" s="13" t="s">
        <v>198</v>
      </c>
      <c r="S561" s="15"/>
      <c r="T561" s="15"/>
      <c r="U561" s="14"/>
    </row>
    <row r="562" spans="1:21" ht="16.5">
      <c r="A562" s="7">
        <v>552</v>
      </c>
      <c r="B562" s="13" t="s">
        <v>411</v>
      </c>
      <c r="C562" s="14"/>
      <c r="D562" s="13" t="s">
        <v>490</v>
      </c>
      <c r="E562" s="14"/>
      <c r="F562" s="8" t="s">
        <v>491</v>
      </c>
      <c r="G562" s="13" t="s">
        <v>13730</v>
      </c>
      <c r="H562" s="15"/>
      <c r="I562" s="15"/>
      <c r="J562" s="14"/>
      <c r="K562" s="9">
        <v>0</v>
      </c>
      <c r="L562" s="16" t="s">
        <v>12688</v>
      </c>
      <c r="M562" s="17"/>
      <c r="N562" s="8" t="s">
        <v>114</v>
      </c>
      <c r="O562" s="8" t="s">
        <v>207</v>
      </c>
      <c r="P562" s="13" t="s">
        <v>18</v>
      </c>
      <c r="Q562" s="14"/>
      <c r="R562" s="13" t="s">
        <v>381</v>
      </c>
      <c r="S562" s="15"/>
      <c r="T562" s="15"/>
      <c r="U562" s="14"/>
    </row>
    <row r="563" spans="1:21" ht="16.5">
      <c r="A563" s="7">
        <v>553</v>
      </c>
      <c r="B563" s="13" t="s">
        <v>411</v>
      </c>
      <c r="C563" s="14"/>
      <c r="D563" s="13" t="s">
        <v>492</v>
      </c>
      <c r="E563" s="14"/>
      <c r="F563" s="8" t="s">
        <v>493</v>
      </c>
      <c r="G563" s="13" t="s">
        <v>13731</v>
      </c>
      <c r="H563" s="15"/>
      <c r="I563" s="15"/>
      <c r="J563" s="14"/>
      <c r="K563" s="9">
        <v>0</v>
      </c>
      <c r="L563" s="16" t="s">
        <v>12688</v>
      </c>
      <c r="M563" s="17"/>
      <c r="N563" s="8" t="s">
        <v>114</v>
      </c>
      <c r="O563" s="8" t="s">
        <v>105</v>
      </c>
      <c r="P563" s="13" t="s">
        <v>18</v>
      </c>
      <c r="Q563" s="14"/>
      <c r="R563" s="13" t="s">
        <v>319</v>
      </c>
      <c r="S563" s="15"/>
      <c r="T563" s="15"/>
      <c r="U563" s="14"/>
    </row>
    <row r="564" spans="1:21" ht="16.5">
      <c r="A564" s="7">
        <v>554</v>
      </c>
      <c r="B564" s="13" t="s">
        <v>411</v>
      </c>
      <c r="C564" s="14"/>
      <c r="D564" s="13" t="s">
        <v>494</v>
      </c>
      <c r="E564" s="14"/>
      <c r="F564" s="8" t="s">
        <v>495</v>
      </c>
      <c r="G564" s="13" t="s">
        <v>13732</v>
      </c>
      <c r="H564" s="15"/>
      <c r="I564" s="15"/>
      <c r="J564" s="14"/>
      <c r="K564" s="9">
        <v>0</v>
      </c>
      <c r="L564" s="16" t="s">
        <v>12669</v>
      </c>
      <c r="M564" s="17"/>
      <c r="N564" s="8" t="s">
        <v>114</v>
      </c>
      <c r="O564" s="8" t="s">
        <v>34</v>
      </c>
      <c r="P564" s="13" t="s">
        <v>18</v>
      </c>
      <c r="Q564" s="14"/>
      <c r="R564" s="13" t="s">
        <v>128</v>
      </c>
      <c r="S564" s="15"/>
      <c r="T564" s="15"/>
      <c r="U564" s="14"/>
    </row>
    <row r="565" spans="1:21" ht="16.5">
      <c r="A565" s="7">
        <v>555</v>
      </c>
      <c r="B565" s="13" t="s">
        <v>411</v>
      </c>
      <c r="C565" s="14"/>
      <c r="D565" s="13" t="s">
        <v>496</v>
      </c>
      <c r="E565" s="14"/>
      <c r="F565" s="8" t="s">
        <v>497</v>
      </c>
      <c r="G565" s="13" t="s">
        <v>13733</v>
      </c>
      <c r="H565" s="15"/>
      <c r="I565" s="15"/>
      <c r="J565" s="14"/>
      <c r="K565" s="9">
        <v>0</v>
      </c>
      <c r="L565" s="16" t="s">
        <v>12842</v>
      </c>
      <c r="M565" s="17"/>
      <c r="N565" s="8" t="s">
        <v>16</v>
      </c>
      <c r="O565" s="8" t="s">
        <v>47</v>
      </c>
      <c r="P565" s="13" t="s">
        <v>18</v>
      </c>
      <c r="Q565" s="14"/>
      <c r="R565" s="13" t="s">
        <v>221</v>
      </c>
      <c r="S565" s="15"/>
      <c r="T565" s="15"/>
      <c r="U565" s="14"/>
    </row>
    <row r="566" spans="1:21" ht="16.5">
      <c r="A566" s="7">
        <v>556</v>
      </c>
      <c r="B566" s="13" t="s">
        <v>411</v>
      </c>
      <c r="C566" s="14"/>
      <c r="D566" s="13" t="s">
        <v>498</v>
      </c>
      <c r="E566" s="14"/>
      <c r="F566" s="8" t="s">
        <v>499</v>
      </c>
      <c r="G566" s="13" t="s">
        <v>13734</v>
      </c>
      <c r="H566" s="15"/>
      <c r="I566" s="15"/>
      <c r="J566" s="14"/>
      <c r="K566" s="9">
        <v>0</v>
      </c>
      <c r="L566" s="16" t="s">
        <v>13046</v>
      </c>
      <c r="M566" s="17"/>
      <c r="N566" s="8" t="s">
        <v>114</v>
      </c>
      <c r="O566" s="8" t="s">
        <v>105</v>
      </c>
      <c r="P566" s="13" t="s">
        <v>18</v>
      </c>
      <c r="Q566" s="14"/>
      <c r="R566" s="13" t="s">
        <v>319</v>
      </c>
      <c r="S566" s="15"/>
      <c r="T566" s="15"/>
      <c r="U566" s="14"/>
    </row>
    <row r="567" spans="1:21" ht="16.5">
      <c r="A567" s="7">
        <v>557</v>
      </c>
      <c r="B567" s="13" t="s">
        <v>411</v>
      </c>
      <c r="C567" s="14"/>
      <c r="D567" s="13" t="s">
        <v>500</v>
      </c>
      <c r="E567" s="14"/>
      <c r="F567" s="8" t="s">
        <v>501</v>
      </c>
      <c r="G567" s="13" t="s">
        <v>13735</v>
      </c>
      <c r="H567" s="15"/>
      <c r="I567" s="15"/>
      <c r="J567" s="14"/>
      <c r="K567" s="9">
        <v>0</v>
      </c>
      <c r="L567" s="16" t="s">
        <v>13046</v>
      </c>
      <c r="M567" s="17"/>
      <c r="N567" s="8" t="s">
        <v>114</v>
      </c>
      <c r="O567" s="8" t="s">
        <v>207</v>
      </c>
      <c r="P567" s="13" t="s">
        <v>18</v>
      </c>
      <c r="Q567" s="14"/>
      <c r="R567" s="13" t="s">
        <v>381</v>
      </c>
      <c r="S567" s="15"/>
      <c r="T567" s="15"/>
      <c r="U567" s="14"/>
    </row>
    <row r="568" spans="1:21" ht="16.5">
      <c r="A568" s="7">
        <v>558</v>
      </c>
      <c r="B568" s="13" t="s">
        <v>411</v>
      </c>
      <c r="C568" s="14"/>
      <c r="D568" s="13" t="s">
        <v>502</v>
      </c>
      <c r="E568" s="14"/>
      <c r="F568" s="8" t="s">
        <v>503</v>
      </c>
      <c r="G568" s="13" t="s">
        <v>13736</v>
      </c>
      <c r="H568" s="15"/>
      <c r="I568" s="15"/>
      <c r="J568" s="14"/>
      <c r="K568" s="9">
        <v>0.02</v>
      </c>
      <c r="L568" s="16" t="s">
        <v>13027</v>
      </c>
      <c r="M568" s="17"/>
      <c r="N568" s="8" t="s">
        <v>424</v>
      </c>
      <c r="O568" s="8" t="s">
        <v>105</v>
      </c>
      <c r="P568" s="13" t="s">
        <v>18</v>
      </c>
      <c r="Q568" s="14"/>
      <c r="R568" s="13" t="s">
        <v>221</v>
      </c>
      <c r="S568" s="15"/>
      <c r="T568" s="15"/>
      <c r="U568" s="14"/>
    </row>
    <row r="569" spans="1:21" ht="16.5">
      <c r="A569" s="7">
        <v>559</v>
      </c>
      <c r="B569" s="13" t="s">
        <v>411</v>
      </c>
      <c r="C569" s="14"/>
      <c r="D569" s="13" t="s">
        <v>504</v>
      </c>
      <c r="E569" s="14"/>
      <c r="F569" s="8" t="s">
        <v>505</v>
      </c>
      <c r="G569" s="13" t="s">
        <v>13737</v>
      </c>
      <c r="H569" s="15"/>
      <c r="I569" s="15"/>
      <c r="J569" s="14"/>
      <c r="K569" s="9">
        <v>0</v>
      </c>
      <c r="L569" s="16" t="s">
        <v>13046</v>
      </c>
      <c r="M569" s="17"/>
      <c r="N569" s="8" t="s">
        <v>114</v>
      </c>
      <c r="O569" s="8" t="s">
        <v>105</v>
      </c>
      <c r="P569" s="13" t="s">
        <v>18</v>
      </c>
      <c r="Q569" s="14"/>
      <c r="R569" s="13" t="s">
        <v>46</v>
      </c>
      <c r="S569" s="15"/>
      <c r="T569" s="15"/>
      <c r="U569" s="14"/>
    </row>
    <row r="570" spans="1:21" ht="16.5">
      <c r="A570" s="7">
        <v>560</v>
      </c>
      <c r="B570" s="13" t="s">
        <v>411</v>
      </c>
      <c r="C570" s="14"/>
      <c r="D570" s="13" t="s">
        <v>506</v>
      </c>
      <c r="E570" s="14"/>
      <c r="F570" s="8" t="s">
        <v>507</v>
      </c>
      <c r="G570" s="13" t="s">
        <v>13738</v>
      </c>
      <c r="H570" s="15"/>
      <c r="I570" s="15"/>
      <c r="J570" s="14"/>
      <c r="K570" s="9">
        <v>7.0000000000000007E-2</v>
      </c>
      <c r="L570" s="16" t="s">
        <v>13690</v>
      </c>
      <c r="M570" s="17"/>
      <c r="N570" s="8" t="s">
        <v>114</v>
      </c>
      <c r="O570" s="8" t="s">
        <v>125</v>
      </c>
      <c r="P570" s="13" t="s">
        <v>18</v>
      </c>
      <c r="Q570" s="14"/>
      <c r="R570" s="13" t="s">
        <v>128</v>
      </c>
      <c r="S570" s="15"/>
      <c r="T570" s="15"/>
      <c r="U570" s="14"/>
    </row>
    <row r="571" spans="1:21" ht="16.5">
      <c r="A571" s="7">
        <v>561</v>
      </c>
      <c r="B571" s="13" t="s">
        <v>411</v>
      </c>
      <c r="C571" s="14"/>
      <c r="D571" s="13" t="s">
        <v>508</v>
      </c>
      <c r="E571" s="14"/>
      <c r="F571" s="8" t="s">
        <v>509</v>
      </c>
      <c r="G571" s="13" t="s">
        <v>13739</v>
      </c>
      <c r="H571" s="15"/>
      <c r="I571" s="15"/>
      <c r="J571" s="14"/>
      <c r="K571" s="9">
        <v>0</v>
      </c>
      <c r="L571" s="16" t="s">
        <v>12669</v>
      </c>
      <c r="M571" s="17"/>
      <c r="N571" s="8" t="s">
        <v>114</v>
      </c>
      <c r="O571" s="8" t="s">
        <v>207</v>
      </c>
      <c r="P571" s="13" t="s">
        <v>18</v>
      </c>
      <c r="Q571" s="14"/>
      <c r="R571" s="13" t="s">
        <v>381</v>
      </c>
      <c r="S571" s="15"/>
      <c r="T571" s="15"/>
      <c r="U571" s="14"/>
    </row>
    <row r="572" spans="1:21" ht="16.5">
      <c r="A572" s="7">
        <v>562</v>
      </c>
      <c r="B572" s="13" t="s">
        <v>411</v>
      </c>
      <c r="C572" s="14"/>
      <c r="D572" s="13" t="s">
        <v>510</v>
      </c>
      <c r="E572" s="14"/>
      <c r="F572" s="8" t="s">
        <v>511</v>
      </c>
      <c r="G572" s="13" t="s">
        <v>13740</v>
      </c>
      <c r="H572" s="15"/>
      <c r="I572" s="15"/>
      <c r="J572" s="14"/>
      <c r="K572" s="9">
        <v>0</v>
      </c>
      <c r="L572" s="16" t="s">
        <v>12688</v>
      </c>
      <c r="M572" s="17"/>
      <c r="N572" s="8" t="s">
        <v>114</v>
      </c>
      <c r="O572" s="8" t="s">
        <v>105</v>
      </c>
      <c r="P572" s="13" t="s">
        <v>18</v>
      </c>
      <c r="Q572" s="14"/>
      <c r="R572" s="13" t="s">
        <v>46</v>
      </c>
      <c r="S572" s="15"/>
      <c r="T572" s="15"/>
      <c r="U572" s="14"/>
    </row>
    <row r="573" spans="1:21" ht="16.5">
      <c r="A573" s="7">
        <v>563</v>
      </c>
      <c r="B573" s="13" t="s">
        <v>411</v>
      </c>
      <c r="C573" s="14"/>
      <c r="D573" s="13" t="s">
        <v>512</v>
      </c>
      <c r="E573" s="14"/>
      <c r="F573" s="8" t="s">
        <v>513</v>
      </c>
      <c r="G573" s="13" t="s">
        <v>13741</v>
      </c>
      <c r="H573" s="15"/>
      <c r="I573" s="15"/>
      <c r="J573" s="14"/>
      <c r="K573" s="9">
        <v>3.0000000000000001E-3</v>
      </c>
      <c r="L573" s="16" t="s">
        <v>12688</v>
      </c>
      <c r="M573" s="17"/>
      <c r="N573" s="8" t="s">
        <v>424</v>
      </c>
      <c r="O573" s="8" t="s">
        <v>125</v>
      </c>
      <c r="P573" s="13" t="s">
        <v>18</v>
      </c>
      <c r="Q573" s="14"/>
      <c r="R573" s="13" t="s">
        <v>228</v>
      </c>
      <c r="S573" s="15"/>
      <c r="T573" s="15"/>
      <c r="U573" s="14"/>
    </row>
    <row r="574" spans="1:21" ht="16.5">
      <c r="A574" s="7">
        <v>564</v>
      </c>
      <c r="B574" s="13" t="s">
        <v>411</v>
      </c>
      <c r="C574" s="14"/>
      <c r="D574" s="13" t="s">
        <v>514</v>
      </c>
      <c r="E574" s="14"/>
      <c r="F574" s="8" t="s">
        <v>515</v>
      </c>
      <c r="G574" s="13" t="s">
        <v>13742</v>
      </c>
      <c r="H574" s="15"/>
      <c r="I574" s="15"/>
      <c r="J574" s="14"/>
      <c r="K574" s="9">
        <v>0</v>
      </c>
      <c r="L574" s="16" t="s">
        <v>12688</v>
      </c>
      <c r="M574" s="17"/>
      <c r="N574" s="8" t="s">
        <v>114</v>
      </c>
      <c r="O574" s="8" t="s">
        <v>207</v>
      </c>
      <c r="P574" s="13" t="s">
        <v>18</v>
      </c>
      <c r="Q574" s="14"/>
      <c r="R574" s="13" t="s">
        <v>381</v>
      </c>
      <c r="S574" s="15"/>
      <c r="T574" s="15"/>
      <c r="U574" s="14"/>
    </row>
    <row r="575" spans="1:21" ht="16.5">
      <c r="A575" s="7">
        <v>565</v>
      </c>
      <c r="B575" s="13" t="s">
        <v>411</v>
      </c>
      <c r="C575" s="14"/>
      <c r="D575" s="13" t="s">
        <v>516</v>
      </c>
      <c r="E575" s="14"/>
      <c r="F575" s="8" t="s">
        <v>517</v>
      </c>
      <c r="G575" s="13" t="s">
        <v>13743</v>
      </c>
      <c r="H575" s="15"/>
      <c r="I575" s="15"/>
      <c r="J575" s="14"/>
      <c r="K575" s="9">
        <v>0</v>
      </c>
      <c r="L575" s="16" t="s">
        <v>12688</v>
      </c>
      <c r="M575" s="17"/>
      <c r="N575" s="8" t="s">
        <v>114</v>
      </c>
      <c r="O575" s="8" t="s">
        <v>105</v>
      </c>
      <c r="P575" s="13" t="s">
        <v>18</v>
      </c>
      <c r="Q575" s="14"/>
      <c r="R575" s="13" t="s">
        <v>319</v>
      </c>
      <c r="S575" s="15"/>
      <c r="T575" s="15"/>
      <c r="U575" s="14"/>
    </row>
    <row r="576" spans="1:21" ht="16.5">
      <c r="A576" s="7">
        <v>566</v>
      </c>
      <c r="B576" s="13" t="s">
        <v>411</v>
      </c>
      <c r="C576" s="14"/>
      <c r="D576" s="13" t="s">
        <v>518</v>
      </c>
      <c r="E576" s="14"/>
      <c r="F576" s="8" t="s">
        <v>519</v>
      </c>
      <c r="G576" s="13" t="s">
        <v>13744</v>
      </c>
      <c r="H576" s="15"/>
      <c r="I576" s="15"/>
      <c r="J576" s="14"/>
      <c r="K576" s="9">
        <v>0.03</v>
      </c>
      <c r="L576" s="16" t="s">
        <v>13707</v>
      </c>
      <c r="M576" s="17"/>
      <c r="N576" s="8" t="s">
        <v>424</v>
      </c>
      <c r="O576" s="8" t="s">
        <v>105</v>
      </c>
      <c r="P576" s="13" t="s">
        <v>18</v>
      </c>
      <c r="Q576" s="14"/>
      <c r="R576" s="13" t="s">
        <v>128</v>
      </c>
      <c r="S576" s="15"/>
      <c r="T576" s="15"/>
      <c r="U576" s="14"/>
    </row>
    <row r="577" spans="1:21" ht="16.5">
      <c r="A577" s="7">
        <v>567</v>
      </c>
      <c r="B577" s="13" t="s">
        <v>411</v>
      </c>
      <c r="C577" s="14"/>
      <c r="D577" s="13" t="s">
        <v>520</v>
      </c>
      <c r="E577" s="14"/>
      <c r="F577" s="8" t="s">
        <v>521</v>
      </c>
      <c r="G577" s="13" t="s">
        <v>13745</v>
      </c>
      <c r="H577" s="15"/>
      <c r="I577" s="15"/>
      <c r="J577" s="14"/>
      <c r="K577" s="9">
        <v>0.999</v>
      </c>
      <c r="L577" s="16" t="s">
        <v>13712</v>
      </c>
      <c r="M577" s="17"/>
      <c r="N577" s="8" t="s">
        <v>182</v>
      </c>
      <c r="O577" s="8" t="s">
        <v>34</v>
      </c>
      <c r="P577" s="13" t="s">
        <v>18</v>
      </c>
      <c r="Q577" s="14"/>
      <c r="R577" s="13" t="s">
        <v>128</v>
      </c>
      <c r="S577" s="15"/>
      <c r="T577" s="15"/>
      <c r="U577" s="14"/>
    </row>
    <row r="578" spans="1:21" ht="16.5">
      <c r="A578" s="7">
        <v>568</v>
      </c>
      <c r="B578" s="13" t="s">
        <v>411</v>
      </c>
      <c r="C578" s="14"/>
      <c r="D578" s="13" t="s">
        <v>522</v>
      </c>
      <c r="E578" s="14"/>
      <c r="F578" s="8" t="s">
        <v>523</v>
      </c>
      <c r="G578" s="13" t="s">
        <v>13746</v>
      </c>
      <c r="H578" s="15"/>
      <c r="I578" s="15"/>
      <c r="J578" s="14"/>
      <c r="K578" s="9">
        <v>0</v>
      </c>
      <c r="L578" s="16" t="s">
        <v>12688</v>
      </c>
      <c r="M578" s="17"/>
      <c r="N578" s="8" t="s">
        <v>114</v>
      </c>
      <c r="O578" s="8" t="s">
        <v>105</v>
      </c>
      <c r="P578" s="13" t="s">
        <v>18</v>
      </c>
      <c r="Q578" s="14"/>
      <c r="R578" s="13" t="s">
        <v>198</v>
      </c>
      <c r="S578" s="15"/>
      <c r="T578" s="15"/>
      <c r="U578" s="14"/>
    </row>
    <row r="579" spans="1:21" ht="16.5">
      <c r="A579" s="7">
        <v>569</v>
      </c>
      <c r="B579" s="13" t="s">
        <v>411</v>
      </c>
      <c r="C579" s="14"/>
      <c r="D579" s="13" t="s">
        <v>524</v>
      </c>
      <c r="E579" s="14"/>
      <c r="F579" s="8" t="s">
        <v>525</v>
      </c>
      <c r="G579" s="13" t="s">
        <v>13747</v>
      </c>
      <c r="H579" s="15"/>
      <c r="I579" s="15"/>
      <c r="J579" s="14"/>
      <c r="K579" s="9">
        <v>0</v>
      </c>
      <c r="L579" s="16" t="s">
        <v>12688</v>
      </c>
      <c r="M579" s="17"/>
      <c r="N579" s="8" t="s">
        <v>114</v>
      </c>
      <c r="O579" s="8" t="s">
        <v>105</v>
      </c>
      <c r="P579" s="13" t="s">
        <v>18</v>
      </c>
      <c r="Q579" s="14"/>
      <c r="R579" s="13" t="s">
        <v>198</v>
      </c>
      <c r="S579" s="15"/>
      <c r="T579" s="15"/>
      <c r="U579" s="14"/>
    </row>
    <row r="580" spans="1:21" ht="16.5">
      <c r="A580" s="7">
        <v>570</v>
      </c>
      <c r="B580" s="13" t="s">
        <v>411</v>
      </c>
      <c r="C580" s="14"/>
      <c r="D580" s="13" t="s">
        <v>526</v>
      </c>
      <c r="E580" s="14"/>
      <c r="F580" s="8" t="s">
        <v>527</v>
      </c>
      <c r="G580" s="13" t="s">
        <v>13748</v>
      </c>
      <c r="H580" s="15"/>
      <c r="I580" s="15"/>
      <c r="J580" s="14"/>
      <c r="K580" s="9">
        <v>5.5E-2</v>
      </c>
      <c r="L580" s="16" t="s">
        <v>13690</v>
      </c>
      <c r="M580" s="17"/>
      <c r="N580" s="8" t="s">
        <v>424</v>
      </c>
      <c r="O580" s="8" t="s">
        <v>125</v>
      </c>
      <c r="P580" s="13" t="s">
        <v>18</v>
      </c>
      <c r="Q580" s="14"/>
      <c r="R580" s="13" t="s">
        <v>228</v>
      </c>
      <c r="S580" s="15"/>
      <c r="T580" s="15"/>
      <c r="U580" s="14"/>
    </row>
    <row r="581" spans="1:21" ht="16.5">
      <c r="A581" s="7">
        <v>571</v>
      </c>
      <c r="B581" s="13" t="s">
        <v>411</v>
      </c>
      <c r="C581" s="14"/>
      <c r="D581" s="13" t="s">
        <v>528</v>
      </c>
      <c r="E581" s="14"/>
      <c r="F581" s="8" t="s">
        <v>529</v>
      </c>
      <c r="G581" s="13" t="s">
        <v>13749</v>
      </c>
      <c r="H581" s="15"/>
      <c r="I581" s="15"/>
      <c r="J581" s="14"/>
      <c r="K581" s="9">
        <v>0.05</v>
      </c>
      <c r="L581" s="16" t="s">
        <v>13027</v>
      </c>
      <c r="M581" s="17"/>
      <c r="N581" s="8" t="s">
        <v>114</v>
      </c>
      <c r="O581" s="8" t="s">
        <v>125</v>
      </c>
      <c r="P581" s="13" t="s">
        <v>18</v>
      </c>
      <c r="Q581" s="14"/>
      <c r="R581" s="13" t="s">
        <v>58</v>
      </c>
      <c r="S581" s="15"/>
      <c r="T581" s="15"/>
      <c r="U581" s="14"/>
    </row>
    <row r="582" spans="1:21" ht="16.5">
      <c r="A582" s="7">
        <v>572</v>
      </c>
      <c r="B582" s="13" t="s">
        <v>411</v>
      </c>
      <c r="C582" s="14"/>
      <c r="D582" s="13" t="s">
        <v>530</v>
      </c>
      <c r="E582" s="14"/>
      <c r="F582" s="8" t="s">
        <v>531</v>
      </c>
      <c r="G582" s="13" t="s">
        <v>13750</v>
      </c>
      <c r="H582" s="15"/>
      <c r="I582" s="15"/>
      <c r="J582" s="14"/>
      <c r="K582" s="9">
        <v>0.05</v>
      </c>
      <c r="L582" s="16" t="s">
        <v>12981</v>
      </c>
      <c r="M582" s="17"/>
      <c r="N582" s="8" t="s">
        <v>114</v>
      </c>
      <c r="O582" s="8" t="s">
        <v>125</v>
      </c>
      <c r="P582" s="13" t="s">
        <v>18</v>
      </c>
      <c r="Q582" s="14"/>
      <c r="R582" s="13" t="s">
        <v>87</v>
      </c>
      <c r="S582" s="15"/>
      <c r="T582" s="15"/>
      <c r="U582" s="14"/>
    </row>
    <row r="583" spans="1:21" ht="16.5">
      <c r="A583" s="7">
        <v>573</v>
      </c>
      <c r="B583" s="13" t="s">
        <v>411</v>
      </c>
      <c r="C583" s="14"/>
      <c r="D583" s="13" t="s">
        <v>532</v>
      </c>
      <c r="E583" s="14"/>
      <c r="F583" s="8" t="s">
        <v>533</v>
      </c>
      <c r="G583" s="13" t="s">
        <v>13751</v>
      </c>
      <c r="H583" s="15"/>
      <c r="I583" s="15"/>
      <c r="J583" s="14"/>
      <c r="K583" s="9">
        <v>0</v>
      </c>
      <c r="L583" s="16" t="s">
        <v>13046</v>
      </c>
      <c r="M583" s="17"/>
      <c r="N583" s="8" t="s">
        <v>114</v>
      </c>
      <c r="O583" s="8" t="s">
        <v>105</v>
      </c>
      <c r="P583" s="13" t="s">
        <v>18</v>
      </c>
      <c r="Q583" s="14"/>
      <c r="R583" s="13" t="s">
        <v>198</v>
      </c>
      <c r="S583" s="15"/>
      <c r="T583" s="15"/>
      <c r="U583" s="14"/>
    </row>
    <row r="584" spans="1:21" ht="16.5">
      <c r="A584" s="7">
        <v>574</v>
      </c>
      <c r="B584" s="13" t="s">
        <v>411</v>
      </c>
      <c r="C584" s="14"/>
      <c r="D584" s="13" t="s">
        <v>534</v>
      </c>
      <c r="E584" s="14"/>
      <c r="F584" s="8" t="s">
        <v>535</v>
      </c>
      <c r="G584" s="13" t="s">
        <v>13752</v>
      </c>
      <c r="H584" s="15"/>
      <c r="I584" s="15"/>
      <c r="J584" s="14"/>
      <c r="K584" s="9">
        <v>9.9000000000000005E-2</v>
      </c>
      <c r="L584" s="16" t="s">
        <v>13704</v>
      </c>
      <c r="M584" s="17"/>
      <c r="N584" s="8" t="s">
        <v>424</v>
      </c>
      <c r="O584" s="8" t="s">
        <v>125</v>
      </c>
      <c r="P584" s="13" t="s">
        <v>18</v>
      </c>
      <c r="Q584" s="14"/>
      <c r="R584" s="13" t="s">
        <v>87</v>
      </c>
      <c r="S584" s="15"/>
      <c r="T584" s="15"/>
      <c r="U584" s="14"/>
    </row>
    <row r="585" spans="1:21" ht="16.5">
      <c r="A585" s="7">
        <v>575</v>
      </c>
      <c r="B585" s="13" t="s">
        <v>411</v>
      </c>
      <c r="C585" s="14"/>
      <c r="D585" s="13" t="s">
        <v>536</v>
      </c>
      <c r="E585" s="14"/>
      <c r="F585" s="8" t="s">
        <v>537</v>
      </c>
      <c r="G585" s="13" t="s">
        <v>13735</v>
      </c>
      <c r="H585" s="15"/>
      <c r="I585" s="15"/>
      <c r="J585" s="14"/>
      <c r="K585" s="9">
        <v>0</v>
      </c>
      <c r="L585" s="16" t="s">
        <v>13046</v>
      </c>
      <c r="M585" s="17"/>
      <c r="N585" s="8" t="s">
        <v>114</v>
      </c>
      <c r="O585" s="8" t="s">
        <v>105</v>
      </c>
      <c r="P585" s="13" t="s">
        <v>18</v>
      </c>
      <c r="Q585" s="14"/>
      <c r="R585" s="13" t="s">
        <v>58</v>
      </c>
      <c r="S585" s="15"/>
      <c r="T585" s="15"/>
      <c r="U585" s="14"/>
    </row>
    <row r="586" spans="1:21" ht="16.5">
      <c r="A586" s="7">
        <v>576</v>
      </c>
      <c r="B586" s="13" t="s">
        <v>411</v>
      </c>
      <c r="C586" s="14"/>
      <c r="D586" s="13" t="s">
        <v>538</v>
      </c>
      <c r="E586" s="14"/>
      <c r="F586" s="8" t="s">
        <v>539</v>
      </c>
      <c r="G586" s="13" t="s">
        <v>13723</v>
      </c>
      <c r="H586" s="15"/>
      <c r="I586" s="15"/>
      <c r="J586" s="14"/>
      <c r="K586" s="9">
        <v>0</v>
      </c>
      <c r="L586" s="16" t="s">
        <v>13046</v>
      </c>
      <c r="M586" s="17"/>
      <c r="N586" s="8" t="s">
        <v>114</v>
      </c>
      <c r="O586" s="8" t="s">
        <v>105</v>
      </c>
      <c r="P586" s="13" t="s">
        <v>18</v>
      </c>
      <c r="Q586" s="14"/>
      <c r="R586" s="13" t="s">
        <v>198</v>
      </c>
      <c r="S586" s="15"/>
      <c r="T586" s="15"/>
      <c r="U586" s="14"/>
    </row>
    <row r="587" spans="1:21" ht="16.5">
      <c r="A587" s="7">
        <v>577</v>
      </c>
      <c r="B587" s="13" t="s">
        <v>411</v>
      </c>
      <c r="C587" s="14"/>
      <c r="D587" s="13" t="s">
        <v>540</v>
      </c>
      <c r="E587" s="14"/>
      <c r="F587" s="8" t="s">
        <v>541</v>
      </c>
      <c r="G587" s="13" t="s">
        <v>13753</v>
      </c>
      <c r="H587" s="15"/>
      <c r="I587" s="15"/>
      <c r="J587" s="14"/>
      <c r="K587" s="9">
        <v>3.9E-2</v>
      </c>
      <c r="L587" s="16" t="s">
        <v>13027</v>
      </c>
      <c r="M587" s="17"/>
      <c r="N587" s="8" t="s">
        <v>114</v>
      </c>
      <c r="O587" s="8" t="s">
        <v>125</v>
      </c>
      <c r="P587" s="13" t="s">
        <v>18</v>
      </c>
      <c r="Q587" s="14"/>
      <c r="R587" s="13" t="s">
        <v>58</v>
      </c>
      <c r="S587" s="15"/>
      <c r="T587" s="15"/>
      <c r="U587" s="14"/>
    </row>
    <row r="588" spans="1:21" ht="16.5">
      <c r="A588" s="7">
        <v>578</v>
      </c>
      <c r="B588" s="13" t="s">
        <v>411</v>
      </c>
      <c r="C588" s="14"/>
      <c r="D588" s="13" t="s">
        <v>542</v>
      </c>
      <c r="E588" s="14"/>
      <c r="F588" s="8" t="s">
        <v>543</v>
      </c>
      <c r="G588" s="13" t="s">
        <v>13754</v>
      </c>
      <c r="H588" s="15"/>
      <c r="I588" s="15"/>
      <c r="J588" s="14"/>
      <c r="K588" s="9">
        <v>3.5000000000000003E-2</v>
      </c>
      <c r="L588" s="16" t="s">
        <v>12981</v>
      </c>
      <c r="M588" s="17"/>
      <c r="N588" s="8" t="s">
        <v>114</v>
      </c>
      <c r="O588" s="8" t="s">
        <v>125</v>
      </c>
      <c r="P588" s="13" t="s">
        <v>18</v>
      </c>
      <c r="Q588" s="14"/>
      <c r="R588" s="13" t="s">
        <v>58</v>
      </c>
      <c r="S588" s="15"/>
      <c r="T588" s="15"/>
      <c r="U588" s="14"/>
    </row>
    <row r="589" spans="1:21" ht="16.5">
      <c r="A589" s="7">
        <v>579</v>
      </c>
      <c r="B589" s="13" t="s">
        <v>411</v>
      </c>
      <c r="C589" s="14"/>
      <c r="D589" s="13" t="s">
        <v>544</v>
      </c>
      <c r="E589" s="14"/>
      <c r="F589" s="8" t="s">
        <v>545</v>
      </c>
      <c r="G589" s="13" t="s">
        <v>13755</v>
      </c>
      <c r="H589" s="15"/>
      <c r="I589" s="15"/>
      <c r="J589" s="14"/>
      <c r="K589" s="9">
        <v>0</v>
      </c>
      <c r="L589" s="16" t="s">
        <v>13701</v>
      </c>
      <c r="M589" s="17"/>
      <c r="N589" s="8" t="s">
        <v>114</v>
      </c>
      <c r="O589" s="8" t="s">
        <v>105</v>
      </c>
      <c r="P589" s="13" t="s">
        <v>18</v>
      </c>
      <c r="Q589" s="14"/>
      <c r="R589" s="13" t="s">
        <v>319</v>
      </c>
      <c r="S589" s="15"/>
      <c r="T589" s="15"/>
      <c r="U589" s="14"/>
    </row>
    <row r="590" spans="1:21" ht="16.5">
      <c r="A590" s="7">
        <v>580</v>
      </c>
      <c r="B590" s="13" t="s">
        <v>411</v>
      </c>
      <c r="C590" s="14"/>
      <c r="D590" s="13" t="s">
        <v>546</v>
      </c>
      <c r="E590" s="14"/>
      <c r="F590" s="8" t="s">
        <v>547</v>
      </c>
      <c r="G590" s="13" t="s">
        <v>13756</v>
      </c>
      <c r="H590" s="15"/>
      <c r="I590" s="15"/>
      <c r="J590" s="14"/>
      <c r="K590" s="9">
        <v>0.999</v>
      </c>
      <c r="L590" s="16" t="s">
        <v>13712</v>
      </c>
      <c r="M590" s="17"/>
      <c r="N590" s="8" t="s">
        <v>182</v>
      </c>
      <c r="O590" s="8" t="s">
        <v>34</v>
      </c>
      <c r="P590" s="13" t="s">
        <v>18</v>
      </c>
      <c r="Q590" s="14"/>
      <c r="R590" s="13" t="s">
        <v>128</v>
      </c>
      <c r="S590" s="15"/>
      <c r="T590" s="15"/>
      <c r="U590" s="14"/>
    </row>
    <row r="591" spans="1:21" ht="16.5">
      <c r="A591" s="7">
        <v>581</v>
      </c>
      <c r="B591" s="13" t="s">
        <v>411</v>
      </c>
      <c r="C591" s="14"/>
      <c r="D591" s="13" t="s">
        <v>548</v>
      </c>
      <c r="E591" s="14"/>
      <c r="F591" s="8" t="s">
        <v>549</v>
      </c>
      <c r="G591" s="13" t="s">
        <v>13757</v>
      </c>
      <c r="H591" s="15"/>
      <c r="I591" s="15"/>
      <c r="J591" s="14"/>
      <c r="K591" s="9">
        <v>0</v>
      </c>
      <c r="L591" s="16" t="s">
        <v>12688</v>
      </c>
      <c r="M591" s="17"/>
      <c r="N591" s="8" t="s">
        <v>114</v>
      </c>
      <c r="O591" s="8" t="s">
        <v>207</v>
      </c>
      <c r="P591" s="13" t="s">
        <v>18</v>
      </c>
      <c r="Q591" s="14"/>
      <c r="R591" s="13" t="s">
        <v>381</v>
      </c>
      <c r="S591" s="15"/>
      <c r="T591" s="15"/>
      <c r="U591" s="14"/>
    </row>
    <row r="592" spans="1:21" ht="16.5">
      <c r="A592" s="7">
        <v>582</v>
      </c>
      <c r="B592" s="13" t="s">
        <v>411</v>
      </c>
      <c r="C592" s="14"/>
      <c r="D592" s="13" t="s">
        <v>550</v>
      </c>
      <c r="E592" s="14"/>
      <c r="F592" s="8" t="s">
        <v>551</v>
      </c>
      <c r="G592" s="13" t="s">
        <v>13758</v>
      </c>
      <c r="H592" s="15"/>
      <c r="I592" s="15"/>
      <c r="J592" s="14"/>
      <c r="K592" s="9">
        <v>7.4999999999999997E-2</v>
      </c>
      <c r="L592" s="16" t="s">
        <v>12832</v>
      </c>
      <c r="M592" s="17"/>
      <c r="N592" s="8" t="s">
        <v>114</v>
      </c>
      <c r="O592" s="8" t="s">
        <v>125</v>
      </c>
      <c r="P592" s="13" t="s">
        <v>18</v>
      </c>
      <c r="Q592" s="14"/>
      <c r="R592" s="13" t="s">
        <v>319</v>
      </c>
      <c r="S592" s="15"/>
      <c r="T592" s="15"/>
      <c r="U592" s="14"/>
    </row>
    <row r="593" spans="1:21" ht="16.5">
      <c r="A593" s="7">
        <v>583</v>
      </c>
      <c r="B593" s="13" t="s">
        <v>411</v>
      </c>
      <c r="C593" s="14"/>
      <c r="D593" s="13" t="s">
        <v>552</v>
      </c>
      <c r="E593" s="14"/>
      <c r="F593" s="8" t="s">
        <v>553</v>
      </c>
      <c r="G593" s="13" t="s">
        <v>13759</v>
      </c>
      <c r="H593" s="15"/>
      <c r="I593" s="15"/>
      <c r="J593" s="14"/>
      <c r="K593" s="9">
        <v>0</v>
      </c>
      <c r="L593" s="16" t="s">
        <v>13046</v>
      </c>
      <c r="M593" s="17"/>
      <c r="N593" s="8" t="s">
        <v>114</v>
      </c>
      <c r="O593" s="8" t="s">
        <v>105</v>
      </c>
      <c r="P593" s="13" t="s">
        <v>18</v>
      </c>
      <c r="Q593" s="14"/>
      <c r="R593" s="13" t="s">
        <v>198</v>
      </c>
      <c r="S593" s="15"/>
      <c r="T593" s="15"/>
      <c r="U593" s="14"/>
    </row>
    <row r="594" spans="1:21" ht="16.5">
      <c r="A594" s="7">
        <v>584</v>
      </c>
      <c r="B594" s="13" t="s">
        <v>411</v>
      </c>
      <c r="C594" s="14"/>
      <c r="D594" s="13" t="s">
        <v>554</v>
      </c>
      <c r="E594" s="14"/>
      <c r="F594" s="8" t="s">
        <v>555</v>
      </c>
      <c r="G594" s="13" t="s">
        <v>13760</v>
      </c>
      <c r="H594" s="15"/>
      <c r="I594" s="15"/>
      <c r="J594" s="14"/>
      <c r="K594" s="9">
        <v>9.2999999999999999E-2</v>
      </c>
      <c r="L594" s="16" t="s">
        <v>13027</v>
      </c>
      <c r="M594" s="17"/>
      <c r="N594" s="8" t="s">
        <v>114</v>
      </c>
      <c r="O594" s="8" t="s">
        <v>125</v>
      </c>
      <c r="P594" s="13" t="s">
        <v>18</v>
      </c>
      <c r="Q594" s="14"/>
      <c r="R594" s="13" t="s">
        <v>319</v>
      </c>
      <c r="S594" s="15"/>
      <c r="T594" s="15"/>
      <c r="U594" s="14"/>
    </row>
    <row r="595" spans="1:21" ht="16.5">
      <c r="A595" s="7">
        <v>585</v>
      </c>
      <c r="B595" s="13" t="s">
        <v>411</v>
      </c>
      <c r="C595" s="14"/>
      <c r="D595" s="13" t="s">
        <v>556</v>
      </c>
      <c r="E595" s="14"/>
      <c r="F595" s="8" t="s">
        <v>557</v>
      </c>
      <c r="G595" s="13" t="s">
        <v>13761</v>
      </c>
      <c r="H595" s="15"/>
      <c r="I595" s="15"/>
      <c r="J595" s="14"/>
      <c r="K595" s="9">
        <v>7.3999999999999996E-2</v>
      </c>
      <c r="L595" s="16" t="s">
        <v>13762</v>
      </c>
      <c r="M595" s="17"/>
      <c r="N595" s="8" t="s">
        <v>424</v>
      </c>
      <c r="O595" s="8" t="s">
        <v>125</v>
      </c>
      <c r="P595" s="13" t="s">
        <v>18</v>
      </c>
      <c r="Q595" s="14"/>
      <c r="R595" s="13" t="s">
        <v>319</v>
      </c>
      <c r="S595" s="15"/>
      <c r="T595" s="15"/>
      <c r="U595" s="14"/>
    </row>
    <row r="596" spans="1:21" ht="16.5">
      <c r="A596" s="7">
        <v>586</v>
      </c>
      <c r="B596" s="13" t="s">
        <v>411</v>
      </c>
      <c r="C596" s="14"/>
      <c r="D596" s="13" t="s">
        <v>558</v>
      </c>
      <c r="E596" s="14"/>
      <c r="F596" s="8" t="s">
        <v>559</v>
      </c>
      <c r="G596" s="13" t="s">
        <v>13763</v>
      </c>
      <c r="H596" s="15"/>
      <c r="I596" s="15"/>
      <c r="J596" s="14"/>
      <c r="K596" s="9">
        <v>0</v>
      </c>
      <c r="L596" s="16" t="s">
        <v>12688</v>
      </c>
      <c r="M596" s="17"/>
      <c r="N596" s="8" t="s">
        <v>114</v>
      </c>
      <c r="O596" s="8" t="s">
        <v>105</v>
      </c>
      <c r="P596" s="13" t="s">
        <v>18</v>
      </c>
      <c r="Q596" s="14"/>
      <c r="R596" s="13" t="s">
        <v>198</v>
      </c>
      <c r="S596" s="15"/>
      <c r="T596" s="15"/>
      <c r="U596" s="14"/>
    </row>
    <row r="597" spans="1:21" ht="16.5">
      <c r="A597" s="7">
        <v>587</v>
      </c>
      <c r="B597" s="13" t="s">
        <v>411</v>
      </c>
      <c r="C597" s="14"/>
      <c r="D597" s="13" t="s">
        <v>560</v>
      </c>
      <c r="E597" s="14"/>
      <c r="F597" s="8" t="s">
        <v>561</v>
      </c>
      <c r="G597" s="13" t="s">
        <v>13764</v>
      </c>
      <c r="H597" s="15"/>
      <c r="I597" s="15"/>
      <c r="J597" s="14"/>
      <c r="K597" s="9">
        <v>0</v>
      </c>
      <c r="L597" s="16" t="s">
        <v>12688</v>
      </c>
      <c r="M597" s="17"/>
      <c r="N597" s="8" t="s">
        <v>114</v>
      </c>
      <c r="O597" s="8" t="s">
        <v>105</v>
      </c>
      <c r="P597" s="13" t="s">
        <v>18</v>
      </c>
      <c r="Q597" s="14"/>
      <c r="R597" s="13" t="s">
        <v>198</v>
      </c>
      <c r="S597" s="15"/>
      <c r="T597" s="15"/>
      <c r="U597" s="14"/>
    </row>
    <row r="598" spans="1:21" ht="16.5">
      <c r="A598" s="7">
        <v>588</v>
      </c>
      <c r="B598" s="13" t="s">
        <v>411</v>
      </c>
      <c r="C598" s="14"/>
      <c r="D598" s="13" t="s">
        <v>562</v>
      </c>
      <c r="E598" s="14"/>
      <c r="F598" s="8" t="s">
        <v>563</v>
      </c>
      <c r="G598" s="13" t="s">
        <v>13765</v>
      </c>
      <c r="H598" s="15"/>
      <c r="I598" s="15"/>
      <c r="J598" s="14"/>
      <c r="K598" s="9">
        <v>0</v>
      </c>
      <c r="L598" s="16" t="s">
        <v>12669</v>
      </c>
      <c r="M598" s="17"/>
      <c r="N598" s="8" t="s">
        <v>114</v>
      </c>
      <c r="O598" s="8" t="s">
        <v>115</v>
      </c>
      <c r="P598" s="13" t="s">
        <v>0</v>
      </c>
      <c r="Q598" s="14"/>
      <c r="R598" s="13"/>
      <c r="S598" s="15"/>
      <c r="T598" s="15"/>
      <c r="U598" s="14"/>
    </row>
    <row r="599" spans="1:21" ht="16.5">
      <c r="A599" s="7">
        <v>589</v>
      </c>
      <c r="B599" s="13" t="s">
        <v>411</v>
      </c>
      <c r="C599" s="14"/>
      <c r="D599" s="13" t="s">
        <v>564</v>
      </c>
      <c r="E599" s="14"/>
      <c r="F599" s="8" t="s">
        <v>565</v>
      </c>
      <c r="G599" s="13" t="s">
        <v>13766</v>
      </c>
      <c r="H599" s="15"/>
      <c r="I599" s="15"/>
      <c r="J599" s="14"/>
      <c r="K599" s="9">
        <v>0</v>
      </c>
      <c r="L599" s="16" t="s">
        <v>12793</v>
      </c>
      <c r="M599" s="17"/>
      <c r="N599" s="8" t="s">
        <v>114</v>
      </c>
      <c r="O599" s="8" t="s">
        <v>105</v>
      </c>
      <c r="P599" s="13" t="s">
        <v>18</v>
      </c>
      <c r="Q599" s="14"/>
      <c r="R599" s="13" t="s">
        <v>198</v>
      </c>
      <c r="S599" s="15"/>
      <c r="T599" s="15"/>
      <c r="U599" s="14"/>
    </row>
    <row r="600" spans="1:21" ht="16.5">
      <c r="A600" s="7">
        <v>590</v>
      </c>
      <c r="B600" s="13" t="s">
        <v>411</v>
      </c>
      <c r="C600" s="14"/>
      <c r="D600" s="13" t="s">
        <v>566</v>
      </c>
      <c r="E600" s="14"/>
      <c r="F600" s="8" t="s">
        <v>567</v>
      </c>
      <c r="G600" s="13" t="s">
        <v>13767</v>
      </c>
      <c r="H600" s="15"/>
      <c r="I600" s="15"/>
      <c r="J600" s="14"/>
      <c r="K600" s="9">
        <v>0</v>
      </c>
      <c r="L600" s="16" t="s">
        <v>12669</v>
      </c>
      <c r="M600" s="17"/>
      <c r="N600" s="8" t="s">
        <v>114</v>
      </c>
      <c r="O600" s="8" t="s">
        <v>115</v>
      </c>
      <c r="P600" s="13" t="s">
        <v>0</v>
      </c>
      <c r="Q600" s="14"/>
      <c r="R600" s="13"/>
      <c r="S600" s="15"/>
      <c r="T600" s="15"/>
      <c r="U600" s="14"/>
    </row>
    <row r="601" spans="1:21" ht="16.5">
      <c r="A601" s="7">
        <v>591</v>
      </c>
      <c r="B601" s="13" t="s">
        <v>411</v>
      </c>
      <c r="C601" s="14"/>
      <c r="D601" s="13" t="s">
        <v>568</v>
      </c>
      <c r="E601" s="14"/>
      <c r="F601" s="8" t="s">
        <v>569</v>
      </c>
      <c r="G601" s="13" t="s">
        <v>13768</v>
      </c>
      <c r="H601" s="15"/>
      <c r="I601" s="15"/>
      <c r="J601" s="14"/>
      <c r="K601" s="9">
        <v>0</v>
      </c>
      <c r="L601" s="16" t="s">
        <v>12842</v>
      </c>
      <c r="M601" s="17"/>
      <c r="N601" s="8" t="s">
        <v>16</v>
      </c>
      <c r="O601" s="8" t="s">
        <v>47</v>
      </c>
      <c r="P601" s="13" t="s">
        <v>18</v>
      </c>
      <c r="Q601" s="14"/>
      <c r="R601" s="13" t="s">
        <v>58</v>
      </c>
      <c r="S601" s="15"/>
      <c r="T601" s="15"/>
      <c r="U601" s="14"/>
    </row>
    <row r="602" spans="1:21" ht="16.5">
      <c r="A602" s="7">
        <v>592</v>
      </c>
      <c r="B602" s="13" t="s">
        <v>411</v>
      </c>
      <c r="C602" s="14"/>
      <c r="D602" s="13" t="s">
        <v>570</v>
      </c>
      <c r="E602" s="14"/>
      <c r="F602" s="8" t="s">
        <v>571</v>
      </c>
      <c r="G602" s="13" t="s">
        <v>13769</v>
      </c>
      <c r="H602" s="15"/>
      <c r="I602" s="15"/>
      <c r="J602" s="14"/>
      <c r="K602" s="9">
        <v>0</v>
      </c>
      <c r="L602" s="16" t="s">
        <v>12669</v>
      </c>
      <c r="M602" s="17"/>
      <c r="N602" s="8" t="s">
        <v>114</v>
      </c>
      <c r="O602" s="8" t="s">
        <v>115</v>
      </c>
      <c r="P602" s="13" t="s">
        <v>0</v>
      </c>
      <c r="Q602" s="14"/>
      <c r="R602" s="13"/>
      <c r="S602" s="15"/>
      <c r="T602" s="15"/>
      <c r="U602" s="14"/>
    </row>
    <row r="603" spans="1:21" ht="16.5">
      <c r="A603" s="7">
        <v>593</v>
      </c>
      <c r="B603" s="13" t="s">
        <v>411</v>
      </c>
      <c r="C603" s="14"/>
      <c r="D603" s="13" t="s">
        <v>572</v>
      </c>
      <c r="E603" s="14"/>
      <c r="F603" s="8" t="s">
        <v>573</v>
      </c>
      <c r="G603" s="13" t="s">
        <v>13770</v>
      </c>
      <c r="H603" s="15"/>
      <c r="I603" s="15"/>
      <c r="J603" s="14"/>
      <c r="K603" s="9">
        <v>0.02</v>
      </c>
      <c r="L603" s="16" t="s">
        <v>12832</v>
      </c>
      <c r="M603" s="17"/>
      <c r="N603" s="8" t="s">
        <v>424</v>
      </c>
      <c r="O603" s="8" t="s">
        <v>125</v>
      </c>
      <c r="P603" s="13" t="s">
        <v>18</v>
      </c>
      <c r="Q603" s="14"/>
      <c r="R603" s="13" t="s">
        <v>228</v>
      </c>
      <c r="S603" s="15"/>
      <c r="T603" s="15"/>
      <c r="U603" s="14"/>
    </row>
    <row r="604" spans="1:21" ht="16.5">
      <c r="A604" s="7">
        <v>594</v>
      </c>
      <c r="B604" s="13" t="s">
        <v>411</v>
      </c>
      <c r="C604" s="14"/>
      <c r="D604" s="13" t="s">
        <v>574</v>
      </c>
      <c r="E604" s="14"/>
      <c r="F604" s="8" t="s">
        <v>575</v>
      </c>
      <c r="G604" s="13" t="s">
        <v>13771</v>
      </c>
      <c r="H604" s="15"/>
      <c r="I604" s="15"/>
      <c r="J604" s="14"/>
      <c r="K604" s="9">
        <v>4.9000000000000002E-2</v>
      </c>
      <c r="L604" s="16" t="s">
        <v>12984</v>
      </c>
      <c r="M604" s="17"/>
      <c r="N604" s="8" t="s">
        <v>114</v>
      </c>
      <c r="O604" s="8" t="s">
        <v>125</v>
      </c>
      <c r="P604" s="13" t="s">
        <v>18</v>
      </c>
      <c r="Q604" s="14"/>
      <c r="R604" s="13" t="s">
        <v>319</v>
      </c>
      <c r="S604" s="15"/>
      <c r="T604" s="15"/>
      <c r="U604" s="14"/>
    </row>
    <row r="605" spans="1:21" ht="16.5">
      <c r="A605" s="7">
        <v>595</v>
      </c>
      <c r="B605" s="13" t="s">
        <v>411</v>
      </c>
      <c r="C605" s="14"/>
      <c r="D605" s="13" t="s">
        <v>576</v>
      </c>
      <c r="E605" s="14"/>
      <c r="F605" s="8" t="s">
        <v>577</v>
      </c>
      <c r="G605" s="13" t="s">
        <v>13772</v>
      </c>
      <c r="H605" s="15"/>
      <c r="I605" s="15"/>
      <c r="J605" s="14"/>
      <c r="K605" s="9">
        <v>9.9000000000000005E-2</v>
      </c>
      <c r="L605" s="16" t="s">
        <v>12981</v>
      </c>
      <c r="M605" s="17"/>
      <c r="N605" s="8" t="s">
        <v>114</v>
      </c>
      <c r="O605" s="8" t="s">
        <v>125</v>
      </c>
      <c r="P605" s="13" t="s">
        <v>18</v>
      </c>
      <c r="Q605" s="14"/>
      <c r="R605" s="13" t="s">
        <v>319</v>
      </c>
      <c r="S605" s="15"/>
      <c r="T605" s="15"/>
      <c r="U605" s="14"/>
    </row>
    <row r="606" spans="1:21" ht="16.5">
      <c r="A606" s="7">
        <v>596</v>
      </c>
      <c r="B606" s="13" t="s">
        <v>411</v>
      </c>
      <c r="C606" s="14"/>
      <c r="D606" s="13" t="s">
        <v>576</v>
      </c>
      <c r="E606" s="14"/>
      <c r="F606" s="8" t="s">
        <v>578</v>
      </c>
      <c r="G606" s="13" t="s">
        <v>13773</v>
      </c>
      <c r="H606" s="15"/>
      <c r="I606" s="15"/>
      <c r="J606" s="14"/>
      <c r="K606" s="9">
        <v>9.9000000000000005E-2</v>
      </c>
      <c r="L606" s="16" t="s">
        <v>13694</v>
      </c>
      <c r="M606" s="17"/>
      <c r="N606" s="8" t="s">
        <v>424</v>
      </c>
      <c r="O606" s="8" t="s">
        <v>125</v>
      </c>
      <c r="P606" s="13" t="s">
        <v>18</v>
      </c>
      <c r="Q606" s="14"/>
      <c r="R606" s="13" t="s">
        <v>58</v>
      </c>
      <c r="S606" s="15"/>
      <c r="T606" s="15"/>
      <c r="U606" s="14"/>
    </row>
    <row r="607" spans="1:21" ht="16.5">
      <c r="A607" s="7">
        <v>597</v>
      </c>
      <c r="B607" s="13" t="s">
        <v>411</v>
      </c>
      <c r="C607" s="14"/>
      <c r="D607" s="13" t="s">
        <v>579</v>
      </c>
      <c r="E607" s="14"/>
      <c r="F607" s="8" t="s">
        <v>580</v>
      </c>
      <c r="G607" s="13" t="s">
        <v>13774</v>
      </c>
      <c r="H607" s="15"/>
      <c r="I607" s="15"/>
      <c r="J607" s="14"/>
      <c r="K607" s="9">
        <v>0</v>
      </c>
      <c r="L607" s="16" t="s">
        <v>13701</v>
      </c>
      <c r="M607" s="17"/>
      <c r="N607" s="8" t="s">
        <v>114</v>
      </c>
      <c r="O607" s="8" t="s">
        <v>105</v>
      </c>
      <c r="P607" s="13" t="s">
        <v>18</v>
      </c>
      <c r="Q607" s="14"/>
      <c r="R607" s="13" t="s">
        <v>198</v>
      </c>
      <c r="S607" s="15"/>
      <c r="T607" s="15"/>
      <c r="U607" s="14"/>
    </row>
    <row r="608" spans="1:21" ht="16.5">
      <c r="A608" s="7">
        <v>598</v>
      </c>
      <c r="B608" s="13" t="s">
        <v>411</v>
      </c>
      <c r="C608" s="14"/>
      <c r="D608" s="13" t="s">
        <v>581</v>
      </c>
      <c r="E608" s="14"/>
      <c r="F608" s="8" t="s">
        <v>582</v>
      </c>
      <c r="G608" s="13" t="s">
        <v>13775</v>
      </c>
      <c r="H608" s="15"/>
      <c r="I608" s="15"/>
      <c r="J608" s="14"/>
      <c r="K608" s="9">
        <v>0.99</v>
      </c>
      <c r="L608" s="16" t="s">
        <v>13712</v>
      </c>
      <c r="M608" s="17"/>
      <c r="N608" s="8" t="s">
        <v>182</v>
      </c>
      <c r="O608" s="8" t="s">
        <v>34</v>
      </c>
      <c r="P608" s="13" t="s">
        <v>18</v>
      </c>
      <c r="Q608" s="14"/>
      <c r="R608" s="13" t="s">
        <v>128</v>
      </c>
      <c r="S608" s="15"/>
      <c r="T608" s="15"/>
      <c r="U608" s="14"/>
    </row>
    <row r="609" spans="1:21" ht="16.5">
      <c r="A609" s="7">
        <v>599</v>
      </c>
      <c r="B609" s="13" t="s">
        <v>411</v>
      </c>
      <c r="C609" s="14"/>
      <c r="D609" s="13" t="s">
        <v>583</v>
      </c>
      <c r="E609" s="14"/>
      <c r="F609" s="8" t="s">
        <v>584</v>
      </c>
      <c r="G609" s="13" t="s">
        <v>13776</v>
      </c>
      <c r="H609" s="15"/>
      <c r="I609" s="15"/>
      <c r="J609" s="14"/>
      <c r="K609" s="9">
        <v>0.05</v>
      </c>
      <c r="L609" s="16" t="s">
        <v>12793</v>
      </c>
      <c r="M609" s="17"/>
      <c r="N609" s="8" t="s">
        <v>114</v>
      </c>
      <c r="O609" s="8" t="s">
        <v>207</v>
      </c>
      <c r="P609" s="13" t="s">
        <v>18</v>
      </c>
      <c r="Q609" s="14"/>
      <c r="R609" s="13" t="s">
        <v>381</v>
      </c>
      <c r="S609" s="15"/>
      <c r="T609" s="15"/>
      <c r="U609" s="14"/>
    </row>
    <row r="610" spans="1:21" ht="16.5">
      <c r="A610" s="7">
        <v>600</v>
      </c>
      <c r="B610" s="13" t="s">
        <v>411</v>
      </c>
      <c r="C610" s="14"/>
      <c r="D610" s="13" t="s">
        <v>585</v>
      </c>
      <c r="E610" s="14"/>
      <c r="F610" s="8" t="s">
        <v>586</v>
      </c>
      <c r="G610" s="13" t="s">
        <v>13777</v>
      </c>
      <c r="H610" s="15"/>
      <c r="I610" s="15"/>
      <c r="J610" s="14"/>
      <c r="K610" s="9">
        <v>5.0000000000000001E-3</v>
      </c>
      <c r="L610" s="16" t="s">
        <v>13117</v>
      </c>
      <c r="M610" s="17"/>
      <c r="N610" s="8" t="s">
        <v>424</v>
      </c>
      <c r="O610" s="8" t="s">
        <v>125</v>
      </c>
      <c r="P610" s="13" t="s">
        <v>18</v>
      </c>
      <c r="Q610" s="14"/>
      <c r="R610" s="13" t="s">
        <v>87</v>
      </c>
      <c r="S610" s="15"/>
      <c r="T610" s="15"/>
      <c r="U610" s="14"/>
    </row>
    <row r="611" spans="1:21" ht="16.5">
      <c r="A611" s="7">
        <v>601</v>
      </c>
      <c r="B611" s="13" t="s">
        <v>411</v>
      </c>
      <c r="C611" s="14"/>
      <c r="D611" s="13" t="s">
        <v>587</v>
      </c>
      <c r="E611" s="14"/>
      <c r="F611" s="8" t="s">
        <v>588</v>
      </c>
      <c r="G611" s="13" t="s">
        <v>13778</v>
      </c>
      <c r="H611" s="15"/>
      <c r="I611" s="15"/>
      <c r="J611" s="14"/>
      <c r="K611" s="9">
        <v>5.0000000000000001E-3</v>
      </c>
      <c r="L611" s="16" t="s">
        <v>13117</v>
      </c>
      <c r="M611" s="17"/>
      <c r="N611" s="8" t="s">
        <v>424</v>
      </c>
      <c r="O611" s="8" t="s">
        <v>125</v>
      </c>
      <c r="P611" s="13" t="s">
        <v>18</v>
      </c>
      <c r="Q611" s="14"/>
      <c r="R611" s="13" t="s">
        <v>228</v>
      </c>
      <c r="S611" s="15"/>
      <c r="T611" s="15"/>
      <c r="U611" s="14"/>
    </row>
    <row r="612" spans="1:21" ht="16.5">
      <c r="A612" s="7">
        <v>602</v>
      </c>
      <c r="B612" s="13" t="s">
        <v>411</v>
      </c>
      <c r="C612" s="14"/>
      <c r="D612" s="13" t="s">
        <v>589</v>
      </c>
      <c r="E612" s="14"/>
      <c r="F612" s="8" t="s">
        <v>590</v>
      </c>
      <c r="G612" s="13" t="s">
        <v>13779</v>
      </c>
      <c r="H612" s="15"/>
      <c r="I612" s="15"/>
      <c r="J612" s="14"/>
      <c r="K612" s="9">
        <v>0</v>
      </c>
      <c r="L612" s="16" t="s">
        <v>13046</v>
      </c>
      <c r="M612" s="17"/>
      <c r="N612" s="8" t="s">
        <v>114</v>
      </c>
      <c r="O612" s="8" t="s">
        <v>217</v>
      </c>
      <c r="P612" s="13" t="s">
        <v>18</v>
      </c>
      <c r="Q612" s="14"/>
      <c r="R612" s="13" t="s">
        <v>381</v>
      </c>
      <c r="S612" s="15"/>
      <c r="T612" s="15"/>
      <c r="U612" s="14"/>
    </row>
    <row r="613" spans="1:21" ht="16.5">
      <c r="A613" s="7">
        <v>603</v>
      </c>
      <c r="B613" s="13" t="s">
        <v>411</v>
      </c>
      <c r="C613" s="14"/>
      <c r="D613" s="13" t="s">
        <v>591</v>
      </c>
      <c r="E613" s="14"/>
      <c r="F613" s="8" t="s">
        <v>592</v>
      </c>
      <c r="G613" s="13" t="s">
        <v>13780</v>
      </c>
      <c r="H613" s="15"/>
      <c r="I613" s="15"/>
      <c r="J613" s="14"/>
      <c r="K613" s="9">
        <v>0</v>
      </c>
      <c r="L613" s="16" t="s">
        <v>12688</v>
      </c>
      <c r="M613" s="17"/>
      <c r="N613" s="8" t="s">
        <v>114</v>
      </c>
      <c r="O613" s="8" t="s">
        <v>34</v>
      </c>
      <c r="P613" s="13" t="s">
        <v>18</v>
      </c>
      <c r="Q613" s="14"/>
      <c r="R613" s="13" t="s">
        <v>58</v>
      </c>
      <c r="S613" s="15"/>
      <c r="T613" s="15"/>
      <c r="U613" s="14"/>
    </row>
    <row r="614" spans="1:21" ht="16.5">
      <c r="A614" s="7">
        <v>604</v>
      </c>
      <c r="B614" s="13" t="s">
        <v>411</v>
      </c>
      <c r="C614" s="14"/>
      <c r="D614" s="13" t="s">
        <v>593</v>
      </c>
      <c r="E614" s="14"/>
      <c r="F614" s="8" t="s">
        <v>594</v>
      </c>
      <c r="G614" s="13" t="s">
        <v>13781</v>
      </c>
      <c r="H614" s="15"/>
      <c r="I614" s="15"/>
      <c r="J614" s="14"/>
      <c r="K614" s="9">
        <v>7.4999999999999997E-2</v>
      </c>
      <c r="L614" s="16" t="s">
        <v>13027</v>
      </c>
      <c r="M614" s="17"/>
      <c r="N614" s="8" t="s">
        <v>114</v>
      </c>
      <c r="O614" s="8" t="s">
        <v>125</v>
      </c>
      <c r="P614" s="13" t="s">
        <v>18</v>
      </c>
      <c r="Q614" s="14"/>
      <c r="R614" s="13" t="s">
        <v>128</v>
      </c>
      <c r="S614" s="15"/>
      <c r="T614" s="15"/>
      <c r="U614" s="14"/>
    </row>
    <row r="615" spans="1:21" ht="16.5">
      <c r="A615" s="7">
        <v>605</v>
      </c>
      <c r="B615" s="13" t="s">
        <v>411</v>
      </c>
      <c r="C615" s="14"/>
      <c r="D615" s="13" t="s">
        <v>595</v>
      </c>
      <c r="E615" s="14"/>
      <c r="F615" s="8" t="s">
        <v>596</v>
      </c>
      <c r="G615" s="13" t="s">
        <v>13782</v>
      </c>
      <c r="H615" s="15"/>
      <c r="I615" s="15"/>
      <c r="J615" s="14"/>
      <c r="K615" s="9">
        <v>0</v>
      </c>
      <c r="L615" s="16" t="s">
        <v>12688</v>
      </c>
      <c r="M615" s="17"/>
      <c r="N615" s="8" t="s">
        <v>114</v>
      </c>
      <c r="O615" s="8" t="s">
        <v>207</v>
      </c>
      <c r="P615" s="13" t="s">
        <v>18</v>
      </c>
      <c r="Q615" s="14"/>
      <c r="R615" s="13" t="s">
        <v>381</v>
      </c>
      <c r="S615" s="15"/>
      <c r="T615" s="15"/>
      <c r="U615" s="14"/>
    </row>
    <row r="616" spans="1:21" ht="16.5">
      <c r="A616" s="7">
        <v>606</v>
      </c>
      <c r="B616" s="13" t="s">
        <v>411</v>
      </c>
      <c r="C616" s="14"/>
      <c r="D616" s="13" t="s">
        <v>597</v>
      </c>
      <c r="E616" s="14"/>
      <c r="F616" s="8" t="s">
        <v>598</v>
      </c>
      <c r="G616" s="13" t="s">
        <v>13783</v>
      </c>
      <c r="H616" s="15"/>
      <c r="I616" s="15"/>
      <c r="J616" s="14"/>
      <c r="K616" s="9">
        <v>0.05</v>
      </c>
      <c r="L616" s="16" t="s">
        <v>13690</v>
      </c>
      <c r="M616" s="17"/>
      <c r="N616" s="8" t="s">
        <v>424</v>
      </c>
      <c r="O616" s="8" t="s">
        <v>125</v>
      </c>
      <c r="P616" s="13" t="s">
        <v>18</v>
      </c>
      <c r="Q616" s="14"/>
      <c r="R616" s="13" t="s">
        <v>58</v>
      </c>
      <c r="S616" s="15"/>
      <c r="T616" s="15"/>
      <c r="U616" s="14"/>
    </row>
    <row r="617" spans="1:21" ht="16.5">
      <c r="A617" s="7">
        <v>607</v>
      </c>
      <c r="B617" s="13" t="s">
        <v>411</v>
      </c>
      <c r="C617" s="14"/>
      <c r="D617" s="13" t="s">
        <v>599</v>
      </c>
      <c r="E617" s="14"/>
      <c r="F617" s="8" t="s">
        <v>600</v>
      </c>
      <c r="G617" s="13" t="s">
        <v>13784</v>
      </c>
      <c r="H617" s="15"/>
      <c r="I617" s="15"/>
      <c r="J617" s="14"/>
      <c r="K617" s="9">
        <v>0</v>
      </c>
      <c r="L617" s="16" t="s">
        <v>13046</v>
      </c>
      <c r="M617" s="17"/>
      <c r="N617" s="8" t="s">
        <v>114</v>
      </c>
      <c r="O617" s="8" t="s">
        <v>217</v>
      </c>
      <c r="P617" s="13" t="s">
        <v>18</v>
      </c>
      <c r="Q617" s="14"/>
      <c r="R617" s="13" t="s">
        <v>381</v>
      </c>
      <c r="S617" s="15"/>
      <c r="T617" s="15"/>
      <c r="U617" s="14"/>
    </row>
    <row r="618" spans="1:21" ht="16.5">
      <c r="A618" s="7">
        <v>608</v>
      </c>
      <c r="B618" s="13" t="s">
        <v>411</v>
      </c>
      <c r="C618" s="14"/>
      <c r="D618" s="13" t="s">
        <v>601</v>
      </c>
      <c r="E618" s="14"/>
      <c r="F618" s="8" t="s">
        <v>602</v>
      </c>
      <c r="G618" s="13" t="s">
        <v>13785</v>
      </c>
      <c r="H618" s="15"/>
      <c r="I618" s="15"/>
      <c r="J618" s="14"/>
      <c r="K618" s="9">
        <v>7.4999999999999997E-2</v>
      </c>
      <c r="L618" s="16" t="s">
        <v>13027</v>
      </c>
      <c r="M618" s="17"/>
      <c r="N618" s="8" t="s">
        <v>114</v>
      </c>
      <c r="O618" s="8" t="s">
        <v>125</v>
      </c>
      <c r="P618" s="13" t="s">
        <v>18</v>
      </c>
      <c r="Q618" s="14"/>
      <c r="R618" s="13" t="s">
        <v>87</v>
      </c>
      <c r="S618" s="15"/>
      <c r="T618" s="15"/>
      <c r="U618" s="14"/>
    </row>
    <row r="619" spans="1:21" ht="16.5">
      <c r="A619" s="7">
        <v>609</v>
      </c>
      <c r="B619" s="13" t="s">
        <v>411</v>
      </c>
      <c r="C619" s="14"/>
      <c r="D619" s="13" t="s">
        <v>603</v>
      </c>
      <c r="E619" s="14"/>
      <c r="F619" s="8" t="s">
        <v>604</v>
      </c>
      <c r="G619" s="13" t="s">
        <v>13786</v>
      </c>
      <c r="H619" s="15"/>
      <c r="I619" s="15"/>
      <c r="J619" s="14"/>
      <c r="K619" s="9">
        <v>0</v>
      </c>
      <c r="L619" s="16" t="s">
        <v>12688</v>
      </c>
      <c r="M619" s="17"/>
      <c r="N619" s="8" t="s">
        <v>114</v>
      </c>
      <c r="O619" s="8" t="s">
        <v>207</v>
      </c>
      <c r="P619" s="13" t="s">
        <v>18</v>
      </c>
      <c r="Q619" s="14"/>
      <c r="R619" s="13" t="s">
        <v>381</v>
      </c>
      <c r="S619" s="15"/>
      <c r="T619" s="15"/>
      <c r="U619" s="14"/>
    </row>
    <row r="620" spans="1:21" ht="16.5">
      <c r="A620" s="7">
        <v>610</v>
      </c>
      <c r="B620" s="13" t="s">
        <v>411</v>
      </c>
      <c r="C620" s="14"/>
      <c r="D620" s="13" t="s">
        <v>605</v>
      </c>
      <c r="E620" s="14"/>
      <c r="F620" s="8" t="s">
        <v>606</v>
      </c>
      <c r="G620" s="13" t="s">
        <v>13787</v>
      </c>
      <c r="H620" s="15"/>
      <c r="I620" s="15"/>
      <c r="J620" s="14"/>
      <c r="K620" s="9">
        <v>0</v>
      </c>
      <c r="L620" s="16" t="s">
        <v>12688</v>
      </c>
      <c r="M620" s="17"/>
      <c r="N620" s="8" t="s">
        <v>114</v>
      </c>
      <c r="O620" s="8" t="s">
        <v>207</v>
      </c>
      <c r="P620" s="13" t="s">
        <v>18</v>
      </c>
      <c r="Q620" s="14"/>
      <c r="R620" s="13" t="s">
        <v>381</v>
      </c>
      <c r="S620" s="15"/>
      <c r="T620" s="15"/>
      <c r="U620" s="14"/>
    </row>
    <row r="621" spans="1:21" ht="16.5">
      <c r="A621" s="7">
        <v>611</v>
      </c>
      <c r="B621" s="13" t="s">
        <v>411</v>
      </c>
      <c r="C621" s="14"/>
      <c r="D621" s="13" t="s">
        <v>607</v>
      </c>
      <c r="E621" s="14"/>
      <c r="F621" s="8" t="s">
        <v>608</v>
      </c>
      <c r="G621" s="13" t="s">
        <v>13788</v>
      </c>
      <c r="H621" s="15"/>
      <c r="I621" s="15"/>
      <c r="J621" s="14"/>
      <c r="K621" s="9">
        <v>0.05</v>
      </c>
      <c r="L621" s="16" t="s">
        <v>13704</v>
      </c>
      <c r="M621" s="17"/>
      <c r="N621" s="8" t="s">
        <v>424</v>
      </c>
      <c r="O621" s="8" t="s">
        <v>125</v>
      </c>
      <c r="P621" s="13" t="s">
        <v>18</v>
      </c>
      <c r="Q621" s="14"/>
      <c r="R621" s="13" t="s">
        <v>87</v>
      </c>
      <c r="S621" s="15"/>
      <c r="T621" s="15"/>
      <c r="U621" s="14"/>
    </row>
    <row r="622" spans="1:21" ht="16.5">
      <c r="A622" s="7">
        <v>612</v>
      </c>
      <c r="B622" s="13" t="s">
        <v>411</v>
      </c>
      <c r="C622" s="14"/>
      <c r="D622" s="13" t="s">
        <v>609</v>
      </c>
      <c r="E622" s="14"/>
      <c r="F622" s="8" t="s">
        <v>610</v>
      </c>
      <c r="G622" s="13" t="s">
        <v>13789</v>
      </c>
      <c r="H622" s="15"/>
      <c r="I622" s="15"/>
      <c r="J622" s="14"/>
      <c r="K622" s="9">
        <v>0</v>
      </c>
      <c r="L622" s="16" t="s">
        <v>12688</v>
      </c>
      <c r="M622" s="17"/>
      <c r="N622" s="8" t="s">
        <v>114</v>
      </c>
      <c r="O622" s="8" t="s">
        <v>207</v>
      </c>
      <c r="P622" s="13" t="s">
        <v>18</v>
      </c>
      <c r="Q622" s="14"/>
      <c r="R622" s="13" t="s">
        <v>381</v>
      </c>
      <c r="S622" s="15"/>
      <c r="T622" s="15"/>
      <c r="U622" s="14"/>
    </row>
    <row r="623" spans="1:21" ht="16.5">
      <c r="A623" s="7">
        <v>613</v>
      </c>
      <c r="B623" s="13" t="s">
        <v>411</v>
      </c>
      <c r="C623" s="14"/>
      <c r="D623" s="13" t="s">
        <v>611</v>
      </c>
      <c r="E623" s="14"/>
      <c r="F623" s="8" t="s">
        <v>612</v>
      </c>
      <c r="G623" s="13" t="s">
        <v>13790</v>
      </c>
      <c r="H623" s="15"/>
      <c r="I623" s="15"/>
      <c r="J623" s="14"/>
      <c r="K623" s="9">
        <v>2E-3</v>
      </c>
      <c r="L623" s="16" t="s">
        <v>13117</v>
      </c>
      <c r="M623" s="17"/>
      <c r="N623" s="8" t="s">
        <v>424</v>
      </c>
      <c r="O623" s="8" t="s">
        <v>125</v>
      </c>
      <c r="P623" s="13" t="s">
        <v>18</v>
      </c>
      <c r="Q623" s="14"/>
      <c r="R623" s="13" t="s">
        <v>87</v>
      </c>
      <c r="S623" s="15"/>
      <c r="T623" s="15"/>
      <c r="U623" s="14"/>
    </row>
    <row r="624" spans="1:21" ht="16.5">
      <c r="A624" s="7">
        <v>614</v>
      </c>
      <c r="B624" s="13" t="s">
        <v>13</v>
      </c>
      <c r="C624" s="14"/>
      <c r="D624" s="13" t="s">
        <v>613</v>
      </c>
      <c r="E624" s="14"/>
      <c r="F624" s="8" t="s">
        <v>614</v>
      </c>
      <c r="G624" s="13" t="s">
        <v>13791</v>
      </c>
      <c r="H624" s="15"/>
      <c r="I624" s="15"/>
      <c r="J624" s="14"/>
      <c r="K624" s="9">
        <v>9.4E-2</v>
      </c>
      <c r="L624" s="16" t="s">
        <v>13704</v>
      </c>
      <c r="M624" s="17"/>
      <c r="N624" s="8" t="s">
        <v>114</v>
      </c>
      <c r="O624" s="8" t="s">
        <v>198</v>
      </c>
      <c r="P624" s="13" t="s">
        <v>18</v>
      </c>
      <c r="Q624" s="14"/>
      <c r="R624" s="13" t="s">
        <v>25</v>
      </c>
      <c r="S624" s="15"/>
      <c r="T624" s="15"/>
      <c r="U624" s="14"/>
    </row>
    <row r="625" spans="1:21" ht="16.5">
      <c r="A625" s="7">
        <v>615</v>
      </c>
      <c r="B625" s="13" t="s">
        <v>13</v>
      </c>
      <c r="C625" s="14"/>
      <c r="D625" s="13" t="s">
        <v>613</v>
      </c>
      <c r="E625" s="14"/>
      <c r="F625" s="8" t="s">
        <v>615</v>
      </c>
      <c r="G625" s="13" t="s">
        <v>13792</v>
      </c>
      <c r="H625" s="15"/>
      <c r="I625" s="15"/>
      <c r="J625" s="14"/>
      <c r="K625" s="9">
        <v>9.4E-2</v>
      </c>
      <c r="L625" s="16" t="s">
        <v>13046</v>
      </c>
      <c r="M625" s="17"/>
      <c r="N625" s="8" t="s">
        <v>114</v>
      </c>
      <c r="O625" s="8" t="s">
        <v>25</v>
      </c>
      <c r="P625" s="13" t="s">
        <v>18</v>
      </c>
      <c r="Q625" s="14"/>
      <c r="R625" s="13" t="s">
        <v>22</v>
      </c>
      <c r="S625" s="15"/>
      <c r="T625" s="15"/>
      <c r="U625" s="14"/>
    </row>
    <row r="626" spans="1:21" ht="16.5">
      <c r="A626" s="7">
        <v>616</v>
      </c>
      <c r="B626" s="13" t="s">
        <v>13</v>
      </c>
      <c r="C626" s="14"/>
      <c r="D626" s="13" t="s">
        <v>616</v>
      </c>
      <c r="E626" s="14"/>
      <c r="F626" s="8" t="s">
        <v>617</v>
      </c>
      <c r="G626" s="13" t="s">
        <v>13793</v>
      </c>
      <c r="H626" s="15"/>
      <c r="I626" s="15"/>
      <c r="J626" s="14"/>
      <c r="K626" s="9">
        <v>0.29399999999999998</v>
      </c>
      <c r="L626" s="16" t="s">
        <v>13701</v>
      </c>
      <c r="M626" s="17"/>
      <c r="N626" s="8" t="s">
        <v>182</v>
      </c>
      <c r="O626" s="8" t="s">
        <v>618</v>
      </c>
      <c r="P626" s="13" t="s">
        <v>18</v>
      </c>
      <c r="Q626" s="14"/>
      <c r="R626" s="13" t="s">
        <v>199</v>
      </c>
      <c r="S626" s="15"/>
      <c r="T626" s="15"/>
      <c r="U626" s="14"/>
    </row>
    <row r="627" spans="1:21" ht="16.5">
      <c r="A627" s="7">
        <v>617</v>
      </c>
      <c r="B627" s="13" t="s">
        <v>13</v>
      </c>
      <c r="C627" s="14"/>
      <c r="D627" s="13" t="s">
        <v>619</v>
      </c>
      <c r="E627" s="14"/>
      <c r="F627" s="8" t="s">
        <v>620</v>
      </c>
      <c r="G627" s="13" t="s">
        <v>13794</v>
      </c>
      <c r="H627" s="15"/>
      <c r="I627" s="15"/>
      <c r="J627" s="14"/>
      <c r="K627" s="9">
        <v>9.4E-2</v>
      </c>
      <c r="L627" s="16" t="s">
        <v>12688</v>
      </c>
      <c r="M627" s="17"/>
      <c r="N627" s="8" t="s">
        <v>114</v>
      </c>
      <c r="O627" s="8" t="s">
        <v>409</v>
      </c>
      <c r="P627" s="13" t="s">
        <v>18</v>
      </c>
      <c r="Q627" s="14"/>
      <c r="R627" s="13" t="s">
        <v>25</v>
      </c>
      <c r="S627" s="15"/>
      <c r="T627" s="15"/>
      <c r="U627" s="14"/>
    </row>
    <row r="628" spans="1:21" ht="16.5">
      <c r="A628" s="7">
        <v>618</v>
      </c>
      <c r="B628" s="13" t="s">
        <v>13</v>
      </c>
      <c r="C628" s="14"/>
      <c r="D628" s="13" t="s">
        <v>621</v>
      </c>
      <c r="E628" s="14"/>
      <c r="F628" s="8" t="s">
        <v>622</v>
      </c>
      <c r="G628" s="13" t="s">
        <v>13795</v>
      </c>
      <c r="H628" s="15"/>
      <c r="I628" s="15"/>
      <c r="J628" s="14"/>
      <c r="K628" s="9">
        <v>9.4E-2</v>
      </c>
      <c r="L628" s="16" t="s">
        <v>13027</v>
      </c>
      <c r="M628" s="17"/>
      <c r="N628" s="8" t="s">
        <v>424</v>
      </c>
      <c r="O628" s="8" t="s">
        <v>409</v>
      </c>
      <c r="P628" s="13" t="s">
        <v>18</v>
      </c>
      <c r="Q628" s="14"/>
      <c r="R628" s="13" t="s">
        <v>25</v>
      </c>
      <c r="S628" s="15"/>
      <c r="T628" s="15"/>
      <c r="U628" s="14"/>
    </row>
    <row r="629" spans="1:21" ht="16.5">
      <c r="A629" s="7">
        <v>619</v>
      </c>
      <c r="B629" s="13" t="s">
        <v>13</v>
      </c>
      <c r="C629" s="14"/>
      <c r="D629" s="13" t="s">
        <v>621</v>
      </c>
      <c r="E629" s="14"/>
      <c r="F629" s="8" t="s">
        <v>623</v>
      </c>
      <c r="G629" s="13" t="s">
        <v>13796</v>
      </c>
      <c r="H629" s="15"/>
      <c r="I629" s="15"/>
      <c r="J629" s="14"/>
      <c r="K629" s="9">
        <v>9.4E-2</v>
      </c>
      <c r="L629" s="16" t="s">
        <v>13046</v>
      </c>
      <c r="M629" s="17"/>
      <c r="N629" s="8" t="s">
        <v>114</v>
      </c>
      <c r="O629" s="8" t="s">
        <v>198</v>
      </c>
      <c r="P629" s="13" t="s">
        <v>18</v>
      </c>
      <c r="Q629" s="14"/>
      <c r="R629" s="13" t="s">
        <v>47</v>
      </c>
      <c r="S629" s="15"/>
      <c r="T629" s="15"/>
      <c r="U629" s="14"/>
    </row>
    <row r="630" spans="1:21" ht="16.5">
      <c r="A630" s="7">
        <v>620</v>
      </c>
      <c r="B630" s="13" t="s">
        <v>13</v>
      </c>
      <c r="C630" s="14"/>
      <c r="D630" s="13" t="s">
        <v>621</v>
      </c>
      <c r="E630" s="14"/>
      <c r="F630" s="8" t="s">
        <v>624</v>
      </c>
      <c r="G630" s="13" t="s">
        <v>13797</v>
      </c>
      <c r="H630" s="15"/>
      <c r="I630" s="15"/>
      <c r="J630" s="14"/>
      <c r="K630" s="9">
        <v>9.4E-2</v>
      </c>
      <c r="L630" s="16" t="s">
        <v>12688</v>
      </c>
      <c r="M630" s="17"/>
      <c r="N630" s="8" t="s">
        <v>114</v>
      </c>
      <c r="O630" s="8" t="s">
        <v>47</v>
      </c>
      <c r="P630" s="13" t="s">
        <v>18</v>
      </c>
      <c r="Q630" s="14"/>
      <c r="R630" s="13" t="s">
        <v>63</v>
      </c>
      <c r="S630" s="15"/>
      <c r="T630" s="15"/>
      <c r="U630" s="14"/>
    </row>
    <row r="631" spans="1:21" ht="16.5">
      <c r="A631" s="7">
        <v>621</v>
      </c>
      <c r="B631" s="13" t="s">
        <v>13</v>
      </c>
      <c r="C631" s="14"/>
      <c r="D631" s="13" t="s">
        <v>234</v>
      </c>
      <c r="E631" s="14"/>
      <c r="F631" s="8" t="s">
        <v>625</v>
      </c>
      <c r="G631" s="13" t="s">
        <v>13798</v>
      </c>
      <c r="H631" s="15"/>
      <c r="I631" s="15"/>
      <c r="J631" s="14"/>
      <c r="K631" s="9">
        <v>9.4E-2</v>
      </c>
      <c r="L631" s="16" t="s">
        <v>13027</v>
      </c>
      <c r="M631" s="17"/>
      <c r="N631" s="8" t="s">
        <v>424</v>
      </c>
      <c r="O631" s="8" t="s">
        <v>319</v>
      </c>
      <c r="P631" s="13" t="s">
        <v>18</v>
      </c>
      <c r="Q631" s="14"/>
      <c r="R631" s="13" t="s">
        <v>25</v>
      </c>
      <c r="S631" s="15"/>
      <c r="T631" s="15"/>
      <c r="U631" s="14"/>
    </row>
    <row r="632" spans="1:21" ht="16.5">
      <c r="A632" s="7">
        <v>622</v>
      </c>
      <c r="B632" s="13" t="s">
        <v>13</v>
      </c>
      <c r="C632" s="14"/>
      <c r="D632" s="13" t="s">
        <v>234</v>
      </c>
      <c r="E632" s="14"/>
      <c r="F632" s="8" t="s">
        <v>626</v>
      </c>
      <c r="G632" s="13" t="s">
        <v>13799</v>
      </c>
      <c r="H632" s="15"/>
      <c r="I632" s="15"/>
      <c r="J632" s="14"/>
      <c r="K632" s="9">
        <v>9.4E-2</v>
      </c>
      <c r="L632" s="16" t="s">
        <v>13704</v>
      </c>
      <c r="M632" s="17"/>
      <c r="N632" s="8" t="s">
        <v>114</v>
      </c>
      <c r="O632" s="8" t="s">
        <v>198</v>
      </c>
      <c r="P632" s="13" t="s">
        <v>18</v>
      </c>
      <c r="Q632" s="14"/>
      <c r="R632" s="13" t="s">
        <v>25</v>
      </c>
      <c r="S632" s="15"/>
      <c r="T632" s="15"/>
      <c r="U632" s="14"/>
    </row>
    <row r="633" spans="1:21" ht="16.5">
      <c r="A633" s="7">
        <v>623</v>
      </c>
      <c r="B633" s="13" t="s">
        <v>13</v>
      </c>
      <c r="C633" s="14"/>
      <c r="D633" s="13" t="s">
        <v>234</v>
      </c>
      <c r="E633" s="14"/>
      <c r="F633" s="8" t="s">
        <v>627</v>
      </c>
      <c r="G633" s="13" t="s">
        <v>13796</v>
      </c>
      <c r="H633" s="15"/>
      <c r="I633" s="15"/>
      <c r="J633" s="14"/>
      <c r="K633" s="9">
        <v>9.4E-2</v>
      </c>
      <c r="L633" s="16" t="s">
        <v>12688</v>
      </c>
      <c r="M633" s="17"/>
      <c r="N633" s="8" t="s">
        <v>114</v>
      </c>
      <c r="O633" s="8" t="s">
        <v>198</v>
      </c>
      <c r="P633" s="13" t="s">
        <v>18</v>
      </c>
      <c r="Q633" s="14"/>
      <c r="R633" s="13" t="s">
        <v>47</v>
      </c>
      <c r="S633" s="15"/>
      <c r="T633" s="15"/>
      <c r="U633" s="14"/>
    </row>
    <row r="634" spans="1:21" ht="16.5">
      <c r="A634" s="7">
        <v>624</v>
      </c>
      <c r="B634" s="13" t="s">
        <v>13</v>
      </c>
      <c r="C634" s="14"/>
      <c r="D634" s="13" t="s">
        <v>14</v>
      </c>
      <c r="E634" s="14"/>
      <c r="F634" s="8" t="s">
        <v>628</v>
      </c>
      <c r="G634" s="13" t="s">
        <v>13800</v>
      </c>
      <c r="H634" s="15"/>
      <c r="I634" s="15"/>
      <c r="J634" s="14"/>
      <c r="K634" s="9">
        <v>9.4E-2</v>
      </c>
      <c r="L634" s="16" t="s">
        <v>12700</v>
      </c>
      <c r="M634" s="17"/>
      <c r="N634" s="8" t="s">
        <v>16</v>
      </c>
      <c r="O634" s="8" t="s">
        <v>17</v>
      </c>
      <c r="P634" s="13" t="s">
        <v>18</v>
      </c>
      <c r="Q634" s="14"/>
      <c r="R634" s="13" t="s">
        <v>75</v>
      </c>
      <c r="S634" s="15"/>
      <c r="T634" s="15"/>
      <c r="U634" s="14"/>
    </row>
    <row r="635" spans="1:21" ht="16.5">
      <c r="A635" s="7">
        <v>625</v>
      </c>
      <c r="B635" s="13" t="s">
        <v>13</v>
      </c>
      <c r="C635" s="14"/>
      <c r="D635" s="13" t="s">
        <v>14</v>
      </c>
      <c r="E635" s="14"/>
      <c r="F635" s="8" t="s">
        <v>629</v>
      </c>
      <c r="G635" s="13" t="s">
        <v>13801</v>
      </c>
      <c r="H635" s="15"/>
      <c r="I635" s="15"/>
      <c r="J635" s="14"/>
      <c r="K635" s="9">
        <v>9.4E-2</v>
      </c>
      <c r="L635" s="16" t="s">
        <v>13046</v>
      </c>
      <c r="M635" s="17"/>
      <c r="N635" s="8" t="s">
        <v>114</v>
      </c>
      <c r="O635" s="8" t="s">
        <v>17</v>
      </c>
      <c r="P635" s="13" t="s">
        <v>18</v>
      </c>
      <c r="Q635" s="14"/>
      <c r="R635" s="13" t="s">
        <v>75</v>
      </c>
      <c r="S635" s="15"/>
      <c r="T635" s="15"/>
      <c r="U635" s="14"/>
    </row>
    <row r="636" spans="1:21" ht="16.5">
      <c r="A636" s="7">
        <v>626</v>
      </c>
      <c r="B636" s="13" t="s">
        <v>13</v>
      </c>
      <c r="C636" s="14"/>
      <c r="D636" s="13" t="s">
        <v>236</v>
      </c>
      <c r="E636" s="14"/>
      <c r="F636" s="8" t="s">
        <v>630</v>
      </c>
      <c r="G636" s="13" t="s">
        <v>13802</v>
      </c>
      <c r="H636" s="15"/>
      <c r="I636" s="15"/>
      <c r="J636" s="14"/>
      <c r="K636" s="9">
        <v>9.4E-2</v>
      </c>
      <c r="L636" s="16" t="s">
        <v>13408</v>
      </c>
      <c r="M636" s="17"/>
      <c r="N636" s="8" t="s">
        <v>16</v>
      </c>
      <c r="O636" s="8" t="s">
        <v>109</v>
      </c>
      <c r="P636" s="13" t="s">
        <v>18</v>
      </c>
      <c r="Q636" s="14"/>
      <c r="R636" s="13" t="s">
        <v>75</v>
      </c>
      <c r="S636" s="15"/>
      <c r="T636" s="15"/>
      <c r="U636" s="14"/>
    </row>
    <row r="637" spans="1:21" ht="16.5">
      <c r="A637" s="7">
        <v>627</v>
      </c>
      <c r="B637" s="13" t="s">
        <v>13803</v>
      </c>
      <c r="C637" s="14"/>
      <c r="D637" s="13" t="s">
        <v>13804</v>
      </c>
      <c r="E637" s="14"/>
      <c r="F637" s="8" t="s">
        <v>13805</v>
      </c>
      <c r="G637" s="13" t="s">
        <v>13806</v>
      </c>
      <c r="H637" s="15"/>
      <c r="I637" s="15"/>
      <c r="J637" s="14"/>
      <c r="K637" s="9">
        <v>1</v>
      </c>
      <c r="L637" s="16" t="s">
        <v>12688</v>
      </c>
      <c r="M637" s="17"/>
      <c r="N637" s="8" t="s">
        <v>0</v>
      </c>
      <c r="O637" s="8" t="s">
        <v>106</v>
      </c>
      <c r="P637" s="13" t="s">
        <v>18</v>
      </c>
      <c r="Q637" s="14"/>
      <c r="R637" s="13" t="s">
        <v>25</v>
      </c>
      <c r="S637" s="15"/>
      <c r="T637" s="15"/>
      <c r="U637" s="14"/>
    </row>
    <row r="638" spans="1:21" ht="16.5">
      <c r="A638" s="7">
        <v>628</v>
      </c>
      <c r="B638" s="13" t="s">
        <v>13803</v>
      </c>
      <c r="C638" s="14"/>
      <c r="D638" s="13" t="s">
        <v>13804</v>
      </c>
      <c r="E638" s="14"/>
      <c r="F638" s="8" t="s">
        <v>13807</v>
      </c>
      <c r="G638" s="13" t="s">
        <v>13808</v>
      </c>
      <c r="H638" s="15"/>
      <c r="I638" s="15"/>
      <c r="J638" s="14"/>
      <c r="K638" s="9">
        <v>1</v>
      </c>
      <c r="L638" s="16" t="s">
        <v>12669</v>
      </c>
      <c r="M638" s="17"/>
      <c r="N638" s="8" t="s">
        <v>114</v>
      </c>
      <c r="O638" s="8" t="s">
        <v>106</v>
      </c>
      <c r="P638" s="13" t="s">
        <v>18</v>
      </c>
      <c r="Q638" s="14"/>
      <c r="R638" s="13" t="s">
        <v>199</v>
      </c>
      <c r="S638" s="15"/>
      <c r="T638" s="15"/>
      <c r="U638" s="14"/>
    </row>
    <row r="639" spans="1:21" ht="16.5">
      <c r="A639" s="7">
        <v>629</v>
      </c>
      <c r="B639" s="13" t="s">
        <v>13803</v>
      </c>
      <c r="C639" s="14"/>
      <c r="D639" s="13" t="s">
        <v>13804</v>
      </c>
      <c r="E639" s="14"/>
      <c r="F639" s="8" t="s">
        <v>13809</v>
      </c>
      <c r="G639" s="13" t="s">
        <v>13810</v>
      </c>
      <c r="H639" s="15"/>
      <c r="I639" s="15"/>
      <c r="J639" s="14"/>
      <c r="K639" s="9">
        <v>1</v>
      </c>
      <c r="L639" s="16" t="s">
        <v>12669</v>
      </c>
      <c r="M639" s="17"/>
      <c r="N639" s="8" t="s">
        <v>114</v>
      </c>
      <c r="O639" s="8" t="s">
        <v>21</v>
      </c>
      <c r="P639" s="13" t="s">
        <v>18</v>
      </c>
      <c r="Q639" s="14"/>
      <c r="R639" s="13" t="s">
        <v>22</v>
      </c>
      <c r="S639" s="15"/>
      <c r="T639" s="15"/>
      <c r="U639" s="14"/>
    </row>
    <row r="640" spans="1:21" ht="16.5">
      <c r="A640" s="7">
        <v>630</v>
      </c>
      <c r="B640" s="13" t="s">
        <v>13</v>
      </c>
      <c r="C640" s="14"/>
      <c r="D640" s="13" t="s">
        <v>239</v>
      </c>
      <c r="E640" s="14"/>
      <c r="F640" s="8" t="s">
        <v>631</v>
      </c>
      <c r="G640" s="13" t="s">
        <v>13811</v>
      </c>
      <c r="H640" s="15"/>
      <c r="I640" s="15"/>
      <c r="J640" s="14"/>
      <c r="K640" s="9">
        <v>9.4E-2</v>
      </c>
      <c r="L640" s="16" t="s">
        <v>13812</v>
      </c>
      <c r="M640" s="17"/>
      <c r="N640" s="8" t="s">
        <v>114</v>
      </c>
      <c r="O640" s="8" t="s">
        <v>409</v>
      </c>
      <c r="P640" s="13" t="s">
        <v>18</v>
      </c>
      <c r="Q640" s="14"/>
      <c r="R640" s="13" t="s">
        <v>25</v>
      </c>
      <c r="S640" s="15"/>
      <c r="T640" s="15"/>
      <c r="U640" s="14"/>
    </row>
    <row r="641" spans="1:21" ht="16.5">
      <c r="A641" s="7">
        <v>631</v>
      </c>
      <c r="B641" s="13" t="s">
        <v>13</v>
      </c>
      <c r="C641" s="14"/>
      <c r="D641" s="13" t="s">
        <v>239</v>
      </c>
      <c r="E641" s="14"/>
      <c r="F641" s="8" t="s">
        <v>632</v>
      </c>
      <c r="G641" s="13" t="s">
        <v>13813</v>
      </c>
      <c r="H641" s="15"/>
      <c r="I641" s="15"/>
      <c r="J641" s="14"/>
      <c r="K641" s="9">
        <v>9.4E-2</v>
      </c>
      <c r="L641" s="16" t="s">
        <v>13025</v>
      </c>
      <c r="M641" s="17"/>
      <c r="N641" s="8" t="s">
        <v>114</v>
      </c>
      <c r="O641" s="8" t="s">
        <v>53</v>
      </c>
      <c r="P641" s="13" t="s">
        <v>18</v>
      </c>
      <c r="Q641" s="14"/>
      <c r="R641" s="13" t="s">
        <v>25</v>
      </c>
      <c r="S641" s="15"/>
      <c r="T641" s="15"/>
      <c r="U641" s="14"/>
    </row>
    <row r="642" spans="1:21" ht="16.5">
      <c r="A642" s="7">
        <v>632</v>
      </c>
      <c r="B642" s="13" t="s">
        <v>13</v>
      </c>
      <c r="C642" s="14"/>
      <c r="D642" s="13" t="s">
        <v>239</v>
      </c>
      <c r="E642" s="14"/>
      <c r="F642" s="8" t="s">
        <v>633</v>
      </c>
      <c r="G642" s="13" t="s">
        <v>13814</v>
      </c>
      <c r="H642" s="15"/>
      <c r="I642" s="15"/>
      <c r="J642" s="14"/>
      <c r="K642" s="9">
        <v>9.4E-2</v>
      </c>
      <c r="L642" s="16" t="s">
        <v>13408</v>
      </c>
      <c r="M642" s="17"/>
      <c r="N642" s="8" t="s">
        <v>16</v>
      </c>
      <c r="O642" s="8" t="s">
        <v>198</v>
      </c>
      <c r="P642" s="13" t="s">
        <v>18</v>
      </c>
      <c r="Q642" s="14"/>
      <c r="R642" s="13" t="s">
        <v>47</v>
      </c>
      <c r="S642" s="15"/>
      <c r="T642" s="15"/>
      <c r="U642" s="14"/>
    </row>
    <row r="643" spans="1:21" ht="16.5">
      <c r="A643" s="7">
        <v>633</v>
      </c>
      <c r="B643" s="13" t="s">
        <v>13</v>
      </c>
      <c r="C643" s="14"/>
      <c r="D643" s="13" t="s">
        <v>239</v>
      </c>
      <c r="E643" s="14"/>
      <c r="F643" s="8" t="s">
        <v>634</v>
      </c>
      <c r="G643" s="13" t="s">
        <v>13815</v>
      </c>
      <c r="H643" s="15"/>
      <c r="I643" s="15"/>
      <c r="J643" s="14"/>
      <c r="K643" s="9">
        <v>9.4E-2</v>
      </c>
      <c r="L643" s="16" t="s">
        <v>13690</v>
      </c>
      <c r="M643" s="17"/>
      <c r="N643" s="8" t="s">
        <v>114</v>
      </c>
      <c r="O643" s="8" t="s">
        <v>198</v>
      </c>
      <c r="P643" s="13" t="s">
        <v>18</v>
      </c>
      <c r="Q643" s="14"/>
      <c r="R643" s="13" t="s">
        <v>47</v>
      </c>
      <c r="S643" s="15"/>
      <c r="T643" s="15"/>
      <c r="U643" s="14"/>
    </row>
    <row r="644" spans="1:21" ht="16.5">
      <c r="A644" s="7">
        <v>634</v>
      </c>
      <c r="B644" s="13" t="s">
        <v>13</v>
      </c>
      <c r="C644" s="14"/>
      <c r="D644" s="13" t="s">
        <v>239</v>
      </c>
      <c r="E644" s="14"/>
      <c r="F644" s="8" t="s">
        <v>635</v>
      </c>
      <c r="G644" s="13" t="s">
        <v>13816</v>
      </c>
      <c r="H644" s="15"/>
      <c r="I644" s="15"/>
      <c r="J644" s="14"/>
      <c r="K644" s="9">
        <v>9.4E-2</v>
      </c>
      <c r="L644" s="16" t="s">
        <v>12793</v>
      </c>
      <c r="M644" s="17"/>
      <c r="N644" s="8" t="s">
        <v>114</v>
      </c>
      <c r="O644" s="8" t="s">
        <v>198</v>
      </c>
      <c r="P644" s="13" t="s">
        <v>18</v>
      </c>
      <c r="Q644" s="14"/>
      <c r="R644" s="13" t="s">
        <v>47</v>
      </c>
      <c r="S644" s="15"/>
      <c r="T644" s="15"/>
      <c r="U644" s="14"/>
    </row>
    <row r="645" spans="1:21" ht="16.5">
      <c r="A645" s="7">
        <v>635</v>
      </c>
      <c r="B645" s="13" t="s">
        <v>13</v>
      </c>
      <c r="C645" s="14"/>
      <c r="D645" s="13" t="s">
        <v>239</v>
      </c>
      <c r="E645" s="14"/>
      <c r="F645" s="8" t="s">
        <v>636</v>
      </c>
      <c r="G645" s="13" t="s">
        <v>13817</v>
      </c>
      <c r="H645" s="15"/>
      <c r="I645" s="15"/>
      <c r="J645" s="14"/>
      <c r="K645" s="9">
        <v>9.4E-2</v>
      </c>
      <c r="L645" s="16" t="s">
        <v>13408</v>
      </c>
      <c r="M645" s="17"/>
      <c r="N645" s="8" t="s">
        <v>16</v>
      </c>
      <c r="O645" s="8" t="s">
        <v>87</v>
      </c>
      <c r="P645" s="13" t="s">
        <v>18</v>
      </c>
      <c r="Q645" s="14"/>
      <c r="R645" s="13" t="s">
        <v>47</v>
      </c>
      <c r="S645" s="15"/>
      <c r="T645" s="15"/>
      <c r="U645" s="14"/>
    </row>
    <row r="646" spans="1:21" ht="16.5">
      <c r="A646" s="7">
        <v>636</v>
      </c>
      <c r="B646" s="13" t="s">
        <v>13</v>
      </c>
      <c r="C646" s="14"/>
      <c r="D646" s="13" t="s">
        <v>239</v>
      </c>
      <c r="E646" s="14"/>
      <c r="F646" s="8" t="s">
        <v>637</v>
      </c>
      <c r="G646" s="13" t="s">
        <v>13818</v>
      </c>
      <c r="H646" s="15"/>
      <c r="I646" s="15"/>
      <c r="J646" s="14"/>
      <c r="K646" s="9">
        <v>9.4E-2</v>
      </c>
      <c r="L646" s="16" t="s">
        <v>13408</v>
      </c>
      <c r="M646" s="17"/>
      <c r="N646" s="8" t="s">
        <v>16</v>
      </c>
      <c r="O646" s="8" t="s">
        <v>46</v>
      </c>
      <c r="P646" s="13" t="s">
        <v>18</v>
      </c>
      <c r="Q646" s="14"/>
      <c r="R646" s="13" t="s">
        <v>75</v>
      </c>
      <c r="S646" s="15"/>
      <c r="T646" s="15"/>
      <c r="U646" s="14"/>
    </row>
    <row r="647" spans="1:21" ht="16.5">
      <c r="A647" s="7">
        <v>637</v>
      </c>
      <c r="B647" s="13" t="s">
        <v>13</v>
      </c>
      <c r="C647" s="14"/>
      <c r="D647" s="13" t="s">
        <v>239</v>
      </c>
      <c r="E647" s="14"/>
      <c r="F647" s="8" t="s">
        <v>638</v>
      </c>
      <c r="G647" s="13" t="s">
        <v>13819</v>
      </c>
      <c r="H647" s="15"/>
      <c r="I647" s="15"/>
      <c r="J647" s="14"/>
      <c r="K647" s="9">
        <v>9.4E-2</v>
      </c>
      <c r="L647" s="16" t="s">
        <v>12669</v>
      </c>
      <c r="M647" s="17"/>
      <c r="N647" s="8" t="s">
        <v>0</v>
      </c>
      <c r="O647" s="8" t="s">
        <v>228</v>
      </c>
      <c r="P647" s="13" t="s">
        <v>18</v>
      </c>
      <c r="Q647" s="14"/>
      <c r="R647" s="13" t="s">
        <v>75</v>
      </c>
      <c r="S647" s="15"/>
      <c r="T647" s="15"/>
      <c r="U647" s="14"/>
    </row>
    <row r="648" spans="1:21" ht="16.5">
      <c r="A648" s="7">
        <v>638</v>
      </c>
      <c r="B648" s="13" t="s">
        <v>12672</v>
      </c>
      <c r="C648" s="14"/>
      <c r="D648" s="13" t="s">
        <v>12673</v>
      </c>
      <c r="E648" s="14"/>
      <c r="F648" s="8" t="s">
        <v>13820</v>
      </c>
      <c r="G648" s="13" t="s">
        <v>13821</v>
      </c>
      <c r="H648" s="15"/>
      <c r="I648" s="15"/>
      <c r="J648" s="14"/>
      <c r="K648" s="9">
        <v>1</v>
      </c>
      <c r="L648" s="16" t="s">
        <v>13046</v>
      </c>
      <c r="M648" s="17"/>
      <c r="N648" s="8" t="s">
        <v>114</v>
      </c>
      <c r="O648" s="8" t="s">
        <v>203</v>
      </c>
      <c r="P648" s="13" t="s">
        <v>18</v>
      </c>
      <c r="Q648" s="14"/>
      <c r="R648" s="13" t="s">
        <v>25</v>
      </c>
      <c r="S648" s="15"/>
      <c r="T648" s="15"/>
      <c r="U648" s="14"/>
    </row>
    <row r="649" spans="1:21" ht="16.5">
      <c r="A649" s="7">
        <v>639</v>
      </c>
      <c r="B649" s="13" t="s">
        <v>12672</v>
      </c>
      <c r="C649" s="14"/>
      <c r="D649" s="13" t="s">
        <v>12673</v>
      </c>
      <c r="E649" s="14"/>
      <c r="F649" s="8" t="s">
        <v>13822</v>
      </c>
      <c r="G649" s="13" t="s">
        <v>13823</v>
      </c>
      <c r="H649" s="15"/>
      <c r="I649" s="15"/>
      <c r="J649" s="14"/>
      <c r="K649" s="9">
        <v>1</v>
      </c>
      <c r="L649" s="16" t="s">
        <v>12688</v>
      </c>
      <c r="M649" s="17"/>
      <c r="N649" s="8" t="s">
        <v>16</v>
      </c>
      <c r="O649" s="8" t="s">
        <v>106</v>
      </c>
      <c r="P649" s="13" t="s">
        <v>18</v>
      </c>
      <c r="Q649" s="14"/>
      <c r="R649" s="13" t="s">
        <v>25</v>
      </c>
      <c r="S649" s="15"/>
      <c r="T649" s="15"/>
      <c r="U649" s="14"/>
    </row>
    <row r="650" spans="1:21" ht="16.5">
      <c r="A650" s="7">
        <v>640</v>
      </c>
      <c r="B650" s="13" t="s">
        <v>12672</v>
      </c>
      <c r="C650" s="14"/>
      <c r="D650" s="13" t="s">
        <v>12673</v>
      </c>
      <c r="E650" s="14"/>
      <c r="F650" s="8" t="s">
        <v>13824</v>
      </c>
      <c r="G650" s="13" t="s">
        <v>13825</v>
      </c>
      <c r="H650" s="15"/>
      <c r="I650" s="15"/>
      <c r="J650" s="14"/>
      <c r="K650" s="9">
        <v>1</v>
      </c>
      <c r="L650" s="16" t="s">
        <v>12688</v>
      </c>
      <c r="M650" s="17"/>
      <c r="N650" s="8" t="s">
        <v>16</v>
      </c>
      <c r="O650" s="8" t="s">
        <v>106</v>
      </c>
      <c r="P650" s="13" t="s">
        <v>18</v>
      </c>
      <c r="Q650" s="14"/>
      <c r="R650" s="13" t="s">
        <v>25</v>
      </c>
      <c r="S650" s="15"/>
      <c r="T650" s="15"/>
      <c r="U650" s="14"/>
    </row>
    <row r="651" spans="1:21" ht="16.5">
      <c r="A651" s="7">
        <v>641</v>
      </c>
      <c r="B651" s="13" t="s">
        <v>12672</v>
      </c>
      <c r="C651" s="14"/>
      <c r="D651" s="13" t="s">
        <v>12673</v>
      </c>
      <c r="E651" s="14"/>
      <c r="F651" s="8" t="s">
        <v>13826</v>
      </c>
      <c r="G651" s="13" t="s">
        <v>13827</v>
      </c>
      <c r="H651" s="15"/>
      <c r="I651" s="15"/>
      <c r="J651" s="14"/>
      <c r="K651" s="9">
        <v>1</v>
      </c>
      <c r="L651" s="16" t="s">
        <v>12669</v>
      </c>
      <c r="M651" s="17"/>
      <c r="N651" s="8" t="s">
        <v>114</v>
      </c>
      <c r="O651" s="8" t="s">
        <v>106</v>
      </c>
      <c r="P651" s="13" t="s">
        <v>18</v>
      </c>
      <c r="Q651" s="14"/>
      <c r="R651" s="13" t="s">
        <v>106</v>
      </c>
      <c r="S651" s="15"/>
      <c r="T651" s="15"/>
      <c r="U651" s="14"/>
    </row>
    <row r="652" spans="1:21" ht="16.5">
      <c r="A652" s="7">
        <v>642</v>
      </c>
      <c r="B652" s="13" t="s">
        <v>12672</v>
      </c>
      <c r="C652" s="14"/>
      <c r="D652" s="13" t="s">
        <v>12673</v>
      </c>
      <c r="E652" s="14"/>
      <c r="F652" s="8" t="s">
        <v>13828</v>
      </c>
      <c r="G652" s="13" t="s">
        <v>13810</v>
      </c>
      <c r="H652" s="15"/>
      <c r="I652" s="15"/>
      <c r="J652" s="14"/>
      <c r="K652" s="9">
        <v>1</v>
      </c>
      <c r="L652" s="16" t="s">
        <v>12669</v>
      </c>
      <c r="M652" s="17"/>
      <c r="N652" s="8" t="s">
        <v>114</v>
      </c>
      <c r="O652" s="8" t="s">
        <v>21</v>
      </c>
      <c r="P652" s="13" t="s">
        <v>18</v>
      </c>
      <c r="Q652" s="14"/>
      <c r="R652" s="13" t="s">
        <v>22</v>
      </c>
      <c r="S652" s="15"/>
      <c r="T652" s="15"/>
      <c r="U652" s="14"/>
    </row>
    <row r="653" spans="1:21" ht="16.5">
      <c r="A653" s="7">
        <v>643</v>
      </c>
      <c r="B653" s="13" t="s">
        <v>13</v>
      </c>
      <c r="C653" s="14"/>
      <c r="D653" s="13" t="s">
        <v>639</v>
      </c>
      <c r="E653" s="14"/>
      <c r="F653" s="8" t="s">
        <v>640</v>
      </c>
      <c r="G653" s="13" t="s">
        <v>13829</v>
      </c>
      <c r="H653" s="15"/>
      <c r="I653" s="15"/>
      <c r="J653" s="14"/>
      <c r="K653" s="9">
        <v>9.4E-2</v>
      </c>
      <c r="L653" s="16" t="s">
        <v>12808</v>
      </c>
      <c r="M653" s="17"/>
      <c r="N653" s="8" t="s">
        <v>114</v>
      </c>
      <c r="O653" s="8" t="s">
        <v>409</v>
      </c>
      <c r="P653" s="13" t="s">
        <v>18</v>
      </c>
      <c r="Q653" s="14"/>
      <c r="R653" s="13" t="s">
        <v>25</v>
      </c>
      <c r="S653" s="15"/>
      <c r="T653" s="15"/>
      <c r="U653" s="14"/>
    </row>
    <row r="654" spans="1:21" ht="16.5">
      <c r="A654" s="7">
        <v>644</v>
      </c>
      <c r="B654" s="13" t="s">
        <v>13</v>
      </c>
      <c r="C654" s="14"/>
      <c r="D654" s="13" t="s">
        <v>639</v>
      </c>
      <c r="E654" s="14"/>
      <c r="F654" s="8" t="s">
        <v>641</v>
      </c>
      <c r="G654" s="13" t="s">
        <v>13830</v>
      </c>
      <c r="H654" s="15"/>
      <c r="I654" s="15"/>
      <c r="J654" s="14"/>
      <c r="K654" s="9">
        <v>9.4E-2</v>
      </c>
      <c r="L654" s="16" t="s">
        <v>13831</v>
      </c>
      <c r="M654" s="17"/>
      <c r="N654" s="8" t="s">
        <v>114</v>
      </c>
      <c r="O654" s="8" t="s">
        <v>409</v>
      </c>
      <c r="P654" s="13" t="s">
        <v>18</v>
      </c>
      <c r="Q654" s="14"/>
      <c r="R654" s="13" t="s">
        <v>25</v>
      </c>
      <c r="S654" s="15"/>
      <c r="T654" s="15"/>
      <c r="U654" s="14"/>
    </row>
    <row r="655" spans="1:21" ht="16.5">
      <c r="A655" s="7">
        <v>645</v>
      </c>
      <c r="B655" s="13" t="s">
        <v>13</v>
      </c>
      <c r="C655" s="14"/>
      <c r="D655" s="13" t="s">
        <v>639</v>
      </c>
      <c r="E655" s="14"/>
      <c r="F655" s="8" t="s">
        <v>642</v>
      </c>
      <c r="G655" s="13" t="s">
        <v>13832</v>
      </c>
      <c r="H655" s="15"/>
      <c r="I655" s="15"/>
      <c r="J655" s="14"/>
      <c r="K655" s="9">
        <v>9.4E-2</v>
      </c>
      <c r="L655" s="16" t="s">
        <v>12688</v>
      </c>
      <c r="M655" s="17"/>
      <c r="N655" s="8" t="s">
        <v>114</v>
      </c>
      <c r="O655" s="8" t="s">
        <v>198</v>
      </c>
      <c r="P655" s="13" t="s">
        <v>18</v>
      </c>
      <c r="Q655" s="14"/>
      <c r="R655" s="13" t="s">
        <v>47</v>
      </c>
      <c r="S655" s="15"/>
      <c r="T655" s="15"/>
      <c r="U655" s="14"/>
    </row>
    <row r="656" spans="1:21" ht="16.5">
      <c r="A656" s="7">
        <v>646</v>
      </c>
      <c r="B656" s="13" t="s">
        <v>13</v>
      </c>
      <c r="C656" s="14"/>
      <c r="D656" s="13" t="s">
        <v>639</v>
      </c>
      <c r="E656" s="14"/>
      <c r="F656" s="8" t="s">
        <v>643</v>
      </c>
      <c r="G656" s="13" t="s">
        <v>13833</v>
      </c>
      <c r="H656" s="15"/>
      <c r="I656" s="15"/>
      <c r="J656" s="14"/>
      <c r="K656" s="9">
        <v>9.4E-2</v>
      </c>
      <c r="L656" s="16" t="s">
        <v>12984</v>
      </c>
      <c r="M656" s="17"/>
      <c r="N656" s="8" t="s">
        <v>114</v>
      </c>
      <c r="O656" s="8" t="s">
        <v>198</v>
      </c>
      <c r="P656" s="13" t="s">
        <v>18</v>
      </c>
      <c r="Q656" s="14"/>
      <c r="R656" s="13" t="s">
        <v>47</v>
      </c>
      <c r="S656" s="15"/>
      <c r="T656" s="15"/>
      <c r="U656" s="14"/>
    </row>
    <row r="657" spans="1:21" ht="16.5">
      <c r="A657" s="7">
        <v>647</v>
      </c>
      <c r="B657" s="13" t="s">
        <v>13</v>
      </c>
      <c r="C657" s="14"/>
      <c r="D657" s="13" t="s">
        <v>639</v>
      </c>
      <c r="E657" s="14"/>
      <c r="F657" s="8" t="s">
        <v>644</v>
      </c>
      <c r="G657" s="13" t="s">
        <v>13834</v>
      </c>
      <c r="H657" s="15"/>
      <c r="I657" s="15"/>
      <c r="J657" s="14"/>
      <c r="K657" s="9">
        <v>9.4E-2</v>
      </c>
      <c r="L657" s="16" t="s">
        <v>13701</v>
      </c>
      <c r="M657" s="17"/>
      <c r="N657" s="8" t="s">
        <v>114</v>
      </c>
      <c r="O657" s="8" t="s">
        <v>87</v>
      </c>
      <c r="P657" s="13" t="s">
        <v>18</v>
      </c>
      <c r="Q657" s="14"/>
      <c r="R657" s="13" t="s">
        <v>22</v>
      </c>
      <c r="S657" s="15"/>
      <c r="T657" s="15"/>
      <c r="U657" s="14"/>
    </row>
    <row r="658" spans="1:21" ht="16.5">
      <c r="A658" s="7">
        <v>648</v>
      </c>
      <c r="B658" s="13" t="s">
        <v>13</v>
      </c>
      <c r="C658" s="14"/>
      <c r="D658" s="13" t="s">
        <v>639</v>
      </c>
      <c r="E658" s="14"/>
      <c r="F658" s="8" t="s">
        <v>645</v>
      </c>
      <c r="G658" s="13" t="s">
        <v>13835</v>
      </c>
      <c r="H658" s="15"/>
      <c r="I658" s="15"/>
      <c r="J658" s="14"/>
      <c r="K658" s="9">
        <v>9.4E-2</v>
      </c>
      <c r="L658" s="16" t="s">
        <v>13408</v>
      </c>
      <c r="M658" s="17"/>
      <c r="N658" s="8" t="s">
        <v>16</v>
      </c>
      <c r="O658" s="8" t="s">
        <v>17</v>
      </c>
      <c r="P658" s="13" t="s">
        <v>18</v>
      </c>
      <c r="Q658" s="14"/>
      <c r="R658" s="13" t="s">
        <v>75</v>
      </c>
      <c r="S658" s="15"/>
      <c r="T658" s="15"/>
      <c r="U658" s="14"/>
    </row>
    <row r="659" spans="1:21" ht="16.5">
      <c r="A659" s="7">
        <v>649</v>
      </c>
      <c r="B659" s="13" t="s">
        <v>13836</v>
      </c>
      <c r="C659" s="14"/>
      <c r="D659" s="13" t="s">
        <v>13837</v>
      </c>
      <c r="E659" s="14"/>
      <c r="F659" s="8" t="s">
        <v>13838</v>
      </c>
      <c r="G659" s="13" t="s">
        <v>13839</v>
      </c>
      <c r="H659" s="15"/>
      <c r="I659" s="15"/>
      <c r="J659" s="14"/>
      <c r="K659" s="9">
        <v>1</v>
      </c>
      <c r="L659" s="16" t="s">
        <v>12669</v>
      </c>
      <c r="M659" s="17"/>
      <c r="N659" s="8" t="s">
        <v>114</v>
      </c>
      <c r="O659" s="8" t="s">
        <v>646</v>
      </c>
      <c r="P659" s="13" t="s">
        <v>18</v>
      </c>
      <c r="Q659" s="14"/>
      <c r="R659" s="13" t="s">
        <v>125</v>
      </c>
      <c r="S659" s="15"/>
      <c r="T659" s="15"/>
      <c r="U659" s="14"/>
    </row>
    <row r="660" spans="1:21" ht="16.5">
      <c r="A660" s="7">
        <v>650</v>
      </c>
      <c r="B660" s="13" t="s">
        <v>13836</v>
      </c>
      <c r="C660" s="14"/>
      <c r="D660" s="13" t="s">
        <v>13837</v>
      </c>
      <c r="E660" s="14"/>
      <c r="F660" s="8" t="s">
        <v>13840</v>
      </c>
      <c r="G660" s="13" t="s">
        <v>13841</v>
      </c>
      <c r="H660" s="15"/>
      <c r="I660" s="15"/>
      <c r="J660" s="14"/>
      <c r="K660" s="9">
        <v>1</v>
      </c>
      <c r="L660" s="16" t="s">
        <v>12669</v>
      </c>
      <c r="M660" s="17"/>
      <c r="N660" s="8" t="s">
        <v>0</v>
      </c>
      <c r="O660" s="8" t="s">
        <v>646</v>
      </c>
      <c r="P660" s="13" t="s">
        <v>0</v>
      </c>
      <c r="Q660" s="14"/>
      <c r="R660" s="13"/>
      <c r="S660" s="15"/>
      <c r="T660" s="15"/>
      <c r="U660" s="14"/>
    </row>
    <row r="661" spans="1:21" ht="16.5">
      <c r="A661" s="7">
        <v>651</v>
      </c>
      <c r="B661" s="13" t="s">
        <v>13836</v>
      </c>
      <c r="C661" s="14"/>
      <c r="D661" s="13" t="s">
        <v>13837</v>
      </c>
      <c r="E661" s="14"/>
      <c r="F661" s="8" t="s">
        <v>13842</v>
      </c>
      <c r="G661" s="13" t="s">
        <v>13843</v>
      </c>
      <c r="H661" s="15"/>
      <c r="I661" s="15"/>
      <c r="J661" s="14"/>
      <c r="K661" s="9">
        <v>1</v>
      </c>
      <c r="L661" s="16" t="s">
        <v>13712</v>
      </c>
      <c r="M661" s="17"/>
      <c r="N661" s="8" t="s">
        <v>16</v>
      </c>
      <c r="O661" s="8" t="s">
        <v>207</v>
      </c>
      <c r="P661" s="13" t="s">
        <v>18</v>
      </c>
      <c r="Q661" s="14"/>
      <c r="R661" s="13" t="s">
        <v>207</v>
      </c>
      <c r="S661" s="15"/>
      <c r="T661" s="15"/>
      <c r="U661" s="14"/>
    </row>
    <row r="662" spans="1:21" ht="16.5">
      <c r="A662" s="7">
        <v>652</v>
      </c>
      <c r="B662" s="13" t="s">
        <v>13836</v>
      </c>
      <c r="C662" s="14"/>
      <c r="D662" s="13" t="s">
        <v>13837</v>
      </c>
      <c r="E662" s="14"/>
      <c r="F662" s="8" t="s">
        <v>13844</v>
      </c>
      <c r="G662" s="13" t="s">
        <v>13845</v>
      </c>
      <c r="H662" s="15"/>
      <c r="I662" s="15"/>
      <c r="J662" s="14"/>
      <c r="K662" s="9">
        <v>1</v>
      </c>
      <c r="L662" s="16" t="s">
        <v>12669</v>
      </c>
      <c r="M662" s="17"/>
      <c r="N662" s="8" t="s">
        <v>114</v>
      </c>
      <c r="O662" s="8" t="s">
        <v>207</v>
      </c>
      <c r="P662" s="13" t="s">
        <v>18</v>
      </c>
      <c r="Q662" s="14"/>
      <c r="R662" s="13" t="s">
        <v>381</v>
      </c>
      <c r="S662" s="15"/>
      <c r="T662" s="15"/>
      <c r="U662" s="14"/>
    </row>
    <row r="663" spans="1:21" ht="16.5">
      <c r="A663" s="7">
        <v>653</v>
      </c>
      <c r="B663" s="13" t="s">
        <v>13836</v>
      </c>
      <c r="C663" s="14"/>
      <c r="D663" s="13" t="s">
        <v>13837</v>
      </c>
      <c r="E663" s="14"/>
      <c r="F663" s="8" t="s">
        <v>13846</v>
      </c>
      <c r="G663" s="13" t="s">
        <v>13847</v>
      </c>
      <c r="H663" s="15"/>
      <c r="I663" s="15"/>
      <c r="J663" s="14"/>
      <c r="K663" s="9">
        <v>1</v>
      </c>
      <c r="L663" s="16" t="s">
        <v>12669</v>
      </c>
      <c r="M663" s="17"/>
      <c r="N663" s="8" t="s">
        <v>0</v>
      </c>
      <c r="O663" s="8" t="s">
        <v>106</v>
      </c>
      <c r="P663" s="13" t="s">
        <v>18</v>
      </c>
      <c r="Q663" s="14"/>
      <c r="R663" s="13" t="s">
        <v>125</v>
      </c>
      <c r="S663" s="15"/>
      <c r="T663" s="15"/>
      <c r="U663" s="14"/>
    </row>
    <row r="664" spans="1:21" ht="16.5">
      <c r="A664" s="7">
        <v>654</v>
      </c>
      <c r="B664" s="13" t="s">
        <v>13836</v>
      </c>
      <c r="C664" s="14"/>
      <c r="D664" s="13" t="s">
        <v>13837</v>
      </c>
      <c r="E664" s="14"/>
      <c r="F664" s="8" t="s">
        <v>13848</v>
      </c>
      <c r="G664" s="13" t="s">
        <v>13849</v>
      </c>
      <c r="H664" s="15"/>
      <c r="I664" s="15"/>
      <c r="J664" s="14"/>
      <c r="K664" s="9">
        <v>1</v>
      </c>
      <c r="L664" s="16" t="s">
        <v>12669</v>
      </c>
      <c r="M664" s="17"/>
      <c r="N664" s="8" t="s">
        <v>0</v>
      </c>
      <c r="O664" s="8" t="s">
        <v>21</v>
      </c>
      <c r="P664" s="13" t="s">
        <v>18</v>
      </c>
      <c r="Q664" s="14"/>
      <c r="R664" s="13" t="s">
        <v>25</v>
      </c>
      <c r="S664" s="15"/>
      <c r="T664" s="15"/>
      <c r="U664" s="14"/>
    </row>
    <row r="665" spans="1:21" ht="16.5">
      <c r="A665" s="7">
        <v>655</v>
      </c>
      <c r="B665" s="13" t="s">
        <v>13</v>
      </c>
      <c r="C665" s="14"/>
      <c r="D665" s="13" t="s">
        <v>23</v>
      </c>
      <c r="E665" s="14"/>
      <c r="F665" s="8" t="s">
        <v>647</v>
      </c>
      <c r="G665" s="13" t="s">
        <v>13850</v>
      </c>
      <c r="H665" s="15"/>
      <c r="I665" s="15"/>
      <c r="J665" s="14"/>
      <c r="K665" s="9">
        <v>9.4E-2</v>
      </c>
      <c r="L665" s="16" t="s">
        <v>12669</v>
      </c>
      <c r="M665" s="17"/>
      <c r="N665" s="8" t="s">
        <v>114</v>
      </c>
      <c r="O665" s="8" t="s">
        <v>386</v>
      </c>
      <c r="P665" s="13" t="s">
        <v>0</v>
      </c>
      <c r="Q665" s="14"/>
      <c r="R665" s="13"/>
      <c r="S665" s="15"/>
      <c r="T665" s="15"/>
      <c r="U665" s="14"/>
    </row>
    <row r="666" spans="1:21" ht="16.5">
      <c r="A666" s="7">
        <v>656</v>
      </c>
      <c r="B666" s="13" t="s">
        <v>13</v>
      </c>
      <c r="C666" s="14"/>
      <c r="D666" s="13" t="s">
        <v>23</v>
      </c>
      <c r="E666" s="14"/>
      <c r="F666" s="8" t="s">
        <v>648</v>
      </c>
      <c r="G666" s="13" t="s">
        <v>13851</v>
      </c>
      <c r="H666" s="15"/>
      <c r="I666" s="15"/>
      <c r="J666" s="14"/>
      <c r="K666" s="9">
        <v>9.4E-2</v>
      </c>
      <c r="L666" s="16" t="s">
        <v>13046</v>
      </c>
      <c r="M666" s="17"/>
      <c r="N666" s="8" t="s">
        <v>114</v>
      </c>
      <c r="O666" s="8" t="s">
        <v>198</v>
      </c>
      <c r="P666" s="13" t="s">
        <v>18</v>
      </c>
      <c r="Q666" s="14"/>
      <c r="R666" s="13" t="s">
        <v>47</v>
      </c>
      <c r="S666" s="15"/>
      <c r="T666" s="15"/>
      <c r="U666" s="14"/>
    </row>
    <row r="667" spans="1:21" ht="16.5">
      <c r="A667" s="7">
        <v>657</v>
      </c>
      <c r="B667" s="13" t="s">
        <v>13</v>
      </c>
      <c r="C667" s="14"/>
      <c r="D667" s="13" t="s">
        <v>23</v>
      </c>
      <c r="E667" s="14"/>
      <c r="F667" s="8" t="s">
        <v>649</v>
      </c>
      <c r="G667" s="13" t="s">
        <v>13852</v>
      </c>
      <c r="H667" s="15"/>
      <c r="I667" s="15"/>
      <c r="J667" s="14"/>
      <c r="K667" s="9">
        <v>9.4E-2</v>
      </c>
      <c r="L667" s="16" t="s">
        <v>12700</v>
      </c>
      <c r="M667" s="17"/>
      <c r="N667" s="8" t="s">
        <v>16</v>
      </c>
      <c r="O667" s="8" t="s">
        <v>228</v>
      </c>
      <c r="P667" s="13" t="s">
        <v>18</v>
      </c>
      <c r="Q667" s="14"/>
      <c r="R667" s="13" t="s">
        <v>75</v>
      </c>
      <c r="S667" s="15"/>
      <c r="T667" s="15"/>
      <c r="U667" s="14"/>
    </row>
    <row r="668" spans="1:21" ht="16.5">
      <c r="A668" s="7">
        <v>658</v>
      </c>
      <c r="B668" s="13" t="s">
        <v>13</v>
      </c>
      <c r="C668" s="14"/>
      <c r="D668" s="13" t="s">
        <v>650</v>
      </c>
      <c r="E668" s="14"/>
      <c r="F668" s="8" t="s">
        <v>651</v>
      </c>
      <c r="G668" s="13" t="s">
        <v>13853</v>
      </c>
      <c r="H668" s="15"/>
      <c r="I668" s="15"/>
      <c r="J668" s="14"/>
      <c r="K668" s="9">
        <v>9.2999999999999999E-2</v>
      </c>
      <c r="L668" s="16" t="s">
        <v>13408</v>
      </c>
      <c r="M668" s="17"/>
      <c r="N668" s="8" t="s">
        <v>16</v>
      </c>
      <c r="O668" s="8" t="s">
        <v>17</v>
      </c>
      <c r="P668" s="13" t="s">
        <v>18</v>
      </c>
      <c r="Q668" s="14"/>
      <c r="R668" s="13" t="s">
        <v>75</v>
      </c>
      <c r="S668" s="15"/>
      <c r="T668" s="15"/>
      <c r="U668" s="14"/>
    </row>
    <row r="669" spans="1:21" ht="16.5">
      <c r="A669" s="7">
        <v>659</v>
      </c>
      <c r="B669" s="13" t="s">
        <v>13</v>
      </c>
      <c r="C669" s="14"/>
      <c r="D669" s="13" t="s">
        <v>652</v>
      </c>
      <c r="E669" s="14"/>
      <c r="F669" s="8" t="s">
        <v>653</v>
      </c>
      <c r="G669" s="13" t="s">
        <v>13854</v>
      </c>
      <c r="H669" s="15"/>
      <c r="I669" s="15"/>
      <c r="J669" s="14"/>
      <c r="K669" s="9">
        <v>1E-3</v>
      </c>
      <c r="L669" s="16" t="s">
        <v>13712</v>
      </c>
      <c r="M669" s="17"/>
      <c r="N669" s="8" t="s">
        <v>16</v>
      </c>
      <c r="O669" s="8" t="s">
        <v>95</v>
      </c>
      <c r="P669" s="13" t="s">
        <v>18</v>
      </c>
      <c r="Q669" s="14"/>
      <c r="R669" s="13" t="s">
        <v>106</v>
      </c>
      <c r="S669" s="15"/>
      <c r="T669" s="15"/>
      <c r="U669" s="14"/>
    </row>
    <row r="670" spans="1:21" ht="16.5">
      <c r="A670" s="7">
        <v>660</v>
      </c>
      <c r="B670" s="13" t="s">
        <v>13</v>
      </c>
      <c r="C670" s="14"/>
      <c r="D670" s="13" t="s">
        <v>654</v>
      </c>
      <c r="E670" s="14"/>
      <c r="F670" s="8" t="s">
        <v>655</v>
      </c>
      <c r="G670" s="13" t="s">
        <v>13855</v>
      </c>
      <c r="H670" s="15"/>
      <c r="I670" s="15"/>
      <c r="J670" s="14"/>
      <c r="K670" s="9">
        <v>1E-3</v>
      </c>
      <c r="L670" s="16" t="s">
        <v>12688</v>
      </c>
      <c r="M670" s="17"/>
      <c r="N670" s="8" t="s">
        <v>114</v>
      </c>
      <c r="O670" s="8" t="s">
        <v>188</v>
      </c>
      <c r="P670" s="13" t="s">
        <v>18</v>
      </c>
      <c r="Q670" s="14"/>
      <c r="R670" s="13" t="s">
        <v>106</v>
      </c>
      <c r="S670" s="15"/>
      <c r="T670" s="15"/>
      <c r="U670" s="14"/>
    </row>
    <row r="671" spans="1:21" ht="16.5">
      <c r="A671" s="7">
        <v>661</v>
      </c>
      <c r="B671" s="13" t="s">
        <v>13</v>
      </c>
      <c r="C671" s="14"/>
      <c r="D671" s="13" t="s">
        <v>654</v>
      </c>
      <c r="E671" s="14"/>
      <c r="F671" s="8" t="s">
        <v>656</v>
      </c>
      <c r="G671" s="13" t="s">
        <v>13856</v>
      </c>
      <c r="H671" s="15"/>
      <c r="I671" s="15"/>
      <c r="J671" s="14"/>
      <c r="K671" s="9">
        <v>1E-3</v>
      </c>
      <c r="L671" s="16" t="s">
        <v>12835</v>
      </c>
      <c r="M671" s="17"/>
      <c r="N671" s="8" t="s">
        <v>16</v>
      </c>
      <c r="O671" s="8" t="s">
        <v>217</v>
      </c>
      <c r="P671" s="13" t="s">
        <v>18</v>
      </c>
      <c r="Q671" s="14"/>
      <c r="R671" s="13" t="s">
        <v>106</v>
      </c>
      <c r="S671" s="15"/>
      <c r="T671" s="15"/>
      <c r="U671" s="14"/>
    </row>
    <row r="672" spans="1:21" ht="16.5">
      <c r="A672" s="7">
        <v>662</v>
      </c>
      <c r="B672" s="13" t="s">
        <v>13</v>
      </c>
      <c r="C672" s="14"/>
      <c r="D672" s="13" t="s">
        <v>657</v>
      </c>
      <c r="E672" s="14"/>
      <c r="F672" s="8" t="s">
        <v>658</v>
      </c>
      <c r="G672" s="13" t="s">
        <v>13857</v>
      </c>
      <c r="H672" s="15"/>
      <c r="I672" s="15"/>
      <c r="J672" s="14"/>
      <c r="K672" s="9">
        <v>1E-3</v>
      </c>
      <c r="L672" s="16" t="s">
        <v>13712</v>
      </c>
      <c r="M672" s="17"/>
      <c r="N672" s="8" t="s">
        <v>16</v>
      </c>
      <c r="O672" s="8" t="s">
        <v>95</v>
      </c>
      <c r="P672" s="13" t="s">
        <v>18</v>
      </c>
      <c r="Q672" s="14"/>
      <c r="R672" s="13" t="s">
        <v>106</v>
      </c>
      <c r="S672" s="15"/>
      <c r="T672" s="15"/>
      <c r="U672" s="14"/>
    </row>
    <row r="673" spans="1:21" ht="16.5">
      <c r="A673" s="7">
        <v>663</v>
      </c>
      <c r="B673" s="13" t="s">
        <v>13</v>
      </c>
      <c r="C673" s="14"/>
      <c r="D673" s="13" t="s">
        <v>659</v>
      </c>
      <c r="E673" s="14"/>
      <c r="F673" s="8" t="s">
        <v>660</v>
      </c>
      <c r="G673" s="13" t="s">
        <v>13858</v>
      </c>
      <c r="H673" s="15"/>
      <c r="I673" s="15"/>
      <c r="J673" s="14"/>
      <c r="K673" s="9">
        <v>1E-3</v>
      </c>
      <c r="L673" s="16" t="s">
        <v>12669</v>
      </c>
      <c r="M673" s="17"/>
      <c r="N673" s="8" t="s">
        <v>0</v>
      </c>
      <c r="O673" s="8" t="s">
        <v>95</v>
      </c>
      <c r="P673" s="13" t="s">
        <v>18</v>
      </c>
      <c r="Q673" s="14"/>
      <c r="R673" s="13" t="s">
        <v>106</v>
      </c>
      <c r="S673" s="15"/>
      <c r="T673" s="15"/>
      <c r="U673" s="14"/>
    </row>
    <row r="674" spans="1:21" ht="16.5">
      <c r="A674" s="7">
        <v>664</v>
      </c>
      <c r="B674" s="13" t="s">
        <v>13859</v>
      </c>
      <c r="C674" s="14"/>
      <c r="D674" s="13" t="s">
        <v>13860</v>
      </c>
      <c r="E674" s="14"/>
      <c r="F674" s="8" t="s">
        <v>13861</v>
      </c>
      <c r="G674" s="13" t="s">
        <v>13862</v>
      </c>
      <c r="H674" s="15"/>
      <c r="I674" s="15"/>
      <c r="J674" s="14"/>
      <c r="K674" s="9">
        <v>1</v>
      </c>
      <c r="L674" s="16" t="s">
        <v>12669</v>
      </c>
      <c r="M674" s="17"/>
      <c r="N674" s="8" t="s">
        <v>114</v>
      </c>
      <c r="O674" s="8" t="s">
        <v>189</v>
      </c>
      <c r="P674" s="13" t="s">
        <v>18</v>
      </c>
      <c r="Q674" s="14"/>
      <c r="R674" s="13" t="s">
        <v>189</v>
      </c>
      <c r="S674" s="15"/>
      <c r="T674" s="15"/>
      <c r="U674" s="14"/>
    </row>
    <row r="675" spans="1:21" ht="16.5">
      <c r="A675" s="7">
        <v>665</v>
      </c>
      <c r="B675" s="13" t="s">
        <v>13859</v>
      </c>
      <c r="C675" s="14"/>
      <c r="D675" s="13" t="s">
        <v>13860</v>
      </c>
      <c r="E675" s="14"/>
      <c r="F675" s="8" t="s">
        <v>13863</v>
      </c>
      <c r="G675" s="13" t="s">
        <v>13864</v>
      </c>
      <c r="H675" s="15"/>
      <c r="I675" s="15"/>
      <c r="J675" s="14"/>
      <c r="K675" s="9">
        <v>1</v>
      </c>
      <c r="L675" s="16" t="s">
        <v>13712</v>
      </c>
      <c r="M675" s="17"/>
      <c r="N675" s="8" t="s">
        <v>16</v>
      </c>
      <c r="O675" s="8" t="s">
        <v>189</v>
      </c>
      <c r="P675" s="13" t="s">
        <v>18</v>
      </c>
      <c r="Q675" s="14"/>
      <c r="R675" s="13" t="s">
        <v>189</v>
      </c>
      <c r="S675" s="15"/>
      <c r="T675" s="15"/>
      <c r="U675" s="14"/>
    </row>
    <row r="676" spans="1:21" ht="16.5">
      <c r="A676" s="7">
        <v>666</v>
      </c>
      <c r="B676" s="13" t="s">
        <v>13859</v>
      </c>
      <c r="C676" s="14"/>
      <c r="D676" s="13" t="s">
        <v>13860</v>
      </c>
      <c r="E676" s="14"/>
      <c r="F676" s="8" t="s">
        <v>13865</v>
      </c>
      <c r="G676" s="13" t="s">
        <v>13866</v>
      </c>
      <c r="H676" s="15"/>
      <c r="I676" s="15"/>
      <c r="J676" s="14"/>
      <c r="K676" s="9">
        <v>1</v>
      </c>
      <c r="L676" s="16" t="s">
        <v>12669</v>
      </c>
      <c r="M676" s="17"/>
      <c r="N676" s="8" t="s">
        <v>114</v>
      </c>
      <c r="O676" s="8" t="s">
        <v>106</v>
      </c>
      <c r="P676" s="13" t="s">
        <v>18</v>
      </c>
      <c r="Q676" s="14"/>
      <c r="R676" s="13" t="s">
        <v>34</v>
      </c>
      <c r="S676" s="15"/>
      <c r="T676" s="15"/>
      <c r="U676" s="14"/>
    </row>
    <row r="677" spans="1:21" ht="16.5">
      <c r="A677" s="7">
        <v>667</v>
      </c>
      <c r="B677" s="13" t="s">
        <v>13859</v>
      </c>
      <c r="C677" s="14"/>
      <c r="D677" s="13" t="s">
        <v>13860</v>
      </c>
      <c r="E677" s="14"/>
      <c r="F677" s="8" t="s">
        <v>13867</v>
      </c>
      <c r="G677" s="13" t="s">
        <v>13868</v>
      </c>
      <c r="H677" s="15"/>
      <c r="I677" s="15"/>
      <c r="J677" s="14"/>
      <c r="K677" s="9">
        <v>1</v>
      </c>
      <c r="L677" s="16" t="s">
        <v>12669</v>
      </c>
      <c r="M677" s="17"/>
      <c r="N677" s="8" t="s">
        <v>0</v>
      </c>
      <c r="O677" s="8" t="s">
        <v>21</v>
      </c>
      <c r="P677" s="13" t="s">
        <v>18</v>
      </c>
      <c r="Q677" s="14"/>
      <c r="R677" s="13" t="s">
        <v>22</v>
      </c>
      <c r="S677" s="15"/>
      <c r="T677" s="15"/>
      <c r="U677" s="14"/>
    </row>
    <row r="678" spans="1:21" ht="16.5">
      <c r="A678" s="7">
        <v>668</v>
      </c>
      <c r="B678" s="13" t="s">
        <v>12679</v>
      </c>
      <c r="C678" s="14"/>
      <c r="D678" s="13" t="s">
        <v>12680</v>
      </c>
      <c r="E678" s="14"/>
      <c r="F678" s="8" t="s">
        <v>13869</v>
      </c>
      <c r="G678" s="13" t="s">
        <v>13845</v>
      </c>
      <c r="H678" s="15"/>
      <c r="I678" s="15"/>
      <c r="J678" s="14"/>
      <c r="K678" s="9">
        <v>1</v>
      </c>
      <c r="L678" s="16" t="s">
        <v>12669</v>
      </c>
      <c r="M678" s="17"/>
      <c r="N678" s="8" t="s">
        <v>114</v>
      </c>
      <c r="O678" s="8" t="s">
        <v>21</v>
      </c>
      <c r="P678" s="13" t="s">
        <v>18</v>
      </c>
      <c r="Q678" s="14"/>
      <c r="R678" s="13" t="s">
        <v>25</v>
      </c>
      <c r="S678" s="15"/>
      <c r="T678" s="15"/>
      <c r="U678" s="14"/>
    </row>
    <row r="679" spans="1:21" ht="16.5">
      <c r="A679" s="7">
        <v>669</v>
      </c>
      <c r="B679" s="13" t="s">
        <v>13870</v>
      </c>
      <c r="C679" s="14"/>
      <c r="D679" s="13" t="s">
        <v>13871</v>
      </c>
      <c r="E679" s="14"/>
      <c r="F679" s="8" t="s">
        <v>13872</v>
      </c>
      <c r="G679" s="13" t="s">
        <v>13873</v>
      </c>
      <c r="H679" s="15"/>
      <c r="I679" s="15"/>
      <c r="J679" s="14"/>
      <c r="K679" s="9">
        <v>1</v>
      </c>
      <c r="L679" s="16" t="s">
        <v>12669</v>
      </c>
      <c r="M679" s="17"/>
      <c r="N679" s="8" t="s">
        <v>0</v>
      </c>
      <c r="O679" s="8" t="s">
        <v>106</v>
      </c>
      <c r="P679" s="13" t="s">
        <v>18</v>
      </c>
      <c r="Q679" s="14"/>
      <c r="R679" s="13" t="s">
        <v>106</v>
      </c>
      <c r="S679" s="15"/>
      <c r="T679" s="15"/>
      <c r="U679" s="14"/>
    </row>
    <row r="680" spans="1:21" ht="16.5">
      <c r="A680" s="7">
        <v>670</v>
      </c>
      <c r="B680" s="13" t="s">
        <v>13870</v>
      </c>
      <c r="C680" s="14"/>
      <c r="D680" s="13" t="s">
        <v>13871</v>
      </c>
      <c r="E680" s="14"/>
      <c r="F680" s="8" t="s">
        <v>13874</v>
      </c>
      <c r="G680" s="13" t="s">
        <v>13845</v>
      </c>
      <c r="H680" s="15"/>
      <c r="I680" s="15"/>
      <c r="J680" s="14"/>
      <c r="K680" s="9">
        <v>1</v>
      </c>
      <c r="L680" s="16" t="s">
        <v>12669</v>
      </c>
      <c r="M680" s="17"/>
      <c r="N680" s="8" t="s">
        <v>114</v>
      </c>
      <c r="O680" s="8" t="s">
        <v>21</v>
      </c>
      <c r="P680" s="13" t="s">
        <v>18</v>
      </c>
      <c r="Q680" s="14"/>
      <c r="R680" s="13" t="s">
        <v>25</v>
      </c>
      <c r="S680" s="15"/>
      <c r="T680" s="15"/>
      <c r="U680" s="14"/>
    </row>
    <row r="681" spans="1:21" ht="16.5">
      <c r="A681" s="7">
        <v>671</v>
      </c>
      <c r="B681" s="13" t="s">
        <v>13</v>
      </c>
      <c r="C681" s="14"/>
      <c r="D681" s="13" t="s">
        <v>661</v>
      </c>
      <c r="E681" s="14"/>
      <c r="F681" s="8" t="s">
        <v>662</v>
      </c>
      <c r="G681" s="13" t="s">
        <v>13875</v>
      </c>
      <c r="H681" s="15"/>
      <c r="I681" s="15"/>
      <c r="J681" s="14"/>
      <c r="K681" s="9">
        <v>0</v>
      </c>
      <c r="L681" s="16" t="s">
        <v>12669</v>
      </c>
      <c r="M681" s="17"/>
      <c r="N681" s="8" t="s">
        <v>114</v>
      </c>
      <c r="O681" s="8" t="s">
        <v>125</v>
      </c>
      <c r="P681" s="13" t="s">
        <v>18</v>
      </c>
      <c r="Q681" s="14"/>
      <c r="R681" s="13" t="s">
        <v>125</v>
      </c>
      <c r="S681" s="15"/>
      <c r="T681" s="15"/>
      <c r="U681" s="14"/>
    </row>
    <row r="682" spans="1:21" ht="16.5">
      <c r="A682" s="7">
        <v>672</v>
      </c>
      <c r="B682" s="13" t="s">
        <v>13</v>
      </c>
      <c r="C682" s="14"/>
      <c r="D682" s="13" t="s">
        <v>663</v>
      </c>
      <c r="E682" s="14"/>
      <c r="F682" s="8" t="s">
        <v>664</v>
      </c>
      <c r="G682" s="13" t="s">
        <v>13876</v>
      </c>
      <c r="H682" s="15"/>
      <c r="I682" s="15"/>
      <c r="J682" s="14"/>
      <c r="K682" s="9">
        <v>0.01</v>
      </c>
      <c r="L682" s="16" t="s">
        <v>13712</v>
      </c>
      <c r="M682" s="17"/>
      <c r="N682" s="8" t="s">
        <v>424</v>
      </c>
      <c r="O682" s="8" t="s">
        <v>125</v>
      </c>
      <c r="P682" s="13" t="s">
        <v>18</v>
      </c>
      <c r="Q682" s="14"/>
      <c r="R682" s="13" t="s">
        <v>125</v>
      </c>
      <c r="S682" s="15"/>
      <c r="T682" s="15"/>
      <c r="U682" s="14"/>
    </row>
    <row r="683" spans="1:21" ht="16.5">
      <c r="A683" s="7">
        <v>673</v>
      </c>
      <c r="B683" s="13" t="s">
        <v>26</v>
      </c>
      <c r="C683" s="14"/>
      <c r="D683" s="13" t="s">
        <v>665</v>
      </c>
      <c r="E683" s="14"/>
      <c r="F683" s="8" t="s">
        <v>666</v>
      </c>
      <c r="G683" s="13" t="s">
        <v>13877</v>
      </c>
      <c r="H683" s="15"/>
      <c r="I683" s="15"/>
      <c r="J683" s="14"/>
      <c r="K683" s="9">
        <v>0.09</v>
      </c>
      <c r="L683" s="16" t="s">
        <v>12981</v>
      </c>
      <c r="M683" s="17"/>
      <c r="N683" s="8" t="s">
        <v>114</v>
      </c>
      <c r="O683" s="8" t="s">
        <v>125</v>
      </c>
      <c r="P683" s="13" t="s">
        <v>18</v>
      </c>
      <c r="Q683" s="14"/>
      <c r="R683" s="13" t="s">
        <v>409</v>
      </c>
      <c r="S683" s="15"/>
      <c r="T683" s="15"/>
      <c r="U683" s="14"/>
    </row>
    <row r="684" spans="1:21" ht="16.5">
      <c r="A684" s="7">
        <v>674</v>
      </c>
      <c r="B684" s="13" t="s">
        <v>26</v>
      </c>
      <c r="C684" s="14"/>
      <c r="D684" s="13" t="s">
        <v>667</v>
      </c>
      <c r="E684" s="14"/>
      <c r="F684" s="8" t="s">
        <v>668</v>
      </c>
      <c r="G684" s="13" t="s">
        <v>13878</v>
      </c>
      <c r="H684" s="15"/>
      <c r="I684" s="15"/>
      <c r="J684" s="14"/>
      <c r="K684" s="9">
        <v>9.9000000000000005E-2</v>
      </c>
      <c r="L684" s="16" t="s">
        <v>13879</v>
      </c>
      <c r="M684" s="17"/>
      <c r="N684" s="8" t="s">
        <v>424</v>
      </c>
      <c r="O684" s="8" t="s">
        <v>105</v>
      </c>
      <c r="P684" s="13" t="s">
        <v>18</v>
      </c>
      <c r="Q684" s="14"/>
      <c r="R684" s="13" t="s">
        <v>272</v>
      </c>
      <c r="S684" s="15"/>
      <c r="T684" s="15"/>
      <c r="U684" s="14"/>
    </row>
    <row r="685" spans="1:21" ht="16.5">
      <c r="A685" s="7">
        <v>675</v>
      </c>
      <c r="B685" s="13" t="s">
        <v>13</v>
      </c>
      <c r="C685" s="14"/>
      <c r="D685" s="13" t="s">
        <v>669</v>
      </c>
      <c r="E685" s="14"/>
      <c r="F685" s="8" t="s">
        <v>670</v>
      </c>
      <c r="G685" s="13" t="s">
        <v>13880</v>
      </c>
      <c r="H685" s="15"/>
      <c r="I685" s="15"/>
      <c r="J685" s="14"/>
      <c r="K685" s="9">
        <v>7.0000000000000007E-2</v>
      </c>
      <c r="L685" s="16" t="s">
        <v>12832</v>
      </c>
      <c r="M685" s="17"/>
      <c r="N685" s="8" t="s">
        <v>114</v>
      </c>
      <c r="O685" s="8" t="s">
        <v>125</v>
      </c>
      <c r="P685" s="13" t="s">
        <v>18</v>
      </c>
      <c r="Q685" s="14"/>
      <c r="R685" s="13" t="s">
        <v>125</v>
      </c>
      <c r="S685" s="15"/>
      <c r="T685" s="15"/>
      <c r="U685" s="14"/>
    </row>
    <row r="686" spans="1:21" ht="16.5">
      <c r="A686" s="7">
        <v>676</v>
      </c>
      <c r="B686" s="13" t="s">
        <v>13</v>
      </c>
      <c r="C686" s="14"/>
      <c r="D686" s="13" t="s">
        <v>671</v>
      </c>
      <c r="E686" s="14"/>
      <c r="F686" s="8" t="s">
        <v>672</v>
      </c>
      <c r="G686" s="13" t="s">
        <v>13881</v>
      </c>
      <c r="H686" s="15"/>
      <c r="I686" s="15"/>
      <c r="J686" s="14"/>
      <c r="K686" s="9">
        <v>4.9000000000000002E-2</v>
      </c>
      <c r="L686" s="16" t="s">
        <v>13707</v>
      </c>
      <c r="M686" s="17"/>
      <c r="N686" s="8" t="s">
        <v>424</v>
      </c>
      <c r="O686" s="8" t="s">
        <v>125</v>
      </c>
      <c r="P686" s="13" t="s">
        <v>18</v>
      </c>
      <c r="Q686" s="14"/>
      <c r="R686" s="13" t="s">
        <v>125</v>
      </c>
      <c r="S686" s="15"/>
      <c r="T686" s="15"/>
      <c r="U686" s="14"/>
    </row>
    <row r="687" spans="1:21" ht="16.5">
      <c r="A687" s="7">
        <v>677</v>
      </c>
      <c r="B687" s="13" t="s">
        <v>13</v>
      </c>
      <c r="C687" s="14"/>
      <c r="D687" s="13" t="s">
        <v>673</v>
      </c>
      <c r="E687" s="14"/>
      <c r="F687" s="8" t="s">
        <v>674</v>
      </c>
      <c r="G687" s="13" t="s">
        <v>13882</v>
      </c>
      <c r="H687" s="15"/>
      <c r="I687" s="15"/>
      <c r="J687" s="14"/>
      <c r="K687" s="9">
        <v>0</v>
      </c>
      <c r="L687" s="16" t="s">
        <v>13408</v>
      </c>
      <c r="M687" s="17"/>
      <c r="N687" s="8" t="s">
        <v>0</v>
      </c>
      <c r="O687" s="8" t="s">
        <v>19</v>
      </c>
      <c r="P687" s="13" t="s">
        <v>18</v>
      </c>
      <c r="Q687" s="14"/>
      <c r="R687" s="13" t="s">
        <v>72</v>
      </c>
      <c r="S687" s="15"/>
      <c r="T687" s="15"/>
      <c r="U687" s="14"/>
    </row>
    <row r="688" spans="1:21" ht="16.5">
      <c r="A688" s="7">
        <v>678</v>
      </c>
      <c r="B688" s="13" t="s">
        <v>13</v>
      </c>
      <c r="C688" s="14"/>
      <c r="D688" s="13" t="s">
        <v>675</v>
      </c>
      <c r="E688" s="14"/>
      <c r="F688" s="8" t="s">
        <v>676</v>
      </c>
      <c r="G688" s="13" t="s">
        <v>13883</v>
      </c>
      <c r="H688" s="15"/>
      <c r="I688" s="15"/>
      <c r="J688" s="14"/>
      <c r="K688" s="9">
        <v>5.0000000000000001E-3</v>
      </c>
      <c r="L688" s="16" t="s">
        <v>13117</v>
      </c>
      <c r="M688" s="17"/>
      <c r="N688" s="8" t="s">
        <v>677</v>
      </c>
      <c r="O688" s="8" t="s">
        <v>34</v>
      </c>
      <c r="P688" s="13" t="s">
        <v>18</v>
      </c>
      <c r="Q688" s="14"/>
      <c r="R688" s="13" t="s">
        <v>109</v>
      </c>
      <c r="S688" s="15"/>
      <c r="T688" s="15"/>
      <c r="U688" s="14"/>
    </row>
    <row r="689" spans="1:21" ht="16.5">
      <c r="A689" s="7">
        <v>679</v>
      </c>
      <c r="B689" s="13" t="s">
        <v>13</v>
      </c>
      <c r="C689" s="14"/>
      <c r="D689" s="13" t="s">
        <v>678</v>
      </c>
      <c r="E689" s="14"/>
      <c r="F689" s="8" t="s">
        <v>679</v>
      </c>
      <c r="G689" s="13" t="s">
        <v>13884</v>
      </c>
      <c r="H689" s="15"/>
      <c r="I689" s="15"/>
      <c r="J689" s="14"/>
      <c r="K689" s="9">
        <v>0</v>
      </c>
      <c r="L689" s="16" t="s">
        <v>12688</v>
      </c>
      <c r="M689" s="17"/>
      <c r="N689" s="8" t="s">
        <v>114</v>
      </c>
      <c r="O689" s="8" t="s">
        <v>47</v>
      </c>
      <c r="P689" s="13" t="s">
        <v>18</v>
      </c>
      <c r="Q689" s="14"/>
      <c r="R689" s="13" t="s">
        <v>72</v>
      </c>
      <c r="S689" s="15"/>
      <c r="T689" s="15"/>
      <c r="U689" s="14"/>
    </row>
    <row r="690" spans="1:21" ht="16.5">
      <c r="A690" s="7">
        <v>680</v>
      </c>
      <c r="B690" s="13" t="s">
        <v>13</v>
      </c>
      <c r="C690" s="14"/>
      <c r="D690" s="13" t="s">
        <v>678</v>
      </c>
      <c r="E690" s="14"/>
      <c r="F690" s="8" t="s">
        <v>680</v>
      </c>
      <c r="G690" s="13" t="s">
        <v>13885</v>
      </c>
      <c r="H690" s="15"/>
      <c r="I690" s="15"/>
      <c r="J690" s="14"/>
      <c r="K690" s="9">
        <v>0</v>
      </c>
      <c r="L690" s="16" t="s">
        <v>12842</v>
      </c>
      <c r="M690" s="17"/>
      <c r="N690" s="8" t="s">
        <v>16</v>
      </c>
      <c r="O690" s="8" t="s">
        <v>47</v>
      </c>
      <c r="P690" s="13" t="s">
        <v>18</v>
      </c>
      <c r="Q690" s="14"/>
      <c r="R690" s="13" t="s">
        <v>72</v>
      </c>
      <c r="S690" s="15"/>
      <c r="T690" s="15"/>
      <c r="U690" s="14"/>
    </row>
    <row r="691" spans="1:21" ht="16.5">
      <c r="A691" s="7">
        <v>681</v>
      </c>
      <c r="B691" s="13" t="s">
        <v>26</v>
      </c>
      <c r="C691" s="14"/>
      <c r="D691" s="13" t="s">
        <v>681</v>
      </c>
      <c r="E691" s="14"/>
      <c r="F691" s="8" t="s">
        <v>682</v>
      </c>
      <c r="G691" s="13" t="s">
        <v>480</v>
      </c>
      <c r="H691" s="15"/>
      <c r="I691" s="15"/>
      <c r="J691" s="14"/>
      <c r="K691" s="9">
        <v>0.70499999999999996</v>
      </c>
      <c r="L691" s="16" t="s">
        <v>12669</v>
      </c>
      <c r="M691" s="17"/>
      <c r="N691" s="8" t="s">
        <v>114</v>
      </c>
      <c r="O691" s="8" t="s">
        <v>386</v>
      </c>
      <c r="P691" s="13" t="s">
        <v>0</v>
      </c>
      <c r="Q691" s="14"/>
      <c r="R691" s="13"/>
      <c r="S691" s="15"/>
      <c r="T691" s="15"/>
      <c r="U691" s="14"/>
    </row>
    <row r="692" spans="1:21" ht="16.5">
      <c r="A692" s="7">
        <v>682</v>
      </c>
      <c r="B692" s="13" t="s">
        <v>26</v>
      </c>
      <c r="C692" s="14"/>
      <c r="D692" s="13" t="s">
        <v>681</v>
      </c>
      <c r="E692" s="14"/>
      <c r="F692" s="8" t="s">
        <v>683</v>
      </c>
      <c r="G692" s="13" t="s">
        <v>13886</v>
      </c>
      <c r="H692" s="15"/>
      <c r="I692" s="15"/>
      <c r="J692" s="14"/>
      <c r="K692" s="9">
        <v>0.70499999999999996</v>
      </c>
      <c r="L692" s="16" t="s">
        <v>13712</v>
      </c>
      <c r="M692" s="17"/>
      <c r="N692" s="8" t="s">
        <v>182</v>
      </c>
      <c r="O692" s="8" t="s">
        <v>34</v>
      </c>
      <c r="P692" s="13" t="s">
        <v>18</v>
      </c>
      <c r="Q692" s="14"/>
      <c r="R692" s="13" t="s">
        <v>179</v>
      </c>
      <c r="S692" s="15"/>
      <c r="T692" s="15"/>
      <c r="U692" s="14"/>
    </row>
    <row r="693" spans="1:21" ht="16.5">
      <c r="A693" s="7">
        <v>683</v>
      </c>
      <c r="B693" s="13" t="s">
        <v>26</v>
      </c>
      <c r="C693" s="14"/>
      <c r="D693" s="13" t="s">
        <v>684</v>
      </c>
      <c r="E693" s="14"/>
      <c r="F693" s="8" t="s">
        <v>685</v>
      </c>
      <c r="G693" s="13" t="s">
        <v>13887</v>
      </c>
      <c r="H693" s="15"/>
      <c r="I693" s="15"/>
      <c r="J693" s="14"/>
      <c r="K693" s="9">
        <v>0.04</v>
      </c>
      <c r="L693" s="16" t="s">
        <v>13707</v>
      </c>
      <c r="M693" s="17"/>
      <c r="N693" s="8" t="s">
        <v>424</v>
      </c>
      <c r="O693" s="8" t="s">
        <v>207</v>
      </c>
      <c r="P693" s="13" t="s">
        <v>18</v>
      </c>
      <c r="Q693" s="14"/>
      <c r="R693" s="13" t="s">
        <v>105</v>
      </c>
      <c r="S693" s="15"/>
      <c r="T693" s="15"/>
      <c r="U693" s="14"/>
    </row>
    <row r="694" spans="1:21" ht="16.5">
      <c r="A694" s="7">
        <v>684</v>
      </c>
      <c r="B694" s="13" t="s">
        <v>26</v>
      </c>
      <c r="C694" s="14"/>
      <c r="D694" s="13" t="s">
        <v>686</v>
      </c>
      <c r="E694" s="14"/>
      <c r="F694" s="8" t="s">
        <v>687</v>
      </c>
      <c r="G694" s="13" t="s">
        <v>13888</v>
      </c>
      <c r="H694" s="15"/>
      <c r="I694" s="15"/>
      <c r="J694" s="14"/>
      <c r="K694" s="9">
        <v>0.04</v>
      </c>
      <c r="L694" s="16" t="s">
        <v>13707</v>
      </c>
      <c r="M694" s="17"/>
      <c r="N694" s="8" t="s">
        <v>424</v>
      </c>
      <c r="O694" s="8" t="s">
        <v>207</v>
      </c>
      <c r="P694" s="13" t="s">
        <v>18</v>
      </c>
      <c r="Q694" s="14"/>
      <c r="R694" s="13" t="s">
        <v>105</v>
      </c>
      <c r="S694" s="15"/>
      <c r="T694" s="15"/>
      <c r="U694" s="14"/>
    </row>
    <row r="695" spans="1:21" ht="16.5">
      <c r="A695" s="7">
        <v>685</v>
      </c>
      <c r="B695" s="13" t="s">
        <v>26</v>
      </c>
      <c r="C695" s="14"/>
      <c r="D695" s="13" t="s">
        <v>688</v>
      </c>
      <c r="E695" s="14"/>
      <c r="F695" s="8" t="s">
        <v>689</v>
      </c>
      <c r="G695" s="13" t="s">
        <v>13889</v>
      </c>
      <c r="H695" s="15"/>
      <c r="I695" s="15"/>
      <c r="J695" s="14"/>
      <c r="K695" s="9">
        <v>0</v>
      </c>
      <c r="L695" s="16" t="s">
        <v>12688</v>
      </c>
      <c r="M695" s="17"/>
      <c r="N695" s="8" t="s">
        <v>114</v>
      </c>
      <c r="O695" s="8" t="s">
        <v>125</v>
      </c>
      <c r="P695" s="13" t="s">
        <v>18</v>
      </c>
      <c r="Q695" s="14"/>
      <c r="R695" s="13" t="s">
        <v>35</v>
      </c>
      <c r="S695" s="15"/>
      <c r="T695" s="15"/>
      <c r="U695" s="14"/>
    </row>
    <row r="696" spans="1:21" ht="16.5">
      <c r="A696" s="7">
        <v>686</v>
      </c>
      <c r="B696" s="13" t="s">
        <v>26</v>
      </c>
      <c r="C696" s="14"/>
      <c r="D696" s="13" t="s">
        <v>690</v>
      </c>
      <c r="E696" s="14"/>
      <c r="F696" s="8" t="s">
        <v>691</v>
      </c>
      <c r="G696" s="13" t="s">
        <v>13890</v>
      </c>
      <c r="H696" s="15"/>
      <c r="I696" s="15"/>
      <c r="J696" s="14"/>
      <c r="K696" s="9">
        <v>4.9000000000000002E-2</v>
      </c>
      <c r="L696" s="16" t="s">
        <v>12832</v>
      </c>
      <c r="M696" s="17"/>
      <c r="N696" s="8" t="s">
        <v>114</v>
      </c>
      <c r="O696" s="8" t="s">
        <v>125</v>
      </c>
      <c r="P696" s="13" t="s">
        <v>18</v>
      </c>
      <c r="Q696" s="14"/>
      <c r="R696" s="13" t="s">
        <v>409</v>
      </c>
      <c r="S696" s="15"/>
      <c r="T696" s="15"/>
      <c r="U696" s="14"/>
    </row>
    <row r="697" spans="1:21" ht="16.5">
      <c r="A697" s="7">
        <v>687</v>
      </c>
      <c r="B697" s="13" t="s">
        <v>26</v>
      </c>
      <c r="C697" s="14"/>
      <c r="D697" s="13" t="s">
        <v>692</v>
      </c>
      <c r="E697" s="14"/>
      <c r="F697" s="8" t="s">
        <v>693</v>
      </c>
      <c r="G697" s="13" t="s">
        <v>13891</v>
      </c>
      <c r="H697" s="15"/>
      <c r="I697" s="15"/>
      <c r="J697" s="14"/>
      <c r="K697" s="9">
        <v>0.04</v>
      </c>
      <c r="L697" s="16" t="s">
        <v>13027</v>
      </c>
      <c r="M697" s="17"/>
      <c r="N697" s="8" t="s">
        <v>114</v>
      </c>
      <c r="O697" s="8" t="s">
        <v>125</v>
      </c>
      <c r="P697" s="13" t="s">
        <v>18</v>
      </c>
      <c r="Q697" s="14"/>
      <c r="R697" s="13" t="s">
        <v>409</v>
      </c>
      <c r="S697" s="15"/>
      <c r="T697" s="15"/>
      <c r="U697" s="14"/>
    </row>
    <row r="698" spans="1:21" ht="16.5">
      <c r="A698" s="7">
        <v>688</v>
      </c>
      <c r="B698" s="13" t="s">
        <v>26</v>
      </c>
      <c r="C698" s="14"/>
      <c r="D698" s="13" t="s">
        <v>694</v>
      </c>
      <c r="E698" s="14"/>
      <c r="F698" s="8" t="s">
        <v>695</v>
      </c>
      <c r="G698" s="13" t="s">
        <v>13892</v>
      </c>
      <c r="H698" s="15"/>
      <c r="I698" s="15"/>
      <c r="J698" s="14"/>
      <c r="K698" s="9">
        <v>9.9000000000000005E-2</v>
      </c>
      <c r="L698" s="16" t="s">
        <v>13879</v>
      </c>
      <c r="M698" s="17"/>
      <c r="N698" s="8" t="s">
        <v>424</v>
      </c>
      <c r="O698" s="8" t="s">
        <v>207</v>
      </c>
      <c r="P698" s="13" t="s">
        <v>18</v>
      </c>
      <c r="Q698" s="14"/>
      <c r="R698" s="13" t="s">
        <v>105</v>
      </c>
      <c r="S698" s="15"/>
      <c r="T698" s="15"/>
      <c r="U698" s="14"/>
    </row>
    <row r="699" spans="1:21" ht="16.5">
      <c r="A699" s="7">
        <v>689</v>
      </c>
      <c r="B699" s="13" t="s">
        <v>26</v>
      </c>
      <c r="C699" s="14"/>
      <c r="D699" s="13" t="s">
        <v>696</v>
      </c>
      <c r="E699" s="14"/>
      <c r="F699" s="8" t="s">
        <v>697</v>
      </c>
      <c r="G699" s="13" t="s">
        <v>13893</v>
      </c>
      <c r="H699" s="15"/>
      <c r="I699" s="15"/>
      <c r="J699" s="14"/>
      <c r="K699" s="9">
        <v>2E-3</v>
      </c>
      <c r="L699" s="16" t="s">
        <v>13894</v>
      </c>
      <c r="M699" s="17"/>
      <c r="N699" s="8" t="s">
        <v>114</v>
      </c>
      <c r="O699" s="8" t="s">
        <v>207</v>
      </c>
      <c r="P699" s="13" t="s">
        <v>18</v>
      </c>
      <c r="Q699" s="14"/>
      <c r="R699" s="13" t="s">
        <v>105</v>
      </c>
      <c r="S699" s="15"/>
      <c r="T699" s="15"/>
      <c r="U699" s="14"/>
    </row>
    <row r="700" spans="1:21" ht="16.5">
      <c r="A700" s="7">
        <v>690</v>
      </c>
      <c r="B700" s="13" t="s">
        <v>26</v>
      </c>
      <c r="C700" s="14"/>
      <c r="D700" s="13" t="s">
        <v>696</v>
      </c>
      <c r="E700" s="14"/>
      <c r="F700" s="8" t="s">
        <v>698</v>
      </c>
      <c r="G700" s="13" t="s">
        <v>13895</v>
      </c>
      <c r="H700" s="15"/>
      <c r="I700" s="15"/>
      <c r="J700" s="14"/>
      <c r="K700" s="9">
        <v>2E-3</v>
      </c>
      <c r="L700" s="16" t="s">
        <v>13408</v>
      </c>
      <c r="M700" s="17"/>
      <c r="N700" s="8" t="s">
        <v>0</v>
      </c>
      <c r="O700" s="8" t="s">
        <v>19</v>
      </c>
      <c r="P700" s="13" t="s">
        <v>18</v>
      </c>
      <c r="Q700" s="14"/>
      <c r="R700" s="13" t="s">
        <v>272</v>
      </c>
      <c r="S700" s="15"/>
      <c r="T700" s="15"/>
      <c r="U700" s="14"/>
    </row>
    <row r="701" spans="1:21" ht="16.5">
      <c r="A701" s="7">
        <v>691</v>
      </c>
      <c r="B701" s="13" t="s">
        <v>26</v>
      </c>
      <c r="C701" s="14"/>
      <c r="D701" s="13" t="s">
        <v>699</v>
      </c>
      <c r="E701" s="14"/>
      <c r="F701" s="8" t="s">
        <v>700</v>
      </c>
      <c r="G701" s="13" t="s">
        <v>13896</v>
      </c>
      <c r="H701" s="15"/>
      <c r="I701" s="15"/>
      <c r="J701" s="14"/>
      <c r="K701" s="9">
        <v>0.09</v>
      </c>
      <c r="L701" s="16" t="s">
        <v>13897</v>
      </c>
      <c r="M701" s="17"/>
      <c r="N701" s="8" t="s">
        <v>424</v>
      </c>
      <c r="O701" s="8" t="s">
        <v>207</v>
      </c>
      <c r="P701" s="13" t="s">
        <v>18</v>
      </c>
      <c r="Q701" s="14"/>
      <c r="R701" s="13" t="s">
        <v>105</v>
      </c>
      <c r="S701" s="15"/>
      <c r="T701" s="15"/>
      <c r="U701" s="14"/>
    </row>
    <row r="702" spans="1:21" ht="16.5">
      <c r="A702" s="7">
        <v>692</v>
      </c>
      <c r="B702" s="13" t="s">
        <v>26</v>
      </c>
      <c r="C702" s="14"/>
      <c r="D702" s="13" t="s">
        <v>701</v>
      </c>
      <c r="E702" s="14"/>
      <c r="F702" s="8" t="s">
        <v>702</v>
      </c>
      <c r="G702" s="13" t="s">
        <v>13775</v>
      </c>
      <c r="H702" s="15"/>
      <c r="I702" s="15"/>
      <c r="J702" s="14"/>
      <c r="K702" s="9">
        <v>0.999</v>
      </c>
      <c r="L702" s="16" t="s">
        <v>13712</v>
      </c>
      <c r="M702" s="17"/>
      <c r="N702" s="8" t="s">
        <v>182</v>
      </c>
      <c r="O702" s="8" t="s">
        <v>34</v>
      </c>
      <c r="P702" s="13" t="s">
        <v>18</v>
      </c>
      <c r="Q702" s="14"/>
      <c r="R702" s="13" t="s">
        <v>179</v>
      </c>
      <c r="S702" s="15"/>
      <c r="T702" s="15"/>
      <c r="U702" s="14"/>
    </row>
    <row r="703" spans="1:21" ht="16.5">
      <c r="A703" s="7">
        <v>693</v>
      </c>
      <c r="B703" s="13" t="s">
        <v>26</v>
      </c>
      <c r="C703" s="14"/>
      <c r="D703" s="13" t="s">
        <v>703</v>
      </c>
      <c r="E703" s="14"/>
      <c r="F703" s="8" t="s">
        <v>704</v>
      </c>
      <c r="G703" s="13" t="s">
        <v>13898</v>
      </c>
      <c r="H703" s="15"/>
      <c r="I703" s="15"/>
      <c r="J703" s="14"/>
      <c r="K703" s="9">
        <v>0.04</v>
      </c>
      <c r="L703" s="16" t="s">
        <v>13707</v>
      </c>
      <c r="M703" s="17"/>
      <c r="N703" s="8" t="s">
        <v>424</v>
      </c>
      <c r="O703" s="8" t="s">
        <v>105</v>
      </c>
      <c r="P703" s="13" t="s">
        <v>18</v>
      </c>
      <c r="Q703" s="14"/>
      <c r="R703" s="13" t="s">
        <v>119</v>
      </c>
      <c r="S703" s="15"/>
      <c r="T703" s="15"/>
      <c r="U703" s="14"/>
    </row>
    <row r="704" spans="1:21" ht="16.5">
      <c r="A704" s="7">
        <v>694</v>
      </c>
      <c r="B704" s="13" t="s">
        <v>26</v>
      </c>
      <c r="C704" s="14"/>
      <c r="D704" s="13" t="s">
        <v>705</v>
      </c>
      <c r="E704" s="14"/>
      <c r="F704" s="8" t="s">
        <v>706</v>
      </c>
      <c r="G704" s="13" t="s">
        <v>13899</v>
      </c>
      <c r="H704" s="15"/>
      <c r="I704" s="15"/>
      <c r="J704" s="14"/>
      <c r="K704" s="9">
        <v>0</v>
      </c>
      <c r="L704" s="16" t="s">
        <v>12669</v>
      </c>
      <c r="M704" s="17"/>
      <c r="N704" s="8" t="s">
        <v>114</v>
      </c>
      <c r="O704" s="8" t="s">
        <v>105</v>
      </c>
      <c r="P704" s="13" t="s">
        <v>18</v>
      </c>
      <c r="Q704" s="14"/>
      <c r="R704" s="13" t="s">
        <v>35</v>
      </c>
      <c r="S704" s="15"/>
      <c r="T704" s="15"/>
      <c r="U704" s="14"/>
    </row>
    <row r="705" spans="1:21" ht="16.5">
      <c r="A705" s="7">
        <v>695</v>
      </c>
      <c r="B705" s="13" t="s">
        <v>26</v>
      </c>
      <c r="C705" s="14"/>
      <c r="D705" s="13" t="s">
        <v>707</v>
      </c>
      <c r="E705" s="14"/>
      <c r="F705" s="8" t="s">
        <v>708</v>
      </c>
      <c r="G705" s="13" t="s">
        <v>13900</v>
      </c>
      <c r="H705" s="15"/>
      <c r="I705" s="15"/>
      <c r="J705" s="14"/>
      <c r="K705" s="9">
        <v>1E-3</v>
      </c>
      <c r="L705" s="16" t="s">
        <v>12793</v>
      </c>
      <c r="M705" s="17"/>
      <c r="N705" s="8" t="s">
        <v>114</v>
      </c>
      <c r="O705" s="8" t="s">
        <v>34</v>
      </c>
      <c r="P705" s="13" t="s">
        <v>18</v>
      </c>
      <c r="Q705" s="14"/>
      <c r="R705" s="13" t="s">
        <v>109</v>
      </c>
      <c r="S705" s="15"/>
      <c r="T705" s="15"/>
      <c r="U705" s="14"/>
    </row>
    <row r="706" spans="1:21" ht="16.5">
      <c r="A706" s="7">
        <v>696</v>
      </c>
      <c r="B706" s="13" t="s">
        <v>26</v>
      </c>
      <c r="C706" s="14"/>
      <c r="D706" s="13" t="s">
        <v>709</v>
      </c>
      <c r="E706" s="14"/>
      <c r="F706" s="8" t="s">
        <v>710</v>
      </c>
      <c r="G706" s="13" t="s">
        <v>13901</v>
      </c>
      <c r="H706" s="15"/>
      <c r="I706" s="15"/>
      <c r="J706" s="14"/>
      <c r="K706" s="9">
        <v>2E-3</v>
      </c>
      <c r="L706" s="16" t="s">
        <v>13408</v>
      </c>
      <c r="M706" s="17"/>
      <c r="N706" s="8" t="s">
        <v>0</v>
      </c>
      <c r="O706" s="8" t="s">
        <v>19</v>
      </c>
      <c r="P706" s="13" t="s">
        <v>18</v>
      </c>
      <c r="Q706" s="14"/>
      <c r="R706" s="13" t="s">
        <v>272</v>
      </c>
      <c r="S706" s="15"/>
      <c r="T706" s="15"/>
      <c r="U706" s="14"/>
    </row>
    <row r="707" spans="1:21" ht="16.5">
      <c r="A707" s="7">
        <v>697</v>
      </c>
      <c r="B707" s="13" t="s">
        <v>26</v>
      </c>
      <c r="C707" s="14"/>
      <c r="D707" s="13" t="s">
        <v>711</v>
      </c>
      <c r="E707" s="14"/>
      <c r="F707" s="8" t="s">
        <v>712</v>
      </c>
      <c r="G707" s="13" t="s">
        <v>13902</v>
      </c>
      <c r="H707" s="15"/>
      <c r="I707" s="15"/>
      <c r="J707" s="14"/>
      <c r="K707" s="9">
        <v>5.5E-2</v>
      </c>
      <c r="L707" s="16" t="s">
        <v>13694</v>
      </c>
      <c r="M707" s="17"/>
      <c r="N707" s="8" t="s">
        <v>424</v>
      </c>
      <c r="O707" s="8" t="s">
        <v>207</v>
      </c>
      <c r="P707" s="13" t="s">
        <v>18</v>
      </c>
      <c r="Q707" s="14"/>
      <c r="R707" s="13" t="s">
        <v>105</v>
      </c>
      <c r="S707" s="15"/>
      <c r="T707" s="15"/>
      <c r="U707" s="14"/>
    </row>
    <row r="708" spans="1:21" ht="16.5">
      <c r="A708" s="7">
        <v>698</v>
      </c>
      <c r="B708" s="13" t="s">
        <v>26</v>
      </c>
      <c r="C708" s="14"/>
      <c r="D708" s="13" t="s">
        <v>713</v>
      </c>
      <c r="E708" s="14"/>
      <c r="F708" s="8" t="s">
        <v>714</v>
      </c>
      <c r="G708" s="13" t="s">
        <v>13903</v>
      </c>
      <c r="H708" s="15"/>
      <c r="I708" s="15"/>
      <c r="J708" s="14"/>
      <c r="K708" s="9">
        <v>1E-3</v>
      </c>
      <c r="L708" s="16" t="s">
        <v>12793</v>
      </c>
      <c r="M708" s="17"/>
      <c r="N708" s="8" t="s">
        <v>114</v>
      </c>
      <c r="O708" s="8" t="s">
        <v>125</v>
      </c>
      <c r="P708" s="13" t="s">
        <v>18</v>
      </c>
      <c r="Q708" s="14"/>
      <c r="R708" s="13" t="s">
        <v>409</v>
      </c>
      <c r="S708" s="15"/>
      <c r="T708" s="15"/>
      <c r="U708" s="14"/>
    </row>
    <row r="709" spans="1:21" ht="16.5">
      <c r="A709" s="7">
        <v>699</v>
      </c>
      <c r="B709" s="13" t="s">
        <v>26</v>
      </c>
      <c r="C709" s="14"/>
      <c r="D709" s="13" t="s">
        <v>715</v>
      </c>
      <c r="E709" s="14"/>
      <c r="F709" s="8" t="s">
        <v>716</v>
      </c>
      <c r="G709" s="13" t="s">
        <v>13904</v>
      </c>
      <c r="H709" s="15"/>
      <c r="I709" s="15"/>
      <c r="J709" s="14"/>
      <c r="K709" s="9">
        <v>2E-3</v>
      </c>
      <c r="L709" s="16" t="s">
        <v>13408</v>
      </c>
      <c r="M709" s="17"/>
      <c r="N709" s="8" t="s">
        <v>0</v>
      </c>
      <c r="O709" s="8" t="s">
        <v>19</v>
      </c>
      <c r="P709" s="13" t="s">
        <v>18</v>
      </c>
      <c r="Q709" s="14"/>
      <c r="R709" s="13" t="s">
        <v>272</v>
      </c>
      <c r="S709" s="15"/>
      <c r="T709" s="15"/>
      <c r="U709" s="14"/>
    </row>
    <row r="710" spans="1:21" ht="16.5">
      <c r="A710" s="7">
        <v>700</v>
      </c>
      <c r="B710" s="13" t="s">
        <v>26</v>
      </c>
      <c r="C710" s="14"/>
      <c r="D710" s="13" t="s">
        <v>717</v>
      </c>
      <c r="E710" s="14"/>
      <c r="F710" s="8" t="s">
        <v>718</v>
      </c>
      <c r="G710" s="13" t="s">
        <v>13905</v>
      </c>
      <c r="H710" s="15"/>
      <c r="I710" s="15"/>
      <c r="J710" s="14"/>
      <c r="K710" s="9">
        <v>1E-3</v>
      </c>
      <c r="L710" s="16" t="s">
        <v>12793</v>
      </c>
      <c r="M710" s="17"/>
      <c r="N710" s="8" t="s">
        <v>114</v>
      </c>
      <c r="O710" s="8" t="s">
        <v>34</v>
      </c>
      <c r="P710" s="13" t="s">
        <v>18</v>
      </c>
      <c r="Q710" s="14"/>
      <c r="R710" s="13" t="s">
        <v>109</v>
      </c>
      <c r="S710" s="15"/>
      <c r="T710" s="15"/>
      <c r="U710" s="14"/>
    </row>
    <row r="711" spans="1:21" ht="16.5">
      <c r="A711" s="7">
        <v>701</v>
      </c>
      <c r="B711" s="13" t="s">
        <v>26</v>
      </c>
      <c r="C711" s="14"/>
      <c r="D711" s="13" t="s">
        <v>719</v>
      </c>
      <c r="E711" s="14"/>
      <c r="F711" s="8" t="s">
        <v>720</v>
      </c>
      <c r="G711" s="13" t="s">
        <v>13906</v>
      </c>
      <c r="H711" s="15"/>
      <c r="I711" s="15"/>
      <c r="J711" s="14"/>
      <c r="K711" s="9">
        <v>9.8000000000000004E-2</v>
      </c>
      <c r="L711" s="16" t="s">
        <v>12981</v>
      </c>
      <c r="M711" s="17"/>
      <c r="N711" s="8" t="s">
        <v>114</v>
      </c>
      <c r="O711" s="8" t="s">
        <v>125</v>
      </c>
      <c r="P711" s="13" t="s">
        <v>18</v>
      </c>
      <c r="Q711" s="14"/>
      <c r="R711" s="13" t="s">
        <v>409</v>
      </c>
      <c r="S711" s="15"/>
      <c r="T711" s="15"/>
      <c r="U711" s="14"/>
    </row>
    <row r="712" spans="1:21" ht="16.5">
      <c r="A712" s="7">
        <v>702</v>
      </c>
      <c r="B712" s="13" t="s">
        <v>26</v>
      </c>
      <c r="C712" s="14"/>
      <c r="D712" s="13" t="s">
        <v>721</v>
      </c>
      <c r="E712" s="14"/>
      <c r="F712" s="8" t="s">
        <v>722</v>
      </c>
      <c r="G712" s="13" t="s">
        <v>13907</v>
      </c>
      <c r="H712" s="15"/>
      <c r="I712" s="15"/>
      <c r="J712" s="14"/>
      <c r="K712" s="9">
        <v>2E-3</v>
      </c>
      <c r="L712" s="16" t="s">
        <v>13408</v>
      </c>
      <c r="M712" s="17"/>
      <c r="N712" s="8" t="s">
        <v>0</v>
      </c>
      <c r="O712" s="8" t="s">
        <v>19</v>
      </c>
      <c r="P712" s="13" t="s">
        <v>18</v>
      </c>
      <c r="Q712" s="14"/>
      <c r="R712" s="13" t="s">
        <v>119</v>
      </c>
      <c r="S712" s="15"/>
      <c r="T712" s="15"/>
      <c r="U712" s="14"/>
    </row>
    <row r="713" spans="1:21" ht="16.5">
      <c r="A713" s="7">
        <v>703</v>
      </c>
      <c r="B713" s="13" t="s">
        <v>26</v>
      </c>
      <c r="C713" s="14"/>
      <c r="D713" s="13" t="s">
        <v>723</v>
      </c>
      <c r="E713" s="14"/>
      <c r="F713" s="8" t="s">
        <v>724</v>
      </c>
      <c r="G713" s="13" t="s">
        <v>13908</v>
      </c>
      <c r="H713" s="15"/>
      <c r="I713" s="15"/>
      <c r="J713" s="14"/>
      <c r="K713" s="9">
        <v>1E-3</v>
      </c>
      <c r="L713" s="16" t="s">
        <v>12793</v>
      </c>
      <c r="M713" s="17"/>
      <c r="N713" s="8" t="s">
        <v>114</v>
      </c>
      <c r="O713" s="8" t="s">
        <v>125</v>
      </c>
      <c r="P713" s="13" t="s">
        <v>18</v>
      </c>
      <c r="Q713" s="14"/>
      <c r="R713" s="13" t="s">
        <v>409</v>
      </c>
      <c r="S713" s="15"/>
      <c r="T713" s="15"/>
      <c r="U713" s="14"/>
    </row>
    <row r="714" spans="1:21" ht="16.5">
      <c r="A714" s="7">
        <v>704</v>
      </c>
      <c r="B714" s="13" t="s">
        <v>26</v>
      </c>
      <c r="C714" s="14"/>
      <c r="D714" s="13" t="s">
        <v>725</v>
      </c>
      <c r="E714" s="14"/>
      <c r="F714" s="8" t="s">
        <v>726</v>
      </c>
      <c r="G714" s="13" t="s">
        <v>13909</v>
      </c>
      <c r="H714" s="15"/>
      <c r="I714" s="15"/>
      <c r="J714" s="14"/>
      <c r="K714" s="9">
        <v>0.04</v>
      </c>
      <c r="L714" s="16" t="s">
        <v>13707</v>
      </c>
      <c r="M714" s="17"/>
      <c r="N714" s="8" t="s">
        <v>424</v>
      </c>
      <c r="O714" s="8" t="s">
        <v>207</v>
      </c>
      <c r="P714" s="13" t="s">
        <v>18</v>
      </c>
      <c r="Q714" s="14"/>
      <c r="R714" s="13" t="s">
        <v>105</v>
      </c>
      <c r="S714" s="15"/>
      <c r="T714" s="15"/>
      <c r="U714" s="14"/>
    </row>
    <row r="715" spans="1:21" ht="16.5">
      <c r="A715" s="7">
        <v>705</v>
      </c>
      <c r="B715" s="13" t="s">
        <v>26</v>
      </c>
      <c r="C715" s="14"/>
      <c r="D715" s="13" t="s">
        <v>727</v>
      </c>
      <c r="E715" s="14"/>
      <c r="F715" s="8" t="s">
        <v>728</v>
      </c>
      <c r="G715" s="13" t="s">
        <v>13886</v>
      </c>
      <c r="H715" s="15"/>
      <c r="I715" s="15"/>
      <c r="J715" s="14"/>
      <c r="K715" s="9">
        <v>0.999</v>
      </c>
      <c r="L715" s="16" t="s">
        <v>13712</v>
      </c>
      <c r="M715" s="17"/>
      <c r="N715" s="8" t="s">
        <v>182</v>
      </c>
      <c r="O715" s="8" t="s">
        <v>34</v>
      </c>
      <c r="P715" s="13" t="s">
        <v>18</v>
      </c>
      <c r="Q715" s="14"/>
      <c r="R715" s="13" t="s">
        <v>179</v>
      </c>
      <c r="S715" s="15"/>
      <c r="T715" s="15"/>
      <c r="U715" s="14"/>
    </row>
    <row r="716" spans="1:21" ht="16.5">
      <c r="A716" s="7">
        <v>706</v>
      </c>
      <c r="B716" s="13" t="s">
        <v>26</v>
      </c>
      <c r="C716" s="14"/>
      <c r="D716" s="13" t="s">
        <v>729</v>
      </c>
      <c r="E716" s="14"/>
      <c r="F716" s="8" t="s">
        <v>730</v>
      </c>
      <c r="G716" s="13" t="s">
        <v>13910</v>
      </c>
      <c r="H716" s="15"/>
      <c r="I716" s="15"/>
      <c r="J716" s="14"/>
      <c r="K716" s="9">
        <v>5.0000000000000001E-3</v>
      </c>
      <c r="L716" s="16" t="s">
        <v>13701</v>
      </c>
      <c r="M716" s="17"/>
      <c r="N716" s="8" t="s">
        <v>114</v>
      </c>
      <c r="O716" s="8" t="s">
        <v>125</v>
      </c>
      <c r="P716" s="13" t="s">
        <v>18</v>
      </c>
      <c r="Q716" s="14"/>
      <c r="R716" s="13" t="s">
        <v>30</v>
      </c>
      <c r="S716" s="15"/>
      <c r="T716" s="15"/>
      <c r="U716" s="14"/>
    </row>
    <row r="717" spans="1:21" ht="16.5">
      <c r="A717" s="7">
        <v>707</v>
      </c>
      <c r="B717" s="13" t="s">
        <v>26</v>
      </c>
      <c r="C717" s="14"/>
      <c r="D717" s="13" t="s">
        <v>731</v>
      </c>
      <c r="E717" s="14"/>
      <c r="F717" s="8" t="s">
        <v>732</v>
      </c>
      <c r="G717" s="13" t="s">
        <v>13911</v>
      </c>
      <c r="H717" s="15"/>
      <c r="I717" s="15"/>
      <c r="J717" s="14"/>
      <c r="K717" s="9">
        <v>0.04</v>
      </c>
      <c r="L717" s="16" t="s">
        <v>13707</v>
      </c>
      <c r="M717" s="17"/>
      <c r="N717" s="8" t="s">
        <v>424</v>
      </c>
      <c r="O717" s="8" t="s">
        <v>125</v>
      </c>
      <c r="P717" s="13" t="s">
        <v>18</v>
      </c>
      <c r="Q717" s="14"/>
      <c r="R717" s="13" t="s">
        <v>35</v>
      </c>
      <c r="S717" s="15"/>
      <c r="T717" s="15"/>
      <c r="U717" s="14"/>
    </row>
    <row r="718" spans="1:21" ht="16.5">
      <c r="A718" s="7">
        <v>708</v>
      </c>
      <c r="B718" s="13" t="s">
        <v>26</v>
      </c>
      <c r="C718" s="14"/>
      <c r="D718" s="13" t="s">
        <v>733</v>
      </c>
      <c r="E718" s="14"/>
      <c r="F718" s="8" t="s">
        <v>734</v>
      </c>
      <c r="G718" s="13" t="s">
        <v>13912</v>
      </c>
      <c r="H718" s="15"/>
      <c r="I718" s="15"/>
      <c r="J718" s="14"/>
      <c r="K718" s="9">
        <v>0</v>
      </c>
      <c r="L718" s="16" t="s">
        <v>12669</v>
      </c>
      <c r="M718" s="17"/>
      <c r="N718" s="8" t="s">
        <v>114</v>
      </c>
      <c r="O718" s="8" t="s">
        <v>125</v>
      </c>
      <c r="P718" s="13" t="s">
        <v>18</v>
      </c>
      <c r="Q718" s="14"/>
      <c r="R718" s="13" t="s">
        <v>272</v>
      </c>
      <c r="S718" s="15"/>
      <c r="T718" s="15"/>
      <c r="U718" s="14"/>
    </row>
    <row r="719" spans="1:21" ht="16.5">
      <c r="A719" s="7">
        <v>709</v>
      </c>
      <c r="B719" s="13" t="s">
        <v>26</v>
      </c>
      <c r="C719" s="14"/>
      <c r="D719" s="13" t="s">
        <v>735</v>
      </c>
      <c r="E719" s="14"/>
      <c r="F719" s="8" t="s">
        <v>736</v>
      </c>
      <c r="G719" s="13" t="s">
        <v>13913</v>
      </c>
      <c r="H719" s="15"/>
      <c r="I719" s="15"/>
      <c r="J719" s="14"/>
      <c r="K719" s="9">
        <v>0.02</v>
      </c>
      <c r="L719" s="16" t="s">
        <v>12832</v>
      </c>
      <c r="M719" s="17"/>
      <c r="N719" s="8" t="s">
        <v>114</v>
      </c>
      <c r="O719" s="8" t="s">
        <v>207</v>
      </c>
      <c r="P719" s="13" t="s">
        <v>18</v>
      </c>
      <c r="Q719" s="14"/>
      <c r="R719" s="13" t="s">
        <v>105</v>
      </c>
      <c r="S719" s="15"/>
      <c r="T719" s="15"/>
      <c r="U719" s="14"/>
    </row>
    <row r="720" spans="1:21" ht="16.5">
      <c r="A720" s="7">
        <v>710</v>
      </c>
      <c r="B720" s="13" t="s">
        <v>26</v>
      </c>
      <c r="C720" s="14"/>
      <c r="D720" s="13" t="s">
        <v>737</v>
      </c>
      <c r="E720" s="14"/>
      <c r="F720" s="8" t="s">
        <v>738</v>
      </c>
      <c r="G720" s="13" t="s">
        <v>13914</v>
      </c>
      <c r="H720" s="15"/>
      <c r="I720" s="15"/>
      <c r="J720" s="14"/>
      <c r="K720" s="9">
        <v>4.9000000000000002E-2</v>
      </c>
      <c r="L720" s="16" t="s">
        <v>13704</v>
      </c>
      <c r="M720" s="17"/>
      <c r="N720" s="8" t="s">
        <v>424</v>
      </c>
      <c r="O720" s="8" t="s">
        <v>105</v>
      </c>
      <c r="P720" s="13" t="s">
        <v>18</v>
      </c>
      <c r="Q720" s="14"/>
      <c r="R720" s="13" t="s">
        <v>35</v>
      </c>
      <c r="S720" s="15"/>
      <c r="T720" s="15"/>
      <c r="U720" s="14"/>
    </row>
    <row r="721" spans="1:21" ht="16.5">
      <c r="A721" s="7">
        <v>711</v>
      </c>
      <c r="B721" s="13" t="s">
        <v>26</v>
      </c>
      <c r="C721" s="14"/>
      <c r="D721" s="13" t="s">
        <v>739</v>
      </c>
      <c r="E721" s="14"/>
      <c r="F721" s="8" t="s">
        <v>740</v>
      </c>
      <c r="G721" s="13" t="s">
        <v>480</v>
      </c>
      <c r="H721" s="15"/>
      <c r="I721" s="15"/>
      <c r="J721" s="14"/>
      <c r="K721" s="9">
        <v>0.70499999999999996</v>
      </c>
      <c r="L721" s="16" t="s">
        <v>13915</v>
      </c>
      <c r="M721" s="17"/>
      <c r="N721" s="8" t="s">
        <v>114</v>
      </c>
      <c r="O721" s="8" t="s">
        <v>386</v>
      </c>
      <c r="P721" s="13" t="s">
        <v>0</v>
      </c>
      <c r="Q721" s="14"/>
      <c r="R721" s="13"/>
      <c r="S721" s="15"/>
      <c r="T721" s="15"/>
      <c r="U721" s="14"/>
    </row>
    <row r="722" spans="1:21" ht="16.5">
      <c r="A722" s="7">
        <v>712</v>
      </c>
      <c r="B722" s="13" t="s">
        <v>26</v>
      </c>
      <c r="C722" s="14"/>
      <c r="D722" s="13" t="s">
        <v>741</v>
      </c>
      <c r="E722" s="14"/>
      <c r="F722" s="8" t="s">
        <v>742</v>
      </c>
      <c r="G722" s="13" t="s">
        <v>13916</v>
      </c>
      <c r="H722" s="15"/>
      <c r="I722" s="15"/>
      <c r="J722" s="14"/>
      <c r="K722" s="9">
        <v>0.06</v>
      </c>
      <c r="L722" s="16" t="s">
        <v>13694</v>
      </c>
      <c r="M722" s="17"/>
      <c r="N722" s="8" t="s">
        <v>424</v>
      </c>
      <c r="O722" s="8" t="s">
        <v>105</v>
      </c>
      <c r="P722" s="13" t="s">
        <v>18</v>
      </c>
      <c r="Q722" s="14"/>
      <c r="R722" s="13" t="s">
        <v>35</v>
      </c>
      <c r="S722" s="15"/>
      <c r="T722" s="15"/>
      <c r="U722" s="14"/>
    </row>
    <row r="723" spans="1:21" ht="16.5">
      <c r="A723" s="7">
        <v>713</v>
      </c>
      <c r="B723" s="13" t="s">
        <v>26</v>
      </c>
      <c r="C723" s="14"/>
      <c r="D723" s="13" t="s">
        <v>743</v>
      </c>
      <c r="E723" s="14"/>
      <c r="F723" s="8" t="s">
        <v>744</v>
      </c>
      <c r="G723" s="13" t="s">
        <v>13917</v>
      </c>
      <c r="H723" s="15"/>
      <c r="I723" s="15"/>
      <c r="J723" s="14"/>
      <c r="K723" s="9">
        <v>0.02</v>
      </c>
      <c r="L723" s="16" t="s">
        <v>13712</v>
      </c>
      <c r="M723" s="17"/>
      <c r="N723" s="8" t="s">
        <v>424</v>
      </c>
      <c r="O723" s="8" t="s">
        <v>125</v>
      </c>
      <c r="P723" s="13" t="s">
        <v>18</v>
      </c>
      <c r="Q723" s="14"/>
      <c r="R723" s="13" t="s">
        <v>30</v>
      </c>
      <c r="S723" s="15"/>
      <c r="T723" s="15"/>
      <c r="U723" s="14"/>
    </row>
    <row r="724" spans="1:21" ht="16.5">
      <c r="A724" s="7">
        <v>714</v>
      </c>
      <c r="B724" s="13" t="s">
        <v>26</v>
      </c>
      <c r="C724" s="14"/>
      <c r="D724" s="13" t="s">
        <v>745</v>
      </c>
      <c r="E724" s="14"/>
      <c r="F724" s="8" t="s">
        <v>746</v>
      </c>
      <c r="G724" s="13" t="s">
        <v>13918</v>
      </c>
      <c r="H724" s="15"/>
      <c r="I724" s="15"/>
      <c r="J724" s="14"/>
      <c r="K724" s="9">
        <v>2.5000000000000001E-2</v>
      </c>
      <c r="L724" s="16" t="s">
        <v>13919</v>
      </c>
      <c r="M724" s="17"/>
      <c r="N724" s="8" t="s">
        <v>114</v>
      </c>
      <c r="O724" s="8" t="s">
        <v>207</v>
      </c>
      <c r="P724" s="13" t="s">
        <v>18</v>
      </c>
      <c r="Q724" s="14"/>
      <c r="R724" s="13" t="s">
        <v>105</v>
      </c>
      <c r="S724" s="15"/>
      <c r="T724" s="15"/>
      <c r="U724" s="14"/>
    </row>
    <row r="725" spans="1:21" ht="16.5">
      <c r="A725" s="7">
        <v>715</v>
      </c>
      <c r="B725" s="13" t="s">
        <v>26</v>
      </c>
      <c r="C725" s="14"/>
      <c r="D725" s="13" t="s">
        <v>747</v>
      </c>
      <c r="E725" s="14"/>
      <c r="F725" s="8" t="s">
        <v>748</v>
      </c>
      <c r="G725" s="13" t="s">
        <v>13920</v>
      </c>
      <c r="H725" s="15"/>
      <c r="I725" s="15"/>
      <c r="J725" s="14"/>
      <c r="K725" s="9">
        <v>1E-3</v>
      </c>
      <c r="L725" s="16" t="s">
        <v>12688</v>
      </c>
      <c r="M725" s="17"/>
      <c r="N725" s="8" t="s">
        <v>114</v>
      </c>
      <c r="O725" s="8" t="s">
        <v>125</v>
      </c>
      <c r="P725" s="13" t="s">
        <v>18</v>
      </c>
      <c r="Q725" s="14"/>
      <c r="R725" s="13" t="s">
        <v>30</v>
      </c>
      <c r="S725" s="15"/>
      <c r="T725" s="15"/>
      <c r="U725" s="14"/>
    </row>
    <row r="726" spans="1:21" ht="16.5">
      <c r="A726" s="7">
        <v>716</v>
      </c>
      <c r="B726" s="13" t="s">
        <v>26</v>
      </c>
      <c r="C726" s="14"/>
      <c r="D726" s="13" t="s">
        <v>749</v>
      </c>
      <c r="E726" s="14"/>
      <c r="F726" s="8" t="s">
        <v>750</v>
      </c>
      <c r="G726" s="13" t="s">
        <v>13921</v>
      </c>
      <c r="H726" s="15"/>
      <c r="I726" s="15"/>
      <c r="J726" s="14"/>
      <c r="K726" s="9">
        <v>0.06</v>
      </c>
      <c r="L726" s="16" t="s">
        <v>13922</v>
      </c>
      <c r="M726" s="17"/>
      <c r="N726" s="8" t="s">
        <v>114</v>
      </c>
      <c r="O726" s="8" t="s">
        <v>125</v>
      </c>
      <c r="P726" s="13" t="s">
        <v>18</v>
      </c>
      <c r="Q726" s="14"/>
      <c r="R726" s="13" t="s">
        <v>46</v>
      </c>
      <c r="S726" s="15"/>
      <c r="T726" s="15"/>
      <c r="U726" s="14"/>
    </row>
    <row r="727" spans="1:21" ht="16.5">
      <c r="A727" s="7">
        <v>717</v>
      </c>
      <c r="B727" s="13" t="s">
        <v>26</v>
      </c>
      <c r="C727" s="14"/>
      <c r="D727" s="13" t="s">
        <v>751</v>
      </c>
      <c r="E727" s="14"/>
      <c r="F727" s="8" t="s">
        <v>752</v>
      </c>
      <c r="G727" s="13" t="s">
        <v>13923</v>
      </c>
      <c r="H727" s="15"/>
      <c r="I727" s="15"/>
      <c r="J727" s="14"/>
      <c r="K727" s="9">
        <v>0.01</v>
      </c>
      <c r="L727" s="16" t="s">
        <v>13712</v>
      </c>
      <c r="M727" s="17"/>
      <c r="N727" s="8" t="s">
        <v>424</v>
      </c>
      <c r="O727" s="8" t="s">
        <v>125</v>
      </c>
      <c r="P727" s="13" t="s">
        <v>18</v>
      </c>
      <c r="Q727" s="14"/>
      <c r="R727" s="13" t="s">
        <v>30</v>
      </c>
      <c r="S727" s="15"/>
      <c r="T727" s="15"/>
      <c r="U727" s="14"/>
    </row>
    <row r="728" spans="1:21" ht="16.5">
      <c r="A728" s="7">
        <v>718</v>
      </c>
      <c r="B728" s="13" t="s">
        <v>26</v>
      </c>
      <c r="C728" s="14"/>
      <c r="D728" s="13" t="s">
        <v>753</v>
      </c>
      <c r="E728" s="14"/>
      <c r="F728" s="8" t="s">
        <v>754</v>
      </c>
      <c r="G728" s="13" t="s">
        <v>13924</v>
      </c>
      <c r="H728" s="15"/>
      <c r="I728" s="15"/>
      <c r="J728" s="14"/>
      <c r="K728" s="9">
        <v>3.0000000000000001E-3</v>
      </c>
      <c r="L728" s="16" t="s">
        <v>13408</v>
      </c>
      <c r="M728" s="17"/>
      <c r="N728" s="8" t="s">
        <v>0</v>
      </c>
      <c r="O728" s="8" t="s">
        <v>19</v>
      </c>
      <c r="P728" s="13" t="s">
        <v>18</v>
      </c>
      <c r="Q728" s="14"/>
      <c r="R728" s="13" t="s">
        <v>272</v>
      </c>
      <c r="S728" s="15"/>
      <c r="T728" s="15"/>
      <c r="U728" s="14"/>
    </row>
    <row r="729" spans="1:21" ht="16.5">
      <c r="A729" s="7">
        <v>719</v>
      </c>
      <c r="B729" s="13" t="s">
        <v>26</v>
      </c>
      <c r="C729" s="14"/>
      <c r="D729" s="13" t="s">
        <v>755</v>
      </c>
      <c r="E729" s="14"/>
      <c r="F729" s="8" t="s">
        <v>756</v>
      </c>
      <c r="G729" s="13" t="s">
        <v>13925</v>
      </c>
      <c r="H729" s="15"/>
      <c r="I729" s="15"/>
      <c r="J729" s="14"/>
      <c r="K729" s="9">
        <v>0.08</v>
      </c>
      <c r="L729" s="16" t="s">
        <v>13926</v>
      </c>
      <c r="M729" s="17"/>
      <c r="N729" s="8" t="s">
        <v>424</v>
      </c>
      <c r="O729" s="8" t="s">
        <v>105</v>
      </c>
      <c r="P729" s="13" t="s">
        <v>18</v>
      </c>
      <c r="Q729" s="14"/>
      <c r="R729" s="13" t="s">
        <v>179</v>
      </c>
      <c r="S729" s="15"/>
      <c r="T729" s="15"/>
      <c r="U729" s="14"/>
    </row>
    <row r="730" spans="1:21" ht="16.5">
      <c r="A730" s="7">
        <v>720</v>
      </c>
      <c r="B730" s="13" t="s">
        <v>26</v>
      </c>
      <c r="C730" s="14"/>
      <c r="D730" s="13" t="s">
        <v>757</v>
      </c>
      <c r="E730" s="14"/>
      <c r="F730" s="8" t="s">
        <v>758</v>
      </c>
      <c r="G730" s="13" t="s">
        <v>13927</v>
      </c>
      <c r="H730" s="15"/>
      <c r="I730" s="15"/>
      <c r="J730" s="14"/>
      <c r="K730" s="9">
        <v>0.999</v>
      </c>
      <c r="L730" s="16" t="s">
        <v>13712</v>
      </c>
      <c r="M730" s="17"/>
      <c r="N730" s="8" t="s">
        <v>182</v>
      </c>
      <c r="O730" s="8" t="s">
        <v>34</v>
      </c>
      <c r="P730" s="13" t="s">
        <v>18</v>
      </c>
      <c r="Q730" s="14"/>
      <c r="R730" s="13" t="s">
        <v>179</v>
      </c>
      <c r="S730" s="15"/>
      <c r="T730" s="15"/>
      <c r="U730" s="14"/>
    </row>
    <row r="731" spans="1:21" ht="16.5">
      <c r="A731" s="7">
        <v>721</v>
      </c>
      <c r="B731" s="13" t="s">
        <v>26</v>
      </c>
      <c r="C731" s="14"/>
      <c r="D731" s="13" t="s">
        <v>759</v>
      </c>
      <c r="E731" s="14"/>
      <c r="F731" s="8" t="s">
        <v>760</v>
      </c>
      <c r="G731" s="13" t="s">
        <v>480</v>
      </c>
      <c r="H731" s="15"/>
      <c r="I731" s="15"/>
      <c r="J731" s="14"/>
      <c r="K731" s="9">
        <v>0.90500000000000003</v>
      </c>
      <c r="L731" s="16" t="s">
        <v>13928</v>
      </c>
      <c r="M731" s="17"/>
      <c r="N731" s="8" t="s">
        <v>114</v>
      </c>
      <c r="O731" s="8" t="s">
        <v>386</v>
      </c>
      <c r="P731" s="13" t="s">
        <v>0</v>
      </c>
      <c r="Q731" s="14"/>
      <c r="R731" s="13"/>
      <c r="S731" s="15"/>
      <c r="T731" s="15"/>
      <c r="U731" s="14"/>
    </row>
    <row r="732" spans="1:21" ht="16.5">
      <c r="A732" s="7">
        <v>722</v>
      </c>
      <c r="B732" s="13" t="s">
        <v>26</v>
      </c>
      <c r="C732" s="14"/>
      <c r="D732" s="13" t="s">
        <v>761</v>
      </c>
      <c r="E732" s="14"/>
      <c r="F732" s="8" t="s">
        <v>762</v>
      </c>
      <c r="G732" s="13" t="s">
        <v>13929</v>
      </c>
      <c r="H732" s="15"/>
      <c r="I732" s="15"/>
      <c r="J732" s="14"/>
      <c r="K732" s="9">
        <v>4.4999999999999998E-2</v>
      </c>
      <c r="L732" s="16" t="s">
        <v>13027</v>
      </c>
      <c r="M732" s="17"/>
      <c r="N732" s="8" t="s">
        <v>114</v>
      </c>
      <c r="O732" s="8" t="s">
        <v>125</v>
      </c>
      <c r="P732" s="13" t="s">
        <v>18</v>
      </c>
      <c r="Q732" s="14"/>
      <c r="R732" s="13" t="s">
        <v>409</v>
      </c>
      <c r="S732" s="15"/>
      <c r="T732" s="15"/>
      <c r="U732" s="14"/>
    </row>
    <row r="733" spans="1:21" ht="16.5">
      <c r="A733" s="7">
        <v>723</v>
      </c>
      <c r="B733" s="13" t="s">
        <v>26</v>
      </c>
      <c r="C733" s="14"/>
      <c r="D733" s="13" t="s">
        <v>763</v>
      </c>
      <c r="E733" s="14"/>
      <c r="F733" s="8" t="s">
        <v>764</v>
      </c>
      <c r="G733" s="13" t="s">
        <v>13930</v>
      </c>
      <c r="H733" s="15"/>
      <c r="I733" s="15"/>
      <c r="J733" s="14"/>
      <c r="K733" s="9">
        <v>0</v>
      </c>
      <c r="L733" s="16" t="s">
        <v>12669</v>
      </c>
      <c r="M733" s="17"/>
      <c r="N733" s="8" t="s">
        <v>114</v>
      </c>
      <c r="O733" s="8" t="s">
        <v>125</v>
      </c>
      <c r="P733" s="13" t="s">
        <v>18</v>
      </c>
      <c r="Q733" s="14"/>
      <c r="R733" s="13" t="s">
        <v>179</v>
      </c>
      <c r="S733" s="15"/>
      <c r="T733" s="15"/>
      <c r="U733" s="14"/>
    </row>
    <row r="734" spans="1:21" ht="16.5">
      <c r="A734" s="7">
        <v>724</v>
      </c>
      <c r="B734" s="13" t="s">
        <v>26</v>
      </c>
      <c r="C734" s="14"/>
      <c r="D734" s="13" t="s">
        <v>765</v>
      </c>
      <c r="E734" s="14"/>
      <c r="F734" s="8" t="s">
        <v>766</v>
      </c>
      <c r="G734" s="13" t="s">
        <v>13931</v>
      </c>
      <c r="H734" s="15"/>
      <c r="I734" s="15"/>
      <c r="J734" s="14"/>
      <c r="K734" s="9">
        <v>0</v>
      </c>
      <c r="L734" s="16" t="s">
        <v>12669</v>
      </c>
      <c r="M734" s="17"/>
      <c r="N734" s="8" t="s">
        <v>114</v>
      </c>
      <c r="O734" s="8" t="s">
        <v>125</v>
      </c>
      <c r="P734" s="13" t="s">
        <v>18</v>
      </c>
      <c r="Q734" s="14"/>
      <c r="R734" s="13" t="s">
        <v>179</v>
      </c>
      <c r="S734" s="15"/>
      <c r="T734" s="15"/>
      <c r="U734" s="14"/>
    </row>
    <row r="735" spans="1:21" ht="16.5">
      <c r="A735" s="7">
        <v>725</v>
      </c>
      <c r="B735" s="13" t="s">
        <v>26</v>
      </c>
      <c r="C735" s="14"/>
      <c r="D735" s="13" t="s">
        <v>767</v>
      </c>
      <c r="E735" s="14"/>
      <c r="F735" s="8" t="s">
        <v>768</v>
      </c>
      <c r="G735" s="13" t="s">
        <v>13932</v>
      </c>
      <c r="H735" s="15"/>
      <c r="I735" s="15"/>
      <c r="J735" s="14"/>
      <c r="K735" s="9">
        <v>2E-3</v>
      </c>
      <c r="L735" s="16" t="s">
        <v>13408</v>
      </c>
      <c r="M735" s="17"/>
      <c r="N735" s="8" t="s">
        <v>0</v>
      </c>
      <c r="O735" s="8" t="s">
        <v>19</v>
      </c>
      <c r="P735" s="13" t="s">
        <v>18</v>
      </c>
      <c r="Q735" s="14"/>
      <c r="R735" s="13" t="s">
        <v>272</v>
      </c>
      <c r="S735" s="15"/>
      <c r="T735" s="15"/>
      <c r="U735" s="14"/>
    </row>
    <row r="736" spans="1:21" ht="16.5">
      <c r="A736" s="7">
        <v>726</v>
      </c>
      <c r="B736" s="13" t="s">
        <v>26</v>
      </c>
      <c r="C736" s="14"/>
      <c r="D736" s="13" t="s">
        <v>769</v>
      </c>
      <c r="E736" s="14"/>
      <c r="F736" s="8" t="s">
        <v>770</v>
      </c>
      <c r="G736" s="13" t="s">
        <v>13933</v>
      </c>
      <c r="H736" s="15"/>
      <c r="I736" s="15"/>
      <c r="J736" s="14"/>
      <c r="K736" s="9">
        <v>0.01</v>
      </c>
      <c r="L736" s="16" t="s">
        <v>13701</v>
      </c>
      <c r="M736" s="17"/>
      <c r="N736" s="8" t="s">
        <v>114</v>
      </c>
      <c r="O736" s="8" t="s">
        <v>125</v>
      </c>
      <c r="P736" s="13" t="s">
        <v>18</v>
      </c>
      <c r="Q736" s="14"/>
      <c r="R736" s="13" t="s">
        <v>409</v>
      </c>
      <c r="S736" s="15"/>
      <c r="T736" s="15"/>
      <c r="U736" s="14"/>
    </row>
    <row r="737" spans="1:21" ht="16.5">
      <c r="A737" s="7">
        <v>727</v>
      </c>
      <c r="B737" s="13" t="s">
        <v>26</v>
      </c>
      <c r="C737" s="14"/>
      <c r="D737" s="13" t="s">
        <v>771</v>
      </c>
      <c r="E737" s="14"/>
      <c r="F737" s="8" t="s">
        <v>772</v>
      </c>
      <c r="G737" s="13" t="s">
        <v>13934</v>
      </c>
      <c r="H737" s="15"/>
      <c r="I737" s="15"/>
      <c r="J737" s="14"/>
      <c r="K737" s="9">
        <v>1E-3</v>
      </c>
      <c r="L737" s="16" t="s">
        <v>12688</v>
      </c>
      <c r="M737" s="17"/>
      <c r="N737" s="8" t="s">
        <v>114</v>
      </c>
      <c r="O737" s="8" t="s">
        <v>125</v>
      </c>
      <c r="P737" s="13" t="s">
        <v>18</v>
      </c>
      <c r="Q737" s="14"/>
      <c r="R737" s="13" t="s">
        <v>409</v>
      </c>
      <c r="S737" s="15"/>
      <c r="T737" s="15"/>
      <c r="U737" s="14"/>
    </row>
    <row r="738" spans="1:21" ht="16.5">
      <c r="A738" s="7">
        <v>728</v>
      </c>
      <c r="B738" s="13" t="s">
        <v>26</v>
      </c>
      <c r="C738" s="14"/>
      <c r="D738" s="13" t="s">
        <v>773</v>
      </c>
      <c r="E738" s="14"/>
      <c r="F738" s="8" t="s">
        <v>774</v>
      </c>
      <c r="G738" s="13" t="s">
        <v>13935</v>
      </c>
      <c r="H738" s="15"/>
      <c r="I738" s="15"/>
      <c r="J738" s="14"/>
      <c r="K738" s="9">
        <v>1.4999999999999999E-2</v>
      </c>
      <c r="L738" s="16" t="s">
        <v>12832</v>
      </c>
      <c r="M738" s="17"/>
      <c r="N738" s="8" t="s">
        <v>424</v>
      </c>
      <c r="O738" s="8" t="s">
        <v>207</v>
      </c>
      <c r="P738" s="13" t="s">
        <v>18</v>
      </c>
      <c r="Q738" s="14"/>
      <c r="R738" s="13" t="s">
        <v>95</v>
      </c>
      <c r="S738" s="15"/>
      <c r="T738" s="15"/>
      <c r="U738" s="14"/>
    </row>
    <row r="739" spans="1:21" ht="16.5">
      <c r="A739" s="7">
        <v>729</v>
      </c>
      <c r="B739" s="13" t="s">
        <v>26</v>
      </c>
      <c r="C739" s="14"/>
      <c r="D739" s="13" t="s">
        <v>775</v>
      </c>
      <c r="E739" s="14"/>
      <c r="F739" s="8" t="s">
        <v>776</v>
      </c>
      <c r="G739" s="13" t="s">
        <v>13936</v>
      </c>
      <c r="H739" s="15"/>
      <c r="I739" s="15"/>
      <c r="J739" s="14"/>
      <c r="K739" s="9">
        <v>1.4999999999999999E-2</v>
      </c>
      <c r="L739" s="16" t="s">
        <v>12832</v>
      </c>
      <c r="M739" s="17"/>
      <c r="N739" s="8" t="s">
        <v>424</v>
      </c>
      <c r="O739" s="8" t="s">
        <v>105</v>
      </c>
      <c r="P739" s="13" t="s">
        <v>18</v>
      </c>
      <c r="Q739" s="14"/>
      <c r="R739" s="13" t="s">
        <v>409</v>
      </c>
      <c r="S739" s="15"/>
      <c r="T739" s="15"/>
      <c r="U739" s="14"/>
    </row>
    <row r="740" spans="1:21" ht="16.5">
      <c r="A740" s="7">
        <v>730</v>
      </c>
      <c r="B740" s="13" t="s">
        <v>26</v>
      </c>
      <c r="C740" s="14"/>
      <c r="D740" s="13" t="s">
        <v>777</v>
      </c>
      <c r="E740" s="14"/>
      <c r="F740" s="8" t="s">
        <v>778</v>
      </c>
      <c r="G740" s="13" t="s">
        <v>13937</v>
      </c>
      <c r="H740" s="15"/>
      <c r="I740" s="15"/>
      <c r="J740" s="14"/>
      <c r="K740" s="9">
        <v>0</v>
      </c>
      <c r="L740" s="16" t="s">
        <v>12842</v>
      </c>
      <c r="M740" s="17"/>
      <c r="N740" s="8" t="s">
        <v>16</v>
      </c>
      <c r="O740" s="8" t="s">
        <v>19</v>
      </c>
      <c r="P740" s="13" t="s">
        <v>18</v>
      </c>
      <c r="Q740" s="14"/>
      <c r="R740" s="13" t="s">
        <v>272</v>
      </c>
      <c r="S740" s="15"/>
      <c r="T740" s="15"/>
      <c r="U740" s="14"/>
    </row>
    <row r="741" spans="1:21" ht="16.5">
      <c r="A741" s="7">
        <v>731</v>
      </c>
      <c r="B741" s="13" t="s">
        <v>26</v>
      </c>
      <c r="C741" s="14"/>
      <c r="D741" s="13" t="s">
        <v>779</v>
      </c>
      <c r="E741" s="14"/>
      <c r="F741" s="8" t="s">
        <v>780</v>
      </c>
      <c r="G741" s="13" t="s">
        <v>13938</v>
      </c>
      <c r="H741" s="15"/>
      <c r="I741" s="15"/>
      <c r="J741" s="14"/>
      <c r="K741" s="9">
        <v>1.4999999999999999E-2</v>
      </c>
      <c r="L741" s="16" t="s">
        <v>12832</v>
      </c>
      <c r="M741" s="17"/>
      <c r="N741" s="8" t="s">
        <v>424</v>
      </c>
      <c r="O741" s="8" t="s">
        <v>207</v>
      </c>
      <c r="P741" s="13" t="s">
        <v>18</v>
      </c>
      <c r="Q741" s="14"/>
      <c r="R741" s="13" t="s">
        <v>105</v>
      </c>
      <c r="S741" s="15"/>
      <c r="T741" s="15"/>
      <c r="U741" s="14"/>
    </row>
    <row r="742" spans="1:21" ht="16.5">
      <c r="A742" s="7">
        <v>732</v>
      </c>
      <c r="B742" s="13" t="s">
        <v>26</v>
      </c>
      <c r="C742" s="14"/>
      <c r="D742" s="13" t="s">
        <v>781</v>
      </c>
      <c r="E742" s="14"/>
      <c r="F742" s="8" t="s">
        <v>782</v>
      </c>
      <c r="G742" s="13" t="s">
        <v>13939</v>
      </c>
      <c r="H742" s="15"/>
      <c r="I742" s="15"/>
      <c r="J742" s="14"/>
      <c r="K742" s="9">
        <v>0.01</v>
      </c>
      <c r="L742" s="16" t="s">
        <v>13712</v>
      </c>
      <c r="M742" s="17"/>
      <c r="N742" s="8" t="s">
        <v>424</v>
      </c>
      <c r="O742" s="8" t="s">
        <v>207</v>
      </c>
      <c r="P742" s="13" t="s">
        <v>18</v>
      </c>
      <c r="Q742" s="14"/>
      <c r="R742" s="13" t="s">
        <v>105</v>
      </c>
      <c r="S742" s="15"/>
      <c r="T742" s="15"/>
      <c r="U742" s="14"/>
    </row>
    <row r="743" spans="1:21" ht="16.5">
      <c r="A743" s="7">
        <v>733</v>
      </c>
      <c r="B743" s="13" t="s">
        <v>26</v>
      </c>
      <c r="C743" s="14"/>
      <c r="D743" s="13" t="s">
        <v>783</v>
      </c>
      <c r="E743" s="14"/>
      <c r="F743" s="8" t="s">
        <v>784</v>
      </c>
      <c r="G743" s="13" t="s">
        <v>13940</v>
      </c>
      <c r="H743" s="15"/>
      <c r="I743" s="15"/>
      <c r="J743" s="14"/>
      <c r="K743" s="9">
        <v>0</v>
      </c>
      <c r="L743" s="16" t="s">
        <v>12669</v>
      </c>
      <c r="M743" s="17"/>
      <c r="N743" s="8" t="s">
        <v>114</v>
      </c>
      <c r="O743" s="8" t="s">
        <v>125</v>
      </c>
      <c r="P743" s="13" t="s">
        <v>18</v>
      </c>
      <c r="Q743" s="14"/>
      <c r="R743" s="13" t="s">
        <v>409</v>
      </c>
      <c r="S743" s="15"/>
      <c r="T743" s="15"/>
      <c r="U743" s="14"/>
    </row>
    <row r="744" spans="1:21" ht="16.5">
      <c r="A744" s="7">
        <v>734</v>
      </c>
      <c r="B744" s="13" t="s">
        <v>26</v>
      </c>
      <c r="C744" s="14"/>
      <c r="D744" s="13" t="s">
        <v>785</v>
      </c>
      <c r="E744" s="14"/>
      <c r="F744" s="8" t="s">
        <v>786</v>
      </c>
      <c r="G744" s="13" t="s">
        <v>13941</v>
      </c>
      <c r="H744" s="15"/>
      <c r="I744" s="15"/>
      <c r="J744" s="14"/>
      <c r="K744" s="9">
        <v>0</v>
      </c>
      <c r="L744" s="16" t="s">
        <v>12669</v>
      </c>
      <c r="M744" s="17"/>
      <c r="N744" s="8" t="s">
        <v>114</v>
      </c>
      <c r="O744" s="8" t="s">
        <v>125</v>
      </c>
      <c r="P744" s="13" t="s">
        <v>18</v>
      </c>
      <c r="Q744" s="14"/>
      <c r="R744" s="13" t="s">
        <v>409</v>
      </c>
      <c r="S744" s="15"/>
      <c r="T744" s="15"/>
      <c r="U744" s="14"/>
    </row>
    <row r="745" spans="1:21" ht="16.5">
      <c r="A745" s="7">
        <v>735</v>
      </c>
      <c r="B745" s="13" t="s">
        <v>26</v>
      </c>
      <c r="C745" s="14"/>
      <c r="D745" s="13" t="s">
        <v>787</v>
      </c>
      <c r="E745" s="14"/>
      <c r="F745" s="8" t="s">
        <v>788</v>
      </c>
      <c r="G745" s="13" t="s">
        <v>13886</v>
      </c>
      <c r="H745" s="15"/>
      <c r="I745" s="15"/>
      <c r="J745" s="14"/>
      <c r="K745" s="9">
        <v>1</v>
      </c>
      <c r="L745" s="16" t="s">
        <v>13712</v>
      </c>
      <c r="M745" s="17"/>
      <c r="N745" s="8" t="s">
        <v>182</v>
      </c>
      <c r="O745" s="8" t="s">
        <v>34</v>
      </c>
      <c r="P745" s="13" t="s">
        <v>18</v>
      </c>
      <c r="Q745" s="14"/>
      <c r="R745" s="13" t="s">
        <v>179</v>
      </c>
      <c r="S745" s="15"/>
      <c r="T745" s="15"/>
      <c r="U745" s="14"/>
    </row>
    <row r="746" spans="1:21" ht="16.5">
      <c r="A746" s="7">
        <v>736</v>
      </c>
      <c r="B746" s="13" t="s">
        <v>26</v>
      </c>
      <c r="C746" s="14"/>
      <c r="D746" s="13" t="s">
        <v>789</v>
      </c>
      <c r="E746" s="14"/>
      <c r="F746" s="8" t="s">
        <v>790</v>
      </c>
      <c r="G746" s="13" t="s">
        <v>13942</v>
      </c>
      <c r="H746" s="15"/>
      <c r="I746" s="15"/>
      <c r="J746" s="14"/>
      <c r="K746" s="9">
        <v>1.4999999999999999E-2</v>
      </c>
      <c r="L746" s="16" t="s">
        <v>13712</v>
      </c>
      <c r="M746" s="17"/>
      <c r="N746" s="8" t="s">
        <v>114</v>
      </c>
      <c r="O746" s="8" t="s">
        <v>125</v>
      </c>
      <c r="P746" s="13" t="s">
        <v>18</v>
      </c>
      <c r="Q746" s="14"/>
      <c r="R746" s="13" t="s">
        <v>409</v>
      </c>
      <c r="S746" s="15"/>
      <c r="T746" s="15"/>
      <c r="U746" s="14"/>
    </row>
    <row r="747" spans="1:21" ht="16.5">
      <c r="A747" s="7">
        <v>737</v>
      </c>
      <c r="B747" s="13" t="s">
        <v>26</v>
      </c>
      <c r="C747" s="14"/>
      <c r="D747" s="13" t="s">
        <v>791</v>
      </c>
      <c r="E747" s="14"/>
      <c r="F747" s="8" t="s">
        <v>792</v>
      </c>
      <c r="G747" s="13" t="s">
        <v>480</v>
      </c>
      <c r="H747" s="15"/>
      <c r="I747" s="15"/>
      <c r="J747" s="14"/>
      <c r="K747" s="9">
        <v>0.90500000000000003</v>
      </c>
      <c r="L747" s="16" t="s">
        <v>13943</v>
      </c>
      <c r="M747" s="17"/>
      <c r="N747" s="8" t="s">
        <v>114</v>
      </c>
      <c r="O747" s="8" t="s">
        <v>386</v>
      </c>
      <c r="P747" s="13" t="s">
        <v>0</v>
      </c>
      <c r="Q747" s="14"/>
      <c r="R747" s="13"/>
      <c r="S747" s="15"/>
      <c r="T747" s="15"/>
      <c r="U747" s="14"/>
    </row>
    <row r="748" spans="1:21" ht="16.5">
      <c r="A748" s="7">
        <v>738</v>
      </c>
      <c r="B748" s="13" t="s">
        <v>26</v>
      </c>
      <c r="C748" s="14"/>
      <c r="D748" s="13" t="s">
        <v>793</v>
      </c>
      <c r="E748" s="14"/>
      <c r="F748" s="8" t="s">
        <v>794</v>
      </c>
      <c r="G748" s="13" t="s">
        <v>13944</v>
      </c>
      <c r="H748" s="15"/>
      <c r="I748" s="15"/>
      <c r="J748" s="14"/>
      <c r="K748" s="9">
        <v>0.02</v>
      </c>
      <c r="L748" s="16" t="s">
        <v>13027</v>
      </c>
      <c r="M748" s="17"/>
      <c r="N748" s="8" t="s">
        <v>424</v>
      </c>
      <c r="O748" s="8" t="s">
        <v>105</v>
      </c>
      <c r="P748" s="13" t="s">
        <v>18</v>
      </c>
      <c r="Q748" s="14"/>
      <c r="R748" s="13" t="s">
        <v>80</v>
      </c>
      <c r="S748" s="15"/>
      <c r="T748" s="15"/>
      <c r="U748" s="14"/>
    </row>
    <row r="749" spans="1:21" ht="16.5">
      <c r="A749" s="7">
        <v>739</v>
      </c>
      <c r="B749" s="13" t="s">
        <v>26</v>
      </c>
      <c r="C749" s="14"/>
      <c r="D749" s="13" t="s">
        <v>795</v>
      </c>
      <c r="E749" s="14"/>
      <c r="F749" s="8" t="s">
        <v>796</v>
      </c>
      <c r="G749" s="13" t="s">
        <v>13945</v>
      </c>
      <c r="H749" s="15"/>
      <c r="I749" s="15"/>
      <c r="J749" s="14"/>
      <c r="K749" s="9">
        <v>2E-3</v>
      </c>
      <c r="L749" s="16" t="s">
        <v>13701</v>
      </c>
      <c r="M749" s="17"/>
      <c r="N749" s="8" t="s">
        <v>114</v>
      </c>
      <c r="O749" s="8" t="s">
        <v>47</v>
      </c>
      <c r="P749" s="13" t="s">
        <v>18</v>
      </c>
      <c r="Q749" s="14"/>
      <c r="R749" s="13" t="s">
        <v>272</v>
      </c>
      <c r="S749" s="15"/>
      <c r="T749" s="15"/>
      <c r="U749" s="14"/>
    </row>
    <row r="750" spans="1:21" ht="16.5">
      <c r="A750" s="7">
        <v>740</v>
      </c>
      <c r="B750" s="13" t="s">
        <v>26</v>
      </c>
      <c r="C750" s="14"/>
      <c r="D750" s="13" t="s">
        <v>795</v>
      </c>
      <c r="E750" s="14"/>
      <c r="F750" s="8" t="s">
        <v>797</v>
      </c>
      <c r="G750" s="13" t="s">
        <v>13946</v>
      </c>
      <c r="H750" s="15"/>
      <c r="I750" s="15"/>
      <c r="J750" s="14"/>
      <c r="K750" s="9">
        <v>2E-3</v>
      </c>
      <c r="L750" s="16" t="s">
        <v>13408</v>
      </c>
      <c r="M750" s="17"/>
      <c r="N750" s="8" t="s">
        <v>16</v>
      </c>
      <c r="O750" s="8" t="s">
        <v>47</v>
      </c>
      <c r="P750" s="13" t="s">
        <v>18</v>
      </c>
      <c r="Q750" s="14"/>
      <c r="R750" s="13" t="s">
        <v>80</v>
      </c>
      <c r="S750" s="15"/>
      <c r="T750" s="15"/>
      <c r="U750" s="14"/>
    </row>
    <row r="751" spans="1:21" ht="16.5">
      <c r="A751" s="7">
        <v>741</v>
      </c>
      <c r="B751" s="13" t="s">
        <v>26</v>
      </c>
      <c r="C751" s="14"/>
      <c r="D751" s="13" t="s">
        <v>798</v>
      </c>
      <c r="E751" s="14"/>
      <c r="F751" s="8" t="s">
        <v>799</v>
      </c>
      <c r="G751" s="13" t="s">
        <v>13947</v>
      </c>
      <c r="H751" s="15"/>
      <c r="I751" s="15"/>
      <c r="J751" s="14"/>
      <c r="K751" s="9">
        <v>0.02</v>
      </c>
      <c r="L751" s="16" t="s">
        <v>13027</v>
      </c>
      <c r="M751" s="17"/>
      <c r="N751" s="8" t="s">
        <v>424</v>
      </c>
      <c r="O751" s="8" t="s">
        <v>105</v>
      </c>
      <c r="P751" s="13" t="s">
        <v>18</v>
      </c>
      <c r="Q751" s="14"/>
      <c r="R751" s="13" t="s">
        <v>80</v>
      </c>
      <c r="S751" s="15"/>
      <c r="T751" s="15"/>
      <c r="U751" s="14"/>
    </row>
    <row r="752" spans="1:21" ht="16.5">
      <c r="A752" s="7">
        <v>742</v>
      </c>
      <c r="B752" s="13" t="s">
        <v>26</v>
      </c>
      <c r="C752" s="14"/>
      <c r="D752" s="13" t="s">
        <v>800</v>
      </c>
      <c r="E752" s="14"/>
      <c r="F752" s="8" t="s">
        <v>801</v>
      </c>
      <c r="G752" s="13" t="s">
        <v>13948</v>
      </c>
      <c r="H752" s="15"/>
      <c r="I752" s="15"/>
      <c r="J752" s="14"/>
      <c r="K752" s="9">
        <v>0</v>
      </c>
      <c r="L752" s="16" t="s">
        <v>12688</v>
      </c>
      <c r="M752" s="17"/>
      <c r="N752" s="8" t="s">
        <v>114</v>
      </c>
      <c r="O752" s="8" t="s">
        <v>125</v>
      </c>
      <c r="P752" s="13" t="s">
        <v>18</v>
      </c>
      <c r="Q752" s="14"/>
      <c r="R752" s="13" t="s">
        <v>272</v>
      </c>
      <c r="S752" s="15"/>
      <c r="T752" s="15"/>
      <c r="U752" s="14"/>
    </row>
    <row r="753" spans="1:21" ht="16.5">
      <c r="A753" s="7">
        <v>743</v>
      </c>
      <c r="B753" s="13" t="s">
        <v>26</v>
      </c>
      <c r="C753" s="14"/>
      <c r="D753" s="13" t="s">
        <v>802</v>
      </c>
      <c r="E753" s="14"/>
      <c r="F753" s="8" t="s">
        <v>803</v>
      </c>
      <c r="G753" s="13" t="s">
        <v>13949</v>
      </c>
      <c r="H753" s="15"/>
      <c r="I753" s="15"/>
      <c r="J753" s="14"/>
      <c r="K753" s="9">
        <v>0</v>
      </c>
      <c r="L753" s="16" t="s">
        <v>12688</v>
      </c>
      <c r="M753" s="17"/>
      <c r="N753" s="8" t="s">
        <v>114</v>
      </c>
      <c r="O753" s="8" t="s">
        <v>125</v>
      </c>
      <c r="P753" s="13" t="s">
        <v>18</v>
      </c>
      <c r="Q753" s="14"/>
      <c r="R753" s="13" t="s">
        <v>272</v>
      </c>
      <c r="S753" s="15"/>
      <c r="T753" s="15"/>
      <c r="U753" s="14"/>
    </row>
    <row r="754" spans="1:21" ht="16.5">
      <c r="A754" s="7">
        <v>744</v>
      </c>
      <c r="B754" s="13" t="s">
        <v>26</v>
      </c>
      <c r="C754" s="14"/>
      <c r="D754" s="13" t="s">
        <v>804</v>
      </c>
      <c r="E754" s="14"/>
      <c r="F754" s="8" t="s">
        <v>805</v>
      </c>
      <c r="G754" s="13" t="s">
        <v>13950</v>
      </c>
      <c r="H754" s="15"/>
      <c r="I754" s="15"/>
      <c r="J754" s="14"/>
      <c r="K754" s="9">
        <v>0.04</v>
      </c>
      <c r="L754" s="16" t="s">
        <v>13707</v>
      </c>
      <c r="M754" s="17"/>
      <c r="N754" s="8" t="s">
        <v>424</v>
      </c>
      <c r="O754" s="8" t="s">
        <v>105</v>
      </c>
      <c r="P754" s="13" t="s">
        <v>18</v>
      </c>
      <c r="Q754" s="14"/>
      <c r="R754" s="13" t="s">
        <v>35</v>
      </c>
      <c r="S754" s="15"/>
      <c r="T754" s="15"/>
      <c r="U754" s="14"/>
    </row>
    <row r="755" spans="1:21" ht="16.5">
      <c r="A755" s="7">
        <v>745</v>
      </c>
      <c r="B755" s="13" t="s">
        <v>26</v>
      </c>
      <c r="C755" s="14"/>
      <c r="D755" s="13" t="s">
        <v>806</v>
      </c>
      <c r="E755" s="14"/>
      <c r="F755" s="8" t="s">
        <v>807</v>
      </c>
      <c r="G755" s="13" t="s">
        <v>13951</v>
      </c>
      <c r="H755" s="15"/>
      <c r="I755" s="15"/>
      <c r="J755" s="14"/>
      <c r="K755" s="9">
        <v>0.05</v>
      </c>
      <c r="L755" s="16" t="s">
        <v>12832</v>
      </c>
      <c r="M755" s="17"/>
      <c r="N755" s="8" t="s">
        <v>114</v>
      </c>
      <c r="O755" s="8" t="s">
        <v>125</v>
      </c>
      <c r="P755" s="13" t="s">
        <v>18</v>
      </c>
      <c r="Q755" s="14"/>
      <c r="R755" s="13" t="s">
        <v>179</v>
      </c>
      <c r="S755" s="15"/>
      <c r="T755" s="15"/>
      <c r="U755" s="14"/>
    </row>
    <row r="756" spans="1:21" ht="16.5">
      <c r="A756" s="7">
        <v>746</v>
      </c>
      <c r="B756" s="13" t="s">
        <v>26</v>
      </c>
      <c r="C756" s="14"/>
      <c r="D756" s="13" t="s">
        <v>808</v>
      </c>
      <c r="E756" s="14"/>
      <c r="F756" s="8" t="s">
        <v>809</v>
      </c>
      <c r="G756" s="13" t="s">
        <v>13952</v>
      </c>
      <c r="H756" s="15"/>
      <c r="I756" s="15"/>
      <c r="J756" s="14"/>
      <c r="K756" s="9">
        <v>9.9000000000000005E-2</v>
      </c>
      <c r="L756" s="16" t="s">
        <v>13879</v>
      </c>
      <c r="M756" s="17"/>
      <c r="N756" s="8" t="s">
        <v>424</v>
      </c>
      <c r="O756" s="8" t="s">
        <v>105</v>
      </c>
      <c r="P756" s="13" t="s">
        <v>18</v>
      </c>
      <c r="Q756" s="14"/>
      <c r="R756" s="13" t="s">
        <v>80</v>
      </c>
      <c r="S756" s="15"/>
      <c r="T756" s="15"/>
      <c r="U756" s="14"/>
    </row>
    <row r="757" spans="1:21" ht="16.5">
      <c r="A757" s="7">
        <v>747</v>
      </c>
      <c r="B757" s="13" t="s">
        <v>26</v>
      </c>
      <c r="C757" s="14"/>
      <c r="D757" s="13" t="s">
        <v>810</v>
      </c>
      <c r="E757" s="14"/>
      <c r="F757" s="8" t="s">
        <v>811</v>
      </c>
      <c r="G757" s="13" t="s">
        <v>13953</v>
      </c>
      <c r="H757" s="15"/>
      <c r="I757" s="15"/>
      <c r="J757" s="14"/>
      <c r="K757" s="9">
        <v>1.9E-2</v>
      </c>
      <c r="L757" s="16" t="s">
        <v>13117</v>
      </c>
      <c r="M757" s="17"/>
      <c r="N757" s="8" t="s">
        <v>114</v>
      </c>
      <c r="O757" s="8" t="s">
        <v>125</v>
      </c>
      <c r="P757" s="13" t="s">
        <v>18</v>
      </c>
      <c r="Q757" s="14"/>
      <c r="R757" s="13" t="s">
        <v>179</v>
      </c>
      <c r="S757" s="15"/>
      <c r="T757" s="15"/>
      <c r="U757" s="14"/>
    </row>
    <row r="758" spans="1:21" ht="16.5">
      <c r="A758" s="7">
        <v>748</v>
      </c>
      <c r="B758" s="13" t="s">
        <v>26</v>
      </c>
      <c r="C758" s="14"/>
      <c r="D758" s="13" t="s">
        <v>812</v>
      </c>
      <c r="E758" s="14"/>
      <c r="F758" s="8" t="s">
        <v>813</v>
      </c>
      <c r="G758" s="13" t="s">
        <v>13954</v>
      </c>
      <c r="H758" s="15"/>
      <c r="I758" s="15"/>
      <c r="J758" s="14"/>
      <c r="K758" s="9">
        <v>9.9000000000000005E-2</v>
      </c>
      <c r="L758" s="16" t="s">
        <v>13879</v>
      </c>
      <c r="M758" s="17"/>
      <c r="N758" s="8" t="s">
        <v>424</v>
      </c>
      <c r="O758" s="8" t="s">
        <v>105</v>
      </c>
      <c r="P758" s="13" t="s">
        <v>18</v>
      </c>
      <c r="Q758" s="14"/>
      <c r="R758" s="13" t="s">
        <v>80</v>
      </c>
      <c r="S758" s="15"/>
      <c r="T758" s="15"/>
      <c r="U758" s="14"/>
    </row>
    <row r="759" spans="1:21" ht="16.5">
      <c r="A759" s="7">
        <v>749</v>
      </c>
      <c r="B759" s="13" t="s">
        <v>26</v>
      </c>
      <c r="C759" s="14"/>
      <c r="D759" s="13" t="s">
        <v>812</v>
      </c>
      <c r="E759" s="14"/>
      <c r="F759" s="8" t="s">
        <v>814</v>
      </c>
      <c r="G759" s="13" t="s">
        <v>13955</v>
      </c>
      <c r="H759" s="15"/>
      <c r="I759" s="15"/>
      <c r="J759" s="14"/>
      <c r="K759" s="9">
        <v>9.9000000000000005E-2</v>
      </c>
      <c r="L759" s="16" t="s">
        <v>12981</v>
      </c>
      <c r="M759" s="17"/>
      <c r="N759" s="8" t="s">
        <v>114</v>
      </c>
      <c r="O759" s="8" t="s">
        <v>125</v>
      </c>
      <c r="P759" s="13" t="s">
        <v>18</v>
      </c>
      <c r="Q759" s="14"/>
      <c r="R759" s="13" t="s">
        <v>179</v>
      </c>
      <c r="S759" s="15"/>
      <c r="T759" s="15"/>
      <c r="U759" s="14"/>
    </row>
    <row r="760" spans="1:21" ht="16.5">
      <c r="A760" s="7">
        <v>750</v>
      </c>
      <c r="B760" s="13" t="s">
        <v>26</v>
      </c>
      <c r="C760" s="14"/>
      <c r="D760" s="13" t="s">
        <v>815</v>
      </c>
      <c r="E760" s="14"/>
      <c r="F760" s="8" t="s">
        <v>816</v>
      </c>
      <c r="G760" s="13" t="s">
        <v>13956</v>
      </c>
      <c r="H760" s="15"/>
      <c r="I760" s="15"/>
      <c r="J760" s="14"/>
      <c r="K760" s="9">
        <v>2E-3</v>
      </c>
      <c r="L760" s="16" t="s">
        <v>12793</v>
      </c>
      <c r="M760" s="17"/>
      <c r="N760" s="8" t="s">
        <v>114</v>
      </c>
      <c r="O760" s="8" t="s">
        <v>47</v>
      </c>
      <c r="P760" s="13" t="s">
        <v>18</v>
      </c>
      <c r="Q760" s="14"/>
      <c r="R760" s="13" t="s">
        <v>272</v>
      </c>
      <c r="S760" s="15"/>
      <c r="T760" s="15"/>
      <c r="U760" s="14"/>
    </row>
    <row r="761" spans="1:21" ht="16.5">
      <c r="A761" s="7">
        <v>751</v>
      </c>
      <c r="B761" s="13" t="s">
        <v>26</v>
      </c>
      <c r="C761" s="14"/>
      <c r="D761" s="13" t="s">
        <v>815</v>
      </c>
      <c r="E761" s="14"/>
      <c r="F761" s="8" t="s">
        <v>817</v>
      </c>
      <c r="G761" s="13" t="s">
        <v>13957</v>
      </c>
      <c r="H761" s="15"/>
      <c r="I761" s="15"/>
      <c r="J761" s="14"/>
      <c r="K761" s="9">
        <v>2E-3</v>
      </c>
      <c r="L761" s="16" t="s">
        <v>13408</v>
      </c>
      <c r="M761" s="17"/>
      <c r="N761" s="8" t="s">
        <v>0</v>
      </c>
      <c r="O761" s="8" t="s">
        <v>47</v>
      </c>
      <c r="P761" s="13" t="s">
        <v>18</v>
      </c>
      <c r="Q761" s="14"/>
      <c r="R761" s="13" t="s">
        <v>80</v>
      </c>
      <c r="S761" s="15"/>
      <c r="T761" s="15"/>
      <c r="U761" s="14"/>
    </row>
    <row r="762" spans="1:21" ht="16.5">
      <c r="A762" s="7">
        <v>752</v>
      </c>
      <c r="B762" s="13" t="s">
        <v>26</v>
      </c>
      <c r="C762" s="14"/>
      <c r="D762" s="13" t="s">
        <v>818</v>
      </c>
      <c r="E762" s="14"/>
      <c r="F762" s="8" t="s">
        <v>819</v>
      </c>
      <c r="G762" s="13" t="s">
        <v>13958</v>
      </c>
      <c r="H762" s="15"/>
      <c r="I762" s="15"/>
      <c r="J762" s="14"/>
      <c r="K762" s="9">
        <v>0</v>
      </c>
      <c r="L762" s="16" t="s">
        <v>12688</v>
      </c>
      <c r="M762" s="17"/>
      <c r="N762" s="8" t="s">
        <v>114</v>
      </c>
      <c r="O762" s="8" t="s">
        <v>125</v>
      </c>
      <c r="P762" s="13" t="s">
        <v>18</v>
      </c>
      <c r="Q762" s="14"/>
      <c r="R762" s="13" t="s">
        <v>272</v>
      </c>
      <c r="S762" s="15"/>
      <c r="T762" s="15"/>
      <c r="U762" s="14"/>
    </row>
    <row r="763" spans="1:21" ht="16.5">
      <c r="A763" s="7">
        <v>753</v>
      </c>
      <c r="B763" s="13" t="s">
        <v>26</v>
      </c>
      <c r="C763" s="14"/>
      <c r="D763" s="13" t="s">
        <v>820</v>
      </c>
      <c r="E763" s="14"/>
      <c r="F763" s="8" t="s">
        <v>821</v>
      </c>
      <c r="G763" s="13" t="s">
        <v>13959</v>
      </c>
      <c r="H763" s="15"/>
      <c r="I763" s="15"/>
      <c r="J763" s="14"/>
      <c r="K763" s="9">
        <v>1</v>
      </c>
      <c r="L763" s="16" t="s">
        <v>13712</v>
      </c>
      <c r="M763" s="17"/>
      <c r="N763" s="8" t="s">
        <v>182</v>
      </c>
      <c r="O763" s="8" t="s">
        <v>34</v>
      </c>
      <c r="P763" s="13" t="s">
        <v>18</v>
      </c>
      <c r="Q763" s="14"/>
      <c r="R763" s="13" t="s">
        <v>179</v>
      </c>
      <c r="S763" s="15"/>
      <c r="T763" s="15"/>
      <c r="U763" s="14"/>
    </row>
    <row r="764" spans="1:21" ht="16.5">
      <c r="A764" s="7">
        <v>754</v>
      </c>
      <c r="B764" s="13" t="s">
        <v>26</v>
      </c>
      <c r="C764" s="14"/>
      <c r="D764" s="13" t="s">
        <v>822</v>
      </c>
      <c r="E764" s="14"/>
      <c r="F764" s="8" t="s">
        <v>823</v>
      </c>
      <c r="G764" s="13" t="s">
        <v>13960</v>
      </c>
      <c r="H764" s="15"/>
      <c r="I764" s="15"/>
      <c r="J764" s="14"/>
      <c r="K764" s="9">
        <v>0.1</v>
      </c>
      <c r="L764" s="16" t="s">
        <v>12981</v>
      </c>
      <c r="M764" s="17"/>
      <c r="N764" s="8" t="s">
        <v>114</v>
      </c>
      <c r="O764" s="8" t="s">
        <v>125</v>
      </c>
      <c r="P764" s="13" t="s">
        <v>18</v>
      </c>
      <c r="Q764" s="14"/>
      <c r="R764" s="13" t="s">
        <v>409</v>
      </c>
      <c r="S764" s="15"/>
      <c r="T764" s="15"/>
      <c r="U764" s="14"/>
    </row>
    <row r="765" spans="1:21" ht="16.5">
      <c r="A765" s="7">
        <v>755</v>
      </c>
      <c r="B765" s="13" t="s">
        <v>26</v>
      </c>
      <c r="C765" s="14"/>
      <c r="D765" s="13" t="s">
        <v>824</v>
      </c>
      <c r="E765" s="14"/>
      <c r="F765" s="8" t="s">
        <v>825</v>
      </c>
      <c r="G765" s="13" t="s">
        <v>480</v>
      </c>
      <c r="H765" s="15"/>
      <c r="I765" s="15"/>
      <c r="J765" s="14"/>
      <c r="K765" s="9">
        <v>0.90500000000000003</v>
      </c>
      <c r="L765" s="16" t="s">
        <v>13961</v>
      </c>
      <c r="M765" s="17"/>
      <c r="N765" s="8" t="s">
        <v>114</v>
      </c>
      <c r="O765" s="8" t="s">
        <v>386</v>
      </c>
      <c r="P765" s="13" t="s">
        <v>0</v>
      </c>
      <c r="Q765" s="14"/>
      <c r="R765" s="13"/>
      <c r="S765" s="15"/>
      <c r="T765" s="15"/>
      <c r="U765" s="14"/>
    </row>
    <row r="766" spans="1:21" ht="16.5">
      <c r="A766" s="7">
        <v>756</v>
      </c>
      <c r="B766" s="13" t="s">
        <v>26</v>
      </c>
      <c r="C766" s="14"/>
      <c r="D766" s="13" t="s">
        <v>826</v>
      </c>
      <c r="E766" s="14"/>
      <c r="F766" s="8" t="s">
        <v>827</v>
      </c>
      <c r="G766" s="13" t="s">
        <v>13962</v>
      </c>
      <c r="H766" s="15"/>
      <c r="I766" s="15"/>
      <c r="J766" s="14"/>
      <c r="K766" s="9">
        <v>0.1</v>
      </c>
      <c r="L766" s="16" t="s">
        <v>13879</v>
      </c>
      <c r="M766" s="17"/>
      <c r="N766" s="8" t="s">
        <v>424</v>
      </c>
      <c r="O766" s="8" t="s">
        <v>105</v>
      </c>
      <c r="P766" s="13" t="s">
        <v>18</v>
      </c>
      <c r="Q766" s="14"/>
      <c r="R766" s="13" t="s">
        <v>179</v>
      </c>
      <c r="S766" s="15"/>
      <c r="T766" s="15"/>
      <c r="U766" s="14"/>
    </row>
    <row r="767" spans="1:21" ht="16.5">
      <c r="A767" s="7">
        <v>757</v>
      </c>
      <c r="B767" s="13" t="s">
        <v>26</v>
      </c>
      <c r="C767" s="14"/>
      <c r="D767" s="13" t="s">
        <v>828</v>
      </c>
      <c r="E767" s="14"/>
      <c r="F767" s="8" t="s">
        <v>829</v>
      </c>
      <c r="G767" s="13" t="s">
        <v>13963</v>
      </c>
      <c r="H767" s="15"/>
      <c r="I767" s="15"/>
      <c r="J767" s="14"/>
      <c r="K767" s="9">
        <v>0.05</v>
      </c>
      <c r="L767" s="16" t="s">
        <v>13704</v>
      </c>
      <c r="M767" s="17"/>
      <c r="N767" s="8" t="s">
        <v>424</v>
      </c>
      <c r="O767" s="8" t="s">
        <v>105</v>
      </c>
      <c r="P767" s="13" t="s">
        <v>18</v>
      </c>
      <c r="Q767" s="14"/>
      <c r="R767" s="13" t="s">
        <v>179</v>
      </c>
      <c r="S767" s="15"/>
      <c r="T767" s="15"/>
      <c r="U767" s="14"/>
    </row>
    <row r="768" spans="1:21" ht="16.5">
      <c r="A768" s="7">
        <v>758</v>
      </c>
      <c r="B768" s="13" t="s">
        <v>26</v>
      </c>
      <c r="C768" s="14"/>
      <c r="D768" s="13" t="s">
        <v>830</v>
      </c>
      <c r="E768" s="14"/>
      <c r="F768" s="8" t="s">
        <v>831</v>
      </c>
      <c r="G768" s="13" t="s">
        <v>13964</v>
      </c>
      <c r="H768" s="15"/>
      <c r="I768" s="15"/>
      <c r="J768" s="14"/>
      <c r="K768" s="9">
        <v>0.1</v>
      </c>
      <c r="L768" s="16" t="s">
        <v>13879</v>
      </c>
      <c r="M768" s="17"/>
      <c r="N768" s="8" t="s">
        <v>424</v>
      </c>
      <c r="O768" s="8" t="s">
        <v>105</v>
      </c>
      <c r="P768" s="13" t="s">
        <v>18</v>
      </c>
      <c r="Q768" s="14"/>
      <c r="R768" s="13" t="s">
        <v>179</v>
      </c>
      <c r="S768" s="15"/>
      <c r="T768" s="15"/>
      <c r="U768" s="14"/>
    </row>
    <row r="769" spans="1:21" ht="16.5">
      <c r="A769" s="7">
        <v>759</v>
      </c>
      <c r="B769" s="13" t="s">
        <v>26</v>
      </c>
      <c r="C769" s="14"/>
      <c r="D769" s="13" t="s">
        <v>832</v>
      </c>
      <c r="E769" s="14"/>
      <c r="F769" s="8" t="s">
        <v>833</v>
      </c>
      <c r="G769" s="13" t="s">
        <v>13965</v>
      </c>
      <c r="H769" s="15"/>
      <c r="I769" s="15"/>
      <c r="J769" s="14"/>
      <c r="K769" s="9">
        <v>0</v>
      </c>
      <c r="L769" s="16" t="s">
        <v>12669</v>
      </c>
      <c r="M769" s="17"/>
      <c r="N769" s="8" t="s">
        <v>0</v>
      </c>
      <c r="O769" s="8" t="s">
        <v>105</v>
      </c>
      <c r="P769" s="13" t="s">
        <v>18</v>
      </c>
      <c r="Q769" s="14"/>
      <c r="R769" s="13" t="s">
        <v>409</v>
      </c>
      <c r="S769" s="15"/>
      <c r="T769" s="15"/>
      <c r="U769" s="14"/>
    </row>
    <row r="770" spans="1:21" ht="16.5">
      <c r="A770" s="7">
        <v>760</v>
      </c>
      <c r="B770" s="13" t="s">
        <v>26</v>
      </c>
      <c r="C770" s="14"/>
      <c r="D770" s="13" t="s">
        <v>834</v>
      </c>
      <c r="E770" s="14"/>
      <c r="F770" s="8" t="s">
        <v>835</v>
      </c>
      <c r="G770" s="13" t="s">
        <v>13966</v>
      </c>
      <c r="H770" s="15"/>
      <c r="I770" s="15"/>
      <c r="J770" s="14"/>
      <c r="K770" s="9">
        <v>0</v>
      </c>
      <c r="L770" s="16" t="s">
        <v>12669</v>
      </c>
      <c r="M770" s="17"/>
      <c r="N770" s="8" t="s">
        <v>0</v>
      </c>
      <c r="O770" s="8" t="s">
        <v>207</v>
      </c>
      <c r="P770" s="13" t="s">
        <v>18</v>
      </c>
      <c r="Q770" s="14"/>
      <c r="R770" s="13" t="s">
        <v>105</v>
      </c>
      <c r="S770" s="15"/>
      <c r="T770" s="15"/>
      <c r="U770" s="14"/>
    </row>
    <row r="771" spans="1:21" ht="16.5">
      <c r="A771" s="7">
        <v>761</v>
      </c>
      <c r="B771" s="13" t="s">
        <v>26</v>
      </c>
      <c r="C771" s="14"/>
      <c r="D771" s="13" t="s">
        <v>836</v>
      </c>
      <c r="E771" s="14"/>
      <c r="F771" s="8" t="s">
        <v>837</v>
      </c>
      <c r="G771" s="13" t="s">
        <v>13967</v>
      </c>
      <c r="H771" s="15"/>
      <c r="I771" s="15"/>
      <c r="J771" s="14"/>
      <c r="K771" s="9">
        <v>0</v>
      </c>
      <c r="L771" s="16" t="s">
        <v>12669</v>
      </c>
      <c r="M771" s="17"/>
      <c r="N771" s="8" t="s">
        <v>0</v>
      </c>
      <c r="O771" s="8" t="s">
        <v>207</v>
      </c>
      <c r="P771" s="13" t="s">
        <v>18</v>
      </c>
      <c r="Q771" s="14"/>
      <c r="R771" s="13" t="s">
        <v>105</v>
      </c>
      <c r="S771" s="15"/>
      <c r="T771" s="15"/>
      <c r="U771" s="14"/>
    </row>
    <row r="772" spans="1:21" ht="16.5">
      <c r="A772" s="7">
        <v>762</v>
      </c>
      <c r="B772" s="13" t="s">
        <v>26</v>
      </c>
      <c r="C772" s="14"/>
      <c r="D772" s="13" t="s">
        <v>838</v>
      </c>
      <c r="E772" s="14"/>
      <c r="F772" s="8" t="s">
        <v>839</v>
      </c>
      <c r="G772" s="13" t="s">
        <v>13968</v>
      </c>
      <c r="H772" s="15"/>
      <c r="I772" s="15"/>
      <c r="J772" s="14"/>
      <c r="K772" s="9">
        <v>2E-3</v>
      </c>
      <c r="L772" s="16" t="s">
        <v>13408</v>
      </c>
      <c r="M772" s="17"/>
      <c r="N772" s="8" t="s">
        <v>0</v>
      </c>
      <c r="O772" s="8" t="s">
        <v>47</v>
      </c>
      <c r="P772" s="13" t="s">
        <v>18</v>
      </c>
      <c r="Q772" s="14"/>
      <c r="R772" s="13" t="s">
        <v>272</v>
      </c>
      <c r="S772" s="15"/>
      <c r="T772" s="15"/>
      <c r="U772" s="14"/>
    </row>
    <row r="773" spans="1:21" ht="16.5">
      <c r="A773" s="7">
        <v>763</v>
      </c>
      <c r="B773" s="13" t="s">
        <v>26</v>
      </c>
      <c r="C773" s="14"/>
      <c r="D773" s="13" t="s">
        <v>840</v>
      </c>
      <c r="E773" s="14"/>
      <c r="F773" s="8" t="s">
        <v>841</v>
      </c>
      <c r="G773" s="13" t="s">
        <v>13969</v>
      </c>
      <c r="H773" s="15"/>
      <c r="I773" s="15"/>
      <c r="J773" s="14"/>
      <c r="K773" s="9">
        <v>1E-3</v>
      </c>
      <c r="L773" s="16" t="s">
        <v>12793</v>
      </c>
      <c r="M773" s="17"/>
      <c r="N773" s="8" t="s">
        <v>114</v>
      </c>
      <c r="O773" s="8" t="s">
        <v>34</v>
      </c>
      <c r="P773" s="13" t="s">
        <v>18</v>
      </c>
      <c r="Q773" s="14"/>
      <c r="R773" s="13" t="s">
        <v>272</v>
      </c>
      <c r="S773" s="15"/>
      <c r="T773" s="15"/>
      <c r="U773" s="14"/>
    </row>
    <row r="774" spans="1:21" ht="16.5">
      <c r="A774" s="7">
        <v>764</v>
      </c>
      <c r="B774" s="13" t="s">
        <v>26</v>
      </c>
      <c r="C774" s="14"/>
      <c r="D774" s="13" t="s">
        <v>842</v>
      </c>
      <c r="E774" s="14"/>
      <c r="F774" s="8" t="s">
        <v>843</v>
      </c>
      <c r="G774" s="13" t="s">
        <v>13970</v>
      </c>
      <c r="H774" s="15"/>
      <c r="I774" s="15"/>
      <c r="J774" s="14"/>
      <c r="K774" s="9">
        <v>0.05</v>
      </c>
      <c r="L774" s="16" t="s">
        <v>13704</v>
      </c>
      <c r="M774" s="17"/>
      <c r="N774" s="8" t="s">
        <v>424</v>
      </c>
      <c r="O774" s="8" t="s">
        <v>207</v>
      </c>
      <c r="P774" s="13" t="s">
        <v>18</v>
      </c>
      <c r="Q774" s="14"/>
      <c r="R774" s="13" t="s">
        <v>105</v>
      </c>
      <c r="S774" s="15"/>
      <c r="T774" s="15"/>
      <c r="U774" s="14"/>
    </row>
    <row r="775" spans="1:21" ht="16.5">
      <c r="A775" s="7">
        <v>765</v>
      </c>
      <c r="B775" s="13" t="s">
        <v>26</v>
      </c>
      <c r="C775" s="14"/>
      <c r="D775" s="13" t="s">
        <v>844</v>
      </c>
      <c r="E775" s="14"/>
      <c r="F775" s="8" t="s">
        <v>845</v>
      </c>
      <c r="G775" s="13" t="s">
        <v>13971</v>
      </c>
      <c r="H775" s="15"/>
      <c r="I775" s="15"/>
      <c r="J775" s="14"/>
      <c r="K775" s="9">
        <v>1E-3</v>
      </c>
      <c r="L775" s="16" t="s">
        <v>13408</v>
      </c>
      <c r="M775" s="17"/>
      <c r="N775" s="8" t="s">
        <v>0</v>
      </c>
      <c r="O775" s="8" t="s">
        <v>47</v>
      </c>
      <c r="P775" s="13" t="s">
        <v>18</v>
      </c>
      <c r="Q775" s="14"/>
      <c r="R775" s="13" t="s">
        <v>272</v>
      </c>
      <c r="S775" s="15"/>
      <c r="T775" s="15"/>
      <c r="U775" s="14"/>
    </row>
    <row r="776" spans="1:21" ht="16.5">
      <c r="A776" s="7">
        <v>766</v>
      </c>
      <c r="B776" s="13" t="s">
        <v>26</v>
      </c>
      <c r="C776" s="14"/>
      <c r="D776" s="13" t="s">
        <v>846</v>
      </c>
      <c r="E776" s="14"/>
      <c r="F776" s="8" t="s">
        <v>847</v>
      </c>
      <c r="G776" s="13" t="s">
        <v>13972</v>
      </c>
      <c r="H776" s="15"/>
      <c r="I776" s="15"/>
      <c r="J776" s="14"/>
      <c r="K776" s="9">
        <v>7.4999999999999997E-2</v>
      </c>
      <c r="L776" s="16" t="s">
        <v>13027</v>
      </c>
      <c r="M776" s="17"/>
      <c r="N776" s="8" t="s">
        <v>114</v>
      </c>
      <c r="O776" s="8" t="s">
        <v>207</v>
      </c>
      <c r="P776" s="13" t="s">
        <v>18</v>
      </c>
      <c r="Q776" s="14"/>
      <c r="R776" s="13" t="s">
        <v>105</v>
      </c>
      <c r="S776" s="15"/>
      <c r="T776" s="15"/>
      <c r="U776" s="14"/>
    </row>
    <row r="777" spans="1:21" ht="16.5">
      <c r="A777" s="7">
        <v>767</v>
      </c>
      <c r="B777" s="13" t="s">
        <v>26</v>
      </c>
      <c r="C777" s="14"/>
      <c r="D777" s="13" t="s">
        <v>848</v>
      </c>
      <c r="E777" s="14"/>
      <c r="F777" s="8" t="s">
        <v>849</v>
      </c>
      <c r="G777" s="13" t="s">
        <v>13756</v>
      </c>
      <c r="H777" s="15"/>
      <c r="I777" s="15"/>
      <c r="J777" s="14"/>
      <c r="K777" s="9">
        <v>1</v>
      </c>
      <c r="L777" s="16" t="s">
        <v>13712</v>
      </c>
      <c r="M777" s="17"/>
      <c r="N777" s="8" t="s">
        <v>182</v>
      </c>
      <c r="O777" s="8" t="s">
        <v>34</v>
      </c>
      <c r="P777" s="13" t="s">
        <v>18</v>
      </c>
      <c r="Q777" s="14"/>
      <c r="R777" s="13" t="s">
        <v>179</v>
      </c>
      <c r="S777" s="15"/>
      <c r="T777" s="15"/>
      <c r="U777" s="14"/>
    </row>
    <row r="778" spans="1:21" ht="16.5">
      <c r="A778" s="7">
        <v>768</v>
      </c>
      <c r="B778" s="13" t="s">
        <v>26</v>
      </c>
      <c r="C778" s="14"/>
      <c r="D778" s="13" t="s">
        <v>850</v>
      </c>
      <c r="E778" s="14"/>
      <c r="F778" s="8" t="s">
        <v>851</v>
      </c>
      <c r="G778" s="13" t="s">
        <v>13973</v>
      </c>
      <c r="H778" s="15"/>
      <c r="I778" s="15"/>
      <c r="J778" s="14"/>
      <c r="K778" s="9">
        <v>2E-3</v>
      </c>
      <c r="L778" s="16" t="s">
        <v>13408</v>
      </c>
      <c r="M778" s="17"/>
      <c r="N778" s="8" t="s">
        <v>0</v>
      </c>
      <c r="O778" s="8" t="s">
        <v>47</v>
      </c>
      <c r="P778" s="13" t="s">
        <v>18</v>
      </c>
      <c r="Q778" s="14"/>
      <c r="R778" s="13" t="s">
        <v>272</v>
      </c>
      <c r="S778" s="15"/>
      <c r="T778" s="15"/>
      <c r="U778" s="14"/>
    </row>
    <row r="779" spans="1:21" ht="16.5">
      <c r="A779" s="7">
        <v>769</v>
      </c>
      <c r="B779" s="13" t="s">
        <v>26</v>
      </c>
      <c r="C779" s="14"/>
      <c r="D779" s="13" t="s">
        <v>852</v>
      </c>
      <c r="E779" s="14"/>
      <c r="F779" s="8" t="s">
        <v>853</v>
      </c>
      <c r="G779" s="13" t="s">
        <v>13974</v>
      </c>
      <c r="H779" s="15"/>
      <c r="I779" s="15"/>
      <c r="J779" s="14"/>
      <c r="K779" s="9">
        <v>0.01</v>
      </c>
      <c r="L779" s="16" t="s">
        <v>13712</v>
      </c>
      <c r="M779" s="17"/>
      <c r="N779" s="8" t="s">
        <v>424</v>
      </c>
      <c r="O779" s="8" t="s">
        <v>125</v>
      </c>
      <c r="P779" s="13" t="s">
        <v>18</v>
      </c>
      <c r="Q779" s="14"/>
      <c r="R779" s="13" t="s">
        <v>30</v>
      </c>
      <c r="S779" s="15"/>
      <c r="T779" s="15"/>
      <c r="U779" s="14"/>
    </row>
    <row r="780" spans="1:21" ht="16.5">
      <c r="A780" s="7">
        <v>770</v>
      </c>
      <c r="B780" s="13" t="s">
        <v>26</v>
      </c>
      <c r="C780" s="14"/>
      <c r="D780" s="13" t="s">
        <v>854</v>
      </c>
      <c r="E780" s="14"/>
      <c r="F780" s="8" t="s">
        <v>855</v>
      </c>
      <c r="G780" s="13" t="s">
        <v>13975</v>
      </c>
      <c r="H780" s="15"/>
      <c r="I780" s="15"/>
      <c r="J780" s="14"/>
      <c r="K780" s="9">
        <v>0</v>
      </c>
      <c r="L780" s="16" t="s">
        <v>12669</v>
      </c>
      <c r="M780" s="17"/>
      <c r="N780" s="8" t="s">
        <v>0</v>
      </c>
      <c r="O780" s="8" t="s">
        <v>105</v>
      </c>
      <c r="P780" s="13" t="s">
        <v>18</v>
      </c>
      <c r="Q780" s="14"/>
      <c r="R780" s="13" t="s">
        <v>179</v>
      </c>
      <c r="S780" s="15"/>
      <c r="T780" s="15"/>
      <c r="U780" s="14"/>
    </row>
    <row r="781" spans="1:21" ht="16.5">
      <c r="A781" s="7">
        <v>771</v>
      </c>
      <c r="B781" s="13" t="s">
        <v>26</v>
      </c>
      <c r="C781" s="14"/>
      <c r="D781" s="13" t="s">
        <v>856</v>
      </c>
      <c r="E781" s="14"/>
      <c r="F781" s="8" t="s">
        <v>857</v>
      </c>
      <c r="G781" s="13" t="s">
        <v>13976</v>
      </c>
      <c r="H781" s="15"/>
      <c r="I781" s="15"/>
      <c r="J781" s="14"/>
      <c r="K781" s="9">
        <v>0</v>
      </c>
      <c r="L781" s="16" t="s">
        <v>12702</v>
      </c>
      <c r="M781" s="17"/>
      <c r="N781" s="8" t="s">
        <v>16</v>
      </c>
      <c r="O781" s="8" t="s">
        <v>47</v>
      </c>
      <c r="P781" s="13" t="s">
        <v>18</v>
      </c>
      <c r="Q781" s="14"/>
      <c r="R781" s="13" t="s">
        <v>272</v>
      </c>
      <c r="S781" s="15"/>
      <c r="T781" s="15"/>
      <c r="U781" s="14"/>
    </row>
    <row r="782" spans="1:21" ht="16.5">
      <c r="A782" s="7">
        <v>772</v>
      </c>
      <c r="B782" s="13" t="s">
        <v>26</v>
      </c>
      <c r="C782" s="14"/>
      <c r="D782" s="13" t="s">
        <v>858</v>
      </c>
      <c r="E782" s="14"/>
      <c r="F782" s="8" t="s">
        <v>859</v>
      </c>
      <c r="G782" s="13" t="s">
        <v>13977</v>
      </c>
      <c r="H782" s="15"/>
      <c r="I782" s="15"/>
      <c r="J782" s="14"/>
      <c r="K782" s="9">
        <v>2E-3</v>
      </c>
      <c r="L782" s="16" t="s">
        <v>12793</v>
      </c>
      <c r="M782" s="17"/>
      <c r="N782" s="8" t="s">
        <v>114</v>
      </c>
      <c r="O782" s="8" t="s">
        <v>47</v>
      </c>
      <c r="P782" s="13" t="s">
        <v>18</v>
      </c>
      <c r="Q782" s="14"/>
      <c r="R782" s="13" t="s">
        <v>272</v>
      </c>
      <c r="S782" s="15"/>
      <c r="T782" s="15"/>
      <c r="U782" s="14"/>
    </row>
    <row r="783" spans="1:21" ht="16.5">
      <c r="A783" s="7">
        <v>773</v>
      </c>
      <c r="B783" s="13" t="s">
        <v>26</v>
      </c>
      <c r="C783" s="14"/>
      <c r="D783" s="13" t="s">
        <v>858</v>
      </c>
      <c r="E783" s="14"/>
      <c r="F783" s="8" t="s">
        <v>860</v>
      </c>
      <c r="G783" s="13" t="s">
        <v>13978</v>
      </c>
      <c r="H783" s="15"/>
      <c r="I783" s="15"/>
      <c r="J783" s="14"/>
      <c r="K783" s="9">
        <v>2E-3</v>
      </c>
      <c r="L783" s="16" t="s">
        <v>13408</v>
      </c>
      <c r="M783" s="17"/>
      <c r="N783" s="8" t="s">
        <v>16</v>
      </c>
      <c r="O783" s="8" t="s">
        <v>47</v>
      </c>
      <c r="P783" s="13" t="s">
        <v>18</v>
      </c>
      <c r="Q783" s="14"/>
      <c r="R783" s="13" t="s">
        <v>109</v>
      </c>
      <c r="S783" s="15"/>
      <c r="T783" s="15"/>
      <c r="U783" s="14"/>
    </row>
    <row r="784" spans="1:21" ht="16.5">
      <c r="A784" s="7">
        <v>774</v>
      </c>
      <c r="B784" s="13" t="s">
        <v>26</v>
      </c>
      <c r="C784" s="14"/>
      <c r="D784" s="13" t="s">
        <v>861</v>
      </c>
      <c r="E784" s="14"/>
      <c r="F784" s="8" t="s">
        <v>862</v>
      </c>
      <c r="G784" s="13" t="s">
        <v>480</v>
      </c>
      <c r="H784" s="15"/>
      <c r="I784" s="15"/>
      <c r="J784" s="14"/>
      <c r="K784" s="9">
        <v>0.70499999999999996</v>
      </c>
      <c r="L784" s="16" t="s">
        <v>13979</v>
      </c>
      <c r="M784" s="17"/>
      <c r="N784" s="8" t="s">
        <v>114</v>
      </c>
      <c r="O784" s="8" t="s">
        <v>407</v>
      </c>
      <c r="P784" s="13" t="s">
        <v>0</v>
      </c>
      <c r="Q784" s="14"/>
      <c r="R784" s="13"/>
      <c r="S784" s="15"/>
      <c r="T784" s="15"/>
      <c r="U784" s="14"/>
    </row>
    <row r="785" spans="1:21" ht="16.5">
      <c r="A785" s="7">
        <v>775</v>
      </c>
      <c r="B785" s="13" t="s">
        <v>26</v>
      </c>
      <c r="C785" s="14"/>
      <c r="D785" s="13" t="s">
        <v>863</v>
      </c>
      <c r="E785" s="14"/>
      <c r="F785" s="8" t="s">
        <v>864</v>
      </c>
      <c r="G785" s="13" t="s">
        <v>13980</v>
      </c>
      <c r="H785" s="15"/>
      <c r="I785" s="15"/>
      <c r="J785" s="14"/>
      <c r="K785" s="9">
        <v>0.02</v>
      </c>
      <c r="L785" s="16" t="s">
        <v>13027</v>
      </c>
      <c r="M785" s="17"/>
      <c r="N785" s="8" t="s">
        <v>424</v>
      </c>
      <c r="O785" s="8" t="s">
        <v>105</v>
      </c>
      <c r="P785" s="13" t="s">
        <v>18</v>
      </c>
      <c r="Q785" s="14"/>
      <c r="R785" s="13" t="s">
        <v>35</v>
      </c>
      <c r="S785" s="15"/>
      <c r="T785" s="15"/>
      <c r="U785" s="14"/>
    </row>
    <row r="786" spans="1:21" ht="16.5">
      <c r="A786" s="7">
        <v>776</v>
      </c>
      <c r="B786" s="13" t="s">
        <v>26</v>
      </c>
      <c r="C786" s="14"/>
      <c r="D786" s="13" t="s">
        <v>865</v>
      </c>
      <c r="E786" s="14"/>
      <c r="F786" s="8" t="s">
        <v>866</v>
      </c>
      <c r="G786" s="13" t="s">
        <v>13981</v>
      </c>
      <c r="H786" s="15"/>
      <c r="I786" s="15"/>
      <c r="J786" s="14"/>
      <c r="K786" s="9">
        <v>0.03</v>
      </c>
      <c r="L786" s="16" t="s">
        <v>13690</v>
      </c>
      <c r="M786" s="17"/>
      <c r="N786" s="8" t="s">
        <v>424</v>
      </c>
      <c r="O786" s="8" t="s">
        <v>105</v>
      </c>
      <c r="P786" s="13" t="s">
        <v>18</v>
      </c>
      <c r="Q786" s="14"/>
      <c r="R786" s="13" t="s">
        <v>35</v>
      </c>
      <c r="S786" s="15"/>
      <c r="T786" s="15"/>
      <c r="U786" s="14"/>
    </row>
    <row r="787" spans="1:21" ht="16.5">
      <c r="A787" s="7">
        <v>777</v>
      </c>
      <c r="B787" s="13" t="s">
        <v>26</v>
      </c>
      <c r="C787" s="14"/>
      <c r="D787" s="13" t="s">
        <v>867</v>
      </c>
      <c r="E787" s="14"/>
      <c r="F787" s="8" t="s">
        <v>868</v>
      </c>
      <c r="G787" s="13" t="s">
        <v>13982</v>
      </c>
      <c r="H787" s="15"/>
      <c r="I787" s="15"/>
      <c r="J787" s="14"/>
      <c r="K787" s="9">
        <v>0.05</v>
      </c>
      <c r="L787" s="16" t="s">
        <v>12981</v>
      </c>
      <c r="M787" s="17"/>
      <c r="N787" s="8" t="s">
        <v>114</v>
      </c>
      <c r="O787" s="8" t="s">
        <v>125</v>
      </c>
      <c r="P787" s="13" t="s">
        <v>18</v>
      </c>
      <c r="Q787" s="14"/>
      <c r="R787" s="13" t="s">
        <v>272</v>
      </c>
      <c r="S787" s="15"/>
      <c r="T787" s="15"/>
      <c r="U787" s="14"/>
    </row>
    <row r="788" spans="1:21" ht="16.5">
      <c r="A788" s="7">
        <v>778</v>
      </c>
      <c r="B788" s="13" t="s">
        <v>26</v>
      </c>
      <c r="C788" s="14"/>
      <c r="D788" s="13" t="s">
        <v>869</v>
      </c>
      <c r="E788" s="14"/>
      <c r="F788" s="8" t="s">
        <v>870</v>
      </c>
      <c r="G788" s="13" t="s">
        <v>13983</v>
      </c>
      <c r="H788" s="15"/>
      <c r="I788" s="15"/>
      <c r="J788" s="14"/>
      <c r="K788" s="9">
        <v>1</v>
      </c>
      <c r="L788" s="16" t="s">
        <v>13712</v>
      </c>
      <c r="M788" s="17"/>
      <c r="N788" s="8" t="s">
        <v>182</v>
      </c>
      <c r="O788" s="8" t="s">
        <v>34</v>
      </c>
      <c r="P788" s="13" t="s">
        <v>18</v>
      </c>
      <c r="Q788" s="14"/>
      <c r="R788" s="13" t="s">
        <v>179</v>
      </c>
      <c r="S788" s="15"/>
      <c r="T788" s="15"/>
      <c r="U788" s="14"/>
    </row>
    <row r="789" spans="1:21" ht="16.5">
      <c r="A789" s="7">
        <v>779</v>
      </c>
      <c r="B789" s="13" t="s">
        <v>26</v>
      </c>
      <c r="C789" s="14"/>
      <c r="D789" s="13" t="s">
        <v>871</v>
      </c>
      <c r="E789" s="14"/>
      <c r="F789" s="8" t="s">
        <v>872</v>
      </c>
      <c r="G789" s="13" t="s">
        <v>480</v>
      </c>
      <c r="H789" s="15"/>
      <c r="I789" s="15"/>
      <c r="J789" s="14"/>
      <c r="K789" s="9">
        <v>0.90500000000000003</v>
      </c>
      <c r="L789" s="16" t="s">
        <v>13984</v>
      </c>
      <c r="M789" s="17"/>
      <c r="N789" s="8" t="s">
        <v>114</v>
      </c>
      <c r="O789" s="8" t="s">
        <v>386</v>
      </c>
      <c r="P789" s="13" t="s">
        <v>0</v>
      </c>
      <c r="Q789" s="14"/>
      <c r="R789" s="13"/>
      <c r="S789" s="15"/>
      <c r="T789" s="15"/>
      <c r="U789" s="14"/>
    </row>
    <row r="790" spans="1:21" ht="16.5">
      <c r="A790" s="7">
        <v>780</v>
      </c>
      <c r="B790" s="13" t="s">
        <v>26</v>
      </c>
      <c r="C790" s="14"/>
      <c r="D790" s="13" t="s">
        <v>873</v>
      </c>
      <c r="E790" s="14"/>
      <c r="F790" s="8" t="s">
        <v>874</v>
      </c>
      <c r="G790" s="13" t="s">
        <v>13985</v>
      </c>
      <c r="H790" s="15"/>
      <c r="I790" s="15"/>
      <c r="J790" s="14"/>
      <c r="K790" s="9">
        <v>5.0000000000000001E-3</v>
      </c>
      <c r="L790" s="16" t="s">
        <v>13701</v>
      </c>
      <c r="M790" s="17"/>
      <c r="N790" s="8" t="s">
        <v>114</v>
      </c>
      <c r="O790" s="8" t="s">
        <v>207</v>
      </c>
      <c r="P790" s="13" t="s">
        <v>18</v>
      </c>
      <c r="Q790" s="14"/>
      <c r="R790" s="13" t="s">
        <v>105</v>
      </c>
      <c r="S790" s="15"/>
      <c r="T790" s="15"/>
      <c r="U790" s="14"/>
    </row>
    <row r="791" spans="1:21" ht="16.5">
      <c r="A791" s="7">
        <v>781</v>
      </c>
      <c r="B791" s="13" t="s">
        <v>26</v>
      </c>
      <c r="C791" s="14"/>
      <c r="D791" s="13" t="s">
        <v>875</v>
      </c>
      <c r="E791" s="14"/>
      <c r="F791" s="8" t="s">
        <v>876</v>
      </c>
      <c r="G791" s="13" t="s">
        <v>13986</v>
      </c>
      <c r="H791" s="15"/>
      <c r="I791" s="15"/>
      <c r="J791" s="14"/>
      <c r="K791" s="9">
        <v>0.04</v>
      </c>
      <c r="L791" s="16" t="s">
        <v>13027</v>
      </c>
      <c r="M791" s="17"/>
      <c r="N791" s="8" t="s">
        <v>424</v>
      </c>
      <c r="O791" s="8" t="s">
        <v>207</v>
      </c>
      <c r="P791" s="13" t="s">
        <v>18</v>
      </c>
      <c r="Q791" s="14"/>
      <c r="R791" s="13" t="s">
        <v>105</v>
      </c>
      <c r="S791" s="15"/>
      <c r="T791" s="15"/>
      <c r="U791" s="14"/>
    </row>
    <row r="792" spans="1:21" ht="16.5">
      <c r="A792" s="7">
        <v>782</v>
      </c>
      <c r="B792" s="13" t="s">
        <v>26</v>
      </c>
      <c r="C792" s="14"/>
      <c r="D792" s="13" t="s">
        <v>877</v>
      </c>
      <c r="E792" s="14"/>
      <c r="F792" s="8" t="s">
        <v>878</v>
      </c>
      <c r="G792" s="13" t="s">
        <v>13987</v>
      </c>
      <c r="H792" s="15"/>
      <c r="I792" s="15"/>
      <c r="J792" s="14"/>
      <c r="K792" s="9">
        <v>1E-3</v>
      </c>
      <c r="L792" s="16" t="s">
        <v>12688</v>
      </c>
      <c r="M792" s="17"/>
      <c r="N792" s="8" t="s">
        <v>114</v>
      </c>
      <c r="O792" s="8" t="s">
        <v>207</v>
      </c>
      <c r="P792" s="13" t="s">
        <v>18</v>
      </c>
      <c r="Q792" s="14"/>
      <c r="R792" s="13" t="s">
        <v>105</v>
      </c>
      <c r="S792" s="15"/>
      <c r="T792" s="15"/>
      <c r="U792" s="14"/>
    </row>
    <row r="793" spans="1:21" ht="16.5">
      <c r="A793" s="7">
        <v>783</v>
      </c>
      <c r="B793" s="13" t="s">
        <v>26</v>
      </c>
      <c r="C793" s="14"/>
      <c r="D793" s="13" t="s">
        <v>879</v>
      </c>
      <c r="E793" s="14"/>
      <c r="F793" s="8" t="s">
        <v>880</v>
      </c>
      <c r="G793" s="13" t="s">
        <v>13988</v>
      </c>
      <c r="H793" s="15"/>
      <c r="I793" s="15"/>
      <c r="J793" s="14"/>
      <c r="K793" s="9">
        <v>0.1</v>
      </c>
      <c r="L793" s="16" t="s">
        <v>13027</v>
      </c>
      <c r="M793" s="17"/>
      <c r="N793" s="8" t="s">
        <v>114</v>
      </c>
      <c r="O793" s="8" t="s">
        <v>207</v>
      </c>
      <c r="P793" s="13" t="s">
        <v>18</v>
      </c>
      <c r="Q793" s="14"/>
      <c r="R793" s="13" t="s">
        <v>105</v>
      </c>
      <c r="S793" s="15"/>
      <c r="T793" s="15"/>
      <c r="U793" s="14"/>
    </row>
    <row r="794" spans="1:21" ht="16.5">
      <c r="A794" s="7">
        <v>784</v>
      </c>
      <c r="B794" s="13" t="s">
        <v>26</v>
      </c>
      <c r="C794" s="14"/>
      <c r="D794" s="13" t="s">
        <v>881</v>
      </c>
      <c r="E794" s="14"/>
      <c r="F794" s="8" t="s">
        <v>882</v>
      </c>
      <c r="G794" s="13" t="s">
        <v>13989</v>
      </c>
      <c r="H794" s="15"/>
      <c r="I794" s="15"/>
      <c r="J794" s="14"/>
      <c r="K794" s="9">
        <v>0</v>
      </c>
      <c r="L794" s="16" t="s">
        <v>13046</v>
      </c>
      <c r="M794" s="17"/>
      <c r="N794" s="8" t="s">
        <v>114</v>
      </c>
      <c r="O794" s="8" t="s">
        <v>207</v>
      </c>
      <c r="P794" s="13" t="s">
        <v>18</v>
      </c>
      <c r="Q794" s="14"/>
      <c r="R794" s="13" t="s">
        <v>105</v>
      </c>
      <c r="S794" s="15"/>
      <c r="T794" s="15"/>
      <c r="U794" s="14"/>
    </row>
    <row r="795" spans="1:21" ht="16.5">
      <c r="A795" s="7">
        <v>785</v>
      </c>
      <c r="B795" s="13" t="s">
        <v>26</v>
      </c>
      <c r="C795" s="14"/>
      <c r="D795" s="13" t="s">
        <v>883</v>
      </c>
      <c r="E795" s="14"/>
      <c r="F795" s="8" t="s">
        <v>884</v>
      </c>
      <c r="G795" s="13" t="s">
        <v>13990</v>
      </c>
      <c r="H795" s="15"/>
      <c r="I795" s="15"/>
      <c r="J795" s="14"/>
      <c r="K795" s="9">
        <v>0</v>
      </c>
      <c r="L795" s="16" t="s">
        <v>12688</v>
      </c>
      <c r="M795" s="17"/>
      <c r="N795" s="8" t="s">
        <v>114</v>
      </c>
      <c r="O795" s="8" t="s">
        <v>125</v>
      </c>
      <c r="P795" s="13" t="s">
        <v>18</v>
      </c>
      <c r="Q795" s="14"/>
      <c r="R795" s="13" t="s">
        <v>409</v>
      </c>
      <c r="S795" s="15"/>
      <c r="T795" s="15"/>
      <c r="U795" s="14"/>
    </row>
    <row r="796" spans="1:21" ht="16.5">
      <c r="A796" s="7">
        <v>786</v>
      </c>
      <c r="B796" s="13" t="s">
        <v>26</v>
      </c>
      <c r="C796" s="14"/>
      <c r="D796" s="13" t="s">
        <v>885</v>
      </c>
      <c r="E796" s="14"/>
      <c r="F796" s="8" t="s">
        <v>886</v>
      </c>
      <c r="G796" s="13" t="s">
        <v>13991</v>
      </c>
      <c r="H796" s="15"/>
      <c r="I796" s="15"/>
      <c r="J796" s="14"/>
      <c r="K796" s="9">
        <v>0.1</v>
      </c>
      <c r="L796" s="16" t="s">
        <v>13992</v>
      </c>
      <c r="M796" s="17"/>
      <c r="N796" s="8" t="s">
        <v>114</v>
      </c>
      <c r="O796" s="8" t="s">
        <v>207</v>
      </c>
      <c r="P796" s="13" t="s">
        <v>18</v>
      </c>
      <c r="Q796" s="14"/>
      <c r="R796" s="13" t="s">
        <v>105</v>
      </c>
      <c r="S796" s="15"/>
      <c r="T796" s="15"/>
      <c r="U796" s="14"/>
    </row>
    <row r="797" spans="1:21" ht="16.5">
      <c r="A797" s="7">
        <v>787</v>
      </c>
      <c r="B797" s="13" t="s">
        <v>26</v>
      </c>
      <c r="C797" s="14"/>
      <c r="D797" s="13" t="s">
        <v>887</v>
      </c>
      <c r="E797" s="14"/>
      <c r="F797" s="8" t="s">
        <v>888</v>
      </c>
      <c r="G797" s="13" t="s">
        <v>13993</v>
      </c>
      <c r="H797" s="15"/>
      <c r="I797" s="15"/>
      <c r="J797" s="14"/>
      <c r="K797" s="9">
        <v>1E-3</v>
      </c>
      <c r="L797" s="16" t="s">
        <v>13408</v>
      </c>
      <c r="M797" s="17"/>
      <c r="N797" s="8" t="s">
        <v>0</v>
      </c>
      <c r="O797" s="8" t="s">
        <v>47</v>
      </c>
      <c r="P797" s="13" t="s">
        <v>18</v>
      </c>
      <c r="Q797" s="14"/>
      <c r="R797" s="13" t="s">
        <v>109</v>
      </c>
      <c r="S797" s="15"/>
      <c r="T797" s="15"/>
      <c r="U797" s="14"/>
    </row>
    <row r="798" spans="1:21" ht="16.5">
      <c r="A798" s="7">
        <v>788</v>
      </c>
      <c r="B798" s="13" t="s">
        <v>26</v>
      </c>
      <c r="C798" s="14"/>
      <c r="D798" s="13" t="s">
        <v>889</v>
      </c>
      <c r="E798" s="14"/>
      <c r="F798" s="8" t="s">
        <v>890</v>
      </c>
      <c r="G798" s="13" t="s">
        <v>13994</v>
      </c>
      <c r="H798" s="15"/>
      <c r="I798" s="15"/>
      <c r="J798" s="14"/>
      <c r="K798" s="9">
        <v>0</v>
      </c>
      <c r="L798" s="16" t="s">
        <v>12793</v>
      </c>
      <c r="M798" s="17"/>
      <c r="N798" s="8" t="s">
        <v>114</v>
      </c>
      <c r="O798" s="8" t="s">
        <v>207</v>
      </c>
      <c r="P798" s="13" t="s">
        <v>18</v>
      </c>
      <c r="Q798" s="14"/>
      <c r="R798" s="13" t="s">
        <v>105</v>
      </c>
      <c r="S798" s="15"/>
      <c r="T798" s="15"/>
      <c r="U798" s="14"/>
    </row>
    <row r="799" spans="1:21" ht="16.5">
      <c r="A799" s="7">
        <v>789</v>
      </c>
      <c r="B799" s="13" t="s">
        <v>26</v>
      </c>
      <c r="C799" s="14"/>
      <c r="D799" s="13" t="s">
        <v>891</v>
      </c>
      <c r="E799" s="14"/>
      <c r="F799" s="8" t="s">
        <v>892</v>
      </c>
      <c r="G799" s="13" t="s">
        <v>13995</v>
      </c>
      <c r="H799" s="15"/>
      <c r="I799" s="15"/>
      <c r="J799" s="14"/>
      <c r="K799" s="9">
        <v>0</v>
      </c>
      <c r="L799" s="16" t="s">
        <v>12669</v>
      </c>
      <c r="M799" s="17"/>
      <c r="N799" s="8" t="s">
        <v>0</v>
      </c>
      <c r="O799" s="8" t="s">
        <v>207</v>
      </c>
      <c r="P799" s="13" t="s">
        <v>18</v>
      </c>
      <c r="Q799" s="14"/>
      <c r="R799" s="13" t="s">
        <v>105</v>
      </c>
      <c r="S799" s="15"/>
      <c r="T799" s="15"/>
      <c r="U799" s="14"/>
    </row>
    <row r="800" spans="1:21" ht="16.5">
      <c r="A800" s="7">
        <v>790</v>
      </c>
      <c r="B800" s="13" t="s">
        <v>26</v>
      </c>
      <c r="C800" s="14"/>
      <c r="D800" s="13" t="s">
        <v>893</v>
      </c>
      <c r="E800" s="14"/>
      <c r="F800" s="8" t="s">
        <v>894</v>
      </c>
      <c r="G800" s="13" t="s">
        <v>13996</v>
      </c>
      <c r="H800" s="15"/>
      <c r="I800" s="15"/>
      <c r="J800" s="14"/>
      <c r="K800" s="9">
        <v>1.4999999999999999E-2</v>
      </c>
      <c r="L800" s="16" t="s">
        <v>12832</v>
      </c>
      <c r="M800" s="17"/>
      <c r="N800" s="8" t="s">
        <v>424</v>
      </c>
      <c r="O800" s="8" t="s">
        <v>207</v>
      </c>
      <c r="P800" s="13" t="s">
        <v>18</v>
      </c>
      <c r="Q800" s="14"/>
      <c r="R800" s="13" t="s">
        <v>105</v>
      </c>
      <c r="S800" s="15"/>
      <c r="T800" s="15"/>
      <c r="U800" s="14"/>
    </row>
    <row r="801" spans="1:21" ht="16.5">
      <c r="A801" s="7">
        <v>791</v>
      </c>
      <c r="B801" s="13" t="s">
        <v>26</v>
      </c>
      <c r="C801" s="14"/>
      <c r="D801" s="13" t="s">
        <v>895</v>
      </c>
      <c r="E801" s="14"/>
      <c r="F801" s="8" t="s">
        <v>896</v>
      </c>
      <c r="G801" s="13" t="s">
        <v>13997</v>
      </c>
      <c r="H801" s="15"/>
      <c r="I801" s="15"/>
      <c r="J801" s="14"/>
      <c r="K801" s="9">
        <v>0</v>
      </c>
      <c r="L801" s="16" t="s">
        <v>12669</v>
      </c>
      <c r="M801" s="17"/>
      <c r="N801" s="8" t="s">
        <v>0</v>
      </c>
      <c r="O801" s="8" t="s">
        <v>207</v>
      </c>
      <c r="P801" s="13" t="s">
        <v>18</v>
      </c>
      <c r="Q801" s="14"/>
      <c r="R801" s="13" t="s">
        <v>105</v>
      </c>
      <c r="S801" s="15"/>
      <c r="T801" s="15"/>
      <c r="U801" s="14"/>
    </row>
    <row r="802" spans="1:21" ht="16.5">
      <c r="A802" s="7">
        <v>792</v>
      </c>
      <c r="B802" s="13" t="s">
        <v>26</v>
      </c>
      <c r="C802" s="14"/>
      <c r="D802" s="13" t="s">
        <v>897</v>
      </c>
      <c r="E802" s="14"/>
      <c r="F802" s="8" t="s">
        <v>898</v>
      </c>
      <c r="G802" s="13" t="s">
        <v>13998</v>
      </c>
      <c r="H802" s="15"/>
      <c r="I802" s="15"/>
      <c r="J802" s="14"/>
      <c r="K802" s="9">
        <v>1E-3</v>
      </c>
      <c r="L802" s="16" t="s">
        <v>12793</v>
      </c>
      <c r="M802" s="17"/>
      <c r="N802" s="8" t="s">
        <v>114</v>
      </c>
      <c r="O802" s="8" t="s">
        <v>207</v>
      </c>
      <c r="P802" s="13" t="s">
        <v>18</v>
      </c>
      <c r="Q802" s="14"/>
      <c r="R802" s="13" t="s">
        <v>105</v>
      </c>
      <c r="S802" s="15"/>
      <c r="T802" s="15"/>
      <c r="U802" s="14"/>
    </row>
    <row r="803" spans="1:21" ht="16.5">
      <c r="A803" s="7">
        <v>793</v>
      </c>
      <c r="B803" s="13" t="s">
        <v>26</v>
      </c>
      <c r="C803" s="14"/>
      <c r="D803" s="13" t="s">
        <v>899</v>
      </c>
      <c r="E803" s="14"/>
      <c r="F803" s="8" t="s">
        <v>900</v>
      </c>
      <c r="G803" s="13" t="s">
        <v>480</v>
      </c>
      <c r="H803" s="15"/>
      <c r="I803" s="15"/>
      <c r="J803" s="14"/>
      <c r="K803" s="9">
        <v>1</v>
      </c>
      <c r="L803" s="16" t="s">
        <v>13999</v>
      </c>
      <c r="M803" s="17"/>
      <c r="N803" s="8" t="s">
        <v>114</v>
      </c>
      <c r="O803" s="8" t="s">
        <v>901</v>
      </c>
      <c r="P803" s="13" t="s">
        <v>0</v>
      </c>
      <c r="Q803" s="14"/>
      <c r="R803" s="13"/>
      <c r="S803" s="15"/>
      <c r="T803" s="15"/>
      <c r="U803" s="14"/>
    </row>
    <row r="804" spans="1:21" ht="16.5">
      <c r="A804" s="7">
        <v>794</v>
      </c>
      <c r="B804" s="13" t="s">
        <v>26</v>
      </c>
      <c r="C804" s="14"/>
      <c r="D804" s="13" t="s">
        <v>899</v>
      </c>
      <c r="E804" s="14"/>
      <c r="F804" s="8" t="s">
        <v>902</v>
      </c>
      <c r="G804" s="13" t="s">
        <v>14000</v>
      </c>
      <c r="H804" s="15"/>
      <c r="I804" s="15"/>
      <c r="J804" s="14"/>
      <c r="K804" s="9">
        <v>1</v>
      </c>
      <c r="L804" s="16" t="s">
        <v>12700</v>
      </c>
      <c r="M804" s="17"/>
      <c r="N804" s="8" t="s">
        <v>16</v>
      </c>
      <c r="O804" s="8" t="s">
        <v>105</v>
      </c>
      <c r="P804" s="13" t="s">
        <v>29</v>
      </c>
      <c r="Q804" s="14"/>
      <c r="R804" s="13" t="s">
        <v>409</v>
      </c>
      <c r="S804" s="15"/>
      <c r="T804" s="15"/>
      <c r="U804" s="14"/>
    </row>
    <row r="805" spans="1:21" ht="16.5">
      <c r="A805" s="7">
        <v>795</v>
      </c>
      <c r="B805" s="13" t="s">
        <v>26</v>
      </c>
      <c r="C805" s="14"/>
      <c r="D805" s="13" t="s">
        <v>903</v>
      </c>
      <c r="E805" s="14"/>
      <c r="F805" s="8" t="s">
        <v>904</v>
      </c>
      <c r="G805" s="13" t="s">
        <v>14001</v>
      </c>
      <c r="H805" s="15"/>
      <c r="I805" s="15"/>
      <c r="J805" s="14"/>
      <c r="K805" s="9">
        <v>0.1</v>
      </c>
      <c r="L805" s="16" t="s">
        <v>13701</v>
      </c>
      <c r="M805" s="17"/>
      <c r="N805" s="8" t="s">
        <v>677</v>
      </c>
      <c r="O805" s="8" t="s">
        <v>381</v>
      </c>
      <c r="P805" s="13" t="s">
        <v>29</v>
      </c>
      <c r="Q805" s="14"/>
      <c r="R805" s="13" t="s">
        <v>409</v>
      </c>
      <c r="S805" s="15"/>
      <c r="T805" s="15"/>
      <c r="U805" s="14"/>
    </row>
    <row r="806" spans="1:21" ht="16.5">
      <c r="A806" s="7">
        <v>796</v>
      </c>
      <c r="B806" s="13" t="s">
        <v>26</v>
      </c>
      <c r="C806" s="14"/>
      <c r="D806" s="13" t="s">
        <v>905</v>
      </c>
      <c r="E806" s="14"/>
      <c r="F806" s="8" t="s">
        <v>906</v>
      </c>
      <c r="G806" s="13" t="s">
        <v>13817</v>
      </c>
      <c r="H806" s="15"/>
      <c r="I806" s="15"/>
      <c r="J806" s="14"/>
      <c r="K806" s="9">
        <v>0.1</v>
      </c>
      <c r="L806" s="16" t="s">
        <v>13712</v>
      </c>
      <c r="M806" s="17"/>
      <c r="N806" s="8" t="s">
        <v>16</v>
      </c>
      <c r="O806" s="8" t="s">
        <v>105</v>
      </c>
      <c r="P806" s="13" t="s">
        <v>29</v>
      </c>
      <c r="Q806" s="14"/>
      <c r="R806" s="13" t="s">
        <v>409</v>
      </c>
      <c r="S806" s="15"/>
      <c r="T806" s="15"/>
      <c r="U806" s="14"/>
    </row>
    <row r="807" spans="1:21" ht="16.5">
      <c r="A807" s="7">
        <v>797</v>
      </c>
      <c r="B807" s="13" t="s">
        <v>26</v>
      </c>
      <c r="C807" s="14"/>
      <c r="D807" s="13" t="s">
        <v>907</v>
      </c>
      <c r="E807" s="14"/>
      <c r="F807" s="8" t="s">
        <v>908</v>
      </c>
      <c r="G807" s="13" t="s">
        <v>14002</v>
      </c>
      <c r="H807" s="15"/>
      <c r="I807" s="15"/>
      <c r="J807" s="14"/>
      <c r="K807" s="9">
        <v>0.1</v>
      </c>
      <c r="L807" s="16" t="s">
        <v>13712</v>
      </c>
      <c r="M807" s="17"/>
      <c r="N807" s="8" t="s">
        <v>16</v>
      </c>
      <c r="O807" s="8" t="s">
        <v>105</v>
      </c>
      <c r="P807" s="13" t="s">
        <v>29</v>
      </c>
      <c r="Q807" s="14"/>
      <c r="R807" s="13" t="s">
        <v>409</v>
      </c>
      <c r="S807" s="15"/>
      <c r="T807" s="15"/>
      <c r="U807" s="14"/>
    </row>
    <row r="808" spans="1:21" ht="16.5">
      <c r="A808" s="7">
        <v>798</v>
      </c>
      <c r="B808" s="13" t="s">
        <v>26</v>
      </c>
      <c r="C808" s="14"/>
      <c r="D808" s="13" t="s">
        <v>909</v>
      </c>
      <c r="E808" s="14"/>
      <c r="F808" s="8" t="s">
        <v>910</v>
      </c>
      <c r="G808" s="13" t="s">
        <v>14003</v>
      </c>
      <c r="H808" s="15"/>
      <c r="I808" s="15"/>
      <c r="J808" s="14"/>
      <c r="K808" s="9">
        <v>0.1</v>
      </c>
      <c r="L808" s="16" t="s">
        <v>13712</v>
      </c>
      <c r="M808" s="17"/>
      <c r="N808" s="8" t="s">
        <v>16</v>
      </c>
      <c r="O808" s="8" t="s">
        <v>105</v>
      </c>
      <c r="P808" s="13" t="s">
        <v>29</v>
      </c>
      <c r="Q808" s="14"/>
      <c r="R808" s="13" t="s">
        <v>409</v>
      </c>
      <c r="S808" s="15"/>
      <c r="T808" s="15"/>
      <c r="U808" s="14"/>
    </row>
    <row r="809" spans="1:21" ht="16.5">
      <c r="A809" s="7">
        <v>799</v>
      </c>
      <c r="B809" s="13" t="s">
        <v>26</v>
      </c>
      <c r="C809" s="14"/>
      <c r="D809" s="13" t="s">
        <v>911</v>
      </c>
      <c r="E809" s="14"/>
      <c r="F809" s="8" t="s">
        <v>912</v>
      </c>
      <c r="G809" s="13" t="s">
        <v>14004</v>
      </c>
      <c r="H809" s="15"/>
      <c r="I809" s="15"/>
      <c r="J809" s="14"/>
      <c r="K809" s="9">
        <v>0.1</v>
      </c>
      <c r="L809" s="16" t="s">
        <v>13117</v>
      </c>
      <c r="M809" s="17"/>
      <c r="N809" s="8" t="s">
        <v>677</v>
      </c>
      <c r="O809" s="8" t="s">
        <v>104</v>
      </c>
      <c r="P809" s="13" t="s">
        <v>29</v>
      </c>
      <c r="Q809" s="14"/>
      <c r="R809" s="13" t="s">
        <v>409</v>
      </c>
      <c r="S809" s="15"/>
      <c r="T809" s="15"/>
      <c r="U809" s="14"/>
    </row>
    <row r="810" spans="1:21" ht="16.5">
      <c r="A810" s="7">
        <v>800</v>
      </c>
      <c r="B810" s="13" t="s">
        <v>26</v>
      </c>
      <c r="C810" s="14"/>
      <c r="D810" s="13" t="s">
        <v>913</v>
      </c>
      <c r="E810" s="14"/>
      <c r="F810" s="8" t="s">
        <v>914</v>
      </c>
      <c r="G810" s="13" t="s">
        <v>480</v>
      </c>
      <c r="H810" s="15"/>
      <c r="I810" s="15"/>
      <c r="J810" s="14"/>
      <c r="K810" s="9">
        <v>1</v>
      </c>
      <c r="L810" s="16" t="s">
        <v>14005</v>
      </c>
      <c r="M810" s="17"/>
      <c r="N810" s="8" t="s">
        <v>114</v>
      </c>
      <c r="O810" s="8" t="s">
        <v>901</v>
      </c>
      <c r="P810" s="13" t="s">
        <v>0</v>
      </c>
      <c r="Q810" s="14"/>
      <c r="R810" s="13"/>
      <c r="S810" s="15"/>
      <c r="T810" s="15"/>
      <c r="U810" s="14"/>
    </row>
    <row r="811" spans="1:21" ht="16.5">
      <c r="A811" s="7">
        <v>801</v>
      </c>
      <c r="B811" s="13" t="s">
        <v>26</v>
      </c>
      <c r="C811" s="14"/>
      <c r="D811" s="13" t="s">
        <v>915</v>
      </c>
      <c r="E811" s="14"/>
      <c r="F811" s="8" t="s">
        <v>916</v>
      </c>
      <c r="G811" s="13" t="s">
        <v>14006</v>
      </c>
      <c r="H811" s="15"/>
      <c r="I811" s="15"/>
      <c r="J811" s="14"/>
      <c r="K811" s="9">
        <v>0.1</v>
      </c>
      <c r="L811" s="16" t="s">
        <v>13712</v>
      </c>
      <c r="M811" s="17"/>
      <c r="N811" s="8" t="s">
        <v>16</v>
      </c>
      <c r="O811" s="8" t="s">
        <v>105</v>
      </c>
      <c r="P811" s="13" t="s">
        <v>71</v>
      </c>
      <c r="Q811" s="14"/>
      <c r="R811" s="13" t="s">
        <v>128</v>
      </c>
      <c r="S811" s="15"/>
      <c r="T811" s="15"/>
      <c r="U811" s="14"/>
    </row>
    <row r="812" spans="1:21" ht="16.5">
      <c r="A812" s="7">
        <v>802</v>
      </c>
      <c r="B812" s="13" t="s">
        <v>26</v>
      </c>
      <c r="C812" s="14"/>
      <c r="D812" s="13" t="s">
        <v>917</v>
      </c>
      <c r="E812" s="14"/>
      <c r="F812" s="8" t="s">
        <v>918</v>
      </c>
      <c r="G812" s="13" t="s">
        <v>14007</v>
      </c>
      <c r="H812" s="15"/>
      <c r="I812" s="15"/>
      <c r="J812" s="14"/>
      <c r="K812" s="9">
        <v>0.1</v>
      </c>
      <c r="L812" s="16" t="s">
        <v>13117</v>
      </c>
      <c r="M812" s="17"/>
      <c r="N812" s="8" t="s">
        <v>677</v>
      </c>
      <c r="O812" s="8" t="s">
        <v>105</v>
      </c>
      <c r="P812" s="13" t="s">
        <v>29</v>
      </c>
      <c r="Q812" s="14"/>
      <c r="R812" s="13" t="s">
        <v>409</v>
      </c>
      <c r="S812" s="15"/>
      <c r="T812" s="15"/>
      <c r="U812" s="14"/>
    </row>
    <row r="813" spans="1:21" ht="16.5">
      <c r="A813" s="7">
        <v>803</v>
      </c>
      <c r="B813" s="13" t="s">
        <v>26</v>
      </c>
      <c r="C813" s="14"/>
      <c r="D813" s="13" t="s">
        <v>919</v>
      </c>
      <c r="E813" s="14"/>
      <c r="F813" s="8" t="s">
        <v>920</v>
      </c>
      <c r="G813" s="13" t="s">
        <v>14008</v>
      </c>
      <c r="H813" s="15"/>
      <c r="I813" s="15"/>
      <c r="J813" s="14"/>
      <c r="K813" s="9">
        <v>0.1</v>
      </c>
      <c r="L813" s="16" t="s">
        <v>13117</v>
      </c>
      <c r="M813" s="17"/>
      <c r="N813" s="8" t="s">
        <v>677</v>
      </c>
      <c r="O813" s="8" t="s">
        <v>105</v>
      </c>
      <c r="P813" s="13" t="s">
        <v>29</v>
      </c>
      <c r="Q813" s="14"/>
      <c r="R813" s="13" t="s">
        <v>409</v>
      </c>
      <c r="S813" s="15"/>
      <c r="T813" s="15"/>
      <c r="U813" s="14"/>
    </row>
    <row r="814" spans="1:21" ht="16.5">
      <c r="A814" s="7">
        <v>804</v>
      </c>
      <c r="B814" s="13" t="s">
        <v>26</v>
      </c>
      <c r="C814" s="14"/>
      <c r="D814" s="13" t="s">
        <v>921</v>
      </c>
      <c r="E814" s="14"/>
      <c r="F814" s="8" t="s">
        <v>922</v>
      </c>
      <c r="G814" s="13" t="s">
        <v>14003</v>
      </c>
      <c r="H814" s="15"/>
      <c r="I814" s="15"/>
      <c r="J814" s="14"/>
      <c r="K814" s="9">
        <v>0.1</v>
      </c>
      <c r="L814" s="16" t="s">
        <v>13712</v>
      </c>
      <c r="M814" s="17"/>
      <c r="N814" s="8" t="s">
        <v>16</v>
      </c>
      <c r="O814" s="8" t="s">
        <v>105</v>
      </c>
      <c r="P814" s="13" t="s">
        <v>71</v>
      </c>
      <c r="Q814" s="14"/>
      <c r="R814" s="13" t="s">
        <v>128</v>
      </c>
      <c r="S814" s="15"/>
      <c r="T814" s="15"/>
      <c r="U814" s="14"/>
    </row>
    <row r="815" spans="1:21" ht="16.5">
      <c r="A815" s="7">
        <v>805</v>
      </c>
      <c r="B815" s="13" t="s">
        <v>26</v>
      </c>
      <c r="C815" s="14"/>
      <c r="D815" s="13" t="s">
        <v>923</v>
      </c>
      <c r="E815" s="14"/>
      <c r="F815" s="8" t="s">
        <v>924</v>
      </c>
      <c r="G815" s="13" t="s">
        <v>14009</v>
      </c>
      <c r="H815" s="15"/>
      <c r="I815" s="15"/>
      <c r="J815" s="14"/>
      <c r="K815" s="9">
        <v>0.1</v>
      </c>
      <c r="L815" s="16" t="s">
        <v>13712</v>
      </c>
      <c r="M815" s="17"/>
      <c r="N815" s="8" t="s">
        <v>16</v>
      </c>
      <c r="O815" s="8" t="s">
        <v>105</v>
      </c>
      <c r="P815" s="13" t="s">
        <v>71</v>
      </c>
      <c r="Q815" s="14"/>
      <c r="R815" s="13" t="s">
        <v>128</v>
      </c>
      <c r="S815" s="15"/>
      <c r="T815" s="15"/>
      <c r="U815" s="14"/>
    </row>
    <row r="816" spans="1:21" ht="16.5">
      <c r="A816" s="7">
        <v>806</v>
      </c>
      <c r="B816" s="13" t="s">
        <v>26</v>
      </c>
      <c r="C816" s="14"/>
      <c r="D816" s="13" t="s">
        <v>925</v>
      </c>
      <c r="E816" s="14"/>
      <c r="F816" s="8" t="s">
        <v>926</v>
      </c>
      <c r="G816" s="13" t="s">
        <v>480</v>
      </c>
      <c r="H816" s="15"/>
      <c r="I816" s="15"/>
      <c r="J816" s="14"/>
      <c r="K816" s="9">
        <v>1</v>
      </c>
      <c r="L816" s="16" t="s">
        <v>14010</v>
      </c>
      <c r="M816" s="17"/>
      <c r="N816" s="8" t="s">
        <v>114</v>
      </c>
      <c r="O816" s="8" t="s">
        <v>901</v>
      </c>
      <c r="P816" s="13" t="s">
        <v>0</v>
      </c>
      <c r="Q816" s="14"/>
      <c r="R816" s="13"/>
      <c r="S816" s="15"/>
      <c r="T816" s="15"/>
      <c r="U816" s="14"/>
    </row>
    <row r="817" spans="1:21" ht="16.5">
      <c r="A817" s="7">
        <v>807</v>
      </c>
      <c r="B817" s="13" t="s">
        <v>26</v>
      </c>
      <c r="C817" s="14"/>
      <c r="D817" s="13" t="s">
        <v>927</v>
      </c>
      <c r="E817" s="14"/>
      <c r="F817" s="8" t="s">
        <v>928</v>
      </c>
      <c r="G817" s="13" t="s">
        <v>14011</v>
      </c>
      <c r="H817" s="15"/>
      <c r="I817" s="15"/>
      <c r="J817" s="14"/>
      <c r="K817" s="9">
        <v>0.3</v>
      </c>
      <c r="L817" s="16" t="s">
        <v>13712</v>
      </c>
      <c r="M817" s="17"/>
      <c r="N817" s="8" t="s">
        <v>16</v>
      </c>
      <c r="O817" s="8" t="s">
        <v>115</v>
      </c>
      <c r="P817" s="13" t="s">
        <v>0</v>
      </c>
      <c r="Q817" s="14"/>
      <c r="R817" s="13"/>
      <c r="S817" s="15"/>
      <c r="T817" s="15"/>
      <c r="U817" s="14"/>
    </row>
    <row r="818" spans="1:21" ht="16.5">
      <c r="A818" s="7">
        <v>808</v>
      </c>
      <c r="B818" s="13" t="s">
        <v>26</v>
      </c>
      <c r="C818" s="14"/>
      <c r="D818" s="13" t="s">
        <v>929</v>
      </c>
      <c r="E818" s="14"/>
      <c r="F818" s="8" t="s">
        <v>930</v>
      </c>
      <c r="G818" s="13" t="s">
        <v>14012</v>
      </c>
      <c r="H818" s="15"/>
      <c r="I818" s="15"/>
      <c r="J818" s="14"/>
      <c r="K818" s="9">
        <v>0.1</v>
      </c>
      <c r="L818" s="16" t="s">
        <v>13919</v>
      </c>
      <c r="M818" s="17"/>
      <c r="N818" s="8" t="s">
        <v>16</v>
      </c>
      <c r="O818" s="8" t="s">
        <v>105</v>
      </c>
      <c r="P818" s="13" t="s">
        <v>29</v>
      </c>
      <c r="Q818" s="14"/>
      <c r="R818" s="13" t="s">
        <v>109</v>
      </c>
      <c r="S818" s="15"/>
      <c r="T818" s="15"/>
      <c r="U818" s="14"/>
    </row>
    <row r="819" spans="1:21" ht="16.5">
      <c r="A819" s="7">
        <v>809</v>
      </c>
      <c r="B819" s="13" t="s">
        <v>26</v>
      </c>
      <c r="C819" s="14"/>
      <c r="D819" s="13" t="s">
        <v>929</v>
      </c>
      <c r="E819" s="14"/>
      <c r="F819" s="8" t="s">
        <v>931</v>
      </c>
      <c r="G819" s="13" t="s">
        <v>14013</v>
      </c>
      <c r="H819" s="15"/>
      <c r="I819" s="15"/>
      <c r="J819" s="14"/>
      <c r="K819" s="9">
        <v>0.1</v>
      </c>
      <c r="L819" s="16" t="s">
        <v>13027</v>
      </c>
      <c r="M819" s="17"/>
      <c r="N819" s="8" t="s">
        <v>424</v>
      </c>
      <c r="O819" s="8" t="s">
        <v>34</v>
      </c>
      <c r="P819" s="13" t="s">
        <v>29</v>
      </c>
      <c r="Q819" s="14"/>
      <c r="R819" s="13" t="s">
        <v>35</v>
      </c>
      <c r="S819" s="15"/>
      <c r="T819" s="15"/>
      <c r="U819" s="14"/>
    </row>
    <row r="820" spans="1:21" ht="16.5">
      <c r="A820" s="7">
        <v>810</v>
      </c>
      <c r="B820" s="13" t="s">
        <v>26</v>
      </c>
      <c r="C820" s="14"/>
      <c r="D820" s="13" t="s">
        <v>929</v>
      </c>
      <c r="E820" s="14"/>
      <c r="F820" s="8" t="s">
        <v>932</v>
      </c>
      <c r="G820" s="13" t="s">
        <v>14014</v>
      </c>
      <c r="H820" s="15"/>
      <c r="I820" s="15"/>
      <c r="J820" s="14"/>
      <c r="K820" s="9">
        <v>0.1</v>
      </c>
      <c r="L820" s="16" t="s">
        <v>12669</v>
      </c>
      <c r="M820" s="17"/>
      <c r="N820" s="8" t="s">
        <v>0</v>
      </c>
      <c r="O820" s="8" t="s">
        <v>34</v>
      </c>
      <c r="P820" s="13" t="s">
        <v>29</v>
      </c>
      <c r="Q820" s="14"/>
      <c r="R820" s="13" t="s">
        <v>35</v>
      </c>
      <c r="S820" s="15"/>
      <c r="T820" s="15"/>
      <c r="U820" s="14"/>
    </row>
    <row r="821" spans="1:21" ht="16.5">
      <c r="A821" s="7">
        <v>811</v>
      </c>
      <c r="B821" s="13" t="s">
        <v>26</v>
      </c>
      <c r="C821" s="14"/>
      <c r="D821" s="13" t="s">
        <v>929</v>
      </c>
      <c r="E821" s="14"/>
      <c r="F821" s="8" t="s">
        <v>933</v>
      </c>
      <c r="G821" s="13" t="s">
        <v>14015</v>
      </c>
      <c r="H821" s="15"/>
      <c r="I821" s="15"/>
      <c r="J821" s="14"/>
      <c r="K821" s="9">
        <v>0.1</v>
      </c>
      <c r="L821" s="16" t="s">
        <v>12669</v>
      </c>
      <c r="M821" s="17"/>
      <c r="N821" s="8" t="s">
        <v>16</v>
      </c>
      <c r="O821" s="8" t="s">
        <v>34</v>
      </c>
      <c r="P821" s="13" t="s">
        <v>29</v>
      </c>
      <c r="Q821" s="14"/>
      <c r="R821" s="13" t="s">
        <v>17</v>
      </c>
      <c r="S821" s="15"/>
      <c r="T821" s="15"/>
      <c r="U821" s="14"/>
    </row>
    <row r="822" spans="1:21" ht="16.5">
      <c r="A822" s="7">
        <v>812</v>
      </c>
      <c r="B822" s="13" t="s">
        <v>26</v>
      </c>
      <c r="C822" s="14"/>
      <c r="D822" s="13" t="s">
        <v>934</v>
      </c>
      <c r="E822" s="14"/>
      <c r="F822" s="8" t="s">
        <v>935</v>
      </c>
      <c r="G822" s="13" t="s">
        <v>14013</v>
      </c>
      <c r="H822" s="15"/>
      <c r="I822" s="15"/>
      <c r="J822" s="14"/>
      <c r="K822" s="9">
        <v>0.1</v>
      </c>
      <c r="L822" s="16" t="s">
        <v>13992</v>
      </c>
      <c r="M822" s="17"/>
      <c r="N822" s="8" t="s">
        <v>424</v>
      </c>
      <c r="O822" s="8" t="s">
        <v>105</v>
      </c>
      <c r="P822" s="13" t="s">
        <v>29</v>
      </c>
      <c r="Q822" s="14"/>
      <c r="R822" s="13" t="s">
        <v>35</v>
      </c>
      <c r="S822" s="15"/>
      <c r="T822" s="15"/>
      <c r="U822" s="14"/>
    </row>
    <row r="823" spans="1:21" ht="16.5">
      <c r="A823" s="7">
        <v>813</v>
      </c>
      <c r="B823" s="13" t="s">
        <v>26</v>
      </c>
      <c r="C823" s="14"/>
      <c r="D823" s="13" t="s">
        <v>934</v>
      </c>
      <c r="E823" s="14"/>
      <c r="F823" s="8" t="s">
        <v>936</v>
      </c>
      <c r="G823" s="13" t="s">
        <v>14012</v>
      </c>
      <c r="H823" s="15"/>
      <c r="I823" s="15"/>
      <c r="J823" s="14"/>
      <c r="K823" s="9">
        <v>0.1</v>
      </c>
      <c r="L823" s="16" t="s">
        <v>13919</v>
      </c>
      <c r="M823" s="17"/>
      <c r="N823" s="8" t="s">
        <v>16</v>
      </c>
      <c r="O823" s="8" t="s">
        <v>105</v>
      </c>
      <c r="P823" s="13" t="s">
        <v>29</v>
      </c>
      <c r="Q823" s="14"/>
      <c r="R823" s="13" t="s">
        <v>109</v>
      </c>
      <c r="S823" s="15"/>
      <c r="T823" s="15"/>
      <c r="U823" s="14"/>
    </row>
    <row r="824" spans="1:21" ht="16.5">
      <c r="A824" s="7">
        <v>814</v>
      </c>
      <c r="B824" s="13" t="s">
        <v>26</v>
      </c>
      <c r="C824" s="14"/>
      <c r="D824" s="13" t="s">
        <v>934</v>
      </c>
      <c r="E824" s="14"/>
      <c r="F824" s="8" t="s">
        <v>937</v>
      </c>
      <c r="G824" s="13" t="s">
        <v>14016</v>
      </c>
      <c r="H824" s="15"/>
      <c r="I824" s="15"/>
      <c r="J824" s="14"/>
      <c r="K824" s="9">
        <v>0.1</v>
      </c>
      <c r="L824" s="16" t="s">
        <v>13992</v>
      </c>
      <c r="M824" s="17"/>
      <c r="N824" s="8" t="s">
        <v>114</v>
      </c>
      <c r="O824" s="8" t="s">
        <v>105</v>
      </c>
      <c r="P824" s="13" t="s">
        <v>29</v>
      </c>
      <c r="Q824" s="14"/>
      <c r="R824" s="13" t="s">
        <v>106</v>
      </c>
      <c r="S824" s="15"/>
      <c r="T824" s="15"/>
      <c r="U824" s="14"/>
    </row>
    <row r="825" spans="1:21" ht="16.5">
      <c r="A825" s="7">
        <v>815</v>
      </c>
      <c r="B825" s="13" t="s">
        <v>26</v>
      </c>
      <c r="C825" s="14"/>
      <c r="D825" s="13" t="s">
        <v>938</v>
      </c>
      <c r="E825" s="14"/>
      <c r="F825" s="8" t="s">
        <v>939</v>
      </c>
      <c r="G825" s="13" t="s">
        <v>14017</v>
      </c>
      <c r="H825" s="15"/>
      <c r="I825" s="15"/>
      <c r="J825" s="14"/>
      <c r="K825" s="9">
        <v>0.1</v>
      </c>
      <c r="L825" s="16" t="s">
        <v>12669</v>
      </c>
      <c r="M825" s="17"/>
      <c r="N825" s="8" t="s">
        <v>0</v>
      </c>
      <c r="O825" s="8" t="s">
        <v>115</v>
      </c>
      <c r="P825" s="13" t="s">
        <v>0</v>
      </c>
      <c r="Q825" s="14"/>
      <c r="R825" s="13"/>
      <c r="S825" s="15"/>
      <c r="T825" s="15"/>
      <c r="U825" s="14"/>
    </row>
    <row r="826" spans="1:21" ht="16.5">
      <c r="A826" s="7">
        <v>816</v>
      </c>
      <c r="B826" s="13" t="s">
        <v>26</v>
      </c>
      <c r="C826" s="14"/>
      <c r="D826" s="13" t="s">
        <v>938</v>
      </c>
      <c r="E826" s="14"/>
      <c r="F826" s="8" t="s">
        <v>940</v>
      </c>
      <c r="G826" s="13" t="s">
        <v>14018</v>
      </c>
      <c r="H826" s="15"/>
      <c r="I826" s="15"/>
      <c r="J826" s="14"/>
      <c r="K826" s="9">
        <v>0.1</v>
      </c>
      <c r="L826" s="16" t="s">
        <v>12669</v>
      </c>
      <c r="M826" s="17"/>
      <c r="N826" s="8" t="s">
        <v>16</v>
      </c>
      <c r="O826" s="8" t="s">
        <v>115</v>
      </c>
      <c r="P826" s="13" t="s">
        <v>0</v>
      </c>
      <c r="Q826" s="14"/>
      <c r="R826" s="13"/>
      <c r="S826" s="15"/>
      <c r="T826" s="15"/>
      <c r="U826" s="14"/>
    </row>
    <row r="827" spans="1:21" ht="16.5">
      <c r="A827" s="7">
        <v>817</v>
      </c>
      <c r="B827" s="13" t="s">
        <v>26</v>
      </c>
      <c r="C827" s="14"/>
      <c r="D827" s="13" t="s">
        <v>938</v>
      </c>
      <c r="E827" s="14"/>
      <c r="F827" s="8" t="s">
        <v>941</v>
      </c>
      <c r="G827" s="13" t="s">
        <v>14012</v>
      </c>
      <c r="H827" s="15"/>
      <c r="I827" s="15"/>
      <c r="J827" s="14"/>
      <c r="K827" s="9">
        <v>0.1</v>
      </c>
      <c r="L827" s="16" t="s">
        <v>13919</v>
      </c>
      <c r="M827" s="17"/>
      <c r="N827" s="8" t="s">
        <v>16</v>
      </c>
      <c r="O827" s="8" t="s">
        <v>105</v>
      </c>
      <c r="P827" s="13" t="s">
        <v>29</v>
      </c>
      <c r="Q827" s="14"/>
      <c r="R827" s="13" t="s">
        <v>109</v>
      </c>
      <c r="S827" s="15"/>
      <c r="T827" s="15"/>
      <c r="U827" s="14"/>
    </row>
    <row r="828" spans="1:21" ht="16.5">
      <c r="A828" s="7">
        <v>818</v>
      </c>
      <c r="B828" s="13" t="s">
        <v>26</v>
      </c>
      <c r="C828" s="14"/>
      <c r="D828" s="13" t="s">
        <v>938</v>
      </c>
      <c r="E828" s="14"/>
      <c r="F828" s="8" t="s">
        <v>942</v>
      </c>
      <c r="G828" s="13" t="s">
        <v>14019</v>
      </c>
      <c r="H828" s="15"/>
      <c r="I828" s="15"/>
      <c r="J828" s="14"/>
      <c r="K828" s="9">
        <v>0.1</v>
      </c>
      <c r="L828" s="16" t="s">
        <v>12984</v>
      </c>
      <c r="M828" s="17"/>
      <c r="N828" s="8" t="s">
        <v>114</v>
      </c>
      <c r="O828" s="8" t="s">
        <v>105</v>
      </c>
      <c r="P828" s="13" t="s">
        <v>29</v>
      </c>
      <c r="Q828" s="14"/>
      <c r="R828" s="13" t="s">
        <v>106</v>
      </c>
      <c r="S828" s="15"/>
      <c r="T828" s="15"/>
      <c r="U828" s="14"/>
    </row>
    <row r="829" spans="1:21" ht="16.5">
      <c r="A829" s="7">
        <v>819</v>
      </c>
      <c r="B829" s="13" t="s">
        <v>26</v>
      </c>
      <c r="C829" s="14"/>
      <c r="D829" s="13" t="s">
        <v>938</v>
      </c>
      <c r="E829" s="14"/>
      <c r="F829" s="8" t="s">
        <v>943</v>
      </c>
      <c r="G829" s="13" t="s">
        <v>14013</v>
      </c>
      <c r="H829" s="15"/>
      <c r="I829" s="15"/>
      <c r="J829" s="14"/>
      <c r="K829" s="9">
        <v>0.1</v>
      </c>
      <c r="L829" s="16" t="s">
        <v>12984</v>
      </c>
      <c r="M829" s="17"/>
      <c r="N829" s="8" t="s">
        <v>424</v>
      </c>
      <c r="O829" s="8" t="s">
        <v>34</v>
      </c>
      <c r="P829" s="13" t="s">
        <v>29</v>
      </c>
      <c r="Q829" s="14"/>
      <c r="R829" s="13" t="s">
        <v>35</v>
      </c>
      <c r="S829" s="15"/>
      <c r="T829" s="15"/>
      <c r="U829" s="14"/>
    </row>
    <row r="830" spans="1:21" ht="16.5">
      <c r="A830" s="7">
        <v>820</v>
      </c>
      <c r="B830" s="13" t="s">
        <v>26</v>
      </c>
      <c r="C830" s="14"/>
      <c r="D830" s="13" t="s">
        <v>944</v>
      </c>
      <c r="E830" s="14"/>
      <c r="F830" s="8" t="s">
        <v>945</v>
      </c>
      <c r="G830" s="13" t="s">
        <v>14012</v>
      </c>
      <c r="H830" s="15"/>
      <c r="I830" s="15"/>
      <c r="J830" s="14"/>
      <c r="K830" s="9">
        <v>0.1</v>
      </c>
      <c r="L830" s="16" t="s">
        <v>13919</v>
      </c>
      <c r="M830" s="17"/>
      <c r="N830" s="8" t="s">
        <v>16</v>
      </c>
      <c r="O830" s="8" t="s">
        <v>105</v>
      </c>
      <c r="P830" s="13" t="s">
        <v>29</v>
      </c>
      <c r="Q830" s="14"/>
      <c r="R830" s="13" t="s">
        <v>109</v>
      </c>
      <c r="S830" s="15"/>
      <c r="T830" s="15"/>
      <c r="U830" s="14"/>
    </row>
    <row r="831" spans="1:21" ht="16.5">
      <c r="A831" s="7">
        <v>821</v>
      </c>
      <c r="B831" s="13" t="s">
        <v>26</v>
      </c>
      <c r="C831" s="14"/>
      <c r="D831" s="13" t="s">
        <v>944</v>
      </c>
      <c r="E831" s="14"/>
      <c r="F831" s="8" t="s">
        <v>946</v>
      </c>
      <c r="G831" s="13" t="s">
        <v>14020</v>
      </c>
      <c r="H831" s="15"/>
      <c r="I831" s="15"/>
      <c r="J831" s="14"/>
      <c r="K831" s="9">
        <v>0.1</v>
      </c>
      <c r="L831" s="16" t="s">
        <v>13025</v>
      </c>
      <c r="M831" s="17"/>
      <c r="N831" s="8" t="s">
        <v>114</v>
      </c>
      <c r="O831" s="8" t="s">
        <v>105</v>
      </c>
      <c r="P831" s="13" t="s">
        <v>29</v>
      </c>
      <c r="Q831" s="14"/>
      <c r="R831" s="13" t="s">
        <v>106</v>
      </c>
      <c r="S831" s="15"/>
      <c r="T831" s="15"/>
      <c r="U831" s="14"/>
    </row>
    <row r="832" spans="1:21" ht="16.5">
      <c r="A832" s="7">
        <v>822</v>
      </c>
      <c r="B832" s="13" t="s">
        <v>26</v>
      </c>
      <c r="C832" s="14"/>
      <c r="D832" s="13" t="s">
        <v>944</v>
      </c>
      <c r="E832" s="14"/>
      <c r="F832" s="8" t="s">
        <v>947</v>
      </c>
      <c r="G832" s="13" t="s">
        <v>14013</v>
      </c>
      <c r="H832" s="15"/>
      <c r="I832" s="15"/>
      <c r="J832" s="14"/>
      <c r="K832" s="9">
        <v>0.1</v>
      </c>
      <c r="L832" s="16" t="s">
        <v>13025</v>
      </c>
      <c r="M832" s="17"/>
      <c r="N832" s="8" t="s">
        <v>424</v>
      </c>
      <c r="O832" s="8" t="s">
        <v>34</v>
      </c>
      <c r="P832" s="13" t="s">
        <v>29</v>
      </c>
      <c r="Q832" s="14"/>
      <c r="R832" s="13" t="s">
        <v>35</v>
      </c>
      <c r="S832" s="15"/>
      <c r="T832" s="15"/>
      <c r="U832" s="14"/>
    </row>
    <row r="833" spans="1:21" ht="16.5">
      <c r="A833" s="7">
        <v>823</v>
      </c>
      <c r="B833" s="13" t="s">
        <v>26</v>
      </c>
      <c r="C833" s="14"/>
      <c r="D833" s="13" t="s">
        <v>948</v>
      </c>
      <c r="E833" s="14"/>
      <c r="F833" s="8" t="s">
        <v>949</v>
      </c>
      <c r="G833" s="13" t="s">
        <v>14021</v>
      </c>
      <c r="H833" s="15"/>
      <c r="I833" s="15"/>
      <c r="J833" s="14"/>
      <c r="K833" s="9">
        <v>0.1</v>
      </c>
      <c r="L833" s="16" t="s">
        <v>13919</v>
      </c>
      <c r="M833" s="17"/>
      <c r="N833" s="8" t="s">
        <v>16</v>
      </c>
      <c r="O833" s="8" t="s">
        <v>105</v>
      </c>
      <c r="P833" s="13" t="s">
        <v>29</v>
      </c>
      <c r="Q833" s="14"/>
      <c r="R833" s="13" t="s">
        <v>109</v>
      </c>
      <c r="S833" s="15"/>
      <c r="T833" s="15"/>
      <c r="U833" s="14"/>
    </row>
    <row r="834" spans="1:21" ht="16.5">
      <c r="A834" s="7">
        <v>824</v>
      </c>
      <c r="B834" s="13" t="s">
        <v>26</v>
      </c>
      <c r="C834" s="14"/>
      <c r="D834" s="13" t="s">
        <v>948</v>
      </c>
      <c r="E834" s="14"/>
      <c r="F834" s="8" t="s">
        <v>950</v>
      </c>
      <c r="G834" s="13" t="s">
        <v>14022</v>
      </c>
      <c r="H834" s="15"/>
      <c r="I834" s="15"/>
      <c r="J834" s="14"/>
      <c r="K834" s="9">
        <v>0.1</v>
      </c>
      <c r="L834" s="16" t="s">
        <v>13046</v>
      </c>
      <c r="M834" s="17"/>
      <c r="N834" s="8" t="s">
        <v>114</v>
      </c>
      <c r="O834" s="8" t="s">
        <v>105</v>
      </c>
      <c r="P834" s="13" t="s">
        <v>29</v>
      </c>
      <c r="Q834" s="14"/>
      <c r="R834" s="13" t="s">
        <v>106</v>
      </c>
      <c r="S834" s="15"/>
      <c r="T834" s="15"/>
      <c r="U834" s="14"/>
    </row>
    <row r="835" spans="1:21" ht="16.5">
      <c r="A835" s="7">
        <v>825</v>
      </c>
      <c r="B835" s="13" t="s">
        <v>26</v>
      </c>
      <c r="C835" s="14"/>
      <c r="D835" s="13" t="s">
        <v>948</v>
      </c>
      <c r="E835" s="14"/>
      <c r="F835" s="8" t="s">
        <v>951</v>
      </c>
      <c r="G835" s="13" t="s">
        <v>14023</v>
      </c>
      <c r="H835" s="15"/>
      <c r="I835" s="15"/>
      <c r="J835" s="14"/>
      <c r="K835" s="9">
        <v>0.1</v>
      </c>
      <c r="L835" s="16" t="s">
        <v>13046</v>
      </c>
      <c r="M835" s="17"/>
      <c r="N835" s="8" t="s">
        <v>424</v>
      </c>
      <c r="O835" s="8" t="s">
        <v>34</v>
      </c>
      <c r="P835" s="13" t="s">
        <v>29</v>
      </c>
      <c r="Q835" s="14"/>
      <c r="R835" s="13" t="s">
        <v>35</v>
      </c>
      <c r="S835" s="15"/>
      <c r="T835" s="15"/>
      <c r="U835" s="14"/>
    </row>
    <row r="836" spans="1:21" ht="16.5">
      <c r="A836" s="7">
        <v>826</v>
      </c>
      <c r="B836" s="13" t="s">
        <v>26</v>
      </c>
      <c r="C836" s="14"/>
      <c r="D836" s="13" t="s">
        <v>952</v>
      </c>
      <c r="E836" s="14"/>
      <c r="F836" s="8" t="s">
        <v>953</v>
      </c>
      <c r="G836" s="13" t="s">
        <v>480</v>
      </c>
      <c r="H836" s="15"/>
      <c r="I836" s="15"/>
      <c r="J836" s="14"/>
      <c r="K836" s="9">
        <v>1</v>
      </c>
      <c r="L836" s="16" t="s">
        <v>14024</v>
      </c>
      <c r="M836" s="17"/>
      <c r="N836" s="8" t="s">
        <v>114</v>
      </c>
      <c r="O836" s="8" t="s">
        <v>901</v>
      </c>
      <c r="P836" s="13" t="s">
        <v>0</v>
      </c>
      <c r="Q836" s="14"/>
      <c r="R836" s="13"/>
      <c r="S836" s="15"/>
      <c r="T836" s="15"/>
      <c r="U836" s="14"/>
    </row>
    <row r="837" spans="1:21" ht="16.5">
      <c r="A837" s="7">
        <v>827</v>
      </c>
      <c r="B837" s="13" t="s">
        <v>26</v>
      </c>
      <c r="C837" s="14"/>
      <c r="D837" s="13" t="s">
        <v>954</v>
      </c>
      <c r="E837" s="14"/>
      <c r="F837" s="8" t="s">
        <v>955</v>
      </c>
      <c r="G837" s="13" t="s">
        <v>14025</v>
      </c>
      <c r="H837" s="15"/>
      <c r="I837" s="15"/>
      <c r="J837" s="14"/>
      <c r="K837" s="9">
        <v>0.99</v>
      </c>
      <c r="L837" s="16" t="s">
        <v>12793</v>
      </c>
      <c r="M837" s="17"/>
      <c r="N837" s="8" t="s">
        <v>956</v>
      </c>
      <c r="O837" s="8" t="s">
        <v>105</v>
      </c>
      <c r="P837" s="13" t="s">
        <v>29</v>
      </c>
      <c r="Q837" s="14"/>
      <c r="R837" s="13" t="s">
        <v>17</v>
      </c>
      <c r="S837" s="15"/>
      <c r="T837" s="15"/>
      <c r="U837" s="14"/>
    </row>
    <row r="838" spans="1:21" ht="16.5">
      <c r="A838" s="7">
        <v>828</v>
      </c>
      <c r="B838" s="13" t="s">
        <v>26</v>
      </c>
      <c r="C838" s="14"/>
      <c r="D838" s="13" t="s">
        <v>957</v>
      </c>
      <c r="E838" s="14"/>
      <c r="F838" s="8" t="s">
        <v>958</v>
      </c>
      <c r="G838" s="13" t="s">
        <v>14026</v>
      </c>
      <c r="H838" s="15"/>
      <c r="I838" s="15"/>
      <c r="J838" s="14"/>
      <c r="K838" s="9">
        <v>0.1</v>
      </c>
      <c r="L838" s="16" t="s">
        <v>12793</v>
      </c>
      <c r="M838" s="17"/>
      <c r="N838" s="8" t="s">
        <v>114</v>
      </c>
      <c r="O838" s="8" t="s">
        <v>188</v>
      </c>
      <c r="P838" s="13" t="s">
        <v>0</v>
      </c>
      <c r="Q838" s="14"/>
      <c r="R838" s="13"/>
      <c r="S838" s="15"/>
      <c r="T838" s="15"/>
      <c r="U838" s="14"/>
    </row>
    <row r="839" spans="1:21" ht="16.5">
      <c r="A839" s="7">
        <v>829</v>
      </c>
      <c r="B839" s="13" t="s">
        <v>26</v>
      </c>
      <c r="C839" s="14"/>
      <c r="D839" s="13" t="s">
        <v>959</v>
      </c>
      <c r="E839" s="14"/>
      <c r="F839" s="8" t="s">
        <v>960</v>
      </c>
      <c r="G839" s="13" t="s">
        <v>14027</v>
      </c>
      <c r="H839" s="15"/>
      <c r="I839" s="15"/>
      <c r="J839" s="14"/>
      <c r="K839" s="9">
        <v>0.3</v>
      </c>
      <c r="L839" s="16" t="s">
        <v>13117</v>
      </c>
      <c r="M839" s="17"/>
      <c r="N839" s="8" t="s">
        <v>16</v>
      </c>
      <c r="O839" s="8" t="s">
        <v>115</v>
      </c>
      <c r="P839" s="13" t="s">
        <v>0</v>
      </c>
      <c r="Q839" s="14"/>
      <c r="R839" s="13"/>
      <c r="S839" s="15"/>
      <c r="T839" s="15"/>
      <c r="U839" s="14"/>
    </row>
    <row r="840" spans="1:21" ht="16.5">
      <c r="A840" s="7">
        <v>830</v>
      </c>
      <c r="B840" s="13" t="s">
        <v>26</v>
      </c>
      <c r="C840" s="14"/>
      <c r="D840" s="13" t="s">
        <v>961</v>
      </c>
      <c r="E840" s="14"/>
      <c r="F840" s="8" t="s">
        <v>962</v>
      </c>
      <c r="G840" s="13" t="s">
        <v>14028</v>
      </c>
      <c r="H840" s="15"/>
      <c r="I840" s="15"/>
      <c r="J840" s="14"/>
      <c r="K840" s="9">
        <v>0.1</v>
      </c>
      <c r="L840" s="16" t="s">
        <v>13922</v>
      </c>
      <c r="M840" s="17"/>
      <c r="N840" s="8" t="s">
        <v>114</v>
      </c>
      <c r="O840" s="8" t="s">
        <v>115</v>
      </c>
      <c r="P840" s="13" t="s">
        <v>0</v>
      </c>
      <c r="Q840" s="14"/>
      <c r="R840" s="13"/>
      <c r="S840" s="15"/>
      <c r="T840" s="15"/>
      <c r="U840" s="14"/>
    </row>
    <row r="841" spans="1:21" ht="16.5">
      <c r="A841" s="7">
        <v>831</v>
      </c>
      <c r="B841" s="13" t="s">
        <v>26</v>
      </c>
      <c r="C841" s="14"/>
      <c r="D841" s="13" t="s">
        <v>963</v>
      </c>
      <c r="E841" s="14"/>
      <c r="F841" s="8" t="s">
        <v>964</v>
      </c>
      <c r="G841" s="13" t="s">
        <v>14029</v>
      </c>
      <c r="H841" s="15"/>
      <c r="I841" s="15"/>
      <c r="J841" s="14"/>
      <c r="K841" s="9">
        <v>0.1</v>
      </c>
      <c r="L841" s="16" t="s">
        <v>13919</v>
      </c>
      <c r="M841" s="17"/>
      <c r="N841" s="8" t="s">
        <v>0</v>
      </c>
      <c r="O841" s="8" t="s">
        <v>105</v>
      </c>
      <c r="P841" s="13" t="s">
        <v>29</v>
      </c>
      <c r="Q841" s="14"/>
      <c r="R841" s="13" t="s">
        <v>109</v>
      </c>
      <c r="S841" s="15"/>
      <c r="T841" s="15"/>
      <c r="U841" s="14"/>
    </row>
    <row r="842" spans="1:21" ht="16.5">
      <c r="A842" s="7">
        <v>832</v>
      </c>
      <c r="B842" s="13" t="s">
        <v>26</v>
      </c>
      <c r="C842" s="14"/>
      <c r="D842" s="13" t="s">
        <v>965</v>
      </c>
      <c r="E842" s="14"/>
      <c r="F842" s="8" t="s">
        <v>966</v>
      </c>
      <c r="G842" s="13" t="s">
        <v>14030</v>
      </c>
      <c r="H842" s="15"/>
      <c r="I842" s="15"/>
      <c r="J842" s="14"/>
      <c r="K842" s="9">
        <v>0.3</v>
      </c>
      <c r="L842" s="16" t="s">
        <v>13117</v>
      </c>
      <c r="M842" s="17"/>
      <c r="N842" s="8" t="s">
        <v>16</v>
      </c>
      <c r="O842" s="8" t="s">
        <v>115</v>
      </c>
      <c r="P842" s="13" t="s">
        <v>0</v>
      </c>
      <c r="Q842" s="14"/>
      <c r="R842" s="13"/>
      <c r="S842" s="15"/>
      <c r="T842" s="15"/>
      <c r="U842" s="14"/>
    </row>
    <row r="843" spans="1:21" ht="16.5">
      <c r="A843" s="7">
        <v>833</v>
      </c>
      <c r="B843" s="13" t="s">
        <v>26</v>
      </c>
      <c r="C843" s="14"/>
      <c r="D843" s="13" t="s">
        <v>967</v>
      </c>
      <c r="E843" s="14"/>
      <c r="F843" s="8" t="s">
        <v>968</v>
      </c>
      <c r="G843" s="13" t="s">
        <v>480</v>
      </c>
      <c r="H843" s="15"/>
      <c r="I843" s="15"/>
      <c r="J843" s="14"/>
      <c r="K843" s="9">
        <v>1</v>
      </c>
      <c r="L843" s="16" t="s">
        <v>14031</v>
      </c>
      <c r="M843" s="17"/>
      <c r="N843" s="8" t="s">
        <v>114</v>
      </c>
      <c r="O843" s="8" t="s">
        <v>901</v>
      </c>
      <c r="P843" s="13" t="s">
        <v>0</v>
      </c>
      <c r="Q843" s="14"/>
      <c r="R843" s="13"/>
      <c r="S843" s="15"/>
      <c r="T843" s="15"/>
      <c r="U843" s="14"/>
    </row>
    <row r="844" spans="1:21" ht="16.5">
      <c r="A844" s="7">
        <v>834</v>
      </c>
      <c r="B844" s="13" t="s">
        <v>26</v>
      </c>
      <c r="C844" s="14"/>
      <c r="D844" s="13" t="s">
        <v>969</v>
      </c>
      <c r="E844" s="14"/>
      <c r="F844" s="8" t="s">
        <v>971</v>
      </c>
      <c r="G844" s="13" t="s">
        <v>14032</v>
      </c>
      <c r="H844" s="15"/>
      <c r="I844" s="15"/>
      <c r="J844" s="14"/>
      <c r="K844" s="9">
        <v>0.1</v>
      </c>
      <c r="L844" s="16" t="s">
        <v>12669</v>
      </c>
      <c r="M844" s="17"/>
      <c r="N844" s="8" t="s">
        <v>114</v>
      </c>
      <c r="O844" s="8" t="s">
        <v>2200</v>
      </c>
      <c r="P844" s="13" t="s">
        <v>0</v>
      </c>
      <c r="Q844" s="14"/>
      <c r="R844" s="13"/>
      <c r="S844" s="15"/>
      <c r="T844" s="15"/>
      <c r="U844" s="14"/>
    </row>
    <row r="845" spans="1:21" ht="16.5">
      <c r="A845" s="7">
        <v>835</v>
      </c>
      <c r="B845" s="13" t="s">
        <v>26</v>
      </c>
      <c r="C845" s="14"/>
      <c r="D845" s="13" t="s">
        <v>969</v>
      </c>
      <c r="E845" s="14"/>
      <c r="F845" s="8" t="s">
        <v>970</v>
      </c>
      <c r="G845" s="13" t="s">
        <v>14033</v>
      </c>
      <c r="H845" s="15"/>
      <c r="I845" s="15"/>
      <c r="J845" s="14"/>
      <c r="K845" s="9">
        <v>0.1</v>
      </c>
      <c r="L845" s="16" t="s">
        <v>13046</v>
      </c>
      <c r="M845" s="17"/>
      <c r="N845" s="8" t="s">
        <v>114</v>
      </c>
      <c r="O845" s="8" t="s">
        <v>188</v>
      </c>
      <c r="P845" s="13" t="s">
        <v>0</v>
      </c>
      <c r="Q845" s="14"/>
      <c r="R845" s="13"/>
      <c r="S845" s="15"/>
      <c r="T845" s="15"/>
      <c r="U845" s="14"/>
    </row>
    <row r="846" spans="1:21" ht="16.5">
      <c r="A846" s="7">
        <v>836</v>
      </c>
      <c r="B846" s="13" t="s">
        <v>26</v>
      </c>
      <c r="C846" s="14"/>
      <c r="D846" s="13" t="s">
        <v>969</v>
      </c>
      <c r="E846" s="14"/>
      <c r="F846" s="8" t="s">
        <v>972</v>
      </c>
      <c r="G846" s="13" t="s">
        <v>14034</v>
      </c>
      <c r="H846" s="15"/>
      <c r="I846" s="15"/>
      <c r="J846" s="14"/>
      <c r="K846" s="9">
        <v>0.1</v>
      </c>
      <c r="L846" s="16" t="s">
        <v>12700</v>
      </c>
      <c r="M846" s="17"/>
      <c r="N846" s="8" t="s">
        <v>16</v>
      </c>
      <c r="O846" s="8" t="s">
        <v>105</v>
      </c>
      <c r="P846" s="13" t="s">
        <v>29</v>
      </c>
      <c r="Q846" s="14"/>
      <c r="R846" s="13" t="s">
        <v>25</v>
      </c>
      <c r="S846" s="15"/>
      <c r="T846" s="15"/>
      <c r="U846" s="14"/>
    </row>
    <row r="847" spans="1:21" ht="16.5">
      <c r="A847" s="7">
        <v>837</v>
      </c>
      <c r="B847" s="13" t="s">
        <v>26</v>
      </c>
      <c r="C847" s="14"/>
      <c r="D847" s="13" t="s">
        <v>973</v>
      </c>
      <c r="E847" s="14"/>
      <c r="F847" s="8" t="s">
        <v>974</v>
      </c>
      <c r="G847" s="13" t="s">
        <v>14035</v>
      </c>
      <c r="H847" s="15"/>
      <c r="I847" s="15"/>
      <c r="J847" s="14"/>
      <c r="K847" s="9">
        <v>0.1</v>
      </c>
      <c r="L847" s="16" t="s">
        <v>13919</v>
      </c>
      <c r="M847" s="17"/>
      <c r="N847" s="8" t="s">
        <v>16</v>
      </c>
      <c r="O847" s="8" t="s">
        <v>34</v>
      </c>
      <c r="P847" s="13" t="s">
        <v>29</v>
      </c>
      <c r="Q847" s="14"/>
      <c r="R847" s="13" t="s">
        <v>109</v>
      </c>
      <c r="S847" s="15"/>
      <c r="T847" s="15"/>
      <c r="U847" s="14"/>
    </row>
    <row r="848" spans="1:21" ht="16.5">
      <c r="A848" s="7">
        <v>838</v>
      </c>
      <c r="B848" s="13" t="s">
        <v>26</v>
      </c>
      <c r="C848" s="14"/>
      <c r="D848" s="13" t="s">
        <v>973</v>
      </c>
      <c r="E848" s="14"/>
      <c r="F848" s="8" t="s">
        <v>975</v>
      </c>
      <c r="G848" s="13" t="s">
        <v>14036</v>
      </c>
      <c r="H848" s="15"/>
      <c r="I848" s="15"/>
      <c r="J848" s="14"/>
      <c r="K848" s="9">
        <v>0.1</v>
      </c>
      <c r="L848" s="16" t="s">
        <v>12669</v>
      </c>
      <c r="M848" s="17"/>
      <c r="N848" s="8" t="s">
        <v>0</v>
      </c>
      <c r="O848" s="8" t="s">
        <v>34</v>
      </c>
      <c r="P848" s="13" t="s">
        <v>29</v>
      </c>
      <c r="Q848" s="14"/>
      <c r="R848" s="13" t="s">
        <v>35</v>
      </c>
      <c r="S848" s="15"/>
      <c r="T848" s="15"/>
      <c r="U848" s="14"/>
    </row>
    <row r="849" spans="1:21" ht="16.5">
      <c r="A849" s="7">
        <v>839</v>
      </c>
      <c r="B849" s="13" t="s">
        <v>26</v>
      </c>
      <c r="C849" s="14"/>
      <c r="D849" s="13" t="s">
        <v>976</v>
      </c>
      <c r="E849" s="14"/>
      <c r="F849" s="8" t="s">
        <v>977</v>
      </c>
      <c r="G849" s="13" t="s">
        <v>14037</v>
      </c>
      <c r="H849" s="15"/>
      <c r="I849" s="15"/>
      <c r="J849" s="14"/>
      <c r="K849" s="9">
        <v>0.1</v>
      </c>
      <c r="L849" s="16" t="s">
        <v>12700</v>
      </c>
      <c r="M849" s="17"/>
      <c r="N849" s="8" t="s">
        <v>16</v>
      </c>
      <c r="O849" s="8" t="s">
        <v>105</v>
      </c>
      <c r="P849" s="13" t="s">
        <v>29</v>
      </c>
      <c r="Q849" s="14"/>
      <c r="R849" s="13" t="s">
        <v>319</v>
      </c>
      <c r="S849" s="15"/>
      <c r="T849" s="15"/>
      <c r="U849" s="14"/>
    </row>
    <row r="850" spans="1:21" ht="16.5">
      <c r="A850" s="7">
        <v>840</v>
      </c>
      <c r="B850" s="13" t="s">
        <v>26</v>
      </c>
      <c r="C850" s="14"/>
      <c r="D850" s="13" t="s">
        <v>976</v>
      </c>
      <c r="E850" s="14"/>
      <c r="F850" s="8" t="s">
        <v>978</v>
      </c>
      <c r="G850" s="13" t="s">
        <v>14038</v>
      </c>
      <c r="H850" s="15"/>
      <c r="I850" s="15"/>
      <c r="J850" s="14"/>
      <c r="K850" s="9">
        <v>0.1</v>
      </c>
      <c r="L850" s="16" t="s">
        <v>12700</v>
      </c>
      <c r="M850" s="17"/>
      <c r="N850" s="8" t="s">
        <v>16</v>
      </c>
      <c r="O850" s="8" t="s">
        <v>105</v>
      </c>
      <c r="P850" s="13" t="s">
        <v>29</v>
      </c>
      <c r="Q850" s="14"/>
      <c r="R850" s="13" t="s">
        <v>25</v>
      </c>
      <c r="S850" s="15"/>
      <c r="T850" s="15"/>
      <c r="U850" s="14"/>
    </row>
    <row r="851" spans="1:21" ht="16.5">
      <c r="A851" s="7">
        <v>841</v>
      </c>
      <c r="B851" s="13" t="s">
        <v>26</v>
      </c>
      <c r="C851" s="14"/>
      <c r="D851" s="13" t="s">
        <v>976</v>
      </c>
      <c r="E851" s="14"/>
      <c r="F851" s="8" t="s">
        <v>979</v>
      </c>
      <c r="G851" s="13" t="s">
        <v>14039</v>
      </c>
      <c r="H851" s="15"/>
      <c r="I851" s="15"/>
      <c r="J851" s="14"/>
      <c r="K851" s="9">
        <v>0.1</v>
      </c>
      <c r="L851" s="16" t="s">
        <v>12700</v>
      </c>
      <c r="M851" s="17"/>
      <c r="N851" s="8" t="s">
        <v>16</v>
      </c>
      <c r="O851" s="8" t="s">
        <v>105</v>
      </c>
      <c r="P851" s="13" t="s">
        <v>29</v>
      </c>
      <c r="Q851" s="14"/>
      <c r="R851" s="13" t="s">
        <v>25</v>
      </c>
      <c r="S851" s="15"/>
      <c r="T851" s="15"/>
      <c r="U851" s="14"/>
    </row>
    <row r="852" spans="1:21" ht="16.5">
      <c r="A852" s="7">
        <v>842</v>
      </c>
      <c r="B852" s="13" t="s">
        <v>26</v>
      </c>
      <c r="C852" s="14"/>
      <c r="D852" s="13" t="s">
        <v>976</v>
      </c>
      <c r="E852" s="14"/>
      <c r="F852" s="8" t="s">
        <v>980</v>
      </c>
      <c r="G852" s="13" t="s">
        <v>14040</v>
      </c>
      <c r="H852" s="15"/>
      <c r="I852" s="15"/>
      <c r="J852" s="14"/>
      <c r="K852" s="9">
        <v>0.1</v>
      </c>
      <c r="L852" s="16" t="s">
        <v>12700</v>
      </c>
      <c r="M852" s="17"/>
      <c r="N852" s="8" t="s">
        <v>16</v>
      </c>
      <c r="O852" s="8" t="s">
        <v>105</v>
      </c>
      <c r="P852" s="13" t="s">
        <v>29</v>
      </c>
      <c r="Q852" s="14"/>
      <c r="R852" s="13" t="s">
        <v>25</v>
      </c>
      <c r="S852" s="15"/>
      <c r="T852" s="15"/>
      <c r="U852" s="14"/>
    </row>
    <row r="853" spans="1:21" ht="16.5">
      <c r="A853" s="7">
        <v>843</v>
      </c>
      <c r="B853" s="13" t="s">
        <v>26</v>
      </c>
      <c r="C853" s="14"/>
      <c r="D853" s="13" t="s">
        <v>981</v>
      </c>
      <c r="E853" s="14"/>
      <c r="F853" s="8" t="s">
        <v>982</v>
      </c>
      <c r="G853" s="13" t="s">
        <v>14034</v>
      </c>
      <c r="H853" s="15"/>
      <c r="I853" s="15"/>
      <c r="J853" s="14"/>
      <c r="K853" s="9">
        <v>0.1</v>
      </c>
      <c r="L853" s="16" t="s">
        <v>12700</v>
      </c>
      <c r="M853" s="17"/>
      <c r="N853" s="8" t="s">
        <v>16</v>
      </c>
      <c r="O853" s="8" t="s">
        <v>125</v>
      </c>
      <c r="P853" s="13" t="s">
        <v>29</v>
      </c>
      <c r="Q853" s="14"/>
      <c r="R853" s="13" t="s">
        <v>25</v>
      </c>
      <c r="S853" s="15"/>
      <c r="T853" s="15"/>
      <c r="U853" s="14"/>
    </row>
    <row r="854" spans="1:21" ht="16.5">
      <c r="A854" s="7">
        <v>844</v>
      </c>
      <c r="B854" s="13" t="s">
        <v>26</v>
      </c>
      <c r="C854" s="14"/>
      <c r="D854" s="13" t="s">
        <v>981</v>
      </c>
      <c r="E854" s="14"/>
      <c r="F854" s="8" t="s">
        <v>983</v>
      </c>
      <c r="G854" s="13" t="s">
        <v>14041</v>
      </c>
      <c r="H854" s="15"/>
      <c r="I854" s="15"/>
      <c r="J854" s="14"/>
      <c r="K854" s="9">
        <v>0.1</v>
      </c>
      <c r="L854" s="16" t="s">
        <v>12700</v>
      </c>
      <c r="M854" s="17"/>
      <c r="N854" s="8" t="s">
        <v>16</v>
      </c>
      <c r="O854" s="8" t="s">
        <v>125</v>
      </c>
      <c r="P854" s="13" t="s">
        <v>29</v>
      </c>
      <c r="Q854" s="14"/>
      <c r="R854" s="13" t="s">
        <v>25</v>
      </c>
      <c r="S854" s="15"/>
      <c r="T854" s="15"/>
      <c r="U854" s="14"/>
    </row>
    <row r="855" spans="1:21" ht="16.5">
      <c r="A855" s="7">
        <v>845</v>
      </c>
      <c r="B855" s="13" t="s">
        <v>26</v>
      </c>
      <c r="C855" s="14"/>
      <c r="D855" s="13" t="s">
        <v>981</v>
      </c>
      <c r="E855" s="14"/>
      <c r="F855" s="8" t="s">
        <v>984</v>
      </c>
      <c r="G855" s="13" t="s">
        <v>14042</v>
      </c>
      <c r="H855" s="15"/>
      <c r="I855" s="15"/>
      <c r="J855" s="14"/>
      <c r="K855" s="9">
        <v>0.1</v>
      </c>
      <c r="L855" s="16" t="s">
        <v>13919</v>
      </c>
      <c r="M855" s="17"/>
      <c r="N855" s="8" t="s">
        <v>16</v>
      </c>
      <c r="O855" s="8" t="s">
        <v>25</v>
      </c>
      <c r="P855" s="13" t="s">
        <v>29</v>
      </c>
      <c r="Q855" s="14"/>
      <c r="R855" s="13" t="s">
        <v>22</v>
      </c>
      <c r="S855" s="15"/>
      <c r="T855" s="15"/>
      <c r="U855" s="14"/>
    </row>
    <row r="856" spans="1:21" ht="16.5">
      <c r="A856" s="7">
        <v>846</v>
      </c>
      <c r="B856" s="13" t="s">
        <v>26</v>
      </c>
      <c r="C856" s="14"/>
      <c r="D856" s="13" t="s">
        <v>985</v>
      </c>
      <c r="E856" s="14"/>
      <c r="F856" s="8" t="s">
        <v>986</v>
      </c>
      <c r="G856" s="13" t="s">
        <v>14043</v>
      </c>
      <c r="H856" s="15"/>
      <c r="I856" s="15"/>
      <c r="J856" s="14"/>
      <c r="K856" s="9">
        <v>0.1</v>
      </c>
      <c r="L856" s="16" t="s">
        <v>12669</v>
      </c>
      <c r="M856" s="17"/>
      <c r="N856" s="8" t="s">
        <v>114</v>
      </c>
      <c r="O856" s="8" t="s">
        <v>105</v>
      </c>
      <c r="P856" s="13" t="s">
        <v>29</v>
      </c>
      <c r="Q856" s="14"/>
      <c r="R856" s="13" t="s">
        <v>110</v>
      </c>
      <c r="S856" s="15"/>
      <c r="T856" s="15"/>
      <c r="U856" s="14"/>
    </row>
    <row r="857" spans="1:21" ht="16.5">
      <c r="A857" s="7">
        <v>847</v>
      </c>
      <c r="B857" s="13" t="s">
        <v>26</v>
      </c>
      <c r="C857" s="14"/>
      <c r="D857" s="13" t="s">
        <v>985</v>
      </c>
      <c r="E857" s="14"/>
      <c r="F857" s="8" t="s">
        <v>987</v>
      </c>
      <c r="G857" s="13" t="s">
        <v>14044</v>
      </c>
      <c r="H857" s="15"/>
      <c r="I857" s="15"/>
      <c r="J857" s="14"/>
      <c r="K857" s="9">
        <v>0.1</v>
      </c>
      <c r="L857" s="16" t="s">
        <v>12700</v>
      </c>
      <c r="M857" s="17"/>
      <c r="N857" s="8" t="s">
        <v>16</v>
      </c>
      <c r="O857" s="8" t="s">
        <v>105</v>
      </c>
      <c r="P857" s="13" t="s">
        <v>29</v>
      </c>
      <c r="Q857" s="14"/>
      <c r="R857" s="13" t="s">
        <v>25</v>
      </c>
      <c r="S857" s="15"/>
      <c r="T857" s="15"/>
      <c r="U857" s="14"/>
    </row>
    <row r="858" spans="1:21" ht="16.5">
      <c r="A858" s="7">
        <v>848</v>
      </c>
      <c r="B858" s="13" t="s">
        <v>26</v>
      </c>
      <c r="C858" s="14"/>
      <c r="D858" s="13" t="s">
        <v>985</v>
      </c>
      <c r="E858" s="14"/>
      <c r="F858" s="8" t="s">
        <v>988</v>
      </c>
      <c r="G858" s="13" t="s">
        <v>14042</v>
      </c>
      <c r="H858" s="15"/>
      <c r="I858" s="15"/>
      <c r="J858" s="14"/>
      <c r="K858" s="9">
        <v>0.1</v>
      </c>
      <c r="L858" s="16" t="s">
        <v>13919</v>
      </c>
      <c r="M858" s="17"/>
      <c r="N858" s="8" t="s">
        <v>16</v>
      </c>
      <c r="O858" s="8" t="s">
        <v>34</v>
      </c>
      <c r="P858" s="13" t="s">
        <v>29</v>
      </c>
      <c r="Q858" s="14"/>
      <c r="R858" s="13" t="s">
        <v>109</v>
      </c>
      <c r="S858" s="15"/>
      <c r="T858" s="15"/>
      <c r="U858" s="14"/>
    </row>
    <row r="859" spans="1:21" ht="16.5">
      <c r="A859" s="7">
        <v>849</v>
      </c>
      <c r="B859" s="13" t="s">
        <v>26</v>
      </c>
      <c r="C859" s="14"/>
      <c r="D859" s="13" t="s">
        <v>985</v>
      </c>
      <c r="E859" s="14"/>
      <c r="F859" s="8" t="s">
        <v>989</v>
      </c>
      <c r="G859" s="13" t="s">
        <v>14045</v>
      </c>
      <c r="H859" s="15"/>
      <c r="I859" s="15"/>
      <c r="J859" s="14"/>
      <c r="K859" s="9">
        <v>0.1</v>
      </c>
      <c r="L859" s="16" t="s">
        <v>12793</v>
      </c>
      <c r="M859" s="17"/>
      <c r="N859" s="8" t="s">
        <v>0</v>
      </c>
      <c r="O859" s="8" t="s">
        <v>34</v>
      </c>
      <c r="P859" s="13" t="s">
        <v>29</v>
      </c>
      <c r="Q859" s="14"/>
      <c r="R859" s="13" t="s">
        <v>35</v>
      </c>
      <c r="S859" s="15"/>
      <c r="T859" s="15"/>
      <c r="U859" s="14"/>
    </row>
    <row r="860" spans="1:21" ht="16.5">
      <c r="A860" s="7">
        <v>850</v>
      </c>
      <c r="B860" s="13" t="s">
        <v>26</v>
      </c>
      <c r="C860" s="14"/>
      <c r="D860" s="13" t="s">
        <v>985</v>
      </c>
      <c r="E860" s="14"/>
      <c r="F860" s="8" t="s">
        <v>990</v>
      </c>
      <c r="G860" s="13" t="s">
        <v>14046</v>
      </c>
      <c r="H860" s="15"/>
      <c r="I860" s="15"/>
      <c r="J860" s="14"/>
      <c r="K860" s="9">
        <v>0.1</v>
      </c>
      <c r="L860" s="16" t="s">
        <v>12700</v>
      </c>
      <c r="M860" s="17"/>
      <c r="N860" s="8" t="s">
        <v>16</v>
      </c>
      <c r="O860" s="8" t="s">
        <v>34</v>
      </c>
      <c r="P860" s="13" t="s">
        <v>29</v>
      </c>
      <c r="Q860" s="14"/>
      <c r="R860" s="13" t="s">
        <v>25</v>
      </c>
      <c r="S860" s="15"/>
      <c r="T860" s="15"/>
      <c r="U860" s="14"/>
    </row>
    <row r="861" spans="1:21" ht="16.5">
      <c r="A861" s="7">
        <v>851</v>
      </c>
      <c r="B861" s="13" t="s">
        <v>26</v>
      </c>
      <c r="C861" s="14"/>
      <c r="D861" s="13" t="s">
        <v>991</v>
      </c>
      <c r="E861" s="14"/>
      <c r="F861" s="8" t="s">
        <v>992</v>
      </c>
      <c r="G861" s="13" t="s">
        <v>14047</v>
      </c>
      <c r="H861" s="15"/>
      <c r="I861" s="15"/>
      <c r="J861" s="14"/>
      <c r="K861" s="9">
        <v>0.1</v>
      </c>
      <c r="L861" s="16" t="s">
        <v>12669</v>
      </c>
      <c r="M861" s="17"/>
      <c r="N861" s="8" t="s">
        <v>114</v>
      </c>
      <c r="O861" s="8" t="s">
        <v>2200</v>
      </c>
      <c r="P861" s="13" t="s">
        <v>0</v>
      </c>
      <c r="Q861" s="14"/>
      <c r="R861" s="13"/>
      <c r="S861" s="15"/>
      <c r="T861" s="15"/>
      <c r="U861" s="14"/>
    </row>
    <row r="862" spans="1:21" ht="16.5">
      <c r="A862" s="7">
        <v>852</v>
      </c>
      <c r="B862" s="13" t="s">
        <v>26</v>
      </c>
      <c r="C862" s="14"/>
      <c r="D862" s="13" t="s">
        <v>993</v>
      </c>
      <c r="E862" s="14"/>
      <c r="F862" s="8" t="s">
        <v>994</v>
      </c>
      <c r="G862" s="13" t="s">
        <v>14048</v>
      </c>
      <c r="H862" s="15"/>
      <c r="I862" s="15"/>
      <c r="J862" s="14"/>
      <c r="K862" s="9">
        <v>0.1</v>
      </c>
      <c r="L862" s="16" t="s">
        <v>13712</v>
      </c>
      <c r="M862" s="17"/>
      <c r="N862" s="8" t="s">
        <v>114</v>
      </c>
      <c r="O862" s="8" t="s">
        <v>115</v>
      </c>
      <c r="P862" s="13" t="s">
        <v>0</v>
      </c>
      <c r="Q862" s="14"/>
      <c r="R862" s="13"/>
      <c r="S862" s="15"/>
      <c r="T862" s="15"/>
      <c r="U862" s="14"/>
    </row>
    <row r="863" spans="1:21" ht="16.5">
      <c r="A863" s="7">
        <v>853</v>
      </c>
      <c r="B863" s="13" t="s">
        <v>26</v>
      </c>
      <c r="C863" s="14"/>
      <c r="D863" s="13" t="s">
        <v>32</v>
      </c>
      <c r="E863" s="14"/>
      <c r="F863" s="8" t="s">
        <v>995</v>
      </c>
      <c r="G863" s="13" t="s">
        <v>14049</v>
      </c>
      <c r="H863" s="15"/>
      <c r="I863" s="15"/>
      <c r="J863" s="14"/>
      <c r="K863" s="9">
        <v>0.1</v>
      </c>
      <c r="L863" s="16" t="s">
        <v>12700</v>
      </c>
      <c r="M863" s="17"/>
      <c r="N863" s="8" t="s">
        <v>16</v>
      </c>
      <c r="O863" s="8" t="s">
        <v>34</v>
      </c>
      <c r="P863" s="13" t="s">
        <v>29</v>
      </c>
      <c r="Q863" s="14"/>
      <c r="R863" s="13" t="s">
        <v>25</v>
      </c>
      <c r="S863" s="15"/>
      <c r="T863" s="15"/>
      <c r="U863" s="14"/>
    </row>
    <row r="864" spans="1:21" ht="16.5">
      <c r="A864" s="7">
        <v>854</v>
      </c>
      <c r="B864" s="13" t="s">
        <v>26</v>
      </c>
      <c r="C864" s="14"/>
      <c r="D864" s="13" t="s">
        <v>996</v>
      </c>
      <c r="E864" s="14"/>
      <c r="F864" s="8" t="s">
        <v>997</v>
      </c>
      <c r="G864" s="13" t="s">
        <v>14050</v>
      </c>
      <c r="H864" s="15"/>
      <c r="I864" s="15"/>
      <c r="J864" s="14"/>
      <c r="K864" s="9">
        <v>0.1</v>
      </c>
      <c r="L864" s="16" t="s">
        <v>13046</v>
      </c>
      <c r="M864" s="17"/>
      <c r="N864" s="8" t="s">
        <v>114</v>
      </c>
      <c r="O864" s="8" t="s">
        <v>105</v>
      </c>
      <c r="P864" s="13" t="s">
        <v>29</v>
      </c>
      <c r="Q864" s="14"/>
      <c r="R864" s="13" t="s">
        <v>110</v>
      </c>
      <c r="S864" s="15"/>
      <c r="T864" s="15"/>
      <c r="U864" s="14"/>
    </row>
    <row r="865" spans="1:21" ht="16.5">
      <c r="A865" s="7">
        <v>855</v>
      </c>
      <c r="B865" s="13" t="s">
        <v>26</v>
      </c>
      <c r="C865" s="14"/>
      <c r="D865" s="13" t="s">
        <v>998</v>
      </c>
      <c r="E865" s="14"/>
      <c r="F865" s="8" t="s">
        <v>999</v>
      </c>
      <c r="G865" s="13" t="s">
        <v>480</v>
      </c>
      <c r="H865" s="15"/>
      <c r="I865" s="15"/>
      <c r="J865" s="14"/>
      <c r="K865" s="9">
        <v>1</v>
      </c>
      <c r="L865" s="16" t="s">
        <v>13694</v>
      </c>
      <c r="M865" s="17"/>
      <c r="N865" s="8" t="s">
        <v>114</v>
      </c>
      <c r="O865" s="8" t="s">
        <v>901</v>
      </c>
      <c r="P865" s="13" t="s">
        <v>0</v>
      </c>
      <c r="Q865" s="14"/>
      <c r="R865" s="13"/>
      <c r="S865" s="15"/>
      <c r="T865" s="15"/>
      <c r="U865" s="14"/>
    </row>
    <row r="866" spans="1:21" ht="16.5">
      <c r="A866" s="7">
        <v>856</v>
      </c>
      <c r="B866" s="13" t="s">
        <v>26</v>
      </c>
      <c r="C866" s="14"/>
      <c r="D866" s="13" t="s">
        <v>1000</v>
      </c>
      <c r="E866" s="14"/>
      <c r="F866" s="8" t="s">
        <v>1001</v>
      </c>
      <c r="G866" s="13" t="s">
        <v>14051</v>
      </c>
      <c r="H866" s="15"/>
      <c r="I866" s="15"/>
      <c r="J866" s="14"/>
      <c r="K866" s="9">
        <v>0.1</v>
      </c>
      <c r="L866" s="16" t="s">
        <v>13919</v>
      </c>
      <c r="M866" s="17"/>
      <c r="N866" s="8" t="s">
        <v>16</v>
      </c>
      <c r="O866" s="8" t="s">
        <v>115</v>
      </c>
      <c r="P866" s="13" t="s">
        <v>29</v>
      </c>
      <c r="Q866" s="14"/>
      <c r="R866" s="13" t="s">
        <v>381</v>
      </c>
      <c r="S866" s="15"/>
      <c r="T866" s="15"/>
      <c r="U866" s="14"/>
    </row>
    <row r="867" spans="1:21" ht="16.5">
      <c r="A867" s="7">
        <v>857</v>
      </c>
      <c r="B867" s="13" t="s">
        <v>26</v>
      </c>
      <c r="C867" s="14"/>
      <c r="D867" s="13" t="s">
        <v>1002</v>
      </c>
      <c r="E867" s="14"/>
      <c r="F867" s="8" t="s">
        <v>1003</v>
      </c>
      <c r="G867" s="13" t="s">
        <v>14052</v>
      </c>
      <c r="H867" s="15"/>
      <c r="I867" s="15"/>
      <c r="J867" s="14"/>
      <c r="K867" s="9">
        <v>0.2</v>
      </c>
      <c r="L867" s="16" t="s">
        <v>12700</v>
      </c>
      <c r="M867" s="17"/>
      <c r="N867" s="8" t="s">
        <v>16</v>
      </c>
      <c r="O867" s="8" t="s">
        <v>34</v>
      </c>
      <c r="P867" s="13" t="s">
        <v>29</v>
      </c>
      <c r="Q867" s="14"/>
      <c r="R867" s="13" t="s">
        <v>198</v>
      </c>
      <c r="S867" s="15"/>
      <c r="T867" s="15"/>
      <c r="U867" s="14"/>
    </row>
    <row r="868" spans="1:21" ht="16.5">
      <c r="A868" s="7">
        <v>858</v>
      </c>
      <c r="B868" s="13" t="s">
        <v>26</v>
      </c>
      <c r="C868" s="14"/>
      <c r="D868" s="13" t="s">
        <v>1004</v>
      </c>
      <c r="E868" s="14"/>
      <c r="F868" s="8" t="s">
        <v>1005</v>
      </c>
      <c r="G868" s="13" t="s">
        <v>14053</v>
      </c>
      <c r="H868" s="15"/>
      <c r="I868" s="15"/>
      <c r="J868" s="14"/>
      <c r="K868" s="9">
        <v>0.1</v>
      </c>
      <c r="L868" s="16" t="s">
        <v>14054</v>
      </c>
      <c r="M868" s="17"/>
      <c r="N868" s="8" t="s">
        <v>114</v>
      </c>
      <c r="O868" s="8" t="s">
        <v>34</v>
      </c>
      <c r="P868" s="13" t="s">
        <v>29</v>
      </c>
      <c r="Q868" s="14"/>
      <c r="R868" s="13" t="s">
        <v>87</v>
      </c>
      <c r="S868" s="15"/>
      <c r="T868" s="15"/>
      <c r="U868" s="14"/>
    </row>
    <row r="869" spans="1:21" ht="16.5">
      <c r="A869" s="7">
        <v>859</v>
      </c>
      <c r="B869" s="13" t="s">
        <v>26</v>
      </c>
      <c r="C869" s="14"/>
      <c r="D869" s="13" t="s">
        <v>1006</v>
      </c>
      <c r="E869" s="14"/>
      <c r="F869" s="8" t="s">
        <v>1007</v>
      </c>
      <c r="G869" s="13" t="s">
        <v>14055</v>
      </c>
      <c r="H869" s="15"/>
      <c r="I869" s="15"/>
      <c r="J869" s="14"/>
      <c r="K869" s="9">
        <v>0.1</v>
      </c>
      <c r="L869" s="16" t="s">
        <v>13919</v>
      </c>
      <c r="M869" s="17"/>
      <c r="N869" s="8" t="s">
        <v>0</v>
      </c>
      <c r="O869" s="8" t="s">
        <v>34</v>
      </c>
      <c r="P869" s="13" t="s">
        <v>29</v>
      </c>
      <c r="Q869" s="14"/>
      <c r="R869" s="13" t="s">
        <v>87</v>
      </c>
      <c r="S869" s="15"/>
      <c r="T869" s="15"/>
      <c r="U869" s="14"/>
    </row>
    <row r="870" spans="1:21" ht="16.5">
      <c r="A870" s="7">
        <v>860</v>
      </c>
      <c r="B870" s="13" t="s">
        <v>26</v>
      </c>
      <c r="C870" s="14"/>
      <c r="D870" s="13" t="s">
        <v>1008</v>
      </c>
      <c r="E870" s="14"/>
      <c r="F870" s="8" t="s">
        <v>1009</v>
      </c>
      <c r="G870" s="13" t="s">
        <v>14056</v>
      </c>
      <c r="H870" s="15"/>
      <c r="I870" s="15"/>
      <c r="J870" s="14"/>
      <c r="K870" s="9">
        <v>0.1</v>
      </c>
      <c r="L870" s="16" t="s">
        <v>13961</v>
      </c>
      <c r="M870" s="17"/>
      <c r="N870" s="8" t="s">
        <v>114</v>
      </c>
      <c r="O870" s="8" t="s">
        <v>409</v>
      </c>
      <c r="P870" s="13" t="s">
        <v>29</v>
      </c>
      <c r="Q870" s="14"/>
      <c r="R870" s="13" t="s">
        <v>87</v>
      </c>
      <c r="S870" s="15"/>
      <c r="T870" s="15"/>
      <c r="U870" s="14"/>
    </row>
    <row r="871" spans="1:21" ht="16.5">
      <c r="A871" s="7">
        <v>861</v>
      </c>
      <c r="B871" s="13" t="s">
        <v>26</v>
      </c>
      <c r="C871" s="14"/>
      <c r="D871" s="13" t="s">
        <v>1010</v>
      </c>
      <c r="E871" s="14"/>
      <c r="F871" s="8" t="s">
        <v>1011</v>
      </c>
      <c r="G871" s="13" t="s">
        <v>14057</v>
      </c>
      <c r="H871" s="15"/>
      <c r="I871" s="15"/>
      <c r="J871" s="14"/>
      <c r="K871" s="9">
        <v>0.1</v>
      </c>
      <c r="L871" s="16" t="s">
        <v>12700</v>
      </c>
      <c r="M871" s="17"/>
      <c r="N871" s="8" t="s">
        <v>16</v>
      </c>
      <c r="O871" s="8" t="s">
        <v>34</v>
      </c>
      <c r="P871" s="13" t="s">
        <v>29</v>
      </c>
      <c r="Q871" s="14"/>
      <c r="R871" s="13" t="s">
        <v>87</v>
      </c>
      <c r="S871" s="15"/>
      <c r="T871" s="15"/>
      <c r="U871" s="14"/>
    </row>
    <row r="872" spans="1:21" ht="16.5">
      <c r="A872" s="7">
        <v>862</v>
      </c>
      <c r="B872" s="13" t="s">
        <v>26</v>
      </c>
      <c r="C872" s="14"/>
      <c r="D872" s="13" t="s">
        <v>36</v>
      </c>
      <c r="E872" s="14"/>
      <c r="F872" s="8" t="s">
        <v>1012</v>
      </c>
      <c r="G872" s="13" t="s">
        <v>14058</v>
      </c>
      <c r="H872" s="15"/>
      <c r="I872" s="15"/>
      <c r="J872" s="14"/>
      <c r="K872" s="9">
        <v>0.1</v>
      </c>
      <c r="L872" s="16" t="s">
        <v>12700</v>
      </c>
      <c r="M872" s="17"/>
      <c r="N872" s="8" t="s">
        <v>16</v>
      </c>
      <c r="O872" s="8" t="s">
        <v>409</v>
      </c>
      <c r="P872" s="13" t="s">
        <v>29</v>
      </c>
      <c r="Q872" s="14"/>
      <c r="R872" s="13" t="s">
        <v>87</v>
      </c>
      <c r="S872" s="15"/>
      <c r="T872" s="15"/>
      <c r="U872" s="14"/>
    </row>
    <row r="873" spans="1:21" ht="16.5">
      <c r="A873" s="7">
        <v>863</v>
      </c>
      <c r="B873" s="13" t="s">
        <v>26</v>
      </c>
      <c r="C873" s="14"/>
      <c r="D873" s="13" t="s">
        <v>36</v>
      </c>
      <c r="E873" s="14"/>
      <c r="F873" s="8" t="s">
        <v>1013</v>
      </c>
      <c r="G873" s="13" t="s">
        <v>14059</v>
      </c>
      <c r="H873" s="15"/>
      <c r="I873" s="15"/>
      <c r="J873" s="14"/>
      <c r="K873" s="9">
        <v>0.1</v>
      </c>
      <c r="L873" s="16" t="s">
        <v>12700</v>
      </c>
      <c r="M873" s="17"/>
      <c r="N873" s="8" t="s">
        <v>16</v>
      </c>
      <c r="O873" s="8" t="s">
        <v>53</v>
      </c>
      <c r="P873" s="13" t="s">
        <v>29</v>
      </c>
      <c r="Q873" s="14"/>
      <c r="R873" s="13" t="s">
        <v>87</v>
      </c>
      <c r="S873" s="15"/>
      <c r="T873" s="15"/>
      <c r="U873" s="14"/>
    </row>
    <row r="874" spans="1:21" ht="16.5">
      <c r="A874" s="7">
        <v>864</v>
      </c>
      <c r="B874" s="13" t="s">
        <v>26</v>
      </c>
      <c r="C874" s="14"/>
      <c r="D874" s="13" t="s">
        <v>36</v>
      </c>
      <c r="E874" s="14"/>
      <c r="F874" s="8" t="s">
        <v>1014</v>
      </c>
      <c r="G874" s="13" t="s">
        <v>14051</v>
      </c>
      <c r="H874" s="15"/>
      <c r="I874" s="15"/>
      <c r="J874" s="14"/>
      <c r="K874" s="9">
        <v>0.1</v>
      </c>
      <c r="L874" s="16" t="s">
        <v>13919</v>
      </c>
      <c r="M874" s="17"/>
      <c r="N874" s="8" t="s">
        <v>16</v>
      </c>
      <c r="O874" s="8" t="s">
        <v>34</v>
      </c>
      <c r="P874" s="13" t="s">
        <v>29</v>
      </c>
      <c r="Q874" s="14"/>
      <c r="R874" s="13" t="s">
        <v>199</v>
      </c>
      <c r="S874" s="15"/>
      <c r="T874" s="15"/>
      <c r="U874" s="14"/>
    </row>
    <row r="875" spans="1:21" ht="16.5">
      <c r="A875" s="7">
        <v>865</v>
      </c>
      <c r="B875" s="13" t="s">
        <v>26</v>
      </c>
      <c r="C875" s="14"/>
      <c r="D875" s="13" t="s">
        <v>1015</v>
      </c>
      <c r="E875" s="14"/>
      <c r="F875" s="8" t="s">
        <v>1016</v>
      </c>
      <c r="G875" s="13" t="s">
        <v>14060</v>
      </c>
      <c r="H875" s="15"/>
      <c r="I875" s="15"/>
      <c r="J875" s="14"/>
      <c r="K875" s="9">
        <v>0.2</v>
      </c>
      <c r="L875" s="16" t="s">
        <v>12669</v>
      </c>
      <c r="M875" s="17"/>
      <c r="N875" s="8" t="s">
        <v>0</v>
      </c>
      <c r="O875" s="8" t="s">
        <v>34</v>
      </c>
      <c r="P875" s="13" t="s">
        <v>29</v>
      </c>
      <c r="Q875" s="14"/>
      <c r="R875" s="13" t="s">
        <v>35</v>
      </c>
      <c r="S875" s="15"/>
      <c r="T875" s="15"/>
      <c r="U875" s="14"/>
    </row>
    <row r="876" spans="1:21" ht="16.5">
      <c r="A876" s="7">
        <v>866</v>
      </c>
      <c r="B876" s="13" t="s">
        <v>26</v>
      </c>
      <c r="C876" s="14"/>
      <c r="D876" s="13" t="s">
        <v>38</v>
      </c>
      <c r="E876" s="14"/>
      <c r="F876" s="8" t="s">
        <v>1017</v>
      </c>
      <c r="G876" s="13" t="s">
        <v>14061</v>
      </c>
      <c r="H876" s="15"/>
      <c r="I876" s="15"/>
      <c r="J876" s="14"/>
      <c r="K876" s="9">
        <v>0.1</v>
      </c>
      <c r="L876" s="16" t="s">
        <v>13919</v>
      </c>
      <c r="M876" s="17"/>
      <c r="N876" s="8" t="s">
        <v>16</v>
      </c>
      <c r="O876" s="8" t="s">
        <v>34</v>
      </c>
      <c r="P876" s="13" t="s">
        <v>29</v>
      </c>
      <c r="Q876" s="14"/>
      <c r="R876" s="13" t="s">
        <v>87</v>
      </c>
      <c r="S876" s="15"/>
      <c r="T876" s="15"/>
      <c r="U876" s="14"/>
    </row>
    <row r="877" spans="1:21" ht="16.5">
      <c r="A877" s="7">
        <v>867</v>
      </c>
      <c r="B877" s="13" t="s">
        <v>26</v>
      </c>
      <c r="C877" s="14"/>
      <c r="D877" s="13" t="s">
        <v>1018</v>
      </c>
      <c r="E877" s="14"/>
      <c r="F877" s="8" t="s">
        <v>1019</v>
      </c>
      <c r="G877" s="13" t="s">
        <v>480</v>
      </c>
      <c r="H877" s="15"/>
      <c r="I877" s="15"/>
      <c r="J877" s="14"/>
      <c r="K877" s="9">
        <v>0.4</v>
      </c>
      <c r="L877" s="16" t="s">
        <v>13701</v>
      </c>
      <c r="M877" s="17"/>
      <c r="N877" s="8" t="s">
        <v>114</v>
      </c>
      <c r="O877" s="8" t="s">
        <v>901</v>
      </c>
      <c r="P877" s="13" t="s">
        <v>0</v>
      </c>
      <c r="Q877" s="14"/>
      <c r="R877" s="13"/>
      <c r="S877" s="15"/>
      <c r="T877" s="15"/>
      <c r="U877" s="14"/>
    </row>
    <row r="878" spans="1:21" ht="16.5">
      <c r="A878" s="7">
        <v>868</v>
      </c>
      <c r="B878" s="13" t="s">
        <v>26</v>
      </c>
      <c r="C878" s="14"/>
      <c r="D878" s="13" t="s">
        <v>1020</v>
      </c>
      <c r="E878" s="14"/>
      <c r="F878" s="8" t="s">
        <v>1021</v>
      </c>
      <c r="G878" s="13" t="s">
        <v>14053</v>
      </c>
      <c r="H878" s="15"/>
      <c r="I878" s="15"/>
      <c r="J878" s="14"/>
      <c r="K878" s="9">
        <v>0.1</v>
      </c>
      <c r="L878" s="16" t="s">
        <v>13812</v>
      </c>
      <c r="M878" s="17"/>
      <c r="N878" s="8" t="s">
        <v>114</v>
      </c>
      <c r="O878" s="8" t="s">
        <v>53</v>
      </c>
      <c r="P878" s="13" t="s">
        <v>29</v>
      </c>
      <c r="Q878" s="14"/>
      <c r="R878" s="13" t="s">
        <v>87</v>
      </c>
      <c r="S878" s="15"/>
      <c r="T878" s="15"/>
      <c r="U878" s="14"/>
    </row>
    <row r="879" spans="1:21" ht="16.5">
      <c r="A879" s="7">
        <v>869</v>
      </c>
      <c r="B879" s="13" t="s">
        <v>26</v>
      </c>
      <c r="C879" s="14"/>
      <c r="D879" s="13" t="s">
        <v>1020</v>
      </c>
      <c r="E879" s="14"/>
      <c r="F879" s="8" t="s">
        <v>1022</v>
      </c>
      <c r="G879" s="13" t="s">
        <v>14062</v>
      </c>
      <c r="H879" s="15"/>
      <c r="I879" s="15"/>
      <c r="J879" s="14"/>
      <c r="K879" s="9">
        <v>0.1</v>
      </c>
      <c r="L879" s="16" t="s">
        <v>12700</v>
      </c>
      <c r="M879" s="17"/>
      <c r="N879" s="8" t="s">
        <v>16</v>
      </c>
      <c r="O879" s="8" t="s">
        <v>53</v>
      </c>
      <c r="P879" s="13" t="s">
        <v>29</v>
      </c>
      <c r="Q879" s="14"/>
      <c r="R879" s="13" t="s">
        <v>87</v>
      </c>
      <c r="S879" s="15"/>
      <c r="T879" s="15"/>
      <c r="U879" s="14"/>
    </row>
    <row r="880" spans="1:21" ht="16.5">
      <c r="A880" s="7">
        <v>870</v>
      </c>
      <c r="B880" s="13" t="s">
        <v>26</v>
      </c>
      <c r="C880" s="14"/>
      <c r="D880" s="13" t="s">
        <v>1023</v>
      </c>
      <c r="E880" s="14"/>
      <c r="F880" s="8" t="s">
        <v>1024</v>
      </c>
      <c r="G880" s="13" t="s">
        <v>14063</v>
      </c>
      <c r="H880" s="15"/>
      <c r="I880" s="15"/>
      <c r="J880" s="14"/>
      <c r="K880" s="9">
        <v>0.1</v>
      </c>
      <c r="L880" s="16" t="s">
        <v>12700</v>
      </c>
      <c r="M880" s="17"/>
      <c r="N880" s="8" t="s">
        <v>16</v>
      </c>
      <c r="O880" s="8" t="s">
        <v>53</v>
      </c>
      <c r="P880" s="13" t="s">
        <v>29</v>
      </c>
      <c r="Q880" s="14"/>
      <c r="R880" s="13" t="s">
        <v>87</v>
      </c>
      <c r="S880" s="15"/>
      <c r="T880" s="15"/>
      <c r="U880" s="14"/>
    </row>
    <row r="881" spans="1:21" ht="16.5">
      <c r="A881" s="7">
        <v>871</v>
      </c>
      <c r="B881" s="13" t="s">
        <v>26</v>
      </c>
      <c r="C881" s="14"/>
      <c r="D881" s="13" t="s">
        <v>40</v>
      </c>
      <c r="E881" s="14"/>
      <c r="F881" s="8" t="s">
        <v>1025</v>
      </c>
      <c r="G881" s="13" t="s">
        <v>14057</v>
      </c>
      <c r="H881" s="15"/>
      <c r="I881" s="15"/>
      <c r="J881" s="14"/>
      <c r="K881" s="9">
        <v>0.1</v>
      </c>
      <c r="L881" s="16" t="s">
        <v>12700</v>
      </c>
      <c r="M881" s="17"/>
      <c r="N881" s="8" t="s">
        <v>16</v>
      </c>
      <c r="O881" s="8" t="s">
        <v>53</v>
      </c>
      <c r="P881" s="13" t="s">
        <v>29</v>
      </c>
      <c r="Q881" s="14"/>
      <c r="R881" s="13" t="s">
        <v>87</v>
      </c>
      <c r="S881" s="15"/>
      <c r="T881" s="15"/>
      <c r="U881" s="14"/>
    </row>
    <row r="882" spans="1:21" ht="16.5">
      <c r="A882" s="7">
        <v>872</v>
      </c>
      <c r="B882" s="13" t="s">
        <v>26</v>
      </c>
      <c r="C882" s="14"/>
      <c r="D882" s="13" t="s">
        <v>1026</v>
      </c>
      <c r="E882" s="14"/>
      <c r="F882" s="8" t="s">
        <v>1027</v>
      </c>
      <c r="G882" s="13" t="s">
        <v>14064</v>
      </c>
      <c r="H882" s="15"/>
      <c r="I882" s="15"/>
      <c r="J882" s="14"/>
      <c r="K882" s="9">
        <v>0.2</v>
      </c>
      <c r="L882" s="16" t="s">
        <v>12688</v>
      </c>
      <c r="M882" s="17"/>
      <c r="N882" s="8" t="s">
        <v>114</v>
      </c>
      <c r="O882" s="8" t="s">
        <v>125</v>
      </c>
      <c r="P882" s="13" t="s">
        <v>29</v>
      </c>
      <c r="Q882" s="14"/>
      <c r="R882" s="13" t="s">
        <v>319</v>
      </c>
      <c r="S882" s="15"/>
      <c r="T882" s="15"/>
      <c r="U882" s="14"/>
    </row>
    <row r="883" spans="1:21" ht="16.5">
      <c r="A883" s="7">
        <v>873</v>
      </c>
      <c r="B883" s="13" t="s">
        <v>26</v>
      </c>
      <c r="C883" s="14"/>
      <c r="D883" s="13" t="s">
        <v>1028</v>
      </c>
      <c r="E883" s="14"/>
      <c r="F883" s="8" t="s">
        <v>1029</v>
      </c>
      <c r="G883" s="13" t="s">
        <v>14065</v>
      </c>
      <c r="H883" s="15"/>
      <c r="I883" s="15"/>
      <c r="J883" s="14"/>
      <c r="K883" s="9">
        <v>0.1</v>
      </c>
      <c r="L883" s="16" t="s">
        <v>12669</v>
      </c>
      <c r="M883" s="17"/>
      <c r="N883" s="8" t="s">
        <v>114</v>
      </c>
      <c r="O883" s="8" t="s">
        <v>105</v>
      </c>
      <c r="P883" s="13" t="s">
        <v>29</v>
      </c>
      <c r="Q883" s="14"/>
      <c r="R883" s="13" t="s">
        <v>110</v>
      </c>
      <c r="S883" s="15"/>
      <c r="T883" s="15"/>
      <c r="U883" s="14"/>
    </row>
    <row r="884" spans="1:21" ht="16.5">
      <c r="A884" s="7">
        <v>874</v>
      </c>
      <c r="B884" s="13" t="s">
        <v>26</v>
      </c>
      <c r="C884" s="14"/>
      <c r="D884" s="13" t="s">
        <v>1030</v>
      </c>
      <c r="E884" s="14"/>
      <c r="F884" s="8" t="s">
        <v>1031</v>
      </c>
      <c r="G884" s="13" t="s">
        <v>14066</v>
      </c>
      <c r="H884" s="15"/>
      <c r="I884" s="15"/>
      <c r="J884" s="14"/>
      <c r="K884" s="9">
        <v>0.1</v>
      </c>
      <c r="L884" s="16" t="s">
        <v>13919</v>
      </c>
      <c r="M884" s="17"/>
      <c r="N884" s="8" t="s">
        <v>16</v>
      </c>
      <c r="O884" s="8" t="s">
        <v>34</v>
      </c>
      <c r="P884" s="13" t="s">
        <v>71</v>
      </c>
      <c r="Q884" s="14"/>
      <c r="R884" s="13" t="s">
        <v>19</v>
      </c>
      <c r="S884" s="15"/>
      <c r="T884" s="15"/>
      <c r="U884" s="14"/>
    </row>
    <row r="885" spans="1:21" ht="16.5">
      <c r="A885" s="7">
        <v>875</v>
      </c>
      <c r="B885" s="13" t="s">
        <v>26</v>
      </c>
      <c r="C885" s="14"/>
      <c r="D885" s="13" t="s">
        <v>1030</v>
      </c>
      <c r="E885" s="14"/>
      <c r="F885" s="8" t="s">
        <v>1032</v>
      </c>
      <c r="G885" s="13" t="s">
        <v>14067</v>
      </c>
      <c r="H885" s="15"/>
      <c r="I885" s="15"/>
      <c r="J885" s="14"/>
      <c r="K885" s="9">
        <v>0.1</v>
      </c>
      <c r="L885" s="16" t="s">
        <v>12669</v>
      </c>
      <c r="M885" s="17"/>
      <c r="N885" s="8" t="s">
        <v>677</v>
      </c>
      <c r="O885" s="8" t="s">
        <v>34</v>
      </c>
      <c r="P885" s="13" t="s">
        <v>29</v>
      </c>
      <c r="Q885" s="14"/>
      <c r="R885" s="13" t="s">
        <v>198</v>
      </c>
      <c r="S885" s="15"/>
      <c r="T885" s="15"/>
      <c r="U885" s="14"/>
    </row>
    <row r="886" spans="1:21" ht="16.5">
      <c r="A886" s="7">
        <v>876</v>
      </c>
      <c r="B886" s="13" t="s">
        <v>26</v>
      </c>
      <c r="C886" s="14"/>
      <c r="D886" s="13" t="s">
        <v>42</v>
      </c>
      <c r="E886" s="14"/>
      <c r="F886" s="8" t="s">
        <v>1033</v>
      </c>
      <c r="G886" s="13" t="s">
        <v>14068</v>
      </c>
      <c r="H886" s="15"/>
      <c r="I886" s="15"/>
      <c r="J886" s="14"/>
      <c r="K886" s="9">
        <v>0.1</v>
      </c>
      <c r="L886" s="16" t="s">
        <v>13919</v>
      </c>
      <c r="M886" s="17"/>
      <c r="N886" s="8" t="s">
        <v>16</v>
      </c>
      <c r="O886" s="8" t="s">
        <v>34</v>
      </c>
      <c r="P886" s="13" t="s">
        <v>71</v>
      </c>
      <c r="Q886" s="14"/>
      <c r="R886" s="13" t="s">
        <v>19</v>
      </c>
      <c r="S886" s="15"/>
      <c r="T886" s="15"/>
      <c r="U886" s="14"/>
    </row>
    <row r="887" spans="1:21" ht="16.5">
      <c r="A887" s="7">
        <v>877</v>
      </c>
      <c r="B887" s="13" t="s">
        <v>26</v>
      </c>
      <c r="C887" s="14"/>
      <c r="D887" s="13" t="s">
        <v>1034</v>
      </c>
      <c r="E887" s="14"/>
      <c r="F887" s="8" t="s">
        <v>1035</v>
      </c>
      <c r="G887" s="13" t="s">
        <v>14069</v>
      </c>
      <c r="H887" s="15"/>
      <c r="I887" s="15"/>
      <c r="J887" s="14"/>
      <c r="K887" s="9">
        <v>4.9000000000000002E-2</v>
      </c>
      <c r="L887" s="16" t="s">
        <v>13025</v>
      </c>
      <c r="M887" s="17"/>
      <c r="N887" s="8" t="s">
        <v>677</v>
      </c>
      <c r="O887" s="8" t="s">
        <v>34</v>
      </c>
      <c r="P887" s="13" t="s">
        <v>29</v>
      </c>
      <c r="Q887" s="14"/>
      <c r="R887" s="13" t="s">
        <v>179</v>
      </c>
      <c r="S887" s="15"/>
      <c r="T887" s="15"/>
      <c r="U887" s="14"/>
    </row>
    <row r="888" spans="1:21" ht="16.5">
      <c r="A888" s="7">
        <v>878</v>
      </c>
      <c r="B888" s="13" t="s">
        <v>26</v>
      </c>
      <c r="C888" s="14"/>
      <c r="D888" s="13" t="s">
        <v>1036</v>
      </c>
      <c r="E888" s="14"/>
      <c r="F888" s="8" t="s">
        <v>1037</v>
      </c>
      <c r="G888" s="13" t="s">
        <v>1038</v>
      </c>
      <c r="H888" s="15"/>
      <c r="I888" s="15"/>
      <c r="J888" s="14"/>
      <c r="K888" s="9">
        <v>4.9000000000000002E-2</v>
      </c>
      <c r="L888" s="16" t="s">
        <v>13712</v>
      </c>
      <c r="M888" s="17"/>
      <c r="N888" s="8" t="s">
        <v>16</v>
      </c>
      <c r="O888" s="8" t="s">
        <v>115</v>
      </c>
      <c r="P888" s="13" t="s">
        <v>29</v>
      </c>
      <c r="Q888" s="14"/>
      <c r="R888" s="13" t="s">
        <v>104</v>
      </c>
      <c r="S888" s="15"/>
      <c r="T888" s="15"/>
      <c r="U888" s="14"/>
    </row>
    <row r="889" spans="1:21" ht="16.5">
      <c r="A889" s="7">
        <v>879</v>
      </c>
      <c r="B889" s="13" t="s">
        <v>26</v>
      </c>
      <c r="C889" s="14"/>
      <c r="D889" s="13" t="s">
        <v>1039</v>
      </c>
      <c r="E889" s="14"/>
      <c r="F889" s="8" t="s">
        <v>1040</v>
      </c>
      <c r="G889" s="13" t="s">
        <v>14070</v>
      </c>
      <c r="H889" s="15"/>
      <c r="I889" s="15"/>
      <c r="J889" s="14"/>
      <c r="K889" s="9">
        <v>4.9000000000000002E-2</v>
      </c>
      <c r="L889" s="16" t="s">
        <v>13712</v>
      </c>
      <c r="M889" s="17"/>
      <c r="N889" s="8" t="s">
        <v>16</v>
      </c>
      <c r="O889" s="8" t="s">
        <v>110</v>
      </c>
      <c r="P889" s="13" t="s">
        <v>29</v>
      </c>
      <c r="Q889" s="14"/>
      <c r="R889" s="13" t="s">
        <v>110</v>
      </c>
      <c r="S889" s="15"/>
      <c r="T889" s="15"/>
      <c r="U889" s="14"/>
    </row>
    <row r="890" spans="1:21" ht="16.5">
      <c r="A890" s="7">
        <v>880</v>
      </c>
      <c r="B890" s="13" t="s">
        <v>26</v>
      </c>
      <c r="C890" s="14"/>
      <c r="D890" s="13" t="s">
        <v>1039</v>
      </c>
      <c r="E890" s="14"/>
      <c r="F890" s="8" t="s">
        <v>1041</v>
      </c>
      <c r="G890" s="13" t="s">
        <v>14071</v>
      </c>
      <c r="H890" s="15"/>
      <c r="I890" s="15"/>
      <c r="J890" s="14"/>
      <c r="K890" s="9">
        <v>4.9000000000000002E-2</v>
      </c>
      <c r="L890" s="16" t="s">
        <v>13025</v>
      </c>
      <c r="M890" s="17"/>
      <c r="N890" s="8" t="s">
        <v>16</v>
      </c>
      <c r="O890" s="8" t="s">
        <v>34</v>
      </c>
      <c r="P890" s="13" t="s">
        <v>29</v>
      </c>
      <c r="Q890" s="14"/>
      <c r="R890" s="13" t="s">
        <v>198</v>
      </c>
      <c r="S890" s="15"/>
      <c r="T890" s="15"/>
      <c r="U890" s="14"/>
    </row>
    <row r="891" spans="1:21" ht="16.5">
      <c r="A891" s="7">
        <v>881</v>
      </c>
      <c r="B891" s="13" t="s">
        <v>26</v>
      </c>
      <c r="C891" s="14"/>
      <c r="D891" s="13" t="s">
        <v>1042</v>
      </c>
      <c r="E891" s="14"/>
      <c r="F891" s="8" t="s">
        <v>1043</v>
      </c>
      <c r="G891" s="13" t="s">
        <v>1044</v>
      </c>
      <c r="H891" s="15"/>
      <c r="I891" s="15"/>
      <c r="J891" s="14"/>
      <c r="K891" s="9">
        <v>4.9000000000000002E-2</v>
      </c>
      <c r="L891" s="16" t="s">
        <v>12688</v>
      </c>
      <c r="M891" s="17"/>
      <c r="N891" s="8" t="s">
        <v>114</v>
      </c>
      <c r="O891" s="8" t="s">
        <v>105</v>
      </c>
      <c r="P891" s="13" t="s">
        <v>29</v>
      </c>
      <c r="Q891" s="14"/>
      <c r="R891" s="13" t="s">
        <v>319</v>
      </c>
      <c r="S891" s="15"/>
      <c r="T891" s="15"/>
      <c r="U891" s="14"/>
    </row>
    <row r="892" spans="1:21" ht="16.5">
      <c r="A892" s="7">
        <v>882</v>
      </c>
      <c r="B892" s="13" t="s">
        <v>26</v>
      </c>
      <c r="C892" s="14"/>
      <c r="D892" s="13" t="s">
        <v>1045</v>
      </c>
      <c r="E892" s="14"/>
      <c r="F892" s="8" t="s">
        <v>1046</v>
      </c>
      <c r="G892" s="13" t="s">
        <v>1047</v>
      </c>
      <c r="H892" s="15"/>
      <c r="I892" s="15"/>
      <c r="J892" s="14"/>
      <c r="K892" s="9">
        <v>4.9000000000000002E-2</v>
      </c>
      <c r="L892" s="16" t="s">
        <v>13046</v>
      </c>
      <c r="M892" s="17"/>
      <c r="N892" s="8" t="s">
        <v>114</v>
      </c>
      <c r="O892" s="8" t="s">
        <v>105</v>
      </c>
      <c r="P892" s="13" t="s">
        <v>29</v>
      </c>
      <c r="Q892" s="14"/>
      <c r="R892" s="13" t="s">
        <v>53</v>
      </c>
      <c r="S892" s="15"/>
      <c r="T892" s="15"/>
      <c r="U892" s="14"/>
    </row>
    <row r="893" spans="1:21" ht="16.5">
      <c r="A893" s="7">
        <v>883</v>
      </c>
      <c r="B893" s="13" t="s">
        <v>26</v>
      </c>
      <c r="C893" s="14"/>
      <c r="D893" s="13" t="s">
        <v>1045</v>
      </c>
      <c r="E893" s="14"/>
      <c r="F893" s="8" t="s">
        <v>1048</v>
      </c>
      <c r="G893" s="13" t="s">
        <v>14072</v>
      </c>
      <c r="H893" s="15"/>
      <c r="I893" s="15"/>
      <c r="J893" s="14"/>
      <c r="K893" s="9">
        <v>4.9000000000000002E-2</v>
      </c>
      <c r="L893" s="16" t="s">
        <v>13701</v>
      </c>
      <c r="M893" s="17"/>
      <c r="N893" s="8" t="s">
        <v>114</v>
      </c>
      <c r="O893" s="8" t="s">
        <v>34</v>
      </c>
      <c r="P893" s="13" t="s">
        <v>29</v>
      </c>
      <c r="Q893" s="14"/>
      <c r="R893" s="13" t="s">
        <v>179</v>
      </c>
      <c r="S893" s="15"/>
      <c r="T893" s="15"/>
      <c r="U893" s="14"/>
    </row>
    <row r="894" spans="1:21" ht="16.5">
      <c r="A894" s="7">
        <v>884</v>
      </c>
      <c r="B894" s="13" t="s">
        <v>26</v>
      </c>
      <c r="C894" s="14"/>
      <c r="D894" s="13" t="s">
        <v>1049</v>
      </c>
      <c r="E894" s="14"/>
      <c r="F894" s="8" t="s">
        <v>1050</v>
      </c>
      <c r="G894" s="13" t="s">
        <v>14073</v>
      </c>
      <c r="H894" s="15"/>
      <c r="I894" s="15"/>
      <c r="J894" s="14"/>
      <c r="K894" s="9">
        <v>4.9000000000000002E-2</v>
      </c>
      <c r="L894" s="16" t="s">
        <v>12669</v>
      </c>
      <c r="M894" s="17"/>
      <c r="N894" s="8" t="s">
        <v>0</v>
      </c>
      <c r="O894" s="8" t="s">
        <v>319</v>
      </c>
      <c r="P894" s="13" t="s">
        <v>29</v>
      </c>
      <c r="Q894" s="14"/>
      <c r="R894" s="13" t="s">
        <v>179</v>
      </c>
      <c r="S894" s="15"/>
      <c r="T894" s="15"/>
      <c r="U894" s="14"/>
    </row>
    <row r="895" spans="1:21" ht="16.5">
      <c r="A895" s="7">
        <v>885</v>
      </c>
      <c r="B895" s="13" t="s">
        <v>26</v>
      </c>
      <c r="C895" s="14"/>
      <c r="D895" s="13" t="s">
        <v>1051</v>
      </c>
      <c r="E895" s="14"/>
      <c r="F895" s="8" t="s">
        <v>1052</v>
      </c>
      <c r="G895" s="13" t="s">
        <v>14074</v>
      </c>
      <c r="H895" s="15"/>
      <c r="I895" s="15"/>
      <c r="J895" s="14"/>
      <c r="K895" s="9">
        <v>4.9000000000000002E-2</v>
      </c>
      <c r="L895" s="16" t="s">
        <v>12702</v>
      </c>
      <c r="M895" s="17"/>
      <c r="N895" s="8" t="s">
        <v>16</v>
      </c>
      <c r="O895" s="8" t="s">
        <v>105</v>
      </c>
      <c r="P895" s="13" t="s">
        <v>29</v>
      </c>
      <c r="Q895" s="14"/>
      <c r="R895" s="13" t="s">
        <v>125</v>
      </c>
      <c r="S895" s="15"/>
      <c r="T895" s="15"/>
      <c r="U895" s="14"/>
    </row>
    <row r="896" spans="1:21" ht="16.5">
      <c r="A896" s="7">
        <v>886</v>
      </c>
      <c r="B896" s="13" t="s">
        <v>26</v>
      </c>
      <c r="C896" s="14"/>
      <c r="D896" s="13" t="s">
        <v>1053</v>
      </c>
      <c r="E896" s="14"/>
      <c r="F896" s="8" t="s">
        <v>1054</v>
      </c>
      <c r="G896" s="13" t="s">
        <v>14075</v>
      </c>
      <c r="H896" s="15"/>
      <c r="I896" s="15"/>
      <c r="J896" s="14"/>
      <c r="K896" s="9">
        <v>4.9000000000000002E-2</v>
      </c>
      <c r="L896" s="16" t="s">
        <v>13712</v>
      </c>
      <c r="M896" s="17"/>
      <c r="N896" s="8" t="s">
        <v>16</v>
      </c>
      <c r="O896" s="8" t="s">
        <v>34</v>
      </c>
      <c r="P896" s="13" t="s">
        <v>29</v>
      </c>
      <c r="Q896" s="14"/>
      <c r="R896" s="13" t="s">
        <v>179</v>
      </c>
      <c r="S896" s="15"/>
      <c r="T896" s="15"/>
      <c r="U896" s="14"/>
    </row>
    <row r="897" spans="1:21" ht="16.5">
      <c r="A897" s="7">
        <v>887</v>
      </c>
      <c r="B897" s="13" t="s">
        <v>26</v>
      </c>
      <c r="C897" s="14"/>
      <c r="D897" s="13" t="s">
        <v>1055</v>
      </c>
      <c r="E897" s="14"/>
      <c r="F897" s="8" t="s">
        <v>1056</v>
      </c>
      <c r="G897" s="13" t="s">
        <v>14076</v>
      </c>
      <c r="H897" s="15"/>
      <c r="I897" s="15"/>
      <c r="J897" s="14"/>
      <c r="K897" s="9">
        <v>4.9000000000000002E-2</v>
      </c>
      <c r="L897" s="16" t="s">
        <v>13712</v>
      </c>
      <c r="M897" s="17"/>
      <c r="N897" s="8" t="s">
        <v>16</v>
      </c>
      <c r="O897" s="8" t="s">
        <v>319</v>
      </c>
      <c r="P897" s="13" t="s">
        <v>29</v>
      </c>
      <c r="Q897" s="14"/>
      <c r="R897" s="13" t="s">
        <v>179</v>
      </c>
      <c r="S897" s="15"/>
      <c r="T897" s="15"/>
      <c r="U897" s="14"/>
    </row>
    <row r="898" spans="1:21" ht="16.5">
      <c r="A898" s="7">
        <v>888</v>
      </c>
      <c r="B898" s="13" t="s">
        <v>26</v>
      </c>
      <c r="C898" s="14"/>
      <c r="D898" s="13" t="s">
        <v>1057</v>
      </c>
      <c r="E898" s="14"/>
      <c r="F898" s="8" t="s">
        <v>1058</v>
      </c>
      <c r="G898" s="13" t="s">
        <v>14073</v>
      </c>
      <c r="H898" s="15"/>
      <c r="I898" s="15"/>
      <c r="J898" s="14"/>
      <c r="K898" s="9">
        <v>4.9000000000000002E-2</v>
      </c>
      <c r="L898" s="16" t="s">
        <v>12669</v>
      </c>
      <c r="M898" s="17"/>
      <c r="N898" s="8" t="s">
        <v>0</v>
      </c>
      <c r="O898" s="8" t="s">
        <v>179</v>
      </c>
      <c r="P898" s="13" t="s">
        <v>29</v>
      </c>
      <c r="Q898" s="14"/>
      <c r="R898" s="13" t="s">
        <v>179</v>
      </c>
      <c r="S898" s="15"/>
      <c r="T898" s="15"/>
      <c r="U898" s="14"/>
    </row>
    <row r="899" spans="1:21" ht="16.5">
      <c r="A899" s="7">
        <v>889</v>
      </c>
      <c r="B899" s="13" t="s">
        <v>1059</v>
      </c>
      <c r="C899" s="14"/>
      <c r="D899" s="13" t="s">
        <v>1060</v>
      </c>
      <c r="E899" s="14"/>
      <c r="F899" s="8" t="s">
        <v>1061</v>
      </c>
      <c r="G899" s="13" t="s">
        <v>14077</v>
      </c>
      <c r="H899" s="15"/>
      <c r="I899" s="15"/>
      <c r="J899" s="14"/>
      <c r="K899" s="9">
        <v>4.9000000000000002E-2</v>
      </c>
      <c r="L899" s="16" t="s">
        <v>12669</v>
      </c>
      <c r="M899" s="17"/>
      <c r="N899" s="8" t="s">
        <v>114</v>
      </c>
      <c r="O899" s="8" t="s">
        <v>1062</v>
      </c>
      <c r="P899" s="13" t="s">
        <v>29</v>
      </c>
      <c r="Q899" s="14"/>
      <c r="R899" s="13" t="s">
        <v>316</v>
      </c>
      <c r="S899" s="15"/>
      <c r="T899" s="15"/>
      <c r="U899" s="14"/>
    </row>
    <row r="900" spans="1:21" ht="16.5">
      <c r="A900" s="7">
        <v>890</v>
      </c>
      <c r="B900" s="13" t="s">
        <v>1059</v>
      </c>
      <c r="C900" s="14"/>
      <c r="D900" s="13" t="s">
        <v>1060</v>
      </c>
      <c r="E900" s="14"/>
      <c r="F900" s="8" t="s">
        <v>1063</v>
      </c>
      <c r="G900" s="13" t="s">
        <v>14078</v>
      </c>
      <c r="H900" s="15"/>
      <c r="I900" s="15"/>
      <c r="J900" s="14"/>
      <c r="K900" s="9">
        <v>4.9000000000000002E-2</v>
      </c>
      <c r="L900" s="16" t="s">
        <v>13712</v>
      </c>
      <c r="M900" s="17"/>
      <c r="N900" s="8" t="s">
        <v>16</v>
      </c>
      <c r="O900" s="8" t="s">
        <v>34</v>
      </c>
      <c r="P900" s="13" t="s">
        <v>29</v>
      </c>
      <c r="Q900" s="14"/>
      <c r="R900" s="13" t="s">
        <v>22</v>
      </c>
      <c r="S900" s="15"/>
      <c r="T900" s="15"/>
      <c r="U900" s="14"/>
    </row>
    <row r="901" spans="1:21" ht="16.5">
      <c r="A901" s="7">
        <v>891</v>
      </c>
      <c r="B901" s="13" t="s">
        <v>1059</v>
      </c>
      <c r="C901" s="14"/>
      <c r="D901" s="13" t="s">
        <v>1064</v>
      </c>
      <c r="E901" s="14"/>
      <c r="F901" s="8" t="s">
        <v>1065</v>
      </c>
      <c r="G901" s="13" t="s">
        <v>14079</v>
      </c>
      <c r="H901" s="15"/>
      <c r="I901" s="15"/>
      <c r="J901" s="14"/>
      <c r="K901" s="9">
        <v>4.9000000000000002E-2</v>
      </c>
      <c r="L901" s="16" t="s">
        <v>12793</v>
      </c>
      <c r="M901" s="17"/>
      <c r="N901" s="8" t="s">
        <v>114</v>
      </c>
      <c r="O901" s="8" t="s">
        <v>34</v>
      </c>
      <c r="P901" s="13" t="s">
        <v>29</v>
      </c>
      <c r="Q901" s="14"/>
      <c r="R901" s="13" t="s">
        <v>179</v>
      </c>
      <c r="S901" s="15"/>
      <c r="T901" s="15"/>
      <c r="U901" s="14"/>
    </row>
    <row r="902" spans="1:21" ht="16.5">
      <c r="A902" s="7">
        <v>892</v>
      </c>
      <c r="B902" s="13" t="s">
        <v>1059</v>
      </c>
      <c r="C902" s="14"/>
      <c r="D902" s="13" t="s">
        <v>1066</v>
      </c>
      <c r="E902" s="14"/>
      <c r="F902" s="8" t="s">
        <v>1067</v>
      </c>
      <c r="G902" s="13" t="s">
        <v>14080</v>
      </c>
      <c r="H902" s="15"/>
      <c r="I902" s="15"/>
      <c r="J902" s="14"/>
      <c r="K902" s="9">
        <v>4.9000000000000002E-2</v>
      </c>
      <c r="L902" s="16" t="s">
        <v>12702</v>
      </c>
      <c r="M902" s="17"/>
      <c r="N902" s="8" t="s">
        <v>16</v>
      </c>
      <c r="O902" s="8" t="s">
        <v>105</v>
      </c>
      <c r="P902" s="13" t="s">
        <v>29</v>
      </c>
      <c r="Q902" s="14"/>
      <c r="R902" s="13" t="s">
        <v>125</v>
      </c>
      <c r="S902" s="15"/>
      <c r="T902" s="15"/>
      <c r="U902" s="14"/>
    </row>
    <row r="903" spans="1:21" ht="16.5">
      <c r="A903" s="7">
        <v>893</v>
      </c>
      <c r="B903" s="13" t="s">
        <v>1059</v>
      </c>
      <c r="C903" s="14"/>
      <c r="D903" s="13" t="s">
        <v>1068</v>
      </c>
      <c r="E903" s="14"/>
      <c r="F903" s="8" t="s">
        <v>1069</v>
      </c>
      <c r="G903" s="13" t="s">
        <v>14081</v>
      </c>
      <c r="H903" s="15"/>
      <c r="I903" s="15"/>
      <c r="J903" s="14"/>
      <c r="K903" s="9">
        <v>4.9000000000000002E-2</v>
      </c>
      <c r="L903" s="16" t="s">
        <v>13712</v>
      </c>
      <c r="M903" s="17"/>
      <c r="N903" s="8" t="s">
        <v>16</v>
      </c>
      <c r="O903" s="8" t="s">
        <v>105</v>
      </c>
      <c r="P903" s="13" t="s">
        <v>29</v>
      </c>
      <c r="Q903" s="14"/>
      <c r="R903" s="13" t="s">
        <v>53</v>
      </c>
      <c r="S903" s="15"/>
      <c r="T903" s="15"/>
      <c r="U903" s="14"/>
    </row>
    <row r="904" spans="1:21" ht="16.5">
      <c r="A904" s="7">
        <v>894</v>
      </c>
      <c r="B904" s="13" t="s">
        <v>14082</v>
      </c>
      <c r="C904" s="14"/>
      <c r="D904" s="13" t="s">
        <v>14083</v>
      </c>
      <c r="E904" s="14"/>
      <c r="F904" s="8" t="s">
        <v>14084</v>
      </c>
      <c r="G904" s="13" t="s">
        <v>14085</v>
      </c>
      <c r="H904" s="15"/>
      <c r="I904" s="15"/>
      <c r="J904" s="14"/>
      <c r="K904" s="9">
        <v>1</v>
      </c>
      <c r="L904" s="16" t="s">
        <v>12669</v>
      </c>
      <c r="M904" s="17"/>
      <c r="N904" s="8" t="s">
        <v>0</v>
      </c>
      <c r="O904" s="8" t="s">
        <v>34</v>
      </c>
      <c r="P904" s="13" t="s">
        <v>29</v>
      </c>
      <c r="Q904" s="14"/>
      <c r="R904" s="13" t="s">
        <v>25</v>
      </c>
      <c r="S904" s="15"/>
      <c r="T904" s="15"/>
      <c r="U904" s="14"/>
    </row>
    <row r="905" spans="1:21" ht="16.5">
      <c r="A905" s="7">
        <v>895</v>
      </c>
      <c r="B905" s="13" t="s">
        <v>14082</v>
      </c>
      <c r="C905" s="14"/>
      <c r="D905" s="13" t="s">
        <v>14083</v>
      </c>
      <c r="E905" s="14"/>
      <c r="F905" s="8" t="s">
        <v>14086</v>
      </c>
      <c r="G905" s="13" t="s">
        <v>14087</v>
      </c>
      <c r="H905" s="15"/>
      <c r="I905" s="15"/>
      <c r="J905" s="14"/>
      <c r="K905" s="9">
        <v>1</v>
      </c>
      <c r="L905" s="16" t="s">
        <v>13117</v>
      </c>
      <c r="M905" s="17"/>
      <c r="N905" s="8" t="s">
        <v>114</v>
      </c>
      <c r="O905" s="8" t="s">
        <v>198</v>
      </c>
      <c r="P905" s="13" t="s">
        <v>29</v>
      </c>
      <c r="Q905" s="14"/>
      <c r="R905" s="13" t="s">
        <v>25</v>
      </c>
      <c r="S905" s="15"/>
      <c r="T905" s="15"/>
      <c r="U905" s="14"/>
    </row>
    <row r="906" spans="1:21" ht="16.5">
      <c r="A906" s="7">
        <v>896</v>
      </c>
      <c r="B906" s="13" t="s">
        <v>14082</v>
      </c>
      <c r="C906" s="14"/>
      <c r="D906" s="13" t="s">
        <v>14083</v>
      </c>
      <c r="E906" s="14"/>
      <c r="F906" s="8" t="s">
        <v>14088</v>
      </c>
      <c r="G906" s="13" t="s">
        <v>14089</v>
      </c>
      <c r="H906" s="15"/>
      <c r="I906" s="15"/>
      <c r="J906" s="14"/>
      <c r="K906" s="9">
        <v>1</v>
      </c>
      <c r="L906" s="16" t="s">
        <v>13117</v>
      </c>
      <c r="M906" s="17"/>
      <c r="N906" s="8" t="s">
        <v>114</v>
      </c>
      <c r="O906" s="8" t="s">
        <v>198</v>
      </c>
      <c r="P906" s="13" t="s">
        <v>29</v>
      </c>
      <c r="Q906" s="14"/>
      <c r="R906" s="13" t="s">
        <v>128</v>
      </c>
      <c r="S906" s="15"/>
      <c r="T906" s="15"/>
      <c r="U906" s="14"/>
    </row>
    <row r="907" spans="1:21" ht="16.5">
      <c r="A907" s="7">
        <v>897</v>
      </c>
      <c r="B907" s="13" t="s">
        <v>14090</v>
      </c>
      <c r="C907" s="14"/>
      <c r="D907" s="13" t="s">
        <v>14091</v>
      </c>
      <c r="E907" s="14"/>
      <c r="F907" s="8" t="s">
        <v>14092</v>
      </c>
      <c r="G907" s="13" t="s">
        <v>14093</v>
      </c>
      <c r="H907" s="15"/>
      <c r="I907" s="15"/>
      <c r="J907" s="14"/>
      <c r="K907" s="9">
        <v>1</v>
      </c>
      <c r="L907" s="16" t="s">
        <v>12669</v>
      </c>
      <c r="M907" s="17"/>
      <c r="N907" s="8" t="s">
        <v>114</v>
      </c>
      <c r="O907" s="8" t="s">
        <v>34</v>
      </c>
      <c r="P907" s="13" t="s">
        <v>29</v>
      </c>
      <c r="Q907" s="14"/>
      <c r="R907" s="13" t="s">
        <v>25</v>
      </c>
      <c r="S907" s="15"/>
      <c r="T907" s="15"/>
      <c r="U907" s="14"/>
    </row>
    <row r="908" spans="1:21" ht="16.5">
      <c r="A908" s="7">
        <v>898</v>
      </c>
      <c r="B908" s="13" t="s">
        <v>14090</v>
      </c>
      <c r="C908" s="14"/>
      <c r="D908" s="13" t="s">
        <v>14091</v>
      </c>
      <c r="E908" s="14"/>
      <c r="F908" s="8" t="s">
        <v>14094</v>
      </c>
      <c r="G908" s="13" t="s">
        <v>14087</v>
      </c>
      <c r="H908" s="15"/>
      <c r="I908" s="15"/>
      <c r="J908" s="14"/>
      <c r="K908" s="9">
        <v>1</v>
      </c>
      <c r="L908" s="16" t="s">
        <v>14095</v>
      </c>
      <c r="M908" s="17"/>
      <c r="N908" s="8" t="s">
        <v>114</v>
      </c>
      <c r="O908" s="8" t="s">
        <v>198</v>
      </c>
      <c r="P908" s="13" t="s">
        <v>29</v>
      </c>
      <c r="Q908" s="14"/>
      <c r="R908" s="13" t="s">
        <v>25</v>
      </c>
      <c r="S908" s="15"/>
      <c r="T908" s="15"/>
      <c r="U908" s="14"/>
    </row>
    <row r="909" spans="1:21" ht="16.5">
      <c r="A909" s="7">
        <v>899</v>
      </c>
      <c r="B909" s="13" t="s">
        <v>14090</v>
      </c>
      <c r="C909" s="14"/>
      <c r="D909" s="13" t="s">
        <v>14091</v>
      </c>
      <c r="E909" s="14"/>
      <c r="F909" s="8" t="s">
        <v>14096</v>
      </c>
      <c r="G909" s="13" t="s">
        <v>14089</v>
      </c>
      <c r="H909" s="15"/>
      <c r="I909" s="15"/>
      <c r="J909" s="14"/>
      <c r="K909" s="9">
        <v>1</v>
      </c>
      <c r="L909" s="16" t="s">
        <v>14095</v>
      </c>
      <c r="M909" s="17"/>
      <c r="N909" s="8" t="s">
        <v>114</v>
      </c>
      <c r="O909" s="8" t="s">
        <v>198</v>
      </c>
      <c r="P909" s="13" t="s">
        <v>29</v>
      </c>
      <c r="Q909" s="14"/>
      <c r="R909" s="13" t="s">
        <v>25</v>
      </c>
      <c r="S909" s="15"/>
      <c r="T909" s="15"/>
      <c r="U909" s="14"/>
    </row>
    <row r="910" spans="1:21" ht="16.5">
      <c r="A910" s="7">
        <v>900</v>
      </c>
      <c r="B910" s="13" t="s">
        <v>14090</v>
      </c>
      <c r="C910" s="14"/>
      <c r="D910" s="13" t="s">
        <v>14091</v>
      </c>
      <c r="E910" s="14"/>
      <c r="F910" s="8" t="s">
        <v>14097</v>
      </c>
      <c r="G910" s="13" t="s">
        <v>14098</v>
      </c>
      <c r="H910" s="15"/>
      <c r="I910" s="15"/>
      <c r="J910" s="14"/>
      <c r="K910" s="9">
        <v>1</v>
      </c>
      <c r="L910" s="16" t="s">
        <v>12669</v>
      </c>
      <c r="M910" s="17"/>
      <c r="N910" s="8" t="s">
        <v>0</v>
      </c>
      <c r="O910" s="8" t="s">
        <v>25</v>
      </c>
      <c r="P910" s="13" t="s">
        <v>29</v>
      </c>
      <c r="Q910" s="14"/>
      <c r="R910" s="13" t="s">
        <v>35</v>
      </c>
      <c r="S910" s="15"/>
      <c r="T910" s="15"/>
      <c r="U910" s="14"/>
    </row>
    <row r="911" spans="1:21" ht="16.5">
      <c r="A911" s="7">
        <v>901</v>
      </c>
      <c r="B911" s="13" t="s">
        <v>14090</v>
      </c>
      <c r="C911" s="14"/>
      <c r="D911" s="13" t="s">
        <v>14091</v>
      </c>
      <c r="E911" s="14"/>
      <c r="F911" s="8" t="s">
        <v>14099</v>
      </c>
      <c r="G911" s="13" t="s">
        <v>14100</v>
      </c>
      <c r="H911" s="15"/>
      <c r="I911" s="15"/>
      <c r="J911" s="14"/>
      <c r="K911" s="9">
        <v>1</v>
      </c>
      <c r="L911" s="16" t="s">
        <v>12669</v>
      </c>
      <c r="M911" s="17"/>
      <c r="N911" s="8" t="s">
        <v>114</v>
      </c>
      <c r="O911" s="8" t="s">
        <v>22</v>
      </c>
      <c r="P911" s="13" t="s">
        <v>29</v>
      </c>
      <c r="Q911" s="14"/>
      <c r="R911" s="13" t="s">
        <v>46</v>
      </c>
      <c r="S911" s="15"/>
      <c r="T911" s="15"/>
      <c r="U911" s="14"/>
    </row>
    <row r="912" spans="1:21" ht="16.5">
      <c r="A912" s="7">
        <v>902</v>
      </c>
      <c r="B912" s="13" t="s">
        <v>1059</v>
      </c>
      <c r="C912" s="14"/>
      <c r="D912" s="13" t="s">
        <v>1070</v>
      </c>
      <c r="E912" s="14"/>
      <c r="F912" s="8" t="s">
        <v>1071</v>
      </c>
      <c r="G912" s="13" t="s">
        <v>14101</v>
      </c>
      <c r="H912" s="15"/>
      <c r="I912" s="15"/>
      <c r="J912" s="14"/>
      <c r="K912" s="9">
        <v>4.9000000000000002E-2</v>
      </c>
      <c r="L912" s="16" t="s">
        <v>12688</v>
      </c>
      <c r="M912" s="17"/>
      <c r="N912" s="8" t="s">
        <v>114</v>
      </c>
      <c r="O912" s="8" t="s">
        <v>105</v>
      </c>
      <c r="P912" s="13" t="s">
        <v>29</v>
      </c>
      <c r="Q912" s="14"/>
      <c r="R912" s="13" t="s">
        <v>53</v>
      </c>
      <c r="S912" s="15"/>
      <c r="T912" s="15"/>
      <c r="U912" s="14"/>
    </row>
    <row r="913" spans="1:21" ht="16.5">
      <c r="A913" s="7">
        <v>903</v>
      </c>
      <c r="B913" s="13" t="s">
        <v>1059</v>
      </c>
      <c r="C913" s="14"/>
      <c r="D913" s="13" t="s">
        <v>1072</v>
      </c>
      <c r="E913" s="14"/>
      <c r="F913" s="8" t="s">
        <v>1073</v>
      </c>
      <c r="G913" s="13" t="s">
        <v>14102</v>
      </c>
      <c r="H913" s="15"/>
      <c r="I913" s="15"/>
      <c r="J913" s="14"/>
      <c r="K913" s="9">
        <v>4.9000000000000002E-2</v>
      </c>
      <c r="L913" s="16" t="s">
        <v>12688</v>
      </c>
      <c r="M913" s="17"/>
      <c r="N913" s="8" t="s">
        <v>114</v>
      </c>
      <c r="O913" s="8" t="s">
        <v>1074</v>
      </c>
      <c r="P913" s="13" t="s">
        <v>0</v>
      </c>
      <c r="Q913" s="14"/>
      <c r="R913" s="13"/>
      <c r="S913" s="15"/>
      <c r="T913" s="15"/>
      <c r="U913" s="14"/>
    </row>
    <row r="914" spans="1:21" ht="16.5">
      <c r="A914" s="7">
        <v>904</v>
      </c>
      <c r="B914" s="13" t="s">
        <v>14103</v>
      </c>
      <c r="C914" s="14"/>
      <c r="D914" s="13" t="s">
        <v>14104</v>
      </c>
      <c r="E914" s="14"/>
      <c r="F914" s="8" t="s">
        <v>14105</v>
      </c>
      <c r="G914" s="13" t="s">
        <v>14087</v>
      </c>
      <c r="H914" s="15"/>
      <c r="I914" s="15"/>
      <c r="J914" s="14"/>
      <c r="K914" s="9">
        <v>1</v>
      </c>
      <c r="L914" s="16" t="s">
        <v>13701</v>
      </c>
      <c r="M914" s="17"/>
      <c r="N914" s="8" t="s">
        <v>114</v>
      </c>
      <c r="O914" s="8" t="s">
        <v>198</v>
      </c>
      <c r="P914" s="13" t="s">
        <v>29</v>
      </c>
      <c r="Q914" s="14"/>
      <c r="R914" s="13" t="s">
        <v>128</v>
      </c>
      <c r="S914" s="15"/>
      <c r="T914" s="15"/>
      <c r="U914" s="14"/>
    </row>
    <row r="915" spans="1:21" ht="16.5">
      <c r="A915" s="7">
        <v>905</v>
      </c>
      <c r="B915" s="13" t="s">
        <v>14103</v>
      </c>
      <c r="C915" s="14"/>
      <c r="D915" s="13" t="s">
        <v>14104</v>
      </c>
      <c r="E915" s="14"/>
      <c r="F915" s="8" t="s">
        <v>14106</v>
      </c>
      <c r="G915" s="13" t="s">
        <v>14089</v>
      </c>
      <c r="H915" s="15"/>
      <c r="I915" s="15"/>
      <c r="J915" s="14"/>
      <c r="K915" s="9">
        <v>1</v>
      </c>
      <c r="L915" s="16" t="s">
        <v>13701</v>
      </c>
      <c r="M915" s="17"/>
      <c r="N915" s="8" t="s">
        <v>114</v>
      </c>
      <c r="O915" s="8" t="s">
        <v>198</v>
      </c>
      <c r="P915" s="13" t="s">
        <v>29</v>
      </c>
      <c r="Q915" s="14"/>
      <c r="R915" s="13" t="s">
        <v>128</v>
      </c>
      <c r="S915" s="15"/>
      <c r="T915" s="15"/>
      <c r="U915" s="14"/>
    </row>
    <row r="916" spans="1:21" ht="16.5">
      <c r="A916" s="7">
        <v>906</v>
      </c>
      <c r="B916" s="13" t="s">
        <v>14103</v>
      </c>
      <c r="C916" s="14"/>
      <c r="D916" s="13" t="s">
        <v>14104</v>
      </c>
      <c r="E916" s="14"/>
      <c r="F916" s="8" t="s">
        <v>14107</v>
      </c>
      <c r="G916" s="13" t="s">
        <v>14108</v>
      </c>
      <c r="H916" s="15"/>
      <c r="I916" s="15"/>
      <c r="J916" s="14"/>
      <c r="K916" s="9">
        <v>1</v>
      </c>
      <c r="L916" s="16" t="s">
        <v>12669</v>
      </c>
      <c r="M916" s="17"/>
      <c r="N916" s="8" t="s">
        <v>16</v>
      </c>
      <c r="O916" s="8" t="s">
        <v>46</v>
      </c>
      <c r="P916" s="13" t="s">
        <v>29</v>
      </c>
      <c r="Q916" s="14"/>
      <c r="R916" s="13" t="s">
        <v>47</v>
      </c>
      <c r="S916" s="15"/>
      <c r="T916" s="15"/>
      <c r="U916" s="14"/>
    </row>
    <row r="917" spans="1:21" ht="16.5">
      <c r="A917" s="7">
        <v>907</v>
      </c>
      <c r="B917" s="13" t="s">
        <v>1059</v>
      </c>
      <c r="C917" s="14"/>
      <c r="D917" s="13" t="s">
        <v>1075</v>
      </c>
      <c r="E917" s="14"/>
      <c r="F917" s="8" t="s">
        <v>1076</v>
      </c>
      <c r="G917" s="13" t="s">
        <v>14109</v>
      </c>
      <c r="H917" s="15"/>
      <c r="I917" s="15"/>
      <c r="J917" s="14"/>
      <c r="K917" s="9">
        <v>4.9000000000000002E-2</v>
      </c>
      <c r="L917" s="16" t="s">
        <v>13712</v>
      </c>
      <c r="M917" s="17"/>
      <c r="N917" s="8" t="s">
        <v>16</v>
      </c>
      <c r="O917" s="8" t="s">
        <v>319</v>
      </c>
      <c r="P917" s="13" t="s">
        <v>29</v>
      </c>
      <c r="Q917" s="14"/>
      <c r="R917" s="13" t="s">
        <v>179</v>
      </c>
      <c r="S917" s="15"/>
      <c r="T917" s="15"/>
      <c r="U917" s="14"/>
    </row>
    <row r="918" spans="1:21" ht="16.5">
      <c r="A918" s="7">
        <v>908</v>
      </c>
      <c r="B918" s="13" t="s">
        <v>1059</v>
      </c>
      <c r="C918" s="14"/>
      <c r="D918" s="13" t="s">
        <v>1075</v>
      </c>
      <c r="E918" s="14"/>
      <c r="F918" s="8" t="s">
        <v>1077</v>
      </c>
      <c r="G918" s="13" t="s">
        <v>14110</v>
      </c>
      <c r="H918" s="15"/>
      <c r="I918" s="15"/>
      <c r="J918" s="14"/>
      <c r="K918" s="9">
        <v>4.9000000000000002E-2</v>
      </c>
      <c r="L918" s="16" t="s">
        <v>12669</v>
      </c>
      <c r="M918" s="17"/>
      <c r="N918" s="8" t="s">
        <v>114</v>
      </c>
      <c r="O918" s="8" t="s">
        <v>34</v>
      </c>
      <c r="P918" s="13" t="s">
        <v>29</v>
      </c>
      <c r="Q918" s="14"/>
      <c r="R918" s="13" t="s">
        <v>179</v>
      </c>
      <c r="S918" s="15"/>
      <c r="T918" s="15"/>
      <c r="U918" s="14"/>
    </row>
    <row r="919" spans="1:21" ht="16.5">
      <c r="A919" s="7">
        <v>909</v>
      </c>
      <c r="B919" s="13" t="s">
        <v>1059</v>
      </c>
      <c r="C919" s="14"/>
      <c r="D919" s="13" t="s">
        <v>1075</v>
      </c>
      <c r="E919" s="14"/>
      <c r="F919" s="8" t="s">
        <v>1078</v>
      </c>
      <c r="G919" s="13" t="s">
        <v>14111</v>
      </c>
      <c r="H919" s="15"/>
      <c r="I919" s="15"/>
      <c r="J919" s="14"/>
      <c r="K919" s="9">
        <v>4.9000000000000002E-2</v>
      </c>
      <c r="L919" s="16" t="s">
        <v>13712</v>
      </c>
      <c r="M919" s="17"/>
      <c r="N919" s="8" t="s">
        <v>16</v>
      </c>
      <c r="O919" s="8" t="s">
        <v>34</v>
      </c>
      <c r="P919" s="13" t="s">
        <v>29</v>
      </c>
      <c r="Q919" s="14"/>
      <c r="R919" s="13" t="s">
        <v>128</v>
      </c>
      <c r="S919" s="15"/>
      <c r="T919" s="15"/>
      <c r="U919" s="14"/>
    </row>
    <row r="920" spans="1:21" ht="16.5">
      <c r="A920" s="7">
        <v>910</v>
      </c>
      <c r="B920" s="13" t="s">
        <v>1059</v>
      </c>
      <c r="C920" s="14"/>
      <c r="D920" s="13" t="s">
        <v>1079</v>
      </c>
      <c r="E920" s="14"/>
      <c r="F920" s="8" t="s">
        <v>1080</v>
      </c>
      <c r="G920" s="13" t="s">
        <v>14112</v>
      </c>
      <c r="H920" s="15"/>
      <c r="I920" s="15"/>
      <c r="J920" s="14"/>
      <c r="K920" s="9">
        <v>4.9000000000000002E-2</v>
      </c>
      <c r="L920" s="16" t="s">
        <v>12793</v>
      </c>
      <c r="M920" s="17"/>
      <c r="N920" s="8" t="s">
        <v>114</v>
      </c>
      <c r="O920" s="8" t="s">
        <v>115</v>
      </c>
      <c r="P920" s="13" t="s">
        <v>0</v>
      </c>
      <c r="Q920" s="14"/>
      <c r="R920" s="13"/>
      <c r="S920" s="15"/>
      <c r="T920" s="15"/>
      <c r="U920" s="14"/>
    </row>
    <row r="921" spans="1:21" ht="16.5">
      <c r="A921" s="7">
        <v>911</v>
      </c>
      <c r="B921" s="13" t="s">
        <v>1059</v>
      </c>
      <c r="C921" s="14"/>
      <c r="D921" s="13" t="s">
        <v>1079</v>
      </c>
      <c r="E921" s="14"/>
      <c r="F921" s="8" t="s">
        <v>1081</v>
      </c>
      <c r="G921" s="13" t="s">
        <v>14109</v>
      </c>
      <c r="H921" s="15"/>
      <c r="I921" s="15"/>
      <c r="J921" s="14"/>
      <c r="K921" s="9">
        <v>4.9000000000000002E-2</v>
      </c>
      <c r="L921" s="16" t="s">
        <v>13712</v>
      </c>
      <c r="M921" s="17"/>
      <c r="N921" s="8" t="s">
        <v>16</v>
      </c>
      <c r="O921" s="8" t="s">
        <v>319</v>
      </c>
      <c r="P921" s="13" t="s">
        <v>29</v>
      </c>
      <c r="Q921" s="14"/>
      <c r="R921" s="13" t="s">
        <v>179</v>
      </c>
      <c r="S921" s="15"/>
      <c r="T921" s="15"/>
      <c r="U921" s="14"/>
    </row>
    <row r="922" spans="1:21" ht="16.5">
      <c r="A922" s="7">
        <v>912</v>
      </c>
      <c r="B922" s="13" t="s">
        <v>12695</v>
      </c>
      <c r="C922" s="14"/>
      <c r="D922" s="13" t="s">
        <v>12696</v>
      </c>
      <c r="E922" s="14"/>
      <c r="F922" s="8" t="s">
        <v>14113</v>
      </c>
      <c r="G922" s="13" t="s">
        <v>14114</v>
      </c>
      <c r="H922" s="15"/>
      <c r="I922" s="15"/>
      <c r="J922" s="14"/>
      <c r="K922" s="9">
        <v>1</v>
      </c>
      <c r="L922" s="16" t="s">
        <v>12669</v>
      </c>
      <c r="M922" s="17"/>
      <c r="N922" s="8" t="s">
        <v>16</v>
      </c>
      <c r="O922" s="8" t="s">
        <v>207</v>
      </c>
      <c r="P922" s="13" t="s">
        <v>29</v>
      </c>
      <c r="Q922" s="14"/>
      <c r="R922" s="13" t="s">
        <v>95</v>
      </c>
      <c r="S922" s="15"/>
      <c r="T922" s="15"/>
      <c r="U922" s="14"/>
    </row>
    <row r="923" spans="1:21" ht="16.5">
      <c r="A923" s="7">
        <v>913</v>
      </c>
      <c r="B923" s="13" t="s">
        <v>12695</v>
      </c>
      <c r="C923" s="14"/>
      <c r="D923" s="13" t="s">
        <v>12696</v>
      </c>
      <c r="E923" s="14"/>
      <c r="F923" s="8" t="s">
        <v>14115</v>
      </c>
      <c r="G923" s="13" t="s">
        <v>14116</v>
      </c>
      <c r="H923" s="15"/>
      <c r="I923" s="15"/>
      <c r="J923" s="14"/>
      <c r="K923" s="9">
        <v>1</v>
      </c>
      <c r="L923" s="16" t="s">
        <v>12669</v>
      </c>
      <c r="M923" s="17"/>
      <c r="N923" s="8" t="s">
        <v>424</v>
      </c>
      <c r="O923" s="8" t="s">
        <v>34</v>
      </c>
      <c r="P923" s="13" t="s">
        <v>29</v>
      </c>
      <c r="Q923" s="14"/>
      <c r="R923" s="13" t="s">
        <v>87</v>
      </c>
      <c r="S923" s="15"/>
      <c r="T923" s="15"/>
      <c r="U923" s="14"/>
    </row>
    <row r="924" spans="1:21" ht="16.5">
      <c r="A924" s="7">
        <v>914</v>
      </c>
      <c r="B924" s="13" t="s">
        <v>12695</v>
      </c>
      <c r="C924" s="14"/>
      <c r="D924" s="13" t="s">
        <v>12696</v>
      </c>
      <c r="E924" s="14"/>
      <c r="F924" s="8" t="s">
        <v>14117</v>
      </c>
      <c r="G924" s="13" t="s">
        <v>14087</v>
      </c>
      <c r="H924" s="15"/>
      <c r="I924" s="15"/>
      <c r="J924" s="14"/>
      <c r="K924" s="9">
        <v>1</v>
      </c>
      <c r="L924" s="16" t="s">
        <v>13712</v>
      </c>
      <c r="M924" s="17"/>
      <c r="N924" s="8" t="s">
        <v>114</v>
      </c>
      <c r="O924" s="8" t="s">
        <v>198</v>
      </c>
      <c r="P924" s="13" t="s">
        <v>29</v>
      </c>
      <c r="Q924" s="14"/>
      <c r="R924" s="13" t="s">
        <v>25</v>
      </c>
      <c r="S924" s="15"/>
      <c r="T924" s="15"/>
      <c r="U924" s="14"/>
    </row>
    <row r="925" spans="1:21" ht="16.5">
      <c r="A925" s="7">
        <v>915</v>
      </c>
      <c r="B925" s="13" t="s">
        <v>12695</v>
      </c>
      <c r="C925" s="14"/>
      <c r="D925" s="13" t="s">
        <v>12696</v>
      </c>
      <c r="E925" s="14"/>
      <c r="F925" s="8" t="s">
        <v>14118</v>
      </c>
      <c r="G925" s="13" t="s">
        <v>14089</v>
      </c>
      <c r="H925" s="15"/>
      <c r="I925" s="15"/>
      <c r="J925" s="14"/>
      <c r="K925" s="9">
        <v>1</v>
      </c>
      <c r="L925" s="16" t="s">
        <v>13712</v>
      </c>
      <c r="M925" s="17"/>
      <c r="N925" s="8" t="s">
        <v>114</v>
      </c>
      <c r="O925" s="8" t="s">
        <v>198</v>
      </c>
      <c r="P925" s="13" t="s">
        <v>29</v>
      </c>
      <c r="Q925" s="14"/>
      <c r="R925" s="13" t="s">
        <v>25</v>
      </c>
      <c r="S925" s="15"/>
      <c r="T925" s="15"/>
      <c r="U925" s="14"/>
    </row>
    <row r="926" spans="1:21" ht="16.5">
      <c r="A926" s="7">
        <v>916</v>
      </c>
      <c r="B926" s="13" t="s">
        <v>1059</v>
      </c>
      <c r="C926" s="14"/>
      <c r="D926" s="13" t="s">
        <v>1082</v>
      </c>
      <c r="E926" s="14"/>
      <c r="F926" s="8" t="s">
        <v>1083</v>
      </c>
      <c r="G926" s="13" t="s">
        <v>14119</v>
      </c>
      <c r="H926" s="15"/>
      <c r="I926" s="15"/>
      <c r="J926" s="14"/>
      <c r="K926" s="9">
        <v>4.9000000000000002E-2</v>
      </c>
      <c r="L926" s="16" t="s">
        <v>13046</v>
      </c>
      <c r="M926" s="17"/>
      <c r="N926" s="8" t="s">
        <v>114</v>
      </c>
      <c r="O926" s="8" t="s">
        <v>95</v>
      </c>
      <c r="P926" s="13" t="s">
        <v>29</v>
      </c>
      <c r="Q926" s="14"/>
      <c r="R926" s="13" t="s">
        <v>316</v>
      </c>
      <c r="S926" s="15"/>
      <c r="T926" s="15"/>
      <c r="U926" s="14"/>
    </row>
    <row r="927" spans="1:21" ht="16.5">
      <c r="A927" s="7">
        <v>917</v>
      </c>
      <c r="B927" s="13" t="s">
        <v>1059</v>
      </c>
      <c r="C927" s="14"/>
      <c r="D927" s="13" t="s">
        <v>1082</v>
      </c>
      <c r="E927" s="14"/>
      <c r="F927" s="8" t="s">
        <v>1084</v>
      </c>
      <c r="G927" s="13" t="s">
        <v>14120</v>
      </c>
      <c r="H927" s="15"/>
      <c r="I927" s="15"/>
      <c r="J927" s="14"/>
      <c r="K927" s="9">
        <v>4.9000000000000002E-2</v>
      </c>
      <c r="L927" s="16" t="s">
        <v>14095</v>
      </c>
      <c r="M927" s="17"/>
      <c r="N927" s="8" t="s">
        <v>114</v>
      </c>
      <c r="O927" s="8" t="s">
        <v>34</v>
      </c>
      <c r="P927" s="13" t="s">
        <v>29</v>
      </c>
      <c r="Q927" s="14"/>
      <c r="R927" s="13" t="s">
        <v>128</v>
      </c>
      <c r="S927" s="15"/>
      <c r="T927" s="15"/>
      <c r="U927" s="14"/>
    </row>
    <row r="928" spans="1:21" ht="16.5">
      <c r="A928" s="7">
        <v>918</v>
      </c>
      <c r="B928" s="13" t="s">
        <v>1059</v>
      </c>
      <c r="C928" s="14"/>
      <c r="D928" s="13" t="s">
        <v>1085</v>
      </c>
      <c r="E928" s="14"/>
      <c r="F928" s="8" t="s">
        <v>1086</v>
      </c>
      <c r="G928" s="13" t="s">
        <v>14121</v>
      </c>
      <c r="H928" s="15"/>
      <c r="I928" s="15"/>
      <c r="J928" s="14"/>
      <c r="K928" s="9">
        <v>4.9000000000000002E-2</v>
      </c>
      <c r="L928" s="16" t="s">
        <v>13712</v>
      </c>
      <c r="M928" s="17"/>
      <c r="N928" s="8" t="s">
        <v>16</v>
      </c>
      <c r="O928" s="8" t="s">
        <v>105</v>
      </c>
      <c r="P928" s="13" t="s">
        <v>29</v>
      </c>
      <c r="Q928" s="14"/>
      <c r="R928" s="13" t="s">
        <v>53</v>
      </c>
      <c r="S928" s="15"/>
      <c r="T928" s="15"/>
      <c r="U928" s="14"/>
    </row>
    <row r="929" spans="1:21" ht="16.5">
      <c r="A929" s="7">
        <v>919</v>
      </c>
      <c r="B929" s="13" t="s">
        <v>1059</v>
      </c>
      <c r="C929" s="14"/>
      <c r="D929" s="13" t="s">
        <v>1087</v>
      </c>
      <c r="E929" s="14"/>
      <c r="F929" s="8" t="s">
        <v>1088</v>
      </c>
      <c r="G929" s="13" t="s">
        <v>14122</v>
      </c>
      <c r="H929" s="15"/>
      <c r="I929" s="15"/>
      <c r="J929" s="14"/>
      <c r="K929" s="9">
        <v>4.9000000000000002E-2</v>
      </c>
      <c r="L929" s="16" t="s">
        <v>12669</v>
      </c>
      <c r="M929" s="17"/>
      <c r="N929" s="8" t="s">
        <v>114</v>
      </c>
      <c r="O929" s="8" t="s">
        <v>125</v>
      </c>
      <c r="P929" s="13" t="s">
        <v>29</v>
      </c>
      <c r="Q929" s="14"/>
      <c r="R929" s="13" t="s">
        <v>53</v>
      </c>
      <c r="S929" s="15"/>
      <c r="T929" s="15"/>
      <c r="U929" s="14"/>
    </row>
    <row r="930" spans="1:21" ht="16.5">
      <c r="A930" s="7">
        <v>920</v>
      </c>
      <c r="B930" s="13" t="s">
        <v>1059</v>
      </c>
      <c r="C930" s="14"/>
      <c r="D930" s="13" t="s">
        <v>1089</v>
      </c>
      <c r="E930" s="14"/>
      <c r="F930" s="8" t="s">
        <v>1090</v>
      </c>
      <c r="G930" s="13" t="s">
        <v>14123</v>
      </c>
      <c r="H930" s="15"/>
      <c r="I930" s="15"/>
      <c r="J930" s="14"/>
      <c r="K930" s="9">
        <v>4.9000000000000002E-2</v>
      </c>
      <c r="L930" s="16" t="s">
        <v>12702</v>
      </c>
      <c r="M930" s="17"/>
      <c r="N930" s="8" t="s">
        <v>16</v>
      </c>
      <c r="O930" s="8" t="s">
        <v>1062</v>
      </c>
      <c r="P930" s="13" t="s">
        <v>29</v>
      </c>
      <c r="Q930" s="14"/>
      <c r="R930" s="13" t="s">
        <v>316</v>
      </c>
      <c r="S930" s="15"/>
      <c r="T930" s="15"/>
      <c r="U930" s="14"/>
    </row>
    <row r="931" spans="1:21" ht="16.5">
      <c r="A931" s="7">
        <v>921</v>
      </c>
      <c r="B931" s="13" t="s">
        <v>1059</v>
      </c>
      <c r="C931" s="14"/>
      <c r="D931" s="13" t="s">
        <v>1091</v>
      </c>
      <c r="E931" s="14"/>
      <c r="F931" s="8" t="s">
        <v>1092</v>
      </c>
      <c r="G931" s="13" t="s">
        <v>14124</v>
      </c>
      <c r="H931" s="15"/>
      <c r="I931" s="15"/>
      <c r="J931" s="14"/>
      <c r="K931" s="9">
        <v>0.249</v>
      </c>
      <c r="L931" s="16" t="s">
        <v>13117</v>
      </c>
      <c r="M931" s="17"/>
      <c r="N931" s="8" t="s">
        <v>16</v>
      </c>
      <c r="O931" s="8" t="s">
        <v>115</v>
      </c>
      <c r="P931" s="13" t="s">
        <v>0</v>
      </c>
      <c r="Q931" s="14"/>
      <c r="R931" s="13"/>
      <c r="S931" s="15"/>
      <c r="T931" s="15"/>
      <c r="U931" s="14"/>
    </row>
    <row r="932" spans="1:21" ht="16.5">
      <c r="A932" s="7">
        <v>922</v>
      </c>
      <c r="B932" s="13" t="s">
        <v>1059</v>
      </c>
      <c r="C932" s="14"/>
      <c r="D932" s="13" t="s">
        <v>1091</v>
      </c>
      <c r="E932" s="14"/>
      <c r="F932" s="8" t="s">
        <v>1093</v>
      </c>
      <c r="G932" s="13" t="s">
        <v>14027</v>
      </c>
      <c r="H932" s="15"/>
      <c r="I932" s="15"/>
      <c r="J932" s="14"/>
      <c r="K932" s="9">
        <v>0.249</v>
      </c>
      <c r="L932" s="16" t="s">
        <v>13117</v>
      </c>
      <c r="M932" s="17"/>
      <c r="N932" s="8" t="s">
        <v>16</v>
      </c>
      <c r="O932" s="8" t="s">
        <v>115</v>
      </c>
      <c r="P932" s="13" t="s">
        <v>0</v>
      </c>
      <c r="Q932" s="14"/>
      <c r="R932" s="13"/>
      <c r="S932" s="15"/>
      <c r="T932" s="15"/>
      <c r="U932" s="14"/>
    </row>
    <row r="933" spans="1:21" ht="16.5">
      <c r="A933" s="7">
        <v>923</v>
      </c>
      <c r="B933" s="13" t="s">
        <v>1059</v>
      </c>
      <c r="C933" s="14"/>
      <c r="D933" s="13" t="s">
        <v>1094</v>
      </c>
      <c r="E933" s="14"/>
      <c r="F933" s="8" t="s">
        <v>1095</v>
      </c>
      <c r="G933" s="13" t="s">
        <v>14125</v>
      </c>
      <c r="H933" s="15"/>
      <c r="I933" s="15"/>
      <c r="J933" s="14"/>
      <c r="K933" s="9">
        <v>4.9000000000000002E-2</v>
      </c>
      <c r="L933" s="16" t="s">
        <v>13712</v>
      </c>
      <c r="M933" s="17"/>
      <c r="N933" s="8" t="s">
        <v>16</v>
      </c>
      <c r="O933" s="8" t="s">
        <v>1062</v>
      </c>
      <c r="P933" s="13" t="s">
        <v>29</v>
      </c>
      <c r="Q933" s="14"/>
      <c r="R933" s="13" t="s">
        <v>95</v>
      </c>
      <c r="S933" s="15"/>
      <c r="T933" s="15"/>
      <c r="U933" s="14"/>
    </row>
    <row r="934" spans="1:21" ht="16.5">
      <c r="A934" s="7">
        <v>924</v>
      </c>
      <c r="B934" s="13" t="s">
        <v>1059</v>
      </c>
      <c r="C934" s="14"/>
      <c r="D934" s="13" t="s">
        <v>1096</v>
      </c>
      <c r="E934" s="14"/>
      <c r="F934" s="8" t="s">
        <v>1097</v>
      </c>
      <c r="G934" s="13" t="s">
        <v>14126</v>
      </c>
      <c r="H934" s="15"/>
      <c r="I934" s="15"/>
      <c r="J934" s="14"/>
      <c r="K934" s="9">
        <v>4.9000000000000002E-2</v>
      </c>
      <c r="L934" s="16" t="s">
        <v>13894</v>
      </c>
      <c r="M934" s="17"/>
      <c r="N934" s="8" t="s">
        <v>114</v>
      </c>
      <c r="O934" s="8" t="s">
        <v>95</v>
      </c>
      <c r="P934" s="13" t="s">
        <v>29</v>
      </c>
      <c r="Q934" s="14"/>
      <c r="R934" s="13" t="s">
        <v>316</v>
      </c>
      <c r="S934" s="15"/>
      <c r="T934" s="15"/>
      <c r="U934" s="14"/>
    </row>
    <row r="935" spans="1:21" ht="16.5">
      <c r="A935" s="7">
        <v>925</v>
      </c>
      <c r="B935" s="13" t="s">
        <v>14127</v>
      </c>
      <c r="C935" s="14"/>
      <c r="D935" s="13" t="s">
        <v>14128</v>
      </c>
      <c r="E935" s="14"/>
      <c r="F935" s="8" t="s">
        <v>14129</v>
      </c>
      <c r="G935" s="13" t="s">
        <v>14087</v>
      </c>
      <c r="H935" s="15"/>
      <c r="I935" s="15"/>
      <c r="J935" s="14"/>
      <c r="K935" s="9">
        <v>1</v>
      </c>
      <c r="L935" s="16" t="s">
        <v>12669</v>
      </c>
      <c r="M935" s="17"/>
      <c r="N935" s="8" t="s">
        <v>114</v>
      </c>
      <c r="O935" s="8" t="s">
        <v>207</v>
      </c>
      <c r="P935" s="13" t="s">
        <v>29</v>
      </c>
      <c r="Q935" s="14"/>
      <c r="R935" s="13" t="s">
        <v>95</v>
      </c>
      <c r="S935" s="15"/>
      <c r="T935" s="15"/>
      <c r="U935" s="14"/>
    </row>
    <row r="936" spans="1:21" ht="16.5">
      <c r="A936" s="7">
        <v>926</v>
      </c>
      <c r="B936" s="13" t="s">
        <v>14127</v>
      </c>
      <c r="C936" s="14"/>
      <c r="D936" s="13" t="s">
        <v>14128</v>
      </c>
      <c r="E936" s="14"/>
      <c r="F936" s="8" t="s">
        <v>14130</v>
      </c>
      <c r="G936" s="13" t="s">
        <v>14131</v>
      </c>
      <c r="H936" s="15"/>
      <c r="I936" s="15"/>
      <c r="J936" s="14"/>
      <c r="K936" s="9">
        <v>1</v>
      </c>
      <c r="L936" s="16" t="s">
        <v>13027</v>
      </c>
      <c r="M936" s="17"/>
      <c r="N936" s="8" t="s">
        <v>424</v>
      </c>
      <c r="O936" s="8" t="s">
        <v>34</v>
      </c>
      <c r="P936" s="13" t="s">
        <v>29</v>
      </c>
      <c r="Q936" s="14"/>
      <c r="R936" s="13" t="s">
        <v>128</v>
      </c>
      <c r="S936" s="15"/>
      <c r="T936" s="15"/>
      <c r="U936" s="14"/>
    </row>
    <row r="937" spans="1:21" ht="16.5">
      <c r="A937" s="7">
        <v>927</v>
      </c>
      <c r="B937" s="13" t="s">
        <v>14127</v>
      </c>
      <c r="C937" s="14"/>
      <c r="D937" s="13" t="s">
        <v>14128</v>
      </c>
      <c r="E937" s="14"/>
      <c r="F937" s="8" t="s">
        <v>14132</v>
      </c>
      <c r="G937" s="13" t="s">
        <v>14087</v>
      </c>
      <c r="H937" s="15"/>
      <c r="I937" s="15"/>
      <c r="J937" s="14"/>
      <c r="K937" s="9">
        <v>1</v>
      </c>
      <c r="L937" s="16" t="s">
        <v>13117</v>
      </c>
      <c r="M937" s="17"/>
      <c r="N937" s="8" t="s">
        <v>114</v>
      </c>
      <c r="O937" s="8" t="s">
        <v>198</v>
      </c>
      <c r="P937" s="13" t="s">
        <v>29</v>
      </c>
      <c r="Q937" s="14"/>
      <c r="R937" s="13" t="s">
        <v>25</v>
      </c>
      <c r="S937" s="15"/>
      <c r="T937" s="15"/>
      <c r="U937" s="14"/>
    </row>
    <row r="938" spans="1:21" ht="16.5">
      <c r="A938" s="7">
        <v>928</v>
      </c>
      <c r="B938" s="13" t="s">
        <v>14127</v>
      </c>
      <c r="C938" s="14"/>
      <c r="D938" s="13" t="s">
        <v>14128</v>
      </c>
      <c r="E938" s="14"/>
      <c r="F938" s="8" t="s">
        <v>14133</v>
      </c>
      <c r="G938" s="13" t="s">
        <v>14089</v>
      </c>
      <c r="H938" s="15"/>
      <c r="I938" s="15"/>
      <c r="J938" s="14"/>
      <c r="K938" s="9">
        <v>1</v>
      </c>
      <c r="L938" s="16" t="s">
        <v>13117</v>
      </c>
      <c r="M938" s="17"/>
      <c r="N938" s="8" t="s">
        <v>114</v>
      </c>
      <c r="O938" s="8" t="s">
        <v>198</v>
      </c>
      <c r="P938" s="13" t="s">
        <v>29</v>
      </c>
      <c r="Q938" s="14"/>
      <c r="R938" s="13" t="s">
        <v>25</v>
      </c>
      <c r="S938" s="15"/>
      <c r="T938" s="15"/>
      <c r="U938" s="14"/>
    </row>
    <row r="939" spans="1:21" ht="16.5">
      <c r="A939" s="7">
        <v>929</v>
      </c>
      <c r="B939" s="13" t="s">
        <v>14127</v>
      </c>
      <c r="C939" s="14"/>
      <c r="D939" s="13" t="s">
        <v>14128</v>
      </c>
      <c r="E939" s="14"/>
      <c r="F939" s="8" t="s">
        <v>14134</v>
      </c>
      <c r="G939" s="13" t="s">
        <v>14135</v>
      </c>
      <c r="H939" s="15"/>
      <c r="I939" s="15"/>
      <c r="J939" s="14"/>
      <c r="K939" s="9">
        <v>1</v>
      </c>
      <c r="L939" s="16" t="s">
        <v>12669</v>
      </c>
      <c r="M939" s="17"/>
      <c r="N939" s="8" t="s">
        <v>424</v>
      </c>
      <c r="O939" s="8" t="s">
        <v>25</v>
      </c>
      <c r="P939" s="13" t="s">
        <v>29</v>
      </c>
      <c r="Q939" s="14"/>
      <c r="R939" s="13" t="s">
        <v>22</v>
      </c>
      <c r="S939" s="15"/>
      <c r="T939" s="15"/>
      <c r="U939" s="14"/>
    </row>
    <row r="940" spans="1:21" ht="16.5">
      <c r="A940" s="7">
        <v>930</v>
      </c>
      <c r="B940" s="13" t="s">
        <v>1059</v>
      </c>
      <c r="C940" s="14"/>
      <c r="D940" s="13" t="s">
        <v>1098</v>
      </c>
      <c r="E940" s="14"/>
      <c r="F940" s="8" t="s">
        <v>1099</v>
      </c>
      <c r="G940" s="13" t="s">
        <v>14136</v>
      </c>
      <c r="H940" s="15"/>
      <c r="I940" s="15"/>
      <c r="J940" s="14"/>
      <c r="K940" s="9">
        <v>4.9000000000000002E-2</v>
      </c>
      <c r="L940" s="16" t="s">
        <v>13701</v>
      </c>
      <c r="M940" s="17"/>
      <c r="N940" s="8" t="s">
        <v>114</v>
      </c>
      <c r="O940" s="8" t="s">
        <v>95</v>
      </c>
      <c r="P940" s="13" t="s">
        <v>29</v>
      </c>
      <c r="Q940" s="14"/>
      <c r="R940" s="13" t="s">
        <v>316</v>
      </c>
      <c r="S940" s="15"/>
      <c r="T940" s="15"/>
      <c r="U940" s="14"/>
    </row>
    <row r="941" spans="1:21" ht="16.5">
      <c r="A941" s="7">
        <v>931</v>
      </c>
      <c r="B941" s="13" t="s">
        <v>1059</v>
      </c>
      <c r="C941" s="14"/>
      <c r="D941" s="13" t="s">
        <v>1100</v>
      </c>
      <c r="E941" s="14"/>
      <c r="F941" s="8" t="s">
        <v>1101</v>
      </c>
      <c r="G941" s="13" t="s">
        <v>14075</v>
      </c>
      <c r="H941" s="15"/>
      <c r="I941" s="15"/>
      <c r="J941" s="14"/>
      <c r="K941" s="9">
        <v>4.9000000000000002E-2</v>
      </c>
      <c r="L941" s="16" t="s">
        <v>13712</v>
      </c>
      <c r="M941" s="17"/>
      <c r="N941" s="8" t="s">
        <v>16</v>
      </c>
      <c r="O941" s="8" t="s">
        <v>105</v>
      </c>
      <c r="P941" s="13" t="s">
        <v>29</v>
      </c>
      <c r="Q941" s="14"/>
      <c r="R941" s="13" t="s">
        <v>53</v>
      </c>
      <c r="S941" s="15"/>
      <c r="T941" s="15"/>
      <c r="U941" s="14"/>
    </row>
    <row r="942" spans="1:21" ht="16.5">
      <c r="A942" s="7">
        <v>932</v>
      </c>
      <c r="B942" s="13" t="s">
        <v>14137</v>
      </c>
      <c r="C942" s="14"/>
      <c r="D942" s="13" t="s">
        <v>14138</v>
      </c>
      <c r="E942" s="14"/>
      <c r="F942" s="8" t="s">
        <v>14139</v>
      </c>
      <c r="G942" s="13" t="s">
        <v>14140</v>
      </c>
      <c r="H942" s="15"/>
      <c r="I942" s="15"/>
      <c r="J942" s="14"/>
      <c r="K942" s="9">
        <v>1</v>
      </c>
      <c r="L942" s="16" t="s">
        <v>13712</v>
      </c>
      <c r="M942" s="17"/>
      <c r="N942" s="8" t="s">
        <v>16</v>
      </c>
      <c r="O942" s="8" t="s">
        <v>198</v>
      </c>
      <c r="P942" s="13" t="s">
        <v>29</v>
      </c>
      <c r="Q942" s="14"/>
      <c r="R942" s="13" t="s">
        <v>128</v>
      </c>
      <c r="S942" s="15"/>
      <c r="T942" s="15"/>
      <c r="U942" s="14"/>
    </row>
    <row r="943" spans="1:21" ht="16.5">
      <c r="A943" s="7">
        <v>933</v>
      </c>
      <c r="B943" s="13" t="s">
        <v>14137</v>
      </c>
      <c r="C943" s="14"/>
      <c r="D943" s="13" t="s">
        <v>14138</v>
      </c>
      <c r="E943" s="14"/>
      <c r="F943" s="8" t="s">
        <v>14141</v>
      </c>
      <c r="G943" s="13" t="s">
        <v>14087</v>
      </c>
      <c r="H943" s="15"/>
      <c r="I943" s="15"/>
      <c r="J943" s="14"/>
      <c r="K943" s="9">
        <v>1</v>
      </c>
      <c r="L943" s="16" t="s">
        <v>14095</v>
      </c>
      <c r="M943" s="17"/>
      <c r="N943" s="8" t="s">
        <v>114</v>
      </c>
      <c r="O943" s="8" t="s">
        <v>198</v>
      </c>
      <c r="P943" s="13" t="s">
        <v>29</v>
      </c>
      <c r="Q943" s="14"/>
      <c r="R943" s="13" t="s">
        <v>128</v>
      </c>
      <c r="S943" s="15"/>
      <c r="T943" s="15"/>
      <c r="U943" s="14"/>
    </row>
    <row r="944" spans="1:21" ht="16.5">
      <c r="A944" s="7">
        <v>934</v>
      </c>
      <c r="B944" s="13" t="s">
        <v>14137</v>
      </c>
      <c r="C944" s="14"/>
      <c r="D944" s="13" t="s">
        <v>14138</v>
      </c>
      <c r="E944" s="14"/>
      <c r="F944" s="8" t="s">
        <v>14142</v>
      </c>
      <c r="G944" s="13" t="s">
        <v>14089</v>
      </c>
      <c r="H944" s="15"/>
      <c r="I944" s="15"/>
      <c r="J944" s="14"/>
      <c r="K944" s="9">
        <v>1</v>
      </c>
      <c r="L944" s="16" t="s">
        <v>14095</v>
      </c>
      <c r="M944" s="17"/>
      <c r="N944" s="8" t="s">
        <v>114</v>
      </c>
      <c r="O944" s="8" t="s">
        <v>198</v>
      </c>
      <c r="P944" s="13" t="s">
        <v>29</v>
      </c>
      <c r="Q944" s="14"/>
      <c r="R944" s="13" t="s">
        <v>25</v>
      </c>
      <c r="S944" s="15"/>
      <c r="T944" s="15"/>
      <c r="U944" s="14"/>
    </row>
    <row r="945" spans="1:21" ht="16.5">
      <c r="A945" s="7">
        <v>935</v>
      </c>
      <c r="B945" s="13" t="s">
        <v>14143</v>
      </c>
      <c r="C945" s="14"/>
      <c r="D945" s="13" t="s">
        <v>14144</v>
      </c>
      <c r="E945" s="14"/>
      <c r="F945" s="8" t="s">
        <v>14145</v>
      </c>
      <c r="G945" s="13" t="s">
        <v>14146</v>
      </c>
      <c r="H945" s="15"/>
      <c r="I945" s="15"/>
      <c r="J945" s="14"/>
      <c r="K945" s="9">
        <v>1</v>
      </c>
      <c r="L945" s="16" t="s">
        <v>12669</v>
      </c>
      <c r="M945" s="17"/>
      <c r="N945" s="8" t="s">
        <v>0</v>
      </c>
      <c r="O945" s="8" t="s">
        <v>198</v>
      </c>
      <c r="P945" s="13" t="s">
        <v>29</v>
      </c>
      <c r="Q945" s="14"/>
      <c r="R945" s="13" t="s">
        <v>25</v>
      </c>
      <c r="S945" s="15"/>
      <c r="T945" s="15"/>
      <c r="U945" s="14"/>
    </row>
    <row r="946" spans="1:21" ht="16.5">
      <c r="A946" s="7">
        <v>936</v>
      </c>
      <c r="B946" s="13" t="s">
        <v>14143</v>
      </c>
      <c r="C946" s="14"/>
      <c r="D946" s="13" t="s">
        <v>14144</v>
      </c>
      <c r="E946" s="14"/>
      <c r="F946" s="8" t="s">
        <v>14147</v>
      </c>
      <c r="G946" s="13" t="s">
        <v>14087</v>
      </c>
      <c r="H946" s="15"/>
      <c r="I946" s="15"/>
      <c r="J946" s="14"/>
      <c r="K946" s="9">
        <v>1</v>
      </c>
      <c r="L946" s="16" t="s">
        <v>13894</v>
      </c>
      <c r="M946" s="17"/>
      <c r="N946" s="8" t="s">
        <v>114</v>
      </c>
      <c r="O946" s="8" t="s">
        <v>198</v>
      </c>
      <c r="P946" s="13" t="s">
        <v>29</v>
      </c>
      <c r="Q946" s="14"/>
      <c r="R946" s="13" t="s">
        <v>25</v>
      </c>
      <c r="S946" s="15"/>
      <c r="T946" s="15"/>
      <c r="U946" s="14"/>
    </row>
    <row r="947" spans="1:21" ht="16.5">
      <c r="A947" s="7">
        <v>937</v>
      </c>
      <c r="B947" s="13" t="s">
        <v>14143</v>
      </c>
      <c r="C947" s="14"/>
      <c r="D947" s="13" t="s">
        <v>14144</v>
      </c>
      <c r="E947" s="14"/>
      <c r="F947" s="8" t="s">
        <v>14148</v>
      </c>
      <c r="G947" s="13" t="s">
        <v>14089</v>
      </c>
      <c r="H947" s="15"/>
      <c r="I947" s="15"/>
      <c r="J947" s="14"/>
      <c r="K947" s="9">
        <v>1</v>
      </c>
      <c r="L947" s="16" t="s">
        <v>13894</v>
      </c>
      <c r="M947" s="17"/>
      <c r="N947" s="8" t="s">
        <v>114</v>
      </c>
      <c r="O947" s="8" t="s">
        <v>198</v>
      </c>
      <c r="P947" s="13" t="s">
        <v>29</v>
      </c>
      <c r="Q947" s="14"/>
      <c r="R947" s="13" t="s">
        <v>25</v>
      </c>
      <c r="S947" s="15"/>
      <c r="T947" s="15"/>
      <c r="U947" s="14"/>
    </row>
    <row r="948" spans="1:21" ht="16.5">
      <c r="A948" s="7">
        <v>938</v>
      </c>
      <c r="B948" s="13" t="s">
        <v>1059</v>
      </c>
      <c r="C948" s="14"/>
      <c r="D948" s="13" t="s">
        <v>1102</v>
      </c>
      <c r="E948" s="14"/>
      <c r="F948" s="8" t="s">
        <v>1103</v>
      </c>
      <c r="G948" s="13" t="s">
        <v>14149</v>
      </c>
      <c r="H948" s="15"/>
      <c r="I948" s="15"/>
      <c r="J948" s="14"/>
      <c r="K948" s="9">
        <v>4.9000000000000002E-2</v>
      </c>
      <c r="L948" s="16" t="s">
        <v>12842</v>
      </c>
      <c r="M948" s="17"/>
      <c r="N948" s="8" t="s">
        <v>16</v>
      </c>
      <c r="O948" s="8" t="s">
        <v>1062</v>
      </c>
      <c r="P948" s="13" t="s">
        <v>29</v>
      </c>
      <c r="Q948" s="14"/>
      <c r="R948" s="13" t="s">
        <v>316</v>
      </c>
      <c r="S948" s="15"/>
      <c r="T948" s="15"/>
      <c r="U948" s="14"/>
    </row>
    <row r="949" spans="1:21" ht="16.5">
      <c r="A949" s="7">
        <v>939</v>
      </c>
      <c r="B949" s="13" t="s">
        <v>1059</v>
      </c>
      <c r="C949" s="14"/>
      <c r="D949" s="13" t="s">
        <v>1104</v>
      </c>
      <c r="E949" s="14"/>
      <c r="F949" s="8" t="s">
        <v>1105</v>
      </c>
      <c r="G949" s="13" t="s">
        <v>14150</v>
      </c>
      <c r="H949" s="15"/>
      <c r="I949" s="15"/>
      <c r="J949" s="14"/>
      <c r="K949" s="9">
        <v>4.9000000000000002E-2</v>
      </c>
      <c r="L949" s="16" t="s">
        <v>12702</v>
      </c>
      <c r="M949" s="17"/>
      <c r="N949" s="8" t="s">
        <v>16</v>
      </c>
      <c r="O949" s="8" t="s">
        <v>1062</v>
      </c>
      <c r="P949" s="13" t="s">
        <v>29</v>
      </c>
      <c r="Q949" s="14"/>
      <c r="R949" s="13" t="s">
        <v>316</v>
      </c>
      <c r="S949" s="15"/>
      <c r="T949" s="15"/>
      <c r="U949" s="14"/>
    </row>
    <row r="950" spans="1:21" ht="16.5">
      <c r="A950" s="7">
        <v>940</v>
      </c>
      <c r="B950" s="13" t="s">
        <v>48</v>
      </c>
      <c r="C950" s="14"/>
      <c r="D950" s="13" t="s">
        <v>1106</v>
      </c>
      <c r="E950" s="14"/>
      <c r="F950" s="8" t="s">
        <v>1107</v>
      </c>
      <c r="G950" s="13" t="s">
        <v>14151</v>
      </c>
      <c r="H950" s="15"/>
      <c r="I950" s="15"/>
      <c r="J950" s="14"/>
      <c r="K950" s="9">
        <v>0.1</v>
      </c>
      <c r="L950" s="16" t="s">
        <v>12702</v>
      </c>
      <c r="M950" s="17"/>
      <c r="N950" s="8" t="s">
        <v>16</v>
      </c>
      <c r="O950" s="8" t="s">
        <v>1062</v>
      </c>
      <c r="P950" s="13" t="s">
        <v>29</v>
      </c>
      <c r="Q950" s="14"/>
      <c r="R950" s="13" t="s">
        <v>316</v>
      </c>
      <c r="S950" s="15"/>
      <c r="T950" s="15"/>
      <c r="U950" s="14"/>
    </row>
    <row r="951" spans="1:21" ht="16.5">
      <c r="A951" s="7">
        <v>941</v>
      </c>
      <c r="B951" s="13" t="s">
        <v>1059</v>
      </c>
      <c r="C951" s="14"/>
      <c r="D951" s="13" t="s">
        <v>1108</v>
      </c>
      <c r="E951" s="14"/>
      <c r="F951" s="8" t="s">
        <v>1109</v>
      </c>
      <c r="G951" s="13" t="s">
        <v>14152</v>
      </c>
      <c r="H951" s="15"/>
      <c r="I951" s="15"/>
      <c r="J951" s="14"/>
      <c r="K951" s="9">
        <v>4.9000000000000002E-2</v>
      </c>
      <c r="L951" s="16" t="s">
        <v>12702</v>
      </c>
      <c r="M951" s="17"/>
      <c r="N951" s="8" t="s">
        <v>16</v>
      </c>
      <c r="O951" s="8" t="s">
        <v>1062</v>
      </c>
      <c r="P951" s="13" t="s">
        <v>29</v>
      </c>
      <c r="Q951" s="14"/>
      <c r="R951" s="13" t="s">
        <v>316</v>
      </c>
      <c r="S951" s="15"/>
      <c r="T951" s="15"/>
      <c r="U951" s="14"/>
    </row>
    <row r="952" spans="1:21" ht="16.5">
      <c r="A952" s="7">
        <v>942</v>
      </c>
      <c r="B952" s="13" t="s">
        <v>48</v>
      </c>
      <c r="C952" s="14"/>
      <c r="D952" s="13" t="s">
        <v>1110</v>
      </c>
      <c r="E952" s="14"/>
      <c r="F952" s="8" t="s">
        <v>1111</v>
      </c>
      <c r="G952" s="13" t="s">
        <v>14153</v>
      </c>
      <c r="H952" s="15"/>
      <c r="I952" s="15"/>
      <c r="J952" s="14"/>
      <c r="K952" s="9">
        <v>0.1</v>
      </c>
      <c r="L952" s="16" t="s">
        <v>13046</v>
      </c>
      <c r="M952" s="17"/>
      <c r="N952" s="8" t="s">
        <v>114</v>
      </c>
      <c r="O952" s="8" t="s">
        <v>95</v>
      </c>
      <c r="P952" s="13" t="s">
        <v>29</v>
      </c>
      <c r="Q952" s="14"/>
      <c r="R952" s="13" t="s">
        <v>316</v>
      </c>
      <c r="S952" s="15"/>
      <c r="T952" s="15"/>
      <c r="U952" s="14"/>
    </row>
    <row r="953" spans="1:21" ht="16.5">
      <c r="A953" s="7">
        <v>943</v>
      </c>
      <c r="B953" s="13" t="s">
        <v>48</v>
      </c>
      <c r="C953" s="14"/>
      <c r="D953" s="13" t="s">
        <v>1112</v>
      </c>
      <c r="E953" s="14"/>
      <c r="F953" s="8" t="s">
        <v>1113</v>
      </c>
      <c r="G953" s="13" t="s">
        <v>14153</v>
      </c>
      <c r="H953" s="15"/>
      <c r="I953" s="15"/>
      <c r="J953" s="14"/>
      <c r="K953" s="9">
        <v>0.1</v>
      </c>
      <c r="L953" s="16" t="s">
        <v>12688</v>
      </c>
      <c r="M953" s="17"/>
      <c r="N953" s="8" t="s">
        <v>114</v>
      </c>
      <c r="O953" s="8" t="s">
        <v>95</v>
      </c>
      <c r="P953" s="13" t="s">
        <v>29</v>
      </c>
      <c r="Q953" s="14"/>
      <c r="R953" s="13" t="s">
        <v>316</v>
      </c>
      <c r="S953" s="15"/>
      <c r="T953" s="15"/>
      <c r="U953" s="14"/>
    </row>
    <row r="954" spans="1:21" ht="16.5">
      <c r="A954" s="7">
        <v>944</v>
      </c>
      <c r="B954" s="13" t="s">
        <v>48</v>
      </c>
      <c r="C954" s="14"/>
      <c r="D954" s="13" t="s">
        <v>1114</v>
      </c>
      <c r="E954" s="14"/>
      <c r="F954" s="8" t="s">
        <v>1115</v>
      </c>
      <c r="G954" s="13" t="s">
        <v>14154</v>
      </c>
      <c r="H954" s="15"/>
      <c r="I954" s="15"/>
      <c r="J954" s="14"/>
      <c r="K954" s="9">
        <v>7.4999999999999997E-2</v>
      </c>
      <c r="L954" s="16" t="s">
        <v>12700</v>
      </c>
      <c r="M954" s="17"/>
      <c r="N954" s="8" t="s">
        <v>16</v>
      </c>
      <c r="O954" s="8" t="s">
        <v>125</v>
      </c>
      <c r="P954" s="13" t="s">
        <v>52</v>
      </c>
      <c r="Q954" s="14"/>
      <c r="R954" s="13" t="s">
        <v>409</v>
      </c>
      <c r="S954" s="15"/>
      <c r="T954" s="15"/>
      <c r="U954" s="14"/>
    </row>
    <row r="955" spans="1:21" ht="16.5">
      <c r="A955" s="7">
        <v>945</v>
      </c>
      <c r="B955" s="13" t="s">
        <v>48</v>
      </c>
      <c r="C955" s="14"/>
      <c r="D955" s="13" t="s">
        <v>1116</v>
      </c>
      <c r="E955" s="14"/>
      <c r="F955" s="8" t="s">
        <v>1117</v>
      </c>
      <c r="G955" s="13" t="s">
        <v>14155</v>
      </c>
      <c r="H955" s="15"/>
      <c r="I955" s="15"/>
      <c r="J955" s="14"/>
      <c r="K955" s="9">
        <v>1</v>
      </c>
      <c r="L955" s="16" t="s">
        <v>12669</v>
      </c>
      <c r="M955" s="17"/>
      <c r="N955" s="8" t="s">
        <v>182</v>
      </c>
      <c r="O955" s="8" t="s">
        <v>87</v>
      </c>
      <c r="P955" s="13" t="s">
        <v>52</v>
      </c>
      <c r="Q955" s="14"/>
      <c r="R955" s="13" t="s">
        <v>87</v>
      </c>
      <c r="S955" s="15"/>
      <c r="T955" s="15"/>
      <c r="U955" s="14"/>
    </row>
    <row r="956" spans="1:21" ht="16.5">
      <c r="A956" s="7">
        <v>946</v>
      </c>
      <c r="B956" s="13" t="s">
        <v>48</v>
      </c>
      <c r="C956" s="14"/>
      <c r="D956" s="13" t="s">
        <v>1118</v>
      </c>
      <c r="E956" s="14"/>
      <c r="F956" s="8" t="s">
        <v>1119</v>
      </c>
      <c r="G956" s="13" t="s">
        <v>14156</v>
      </c>
      <c r="H956" s="15"/>
      <c r="I956" s="15"/>
      <c r="J956" s="14"/>
      <c r="K956" s="9">
        <v>18</v>
      </c>
      <c r="L956" s="16" t="s">
        <v>12984</v>
      </c>
      <c r="M956" s="17"/>
      <c r="N956" s="8" t="s">
        <v>0</v>
      </c>
      <c r="O956" s="8" t="s">
        <v>124</v>
      </c>
      <c r="P956" s="13" t="s">
        <v>0</v>
      </c>
      <c r="Q956" s="14"/>
      <c r="R956" s="13"/>
      <c r="S956" s="15"/>
      <c r="T956" s="15"/>
      <c r="U956" s="14"/>
    </row>
    <row r="957" spans="1:21" ht="16.5">
      <c r="A957" s="7">
        <v>947</v>
      </c>
      <c r="B957" s="13" t="s">
        <v>48</v>
      </c>
      <c r="C957" s="14"/>
      <c r="D957" s="13" t="s">
        <v>1118</v>
      </c>
      <c r="E957" s="14"/>
      <c r="F957" s="8" t="s">
        <v>1120</v>
      </c>
      <c r="G957" s="13" t="s">
        <v>14157</v>
      </c>
      <c r="H957" s="15"/>
      <c r="I957" s="15"/>
      <c r="J957" s="14"/>
      <c r="K957" s="9">
        <v>18</v>
      </c>
      <c r="L957" s="16" t="s">
        <v>12669</v>
      </c>
      <c r="M957" s="17"/>
      <c r="N957" s="8" t="s">
        <v>0</v>
      </c>
      <c r="O957" s="8" t="s">
        <v>105</v>
      </c>
      <c r="P957" s="13" t="s">
        <v>52</v>
      </c>
      <c r="Q957" s="14"/>
      <c r="R957" s="13" t="s">
        <v>72</v>
      </c>
      <c r="S957" s="15"/>
      <c r="T957" s="15"/>
      <c r="U957" s="14"/>
    </row>
    <row r="958" spans="1:21" ht="16.5">
      <c r="A958" s="7">
        <v>948</v>
      </c>
      <c r="B958" s="13" t="s">
        <v>48</v>
      </c>
      <c r="C958" s="14"/>
      <c r="D958" s="13" t="s">
        <v>1118</v>
      </c>
      <c r="E958" s="14"/>
      <c r="F958" s="8" t="s">
        <v>1121</v>
      </c>
      <c r="G958" s="13" t="s">
        <v>14158</v>
      </c>
      <c r="H958" s="15"/>
      <c r="I958" s="15"/>
      <c r="J958" s="14"/>
      <c r="K958" s="9">
        <v>18</v>
      </c>
      <c r="L958" s="16" t="s">
        <v>12669</v>
      </c>
      <c r="M958" s="17"/>
      <c r="N958" s="8" t="s">
        <v>0</v>
      </c>
      <c r="O958" s="8" t="s">
        <v>34</v>
      </c>
      <c r="P958" s="13" t="s">
        <v>52</v>
      </c>
      <c r="Q958" s="14"/>
      <c r="R958" s="13" t="s">
        <v>68</v>
      </c>
      <c r="S958" s="15"/>
      <c r="T958" s="15"/>
      <c r="U958" s="14"/>
    </row>
    <row r="959" spans="1:21" ht="16.5">
      <c r="A959" s="7">
        <v>949</v>
      </c>
      <c r="B959" s="13" t="s">
        <v>48</v>
      </c>
      <c r="C959" s="14"/>
      <c r="D959" s="13" t="s">
        <v>1122</v>
      </c>
      <c r="E959" s="14"/>
      <c r="F959" s="8" t="s">
        <v>1123</v>
      </c>
      <c r="G959" s="13" t="s">
        <v>14159</v>
      </c>
      <c r="H959" s="15"/>
      <c r="I959" s="15"/>
      <c r="J959" s="14"/>
      <c r="K959" s="9">
        <v>0.05</v>
      </c>
      <c r="L959" s="16" t="s">
        <v>12700</v>
      </c>
      <c r="M959" s="17"/>
      <c r="N959" s="8" t="s">
        <v>16</v>
      </c>
      <c r="O959" s="8" t="s">
        <v>34</v>
      </c>
      <c r="P959" s="13" t="s">
        <v>71</v>
      </c>
      <c r="Q959" s="14"/>
      <c r="R959" s="13" t="s">
        <v>179</v>
      </c>
      <c r="S959" s="15"/>
      <c r="T959" s="15"/>
      <c r="U959" s="14"/>
    </row>
    <row r="960" spans="1:21" ht="16.5">
      <c r="A960" s="7">
        <v>950</v>
      </c>
      <c r="B960" s="13" t="s">
        <v>48</v>
      </c>
      <c r="C960" s="14"/>
      <c r="D960" s="13" t="s">
        <v>1124</v>
      </c>
      <c r="E960" s="14"/>
      <c r="F960" s="8" t="s">
        <v>1125</v>
      </c>
      <c r="G960" s="13" t="s">
        <v>14033</v>
      </c>
      <c r="H960" s="15"/>
      <c r="I960" s="15"/>
      <c r="J960" s="14"/>
      <c r="K960" s="9">
        <v>7.4999999999999997E-2</v>
      </c>
      <c r="L960" s="16" t="s">
        <v>12669</v>
      </c>
      <c r="M960" s="17"/>
      <c r="N960" s="8" t="s">
        <v>114</v>
      </c>
      <c r="O960" s="8" t="s">
        <v>125</v>
      </c>
      <c r="P960" s="13" t="s">
        <v>52</v>
      </c>
      <c r="Q960" s="14"/>
      <c r="R960" s="13" t="s">
        <v>409</v>
      </c>
      <c r="S960" s="15"/>
      <c r="T960" s="15"/>
      <c r="U960" s="14"/>
    </row>
    <row r="961" spans="1:21" ht="16.5">
      <c r="A961" s="7">
        <v>951</v>
      </c>
      <c r="B961" s="13" t="s">
        <v>48</v>
      </c>
      <c r="C961" s="14"/>
      <c r="D961" s="13" t="s">
        <v>1126</v>
      </c>
      <c r="E961" s="14"/>
      <c r="F961" s="8" t="s">
        <v>1127</v>
      </c>
      <c r="G961" s="13" t="s">
        <v>14160</v>
      </c>
      <c r="H961" s="15"/>
      <c r="I961" s="15"/>
      <c r="J961" s="14"/>
      <c r="K961" s="9">
        <v>2.5000000000000001E-2</v>
      </c>
      <c r="L961" s="16" t="s">
        <v>12700</v>
      </c>
      <c r="M961" s="17"/>
      <c r="N961" s="8" t="s">
        <v>16</v>
      </c>
      <c r="O961" s="8" t="s">
        <v>34</v>
      </c>
      <c r="P961" s="13" t="s">
        <v>71</v>
      </c>
      <c r="Q961" s="14"/>
      <c r="R961" s="13" t="s">
        <v>179</v>
      </c>
      <c r="S961" s="15"/>
      <c r="T961" s="15"/>
      <c r="U961" s="14"/>
    </row>
    <row r="962" spans="1:21" ht="16.5">
      <c r="A962" s="7">
        <v>952</v>
      </c>
      <c r="B962" s="13" t="s">
        <v>48</v>
      </c>
      <c r="C962" s="14"/>
      <c r="D962" s="13" t="s">
        <v>1128</v>
      </c>
      <c r="E962" s="14"/>
      <c r="F962" s="8" t="s">
        <v>1129</v>
      </c>
      <c r="G962" s="13" t="s">
        <v>14161</v>
      </c>
      <c r="H962" s="15"/>
      <c r="I962" s="15"/>
      <c r="J962" s="14"/>
      <c r="K962" s="9">
        <v>7.4999999999999997E-2</v>
      </c>
      <c r="L962" s="16" t="s">
        <v>13919</v>
      </c>
      <c r="M962" s="17"/>
      <c r="N962" s="8" t="s">
        <v>16</v>
      </c>
      <c r="O962" s="8" t="s">
        <v>47</v>
      </c>
      <c r="P962" s="13" t="s">
        <v>52</v>
      </c>
      <c r="Q962" s="14"/>
      <c r="R962" s="13" t="s">
        <v>58</v>
      </c>
      <c r="S962" s="15"/>
      <c r="T962" s="15"/>
      <c r="U962" s="14"/>
    </row>
    <row r="963" spans="1:21" ht="16.5">
      <c r="A963" s="7">
        <v>953</v>
      </c>
      <c r="B963" s="13" t="s">
        <v>48</v>
      </c>
      <c r="C963" s="14"/>
      <c r="D963" s="13" t="s">
        <v>1130</v>
      </c>
      <c r="E963" s="14"/>
      <c r="F963" s="8" t="s">
        <v>1131</v>
      </c>
      <c r="G963" s="13" t="s">
        <v>14162</v>
      </c>
      <c r="H963" s="15"/>
      <c r="I963" s="15"/>
      <c r="J963" s="14"/>
      <c r="K963" s="9">
        <v>0.1</v>
      </c>
      <c r="L963" s="16" t="s">
        <v>12669</v>
      </c>
      <c r="M963" s="17"/>
      <c r="N963" s="8" t="s">
        <v>16</v>
      </c>
      <c r="O963" s="8" t="s">
        <v>1132</v>
      </c>
      <c r="P963" s="13" t="s">
        <v>0</v>
      </c>
      <c r="Q963" s="14"/>
      <c r="R963" s="13"/>
      <c r="S963" s="15"/>
      <c r="T963" s="15"/>
      <c r="U963" s="14"/>
    </row>
    <row r="964" spans="1:21" ht="16.5">
      <c r="A964" s="7">
        <v>954</v>
      </c>
      <c r="B964" s="13" t="s">
        <v>48</v>
      </c>
      <c r="C964" s="14"/>
      <c r="D964" s="13" t="s">
        <v>1133</v>
      </c>
      <c r="E964" s="14"/>
      <c r="F964" s="8" t="s">
        <v>1134</v>
      </c>
      <c r="G964" s="13" t="s">
        <v>14053</v>
      </c>
      <c r="H964" s="15"/>
      <c r="I964" s="15"/>
      <c r="J964" s="14"/>
      <c r="K964" s="9">
        <v>0.1</v>
      </c>
      <c r="L964" s="16" t="s">
        <v>13894</v>
      </c>
      <c r="M964" s="17"/>
      <c r="N964" s="8" t="s">
        <v>114</v>
      </c>
      <c r="O964" s="8" t="s">
        <v>47</v>
      </c>
      <c r="P964" s="13" t="s">
        <v>52</v>
      </c>
      <c r="Q964" s="14"/>
      <c r="R964" s="13" t="s">
        <v>58</v>
      </c>
      <c r="S964" s="15"/>
      <c r="T964" s="15"/>
      <c r="U964" s="14"/>
    </row>
    <row r="965" spans="1:21" ht="16.5">
      <c r="A965" s="7">
        <v>955</v>
      </c>
      <c r="B965" s="13" t="s">
        <v>48</v>
      </c>
      <c r="C965" s="14"/>
      <c r="D965" s="13" t="s">
        <v>1135</v>
      </c>
      <c r="E965" s="14"/>
      <c r="F965" s="8" t="s">
        <v>1136</v>
      </c>
      <c r="G965" s="13" t="s">
        <v>14163</v>
      </c>
      <c r="H965" s="15"/>
      <c r="I965" s="15"/>
      <c r="J965" s="14"/>
      <c r="K965" s="9">
        <v>2.5000000000000001E-2</v>
      </c>
      <c r="L965" s="16" t="s">
        <v>12700</v>
      </c>
      <c r="M965" s="17"/>
      <c r="N965" s="8" t="s">
        <v>16</v>
      </c>
      <c r="O965" s="8" t="s">
        <v>405</v>
      </c>
      <c r="P965" s="13" t="s">
        <v>0</v>
      </c>
      <c r="Q965" s="14"/>
      <c r="R965" s="13"/>
      <c r="S965" s="15"/>
      <c r="T965" s="15"/>
      <c r="U965" s="14"/>
    </row>
    <row r="966" spans="1:21" ht="16.5">
      <c r="A966" s="7">
        <v>956</v>
      </c>
      <c r="B966" s="13" t="s">
        <v>48</v>
      </c>
      <c r="C966" s="14"/>
      <c r="D966" s="13" t="s">
        <v>1135</v>
      </c>
      <c r="E966" s="14"/>
      <c r="F966" s="8" t="s">
        <v>1137</v>
      </c>
      <c r="G966" s="13" t="s">
        <v>14164</v>
      </c>
      <c r="H966" s="15"/>
      <c r="I966" s="15"/>
      <c r="J966" s="14"/>
      <c r="K966" s="9">
        <v>2.5000000000000001E-2</v>
      </c>
      <c r="L966" s="16" t="s">
        <v>12669</v>
      </c>
      <c r="M966" s="17"/>
      <c r="N966" s="8" t="s">
        <v>677</v>
      </c>
      <c r="O966" s="8" t="s">
        <v>47</v>
      </c>
      <c r="P966" s="13" t="s">
        <v>52</v>
      </c>
      <c r="Q966" s="14"/>
      <c r="R966" s="13" t="s">
        <v>58</v>
      </c>
      <c r="S966" s="15"/>
      <c r="T966" s="15"/>
      <c r="U966" s="14"/>
    </row>
    <row r="967" spans="1:21" ht="16.5">
      <c r="A967" s="7">
        <v>957</v>
      </c>
      <c r="B967" s="13" t="s">
        <v>48</v>
      </c>
      <c r="C967" s="14"/>
      <c r="D967" s="13" t="s">
        <v>1135</v>
      </c>
      <c r="E967" s="14"/>
      <c r="F967" s="8" t="s">
        <v>1138</v>
      </c>
      <c r="G967" s="13" t="s">
        <v>14165</v>
      </c>
      <c r="H967" s="15"/>
      <c r="I967" s="15"/>
      <c r="J967" s="14"/>
      <c r="K967" s="9">
        <v>2.5000000000000001E-2</v>
      </c>
      <c r="L967" s="16" t="s">
        <v>13919</v>
      </c>
      <c r="M967" s="17"/>
      <c r="N967" s="8" t="s">
        <v>0</v>
      </c>
      <c r="O967" s="8" t="s">
        <v>47</v>
      </c>
      <c r="P967" s="13" t="s">
        <v>52</v>
      </c>
      <c r="Q967" s="14"/>
      <c r="R967" s="13" t="s">
        <v>58</v>
      </c>
      <c r="S967" s="15"/>
      <c r="T967" s="15"/>
      <c r="U967" s="14"/>
    </row>
    <row r="968" spans="1:21" ht="16.5">
      <c r="A968" s="7">
        <v>958</v>
      </c>
      <c r="B968" s="13" t="s">
        <v>48</v>
      </c>
      <c r="C968" s="14"/>
      <c r="D968" s="13" t="s">
        <v>1139</v>
      </c>
      <c r="E968" s="14"/>
      <c r="F968" s="8" t="s">
        <v>1140</v>
      </c>
      <c r="G968" s="13" t="s">
        <v>14166</v>
      </c>
      <c r="H968" s="15"/>
      <c r="I968" s="15"/>
      <c r="J968" s="14"/>
      <c r="K968" s="9">
        <v>0.1</v>
      </c>
      <c r="L968" s="16" t="s">
        <v>12700</v>
      </c>
      <c r="M968" s="17"/>
      <c r="N968" s="8" t="s">
        <v>16</v>
      </c>
      <c r="O968" s="8" t="s">
        <v>409</v>
      </c>
      <c r="P968" s="13" t="s">
        <v>52</v>
      </c>
      <c r="Q968" s="14"/>
      <c r="R968" s="13" t="s">
        <v>228</v>
      </c>
      <c r="S968" s="15"/>
      <c r="T968" s="15"/>
      <c r="U968" s="14"/>
    </row>
    <row r="969" spans="1:21" ht="16.5">
      <c r="A969" s="7">
        <v>959</v>
      </c>
      <c r="B969" s="13" t="s">
        <v>48</v>
      </c>
      <c r="C969" s="14"/>
      <c r="D969" s="13" t="s">
        <v>1141</v>
      </c>
      <c r="E969" s="14"/>
      <c r="F969" s="8" t="s">
        <v>1142</v>
      </c>
      <c r="G969" s="13" t="s">
        <v>14167</v>
      </c>
      <c r="H969" s="15"/>
      <c r="I969" s="15"/>
      <c r="J969" s="14"/>
      <c r="K969" s="9">
        <v>0.1</v>
      </c>
      <c r="L969" s="16" t="s">
        <v>12700</v>
      </c>
      <c r="M969" s="17"/>
      <c r="N969" s="8" t="s">
        <v>16</v>
      </c>
      <c r="O969" s="8" t="s">
        <v>53</v>
      </c>
      <c r="P969" s="13" t="s">
        <v>52</v>
      </c>
      <c r="Q969" s="14"/>
      <c r="R969" s="13" t="s">
        <v>53</v>
      </c>
      <c r="S969" s="15"/>
      <c r="T969" s="15"/>
      <c r="U969" s="14"/>
    </row>
    <row r="970" spans="1:21" ht="16.5">
      <c r="A970" s="7">
        <v>960</v>
      </c>
      <c r="B970" s="13" t="s">
        <v>48</v>
      </c>
      <c r="C970" s="14"/>
      <c r="D970" s="13" t="s">
        <v>1143</v>
      </c>
      <c r="E970" s="14"/>
      <c r="F970" s="8" t="s">
        <v>1144</v>
      </c>
      <c r="G970" s="13" t="s">
        <v>14168</v>
      </c>
      <c r="H970" s="15"/>
      <c r="I970" s="15"/>
      <c r="J970" s="14"/>
      <c r="K970" s="9">
        <v>0.1</v>
      </c>
      <c r="L970" s="16" t="s">
        <v>12700</v>
      </c>
      <c r="M970" s="17"/>
      <c r="N970" s="8" t="s">
        <v>16</v>
      </c>
      <c r="O970" s="8" t="s">
        <v>198</v>
      </c>
      <c r="P970" s="13" t="s">
        <v>52</v>
      </c>
      <c r="Q970" s="14"/>
      <c r="R970" s="13" t="s">
        <v>128</v>
      </c>
      <c r="S970" s="15"/>
      <c r="T970" s="15"/>
      <c r="U970" s="14"/>
    </row>
    <row r="971" spans="1:21" ht="16.5">
      <c r="A971" s="7">
        <v>961</v>
      </c>
      <c r="B971" s="13" t="s">
        <v>48</v>
      </c>
      <c r="C971" s="14"/>
      <c r="D971" s="13" t="s">
        <v>1145</v>
      </c>
      <c r="E971" s="14"/>
      <c r="F971" s="8" t="s">
        <v>1146</v>
      </c>
      <c r="G971" s="13" t="s">
        <v>14169</v>
      </c>
      <c r="H971" s="15"/>
      <c r="I971" s="15"/>
      <c r="J971" s="14"/>
      <c r="K971" s="9">
        <v>0.05</v>
      </c>
      <c r="L971" s="16" t="s">
        <v>12700</v>
      </c>
      <c r="M971" s="17"/>
      <c r="N971" s="8" t="s">
        <v>16</v>
      </c>
      <c r="O971" s="8" t="s">
        <v>53</v>
      </c>
      <c r="P971" s="13" t="s">
        <v>52</v>
      </c>
      <c r="Q971" s="14"/>
      <c r="R971" s="13" t="s">
        <v>53</v>
      </c>
      <c r="S971" s="15"/>
      <c r="T971" s="15"/>
      <c r="U971" s="14"/>
    </row>
    <row r="972" spans="1:21" ht="16.5">
      <c r="A972" s="7">
        <v>962</v>
      </c>
      <c r="B972" s="13" t="s">
        <v>48</v>
      </c>
      <c r="C972" s="14"/>
      <c r="D972" s="13" t="s">
        <v>1145</v>
      </c>
      <c r="E972" s="14"/>
      <c r="F972" s="8" t="s">
        <v>1147</v>
      </c>
      <c r="G972" s="13" t="s">
        <v>14170</v>
      </c>
      <c r="H972" s="15"/>
      <c r="I972" s="15"/>
      <c r="J972" s="14"/>
      <c r="K972" s="9">
        <v>0.05</v>
      </c>
      <c r="L972" s="16" t="s">
        <v>12700</v>
      </c>
      <c r="M972" s="17"/>
      <c r="N972" s="8" t="s">
        <v>16</v>
      </c>
      <c r="O972" s="8" t="s">
        <v>53</v>
      </c>
      <c r="P972" s="13" t="s">
        <v>52</v>
      </c>
      <c r="Q972" s="14"/>
      <c r="R972" s="13" t="s">
        <v>53</v>
      </c>
      <c r="S972" s="15"/>
      <c r="T972" s="15"/>
      <c r="U972" s="14"/>
    </row>
    <row r="973" spans="1:21" ht="16.5">
      <c r="A973" s="7">
        <v>963</v>
      </c>
      <c r="B973" s="13" t="s">
        <v>48</v>
      </c>
      <c r="C973" s="14"/>
      <c r="D973" s="13" t="s">
        <v>1148</v>
      </c>
      <c r="E973" s="14"/>
      <c r="F973" s="8" t="s">
        <v>1149</v>
      </c>
      <c r="G973" s="13" t="s">
        <v>14171</v>
      </c>
      <c r="H973" s="15"/>
      <c r="I973" s="15"/>
      <c r="J973" s="14"/>
      <c r="K973" s="9">
        <v>0</v>
      </c>
      <c r="L973" s="16" t="s">
        <v>12669</v>
      </c>
      <c r="M973" s="17"/>
      <c r="N973" s="8" t="s">
        <v>16</v>
      </c>
      <c r="O973" s="8" t="s">
        <v>115</v>
      </c>
      <c r="P973" s="13" t="s">
        <v>0</v>
      </c>
      <c r="Q973" s="14"/>
      <c r="R973" s="13"/>
      <c r="S973" s="15"/>
      <c r="T973" s="15"/>
      <c r="U973" s="14"/>
    </row>
    <row r="974" spans="1:21" ht="16.5">
      <c r="A974" s="7">
        <v>964</v>
      </c>
      <c r="B974" s="13" t="s">
        <v>48</v>
      </c>
      <c r="C974" s="14"/>
      <c r="D974" s="13" t="s">
        <v>1148</v>
      </c>
      <c r="E974" s="14"/>
      <c r="F974" s="8" t="s">
        <v>1150</v>
      </c>
      <c r="G974" s="13" t="s">
        <v>14172</v>
      </c>
      <c r="H974" s="15"/>
      <c r="I974" s="15"/>
      <c r="J974" s="14"/>
      <c r="K974" s="9">
        <v>0</v>
      </c>
      <c r="L974" s="16" t="s">
        <v>12669</v>
      </c>
      <c r="M974" s="17"/>
      <c r="N974" s="8" t="s">
        <v>114</v>
      </c>
      <c r="O974" s="8" t="s">
        <v>115</v>
      </c>
      <c r="P974" s="13" t="s">
        <v>0</v>
      </c>
      <c r="Q974" s="14"/>
      <c r="R974" s="13"/>
      <c r="S974" s="15"/>
      <c r="T974" s="15"/>
      <c r="U974" s="14"/>
    </row>
    <row r="975" spans="1:21" ht="16.5">
      <c r="A975" s="7">
        <v>965</v>
      </c>
      <c r="B975" s="13" t="s">
        <v>48</v>
      </c>
      <c r="C975" s="14"/>
      <c r="D975" s="13" t="s">
        <v>1151</v>
      </c>
      <c r="E975" s="14"/>
      <c r="F975" s="8" t="s">
        <v>1152</v>
      </c>
      <c r="G975" s="13" t="s">
        <v>14173</v>
      </c>
      <c r="H975" s="15"/>
      <c r="I975" s="15"/>
      <c r="J975" s="14"/>
      <c r="K975" s="9">
        <v>7.4999999999999997E-2</v>
      </c>
      <c r="L975" s="16" t="s">
        <v>13919</v>
      </c>
      <c r="M975" s="17"/>
      <c r="N975" s="8" t="s">
        <v>0</v>
      </c>
      <c r="O975" s="8" t="s">
        <v>47</v>
      </c>
      <c r="P975" s="13" t="s">
        <v>52</v>
      </c>
      <c r="Q975" s="14"/>
      <c r="R975" s="13" t="s">
        <v>272</v>
      </c>
      <c r="S975" s="15"/>
      <c r="T975" s="15"/>
      <c r="U975" s="14"/>
    </row>
    <row r="976" spans="1:21" ht="16.5">
      <c r="A976" s="7">
        <v>966</v>
      </c>
      <c r="B976" s="13" t="s">
        <v>48</v>
      </c>
      <c r="C976" s="14"/>
      <c r="D976" s="13" t="s">
        <v>1153</v>
      </c>
      <c r="E976" s="14"/>
      <c r="F976" s="8" t="s">
        <v>1154</v>
      </c>
      <c r="G976" s="13" t="s">
        <v>14174</v>
      </c>
      <c r="H976" s="15"/>
      <c r="I976" s="15"/>
      <c r="J976" s="14"/>
      <c r="K976" s="9">
        <v>0.1</v>
      </c>
      <c r="L976" s="16" t="s">
        <v>12700</v>
      </c>
      <c r="M976" s="17"/>
      <c r="N976" s="8" t="s">
        <v>16</v>
      </c>
      <c r="O976" s="8" t="s">
        <v>53</v>
      </c>
      <c r="P976" s="13" t="s">
        <v>52</v>
      </c>
      <c r="Q976" s="14"/>
      <c r="R976" s="13" t="s">
        <v>53</v>
      </c>
      <c r="S976" s="15"/>
      <c r="T976" s="15"/>
      <c r="U976" s="14"/>
    </row>
    <row r="977" spans="1:21" ht="16.5">
      <c r="A977" s="7">
        <v>967</v>
      </c>
      <c r="B977" s="13" t="s">
        <v>48</v>
      </c>
      <c r="C977" s="14"/>
      <c r="D977" s="13" t="s">
        <v>1155</v>
      </c>
      <c r="E977" s="14"/>
      <c r="F977" s="8" t="s">
        <v>1156</v>
      </c>
      <c r="G977" s="13" t="s">
        <v>14175</v>
      </c>
      <c r="H977" s="15"/>
      <c r="I977" s="15"/>
      <c r="J977" s="14"/>
      <c r="K977" s="9">
        <v>7.4999999999999997E-2</v>
      </c>
      <c r="L977" s="16" t="s">
        <v>12669</v>
      </c>
      <c r="M977" s="17"/>
      <c r="N977" s="8" t="s">
        <v>677</v>
      </c>
      <c r="O977" s="8" t="s">
        <v>22</v>
      </c>
      <c r="P977" s="13" t="s">
        <v>52</v>
      </c>
      <c r="Q977" s="14"/>
      <c r="R977" s="13" t="s">
        <v>46</v>
      </c>
      <c r="S977" s="15"/>
      <c r="T977" s="15"/>
      <c r="U977" s="14"/>
    </row>
    <row r="978" spans="1:21" ht="16.5">
      <c r="A978" s="7">
        <v>968</v>
      </c>
      <c r="B978" s="13" t="s">
        <v>48</v>
      </c>
      <c r="C978" s="14"/>
      <c r="D978" s="13" t="s">
        <v>1157</v>
      </c>
      <c r="E978" s="14"/>
      <c r="F978" s="8" t="s">
        <v>1158</v>
      </c>
      <c r="G978" s="13" t="s">
        <v>14176</v>
      </c>
      <c r="H978" s="15"/>
      <c r="I978" s="15"/>
      <c r="J978" s="14"/>
      <c r="K978" s="9">
        <v>0.1</v>
      </c>
      <c r="L978" s="16" t="s">
        <v>12700</v>
      </c>
      <c r="M978" s="17"/>
      <c r="N978" s="8" t="s">
        <v>16</v>
      </c>
      <c r="O978" s="8" t="s">
        <v>409</v>
      </c>
      <c r="P978" s="13" t="s">
        <v>52</v>
      </c>
      <c r="Q978" s="14"/>
      <c r="R978" s="13" t="s">
        <v>53</v>
      </c>
      <c r="S978" s="15"/>
      <c r="T978" s="15"/>
      <c r="U978" s="14"/>
    </row>
    <row r="979" spans="1:21" ht="16.5">
      <c r="A979" s="7">
        <v>969</v>
      </c>
      <c r="B979" s="13" t="s">
        <v>48</v>
      </c>
      <c r="C979" s="14"/>
      <c r="D979" s="13" t="s">
        <v>1159</v>
      </c>
      <c r="E979" s="14"/>
      <c r="F979" s="8" t="s">
        <v>1160</v>
      </c>
      <c r="G979" s="13" t="s">
        <v>14177</v>
      </c>
      <c r="H979" s="15"/>
      <c r="I979" s="15"/>
      <c r="J979" s="14"/>
      <c r="K979" s="9">
        <v>0.05</v>
      </c>
      <c r="L979" s="16" t="s">
        <v>12669</v>
      </c>
      <c r="M979" s="17"/>
      <c r="N979" s="8" t="s">
        <v>677</v>
      </c>
      <c r="O979" s="8" t="s">
        <v>22</v>
      </c>
      <c r="P979" s="13" t="s">
        <v>52</v>
      </c>
      <c r="Q979" s="14"/>
      <c r="R979" s="13" t="s">
        <v>46</v>
      </c>
      <c r="S979" s="15"/>
      <c r="T979" s="15"/>
      <c r="U979" s="14"/>
    </row>
    <row r="980" spans="1:21" ht="16.5">
      <c r="A980" s="7">
        <v>970</v>
      </c>
      <c r="B980" s="13" t="s">
        <v>48</v>
      </c>
      <c r="C980" s="14"/>
      <c r="D980" s="13" t="s">
        <v>1161</v>
      </c>
      <c r="E980" s="14"/>
      <c r="F980" s="8" t="s">
        <v>1162</v>
      </c>
      <c r="G980" s="13" t="s">
        <v>14166</v>
      </c>
      <c r="H980" s="15"/>
      <c r="I980" s="15"/>
      <c r="J980" s="14"/>
      <c r="K980" s="9">
        <v>0.1</v>
      </c>
      <c r="L980" s="16" t="s">
        <v>12700</v>
      </c>
      <c r="M980" s="17"/>
      <c r="N980" s="8" t="s">
        <v>16</v>
      </c>
      <c r="O980" s="8" t="s">
        <v>105</v>
      </c>
      <c r="P980" s="13" t="s">
        <v>52</v>
      </c>
      <c r="Q980" s="14"/>
      <c r="R980" s="13" t="s">
        <v>106</v>
      </c>
      <c r="S980" s="15"/>
      <c r="T980" s="15"/>
      <c r="U980" s="14"/>
    </row>
    <row r="981" spans="1:21" ht="16.5">
      <c r="A981" s="7">
        <v>971</v>
      </c>
      <c r="B981" s="13" t="s">
        <v>48</v>
      </c>
      <c r="C981" s="14"/>
      <c r="D981" s="13" t="s">
        <v>1161</v>
      </c>
      <c r="E981" s="14"/>
      <c r="F981" s="8" t="s">
        <v>1163</v>
      </c>
      <c r="G981" s="13" t="s">
        <v>14042</v>
      </c>
      <c r="H981" s="15"/>
      <c r="I981" s="15"/>
      <c r="J981" s="14"/>
      <c r="K981" s="9">
        <v>0.1</v>
      </c>
      <c r="L981" s="16" t="s">
        <v>13919</v>
      </c>
      <c r="M981" s="17"/>
      <c r="N981" s="8" t="s">
        <v>16</v>
      </c>
      <c r="O981" s="8" t="s">
        <v>22</v>
      </c>
      <c r="P981" s="13" t="s">
        <v>52</v>
      </c>
      <c r="Q981" s="14"/>
      <c r="R981" s="13" t="s">
        <v>46</v>
      </c>
      <c r="S981" s="15"/>
      <c r="T981" s="15"/>
      <c r="U981" s="14"/>
    </row>
    <row r="982" spans="1:21" ht="16.5">
      <c r="A982" s="7">
        <v>972</v>
      </c>
      <c r="B982" s="13" t="s">
        <v>48</v>
      </c>
      <c r="C982" s="14"/>
      <c r="D982" s="13" t="s">
        <v>1164</v>
      </c>
      <c r="E982" s="14"/>
      <c r="F982" s="8" t="s">
        <v>1165</v>
      </c>
      <c r="G982" s="13" t="s">
        <v>14178</v>
      </c>
      <c r="H982" s="15"/>
      <c r="I982" s="15"/>
      <c r="J982" s="14"/>
      <c r="K982" s="9">
        <v>2.5000000000000001E-2</v>
      </c>
      <c r="L982" s="16" t="s">
        <v>12669</v>
      </c>
      <c r="M982" s="17"/>
      <c r="N982" s="8" t="s">
        <v>114</v>
      </c>
      <c r="O982" s="8" t="s">
        <v>115</v>
      </c>
      <c r="P982" s="13" t="s">
        <v>0</v>
      </c>
      <c r="Q982" s="14"/>
      <c r="R982" s="13"/>
      <c r="S982" s="15"/>
      <c r="T982" s="15"/>
      <c r="U982" s="14"/>
    </row>
    <row r="983" spans="1:21" ht="16.5">
      <c r="A983" s="7">
        <v>973</v>
      </c>
      <c r="B983" s="13" t="s">
        <v>48</v>
      </c>
      <c r="C983" s="14"/>
      <c r="D983" s="13" t="s">
        <v>1164</v>
      </c>
      <c r="E983" s="14"/>
      <c r="F983" s="8" t="s">
        <v>1166</v>
      </c>
      <c r="G983" s="13" t="s">
        <v>14179</v>
      </c>
      <c r="H983" s="15"/>
      <c r="I983" s="15"/>
      <c r="J983" s="14"/>
      <c r="K983" s="9">
        <v>2.5000000000000001E-2</v>
      </c>
      <c r="L983" s="16" t="s">
        <v>12669</v>
      </c>
      <c r="M983" s="17"/>
      <c r="N983" s="8" t="s">
        <v>114</v>
      </c>
      <c r="O983" s="8" t="s">
        <v>53</v>
      </c>
      <c r="P983" s="13" t="s">
        <v>52</v>
      </c>
      <c r="Q983" s="14"/>
      <c r="R983" s="13" t="s">
        <v>319</v>
      </c>
      <c r="S983" s="15"/>
      <c r="T983" s="15"/>
      <c r="U983" s="14"/>
    </row>
    <row r="984" spans="1:21" ht="16.5">
      <c r="A984" s="7">
        <v>974</v>
      </c>
      <c r="B984" s="13" t="s">
        <v>48</v>
      </c>
      <c r="C984" s="14"/>
      <c r="D984" s="13" t="s">
        <v>1167</v>
      </c>
      <c r="E984" s="14"/>
      <c r="F984" s="8" t="s">
        <v>1168</v>
      </c>
      <c r="G984" s="13" t="s">
        <v>14180</v>
      </c>
      <c r="H984" s="15"/>
      <c r="I984" s="15"/>
      <c r="J984" s="14"/>
      <c r="K984" s="9">
        <v>0.05</v>
      </c>
      <c r="L984" s="16" t="s">
        <v>13894</v>
      </c>
      <c r="M984" s="17"/>
      <c r="N984" s="8" t="s">
        <v>0</v>
      </c>
      <c r="O984" s="8" t="s">
        <v>115</v>
      </c>
      <c r="P984" s="13" t="s">
        <v>0</v>
      </c>
      <c r="Q984" s="14"/>
      <c r="R984" s="13"/>
      <c r="S984" s="15"/>
      <c r="T984" s="15"/>
      <c r="U984" s="14"/>
    </row>
    <row r="985" spans="1:21" ht="16.5">
      <c r="A985" s="7">
        <v>975</v>
      </c>
      <c r="B985" s="13" t="s">
        <v>48</v>
      </c>
      <c r="C985" s="14"/>
      <c r="D985" s="13" t="s">
        <v>1167</v>
      </c>
      <c r="E985" s="14"/>
      <c r="F985" s="8" t="s">
        <v>1169</v>
      </c>
      <c r="G985" s="13" t="s">
        <v>14181</v>
      </c>
      <c r="H985" s="15"/>
      <c r="I985" s="15"/>
      <c r="J985" s="14"/>
      <c r="K985" s="9">
        <v>0.05</v>
      </c>
      <c r="L985" s="16" t="s">
        <v>12688</v>
      </c>
      <c r="M985" s="17"/>
      <c r="N985" s="8" t="s">
        <v>114</v>
      </c>
      <c r="O985" s="8" t="s">
        <v>405</v>
      </c>
      <c r="P985" s="13" t="s">
        <v>0</v>
      </c>
      <c r="Q985" s="14"/>
      <c r="R985" s="13"/>
      <c r="S985" s="15"/>
      <c r="T985" s="15"/>
      <c r="U985" s="14"/>
    </row>
    <row r="986" spans="1:21" ht="16.5">
      <c r="A986" s="7">
        <v>976</v>
      </c>
      <c r="B986" s="13" t="s">
        <v>48</v>
      </c>
      <c r="C986" s="14"/>
      <c r="D986" s="13" t="s">
        <v>1170</v>
      </c>
      <c r="E986" s="14"/>
      <c r="F986" s="8" t="s">
        <v>1171</v>
      </c>
      <c r="G986" s="13" t="s">
        <v>14182</v>
      </c>
      <c r="H986" s="15"/>
      <c r="I986" s="15"/>
      <c r="J986" s="14"/>
      <c r="K986" s="9">
        <v>0.05</v>
      </c>
      <c r="L986" s="16" t="s">
        <v>12700</v>
      </c>
      <c r="M986" s="17"/>
      <c r="N986" s="8" t="s">
        <v>16</v>
      </c>
      <c r="O986" s="8" t="s">
        <v>409</v>
      </c>
      <c r="P986" s="13" t="s">
        <v>52</v>
      </c>
      <c r="Q986" s="14"/>
      <c r="R986" s="13" t="s">
        <v>53</v>
      </c>
      <c r="S986" s="15"/>
      <c r="T986" s="15"/>
      <c r="U986" s="14"/>
    </row>
    <row r="987" spans="1:21" ht="16.5">
      <c r="A987" s="7">
        <v>977</v>
      </c>
      <c r="B987" s="13" t="s">
        <v>48</v>
      </c>
      <c r="C987" s="14"/>
      <c r="D987" s="13" t="s">
        <v>1172</v>
      </c>
      <c r="E987" s="14"/>
      <c r="F987" s="8" t="s">
        <v>1173</v>
      </c>
      <c r="G987" s="13" t="s">
        <v>14183</v>
      </c>
      <c r="H987" s="15"/>
      <c r="I987" s="15"/>
      <c r="J987" s="14"/>
      <c r="K987" s="9">
        <v>0.1</v>
      </c>
      <c r="L987" s="16" t="s">
        <v>12700</v>
      </c>
      <c r="M987" s="17"/>
      <c r="N987" s="8" t="s">
        <v>16</v>
      </c>
      <c r="O987" s="8" t="s">
        <v>409</v>
      </c>
      <c r="P987" s="13" t="s">
        <v>52</v>
      </c>
      <c r="Q987" s="14"/>
      <c r="R987" s="13" t="s">
        <v>409</v>
      </c>
      <c r="S987" s="15"/>
      <c r="T987" s="15"/>
      <c r="U987" s="14"/>
    </row>
    <row r="988" spans="1:21" ht="16.5">
      <c r="A988" s="7">
        <v>978</v>
      </c>
      <c r="B988" s="13" t="s">
        <v>48</v>
      </c>
      <c r="C988" s="14"/>
      <c r="D988" s="13" t="s">
        <v>1174</v>
      </c>
      <c r="E988" s="14"/>
      <c r="F988" s="8" t="s">
        <v>1175</v>
      </c>
      <c r="G988" s="13" t="s">
        <v>14184</v>
      </c>
      <c r="H988" s="15"/>
      <c r="I988" s="15"/>
      <c r="J988" s="14"/>
      <c r="K988" s="9">
        <v>2.5000000000000001E-2</v>
      </c>
      <c r="L988" s="16" t="s">
        <v>13919</v>
      </c>
      <c r="M988" s="17"/>
      <c r="N988" s="8" t="s">
        <v>16</v>
      </c>
      <c r="O988" s="8" t="s">
        <v>22</v>
      </c>
      <c r="P988" s="13" t="s">
        <v>52</v>
      </c>
      <c r="Q988" s="14"/>
      <c r="R988" s="13" t="s">
        <v>109</v>
      </c>
      <c r="S988" s="15"/>
      <c r="T988" s="15"/>
      <c r="U988" s="14"/>
    </row>
    <row r="989" spans="1:21" ht="16.5">
      <c r="A989" s="7">
        <v>979</v>
      </c>
      <c r="B989" s="13" t="s">
        <v>48</v>
      </c>
      <c r="C989" s="14"/>
      <c r="D989" s="13" t="s">
        <v>1176</v>
      </c>
      <c r="E989" s="14"/>
      <c r="F989" s="8" t="s">
        <v>1177</v>
      </c>
      <c r="G989" s="13" t="s">
        <v>14185</v>
      </c>
      <c r="H989" s="15"/>
      <c r="I989" s="15"/>
      <c r="J989" s="14"/>
      <c r="K989" s="9">
        <v>0.1</v>
      </c>
      <c r="L989" s="16" t="s">
        <v>12669</v>
      </c>
      <c r="M989" s="17"/>
      <c r="N989" s="8" t="s">
        <v>114</v>
      </c>
      <c r="O989" s="8" t="s">
        <v>409</v>
      </c>
      <c r="P989" s="13" t="s">
        <v>52</v>
      </c>
      <c r="Q989" s="14"/>
      <c r="R989" s="13" t="s">
        <v>319</v>
      </c>
      <c r="S989" s="15"/>
      <c r="T989" s="15"/>
      <c r="U989" s="14"/>
    </row>
    <row r="990" spans="1:21" ht="16.5">
      <c r="A990" s="7">
        <v>980</v>
      </c>
      <c r="B990" s="13" t="s">
        <v>48</v>
      </c>
      <c r="C990" s="14"/>
      <c r="D990" s="13" t="s">
        <v>1178</v>
      </c>
      <c r="E990" s="14"/>
      <c r="F990" s="8" t="s">
        <v>1179</v>
      </c>
      <c r="G990" s="13" t="s">
        <v>14186</v>
      </c>
      <c r="H990" s="15"/>
      <c r="I990" s="15"/>
      <c r="J990" s="14"/>
      <c r="K990" s="9">
        <v>2.5000000000000001E-2</v>
      </c>
      <c r="L990" s="16" t="s">
        <v>12700</v>
      </c>
      <c r="M990" s="17"/>
      <c r="N990" s="8" t="s">
        <v>16</v>
      </c>
      <c r="O990" s="8" t="s">
        <v>409</v>
      </c>
      <c r="P990" s="13" t="s">
        <v>52</v>
      </c>
      <c r="Q990" s="14"/>
      <c r="R990" s="13" t="s">
        <v>53</v>
      </c>
      <c r="S990" s="15"/>
      <c r="T990" s="15"/>
      <c r="U990" s="14"/>
    </row>
    <row r="991" spans="1:21" ht="16.5">
      <c r="A991" s="7">
        <v>981</v>
      </c>
      <c r="B991" s="13" t="s">
        <v>48</v>
      </c>
      <c r="C991" s="14"/>
      <c r="D991" s="13" t="s">
        <v>49</v>
      </c>
      <c r="E991" s="14"/>
      <c r="F991" s="8" t="s">
        <v>1180</v>
      </c>
      <c r="G991" s="13" t="s">
        <v>14187</v>
      </c>
      <c r="H991" s="15"/>
      <c r="I991" s="15"/>
      <c r="J991" s="14"/>
      <c r="K991" s="9">
        <v>0.1</v>
      </c>
      <c r="L991" s="16" t="s">
        <v>12669</v>
      </c>
      <c r="M991" s="17"/>
      <c r="N991" s="8" t="s">
        <v>16</v>
      </c>
      <c r="O991" s="8" t="s">
        <v>14188</v>
      </c>
      <c r="P991" s="13" t="s">
        <v>0</v>
      </c>
      <c r="Q991" s="14"/>
      <c r="R991" s="13"/>
      <c r="S991" s="15"/>
      <c r="T991" s="15"/>
      <c r="U991" s="14"/>
    </row>
    <row r="992" spans="1:21" ht="16.5">
      <c r="A992" s="7">
        <v>982</v>
      </c>
      <c r="B992" s="13" t="s">
        <v>48</v>
      </c>
      <c r="C992" s="14"/>
      <c r="D992" s="13" t="s">
        <v>49</v>
      </c>
      <c r="E992" s="14"/>
      <c r="F992" s="8" t="s">
        <v>1182</v>
      </c>
      <c r="G992" s="13" t="s">
        <v>14189</v>
      </c>
      <c r="H992" s="15"/>
      <c r="I992" s="15"/>
      <c r="J992" s="14"/>
      <c r="K992" s="9">
        <v>0.1</v>
      </c>
      <c r="L992" s="16" t="s">
        <v>13919</v>
      </c>
      <c r="M992" s="17"/>
      <c r="N992" s="8" t="s">
        <v>16</v>
      </c>
      <c r="O992" s="8" t="s">
        <v>22</v>
      </c>
      <c r="P992" s="13" t="s">
        <v>52</v>
      </c>
      <c r="Q992" s="14"/>
      <c r="R992" s="13" t="s">
        <v>109</v>
      </c>
      <c r="S992" s="15"/>
      <c r="T992" s="15"/>
      <c r="U992" s="14"/>
    </row>
    <row r="993" spans="1:21" ht="16.5">
      <c r="A993" s="7">
        <v>983</v>
      </c>
      <c r="B993" s="13" t="s">
        <v>48</v>
      </c>
      <c r="C993" s="14"/>
      <c r="D993" s="13" t="s">
        <v>1183</v>
      </c>
      <c r="E993" s="14"/>
      <c r="F993" s="8" t="s">
        <v>1184</v>
      </c>
      <c r="G993" s="13" t="s">
        <v>14190</v>
      </c>
      <c r="H993" s="15"/>
      <c r="I993" s="15"/>
      <c r="J993" s="14"/>
      <c r="K993" s="9">
        <v>0.1</v>
      </c>
      <c r="L993" s="16" t="s">
        <v>13812</v>
      </c>
      <c r="M993" s="17"/>
      <c r="N993" s="8" t="s">
        <v>0</v>
      </c>
      <c r="O993" s="8" t="s">
        <v>115</v>
      </c>
      <c r="P993" s="13" t="s">
        <v>0</v>
      </c>
      <c r="Q993" s="14"/>
      <c r="R993" s="13"/>
      <c r="S993" s="15"/>
      <c r="T993" s="15"/>
      <c r="U993" s="14"/>
    </row>
    <row r="994" spans="1:21" ht="16.5">
      <c r="A994" s="7">
        <v>984</v>
      </c>
      <c r="B994" s="13" t="s">
        <v>48</v>
      </c>
      <c r="C994" s="14"/>
      <c r="D994" s="13" t="s">
        <v>1183</v>
      </c>
      <c r="E994" s="14"/>
      <c r="F994" s="8" t="s">
        <v>1185</v>
      </c>
      <c r="G994" s="13" t="s">
        <v>14189</v>
      </c>
      <c r="H994" s="15"/>
      <c r="I994" s="15"/>
      <c r="J994" s="14"/>
      <c r="K994" s="9">
        <v>0.1</v>
      </c>
      <c r="L994" s="16" t="s">
        <v>13919</v>
      </c>
      <c r="M994" s="17"/>
      <c r="N994" s="8" t="s">
        <v>16</v>
      </c>
      <c r="O994" s="8" t="s">
        <v>22</v>
      </c>
      <c r="P994" s="13" t="s">
        <v>52</v>
      </c>
      <c r="Q994" s="14"/>
      <c r="R994" s="13" t="s">
        <v>109</v>
      </c>
      <c r="S994" s="15"/>
      <c r="T994" s="15"/>
      <c r="U994" s="14"/>
    </row>
    <row r="995" spans="1:21" ht="16.5">
      <c r="A995" s="7">
        <v>985</v>
      </c>
      <c r="B995" s="13" t="s">
        <v>48</v>
      </c>
      <c r="C995" s="14"/>
      <c r="D995" s="13" t="s">
        <v>1186</v>
      </c>
      <c r="E995" s="14"/>
      <c r="F995" s="8" t="s">
        <v>1187</v>
      </c>
      <c r="G995" s="13" t="s">
        <v>14191</v>
      </c>
      <c r="H995" s="15"/>
      <c r="I995" s="15"/>
      <c r="J995" s="14"/>
      <c r="K995" s="9">
        <v>0.06</v>
      </c>
      <c r="L995" s="16" t="s">
        <v>12669</v>
      </c>
      <c r="M995" s="17"/>
      <c r="N995" s="8" t="s">
        <v>16</v>
      </c>
      <c r="O995" s="8" t="s">
        <v>405</v>
      </c>
      <c r="P995" s="13" t="s">
        <v>0</v>
      </c>
      <c r="Q995" s="14"/>
      <c r="R995" s="13"/>
      <c r="S995" s="15"/>
      <c r="T995" s="15"/>
      <c r="U995" s="14"/>
    </row>
    <row r="996" spans="1:21" ht="16.5">
      <c r="A996" s="7">
        <v>986</v>
      </c>
      <c r="B996" s="13" t="s">
        <v>48</v>
      </c>
      <c r="C996" s="14"/>
      <c r="D996" s="13" t="s">
        <v>1188</v>
      </c>
      <c r="E996" s="14"/>
      <c r="F996" s="8" t="s">
        <v>1189</v>
      </c>
      <c r="G996" s="13" t="s">
        <v>14192</v>
      </c>
      <c r="H996" s="15"/>
      <c r="I996" s="15"/>
      <c r="J996" s="14"/>
      <c r="K996" s="9">
        <v>0.1</v>
      </c>
      <c r="L996" s="16" t="s">
        <v>13919</v>
      </c>
      <c r="M996" s="17"/>
      <c r="N996" s="8" t="s">
        <v>16</v>
      </c>
      <c r="O996" s="8" t="s">
        <v>22</v>
      </c>
      <c r="P996" s="13" t="s">
        <v>52</v>
      </c>
      <c r="Q996" s="14"/>
      <c r="R996" s="13" t="s">
        <v>109</v>
      </c>
      <c r="S996" s="15"/>
      <c r="T996" s="15"/>
      <c r="U996" s="14"/>
    </row>
    <row r="997" spans="1:21" ht="16.5">
      <c r="A997" s="7">
        <v>987</v>
      </c>
      <c r="B997" s="13" t="s">
        <v>48</v>
      </c>
      <c r="C997" s="14"/>
      <c r="D997" s="13" t="s">
        <v>1190</v>
      </c>
      <c r="E997" s="14"/>
      <c r="F997" s="8" t="s">
        <v>1191</v>
      </c>
      <c r="G997" s="13" t="s">
        <v>14185</v>
      </c>
      <c r="H997" s="15"/>
      <c r="I997" s="15"/>
      <c r="J997" s="14"/>
      <c r="K997" s="9">
        <v>0.1</v>
      </c>
      <c r="L997" s="16" t="s">
        <v>12669</v>
      </c>
      <c r="M997" s="17"/>
      <c r="N997" s="8" t="s">
        <v>114</v>
      </c>
      <c r="O997" s="8" t="s">
        <v>53</v>
      </c>
      <c r="P997" s="13" t="s">
        <v>52</v>
      </c>
      <c r="Q997" s="14"/>
      <c r="R997" s="13" t="s">
        <v>319</v>
      </c>
      <c r="S997" s="15"/>
      <c r="T997" s="15"/>
      <c r="U997" s="14"/>
    </row>
    <row r="998" spans="1:21" ht="16.5">
      <c r="A998" s="7">
        <v>988</v>
      </c>
      <c r="B998" s="13" t="s">
        <v>48</v>
      </c>
      <c r="C998" s="14"/>
      <c r="D998" s="13" t="s">
        <v>1192</v>
      </c>
      <c r="E998" s="14"/>
      <c r="F998" s="8" t="s">
        <v>1193</v>
      </c>
      <c r="G998" s="13" t="s">
        <v>14193</v>
      </c>
      <c r="H998" s="15"/>
      <c r="I998" s="15"/>
      <c r="J998" s="14"/>
      <c r="K998" s="9">
        <v>0.05</v>
      </c>
      <c r="L998" s="16" t="s">
        <v>12700</v>
      </c>
      <c r="M998" s="17"/>
      <c r="N998" s="8" t="s">
        <v>16</v>
      </c>
      <c r="O998" s="8" t="s">
        <v>53</v>
      </c>
      <c r="P998" s="13" t="s">
        <v>52</v>
      </c>
      <c r="Q998" s="14"/>
      <c r="R998" s="13" t="s">
        <v>53</v>
      </c>
      <c r="S998" s="15"/>
      <c r="T998" s="15"/>
      <c r="U998" s="14"/>
    </row>
    <row r="999" spans="1:21" ht="16.5">
      <c r="A999" s="7">
        <v>989</v>
      </c>
      <c r="B999" s="13" t="s">
        <v>48</v>
      </c>
      <c r="C999" s="14"/>
      <c r="D999" s="13" t="s">
        <v>1194</v>
      </c>
      <c r="E999" s="14"/>
      <c r="F999" s="8" t="s">
        <v>1195</v>
      </c>
      <c r="G999" s="13" t="s">
        <v>14194</v>
      </c>
      <c r="H999" s="15"/>
      <c r="I999" s="15"/>
      <c r="J999" s="14"/>
      <c r="K999" s="9">
        <v>2.5000000000000001E-2</v>
      </c>
      <c r="L999" s="16" t="s">
        <v>12669</v>
      </c>
      <c r="M999" s="17"/>
      <c r="N999" s="8" t="s">
        <v>114</v>
      </c>
      <c r="O999" s="8" t="s">
        <v>115</v>
      </c>
      <c r="P999" s="13" t="s">
        <v>0</v>
      </c>
      <c r="Q999" s="14"/>
      <c r="R999" s="13"/>
      <c r="S999" s="15"/>
      <c r="T999" s="15"/>
      <c r="U999" s="14"/>
    </row>
    <row r="1000" spans="1:21" ht="16.5">
      <c r="A1000" s="7">
        <v>990</v>
      </c>
      <c r="B1000" s="13" t="s">
        <v>48</v>
      </c>
      <c r="C1000" s="14"/>
      <c r="D1000" s="13" t="s">
        <v>1194</v>
      </c>
      <c r="E1000" s="14"/>
      <c r="F1000" s="8" t="s">
        <v>1196</v>
      </c>
      <c r="G1000" s="13" t="s">
        <v>14195</v>
      </c>
      <c r="H1000" s="15"/>
      <c r="I1000" s="15"/>
      <c r="J1000" s="14"/>
      <c r="K1000" s="9">
        <v>2.5000000000000001E-2</v>
      </c>
      <c r="L1000" s="16" t="s">
        <v>13027</v>
      </c>
      <c r="M1000" s="17"/>
      <c r="N1000" s="8" t="s">
        <v>424</v>
      </c>
      <c r="O1000" s="8" t="s">
        <v>1062</v>
      </c>
      <c r="P1000" s="13" t="s">
        <v>52</v>
      </c>
      <c r="Q1000" s="14"/>
      <c r="R1000" s="13" t="s">
        <v>2372</v>
      </c>
      <c r="S1000" s="15"/>
      <c r="T1000" s="15"/>
      <c r="U1000" s="14"/>
    </row>
    <row r="1001" spans="1:21" ht="16.5">
      <c r="A1001" s="7">
        <v>991</v>
      </c>
      <c r="B1001" s="13" t="s">
        <v>48</v>
      </c>
      <c r="C1001" s="14"/>
      <c r="D1001" s="13" t="s">
        <v>1194</v>
      </c>
      <c r="E1001" s="14"/>
      <c r="F1001" s="8" t="s">
        <v>1197</v>
      </c>
      <c r="G1001" s="13" t="s">
        <v>14196</v>
      </c>
      <c r="H1001" s="15"/>
      <c r="I1001" s="15"/>
      <c r="J1001" s="14"/>
      <c r="K1001" s="9">
        <v>2.5000000000000001E-2</v>
      </c>
      <c r="L1001" s="16" t="s">
        <v>13117</v>
      </c>
      <c r="M1001" s="17"/>
      <c r="N1001" s="8" t="s">
        <v>114</v>
      </c>
      <c r="O1001" s="8" t="s">
        <v>409</v>
      </c>
      <c r="P1001" s="13" t="s">
        <v>52</v>
      </c>
      <c r="Q1001" s="14"/>
      <c r="R1001" s="13" t="s">
        <v>53</v>
      </c>
      <c r="S1001" s="15"/>
      <c r="T1001" s="15"/>
      <c r="U1001" s="14"/>
    </row>
    <row r="1002" spans="1:21" ht="16.5">
      <c r="A1002" s="7">
        <v>992</v>
      </c>
      <c r="B1002" s="13" t="s">
        <v>48</v>
      </c>
      <c r="C1002" s="14"/>
      <c r="D1002" s="13" t="s">
        <v>1198</v>
      </c>
      <c r="E1002" s="14"/>
      <c r="F1002" s="8" t="s">
        <v>1199</v>
      </c>
      <c r="G1002" s="13" t="s">
        <v>14197</v>
      </c>
      <c r="H1002" s="15"/>
      <c r="I1002" s="15"/>
      <c r="J1002" s="14"/>
      <c r="K1002" s="9">
        <v>0.1</v>
      </c>
      <c r="L1002" s="16" t="s">
        <v>12832</v>
      </c>
      <c r="M1002" s="17"/>
      <c r="N1002" s="8" t="s">
        <v>114</v>
      </c>
      <c r="O1002" s="8" t="s">
        <v>409</v>
      </c>
      <c r="P1002" s="13" t="s">
        <v>52</v>
      </c>
      <c r="Q1002" s="14"/>
      <c r="R1002" s="13" t="s">
        <v>53</v>
      </c>
      <c r="S1002" s="15"/>
      <c r="T1002" s="15"/>
      <c r="U1002" s="14"/>
    </row>
    <row r="1003" spans="1:21" ht="16.5">
      <c r="A1003" s="7">
        <v>993</v>
      </c>
      <c r="B1003" s="13" t="s">
        <v>48</v>
      </c>
      <c r="C1003" s="14"/>
      <c r="D1003" s="13" t="s">
        <v>1200</v>
      </c>
      <c r="E1003" s="14"/>
      <c r="F1003" s="8" t="s">
        <v>1201</v>
      </c>
      <c r="G1003" s="13" t="s">
        <v>14175</v>
      </c>
      <c r="H1003" s="15"/>
      <c r="I1003" s="15"/>
      <c r="J1003" s="14"/>
      <c r="K1003" s="9">
        <v>7.4999999999999997E-2</v>
      </c>
      <c r="L1003" s="16" t="s">
        <v>12669</v>
      </c>
      <c r="M1003" s="17"/>
      <c r="N1003" s="8" t="s">
        <v>677</v>
      </c>
      <c r="O1003" s="8" t="s">
        <v>22</v>
      </c>
      <c r="P1003" s="13" t="s">
        <v>52</v>
      </c>
      <c r="Q1003" s="14"/>
      <c r="R1003" s="13" t="s">
        <v>46</v>
      </c>
      <c r="S1003" s="15"/>
      <c r="T1003" s="15"/>
      <c r="U1003" s="14"/>
    </row>
    <row r="1004" spans="1:21" ht="16.5">
      <c r="A1004" s="7">
        <v>994</v>
      </c>
      <c r="B1004" s="13" t="s">
        <v>48</v>
      </c>
      <c r="C1004" s="14"/>
      <c r="D1004" s="13" t="s">
        <v>1202</v>
      </c>
      <c r="E1004" s="14"/>
      <c r="F1004" s="8" t="s">
        <v>1203</v>
      </c>
      <c r="G1004" s="13" t="s">
        <v>14198</v>
      </c>
      <c r="H1004" s="15"/>
      <c r="I1004" s="15"/>
      <c r="J1004" s="14"/>
      <c r="K1004" s="9">
        <v>7.4999999999999997E-2</v>
      </c>
      <c r="L1004" s="16" t="s">
        <v>12700</v>
      </c>
      <c r="M1004" s="17"/>
      <c r="N1004" s="8" t="s">
        <v>16</v>
      </c>
      <c r="O1004" s="8" t="s">
        <v>198</v>
      </c>
      <c r="P1004" s="13" t="s">
        <v>52</v>
      </c>
      <c r="Q1004" s="14"/>
      <c r="R1004" s="13" t="s">
        <v>128</v>
      </c>
      <c r="S1004" s="15"/>
      <c r="T1004" s="15"/>
      <c r="U1004" s="14"/>
    </row>
    <row r="1005" spans="1:21" ht="16.5">
      <c r="A1005" s="7">
        <v>995</v>
      </c>
      <c r="B1005" s="13" t="s">
        <v>48</v>
      </c>
      <c r="C1005" s="14"/>
      <c r="D1005" s="13" t="s">
        <v>1204</v>
      </c>
      <c r="E1005" s="14"/>
      <c r="F1005" s="8" t="s">
        <v>1205</v>
      </c>
      <c r="G1005" s="13" t="s">
        <v>14053</v>
      </c>
      <c r="H1005" s="15"/>
      <c r="I1005" s="15"/>
      <c r="J1005" s="14"/>
      <c r="K1005" s="9">
        <v>0.1</v>
      </c>
      <c r="L1005" s="16" t="s">
        <v>12832</v>
      </c>
      <c r="M1005" s="17"/>
      <c r="N1005" s="8" t="s">
        <v>114</v>
      </c>
      <c r="O1005" s="8" t="s">
        <v>87</v>
      </c>
      <c r="P1005" s="13" t="s">
        <v>52</v>
      </c>
      <c r="Q1005" s="14"/>
      <c r="R1005" s="13" t="s">
        <v>22</v>
      </c>
      <c r="S1005" s="15"/>
      <c r="T1005" s="15"/>
      <c r="U1005" s="14"/>
    </row>
    <row r="1006" spans="1:21" ht="16.5">
      <c r="A1006" s="7">
        <v>996</v>
      </c>
      <c r="B1006" s="13" t="s">
        <v>48</v>
      </c>
      <c r="C1006" s="14"/>
      <c r="D1006" s="13" t="s">
        <v>1206</v>
      </c>
      <c r="E1006" s="14"/>
      <c r="F1006" s="8" t="s">
        <v>1207</v>
      </c>
      <c r="G1006" s="13" t="s">
        <v>14199</v>
      </c>
      <c r="H1006" s="15"/>
      <c r="I1006" s="15"/>
      <c r="J1006" s="14"/>
      <c r="K1006" s="9">
        <v>0</v>
      </c>
      <c r="L1006" s="16" t="s">
        <v>12688</v>
      </c>
      <c r="M1006" s="17"/>
      <c r="N1006" s="8" t="s">
        <v>114</v>
      </c>
      <c r="O1006" s="8" t="s">
        <v>115</v>
      </c>
      <c r="P1006" s="13" t="s">
        <v>0</v>
      </c>
      <c r="Q1006" s="14"/>
      <c r="R1006" s="13"/>
      <c r="S1006" s="15"/>
      <c r="T1006" s="15"/>
      <c r="U1006" s="14"/>
    </row>
    <row r="1007" spans="1:21" ht="16.5">
      <c r="A1007" s="7">
        <v>997</v>
      </c>
      <c r="B1007" s="13" t="s">
        <v>48</v>
      </c>
      <c r="C1007" s="14"/>
      <c r="D1007" s="13" t="s">
        <v>1208</v>
      </c>
      <c r="E1007" s="14"/>
      <c r="F1007" s="8" t="s">
        <v>1209</v>
      </c>
      <c r="G1007" s="13" t="s">
        <v>14200</v>
      </c>
      <c r="H1007" s="15"/>
      <c r="I1007" s="15"/>
      <c r="J1007" s="14"/>
      <c r="K1007" s="9">
        <v>2.5000000000000001E-2</v>
      </c>
      <c r="L1007" s="16" t="s">
        <v>12700</v>
      </c>
      <c r="M1007" s="17"/>
      <c r="N1007" s="8" t="s">
        <v>16</v>
      </c>
      <c r="O1007" s="8" t="s">
        <v>198</v>
      </c>
      <c r="P1007" s="13" t="s">
        <v>52</v>
      </c>
      <c r="Q1007" s="14"/>
      <c r="R1007" s="13" t="s">
        <v>128</v>
      </c>
      <c r="S1007" s="15"/>
      <c r="T1007" s="15"/>
      <c r="U1007" s="14"/>
    </row>
    <row r="1008" spans="1:21" ht="16.5">
      <c r="A1008" s="7">
        <v>998</v>
      </c>
      <c r="B1008" s="13" t="s">
        <v>48</v>
      </c>
      <c r="C1008" s="14"/>
      <c r="D1008" s="13" t="s">
        <v>54</v>
      </c>
      <c r="E1008" s="14"/>
      <c r="F1008" s="8" t="s">
        <v>1210</v>
      </c>
      <c r="G1008" s="13" t="s">
        <v>14189</v>
      </c>
      <c r="H1008" s="15"/>
      <c r="I1008" s="15"/>
      <c r="J1008" s="14"/>
      <c r="K1008" s="9">
        <v>0.1</v>
      </c>
      <c r="L1008" s="16" t="s">
        <v>13919</v>
      </c>
      <c r="M1008" s="17"/>
      <c r="N1008" s="8" t="s">
        <v>16</v>
      </c>
      <c r="O1008" s="8" t="s">
        <v>51</v>
      </c>
      <c r="P1008" s="13" t="s">
        <v>52</v>
      </c>
      <c r="Q1008" s="14"/>
      <c r="R1008" s="13" t="s">
        <v>53</v>
      </c>
      <c r="S1008" s="15"/>
      <c r="T1008" s="15"/>
      <c r="U1008" s="14"/>
    </row>
    <row r="1009" spans="1:21" ht="16.5">
      <c r="A1009" s="7">
        <v>999</v>
      </c>
      <c r="B1009" s="13" t="s">
        <v>48</v>
      </c>
      <c r="C1009" s="14"/>
      <c r="D1009" s="13" t="s">
        <v>56</v>
      </c>
      <c r="E1009" s="14"/>
      <c r="F1009" s="8" t="s">
        <v>1211</v>
      </c>
      <c r="G1009" s="13" t="s">
        <v>14042</v>
      </c>
      <c r="H1009" s="15"/>
      <c r="I1009" s="15"/>
      <c r="J1009" s="14"/>
      <c r="K1009" s="9">
        <v>0.1</v>
      </c>
      <c r="L1009" s="16" t="s">
        <v>13919</v>
      </c>
      <c r="M1009" s="17"/>
      <c r="N1009" s="8" t="s">
        <v>16</v>
      </c>
      <c r="O1009" s="8" t="s">
        <v>51</v>
      </c>
      <c r="P1009" s="13" t="s">
        <v>71</v>
      </c>
      <c r="Q1009" s="14"/>
      <c r="R1009" s="13" t="s">
        <v>53</v>
      </c>
      <c r="S1009" s="15"/>
      <c r="T1009" s="15"/>
      <c r="U1009" s="14"/>
    </row>
    <row r="1010" spans="1:21" ht="16.5">
      <c r="A1010" s="7">
        <v>1000</v>
      </c>
      <c r="B1010" s="13" t="s">
        <v>48</v>
      </c>
      <c r="C1010" s="14"/>
      <c r="D1010" s="13" t="s">
        <v>56</v>
      </c>
      <c r="E1010" s="14"/>
      <c r="F1010" s="8" t="s">
        <v>1212</v>
      </c>
      <c r="G1010" s="13" t="s">
        <v>14201</v>
      </c>
      <c r="H1010" s="15"/>
      <c r="I1010" s="15"/>
      <c r="J1010" s="14"/>
      <c r="K1010" s="9">
        <v>0.1</v>
      </c>
      <c r="L1010" s="16" t="s">
        <v>13919</v>
      </c>
      <c r="M1010" s="17"/>
      <c r="N1010" s="8" t="s">
        <v>16</v>
      </c>
      <c r="O1010" s="8" t="s">
        <v>22</v>
      </c>
      <c r="P1010" s="13" t="s">
        <v>52</v>
      </c>
      <c r="Q1010" s="14"/>
      <c r="R1010" s="13" t="s">
        <v>46</v>
      </c>
      <c r="S1010" s="15"/>
      <c r="T1010" s="15"/>
      <c r="U1010" s="14"/>
    </row>
    <row r="1011" spans="1:21" ht="16.5">
      <c r="A1011" s="7">
        <v>1001</v>
      </c>
      <c r="B1011" s="13" t="s">
        <v>48</v>
      </c>
      <c r="C1011" s="14"/>
      <c r="D1011" s="13" t="s">
        <v>1213</v>
      </c>
      <c r="E1011" s="14"/>
      <c r="F1011" s="8" t="s">
        <v>1214</v>
      </c>
      <c r="G1011" s="13" t="s">
        <v>14202</v>
      </c>
      <c r="H1011" s="15"/>
      <c r="I1011" s="15"/>
      <c r="J1011" s="14"/>
      <c r="K1011" s="9">
        <v>0.1</v>
      </c>
      <c r="L1011" s="16" t="s">
        <v>12669</v>
      </c>
      <c r="M1011" s="17"/>
      <c r="N1011" s="8" t="s">
        <v>677</v>
      </c>
      <c r="O1011" s="8" t="s">
        <v>51</v>
      </c>
      <c r="P1011" s="13" t="s">
        <v>52</v>
      </c>
      <c r="Q1011" s="14"/>
      <c r="R1011" s="13" t="s">
        <v>2372</v>
      </c>
      <c r="S1011" s="15"/>
      <c r="T1011" s="15"/>
      <c r="U1011" s="14"/>
    </row>
    <row r="1012" spans="1:21" ht="16.5">
      <c r="A1012" s="7">
        <v>1002</v>
      </c>
      <c r="B1012" s="13" t="s">
        <v>48</v>
      </c>
      <c r="C1012" s="14"/>
      <c r="D1012" s="13" t="s">
        <v>1213</v>
      </c>
      <c r="E1012" s="14"/>
      <c r="F1012" s="8" t="s">
        <v>1215</v>
      </c>
      <c r="G1012" s="13" t="s">
        <v>14203</v>
      </c>
      <c r="H1012" s="15"/>
      <c r="I1012" s="15"/>
      <c r="J1012" s="14"/>
      <c r="K1012" s="9">
        <v>0.1</v>
      </c>
      <c r="L1012" s="16" t="s">
        <v>12700</v>
      </c>
      <c r="M1012" s="17"/>
      <c r="N1012" s="8" t="s">
        <v>16</v>
      </c>
      <c r="O1012" s="8" t="s">
        <v>125</v>
      </c>
      <c r="P1012" s="13" t="s">
        <v>52</v>
      </c>
      <c r="Q1012" s="14"/>
      <c r="R1012" s="13" t="s">
        <v>409</v>
      </c>
      <c r="S1012" s="15"/>
      <c r="T1012" s="15"/>
      <c r="U1012" s="14"/>
    </row>
    <row r="1013" spans="1:21" ht="16.5">
      <c r="A1013" s="7">
        <v>1003</v>
      </c>
      <c r="B1013" s="13" t="s">
        <v>48</v>
      </c>
      <c r="C1013" s="14"/>
      <c r="D1013" s="13" t="s">
        <v>1213</v>
      </c>
      <c r="E1013" s="14"/>
      <c r="F1013" s="8" t="s">
        <v>1216</v>
      </c>
      <c r="G1013" s="13" t="s">
        <v>14197</v>
      </c>
      <c r="H1013" s="15"/>
      <c r="I1013" s="15"/>
      <c r="J1013" s="14"/>
      <c r="K1013" s="9">
        <v>0.1</v>
      </c>
      <c r="L1013" s="16" t="s">
        <v>13025</v>
      </c>
      <c r="M1013" s="17"/>
      <c r="N1013" s="8" t="s">
        <v>114</v>
      </c>
      <c r="O1013" s="8" t="s">
        <v>87</v>
      </c>
      <c r="P1013" s="13" t="s">
        <v>52</v>
      </c>
      <c r="Q1013" s="14"/>
      <c r="R1013" s="13" t="s">
        <v>22</v>
      </c>
      <c r="S1013" s="15"/>
      <c r="T1013" s="15"/>
      <c r="U1013" s="14"/>
    </row>
    <row r="1014" spans="1:21" ht="16.5">
      <c r="A1014" s="7">
        <v>1004</v>
      </c>
      <c r="B1014" s="13" t="s">
        <v>48</v>
      </c>
      <c r="C1014" s="14"/>
      <c r="D1014" s="13" t="s">
        <v>1217</v>
      </c>
      <c r="E1014" s="14"/>
      <c r="F1014" s="8" t="s">
        <v>1218</v>
      </c>
      <c r="G1014" s="13" t="s">
        <v>14204</v>
      </c>
      <c r="H1014" s="15"/>
      <c r="I1014" s="15"/>
      <c r="J1014" s="14"/>
      <c r="K1014" s="9">
        <v>0.05</v>
      </c>
      <c r="L1014" s="16" t="s">
        <v>12700</v>
      </c>
      <c r="M1014" s="17"/>
      <c r="N1014" s="8" t="s">
        <v>16</v>
      </c>
      <c r="O1014" s="8" t="s">
        <v>409</v>
      </c>
      <c r="P1014" s="13" t="s">
        <v>52</v>
      </c>
      <c r="Q1014" s="14"/>
      <c r="R1014" s="13" t="s">
        <v>409</v>
      </c>
      <c r="S1014" s="15"/>
      <c r="T1014" s="15"/>
      <c r="U1014" s="14"/>
    </row>
    <row r="1015" spans="1:21" ht="16.5">
      <c r="A1015" s="7">
        <v>1005</v>
      </c>
      <c r="B1015" s="13" t="s">
        <v>48</v>
      </c>
      <c r="C1015" s="14"/>
      <c r="D1015" s="13" t="s">
        <v>1219</v>
      </c>
      <c r="E1015" s="14"/>
      <c r="F1015" s="8" t="s">
        <v>1220</v>
      </c>
      <c r="G1015" s="13" t="s">
        <v>14195</v>
      </c>
      <c r="H1015" s="15"/>
      <c r="I1015" s="15"/>
      <c r="J1015" s="14"/>
      <c r="K1015" s="9">
        <v>7.4999999999999997E-2</v>
      </c>
      <c r="L1015" s="16" t="s">
        <v>12981</v>
      </c>
      <c r="M1015" s="17"/>
      <c r="N1015" s="8" t="s">
        <v>424</v>
      </c>
      <c r="O1015" s="8" t="s">
        <v>22</v>
      </c>
      <c r="P1015" s="13" t="s">
        <v>52</v>
      </c>
      <c r="Q1015" s="14"/>
      <c r="R1015" s="13" t="s">
        <v>109</v>
      </c>
      <c r="S1015" s="15"/>
      <c r="T1015" s="15"/>
      <c r="U1015" s="14"/>
    </row>
    <row r="1016" spans="1:21" ht="16.5">
      <c r="A1016" s="7">
        <v>1006</v>
      </c>
      <c r="B1016" s="13" t="s">
        <v>48</v>
      </c>
      <c r="C1016" s="14"/>
      <c r="D1016" s="13" t="s">
        <v>1221</v>
      </c>
      <c r="E1016" s="14"/>
      <c r="F1016" s="8" t="s">
        <v>1222</v>
      </c>
      <c r="G1016" s="13" t="s">
        <v>14053</v>
      </c>
      <c r="H1016" s="15"/>
      <c r="I1016" s="15"/>
      <c r="J1016" s="14"/>
      <c r="K1016" s="9">
        <v>0.1</v>
      </c>
      <c r="L1016" s="16" t="s">
        <v>13712</v>
      </c>
      <c r="M1016" s="17"/>
      <c r="N1016" s="8" t="s">
        <v>114</v>
      </c>
      <c r="O1016" s="8" t="s">
        <v>405</v>
      </c>
      <c r="P1016" s="13" t="s">
        <v>0</v>
      </c>
      <c r="Q1016" s="14"/>
      <c r="R1016" s="13"/>
      <c r="S1016" s="15"/>
      <c r="T1016" s="15"/>
      <c r="U1016" s="14"/>
    </row>
    <row r="1017" spans="1:21" ht="16.5">
      <c r="A1017" s="7">
        <v>1007</v>
      </c>
      <c r="B1017" s="13" t="s">
        <v>48</v>
      </c>
      <c r="C1017" s="14"/>
      <c r="D1017" s="13" t="s">
        <v>1221</v>
      </c>
      <c r="E1017" s="14"/>
      <c r="F1017" s="8" t="s">
        <v>1223</v>
      </c>
      <c r="G1017" s="13" t="s">
        <v>14205</v>
      </c>
      <c r="H1017" s="15"/>
      <c r="I1017" s="15"/>
      <c r="J1017" s="14"/>
      <c r="K1017" s="9">
        <v>0.1</v>
      </c>
      <c r="L1017" s="16" t="s">
        <v>13919</v>
      </c>
      <c r="M1017" s="17"/>
      <c r="N1017" s="8" t="s">
        <v>0</v>
      </c>
      <c r="O1017" s="8" t="s">
        <v>22</v>
      </c>
      <c r="P1017" s="13" t="s">
        <v>52</v>
      </c>
      <c r="Q1017" s="14"/>
      <c r="R1017" s="13" t="s">
        <v>109</v>
      </c>
      <c r="S1017" s="15"/>
      <c r="T1017" s="15"/>
      <c r="U1017" s="14"/>
    </row>
    <row r="1018" spans="1:21" ht="16.5">
      <c r="A1018" s="7">
        <v>1008</v>
      </c>
      <c r="B1018" s="13" t="s">
        <v>48</v>
      </c>
      <c r="C1018" s="14"/>
      <c r="D1018" s="13" t="s">
        <v>1224</v>
      </c>
      <c r="E1018" s="14"/>
      <c r="F1018" s="8" t="s">
        <v>1225</v>
      </c>
      <c r="G1018" s="13" t="s">
        <v>14206</v>
      </c>
      <c r="H1018" s="15"/>
      <c r="I1018" s="15"/>
      <c r="J1018" s="14"/>
      <c r="K1018" s="9">
        <v>2.5000000000000001E-2</v>
      </c>
      <c r="L1018" s="16" t="s">
        <v>12700</v>
      </c>
      <c r="M1018" s="17"/>
      <c r="N1018" s="8" t="s">
        <v>16</v>
      </c>
      <c r="O1018" s="8" t="s">
        <v>409</v>
      </c>
      <c r="P1018" s="13" t="s">
        <v>52</v>
      </c>
      <c r="Q1018" s="14"/>
      <c r="R1018" s="13" t="s">
        <v>53</v>
      </c>
      <c r="S1018" s="15"/>
      <c r="T1018" s="15"/>
      <c r="U1018" s="14"/>
    </row>
    <row r="1019" spans="1:21" ht="16.5">
      <c r="A1019" s="7">
        <v>1009</v>
      </c>
      <c r="B1019" s="13" t="s">
        <v>48</v>
      </c>
      <c r="C1019" s="14"/>
      <c r="D1019" s="13" t="s">
        <v>1226</v>
      </c>
      <c r="E1019" s="14"/>
      <c r="F1019" s="8" t="s">
        <v>1227</v>
      </c>
      <c r="G1019" s="13" t="s">
        <v>14056</v>
      </c>
      <c r="H1019" s="15"/>
      <c r="I1019" s="15"/>
      <c r="J1019" s="14"/>
      <c r="K1019" s="9">
        <v>0.1</v>
      </c>
      <c r="L1019" s="16" t="s">
        <v>13117</v>
      </c>
      <c r="M1019" s="17"/>
      <c r="N1019" s="8" t="s">
        <v>114</v>
      </c>
      <c r="O1019" s="8" t="s">
        <v>409</v>
      </c>
      <c r="P1019" s="13" t="s">
        <v>52</v>
      </c>
      <c r="Q1019" s="14"/>
      <c r="R1019" s="13" t="s">
        <v>53</v>
      </c>
      <c r="S1019" s="15"/>
      <c r="T1019" s="15"/>
      <c r="U1019" s="14"/>
    </row>
    <row r="1020" spans="1:21" ht="16.5">
      <c r="A1020" s="7">
        <v>1010</v>
      </c>
      <c r="B1020" s="13" t="s">
        <v>48</v>
      </c>
      <c r="C1020" s="14"/>
      <c r="D1020" s="13" t="s">
        <v>1226</v>
      </c>
      <c r="E1020" s="14"/>
      <c r="F1020" s="8" t="s">
        <v>1228</v>
      </c>
      <c r="G1020" s="13" t="s">
        <v>14207</v>
      </c>
      <c r="H1020" s="15"/>
      <c r="I1020" s="15"/>
      <c r="J1020" s="14"/>
      <c r="K1020" s="9">
        <v>0.1</v>
      </c>
      <c r="L1020" s="16" t="s">
        <v>12700</v>
      </c>
      <c r="M1020" s="17"/>
      <c r="N1020" s="8" t="s">
        <v>16</v>
      </c>
      <c r="O1020" s="8" t="s">
        <v>409</v>
      </c>
      <c r="P1020" s="13" t="s">
        <v>52</v>
      </c>
      <c r="Q1020" s="14"/>
      <c r="R1020" s="13" t="s">
        <v>409</v>
      </c>
      <c r="S1020" s="15"/>
      <c r="T1020" s="15"/>
      <c r="U1020" s="14"/>
    </row>
    <row r="1021" spans="1:21" ht="16.5">
      <c r="A1021" s="7">
        <v>1011</v>
      </c>
      <c r="B1021" s="13" t="s">
        <v>48</v>
      </c>
      <c r="C1021" s="14"/>
      <c r="D1021" s="13" t="s">
        <v>1229</v>
      </c>
      <c r="E1021" s="14"/>
      <c r="F1021" s="8" t="s">
        <v>1230</v>
      </c>
      <c r="G1021" s="13" t="s">
        <v>14208</v>
      </c>
      <c r="H1021" s="15"/>
      <c r="I1021" s="15"/>
      <c r="J1021" s="14"/>
      <c r="K1021" s="9">
        <v>0.1</v>
      </c>
      <c r="L1021" s="16" t="s">
        <v>12700</v>
      </c>
      <c r="M1021" s="17"/>
      <c r="N1021" s="8" t="s">
        <v>16</v>
      </c>
      <c r="O1021" s="8" t="s">
        <v>409</v>
      </c>
      <c r="P1021" s="13" t="s">
        <v>52</v>
      </c>
      <c r="Q1021" s="14"/>
      <c r="R1021" s="13" t="s">
        <v>53</v>
      </c>
      <c r="S1021" s="15"/>
      <c r="T1021" s="15"/>
      <c r="U1021" s="14"/>
    </row>
    <row r="1022" spans="1:21" ht="16.5">
      <c r="A1022" s="7">
        <v>1012</v>
      </c>
      <c r="B1022" s="13" t="s">
        <v>48</v>
      </c>
      <c r="C1022" s="14"/>
      <c r="D1022" s="13" t="s">
        <v>1231</v>
      </c>
      <c r="E1022" s="14"/>
      <c r="F1022" s="8" t="s">
        <v>1233</v>
      </c>
      <c r="G1022" s="13" t="s">
        <v>14209</v>
      </c>
      <c r="H1022" s="15"/>
      <c r="I1022" s="15"/>
      <c r="J1022" s="14"/>
      <c r="K1022" s="9">
        <v>0.1</v>
      </c>
      <c r="L1022" s="16" t="s">
        <v>12669</v>
      </c>
      <c r="M1022" s="17"/>
      <c r="N1022" s="8" t="s">
        <v>16</v>
      </c>
      <c r="O1022" s="8" t="s">
        <v>14188</v>
      </c>
      <c r="P1022" s="13" t="s">
        <v>0</v>
      </c>
      <c r="Q1022" s="14"/>
      <c r="R1022" s="13"/>
      <c r="S1022" s="15"/>
      <c r="T1022" s="15"/>
      <c r="U1022" s="14"/>
    </row>
    <row r="1023" spans="1:21" ht="16.5">
      <c r="A1023" s="7">
        <v>1013</v>
      </c>
      <c r="B1023" s="13" t="s">
        <v>48</v>
      </c>
      <c r="C1023" s="14"/>
      <c r="D1023" s="13" t="s">
        <v>1231</v>
      </c>
      <c r="E1023" s="14"/>
      <c r="F1023" s="8" t="s">
        <v>1232</v>
      </c>
      <c r="G1023" s="13" t="s">
        <v>14210</v>
      </c>
      <c r="H1023" s="15"/>
      <c r="I1023" s="15"/>
      <c r="J1023" s="14"/>
      <c r="K1023" s="9">
        <v>0.1</v>
      </c>
      <c r="L1023" s="16" t="s">
        <v>13812</v>
      </c>
      <c r="M1023" s="17"/>
      <c r="N1023" s="8" t="s">
        <v>0</v>
      </c>
      <c r="O1023" s="8" t="s">
        <v>115</v>
      </c>
      <c r="P1023" s="13" t="s">
        <v>0</v>
      </c>
      <c r="Q1023" s="14"/>
      <c r="R1023" s="13"/>
      <c r="S1023" s="15"/>
      <c r="T1023" s="15"/>
      <c r="U1023" s="14"/>
    </row>
    <row r="1024" spans="1:21" ht="16.5">
      <c r="A1024" s="7">
        <v>1014</v>
      </c>
      <c r="B1024" s="13" t="s">
        <v>48</v>
      </c>
      <c r="C1024" s="14"/>
      <c r="D1024" s="13" t="s">
        <v>1231</v>
      </c>
      <c r="E1024" s="14"/>
      <c r="F1024" s="8" t="s">
        <v>1234</v>
      </c>
      <c r="G1024" s="13" t="s">
        <v>14175</v>
      </c>
      <c r="H1024" s="15"/>
      <c r="I1024" s="15"/>
      <c r="J1024" s="14"/>
      <c r="K1024" s="9">
        <v>0.1</v>
      </c>
      <c r="L1024" s="16" t="s">
        <v>12669</v>
      </c>
      <c r="M1024" s="17"/>
      <c r="N1024" s="8" t="s">
        <v>677</v>
      </c>
      <c r="O1024" s="8" t="s">
        <v>198</v>
      </c>
      <c r="P1024" s="13" t="s">
        <v>52</v>
      </c>
      <c r="Q1024" s="14"/>
      <c r="R1024" s="13" t="s">
        <v>109</v>
      </c>
      <c r="S1024" s="15"/>
      <c r="T1024" s="15"/>
      <c r="U1024" s="14"/>
    </row>
    <row r="1025" spans="1:21" ht="16.5">
      <c r="A1025" s="7">
        <v>1015</v>
      </c>
      <c r="B1025" s="13" t="s">
        <v>48</v>
      </c>
      <c r="C1025" s="14"/>
      <c r="D1025" s="13" t="s">
        <v>1231</v>
      </c>
      <c r="E1025" s="14"/>
      <c r="F1025" s="8" t="s">
        <v>1235</v>
      </c>
      <c r="G1025" s="13" t="s">
        <v>14211</v>
      </c>
      <c r="H1025" s="15"/>
      <c r="I1025" s="15"/>
      <c r="J1025" s="14"/>
      <c r="K1025" s="9">
        <v>0.1</v>
      </c>
      <c r="L1025" s="16" t="s">
        <v>13919</v>
      </c>
      <c r="M1025" s="17"/>
      <c r="N1025" s="8" t="s">
        <v>16</v>
      </c>
      <c r="O1025" s="8" t="s">
        <v>25</v>
      </c>
      <c r="P1025" s="13" t="s">
        <v>52</v>
      </c>
      <c r="Q1025" s="14"/>
      <c r="R1025" s="13" t="s">
        <v>109</v>
      </c>
      <c r="S1025" s="15"/>
      <c r="T1025" s="15"/>
      <c r="U1025" s="14"/>
    </row>
    <row r="1026" spans="1:21" ht="16.5">
      <c r="A1026" s="7">
        <v>1016</v>
      </c>
      <c r="B1026" s="13" t="s">
        <v>48</v>
      </c>
      <c r="C1026" s="14"/>
      <c r="D1026" s="13" t="s">
        <v>1236</v>
      </c>
      <c r="E1026" s="14"/>
      <c r="F1026" s="8" t="s">
        <v>1237</v>
      </c>
      <c r="G1026" s="13" t="s">
        <v>14212</v>
      </c>
      <c r="H1026" s="15"/>
      <c r="I1026" s="15"/>
      <c r="J1026" s="14"/>
      <c r="K1026" s="9">
        <v>0.1</v>
      </c>
      <c r="L1026" s="16" t="s">
        <v>13879</v>
      </c>
      <c r="M1026" s="17"/>
      <c r="N1026" s="8" t="s">
        <v>677</v>
      </c>
      <c r="O1026" s="8" t="s">
        <v>409</v>
      </c>
      <c r="P1026" s="13" t="s">
        <v>52</v>
      </c>
      <c r="Q1026" s="14"/>
      <c r="R1026" s="13" t="s">
        <v>128</v>
      </c>
      <c r="S1026" s="15"/>
      <c r="T1026" s="15"/>
      <c r="U1026" s="14"/>
    </row>
    <row r="1027" spans="1:21" ht="16.5">
      <c r="A1027" s="7">
        <v>1017</v>
      </c>
      <c r="B1027" s="13" t="s">
        <v>48</v>
      </c>
      <c r="C1027" s="14"/>
      <c r="D1027" s="13" t="s">
        <v>1236</v>
      </c>
      <c r="E1027" s="14"/>
      <c r="F1027" s="8" t="s">
        <v>1238</v>
      </c>
      <c r="G1027" s="13" t="s">
        <v>14213</v>
      </c>
      <c r="H1027" s="15"/>
      <c r="I1027" s="15"/>
      <c r="J1027" s="14"/>
      <c r="K1027" s="9">
        <v>0.1</v>
      </c>
      <c r="L1027" s="16" t="s">
        <v>13704</v>
      </c>
      <c r="M1027" s="17"/>
      <c r="N1027" s="8" t="s">
        <v>677</v>
      </c>
      <c r="O1027" s="8" t="s">
        <v>53</v>
      </c>
      <c r="P1027" s="13" t="s">
        <v>52</v>
      </c>
      <c r="Q1027" s="14"/>
      <c r="R1027" s="13" t="s">
        <v>128</v>
      </c>
      <c r="S1027" s="15"/>
      <c r="T1027" s="15"/>
      <c r="U1027" s="14"/>
    </row>
    <row r="1028" spans="1:21" ht="16.5">
      <c r="A1028" s="7">
        <v>1018</v>
      </c>
      <c r="B1028" s="13" t="s">
        <v>48</v>
      </c>
      <c r="C1028" s="14"/>
      <c r="D1028" s="13" t="s">
        <v>1239</v>
      </c>
      <c r="E1028" s="14"/>
      <c r="F1028" s="8" t="s">
        <v>1240</v>
      </c>
      <c r="G1028" s="13" t="s">
        <v>14214</v>
      </c>
      <c r="H1028" s="15"/>
      <c r="I1028" s="15"/>
      <c r="J1028" s="14"/>
      <c r="K1028" s="9">
        <v>2.5000000000000001E-2</v>
      </c>
      <c r="L1028" s="16" t="s">
        <v>12700</v>
      </c>
      <c r="M1028" s="17"/>
      <c r="N1028" s="8" t="s">
        <v>16</v>
      </c>
      <c r="O1028" s="8" t="s">
        <v>198</v>
      </c>
      <c r="P1028" s="13" t="s">
        <v>52</v>
      </c>
      <c r="Q1028" s="14"/>
      <c r="R1028" s="13" t="s">
        <v>128</v>
      </c>
      <c r="S1028" s="15"/>
      <c r="T1028" s="15"/>
      <c r="U1028" s="14"/>
    </row>
    <row r="1029" spans="1:21" ht="16.5">
      <c r="A1029" s="7">
        <v>1019</v>
      </c>
      <c r="B1029" s="13" t="s">
        <v>48</v>
      </c>
      <c r="C1029" s="14"/>
      <c r="D1029" s="13" t="s">
        <v>1241</v>
      </c>
      <c r="E1029" s="14"/>
      <c r="F1029" s="8" t="s">
        <v>1242</v>
      </c>
      <c r="G1029" s="13" t="s">
        <v>14215</v>
      </c>
      <c r="H1029" s="15"/>
      <c r="I1029" s="15"/>
      <c r="J1029" s="14"/>
      <c r="K1029" s="9">
        <v>0.05</v>
      </c>
      <c r="L1029" s="16" t="s">
        <v>13919</v>
      </c>
      <c r="M1029" s="17"/>
      <c r="N1029" s="8" t="s">
        <v>16</v>
      </c>
      <c r="O1029" s="8" t="s">
        <v>47</v>
      </c>
      <c r="P1029" s="13" t="s">
        <v>52</v>
      </c>
      <c r="Q1029" s="14"/>
      <c r="R1029" s="13" t="s">
        <v>272</v>
      </c>
      <c r="S1029" s="15"/>
      <c r="T1029" s="15"/>
      <c r="U1029" s="14"/>
    </row>
    <row r="1030" spans="1:21" ht="16.5">
      <c r="A1030" s="7">
        <v>1020</v>
      </c>
      <c r="B1030" s="13" t="s">
        <v>48</v>
      </c>
      <c r="C1030" s="14"/>
      <c r="D1030" s="13" t="s">
        <v>1243</v>
      </c>
      <c r="E1030" s="14"/>
      <c r="F1030" s="8" t="s">
        <v>1244</v>
      </c>
      <c r="G1030" s="13" t="s">
        <v>14161</v>
      </c>
      <c r="H1030" s="15"/>
      <c r="I1030" s="15"/>
      <c r="J1030" s="14"/>
      <c r="K1030" s="9">
        <v>7.4999999999999997E-2</v>
      </c>
      <c r="L1030" s="16" t="s">
        <v>13919</v>
      </c>
      <c r="M1030" s="17"/>
      <c r="N1030" s="8" t="s">
        <v>16</v>
      </c>
      <c r="O1030" s="8" t="s">
        <v>47</v>
      </c>
      <c r="P1030" s="13" t="s">
        <v>52</v>
      </c>
      <c r="Q1030" s="14"/>
      <c r="R1030" s="13" t="s">
        <v>272</v>
      </c>
      <c r="S1030" s="15"/>
      <c r="T1030" s="15"/>
      <c r="U1030" s="14"/>
    </row>
    <row r="1031" spans="1:21" ht="16.5">
      <c r="A1031" s="7">
        <v>1021</v>
      </c>
      <c r="B1031" s="13" t="s">
        <v>48</v>
      </c>
      <c r="C1031" s="14"/>
      <c r="D1031" s="13" t="s">
        <v>1245</v>
      </c>
      <c r="E1031" s="14"/>
      <c r="F1031" s="8" t="s">
        <v>1246</v>
      </c>
      <c r="G1031" s="13" t="s">
        <v>14048</v>
      </c>
      <c r="H1031" s="15"/>
      <c r="I1031" s="15"/>
      <c r="J1031" s="14"/>
      <c r="K1031" s="9">
        <v>0.05</v>
      </c>
      <c r="L1031" s="16" t="s">
        <v>13701</v>
      </c>
      <c r="M1031" s="17"/>
      <c r="N1031" s="8" t="s">
        <v>114</v>
      </c>
      <c r="O1031" s="8" t="s">
        <v>396</v>
      </c>
      <c r="P1031" s="13" t="s">
        <v>0</v>
      </c>
      <c r="Q1031" s="14"/>
      <c r="R1031" s="13"/>
      <c r="S1031" s="15"/>
      <c r="T1031" s="15"/>
      <c r="U1031" s="14"/>
    </row>
    <row r="1032" spans="1:21" ht="16.5">
      <c r="A1032" s="7">
        <v>1022</v>
      </c>
      <c r="B1032" s="13" t="s">
        <v>48</v>
      </c>
      <c r="C1032" s="14"/>
      <c r="D1032" s="13" t="s">
        <v>1247</v>
      </c>
      <c r="E1032" s="14"/>
      <c r="F1032" s="8" t="s">
        <v>1248</v>
      </c>
      <c r="G1032" s="13" t="s">
        <v>14216</v>
      </c>
      <c r="H1032" s="15"/>
      <c r="I1032" s="15"/>
      <c r="J1032" s="14"/>
      <c r="K1032" s="9">
        <v>0</v>
      </c>
      <c r="L1032" s="16" t="s">
        <v>12669</v>
      </c>
      <c r="M1032" s="17"/>
      <c r="N1032" s="8" t="s">
        <v>16</v>
      </c>
      <c r="O1032" s="8" t="s">
        <v>115</v>
      </c>
      <c r="P1032" s="13" t="s">
        <v>0</v>
      </c>
      <c r="Q1032" s="14"/>
      <c r="R1032" s="13"/>
      <c r="S1032" s="15"/>
      <c r="T1032" s="15"/>
      <c r="U1032" s="14"/>
    </row>
    <row r="1033" spans="1:21" ht="16.5">
      <c r="A1033" s="7">
        <v>1023</v>
      </c>
      <c r="B1033" s="13" t="s">
        <v>48</v>
      </c>
      <c r="C1033" s="14"/>
      <c r="D1033" s="13" t="s">
        <v>1249</v>
      </c>
      <c r="E1033" s="14"/>
      <c r="F1033" s="8" t="s">
        <v>1250</v>
      </c>
      <c r="G1033" s="13" t="s">
        <v>14217</v>
      </c>
      <c r="H1033" s="15"/>
      <c r="I1033" s="15"/>
      <c r="J1033" s="14"/>
      <c r="K1033" s="9">
        <v>0.1</v>
      </c>
      <c r="L1033" s="16" t="s">
        <v>12669</v>
      </c>
      <c r="M1033" s="17"/>
      <c r="N1033" s="8" t="s">
        <v>114</v>
      </c>
      <c r="O1033" s="8" t="s">
        <v>409</v>
      </c>
      <c r="P1033" s="13" t="s">
        <v>52</v>
      </c>
      <c r="Q1033" s="14"/>
      <c r="R1033" s="13" t="s">
        <v>319</v>
      </c>
      <c r="S1033" s="15"/>
      <c r="T1033" s="15"/>
      <c r="U1033" s="14"/>
    </row>
    <row r="1034" spans="1:21" ht="16.5">
      <c r="A1034" s="7">
        <v>1024</v>
      </c>
      <c r="B1034" s="13" t="s">
        <v>48</v>
      </c>
      <c r="C1034" s="14"/>
      <c r="D1034" s="13" t="s">
        <v>1249</v>
      </c>
      <c r="E1034" s="14"/>
      <c r="F1034" s="8" t="s">
        <v>1251</v>
      </c>
      <c r="G1034" s="13" t="s">
        <v>14189</v>
      </c>
      <c r="H1034" s="15"/>
      <c r="I1034" s="15"/>
      <c r="J1034" s="14"/>
      <c r="K1034" s="9">
        <v>0.1</v>
      </c>
      <c r="L1034" s="16" t="s">
        <v>13919</v>
      </c>
      <c r="M1034" s="17"/>
      <c r="N1034" s="8" t="s">
        <v>16</v>
      </c>
      <c r="O1034" s="8" t="s">
        <v>22</v>
      </c>
      <c r="P1034" s="13" t="s">
        <v>52</v>
      </c>
      <c r="Q1034" s="14"/>
      <c r="R1034" s="13" t="s">
        <v>46</v>
      </c>
      <c r="S1034" s="15"/>
      <c r="T1034" s="15"/>
      <c r="U1034" s="14"/>
    </row>
    <row r="1035" spans="1:21" ht="16.5">
      <c r="A1035" s="7">
        <v>1025</v>
      </c>
      <c r="B1035" s="13" t="s">
        <v>48</v>
      </c>
      <c r="C1035" s="14"/>
      <c r="D1035" s="13" t="s">
        <v>1252</v>
      </c>
      <c r="E1035" s="14"/>
      <c r="F1035" s="8" t="s">
        <v>1253</v>
      </c>
      <c r="G1035" s="13" t="s">
        <v>14218</v>
      </c>
      <c r="H1035" s="15"/>
      <c r="I1035" s="15"/>
      <c r="J1035" s="14"/>
      <c r="K1035" s="9">
        <v>0.2</v>
      </c>
      <c r="L1035" s="16" t="s">
        <v>12669</v>
      </c>
      <c r="M1035" s="17"/>
      <c r="N1035" s="8" t="s">
        <v>16</v>
      </c>
      <c r="O1035" s="8" t="s">
        <v>1132</v>
      </c>
      <c r="P1035" s="13" t="s">
        <v>0</v>
      </c>
      <c r="Q1035" s="14"/>
      <c r="R1035" s="13"/>
      <c r="S1035" s="15"/>
      <c r="T1035" s="15"/>
      <c r="U1035" s="14"/>
    </row>
    <row r="1036" spans="1:21" ht="16.5">
      <c r="A1036" s="7">
        <v>1026</v>
      </c>
      <c r="B1036" s="13" t="s">
        <v>48</v>
      </c>
      <c r="C1036" s="14"/>
      <c r="D1036" s="13" t="s">
        <v>1254</v>
      </c>
      <c r="E1036" s="14"/>
      <c r="F1036" s="8" t="s">
        <v>1255</v>
      </c>
      <c r="G1036" s="13" t="s">
        <v>14219</v>
      </c>
      <c r="H1036" s="15"/>
      <c r="I1036" s="15"/>
      <c r="J1036" s="14"/>
      <c r="K1036" s="9">
        <v>0</v>
      </c>
      <c r="L1036" s="16" t="s">
        <v>12669</v>
      </c>
      <c r="M1036" s="17"/>
      <c r="N1036" s="8" t="s">
        <v>114</v>
      </c>
      <c r="O1036" s="8" t="s">
        <v>115</v>
      </c>
      <c r="P1036" s="13" t="s">
        <v>0</v>
      </c>
      <c r="Q1036" s="14"/>
      <c r="R1036" s="13"/>
      <c r="S1036" s="15"/>
      <c r="T1036" s="15"/>
      <c r="U1036" s="14"/>
    </row>
    <row r="1037" spans="1:21" ht="16.5">
      <c r="A1037" s="7">
        <v>1027</v>
      </c>
      <c r="B1037" s="13" t="s">
        <v>48</v>
      </c>
      <c r="C1037" s="14"/>
      <c r="D1037" s="13" t="s">
        <v>1256</v>
      </c>
      <c r="E1037" s="14"/>
      <c r="F1037" s="8" t="s">
        <v>1257</v>
      </c>
      <c r="G1037" s="13" t="s">
        <v>14220</v>
      </c>
      <c r="H1037" s="15"/>
      <c r="I1037" s="15"/>
      <c r="J1037" s="14"/>
      <c r="K1037" s="9">
        <v>2.5000000000000001E-2</v>
      </c>
      <c r="L1037" s="16" t="s">
        <v>12700</v>
      </c>
      <c r="M1037" s="17"/>
      <c r="N1037" s="8" t="s">
        <v>16</v>
      </c>
      <c r="O1037" s="8" t="s">
        <v>125</v>
      </c>
      <c r="P1037" s="13" t="s">
        <v>52</v>
      </c>
      <c r="Q1037" s="14"/>
      <c r="R1037" s="13" t="s">
        <v>409</v>
      </c>
      <c r="S1037" s="15"/>
      <c r="T1037" s="15"/>
      <c r="U1037" s="14"/>
    </row>
    <row r="1038" spans="1:21" ht="16.5">
      <c r="A1038" s="7">
        <v>1028</v>
      </c>
      <c r="B1038" s="13" t="s">
        <v>48</v>
      </c>
      <c r="C1038" s="14"/>
      <c r="D1038" s="13" t="s">
        <v>1258</v>
      </c>
      <c r="E1038" s="14"/>
      <c r="F1038" s="8" t="s">
        <v>1259</v>
      </c>
      <c r="G1038" s="13" t="s">
        <v>14221</v>
      </c>
      <c r="H1038" s="15"/>
      <c r="I1038" s="15"/>
      <c r="J1038" s="14"/>
      <c r="K1038" s="9">
        <v>0.1</v>
      </c>
      <c r="L1038" s="16" t="s">
        <v>13812</v>
      </c>
      <c r="M1038" s="17"/>
      <c r="N1038" s="8" t="s">
        <v>0</v>
      </c>
      <c r="O1038" s="8" t="s">
        <v>115</v>
      </c>
      <c r="P1038" s="13" t="s">
        <v>0</v>
      </c>
      <c r="Q1038" s="14"/>
      <c r="R1038" s="13"/>
      <c r="S1038" s="15"/>
      <c r="T1038" s="15"/>
      <c r="U1038" s="14"/>
    </row>
    <row r="1039" spans="1:21" ht="16.5">
      <c r="A1039" s="7">
        <v>1029</v>
      </c>
      <c r="B1039" s="13" t="s">
        <v>48</v>
      </c>
      <c r="C1039" s="14"/>
      <c r="D1039" s="13" t="s">
        <v>1258</v>
      </c>
      <c r="E1039" s="14"/>
      <c r="F1039" s="8" t="s">
        <v>1260</v>
      </c>
      <c r="G1039" s="13" t="s">
        <v>14222</v>
      </c>
      <c r="H1039" s="15"/>
      <c r="I1039" s="15"/>
      <c r="J1039" s="14"/>
      <c r="K1039" s="9">
        <v>0.1</v>
      </c>
      <c r="L1039" s="16" t="s">
        <v>12700</v>
      </c>
      <c r="M1039" s="17"/>
      <c r="N1039" s="8" t="s">
        <v>16</v>
      </c>
      <c r="O1039" s="8" t="s">
        <v>125</v>
      </c>
      <c r="P1039" s="13" t="s">
        <v>52</v>
      </c>
      <c r="Q1039" s="14"/>
      <c r="R1039" s="13" t="s">
        <v>409</v>
      </c>
      <c r="S1039" s="15"/>
      <c r="T1039" s="15"/>
      <c r="U1039" s="14"/>
    </row>
    <row r="1040" spans="1:21" ht="16.5">
      <c r="A1040" s="7">
        <v>1030</v>
      </c>
      <c r="B1040" s="13" t="s">
        <v>48</v>
      </c>
      <c r="C1040" s="14"/>
      <c r="D1040" s="13" t="s">
        <v>1258</v>
      </c>
      <c r="E1040" s="14"/>
      <c r="F1040" s="8" t="s">
        <v>1261</v>
      </c>
      <c r="G1040" s="13" t="s">
        <v>14223</v>
      </c>
      <c r="H1040" s="15"/>
      <c r="I1040" s="15"/>
      <c r="J1040" s="14"/>
      <c r="K1040" s="9">
        <v>0.1</v>
      </c>
      <c r="L1040" s="16" t="s">
        <v>13919</v>
      </c>
      <c r="M1040" s="17"/>
      <c r="N1040" s="8" t="s">
        <v>16</v>
      </c>
      <c r="O1040" s="8" t="s">
        <v>47</v>
      </c>
      <c r="P1040" s="13" t="s">
        <v>52</v>
      </c>
      <c r="Q1040" s="14"/>
      <c r="R1040" s="13" t="s">
        <v>58</v>
      </c>
      <c r="S1040" s="15"/>
      <c r="T1040" s="15"/>
      <c r="U1040" s="14"/>
    </row>
    <row r="1041" spans="1:21" ht="16.5">
      <c r="A1041" s="7">
        <v>1031</v>
      </c>
      <c r="B1041" s="13" t="s">
        <v>48</v>
      </c>
      <c r="C1041" s="14"/>
      <c r="D1041" s="13" t="s">
        <v>1262</v>
      </c>
      <c r="E1041" s="14"/>
      <c r="F1041" s="8" t="s">
        <v>1263</v>
      </c>
      <c r="G1041" s="13" t="s">
        <v>14224</v>
      </c>
      <c r="H1041" s="15"/>
      <c r="I1041" s="15"/>
      <c r="J1041" s="14"/>
      <c r="K1041" s="9">
        <v>0.2</v>
      </c>
      <c r="L1041" s="16" t="s">
        <v>12669</v>
      </c>
      <c r="M1041" s="17"/>
      <c r="N1041" s="8" t="s">
        <v>16</v>
      </c>
      <c r="O1041" s="8" t="s">
        <v>405</v>
      </c>
      <c r="P1041" s="13" t="s">
        <v>0</v>
      </c>
      <c r="Q1041" s="14"/>
      <c r="R1041" s="13"/>
      <c r="S1041" s="15"/>
      <c r="T1041" s="15"/>
      <c r="U1041" s="14"/>
    </row>
    <row r="1042" spans="1:21" ht="16.5">
      <c r="A1042" s="7">
        <v>1032</v>
      </c>
      <c r="B1042" s="13" t="s">
        <v>48</v>
      </c>
      <c r="C1042" s="14"/>
      <c r="D1042" s="13" t="s">
        <v>1264</v>
      </c>
      <c r="E1042" s="14"/>
      <c r="F1042" s="8" t="s">
        <v>1265</v>
      </c>
      <c r="G1042" s="13" t="s">
        <v>14225</v>
      </c>
      <c r="H1042" s="15"/>
      <c r="I1042" s="15"/>
      <c r="J1042" s="14"/>
      <c r="K1042" s="9">
        <v>2.5000000000000001E-2</v>
      </c>
      <c r="L1042" s="16" t="s">
        <v>13812</v>
      </c>
      <c r="M1042" s="17"/>
      <c r="N1042" s="8" t="s">
        <v>0</v>
      </c>
      <c r="O1042" s="8" t="s">
        <v>115</v>
      </c>
      <c r="P1042" s="13" t="s">
        <v>0</v>
      </c>
      <c r="Q1042" s="14"/>
      <c r="R1042" s="13"/>
      <c r="S1042" s="15"/>
      <c r="T1042" s="15"/>
      <c r="U1042" s="14"/>
    </row>
    <row r="1043" spans="1:21" ht="16.5">
      <c r="A1043" s="7">
        <v>1033</v>
      </c>
      <c r="B1043" s="13" t="s">
        <v>48</v>
      </c>
      <c r="C1043" s="14"/>
      <c r="D1043" s="13" t="s">
        <v>1264</v>
      </c>
      <c r="E1043" s="14"/>
      <c r="F1043" s="8" t="s">
        <v>1266</v>
      </c>
      <c r="G1043" s="13" t="s">
        <v>14226</v>
      </c>
      <c r="H1043" s="15"/>
      <c r="I1043" s="15"/>
      <c r="J1043" s="14"/>
      <c r="K1043" s="9">
        <v>2.5000000000000001E-2</v>
      </c>
      <c r="L1043" s="16" t="s">
        <v>13919</v>
      </c>
      <c r="M1043" s="17"/>
      <c r="N1043" s="8" t="s">
        <v>16</v>
      </c>
      <c r="O1043" s="8" t="s">
        <v>405</v>
      </c>
      <c r="P1043" s="13" t="s">
        <v>0</v>
      </c>
      <c r="Q1043" s="14"/>
      <c r="R1043" s="13"/>
      <c r="S1043" s="15"/>
      <c r="T1043" s="15"/>
      <c r="U1043" s="14"/>
    </row>
    <row r="1044" spans="1:21" ht="16.5">
      <c r="A1044" s="7">
        <v>1034</v>
      </c>
      <c r="B1044" s="13" t="s">
        <v>48</v>
      </c>
      <c r="C1044" s="14"/>
      <c r="D1044" s="13" t="s">
        <v>1267</v>
      </c>
      <c r="E1044" s="14"/>
      <c r="F1044" s="8" t="s">
        <v>1268</v>
      </c>
      <c r="G1044" s="13" t="s">
        <v>14227</v>
      </c>
      <c r="H1044" s="15"/>
      <c r="I1044" s="15"/>
      <c r="J1044" s="14"/>
      <c r="K1044" s="9">
        <v>0.05</v>
      </c>
      <c r="L1044" s="16" t="s">
        <v>12700</v>
      </c>
      <c r="M1044" s="17"/>
      <c r="N1044" s="8" t="s">
        <v>16</v>
      </c>
      <c r="O1044" s="8" t="s">
        <v>405</v>
      </c>
      <c r="P1044" s="13" t="s">
        <v>52</v>
      </c>
      <c r="Q1044" s="14"/>
      <c r="R1044" s="13"/>
      <c r="S1044" s="15"/>
      <c r="T1044" s="15"/>
      <c r="U1044" s="14"/>
    </row>
    <row r="1045" spans="1:21" ht="16.5">
      <c r="A1045" s="7">
        <v>1035</v>
      </c>
      <c r="B1045" s="13" t="s">
        <v>48</v>
      </c>
      <c r="C1045" s="14"/>
      <c r="D1045" s="13" t="s">
        <v>1267</v>
      </c>
      <c r="E1045" s="14"/>
      <c r="F1045" s="8" t="s">
        <v>1269</v>
      </c>
      <c r="G1045" s="13" t="s">
        <v>14228</v>
      </c>
      <c r="H1045" s="15"/>
      <c r="I1045" s="15"/>
      <c r="J1045" s="14"/>
      <c r="K1045" s="9">
        <v>0.05</v>
      </c>
      <c r="L1045" s="16" t="s">
        <v>12700</v>
      </c>
      <c r="M1045" s="17"/>
      <c r="N1045" s="8" t="s">
        <v>16</v>
      </c>
      <c r="O1045" s="8" t="s">
        <v>125</v>
      </c>
      <c r="P1045" s="13" t="s">
        <v>52</v>
      </c>
      <c r="Q1045" s="14"/>
      <c r="R1045" s="13" t="s">
        <v>409</v>
      </c>
      <c r="S1045" s="15"/>
      <c r="T1045" s="15"/>
      <c r="U1045" s="14"/>
    </row>
    <row r="1046" spans="1:21" ht="16.5">
      <c r="A1046" s="7">
        <v>1036</v>
      </c>
      <c r="B1046" s="13" t="s">
        <v>48</v>
      </c>
      <c r="C1046" s="14"/>
      <c r="D1046" s="13" t="s">
        <v>1270</v>
      </c>
      <c r="E1046" s="14"/>
      <c r="F1046" s="8" t="s">
        <v>1271</v>
      </c>
      <c r="G1046" s="13" t="s">
        <v>14053</v>
      </c>
      <c r="H1046" s="15"/>
      <c r="I1046" s="15"/>
      <c r="J1046" s="14"/>
      <c r="K1046" s="9">
        <v>0.1</v>
      </c>
      <c r="L1046" s="16" t="s">
        <v>13701</v>
      </c>
      <c r="M1046" s="17"/>
      <c r="N1046" s="8" t="s">
        <v>114</v>
      </c>
      <c r="O1046" s="8" t="s">
        <v>34</v>
      </c>
      <c r="P1046" s="13" t="s">
        <v>52</v>
      </c>
      <c r="Q1046" s="14"/>
      <c r="R1046" s="13" t="s">
        <v>198</v>
      </c>
      <c r="S1046" s="15"/>
      <c r="T1046" s="15"/>
      <c r="U1046" s="14"/>
    </row>
    <row r="1047" spans="1:21" ht="16.5">
      <c r="A1047" s="7">
        <v>1037</v>
      </c>
      <c r="B1047" s="13" t="s">
        <v>48</v>
      </c>
      <c r="C1047" s="14"/>
      <c r="D1047" s="13" t="s">
        <v>1272</v>
      </c>
      <c r="E1047" s="14"/>
      <c r="F1047" s="8" t="s">
        <v>1273</v>
      </c>
      <c r="G1047" s="13" t="s">
        <v>14229</v>
      </c>
      <c r="H1047" s="15"/>
      <c r="I1047" s="15"/>
      <c r="J1047" s="14"/>
      <c r="K1047" s="9">
        <v>0.1</v>
      </c>
      <c r="L1047" s="16" t="s">
        <v>13919</v>
      </c>
      <c r="M1047" s="17"/>
      <c r="N1047" s="8" t="s">
        <v>16</v>
      </c>
      <c r="O1047" s="8" t="s">
        <v>46</v>
      </c>
      <c r="P1047" s="13" t="s">
        <v>52</v>
      </c>
      <c r="Q1047" s="14"/>
      <c r="R1047" s="13" t="s">
        <v>46</v>
      </c>
      <c r="S1047" s="15"/>
      <c r="T1047" s="15"/>
      <c r="U1047" s="14"/>
    </row>
    <row r="1048" spans="1:21" ht="16.5">
      <c r="A1048" s="7">
        <v>1038</v>
      </c>
      <c r="B1048" s="13" t="s">
        <v>48</v>
      </c>
      <c r="C1048" s="14"/>
      <c r="D1048" s="13" t="s">
        <v>1274</v>
      </c>
      <c r="E1048" s="14"/>
      <c r="F1048" s="8" t="s">
        <v>1275</v>
      </c>
      <c r="G1048" s="13" t="s">
        <v>14230</v>
      </c>
      <c r="H1048" s="15"/>
      <c r="I1048" s="15"/>
      <c r="J1048" s="14"/>
      <c r="K1048" s="9">
        <v>0.05</v>
      </c>
      <c r="L1048" s="16" t="s">
        <v>12700</v>
      </c>
      <c r="M1048" s="17"/>
      <c r="N1048" s="8" t="s">
        <v>16</v>
      </c>
      <c r="O1048" s="8" t="s">
        <v>405</v>
      </c>
      <c r="P1048" s="13" t="s">
        <v>52</v>
      </c>
      <c r="Q1048" s="14"/>
      <c r="R1048" s="13"/>
      <c r="S1048" s="15"/>
      <c r="T1048" s="15"/>
      <c r="U1048" s="14"/>
    </row>
    <row r="1049" spans="1:21" ht="16.5">
      <c r="A1049" s="7">
        <v>1039</v>
      </c>
      <c r="B1049" s="13" t="s">
        <v>48</v>
      </c>
      <c r="C1049" s="14"/>
      <c r="D1049" s="13" t="s">
        <v>1276</v>
      </c>
      <c r="E1049" s="14"/>
      <c r="F1049" s="8" t="s">
        <v>1277</v>
      </c>
      <c r="G1049" s="13" t="s">
        <v>14231</v>
      </c>
      <c r="H1049" s="15"/>
      <c r="I1049" s="15"/>
      <c r="J1049" s="14"/>
      <c r="K1049" s="9">
        <v>0.1</v>
      </c>
      <c r="L1049" s="16" t="s">
        <v>12700</v>
      </c>
      <c r="M1049" s="17"/>
      <c r="N1049" s="8" t="s">
        <v>16</v>
      </c>
      <c r="O1049" s="8" t="s">
        <v>405</v>
      </c>
      <c r="P1049" s="13" t="s">
        <v>71</v>
      </c>
      <c r="Q1049" s="14"/>
      <c r="R1049" s="13" t="s">
        <v>316</v>
      </c>
      <c r="S1049" s="15"/>
      <c r="T1049" s="15"/>
      <c r="U1049" s="14"/>
    </row>
    <row r="1050" spans="1:21" ht="16.5">
      <c r="A1050" s="7">
        <v>1040</v>
      </c>
      <c r="B1050" s="13" t="s">
        <v>48</v>
      </c>
      <c r="C1050" s="14"/>
      <c r="D1050" s="13" t="s">
        <v>1276</v>
      </c>
      <c r="E1050" s="14"/>
      <c r="F1050" s="8" t="s">
        <v>1278</v>
      </c>
      <c r="G1050" s="13" t="s">
        <v>14232</v>
      </c>
      <c r="H1050" s="15"/>
      <c r="I1050" s="15"/>
      <c r="J1050" s="14"/>
      <c r="K1050" s="9">
        <v>0.1</v>
      </c>
      <c r="L1050" s="16" t="s">
        <v>12700</v>
      </c>
      <c r="M1050" s="17"/>
      <c r="N1050" s="8" t="s">
        <v>16</v>
      </c>
      <c r="O1050" s="8" t="s">
        <v>405</v>
      </c>
      <c r="P1050" s="13" t="s">
        <v>71</v>
      </c>
      <c r="Q1050" s="14"/>
      <c r="R1050" s="13" t="s">
        <v>316</v>
      </c>
      <c r="S1050" s="15"/>
      <c r="T1050" s="15"/>
      <c r="U1050" s="14"/>
    </row>
    <row r="1051" spans="1:21" ht="16.5">
      <c r="A1051" s="7">
        <v>1041</v>
      </c>
      <c r="B1051" s="13" t="s">
        <v>48</v>
      </c>
      <c r="C1051" s="14"/>
      <c r="D1051" s="13" t="s">
        <v>1276</v>
      </c>
      <c r="E1051" s="14"/>
      <c r="F1051" s="8" t="s">
        <v>1279</v>
      </c>
      <c r="G1051" s="13" t="s">
        <v>14233</v>
      </c>
      <c r="H1051" s="15"/>
      <c r="I1051" s="15"/>
      <c r="J1051" s="14"/>
      <c r="K1051" s="9">
        <v>0.1</v>
      </c>
      <c r="L1051" s="16" t="s">
        <v>12669</v>
      </c>
      <c r="M1051" s="17"/>
      <c r="N1051" s="8" t="s">
        <v>114</v>
      </c>
      <c r="O1051" s="8" t="s">
        <v>125</v>
      </c>
      <c r="P1051" s="13" t="s">
        <v>52</v>
      </c>
      <c r="Q1051" s="14"/>
      <c r="R1051" s="13" t="s">
        <v>319</v>
      </c>
      <c r="S1051" s="15"/>
      <c r="T1051" s="15"/>
      <c r="U1051" s="14"/>
    </row>
    <row r="1052" spans="1:21" ht="16.5">
      <c r="A1052" s="7">
        <v>1042</v>
      </c>
      <c r="B1052" s="13" t="s">
        <v>48</v>
      </c>
      <c r="C1052" s="14"/>
      <c r="D1052" s="13" t="s">
        <v>1280</v>
      </c>
      <c r="E1052" s="14"/>
      <c r="F1052" s="8" t="s">
        <v>1281</v>
      </c>
      <c r="G1052" s="13" t="s">
        <v>14234</v>
      </c>
      <c r="H1052" s="15"/>
      <c r="I1052" s="15"/>
      <c r="J1052" s="14"/>
      <c r="K1052" s="9">
        <v>7.4999999999999997E-2</v>
      </c>
      <c r="L1052" s="16" t="s">
        <v>12700</v>
      </c>
      <c r="M1052" s="17"/>
      <c r="N1052" s="8" t="s">
        <v>16</v>
      </c>
      <c r="O1052" s="8" t="s">
        <v>405</v>
      </c>
      <c r="P1052" s="13" t="s">
        <v>71</v>
      </c>
      <c r="Q1052" s="14"/>
      <c r="R1052" s="13" t="s">
        <v>316</v>
      </c>
      <c r="S1052" s="15"/>
      <c r="T1052" s="15"/>
      <c r="U1052" s="14"/>
    </row>
    <row r="1053" spans="1:21" ht="16.5">
      <c r="A1053" s="7">
        <v>1043</v>
      </c>
      <c r="B1053" s="13" t="s">
        <v>48</v>
      </c>
      <c r="C1053" s="14"/>
      <c r="D1053" s="13" t="s">
        <v>1282</v>
      </c>
      <c r="E1053" s="14"/>
      <c r="F1053" s="8" t="s">
        <v>1283</v>
      </c>
      <c r="G1053" s="13" t="s">
        <v>14215</v>
      </c>
      <c r="H1053" s="15"/>
      <c r="I1053" s="15"/>
      <c r="J1053" s="14"/>
      <c r="K1053" s="9">
        <v>0.1</v>
      </c>
      <c r="L1053" s="16" t="s">
        <v>13919</v>
      </c>
      <c r="M1053" s="17"/>
      <c r="N1053" s="8" t="s">
        <v>16</v>
      </c>
      <c r="O1053" s="8" t="s">
        <v>30</v>
      </c>
      <c r="P1053" s="13" t="s">
        <v>52</v>
      </c>
      <c r="Q1053" s="14"/>
      <c r="R1053" s="13" t="s">
        <v>46</v>
      </c>
      <c r="S1053" s="15"/>
      <c r="T1053" s="15"/>
      <c r="U1053" s="14"/>
    </row>
    <row r="1054" spans="1:21" ht="16.5">
      <c r="A1054" s="7">
        <v>1044</v>
      </c>
      <c r="B1054" s="13" t="s">
        <v>48</v>
      </c>
      <c r="C1054" s="14"/>
      <c r="D1054" s="13" t="s">
        <v>1284</v>
      </c>
      <c r="E1054" s="14"/>
      <c r="F1054" s="8" t="s">
        <v>1285</v>
      </c>
      <c r="G1054" s="13" t="s">
        <v>14195</v>
      </c>
      <c r="H1054" s="15"/>
      <c r="I1054" s="15"/>
      <c r="J1054" s="14"/>
      <c r="K1054" s="9">
        <v>0.05</v>
      </c>
      <c r="L1054" s="16" t="s">
        <v>12981</v>
      </c>
      <c r="M1054" s="17"/>
      <c r="N1054" s="8" t="s">
        <v>424</v>
      </c>
      <c r="O1054" s="8" t="s">
        <v>51</v>
      </c>
      <c r="P1054" s="13" t="s">
        <v>52</v>
      </c>
      <c r="Q1054" s="14"/>
      <c r="R1054" s="13" t="s">
        <v>2372</v>
      </c>
      <c r="S1054" s="15"/>
      <c r="T1054" s="15"/>
      <c r="U1054" s="14"/>
    </row>
    <row r="1055" spans="1:21" ht="16.5">
      <c r="A1055" s="7">
        <v>1045</v>
      </c>
      <c r="B1055" s="13" t="s">
        <v>48</v>
      </c>
      <c r="C1055" s="14"/>
      <c r="D1055" s="13" t="s">
        <v>1286</v>
      </c>
      <c r="E1055" s="14"/>
      <c r="F1055" s="8" t="s">
        <v>1287</v>
      </c>
      <c r="G1055" s="13" t="s">
        <v>14235</v>
      </c>
      <c r="H1055" s="15"/>
      <c r="I1055" s="15"/>
      <c r="J1055" s="14"/>
      <c r="K1055" s="9">
        <v>0.1</v>
      </c>
      <c r="L1055" s="16" t="s">
        <v>13712</v>
      </c>
      <c r="M1055" s="17"/>
      <c r="N1055" s="8" t="s">
        <v>114</v>
      </c>
      <c r="O1055" s="8" t="s">
        <v>87</v>
      </c>
      <c r="P1055" s="13" t="s">
        <v>52</v>
      </c>
      <c r="Q1055" s="14"/>
      <c r="R1055" s="13" t="s">
        <v>22</v>
      </c>
      <c r="S1055" s="15"/>
      <c r="T1055" s="15"/>
      <c r="U1055" s="14"/>
    </row>
    <row r="1056" spans="1:21" ht="16.5">
      <c r="A1056" s="7">
        <v>1046</v>
      </c>
      <c r="B1056" s="13" t="s">
        <v>48</v>
      </c>
      <c r="C1056" s="14"/>
      <c r="D1056" s="13" t="s">
        <v>1288</v>
      </c>
      <c r="E1056" s="14"/>
      <c r="F1056" s="8" t="s">
        <v>1289</v>
      </c>
      <c r="G1056" s="13" t="s">
        <v>14236</v>
      </c>
      <c r="H1056" s="15"/>
      <c r="I1056" s="15"/>
      <c r="J1056" s="14"/>
      <c r="K1056" s="9">
        <v>7.4999999999999997E-2</v>
      </c>
      <c r="L1056" s="16" t="s">
        <v>13046</v>
      </c>
      <c r="M1056" s="17"/>
      <c r="N1056" s="8" t="s">
        <v>114</v>
      </c>
      <c r="O1056" s="8" t="s">
        <v>198</v>
      </c>
      <c r="P1056" s="13" t="s">
        <v>52</v>
      </c>
      <c r="Q1056" s="14"/>
      <c r="R1056" s="13" t="s">
        <v>198</v>
      </c>
      <c r="S1056" s="15"/>
      <c r="T1056" s="15"/>
      <c r="U1056" s="14"/>
    </row>
    <row r="1057" spans="1:21" ht="16.5">
      <c r="A1057" s="7">
        <v>1047</v>
      </c>
      <c r="B1057" s="13" t="s">
        <v>48</v>
      </c>
      <c r="C1057" s="14"/>
      <c r="D1057" s="13" t="s">
        <v>1288</v>
      </c>
      <c r="E1057" s="14"/>
      <c r="F1057" s="8" t="s">
        <v>1290</v>
      </c>
      <c r="G1057" s="13" t="s">
        <v>14023</v>
      </c>
      <c r="H1057" s="15"/>
      <c r="I1057" s="15"/>
      <c r="J1057" s="14"/>
      <c r="K1057" s="9">
        <v>7.4999999999999997E-2</v>
      </c>
      <c r="L1057" s="16" t="s">
        <v>12981</v>
      </c>
      <c r="M1057" s="17"/>
      <c r="N1057" s="8" t="s">
        <v>424</v>
      </c>
      <c r="O1057" s="8" t="s">
        <v>22</v>
      </c>
      <c r="P1057" s="13" t="s">
        <v>52</v>
      </c>
      <c r="Q1057" s="14"/>
      <c r="R1057" s="13" t="s">
        <v>46</v>
      </c>
      <c r="S1057" s="15"/>
      <c r="T1057" s="15"/>
      <c r="U1057" s="14"/>
    </row>
    <row r="1058" spans="1:21" ht="16.5">
      <c r="A1058" s="7">
        <v>1048</v>
      </c>
      <c r="B1058" s="13" t="s">
        <v>48</v>
      </c>
      <c r="C1058" s="14"/>
      <c r="D1058" s="13" t="s">
        <v>1291</v>
      </c>
      <c r="E1058" s="14"/>
      <c r="F1058" s="8" t="s">
        <v>1292</v>
      </c>
      <c r="G1058" s="13" t="s">
        <v>14195</v>
      </c>
      <c r="H1058" s="15"/>
      <c r="I1058" s="15"/>
      <c r="J1058" s="14"/>
      <c r="K1058" s="9">
        <v>0.1</v>
      </c>
      <c r="L1058" s="16" t="s">
        <v>12981</v>
      </c>
      <c r="M1058" s="17"/>
      <c r="N1058" s="8" t="s">
        <v>424</v>
      </c>
      <c r="O1058" s="8" t="s">
        <v>1181</v>
      </c>
      <c r="P1058" s="13" t="s">
        <v>52</v>
      </c>
      <c r="Q1058" s="14"/>
      <c r="R1058" s="13"/>
      <c r="S1058" s="15"/>
      <c r="T1058" s="15"/>
      <c r="U1058" s="14"/>
    </row>
    <row r="1059" spans="1:21" ht="16.5">
      <c r="A1059" s="7">
        <v>1049</v>
      </c>
      <c r="B1059" s="13" t="s">
        <v>48</v>
      </c>
      <c r="C1059" s="14"/>
      <c r="D1059" s="13" t="s">
        <v>1293</v>
      </c>
      <c r="E1059" s="14"/>
      <c r="F1059" s="8" t="s">
        <v>1294</v>
      </c>
      <c r="G1059" s="13" t="s">
        <v>14237</v>
      </c>
      <c r="H1059" s="15"/>
      <c r="I1059" s="15"/>
      <c r="J1059" s="14"/>
      <c r="K1059" s="9">
        <v>2.5000000000000001E-2</v>
      </c>
      <c r="L1059" s="16" t="s">
        <v>13712</v>
      </c>
      <c r="M1059" s="17"/>
      <c r="N1059" s="8" t="s">
        <v>114</v>
      </c>
      <c r="O1059" s="8" t="s">
        <v>87</v>
      </c>
      <c r="P1059" s="13" t="s">
        <v>52</v>
      </c>
      <c r="Q1059" s="14"/>
      <c r="R1059" s="13" t="s">
        <v>22</v>
      </c>
      <c r="S1059" s="15"/>
      <c r="T1059" s="15"/>
      <c r="U1059" s="14"/>
    </row>
    <row r="1060" spans="1:21" ht="16.5">
      <c r="A1060" s="7">
        <v>1050</v>
      </c>
      <c r="B1060" s="13" t="s">
        <v>48</v>
      </c>
      <c r="C1060" s="14"/>
      <c r="D1060" s="13" t="s">
        <v>1295</v>
      </c>
      <c r="E1060" s="14"/>
      <c r="F1060" s="8" t="s">
        <v>1296</v>
      </c>
      <c r="G1060" s="13" t="s">
        <v>14238</v>
      </c>
      <c r="H1060" s="15"/>
      <c r="I1060" s="15"/>
      <c r="J1060" s="14"/>
      <c r="K1060" s="9">
        <v>0.1</v>
      </c>
      <c r="L1060" s="16" t="s">
        <v>14239</v>
      </c>
      <c r="M1060" s="17"/>
      <c r="N1060" s="8" t="s">
        <v>114</v>
      </c>
      <c r="O1060" s="8" t="s">
        <v>198</v>
      </c>
      <c r="P1060" s="13" t="s">
        <v>52</v>
      </c>
      <c r="Q1060" s="14"/>
      <c r="R1060" s="13" t="s">
        <v>198</v>
      </c>
      <c r="S1060" s="15"/>
      <c r="T1060" s="15"/>
      <c r="U1060" s="14"/>
    </row>
    <row r="1061" spans="1:21" ht="16.5">
      <c r="A1061" s="7">
        <v>1051</v>
      </c>
      <c r="B1061" s="13" t="s">
        <v>48</v>
      </c>
      <c r="C1061" s="14"/>
      <c r="D1061" s="13" t="s">
        <v>1295</v>
      </c>
      <c r="E1061" s="14"/>
      <c r="F1061" s="8" t="s">
        <v>1297</v>
      </c>
      <c r="G1061" s="13" t="s">
        <v>14240</v>
      </c>
      <c r="H1061" s="15"/>
      <c r="I1061" s="15"/>
      <c r="J1061" s="14"/>
      <c r="K1061" s="9">
        <v>0.1</v>
      </c>
      <c r="L1061" s="16" t="s">
        <v>13712</v>
      </c>
      <c r="M1061" s="17"/>
      <c r="N1061" s="8" t="s">
        <v>114</v>
      </c>
      <c r="O1061" s="8" t="s">
        <v>198</v>
      </c>
      <c r="P1061" s="13" t="s">
        <v>52</v>
      </c>
      <c r="Q1061" s="14"/>
      <c r="R1061" s="13" t="s">
        <v>198</v>
      </c>
      <c r="S1061" s="15"/>
      <c r="T1061" s="15"/>
      <c r="U1061" s="14"/>
    </row>
    <row r="1062" spans="1:21" ht="16.5">
      <c r="A1062" s="7">
        <v>1052</v>
      </c>
      <c r="B1062" s="13" t="s">
        <v>48</v>
      </c>
      <c r="C1062" s="14"/>
      <c r="D1062" s="13" t="s">
        <v>1295</v>
      </c>
      <c r="E1062" s="14"/>
      <c r="F1062" s="8" t="s">
        <v>1298</v>
      </c>
      <c r="G1062" s="13" t="s">
        <v>14241</v>
      </c>
      <c r="H1062" s="15"/>
      <c r="I1062" s="15"/>
      <c r="J1062" s="14"/>
      <c r="K1062" s="9">
        <v>0.1</v>
      </c>
      <c r="L1062" s="16" t="s">
        <v>12981</v>
      </c>
      <c r="M1062" s="17"/>
      <c r="N1062" s="8" t="s">
        <v>424</v>
      </c>
      <c r="O1062" s="8" t="s">
        <v>22</v>
      </c>
      <c r="P1062" s="13" t="s">
        <v>52</v>
      </c>
      <c r="Q1062" s="14"/>
      <c r="R1062" s="13" t="s">
        <v>46</v>
      </c>
      <c r="S1062" s="15"/>
      <c r="T1062" s="15"/>
      <c r="U1062" s="14"/>
    </row>
    <row r="1063" spans="1:21" ht="16.5">
      <c r="A1063" s="7">
        <v>1053</v>
      </c>
      <c r="B1063" s="13" t="s">
        <v>48</v>
      </c>
      <c r="C1063" s="14"/>
      <c r="D1063" s="13" t="s">
        <v>1299</v>
      </c>
      <c r="E1063" s="14"/>
      <c r="F1063" s="8" t="s">
        <v>1300</v>
      </c>
      <c r="G1063" s="13" t="s">
        <v>14242</v>
      </c>
      <c r="H1063" s="15"/>
      <c r="I1063" s="15"/>
      <c r="J1063" s="14"/>
      <c r="K1063" s="9">
        <v>0.1</v>
      </c>
      <c r="L1063" s="16" t="s">
        <v>12669</v>
      </c>
      <c r="M1063" s="17"/>
      <c r="N1063" s="8" t="s">
        <v>677</v>
      </c>
      <c r="O1063" s="8" t="s">
        <v>22</v>
      </c>
      <c r="P1063" s="13" t="s">
        <v>52</v>
      </c>
      <c r="Q1063" s="14"/>
      <c r="R1063" s="13" t="s">
        <v>72</v>
      </c>
      <c r="S1063" s="15"/>
      <c r="T1063" s="15"/>
      <c r="U1063" s="14"/>
    </row>
    <row r="1064" spans="1:21" ht="16.5">
      <c r="A1064" s="7">
        <v>1054</v>
      </c>
      <c r="B1064" s="13" t="s">
        <v>48</v>
      </c>
      <c r="C1064" s="14"/>
      <c r="D1064" s="13" t="s">
        <v>1301</v>
      </c>
      <c r="E1064" s="14"/>
      <c r="F1064" s="8" t="s">
        <v>1302</v>
      </c>
      <c r="G1064" s="13" t="s">
        <v>14243</v>
      </c>
      <c r="H1064" s="15"/>
      <c r="I1064" s="15"/>
      <c r="J1064" s="14"/>
      <c r="K1064" s="9">
        <v>0.1</v>
      </c>
      <c r="L1064" s="16" t="s">
        <v>12669</v>
      </c>
      <c r="M1064" s="17"/>
      <c r="N1064" s="8" t="s">
        <v>677</v>
      </c>
      <c r="O1064" s="8" t="s">
        <v>47</v>
      </c>
      <c r="P1064" s="13" t="s">
        <v>52</v>
      </c>
      <c r="Q1064" s="14"/>
      <c r="R1064" s="13" t="s">
        <v>272</v>
      </c>
      <c r="S1064" s="15"/>
      <c r="T1064" s="15"/>
      <c r="U1064" s="14"/>
    </row>
    <row r="1065" spans="1:21" ht="16.5">
      <c r="A1065" s="7">
        <v>1055</v>
      </c>
      <c r="B1065" s="13" t="s">
        <v>48</v>
      </c>
      <c r="C1065" s="14"/>
      <c r="D1065" s="13" t="s">
        <v>1303</v>
      </c>
      <c r="E1065" s="14"/>
      <c r="F1065" s="8" t="s">
        <v>1304</v>
      </c>
      <c r="G1065" s="13" t="s">
        <v>14244</v>
      </c>
      <c r="H1065" s="15"/>
      <c r="I1065" s="15"/>
      <c r="J1065" s="14"/>
      <c r="K1065" s="9">
        <v>0.1</v>
      </c>
      <c r="L1065" s="16" t="s">
        <v>12669</v>
      </c>
      <c r="M1065" s="17"/>
      <c r="N1065" s="8" t="s">
        <v>677</v>
      </c>
      <c r="O1065" s="8" t="s">
        <v>47</v>
      </c>
      <c r="P1065" s="13" t="s">
        <v>52</v>
      </c>
      <c r="Q1065" s="14"/>
      <c r="R1065" s="13" t="s">
        <v>272</v>
      </c>
      <c r="S1065" s="15"/>
      <c r="T1065" s="15"/>
      <c r="U1065" s="14"/>
    </row>
    <row r="1066" spans="1:21" ht="16.5">
      <c r="A1066" s="7">
        <v>1056</v>
      </c>
      <c r="B1066" s="13" t="s">
        <v>48</v>
      </c>
      <c r="C1066" s="14"/>
      <c r="D1066" s="13" t="s">
        <v>1305</v>
      </c>
      <c r="E1066" s="14"/>
      <c r="F1066" s="8" t="s">
        <v>1306</v>
      </c>
      <c r="G1066" s="13" t="s">
        <v>14057</v>
      </c>
      <c r="H1066" s="15"/>
      <c r="I1066" s="15"/>
      <c r="J1066" s="14"/>
      <c r="K1066" s="9">
        <v>0.1</v>
      </c>
      <c r="L1066" s="16" t="s">
        <v>12700</v>
      </c>
      <c r="M1066" s="17"/>
      <c r="N1066" s="8" t="s">
        <v>16</v>
      </c>
      <c r="O1066" s="8" t="s">
        <v>1307</v>
      </c>
      <c r="P1066" s="13" t="s">
        <v>52</v>
      </c>
      <c r="Q1066" s="14"/>
      <c r="R1066" s="13" t="s">
        <v>106</v>
      </c>
      <c r="S1066" s="15"/>
      <c r="T1066" s="15"/>
      <c r="U1066" s="14"/>
    </row>
    <row r="1067" spans="1:21" ht="16.5">
      <c r="A1067" s="7">
        <v>1057</v>
      </c>
      <c r="B1067" s="13" t="s">
        <v>48</v>
      </c>
      <c r="C1067" s="14"/>
      <c r="D1067" s="13" t="s">
        <v>1305</v>
      </c>
      <c r="E1067" s="14"/>
      <c r="F1067" s="8" t="s">
        <v>1308</v>
      </c>
      <c r="G1067" s="13" t="s">
        <v>14245</v>
      </c>
      <c r="H1067" s="15"/>
      <c r="I1067" s="15"/>
      <c r="J1067" s="14"/>
      <c r="K1067" s="9">
        <v>0.1</v>
      </c>
      <c r="L1067" s="16" t="s">
        <v>12700</v>
      </c>
      <c r="M1067" s="17"/>
      <c r="N1067" s="8" t="s">
        <v>16</v>
      </c>
      <c r="O1067" s="8" t="s">
        <v>1307</v>
      </c>
      <c r="P1067" s="13" t="s">
        <v>52</v>
      </c>
      <c r="Q1067" s="14"/>
      <c r="R1067" s="13" t="s">
        <v>106</v>
      </c>
      <c r="S1067" s="15"/>
      <c r="T1067" s="15"/>
      <c r="U1067" s="14"/>
    </row>
    <row r="1068" spans="1:21" ht="16.5">
      <c r="A1068" s="7">
        <v>1058</v>
      </c>
      <c r="B1068" s="13" t="s">
        <v>48</v>
      </c>
      <c r="C1068" s="14"/>
      <c r="D1068" s="13" t="s">
        <v>1305</v>
      </c>
      <c r="E1068" s="14"/>
      <c r="F1068" s="8" t="s">
        <v>1309</v>
      </c>
      <c r="G1068" s="13" t="s">
        <v>14053</v>
      </c>
      <c r="H1068" s="15"/>
      <c r="I1068" s="15"/>
      <c r="J1068" s="14"/>
      <c r="K1068" s="9">
        <v>0.1</v>
      </c>
      <c r="L1068" s="16" t="s">
        <v>13894</v>
      </c>
      <c r="M1068" s="17"/>
      <c r="N1068" s="8" t="s">
        <v>114</v>
      </c>
      <c r="O1068" s="8" t="s">
        <v>198</v>
      </c>
      <c r="P1068" s="13" t="s">
        <v>52</v>
      </c>
      <c r="Q1068" s="14"/>
      <c r="R1068" s="13" t="s">
        <v>198</v>
      </c>
      <c r="S1068" s="15"/>
      <c r="T1068" s="15"/>
      <c r="U1068" s="14"/>
    </row>
    <row r="1069" spans="1:21" ht="16.5">
      <c r="A1069" s="7">
        <v>1059</v>
      </c>
      <c r="B1069" s="13" t="s">
        <v>48</v>
      </c>
      <c r="C1069" s="14"/>
      <c r="D1069" s="13" t="s">
        <v>1310</v>
      </c>
      <c r="E1069" s="14"/>
      <c r="F1069" s="8" t="s">
        <v>1311</v>
      </c>
      <c r="G1069" s="13" t="s">
        <v>14246</v>
      </c>
      <c r="H1069" s="15"/>
      <c r="I1069" s="15"/>
      <c r="J1069" s="14"/>
      <c r="K1069" s="9">
        <v>0.1</v>
      </c>
      <c r="L1069" s="16" t="s">
        <v>12669</v>
      </c>
      <c r="M1069" s="17"/>
      <c r="N1069" s="8" t="s">
        <v>114</v>
      </c>
      <c r="O1069" s="8" t="s">
        <v>115</v>
      </c>
      <c r="P1069" s="13" t="s">
        <v>71</v>
      </c>
      <c r="Q1069" s="14"/>
      <c r="R1069" s="13" t="s">
        <v>316</v>
      </c>
      <c r="S1069" s="15"/>
      <c r="T1069" s="15"/>
      <c r="U1069" s="14"/>
    </row>
    <row r="1070" spans="1:21" ht="16.5">
      <c r="A1070" s="7">
        <v>1060</v>
      </c>
      <c r="B1070" s="13" t="s">
        <v>48</v>
      </c>
      <c r="C1070" s="14"/>
      <c r="D1070" s="13" t="s">
        <v>1312</v>
      </c>
      <c r="E1070" s="14"/>
      <c r="F1070" s="8" t="s">
        <v>1313</v>
      </c>
      <c r="G1070" s="13" t="s">
        <v>14247</v>
      </c>
      <c r="H1070" s="15"/>
      <c r="I1070" s="15"/>
      <c r="J1070" s="14"/>
      <c r="K1070" s="9">
        <v>0</v>
      </c>
      <c r="L1070" s="16" t="s">
        <v>12669</v>
      </c>
      <c r="M1070" s="17"/>
      <c r="N1070" s="8" t="s">
        <v>16</v>
      </c>
      <c r="O1070" s="8" t="s">
        <v>115</v>
      </c>
      <c r="P1070" s="13" t="s">
        <v>0</v>
      </c>
      <c r="Q1070" s="14"/>
      <c r="R1070" s="13"/>
      <c r="S1070" s="15"/>
      <c r="T1070" s="15"/>
      <c r="U1070" s="14"/>
    </row>
    <row r="1071" spans="1:21" ht="16.5">
      <c r="A1071" s="7">
        <v>1061</v>
      </c>
      <c r="B1071" s="13" t="s">
        <v>48</v>
      </c>
      <c r="C1071" s="14"/>
      <c r="D1071" s="13" t="s">
        <v>1312</v>
      </c>
      <c r="E1071" s="14"/>
      <c r="F1071" s="8" t="s">
        <v>1314</v>
      </c>
      <c r="G1071" s="13" t="s">
        <v>14248</v>
      </c>
      <c r="H1071" s="15"/>
      <c r="I1071" s="15"/>
      <c r="J1071" s="14"/>
      <c r="K1071" s="9">
        <v>0</v>
      </c>
      <c r="L1071" s="16" t="s">
        <v>12669</v>
      </c>
      <c r="M1071" s="17"/>
      <c r="N1071" s="8" t="s">
        <v>114</v>
      </c>
      <c r="O1071" s="8" t="s">
        <v>115</v>
      </c>
      <c r="P1071" s="13" t="s">
        <v>0</v>
      </c>
      <c r="Q1071" s="14"/>
      <c r="R1071" s="13"/>
      <c r="S1071" s="15"/>
      <c r="T1071" s="15"/>
      <c r="U1071" s="14"/>
    </row>
    <row r="1072" spans="1:21" ht="16.5">
      <c r="A1072" s="7">
        <v>1062</v>
      </c>
      <c r="B1072" s="13" t="s">
        <v>48</v>
      </c>
      <c r="C1072" s="14"/>
      <c r="D1072" s="13" t="s">
        <v>1315</v>
      </c>
      <c r="E1072" s="14"/>
      <c r="F1072" s="8" t="s">
        <v>1316</v>
      </c>
      <c r="G1072" s="13" t="s">
        <v>14249</v>
      </c>
      <c r="H1072" s="15"/>
      <c r="I1072" s="15"/>
      <c r="J1072" s="14"/>
      <c r="K1072" s="9">
        <v>0.1</v>
      </c>
      <c r="L1072" s="16" t="s">
        <v>13919</v>
      </c>
      <c r="M1072" s="17"/>
      <c r="N1072" s="8" t="s">
        <v>0</v>
      </c>
      <c r="O1072" s="8" t="s">
        <v>47</v>
      </c>
      <c r="P1072" s="13" t="s">
        <v>52</v>
      </c>
      <c r="Q1072" s="14"/>
      <c r="R1072" s="13" t="s">
        <v>58</v>
      </c>
      <c r="S1072" s="15"/>
      <c r="T1072" s="15"/>
      <c r="U1072" s="14"/>
    </row>
    <row r="1073" spans="1:21" ht="16.5">
      <c r="A1073" s="7">
        <v>1063</v>
      </c>
      <c r="B1073" s="13" t="s">
        <v>48</v>
      </c>
      <c r="C1073" s="14"/>
      <c r="D1073" s="13" t="s">
        <v>1317</v>
      </c>
      <c r="E1073" s="14"/>
      <c r="F1073" s="8" t="s">
        <v>1318</v>
      </c>
      <c r="G1073" s="13" t="s">
        <v>14250</v>
      </c>
      <c r="H1073" s="15"/>
      <c r="I1073" s="15"/>
      <c r="J1073" s="14"/>
      <c r="K1073" s="9">
        <v>0.2</v>
      </c>
      <c r="L1073" s="16" t="s">
        <v>12669</v>
      </c>
      <c r="M1073" s="17"/>
      <c r="N1073" s="8" t="s">
        <v>16</v>
      </c>
      <c r="O1073" s="8" t="s">
        <v>1319</v>
      </c>
      <c r="P1073" s="13" t="s">
        <v>0</v>
      </c>
      <c r="Q1073" s="14"/>
      <c r="R1073" s="13"/>
      <c r="S1073" s="15"/>
      <c r="T1073" s="15"/>
      <c r="U1073" s="14"/>
    </row>
    <row r="1074" spans="1:21" ht="16.5">
      <c r="A1074" s="7">
        <v>1064</v>
      </c>
      <c r="B1074" s="13" t="s">
        <v>48</v>
      </c>
      <c r="C1074" s="14"/>
      <c r="D1074" s="13" t="s">
        <v>1320</v>
      </c>
      <c r="E1074" s="14"/>
      <c r="F1074" s="8" t="s">
        <v>1321</v>
      </c>
      <c r="G1074" s="13" t="s">
        <v>14247</v>
      </c>
      <c r="H1074" s="15"/>
      <c r="I1074" s="15"/>
      <c r="J1074" s="14"/>
      <c r="K1074" s="9">
        <v>1E-3</v>
      </c>
      <c r="L1074" s="16" t="s">
        <v>12669</v>
      </c>
      <c r="M1074" s="17"/>
      <c r="N1074" s="8" t="s">
        <v>16</v>
      </c>
      <c r="O1074" s="8" t="s">
        <v>115</v>
      </c>
      <c r="P1074" s="13" t="s">
        <v>0</v>
      </c>
      <c r="Q1074" s="14"/>
      <c r="R1074" s="13"/>
      <c r="S1074" s="15"/>
      <c r="T1074" s="15"/>
      <c r="U1074" s="14"/>
    </row>
    <row r="1075" spans="1:21" ht="16.5">
      <c r="A1075" s="7">
        <v>1065</v>
      </c>
      <c r="B1075" s="13" t="s">
        <v>48</v>
      </c>
      <c r="C1075" s="14"/>
      <c r="D1075" s="13" t="s">
        <v>1320</v>
      </c>
      <c r="E1075" s="14"/>
      <c r="F1075" s="8" t="s">
        <v>1322</v>
      </c>
      <c r="G1075" s="13" t="s">
        <v>14248</v>
      </c>
      <c r="H1075" s="15"/>
      <c r="I1075" s="15"/>
      <c r="J1075" s="14"/>
      <c r="K1075" s="9">
        <v>1E-3</v>
      </c>
      <c r="L1075" s="16" t="s">
        <v>12669</v>
      </c>
      <c r="M1075" s="17"/>
      <c r="N1075" s="8" t="s">
        <v>114</v>
      </c>
      <c r="O1075" s="8" t="s">
        <v>115</v>
      </c>
      <c r="P1075" s="13" t="s">
        <v>0</v>
      </c>
      <c r="Q1075" s="14"/>
      <c r="R1075" s="13"/>
      <c r="S1075" s="15"/>
      <c r="T1075" s="15"/>
      <c r="U1075" s="14"/>
    </row>
    <row r="1076" spans="1:21" ht="16.5">
      <c r="A1076" s="7">
        <v>1066</v>
      </c>
      <c r="B1076" s="13" t="s">
        <v>48</v>
      </c>
      <c r="C1076" s="14"/>
      <c r="D1076" s="13" t="s">
        <v>1323</v>
      </c>
      <c r="E1076" s="14"/>
      <c r="F1076" s="8" t="s">
        <v>1324</v>
      </c>
      <c r="G1076" s="13" t="s">
        <v>14251</v>
      </c>
      <c r="H1076" s="15"/>
      <c r="I1076" s="15"/>
      <c r="J1076" s="14"/>
      <c r="K1076" s="9">
        <v>0.1</v>
      </c>
      <c r="L1076" s="16" t="s">
        <v>13919</v>
      </c>
      <c r="M1076" s="17"/>
      <c r="N1076" s="8" t="s">
        <v>0</v>
      </c>
      <c r="O1076" s="8" t="s">
        <v>47</v>
      </c>
      <c r="P1076" s="13" t="s">
        <v>52</v>
      </c>
      <c r="Q1076" s="14"/>
      <c r="R1076" s="13" t="s">
        <v>63</v>
      </c>
      <c r="S1076" s="15"/>
      <c r="T1076" s="15"/>
      <c r="U1076" s="14"/>
    </row>
    <row r="1077" spans="1:21" ht="16.5">
      <c r="A1077" s="7">
        <v>1067</v>
      </c>
      <c r="B1077" s="13" t="s">
        <v>48</v>
      </c>
      <c r="C1077" s="14"/>
      <c r="D1077" s="13" t="s">
        <v>1325</v>
      </c>
      <c r="E1077" s="14"/>
      <c r="F1077" s="8" t="s">
        <v>1327</v>
      </c>
      <c r="G1077" s="13" t="s">
        <v>14252</v>
      </c>
      <c r="H1077" s="15"/>
      <c r="I1077" s="15"/>
      <c r="J1077" s="14"/>
      <c r="K1077" s="9">
        <v>0.1</v>
      </c>
      <c r="L1077" s="16" t="s">
        <v>12669</v>
      </c>
      <c r="M1077" s="17"/>
      <c r="N1077" s="8" t="s">
        <v>16</v>
      </c>
      <c r="O1077" s="8" t="s">
        <v>14188</v>
      </c>
      <c r="P1077" s="13" t="s">
        <v>0</v>
      </c>
      <c r="Q1077" s="14"/>
      <c r="R1077" s="13"/>
      <c r="S1077" s="15"/>
      <c r="T1077" s="15"/>
      <c r="U1077" s="14"/>
    </row>
    <row r="1078" spans="1:21" ht="16.5">
      <c r="A1078" s="7">
        <v>1068</v>
      </c>
      <c r="B1078" s="13" t="s">
        <v>48</v>
      </c>
      <c r="C1078" s="14"/>
      <c r="D1078" s="13" t="s">
        <v>1325</v>
      </c>
      <c r="E1078" s="14"/>
      <c r="F1078" s="8" t="s">
        <v>1326</v>
      </c>
      <c r="G1078" s="13" t="s">
        <v>14253</v>
      </c>
      <c r="H1078" s="15"/>
      <c r="I1078" s="15"/>
      <c r="J1078" s="14"/>
      <c r="K1078" s="9">
        <v>0.1</v>
      </c>
      <c r="L1078" s="16" t="s">
        <v>12669</v>
      </c>
      <c r="M1078" s="17"/>
      <c r="N1078" s="8" t="s">
        <v>114</v>
      </c>
      <c r="O1078" s="8" t="s">
        <v>115</v>
      </c>
      <c r="P1078" s="13" t="s">
        <v>71</v>
      </c>
      <c r="Q1078" s="14"/>
      <c r="R1078" s="13" t="s">
        <v>316</v>
      </c>
      <c r="S1078" s="15"/>
      <c r="T1078" s="15"/>
      <c r="U1078" s="14"/>
    </row>
    <row r="1079" spans="1:21" ht="16.5">
      <c r="A1079" s="7">
        <v>1069</v>
      </c>
      <c r="B1079" s="13" t="s">
        <v>48</v>
      </c>
      <c r="C1079" s="14"/>
      <c r="D1079" s="13" t="s">
        <v>1328</v>
      </c>
      <c r="E1079" s="14"/>
      <c r="F1079" s="8" t="s">
        <v>1329</v>
      </c>
      <c r="G1079" s="13" t="s">
        <v>14254</v>
      </c>
      <c r="H1079" s="15"/>
      <c r="I1079" s="15"/>
      <c r="J1079" s="14"/>
      <c r="K1079" s="9">
        <v>0.05</v>
      </c>
      <c r="L1079" s="16" t="s">
        <v>12700</v>
      </c>
      <c r="M1079" s="17"/>
      <c r="N1079" s="8" t="s">
        <v>16</v>
      </c>
      <c r="O1079" s="8" t="s">
        <v>409</v>
      </c>
      <c r="P1079" s="13" t="s">
        <v>52</v>
      </c>
      <c r="Q1079" s="14"/>
      <c r="R1079" s="13" t="s">
        <v>409</v>
      </c>
      <c r="S1079" s="15"/>
      <c r="T1079" s="15"/>
      <c r="U1079" s="14"/>
    </row>
    <row r="1080" spans="1:21" ht="16.5">
      <c r="A1080" s="7">
        <v>1070</v>
      </c>
      <c r="B1080" s="13" t="s">
        <v>48</v>
      </c>
      <c r="C1080" s="14"/>
      <c r="D1080" s="13" t="s">
        <v>1330</v>
      </c>
      <c r="E1080" s="14"/>
      <c r="F1080" s="8" t="s">
        <v>1331</v>
      </c>
      <c r="G1080" s="13" t="s">
        <v>14255</v>
      </c>
      <c r="H1080" s="15"/>
      <c r="I1080" s="15"/>
      <c r="J1080" s="14"/>
      <c r="K1080" s="9">
        <v>0.1</v>
      </c>
      <c r="L1080" s="16" t="s">
        <v>12700</v>
      </c>
      <c r="M1080" s="17"/>
      <c r="N1080" s="8" t="s">
        <v>16</v>
      </c>
      <c r="O1080" s="8" t="s">
        <v>409</v>
      </c>
      <c r="P1080" s="13" t="s">
        <v>52</v>
      </c>
      <c r="Q1080" s="14"/>
      <c r="R1080" s="13" t="s">
        <v>409</v>
      </c>
      <c r="S1080" s="15"/>
      <c r="T1080" s="15"/>
      <c r="U1080" s="14"/>
    </row>
    <row r="1081" spans="1:21" ht="16.5">
      <c r="A1081" s="7">
        <v>1071</v>
      </c>
      <c r="B1081" s="13" t="s">
        <v>48</v>
      </c>
      <c r="C1081" s="14"/>
      <c r="D1081" s="13" t="s">
        <v>1332</v>
      </c>
      <c r="E1081" s="14"/>
      <c r="F1081" s="8" t="s">
        <v>1333</v>
      </c>
      <c r="G1081" s="13" t="s">
        <v>14256</v>
      </c>
      <c r="H1081" s="15"/>
      <c r="I1081" s="15"/>
      <c r="J1081" s="14"/>
      <c r="K1081" s="9">
        <v>0</v>
      </c>
      <c r="L1081" s="16" t="s">
        <v>12669</v>
      </c>
      <c r="M1081" s="17"/>
      <c r="N1081" s="8" t="s">
        <v>114</v>
      </c>
      <c r="O1081" s="8" t="s">
        <v>115</v>
      </c>
      <c r="P1081" s="13" t="s">
        <v>0</v>
      </c>
      <c r="Q1081" s="14"/>
      <c r="R1081" s="13"/>
      <c r="S1081" s="15"/>
      <c r="T1081" s="15"/>
      <c r="U1081" s="14"/>
    </row>
    <row r="1082" spans="1:21" ht="16.5">
      <c r="A1082" s="7">
        <v>1072</v>
      </c>
      <c r="B1082" s="13" t="s">
        <v>48</v>
      </c>
      <c r="C1082" s="14"/>
      <c r="D1082" s="13" t="s">
        <v>1332</v>
      </c>
      <c r="E1082" s="14"/>
      <c r="F1082" s="8" t="s">
        <v>1334</v>
      </c>
      <c r="G1082" s="13" t="s">
        <v>14257</v>
      </c>
      <c r="H1082" s="15"/>
      <c r="I1082" s="15"/>
      <c r="J1082" s="14"/>
      <c r="K1082" s="9">
        <v>0</v>
      </c>
      <c r="L1082" s="16" t="s">
        <v>12669</v>
      </c>
      <c r="M1082" s="17"/>
      <c r="N1082" s="8" t="s">
        <v>114</v>
      </c>
      <c r="O1082" s="8" t="s">
        <v>115</v>
      </c>
      <c r="P1082" s="13" t="s">
        <v>0</v>
      </c>
      <c r="Q1082" s="14"/>
      <c r="R1082" s="13"/>
      <c r="S1082" s="15"/>
      <c r="T1082" s="15"/>
      <c r="U1082" s="14"/>
    </row>
    <row r="1083" spans="1:21" ht="16.5">
      <c r="A1083" s="7">
        <v>1073</v>
      </c>
      <c r="B1083" s="13" t="s">
        <v>48</v>
      </c>
      <c r="C1083" s="14"/>
      <c r="D1083" s="13" t="s">
        <v>1335</v>
      </c>
      <c r="E1083" s="14"/>
      <c r="F1083" s="8" t="s">
        <v>1336</v>
      </c>
      <c r="G1083" s="13" t="s">
        <v>14258</v>
      </c>
      <c r="H1083" s="15"/>
      <c r="I1083" s="15"/>
      <c r="J1083" s="14"/>
      <c r="K1083" s="9">
        <v>0.1</v>
      </c>
      <c r="L1083" s="16" t="s">
        <v>12700</v>
      </c>
      <c r="M1083" s="17"/>
      <c r="N1083" s="8" t="s">
        <v>16</v>
      </c>
      <c r="O1083" s="8" t="s">
        <v>105</v>
      </c>
      <c r="P1083" s="13" t="s">
        <v>52</v>
      </c>
      <c r="Q1083" s="14"/>
      <c r="R1083" s="13" t="s">
        <v>106</v>
      </c>
      <c r="S1083" s="15"/>
      <c r="T1083" s="15"/>
      <c r="U1083" s="14"/>
    </row>
    <row r="1084" spans="1:21" ht="16.5">
      <c r="A1084" s="7">
        <v>1074</v>
      </c>
      <c r="B1084" s="13" t="s">
        <v>48</v>
      </c>
      <c r="C1084" s="14"/>
      <c r="D1084" s="13" t="s">
        <v>1337</v>
      </c>
      <c r="E1084" s="14"/>
      <c r="F1084" s="8" t="s">
        <v>1338</v>
      </c>
      <c r="G1084" s="13" t="s">
        <v>14259</v>
      </c>
      <c r="H1084" s="15"/>
      <c r="I1084" s="15"/>
      <c r="J1084" s="14"/>
      <c r="K1084" s="9">
        <v>0.1</v>
      </c>
      <c r="L1084" s="16" t="s">
        <v>12669</v>
      </c>
      <c r="M1084" s="17"/>
      <c r="N1084" s="8" t="s">
        <v>677</v>
      </c>
      <c r="O1084" s="8" t="s">
        <v>405</v>
      </c>
      <c r="P1084" s="13" t="s">
        <v>52</v>
      </c>
      <c r="Q1084" s="14"/>
      <c r="R1084" s="13"/>
      <c r="S1084" s="15"/>
      <c r="T1084" s="15"/>
      <c r="U1084" s="14"/>
    </row>
    <row r="1085" spans="1:21" ht="16.5">
      <c r="A1085" s="7">
        <v>1075</v>
      </c>
      <c r="B1085" s="13" t="s">
        <v>48</v>
      </c>
      <c r="C1085" s="14"/>
      <c r="D1085" s="13" t="s">
        <v>1339</v>
      </c>
      <c r="E1085" s="14"/>
      <c r="F1085" s="8" t="s">
        <v>1340</v>
      </c>
      <c r="G1085" s="13" t="s">
        <v>14260</v>
      </c>
      <c r="H1085" s="15"/>
      <c r="I1085" s="15"/>
      <c r="J1085" s="14"/>
      <c r="K1085" s="9">
        <v>0.1</v>
      </c>
      <c r="L1085" s="16" t="s">
        <v>12669</v>
      </c>
      <c r="M1085" s="17"/>
      <c r="N1085" s="8" t="s">
        <v>16</v>
      </c>
      <c r="O1085" s="8" t="s">
        <v>14188</v>
      </c>
      <c r="P1085" s="13" t="s">
        <v>0</v>
      </c>
      <c r="Q1085" s="14"/>
      <c r="R1085" s="13"/>
      <c r="S1085" s="15"/>
      <c r="T1085" s="15"/>
      <c r="U1085" s="14"/>
    </row>
    <row r="1086" spans="1:21" ht="16.5">
      <c r="A1086" s="7">
        <v>1076</v>
      </c>
      <c r="B1086" s="13" t="s">
        <v>48</v>
      </c>
      <c r="C1086" s="14"/>
      <c r="D1086" s="13" t="s">
        <v>1341</v>
      </c>
      <c r="E1086" s="14"/>
      <c r="F1086" s="8" t="s">
        <v>1343</v>
      </c>
      <c r="G1086" s="13" t="s">
        <v>14261</v>
      </c>
      <c r="H1086" s="15"/>
      <c r="I1086" s="15"/>
      <c r="J1086" s="14"/>
      <c r="K1086" s="9">
        <v>0.1</v>
      </c>
      <c r="L1086" s="16" t="s">
        <v>12669</v>
      </c>
      <c r="M1086" s="17"/>
      <c r="N1086" s="8" t="s">
        <v>16</v>
      </c>
      <c r="O1086" s="8" t="s">
        <v>14188</v>
      </c>
      <c r="P1086" s="13" t="s">
        <v>0</v>
      </c>
      <c r="Q1086" s="14"/>
      <c r="R1086" s="13"/>
      <c r="S1086" s="15"/>
      <c r="T1086" s="15"/>
      <c r="U1086" s="14"/>
    </row>
    <row r="1087" spans="1:21" ht="16.5">
      <c r="A1087" s="7">
        <v>1077</v>
      </c>
      <c r="B1087" s="13" t="s">
        <v>48</v>
      </c>
      <c r="C1087" s="14"/>
      <c r="D1087" s="13" t="s">
        <v>1341</v>
      </c>
      <c r="E1087" s="14"/>
      <c r="F1087" s="8" t="s">
        <v>1342</v>
      </c>
      <c r="G1087" s="13" t="s">
        <v>14262</v>
      </c>
      <c r="H1087" s="15"/>
      <c r="I1087" s="15"/>
      <c r="J1087" s="14"/>
      <c r="K1087" s="9">
        <v>0.1</v>
      </c>
      <c r="L1087" s="16" t="s">
        <v>12669</v>
      </c>
      <c r="M1087" s="17"/>
      <c r="N1087" s="8" t="s">
        <v>0</v>
      </c>
      <c r="O1087" s="8" t="s">
        <v>1319</v>
      </c>
      <c r="P1087" s="13" t="s">
        <v>52</v>
      </c>
      <c r="Q1087" s="14"/>
      <c r="R1087" s="13"/>
      <c r="S1087" s="15"/>
      <c r="T1087" s="15"/>
      <c r="U1087" s="14"/>
    </row>
    <row r="1088" spans="1:21" ht="16.5">
      <c r="A1088" s="7">
        <v>1078</v>
      </c>
      <c r="B1088" s="13" t="s">
        <v>48</v>
      </c>
      <c r="C1088" s="14"/>
      <c r="D1088" s="13" t="s">
        <v>1344</v>
      </c>
      <c r="E1088" s="14"/>
      <c r="F1088" s="8" t="s">
        <v>1345</v>
      </c>
      <c r="G1088" s="13" t="s">
        <v>14263</v>
      </c>
      <c r="H1088" s="15"/>
      <c r="I1088" s="15"/>
      <c r="J1088" s="14"/>
      <c r="K1088" s="9">
        <v>0.1</v>
      </c>
      <c r="L1088" s="16" t="s">
        <v>12669</v>
      </c>
      <c r="M1088" s="17"/>
      <c r="N1088" s="8" t="s">
        <v>16</v>
      </c>
      <c r="O1088" s="8" t="s">
        <v>1319</v>
      </c>
      <c r="P1088" s="13" t="s">
        <v>0</v>
      </c>
      <c r="Q1088" s="14"/>
      <c r="R1088" s="13"/>
      <c r="S1088" s="15"/>
      <c r="T1088" s="15"/>
      <c r="U1088" s="14"/>
    </row>
    <row r="1089" spans="1:21" ht="16.5">
      <c r="A1089" s="7">
        <v>1079</v>
      </c>
      <c r="B1089" s="13" t="s">
        <v>48</v>
      </c>
      <c r="C1089" s="14"/>
      <c r="D1089" s="13" t="s">
        <v>1344</v>
      </c>
      <c r="E1089" s="14"/>
      <c r="F1089" s="8" t="s">
        <v>1346</v>
      </c>
      <c r="G1089" s="13" t="s">
        <v>14264</v>
      </c>
      <c r="H1089" s="15"/>
      <c r="I1089" s="15"/>
      <c r="J1089" s="14"/>
      <c r="K1089" s="9">
        <v>0.1</v>
      </c>
      <c r="L1089" s="16" t="s">
        <v>12669</v>
      </c>
      <c r="M1089" s="17"/>
      <c r="N1089" s="8" t="s">
        <v>114</v>
      </c>
      <c r="O1089" s="8" t="s">
        <v>115</v>
      </c>
      <c r="P1089" s="13" t="s">
        <v>71</v>
      </c>
      <c r="Q1089" s="14"/>
      <c r="R1089" s="13" t="s">
        <v>316</v>
      </c>
      <c r="S1089" s="15"/>
      <c r="T1089" s="15"/>
      <c r="U1089" s="14"/>
    </row>
    <row r="1090" spans="1:21" ht="16.5">
      <c r="A1090" s="7">
        <v>1080</v>
      </c>
      <c r="B1090" s="13" t="s">
        <v>48</v>
      </c>
      <c r="C1090" s="14"/>
      <c r="D1090" s="13" t="s">
        <v>1344</v>
      </c>
      <c r="E1090" s="14"/>
      <c r="F1090" s="8" t="s">
        <v>1347</v>
      </c>
      <c r="G1090" s="13" t="s">
        <v>14265</v>
      </c>
      <c r="H1090" s="15"/>
      <c r="I1090" s="15"/>
      <c r="J1090" s="14"/>
      <c r="K1090" s="9">
        <v>0.1</v>
      </c>
      <c r="L1090" s="16" t="s">
        <v>12669</v>
      </c>
      <c r="M1090" s="17"/>
      <c r="N1090" s="8" t="s">
        <v>114</v>
      </c>
      <c r="O1090" s="8" t="s">
        <v>115</v>
      </c>
      <c r="P1090" s="13" t="s">
        <v>71</v>
      </c>
      <c r="Q1090" s="14"/>
      <c r="R1090" s="13" t="s">
        <v>316</v>
      </c>
      <c r="S1090" s="15"/>
      <c r="T1090" s="15"/>
      <c r="U1090" s="14"/>
    </row>
    <row r="1091" spans="1:21" ht="16.5">
      <c r="A1091" s="7">
        <v>1081</v>
      </c>
      <c r="B1091" s="13" t="s">
        <v>48</v>
      </c>
      <c r="C1091" s="14"/>
      <c r="D1091" s="13" t="s">
        <v>1348</v>
      </c>
      <c r="E1091" s="14"/>
      <c r="F1091" s="8" t="s">
        <v>1349</v>
      </c>
      <c r="G1091" s="13" t="s">
        <v>14266</v>
      </c>
      <c r="H1091" s="15"/>
      <c r="I1091" s="15"/>
      <c r="J1091" s="14"/>
      <c r="K1091" s="9">
        <v>2.5000000000000001E-2</v>
      </c>
      <c r="L1091" s="16" t="s">
        <v>12669</v>
      </c>
      <c r="M1091" s="17"/>
      <c r="N1091" s="8" t="s">
        <v>956</v>
      </c>
      <c r="O1091" s="8" t="s">
        <v>1181</v>
      </c>
      <c r="P1091" s="13" t="s">
        <v>52</v>
      </c>
      <c r="Q1091" s="14"/>
      <c r="R1091" s="13"/>
      <c r="S1091" s="15"/>
      <c r="T1091" s="15"/>
      <c r="U1091" s="14"/>
    </row>
    <row r="1092" spans="1:21" ht="16.5">
      <c r="A1092" s="7">
        <v>1082</v>
      </c>
      <c r="B1092" s="13" t="s">
        <v>48</v>
      </c>
      <c r="C1092" s="14"/>
      <c r="D1092" s="13" t="s">
        <v>61</v>
      </c>
      <c r="E1092" s="14"/>
      <c r="F1092" s="8" t="s">
        <v>1350</v>
      </c>
      <c r="G1092" s="13" t="s">
        <v>14267</v>
      </c>
      <c r="H1092" s="15"/>
      <c r="I1092" s="15"/>
      <c r="J1092" s="14"/>
      <c r="K1092" s="9">
        <v>0.1</v>
      </c>
      <c r="L1092" s="16" t="s">
        <v>12669</v>
      </c>
      <c r="M1092" s="17"/>
      <c r="N1092" s="8" t="s">
        <v>16</v>
      </c>
      <c r="O1092" s="8" t="s">
        <v>14188</v>
      </c>
      <c r="P1092" s="13" t="s">
        <v>0</v>
      </c>
      <c r="Q1092" s="14"/>
      <c r="R1092" s="13"/>
      <c r="S1092" s="15"/>
      <c r="T1092" s="15"/>
      <c r="U1092" s="14"/>
    </row>
    <row r="1093" spans="1:21" ht="16.5">
      <c r="A1093" s="7">
        <v>1083</v>
      </c>
      <c r="B1093" s="13" t="s">
        <v>48</v>
      </c>
      <c r="C1093" s="14"/>
      <c r="D1093" s="13" t="s">
        <v>61</v>
      </c>
      <c r="E1093" s="14"/>
      <c r="F1093" s="8" t="s">
        <v>1351</v>
      </c>
      <c r="G1093" s="13" t="s">
        <v>14268</v>
      </c>
      <c r="H1093" s="15"/>
      <c r="I1093" s="15"/>
      <c r="J1093" s="14"/>
      <c r="K1093" s="9">
        <v>0.1</v>
      </c>
      <c r="L1093" s="16" t="s">
        <v>12669</v>
      </c>
      <c r="M1093" s="17"/>
      <c r="N1093" s="8" t="s">
        <v>0</v>
      </c>
      <c r="O1093" s="8" t="s">
        <v>105</v>
      </c>
      <c r="P1093" s="13" t="s">
        <v>52</v>
      </c>
      <c r="Q1093" s="14"/>
      <c r="R1093" s="13" t="s">
        <v>128</v>
      </c>
      <c r="S1093" s="15"/>
      <c r="T1093" s="15"/>
      <c r="U1093" s="14"/>
    </row>
    <row r="1094" spans="1:21" ht="16.5">
      <c r="A1094" s="7">
        <v>1084</v>
      </c>
      <c r="B1094" s="13" t="s">
        <v>48</v>
      </c>
      <c r="C1094" s="14"/>
      <c r="D1094" s="13" t="s">
        <v>1352</v>
      </c>
      <c r="E1094" s="14"/>
      <c r="F1094" s="8" t="s">
        <v>1353</v>
      </c>
      <c r="G1094" s="13" t="s">
        <v>14269</v>
      </c>
      <c r="H1094" s="15"/>
      <c r="I1094" s="15"/>
      <c r="J1094" s="14"/>
      <c r="K1094" s="9">
        <v>0.1</v>
      </c>
      <c r="L1094" s="16" t="s">
        <v>12669</v>
      </c>
      <c r="M1094" s="17"/>
      <c r="N1094" s="8" t="s">
        <v>16</v>
      </c>
      <c r="O1094" s="8" t="s">
        <v>1354</v>
      </c>
      <c r="P1094" s="13" t="s">
        <v>0</v>
      </c>
      <c r="Q1094" s="14"/>
      <c r="R1094" s="13"/>
      <c r="S1094" s="15"/>
      <c r="T1094" s="15"/>
      <c r="U1094" s="14"/>
    </row>
    <row r="1095" spans="1:21" ht="16.5">
      <c r="A1095" s="7">
        <v>1085</v>
      </c>
      <c r="B1095" s="13" t="s">
        <v>48</v>
      </c>
      <c r="C1095" s="14"/>
      <c r="D1095" s="13" t="s">
        <v>1352</v>
      </c>
      <c r="E1095" s="14"/>
      <c r="F1095" s="8" t="s">
        <v>1355</v>
      </c>
      <c r="G1095" s="13" t="s">
        <v>14270</v>
      </c>
      <c r="H1095" s="15"/>
      <c r="I1095" s="15"/>
      <c r="J1095" s="14"/>
      <c r="K1095" s="9">
        <v>0.1</v>
      </c>
      <c r="L1095" s="16" t="s">
        <v>12669</v>
      </c>
      <c r="M1095" s="17"/>
      <c r="N1095" s="8" t="s">
        <v>0</v>
      </c>
      <c r="O1095" s="8" t="s">
        <v>189</v>
      </c>
      <c r="P1095" s="13" t="s">
        <v>52</v>
      </c>
      <c r="Q1095" s="14"/>
      <c r="R1095" s="13" t="s">
        <v>35</v>
      </c>
      <c r="S1095" s="15"/>
      <c r="T1095" s="15"/>
      <c r="U1095" s="14"/>
    </row>
    <row r="1096" spans="1:21" ht="16.5">
      <c r="A1096" s="7">
        <v>1086</v>
      </c>
      <c r="B1096" s="13" t="s">
        <v>48</v>
      </c>
      <c r="C1096" s="14"/>
      <c r="D1096" s="13" t="s">
        <v>64</v>
      </c>
      <c r="E1096" s="14"/>
      <c r="F1096" s="8" t="s">
        <v>1356</v>
      </c>
      <c r="G1096" s="13" t="s">
        <v>14271</v>
      </c>
      <c r="H1096" s="15"/>
      <c r="I1096" s="15"/>
      <c r="J1096" s="14"/>
      <c r="K1096" s="9">
        <v>7.4999999999999997E-2</v>
      </c>
      <c r="L1096" s="16" t="s">
        <v>13027</v>
      </c>
      <c r="M1096" s="17"/>
      <c r="N1096" s="8" t="s">
        <v>114</v>
      </c>
      <c r="O1096" s="8" t="s">
        <v>646</v>
      </c>
      <c r="P1096" s="13" t="s">
        <v>52</v>
      </c>
      <c r="Q1096" s="14"/>
      <c r="R1096" s="13"/>
      <c r="S1096" s="15"/>
      <c r="T1096" s="15"/>
      <c r="U1096" s="14"/>
    </row>
    <row r="1097" spans="1:21" ht="16.5">
      <c r="A1097" s="7">
        <v>1087</v>
      </c>
      <c r="B1097" s="13" t="s">
        <v>48</v>
      </c>
      <c r="C1097" s="14"/>
      <c r="D1097" s="13" t="s">
        <v>1357</v>
      </c>
      <c r="E1097" s="14"/>
      <c r="F1097" s="8" t="s">
        <v>1358</v>
      </c>
      <c r="G1097" s="13" t="s">
        <v>14272</v>
      </c>
      <c r="H1097" s="15"/>
      <c r="I1097" s="15"/>
      <c r="J1097" s="14"/>
      <c r="K1097" s="9">
        <v>0.1</v>
      </c>
      <c r="L1097" s="16" t="s">
        <v>12669</v>
      </c>
      <c r="M1097" s="17"/>
      <c r="N1097" s="8" t="s">
        <v>114</v>
      </c>
      <c r="O1097" s="8" t="s">
        <v>115</v>
      </c>
      <c r="P1097" s="13" t="s">
        <v>0</v>
      </c>
      <c r="Q1097" s="14"/>
      <c r="R1097" s="13"/>
      <c r="S1097" s="15"/>
      <c r="T1097" s="15"/>
      <c r="U1097" s="14"/>
    </row>
    <row r="1098" spans="1:21" ht="16.5">
      <c r="A1098" s="7">
        <v>1088</v>
      </c>
      <c r="B1098" s="13" t="s">
        <v>48</v>
      </c>
      <c r="C1098" s="14"/>
      <c r="D1098" s="13" t="s">
        <v>1357</v>
      </c>
      <c r="E1098" s="14"/>
      <c r="F1098" s="8" t="s">
        <v>1359</v>
      </c>
      <c r="G1098" s="13" t="s">
        <v>14273</v>
      </c>
      <c r="H1098" s="15"/>
      <c r="I1098" s="15"/>
      <c r="J1098" s="14"/>
      <c r="K1098" s="9">
        <v>0.1</v>
      </c>
      <c r="L1098" s="16" t="s">
        <v>13690</v>
      </c>
      <c r="M1098" s="17"/>
      <c r="N1098" s="8" t="s">
        <v>114</v>
      </c>
      <c r="O1098" s="8" t="s">
        <v>34</v>
      </c>
      <c r="P1098" s="13" t="s">
        <v>52</v>
      </c>
      <c r="Q1098" s="14"/>
      <c r="R1098" s="13" t="s">
        <v>198</v>
      </c>
      <c r="S1098" s="15"/>
      <c r="T1098" s="15"/>
      <c r="U1098" s="14"/>
    </row>
    <row r="1099" spans="1:21" ht="16.5">
      <c r="A1099" s="7">
        <v>1089</v>
      </c>
      <c r="B1099" s="13" t="s">
        <v>48</v>
      </c>
      <c r="C1099" s="14"/>
      <c r="D1099" s="13" t="s">
        <v>1360</v>
      </c>
      <c r="E1099" s="14"/>
      <c r="F1099" s="8" t="s">
        <v>1361</v>
      </c>
      <c r="G1099" s="13" t="s">
        <v>14274</v>
      </c>
      <c r="H1099" s="15"/>
      <c r="I1099" s="15"/>
      <c r="J1099" s="14"/>
      <c r="K1099" s="9">
        <v>2.5000000000000001E-2</v>
      </c>
      <c r="L1099" s="16" t="s">
        <v>12669</v>
      </c>
      <c r="M1099" s="17"/>
      <c r="N1099" s="8" t="s">
        <v>16</v>
      </c>
      <c r="O1099" s="8" t="s">
        <v>1319</v>
      </c>
      <c r="P1099" s="13" t="s">
        <v>0</v>
      </c>
      <c r="Q1099" s="14"/>
      <c r="R1099" s="13"/>
      <c r="S1099" s="15"/>
      <c r="T1099" s="15"/>
      <c r="U1099" s="14"/>
    </row>
    <row r="1100" spans="1:21" ht="16.5">
      <c r="A1100" s="7">
        <v>1090</v>
      </c>
      <c r="B1100" s="13" t="s">
        <v>48</v>
      </c>
      <c r="C1100" s="14"/>
      <c r="D1100" s="13" t="s">
        <v>1362</v>
      </c>
      <c r="E1100" s="14"/>
      <c r="F1100" s="8" t="s">
        <v>1363</v>
      </c>
      <c r="G1100" s="13" t="s">
        <v>14275</v>
      </c>
      <c r="H1100" s="15"/>
      <c r="I1100" s="15"/>
      <c r="J1100" s="14"/>
      <c r="K1100" s="9">
        <v>7.4999999999999997E-2</v>
      </c>
      <c r="L1100" s="16" t="s">
        <v>12669</v>
      </c>
      <c r="M1100" s="17"/>
      <c r="N1100" s="8" t="s">
        <v>114</v>
      </c>
      <c r="O1100" s="8" t="s">
        <v>115</v>
      </c>
      <c r="P1100" s="13" t="s">
        <v>0</v>
      </c>
      <c r="Q1100" s="14"/>
      <c r="R1100" s="13"/>
      <c r="S1100" s="15"/>
      <c r="T1100" s="15"/>
      <c r="U1100" s="14"/>
    </row>
    <row r="1101" spans="1:21" ht="16.5">
      <c r="A1101" s="7">
        <v>1091</v>
      </c>
      <c r="B1101" s="13" t="s">
        <v>48</v>
      </c>
      <c r="C1101" s="14"/>
      <c r="D1101" s="13" t="s">
        <v>1362</v>
      </c>
      <c r="E1101" s="14"/>
      <c r="F1101" s="8" t="s">
        <v>1364</v>
      </c>
      <c r="G1101" s="13" t="s">
        <v>14276</v>
      </c>
      <c r="H1101" s="15"/>
      <c r="I1101" s="15"/>
      <c r="J1101" s="14"/>
      <c r="K1101" s="9">
        <v>7.4999999999999997E-2</v>
      </c>
      <c r="L1101" s="16" t="s">
        <v>12669</v>
      </c>
      <c r="M1101" s="17"/>
      <c r="N1101" s="8" t="s">
        <v>0</v>
      </c>
      <c r="O1101" s="8" t="s">
        <v>51</v>
      </c>
      <c r="P1101" s="13" t="s">
        <v>52</v>
      </c>
      <c r="Q1101" s="14"/>
      <c r="R1101" s="13" t="s">
        <v>2372</v>
      </c>
      <c r="S1101" s="15"/>
      <c r="T1101" s="15"/>
      <c r="U1101" s="14"/>
    </row>
    <row r="1102" spans="1:21" ht="16.5">
      <c r="A1102" s="7">
        <v>1092</v>
      </c>
      <c r="B1102" s="13" t="s">
        <v>48</v>
      </c>
      <c r="C1102" s="14"/>
      <c r="D1102" s="13" t="s">
        <v>1365</v>
      </c>
      <c r="E1102" s="14"/>
      <c r="F1102" s="8" t="s">
        <v>1366</v>
      </c>
      <c r="G1102" s="13" t="s">
        <v>14277</v>
      </c>
      <c r="H1102" s="15"/>
      <c r="I1102" s="15"/>
      <c r="J1102" s="14"/>
      <c r="K1102" s="9">
        <v>0.1</v>
      </c>
      <c r="L1102" s="16" t="s">
        <v>12669</v>
      </c>
      <c r="M1102" s="17"/>
      <c r="N1102" s="8" t="s">
        <v>16</v>
      </c>
      <c r="O1102" s="8" t="s">
        <v>1319</v>
      </c>
      <c r="P1102" s="13" t="s">
        <v>0</v>
      </c>
      <c r="Q1102" s="14"/>
      <c r="R1102" s="13"/>
      <c r="S1102" s="15"/>
      <c r="T1102" s="15"/>
      <c r="U1102" s="14"/>
    </row>
    <row r="1103" spans="1:21" ht="16.5">
      <c r="A1103" s="7">
        <v>1093</v>
      </c>
      <c r="B1103" s="13" t="s">
        <v>48</v>
      </c>
      <c r="C1103" s="14"/>
      <c r="D1103" s="13" t="s">
        <v>1367</v>
      </c>
      <c r="E1103" s="14"/>
      <c r="F1103" s="8" t="s">
        <v>1368</v>
      </c>
      <c r="G1103" s="13" t="s">
        <v>14278</v>
      </c>
      <c r="H1103" s="15"/>
      <c r="I1103" s="15"/>
      <c r="J1103" s="14"/>
      <c r="K1103" s="9">
        <v>0.1</v>
      </c>
      <c r="L1103" s="16" t="s">
        <v>12669</v>
      </c>
      <c r="M1103" s="17"/>
      <c r="N1103" s="8" t="s">
        <v>16</v>
      </c>
      <c r="O1103" s="8" t="s">
        <v>1319</v>
      </c>
      <c r="P1103" s="13" t="s">
        <v>0</v>
      </c>
      <c r="Q1103" s="14"/>
      <c r="R1103" s="13"/>
      <c r="S1103" s="15"/>
      <c r="T1103" s="15"/>
      <c r="U1103" s="14"/>
    </row>
    <row r="1104" spans="1:21" ht="16.5">
      <c r="A1104" s="7">
        <v>1094</v>
      </c>
      <c r="B1104" s="13" t="s">
        <v>48</v>
      </c>
      <c r="C1104" s="14"/>
      <c r="D1104" s="13" t="s">
        <v>66</v>
      </c>
      <c r="E1104" s="14"/>
      <c r="F1104" s="8" t="s">
        <v>1369</v>
      </c>
      <c r="G1104" s="13" t="s">
        <v>14279</v>
      </c>
      <c r="H1104" s="15"/>
      <c r="I1104" s="15"/>
      <c r="J1104" s="14"/>
      <c r="K1104" s="9">
        <v>0.1</v>
      </c>
      <c r="L1104" s="16" t="s">
        <v>13919</v>
      </c>
      <c r="M1104" s="17"/>
      <c r="N1104" s="8" t="s">
        <v>0</v>
      </c>
      <c r="O1104" s="8" t="s">
        <v>25</v>
      </c>
      <c r="P1104" s="13" t="s">
        <v>52</v>
      </c>
      <c r="Q1104" s="14"/>
      <c r="R1104" s="13" t="s">
        <v>35</v>
      </c>
      <c r="S1104" s="15"/>
      <c r="T1104" s="15"/>
      <c r="U1104" s="14"/>
    </row>
    <row r="1105" spans="1:21" ht="16.5">
      <c r="A1105" s="7">
        <v>1095</v>
      </c>
      <c r="B1105" s="13" t="s">
        <v>48</v>
      </c>
      <c r="C1105" s="14"/>
      <c r="D1105" s="13" t="s">
        <v>66</v>
      </c>
      <c r="E1105" s="14"/>
      <c r="F1105" s="8" t="s">
        <v>1370</v>
      </c>
      <c r="G1105" s="13" t="s">
        <v>14280</v>
      </c>
      <c r="H1105" s="15"/>
      <c r="I1105" s="15"/>
      <c r="J1105" s="14"/>
      <c r="K1105" s="9">
        <v>0.1</v>
      </c>
      <c r="L1105" s="16" t="s">
        <v>12700</v>
      </c>
      <c r="M1105" s="17"/>
      <c r="N1105" s="8" t="s">
        <v>16</v>
      </c>
      <c r="O1105" s="8" t="s">
        <v>87</v>
      </c>
      <c r="P1105" s="13" t="s">
        <v>52</v>
      </c>
      <c r="Q1105" s="14"/>
      <c r="R1105" s="13" t="s">
        <v>68</v>
      </c>
      <c r="S1105" s="15"/>
      <c r="T1105" s="15"/>
      <c r="U1105" s="14"/>
    </row>
    <row r="1106" spans="1:21" ht="16.5">
      <c r="A1106" s="7">
        <v>1096</v>
      </c>
      <c r="B1106" s="13" t="s">
        <v>48</v>
      </c>
      <c r="C1106" s="14"/>
      <c r="D1106" s="13" t="s">
        <v>66</v>
      </c>
      <c r="E1106" s="14"/>
      <c r="F1106" s="8" t="s">
        <v>1371</v>
      </c>
      <c r="G1106" s="13" t="s">
        <v>14281</v>
      </c>
      <c r="H1106" s="15"/>
      <c r="I1106" s="15"/>
      <c r="J1106" s="14"/>
      <c r="K1106" s="9">
        <v>0.1</v>
      </c>
      <c r="L1106" s="16" t="s">
        <v>12669</v>
      </c>
      <c r="M1106" s="17"/>
      <c r="N1106" s="8" t="s">
        <v>677</v>
      </c>
      <c r="O1106" s="8" t="s">
        <v>47</v>
      </c>
      <c r="P1106" s="13" t="s">
        <v>52</v>
      </c>
      <c r="Q1106" s="14"/>
      <c r="R1106" s="13" t="s">
        <v>63</v>
      </c>
      <c r="S1106" s="15"/>
      <c r="T1106" s="15"/>
      <c r="U1106" s="14"/>
    </row>
    <row r="1107" spans="1:21" ht="16.5">
      <c r="A1107" s="7">
        <v>1097</v>
      </c>
      <c r="B1107" s="13" t="s">
        <v>48</v>
      </c>
      <c r="C1107" s="14"/>
      <c r="D1107" s="13" t="s">
        <v>1372</v>
      </c>
      <c r="E1107" s="14"/>
      <c r="F1107" s="8" t="s">
        <v>1373</v>
      </c>
      <c r="G1107" s="13" t="s">
        <v>14282</v>
      </c>
      <c r="H1107" s="15"/>
      <c r="I1107" s="15"/>
      <c r="J1107" s="14"/>
      <c r="K1107" s="9">
        <v>0.2</v>
      </c>
      <c r="L1107" s="16" t="s">
        <v>12669</v>
      </c>
      <c r="M1107" s="17"/>
      <c r="N1107" s="8" t="s">
        <v>16</v>
      </c>
      <c r="O1107" s="8" t="s">
        <v>1319</v>
      </c>
      <c r="P1107" s="13" t="s">
        <v>0</v>
      </c>
      <c r="Q1107" s="14"/>
      <c r="R1107" s="13"/>
      <c r="S1107" s="15"/>
      <c r="T1107" s="15"/>
      <c r="U1107" s="14"/>
    </row>
    <row r="1108" spans="1:21" ht="16.5">
      <c r="A1108" s="7">
        <v>1098</v>
      </c>
      <c r="B1108" s="13" t="s">
        <v>48</v>
      </c>
      <c r="C1108" s="14"/>
      <c r="D1108" s="13" t="s">
        <v>1374</v>
      </c>
      <c r="E1108" s="14"/>
      <c r="F1108" s="8" t="s">
        <v>1375</v>
      </c>
      <c r="G1108" s="13" t="s">
        <v>14283</v>
      </c>
      <c r="H1108" s="15"/>
      <c r="I1108" s="15"/>
      <c r="J1108" s="14"/>
      <c r="K1108" s="9">
        <v>0.1</v>
      </c>
      <c r="L1108" s="16" t="s">
        <v>13919</v>
      </c>
      <c r="M1108" s="17"/>
      <c r="N1108" s="8" t="s">
        <v>0</v>
      </c>
      <c r="O1108" s="8" t="s">
        <v>25</v>
      </c>
      <c r="P1108" s="13" t="s">
        <v>52</v>
      </c>
      <c r="Q1108" s="14"/>
      <c r="R1108" s="13" t="s">
        <v>35</v>
      </c>
      <c r="S1108" s="15"/>
      <c r="T1108" s="15"/>
      <c r="U1108" s="14"/>
    </row>
    <row r="1109" spans="1:21" ht="16.5">
      <c r="A1109" s="7">
        <v>1099</v>
      </c>
      <c r="B1109" s="13" t="s">
        <v>48</v>
      </c>
      <c r="C1109" s="14"/>
      <c r="D1109" s="13" t="s">
        <v>1374</v>
      </c>
      <c r="E1109" s="14"/>
      <c r="F1109" s="8" t="s">
        <v>1376</v>
      </c>
      <c r="G1109" s="13" t="s">
        <v>14284</v>
      </c>
      <c r="H1109" s="15"/>
      <c r="I1109" s="15"/>
      <c r="J1109" s="14"/>
      <c r="K1109" s="9">
        <v>0.1</v>
      </c>
      <c r="L1109" s="16" t="s">
        <v>13690</v>
      </c>
      <c r="M1109" s="17"/>
      <c r="N1109" s="8" t="s">
        <v>114</v>
      </c>
      <c r="O1109" s="8" t="s">
        <v>87</v>
      </c>
      <c r="P1109" s="13" t="s">
        <v>52</v>
      </c>
      <c r="Q1109" s="14"/>
      <c r="R1109" s="13" t="s">
        <v>35</v>
      </c>
      <c r="S1109" s="15"/>
      <c r="T1109" s="15"/>
      <c r="U1109" s="14"/>
    </row>
    <row r="1110" spans="1:21" ht="16.5">
      <c r="A1110" s="7">
        <v>1100</v>
      </c>
      <c r="B1110" s="13" t="s">
        <v>48</v>
      </c>
      <c r="C1110" s="14"/>
      <c r="D1110" s="13" t="s">
        <v>1377</v>
      </c>
      <c r="E1110" s="14"/>
      <c r="F1110" s="8" t="s">
        <v>1378</v>
      </c>
      <c r="G1110" s="13" t="s">
        <v>14194</v>
      </c>
      <c r="H1110" s="15"/>
      <c r="I1110" s="15"/>
      <c r="J1110" s="14"/>
      <c r="K1110" s="9">
        <v>0.1</v>
      </c>
      <c r="L1110" s="16" t="s">
        <v>12669</v>
      </c>
      <c r="M1110" s="17"/>
      <c r="N1110" s="8" t="s">
        <v>114</v>
      </c>
      <c r="O1110" s="8" t="s">
        <v>115</v>
      </c>
      <c r="P1110" s="13" t="s">
        <v>0</v>
      </c>
      <c r="Q1110" s="14"/>
      <c r="R1110" s="13"/>
      <c r="S1110" s="15"/>
      <c r="T1110" s="15"/>
      <c r="U1110" s="14"/>
    </row>
    <row r="1111" spans="1:21" ht="16.5">
      <c r="A1111" s="7">
        <v>1101</v>
      </c>
      <c r="B1111" s="13" t="s">
        <v>48</v>
      </c>
      <c r="C1111" s="14"/>
      <c r="D1111" s="13" t="s">
        <v>1379</v>
      </c>
      <c r="E1111" s="14"/>
      <c r="F1111" s="8" t="s">
        <v>1380</v>
      </c>
      <c r="G1111" s="13" t="s">
        <v>14285</v>
      </c>
      <c r="H1111" s="15"/>
      <c r="I1111" s="15"/>
      <c r="J1111" s="14"/>
      <c r="K1111" s="9">
        <v>0</v>
      </c>
      <c r="L1111" s="16" t="s">
        <v>12669</v>
      </c>
      <c r="M1111" s="17"/>
      <c r="N1111" s="8" t="s">
        <v>16</v>
      </c>
      <c r="O1111" s="8" t="s">
        <v>115</v>
      </c>
      <c r="P1111" s="13" t="s">
        <v>0</v>
      </c>
      <c r="Q1111" s="14"/>
      <c r="R1111" s="13"/>
      <c r="S1111" s="15"/>
      <c r="T1111" s="15"/>
      <c r="U1111" s="14"/>
    </row>
    <row r="1112" spans="1:21" ht="16.5">
      <c r="A1112" s="7">
        <v>1102</v>
      </c>
      <c r="B1112" s="13" t="s">
        <v>48</v>
      </c>
      <c r="C1112" s="14"/>
      <c r="D1112" s="13" t="s">
        <v>1381</v>
      </c>
      <c r="E1112" s="14"/>
      <c r="F1112" s="8" t="s">
        <v>1382</v>
      </c>
      <c r="G1112" s="13" t="s">
        <v>14285</v>
      </c>
      <c r="H1112" s="15"/>
      <c r="I1112" s="15"/>
      <c r="J1112" s="14"/>
      <c r="K1112" s="9">
        <v>1E-3</v>
      </c>
      <c r="L1112" s="16" t="s">
        <v>12669</v>
      </c>
      <c r="M1112" s="17"/>
      <c r="N1112" s="8" t="s">
        <v>16</v>
      </c>
      <c r="O1112" s="8" t="s">
        <v>115</v>
      </c>
      <c r="P1112" s="13" t="s">
        <v>0</v>
      </c>
      <c r="Q1112" s="14"/>
      <c r="R1112" s="13"/>
      <c r="S1112" s="15"/>
      <c r="T1112" s="15"/>
      <c r="U1112" s="14"/>
    </row>
    <row r="1113" spans="1:21" ht="16.5">
      <c r="A1113" s="7">
        <v>1103</v>
      </c>
      <c r="B1113" s="13" t="s">
        <v>48</v>
      </c>
      <c r="C1113" s="14"/>
      <c r="D1113" s="13" t="s">
        <v>1383</v>
      </c>
      <c r="E1113" s="14"/>
      <c r="F1113" s="8" t="s">
        <v>1384</v>
      </c>
      <c r="G1113" s="13" t="s">
        <v>14263</v>
      </c>
      <c r="H1113" s="15"/>
      <c r="I1113" s="15"/>
      <c r="J1113" s="14"/>
      <c r="K1113" s="9">
        <v>0.1</v>
      </c>
      <c r="L1113" s="16" t="s">
        <v>12669</v>
      </c>
      <c r="M1113" s="17"/>
      <c r="N1113" s="8" t="s">
        <v>16</v>
      </c>
      <c r="O1113" s="8" t="s">
        <v>14188</v>
      </c>
      <c r="P1113" s="13" t="s">
        <v>0</v>
      </c>
      <c r="Q1113" s="14"/>
      <c r="R1113" s="13"/>
      <c r="S1113" s="15"/>
      <c r="T1113" s="15"/>
      <c r="U1113" s="14"/>
    </row>
    <row r="1114" spans="1:21" ht="16.5">
      <c r="A1114" s="7">
        <v>1104</v>
      </c>
      <c r="B1114" s="13" t="s">
        <v>48</v>
      </c>
      <c r="C1114" s="14"/>
      <c r="D1114" s="13" t="s">
        <v>1383</v>
      </c>
      <c r="E1114" s="14"/>
      <c r="F1114" s="8" t="s">
        <v>1385</v>
      </c>
      <c r="G1114" s="13" t="s">
        <v>14286</v>
      </c>
      <c r="H1114" s="15"/>
      <c r="I1114" s="15"/>
      <c r="J1114" s="14"/>
      <c r="K1114" s="9">
        <v>0.1</v>
      </c>
      <c r="L1114" s="16" t="s">
        <v>12669</v>
      </c>
      <c r="M1114" s="17"/>
      <c r="N1114" s="8" t="s">
        <v>0</v>
      </c>
      <c r="O1114" s="8" t="s">
        <v>51</v>
      </c>
      <c r="P1114" s="13" t="s">
        <v>52</v>
      </c>
      <c r="Q1114" s="14"/>
      <c r="R1114" s="13" t="s">
        <v>2372</v>
      </c>
      <c r="S1114" s="15"/>
      <c r="T1114" s="15"/>
      <c r="U1114" s="14"/>
    </row>
    <row r="1115" spans="1:21" ht="16.5">
      <c r="A1115" s="7">
        <v>1105</v>
      </c>
      <c r="B1115" s="13" t="s">
        <v>48</v>
      </c>
      <c r="C1115" s="14"/>
      <c r="D1115" s="13" t="s">
        <v>1386</v>
      </c>
      <c r="E1115" s="14"/>
      <c r="F1115" s="8" t="s">
        <v>1387</v>
      </c>
      <c r="G1115" s="13" t="s">
        <v>14197</v>
      </c>
      <c r="H1115" s="15"/>
      <c r="I1115" s="15"/>
      <c r="J1115" s="14"/>
      <c r="K1115" s="9">
        <v>0.1</v>
      </c>
      <c r="L1115" s="16" t="s">
        <v>12832</v>
      </c>
      <c r="M1115" s="17"/>
      <c r="N1115" s="8" t="s">
        <v>114</v>
      </c>
      <c r="O1115" s="8" t="s">
        <v>87</v>
      </c>
      <c r="P1115" s="13" t="s">
        <v>52</v>
      </c>
      <c r="Q1115" s="14"/>
      <c r="R1115" s="13" t="s">
        <v>22</v>
      </c>
      <c r="S1115" s="15"/>
      <c r="T1115" s="15"/>
      <c r="U1115" s="14"/>
    </row>
    <row r="1116" spans="1:21" ht="16.5">
      <c r="A1116" s="7">
        <v>1106</v>
      </c>
      <c r="B1116" s="13" t="s">
        <v>48</v>
      </c>
      <c r="C1116" s="14"/>
      <c r="D1116" s="13" t="s">
        <v>1388</v>
      </c>
      <c r="E1116" s="14"/>
      <c r="F1116" s="8" t="s">
        <v>1389</v>
      </c>
      <c r="G1116" s="13" t="s">
        <v>14256</v>
      </c>
      <c r="H1116" s="15"/>
      <c r="I1116" s="15"/>
      <c r="J1116" s="14"/>
      <c r="K1116" s="9">
        <v>0</v>
      </c>
      <c r="L1116" s="16" t="s">
        <v>12669</v>
      </c>
      <c r="M1116" s="17"/>
      <c r="N1116" s="8" t="s">
        <v>114</v>
      </c>
      <c r="O1116" s="8" t="s">
        <v>115</v>
      </c>
      <c r="P1116" s="13" t="s">
        <v>0</v>
      </c>
      <c r="Q1116" s="14"/>
      <c r="R1116" s="13"/>
      <c r="S1116" s="15"/>
      <c r="T1116" s="15"/>
      <c r="U1116" s="14"/>
    </row>
    <row r="1117" spans="1:21" ht="16.5">
      <c r="A1117" s="7">
        <v>1107</v>
      </c>
      <c r="B1117" s="13" t="s">
        <v>48</v>
      </c>
      <c r="C1117" s="14"/>
      <c r="D1117" s="13" t="s">
        <v>1390</v>
      </c>
      <c r="E1117" s="14"/>
      <c r="F1117" s="8" t="s">
        <v>1391</v>
      </c>
      <c r="G1117" s="13" t="s">
        <v>14287</v>
      </c>
      <c r="H1117" s="15"/>
      <c r="I1117" s="15"/>
      <c r="J1117" s="14"/>
      <c r="K1117" s="9">
        <v>0.2</v>
      </c>
      <c r="L1117" s="16" t="s">
        <v>13027</v>
      </c>
      <c r="M1117" s="17"/>
      <c r="N1117" s="8" t="s">
        <v>114</v>
      </c>
      <c r="O1117" s="8" t="s">
        <v>405</v>
      </c>
      <c r="P1117" s="13" t="s">
        <v>71</v>
      </c>
      <c r="Q1117" s="14"/>
      <c r="R1117" s="13" t="s">
        <v>316</v>
      </c>
      <c r="S1117" s="15"/>
      <c r="T1117" s="15"/>
      <c r="U1117" s="14"/>
    </row>
    <row r="1118" spans="1:21" ht="16.5">
      <c r="A1118" s="7">
        <v>1108</v>
      </c>
      <c r="B1118" s="13" t="s">
        <v>48</v>
      </c>
      <c r="C1118" s="14"/>
      <c r="D1118" s="13" t="s">
        <v>1392</v>
      </c>
      <c r="E1118" s="14"/>
      <c r="F1118" s="8" t="s">
        <v>1393</v>
      </c>
      <c r="G1118" s="13" t="s">
        <v>14288</v>
      </c>
      <c r="H1118" s="15"/>
      <c r="I1118" s="15"/>
      <c r="J1118" s="14"/>
      <c r="K1118" s="9">
        <v>0.3</v>
      </c>
      <c r="L1118" s="16" t="s">
        <v>12688</v>
      </c>
      <c r="M1118" s="17"/>
      <c r="N1118" s="8" t="s">
        <v>16</v>
      </c>
      <c r="O1118" s="8" t="s">
        <v>1132</v>
      </c>
      <c r="P1118" s="13" t="s">
        <v>0</v>
      </c>
      <c r="Q1118" s="14"/>
      <c r="R1118" s="13"/>
      <c r="S1118" s="15"/>
      <c r="T1118" s="15"/>
      <c r="U1118" s="14"/>
    </row>
    <row r="1119" spans="1:21" ht="16.5">
      <c r="A1119" s="7">
        <v>1109</v>
      </c>
      <c r="B1119" s="13" t="s">
        <v>48</v>
      </c>
      <c r="C1119" s="14"/>
      <c r="D1119" s="13" t="s">
        <v>1394</v>
      </c>
      <c r="E1119" s="14"/>
      <c r="F1119" s="8" t="s">
        <v>1395</v>
      </c>
      <c r="G1119" s="13" t="s">
        <v>14289</v>
      </c>
      <c r="H1119" s="15"/>
      <c r="I1119" s="15"/>
      <c r="J1119" s="14"/>
      <c r="K1119" s="9">
        <v>2.5000000000000001E-2</v>
      </c>
      <c r="L1119" s="16" t="s">
        <v>13046</v>
      </c>
      <c r="M1119" s="17"/>
      <c r="N1119" s="8" t="s">
        <v>114</v>
      </c>
      <c r="O1119" s="8" t="s">
        <v>125</v>
      </c>
      <c r="P1119" s="13" t="s">
        <v>52</v>
      </c>
      <c r="Q1119" s="14"/>
      <c r="R1119" s="13" t="s">
        <v>409</v>
      </c>
      <c r="S1119" s="15"/>
      <c r="T1119" s="15"/>
      <c r="U1119" s="14"/>
    </row>
    <row r="1120" spans="1:21" ht="16.5">
      <c r="A1120" s="7">
        <v>1110</v>
      </c>
      <c r="B1120" s="13" t="s">
        <v>48</v>
      </c>
      <c r="C1120" s="14"/>
      <c r="D1120" s="13" t="s">
        <v>1396</v>
      </c>
      <c r="E1120" s="14"/>
      <c r="F1120" s="8" t="s">
        <v>1397</v>
      </c>
      <c r="G1120" s="13" t="s">
        <v>14290</v>
      </c>
      <c r="H1120" s="15"/>
      <c r="I1120" s="15"/>
      <c r="J1120" s="14"/>
      <c r="K1120" s="9">
        <v>0.1</v>
      </c>
      <c r="L1120" s="16" t="s">
        <v>12669</v>
      </c>
      <c r="M1120" s="17"/>
      <c r="N1120" s="8" t="s">
        <v>0</v>
      </c>
      <c r="O1120" s="8" t="s">
        <v>25</v>
      </c>
      <c r="P1120" s="13" t="s">
        <v>52</v>
      </c>
      <c r="Q1120" s="14"/>
      <c r="R1120" s="13" t="s">
        <v>68</v>
      </c>
      <c r="S1120" s="15"/>
      <c r="T1120" s="15"/>
      <c r="U1120" s="14"/>
    </row>
    <row r="1121" spans="1:21" ht="16.5">
      <c r="A1121" s="7">
        <v>1111</v>
      </c>
      <c r="B1121" s="13" t="s">
        <v>48</v>
      </c>
      <c r="C1121" s="14"/>
      <c r="D1121" s="13" t="s">
        <v>1398</v>
      </c>
      <c r="E1121" s="14"/>
      <c r="F1121" s="8" t="s">
        <v>1399</v>
      </c>
      <c r="G1121" s="13" t="s">
        <v>1400</v>
      </c>
      <c r="H1121" s="15"/>
      <c r="I1121" s="15"/>
      <c r="J1121" s="14"/>
      <c r="K1121" s="9">
        <v>0.3</v>
      </c>
      <c r="L1121" s="16" t="s">
        <v>12669</v>
      </c>
      <c r="M1121" s="17"/>
      <c r="N1121" s="8" t="s">
        <v>16</v>
      </c>
      <c r="O1121" s="8" t="s">
        <v>1132</v>
      </c>
      <c r="P1121" s="13" t="s">
        <v>0</v>
      </c>
      <c r="Q1121" s="14"/>
      <c r="R1121" s="13"/>
      <c r="S1121" s="15"/>
      <c r="T1121" s="15"/>
      <c r="U1121" s="14"/>
    </row>
    <row r="1122" spans="1:21" ht="16.5">
      <c r="A1122" s="7">
        <v>1112</v>
      </c>
      <c r="B1122" s="13" t="s">
        <v>48</v>
      </c>
      <c r="C1122" s="14"/>
      <c r="D1122" s="13" t="s">
        <v>1401</v>
      </c>
      <c r="E1122" s="14"/>
      <c r="F1122" s="8" t="s">
        <v>1402</v>
      </c>
      <c r="G1122" s="13" t="s">
        <v>14291</v>
      </c>
      <c r="H1122" s="15"/>
      <c r="I1122" s="15"/>
      <c r="J1122" s="14"/>
      <c r="K1122" s="9">
        <v>0.1</v>
      </c>
      <c r="L1122" s="16" t="s">
        <v>12669</v>
      </c>
      <c r="M1122" s="17"/>
      <c r="N1122" s="8" t="s">
        <v>0</v>
      </c>
      <c r="O1122" s="8" t="s">
        <v>25</v>
      </c>
      <c r="P1122" s="13" t="s">
        <v>52</v>
      </c>
      <c r="Q1122" s="14"/>
      <c r="R1122" s="13" t="s">
        <v>72</v>
      </c>
      <c r="S1122" s="15"/>
      <c r="T1122" s="15"/>
      <c r="U1122" s="14"/>
    </row>
    <row r="1123" spans="1:21" ht="16.5">
      <c r="A1123" s="7">
        <v>1113</v>
      </c>
      <c r="B1123" s="13" t="s">
        <v>48</v>
      </c>
      <c r="C1123" s="14"/>
      <c r="D1123" s="13" t="s">
        <v>1403</v>
      </c>
      <c r="E1123" s="14"/>
      <c r="F1123" s="8" t="s">
        <v>1404</v>
      </c>
      <c r="G1123" s="13" t="s">
        <v>1400</v>
      </c>
      <c r="H1123" s="15"/>
      <c r="I1123" s="15"/>
      <c r="J1123" s="14"/>
      <c r="K1123" s="9">
        <v>0.3</v>
      </c>
      <c r="L1123" s="16" t="s">
        <v>12669</v>
      </c>
      <c r="M1123" s="17"/>
      <c r="N1123" s="8" t="s">
        <v>16</v>
      </c>
      <c r="O1123" s="8" t="s">
        <v>1132</v>
      </c>
      <c r="P1123" s="13" t="s">
        <v>0</v>
      </c>
      <c r="Q1123" s="14"/>
      <c r="R1123" s="13"/>
      <c r="S1123" s="15"/>
      <c r="T1123" s="15"/>
      <c r="U1123" s="14"/>
    </row>
    <row r="1124" spans="1:21" ht="16.5">
      <c r="A1124" s="7">
        <v>1114</v>
      </c>
      <c r="B1124" s="13" t="s">
        <v>48</v>
      </c>
      <c r="C1124" s="14"/>
      <c r="D1124" s="13" t="s">
        <v>1405</v>
      </c>
      <c r="E1124" s="14"/>
      <c r="F1124" s="8" t="s">
        <v>1406</v>
      </c>
      <c r="G1124" s="13" t="s">
        <v>14292</v>
      </c>
      <c r="H1124" s="15"/>
      <c r="I1124" s="15"/>
      <c r="J1124" s="14"/>
      <c r="K1124" s="9">
        <v>0.1</v>
      </c>
      <c r="L1124" s="16" t="s">
        <v>12669</v>
      </c>
      <c r="M1124" s="17"/>
      <c r="N1124" s="8" t="s">
        <v>0</v>
      </c>
      <c r="O1124" s="8" t="s">
        <v>25</v>
      </c>
      <c r="P1124" s="13" t="s">
        <v>52</v>
      </c>
      <c r="Q1124" s="14"/>
      <c r="R1124" s="13" t="s">
        <v>72</v>
      </c>
      <c r="S1124" s="15"/>
      <c r="T1124" s="15"/>
      <c r="U1124" s="14"/>
    </row>
    <row r="1125" spans="1:21" ht="16.5">
      <c r="A1125" s="7">
        <v>1115</v>
      </c>
      <c r="B1125" s="13" t="s">
        <v>48</v>
      </c>
      <c r="C1125" s="14"/>
      <c r="D1125" s="13" t="s">
        <v>1407</v>
      </c>
      <c r="E1125" s="14"/>
      <c r="F1125" s="8" t="s">
        <v>1408</v>
      </c>
      <c r="G1125" s="13" t="s">
        <v>14287</v>
      </c>
      <c r="H1125" s="15"/>
      <c r="I1125" s="15"/>
      <c r="J1125" s="14"/>
      <c r="K1125" s="9">
        <v>0.1</v>
      </c>
      <c r="L1125" s="16" t="s">
        <v>13879</v>
      </c>
      <c r="M1125" s="17"/>
      <c r="N1125" s="8" t="s">
        <v>114</v>
      </c>
      <c r="O1125" s="8" t="s">
        <v>25</v>
      </c>
      <c r="P1125" s="13" t="s">
        <v>71</v>
      </c>
      <c r="Q1125" s="14"/>
      <c r="R1125" s="13" t="s">
        <v>75</v>
      </c>
      <c r="S1125" s="15"/>
      <c r="T1125" s="15"/>
      <c r="U1125" s="14"/>
    </row>
    <row r="1126" spans="1:21" ht="16.5">
      <c r="A1126" s="7">
        <v>1116</v>
      </c>
      <c r="B1126" s="13" t="s">
        <v>48</v>
      </c>
      <c r="C1126" s="14"/>
      <c r="D1126" s="13" t="s">
        <v>1409</v>
      </c>
      <c r="E1126" s="14"/>
      <c r="F1126" s="8" t="s">
        <v>1410</v>
      </c>
      <c r="G1126" s="13" t="s">
        <v>14293</v>
      </c>
      <c r="H1126" s="15"/>
      <c r="I1126" s="15"/>
      <c r="J1126" s="14"/>
      <c r="K1126" s="9">
        <v>0</v>
      </c>
      <c r="L1126" s="16" t="s">
        <v>12669</v>
      </c>
      <c r="M1126" s="17"/>
      <c r="N1126" s="8" t="s">
        <v>16</v>
      </c>
      <c r="O1126" s="8" t="s">
        <v>115</v>
      </c>
      <c r="P1126" s="13" t="s">
        <v>52</v>
      </c>
      <c r="Q1126" s="14"/>
      <c r="R1126" s="13"/>
      <c r="S1126" s="15"/>
      <c r="T1126" s="15"/>
      <c r="U1126" s="14"/>
    </row>
    <row r="1127" spans="1:21" ht="16.5">
      <c r="A1127" s="7">
        <v>1117</v>
      </c>
      <c r="B1127" s="13" t="s">
        <v>48</v>
      </c>
      <c r="C1127" s="14"/>
      <c r="D1127" s="13" t="s">
        <v>1409</v>
      </c>
      <c r="E1127" s="14"/>
      <c r="F1127" s="8" t="s">
        <v>1411</v>
      </c>
      <c r="G1127" s="13" t="s">
        <v>14294</v>
      </c>
      <c r="H1127" s="15"/>
      <c r="I1127" s="15"/>
      <c r="J1127" s="14"/>
      <c r="K1127" s="9">
        <v>0</v>
      </c>
      <c r="L1127" s="16" t="s">
        <v>12669</v>
      </c>
      <c r="M1127" s="17"/>
      <c r="N1127" s="8" t="s">
        <v>114</v>
      </c>
      <c r="O1127" s="8" t="s">
        <v>115</v>
      </c>
      <c r="P1127" s="13" t="s">
        <v>52</v>
      </c>
      <c r="Q1127" s="14"/>
      <c r="R1127" s="13" t="s">
        <v>189</v>
      </c>
      <c r="S1127" s="15"/>
      <c r="T1127" s="15"/>
      <c r="U1127" s="14"/>
    </row>
    <row r="1128" spans="1:21" ht="16.5">
      <c r="A1128" s="7">
        <v>1118</v>
      </c>
      <c r="B1128" s="13" t="s">
        <v>48</v>
      </c>
      <c r="C1128" s="14"/>
      <c r="D1128" s="13" t="s">
        <v>73</v>
      </c>
      <c r="E1128" s="14"/>
      <c r="F1128" s="8" t="s">
        <v>1412</v>
      </c>
      <c r="G1128" s="13" t="s">
        <v>14026</v>
      </c>
      <c r="H1128" s="15"/>
      <c r="I1128" s="15"/>
      <c r="J1128" s="14"/>
      <c r="K1128" s="9">
        <v>0.1</v>
      </c>
      <c r="L1128" s="16" t="s">
        <v>12669</v>
      </c>
      <c r="M1128" s="17"/>
      <c r="N1128" s="8" t="s">
        <v>114</v>
      </c>
      <c r="O1128" s="8" t="s">
        <v>115</v>
      </c>
      <c r="P1128" s="13" t="s">
        <v>0</v>
      </c>
      <c r="Q1128" s="14"/>
      <c r="R1128" s="13"/>
      <c r="S1128" s="15"/>
      <c r="T1128" s="15"/>
      <c r="U1128" s="14"/>
    </row>
    <row r="1129" spans="1:21" ht="16.5">
      <c r="A1129" s="7">
        <v>1119</v>
      </c>
      <c r="B1129" s="13" t="s">
        <v>48</v>
      </c>
      <c r="C1129" s="14"/>
      <c r="D1129" s="13" t="s">
        <v>73</v>
      </c>
      <c r="E1129" s="14"/>
      <c r="F1129" s="8" t="s">
        <v>1413</v>
      </c>
      <c r="G1129" s="13" t="s">
        <v>14042</v>
      </c>
      <c r="H1129" s="15"/>
      <c r="I1129" s="15"/>
      <c r="J1129" s="14"/>
      <c r="K1129" s="9">
        <v>0.1</v>
      </c>
      <c r="L1129" s="16" t="s">
        <v>13919</v>
      </c>
      <c r="M1129" s="17"/>
      <c r="N1129" s="8" t="s">
        <v>16</v>
      </c>
      <c r="O1129" s="8" t="s">
        <v>87</v>
      </c>
      <c r="P1129" s="13" t="s">
        <v>71</v>
      </c>
      <c r="Q1129" s="14"/>
      <c r="R1129" s="13" t="s">
        <v>75</v>
      </c>
      <c r="S1129" s="15"/>
      <c r="T1129" s="15"/>
      <c r="U1129" s="14"/>
    </row>
    <row r="1130" spans="1:21" ht="16.5">
      <c r="A1130" s="7">
        <v>1120</v>
      </c>
      <c r="B1130" s="13" t="s">
        <v>48</v>
      </c>
      <c r="C1130" s="14"/>
      <c r="D1130" s="13" t="s">
        <v>73</v>
      </c>
      <c r="E1130" s="14"/>
      <c r="F1130" s="8" t="s">
        <v>1414</v>
      </c>
      <c r="G1130" s="13" t="s">
        <v>14295</v>
      </c>
      <c r="H1130" s="15"/>
      <c r="I1130" s="15"/>
      <c r="J1130" s="14"/>
      <c r="K1130" s="9">
        <v>0.1</v>
      </c>
      <c r="L1130" s="16" t="s">
        <v>12669</v>
      </c>
      <c r="M1130" s="17"/>
      <c r="N1130" s="8" t="s">
        <v>16</v>
      </c>
      <c r="O1130" s="8" t="s">
        <v>47</v>
      </c>
      <c r="P1130" s="13" t="s">
        <v>52</v>
      </c>
      <c r="Q1130" s="14"/>
      <c r="R1130" s="13" t="s">
        <v>72</v>
      </c>
      <c r="S1130" s="15"/>
      <c r="T1130" s="15"/>
      <c r="U1130" s="14"/>
    </row>
    <row r="1131" spans="1:21" ht="16.5">
      <c r="A1131" s="7">
        <v>1121</v>
      </c>
      <c r="B1131" s="13" t="s">
        <v>48</v>
      </c>
      <c r="C1131" s="14"/>
      <c r="D1131" s="13" t="s">
        <v>1415</v>
      </c>
      <c r="E1131" s="14"/>
      <c r="F1131" s="8" t="s">
        <v>1416</v>
      </c>
      <c r="G1131" s="13" t="s">
        <v>14294</v>
      </c>
      <c r="H1131" s="15"/>
      <c r="I1131" s="15"/>
      <c r="J1131" s="14"/>
      <c r="K1131" s="9">
        <v>1E-3</v>
      </c>
      <c r="L1131" s="16" t="s">
        <v>12669</v>
      </c>
      <c r="M1131" s="17"/>
      <c r="N1131" s="8" t="s">
        <v>114</v>
      </c>
      <c r="O1131" s="8" t="s">
        <v>115</v>
      </c>
      <c r="P1131" s="13" t="s">
        <v>0</v>
      </c>
      <c r="Q1131" s="14"/>
      <c r="R1131" s="13"/>
      <c r="S1131" s="15"/>
      <c r="T1131" s="15"/>
      <c r="U1131" s="14"/>
    </row>
    <row r="1132" spans="1:21" ht="16.5">
      <c r="A1132" s="7">
        <v>1122</v>
      </c>
      <c r="B1132" s="13" t="s">
        <v>48</v>
      </c>
      <c r="C1132" s="14"/>
      <c r="D1132" s="13" t="s">
        <v>1417</v>
      </c>
      <c r="E1132" s="14"/>
      <c r="F1132" s="8" t="s">
        <v>1418</v>
      </c>
      <c r="G1132" s="13" t="s">
        <v>14296</v>
      </c>
      <c r="H1132" s="15"/>
      <c r="I1132" s="15"/>
      <c r="J1132" s="14"/>
      <c r="K1132" s="9">
        <v>0.1</v>
      </c>
      <c r="L1132" s="16" t="s">
        <v>12669</v>
      </c>
      <c r="M1132" s="17"/>
      <c r="N1132" s="8" t="s">
        <v>677</v>
      </c>
      <c r="O1132" s="8" t="s">
        <v>47</v>
      </c>
      <c r="P1132" s="13" t="s">
        <v>71</v>
      </c>
      <c r="Q1132" s="14"/>
      <c r="R1132" s="13" t="s">
        <v>58</v>
      </c>
      <c r="S1132" s="15"/>
      <c r="T1132" s="15"/>
      <c r="U1132" s="14"/>
    </row>
    <row r="1133" spans="1:21" ht="16.5">
      <c r="A1133" s="7">
        <v>1123</v>
      </c>
      <c r="B1133" s="13" t="s">
        <v>48</v>
      </c>
      <c r="C1133" s="14"/>
      <c r="D1133" s="13" t="s">
        <v>1419</v>
      </c>
      <c r="E1133" s="14"/>
      <c r="F1133" s="8" t="s">
        <v>1420</v>
      </c>
      <c r="G1133" s="13" t="s">
        <v>14297</v>
      </c>
      <c r="H1133" s="15"/>
      <c r="I1133" s="15"/>
      <c r="J1133" s="14"/>
      <c r="K1133" s="9">
        <v>0.1</v>
      </c>
      <c r="L1133" s="16" t="s">
        <v>12669</v>
      </c>
      <c r="M1133" s="17"/>
      <c r="N1133" s="8" t="s">
        <v>114</v>
      </c>
      <c r="O1133" s="8" t="s">
        <v>87</v>
      </c>
      <c r="P1133" s="13" t="s">
        <v>52</v>
      </c>
      <c r="Q1133" s="14"/>
      <c r="R1133" s="13" t="s">
        <v>35</v>
      </c>
      <c r="S1133" s="15"/>
      <c r="T1133" s="15"/>
      <c r="U1133" s="14"/>
    </row>
    <row r="1134" spans="1:21" ht="16.5">
      <c r="A1134" s="7">
        <v>1124</v>
      </c>
      <c r="B1134" s="13" t="s">
        <v>48</v>
      </c>
      <c r="C1134" s="14"/>
      <c r="D1134" s="13" t="s">
        <v>1421</v>
      </c>
      <c r="E1134" s="14"/>
      <c r="F1134" s="8" t="s">
        <v>1422</v>
      </c>
      <c r="G1134" s="13" t="s">
        <v>14298</v>
      </c>
      <c r="H1134" s="15"/>
      <c r="I1134" s="15"/>
      <c r="J1134" s="14"/>
      <c r="K1134" s="9">
        <v>0.1</v>
      </c>
      <c r="L1134" s="16" t="s">
        <v>12669</v>
      </c>
      <c r="M1134" s="17"/>
      <c r="N1134" s="8" t="s">
        <v>114</v>
      </c>
      <c r="O1134" s="8" t="s">
        <v>115</v>
      </c>
      <c r="P1134" s="13" t="s">
        <v>71</v>
      </c>
      <c r="Q1134" s="14"/>
      <c r="R1134" s="13" t="s">
        <v>95</v>
      </c>
      <c r="S1134" s="15"/>
      <c r="T1134" s="15"/>
      <c r="U1134" s="14"/>
    </row>
    <row r="1135" spans="1:21" ht="16.5">
      <c r="A1135" s="7">
        <v>1125</v>
      </c>
      <c r="B1135" s="13" t="s">
        <v>48</v>
      </c>
      <c r="C1135" s="14"/>
      <c r="D1135" s="13" t="s">
        <v>1421</v>
      </c>
      <c r="E1135" s="14"/>
      <c r="F1135" s="8" t="s">
        <v>1423</v>
      </c>
      <c r="G1135" s="13" t="s">
        <v>14299</v>
      </c>
      <c r="H1135" s="15"/>
      <c r="I1135" s="15"/>
      <c r="J1135" s="14"/>
      <c r="K1135" s="9">
        <v>0.1</v>
      </c>
      <c r="L1135" s="16" t="s">
        <v>12669</v>
      </c>
      <c r="M1135" s="17"/>
      <c r="N1135" s="8" t="s">
        <v>16</v>
      </c>
      <c r="O1135" s="8" t="s">
        <v>405</v>
      </c>
      <c r="P1135" s="13" t="s">
        <v>0</v>
      </c>
      <c r="Q1135" s="14"/>
      <c r="R1135" s="13"/>
      <c r="S1135" s="15"/>
      <c r="T1135" s="15"/>
      <c r="U1135" s="14"/>
    </row>
    <row r="1136" spans="1:21" ht="16.5">
      <c r="A1136" s="7">
        <v>1126</v>
      </c>
      <c r="B1136" s="13" t="s">
        <v>48</v>
      </c>
      <c r="C1136" s="14"/>
      <c r="D1136" s="13" t="s">
        <v>1424</v>
      </c>
      <c r="E1136" s="14"/>
      <c r="F1136" s="8" t="s">
        <v>1425</v>
      </c>
      <c r="G1136" s="13" t="s">
        <v>14300</v>
      </c>
      <c r="H1136" s="15"/>
      <c r="I1136" s="15"/>
      <c r="J1136" s="14"/>
      <c r="K1136" s="9">
        <v>0.1</v>
      </c>
      <c r="L1136" s="16" t="s">
        <v>13701</v>
      </c>
      <c r="M1136" s="17"/>
      <c r="N1136" s="8" t="s">
        <v>0</v>
      </c>
      <c r="O1136" s="8" t="s">
        <v>115</v>
      </c>
      <c r="P1136" s="13" t="s">
        <v>0</v>
      </c>
      <c r="Q1136" s="14"/>
      <c r="R1136" s="13"/>
      <c r="S1136" s="15"/>
      <c r="T1136" s="15"/>
      <c r="U1136" s="14"/>
    </row>
    <row r="1137" spans="1:21" ht="16.5">
      <c r="A1137" s="7">
        <v>1127</v>
      </c>
      <c r="B1137" s="13" t="s">
        <v>48</v>
      </c>
      <c r="C1137" s="14"/>
      <c r="D1137" s="13" t="s">
        <v>1424</v>
      </c>
      <c r="E1137" s="14"/>
      <c r="F1137" s="8" t="s">
        <v>1426</v>
      </c>
      <c r="G1137" s="13" t="s">
        <v>14301</v>
      </c>
      <c r="H1137" s="15"/>
      <c r="I1137" s="15"/>
      <c r="J1137" s="14"/>
      <c r="K1137" s="9">
        <v>0.1</v>
      </c>
      <c r="L1137" s="16" t="s">
        <v>12669</v>
      </c>
      <c r="M1137" s="17"/>
      <c r="N1137" s="8" t="s">
        <v>114</v>
      </c>
      <c r="O1137" s="8" t="s">
        <v>115</v>
      </c>
      <c r="P1137" s="13" t="s">
        <v>0</v>
      </c>
      <c r="Q1137" s="14"/>
      <c r="R1137" s="13"/>
      <c r="S1137" s="15"/>
      <c r="T1137" s="15"/>
      <c r="U1137" s="14"/>
    </row>
    <row r="1138" spans="1:21" ht="16.5">
      <c r="A1138" s="7">
        <v>1128</v>
      </c>
      <c r="B1138" s="13" t="s">
        <v>48</v>
      </c>
      <c r="C1138" s="14"/>
      <c r="D1138" s="13" t="s">
        <v>76</v>
      </c>
      <c r="E1138" s="14"/>
      <c r="F1138" s="8" t="s">
        <v>1427</v>
      </c>
      <c r="G1138" s="13" t="s">
        <v>14032</v>
      </c>
      <c r="H1138" s="15"/>
      <c r="I1138" s="15"/>
      <c r="J1138" s="14"/>
      <c r="K1138" s="9">
        <v>0.1</v>
      </c>
      <c r="L1138" s="16" t="s">
        <v>12669</v>
      </c>
      <c r="M1138" s="17"/>
      <c r="N1138" s="8" t="s">
        <v>114</v>
      </c>
      <c r="O1138" s="8" t="s">
        <v>115</v>
      </c>
      <c r="P1138" s="13" t="s">
        <v>0</v>
      </c>
      <c r="Q1138" s="14"/>
      <c r="R1138" s="13"/>
      <c r="S1138" s="15"/>
      <c r="T1138" s="15"/>
      <c r="U1138" s="14"/>
    </row>
    <row r="1139" spans="1:21" ht="16.5">
      <c r="A1139" s="7">
        <v>1129</v>
      </c>
      <c r="B1139" s="13" t="s">
        <v>48</v>
      </c>
      <c r="C1139" s="14"/>
      <c r="D1139" s="13" t="s">
        <v>76</v>
      </c>
      <c r="E1139" s="14"/>
      <c r="F1139" s="8" t="s">
        <v>1428</v>
      </c>
      <c r="G1139" s="13" t="s">
        <v>14302</v>
      </c>
      <c r="H1139" s="15"/>
      <c r="I1139" s="15"/>
      <c r="J1139" s="14"/>
      <c r="K1139" s="9">
        <v>0.1</v>
      </c>
      <c r="L1139" s="16" t="s">
        <v>13919</v>
      </c>
      <c r="M1139" s="17"/>
      <c r="N1139" s="8" t="s">
        <v>16</v>
      </c>
      <c r="O1139" s="8" t="s">
        <v>51</v>
      </c>
      <c r="P1139" s="13" t="s">
        <v>52</v>
      </c>
      <c r="Q1139" s="14"/>
      <c r="R1139" s="13" t="s">
        <v>368</v>
      </c>
      <c r="S1139" s="15"/>
      <c r="T1139" s="15"/>
      <c r="U1139" s="14"/>
    </row>
    <row r="1140" spans="1:21" ht="16.5">
      <c r="A1140" s="7">
        <v>1130</v>
      </c>
      <c r="B1140" s="13" t="s">
        <v>48</v>
      </c>
      <c r="C1140" s="14"/>
      <c r="D1140" s="13" t="s">
        <v>76</v>
      </c>
      <c r="E1140" s="14"/>
      <c r="F1140" s="8" t="s">
        <v>1429</v>
      </c>
      <c r="G1140" s="13" t="s">
        <v>14161</v>
      </c>
      <c r="H1140" s="15"/>
      <c r="I1140" s="15"/>
      <c r="J1140" s="14"/>
      <c r="K1140" s="9">
        <v>0.1</v>
      </c>
      <c r="L1140" s="16" t="s">
        <v>13919</v>
      </c>
      <c r="M1140" s="17"/>
      <c r="N1140" s="8" t="s">
        <v>16</v>
      </c>
      <c r="O1140" s="8" t="s">
        <v>47</v>
      </c>
      <c r="P1140" s="13" t="s">
        <v>52</v>
      </c>
      <c r="Q1140" s="14"/>
      <c r="R1140" s="13" t="s">
        <v>228</v>
      </c>
      <c r="S1140" s="15"/>
      <c r="T1140" s="15"/>
      <c r="U1140" s="14"/>
    </row>
    <row r="1141" spans="1:21" ht="16.5">
      <c r="A1141" s="7">
        <v>1131</v>
      </c>
      <c r="B1141" s="13" t="s">
        <v>48</v>
      </c>
      <c r="C1141" s="14"/>
      <c r="D1141" s="13" t="s">
        <v>1430</v>
      </c>
      <c r="E1141" s="14"/>
      <c r="F1141" s="8" t="s">
        <v>1432</v>
      </c>
      <c r="G1141" s="13" t="s">
        <v>14303</v>
      </c>
      <c r="H1141" s="15"/>
      <c r="I1141" s="15"/>
      <c r="J1141" s="14"/>
      <c r="K1141" s="9">
        <v>0.1</v>
      </c>
      <c r="L1141" s="16" t="s">
        <v>12669</v>
      </c>
      <c r="M1141" s="17"/>
      <c r="N1141" s="8" t="s">
        <v>16</v>
      </c>
      <c r="O1141" s="8" t="s">
        <v>14188</v>
      </c>
      <c r="P1141" s="13" t="s">
        <v>0</v>
      </c>
      <c r="Q1141" s="14"/>
      <c r="R1141" s="13"/>
      <c r="S1141" s="15"/>
      <c r="T1141" s="15"/>
      <c r="U1141" s="14"/>
    </row>
    <row r="1142" spans="1:21" ht="16.5">
      <c r="A1142" s="7">
        <v>1132</v>
      </c>
      <c r="B1142" s="13" t="s">
        <v>48</v>
      </c>
      <c r="C1142" s="14"/>
      <c r="D1142" s="13" t="s">
        <v>1430</v>
      </c>
      <c r="E1142" s="14"/>
      <c r="F1142" s="8" t="s">
        <v>1433</v>
      </c>
      <c r="G1142" s="13" t="s">
        <v>14304</v>
      </c>
      <c r="H1142" s="15"/>
      <c r="I1142" s="15"/>
      <c r="J1142" s="14"/>
      <c r="K1142" s="9">
        <v>0.1</v>
      </c>
      <c r="L1142" s="16" t="s">
        <v>12669</v>
      </c>
      <c r="M1142" s="17"/>
      <c r="N1142" s="8" t="s">
        <v>16</v>
      </c>
      <c r="O1142" s="8" t="s">
        <v>14188</v>
      </c>
      <c r="P1142" s="13" t="s">
        <v>0</v>
      </c>
      <c r="Q1142" s="14"/>
      <c r="R1142" s="13"/>
      <c r="S1142" s="15"/>
      <c r="T1142" s="15"/>
      <c r="U1142" s="14"/>
    </row>
    <row r="1143" spans="1:21" ht="16.5">
      <c r="A1143" s="7">
        <v>1133</v>
      </c>
      <c r="B1143" s="13" t="s">
        <v>48</v>
      </c>
      <c r="C1143" s="14"/>
      <c r="D1143" s="13" t="s">
        <v>1430</v>
      </c>
      <c r="E1143" s="14"/>
      <c r="F1143" s="8" t="s">
        <v>1431</v>
      </c>
      <c r="G1143" s="13" t="s">
        <v>14305</v>
      </c>
      <c r="H1143" s="15"/>
      <c r="I1143" s="15"/>
      <c r="J1143" s="14"/>
      <c r="K1143" s="9">
        <v>0.1</v>
      </c>
      <c r="L1143" s="16" t="s">
        <v>12669</v>
      </c>
      <c r="M1143" s="17"/>
      <c r="N1143" s="8" t="s">
        <v>16</v>
      </c>
      <c r="O1143" s="8" t="s">
        <v>405</v>
      </c>
      <c r="P1143" s="13" t="s">
        <v>0</v>
      </c>
      <c r="Q1143" s="14"/>
      <c r="R1143" s="13"/>
      <c r="S1143" s="15"/>
      <c r="T1143" s="15"/>
      <c r="U1143" s="14"/>
    </row>
    <row r="1144" spans="1:21" ht="16.5">
      <c r="A1144" s="7">
        <v>1134</v>
      </c>
      <c r="B1144" s="13" t="s">
        <v>48</v>
      </c>
      <c r="C1144" s="14"/>
      <c r="D1144" s="13" t="s">
        <v>1434</v>
      </c>
      <c r="E1144" s="14"/>
      <c r="F1144" s="8" t="s">
        <v>1435</v>
      </c>
      <c r="G1144" s="13" t="s">
        <v>14219</v>
      </c>
      <c r="H1144" s="15"/>
      <c r="I1144" s="15"/>
      <c r="J1144" s="14"/>
      <c r="K1144" s="9">
        <v>0</v>
      </c>
      <c r="L1144" s="16" t="s">
        <v>12669</v>
      </c>
      <c r="M1144" s="17"/>
      <c r="N1144" s="8" t="s">
        <v>114</v>
      </c>
      <c r="O1144" s="8" t="s">
        <v>115</v>
      </c>
      <c r="P1144" s="13" t="s">
        <v>0</v>
      </c>
      <c r="Q1144" s="14"/>
      <c r="R1144" s="13"/>
      <c r="S1144" s="15"/>
      <c r="T1144" s="15"/>
      <c r="U1144" s="14"/>
    </row>
    <row r="1145" spans="1:21" ht="16.5">
      <c r="A1145" s="7">
        <v>1135</v>
      </c>
      <c r="B1145" s="13" t="s">
        <v>48</v>
      </c>
      <c r="C1145" s="14"/>
      <c r="D1145" s="13" t="s">
        <v>1434</v>
      </c>
      <c r="E1145" s="14"/>
      <c r="F1145" s="8" t="s">
        <v>1436</v>
      </c>
      <c r="G1145" s="13" t="s">
        <v>14306</v>
      </c>
      <c r="H1145" s="15"/>
      <c r="I1145" s="15"/>
      <c r="J1145" s="14"/>
      <c r="K1145" s="9">
        <v>0</v>
      </c>
      <c r="L1145" s="16" t="s">
        <v>12669</v>
      </c>
      <c r="M1145" s="17"/>
      <c r="N1145" s="8" t="s">
        <v>114</v>
      </c>
      <c r="O1145" s="8" t="s">
        <v>115</v>
      </c>
      <c r="P1145" s="13" t="s">
        <v>0</v>
      </c>
      <c r="Q1145" s="14"/>
      <c r="R1145" s="13"/>
      <c r="S1145" s="15"/>
      <c r="T1145" s="15"/>
      <c r="U1145" s="14"/>
    </row>
    <row r="1146" spans="1:21" ht="16.5">
      <c r="A1146" s="7">
        <v>1136</v>
      </c>
      <c r="B1146" s="13" t="s">
        <v>48</v>
      </c>
      <c r="C1146" s="14"/>
      <c r="D1146" s="13" t="s">
        <v>1437</v>
      </c>
      <c r="E1146" s="14"/>
      <c r="F1146" s="8" t="s">
        <v>1438</v>
      </c>
      <c r="G1146" s="13" t="s">
        <v>14307</v>
      </c>
      <c r="H1146" s="15"/>
      <c r="I1146" s="15"/>
      <c r="J1146" s="14"/>
      <c r="K1146" s="9">
        <v>7.4999999999999997E-2</v>
      </c>
      <c r="L1146" s="16" t="s">
        <v>12688</v>
      </c>
      <c r="M1146" s="17"/>
      <c r="N1146" s="8" t="s">
        <v>114</v>
      </c>
      <c r="O1146" s="8" t="s">
        <v>115</v>
      </c>
      <c r="P1146" s="13" t="s">
        <v>0</v>
      </c>
      <c r="Q1146" s="14"/>
      <c r="R1146" s="13"/>
      <c r="S1146" s="15"/>
      <c r="T1146" s="15"/>
      <c r="U1146" s="14"/>
    </row>
    <row r="1147" spans="1:21" ht="16.5">
      <c r="A1147" s="7">
        <v>1137</v>
      </c>
      <c r="B1147" s="13" t="s">
        <v>48</v>
      </c>
      <c r="C1147" s="14"/>
      <c r="D1147" s="13" t="s">
        <v>1439</v>
      </c>
      <c r="E1147" s="14"/>
      <c r="F1147" s="8" t="s">
        <v>1440</v>
      </c>
      <c r="G1147" s="13" t="s">
        <v>14308</v>
      </c>
      <c r="H1147" s="15"/>
      <c r="I1147" s="15"/>
      <c r="J1147" s="14"/>
      <c r="K1147" s="9">
        <v>0.1</v>
      </c>
      <c r="L1147" s="16" t="s">
        <v>12669</v>
      </c>
      <c r="M1147" s="17"/>
      <c r="N1147" s="8" t="s">
        <v>114</v>
      </c>
      <c r="O1147" s="8" t="s">
        <v>125</v>
      </c>
      <c r="P1147" s="13" t="s">
        <v>52</v>
      </c>
      <c r="Q1147" s="14"/>
      <c r="R1147" s="13" t="s">
        <v>409</v>
      </c>
      <c r="S1147" s="15"/>
      <c r="T1147" s="15"/>
      <c r="U1147" s="14"/>
    </row>
    <row r="1148" spans="1:21" ht="16.5">
      <c r="A1148" s="7">
        <v>1138</v>
      </c>
      <c r="B1148" s="13" t="s">
        <v>48</v>
      </c>
      <c r="C1148" s="14"/>
      <c r="D1148" s="13" t="s">
        <v>1441</v>
      </c>
      <c r="E1148" s="14"/>
      <c r="F1148" s="8" t="s">
        <v>1442</v>
      </c>
      <c r="G1148" s="13" t="s">
        <v>14053</v>
      </c>
      <c r="H1148" s="15"/>
      <c r="I1148" s="15"/>
      <c r="J1148" s="14"/>
      <c r="K1148" s="9">
        <v>0.1</v>
      </c>
      <c r="L1148" s="16" t="s">
        <v>14095</v>
      </c>
      <c r="M1148" s="17"/>
      <c r="N1148" s="8" t="s">
        <v>114</v>
      </c>
      <c r="O1148" s="8" t="s">
        <v>17</v>
      </c>
      <c r="P1148" s="13" t="s">
        <v>52</v>
      </c>
      <c r="Q1148" s="14"/>
      <c r="R1148" s="13" t="s">
        <v>72</v>
      </c>
      <c r="S1148" s="15"/>
      <c r="T1148" s="15"/>
      <c r="U1148" s="14"/>
    </row>
    <row r="1149" spans="1:21" ht="16.5">
      <c r="A1149" s="7">
        <v>1139</v>
      </c>
      <c r="B1149" s="13" t="s">
        <v>48</v>
      </c>
      <c r="C1149" s="14"/>
      <c r="D1149" s="13" t="s">
        <v>1443</v>
      </c>
      <c r="E1149" s="14"/>
      <c r="F1149" s="8" t="s">
        <v>1444</v>
      </c>
      <c r="G1149" s="13" t="s">
        <v>14309</v>
      </c>
      <c r="H1149" s="15"/>
      <c r="I1149" s="15"/>
      <c r="J1149" s="14"/>
      <c r="K1149" s="9">
        <v>2.5000000000000001E-2</v>
      </c>
      <c r="L1149" s="16" t="s">
        <v>12700</v>
      </c>
      <c r="M1149" s="17"/>
      <c r="N1149" s="8" t="s">
        <v>16</v>
      </c>
      <c r="O1149" s="8" t="s">
        <v>25</v>
      </c>
      <c r="P1149" s="13" t="s">
        <v>52</v>
      </c>
      <c r="Q1149" s="14"/>
      <c r="R1149" s="13" t="s">
        <v>80</v>
      </c>
      <c r="S1149" s="15"/>
      <c r="T1149" s="15"/>
      <c r="U1149" s="14"/>
    </row>
    <row r="1150" spans="1:21" ht="16.5">
      <c r="A1150" s="7">
        <v>1140</v>
      </c>
      <c r="B1150" s="13" t="s">
        <v>48</v>
      </c>
      <c r="C1150" s="14"/>
      <c r="D1150" s="13" t="s">
        <v>78</v>
      </c>
      <c r="E1150" s="14"/>
      <c r="F1150" s="8" t="s">
        <v>1445</v>
      </c>
      <c r="G1150" s="13" t="s">
        <v>14032</v>
      </c>
      <c r="H1150" s="15"/>
      <c r="I1150" s="15"/>
      <c r="J1150" s="14"/>
      <c r="K1150" s="9">
        <v>2.5000000000000001E-2</v>
      </c>
      <c r="L1150" s="16" t="s">
        <v>12669</v>
      </c>
      <c r="M1150" s="17"/>
      <c r="N1150" s="8" t="s">
        <v>114</v>
      </c>
      <c r="O1150" s="8" t="s">
        <v>405</v>
      </c>
      <c r="P1150" s="13" t="s">
        <v>0</v>
      </c>
      <c r="Q1150" s="14"/>
      <c r="R1150" s="13"/>
      <c r="S1150" s="15"/>
      <c r="T1150" s="15"/>
      <c r="U1150" s="14"/>
    </row>
    <row r="1151" spans="1:21" ht="16.5">
      <c r="A1151" s="7">
        <v>1141</v>
      </c>
      <c r="B1151" s="13" t="s">
        <v>48</v>
      </c>
      <c r="C1151" s="14"/>
      <c r="D1151" s="13" t="s">
        <v>78</v>
      </c>
      <c r="E1151" s="14"/>
      <c r="F1151" s="8" t="s">
        <v>1446</v>
      </c>
      <c r="G1151" s="13" t="s">
        <v>14184</v>
      </c>
      <c r="H1151" s="15"/>
      <c r="I1151" s="15"/>
      <c r="J1151" s="14"/>
      <c r="K1151" s="9">
        <v>2.5000000000000001E-2</v>
      </c>
      <c r="L1151" s="16" t="s">
        <v>13919</v>
      </c>
      <c r="M1151" s="17"/>
      <c r="N1151" s="8" t="s">
        <v>16</v>
      </c>
      <c r="O1151" s="8" t="s">
        <v>47</v>
      </c>
      <c r="P1151" s="13" t="s">
        <v>52</v>
      </c>
      <c r="Q1151" s="14"/>
      <c r="R1151" s="13" t="s">
        <v>72</v>
      </c>
      <c r="S1151" s="15"/>
      <c r="T1151" s="15"/>
      <c r="U1151" s="14"/>
    </row>
    <row r="1152" spans="1:21" ht="16.5">
      <c r="A1152" s="7">
        <v>1142</v>
      </c>
      <c r="B1152" s="13" t="s">
        <v>48</v>
      </c>
      <c r="C1152" s="14"/>
      <c r="D1152" s="13" t="s">
        <v>1447</v>
      </c>
      <c r="E1152" s="14"/>
      <c r="F1152" s="8" t="s">
        <v>1448</v>
      </c>
      <c r="G1152" s="13" t="s">
        <v>14310</v>
      </c>
      <c r="H1152" s="15"/>
      <c r="I1152" s="15"/>
      <c r="J1152" s="14"/>
      <c r="K1152" s="9">
        <v>0.2</v>
      </c>
      <c r="L1152" s="16" t="s">
        <v>12669</v>
      </c>
      <c r="M1152" s="17"/>
      <c r="N1152" s="8" t="s">
        <v>16</v>
      </c>
      <c r="O1152" s="8" t="s">
        <v>1132</v>
      </c>
      <c r="P1152" s="13" t="s">
        <v>0</v>
      </c>
      <c r="Q1152" s="14"/>
      <c r="R1152" s="13"/>
      <c r="S1152" s="15"/>
      <c r="T1152" s="15"/>
      <c r="U1152" s="14"/>
    </row>
    <row r="1153" spans="1:21" ht="16.5">
      <c r="A1153" s="7">
        <v>1143</v>
      </c>
      <c r="B1153" s="13" t="s">
        <v>48</v>
      </c>
      <c r="C1153" s="14"/>
      <c r="D1153" s="13" t="s">
        <v>1449</v>
      </c>
      <c r="E1153" s="14"/>
      <c r="F1153" s="8" t="s">
        <v>1450</v>
      </c>
      <c r="G1153" s="13" t="s">
        <v>14311</v>
      </c>
      <c r="H1153" s="15"/>
      <c r="I1153" s="15"/>
      <c r="J1153" s="14"/>
      <c r="K1153" s="9">
        <v>2.5000000000000001E-2</v>
      </c>
      <c r="L1153" s="16" t="s">
        <v>13919</v>
      </c>
      <c r="M1153" s="17"/>
      <c r="N1153" s="8" t="s">
        <v>16</v>
      </c>
      <c r="O1153" s="8" t="s">
        <v>47</v>
      </c>
      <c r="P1153" s="13" t="s">
        <v>71</v>
      </c>
      <c r="Q1153" s="14"/>
      <c r="R1153" s="13" t="s">
        <v>58</v>
      </c>
      <c r="S1153" s="15"/>
      <c r="T1153" s="15"/>
      <c r="U1153" s="14"/>
    </row>
    <row r="1154" spans="1:21" ht="16.5">
      <c r="A1154" s="7">
        <v>1144</v>
      </c>
      <c r="B1154" s="13" t="s">
        <v>48</v>
      </c>
      <c r="C1154" s="14"/>
      <c r="D1154" s="13" t="s">
        <v>1451</v>
      </c>
      <c r="E1154" s="14"/>
      <c r="F1154" s="8" t="s">
        <v>1452</v>
      </c>
      <c r="G1154" s="13" t="s">
        <v>14312</v>
      </c>
      <c r="H1154" s="15"/>
      <c r="I1154" s="15"/>
      <c r="J1154" s="14"/>
      <c r="K1154" s="9">
        <v>0.1</v>
      </c>
      <c r="L1154" s="16" t="s">
        <v>13919</v>
      </c>
      <c r="M1154" s="17"/>
      <c r="N1154" s="8" t="s">
        <v>16</v>
      </c>
      <c r="O1154" s="8" t="s">
        <v>47</v>
      </c>
      <c r="P1154" s="13" t="s">
        <v>52</v>
      </c>
      <c r="Q1154" s="14"/>
      <c r="R1154" s="13" t="s">
        <v>72</v>
      </c>
      <c r="S1154" s="15"/>
      <c r="T1154" s="15"/>
      <c r="U1154" s="14"/>
    </row>
    <row r="1155" spans="1:21" ht="16.5">
      <c r="A1155" s="7">
        <v>1145</v>
      </c>
      <c r="B1155" s="13" t="s">
        <v>48</v>
      </c>
      <c r="C1155" s="14"/>
      <c r="D1155" s="13" t="s">
        <v>1453</v>
      </c>
      <c r="E1155" s="14"/>
      <c r="F1155" s="8" t="s">
        <v>1454</v>
      </c>
      <c r="G1155" s="13" t="s">
        <v>14313</v>
      </c>
      <c r="H1155" s="15"/>
      <c r="I1155" s="15"/>
      <c r="J1155" s="14"/>
      <c r="K1155" s="9">
        <v>0</v>
      </c>
      <c r="L1155" s="16" t="s">
        <v>12669</v>
      </c>
      <c r="M1155" s="17"/>
      <c r="N1155" s="8" t="s">
        <v>0</v>
      </c>
      <c r="O1155" s="8" t="s">
        <v>1062</v>
      </c>
      <c r="P1155" s="13" t="s">
        <v>52</v>
      </c>
      <c r="Q1155" s="14"/>
      <c r="R1155" s="13" t="s">
        <v>2372</v>
      </c>
      <c r="S1155" s="15"/>
      <c r="T1155" s="15"/>
      <c r="U1155" s="14"/>
    </row>
    <row r="1156" spans="1:21" ht="16.5">
      <c r="A1156" s="7">
        <v>1146</v>
      </c>
      <c r="B1156" s="13" t="s">
        <v>48</v>
      </c>
      <c r="C1156" s="14"/>
      <c r="D1156" s="13" t="s">
        <v>1455</v>
      </c>
      <c r="E1156" s="14"/>
      <c r="F1156" s="8" t="s">
        <v>1456</v>
      </c>
      <c r="G1156" s="13" t="s">
        <v>14314</v>
      </c>
      <c r="H1156" s="15"/>
      <c r="I1156" s="15"/>
      <c r="J1156" s="14"/>
      <c r="K1156" s="9">
        <v>2.5000000000000001E-2</v>
      </c>
      <c r="L1156" s="16" t="s">
        <v>12700</v>
      </c>
      <c r="M1156" s="17"/>
      <c r="N1156" s="8" t="s">
        <v>16</v>
      </c>
      <c r="O1156" s="8" t="s">
        <v>47</v>
      </c>
      <c r="P1156" s="13" t="s">
        <v>52</v>
      </c>
      <c r="Q1156" s="14"/>
      <c r="R1156" s="13" t="s">
        <v>80</v>
      </c>
      <c r="S1156" s="15"/>
      <c r="T1156" s="15"/>
      <c r="U1156" s="14"/>
    </row>
    <row r="1157" spans="1:21" ht="16.5">
      <c r="A1157" s="7">
        <v>1147</v>
      </c>
      <c r="B1157" s="13" t="s">
        <v>48</v>
      </c>
      <c r="C1157" s="14"/>
      <c r="D1157" s="13" t="s">
        <v>81</v>
      </c>
      <c r="E1157" s="14"/>
      <c r="F1157" s="8" t="s">
        <v>1457</v>
      </c>
      <c r="G1157" s="13" t="s">
        <v>14315</v>
      </c>
      <c r="H1157" s="15"/>
      <c r="I1157" s="15"/>
      <c r="J1157" s="14"/>
      <c r="K1157" s="9">
        <v>0.1</v>
      </c>
      <c r="L1157" s="16" t="s">
        <v>14316</v>
      </c>
      <c r="M1157" s="17"/>
      <c r="N1157" s="8" t="s">
        <v>114</v>
      </c>
      <c r="O1157" s="8" t="s">
        <v>25</v>
      </c>
      <c r="P1157" s="13" t="s">
        <v>52</v>
      </c>
      <c r="Q1157" s="14"/>
      <c r="R1157" s="13" t="s">
        <v>72</v>
      </c>
      <c r="S1157" s="15"/>
      <c r="T1157" s="15"/>
      <c r="U1157" s="14"/>
    </row>
    <row r="1158" spans="1:21" ht="16.5">
      <c r="A1158" s="7">
        <v>1148</v>
      </c>
      <c r="B1158" s="13" t="s">
        <v>48</v>
      </c>
      <c r="C1158" s="14"/>
      <c r="D1158" s="13" t="s">
        <v>1458</v>
      </c>
      <c r="E1158" s="14"/>
      <c r="F1158" s="8" t="s">
        <v>1459</v>
      </c>
      <c r="G1158" s="13" t="s">
        <v>14317</v>
      </c>
      <c r="H1158" s="15"/>
      <c r="I1158" s="15"/>
      <c r="J1158" s="14"/>
      <c r="K1158" s="9">
        <v>2E-3</v>
      </c>
      <c r="L1158" s="16" t="s">
        <v>12669</v>
      </c>
      <c r="M1158" s="17"/>
      <c r="N1158" s="8" t="s">
        <v>182</v>
      </c>
      <c r="O1158" s="8" t="s">
        <v>34</v>
      </c>
      <c r="P1158" s="13" t="s">
        <v>52</v>
      </c>
      <c r="Q1158" s="14"/>
      <c r="R1158" s="13" t="s">
        <v>35</v>
      </c>
      <c r="S1158" s="15"/>
      <c r="T1158" s="15"/>
      <c r="U1158" s="14"/>
    </row>
    <row r="1159" spans="1:21" ht="16.5">
      <c r="A1159" s="7">
        <v>1149</v>
      </c>
      <c r="B1159" s="13" t="s">
        <v>48</v>
      </c>
      <c r="C1159" s="14"/>
      <c r="D1159" s="13" t="s">
        <v>1460</v>
      </c>
      <c r="E1159" s="14"/>
      <c r="F1159" s="8" t="s">
        <v>1461</v>
      </c>
      <c r="G1159" s="13" t="s">
        <v>14048</v>
      </c>
      <c r="H1159" s="15"/>
      <c r="I1159" s="15"/>
      <c r="J1159" s="14"/>
      <c r="K1159" s="9">
        <v>0.05</v>
      </c>
      <c r="L1159" s="16" t="s">
        <v>12832</v>
      </c>
      <c r="M1159" s="17"/>
      <c r="N1159" s="8" t="s">
        <v>114</v>
      </c>
      <c r="O1159" s="8" t="s">
        <v>1062</v>
      </c>
      <c r="P1159" s="13" t="s">
        <v>52</v>
      </c>
      <c r="Q1159" s="14"/>
      <c r="R1159" s="13" t="s">
        <v>368</v>
      </c>
      <c r="S1159" s="15"/>
      <c r="T1159" s="15"/>
      <c r="U1159" s="14"/>
    </row>
    <row r="1160" spans="1:21" ht="16.5">
      <c r="A1160" s="7">
        <v>1150</v>
      </c>
      <c r="B1160" s="13" t="s">
        <v>48</v>
      </c>
      <c r="C1160" s="14"/>
      <c r="D1160" s="13" t="s">
        <v>1462</v>
      </c>
      <c r="E1160" s="14"/>
      <c r="F1160" s="8" t="s">
        <v>1463</v>
      </c>
      <c r="G1160" s="13" t="s">
        <v>14257</v>
      </c>
      <c r="H1160" s="15"/>
      <c r="I1160" s="15"/>
      <c r="J1160" s="14"/>
      <c r="K1160" s="9">
        <v>0</v>
      </c>
      <c r="L1160" s="16" t="s">
        <v>12669</v>
      </c>
      <c r="M1160" s="17"/>
      <c r="N1160" s="8" t="s">
        <v>114</v>
      </c>
      <c r="O1160" s="8" t="s">
        <v>115</v>
      </c>
      <c r="P1160" s="13" t="s">
        <v>0</v>
      </c>
      <c r="Q1160" s="14"/>
      <c r="R1160" s="13"/>
      <c r="S1160" s="15"/>
      <c r="T1160" s="15"/>
      <c r="U1160" s="14"/>
    </row>
    <row r="1161" spans="1:21" ht="16.5">
      <c r="A1161" s="7">
        <v>1151</v>
      </c>
      <c r="B1161" s="13" t="s">
        <v>48</v>
      </c>
      <c r="C1161" s="14"/>
      <c r="D1161" s="13" t="s">
        <v>1464</v>
      </c>
      <c r="E1161" s="14"/>
      <c r="F1161" s="8" t="s">
        <v>1465</v>
      </c>
      <c r="G1161" s="13" t="s">
        <v>14318</v>
      </c>
      <c r="H1161" s="15"/>
      <c r="I1161" s="15"/>
      <c r="J1161" s="14"/>
      <c r="K1161" s="9">
        <v>0.1</v>
      </c>
      <c r="L1161" s="16" t="s">
        <v>12669</v>
      </c>
      <c r="M1161" s="17"/>
      <c r="N1161" s="8" t="s">
        <v>182</v>
      </c>
      <c r="O1161" s="8" t="s">
        <v>34</v>
      </c>
      <c r="P1161" s="13" t="s">
        <v>52</v>
      </c>
      <c r="Q1161" s="14"/>
      <c r="R1161" s="13" t="s">
        <v>35</v>
      </c>
      <c r="S1161" s="15"/>
      <c r="T1161" s="15"/>
      <c r="U1161" s="14"/>
    </row>
    <row r="1162" spans="1:21" ht="16.5">
      <c r="A1162" s="7">
        <v>1152</v>
      </c>
      <c r="B1162" s="13" t="s">
        <v>48</v>
      </c>
      <c r="C1162" s="14"/>
      <c r="D1162" s="13" t="s">
        <v>1466</v>
      </c>
      <c r="E1162" s="14"/>
      <c r="F1162" s="8" t="s">
        <v>1467</v>
      </c>
      <c r="G1162" s="13" t="s">
        <v>14319</v>
      </c>
      <c r="H1162" s="15"/>
      <c r="I1162" s="15"/>
      <c r="J1162" s="14"/>
      <c r="K1162" s="9">
        <v>0.2</v>
      </c>
      <c r="L1162" s="16" t="s">
        <v>12669</v>
      </c>
      <c r="M1162" s="17"/>
      <c r="N1162" s="8" t="s">
        <v>16</v>
      </c>
      <c r="O1162" s="8" t="s">
        <v>14188</v>
      </c>
      <c r="P1162" s="13" t="s">
        <v>0</v>
      </c>
      <c r="Q1162" s="14"/>
      <c r="R1162" s="13"/>
      <c r="S1162" s="15"/>
      <c r="T1162" s="15"/>
      <c r="U1162" s="14"/>
    </row>
    <row r="1163" spans="1:21" ht="16.5">
      <c r="A1163" s="7">
        <v>1153</v>
      </c>
      <c r="B1163" s="13" t="s">
        <v>48</v>
      </c>
      <c r="C1163" s="14"/>
      <c r="D1163" s="13" t="s">
        <v>1468</v>
      </c>
      <c r="E1163" s="14"/>
      <c r="F1163" s="8" t="s">
        <v>1469</v>
      </c>
      <c r="G1163" s="13" t="s">
        <v>14320</v>
      </c>
      <c r="H1163" s="15"/>
      <c r="I1163" s="15"/>
      <c r="J1163" s="14"/>
      <c r="K1163" s="9">
        <v>0</v>
      </c>
      <c r="L1163" s="16" t="s">
        <v>12669</v>
      </c>
      <c r="M1163" s="17"/>
      <c r="N1163" s="8" t="s">
        <v>16</v>
      </c>
      <c r="O1163" s="8" t="s">
        <v>115</v>
      </c>
      <c r="P1163" s="13" t="s">
        <v>52</v>
      </c>
      <c r="Q1163" s="14"/>
      <c r="R1163" s="13"/>
      <c r="S1163" s="15"/>
      <c r="T1163" s="15"/>
      <c r="U1163" s="14"/>
    </row>
    <row r="1164" spans="1:21" ht="16.5">
      <c r="A1164" s="7">
        <v>1154</v>
      </c>
      <c r="B1164" s="13" t="s">
        <v>48</v>
      </c>
      <c r="C1164" s="14"/>
      <c r="D1164" s="13" t="s">
        <v>1468</v>
      </c>
      <c r="E1164" s="14"/>
      <c r="F1164" s="8" t="s">
        <v>1470</v>
      </c>
      <c r="G1164" s="13" t="s">
        <v>14321</v>
      </c>
      <c r="H1164" s="15"/>
      <c r="I1164" s="15"/>
      <c r="J1164" s="14"/>
      <c r="K1164" s="9">
        <v>0</v>
      </c>
      <c r="L1164" s="16" t="s">
        <v>12669</v>
      </c>
      <c r="M1164" s="17"/>
      <c r="N1164" s="8" t="s">
        <v>114</v>
      </c>
      <c r="O1164" s="8" t="s">
        <v>115</v>
      </c>
      <c r="P1164" s="13" t="s">
        <v>52</v>
      </c>
      <c r="Q1164" s="14"/>
      <c r="R1164" s="13" t="s">
        <v>189</v>
      </c>
      <c r="S1164" s="15"/>
      <c r="T1164" s="15"/>
      <c r="U1164" s="14"/>
    </row>
    <row r="1165" spans="1:21" ht="16.5">
      <c r="A1165" s="7">
        <v>1155</v>
      </c>
      <c r="B1165" s="13" t="s">
        <v>48</v>
      </c>
      <c r="C1165" s="14"/>
      <c r="D1165" s="13" t="s">
        <v>1471</v>
      </c>
      <c r="E1165" s="14"/>
      <c r="F1165" s="8" t="s">
        <v>1472</v>
      </c>
      <c r="G1165" s="13" t="s">
        <v>14322</v>
      </c>
      <c r="H1165" s="15"/>
      <c r="I1165" s="15"/>
      <c r="J1165" s="14"/>
      <c r="K1165" s="9">
        <v>0.1</v>
      </c>
      <c r="L1165" s="16" t="s">
        <v>12669</v>
      </c>
      <c r="M1165" s="17"/>
      <c r="N1165" s="8" t="s">
        <v>16</v>
      </c>
      <c r="O1165" s="8" t="s">
        <v>410</v>
      </c>
      <c r="P1165" s="13" t="s">
        <v>0</v>
      </c>
      <c r="Q1165" s="14"/>
      <c r="R1165" s="13"/>
      <c r="S1165" s="15"/>
      <c r="T1165" s="15"/>
      <c r="U1165" s="14"/>
    </row>
    <row r="1166" spans="1:21" ht="16.5">
      <c r="A1166" s="7">
        <v>1156</v>
      </c>
      <c r="B1166" s="13" t="s">
        <v>48</v>
      </c>
      <c r="C1166" s="14"/>
      <c r="D1166" s="13" t="s">
        <v>1471</v>
      </c>
      <c r="E1166" s="14"/>
      <c r="F1166" s="8" t="s">
        <v>1473</v>
      </c>
      <c r="G1166" s="13" t="s">
        <v>14323</v>
      </c>
      <c r="H1166" s="15"/>
      <c r="I1166" s="15"/>
      <c r="J1166" s="14"/>
      <c r="K1166" s="9">
        <v>0.1</v>
      </c>
      <c r="L1166" s="16" t="s">
        <v>12669</v>
      </c>
      <c r="M1166" s="17"/>
      <c r="N1166" s="8" t="s">
        <v>16</v>
      </c>
      <c r="O1166" s="8" t="s">
        <v>87</v>
      </c>
      <c r="P1166" s="13" t="s">
        <v>52</v>
      </c>
      <c r="Q1166" s="14"/>
      <c r="R1166" s="13" t="s">
        <v>47</v>
      </c>
      <c r="S1166" s="15"/>
      <c r="T1166" s="15"/>
      <c r="U1166" s="14"/>
    </row>
    <row r="1167" spans="1:21" ht="16.5">
      <c r="A1167" s="7">
        <v>1157</v>
      </c>
      <c r="B1167" s="13" t="s">
        <v>48</v>
      </c>
      <c r="C1167" s="14"/>
      <c r="D1167" s="13" t="s">
        <v>1471</v>
      </c>
      <c r="E1167" s="14"/>
      <c r="F1167" s="8" t="s">
        <v>1474</v>
      </c>
      <c r="G1167" s="13" t="s">
        <v>14192</v>
      </c>
      <c r="H1167" s="15"/>
      <c r="I1167" s="15"/>
      <c r="J1167" s="14"/>
      <c r="K1167" s="9">
        <v>0.1</v>
      </c>
      <c r="L1167" s="16" t="s">
        <v>13919</v>
      </c>
      <c r="M1167" s="17"/>
      <c r="N1167" s="8" t="s">
        <v>16</v>
      </c>
      <c r="O1167" s="8" t="s">
        <v>87</v>
      </c>
      <c r="P1167" s="13" t="s">
        <v>52</v>
      </c>
      <c r="Q1167" s="14"/>
      <c r="R1167" s="13" t="s">
        <v>17</v>
      </c>
      <c r="S1167" s="15"/>
      <c r="T1167" s="15"/>
      <c r="U1167" s="14"/>
    </row>
    <row r="1168" spans="1:21" ht="16.5">
      <c r="A1168" s="7">
        <v>1158</v>
      </c>
      <c r="B1168" s="13" t="s">
        <v>48</v>
      </c>
      <c r="C1168" s="14"/>
      <c r="D1168" s="13" t="s">
        <v>1471</v>
      </c>
      <c r="E1168" s="14"/>
      <c r="F1168" s="8" t="s">
        <v>1475</v>
      </c>
      <c r="G1168" s="13" t="s">
        <v>14324</v>
      </c>
      <c r="H1168" s="15"/>
      <c r="I1168" s="15"/>
      <c r="J1168" s="14"/>
      <c r="K1168" s="9">
        <v>0.1</v>
      </c>
      <c r="L1168" s="16" t="s">
        <v>12669</v>
      </c>
      <c r="M1168" s="17"/>
      <c r="N1168" s="8" t="s">
        <v>1476</v>
      </c>
      <c r="O1168" s="8" t="s">
        <v>47</v>
      </c>
      <c r="P1168" s="13" t="s">
        <v>52</v>
      </c>
      <c r="Q1168" s="14"/>
      <c r="R1168" s="13" t="s">
        <v>72</v>
      </c>
      <c r="S1168" s="15"/>
      <c r="T1168" s="15"/>
      <c r="U1168" s="14"/>
    </row>
    <row r="1169" spans="1:21" ht="16.5">
      <c r="A1169" s="7">
        <v>1159</v>
      </c>
      <c r="B1169" s="13" t="s">
        <v>48</v>
      </c>
      <c r="C1169" s="14"/>
      <c r="D1169" s="13" t="s">
        <v>88</v>
      </c>
      <c r="E1169" s="14"/>
      <c r="F1169" s="8" t="s">
        <v>1477</v>
      </c>
      <c r="G1169" s="13" t="s">
        <v>14325</v>
      </c>
      <c r="H1169" s="15"/>
      <c r="I1169" s="15"/>
      <c r="J1169" s="14"/>
      <c r="K1169" s="9">
        <v>0.1</v>
      </c>
      <c r="L1169" s="16" t="s">
        <v>12669</v>
      </c>
      <c r="M1169" s="17"/>
      <c r="N1169" s="8" t="s">
        <v>16</v>
      </c>
      <c r="O1169" s="8" t="s">
        <v>14188</v>
      </c>
      <c r="P1169" s="13" t="s">
        <v>0</v>
      </c>
      <c r="Q1169" s="14"/>
      <c r="R1169" s="13"/>
      <c r="S1169" s="15"/>
      <c r="T1169" s="15"/>
      <c r="U1169" s="14"/>
    </row>
    <row r="1170" spans="1:21" ht="16.5">
      <c r="A1170" s="7">
        <v>1160</v>
      </c>
      <c r="B1170" s="13" t="s">
        <v>48</v>
      </c>
      <c r="C1170" s="14"/>
      <c r="D1170" s="13" t="s">
        <v>1478</v>
      </c>
      <c r="E1170" s="14"/>
      <c r="F1170" s="8" t="s">
        <v>1479</v>
      </c>
      <c r="G1170" s="13" t="s">
        <v>14326</v>
      </c>
      <c r="H1170" s="15"/>
      <c r="I1170" s="15"/>
      <c r="J1170" s="14"/>
      <c r="K1170" s="9">
        <v>0.3</v>
      </c>
      <c r="L1170" s="16" t="s">
        <v>12669</v>
      </c>
      <c r="M1170" s="17"/>
      <c r="N1170" s="8" t="s">
        <v>16</v>
      </c>
      <c r="O1170" s="8" t="s">
        <v>14188</v>
      </c>
      <c r="P1170" s="13" t="s">
        <v>0</v>
      </c>
      <c r="Q1170" s="14"/>
      <c r="R1170" s="13"/>
      <c r="S1170" s="15"/>
      <c r="T1170" s="15"/>
      <c r="U1170" s="14"/>
    </row>
    <row r="1171" spans="1:21" ht="16.5">
      <c r="A1171" s="7">
        <v>1161</v>
      </c>
      <c r="B1171" s="13" t="s">
        <v>48</v>
      </c>
      <c r="C1171" s="14"/>
      <c r="D1171" s="13" t="s">
        <v>1480</v>
      </c>
      <c r="E1171" s="14"/>
      <c r="F1171" s="8" t="s">
        <v>1481</v>
      </c>
      <c r="G1171" s="13" t="s">
        <v>14327</v>
      </c>
      <c r="H1171" s="15"/>
      <c r="I1171" s="15"/>
      <c r="J1171" s="14"/>
      <c r="K1171" s="9">
        <v>0.1</v>
      </c>
      <c r="L1171" s="16" t="s">
        <v>14239</v>
      </c>
      <c r="M1171" s="17"/>
      <c r="N1171" s="8" t="s">
        <v>0</v>
      </c>
      <c r="O1171" s="8" t="s">
        <v>115</v>
      </c>
      <c r="P1171" s="13" t="s">
        <v>0</v>
      </c>
      <c r="Q1171" s="14"/>
      <c r="R1171" s="13"/>
      <c r="S1171" s="15"/>
      <c r="T1171" s="15"/>
      <c r="U1171" s="14"/>
    </row>
    <row r="1172" spans="1:21" ht="16.5">
      <c r="A1172" s="7">
        <v>1162</v>
      </c>
      <c r="B1172" s="13" t="s">
        <v>48</v>
      </c>
      <c r="C1172" s="14"/>
      <c r="D1172" s="13" t="s">
        <v>1480</v>
      </c>
      <c r="E1172" s="14"/>
      <c r="F1172" s="8" t="s">
        <v>1482</v>
      </c>
      <c r="G1172" s="13" t="s">
        <v>14328</v>
      </c>
      <c r="H1172" s="15"/>
      <c r="I1172" s="15"/>
      <c r="J1172" s="14"/>
      <c r="K1172" s="9">
        <v>0.1</v>
      </c>
      <c r="L1172" s="16" t="s">
        <v>12669</v>
      </c>
      <c r="M1172" s="17"/>
      <c r="N1172" s="8" t="s">
        <v>1476</v>
      </c>
      <c r="O1172" s="8" t="s">
        <v>47</v>
      </c>
      <c r="P1172" s="13" t="s">
        <v>52</v>
      </c>
      <c r="Q1172" s="14"/>
      <c r="R1172" s="13" t="s">
        <v>109</v>
      </c>
      <c r="S1172" s="15"/>
      <c r="T1172" s="15"/>
      <c r="U1172" s="14"/>
    </row>
    <row r="1173" spans="1:21" ht="16.5">
      <c r="A1173" s="7">
        <v>1163</v>
      </c>
      <c r="B1173" s="13" t="s">
        <v>48</v>
      </c>
      <c r="C1173" s="14"/>
      <c r="D1173" s="13" t="s">
        <v>1483</v>
      </c>
      <c r="E1173" s="14"/>
      <c r="F1173" s="8" t="s">
        <v>1484</v>
      </c>
      <c r="G1173" s="13" t="s">
        <v>14329</v>
      </c>
      <c r="H1173" s="15"/>
      <c r="I1173" s="15"/>
      <c r="J1173" s="14"/>
      <c r="K1173" s="9">
        <v>0.1</v>
      </c>
      <c r="L1173" s="16" t="s">
        <v>14239</v>
      </c>
      <c r="M1173" s="17"/>
      <c r="N1173" s="8" t="s">
        <v>0</v>
      </c>
      <c r="O1173" s="8" t="s">
        <v>115</v>
      </c>
      <c r="P1173" s="13" t="s">
        <v>0</v>
      </c>
      <c r="Q1173" s="14"/>
      <c r="R1173" s="13"/>
      <c r="S1173" s="15"/>
      <c r="T1173" s="15"/>
      <c r="U1173" s="14"/>
    </row>
    <row r="1174" spans="1:21" ht="16.5">
      <c r="A1174" s="7">
        <v>1164</v>
      </c>
      <c r="B1174" s="13" t="s">
        <v>48</v>
      </c>
      <c r="C1174" s="14"/>
      <c r="D1174" s="13" t="s">
        <v>1483</v>
      </c>
      <c r="E1174" s="14"/>
      <c r="F1174" s="8" t="s">
        <v>1485</v>
      </c>
      <c r="G1174" s="13" t="s">
        <v>14330</v>
      </c>
      <c r="H1174" s="15"/>
      <c r="I1174" s="15"/>
      <c r="J1174" s="14"/>
      <c r="K1174" s="9">
        <v>0.1</v>
      </c>
      <c r="L1174" s="16" t="s">
        <v>13919</v>
      </c>
      <c r="M1174" s="17"/>
      <c r="N1174" s="8" t="s">
        <v>16</v>
      </c>
      <c r="O1174" s="8" t="s">
        <v>51</v>
      </c>
      <c r="P1174" s="13" t="s">
        <v>52</v>
      </c>
      <c r="Q1174" s="14"/>
      <c r="R1174" s="13" t="s">
        <v>368</v>
      </c>
      <c r="S1174" s="15"/>
      <c r="T1174" s="15"/>
      <c r="U1174" s="14"/>
    </row>
    <row r="1175" spans="1:21" ht="16.5">
      <c r="A1175" s="7">
        <v>1165</v>
      </c>
      <c r="B1175" s="13" t="s">
        <v>48</v>
      </c>
      <c r="C1175" s="14"/>
      <c r="D1175" s="13" t="s">
        <v>1486</v>
      </c>
      <c r="E1175" s="14"/>
      <c r="F1175" s="8" t="s">
        <v>1487</v>
      </c>
      <c r="G1175" s="13" t="s">
        <v>14331</v>
      </c>
      <c r="H1175" s="15"/>
      <c r="I1175" s="15"/>
      <c r="J1175" s="14"/>
      <c r="K1175" s="9">
        <v>0.1</v>
      </c>
      <c r="L1175" s="16" t="s">
        <v>12669</v>
      </c>
      <c r="M1175" s="17"/>
      <c r="N1175" s="8" t="s">
        <v>16</v>
      </c>
      <c r="O1175" s="8" t="s">
        <v>14188</v>
      </c>
      <c r="P1175" s="13" t="s">
        <v>0</v>
      </c>
      <c r="Q1175" s="14"/>
      <c r="R1175" s="13"/>
      <c r="S1175" s="15"/>
      <c r="T1175" s="15"/>
      <c r="U1175" s="14"/>
    </row>
    <row r="1176" spans="1:21" ht="16.5">
      <c r="A1176" s="7">
        <v>1166</v>
      </c>
      <c r="B1176" s="13" t="s">
        <v>48</v>
      </c>
      <c r="C1176" s="14"/>
      <c r="D1176" s="13" t="s">
        <v>1486</v>
      </c>
      <c r="E1176" s="14"/>
      <c r="F1176" s="8" t="s">
        <v>1488</v>
      </c>
      <c r="G1176" s="13" t="s">
        <v>14332</v>
      </c>
      <c r="H1176" s="15"/>
      <c r="I1176" s="15"/>
      <c r="J1176" s="14"/>
      <c r="K1176" s="9">
        <v>0.1</v>
      </c>
      <c r="L1176" s="16" t="s">
        <v>12669</v>
      </c>
      <c r="M1176" s="17"/>
      <c r="N1176" s="8" t="s">
        <v>0</v>
      </c>
      <c r="O1176" s="8" t="s">
        <v>198</v>
      </c>
      <c r="P1176" s="13" t="s">
        <v>52</v>
      </c>
      <c r="Q1176" s="14"/>
      <c r="R1176" s="13" t="s">
        <v>179</v>
      </c>
      <c r="S1176" s="15"/>
      <c r="T1176" s="15"/>
      <c r="U1176" s="14"/>
    </row>
    <row r="1177" spans="1:21" ht="16.5">
      <c r="A1177" s="7">
        <v>1167</v>
      </c>
      <c r="B1177" s="13" t="s">
        <v>48</v>
      </c>
      <c r="C1177" s="14"/>
      <c r="D1177" s="13" t="s">
        <v>1489</v>
      </c>
      <c r="E1177" s="14"/>
      <c r="F1177" s="8" t="s">
        <v>1490</v>
      </c>
      <c r="G1177" s="13" t="s">
        <v>14228</v>
      </c>
      <c r="H1177" s="15"/>
      <c r="I1177" s="15"/>
      <c r="J1177" s="14"/>
      <c r="K1177" s="9">
        <v>0.05</v>
      </c>
      <c r="L1177" s="16" t="s">
        <v>12700</v>
      </c>
      <c r="M1177" s="17"/>
      <c r="N1177" s="8" t="s">
        <v>16</v>
      </c>
      <c r="O1177" s="8" t="s">
        <v>198</v>
      </c>
      <c r="P1177" s="13" t="s">
        <v>52</v>
      </c>
      <c r="Q1177" s="14"/>
      <c r="R1177" s="13" t="s">
        <v>198</v>
      </c>
      <c r="S1177" s="15"/>
      <c r="T1177" s="15"/>
      <c r="U1177" s="14"/>
    </row>
    <row r="1178" spans="1:21" ht="16.5">
      <c r="A1178" s="7">
        <v>1168</v>
      </c>
      <c r="B1178" s="13" t="s">
        <v>48</v>
      </c>
      <c r="C1178" s="14"/>
      <c r="D1178" s="13" t="s">
        <v>90</v>
      </c>
      <c r="E1178" s="14"/>
      <c r="F1178" s="8" t="s">
        <v>1492</v>
      </c>
      <c r="G1178" s="13" t="s">
        <v>14333</v>
      </c>
      <c r="H1178" s="15"/>
      <c r="I1178" s="15"/>
      <c r="J1178" s="14"/>
      <c r="K1178" s="9">
        <v>0.1</v>
      </c>
      <c r="L1178" s="16" t="s">
        <v>12669</v>
      </c>
      <c r="M1178" s="17"/>
      <c r="N1178" s="8" t="s">
        <v>16</v>
      </c>
      <c r="O1178" s="8" t="s">
        <v>14188</v>
      </c>
      <c r="P1178" s="13" t="s">
        <v>0</v>
      </c>
      <c r="Q1178" s="14"/>
      <c r="R1178" s="13"/>
      <c r="S1178" s="15"/>
      <c r="T1178" s="15"/>
      <c r="U1178" s="14"/>
    </row>
    <row r="1179" spans="1:21" ht="16.5">
      <c r="A1179" s="7">
        <v>1169</v>
      </c>
      <c r="B1179" s="13" t="s">
        <v>48</v>
      </c>
      <c r="C1179" s="14"/>
      <c r="D1179" s="13" t="s">
        <v>90</v>
      </c>
      <c r="E1179" s="14"/>
      <c r="F1179" s="8" t="s">
        <v>1491</v>
      </c>
      <c r="G1179" s="13" t="s">
        <v>14334</v>
      </c>
      <c r="H1179" s="15"/>
      <c r="I1179" s="15"/>
      <c r="J1179" s="14"/>
      <c r="K1179" s="9">
        <v>0.1</v>
      </c>
      <c r="L1179" s="16" t="s">
        <v>12669</v>
      </c>
      <c r="M1179" s="17"/>
      <c r="N1179" s="8" t="s">
        <v>0</v>
      </c>
      <c r="O1179" s="8" t="s">
        <v>115</v>
      </c>
      <c r="P1179" s="13" t="s">
        <v>0</v>
      </c>
      <c r="Q1179" s="14"/>
      <c r="R1179" s="13"/>
      <c r="S1179" s="15"/>
      <c r="T1179" s="15"/>
      <c r="U1179" s="14"/>
    </row>
    <row r="1180" spans="1:21" ht="16.5">
      <c r="A1180" s="7">
        <v>1170</v>
      </c>
      <c r="B1180" s="13" t="s">
        <v>48</v>
      </c>
      <c r="C1180" s="14"/>
      <c r="D1180" s="13" t="s">
        <v>90</v>
      </c>
      <c r="E1180" s="14"/>
      <c r="F1180" s="8" t="s">
        <v>1493</v>
      </c>
      <c r="G1180" s="13" t="s">
        <v>14161</v>
      </c>
      <c r="H1180" s="15"/>
      <c r="I1180" s="15"/>
      <c r="J1180" s="14"/>
      <c r="K1180" s="9">
        <v>0.1</v>
      </c>
      <c r="L1180" s="16" t="s">
        <v>13919</v>
      </c>
      <c r="M1180" s="17"/>
      <c r="N1180" s="8" t="s">
        <v>16</v>
      </c>
      <c r="O1180" s="8" t="s">
        <v>198</v>
      </c>
      <c r="P1180" s="13" t="s">
        <v>52</v>
      </c>
      <c r="Q1180" s="14"/>
      <c r="R1180" s="13" t="s">
        <v>198</v>
      </c>
      <c r="S1180" s="15"/>
      <c r="T1180" s="15"/>
      <c r="U1180" s="14"/>
    </row>
    <row r="1181" spans="1:21" ht="16.5">
      <c r="A1181" s="7">
        <v>1171</v>
      </c>
      <c r="B1181" s="13" t="s">
        <v>48</v>
      </c>
      <c r="C1181" s="14"/>
      <c r="D1181" s="13" t="s">
        <v>1494</v>
      </c>
      <c r="E1181" s="14"/>
      <c r="F1181" s="8" t="s">
        <v>1495</v>
      </c>
      <c r="G1181" s="13" t="s">
        <v>14335</v>
      </c>
      <c r="H1181" s="15"/>
      <c r="I1181" s="15"/>
      <c r="J1181" s="14"/>
      <c r="K1181" s="9">
        <v>7.4999999999999997E-2</v>
      </c>
      <c r="L1181" s="16" t="s">
        <v>12700</v>
      </c>
      <c r="M1181" s="17"/>
      <c r="N1181" s="8" t="s">
        <v>16</v>
      </c>
      <c r="O1181" s="8" t="s">
        <v>1181</v>
      </c>
      <c r="P1181" s="13" t="s">
        <v>71</v>
      </c>
      <c r="Q1181" s="14"/>
      <c r="R1181" s="13" t="s">
        <v>95</v>
      </c>
      <c r="S1181" s="15"/>
      <c r="T1181" s="15"/>
      <c r="U1181" s="14"/>
    </row>
    <row r="1182" spans="1:21" ht="16.5">
      <c r="A1182" s="7">
        <v>1172</v>
      </c>
      <c r="B1182" s="13" t="s">
        <v>48</v>
      </c>
      <c r="C1182" s="14"/>
      <c r="D1182" s="13" t="s">
        <v>1496</v>
      </c>
      <c r="E1182" s="14"/>
      <c r="F1182" s="8" t="s">
        <v>1497</v>
      </c>
      <c r="G1182" s="13" t="s">
        <v>14336</v>
      </c>
      <c r="H1182" s="15"/>
      <c r="I1182" s="15"/>
      <c r="J1182" s="14"/>
      <c r="K1182" s="9">
        <v>2.5000000000000001E-2</v>
      </c>
      <c r="L1182" s="16" t="s">
        <v>12669</v>
      </c>
      <c r="M1182" s="17"/>
      <c r="N1182" s="8" t="s">
        <v>677</v>
      </c>
      <c r="O1182" s="8" t="s">
        <v>51</v>
      </c>
      <c r="P1182" s="13" t="s">
        <v>52</v>
      </c>
      <c r="Q1182" s="14"/>
      <c r="R1182" s="13" t="s">
        <v>368</v>
      </c>
      <c r="S1182" s="15"/>
      <c r="T1182" s="15"/>
      <c r="U1182" s="14"/>
    </row>
    <row r="1183" spans="1:21" ht="16.5">
      <c r="A1183" s="7">
        <v>1173</v>
      </c>
      <c r="B1183" s="13" t="s">
        <v>48</v>
      </c>
      <c r="C1183" s="14"/>
      <c r="D1183" s="13" t="s">
        <v>1498</v>
      </c>
      <c r="E1183" s="14"/>
      <c r="F1183" s="8" t="s">
        <v>1499</v>
      </c>
      <c r="G1183" s="13" t="s">
        <v>14337</v>
      </c>
      <c r="H1183" s="15"/>
      <c r="I1183" s="15"/>
      <c r="J1183" s="14"/>
      <c r="K1183" s="9">
        <v>2.5000000000000001E-2</v>
      </c>
      <c r="L1183" s="16" t="s">
        <v>13919</v>
      </c>
      <c r="M1183" s="17"/>
      <c r="N1183" s="8" t="s">
        <v>16</v>
      </c>
      <c r="O1183" s="8" t="s">
        <v>198</v>
      </c>
      <c r="P1183" s="13" t="s">
        <v>52</v>
      </c>
      <c r="Q1183" s="14"/>
      <c r="R1183" s="13" t="s">
        <v>198</v>
      </c>
      <c r="S1183" s="15"/>
      <c r="T1183" s="15"/>
      <c r="U1183" s="14"/>
    </row>
    <row r="1184" spans="1:21" ht="16.5">
      <c r="A1184" s="7">
        <v>1174</v>
      </c>
      <c r="B1184" s="13" t="s">
        <v>48</v>
      </c>
      <c r="C1184" s="14"/>
      <c r="D1184" s="13" t="s">
        <v>1500</v>
      </c>
      <c r="E1184" s="14"/>
      <c r="F1184" s="8" t="s">
        <v>1501</v>
      </c>
      <c r="G1184" s="13" t="s">
        <v>14338</v>
      </c>
      <c r="H1184" s="15"/>
      <c r="I1184" s="15"/>
      <c r="J1184" s="14"/>
      <c r="K1184" s="9">
        <v>0.1</v>
      </c>
      <c r="L1184" s="16" t="s">
        <v>13919</v>
      </c>
      <c r="M1184" s="17"/>
      <c r="N1184" s="8" t="s">
        <v>16</v>
      </c>
      <c r="O1184" s="8" t="s">
        <v>198</v>
      </c>
      <c r="P1184" s="13" t="s">
        <v>52</v>
      </c>
      <c r="Q1184" s="14"/>
      <c r="R1184" s="13" t="s">
        <v>198</v>
      </c>
      <c r="S1184" s="15"/>
      <c r="T1184" s="15"/>
      <c r="U1184" s="14"/>
    </row>
    <row r="1185" spans="1:21" ht="16.5">
      <c r="A1185" s="7">
        <v>1175</v>
      </c>
      <c r="B1185" s="13" t="s">
        <v>48</v>
      </c>
      <c r="C1185" s="14"/>
      <c r="D1185" s="13" t="s">
        <v>1502</v>
      </c>
      <c r="E1185" s="14"/>
      <c r="F1185" s="8" t="s">
        <v>1503</v>
      </c>
      <c r="G1185" s="13" t="s">
        <v>14339</v>
      </c>
      <c r="H1185" s="15"/>
      <c r="I1185" s="15"/>
      <c r="J1185" s="14"/>
      <c r="K1185" s="9">
        <v>0.1</v>
      </c>
      <c r="L1185" s="16" t="s">
        <v>12669</v>
      </c>
      <c r="M1185" s="17"/>
      <c r="N1185" s="8" t="s">
        <v>16</v>
      </c>
      <c r="O1185" s="8" t="s">
        <v>14188</v>
      </c>
      <c r="P1185" s="13" t="s">
        <v>0</v>
      </c>
      <c r="Q1185" s="14"/>
      <c r="R1185" s="13"/>
      <c r="S1185" s="15"/>
      <c r="T1185" s="15"/>
      <c r="U1185" s="14"/>
    </row>
    <row r="1186" spans="1:21" ht="16.5">
      <c r="A1186" s="7">
        <v>1176</v>
      </c>
      <c r="B1186" s="13" t="s">
        <v>48</v>
      </c>
      <c r="C1186" s="14"/>
      <c r="D1186" s="13" t="s">
        <v>1502</v>
      </c>
      <c r="E1186" s="14"/>
      <c r="F1186" s="8" t="s">
        <v>1504</v>
      </c>
      <c r="G1186" s="13" t="s">
        <v>14340</v>
      </c>
      <c r="H1186" s="15"/>
      <c r="I1186" s="15"/>
      <c r="J1186" s="14"/>
      <c r="K1186" s="9">
        <v>0.1</v>
      </c>
      <c r="L1186" s="16" t="s">
        <v>12669</v>
      </c>
      <c r="M1186" s="17"/>
      <c r="N1186" s="8" t="s">
        <v>0</v>
      </c>
      <c r="O1186" s="8" t="s">
        <v>198</v>
      </c>
      <c r="P1186" s="13" t="s">
        <v>52</v>
      </c>
      <c r="Q1186" s="14"/>
      <c r="R1186" s="13" t="s">
        <v>68</v>
      </c>
      <c r="S1186" s="15"/>
      <c r="T1186" s="15"/>
      <c r="U1186" s="14"/>
    </row>
    <row r="1187" spans="1:21" ht="16.5">
      <c r="A1187" s="7">
        <v>1177</v>
      </c>
      <c r="B1187" s="13" t="s">
        <v>48</v>
      </c>
      <c r="C1187" s="14"/>
      <c r="D1187" s="13" t="s">
        <v>1505</v>
      </c>
      <c r="E1187" s="14"/>
      <c r="F1187" s="8" t="s">
        <v>1506</v>
      </c>
      <c r="G1187" s="13" t="s">
        <v>14330</v>
      </c>
      <c r="H1187" s="15"/>
      <c r="I1187" s="15"/>
      <c r="J1187" s="14"/>
      <c r="K1187" s="9">
        <v>2.5000000000000001E-2</v>
      </c>
      <c r="L1187" s="16" t="s">
        <v>13919</v>
      </c>
      <c r="M1187" s="17"/>
      <c r="N1187" s="8" t="s">
        <v>16</v>
      </c>
      <c r="O1187" s="8" t="s">
        <v>87</v>
      </c>
      <c r="P1187" s="13" t="s">
        <v>52</v>
      </c>
      <c r="Q1187" s="14"/>
      <c r="R1187" s="13" t="s">
        <v>80</v>
      </c>
      <c r="S1187" s="15"/>
      <c r="T1187" s="15"/>
      <c r="U1187" s="14"/>
    </row>
    <row r="1188" spans="1:21" ht="16.5">
      <c r="A1188" s="7">
        <v>1178</v>
      </c>
      <c r="B1188" s="13" t="s">
        <v>48</v>
      </c>
      <c r="C1188" s="14"/>
      <c r="D1188" s="13" t="s">
        <v>96</v>
      </c>
      <c r="E1188" s="14"/>
      <c r="F1188" s="8" t="s">
        <v>1507</v>
      </c>
      <c r="G1188" s="13" t="s">
        <v>14341</v>
      </c>
      <c r="H1188" s="15"/>
      <c r="I1188" s="15"/>
      <c r="J1188" s="14"/>
      <c r="K1188" s="9">
        <v>0.1</v>
      </c>
      <c r="L1188" s="16" t="s">
        <v>13919</v>
      </c>
      <c r="M1188" s="17"/>
      <c r="N1188" s="8" t="s">
        <v>16</v>
      </c>
      <c r="O1188" s="8" t="s">
        <v>51</v>
      </c>
      <c r="P1188" s="13" t="s">
        <v>52</v>
      </c>
      <c r="Q1188" s="14"/>
      <c r="R1188" s="13" t="s">
        <v>104</v>
      </c>
      <c r="S1188" s="15"/>
      <c r="T1188" s="15"/>
      <c r="U1188" s="14"/>
    </row>
    <row r="1189" spans="1:21" ht="16.5">
      <c r="A1189" s="7">
        <v>1179</v>
      </c>
      <c r="B1189" s="13" t="s">
        <v>48</v>
      </c>
      <c r="C1189" s="14"/>
      <c r="D1189" s="13" t="s">
        <v>96</v>
      </c>
      <c r="E1189" s="14"/>
      <c r="F1189" s="8" t="s">
        <v>1508</v>
      </c>
      <c r="G1189" s="13" t="s">
        <v>14240</v>
      </c>
      <c r="H1189" s="15"/>
      <c r="I1189" s="15"/>
      <c r="J1189" s="14"/>
      <c r="K1189" s="9">
        <v>0.1</v>
      </c>
      <c r="L1189" s="16" t="s">
        <v>13690</v>
      </c>
      <c r="M1189" s="17"/>
      <c r="N1189" s="8" t="s">
        <v>114</v>
      </c>
      <c r="O1189" s="8" t="s">
        <v>198</v>
      </c>
      <c r="P1189" s="13" t="s">
        <v>52</v>
      </c>
      <c r="Q1189" s="14"/>
      <c r="R1189" s="13" t="s">
        <v>198</v>
      </c>
      <c r="S1189" s="15"/>
      <c r="T1189" s="15"/>
      <c r="U1189" s="14"/>
    </row>
    <row r="1190" spans="1:21" ht="16.5">
      <c r="A1190" s="7">
        <v>1180</v>
      </c>
      <c r="B1190" s="13" t="s">
        <v>48</v>
      </c>
      <c r="C1190" s="14"/>
      <c r="D1190" s="13" t="s">
        <v>1509</v>
      </c>
      <c r="E1190" s="14"/>
      <c r="F1190" s="8" t="s">
        <v>1510</v>
      </c>
      <c r="G1190" s="13" t="s">
        <v>14342</v>
      </c>
      <c r="H1190" s="15"/>
      <c r="I1190" s="15"/>
      <c r="J1190" s="14"/>
      <c r="K1190" s="9">
        <v>0.1</v>
      </c>
      <c r="L1190" s="16" t="s">
        <v>13919</v>
      </c>
      <c r="M1190" s="17"/>
      <c r="N1190" s="8" t="s">
        <v>0</v>
      </c>
      <c r="O1190" s="8" t="s">
        <v>198</v>
      </c>
      <c r="P1190" s="13" t="s">
        <v>52</v>
      </c>
      <c r="Q1190" s="14"/>
      <c r="R1190" s="13" t="s">
        <v>198</v>
      </c>
      <c r="S1190" s="15"/>
      <c r="T1190" s="15"/>
      <c r="U1190" s="14"/>
    </row>
    <row r="1191" spans="1:21" ht="16.5">
      <c r="A1191" s="7">
        <v>1181</v>
      </c>
      <c r="B1191" s="13" t="s">
        <v>48</v>
      </c>
      <c r="C1191" s="14"/>
      <c r="D1191" s="13" t="s">
        <v>1511</v>
      </c>
      <c r="E1191" s="14"/>
      <c r="F1191" s="8" t="s">
        <v>1512</v>
      </c>
      <c r="G1191" s="13" t="s">
        <v>14258</v>
      </c>
      <c r="H1191" s="15"/>
      <c r="I1191" s="15"/>
      <c r="J1191" s="14"/>
      <c r="K1191" s="9">
        <v>7.4999999999999997E-2</v>
      </c>
      <c r="L1191" s="16" t="s">
        <v>12700</v>
      </c>
      <c r="M1191" s="17"/>
      <c r="N1191" s="8" t="s">
        <v>16</v>
      </c>
      <c r="O1191" s="8" t="s">
        <v>409</v>
      </c>
      <c r="P1191" s="13" t="s">
        <v>52</v>
      </c>
      <c r="Q1191" s="14"/>
      <c r="R1191" s="13" t="s">
        <v>409</v>
      </c>
      <c r="S1191" s="15"/>
      <c r="T1191" s="15"/>
      <c r="U1191" s="14"/>
    </row>
    <row r="1192" spans="1:21" ht="16.5">
      <c r="A1192" s="7">
        <v>1182</v>
      </c>
      <c r="B1192" s="13" t="s">
        <v>48</v>
      </c>
      <c r="C1192" s="14"/>
      <c r="D1192" s="13" t="s">
        <v>1513</v>
      </c>
      <c r="E1192" s="14"/>
      <c r="F1192" s="8" t="s">
        <v>1514</v>
      </c>
      <c r="G1192" s="13" t="s">
        <v>14343</v>
      </c>
      <c r="H1192" s="15"/>
      <c r="I1192" s="15"/>
      <c r="J1192" s="14"/>
      <c r="K1192" s="9">
        <v>0.1</v>
      </c>
      <c r="L1192" s="16" t="s">
        <v>12669</v>
      </c>
      <c r="M1192" s="17"/>
      <c r="N1192" s="8" t="s">
        <v>677</v>
      </c>
      <c r="O1192" s="8" t="s">
        <v>409</v>
      </c>
      <c r="P1192" s="13" t="s">
        <v>52</v>
      </c>
      <c r="Q1192" s="14"/>
      <c r="R1192" s="13" t="s">
        <v>409</v>
      </c>
      <c r="S1192" s="15"/>
      <c r="T1192" s="15"/>
      <c r="U1192" s="14"/>
    </row>
    <row r="1193" spans="1:21" ht="16.5">
      <c r="A1193" s="7">
        <v>1183</v>
      </c>
      <c r="B1193" s="13" t="s">
        <v>48</v>
      </c>
      <c r="C1193" s="14"/>
      <c r="D1193" s="13" t="s">
        <v>1513</v>
      </c>
      <c r="E1193" s="14"/>
      <c r="F1193" s="8" t="s">
        <v>1515</v>
      </c>
      <c r="G1193" s="13" t="s">
        <v>14344</v>
      </c>
      <c r="H1193" s="15"/>
      <c r="I1193" s="15"/>
      <c r="J1193" s="14"/>
      <c r="K1193" s="9">
        <v>0.1</v>
      </c>
      <c r="L1193" s="16" t="s">
        <v>13690</v>
      </c>
      <c r="M1193" s="17"/>
      <c r="N1193" s="8" t="s">
        <v>114</v>
      </c>
      <c r="O1193" s="8" t="s">
        <v>34</v>
      </c>
      <c r="P1193" s="13" t="s">
        <v>52</v>
      </c>
      <c r="Q1193" s="14"/>
      <c r="R1193" s="13" t="s">
        <v>198</v>
      </c>
      <c r="S1193" s="15"/>
      <c r="T1193" s="15"/>
      <c r="U1193" s="14"/>
    </row>
    <row r="1194" spans="1:21" ht="16.5">
      <c r="A1194" s="7">
        <v>1184</v>
      </c>
      <c r="B1194" s="13" t="s">
        <v>48</v>
      </c>
      <c r="C1194" s="14"/>
      <c r="D1194" s="13" t="s">
        <v>1513</v>
      </c>
      <c r="E1194" s="14"/>
      <c r="F1194" s="8" t="s">
        <v>1516</v>
      </c>
      <c r="G1194" s="13" t="s">
        <v>14165</v>
      </c>
      <c r="H1194" s="15"/>
      <c r="I1194" s="15"/>
      <c r="J1194" s="14"/>
      <c r="K1194" s="9">
        <v>0.1</v>
      </c>
      <c r="L1194" s="16" t="s">
        <v>13919</v>
      </c>
      <c r="M1194" s="17"/>
      <c r="N1194" s="8" t="s">
        <v>0</v>
      </c>
      <c r="O1194" s="8" t="s">
        <v>87</v>
      </c>
      <c r="P1194" s="13" t="s">
        <v>52</v>
      </c>
      <c r="Q1194" s="14"/>
      <c r="R1194" s="13" t="s">
        <v>47</v>
      </c>
      <c r="S1194" s="15"/>
      <c r="T1194" s="15"/>
      <c r="U1194" s="14"/>
    </row>
    <row r="1195" spans="1:21" ht="16.5">
      <c r="A1195" s="7">
        <v>1185</v>
      </c>
      <c r="B1195" s="13" t="s">
        <v>48</v>
      </c>
      <c r="C1195" s="14"/>
      <c r="D1195" s="13" t="s">
        <v>1517</v>
      </c>
      <c r="E1195" s="14"/>
      <c r="F1195" s="8" t="s">
        <v>1518</v>
      </c>
      <c r="G1195" s="13" t="s">
        <v>14219</v>
      </c>
      <c r="H1195" s="15"/>
      <c r="I1195" s="15"/>
      <c r="J1195" s="14"/>
      <c r="K1195" s="9">
        <v>0</v>
      </c>
      <c r="L1195" s="16" t="s">
        <v>12669</v>
      </c>
      <c r="M1195" s="17"/>
      <c r="N1195" s="8" t="s">
        <v>114</v>
      </c>
      <c r="O1195" s="8" t="s">
        <v>115</v>
      </c>
      <c r="P1195" s="13" t="s">
        <v>0</v>
      </c>
      <c r="Q1195" s="14"/>
      <c r="R1195" s="13"/>
      <c r="S1195" s="15"/>
      <c r="T1195" s="15"/>
      <c r="U1195" s="14"/>
    </row>
    <row r="1196" spans="1:21" ht="16.5">
      <c r="A1196" s="7">
        <v>1186</v>
      </c>
      <c r="B1196" s="13" t="s">
        <v>48</v>
      </c>
      <c r="C1196" s="14"/>
      <c r="D1196" s="13" t="s">
        <v>1519</v>
      </c>
      <c r="E1196" s="14"/>
      <c r="F1196" s="8" t="s">
        <v>1520</v>
      </c>
      <c r="G1196" s="13" t="s">
        <v>14345</v>
      </c>
      <c r="H1196" s="15"/>
      <c r="I1196" s="15"/>
      <c r="J1196" s="14"/>
      <c r="K1196" s="9">
        <v>0.05</v>
      </c>
      <c r="L1196" s="16" t="s">
        <v>12669</v>
      </c>
      <c r="M1196" s="17"/>
      <c r="N1196" s="8" t="s">
        <v>114</v>
      </c>
      <c r="O1196" s="8" t="s">
        <v>53</v>
      </c>
      <c r="P1196" s="13" t="s">
        <v>52</v>
      </c>
      <c r="Q1196" s="14"/>
      <c r="R1196" s="13" t="s">
        <v>319</v>
      </c>
      <c r="S1196" s="15"/>
      <c r="T1196" s="15"/>
      <c r="U1196" s="14"/>
    </row>
    <row r="1197" spans="1:21" ht="16.5">
      <c r="A1197" s="7">
        <v>1187</v>
      </c>
      <c r="B1197" s="13" t="s">
        <v>48</v>
      </c>
      <c r="C1197" s="14"/>
      <c r="D1197" s="13" t="s">
        <v>1521</v>
      </c>
      <c r="E1197" s="14"/>
      <c r="F1197" s="8" t="s">
        <v>1522</v>
      </c>
      <c r="G1197" s="13" t="s">
        <v>14346</v>
      </c>
      <c r="H1197" s="15"/>
      <c r="I1197" s="15"/>
      <c r="J1197" s="14"/>
      <c r="K1197" s="9">
        <v>0.1</v>
      </c>
      <c r="L1197" s="16" t="s">
        <v>12700</v>
      </c>
      <c r="M1197" s="17"/>
      <c r="N1197" s="8" t="s">
        <v>16</v>
      </c>
      <c r="O1197" s="8" t="s">
        <v>198</v>
      </c>
      <c r="P1197" s="13" t="s">
        <v>52</v>
      </c>
      <c r="Q1197" s="14"/>
      <c r="R1197" s="13" t="s">
        <v>198</v>
      </c>
      <c r="S1197" s="15"/>
      <c r="T1197" s="15"/>
      <c r="U1197" s="14"/>
    </row>
    <row r="1198" spans="1:21" ht="16.5">
      <c r="A1198" s="7">
        <v>1188</v>
      </c>
      <c r="B1198" s="13" t="s">
        <v>48</v>
      </c>
      <c r="C1198" s="14"/>
      <c r="D1198" s="13" t="s">
        <v>1523</v>
      </c>
      <c r="E1198" s="14"/>
      <c r="F1198" s="8" t="s">
        <v>1524</v>
      </c>
      <c r="G1198" s="13" t="s">
        <v>14347</v>
      </c>
      <c r="H1198" s="15"/>
      <c r="I1198" s="15"/>
      <c r="J1198" s="14"/>
      <c r="K1198" s="9">
        <v>0.1</v>
      </c>
      <c r="L1198" s="16" t="s">
        <v>12700</v>
      </c>
      <c r="M1198" s="17"/>
      <c r="N1198" s="8" t="s">
        <v>16</v>
      </c>
      <c r="O1198" s="8" t="s">
        <v>198</v>
      </c>
      <c r="P1198" s="13" t="s">
        <v>52</v>
      </c>
      <c r="Q1198" s="14"/>
      <c r="R1198" s="13" t="s">
        <v>198</v>
      </c>
      <c r="S1198" s="15"/>
      <c r="T1198" s="15"/>
      <c r="U1198" s="14"/>
    </row>
    <row r="1199" spans="1:21" ht="16.5">
      <c r="A1199" s="7">
        <v>1189</v>
      </c>
      <c r="B1199" s="13" t="s">
        <v>48</v>
      </c>
      <c r="C1199" s="14"/>
      <c r="D1199" s="13" t="s">
        <v>1525</v>
      </c>
      <c r="E1199" s="14"/>
      <c r="F1199" s="8" t="s">
        <v>1526</v>
      </c>
      <c r="G1199" s="13" t="s">
        <v>14348</v>
      </c>
      <c r="H1199" s="15"/>
      <c r="I1199" s="15"/>
      <c r="J1199" s="14"/>
      <c r="K1199" s="9">
        <v>2.5000000000000001E-2</v>
      </c>
      <c r="L1199" s="16" t="s">
        <v>13027</v>
      </c>
      <c r="M1199" s="17"/>
      <c r="N1199" s="8" t="s">
        <v>424</v>
      </c>
      <c r="O1199" s="8" t="s">
        <v>87</v>
      </c>
      <c r="P1199" s="13" t="s">
        <v>52</v>
      </c>
      <c r="Q1199" s="14"/>
      <c r="R1199" s="13" t="s">
        <v>47</v>
      </c>
      <c r="S1199" s="15"/>
      <c r="T1199" s="15"/>
      <c r="U1199" s="14"/>
    </row>
    <row r="1200" spans="1:21" ht="16.5">
      <c r="A1200" s="7">
        <v>1190</v>
      </c>
      <c r="B1200" s="13" t="s">
        <v>48</v>
      </c>
      <c r="C1200" s="14"/>
      <c r="D1200" s="13" t="s">
        <v>1527</v>
      </c>
      <c r="E1200" s="14"/>
      <c r="F1200" s="8" t="s">
        <v>1528</v>
      </c>
      <c r="G1200" s="13" t="s">
        <v>14349</v>
      </c>
      <c r="H1200" s="15"/>
      <c r="I1200" s="15"/>
      <c r="J1200" s="14"/>
      <c r="K1200" s="9">
        <v>0.1</v>
      </c>
      <c r="L1200" s="16" t="s">
        <v>12700</v>
      </c>
      <c r="M1200" s="17"/>
      <c r="N1200" s="8" t="s">
        <v>16</v>
      </c>
      <c r="O1200" s="8" t="s">
        <v>409</v>
      </c>
      <c r="P1200" s="13" t="s">
        <v>52</v>
      </c>
      <c r="Q1200" s="14"/>
      <c r="R1200" s="13" t="s">
        <v>409</v>
      </c>
      <c r="S1200" s="15"/>
      <c r="T1200" s="15"/>
      <c r="U1200" s="14"/>
    </row>
    <row r="1201" spans="1:21" ht="16.5">
      <c r="A1201" s="7">
        <v>1191</v>
      </c>
      <c r="B1201" s="13" t="s">
        <v>48</v>
      </c>
      <c r="C1201" s="14"/>
      <c r="D1201" s="13" t="s">
        <v>1527</v>
      </c>
      <c r="E1201" s="14"/>
      <c r="F1201" s="8" t="s">
        <v>1529</v>
      </c>
      <c r="G1201" s="13" t="s">
        <v>14350</v>
      </c>
      <c r="H1201" s="15"/>
      <c r="I1201" s="15"/>
      <c r="J1201" s="14"/>
      <c r="K1201" s="9">
        <v>0.1</v>
      </c>
      <c r="L1201" s="16" t="s">
        <v>12669</v>
      </c>
      <c r="M1201" s="17"/>
      <c r="N1201" s="8" t="s">
        <v>114</v>
      </c>
      <c r="O1201" s="8" t="s">
        <v>409</v>
      </c>
      <c r="P1201" s="13" t="s">
        <v>52</v>
      </c>
      <c r="Q1201" s="14"/>
      <c r="R1201" s="13" t="s">
        <v>319</v>
      </c>
      <c r="S1201" s="15"/>
      <c r="T1201" s="15"/>
      <c r="U1201" s="14"/>
    </row>
    <row r="1202" spans="1:21" ht="16.5">
      <c r="A1202" s="7">
        <v>1192</v>
      </c>
      <c r="B1202" s="13" t="s">
        <v>48</v>
      </c>
      <c r="C1202" s="14"/>
      <c r="D1202" s="13" t="s">
        <v>1530</v>
      </c>
      <c r="E1202" s="14"/>
      <c r="F1202" s="8" t="s">
        <v>1531</v>
      </c>
      <c r="G1202" s="13" t="s">
        <v>14351</v>
      </c>
      <c r="H1202" s="15"/>
      <c r="I1202" s="15"/>
      <c r="J1202" s="14"/>
      <c r="K1202" s="9">
        <v>0.05</v>
      </c>
      <c r="L1202" s="16" t="s">
        <v>13919</v>
      </c>
      <c r="M1202" s="17"/>
      <c r="N1202" s="8" t="s">
        <v>0</v>
      </c>
      <c r="O1202" s="8" t="s">
        <v>47</v>
      </c>
      <c r="P1202" s="13" t="s">
        <v>52</v>
      </c>
      <c r="Q1202" s="14"/>
      <c r="R1202" s="13" t="s">
        <v>228</v>
      </c>
      <c r="S1202" s="15"/>
      <c r="T1202" s="15"/>
      <c r="U1202" s="14"/>
    </row>
    <row r="1203" spans="1:21" ht="16.5">
      <c r="A1203" s="7">
        <v>1193</v>
      </c>
      <c r="B1203" s="13" t="s">
        <v>48</v>
      </c>
      <c r="C1203" s="14"/>
      <c r="D1203" s="13" t="s">
        <v>1532</v>
      </c>
      <c r="E1203" s="14"/>
      <c r="F1203" s="8" t="s">
        <v>1533</v>
      </c>
      <c r="G1203" s="13" t="s">
        <v>14352</v>
      </c>
      <c r="H1203" s="15"/>
      <c r="I1203" s="15"/>
      <c r="J1203" s="14"/>
      <c r="K1203" s="9">
        <v>2.5000000000000001E-2</v>
      </c>
      <c r="L1203" s="16" t="s">
        <v>12700</v>
      </c>
      <c r="M1203" s="17"/>
      <c r="N1203" s="8" t="s">
        <v>16</v>
      </c>
      <c r="O1203" s="8" t="s">
        <v>1062</v>
      </c>
      <c r="P1203" s="13" t="s">
        <v>52</v>
      </c>
      <c r="Q1203" s="14"/>
      <c r="R1203" s="13" t="s">
        <v>368</v>
      </c>
      <c r="S1203" s="15"/>
      <c r="T1203" s="15"/>
      <c r="U1203" s="14"/>
    </row>
    <row r="1204" spans="1:21" ht="16.5">
      <c r="A1204" s="7">
        <v>1194</v>
      </c>
      <c r="B1204" s="13" t="s">
        <v>48</v>
      </c>
      <c r="C1204" s="14"/>
      <c r="D1204" s="13" t="s">
        <v>1532</v>
      </c>
      <c r="E1204" s="14"/>
      <c r="F1204" s="8" t="s">
        <v>1534</v>
      </c>
      <c r="G1204" s="13" t="s">
        <v>14353</v>
      </c>
      <c r="H1204" s="15"/>
      <c r="I1204" s="15"/>
      <c r="J1204" s="14"/>
      <c r="K1204" s="9">
        <v>2.5000000000000001E-2</v>
      </c>
      <c r="L1204" s="16" t="s">
        <v>12669</v>
      </c>
      <c r="M1204" s="17"/>
      <c r="N1204" s="8" t="s">
        <v>114</v>
      </c>
      <c r="O1204" s="8" t="s">
        <v>125</v>
      </c>
      <c r="P1204" s="13" t="s">
        <v>52</v>
      </c>
      <c r="Q1204" s="14"/>
      <c r="R1204" s="13" t="s">
        <v>319</v>
      </c>
      <c r="S1204" s="15"/>
      <c r="T1204" s="15"/>
      <c r="U1204" s="14"/>
    </row>
    <row r="1205" spans="1:21" ht="16.5">
      <c r="A1205" s="7">
        <v>1195</v>
      </c>
      <c r="B1205" s="13" t="s">
        <v>48</v>
      </c>
      <c r="C1205" s="14"/>
      <c r="D1205" s="13" t="s">
        <v>1535</v>
      </c>
      <c r="E1205" s="14"/>
      <c r="F1205" s="8" t="s">
        <v>1536</v>
      </c>
      <c r="G1205" s="13" t="s">
        <v>14354</v>
      </c>
      <c r="H1205" s="15"/>
      <c r="I1205" s="15"/>
      <c r="J1205" s="14"/>
      <c r="K1205" s="9">
        <v>0.3</v>
      </c>
      <c r="L1205" s="16" t="s">
        <v>12669</v>
      </c>
      <c r="M1205" s="17"/>
      <c r="N1205" s="8" t="s">
        <v>16</v>
      </c>
      <c r="O1205" s="8" t="s">
        <v>1132</v>
      </c>
      <c r="P1205" s="13" t="s">
        <v>0</v>
      </c>
      <c r="Q1205" s="14"/>
      <c r="R1205" s="13"/>
      <c r="S1205" s="15"/>
      <c r="T1205" s="15"/>
      <c r="U1205" s="14"/>
    </row>
    <row r="1206" spans="1:21" ht="16.5">
      <c r="A1206" s="7">
        <v>1196</v>
      </c>
      <c r="B1206" s="13" t="s">
        <v>48</v>
      </c>
      <c r="C1206" s="14"/>
      <c r="D1206" s="13" t="s">
        <v>1537</v>
      </c>
      <c r="E1206" s="14"/>
      <c r="F1206" s="8" t="s">
        <v>1538</v>
      </c>
      <c r="G1206" s="13" t="s">
        <v>14355</v>
      </c>
      <c r="H1206" s="15"/>
      <c r="I1206" s="15"/>
      <c r="J1206" s="14"/>
      <c r="K1206" s="9">
        <v>0.05</v>
      </c>
      <c r="L1206" s="16" t="s">
        <v>12669</v>
      </c>
      <c r="M1206" s="17"/>
      <c r="N1206" s="8" t="s">
        <v>677</v>
      </c>
      <c r="O1206" s="8" t="s">
        <v>47</v>
      </c>
      <c r="P1206" s="13" t="s">
        <v>71</v>
      </c>
      <c r="Q1206" s="14"/>
      <c r="R1206" s="13" t="s">
        <v>75</v>
      </c>
      <c r="S1206" s="15"/>
      <c r="T1206" s="15"/>
      <c r="U1206" s="14"/>
    </row>
    <row r="1207" spans="1:21" ht="16.5">
      <c r="A1207" s="7">
        <v>1197</v>
      </c>
      <c r="B1207" s="13" t="s">
        <v>48</v>
      </c>
      <c r="C1207" s="14"/>
      <c r="D1207" s="13" t="s">
        <v>1539</v>
      </c>
      <c r="E1207" s="14"/>
      <c r="F1207" s="8" t="s">
        <v>1540</v>
      </c>
      <c r="G1207" s="13" t="s">
        <v>14356</v>
      </c>
      <c r="H1207" s="15"/>
      <c r="I1207" s="15"/>
      <c r="J1207" s="14"/>
      <c r="K1207" s="9">
        <v>7.4999999999999997E-2</v>
      </c>
      <c r="L1207" s="16" t="s">
        <v>12669</v>
      </c>
      <c r="M1207" s="17"/>
      <c r="N1207" s="8" t="s">
        <v>677</v>
      </c>
      <c r="O1207" s="8" t="s">
        <v>47</v>
      </c>
      <c r="P1207" s="13" t="s">
        <v>52</v>
      </c>
      <c r="Q1207" s="14"/>
      <c r="R1207" s="13" t="s">
        <v>228</v>
      </c>
      <c r="S1207" s="15"/>
      <c r="T1207" s="15"/>
      <c r="U1207" s="14"/>
    </row>
    <row r="1208" spans="1:21" ht="16.5">
      <c r="A1208" s="7">
        <v>1198</v>
      </c>
      <c r="B1208" s="13" t="s">
        <v>48</v>
      </c>
      <c r="C1208" s="14"/>
      <c r="D1208" s="13" t="s">
        <v>1541</v>
      </c>
      <c r="E1208" s="14"/>
      <c r="F1208" s="8" t="s">
        <v>1542</v>
      </c>
      <c r="G1208" s="13" t="s">
        <v>14224</v>
      </c>
      <c r="H1208" s="15"/>
      <c r="I1208" s="15"/>
      <c r="J1208" s="14"/>
      <c r="K1208" s="9">
        <v>0.4</v>
      </c>
      <c r="L1208" s="16" t="s">
        <v>12669</v>
      </c>
      <c r="M1208" s="17"/>
      <c r="N1208" s="8" t="s">
        <v>16</v>
      </c>
      <c r="O1208" s="8" t="s">
        <v>1132</v>
      </c>
      <c r="P1208" s="13" t="s">
        <v>0</v>
      </c>
      <c r="Q1208" s="14"/>
      <c r="R1208" s="13"/>
      <c r="S1208" s="15"/>
      <c r="T1208" s="15"/>
      <c r="U1208" s="14"/>
    </row>
    <row r="1209" spans="1:21" ht="16.5">
      <c r="A1209" s="7">
        <v>1199</v>
      </c>
      <c r="B1209" s="13" t="s">
        <v>48</v>
      </c>
      <c r="C1209" s="14"/>
      <c r="D1209" s="13" t="s">
        <v>1543</v>
      </c>
      <c r="E1209" s="14"/>
      <c r="F1209" s="8" t="s">
        <v>1544</v>
      </c>
      <c r="G1209" s="13" t="s">
        <v>14023</v>
      </c>
      <c r="H1209" s="15"/>
      <c r="I1209" s="15"/>
      <c r="J1209" s="14"/>
      <c r="K1209" s="9">
        <v>7.4999999999999997E-2</v>
      </c>
      <c r="L1209" s="16" t="s">
        <v>13712</v>
      </c>
      <c r="M1209" s="17"/>
      <c r="N1209" s="8" t="s">
        <v>424</v>
      </c>
      <c r="O1209" s="8" t="s">
        <v>47</v>
      </c>
      <c r="P1209" s="13" t="s">
        <v>52</v>
      </c>
      <c r="Q1209" s="14"/>
      <c r="R1209" s="13" t="s">
        <v>19</v>
      </c>
      <c r="S1209" s="15"/>
      <c r="T1209" s="15"/>
      <c r="U1209" s="14"/>
    </row>
    <row r="1210" spans="1:21" ht="16.5">
      <c r="A1210" s="7">
        <v>1200</v>
      </c>
      <c r="B1210" s="13" t="s">
        <v>48</v>
      </c>
      <c r="C1210" s="14"/>
      <c r="D1210" s="13" t="s">
        <v>1545</v>
      </c>
      <c r="E1210" s="14"/>
      <c r="F1210" s="8" t="s">
        <v>1546</v>
      </c>
      <c r="G1210" s="13" t="s">
        <v>14354</v>
      </c>
      <c r="H1210" s="15"/>
      <c r="I1210" s="15"/>
      <c r="J1210" s="14"/>
      <c r="K1210" s="9">
        <v>0.3</v>
      </c>
      <c r="L1210" s="16" t="s">
        <v>12669</v>
      </c>
      <c r="M1210" s="17"/>
      <c r="N1210" s="8" t="s">
        <v>16</v>
      </c>
      <c r="O1210" s="8" t="s">
        <v>405</v>
      </c>
      <c r="P1210" s="13" t="s">
        <v>0</v>
      </c>
      <c r="Q1210" s="14"/>
      <c r="R1210" s="13"/>
      <c r="S1210" s="15"/>
      <c r="T1210" s="15"/>
      <c r="U1210" s="14"/>
    </row>
    <row r="1211" spans="1:21" ht="16.5">
      <c r="A1211" s="7">
        <v>1201</v>
      </c>
      <c r="B1211" s="13" t="s">
        <v>48</v>
      </c>
      <c r="C1211" s="14"/>
      <c r="D1211" s="13" t="s">
        <v>1547</v>
      </c>
      <c r="E1211" s="14"/>
      <c r="F1211" s="8" t="s">
        <v>1548</v>
      </c>
      <c r="G1211" s="13" t="s">
        <v>14357</v>
      </c>
      <c r="H1211" s="15"/>
      <c r="I1211" s="15"/>
      <c r="J1211" s="14"/>
      <c r="K1211" s="9">
        <v>0.1</v>
      </c>
      <c r="L1211" s="16" t="s">
        <v>12669</v>
      </c>
      <c r="M1211" s="17"/>
      <c r="N1211" s="8" t="s">
        <v>0</v>
      </c>
      <c r="O1211" s="8" t="s">
        <v>1062</v>
      </c>
      <c r="P1211" s="13" t="s">
        <v>52</v>
      </c>
      <c r="Q1211" s="14"/>
      <c r="R1211" s="13" t="s">
        <v>2372</v>
      </c>
      <c r="S1211" s="15"/>
      <c r="T1211" s="15"/>
      <c r="U1211" s="14"/>
    </row>
    <row r="1212" spans="1:21" ht="16.5">
      <c r="A1212" s="7">
        <v>1202</v>
      </c>
      <c r="B1212" s="13" t="s">
        <v>48</v>
      </c>
      <c r="C1212" s="14"/>
      <c r="D1212" s="13" t="s">
        <v>1547</v>
      </c>
      <c r="E1212" s="14"/>
      <c r="F1212" s="8" t="s">
        <v>1549</v>
      </c>
      <c r="G1212" s="13" t="s">
        <v>14189</v>
      </c>
      <c r="H1212" s="15"/>
      <c r="I1212" s="15"/>
      <c r="J1212" s="14"/>
      <c r="K1212" s="9">
        <v>0.1</v>
      </c>
      <c r="L1212" s="16" t="s">
        <v>13919</v>
      </c>
      <c r="M1212" s="17"/>
      <c r="N1212" s="8" t="s">
        <v>16</v>
      </c>
      <c r="O1212" s="8" t="s">
        <v>47</v>
      </c>
      <c r="P1212" s="13" t="s">
        <v>52</v>
      </c>
      <c r="Q1212" s="14"/>
      <c r="R1212" s="13" t="s">
        <v>19</v>
      </c>
      <c r="S1212" s="15"/>
      <c r="T1212" s="15"/>
      <c r="U1212" s="14"/>
    </row>
    <row r="1213" spans="1:21" ht="16.5">
      <c r="A1213" s="7">
        <v>1203</v>
      </c>
      <c r="B1213" s="13" t="s">
        <v>48</v>
      </c>
      <c r="C1213" s="14"/>
      <c r="D1213" s="13" t="s">
        <v>1550</v>
      </c>
      <c r="E1213" s="14"/>
      <c r="F1213" s="8" t="s">
        <v>1551</v>
      </c>
      <c r="G1213" s="13" t="s">
        <v>14192</v>
      </c>
      <c r="H1213" s="15"/>
      <c r="I1213" s="15"/>
      <c r="J1213" s="14"/>
      <c r="K1213" s="9">
        <v>0.1</v>
      </c>
      <c r="L1213" s="16" t="s">
        <v>13919</v>
      </c>
      <c r="M1213" s="17"/>
      <c r="N1213" s="8" t="s">
        <v>16</v>
      </c>
      <c r="O1213" s="8" t="s">
        <v>47</v>
      </c>
      <c r="P1213" s="13" t="s">
        <v>52</v>
      </c>
      <c r="Q1213" s="14"/>
      <c r="R1213" s="13" t="s">
        <v>19</v>
      </c>
      <c r="S1213" s="15"/>
      <c r="T1213" s="15"/>
      <c r="U1213" s="14"/>
    </row>
    <row r="1214" spans="1:21" ht="16.5">
      <c r="A1214" s="7">
        <v>1204</v>
      </c>
      <c r="B1214" s="13" t="s">
        <v>48</v>
      </c>
      <c r="C1214" s="14"/>
      <c r="D1214" s="13" t="s">
        <v>1552</v>
      </c>
      <c r="E1214" s="14"/>
      <c r="F1214" s="8" t="s">
        <v>1553</v>
      </c>
      <c r="G1214" s="13" t="s">
        <v>14183</v>
      </c>
      <c r="H1214" s="15"/>
      <c r="I1214" s="15"/>
      <c r="J1214" s="14"/>
      <c r="K1214" s="9">
        <v>0.1</v>
      </c>
      <c r="L1214" s="16" t="s">
        <v>12700</v>
      </c>
      <c r="M1214" s="17"/>
      <c r="N1214" s="8" t="s">
        <v>16</v>
      </c>
      <c r="O1214" s="8" t="s">
        <v>1062</v>
      </c>
      <c r="P1214" s="13" t="s">
        <v>52</v>
      </c>
      <c r="Q1214" s="14"/>
      <c r="R1214" s="13" t="s">
        <v>368</v>
      </c>
      <c r="S1214" s="15"/>
      <c r="T1214" s="15"/>
      <c r="U1214" s="14"/>
    </row>
    <row r="1215" spans="1:21" ht="16.5">
      <c r="A1215" s="7">
        <v>1205</v>
      </c>
      <c r="B1215" s="13" t="s">
        <v>48</v>
      </c>
      <c r="C1215" s="14"/>
      <c r="D1215" s="13" t="s">
        <v>1554</v>
      </c>
      <c r="E1215" s="14"/>
      <c r="F1215" s="8" t="s">
        <v>1555</v>
      </c>
      <c r="G1215" s="13" t="s">
        <v>1556</v>
      </c>
      <c r="H1215" s="15"/>
      <c r="I1215" s="15"/>
      <c r="J1215" s="14"/>
      <c r="K1215" s="9">
        <v>9.9000000000000005E-2</v>
      </c>
      <c r="L1215" s="16" t="s">
        <v>13046</v>
      </c>
      <c r="M1215" s="17"/>
      <c r="N1215" s="8" t="s">
        <v>114</v>
      </c>
      <c r="O1215" s="8" t="s">
        <v>105</v>
      </c>
      <c r="P1215" s="13" t="s">
        <v>100</v>
      </c>
      <c r="Q1215" s="14"/>
      <c r="R1215" s="13" t="s">
        <v>198</v>
      </c>
      <c r="S1215" s="15"/>
      <c r="T1215" s="15"/>
      <c r="U1215" s="14"/>
    </row>
    <row r="1216" spans="1:21" ht="16.5">
      <c r="A1216" s="7">
        <v>1206</v>
      </c>
      <c r="B1216" s="13" t="s">
        <v>48</v>
      </c>
      <c r="C1216" s="14"/>
      <c r="D1216" s="13" t="s">
        <v>1557</v>
      </c>
      <c r="E1216" s="14"/>
      <c r="F1216" s="8" t="s">
        <v>1558</v>
      </c>
      <c r="G1216" s="13" t="s">
        <v>14358</v>
      </c>
      <c r="H1216" s="15"/>
      <c r="I1216" s="15"/>
      <c r="J1216" s="14"/>
      <c r="K1216" s="9">
        <v>0.5</v>
      </c>
      <c r="L1216" s="16" t="s">
        <v>14095</v>
      </c>
      <c r="M1216" s="17"/>
      <c r="N1216" s="8" t="s">
        <v>16</v>
      </c>
      <c r="O1216" s="8" t="s">
        <v>194</v>
      </c>
      <c r="P1216" s="13" t="s">
        <v>0</v>
      </c>
      <c r="Q1216" s="14"/>
      <c r="R1216" s="13"/>
      <c r="S1216" s="15"/>
      <c r="T1216" s="15"/>
      <c r="U1216" s="14"/>
    </row>
    <row r="1217" spans="1:21" ht="16.5">
      <c r="A1217" s="7">
        <v>1207</v>
      </c>
      <c r="B1217" s="13" t="s">
        <v>48</v>
      </c>
      <c r="C1217" s="14"/>
      <c r="D1217" s="13" t="s">
        <v>1559</v>
      </c>
      <c r="E1217" s="14"/>
      <c r="F1217" s="8" t="s">
        <v>1560</v>
      </c>
      <c r="G1217" s="13" t="s">
        <v>1561</v>
      </c>
      <c r="H1217" s="15"/>
      <c r="I1217" s="15"/>
      <c r="J1217" s="14"/>
      <c r="K1217" s="9">
        <v>9.9000000000000005E-2</v>
      </c>
      <c r="L1217" s="16" t="s">
        <v>13690</v>
      </c>
      <c r="M1217" s="17"/>
      <c r="N1217" s="8" t="s">
        <v>424</v>
      </c>
      <c r="O1217" s="8" t="s">
        <v>105</v>
      </c>
      <c r="P1217" s="13" t="s">
        <v>100</v>
      </c>
      <c r="Q1217" s="14"/>
      <c r="R1217" s="13" t="s">
        <v>87</v>
      </c>
      <c r="S1217" s="15"/>
      <c r="T1217" s="15"/>
      <c r="U1217" s="14"/>
    </row>
    <row r="1218" spans="1:21" ht="16.5">
      <c r="A1218" s="7">
        <v>1208</v>
      </c>
      <c r="B1218" s="13" t="s">
        <v>48</v>
      </c>
      <c r="C1218" s="14"/>
      <c r="D1218" s="13" t="s">
        <v>1562</v>
      </c>
      <c r="E1218" s="14"/>
      <c r="F1218" s="8" t="s">
        <v>1563</v>
      </c>
      <c r="G1218" s="13" t="s">
        <v>14359</v>
      </c>
      <c r="H1218" s="15"/>
      <c r="I1218" s="15"/>
      <c r="J1218" s="14"/>
      <c r="K1218" s="9">
        <v>9.9000000000000005E-2</v>
      </c>
      <c r="L1218" s="16" t="s">
        <v>13046</v>
      </c>
      <c r="M1218" s="17"/>
      <c r="N1218" s="8" t="s">
        <v>0</v>
      </c>
      <c r="O1218" s="8" t="s">
        <v>105</v>
      </c>
      <c r="P1218" s="13" t="s">
        <v>100</v>
      </c>
      <c r="Q1218" s="14"/>
      <c r="R1218" s="13" t="s">
        <v>87</v>
      </c>
      <c r="S1218" s="15"/>
      <c r="T1218" s="15"/>
      <c r="U1218" s="14"/>
    </row>
    <row r="1219" spans="1:21" ht="16.5">
      <c r="A1219" s="7">
        <v>1209</v>
      </c>
      <c r="B1219" s="13" t="s">
        <v>48</v>
      </c>
      <c r="C1219" s="14"/>
      <c r="D1219" s="13" t="s">
        <v>1564</v>
      </c>
      <c r="E1219" s="14"/>
      <c r="F1219" s="8" t="s">
        <v>1565</v>
      </c>
      <c r="G1219" s="13" t="s">
        <v>1556</v>
      </c>
      <c r="H1219" s="15"/>
      <c r="I1219" s="15"/>
      <c r="J1219" s="14"/>
      <c r="K1219" s="9">
        <v>9.9000000000000005E-2</v>
      </c>
      <c r="L1219" s="16" t="s">
        <v>13046</v>
      </c>
      <c r="M1219" s="17"/>
      <c r="N1219" s="8" t="s">
        <v>114</v>
      </c>
      <c r="O1219" s="8" t="s">
        <v>105</v>
      </c>
      <c r="P1219" s="13" t="s">
        <v>100</v>
      </c>
      <c r="Q1219" s="14"/>
      <c r="R1219" s="13" t="s">
        <v>198</v>
      </c>
      <c r="S1219" s="15"/>
      <c r="T1219" s="15"/>
      <c r="U1219" s="14"/>
    </row>
    <row r="1220" spans="1:21" ht="16.5">
      <c r="A1220" s="7">
        <v>1210</v>
      </c>
      <c r="B1220" s="13" t="s">
        <v>48</v>
      </c>
      <c r="C1220" s="14"/>
      <c r="D1220" s="13" t="s">
        <v>1566</v>
      </c>
      <c r="E1220" s="14"/>
      <c r="F1220" s="8" t="s">
        <v>1567</v>
      </c>
      <c r="G1220" s="13" t="s">
        <v>1556</v>
      </c>
      <c r="H1220" s="15"/>
      <c r="I1220" s="15"/>
      <c r="J1220" s="14"/>
      <c r="K1220" s="9">
        <v>9.9000000000000005E-2</v>
      </c>
      <c r="L1220" s="16" t="s">
        <v>12793</v>
      </c>
      <c r="M1220" s="17"/>
      <c r="N1220" s="8" t="s">
        <v>114</v>
      </c>
      <c r="O1220" s="8" t="s">
        <v>105</v>
      </c>
      <c r="P1220" s="13" t="s">
        <v>100</v>
      </c>
      <c r="Q1220" s="14"/>
      <c r="R1220" s="13" t="s">
        <v>198</v>
      </c>
      <c r="S1220" s="15"/>
      <c r="T1220" s="15"/>
      <c r="U1220" s="14"/>
    </row>
    <row r="1221" spans="1:21" ht="16.5">
      <c r="A1221" s="7">
        <v>1211</v>
      </c>
      <c r="B1221" s="13" t="s">
        <v>48</v>
      </c>
      <c r="C1221" s="14"/>
      <c r="D1221" s="13" t="s">
        <v>1568</v>
      </c>
      <c r="E1221" s="14"/>
      <c r="F1221" s="8" t="s">
        <v>1569</v>
      </c>
      <c r="G1221" s="13" t="s">
        <v>14360</v>
      </c>
      <c r="H1221" s="15"/>
      <c r="I1221" s="15"/>
      <c r="J1221" s="14"/>
      <c r="K1221" s="9">
        <v>9.9000000000000005E-2</v>
      </c>
      <c r="L1221" s="16" t="s">
        <v>12669</v>
      </c>
      <c r="M1221" s="17"/>
      <c r="N1221" s="8" t="s">
        <v>16</v>
      </c>
      <c r="O1221" s="8" t="s">
        <v>105</v>
      </c>
      <c r="P1221" s="13" t="s">
        <v>100</v>
      </c>
      <c r="Q1221" s="14"/>
      <c r="R1221" s="13" t="s">
        <v>87</v>
      </c>
      <c r="S1221" s="15"/>
      <c r="T1221" s="15"/>
      <c r="U1221" s="14"/>
    </row>
    <row r="1222" spans="1:21" ht="16.5">
      <c r="A1222" s="7">
        <v>1212</v>
      </c>
      <c r="B1222" s="13" t="s">
        <v>48</v>
      </c>
      <c r="C1222" s="14"/>
      <c r="D1222" s="13" t="s">
        <v>1568</v>
      </c>
      <c r="E1222" s="14"/>
      <c r="F1222" s="8" t="s">
        <v>1570</v>
      </c>
      <c r="G1222" s="13" t="s">
        <v>14361</v>
      </c>
      <c r="H1222" s="15"/>
      <c r="I1222" s="15"/>
      <c r="J1222" s="14"/>
      <c r="K1222" s="9">
        <v>9.9000000000000005E-2</v>
      </c>
      <c r="L1222" s="16" t="s">
        <v>12669</v>
      </c>
      <c r="M1222" s="17"/>
      <c r="N1222" s="8" t="s">
        <v>16</v>
      </c>
      <c r="O1222" s="8" t="s">
        <v>105</v>
      </c>
      <c r="P1222" s="13" t="s">
        <v>100</v>
      </c>
      <c r="Q1222" s="14"/>
      <c r="R1222" s="13" t="s">
        <v>87</v>
      </c>
      <c r="S1222" s="15"/>
      <c r="T1222" s="15"/>
      <c r="U1222" s="14"/>
    </row>
    <row r="1223" spans="1:21" ht="16.5">
      <c r="A1223" s="7">
        <v>1213</v>
      </c>
      <c r="B1223" s="13" t="s">
        <v>48</v>
      </c>
      <c r="C1223" s="14"/>
      <c r="D1223" s="13" t="s">
        <v>1568</v>
      </c>
      <c r="E1223" s="14"/>
      <c r="F1223" s="8" t="s">
        <v>1571</v>
      </c>
      <c r="G1223" s="13" t="s">
        <v>14362</v>
      </c>
      <c r="H1223" s="15"/>
      <c r="I1223" s="15"/>
      <c r="J1223" s="14"/>
      <c r="K1223" s="9">
        <v>9.9000000000000005E-2</v>
      </c>
      <c r="L1223" s="16" t="s">
        <v>12669</v>
      </c>
      <c r="M1223" s="17"/>
      <c r="N1223" s="8" t="s">
        <v>16</v>
      </c>
      <c r="O1223" s="8" t="s">
        <v>105</v>
      </c>
      <c r="P1223" s="13" t="s">
        <v>100</v>
      </c>
      <c r="Q1223" s="14"/>
      <c r="R1223" s="13" t="s">
        <v>87</v>
      </c>
      <c r="S1223" s="15"/>
      <c r="T1223" s="15"/>
      <c r="U1223" s="14"/>
    </row>
    <row r="1224" spans="1:21" ht="16.5">
      <c r="A1224" s="7">
        <v>1214</v>
      </c>
      <c r="B1224" s="13" t="s">
        <v>48</v>
      </c>
      <c r="C1224" s="14"/>
      <c r="D1224" s="13" t="s">
        <v>1568</v>
      </c>
      <c r="E1224" s="14"/>
      <c r="F1224" s="8" t="s">
        <v>1572</v>
      </c>
      <c r="G1224" s="13" t="s">
        <v>1556</v>
      </c>
      <c r="H1224" s="15"/>
      <c r="I1224" s="15"/>
      <c r="J1224" s="14"/>
      <c r="K1224" s="9">
        <v>9.9000000000000005E-2</v>
      </c>
      <c r="L1224" s="16" t="s">
        <v>12688</v>
      </c>
      <c r="M1224" s="17"/>
      <c r="N1224" s="8" t="s">
        <v>114</v>
      </c>
      <c r="O1224" s="8" t="s">
        <v>105</v>
      </c>
      <c r="P1224" s="13" t="s">
        <v>100</v>
      </c>
      <c r="Q1224" s="14"/>
      <c r="R1224" s="13" t="s">
        <v>198</v>
      </c>
      <c r="S1224" s="15"/>
      <c r="T1224" s="15"/>
      <c r="U1224" s="14"/>
    </row>
    <row r="1225" spans="1:21" ht="16.5">
      <c r="A1225" s="7">
        <v>1215</v>
      </c>
      <c r="B1225" s="13" t="s">
        <v>48</v>
      </c>
      <c r="C1225" s="14"/>
      <c r="D1225" s="13" t="s">
        <v>1573</v>
      </c>
      <c r="E1225" s="14"/>
      <c r="F1225" s="8" t="s">
        <v>1574</v>
      </c>
      <c r="G1225" s="13" t="s">
        <v>1556</v>
      </c>
      <c r="H1225" s="15"/>
      <c r="I1225" s="15"/>
      <c r="J1225" s="14"/>
      <c r="K1225" s="9">
        <v>9.9000000000000005E-2</v>
      </c>
      <c r="L1225" s="16" t="s">
        <v>12688</v>
      </c>
      <c r="M1225" s="17"/>
      <c r="N1225" s="8" t="s">
        <v>114</v>
      </c>
      <c r="O1225" s="8" t="s">
        <v>115</v>
      </c>
      <c r="P1225" s="13" t="s">
        <v>100</v>
      </c>
      <c r="Q1225" s="14"/>
      <c r="R1225" s="13"/>
      <c r="S1225" s="15"/>
      <c r="T1225" s="15"/>
      <c r="U1225" s="14"/>
    </row>
    <row r="1226" spans="1:21" ht="16.5">
      <c r="A1226" s="7">
        <v>1216</v>
      </c>
      <c r="B1226" s="13" t="s">
        <v>48</v>
      </c>
      <c r="C1226" s="14"/>
      <c r="D1226" s="13" t="s">
        <v>1575</v>
      </c>
      <c r="E1226" s="14"/>
      <c r="F1226" s="8" t="s">
        <v>1576</v>
      </c>
      <c r="G1226" s="13" t="s">
        <v>14363</v>
      </c>
      <c r="H1226" s="15"/>
      <c r="I1226" s="15"/>
      <c r="J1226" s="14"/>
      <c r="K1226" s="9">
        <v>9.9000000000000005E-2</v>
      </c>
      <c r="L1226" s="16" t="s">
        <v>12832</v>
      </c>
      <c r="M1226" s="17"/>
      <c r="N1226" s="8" t="s">
        <v>114</v>
      </c>
      <c r="O1226" s="8" t="s">
        <v>105</v>
      </c>
      <c r="P1226" s="13" t="s">
        <v>100</v>
      </c>
      <c r="Q1226" s="14"/>
      <c r="R1226" s="13" t="s">
        <v>125</v>
      </c>
      <c r="S1226" s="15"/>
      <c r="T1226" s="15"/>
      <c r="U1226" s="14"/>
    </row>
    <row r="1227" spans="1:21" ht="16.5">
      <c r="A1227" s="7">
        <v>1217</v>
      </c>
      <c r="B1227" s="13" t="s">
        <v>48</v>
      </c>
      <c r="C1227" s="14"/>
      <c r="D1227" s="13" t="s">
        <v>1577</v>
      </c>
      <c r="E1227" s="14"/>
      <c r="F1227" s="8" t="s">
        <v>1578</v>
      </c>
      <c r="G1227" s="13" t="s">
        <v>14364</v>
      </c>
      <c r="H1227" s="15"/>
      <c r="I1227" s="15"/>
      <c r="J1227" s="14"/>
      <c r="K1227" s="9">
        <v>9.9000000000000005E-2</v>
      </c>
      <c r="L1227" s="16" t="s">
        <v>13894</v>
      </c>
      <c r="M1227" s="17"/>
      <c r="N1227" s="8" t="s">
        <v>0</v>
      </c>
      <c r="O1227" s="8" t="s">
        <v>105</v>
      </c>
      <c r="P1227" s="13" t="s">
        <v>100</v>
      </c>
      <c r="Q1227" s="14"/>
      <c r="R1227" s="13" t="s">
        <v>63</v>
      </c>
      <c r="S1227" s="15"/>
      <c r="T1227" s="15"/>
      <c r="U1227" s="14"/>
    </row>
    <row r="1228" spans="1:21" ht="16.5">
      <c r="A1228" s="7">
        <v>1218</v>
      </c>
      <c r="B1228" s="13" t="s">
        <v>48</v>
      </c>
      <c r="C1228" s="14"/>
      <c r="D1228" s="13" t="s">
        <v>1577</v>
      </c>
      <c r="E1228" s="14"/>
      <c r="F1228" s="8" t="s">
        <v>1579</v>
      </c>
      <c r="G1228" s="13" t="s">
        <v>14365</v>
      </c>
      <c r="H1228" s="15"/>
      <c r="I1228" s="15"/>
      <c r="J1228" s="14"/>
      <c r="K1228" s="9">
        <v>9.9000000000000005E-2</v>
      </c>
      <c r="L1228" s="16" t="s">
        <v>13046</v>
      </c>
      <c r="M1228" s="17"/>
      <c r="N1228" s="8" t="s">
        <v>114</v>
      </c>
      <c r="O1228" s="8" t="s">
        <v>105</v>
      </c>
      <c r="P1228" s="13" t="s">
        <v>100</v>
      </c>
      <c r="Q1228" s="14"/>
      <c r="R1228" s="13" t="s">
        <v>125</v>
      </c>
      <c r="S1228" s="15"/>
      <c r="T1228" s="15"/>
      <c r="U1228" s="14"/>
    </row>
    <row r="1229" spans="1:21" ht="16.5">
      <c r="A1229" s="7">
        <v>1219</v>
      </c>
      <c r="B1229" s="13" t="s">
        <v>48</v>
      </c>
      <c r="C1229" s="14"/>
      <c r="D1229" s="13" t="s">
        <v>1580</v>
      </c>
      <c r="E1229" s="14"/>
      <c r="F1229" s="8" t="s">
        <v>1581</v>
      </c>
      <c r="G1229" s="13" t="s">
        <v>14358</v>
      </c>
      <c r="H1229" s="15"/>
      <c r="I1229" s="15"/>
      <c r="J1229" s="14"/>
      <c r="K1229" s="9">
        <v>0.2</v>
      </c>
      <c r="L1229" s="16" t="s">
        <v>13894</v>
      </c>
      <c r="M1229" s="17"/>
      <c r="N1229" s="8" t="s">
        <v>16</v>
      </c>
      <c r="O1229" s="8" t="s">
        <v>194</v>
      </c>
      <c r="P1229" s="13" t="s">
        <v>0</v>
      </c>
      <c r="Q1229" s="14"/>
      <c r="R1229" s="13"/>
      <c r="S1229" s="15"/>
      <c r="T1229" s="15"/>
      <c r="U1229" s="14"/>
    </row>
    <row r="1230" spans="1:21" ht="16.5">
      <c r="A1230" s="7">
        <v>1220</v>
      </c>
      <c r="B1230" s="13" t="s">
        <v>48</v>
      </c>
      <c r="C1230" s="14"/>
      <c r="D1230" s="13" t="s">
        <v>1582</v>
      </c>
      <c r="E1230" s="14"/>
      <c r="F1230" s="8" t="s">
        <v>1583</v>
      </c>
      <c r="G1230" s="13" t="s">
        <v>14366</v>
      </c>
      <c r="H1230" s="15"/>
      <c r="I1230" s="15"/>
      <c r="J1230" s="14"/>
      <c r="K1230" s="9">
        <v>9.9000000000000005E-2</v>
      </c>
      <c r="L1230" s="16" t="s">
        <v>13712</v>
      </c>
      <c r="M1230" s="17"/>
      <c r="N1230" s="8" t="s">
        <v>16</v>
      </c>
      <c r="O1230" s="8" t="s">
        <v>47</v>
      </c>
      <c r="P1230" s="13" t="s">
        <v>100</v>
      </c>
      <c r="Q1230" s="14"/>
      <c r="R1230" s="13" t="s">
        <v>63</v>
      </c>
      <c r="S1230" s="15"/>
      <c r="T1230" s="15"/>
      <c r="U1230" s="14"/>
    </row>
    <row r="1231" spans="1:21" ht="16.5">
      <c r="A1231" s="7">
        <v>1221</v>
      </c>
      <c r="B1231" s="13" t="s">
        <v>48</v>
      </c>
      <c r="C1231" s="14"/>
      <c r="D1231" s="13" t="s">
        <v>1584</v>
      </c>
      <c r="E1231" s="14"/>
      <c r="F1231" s="8" t="s">
        <v>1585</v>
      </c>
      <c r="G1231" s="13" t="s">
        <v>14367</v>
      </c>
      <c r="H1231" s="15"/>
      <c r="I1231" s="15"/>
      <c r="J1231" s="14"/>
      <c r="K1231" s="9">
        <v>9.9000000000000005E-2</v>
      </c>
      <c r="L1231" s="16" t="s">
        <v>13712</v>
      </c>
      <c r="M1231" s="17"/>
      <c r="N1231" s="8" t="s">
        <v>16</v>
      </c>
      <c r="O1231" s="8" t="s">
        <v>47</v>
      </c>
      <c r="P1231" s="13" t="s">
        <v>100</v>
      </c>
      <c r="Q1231" s="14"/>
      <c r="R1231" s="13" t="s">
        <v>63</v>
      </c>
      <c r="S1231" s="15"/>
      <c r="T1231" s="15"/>
      <c r="U1231" s="14"/>
    </row>
    <row r="1232" spans="1:21" ht="16.5">
      <c r="A1232" s="7">
        <v>1222</v>
      </c>
      <c r="B1232" s="13" t="s">
        <v>48</v>
      </c>
      <c r="C1232" s="14"/>
      <c r="D1232" s="13" t="s">
        <v>1586</v>
      </c>
      <c r="E1232" s="14"/>
      <c r="F1232" s="8" t="s">
        <v>1587</v>
      </c>
      <c r="G1232" s="13" t="s">
        <v>1588</v>
      </c>
      <c r="H1232" s="15"/>
      <c r="I1232" s="15"/>
      <c r="J1232" s="14"/>
      <c r="K1232" s="9">
        <v>0.79900000000000004</v>
      </c>
      <c r="L1232" s="16" t="s">
        <v>13707</v>
      </c>
      <c r="M1232" s="17"/>
      <c r="N1232" s="8" t="s">
        <v>114</v>
      </c>
      <c r="O1232" s="8" t="s">
        <v>105</v>
      </c>
      <c r="P1232" s="13" t="s">
        <v>100</v>
      </c>
      <c r="Q1232" s="14"/>
      <c r="R1232" s="13" t="s">
        <v>110</v>
      </c>
      <c r="S1232" s="15"/>
      <c r="T1232" s="15"/>
      <c r="U1232" s="14"/>
    </row>
    <row r="1233" spans="1:21" ht="16.5">
      <c r="A1233" s="7">
        <v>1223</v>
      </c>
      <c r="B1233" s="13" t="s">
        <v>48</v>
      </c>
      <c r="C1233" s="14"/>
      <c r="D1233" s="13" t="s">
        <v>1589</v>
      </c>
      <c r="E1233" s="14"/>
      <c r="F1233" s="8" t="s">
        <v>1590</v>
      </c>
      <c r="G1233" s="13" t="s">
        <v>14368</v>
      </c>
      <c r="H1233" s="15"/>
      <c r="I1233" s="15"/>
      <c r="J1233" s="14"/>
      <c r="K1233" s="9">
        <v>9.9000000000000005E-2</v>
      </c>
      <c r="L1233" s="16" t="s">
        <v>13712</v>
      </c>
      <c r="M1233" s="17"/>
      <c r="N1233" s="8" t="s">
        <v>677</v>
      </c>
      <c r="O1233" s="8" t="s">
        <v>124</v>
      </c>
      <c r="P1233" s="13" t="s">
        <v>0</v>
      </c>
      <c r="Q1233" s="14"/>
      <c r="R1233" s="13"/>
      <c r="S1233" s="15"/>
      <c r="T1233" s="15"/>
      <c r="U1233" s="14"/>
    </row>
    <row r="1234" spans="1:21" ht="16.5">
      <c r="A1234" s="7">
        <v>1224</v>
      </c>
      <c r="B1234" s="13" t="s">
        <v>48</v>
      </c>
      <c r="C1234" s="14"/>
      <c r="D1234" s="13" t="s">
        <v>1591</v>
      </c>
      <c r="E1234" s="14"/>
      <c r="F1234" s="8" t="s">
        <v>1592</v>
      </c>
      <c r="G1234" s="13" t="s">
        <v>1561</v>
      </c>
      <c r="H1234" s="15"/>
      <c r="I1234" s="15"/>
      <c r="J1234" s="14"/>
      <c r="K1234" s="9">
        <v>9.9000000000000005E-2</v>
      </c>
      <c r="L1234" s="16" t="s">
        <v>13707</v>
      </c>
      <c r="M1234" s="17"/>
      <c r="N1234" s="8" t="s">
        <v>424</v>
      </c>
      <c r="O1234" s="8" t="s">
        <v>105</v>
      </c>
      <c r="P1234" s="13" t="s">
        <v>100</v>
      </c>
      <c r="Q1234" s="14"/>
      <c r="R1234" s="13" t="s">
        <v>87</v>
      </c>
      <c r="S1234" s="15"/>
      <c r="T1234" s="15"/>
      <c r="U1234" s="14"/>
    </row>
    <row r="1235" spans="1:21" ht="16.5">
      <c r="A1235" s="7">
        <v>1225</v>
      </c>
      <c r="B1235" s="13" t="s">
        <v>48</v>
      </c>
      <c r="C1235" s="14"/>
      <c r="D1235" s="13" t="s">
        <v>1591</v>
      </c>
      <c r="E1235" s="14"/>
      <c r="F1235" s="8" t="s">
        <v>1593</v>
      </c>
      <c r="G1235" s="13" t="s">
        <v>1588</v>
      </c>
      <c r="H1235" s="15"/>
      <c r="I1235" s="15"/>
      <c r="J1235" s="14"/>
      <c r="K1235" s="9">
        <v>9.9000000000000005E-2</v>
      </c>
      <c r="L1235" s="16" t="s">
        <v>12981</v>
      </c>
      <c r="M1235" s="17"/>
      <c r="N1235" s="8" t="s">
        <v>114</v>
      </c>
      <c r="O1235" s="8" t="s">
        <v>105</v>
      </c>
      <c r="P1235" s="13" t="s">
        <v>100</v>
      </c>
      <c r="Q1235" s="14"/>
      <c r="R1235" s="13" t="s">
        <v>110</v>
      </c>
      <c r="S1235" s="15"/>
      <c r="T1235" s="15"/>
      <c r="U1235" s="14"/>
    </row>
    <row r="1236" spans="1:21" ht="16.5">
      <c r="A1236" s="7">
        <v>1226</v>
      </c>
      <c r="B1236" s="13" t="s">
        <v>48</v>
      </c>
      <c r="C1236" s="14"/>
      <c r="D1236" s="13" t="s">
        <v>1594</v>
      </c>
      <c r="E1236" s="14"/>
      <c r="F1236" s="8" t="s">
        <v>1595</v>
      </c>
      <c r="G1236" s="13" t="s">
        <v>1596</v>
      </c>
      <c r="H1236" s="15"/>
      <c r="I1236" s="15"/>
      <c r="J1236" s="14"/>
      <c r="K1236" s="9">
        <v>9.9000000000000005E-2</v>
      </c>
      <c r="L1236" s="16" t="s">
        <v>12688</v>
      </c>
      <c r="M1236" s="17"/>
      <c r="N1236" s="8" t="s">
        <v>114</v>
      </c>
      <c r="O1236" s="8" t="s">
        <v>105</v>
      </c>
      <c r="P1236" s="13" t="s">
        <v>100</v>
      </c>
      <c r="Q1236" s="14"/>
      <c r="R1236" s="13" t="s">
        <v>125</v>
      </c>
      <c r="S1236" s="15"/>
      <c r="T1236" s="15"/>
      <c r="U1236" s="14"/>
    </row>
    <row r="1237" spans="1:21" ht="16.5">
      <c r="A1237" s="7">
        <v>1227</v>
      </c>
      <c r="B1237" s="13" t="s">
        <v>48</v>
      </c>
      <c r="C1237" s="14"/>
      <c r="D1237" s="13" t="s">
        <v>1597</v>
      </c>
      <c r="E1237" s="14"/>
      <c r="F1237" s="8" t="s">
        <v>1598</v>
      </c>
      <c r="G1237" s="13" t="s">
        <v>14364</v>
      </c>
      <c r="H1237" s="15"/>
      <c r="I1237" s="15"/>
      <c r="J1237" s="14"/>
      <c r="K1237" s="9">
        <v>9.9000000000000005E-2</v>
      </c>
      <c r="L1237" s="16" t="s">
        <v>13408</v>
      </c>
      <c r="M1237" s="17"/>
      <c r="N1237" s="8" t="s">
        <v>0</v>
      </c>
      <c r="O1237" s="8" t="s">
        <v>105</v>
      </c>
      <c r="P1237" s="13" t="s">
        <v>100</v>
      </c>
      <c r="Q1237" s="14"/>
      <c r="R1237" s="13" t="s">
        <v>63</v>
      </c>
      <c r="S1237" s="15"/>
      <c r="T1237" s="15"/>
      <c r="U1237" s="14"/>
    </row>
    <row r="1238" spans="1:21" ht="16.5">
      <c r="A1238" s="7">
        <v>1228</v>
      </c>
      <c r="B1238" s="13" t="s">
        <v>48</v>
      </c>
      <c r="C1238" s="14"/>
      <c r="D1238" s="13" t="s">
        <v>1597</v>
      </c>
      <c r="E1238" s="14"/>
      <c r="F1238" s="8" t="s">
        <v>1599</v>
      </c>
      <c r="G1238" s="13" t="s">
        <v>14369</v>
      </c>
      <c r="H1238" s="15"/>
      <c r="I1238" s="15"/>
      <c r="J1238" s="14"/>
      <c r="K1238" s="9">
        <v>9.9000000000000005E-2</v>
      </c>
      <c r="L1238" s="16" t="s">
        <v>13046</v>
      </c>
      <c r="M1238" s="17"/>
      <c r="N1238" s="8" t="s">
        <v>0</v>
      </c>
      <c r="O1238" s="8" t="s">
        <v>34</v>
      </c>
      <c r="P1238" s="13" t="s">
        <v>100</v>
      </c>
      <c r="Q1238" s="14"/>
      <c r="R1238" s="13" t="s">
        <v>87</v>
      </c>
      <c r="S1238" s="15"/>
      <c r="T1238" s="15"/>
      <c r="U1238" s="14"/>
    </row>
    <row r="1239" spans="1:21" ht="16.5">
      <c r="A1239" s="7">
        <v>1229</v>
      </c>
      <c r="B1239" s="13" t="s">
        <v>48</v>
      </c>
      <c r="C1239" s="14"/>
      <c r="D1239" s="13" t="s">
        <v>1600</v>
      </c>
      <c r="E1239" s="14"/>
      <c r="F1239" s="8" t="s">
        <v>1601</v>
      </c>
      <c r="G1239" s="13" t="s">
        <v>1588</v>
      </c>
      <c r="H1239" s="15"/>
      <c r="I1239" s="15"/>
      <c r="J1239" s="14"/>
      <c r="K1239" s="9">
        <v>9.9000000000000005E-2</v>
      </c>
      <c r="L1239" s="16" t="s">
        <v>13027</v>
      </c>
      <c r="M1239" s="17"/>
      <c r="N1239" s="8" t="s">
        <v>114</v>
      </c>
      <c r="O1239" s="8" t="s">
        <v>105</v>
      </c>
      <c r="P1239" s="13" t="s">
        <v>100</v>
      </c>
      <c r="Q1239" s="14"/>
      <c r="R1239" s="13" t="s">
        <v>87</v>
      </c>
      <c r="S1239" s="15"/>
      <c r="T1239" s="15"/>
      <c r="U1239" s="14"/>
    </row>
    <row r="1240" spans="1:21" ht="16.5">
      <c r="A1240" s="7">
        <v>1230</v>
      </c>
      <c r="B1240" s="13" t="s">
        <v>48</v>
      </c>
      <c r="C1240" s="14"/>
      <c r="D1240" s="13" t="s">
        <v>1602</v>
      </c>
      <c r="E1240" s="14"/>
      <c r="F1240" s="8" t="s">
        <v>1603</v>
      </c>
      <c r="G1240" s="13" t="s">
        <v>1596</v>
      </c>
      <c r="H1240" s="15"/>
      <c r="I1240" s="15"/>
      <c r="J1240" s="14"/>
      <c r="K1240" s="9">
        <v>9.9000000000000005E-2</v>
      </c>
      <c r="L1240" s="16" t="s">
        <v>12688</v>
      </c>
      <c r="M1240" s="17"/>
      <c r="N1240" s="8" t="s">
        <v>114</v>
      </c>
      <c r="O1240" s="8" t="s">
        <v>105</v>
      </c>
      <c r="P1240" s="13" t="s">
        <v>100</v>
      </c>
      <c r="Q1240" s="14"/>
      <c r="R1240" s="13" t="s">
        <v>125</v>
      </c>
      <c r="S1240" s="15"/>
      <c r="T1240" s="15"/>
      <c r="U1240" s="14"/>
    </row>
    <row r="1241" spans="1:21" ht="16.5">
      <c r="A1241" s="7">
        <v>1231</v>
      </c>
      <c r="B1241" s="13" t="s">
        <v>48</v>
      </c>
      <c r="C1241" s="14"/>
      <c r="D1241" s="13" t="s">
        <v>1604</v>
      </c>
      <c r="E1241" s="14"/>
      <c r="F1241" s="8" t="s">
        <v>1605</v>
      </c>
      <c r="G1241" s="13" t="s">
        <v>1596</v>
      </c>
      <c r="H1241" s="15"/>
      <c r="I1241" s="15"/>
      <c r="J1241" s="14"/>
      <c r="K1241" s="9">
        <v>9.9000000000000005E-2</v>
      </c>
      <c r="L1241" s="16" t="s">
        <v>12793</v>
      </c>
      <c r="M1241" s="17"/>
      <c r="N1241" s="8" t="s">
        <v>114</v>
      </c>
      <c r="O1241" s="8" t="s">
        <v>105</v>
      </c>
      <c r="P1241" s="13" t="s">
        <v>100</v>
      </c>
      <c r="Q1241" s="14"/>
      <c r="R1241" s="13" t="s">
        <v>125</v>
      </c>
      <c r="S1241" s="15"/>
      <c r="T1241" s="15"/>
      <c r="U1241" s="14"/>
    </row>
    <row r="1242" spans="1:21" ht="16.5">
      <c r="A1242" s="7">
        <v>1232</v>
      </c>
      <c r="B1242" s="13" t="s">
        <v>48</v>
      </c>
      <c r="C1242" s="14"/>
      <c r="D1242" s="13" t="s">
        <v>1604</v>
      </c>
      <c r="E1242" s="14"/>
      <c r="F1242" s="8" t="s">
        <v>1606</v>
      </c>
      <c r="G1242" s="13" t="s">
        <v>14370</v>
      </c>
      <c r="H1242" s="15"/>
      <c r="I1242" s="15"/>
      <c r="J1242" s="14"/>
      <c r="K1242" s="9">
        <v>9.9000000000000005E-2</v>
      </c>
      <c r="L1242" s="16" t="s">
        <v>13894</v>
      </c>
      <c r="M1242" s="17"/>
      <c r="N1242" s="8" t="s">
        <v>16</v>
      </c>
      <c r="O1242" s="8" t="s">
        <v>105</v>
      </c>
      <c r="P1242" s="13" t="s">
        <v>100</v>
      </c>
      <c r="Q1242" s="14"/>
      <c r="R1242" s="13" t="s">
        <v>63</v>
      </c>
      <c r="S1242" s="15"/>
      <c r="T1242" s="15"/>
      <c r="U1242" s="14"/>
    </row>
    <row r="1243" spans="1:21" ht="16.5">
      <c r="A1243" s="7">
        <v>1233</v>
      </c>
      <c r="B1243" s="13" t="s">
        <v>48</v>
      </c>
      <c r="C1243" s="14"/>
      <c r="D1243" s="13" t="s">
        <v>1607</v>
      </c>
      <c r="E1243" s="14"/>
      <c r="F1243" s="8" t="s">
        <v>1608</v>
      </c>
      <c r="G1243" s="13" t="s">
        <v>1561</v>
      </c>
      <c r="H1243" s="15"/>
      <c r="I1243" s="15"/>
      <c r="J1243" s="14"/>
      <c r="K1243" s="9">
        <v>9.9000000000000005E-2</v>
      </c>
      <c r="L1243" s="16" t="s">
        <v>13704</v>
      </c>
      <c r="M1243" s="17"/>
      <c r="N1243" s="8" t="s">
        <v>424</v>
      </c>
      <c r="O1243" s="8" t="s">
        <v>105</v>
      </c>
      <c r="P1243" s="13" t="s">
        <v>100</v>
      </c>
      <c r="Q1243" s="14"/>
      <c r="R1243" s="13" t="s">
        <v>87</v>
      </c>
      <c r="S1243" s="15"/>
      <c r="T1243" s="15"/>
      <c r="U1243" s="14"/>
    </row>
    <row r="1244" spans="1:21" ht="16.5">
      <c r="A1244" s="7">
        <v>1234</v>
      </c>
      <c r="B1244" s="13" t="s">
        <v>48</v>
      </c>
      <c r="C1244" s="14"/>
      <c r="D1244" s="13" t="s">
        <v>1609</v>
      </c>
      <c r="E1244" s="14"/>
      <c r="F1244" s="8" t="s">
        <v>1610</v>
      </c>
      <c r="G1244" s="13" t="s">
        <v>14369</v>
      </c>
      <c r="H1244" s="15"/>
      <c r="I1244" s="15"/>
      <c r="J1244" s="14"/>
      <c r="K1244" s="9">
        <v>9.9000000000000005E-2</v>
      </c>
      <c r="L1244" s="16" t="s">
        <v>12793</v>
      </c>
      <c r="M1244" s="17"/>
      <c r="N1244" s="8" t="s">
        <v>0</v>
      </c>
      <c r="O1244" s="8" t="s">
        <v>34</v>
      </c>
      <c r="P1244" s="13" t="s">
        <v>100</v>
      </c>
      <c r="Q1244" s="14"/>
      <c r="R1244" s="13" t="s">
        <v>87</v>
      </c>
      <c r="S1244" s="15"/>
      <c r="T1244" s="15"/>
      <c r="U1244" s="14"/>
    </row>
    <row r="1245" spans="1:21" ht="16.5">
      <c r="A1245" s="7">
        <v>1235</v>
      </c>
      <c r="B1245" s="13" t="s">
        <v>48</v>
      </c>
      <c r="C1245" s="14"/>
      <c r="D1245" s="13" t="s">
        <v>1611</v>
      </c>
      <c r="E1245" s="14"/>
      <c r="F1245" s="8" t="s">
        <v>1612</v>
      </c>
      <c r="G1245" s="13" t="s">
        <v>14371</v>
      </c>
      <c r="H1245" s="15"/>
      <c r="I1245" s="15"/>
      <c r="J1245" s="14"/>
      <c r="K1245" s="9">
        <v>9.9000000000000005E-2</v>
      </c>
      <c r="L1245" s="16" t="s">
        <v>12793</v>
      </c>
      <c r="M1245" s="17"/>
      <c r="N1245" s="8" t="s">
        <v>114</v>
      </c>
      <c r="O1245" s="8" t="s">
        <v>105</v>
      </c>
      <c r="P1245" s="13" t="s">
        <v>100</v>
      </c>
      <c r="Q1245" s="14"/>
      <c r="R1245" s="13" t="s">
        <v>198</v>
      </c>
      <c r="S1245" s="15"/>
      <c r="T1245" s="15"/>
      <c r="U1245" s="14"/>
    </row>
    <row r="1246" spans="1:21" ht="16.5">
      <c r="A1246" s="7">
        <v>1236</v>
      </c>
      <c r="B1246" s="13" t="s">
        <v>48</v>
      </c>
      <c r="C1246" s="14"/>
      <c r="D1246" s="13" t="s">
        <v>1611</v>
      </c>
      <c r="E1246" s="14"/>
      <c r="F1246" s="8" t="s">
        <v>1613</v>
      </c>
      <c r="G1246" s="13" t="s">
        <v>14372</v>
      </c>
      <c r="H1246" s="15"/>
      <c r="I1246" s="15"/>
      <c r="J1246" s="14"/>
      <c r="K1246" s="9">
        <v>9.9000000000000005E-2</v>
      </c>
      <c r="L1246" s="16" t="s">
        <v>12688</v>
      </c>
      <c r="M1246" s="17"/>
      <c r="N1246" s="8" t="s">
        <v>114</v>
      </c>
      <c r="O1246" s="8" t="s">
        <v>105</v>
      </c>
      <c r="P1246" s="13" t="s">
        <v>100</v>
      </c>
      <c r="Q1246" s="14"/>
      <c r="R1246" s="13" t="s">
        <v>198</v>
      </c>
      <c r="S1246" s="15"/>
      <c r="T1246" s="15"/>
      <c r="U1246" s="14"/>
    </row>
    <row r="1247" spans="1:21" ht="16.5">
      <c r="A1247" s="7">
        <v>1237</v>
      </c>
      <c r="B1247" s="13" t="s">
        <v>48</v>
      </c>
      <c r="C1247" s="14"/>
      <c r="D1247" s="13" t="s">
        <v>1614</v>
      </c>
      <c r="E1247" s="14"/>
      <c r="F1247" s="8" t="s">
        <v>1615</v>
      </c>
      <c r="G1247" s="13" t="s">
        <v>1561</v>
      </c>
      <c r="H1247" s="15"/>
      <c r="I1247" s="15"/>
      <c r="J1247" s="14"/>
      <c r="K1247" s="9">
        <v>9.9000000000000005E-2</v>
      </c>
      <c r="L1247" s="16" t="s">
        <v>13704</v>
      </c>
      <c r="M1247" s="17"/>
      <c r="N1247" s="8" t="s">
        <v>424</v>
      </c>
      <c r="O1247" s="8" t="s">
        <v>105</v>
      </c>
      <c r="P1247" s="13" t="s">
        <v>100</v>
      </c>
      <c r="Q1247" s="14"/>
      <c r="R1247" s="13" t="s">
        <v>110</v>
      </c>
      <c r="S1247" s="15"/>
      <c r="T1247" s="15"/>
      <c r="U1247" s="14"/>
    </row>
    <row r="1248" spans="1:21" ht="16.5">
      <c r="A1248" s="7">
        <v>1238</v>
      </c>
      <c r="B1248" s="13" t="s">
        <v>48</v>
      </c>
      <c r="C1248" s="14"/>
      <c r="D1248" s="13" t="s">
        <v>1616</v>
      </c>
      <c r="E1248" s="14"/>
      <c r="F1248" s="8" t="s">
        <v>1617</v>
      </c>
      <c r="G1248" s="13" t="s">
        <v>14373</v>
      </c>
      <c r="H1248" s="15"/>
      <c r="I1248" s="15"/>
      <c r="J1248" s="14"/>
      <c r="K1248" s="9">
        <v>0.19900000000000001</v>
      </c>
      <c r="L1248" s="16" t="s">
        <v>12669</v>
      </c>
      <c r="M1248" s="17"/>
      <c r="N1248" s="8" t="s">
        <v>114</v>
      </c>
      <c r="O1248" s="8" t="s">
        <v>105</v>
      </c>
      <c r="P1248" s="13" t="s">
        <v>100</v>
      </c>
      <c r="Q1248" s="14"/>
      <c r="R1248" s="13" t="s">
        <v>125</v>
      </c>
      <c r="S1248" s="15"/>
      <c r="T1248" s="15"/>
      <c r="U1248" s="14"/>
    </row>
    <row r="1249" spans="1:21" ht="16.5">
      <c r="A1249" s="7">
        <v>1239</v>
      </c>
      <c r="B1249" s="13" t="s">
        <v>48</v>
      </c>
      <c r="C1249" s="14"/>
      <c r="D1249" s="13" t="s">
        <v>1618</v>
      </c>
      <c r="E1249" s="14"/>
      <c r="F1249" s="8" t="s">
        <v>1619</v>
      </c>
      <c r="G1249" s="13" t="s">
        <v>1588</v>
      </c>
      <c r="H1249" s="15"/>
      <c r="I1249" s="15"/>
      <c r="J1249" s="14"/>
      <c r="K1249" s="9">
        <v>9.9000000000000005E-2</v>
      </c>
      <c r="L1249" s="16" t="s">
        <v>13690</v>
      </c>
      <c r="M1249" s="17"/>
      <c r="N1249" s="8" t="s">
        <v>114</v>
      </c>
      <c r="O1249" s="8" t="s">
        <v>115</v>
      </c>
      <c r="P1249" s="13" t="s">
        <v>100</v>
      </c>
      <c r="Q1249" s="14"/>
      <c r="R1249" s="13" t="s">
        <v>95</v>
      </c>
      <c r="S1249" s="15"/>
      <c r="T1249" s="15"/>
      <c r="U1249" s="14"/>
    </row>
    <row r="1250" spans="1:21" ht="16.5">
      <c r="A1250" s="7">
        <v>1240</v>
      </c>
      <c r="B1250" s="13" t="s">
        <v>48</v>
      </c>
      <c r="C1250" s="14"/>
      <c r="D1250" s="13" t="s">
        <v>1620</v>
      </c>
      <c r="E1250" s="14"/>
      <c r="F1250" s="8" t="s">
        <v>1621</v>
      </c>
      <c r="G1250" s="13" t="s">
        <v>1596</v>
      </c>
      <c r="H1250" s="15"/>
      <c r="I1250" s="15"/>
      <c r="J1250" s="14"/>
      <c r="K1250" s="9">
        <v>9.9000000000000005E-2</v>
      </c>
      <c r="L1250" s="16" t="s">
        <v>13046</v>
      </c>
      <c r="M1250" s="17"/>
      <c r="N1250" s="8" t="s">
        <v>114</v>
      </c>
      <c r="O1250" s="8" t="s">
        <v>105</v>
      </c>
      <c r="P1250" s="13" t="s">
        <v>100</v>
      </c>
      <c r="Q1250" s="14"/>
      <c r="R1250" s="13" t="s">
        <v>125</v>
      </c>
      <c r="S1250" s="15"/>
      <c r="T1250" s="15"/>
      <c r="U1250" s="14"/>
    </row>
    <row r="1251" spans="1:21" ht="16.5">
      <c r="A1251" s="7">
        <v>1241</v>
      </c>
      <c r="B1251" s="13" t="s">
        <v>48</v>
      </c>
      <c r="C1251" s="14"/>
      <c r="D1251" s="13" t="s">
        <v>1620</v>
      </c>
      <c r="E1251" s="14"/>
      <c r="F1251" s="8" t="s">
        <v>1622</v>
      </c>
      <c r="G1251" s="13" t="s">
        <v>14370</v>
      </c>
      <c r="H1251" s="15"/>
      <c r="I1251" s="15"/>
      <c r="J1251" s="14"/>
      <c r="K1251" s="9">
        <v>9.9000000000000005E-2</v>
      </c>
      <c r="L1251" s="16" t="s">
        <v>13894</v>
      </c>
      <c r="M1251" s="17"/>
      <c r="N1251" s="8" t="s">
        <v>16</v>
      </c>
      <c r="O1251" s="8" t="s">
        <v>105</v>
      </c>
      <c r="P1251" s="13" t="s">
        <v>100</v>
      </c>
      <c r="Q1251" s="14"/>
      <c r="R1251" s="13" t="s">
        <v>109</v>
      </c>
      <c r="S1251" s="15"/>
      <c r="T1251" s="15"/>
      <c r="U1251" s="14"/>
    </row>
    <row r="1252" spans="1:21" ht="16.5">
      <c r="A1252" s="7">
        <v>1242</v>
      </c>
      <c r="B1252" s="13" t="s">
        <v>48</v>
      </c>
      <c r="C1252" s="14"/>
      <c r="D1252" s="13" t="s">
        <v>1623</v>
      </c>
      <c r="E1252" s="14"/>
      <c r="F1252" s="8" t="s">
        <v>1624</v>
      </c>
      <c r="G1252" s="13" t="s">
        <v>14370</v>
      </c>
      <c r="H1252" s="15"/>
      <c r="I1252" s="15"/>
      <c r="J1252" s="14"/>
      <c r="K1252" s="9">
        <v>9.9000000000000005E-2</v>
      </c>
      <c r="L1252" s="16" t="s">
        <v>13894</v>
      </c>
      <c r="M1252" s="17"/>
      <c r="N1252" s="8" t="s">
        <v>16</v>
      </c>
      <c r="O1252" s="8" t="s">
        <v>105</v>
      </c>
      <c r="P1252" s="13" t="s">
        <v>100</v>
      </c>
      <c r="Q1252" s="14"/>
      <c r="R1252" s="13" t="s">
        <v>125</v>
      </c>
      <c r="S1252" s="15"/>
      <c r="T1252" s="15"/>
      <c r="U1252" s="14"/>
    </row>
    <row r="1253" spans="1:21" ht="16.5">
      <c r="A1253" s="7">
        <v>1243</v>
      </c>
      <c r="B1253" s="13" t="s">
        <v>48</v>
      </c>
      <c r="C1253" s="14"/>
      <c r="D1253" s="13" t="s">
        <v>1623</v>
      </c>
      <c r="E1253" s="14"/>
      <c r="F1253" s="8" t="s">
        <v>1625</v>
      </c>
      <c r="G1253" s="13" t="s">
        <v>14374</v>
      </c>
      <c r="H1253" s="15"/>
      <c r="I1253" s="15"/>
      <c r="J1253" s="14"/>
      <c r="K1253" s="9">
        <v>9.9000000000000005E-2</v>
      </c>
      <c r="L1253" s="16" t="s">
        <v>13712</v>
      </c>
      <c r="M1253" s="17"/>
      <c r="N1253" s="8" t="s">
        <v>16</v>
      </c>
      <c r="O1253" s="8" t="s">
        <v>47</v>
      </c>
      <c r="P1253" s="13" t="s">
        <v>100</v>
      </c>
      <c r="Q1253" s="14"/>
      <c r="R1253" s="13" t="s">
        <v>63</v>
      </c>
      <c r="S1253" s="15"/>
      <c r="T1253" s="15"/>
      <c r="U1253" s="14"/>
    </row>
    <row r="1254" spans="1:21" ht="16.5">
      <c r="A1254" s="7">
        <v>1244</v>
      </c>
      <c r="B1254" s="13" t="s">
        <v>14375</v>
      </c>
      <c r="C1254" s="14"/>
      <c r="D1254" s="13" t="s">
        <v>14376</v>
      </c>
      <c r="E1254" s="14"/>
      <c r="F1254" s="8" t="s">
        <v>14377</v>
      </c>
      <c r="G1254" s="13" t="s">
        <v>14378</v>
      </c>
      <c r="H1254" s="15"/>
      <c r="I1254" s="15"/>
      <c r="J1254" s="14"/>
      <c r="K1254" s="9">
        <v>1</v>
      </c>
      <c r="L1254" s="16" t="s">
        <v>12669</v>
      </c>
      <c r="M1254" s="17"/>
      <c r="N1254" s="8" t="s">
        <v>114</v>
      </c>
      <c r="O1254" s="8" t="s">
        <v>115</v>
      </c>
      <c r="P1254" s="13" t="s">
        <v>0</v>
      </c>
      <c r="Q1254" s="14"/>
      <c r="R1254" s="13"/>
      <c r="S1254" s="15"/>
      <c r="T1254" s="15"/>
      <c r="U1254" s="14"/>
    </row>
    <row r="1255" spans="1:21" ht="16.5">
      <c r="A1255" s="7">
        <v>1245</v>
      </c>
      <c r="B1255" s="13" t="s">
        <v>14375</v>
      </c>
      <c r="C1255" s="14"/>
      <c r="D1255" s="13" t="s">
        <v>14376</v>
      </c>
      <c r="E1255" s="14"/>
      <c r="F1255" s="8" t="s">
        <v>14379</v>
      </c>
      <c r="G1255" s="13" t="s">
        <v>14380</v>
      </c>
      <c r="H1255" s="15"/>
      <c r="I1255" s="15"/>
      <c r="J1255" s="14"/>
      <c r="K1255" s="9">
        <v>1</v>
      </c>
      <c r="L1255" s="16" t="s">
        <v>12669</v>
      </c>
      <c r="M1255" s="17"/>
      <c r="N1255" s="8" t="s">
        <v>0</v>
      </c>
      <c r="O1255" s="8" t="s">
        <v>104</v>
      </c>
      <c r="P1255" s="13" t="s">
        <v>100</v>
      </c>
      <c r="Q1255" s="14"/>
      <c r="R1255" s="13" t="s">
        <v>35</v>
      </c>
      <c r="S1255" s="15"/>
      <c r="T1255" s="15"/>
      <c r="U1255" s="14"/>
    </row>
    <row r="1256" spans="1:21" ht="16.5">
      <c r="A1256" s="7">
        <v>1246</v>
      </c>
      <c r="B1256" s="13" t="s">
        <v>14375</v>
      </c>
      <c r="C1256" s="14"/>
      <c r="D1256" s="13" t="s">
        <v>14376</v>
      </c>
      <c r="E1256" s="14"/>
      <c r="F1256" s="8" t="s">
        <v>14381</v>
      </c>
      <c r="G1256" s="13" t="s">
        <v>14382</v>
      </c>
      <c r="H1256" s="15"/>
      <c r="I1256" s="15"/>
      <c r="J1256" s="14"/>
      <c r="K1256" s="9">
        <v>1</v>
      </c>
      <c r="L1256" s="16" t="s">
        <v>12669</v>
      </c>
      <c r="M1256" s="17"/>
      <c r="N1256" s="8" t="s">
        <v>0</v>
      </c>
      <c r="O1256" s="8" t="s">
        <v>104</v>
      </c>
      <c r="P1256" s="13" t="s">
        <v>100</v>
      </c>
      <c r="Q1256" s="14"/>
      <c r="R1256" s="13" t="s">
        <v>35</v>
      </c>
      <c r="S1256" s="15"/>
      <c r="T1256" s="15"/>
      <c r="U1256" s="14"/>
    </row>
    <row r="1257" spans="1:21" ht="16.5">
      <c r="A1257" s="7">
        <v>1247</v>
      </c>
      <c r="B1257" s="13" t="s">
        <v>14375</v>
      </c>
      <c r="C1257" s="14"/>
      <c r="D1257" s="13" t="s">
        <v>14376</v>
      </c>
      <c r="E1257" s="14"/>
      <c r="F1257" s="8" t="s">
        <v>14383</v>
      </c>
      <c r="G1257" s="13" t="s">
        <v>14384</v>
      </c>
      <c r="H1257" s="15"/>
      <c r="I1257" s="15"/>
      <c r="J1257" s="14"/>
      <c r="K1257" s="9">
        <v>1</v>
      </c>
      <c r="L1257" s="16" t="s">
        <v>12669</v>
      </c>
      <c r="M1257" s="17"/>
      <c r="N1257" s="8" t="s">
        <v>0</v>
      </c>
      <c r="O1257" s="8" t="s">
        <v>104</v>
      </c>
      <c r="P1257" s="13" t="s">
        <v>100</v>
      </c>
      <c r="Q1257" s="14"/>
      <c r="R1257" s="13" t="s">
        <v>35</v>
      </c>
      <c r="S1257" s="15"/>
      <c r="T1257" s="15"/>
      <c r="U1257" s="14"/>
    </row>
    <row r="1258" spans="1:21" ht="16.5">
      <c r="A1258" s="7">
        <v>1248</v>
      </c>
      <c r="B1258" s="13" t="s">
        <v>12721</v>
      </c>
      <c r="C1258" s="14"/>
      <c r="D1258" s="13" t="s">
        <v>12722</v>
      </c>
      <c r="E1258" s="14"/>
      <c r="F1258" s="8" t="s">
        <v>14385</v>
      </c>
      <c r="G1258" s="13" t="s">
        <v>14386</v>
      </c>
      <c r="H1258" s="15"/>
      <c r="I1258" s="15"/>
      <c r="J1258" s="14"/>
      <c r="K1258" s="9">
        <v>1</v>
      </c>
      <c r="L1258" s="16" t="s">
        <v>12669</v>
      </c>
      <c r="M1258" s="17"/>
      <c r="N1258" s="8" t="s">
        <v>0</v>
      </c>
      <c r="O1258" s="8" t="s">
        <v>104</v>
      </c>
      <c r="P1258" s="13" t="s">
        <v>100</v>
      </c>
      <c r="Q1258" s="14"/>
      <c r="R1258" s="13" t="s">
        <v>25</v>
      </c>
      <c r="S1258" s="15"/>
      <c r="T1258" s="15"/>
      <c r="U1258" s="14"/>
    </row>
    <row r="1259" spans="1:21" ht="16.5">
      <c r="A1259" s="7">
        <v>1249</v>
      </c>
      <c r="B1259" s="13" t="s">
        <v>12721</v>
      </c>
      <c r="C1259" s="14"/>
      <c r="D1259" s="13" t="s">
        <v>12722</v>
      </c>
      <c r="E1259" s="14"/>
      <c r="F1259" s="8" t="s">
        <v>14387</v>
      </c>
      <c r="G1259" s="13" t="s">
        <v>14388</v>
      </c>
      <c r="H1259" s="15"/>
      <c r="I1259" s="15"/>
      <c r="J1259" s="14"/>
      <c r="K1259" s="9">
        <v>1</v>
      </c>
      <c r="L1259" s="16" t="s">
        <v>12669</v>
      </c>
      <c r="M1259" s="17"/>
      <c r="N1259" s="8" t="s">
        <v>0</v>
      </c>
      <c r="O1259" s="8" t="s">
        <v>105</v>
      </c>
      <c r="P1259" s="13" t="s">
        <v>100</v>
      </c>
      <c r="Q1259" s="14"/>
      <c r="R1259" s="13" t="s">
        <v>25</v>
      </c>
      <c r="S1259" s="15"/>
      <c r="T1259" s="15"/>
      <c r="U1259" s="14"/>
    </row>
    <row r="1260" spans="1:21" ht="16.5">
      <c r="A1260" s="7">
        <v>1250</v>
      </c>
      <c r="B1260" s="13" t="s">
        <v>12721</v>
      </c>
      <c r="C1260" s="14"/>
      <c r="D1260" s="13" t="s">
        <v>12722</v>
      </c>
      <c r="E1260" s="14"/>
      <c r="F1260" s="8" t="s">
        <v>14389</v>
      </c>
      <c r="G1260" s="13" t="s">
        <v>14390</v>
      </c>
      <c r="H1260" s="15"/>
      <c r="I1260" s="15"/>
      <c r="J1260" s="14"/>
      <c r="K1260" s="9">
        <v>1</v>
      </c>
      <c r="L1260" s="16" t="s">
        <v>12669</v>
      </c>
      <c r="M1260" s="17"/>
      <c r="N1260" s="8" t="s">
        <v>16</v>
      </c>
      <c r="O1260" s="8" t="s">
        <v>105</v>
      </c>
      <c r="P1260" s="13" t="s">
        <v>100</v>
      </c>
      <c r="Q1260" s="14"/>
      <c r="R1260" s="13" t="s">
        <v>25</v>
      </c>
      <c r="S1260" s="15"/>
      <c r="T1260" s="15"/>
      <c r="U1260" s="14"/>
    </row>
    <row r="1261" spans="1:21" ht="16.5">
      <c r="A1261" s="7">
        <v>1251</v>
      </c>
      <c r="B1261" s="13" t="s">
        <v>12725</v>
      </c>
      <c r="C1261" s="14"/>
      <c r="D1261" s="13" t="s">
        <v>12726</v>
      </c>
      <c r="E1261" s="14"/>
      <c r="F1261" s="8" t="s">
        <v>14391</v>
      </c>
      <c r="G1261" s="13" t="s">
        <v>14392</v>
      </c>
      <c r="H1261" s="15"/>
      <c r="I1261" s="15"/>
      <c r="J1261" s="14"/>
      <c r="K1261" s="9">
        <v>1</v>
      </c>
      <c r="L1261" s="16" t="s">
        <v>12793</v>
      </c>
      <c r="M1261" s="17"/>
      <c r="N1261" s="8" t="s">
        <v>114</v>
      </c>
      <c r="O1261" s="8" t="s">
        <v>1626</v>
      </c>
      <c r="P1261" s="13" t="s">
        <v>0</v>
      </c>
      <c r="Q1261" s="14"/>
      <c r="R1261" s="13"/>
      <c r="S1261" s="15"/>
      <c r="T1261" s="15"/>
      <c r="U1261" s="14"/>
    </row>
    <row r="1262" spans="1:21" ht="16.5">
      <c r="A1262" s="7">
        <v>1252</v>
      </c>
      <c r="B1262" s="13" t="s">
        <v>48</v>
      </c>
      <c r="C1262" s="14"/>
      <c r="D1262" s="13" t="s">
        <v>107</v>
      </c>
      <c r="E1262" s="14"/>
      <c r="F1262" s="8" t="s">
        <v>1627</v>
      </c>
      <c r="G1262" s="13" t="s">
        <v>1561</v>
      </c>
      <c r="H1262" s="15"/>
      <c r="I1262" s="15"/>
      <c r="J1262" s="14"/>
      <c r="K1262" s="9">
        <v>9.9000000000000005E-2</v>
      </c>
      <c r="L1262" s="16" t="s">
        <v>14393</v>
      </c>
      <c r="M1262" s="17"/>
      <c r="N1262" s="8" t="s">
        <v>424</v>
      </c>
      <c r="O1262" s="8" t="s">
        <v>105</v>
      </c>
      <c r="P1262" s="13" t="s">
        <v>100</v>
      </c>
      <c r="Q1262" s="14"/>
      <c r="R1262" s="13" t="s">
        <v>198</v>
      </c>
      <c r="S1262" s="15"/>
      <c r="T1262" s="15"/>
      <c r="U1262" s="14"/>
    </row>
    <row r="1263" spans="1:21" ht="16.5">
      <c r="A1263" s="7">
        <v>1253</v>
      </c>
      <c r="B1263" s="13" t="s">
        <v>48</v>
      </c>
      <c r="C1263" s="14"/>
      <c r="D1263" s="13" t="s">
        <v>1628</v>
      </c>
      <c r="E1263" s="14"/>
      <c r="F1263" s="8" t="s">
        <v>1629</v>
      </c>
      <c r="G1263" s="13" t="s">
        <v>14394</v>
      </c>
      <c r="H1263" s="15"/>
      <c r="I1263" s="15"/>
      <c r="J1263" s="14"/>
      <c r="K1263" s="9">
        <v>9.9000000000000005E-2</v>
      </c>
      <c r="L1263" s="16" t="s">
        <v>13712</v>
      </c>
      <c r="M1263" s="17"/>
      <c r="N1263" s="8" t="s">
        <v>16</v>
      </c>
      <c r="O1263" s="8" t="s">
        <v>47</v>
      </c>
      <c r="P1263" s="13" t="s">
        <v>100</v>
      </c>
      <c r="Q1263" s="14"/>
      <c r="R1263" s="13" t="s">
        <v>109</v>
      </c>
      <c r="S1263" s="15"/>
      <c r="T1263" s="15"/>
      <c r="U1263" s="14"/>
    </row>
    <row r="1264" spans="1:21" ht="16.5">
      <c r="A1264" s="7">
        <v>1254</v>
      </c>
      <c r="B1264" s="13" t="s">
        <v>101</v>
      </c>
      <c r="C1264" s="14"/>
      <c r="D1264" s="13" t="s">
        <v>1630</v>
      </c>
      <c r="E1264" s="14"/>
      <c r="F1264" s="8" t="s">
        <v>1631</v>
      </c>
      <c r="G1264" s="13" t="s">
        <v>14395</v>
      </c>
      <c r="H1264" s="15"/>
      <c r="I1264" s="15"/>
      <c r="J1264" s="14"/>
      <c r="K1264" s="9">
        <v>1E-3</v>
      </c>
      <c r="L1264" s="16" t="s">
        <v>12669</v>
      </c>
      <c r="M1264" s="17"/>
      <c r="N1264" s="8" t="s">
        <v>956</v>
      </c>
      <c r="O1264" s="8" t="s">
        <v>104</v>
      </c>
      <c r="P1264" s="13" t="s">
        <v>100</v>
      </c>
      <c r="Q1264" s="14"/>
      <c r="R1264" s="13" t="s">
        <v>110</v>
      </c>
      <c r="S1264" s="15"/>
      <c r="T1264" s="15"/>
      <c r="U1264" s="14"/>
    </row>
    <row r="1265" spans="1:21" ht="16.5">
      <c r="A1265" s="7">
        <v>1255</v>
      </c>
      <c r="B1265" s="13" t="s">
        <v>101</v>
      </c>
      <c r="C1265" s="14"/>
      <c r="D1265" s="13" t="s">
        <v>1632</v>
      </c>
      <c r="E1265" s="14"/>
      <c r="F1265" s="8" t="s">
        <v>1633</v>
      </c>
      <c r="G1265" s="13" t="s">
        <v>14396</v>
      </c>
      <c r="H1265" s="15"/>
      <c r="I1265" s="15"/>
      <c r="J1265" s="14"/>
      <c r="K1265" s="9">
        <v>1.9E-2</v>
      </c>
      <c r="L1265" s="16" t="s">
        <v>13894</v>
      </c>
      <c r="M1265" s="17"/>
      <c r="N1265" s="8" t="s">
        <v>16</v>
      </c>
      <c r="O1265" s="8" t="s">
        <v>105</v>
      </c>
      <c r="P1265" s="13" t="s">
        <v>100</v>
      </c>
      <c r="Q1265" s="14"/>
      <c r="R1265" s="13" t="s">
        <v>110</v>
      </c>
      <c r="S1265" s="15"/>
      <c r="T1265" s="15"/>
      <c r="U1265" s="14"/>
    </row>
    <row r="1266" spans="1:21" ht="16.5">
      <c r="A1266" s="7">
        <v>1256</v>
      </c>
      <c r="B1266" s="13" t="s">
        <v>101</v>
      </c>
      <c r="C1266" s="14"/>
      <c r="D1266" s="13" t="s">
        <v>1634</v>
      </c>
      <c r="E1266" s="14"/>
      <c r="F1266" s="8" t="s">
        <v>1635</v>
      </c>
      <c r="G1266" s="13" t="s">
        <v>14397</v>
      </c>
      <c r="H1266" s="15"/>
      <c r="I1266" s="15"/>
      <c r="J1266" s="14"/>
      <c r="K1266" s="9">
        <v>1.9E-2</v>
      </c>
      <c r="L1266" s="16" t="s">
        <v>12669</v>
      </c>
      <c r="M1266" s="17"/>
      <c r="N1266" s="8" t="s">
        <v>114</v>
      </c>
      <c r="O1266" s="8" t="s">
        <v>115</v>
      </c>
      <c r="P1266" s="13" t="s">
        <v>0</v>
      </c>
      <c r="Q1266" s="14"/>
      <c r="R1266" s="13"/>
      <c r="S1266" s="15"/>
      <c r="T1266" s="15"/>
      <c r="U1266" s="14"/>
    </row>
    <row r="1267" spans="1:21" ht="16.5">
      <c r="A1267" s="7">
        <v>1257</v>
      </c>
      <c r="B1267" s="13" t="s">
        <v>101</v>
      </c>
      <c r="C1267" s="14"/>
      <c r="D1267" s="13" t="s">
        <v>1634</v>
      </c>
      <c r="E1267" s="14"/>
      <c r="F1267" s="8" t="s">
        <v>1636</v>
      </c>
      <c r="G1267" s="13" t="s">
        <v>1637</v>
      </c>
      <c r="H1267" s="15"/>
      <c r="I1267" s="15"/>
      <c r="J1267" s="14"/>
      <c r="K1267" s="9">
        <v>1.9E-2</v>
      </c>
      <c r="L1267" s="16" t="s">
        <v>12669</v>
      </c>
      <c r="M1267" s="17"/>
      <c r="N1267" s="8" t="s">
        <v>114</v>
      </c>
      <c r="O1267" s="8" t="s">
        <v>115</v>
      </c>
      <c r="P1267" s="13" t="s">
        <v>0</v>
      </c>
      <c r="Q1267" s="14"/>
      <c r="R1267" s="13"/>
      <c r="S1267" s="15"/>
      <c r="T1267" s="15"/>
      <c r="U1267" s="14"/>
    </row>
    <row r="1268" spans="1:21" ht="16.5">
      <c r="A1268" s="7">
        <v>1258</v>
      </c>
      <c r="B1268" s="13" t="s">
        <v>101</v>
      </c>
      <c r="C1268" s="14"/>
      <c r="D1268" s="13" t="s">
        <v>1634</v>
      </c>
      <c r="E1268" s="14"/>
      <c r="F1268" s="8" t="s">
        <v>1638</v>
      </c>
      <c r="G1268" s="13" t="s">
        <v>14370</v>
      </c>
      <c r="H1268" s="15"/>
      <c r="I1268" s="15"/>
      <c r="J1268" s="14"/>
      <c r="K1268" s="9">
        <v>1.9E-2</v>
      </c>
      <c r="L1268" s="16" t="s">
        <v>13894</v>
      </c>
      <c r="M1268" s="17"/>
      <c r="N1268" s="8" t="s">
        <v>16</v>
      </c>
      <c r="O1268" s="8" t="s">
        <v>105</v>
      </c>
      <c r="P1268" s="13" t="s">
        <v>100</v>
      </c>
      <c r="Q1268" s="14"/>
      <c r="R1268" s="13" t="s">
        <v>110</v>
      </c>
      <c r="S1268" s="15"/>
      <c r="T1268" s="15"/>
      <c r="U1268" s="14"/>
    </row>
    <row r="1269" spans="1:21" ht="16.5">
      <c r="A1269" s="7">
        <v>1259</v>
      </c>
      <c r="B1269" s="13" t="s">
        <v>101</v>
      </c>
      <c r="C1269" s="14"/>
      <c r="D1269" s="13" t="s">
        <v>1634</v>
      </c>
      <c r="E1269" s="14"/>
      <c r="F1269" s="8" t="s">
        <v>1639</v>
      </c>
      <c r="G1269" s="13" t="s">
        <v>14398</v>
      </c>
      <c r="H1269" s="15"/>
      <c r="I1269" s="15"/>
      <c r="J1269" s="14"/>
      <c r="K1269" s="9">
        <v>1.9E-2</v>
      </c>
      <c r="L1269" s="16" t="s">
        <v>13058</v>
      </c>
      <c r="M1269" s="17"/>
      <c r="N1269" s="8" t="s">
        <v>16</v>
      </c>
      <c r="O1269" s="8" t="s">
        <v>105</v>
      </c>
      <c r="P1269" s="13" t="s">
        <v>100</v>
      </c>
      <c r="Q1269" s="14"/>
      <c r="R1269" s="13" t="s">
        <v>22</v>
      </c>
      <c r="S1269" s="15"/>
      <c r="T1269" s="15"/>
      <c r="U1269" s="14"/>
    </row>
    <row r="1270" spans="1:21" ht="16.5">
      <c r="A1270" s="7">
        <v>1260</v>
      </c>
      <c r="B1270" s="13" t="s">
        <v>101</v>
      </c>
      <c r="C1270" s="14"/>
      <c r="D1270" s="13" t="s">
        <v>1640</v>
      </c>
      <c r="E1270" s="14"/>
      <c r="F1270" s="8" t="s">
        <v>1641</v>
      </c>
      <c r="G1270" s="13" t="s">
        <v>14399</v>
      </c>
      <c r="H1270" s="15"/>
      <c r="I1270" s="15"/>
      <c r="J1270" s="14"/>
      <c r="K1270" s="9">
        <v>1.9E-2</v>
      </c>
      <c r="L1270" s="16" t="s">
        <v>12669</v>
      </c>
      <c r="M1270" s="17"/>
      <c r="N1270" s="8" t="s">
        <v>114</v>
      </c>
      <c r="O1270" s="8" t="s">
        <v>115</v>
      </c>
      <c r="P1270" s="13" t="s">
        <v>0</v>
      </c>
      <c r="Q1270" s="14"/>
      <c r="R1270" s="13"/>
      <c r="S1270" s="15"/>
      <c r="T1270" s="15"/>
      <c r="U1270" s="14"/>
    </row>
    <row r="1271" spans="1:21" ht="16.5">
      <c r="A1271" s="7">
        <v>1261</v>
      </c>
      <c r="B1271" s="13" t="s">
        <v>101</v>
      </c>
      <c r="C1271" s="14"/>
      <c r="D1271" s="13" t="s">
        <v>1642</v>
      </c>
      <c r="E1271" s="14"/>
      <c r="F1271" s="8" t="s">
        <v>1643</v>
      </c>
      <c r="G1271" s="13" t="s">
        <v>14400</v>
      </c>
      <c r="H1271" s="15"/>
      <c r="I1271" s="15"/>
      <c r="J1271" s="14"/>
      <c r="K1271" s="9">
        <v>1.9E-2</v>
      </c>
      <c r="L1271" s="16" t="s">
        <v>12669</v>
      </c>
      <c r="M1271" s="17"/>
      <c r="N1271" s="8" t="s">
        <v>114</v>
      </c>
      <c r="O1271" s="8" t="s">
        <v>115</v>
      </c>
      <c r="P1271" s="13" t="s">
        <v>0</v>
      </c>
      <c r="Q1271" s="14"/>
      <c r="R1271" s="13"/>
      <c r="S1271" s="15"/>
      <c r="T1271" s="15"/>
      <c r="U1271" s="14"/>
    </row>
    <row r="1272" spans="1:21" ht="16.5">
      <c r="A1272" s="7">
        <v>1262</v>
      </c>
      <c r="B1272" s="13" t="s">
        <v>101</v>
      </c>
      <c r="C1272" s="14"/>
      <c r="D1272" s="13" t="s">
        <v>1642</v>
      </c>
      <c r="E1272" s="14"/>
      <c r="F1272" s="8" t="s">
        <v>1644</v>
      </c>
      <c r="G1272" s="13" t="s">
        <v>14401</v>
      </c>
      <c r="H1272" s="15"/>
      <c r="I1272" s="15"/>
      <c r="J1272" s="14"/>
      <c r="K1272" s="9">
        <v>1.9E-2</v>
      </c>
      <c r="L1272" s="16" t="s">
        <v>12688</v>
      </c>
      <c r="M1272" s="17"/>
      <c r="N1272" s="8" t="s">
        <v>114</v>
      </c>
      <c r="O1272" s="8" t="s">
        <v>207</v>
      </c>
      <c r="P1272" s="13" t="s">
        <v>100</v>
      </c>
      <c r="Q1272" s="14"/>
      <c r="R1272" s="13" t="s">
        <v>104</v>
      </c>
      <c r="S1272" s="15"/>
      <c r="T1272" s="15"/>
      <c r="U1272" s="14"/>
    </row>
    <row r="1273" spans="1:21" ht="16.5">
      <c r="A1273" s="7">
        <v>1263</v>
      </c>
      <c r="B1273" s="13" t="s">
        <v>101</v>
      </c>
      <c r="C1273" s="14"/>
      <c r="D1273" s="13" t="s">
        <v>1642</v>
      </c>
      <c r="E1273" s="14"/>
      <c r="F1273" s="8" t="s">
        <v>1645</v>
      </c>
      <c r="G1273" s="13" t="s">
        <v>14402</v>
      </c>
      <c r="H1273" s="15"/>
      <c r="I1273" s="15"/>
      <c r="J1273" s="14"/>
      <c r="K1273" s="9">
        <v>1.9E-2</v>
      </c>
      <c r="L1273" s="16" t="s">
        <v>12688</v>
      </c>
      <c r="M1273" s="17"/>
      <c r="N1273" s="8" t="s">
        <v>114</v>
      </c>
      <c r="O1273" s="8" t="s">
        <v>105</v>
      </c>
      <c r="P1273" s="13" t="s">
        <v>100</v>
      </c>
      <c r="Q1273" s="14"/>
      <c r="R1273" s="13" t="s">
        <v>17</v>
      </c>
      <c r="S1273" s="15"/>
      <c r="T1273" s="15"/>
      <c r="U1273" s="14"/>
    </row>
    <row r="1274" spans="1:21" ht="16.5">
      <c r="A1274" s="7">
        <v>1264</v>
      </c>
      <c r="B1274" s="13" t="s">
        <v>101</v>
      </c>
      <c r="C1274" s="14"/>
      <c r="D1274" s="13" t="s">
        <v>1646</v>
      </c>
      <c r="E1274" s="14"/>
      <c r="F1274" s="8" t="s">
        <v>1647</v>
      </c>
      <c r="G1274" s="13" t="s">
        <v>1561</v>
      </c>
      <c r="H1274" s="15"/>
      <c r="I1274" s="15"/>
      <c r="J1274" s="14"/>
      <c r="K1274" s="9">
        <v>1.9E-2</v>
      </c>
      <c r="L1274" s="16" t="s">
        <v>14403</v>
      </c>
      <c r="M1274" s="17"/>
      <c r="N1274" s="8" t="s">
        <v>424</v>
      </c>
      <c r="O1274" s="8" t="s">
        <v>105</v>
      </c>
      <c r="P1274" s="13" t="s">
        <v>100</v>
      </c>
      <c r="Q1274" s="14"/>
      <c r="R1274" s="13" t="s">
        <v>17</v>
      </c>
      <c r="S1274" s="15"/>
      <c r="T1274" s="15"/>
      <c r="U1274" s="14"/>
    </row>
    <row r="1275" spans="1:21" ht="16.5">
      <c r="A1275" s="7">
        <v>1265</v>
      </c>
      <c r="B1275" s="13" t="s">
        <v>101</v>
      </c>
      <c r="C1275" s="14"/>
      <c r="D1275" s="13" t="s">
        <v>1648</v>
      </c>
      <c r="E1275" s="14"/>
      <c r="F1275" s="8" t="s">
        <v>1649</v>
      </c>
      <c r="G1275" s="13" t="s">
        <v>14404</v>
      </c>
      <c r="H1275" s="15"/>
      <c r="I1275" s="15"/>
      <c r="J1275" s="14"/>
      <c r="K1275" s="9">
        <v>1.9E-2</v>
      </c>
      <c r="L1275" s="16" t="s">
        <v>12669</v>
      </c>
      <c r="M1275" s="17"/>
      <c r="N1275" s="8" t="s">
        <v>114</v>
      </c>
      <c r="O1275" s="8" t="s">
        <v>115</v>
      </c>
      <c r="P1275" s="13" t="s">
        <v>0</v>
      </c>
      <c r="Q1275" s="14"/>
      <c r="R1275" s="13"/>
      <c r="S1275" s="15"/>
      <c r="T1275" s="15"/>
      <c r="U1275" s="14"/>
    </row>
    <row r="1276" spans="1:21" ht="16.5">
      <c r="A1276" s="7">
        <v>1266</v>
      </c>
      <c r="B1276" s="13" t="s">
        <v>101</v>
      </c>
      <c r="C1276" s="14"/>
      <c r="D1276" s="13" t="s">
        <v>1648</v>
      </c>
      <c r="E1276" s="14"/>
      <c r="F1276" s="8" t="s">
        <v>1650</v>
      </c>
      <c r="G1276" s="13" t="s">
        <v>14405</v>
      </c>
      <c r="H1276" s="15"/>
      <c r="I1276" s="15"/>
      <c r="J1276" s="14"/>
      <c r="K1276" s="9">
        <v>1.9E-2</v>
      </c>
      <c r="L1276" s="16" t="s">
        <v>12688</v>
      </c>
      <c r="M1276" s="17"/>
      <c r="N1276" s="8" t="s">
        <v>114</v>
      </c>
      <c r="O1276" s="8" t="s">
        <v>115</v>
      </c>
      <c r="P1276" s="13" t="s">
        <v>0</v>
      </c>
      <c r="Q1276" s="14"/>
      <c r="R1276" s="13"/>
      <c r="S1276" s="15"/>
      <c r="T1276" s="15"/>
      <c r="U1276" s="14"/>
    </row>
    <row r="1277" spans="1:21" ht="16.5">
      <c r="A1277" s="7">
        <v>1267</v>
      </c>
      <c r="B1277" s="13" t="s">
        <v>101</v>
      </c>
      <c r="C1277" s="14"/>
      <c r="D1277" s="13" t="s">
        <v>1651</v>
      </c>
      <c r="E1277" s="14"/>
      <c r="F1277" s="8" t="s">
        <v>1652</v>
      </c>
      <c r="G1277" s="13" t="s">
        <v>14406</v>
      </c>
      <c r="H1277" s="15"/>
      <c r="I1277" s="15"/>
      <c r="J1277" s="14"/>
      <c r="K1277" s="9">
        <v>1.9E-2</v>
      </c>
      <c r="L1277" s="16" t="s">
        <v>12669</v>
      </c>
      <c r="M1277" s="17"/>
      <c r="N1277" s="8" t="s">
        <v>114</v>
      </c>
      <c r="O1277" s="8" t="s">
        <v>115</v>
      </c>
      <c r="P1277" s="13" t="s">
        <v>0</v>
      </c>
      <c r="Q1277" s="14"/>
      <c r="R1277" s="13"/>
      <c r="S1277" s="15"/>
      <c r="T1277" s="15"/>
      <c r="U1277" s="14"/>
    </row>
    <row r="1278" spans="1:21" ht="16.5">
      <c r="A1278" s="7">
        <v>1268</v>
      </c>
      <c r="B1278" s="13" t="s">
        <v>14407</v>
      </c>
      <c r="C1278" s="14"/>
      <c r="D1278" s="13" t="s">
        <v>14408</v>
      </c>
      <c r="E1278" s="14"/>
      <c r="F1278" s="8" t="s">
        <v>14409</v>
      </c>
      <c r="G1278" s="13" t="s">
        <v>14382</v>
      </c>
      <c r="H1278" s="15"/>
      <c r="I1278" s="15"/>
      <c r="J1278" s="14"/>
      <c r="K1278" s="9">
        <v>1</v>
      </c>
      <c r="L1278" s="16" t="s">
        <v>12669</v>
      </c>
      <c r="M1278" s="17"/>
      <c r="N1278" s="8" t="s">
        <v>0</v>
      </c>
      <c r="O1278" s="8" t="s">
        <v>104</v>
      </c>
      <c r="P1278" s="13" t="s">
        <v>100</v>
      </c>
      <c r="Q1278" s="14"/>
      <c r="R1278" s="13" t="s">
        <v>104</v>
      </c>
      <c r="S1278" s="15"/>
      <c r="T1278" s="15"/>
      <c r="U1278" s="14"/>
    </row>
    <row r="1279" spans="1:21" ht="16.5">
      <c r="A1279" s="7">
        <v>1269</v>
      </c>
      <c r="B1279" s="13" t="s">
        <v>14407</v>
      </c>
      <c r="C1279" s="14"/>
      <c r="D1279" s="13" t="s">
        <v>14408</v>
      </c>
      <c r="E1279" s="14"/>
      <c r="F1279" s="8" t="s">
        <v>14410</v>
      </c>
      <c r="G1279" s="13" t="s">
        <v>14411</v>
      </c>
      <c r="H1279" s="15"/>
      <c r="I1279" s="15"/>
      <c r="J1279" s="14"/>
      <c r="K1279" s="9">
        <v>1</v>
      </c>
      <c r="L1279" s="16" t="s">
        <v>12669</v>
      </c>
      <c r="M1279" s="17"/>
      <c r="N1279" s="8" t="s">
        <v>114</v>
      </c>
      <c r="O1279" s="8" t="s">
        <v>104</v>
      </c>
      <c r="P1279" s="13" t="s">
        <v>100</v>
      </c>
      <c r="Q1279" s="14"/>
      <c r="R1279" s="13" t="s">
        <v>199</v>
      </c>
      <c r="S1279" s="15"/>
      <c r="T1279" s="15"/>
      <c r="U1279" s="14"/>
    </row>
    <row r="1280" spans="1:21" ht="16.5">
      <c r="A1280" s="7">
        <v>1270</v>
      </c>
      <c r="B1280" s="13" t="s">
        <v>14407</v>
      </c>
      <c r="C1280" s="14"/>
      <c r="D1280" s="13" t="s">
        <v>14408</v>
      </c>
      <c r="E1280" s="14"/>
      <c r="F1280" s="8" t="s">
        <v>14412</v>
      </c>
      <c r="G1280" s="13" t="s">
        <v>1653</v>
      </c>
      <c r="H1280" s="15"/>
      <c r="I1280" s="15"/>
      <c r="J1280" s="14"/>
      <c r="K1280" s="9">
        <v>1</v>
      </c>
      <c r="L1280" s="16" t="s">
        <v>13046</v>
      </c>
      <c r="M1280" s="17"/>
      <c r="N1280" s="8" t="s">
        <v>114</v>
      </c>
      <c r="O1280" s="8" t="s">
        <v>105</v>
      </c>
      <c r="P1280" s="13" t="s">
        <v>100</v>
      </c>
      <c r="Q1280" s="14"/>
      <c r="R1280" s="13" t="s">
        <v>106</v>
      </c>
      <c r="S1280" s="15"/>
      <c r="T1280" s="15"/>
      <c r="U1280" s="14"/>
    </row>
    <row r="1281" spans="1:21" ht="16.5">
      <c r="A1281" s="7">
        <v>1271</v>
      </c>
      <c r="B1281" s="13" t="s">
        <v>12732</v>
      </c>
      <c r="C1281" s="14"/>
      <c r="D1281" s="13" t="s">
        <v>12733</v>
      </c>
      <c r="E1281" s="14"/>
      <c r="F1281" s="8" t="s">
        <v>14413</v>
      </c>
      <c r="G1281" s="13" t="s">
        <v>14384</v>
      </c>
      <c r="H1281" s="15"/>
      <c r="I1281" s="15"/>
      <c r="J1281" s="14"/>
      <c r="K1281" s="9">
        <v>1</v>
      </c>
      <c r="L1281" s="16" t="s">
        <v>12669</v>
      </c>
      <c r="M1281" s="17"/>
      <c r="N1281" s="8" t="s">
        <v>0</v>
      </c>
      <c r="O1281" s="8" t="s">
        <v>105</v>
      </c>
      <c r="P1281" s="13" t="s">
        <v>100</v>
      </c>
      <c r="Q1281" s="14"/>
      <c r="R1281" s="13" t="s">
        <v>110</v>
      </c>
      <c r="S1281" s="15"/>
      <c r="T1281" s="15"/>
      <c r="U1281" s="14"/>
    </row>
    <row r="1282" spans="1:21" ht="16.5">
      <c r="A1282" s="7">
        <v>1272</v>
      </c>
      <c r="B1282" s="13" t="s">
        <v>12732</v>
      </c>
      <c r="C1282" s="14"/>
      <c r="D1282" s="13" t="s">
        <v>12733</v>
      </c>
      <c r="E1282" s="14"/>
      <c r="F1282" s="8" t="s">
        <v>14414</v>
      </c>
      <c r="G1282" s="13" t="s">
        <v>14415</v>
      </c>
      <c r="H1282" s="15"/>
      <c r="I1282" s="15"/>
      <c r="J1282" s="14"/>
      <c r="K1282" s="9">
        <v>1</v>
      </c>
      <c r="L1282" s="16" t="s">
        <v>12842</v>
      </c>
      <c r="M1282" s="17"/>
      <c r="N1282" s="8" t="s">
        <v>0</v>
      </c>
      <c r="O1282" s="8" t="s">
        <v>105</v>
      </c>
      <c r="P1282" s="13" t="s">
        <v>100</v>
      </c>
      <c r="Q1282" s="14"/>
      <c r="R1282" s="13" t="s">
        <v>106</v>
      </c>
      <c r="S1282" s="15"/>
      <c r="T1282" s="15"/>
      <c r="U1282" s="14"/>
    </row>
    <row r="1283" spans="1:21" ht="16.5">
      <c r="A1283" s="7">
        <v>1273</v>
      </c>
      <c r="B1283" s="13" t="s">
        <v>12736</v>
      </c>
      <c r="C1283" s="14"/>
      <c r="D1283" s="13" t="s">
        <v>12737</v>
      </c>
      <c r="E1283" s="14"/>
      <c r="F1283" s="8" t="s">
        <v>14416</v>
      </c>
      <c r="G1283" s="13" t="s">
        <v>14417</v>
      </c>
      <c r="H1283" s="15"/>
      <c r="I1283" s="15"/>
      <c r="J1283" s="14"/>
      <c r="K1283" s="9">
        <v>1</v>
      </c>
      <c r="L1283" s="16" t="s">
        <v>13046</v>
      </c>
      <c r="M1283" s="17"/>
      <c r="N1283" s="8" t="s">
        <v>16</v>
      </c>
      <c r="O1283" s="8" t="s">
        <v>34</v>
      </c>
      <c r="P1283" s="13" t="s">
        <v>100</v>
      </c>
      <c r="Q1283" s="14"/>
      <c r="R1283" s="13" t="s">
        <v>128</v>
      </c>
      <c r="S1283" s="15"/>
      <c r="T1283" s="15"/>
      <c r="U1283" s="14"/>
    </row>
    <row r="1284" spans="1:21" ht="16.5">
      <c r="A1284" s="7">
        <v>1274</v>
      </c>
      <c r="B1284" s="13" t="s">
        <v>101</v>
      </c>
      <c r="C1284" s="14"/>
      <c r="D1284" s="13" t="s">
        <v>1654</v>
      </c>
      <c r="E1284" s="14"/>
      <c r="F1284" s="8" t="s">
        <v>1655</v>
      </c>
      <c r="G1284" s="13" t="s">
        <v>14400</v>
      </c>
      <c r="H1284" s="15"/>
      <c r="I1284" s="15"/>
      <c r="J1284" s="14"/>
      <c r="K1284" s="9">
        <v>1.9E-2</v>
      </c>
      <c r="L1284" s="16" t="s">
        <v>13046</v>
      </c>
      <c r="M1284" s="17"/>
      <c r="N1284" s="8" t="s">
        <v>114</v>
      </c>
      <c r="O1284" s="8" t="s">
        <v>115</v>
      </c>
      <c r="P1284" s="13" t="s">
        <v>0</v>
      </c>
      <c r="Q1284" s="14"/>
      <c r="R1284" s="13"/>
      <c r="S1284" s="15"/>
      <c r="T1284" s="15"/>
      <c r="U1284" s="14"/>
    </row>
    <row r="1285" spans="1:21" ht="16.5">
      <c r="A1285" s="7">
        <v>1275</v>
      </c>
      <c r="B1285" s="13" t="s">
        <v>101</v>
      </c>
      <c r="C1285" s="14"/>
      <c r="D1285" s="13" t="s">
        <v>1654</v>
      </c>
      <c r="E1285" s="14"/>
      <c r="F1285" s="8" t="s">
        <v>1656</v>
      </c>
      <c r="G1285" s="13" t="s">
        <v>14401</v>
      </c>
      <c r="H1285" s="15"/>
      <c r="I1285" s="15"/>
      <c r="J1285" s="14"/>
      <c r="K1285" s="9">
        <v>1.9E-2</v>
      </c>
      <c r="L1285" s="16" t="s">
        <v>12688</v>
      </c>
      <c r="M1285" s="17"/>
      <c r="N1285" s="8" t="s">
        <v>114</v>
      </c>
      <c r="O1285" s="8" t="s">
        <v>105</v>
      </c>
      <c r="P1285" s="13" t="s">
        <v>100</v>
      </c>
      <c r="Q1285" s="14"/>
      <c r="R1285" s="13" t="s">
        <v>17</v>
      </c>
      <c r="S1285" s="15"/>
      <c r="T1285" s="15"/>
      <c r="U1285" s="14"/>
    </row>
    <row r="1286" spans="1:21" ht="16.5">
      <c r="A1286" s="7">
        <v>1276</v>
      </c>
      <c r="B1286" s="13" t="s">
        <v>101</v>
      </c>
      <c r="C1286" s="14"/>
      <c r="D1286" s="13" t="s">
        <v>1657</v>
      </c>
      <c r="E1286" s="14"/>
      <c r="F1286" s="8" t="s">
        <v>1658</v>
      </c>
      <c r="G1286" s="13" t="s">
        <v>14418</v>
      </c>
      <c r="H1286" s="15"/>
      <c r="I1286" s="15"/>
      <c r="J1286" s="14"/>
      <c r="K1286" s="9">
        <v>1.9E-2</v>
      </c>
      <c r="L1286" s="16" t="s">
        <v>13894</v>
      </c>
      <c r="M1286" s="17"/>
      <c r="N1286" s="8" t="s">
        <v>16</v>
      </c>
      <c r="O1286" s="8" t="s">
        <v>105</v>
      </c>
      <c r="P1286" s="13" t="s">
        <v>100</v>
      </c>
      <c r="Q1286" s="14"/>
      <c r="R1286" s="13" t="s">
        <v>17</v>
      </c>
      <c r="S1286" s="15"/>
      <c r="T1286" s="15"/>
      <c r="U1286" s="14"/>
    </row>
    <row r="1287" spans="1:21" ht="16.5">
      <c r="A1287" s="7">
        <v>1277</v>
      </c>
      <c r="B1287" s="13" t="s">
        <v>111</v>
      </c>
      <c r="C1287" s="14"/>
      <c r="D1287" s="13" t="s">
        <v>1659</v>
      </c>
      <c r="E1287" s="14"/>
      <c r="F1287" s="8" t="s">
        <v>1660</v>
      </c>
      <c r="G1287" s="13" t="s">
        <v>14419</v>
      </c>
      <c r="H1287" s="15"/>
      <c r="I1287" s="15"/>
      <c r="J1287" s="14"/>
      <c r="K1287" s="9">
        <v>0</v>
      </c>
      <c r="L1287" s="16" t="s">
        <v>12688</v>
      </c>
      <c r="M1287" s="17"/>
      <c r="N1287" s="8" t="s">
        <v>114</v>
      </c>
      <c r="O1287" s="8" t="s">
        <v>105</v>
      </c>
      <c r="P1287" s="13" t="s">
        <v>100</v>
      </c>
      <c r="Q1287" s="14"/>
      <c r="R1287" s="13" t="s">
        <v>179</v>
      </c>
      <c r="S1287" s="15"/>
      <c r="T1287" s="15"/>
      <c r="U1287" s="14"/>
    </row>
    <row r="1288" spans="1:21" ht="16.5">
      <c r="A1288" s="7">
        <v>1278</v>
      </c>
      <c r="B1288" s="13" t="s">
        <v>111</v>
      </c>
      <c r="C1288" s="14"/>
      <c r="D1288" s="13" t="s">
        <v>1661</v>
      </c>
      <c r="E1288" s="14"/>
      <c r="F1288" s="8" t="s">
        <v>1662</v>
      </c>
      <c r="G1288" s="13" t="s">
        <v>14368</v>
      </c>
      <c r="H1288" s="15"/>
      <c r="I1288" s="15"/>
      <c r="J1288" s="14"/>
      <c r="K1288" s="9">
        <v>8.1000000000000003E-2</v>
      </c>
      <c r="L1288" s="16" t="s">
        <v>13879</v>
      </c>
      <c r="M1288" s="17"/>
      <c r="N1288" s="8" t="s">
        <v>677</v>
      </c>
      <c r="O1288" s="8" t="s">
        <v>115</v>
      </c>
      <c r="P1288" s="13" t="s">
        <v>0</v>
      </c>
      <c r="Q1288" s="14"/>
      <c r="R1288" s="13"/>
      <c r="S1288" s="15"/>
      <c r="T1288" s="15"/>
      <c r="U1288" s="14"/>
    </row>
    <row r="1289" spans="1:21" ht="16.5">
      <c r="A1289" s="7">
        <v>1279</v>
      </c>
      <c r="B1289" s="13" t="s">
        <v>111</v>
      </c>
      <c r="C1289" s="14"/>
      <c r="D1289" s="13" t="s">
        <v>1663</v>
      </c>
      <c r="E1289" s="14"/>
      <c r="F1289" s="8" t="s">
        <v>1664</v>
      </c>
      <c r="G1289" s="13" t="s">
        <v>14420</v>
      </c>
      <c r="H1289" s="15"/>
      <c r="I1289" s="15"/>
      <c r="J1289" s="14"/>
      <c r="K1289" s="9">
        <v>0</v>
      </c>
      <c r="L1289" s="16" t="s">
        <v>13027</v>
      </c>
      <c r="M1289" s="17"/>
      <c r="N1289" s="8" t="s">
        <v>114</v>
      </c>
      <c r="O1289" s="8" t="s">
        <v>105</v>
      </c>
      <c r="P1289" s="13" t="s">
        <v>100</v>
      </c>
      <c r="Q1289" s="14"/>
      <c r="R1289" s="13" t="s">
        <v>319</v>
      </c>
      <c r="S1289" s="15"/>
      <c r="T1289" s="15"/>
      <c r="U1289" s="14"/>
    </row>
    <row r="1290" spans="1:21" ht="16.5">
      <c r="A1290" s="7">
        <v>1280</v>
      </c>
      <c r="B1290" s="13" t="s">
        <v>111</v>
      </c>
      <c r="C1290" s="14"/>
      <c r="D1290" s="13" t="s">
        <v>1665</v>
      </c>
      <c r="E1290" s="14"/>
      <c r="F1290" s="8" t="s">
        <v>1666</v>
      </c>
      <c r="G1290" s="13" t="s">
        <v>14364</v>
      </c>
      <c r="H1290" s="15"/>
      <c r="I1290" s="15"/>
      <c r="J1290" s="14"/>
      <c r="K1290" s="9">
        <v>0</v>
      </c>
      <c r="L1290" s="16" t="s">
        <v>13894</v>
      </c>
      <c r="M1290" s="17"/>
      <c r="N1290" s="8" t="s">
        <v>0</v>
      </c>
      <c r="O1290" s="8" t="s">
        <v>105</v>
      </c>
      <c r="P1290" s="13" t="s">
        <v>100</v>
      </c>
      <c r="Q1290" s="14"/>
      <c r="R1290" s="13" t="s">
        <v>319</v>
      </c>
      <c r="S1290" s="15"/>
      <c r="T1290" s="15"/>
      <c r="U1290" s="14"/>
    </row>
    <row r="1291" spans="1:21" ht="16.5">
      <c r="A1291" s="7">
        <v>1281</v>
      </c>
      <c r="B1291" s="13" t="s">
        <v>111</v>
      </c>
      <c r="C1291" s="14"/>
      <c r="D1291" s="13" t="s">
        <v>1667</v>
      </c>
      <c r="E1291" s="14"/>
      <c r="F1291" s="8" t="s">
        <v>1668</v>
      </c>
      <c r="G1291" s="13" t="s">
        <v>14421</v>
      </c>
      <c r="H1291" s="15"/>
      <c r="I1291" s="15"/>
      <c r="J1291" s="14"/>
      <c r="K1291" s="9">
        <v>0</v>
      </c>
      <c r="L1291" s="16" t="s">
        <v>13894</v>
      </c>
      <c r="M1291" s="17"/>
      <c r="N1291" s="8" t="s">
        <v>16</v>
      </c>
      <c r="O1291" s="8" t="s">
        <v>105</v>
      </c>
      <c r="P1291" s="13" t="s">
        <v>100</v>
      </c>
      <c r="Q1291" s="14"/>
      <c r="R1291" s="13" t="s">
        <v>319</v>
      </c>
      <c r="S1291" s="15"/>
      <c r="T1291" s="15"/>
      <c r="U1291" s="14"/>
    </row>
    <row r="1292" spans="1:21" ht="16.5">
      <c r="A1292" s="7">
        <v>1282</v>
      </c>
      <c r="B1292" s="13" t="s">
        <v>111</v>
      </c>
      <c r="C1292" s="14"/>
      <c r="D1292" s="13" t="s">
        <v>1669</v>
      </c>
      <c r="E1292" s="14"/>
      <c r="F1292" s="8" t="s">
        <v>1670</v>
      </c>
      <c r="G1292" s="13" t="s">
        <v>14422</v>
      </c>
      <c r="H1292" s="15"/>
      <c r="I1292" s="15"/>
      <c r="J1292" s="14"/>
      <c r="K1292" s="9">
        <v>0</v>
      </c>
      <c r="L1292" s="16" t="s">
        <v>13027</v>
      </c>
      <c r="M1292" s="17"/>
      <c r="N1292" s="8" t="s">
        <v>114</v>
      </c>
      <c r="O1292" s="8" t="s">
        <v>105</v>
      </c>
      <c r="P1292" s="13" t="s">
        <v>100</v>
      </c>
      <c r="Q1292" s="14"/>
      <c r="R1292" s="13" t="s">
        <v>319</v>
      </c>
      <c r="S1292" s="15"/>
      <c r="T1292" s="15"/>
      <c r="U1292" s="14"/>
    </row>
    <row r="1293" spans="1:21" ht="16.5">
      <c r="A1293" s="7">
        <v>1283</v>
      </c>
      <c r="B1293" s="13" t="s">
        <v>111</v>
      </c>
      <c r="C1293" s="14"/>
      <c r="D1293" s="13" t="s">
        <v>1671</v>
      </c>
      <c r="E1293" s="14"/>
      <c r="F1293" s="8" t="s">
        <v>1672</v>
      </c>
      <c r="G1293" s="13" t="s">
        <v>14423</v>
      </c>
      <c r="H1293" s="15"/>
      <c r="I1293" s="15"/>
      <c r="J1293" s="14"/>
      <c r="K1293" s="9">
        <v>0</v>
      </c>
      <c r="L1293" s="16" t="s">
        <v>12669</v>
      </c>
      <c r="M1293" s="17"/>
      <c r="N1293" s="8" t="s">
        <v>114</v>
      </c>
      <c r="O1293" s="8" t="s">
        <v>105</v>
      </c>
      <c r="P1293" s="13" t="s">
        <v>100</v>
      </c>
      <c r="Q1293" s="14"/>
      <c r="R1293" s="13" t="s">
        <v>319</v>
      </c>
      <c r="S1293" s="15"/>
      <c r="T1293" s="15"/>
      <c r="U1293" s="14"/>
    </row>
    <row r="1294" spans="1:21" ht="16.5">
      <c r="A1294" s="7">
        <v>1284</v>
      </c>
      <c r="B1294" s="13" t="s">
        <v>111</v>
      </c>
      <c r="C1294" s="14"/>
      <c r="D1294" s="13" t="s">
        <v>1671</v>
      </c>
      <c r="E1294" s="14"/>
      <c r="F1294" s="8" t="s">
        <v>1673</v>
      </c>
      <c r="G1294" s="13" t="s">
        <v>14013</v>
      </c>
      <c r="H1294" s="15"/>
      <c r="I1294" s="15"/>
      <c r="J1294" s="14"/>
      <c r="K1294" s="9">
        <v>0</v>
      </c>
      <c r="L1294" s="16" t="s">
        <v>14424</v>
      </c>
      <c r="M1294" s="17"/>
      <c r="N1294" s="8" t="s">
        <v>424</v>
      </c>
      <c r="O1294" s="8" t="s">
        <v>105</v>
      </c>
      <c r="P1294" s="13" t="s">
        <v>100</v>
      </c>
      <c r="Q1294" s="14"/>
      <c r="R1294" s="13" t="s">
        <v>179</v>
      </c>
      <c r="S1294" s="15"/>
      <c r="T1294" s="15"/>
      <c r="U1294" s="14"/>
    </row>
    <row r="1295" spans="1:21" ht="16.5">
      <c r="A1295" s="7">
        <v>1285</v>
      </c>
      <c r="B1295" s="13" t="s">
        <v>111</v>
      </c>
      <c r="C1295" s="14"/>
      <c r="D1295" s="13" t="s">
        <v>1671</v>
      </c>
      <c r="E1295" s="14"/>
      <c r="F1295" s="8" t="s">
        <v>1674</v>
      </c>
      <c r="G1295" s="13" t="s">
        <v>14425</v>
      </c>
      <c r="H1295" s="15"/>
      <c r="I1295" s="15"/>
      <c r="J1295" s="14"/>
      <c r="K1295" s="9">
        <v>0</v>
      </c>
      <c r="L1295" s="16" t="s">
        <v>13712</v>
      </c>
      <c r="M1295" s="17"/>
      <c r="N1295" s="8" t="s">
        <v>114</v>
      </c>
      <c r="O1295" s="8" t="s">
        <v>105</v>
      </c>
      <c r="P1295" s="13" t="s">
        <v>100</v>
      </c>
      <c r="Q1295" s="14"/>
      <c r="R1295" s="13" t="s">
        <v>319</v>
      </c>
      <c r="S1295" s="15"/>
      <c r="T1295" s="15"/>
      <c r="U1295" s="14"/>
    </row>
    <row r="1296" spans="1:21" ht="16.5">
      <c r="A1296" s="7">
        <v>1286</v>
      </c>
      <c r="B1296" s="13" t="s">
        <v>111</v>
      </c>
      <c r="C1296" s="14"/>
      <c r="D1296" s="13" t="s">
        <v>1675</v>
      </c>
      <c r="E1296" s="14"/>
      <c r="F1296" s="8" t="s">
        <v>1676</v>
      </c>
      <c r="G1296" s="13" t="s">
        <v>1561</v>
      </c>
      <c r="H1296" s="15"/>
      <c r="I1296" s="15"/>
      <c r="J1296" s="14"/>
      <c r="K1296" s="9">
        <v>0</v>
      </c>
      <c r="L1296" s="16" t="s">
        <v>14403</v>
      </c>
      <c r="M1296" s="17"/>
      <c r="N1296" s="8" t="s">
        <v>424</v>
      </c>
      <c r="O1296" s="8" t="s">
        <v>115</v>
      </c>
      <c r="P1296" s="13" t="s">
        <v>100</v>
      </c>
      <c r="Q1296" s="14"/>
      <c r="R1296" s="13" t="s">
        <v>2372</v>
      </c>
      <c r="S1296" s="15"/>
      <c r="T1296" s="15"/>
      <c r="U1296" s="14"/>
    </row>
    <row r="1297" spans="1:21" ht="16.5">
      <c r="A1297" s="7">
        <v>1287</v>
      </c>
      <c r="B1297" s="13" t="s">
        <v>111</v>
      </c>
      <c r="C1297" s="14"/>
      <c r="D1297" s="13" t="s">
        <v>1677</v>
      </c>
      <c r="E1297" s="14"/>
      <c r="F1297" s="8" t="s">
        <v>1678</v>
      </c>
      <c r="G1297" s="13" t="s">
        <v>14426</v>
      </c>
      <c r="H1297" s="15"/>
      <c r="I1297" s="15"/>
      <c r="J1297" s="14"/>
      <c r="K1297" s="9">
        <v>0.1</v>
      </c>
      <c r="L1297" s="16" t="s">
        <v>12688</v>
      </c>
      <c r="M1297" s="17"/>
      <c r="N1297" s="8" t="s">
        <v>114</v>
      </c>
      <c r="O1297" s="8" t="s">
        <v>189</v>
      </c>
      <c r="P1297" s="13" t="s">
        <v>100</v>
      </c>
      <c r="Q1297" s="14"/>
      <c r="R1297" s="13" t="s">
        <v>189</v>
      </c>
      <c r="S1297" s="15"/>
      <c r="T1297" s="15"/>
      <c r="U1297" s="14"/>
    </row>
    <row r="1298" spans="1:21" ht="16.5">
      <c r="A1298" s="7">
        <v>1288</v>
      </c>
      <c r="B1298" s="13" t="s">
        <v>111</v>
      </c>
      <c r="C1298" s="14"/>
      <c r="D1298" s="13" t="s">
        <v>1679</v>
      </c>
      <c r="E1298" s="14"/>
      <c r="F1298" s="8" t="s">
        <v>1680</v>
      </c>
      <c r="G1298" s="13" t="s">
        <v>14427</v>
      </c>
      <c r="H1298" s="15"/>
      <c r="I1298" s="15"/>
      <c r="J1298" s="14"/>
      <c r="K1298" s="9">
        <v>0</v>
      </c>
      <c r="L1298" s="16" t="s">
        <v>12669</v>
      </c>
      <c r="M1298" s="17"/>
      <c r="N1298" s="8" t="s">
        <v>114</v>
      </c>
      <c r="O1298" s="8" t="s">
        <v>105</v>
      </c>
      <c r="P1298" s="13" t="s">
        <v>100</v>
      </c>
      <c r="Q1298" s="14"/>
      <c r="R1298" s="13" t="s">
        <v>179</v>
      </c>
      <c r="S1298" s="15"/>
      <c r="T1298" s="15"/>
      <c r="U1298" s="14"/>
    </row>
    <row r="1299" spans="1:21" ht="16.5">
      <c r="A1299" s="7">
        <v>1289</v>
      </c>
      <c r="B1299" s="13" t="s">
        <v>111</v>
      </c>
      <c r="C1299" s="14"/>
      <c r="D1299" s="13" t="s">
        <v>1681</v>
      </c>
      <c r="E1299" s="14"/>
      <c r="F1299" s="8" t="s">
        <v>1682</v>
      </c>
      <c r="G1299" s="13" t="s">
        <v>14368</v>
      </c>
      <c r="H1299" s="15"/>
      <c r="I1299" s="15"/>
      <c r="J1299" s="14"/>
      <c r="K1299" s="9">
        <v>0</v>
      </c>
      <c r="L1299" s="16" t="s">
        <v>13879</v>
      </c>
      <c r="M1299" s="17"/>
      <c r="N1299" s="8" t="s">
        <v>677</v>
      </c>
      <c r="O1299" s="8" t="s">
        <v>115</v>
      </c>
      <c r="P1299" s="13" t="s">
        <v>0</v>
      </c>
      <c r="Q1299" s="14"/>
      <c r="R1299" s="13"/>
      <c r="S1299" s="15"/>
      <c r="T1299" s="15"/>
      <c r="U1299" s="14"/>
    </row>
    <row r="1300" spans="1:21" ht="16.5">
      <c r="A1300" s="7">
        <v>1290</v>
      </c>
      <c r="B1300" s="13" t="s">
        <v>111</v>
      </c>
      <c r="C1300" s="14"/>
      <c r="D1300" s="13" t="s">
        <v>1683</v>
      </c>
      <c r="E1300" s="14"/>
      <c r="F1300" s="8" t="s">
        <v>1684</v>
      </c>
      <c r="G1300" s="13" t="s">
        <v>14428</v>
      </c>
      <c r="H1300" s="15"/>
      <c r="I1300" s="15"/>
      <c r="J1300" s="14"/>
      <c r="K1300" s="9">
        <v>0.5</v>
      </c>
      <c r="L1300" s="16" t="s">
        <v>13712</v>
      </c>
      <c r="M1300" s="17"/>
      <c r="N1300" s="8" t="s">
        <v>16</v>
      </c>
      <c r="O1300" s="8" t="s">
        <v>207</v>
      </c>
      <c r="P1300" s="13" t="s">
        <v>100</v>
      </c>
      <c r="Q1300" s="14"/>
      <c r="R1300" s="13" t="s">
        <v>316</v>
      </c>
      <c r="S1300" s="15"/>
      <c r="T1300" s="15"/>
      <c r="U1300" s="14"/>
    </row>
    <row r="1301" spans="1:21" ht="16.5">
      <c r="A1301" s="7">
        <v>1291</v>
      </c>
      <c r="B1301" s="13" t="s">
        <v>111</v>
      </c>
      <c r="C1301" s="14"/>
      <c r="D1301" s="13" t="s">
        <v>1685</v>
      </c>
      <c r="E1301" s="14"/>
      <c r="F1301" s="8" t="s">
        <v>1686</v>
      </c>
      <c r="G1301" s="13" t="s">
        <v>14429</v>
      </c>
      <c r="H1301" s="15"/>
      <c r="I1301" s="15"/>
      <c r="J1301" s="14"/>
      <c r="K1301" s="9">
        <v>0</v>
      </c>
      <c r="L1301" s="16" t="s">
        <v>12669</v>
      </c>
      <c r="M1301" s="17"/>
      <c r="N1301" s="8" t="s">
        <v>114</v>
      </c>
      <c r="O1301" s="8" t="s">
        <v>105</v>
      </c>
      <c r="P1301" s="13" t="s">
        <v>100</v>
      </c>
      <c r="Q1301" s="14"/>
      <c r="R1301" s="13" t="s">
        <v>179</v>
      </c>
      <c r="S1301" s="15"/>
      <c r="T1301" s="15"/>
      <c r="U1301" s="14"/>
    </row>
    <row r="1302" spans="1:21" ht="16.5">
      <c r="A1302" s="7">
        <v>1292</v>
      </c>
      <c r="B1302" s="13" t="s">
        <v>111</v>
      </c>
      <c r="C1302" s="14"/>
      <c r="D1302" s="13" t="s">
        <v>1687</v>
      </c>
      <c r="E1302" s="14"/>
      <c r="F1302" s="8" t="s">
        <v>1688</v>
      </c>
      <c r="G1302" s="13" t="s">
        <v>14368</v>
      </c>
      <c r="H1302" s="15"/>
      <c r="I1302" s="15"/>
      <c r="J1302" s="14"/>
      <c r="K1302" s="9">
        <v>0.2</v>
      </c>
      <c r="L1302" s="16" t="s">
        <v>14430</v>
      </c>
      <c r="M1302" s="17"/>
      <c r="N1302" s="8" t="s">
        <v>677</v>
      </c>
      <c r="O1302" s="8" t="s">
        <v>115</v>
      </c>
      <c r="P1302" s="13" t="s">
        <v>0</v>
      </c>
      <c r="Q1302" s="14"/>
      <c r="R1302" s="13"/>
      <c r="S1302" s="15"/>
      <c r="T1302" s="15"/>
      <c r="U1302" s="14"/>
    </row>
    <row r="1303" spans="1:21" ht="16.5">
      <c r="A1303" s="7">
        <v>1293</v>
      </c>
      <c r="B1303" s="13" t="s">
        <v>111</v>
      </c>
      <c r="C1303" s="14"/>
      <c r="D1303" s="13" t="s">
        <v>1689</v>
      </c>
      <c r="E1303" s="14"/>
      <c r="F1303" s="8" t="s">
        <v>1690</v>
      </c>
      <c r="G1303" s="13" t="s">
        <v>14431</v>
      </c>
      <c r="H1303" s="15"/>
      <c r="I1303" s="15"/>
      <c r="J1303" s="14"/>
      <c r="K1303" s="9">
        <v>0</v>
      </c>
      <c r="L1303" s="16" t="s">
        <v>12669</v>
      </c>
      <c r="M1303" s="17"/>
      <c r="N1303" s="8" t="s">
        <v>114</v>
      </c>
      <c r="O1303" s="8" t="s">
        <v>105</v>
      </c>
      <c r="P1303" s="13" t="s">
        <v>100</v>
      </c>
      <c r="Q1303" s="14"/>
      <c r="R1303" s="13" t="s">
        <v>53</v>
      </c>
      <c r="S1303" s="15"/>
      <c r="T1303" s="15"/>
      <c r="U1303" s="14"/>
    </row>
    <row r="1304" spans="1:21" ht="16.5">
      <c r="A1304" s="7">
        <v>1294</v>
      </c>
      <c r="B1304" s="13" t="s">
        <v>111</v>
      </c>
      <c r="C1304" s="14"/>
      <c r="D1304" s="13" t="s">
        <v>1689</v>
      </c>
      <c r="E1304" s="14"/>
      <c r="F1304" s="8" t="s">
        <v>1691</v>
      </c>
      <c r="G1304" s="13" t="s">
        <v>1561</v>
      </c>
      <c r="H1304" s="15"/>
      <c r="I1304" s="15"/>
      <c r="J1304" s="14"/>
      <c r="K1304" s="9">
        <v>0</v>
      </c>
      <c r="L1304" s="16" t="s">
        <v>13690</v>
      </c>
      <c r="M1304" s="17"/>
      <c r="N1304" s="8" t="s">
        <v>424</v>
      </c>
      <c r="O1304" s="8" t="s">
        <v>105</v>
      </c>
      <c r="P1304" s="13" t="s">
        <v>100</v>
      </c>
      <c r="Q1304" s="14"/>
      <c r="R1304" s="13" t="s">
        <v>53</v>
      </c>
      <c r="S1304" s="15"/>
      <c r="T1304" s="15"/>
      <c r="U1304" s="14"/>
    </row>
    <row r="1305" spans="1:21" ht="16.5">
      <c r="A1305" s="7">
        <v>1295</v>
      </c>
      <c r="B1305" s="13" t="s">
        <v>111</v>
      </c>
      <c r="C1305" s="14"/>
      <c r="D1305" s="13" t="s">
        <v>1692</v>
      </c>
      <c r="E1305" s="14"/>
      <c r="F1305" s="8" t="s">
        <v>1693</v>
      </c>
      <c r="G1305" s="13" t="s">
        <v>14432</v>
      </c>
      <c r="H1305" s="15"/>
      <c r="I1305" s="15"/>
      <c r="J1305" s="14"/>
      <c r="K1305" s="9">
        <v>0.1</v>
      </c>
      <c r="L1305" s="16" t="s">
        <v>12669</v>
      </c>
      <c r="M1305" s="17"/>
      <c r="N1305" s="8" t="s">
        <v>956</v>
      </c>
      <c r="O1305" s="8" t="s">
        <v>189</v>
      </c>
      <c r="P1305" s="13" t="s">
        <v>100</v>
      </c>
      <c r="Q1305" s="14"/>
      <c r="R1305" s="13" t="s">
        <v>2372</v>
      </c>
      <c r="S1305" s="15"/>
      <c r="T1305" s="15"/>
      <c r="U1305" s="14"/>
    </row>
    <row r="1306" spans="1:21" ht="16.5">
      <c r="A1306" s="7">
        <v>1296</v>
      </c>
      <c r="B1306" s="13" t="s">
        <v>111</v>
      </c>
      <c r="C1306" s="14"/>
      <c r="D1306" s="13" t="s">
        <v>1692</v>
      </c>
      <c r="E1306" s="14"/>
      <c r="F1306" s="8" t="s">
        <v>1694</v>
      </c>
      <c r="G1306" s="13" t="s">
        <v>14433</v>
      </c>
      <c r="H1306" s="15"/>
      <c r="I1306" s="15"/>
      <c r="J1306" s="14"/>
      <c r="K1306" s="9">
        <v>0.1</v>
      </c>
      <c r="L1306" s="16" t="s">
        <v>14434</v>
      </c>
      <c r="M1306" s="17"/>
      <c r="N1306" s="8" t="s">
        <v>16</v>
      </c>
      <c r="O1306" s="8" t="s">
        <v>105</v>
      </c>
      <c r="P1306" s="13" t="s">
        <v>100</v>
      </c>
      <c r="Q1306" s="14"/>
      <c r="R1306" s="13" t="s">
        <v>106</v>
      </c>
      <c r="S1306" s="15"/>
      <c r="T1306" s="15"/>
      <c r="U1306" s="14"/>
    </row>
    <row r="1307" spans="1:21" ht="16.5">
      <c r="A1307" s="7">
        <v>1297</v>
      </c>
      <c r="B1307" s="13" t="s">
        <v>111</v>
      </c>
      <c r="C1307" s="14"/>
      <c r="D1307" s="13" t="s">
        <v>1695</v>
      </c>
      <c r="E1307" s="14"/>
      <c r="F1307" s="8" t="s">
        <v>1696</v>
      </c>
      <c r="G1307" s="13" t="s">
        <v>14435</v>
      </c>
      <c r="H1307" s="15"/>
      <c r="I1307" s="15"/>
      <c r="J1307" s="14"/>
      <c r="K1307" s="9">
        <v>1</v>
      </c>
      <c r="L1307" s="16" t="s">
        <v>12669</v>
      </c>
      <c r="M1307" s="17"/>
      <c r="N1307" s="8" t="s">
        <v>114</v>
      </c>
      <c r="O1307" s="8" t="s">
        <v>1697</v>
      </c>
      <c r="P1307" s="13" t="s">
        <v>0</v>
      </c>
      <c r="Q1307" s="14"/>
      <c r="R1307" s="13"/>
      <c r="S1307" s="15"/>
      <c r="T1307" s="15"/>
      <c r="U1307" s="14"/>
    </row>
    <row r="1308" spans="1:21" ht="16.5">
      <c r="A1308" s="7">
        <v>1298</v>
      </c>
      <c r="B1308" s="13" t="s">
        <v>111</v>
      </c>
      <c r="C1308" s="14"/>
      <c r="D1308" s="13" t="s">
        <v>1698</v>
      </c>
      <c r="E1308" s="14"/>
      <c r="F1308" s="8" t="s">
        <v>1699</v>
      </c>
      <c r="G1308" s="13" t="s">
        <v>14436</v>
      </c>
      <c r="H1308" s="15"/>
      <c r="I1308" s="15"/>
      <c r="J1308" s="14"/>
      <c r="K1308" s="9">
        <v>0.1</v>
      </c>
      <c r="L1308" s="16" t="s">
        <v>14437</v>
      </c>
      <c r="M1308" s="17"/>
      <c r="N1308" s="8" t="s">
        <v>677</v>
      </c>
      <c r="O1308" s="8" t="s">
        <v>151</v>
      </c>
      <c r="P1308" s="13" t="s">
        <v>118</v>
      </c>
      <c r="Q1308" s="14"/>
      <c r="R1308" s="13" t="s">
        <v>105</v>
      </c>
      <c r="S1308" s="15"/>
      <c r="T1308" s="15"/>
      <c r="U1308" s="14"/>
    </row>
    <row r="1309" spans="1:21" ht="16.5">
      <c r="A1309" s="7">
        <v>1299</v>
      </c>
      <c r="B1309" s="13" t="s">
        <v>111</v>
      </c>
      <c r="C1309" s="14"/>
      <c r="D1309" s="13" t="s">
        <v>1700</v>
      </c>
      <c r="E1309" s="14"/>
      <c r="F1309" s="8" t="s">
        <v>1701</v>
      </c>
      <c r="G1309" s="13" t="s">
        <v>14438</v>
      </c>
      <c r="H1309" s="15"/>
      <c r="I1309" s="15"/>
      <c r="J1309" s="14"/>
      <c r="K1309" s="9">
        <v>0.1</v>
      </c>
      <c r="L1309" s="16" t="s">
        <v>12981</v>
      </c>
      <c r="M1309" s="17"/>
      <c r="N1309" s="8" t="s">
        <v>677</v>
      </c>
      <c r="O1309" s="8" t="s">
        <v>115</v>
      </c>
      <c r="P1309" s="13" t="s">
        <v>118</v>
      </c>
      <c r="Q1309" s="14"/>
      <c r="R1309" s="13" t="s">
        <v>105</v>
      </c>
      <c r="S1309" s="15"/>
      <c r="T1309" s="15"/>
      <c r="U1309" s="14"/>
    </row>
    <row r="1310" spans="1:21" ht="16.5">
      <c r="A1310" s="7">
        <v>1300</v>
      </c>
      <c r="B1310" s="13" t="s">
        <v>111</v>
      </c>
      <c r="C1310" s="14"/>
      <c r="D1310" s="13" t="s">
        <v>1700</v>
      </c>
      <c r="E1310" s="14"/>
      <c r="F1310" s="8" t="s">
        <v>1702</v>
      </c>
      <c r="G1310" s="13" t="s">
        <v>14439</v>
      </c>
      <c r="H1310" s="15"/>
      <c r="I1310" s="15"/>
      <c r="J1310" s="14"/>
      <c r="K1310" s="9">
        <v>0.1</v>
      </c>
      <c r="L1310" s="16" t="s">
        <v>12793</v>
      </c>
      <c r="M1310" s="17"/>
      <c r="N1310" s="8" t="s">
        <v>114</v>
      </c>
      <c r="O1310" s="8" t="s">
        <v>115</v>
      </c>
      <c r="P1310" s="13" t="s">
        <v>118</v>
      </c>
      <c r="Q1310" s="14"/>
      <c r="R1310" s="13" t="s">
        <v>105</v>
      </c>
      <c r="S1310" s="15"/>
      <c r="T1310" s="15"/>
      <c r="U1310" s="14"/>
    </row>
    <row r="1311" spans="1:21" ht="16.5">
      <c r="A1311" s="7">
        <v>1301</v>
      </c>
      <c r="B1311" s="13" t="s">
        <v>111</v>
      </c>
      <c r="C1311" s="14"/>
      <c r="D1311" s="13" t="s">
        <v>1703</v>
      </c>
      <c r="E1311" s="14"/>
      <c r="F1311" s="8" t="s">
        <v>1704</v>
      </c>
      <c r="G1311" s="13" t="s">
        <v>14436</v>
      </c>
      <c r="H1311" s="15"/>
      <c r="I1311" s="15"/>
      <c r="J1311" s="14"/>
      <c r="K1311" s="9">
        <v>0.1</v>
      </c>
      <c r="L1311" s="16" t="s">
        <v>13879</v>
      </c>
      <c r="M1311" s="17"/>
      <c r="N1311" s="8" t="s">
        <v>677</v>
      </c>
      <c r="O1311" s="8" t="s">
        <v>151</v>
      </c>
      <c r="P1311" s="13" t="s">
        <v>0</v>
      </c>
      <c r="Q1311" s="14"/>
      <c r="R1311" s="13"/>
      <c r="S1311" s="15"/>
      <c r="T1311" s="15"/>
      <c r="U1311" s="14"/>
    </row>
    <row r="1312" spans="1:21" ht="16.5">
      <c r="A1312" s="7">
        <v>1302</v>
      </c>
      <c r="B1312" s="13" t="s">
        <v>111</v>
      </c>
      <c r="C1312" s="14"/>
      <c r="D1312" s="13" t="s">
        <v>1705</v>
      </c>
      <c r="E1312" s="14"/>
      <c r="F1312" s="8" t="s">
        <v>1706</v>
      </c>
      <c r="G1312" s="13" t="s">
        <v>14436</v>
      </c>
      <c r="H1312" s="15"/>
      <c r="I1312" s="15"/>
      <c r="J1312" s="14"/>
      <c r="K1312" s="9">
        <v>0.1</v>
      </c>
      <c r="L1312" s="16" t="s">
        <v>14440</v>
      </c>
      <c r="M1312" s="17"/>
      <c r="N1312" s="8" t="s">
        <v>677</v>
      </c>
      <c r="O1312" s="8" t="s">
        <v>151</v>
      </c>
      <c r="P1312" s="13" t="s">
        <v>0</v>
      </c>
      <c r="Q1312" s="14"/>
      <c r="R1312" s="13"/>
      <c r="S1312" s="15"/>
      <c r="T1312" s="15"/>
      <c r="U1312" s="14"/>
    </row>
    <row r="1313" spans="1:21" ht="16.5">
      <c r="A1313" s="7">
        <v>1303</v>
      </c>
      <c r="B1313" s="13" t="s">
        <v>111</v>
      </c>
      <c r="C1313" s="14"/>
      <c r="D1313" s="13" t="s">
        <v>1707</v>
      </c>
      <c r="E1313" s="14"/>
      <c r="F1313" s="8" t="s">
        <v>1708</v>
      </c>
      <c r="G1313" s="13" t="s">
        <v>14436</v>
      </c>
      <c r="H1313" s="15"/>
      <c r="I1313" s="15"/>
      <c r="J1313" s="14"/>
      <c r="K1313" s="9">
        <v>0.1</v>
      </c>
      <c r="L1313" s="16" t="s">
        <v>14440</v>
      </c>
      <c r="M1313" s="17"/>
      <c r="N1313" s="8" t="s">
        <v>677</v>
      </c>
      <c r="O1313" s="8" t="s">
        <v>151</v>
      </c>
      <c r="P1313" s="13" t="s">
        <v>0</v>
      </c>
      <c r="Q1313" s="14"/>
      <c r="R1313" s="13"/>
      <c r="S1313" s="15"/>
      <c r="T1313" s="15"/>
      <c r="U1313" s="14"/>
    </row>
    <row r="1314" spans="1:21" ht="16.5">
      <c r="A1314" s="7">
        <v>1304</v>
      </c>
      <c r="B1314" s="13" t="s">
        <v>111</v>
      </c>
      <c r="C1314" s="14"/>
      <c r="D1314" s="13" t="s">
        <v>1709</v>
      </c>
      <c r="E1314" s="14"/>
      <c r="F1314" s="8" t="s">
        <v>1710</v>
      </c>
      <c r="G1314" s="13" t="s">
        <v>14436</v>
      </c>
      <c r="H1314" s="15"/>
      <c r="I1314" s="15"/>
      <c r="J1314" s="14"/>
      <c r="K1314" s="9">
        <v>0.1</v>
      </c>
      <c r="L1314" s="16" t="s">
        <v>14440</v>
      </c>
      <c r="M1314" s="17"/>
      <c r="N1314" s="8" t="s">
        <v>677</v>
      </c>
      <c r="O1314" s="8" t="s">
        <v>151</v>
      </c>
      <c r="P1314" s="13" t="s">
        <v>118</v>
      </c>
      <c r="Q1314" s="14"/>
      <c r="R1314" s="13" t="s">
        <v>105</v>
      </c>
      <c r="S1314" s="15"/>
      <c r="T1314" s="15"/>
      <c r="U1314" s="14"/>
    </row>
    <row r="1315" spans="1:21" ht="16.5">
      <c r="A1315" s="7">
        <v>1305</v>
      </c>
      <c r="B1315" s="13" t="s">
        <v>111</v>
      </c>
      <c r="C1315" s="14"/>
      <c r="D1315" s="13" t="s">
        <v>1711</v>
      </c>
      <c r="E1315" s="14"/>
      <c r="F1315" s="8" t="s">
        <v>1712</v>
      </c>
      <c r="G1315" s="13" t="s">
        <v>14436</v>
      </c>
      <c r="H1315" s="15"/>
      <c r="I1315" s="15"/>
      <c r="J1315" s="14"/>
      <c r="K1315" s="9">
        <v>0.1</v>
      </c>
      <c r="L1315" s="16" t="s">
        <v>14440</v>
      </c>
      <c r="M1315" s="17"/>
      <c r="N1315" s="8" t="s">
        <v>677</v>
      </c>
      <c r="O1315" s="8" t="s">
        <v>151</v>
      </c>
      <c r="P1315" s="13" t="s">
        <v>118</v>
      </c>
      <c r="Q1315" s="14"/>
      <c r="R1315" s="13" t="s">
        <v>105</v>
      </c>
      <c r="S1315" s="15"/>
      <c r="T1315" s="15"/>
      <c r="U1315" s="14"/>
    </row>
    <row r="1316" spans="1:21" ht="16.5">
      <c r="A1316" s="7">
        <v>1306</v>
      </c>
      <c r="B1316" s="13" t="s">
        <v>111</v>
      </c>
      <c r="C1316" s="14"/>
      <c r="D1316" s="13" t="s">
        <v>1713</v>
      </c>
      <c r="E1316" s="14"/>
      <c r="F1316" s="8" t="s">
        <v>1714</v>
      </c>
      <c r="G1316" s="13" t="s">
        <v>14441</v>
      </c>
      <c r="H1316" s="15"/>
      <c r="I1316" s="15"/>
      <c r="J1316" s="14"/>
      <c r="K1316" s="9">
        <v>0.1</v>
      </c>
      <c r="L1316" s="16" t="s">
        <v>13712</v>
      </c>
      <c r="M1316" s="17"/>
      <c r="N1316" s="8" t="s">
        <v>114</v>
      </c>
      <c r="O1316" s="8" t="s">
        <v>115</v>
      </c>
      <c r="P1316" s="13" t="s">
        <v>118</v>
      </c>
      <c r="Q1316" s="14"/>
      <c r="R1316" s="13" t="s">
        <v>105</v>
      </c>
      <c r="S1316" s="15"/>
      <c r="T1316" s="15"/>
      <c r="U1316" s="14"/>
    </row>
    <row r="1317" spans="1:21" ht="16.5">
      <c r="A1317" s="7">
        <v>1307</v>
      </c>
      <c r="B1317" s="13" t="s">
        <v>111</v>
      </c>
      <c r="C1317" s="14"/>
      <c r="D1317" s="13" t="s">
        <v>1713</v>
      </c>
      <c r="E1317" s="14"/>
      <c r="F1317" s="8" t="s">
        <v>1715</v>
      </c>
      <c r="G1317" s="13" t="s">
        <v>14442</v>
      </c>
      <c r="H1317" s="15"/>
      <c r="I1317" s="15"/>
      <c r="J1317" s="14"/>
      <c r="K1317" s="9">
        <v>0.1</v>
      </c>
      <c r="L1317" s="16" t="s">
        <v>12688</v>
      </c>
      <c r="M1317" s="17"/>
      <c r="N1317" s="8" t="s">
        <v>114</v>
      </c>
      <c r="O1317" s="8" t="s">
        <v>115</v>
      </c>
      <c r="P1317" s="13" t="s">
        <v>118</v>
      </c>
      <c r="Q1317" s="14"/>
      <c r="R1317" s="13" t="s">
        <v>105</v>
      </c>
      <c r="S1317" s="15"/>
      <c r="T1317" s="15"/>
      <c r="U1317" s="14"/>
    </row>
    <row r="1318" spans="1:21" ht="16.5">
      <c r="A1318" s="7">
        <v>1308</v>
      </c>
      <c r="B1318" s="13" t="s">
        <v>111</v>
      </c>
      <c r="C1318" s="14"/>
      <c r="D1318" s="13" t="s">
        <v>1713</v>
      </c>
      <c r="E1318" s="14"/>
      <c r="F1318" s="8" t="s">
        <v>1716</v>
      </c>
      <c r="G1318" s="13" t="s">
        <v>14436</v>
      </c>
      <c r="H1318" s="15"/>
      <c r="I1318" s="15"/>
      <c r="J1318" s="14"/>
      <c r="K1318" s="9">
        <v>0.1</v>
      </c>
      <c r="L1318" s="16" t="s">
        <v>14440</v>
      </c>
      <c r="M1318" s="17"/>
      <c r="N1318" s="8" t="s">
        <v>677</v>
      </c>
      <c r="O1318" s="8" t="s">
        <v>151</v>
      </c>
      <c r="P1318" s="13" t="s">
        <v>118</v>
      </c>
      <c r="Q1318" s="14"/>
      <c r="R1318" s="13" t="s">
        <v>105</v>
      </c>
      <c r="S1318" s="15"/>
      <c r="T1318" s="15"/>
      <c r="U1318" s="14"/>
    </row>
    <row r="1319" spans="1:21" ht="16.5">
      <c r="A1319" s="7">
        <v>1309</v>
      </c>
      <c r="B1319" s="13" t="s">
        <v>111</v>
      </c>
      <c r="C1319" s="14"/>
      <c r="D1319" s="13" t="s">
        <v>1717</v>
      </c>
      <c r="E1319" s="14"/>
      <c r="F1319" s="8" t="s">
        <v>1718</v>
      </c>
      <c r="G1319" s="13" t="s">
        <v>14443</v>
      </c>
      <c r="H1319" s="15"/>
      <c r="I1319" s="15"/>
      <c r="J1319" s="14"/>
      <c r="K1319" s="9">
        <v>0.1</v>
      </c>
      <c r="L1319" s="16" t="s">
        <v>13894</v>
      </c>
      <c r="M1319" s="17"/>
      <c r="N1319" s="8" t="s">
        <v>114</v>
      </c>
      <c r="O1319" s="8" t="s">
        <v>115</v>
      </c>
      <c r="P1319" s="13" t="s">
        <v>118</v>
      </c>
      <c r="Q1319" s="14"/>
      <c r="R1319" s="13" t="s">
        <v>105</v>
      </c>
      <c r="S1319" s="15"/>
      <c r="T1319" s="15"/>
      <c r="U1319" s="14"/>
    </row>
    <row r="1320" spans="1:21" ht="16.5">
      <c r="A1320" s="7">
        <v>1310</v>
      </c>
      <c r="B1320" s="13" t="s">
        <v>111</v>
      </c>
      <c r="C1320" s="14"/>
      <c r="D1320" s="13" t="s">
        <v>1717</v>
      </c>
      <c r="E1320" s="14"/>
      <c r="F1320" s="8" t="s">
        <v>1719</v>
      </c>
      <c r="G1320" s="13" t="s">
        <v>14436</v>
      </c>
      <c r="H1320" s="15"/>
      <c r="I1320" s="15"/>
      <c r="J1320" s="14"/>
      <c r="K1320" s="9">
        <v>0.1</v>
      </c>
      <c r="L1320" s="16" t="s">
        <v>14437</v>
      </c>
      <c r="M1320" s="17"/>
      <c r="N1320" s="8" t="s">
        <v>677</v>
      </c>
      <c r="O1320" s="8" t="s">
        <v>115</v>
      </c>
      <c r="P1320" s="13" t="s">
        <v>0</v>
      </c>
      <c r="Q1320" s="14"/>
      <c r="R1320" s="13"/>
      <c r="S1320" s="15"/>
      <c r="T1320" s="15"/>
      <c r="U1320" s="14"/>
    </row>
    <row r="1321" spans="1:21" ht="16.5">
      <c r="A1321" s="7">
        <v>1311</v>
      </c>
      <c r="B1321" s="13" t="s">
        <v>111</v>
      </c>
      <c r="C1321" s="14"/>
      <c r="D1321" s="13" t="s">
        <v>1720</v>
      </c>
      <c r="E1321" s="14"/>
      <c r="F1321" s="8" t="s">
        <v>1721</v>
      </c>
      <c r="G1321" s="13" t="s">
        <v>14444</v>
      </c>
      <c r="H1321" s="15"/>
      <c r="I1321" s="15"/>
      <c r="J1321" s="14"/>
      <c r="K1321" s="9">
        <v>0.1</v>
      </c>
      <c r="L1321" s="16" t="s">
        <v>12832</v>
      </c>
      <c r="M1321" s="17"/>
      <c r="N1321" s="8" t="s">
        <v>114</v>
      </c>
      <c r="O1321" s="8" t="s">
        <v>1074</v>
      </c>
      <c r="P1321" s="13" t="s">
        <v>0</v>
      </c>
      <c r="Q1321" s="14"/>
      <c r="R1321" s="13"/>
      <c r="S1321" s="15"/>
      <c r="T1321" s="15"/>
      <c r="U1321" s="14"/>
    </row>
    <row r="1322" spans="1:21" ht="16.5">
      <c r="A1322" s="7">
        <v>1312</v>
      </c>
      <c r="B1322" s="13" t="s">
        <v>111</v>
      </c>
      <c r="C1322" s="14"/>
      <c r="D1322" s="13" t="s">
        <v>1720</v>
      </c>
      <c r="E1322" s="14"/>
      <c r="F1322" s="8" t="s">
        <v>1722</v>
      </c>
      <c r="G1322" s="13" t="s">
        <v>14436</v>
      </c>
      <c r="H1322" s="15"/>
      <c r="I1322" s="15"/>
      <c r="J1322" s="14"/>
      <c r="K1322" s="9">
        <v>0.1</v>
      </c>
      <c r="L1322" s="16" t="s">
        <v>14440</v>
      </c>
      <c r="M1322" s="17"/>
      <c r="N1322" s="8" t="s">
        <v>677</v>
      </c>
      <c r="O1322" s="8" t="s">
        <v>115</v>
      </c>
      <c r="P1322" s="13" t="s">
        <v>0</v>
      </c>
      <c r="Q1322" s="14"/>
      <c r="R1322" s="13"/>
      <c r="S1322" s="15"/>
      <c r="T1322" s="15"/>
      <c r="U1322" s="14"/>
    </row>
    <row r="1323" spans="1:21" ht="16.5">
      <c r="A1323" s="7">
        <v>1313</v>
      </c>
      <c r="B1323" s="13" t="s">
        <v>111</v>
      </c>
      <c r="C1323" s="14"/>
      <c r="D1323" s="13" t="s">
        <v>1720</v>
      </c>
      <c r="E1323" s="14"/>
      <c r="F1323" s="8" t="s">
        <v>1723</v>
      </c>
      <c r="G1323" s="13" t="s">
        <v>14445</v>
      </c>
      <c r="H1323" s="15"/>
      <c r="I1323" s="15"/>
      <c r="J1323" s="14"/>
      <c r="K1323" s="9">
        <v>0.1</v>
      </c>
      <c r="L1323" s="16" t="s">
        <v>13701</v>
      </c>
      <c r="M1323" s="17"/>
      <c r="N1323" s="8" t="s">
        <v>16</v>
      </c>
      <c r="O1323" s="8" t="s">
        <v>34</v>
      </c>
      <c r="P1323" s="13" t="s">
        <v>118</v>
      </c>
      <c r="Q1323" s="14"/>
      <c r="R1323" s="13" t="s">
        <v>198</v>
      </c>
      <c r="S1323" s="15"/>
      <c r="T1323" s="15"/>
      <c r="U1323" s="14"/>
    </row>
    <row r="1324" spans="1:21" ht="16.5">
      <c r="A1324" s="7">
        <v>1314</v>
      </c>
      <c r="B1324" s="13" t="s">
        <v>111</v>
      </c>
      <c r="C1324" s="14"/>
      <c r="D1324" s="13" t="s">
        <v>14446</v>
      </c>
      <c r="E1324" s="14"/>
      <c r="F1324" s="8" t="s">
        <v>14447</v>
      </c>
      <c r="G1324" s="13" t="s">
        <v>14448</v>
      </c>
      <c r="H1324" s="15"/>
      <c r="I1324" s="15"/>
      <c r="J1324" s="14"/>
      <c r="K1324" s="9">
        <v>0.5</v>
      </c>
      <c r="L1324" s="16" t="s">
        <v>12669</v>
      </c>
      <c r="M1324" s="17"/>
      <c r="N1324" s="8" t="s">
        <v>16</v>
      </c>
      <c r="O1324" s="8" t="s">
        <v>214</v>
      </c>
      <c r="P1324" s="13" t="s">
        <v>0</v>
      </c>
      <c r="Q1324" s="14"/>
      <c r="R1324" s="13"/>
      <c r="S1324" s="15"/>
      <c r="T1324" s="15"/>
      <c r="U1324" s="14"/>
    </row>
    <row r="1325" spans="1:21" ht="16.5">
      <c r="A1325" s="7">
        <v>1315</v>
      </c>
      <c r="B1325" s="13" t="s">
        <v>111</v>
      </c>
      <c r="C1325" s="14"/>
      <c r="D1325" s="13" t="s">
        <v>1724</v>
      </c>
      <c r="E1325" s="14"/>
      <c r="F1325" s="8" t="s">
        <v>1725</v>
      </c>
      <c r="G1325" s="13" t="s">
        <v>14449</v>
      </c>
      <c r="H1325" s="15"/>
      <c r="I1325" s="15"/>
      <c r="J1325" s="14"/>
      <c r="K1325" s="9">
        <v>0.1</v>
      </c>
      <c r="L1325" s="16" t="s">
        <v>13704</v>
      </c>
      <c r="M1325" s="17"/>
      <c r="N1325" s="8" t="s">
        <v>677</v>
      </c>
      <c r="O1325" s="8" t="s">
        <v>115</v>
      </c>
      <c r="P1325" s="13" t="s">
        <v>0</v>
      </c>
      <c r="Q1325" s="14"/>
      <c r="R1325" s="13"/>
      <c r="S1325" s="15"/>
      <c r="T1325" s="15"/>
      <c r="U1325" s="14"/>
    </row>
    <row r="1326" spans="1:21" ht="16.5">
      <c r="A1326" s="7">
        <v>1316</v>
      </c>
      <c r="B1326" s="13" t="s">
        <v>111</v>
      </c>
      <c r="C1326" s="14"/>
      <c r="D1326" s="13" t="s">
        <v>1724</v>
      </c>
      <c r="E1326" s="14"/>
      <c r="F1326" s="8" t="s">
        <v>1726</v>
      </c>
      <c r="G1326" s="13" t="s">
        <v>14436</v>
      </c>
      <c r="H1326" s="15"/>
      <c r="I1326" s="15"/>
      <c r="J1326" s="14"/>
      <c r="K1326" s="9">
        <v>0.1</v>
      </c>
      <c r="L1326" s="16" t="s">
        <v>14440</v>
      </c>
      <c r="M1326" s="17"/>
      <c r="N1326" s="8" t="s">
        <v>677</v>
      </c>
      <c r="O1326" s="8" t="s">
        <v>115</v>
      </c>
      <c r="P1326" s="13" t="s">
        <v>0</v>
      </c>
      <c r="Q1326" s="14"/>
      <c r="R1326" s="13"/>
      <c r="S1326" s="15"/>
      <c r="T1326" s="15"/>
      <c r="U1326" s="14"/>
    </row>
    <row r="1327" spans="1:21" ht="16.5">
      <c r="A1327" s="7">
        <v>1317</v>
      </c>
      <c r="B1327" s="13" t="s">
        <v>111</v>
      </c>
      <c r="C1327" s="14"/>
      <c r="D1327" s="13" t="s">
        <v>1727</v>
      </c>
      <c r="E1327" s="14"/>
      <c r="F1327" s="8" t="s">
        <v>1728</v>
      </c>
      <c r="G1327" s="13" t="s">
        <v>14449</v>
      </c>
      <c r="H1327" s="15"/>
      <c r="I1327" s="15"/>
      <c r="J1327" s="14"/>
      <c r="K1327" s="9">
        <v>0.1</v>
      </c>
      <c r="L1327" s="16" t="s">
        <v>13707</v>
      </c>
      <c r="M1327" s="17"/>
      <c r="N1327" s="8" t="s">
        <v>677</v>
      </c>
      <c r="O1327" s="8" t="s">
        <v>115</v>
      </c>
      <c r="P1327" s="13" t="s">
        <v>0</v>
      </c>
      <c r="Q1327" s="14"/>
      <c r="R1327" s="13"/>
      <c r="S1327" s="15"/>
      <c r="T1327" s="15"/>
      <c r="U1327" s="14"/>
    </row>
    <row r="1328" spans="1:21" ht="16.5">
      <c r="A1328" s="7">
        <v>1318</v>
      </c>
      <c r="B1328" s="13" t="s">
        <v>111</v>
      </c>
      <c r="C1328" s="14"/>
      <c r="D1328" s="13" t="s">
        <v>1727</v>
      </c>
      <c r="E1328" s="14"/>
      <c r="F1328" s="8" t="s">
        <v>1729</v>
      </c>
      <c r="G1328" s="13" t="s">
        <v>14436</v>
      </c>
      <c r="H1328" s="15"/>
      <c r="I1328" s="15"/>
      <c r="J1328" s="14"/>
      <c r="K1328" s="9">
        <v>0.1</v>
      </c>
      <c r="L1328" s="16" t="s">
        <v>14437</v>
      </c>
      <c r="M1328" s="17"/>
      <c r="N1328" s="8" t="s">
        <v>677</v>
      </c>
      <c r="O1328" s="8" t="s">
        <v>115</v>
      </c>
      <c r="P1328" s="13" t="s">
        <v>0</v>
      </c>
      <c r="Q1328" s="14"/>
      <c r="R1328" s="13"/>
      <c r="S1328" s="15"/>
      <c r="T1328" s="15"/>
      <c r="U1328" s="14"/>
    </row>
    <row r="1329" spans="1:21" ht="16.5">
      <c r="A1329" s="7">
        <v>1319</v>
      </c>
      <c r="B1329" s="13" t="s">
        <v>111</v>
      </c>
      <c r="C1329" s="14"/>
      <c r="D1329" s="13" t="s">
        <v>1730</v>
      </c>
      <c r="E1329" s="14"/>
      <c r="F1329" s="8" t="s">
        <v>1731</v>
      </c>
      <c r="G1329" s="13" t="s">
        <v>14449</v>
      </c>
      <c r="H1329" s="15"/>
      <c r="I1329" s="15"/>
      <c r="J1329" s="14"/>
      <c r="K1329" s="9">
        <v>0.1</v>
      </c>
      <c r="L1329" s="16" t="s">
        <v>13704</v>
      </c>
      <c r="M1329" s="17"/>
      <c r="N1329" s="8" t="s">
        <v>677</v>
      </c>
      <c r="O1329" s="8" t="s">
        <v>115</v>
      </c>
      <c r="P1329" s="13" t="s">
        <v>0</v>
      </c>
      <c r="Q1329" s="14"/>
      <c r="R1329" s="13"/>
      <c r="S1329" s="15"/>
      <c r="T1329" s="15"/>
      <c r="U1329" s="14"/>
    </row>
    <row r="1330" spans="1:21" ht="16.5">
      <c r="A1330" s="7">
        <v>1320</v>
      </c>
      <c r="B1330" s="13" t="s">
        <v>111</v>
      </c>
      <c r="C1330" s="14"/>
      <c r="D1330" s="13" t="s">
        <v>1730</v>
      </c>
      <c r="E1330" s="14"/>
      <c r="F1330" s="8" t="s">
        <v>1732</v>
      </c>
      <c r="G1330" s="13" t="s">
        <v>14436</v>
      </c>
      <c r="H1330" s="15"/>
      <c r="I1330" s="15"/>
      <c r="J1330" s="14"/>
      <c r="K1330" s="9">
        <v>0.1</v>
      </c>
      <c r="L1330" s="16" t="s">
        <v>14450</v>
      </c>
      <c r="M1330" s="17"/>
      <c r="N1330" s="8" t="s">
        <v>677</v>
      </c>
      <c r="O1330" s="8" t="s">
        <v>115</v>
      </c>
      <c r="P1330" s="13" t="s">
        <v>0</v>
      </c>
      <c r="Q1330" s="14"/>
      <c r="R1330" s="13"/>
      <c r="S1330" s="15"/>
      <c r="T1330" s="15"/>
      <c r="U1330" s="14"/>
    </row>
    <row r="1331" spans="1:21" ht="16.5">
      <c r="A1331" s="7">
        <v>1321</v>
      </c>
      <c r="B1331" s="13" t="s">
        <v>111</v>
      </c>
      <c r="C1331" s="14"/>
      <c r="D1331" s="13" t="s">
        <v>1733</v>
      </c>
      <c r="E1331" s="14"/>
      <c r="F1331" s="8" t="s">
        <v>1734</v>
      </c>
      <c r="G1331" s="13" t="s">
        <v>14451</v>
      </c>
      <c r="H1331" s="15"/>
      <c r="I1331" s="15"/>
      <c r="J1331" s="14"/>
      <c r="K1331" s="9">
        <v>0.1</v>
      </c>
      <c r="L1331" s="16" t="s">
        <v>12669</v>
      </c>
      <c r="M1331" s="17"/>
      <c r="N1331" s="8" t="s">
        <v>0</v>
      </c>
      <c r="O1331" s="8" t="s">
        <v>1074</v>
      </c>
      <c r="P1331" s="13" t="s">
        <v>0</v>
      </c>
      <c r="Q1331" s="14"/>
      <c r="R1331" s="13"/>
      <c r="S1331" s="15"/>
      <c r="T1331" s="15"/>
      <c r="U1331" s="14"/>
    </row>
    <row r="1332" spans="1:21" ht="16.5">
      <c r="A1332" s="7">
        <v>1322</v>
      </c>
      <c r="B1332" s="13" t="s">
        <v>111</v>
      </c>
      <c r="C1332" s="14"/>
      <c r="D1332" s="13" t="s">
        <v>1733</v>
      </c>
      <c r="E1332" s="14"/>
      <c r="F1332" s="8" t="s">
        <v>1735</v>
      </c>
      <c r="G1332" s="13" t="s">
        <v>14436</v>
      </c>
      <c r="H1332" s="15"/>
      <c r="I1332" s="15"/>
      <c r="J1332" s="14"/>
      <c r="K1332" s="9">
        <v>0.1</v>
      </c>
      <c r="L1332" s="16" t="s">
        <v>14440</v>
      </c>
      <c r="M1332" s="17"/>
      <c r="N1332" s="8" t="s">
        <v>677</v>
      </c>
      <c r="O1332" s="8" t="s">
        <v>115</v>
      </c>
      <c r="P1332" s="13" t="s">
        <v>0</v>
      </c>
      <c r="Q1332" s="14"/>
      <c r="R1332" s="13"/>
      <c r="S1332" s="15"/>
      <c r="T1332" s="15"/>
      <c r="U1332" s="14"/>
    </row>
    <row r="1333" spans="1:21" ht="16.5">
      <c r="A1333" s="7">
        <v>1323</v>
      </c>
      <c r="B1333" s="13" t="s">
        <v>111</v>
      </c>
      <c r="C1333" s="14"/>
      <c r="D1333" s="13" t="s">
        <v>1736</v>
      </c>
      <c r="E1333" s="14"/>
      <c r="F1333" s="8" t="s">
        <v>1737</v>
      </c>
      <c r="G1333" s="13" t="s">
        <v>14449</v>
      </c>
      <c r="H1333" s="15"/>
      <c r="I1333" s="15"/>
      <c r="J1333" s="14"/>
      <c r="K1333" s="9">
        <v>0.1</v>
      </c>
      <c r="L1333" s="16" t="s">
        <v>13704</v>
      </c>
      <c r="M1333" s="17"/>
      <c r="N1333" s="8" t="s">
        <v>677</v>
      </c>
      <c r="O1333" s="8" t="s">
        <v>115</v>
      </c>
      <c r="P1333" s="13" t="s">
        <v>0</v>
      </c>
      <c r="Q1333" s="14"/>
      <c r="R1333" s="13"/>
      <c r="S1333" s="15"/>
      <c r="T1333" s="15"/>
      <c r="U1333" s="14"/>
    </row>
    <row r="1334" spans="1:21" ht="16.5">
      <c r="A1334" s="7">
        <v>1324</v>
      </c>
      <c r="B1334" s="13" t="s">
        <v>111</v>
      </c>
      <c r="C1334" s="14"/>
      <c r="D1334" s="13" t="s">
        <v>1736</v>
      </c>
      <c r="E1334" s="14"/>
      <c r="F1334" s="8" t="s">
        <v>1738</v>
      </c>
      <c r="G1334" s="13" t="s">
        <v>14436</v>
      </c>
      <c r="H1334" s="15"/>
      <c r="I1334" s="15"/>
      <c r="J1334" s="14"/>
      <c r="K1334" s="9">
        <v>0.1</v>
      </c>
      <c r="L1334" s="16" t="s">
        <v>14440</v>
      </c>
      <c r="M1334" s="17"/>
      <c r="N1334" s="8" t="s">
        <v>677</v>
      </c>
      <c r="O1334" s="8" t="s">
        <v>115</v>
      </c>
      <c r="P1334" s="13" t="s">
        <v>0</v>
      </c>
      <c r="Q1334" s="14"/>
      <c r="R1334" s="13"/>
      <c r="S1334" s="15"/>
      <c r="T1334" s="15"/>
      <c r="U1334" s="14"/>
    </row>
    <row r="1335" spans="1:21" ht="16.5">
      <c r="A1335" s="7">
        <v>1325</v>
      </c>
      <c r="B1335" s="13" t="s">
        <v>111</v>
      </c>
      <c r="C1335" s="14"/>
      <c r="D1335" s="13" t="s">
        <v>1736</v>
      </c>
      <c r="E1335" s="14"/>
      <c r="F1335" s="8" t="s">
        <v>1739</v>
      </c>
      <c r="G1335" s="13" t="s">
        <v>14452</v>
      </c>
      <c r="H1335" s="15"/>
      <c r="I1335" s="15"/>
      <c r="J1335" s="14"/>
      <c r="K1335" s="9">
        <v>0.1</v>
      </c>
      <c r="L1335" s="16" t="s">
        <v>13894</v>
      </c>
      <c r="M1335" s="17"/>
      <c r="N1335" s="8" t="s">
        <v>114</v>
      </c>
      <c r="O1335" s="8" t="s">
        <v>405</v>
      </c>
      <c r="P1335" s="13" t="s">
        <v>0</v>
      </c>
      <c r="Q1335" s="14"/>
      <c r="R1335" s="13"/>
      <c r="S1335" s="15"/>
      <c r="T1335" s="15"/>
      <c r="U1335" s="14"/>
    </row>
    <row r="1336" spans="1:21" ht="16.5">
      <c r="A1336" s="7">
        <v>1326</v>
      </c>
      <c r="B1336" s="13" t="s">
        <v>111</v>
      </c>
      <c r="C1336" s="14"/>
      <c r="D1336" s="13" t="s">
        <v>1740</v>
      </c>
      <c r="E1336" s="14"/>
      <c r="F1336" s="8" t="s">
        <v>1741</v>
      </c>
      <c r="G1336" s="13" t="s">
        <v>14453</v>
      </c>
      <c r="H1336" s="15"/>
      <c r="I1336" s="15"/>
      <c r="J1336" s="14"/>
      <c r="K1336" s="9">
        <v>0.1</v>
      </c>
      <c r="L1336" s="16" t="s">
        <v>12669</v>
      </c>
      <c r="M1336" s="17"/>
      <c r="N1336" s="8" t="s">
        <v>0</v>
      </c>
      <c r="O1336" s="8" t="s">
        <v>1697</v>
      </c>
      <c r="P1336" s="13" t="s">
        <v>1894</v>
      </c>
      <c r="Q1336" s="14"/>
      <c r="R1336" s="13" t="s">
        <v>2372</v>
      </c>
      <c r="S1336" s="15"/>
      <c r="T1336" s="15"/>
      <c r="U1336" s="14"/>
    </row>
    <row r="1337" spans="1:21" ht="16.5">
      <c r="A1337" s="7">
        <v>1327</v>
      </c>
      <c r="B1337" s="13" t="s">
        <v>111</v>
      </c>
      <c r="C1337" s="14"/>
      <c r="D1337" s="13" t="s">
        <v>1740</v>
      </c>
      <c r="E1337" s="14"/>
      <c r="F1337" s="8" t="s">
        <v>1742</v>
      </c>
      <c r="G1337" s="13" t="s">
        <v>14454</v>
      </c>
      <c r="H1337" s="15"/>
      <c r="I1337" s="15"/>
      <c r="J1337" s="14"/>
      <c r="K1337" s="9">
        <v>0.1</v>
      </c>
      <c r="L1337" s="16" t="s">
        <v>12669</v>
      </c>
      <c r="M1337" s="17"/>
      <c r="N1337" s="8" t="s">
        <v>114</v>
      </c>
      <c r="O1337" s="8" t="s">
        <v>1074</v>
      </c>
      <c r="P1337" s="13" t="s">
        <v>0</v>
      </c>
      <c r="Q1337" s="14"/>
      <c r="R1337" s="13"/>
      <c r="S1337" s="15"/>
      <c r="T1337" s="15"/>
      <c r="U1337" s="14"/>
    </row>
    <row r="1338" spans="1:21" ht="16.5">
      <c r="A1338" s="7">
        <v>1328</v>
      </c>
      <c r="B1338" s="13" t="s">
        <v>111</v>
      </c>
      <c r="C1338" s="14"/>
      <c r="D1338" s="13" t="s">
        <v>1740</v>
      </c>
      <c r="E1338" s="14"/>
      <c r="F1338" s="8" t="s">
        <v>1743</v>
      </c>
      <c r="G1338" s="13" t="s">
        <v>14449</v>
      </c>
      <c r="H1338" s="15"/>
      <c r="I1338" s="15"/>
      <c r="J1338" s="14"/>
      <c r="K1338" s="9">
        <v>0.1</v>
      </c>
      <c r="L1338" s="16" t="s">
        <v>14440</v>
      </c>
      <c r="M1338" s="17"/>
      <c r="N1338" s="8" t="s">
        <v>677</v>
      </c>
      <c r="O1338" s="8" t="s">
        <v>115</v>
      </c>
      <c r="P1338" s="13" t="s">
        <v>0</v>
      </c>
      <c r="Q1338" s="14"/>
      <c r="R1338" s="13"/>
      <c r="S1338" s="15"/>
      <c r="T1338" s="15"/>
      <c r="U1338" s="14"/>
    </row>
    <row r="1339" spans="1:21" ht="16.5">
      <c r="A1339" s="7">
        <v>1329</v>
      </c>
      <c r="B1339" s="13" t="s">
        <v>111</v>
      </c>
      <c r="C1339" s="14"/>
      <c r="D1339" s="13" t="s">
        <v>1740</v>
      </c>
      <c r="E1339" s="14"/>
      <c r="F1339" s="8" t="s">
        <v>1744</v>
      </c>
      <c r="G1339" s="13" t="s">
        <v>14455</v>
      </c>
      <c r="H1339" s="15"/>
      <c r="I1339" s="15"/>
      <c r="J1339" s="14"/>
      <c r="K1339" s="9">
        <v>0.1</v>
      </c>
      <c r="L1339" s="16" t="s">
        <v>12688</v>
      </c>
      <c r="M1339" s="17"/>
      <c r="N1339" s="8" t="s">
        <v>114</v>
      </c>
      <c r="O1339" s="8" t="s">
        <v>405</v>
      </c>
      <c r="P1339" s="13" t="s">
        <v>0</v>
      </c>
      <c r="Q1339" s="14"/>
      <c r="R1339" s="13"/>
      <c r="S1339" s="15"/>
      <c r="T1339" s="15"/>
      <c r="U1339" s="14"/>
    </row>
    <row r="1340" spans="1:21" ht="16.5">
      <c r="A1340" s="7">
        <v>1330</v>
      </c>
      <c r="B1340" s="13" t="s">
        <v>111</v>
      </c>
      <c r="C1340" s="14"/>
      <c r="D1340" s="13" t="s">
        <v>1745</v>
      </c>
      <c r="E1340" s="14"/>
      <c r="F1340" s="8" t="s">
        <v>1746</v>
      </c>
      <c r="G1340" s="13" t="s">
        <v>14449</v>
      </c>
      <c r="H1340" s="15"/>
      <c r="I1340" s="15"/>
      <c r="J1340" s="14"/>
      <c r="K1340" s="9">
        <v>0.1</v>
      </c>
      <c r="L1340" s="16" t="s">
        <v>13694</v>
      </c>
      <c r="M1340" s="17"/>
      <c r="N1340" s="8" t="s">
        <v>677</v>
      </c>
      <c r="O1340" s="8" t="s">
        <v>115</v>
      </c>
      <c r="P1340" s="13" t="s">
        <v>0</v>
      </c>
      <c r="Q1340" s="14"/>
      <c r="R1340" s="13"/>
      <c r="S1340" s="15"/>
      <c r="T1340" s="15"/>
      <c r="U1340" s="14"/>
    </row>
    <row r="1341" spans="1:21" ht="16.5">
      <c r="A1341" s="7">
        <v>1331</v>
      </c>
      <c r="B1341" s="13" t="s">
        <v>111</v>
      </c>
      <c r="C1341" s="14"/>
      <c r="D1341" s="13" t="s">
        <v>1745</v>
      </c>
      <c r="E1341" s="14"/>
      <c r="F1341" s="8" t="s">
        <v>1747</v>
      </c>
      <c r="G1341" s="13" t="s">
        <v>14436</v>
      </c>
      <c r="H1341" s="15"/>
      <c r="I1341" s="15"/>
      <c r="J1341" s="14"/>
      <c r="K1341" s="9">
        <v>0.1</v>
      </c>
      <c r="L1341" s="16" t="s">
        <v>14440</v>
      </c>
      <c r="M1341" s="17"/>
      <c r="N1341" s="8" t="s">
        <v>677</v>
      </c>
      <c r="O1341" s="8" t="s">
        <v>115</v>
      </c>
      <c r="P1341" s="13" t="s">
        <v>0</v>
      </c>
      <c r="Q1341" s="14"/>
      <c r="R1341" s="13"/>
      <c r="S1341" s="15"/>
      <c r="T1341" s="15"/>
      <c r="U1341" s="14"/>
    </row>
    <row r="1342" spans="1:21" ht="16.5">
      <c r="A1342" s="7">
        <v>1332</v>
      </c>
      <c r="B1342" s="13" t="s">
        <v>111</v>
      </c>
      <c r="C1342" s="14"/>
      <c r="D1342" s="13" t="s">
        <v>1748</v>
      </c>
      <c r="E1342" s="14"/>
      <c r="F1342" s="8" t="s">
        <v>1749</v>
      </c>
      <c r="G1342" s="13" t="s">
        <v>14436</v>
      </c>
      <c r="H1342" s="15"/>
      <c r="I1342" s="15"/>
      <c r="J1342" s="14"/>
      <c r="K1342" s="9">
        <v>0.1</v>
      </c>
      <c r="L1342" s="16" t="s">
        <v>14440</v>
      </c>
      <c r="M1342" s="17"/>
      <c r="N1342" s="8" t="s">
        <v>677</v>
      </c>
      <c r="O1342" s="8" t="s">
        <v>115</v>
      </c>
      <c r="P1342" s="13" t="s">
        <v>0</v>
      </c>
      <c r="Q1342" s="14"/>
      <c r="R1342" s="13"/>
      <c r="S1342" s="15"/>
      <c r="T1342" s="15"/>
      <c r="U1342" s="14"/>
    </row>
    <row r="1343" spans="1:21" ht="16.5">
      <c r="A1343" s="7">
        <v>1333</v>
      </c>
      <c r="B1343" s="13" t="s">
        <v>111</v>
      </c>
      <c r="C1343" s="14"/>
      <c r="D1343" s="13" t="s">
        <v>1748</v>
      </c>
      <c r="E1343" s="14"/>
      <c r="F1343" s="8" t="s">
        <v>1750</v>
      </c>
      <c r="G1343" s="13" t="s">
        <v>14456</v>
      </c>
      <c r="H1343" s="15"/>
      <c r="I1343" s="15"/>
      <c r="J1343" s="14"/>
      <c r="K1343" s="9">
        <v>0.1</v>
      </c>
      <c r="L1343" s="16" t="s">
        <v>12669</v>
      </c>
      <c r="M1343" s="17"/>
      <c r="N1343" s="8" t="s">
        <v>114</v>
      </c>
      <c r="O1343" s="8" t="s">
        <v>105</v>
      </c>
      <c r="P1343" s="13" t="s">
        <v>118</v>
      </c>
      <c r="Q1343" s="14"/>
      <c r="R1343" s="13" t="s">
        <v>106</v>
      </c>
      <c r="S1343" s="15"/>
      <c r="T1343" s="15"/>
      <c r="U1343" s="14"/>
    </row>
    <row r="1344" spans="1:21" ht="16.5">
      <c r="A1344" s="7">
        <v>1334</v>
      </c>
      <c r="B1344" s="13" t="s">
        <v>111</v>
      </c>
      <c r="C1344" s="14"/>
      <c r="D1344" s="13" t="s">
        <v>1751</v>
      </c>
      <c r="E1344" s="14"/>
      <c r="F1344" s="8" t="s">
        <v>1752</v>
      </c>
      <c r="G1344" s="13" t="s">
        <v>14457</v>
      </c>
      <c r="H1344" s="15"/>
      <c r="I1344" s="15"/>
      <c r="J1344" s="14"/>
      <c r="K1344" s="9">
        <v>0.1</v>
      </c>
      <c r="L1344" s="16" t="s">
        <v>13812</v>
      </c>
      <c r="M1344" s="17"/>
      <c r="N1344" s="8" t="s">
        <v>114</v>
      </c>
      <c r="O1344" s="8" t="s">
        <v>1697</v>
      </c>
      <c r="P1344" s="13" t="s">
        <v>0</v>
      </c>
      <c r="Q1344" s="14"/>
      <c r="R1344" s="13"/>
      <c r="S1344" s="15"/>
      <c r="T1344" s="15"/>
      <c r="U1344" s="14"/>
    </row>
    <row r="1345" spans="1:21" ht="16.5">
      <c r="A1345" s="7">
        <v>1335</v>
      </c>
      <c r="B1345" s="13" t="s">
        <v>111</v>
      </c>
      <c r="C1345" s="14"/>
      <c r="D1345" s="13" t="s">
        <v>1751</v>
      </c>
      <c r="E1345" s="14"/>
      <c r="F1345" s="8" t="s">
        <v>1753</v>
      </c>
      <c r="G1345" s="13" t="s">
        <v>14436</v>
      </c>
      <c r="H1345" s="15"/>
      <c r="I1345" s="15"/>
      <c r="J1345" s="14"/>
      <c r="K1345" s="9">
        <v>0.1</v>
      </c>
      <c r="L1345" s="16" t="s">
        <v>14440</v>
      </c>
      <c r="M1345" s="17"/>
      <c r="N1345" s="8" t="s">
        <v>677</v>
      </c>
      <c r="O1345" s="8" t="s">
        <v>115</v>
      </c>
      <c r="P1345" s="13" t="s">
        <v>0</v>
      </c>
      <c r="Q1345" s="14"/>
      <c r="R1345" s="13"/>
      <c r="S1345" s="15"/>
      <c r="T1345" s="15"/>
      <c r="U1345" s="14"/>
    </row>
    <row r="1346" spans="1:21" ht="16.5">
      <c r="A1346" s="7">
        <v>1336</v>
      </c>
      <c r="B1346" s="13" t="s">
        <v>111</v>
      </c>
      <c r="C1346" s="14"/>
      <c r="D1346" s="13" t="s">
        <v>1754</v>
      </c>
      <c r="E1346" s="14"/>
      <c r="F1346" s="8" t="s">
        <v>1755</v>
      </c>
      <c r="G1346" s="13" t="s">
        <v>14436</v>
      </c>
      <c r="H1346" s="15"/>
      <c r="I1346" s="15"/>
      <c r="J1346" s="14"/>
      <c r="K1346" s="9">
        <v>0.1</v>
      </c>
      <c r="L1346" s="16" t="s">
        <v>14437</v>
      </c>
      <c r="M1346" s="17"/>
      <c r="N1346" s="8" t="s">
        <v>677</v>
      </c>
      <c r="O1346" s="8" t="s">
        <v>115</v>
      </c>
      <c r="P1346" s="13" t="s">
        <v>0</v>
      </c>
      <c r="Q1346" s="14"/>
      <c r="R1346" s="13"/>
      <c r="S1346" s="15"/>
      <c r="T1346" s="15"/>
      <c r="U1346" s="14"/>
    </row>
    <row r="1347" spans="1:21" ht="16.5">
      <c r="A1347" s="7">
        <v>1337</v>
      </c>
      <c r="B1347" s="13" t="s">
        <v>111</v>
      </c>
      <c r="C1347" s="14"/>
      <c r="D1347" s="13" t="s">
        <v>1756</v>
      </c>
      <c r="E1347" s="14"/>
      <c r="F1347" s="8" t="s">
        <v>1757</v>
      </c>
      <c r="G1347" s="13" t="s">
        <v>14449</v>
      </c>
      <c r="H1347" s="15"/>
      <c r="I1347" s="15"/>
      <c r="J1347" s="14"/>
      <c r="K1347" s="9">
        <v>0.1</v>
      </c>
      <c r="L1347" s="16" t="s">
        <v>14437</v>
      </c>
      <c r="M1347" s="17"/>
      <c r="N1347" s="8" t="s">
        <v>677</v>
      </c>
      <c r="O1347" s="8" t="s">
        <v>115</v>
      </c>
      <c r="P1347" s="13" t="s">
        <v>0</v>
      </c>
      <c r="Q1347" s="14"/>
      <c r="R1347" s="13"/>
      <c r="S1347" s="15"/>
      <c r="T1347" s="15"/>
      <c r="U1347" s="14"/>
    </row>
    <row r="1348" spans="1:21" ht="16.5">
      <c r="A1348" s="7">
        <v>1338</v>
      </c>
      <c r="B1348" s="13" t="s">
        <v>111</v>
      </c>
      <c r="C1348" s="14"/>
      <c r="D1348" s="13" t="s">
        <v>1756</v>
      </c>
      <c r="E1348" s="14"/>
      <c r="F1348" s="8" t="s">
        <v>1758</v>
      </c>
      <c r="G1348" s="13" t="s">
        <v>14436</v>
      </c>
      <c r="H1348" s="15"/>
      <c r="I1348" s="15"/>
      <c r="J1348" s="14"/>
      <c r="K1348" s="9">
        <v>0.1</v>
      </c>
      <c r="L1348" s="16" t="s">
        <v>14437</v>
      </c>
      <c r="M1348" s="17"/>
      <c r="N1348" s="8" t="s">
        <v>677</v>
      </c>
      <c r="O1348" s="8" t="s">
        <v>115</v>
      </c>
      <c r="P1348" s="13" t="s">
        <v>0</v>
      </c>
      <c r="Q1348" s="14"/>
      <c r="R1348" s="13"/>
      <c r="S1348" s="15"/>
      <c r="T1348" s="15"/>
      <c r="U1348" s="14"/>
    </row>
    <row r="1349" spans="1:21" ht="16.5">
      <c r="A1349" s="7">
        <v>1339</v>
      </c>
      <c r="B1349" s="13" t="s">
        <v>111</v>
      </c>
      <c r="C1349" s="14"/>
      <c r="D1349" s="13" t="s">
        <v>1759</v>
      </c>
      <c r="E1349" s="14"/>
      <c r="F1349" s="8" t="s">
        <v>1760</v>
      </c>
      <c r="G1349" s="13" t="s">
        <v>14458</v>
      </c>
      <c r="H1349" s="15"/>
      <c r="I1349" s="15"/>
      <c r="J1349" s="14"/>
      <c r="K1349" s="9">
        <v>0.1</v>
      </c>
      <c r="L1349" s="16" t="s">
        <v>12688</v>
      </c>
      <c r="M1349" s="17"/>
      <c r="N1349" s="8" t="s">
        <v>0</v>
      </c>
      <c r="O1349" s="8" t="s">
        <v>1697</v>
      </c>
      <c r="P1349" s="13" t="s">
        <v>1894</v>
      </c>
      <c r="Q1349" s="14"/>
      <c r="R1349" s="13" t="s">
        <v>2372</v>
      </c>
      <c r="S1349" s="15"/>
      <c r="T1349" s="15"/>
      <c r="U1349" s="14"/>
    </row>
    <row r="1350" spans="1:21" ht="16.5">
      <c r="A1350" s="7">
        <v>1340</v>
      </c>
      <c r="B1350" s="13" t="s">
        <v>111</v>
      </c>
      <c r="C1350" s="14"/>
      <c r="D1350" s="13" t="s">
        <v>1759</v>
      </c>
      <c r="E1350" s="14"/>
      <c r="F1350" s="8" t="s">
        <v>1761</v>
      </c>
      <c r="G1350" s="13" t="s">
        <v>14449</v>
      </c>
      <c r="H1350" s="15"/>
      <c r="I1350" s="15"/>
      <c r="J1350" s="14"/>
      <c r="K1350" s="9">
        <v>0.1</v>
      </c>
      <c r="L1350" s="16" t="s">
        <v>13704</v>
      </c>
      <c r="M1350" s="17"/>
      <c r="N1350" s="8" t="s">
        <v>677</v>
      </c>
      <c r="O1350" s="8" t="s">
        <v>115</v>
      </c>
      <c r="P1350" s="13" t="s">
        <v>0</v>
      </c>
      <c r="Q1350" s="14"/>
      <c r="R1350" s="13"/>
      <c r="S1350" s="15"/>
      <c r="T1350" s="15"/>
      <c r="U1350" s="14"/>
    </row>
    <row r="1351" spans="1:21" ht="16.5">
      <c r="A1351" s="7">
        <v>1341</v>
      </c>
      <c r="B1351" s="13" t="s">
        <v>111</v>
      </c>
      <c r="C1351" s="14"/>
      <c r="D1351" s="13" t="s">
        <v>1759</v>
      </c>
      <c r="E1351" s="14"/>
      <c r="F1351" s="8" t="s">
        <v>1762</v>
      </c>
      <c r="G1351" s="13" t="s">
        <v>14436</v>
      </c>
      <c r="H1351" s="15"/>
      <c r="I1351" s="15"/>
      <c r="J1351" s="14"/>
      <c r="K1351" s="9">
        <v>0.1</v>
      </c>
      <c r="L1351" s="16" t="s">
        <v>14459</v>
      </c>
      <c r="M1351" s="17"/>
      <c r="N1351" s="8" t="s">
        <v>677</v>
      </c>
      <c r="O1351" s="8" t="s">
        <v>115</v>
      </c>
      <c r="P1351" s="13" t="s">
        <v>0</v>
      </c>
      <c r="Q1351" s="14"/>
      <c r="R1351" s="13"/>
      <c r="S1351" s="15"/>
      <c r="T1351" s="15"/>
      <c r="U1351" s="14"/>
    </row>
    <row r="1352" spans="1:21" ht="16.5">
      <c r="A1352" s="7">
        <v>1342</v>
      </c>
      <c r="B1352" s="13" t="s">
        <v>111</v>
      </c>
      <c r="C1352" s="14"/>
      <c r="D1352" s="13" t="s">
        <v>1763</v>
      </c>
      <c r="E1352" s="14"/>
      <c r="F1352" s="8" t="s">
        <v>1764</v>
      </c>
      <c r="G1352" s="13" t="s">
        <v>14449</v>
      </c>
      <c r="H1352" s="15"/>
      <c r="I1352" s="15"/>
      <c r="J1352" s="14"/>
      <c r="K1352" s="9">
        <v>0.1</v>
      </c>
      <c r="L1352" s="16" t="s">
        <v>14460</v>
      </c>
      <c r="M1352" s="17"/>
      <c r="N1352" s="8" t="s">
        <v>677</v>
      </c>
      <c r="O1352" s="8" t="s">
        <v>115</v>
      </c>
      <c r="P1352" s="13" t="s">
        <v>0</v>
      </c>
      <c r="Q1352" s="14"/>
      <c r="R1352" s="13"/>
      <c r="S1352" s="15"/>
      <c r="T1352" s="15"/>
      <c r="U1352" s="14"/>
    </row>
    <row r="1353" spans="1:21" ht="16.5">
      <c r="A1353" s="7">
        <v>1343</v>
      </c>
      <c r="B1353" s="13" t="s">
        <v>111</v>
      </c>
      <c r="C1353" s="14"/>
      <c r="D1353" s="13" t="s">
        <v>1763</v>
      </c>
      <c r="E1353" s="14"/>
      <c r="F1353" s="8" t="s">
        <v>1765</v>
      </c>
      <c r="G1353" s="13" t="s">
        <v>14436</v>
      </c>
      <c r="H1353" s="15"/>
      <c r="I1353" s="15"/>
      <c r="J1353" s="14"/>
      <c r="K1353" s="9">
        <v>0.1</v>
      </c>
      <c r="L1353" s="16" t="s">
        <v>13704</v>
      </c>
      <c r="M1353" s="17"/>
      <c r="N1353" s="8" t="s">
        <v>677</v>
      </c>
      <c r="O1353" s="8" t="s">
        <v>115</v>
      </c>
      <c r="P1353" s="13" t="s">
        <v>0</v>
      </c>
      <c r="Q1353" s="14"/>
      <c r="R1353" s="13"/>
      <c r="S1353" s="15"/>
      <c r="T1353" s="15"/>
      <c r="U1353" s="14"/>
    </row>
    <row r="1354" spans="1:21" ht="16.5">
      <c r="A1354" s="7">
        <v>1344</v>
      </c>
      <c r="B1354" s="13" t="s">
        <v>111</v>
      </c>
      <c r="C1354" s="14"/>
      <c r="D1354" s="13" t="s">
        <v>1766</v>
      </c>
      <c r="E1354" s="14"/>
      <c r="F1354" s="8" t="s">
        <v>1767</v>
      </c>
      <c r="G1354" s="13" t="s">
        <v>14461</v>
      </c>
      <c r="H1354" s="15"/>
      <c r="I1354" s="15"/>
      <c r="J1354" s="14"/>
      <c r="K1354" s="9">
        <v>0.1</v>
      </c>
      <c r="L1354" s="16" t="s">
        <v>12832</v>
      </c>
      <c r="M1354" s="17"/>
      <c r="N1354" s="8" t="s">
        <v>114</v>
      </c>
      <c r="O1354" s="8" t="s">
        <v>1697</v>
      </c>
      <c r="P1354" s="13" t="s">
        <v>0</v>
      </c>
      <c r="Q1354" s="14"/>
      <c r="R1354" s="13"/>
      <c r="S1354" s="15"/>
      <c r="T1354" s="15"/>
      <c r="U1354" s="14"/>
    </row>
    <row r="1355" spans="1:21" ht="16.5">
      <c r="A1355" s="7">
        <v>1345</v>
      </c>
      <c r="B1355" s="13" t="s">
        <v>111</v>
      </c>
      <c r="C1355" s="14"/>
      <c r="D1355" s="13" t="s">
        <v>1766</v>
      </c>
      <c r="E1355" s="14"/>
      <c r="F1355" s="8" t="s">
        <v>1768</v>
      </c>
      <c r="G1355" s="13" t="s">
        <v>14436</v>
      </c>
      <c r="H1355" s="15"/>
      <c r="I1355" s="15"/>
      <c r="J1355" s="14"/>
      <c r="K1355" s="9">
        <v>0.1</v>
      </c>
      <c r="L1355" s="16" t="s">
        <v>14440</v>
      </c>
      <c r="M1355" s="17"/>
      <c r="N1355" s="8" t="s">
        <v>677</v>
      </c>
      <c r="O1355" s="8" t="s">
        <v>115</v>
      </c>
      <c r="P1355" s="13" t="s">
        <v>0</v>
      </c>
      <c r="Q1355" s="14"/>
      <c r="R1355" s="13"/>
      <c r="S1355" s="15"/>
      <c r="T1355" s="15"/>
      <c r="U1355" s="14"/>
    </row>
    <row r="1356" spans="1:21" ht="16.5">
      <c r="A1356" s="7">
        <v>1346</v>
      </c>
      <c r="B1356" s="13" t="s">
        <v>111</v>
      </c>
      <c r="C1356" s="14"/>
      <c r="D1356" s="13" t="s">
        <v>1769</v>
      </c>
      <c r="E1356" s="14"/>
      <c r="F1356" s="8" t="s">
        <v>1770</v>
      </c>
      <c r="G1356" s="13" t="s">
        <v>14436</v>
      </c>
      <c r="H1356" s="15"/>
      <c r="I1356" s="15"/>
      <c r="J1356" s="14"/>
      <c r="K1356" s="9">
        <v>0.1</v>
      </c>
      <c r="L1356" s="16" t="s">
        <v>13879</v>
      </c>
      <c r="M1356" s="17"/>
      <c r="N1356" s="8" t="s">
        <v>677</v>
      </c>
      <c r="O1356" s="8" t="s">
        <v>115</v>
      </c>
      <c r="P1356" s="13" t="s">
        <v>0</v>
      </c>
      <c r="Q1356" s="14"/>
      <c r="R1356" s="13"/>
      <c r="S1356" s="15"/>
      <c r="T1356" s="15"/>
      <c r="U1356" s="14"/>
    </row>
    <row r="1357" spans="1:21" ht="16.5">
      <c r="A1357" s="7">
        <v>1347</v>
      </c>
      <c r="B1357" s="13" t="s">
        <v>111</v>
      </c>
      <c r="C1357" s="14"/>
      <c r="D1357" s="13" t="s">
        <v>1769</v>
      </c>
      <c r="E1357" s="14"/>
      <c r="F1357" s="8" t="s">
        <v>1771</v>
      </c>
      <c r="G1357" s="13" t="s">
        <v>14449</v>
      </c>
      <c r="H1357" s="15"/>
      <c r="I1357" s="15"/>
      <c r="J1357" s="14"/>
      <c r="K1357" s="9">
        <v>0.1</v>
      </c>
      <c r="L1357" s="16" t="s">
        <v>14437</v>
      </c>
      <c r="M1357" s="17"/>
      <c r="N1357" s="8" t="s">
        <v>677</v>
      </c>
      <c r="O1357" s="8" t="s">
        <v>115</v>
      </c>
      <c r="P1357" s="13" t="s">
        <v>0</v>
      </c>
      <c r="Q1357" s="14"/>
      <c r="R1357" s="13"/>
      <c r="S1357" s="15"/>
      <c r="T1357" s="15"/>
      <c r="U1357" s="14"/>
    </row>
    <row r="1358" spans="1:21" ht="16.5">
      <c r="A1358" s="7">
        <v>1348</v>
      </c>
      <c r="B1358" s="13" t="s">
        <v>111</v>
      </c>
      <c r="C1358" s="14"/>
      <c r="D1358" s="13" t="s">
        <v>1772</v>
      </c>
      <c r="E1358" s="14"/>
      <c r="F1358" s="8" t="s">
        <v>1773</v>
      </c>
      <c r="G1358" s="13" t="s">
        <v>14436</v>
      </c>
      <c r="H1358" s="15"/>
      <c r="I1358" s="15"/>
      <c r="J1358" s="14"/>
      <c r="K1358" s="9">
        <v>0.1</v>
      </c>
      <c r="L1358" s="16" t="s">
        <v>14459</v>
      </c>
      <c r="M1358" s="17"/>
      <c r="N1358" s="8" t="s">
        <v>677</v>
      </c>
      <c r="O1358" s="8" t="s">
        <v>115</v>
      </c>
      <c r="P1358" s="13" t="s">
        <v>0</v>
      </c>
      <c r="Q1358" s="14"/>
      <c r="R1358" s="13"/>
      <c r="S1358" s="15"/>
      <c r="T1358" s="15"/>
      <c r="U1358" s="14"/>
    </row>
    <row r="1359" spans="1:21" ht="16.5">
      <c r="A1359" s="7">
        <v>1349</v>
      </c>
      <c r="B1359" s="13" t="s">
        <v>111</v>
      </c>
      <c r="C1359" s="14"/>
      <c r="D1359" s="13" t="s">
        <v>1774</v>
      </c>
      <c r="E1359" s="14"/>
      <c r="F1359" s="8" t="s">
        <v>1775</v>
      </c>
      <c r="G1359" s="13" t="s">
        <v>14436</v>
      </c>
      <c r="H1359" s="15"/>
      <c r="I1359" s="15"/>
      <c r="J1359" s="14"/>
      <c r="K1359" s="9">
        <v>0.1</v>
      </c>
      <c r="L1359" s="16" t="s">
        <v>14459</v>
      </c>
      <c r="M1359" s="17"/>
      <c r="N1359" s="8" t="s">
        <v>677</v>
      </c>
      <c r="O1359" s="8" t="s">
        <v>115</v>
      </c>
      <c r="P1359" s="13" t="s">
        <v>0</v>
      </c>
      <c r="Q1359" s="14"/>
      <c r="R1359" s="13"/>
      <c r="S1359" s="15"/>
      <c r="T1359" s="15"/>
      <c r="U1359" s="14"/>
    </row>
    <row r="1360" spans="1:21" ht="16.5">
      <c r="A1360" s="7">
        <v>1350</v>
      </c>
      <c r="B1360" s="13" t="s">
        <v>111</v>
      </c>
      <c r="C1360" s="14"/>
      <c r="D1360" s="13" t="s">
        <v>1776</v>
      </c>
      <c r="E1360" s="14"/>
      <c r="F1360" s="8" t="s">
        <v>1777</v>
      </c>
      <c r="G1360" s="13" t="s">
        <v>14449</v>
      </c>
      <c r="H1360" s="15"/>
      <c r="I1360" s="15"/>
      <c r="J1360" s="14"/>
      <c r="K1360" s="9">
        <v>0.1</v>
      </c>
      <c r="L1360" s="16" t="s">
        <v>13704</v>
      </c>
      <c r="M1360" s="17"/>
      <c r="N1360" s="8" t="s">
        <v>677</v>
      </c>
      <c r="O1360" s="8" t="s">
        <v>115</v>
      </c>
      <c r="P1360" s="13" t="s">
        <v>0</v>
      </c>
      <c r="Q1360" s="14"/>
      <c r="R1360" s="13"/>
      <c r="S1360" s="15"/>
      <c r="T1360" s="15"/>
      <c r="U1360" s="14"/>
    </row>
    <row r="1361" spans="1:21" ht="16.5">
      <c r="A1361" s="7">
        <v>1351</v>
      </c>
      <c r="B1361" s="13" t="s">
        <v>111</v>
      </c>
      <c r="C1361" s="14"/>
      <c r="D1361" s="13" t="s">
        <v>1776</v>
      </c>
      <c r="E1361" s="14"/>
      <c r="F1361" s="8" t="s">
        <v>1778</v>
      </c>
      <c r="G1361" s="13" t="s">
        <v>14436</v>
      </c>
      <c r="H1361" s="15"/>
      <c r="I1361" s="15"/>
      <c r="J1361" s="14"/>
      <c r="K1361" s="9">
        <v>0.1</v>
      </c>
      <c r="L1361" s="16" t="s">
        <v>14459</v>
      </c>
      <c r="M1361" s="17"/>
      <c r="N1361" s="8" t="s">
        <v>677</v>
      </c>
      <c r="O1361" s="8" t="s">
        <v>115</v>
      </c>
      <c r="P1361" s="13" t="s">
        <v>0</v>
      </c>
      <c r="Q1361" s="14"/>
      <c r="R1361" s="13"/>
      <c r="S1361" s="15"/>
      <c r="T1361" s="15"/>
      <c r="U1361" s="14"/>
    </row>
    <row r="1362" spans="1:21" ht="16.5">
      <c r="A1362" s="7">
        <v>1352</v>
      </c>
      <c r="B1362" s="13" t="s">
        <v>111</v>
      </c>
      <c r="C1362" s="14"/>
      <c r="D1362" s="13" t="s">
        <v>1779</v>
      </c>
      <c r="E1362" s="14"/>
      <c r="F1362" s="8" t="s">
        <v>1780</v>
      </c>
      <c r="G1362" s="13" t="s">
        <v>14436</v>
      </c>
      <c r="H1362" s="15"/>
      <c r="I1362" s="15"/>
      <c r="J1362" s="14"/>
      <c r="K1362" s="9">
        <v>1</v>
      </c>
      <c r="L1362" s="16" t="s">
        <v>14459</v>
      </c>
      <c r="M1362" s="17"/>
      <c r="N1362" s="8" t="s">
        <v>677</v>
      </c>
      <c r="O1362" s="8" t="s">
        <v>115</v>
      </c>
      <c r="P1362" s="13" t="s">
        <v>0</v>
      </c>
      <c r="Q1362" s="14"/>
      <c r="R1362" s="13"/>
      <c r="S1362" s="15"/>
      <c r="T1362" s="15"/>
      <c r="U1362" s="14"/>
    </row>
    <row r="1363" spans="1:21" ht="16.5">
      <c r="A1363" s="7">
        <v>1353</v>
      </c>
      <c r="B1363" s="13" t="s">
        <v>111</v>
      </c>
      <c r="C1363" s="14"/>
      <c r="D1363" s="13" t="s">
        <v>1781</v>
      </c>
      <c r="E1363" s="14"/>
      <c r="F1363" s="8" t="s">
        <v>1782</v>
      </c>
      <c r="G1363" s="13" t="s">
        <v>14436</v>
      </c>
      <c r="H1363" s="15"/>
      <c r="I1363" s="15"/>
      <c r="J1363" s="14"/>
      <c r="K1363" s="9">
        <v>0.1</v>
      </c>
      <c r="L1363" s="16" t="s">
        <v>14459</v>
      </c>
      <c r="M1363" s="17"/>
      <c r="N1363" s="8" t="s">
        <v>677</v>
      </c>
      <c r="O1363" s="8" t="s">
        <v>115</v>
      </c>
      <c r="P1363" s="13" t="s">
        <v>0</v>
      </c>
      <c r="Q1363" s="14"/>
      <c r="R1363" s="13"/>
      <c r="S1363" s="15"/>
      <c r="T1363" s="15"/>
      <c r="U1363" s="14"/>
    </row>
    <row r="1364" spans="1:21" ht="16.5">
      <c r="A1364" s="7">
        <v>1354</v>
      </c>
      <c r="B1364" s="13" t="s">
        <v>111</v>
      </c>
      <c r="C1364" s="14"/>
      <c r="D1364" s="13" t="s">
        <v>1781</v>
      </c>
      <c r="E1364" s="14"/>
      <c r="F1364" s="8" t="s">
        <v>1783</v>
      </c>
      <c r="G1364" s="13" t="s">
        <v>14462</v>
      </c>
      <c r="H1364" s="15"/>
      <c r="I1364" s="15"/>
      <c r="J1364" s="14"/>
      <c r="K1364" s="9">
        <v>0.1</v>
      </c>
      <c r="L1364" s="16" t="s">
        <v>13701</v>
      </c>
      <c r="M1364" s="17"/>
      <c r="N1364" s="8" t="s">
        <v>16</v>
      </c>
      <c r="O1364" s="8" t="s">
        <v>34</v>
      </c>
      <c r="P1364" s="13" t="s">
        <v>118</v>
      </c>
      <c r="Q1364" s="14"/>
      <c r="R1364" s="13" t="s">
        <v>198</v>
      </c>
      <c r="S1364" s="15"/>
      <c r="T1364" s="15"/>
      <c r="U1364" s="14"/>
    </row>
    <row r="1365" spans="1:21" ht="16.5">
      <c r="A1365" s="7">
        <v>1355</v>
      </c>
      <c r="B1365" s="13" t="s">
        <v>111</v>
      </c>
      <c r="C1365" s="14"/>
      <c r="D1365" s="13" t="s">
        <v>1784</v>
      </c>
      <c r="E1365" s="14"/>
      <c r="F1365" s="8" t="s">
        <v>1785</v>
      </c>
      <c r="G1365" s="13" t="s">
        <v>14449</v>
      </c>
      <c r="H1365" s="15"/>
      <c r="I1365" s="15"/>
      <c r="J1365" s="14"/>
      <c r="K1365" s="9">
        <v>0.1</v>
      </c>
      <c r="L1365" s="16" t="s">
        <v>13694</v>
      </c>
      <c r="M1365" s="17"/>
      <c r="N1365" s="8" t="s">
        <v>677</v>
      </c>
      <c r="O1365" s="8" t="s">
        <v>115</v>
      </c>
      <c r="P1365" s="13" t="s">
        <v>0</v>
      </c>
      <c r="Q1365" s="14"/>
      <c r="R1365" s="13"/>
      <c r="S1365" s="15"/>
      <c r="T1365" s="15"/>
      <c r="U1365" s="14"/>
    </row>
    <row r="1366" spans="1:21" ht="16.5">
      <c r="A1366" s="7">
        <v>1356</v>
      </c>
      <c r="B1366" s="13" t="s">
        <v>111</v>
      </c>
      <c r="C1366" s="14"/>
      <c r="D1366" s="13" t="s">
        <v>1784</v>
      </c>
      <c r="E1366" s="14"/>
      <c r="F1366" s="8" t="s">
        <v>1786</v>
      </c>
      <c r="G1366" s="13" t="s">
        <v>14436</v>
      </c>
      <c r="H1366" s="15"/>
      <c r="I1366" s="15"/>
      <c r="J1366" s="14"/>
      <c r="K1366" s="9">
        <v>0.1</v>
      </c>
      <c r="L1366" s="16" t="s">
        <v>14459</v>
      </c>
      <c r="M1366" s="17"/>
      <c r="N1366" s="8" t="s">
        <v>677</v>
      </c>
      <c r="O1366" s="8" t="s">
        <v>115</v>
      </c>
      <c r="P1366" s="13" t="s">
        <v>0</v>
      </c>
      <c r="Q1366" s="14"/>
      <c r="R1366" s="13"/>
      <c r="S1366" s="15"/>
      <c r="T1366" s="15"/>
      <c r="U1366" s="14"/>
    </row>
    <row r="1367" spans="1:21" ht="16.5">
      <c r="A1367" s="7">
        <v>1357</v>
      </c>
      <c r="B1367" s="13" t="s">
        <v>111</v>
      </c>
      <c r="C1367" s="14"/>
      <c r="D1367" s="13" t="s">
        <v>1787</v>
      </c>
      <c r="E1367" s="14"/>
      <c r="F1367" s="8" t="s">
        <v>1788</v>
      </c>
      <c r="G1367" s="13" t="s">
        <v>14436</v>
      </c>
      <c r="H1367" s="15"/>
      <c r="I1367" s="15"/>
      <c r="J1367" s="14"/>
      <c r="K1367" s="9">
        <v>0.1</v>
      </c>
      <c r="L1367" s="16" t="s">
        <v>14459</v>
      </c>
      <c r="M1367" s="17"/>
      <c r="N1367" s="8" t="s">
        <v>677</v>
      </c>
      <c r="O1367" s="8" t="s">
        <v>115</v>
      </c>
      <c r="P1367" s="13" t="s">
        <v>0</v>
      </c>
      <c r="Q1367" s="14"/>
      <c r="R1367" s="13"/>
      <c r="S1367" s="15"/>
      <c r="T1367" s="15"/>
      <c r="U1367" s="14"/>
    </row>
    <row r="1368" spans="1:21" ht="16.5">
      <c r="A1368" s="7">
        <v>1358</v>
      </c>
      <c r="B1368" s="13" t="s">
        <v>111</v>
      </c>
      <c r="C1368" s="14"/>
      <c r="D1368" s="13" t="s">
        <v>1789</v>
      </c>
      <c r="E1368" s="14"/>
      <c r="F1368" s="8" t="s">
        <v>1790</v>
      </c>
      <c r="G1368" s="13" t="s">
        <v>14436</v>
      </c>
      <c r="H1368" s="15"/>
      <c r="I1368" s="15"/>
      <c r="J1368" s="14"/>
      <c r="K1368" s="9">
        <v>0.1</v>
      </c>
      <c r="L1368" s="16" t="s">
        <v>14459</v>
      </c>
      <c r="M1368" s="17"/>
      <c r="N1368" s="8" t="s">
        <v>677</v>
      </c>
      <c r="O1368" s="8" t="s">
        <v>115</v>
      </c>
      <c r="P1368" s="13" t="s">
        <v>0</v>
      </c>
      <c r="Q1368" s="14"/>
      <c r="R1368" s="13"/>
      <c r="S1368" s="15"/>
      <c r="T1368" s="15"/>
      <c r="U1368" s="14"/>
    </row>
    <row r="1369" spans="1:21" ht="16.5">
      <c r="A1369" s="7">
        <v>1359</v>
      </c>
      <c r="B1369" s="13" t="s">
        <v>111</v>
      </c>
      <c r="C1369" s="14"/>
      <c r="D1369" s="13" t="s">
        <v>1791</v>
      </c>
      <c r="E1369" s="14"/>
      <c r="F1369" s="8" t="s">
        <v>1792</v>
      </c>
      <c r="G1369" s="13" t="s">
        <v>14463</v>
      </c>
      <c r="H1369" s="15"/>
      <c r="I1369" s="15"/>
      <c r="J1369" s="14"/>
      <c r="K1369" s="9">
        <v>0.1</v>
      </c>
      <c r="L1369" s="16" t="s">
        <v>13712</v>
      </c>
      <c r="M1369" s="17"/>
      <c r="N1369" s="8" t="s">
        <v>114</v>
      </c>
      <c r="O1369" s="8" t="s">
        <v>115</v>
      </c>
      <c r="P1369" s="13" t="s">
        <v>118</v>
      </c>
      <c r="Q1369" s="14"/>
      <c r="R1369" s="13" t="s">
        <v>105</v>
      </c>
      <c r="S1369" s="15"/>
      <c r="T1369" s="15"/>
      <c r="U1369" s="14"/>
    </row>
    <row r="1370" spans="1:21" ht="16.5">
      <c r="A1370" s="7">
        <v>1360</v>
      </c>
      <c r="B1370" s="13" t="s">
        <v>111</v>
      </c>
      <c r="C1370" s="14"/>
      <c r="D1370" s="13" t="s">
        <v>1791</v>
      </c>
      <c r="E1370" s="14"/>
      <c r="F1370" s="8" t="s">
        <v>1793</v>
      </c>
      <c r="G1370" s="13" t="s">
        <v>14436</v>
      </c>
      <c r="H1370" s="15"/>
      <c r="I1370" s="15"/>
      <c r="J1370" s="14"/>
      <c r="K1370" s="9">
        <v>0.1</v>
      </c>
      <c r="L1370" s="16" t="s">
        <v>14459</v>
      </c>
      <c r="M1370" s="17"/>
      <c r="N1370" s="8" t="s">
        <v>677</v>
      </c>
      <c r="O1370" s="8" t="s">
        <v>115</v>
      </c>
      <c r="P1370" s="13" t="s">
        <v>0</v>
      </c>
      <c r="Q1370" s="14"/>
      <c r="R1370" s="13"/>
      <c r="S1370" s="15"/>
      <c r="T1370" s="15"/>
      <c r="U1370" s="14"/>
    </row>
    <row r="1371" spans="1:21" ht="16.5">
      <c r="A1371" s="7">
        <v>1361</v>
      </c>
      <c r="B1371" s="13" t="s">
        <v>111</v>
      </c>
      <c r="C1371" s="14"/>
      <c r="D1371" s="13" t="s">
        <v>1794</v>
      </c>
      <c r="E1371" s="14"/>
      <c r="F1371" s="8" t="s">
        <v>1795</v>
      </c>
      <c r="G1371" s="13" t="s">
        <v>14436</v>
      </c>
      <c r="H1371" s="15"/>
      <c r="I1371" s="15"/>
      <c r="J1371" s="14"/>
      <c r="K1371" s="9">
        <v>0.1</v>
      </c>
      <c r="L1371" s="16" t="s">
        <v>14459</v>
      </c>
      <c r="M1371" s="17"/>
      <c r="N1371" s="8" t="s">
        <v>677</v>
      </c>
      <c r="O1371" s="8" t="s">
        <v>115</v>
      </c>
      <c r="P1371" s="13" t="s">
        <v>0</v>
      </c>
      <c r="Q1371" s="14"/>
      <c r="R1371" s="13"/>
      <c r="S1371" s="15"/>
      <c r="T1371" s="15"/>
      <c r="U1371" s="14"/>
    </row>
    <row r="1372" spans="1:21" ht="16.5">
      <c r="A1372" s="7">
        <v>1362</v>
      </c>
      <c r="B1372" s="13" t="s">
        <v>111</v>
      </c>
      <c r="C1372" s="14"/>
      <c r="D1372" s="13" t="s">
        <v>1796</v>
      </c>
      <c r="E1372" s="14"/>
      <c r="F1372" s="8" t="s">
        <v>1797</v>
      </c>
      <c r="G1372" s="13" t="s">
        <v>14449</v>
      </c>
      <c r="H1372" s="15"/>
      <c r="I1372" s="15"/>
      <c r="J1372" s="14"/>
      <c r="K1372" s="9">
        <v>0.1</v>
      </c>
      <c r="L1372" s="16" t="s">
        <v>14464</v>
      </c>
      <c r="M1372" s="17"/>
      <c r="N1372" s="8" t="s">
        <v>677</v>
      </c>
      <c r="O1372" s="8" t="s">
        <v>115</v>
      </c>
      <c r="P1372" s="13" t="s">
        <v>0</v>
      </c>
      <c r="Q1372" s="14"/>
      <c r="R1372" s="13"/>
      <c r="S1372" s="15"/>
      <c r="T1372" s="15"/>
      <c r="U1372" s="14"/>
    </row>
    <row r="1373" spans="1:21" ht="16.5">
      <c r="A1373" s="7">
        <v>1363</v>
      </c>
      <c r="B1373" s="13" t="s">
        <v>111</v>
      </c>
      <c r="C1373" s="14"/>
      <c r="D1373" s="13" t="s">
        <v>1796</v>
      </c>
      <c r="E1373" s="14"/>
      <c r="F1373" s="8" t="s">
        <v>1798</v>
      </c>
      <c r="G1373" s="13" t="s">
        <v>14436</v>
      </c>
      <c r="H1373" s="15"/>
      <c r="I1373" s="15"/>
      <c r="J1373" s="14"/>
      <c r="K1373" s="9">
        <v>0.1</v>
      </c>
      <c r="L1373" s="16" t="s">
        <v>14459</v>
      </c>
      <c r="M1373" s="17"/>
      <c r="N1373" s="8" t="s">
        <v>677</v>
      </c>
      <c r="O1373" s="8" t="s">
        <v>115</v>
      </c>
      <c r="P1373" s="13" t="s">
        <v>0</v>
      </c>
      <c r="Q1373" s="14"/>
      <c r="R1373" s="13"/>
      <c r="S1373" s="15"/>
      <c r="T1373" s="15"/>
      <c r="U1373" s="14"/>
    </row>
    <row r="1374" spans="1:21" ht="16.5">
      <c r="A1374" s="7">
        <v>1364</v>
      </c>
      <c r="B1374" s="13" t="s">
        <v>111</v>
      </c>
      <c r="C1374" s="14"/>
      <c r="D1374" s="13" t="s">
        <v>1799</v>
      </c>
      <c r="E1374" s="14"/>
      <c r="F1374" s="8" t="s">
        <v>1800</v>
      </c>
      <c r="G1374" s="13" t="s">
        <v>14436</v>
      </c>
      <c r="H1374" s="15"/>
      <c r="I1374" s="15"/>
      <c r="J1374" s="14"/>
      <c r="K1374" s="9">
        <v>0.1</v>
      </c>
      <c r="L1374" s="16" t="s">
        <v>14459</v>
      </c>
      <c r="M1374" s="17"/>
      <c r="N1374" s="8" t="s">
        <v>677</v>
      </c>
      <c r="O1374" s="8" t="s">
        <v>115</v>
      </c>
      <c r="P1374" s="13" t="s">
        <v>0</v>
      </c>
      <c r="Q1374" s="14"/>
      <c r="R1374" s="13"/>
      <c r="S1374" s="15"/>
      <c r="T1374" s="15"/>
      <c r="U1374" s="14"/>
    </row>
    <row r="1375" spans="1:21" ht="16.5">
      <c r="A1375" s="7">
        <v>1365</v>
      </c>
      <c r="B1375" s="13" t="s">
        <v>111</v>
      </c>
      <c r="C1375" s="14"/>
      <c r="D1375" s="13" t="s">
        <v>1801</v>
      </c>
      <c r="E1375" s="14"/>
      <c r="F1375" s="8" t="s">
        <v>1802</v>
      </c>
      <c r="G1375" s="13" t="s">
        <v>14449</v>
      </c>
      <c r="H1375" s="15"/>
      <c r="I1375" s="15"/>
      <c r="J1375" s="14"/>
      <c r="K1375" s="9">
        <v>0.1</v>
      </c>
      <c r="L1375" s="16" t="s">
        <v>13704</v>
      </c>
      <c r="M1375" s="17"/>
      <c r="N1375" s="8" t="s">
        <v>677</v>
      </c>
      <c r="O1375" s="8" t="s">
        <v>115</v>
      </c>
      <c r="P1375" s="13" t="s">
        <v>0</v>
      </c>
      <c r="Q1375" s="14"/>
      <c r="R1375" s="13"/>
      <c r="S1375" s="15"/>
      <c r="T1375" s="15"/>
      <c r="U1375" s="14"/>
    </row>
    <row r="1376" spans="1:21" ht="16.5">
      <c r="A1376" s="7">
        <v>1366</v>
      </c>
      <c r="B1376" s="13" t="s">
        <v>111</v>
      </c>
      <c r="C1376" s="14"/>
      <c r="D1376" s="13" t="s">
        <v>1801</v>
      </c>
      <c r="E1376" s="14"/>
      <c r="F1376" s="8" t="s">
        <v>1803</v>
      </c>
      <c r="G1376" s="13" t="s">
        <v>14436</v>
      </c>
      <c r="H1376" s="15"/>
      <c r="I1376" s="15"/>
      <c r="J1376" s="14"/>
      <c r="K1376" s="9">
        <v>0.1</v>
      </c>
      <c r="L1376" s="16" t="s">
        <v>14459</v>
      </c>
      <c r="M1376" s="17"/>
      <c r="N1376" s="8" t="s">
        <v>677</v>
      </c>
      <c r="O1376" s="8" t="s">
        <v>115</v>
      </c>
      <c r="P1376" s="13" t="s">
        <v>0</v>
      </c>
      <c r="Q1376" s="14"/>
      <c r="R1376" s="13"/>
      <c r="S1376" s="15"/>
      <c r="T1376" s="15"/>
      <c r="U1376" s="14"/>
    </row>
    <row r="1377" spans="1:21" ht="16.5">
      <c r="A1377" s="7">
        <v>1367</v>
      </c>
      <c r="B1377" s="13" t="s">
        <v>111</v>
      </c>
      <c r="C1377" s="14"/>
      <c r="D1377" s="13" t="s">
        <v>14465</v>
      </c>
      <c r="E1377" s="14"/>
      <c r="F1377" s="8" t="s">
        <v>14466</v>
      </c>
      <c r="G1377" s="13" t="s">
        <v>14467</v>
      </c>
      <c r="H1377" s="15"/>
      <c r="I1377" s="15"/>
      <c r="J1377" s="14"/>
      <c r="K1377" s="9">
        <v>0.3</v>
      </c>
      <c r="L1377" s="16" t="s">
        <v>12669</v>
      </c>
      <c r="M1377" s="17"/>
      <c r="N1377" s="8" t="s">
        <v>16</v>
      </c>
      <c r="O1377" s="8" t="s">
        <v>214</v>
      </c>
      <c r="P1377" s="13" t="s">
        <v>0</v>
      </c>
      <c r="Q1377" s="14"/>
      <c r="R1377" s="13"/>
      <c r="S1377" s="15"/>
      <c r="T1377" s="15"/>
      <c r="U1377" s="14"/>
    </row>
    <row r="1378" spans="1:21" ht="16.5">
      <c r="A1378" s="7">
        <v>1368</v>
      </c>
      <c r="B1378" s="13" t="s">
        <v>111</v>
      </c>
      <c r="C1378" s="14"/>
      <c r="D1378" s="13" t="s">
        <v>1804</v>
      </c>
      <c r="E1378" s="14"/>
      <c r="F1378" s="8" t="s">
        <v>1805</v>
      </c>
      <c r="G1378" s="13" t="s">
        <v>14436</v>
      </c>
      <c r="H1378" s="15"/>
      <c r="I1378" s="15"/>
      <c r="J1378" s="14"/>
      <c r="K1378" s="9">
        <v>0.89500000000000002</v>
      </c>
      <c r="L1378" s="16" t="s">
        <v>14459</v>
      </c>
      <c r="M1378" s="17"/>
      <c r="N1378" s="8" t="s">
        <v>677</v>
      </c>
      <c r="O1378" s="8" t="s">
        <v>115</v>
      </c>
      <c r="P1378" s="13" t="s">
        <v>0</v>
      </c>
      <c r="Q1378" s="14"/>
      <c r="R1378" s="13"/>
      <c r="S1378" s="15"/>
      <c r="T1378" s="15"/>
      <c r="U1378" s="14"/>
    </row>
    <row r="1379" spans="1:21" ht="16.5">
      <c r="A1379" s="7">
        <v>1369</v>
      </c>
      <c r="B1379" s="13" t="s">
        <v>111</v>
      </c>
      <c r="C1379" s="14"/>
      <c r="D1379" s="13" t="s">
        <v>1806</v>
      </c>
      <c r="E1379" s="14"/>
      <c r="F1379" s="8" t="s">
        <v>1807</v>
      </c>
      <c r="G1379" s="13" t="s">
        <v>14468</v>
      </c>
      <c r="H1379" s="15"/>
      <c r="I1379" s="15"/>
      <c r="J1379" s="14"/>
      <c r="K1379" s="9">
        <v>9.5000000000000001E-2</v>
      </c>
      <c r="L1379" s="16" t="s">
        <v>12669</v>
      </c>
      <c r="M1379" s="17"/>
      <c r="N1379" s="8" t="s">
        <v>114</v>
      </c>
      <c r="O1379" s="8" t="s">
        <v>115</v>
      </c>
      <c r="P1379" s="13" t="s">
        <v>1894</v>
      </c>
      <c r="Q1379" s="14"/>
      <c r="R1379" s="13" t="s">
        <v>2372</v>
      </c>
      <c r="S1379" s="15"/>
      <c r="T1379" s="15"/>
      <c r="U1379" s="14"/>
    </row>
    <row r="1380" spans="1:21" ht="16.5">
      <c r="A1380" s="7">
        <v>1370</v>
      </c>
      <c r="B1380" s="13" t="s">
        <v>111</v>
      </c>
      <c r="C1380" s="14"/>
      <c r="D1380" s="13" t="s">
        <v>1808</v>
      </c>
      <c r="E1380" s="14"/>
      <c r="F1380" s="8" t="s">
        <v>1809</v>
      </c>
      <c r="G1380" s="13" t="s">
        <v>14454</v>
      </c>
      <c r="H1380" s="15"/>
      <c r="I1380" s="15"/>
      <c r="J1380" s="14"/>
      <c r="K1380" s="9">
        <v>9.5000000000000001E-2</v>
      </c>
      <c r="L1380" s="16" t="s">
        <v>12669</v>
      </c>
      <c r="M1380" s="17"/>
      <c r="N1380" s="8" t="s">
        <v>114</v>
      </c>
      <c r="O1380" s="8" t="s">
        <v>1697</v>
      </c>
      <c r="P1380" s="13" t="s">
        <v>0</v>
      </c>
      <c r="Q1380" s="14"/>
      <c r="R1380" s="13"/>
      <c r="S1380" s="15"/>
      <c r="T1380" s="15"/>
      <c r="U1380" s="14"/>
    </row>
    <row r="1381" spans="1:21" ht="16.5">
      <c r="A1381" s="7">
        <v>1371</v>
      </c>
      <c r="B1381" s="13" t="s">
        <v>111</v>
      </c>
      <c r="C1381" s="14"/>
      <c r="D1381" s="13" t="s">
        <v>1808</v>
      </c>
      <c r="E1381" s="14"/>
      <c r="F1381" s="8" t="s">
        <v>1810</v>
      </c>
      <c r="G1381" s="13" t="s">
        <v>14449</v>
      </c>
      <c r="H1381" s="15"/>
      <c r="I1381" s="15"/>
      <c r="J1381" s="14"/>
      <c r="K1381" s="9">
        <v>9.5000000000000001E-2</v>
      </c>
      <c r="L1381" s="16" t="s">
        <v>13704</v>
      </c>
      <c r="M1381" s="17"/>
      <c r="N1381" s="8" t="s">
        <v>677</v>
      </c>
      <c r="O1381" s="8" t="s">
        <v>115</v>
      </c>
      <c r="P1381" s="13" t="s">
        <v>0</v>
      </c>
      <c r="Q1381" s="14"/>
      <c r="R1381" s="13"/>
      <c r="S1381" s="15"/>
      <c r="T1381" s="15"/>
      <c r="U1381" s="14"/>
    </row>
    <row r="1382" spans="1:21" ht="16.5">
      <c r="A1382" s="7">
        <v>1372</v>
      </c>
      <c r="B1382" s="13" t="s">
        <v>111</v>
      </c>
      <c r="C1382" s="14"/>
      <c r="D1382" s="13" t="s">
        <v>14469</v>
      </c>
      <c r="E1382" s="14"/>
      <c r="F1382" s="8" t="s">
        <v>14470</v>
      </c>
      <c r="G1382" s="13" t="s">
        <v>14471</v>
      </c>
      <c r="H1382" s="15"/>
      <c r="I1382" s="15"/>
      <c r="J1382" s="14"/>
      <c r="K1382" s="9">
        <v>9.5000000000000001E-2</v>
      </c>
      <c r="L1382" s="16" t="s">
        <v>12669</v>
      </c>
      <c r="M1382" s="17"/>
      <c r="N1382" s="8" t="s">
        <v>0</v>
      </c>
      <c r="O1382" s="8" t="s">
        <v>115</v>
      </c>
      <c r="P1382" s="13" t="s">
        <v>0</v>
      </c>
      <c r="Q1382" s="14"/>
      <c r="R1382" s="13"/>
      <c r="S1382" s="15"/>
      <c r="T1382" s="15"/>
      <c r="U1382" s="14"/>
    </row>
    <row r="1383" spans="1:21" ht="16.5">
      <c r="A1383" s="7">
        <v>1373</v>
      </c>
      <c r="B1383" s="13" t="s">
        <v>111</v>
      </c>
      <c r="C1383" s="14"/>
      <c r="D1383" s="13" t="s">
        <v>1811</v>
      </c>
      <c r="E1383" s="14"/>
      <c r="F1383" s="8" t="s">
        <v>1812</v>
      </c>
      <c r="G1383" s="13" t="s">
        <v>14472</v>
      </c>
      <c r="H1383" s="15"/>
      <c r="I1383" s="15"/>
      <c r="J1383" s="14"/>
      <c r="K1383" s="9">
        <v>9.5000000000000001E-2</v>
      </c>
      <c r="L1383" s="16" t="s">
        <v>12669</v>
      </c>
      <c r="M1383" s="17"/>
      <c r="N1383" s="8" t="s">
        <v>0</v>
      </c>
      <c r="O1383" s="8" t="s">
        <v>1697</v>
      </c>
      <c r="P1383" s="13" t="s">
        <v>1894</v>
      </c>
      <c r="Q1383" s="14"/>
      <c r="R1383" s="13" t="s">
        <v>2372</v>
      </c>
      <c r="S1383" s="15"/>
      <c r="T1383" s="15"/>
      <c r="U1383" s="14"/>
    </row>
    <row r="1384" spans="1:21" ht="16.5">
      <c r="A1384" s="7">
        <v>1374</v>
      </c>
      <c r="B1384" s="13" t="s">
        <v>121</v>
      </c>
      <c r="C1384" s="14"/>
      <c r="D1384" s="13" t="s">
        <v>1813</v>
      </c>
      <c r="E1384" s="14"/>
      <c r="F1384" s="8" t="s">
        <v>1814</v>
      </c>
      <c r="G1384" s="13" t="s">
        <v>14473</v>
      </c>
      <c r="H1384" s="15"/>
      <c r="I1384" s="15"/>
      <c r="J1384" s="14"/>
      <c r="K1384" s="9">
        <v>0.1</v>
      </c>
      <c r="L1384" s="16" t="s">
        <v>12688</v>
      </c>
      <c r="M1384" s="17"/>
      <c r="N1384" s="8" t="s">
        <v>114</v>
      </c>
      <c r="O1384" s="8" t="s">
        <v>115</v>
      </c>
      <c r="P1384" s="13" t="s">
        <v>0</v>
      </c>
      <c r="Q1384" s="14"/>
      <c r="R1384" s="13"/>
      <c r="S1384" s="15"/>
      <c r="T1384" s="15"/>
      <c r="U1384" s="14"/>
    </row>
    <row r="1385" spans="1:21" ht="16.5">
      <c r="A1385" s="7">
        <v>1375</v>
      </c>
      <c r="B1385" s="13" t="s">
        <v>121</v>
      </c>
      <c r="C1385" s="14"/>
      <c r="D1385" s="13" t="s">
        <v>1813</v>
      </c>
      <c r="E1385" s="14"/>
      <c r="F1385" s="8" t="s">
        <v>1815</v>
      </c>
      <c r="G1385" s="13" t="s">
        <v>14474</v>
      </c>
      <c r="H1385" s="15"/>
      <c r="I1385" s="15"/>
      <c r="J1385" s="14"/>
      <c r="K1385" s="9">
        <v>0.1</v>
      </c>
      <c r="L1385" s="16" t="s">
        <v>12669</v>
      </c>
      <c r="M1385" s="17"/>
      <c r="N1385" s="8" t="s">
        <v>16</v>
      </c>
      <c r="O1385" s="8" t="s">
        <v>115</v>
      </c>
      <c r="P1385" s="13" t="s">
        <v>0</v>
      </c>
      <c r="Q1385" s="14"/>
      <c r="R1385" s="13"/>
      <c r="S1385" s="15"/>
      <c r="T1385" s="15"/>
      <c r="U1385" s="14"/>
    </row>
    <row r="1386" spans="1:21" ht="16.5">
      <c r="A1386" s="7">
        <v>1376</v>
      </c>
      <c r="B1386" s="13" t="s">
        <v>121</v>
      </c>
      <c r="C1386" s="14"/>
      <c r="D1386" s="13" t="s">
        <v>1813</v>
      </c>
      <c r="E1386" s="14"/>
      <c r="F1386" s="8" t="s">
        <v>1816</v>
      </c>
      <c r="G1386" s="13" t="s">
        <v>14475</v>
      </c>
      <c r="H1386" s="15"/>
      <c r="I1386" s="15"/>
      <c r="J1386" s="14"/>
      <c r="K1386" s="9">
        <v>0.1</v>
      </c>
      <c r="L1386" s="16" t="s">
        <v>12669</v>
      </c>
      <c r="M1386" s="17"/>
      <c r="N1386" s="8" t="s">
        <v>16</v>
      </c>
      <c r="O1386" s="8" t="s">
        <v>115</v>
      </c>
      <c r="P1386" s="13" t="s">
        <v>0</v>
      </c>
      <c r="Q1386" s="14"/>
      <c r="R1386" s="13"/>
      <c r="S1386" s="15"/>
      <c r="T1386" s="15"/>
      <c r="U1386" s="14"/>
    </row>
    <row r="1387" spans="1:21" ht="16.5">
      <c r="A1387" s="7">
        <v>1377</v>
      </c>
      <c r="B1387" s="13" t="s">
        <v>121</v>
      </c>
      <c r="C1387" s="14"/>
      <c r="D1387" s="13" t="s">
        <v>1817</v>
      </c>
      <c r="E1387" s="14"/>
      <c r="F1387" s="8" t="s">
        <v>14476</v>
      </c>
      <c r="G1387" s="13" t="s">
        <v>14477</v>
      </c>
      <c r="H1387" s="15"/>
      <c r="I1387" s="15"/>
      <c r="J1387" s="14"/>
      <c r="K1387" s="9">
        <v>3.0000000000000001E-3</v>
      </c>
      <c r="L1387" s="16" t="s">
        <v>12669</v>
      </c>
      <c r="M1387" s="17"/>
      <c r="N1387" s="8" t="s">
        <v>0</v>
      </c>
      <c r="O1387" s="8" t="s">
        <v>115</v>
      </c>
      <c r="P1387" s="13" t="s">
        <v>0</v>
      </c>
      <c r="Q1387" s="14"/>
      <c r="R1387" s="13"/>
      <c r="S1387" s="15"/>
      <c r="T1387" s="15"/>
      <c r="U1387" s="14"/>
    </row>
    <row r="1388" spans="1:21" ht="16.5">
      <c r="A1388" s="7">
        <v>1378</v>
      </c>
      <c r="B1388" s="13" t="s">
        <v>121</v>
      </c>
      <c r="C1388" s="14"/>
      <c r="D1388" s="13" t="s">
        <v>1817</v>
      </c>
      <c r="E1388" s="14"/>
      <c r="F1388" s="8" t="s">
        <v>1818</v>
      </c>
      <c r="G1388" s="13" t="s">
        <v>14478</v>
      </c>
      <c r="H1388" s="15"/>
      <c r="I1388" s="15"/>
      <c r="J1388" s="14"/>
      <c r="K1388" s="9">
        <v>3.0000000000000001E-3</v>
      </c>
      <c r="L1388" s="16" t="s">
        <v>12688</v>
      </c>
      <c r="M1388" s="17"/>
      <c r="N1388" s="8" t="s">
        <v>114</v>
      </c>
      <c r="O1388" s="8" t="s">
        <v>115</v>
      </c>
      <c r="P1388" s="13" t="s">
        <v>0</v>
      </c>
      <c r="Q1388" s="14"/>
      <c r="R1388" s="13"/>
      <c r="S1388" s="15"/>
      <c r="T1388" s="15"/>
      <c r="U1388" s="14"/>
    </row>
    <row r="1389" spans="1:21" ht="16.5">
      <c r="A1389" s="7">
        <v>1379</v>
      </c>
      <c r="B1389" s="13" t="s">
        <v>121</v>
      </c>
      <c r="C1389" s="14"/>
      <c r="D1389" s="13" t="s">
        <v>1817</v>
      </c>
      <c r="E1389" s="14"/>
      <c r="F1389" s="8" t="s">
        <v>1819</v>
      </c>
      <c r="G1389" s="13" t="s">
        <v>14479</v>
      </c>
      <c r="H1389" s="15"/>
      <c r="I1389" s="15"/>
      <c r="J1389" s="14"/>
      <c r="K1389" s="9">
        <v>3.0000000000000001E-3</v>
      </c>
      <c r="L1389" s="16" t="s">
        <v>12793</v>
      </c>
      <c r="M1389" s="17"/>
      <c r="N1389" s="8" t="s">
        <v>114</v>
      </c>
      <c r="O1389" s="8" t="s">
        <v>105</v>
      </c>
      <c r="P1389" s="13" t="s">
        <v>118</v>
      </c>
      <c r="Q1389" s="14"/>
      <c r="R1389" s="13" t="s">
        <v>106</v>
      </c>
      <c r="S1389" s="15"/>
      <c r="T1389" s="15"/>
      <c r="U1389" s="14"/>
    </row>
    <row r="1390" spans="1:21" ht="16.5">
      <c r="A1390" s="7">
        <v>1380</v>
      </c>
      <c r="B1390" s="13" t="s">
        <v>111</v>
      </c>
      <c r="C1390" s="14"/>
      <c r="D1390" s="13" t="s">
        <v>1820</v>
      </c>
      <c r="E1390" s="14"/>
      <c r="F1390" s="8" t="s">
        <v>1821</v>
      </c>
      <c r="G1390" s="13" t="s">
        <v>14472</v>
      </c>
      <c r="H1390" s="15"/>
      <c r="I1390" s="15"/>
      <c r="J1390" s="14"/>
      <c r="K1390" s="9">
        <v>9.5000000000000001E-2</v>
      </c>
      <c r="L1390" s="16" t="s">
        <v>12669</v>
      </c>
      <c r="M1390" s="17"/>
      <c r="N1390" s="8" t="s">
        <v>0</v>
      </c>
      <c r="O1390" s="8" t="s">
        <v>1697</v>
      </c>
      <c r="P1390" s="13" t="s">
        <v>1894</v>
      </c>
      <c r="Q1390" s="14"/>
      <c r="R1390" s="13" t="s">
        <v>2372</v>
      </c>
      <c r="S1390" s="15"/>
      <c r="T1390" s="15"/>
      <c r="U1390" s="14"/>
    </row>
    <row r="1391" spans="1:21" ht="16.5">
      <c r="A1391" s="7">
        <v>1381</v>
      </c>
      <c r="B1391" s="13" t="s">
        <v>111</v>
      </c>
      <c r="C1391" s="14"/>
      <c r="D1391" s="13" t="s">
        <v>1822</v>
      </c>
      <c r="E1391" s="14"/>
      <c r="F1391" s="8" t="s">
        <v>1823</v>
      </c>
      <c r="G1391" s="13" t="s">
        <v>14480</v>
      </c>
      <c r="H1391" s="15"/>
      <c r="I1391" s="15"/>
      <c r="J1391" s="14"/>
      <c r="K1391" s="9">
        <v>9.5000000000000001E-2</v>
      </c>
      <c r="L1391" s="16" t="s">
        <v>13046</v>
      </c>
      <c r="M1391" s="17"/>
      <c r="N1391" s="8" t="s">
        <v>114</v>
      </c>
      <c r="O1391" s="8" t="s">
        <v>1697</v>
      </c>
      <c r="P1391" s="13" t="s">
        <v>1894</v>
      </c>
      <c r="Q1391" s="14"/>
      <c r="R1391" s="13" t="s">
        <v>2372</v>
      </c>
      <c r="S1391" s="15"/>
      <c r="T1391" s="15"/>
      <c r="U1391" s="14"/>
    </row>
    <row r="1392" spans="1:21" ht="16.5">
      <c r="A1392" s="7">
        <v>1382</v>
      </c>
      <c r="B1392" s="13" t="s">
        <v>111</v>
      </c>
      <c r="C1392" s="14"/>
      <c r="D1392" s="13" t="s">
        <v>1824</v>
      </c>
      <c r="E1392" s="14"/>
      <c r="F1392" s="8" t="s">
        <v>14481</v>
      </c>
      <c r="G1392" s="13" t="s">
        <v>14482</v>
      </c>
      <c r="H1392" s="15"/>
      <c r="I1392" s="15"/>
      <c r="J1392" s="14"/>
      <c r="K1392" s="9">
        <v>9.5000000000000001E-2</v>
      </c>
      <c r="L1392" s="16" t="s">
        <v>12669</v>
      </c>
      <c r="M1392" s="17"/>
      <c r="N1392" s="8" t="s">
        <v>0</v>
      </c>
      <c r="O1392" s="8" t="s">
        <v>115</v>
      </c>
      <c r="P1392" s="13" t="s">
        <v>0</v>
      </c>
      <c r="Q1392" s="14"/>
      <c r="R1392" s="13"/>
      <c r="S1392" s="15"/>
      <c r="T1392" s="15"/>
      <c r="U1392" s="14"/>
    </row>
    <row r="1393" spans="1:21" ht="16.5">
      <c r="A1393" s="7">
        <v>1383</v>
      </c>
      <c r="B1393" s="13" t="s">
        <v>111</v>
      </c>
      <c r="C1393" s="14"/>
      <c r="D1393" s="13" t="s">
        <v>1825</v>
      </c>
      <c r="E1393" s="14"/>
      <c r="F1393" s="8" t="s">
        <v>1826</v>
      </c>
      <c r="G1393" s="13" t="s">
        <v>14483</v>
      </c>
      <c r="H1393" s="15"/>
      <c r="I1393" s="15"/>
      <c r="J1393" s="14"/>
      <c r="K1393" s="9">
        <v>9.5000000000000001E-2</v>
      </c>
      <c r="L1393" s="16" t="s">
        <v>12669</v>
      </c>
      <c r="M1393" s="17"/>
      <c r="N1393" s="8" t="s">
        <v>114</v>
      </c>
      <c r="O1393" s="8" t="s">
        <v>1697</v>
      </c>
      <c r="P1393" s="13" t="s">
        <v>1894</v>
      </c>
      <c r="Q1393" s="14"/>
      <c r="R1393" s="13" t="s">
        <v>2372</v>
      </c>
      <c r="S1393" s="15"/>
      <c r="T1393" s="15"/>
      <c r="U1393" s="14"/>
    </row>
    <row r="1394" spans="1:21" ht="16.5">
      <c r="A1394" s="7">
        <v>1384</v>
      </c>
      <c r="B1394" s="13" t="s">
        <v>111</v>
      </c>
      <c r="C1394" s="14"/>
      <c r="D1394" s="13" t="s">
        <v>1825</v>
      </c>
      <c r="E1394" s="14"/>
      <c r="F1394" s="8" t="s">
        <v>1827</v>
      </c>
      <c r="G1394" s="13" t="s">
        <v>14484</v>
      </c>
      <c r="H1394" s="15"/>
      <c r="I1394" s="15"/>
      <c r="J1394" s="14"/>
      <c r="K1394" s="9">
        <v>9.5000000000000001E-2</v>
      </c>
      <c r="L1394" s="16" t="s">
        <v>13894</v>
      </c>
      <c r="M1394" s="17"/>
      <c r="N1394" s="8" t="s">
        <v>114</v>
      </c>
      <c r="O1394" s="8" t="s">
        <v>1697</v>
      </c>
      <c r="P1394" s="13" t="s">
        <v>1894</v>
      </c>
      <c r="Q1394" s="14"/>
      <c r="R1394" s="13" t="s">
        <v>2372</v>
      </c>
      <c r="S1394" s="15"/>
      <c r="T1394" s="15"/>
      <c r="U1394" s="14"/>
    </row>
    <row r="1395" spans="1:21" ht="16.5">
      <c r="A1395" s="7">
        <v>1385</v>
      </c>
      <c r="B1395" s="13" t="s">
        <v>111</v>
      </c>
      <c r="C1395" s="14"/>
      <c r="D1395" s="13" t="s">
        <v>1825</v>
      </c>
      <c r="E1395" s="14"/>
      <c r="F1395" s="8" t="s">
        <v>1828</v>
      </c>
      <c r="G1395" s="13" t="s">
        <v>14485</v>
      </c>
      <c r="H1395" s="15"/>
      <c r="I1395" s="15"/>
      <c r="J1395" s="14"/>
      <c r="K1395" s="9">
        <v>9.5000000000000001E-2</v>
      </c>
      <c r="L1395" s="16" t="s">
        <v>12669</v>
      </c>
      <c r="M1395" s="17"/>
      <c r="N1395" s="8" t="s">
        <v>114</v>
      </c>
      <c r="O1395" s="8" t="s">
        <v>115</v>
      </c>
      <c r="P1395" s="13" t="s">
        <v>0</v>
      </c>
      <c r="Q1395" s="14"/>
      <c r="R1395" s="13"/>
      <c r="S1395" s="15"/>
      <c r="T1395" s="15"/>
      <c r="U1395" s="14"/>
    </row>
    <row r="1396" spans="1:21" ht="16.5">
      <c r="A1396" s="7">
        <v>1386</v>
      </c>
      <c r="B1396" s="13" t="s">
        <v>111</v>
      </c>
      <c r="C1396" s="14"/>
      <c r="D1396" s="13" t="s">
        <v>1829</v>
      </c>
      <c r="E1396" s="14"/>
      <c r="F1396" s="8" t="s">
        <v>1830</v>
      </c>
      <c r="G1396" s="13" t="s">
        <v>14486</v>
      </c>
      <c r="H1396" s="15"/>
      <c r="I1396" s="15"/>
      <c r="J1396" s="14"/>
      <c r="K1396" s="9">
        <v>9.5000000000000001E-2</v>
      </c>
      <c r="L1396" s="16" t="s">
        <v>13117</v>
      </c>
      <c r="M1396" s="17"/>
      <c r="N1396" s="8" t="s">
        <v>114</v>
      </c>
      <c r="O1396" s="8" t="s">
        <v>1697</v>
      </c>
      <c r="P1396" s="13" t="s">
        <v>1894</v>
      </c>
      <c r="Q1396" s="14"/>
      <c r="R1396" s="13" t="s">
        <v>2372</v>
      </c>
      <c r="S1396" s="15"/>
      <c r="T1396" s="15"/>
      <c r="U1396" s="14"/>
    </row>
    <row r="1397" spans="1:21" ht="16.5">
      <c r="A1397" s="7">
        <v>1387</v>
      </c>
      <c r="B1397" s="13" t="s">
        <v>111</v>
      </c>
      <c r="C1397" s="14"/>
      <c r="D1397" s="13" t="s">
        <v>1831</v>
      </c>
      <c r="E1397" s="14"/>
      <c r="F1397" s="8" t="s">
        <v>14487</v>
      </c>
      <c r="G1397" s="13" t="s">
        <v>14488</v>
      </c>
      <c r="H1397" s="15"/>
      <c r="I1397" s="15"/>
      <c r="J1397" s="14"/>
      <c r="K1397" s="9">
        <v>9.5000000000000001E-2</v>
      </c>
      <c r="L1397" s="16" t="s">
        <v>12669</v>
      </c>
      <c r="M1397" s="17"/>
      <c r="N1397" s="8" t="s">
        <v>0</v>
      </c>
      <c r="O1397" s="8" t="s">
        <v>1832</v>
      </c>
      <c r="P1397" s="13" t="s">
        <v>0</v>
      </c>
      <c r="Q1397" s="14"/>
      <c r="R1397" s="13"/>
      <c r="S1397" s="15"/>
      <c r="T1397" s="15"/>
      <c r="U1397" s="14"/>
    </row>
    <row r="1398" spans="1:21" ht="16.5">
      <c r="A1398" s="7">
        <v>1388</v>
      </c>
      <c r="B1398" s="13" t="s">
        <v>121</v>
      </c>
      <c r="C1398" s="14"/>
      <c r="D1398" s="13" t="s">
        <v>1833</v>
      </c>
      <c r="E1398" s="14"/>
      <c r="F1398" s="8" t="s">
        <v>1834</v>
      </c>
      <c r="G1398" s="13" t="s">
        <v>14489</v>
      </c>
      <c r="H1398" s="15"/>
      <c r="I1398" s="15"/>
      <c r="J1398" s="14"/>
      <c r="K1398" s="9">
        <v>3.0000000000000001E-3</v>
      </c>
      <c r="L1398" s="16" t="s">
        <v>12669</v>
      </c>
      <c r="M1398" s="17"/>
      <c r="N1398" s="8" t="s">
        <v>114</v>
      </c>
      <c r="O1398" s="8" t="s">
        <v>105</v>
      </c>
      <c r="P1398" s="13" t="s">
        <v>118</v>
      </c>
      <c r="Q1398" s="14"/>
      <c r="R1398" s="13" t="s">
        <v>106</v>
      </c>
      <c r="S1398" s="15"/>
      <c r="T1398" s="15"/>
      <c r="U1398" s="14"/>
    </row>
    <row r="1399" spans="1:21" ht="16.5">
      <c r="A1399" s="7">
        <v>1389</v>
      </c>
      <c r="B1399" s="13" t="s">
        <v>121</v>
      </c>
      <c r="C1399" s="14"/>
      <c r="D1399" s="13" t="s">
        <v>1835</v>
      </c>
      <c r="E1399" s="14"/>
      <c r="F1399" s="8" t="s">
        <v>1836</v>
      </c>
      <c r="G1399" s="13" t="s">
        <v>14490</v>
      </c>
      <c r="H1399" s="15"/>
      <c r="I1399" s="15"/>
      <c r="J1399" s="14"/>
      <c r="K1399" s="9">
        <v>3.0000000000000001E-3</v>
      </c>
      <c r="L1399" s="16" t="s">
        <v>13046</v>
      </c>
      <c r="M1399" s="17"/>
      <c r="N1399" s="8" t="s">
        <v>114</v>
      </c>
      <c r="O1399" s="8" t="s">
        <v>115</v>
      </c>
      <c r="P1399" s="13" t="s">
        <v>0</v>
      </c>
      <c r="Q1399" s="14"/>
      <c r="R1399" s="13"/>
      <c r="S1399" s="15"/>
      <c r="T1399" s="15"/>
      <c r="U1399" s="14"/>
    </row>
    <row r="1400" spans="1:21" ht="16.5">
      <c r="A1400" s="7">
        <v>1390</v>
      </c>
      <c r="B1400" s="13" t="s">
        <v>12744</v>
      </c>
      <c r="C1400" s="14"/>
      <c r="D1400" s="13" t="s">
        <v>12745</v>
      </c>
      <c r="E1400" s="14"/>
      <c r="F1400" s="8" t="s">
        <v>14491</v>
      </c>
      <c r="G1400" s="13" t="s">
        <v>14492</v>
      </c>
      <c r="H1400" s="15"/>
      <c r="I1400" s="15"/>
      <c r="J1400" s="14"/>
      <c r="K1400" s="9">
        <v>1</v>
      </c>
      <c r="L1400" s="16" t="s">
        <v>12669</v>
      </c>
      <c r="M1400" s="17"/>
      <c r="N1400" s="8" t="s">
        <v>114</v>
      </c>
      <c r="O1400" s="8" t="s">
        <v>1837</v>
      </c>
      <c r="P1400" s="13" t="s">
        <v>0</v>
      </c>
      <c r="Q1400" s="14"/>
      <c r="R1400" s="13"/>
      <c r="S1400" s="15"/>
      <c r="T1400" s="15"/>
      <c r="U1400" s="14"/>
    </row>
    <row r="1401" spans="1:21" ht="16.5">
      <c r="A1401" s="7">
        <v>1391</v>
      </c>
      <c r="B1401" s="13" t="s">
        <v>14493</v>
      </c>
      <c r="C1401" s="14"/>
      <c r="D1401" s="13" t="s">
        <v>14494</v>
      </c>
      <c r="E1401" s="14"/>
      <c r="F1401" s="8" t="s">
        <v>14495</v>
      </c>
      <c r="G1401" s="13" t="s">
        <v>14496</v>
      </c>
      <c r="H1401" s="15"/>
      <c r="I1401" s="15"/>
      <c r="J1401" s="14"/>
      <c r="K1401" s="9">
        <v>1</v>
      </c>
      <c r="L1401" s="16" t="s">
        <v>12688</v>
      </c>
      <c r="M1401" s="17"/>
      <c r="N1401" s="8" t="s">
        <v>0</v>
      </c>
      <c r="O1401" s="8" t="s">
        <v>1697</v>
      </c>
      <c r="P1401" s="13" t="s">
        <v>0</v>
      </c>
      <c r="Q1401" s="14"/>
      <c r="R1401" s="13"/>
      <c r="S1401" s="15"/>
      <c r="T1401" s="15"/>
      <c r="U1401" s="14"/>
    </row>
    <row r="1402" spans="1:21" ht="16.5">
      <c r="A1402" s="7">
        <v>1392</v>
      </c>
      <c r="B1402" s="13" t="s">
        <v>14493</v>
      </c>
      <c r="C1402" s="14"/>
      <c r="D1402" s="13" t="s">
        <v>14494</v>
      </c>
      <c r="E1402" s="14"/>
      <c r="F1402" s="8" t="s">
        <v>14497</v>
      </c>
      <c r="G1402" s="13" t="s">
        <v>14498</v>
      </c>
      <c r="H1402" s="15"/>
      <c r="I1402" s="15"/>
      <c r="J1402" s="14"/>
      <c r="K1402" s="9">
        <v>1</v>
      </c>
      <c r="L1402" s="16" t="s">
        <v>12688</v>
      </c>
      <c r="M1402" s="17"/>
      <c r="N1402" s="8" t="s">
        <v>0</v>
      </c>
      <c r="O1402" s="8" t="s">
        <v>404</v>
      </c>
      <c r="P1402" s="13" t="s">
        <v>0</v>
      </c>
      <c r="Q1402" s="14"/>
      <c r="R1402" s="13"/>
      <c r="S1402" s="15"/>
      <c r="T1402" s="15"/>
      <c r="U1402" s="14"/>
    </row>
    <row r="1403" spans="1:21" ht="16.5">
      <c r="A1403" s="7">
        <v>1393</v>
      </c>
      <c r="B1403" s="13" t="s">
        <v>14493</v>
      </c>
      <c r="C1403" s="14"/>
      <c r="D1403" s="13" t="s">
        <v>14494</v>
      </c>
      <c r="E1403" s="14"/>
      <c r="F1403" s="8" t="s">
        <v>14499</v>
      </c>
      <c r="G1403" s="13" t="s">
        <v>14500</v>
      </c>
      <c r="H1403" s="15"/>
      <c r="I1403" s="15"/>
      <c r="J1403" s="14"/>
      <c r="K1403" s="9">
        <v>1</v>
      </c>
      <c r="L1403" s="16" t="s">
        <v>12669</v>
      </c>
      <c r="M1403" s="17"/>
      <c r="N1403" s="8" t="s">
        <v>16</v>
      </c>
      <c r="O1403" s="8" t="s">
        <v>272</v>
      </c>
      <c r="P1403" s="13" t="s">
        <v>118</v>
      </c>
      <c r="Q1403" s="14"/>
      <c r="R1403" s="13" t="s">
        <v>221</v>
      </c>
      <c r="S1403" s="15"/>
      <c r="T1403" s="15"/>
      <c r="U1403" s="14"/>
    </row>
    <row r="1404" spans="1:21" ht="16.5">
      <c r="A1404" s="7">
        <v>1394</v>
      </c>
      <c r="B1404" s="13" t="s">
        <v>121</v>
      </c>
      <c r="C1404" s="14"/>
      <c r="D1404" s="13" t="s">
        <v>1838</v>
      </c>
      <c r="E1404" s="14"/>
      <c r="F1404" s="8" t="s">
        <v>1839</v>
      </c>
      <c r="G1404" s="13" t="s">
        <v>14501</v>
      </c>
      <c r="H1404" s="15"/>
      <c r="I1404" s="15"/>
      <c r="J1404" s="14"/>
      <c r="K1404" s="9">
        <v>0.1</v>
      </c>
      <c r="L1404" s="16" t="s">
        <v>12669</v>
      </c>
      <c r="M1404" s="17"/>
      <c r="N1404" s="8" t="s">
        <v>114</v>
      </c>
      <c r="O1404" s="8" t="s">
        <v>115</v>
      </c>
      <c r="P1404" s="13" t="s">
        <v>0</v>
      </c>
      <c r="Q1404" s="14"/>
      <c r="R1404" s="13"/>
      <c r="S1404" s="15"/>
      <c r="T1404" s="15"/>
      <c r="U1404" s="14"/>
    </row>
    <row r="1405" spans="1:21" ht="16.5">
      <c r="A1405" s="7">
        <v>1395</v>
      </c>
      <c r="B1405" s="13" t="s">
        <v>121</v>
      </c>
      <c r="C1405" s="14"/>
      <c r="D1405" s="13" t="s">
        <v>1838</v>
      </c>
      <c r="E1405" s="14"/>
      <c r="F1405" s="8" t="s">
        <v>1840</v>
      </c>
      <c r="G1405" s="13" t="s">
        <v>14502</v>
      </c>
      <c r="H1405" s="15"/>
      <c r="I1405" s="15"/>
      <c r="J1405" s="14"/>
      <c r="K1405" s="9">
        <v>0.1</v>
      </c>
      <c r="L1405" s="16" t="s">
        <v>12669</v>
      </c>
      <c r="M1405" s="17"/>
      <c r="N1405" s="8" t="s">
        <v>114</v>
      </c>
      <c r="O1405" s="8" t="s">
        <v>115</v>
      </c>
      <c r="P1405" s="13" t="s">
        <v>0</v>
      </c>
      <c r="Q1405" s="14"/>
      <c r="R1405" s="13"/>
      <c r="S1405" s="15"/>
      <c r="T1405" s="15"/>
      <c r="U1405" s="14"/>
    </row>
    <row r="1406" spans="1:21" ht="16.5">
      <c r="A1406" s="7">
        <v>1396</v>
      </c>
      <c r="B1406" s="13" t="s">
        <v>121</v>
      </c>
      <c r="C1406" s="14"/>
      <c r="D1406" s="13" t="s">
        <v>1838</v>
      </c>
      <c r="E1406" s="14"/>
      <c r="F1406" s="8" t="s">
        <v>1841</v>
      </c>
      <c r="G1406" s="13" t="s">
        <v>14503</v>
      </c>
      <c r="H1406" s="15"/>
      <c r="I1406" s="15"/>
      <c r="J1406" s="14"/>
      <c r="K1406" s="9">
        <v>0.1</v>
      </c>
      <c r="L1406" s="16" t="s">
        <v>12688</v>
      </c>
      <c r="M1406" s="17"/>
      <c r="N1406" s="8" t="s">
        <v>114</v>
      </c>
      <c r="O1406" s="8" t="s">
        <v>115</v>
      </c>
      <c r="P1406" s="13" t="s">
        <v>0</v>
      </c>
      <c r="Q1406" s="14"/>
      <c r="R1406" s="13"/>
      <c r="S1406" s="15"/>
      <c r="T1406" s="15"/>
      <c r="U1406" s="14"/>
    </row>
    <row r="1407" spans="1:21" ht="16.5">
      <c r="A1407" s="7">
        <v>1397</v>
      </c>
      <c r="B1407" s="13" t="s">
        <v>14504</v>
      </c>
      <c r="C1407" s="14"/>
      <c r="D1407" s="13" t="s">
        <v>14505</v>
      </c>
      <c r="E1407" s="14"/>
      <c r="F1407" s="8" t="s">
        <v>14506</v>
      </c>
      <c r="G1407" s="13" t="s">
        <v>14507</v>
      </c>
      <c r="H1407" s="15"/>
      <c r="I1407" s="15"/>
      <c r="J1407" s="14"/>
      <c r="K1407" s="9">
        <v>1</v>
      </c>
      <c r="L1407" s="16" t="s">
        <v>12793</v>
      </c>
      <c r="M1407" s="17"/>
      <c r="N1407" s="8" t="s">
        <v>114</v>
      </c>
      <c r="O1407" s="8" t="s">
        <v>1842</v>
      </c>
      <c r="P1407" s="13" t="s">
        <v>0</v>
      </c>
      <c r="Q1407" s="14"/>
      <c r="R1407" s="13"/>
      <c r="S1407" s="15"/>
      <c r="T1407" s="15"/>
      <c r="U1407" s="14"/>
    </row>
    <row r="1408" spans="1:21" ht="16.5">
      <c r="A1408" s="7">
        <v>1398</v>
      </c>
      <c r="B1408" s="13" t="s">
        <v>14504</v>
      </c>
      <c r="C1408" s="14"/>
      <c r="D1408" s="13" t="s">
        <v>14505</v>
      </c>
      <c r="E1408" s="14"/>
      <c r="F1408" s="8" t="s">
        <v>14508</v>
      </c>
      <c r="G1408" s="13" t="s">
        <v>14509</v>
      </c>
      <c r="H1408" s="15"/>
      <c r="I1408" s="15"/>
      <c r="J1408" s="14"/>
      <c r="K1408" s="9">
        <v>1</v>
      </c>
      <c r="L1408" s="16" t="s">
        <v>12669</v>
      </c>
      <c r="M1408" s="17"/>
      <c r="N1408" s="8" t="s">
        <v>114</v>
      </c>
      <c r="O1408" s="8" t="s">
        <v>124</v>
      </c>
      <c r="P1408" s="13" t="s">
        <v>118</v>
      </c>
      <c r="Q1408" s="14"/>
      <c r="R1408" s="13" t="s">
        <v>53</v>
      </c>
      <c r="S1408" s="15"/>
      <c r="T1408" s="15"/>
      <c r="U1408" s="14"/>
    </row>
    <row r="1409" spans="1:21" ht="16.5">
      <c r="A1409" s="7">
        <v>1399</v>
      </c>
      <c r="B1409" s="13" t="s">
        <v>14504</v>
      </c>
      <c r="C1409" s="14"/>
      <c r="D1409" s="13" t="s">
        <v>14505</v>
      </c>
      <c r="E1409" s="14"/>
      <c r="F1409" s="8" t="s">
        <v>14510</v>
      </c>
      <c r="G1409" s="13" t="s">
        <v>406</v>
      </c>
      <c r="H1409" s="15"/>
      <c r="I1409" s="15"/>
      <c r="J1409" s="14"/>
      <c r="K1409" s="9">
        <v>1</v>
      </c>
      <c r="L1409" s="16" t="s">
        <v>12669</v>
      </c>
      <c r="M1409" s="17"/>
      <c r="N1409" s="8" t="s">
        <v>16</v>
      </c>
      <c r="O1409" s="8" t="s">
        <v>188</v>
      </c>
      <c r="P1409" s="13" t="s">
        <v>118</v>
      </c>
      <c r="Q1409" s="14"/>
      <c r="R1409" s="13" t="s">
        <v>207</v>
      </c>
      <c r="S1409" s="15"/>
      <c r="T1409" s="15"/>
      <c r="U1409" s="14"/>
    </row>
    <row r="1410" spans="1:21" ht="16.5">
      <c r="A1410" s="7">
        <v>1400</v>
      </c>
      <c r="B1410" s="13" t="s">
        <v>14504</v>
      </c>
      <c r="C1410" s="14"/>
      <c r="D1410" s="13" t="s">
        <v>14505</v>
      </c>
      <c r="E1410" s="14"/>
      <c r="F1410" s="8" t="s">
        <v>14511</v>
      </c>
      <c r="G1410" s="13" t="s">
        <v>14512</v>
      </c>
      <c r="H1410" s="15"/>
      <c r="I1410" s="15"/>
      <c r="J1410" s="14"/>
      <c r="K1410" s="9">
        <v>1</v>
      </c>
      <c r="L1410" s="16" t="s">
        <v>13894</v>
      </c>
      <c r="M1410" s="17"/>
      <c r="N1410" s="8" t="s">
        <v>16</v>
      </c>
      <c r="O1410" s="8" t="s">
        <v>105</v>
      </c>
      <c r="P1410" s="13" t="s">
        <v>118</v>
      </c>
      <c r="Q1410" s="14"/>
      <c r="R1410" s="13" t="s">
        <v>409</v>
      </c>
      <c r="S1410" s="15"/>
      <c r="T1410" s="15"/>
      <c r="U1410" s="14"/>
    </row>
    <row r="1411" spans="1:21" ht="16.5">
      <c r="A1411" s="7">
        <v>1401</v>
      </c>
      <c r="B1411" s="13" t="s">
        <v>121</v>
      </c>
      <c r="C1411" s="14"/>
      <c r="D1411" s="13" t="s">
        <v>1843</v>
      </c>
      <c r="E1411" s="14"/>
      <c r="F1411" s="8" t="s">
        <v>1844</v>
      </c>
      <c r="G1411" s="13" t="s">
        <v>14513</v>
      </c>
      <c r="H1411" s="15"/>
      <c r="I1411" s="15"/>
      <c r="J1411" s="14"/>
      <c r="K1411" s="9">
        <v>0.1</v>
      </c>
      <c r="L1411" s="16" t="s">
        <v>12688</v>
      </c>
      <c r="M1411" s="17"/>
      <c r="N1411" s="8" t="s">
        <v>16</v>
      </c>
      <c r="O1411" s="8" t="s">
        <v>115</v>
      </c>
      <c r="P1411" s="13" t="s">
        <v>118</v>
      </c>
      <c r="Q1411" s="14"/>
      <c r="R1411" s="13" t="s">
        <v>189</v>
      </c>
      <c r="S1411" s="15"/>
      <c r="T1411" s="15"/>
      <c r="U1411" s="14"/>
    </row>
    <row r="1412" spans="1:21" ht="16.5">
      <c r="A1412" s="7">
        <v>1402</v>
      </c>
      <c r="B1412" s="13" t="s">
        <v>121</v>
      </c>
      <c r="C1412" s="14"/>
      <c r="D1412" s="13" t="s">
        <v>1843</v>
      </c>
      <c r="E1412" s="14"/>
      <c r="F1412" s="8" t="s">
        <v>1845</v>
      </c>
      <c r="G1412" s="13" t="s">
        <v>14514</v>
      </c>
      <c r="H1412" s="15"/>
      <c r="I1412" s="15"/>
      <c r="J1412" s="14"/>
      <c r="K1412" s="9">
        <v>0.1</v>
      </c>
      <c r="L1412" s="16" t="s">
        <v>12669</v>
      </c>
      <c r="M1412" s="17"/>
      <c r="N1412" s="8" t="s">
        <v>114</v>
      </c>
      <c r="O1412" s="8" t="s">
        <v>115</v>
      </c>
      <c r="P1412" s="13" t="s">
        <v>0</v>
      </c>
      <c r="Q1412" s="14"/>
      <c r="R1412" s="13"/>
      <c r="S1412" s="15"/>
      <c r="T1412" s="15"/>
      <c r="U1412" s="14"/>
    </row>
    <row r="1413" spans="1:21" ht="16.5">
      <c r="A1413" s="7">
        <v>1403</v>
      </c>
      <c r="B1413" s="13" t="s">
        <v>121</v>
      </c>
      <c r="C1413" s="14"/>
      <c r="D1413" s="13" t="s">
        <v>1843</v>
      </c>
      <c r="E1413" s="14"/>
      <c r="F1413" s="8" t="s">
        <v>1846</v>
      </c>
      <c r="G1413" s="13" t="s">
        <v>14515</v>
      </c>
      <c r="H1413" s="15"/>
      <c r="I1413" s="15"/>
      <c r="J1413" s="14"/>
      <c r="K1413" s="9">
        <v>0.1</v>
      </c>
      <c r="L1413" s="16" t="s">
        <v>13894</v>
      </c>
      <c r="M1413" s="17"/>
      <c r="N1413" s="8" t="s">
        <v>0</v>
      </c>
      <c r="O1413" s="8" t="s">
        <v>207</v>
      </c>
      <c r="P1413" s="13" t="s">
        <v>118</v>
      </c>
      <c r="Q1413" s="14"/>
      <c r="R1413" s="13" t="s">
        <v>316</v>
      </c>
      <c r="S1413" s="15"/>
      <c r="T1413" s="15"/>
      <c r="U1413" s="14"/>
    </row>
    <row r="1414" spans="1:21" ht="16.5">
      <c r="A1414" s="7">
        <v>1404</v>
      </c>
      <c r="B1414" s="13" t="s">
        <v>121</v>
      </c>
      <c r="C1414" s="14"/>
      <c r="D1414" s="13" t="s">
        <v>1843</v>
      </c>
      <c r="E1414" s="14"/>
      <c r="F1414" s="8" t="s">
        <v>1847</v>
      </c>
      <c r="G1414" s="13" t="s">
        <v>14516</v>
      </c>
      <c r="H1414" s="15"/>
      <c r="I1414" s="15"/>
      <c r="J1414" s="14"/>
      <c r="K1414" s="9">
        <v>0.1</v>
      </c>
      <c r="L1414" s="16" t="s">
        <v>13894</v>
      </c>
      <c r="M1414" s="17"/>
      <c r="N1414" s="8" t="s">
        <v>0</v>
      </c>
      <c r="O1414" s="8" t="s">
        <v>125</v>
      </c>
      <c r="P1414" s="13" t="s">
        <v>118</v>
      </c>
      <c r="Q1414" s="14"/>
      <c r="R1414" s="13" t="s">
        <v>198</v>
      </c>
      <c r="S1414" s="15"/>
      <c r="T1414" s="15"/>
      <c r="U1414" s="14"/>
    </row>
    <row r="1415" spans="1:21" ht="16.5">
      <c r="A1415" s="7">
        <v>1405</v>
      </c>
      <c r="B1415" s="13" t="s">
        <v>121</v>
      </c>
      <c r="C1415" s="14"/>
      <c r="D1415" s="13" t="s">
        <v>1843</v>
      </c>
      <c r="E1415" s="14"/>
      <c r="F1415" s="8" t="s">
        <v>1848</v>
      </c>
      <c r="G1415" s="13" t="s">
        <v>14517</v>
      </c>
      <c r="H1415" s="15"/>
      <c r="I1415" s="15"/>
      <c r="J1415" s="14"/>
      <c r="K1415" s="9">
        <v>0.1</v>
      </c>
      <c r="L1415" s="16" t="s">
        <v>12793</v>
      </c>
      <c r="M1415" s="17"/>
      <c r="N1415" s="8" t="s">
        <v>0</v>
      </c>
      <c r="O1415" s="8" t="s">
        <v>22</v>
      </c>
      <c r="P1415" s="13" t="s">
        <v>118</v>
      </c>
      <c r="Q1415" s="14"/>
      <c r="R1415" s="13" t="s">
        <v>22</v>
      </c>
      <c r="S1415" s="15"/>
      <c r="T1415" s="15"/>
      <c r="U1415" s="14"/>
    </row>
    <row r="1416" spans="1:21" ht="16.5">
      <c r="A1416" s="7">
        <v>1406</v>
      </c>
      <c r="B1416" s="13" t="s">
        <v>121</v>
      </c>
      <c r="C1416" s="14"/>
      <c r="D1416" s="13" t="s">
        <v>1843</v>
      </c>
      <c r="E1416" s="14"/>
      <c r="F1416" s="8" t="s">
        <v>1849</v>
      </c>
      <c r="G1416" s="13" t="s">
        <v>14518</v>
      </c>
      <c r="H1416" s="15"/>
      <c r="I1416" s="15"/>
      <c r="J1416" s="14"/>
      <c r="K1416" s="9">
        <v>0.1</v>
      </c>
      <c r="L1416" s="16" t="s">
        <v>13117</v>
      </c>
      <c r="M1416" s="17"/>
      <c r="N1416" s="8" t="s">
        <v>114</v>
      </c>
      <c r="O1416" s="8" t="s">
        <v>19</v>
      </c>
      <c r="P1416" s="13" t="s">
        <v>118</v>
      </c>
      <c r="Q1416" s="14"/>
      <c r="R1416" s="13" t="s">
        <v>58</v>
      </c>
      <c r="S1416" s="15"/>
      <c r="T1416" s="15"/>
      <c r="U1416" s="14"/>
    </row>
    <row r="1417" spans="1:21" ht="16.5">
      <c r="A1417" s="7">
        <v>1407</v>
      </c>
      <c r="B1417" s="13" t="s">
        <v>121</v>
      </c>
      <c r="C1417" s="14"/>
      <c r="D1417" s="13" t="s">
        <v>5150</v>
      </c>
      <c r="E1417" s="14"/>
      <c r="F1417" s="8" t="s">
        <v>14519</v>
      </c>
      <c r="G1417" s="13" t="s">
        <v>14520</v>
      </c>
      <c r="H1417" s="15"/>
      <c r="I1417" s="15"/>
      <c r="J1417" s="14"/>
      <c r="K1417" s="9">
        <v>0.1</v>
      </c>
      <c r="L1417" s="16" t="s">
        <v>12669</v>
      </c>
      <c r="M1417" s="17"/>
      <c r="N1417" s="8" t="s">
        <v>114</v>
      </c>
      <c r="O1417" s="8" t="s">
        <v>386</v>
      </c>
      <c r="P1417" s="13" t="s">
        <v>0</v>
      </c>
      <c r="Q1417" s="14"/>
      <c r="R1417" s="13"/>
      <c r="S1417" s="15"/>
      <c r="T1417" s="15"/>
      <c r="U1417" s="14"/>
    </row>
    <row r="1418" spans="1:21" ht="16.5">
      <c r="A1418" s="7">
        <v>1408</v>
      </c>
      <c r="B1418" s="13" t="s">
        <v>121</v>
      </c>
      <c r="C1418" s="14"/>
      <c r="D1418" s="13" t="s">
        <v>5152</v>
      </c>
      <c r="E1418" s="14"/>
      <c r="F1418" s="8" t="s">
        <v>14521</v>
      </c>
      <c r="G1418" s="13" t="s">
        <v>14522</v>
      </c>
      <c r="H1418" s="15"/>
      <c r="I1418" s="15"/>
      <c r="J1418" s="14"/>
      <c r="K1418" s="9">
        <v>0.1</v>
      </c>
      <c r="L1418" s="16" t="s">
        <v>12669</v>
      </c>
      <c r="M1418" s="17"/>
      <c r="N1418" s="8" t="s">
        <v>114</v>
      </c>
      <c r="O1418" s="8" t="s">
        <v>386</v>
      </c>
      <c r="P1418" s="13" t="s">
        <v>0</v>
      </c>
      <c r="Q1418" s="14"/>
      <c r="R1418" s="13"/>
      <c r="S1418" s="15"/>
      <c r="T1418" s="15"/>
      <c r="U1418" s="14"/>
    </row>
    <row r="1419" spans="1:21" ht="16.5">
      <c r="A1419" s="7">
        <v>1409</v>
      </c>
      <c r="B1419" s="13" t="s">
        <v>121</v>
      </c>
      <c r="C1419" s="14"/>
      <c r="D1419" s="13" t="s">
        <v>14523</v>
      </c>
      <c r="E1419" s="14"/>
      <c r="F1419" s="8" t="s">
        <v>14524</v>
      </c>
      <c r="G1419" s="13" t="s">
        <v>14525</v>
      </c>
      <c r="H1419" s="15"/>
      <c r="I1419" s="15"/>
      <c r="J1419" s="14"/>
      <c r="K1419" s="9">
        <v>0.1</v>
      </c>
      <c r="L1419" s="16" t="s">
        <v>12669</v>
      </c>
      <c r="M1419" s="17"/>
      <c r="N1419" s="8" t="s">
        <v>114</v>
      </c>
      <c r="O1419" s="8" t="s">
        <v>386</v>
      </c>
      <c r="P1419" s="13" t="s">
        <v>0</v>
      </c>
      <c r="Q1419" s="14"/>
      <c r="R1419" s="13"/>
      <c r="S1419" s="15"/>
      <c r="T1419" s="15"/>
      <c r="U1419" s="14"/>
    </row>
    <row r="1420" spans="1:21" ht="16.5">
      <c r="A1420" s="7">
        <v>1410</v>
      </c>
      <c r="B1420" s="13" t="s">
        <v>121</v>
      </c>
      <c r="C1420" s="14"/>
      <c r="D1420" s="13" t="s">
        <v>1850</v>
      </c>
      <c r="E1420" s="14"/>
      <c r="F1420" s="8" t="s">
        <v>1851</v>
      </c>
      <c r="G1420" s="13" t="s">
        <v>14526</v>
      </c>
      <c r="H1420" s="15"/>
      <c r="I1420" s="15"/>
      <c r="J1420" s="14"/>
      <c r="K1420" s="9">
        <v>0</v>
      </c>
      <c r="L1420" s="16" t="s">
        <v>13894</v>
      </c>
      <c r="M1420" s="17"/>
      <c r="N1420" s="8" t="s">
        <v>0</v>
      </c>
      <c r="O1420" s="8" t="s">
        <v>272</v>
      </c>
      <c r="P1420" s="13" t="s">
        <v>118</v>
      </c>
      <c r="Q1420" s="14"/>
      <c r="R1420" s="13" t="s">
        <v>58</v>
      </c>
      <c r="S1420" s="15"/>
      <c r="T1420" s="15"/>
      <c r="U1420" s="14"/>
    </row>
    <row r="1421" spans="1:21" ht="16.5">
      <c r="A1421" s="7">
        <v>1411</v>
      </c>
      <c r="B1421" s="13" t="s">
        <v>121</v>
      </c>
      <c r="C1421" s="14"/>
      <c r="D1421" s="13" t="s">
        <v>5156</v>
      </c>
      <c r="E1421" s="14"/>
      <c r="F1421" s="8" t="s">
        <v>14527</v>
      </c>
      <c r="G1421" s="13" t="s">
        <v>14528</v>
      </c>
      <c r="H1421" s="15"/>
      <c r="I1421" s="15"/>
      <c r="J1421" s="14"/>
      <c r="K1421" s="9">
        <v>0.1</v>
      </c>
      <c r="L1421" s="16" t="s">
        <v>12669</v>
      </c>
      <c r="M1421" s="17"/>
      <c r="N1421" s="8" t="s">
        <v>114</v>
      </c>
      <c r="O1421" s="8" t="s">
        <v>386</v>
      </c>
      <c r="P1421" s="13" t="s">
        <v>0</v>
      </c>
      <c r="Q1421" s="14"/>
      <c r="R1421" s="13"/>
      <c r="S1421" s="15"/>
      <c r="T1421" s="15"/>
      <c r="U1421" s="14"/>
    </row>
    <row r="1422" spans="1:21" ht="16.5">
      <c r="A1422" s="7">
        <v>1412</v>
      </c>
      <c r="B1422" s="13" t="s">
        <v>14529</v>
      </c>
      <c r="C1422" s="14"/>
      <c r="D1422" s="13" t="s">
        <v>14530</v>
      </c>
      <c r="E1422" s="14"/>
      <c r="F1422" s="8" t="s">
        <v>14531</v>
      </c>
      <c r="G1422" s="13" t="s">
        <v>14384</v>
      </c>
      <c r="H1422" s="15"/>
      <c r="I1422" s="15"/>
      <c r="J1422" s="14"/>
      <c r="K1422" s="9">
        <v>1</v>
      </c>
      <c r="L1422" s="16" t="s">
        <v>12669</v>
      </c>
      <c r="M1422" s="17"/>
      <c r="N1422" s="8" t="s">
        <v>0</v>
      </c>
      <c r="O1422" s="8" t="s">
        <v>1837</v>
      </c>
      <c r="P1422" s="13" t="s">
        <v>0</v>
      </c>
      <c r="Q1422" s="14"/>
      <c r="R1422" s="13"/>
      <c r="S1422" s="15"/>
      <c r="T1422" s="15"/>
      <c r="U1422" s="14"/>
    </row>
    <row r="1423" spans="1:21" ht="16.5">
      <c r="A1423" s="7">
        <v>1413</v>
      </c>
      <c r="B1423" s="13" t="s">
        <v>121</v>
      </c>
      <c r="C1423" s="14"/>
      <c r="D1423" s="13" t="s">
        <v>5161</v>
      </c>
      <c r="E1423" s="14"/>
      <c r="F1423" s="8" t="s">
        <v>14532</v>
      </c>
      <c r="G1423" s="13" t="s">
        <v>14533</v>
      </c>
      <c r="H1423" s="15"/>
      <c r="I1423" s="15"/>
      <c r="J1423" s="14"/>
      <c r="K1423" s="9">
        <v>0.1</v>
      </c>
      <c r="L1423" s="16" t="s">
        <v>12669</v>
      </c>
      <c r="M1423" s="17"/>
      <c r="N1423" s="8" t="s">
        <v>114</v>
      </c>
      <c r="O1423" s="8" t="s">
        <v>386</v>
      </c>
      <c r="P1423" s="13" t="s">
        <v>0</v>
      </c>
      <c r="Q1423" s="14"/>
      <c r="R1423" s="13"/>
      <c r="S1423" s="15"/>
      <c r="T1423" s="15"/>
      <c r="U1423" s="14"/>
    </row>
    <row r="1424" spans="1:21" ht="16.5">
      <c r="A1424" s="7">
        <v>1414</v>
      </c>
      <c r="B1424" s="13" t="s">
        <v>14534</v>
      </c>
      <c r="C1424" s="14"/>
      <c r="D1424" s="13" t="s">
        <v>14535</v>
      </c>
      <c r="E1424" s="14"/>
      <c r="F1424" s="8" t="s">
        <v>14536</v>
      </c>
      <c r="G1424" s="13" t="s">
        <v>14537</v>
      </c>
      <c r="H1424" s="15"/>
      <c r="I1424" s="15"/>
      <c r="J1424" s="14"/>
      <c r="K1424" s="9">
        <v>1</v>
      </c>
      <c r="L1424" s="16" t="s">
        <v>13408</v>
      </c>
      <c r="M1424" s="17"/>
      <c r="N1424" s="8" t="s">
        <v>114</v>
      </c>
      <c r="O1424" s="8" t="s">
        <v>1842</v>
      </c>
      <c r="P1424" s="13" t="s">
        <v>0</v>
      </c>
      <c r="Q1424" s="14"/>
      <c r="R1424" s="13"/>
      <c r="S1424" s="15"/>
      <c r="T1424" s="15"/>
      <c r="U1424" s="14"/>
    </row>
    <row r="1425" spans="1:21" ht="16.5">
      <c r="A1425" s="7">
        <v>1415</v>
      </c>
      <c r="B1425" s="13" t="s">
        <v>14534</v>
      </c>
      <c r="C1425" s="14"/>
      <c r="D1425" s="13" t="s">
        <v>14535</v>
      </c>
      <c r="E1425" s="14"/>
      <c r="F1425" s="8" t="s">
        <v>14538</v>
      </c>
      <c r="G1425" s="13" t="s">
        <v>14384</v>
      </c>
      <c r="H1425" s="15"/>
      <c r="I1425" s="15"/>
      <c r="J1425" s="14"/>
      <c r="K1425" s="9">
        <v>1</v>
      </c>
      <c r="L1425" s="16" t="s">
        <v>12669</v>
      </c>
      <c r="M1425" s="17"/>
      <c r="N1425" s="8" t="s">
        <v>0</v>
      </c>
      <c r="O1425" s="8" t="s">
        <v>312</v>
      </c>
      <c r="P1425" s="13" t="s">
        <v>0</v>
      </c>
      <c r="Q1425" s="14"/>
      <c r="R1425" s="13"/>
      <c r="S1425" s="15"/>
      <c r="T1425" s="15"/>
      <c r="U1425" s="14"/>
    </row>
    <row r="1426" spans="1:21" ht="16.5">
      <c r="A1426" s="7">
        <v>1416</v>
      </c>
      <c r="B1426" s="13" t="s">
        <v>14534</v>
      </c>
      <c r="C1426" s="14"/>
      <c r="D1426" s="13" t="s">
        <v>14535</v>
      </c>
      <c r="E1426" s="14"/>
      <c r="F1426" s="8" t="s">
        <v>14539</v>
      </c>
      <c r="G1426" s="13" t="s">
        <v>14540</v>
      </c>
      <c r="H1426" s="15"/>
      <c r="I1426" s="15"/>
      <c r="J1426" s="14"/>
      <c r="K1426" s="9">
        <v>1</v>
      </c>
      <c r="L1426" s="16" t="s">
        <v>13712</v>
      </c>
      <c r="M1426" s="17"/>
      <c r="N1426" s="8" t="s">
        <v>424</v>
      </c>
      <c r="O1426" s="8" t="s">
        <v>272</v>
      </c>
      <c r="P1426" s="13" t="s">
        <v>118</v>
      </c>
      <c r="Q1426" s="14"/>
      <c r="R1426" s="13" t="s">
        <v>58</v>
      </c>
      <c r="S1426" s="15"/>
      <c r="T1426" s="15"/>
      <c r="U1426" s="14"/>
    </row>
    <row r="1427" spans="1:21" ht="16.5">
      <c r="A1427" s="7">
        <v>1417</v>
      </c>
      <c r="B1427" s="13" t="s">
        <v>121</v>
      </c>
      <c r="C1427" s="14"/>
      <c r="D1427" s="13" t="s">
        <v>14541</v>
      </c>
      <c r="E1427" s="14"/>
      <c r="F1427" s="8" t="s">
        <v>14542</v>
      </c>
      <c r="G1427" s="13" t="s">
        <v>14543</v>
      </c>
      <c r="H1427" s="15"/>
      <c r="I1427" s="15"/>
      <c r="J1427" s="14"/>
      <c r="K1427" s="9">
        <v>0.1</v>
      </c>
      <c r="L1427" s="16" t="s">
        <v>12669</v>
      </c>
      <c r="M1427" s="17"/>
      <c r="N1427" s="8" t="s">
        <v>114</v>
      </c>
      <c r="O1427" s="8" t="s">
        <v>386</v>
      </c>
      <c r="P1427" s="13" t="s">
        <v>0</v>
      </c>
      <c r="Q1427" s="14"/>
      <c r="R1427" s="13"/>
      <c r="S1427" s="15"/>
      <c r="T1427" s="15"/>
      <c r="U1427" s="14"/>
    </row>
    <row r="1428" spans="1:21" ht="16.5">
      <c r="A1428" s="7">
        <v>1418</v>
      </c>
      <c r="B1428" s="13" t="s">
        <v>14544</v>
      </c>
      <c r="C1428" s="14"/>
      <c r="D1428" s="13" t="s">
        <v>14545</v>
      </c>
      <c r="E1428" s="14"/>
      <c r="F1428" s="8" t="s">
        <v>14546</v>
      </c>
      <c r="G1428" s="13" t="s">
        <v>14547</v>
      </c>
      <c r="H1428" s="15"/>
      <c r="I1428" s="15"/>
      <c r="J1428" s="14"/>
      <c r="K1428" s="9">
        <v>1</v>
      </c>
      <c r="L1428" s="16" t="s">
        <v>12669</v>
      </c>
      <c r="M1428" s="17"/>
      <c r="N1428" s="8" t="s">
        <v>114</v>
      </c>
      <c r="O1428" s="8" t="s">
        <v>115</v>
      </c>
      <c r="P1428" s="13" t="s">
        <v>0</v>
      </c>
      <c r="Q1428" s="14"/>
      <c r="R1428" s="13"/>
      <c r="S1428" s="15"/>
      <c r="T1428" s="15"/>
      <c r="U1428" s="14"/>
    </row>
    <row r="1429" spans="1:21" ht="16.5">
      <c r="A1429" s="7">
        <v>1419</v>
      </c>
      <c r="B1429" s="13" t="s">
        <v>121</v>
      </c>
      <c r="C1429" s="14"/>
      <c r="D1429" s="13" t="s">
        <v>1852</v>
      </c>
      <c r="E1429" s="14"/>
      <c r="F1429" s="8" t="s">
        <v>14548</v>
      </c>
      <c r="G1429" s="13" t="s">
        <v>14549</v>
      </c>
      <c r="H1429" s="15"/>
      <c r="I1429" s="15"/>
      <c r="J1429" s="14"/>
      <c r="K1429" s="9">
        <v>0.1</v>
      </c>
      <c r="L1429" s="16" t="s">
        <v>12669</v>
      </c>
      <c r="M1429" s="17"/>
      <c r="N1429" s="8" t="s">
        <v>114</v>
      </c>
      <c r="O1429" s="8" t="s">
        <v>386</v>
      </c>
      <c r="P1429" s="13" t="s">
        <v>0</v>
      </c>
      <c r="Q1429" s="14"/>
      <c r="R1429" s="13"/>
      <c r="S1429" s="15"/>
      <c r="T1429" s="15"/>
      <c r="U1429" s="14"/>
    </row>
    <row r="1430" spans="1:21" ht="16.5">
      <c r="A1430" s="7">
        <v>1420</v>
      </c>
      <c r="B1430" s="13" t="s">
        <v>121</v>
      </c>
      <c r="C1430" s="14"/>
      <c r="D1430" s="13" t="s">
        <v>1852</v>
      </c>
      <c r="E1430" s="14"/>
      <c r="F1430" s="8" t="s">
        <v>1853</v>
      </c>
      <c r="G1430" s="13" t="s">
        <v>14550</v>
      </c>
      <c r="H1430" s="15"/>
      <c r="I1430" s="15"/>
      <c r="J1430" s="14"/>
      <c r="K1430" s="9">
        <v>0.1</v>
      </c>
      <c r="L1430" s="16" t="s">
        <v>13117</v>
      </c>
      <c r="M1430" s="17"/>
      <c r="N1430" s="8" t="s">
        <v>677</v>
      </c>
      <c r="O1430" s="8" t="s">
        <v>115</v>
      </c>
      <c r="P1430" s="13" t="s">
        <v>118</v>
      </c>
      <c r="Q1430" s="14"/>
      <c r="R1430" s="13" t="s">
        <v>106</v>
      </c>
      <c r="S1430" s="15"/>
      <c r="T1430" s="15"/>
      <c r="U1430" s="14"/>
    </row>
    <row r="1431" spans="1:21" ht="16.5">
      <c r="A1431" s="7">
        <v>1421</v>
      </c>
      <c r="B1431" s="13" t="s">
        <v>121</v>
      </c>
      <c r="C1431" s="14"/>
      <c r="D1431" s="13" t="s">
        <v>1854</v>
      </c>
      <c r="E1431" s="14"/>
      <c r="F1431" s="8" t="s">
        <v>1855</v>
      </c>
      <c r="G1431" s="13" t="s">
        <v>14551</v>
      </c>
      <c r="H1431" s="15"/>
      <c r="I1431" s="15"/>
      <c r="J1431" s="14"/>
      <c r="K1431" s="9">
        <v>0.20300000000000001</v>
      </c>
      <c r="L1431" s="16" t="s">
        <v>13046</v>
      </c>
      <c r="M1431" s="17"/>
      <c r="N1431" s="8" t="s">
        <v>182</v>
      </c>
      <c r="O1431" s="8" t="s">
        <v>115</v>
      </c>
      <c r="P1431" s="13" t="s">
        <v>118</v>
      </c>
      <c r="Q1431" s="14"/>
      <c r="R1431" s="13" t="s">
        <v>106</v>
      </c>
      <c r="S1431" s="15"/>
      <c r="T1431" s="15"/>
      <c r="U1431" s="14"/>
    </row>
    <row r="1432" spans="1:21" ht="16.5">
      <c r="A1432" s="7">
        <v>1422</v>
      </c>
      <c r="B1432" s="13" t="s">
        <v>121</v>
      </c>
      <c r="C1432" s="14"/>
      <c r="D1432" s="13" t="s">
        <v>126</v>
      </c>
      <c r="E1432" s="14"/>
      <c r="F1432" s="8" t="s">
        <v>1856</v>
      </c>
      <c r="G1432" s="13" t="s">
        <v>14552</v>
      </c>
      <c r="H1432" s="15"/>
      <c r="I1432" s="15"/>
      <c r="J1432" s="14"/>
      <c r="K1432" s="9">
        <v>3.0000000000000001E-3</v>
      </c>
      <c r="L1432" s="16" t="s">
        <v>12669</v>
      </c>
      <c r="M1432" s="17"/>
      <c r="N1432" s="8" t="s">
        <v>0</v>
      </c>
      <c r="O1432" s="8" t="s">
        <v>124</v>
      </c>
      <c r="P1432" s="13" t="s">
        <v>0</v>
      </c>
      <c r="Q1432" s="14"/>
      <c r="R1432" s="13"/>
      <c r="S1432" s="15"/>
      <c r="T1432" s="15"/>
      <c r="U1432" s="14"/>
    </row>
    <row r="1433" spans="1:21" ht="16.5">
      <c r="A1433" s="7">
        <v>1423</v>
      </c>
      <c r="B1433" s="13" t="s">
        <v>121</v>
      </c>
      <c r="C1433" s="14"/>
      <c r="D1433" s="13" t="s">
        <v>1857</v>
      </c>
      <c r="E1433" s="14"/>
      <c r="F1433" s="8" t="s">
        <v>14553</v>
      </c>
      <c r="G1433" s="13" t="s">
        <v>14554</v>
      </c>
      <c r="H1433" s="15"/>
      <c r="I1433" s="15"/>
      <c r="J1433" s="14"/>
      <c r="K1433" s="9">
        <v>0.1</v>
      </c>
      <c r="L1433" s="16" t="s">
        <v>12669</v>
      </c>
      <c r="M1433" s="17"/>
      <c r="N1433" s="8" t="s">
        <v>114</v>
      </c>
      <c r="O1433" s="8" t="s">
        <v>386</v>
      </c>
      <c r="P1433" s="13" t="s">
        <v>0</v>
      </c>
      <c r="Q1433" s="14"/>
      <c r="R1433" s="13"/>
      <c r="S1433" s="15"/>
      <c r="T1433" s="15"/>
      <c r="U1433" s="14"/>
    </row>
    <row r="1434" spans="1:21" ht="16.5">
      <c r="A1434" s="7">
        <v>1424</v>
      </c>
      <c r="B1434" s="13" t="s">
        <v>121</v>
      </c>
      <c r="C1434" s="14"/>
      <c r="D1434" s="13" t="s">
        <v>1857</v>
      </c>
      <c r="E1434" s="14"/>
      <c r="F1434" s="8" t="s">
        <v>1858</v>
      </c>
      <c r="G1434" s="13" t="s">
        <v>14555</v>
      </c>
      <c r="H1434" s="15"/>
      <c r="I1434" s="15"/>
      <c r="J1434" s="14"/>
      <c r="K1434" s="9">
        <v>0.1</v>
      </c>
      <c r="L1434" s="16" t="s">
        <v>13894</v>
      </c>
      <c r="M1434" s="17"/>
      <c r="N1434" s="8" t="s">
        <v>0</v>
      </c>
      <c r="O1434" s="8" t="s">
        <v>115</v>
      </c>
      <c r="P1434" s="13" t="s">
        <v>118</v>
      </c>
      <c r="Q1434" s="14"/>
      <c r="R1434" s="13" t="s">
        <v>189</v>
      </c>
      <c r="S1434" s="15"/>
      <c r="T1434" s="15"/>
      <c r="U1434" s="14"/>
    </row>
    <row r="1435" spans="1:21" ht="16.5">
      <c r="A1435" s="7">
        <v>1425</v>
      </c>
      <c r="B1435" s="13" t="s">
        <v>121</v>
      </c>
      <c r="C1435" s="14"/>
      <c r="D1435" s="13" t="s">
        <v>14556</v>
      </c>
      <c r="E1435" s="14"/>
      <c r="F1435" s="8" t="s">
        <v>14557</v>
      </c>
      <c r="G1435" s="13" t="s">
        <v>14558</v>
      </c>
      <c r="H1435" s="15"/>
      <c r="I1435" s="15"/>
      <c r="J1435" s="14"/>
      <c r="K1435" s="9">
        <v>0.1</v>
      </c>
      <c r="L1435" s="16" t="s">
        <v>12669</v>
      </c>
      <c r="M1435" s="17"/>
      <c r="N1435" s="8" t="s">
        <v>114</v>
      </c>
      <c r="O1435" s="8" t="s">
        <v>386</v>
      </c>
      <c r="P1435" s="13" t="s">
        <v>0</v>
      </c>
      <c r="Q1435" s="14"/>
      <c r="R1435" s="13"/>
      <c r="S1435" s="15"/>
      <c r="T1435" s="15"/>
      <c r="U1435" s="14"/>
    </row>
    <row r="1436" spans="1:21" ht="16.5">
      <c r="A1436" s="7">
        <v>1426</v>
      </c>
      <c r="B1436" s="13" t="s">
        <v>121</v>
      </c>
      <c r="C1436" s="14"/>
      <c r="D1436" s="13" t="s">
        <v>1859</v>
      </c>
      <c r="E1436" s="14"/>
      <c r="F1436" s="8" t="s">
        <v>1860</v>
      </c>
      <c r="G1436" s="13" t="s">
        <v>14559</v>
      </c>
      <c r="H1436" s="15"/>
      <c r="I1436" s="15"/>
      <c r="J1436" s="14"/>
      <c r="K1436" s="9">
        <v>0.1</v>
      </c>
      <c r="L1436" s="16" t="s">
        <v>12688</v>
      </c>
      <c r="M1436" s="17"/>
      <c r="N1436" s="8" t="s">
        <v>114</v>
      </c>
      <c r="O1436" s="8" t="s">
        <v>115</v>
      </c>
      <c r="P1436" s="13" t="s">
        <v>0</v>
      </c>
      <c r="Q1436" s="14"/>
      <c r="R1436" s="13"/>
      <c r="S1436" s="15"/>
      <c r="T1436" s="15"/>
      <c r="U1436" s="14"/>
    </row>
    <row r="1437" spans="1:21" ht="16.5">
      <c r="A1437" s="7">
        <v>1427</v>
      </c>
      <c r="B1437" s="13" t="s">
        <v>121</v>
      </c>
      <c r="C1437" s="14"/>
      <c r="D1437" s="13" t="s">
        <v>14560</v>
      </c>
      <c r="E1437" s="14"/>
      <c r="F1437" s="8" t="s">
        <v>14561</v>
      </c>
      <c r="G1437" s="13" t="s">
        <v>14520</v>
      </c>
      <c r="H1437" s="15"/>
      <c r="I1437" s="15"/>
      <c r="J1437" s="14"/>
      <c r="K1437" s="9">
        <v>0.10299999999999999</v>
      </c>
      <c r="L1437" s="16" t="s">
        <v>12669</v>
      </c>
      <c r="M1437" s="17"/>
      <c r="N1437" s="8" t="s">
        <v>114</v>
      </c>
      <c r="O1437" s="8" t="s">
        <v>386</v>
      </c>
      <c r="P1437" s="13" t="s">
        <v>0</v>
      </c>
      <c r="Q1437" s="14"/>
      <c r="R1437" s="13"/>
      <c r="S1437" s="15"/>
      <c r="T1437" s="15"/>
      <c r="U1437" s="14"/>
    </row>
    <row r="1438" spans="1:21" ht="16.5">
      <c r="A1438" s="7">
        <v>1428</v>
      </c>
      <c r="B1438" s="13" t="s">
        <v>129</v>
      </c>
      <c r="C1438" s="14"/>
      <c r="D1438" s="13" t="s">
        <v>1861</v>
      </c>
      <c r="E1438" s="14"/>
      <c r="F1438" s="8" t="s">
        <v>1862</v>
      </c>
      <c r="G1438" s="13" t="s">
        <v>14551</v>
      </c>
      <c r="H1438" s="15"/>
      <c r="I1438" s="15"/>
      <c r="J1438" s="14"/>
      <c r="K1438" s="9">
        <v>0.89700000000000002</v>
      </c>
      <c r="L1438" s="16" t="s">
        <v>13894</v>
      </c>
      <c r="M1438" s="17"/>
      <c r="N1438" s="8" t="s">
        <v>182</v>
      </c>
      <c r="O1438" s="8" t="s">
        <v>34</v>
      </c>
      <c r="P1438" s="13" t="s">
        <v>118</v>
      </c>
      <c r="Q1438" s="14"/>
      <c r="R1438" s="13" t="s">
        <v>179</v>
      </c>
      <c r="S1438" s="15"/>
      <c r="T1438" s="15"/>
      <c r="U1438" s="14"/>
    </row>
    <row r="1439" spans="1:21" ht="16.5">
      <c r="A1439" s="7">
        <v>1429</v>
      </c>
      <c r="B1439" s="13" t="s">
        <v>129</v>
      </c>
      <c r="C1439" s="14"/>
      <c r="D1439" s="13" t="s">
        <v>14562</v>
      </c>
      <c r="E1439" s="14"/>
      <c r="F1439" s="8" t="s">
        <v>14563</v>
      </c>
      <c r="G1439" s="13" t="s">
        <v>14522</v>
      </c>
      <c r="H1439" s="15"/>
      <c r="I1439" s="15"/>
      <c r="J1439" s="14"/>
      <c r="K1439" s="9">
        <v>9.7000000000000003E-2</v>
      </c>
      <c r="L1439" s="16" t="s">
        <v>12669</v>
      </c>
      <c r="M1439" s="17"/>
      <c r="N1439" s="8" t="s">
        <v>114</v>
      </c>
      <c r="O1439" s="8" t="s">
        <v>386</v>
      </c>
      <c r="P1439" s="13" t="s">
        <v>0</v>
      </c>
      <c r="Q1439" s="14"/>
      <c r="R1439" s="13"/>
      <c r="S1439" s="15"/>
      <c r="T1439" s="15"/>
      <c r="U1439" s="14"/>
    </row>
    <row r="1440" spans="1:21" ht="16.5">
      <c r="A1440" s="7">
        <v>1430</v>
      </c>
      <c r="B1440" s="13" t="s">
        <v>129</v>
      </c>
      <c r="C1440" s="14"/>
      <c r="D1440" s="13" t="s">
        <v>14564</v>
      </c>
      <c r="E1440" s="14"/>
      <c r="F1440" s="8" t="s">
        <v>14565</v>
      </c>
      <c r="G1440" s="13" t="s">
        <v>14525</v>
      </c>
      <c r="H1440" s="15"/>
      <c r="I1440" s="15"/>
      <c r="J1440" s="14"/>
      <c r="K1440" s="9">
        <v>0.1</v>
      </c>
      <c r="L1440" s="16" t="s">
        <v>12669</v>
      </c>
      <c r="M1440" s="17"/>
      <c r="N1440" s="8" t="s">
        <v>114</v>
      </c>
      <c r="O1440" s="8" t="s">
        <v>386</v>
      </c>
      <c r="P1440" s="13" t="s">
        <v>0</v>
      </c>
      <c r="Q1440" s="14"/>
      <c r="R1440" s="13"/>
      <c r="S1440" s="15"/>
      <c r="T1440" s="15"/>
      <c r="U1440" s="14"/>
    </row>
    <row r="1441" spans="1:21" ht="16.5">
      <c r="A1441" s="7">
        <v>1431</v>
      </c>
      <c r="B1441" s="13" t="s">
        <v>129</v>
      </c>
      <c r="C1441" s="14"/>
      <c r="D1441" s="13" t="s">
        <v>5176</v>
      </c>
      <c r="E1441" s="14"/>
      <c r="F1441" s="8" t="s">
        <v>14566</v>
      </c>
      <c r="G1441" s="13" t="s">
        <v>14528</v>
      </c>
      <c r="H1441" s="15"/>
      <c r="I1441" s="15"/>
      <c r="J1441" s="14"/>
      <c r="K1441" s="9">
        <v>0.1</v>
      </c>
      <c r="L1441" s="16" t="s">
        <v>12669</v>
      </c>
      <c r="M1441" s="17"/>
      <c r="N1441" s="8" t="s">
        <v>114</v>
      </c>
      <c r="O1441" s="8" t="s">
        <v>386</v>
      </c>
      <c r="P1441" s="13" t="s">
        <v>0</v>
      </c>
      <c r="Q1441" s="14"/>
      <c r="R1441" s="13"/>
      <c r="S1441" s="15"/>
      <c r="T1441" s="15"/>
      <c r="U1441" s="14"/>
    </row>
    <row r="1442" spans="1:21" ht="16.5">
      <c r="A1442" s="7">
        <v>1432</v>
      </c>
      <c r="B1442" s="13" t="s">
        <v>129</v>
      </c>
      <c r="C1442" s="14"/>
      <c r="D1442" s="13" t="s">
        <v>5179</v>
      </c>
      <c r="E1442" s="14"/>
      <c r="F1442" s="8" t="s">
        <v>14567</v>
      </c>
      <c r="G1442" s="13" t="s">
        <v>14533</v>
      </c>
      <c r="H1442" s="15"/>
      <c r="I1442" s="15"/>
      <c r="J1442" s="14"/>
      <c r="K1442" s="9">
        <v>0.1</v>
      </c>
      <c r="L1442" s="16" t="s">
        <v>12669</v>
      </c>
      <c r="M1442" s="17"/>
      <c r="N1442" s="8" t="s">
        <v>114</v>
      </c>
      <c r="O1442" s="8" t="s">
        <v>386</v>
      </c>
      <c r="P1442" s="13" t="s">
        <v>0</v>
      </c>
      <c r="Q1442" s="14"/>
      <c r="R1442" s="13"/>
      <c r="S1442" s="15"/>
      <c r="T1442" s="15"/>
      <c r="U1442" s="14"/>
    </row>
    <row r="1443" spans="1:21" ht="16.5">
      <c r="A1443" s="7">
        <v>1433</v>
      </c>
      <c r="B1443" s="13" t="s">
        <v>129</v>
      </c>
      <c r="C1443" s="14"/>
      <c r="D1443" s="13" t="s">
        <v>5186</v>
      </c>
      <c r="E1443" s="14"/>
      <c r="F1443" s="8" t="s">
        <v>14568</v>
      </c>
      <c r="G1443" s="13" t="s">
        <v>14543</v>
      </c>
      <c r="H1443" s="15"/>
      <c r="I1443" s="15"/>
      <c r="J1443" s="14"/>
      <c r="K1443" s="9">
        <v>0.1</v>
      </c>
      <c r="L1443" s="16" t="s">
        <v>12669</v>
      </c>
      <c r="M1443" s="17"/>
      <c r="N1443" s="8" t="s">
        <v>114</v>
      </c>
      <c r="O1443" s="8" t="s">
        <v>386</v>
      </c>
      <c r="P1443" s="13" t="s">
        <v>0</v>
      </c>
      <c r="Q1443" s="14"/>
      <c r="R1443" s="13"/>
      <c r="S1443" s="15"/>
      <c r="T1443" s="15"/>
      <c r="U1443" s="14"/>
    </row>
    <row r="1444" spans="1:21" ht="16.5">
      <c r="A1444" s="7">
        <v>1434</v>
      </c>
      <c r="B1444" s="13" t="s">
        <v>129</v>
      </c>
      <c r="C1444" s="14"/>
      <c r="D1444" s="13" t="s">
        <v>5193</v>
      </c>
      <c r="E1444" s="14"/>
      <c r="F1444" s="8" t="s">
        <v>14569</v>
      </c>
      <c r="G1444" s="13" t="s">
        <v>14549</v>
      </c>
      <c r="H1444" s="15"/>
      <c r="I1444" s="15"/>
      <c r="J1444" s="14"/>
      <c r="K1444" s="9">
        <v>0.1</v>
      </c>
      <c r="L1444" s="16" t="s">
        <v>12669</v>
      </c>
      <c r="M1444" s="17"/>
      <c r="N1444" s="8" t="s">
        <v>114</v>
      </c>
      <c r="O1444" s="8" t="s">
        <v>386</v>
      </c>
      <c r="P1444" s="13" t="s">
        <v>0</v>
      </c>
      <c r="Q1444" s="14"/>
      <c r="R1444" s="13"/>
      <c r="S1444" s="15"/>
      <c r="T1444" s="15"/>
      <c r="U1444" s="14"/>
    </row>
    <row r="1445" spans="1:21" ht="16.5">
      <c r="A1445" s="7">
        <v>1435</v>
      </c>
      <c r="B1445" s="13" t="s">
        <v>129</v>
      </c>
      <c r="C1445" s="14"/>
      <c r="D1445" s="13" t="s">
        <v>5196</v>
      </c>
      <c r="E1445" s="14"/>
      <c r="F1445" s="8" t="s">
        <v>14570</v>
      </c>
      <c r="G1445" s="13" t="s">
        <v>14554</v>
      </c>
      <c r="H1445" s="15"/>
      <c r="I1445" s="15"/>
      <c r="J1445" s="14"/>
      <c r="K1445" s="9">
        <v>0.1</v>
      </c>
      <c r="L1445" s="16" t="s">
        <v>12669</v>
      </c>
      <c r="M1445" s="17"/>
      <c r="N1445" s="8" t="s">
        <v>114</v>
      </c>
      <c r="O1445" s="8" t="s">
        <v>386</v>
      </c>
      <c r="P1445" s="13" t="s">
        <v>0</v>
      </c>
      <c r="Q1445" s="14"/>
      <c r="R1445" s="13"/>
      <c r="S1445" s="15"/>
      <c r="T1445" s="15"/>
      <c r="U1445" s="14"/>
    </row>
    <row r="1446" spans="1:21" ht="16.5">
      <c r="A1446" s="7">
        <v>1436</v>
      </c>
      <c r="B1446" s="13" t="s">
        <v>129</v>
      </c>
      <c r="C1446" s="14"/>
      <c r="D1446" s="13" t="s">
        <v>1863</v>
      </c>
      <c r="E1446" s="14"/>
      <c r="F1446" s="8" t="s">
        <v>1864</v>
      </c>
      <c r="G1446" s="13" t="s">
        <v>14571</v>
      </c>
      <c r="H1446" s="15"/>
      <c r="I1446" s="15"/>
      <c r="J1446" s="14"/>
      <c r="K1446" s="9">
        <v>9.7000000000000003E-2</v>
      </c>
      <c r="L1446" s="16" t="s">
        <v>12669</v>
      </c>
      <c r="M1446" s="17"/>
      <c r="N1446" s="8" t="s">
        <v>0</v>
      </c>
      <c r="O1446" s="8" t="s">
        <v>646</v>
      </c>
      <c r="P1446" s="13" t="s">
        <v>118</v>
      </c>
      <c r="Q1446" s="14"/>
      <c r="R1446" s="13" t="s">
        <v>95</v>
      </c>
      <c r="S1446" s="15"/>
      <c r="T1446" s="15"/>
      <c r="U1446" s="14"/>
    </row>
    <row r="1447" spans="1:21" ht="16.5">
      <c r="A1447" s="7">
        <v>1437</v>
      </c>
      <c r="B1447" s="13" t="s">
        <v>129</v>
      </c>
      <c r="C1447" s="14"/>
      <c r="D1447" s="13" t="s">
        <v>1863</v>
      </c>
      <c r="E1447" s="14"/>
      <c r="F1447" s="8" t="s">
        <v>14572</v>
      </c>
      <c r="G1447" s="13" t="s">
        <v>14573</v>
      </c>
      <c r="H1447" s="15"/>
      <c r="I1447" s="15"/>
      <c r="J1447" s="14"/>
      <c r="K1447" s="9">
        <v>9.7000000000000003E-2</v>
      </c>
      <c r="L1447" s="16" t="s">
        <v>12669</v>
      </c>
      <c r="M1447" s="17"/>
      <c r="N1447" s="8" t="s">
        <v>0</v>
      </c>
      <c r="O1447" s="8" t="s">
        <v>34</v>
      </c>
      <c r="P1447" s="13" t="s">
        <v>118</v>
      </c>
      <c r="Q1447" s="14"/>
      <c r="R1447" s="13" t="s">
        <v>179</v>
      </c>
      <c r="S1447" s="15"/>
      <c r="T1447" s="15"/>
      <c r="U1447" s="14"/>
    </row>
    <row r="1448" spans="1:21" ht="16.5">
      <c r="A1448" s="7">
        <v>1438</v>
      </c>
      <c r="B1448" s="13" t="s">
        <v>129</v>
      </c>
      <c r="C1448" s="14"/>
      <c r="D1448" s="13" t="s">
        <v>14574</v>
      </c>
      <c r="E1448" s="14"/>
      <c r="F1448" s="8" t="s">
        <v>14575</v>
      </c>
      <c r="G1448" s="13" t="s">
        <v>14558</v>
      </c>
      <c r="H1448" s="15"/>
      <c r="I1448" s="15"/>
      <c r="J1448" s="14"/>
      <c r="K1448" s="9">
        <v>0.1</v>
      </c>
      <c r="L1448" s="16" t="s">
        <v>12669</v>
      </c>
      <c r="M1448" s="17"/>
      <c r="N1448" s="8" t="s">
        <v>114</v>
      </c>
      <c r="O1448" s="8" t="s">
        <v>386</v>
      </c>
      <c r="P1448" s="13" t="s">
        <v>0</v>
      </c>
      <c r="Q1448" s="14"/>
      <c r="R1448" s="13"/>
      <c r="S1448" s="15"/>
      <c r="T1448" s="15"/>
      <c r="U1448" s="14"/>
    </row>
    <row r="1449" spans="1:21" ht="16.5">
      <c r="A1449" s="7">
        <v>1439</v>
      </c>
      <c r="B1449" s="13" t="s">
        <v>129</v>
      </c>
      <c r="C1449" s="14"/>
      <c r="D1449" s="13" t="s">
        <v>1865</v>
      </c>
      <c r="E1449" s="14"/>
      <c r="F1449" s="8" t="s">
        <v>1866</v>
      </c>
      <c r="G1449" s="13" t="s">
        <v>14551</v>
      </c>
      <c r="H1449" s="15"/>
      <c r="I1449" s="15"/>
      <c r="J1449" s="14"/>
      <c r="K1449" s="9">
        <v>0.997</v>
      </c>
      <c r="L1449" s="16" t="s">
        <v>13712</v>
      </c>
      <c r="M1449" s="17"/>
      <c r="N1449" s="8" t="s">
        <v>182</v>
      </c>
      <c r="O1449" s="8" t="s">
        <v>115</v>
      </c>
      <c r="P1449" s="13" t="s">
        <v>118</v>
      </c>
      <c r="Q1449" s="14"/>
      <c r="R1449" s="13" t="s">
        <v>106</v>
      </c>
      <c r="S1449" s="15"/>
      <c r="T1449" s="15"/>
      <c r="U1449" s="14"/>
    </row>
    <row r="1450" spans="1:21" ht="16.5">
      <c r="A1450" s="7">
        <v>1440</v>
      </c>
      <c r="B1450" s="13" t="s">
        <v>129</v>
      </c>
      <c r="C1450" s="14"/>
      <c r="D1450" s="13" t="s">
        <v>1867</v>
      </c>
      <c r="E1450" s="14"/>
      <c r="F1450" s="8" t="s">
        <v>1868</v>
      </c>
      <c r="G1450" s="13" t="s">
        <v>14576</v>
      </c>
      <c r="H1450" s="15"/>
      <c r="I1450" s="15"/>
      <c r="J1450" s="14"/>
      <c r="K1450" s="9">
        <v>0.39700000000000002</v>
      </c>
      <c r="L1450" s="16" t="s">
        <v>14430</v>
      </c>
      <c r="M1450" s="17"/>
      <c r="N1450" s="8" t="s">
        <v>114</v>
      </c>
      <c r="O1450" s="8" t="s">
        <v>405</v>
      </c>
      <c r="P1450" s="13" t="s">
        <v>0</v>
      </c>
      <c r="Q1450" s="14"/>
      <c r="R1450" s="13"/>
      <c r="S1450" s="15"/>
      <c r="T1450" s="15"/>
      <c r="U1450" s="14"/>
    </row>
    <row r="1451" spans="1:21" ht="16.5">
      <c r="A1451" s="7">
        <v>1441</v>
      </c>
      <c r="B1451" s="13" t="s">
        <v>129</v>
      </c>
      <c r="C1451" s="14"/>
      <c r="D1451" s="13" t="s">
        <v>1869</v>
      </c>
      <c r="E1451" s="14"/>
      <c r="F1451" s="8" t="s">
        <v>1870</v>
      </c>
      <c r="G1451" s="13" t="s">
        <v>14577</v>
      </c>
      <c r="H1451" s="15"/>
      <c r="I1451" s="15"/>
      <c r="J1451" s="14"/>
      <c r="K1451" s="9">
        <v>9.7000000000000003E-2</v>
      </c>
      <c r="L1451" s="16" t="s">
        <v>13701</v>
      </c>
      <c r="M1451" s="17"/>
      <c r="N1451" s="8" t="s">
        <v>16</v>
      </c>
      <c r="O1451" s="8" t="s">
        <v>34</v>
      </c>
      <c r="P1451" s="13" t="s">
        <v>118</v>
      </c>
      <c r="Q1451" s="14"/>
      <c r="R1451" s="13" t="s">
        <v>198</v>
      </c>
      <c r="S1451" s="15"/>
      <c r="T1451" s="15"/>
      <c r="U1451" s="14"/>
    </row>
    <row r="1452" spans="1:21" ht="16.5">
      <c r="A1452" s="7">
        <v>1442</v>
      </c>
      <c r="B1452" s="13" t="s">
        <v>129</v>
      </c>
      <c r="C1452" s="14"/>
      <c r="D1452" s="13" t="s">
        <v>14578</v>
      </c>
      <c r="E1452" s="14"/>
      <c r="F1452" s="8" t="s">
        <v>14579</v>
      </c>
      <c r="G1452" s="13" t="s">
        <v>14580</v>
      </c>
      <c r="H1452" s="15"/>
      <c r="I1452" s="15"/>
      <c r="J1452" s="14"/>
      <c r="K1452" s="9">
        <v>9.7000000000000003E-2</v>
      </c>
      <c r="L1452" s="16" t="s">
        <v>12669</v>
      </c>
      <c r="M1452" s="17"/>
      <c r="N1452" s="8" t="s">
        <v>0</v>
      </c>
      <c r="O1452" s="8" t="s">
        <v>14581</v>
      </c>
      <c r="P1452" s="13" t="s">
        <v>0</v>
      </c>
      <c r="Q1452" s="14"/>
      <c r="R1452" s="13"/>
      <c r="S1452" s="15"/>
      <c r="T1452" s="15"/>
      <c r="U1452" s="14"/>
    </row>
    <row r="1453" spans="1:21" ht="16.5">
      <c r="A1453" s="7">
        <v>1443</v>
      </c>
      <c r="B1453" s="13" t="s">
        <v>129</v>
      </c>
      <c r="C1453" s="14"/>
      <c r="D1453" s="13" t="s">
        <v>1871</v>
      </c>
      <c r="E1453" s="14"/>
      <c r="F1453" s="8" t="s">
        <v>1872</v>
      </c>
      <c r="G1453" s="13" t="s">
        <v>14582</v>
      </c>
      <c r="H1453" s="15"/>
      <c r="I1453" s="15"/>
      <c r="J1453" s="14"/>
      <c r="K1453" s="9">
        <v>9.7000000000000003E-2</v>
      </c>
      <c r="L1453" s="16" t="s">
        <v>13701</v>
      </c>
      <c r="M1453" s="17"/>
      <c r="N1453" s="8" t="s">
        <v>16</v>
      </c>
      <c r="O1453" s="8" t="s">
        <v>105</v>
      </c>
      <c r="P1453" s="13" t="s">
        <v>118</v>
      </c>
      <c r="Q1453" s="14"/>
      <c r="R1453" s="13" t="s">
        <v>125</v>
      </c>
      <c r="S1453" s="15"/>
      <c r="T1453" s="15"/>
      <c r="U1453" s="14"/>
    </row>
    <row r="1454" spans="1:21" ht="16.5">
      <c r="A1454" s="7">
        <v>1444</v>
      </c>
      <c r="B1454" s="13" t="s">
        <v>129</v>
      </c>
      <c r="C1454" s="14"/>
      <c r="D1454" s="13" t="s">
        <v>1871</v>
      </c>
      <c r="E1454" s="14"/>
      <c r="F1454" s="8" t="s">
        <v>1873</v>
      </c>
      <c r="G1454" s="13" t="s">
        <v>14583</v>
      </c>
      <c r="H1454" s="15"/>
      <c r="I1454" s="15"/>
      <c r="J1454" s="14"/>
      <c r="K1454" s="9">
        <v>9.7000000000000003E-2</v>
      </c>
      <c r="L1454" s="16" t="s">
        <v>13701</v>
      </c>
      <c r="M1454" s="17"/>
      <c r="N1454" s="8" t="s">
        <v>16</v>
      </c>
      <c r="O1454" s="8" t="s">
        <v>34</v>
      </c>
      <c r="P1454" s="13" t="s">
        <v>118</v>
      </c>
      <c r="Q1454" s="14"/>
      <c r="R1454" s="13" t="s">
        <v>198</v>
      </c>
      <c r="S1454" s="15"/>
      <c r="T1454" s="15"/>
      <c r="U1454" s="14"/>
    </row>
    <row r="1455" spans="1:21" ht="16.5">
      <c r="A1455" s="7">
        <v>1445</v>
      </c>
      <c r="B1455" s="13" t="s">
        <v>129</v>
      </c>
      <c r="C1455" s="14"/>
      <c r="D1455" s="13" t="s">
        <v>1874</v>
      </c>
      <c r="E1455" s="14"/>
      <c r="F1455" s="8" t="s">
        <v>1875</v>
      </c>
      <c r="G1455" s="13" t="s">
        <v>14584</v>
      </c>
      <c r="H1455" s="15"/>
      <c r="I1455" s="15"/>
      <c r="J1455" s="14"/>
      <c r="K1455" s="9">
        <v>9.7000000000000003E-2</v>
      </c>
      <c r="L1455" s="16" t="s">
        <v>13701</v>
      </c>
      <c r="M1455" s="17"/>
      <c r="N1455" s="8" t="s">
        <v>16</v>
      </c>
      <c r="O1455" s="8" t="s">
        <v>34</v>
      </c>
      <c r="P1455" s="13" t="s">
        <v>118</v>
      </c>
      <c r="Q1455" s="14"/>
      <c r="R1455" s="13" t="s">
        <v>198</v>
      </c>
      <c r="S1455" s="15"/>
      <c r="T1455" s="15"/>
      <c r="U1455" s="14"/>
    </row>
    <row r="1456" spans="1:21" ht="16.5">
      <c r="A1456" s="7">
        <v>1446</v>
      </c>
      <c r="B1456" s="13" t="s">
        <v>129</v>
      </c>
      <c r="C1456" s="14"/>
      <c r="D1456" s="13" t="s">
        <v>1876</v>
      </c>
      <c r="E1456" s="14"/>
      <c r="F1456" s="8" t="s">
        <v>1877</v>
      </c>
      <c r="G1456" s="13" t="s">
        <v>14551</v>
      </c>
      <c r="H1456" s="15"/>
      <c r="I1456" s="15"/>
      <c r="J1456" s="14"/>
      <c r="K1456" s="9">
        <v>0.997</v>
      </c>
      <c r="L1456" s="16" t="s">
        <v>13712</v>
      </c>
      <c r="M1456" s="17"/>
      <c r="N1456" s="8" t="s">
        <v>182</v>
      </c>
      <c r="O1456" s="8" t="s">
        <v>115</v>
      </c>
      <c r="P1456" s="13" t="s">
        <v>118</v>
      </c>
      <c r="Q1456" s="14"/>
      <c r="R1456" s="13" t="s">
        <v>106</v>
      </c>
      <c r="S1456" s="15"/>
      <c r="T1456" s="15"/>
      <c r="U1456" s="14"/>
    </row>
    <row r="1457" spans="1:21" ht="16.5">
      <c r="A1457" s="7">
        <v>1447</v>
      </c>
      <c r="B1457" s="13" t="s">
        <v>129</v>
      </c>
      <c r="C1457" s="14"/>
      <c r="D1457" s="13" t="s">
        <v>1878</v>
      </c>
      <c r="E1457" s="14"/>
      <c r="F1457" s="8" t="s">
        <v>1879</v>
      </c>
      <c r="G1457" s="13" t="s">
        <v>14585</v>
      </c>
      <c r="H1457" s="15"/>
      <c r="I1457" s="15"/>
      <c r="J1457" s="14"/>
      <c r="K1457" s="9">
        <v>9.7000000000000003E-2</v>
      </c>
      <c r="L1457" s="16" t="s">
        <v>13694</v>
      </c>
      <c r="M1457" s="17"/>
      <c r="N1457" s="8" t="s">
        <v>424</v>
      </c>
      <c r="O1457" s="8" t="s">
        <v>1697</v>
      </c>
      <c r="P1457" s="13" t="s">
        <v>118</v>
      </c>
      <c r="Q1457" s="14"/>
      <c r="R1457" s="13" t="s">
        <v>217</v>
      </c>
      <c r="S1457" s="15"/>
      <c r="T1457" s="15"/>
      <c r="U1457" s="14"/>
    </row>
    <row r="1458" spans="1:21" ht="16.5">
      <c r="A1458" s="7">
        <v>1448</v>
      </c>
      <c r="B1458" s="13" t="s">
        <v>129</v>
      </c>
      <c r="C1458" s="14"/>
      <c r="D1458" s="13" t="s">
        <v>1880</v>
      </c>
      <c r="E1458" s="14"/>
      <c r="F1458" s="8" t="s">
        <v>1881</v>
      </c>
      <c r="G1458" s="13" t="s">
        <v>14585</v>
      </c>
      <c r="H1458" s="15"/>
      <c r="I1458" s="15"/>
      <c r="J1458" s="14"/>
      <c r="K1458" s="9">
        <v>0.69699999999999995</v>
      </c>
      <c r="L1458" s="16" t="s">
        <v>14586</v>
      </c>
      <c r="M1458" s="17"/>
      <c r="N1458" s="8" t="s">
        <v>424</v>
      </c>
      <c r="O1458" s="8" t="s">
        <v>1697</v>
      </c>
      <c r="P1458" s="13" t="s">
        <v>118</v>
      </c>
      <c r="Q1458" s="14"/>
      <c r="R1458" s="13" t="s">
        <v>217</v>
      </c>
      <c r="S1458" s="15"/>
      <c r="T1458" s="15"/>
      <c r="U1458" s="14"/>
    </row>
    <row r="1459" spans="1:21" ht="16.5">
      <c r="A1459" s="7">
        <v>1449</v>
      </c>
      <c r="B1459" s="13" t="s">
        <v>129</v>
      </c>
      <c r="C1459" s="14"/>
      <c r="D1459" s="13" t="s">
        <v>1882</v>
      </c>
      <c r="E1459" s="14"/>
      <c r="F1459" s="8" t="s">
        <v>1883</v>
      </c>
      <c r="G1459" s="13" t="s">
        <v>14587</v>
      </c>
      <c r="H1459" s="15"/>
      <c r="I1459" s="15"/>
      <c r="J1459" s="14"/>
      <c r="K1459" s="9">
        <v>0.59699999999999998</v>
      </c>
      <c r="L1459" s="16" t="s">
        <v>13701</v>
      </c>
      <c r="M1459" s="17"/>
      <c r="N1459" s="8" t="s">
        <v>16</v>
      </c>
      <c r="O1459" s="8" t="s">
        <v>34</v>
      </c>
      <c r="P1459" s="13" t="s">
        <v>118</v>
      </c>
      <c r="Q1459" s="14"/>
      <c r="R1459" s="13" t="s">
        <v>198</v>
      </c>
      <c r="S1459" s="15"/>
      <c r="T1459" s="15"/>
      <c r="U1459" s="14"/>
    </row>
    <row r="1460" spans="1:21" ht="16.5">
      <c r="A1460" s="7">
        <v>1450</v>
      </c>
      <c r="B1460" s="13" t="s">
        <v>129</v>
      </c>
      <c r="C1460" s="14"/>
      <c r="D1460" s="13" t="s">
        <v>1884</v>
      </c>
      <c r="E1460" s="14"/>
      <c r="F1460" s="8" t="s">
        <v>1885</v>
      </c>
      <c r="G1460" s="13" t="s">
        <v>14585</v>
      </c>
      <c r="H1460" s="15"/>
      <c r="I1460" s="15"/>
      <c r="J1460" s="14"/>
      <c r="K1460" s="9">
        <v>9.7000000000000003E-2</v>
      </c>
      <c r="L1460" s="16" t="s">
        <v>14588</v>
      </c>
      <c r="M1460" s="17"/>
      <c r="N1460" s="8" t="s">
        <v>424</v>
      </c>
      <c r="O1460" s="8" t="s">
        <v>1697</v>
      </c>
      <c r="P1460" s="13" t="s">
        <v>118</v>
      </c>
      <c r="Q1460" s="14"/>
      <c r="R1460" s="13" t="s">
        <v>217</v>
      </c>
      <c r="S1460" s="15"/>
      <c r="T1460" s="15"/>
      <c r="U1460" s="14"/>
    </row>
    <row r="1461" spans="1:21" ht="16.5">
      <c r="A1461" s="7">
        <v>1451</v>
      </c>
      <c r="B1461" s="13" t="s">
        <v>129</v>
      </c>
      <c r="C1461" s="14"/>
      <c r="D1461" s="13" t="s">
        <v>1886</v>
      </c>
      <c r="E1461" s="14"/>
      <c r="F1461" s="8" t="s">
        <v>1887</v>
      </c>
      <c r="G1461" s="13" t="s">
        <v>1044</v>
      </c>
      <c r="H1461" s="15"/>
      <c r="I1461" s="15"/>
      <c r="J1461" s="14"/>
      <c r="K1461" s="9">
        <v>9.7000000000000003E-2</v>
      </c>
      <c r="L1461" s="16" t="s">
        <v>12688</v>
      </c>
      <c r="M1461" s="17"/>
      <c r="N1461" s="8" t="s">
        <v>114</v>
      </c>
      <c r="O1461" s="8" t="s">
        <v>115</v>
      </c>
      <c r="P1461" s="13" t="s">
        <v>118</v>
      </c>
      <c r="Q1461" s="14"/>
      <c r="R1461" s="13" t="s">
        <v>217</v>
      </c>
      <c r="S1461" s="15"/>
      <c r="T1461" s="15"/>
      <c r="U1461" s="14"/>
    </row>
    <row r="1462" spans="1:21" ht="16.5">
      <c r="A1462" s="7">
        <v>1452</v>
      </c>
      <c r="B1462" s="13" t="s">
        <v>129</v>
      </c>
      <c r="C1462" s="14"/>
      <c r="D1462" s="13" t="s">
        <v>1886</v>
      </c>
      <c r="E1462" s="14"/>
      <c r="F1462" s="8" t="s">
        <v>1888</v>
      </c>
      <c r="G1462" s="13" t="s">
        <v>14585</v>
      </c>
      <c r="H1462" s="15"/>
      <c r="I1462" s="15"/>
      <c r="J1462" s="14"/>
      <c r="K1462" s="9">
        <v>9.7000000000000003E-2</v>
      </c>
      <c r="L1462" s="16" t="s">
        <v>14586</v>
      </c>
      <c r="M1462" s="17"/>
      <c r="N1462" s="8" t="s">
        <v>424</v>
      </c>
      <c r="O1462" s="8" t="s">
        <v>115</v>
      </c>
      <c r="P1462" s="13" t="s">
        <v>118</v>
      </c>
      <c r="Q1462" s="14"/>
      <c r="R1462" s="13" t="s">
        <v>217</v>
      </c>
      <c r="S1462" s="15"/>
      <c r="T1462" s="15"/>
      <c r="U1462" s="14"/>
    </row>
    <row r="1463" spans="1:21" ht="16.5">
      <c r="A1463" s="7">
        <v>1453</v>
      </c>
      <c r="B1463" s="13" t="s">
        <v>129</v>
      </c>
      <c r="C1463" s="14"/>
      <c r="D1463" s="13" t="s">
        <v>1889</v>
      </c>
      <c r="E1463" s="14"/>
      <c r="F1463" s="8" t="s">
        <v>1890</v>
      </c>
      <c r="G1463" s="13" t="s">
        <v>14551</v>
      </c>
      <c r="H1463" s="15"/>
      <c r="I1463" s="15"/>
      <c r="J1463" s="14"/>
      <c r="K1463" s="9">
        <v>0.997</v>
      </c>
      <c r="L1463" s="16" t="s">
        <v>13712</v>
      </c>
      <c r="M1463" s="17"/>
      <c r="N1463" s="8" t="s">
        <v>182</v>
      </c>
      <c r="O1463" s="8" t="s">
        <v>115</v>
      </c>
      <c r="P1463" s="13" t="s">
        <v>118</v>
      </c>
      <c r="Q1463" s="14"/>
      <c r="R1463" s="13" t="s">
        <v>106</v>
      </c>
      <c r="S1463" s="15"/>
      <c r="T1463" s="15"/>
      <c r="U1463" s="14"/>
    </row>
    <row r="1464" spans="1:21" ht="16.5">
      <c r="A1464" s="7">
        <v>1454</v>
      </c>
      <c r="B1464" s="13" t="s">
        <v>129</v>
      </c>
      <c r="C1464" s="14"/>
      <c r="D1464" s="13" t="s">
        <v>1891</v>
      </c>
      <c r="E1464" s="14"/>
      <c r="F1464" s="8" t="s">
        <v>1892</v>
      </c>
      <c r="G1464" s="13" t="s">
        <v>14589</v>
      </c>
      <c r="H1464" s="15"/>
      <c r="I1464" s="15"/>
      <c r="J1464" s="14"/>
      <c r="K1464" s="9">
        <v>0.1</v>
      </c>
      <c r="L1464" s="16" t="s">
        <v>12688</v>
      </c>
      <c r="M1464" s="17"/>
      <c r="N1464" s="8" t="s">
        <v>16</v>
      </c>
      <c r="O1464" s="8" t="s">
        <v>115</v>
      </c>
      <c r="P1464" s="13" t="s">
        <v>0</v>
      </c>
      <c r="Q1464" s="14"/>
      <c r="R1464" s="13"/>
      <c r="S1464" s="15"/>
      <c r="T1464" s="15"/>
      <c r="U1464" s="14"/>
    </row>
    <row r="1465" spans="1:21" ht="16.5">
      <c r="A1465" s="7">
        <v>1455</v>
      </c>
      <c r="B1465" s="13" t="s">
        <v>129</v>
      </c>
      <c r="C1465" s="14"/>
      <c r="D1465" s="13" t="s">
        <v>139</v>
      </c>
      <c r="E1465" s="14"/>
      <c r="F1465" s="8" t="s">
        <v>1893</v>
      </c>
      <c r="G1465" s="13" t="s">
        <v>14590</v>
      </c>
      <c r="H1465" s="15"/>
      <c r="I1465" s="15"/>
      <c r="J1465" s="14"/>
      <c r="K1465" s="9">
        <v>9.7000000000000003E-2</v>
      </c>
      <c r="L1465" s="16" t="s">
        <v>13701</v>
      </c>
      <c r="M1465" s="17"/>
      <c r="N1465" s="8" t="s">
        <v>16</v>
      </c>
      <c r="O1465" s="8" t="s">
        <v>34</v>
      </c>
      <c r="P1465" s="13" t="s">
        <v>118</v>
      </c>
      <c r="Q1465" s="14"/>
      <c r="R1465" s="13" t="s">
        <v>198</v>
      </c>
      <c r="S1465" s="15"/>
      <c r="T1465" s="15"/>
      <c r="U1465" s="14"/>
    </row>
    <row r="1466" spans="1:21" ht="16.5">
      <c r="A1466" s="7">
        <v>1456</v>
      </c>
      <c r="B1466" s="13" t="s">
        <v>129</v>
      </c>
      <c r="C1466" s="14"/>
      <c r="D1466" s="13" t="s">
        <v>14591</v>
      </c>
      <c r="E1466" s="14"/>
      <c r="F1466" s="8" t="s">
        <v>14592</v>
      </c>
      <c r="G1466" s="13" t="s">
        <v>14593</v>
      </c>
      <c r="H1466" s="15"/>
      <c r="I1466" s="15"/>
      <c r="J1466" s="14"/>
      <c r="K1466" s="9">
        <v>9.7000000000000003E-2</v>
      </c>
      <c r="L1466" s="16" t="s">
        <v>12669</v>
      </c>
      <c r="M1466" s="17"/>
      <c r="N1466" s="8" t="s">
        <v>0</v>
      </c>
      <c r="O1466" s="8" t="s">
        <v>34</v>
      </c>
      <c r="P1466" s="13" t="s">
        <v>1894</v>
      </c>
      <c r="Q1466" s="14"/>
      <c r="R1466" s="13" t="s">
        <v>17</v>
      </c>
      <c r="S1466" s="15"/>
      <c r="T1466" s="15"/>
      <c r="U1466" s="14"/>
    </row>
    <row r="1467" spans="1:21" ht="16.5">
      <c r="A1467" s="7">
        <v>1457</v>
      </c>
      <c r="B1467" s="13" t="s">
        <v>129</v>
      </c>
      <c r="C1467" s="14"/>
      <c r="D1467" s="13" t="s">
        <v>141</v>
      </c>
      <c r="E1467" s="14"/>
      <c r="F1467" s="8" t="s">
        <v>1895</v>
      </c>
      <c r="G1467" s="13" t="s">
        <v>14594</v>
      </c>
      <c r="H1467" s="15"/>
      <c r="I1467" s="15"/>
      <c r="J1467" s="14"/>
      <c r="K1467" s="9">
        <v>9.7000000000000003E-2</v>
      </c>
      <c r="L1467" s="16" t="s">
        <v>13894</v>
      </c>
      <c r="M1467" s="17"/>
      <c r="N1467" s="8" t="s">
        <v>16</v>
      </c>
      <c r="O1467" s="8" t="s">
        <v>34</v>
      </c>
      <c r="P1467" s="13" t="s">
        <v>118</v>
      </c>
      <c r="Q1467" s="14"/>
      <c r="R1467" s="13" t="s">
        <v>198</v>
      </c>
      <c r="S1467" s="15"/>
      <c r="T1467" s="15"/>
      <c r="U1467" s="14"/>
    </row>
    <row r="1468" spans="1:21" ht="16.5">
      <c r="A1468" s="7">
        <v>1458</v>
      </c>
      <c r="B1468" s="13" t="s">
        <v>129</v>
      </c>
      <c r="C1468" s="14"/>
      <c r="D1468" s="13" t="s">
        <v>1896</v>
      </c>
      <c r="E1468" s="14"/>
      <c r="F1468" s="8" t="s">
        <v>1897</v>
      </c>
      <c r="G1468" s="13" t="s">
        <v>14551</v>
      </c>
      <c r="H1468" s="15"/>
      <c r="I1468" s="15"/>
      <c r="J1468" s="14"/>
      <c r="K1468" s="9">
        <v>1</v>
      </c>
      <c r="L1468" s="16" t="s">
        <v>13712</v>
      </c>
      <c r="M1468" s="17"/>
      <c r="N1468" s="8" t="s">
        <v>182</v>
      </c>
      <c r="O1468" s="8" t="s">
        <v>105</v>
      </c>
      <c r="P1468" s="13" t="s">
        <v>118</v>
      </c>
      <c r="Q1468" s="14"/>
      <c r="R1468" s="13" t="s">
        <v>106</v>
      </c>
      <c r="S1468" s="15"/>
      <c r="T1468" s="15"/>
      <c r="U1468" s="14"/>
    </row>
    <row r="1469" spans="1:21" ht="16.5">
      <c r="A1469" s="7">
        <v>1459</v>
      </c>
      <c r="B1469" s="13" t="s">
        <v>129</v>
      </c>
      <c r="C1469" s="14"/>
      <c r="D1469" s="13" t="s">
        <v>1898</v>
      </c>
      <c r="E1469" s="14"/>
      <c r="F1469" s="8" t="s">
        <v>1899</v>
      </c>
      <c r="G1469" s="13" t="s">
        <v>14595</v>
      </c>
      <c r="H1469" s="15"/>
      <c r="I1469" s="15"/>
      <c r="J1469" s="14"/>
      <c r="K1469" s="9">
        <v>0.1</v>
      </c>
      <c r="L1469" s="16" t="s">
        <v>12981</v>
      </c>
      <c r="M1469" s="17"/>
      <c r="N1469" s="8" t="s">
        <v>114</v>
      </c>
      <c r="O1469" s="8" t="s">
        <v>1697</v>
      </c>
      <c r="P1469" s="13" t="s">
        <v>118</v>
      </c>
      <c r="Q1469" s="14"/>
      <c r="R1469" s="13" t="s">
        <v>95</v>
      </c>
      <c r="S1469" s="15"/>
      <c r="T1469" s="15"/>
      <c r="U1469" s="14"/>
    </row>
    <row r="1470" spans="1:21" ht="16.5">
      <c r="A1470" s="7">
        <v>1460</v>
      </c>
      <c r="B1470" s="13" t="s">
        <v>129</v>
      </c>
      <c r="C1470" s="14"/>
      <c r="D1470" s="13" t="s">
        <v>1898</v>
      </c>
      <c r="E1470" s="14"/>
      <c r="F1470" s="8" t="s">
        <v>1900</v>
      </c>
      <c r="G1470" s="13" t="s">
        <v>14449</v>
      </c>
      <c r="H1470" s="15"/>
      <c r="I1470" s="15"/>
      <c r="J1470" s="14"/>
      <c r="K1470" s="9">
        <v>0.1</v>
      </c>
      <c r="L1470" s="16" t="s">
        <v>14588</v>
      </c>
      <c r="M1470" s="17"/>
      <c r="N1470" s="8" t="s">
        <v>677</v>
      </c>
      <c r="O1470" s="8" t="s">
        <v>115</v>
      </c>
      <c r="P1470" s="13" t="s">
        <v>118</v>
      </c>
      <c r="Q1470" s="14"/>
      <c r="R1470" s="13" t="s">
        <v>104</v>
      </c>
      <c r="S1470" s="15"/>
      <c r="T1470" s="15"/>
      <c r="U1470" s="14"/>
    </row>
    <row r="1471" spans="1:21" ht="16.5">
      <c r="A1471" s="7">
        <v>1461</v>
      </c>
      <c r="B1471" s="13" t="s">
        <v>129</v>
      </c>
      <c r="C1471" s="14"/>
      <c r="D1471" s="13" t="s">
        <v>1898</v>
      </c>
      <c r="E1471" s="14"/>
      <c r="F1471" s="8" t="s">
        <v>1901</v>
      </c>
      <c r="G1471" s="13" t="s">
        <v>14436</v>
      </c>
      <c r="H1471" s="15"/>
      <c r="I1471" s="15"/>
      <c r="J1471" s="14"/>
      <c r="K1471" s="9">
        <v>0.1</v>
      </c>
      <c r="L1471" s="16" t="s">
        <v>14459</v>
      </c>
      <c r="M1471" s="17"/>
      <c r="N1471" s="8" t="s">
        <v>677</v>
      </c>
      <c r="O1471" s="8" t="s">
        <v>115</v>
      </c>
      <c r="P1471" s="13" t="s">
        <v>118</v>
      </c>
      <c r="Q1471" s="14"/>
      <c r="R1471" s="13" t="s">
        <v>104</v>
      </c>
      <c r="S1471" s="15"/>
      <c r="T1471" s="15"/>
      <c r="U1471" s="14"/>
    </row>
    <row r="1472" spans="1:21" ht="16.5">
      <c r="A1472" s="7">
        <v>1462</v>
      </c>
      <c r="B1472" s="13" t="s">
        <v>129</v>
      </c>
      <c r="C1472" s="14"/>
      <c r="D1472" s="13" t="s">
        <v>292</v>
      </c>
      <c r="E1472" s="14"/>
      <c r="F1472" s="8" t="s">
        <v>1902</v>
      </c>
      <c r="G1472" s="13" t="s">
        <v>14596</v>
      </c>
      <c r="H1472" s="15"/>
      <c r="I1472" s="15"/>
      <c r="J1472" s="14"/>
      <c r="K1472" s="9">
        <v>0.1</v>
      </c>
      <c r="L1472" s="16" t="s">
        <v>12669</v>
      </c>
      <c r="M1472" s="17"/>
      <c r="N1472" s="8" t="s">
        <v>114</v>
      </c>
      <c r="O1472" s="8" t="s">
        <v>115</v>
      </c>
      <c r="P1472" s="13" t="s">
        <v>118</v>
      </c>
      <c r="Q1472" s="14"/>
      <c r="R1472" s="13" t="s">
        <v>189</v>
      </c>
      <c r="S1472" s="15"/>
      <c r="T1472" s="15"/>
      <c r="U1472" s="14"/>
    </row>
    <row r="1473" spans="1:21" ht="16.5">
      <c r="A1473" s="7">
        <v>1463</v>
      </c>
      <c r="B1473" s="13" t="s">
        <v>129</v>
      </c>
      <c r="C1473" s="14"/>
      <c r="D1473" s="13" t="s">
        <v>1903</v>
      </c>
      <c r="E1473" s="14"/>
      <c r="F1473" s="8" t="s">
        <v>1904</v>
      </c>
      <c r="G1473" s="13" t="s">
        <v>14597</v>
      </c>
      <c r="H1473" s="15"/>
      <c r="I1473" s="15"/>
      <c r="J1473" s="14"/>
      <c r="K1473" s="9">
        <v>0.1</v>
      </c>
      <c r="L1473" s="16" t="s">
        <v>12981</v>
      </c>
      <c r="M1473" s="17"/>
      <c r="N1473" s="8" t="s">
        <v>114</v>
      </c>
      <c r="O1473" s="8" t="s">
        <v>1697</v>
      </c>
      <c r="P1473" s="13" t="s">
        <v>118</v>
      </c>
      <c r="Q1473" s="14"/>
      <c r="R1473" s="13" t="s">
        <v>95</v>
      </c>
      <c r="S1473" s="15"/>
      <c r="T1473" s="15"/>
      <c r="U1473" s="14"/>
    </row>
    <row r="1474" spans="1:21" ht="16.5">
      <c r="A1474" s="7">
        <v>1464</v>
      </c>
      <c r="B1474" s="13" t="s">
        <v>129</v>
      </c>
      <c r="C1474" s="14"/>
      <c r="D1474" s="13" t="s">
        <v>294</v>
      </c>
      <c r="E1474" s="14"/>
      <c r="F1474" s="8" t="s">
        <v>1905</v>
      </c>
      <c r="G1474" s="13" t="s">
        <v>14449</v>
      </c>
      <c r="H1474" s="15"/>
      <c r="I1474" s="15"/>
      <c r="J1474" s="14"/>
      <c r="K1474" s="9">
        <v>0.1</v>
      </c>
      <c r="L1474" s="16" t="s">
        <v>14459</v>
      </c>
      <c r="M1474" s="17"/>
      <c r="N1474" s="8" t="s">
        <v>677</v>
      </c>
      <c r="O1474" s="8" t="s">
        <v>115</v>
      </c>
      <c r="P1474" s="13" t="s">
        <v>118</v>
      </c>
      <c r="Q1474" s="14"/>
      <c r="R1474" s="13" t="s">
        <v>104</v>
      </c>
      <c r="S1474" s="15"/>
      <c r="T1474" s="15"/>
      <c r="U1474" s="14"/>
    </row>
    <row r="1475" spans="1:21" ht="16.5">
      <c r="A1475" s="7">
        <v>1465</v>
      </c>
      <c r="B1475" s="13" t="s">
        <v>129</v>
      </c>
      <c r="C1475" s="14"/>
      <c r="D1475" s="13" t="s">
        <v>1906</v>
      </c>
      <c r="E1475" s="14"/>
      <c r="F1475" s="8" t="s">
        <v>1907</v>
      </c>
      <c r="G1475" s="13" t="s">
        <v>14436</v>
      </c>
      <c r="H1475" s="15"/>
      <c r="I1475" s="15"/>
      <c r="J1475" s="14"/>
      <c r="K1475" s="9">
        <v>0.1</v>
      </c>
      <c r="L1475" s="16" t="s">
        <v>14459</v>
      </c>
      <c r="M1475" s="17"/>
      <c r="N1475" s="8" t="s">
        <v>677</v>
      </c>
      <c r="O1475" s="8" t="s">
        <v>115</v>
      </c>
      <c r="P1475" s="13" t="s">
        <v>118</v>
      </c>
      <c r="Q1475" s="14"/>
      <c r="R1475" s="13" t="s">
        <v>104</v>
      </c>
      <c r="S1475" s="15"/>
      <c r="T1475" s="15"/>
      <c r="U1475" s="14"/>
    </row>
    <row r="1476" spans="1:21" ht="16.5">
      <c r="A1476" s="7">
        <v>1466</v>
      </c>
      <c r="B1476" s="13" t="s">
        <v>129</v>
      </c>
      <c r="C1476" s="14"/>
      <c r="D1476" s="13" t="s">
        <v>1906</v>
      </c>
      <c r="E1476" s="14"/>
      <c r="F1476" s="8" t="s">
        <v>1908</v>
      </c>
      <c r="G1476" s="13" t="s">
        <v>14449</v>
      </c>
      <c r="H1476" s="15"/>
      <c r="I1476" s="15"/>
      <c r="J1476" s="14"/>
      <c r="K1476" s="9">
        <v>0.1</v>
      </c>
      <c r="L1476" s="16" t="s">
        <v>14586</v>
      </c>
      <c r="M1476" s="17"/>
      <c r="N1476" s="8" t="s">
        <v>677</v>
      </c>
      <c r="O1476" s="8" t="s">
        <v>115</v>
      </c>
      <c r="P1476" s="13" t="s">
        <v>118</v>
      </c>
      <c r="Q1476" s="14"/>
      <c r="R1476" s="13" t="s">
        <v>104</v>
      </c>
      <c r="S1476" s="15"/>
      <c r="T1476" s="15"/>
      <c r="U1476" s="14"/>
    </row>
    <row r="1477" spans="1:21" ht="16.5">
      <c r="A1477" s="7">
        <v>1467</v>
      </c>
      <c r="B1477" s="13" t="s">
        <v>129</v>
      </c>
      <c r="C1477" s="14"/>
      <c r="D1477" s="13" t="s">
        <v>1909</v>
      </c>
      <c r="E1477" s="14"/>
      <c r="F1477" s="8" t="s">
        <v>1910</v>
      </c>
      <c r="G1477" s="13" t="s">
        <v>14598</v>
      </c>
      <c r="H1477" s="15"/>
      <c r="I1477" s="15"/>
      <c r="J1477" s="14"/>
      <c r="K1477" s="9">
        <v>1</v>
      </c>
      <c r="L1477" s="16" t="s">
        <v>13712</v>
      </c>
      <c r="M1477" s="17"/>
      <c r="N1477" s="8" t="s">
        <v>182</v>
      </c>
      <c r="O1477" s="8" t="s">
        <v>115</v>
      </c>
      <c r="P1477" s="13" t="s">
        <v>118</v>
      </c>
      <c r="Q1477" s="14"/>
      <c r="R1477" s="13" t="s">
        <v>106</v>
      </c>
      <c r="S1477" s="15"/>
      <c r="T1477" s="15"/>
      <c r="U1477" s="14"/>
    </row>
    <row r="1478" spans="1:21" ht="16.5">
      <c r="A1478" s="7">
        <v>1468</v>
      </c>
      <c r="B1478" s="13" t="s">
        <v>129</v>
      </c>
      <c r="C1478" s="14"/>
      <c r="D1478" s="13" t="s">
        <v>1911</v>
      </c>
      <c r="E1478" s="14"/>
      <c r="F1478" s="8" t="s">
        <v>1912</v>
      </c>
      <c r="G1478" s="13" t="s">
        <v>14449</v>
      </c>
      <c r="H1478" s="15"/>
      <c r="I1478" s="15"/>
      <c r="J1478" s="14"/>
      <c r="K1478" s="9">
        <v>0.1</v>
      </c>
      <c r="L1478" s="16" t="s">
        <v>14599</v>
      </c>
      <c r="M1478" s="17"/>
      <c r="N1478" s="8" t="s">
        <v>677</v>
      </c>
      <c r="O1478" s="8" t="s">
        <v>115</v>
      </c>
      <c r="P1478" s="13" t="s">
        <v>0</v>
      </c>
      <c r="Q1478" s="14"/>
      <c r="R1478" s="13"/>
      <c r="S1478" s="15"/>
      <c r="T1478" s="15"/>
      <c r="U1478" s="14"/>
    </row>
    <row r="1479" spans="1:21" ht="16.5">
      <c r="A1479" s="7">
        <v>1469</v>
      </c>
      <c r="B1479" s="13" t="s">
        <v>129</v>
      </c>
      <c r="C1479" s="14"/>
      <c r="D1479" s="13" t="s">
        <v>1911</v>
      </c>
      <c r="E1479" s="14"/>
      <c r="F1479" s="8" t="s">
        <v>1913</v>
      </c>
      <c r="G1479" s="13" t="s">
        <v>14436</v>
      </c>
      <c r="H1479" s="15"/>
      <c r="I1479" s="15"/>
      <c r="J1479" s="14"/>
      <c r="K1479" s="9">
        <v>0.1</v>
      </c>
      <c r="L1479" s="16" t="s">
        <v>14459</v>
      </c>
      <c r="M1479" s="17"/>
      <c r="N1479" s="8" t="s">
        <v>677</v>
      </c>
      <c r="O1479" s="8" t="s">
        <v>115</v>
      </c>
      <c r="P1479" s="13" t="s">
        <v>0</v>
      </c>
      <c r="Q1479" s="14"/>
      <c r="R1479" s="13"/>
      <c r="S1479" s="15"/>
      <c r="T1479" s="15"/>
      <c r="U1479" s="14"/>
    </row>
    <row r="1480" spans="1:21" ht="16.5">
      <c r="A1480" s="7">
        <v>1470</v>
      </c>
      <c r="B1480" s="13" t="s">
        <v>129</v>
      </c>
      <c r="C1480" s="14"/>
      <c r="D1480" s="13" t="s">
        <v>1914</v>
      </c>
      <c r="E1480" s="14"/>
      <c r="F1480" s="8" t="s">
        <v>1915</v>
      </c>
      <c r="G1480" s="13" t="s">
        <v>14436</v>
      </c>
      <c r="H1480" s="15"/>
      <c r="I1480" s="15"/>
      <c r="J1480" s="14"/>
      <c r="K1480" s="9">
        <v>0.1</v>
      </c>
      <c r="L1480" s="16" t="s">
        <v>14459</v>
      </c>
      <c r="M1480" s="17"/>
      <c r="N1480" s="8" t="s">
        <v>677</v>
      </c>
      <c r="O1480" s="8" t="s">
        <v>115</v>
      </c>
      <c r="P1480" s="13" t="s">
        <v>0</v>
      </c>
      <c r="Q1480" s="14"/>
      <c r="R1480" s="13"/>
      <c r="S1480" s="15"/>
      <c r="T1480" s="15"/>
      <c r="U1480" s="14"/>
    </row>
    <row r="1481" spans="1:21" ht="16.5">
      <c r="A1481" s="7">
        <v>1471</v>
      </c>
      <c r="B1481" s="13" t="s">
        <v>129</v>
      </c>
      <c r="C1481" s="14"/>
      <c r="D1481" s="13" t="s">
        <v>1916</v>
      </c>
      <c r="E1481" s="14"/>
      <c r="F1481" s="8" t="s">
        <v>1917</v>
      </c>
      <c r="G1481" s="13" t="s">
        <v>14449</v>
      </c>
      <c r="H1481" s="15"/>
      <c r="I1481" s="15"/>
      <c r="J1481" s="14"/>
      <c r="K1481" s="9">
        <v>0.1</v>
      </c>
      <c r="L1481" s="16" t="s">
        <v>13926</v>
      </c>
      <c r="M1481" s="17"/>
      <c r="N1481" s="8" t="s">
        <v>677</v>
      </c>
      <c r="O1481" s="8" t="s">
        <v>115</v>
      </c>
      <c r="P1481" s="13" t="s">
        <v>0</v>
      </c>
      <c r="Q1481" s="14"/>
      <c r="R1481" s="13"/>
      <c r="S1481" s="15"/>
      <c r="T1481" s="15"/>
      <c r="U1481" s="14"/>
    </row>
    <row r="1482" spans="1:21" ht="16.5">
      <c r="A1482" s="7">
        <v>1472</v>
      </c>
      <c r="B1482" s="13" t="s">
        <v>129</v>
      </c>
      <c r="C1482" s="14"/>
      <c r="D1482" s="13" t="s">
        <v>1916</v>
      </c>
      <c r="E1482" s="14"/>
      <c r="F1482" s="8" t="s">
        <v>1918</v>
      </c>
      <c r="G1482" s="13" t="s">
        <v>14436</v>
      </c>
      <c r="H1482" s="15"/>
      <c r="I1482" s="15"/>
      <c r="J1482" s="14"/>
      <c r="K1482" s="9">
        <v>0.1</v>
      </c>
      <c r="L1482" s="16" t="s">
        <v>14459</v>
      </c>
      <c r="M1482" s="17"/>
      <c r="N1482" s="8" t="s">
        <v>677</v>
      </c>
      <c r="O1482" s="8" t="s">
        <v>115</v>
      </c>
      <c r="P1482" s="13" t="s">
        <v>0</v>
      </c>
      <c r="Q1482" s="14"/>
      <c r="R1482" s="13"/>
      <c r="S1482" s="15"/>
      <c r="T1482" s="15"/>
      <c r="U1482" s="14"/>
    </row>
    <row r="1483" spans="1:21" ht="16.5">
      <c r="A1483" s="7">
        <v>1473</v>
      </c>
      <c r="B1483" s="13" t="s">
        <v>129</v>
      </c>
      <c r="C1483" s="14"/>
      <c r="D1483" s="13" t="s">
        <v>1919</v>
      </c>
      <c r="E1483" s="14"/>
      <c r="F1483" s="8" t="s">
        <v>1920</v>
      </c>
      <c r="G1483" s="13" t="s">
        <v>14436</v>
      </c>
      <c r="H1483" s="15"/>
      <c r="I1483" s="15"/>
      <c r="J1483" s="14"/>
      <c r="K1483" s="9">
        <v>0.1</v>
      </c>
      <c r="L1483" s="16" t="s">
        <v>14459</v>
      </c>
      <c r="M1483" s="17"/>
      <c r="N1483" s="8" t="s">
        <v>677</v>
      </c>
      <c r="O1483" s="8" t="s">
        <v>115</v>
      </c>
      <c r="P1483" s="13" t="s">
        <v>0</v>
      </c>
      <c r="Q1483" s="14"/>
      <c r="R1483" s="13"/>
      <c r="S1483" s="15"/>
      <c r="T1483" s="15"/>
      <c r="U1483" s="14"/>
    </row>
    <row r="1484" spans="1:21" ht="16.5">
      <c r="A1484" s="7">
        <v>1474</v>
      </c>
      <c r="B1484" s="13" t="s">
        <v>129</v>
      </c>
      <c r="C1484" s="14"/>
      <c r="D1484" s="13" t="s">
        <v>1921</v>
      </c>
      <c r="E1484" s="14"/>
      <c r="F1484" s="8" t="s">
        <v>1922</v>
      </c>
      <c r="G1484" s="13" t="s">
        <v>14600</v>
      </c>
      <c r="H1484" s="15"/>
      <c r="I1484" s="15"/>
      <c r="J1484" s="14"/>
      <c r="K1484" s="9">
        <v>0.1</v>
      </c>
      <c r="L1484" s="16" t="s">
        <v>12688</v>
      </c>
      <c r="M1484" s="17"/>
      <c r="N1484" s="8" t="s">
        <v>114</v>
      </c>
      <c r="O1484" s="8" t="s">
        <v>1697</v>
      </c>
      <c r="P1484" s="13" t="s">
        <v>118</v>
      </c>
      <c r="Q1484" s="14"/>
      <c r="R1484" s="13" t="s">
        <v>189</v>
      </c>
      <c r="S1484" s="15"/>
      <c r="T1484" s="15"/>
      <c r="U1484" s="14"/>
    </row>
    <row r="1485" spans="1:21" ht="16.5">
      <c r="A1485" s="7">
        <v>1475</v>
      </c>
      <c r="B1485" s="13" t="s">
        <v>129</v>
      </c>
      <c r="C1485" s="14"/>
      <c r="D1485" s="13" t="s">
        <v>1921</v>
      </c>
      <c r="E1485" s="14"/>
      <c r="F1485" s="8" t="s">
        <v>14601</v>
      </c>
      <c r="G1485" s="13" t="s">
        <v>14602</v>
      </c>
      <c r="H1485" s="15"/>
      <c r="I1485" s="15"/>
      <c r="J1485" s="14"/>
      <c r="K1485" s="9">
        <v>0.1</v>
      </c>
      <c r="L1485" s="16" t="s">
        <v>12669</v>
      </c>
      <c r="M1485" s="17"/>
      <c r="N1485" s="8" t="s">
        <v>0</v>
      </c>
      <c r="O1485" s="8" t="s">
        <v>1923</v>
      </c>
      <c r="P1485" s="13" t="s">
        <v>0</v>
      </c>
      <c r="Q1485" s="14"/>
      <c r="R1485" s="13"/>
      <c r="S1485" s="15"/>
      <c r="T1485" s="15"/>
      <c r="U1485" s="14"/>
    </row>
    <row r="1486" spans="1:21" ht="16.5">
      <c r="A1486" s="7">
        <v>1476</v>
      </c>
      <c r="B1486" s="13" t="s">
        <v>129</v>
      </c>
      <c r="C1486" s="14"/>
      <c r="D1486" s="13" t="s">
        <v>1921</v>
      </c>
      <c r="E1486" s="14"/>
      <c r="F1486" s="8" t="s">
        <v>1924</v>
      </c>
      <c r="G1486" s="13" t="s">
        <v>14436</v>
      </c>
      <c r="H1486" s="15"/>
      <c r="I1486" s="15"/>
      <c r="J1486" s="14"/>
      <c r="K1486" s="9">
        <v>0.1</v>
      </c>
      <c r="L1486" s="16" t="s">
        <v>14459</v>
      </c>
      <c r="M1486" s="17"/>
      <c r="N1486" s="8" t="s">
        <v>677</v>
      </c>
      <c r="O1486" s="8" t="s">
        <v>115</v>
      </c>
      <c r="P1486" s="13" t="s">
        <v>0</v>
      </c>
      <c r="Q1486" s="14"/>
      <c r="R1486" s="13"/>
      <c r="S1486" s="15"/>
      <c r="T1486" s="15"/>
      <c r="U1486" s="14"/>
    </row>
    <row r="1487" spans="1:21" ht="16.5">
      <c r="A1487" s="7">
        <v>1477</v>
      </c>
      <c r="B1487" s="13" t="s">
        <v>129</v>
      </c>
      <c r="C1487" s="14"/>
      <c r="D1487" s="13" t="s">
        <v>1925</v>
      </c>
      <c r="E1487" s="14"/>
      <c r="F1487" s="8" t="s">
        <v>1926</v>
      </c>
      <c r="G1487" s="13" t="s">
        <v>14449</v>
      </c>
      <c r="H1487" s="15"/>
      <c r="I1487" s="15"/>
      <c r="J1487" s="14"/>
      <c r="K1487" s="9">
        <v>0.1</v>
      </c>
      <c r="L1487" s="16" t="s">
        <v>14393</v>
      </c>
      <c r="M1487" s="17"/>
      <c r="N1487" s="8" t="s">
        <v>677</v>
      </c>
      <c r="O1487" s="8" t="s">
        <v>115</v>
      </c>
      <c r="P1487" s="13" t="s">
        <v>0</v>
      </c>
      <c r="Q1487" s="14"/>
      <c r="R1487" s="13"/>
      <c r="S1487" s="15"/>
      <c r="T1487" s="15"/>
      <c r="U1487" s="14"/>
    </row>
    <row r="1488" spans="1:21" ht="16.5">
      <c r="A1488" s="7">
        <v>1478</v>
      </c>
      <c r="B1488" s="13" t="s">
        <v>129</v>
      </c>
      <c r="C1488" s="14"/>
      <c r="D1488" s="13" t="s">
        <v>1925</v>
      </c>
      <c r="E1488" s="14"/>
      <c r="F1488" s="8" t="s">
        <v>1927</v>
      </c>
      <c r="G1488" s="13" t="s">
        <v>14436</v>
      </c>
      <c r="H1488" s="15"/>
      <c r="I1488" s="15"/>
      <c r="J1488" s="14"/>
      <c r="K1488" s="9">
        <v>0.1</v>
      </c>
      <c r="L1488" s="16" t="s">
        <v>14459</v>
      </c>
      <c r="M1488" s="17"/>
      <c r="N1488" s="8" t="s">
        <v>677</v>
      </c>
      <c r="O1488" s="8" t="s">
        <v>115</v>
      </c>
      <c r="P1488" s="13" t="s">
        <v>0</v>
      </c>
      <c r="Q1488" s="14"/>
      <c r="R1488" s="13"/>
      <c r="S1488" s="15"/>
      <c r="T1488" s="15"/>
      <c r="U1488" s="14"/>
    </row>
    <row r="1489" spans="1:21" ht="16.5">
      <c r="A1489" s="7">
        <v>1479</v>
      </c>
      <c r="B1489" s="13" t="s">
        <v>129</v>
      </c>
      <c r="C1489" s="14"/>
      <c r="D1489" s="13" t="s">
        <v>1928</v>
      </c>
      <c r="E1489" s="14"/>
      <c r="F1489" s="8" t="s">
        <v>1929</v>
      </c>
      <c r="G1489" s="13" t="s">
        <v>14436</v>
      </c>
      <c r="H1489" s="15"/>
      <c r="I1489" s="15"/>
      <c r="J1489" s="14"/>
      <c r="K1489" s="9">
        <v>0.1</v>
      </c>
      <c r="L1489" s="16" t="s">
        <v>14459</v>
      </c>
      <c r="M1489" s="17"/>
      <c r="N1489" s="8" t="s">
        <v>677</v>
      </c>
      <c r="O1489" s="8" t="s">
        <v>115</v>
      </c>
      <c r="P1489" s="13" t="s">
        <v>0</v>
      </c>
      <c r="Q1489" s="14"/>
      <c r="R1489" s="13"/>
      <c r="S1489" s="15"/>
      <c r="T1489" s="15"/>
      <c r="U1489" s="14"/>
    </row>
    <row r="1490" spans="1:21" ht="16.5">
      <c r="A1490" s="7">
        <v>1480</v>
      </c>
      <c r="B1490" s="13" t="s">
        <v>129</v>
      </c>
      <c r="C1490" s="14"/>
      <c r="D1490" s="13" t="s">
        <v>1930</v>
      </c>
      <c r="E1490" s="14"/>
      <c r="F1490" s="8" t="s">
        <v>1931</v>
      </c>
      <c r="G1490" s="13" t="s">
        <v>14436</v>
      </c>
      <c r="H1490" s="15"/>
      <c r="I1490" s="15"/>
      <c r="J1490" s="14"/>
      <c r="K1490" s="9">
        <v>0.1</v>
      </c>
      <c r="L1490" s="16" t="s">
        <v>14459</v>
      </c>
      <c r="M1490" s="17"/>
      <c r="N1490" s="8" t="s">
        <v>677</v>
      </c>
      <c r="O1490" s="8" t="s">
        <v>115</v>
      </c>
      <c r="P1490" s="13" t="s">
        <v>0</v>
      </c>
      <c r="Q1490" s="14"/>
      <c r="R1490" s="13"/>
      <c r="S1490" s="15"/>
      <c r="T1490" s="15"/>
      <c r="U1490" s="14"/>
    </row>
    <row r="1491" spans="1:21" ht="16.5">
      <c r="A1491" s="7">
        <v>1481</v>
      </c>
      <c r="B1491" s="13" t="s">
        <v>129</v>
      </c>
      <c r="C1491" s="14"/>
      <c r="D1491" s="13" t="s">
        <v>1930</v>
      </c>
      <c r="E1491" s="14"/>
      <c r="F1491" s="8" t="s">
        <v>14603</v>
      </c>
      <c r="G1491" s="13" t="s">
        <v>14604</v>
      </c>
      <c r="H1491" s="15"/>
      <c r="I1491" s="15"/>
      <c r="J1491" s="14"/>
      <c r="K1491" s="9">
        <v>0.1</v>
      </c>
      <c r="L1491" s="16" t="s">
        <v>12669</v>
      </c>
      <c r="M1491" s="17"/>
      <c r="N1491" s="8" t="s">
        <v>0</v>
      </c>
      <c r="O1491" s="8" t="s">
        <v>115</v>
      </c>
      <c r="P1491" s="13" t="s">
        <v>118</v>
      </c>
      <c r="Q1491" s="14"/>
      <c r="R1491" s="13" t="s">
        <v>110</v>
      </c>
      <c r="S1491" s="15"/>
      <c r="T1491" s="15"/>
      <c r="U1491" s="14"/>
    </row>
    <row r="1492" spans="1:21" ht="16.5">
      <c r="A1492" s="7">
        <v>1482</v>
      </c>
      <c r="B1492" s="13" t="s">
        <v>129</v>
      </c>
      <c r="C1492" s="14"/>
      <c r="D1492" s="13" t="s">
        <v>1932</v>
      </c>
      <c r="E1492" s="14"/>
      <c r="F1492" s="8" t="s">
        <v>14605</v>
      </c>
      <c r="G1492" s="13" t="s">
        <v>14606</v>
      </c>
      <c r="H1492" s="15"/>
      <c r="I1492" s="15"/>
      <c r="J1492" s="14"/>
      <c r="K1492" s="9">
        <v>0.1</v>
      </c>
      <c r="L1492" s="16" t="s">
        <v>12669</v>
      </c>
      <c r="M1492" s="17"/>
      <c r="N1492" s="8" t="s">
        <v>0</v>
      </c>
      <c r="O1492" s="8" t="s">
        <v>115</v>
      </c>
      <c r="P1492" s="13" t="s">
        <v>0</v>
      </c>
      <c r="Q1492" s="14"/>
      <c r="R1492" s="13"/>
      <c r="S1492" s="15"/>
      <c r="T1492" s="15"/>
      <c r="U1492" s="14"/>
    </row>
    <row r="1493" spans="1:21" ht="16.5">
      <c r="A1493" s="7">
        <v>1483</v>
      </c>
      <c r="B1493" s="13" t="s">
        <v>129</v>
      </c>
      <c r="C1493" s="14"/>
      <c r="D1493" s="13" t="s">
        <v>1932</v>
      </c>
      <c r="E1493" s="14"/>
      <c r="F1493" s="8" t="s">
        <v>1933</v>
      </c>
      <c r="G1493" s="13" t="s">
        <v>14436</v>
      </c>
      <c r="H1493" s="15"/>
      <c r="I1493" s="15"/>
      <c r="J1493" s="14"/>
      <c r="K1493" s="9">
        <v>0.1</v>
      </c>
      <c r="L1493" s="16" t="s">
        <v>14459</v>
      </c>
      <c r="M1493" s="17"/>
      <c r="N1493" s="8" t="s">
        <v>677</v>
      </c>
      <c r="O1493" s="8" t="s">
        <v>115</v>
      </c>
      <c r="P1493" s="13" t="s">
        <v>0</v>
      </c>
      <c r="Q1493" s="14"/>
      <c r="R1493" s="13"/>
      <c r="S1493" s="15"/>
      <c r="T1493" s="15"/>
      <c r="U1493" s="14"/>
    </row>
    <row r="1494" spans="1:21" ht="16.5">
      <c r="A1494" s="7">
        <v>1484</v>
      </c>
      <c r="B1494" s="13" t="s">
        <v>129</v>
      </c>
      <c r="C1494" s="14"/>
      <c r="D1494" s="13" t="s">
        <v>1934</v>
      </c>
      <c r="E1494" s="14"/>
      <c r="F1494" s="8" t="s">
        <v>1935</v>
      </c>
      <c r="G1494" s="13" t="s">
        <v>14449</v>
      </c>
      <c r="H1494" s="15"/>
      <c r="I1494" s="15"/>
      <c r="J1494" s="14"/>
      <c r="K1494" s="9">
        <v>0.1</v>
      </c>
      <c r="L1494" s="16" t="s">
        <v>14607</v>
      </c>
      <c r="M1494" s="17"/>
      <c r="N1494" s="8" t="s">
        <v>677</v>
      </c>
      <c r="O1494" s="8" t="s">
        <v>115</v>
      </c>
      <c r="P1494" s="13" t="s">
        <v>0</v>
      </c>
      <c r="Q1494" s="14"/>
      <c r="R1494" s="13"/>
      <c r="S1494" s="15"/>
      <c r="T1494" s="15"/>
      <c r="U1494" s="14"/>
    </row>
    <row r="1495" spans="1:21" ht="16.5">
      <c r="A1495" s="7">
        <v>1485</v>
      </c>
      <c r="B1495" s="13" t="s">
        <v>129</v>
      </c>
      <c r="C1495" s="14"/>
      <c r="D1495" s="13" t="s">
        <v>1934</v>
      </c>
      <c r="E1495" s="14"/>
      <c r="F1495" s="8" t="s">
        <v>1936</v>
      </c>
      <c r="G1495" s="13" t="s">
        <v>14436</v>
      </c>
      <c r="H1495" s="15"/>
      <c r="I1495" s="15"/>
      <c r="J1495" s="14"/>
      <c r="K1495" s="9">
        <v>0.1</v>
      </c>
      <c r="L1495" s="16" t="s">
        <v>14608</v>
      </c>
      <c r="M1495" s="17"/>
      <c r="N1495" s="8" t="s">
        <v>677</v>
      </c>
      <c r="O1495" s="8" t="s">
        <v>115</v>
      </c>
      <c r="P1495" s="13" t="s">
        <v>0</v>
      </c>
      <c r="Q1495" s="14"/>
      <c r="R1495" s="13"/>
      <c r="S1495" s="15"/>
      <c r="T1495" s="15"/>
      <c r="U1495" s="14"/>
    </row>
    <row r="1496" spans="1:21" ht="16.5">
      <c r="A1496" s="7">
        <v>1486</v>
      </c>
      <c r="B1496" s="13" t="s">
        <v>129</v>
      </c>
      <c r="C1496" s="14"/>
      <c r="D1496" s="13" t="s">
        <v>1937</v>
      </c>
      <c r="E1496" s="14"/>
      <c r="F1496" s="8" t="s">
        <v>1938</v>
      </c>
      <c r="G1496" s="13" t="s">
        <v>14609</v>
      </c>
      <c r="H1496" s="15"/>
      <c r="I1496" s="15"/>
      <c r="J1496" s="14"/>
      <c r="K1496" s="9">
        <v>1</v>
      </c>
      <c r="L1496" s="16" t="s">
        <v>13712</v>
      </c>
      <c r="M1496" s="17"/>
      <c r="N1496" s="8" t="s">
        <v>182</v>
      </c>
      <c r="O1496" s="8" t="s">
        <v>115</v>
      </c>
      <c r="P1496" s="13" t="s">
        <v>0</v>
      </c>
      <c r="Q1496" s="14"/>
      <c r="R1496" s="13"/>
      <c r="S1496" s="15"/>
      <c r="T1496" s="15"/>
      <c r="U1496" s="14"/>
    </row>
    <row r="1497" spans="1:21" ht="16.5">
      <c r="A1497" s="7">
        <v>1487</v>
      </c>
      <c r="B1497" s="13" t="s">
        <v>129</v>
      </c>
      <c r="C1497" s="14"/>
      <c r="D1497" s="13" t="s">
        <v>1937</v>
      </c>
      <c r="E1497" s="14"/>
      <c r="F1497" s="8" t="s">
        <v>1939</v>
      </c>
      <c r="G1497" s="13" t="s">
        <v>14610</v>
      </c>
      <c r="H1497" s="15"/>
      <c r="I1497" s="15"/>
      <c r="J1497" s="14"/>
      <c r="K1497" s="9">
        <v>1</v>
      </c>
      <c r="L1497" s="16" t="s">
        <v>13712</v>
      </c>
      <c r="M1497" s="17"/>
      <c r="N1497" s="8" t="s">
        <v>182</v>
      </c>
      <c r="O1497" s="8" t="s">
        <v>115</v>
      </c>
      <c r="P1497" s="13" t="s">
        <v>0</v>
      </c>
      <c r="Q1497" s="14"/>
      <c r="R1497" s="13"/>
      <c r="S1497" s="15"/>
      <c r="T1497" s="15"/>
      <c r="U1497" s="14"/>
    </row>
    <row r="1498" spans="1:21" ht="16.5">
      <c r="A1498" s="7">
        <v>1488</v>
      </c>
      <c r="B1498" s="13" t="s">
        <v>129</v>
      </c>
      <c r="C1498" s="14"/>
      <c r="D1498" s="13" t="s">
        <v>1940</v>
      </c>
      <c r="E1498" s="14"/>
      <c r="F1498" s="8" t="s">
        <v>1941</v>
      </c>
      <c r="G1498" s="13" t="s">
        <v>14611</v>
      </c>
      <c r="H1498" s="15"/>
      <c r="I1498" s="15"/>
      <c r="J1498" s="14"/>
      <c r="K1498" s="9">
        <v>0.1</v>
      </c>
      <c r="L1498" s="16" t="s">
        <v>14459</v>
      </c>
      <c r="M1498" s="17"/>
      <c r="N1498" s="8" t="s">
        <v>677</v>
      </c>
      <c r="O1498" s="8" t="s">
        <v>115</v>
      </c>
      <c r="P1498" s="13" t="s">
        <v>0</v>
      </c>
      <c r="Q1498" s="14"/>
      <c r="R1498" s="13"/>
      <c r="S1498" s="15"/>
      <c r="T1498" s="15"/>
      <c r="U1498" s="14"/>
    </row>
    <row r="1499" spans="1:21" ht="16.5">
      <c r="A1499" s="7">
        <v>1489</v>
      </c>
      <c r="B1499" s="13" t="s">
        <v>129</v>
      </c>
      <c r="C1499" s="14"/>
      <c r="D1499" s="13" t="s">
        <v>1940</v>
      </c>
      <c r="E1499" s="14"/>
      <c r="F1499" s="8" t="s">
        <v>1942</v>
      </c>
      <c r="G1499" s="13" t="s">
        <v>14612</v>
      </c>
      <c r="H1499" s="15"/>
      <c r="I1499" s="15"/>
      <c r="J1499" s="14"/>
      <c r="K1499" s="9">
        <v>0.1</v>
      </c>
      <c r="L1499" s="16" t="s">
        <v>12669</v>
      </c>
      <c r="M1499" s="17"/>
      <c r="N1499" s="8" t="s">
        <v>0</v>
      </c>
      <c r="O1499" s="8" t="s">
        <v>115</v>
      </c>
      <c r="P1499" s="13" t="s">
        <v>0</v>
      </c>
      <c r="Q1499" s="14"/>
      <c r="R1499" s="13"/>
      <c r="S1499" s="15"/>
      <c r="T1499" s="15"/>
      <c r="U1499" s="14"/>
    </row>
    <row r="1500" spans="1:21" ht="16.5">
      <c r="A1500" s="7">
        <v>1490</v>
      </c>
      <c r="B1500" s="13" t="s">
        <v>129</v>
      </c>
      <c r="C1500" s="14"/>
      <c r="D1500" s="13" t="s">
        <v>1940</v>
      </c>
      <c r="E1500" s="14"/>
      <c r="F1500" s="8" t="s">
        <v>1943</v>
      </c>
      <c r="G1500" s="13" t="s">
        <v>14613</v>
      </c>
      <c r="H1500" s="15"/>
      <c r="I1500" s="15"/>
      <c r="J1500" s="14"/>
      <c r="K1500" s="9">
        <v>0.1</v>
      </c>
      <c r="L1500" s="16" t="s">
        <v>13117</v>
      </c>
      <c r="M1500" s="17"/>
      <c r="N1500" s="8" t="s">
        <v>16</v>
      </c>
      <c r="O1500" s="8" t="s">
        <v>34</v>
      </c>
      <c r="P1500" s="13" t="s">
        <v>145</v>
      </c>
      <c r="Q1500" s="14"/>
      <c r="R1500" s="13" t="s">
        <v>75</v>
      </c>
      <c r="S1500" s="15"/>
      <c r="T1500" s="15"/>
      <c r="U1500" s="14"/>
    </row>
    <row r="1501" spans="1:21" ht="16.5">
      <c r="A1501" s="7">
        <v>1491</v>
      </c>
      <c r="B1501" s="13" t="s">
        <v>129</v>
      </c>
      <c r="C1501" s="14"/>
      <c r="D1501" s="13" t="s">
        <v>1944</v>
      </c>
      <c r="E1501" s="14"/>
      <c r="F1501" s="8" t="s">
        <v>1945</v>
      </c>
      <c r="G1501" s="13" t="s">
        <v>14614</v>
      </c>
      <c r="H1501" s="15"/>
      <c r="I1501" s="15"/>
      <c r="J1501" s="14"/>
      <c r="K1501" s="9">
        <v>0.1</v>
      </c>
      <c r="L1501" s="16" t="s">
        <v>14459</v>
      </c>
      <c r="M1501" s="17"/>
      <c r="N1501" s="8" t="s">
        <v>424</v>
      </c>
      <c r="O1501" s="8" t="s">
        <v>115</v>
      </c>
      <c r="P1501" s="13" t="s">
        <v>145</v>
      </c>
      <c r="Q1501" s="14"/>
      <c r="R1501" s="13" t="s">
        <v>105</v>
      </c>
      <c r="S1501" s="15"/>
      <c r="T1501" s="15"/>
      <c r="U1501" s="14"/>
    </row>
    <row r="1502" spans="1:21" ht="16.5">
      <c r="A1502" s="7">
        <v>1492</v>
      </c>
      <c r="B1502" s="13" t="s">
        <v>129</v>
      </c>
      <c r="C1502" s="14"/>
      <c r="D1502" s="13" t="s">
        <v>1944</v>
      </c>
      <c r="E1502" s="14"/>
      <c r="F1502" s="8" t="s">
        <v>1946</v>
      </c>
      <c r="G1502" s="13" t="s">
        <v>14615</v>
      </c>
      <c r="H1502" s="15"/>
      <c r="I1502" s="15"/>
      <c r="J1502" s="14"/>
      <c r="K1502" s="9">
        <v>0.1</v>
      </c>
      <c r="L1502" s="16" t="s">
        <v>14459</v>
      </c>
      <c r="M1502" s="17"/>
      <c r="N1502" s="8" t="s">
        <v>424</v>
      </c>
      <c r="O1502" s="8" t="s">
        <v>115</v>
      </c>
      <c r="P1502" s="13" t="s">
        <v>145</v>
      </c>
      <c r="Q1502" s="14"/>
      <c r="R1502" s="13" t="s">
        <v>105</v>
      </c>
      <c r="S1502" s="15"/>
      <c r="T1502" s="15"/>
      <c r="U1502" s="14"/>
    </row>
    <row r="1503" spans="1:21" ht="16.5">
      <c r="A1503" s="7">
        <v>1493</v>
      </c>
      <c r="B1503" s="13" t="s">
        <v>129</v>
      </c>
      <c r="C1503" s="14"/>
      <c r="D1503" s="13" t="s">
        <v>1947</v>
      </c>
      <c r="E1503" s="14"/>
      <c r="F1503" s="8" t="s">
        <v>1948</v>
      </c>
      <c r="G1503" s="13" t="s">
        <v>14616</v>
      </c>
      <c r="H1503" s="15"/>
      <c r="I1503" s="15"/>
      <c r="J1503" s="14"/>
      <c r="K1503" s="9">
        <v>0.1</v>
      </c>
      <c r="L1503" s="16" t="s">
        <v>14459</v>
      </c>
      <c r="M1503" s="17"/>
      <c r="N1503" s="8" t="s">
        <v>677</v>
      </c>
      <c r="O1503" s="8" t="s">
        <v>115</v>
      </c>
      <c r="P1503" s="13" t="s">
        <v>0</v>
      </c>
      <c r="Q1503" s="14"/>
      <c r="R1503" s="13"/>
      <c r="S1503" s="15"/>
      <c r="T1503" s="15"/>
      <c r="U1503" s="14"/>
    </row>
    <row r="1504" spans="1:21" ht="16.5">
      <c r="A1504" s="7">
        <v>1494</v>
      </c>
      <c r="B1504" s="13" t="s">
        <v>129</v>
      </c>
      <c r="C1504" s="14"/>
      <c r="D1504" s="13" t="s">
        <v>1947</v>
      </c>
      <c r="E1504" s="14"/>
      <c r="F1504" s="8" t="s">
        <v>1949</v>
      </c>
      <c r="G1504" s="13" t="s">
        <v>14611</v>
      </c>
      <c r="H1504" s="15"/>
      <c r="I1504" s="15"/>
      <c r="J1504" s="14"/>
      <c r="K1504" s="9">
        <v>0.1</v>
      </c>
      <c r="L1504" s="16" t="s">
        <v>14459</v>
      </c>
      <c r="M1504" s="17"/>
      <c r="N1504" s="8" t="s">
        <v>677</v>
      </c>
      <c r="O1504" s="8" t="s">
        <v>115</v>
      </c>
      <c r="P1504" s="13" t="s">
        <v>0</v>
      </c>
      <c r="Q1504" s="14"/>
      <c r="R1504" s="13"/>
      <c r="S1504" s="15"/>
      <c r="T1504" s="15"/>
      <c r="U1504" s="14"/>
    </row>
    <row r="1505" spans="1:21" ht="16.5">
      <c r="A1505" s="7">
        <v>1495</v>
      </c>
      <c r="B1505" s="13" t="s">
        <v>129</v>
      </c>
      <c r="C1505" s="14"/>
      <c r="D1505" s="13" t="s">
        <v>1947</v>
      </c>
      <c r="E1505" s="14"/>
      <c r="F1505" s="8" t="s">
        <v>1950</v>
      </c>
      <c r="G1505" s="13" t="s">
        <v>14617</v>
      </c>
      <c r="H1505" s="15"/>
      <c r="I1505" s="15"/>
      <c r="J1505" s="14"/>
      <c r="K1505" s="9">
        <v>0.1</v>
      </c>
      <c r="L1505" s="16" t="s">
        <v>13701</v>
      </c>
      <c r="M1505" s="17"/>
      <c r="N1505" s="8" t="s">
        <v>16</v>
      </c>
      <c r="O1505" s="8" t="s">
        <v>34</v>
      </c>
      <c r="P1505" s="13" t="s">
        <v>145</v>
      </c>
      <c r="Q1505" s="14"/>
      <c r="R1505" s="13" t="s">
        <v>75</v>
      </c>
      <c r="S1505" s="15"/>
      <c r="T1505" s="15"/>
      <c r="U1505" s="14"/>
    </row>
    <row r="1506" spans="1:21" ht="16.5">
      <c r="A1506" s="7">
        <v>1496</v>
      </c>
      <c r="B1506" s="13" t="s">
        <v>129</v>
      </c>
      <c r="C1506" s="14"/>
      <c r="D1506" s="13" t="s">
        <v>1951</v>
      </c>
      <c r="E1506" s="14"/>
      <c r="F1506" s="8" t="s">
        <v>1952</v>
      </c>
      <c r="G1506" s="13" t="s">
        <v>14618</v>
      </c>
      <c r="H1506" s="15"/>
      <c r="I1506" s="15"/>
      <c r="J1506" s="14"/>
      <c r="K1506" s="9">
        <v>0.1</v>
      </c>
      <c r="L1506" s="16" t="s">
        <v>14459</v>
      </c>
      <c r="M1506" s="17"/>
      <c r="N1506" s="8" t="s">
        <v>677</v>
      </c>
      <c r="O1506" s="8" t="s">
        <v>115</v>
      </c>
      <c r="P1506" s="13" t="s">
        <v>0</v>
      </c>
      <c r="Q1506" s="14"/>
      <c r="R1506" s="13"/>
      <c r="S1506" s="15"/>
      <c r="T1506" s="15"/>
      <c r="U1506" s="14"/>
    </row>
    <row r="1507" spans="1:21" ht="16.5">
      <c r="A1507" s="7">
        <v>1497</v>
      </c>
      <c r="B1507" s="13" t="s">
        <v>129</v>
      </c>
      <c r="C1507" s="14"/>
      <c r="D1507" s="13" t="s">
        <v>1951</v>
      </c>
      <c r="E1507" s="14"/>
      <c r="F1507" s="8" t="s">
        <v>1953</v>
      </c>
      <c r="G1507" s="13" t="s">
        <v>14619</v>
      </c>
      <c r="H1507" s="15"/>
      <c r="I1507" s="15"/>
      <c r="J1507" s="14"/>
      <c r="K1507" s="9">
        <v>0.1</v>
      </c>
      <c r="L1507" s="16" t="s">
        <v>12669</v>
      </c>
      <c r="M1507" s="17"/>
      <c r="N1507" s="8" t="s">
        <v>0</v>
      </c>
      <c r="O1507" s="8" t="s">
        <v>115</v>
      </c>
      <c r="P1507" s="13" t="s">
        <v>0</v>
      </c>
      <c r="Q1507" s="14"/>
      <c r="R1507" s="13"/>
      <c r="S1507" s="15"/>
      <c r="T1507" s="15"/>
      <c r="U1507" s="14"/>
    </row>
    <row r="1508" spans="1:21" ht="16.5">
      <c r="A1508" s="7">
        <v>1498</v>
      </c>
      <c r="B1508" s="13" t="s">
        <v>129</v>
      </c>
      <c r="C1508" s="14"/>
      <c r="D1508" s="13" t="s">
        <v>1951</v>
      </c>
      <c r="E1508" s="14"/>
      <c r="F1508" s="8" t="s">
        <v>1954</v>
      </c>
      <c r="G1508" s="13" t="s">
        <v>14620</v>
      </c>
      <c r="H1508" s="15"/>
      <c r="I1508" s="15"/>
      <c r="J1508" s="14"/>
      <c r="K1508" s="9">
        <v>0.1</v>
      </c>
      <c r="L1508" s="16" t="s">
        <v>12669</v>
      </c>
      <c r="M1508" s="17"/>
      <c r="N1508" s="8" t="s">
        <v>114</v>
      </c>
      <c r="O1508" s="8" t="s">
        <v>34</v>
      </c>
      <c r="P1508" s="13" t="s">
        <v>145</v>
      </c>
      <c r="Q1508" s="14"/>
      <c r="R1508" s="13" t="s">
        <v>179</v>
      </c>
      <c r="S1508" s="15"/>
      <c r="T1508" s="15"/>
      <c r="U1508" s="14"/>
    </row>
    <row r="1509" spans="1:21" ht="16.5">
      <c r="A1509" s="7">
        <v>1499</v>
      </c>
      <c r="B1509" s="13" t="s">
        <v>129</v>
      </c>
      <c r="C1509" s="14"/>
      <c r="D1509" s="13" t="s">
        <v>1955</v>
      </c>
      <c r="E1509" s="14"/>
      <c r="F1509" s="8" t="s">
        <v>1956</v>
      </c>
      <c r="G1509" s="13" t="s">
        <v>14616</v>
      </c>
      <c r="H1509" s="15"/>
      <c r="I1509" s="15"/>
      <c r="J1509" s="14"/>
      <c r="K1509" s="9">
        <v>0.1</v>
      </c>
      <c r="L1509" s="16" t="s">
        <v>14459</v>
      </c>
      <c r="M1509" s="17"/>
      <c r="N1509" s="8" t="s">
        <v>677</v>
      </c>
      <c r="O1509" s="8" t="s">
        <v>115</v>
      </c>
      <c r="P1509" s="13" t="s">
        <v>0</v>
      </c>
      <c r="Q1509" s="14"/>
      <c r="R1509" s="13"/>
      <c r="S1509" s="15"/>
      <c r="T1509" s="15"/>
      <c r="U1509" s="14"/>
    </row>
    <row r="1510" spans="1:21" ht="16.5">
      <c r="A1510" s="7">
        <v>1500</v>
      </c>
      <c r="B1510" s="13" t="s">
        <v>129</v>
      </c>
      <c r="C1510" s="14"/>
      <c r="D1510" s="13" t="s">
        <v>1955</v>
      </c>
      <c r="E1510" s="14"/>
      <c r="F1510" s="8" t="s">
        <v>1957</v>
      </c>
      <c r="G1510" s="13" t="s">
        <v>14611</v>
      </c>
      <c r="H1510" s="15"/>
      <c r="I1510" s="15"/>
      <c r="J1510" s="14"/>
      <c r="K1510" s="9">
        <v>0.1</v>
      </c>
      <c r="L1510" s="16" t="s">
        <v>14459</v>
      </c>
      <c r="M1510" s="17"/>
      <c r="N1510" s="8" t="s">
        <v>677</v>
      </c>
      <c r="O1510" s="8" t="s">
        <v>115</v>
      </c>
      <c r="P1510" s="13" t="s">
        <v>0</v>
      </c>
      <c r="Q1510" s="14"/>
      <c r="R1510" s="13"/>
      <c r="S1510" s="15"/>
      <c r="T1510" s="15"/>
      <c r="U1510" s="14"/>
    </row>
    <row r="1511" spans="1:21" ht="16.5">
      <c r="A1511" s="7">
        <v>1501</v>
      </c>
      <c r="B1511" s="13" t="s">
        <v>129</v>
      </c>
      <c r="C1511" s="14"/>
      <c r="D1511" s="13" t="s">
        <v>1958</v>
      </c>
      <c r="E1511" s="14"/>
      <c r="F1511" s="8" t="s">
        <v>1959</v>
      </c>
      <c r="G1511" s="13" t="s">
        <v>14621</v>
      </c>
      <c r="H1511" s="15"/>
      <c r="I1511" s="15"/>
      <c r="J1511" s="14"/>
      <c r="K1511" s="9">
        <v>0.1</v>
      </c>
      <c r="L1511" s="16" t="s">
        <v>12669</v>
      </c>
      <c r="M1511" s="17"/>
      <c r="N1511" s="8" t="s">
        <v>16</v>
      </c>
      <c r="O1511" s="8" t="s">
        <v>115</v>
      </c>
      <c r="P1511" s="13" t="s">
        <v>0</v>
      </c>
      <c r="Q1511" s="14"/>
      <c r="R1511" s="13"/>
      <c r="S1511" s="15"/>
      <c r="T1511" s="15"/>
      <c r="U1511" s="14"/>
    </row>
    <row r="1512" spans="1:21" ht="16.5">
      <c r="A1512" s="7">
        <v>1502</v>
      </c>
      <c r="B1512" s="13" t="s">
        <v>129</v>
      </c>
      <c r="C1512" s="14"/>
      <c r="D1512" s="13" t="s">
        <v>1958</v>
      </c>
      <c r="E1512" s="14"/>
      <c r="F1512" s="8" t="s">
        <v>1960</v>
      </c>
      <c r="G1512" s="13" t="s">
        <v>14611</v>
      </c>
      <c r="H1512" s="15"/>
      <c r="I1512" s="15"/>
      <c r="J1512" s="14"/>
      <c r="K1512" s="9">
        <v>0.1</v>
      </c>
      <c r="L1512" s="16" t="s">
        <v>14459</v>
      </c>
      <c r="M1512" s="17"/>
      <c r="N1512" s="8" t="s">
        <v>677</v>
      </c>
      <c r="O1512" s="8" t="s">
        <v>115</v>
      </c>
      <c r="P1512" s="13" t="s">
        <v>0</v>
      </c>
      <c r="Q1512" s="14"/>
      <c r="R1512" s="13"/>
      <c r="S1512" s="15"/>
      <c r="T1512" s="15"/>
      <c r="U1512" s="14"/>
    </row>
    <row r="1513" spans="1:21" ht="16.5">
      <c r="A1513" s="7">
        <v>1503</v>
      </c>
      <c r="B1513" s="13" t="s">
        <v>129</v>
      </c>
      <c r="C1513" s="14"/>
      <c r="D1513" s="13" t="s">
        <v>1961</v>
      </c>
      <c r="E1513" s="14"/>
      <c r="F1513" s="8" t="s">
        <v>1962</v>
      </c>
      <c r="G1513" s="13" t="s">
        <v>14436</v>
      </c>
      <c r="H1513" s="15"/>
      <c r="I1513" s="15"/>
      <c r="J1513" s="14"/>
      <c r="K1513" s="9">
        <v>0.1</v>
      </c>
      <c r="L1513" s="16" t="s">
        <v>14459</v>
      </c>
      <c r="M1513" s="17"/>
      <c r="N1513" s="8" t="s">
        <v>677</v>
      </c>
      <c r="O1513" s="8" t="s">
        <v>115</v>
      </c>
      <c r="P1513" s="13" t="s">
        <v>145</v>
      </c>
      <c r="Q1513" s="14"/>
      <c r="R1513" s="13" t="s">
        <v>106</v>
      </c>
      <c r="S1513" s="15"/>
      <c r="T1513" s="15"/>
      <c r="U1513" s="14"/>
    </row>
    <row r="1514" spans="1:21" ht="16.5">
      <c r="A1514" s="7">
        <v>1504</v>
      </c>
      <c r="B1514" s="13" t="s">
        <v>129</v>
      </c>
      <c r="C1514" s="14"/>
      <c r="D1514" s="13" t="s">
        <v>1963</v>
      </c>
      <c r="E1514" s="14"/>
      <c r="F1514" s="8" t="s">
        <v>1964</v>
      </c>
      <c r="G1514" s="13" t="s">
        <v>14436</v>
      </c>
      <c r="H1514" s="15"/>
      <c r="I1514" s="15"/>
      <c r="J1514" s="14"/>
      <c r="K1514" s="9">
        <v>0.1</v>
      </c>
      <c r="L1514" s="16" t="s">
        <v>14459</v>
      </c>
      <c r="M1514" s="17"/>
      <c r="N1514" s="8" t="s">
        <v>677</v>
      </c>
      <c r="O1514" s="8" t="s">
        <v>115</v>
      </c>
      <c r="P1514" s="13" t="s">
        <v>145</v>
      </c>
      <c r="Q1514" s="14"/>
      <c r="R1514" s="13" t="s">
        <v>106</v>
      </c>
      <c r="S1514" s="15"/>
      <c r="T1514" s="15"/>
      <c r="U1514" s="14"/>
    </row>
    <row r="1515" spans="1:21" ht="16.5">
      <c r="A1515" s="7">
        <v>1505</v>
      </c>
      <c r="B1515" s="13" t="s">
        <v>129</v>
      </c>
      <c r="C1515" s="14"/>
      <c r="D1515" s="13" t="s">
        <v>1963</v>
      </c>
      <c r="E1515" s="14"/>
      <c r="F1515" s="8" t="s">
        <v>1965</v>
      </c>
      <c r="G1515" s="13" t="s">
        <v>14622</v>
      </c>
      <c r="H1515" s="15"/>
      <c r="I1515" s="15"/>
      <c r="J1515" s="14"/>
      <c r="K1515" s="9">
        <v>0.1</v>
      </c>
      <c r="L1515" s="16" t="s">
        <v>12669</v>
      </c>
      <c r="M1515" s="17"/>
      <c r="N1515" s="8" t="s">
        <v>16</v>
      </c>
      <c r="O1515" s="8" t="s">
        <v>115</v>
      </c>
      <c r="P1515" s="13" t="s">
        <v>0</v>
      </c>
      <c r="Q1515" s="14"/>
      <c r="R1515" s="13"/>
      <c r="S1515" s="15"/>
      <c r="T1515" s="15"/>
      <c r="U1515" s="14"/>
    </row>
    <row r="1516" spans="1:21" ht="16.5">
      <c r="A1516" s="7">
        <v>1506</v>
      </c>
      <c r="B1516" s="13" t="s">
        <v>129</v>
      </c>
      <c r="C1516" s="14"/>
      <c r="D1516" s="13" t="s">
        <v>1966</v>
      </c>
      <c r="E1516" s="14"/>
      <c r="F1516" s="8" t="s">
        <v>1967</v>
      </c>
      <c r="G1516" s="13" t="s">
        <v>14449</v>
      </c>
      <c r="H1516" s="15"/>
      <c r="I1516" s="15"/>
      <c r="J1516" s="14"/>
      <c r="K1516" s="9">
        <v>0.1</v>
      </c>
      <c r="L1516" s="16" t="s">
        <v>14459</v>
      </c>
      <c r="M1516" s="17"/>
      <c r="N1516" s="8" t="s">
        <v>677</v>
      </c>
      <c r="O1516" s="8" t="s">
        <v>115</v>
      </c>
      <c r="P1516" s="13" t="s">
        <v>145</v>
      </c>
      <c r="Q1516" s="14"/>
      <c r="R1516" s="13" t="s">
        <v>106</v>
      </c>
      <c r="S1516" s="15"/>
      <c r="T1516" s="15"/>
      <c r="U1516" s="14"/>
    </row>
    <row r="1517" spans="1:21" ht="16.5">
      <c r="A1517" s="7">
        <v>1507</v>
      </c>
      <c r="B1517" s="13" t="s">
        <v>129</v>
      </c>
      <c r="C1517" s="14"/>
      <c r="D1517" s="13" t="s">
        <v>1966</v>
      </c>
      <c r="E1517" s="14"/>
      <c r="F1517" s="8" t="s">
        <v>1968</v>
      </c>
      <c r="G1517" s="13" t="s">
        <v>14436</v>
      </c>
      <c r="H1517" s="15"/>
      <c r="I1517" s="15"/>
      <c r="J1517" s="14"/>
      <c r="K1517" s="9">
        <v>0.1</v>
      </c>
      <c r="L1517" s="16" t="s">
        <v>14459</v>
      </c>
      <c r="M1517" s="17"/>
      <c r="N1517" s="8" t="s">
        <v>677</v>
      </c>
      <c r="O1517" s="8" t="s">
        <v>115</v>
      </c>
      <c r="P1517" s="13" t="s">
        <v>145</v>
      </c>
      <c r="Q1517" s="14"/>
      <c r="R1517" s="13" t="s">
        <v>106</v>
      </c>
      <c r="S1517" s="15"/>
      <c r="T1517" s="15"/>
      <c r="U1517" s="14"/>
    </row>
    <row r="1518" spans="1:21" ht="16.5">
      <c r="A1518" s="7">
        <v>1508</v>
      </c>
      <c r="B1518" s="13" t="s">
        <v>129</v>
      </c>
      <c r="C1518" s="14"/>
      <c r="D1518" s="13" t="s">
        <v>1969</v>
      </c>
      <c r="E1518" s="14"/>
      <c r="F1518" s="8" t="s">
        <v>1970</v>
      </c>
      <c r="G1518" s="13" t="s">
        <v>14623</v>
      </c>
      <c r="H1518" s="15"/>
      <c r="I1518" s="15"/>
      <c r="J1518" s="14"/>
      <c r="K1518" s="9">
        <v>0.1</v>
      </c>
      <c r="L1518" s="16" t="s">
        <v>12669</v>
      </c>
      <c r="M1518" s="17"/>
      <c r="N1518" s="8" t="s">
        <v>16</v>
      </c>
      <c r="O1518" s="8" t="s">
        <v>115</v>
      </c>
      <c r="P1518" s="13" t="s">
        <v>0</v>
      </c>
      <c r="Q1518" s="14"/>
      <c r="R1518" s="13"/>
      <c r="S1518" s="15"/>
      <c r="T1518" s="15"/>
      <c r="U1518" s="14"/>
    </row>
    <row r="1519" spans="1:21" ht="16.5">
      <c r="A1519" s="7">
        <v>1509</v>
      </c>
      <c r="B1519" s="13" t="s">
        <v>129</v>
      </c>
      <c r="C1519" s="14"/>
      <c r="D1519" s="13" t="s">
        <v>1969</v>
      </c>
      <c r="E1519" s="14"/>
      <c r="F1519" s="8" t="s">
        <v>1971</v>
      </c>
      <c r="G1519" s="13" t="s">
        <v>14436</v>
      </c>
      <c r="H1519" s="15"/>
      <c r="I1519" s="15"/>
      <c r="J1519" s="14"/>
      <c r="K1519" s="9">
        <v>0.1</v>
      </c>
      <c r="L1519" s="16" t="s">
        <v>14459</v>
      </c>
      <c r="M1519" s="17"/>
      <c r="N1519" s="8" t="s">
        <v>677</v>
      </c>
      <c r="O1519" s="8" t="s">
        <v>115</v>
      </c>
      <c r="P1519" s="13" t="s">
        <v>145</v>
      </c>
      <c r="Q1519" s="14"/>
      <c r="R1519" s="13" t="s">
        <v>106</v>
      </c>
      <c r="S1519" s="15"/>
      <c r="T1519" s="15"/>
      <c r="U1519" s="14"/>
    </row>
    <row r="1520" spans="1:21" ht="16.5">
      <c r="A1520" s="7">
        <v>1510</v>
      </c>
      <c r="B1520" s="13" t="s">
        <v>129</v>
      </c>
      <c r="C1520" s="14"/>
      <c r="D1520" s="13" t="s">
        <v>1972</v>
      </c>
      <c r="E1520" s="14"/>
      <c r="F1520" s="8" t="s">
        <v>1973</v>
      </c>
      <c r="G1520" s="13" t="s">
        <v>14609</v>
      </c>
      <c r="H1520" s="15"/>
      <c r="I1520" s="15"/>
      <c r="J1520" s="14"/>
      <c r="K1520" s="9">
        <v>1</v>
      </c>
      <c r="L1520" s="16" t="s">
        <v>13712</v>
      </c>
      <c r="M1520" s="17"/>
      <c r="N1520" s="8" t="s">
        <v>182</v>
      </c>
      <c r="O1520" s="8" t="s">
        <v>115</v>
      </c>
      <c r="P1520" s="13" t="s">
        <v>0</v>
      </c>
      <c r="Q1520" s="14"/>
      <c r="R1520" s="13"/>
      <c r="S1520" s="15"/>
      <c r="T1520" s="15"/>
      <c r="U1520" s="14"/>
    </row>
    <row r="1521" spans="1:21" ht="16.5">
      <c r="A1521" s="7">
        <v>1511</v>
      </c>
      <c r="B1521" s="13" t="s">
        <v>129</v>
      </c>
      <c r="C1521" s="14"/>
      <c r="D1521" s="13" t="s">
        <v>1974</v>
      </c>
      <c r="E1521" s="14"/>
      <c r="F1521" s="8" t="s">
        <v>1975</v>
      </c>
      <c r="G1521" s="13" t="s">
        <v>14611</v>
      </c>
      <c r="H1521" s="15"/>
      <c r="I1521" s="15"/>
      <c r="J1521" s="14"/>
      <c r="K1521" s="9">
        <v>0.1</v>
      </c>
      <c r="L1521" s="16" t="s">
        <v>14459</v>
      </c>
      <c r="M1521" s="17"/>
      <c r="N1521" s="8" t="s">
        <v>677</v>
      </c>
      <c r="O1521" s="8" t="s">
        <v>115</v>
      </c>
      <c r="P1521" s="13" t="s">
        <v>0</v>
      </c>
      <c r="Q1521" s="14"/>
      <c r="R1521" s="13"/>
      <c r="S1521" s="15"/>
      <c r="T1521" s="15"/>
      <c r="U1521" s="14"/>
    </row>
    <row r="1522" spans="1:21" ht="16.5">
      <c r="A1522" s="7">
        <v>1512</v>
      </c>
      <c r="B1522" s="13" t="s">
        <v>129</v>
      </c>
      <c r="C1522" s="14"/>
      <c r="D1522" s="13" t="s">
        <v>1974</v>
      </c>
      <c r="E1522" s="14"/>
      <c r="F1522" s="8" t="s">
        <v>1976</v>
      </c>
      <c r="G1522" s="13" t="s">
        <v>14614</v>
      </c>
      <c r="H1522" s="15"/>
      <c r="I1522" s="15"/>
      <c r="J1522" s="14"/>
      <c r="K1522" s="9">
        <v>0.1</v>
      </c>
      <c r="L1522" s="16" t="s">
        <v>14459</v>
      </c>
      <c r="M1522" s="17"/>
      <c r="N1522" s="8" t="s">
        <v>424</v>
      </c>
      <c r="O1522" s="8" t="s">
        <v>115</v>
      </c>
      <c r="P1522" s="13" t="s">
        <v>145</v>
      </c>
      <c r="Q1522" s="14"/>
      <c r="R1522" s="13" t="s">
        <v>105</v>
      </c>
      <c r="S1522" s="15"/>
      <c r="T1522" s="15"/>
      <c r="U1522" s="14"/>
    </row>
    <row r="1523" spans="1:21" ht="16.5">
      <c r="A1523" s="7">
        <v>1513</v>
      </c>
      <c r="B1523" s="13" t="s">
        <v>129</v>
      </c>
      <c r="C1523" s="14"/>
      <c r="D1523" s="13" t="s">
        <v>1977</v>
      </c>
      <c r="E1523" s="14"/>
      <c r="F1523" s="8" t="s">
        <v>1979</v>
      </c>
      <c r="G1523" s="13" t="s">
        <v>14624</v>
      </c>
      <c r="H1523" s="15"/>
      <c r="I1523" s="15"/>
      <c r="J1523" s="14"/>
      <c r="K1523" s="9">
        <v>0.1</v>
      </c>
      <c r="L1523" s="16" t="s">
        <v>12669</v>
      </c>
      <c r="M1523" s="17"/>
      <c r="N1523" s="8" t="s">
        <v>0</v>
      </c>
      <c r="O1523" s="8" t="s">
        <v>115</v>
      </c>
      <c r="P1523" s="13" t="s">
        <v>0</v>
      </c>
      <c r="Q1523" s="14"/>
      <c r="R1523" s="13"/>
      <c r="S1523" s="15"/>
      <c r="T1523" s="15"/>
      <c r="U1523" s="14"/>
    </row>
    <row r="1524" spans="1:21" ht="16.5">
      <c r="A1524" s="7">
        <v>1514</v>
      </c>
      <c r="B1524" s="13" t="s">
        <v>129</v>
      </c>
      <c r="C1524" s="14"/>
      <c r="D1524" s="13" t="s">
        <v>1977</v>
      </c>
      <c r="E1524" s="14"/>
      <c r="F1524" s="8" t="s">
        <v>1978</v>
      </c>
      <c r="G1524" s="13" t="s">
        <v>14611</v>
      </c>
      <c r="H1524" s="15"/>
      <c r="I1524" s="15"/>
      <c r="J1524" s="14"/>
      <c r="K1524" s="9">
        <v>0.1</v>
      </c>
      <c r="L1524" s="16" t="s">
        <v>14459</v>
      </c>
      <c r="M1524" s="17"/>
      <c r="N1524" s="8" t="s">
        <v>677</v>
      </c>
      <c r="O1524" s="8" t="s">
        <v>115</v>
      </c>
      <c r="P1524" s="13" t="s">
        <v>145</v>
      </c>
      <c r="Q1524" s="14"/>
      <c r="R1524" s="13" t="s">
        <v>128</v>
      </c>
      <c r="S1524" s="15"/>
      <c r="T1524" s="15"/>
      <c r="U1524" s="14"/>
    </row>
    <row r="1525" spans="1:21" ht="16.5">
      <c r="A1525" s="7">
        <v>1515</v>
      </c>
      <c r="B1525" s="13" t="s">
        <v>129</v>
      </c>
      <c r="C1525" s="14"/>
      <c r="D1525" s="13" t="s">
        <v>1980</v>
      </c>
      <c r="E1525" s="14"/>
      <c r="F1525" s="8" t="s">
        <v>1981</v>
      </c>
      <c r="G1525" s="13" t="s">
        <v>14625</v>
      </c>
      <c r="H1525" s="15"/>
      <c r="I1525" s="15"/>
      <c r="J1525" s="14"/>
      <c r="K1525" s="9">
        <v>0.1</v>
      </c>
      <c r="L1525" s="16" t="s">
        <v>12669</v>
      </c>
      <c r="M1525" s="17"/>
      <c r="N1525" s="8" t="s">
        <v>16</v>
      </c>
      <c r="O1525" s="8" t="s">
        <v>1697</v>
      </c>
      <c r="P1525" s="13" t="s">
        <v>0</v>
      </c>
      <c r="Q1525" s="14"/>
      <c r="R1525" s="13"/>
      <c r="S1525" s="15"/>
      <c r="T1525" s="15"/>
      <c r="U1525" s="14"/>
    </row>
    <row r="1526" spans="1:21" ht="16.5">
      <c r="A1526" s="7">
        <v>1516</v>
      </c>
      <c r="B1526" s="13" t="s">
        <v>129</v>
      </c>
      <c r="C1526" s="14"/>
      <c r="D1526" s="13" t="s">
        <v>1980</v>
      </c>
      <c r="E1526" s="14"/>
      <c r="F1526" s="8" t="s">
        <v>1982</v>
      </c>
      <c r="G1526" s="13" t="s">
        <v>14615</v>
      </c>
      <c r="H1526" s="15"/>
      <c r="I1526" s="15"/>
      <c r="J1526" s="14"/>
      <c r="K1526" s="9">
        <v>0.1</v>
      </c>
      <c r="L1526" s="16" t="s">
        <v>14459</v>
      </c>
      <c r="M1526" s="17"/>
      <c r="N1526" s="8" t="s">
        <v>424</v>
      </c>
      <c r="O1526" s="8" t="s">
        <v>115</v>
      </c>
      <c r="P1526" s="13" t="s">
        <v>145</v>
      </c>
      <c r="Q1526" s="14"/>
      <c r="R1526" s="13" t="s">
        <v>105</v>
      </c>
      <c r="S1526" s="15"/>
      <c r="T1526" s="15"/>
      <c r="U1526" s="14"/>
    </row>
    <row r="1527" spans="1:21" ht="16.5">
      <c r="A1527" s="7">
        <v>1517</v>
      </c>
      <c r="B1527" s="13" t="s">
        <v>129</v>
      </c>
      <c r="C1527" s="14"/>
      <c r="D1527" s="13" t="s">
        <v>1983</v>
      </c>
      <c r="E1527" s="14"/>
      <c r="F1527" s="8" t="s">
        <v>1984</v>
      </c>
      <c r="G1527" s="13" t="s">
        <v>14626</v>
      </c>
      <c r="H1527" s="15"/>
      <c r="I1527" s="15"/>
      <c r="J1527" s="14"/>
      <c r="K1527" s="9">
        <v>0.1</v>
      </c>
      <c r="L1527" s="16" t="s">
        <v>12669</v>
      </c>
      <c r="M1527" s="17"/>
      <c r="N1527" s="8" t="s">
        <v>16</v>
      </c>
      <c r="O1527" s="8" t="s">
        <v>115</v>
      </c>
      <c r="P1527" s="13" t="s">
        <v>0</v>
      </c>
      <c r="Q1527" s="14"/>
      <c r="R1527" s="13"/>
      <c r="S1527" s="15"/>
      <c r="T1527" s="15"/>
      <c r="U1527" s="14"/>
    </row>
    <row r="1528" spans="1:21" ht="16.5">
      <c r="A1528" s="7">
        <v>1518</v>
      </c>
      <c r="B1528" s="13" t="s">
        <v>129</v>
      </c>
      <c r="C1528" s="14"/>
      <c r="D1528" s="13" t="s">
        <v>1983</v>
      </c>
      <c r="E1528" s="14"/>
      <c r="F1528" s="8" t="s">
        <v>1985</v>
      </c>
      <c r="G1528" s="13" t="s">
        <v>14627</v>
      </c>
      <c r="H1528" s="15"/>
      <c r="I1528" s="15"/>
      <c r="J1528" s="14"/>
      <c r="K1528" s="9">
        <v>0.1</v>
      </c>
      <c r="L1528" s="16" t="s">
        <v>12669</v>
      </c>
      <c r="M1528" s="17"/>
      <c r="N1528" s="8" t="s">
        <v>16</v>
      </c>
      <c r="O1528" s="8" t="s">
        <v>115</v>
      </c>
      <c r="P1528" s="13" t="s">
        <v>0</v>
      </c>
      <c r="Q1528" s="14"/>
      <c r="R1528" s="13"/>
      <c r="S1528" s="15"/>
      <c r="T1528" s="15"/>
      <c r="U1528" s="14"/>
    </row>
    <row r="1529" spans="1:21" ht="16.5">
      <c r="A1529" s="7">
        <v>1519</v>
      </c>
      <c r="B1529" s="13" t="s">
        <v>129</v>
      </c>
      <c r="C1529" s="14"/>
      <c r="D1529" s="13" t="s">
        <v>1983</v>
      </c>
      <c r="E1529" s="14"/>
      <c r="F1529" s="8" t="s">
        <v>1986</v>
      </c>
      <c r="G1529" s="13" t="s">
        <v>14615</v>
      </c>
      <c r="H1529" s="15"/>
      <c r="I1529" s="15"/>
      <c r="J1529" s="14"/>
      <c r="K1529" s="9">
        <v>0.1</v>
      </c>
      <c r="L1529" s="16" t="s">
        <v>14459</v>
      </c>
      <c r="M1529" s="17"/>
      <c r="N1529" s="8" t="s">
        <v>424</v>
      </c>
      <c r="O1529" s="8" t="s">
        <v>115</v>
      </c>
      <c r="P1529" s="13" t="s">
        <v>145</v>
      </c>
      <c r="Q1529" s="14"/>
      <c r="R1529" s="13" t="s">
        <v>105</v>
      </c>
      <c r="S1529" s="15"/>
      <c r="T1529" s="15"/>
      <c r="U1529" s="14"/>
    </row>
    <row r="1530" spans="1:21" ht="16.5">
      <c r="A1530" s="7">
        <v>1520</v>
      </c>
      <c r="B1530" s="13" t="s">
        <v>129</v>
      </c>
      <c r="C1530" s="14"/>
      <c r="D1530" s="13" t="s">
        <v>1983</v>
      </c>
      <c r="E1530" s="14"/>
      <c r="F1530" s="8" t="s">
        <v>1987</v>
      </c>
      <c r="G1530" s="13" t="s">
        <v>14628</v>
      </c>
      <c r="H1530" s="15"/>
      <c r="I1530" s="15"/>
      <c r="J1530" s="14"/>
      <c r="K1530" s="9">
        <v>0.1</v>
      </c>
      <c r="L1530" s="16" t="s">
        <v>12669</v>
      </c>
      <c r="M1530" s="17"/>
      <c r="N1530" s="8" t="s">
        <v>16</v>
      </c>
      <c r="O1530" s="8" t="s">
        <v>115</v>
      </c>
      <c r="P1530" s="13" t="s">
        <v>0</v>
      </c>
      <c r="Q1530" s="14"/>
      <c r="R1530" s="13"/>
      <c r="S1530" s="15"/>
      <c r="T1530" s="15"/>
      <c r="U1530" s="14"/>
    </row>
    <row r="1531" spans="1:21" ht="16.5">
      <c r="A1531" s="7">
        <v>1521</v>
      </c>
      <c r="B1531" s="13" t="s">
        <v>129</v>
      </c>
      <c r="C1531" s="14"/>
      <c r="D1531" s="13" t="s">
        <v>1988</v>
      </c>
      <c r="E1531" s="14"/>
      <c r="F1531" s="8" t="s">
        <v>1989</v>
      </c>
      <c r="G1531" s="13" t="s">
        <v>14614</v>
      </c>
      <c r="H1531" s="15"/>
      <c r="I1531" s="15"/>
      <c r="J1531" s="14"/>
      <c r="K1531" s="9">
        <v>0.1</v>
      </c>
      <c r="L1531" s="16" t="s">
        <v>14459</v>
      </c>
      <c r="M1531" s="17"/>
      <c r="N1531" s="8" t="s">
        <v>424</v>
      </c>
      <c r="O1531" s="8" t="s">
        <v>115</v>
      </c>
      <c r="P1531" s="13" t="s">
        <v>145</v>
      </c>
      <c r="Q1531" s="14"/>
      <c r="R1531" s="13" t="s">
        <v>104</v>
      </c>
      <c r="S1531" s="15"/>
      <c r="T1531" s="15"/>
      <c r="U1531" s="14"/>
    </row>
    <row r="1532" spans="1:21" ht="16.5">
      <c r="A1532" s="7">
        <v>1522</v>
      </c>
      <c r="B1532" s="13" t="s">
        <v>129</v>
      </c>
      <c r="C1532" s="14"/>
      <c r="D1532" s="13" t="s">
        <v>1988</v>
      </c>
      <c r="E1532" s="14"/>
      <c r="F1532" s="8" t="s">
        <v>1990</v>
      </c>
      <c r="G1532" s="13" t="s">
        <v>14615</v>
      </c>
      <c r="H1532" s="15"/>
      <c r="I1532" s="15"/>
      <c r="J1532" s="14"/>
      <c r="K1532" s="9">
        <v>0.1</v>
      </c>
      <c r="L1532" s="16" t="s">
        <v>14459</v>
      </c>
      <c r="M1532" s="17"/>
      <c r="N1532" s="8" t="s">
        <v>424</v>
      </c>
      <c r="O1532" s="8" t="s">
        <v>115</v>
      </c>
      <c r="P1532" s="13" t="s">
        <v>145</v>
      </c>
      <c r="Q1532" s="14"/>
      <c r="R1532" s="13" t="s">
        <v>104</v>
      </c>
      <c r="S1532" s="15"/>
      <c r="T1532" s="15"/>
      <c r="U1532" s="14"/>
    </row>
    <row r="1533" spans="1:21" ht="16.5">
      <c r="A1533" s="7">
        <v>1523</v>
      </c>
      <c r="B1533" s="13" t="s">
        <v>129</v>
      </c>
      <c r="C1533" s="14"/>
      <c r="D1533" s="13" t="s">
        <v>1991</v>
      </c>
      <c r="E1533" s="14"/>
      <c r="F1533" s="8" t="s">
        <v>1992</v>
      </c>
      <c r="G1533" s="13" t="s">
        <v>14616</v>
      </c>
      <c r="H1533" s="15"/>
      <c r="I1533" s="15"/>
      <c r="J1533" s="14"/>
      <c r="K1533" s="9">
        <v>0.1</v>
      </c>
      <c r="L1533" s="16" t="s">
        <v>14459</v>
      </c>
      <c r="M1533" s="17"/>
      <c r="N1533" s="8" t="s">
        <v>677</v>
      </c>
      <c r="O1533" s="8" t="s">
        <v>115</v>
      </c>
      <c r="P1533" s="13" t="s">
        <v>145</v>
      </c>
      <c r="Q1533" s="14"/>
      <c r="R1533" s="13" t="s">
        <v>128</v>
      </c>
      <c r="S1533" s="15"/>
      <c r="T1533" s="15"/>
      <c r="U1533" s="14"/>
    </row>
    <row r="1534" spans="1:21" ht="16.5">
      <c r="A1534" s="7">
        <v>1524</v>
      </c>
      <c r="B1534" s="13" t="s">
        <v>129</v>
      </c>
      <c r="C1534" s="14"/>
      <c r="D1534" s="13" t="s">
        <v>1991</v>
      </c>
      <c r="E1534" s="14"/>
      <c r="F1534" s="8" t="s">
        <v>1993</v>
      </c>
      <c r="G1534" s="13" t="s">
        <v>14611</v>
      </c>
      <c r="H1534" s="15"/>
      <c r="I1534" s="15"/>
      <c r="J1534" s="14"/>
      <c r="K1534" s="9">
        <v>0.1</v>
      </c>
      <c r="L1534" s="16" t="s">
        <v>14459</v>
      </c>
      <c r="M1534" s="17"/>
      <c r="N1534" s="8" t="s">
        <v>677</v>
      </c>
      <c r="O1534" s="8" t="s">
        <v>115</v>
      </c>
      <c r="P1534" s="13" t="s">
        <v>145</v>
      </c>
      <c r="Q1534" s="14"/>
      <c r="R1534" s="13" t="s">
        <v>128</v>
      </c>
      <c r="S1534" s="15"/>
      <c r="T1534" s="15"/>
      <c r="U1534" s="14"/>
    </row>
    <row r="1535" spans="1:21" ht="16.5">
      <c r="A1535" s="7">
        <v>1525</v>
      </c>
      <c r="B1535" s="13" t="s">
        <v>129</v>
      </c>
      <c r="C1535" s="14"/>
      <c r="D1535" s="13" t="s">
        <v>1994</v>
      </c>
      <c r="E1535" s="14"/>
      <c r="F1535" s="8" t="s">
        <v>1999</v>
      </c>
      <c r="G1535" s="13" t="s">
        <v>14625</v>
      </c>
      <c r="H1535" s="15"/>
      <c r="I1535" s="15"/>
      <c r="J1535" s="14"/>
      <c r="K1535" s="9">
        <v>0.1</v>
      </c>
      <c r="L1535" s="16" t="s">
        <v>12669</v>
      </c>
      <c r="M1535" s="17"/>
      <c r="N1535" s="8" t="s">
        <v>16</v>
      </c>
      <c r="O1535" s="8" t="s">
        <v>14629</v>
      </c>
      <c r="P1535" s="13" t="s">
        <v>0</v>
      </c>
      <c r="Q1535" s="14"/>
      <c r="R1535" s="13"/>
      <c r="S1535" s="15"/>
      <c r="T1535" s="15"/>
      <c r="U1535" s="14"/>
    </row>
    <row r="1536" spans="1:21" ht="16.5">
      <c r="A1536" s="7">
        <v>1526</v>
      </c>
      <c r="B1536" s="13" t="s">
        <v>129</v>
      </c>
      <c r="C1536" s="14"/>
      <c r="D1536" s="13" t="s">
        <v>1994</v>
      </c>
      <c r="E1536" s="14"/>
      <c r="F1536" s="8" t="s">
        <v>1995</v>
      </c>
      <c r="G1536" s="13" t="s">
        <v>14611</v>
      </c>
      <c r="H1536" s="15"/>
      <c r="I1536" s="15"/>
      <c r="J1536" s="14"/>
      <c r="K1536" s="9">
        <v>0.1</v>
      </c>
      <c r="L1536" s="16" t="s">
        <v>14459</v>
      </c>
      <c r="M1536" s="17"/>
      <c r="N1536" s="8" t="s">
        <v>677</v>
      </c>
      <c r="O1536" s="8" t="s">
        <v>115</v>
      </c>
      <c r="P1536" s="13" t="s">
        <v>145</v>
      </c>
      <c r="Q1536" s="14"/>
      <c r="R1536" s="13" t="s">
        <v>128</v>
      </c>
      <c r="S1536" s="15"/>
      <c r="T1536" s="15"/>
      <c r="U1536" s="14"/>
    </row>
    <row r="1537" spans="1:21" ht="16.5">
      <c r="A1537" s="7">
        <v>1527</v>
      </c>
      <c r="B1537" s="13" t="s">
        <v>129</v>
      </c>
      <c r="C1537" s="14"/>
      <c r="D1537" s="13" t="s">
        <v>1994</v>
      </c>
      <c r="E1537" s="14"/>
      <c r="F1537" s="8" t="s">
        <v>1996</v>
      </c>
      <c r="G1537" s="13" t="s">
        <v>14630</v>
      </c>
      <c r="H1537" s="15"/>
      <c r="I1537" s="15"/>
      <c r="J1537" s="14"/>
      <c r="K1537" s="9">
        <v>0.1</v>
      </c>
      <c r="L1537" s="16" t="s">
        <v>12669</v>
      </c>
      <c r="M1537" s="17"/>
      <c r="N1537" s="8" t="s">
        <v>16</v>
      </c>
      <c r="O1537" s="8" t="s">
        <v>115</v>
      </c>
      <c r="P1537" s="13" t="s">
        <v>0</v>
      </c>
      <c r="Q1537" s="14"/>
      <c r="R1537" s="13"/>
      <c r="S1537" s="15"/>
      <c r="T1537" s="15"/>
      <c r="U1537" s="14"/>
    </row>
    <row r="1538" spans="1:21" ht="16.5">
      <c r="A1538" s="7">
        <v>1528</v>
      </c>
      <c r="B1538" s="13" t="s">
        <v>129</v>
      </c>
      <c r="C1538" s="14"/>
      <c r="D1538" s="13" t="s">
        <v>1994</v>
      </c>
      <c r="E1538" s="14"/>
      <c r="F1538" s="8" t="s">
        <v>1997</v>
      </c>
      <c r="G1538" s="13" t="s">
        <v>14626</v>
      </c>
      <c r="H1538" s="15"/>
      <c r="I1538" s="15"/>
      <c r="J1538" s="14"/>
      <c r="K1538" s="9">
        <v>0.1</v>
      </c>
      <c r="L1538" s="16" t="s">
        <v>12669</v>
      </c>
      <c r="M1538" s="17"/>
      <c r="N1538" s="8" t="s">
        <v>16</v>
      </c>
      <c r="O1538" s="8" t="s">
        <v>115</v>
      </c>
      <c r="P1538" s="13" t="s">
        <v>0</v>
      </c>
      <c r="Q1538" s="14"/>
      <c r="R1538" s="13"/>
      <c r="S1538" s="15"/>
      <c r="T1538" s="15"/>
      <c r="U1538" s="14"/>
    </row>
    <row r="1539" spans="1:21" ht="16.5">
      <c r="A1539" s="7">
        <v>1529</v>
      </c>
      <c r="B1539" s="13" t="s">
        <v>129</v>
      </c>
      <c r="C1539" s="14"/>
      <c r="D1539" s="13" t="s">
        <v>1994</v>
      </c>
      <c r="E1539" s="14"/>
      <c r="F1539" s="8" t="s">
        <v>1998</v>
      </c>
      <c r="G1539" s="13" t="s">
        <v>14631</v>
      </c>
      <c r="H1539" s="15"/>
      <c r="I1539" s="15"/>
      <c r="J1539" s="14"/>
      <c r="K1539" s="9">
        <v>0.1</v>
      </c>
      <c r="L1539" s="16" t="s">
        <v>12669</v>
      </c>
      <c r="M1539" s="17"/>
      <c r="N1539" s="8" t="s">
        <v>16</v>
      </c>
      <c r="O1539" s="8" t="s">
        <v>115</v>
      </c>
      <c r="P1539" s="13" t="s">
        <v>0</v>
      </c>
      <c r="Q1539" s="14"/>
      <c r="R1539" s="13"/>
      <c r="S1539" s="15"/>
      <c r="T1539" s="15"/>
      <c r="U1539" s="14"/>
    </row>
    <row r="1540" spans="1:21" ht="16.5">
      <c r="A1540" s="7">
        <v>1530</v>
      </c>
      <c r="B1540" s="13" t="s">
        <v>129</v>
      </c>
      <c r="C1540" s="14"/>
      <c r="D1540" s="13" t="s">
        <v>2000</v>
      </c>
      <c r="E1540" s="14"/>
      <c r="F1540" s="8" t="s">
        <v>2001</v>
      </c>
      <c r="G1540" s="13" t="s">
        <v>14616</v>
      </c>
      <c r="H1540" s="15"/>
      <c r="I1540" s="15"/>
      <c r="J1540" s="14"/>
      <c r="K1540" s="9">
        <v>0.1</v>
      </c>
      <c r="L1540" s="16" t="s">
        <v>13694</v>
      </c>
      <c r="M1540" s="17"/>
      <c r="N1540" s="8" t="s">
        <v>677</v>
      </c>
      <c r="O1540" s="8" t="s">
        <v>115</v>
      </c>
      <c r="P1540" s="13" t="s">
        <v>145</v>
      </c>
      <c r="Q1540" s="14"/>
      <c r="R1540" s="13" t="s">
        <v>128</v>
      </c>
      <c r="S1540" s="15"/>
      <c r="T1540" s="15"/>
      <c r="U1540" s="14"/>
    </row>
    <row r="1541" spans="1:21" ht="16.5">
      <c r="A1541" s="7">
        <v>1531</v>
      </c>
      <c r="B1541" s="13" t="s">
        <v>129</v>
      </c>
      <c r="C1541" s="14"/>
      <c r="D1541" s="13" t="s">
        <v>2000</v>
      </c>
      <c r="E1541" s="14"/>
      <c r="F1541" s="8" t="s">
        <v>2002</v>
      </c>
      <c r="G1541" s="13" t="s">
        <v>14611</v>
      </c>
      <c r="H1541" s="15"/>
      <c r="I1541" s="15"/>
      <c r="J1541" s="14"/>
      <c r="K1541" s="9">
        <v>0.1</v>
      </c>
      <c r="L1541" s="16" t="s">
        <v>14459</v>
      </c>
      <c r="M1541" s="17"/>
      <c r="N1541" s="8" t="s">
        <v>677</v>
      </c>
      <c r="O1541" s="8" t="s">
        <v>115</v>
      </c>
      <c r="P1541" s="13" t="s">
        <v>145</v>
      </c>
      <c r="Q1541" s="14"/>
      <c r="R1541" s="13" t="s">
        <v>128</v>
      </c>
      <c r="S1541" s="15"/>
      <c r="T1541" s="15"/>
      <c r="U1541" s="14"/>
    </row>
    <row r="1542" spans="1:21" ht="16.5">
      <c r="A1542" s="7">
        <v>1532</v>
      </c>
      <c r="B1542" s="13" t="s">
        <v>129</v>
      </c>
      <c r="C1542" s="14"/>
      <c r="D1542" s="13" t="s">
        <v>2003</v>
      </c>
      <c r="E1542" s="14"/>
      <c r="F1542" s="8" t="s">
        <v>2004</v>
      </c>
      <c r="G1542" s="13" t="s">
        <v>14616</v>
      </c>
      <c r="H1542" s="15"/>
      <c r="I1542" s="15"/>
      <c r="J1542" s="14"/>
      <c r="K1542" s="9">
        <v>0.1</v>
      </c>
      <c r="L1542" s="16" t="s">
        <v>13694</v>
      </c>
      <c r="M1542" s="17"/>
      <c r="N1542" s="8" t="s">
        <v>677</v>
      </c>
      <c r="O1542" s="8" t="s">
        <v>115</v>
      </c>
      <c r="P1542" s="13" t="s">
        <v>145</v>
      </c>
      <c r="Q1542" s="14"/>
      <c r="R1542" s="13" t="s">
        <v>128</v>
      </c>
      <c r="S1542" s="15"/>
      <c r="T1542" s="15"/>
      <c r="U1542" s="14"/>
    </row>
    <row r="1543" spans="1:21" ht="16.5">
      <c r="A1543" s="7">
        <v>1533</v>
      </c>
      <c r="B1543" s="13" t="s">
        <v>129</v>
      </c>
      <c r="C1543" s="14"/>
      <c r="D1543" s="13" t="s">
        <v>2003</v>
      </c>
      <c r="E1543" s="14"/>
      <c r="F1543" s="8" t="s">
        <v>2005</v>
      </c>
      <c r="G1543" s="13" t="s">
        <v>14611</v>
      </c>
      <c r="H1543" s="15"/>
      <c r="I1543" s="15"/>
      <c r="J1543" s="14"/>
      <c r="K1543" s="9">
        <v>0.1</v>
      </c>
      <c r="L1543" s="16" t="s">
        <v>14459</v>
      </c>
      <c r="M1543" s="17"/>
      <c r="N1543" s="8" t="s">
        <v>677</v>
      </c>
      <c r="O1543" s="8" t="s">
        <v>115</v>
      </c>
      <c r="P1543" s="13" t="s">
        <v>145</v>
      </c>
      <c r="Q1543" s="14"/>
      <c r="R1543" s="13" t="s">
        <v>128</v>
      </c>
      <c r="S1543" s="15"/>
      <c r="T1543" s="15"/>
      <c r="U1543" s="14"/>
    </row>
    <row r="1544" spans="1:21" ht="16.5">
      <c r="A1544" s="7">
        <v>1534</v>
      </c>
      <c r="B1544" s="13" t="s">
        <v>129</v>
      </c>
      <c r="C1544" s="14"/>
      <c r="D1544" s="13" t="s">
        <v>2006</v>
      </c>
      <c r="E1544" s="14"/>
      <c r="F1544" s="8" t="s">
        <v>2007</v>
      </c>
      <c r="G1544" s="13" t="s">
        <v>14611</v>
      </c>
      <c r="H1544" s="15"/>
      <c r="I1544" s="15"/>
      <c r="J1544" s="14"/>
      <c r="K1544" s="9">
        <v>0.1</v>
      </c>
      <c r="L1544" s="16" t="s">
        <v>14459</v>
      </c>
      <c r="M1544" s="17"/>
      <c r="N1544" s="8" t="s">
        <v>677</v>
      </c>
      <c r="O1544" s="8" t="s">
        <v>115</v>
      </c>
      <c r="P1544" s="13" t="s">
        <v>145</v>
      </c>
      <c r="Q1544" s="14"/>
      <c r="R1544" s="13" t="s">
        <v>128</v>
      </c>
      <c r="S1544" s="15"/>
      <c r="T1544" s="15"/>
      <c r="U1544" s="14"/>
    </row>
    <row r="1545" spans="1:21" ht="16.5">
      <c r="A1545" s="7">
        <v>1535</v>
      </c>
      <c r="B1545" s="13" t="s">
        <v>129</v>
      </c>
      <c r="C1545" s="14"/>
      <c r="D1545" s="13" t="s">
        <v>2008</v>
      </c>
      <c r="E1545" s="14"/>
      <c r="F1545" s="8" t="s">
        <v>2009</v>
      </c>
      <c r="G1545" s="13" t="s">
        <v>14551</v>
      </c>
      <c r="H1545" s="15"/>
      <c r="I1545" s="15"/>
      <c r="J1545" s="14"/>
      <c r="K1545" s="9">
        <v>1</v>
      </c>
      <c r="L1545" s="16" t="s">
        <v>13712</v>
      </c>
      <c r="M1545" s="17"/>
      <c r="N1545" s="8" t="s">
        <v>182</v>
      </c>
      <c r="O1545" s="8" t="s">
        <v>115</v>
      </c>
      <c r="P1545" s="13" t="s">
        <v>0</v>
      </c>
      <c r="Q1545" s="14"/>
      <c r="R1545" s="13"/>
      <c r="S1545" s="15"/>
      <c r="T1545" s="15"/>
      <c r="U1545" s="14"/>
    </row>
    <row r="1546" spans="1:21" ht="16.5">
      <c r="A1546" s="7">
        <v>1536</v>
      </c>
      <c r="B1546" s="13" t="s">
        <v>129</v>
      </c>
      <c r="C1546" s="14"/>
      <c r="D1546" s="13" t="s">
        <v>2010</v>
      </c>
      <c r="E1546" s="14"/>
      <c r="F1546" s="8" t="s">
        <v>2011</v>
      </c>
      <c r="G1546" s="13" t="s">
        <v>14632</v>
      </c>
      <c r="H1546" s="15"/>
      <c r="I1546" s="15"/>
      <c r="J1546" s="14"/>
      <c r="K1546" s="9">
        <v>0.1</v>
      </c>
      <c r="L1546" s="16" t="s">
        <v>12669</v>
      </c>
      <c r="M1546" s="17"/>
      <c r="N1546" s="8" t="s">
        <v>16</v>
      </c>
      <c r="O1546" s="8" t="s">
        <v>115</v>
      </c>
      <c r="P1546" s="13" t="s">
        <v>0</v>
      </c>
      <c r="Q1546" s="14"/>
      <c r="R1546" s="13"/>
      <c r="S1546" s="15"/>
      <c r="T1546" s="15"/>
      <c r="U1546" s="14"/>
    </row>
    <row r="1547" spans="1:21" ht="16.5">
      <c r="A1547" s="7">
        <v>1537</v>
      </c>
      <c r="B1547" s="13" t="s">
        <v>129</v>
      </c>
      <c r="C1547" s="14"/>
      <c r="D1547" s="13" t="s">
        <v>2010</v>
      </c>
      <c r="E1547" s="14"/>
      <c r="F1547" s="8" t="s">
        <v>2012</v>
      </c>
      <c r="G1547" s="13" t="s">
        <v>14611</v>
      </c>
      <c r="H1547" s="15"/>
      <c r="I1547" s="15"/>
      <c r="J1547" s="14"/>
      <c r="K1547" s="9">
        <v>0.1</v>
      </c>
      <c r="L1547" s="16" t="s">
        <v>14459</v>
      </c>
      <c r="M1547" s="17"/>
      <c r="N1547" s="8" t="s">
        <v>677</v>
      </c>
      <c r="O1547" s="8" t="s">
        <v>115</v>
      </c>
      <c r="P1547" s="13" t="s">
        <v>145</v>
      </c>
      <c r="Q1547" s="14"/>
      <c r="R1547" s="13" t="s">
        <v>128</v>
      </c>
      <c r="S1547" s="15"/>
      <c r="T1547" s="15"/>
      <c r="U1547" s="14"/>
    </row>
    <row r="1548" spans="1:21" ht="16.5">
      <c r="A1548" s="7">
        <v>1538</v>
      </c>
      <c r="B1548" s="13" t="s">
        <v>129</v>
      </c>
      <c r="C1548" s="14"/>
      <c r="D1548" s="13" t="s">
        <v>2013</v>
      </c>
      <c r="E1548" s="14"/>
      <c r="F1548" s="8" t="s">
        <v>2014</v>
      </c>
      <c r="G1548" s="13" t="s">
        <v>14633</v>
      </c>
      <c r="H1548" s="15"/>
      <c r="I1548" s="15"/>
      <c r="J1548" s="14"/>
      <c r="K1548" s="9">
        <v>0.1</v>
      </c>
      <c r="L1548" s="16" t="s">
        <v>12669</v>
      </c>
      <c r="M1548" s="17"/>
      <c r="N1548" s="8" t="s">
        <v>16</v>
      </c>
      <c r="O1548" s="8" t="s">
        <v>115</v>
      </c>
      <c r="P1548" s="13" t="s">
        <v>0</v>
      </c>
      <c r="Q1548" s="14"/>
      <c r="R1548" s="13"/>
      <c r="S1548" s="15"/>
      <c r="T1548" s="15"/>
      <c r="U1548" s="14"/>
    </row>
    <row r="1549" spans="1:21" ht="16.5">
      <c r="A1549" s="7">
        <v>1539</v>
      </c>
      <c r="B1549" s="13" t="s">
        <v>129</v>
      </c>
      <c r="C1549" s="14"/>
      <c r="D1549" s="13" t="s">
        <v>2013</v>
      </c>
      <c r="E1549" s="14"/>
      <c r="F1549" s="8" t="s">
        <v>2015</v>
      </c>
      <c r="G1549" s="13" t="s">
        <v>14615</v>
      </c>
      <c r="H1549" s="15"/>
      <c r="I1549" s="15"/>
      <c r="J1549" s="14"/>
      <c r="K1549" s="9">
        <v>0.1</v>
      </c>
      <c r="L1549" s="16" t="s">
        <v>14459</v>
      </c>
      <c r="M1549" s="17"/>
      <c r="N1549" s="8" t="s">
        <v>424</v>
      </c>
      <c r="O1549" s="8" t="s">
        <v>115</v>
      </c>
      <c r="P1549" s="13" t="s">
        <v>145</v>
      </c>
      <c r="Q1549" s="14"/>
      <c r="R1549" s="13" t="s">
        <v>17</v>
      </c>
      <c r="S1549" s="15"/>
      <c r="T1549" s="15"/>
      <c r="U1549" s="14"/>
    </row>
    <row r="1550" spans="1:21" ht="16.5">
      <c r="A1550" s="7">
        <v>1540</v>
      </c>
      <c r="B1550" s="13" t="s">
        <v>129</v>
      </c>
      <c r="C1550" s="14"/>
      <c r="D1550" s="13" t="s">
        <v>2016</v>
      </c>
      <c r="E1550" s="14"/>
      <c r="F1550" s="8" t="s">
        <v>2017</v>
      </c>
      <c r="G1550" s="13" t="s">
        <v>14611</v>
      </c>
      <c r="H1550" s="15"/>
      <c r="I1550" s="15"/>
      <c r="J1550" s="14"/>
      <c r="K1550" s="9">
        <v>0.1</v>
      </c>
      <c r="L1550" s="16" t="s">
        <v>14459</v>
      </c>
      <c r="M1550" s="17"/>
      <c r="N1550" s="8" t="s">
        <v>677</v>
      </c>
      <c r="O1550" s="8" t="s">
        <v>115</v>
      </c>
      <c r="P1550" s="13" t="s">
        <v>145</v>
      </c>
      <c r="Q1550" s="14"/>
      <c r="R1550" s="13" t="s">
        <v>128</v>
      </c>
      <c r="S1550" s="15"/>
      <c r="T1550" s="15"/>
      <c r="U1550" s="14"/>
    </row>
    <row r="1551" spans="1:21" ht="16.5">
      <c r="A1551" s="7">
        <v>1541</v>
      </c>
      <c r="B1551" s="13" t="s">
        <v>129</v>
      </c>
      <c r="C1551" s="14"/>
      <c r="D1551" s="13" t="s">
        <v>2016</v>
      </c>
      <c r="E1551" s="14"/>
      <c r="F1551" s="8" t="s">
        <v>2018</v>
      </c>
      <c r="G1551" s="13" t="s">
        <v>14634</v>
      </c>
      <c r="H1551" s="15"/>
      <c r="I1551" s="15"/>
      <c r="J1551" s="14"/>
      <c r="K1551" s="9">
        <v>0.1</v>
      </c>
      <c r="L1551" s="16" t="s">
        <v>12669</v>
      </c>
      <c r="M1551" s="17"/>
      <c r="N1551" s="8" t="s">
        <v>16</v>
      </c>
      <c r="O1551" s="8" t="s">
        <v>115</v>
      </c>
      <c r="P1551" s="13" t="s">
        <v>0</v>
      </c>
      <c r="Q1551" s="14"/>
      <c r="R1551" s="13"/>
      <c r="S1551" s="15"/>
      <c r="T1551" s="15"/>
      <c r="U1551" s="14"/>
    </row>
    <row r="1552" spans="1:21" ht="16.5">
      <c r="A1552" s="7">
        <v>1542</v>
      </c>
      <c r="B1552" s="13" t="s">
        <v>129</v>
      </c>
      <c r="C1552" s="14"/>
      <c r="D1552" s="13" t="s">
        <v>2019</v>
      </c>
      <c r="E1552" s="14"/>
      <c r="F1552" s="8" t="s">
        <v>2020</v>
      </c>
      <c r="G1552" s="13" t="s">
        <v>14635</v>
      </c>
      <c r="H1552" s="15"/>
      <c r="I1552" s="15"/>
      <c r="J1552" s="14"/>
      <c r="K1552" s="9">
        <v>0.1</v>
      </c>
      <c r="L1552" s="16" t="s">
        <v>14459</v>
      </c>
      <c r="M1552" s="17"/>
      <c r="N1552" s="8" t="s">
        <v>677</v>
      </c>
      <c r="O1552" s="8" t="s">
        <v>115</v>
      </c>
      <c r="P1552" s="13" t="s">
        <v>145</v>
      </c>
      <c r="Q1552" s="14"/>
      <c r="R1552" s="13" t="s">
        <v>128</v>
      </c>
      <c r="S1552" s="15"/>
      <c r="T1552" s="15"/>
      <c r="U1552" s="14"/>
    </row>
    <row r="1553" spans="1:21" ht="16.5">
      <c r="A1553" s="7">
        <v>1543</v>
      </c>
      <c r="B1553" s="13" t="s">
        <v>129</v>
      </c>
      <c r="C1553" s="14"/>
      <c r="D1553" s="13" t="s">
        <v>2021</v>
      </c>
      <c r="E1553" s="14"/>
      <c r="F1553" s="8" t="s">
        <v>2022</v>
      </c>
      <c r="G1553" s="13" t="s">
        <v>14616</v>
      </c>
      <c r="H1553" s="15"/>
      <c r="I1553" s="15"/>
      <c r="J1553" s="14"/>
      <c r="K1553" s="9">
        <v>0.1</v>
      </c>
      <c r="L1553" s="16" t="s">
        <v>14586</v>
      </c>
      <c r="M1553" s="17"/>
      <c r="N1553" s="8" t="s">
        <v>677</v>
      </c>
      <c r="O1553" s="8" t="s">
        <v>115</v>
      </c>
      <c r="P1553" s="13" t="s">
        <v>145</v>
      </c>
      <c r="Q1553" s="14"/>
      <c r="R1553" s="13" t="s">
        <v>128</v>
      </c>
      <c r="S1553" s="15"/>
      <c r="T1553" s="15"/>
      <c r="U1553" s="14"/>
    </row>
    <row r="1554" spans="1:21" ht="16.5">
      <c r="A1554" s="7">
        <v>1544</v>
      </c>
      <c r="B1554" s="13" t="s">
        <v>129</v>
      </c>
      <c r="C1554" s="14"/>
      <c r="D1554" s="13" t="s">
        <v>2021</v>
      </c>
      <c r="E1554" s="14"/>
      <c r="F1554" s="8" t="s">
        <v>2023</v>
      </c>
      <c r="G1554" s="13" t="s">
        <v>14611</v>
      </c>
      <c r="H1554" s="15"/>
      <c r="I1554" s="15"/>
      <c r="J1554" s="14"/>
      <c r="K1554" s="9">
        <v>0.1</v>
      </c>
      <c r="L1554" s="16" t="s">
        <v>14459</v>
      </c>
      <c r="M1554" s="17"/>
      <c r="N1554" s="8" t="s">
        <v>677</v>
      </c>
      <c r="O1554" s="8" t="s">
        <v>115</v>
      </c>
      <c r="P1554" s="13" t="s">
        <v>145</v>
      </c>
      <c r="Q1554" s="14"/>
      <c r="R1554" s="13" t="s">
        <v>128</v>
      </c>
      <c r="S1554" s="15"/>
      <c r="T1554" s="15"/>
      <c r="U1554" s="14"/>
    </row>
    <row r="1555" spans="1:21" ht="16.5">
      <c r="A1555" s="7">
        <v>1545</v>
      </c>
      <c r="B1555" s="13" t="s">
        <v>129</v>
      </c>
      <c r="C1555" s="14"/>
      <c r="D1555" s="13" t="s">
        <v>2024</v>
      </c>
      <c r="E1555" s="14"/>
      <c r="F1555" s="8" t="s">
        <v>2025</v>
      </c>
      <c r="G1555" s="13" t="s">
        <v>14615</v>
      </c>
      <c r="H1555" s="15"/>
      <c r="I1555" s="15"/>
      <c r="J1555" s="14"/>
      <c r="K1555" s="9">
        <v>0.1</v>
      </c>
      <c r="L1555" s="16" t="s">
        <v>14459</v>
      </c>
      <c r="M1555" s="17"/>
      <c r="N1555" s="8" t="s">
        <v>424</v>
      </c>
      <c r="O1555" s="8" t="s">
        <v>115</v>
      </c>
      <c r="P1555" s="13" t="s">
        <v>145</v>
      </c>
      <c r="Q1555" s="14"/>
      <c r="R1555" s="13" t="s">
        <v>17</v>
      </c>
      <c r="S1555" s="15"/>
      <c r="T1555" s="15"/>
      <c r="U1555" s="14"/>
    </row>
    <row r="1556" spans="1:21" ht="16.5">
      <c r="A1556" s="7">
        <v>1546</v>
      </c>
      <c r="B1556" s="13" t="s">
        <v>129</v>
      </c>
      <c r="C1556" s="14"/>
      <c r="D1556" s="13" t="s">
        <v>296</v>
      </c>
      <c r="E1556" s="14"/>
      <c r="F1556" s="8" t="s">
        <v>2026</v>
      </c>
      <c r="G1556" s="13" t="s">
        <v>14615</v>
      </c>
      <c r="H1556" s="15"/>
      <c r="I1556" s="15"/>
      <c r="J1556" s="14"/>
      <c r="K1556" s="9">
        <v>0.1</v>
      </c>
      <c r="L1556" s="16" t="s">
        <v>14459</v>
      </c>
      <c r="M1556" s="17"/>
      <c r="N1556" s="8" t="s">
        <v>424</v>
      </c>
      <c r="O1556" s="8" t="s">
        <v>115</v>
      </c>
      <c r="P1556" s="13" t="s">
        <v>145</v>
      </c>
      <c r="Q1556" s="14"/>
      <c r="R1556" s="13" t="s">
        <v>17</v>
      </c>
      <c r="S1556" s="15"/>
      <c r="T1556" s="15"/>
      <c r="U1556" s="14"/>
    </row>
    <row r="1557" spans="1:21" ht="16.5">
      <c r="A1557" s="7">
        <v>1547</v>
      </c>
      <c r="B1557" s="13" t="s">
        <v>129</v>
      </c>
      <c r="C1557" s="14"/>
      <c r="D1557" s="13" t="s">
        <v>2027</v>
      </c>
      <c r="E1557" s="14"/>
      <c r="F1557" s="8" t="s">
        <v>2028</v>
      </c>
      <c r="G1557" s="13" t="s">
        <v>14615</v>
      </c>
      <c r="H1557" s="15"/>
      <c r="I1557" s="15"/>
      <c r="J1557" s="14"/>
      <c r="K1557" s="9">
        <v>0.1</v>
      </c>
      <c r="L1557" s="16" t="s">
        <v>14459</v>
      </c>
      <c r="M1557" s="17"/>
      <c r="N1557" s="8" t="s">
        <v>424</v>
      </c>
      <c r="O1557" s="8" t="s">
        <v>115</v>
      </c>
      <c r="P1557" s="13" t="s">
        <v>145</v>
      </c>
      <c r="Q1557" s="14"/>
      <c r="R1557" s="13" t="s">
        <v>17</v>
      </c>
      <c r="S1557" s="15"/>
      <c r="T1557" s="15"/>
      <c r="U1557" s="14"/>
    </row>
    <row r="1558" spans="1:21" ht="16.5">
      <c r="A1558" s="7">
        <v>1548</v>
      </c>
      <c r="B1558" s="13" t="s">
        <v>129</v>
      </c>
      <c r="C1558" s="14"/>
      <c r="D1558" s="13" t="s">
        <v>2029</v>
      </c>
      <c r="E1558" s="14"/>
      <c r="F1558" s="8" t="s">
        <v>2030</v>
      </c>
      <c r="G1558" s="13" t="s">
        <v>14636</v>
      </c>
      <c r="H1558" s="15"/>
      <c r="I1558" s="15"/>
      <c r="J1558" s="14"/>
      <c r="K1558" s="9">
        <v>0.1</v>
      </c>
      <c r="L1558" s="16" t="s">
        <v>12669</v>
      </c>
      <c r="M1558" s="17"/>
      <c r="N1558" s="8" t="s">
        <v>0</v>
      </c>
      <c r="O1558" s="8" t="s">
        <v>115</v>
      </c>
      <c r="P1558" s="13" t="s">
        <v>0</v>
      </c>
      <c r="Q1558" s="14"/>
      <c r="R1558" s="13"/>
      <c r="S1558" s="15"/>
      <c r="T1558" s="15"/>
      <c r="U1558" s="14"/>
    </row>
    <row r="1559" spans="1:21" ht="16.5">
      <c r="A1559" s="7">
        <v>1549</v>
      </c>
      <c r="B1559" s="13" t="s">
        <v>129</v>
      </c>
      <c r="C1559" s="14"/>
      <c r="D1559" s="13" t="s">
        <v>2029</v>
      </c>
      <c r="E1559" s="14"/>
      <c r="F1559" s="8" t="s">
        <v>2031</v>
      </c>
      <c r="G1559" s="13" t="s">
        <v>14615</v>
      </c>
      <c r="H1559" s="15"/>
      <c r="I1559" s="15"/>
      <c r="J1559" s="14"/>
      <c r="K1559" s="9">
        <v>0.1</v>
      </c>
      <c r="L1559" s="16" t="s">
        <v>14459</v>
      </c>
      <c r="M1559" s="17"/>
      <c r="N1559" s="8" t="s">
        <v>424</v>
      </c>
      <c r="O1559" s="8" t="s">
        <v>115</v>
      </c>
      <c r="P1559" s="13" t="s">
        <v>145</v>
      </c>
      <c r="Q1559" s="14"/>
      <c r="R1559" s="13" t="s">
        <v>17</v>
      </c>
      <c r="S1559" s="15"/>
      <c r="T1559" s="15"/>
      <c r="U1559" s="14"/>
    </row>
    <row r="1560" spans="1:21" ht="16.5">
      <c r="A1560" s="7">
        <v>1550</v>
      </c>
      <c r="B1560" s="13" t="s">
        <v>129</v>
      </c>
      <c r="C1560" s="14"/>
      <c r="D1560" s="13" t="s">
        <v>298</v>
      </c>
      <c r="E1560" s="14"/>
      <c r="F1560" s="8" t="s">
        <v>2032</v>
      </c>
      <c r="G1560" s="13" t="s">
        <v>14615</v>
      </c>
      <c r="H1560" s="15"/>
      <c r="I1560" s="15"/>
      <c r="J1560" s="14"/>
      <c r="K1560" s="9">
        <v>0.1</v>
      </c>
      <c r="L1560" s="16" t="s">
        <v>14459</v>
      </c>
      <c r="M1560" s="17"/>
      <c r="N1560" s="8" t="s">
        <v>424</v>
      </c>
      <c r="O1560" s="8" t="s">
        <v>115</v>
      </c>
      <c r="P1560" s="13" t="s">
        <v>145</v>
      </c>
      <c r="Q1560" s="14"/>
      <c r="R1560" s="13" t="s">
        <v>17</v>
      </c>
      <c r="S1560" s="15"/>
      <c r="T1560" s="15"/>
      <c r="U1560" s="14"/>
    </row>
    <row r="1561" spans="1:21" ht="16.5">
      <c r="A1561" s="7">
        <v>1551</v>
      </c>
      <c r="B1561" s="13" t="s">
        <v>129</v>
      </c>
      <c r="C1561" s="14"/>
      <c r="D1561" s="13" t="s">
        <v>298</v>
      </c>
      <c r="E1561" s="14"/>
      <c r="F1561" s="8" t="s">
        <v>2033</v>
      </c>
      <c r="G1561" s="13" t="s">
        <v>14637</v>
      </c>
      <c r="H1561" s="15"/>
      <c r="I1561" s="15"/>
      <c r="J1561" s="14"/>
      <c r="K1561" s="9">
        <v>0.1</v>
      </c>
      <c r="L1561" s="16" t="s">
        <v>13117</v>
      </c>
      <c r="M1561" s="17"/>
      <c r="N1561" s="8" t="s">
        <v>16</v>
      </c>
      <c r="O1561" s="8" t="s">
        <v>25</v>
      </c>
      <c r="P1561" s="13" t="s">
        <v>145</v>
      </c>
      <c r="Q1561" s="14"/>
      <c r="R1561" s="13" t="s">
        <v>75</v>
      </c>
      <c r="S1561" s="15"/>
      <c r="T1561" s="15"/>
      <c r="U1561" s="14"/>
    </row>
    <row r="1562" spans="1:21" ht="16.5">
      <c r="A1562" s="7">
        <v>1552</v>
      </c>
      <c r="B1562" s="13" t="s">
        <v>129</v>
      </c>
      <c r="C1562" s="14"/>
      <c r="D1562" s="13" t="s">
        <v>2034</v>
      </c>
      <c r="E1562" s="14"/>
      <c r="F1562" s="8" t="s">
        <v>2035</v>
      </c>
      <c r="G1562" s="13" t="s">
        <v>14551</v>
      </c>
      <c r="H1562" s="15"/>
      <c r="I1562" s="15"/>
      <c r="J1562" s="14"/>
      <c r="K1562" s="9">
        <v>1</v>
      </c>
      <c r="L1562" s="16" t="s">
        <v>13712</v>
      </c>
      <c r="M1562" s="17"/>
      <c r="N1562" s="8" t="s">
        <v>182</v>
      </c>
      <c r="O1562" s="8" t="s">
        <v>14629</v>
      </c>
      <c r="P1562" s="13" t="s">
        <v>0</v>
      </c>
      <c r="Q1562" s="14"/>
      <c r="R1562" s="13"/>
      <c r="S1562" s="15"/>
      <c r="T1562" s="15"/>
      <c r="U1562" s="14"/>
    </row>
    <row r="1563" spans="1:21" ht="16.5">
      <c r="A1563" s="7">
        <v>1553</v>
      </c>
      <c r="B1563" s="13" t="s">
        <v>129</v>
      </c>
      <c r="C1563" s="14"/>
      <c r="D1563" s="13" t="s">
        <v>2036</v>
      </c>
      <c r="E1563" s="14"/>
      <c r="F1563" s="8" t="s">
        <v>2037</v>
      </c>
      <c r="G1563" s="13" t="s">
        <v>14615</v>
      </c>
      <c r="H1563" s="15"/>
      <c r="I1563" s="15"/>
      <c r="J1563" s="14"/>
      <c r="K1563" s="9">
        <v>0.1</v>
      </c>
      <c r="L1563" s="16" t="s">
        <v>14459</v>
      </c>
      <c r="M1563" s="17"/>
      <c r="N1563" s="8" t="s">
        <v>424</v>
      </c>
      <c r="O1563" s="8" t="s">
        <v>115</v>
      </c>
      <c r="P1563" s="13" t="s">
        <v>145</v>
      </c>
      <c r="Q1563" s="14"/>
      <c r="R1563" s="13" t="s">
        <v>17</v>
      </c>
      <c r="S1563" s="15"/>
      <c r="T1563" s="15"/>
      <c r="U1563" s="14"/>
    </row>
    <row r="1564" spans="1:21" ht="16.5">
      <c r="A1564" s="7">
        <v>1554</v>
      </c>
      <c r="B1564" s="13" t="s">
        <v>129</v>
      </c>
      <c r="C1564" s="14"/>
      <c r="D1564" s="13" t="s">
        <v>2038</v>
      </c>
      <c r="E1564" s="14"/>
      <c r="F1564" s="8" t="s">
        <v>2039</v>
      </c>
      <c r="G1564" s="13" t="s">
        <v>14614</v>
      </c>
      <c r="H1564" s="15"/>
      <c r="I1564" s="15"/>
      <c r="J1564" s="14"/>
      <c r="K1564" s="9">
        <v>0.1</v>
      </c>
      <c r="L1564" s="16" t="s">
        <v>13704</v>
      </c>
      <c r="M1564" s="17"/>
      <c r="N1564" s="8" t="s">
        <v>424</v>
      </c>
      <c r="O1564" s="8" t="s">
        <v>115</v>
      </c>
      <c r="P1564" s="13" t="s">
        <v>145</v>
      </c>
      <c r="Q1564" s="14"/>
      <c r="R1564" s="13" t="s">
        <v>17</v>
      </c>
      <c r="S1564" s="15"/>
      <c r="T1564" s="15"/>
      <c r="U1564" s="14"/>
    </row>
    <row r="1565" spans="1:21" ht="16.5">
      <c r="A1565" s="7">
        <v>1555</v>
      </c>
      <c r="B1565" s="13" t="s">
        <v>129</v>
      </c>
      <c r="C1565" s="14"/>
      <c r="D1565" s="13" t="s">
        <v>300</v>
      </c>
      <c r="E1565" s="14"/>
      <c r="F1565" s="8" t="s">
        <v>14638</v>
      </c>
      <c r="G1565" s="13" t="s">
        <v>14639</v>
      </c>
      <c r="H1565" s="15"/>
      <c r="I1565" s="15"/>
      <c r="J1565" s="14"/>
      <c r="K1565" s="9">
        <v>0.1</v>
      </c>
      <c r="L1565" s="16" t="s">
        <v>12669</v>
      </c>
      <c r="M1565" s="17"/>
      <c r="N1565" s="8" t="s">
        <v>0</v>
      </c>
      <c r="O1565" s="8" t="s">
        <v>34</v>
      </c>
      <c r="P1565" s="13" t="s">
        <v>145</v>
      </c>
      <c r="Q1565" s="14"/>
      <c r="R1565" s="13" t="s">
        <v>19</v>
      </c>
      <c r="S1565" s="15"/>
      <c r="T1565" s="15"/>
      <c r="U1565" s="14"/>
    </row>
    <row r="1566" spans="1:21" ht="16.5">
      <c r="A1566" s="7">
        <v>1556</v>
      </c>
      <c r="B1566" s="13" t="s">
        <v>129</v>
      </c>
      <c r="C1566" s="14"/>
      <c r="D1566" s="13" t="s">
        <v>143</v>
      </c>
      <c r="E1566" s="14"/>
      <c r="F1566" s="8" t="s">
        <v>2040</v>
      </c>
      <c r="G1566" s="13" t="s">
        <v>14640</v>
      </c>
      <c r="H1566" s="15"/>
      <c r="I1566" s="15"/>
      <c r="J1566" s="14"/>
      <c r="K1566" s="9">
        <v>0.1</v>
      </c>
      <c r="L1566" s="16" t="s">
        <v>12669</v>
      </c>
      <c r="M1566" s="17"/>
      <c r="N1566" s="8" t="s">
        <v>0</v>
      </c>
      <c r="O1566" s="8" t="s">
        <v>47</v>
      </c>
      <c r="P1566" s="13" t="s">
        <v>145</v>
      </c>
      <c r="Q1566" s="14"/>
      <c r="R1566" s="13" t="s">
        <v>19</v>
      </c>
      <c r="S1566" s="15"/>
      <c r="T1566" s="15"/>
      <c r="U1566" s="14"/>
    </row>
    <row r="1567" spans="1:21" ht="16.5">
      <c r="A1567" s="7">
        <v>1557</v>
      </c>
      <c r="B1567" s="13" t="s">
        <v>129</v>
      </c>
      <c r="C1567" s="14"/>
      <c r="D1567" s="13" t="s">
        <v>302</v>
      </c>
      <c r="E1567" s="14"/>
      <c r="F1567" s="8" t="s">
        <v>2041</v>
      </c>
      <c r="G1567" s="13" t="s">
        <v>14641</v>
      </c>
      <c r="H1567" s="15"/>
      <c r="I1567" s="15"/>
      <c r="J1567" s="14"/>
      <c r="K1567" s="9">
        <v>0.1</v>
      </c>
      <c r="L1567" s="16" t="s">
        <v>12688</v>
      </c>
      <c r="M1567" s="17"/>
      <c r="N1567" s="8" t="s">
        <v>114</v>
      </c>
      <c r="O1567" s="8" t="s">
        <v>115</v>
      </c>
      <c r="P1567" s="13" t="s">
        <v>145</v>
      </c>
      <c r="Q1567" s="14"/>
      <c r="R1567" s="13" t="s">
        <v>217</v>
      </c>
      <c r="S1567" s="15"/>
      <c r="T1567" s="15"/>
      <c r="U1567" s="14"/>
    </row>
    <row r="1568" spans="1:21" ht="16.5">
      <c r="A1568" s="7">
        <v>1558</v>
      </c>
      <c r="B1568" s="13" t="s">
        <v>129</v>
      </c>
      <c r="C1568" s="14"/>
      <c r="D1568" s="13" t="s">
        <v>302</v>
      </c>
      <c r="E1568" s="14"/>
      <c r="F1568" s="8" t="s">
        <v>2042</v>
      </c>
      <c r="G1568" s="13" t="s">
        <v>14642</v>
      </c>
      <c r="H1568" s="15"/>
      <c r="I1568" s="15"/>
      <c r="J1568" s="14"/>
      <c r="K1568" s="9">
        <v>0.1</v>
      </c>
      <c r="L1568" s="16" t="s">
        <v>12688</v>
      </c>
      <c r="M1568" s="17"/>
      <c r="N1568" s="8" t="s">
        <v>114</v>
      </c>
      <c r="O1568" s="8" t="s">
        <v>115</v>
      </c>
      <c r="P1568" s="13" t="s">
        <v>0</v>
      </c>
      <c r="Q1568" s="14"/>
      <c r="R1568" s="13"/>
      <c r="S1568" s="15"/>
      <c r="T1568" s="15"/>
      <c r="U1568" s="14"/>
    </row>
    <row r="1569" spans="1:21" ht="16.5">
      <c r="A1569" s="7">
        <v>1559</v>
      </c>
      <c r="B1569" s="13" t="s">
        <v>129</v>
      </c>
      <c r="C1569" s="14"/>
      <c r="D1569" s="13" t="s">
        <v>2043</v>
      </c>
      <c r="E1569" s="14"/>
      <c r="F1569" s="8" t="s">
        <v>2044</v>
      </c>
      <c r="G1569" s="13" t="s">
        <v>14597</v>
      </c>
      <c r="H1569" s="15"/>
      <c r="I1569" s="15"/>
      <c r="J1569" s="14"/>
      <c r="K1569" s="9">
        <v>0.1</v>
      </c>
      <c r="L1569" s="16" t="s">
        <v>13690</v>
      </c>
      <c r="M1569" s="17"/>
      <c r="N1569" s="8" t="s">
        <v>114</v>
      </c>
      <c r="O1569" s="8" t="s">
        <v>105</v>
      </c>
      <c r="P1569" s="13" t="s">
        <v>145</v>
      </c>
      <c r="Q1569" s="14"/>
      <c r="R1569" s="13" t="s">
        <v>75</v>
      </c>
      <c r="S1569" s="15"/>
      <c r="T1569" s="15"/>
      <c r="U1569" s="14"/>
    </row>
    <row r="1570" spans="1:21" ht="16.5">
      <c r="A1570" s="7">
        <v>1560</v>
      </c>
      <c r="B1570" s="13" t="s">
        <v>129</v>
      </c>
      <c r="C1570" s="14"/>
      <c r="D1570" s="13" t="s">
        <v>2045</v>
      </c>
      <c r="E1570" s="14"/>
      <c r="F1570" s="8" t="s">
        <v>2046</v>
      </c>
      <c r="G1570" s="13" t="s">
        <v>14585</v>
      </c>
      <c r="H1570" s="15"/>
      <c r="I1570" s="15"/>
      <c r="J1570" s="14"/>
      <c r="K1570" s="9">
        <v>0.1</v>
      </c>
      <c r="L1570" s="16" t="s">
        <v>12688</v>
      </c>
      <c r="M1570" s="17"/>
      <c r="N1570" s="8" t="s">
        <v>424</v>
      </c>
      <c r="O1570" s="8" t="s">
        <v>106</v>
      </c>
      <c r="P1570" s="13" t="s">
        <v>145</v>
      </c>
      <c r="Q1570" s="14"/>
      <c r="R1570" s="13" t="s">
        <v>106</v>
      </c>
      <c r="S1570" s="15"/>
      <c r="T1570" s="15"/>
      <c r="U1570" s="14"/>
    </row>
    <row r="1571" spans="1:21" ht="16.5">
      <c r="A1571" s="7">
        <v>1561</v>
      </c>
      <c r="B1571" s="13" t="s">
        <v>129</v>
      </c>
      <c r="C1571" s="14"/>
      <c r="D1571" s="13" t="s">
        <v>2047</v>
      </c>
      <c r="E1571" s="14"/>
      <c r="F1571" s="8" t="s">
        <v>2048</v>
      </c>
      <c r="G1571" s="13" t="s">
        <v>14551</v>
      </c>
      <c r="H1571" s="15"/>
      <c r="I1571" s="15"/>
      <c r="J1571" s="14"/>
      <c r="K1571" s="9">
        <v>1</v>
      </c>
      <c r="L1571" s="16" t="s">
        <v>13712</v>
      </c>
      <c r="M1571" s="17"/>
      <c r="N1571" s="8" t="s">
        <v>182</v>
      </c>
      <c r="O1571" s="8" t="s">
        <v>115</v>
      </c>
      <c r="P1571" s="13" t="s">
        <v>0</v>
      </c>
      <c r="Q1571" s="14"/>
      <c r="R1571" s="13"/>
      <c r="S1571" s="15"/>
      <c r="T1571" s="15"/>
      <c r="U1571" s="14"/>
    </row>
    <row r="1572" spans="1:21" ht="16.5">
      <c r="A1572" s="7">
        <v>1562</v>
      </c>
      <c r="B1572" s="13" t="s">
        <v>129</v>
      </c>
      <c r="C1572" s="14"/>
      <c r="D1572" s="13" t="s">
        <v>2049</v>
      </c>
      <c r="E1572" s="14"/>
      <c r="F1572" s="8" t="s">
        <v>2050</v>
      </c>
      <c r="G1572" s="13" t="s">
        <v>14615</v>
      </c>
      <c r="H1572" s="15"/>
      <c r="I1572" s="15"/>
      <c r="J1572" s="14"/>
      <c r="K1572" s="9">
        <v>0.1</v>
      </c>
      <c r="L1572" s="16" t="s">
        <v>14459</v>
      </c>
      <c r="M1572" s="17"/>
      <c r="N1572" s="8" t="s">
        <v>424</v>
      </c>
      <c r="O1572" s="8" t="s">
        <v>115</v>
      </c>
      <c r="P1572" s="13" t="s">
        <v>145</v>
      </c>
      <c r="Q1572" s="14"/>
      <c r="R1572" s="13" t="s">
        <v>46</v>
      </c>
      <c r="S1572" s="15"/>
      <c r="T1572" s="15"/>
      <c r="U1572" s="14"/>
    </row>
    <row r="1573" spans="1:21" ht="16.5">
      <c r="A1573" s="7">
        <v>1563</v>
      </c>
      <c r="B1573" s="13" t="s">
        <v>129</v>
      </c>
      <c r="C1573" s="14"/>
      <c r="D1573" s="13" t="s">
        <v>304</v>
      </c>
      <c r="E1573" s="14"/>
      <c r="F1573" s="8" t="s">
        <v>14643</v>
      </c>
      <c r="G1573" s="13" t="s">
        <v>14644</v>
      </c>
      <c r="H1573" s="15"/>
      <c r="I1573" s="15"/>
      <c r="J1573" s="14"/>
      <c r="K1573" s="9">
        <v>0.1</v>
      </c>
      <c r="L1573" s="16" t="s">
        <v>12669</v>
      </c>
      <c r="M1573" s="17"/>
      <c r="N1573" s="8" t="s">
        <v>0</v>
      </c>
      <c r="O1573" s="8" t="s">
        <v>105</v>
      </c>
      <c r="P1573" s="13" t="s">
        <v>145</v>
      </c>
      <c r="Q1573" s="14"/>
      <c r="R1573" s="13" t="s">
        <v>17</v>
      </c>
      <c r="S1573" s="15"/>
      <c r="T1573" s="15"/>
      <c r="U1573" s="14"/>
    </row>
    <row r="1574" spans="1:21" ht="16.5">
      <c r="A1574" s="7">
        <v>1564</v>
      </c>
      <c r="B1574" s="13" t="s">
        <v>129</v>
      </c>
      <c r="C1574" s="14"/>
      <c r="D1574" s="13" t="s">
        <v>2051</v>
      </c>
      <c r="E1574" s="14"/>
      <c r="F1574" s="8" t="s">
        <v>2052</v>
      </c>
      <c r="G1574" s="13" t="s">
        <v>14615</v>
      </c>
      <c r="H1574" s="15"/>
      <c r="I1574" s="15"/>
      <c r="J1574" s="14"/>
      <c r="K1574" s="9">
        <v>0.1</v>
      </c>
      <c r="L1574" s="16" t="s">
        <v>14459</v>
      </c>
      <c r="M1574" s="17"/>
      <c r="N1574" s="8" t="s">
        <v>424</v>
      </c>
      <c r="O1574" s="8" t="s">
        <v>115</v>
      </c>
      <c r="P1574" s="13" t="s">
        <v>145</v>
      </c>
      <c r="Q1574" s="14"/>
      <c r="R1574" s="13" t="s">
        <v>46</v>
      </c>
      <c r="S1574" s="15"/>
      <c r="T1574" s="15"/>
      <c r="U1574" s="14"/>
    </row>
    <row r="1575" spans="1:21" ht="16.5">
      <c r="A1575" s="7">
        <v>1565</v>
      </c>
      <c r="B1575" s="13" t="s">
        <v>129</v>
      </c>
      <c r="C1575" s="14"/>
      <c r="D1575" s="13" t="s">
        <v>2053</v>
      </c>
      <c r="E1575" s="14"/>
      <c r="F1575" s="8" t="s">
        <v>2054</v>
      </c>
      <c r="G1575" s="13" t="s">
        <v>14615</v>
      </c>
      <c r="H1575" s="15"/>
      <c r="I1575" s="15"/>
      <c r="J1575" s="14"/>
      <c r="K1575" s="9">
        <v>0.1</v>
      </c>
      <c r="L1575" s="16" t="s">
        <v>14459</v>
      </c>
      <c r="M1575" s="17"/>
      <c r="N1575" s="8" t="s">
        <v>424</v>
      </c>
      <c r="O1575" s="8" t="s">
        <v>115</v>
      </c>
      <c r="P1575" s="13" t="s">
        <v>145</v>
      </c>
      <c r="Q1575" s="14"/>
      <c r="R1575" s="13" t="s">
        <v>46</v>
      </c>
      <c r="S1575" s="15"/>
      <c r="T1575" s="15"/>
      <c r="U1575" s="14"/>
    </row>
    <row r="1576" spans="1:21" ht="16.5">
      <c r="A1576" s="7">
        <v>1566</v>
      </c>
      <c r="B1576" s="13" t="s">
        <v>129</v>
      </c>
      <c r="C1576" s="14"/>
      <c r="D1576" s="13" t="s">
        <v>2055</v>
      </c>
      <c r="E1576" s="14"/>
      <c r="F1576" s="8" t="s">
        <v>2056</v>
      </c>
      <c r="G1576" s="13" t="s">
        <v>14615</v>
      </c>
      <c r="H1576" s="15"/>
      <c r="I1576" s="15"/>
      <c r="J1576" s="14"/>
      <c r="K1576" s="9">
        <v>0.1</v>
      </c>
      <c r="L1576" s="16" t="s">
        <v>14459</v>
      </c>
      <c r="M1576" s="17"/>
      <c r="N1576" s="8" t="s">
        <v>424</v>
      </c>
      <c r="O1576" s="8" t="s">
        <v>115</v>
      </c>
      <c r="P1576" s="13" t="s">
        <v>145</v>
      </c>
      <c r="Q1576" s="14"/>
      <c r="R1576" s="13" t="s">
        <v>46</v>
      </c>
      <c r="S1576" s="15"/>
      <c r="T1576" s="15"/>
      <c r="U1576" s="14"/>
    </row>
    <row r="1577" spans="1:21" ht="16.5">
      <c r="A1577" s="7">
        <v>1567</v>
      </c>
      <c r="B1577" s="13" t="s">
        <v>129</v>
      </c>
      <c r="C1577" s="14"/>
      <c r="D1577" s="13" t="s">
        <v>2057</v>
      </c>
      <c r="E1577" s="14"/>
      <c r="F1577" s="8" t="s">
        <v>2058</v>
      </c>
      <c r="G1577" s="13" t="s">
        <v>14615</v>
      </c>
      <c r="H1577" s="15"/>
      <c r="I1577" s="15"/>
      <c r="J1577" s="14"/>
      <c r="K1577" s="9">
        <v>0.1</v>
      </c>
      <c r="L1577" s="16" t="s">
        <v>14459</v>
      </c>
      <c r="M1577" s="17"/>
      <c r="N1577" s="8" t="s">
        <v>424</v>
      </c>
      <c r="O1577" s="8" t="s">
        <v>115</v>
      </c>
      <c r="P1577" s="13" t="s">
        <v>145</v>
      </c>
      <c r="Q1577" s="14"/>
      <c r="R1577" s="13" t="s">
        <v>46</v>
      </c>
      <c r="S1577" s="15"/>
      <c r="T1577" s="15"/>
      <c r="U1577" s="14"/>
    </row>
    <row r="1578" spans="1:21" ht="16.5">
      <c r="A1578" s="7">
        <v>1568</v>
      </c>
      <c r="B1578" s="13" t="s">
        <v>129</v>
      </c>
      <c r="C1578" s="14"/>
      <c r="D1578" s="13" t="s">
        <v>2057</v>
      </c>
      <c r="E1578" s="14"/>
      <c r="F1578" s="8" t="s">
        <v>14645</v>
      </c>
      <c r="G1578" s="13" t="s">
        <v>14646</v>
      </c>
      <c r="H1578" s="15"/>
      <c r="I1578" s="15"/>
      <c r="J1578" s="14"/>
      <c r="K1578" s="9">
        <v>0.1</v>
      </c>
      <c r="L1578" s="16" t="s">
        <v>12669</v>
      </c>
      <c r="M1578" s="17"/>
      <c r="N1578" s="8" t="s">
        <v>0</v>
      </c>
      <c r="O1578" s="8" t="s">
        <v>105</v>
      </c>
      <c r="P1578" s="13" t="s">
        <v>145</v>
      </c>
      <c r="Q1578" s="14"/>
      <c r="R1578" s="13" t="s">
        <v>17</v>
      </c>
      <c r="S1578" s="15"/>
      <c r="T1578" s="15"/>
      <c r="U1578" s="14"/>
    </row>
    <row r="1579" spans="1:21" ht="16.5">
      <c r="A1579" s="7">
        <v>1569</v>
      </c>
      <c r="B1579" s="13" t="s">
        <v>129</v>
      </c>
      <c r="C1579" s="14"/>
      <c r="D1579" s="13" t="s">
        <v>2059</v>
      </c>
      <c r="E1579" s="14"/>
      <c r="F1579" s="8" t="s">
        <v>2060</v>
      </c>
      <c r="G1579" s="13" t="s">
        <v>14614</v>
      </c>
      <c r="H1579" s="15"/>
      <c r="I1579" s="15"/>
      <c r="J1579" s="14"/>
      <c r="K1579" s="9">
        <v>0.1</v>
      </c>
      <c r="L1579" s="16" t="s">
        <v>13762</v>
      </c>
      <c r="M1579" s="17"/>
      <c r="N1579" s="8" t="s">
        <v>424</v>
      </c>
      <c r="O1579" s="8" t="s">
        <v>115</v>
      </c>
      <c r="P1579" s="13" t="s">
        <v>145</v>
      </c>
      <c r="Q1579" s="14"/>
      <c r="R1579" s="13" t="s">
        <v>46</v>
      </c>
      <c r="S1579" s="15"/>
      <c r="T1579" s="15"/>
      <c r="U1579" s="14"/>
    </row>
    <row r="1580" spans="1:21" ht="16.5">
      <c r="A1580" s="7">
        <v>1570</v>
      </c>
      <c r="B1580" s="13" t="s">
        <v>129</v>
      </c>
      <c r="C1580" s="14"/>
      <c r="D1580" s="13" t="s">
        <v>2059</v>
      </c>
      <c r="E1580" s="14"/>
      <c r="F1580" s="8" t="s">
        <v>2061</v>
      </c>
      <c r="G1580" s="13" t="s">
        <v>14615</v>
      </c>
      <c r="H1580" s="15"/>
      <c r="I1580" s="15"/>
      <c r="J1580" s="14"/>
      <c r="K1580" s="9">
        <v>0.1</v>
      </c>
      <c r="L1580" s="16" t="s">
        <v>14459</v>
      </c>
      <c r="M1580" s="17"/>
      <c r="N1580" s="8" t="s">
        <v>424</v>
      </c>
      <c r="O1580" s="8" t="s">
        <v>115</v>
      </c>
      <c r="P1580" s="13" t="s">
        <v>145</v>
      </c>
      <c r="Q1580" s="14"/>
      <c r="R1580" s="13" t="s">
        <v>46</v>
      </c>
      <c r="S1580" s="15"/>
      <c r="T1580" s="15"/>
      <c r="U1580" s="14"/>
    </row>
    <row r="1581" spans="1:21" ht="16.5">
      <c r="A1581" s="7">
        <v>1571</v>
      </c>
      <c r="B1581" s="13" t="s">
        <v>129</v>
      </c>
      <c r="C1581" s="14"/>
      <c r="D1581" s="13" t="s">
        <v>2059</v>
      </c>
      <c r="E1581" s="14"/>
      <c r="F1581" s="8" t="s">
        <v>14647</v>
      </c>
      <c r="G1581" s="13" t="s">
        <v>14648</v>
      </c>
      <c r="H1581" s="15"/>
      <c r="I1581" s="15"/>
      <c r="J1581" s="14"/>
      <c r="K1581" s="9">
        <v>0.1</v>
      </c>
      <c r="L1581" s="16" t="s">
        <v>12669</v>
      </c>
      <c r="M1581" s="17"/>
      <c r="N1581" s="8" t="s">
        <v>0</v>
      </c>
      <c r="O1581" s="8" t="s">
        <v>105</v>
      </c>
      <c r="P1581" s="13" t="s">
        <v>145</v>
      </c>
      <c r="Q1581" s="14"/>
      <c r="R1581" s="13" t="s">
        <v>17</v>
      </c>
      <c r="S1581" s="15"/>
      <c r="T1581" s="15"/>
      <c r="U1581" s="14"/>
    </row>
    <row r="1582" spans="1:21" ht="16.5">
      <c r="A1582" s="7">
        <v>1572</v>
      </c>
      <c r="B1582" s="13" t="s">
        <v>129</v>
      </c>
      <c r="C1582" s="14"/>
      <c r="D1582" s="13" t="s">
        <v>2062</v>
      </c>
      <c r="E1582" s="14"/>
      <c r="F1582" s="8" t="s">
        <v>2063</v>
      </c>
      <c r="G1582" s="13" t="s">
        <v>14609</v>
      </c>
      <c r="H1582" s="15"/>
      <c r="I1582" s="15"/>
      <c r="J1582" s="14"/>
      <c r="K1582" s="9">
        <v>1</v>
      </c>
      <c r="L1582" s="16" t="s">
        <v>13712</v>
      </c>
      <c r="M1582" s="17"/>
      <c r="N1582" s="8" t="s">
        <v>182</v>
      </c>
      <c r="O1582" s="8" t="s">
        <v>115</v>
      </c>
      <c r="P1582" s="13" t="s">
        <v>0</v>
      </c>
      <c r="Q1582" s="14"/>
      <c r="R1582" s="13"/>
      <c r="S1582" s="15"/>
      <c r="T1582" s="15"/>
      <c r="U1582" s="14"/>
    </row>
    <row r="1583" spans="1:21" ht="16.5">
      <c r="A1583" s="7">
        <v>1573</v>
      </c>
      <c r="B1583" s="13" t="s">
        <v>129</v>
      </c>
      <c r="C1583" s="14"/>
      <c r="D1583" s="13" t="s">
        <v>2064</v>
      </c>
      <c r="E1583" s="14"/>
      <c r="F1583" s="8" t="s">
        <v>2065</v>
      </c>
      <c r="G1583" s="13" t="s">
        <v>14649</v>
      </c>
      <c r="H1583" s="15"/>
      <c r="I1583" s="15"/>
      <c r="J1583" s="14"/>
      <c r="K1583" s="9">
        <v>0</v>
      </c>
      <c r="L1583" s="16" t="s">
        <v>12669</v>
      </c>
      <c r="M1583" s="17"/>
      <c r="N1583" s="8" t="s">
        <v>114</v>
      </c>
      <c r="O1583" s="8" t="s">
        <v>115</v>
      </c>
      <c r="P1583" s="13" t="s">
        <v>0</v>
      </c>
      <c r="Q1583" s="14"/>
      <c r="R1583" s="13"/>
      <c r="S1583" s="15"/>
      <c r="T1583" s="15"/>
      <c r="U1583" s="14"/>
    </row>
    <row r="1584" spans="1:21" ht="16.5">
      <c r="A1584" s="7">
        <v>1574</v>
      </c>
      <c r="B1584" s="13" t="s">
        <v>129</v>
      </c>
      <c r="C1584" s="14"/>
      <c r="D1584" s="13" t="s">
        <v>2066</v>
      </c>
      <c r="E1584" s="14"/>
      <c r="F1584" s="8" t="s">
        <v>2067</v>
      </c>
      <c r="G1584" s="13" t="s">
        <v>14650</v>
      </c>
      <c r="H1584" s="15"/>
      <c r="I1584" s="15"/>
      <c r="J1584" s="14"/>
      <c r="K1584" s="9">
        <v>2.5000000000000001E-2</v>
      </c>
      <c r="L1584" s="16" t="s">
        <v>13046</v>
      </c>
      <c r="M1584" s="17"/>
      <c r="N1584" s="8" t="s">
        <v>114</v>
      </c>
      <c r="O1584" s="8" t="s">
        <v>115</v>
      </c>
      <c r="P1584" s="13" t="s">
        <v>0</v>
      </c>
      <c r="Q1584" s="14"/>
      <c r="R1584" s="13"/>
      <c r="S1584" s="15"/>
      <c r="T1584" s="15"/>
      <c r="U1584" s="14"/>
    </row>
    <row r="1585" spans="1:21" ht="16.5">
      <c r="A1585" s="7">
        <v>1575</v>
      </c>
      <c r="B1585" s="13" t="s">
        <v>129</v>
      </c>
      <c r="C1585" s="14"/>
      <c r="D1585" s="13" t="s">
        <v>2068</v>
      </c>
      <c r="E1585" s="14"/>
      <c r="F1585" s="8" t="s">
        <v>2069</v>
      </c>
      <c r="G1585" s="13" t="s">
        <v>14651</v>
      </c>
      <c r="H1585" s="15"/>
      <c r="I1585" s="15"/>
      <c r="J1585" s="14"/>
      <c r="K1585" s="9">
        <v>2.5000000000000001E-2</v>
      </c>
      <c r="L1585" s="16" t="s">
        <v>13027</v>
      </c>
      <c r="M1585" s="17"/>
      <c r="N1585" s="8" t="s">
        <v>114</v>
      </c>
      <c r="O1585" s="8" t="s">
        <v>115</v>
      </c>
      <c r="P1585" s="13" t="s">
        <v>0</v>
      </c>
      <c r="Q1585" s="14"/>
      <c r="R1585" s="13"/>
      <c r="S1585" s="15"/>
      <c r="T1585" s="15"/>
      <c r="U1585" s="14"/>
    </row>
    <row r="1586" spans="1:21" ht="16.5">
      <c r="A1586" s="7">
        <v>1576</v>
      </c>
      <c r="B1586" s="13" t="s">
        <v>129</v>
      </c>
      <c r="C1586" s="14"/>
      <c r="D1586" s="13" t="s">
        <v>2070</v>
      </c>
      <c r="E1586" s="14"/>
      <c r="F1586" s="8" t="s">
        <v>2075</v>
      </c>
      <c r="G1586" s="13" t="s">
        <v>14652</v>
      </c>
      <c r="H1586" s="15"/>
      <c r="I1586" s="15"/>
      <c r="J1586" s="14"/>
      <c r="K1586" s="9">
        <v>0.1</v>
      </c>
      <c r="L1586" s="16" t="s">
        <v>13712</v>
      </c>
      <c r="M1586" s="17"/>
      <c r="N1586" s="8" t="s">
        <v>677</v>
      </c>
      <c r="O1586" s="8" t="s">
        <v>1923</v>
      </c>
      <c r="P1586" s="13" t="s">
        <v>145</v>
      </c>
      <c r="Q1586" s="14"/>
      <c r="R1586" s="13" t="s">
        <v>203</v>
      </c>
      <c r="S1586" s="15"/>
      <c r="T1586" s="15"/>
      <c r="U1586" s="14"/>
    </row>
    <row r="1587" spans="1:21" ht="16.5">
      <c r="A1587" s="7">
        <v>1577</v>
      </c>
      <c r="B1587" s="13" t="s">
        <v>129</v>
      </c>
      <c r="C1587" s="14"/>
      <c r="D1587" s="13" t="s">
        <v>2070</v>
      </c>
      <c r="E1587" s="14"/>
      <c r="F1587" s="8" t="s">
        <v>2071</v>
      </c>
      <c r="G1587" s="13" t="s">
        <v>14653</v>
      </c>
      <c r="H1587" s="15"/>
      <c r="I1587" s="15"/>
      <c r="J1587" s="14"/>
      <c r="K1587" s="9">
        <v>0.1</v>
      </c>
      <c r="L1587" s="16" t="s">
        <v>12669</v>
      </c>
      <c r="M1587" s="17"/>
      <c r="N1587" s="8" t="s">
        <v>16</v>
      </c>
      <c r="O1587" s="8" t="s">
        <v>115</v>
      </c>
      <c r="P1587" s="13" t="s">
        <v>0</v>
      </c>
      <c r="Q1587" s="14"/>
      <c r="R1587" s="13"/>
      <c r="S1587" s="15"/>
      <c r="T1587" s="15"/>
      <c r="U1587" s="14"/>
    </row>
    <row r="1588" spans="1:21" ht="16.5">
      <c r="A1588" s="7">
        <v>1578</v>
      </c>
      <c r="B1588" s="13" t="s">
        <v>129</v>
      </c>
      <c r="C1588" s="14"/>
      <c r="D1588" s="13" t="s">
        <v>2070</v>
      </c>
      <c r="E1588" s="14"/>
      <c r="F1588" s="8" t="s">
        <v>2072</v>
      </c>
      <c r="G1588" s="13" t="s">
        <v>14654</v>
      </c>
      <c r="H1588" s="15"/>
      <c r="I1588" s="15"/>
      <c r="J1588" s="14"/>
      <c r="K1588" s="9">
        <v>0.1</v>
      </c>
      <c r="L1588" s="16" t="s">
        <v>12793</v>
      </c>
      <c r="M1588" s="17"/>
      <c r="N1588" s="8" t="s">
        <v>114</v>
      </c>
      <c r="O1588" s="8" t="s">
        <v>115</v>
      </c>
      <c r="P1588" s="13" t="s">
        <v>0</v>
      </c>
      <c r="Q1588" s="14"/>
      <c r="R1588" s="13"/>
      <c r="S1588" s="15"/>
      <c r="T1588" s="15"/>
      <c r="U1588" s="14"/>
    </row>
    <row r="1589" spans="1:21" ht="16.5">
      <c r="A1589" s="7">
        <v>1579</v>
      </c>
      <c r="B1589" s="13" t="s">
        <v>129</v>
      </c>
      <c r="C1589" s="14"/>
      <c r="D1589" s="13" t="s">
        <v>2070</v>
      </c>
      <c r="E1589" s="14"/>
      <c r="F1589" s="8" t="s">
        <v>2073</v>
      </c>
      <c r="G1589" s="13" t="s">
        <v>14655</v>
      </c>
      <c r="H1589" s="15"/>
      <c r="I1589" s="15"/>
      <c r="J1589" s="14"/>
      <c r="K1589" s="9">
        <v>0.1</v>
      </c>
      <c r="L1589" s="16" t="s">
        <v>12669</v>
      </c>
      <c r="M1589" s="17"/>
      <c r="N1589" s="8" t="s">
        <v>16</v>
      </c>
      <c r="O1589" s="8" t="s">
        <v>115</v>
      </c>
      <c r="P1589" s="13" t="s">
        <v>145</v>
      </c>
      <c r="Q1589" s="14"/>
      <c r="R1589" s="13" t="s">
        <v>207</v>
      </c>
      <c r="S1589" s="15"/>
      <c r="T1589" s="15"/>
      <c r="U1589" s="14"/>
    </row>
    <row r="1590" spans="1:21" ht="16.5">
      <c r="A1590" s="7">
        <v>1580</v>
      </c>
      <c r="B1590" s="13" t="s">
        <v>129</v>
      </c>
      <c r="C1590" s="14"/>
      <c r="D1590" s="13" t="s">
        <v>2070</v>
      </c>
      <c r="E1590" s="14"/>
      <c r="F1590" s="8" t="s">
        <v>2074</v>
      </c>
      <c r="G1590" s="13" t="s">
        <v>14656</v>
      </c>
      <c r="H1590" s="15"/>
      <c r="I1590" s="15"/>
      <c r="J1590" s="14"/>
      <c r="K1590" s="9">
        <v>0.1</v>
      </c>
      <c r="L1590" s="16" t="s">
        <v>12688</v>
      </c>
      <c r="M1590" s="17"/>
      <c r="N1590" s="8" t="s">
        <v>0</v>
      </c>
      <c r="O1590" s="8" t="s">
        <v>115</v>
      </c>
      <c r="P1590" s="13" t="s">
        <v>0</v>
      </c>
      <c r="Q1590" s="14"/>
      <c r="R1590" s="13"/>
      <c r="S1590" s="15"/>
      <c r="T1590" s="15"/>
      <c r="U1590" s="14"/>
    </row>
    <row r="1591" spans="1:21" ht="16.5">
      <c r="A1591" s="7">
        <v>1581</v>
      </c>
      <c r="B1591" s="13" t="s">
        <v>129</v>
      </c>
      <c r="C1591" s="14"/>
      <c r="D1591" s="13" t="s">
        <v>2076</v>
      </c>
      <c r="E1591" s="14"/>
      <c r="F1591" s="8" t="s">
        <v>2077</v>
      </c>
      <c r="G1591" s="13" t="s">
        <v>14657</v>
      </c>
      <c r="H1591" s="15"/>
      <c r="I1591" s="15"/>
      <c r="J1591" s="14"/>
      <c r="K1591" s="9">
        <v>2.5000000000000001E-2</v>
      </c>
      <c r="L1591" s="16" t="s">
        <v>12669</v>
      </c>
      <c r="M1591" s="17"/>
      <c r="N1591" s="8" t="s">
        <v>16</v>
      </c>
      <c r="O1591" s="8" t="s">
        <v>115</v>
      </c>
      <c r="P1591" s="13" t="s">
        <v>145</v>
      </c>
      <c r="Q1591" s="14"/>
      <c r="R1591" s="13" t="s">
        <v>207</v>
      </c>
      <c r="S1591" s="15"/>
      <c r="T1591" s="15"/>
      <c r="U1591" s="14"/>
    </row>
    <row r="1592" spans="1:21" ht="16.5">
      <c r="A1592" s="7">
        <v>1582</v>
      </c>
      <c r="B1592" s="13" t="s">
        <v>129</v>
      </c>
      <c r="C1592" s="14"/>
      <c r="D1592" s="13" t="s">
        <v>2078</v>
      </c>
      <c r="E1592" s="14"/>
      <c r="F1592" s="8" t="s">
        <v>2079</v>
      </c>
      <c r="G1592" s="13" t="s">
        <v>14658</v>
      </c>
      <c r="H1592" s="15"/>
      <c r="I1592" s="15"/>
      <c r="J1592" s="14"/>
      <c r="K1592" s="9">
        <v>2.5000000000000001E-2</v>
      </c>
      <c r="L1592" s="16" t="s">
        <v>13027</v>
      </c>
      <c r="M1592" s="17"/>
      <c r="N1592" s="8" t="s">
        <v>114</v>
      </c>
      <c r="O1592" s="8" t="s">
        <v>115</v>
      </c>
      <c r="P1592" s="13" t="s">
        <v>0</v>
      </c>
      <c r="Q1592" s="14"/>
      <c r="R1592" s="13"/>
      <c r="S1592" s="15"/>
      <c r="T1592" s="15"/>
      <c r="U1592" s="14"/>
    </row>
    <row r="1593" spans="1:21" ht="16.5">
      <c r="A1593" s="7">
        <v>1583</v>
      </c>
      <c r="B1593" s="13" t="s">
        <v>129</v>
      </c>
      <c r="C1593" s="14"/>
      <c r="D1593" s="13" t="s">
        <v>2080</v>
      </c>
      <c r="E1593" s="14"/>
      <c r="F1593" s="8" t="s">
        <v>2081</v>
      </c>
      <c r="G1593" s="13" t="s">
        <v>14609</v>
      </c>
      <c r="H1593" s="15"/>
      <c r="I1593" s="15"/>
      <c r="J1593" s="14"/>
      <c r="K1593" s="9">
        <v>1</v>
      </c>
      <c r="L1593" s="16" t="s">
        <v>13712</v>
      </c>
      <c r="M1593" s="17"/>
      <c r="N1593" s="8" t="s">
        <v>182</v>
      </c>
      <c r="O1593" s="8" t="s">
        <v>115</v>
      </c>
      <c r="P1593" s="13" t="s">
        <v>0</v>
      </c>
      <c r="Q1593" s="14"/>
      <c r="R1593" s="13"/>
      <c r="S1593" s="15"/>
      <c r="T1593" s="15"/>
      <c r="U1593" s="14"/>
    </row>
    <row r="1594" spans="1:21" ht="16.5">
      <c r="A1594" s="7">
        <v>1584</v>
      </c>
      <c r="B1594" s="13" t="s">
        <v>129</v>
      </c>
      <c r="C1594" s="14"/>
      <c r="D1594" s="13" t="s">
        <v>2082</v>
      </c>
      <c r="E1594" s="14"/>
      <c r="F1594" s="8" t="s">
        <v>2083</v>
      </c>
      <c r="G1594" s="13" t="s">
        <v>14659</v>
      </c>
      <c r="H1594" s="15"/>
      <c r="I1594" s="15"/>
      <c r="J1594" s="14"/>
      <c r="K1594" s="9">
        <v>0.1</v>
      </c>
      <c r="L1594" s="16" t="s">
        <v>12669</v>
      </c>
      <c r="M1594" s="17"/>
      <c r="N1594" s="8" t="s">
        <v>114</v>
      </c>
      <c r="O1594" s="8" t="s">
        <v>115</v>
      </c>
      <c r="P1594" s="13" t="s">
        <v>0</v>
      </c>
      <c r="Q1594" s="14"/>
      <c r="R1594" s="13"/>
      <c r="S1594" s="15"/>
      <c r="T1594" s="15"/>
      <c r="U1594" s="14"/>
    </row>
    <row r="1595" spans="1:21" ht="16.5">
      <c r="A1595" s="7">
        <v>1585</v>
      </c>
      <c r="B1595" s="13" t="s">
        <v>129</v>
      </c>
      <c r="C1595" s="14"/>
      <c r="D1595" s="13" t="s">
        <v>2082</v>
      </c>
      <c r="E1595" s="14"/>
      <c r="F1595" s="8" t="s">
        <v>2084</v>
      </c>
      <c r="G1595" s="13" t="s">
        <v>14660</v>
      </c>
      <c r="H1595" s="15"/>
      <c r="I1595" s="15"/>
      <c r="J1595" s="14"/>
      <c r="K1595" s="9">
        <v>0.1</v>
      </c>
      <c r="L1595" s="16" t="s">
        <v>13712</v>
      </c>
      <c r="M1595" s="17"/>
      <c r="N1595" s="8" t="s">
        <v>114</v>
      </c>
      <c r="O1595" s="8" t="s">
        <v>115</v>
      </c>
      <c r="P1595" s="13" t="s">
        <v>145</v>
      </c>
      <c r="Q1595" s="14"/>
      <c r="R1595" s="13" t="s">
        <v>207</v>
      </c>
      <c r="S1595" s="15"/>
      <c r="T1595" s="15"/>
      <c r="U1595" s="14"/>
    </row>
    <row r="1596" spans="1:21" ht="16.5">
      <c r="A1596" s="7">
        <v>1586</v>
      </c>
      <c r="B1596" s="13" t="s">
        <v>129</v>
      </c>
      <c r="C1596" s="14"/>
      <c r="D1596" s="13" t="s">
        <v>2082</v>
      </c>
      <c r="E1596" s="14"/>
      <c r="F1596" s="8" t="s">
        <v>2085</v>
      </c>
      <c r="G1596" s="13" t="s">
        <v>14661</v>
      </c>
      <c r="H1596" s="15"/>
      <c r="I1596" s="15"/>
      <c r="J1596" s="14"/>
      <c r="K1596" s="9">
        <v>0.1</v>
      </c>
      <c r="L1596" s="16" t="s">
        <v>12669</v>
      </c>
      <c r="M1596" s="17"/>
      <c r="N1596" s="8" t="s">
        <v>16</v>
      </c>
      <c r="O1596" s="8" t="s">
        <v>115</v>
      </c>
      <c r="P1596" s="13" t="s">
        <v>0</v>
      </c>
      <c r="Q1596" s="14"/>
      <c r="R1596" s="13"/>
      <c r="S1596" s="15"/>
      <c r="T1596" s="15"/>
      <c r="U1596" s="14"/>
    </row>
    <row r="1597" spans="1:21" ht="16.5">
      <c r="A1597" s="7">
        <v>1587</v>
      </c>
      <c r="B1597" s="13" t="s">
        <v>129</v>
      </c>
      <c r="C1597" s="14"/>
      <c r="D1597" s="13" t="s">
        <v>2086</v>
      </c>
      <c r="E1597" s="14"/>
      <c r="F1597" s="8" t="s">
        <v>2087</v>
      </c>
      <c r="G1597" s="13" t="s">
        <v>14662</v>
      </c>
      <c r="H1597" s="15"/>
      <c r="I1597" s="15"/>
      <c r="J1597" s="14"/>
      <c r="K1597" s="9">
        <v>2.5000000000000001E-2</v>
      </c>
      <c r="L1597" s="16" t="s">
        <v>12669</v>
      </c>
      <c r="M1597" s="17"/>
      <c r="N1597" s="8" t="s">
        <v>114</v>
      </c>
      <c r="O1597" s="8" t="s">
        <v>115</v>
      </c>
      <c r="P1597" s="13" t="s">
        <v>0</v>
      </c>
      <c r="Q1597" s="14"/>
      <c r="R1597" s="13"/>
      <c r="S1597" s="15"/>
      <c r="T1597" s="15"/>
      <c r="U1597" s="14"/>
    </row>
    <row r="1598" spans="1:21" ht="16.5">
      <c r="A1598" s="7">
        <v>1588</v>
      </c>
      <c r="B1598" s="13" t="s">
        <v>129</v>
      </c>
      <c r="C1598" s="14"/>
      <c r="D1598" s="13" t="s">
        <v>2088</v>
      </c>
      <c r="E1598" s="14"/>
      <c r="F1598" s="8" t="s">
        <v>2089</v>
      </c>
      <c r="G1598" s="13" t="s">
        <v>14663</v>
      </c>
      <c r="H1598" s="15"/>
      <c r="I1598" s="15"/>
      <c r="J1598" s="14"/>
      <c r="K1598" s="9">
        <v>0.1</v>
      </c>
      <c r="L1598" s="16" t="s">
        <v>12669</v>
      </c>
      <c r="M1598" s="17"/>
      <c r="N1598" s="8" t="s">
        <v>0</v>
      </c>
      <c r="O1598" s="8" t="s">
        <v>1923</v>
      </c>
      <c r="P1598" s="13" t="s">
        <v>0</v>
      </c>
      <c r="Q1598" s="14"/>
      <c r="R1598" s="13"/>
      <c r="S1598" s="15"/>
      <c r="T1598" s="15"/>
      <c r="U1598" s="14"/>
    </row>
    <row r="1599" spans="1:21" ht="16.5">
      <c r="A1599" s="7">
        <v>1589</v>
      </c>
      <c r="B1599" s="13" t="s">
        <v>129</v>
      </c>
      <c r="C1599" s="14"/>
      <c r="D1599" s="13" t="s">
        <v>2090</v>
      </c>
      <c r="E1599" s="14"/>
      <c r="F1599" s="8" t="s">
        <v>2091</v>
      </c>
      <c r="G1599" s="13" t="s">
        <v>14664</v>
      </c>
      <c r="H1599" s="15"/>
      <c r="I1599" s="15"/>
      <c r="J1599" s="14"/>
      <c r="K1599" s="9">
        <v>0</v>
      </c>
      <c r="L1599" s="16" t="s">
        <v>12669</v>
      </c>
      <c r="M1599" s="17"/>
      <c r="N1599" s="8" t="s">
        <v>114</v>
      </c>
      <c r="O1599" s="8" t="s">
        <v>115</v>
      </c>
      <c r="P1599" s="13" t="s">
        <v>0</v>
      </c>
      <c r="Q1599" s="14"/>
      <c r="R1599" s="13"/>
      <c r="S1599" s="15"/>
      <c r="T1599" s="15"/>
      <c r="U1599" s="14"/>
    </row>
    <row r="1600" spans="1:21" ht="16.5">
      <c r="A1600" s="7">
        <v>1590</v>
      </c>
      <c r="B1600" s="13" t="s">
        <v>129</v>
      </c>
      <c r="C1600" s="14"/>
      <c r="D1600" s="13" t="s">
        <v>2092</v>
      </c>
      <c r="E1600" s="14"/>
      <c r="F1600" s="8" t="s">
        <v>2093</v>
      </c>
      <c r="G1600" s="13" t="s">
        <v>14665</v>
      </c>
      <c r="H1600" s="15"/>
      <c r="I1600" s="15"/>
      <c r="J1600" s="14"/>
      <c r="K1600" s="9">
        <v>0.5</v>
      </c>
      <c r="L1600" s="16" t="s">
        <v>13117</v>
      </c>
      <c r="M1600" s="17"/>
      <c r="N1600" s="8" t="s">
        <v>16</v>
      </c>
      <c r="O1600" s="8" t="s">
        <v>115</v>
      </c>
      <c r="P1600" s="13" t="s">
        <v>0</v>
      </c>
      <c r="Q1600" s="14"/>
      <c r="R1600" s="13"/>
      <c r="S1600" s="15"/>
      <c r="T1600" s="15"/>
      <c r="U1600" s="14"/>
    </row>
    <row r="1601" spans="1:21" ht="16.5">
      <c r="A1601" s="7">
        <v>1591</v>
      </c>
      <c r="B1601" s="13" t="s">
        <v>129</v>
      </c>
      <c r="C1601" s="14"/>
      <c r="D1601" s="13" t="s">
        <v>2094</v>
      </c>
      <c r="E1601" s="14"/>
      <c r="F1601" s="8" t="s">
        <v>2095</v>
      </c>
      <c r="G1601" s="13" t="s">
        <v>14666</v>
      </c>
      <c r="H1601" s="15"/>
      <c r="I1601" s="15"/>
      <c r="J1601" s="14"/>
      <c r="K1601" s="9">
        <v>0</v>
      </c>
      <c r="L1601" s="16" t="s">
        <v>12669</v>
      </c>
      <c r="M1601" s="17"/>
      <c r="N1601" s="8" t="s">
        <v>114</v>
      </c>
      <c r="O1601" s="8" t="s">
        <v>115</v>
      </c>
      <c r="P1601" s="13" t="s">
        <v>0</v>
      </c>
      <c r="Q1601" s="14"/>
      <c r="R1601" s="13"/>
      <c r="S1601" s="15"/>
      <c r="T1601" s="15"/>
      <c r="U1601" s="14"/>
    </row>
    <row r="1602" spans="1:21" ht="16.5">
      <c r="A1602" s="7">
        <v>1592</v>
      </c>
      <c r="B1602" s="13" t="s">
        <v>129</v>
      </c>
      <c r="C1602" s="14"/>
      <c r="D1602" s="13" t="s">
        <v>2096</v>
      </c>
      <c r="E1602" s="14"/>
      <c r="F1602" s="8" t="s">
        <v>2097</v>
      </c>
      <c r="G1602" s="13" t="s">
        <v>14667</v>
      </c>
      <c r="H1602" s="15"/>
      <c r="I1602" s="15"/>
      <c r="J1602" s="14"/>
      <c r="K1602" s="9">
        <v>2.5000000000000001E-2</v>
      </c>
      <c r="L1602" s="16" t="s">
        <v>12688</v>
      </c>
      <c r="M1602" s="17"/>
      <c r="N1602" s="8" t="s">
        <v>114</v>
      </c>
      <c r="O1602" s="8" t="s">
        <v>115</v>
      </c>
      <c r="P1602" s="13" t="s">
        <v>0</v>
      </c>
      <c r="Q1602" s="14"/>
      <c r="R1602" s="13"/>
      <c r="S1602" s="15"/>
      <c r="T1602" s="15"/>
      <c r="U1602" s="14"/>
    </row>
    <row r="1603" spans="1:21" ht="16.5">
      <c r="A1603" s="7">
        <v>1593</v>
      </c>
      <c r="B1603" s="13" t="s">
        <v>129</v>
      </c>
      <c r="C1603" s="14"/>
      <c r="D1603" s="13" t="s">
        <v>2098</v>
      </c>
      <c r="E1603" s="14"/>
      <c r="F1603" s="8" t="s">
        <v>2099</v>
      </c>
      <c r="G1603" s="13" t="s">
        <v>14668</v>
      </c>
      <c r="H1603" s="15"/>
      <c r="I1603" s="15"/>
      <c r="J1603" s="14"/>
      <c r="K1603" s="9">
        <v>2.5000000000000001E-2</v>
      </c>
      <c r="L1603" s="16" t="s">
        <v>12669</v>
      </c>
      <c r="M1603" s="17"/>
      <c r="N1603" s="8" t="s">
        <v>114</v>
      </c>
      <c r="O1603" s="8" t="s">
        <v>115</v>
      </c>
      <c r="P1603" s="13" t="s">
        <v>0</v>
      </c>
      <c r="Q1603" s="14"/>
      <c r="R1603" s="13"/>
      <c r="S1603" s="15"/>
      <c r="T1603" s="15"/>
      <c r="U1603" s="14"/>
    </row>
    <row r="1604" spans="1:21" ht="16.5">
      <c r="A1604" s="7">
        <v>1594</v>
      </c>
      <c r="B1604" s="13" t="s">
        <v>129</v>
      </c>
      <c r="C1604" s="14"/>
      <c r="D1604" s="13" t="s">
        <v>2100</v>
      </c>
      <c r="E1604" s="14"/>
      <c r="F1604" s="8" t="s">
        <v>2101</v>
      </c>
      <c r="G1604" s="13" t="s">
        <v>14609</v>
      </c>
      <c r="H1604" s="15"/>
      <c r="I1604" s="15"/>
      <c r="J1604" s="14"/>
      <c r="K1604" s="9">
        <v>1</v>
      </c>
      <c r="L1604" s="16" t="s">
        <v>13712</v>
      </c>
      <c r="M1604" s="17"/>
      <c r="N1604" s="8" t="s">
        <v>182</v>
      </c>
      <c r="O1604" s="8" t="s">
        <v>115</v>
      </c>
      <c r="P1604" s="13" t="s">
        <v>0</v>
      </c>
      <c r="Q1604" s="14"/>
      <c r="R1604" s="13"/>
      <c r="S1604" s="15"/>
      <c r="T1604" s="15"/>
      <c r="U1604" s="14"/>
    </row>
    <row r="1605" spans="1:21" ht="16.5">
      <c r="A1605" s="7">
        <v>1595</v>
      </c>
      <c r="B1605" s="13" t="s">
        <v>129</v>
      </c>
      <c r="C1605" s="14"/>
      <c r="D1605" s="13" t="s">
        <v>2102</v>
      </c>
      <c r="E1605" s="14"/>
      <c r="F1605" s="8" t="s">
        <v>2103</v>
      </c>
      <c r="G1605" s="13" t="s">
        <v>14669</v>
      </c>
      <c r="H1605" s="15"/>
      <c r="I1605" s="15"/>
      <c r="J1605" s="14"/>
      <c r="K1605" s="9">
        <v>0.1</v>
      </c>
      <c r="L1605" s="16" t="s">
        <v>13027</v>
      </c>
      <c r="M1605" s="17"/>
      <c r="N1605" s="8" t="s">
        <v>114</v>
      </c>
      <c r="O1605" s="8" t="s">
        <v>115</v>
      </c>
      <c r="P1605" s="13" t="s">
        <v>145</v>
      </c>
      <c r="Q1605" s="14"/>
      <c r="R1605" s="13" t="s">
        <v>203</v>
      </c>
      <c r="S1605" s="15"/>
      <c r="T1605" s="15"/>
      <c r="U1605" s="14"/>
    </row>
    <row r="1606" spans="1:21" ht="16.5">
      <c r="A1606" s="7">
        <v>1596</v>
      </c>
      <c r="B1606" s="13" t="s">
        <v>129</v>
      </c>
      <c r="C1606" s="14"/>
      <c r="D1606" s="13" t="s">
        <v>2104</v>
      </c>
      <c r="E1606" s="14"/>
      <c r="F1606" s="8" t="s">
        <v>2105</v>
      </c>
      <c r="G1606" s="13" t="s">
        <v>14670</v>
      </c>
      <c r="H1606" s="15"/>
      <c r="I1606" s="15"/>
      <c r="J1606" s="14"/>
      <c r="K1606" s="9">
        <v>0.1</v>
      </c>
      <c r="L1606" s="16" t="s">
        <v>13701</v>
      </c>
      <c r="M1606" s="17"/>
      <c r="N1606" s="8" t="s">
        <v>114</v>
      </c>
      <c r="O1606" s="8" t="s">
        <v>115</v>
      </c>
      <c r="P1606" s="13" t="s">
        <v>145</v>
      </c>
      <c r="Q1606" s="14"/>
      <c r="R1606" s="13" t="s">
        <v>207</v>
      </c>
      <c r="S1606" s="15"/>
      <c r="T1606" s="15"/>
      <c r="U1606" s="14"/>
    </row>
    <row r="1607" spans="1:21" ht="16.5">
      <c r="A1607" s="7">
        <v>1597</v>
      </c>
      <c r="B1607" s="13" t="s">
        <v>129</v>
      </c>
      <c r="C1607" s="14"/>
      <c r="D1607" s="13" t="s">
        <v>2104</v>
      </c>
      <c r="E1607" s="14"/>
      <c r="F1607" s="8" t="s">
        <v>2106</v>
      </c>
      <c r="G1607" s="13" t="s">
        <v>14671</v>
      </c>
      <c r="H1607" s="15"/>
      <c r="I1607" s="15"/>
      <c r="J1607" s="14"/>
      <c r="K1607" s="9">
        <v>0.1</v>
      </c>
      <c r="L1607" s="16" t="s">
        <v>12669</v>
      </c>
      <c r="M1607" s="17"/>
      <c r="N1607" s="8" t="s">
        <v>16</v>
      </c>
      <c r="O1607" s="8" t="s">
        <v>115</v>
      </c>
      <c r="P1607" s="13" t="s">
        <v>145</v>
      </c>
      <c r="Q1607" s="14"/>
      <c r="R1607" s="13" t="s">
        <v>207</v>
      </c>
      <c r="S1607" s="15"/>
      <c r="T1607" s="15"/>
      <c r="U1607" s="14"/>
    </row>
    <row r="1608" spans="1:21" ht="16.5">
      <c r="A1608" s="7">
        <v>1598</v>
      </c>
      <c r="B1608" s="13" t="s">
        <v>129</v>
      </c>
      <c r="C1608" s="14"/>
      <c r="D1608" s="13" t="s">
        <v>2104</v>
      </c>
      <c r="E1608" s="14"/>
      <c r="F1608" s="8" t="s">
        <v>2107</v>
      </c>
      <c r="G1608" s="13" t="s">
        <v>14672</v>
      </c>
      <c r="H1608" s="15"/>
      <c r="I1608" s="15"/>
      <c r="J1608" s="14"/>
      <c r="K1608" s="9">
        <v>0.1</v>
      </c>
      <c r="L1608" s="16" t="s">
        <v>12688</v>
      </c>
      <c r="M1608" s="17"/>
      <c r="N1608" s="8" t="s">
        <v>114</v>
      </c>
      <c r="O1608" s="8" t="s">
        <v>115</v>
      </c>
      <c r="P1608" s="13" t="s">
        <v>0</v>
      </c>
      <c r="Q1608" s="14"/>
      <c r="R1608" s="13"/>
      <c r="S1608" s="15"/>
      <c r="T1608" s="15"/>
      <c r="U1608" s="14"/>
    </row>
    <row r="1609" spans="1:21" ht="16.5">
      <c r="A1609" s="7">
        <v>1599</v>
      </c>
      <c r="B1609" s="13" t="s">
        <v>129</v>
      </c>
      <c r="C1609" s="14"/>
      <c r="D1609" s="13" t="s">
        <v>2108</v>
      </c>
      <c r="E1609" s="14"/>
      <c r="F1609" s="8" t="s">
        <v>2109</v>
      </c>
      <c r="G1609" s="13" t="s">
        <v>14673</v>
      </c>
      <c r="H1609" s="15"/>
      <c r="I1609" s="15"/>
      <c r="J1609" s="14"/>
      <c r="K1609" s="9">
        <v>2.5000000000000001E-2</v>
      </c>
      <c r="L1609" s="16" t="s">
        <v>12700</v>
      </c>
      <c r="M1609" s="17"/>
      <c r="N1609" s="8" t="s">
        <v>16</v>
      </c>
      <c r="O1609" s="8" t="s">
        <v>214</v>
      </c>
      <c r="P1609" s="13" t="s">
        <v>145</v>
      </c>
      <c r="Q1609" s="14"/>
      <c r="R1609" s="13" t="s">
        <v>207</v>
      </c>
      <c r="S1609" s="15"/>
      <c r="T1609" s="15"/>
      <c r="U1609" s="14"/>
    </row>
    <row r="1610" spans="1:21" ht="16.5">
      <c r="A1610" s="7">
        <v>1600</v>
      </c>
      <c r="B1610" s="13" t="s">
        <v>129</v>
      </c>
      <c r="C1610" s="14"/>
      <c r="D1610" s="13" t="s">
        <v>2110</v>
      </c>
      <c r="E1610" s="14"/>
      <c r="F1610" s="8" t="s">
        <v>2111</v>
      </c>
      <c r="G1610" s="13" t="s">
        <v>14674</v>
      </c>
      <c r="H1610" s="15"/>
      <c r="I1610" s="15"/>
      <c r="J1610" s="14"/>
      <c r="K1610" s="9">
        <v>2.5000000000000001E-2</v>
      </c>
      <c r="L1610" s="16" t="s">
        <v>12700</v>
      </c>
      <c r="M1610" s="17"/>
      <c r="N1610" s="8" t="s">
        <v>16</v>
      </c>
      <c r="O1610" s="8" t="s">
        <v>214</v>
      </c>
      <c r="P1610" s="13" t="s">
        <v>145</v>
      </c>
      <c r="Q1610" s="14"/>
      <c r="R1610" s="13" t="s">
        <v>207</v>
      </c>
      <c r="S1610" s="15"/>
      <c r="T1610" s="15"/>
      <c r="U1610" s="14"/>
    </row>
    <row r="1611" spans="1:21" ht="16.5">
      <c r="A1611" s="7">
        <v>1601</v>
      </c>
      <c r="B1611" s="13" t="s">
        <v>129</v>
      </c>
      <c r="C1611" s="14"/>
      <c r="D1611" s="13" t="s">
        <v>2112</v>
      </c>
      <c r="E1611" s="14"/>
      <c r="F1611" s="8" t="s">
        <v>2113</v>
      </c>
      <c r="G1611" s="13" t="s">
        <v>14675</v>
      </c>
      <c r="H1611" s="15"/>
      <c r="I1611" s="15"/>
      <c r="J1611" s="14"/>
      <c r="K1611" s="9">
        <v>2.5000000000000001E-2</v>
      </c>
      <c r="L1611" s="16" t="s">
        <v>12669</v>
      </c>
      <c r="M1611" s="17"/>
      <c r="N1611" s="8" t="s">
        <v>16</v>
      </c>
      <c r="O1611" s="8" t="s">
        <v>214</v>
      </c>
      <c r="P1611" s="13" t="s">
        <v>145</v>
      </c>
      <c r="Q1611" s="14"/>
      <c r="R1611" s="13" t="s">
        <v>207</v>
      </c>
      <c r="S1611" s="15"/>
      <c r="T1611" s="15"/>
      <c r="U1611" s="14"/>
    </row>
    <row r="1612" spans="1:21" ht="16.5">
      <c r="A1612" s="7">
        <v>1602</v>
      </c>
      <c r="B1612" s="13" t="s">
        <v>129</v>
      </c>
      <c r="C1612" s="14"/>
      <c r="D1612" s="13" t="s">
        <v>2114</v>
      </c>
      <c r="E1612" s="14"/>
      <c r="F1612" s="8" t="s">
        <v>2115</v>
      </c>
      <c r="G1612" s="13" t="s">
        <v>14676</v>
      </c>
      <c r="H1612" s="15"/>
      <c r="I1612" s="15"/>
      <c r="J1612" s="14"/>
      <c r="K1612" s="9">
        <v>1</v>
      </c>
      <c r="L1612" s="16" t="s">
        <v>13712</v>
      </c>
      <c r="M1612" s="17"/>
      <c r="N1612" s="8" t="s">
        <v>182</v>
      </c>
      <c r="O1612" s="8" t="s">
        <v>115</v>
      </c>
      <c r="P1612" s="13" t="s">
        <v>0</v>
      </c>
      <c r="Q1612" s="14"/>
      <c r="R1612" s="13"/>
      <c r="S1612" s="15"/>
      <c r="T1612" s="15"/>
      <c r="U1612" s="14"/>
    </row>
    <row r="1613" spans="1:21" ht="16.5">
      <c r="A1613" s="7">
        <v>1603</v>
      </c>
      <c r="B1613" s="13" t="s">
        <v>129</v>
      </c>
      <c r="C1613" s="14"/>
      <c r="D1613" s="13" t="s">
        <v>2116</v>
      </c>
      <c r="E1613" s="14"/>
      <c r="F1613" s="8" t="s">
        <v>2117</v>
      </c>
      <c r="G1613" s="13" t="s">
        <v>14677</v>
      </c>
      <c r="H1613" s="15"/>
      <c r="I1613" s="15"/>
      <c r="J1613" s="14"/>
      <c r="K1613" s="9">
        <v>0.1</v>
      </c>
      <c r="L1613" s="16" t="s">
        <v>13712</v>
      </c>
      <c r="M1613" s="17"/>
      <c r="N1613" s="8" t="s">
        <v>114</v>
      </c>
      <c r="O1613" s="8" t="s">
        <v>115</v>
      </c>
      <c r="P1613" s="13" t="s">
        <v>145</v>
      </c>
      <c r="Q1613" s="14"/>
      <c r="R1613" s="13" t="s">
        <v>368</v>
      </c>
      <c r="S1613" s="15"/>
      <c r="T1613" s="15"/>
      <c r="U1613" s="14"/>
    </row>
    <row r="1614" spans="1:21" ht="16.5">
      <c r="A1614" s="7">
        <v>1604</v>
      </c>
      <c r="B1614" s="13" t="s">
        <v>129</v>
      </c>
      <c r="C1614" s="14"/>
      <c r="D1614" s="13" t="s">
        <v>2118</v>
      </c>
      <c r="E1614" s="14"/>
      <c r="F1614" s="8" t="s">
        <v>2119</v>
      </c>
      <c r="G1614" s="13" t="s">
        <v>14678</v>
      </c>
      <c r="H1614" s="15"/>
      <c r="I1614" s="15"/>
      <c r="J1614" s="14"/>
      <c r="K1614" s="9">
        <v>2.5000000000000001E-2</v>
      </c>
      <c r="L1614" s="16" t="s">
        <v>12669</v>
      </c>
      <c r="M1614" s="17"/>
      <c r="N1614" s="8" t="s">
        <v>16</v>
      </c>
      <c r="O1614" s="8" t="s">
        <v>214</v>
      </c>
      <c r="P1614" s="13" t="s">
        <v>145</v>
      </c>
      <c r="Q1614" s="14"/>
      <c r="R1614" s="13" t="s">
        <v>368</v>
      </c>
      <c r="S1614" s="15"/>
      <c r="T1614" s="15"/>
      <c r="U1614" s="14"/>
    </row>
    <row r="1615" spans="1:21" ht="16.5">
      <c r="A1615" s="7">
        <v>1605</v>
      </c>
      <c r="B1615" s="13" t="s">
        <v>129</v>
      </c>
      <c r="C1615" s="14"/>
      <c r="D1615" s="13" t="s">
        <v>2120</v>
      </c>
      <c r="E1615" s="14"/>
      <c r="F1615" s="8" t="s">
        <v>2121</v>
      </c>
      <c r="G1615" s="13" t="s">
        <v>14679</v>
      </c>
      <c r="H1615" s="15"/>
      <c r="I1615" s="15"/>
      <c r="J1615" s="14"/>
      <c r="K1615" s="9">
        <v>2.5000000000000001E-2</v>
      </c>
      <c r="L1615" s="16" t="s">
        <v>12700</v>
      </c>
      <c r="M1615" s="17"/>
      <c r="N1615" s="8" t="s">
        <v>16</v>
      </c>
      <c r="O1615" s="8" t="s">
        <v>1923</v>
      </c>
      <c r="P1615" s="13" t="s">
        <v>145</v>
      </c>
      <c r="Q1615" s="14"/>
      <c r="R1615" s="13" t="s">
        <v>368</v>
      </c>
      <c r="S1615" s="15"/>
      <c r="T1615" s="15"/>
      <c r="U1615" s="14"/>
    </row>
    <row r="1616" spans="1:21" ht="16.5">
      <c r="A1616" s="7">
        <v>1606</v>
      </c>
      <c r="B1616" s="13" t="s">
        <v>129</v>
      </c>
      <c r="C1616" s="14"/>
      <c r="D1616" s="13" t="s">
        <v>2122</v>
      </c>
      <c r="E1616" s="14"/>
      <c r="F1616" s="8" t="s">
        <v>2123</v>
      </c>
      <c r="G1616" s="13" t="s">
        <v>14680</v>
      </c>
      <c r="H1616" s="15"/>
      <c r="I1616" s="15"/>
      <c r="J1616" s="14"/>
      <c r="K1616" s="9">
        <v>2.5000000000000001E-2</v>
      </c>
      <c r="L1616" s="16" t="s">
        <v>12669</v>
      </c>
      <c r="M1616" s="17"/>
      <c r="N1616" s="8" t="s">
        <v>16</v>
      </c>
      <c r="O1616" s="8" t="s">
        <v>214</v>
      </c>
      <c r="P1616" s="13" t="s">
        <v>145</v>
      </c>
      <c r="Q1616" s="14"/>
      <c r="R1616" s="13" t="s">
        <v>368</v>
      </c>
      <c r="S1616" s="15"/>
      <c r="T1616" s="15"/>
      <c r="U1616" s="14"/>
    </row>
    <row r="1617" spans="1:21" ht="16.5">
      <c r="A1617" s="7">
        <v>1607</v>
      </c>
      <c r="B1617" s="13" t="s">
        <v>129</v>
      </c>
      <c r="C1617" s="14"/>
      <c r="D1617" s="13" t="s">
        <v>2124</v>
      </c>
      <c r="E1617" s="14"/>
      <c r="F1617" s="8" t="s">
        <v>2125</v>
      </c>
      <c r="G1617" s="13" t="s">
        <v>14681</v>
      </c>
      <c r="H1617" s="15"/>
      <c r="I1617" s="15"/>
      <c r="J1617" s="14"/>
      <c r="K1617" s="9">
        <v>0.1</v>
      </c>
      <c r="L1617" s="16" t="s">
        <v>12669</v>
      </c>
      <c r="M1617" s="17"/>
      <c r="N1617" s="8" t="s">
        <v>16</v>
      </c>
      <c r="O1617" s="8" t="s">
        <v>115</v>
      </c>
      <c r="P1617" s="13" t="s">
        <v>145</v>
      </c>
      <c r="Q1617" s="14"/>
      <c r="R1617" s="13" t="s">
        <v>368</v>
      </c>
      <c r="S1617" s="15"/>
      <c r="T1617" s="15"/>
      <c r="U1617" s="14"/>
    </row>
    <row r="1618" spans="1:21" ht="16.5">
      <c r="A1618" s="7">
        <v>1608</v>
      </c>
      <c r="B1618" s="13" t="s">
        <v>129</v>
      </c>
      <c r="C1618" s="14"/>
      <c r="D1618" s="13" t="s">
        <v>2126</v>
      </c>
      <c r="E1618" s="14"/>
      <c r="F1618" s="8" t="s">
        <v>2127</v>
      </c>
      <c r="G1618" s="13" t="s">
        <v>14682</v>
      </c>
      <c r="H1618" s="15"/>
      <c r="I1618" s="15"/>
      <c r="J1618" s="14"/>
      <c r="K1618" s="9">
        <v>2.5000000000000001E-2</v>
      </c>
      <c r="L1618" s="16" t="s">
        <v>12669</v>
      </c>
      <c r="M1618" s="17"/>
      <c r="N1618" s="8" t="s">
        <v>16</v>
      </c>
      <c r="O1618" s="8" t="s">
        <v>214</v>
      </c>
      <c r="P1618" s="13" t="s">
        <v>145</v>
      </c>
      <c r="Q1618" s="14"/>
      <c r="R1618" s="13" t="s">
        <v>368</v>
      </c>
      <c r="S1618" s="15"/>
      <c r="T1618" s="15"/>
      <c r="U1618" s="14"/>
    </row>
    <row r="1619" spans="1:21" ht="16.5">
      <c r="A1619" s="7">
        <v>1609</v>
      </c>
      <c r="B1619" s="13" t="s">
        <v>129</v>
      </c>
      <c r="C1619" s="14"/>
      <c r="D1619" s="13" t="s">
        <v>2128</v>
      </c>
      <c r="E1619" s="14"/>
      <c r="F1619" s="8" t="s">
        <v>2129</v>
      </c>
      <c r="G1619" s="13" t="s">
        <v>14683</v>
      </c>
      <c r="H1619" s="15"/>
      <c r="I1619" s="15"/>
      <c r="J1619" s="14"/>
      <c r="K1619" s="9">
        <v>2.5000000000000001E-2</v>
      </c>
      <c r="L1619" s="16" t="s">
        <v>12669</v>
      </c>
      <c r="M1619" s="17"/>
      <c r="N1619" s="8" t="s">
        <v>16</v>
      </c>
      <c r="O1619" s="8" t="s">
        <v>214</v>
      </c>
      <c r="P1619" s="13" t="s">
        <v>145</v>
      </c>
      <c r="Q1619" s="14"/>
      <c r="R1619" s="13" t="s">
        <v>368</v>
      </c>
      <c r="S1619" s="15"/>
      <c r="T1619" s="15"/>
      <c r="U1619" s="14"/>
    </row>
    <row r="1620" spans="1:21" ht="16.5">
      <c r="A1620" s="7">
        <v>1610</v>
      </c>
      <c r="B1620" s="13" t="s">
        <v>129</v>
      </c>
      <c r="C1620" s="14"/>
      <c r="D1620" s="13" t="s">
        <v>2130</v>
      </c>
      <c r="E1620" s="14"/>
      <c r="F1620" s="8" t="s">
        <v>2131</v>
      </c>
      <c r="G1620" s="13" t="s">
        <v>14684</v>
      </c>
      <c r="H1620" s="15"/>
      <c r="I1620" s="15"/>
      <c r="J1620" s="14"/>
      <c r="K1620" s="9">
        <v>0.1</v>
      </c>
      <c r="L1620" s="16" t="s">
        <v>12688</v>
      </c>
      <c r="M1620" s="17"/>
      <c r="N1620" s="8" t="s">
        <v>424</v>
      </c>
      <c r="O1620" s="8" t="s">
        <v>115</v>
      </c>
      <c r="P1620" s="13" t="s">
        <v>0</v>
      </c>
      <c r="Q1620" s="14"/>
      <c r="R1620" s="13"/>
      <c r="S1620" s="15"/>
      <c r="T1620" s="15"/>
      <c r="U1620" s="14"/>
    </row>
    <row r="1621" spans="1:21" ht="16.5">
      <c r="A1621" s="7">
        <v>1611</v>
      </c>
      <c r="B1621" s="13" t="s">
        <v>129</v>
      </c>
      <c r="C1621" s="14"/>
      <c r="D1621" s="13" t="s">
        <v>2132</v>
      </c>
      <c r="E1621" s="14"/>
      <c r="F1621" s="8" t="s">
        <v>2133</v>
      </c>
      <c r="G1621" s="13" t="s">
        <v>14685</v>
      </c>
      <c r="H1621" s="15"/>
      <c r="I1621" s="15"/>
      <c r="J1621" s="14"/>
      <c r="K1621" s="9">
        <v>2.5000000000000001E-2</v>
      </c>
      <c r="L1621" s="16" t="s">
        <v>12700</v>
      </c>
      <c r="M1621" s="17"/>
      <c r="N1621" s="8" t="s">
        <v>16</v>
      </c>
      <c r="O1621" s="8" t="s">
        <v>214</v>
      </c>
      <c r="P1621" s="13" t="s">
        <v>0</v>
      </c>
      <c r="Q1621" s="14"/>
      <c r="R1621" s="13"/>
      <c r="S1621" s="15"/>
      <c r="T1621" s="15"/>
      <c r="U1621" s="14"/>
    </row>
    <row r="1622" spans="1:21" ht="16.5">
      <c r="A1622" s="7">
        <v>1612</v>
      </c>
      <c r="B1622" s="13" t="s">
        <v>129</v>
      </c>
      <c r="C1622" s="14"/>
      <c r="D1622" s="13" t="s">
        <v>2134</v>
      </c>
      <c r="E1622" s="14"/>
      <c r="F1622" s="8" t="s">
        <v>2135</v>
      </c>
      <c r="G1622" s="13" t="s">
        <v>14609</v>
      </c>
      <c r="H1622" s="15"/>
      <c r="I1622" s="15"/>
      <c r="J1622" s="14"/>
      <c r="K1622" s="9">
        <v>1</v>
      </c>
      <c r="L1622" s="16" t="s">
        <v>13712</v>
      </c>
      <c r="M1622" s="17"/>
      <c r="N1622" s="8" t="s">
        <v>182</v>
      </c>
      <c r="O1622" s="8" t="s">
        <v>115</v>
      </c>
      <c r="P1622" s="13" t="s">
        <v>0</v>
      </c>
      <c r="Q1622" s="14"/>
      <c r="R1622" s="13"/>
      <c r="S1622" s="15"/>
      <c r="T1622" s="15"/>
      <c r="U1622" s="14"/>
    </row>
    <row r="1623" spans="1:21" ht="16.5">
      <c r="A1623" s="7">
        <v>1613</v>
      </c>
      <c r="B1623" s="13" t="s">
        <v>129</v>
      </c>
      <c r="C1623" s="14"/>
      <c r="D1623" s="13" t="s">
        <v>2136</v>
      </c>
      <c r="E1623" s="14"/>
      <c r="F1623" s="8" t="s">
        <v>2137</v>
      </c>
      <c r="G1623" s="13" t="s">
        <v>14686</v>
      </c>
      <c r="H1623" s="15"/>
      <c r="I1623" s="15"/>
      <c r="J1623" s="14"/>
      <c r="K1623" s="9">
        <v>2.5000000000000001E-2</v>
      </c>
      <c r="L1623" s="16" t="s">
        <v>12669</v>
      </c>
      <c r="M1623" s="17"/>
      <c r="N1623" s="8" t="s">
        <v>16</v>
      </c>
      <c r="O1623" s="8" t="s">
        <v>115</v>
      </c>
      <c r="P1623" s="13" t="s">
        <v>145</v>
      </c>
      <c r="Q1623" s="14"/>
      <c r="R1623" s="13" t="s">
        <v>368</v>
      </c>
      <c r="S1623" s="15"/>
      <c r="T1623" s="15"/>
      <c r="U1623" s="14"/>
    </row>
    <row r="1624" spans="1:21" ht="16.5">
      <c r="A1624" s="7">
        <v>1614</v>
      </c>
      <c r="B1624" s="13" t="s">
        <v>129</v>
      </c>
      <c r="C1624" s="14"/>
      <c r="D1624" s="13" t="s">
        <v>2138</v>
      </c>
      <c r="E1624" s="14"/>
      <c r="F1624" s="8" t="s">
        <v>2139</v>
      </c>
      <c r="G1624" s="13" t="s">
        <v>14687</v>
      </c>
      <c r="H1624" s="15"/>
      <c r="I1624" s="15"/>
      <c r="J1624" s="14"/>
      <c r="K1624" s="9">
        <v>2.5000000000000001E-2</v>
      </c>
      <c r="L1624" s="16" t="s">
        <v>12669</v>
      </c>
      <c r="M1624" s="17"/>
      <c r="N1624" s="8" t="s">
        <v>16</v>
      </c>
      <c r="O1624" s="8" t="s">
        <v>115</v>
      </c>
      <c r="P1624" s="13" t="s">
        <v>145</v>
      </c>
      <c r="Q1624" s="14"/>
      <c r="R1624" s="13" t="s">
        <v>368</v>
      </c>
      <c r="S1624" s="15"/>
      <c r="T1624" s="15"/>
      <c r="U1624" s="14"/>
    </row>
    <row r="1625" spans="1:21" ht="16.5">
      <c r="A1625" s="7">
        <v>1615</v>
      </c>
      <c r="B1625" s="13" t="s">
        <v>129</v>
      </c>
      <c r="C1625" s="14"/>
      <c r="D1625" s="13" t="s">
        <v>2140</v>
      </c>
      <c r="E1625" s="14"/>
      <c r="F1625" s="8" t="s">
        <v>2141</v>
      </c>
      <c r="G1625" s="13" t="s">
        <v>14688</v>
      </c>
      <c r="H1625" s="15"/>
      <c r="I1625" s="15"/>
      <c r="J1625" s="14"/>
      <c r="K1625" s="9">
        <v>2.5000000000000001E-2</v>
      </c>
      <c r="L1625" s="16" t="s">
        <v>12669</v>
      </c>
      <c r="M1625" s="17"/>
      <c r="N1625" s="8" t="s">
        <v>16</v>
      </c>
      <c r="O1625" s="8" t="s">
        <v>115</v>
      </c>
      <c r="P1625" s="13" t="s">
        <v>145</v>
      </c>
      <c r="Q1625" s="14"/>
      <c r="R1625" s="13" t="s">
        <v>207</v>
      </c>
      <c r="S1625" s="15"/>
      <c r="T1625" s="15"/>
      <c r="U1625" s="14"/>
    </row>
    <row r="1626" spans="1:21" ht="16.5">
      <c r="A1626" s="7">
        <v>1616</v>
      </c>
      <c r="B1626" s="13" t="s">
        <v>129</v>
      </c>
      <c r="C1626" s="14"/>
      <c r="D1626" s="13" t="s">
        <v>2142</v>
      </c>
      <c r="E1626" s="14"/>
      <c r="F1626" s="8" t="s">
        <v>2143</v>
      </c>
      <c r="G1626" s="13" t="s">
        <v>14689</v>
      </c>
      <c r="H1626" s="15"/>
      <c r="I1626" s="15"/>
      <c r="J1626" s="14"/>
      <c r="K1626" s="9">
        <v>2.5000000000000001E-2</v>
      </c>
      <c r="L1626" s="16" t="s">
        <v>12669</v>
      </c>
      <c r="M1626" s="17"/>
      <c r="N1626" s="8" t="s">
        <v>16</v>
      </c>
      <c r="O1626" s="8" t="s">
        <v>115</v>
      </c>
      <c r="P1626" s="13" t="s">
        <v>145</v>
      </c>
      <c r="Q1626" s="14"/>
      <c r="R1626" s="13" t="s">
        <v>368</v>
      </c>
      <c r="S1626" s="15"/>
      <c r="T1626" s="15"/>
      <c r="U1626" s="14"/>
    </row>
    <row r="1627" spans="1:21" ht="16.5">
      <c r="A1627" s="7">
        <v>1617</v>
      </c>
      <c r="B1627" s="13" t="s">
        <v>129</v>
      </c>
      <c r="C1627" s="14"/>
      <c r="D1627" s="13" t="s">
        <v>2144</v>
      </c>
      <c r="E1627" s="14"/>
      <c r="F1627" s="8" t="s">
        <v>2145</v>
      </c>
      <c r="G1627" s="13" t="s">
        <v>14690</v>
      </c>
      <c r="H1627" s="15"/>
      <c r="I1627" s="15"/>
      <c r="J1627" s="14"/>
      <c r="K1627" s="9">
        <v>2.5000000000000001E-2</v>
      </c>
      <c r="L1627" s="16" t="s">
        <v>12669</v>
      </c>
      <c r="M1627" s="17"/>
      <c r="N1627" s="8" t="s">
        <v>16</v>
      </c>
      <c r="O1627" s="8" t="s">
        <v>115</v>
      </c>
      <c r="P1627" s="13" t="s">
        <v>145</v>
      </c>
      <c r="Q1627" s="14"/>
      <c r="R1627" s="13" t="s">
        <v>368</v>
      </c>
      <c r="S1627" s="15"/>
      <c r="T1627" s="15"/>
      <c r="U1627" s="14"/>
    </row>
    <row r="1628" spans="1:21" ht="16.5">
      <c r="A1628" s="7">
        <v>1618</v>
      </c>
      <c r="B1628" s="13" t="s">
        <v>129</v>
      </c>
      <c r="C1628" s="14"/>
      <c r="D1628" s="13" t="s">
        <v>2146</v>
      </c>
      <c r="E1628" s="14"/>
      <c r="F1628" s="8" t="s">
        <v>2147</v>
      </c>
      <c r="G1628" s="13" t="s">
        <v>14691</v>
      </c>
      <c r="H1628" s="15"/>
      <c r="I1628" s="15"/>
      <c r="J1628" s="14"/>
      <c r="K1628" s="9">
        <v>2.5000000000000001E-2</v>
      </c>
      <c r="L1628" s="16" t="s">
        <v>12669</v>
      </c>
      <c r="M1628" s="17"/>
      <c r="N1628" s="8" t="s">
        <v>16</v>
      </c>
      <c r="O1628" s="8" t="s">
        <v>214</v>
      </c>
      <c r="P1628" s="13" t="s">
        <v>145</v>
      </c>
      <c r="Q1628" s="14"/>
      <c r="R1628" s="13" t="s">
        <v>368</v>
      </c>
      <c r="S1628" s="15"/>
      <c r="T1628" s="15"/>
      <c r="U1628" s="14"/>
    </row>
    <row r="1629" spans="1:21" ht="16.5">
      <c r="A1629" s="7">
        <v>1619</v>
      </c>
      <c r="B1629" s="13" t="s">
        <v>129</v>
      </c>
      <c r="C1629" s="14"/>
      <c r="D1629" s="13" t="s">
        <v>2148</v>
      </c>
      <c r="E1629" s="14"/>
      <c r="F1629" s="8" t="s">
        <v>2149</v>
      </c>
      <c r="G1629" s="13" t="s">
        <v>14692</v>
      </c>
      <c r="H1629" s="15"/>
      <c r="I1629" s="15"/>
      <c r="J1629" s="14"/>
      <c r="K1629" s="9">
        <v>0</v>
      </c>
      <c r="L1629" s="16" t="s">
        <v>12669</v>
      </c>
      <c r="M1629" s="17"/>
      <c r="N1629" s="8" t="s">
        <v>114</v>
      </c>
      <c r="O1629" s="8" t="s">
        <v>115</v>
      </c>
      <c r="P1629" s="13" t="s">
        <v>0</v>
      </c>
      <c r="Q1629" s="14"/>
      <c r="R1629" s="13"/>
      <c r="S1629" s="15"/>
      <c r="T1629" s="15"/>
      <c r="U1629" s="14"/>
    </row>
    <row r="1630" spans="1:21" ht="16.5">
      <c r="A1630" s="7">
        <v>1620</v>
      </c>
      <c r="B1630" s="13" t="s">
        <v>129</v>
      </c>
      <c r="C1630" s="14"/>
      <c r="D1630" s="13" t="s">
        <v>2150</v>
      </c>
      <c r="E1630" s="14"/>
      <c r="F1630" s="8" t="s">
        <v>2151</v>
      </c>
      <c r="G1630" s="13" t="s">
        <v>14693</v>
      </c>
      <c r="H1630" s="15"/>
      <c r="I1630" s="15"/>
      <c r="J1630" s="14"/>
      <c r="K1630" s="9">
        <v>0.1</v>
      </c>
      <c r="L1630" s="16" t="s">
        <v>12669</v>
      </c>
      <c r="M1630" s="17"/>
      <c r="N1630" s="8" t="s">
        <v>677</v>
      </c>
      <c r="O1630" s="8" t="s">
        <v>115</v>
      </c>
      <c r="P1630" s="13" t="s">
        <v>0</v>
      </c>
      <c r="Q1630" s="14"/>
      <c r="R1630" s="13"/>
      <c r="S1630" s="15"/>
      <c r="T1630" s="15"/>
      <c r="U1630" s="14"/>
    </row>
    <row r="1631" spans="1:21" ht="16.5">
      <c r="A1631" s="7">
        <v>1621</v>
      </c>
      <c r="B1631" s="13" t="s">
        <v>129</v>
      </c>
      <c r="C1631" s="14"/>
      <c r="D1631" s="13" t="s">
        <v>308</v>
      </c>
      <c r="E1631" s="14"/>
      <c r="F1631" s="8" t="s">
        <v>2152</v>
      </c>
      <c r="G1631" s="13" t="s">
        <v>14694</v>
      </c>
      <c r="H1631" s="15"/>
      <c r="I1631" s="15"/>
      <c r="J1631" s="14"/>
      <c r="K1631" s="9">
        <v>0.1</v>
      </c>
      <c r="L1631" s="16" t="s">
        <v>13879</v>
      </c>
      <c r="M1631" s="17"/>
      <c r="N1631" s="8" t="s">
        <v>677</v>
      </c>
      <c r="O1631" s="8" t="s">
        <v>115</v>
      </c>
      <c r="P1631" s="13" t="s">
        <v>0</v>
      </c>
      <c r="Q1631" s="14"/>
      <c r="R1631" s="13"/>
      <c r="S1631" s="15"/>
      <c r="T1631" s="15"/>
      <c r="U1631" s="14"/>
    </row>
    <row r="1632" spans="1:21" ht="16.5">
      <c r="A1632" s="7">
        <v>1622</v>
      </c>
      <c r="B1632" s="13" t="s">
        <v>129</v>
      </c>
      <c r="C1632" s="14"/>
      <c r="D1632" s="13" t="s">
        <v>2153</v>
      </c>
      <c r="E1632" s="14"/>
      <c r="F1632" s="8" t="s">
        <v>2154</v>
      </c>
      <c r="G1632" s="13" t="s">
        <v>14695</v>
      </c>
      <c r="H1632" s="15"/>
      <c r="I1632" s="15"/>
      <c r="J1632" s="14"/>
      <c r="K1632" s="9">
        <v>0.1</v>
      </c>
      <c r="L1632" s="16" t="s">
        <v>13879</v>
      </c>
      <c r="M1632" s="17"/>
      <c r="N1632" s="8" t="s">
        <v>677</v>
      </c>
      <c r="O1632" s="8" t="s">
        <v>115</v>
      </c>
      <c r="P1632" s="13" t="s">
        <v>0</v>
      </c>
      <c r="Q1632" s="14"/>
      <c r="R1632" s="13"/>
      <c r="S1632" s="15"/>
      <c r="T1632" s="15"/>
      <c r="U1632" s="14"/>
    </row>
    <row r="1633" spans="1:21" ht="16.5">
      <c r="A1633" s="7">
        <v>1623</v>
      </c>
      <c r="B1633" s="13" t="s">
        <v>129</v>
      </c>
      <c r="C1633" s="14"/>
      <c r="D1633" s="13" t="s">
        <v>2155</v>
      </c>
      <c r="E1633" s="14"/>
      <c r="F1633" s="8" t="s">
        <v>2156</v>
      </c>
      <c r="G1633" s="13" t="s">
        <v>14696</v>
      </c>
      <c r="H1633" s="15"/>
      <c r="I1633" s="15"/>
      <c r="J1633" s="14"/>
      <c r="K1633" s="9">
        <v>0.1</v>
      </c>
      <c r="L1633" s="16" t="s">
        <v>13027</v>
      </c>
      <c r="M1633" s="17"/>
      <c r="N1633" s="8" t="s">
        <v>424</v>
      </c>
      <c r="O1633" s="8" t="s">
        <v>115</v>
      </c>
      <c r="P1633" s="13" t="s">
        <v>0</v>
      </c>
      <c r="Q1633" s="14"/>
      <c r="R1633" s="13"/>
      <c r="S1633" s="15"/>
      <c r="T1633" s="15"/>
      <c r="U1633" s="14"/>
    </row>
    <row r="1634" spans="1:21" ht="16.5">
      <c r="A1634" s="7">
        <v>1624</v>
      </c>
      <c r="B1634" s="13" t="s">
        <v>129</v>
      </c>
      <c r="C1634" s="14"/>
      <c r="D1634" s="13" t="s">
        <v>2157</v>
      </c>
      <c r="E1634" s="14"/>
      <c r="F1634" s="8" t="s">
        <v>2158</v>
      </c>
      <c r="G1634" s="13" t="s">
        <v>14609</v>
      </c>
      <c r="H1634" s="15"/>
      <c r="I1634" s="15"/>
      <c r="J1634" s="14"/>
      <c r="K1634" s="9">
        <v>1</v>
      </c>
      <c r="L1634" s="16" t="s">
        <v>13712</v>
      </c>
      <c r="M1634" s="17"/>
      <c r="N1634" s="8" t="s">
        <v>182</v>
      </c>
      <c r="O1634" s="8" t="s">
        <v>115</v>
      </c>
      <c r="P1634" s="13" t="s">
        <v>0</v>
      </c>
      <c r="Q1634" s="14"/>
      <c r="R1634" s="13"/>
      <c r="S1634" s="15"/>
      <c r="T1634" s="15"/>
      <c r="U1634" s="14"/>
    </row>
    <row r="1635" spans="1:21" ht="16.5">
      <c r="A1635" s="7">
        <v>1625</v>
      </c>
      <c r="B1635" s="13" t="s">
        <v>129</v>
      </c>
      <c r="C1635" s="14"/>
      <c r="D1635" s="13" t="s">
        <v>2159</v>
      </c>
      <c r="E1635" s="14"/>
      <c r="F1635" s="8" t="s">
        <v>2163</v>
      </c>
      <c r="G1635" s="13" t="s">
        <v>14697</v>
      </c>
      <c r="H1635" s="15"/>
      <c r="I1635" s="15"/>
      <c r="J1635" s="14"/>
      <c r="K1635" s="9">
        <v>0.1</v>
      </c>
      <c r="L1635" s="16" t="s">
        <v>12669</v>
      </c>
      <c r="M1635" s="17"/>
      <c r="N1635" s="8" t="s">
        <v>114</v>
      </c>
      <c r="O1635" s="8" t="s">
        <v>214</v>
      </c>
      <c r="P1635" s="13" t="s">
        <v>0</v>
      </c>
      <c r="Q1635" s="14"/>
      <c r="R1635" s="13"/>
      <c r="S1635" s="15"/>
      <c r="T1635" s="15"/>
      <c r="U1635" s="14"/>
    </row>
    <row r="1636" spans="1:21" ht="16.5">
      <c r="A1636" s="7">
        <v>1626</v>
      </c>
      <c r="B1636" s="13" t="s">
        <v>129</v>
      </c>
      <c r="C1636" s="14"/>
      <c r="D1636" s="13" t="s">
        <v>2159</v>
      </c>
      <c r="E1636" s="14"/>
      <c r="F1636" s="8" t="s">
        <v>2160</v>
      </c>
      <c r="G1636" s="13" t="s">
        <v>14698</v>
      </c>
      <c r="H1636" s="15"/>
      <c r="I1636" s="15"/>
      <c r="J1636" s="14"/>
      <c r="K1636" s="9">
        <v>0.1</v>
      </c>
      <c r="L1636" s="16" t="s">
        <v>12669</v>
      </c>
      <c r="M1636" s="17"/>
      <c r="N1636" s="8" t="s">
        <v>16</v>
      </c>
      <c r="O1636" s="8" t="s">
        <v>115</v>
      </c>
      <c r="P1636" s="13" t="s">
        <v>145</v>
      </c>
      <c r="Q1636" s="14"/>
      <c r="R1636" s="13" t="s">
        <v>368</v>
      </c>
      <c r="S1636" s="15"/>
      <c r="T1636" s="15"/>
      <c r="U1636" s="14"/>
    </row>
    <row r="1637" spans="1:21" ht="16.5">
      <c r="A1637" s="7">
        <v>1627</v>
      </c>
      <c r="B1637" s="13" t="s">
        <v>129</v>
      </c>
      <c r="C1637" s="14"/>
      <c r="D1637" s="13" t="s">
        <v>2159</v>
      </c>
      <c r="E1637" s="14"/>
      <c r="F1637" s="8" t="s">
        <v>2161</v>
      </c>
      <c r="G1637" s="13" t="s">
        <v>14699</v>
      </c>
      <c r="H1637" s="15"/>
      <c r="I1637" s="15"/>
      <c r="J1637" s="14"/>
      <c r="K1637" s="9">
        <v>0.1</v>
      </c>
      <c r="L1637" s="16" t="s">
        <v>12669</v>
      </c>
      <c r="M1637" s="17"/>
      <c r="N1637" s="8" t="s">
        <v>16</v>
      </c>
      <c r="O1637" s="8" t="s">
        <v>115</v>
      </c>
      <c r="P1637" s="13" t="s">
        <v>145</v>
      </c>
      <c r="Q1637" s="14"/>
      <c r="R1637" s="13" t="s">
        <v>207</v>
      </c>
      <c r="S1637" s="15"/>
      <c r="T1637" s="15"/>
      <c r="U1637" s="14"/>
    </row>
    <row r="1638" spans="1:21" ht="16.5">
      <c r="A1638" s="7">
        <v>1628</v>
      </c>
      <c r="B1638" s="13" t="s">
        <v>129</v>
      </c>
      <c r="C1638" s="14"/>
      <c r="D1638" s="13" t="s">
        <v>2159</v>
      </c>
      <c r="E1638" s="14"/>
      <c r="F1638" s="8" t="s">
        <v>2162</v>
      </c>
      <c r="G1638" s="13" t="s">
        <v>14700</v>
      </c>
      <c r="H1638" s="15"/>
      <c r="I1638" s="15"/>
      <c r="J1638" s="14"/>
      <c r="K1638" s="9">
        <v>0.1</v>
      </c>
      <c r="L1638" s="16" t="s">
        <v>12688</v>
      </c>
      <c r="M1638" s="17"/>
      <c r="N1638" s="8" t="s">
        <v>0</v>
      </c>
      <c r="O1638" s="8" t="s">
        <v>115</v>
      </c>
      <c r="P1638" s="13" t="s">
        <v>0</v>
      </c>
      <c r="Q1638" s="14"/>
      <c r="R1638" s="13"/>
      <c r="S1638" s="15"/>
      <c r="T1638" s="15"/>
      <c r="U1638" s="14"/>
    </row>
    <row r="1639" spans="1:21" ht="16.5">
      <c r="A1639" s="7">
        <v>1629</v>
      </c>
      <c r="B1639" s="13" t="s">
        <v>129</v>
      </c>
      <c r="C1639" s="14"/>
      <c r="D1639" s="13" t="s">
        <v>2164</v>
      </c>
      <c r="E1639" s="14"/>
      <c r="F1639" s="8" t="s">
        <v>2165</v>
      </c>
      <c r="G1639" s="13" t="s">
        <v>14701</v>
      </c>
      <c r="H1639" s="15"/>
      <c r="I1639" s="15"/>
      <c r="J1639" s="14"/>
      <c r="K1639" s="9">
        <v>0.1</v>
      </c>
      <c r="L1639" s="16" t="s">
        <v>13879</v>
      </c>
      <c r="M1639" s="17"/>
      <c r="N1639" s="8" t="s">
        <v>677</v>
      </c>
      <c r="O1639" s="8" t="s">
        <v>115</v>
      </c>
      <c r="P1639" s="13" t="s">
        <v>0</v>
      </c>
      <c r="Q1639" s="14"/>
      <c r="R1639" s="13"/>
      <c r="S1639" s="15"/>
      <c r="T1639" s="15"/>
      <c r="U1639" s="14"/>
    </row>
    <row r="1640" spans="1:21" ht="16.5">
      <c r="A1640" s="7">
        <v>1630</v>
      </c>
      <c r="B1640" s="13" t="s">
        <v>129</v>
      </c>
      <c r="C1640" s="14"/>
      <c r="D1640" s="13" t="s">
        <v>2166</v>
      </c>
      <c r="E1640" s="14"/>
      <c r="F1640" s="8" t="s">
        <v>2167</v>
      </c>
      <c r="G1640" s="13" t="s">
        <v>14702</v>
      </c>
      <c r="H1640" s="15"/>
      <c r="I1640" s="15"/>
      <c r="J1640" s="14"/>
      <c r="K1640" s="9">
        <v>0.1</v>
      </c>
      <c r="L1640" s="16" t="s">
        <v>13879</v>
      </c>
      <c r="M1640" s="17"/>
      <c r="N1640" s="8" t="s">
        <v>677</v>
      </c>
      <c r="O1640" s="8" t="s">
        <v>115</v>
      </c>
      <c r="P1640" s="13" t="s">
        <v>0</v>
      </c>
      <c r="Q1640" s="14"/>
      <c r="R1640" s="13"/>
      <c r="S1640" s="15"/>
      <c r="T1640" s="15"/>
      <c r="U1640" s="14"/>
    </row>
    <row r="1641" spans="1:21" ht="16.5">
      <c r="A1641" s="7">
        <v>1631</v>
      </c>
      <c r="B1641" s="13" t="s">
        <v>129</v>
      </c>
      <c r="C1641" s="14"/>
      <c r="D1641" s="13" t="s">
        <v>2168</v>
      </c>
      <c r="E1641" s="14"/>
      <c r="F1641" s="8" t="s">
        <v>2169</v>
      </c>
      <c r="G1641" s="13" t="s">
        <v>14703</v>
      </c>
      <c r="H1641" s="15"/>
      <c r="I1641" s="15"/>
      <c r="J1641" s="14"/>
      <c r="K1641" s="9">
        <v>2.5000000000000001E-2</v>
      </c>
      <c r="L1641" s="16" t="s">
        <v>12669</v>
      </c>
      <c r="M1641" s="17"/>
      <c r="N1641" s="8" t="s">
        <v>16</v>
      </c>
      <c r="O1641" s="8" t="s">
        <v>115</v>
      </c>
      <c r="P1641" s="13" t="s">
        <v>145</v>
      </c>
      <c r="Q1641" s="14"/>
      <c r="R1641" s="13" t="s">
        <v>207</v>
      </c>
      <c r="S1641" s="15"/>
      <c r="T1641" s="15"/>
      <c r="U1641" s="14"/>
    </row>
    <row r="1642" spans="1:21" ht="16.5">
      <c r="A1642" s="7">
        <v>1632</v>
      </c>
      <c r="B1642" s="13" t="s">
        <v>129</v>
      </c>
      <c r="C1642" s="14"/>
      <c r="D1642" s="13" t="s">
        <v>2170</v>
      </c>
      <c r="E1642" s="14"/>
      <c r="F1642" s="8" t="s">
        <v>2171</v>
      </c>
      <c r="G1642" s="13" t="s">
        <v>14704</v>
      </c>
      <c r="H1642" s="15"/>
      <c r="I1642" s="15"/>
      <c r="J1642" s="14"/>
      <c r="K1642" s="9">
        <v>0.1</v>
      </c>
      <c r="L1642" s="16" t="s">
        <v>13879</v>
      </c>
      <c r="M1642" s="17"/>
      <c r="N1642" s="8" t="s">
        <v>677</v>
      </c>
      <c r="O1642" s="8" t="s">
        <v>115</v>
      </c>
      <c r="P1642" s="13" t="s">
        <v>0</v>
      </c>
      <c r="Q1642" s="14"/>
      <c r="R1642" s="13"/>
      <c r="S1642" s="15"/>
      <c r="T1642" s="15"/>
      <c r="U1642" s="14"/>
    </row>
    <row r="1643" spans="1:21" ht="16.5">
      <c r="A1643" s="7">
        <v>1633</v>
      </c>
      <c r="B1643" s="13" t="s">
        <v>129</v>
      </c>
      <c r="C1643" s="14"/>
      <c r="D1643" s="13" t="s">
        <v>2172</v>
      </c>
      <c r="E1643" s="14"/>
      <c r="F1643" s="8" t="s">
        <v>2173</v>
      </c>
      <c r="G1643" s="13" t="s">
        <v>14705</v>
      </c>
      <c r="H1643" s="15"/>
      <c r="I1643" s="15"/>
      <c r="J1643" s="14"/>
      <c r="K1643" s="9">
        <v>0.1</v>
      </c>
      <c r="L1643" s="16" t="s">
        <v>13117</v>
      </c>
      <c r="M1643" s="17"/>
      <c r="N1643" s="8" t="s">
        <v>114</v>
      </c>
      <c r="O1643" s="8" t="s">
        <v>115</v>
      </c>
      <c r="P1643" s="13" t="s">
        <v>0</v>
      </c>
      <c r="Q1643" s="14"/>
      <c r="R1643" s="13"/>
      <c r="S1643" s="15"/>
      <c r="T1643" s="15"/>
      <c r="U1643" s="14"/>
    </row>
    <row r="1644" spans="1:21" ht="16.5">
      <c r="A1644" s="7">
        <v>1634</v>
      </c>
      <c r="B1644" s="13" t="s">
        <v>129</v>
      </c>
      <c r="C1644" s="14"/>
      <c r="D1644" s="13" t="s">
        <v>2174</v>
      </c>
      <c r="E1644" s="14"/>
      <c r="F1644" s="8" t="s">
        <v>2175</v>
      </c>
      <c r="G1644" s="13" t="s">
        <v>14706</v>
      </c>
      <c r="H1644" s="15"/>
      <c r="I1644" s="15"/>
      <c r="J1644" s="14"/>
      <c r="K1644" s="9">
        <v>0.1</v>
      </c>
      <c r="L1644" s="16" t="s">
        <v>13879</v>
      </c>
      <c r="M1644" s="17"/>
      <c r="N1644" s="8" t="s">
        <v>677</v>
      </c>
      <c r="O1644" s="8" t="s">
        <v>115</v>
      </c>
      <c r="P1644" s="13" t="s">
        <v>0</v>
      </c>
      <c r="Q1644" s="14"/>
      <c r="R1644" s="13"/>
      <c r="S1644" s="15"/>
      <c r="T1644" s="15"/>
      <c r="U1644" s="14"/>
    </row>
    <row r="1645" spans="1:21" ht="16.5">
      <c r="A1645" s="7">
        <v>1635</v>
      </c>
      <c r="B1645" s="13" t="s">
        <v>129</v>
      </c>
      <c r="C1645" s="14"/>
      <c r="D1645" s="13" t="s">
        <v>2176</v>
      </c>
      <c r="E1645" s="14"/>
      <c r="F1645" s="8" t="s">
        <v>2177</v>
      </c>
      <c r="G1645" s="13" t="s">
        <v>14707</v>
      </c>
      <c r="H1645" s="15"/>
      <c r="I1645" s="15"/>
      <c r="J1645" s="14"/>
      <c r="K1645" s="9">
        <v>0.1</v>
      </c>
      <c r="L1645" s="16" t="s">
        <v>13879</v>
      </c>
      <c r="M1645" s="17"/>
      <c r="N1645" s="8" t="s">
        <v>677</v>
      </c>
      <c r="O1645" s="8" t="s">
        <v>115</v>
      </c>
      <c r="P1645" s="13" t="s">
        <v>0</v>
      </c>
      <c r="Q1645" s="14"/>
      <c r="R1645" s="13"/>
      <c r="S1645" s="15"/>
      <c r="T1645" s="15"/>
      <c r="U1645" s="14"/>
    </row>
    <row r="1646" spans="1:21" ht="16.5">
      <c r="A1646" s="7">
        <v>1636</v>
      </c>
      <c r="B1646" s="13" t="s">
        <v>129</v>
      </c>
      <c r="C1646" s="14"/>
      <c r="D1646" s="13" t="s">
        <v>2178</v>
      </c>
      <c r="E1646" s="14"/>
      <c r="F1646" s="8" t="s">
        <v>2179</v>
      </c>
      <c r="G1646" s="13" t="s">
        <v>14708</v>
      </c>
      <c r="H1646" s="15"/>
      <c r="I1646" s="15"/>
      <c r="J1646" s="14"/>
      <c r="K1646" s="9">
        <v>1</v>
      </c>
      <c r="L1646" s="16" t="s">
        <v>13712</v>
      </c>
      <c r="M1646" s="17"/>
      <c r="N1646" s="8" t="s">
        <v>182</v>
      </c>
      <c r="O1646" s="8" t="s">
        <v>115</v>
      </c>
      <c r="P1646" s="13" t="s">
        <v>0</v>
      </c>
      <c r="Q1646" s="14"/>
      <c r="R1646" s="13"/>
      <c r="S1646" s="15"/>
      <c r="T1646" s="15"/>
      <c r="U1646" s="14"/>
    </row>
    <row r="1647" spans="1:21" ht="16.5">
      <c r="A1647" s="7">
        <v>1637</v>
      </c>
      <c r="B1647" s="13" t="s">
        <v>129</v>
      </c>
      <c r="C1647" s="14"/>
      <c r="D1647" s="13" t="s">
        <v>2180</v>
      </c>
      <c r="E1647" s="14"/>
      <c r="F1647" s="8" t="s">
        <v>2181</v>
      </c>
      <c r="G1647" s="13" t="s">
        <v>14709</v>
      </c>
      <c r="H1647" s="15"/>
      <c r="I1647" s="15"/>
      <c r="J1647" s="14"/>
      <c r="K1647" s="9">
        <v>0.1</v>
      </c>
      <c r="L1647" s="16" t="s">
        <v>12669</v>
      </c>
      <c r="M1647" s="17"/>
      <c r="N1647" s="8" t="s">
        <v>16</v>
      </c>
      <c r="O1647" s="8" t="s">
        <v>214</v>
      </c>
      <c r="P1647" s="13" t="s">
        <v>145</v>
      </c>
      <c r="Q1647" s="14"/>
      <c r="R1647" s="13" t="s">
        <v>95</v>
      </c>
      <c r="S1647" s="15"/>
      <c r="T1647" s="15"/>
      <c r="U1647" s="14"/>
    </row>
    <row r="1648" spans="1:21" ht="16.5">
      <c r="A1648" s="7">
        <v>1638</v>
      </c>
      <c r="B1648" s="13" t="s">
        <v>129</v>
      </c>
      <c r="C1648" s="14"/>
      <c r="D1648" s="13" t="s">
        <v>2180</v>
      </c>
      <c r="E1648" s="14"/>
      <c r="F1648" s="8" t="s">
        <v>2182</v>
      </c>
      <c r="G1648" s="13" t="s">
        <v>14710</v>
      </c>
      <c r="H1648" s="15"/>
      <c r="I1648" s="15"/>
      <c r="J1648" s="14"/>
      <c r="K1648" s="9">
        <v>0.1</v>
      </c>
      <c r="L1648" s="16" t="s">
        <v>13712</v>
      </c>
      <c r="M1648" s="17"/>
      <c r="N1648" s="8" t="s">
        <v>114</v>
      </c>
      <c r="O1648" s="8" t="s">
        <v>115</v>
      </c>
      <c r="P1648" s="13" t="s">
        <v>0</v>
      </c>
      <c r="Q1648" s="14"/>
      <c r="R1648" s="13"/>
      <c r="S1648" s="15"/>
      <c r="T1648" s="15"/>
      <c r="U1648" s="14"/>
    </row>
    <row r="1649" spans="1:21" ht="16.5">
      <c r="A1649" s="7">
        <v>1639</v>
      </c>
      <c r="B1649" s="13" t="s">
        <v>129</v>
      </c>
      <c r="C1649" s="14"/>
      <c r="D1649" s="13" t="s">
        <v>2180</v>
      </c>
      <c r="E1649" s="14"/>
      <c r="F1649" s="8" t="s">
        <v>2184</v>
      </c>
      <c r="G1649" s="13" t="s">
        <v>14711</v>
      </c>
      <c r="H1649" s="15"/>
      <c r="I1649" s="15"/>
      <c r="J1649" s="14"/>
      <c r="K1649" s="9">
        <v>0.1</v>
      </c>
      <c r="L1649" s="16" t="s">
        <v>12700</v>
      </c>
      <c r="M1649" s="17"/>
      <c r="N1649" s="8" t="s">
        <v>16</v>
      </c>
      <c r="O1649" s="8" t="s">
        <v>115</v>
      </c>
      <c r="P1649" s="13" t="s">
        <v>0</v>
      </c>
      <c r="Q1649" s="14"/>
      <c r="R1649" s="13"/>
      <c r="S1649" s="15"/>
      <c r="T1649" s="15"/>
      <c r="U1649" s="14"/>
    </row>
    <row r="1650" spans="1:21" ht="16.5">
      <c r="A1650" s="7">
        <v>1640</v>
      </c>
      <c r="B1650" s="13" t="s">
        <v>129</v>
      </c>
      <c r="C1650" s="14"/>
      <c r="D1650" s="13" t="s">
        <v>2180</v>
      </c>
      <c r="E1650" s="14"/>
      <c r="F1650" s="8" t="s">
        <v>2185</v>
      </c>
      <c r="G1650" s="13" t="s">
        <v>14712</v>
      </c>
      <c r="H1650" s="15"/>
      <c r="I1650" s="15"/>
      <c r="J1650" s="14"/>
      <c r="K1650" s="9">
        <v>0.1</v>
      </c>
      <c r="L1650" s="16" t="s">
        <v>12688</v>
      </c>
      <c r="M1650" s="17"/>
      <c r="N1650" s="8" t="s">
        <v>114</v>
      </c>
      <c r="O1650" s="8" t="s">
        <v>115</v>
      </c>
      <c r="P1650" s="13" t="s">
        <v>0</v>
      </c>
      <c r="Q1650" s="14"/>
      <c r="R1650" s="13"/>
      <c r="S1650" s="15"/>
      <c r="T1650" s="15"/>
      <c r="U1650" s="14"/>
    </row>
    <row r="1651" spans="1:21" ht="16.5">
      <c r="A1651" s="7">
        <v>1641</v>
      </c>
      <c r="B1651" s="13" t="s">
        <v>129</v>
      </c>
      <c r="C1651" s="14"/>
      <c r="D1651" s="13" t="s">
        <v>2180</v>
      </c>
      <c r="E1651" s="14"/>
      <c r="F1651" s="8" t="s">
        <v>2186</v>
      </c>
      <c r="G1651" s="13" t="s">
        <v>14713</v>
      </c>
      <c r="H1651" s="15"/>
      <c r="I1651" s="15"/>
      <c r="J1651" s="14"/>
      <c r="K1651" s="9">
        <v>0.1</v>
      </c>
      <c r="L1651" s="16" t="s">
        <v>12688</v>
      </c>
      <c r="M1651" s="17"/>
      <c r="N1651" s="8" t="s">
        <v>0</v>
      </c>
      <c r="O1651" s="8" t="s">
        <v>115</v>
      </c>
      <c r="P1651" s="13" t="s">
        <v>0</v>
      </c>
      <c r="Q1651" s="14"/>
      <c r="R1651" s="13"/>
      <c r="S1651" s="15"/>
      <c r="T1651" s="15"/>
      <c r="U1651" s="14"/>
    </row>
    <row r="1652" spans="1:21" ht="16.5">
      <c r="A1652" s="7">
        <v>1642</v>
      </c>
      <c r="B1652" s="13" t="s">
        <v>129</v>
      </c>
      <c r="C1652" s="14"/>
      <c r="D1652" s="13" t="s">
        <v>2187</v>
      </c>
      <c r="E1652" s="14"/>
      <c r="F1652" s="8" t="s">
        <v>2188</v>
      </c>
      <c r="G1652" s="13" t="s">
        <v>14714</v>
      </c>
      <c r="H1652" s="15"/>
      <c r="I1652" s="15"/>
      <c r="J1652" s="14"/>
      <c r="K1652" s="9">
        <v>0.1</v>
      </c>
      <c r="L1652" s="16" t="s">
        <v>12669</v>
      </c>
      <c r="M1652" s="17"/>
      <c r="N1652" s="8" t="s">
        <v>16</v>
      </c>
      <c r="O1652" s="8" t="s">
        <v>115</v>
      </c>
      <c r="P1652" s="13" t="s">
        <v>0</v>
      </c>
      <c r="Q1652" s="14"/>
      <c r="R1652" s="13"/>
      <c r="S1652" s="15"/>
      <c r="T1652" s="15"/>
      <c r="U1652" s="14"/>
    </row>
    <row r="1653" spans="1:21" ht="16.5">
      <c r="A1653" s="7">
        <v>1643</v>
      </c>
      <c r="B1653" s="13" t="s">
        <v>129</v>
      </c>
      <c r="C1653" s="14"/>
      <c r="D1653" s="13" t="s">
        <v>2189</v>
      </c>
      <c r="E1653" s="14"/>
      <c r="F1653" s="8" t="s">
        <v>2190</v>
      </c>
      <c r="G1653" s="13" t="s">
        <v>14715</v>
      </c>
      <c r="H1653" s="15"/>
      <c r="I1653" s="15"/>
      <c r="J1653" s="14"/>
      <c r="K1653" s="9">
        <v>2.5000000000000001E-2</v>
      </c>
      <c r="L1653" s="16" t="s">
        <v>12981</v>
      </c>
      <c r="M1653" s="17"/>
      <c r="N1653" s="8" t="s">
        <v>677</v>
      </c>
      <c r="O1653" s="8" t="s">
        <v>115</v>
      </c>
      <c r="P1653" s="13" t="s">
        <v>0</v>
      </c>
      <c r="Q1653" s="14"/>
      <c r="R1653" s="13"/>
      <c r="S1653" s="15"/>
      <c r="T1653" s="15"/>
      <c r="U1653" s="14"/>
    </row>
    <row r="1654" spans="1:21" ht="16.5">
      <c r="A1654" s="7">
        <v>1644</v>
      </c>
      <c r="B1654" s="13" t="s">
        <v>129</v>
      </c>
      <c r="C1654" s="14"/>
      <c r="D1654" s="13" t="s">
        <v>2191</v>
      </c>
      <c r="E1654" s="14"/>
      <c r="F1654" s="8" t="s">
        <v>2192</v>
      </c>
      <c r="G1654" s="13" t="s">
        <v>14551</v>
      </c>
      <c r="H1654" s="15"/>
      <c r="I1654" s="15"/>
      <c r="J1654" s="14"/>
      <c r="K1654" s="9">
        <v>1</v>
      </c>
      <c r="L1654" s="16" t="s">
        <v>13712</v>
      </c>
      <c r="M1654" s="17"/>
      <c r="N1654" s="8" t="s">
        <v>182</v>
      </c>
      <c r="O1654" s="8" t="s">
        <v>14716</v>
      </c>
      <c r="P1654" s="13" t="s">
        <v>0</v>
      </c>
      <c r="Q1654" s="14"/>
      <c r="R1654" s="13"/>
      <c r="S1654" s="15"/>
      <c r="T1654" s="15"/>
      <c r="U1654" s="14"/>
    </row>
    <row r="1655" spans="1:21" ht="16.5">
      <c r="A1655" s="7">
        <v>1645</v>
      </c>
      <c r="B1655" s="13" t="s">
        <v>129</v>
      </c>
      <c r="C1655" s="14"/>
      <c r="D1655" s="13" t="s">
        <v>2193</v>
      </c>
      <c r="E1655" s="14"/>
      <c r="F1655" s="8" t="s">
        <v>2194</v>
      </c>
      <c r="G1655" s="13" t="s">
        <v>14717</v>
      </c>
      <c r="H1655" s="15"/>
      <c r="I1655" s="15"/>
      <c r="J1655" s="14"/>
      <c r="K1655" s="9">
        <v>0.1</v>
      </c>
      <c r="L1655" s="16" t="s">
        <v>13701</v>
      </c>
      <c r="M1655" s="17"/>
      <c r="N1655" s="8" t="s">
        <v>16</v>
      </c>
      <c r="O1655" s="8" t="s">
        <v>14629</v>
      </c>
      <c r="P1655" s="13" t="s">
        <v>0</v>
      </c>
      <c r="Q1655" s="14"/>
      <c r="R1655" s="13"/>
      <c r="S1655" s="15"/>
      <c r="T1655" s="15"/>
      <c r="U1655" s="14"/>
    </row>
    <row r="1656" spans="1:21" ht="16.5">
      <c r="A1656" s="7">
        <v>1646</v>
      </c>
      <c r="B1656" s="13" t="s">
        <v>129</v>
      </c>
      <c r="C1656" s="14"/>
      <c r="D1656" s="13" t="s">
        <v>2193</v>
      </c>
      <c r="E1656" s="14"/>
      <c r="F1656" s="8" t="s">
        <v>2195</v>
      </c>
      <c r="G1656" s="13" t="s">
        <v>14718</v>
      </c>
      <c r="H1656" s="15"/>
      <c r="I1656" s="15"/>
      <c r="J1656" s="14"/>
      <c r="K1656" s="9">
        <v>0.1</v>
      </c>
      <c r="L1656" s="16" t="s">
        <v>12669</v>
      </c>
      <c r="M1656" s="17"/>
      <c r="N1656" s="8" t="s">
        <v>0</v>
      </c>
      <c r="O1656" s="8" t="s">
        <v>408</v>
      </c>
      <c r="P1656" s="13" t="s">
        <v>145</v>
      </c>
      <c r="Q1656" s="14"/>
      <c r="R1656" s="13" t="s">
        <v>95</v>
      </c>
      <c r="S1656" s="15"/>
      <c r="T1656" s="15"/>
      <c r="U1656" s="14"/>
    </row>
    <row r="1657" spans="1:21" ht="16.5">
      <c r="A1657" s="7">
        <v>1647</v>
      </c>
      <c r="B1657" s="13" t="s">
        <v>129</v>
      </c>
      <c r="C1657" s="14"/>
      <c r="D1657" s="13" t="s">
        <v>2196</v>
      </c>
      <c r="E1657" s="14"/>
      <c r="F1657" s="8" t="s">
        <v>2197</v>
      </c>
      <c r="G1657" s="13" t="s">
        <v>14438</v>
      </c>
      <c r="H1657" s="15"/>
      <c r="I1657" s="15"/>
      <c r="J1657" s="14"/>
      <c r="K1657" s="9">
        <v>0.1</v>
      </c>
      <c r="L1657" s="16" t="s">
        <v>13704</v>
      </c>
      <c r="M1657" s="17"/>
      <c r="N1657" s="8" t="s">
        <v>677</v>
      </c>
      <c r="O1657" s="8" t="s">
        <v>408</v>
      </c>
      <c r="P1657" s="13" t="s">
        <v>145</v>
      </c>
      <c r="Q1657" s="14"/>
      <c r="R1657" s="13" t="s">
        <v>110</v>
      </c>
      <c r="S1657" s="15"/>
      <c r="T1657" s="15"/>
      <c r="U1657" s="14"/>
    </row>
    <row r="1658" spans="1:21" ht="16.5">
      <c r="A1658" s="7">
        <v>1648</v>
      </c>
      <c r="B1658" s="13" t="s">
        <v>129</v>
      </c>
      <c r="C1658" s="14"/>
      <c r="D1658" s="13" t="s">
        <v>2198</v>
      </c>
      <c r="E1658" s="14"/>
      <c r="F1658" s="8" t="s">
        <v>2201</v>
      </c>
      <c r="G1658" s="13" t="s">
        <v>14719</v>
      </c>
      <c r="H1658" s="15"/>
      <c r="I1658" s="15"/>
      <c r="J1658" s="14"/>
      <c r="K1658" s="9">
        <v>0.1</v>
      </c>
      <c r="L1658" s="16" t="s">
        <v>12669</v>
      </c>
      <c r="M1658" s="17"/>
      <c r="N1658" s="8" t="s">
        <v>114</v>
      </c>
      <c r="O1658" s="8" t="s">
        <v>14629</v>
      </c>
      <c r="P1658" s="13" t="s">
        <v>0</v>
      </c>
      <c r="Q1658" s="14"/>
      <c r="R1658" s="13"/>
      <c r="S1658" s="15"/>
      <c r="T1658" s="15"/>
      <c r="U1658" s="14"/>
    </row>
    <row r="1659" spans="1:21" ht="16.5">
      <c r="A1659" s="7">
        <v>1649</v>
      </c>
      <c r="B1659" s="13" t="s">
        <v>129</v>
      </c>
      <c r="C1659" s="14"/>
      <c r="D1659" s="13" t="s">
        <v>2198</v>
      </c>
      <c r="E1659" s="14"/>
      <c r="F1659" s="8" t="s">
        <v>2199</v>
      </c>
      <c r="G1659" s="13" t="s">
        <v>14720</v>
      </c>
      <c r="H1659" s="15"/>
      <c r="I1659" s="15"/>
      <c r="J1659" s="14"/>
      <c r="K1659" s="9">
        <v>0.1</v>
      </c>
      <c r="L1659" s="16" t="s">
        <v>14721</v>
      </c>
      <c r="M1659" s="17"/>
      <c r="N1659" s="8" t="s">
        <v>114</v>
      </c>
      <c r="O1659" s="8" t="s">
        <v>2200</v>
      </c>
      <c r="P1659" s="13" t="s">
        <v>145</v>
      </c>
      <c r="Q1659" s="14"/>
      <c r="R1659" s="13" t="s">
        <v>95</v>
      </c>
      <c r="S1659" s="15"/>
      <c r="T1659" s="15"/>
      <c r="U1659" s="14"/>
    </row>
    <row r="1660" spans="1:21" ht="16.5">
      <c r="A1660" s="7">
        <v>1650</v>
      </c>
      <c r="B1660" s="13" t="s">
        <v>129</v>
      </c>
      <c r="C1660" s="14"/>
      <c r="D1660" s="13" t="s">
        <v>2202</v>
      </c>
      <c r="E1660" s="14"/>
      <c r="F1660" s="8" t="s">
        <v>2203</v>
      </c>
      <c r="G1660" s="13" t="s">
        <v>14722</v>
      </c>
      <c r="H1660" s="15"/>
      <c r="I1660" s="15"/>
      <c r="J1660" s="14"/>
      <c r="K1660" s="9">
        <v>0.2</v>
      </c>
      <c r="L1660" s="16" t="s">
        <v>12688</v>
      </c>
      <c r="M1660" s="17"/>
      <c r="N1660" s="8" t="s">
        <v>114</v>
      </c>
      <c r="O1660" s="8" t="s">
        <v>115</v>
      </c>
      <c r="P1660" s="13" t="s">
        <v>0</v>
      </c>
      <c r="Q1660" s="14"/>
      <c r="R1660" s="13"/>
      <c r="S1660" s="15"/>
      <c r="T1660" s="15"/>
      <c r="U1660" s="14"/>
    </row>
    <row r="1661" spans="1:21" ht="16.5">
      <c r="A1661" s="7">
        <v>1651</v>
      </c>
      <c r="B1661" s="13" t="s">
        <v>129</v>
      </c>
      <c r="C1661" s="14"/>
      <c r="D1661" s="13" t="s">
        <v>2204</v>
      </c>
      <c r="E1661" s="14"/>
      <c r="F1661" s="8" t="s">
        <v>2205</v>
      </c>
      <c r="G1661" s="13" t="s">
        <v>14723</v>
      </c>
      <c r="H1661" s="15"/>
      <c r="I1661" s="15"/>
      <c r="J1661" s="14"/>
      <c r="K1661" s="9">
        <v>0.1</v>
      </c>
      <c r="L1661" s="16" t="s">
        <v>12669</v>
      </c>
      <c r="M1661" s="17"/>
      <c r="N1661" s="8" t="s">
        <v>16</v>
      </c>
      <c r="O1661" s="8" t="s">
        <v>2206</v>
      </c>
      <c r="P1661" s="13" t="s">
        <v>145</v>
      </c>
      <c r="Q1661" s="14"/>
      <c r="R1661" s="13" t="s">
        <v>95</v>
      </c>
      <c r="S1661" s="15"/>
      <c r="T1661" s="15"/>
      <c r="U1661" s="14"/>
    </row>
    <row r="1662" spans="1:21" ht="16.5">
      <c r="A1662" s="7">
        <v>1652</v>
      </c>
      <c r="B1662" s="13" t="s">
        <v>129</v>
      </c>
      <c r="C1662" s="14"/>
      <c r="D1662" s="13" t="s">
        <v>2207</v>
      </c>
      <c r="E1662" s="14"/>
      <c r="F1662" s="8" t="s">
        <v>2208</v>
      </c>
      <c r="G1662" s="13" t="s">
        <v>14724</v>
      </c>
      <c r="H1662" s="15"/>
      <c r="I1662" s="15"/>
      <c r="J1662" s="14"/>
      <c r="K1662" s="9">
        <v>0.1</v>
      </c>
      <c r="L1662" s="16" t="s">
        <v>13701</v>
      </c>
      <c r="M1662" s="17"/>
      <c r="N1662" s="8" t="s">
        <v>16</v>
      </c>
      <c r="O1662" s="8" t="s">
        <v>408</v>
      </c>
      <c r="P1662" s="13" t="s">
        <v>145</v>
      </c>
      <c r="Q1662" s="14"/>
      <c r="R1662" s="13" t="s">
        <v>95</v>
      </c>
      <c r="S1662" s="15"/>
      <c r="T1662" s="15"/>
      <c r="U1662" s="14"/>
    </row>
    <row r="1663" spans="1:21" ht="16.5">
      <c r="A1663" s="7">
        <v>1653</v>
      </c>
      <c r="B1663" s="13" t="s">
        <v>129</v>
      </c>
      <c r="C1663" s="14"/>
      <c r="D1663" s="13" t="s">
        <v>2207</v>
      </c>
      <c r="E1663" s="14"/>
      <c r="F1663" s="8" t="s">
        <v>2209</v>
      </c>
      <c r="G1663" s="13" t="s">
        <v>14725</v>
      </c>
      <c r="H1663" s="15"/>
      <c r="I1663" s="15"/>
      <c r="J1663" s="14"/>
      <c r="K1663" s="9">
        <v>0.1</v>
      </c>
      <c r="L1663" s="16" t="s">
        <v>12669</v>
      </c>
      <c r="M1663" s="17"/>
      <c r="N1663" s="8" t="s">
        <v>114</v>
      </c>
      <c r="O1663" s="8" t="s">
        <v>207</v>
      </c>
      <c r="P1663" s="13" t="s">
        <v>145</v>
      </c>
      <c r="Q1663" s="14"/>
      <c r="R1663" s="13" t="s">
        <v>179</v>
      </c>
      <c r="S1663" s="15"/>
      <c r="T1663" s="15"/>
      <c r="U1663" s="14"/>
    </row>
    <row r="1664" spans="1:21" ht="16.5">
      <c r="A1664" s="7">
        <v>1654</v>
      </c>
      <c r="B1664" s="13" t="s">
        <v>129</v>
      </c>
      <c r="C1664" s="14"/>
      <c r="D1664" s="13" t="s">
        <v>2210</v>
      </c>
      <c r="E1664" s="14"/>
      <c r="F1664" s="8" t="s">
        <v>2211</v>
      </c>
      <c r="G1664" s="13" t="s">
        <v>14726</v>
      </c>
      <c r="H1664" s="15"/>
      <c r="I1664" s="15"/>
      <c r="J1664" s="14"/>
      <c r="K1664" s="9">
        <v>0.1</v>
      </c>
      <c r="L1664" s="16" t="s">
        <v>12669</v>
      </c>
      <c r="M1664" s="17"/>
      <c r="N1664" s="8" t="s">
        <v>16</v>
      </c>
      <c r="O1664" s="8" t="s">
        <v>408</v>
      </c>
      <c r="P1664" s="13" t="s">
        <v>145</v>
      </c>
      <c r="Q1664" s="14"/>
      <c r="R1664" s="13" t="s">
        <v>95</v>
      </c>
      <c r="S1664" s="15"/>
      <c r="T1664" s="15"/>
      <c r="U1664" s="14"/>
    </row>
    <row r="1665" spans="1:21" ht="16.5">
      <c r="A1665" s="7">
        <v>1655</v>
      </c>
      <c r="B1665" s="13" t="s">
        <v>129</v>
      </c>
      <c r="C1665" s="14"/>
      <c r="D1665" s="13" t="s">
        <v>2212</v>
      </c>
      <c r="E1665" s="14"/>
      <c r="F1665" s="8" t="s">
        <v>2213</v>
      </c>
      <c r="G1665" s="13" t="s">
        <v>14609</v>
      </c>
      <c r="H1665" s="15"/>
      <c r="I1665" s="15"/>
      <c r="J1665" s="14"/>
      <c r="K1665" s="9">
        <v>1</v>
      </c>
      <c r="L1665" s="16" t="s">
        <v>13712</v>
      </c>
      <c r="M1665" s="17"/>
      <c r="N1665" s="8" t="s">
        <v>182</v>
      </c>
      <c r="O1665" s="8" t="s">
        <v>115</v>
      </c>
      <c r="P1665" s="13" t="s">
        <v>0</v>
      </c>
      <c r="Q1665" s="14"/>
      <c r="R1665" s="13"/>
      <c r="S1665" s="15"/>
      <c r="T1665" s="15"/>
      <c r="U1665" s="14"/>
    </row>
    <row r="1666" spans="1:21" ht="16.5">
      <c r="A1666" s="7">
        <v>1656</v>
      </c>
      <c r="B1666" s="13" t="s">
        <v>129</v>
      </c>
      <c r="C1666" s="14"/>
      <c r="D1666" s="13" t="s">
        <v>2214</v>
      </c>
      <c r="E1666" s="14"/>
      <c r="F1666" s="8" t="s">
        <v>2215</v>
      </c>
      <c r="G1666" s="13" t="s">
        <v>14727</v>
      </c>
      <c r="H1666" s="15"/>
      <c r="I1666" s="15"/>
      <c r="J1666" s="14"/>
      <c r="K1666" s="9">
        <v>0.1</v>
      </c>
      <c r="L1666" s="16" t="s">
        <v>12669</v>
      </c>
      <c r="M1666" s="17"/>
      <c r="N1666" s="8" t="s">
        <v>0</v>
      </c>
      <c r="O1666" s="8" t="s">
        <v>115</v>
      </c>
      <c r="P1666" s="13" t="s">
        <v>145</v>
      </c>
      <c r="Q1666" s="14"/>
      <c r="R1666" s="13" t="s">
        <v>95</v>
      </c>
      <c r="S1666" s="15"/>
      <c r="T1666" s="15"/>
      <c r="U1666" s="14"/>
    </row>
    <row r="1667" spans="1:21" ht="16.5">
      <c r="A1667" s="7">
        <v>1657</v>
      </c>
      <c r="B1667" s="13" t="s">
        <v>129</v>
      </c>
      <c r="C1667" s="14"/>
      <c r="D1667" s="13" t="s">
        <v>2216</v>
      </c>
      <c r="E1667" s="14"/>
      <c r="F1667" s="8" t="s">
        <v>2217</v>
      </c>
      <c r="G1667" s="13" t="s">
        <v>14728</v>
      </c>
      <c r="H1667" s="15"/>
      <c r="I1667" s="15"/>
      <c r="J1667" s="14"/>
      <c r="K1667" s="9">
        <v>0.1</v>
      </c>
      <c r="L1667" s="16" t="s">
        <v>12669</v>
      </c>
      <c r="M1667" s="17"/>
      <c r="N1667" s="8" t="s">
        <v>0</v>
      </c>
      <c r="O1667" s="8" t="s">
        <v>115</v>
      </c>
      <c r="P1667" s="13" t="s">
        <v>145</v>
      </c>
      <c r="Q1667" s="14"/>
      <c r="R1667" s="13" t="s">
        <v>95</v>
      </c>
      <c r="S1667" s="15"/>
      <c r="T1667" s="15"/>
      <c r="U1667" s="14"/>
    </row>
    <row r="1668" spans="1:21" ht="16.5">
      <c r="A1668" s="7">
        <v>1658</v>
      </c>
      <c r="B1668" s="13" t="s">
        <v>129</v>
      </c>
      <c r="C1668" s="14"/>
      <c r="D1668" s="13" t="s">
        <v>2218</v>
      </c>
      <c r="E1668" s="14"/>
      <c r="F1668" s="8" t="s">
        <v>2219</v>
      </c>
      <c r="G1668" s="13" t="s">
        <v>14729</v>
      </c>
      <c r="H1668" s="15"/>
      <c r="I1668" s="15"/>
      <c r="J1668" s="14"/>
      <c r="K1668" s="9">
        <v>0.1</v>
      </c>
      <c r="L1668" s="16" t="s">
        <v>13701</v>
      </c>
      <c r="M1668" s="17"/>
      <c r="N1668" s="8" t="s">
        <v>16</v>
      </c>
      <c r="O1668" s="8" t="s">
        <v>115</v>
      </c>
      <c r="P1668" s="13" t="s">
        <v>145</v>
      </c>
      <c r="Q1668" s="14"/>
      <c r="R1668" s="13" t="s">
        <v>95</v>
      </c>
      <c r="S1668" s="15"/>
      <c r="T1668" s="15"/>
      <c r="U1668" s="14"/>
    </row>
    <row r="1669" spans="1:21" ht="16.5">
      <c r="A1669" s="7">
        <v>1659</v>
      </c>
      <c r="B1669" s="13" t="s">
        <v>129</v>
      </c>
      <c r="C1669" s="14"/>
      <c r="D1669" s="13" t="s">
        <v>2220</v>
      </c>
      <c r="E1669" s="14"/>
      <c r="F1669" s="8" t="s">
        <v>2221</v>
      </c>
      <c r="G1669" s="13" t="s">
        <v>14730</v>
      </c>
      <c r="H1669" s="15"/>
      <c r="I1669" s="15"/>
      <c r="J1669" s="14"/>
      <c r="K1669" s="9">
        <v>0.1</v>
      </c>
      <c r="L1669" s="16" t="s">
        <v>13701</v>
      </c>
      <c r="M1669" s="17"/>
      <c r="N1669" s="8" t="s">
        <v>16</v>
      </c>
      <c r="O1669" s="8" t="s">
        <v>115</v>
      </c>
      <c r="P1669" s="13" t="s">
        <v>145</v>
      </c>
      <c r="Q1669" s="14"/>
      <c r="R1669" s="13" t="s">
        <v>95</v>
      </c>
      <c r="S1669" s="15"/>
      <c r="T1669" s="15"/>
      <c r="U1669" s="14"/>
    </row>
    <row r="1670" spans="1:21" ht="16.5">
      <c r="A1670" s="7">
        <v>1660</v>
      </c>
      <c r="B1670" s="13" t="s">
        <v>129</v>
      </c>
      <c r="C1670" s="14"/>
      <c r="D1670" s="13" t="s">
        <v>2222</v>
      </c>
      <c r="E1670" s="14"/>
      <c r="F1670" s="8" t="s">
        <v>2223</v>
      </c>
      <c r="G1670" s="13" t="s">
        <v>14731</v>
      </c>
      <c r="H1670" s="15"/>
      <c r="I1670" s="15"/>
      <c r="J1670" s="14"/>
      <c r="K1670" s="9">
        <v>0.2</v>
      </c>
      <c r="L1670" s="16" t="s">
        <v>13879</v>
      </c>
      <c r="M1670" s="17"/>
      <c r="N1670" s="8" t="s">
        <v>424</v>
      </c>
      <c r="O1670" s="8" t="s">
        <v>115</v>
      </c>
      <c r="P1670" s="13" t="s">
        <v>145</v>
      </c>
      <c r="Q1670" s="14"/>
      <c r="R1670" s="13" t="s">
        <v>217</v>
      </c>
      <c r="S1670" s="15"/>
      <c r="T1670" s="15"/>
      <c r="U1670" s="14"/>
    </row>
    <row r="1671" spans="1:21" ht="16.5">
      <c r="A1671" s="7">
        <v>1661</v>
      </c>
      <c r="B1671" s="13" t="s">
        <v>129</v>
      </c>
      <c r="C1671" s="14"/>
      <c r="D1671" s="13" t="s">
        <v>2224</v>
      </c>
      <c r="E1671" s="14"/>
      <c r="F1671" s="8" t="s">
        <v>2225</v>
      </c>
      <c r="G1671" s="13" t="s">
        <v>14732</v>
      </c>
      <c r="H1671" s="15"/>
      <c r="I1671" s="15"/>
      <c r="J1671" s="14"/>
      <c r="K1671" s="9">
        <v>0.2</v>
      </c>
      <c r="L1671" s="16" t="s">
        <v>12688</v>
      </c>
      <c r="M1671" s="17"/>
      <c r="N1671" s="8" t="s">
        <v>114</v>
      </c>
      <c r="O1671" s="8" t="s">
        <v>115</v>
      </c>
      <c r="P1671" s="13" t="s">
        <v>0</v>
      </c>
      <c r="Q1671" s="14"/>
      <c r="R1671" s="13"/>
      <c r="S1671" s="15"/>
      <c r="T1671" s="15"/>
      <c r="U1671" s="14"/>
    </row>
    <row r="1672" spans="1:21" ht="16.5">
      <c r="A1672" s="7">
        <v>1662</v>
      </c>
      <c r="B1672" s="13" t="s">
        <v>129</v>
      </c>
      <c r="C1672" s="14"/>
      <c r="D1672" s="13" t="s">
        <v>2226</v>
      </c>
      <c r="E1672" s="14"/>
      <c r="F1672" s="8" t="s">
        <v>2227</v>
      </c>
      <c r="G1672" s="13" t="s">
        <v>14609</v>
      </c>
      <c r="H1672" s="15"/>
      <c r="I1672" s="15"/>
      <c r="J1672" s="14"/>
      <c r="K1672" s="9">
        <v>1</v>
      </c>
      <c r="L1672" s="16" t="s">
        <v>13712</v>
      </c>
      <c r="M1672" s="17"/>
      <c r="N1672" s="8" t="s">
        <v>182</v>
      </c>
      <c r="O1672" s="8" t="s">
        <v>115</v>
      </c>
      <c r="P1672" s="13" t="s">
        <v>0</v>
      </c>
      <c r="Q1672" s="14"/>
      <c r="R1672" s="13"/>
      <c r="S1672" s="15"/>
      <c r="T1672" s="15"/>
      <c r="U1672" s="14"/>
    </row>
    <row r="1673" spans="1:21" ht="16.5">
      <c r="A1673" s="7">
        <v>1663</v>
      </c>
      <c r="B1673" s="13" t="s">
        <v>129</v>
      </c>
      <c r="C1673" s="14"/>
      <c r="D1673" s="13" t="s">
        <v>2228</v>
      </c>
      <c r="E1673" s="14"/>
      <c r="F1673" s="8" t="s">
        <v>2229</v>
      </c>
      <c r="G1673" s="13" t="s">
        <v>14733</v>
      </c>
      <c r="H1673" s="15"/>
      <c r="I1673" s="15"/>
      <c r="J1673" s="14"/>
      <c r="K1673" s="9">
        <v>0.1</v>
      </c>
      <c r="L1673" s="16" t="s">
        <v>12669</v>
      </c>
      <c r="M1673" s="17"/>
      <c r="N1673" s="8" t="s">
        <v>16</v>
      </c>
      <c r="O1673" s="8" t="s">
        <v>115</v>
      </c>
      <c r="P1673" s="13" t="s">
        <v>0</v>
      </c>
      <c r="Q1673" s="14"/>
      <c r="R1673" s="13"/>
      <c r="S1673" s="15"/>
      <c r="T1673" s="15"/>
      <c r="U1673" s="14"/>
    </row>
    <row r="1674" spans="1:21" ht="16.5">
      <c r="A1674" s="7">
        <v>1664</v>
      </c>
      <c r="B1674" s="13" t="s">
        <v>129</v>
      </c>
      <c r="C1674" s="14"/>
      <c r="D1674" s="13" t="s">
        <v>2230</v>
      </c>
      <c r="E1674" s="14"/>
      <c r="F1674" s="8" t="s">
        <v>2231</v>
      </c>
      <c r="G1674" s="13" t="s">
        <v>14734</v>
      </c>
      <c r="H1674" s="15"/>
      <c r="I1674" s="15"/>
      <c r="J1674" s="14"/>
      <c r="K1674" s="9">
        <v>0.1</v>
      </c>
      <c r="L1674" s="16" t="s">
        <v>12669</v>
      </c>
      <c r="M1674" s="17"/>
      <c r="N1674" s="8" t="s">
        <v>16</v>
      </c>
      <c r="O1674" s="8" t="s">
        <v>115</v>
      </c>
      <c r="P1674" s="13" t="s">
        <v>0</v>
      </c>
      <c r="Q1674" s="14"/>
      <c r="R1674" s="13"/>
      <c r="S1674" s="15"/>
      <c r="T1674" s="15"/>
      <c r="U1674" s="14"/>
    </row>
    <row r="1675" spans="1:21" ht="16.5">
      <c r="A1675" s="7">
        <v>1665</v>
      </c>
      <c r="B1675" s="13" t="s">
        <v>129</v>
      </c>
      <c r="C1675" s="14"/>
      <c r="D1675" s="13" t="s">
        <v>2230</v>
      </c>
      <c r="E1675" s="14"/>
      <c r="F1675" s="8" t="s">
        <v>2232</v>
      </c>
      <c r="G1675" s="13" t="s">
        <v>14735</v>
      </c>
      <c r="H1675" s="15"/>
      <c r="I1675" s="15"/>
      <c r="J1675" s="14"/>
      <c r="K1675" s="9">
        <v>0.1</v>
      </c>
      <c r="L1675" s="16" t="s">
        <v>12669</v>
      </c>
      <c r="M1675" s="17"/>
      <c r="N1675" s="8" t="s">
        <v>114</v>
      </c>
      <c r="O1675" s="8" t="s">
        <v>115</v>
      </c>
      <c r="P1675" s="13" t="s">
        <v>0</v>
      </c>
      <c r="Q1675" s="14"/>
      <c r="R1675" s="13"/>
      <c r="S1675" s="15"/>
      <c r="T1675" s="15"/>
      <c r="U1675" s="14"/>
    </row>
    <row r="1676" spans="1:21" ht="16.5">
      <c r="A1676" s="7">
        <v>1666</v>
      </c>
      <c r="B1676" s="13" t="s">
        <v>129</v>
      </c>
      <c r="C1676" s="14"/>
      <c r="D1676" s="13" t="s">
        <v>2230</v>
      </c>
      <c r="E1676" s="14"/>
      <c r="F1676" s="8" t="s">
        <v>2233</v>
      </c>
      <c r="G1676" s="13" t="s">
        <v>14736</v>
      </c>
      <c r="H1676" s="15"/>
      <c r="I1676" s="15"/>
      <c r="J1676" s="14"/>
      <c r="K1676" s="9">
        <v>0.1</v>
      </c>
      <c r="L1676" s="16" t="s">
        <v>12688</v>
      </c>
      <c r="M1676" s="17"/>
      <c r="N1676" s="8" t="s">
        <v>0</v>
      </c>
      <c r="O1676" s="8" t="s">
        <v>115</v>
      </c>
      <c r="P1676" s="13" t="s">
        <v>0</v>
      </c>
      <c r="Q1676" s="14"/>
      <c r="R1676" s="13"/>
      <c r="S1676" s="15"/>
      <c r="T1676" s="15"/>
      <c r="U1676" s="14"/>
    </row>
    <row r="1677" spans="1:21" ht="16.5">
      <c r="A1677" s="7">
        <v>1667</v>
      </c>
      <c r="B1677" s="13" t="s">
        <v>129</v>
      </c>
      <c r="C1677" s="14"/>
      <c r="D1677" s="13" t="s">
        <v>146</v>
      </c>
      <c r="E1677" s="14"/>
      <c r="F1677" s="8" t="s">
        <v>2234</v>
      </c>
      <c r="G1677" s="13" t="s">
        <v>14729</v>
      </c>
      <c r="H1677" s="15"/>
      <c r="I1677" s="15"/>
      <c r="J1677" s="14"/>
      <c r="K1677" s="9">
        <v>0.1</v>
      </c>
      <c r="L1677" s="16" t="s">
        <v>13701</v>
      </c>
      <c r="M1677" s="17"/>
      <c r="N1677" s="8" t="s">
        <v>16</v>
      </c>
      <c r="O1677" s="8" t="s">
        <v>115</v>
      </c>
      <c r="P1677" s="13" t="s">
        <v>0</v>
      </c>
      <c r="Q1677" s="14"/>
      <c r="R1677" s="13"/>
      <c r="S1677" s="15"/>
      <c r="T1677" s="15"/>
      <c r="U1677" s="14"/>
    </row>
    <row r="1678" spans="1:21" ht="16.5">
      <c r="A1678" s="7">
        <v>1668</v>
      </c>
      <c r="B1678" s="13" t="s">
        <v>129</v>
      </c>
      <c r="C1678" s="14"/>
      <c r="D1678" s="13" t="s">
        <v>2235</v>
      </c>
      <c r="E1678" s="14"/>
      <c r="F1678" s="8" t="s">
        <v>2236</v>
      </c>
      <c r="G1678" s="13" t="s">
        <v>14551</v>
      </c>
      <c r="H1678" s="15"/>
      <c r="I1678" s="15"/>
      <c r="J1678" s="14"/>
      <c r="K1678" s="9">
        <v>1</v>
      </c>
      <c r="L1678" s="16" t="s">
        <v>13712</v>
      </c>
      <c r="M1678" s="17"/>
      <c r="N1678" s="8" t="s">
        <v>182</v>
      </c>
      <c r="O1678" s="8" t="s">
        <v>115</v>
      </c>
      <c r="P1678" s="13" t="s">
        <v>0</v>
      </c>
      <c r="Q1678" s="14"/>
      <c r="R1678" s="13"/>
      <c r="S1678" s="15"/>
      <c r="T1678" s="15"/>
      <c r="U1678" s="14"/>
    </row>
    <row r="1679" spans="1:21" ht="16.5">
      <c r="A1679" s="7">
        <v>1669</v>
      </c>
      <c r="B1679" s="13" t="s">
        <v>129</v>
      </c>
      <c r="C1679" s="14"/>
      <c r="D1679" s="13" t="s">
        <v>2237</v>
      </c>
      <c r="E1679" s="14"/>
      <c r="F1679" s="8" t="s">
        <v>2239</v>
      </c>
      <c r="G1679" s="13" t="s">
        <v>14737</v>
      </c>
      <c r="H1679" s="15"/>
      <c r="I1679" s="15"/>
      <c r="J1679" s="14"/>
      <c r="K1679" s="9">
        <v>0.1</v>
      </c>
      <c r="L1679" s="16" t="s">
        <v>12669</v>
      </c>
      <c r="M1679" s="17"/>
      <c r="N1679" s="8" t="s">
        <v>114</v>
      </c>
      <c r="O1679" s="8" t="s">
        <v>14738</v>
      </c>
      <c r="P1679" s="13" t="s">
        <v>0</v>
      </c>
      <c r="Q1679" s="14"/>
      <c r="R1679" s="13"/>
      <c r="S1679" s="15"/>
      <c r="T1679" s="15"/>
      <c r="U1679" s="14"/>
    </row>
    <row r="1680" spans="1:21" ht="16.5">
      <c r="A1680" s="7">
        <v>1670</v>
      </c>
      <c r="B1680" s="13" t="s">
        <v>129</v>
      </c>
      <c r="C1680" s="14"/>
      <c r="D1680" s="13" t="s">
        <v>2237</v>
      </c>
      <c r="E1680" s="14"/>
      <c r="F1680" s="8" t="s">
        <v>2238</v>
      </c>
      <c r="G1680" s="13" t="s">
        <v>14729</v>
      </c>
      <c r="H1680" s="15"/>
      <c r="I1680" s="15"/>
      <c r="J1680" s="14"/>
      <c r="K1680" s="9">
        <v>0.1</v>
      </c>
      <c r="L1680" s="16" t="s">
        <v>13701</v>
      </c>
      <c r="M1680" s="17"/>
      <c r="N1680" s="8" t="s">
        <v>16</v>
      </c>
      <c r="O1680" s="8" t="s">
        <v>115</v>
      </c>
      <c r="P1680" s="13" t="s">
        <v>0</v>
      </c>
      <c r="Q1680" s="14"/>
      <c r="R1680" s="13"/>
      <c r="S1680" s="15"/>
      <c r="T1680" s="15"/>
      <c r="U1680" s="14"/>
    </row>
    <row r="1681" spans="1:21" ht="16.5">
      <c r="A1681" s="7">
        <v>1671</v>
      </c>
      <c r="B1681" s="13" t="s">
        <v>129</v>
      </c>
      <c r="C1681" s="14"/>
      <c r="D1681" s="13" t="s">
        <v>2240</v>
      </c>
      <c r="E1681" s="14"/>
      <c r="F1681" s="8" t="s">
        <v>2241</v>
      </c>
      <c r="G1681" s="13" t="s">
        <v>14609</v>
      </c>
      <c r="H1681" s="15"/>
      <c r="I1681" s="15"/>
      <c r="J1681" s="14"/>
      <c r="K1681" s="9">
        <v>1</v>
      </c>
      <c r="L1681" s="16" t="s">
        <v>13712</v>
      </c>
      <c r="M1681" s="17"/>
      <c r="N1681" s="8" t="s">
        <v>182</v>
      </c>
      <c r="O1681" s="8" t="s">
        <v>115</v>
      </c>
      <c r="P1681" s="13" t="s">
        <v>0</v>
      </c>
      <c r="Q1681" s="14"/>
      <c r="R1681" s="13"/>
      <c r="S1681" s="15"/>
      <c r="T1681" s="15"/>
      <c r="U1681" s="14"/>
    </row>
    <row r="1682" spans="1:21" ht="16.5">
      <c r="A1682" s="7">
        <v>1672</v>
      </c>
      <c r="B1682" s="13" t="s">
        <v>129</v>
      </c>
      <c r="C1682" s="14"/>
      <c r="D1682" s="13" t="s">
        <v>2242</v>
      </c>
      <c r="E1682" s="14"/>
      <c r="F1682" s="8" t="s">
        <v>2243</v>
      </c>
      <c r="G1682" s="13" t="s">
        <v>14739</v>
      </c>
      <c r="H1682" s="15"/>
      <c r="I1682" s="15"/>
      <c r="J1682" s="14"/>
      <c r="K1682" s="9">
        <v>2.5000000000000001E-2</v>
      </c>
      <c r="L1682" s="16" t="s">
        <v>12669</v>
      </c>
      <c r="M1682" s="17"/>
      <c r="N1682" s="8" t="s">
        <v>16</v>
      </c>
      <c r="O1682" s="8" t="s">
        <v>214</v>
      </c>
      <c r="P1682" s="13" t="s">
        <v>0</v>
      </c>
      <c r="Q1682" s="14"/>
      <c r="R1682" s="13"/>
      <c r="S1682" s="15"/>
      <c r="T1682" s="15"/>
      <c r="U1682" s="14"/>
    </row>
    <row r="1683" spans="1:21" ht="16.5">
      <c r="A1683" s="7">
        <v>1673</v>
      </c>
      <c r="B1683" s="13" t="s">
        <v>129</v>
      </c>
      <c r="C1683" s="14"/>
      <c r="D1683" s="13" t="s">
        <v>2244</v>
      </c>
      <c r="E1683" s="14"/>
      <c r="F1683" s="8" t="s">
        <v>2245</v>
      </c>
      <c r="G1683" s="13" t="s">
        <v>14740</v>
      </c>
      <c r="H1683" s="15"/>
      <c r="I1683" s="15"/>
      <c r="J1683" s="14"/>
      <c r="K1683" s="9">
        <v>2.5000000000000001E-2</v>
      </c>
      <c r="L1683" s="16" t="s">
        <v>12669</v>
      </c>
      <c r="M1683" s="17"/>
      <c r="N1683" s="8" t="s">
        <v>16</v>
      </c>
      <c r="O1683" s="8" t="s">
        <v>214</v>
      </c>
      <c r="P1683" s="13" t="s">
        <v>0</v>
      </c>
      <c r="Q1683" s="14"/>
      <c r="R1683" s="13"/>
      <c r="S1683" s="15"/>
      <c r="T1683" s="15"/>
      <c r="U1683" s="14"/>
    </row>
    <row r="1684" spans="1:21" ht="16.5">
      <c r="A1684" s="7">
        <v>1674</v>
      </c>
      <c r="B1684" s="13" t="s">
        <v>129</v>
      </c>
      <c r="C1684" s="14"/>
      <c r="D1684" s="13" t="s">
        <v>2246</v>
      </c>
      <c r="E1684" s="14"/>
      <c r="F1684" s="8" t="s">
        <v>2247</v>
      </c>
      <c r="G1684" s="13" t="s">
        <v>14741</v>
      </c>
      <c r="H1684" s="15"/>
      <c r="I1684" s="15"/>
      <c r="J1684" s="14"/>
      <c r="K1684" s="9">
        <v>2.5000000000000001E-2</v>
      </c>
      <c r="L1684" s="16" t="s">
        <v>12669</v>
      </c>
      <c r="M1684" s="17"/>
      <c r="N1684" s="8" t="s">
        <v>16</v>
      </c>
      <c r="O1684" s="8" t="s">
        <v>214</v>
      </c>
      <c r="P1684" s="13" t="s">
        <v>0</v>
      </c>
      <c r="Q1684" s="14"/>
      <c r="R1684" s="13"/>
      <c r="S1684" s="15"/>
      <c r="T1684" s="15"/>
      <c r="U1684" s="14"/>
    </row>
    <row r="1685" spans="1:21" ht="16.5">
      <c r="A1685" s="7">
        <v>1675</v>
      </c>
      <c r="B1685" s="13" t="s">
        <v>129</v>
      </c>
      <c r="C1685" s="14"/>
      <c r="D1685" s="13" t="s">
        <v>2248</v>
      </c>
      <c r="E1685" s="14"/>
      <c r="F1685" s="8" t="s">
        <v>2249</v>
      </c>
      <c r="G1685" s="13" t="s">
        <v>14742</v>
      </c>
      <c r="H1685" s="15"/>
      <c r="I1685" s="15"/>
      <c r="J1685" s="14"/>
      <c r="K1685" s="9">
        <v>0.1</v>
      </c>
      <c r="L1685" s="16" t="s">
        <v>12669</v>
      </c>
      <c r="M1685" s="17"/>
      <c r="N1685" s="8" t="s">
        <v>16</v>
      </c>
      <c r="O1685" s="8" t="s">
        <v>115</v>
      </c>
      <c r="P1685" s="13" t="s">
        <v>0</v>
      </c>
      <c r="Q1685" s="14"/>
      <c r="R1685" s="13"/>
      <c r="S1685" s="15"/>
      <c r="T1685" s="15"/>
      <c r="U1685" s="14"/>
    </row>
    <row r="1686" spans="1:21" ht="16.5">
      <c r="A1686" s="7">
        <v>1676</v>
      </c>
      <c r="B1686" s="13" t="s">
        <v>129</v>
      </c>
      <c r="C1686" s="14"/>
      <c r="D1686" s="13" t="s">
        <v>2250</v>
      </c>
      <c r="E1686" s="14"/>
      <c r="F1686" s="8" t="s">
        <v>2251</v>
      </c>
      <c r="G1686" s="13" t="s">
        <v>14743</v>
      </c>
      <c r="H1686" s="15"/>
      <c r="I1686" s="15"/>
      <c r="J1686" s="14"/>
      <c r="K1686" s="9">
        <v>2.5000000000000001E-2</v>
      </c>
      <c r="L1686" s="16" t="s">
        <v>12700</v>
      </c>
      <c r="M1686" s="17"/>
      <c r="N1686" s="8" t="s">
        <v>16</v>
      </c>
      <c r="O1686" s="8" t="s">
        <v>1923</v>
      </c>
      <c r="P1686" s="13" t="s">
        <v>0</v>
      </c>
      <c r="Q1686" s="14"/>
      <c r="R1686" s="13"/>
      <c r="S1686" s="15"/>
      <c r="T1686" s="15"/>
      <c r="U1686" s="14"/>
    </row>
    <row r="1687" spans="1:21" ht="16.5">
      <c r="A1687" s="7">
        <v>1677</v>
      </c>
      <c r="B1687" s="13" t="s">
        <v>129</v>
      </c>
      <c r="C1687" s="14"/>
      <c r="D1687" s="13" t="s">
        <v>2252</v>
      </c>
      <c r="E1687" s="14"/>
      <c r="F1687" s="8" t="s">
        <v>2253</v>
      </c>
      <c r="G1687" s="13" t="s">
        <v>14609</v>
      </c>
      <c r="H1687" s="15"/>
      <c r="I1687" s="15"/>
      <c r="J1687" s="14"/>
      <c r="K1687" s="9">
        <v>1</v>
      </c>
      <c r="L1687" s="16" t="s">
        <v>13712</v>
      </c>
      <c r="M1687" s="17"/>
      <c r="N1687" s="8" t="s">
        <v>182</v>
      </c>
      <c r="O1687" s="8" t="s">
        <v>115</v>
      </c>
      <c r="P1687" s="13" t="s">
        <v>0</v>
      </c>
      <c r="Q1687" s="14"/>
      <c r="R1687" s="13"/>
      <c r="S1687" s="15"/>
      <c r="T1687" s="15"/>
      <c r="U1687" s="14"/>
    </row>
    <row r="1688" spans="1:21" ht="16.5">
      <c r="A1688" s="7">
        <v>1678</v>
      </c>
      <c r="B1688" s="13" t="s">
        <v>129</v>
      </c>
      <c r="C1688" s="14"/>
      <c r="D1688" s="13" t="s">
        <v>2254</v>
      </c>
      <c r="E1688" s="14"/>
      <c r="F1688" s="8" t="s">
        <v>2255</v>
      </c>
      <c r="G1688" s="13" t="s">
        <v>14744</v>
      </c>
      <c r="H1688" s="15"/>
      <c r="I1688" s="15"/>
      <c r="J1688" s="14"/>
      <c r="K1688" s="9">
        <v>2.5000000000000001E-2</v>
      </c>
      <c r="L1688" s="16" t="s">
        <v>12669</v>
      </c>
      <c r="M1688" s="17"/>
      <c r="N1688" s="8" t="s">
        <v>16</v>
      </c>
      <c r="O1688" s="8" t="s">
        <v>214</v>
      </c>
      <c r="P1688" s="13" t="s">
        <v>0</v>
      </c>
      <c r="Q1688" s="14"/>
      <c r="R1688" s="13"/>
      <c r="S1688" s="15"/>
      <c r="T1688" s="15"/>
      <c r="U1688" s="14"/>
    </row>
    <row r="1689" spans="1:21" ht="16.5">
      <c r="A1689" s="7">
        <v>1679</v>
      </c>
      <c r="B1689" s="13" t="s">
        <v>129</v>
      </c>
      <c r="C1689" s="14"/>
      <c r="D1689" s="13" t="s">
        <v>2256</v>
      </c>
      <c r="E1689" s="14"/>
      <c r="F1689" s="8" t="s">
        <v>2257</v>
      </c>
      <c r="G1689" s="13" t="s">
        <v>14745</v>
      </c>
      <c r="H1689" s="15"/>
      <c r="I1689" s="15"/>
      <c r="J1689" s="14"/>
      <c r="K1689" s="9">
        <v>0.1</v>
      </c>
      <c r="L1689" s="16" t="s">
        <v>12669</v>
      </c>
      <c r="M1689" s="17"/>
      <c r="N1689" s="8" t="s">
        <v>16</v>
      </c>
      <c r="O1689" s="8" t="s">
        <v>115</v>
      </c>
      <c r="P1689" s="13" t="s">
        <v>0</v>
      </c>
      <c r="Q1689" s="14"/>
      <c r="R1689" s="13"/>
      <c r="S1689" s="15"/>
      <c r="T1689" s="15"/>
      <c r="U1689" s="14"/>
    </row>
    <row r="1690" spans="1:21" ht="16.5">
      <c r="A1690" s="7">
        <v>1680</v>
      </c>
      <c r="B1690" s="13" t="s">
        <v>129</v>
      </c>
      <c r="C1690" s="14"/>
      <c r="D1690" s="13" t="s">
        <v>2258</v>
      </c>
      <c r="E1690" s="14"/>
      <c r="F1690" s="8" t="s">
        <v>2259</v>
      </c>
      <c r="G1690" s="13" t="s">
        <v>14746</v>
      </c>
      <c r="H1690" s="15"/>
      <c r="I1690" s="15"/>
      <c r="J1690" s="14"/>
      <c r="K1690" s="9">
        <v>2.5000000000000001E-2</v>
      </c>
      <c r="L1690" s="16" t="s">
        <v>12669</v>
      </c>
      <c r="M1690" s="17"/>
      <c r="N1690" s="8" t="s">
        <v>16</v>
      </c>
      <c r="O1690" s="8" t="s">
        <v>214</v>
      </c>
      <c r="P1690" s="13" t="s">
        <v>0</v>
      </c>
      <c r="Q1690" s="14"/>
      <c r="R1690" s="13"/>
      <c r="S1690" s="15"/>
      <c r="T1690" s="15"/>
      <c r="U1690" s="14"/>
    </row>
    <row r="1691" spans="1:21" ht="16.5">
      <c r="A1691" s="7">
        <v>1681</v>
      </c>
      <c r="B1691" s="13" t="s">
        <v>129</v>
      </c>
      <c r="C1691" s="14"/>
      <c r="D1691" s="13" t="s">
        <v>2260</v>
      </c>
      <c r="E1691" s="14"/>
      <c r="F1691" s="8" t="s">
        <v>2261</v>
      </c>
      <c r="G1691" s="13" t="s">
        <v>14747</v>
      </c>
      <c r="H1691" s="15"/>
      <c r="I1691" s="15"/>
      <c r="J1691" s="14"/>
      <c r="K1691" s="9">
        <v>2.5000000000000001E-2</v>
      </c>
      <c r="L1691" s="16" t="s">
        <v>12669</v>
      </c>
      <c r="M1691" s="17"/>
      <c r="N1691" s="8" t="s">
        <v>16</v>
      </c>
      <c r="O1691" s="8" t="s">
        <v>214</v>
      </c>
      <c r="P1691" s="13" t="s">
        <v>0</v>
      </c>
      <c r="Q1691" s="14"/>
      <c r="R1691" s="13"/>
      <c r="S1691" s="15"/>
      <c r="T1691" s="15"/>
      <c r="U1691" s="14"/>
    </row>
    <row r="1692" spans="1:21" ht="16.5">
      <c r="A1692" s="7">
        <v>1682</v>
      </c>
      <c r="B1692" s="13" t="s">
        <v>129</v>
      </c>
      <c r="C1692" s="14"/>
      <c r="D1692" s="13" t="s">
        <v>2262</v>
      </c>
      <c r="E1692" s="14"/>
      <c r="F1692" s="8" t="s">
        <v>2263</v>
      </c>
      <c r="G1692" s="13" t="s">
        <v>14748</v>
      </c>
      <c r="H1692" s="15"/>
      <c r="I1692" s="15"/>
      <c r="J1692" s="14"/>
      <c r="K1692" s="9">
        <v>2.5000000000000001E-2</v>
      </c>
      <c r="L1692" s="16" t="s">
        <v>12700</v>
      </c>
      <c r="M1692" s="17"/>
      <c r="N1692" s="8" t="s">
        <v>16</v>
      </c>
      <c r="O1692" s="8" t="s">
        <v>1923</v>
      </c>
      <c r="P1692" s="13" t="s">
        <v>0</v>
      </c>
      <c r="Q1692" s="14"/>
      <c r="R1692" s="13"/>
      <c r="S1692" s="15"/>
      <c r="T1692" s="15"/>
      <c r="U1692" s="14"/>
    </row>
    <row r="1693" spans="1:21" ht="16.5">
      <c r="A1693" s="7">
        <v>1683</v>
      </c>
      <c r="B1693" s="13" t="s">
        <v>129</v>
      </c>
      <c r="C1693" s="14"/>
      <c r="D1693" s="13" t="s">
        <v>2264</v>
      </c>
      <c r="E1693" s="14"/>
      <c r="F1693" s="8" t="s">
        <v>2265</v>
      </c>
      <c r="G1693" s="13" t="s">
        <v>14609</v>
      </c>
      <c r="H1693" s="15"/>
      <c r="I1693" s="15"/>
      <c r="J1693" s="14"/>
      <c r="K1693" s="9">
        <v>1</v>
      </c>
      <c r="L1693" s="16" t="s">
        <v>13712</v>
      </c>
      <c r="M1693" s="17"/>
      <c r="N1693" s="8" t="s">
        <v>182</v>
      </c>
      <c r="O1693" s="8" t="s">
        <v>115</v>
      </c>
      <c r="P1693" s="13" t="s">
        <v>0</v>
      </c>
      <c r="Q1693" s="14"/>
      <c r="R1693" s="13"/>
      <c r="S1693" s="15"/>
      <c r="T1693" s="15"/>
      <c r="U1693" s="14"/>
    </row>
    <row r="1694" spans="1:21" ht="16.5">
      <c r="A1694" s="7">
        <v>1684</v>
      </c>
      <c r="B1694" s="13" t="s">
        <v>129</v>
      </c>
      <c r="C1694" s="14"/>
      <c r="D1694" s="13" t="s">
        <v>2266</v>
      </c>
      <c r="E1694" s="14"/>
      <c r="F1694" s="8" t="s">
        <v>2267</v>
      </c>
      <c r="G1694" s="13" t="s">
        <v>14749</v>
      </c>
      <c r="H1694" s="15"/>
      <c r="I1694" s="15"/>
      <c r="J1694" s="14"/>
      <c r="K1694" s="9">
        <v>0.1</v>
      </c>
      <c r="L1694" s="16" t="s">
        <v>12669</v>
      </c>
      <c r="M1694" s="17"/>
      <c r="N1694" s="8" t="s">
        <v>16</v>
      </c>
      <c r="O1694" s="8" t="s">
        <v>115</v>
      </c>
      <c r="P1694" s="13" t="s">
        <v>0</v>
      </c>
      <c r="Q1694" s="14"/>
      <c r="R1694" s="13"/>
      <c r="S1694" s="15"/>
      <c r="T1694" s="15"/>
      <c r="U1694" s="14"/>
    </row>
    <row r="1695" spans="1:21" ht="16.5">
      <c r="A1695" s="7">
        <v>1685</v>
      </c>
      <c r="B1695" s="13" t="s">
        <v>129</v>
      </c>
      <c r="C1695" s="14"/>
      <c r="D1695" s="13" t="s">
        <v>2268</v>
      </c>
      <c r="E1695" s="14"/>
      <c r="F1695" s="8" t="s">
        <v>2269</v>
      </c>
      <c r="G1695" s="13" t="s">
        <v>14750</v>
      </c>
      <c r="H1695" s="15"/>
      <c r="I1695" s="15"/>
      <c r="J1695" s="14"/>
      <c r="K1695" s="9">
        <v>2.5000000000000001E-2</v>
      </c>
      <c r="L1695" s="16" t="s">
        <v>12702</v>
      </c>
      <c r="M1695" s="17"/>
      <c r="N1695" s="8" t="s">
        <v>16</v>
      </c>
      <c r="O1695" s="8" t="s">
        <v>1923</v>
      </c>
      <c r="P1695" s="13" t="s">
        <v>0</v>
      </c>
      <c r="Q1695" s="14"/>
      <c r="R1695" s="13"/>
      <c r="S1695" s="15"/>
      <c r="T1695" s="15"/>
      <c r="U1695" s="14"/>
    </row>
    <row r="1696" spans="1:21" ht="16.5">
      <c r="A1696" s="7">
        <v>1686</v>
      </c>
      <c r="B1696" s="13" t="s">
        <v>129</v>
      </c>
      <c r="C1696" s="14"/>
      <c r="D1696" s="13" t="s">
        <v>2270</v>
      </c>
      <c r="E1696" s="14"/>
      <c r="F1696" s="8" t="s">
        <v>2271</v>
      </c>
      <c r="G1696" s="13" t="s">
        <v>14751</v>
      </c>
      <c r="H1696" s="15"/>
      <c r="I1696" s="15"/>
      <c r="J1696" s="14"/>
      <c r="K1696" s="9">
        <v>2.5000000000000001E-2</v>
      </c>
      <c r="L1696" s="16" t="s">
        <v>14434</v>
      </c>
      <c r="M1696" s="17"/>
      <c r="N1696" s="8" t="s">
        <v>16</v>
      </c>
      <c r="O1696" s="8" t="s">
        <v>1923</v>
      </c>
      <c r="P1696" s="13" t="s">
        <v>0</v>
      </c>
      <c r="Q1696" s="14"/>
      <c r="R1696" s="13"/>
      <c r="S1696" s="15"/>
      <c r="T1696" s="15"/>
      <c r="U1696" s="14"/>
    </row>
    <row r="1697" spans="1:21" ht="16.5">
      <c r="A1697" s="7">
        <v>1687</v>
      </c>
      <c r="B1697" s="13" t="s">
        <v>129</v>
      </c>
      <c r="C1697" s="14"/>
      <c r="D1697" s="13" t="s">
        <v>2272</v>
      </c>
      <c r="E1697" s="14"/>
      <c r="F1697" s="8" t="s">
        <v>2273</v>
      </c>
      <c r="G1697" s="13" t="s">
        <v>14752</v>
      </c>
      <c r="H1697" s="15"/>
      <c r="I1697" s="15"/>
      <c r="J1697" s="14"/>
      <c r="K1697" s="9">
        <v>2.5000000000000001E-2</v>
      </c>
      <c r="L1697" s="16" t="s">
        <v>14434</v>
      </c>
      <c r="M1697" s="17"/>
      <c r="N1697" s="8" t="s">
        <v>16</v>
      </c>
      <c r="O1697" s="8" t="s">
        <v>1923</v>
      </c>
      <c r="P1697" s="13" t="s">
        <v>0</v>
      </c>
      <c r="Q1697" s="14"/>
      <c r="R1697" s="13"/>
      <c r="S1697" s="15"/>
      <c r="T1697" s="15"/>
      <c r="U1697" s="14"/>
    </row>
    <row r="1698" spans="1:21" ht="16.5">
      <c r="A1698" s="7">
        <v>1688</v>
      </c>
      <c r="B1698" s="13" t="s">
        <v>129</v>
      </c>
      <c r="C1698" s="14"/>
      <c r="D1698" s="13" t="s">
        <v>2274</v>
      </c>
      <c r="E1698" s="14"/>
      <c r="F1698" s="8" t="s">
        <v>2275</v>
      </c>
      <c r="G1698" s="13" t="s">
        <v>14753</v>
      </c>
      <c r="H1698" s="15"/>
      <c r="I1698" s="15"/>
      <c r="J1698" s="14"/>
      <c r="K1698" s="9">
        <v>0.9</v>
      </c>
      <c r="L1698" s="16" t="s">
        <v>12700</v>
      </c>
      <c r="M1698" s="17"/>
      <c r="N1698" s="8" t="s">
        <v>16</v>
      </c>
      <c r="O1698" s="8" t="s">
        <v>115</v>
      </c>
      <c r="P1698" s="13" t="s">
        <v>0</v>
      </c>
      <c r="Q1698" s="14"/>
      <c r="R1698" s="13"/>
      <c r="S1698" s="15"/>
      <c r="T1698" s="15"/>
      <c r="U1698" s="14"/>
    </row>
    <row r="1699" spans="1:21" ht="16.5">
      <c r="A1699" s="7">
        <v>1689</v>
      </c>
      <c r="B1699" s="13" t="s">
        <v>129</v>
      </c>
      <c r="C1699" s="14"/>
      <c r="D1699" s="13" t="s">
        <v>2276</v>
      </c>
      <c r="E1699" s="14"/>
      <c r="F1699" s="8" t="s">
        <v>2277</v>
      </c>
      <c r="G1699" s="13" t="s">
        <v>14754</v>
      </c>
      <c r="H1699" s="15"/>
      <c r="I1699" s="15"/>
      <c r="J1699" s="14"/>
      <c r="K1699" s="9">
        <v>0.1</v>
      </c>
      <c r="L1699" s="16" t="s">
        <v>12669</v>
      </c>
      <c r="M1699" s="17"/>
      <c r="N1699" s="8" t="s">
        <v>114</v>
      </c>
      <c r="O1699" s="8" t="s">
        <v>405</v>
      </c>
      <c r="P1699" s="13" t="s">
        <v>157</v>
      </c>
      <c r="Q1699" s="14"/>
      <c r="R1699" s="13" t="s">
        <v>95</v>
      </c>
      <c r="S1699" s="15"/>
      <c r="T1699" s="15"/>
      <c r="U1699" s="14"/>
    </row>
    <row r="1700" spans="1:21" ht="16.5">
      <c r="A1700" s="7">
        <v>1690</v>
      </c>
      <c r="B1700" s="13" t="s">
        <v>129</v>
      </c>
      <c r="C1700" s="14"/>
      <c r="D1700" s="13" t="s">
        <v>2278</v>
      </c>
      <c r="E1700" s="14"/>
      <c r="F1700" s="8" t="s">
        <v>2279</v>
      </c>
      <c r="G1700" s="13" t="s">
        <v>14755</v>
      </c>
      <c r="H1700" s="15"/>
      <c r="I1700" s="15"/>
      <c r="J1700" s="14"/>
      <c r="K1700" s="9">
        <v>7.4999999999999997E-2</v>
      </c>
      <c r="L1700" s="16" t="s">
        <v>12702</v>
      </c>
      <c r="M1700" s="17"/>
      <c r="N1700" s="8" t="s">
        <v>16</v>
      </c>
      <c r="O1700" s="8" t="s">
        <v>115</v>
      </c>
      <c r="P1700" s="13" t="s">
        <v>0</v>
      </c>
      <c r="Q1700" s="14"/>
      <c r="R1700" s="13"/>
      <c r="S1700" s="15"/>
      <c r="T1700" s="15"/>
      <c r="U1700" s="14"/>
    </row>
    <row r="1701" spans="1:21" ht="16.5">
      <c r="A1701" s="7">
        <v>1691</v>
      </c>
      <c r="B1701" s="13" t="s">
        <v>129</v>
      </c>
      <c r="C1701" s="14"/>
      <c r="D1701" s="13" t="s">
        <v>2280</v>
      </c>
      <c r="E1701" s="14"/>
      <c r="F1701" s="8" t="s">
        <v>2281</v>
      </c>
      <c r="G1701" s="13" t="s">
        <v>14756</v>
      </c>
      <c r="H1701" s="15"/>
      <c r="I1701" s="15"/>
      <c r="J1701" s="14"/>
      <c r="K1701" s="9">
        <v>7.0000000000000007E-2</v>
      </c>
      <c r="L1701" s="16" t="s">
        <v>12700</v>
      </c>
      <c r="M1701" s="17"/>
      <c r="N1701" s="8" t="s">
        <v>16</v>
      </c>
      <c r="O1701" s="8" t="s">
        <v>115</v>
      </c>
      <c r="P1701" s="13" t="s">
        <v>0</v>
      </c>
      <c r="Q1701" s="14"/>
      <c r="R1701" s="13"/>
      <c r="S1701" s="15"/>
      <c r="T1701" s="15"/>
      <c r="U1701" s="14"/>
    </row>
    <row r="1702" spans="1:21" ht="16.5">
      <c r="A1702" s="7">
        <v>1692</v>
      </c>
      <c r="B1702" s="13" t="s">
        <v>129</v>
      </c>
      <c r="C1702" s="14"/>
      <c r="D1702" s="13" t="s">
        <v>2282</v>
      </c>
      <c r="E1702" s="14"/>
      <c r="F1702" s="8" t="s">
        <v>2283</v>
      </c>
      <c r="G1702" s="13" t="s">
        <v>14757</v>
      </c>
      <c r="H1702" s="15"/>
      <c r="I1702" s="15"/>
      <c r="J1702" s="14"/>
      <c r="K1702" s="9">
        <v>6.5000000000000002E-2</v>
      </c>
      <c r="L1702" s="16" t="s">
        <v>12700</v>
      </c>
      <c r="M1702" s="17"/>
      <c r="N1702" s="8" t="s">
        <v>16</v>
      </c>
      <c r="O1702" s="8" t="s">
        <v>115</v>
      </c>
      <c r="P1702" s="13" t="s">
        <v>0</v>
      </c>
      <c r="Q1702" s="14"/>
      <c r="R1702" s="13"/>
      <c r="S1702" s="15"/>
      <c r="T1702" s="15"/>
      <c r="U1702" s="14"/>
    </row>
    <row r="1703" spans="1:21" ht="16.5">
      <c r="A1703" s="7">
        <v>1693</v>
      </c>
      <c r="B1703" s="13" t="s">
        <v>129</v>
      </c>
      <c r="C1703" s="14"/>
      <c r="D1703" s="13" t="s">
        <v>2284</v>
      </c>
      <c r="E1703" s="14"/>
      <c r="F1703" s="8" t="s">
        <v>2285</v>
      </c>
      <c r="G1703" s="13" t="s">
        <v>14758</v>
      </c>
      <c r="H1703" s="15"/>
      <c r="I1703" s="15"/>
      <c r="J1703" s="14"/>
      <c r="K1703" s="9">
        <v>0.1</v>
      </c>
      <c r="L1703" s="16" t="s">
        <v>12700</v>
      </c>
      <c r="M1703" s="17"/>
      <c r="N1703" s="8" t="s">
        <v>16</v>
      </c>
      <c r="O1703" s="8" t="s">
        <v>115</v>
      </c>
      <c r="P1703" s="13" t="s">
        <v>0</v>
      </c>
      <c r="Q1703" s="14"/>
      <c r="R1703" s="13"/>
      <c r="S1703" s="15"/>
      <c r="T1703" s="15"/>
      <c r="U1703" s="14"/>
    </row>
    <row r="1704" spans="1:21" ht="16.5">
      <c r="A1704" s="7">
        <v>1694</v>
      </c>
      <c r="B1704" s="13" t="s">
        <v>129</v>
      </c>
      <c r="C1704" s="14"/>
      <c r="D1704" s="13" t="s">
        <v>2286</v>
      </c>
      <c r="E1704" s="14"/>
      <c r="F1704" s="8" t="s">
        <v>2287</v>
      </c>
      <c r="G1704" s="13" t="s">
        <v>14759</v>
      </c>
      <c r="H1704" s="15"/>
      <c r="I1704" s="15"/>
      <c r="J1704" s="14"/>
      <c r="K1704" s="9">
        <v>0.08</v>
      </c>
      <c r="L1704" s="16" t="s">
        <v>12669</v>
      </c>
      <c r="M1704" s="17"/>
      <c r="N1704" s="8" t="s">
        <v>114</v>
      </c>
      <c r="O1704" s="8" t="s">
        <v>207</v>
      </c>
      <c r="P1704" s="13" t="s">
        <v>157</v>
      </c>
      <c r="Q1704" s="14"/>
      <c r="R1704" s="13" t="s">
        <v>95</v>
      </c>
      <c r="S1704" s="15"/>
      <c r="T1704" s="15"/>
      <c r="U1704" s="14"/>
    </row>
    <row r="1705" spans="1:21" ht="16.5">
      <c r="A1705" s="7">
        <v>1695</v>
      </c>
      <c r="B1705" s="13" t="s">
        <v>129</v>
      </c>
      <c r="C1705" s="14"/>
      <c r="D1705" s="13" t="s">
        <v>2288</v>
      </c>
      <c r="E1705" s="14"/>
      <c r="F1705" s="8" t="s">
        <v>2289</v>
      </c>
      <c r="G1705" s="13" t="s">
        <v>14760</v>
      </c>
      <c r="H1705" s="15"/>
      <c r="I1705" s="15"/>
      <c r="J1705" s="14"/>
      <c r="K1705" s="9">
        <v>0.1</v>
      </c>
      <c r="L1705" s="16" t="s">
        <v>12700</v>
      </c>
      <c r="M1705" s="17"/>
      <c r="N1705" s="8" t="s">
        <v>16</v>
      </c>
      <c r="O1705" s="8" t="s">
        <v>115</v>
      </c>
      <c r="P1705" s="13" t="s">
        <v>0</v>
      </c>
      <c r="Q1705" s="14"/>
      <c r="R1705" s="13"/>
      <c r="S1705" s="15"/>
      <c r="T1705" s="15"/>
      <c r="U1705" s="14"/>
    </row>
    <row r="1706" spans="1:21" ht="16.5">
      <c r="A1706" s="7">
        <v>1696</v>
      </c>
      <c r="B1706" s="13" t="s">
        <v>129</v>
      </c>
      <c r="C1706" s="14"/>
      <c r="D1706" s="13" t="s">
        <v>2290</v>
      </c>
      <c r="E1706" s="14"/>
      <c r="F1706" s="8" t="s">
        <v>2291</v>
      </c>
      <c r="G1706" s="13" t="s">
        <v>14761</v>
      </c>
      <c r="H1706" s="15"/>
      <c r="I1706" s="15"/>
      <c r="J1706" s="14"/>
      <c r="K1706" s="9">
        <v>0</v>
      </c>
      <c r="L1706" s="16" t="s">
        <v>12669</v>
      </c>
      <c r="M1706" s="17"/>
      <c r="N1706" s="8" t="s">
        <v>114</v>
      </c>
      <c r="O1706" s="8" t="s">
        <v>2292</v>
      </c>
      <c r="P1706" s="13" t="s">
        <v>0</v>
      </c>
      <c r="Q1706" s="14"/>
      <c r="R1706" s="13"/>
      <c r="S1706" s="15"/>
      <c r="T1706" s="15"/>
      <c r="U1706" s="14"/>
    </row>
    <row r="1707" spans="1:21" ht="16.5">
      <c r="A1707" s="7">
        <v>1697</v>
      </c>
      <c r="B1707" s="13" t="s">
        <v>129</v>
      </c>
      <c r="C1707" s="14"/>
      <c r="D1707" s="13" t="s">
        <v>2293</v>
      </c>
      <c r="E1707" s="14"/>
      <c r="F1707" s="8" t="s">
        <v>2294</v>
      </c>
      <c r="G1707" s="13" t="s">
        <v>14762</v>
      </c>
      <c r="H1707" s="15"/>
      <c r="I1707" s="15"/>
      <c r="J1707" s="14"/>
      <c r="K1707" s="9">
        <v>0.09</v>
      </c>
      <c r="L1707" s="16" t="s">
        <v>12835</v>
      </c>
      <c r="M1707" s="17"/>
      <c r="N1707" s="8" t="s">
        <v>16</v>
      </c>
      <c r="O1707" s="8" t="s">
        <v>115</v>
      </c>
      <c r="P1707" s="13" t="s">
        <v>0</v>
      </c>
      <c r="Q1707" s="14"/>
      <c r="R1707" s="13"/>
      <c r="S1707" s="15"/>
      <c r="T1707" s="15"/>
      <c r="U1707" s="14"/>
    </row>
    <row r="1708" spans="1:21" ht="16.5">
      <c r="A1708" s="7">
        <v>1698</v>
      </c>
      <c r="B1708" s="13" t="s">
        <v>129</v>
      </c>
      <c r="C1708" s="14"/>
      <c r="D1708" s="13" t="s">
        <v>2295</v>
      </c>
      <c r="E1708" s="14"/>
      <c r="F1708" s="8" t="s">
        <v>2296</v>
      </c>
      <c r="G1708" s="13" t="s">
        <v>14762</v>
      </c>
      <c r="H1708" s="15"/>
      <c r="I1708" s="15"/>
      <c r="J1708" s="14"/>
      <c r="K1708" s="9">
        <v>9.5000000000000001E-2</v>
      </c>
      <c r="L1708" s="16" t="s">
        <v>12702</v>
      </c>
      <c r="M1708" s="17"/>
      <c r="N1708" s="8" t="s">
        <v>16</v>
      </c>
      <c r="O1708" s="8" t="s">
        <v>115</v>
      </c>
      <c r="P1708" s="13" t="s">
        <v>0</v>
      </c>
      <c r="Q1708" s="14"/>
      <c r="R1708" s="13"/>
      <c r="S1708" s="15"/>
      <c r="T1708" s="15"/>
      <c r="U1708" s="14"/>
    </row>
    <row r="1709" spans="1:21" ht="16.5">
      <c r="A1709" s="7">
        <v>1699</v>
      </c>
      <c r="B1709" s="13" t="s">
        <v>129</v>
      </c>
      <c r="C1709" s="14"/>
      <c r="D1709" s="13" t="s">
        <v>2297</v>
      </c>
      <c r="E1709" s="14"/>
      <c r="F1709" s="8" t="s">
        <v>2298</v>
      </c>
      <c r="G1709" s="13" t="s">
        <v>14763</v>
      </c>
      <c r="H1709" s="15"/>
      <c r="I1709" s="15"/>
      <c r="J1709" s="14"/>
      <c r="K1709" s="9">
        <v>0</v>
      </c>
      <c r="L1709" s="16" t="s">
        <v>12669</v>
      </c>
      <c r="M1709" s="17"/>
      <c r="N1709" s="8" t="s">
        <v>114</v>
      </c>
      <c r="O1709" s="8" t="s">
        <v>2292</v>
      </c>
      <c r="P1709" s="13" t="s">
        <v>0</v>
      </c>
      <c r="Q1709" s="14"/>
      <c r="R1709" s="13"/>
      <c r="S1709" s="15"/>
      <c r="T1709" s="15"/>
      <c r="U1709" s="14"/>
    </row>
    <row r="1710" spans="1:21" ht="16.5">
      <c r="A1710" s="7">
        <v>1700</v>
      </c>
      <c r="B1710" s="13" t="s">
        <v>129</v>
      </c>
      <c r="C1710" s="14"/>
      <c r="D1710" s="13" t="s">
        <v>148</v>
      </c>
      <c r="E1710" s="14"/>
      <c r="F1710" s="8" t="s">
        <v>2299</v>
      </c>
      <c r="G1710" s="13" t="s">
        <v>14764</v>
      </c>
      <c r="H1710" s="15"/>
      <c r="I1710" s="15"/>
      <c r="J1710" s="14"/>
      <c r="K1710" s="9">
        <v>0.1</v>
      </c>
      <c r="L1710" s="16" t="s">
        <v>12669</v>
      </c>
      <c r="M1710" s="17"/>
      <c r="N1710" s="8" t="s">
        <v>16</v>
      </c>
      <c r="O1710" s="8" t="s">
        <v>115</v>
      </c>
      <c r="P1710" s="13" t="s">
        <v>0</v>
      </c>
      <c r="Q1710" s="14"/>
      <c r="R1710" s="13"/>
      <c r="S1710" s="15"/>
      <c r="T1710" s="15"/>
      <c r="U1710" s="14"/>
    </row>
    <row r="1711" spans="1:21" ht="16.5">
      <c r="A1711" s="7">
        <v>1701</v>
      </c>
      <c r="B1711" s="13" t="s">
        <v>129</v>
      </c>
      <c r="C1711" s="14"/>
      <c r="D1711" s="13" t="s">
        <v>148</v>
      </c>
      <c r="E1711" s="14"/>
      <c r="F1711" s="8" t="s">
        <v>2300</v>
      </c>
      <c r="G1711" s="13" t="s">
        <v>14765</v>
      </c>
      <c r="H1711" s="15"/>
      <c r="I1711" s="15"/>
      <c r="J1711" s="14"/>
      <c r="K1711" s="9">
        <v>0.1</v>
      </c>
      <c r="L1711" s="16" t="s">
        <v>12669</v>
      </c>
      <c r="M1711" s="17"/>
      <c r="N1711" s="8" t="s">
        <v>16</v>
      </c>
      <c r="O1711" s="8" t="s">
        <v>115</v>
      </c>
      <c r="P1711" s="13" t="s">
        <v>0</v>
      </c>
      <c r="Q1711" s="14"/>
      <c r="R1711" s="13"/>
      <c r="S1711" s="15"/>
      <c r="T1711" s="15"/>
      <c r="U1711" s="14"/>
    </row>
    <row r="1712" spans="1:21" ht="16.5">
      <c r="A1712" s="7">
        <v>1702</v>
      </c>
      <c r="B1712" s="13" t="s">
        <v>129</v>
      </c>
      <c r="C1712" s="14"/>
      <c r="D1712" s="13" t="s">
        <v>2301</v>
      </c>
      <c r="E1712" s="14"/>
      <c r="F1712" s="8" t="s">
        <v>2302</v>
      </c>
      <c r="G1712" s="13" t="s">
        <v>14762</v>
      </c>
      <c r="H1712" s="15"/>
      <c r="I1712" s="15"/>
      <c r="J1712" s="14"/>
      <c r="K1712" s="9">
        <v>9.5000000000000001E-2</v>
      </c>
      <c r="L1712" s="16" t="s">
        <v>12700</v>
      </c>
      <c r="M1712" s="17"/>
      <c r="N1712" s="8" t="s">
        <v>16</v>
      </c>
      <c r="O1712" s="8" t="s">
        <v>115</v>
      </c>
      <c r="P1712" s="13" t="s">
        <v>0</v>
      </c>
      <c r="Q1712" s="14"/>
      <c r="R1712" s="13"/>
      <c r="S1712" s="15"/>
      <c r="T1712" s="15"/>
      <c r="U1712" s="14"/>
    </row>
    <row r="1713" spans="1:21" ht="16.5">
      <c r="A1713" s="7">
        <v>1703</v>
      </c>
      <c r="B1713" s="13" t="s">
        <v>129</v>
      </c>
      <c r="C1713" s="14"/>
      <c r="D1713" s="13" t="s">
        <v>2303</v>
      </c>
      <c r="E1713" s="14"/>
      <c r="F1713" s="8" t="s">
        <v>2304</v>
      </c>
      <c r="G1713" s="13" t="s">
        <v>14758</v>
      </c>
      <c r="H1713" s="15"/>
      <c r="I1713" s="15"/>
      <c r="J1713" s="14"/>
      <c r="K1713" s="9">
        <v>3.5000000000000003E-2</v>
      </c>
      <c r="L1713" s="16" t="s">
        <v>14434</v>
      </c>
      <c r="M1713" s="17"/>
      <c r="N1713" s="8" t="s">
        <v>16</v>
      </c>
      <c r="O1713" s="8" t="s">
        <v>115</v>
      </c>
      <c r="P1713" s="13" t="s">
        <v>0</v>
      </c>
      <c r="Q1713" s="14"/>
      <c r="R1713" s="13"/>
      <c r="S1713" s="15"/>
      <c r="T1713" s="15"/>
      <c r="U1713" s="14"/>
    </row>
    <row r="1714" spans="1:21" ht="16.5">
      <c r="A1714" s="7">
        <v>1704</v>
      </c>
      <c r="B1714" s="13" t="s">
        <v>129</v>
      </c>
      <c r="C1714" s="14"/>
      <c r="D1714" s="13" t="s">
        <v>2305</v>
      </c>
      <c r="E1714" s="14"/>
      <c r="F1714" s="8" t="s">
        <v>2306</v>
      </c>
      <c r="G1714" s="13" t="s">
        <v>14766</v>
      </c>
      <c r="H1714" s="15"/>
      <c r="I1714" s="15"/>
      <c r="J1714" s="14"/>
      <c r="K1714" s="9">
        <v>0.1</v>
      </c>
      <c r="L1714" s="16" t="s">
        <v>13408</v>
      </c>
      <c r="M1714" s="17"/>
      <c r="N1714" s="8" t="s">
        <v>114</v>
      </c>
      <c r="O1714" s="8" t="s">
        <v>188</v>
      </c>
      <c r="P1714" s="13" t="s">
        <v>157</v>
      </c>
      <c r="Q1714" s="14"/>
      <c r="R1714" s="13" t="s">
        <v>95</v>
      </c>
      <c r="S1714" s="15"/>
      <c r="T1714" s="15"/>
      <c r="U1714" s="14"/>
    </row>
    <row r="1715" spans="1:21" ht="16.5">
      <c r="A1715" s="7">
        <v>1705</v>
      </c>
      <c r="B1715" s="13" t="s">
        <v>129</v>
      </c>
      <c r="C1715" s="14"/>
      <c r="D1715" s="13" t="s">
        <v>2307</v>
      </c>
      <c r="E1715" s="14"/>
      <c r="F1715" s="8" t="s">
        <v>2308</v>
      </c>
      <c r="G1715" s="13" t="s">
        <v>14767</v>
      </c>
      <c r="H1715" s="15"/>
      <c r="I1715" s="15"/>
      <c r="J1715" s="14"/>
      <c r="K1715" s="9">
        <v>0.02</v>
      </c>
      <c r="L1715" s="16" t="s">
        <v>13701</v>
      </c>
      <c r="M1715" s="17"/>
      <c r="N1715" s="8" t="s">
        <v>0</v>
      </c>
      <c r="O1715" s="8" t="s">
        <v>2292</v>
      </c>
      <c r="P1715" s="13" t="s">
        <v>0</v>
      </c>
      <c r="Q1715" s="14"/>
      <c r="R1715" s="13"/>
      <c r="S1715" s="15"/>
      <c r="T1715" s="15"/>
      <c r="U1715" s="14"/>
    </row>
    <row r="1716" spans="1:21" ht="16.5">
      <c r="A1716" s="7">
        <v>1706</v>
      </c>
      <c r="B1716" s="13" t="s">
        <v>129</v>
      </c>
      <c r="C1716" s="14"/>
      <c r="D1716" s="13" t="s">
        <v>2309</v>
      </c>
      <c r="E1716" s="14"/>
      <c r="F1716" s="8" t="s">
        <v>2310</v>
      </c>
      <c r="G1716" s="13" t="s">
        <v>14768</v>
      </c>
      <c r="H1716" s="15"/>
      <c r="I1716" s="15"/>
      <c r="J1716" s="14"/>
      <c r="K1716" s="9">
        <v>0.01</v>
      </c>
      <c r="L1716" s="16" t="s">
        <v>13961</v>
      </c>
      <c r="M1716" s="17"/>
      <c r="N1716" s="8" t="s">
        <v>424</v>
      </c>
      <c r="O1716" s="8" t="s">
        <v>124</v>
      </c>
      <c r="P1716" s="13" t="s">
        <v>0</v>
      </c>
      <c r="Q1716" s="14"/>
      <c r="R1716" s="13"/>
      <c r="S1716" s="15"/>
      <c r="T1716" s="15"/>
      <c r="U1716" s="14"/>
    </row>
    <row r="1717" spans="1:21" ht="16.5">
      <c r="A1717" s="7">
        <v>1707</v>
      </c>
      <c r="B1717" s="13" t="s">
        <v>129</v>
      </c>
      <c r="C1717" s="14"/>
      <c r="D1717" s="13" t="s">
        <v>2311</v>
      </c>
      <c r="E1717" s="14"/>
      <c r="F1717" s="8" t="s">
        <v>2312</v>
      </c>
      <c r="G1717" s="13" t="s">
        <v>14769</v>
      </c>
      <c r="H1717" s="15"/>
      <c r="I1717" s="15"/>
      <c r="J1717" s="14"/>
      <c r="K1717" s="9">
        <v>0</v>
      </c>
      <c r="L1717" s="16" t="s">
        <v>13027</v>
      </c>
      <c r="M1717" s="17"/>
      <c r="N1717" s="8" t="s">
        <v>114</v>
      </c>
      <c r="O1717" s="8" t="s">
        <v>124</v>
      </c>
      <c r="P1717" s="13" t="s">
        <v>0</v>
      </c>
      <c r="Q1717" s="14"/>
      <c r="R1717" s="13"/>
      <c r="S1717" s="15"/>
      <c r="T1717" s="15"/>
      <c r="U1717" s="14"/>
    </row>
    <row r="1718" spans="1:21" ht="16.5">
      <c r="A1718" s="7">
        <v>1708</v>
      </c>
      <c r="B1718" s="13" t="s">
        <v>129</v>
      </c>
      <c r="C1718" s="14"/>
      <c r="D1718" s="13" t="s">
        <v>2313</v>
      </c>
      <c r="E1718" s="14"/>
      <c r="F1718" s="8" t="s">
        <v>2314</v>
      </c>
      <c r="G1718" s="13" t="s">
        <v>14770</v>
      </c>
      <c r="H1718" s="15"/>
      <c r="I1718" s="15"/>
      <c r="J1718" s="14"/>
      <c r="K1718" s="9">
        <v>0.1</v>
      </c>
      <c r="L1718" s="16" t="s">
        <v>13894</v>
      </c>
      <c r="M1718" s="17"/>
      <c r="N1718" s="8" t="s">
        <v>114</v>
      </c>
      <c r="O1718" s="8" t="s">
        <v>151</v>
      </c>
      <c r="P1718" s="13" t="s">
        <v>0</v>
      </c>
      <c r="Q1718" s="14"/>
      <c r="R1718" s="13"/>
      <c r="S1718" s="15"/>
      <c r="T1718" s="15"/>
      <c r="U1718" s="14"/>
    </row>
    <row r="1719" spans="1:21" ht="16.5">
      <c r="A1719" s="7">
        <v>1709</v>
      </c>
      <c r="B1719" s="13" t="s">
        <v>129</v>
      </c>
      <c r="C1719" s="14"/>
      <c r="D1719" s="13" t="s">
        <v>2313</v>
      </c>
      <c r="E1719" s="14"/>
      <c r="F1719" s="8" t="s">
        <v>2315</v>
      </c>
      <c r="G1719" s="13" t="s">
        <v>14771</v>
      </c>
      <c r="H1719" s="15"/>
      <c r="I1719" s="15"/>
      <c r="J1719" s="14"/>
      <c r="K1719" s="9">
        <v>0.1</v>
      </c>
      <c r="L1719" s="16" t="s">
        <v>12669</v>
      </c>
      <c r="M1719" s="17"/>
      <c r="N1719" s="8" t="s">
        <v>114</v>
      </c>
      <c r="O1719" s="8" t="s">
        <v>188</v>
      </c>
      <c r="P1719" s="13" t="s">
        <v>157</v>
      </c>
      <c r="Q1719" s="14"/>
      <c r="R1719" s="13" t="s">
        <v>95</v>
      </c>
      <c r="S1719" s="15"/>
      <c r="T1719" s="15"/>
      <c r="U1719" s="14"/>
    </row>
    <row r="1720" spans="1:21" ht="16.5">
      <c r="A1720" s="7">
        <v>1710</v>
      </c>
      <c r="B1720" s="13" t="s">
        <v>129</v>
      </c>
      <c r="C1720" s="14"/>
      <c r="D1720" s="13" t="s">
        <v>2316</v>
      </c>
      <c r="E1720" s="14"/>
      <c r="F1720" s="8" t="s">
        <v>2317</v>
      </c>
      <c r="G1720" s="13" t="s">
        <v>14772</v>
      </c>
      <c r="H1720" s="15"/>
      <c r="I1720" s="15"/>
      <c r="J1720" s="14"/>
      <c r="K1720" s="9">
        <v>0.08</v>
      </c>
      <c r="L1720" s="16" t="s">
        <v>13894</v>
      </c>
      <c r="M1720" s="17"/>
      <c r="N1720" s="8" t="s">
        <v>114</v>
      </c>
      <c r="O1720" s="8" t="s">
        <v>646</v>
      </c>
      <c r="P1720" s="13" t="s">
        <v>0</v>
      </c>
      <c r="Q1720" s="14"/>
      <c r="R1720" s="13"/>
      <c r="S1720" s="15"/>
      <c r="T1720" s="15"/>
      <c r="U1720" s="14"/>
    </row>
    <row r="1721" spans="1:21" ht="16.5">
      <c r="A1721" s="7">
        <v>1711</v>
      </c>
      <c r="B1721" s="13" t="s">
        <v>129</v>
      </c>
      <c r="C1721" s="14"/>
      <c r="D1721" s="13" t="s">
        <v>2318</v>
      </c>
      <c r="E1721" s="14"/>
      <c r="F1721" s="8" t="s">
        <v>2319</v>
      </c>
      <c r="G1721" s="13" t="s">
        <v>14773</v>
      </c>
      <c r="H1721" s="15"/>
      <c r="I1721" s="15"/>
      <c r="J1721" s="14"/>
      <c r="K1721" s="9">
        <v>0.11</v>
      </c>
      <c r="L1721" s="16" t="s">
        <v>12688</v>
      </c>
      <c r="M1721" s="17"/>
      <c r="N1721" s="8" t="s">
        <v>114</v>
      </c>
      <c r="O1721" s="8" t="s">
        <v>188</v>
      </c>
      <c r="P1721" s="13" t="s">
        <v>157</v>
      </c>
      <c r="Q1721" s="14"/>
      <c r="R1721" s="13" t="s">
        <v>95</v>
      </c>
      <c r="S1721" s="15"/>
      <c r="T1721" s="15"/>
      <c r="U1721" s="14"/>
    </row>
    <row r="1722" spans="1:21" ht="16.5">
      <c r="A1722" s="7">
        <v>1712</v>
      </c>
      <c r="B1722" s="13" t="s">
        <v>129</v>
      </c>
      <c r="C1722" s="14"/>
      <c r="D1722" s="13" t="s">
        <v>2320</v>
      </c>
      <c r="E1722" s="14"/>
      <c r="F1722" s="8" t="s">
        <v>2321</v>
      </c>
      <c r="G1722" s="13" t="s">
        <v>14753</v>
      </c>
      <c r="H1722" s="15"/>
      <c r="I1722" s="15"/>
      <c r="J1722" s="14"/>
      <c r="K1722" s="9">
        <v>0.105</v>
      </c>
      <c r="L1722" s="16" t="s">
        <v>12702</v>
      </c>
      <c r="M1722" s="17"/>
      <c r="N1722" s="8" t="s">
        <v>16</v>
      </c>
      <c r="O1722" s="8" t="s">
        <v>115</v>
      </c>
      <c r="P1722" s="13" t="s">
        <v>0</v>
      </c>
      <c r="Q1722" s="14"/>
      <c r="R1722" s="13"/>
      <c r="S1722" s="15"/>
      <c r="T1722" s="15"/>
      <c r="U1722" s="14"/>
    </row>
    <row r="1723" spans="1:21" ht="16.5">
      <c r="A1723" s="7">
        <v>1713</v>
      </c>
      <c r="B1723" s="13" t="s">
        <v>129</v>
      </c>
      <c r="C1723" s="14"/>
      <c r="D1723" s="13" t="s">
        <v>2322</v>
      </c>
      <c r="E1723" s="14"/>
      <c r="F1723" s="8" t="s">
        <v>2323</v>
      </c>
      <c r="G1723" s="13" t="s">
        <v>14774</v>
      </c>
      <c r="H1723" s="15"/>
      <c r="I1723" s="15"/>
      <c r="J1723" s="14"/>
      <c r="K1723" s="9">
        <v>0.01</v>
      </c>
      <c r="L1723" s="16" t="s">
        <v>12700</v>
      </c>
      <c r="M1723" s="17"/>
      <c r="N1723" s="8" t="s">
        <v>16</v>
      </c>
      <c r="O1723" s="8" t="s">
        <v>115</v>
      </c>
      <c r="P1723" s="13" t="s">
        <v>0</v>
      </c>
      <c r="Q1723" s="14"/>
      <c r="R1723" s="13"/>
      <c r="S1723" s="15"/>
      <c r="T1723" s="15"/>
      <c r="U1723" s="14"/>
    </row>
    <row r="1724" spans="1:21" ht="16.5">
      <c r="A1724" s="7">
        <v>1714</v>
      </c>
      <c r="B1724" s="13" t="s">
        <v>129</v>
      </c>
      <c r="C1724" s="14"/>
      <c r="D1724" s="13" t="s">
        <v>2324</v>
      </c>
      <c r="E1724" s="14"/>
      <c r="F1724" s="8" t="s">
        <v>2325</v>
      </c>
      <c r="G1724" s="13" t="s">
        <v>14775</v>
      </c>
      <c r="H1724" s="15"/>
      <c r="I1724" s="15"/>
      <c r="J1724" s="14"/>
      <c r="K1724" s="9">
        <v>0.04</v>
      </c>
      <c r="L1724" s="16" t="s">
        <v>12669</v>
      </c>
      <c r="M1724" s="17"/>
      <c r="N1724" s="8" t="s">
        <v>114</v>
      </c>
      <c r="O1724" s="8" t="s">
        <v>188</v>
      </c>
      <c r="P1724" s="13" t="s">
        <v>0</v>
      </c>
      <c r="Q1724" s="14"/>
      <c r="R1724" s="13"/>
      <c r="S1724" s="15"/>
      <c r="T1724" s="15"/>
      <c r="U1724" s="14"/>
    </row>
    <row r="1725" spans="1:21" ht="16.5">
      <c r="A1725" s="7">
        <v>1715</v>
      </c>
      <c r="B1725" s="13" t="s">
        <v>129</v>
      </c>
      <c r="C1725" s="14"/>
      <c r="D1725" s="13" t="s">
        <v>2326</v>
      </c>
      <c r="E1725" s="14"/>
      <c r="F1725" s="8" t="s">
        <v>2327</v>
      </c>
      <c r="G1725" s="13" t="s">
        <v>14757</v>
      </c>
      <c r="H1725" s="15"/>
      <c r="I1725" s="15"/>
      <c r="J1725" s="14"/>
      <c r="K1725" s="9">
        <v>0.05</v>
      </c>
      <c r="L1725" s="16" t="s">
        <v>12700</v>
      </c>
      <c r="M1725" s="17"/>
      <c r="N1725" s="8" t="s">
        <v>16</v>
      </c>
      <c r="O1725" s="8" t="s">
        <v>115</v>
      </c>
      <c r="P1725" s="13" t="s">
        <v>0</v>
      </c>
      <c r="Q1725" s="14"/>
      <c r="R1725" s="13"/>
      <c r="S1725" s="15"/>
      <c r="T1725" s="15"/>
      <c r="U1725" s="14"/>
    </row>
    <row r="1726" spans="1:21" ht="16.5">
      <c r="A1726" s="7">
        <v>1716</v>
      </c>
      <c r="B1726" s="13" t="s">
        <v>129</v>
      </c>
      <c r="C1726" s="14"/>
      <c r="D1726" s="13" t="s">
        <v>2328</v>
      </c>
      <c r="E1726" s="14"/>
      <c r="F1726" s="8" t="s">
        <v>2329</v>
      </c>
      <c r="G1726" s="13" t="s">
        <v>14776</v>
      </c>
      <c r="H1726" s="15"/>
      <c r="I1726" s="15"/>
      <c r="J1726" s="14"/>
      <c r="K1726" s="9">
        <v>7.0000000000000007E-2</v>
      </c>
      <c r="L1726" s="16" t="s">
        <v>12700</v>
      </c>
      <c r="M1726" s="17"/>
      <c r="N1726" s="8" t="s">
        <v>16</v>
      </c>
      <c r="O1726" s="8" t="s">
        <v>115</v>
      </c>
      <c r="P1726" s="13" t="s">
        <v>0</v>
      </c>
      <c r="Q1726" s="14"/>
      <c r="R1726" s="13"/>
      <c r="S1726" s="15"/>
      <c r="T1726" s="15"/>
      <c r="U1726" s="14"/>
    </row>
    <row r="1727" spans="1:21" ht="16.5">
      <c r="A1727" s="7">
        <v>1717</v>
      </c>
      <c r="B1727" s="13" t="s">
        <v>129</v>
      </c>
      <c r="C1727" s="14"/>
      <c r="D1727" s="13" t="s">
        <v>2330</v>
      </c>
      <c r="E1727" s="14"/>
      <c r="F1727" s="8" t="s">
        <v>2331</v>
      </c>
      <c r="G1727" s="13" t="s">
        <v>14753</v>
      </c>
      <c r="H1727" s="15"/>
      <c r="I1727" s="15"/>
      <c r="J1727" s="14"/>
      <c r="K1727" s="9">
        <v>0.01</v>
      </c>
      <c r="L1727" s="16" t="s">
        <v>12700</v>
      </c>
      <c r="M1727" s="17"/>
      <c r="N1727" s="8" t="s">
        <v>16</v>
      </c>
      <c r="O1727" s="8" t="s">
        <v>115</v>
      </c>
      <c r="P1727" s="13" t="s">
        <v>0</v>
      </c>
      <c r="Q1727" s="14"/>
      <c r="R1727" s="13"/>
      <c r="S1727" s="15"/>
      <c r="T1727" s="15"/>
      <c r="U1727" s="14"/>
    </row>
    <row r="1728" spans="1:21" ht="16.5">
      <c r="A1728" s="7">
        <v>1718</v>
      </c>
      <c r="B1728" s="13" t="s">
        <v>129</v>
      </c>
      <c r="C1728" s="14"/>
      <c r="D1728" s="13" t="s">
        <v>2332</v>
      </c>
      <c r="E1728" s="14"/>
      <c r="F1728" s="8" t="s">
        <v>2333</v>
      </c>
      <c r="G1728" s="13" t="s">
        <v>14777</v>
      </c>
      <c r="H1728" s="15"/>
      <c r="I1728" s="15"/>
      <c r="J1728" s="14"/>
      <c r="K1728" s="9">
        <v>0.09</v>
      </c>
      <c r="L1728" s="16" t="s">
        <v>12669</v>
      </c>
      <c r="M1728" s="17"/>
      <c r="N1728" s="8" t="s">
        <v>114</v>
      </c>
      <c r="O1728" s="8" t="s">
        <v>115</v>
      </c>
      <c r="P1728" s="13" t="s">
        <v>0</v>
      </c>
      <c r="Q1728" s="14"/>
      <c r="R1728" s="13"/>
      <c r="S1728" s="15"/>
      <c r="T1728" s="15"/>
      <c r="U1728" s="14"/>
    </row>
    <row r="1729" spans="1:21" ht="16.5">
      <c r="A1729" s="7">
        <v>1719</v>
      </c>
      <c r="B1729" s="13" t="s">
        <v>129</v>
      </c>
      <c r="C1729" s="14"/>
      <c r="D1729" s="13" t="s">
        <v>2332</v>
      </c>
      <c r="E1729" s="14"/>
      <c r="F1729" s="8" t="s">
        <v>2334</v>
      </c>
      <c r="G1729" s="13" t="s">
        <v>14778</v>
      </c>
      <c r="H1729" s="15"/>
      <c r="I1729" s="15"/>
      <c r="J1729" s="14"/>
      <c r="K1729" s="9">
        <v>0.09</v>
      </c>
      <c r="L1729" s="16" t="s">
        <v>12669</v>
      </c>
      <c r="M1729" s="17"/>
      <c r="N1729" s="8" t="s">
        <v>114</v>
      </c>
      <c r="O1729" s="8" t="s">
        <v>115</v>
      </c>
      <c r="P1729" s="13" t="s">
        <v>0</v>
      </c>
      <c r="Q1729" s="14"/>
      <c r="R1729" s="13"/>
      <c r="S1729" s="15"/>
      <c r="T1729" s="15"/>
      <c r="U1729" s="14"/>
    </row>
    <row r="1730" spans="1:21" ht="16.5">
      <c r="A1730" s="7">
        <v>1720</v>
      </c>
      <c r="B1730" s="13" t="s">
        <v>129</v>
      </c>
      <c r="C1730" s="14"/>
      <c r="D1730" s="13" t="s">
        <v>2335</v>
      </c>
      <c r="E1730" s="14"/>
      <c r="F1730" s="8" t="s">
        <v>2336</v>
      </c>
      <c r="G1730" s="13" t="s">
        <v>14779</v>
      </c>
      <c r="H1730" s="15"/>
      <c r="I1730" s="15"/>
      <c r="J1730" s="14"/>
      <c r="K1730" s="9">
        <v>0.01</v>
      </c>
      <c r="L1730" s="16" t="s">
        <v>12700</v>
      </c>
      <c r="M1730" s="17"/>
      <c r="N1730" s="8" t="s">
        <v>16</v>
      </c>
      <c r="O1730" s="8" t="s">
        <v>115</v>
      </c>
      <c r="P1730" s="13" t="s">
        <v>0</v>
      </c>
      <c r="Q1730" s="14"/>
      <c r="R1730" s="13"/>
      <c r="S1730" s="15"/>
      <c r="T1730" s="15"/>
      <c r="U1730" s="14"/>
    </row>
    <row r="1731" spans="1:21" ht="16.5">
      <c r="A1731" s="7">
        <v>1721</v>
      </c>
      <c r="B1731" s="13" t="s">
        <v>129</v>
      </c>
      <c r="C1731" s="14"/>
      <c r="D1731" s="13" t="s">
        <v>2337</v>
      </c>
      <c r="E1731" s="14"/>
      <c r="F1731" s="8" t="s">
        <v>2338</v>
      </c>
      <c r="G1731" s="13" t="s">
        <v>14756</v>
      </c>
      <c r="H1731" s="15"/>
      <c r="I1731" s="15"/>
      <c r="J1731" s="14"/>
      <c r="K1731" s="9">
        <v>7.0000000000000007E-2</v>
      </c>
      <c r="L1731" s="16" t="s">
        <v>12700</v>
      </c>
      <c r="M1731" s="17"/>
      <c r="N1731" s="8" t="s">
        <v>16</v>
      </c>
      <c r="O1731" s="8" t="s">
        <v>115</v>
      </c>
      <c r="P1731" s="13" t="s">
        <v>0</v>
      </c>
      <c r="Q1731" s="14"/>
      <c r="R1731" s="13"/>
      <c r="S1731" s="15"/>
      <c r="T1731" s="15"/>
      <c r="U1731" s="14"/>
    </row>
    <row r="1732" spans="1:21" ht="16.5">
      <c r="A1732" s="7">
        <v>1722</v>
      </c>
      <c r="B1732" s="13" t="s">
        <v>129</v>
      </c>
      <c r="C1732" s="14"/>
      <c r="D1732" s="13" t="s">
        <v>2339</v>
      </c>
      <c r="E1732" s="14"/>
      <c r="F1732" s="8" t="s">
        <v>2340</v>
      </c>
      <c r="G1732" s="13" t="s">
        <v>14780</v>
      </c>
      <c r="H1732" s="15"/>
      <c r="I1732" s="15"/>
      <c r="J1732" s="14"/>
      <c r="K1732" s="9">
        <v>9.1999999999999998E-2</v>
      </c>
      <c r="L1732" s="16" t="s">
        <v>12700</v>
      </c>
      <c r="M1732" s="17"/>
      <c r="N1732" s="8" t="s">
        <v>16</v>
      </c>
      <c r="O1732" s="8" t="s">
        <v>115</v>
      </c>
      <c r="P1732" s="13" t="s">
        <v>0</v>
      </c>
      <c r="Q1732" s="14"/>
      <c r="R1732" s="13"/>
      <c r="S1732" s="15"/>
      <c r="T1732" s="15"/>
      <c r="U1732" s="14"/>
    </row>
    <row r="1733" spans="1:21" ht="16.5">
      <c r="A1733" s="7">
        <v>1723</v>
      </c>
      <c r="B1733" s="13" t="s">
        <v>129</v>
      </c>
      <c r="C1733" s="14"/>
      <c r="D1733" s="13" t="s">
        <v>2341</v>
      </c>
      <c r="E1733" s="14"/>
      <c r="F1733" s="8" t="s">
        <v>2342</v>
      </c>
      <c r="G1733" s="13" t="s">
        <v>14781</v>
      </c>
      <c r="H1733" s="15"/>
      <c r="I1733" s="15"/>
      <c r="J1733" s="14"/>
      <c r="K1733" s="9">
        <v>0</v>
      </c>
      <c r="L1733" s="16" t="s">
        <v>12700</v>
      </c>
      <c r="M1733" s="17"/>
      <c r="N1733" s="8" t="s">
        <v>16</v>
      </c>
      <c r="O1733" s="8" t="s">
        <v>115</v>
      </c>
      <c r="P1733" s="13" t="s">
        <v>0</v>
      </c>
      <c r="Q1733" s="14"/>
      <c r="R1733" s="13"/>
      <c r="S1733" s="15"/>
      <c r="T1733" s="15"/>
      <c r="U1733" s="14"/>
    </row>
    <row r="1734" spans="1:21" ht="16.5">
      <c r="A1734" s="7">
        <v>1724</v>
      </c>
      <c r="B1734" s="13" t="s">
        <v>129</v>
      </c>
      <c r="C1734" s="14"/>
      <c r="D1734" s="13" t="s">
        <v>2343</v>
      </c>
      <c r="E1734" s="14"/>
      <c r="F1734" s="8" t="s">
        <v>2344</v>
      </c>
      <c r="G1734" s="13" t="s">
        <v>14782</v>
      </c>
      <c r="H1734" s="15"/>
      <c r="I1734" s="15"/>
      <c r="J1734" s="14"/>
      <c r="K1734" s="9">
        <v>7.0000000000000007E-2</v>
      </c>
      <c r="L1734" s="16" t="s">
        <v>12700</v>
      </c>
      <c r="M1734" s="17"/>
      <c r="N1734" s="8" t="s">
        <v>16</v>
      </c>
      <c r="O1734" s="8" t="s">
        <v>115</v>
      </c>
      <c r="P1734" s="13" t="s">
        <v>0</v>
      </c>
      <c r="Q1734" s="14"/>
      <c r="R1734" s="13"/>
      <c r="S1734" s="15"/>
      <c r="T1734" s="15"/>
      <c r="U1734" s="14"/>
    </row>
    <row r="1735" spans="1:21" ht="16.5">
      <c r="A1735" s="7">
        <v>1725</v>
      </c>
      <c r="B1735" s="13" t="s">
        <v>129</v>
      </c>
      <c r="C1735" s="14"/>
      <c r="D1735" s="13" t="s">
        <v>2345</v>
      </c>
      <c r="E1735" s="14"/>
      <c r="F1735" s="8" t="s">
        <v>2346</v>
      </c>
      <c r="G1735" s="13" t="s">
        <v>14783</v>
      </c>
      <c r="H1735" s="15"/>
      <c r="I1735" s="15"/>
      <c r="J1735" s="14"/>
      <c r="K1735" s="9">
        <v>0.9</v>
      </c>
      <c r="L1735" s="16" t="s">
        <v>14784</v>
      </c>
      <c r="M1735" s="17"/>
      <c r="N1735" s="8" t="s">
        <v>114</v>
      </c>
      <c r="O1735" s="8" t="s">
        <v>115</v>
      </c>
      <c r="P1735" s="13" t="s">
        <v>0</v>
      </c>
      <c r="Q1735" s="14"/>
      <c r="R1735" s="13"/>
      <c r="S1735" s="15"/>
      <c r="T1735" s="15"/>
      <c r="U1735" s="14"/>
    </row>
    <row r="1736" spans="1:21" ht="16.5">
      <c r="A1736" s="7">
        <v>1726</v>
      </c>
      <c r="B1736" s="13" t="s">
        <v>129</v>
      </c>
      <c r="C1736" s="14"/>
      <c r="D1736" s="13" t="s">
        <v>2347</v>
      </c>
      <c r="E1736" s="14"/>
      <c r="F1736" s="8" t="s">
        <v>2348</v>
      </c>
      <c r="G1736" s="13" t="s">
        <v>14785</v>
      </c>
      <c r="H1736" s="15"/>
      <c r="I1736" s="15"/>
      <c r="J1736" s="14"/>
      <c r="K1736" s="9">
        <v>0.09</v>
      </c>
      <c r="L1736" s="16" t="s">
        <v>12669</v>
      </c>
      <c r="M1736" s="17"/>
      <c r="N1736" s="8" t="s">
        <v>114</v>
      </c>
      <c r="O1736" s="8" t="s">
        <v>396</v>
      </c>
      <c r="P1736" s="13" t="s">
        <v>0</v>
      </c>
      <c r="Q1736" s="14"/>
      <c r="R1736" s="13"/>
      <c r="S1736" s="15"/>
      <c r="T1736" s="15"/>
      <c r="U1736" s="14"/>
    </row>
    <row r="1737" spans="1:21" ht="16.5">
      <c r="A1737" s="7">
        <v>1727</v>
      </c>
      <c r="B1737" s="13" t="s">
        <v>129</v>
      </c>
      <c r="C1737" s="14"/>
      <c r="D1737" s="13" t="s">
        <v>2349</v>
      </c>
      <c r="E1737" s="14"/>
      <c r="F1737" s="8" t="s">
        <v>2350</v>
      </c>
      <c r="G1737" s="13" t="s">
        <v>14780</v>
      </c>
      <c r="H1737" s="15"/>
      <c r="I1737" s="15"/>
      <c r="J1737" s="14"/>
      <c r="K1737" s="9">
        <v>0.09</v>
      </c>
      <c r="L1737" s="16" t="s">
        <v>12700</v>
      </c>
      <c r="M1737" s="17"/>
      <c r="N1737" s="8" t="s">
        <v>16</v>
      </c>
      <c r="O1737" s="8" t="s">
        <v>115</v>
      </c>
      <c r="P1737" s="13" t="s">
        <v>0</v>
      </c>
      <c r="Q1737" s="14"/>
      <c r="R1737" s="13"/>
      <c r="S1737" s="15"/>
      <c r="T1737" s="15"/>
      <c r="U1737" s="14"/>
    </row>
    <row r="1738" spans="1:21" ht="16.5">
      <c r="A1738" s="7">
        <v>1728</v>
      </c>
      <c r="B1738" s="13" t="s">
        <v>129</v>
      </c>
      <c r="C1738" s="14"/>
      <c r="D1738" s="13" t="s">
        <v>2351</v>
      </c>
      <c r="E1738" s="14"/>
      <c r="F1738" s="8" t="s">
        <v>2352</v>
      </c>
      <c r="G1738" s="13" t="s">
        <v>14780</v>
      </c>
      <c r="H1738" s="15"/>
      <c r="I1738" s="15"/>
      <c r="J1738" s="14"/>
      <c r="K1738" s="9">
        <v>7.4999999999999997E-2</v>
      </c>
      <c r="L1738" s="16" t="s">
        <v>12700</v>
      </c>
      <c r="M1738" s="17"/>
      <c r="N1738" s="8" t="s">
        <v>16</v>
      </c>
      <c r="O1738" s="8" t="s">
        <v>115</v>
      </c>
      <c r="P1738" s="13" t="s">
        <v>0</v>
      </c>
      <c r="Q1738" s="14"/>
      <c r="R1738" s="13"/>
      <c r="S1738" s="15"/>
      <c r="T1738" s="15"/>
      <c r="U1738" s="14"/>
    </row>
    <row r="1739" spans="1:21" ht="16.5">
      <c r="A1739" s="7">
        <v>1729</v>
      </c>
      <c r="B1739" s="13" t="s">
        <v>129</v>
      </c>
      <c r="C1739" s="14"/>
      <c r="D1739" s="13" t="s">
        <v>14786</v>
      </c>
      <c r="E1739" s="14"/>
      <c r="F1739" s="8" t="s">
        <v>14787</v>
      </c>
      <c r="G1739" s="13" t="s">
        <v>14788</v>
      </c>
      <c r="H1739" s="15"/>
      <c r="I1739" s="15"/>
      <c r="J1739" s="14"/>
      <c r="K1739" s="9">
        <v>0.59799999999999998</v>
      </c>
      <c r="L1739" s="16" t="s">
        <v>12669</v>
      </c>
      <c r="M1739" s="17"/>
      <c r="N1739" s="8" t="s">
        <v>16</v>
      </c>
      <c r="O1739" s="8" t="s">
        <v>1697</v>
      </c>
      <c r="P1739" s="13" t="s">
        <v>0</v>
      </c>
      <c r="Q1739" s="14"/>
      <c r="R1739" s="13"/>
      <c r="S1739" s="15"/>
      <c r="T1739" s="15"/>
      <c r="U1739" s="14"/>
    </row>
    <row r="1740" spans="1:21" ht="16.5">
      <c r="A1740" s="7">
        <v>1730</v>
      </c>
      <c r="B1740" s="13" t="s">
        <v>129</v>
      </c>
      <c r="C1740" s="14"/>
      <c r="D1740" s="13" t="s">
        <v>2353</v>
      </c>
      <c r="E1740" s="14"/>
      <c r="F1740" s="8" t="s">
        <v>2354</v>
      </c>
      <c r="G1740" s="13" t="s">
        <v>14789</v>
      </c>
      <c r="H1740" s="15"/>
      <c r="I1740" s="15"/>
      <c r="J1740" s="14"/>
      <c r="K1740" s="9">
        <v>0.1</v>
      </c>
      <c r="L1740" s="16" t="s">
        <v>12669</v>
      </c>
      <c r="M1740" s="17"/>
      <c r="N1740" s="8" t="s">
        <v>114</v>
      </c>
      <c r="O1740" s="8" t="s">
        <v>151</v>
      </c>
      <c r="P1740" s="13" t="s">
        <v>157</v>
      </c>
      <c r="Q1740" s="14"/>
      <c r="R1740" s="13" t="s">
        <v>105</v>
      </c>
      <c r="S1740" s="15"/>
      <c r="T1740" s="15"/>
      <c r="U1740" s="14"/>
    </row>
    <row r="1741" spans="1:21" ht="16.5">
      <c r="A1741" s="7">
        <v>1731</v>
      </c>
      <c r="B1741" s="13" t="s">
        <v>129</v>
      </c>
      <c r="C1741" s="14"/>
      <c r="D1741" s="13" t="s">
        <v>2355</v>
      </c>
      <c r="E1741" s="14"/>
      <c r="F1741" s="8" t="s">
        <v>2356</v>
      </c>
      <c r="G1741" s="13" t="s">
        <v>14790</v>
      </c>
      <c r="H1741" s="15"/>
      <c r="I1741" s="15"/>
      <c r="J1741" s="14"/>
      <c r="K1741" s="9">
        <v>0.1</v>
      </c>
      <c r="L1741" s="16" t="s">
        <v>14095</v>
      </c>
      <c r="M1741" s="17"/>
      <c r="N1741" s="8" t="s">
        <v>114</v>
      </c>
      <c r="O1741" s="8" t="s">
        <v>405</v>
      </c>
      <c r="P1741" s="13" t="s">
        <v>157</v>
      </c>
      <c r="Q1741" s="14"/>
      <c r="R1741" s="13" t="s">
        <v>105</v>
      </c>
      <c r="S1741" s="15"/>
      <c r="T1741" s="15"/>
      <c r="U1741" s="14"/>
    </row>
    <row r="1742" spans="1:21" ht="16.5">
      <c r="A1742" s="7">
        <v>1732</v>
      </c>
      <c r="B1742" s="13" t="s">
        <v>129</v>
      </c>
      <c r="C1742" s="14"/>
      <c r="D1742" s="13" t="s">
        <v>2357</v>
      </c>
      <c r="E1742" s="14"/>
      <c r="F1742" s="8" t="s">
        <v>2358</v>
      </c>
      <c r="G1742" s="13" t="s">
        <v>14791</v>
      </c>
      <c r="H1742" s="15"/>
      <c r="I1742" s="15"/>
      <c r="J1742" s="14"/>
      <c r="K1742" s="9">
        <v>0.05</v>
      </c>
      <c r="L1742" s="16" t="s">
        <v>12793</v>
      </c>
      <c r="M1742" s="17"/>
      <c r="N1742" s="8" t="s">
        <v>114</v>
      </c>
      <c r="O1742" s="8" t="s">
        <v>646</v>
      </c>
      <c r="P1742" s="13" t="s">
        <v>0</v>
      </c>
      <c r="Q1742" s="14"/>
      <c r="R1742" s="13"/>
      <c r="S1742" s="15"/>
      <c r="T1742" s="15"/>
      <c r="U1742" s="14"/>
    </row>
    <row r="1743" spans="1:21" ht="16.5">
      <c r="A1743" s="7">
        <v>1733</v>
      </c>
      <c r="B1743" s="13" t="s">
        <v>129</v>
      </c>
      <c r="C1743" s="14"/>
      <c r="D1743" s="13" t="s">
        <v>2357</v>
      </c>
      <c r="E1743" s="14"/>
      <c r="F1743" s="8" t="s">
        <v>2359</v>
      </c>
      <c r="G1743" s="13" t="s">
        <v>14792</v>
      </c>
      <c r="H1743" s="15"/>
      <c r="I1743" s="15"/>
      <c r="J1743" s="14"/>
      <c r="K1743" s="9">
        <v>0.05</v>
      </c>
      <c r="L1743" s="16" t="s">
        <v>12669</v>
      </c>
      <c r="M1743" s="17"/>
      <c r="N1743" s="8" t="s">
        <v>114</v>
      </c>
      <c r="O1743" s="8" t="s">
        <v>646</v>
      </c>
      <c r="P1743" s="13" t="s">
        <v>157</v>
      </c>
      <c r="Q1743" s="14"/>
      <c r="R1743" s="13" t="s">
        <v>105</v>
      </c>
      <c r="S1743" s="15"/>
      <c r="T1743" s="15"/>
      <c r="U1743" s="14"/>
    </row>
    <row r="1744" spans="1:21" ht="16.5">
      <c r="A1744" s="7">
        <v>1734</v>
      </c>
      <c r="B1744" s="13" t="s">
        <v>129</v>
      </c>
      <c r="C1744" s="14"/>
      <c r="D1744" s="13" t="s">
        <v>2360</v>
      </c>
      <c r="E1744" s="14"/>
      <c r="F1744" s="8" t="s">
        <v>2361</v>
      </c>
      <c r="G1744" s="13" t="s">
        <v>14793</v>
      </c>
      <c r="H1744" s="15"/>
      <c r="I1744" s="15"/>
      <c r="J1744" s="14"/>
      <c r="K1744" s="9">
        <v>0.04</v>
      </c>
      <c r="L1744" s="16" t="s">
        <v>12700</v>
      </c>
      <c r="M1744" s="17"/>
      <c r="N1744" s="8" t="s">
        <v>16</v>
      </c>
      <c r="O1744" s="8" t="s">
        <v>115</v>
      </c>
      <c r="P1744" s="13" t="s">
        <v>0</v>
      </c>
      <c r="Q1744" s="14"/>
      <c r="R1744" s="13"/>
      <c r="S1744" s="15"/>
      <c r="T1744" s="15"/>
      <c r="U1744" s="14"/>
    </row>
    <row r="1745" spans="1:21" ht="16.5">
      <c r="A1745" s="7">
        <v>1735</v>
      </c>
      <c r="B1745" s="13" t="s">
        <v>129</v>
      </c>
      <c r="C1745" s="14"/>
      <c r="D1745" s="13" t="s">
        <v>2360</v>
      </c>
      <c r="E1745" s="14"/>
      <c r="F1745" s="8" t="s">
        <v>2362</v>
      </c>
      <c r="G1745" s="13" t="s">
        <v>14794</v>
      </c>
      <c r="H1745" s="15"/>
      <c r="I1745" s="15"/>
      <c r="J1745" s="14"/>
      <c r="K1745" s="9">
        <v>0.04</v>
      </c>
      <c r="L1745" s="16" t="s">
        <v>13046</v>
      </c>
      <c r="M1745" s="17"/>
      <c r="N1745" s="8" t="s">
        <v>114</v>
      </c>
      <c r="O1745" s="8" t="s">
        <v>646</v>
      </c>
      <c r="P1745" s="13" t="s">
        <v>0</v>
      </c>
      <c r="Q1745" s="14"/>
      <c r="R1745" s="13"/>
      <c r="S1745" s="15"/>
      <c r="T1745" s="15"/>
      <c r="U1745" s="14"/>
    </row>
    <row r="1746" spans="1:21" ht="16.5">
      <c r="A1746" s="7">
        <v>1736</v>
      </c>
      <c r="B1746" s="13" t="s">
        <v>158</v>
      </c>
      <c r="C1746" s="14"/>
      <c r="D1746" s="13" t="s">
        <v>2363</v>
      </c>
      <c r="E1746" s="14"/>
      <c r="F1746" s="8" t="s">
        <v>2364</v>
      </c>
      <c r="G1746" s="13" t="s">
        <v>14795</v>
      </c>
      <c r="H1746" s="15"/>
      <c r="I1746" s="15"/>
      <c r="J1746" s="14"/>
      <c r="K1746" s="9">
        <v>0.1</v>
      </c>
      <c r="L1746" s="16" t="s">
        <v>12669</v>
      </c>
      <c r="M1746" s="17"/>
      <c r="N1746" s="8" t="s">
        <v>16</v>
      </c>
      <c r="O1746" s="8" t="s">
        <v>151</v>
      </c>
      <c r="P1746" s="13" t="s">
        <v>0</v>
      </c>
      <c r="Q1746" s="14"/>
      <c r="R1746" s="13"/>
      <c r="S1746" s="15"/>
      <c r="T1746" s="15"/>
      <c r="U1746" s="14"/>
    </row>
    <row r="1747" spans="1:21" ht="16.5">
      <c r="A1747" s="7">
        <v>1737</v>
      </c>
      <c r="B1747" s="13" t="s">
        <v>158</v>
      </c>
      <c r="C1747" s="14"/>
      <c r="D1747" s="13" t="s">
        <v>2365</v>
      </c>
      <c r="E1747" s="14"/>
      <c r="F1747" s="8" t="s">
        <v>2366</v>
      </c>
      <c r="G1747" s="13" t="s">
        <v>14796</v>
      </c>
      <c r="H1747" s="15"/>
      <c r="I1747" s="15"/>
      <c r="J1747" s="14"/>
      <c r="K1747" s="9">
        <v>2E-3</v>
      </c>
      <c r="L1747" s="16" t="s">
        <v>12669</v>
      </c>
      <c r="M1747" s="17"/>
      <c r="N1747" s="8" t="s">
        <v>114</v>
      </c>
      <c r="O1747" s="8" t="s">
        <v>115</v>
      </c>
      <c r="P1747" s="13" t="s">
        <v>0</v>
      </c>
      <c r="Q1747" s="14"/>
      <c r="R1747" s="13"/>
      <c r="S1747" s="15"/>
      <c r="T1747" s="15"/>
      <c r="U1747" s="14"/>
    </row>
    <row r="1748" spans="1:21" ht="16.5">
      <c r="A1748" s="7">
        <v>1738</v>
      </c>
      <c r="B1748" s="13" t="s">
        <v>158</v>
      </c>
      <c r="C1748" s="14"/>
      <c r="D1748" s="13" t="s">
        <v>2365</v>
      </c>
      <c r="E1748" s="14"/>
      <c r="F1748" s="8" t="s">
        <v>2367</v>
      </c>
      <c r="G1748" s="13" t="s">
        <v>14797</v>
      </c>
      <c r="H1748" s="15"/>
      <c r="I1748" s="15"/>
      <c r="J1748" s="14"/>
      <c r="K1748" s="9">
        <v>2E-3</v>
      </c>
      <c r="L1748" s="16" t="s">
        <v>12669</v>
      </c>
      <c r="M1748" s="17"/>
      <c r="N1748" s="8" t="s">
        <v>114</v>
      </c>
      <c r="O1748" s="8" t="s">
        <v>105</v>
      </c>
      <c r="P1748" s="13" t="s">
        <v>157</v>
      </c>
      <c r="Q1748" s="14"/>
      <c r="R1748" s="13" t="s">
        <v>105</v>
      </c>
      <c r="S1748" s="15"/>
      <c r="T1748" s="15"/>
      <c r="U1748" s="14"/>
    </row>
    <row r="1749" spans="1:21" ht="16.5">
      <c r="A1749" s="7">
        <v>1739</v>
      </c>
      <c r="B1749" s="13" t="s">
        <v>158</v>
      </c>
      <c r="C1749" s="14"/>
      <c r="D1749" s="13" t="s">
        <v>159</v>
      </c>
      <c r="E1749" s="14"/>
      <c r="F1749" s="8" t="s">
        <v>2368</v>
      </c>
      <c r="G1749" s="13" t="s">
        <v>14798</v>
      </c>
      <c r="H1749" s="15"/>
      <c r="I1749" s="15"/>
      <c r="J1749" s="14"/>
      <c r="K1749" s="9">
        <v>0.1</v>
      </c>
      <c r="L1749" s="16" t="s">
        <v>12669</v>
      </c>
      <c r="M1749" s="17"/>
      <c r="N1749" s="8" t="s">
        <v>16</v>
      </c>
      <c r="O1749" s="8" t="s">
        <v>115</v>
      </c>
      <c r="P1749" s="13" t="s">
        <v>0</v>
      </c>
      <c r="Q1749" s="14"/>
      <c r="R1749" s="13"/>
      <c r="S1749" s="15"/>
      <c r="T1749" s="15"/>
      <c r="U1749" s="14"/>
    </row>
    <row r="1750" spans="1:21" ht="16.5">
      <c r="A1750" s="7">
        <v>1740</v>
      </c>
      <c r="B1750" s="13" t="s">
        <v>158</v>
      </c>
      <c r="C1750" s="14"/>
      <c r="D1750" s="13" t="s">
        <v>314</v>
      </c>
      <c r="E1750" s="14"/>
      <c r="F1750" s="8" t="s">
        <v>2369</v>
      </c>
      <c r="G1750" s="13" t="s">
        <v>14799</v>
      </c>
      <c r="H1750" s="15"/>
      <c r="I1750" s="15"/>
      <c r="J1750" s="14"/>
      <c r="K1750" s="9">
        <v>0.1</v>
      </c>
      <c r="L1750" s="16" t="s">
        <v>12669</v>
      </c>
      <c r="M1750" s="17"/>
      <c r="N1750" s="8" t="s">
        <v>0</v>
      </c>
      <c r="O1750" s="8" t="s">
        <v>115</v>
      </c>
      <c r="P1750" s="13" t="s">
        <v>0</v>
      </c>
      <c r="Q1750" s="14"/>
      <c r="R1750" s="13"/>
      <c r="S1750" s="15"/>
      <c r="T1750" s="15"/>
      <c r="U1750" s="14"/>
    </row>
    <row r="1751" spans="1:21" ht="16.5">
      <c r="A1751" s="7">
        <v>1741</v>
      </c>
      <c r="B1751" s="13" t="s">
        <v>158</v>
      </c>
      <c r="C1751" s="14"/>
      <c r="D1751" s="13" t="s">
        <v>314</v>
      </c>
      <c r="E1751" s="14"/>
      <c r="F1751" s="8" t="s">
        <v>2370</v>
      </c>
      <c r="G1751" s="13" t="s">
        <v>14800</v>
      </c>
      <c r="H1751" s="15"/>
      <c r="I1751" s="15"/>
      <c r="J1751" s="14"/>
      <c r="K1751" s="9">
        <v>0.1</v>
      </c>
      <c r="L1751" s="16" t="s">
        <v>12688</v>
      </c>
      <c r="M1751" s="17"/>
      <c r="N1751" s="8" t="s">
        <v>114</v>
      </c>
      <c r="O1751" s="8" t="s">
        <v>404</v>
      </c>
      <c r="P1751" s="13" t="s">
        <v>0</v>
      </c>
      <c r="Q1751" s="14"/>
      <c r="R1751" s="13"/>
      <c r="S1751" s="15"/>
      <c r="T1751" s="15"/>
      <c r="U1751" s="14"/>
    </row>
    <row r="1752" spans="1:21" ht="16.5">
      <c r="A1752" s="7">
        <v>1742</v>
      </c>
      <c r="B1752" s="13" t="s">
        <v>14801</v>
      </c>
      <c r="C1752" s="14"/>
      <c r="D1752" s="13" t="s">
        <v>14802</v>
      </c>
      <c r="E1752" s="14"/>
      <c r="F1752" s="8" t="s">
        <v>14803</v>
      </c>
      <c r="G1752" s="13" t="s">
        <v>14804</v>
      </c>
      <c r="H1752" s="15"/>
      <c r="I1752" s="15"/>
      <c r="J1752" s="14"/>
      <c r="K1752" s="9">
        <v>1</v>
      </c>
      <c r="L1752" s="16" t="s">
        <v>12669</v>
      </c>
      <c r="M1752" s="17"/>
      <c r="N1752" s="8" t="s">
        <v>114</v>
      </c>
      <c r="O1752" s="8" t="s">
        <v>115</v>
      </c>
      <c r="P1752" s="13" t="s">
        <v>0</v>
      </c>
      <c r="Q1752" s="14"/>
      <c r="R1752" s="13"/>
      <c r="S1752" s="15"/>
      <c r="T1752" s="15"/>
      <c r="U1752" s="14"/>
    </row>
    <row r="1753" spans="1:21" ht="16.5">
      <c r="A1753" s="7">
        <v>1743</v>
      </c>
      <c r="B1753" s="13" t="s">
        <v>14801</v>
      </c>
      <c r="C1753" s="14"/>
      <c r="D1753" s="13" t="s">
        <v>14802</v>
      </c>
      <c r="E1753" s="14"/>
      <c r="F1753" s="8" t="s">
        <v>14805</v>
      </c>
      <c r="G1753" s="13" t="s">
        <v>14806</v>
      </c>
      <c r="H1753" s="15"/>
      <c r="I1753" s="15"/>
      <c r="J1753" s="14"/>
      <c r="K1753" s="9">
        <v>1</v>
      </c>
      <c r="L1753" s="16" t="s">
        <v>14807</v>
      </c>
      <c r="M1753" s="17"/>
      <c r="N1753" s="8" t="s">
        <v>16</v>
      </c>
      <c r="O1753" s="8" t="s">
        <v>115</v>
      </c>
      <c r="P1753" s="13" t="s">
        <v>0</v>
      </c>
      <c r="Q1753" s="14"/>
      <c r="R1753" s="13"/>
      <c r="S1753" s="15"/>
      <c r="T1753" s="15"/>
      <c r="U1753" s="14"/>
    </row>
    <row r="1754" spans="1:21" ht="16.5">
      <c r="A1754" s="7">
        <v>1744</v>
      </c>
      <c r="B1754" s="13" t="s">
        <v>14801</v>
      </c>
      <c r="C1754" s="14"/>
      <c r="D1754" s="13" t="s">
        <v>14802</v>
      </c>
      <c r="E1754" s="14"/>
      <c r="F1754" s="8" t="s">
        <v>14808</v>
      </c>
      <c r="G1754" s="13" t="s">
        <v>14809</v>
      </c>
      <c r="H1754" s="15"/>
      <c r="I1754" s="15"/>
      <c r="J1754" s="14"/>
      <c r="K1754" s="9">
        <v>1</v>
      </c>
      <c r="L1754" s="16" t="s">
        <v>12793</v>
      </c>
      <c r="M1754" s="17"/>
      <c r="N1754" s="8" t="s">
        <v>16</v>
      </c>
      <c r="O1754" s="8" t="s">
        <v>151</v>
      </c>
      <c r="P1754" s="13" t="s">
        <v>0</v>
      </c>
      <c r="Q1754" s="14"/>
      <c r="R1754" s="13"/>
      <c r="S1754" s="15"/>
      <c r="T1754" s="15"/>
      <c r="U1754" s="14"/>
    </row>
    <row r="1755" spans="1:21" ht="16.5">
      <c r="A1755" s="7">
        <v>1745</v>
      </c>
      <c r="B1755" s="13" t="s">
        <v>14801</v>
      </c>
      <c r="C1755" s="14"/>
      <c r="D1755" s="13" t="s">
        <v>14802</v>
      </c>
      <c r="E1755" s="14"/>
      <c r="F1755" s="8" t="s">
        <v>14810</v>
      </c>
      <c r="G1755" s="13" t="s">
        <v>14811</v>
      </c>
      <c r="H1755" s="15"/>
      <c r="I1755" s="15"/>
      <c r="J1755" s="14"/>
      <c r="K1755" s="9">
        <v>1</v>
      </c>
      <c r="L1755" s="16" t="s">
        <v>12669</v>
      </c>
      <c r="M1755" s="17"/>
      <c r="N1755" s="8" t="s">
        <v>0</v>
      </c>
      <c r="O1755" s="8" t="s">
        <v>2371</v>
      </c>
      <c r="P1755" s="13" t="s">
        <v>157</v>
      </c>
      <c r="Q1755" s="14"/>
      <c r="R1755" s="13" t="s">
        <v>34</v>
      </c>
      <c r="S1755" s="15"/>
      <c r="T1755" s="15"/>
      <c r="U1755" s="14"/>
    </row>
    <row r="1756" spans="1:21" ht="16.5">
      <c r="A1756" s="7">
        <v>1746</v>
      </c>
      <c r="B1756" s="13" t="s">
        <v>14812</v>
      </c>
      <c r="C1756" s="14"/>
      <c r="D1756" s="13" t="s">
        <v>14813</v>
      </c>
      <c r="E1756" s="14"/>
      <c r="F1756" s="8" t="s">
        <v>14814</v>
      </c>
      <c r="G1756" s="13" t="s">
        <v>14815</v>
      </c>
      <c r="H1756" s="15"/>
      <c r="I1756" s="15"/>
      <c r="J1756" s="14"/>
      <c r="K1756" s="9">
        <v>1</v>
      </c>
      <c r="L1756" s="16" t="s">
        <v>12669</v>
      </c>
      <c r="M1756" s="17"/>
      <c r="N1756" s="8" t="s">
        <v>114</v>
      </c>
      <c r="O1756" s="8" t="s">
        <v>115</v>
      </c>
      <c r="P1756" s="13" t="s">
        <v>0</v>
      </c>
      <c r="Q1756" s="14"/>
      <c r="R1756" s="13"/>
      <c r="S1756" s="15"/>
      <c r="T1756" s="15"/>
      <c r="U1756" s="14"/>
    </row>
    <row r="1757" spans="1:21" ht="16.5">
      <c r="A1757" s="7">
        <v>1747</v>
      </c>
      <c r="B1757" s="13" t="s">
        <v>14812</v>
      </c>
      <c r="C1757" s="14"/>
      <c r="D1757" s="13" t="s">
        <v>14813</v>
      </c>
      <c r="E1757" s="14"/>
      <c r="F1757" s="8" t="s">
        <v>14816</v>
      </c>
      <c r="G1757" s="13" t="s">
        <v>14817</v>
      </c>
      <c r="H1757" s="15"/>
      <c r="I1757" s="15"/>
      <c r="J1757" s="14"/>
      <c r="K1757" s="9">
        <v>1</v>
      </c>
      <c r="L1757" s="16" t="s">
        <v>14818</v>
      </c>
      <c r="M1757" s="17"/>
      <c r="N1757" s="8" t="s">
        <v>16</v>
      </c>
      <c r="O1757" s="8" t="s">
        <v>151</v>
      </c>
      <c r="P1757" s="13" t="s">
        <v>0</v>
      </c>
      <c r="Q1757" s="14"/>
      <c r="R1757" s="13"/>
      <c r="S1757" s="15"/>
      <c r="T1757" s="15"/>
      <c r="U1757" s="14"/>
    </row>
    <row r="1758" spans="1:21" ht="16.5">
      <c r="A1758" s="7">
        <v>1748</v>
      </c>
      <c r="B1758" s="13" t="s">
        <v>14812</v>
      </c>
      <c r="C1758" s="14"/>
      <c r="D1758" s="13" t="s">
        <v>14813</v>
      </c>
      <c r="E1758" s="14"/>
      <c r="F1758" s="8" t="s">
        <v>14819</v>
      </c>
      <c r="G1758" s="13" t="s">
        <v>14820</v>
      </c>
      <c r="H1758" s="15"/>
      <c r="I1758" s="15"/>
      <c r="J1758" s="14"/>
      <c r="K1758" s="9">
        <v>1</v>
      </c>
      <c r="L1758" s="16" t="s">
        <v>12669</v>
      </c>
      <c r="M1758" s="17"/>
      <c r="N1758" s="8" t="s">
        <v>0</v>
      </c>
      <c r="O1758" s="8" t="s">
        <v>408</v>
      </c>
      <c r="P1758" s="13" t="s">
        <v>0</v>
      </c>
      <c r="Q1758" s="14"/>
      <c r="R1758" s="13"/>
      <c r="S1758" s="15"/>
      <c r="T1758" s="15"/>
      <c r="U1758" s="14"/>
    </row>
    <row r="1759" spans="1:21" ht="16.5">
      <c r="A1759" s="7">
        <v>1749</v>
      </c>
      <c r="B1759" s="13" t="s">
        <v>14812</v>
      </c>
      <c r="C1759" s="14"/>
      <c r="D1759" s="13" t="s">
        <v>14813</v>
      </c>
      <c r="E1759" s="14"/>
      <c r="F1759" s="8" t="s">
        <v>14821</v>
      </c>
      <c r="G1759" s="13" t="s">
        <v>14822</v>
      </c>
      <c r="H1759" s="15"/>
      <c r="I1759" s="15"/>
      <c r="J1759" s="14"/>
      <c r="K1759" s="9">
        <v>1</v>
      </c>
      <c r="L1759" s="16" t="s">
        <v>12669</v>
      </c>
      <c r="M1759" s="17"/>
      <c r="N1759" s="8" t="s">
        <v>114</v>
      </c>
      <c r="O1759" s="8" t="s">
        <v>105</v>
      </c>
      <c r="P1759" s="13" t="s">
        <v>157</v>
      </c>
      <c r="Q1759" s="14"/>
      <c r="R1759" s="13" t="s">
        <v>179</v>
      </c>
      <c r="S1759" s="15"/>
      <c r="T1759" s="15"/>
      <c r="U1759" s="14"/>
    </row>
    <row r="1760" spans="1:21" ht="16.5">
      <c r="A1760" s="7">
        <v>1750</v>
      </c>
      <c r="B1760" s="13" t="s">
        <v>14812</v>
      </c>
      <c r="C1760" s="14"/>
      <c r="D1760" s="13" t="s">
        <v>14813</v>
      </c>
      <c r="E1760" s="14"/>
      <c r="F1760" s="8" t="s">
        <v>14823</v>
      </c>
      <c r="G1760" s="13" t="s">
        <v>14824</v>
      </c>
      <c r="H1760" s="15"/>
      <c r="I1760" s="15"/>
      <c r="J1760" s="14"/>
      <c r="K1760" s="9">
        <v>1</v>
      </c>
      <c r="L1760" s="16" t="s">
        <v>12669</v>
      </c>
      <c r="M1760" s="17"/>
      <c r="N1760" s="8" t="s">
        <v>0</v>
      </c>
      <c r="O1760" s="8" t="s">
        <v>409</v>
      </c>
      <c r="P1760" s="13" t="s">
        <v>157</v>
      </c>
      <c r="Q1760" s="14"/>
      <c r="R1760" s="13" t="s">
        <v>409</v>
      </c>
      <c r="S1760" s="15"/>
      <c r="T1760" s="15"/>
      <c r="U1760" s="14"/>
    </row>
    <row r="1761" spans="1:21" ht="16.5">
      <c r="A1761" s="7">
        <v>1751</v>
      </c>
      <c r="B1761" s="13" t="s">
        <v>14812</v>
      </c>
      <c r="C1761" s="14"/>
      <c r="D1761" s="13" t="s">
        <v>14813</v>
      </c>
      <c r="E1761" s="14"/>
      <c r="F1761" s="8" t="s">
        <v>14825</v>
      </c>
      <c r="G1761" s="13" t="s">
        <v>14826</v>
      </c>
      <c r="H1761" s="15"/>
      <c r="I1761" s="15"/>
      <c r="J1761" s="14"/>
      <c r="K1761" s="9">
        <v>1</v>
      </c>
      <c r="L1761" s="16" t="s">
        <v>13894</v>
      </c>
      <c r="M1761" s="17"/>
      <c r="N1761" s="8" t="s">
        <v>16</v>
      </c>
      <c r="O1761" s="8" t="s">
        <v>34</v>
      </c>
      <c r="P1761" s="13" t="s">
        <v>157</v>
      </c>
      <c r="Q1761" s="14"/>
      <c r="R1761" s="13" t="s">
        <v>128</v>
      </c>
      <c r="S1761" s="15"/>
      <c r="T1761" s="15"/>
      <c r="U1761" s="14"/>
    </row>
    <row r="1762" spans="1:21" ht="16.5">
      <c r="A1762" s="7">
        <v>1752</v>
      </c>
      <c r="B1762" s="13" t="s">
        <v>14827</v>
      </c>
      <c r="C1762" s="14"/>
      <c r="D1762" s="13" t="s">
        <v>14828</v>
      </c>
      <c r="E1762" s="14"/>
      <c r="F1762" s="8" t="s">
        <v>14829</v>
      </c>
      <c r="G1762" s="13" t="s">
        <v>14830</v>
      </c>
      <c r="H1762" s="15"/>
      <c r="I1762" s="15"/>
      <c r="J1762" s="14"/>
      <c r="K1762" s="9">
        <v>1</v>
      </c>
      <c r="L1762" s="16" t="s">
        <v>14831</v>
      </c>
      <c r="M1762" s="17"/>
      <c r="N1762" s="8" t="s">
        <v>16</v>
      </c>
      <c r="O1762" s="8" t="s">
        <v>115</v>
      </c>
      <c r="P1762" s="13" t="s">
        <v>0</v>
      </c>
      <c r="Q1762" s="14"/>
      <c r="R1762" s="13"/>
      <c r="S1762" s="15"/>
      <c r="T1762" s="15"/>
      <c r="U1762" s="14"/>
    </row>
    <row r="1763" spans="1:21" ht="16.5">
      <c r="A1763" s="7">
        <v>1753</v>
      </c>
      <c r="B1763" s="13" t="s">
        <v>14827</v>
      </c>
      <c r="C1763" s="14"/>
      <c r="D1763" s="13" t="s">
        <v>14828</v>
      </c>
      <c r="E1763" s="14"/>
      <c r="F1763" s="8" t="s">
        <v>14832</v>
      </c>
      <c r="G1763" s="13" t="s">
        <v>14833</v>
      </c>
      <c r="H1763" s="15"/>
      <c r="I1763" s="15"/>
      <c r="J1763" s="14"/>
      <c r="K1763" s="9">
        <v>1</v>
      </c>
      <c r="L1763" s="16" t="s">
        <v>12669</v>
      </c>
      <c r="M1763" s="17"/>
      <c r="N1763" s="8" t="s">
        <v>0</v>
      </c>
      <c r="O1763" s="8" t="s">
        <v>1181</v>
      </c>
      <c r="P1763" s="13" t="s">
        <v>0</v>
      </c>
      <c r="Q1763" s="14"/>
      <c r="R1763" s="13"/>
      <c r="S1763" s="15"/>
      <c r="T1763" s="15"/>
      <c r="U1763" s="14"/>
    </row>
    <row r="1764" spans="1:21" ht="16.5">
      <c r="A1764" s="7">
        <v>1754</v>
      </c>
      <c r="B1764" s="13" t="s">
        <v>14827</v>
      </c>
      <c r="C1764" s="14"/>
      <c r="D1764" s="13" t="s">
        <v>14828</v>
      </c>
      <c r="E1764" s="14"/>
      <c r="F1764" s="8" t="s">
        <v>14834</v>
      </c>
      <c r="G1764" s="13" t="s">
        <v>14835</v>
      </c>
      <c r="H1764" s="15"/>
      <c r="I1764" s="15"/>
      <c r="J1764" s="14"/>
      <c r="K1764" s="9">
        <v>1</v>
      </c>
      <c r="L1764" s="16" t="s">
        <v>12669</v>
      </c>
      <c r="M1764" s="17"/>
      <c r="N1764" s="8" t="s">
        <v>16</v>
      </c>
      <c r="O1764" s="8" t="s">
        <v>166</v>
      </c>
      <c r="P1764" s="13" t="s">
        <v>157</v>
      </c>
      <c r="Q1764" s="14"/>
      <c r="R1764" s="13" t="s">
        <v>22</v>
      </c>
      <c r="S1764" s="15"/>
      <c r="T1764" s="15"/>
      <c r="U1764" s="14"/>
    </row>
    <row r="1765" spans="1:21" ht="16.5">
      <c r="A1765" s="7">
        <v>1755</v>
      </c>
      <c r="B1765" s="13" t="s">
        <v>158</v>
      </c>
      <c r="C1765" s="14"/>
      <c r="D1765" s="13" t="s">
        <v>2373</v>
      </c>
      <c r="E1765" s="14"/>
      <c r="F1765" s="8" t="s">
        <v>2374</v>
      </c>
      <c r="G1765" s="13" t="s">
        <v>14836</v>
      </c>
      <c r="H1765" s="15"/>
      <c r="I1765" s="15"/>
      <c r="J1765" s="14"/>
      <c r="K1765" s="9">
        <v>0.2</v>
      </c>
      <c r="L1765" s="16" t="s">
        <v>13117</v>
      </c>
      <c r="M1765" s="17"/>
      <c r="N1765" s="8" t="s">
        <v>0</v>
      </c>
      <c r="O1765" s="8" t="s">
        <v>25</v>
      </c>
      <c r="P1765" s="13" t="s">
        <v>157</v>
      </c>
      <c r="Q1765" s="14"/>
      <c r="R1765" s="13" t="s">
        <v>87</v>
      </c>
      <c r="S1765" s="15"/>
      <c r="T1765" s="15"/>
      <c r="U1765" s="14"/>
    </row>
    <row r="1766" spans="1:21" ht="16.5">
      <c r="A1766" s="7">
        <v>1756</v>
      </c>
      <c r="B1766" s="13" t="s">
        <v>158</v>
      </c>
      <c r="C1766" s="14"/>
      <c r="D1766" s="13" t="s">
        <v>2375</v>
      </c>
      <c r="E1766" s="14"/>
      <c r="F1766" s="8" t="s">
        <v>2376</v>
      </c>
      <c r="G1766" s="13" t="s">
        <v>14837</v>
      </c>
      <c r="H1766" s="15"/>
      <c r="I1766" s="15"/>
      <c r="J1766" s="14"/>
      <c r="K1766" s="9">
        <v>0.1</v>
      </c>
      <c r="L1766" s="16" t="s">
        <v>12669</v>
      </c>
      <c r="M1766" s="17"/>
      <c r="N1766" s="8" t="s">
        <v>114</v>
      </c>
      <c r="O1766" s="8" t="s">
        <v>207</v>
      </c>
      <c r="P1766" s="13" t="s">
        <v>157</v>
      </c>
      <c r="Q1766" s="14"/>
      <c r="R1766" s="13" t="s">
        <v>2372</v>
      </c>
      <c r="S1766" s="15"/>
      <c r="T1766" s="15"/>
      <c r="U1766" s="14"/>
    </row>
    <row r="1767" spans="1:21" ht="16.5">
      <c r="A1767" s="7">
        <v>1757</v>
      </c>
      <c r="B1767" s="13" t="s">
        <v>12767</v>
      </c>
      <c r="C1767" s="14"/>
      <c r="D1767" s="13" t="s">
        <v>12768</v>
      </c>
      <c r="E1767" s="14"/>
      <c r="F1767" s="8" t="s">
        <v>14838</v>
      </c>
      <c r="G1767" s="13" t="s">
        <v>14839</v>
      </c>
      <c r="H1767" s="15"/>
      <c r="I1767" s="15"/>
      <c r="J1767" s="14"/>
      <c r="K1767" s="9">
        <v>1</v>
      </c>
      <c r="L1767" s="16" t="s">
        <v>13712</v>
      </c>
      <c r="M1767" s="17"/>
      <c r="N1767" s="8" t="s">
        <v>114</v>
      </c>
      <c r="O1767" s="8" t="s">
        <v>115</v>
      </c>
      <c r="P1767" s="13" t="s">
        <v>0</v>
      </c>
      <c r="Q1767" s="14"/>
      <c r="R1767" s="13"/>
      <c r="S1767" s="15"/>
      <c r="T1767" s="15"/>
      <c r="U1767" s="14"/>
    </row>
    <row r="1768" spans="1:21" ht="16.5">
      <c r="A1768" s="7">
        <v>1758</v>
      </c>
      <c r="B1768" s="13" t="s">
        <v>12767</v>
      </c>
      <c r="C1768" s="14"/>
      <c r="D1768" s="13" t="s">
        <v>12768</v>
      </c>
      <c r="E1768" s="14"/>
      <c r="F1768" s="8" t="s">
        <v>14840</v>
      </c>
      <c r="G1768" s="13" t="s">
        <v>14841</v>
      </c>
      <c r="H1768" s="15"/>
      <c r="I1768" s="15"/>
      <c r="J1768" s="14"/>
      <c r="K1768" s="9">
        <v>1</v>
      </c>
      <c r="L1768" s="16" t="s">
        <v>14842</v>
      </c>
      <c r="M1768" s="17"/>
      <c r="N1768" s="8" t="s">
        <v>16</v>
      </c>
      <c r="O1768" s="8" t="s">
        <v>151</v>
      </c>
      <c r="P1768" s="13" t="s">
        <v>0</v>
      </c>
      <c r="Q1768" s="14"/>
      <c r="R1768" s="13"/>
      <c r="S1768" s="15"/>
      <c r="T1768" s="15"/>
      <c r="U1768" s="14"/>
    </row>
    <row r="1769" spans="1:21" ht="16.5">
      <c r="A1769" s="7">
        <v>1759</v>
      </c>
      <c r="B1769" s="13" t="s">
        <v>12767</v>
      </c>
      <c r="C1769" s="14"/>
      <c r="D1769" s="13" t="s">
        <v>12768</v>
      </c>
      <c r="E1769" s="14"/>
      <c r="F1769" s="8" t="s">
        <v>14843</v>
      </c>
      <c r="G1769" s="13" t="s">
        <v>14844</v>
      </c>
      <c r="H1769" s="15"/>
      <c r="I1769" s="15"/>
      <c r="J1769" s="14"/>
      <c r="K1769" s="9">
        <v>1</v>
      </c>
      <c r="L1769" s="16" t="s">
        <v>12669</v>
      </c>
      <c r="M1769" s="17"/>
      <c r="N1769" s="8" t="s">
        <v>0</v>
      </c>
      <c r="O1769" s="8" t="s">
        <v>125</v>
      </c>
      <c r="P1769" s="13" t="s">
        <v>157</v>
      </c>
      <c r="Q1769" s="14"/>
      <c r="R1769" s="13" t="s">
        <v>125</v>
      </c>
      <c r="S1769" s="15"/>
      <c r="T1769" s="15"/>
      <c r="U1769" s="14"/>
    </row>
    <row r="1770" spans="1:21" ht="16.5">
      <c r="A1770" s="7">
        <v>1760</v>
      </c>
      <c r="B1770" s="13" t="s">
        <v>158</v>
      </c>
      <c r="C1770" s="14"/>
      <c r="D1770" s="13" t="s">
        <v>2377</v>
      </c>
      <c r="E1770" s="14"/>
      <c r="F1770" s="8" t="s">
        <v>2378</v>
      </c>
      <c r="G1770" s="13" t="s">
        <v>14845</v>
      </c>
      <c r="H1770" s="15"/>
      <c r="I1770" s="15"/>
      <c r="J1770" s="14"/>
      <c r="K1770" s="9">
        <v>0.1</v>
      </c>
      <c r="L1770" s="16" t="s">
        <v>13701</v>
      </c>
      <c r="M1770" s="17"/>
      <c r="N1770" s="8" t="s">
        <v>114</v>
      </c>
      <c r="O1770" s="8" t="s">
        <v>151</v>
      </c>
      <c r="P1770" s="13" t="s">
        <v>0</v>
      </c>
      <c r="Q1770" s="14"/>
      <c r="R1770" s="13"/>
      <c r="S1770" s="15"/>
      <c r="T1770" s="15"/>
      <c r="U1770" s="14"/>
    </row>
    <row r="1771" spans="1:21" ht="16.5">
      <c r="A1771" s="7">
        <v>1761</v>
      </c>
      <c r="B1771" s="13" t="s">
        <v>14846</v>
      </c>
      <c r="C1771" s="14"/>
      <c r="D1771" s="13" t="s">
        <v>14847</v>
      </c>
      <c r="E1771" s="14"/>
      <c r="F1771" s="8" t="s">
        <v>14848</v>
      </c>
      <c r="G1771" s="13" t="s">
        <v>14849</v>
      </c>
      <c r="H1771" s="15"/>
      <c r="I1771" s="15"/>
      <c r="J1771" s="14"/>
      <c r="K1771" s="9">
        <v>1</v>
      </c>
      <c r="L1771" s="16" t="s">
        <v>14842</v>
      </c>
      <c r="M1771" s="17"/>
      <c r="N1771" s="8" t="s">
        <v>16</v>
      </c>
      <c r="O1771" s="8" t="s">
        <v>151</v>
      </c>
      <c r="P1771" s="13" t="s">
        <v>0</v>
      </c>
      <c r="Q1771" s="14"/>
      <c r="R1771" s="13"/>
      <c r="S1771" s="15"/>
      <c r="T1771" s="15"/>
      <c r="U1771" s="14"/>
    </row>
    <row r="1772" spans="1:21" ht="16.5">
      <c r="A1772" s="7">
        <v>1762</v>
      </c>
      <c r="B1772" s="13" t="s">
        <v>14846</v>
      </c>
      <c r="C1772" s="14"/>
      <c r="D1772" s="13" t="s">
        <v>14847</v>
      </c>
      <c r="E1772" s="14"/>
      <c r="F1772" s="8" t="s">
        <v>14850</v>
      </c>
      <c r="G1772" s="13" t="s">
        <v>14851</v>
      </c>
      <c r="H1772" s="15"/>
      <c r="I1772" s="15"/>
      <c r="J1772" s="14"/>
      <c r="K1772" s="9">
        <v>1</v>
      </c>
      <c r="L1772" s="16" t="s">
        <v>12669</v>
      </c>
      <c r="M1772" s="17"/>
      <c r="N1772" s="8" t="s">
        <v>0</v>
      </c>
      <c r="O1772" s="8" t="s">
        <v>2372</v>
      </c>
      <c r="P1772" s="13" t="s">
        <v>157</v>
      </c>
      <c r="Q1772" s="14"/>
      <c r="R1772" s="13" t="s">
        <v>95</v>
      </c>
      <c r="S1772" s="15"/>
      <c r="T1772" s="15"/>
      <c r="U1772" s="14"/>
    </row>
    <row r="1773" spans="1:21" ht="16.5">
      <c r="A1773" s="7">
        <v>1763</v>
      </c>
      <c r="B1773" s="13" t="s">
        <v>14852</v>
      </c>
      <c r="C1773" s="14"/>
      <c r="D1773" s="13" t="s">
        <v>14853</v>
      </c>
      <c r="E1773" s="14"/>
      <c r="F1773" s="8" t="s">
        <v>14854</v>
      </c>
      <c r="G1773" s="13" t="s">
        <v>14855</v>
      </c>
      <c r="H1773" s="15"/>
      <c r="I1773" s="15"/>
      <c r="J1773" s="14"/>
      <c r="K1773" s="9">
        <v>1</v>
      </c>
      <c r="L1773" s="16" t="s">
        <v>14842</v>
      </c>
      <c r="M1773" s="17"/>
      <c r="N1773" s="8" t="s">
        <v>16</v>
      </c>
      <c r="O1773" s="8" t="s">
        <v>115</v>
      </c>
      <c r="P1773" s="13" t="s">
        <v>0</v>
      </c>
      <c r="Q1773" s="14"/>
      <c r="R1773" s="13"/>
      <c r="S1773" s="15"/>
      <c r="T1773" s="15"/>
      <c r="U1773" s="14"/>
    </row>
    <row r="1774" spans="1:21" ht="16.5">
      <c r="A1774" s="7">
        <v>1764</v>
      </c>
      <c r="B1774" s="13" t="s">
        <v>14852</v>
      </c>
      <c r="C1774" s="14"/>
      <c r="D1774" s="13" t="s">
        <v>14853</v>
      </c>
      <c r="E1774" s="14"/>
      <c r="F1774" s="8" t="s">
        <v>14856</v>
      </c>
      <c r="G1774" s="13" t="s">
        <v>14857</v>
      </c>
      <c r="H1774" s="15"/>
      <c r="I1774" s="15"/>
      <c r="J1774" s="14"/>
      <c r="K1774" s="9">
        <v>1</v>
      </c>
      <c r="L1774" s="16" t="s">
        <v>12669</v>
      </c>
      <c r="M1774" s="17"/>
      <c r="N1774" s="8" t="s">
        <v>114</v>
      </c>
      <c r="O1774" s="8" t="s">
        <v>207</v>
      </c>
      <c r="P1774" s="13" t="s">
        <v>157</v>
      </c>
      <c r="Q1774" s="14"/>
      <c r="R1774" s="13" t="s">
        <v>104</v>
      </c>
      <c r="S1774" s="15"/>
      <c r="T1774" s="15"/>
      <c r="U1774" s="14"/>
    </row>
    <row r="1775" spans="1:21" ht="16.5">
      <c r="A1775" s="7">
        <v>1765</v>
      </c>
      <c r="B1775" s="13" t="s">
        <v>14852</v>
      </c>
      <c r="C1775" s="14"/>
      <c r="D1775" s="13" t="s">
        <v>14853</v>
      </c>
      <c r="E1775" s="14"/>
      <c r="F1775" s="8" t="s">
        <v>14858</v>
      </c>
      <c r="G1775" s="13" t="s">
        <v>14859</v>
      </c>
      <c r="H1775" s="15"/>
      <c r="I1775" s="15"/>
      <c r="J1775" s="14"/>
      <c r="K1775" s="9">
        <v>1</v>
      </c>
      <c r="L1775" s="16" t="s">
        <v>12669</v>
      </c>
      <c r="M1775" s="17"/>
      <c r="N1775" s="8" t="s">
        <v>0</v>
      </c>
      <c r="O1775" s="8" t="s">
        <v>106</v>
      </c>
      <c r="P1775" s="13" t="s">
        <v>157</v>
      </c>
      <c r="Q1775" s="14"/>
      <c r="R1775" s="13" t="s">
        <v>106</v>
      </c>
      <c r="S1775" s="15"/>
      <c r="T1775" s="15"/>
      <c r="U1775" s="14"/>
    </row>
    <row r="1776" spans="1:21" ht="16.5">
      <c r="A1776" s="7">
        <v>1766</v>
      </c>
      <c r="B1776" s="13" t="s">
        <v>14852</v>
      </c>
      <c r="C1776" s="14"/>
      <c r="D1776" s="13" t="s">
        <v>14853</v>
      </c>
      <c r="E1776" s="14"/>
      <c r="F1776" s="8" t="s">
        <v>14860</v>
      </c>
      <c r="G1776" s="13" t="s">
        <v>14844</v>
      </c>
      <c r="H1776" s="15"/>
      <c r="I1776" s="15"/>
      <c r="J1776" s="14"/>
      <c r="K1776" s="9">
        <v>1</v>
      </c>
      <c r="L1776" s="16" t="s">
        <v>12669</v>
      </c>
      <c r="M1776" s="17"/>
      <c r="N1776" s="8" t="s">
        <v>0</v>
      </c>
      <c r="O1776" s="8" t="s">
        <v>125</v>
      </c>
      <c r="P1776" s="13" t="s">
        <v>157</v>
      </c>
      <c r="Q1776" s="14"/>
      <c r="R1776" s="13" t="s">
        <v>125</v>
      </c>
      <c r="S1776" s="15"/>
      <c r="T1776" s="15"/>
      <c r="U1776" s="14"/>
    </row>
    <row r="1777" spans="1:21" ht="16.5">
      <c r="A1777" s="7">
        <v>1767</v>
      </c>
      <c r="B1777" s="13" t="s">
        <v>14852</v>
      </c>
      <c r="C1777" s="14"/>
      <c r="D1777" s="13" t="s">
        <v>14853</v>
      </c>
      <c r="E1777" s="14"/>
      <c r="F1777" s="8" t="s">
        <v>14861</v>
      </c>
      <c r="G1777" s="13" t="s">
        <v>14862</v>
      </c>
      <c r="H1777" s="15"/>
      <c r="I1777" s="15"/>
      <c r="J1777" s="14"/>
      <c r="K1777" s="9">
        <v>1</v>
      </c>
      <c r="L1777" s="16" t="s">
        <v>12669</v>
      </c>
      <c r="M1777" s="17"/>
      <c r="N1777" s="8" t="s">
        <v>114</v>
      </c>
      <c r="O1777" s="8" t="s">
        <v>179</v>
      </c>
      <c r="P1777" s="13" t="s">
        <v>157</v>
      </c>
      <c r="Q1777" s="14"/>
      <c r="R1777" s="13" t="s">
        <v>179</v>
      </c>
      <c r="S1777" s="15"/>
      <c r="T1777" s="15"/>
      <c r="U1777" s="14"/>
    </row>
    <row r="1778" spans="1:21" ht="16.5">
      <c r="A1778" s="7">
        <v>1768</v>
      </c>
      <c r="B1778" s="13" t="s">
        <v>14852</v>
      </c>
      <c r="C1778" s="14"/>
      <c r="D1778" s="13" t="s">
        <v>14853</v>
      </c>
      <c r="E1778" s="14"/>
      <c r="F1778" s="8" t="s">
        <v>14863</v>
      </c>
      <c r="G1778" s="13" t="s">
        <v>14864</v>
      </c>
      <c r="H1778" s="15"/>
      <c r="I1778" s="15"/>
      <c r="J1778" s="14"/>
      <c r="K1778" s="9">
        <v>1</v>
      </c>
      <c r="L1778" s="16" t="s">
        <v>12688</v>
      </c>
      <c r="M1778" s="17"/>
      <c r="N1778" s="8" t="s">
        <v>114</v>
      </c>
      <c r="O1778" s="8" t="s">
        <v>179</v>
      </c>
      <c r="P1778" s="13" t="s">
        <v>157</v>
      </c>
      <c r="Q1778" s="14"/>
      <c r="R1778" s="13" t="s">
        <v>179</v>
      </c>
      <c r="S1778" s="15"/>
      <c r="T1778" s="15"/>
      <c r="U1778" s="14"/>
    </row>
    <row r="1779" spans="1:21" ht="16.5">
      <c r="A1779" s="7">
        <v>1769</v>
      </c>
      <c r="B1779" s="13" t="s">
        <v>158</v>
      </c>
      <c r="C1779" s="14"/>
      <c r="D1779" s="13" t="s">
        <v>2379</v>
      </c>
      <c r="E1779" s="14"/>
      <c r="F1779" s="8" t="s">
        <v>2380</v>
      </c>
      <c r="G1779" s="13" t="s">
        <v>14865</v>
      </c>
      <c r="H1779" s="15"/>
      <c r="I1779" s="15"/>
      <c r="J1779" s="14"/>
      <c r="K1779" s="9">
        <v>0.1</v>
      </c>
      <c r="L1779" s="16" t="s">
        <v>12669</v>
      </c>
      <c r="M1779" s="17"/>
      <c r="N1779" s="8" t="s">
        <v>16</v>
      </c>
      <c r="O1779" s="8" t="s">
        <v>188</v>
      </c>
      <c r="P1779" s="13" t="s">
        <v>0</v>
      </c>
      <c r="Q1779" s="14"/>
      <c r="R1779" s="13"/>
      <c r="S1779" s="15"/>
      <c r="T1779" s="15"/>
      <c r="U1779" s="14"/>
    </row>
    <row r="1780" spans="1:21" ht="16.5">
      <c r="A1780" s="7">
        <v>1770</v>
      </c>
      <c r="B1780" s="13" t="s">
        <v>14866</v>
      </c>
      <c r="C1780" s="14"/>
      <c r="D1780" s="13" t="s">
        <v>14867</v>
      </c>
      <c r="E1780" s="14"/>
      <c r="F1780" s="8" t="s">
        <v>14868</v>
      </c>
      <c r="G1780" s="13" t="s">
        <v>14869</v>
      </c>
      <c r="H1780" s="15"/>
      <c r="I1780" s="15"/>
      <c r="J1780" s="14"/>
      <c r="K1780" s="9">
        <v>1</v>
      </c>
      <c r="L1780" s="16" t="s">
        <v>12688</v>
      </c>
      <c r="M1780" s="17"/>
      <c r="N1780" s="8" t="s">
        <v>114</v>
      </c>
      <c r="O1780" s="8" t="s">
        <v>115</v>
      </c>
      <c r="P1780" s="13" t="s">
        <v>0</v>
      </c>
      <c r="Q1780" s="14"/>
      <c r="R1780" s="13"/>
      <c r="S1780" s="15"/>
      <c r="T1780" s="15"/>
      <c r="U1780" s="14"/>
    </row>
    <row r="1781" spans="1:21" ht="16.5">
      <c r="A1781" s="7">
        <v>1771</v>
      </c>
      <c r="B1781" s="13" t="s">
        <v>14866</v>
      </c>
      <c r="C1781" s="14"/>
      <c r="D1781" s="13" t="s">
        <v>14867</v>
      </c>
      <c r="E1781" s="14"/>
      <c r="F1781" s="8" t="s">
        <v>14870</v>
      </c>
      <c r="G1781" s="13" t="s">
        <v>14871</v>
      </c>
      <c r="H1781" s="15"/>
      <c r="I1781" s="15"/>
      <c r="J1781" s="14"/>
      <c r="K1781" s="9">
        <v>1</v>
      </c>
      <c r="L1781" s="16" t="s">
        <v>13712</v>
      </c>
      <c r="M1781" s="17"/>
      <c r="N1781" s="8" t="s">
        <v>114</v>
      </c>
      <c r="O1781" s="8" t="s">
        <v>115</v>
      </c>
      <c r="P1781" s="13" t="s">
        <v>0</v>
      </c>
      <c r="Q1781" s="14"/>
      <c r="R1781" s="13"/>
      <c r="S1781" s="15"/>
      <c r="T1781" s="15"/>
      <c r="U1781" s="14"/>
    </row>
    <row r="1782" spans="1:21" ht="16.5">
      <c r="A1782" s="7">
        <v>1772</v>
      </c>
      <c r="B1782" s="13" t="s">
        <v>14866</v>
      </c>
      <c r="C1782" s="14"/>
      <c r="D1782" s="13" t="s">
        <v>14867</v>
      </c>
      <c r="E1782" s="14"/>
      <c r="F1782" s="8" t="s">
        <v>14872</v>
      </c>
      <c r="G1782" s="13" t="s">
        <v>14873</v>
      </c>
      <c r="H1782" s="15"/>
      <c r="I1782" s="15"/>
      <c r="J1782" s="14"/>
      <c r="K1782" s="9">
        <v>1</v>
      </c>
      <c r="L1782" s="16" t="s">
        <v>14874</v>
      </c>
      <c r="M1782" s="17"/>
      <c r="N1782" s="8" t="s">
        <v>16</v>
      </c>
      <c r="O1782" s="8" t="s">
        <v>115</v>
      </c>
      <c r="P1782" s="13" t="s">
        <v>0</v>
      </c>
      <c r="Q1782" s="14"/>
      <c r="R1782" s="13"/>
      <c r="S1782" s="15"/>
      <c r="T1782" s="15"/>
      <c r="U1782" s="14"/>
    </row>
    <row r="1783" spans="1:21" ht="16.5">
      <c r="A1783" s="7">
        <v>1773</v>
      </c>
      <c r="B1783" s="13" t="s">
        <v>14866</v>
      </c>
      <c r="C1783" s="14"/>
      <c r="D1783" s="13" t="s">
        <v>14867</v>
      </c>
      <c r="E1783" s="14"/>
      <c r="F1783" s="8" t="s">
        <v>14875</v>
      </c>
      <c r="G1783" s="13" t="s">
        <v>14876</v>
      </c>
      <c r="H1783" s="15"/>
      <c r="I1783" s="15"/>
      <c r="J1783" s="14"/>
      <c r="K1783" s="9">
        <v>1</v>
      </c>
      <c r="L1783" s="16" t="s">
        <v>12688</v>
      </c>
      <c r="M1783" s="17"/>
      <c r="N1783" s="8" t="s">
        <v>16</v>
      </c>
      <c r="O1783" s="8" t="s">
        <v>188</v>
      </c>
      <c r="P1783" s="13" t="s">
        <v>0</v>
      </c>
      <c r="Q1783" s="14"/>
      <c r="R1783" s="13"/>
      <c r="S1783" s="15"/>
      <c r="T1783" s="15"/>
      <c r="U1783" s="14"/>
    </row>
    <row r="1784" spans="1:21" ht="16.5">
      <c r="A1784" s="7">
        <v>1774</v>
      </c>
      <c r="B1784" s="13" t="s">
        <v>14866</v>
      </c>
      <c r="C1784" s="14"/>
      <c r="D1784" s="13" t="s">
        <v>14867</v>
      </c>
      <c r="E1784" s="14"/>
      <c r="F1784" s="8" t="s">
        <v>14877</v>
      </c>
      <c r="G1784" s="13" t="s">
        <v>14878</v>
      </c>
      <c r="H1784" s="15"/>
      <c r="I1784" s="15"/>
      <c r="J1784" s="14"/>
      <c r="K1784" s="9">
        <v>1</v>
      </c>
      <c r="L1784" s="16" t="s">
        <v>12669</v>
      </c>
      <c r="M1784" s="17"/>
      <c r="N1784" s="8" t="s">
        <v>0</v>
      </c>
      <c r="O1784" s="8" t="s">
        <v>189</v>
      </c>
      <c r="P1784" s="13" t="s">
        <v>157</v>
      </c>
      <c r="Q1784" s="14"/>
      <c r="R1784" s="13" t="s">
        <v>189</v>
      </c>
      <c r="S1784" s="15"/>
      <c r="T1784" s="15"/>
      <c r="U1784" s="14"/>
    </row>
    <row r="1785" spans="1:21" ht="16.5">
      <c r="A1785" s="7">
        <v>1775</v>
      </c>
      <c r="B1785" s="13" t="s">
        <v>14866</v>
      </c>
      <c r="C1785" s="14"/>
      <c r="D1785" s="13" t="s">
        <v>14867</v>
      </c>
      <c r="E1785" s="14"/>
      <c r="F1785" s="8" t="s">
        <v>14879</v>
      </c>
      <c r="G1785" s="13" t="s">
        <v>14833</v>
      </c>
      <c r="H1785" s="15"/>
      <c r="I1785" s="15"/>
      <c r="J1785" s="14"/>
      <c r="K1785" s="9">
        <v>1</v>
      </c>
      <c r="L1785" s="16" t="s">
        <v>12669</v>
      </c>
      <c r="M1785" s="17"/>
      <c r="N1785" s="8" t="s">
        <v>0</v>
      </c>
      <c r="O1785" s="8" t="s">
        <v>2372</v>
      </c>
      <c r="P1785" s="13" t="s">
        <v>157</v>
      </c>
      <c r="Q1785" s="14"/>
      <c r="R1785" s="13" t="s">
        <v>95</v>
      </c>
      <c r="S1785" s="15"/>
      <c r="T1785" s="15"/>
      <c r="U1785" s="14"/>
    </row>
    <row r="1786" spans="1:21" ht="16.5">
      <c r="A1786" s="7">
        <v>1776</v>
      </c>
      <c r="B1786" s="13" t="s">
        <v>14866</v>
      </c>
      <c r="C1786" s="14"/>
      <c r="D1786" s="13" t="s">
        <v>14867</v>
      </c>
      <c r="E1786" s="14"/>
      <c r="F1786" s="8" t="s">
        <v>14880</v>
      </c>
      <c r="G1786" s="13" t="s">
        <v>14881</v>
      </c>
      <c r="H1786" s="15"/>
      <c r="I1786" s="15"/>
      <c r="J1786" s="14"/>
      <c r="K1786" s="9">
        <v>1</v>
      </c>
      <c r="L1786" s="16" t="s">
        <v>12669</v>
      </c>
      <c r="M1786" s="17"/>
      <c r="N1786" s="8" t="s">
        <v>0</v>
      </c>
      <c r="O1786" s="8" t="s">
        <v>106</v>
      </c>
      <c r="P1786" s="13" t="s">
        <v>157</v>
      </c>
      <c r="Q1786" s="14"/>
      <c r="R1786" s="13" t="s">
        <v>106</v>
      </c>
      <c r="S1786" s="15"/>
      <c r="T1786" s="15"/>
      <c r="U1786" s="14"/>
    </row>
    <row r="1787" spans="1:21" ht="16.5">
      <c r="A1787" s="7">
        <v>1777</v>
      </c>
      <c r="B1787" s="13" t="s">
        <v>14866</v>
      </c>
      <c r="C1787" s="14"/>
      <c r="D1787" s="13" t="s">
        <v>14867</v>
      </c>
      <c r="E1787" s="14"/>
      <c r="F1787" s="8" t="s">
        <v>14882</v>
      </c>
      <c r="G1787" s="13" t="s">
        <v>14883</v>
      </c>
      <c r="H1787" s="15"/>
      <c r="I1787" s="15"/>
      <c r="J1787" s="14"/>
      <c r="K1787" s="9">
        <v>1</v>
      </c>
      <c r="L1787" s="16" t="s">
        <v>12669</v>
      </c>
      <c r="M1787" s="17"/>
      <c r="N1787" s="8" t="s">
        <v>0</v>
      </c>
      <c r="O1787" s="8" t="s">
        <v>106</v>
      </c>
      <c r="P1787" s="13" t="s">
        <v>157</v>
      </c>
      <c r="Q1787" s="14"/>
      <c r="R1787" s="13" t="s">
        <v>106</v>
      </c>
      <c r="S1787" s="15"/>
      <c r="T1787" s="15"/>
      <c r="U1787" s="14"/>
    </row>
    <row r="1788" spans="1:21" ht="16.5">
      <c r="A1788" s="7">
        <v>1778</v>
      </c>
      <c r="B1788" s="13" t="s">
        <v>14866</v>
      </c>
      <c r="C1788" s="14"/>
      <c r="D1788" s="13" t="s">
        <v>14867</v>
      </c>
      <c r="E1788" s="14"/>
      <c r="F1788" s="8" t="s">
        <v>14884</v>
      </c>
      <c r="G1788" s="13" t="s">
        <v>14885</v>
      </c>
      <c r="H1788" s="15"/>
      <c r="I1788" s="15"/>
      <c r="J1788" s="14"/>
      <c r="K1788" s="9">
        <v>1</v>
      </c>
      <c r="L1788" s="16" t="s">
        <v>12669</v>
      </c>
      <c r="M1788" s="17"/>
      <c r="N1788" s="8" t="s">
        <v>0</v>
      </c>
      <c r="O1788" s="8" t="s">
        <v>106</v>
      </c>
      <c r="P1788" s="13" t="s">
        <v>157</v>
      </c>
      <c r="Q1788" s="14"/>
      <c r="R1788" s="13" t="s">
        <v>106</v>
      </c>
      <c r="S1788" s="15"/>
      <c r="T1788" s="15"/>
      <c r="U1788" s="14"/>
    </row>
    <row r="1789" spans="1:21" ht="16.5">
      <c r="A1789" s="7">
        <v>1779</v>
      </c>
      <c r="B1789" s="13" t="s">
        <v>14866</v>
      </c>
      <c r="C1789" s="14"/>
      <c r="D1789" s="13" t="s">
        <v>14867</v>
      </c>
      <c r="E1789" s="14"/>
      <c r="F1789" s="8" t="s">
        <v>14886</v>
      </c>
      <c r="G1789" s="13" t="s">
        <v>14887</v>
      </c>
      <c r="H1789" s="15"/>
      <c r="I1789" s="15"/>
      <c r="J1789" s="14"/>
      <c r="K1789" s="9">
        <v>1</v>
      </c>
      <c r="L1789" s="16" t="s">
        <v>13046</v>
      </c>
      <c r="M1789" s="17"/>
      <c r="N1789" s="8" t="s">
        <v>16</v>
      </c>
      <c r="O1789" s="8" t="s">
        <v>125</v>
      </c>
      <c r="P1789" s="13" t="s">
        <v>157</v>
      </c>
      <c r="Q1789" s="14"/>
      <c r="R1789" s="13" t="s">
        <v>179</v>
      </c>
      <c r="S1789" s="15"/>
      <c r="T1789" s="15"/>
      <c r="U1789" s="14"/>
    </row>
    <row r="1790" spans="1:21" ht="16.5">
      <c r="A1790" s="7">
        <v>1780</v>
      </c>
      <c r="B1790" s="13" t="s">
        <v>14888</v>
      </c>
      <c r="C1790" s="14"/>
      <c r="D1790" s="13" t="s">
        <v>14889</v>
      </c>
      <c r="E1790" s="14"/>
      <c r="F1790" s="8" t="s">
        <v>14890</v>
      </c>
      <c r="G1790" s="13" t="s">
        <v>14891</v>
      </c>
      <c r="H1790" s="15"/>
      <c r="I1790" s="15"/>
      <c r="J1790" s="14"/>
      <c r="K1790" s="9">
        <v>1</v>
      </c>
      <c r="L1790" s="16" t="s">
        <v>12669</v>
      </c>
      <c r="M1790" s="17"/>
      <c r="N1790" s="8" t="s">
        <v>0</v>
      </c>
      <c r="O1790" s="8" t="s">
        <v>115</v>
      </c>
      <c r="P1790" s="13" t="s">
        <v>0</v>
      </c>
      <c r="Q1790" s="14"/>
      <c r="R1790" s="13"/>
      <c r="S1790" s="15"/>
      <c r="T1790" s="15"/>
      <c r="U1790" s="14"/>
    </row>
    <row r="1791" spans="1:21" ht="16.5">
      <c r="A1791" s="7">
        <v>1781</v>
      </c>
      <c r="B1791" s="13" t="s">
        <v>14888</v>
      </c>
      <c r="C1791" s="14"/>
      <c r="D1791" s="13" t="s">
        <v>14889</v>
      </c>
      <c r="E1791" s="14"/>
      <c r="F1791" s="8" t="s">
        <v>14892</v>
      </c>
      <c r="G1791" s="13" t="s">
        <v>14839</v>
      </c>
      <c r="H1791" s="15"/>
      <c r="I1791" s="15"/>
      <c r="J1791" s="14"/>
      <c r="K1791" s="9">
        <v>1</v>
      </c>
      <c r="L1791" s="16" t="s">
        <v>13712</v>
      </c>
      <c r="M1791" s="17"/>
      <c r="N1791" s="8" t="s">
        <v>114</v>
      </c>
      <c r="O1791" s="8" t="s">
        <v>151</v>
      </c>
      <c r="P1791" s="13" t="s">
        <v>0</v>
      </c>
      <c r="Q1791" s="14"/>
      <c r="R1791" s="13"/>
      <c r="S1791" s="15"/>
      <c r="T1791" s="15"/>
      <c r="U1791" s="14"/>
    </row>
    <row r="1792" spans="1:21" ht="16.5">
      <c r="A1792" s="7">
        <v>1782</v>
      </c>
      <c r="B1792" s="13" t="s">
        <v>14888</v>
      </c>
      <c r="C1792" s="14"/>
      <c r="D1792" s="13" t="s">
        <v>14889</v>
      </c>
      <c r="E1792" s="14"/>
      <c r="F1792" s="8" t="s">
        <v>14893</v>
      </c>
      <c r="G1792" s="13" t="s">
        <v>14894</v>
      </c>
      <c r="H1792" s="15"/>
      <c r="I1792" s="15"/>
      <c r="J1792" s="14"/>
      <c r="K1792" s="9">
        <v>1</v>
      </c>
      <c r="L1792" s="16" t="s">
        <v>14818</v>
      </c>
      <c r="M1792" s="17"/>
      <c r="N1792" s="8" t="s">
        <v>16</v>
      </c>
      <c r="O1792" s="8" t="s">
        <v>151</v>
      </c>
      <c r="P1792" s="13" t="s">
        <v>0</v>
      </c>
      <c r="Q1792" s="14"/>
      <c r="R1792" s="13"/>
      <c r="S1792" s="15"/>
      <c r="T1792" s="15"/>
      <c r="U1792" s="14"/>
    </row>
    <row r="1793" spans="1:21" ht="16.5">
      <c r="A1793" s="7">
        <v>1783</v>
      </c>
      <c r="B1793" s="13" t="s">
        <v>14888</v>
      </c>
      <c r="C1793" s="14"/>
      <c r="D1793" s="13" t="s">
        <v>14889</v>
      </c>
      <c r="E1793" s="14"/>
      <c r="F1793" s="8" t="s">
        <v>14895</v>
      </c>
      <c r="G1793" s="13" t="s">
        <v>14896</v>
      </c>
      <c r="H1793" s="15"/>
      <c r="I1793" s="15"/>
      <c r="J1793" s="14"/>
      <c r="K1793" s="9">
        <v>1</v>
      </c>
      <c r="L1793" s="16" t="s">
        <v>12669</v>
      </c>
      <c r="M1793" s="17"/>
      <c r="N1793" s="8" t="s">
        <v>0</v>
      </c>
      <c r="O1793" s="8" t="s">
        <v>34</v>
      </c>
      <c r="P1793" s="13" t="s">
        <v>157</v>
      </c>
      <c r="Q1793" s="14"/>
      <c r="R1793" s="13" t="s">
        <v>34</v>
      </c>
      <c r="S1793" s="15"/>
      <c r="T1793" s="15"/>
      <c r="U1793" s="14"/>
    </row>
    <row r="1794" spans="1:21" ht="16.5">
      <c r="A1794" s="7">
        <v>1784</v>
      </c>
      <c r="B1794" s="13" t="s">
        <v>158</v>
      </c>
      <c r="C1794" s="14"/>
      <c r="D1794" s="13" t="s">
        <v>2381</v>
      </c>
      <c r="E1794" s="14"/>
      <c r="F1794" s="8" t="s">
        <v>2382</v>
      </c>
      <c r="G1794" s="13" t="s">
        <v>14897</v>
      </c>
      <c r="H1794" s="15"/>
      <c r="I1794" s="15"/>
      <c r="J1794" s="14"/>
      <c r="K1794" s="9">
        <v>0.1</v>
      </c>
      <c r="L1794" s="16" t="s">
        <v>12669</v>
      </c>
      <c r="M1794" s="17"/>
      <c r="N1794" s="8" t="s">
        <v>114</v>
      </c>
      <c r="O1794" s="8" t="s">
        <v>115</v>
      </c>
      <c r="P1794" s="13" t="s">
        <v>0</v>
      </c>
      <c r="Q1794" s="14"/>
      <c r="R1794" s="13"/>
      <c r="S1794" s="15"/>
      <c r="T1794" s="15"/>
      <c r="U1794" s="14"/>
    </row>
    <row r="1795" spans="1:21" ht="16.5">
      <c r="A1795" s="7">
        <v>1785</v>
      </c>
      <c r="B1795" s="13" t="s">
        <v>158</v>
      </c>
      <c r="C1795" s="14"/>
      <c r="D1795" s="13" t="s">
        <v>2381</v>
      </c>
      <c r="E1795" s="14"/>
      <c r="F1795" s="8" t="s">
        <v>2383</v>
      </c>
      <c r="G1795" s="13" t="s">
        <v>14898</v>
      </c>
      <c r="H1795" s="15"/>
      <c r="I1795" s="15"/>
      <c r="J1795" s="14"/>
      <c r="K1795" s="9">
        <v>0.1</v>
      </c>
      <c r="L1795" s="16" t="s">
        <v>12669</v>
      </c>
      <c r="M1795" s="17"/>
      <c r="N1795" s="8" t="s">
        <v>0</v>
      </c>
      <c r="O1795" s="8" t="s">
        <v>115</v>
      </c>
      <c r="P1795" s="13" t="s">
        <v>0</v>
      </c>
      <c r="Q1795" s="14"/>
      <c r="R1795" s="13"/>
      <c r="S1795" s="15"/>
      <c r="T1795" s="15"/>
      <c r="U1795" s="14"/>
    </row>
    <row r="1796" spans="1:21" ht="16.5">
      <c r="A1796" s="7">
        <v>1786</v>
      </c>
      <c r="B1796" s="13" t="s">
        <v>158</v>
      </c>
      <c r="C1796" s="14"/>
      <c r="D1796" s="13" t="s">
        <v>2381</v>
      </c>
      <c r="E1796" s="14"/>
      <c r="F1796" s="8" t="s">
        <v>2384</v>
      </c>
      <c r="G1796" s="13" t="s">
        <v>14899</v>
      </c>
      <c r="H1796" s="15"/>
      <c r="I1796" s="15"/>
      <c r="J1796" s="14"/>
      <c r="K1796" s="9">
        <v>0.1</v>
      </c>
      <c r="L1796" s="16" t="s">
        <v>12688</v>
      </c>
      <c r="M1796" s="17"/>
      <c r="N1796" s="8" t="s">
        <v>114</v>
      </c>
      <c r="O1796" s="8" t="s">
        <v>217</v>
      </c>
      <c r="P1796" s="13" t="s">
        <v>157</v>
      </c>
      <c r="Q1796" s="14"/>
      <c r="R1796" s="13" t="s">
        <v>104</v>
      </c>
      <c r="S1796" s="15"/>
      <c r="T1796" s="15"/>
      <c r="U1796" s="14"/>
    </row>
    <row r="1797" spans="1:21" ht="16.5">
      <c r="A1797" s="7">
        <v>1787</v>
      </c>
      <c r="B1797" s="13" t="s">
        <v>158</v>
      </c>
      <c r="C1797" s="14"/>
      <c r="D1797" s="13" t="s">
        <v>2385</v>
      </c>
      <c r="E1797" s="14"/>
      <c r="F1797" s="8" t="s">
        <v>2386</v>
      </c>
      <c r="G1797" s="13" t="s">
        <v>14900</v>
      </c>
      <c r="H1797" s="15"/>
      <c r="I1797" s="15"/>
      <c r="J1797" s="14"/>
      <c r="K1797" s="9">
        <v>0.1</v>
      </c>
      <c r="L1797" s="16" t="s">
        <v>12685</v>
      </c>
      <c r="M1797" s="17"/>
      <c r="N1797" s="8" t="s">
        <v>16</v>
      </c>
      <c r="O1797" s="8" t="s">
        <v>151</v>
      </c>
      <c r="P1797" s="13" t="s">
        <v>0</v>
      </c>
      <c r="Q1797" s="14"/>
      <c r="R1797" s="13"/>
      <c r="S1797" s="15"/>
      <c r="T1797" s="15"/>
      <c r="U1797" s="14"/>
    </row>
    <row r="1798" spans="1:21" ht="16.5">
      <c r="A1798" s="7">
        <v>1788</v>
      </c>
      <c r="B1798" s="13" t="s">
        <v>158</v>
      </c>
      <c r="C1798" s="14"/>
      <c r="D1798" s="13" t="s">
        <v>169</v>
      </c>
      <c r="E1798" s="14"/>
      <c r="F1798" s="8" t="s">
        <v>2387</v>
      </c>
      <c r="G1798" s="13" t="s">
        <v>14901</v>
      </c>
      <c r="H1798" s="15"/>
      <c r="I1798" s="15"/>
      <c r="J1798" s="14"/>
      <c r="K1798" s="9">
        <v>0.1</v>
      </c>
      <c r="L1798" s="16" t="s">
        <v>13894</v>
      </c>
      <c r="M1798" s="17"/>
      <c r="N1798" s="8" t="s">
        <v>0</v>
      </c>
      <c r="O1798" s="8" t="s">
        <v>34</v>
      </c>
      <c r="P1798" s="13" t="s">
        <v>157</v>
      </c>
      <c r="Q1798" s="14"/>
      <c r="R1798" s="13" t="s">
        <v>179</v>
      </c>
      <c r="S1798" s="15"/>
      <c r="T1798" s="15"/>
      <c r="U1798" s="14"/>
    </row>
    <row r="1799" spans="1:21" ht="16.5">
      <c r="A1799" s="7">
        <v>1789</v>
      </c>
      <c r="B1799" s="13" t="s">
        <v>158</v>
      </c>
      <c r="C1799" s="14"/>
      <c r="D1799" s="13" t="s">
        <v>2388</v>
      </c>
      <c r="E1799" s="14"/>
      <c r="F1799" s="8" t="s">
        <v>2389</v>
      </c>
      <c r="G1799" s="13" t="s">
        <v>14902</v>
      </c>
      <c r="H1799" s="15"/>
      <c r="I1799" s="15"/>
      <c r="J1799" s="14"/>
      <c r="K1799" s="9">
        <v>0.1</v>
      </c>
      <c r="L1799" s="16" t="s">
        <v>12669</v>
      </c>
      <c r="M1799" s="17"/>
      <c r="N1799" s="8" t="s">
        <v>114</v>
      </c>
      <c r="O1799" s="8" t="s">
        <v>115</v>
      </c>
      <c r="P1799" s="13" t="s">
        <v>0</v>
      </c>
      <c r="Q1799" s="14"/>
      <c r="R1799" s="13"/>
      <c r="S1799" s="15"/>
      <c r="T1799" s="15"/>
      <c r="U1799" s="14"/>
    </row>
    <row r="1800" spans="1:21" ht="16.5">
      <c r="A1800" s="7">
        <v>1790</v>
      </c>
      <c r="B1800" s="13" t="s">
        <v>12776</v>
      </c>
      <c r="C1800" s="14"/>
      <c r="D1800" s="13" t="s">
        <v>12777</v>
      </c>
      <c r="E1800" s="14"/>
      <c r="F1800" s="8" t="s">
        <v>14903</v>
      </c>
      <c r="G1800" s="13" t="s">
        <v>14833</v>
      </c>
      <c r="H1800" s="15"/>
      <c r="I1800" s="15"/>
      <c r="J1800" s="14"/>
      <c r="K1800" s="9">
        <v>1</v>
      </c>
      <c r="L1800" s="16" t="s">
        <v>12669</v>
      </c>
      <c r="M1800" s="17"/>
      <c r="N1800" s="8" t="s">
        <v>0</v>
      </c>
      <c r="O1800" s="8" t="s">
        <v>125</v>
      </c>
      <c r="P1800" s="13" t="s">
        <v>157</v>
      </c>
      <c r="Q1800" s="14"/>
      <c r="R1800" s="13" t="s">
        <v>179</v>
      </c>
      <c r="S1800" s="15"/>
      <c r="T1800" s="15"/>
      <c r="U1800" s="14"/>
    </row>
    <row r="1801" spans="1:21" ht="16.5">
      <c r="A1801" s="7">
        <v>1791</v>
      </c>
      <c r="B1801" s="13" t="s">
        <v>12776</v>
      </c>
      <c r="C1801" s="14"/>
      <c r="D1801" s="13" t="s">
        <v>12777</v>
      </c>
      <c r="E1801" s="14"/>
      <c r="F1801" s="8" t="s">
        <v>14904</v>
      </c>
      <c r="G1801" s="13" t="s">
        <v>14905</v>
      </c>
      <c r="H1801" s="15"/>
      <c r="I1801" s="15"/>
      <c r="J1801" s="14"/>
      <c r="K1801" s="9">
        <v>1</v>
      </c>
      <c r="L1801" s="16" t="s">
        <v>12669</v>
      </c>
      <c r="M1801" s="17"/>
      <c r="N1801" s="8" t="s">
        <v>0</v>
      </c>
      <c r="O1801" s="8" t="s">
        <v>34</v>
      </c>
      <c r="P1801" s="13" t="s">
        <v>157</v>
      </c>
      <c r="Q1801" s="14"/>
      <c r="R1801" s="13" t="s">
        <v>179</v>
      </c>
      <c r="S1801" s="15"/>
      <c r="T1801" s="15"/>
      <c r="U1801" s="14"/>
    </row>
    <row r="1802" spans="1:21" ht="16.5">
      <c r="A1802" s="7">
        <v>1792</v>
      </c>
      <c r="B1802" s="13" t="s">
        <v>14906</v>
      </c>
      <c r="C1802" s="14"/>
      <c r="D1802" s="13" t="s">
        <v>14907</v>
      </c>
      <c r="E1802" s="14"/>
      <c r="F1802" s="8" t="s">
        <v>14908</v>
      </c>
      <c r="G1802" s="13" t="s">
        <v>14909</v>
      </c>
      <c r="H1802" s="15"/>
      <c r="I1802" s="15"/>
      <c r="J1802" s="14"/>
      <c r="K1802" s="9">
        <v>1</v>
      </c>
      <c r="L1802" s="16" t="s">
        <v>13712</v>
      </c>
      <c r="M1802" s="17"/>
      <c r="N1802" s="8" t="s">
        <v>114</v>
      </c>
      <c r="O1802" s="8" t="s">
        <v>115</v>
      </c>
      <c r="P1802" s="13" t="s">
        <v>0</v>
      </c>
      <c r="Q1802" s="14"/>
      <c r="R1802" s="13"/>
      <c r="S1802" s="15"/>
      <c r="T1802" s="15"/>
      <c r="U1802" s="14"/>
    </row>
    <row r="1803" spans="1:21" ht="16.5">
      <c r="A1803" s="7">
        <v>1793</v>
      </c>
      <c r="B1803" s="13" t="s">
        <v>14906</v>
      </c>
      <c r="C1803" s="14"/>
      <c r="D1803" s="13" t="s">
        <v>14907</v>
      </c>
      <c r="E1803" s="14"/>
      <c r="F1803" s="8" t="s">
        <v>14910</v>
      </c>
      <c r="G1803" s="13" t="s">
        <v>14911</v>
      </c>
      <c r="H1803" s="15"/>
      <c r="I1803" s="15"/>
      <c r="J1803" s="14"/>
      <c r="K1803" s="9">
        <v>1</v>
      </c>
      <c r="L1803" s="16" t="s">
        <v>12688</v>
      </c>
      <c r="M1803" s="17"/>
      <c r="N1803" s="8" t="s">
        <v>16</v>
      </c>
      <c r="O1803" s="8" t="s">
        <v>151</v>
      </c>
      <c r="P1803" s="13" t="s">
        <v>0</v>
      </c>
      <c r="Q1803" s="14"/>
      <c r="R1803" s="13"/>
      <c r="S1803" s="15"/>
      <c r="T1803" s="15"/>
      <c r="U1803" s="14"/>
    </row>
    <row r="1804" spans="1:21" ht="16.5">
      <c r="A1804" s="7">
        <v>1794</v>
      </c>
      <c r="B1804" s="13" t="s">
        <v>14906</v>
      </c>
      <c r="C1804" s="14"/>
      <c r="D1804" s="13" t="s">
        <v>14907</v>
      </c>
      <c r="E1804" s="14"/>
      <c r="F1804" s="8" t="s">
        <v>14912</v>
      </c>
      <c r="G1804" s="13" t="s">
        <v>14913</v>
      </c>
      <c r="H1804" s="15"/>
      <c r="I1804" s="15"/>
      <c r="J1804" s="14"/>
      <c r="K1804" s="9">
        <v>1</v>
      </c>
      <c r="L1804" s="16" t="s">
        <v>14914</v>
      </c>
      <c r="M1804" s="17"/>
      <c r="N1804" s="8" t="s">
        <v>0</v>
      </c>
      <c r="O1804" s="8" t="s">
        <v>151</v>
      </c>
      <c r="P1804" s="13" t="s">
        <v>0</v>
      </c>
      <c r="Q1804" s="14"/>
      <c r="R1804" s="13"/>
      <c r="S1804" s="15"/>
      <c r="T1804" s="15"/>
      <c r="U1804" s="14"/>
    </row>
    <row r="1805" spans="1:21" ht="16.5">
      <c r="A1805" s="7">
        <v>1795</v>
      </c>
      <c r="B1805" s="13" t="s">
        <v>14906</v>
      </c>
      <c r="C1805" s="14"/>
      <c r="D1805" s="13" t="s">
        <v>14907</v>
      </c>
      <c r="E1805" s="14"/>
      <c r="F1805" s="8" t="s">
        <v>14915</v>
      </c>
      <c r="G1805" s="13" t="s">
        <v>14833</v>
      </c>
      <c r="H1805" s="15"/>
      <c r="I1805" s="15"/>
      <c r="J1805" s="14"/>
      <c r="K1805" s="9">
        <v>1</v>
      </c>
      <c r="L1805" s="16" t="s">
        <v>12669</v>
      </c>
      <c r="M1805" s="17"/>
      <c r="N1805" s="8" t="s">
        <v>0</v>
      </c>
      <c r="O1805" s="8" t="s">
        <v>207</v>
      </c>
      <c r="P1805" s="13" t="s">
        <v>157</v>
      </c>
      <c r="Q1805" s="14"/>
      <c r="R1805" s="13" t="s">
        <v>207</v>
      </c>
      <c r="S1805" s="15"/>
      <c r="T1805" s="15"/>
      <c r="U1805" s="14"/>
    </row>
    <row r="1806" spans="1:21" ht="16.5">
      <c r="A1806" s="7">
        <v>1796</v>
      </c>
      <c r="B1806" s="13" t="s">
        <v>158</v>
      </c>
      <c r="C1806" s="14"/>
      <c r="D1806" s="13" t="s">
        <v>2390</v>
      </c>
      <c r="E1806" s="14"/>
      <c r="F1806" s="8" t="s">
        <v>2391</v>
      </c>
      <c r="G1806" s="13" t="s">
        <v>14916</v>
      </c>
      <c r="H1806" s="15"/>
      <c r="I1806" s="15"/>
      <c r="J1806" s="14"/>
      <c r="K1806" s="9">
        <v>0.1</v>
      </c>
      <c r="L1806" s="16" t="s">
        <v>12669</v>
      </c>
      <c r="M1806" s="17"/>
      <c r="N1806" s="8" t="s">
        <v>16</v>
      </c>
      <c r="O1806" s="8" t="s">
        <v>115</v>
      </c>
      <c r="P1806" s="13" t="s">
        <v>0</v>
      </c>
      <c r="Q1806" s="14"/>
      <c r="R1806" s="13"/>
      <c r="S1806" s="15"/>
      <c r="T1806" s="15"/>
      <c r="U1806" s="14"/>
    </row>
    <row r="1807" spans="1:21" ht="16.5">
      <c r="A1807" s="7">
        <v>1797</v>
      </c>
      <c r="B1807" s="13" t="s">
        <v>158</v>
      </c>
      <c r="C1807" s="14"/>
      <c r="D1807" s="13" t="s">
        <v>2390</v>
      </c>
      <c r="E1807" s="14"/>
      <c r="F1807" s="8" t="s">
        <v>2392</v>
      </c>
      <c r="G1807" s="13" t="s">
        <v>14917</v>
      </c>
      <c r="H1807" s="15"/>
      <c r="I1807" s="15"/>
      <c r="J1807" s="14"/>
      <c r="K1807" s="9">
        <v>0.1</v>
      </c>
      <c r="L1807" s="16" t="s">
        <v>12669</v>
      </c>
      <c r="M1807" s="17"/>
      <c r="N1807" s="8" t="s">
        <v>0</v>
      </c>
      <c r="O1807" s="8" t="s">
        <v>115</v>
      </c>
      <c r="P1807" s="13" t="s">
        <v>0</v>
      </c>
      <c r="Q1807" s="14"/>
      <c r="R1807" s="13"/>
      <c r="S1807" s="15"/>
      <c r="T1807" s="15"/>
      <c r="U1807" s="14"/>
    </row>
    <row r="1808" spans="1:21" ht="16.5">
      <c r="A1808" s="7">
        <v>1798</v>
      </c>
      <c r="B1808" s="13" t="s">
        <v>158</v>
      </c>
      <c r="C1808" s="14"/>
      <c r="D1808" s="13" t="s">
        <v>2390</v>
      </c>
      <c r="E1808" s="14"/>
      <c r="F1808" s="8" t="s">
        <v>2394</v>
      </c>
      <c r="G1808" s="13" t="s">
        <v>14918</v>
      </c>
      <c r="H1808" s="15"/>
      <c r="I1808" s="15"/>
      <c r="J1808" s="14"/>
      <c r="K1808" s="9">
        <v>0.1</v>
      </c>
      <c r="L1808" s="16" t="s">
        <v>12676</v>
      </c>
      <c r="M1808" s="17"/>
      <c r="N1808" s="8" t="s">
        <v>16</v>
      </c>
      <c r="O1808" s="8" t="s">
        <v>194</v>
      </c>
      <c r="P1808" s="13" t="s">
        <v>0</v>
      </c>
      <c r="Q1808" s="14"/>
      <c r="R1808" s="13"/>
      <c r="S1808" s="15"/>
      <c r="T1808" s="15"/>
      <c r="U1808" s="14"/>
    </row>
    <row r="1809" spans="1:21" ht="16.5">
      <c r="A1809" s="7">
        <v>1799</v>
      </c>
      <c r="B1809" s="13" t="s">
        <v>158</v>
      </c>
      <c r="C1809" s="14"/>
      <c r="D1809" s="13" t="s">
        <v>2390</v>
      </c>
      <c r="E1809" s="14"/>
      <c r="F1809" s="8" t="s">
        <v>2393</v>
      </c>
      <c r="G1809" s="13" t="s">
        <v>14919</v>
      </c>
      <c r="H1809" s="15"/>
      <c r="I1809" s="15"/>
      <c r="J1809" s="14"/>
      <c r="K1809" s="9">
        <v>0.1</v>
      </c>
      <c r="L1809" s="16" t="s">
        <v>12669</v>
      </c>
      <c r="M1809" s="17"/>
      <c r="N1809" s="8" t="s">
        <v>16</v>
      </c>
      <c r="O1809" s="8" t="s">
        <v>405</v>
      </c>
      <c r="P1809" s="13" t="s">
        <v>0</v>
      </c>
      <c r="Q1809" s="14"/>
      <c r="R1809" s="13"/>
      <c r="S1809" s="15"/>
      <c r="T1809" s="15"/>
      <c r="U1809" s="14"/>
    </row>
    <row r="1810" spans="1:21" ht="16.5">
      <c r="A1810" s="7">
        <v>1800</v>
      </c>
      <c r="B1810" s="13" t="s">
        <v>158</v>
      </c>
      <c r="C1810" s="14"/>
      <c r="D1810" s="13" t="s">
        <v>172</v>
      </c>
      <c r="E1810" s="14"/>
      <c r="F1810" s="8" t="s">
        <v>2396</v>
      </c>
      <c r="G1810" s="13" t="s">
        <v>14920</v>
      </c>
      <c r="H1810" s="15"/>
      <c r="I1810" s="15"/>
      <c r="J1810" s="14"/>
      <c r="K1810" s="9">
        <v>0.1</v>
      </c>
      <c r="L1810" s="16" t="s">
        <v>12688</v>
      </c>
      <c r="M1810" s="17"/>
      <c r="N1810" s="8" t="s">
        <v>16</v>
      </c>
      <c r="O1810" s="8" t="s">
        <v>410</v>
      </c>
      <c r="P1810" s="13" t="s">
        <v>0</v>
      </c>
      <c r="Q1810" s="14"/>
      <c r="R1810" s="13"/>
      <c r="S1810" s="15"/>
      <c r="T1810" s="15"/>
      <c r="U1810" s="14"/>
    </row>
    <row r="1811" spans="1:21" ht="16.5">
      <c r="A1811" s="7">
        <v>1801</v>
      </c>
      <c r="B1811" s="13" t="s">
        <v>158</v>
      </c>
      <c r="C1811" s="14"/>
      <c r="D1811" s="13" t="s">
        <v>172</v>
      </c>
      <c r="E1811" s="14"/>
      <c r="F1811" s="8" t="s">
        <v>2395</v>
      </c>
      <c r="G1811" s="13" t="s">
        <v>14921</v>
      </c>
      <c r="H1811" s="15"/>
      <c r="I1811" s="15"/>
      <c r="J1811" s="14"/>
      <c r="K1811" s="9">
        <v>0.1</v>
      </c>
      <c r="L1811" s="16" t="s">
        <v>12669</v>
      </c>
      <c r="M1811" s="17"/>
      <c r="N1811" s="8" t="s">
        <v>182</v>
      </c>
      <c r="O1811" s="8" t="s">
        <v>151</v>
      </c>
      <c r="P1811" s="13" t="s">
        <v>0</v>
      </c>
      <c r="Q1811" s="14"/>
      <c r="R1811" s="13"/>
      <c r="S1811" s="15"/>
      <c r="T1811" s="15"/>
      <c r="U1811" s="14"/>
    </row>
    <row r="1812" spans="1:21" ht="16.5">
      <c r="A1812" s="7">
        <v>1802</v>
      </c>
      <c r="B1812" s="13" t="s">
        <v>12782</v>
      </c>
      <c r="C1812" s="14"/>
      <c r="D1812" s="13" t="s">
        <v>12783</v>
      </c>
      <c r="E1812" s="14"/>
      <c r="F1812" s="8" t="s">
        <v>14922</v>
      </c>
      <c r="G1812" s="13" t="s">
        <v>14923</v>
      </c>
      <c r="H1812" s="15"/>
      <c r="I1812" s="15"/>
      <c r="J1812" s="14"/>
      <c r="K1812" s="9">
        <v>1</v>
      </c>
      <c r="L1812" s="16" t="s">
        <v>12793</v>
      </c>
      <c r="M1812" s="17"/>
      <c r="N1812" s="8" t="s">
        <v>16</v>
      </c>
      <c r="O1812" s="8" t="s">
        <v>151</v>
      </c>
      <c r="P1812" s="13" t="s">
        <v>0</v>
      </c>
      <c r="Q1812" s="14"/>
      <c r="R1812" s="13"/>
      <c r="S1812" s="15"/>
      <c r="T1812" s="15"/>
      <c r="U1812" s="14"/>
    </row>
    <row r="1813" spans="1:21" ht="16.5">
      <c r="A1813" s="7">
        <v>1803</v>
      </c>
      <c r="B1813" s="13" t="s">
        <v>12782</v>
      </c>
      <c r="C1813" s="14"/>
      <c r="D1813" s="13" t="s">
        <v>12783</v>
      </c>
      <c r="E1813" s="14"/>
      <c r="F1813" s="8" t="s">
        <v>14924</v>
      </c>
      <c r="G1813" s="13" t="s">
        <v>14925</v>
      </c>
      <c r="H1813" s="15"/>
      <c r="I1813" s="15"/>
      <c r="J1813" s="14"/>
      <c r="K1813" s="9">
        <v>1</v>
      </c>
      <c r="L1813" s="16" t="s">
        <v>12669</v>
      </c>
      <c r="M1813" s="17"/>
      <c r="N1813" s="8" t="s">
        <v>114</v>
      </c>
      <c r="O1813" s="8" t="s">
        <v>151</v>
      </c>
      <c r="P1813" s="13" t="s">
        <v>0</v>
      </c>
      <c r="Q1813" s="14"/>
      <c r="R1813" s="13"/>
      <c r="S1813" s="15"/>
      <c r="T1813" s="15"/>
      <c r="U1813" s="14"/>
    </row>
    <row r="1814" spans="1:21" ht="16.5">
      <c r="A1814" s="7">
        <v>1804</v>
      </c>
      <c r="B1814" s="13" t="s">
        <v>12782</v>
      </c>
      <c r="C1814" s="14"/>
      <c r="D1814" s="13" t="s">
        <v>12783</v>
      </c>
      <c r="E1814" s="14"/>
      <c r="F1814" s="8" t="s">
        <v>14926</v>
      </c>
      <c r="G1814" s="13" t="s">
        <v>14927</v>
      </c>
      <c r="H1814" s="15"/>
      <c r="I1814" s="15"/>
      <c r="J1814" s="14"/>
      <c r="K1814" s="9">
        <v>1</v>
      </c>
      <c r="L1814" s="16" t="s">
        <v>12669</v>
      </c>
      <c r="M1814" s="17"/>
      <c r="N1814" s="8" t="s">
        <v>0</v>
      </c>
      <c r="O1814" s="8" t="s">
        <v>404</v>
      </c>
      <c r="P1814" s="13" t="s">
        <v>0</v>
      </c>
      <c r="Q1814" s="14"/>
      <c r="R1814" s="13"/>
      <c r="S1814" s="15"/>
      <c r="T1814" s="15"/>
      <c r="U1814" s="14"/>
    </row>
    <row r="1815" spans="1:21" ht="16.5">
      <c r="A1815" s="7">
        <v>1805</v>
      </c>
      <c r="B1815" s="13" t="s">
        <v>12782</v>
      </c>
      <c r="C1815" s="14"/>
      <c r="D1815" s="13" t="s">
        <v>12783</v>
      </c>
      <c r="E1815" s="14"/>
      <c r="F1815" s="8" t="s">
        <v>14928</v>
      </c>
      <c r="G1815" s="13" t="s">
        <v>14929</v>
      </c>
      <c r="H1815" s="15"/>
      <c r="I1815" s="15"/>
      <c r="J1815" s="14"/>
      <c r="K1815" s="9">
        <v>1</v>
      </c>
      <c r="L1815" s="16" t="s">
        <v>12669</v>
      </c>
      <c r="M1815" s="17"/>
      <c r="N1815" s="8" t="s">
        <v>0</v>
      </c>
      <c r="O1815" s="8" t="s">
        <v>207</v>
      </c>
      <c r="P1815" s="13" t="s">
        <v>157</v>
      </c>
      <c r="Q1815" s="14"/>
      <c r="R1815" s="13" t="s">
        <v>409</v>
      </c>
      <c r="S1815" s="15"/>
      <c r="T1815" s="15"/>
      <c r="U1815" s="14"/>
    </row>
    <row r="1816" spans="1:21" ht="16.5">
      <c r="A1816" s="7">
        <v>1806</v>
      </c>
      <c r="B1816" s="13" t="s">
        <v>12782</v>
      </c>
      <c r="C1816" s="14"/>
      <c r="D1816" s="13" t="s">
        <v>12783</v>
      </c>
      <c r="E1816" s="14"/>
      <c r="F1816" s="8" t="s">
        <v>14930</v>
      </c>
      <c r="G1816" s="13" t="s">
        <v>14931</v>
      </c>
      <c r="H1816" s="15"/>
      <c r="I1816" s="15"/>
      <c r="J1816" s="14"/>
      <c r="K1816" s="9">
        <v>1</v>
      </c>
      <c r="L1816" s="16" t="s">
        <v>12669</v>
      </c>
      <c r="M1816" s="17"/>
      <c r="N1816" s="8" t="s">
        <v>0</v>
      </c>
      <c r="O1816" s="8" t="s">
        <v>2372</v>
      </c>
      <c r="P1816" s="13" t="s">
        <v>157</v>
      </c>
      <c r="Q1816" s="14"/>
      <c r="R1816" s="13" t="s">
        <v>368</v>
      </c>
      <c r="S1816" s="15"/>
      <c r="T1816" s="15"/>
      <c r="U1816" s="14"/>
    </row>
    <row r="1817" spans="1:21" ht="16.5">
      <c r="A1817" s="7">
        <v>1807</v>
      </c>
      <c r="B1817" s="13" t="s">
        <v>12782</v>
      </c>
      <c r="C1817" s="14"/>
      <c r="D1817" s="13" t="s">
        <v>12783</v>
      </c>
      <c r="E1817" s="14"/>
      <c r="F1817" s="8" t="s">
        <v>14932</v>
      </c>
      <c r="G1817" s="13" t="s">
        <v>14933</v>
      </c>
      <c r="H1817" s="15"/>
      <c r="I1817" s="15"/>
      <c r="J1817" s="14"/>
      <c r="K1817" s="9">
        <v>1</v>
      </c>
      <c r="L1817" s="16" t="s">
        <v>12669</v>
      </c>
      <c r="M1817" s="17"/>
      <c r="N1817" s="8" t="s">
        <v>0</v>
      </c>
      <c r="O1817" s="8" t="s">
        <v>106</v>
      </c>
      <c r="P1817" s="13" t="s">
        <v>157</v>
      </c>
      <c r="Q1817" s="14"/>
      <c r="R1817" s="13" t="s">
        <v>106</v>
      </c>
      <c r="S1817" s="15"/>
      <c r="T1817" s="15"/>
      <c r="U1817" s="14"/>
    </row>
    <row r="1818" spans="1:21" ht="16.5">
      <c r="A1818" s="7">
        <v>1808</v>
      </c>
      <c r="B1818" s="13" t="s">
        <v>12782</v>
      </c>
      <c r="C1818" s="14"/>
      <c r="D1818" s="13" t="s">
        <v>12783</v>
      </c>
      <c r="E1818" s="14"/>
      <c r="F1818" s="8" t="s">
        <v>14934</v>
      </c>
      <c r="G1818" s="13" t="s">
        <v>14935</v>
      </c>
      <c r="H1818" s="15"/>
      <c r="I1818" s="15"/>
      <c r="J1818" s="14"/>
      <c r="K1818" s="9">
        <v>1</v>
      </c>
      <c r="L1818" s="16" t="s">
        <v>12669</v>
      </c>
      <c r="M1818" s="17"/>
      <c r="N1818" s="8" t="s">
        <v>0</v>
      </c>
      <c r="O1818" s="8" t="s">
        <v>34</v>
      </c>
      <c r="P1818" s="13" t="s">
        <v>157</v>
      </c>
      <c r="Q1818" s="14"/>
      <c r="R1818" s="13" t="s">
        <v>198</v>
      </c>
      <c r="S1818" s="15"/>
      <c r="T1818" s="15"/>
      <c r="U1818" s="14"/>
    </row>
    <row r="1819" spans="1:21" ht="16.5">
      <c r="A1819" s="7">
        <v>1809</v>
      </c>
      <c r="B1819" s="13" t="s">
        <v>12782</v>
      </c>
      <c r="C1819" s="14"/>
      <c r="D1819" s="13" t="s">
        <v>12783</v>
      </c>
      <c r="E1819" s="14"/>
      <c r="F1819" s="8" t="s">
        <v>14936</v>
      </c>
      <c r="G1819" s="13" t="s">
        <v>14937</v>
      </c>
      <c r="H1819" s="15"/>
      <c r="I1819" s="15"/>
      <c r="J1819" s="14"/>
      <c r="K1819" s="9">
        <v>1</v>
      </c>
      <c r="L1819" s="16" t="s">
        <v>12669</v>
      </c>
      <c r="M1819" s="17"/>
      <c r="N1819" s="8" t="s">
        <v>114</v>
      </c>
      <c r="O1819" s="8" t="s">
        <v>34</v>
      </c>
      <c r="P1819" s="13" t="s">
        <v>157</v>
      </c>
      <c r="Q1819" s="14"/>
      <c r="R1819" s="13" t="s">
        <v>34</v>
      </c>
      <c r="S1819" s="15"/>
      <c r="T1819" s="15"/>
      <c r="U1819" s="14"/>
    </row>
    <row r="1820" spans="1:21" ht="16.5">
      <c r="A1820" s="7">
        <v>1810</v>
      </c>
      <c r="B1820" s="13" t="s">
        <v>158</v>
      </c>
      <c r="C1820" s="14"/>
      <c r="D1820" s="13" t="s">
        <v>2398</v>
      </c>
      <c r="E1820" s="14"/>
      <c r="F1820" s="8" t="s">
        <v>2399</v>
      </c>
      <c r="G1820" s="13" t="s">
        <v>14938</v>
      </c>
      <c r="H1820" s="15"/>
      <c r="I1820" s="15"/>
      <c r="J1820" s="14"/>
      <c r="K1820" s="9">
        <v>0.1</v>
      </c>
      <c r="L1820" s="16" t="s">
        <v>12676</v>
      </c>
      <c r="M1820" s="17"/>
      <c r="N1820" s="8" t="s">
        <v>16</v>
      </c>
      <c r="O1820" s="8" t="s">
        <v>115</v>
      </c>
      <c r="P1820" s="13" t="s">
        <v>0</v>
      </c>
      <c r="Q1820" s="14"/>
      <c r="R1820" s="13"/>
      <c r="S1820" s="15"/>
      <c r="T1820" s="15"/>
      <c r="U1820" s="14"/>
    </row>
    <row r="1821" spans="1:21" ht="16.5">
      <c r="A1821" s="7">
        <v>1811</v>
      </c>
      <c r="B1821" s="13" t="s">
        <v>158</v>
      </c>
      <c r="C1821" s="14"/>
      <c r="D1821" s="13" t="s">
        <v>2398</v>
      </c>
      <c r="E1821" s="14"/>
      <c r="F1821" s="8" t="s">
        <v>2400</v>
      </c>
      <c r="G1821" s="13" t="s">
        <v>14939</v>
      </c>
      <c r="H1821" s="15"/>
      <c r="I1821" s="15"/>
      <c r="J1821" s="14"/>
      <c r="K1821" s="9">
        <v>0.1</v>
      </c>
      <c r="L1821" s="16" t="s">
        <v>12688</v>
      </c>
      <c r="M1821" s="17"/>
      <c r="N1821" s="8" t="s">
        <v>16</v>
      </c>
      <c r="O1821" s="8" t="s">
        <v>115</v>
      </c>
      <c r="P1821" s="13" t="s">
        <v>0</v>
      </c>
      <c r="Q1821" s="14"/>
      <c r="R1821" s="13"/>
      <c r="S1821" s="15"/>
      <c r="T1821" s="15"/>
      <c r="U1821" s="14"/>
    </row>
    <row r="1822" spans="1:21" ht="16.5">
      <c r="A1822" s="7">
        <v>1812</v>
      </c>
      <c r="B1822" s="13" t="s">
        <v>14940</v>
      </c>
      <c r="C1822" s="14"/>
      <c r="D1822" s="13" t="s">
        <v>14941</v>
      </c>
      <c r="E1822" s="14"/>
      <c r="F1822" s="8" t="s">
        <v>14942</v>
      </c>
      <c r="G1822" s="13" t="s">
        <v>14089</v>
      </c>
      <c r="H1822" s="15"/>
      <c r="I1822" s="15"/>
      <c r="J1822" s="14"/>
      <c r="K1822" s="9">
        <v>1</v>
      </c>
      <c r="L1822" s="16" t="s">
        <v>13712</v>
      </c>
      <c r="M1822" s="17"/>
      <c r="N1822" s="8" t="s">
        <v>114</v>
      </c>
      <c r="O1822" s="8" t="s">
        <v>151</v>
      </c>
      <c r="P1822" s="13" t="s">
        <v>0</v>
      </c>
      <c r="Q1822" s="14"/>
      <c r="R1822" s="13"/>
      <c r="S1822" s="15"/>
      <c r="T1822" s="15"/>
      <c r="U1822" s="14"/>
    </row>
    <row r="1823" spans="1:21" ht="16.5">
      <c r="A1823" s="7">
        <v>1813</v>
      </c>
      <c r="B1823" s="13" t="s">
        <v>14940</v>
      </c>
      <c r="C1823" s="14"/>
      <c r="D1823" s="13" t="s">
        <v>14941</v>
      </c>
      <c r="E1823" s="14"/>
      <c r="F1823" s="8" t="s">
        <v>14943</v>
      </c>
      <c r="G1823" s="13" t="s">
        <v>14944</v>
      </c>
      <c r="H1823" s="15"/>
      <c r="I1823" s="15"/>
      <c r="J1823" s="14"/>
      <c r="K1823" s="9">
        <v>1</v>
      </c>
      <c r="L1823" s="16" t="s">
        <v>12669</v>
      </c>
      <c r="M1823" s="17"/>
      <c r="N1823" s="8" t="s">
        <v>114</v>
      </c>
      <c r="O1823" s="8" t="s">
        <v>151</v>
      </c>
      <c r="P1823" s="13" t="s">
        <v>0</v>
      </c>
      <c r="Q1823" s="14"/>
      <c r="R1823" s="13"/>
      <c r="S1823" s="15"/>
      <c r="T1823" s="15"/>
      <c r="U1823" s="14"/>
    </row>
    <row r="1824" spans="1:21" ht="16.5">
      <c r="A1824" s="7">
        <v>1814</v>
      </c>
      <c r="B1824" s="13" t="s">
        <v>158</v>
      </c>
      <c r="C1824" s="14"/>
      <c r="D1824" s="13" t="s">
        <v>175</v>
      </c>
      <c r="E1824" s="14"/>
      <c r="F1824" s="8" t="s">
        <v>2401</v>
      </c>
      <c r="G1824" s="13" t="s">
        <v>14945</v>
      </c>
      <c r="H1824" s="15"/>
      <c r="I1824" s="15"/>
      <c r="J1824" s="14"/>
      <c r="K1824" s="9">
        <v>0.1</v>
      </c>
      <c r="L1824" s="16" t="s">
        <v>12669</v>
      </c>
      <c r="M1824" s="17"/>
      <c r="N1824" s="8" t="s">
        <v>114</v>
      </c>
      <c r="O1824" s="8" t="s">
        <v>115</v>
      </c>
      <c r="P1824" s="13" t="s">
        <v>0</v>
      </c>
      <c r="Q1824" s="14"/>
      <c r="R1824" s="13"/>
      <c r="S1824" s="15"/>
      <c r="T1824" s="15"/>
      <c r="U1824" s="14"/>
    </row>
    <row r="1825" spans="1:21" ht="16.5">
      <c r="A1825" s="7">
        <v>1815</v>
      </c>
      <c r="B1825" s="13" t="s">
        <v>158</v>
      </c>
      <c r="C1825" s="14"/>
      <c r="D1825" s="13" t="s">
        <v>175</v>
      </c>
      <c r="E1825" s="14"/>
      <c r="F1825" s="8" t="s">
        <v>2402</v>
      </c>
      <c r="G1825" s="13" t="s">
        <v>14946</v>
      </c>
      <c r="H1825" s="15"/>
      <c r="I1825" s="15"/>
      <c r="J1825" s="14"/>
      <c r="K1825" s="9">
        <v>0.1</v>
      </c>
      <c r="L1825" s="16" t="s">
        <v>12676</v>
      </c>
      <c r="M1825" s="17"/>
      <c r="N1825" s="8" t="s">
        <v>16</v>
      </c>
      <c r="O1825" s="8" t="s">
        <v>115</v>
      </c>
      <c r="P1825" s="13" t="s">
        <v>0</v>
      </c>
      <c r="Q1825" s="14"/>
      <c r="R1825" s="13"/>
      <c r="S1825" s="15"/>
      <c r="T1825" s="15"/>
      <c r="U1825" s="14"/>
    </row>
    <row r="1826" spans="1:21" ht="16.5">
      <c r="A1826" s="7">
        <v>1816</v>
      </c>
      <c r="B1826" s="13" t="s">
        <v>158</v>
      </c>
      <c r="C1826" s="14"/>
      <c r="D1826" s="13" t="s">
        <v>175</v>
      </c>
      <c r="E1826" s="14"/>
      <c r="F1826" s="8" t="s">
        <v>2403</v>
      </c>
      <c r="G1826" s="13" t="s">
        <v>14947</v>
      </c>
      <c r="H1826" s="15"/>
      <c r="I1826" s="15"/>
      <c r="J1826" s="14"/>
      <c r="K1826" s="9">
        <v>0.1</v>
      </c>
      <c r="L1826" s="16" t="s">
        <v>12688</v>
      </c>
      <c r="M1826" s="17"/>
      <c r="N1826" s="8" t="s">
        <v>114</v>
      </c>
      <c r="O1826" s="8" t="s">
        <v>115</v>
      </c>
      <c r="P1826" s="13" t="s">
        <v>0</v>
      </c>
      <c r="Q1826" s="14"/>
      <c r="R1826" s="13"/>
      <c r="S1826" s="15"/>
      <c r="T1826" s="15"/>
      <c r="U1826" s="14"/>
    </row>
    <row r="1827" spans="1:21" ht="16.5">
      <c r="A1827" s="7">
        <v>1817</v>
      </c>
      <c r="B1827" s="13" t="s">
        <v>12787</v>
      </c>
      <c r="C1827" s="14"/>
      <c r="D1827" s="13" t="s">
        <v>12788</v>
      </c>
      <c r="E1827" s="14"/>
      <c r="F1827" s="8" t="s">
        <v>14948</v>
      </c>
      <c r="G1827" s="13" t="s">
        <v>14949</v>
      </c>
      <c r="H1827" s="15"/>
      <c r="I1827" s="15"/>
      <c r="J1827" s="14"/>
      <c r="K1827" s="9">
        <v>1</v>
      </c>
      <c r="L1827" s="16" t="s">
        <v>12669</v>
      </c>
      <c r="M1827" s="17"/>
      <c r="N1827" s="8" t="s">
        <v>0</v>
      </c>
      <c r="O1827" s="8" t="s">
        <v>115</v>
      </c>
      <c r="P1827" s="13" t="s">
        <v>0</v>
      </c>
      <c r="Q1827" s="14"/>
      <c r="R1827" s="13"/>
      <c r="S1827" s="15"/>
      <c r="T1827" s="15"/>
      <c r="U1827" s="14"/>
    </row>
    <row r="1828" spans="1:21" ht="16.5">
      <c r="A1828" s="7">
        <v>1818</v>
      </c>
      <c r="B1828" s="13" t="s">
        <v>12787</v>
      </c>
      <c r="C1828" s="14"/>
      <c r="D1828" s="13" t="s">
        <v>12788</v>
      </c>
      <c r="E1828" s="14"/>
      <c r="F1828" s="8" t="s">
        <v>14950</v>
      </c>
      <c r="G1828" s="13" t="s">
        <v>14951</v>
      </c>
      <c r="H1828" s="15"/>
      <c r="I1828" s="15"/>
      <c r="J1828" s="14"/>
      <c r="K1828" s="9">
        <v>1</v>
      </c>
      <c r="L1828" s="16" t="s">
        <v>12669</v>
      </c>
      <c r="M1828" s="17"/>
      <c r="N1828" s="8" t="s">
        <v>0</v>
      </c>
      <c r="O1828" s="8" t="s">
        <v>408</v>
      </c>
      <c r="P1828" s="13" t="s">
        <v>0</v>
      </c>
      <c r="Q1828" s="14"/>
      <c r="R1828" s="13"/>
      <c r="S1828" s="15"/>
      <c r="T1828" s="15"/>
      <c r="U1828" s="14"/>
    </row>
    <row r="1829" spans="1:21" ht="16.5">
      <c r="A1829" s="7">
        <v>1819</v>
      </c>
      <c r="B1829" s="13" t="s">
        <v>12787</v>
      </c>
      <c r="C1829" s="14"/>
      <c r="D1829" s="13" t="s">
        <v>12788</v>
      </c>
      <c r="E1829" s="14"/>
      <c r="F1829" s="8" t="s">
        <v>14952</v>
      </c>
      <c r="G1829" s="13" t="s">
        <v>14953</v>
      </c>
      <c r="H1829" s="15"/>
      <c r="I1829" s="15"/>
      <c r="J1829" s="14"/>
      <c r="K1829" s="9">
        <v>1</v>
      </c>
      <c r="L1829" s="16" t="s">
        <v>13894</v>
      </c>
      <c r="M1829" s="17"/>
      <c r="N1829" s="8" t="s">
        <v>16</v>
      </c>
      <c r="O1829" s="8" t="s">
        <v>110</v>
      </c>
      <c r="P1829" s="13" t="s">
        <v>157</v>
      </c>
      <c r="Q1829" s="14"/>
      <c r="R1829" s="13" t="s">
        <v>110</v>
      </c>
      <c r="S1829" s="15"/>
      <c r="T1829" s="15"/>
      <c r="U1829" s="14"/>
    </row>
    <row r="1830" spans="1:21" ht="16.5">
      <c r="A1830" s="7">
        <v>1820</v>
      </c>
      <c r="B1830" s="13" t="s">
        <v>12787</v>
      </c>
      <c r="C1830" s="14"/>
      <c r="D1830" s="13" t="s">
        <v>12788</v>
      </c>
      <c r="E1830" s="14"/>
      <c r="F1830" s="8" t="s">
        <v>14954</v>
      </c>
      <c r="G1830" s="13" t="s">
        <v>14955</v>
      </c>
      <c r="H1830" s="15"/>
      <c r="I1830" s="15"/>
      <c r="J1830" s="14"/>
      <c r="K1830" s="9">
        <v>1</v>
      </c>
      <c r="L1830" s="16" t="s">
        <v>12669</v>
      </c>
      <c r="M1830" s="17"/>
      <c r="N1830" s="8" t="s">
        <v>114</v>
      </c>
      <c r="O1830" s="8" t="s">
        <v>34</v>
      </c>
      <c r="P1830" s="13" t="s">
        <v>157</v>
      </c>
      <c r="Q1830" s="14"/>
      <c r="R1830" s="13" t="s">
        <v>179</v>
      </c>
      <c r="S1830" s="15"/>
      <c r="T1830" s="15"/>
      <c r="U1830" s="14"/>
    </row>
    <row r="1831" spans="1:21" ht="16.5">
      <c r="A1831" s="7">
        <v>1821</v>
      </c>
      <c r="B1831" s="13" t="s">
        <v>12787</v>
      </c>
      <c r="C1831" s="14"/>
      <c r="D1831" s="13" t="s">
        <v>12788</v>
      </c>
      <c r="E1831" s="14"/>
      <c r="F1831" s="8" t="s">
        <v>14956</v>
      </c>
      <c r="G1831" s="13" t="s">
        <v>14957</v>
      </c>
      <c r="H1831" s="15"/>
      <c r="I1831" s="15"/>
      <c r="J1831" s="14"/>
      <c r="K1831" s="9">
        <v>1</v>
      </c>
      <c r="L1831" s="16" t="s">
        <v>12669</v>
      </c>
      <c r="M1831" s="17"/>
      <c r="N1831" s="8" t="s">
        <v>0</v>
      </c>
      <c r="O1831" s="8" t="s">
        <v>179</v>
      </c>
      <c r="P1831" s="13" t="s">
        <v>157</v>
      </c>
      <c r="Q1831" s="14"/>
      <c r="R1831" s="13" t="s">
        <v>179</v>
      </c>
      <c r="S1831" s="15"/>
      <c r="T1831" s="15"/>
      <c r="U1831" s="14"/>
    </row>
    <row r="1832" spans="1:21" ht="16.5">
      <c r="A1832" s="7">
        <v>1822</v>
      </c>
      <c r="B1832" s="13" t="s">
        <v>158</v>
      </c>
      <c r="C1832" s="14"/>
      <c r="D1832" s="13" t="s">
        <v>177</v>
      </c>
      <c r="E1832" s="14"/>
      <c r="F1832" s="8" t="s">
        <v>2404</v>
      </c>
      <c r="G1832" s="13" t="s">
        <v>14958</v>
      </c>
      <c r="H1832" s="15"/>
      <c r="I1832" s="15"/>
      <c r="J1832" s="14"/>
      <c r="K1832" s="9">
        <v>0.1</v>
      </c>
      <c r="L1832" s="16" t="s">
        <v>12669</v>
      </c>
      <c r="M1832" s="17"/>
      <c r="N1832" s="8" t="s">
        <v>16</v>
      </c>
      <c r="O1832" s="8" t="s">
        <v>405</v>
      </c>
      <c r="P1832" s="13" t="s">
        <v>0</v>
      </c>
      <c r="Q1832" s="14"/>
      <c r="R1832" s="13"/>
      <c r="S1832" s="15"/>
      <c r="T1832" s="15"/>
      <c r="U1832" s="14"/>
    </row>
    <row r="1833" spans="1:21" ht="16.5">
      <c r="A1833" s="7">
        <v>1823</v>
      </c>
      <c r="B1833" s="13" t="s">
        <v>158</v>
      </c>
      <c r="C1833" s="14"/>
      <c r="D1833" s="13" t="s">
        <v>177</v>
      </c>
      <c r="E1833" s="14"/>
      <c r="F1833" s="8" t="s">
        <v>2405</v>
      </c>
      <c r="G1833" s="13" t="s">
        <v>14959</v>
      </c>
      <c r="H1833" s="15"/>
      <c r="I1833" s="15"/>
      <c r="J1833" s="14"/>
      <c r="K1833" s="9">
        <v>0.1</v>
      </c>
      <c r="L1833" s="16" t="s">
        <v>12669</v>
      </c>
      <c r="M1833" s="17"/>
      <c r="N1833" s="8" t="s">
        <v>16</v>
      </c>
      <c r="O1833" s="8" t="s">
        <v>405</v>
      </c>
      <c r="P1833" s="13" t="s">
        <v>0</v>
      </c>
      <c r="Q1833" s="14"/>
      <c r="R1833" s="13"/>
      <c r="S1833" s="15"/>
      <c r="T1833" s="15"/>
      <c r="U1833" s="14"/>
    </row>
    <row r="1834" spans="1:21" ht="16.5">
      <c r="A1834" s="7">
        <v>1824</v>
      </c>
      <c r="B1834" s="13" t="s">
        <v>158</v>
      </c>
      <c r="C1834" s="14"/>
      <c r="D1834" s="13" t="s">
        <v>177</v>
      </c>
      <c r="E1834" s="14"/>
      <c r="F1834" s="8" t="s">
        <v>2406</v>
      </c>
      <c r="G1834" s="13" t="s">
        <v>14960</v>
      </c>
      <c r="H1834" s="15"/>
      <c r="I1834" s="15"/>
      <c r="J1834" s="14"/>
      <c r="K1834" s="9">
        <v>0.1</v>
      </c>
      <c r="L1834" s="16" t="s">
        <v>12669</v>
      </c>
      <c r="M1834" s="17"/>
      <c r="N1834" s="8" t="s">
        <v>16</v>
      </c>
      <c r="O1834" s="8" t="s">
        <v>105</v>
      </c>
      <c r="P1834" s="13" t="s">
        <v>157</v>
      </c>
      <c r="Q1834" s="14"/>
      <c r="R1834" s="13" t="s">
        <v>106</v>
      </c>
      <c r="S1834" s="15"/>
      <c r="T1834" s="15"/>
      <c r="U1834" s="14"/>
    </row>
    <row r="1835" spans="1:21" ht="16.5">
      <c r="A1835" s="7">
        <v>1825</v>
      </c>
      <c r="B1835" s="13" t="s">
        <v>12799</v>
      </c>
      <c r="C1835" s="14"/>
      <c r="D1835" s="13" t="s">
        <v>12800</v>
      </c>
      <c r="E1835" s="14"/>
      <c r="F1835" s="8" t="s">
        <v>14961</v>
      </c>
      <c r="G1835" s="13" t="s">
        <v>14962</v>
      </c>
      <c r="H1835" s="15"/>
      <c r="I1835" s="15"/>
      <c r="J1835" s="14"/>
      <c r="K1835" s="9">
        <v>1</v>
      </c>
      <c r="L1835" s="16" t="s">
        <v>12669</v>
      </c>
      <c r="M1835" s="17"/>
      <c r="N1835" s="8" t="s">
        <v>0</v>
      </c>
      <c r="O1835" s="8" t="s">
        <v>115</v>
      </c>
      <c r="P1835" s="13" t="s">
        <v>0</v>
      </c>
      <c r="Q1835" s="14"/>
      <c r="R1835" s="13"/>
      <c r="S1835" s="15"/>
      <c r="T1835" s="15"/>
      <c r="U1835" s="14"/>
    </row>
    <row r="1836" spans="1:21" ht="16.5">
      <c r="A1836" s="7">
        <v>1826</v>
      </c>
      <c r="B1836" s="13" t="s">
        <v>12799</v>
      </c>
      <c r="C1836" s="14"/>
      <c r="D1836" s="13" t="s">
        <v>12800</v>
      </c>
      <c r="E1836" s="14"/>
      <c r="F1836" s="8" t="s">
        <v>14963</v>
      </c>
      <c r="G1836" s="13" t="s">
        <v>14089</v>
      </c>
      <c r="H1836" s="15"/>
      <c r="I1836" s="15"/>
      <c r="J1836" s="14"/>
      <c r="K1836" s="9">
        <v>1</v>
      </c>
      <c r="L1836" s="16" t="s">
        <v>13712</v>
      </c>
      <c r="M1836" s="17"/>
      <c r="N1836" s="8" t="s">
        <v>114</v>
      </c>
      <c r="O1836" s="8" t="s">
        <v>151</v>
      </c>
      <c r="P1836" s="13" t="s">
        <v>0</v>
      </c>
      <c r="Q1836" s="14"/>
      <c r="R1836" s="13"/>
      <c r="S1836" s="15"/>
      <c r="T1836" s="15"/>
      <c r="U1836" s="14"/>
    </row>
    <row r="1837" spans="1:21" ht="16.5">
      <c r="A1837" s="7">
        <v>1827</v>
      </c>
      <c r="B1837" s="13" t="s">
        <v>12799</v>
      </c>
      <c r="C1837" s="14"/>
      <c r="D1837" s="13" t="s">
        <v>12800</v>
      </c>
      <c r="E1837" s="14"/>
      <c r="F1837" s="8" t="s">
        <v>14964</v>
      </c>
      <c r="G1837" s="13" t="s">
        <v>14965</v>
      </c>
      <c r="H1837" s="15"/>
      <c r="I1837" s="15"/>
      <c r="J1837" s="14"/>
      <c r="K1837" s="9">
        <v>1</v>
      </c>
      <c r="L1837" s="16" t="s">
        <v>12669</v>
      </c>
      <c r="M1837" s="17"/>
      <c r="N1837" s="8" t="s">
        <v>0</v>
      </c>
      <c r="O1837" s="8" t="s">
        <v>34</v>
      </c>
      <c r="P1837" s="13" t="s">
        <v>157</v>
      </c>
      <c r="Q1837" s="14"/>
      <c r="R1837" s="13" t="s">
        <v>198</v>
      </c>
      <c r="S1837" s="15"/>
      <c r="T1837" s="15"/>
      <c r="U1837" s="14"/>
    </row>
    <row r="1838" spans="1:21" ht="16.5">
      <c r="A1838" s="7">
        <v>1828</v>
      </c>
      <c r="B1838" s="13" t="s">
        <v>12799</v>
      </c>
      <c r="C1838" s="14"/>
      <c r="D1838" s="13" t="s">
        <v>12800</v>
      </c>
      <c r="E1838" s="14"/>
      <c r="F1838" s="8" t="s">
        <v>14966</v>
      </c>
      <c r="G1838" s="13" t="s">
        <v>14967</v>
      </c>
      <c r="H1838" s="15"/>
      <c r="I1838" s="15"/>
      <c r="J1838" s="14"/>
      <c r="K1838" s="9">
        <v>1</v>
      </c>
      <c r="L1838" s="16" t="s">
        <v>12669</v>
      </c>
      <c r="M1838" s="17"/>
      <c r="N1838" s="8" t="s">
        <v>16</v>
      </c>
      <c r="O1838" s="8" t="s">
        <v>128</v>
      </c>
      <c r="P1838" s="13" t="s">
        <v>157</v>
      </c>
      <c r="Q1838" s="14"/>
      <c r="R1838" s="13" t="s">
        <v>128</v>
      </c>
      <c r="S1838" s="15"/>
      <c r="T1838" s="15"/>
      <c r="U1838" s="14"/>
    </row>
    <row r="1839" spans="1:21" ht="16.5">
      <c r="A1839" s="7">
        <v>1829</v>
      </c>
      <c r="B1839" s="13" t="s">
        <v>158</v>
      </c>
      <c r="C1839" s="14"/>
      <c r="D1839" s="13" t="s">
        <v>183</v>
      </c>
      <c r="E1839" s="14"/>
      <c r="F1839" s="8" t="s">
        <v>2407</v>
      </c>
      <c r="G1839" s="13" t="s">
        <v>14968</v>
      </c>
      <c r="H1839" s="15"/>
      <c r="I1839" s="15"/>
      <c r="J1839" s="14"/>
      <c r="K1839" s="9">
        <v>0.1</v>
      </c>
      <c r="L1839" s="16" t="s">
        <v>12669</v>
      </c>
      <c r="M1839" s="17"/>
      <c r="N1839" s="8" t="s">
        <v>16</v>
      </c>
      <c r="O1839" s="8" t="s">
        <v>105</v>
      </c>
      <c r="P1839" s="13" t="s">
        <v>157</v>
      </c>
      <c r="Q1839" s="14"/>
      <c r="R1839" s="13" t="s">
        <v>105</v>
      </c>
      <c r="S1839" s="15"/>
      <c r="T1839" s="15"/>
      <c r="U1839" s="14"/>
    </row>
    <row r="1840" spans="1:21" ht="16.5">
      <c r="A1840" s="7">
        <v>1830</v>
      </c>
      <c r="B1840" s="13" t="s">
        <v>158</v>
      </c>
      <c r="C1840" s="14"/>
      <c r="D1840" s="13" t="s">
        <v>2408</v>
      </c>
      <c r="E1840" s="14"/>
      <c r="F1840" s="8" t="s">
        <v>2409</v>
      </c>
      <c r="G1840" s="13" t="s">
        <v>14969</v>
      </c>
      <c r="H1840" s="15"/>
      <c r="I1840" s="15"/>
      <c r="J1840" s="14"/>
      <c r="K1840" s="9">
        <v>0.02</v>
      </c>
      <c r="L1840" s="16" t="s">
        <v>12688</v>
      </c>
      <c r="M1840" s="17"/>
      <c r="N1840" s="8" t="s">
        <v>114</v>
      </c>
      <c r="O1840" s="8" t="s">
        <v>214</v>
      </c>
      <c r="P1840" s="13" t="s">
        <v>0</v>
      </c>
      <c r="Q1840" s="14"/>
      <c r="R1840" s="13"/>
      <c r="S1840" s="15"/>
      <c r="T1840" s="15"/>
      <c r="U1840" s="14"/>
    </row>
    <row r="1841" spans="1:21" ht="16.5">
      <c r="A1841" s="7">
        <v>1831</v>
      </c>
      <c r="B1841" s="13" t="s">
        <v>158</v>
      </c>
      <c r="C1841" s="14"/>
      <c r="D1841" s="13" t="s">
        <v>2408</v>
      </c>
      <c r="E1841" s="14"/>
      <c r="F1841" s="8" t="s">
        <v>2410</v>
      </c>
      <c r="G1841" s="13" t="s">
        <v>14970</v>
      </c>
      <c r="H1841" s="15"/>
      <c r="I1841" s="15"/>
      <c r="J1841" s="14"/>
      <c r="K1841" s="9">
        <v>0.02</v>
      </c>
      <c r="L1841" s="16" t="s">
        <v>12688</v>
      </c>
      <c r="M1841" s="17"/>
      <c r="N1841" s="8" t="s">
        <v>114</v>
      </c>
      <c r="O1841" s="8" t="s">
        <v>1132</v>
      </c>
      <c r="P1841" s="13" t="s">
        <v>0</v>
      </c>
      <c r="Q1841" s="14"/>
      <c r="R1841" s="13"/>
      <c r="S1841" s="15"/>
      <c r="T1841" s="15"/>
      <c r="U1841" s="14"/>
    </row>
    <row r="1842" spans="1:21" ht="16.5">
      <c r="A1842" s="7">
        <v>1832</v>
      </c>
      <c r="B1842" s="13" t="s">
        <v>158</v>
      </c>
      <c r="C1842" s="14"/>
      <c r="D1842" s="13" t="s">
        <v>2411</v>
      </c>
      <c r="E1842" s="14"/>
      <c r="F1842" s="8" t="s">
        <v>2412</v>
      </c>
      <c r="G1842" s="13" t="s">
        <v>14971</v>
      </c>
      <c r="H1842" s="15"/>
      <c r="I1842" s="15"/>
      <c r="J1842" s="14"/>
      <c r="K1842" s="9">
        <v>0.01</v>
      </c>
      <c r="L1842" s="16" t="s">
        <v>12669</v>
      </c>
      <c r="M1842" s="17"/>
      <c r="N1842" s="8" t="s">
        <v>182</v>
      </c>
      <c r="O1842" s="8" t="s">
        <v>14972</v>
      </c>
      <c r="P1842" s="13" t="s">
        <v>0</v>
      </c>
      <c r="Q1842" s="14"/>
      <c r="R1842" s="13"/>
      <c r="S1842" s="15"/>
      <c r="T1842" s="15"/>
      <c r="U1842" s="14"/>
    </row>
    <row r="1843" spans="1:21" ht="16.5">
      <c r="A1843" s="7">
        <v>1833</v>
      </c>
      <c r="B1843" s="13" t="s">
        <v>158</v>
      </c>
      <c r="C1843" s="14"/>
      <c r="D1843" s="13" t="s">
        <v>2413</v>
      </c>
      <c r="E1843" s="14"/>
      <c r="F1843" s="8" t="s">
        <v>2414</v>
      </c>
      <c r="G1843" s="13" t="s">
        <v>14973</v>
      </c>
      <c r="H1843" s="15"/>
      <c r="I1843" s="15"/>
      <c r="J1843" s="14"/>
      <c r="K1843" s="9">
        <v>5.0000000000000001E-3</v>
      </c>
      <c r="L1843" s="16" t="s">
        <v>12700</v>
      </c>
      <c r="M1843" s="17"/>
      <c r="N1843" s="8" t="s">
        <v>16</v>
      </c>
      <c r="O1843" s="8" t="s">
        <v>214</v>
      </c>
      <c r="P1843" s="13" t="s">
        <v>0</v>
      </c>
      <c r="Q1843" s="14"/>
      <c r="R1843" s="13"/>
      <c r="S1843" s="15"/>
      <c r="T1843" s="15"/>
      <c r="U1843" s="14"/>
    </row>
    <row r="1844" spans="1:21" ht="16.5">
      <c r="A1844" s="7">
        <v>1834</v>
      </c>
      <c r="B1844" s="13" t="s">
        <v>158</v>
      </c>
      <c r="C1844" s="14"/>
      <c r="D1844" s="13" t="s">
        <v>2415</v>
      </c>
      <c r="E1844" s="14"/>
      <c r="F1844" s="8" t="s">
        <v>2416</v>
      </c>
      <c r="G1844" s="13" t="s">
        <v>14974</v>
      </c>
      <c r="H1844" s="15"/>
      <c r="I1844" s="15"/>
      <c r="J1844" s="14"/>
      <c r="K1844" s="9">
        <v>0.01</v>
      </c>
      <c r="L1844" s="16" t="s">
        <v>13046</v>
      </c>
      <c r="M1844" s="17"/>
      <c r="N1844" s="8" t="s">
        <v>677</v>
      </c>
      <c r="O1844" s="8" t="s">
        <v>14972</v>
      </c>
      <c r="P1844" s="13" t="s">
        <v>0</v>
      </c>
      <c r="Q1844" s="14"/>
      <c r="R1844" s="13"/>
      <c r="S1844" s="15"/>
      <c r="T1844" s="15"/>
      <c r="U1844" s="14"/>
    </row>
    <row r="1845" spans="1:21" ht="16.5">
      <c r="A1845" s="7">
        <v>1835</v>
      </c>
      <c r="B1845" s="13" t="s">
        <v>2417</v>
      </c>
      <c r="C1845" s="14"/>
      <c r="D1845" s="13" t="s">
        <v>2418</v>
      </c>
      <c r="E1845" s="14"/>
      <c r="F1845" s="8" t="s">
        <v>2419</v>
      </c>
      <c r="G1845" s="13" t="s">
        <v>14975</v>
      </c>
      <c r="H1845" s="15"/>
      <c r="I1845" s="15"/>
      <c r="J1845" s="14"/>
      <c r="K1845" s="9">
        <v>0.41</v>
      </c>
      <c r="L1845" s="16" t="s">
        <v>13046</v>
      </c>
      <c r="M1845" s="17"/>
      <c r="N1845" s="8" t="s">
        <v>182</v>
      </c>
      <c r="O1845" s="8" t="s">
        <v>188</v>
      </c>
      <c r="P1845" s="13" t="s">
        <v>190</v>
      </c>
      <c r="Q1845" s="14"/>
      <c r="R1845" s="13" t="s">
        <v>2372</v>
      </c>
      <c r="S1845" s="15"/>
      <c r="T1845" s="15"/>
      <c r="U1845" s="14"/>
    </row>
    <row r="1846" spans="1:21" ht="16.5">
      <c r="A1846" s="7">
        <v>1836</v>
      </c>
      <c r="B1846" s="13" t="s">
        <v>2417</v>
      </c>
      <c r="C1846" s="14"/>
      <c r="D1846" s="13" t="s">
        <v>2420</v>
      </c>
      <c r="E1846" s="14"/>
      <c r="F1846" s="8" t="s">
        <v>2421</v>
      </c>
      <c r="G1846" s="13" t="s">
        <v>14976</v>
      </c>
      <c r="H1846" s="15"/>
      <c r="I1846" s="15"/>
      <c r="J1846" s="14"/>
      <c r="K1846" s="9">
        <v>0.02</v>
      </c>
      <c r="L1846" s="16" t="s">
        <v>12793</v>
      </c>
      <c r="M1846" s="17"/>
      <c r="N1846" s="8" t="s">
        <v>114</v>
      </c>
      <c r="O1846" s="8" t="s">
        <v>14972</v>
      </c>
      <c r="P1846" s="13" t="s">
        <v>0</v>
      </c>
      <c r="Q1846" s="14"/>
      <c r="R1846" s="13"/>
      <c r="S1846" s="15"/>
      <c r="T1846" s="15"/>
      <c r="U1846" s="14"/>
    </row>
    <row r="1847" spans="1:21" ht="16.5">
      <c r="A1847" s="7">
        <v>1837</v>
      </c>
      <c r="B1847" s="13" t="s">
        <v>2417</v>
      </c>
      <c r="C1847" s="14"/>
      <c r="D1847" s="13" t="s">
        <v>2422</v>
      </c>
      <c r="E1847" s="14"/>
      <c r="F1847" s="8" t="s">
        <v>2423</v>
      </c>
      <c r="G1847" s="13" t="s">
        <v>14977</v>
      </c>
      <c r="H1847" s="15"/>
      <c r="I1847" s="15"/>
      <c r="J1847" s="14"/>
      <c r="K1847" s="9">
        <v>2.1999999999999999E-2</v>
      </c>
      <c r="L1847" s="16" t="s">
        <v>12669</v>
      </c>
      <c r="M1847" s="17"/>
      <c r="N1847" s="8" t="s">
        <v>114</v>
      </c>
      <c r="O1847" s="8" t="s">
        <v>214</v>
      </c>
      <c r="P1847" s="13" t="s">
        <v>0</v>
      </c>
      <c r="Q1847" s="14"/>
      <c r="R1847" s="13"/>
      <c r="S1847" s="15"/>
      <c r="T1847" s="15"/>
      <c r="U1847" s="14"/>
    </row>
    <row r="1848" spans="1:21" ht="16.5">
      <c r="A1848" s="7">
        <v>1838</v>
      </c>
      <c r="B1848" s="13" t="s">
        <v>2417</v>
      </c>
      <c r="C1848" s="14"/>
      <c r="D1848" s="13" t="s">
        <v>2424</v>
      </c>
      <c r="E1848" s="14"/>
      <c r="F1848" s="8" t="s">
        <v>2425</v>
      </c>
      <c r="G1848" s="13" t="s">
        <v>14978</v>
      </c>
      <c r="H1848" s="15"/>
      <c r="I1848" s="15"/>
      <c r="J1848" s="14"/>
      <c r="K1848" s="9">
        <v>0.02</v>
      </c>
      <c r="L1848" s="16" t="s">
        <v>13117</v>
      </c>
      <c r="M1848" s="17"/>
      <c r="N1848" s="8" t="s">
        <v>114</v>
      </c>
      <c r="O1848" s="8" t="s">
        <v>115</v>
      </c>
      <c r="P1848" s="13" t="s">
        <v>190</v>
      </c>
      <c r="Q1848" s="14"/>
      <c r="R1848" s="13" t="s">
        <v>105</v>
      </c>
      <c r="S1848" s="15"/>
      <c r="T1848" s="15"/>
      <c r="U1848" s="14"/>
    </row>
    <row r="1849" spans="1:21" ht="16.5">
      <c r="A1849" s="7">
        <v>1839</v>
      </c>
      <c r="B1849" s="13" t="s">
        <v>2417</v>
      </c>
      <c r="C1849" s="14"/>
      <c r="D1849" s="13" t="s">
        <v>2426</v>
      </c>
      <c r="E1849" s="14"/>
      <c r="F1849" s="8" t="s">
        <v>2427</v>
      </c>
      <c r="G1849" s="13" t="s">
        <v>14979</v>
      </c>
      <c r="H1849" s="15"/>
      <c r="I1849" s="15"/>
      <c r="J1849" s="14"/>
      <c r="K1849" s="9">
        <v>0.12</v>
      </c>
      <c r="L1849" s="16" t="s">
        <v>12688</v>
      </c>
      <c r="M1849" s="17"/>
      <c r="N1849" s="8" t="s">
        <v>114</v>
      </c>
      <c r="O1849" s="8" t="s">
        <v>14980</v>
      </c>
      <c r="P1849" s="13" t="s">
        <v>0</v>
      </c>
      <c r="Q1849" s="14"/>
      <c r="R1849" s="13"/>
      <c r="S1849" s="15"/>
      <c r="T1849" s="15"/>
      <c r="U1849" s="14"/>
    </row>
    <row r="1850" spans="1:21" ht="16.5">
      <c r="A1850" s="7">
        <v>1840</v>
      </c>
      <c r="B1850" s="13" t="s">
        <v>2417</v>
      </c>
      <c r="C1850" s="14"/>
      <c r="D1850" s="13" t="s">
        <v>2428</v>
      </c>
      <c r="E1850" s="14"/>
      <c r="F1850" s="8" t="s">
        <v>2429</v>
      </c>
      <c r="G1850" s="13" t="s">
        <v>14981</v>
      </c>
      <c r="H1850" s="15"/>
      <c r="I1850" s="15"/>
      <c r="J1850" s="14"/>
      <c r="K1850" s="9">
        <v>0.02</v>
      </c>
      <c r="L1850" s="16" t="s">
        <v>13894</v>
      </c>
      <c r="M1850" s="17"/>
      <c r="N1850" s="8" t="s">
        <v>424</v>
      </c>
      <c r="O1850" s="8" t="s">
        <v>214</v>
      </c>
      <c r="P1850" s="13" t="s">
        <v>0</v>
      </c>
      <c r="Q1850" s="14"/>
      <c r="R1850" s="13"/>
      <c r="S1850" s="15"/>
      <c r="T1850" s="15"/>
      <c r="U1850" s="14"/>
    </row>
    <row r="1851" spans="1:21" ht="16.5">
      <c r="A1851" s="7">
        <v>1841</v>
      </c>
      <c r="B1851" s="13" t="s">
        <v>2417</v>
      </c>
      <c r="C1851" s="14"/>
      <c r="D1851" s="13" t="s">
        <v>2430</v>
      </c>
      <c r="E1851" s="14"/>
      <c r="F1851" s="8" t="s">
        <v>2431</v>
      </c>
      <c r="G1851" s="13" t="s">
        <v>14982</v>
      </c>
      <c r="H1851" s="15"/>
      <c r="I1851" s="15"/>
      <c r="J1851" s="14"/>
      <c r="K1851" s="9">
        <v>0.02</v>
      </c>
      <c r="L1851" s="16" t="s">
        <v>13046</v>
      </c>
      <c r="M1851" s="17"/>
      <c r="N1851" s="8" t="s">
        <v>677</v>
      </c>
      <c r="O1851" s="8" t="s">
        <v>14972</v>
      </c>
      <c r="P1851" s="13" t="s">
        <v>0</v>
      </c>
      <c r="Q1851" s="14"/>
      <c r="R1851" s="13"/>
      <c r="S1851" s="15"/>
      <c r="T1851" s="15"/>
      <c r="U1851" s="14"/>
    </row>
    <row r="1852" spans="1:21" ht="16.5">
      <c r="A1852" s="7">
        <v>1842</v>
      </c>
      <c r="B1852" s="13" t="s">
        <v>2417</v>
      </c>
      <c r="C1852" s="14"/>
      <c r="D1852" s="13" t="s">
        <v>2432</v>
      </c>
      <c r="E1852" s="14"/>
      <c r="F1852" s="8" t="s">
        <v>2433</v>
      </c>
      <c r="G1852" s="13" t="s">
        <v>14983</v>
      </c>
      <c r="H1852" s="15"/>
      <c r="I1852" s="15"/>
      <c r="J1852" s="14"/>
      <c r="K1852" s="9">
        <v>0.03</v>
      </c>
      <c r="L1852" s="16" t="s">
        <v>12669</v>
      </c>
      <c r="M1852" s="17"/>
      <c r="N1852" s="8" t="s">
        <v>114</v>
      </c>
      <c r="O1852" s="8" t="s">
        <v>14980</v>
      </c>
      <c r="P1852" s="13" t="s">
        <v>0</v>
      </c>
      <c r="Q1852" s="14"/>
      <c r="R1852" s="13"/>
      <c r="S1852" s="15"/>
      <c r="T1852" s="15"/>
      <c r="U1852" s="14"/>
    </row>
    <row r="1853" spans="1:21" ht="16.5">
      <c r="A1853" s="7">
        <v>1843</v>
      </c>
      <c r="B1853" s="13" t="s">
        <v>2417</v>
      </c>
      <c r="C1853" s="14"/>
      <c r="D1853" s="13" t="s">
        <v>2434</v>
      </c>
      <c r="E1853" s="14"/>
      <c r="F1853" s="8" t="s">
        <v>2435</v>
      </c>
      <c r="G1853" s="13" t="s">
        <v>14984</v>
      </c>
      <c r="H1853" s="15"/>
      <c r="I1853" s="15"/>
      <c r="J1853" s="14"/>
      <c r="K1853" s="9">
        <v>0.1</v>
      </c>
      <c r="L1853" s="16" t="s">
        <v>12669</v>
      </c>
      <c r="M1853" s="17"/>
      <c r="N1853" s="8" t="s">
        <v>16</v>
      </c>
      <c r="O1853" s="8" t="s">
        <v>115</v>
      </c>
      <c r="P1853" s="13" t="s">
        <v>0</v>
      </c>
      <c r="Q1853" s="14"/>
      <c r="R1853" s="13"/>
      <c r="S1853" s="15"/>
      <c r="T1853" s="15"/>
      <c r="U1853" s="14"/>
    </row>
    <row r="1854" spans="1:21" ht="16.5">
      <c r="A1854" s="7">
        <v>1844</v>
      </c>
      <c r="B1854" s="13" t="s">
        <v>2417</v>
      </c>
      <c r="C1854" s="14"/>
      <c r="D1854" s="13" t="s">
        <v>2436</v>
      </c>
      <c r="E1854" s="14"/>
      <c r="F1854" s="8" t="s">
        <v>2437</v>
      </c>
      <c r="G1854" s="13" t="s">
        <v>14985</v>
      </c>
      <c r="H1854" s="15"/>
      <c r="I1854" s="15"/>
      <c r="J1854" s="14"/>
      <c r="K1854" s="9">
        <v>0.02</v>
      </c>
      <c r="L1854" s="16" t="s">
        <v>14434</v>
      </c>
      <c r="M1854" s="17"/>
      <c r="N1854" s="8" t="s">
        <v>16</v>
      </c>
      <c r="O1854" s="8" t="s">
        <v>214</v>
      </c>
      <c r="P1854" s="13" t="s">
        <v>0</v>
      </c>
      <c r="Q1854" s="14"/>
      <c r="R1854" s="13"/>
      <c r="S1854" s="15"/>
      <c r="T1854" s="15"/>
      <c r="U1854" s="14"/>
    </row>
    <row r="1855" spans="1:21" ht="16.5">
      <c r="A1855" s="7">
        <v>1845</v>
      </c>
      <c r="B1855" s="13" t="s">
        <v>2417</v>
      </c>
      <c r="C1855" s="14"/>
      <c r="D1855" s="13" t="s">
        <v>2438</v>
      </c>
      <c r="E1855" s="14"/>
      <c r="F1855" s="8" t="s">
        <v>2439</v>
      </c>
      <c r="G1855" s="13" t="s">
        <v>14986</v>
      </c>
      <c r="H1855" s="15"/>
      <c r="I1855" s="15"/>
      <c r="J1855" s="14"/>
      <c r="K1855" s="9">
        <v>0.91</v>
      </c>
      <c r="L1855" s="16" t="s">
        <v>13712</v>
      </c>
      <c r="M1855" s="17"/>
      <c r="N1855" s="8" t="s">
        <v>114</v>
      </c>
      <c r="O1855" s="8" t="s">
        <v>2292</v>
      </c>
      <c r="P1855" s="13" t="s">
        <v>190</v>
      </c>
      <c r="Q1855" s="14"/>
      <c r="R1855" s="13" t="s">
        <v>105</v>
      </c>
      <c r="S1855" s="15"/>
      <c r="T1855" s="15"/>
      <c r="U1855" s="14"/>
    </row>
    <row r="1856" spans="1:21" ht="16.5">
      <c r="A1856" s="7">
        <v>1846</v>
      </c>
      <c r="B1856" s="13" t="s">
        <v>2417</v>
      </c>
      <c r="C1856" s="14"/>
      <c r="D1856" s="13" t="s">
        <v>2440</v>
      </c>
      <c r="E1856" s="14"/>
      <c r="F1856" s="8" t="s">
        <v>2441</v>
      </c>
      <c r="G1856" s="13" t="s">
        <v>14987</v>
      </c>
      <c r="H1856" s="15"/>
      <c r="I1856" s="15"/>
      <c r="J1856" s="14"/>
      <c r="K1856" s="9">
        <v>1E-3</v>
      </c>
      <c r="L1856" s="16" t="s">
        <v>12669</v>
      </c>
      <c r="M1856" s="17"/>
      <c r="N1856" s="8" t="s">
        <v>114</v>
      </c>
      <c r="O1856" s="8" t="s">
        <v>214</v>
      </c>
      <c r="P1856" s="13" t="s">
        <v>0</v>
      </c>
      <c r="Q1856" s="14"/>
      <c r="R1856" s="13"/>
      <c r="S1856" s="15"/>
      <c r="T1856" s="15"/>
      <c r="U1856" s="14"/>
    </row>
    <row r="1857" spans="1:21" ht="16.5">
      <c r="A1857" s="7">
        <v>1847</v>
      </c>
      <c r="B1857" s="13" t="s">
        <v>2417</v>
      </c>
      <c r="C1857" s="14"/>
      <c r="D1857" s="13" t="s">
        <v>2442</v>
      </c>
      <c r="E1857" s="14"/>
      <c r="F1857" s="8" t="s">
        <v>2443</v>
      </c>
      <c r="G1857" s="13" t="s">
        <v>14988</v>
      </c>
      <c r="H1857" s="15"/>
      <c r="I1857" s="15"/>
      <c r="J1857" s="14"/>
      <c r="K1857" s="9">
        <v>0.01</v>
      </c>
      <c r="L1857" s="16" t="s">
        <v>12669</v>
      </c>
      <c r="M1857" s="17"/>
      <c r="N1857" s="8" t="s">
        <v>114</v>
      </c>
      <c r="O1857" s="8" t="s">
        <v>214</v>
      </c>
      <c r="P1857" s="13" t="s">
        <v>0</v>
      </c>
      <c r="Q1857" s="14"/>
      <c r="R1857" s="13"/>
      <c r="S1857" s="15"/>
      <c r="T1857" s="15"/>
      <c r="U1857" s="14"/>
    </row>
    <row r="1858" spans="1:21" ht="16.5">
      <c r="A1858" s="7">
        <v>1848</v>
      </c>
      <c r="B1858" s="13" t="s">
        <v>2417</v>
      </c>
      <c r="C1858" s="14"/>
      <c r="D1858" s="13" t="s">
        <v>2442</v>
      </c>
      <c r="E1858" s="14"/>
      <c r="F1858" s="8" t="s">
        <v>2444</v>
      </c>
      <c r="G1858" s="13" t="s">
        <v>14989</v>
      </c>
      <c r="H1858" s="15"/>
      <c r="I1858" s="15"/>
      <c r="J1858" s="14"/>
      <c r="K1858" s="9">
        <v>0.01</v>
      </c>
      <c r="L1858" s="16" t="s">
        <v>12669</v>
      </c>
      <c r="M1858" s="17"/>
      <c r="N1858" s="8" t="s">
        <v>16</v>
      </c>
      <c r="O1858" s="8" t="s">
        <v>207</v>
      </c>
      <c r="P1858" s="13" t="s">
        <v>190</v>
      </c>
      <c r="Q1858" s="14"/>
      <c r="R1858" s="13" t="s">
        <v>106</v>
      </c>
      <c r="S1858" s="15"/>
      <c r="T1858" s="15"/>
      <c r="U1858" s="14"/>
    </row>
    <row r="1859" spans="1:21" ht="16.5">
      <c r="A1859" s="7">
        <v>1849</v>
      </c>
      <c r="B1859" s="13" t="s">
        <v>2417</v>
      </c>
      <c r="C1859" s="14"/>
      <c r="D1859" s="13" t="s">
        <v>2445</v>
      </c>
      <c r="E1859" s="14"/>
      <c r="F1859" s="8" t="s">
        <v>2446</v>
      </c>
      <c r="G1859" s="13" t="s">
        <v>14990</v>
      </c>
      <c r="H1859" s="15"/>
      <c r="I1859" s="15"/>
      <c r="J1859" s="14"/>
      <c r="K1859" s="9">
        <v>0.109</v>
      </c>
      <c r="L1859" s="16" t="s">
        <v>12669</v>
      </c>
      <c r="M1859" s="17"/>
      <c r="N1859" s="8" t="s">
        <v>0</v>
      </c>
      <c r="O1859" s="8" t="s">
        <v>5133</v>
      </c>
      <c r="P1859" s="13" t="s">
        <v>0</v>
      </c>
      <c r="Q1859" s="14"/>
      <c r="R1859" s="13"/>
      <c r="S1859" s="15"/>
      <c r="T1859" s="15"/>
      <c r="U1859" s="14"/>
    </row>
    <row r="1860" spans="1:21" ht="16.5">
      <c r="A1860" s="7">
        <v>1850</v>
      </c>
      <c r="B1860" s="13" t="s">
        <v>2417</v>
      </c>
      <c r="C1860" s="14"/>
      <c r="D1860" s="13" t="s">
        <v>2447</v>
      </c>
      <c r="E1860" s="14"/>
      <c r="F1860" s="8" t="s">
        <v>2448</v>
      </c>
      <c r="G1860" s="13" t="s">
        <v>14991</v>
      </c>
      <c r="H1860" s="15"/>
      <c r="I1860" s="15"/>
      <c r="J1860" s="14"/>
      <c r="K1860" s="9">
        <v>1E-3</v>
      </c>
      <c r="L1860" s="16" t="s">
        <v>12669</v>
      </c>
      <c r="M1860" s="17"/>
      <c r="N1860" s="8" t="s">
        <v>114</v>
      </c>
      <c r="O1860" s="8" t="s">
        <v>4021</v>
      </c>
      <c r="P1860" s="13" t="s">
        <v>0</v>
      </c>
      <c r="Q1860" s="14"/>
      <c r="R1860" s="13"/>
      <c r="S1860" s="15"/>
      <c r="T1860" s="15"/>
      <c r="U1860" s="14"/>
    </row>
    <row r="1861" spans="1:21" ht="16.5">
      <c r="A1861" s="7">
        <v>1851</v>
      </c>
      <c r="B1861" s="13" t="s">
        <v>2417</v>
      </c>
      <c r="C1861" s="14"/>
      <c r="D1861" s="13" t="s">
        <v>2449</v>
      </c>
      <c r="E1861" s="14"/>
      <c r="F1861" s="8" t="s">
        <v>2450</v>
      </c>
      <c r="G1861" s="13" t="s">
        <v>14992</v>
      </c>
      <c r="H1861" s="15"/>
      <c r="I1861" s="15"/>
      <c r="J1861" s="14"/>
      <c r="K1861" s="9">
        <v>1E-3</v>
      </c>
      <c r="L1861" s="16" t="s">
        <v>13046</v>
      </c>
      <c r="M1861" s="17"/>
      <c r="N1861" s="8" t="s">
        <v>677</v>
      </c>
      <c r="O1861" s="8" t="s">
        <v>14972</v>
      </c>
      <c r="P1861" s="13" t="s">
        <v>0</v>
      </c>
      <c r="Q1861" s="14"/>
      <c r="R1861" s="13"/>
      <c r="S1861" s="15"/>
      <c r="T1861" s="15"/>
      <c r="U1861" s="14"/>
    </row>
    <row r="1862" spans="1:21" ht="16.5">
      <c r="A1862" s="7">
        <v>1852</v>
      </c>
      <c r="B1862" s="13" t="s">
        <v>2417</v>
      </c>
      <c r="C1862" s="14"/>
      <c r="D1862" s="13" t="s">
        <v>2451</v>
      </c>
      <c r="E1862" s="14"/>
      <c r="F1862" s="8" t="s">
        <v>2452</v>
      </c>
      <c r="G1862" s="13" t="s">
        <v>14993</v>
      </c>
      <c r="H1862" s="15"/>
      <c r="I1862" s="15"/>
      <c r="J1862" s="14"/>
      <c r="K1862" s="9">
        <v>0.97499999999999998</v>
      </c>
      <c r="L1862" s="16" t="s">
        <v>12669</v>
      </c>
      <c r="M1862" s="17"/>
      <c r="N1862" s="8" t="s">
        <v>114</v>
      </c>
      <c r="O1862" s="8" t="s">
        <v>188</v>
      </c>
      <c r="P1862" s="13" t="s">
        <v>190</v>
      </c>
      <c r="Q1862" s="14"/>
      <c r="R1862" s="13" t="s">
        <v>381</v>
      </c>
      <c r="S1862" s="15"/>
      <c r="T1862" s="15"/>
      <c r="U1862" s="14"/>
    </row>
    <row r="1863" spans="1:21" ht="16.5">
      <c r="A1863" s="7">
        <v>1853</v>
      </c>
      <c r="B1863" s="13" t="s">
        <v>2417</v>
      </c>
      <c r="C1863" s="14"/>
      <c r="D1863" s="13" t="s">
        <v>2453</v>
      </c>
      <c r="E1863" s="14"/>
      <c r="F1863" s="8" t="s">
        <v>2454</v>
      </c>
      <c r="G1863" s="13" t="s">
        <v>14994</v>
      </c>
      <c r="H1863" s="15"/>
      <c r="I1863" s="15"/>
      <c r="J1863" s="14"/>
      <c r="K1863" s="9">
        <v>7.4999999999999997E-2</v>
      </c>
      <c r="L1863" s="16" t="s">
        <v>12669</v>
      </c>
      <c r="M1863" s="17"/>
      <c r="N1863" s="8" t="s">
        <v>114</v>
      </c>
      <c r="O1863" s="8" t="s">
        <v>214</v>
      </c>
      <c r="P1863" s="13" t="s">
        <v>0</v>
      </c>
      <c r="Q1863" s="14"/>
      <c r="R1863" s="13"/>
      <c r="S1863" s="15"/>
      <c r="T1863" s="15"/>
      <c r="U1863" s="14"/>
    </row>
    <row r="1864" spans="1:21" ht="16.5">
      <c r="A1864" s="7">
        <v>1854</v>
      </c>
      <c r="B1864" s="13" t="s">
        <v>2417</v>
      </c>
      <c r="C1864" s="14"/>
      <c r="D1864" s="13" t="s">
        <v>2453</v>
      </c>
      <c r="E1864" s="14"/>
      <c r="F1864" s="8" t="s">
        <v>2455</v>
      </c>
      <c r="G1864" s="13" t="s">
        <v>14995</v>
      </c>
      <c r="H1864" s="15"/>
      <c r="I1864" s="15"/>
      <c r="J1864" s="14"/>
      <c r="K1864" s="9">
        <v>7.4999999999999997E-2</v>
      </c>
      <c r="L1864" s="16" t="s">
        <v>13712</v>
      </c>
      <c r="M1864" s="17"/>
      <c r="N1864" s="8" t="s">
        <v>677</v>
      </c>
      <c r="O1864" s="8" t="s">
        <v>14972</v>
      </c>
      <c r="P1864" s="13" t="s">
        <v>0</v>
      </c>
      <c r="Q1864" s="14"/>
      <c r="R1864" s="13"/>
      <c r="S1864" s="15"/>
      <c r="T1864" s="15"/>
      <c r="U1864" s="14"/>
    </row>
    <row r="1865" spans="1:21" ht="16.5">
      <c r="A1865" s="7">
        <v>1855</v>
      </c>
      <c r="B1865" s="13" t="s">
        <v>2417</v>
      </c>
      <c r="C1865" s="14"/>
      <c r="D1865" s="13" t="s">
        <v>2456</v>
      </c>
      <c r="E1865" s="14"/>
      <c r="F1865" s="8" t="s">
        <v>2457</v>
      </c>
      <c r="G1865" s="13" t="s">
        <v>14996</v>
      </c>
      <c r="H1865" s="15"/>
      <c r="I1865" s="15"/>
      <c r="J1865" s="14"/>
      <c r="K1865" s="9">
        <v>0.1</v>
      </c>
      <c r="L1865" s="16" t="s">
        <v>12669</v>
      </c>
      <c r="M1865" s="17"/>
      <c r="N1865" s="8" t="s">
        <v>16</v>
      </c>
      <c r="O1865" s="8" t="s">
        <v>115</v>
      </c>
      <c r="P1865" s="13" t="s">
        <v>0</v>
      </c>
      <c r="Q1865" s="14"/>
      <c r="R1865" s="13"/>
      <c r="S1865" s="15"/>
      <c r="T1865" s="15"/>
      <c r="U1865" s="14"/>
    </row>
    <row r="1866" spans="1:21" ht="16.5">
      <c r="A1866" s="7">
        <v>1856</v>
      </c>
      <c r="B1866" s="13" t="s">
        <v>2417</v>
      </c>
      <c r="C1866" s="14"/>
      <c r="D1866" s="13" t="s">
        <v>2458</v>
      </c>
      <c r="E1866" s="14"/>
      <c r="F1866" s="8" t="s">
        <v>2459</v>
      </c>
      <c r="G1866" s="13" t="s">
        <v>14997</v>
      </c>
      <c r="H1866" s="15"/>
      <c r="I1866" s="15"/>
      <c r="J1866" s="14"/>
      <c r="K1866" s="9">
        <v>8.9999999999999993E-3</v>
      </c>
      <c r="L1866" s="16" t="s">
        <v>12669</v>
      </c>
      <c r="M1866" s="17"/>
      <c r="N1866" s="8" t="s">
        <v>182</v>
      </c>
      <c r="O1866" s="8" t="s">
        <v>188</v>
      </c>
      <c r="P1866" s="13" t="s">
        <v>190</v>
      </c>
      <c r="Q1866" s="14"/>
      <c r="R1866" s="13" t="s">
        <v>2372</v>
      </c>
      <c r="S1866" s="15"/>
      <c r="T1866" s="15"/>
      <c r="U1866" s="14"/>
    </row>
    <row r="1867" spans="1:21" ht="16.5">
      <c r="A1867" s="7">
        <v>1857</v>
      </c>
      <c r="B1867" s="13" t="s">
        <v>2417</v>
      </c>
      <c r="C1867" s="14"/>
      <c r="D1867" s="13" t="s">
        <v>2460</v>
      </c>
      <c r="E1867" s="14"/>
      <c r="F1867" s="8" t="s">
        <v>2462</v>
      </c>
      <c r="G1867" s="13" t="s">
        <v>14998</v>
      </c>
      <c r="H1867" s="15"/>
      <c r="I1867" s="15"/>
      <c r="J1867" s="14"/>
      <c r="K1867" s="9">
        <v>7.4999999999999997E-2</v>
      </c>
      <c r="L1867" s="16" t="s">
        <v>12669</v>
      </c>
      <c r="M1867" s="17"/>
      <c r="N1867" s="8" t="s">
        <v>114</v>
      </c>
      <c r="O1867" s="8" t="s">
        <v>214</v>
      </c>
      <c r="P1867" s="13" t="s">
        <v>0</v>
      </c>
      <c r="Q1867" s="14"/>
      <c r="R1867" s="13"/>
      <c r="S1867" s="15"/>
      <c r="T1867" s="15"/>
      <c r="U1867" s="14"/>
    </row>
    <row r="1868" spans="1:21" ht="16.5">
      <c r="A1868" s="7">
        <v>1858</v>
      </c>
      <c r="B1868" s="13" t="s">
        <v>2417</v>
      </c>
      <c r="C1868" s="14"/>
      <c r="D1868" s="13" t="s">
        <v>2460</v>
      </c>
      <c r="E1868" s="14"/>
      <c r="F1868" s="8" t="s">
        <v>2463</v>
      </c>
      <c r="G1868" s="13" t="s">
        <v>14999</v>
      </c>
      <c r="H1868" s="15"/>
      <c r="I1868" s="15"/>
      <c r="J1868" s="14"/>
      <c r="K1868" s="9">
        <v>7.4999999999999997E-2</v>
      </c>
      <c r="L1868" s="16" t="s">
        <v>12702</v>
      </c>
      <c r="M1868" s="17"/>
      <c r="N1868" s="8" t="s">
        <v>16</v>
      </c>
      <c r="O1868" s="8" t="s">
        <v>214</v>
      </c>
      <c r="P1868" s="13" t="s">
        <v>0</v>
      </c>
      <c r="Q1868" s="14"/>
      <c r="R1868" s="13"/>
      <c r="S1868" s="15"/>
      <c r="T1868" s="15"/>
      <c r="U1868" s="14"/>
    </row>
    <row r="1869" spans="1:21" ht="16.5">
      <c r="A1869" s="7">
        <v>1859</v>
      </c>
      <c r="B1869" s="13" t="s">
        <v>2417</v>
      </c>
      <c r="C1869" s="14"/>
      <c r="D1869" s="13" t="s">
        <v>2460</v>
      </c>
      <c r="E1869" s="14"/>
      <c r="F1869" s="8" t="s">
        <v>2461</v>
      </c>
      <c r="G1869" s="13" t="s">
        <v>15000</v>
      </c>
      <c r="H1869" s="15"/>
      <c r="I1869" s="15"/>
      <c r="J1869" s="14"/>
      <c r="K1869" s="9">
        <v>7.4999999999999997E-2</v>
      </c>
      <c r="L1869" s="16" t="s">
        <v>12669</v>
      </c>
      <c r="M1869" s="17"/>
      <c r="N1869" s="8" t="s">
        <v>114</v>
      </c>
      <c r="O1869" s="8" t="s">
        <v>14972</v>
      </c>
      <c r="P1869" s="13" t="s">
        <v>0</v>
      </c>
      <c r="Q1869" s="14"/>
      <c r="R1869" s="13"/>
      <c r="S1869" s="15"/>
      <c r="T1869" s="15"/>
      <c r="U1869" s="14"/>
    </row>
    <row r="1870" spans="1:21" ht="16.5">
      <c r="A1870" s="7">
        <v>1860</v>
      </c>
      <c r="B1870" s="13" t="s">
        <v>2417</v>
      </c>
      <c r="C1870" s="14"/>
      <c r="D1870" s="13" t="s">
        <v>2464</v>
      </c>
      <c r="E1870" s="14"/>
      <c r="F1870" s="8" t="s">
        <v>2465</v>
      </c>
      <c r="G1870" s="13" t="s">
        <v>15001</v>
      </c>
      <c r="H1870" s="15"/>
      <c r="I1870" s="15"/>
      <c r="J1870" s="14"/>
      <c r="K1870" s="9">
        <v>7.4999999999999997E-2</v>
      </c>
      <c r="L1870" s="16" t="s">
        <v>13046</v>
      </c>
      <c r="M1870" s="17"/>
      <c r="N1870" s="8" t="s">
        <v>114</v>
      </c>
      <c r="O1870" s="8" t="s">
        <v>14972</v>
      </c>
      <c r="P1870" s="13" t="s">
        <v>0</v>
      </c>
      <c r="Q1870" s="14"/>
      <c r="R1870" s="13"/>
      <c r="S1870" s="15"/>
      <c r="T1870" s="15"/>
      <c r="U1870" s="14"/>
    </row>
    <row r="1871" spans="1:21" ht="16.5">
      <c r="A1871" s="7">
        <v>1861</v>
      </c>
      <c r="B1871" s="13" t="s">
        <v>2417</v>
      </c>
      <c r="C1871" s="14"/>
      <c r="D1871" s="13" t="s">
        <v>2466</v>
      </c>
      <c r="E1871" s="14"/>
      <c r="F1871" s="8" t="s">
        <v>2467</v>
      </c>
      <c r="G1871" s="13" t="s">
        <v>15002</v>
      </c>
      <c r="H1871" s="15"/>
      <c r="I1871" s="15"/>
      <c r="J1871" s="14"/>
      <c r="K1871" s="9">
        <v>0.17499999999999999</v>
      </c>
      <c r="L1871" s="16" t="s">
        <v>12669</v>
      </c>
      <c r="M1871" s="17"/>
      <c r="N1871" s="8" t="s">
        <v>114</v>
      </c>
      <c r="O1871" s="8" t="s">
        <v>14972</v>
      </c>
      <c r="P1871" s="13" t="s">
        <v>0</v>
      </c>
      <c r="Q1871" s="14"/>
      <c r="R1871" s="13"/>
      <c r="S1871" s="15"/>
      <c r="T1871" s="15"/>
      <c r="U1871" s="14"/>
    </row>
    <row r="1872" spans="1:21" ht="16.5">
      <c r="A1872" s="7">
        <v>1862</v>
      </c>
      <c r="B1872" s="13" t="s">
        <v>2417</v>
      </c>
      <c r="C1872" s="14"/>
      <c r="D1872" s="13" t="s">
        <v>2468</v>
      </c>
      <c r="E1872" s="14"/>
      <c r="F1872" s="8" t="s">
        <v>2469</v>
      </c>
      <c r="G1872" s="13" t="s">
        <v>15003</v>
      </c>
      <c r="H1872" s="15"/>
      <c r="I1872" s="15"/>
      <c r="J1872" s="14"/>
      <c r="K1872" s="9">
        <v>7.4999999999999997E-2</v>
      </c>
      <c r="L1872" s="16" t="s">
        <v>12669</v>
      </c>
      <c r="M1872" s="17"/>
      <c r="N1872" s="8" t="s">
        <v>114</v>
      </c>
      <c r="O1872" s="8" t="s">
        <v>14972</v>
      </c>
      <c r="P1872" s="13" t="s">
        <v>0</v>
      </c>
      <c r="Q1872" s="14"/>
      <c r="R1872" s="13"/>
      <c r="S1872" s="15"/>
      <c r="T1872" s="15"/>
      <c r="U1872" s="14"/>
    </row>
    <row r="1873" spans="1:21" ht="16.5">
      <c r="A1873" s="7">
        <v>1863</v>
      </c>
      <c r="B1873" s="13" t="s">
        <v>2417</v>
      </c>
      <c r="C1873" s="14"/>
      <c r="D1873" s="13" t="s">
        <v>2470</v>
      </c>
      <c r="E1873" s="14"/>
      <c r="F1873" s="8" t="s">
        <v>2471</v>
      </c>
      <c r="G1873" s="13" t="s">
        <v>15004</v>
      </c>
      <c r="H1873" s="15"/>
      <c r="I1873" s="15"/>
      <c r="J1873" s="14"/>
      <c r="K1873" s="9">
        <v>7.4999999999999997E-2</v>
      </c>
      <c r="L1873" s="16" t="s">
        <v>12669</v>
      </c>
      <c r="M1873" s="17"/>
      <c r="N1873" s="8" t="s">
        <v>114</v>
      </c>
      <c r="O1873" s="8" t="s">
        <v>214</v>
      </c>
      <c r="P1873" s="13" t="s">
        <v>0</v>
      </c>
      <c r="Q1873" s="14"/>
      <c r="R1873" s="13"/>
      <c r="S1873" s="15"/>
      <c r="T1873" s="15"/>
      <c r="U1873" s="14"/>
    </row>
    <row r="1874" spans="1:21" ht="16.5">
      <c r="A1874" s="7">
        <v>1864</v>
      </c>
      <c r="B1874" s="13" t="s">
        <v>2417</v>
      </c>
      <c r="C1874" s="14"/>
      <c r="D1874" s="13" t="s">
        <v>2470</v>
      </c>
      <c r="E1874" s="14"/>
      <c r="F1874" s="8" t="s">
        <v>2472</v>
      </c>
      <c r="G1874" s="13" t="s">
        <v>15005</v>
      </c>
      <c r="H1874" s="15"/>
      <c r="I1874" s="15"/>
      <c r="J1874" s="14"/>
      <c r="K1874" s="9">
        <v>7.4999999999999997E-2</v>
      </c>
      <c r="L1874" s="16" t="s">
        <v>12702</v>
      </c>
      <c r="M1874" s="17"/>
      <c r="N1874" s="8" t="s">
        <v>16</v>
      </c>
      <c r="O1874" s="8" t="s">
        <v>214</v>
      </c>
      <c r="P1874" s="13" t="s">
        <v>0</v>
      </c>
      <c r="Q1874" s="14"/>
      <c r="R1874" s="13"/>
      <c r="S1874" s="15"/>
      <c r="T1874" s="15"/>
      <c r="U1874" s="14"/>
    </row>
    <row r="1875" spans="1:21" ht="16.5">
      <c r="A1875" s="7">
        <v>1865</v>
      </c>
      <c r="B1875" s="13" t="s">
        <v>2417</v>
      </c>
      <c r="C1875" s="14"/>
      <c r="D1875" s="13" t="s">
        <v>2470</v>
      </c>
      <c r="E1875" s="14"/>
      <c r="F1875" s="8" t="s">
        <v>2473</v>
      </c>
      <c r="G1875" s="13" t="s">
        <v>15006</v>
      </c>
      <c r="H1875" s="15"/>
      <c r="I1875" s="15"/>
      <c r="J1875" s="14"/>
      <c r="K1875" s="9">
        <v>7.4999999999999997E-2</v>
      </c>
      <c r="L1875" s="16" t="s">
        <v>12702</v>
      </c>
      <c r="M1875" s="17"/>
      <c r="N1875" s="8" t="s">
        <v>16</v>
      </c>
      <c r="O1875" s="8" t="s">
        <v>214</v>
      </c>
      <c r="P1875" s="13" t="s">
        <v>0</v>
      </c>
      <c r="Q1875" s="14"/>
      <c r="R1875" s="13"/>
      <c r="S1875" s="15"/>
      <c r="T1875" s="15"/>
      <c r="U1875" s="14"/>
    </row>
    <row r="1876" spans="1:21" ht="16.5">
      <c r="A1876" s="7">
        <v>1866</v>
      </c>
      <c r="B1876" s="13" t="s">
        <v>2417</v>
      </c>
      <c r="C1876" s="14"/>
      <c r="D1876" s="13" t="s">
        <v>2474</v>
      </c>
      <c r="E1876" s="14"/>
      <c r="F1876" s="8" t="s">
        <v>2475</v>
      </c>
      <c r="G1876" s="13" t="s">
        <v>15007</v>
      </c>
      <c r="H1876" s="15"/>
      <c r="I1876" s="15"/>
      <c r="J1876" s="14"/>
      <c r="K1876" s="9">
        <v>7.4999999999999997E-2</v>
      </c>
      <c r="L1876" s="16" t="s">
        <v>12981</v>
      </c>
      <c r="M1876" s="17"/>
      <c r="N1876" s="8" t="s">
        <v>677</v>
      </c>
      <c r="O1876" s="8" t="s">
        <v>14972</v>
      </c>
      <c r="P1876" s="13" t="s">
        <v>0</v>
      </c>
      <c r="Q1876" s="14"/>
      <c r="R1876" s="13"/>
      <c r="S1876" s="15"/>
      <c r="T1876" s="15"/>
      <c r="U1876" s="14"/>
    </row>
    <row r="1877" spans="1:21" ht="16.5">
      <c r="A1877" s="7">
        <v>1867</v>
      </c>
      <c r="B1877" s="13" t="s">
        <v>2417</v>
      </c>
      <c r="C1877" s="14"/>
      <c r="D1877" s="13" t="s">
        <v>2476</v>
      </c>
      <c r="E1877" s="14"/>
      <c r="F1877" s="8" t="s">
        <v>2477</v>
      </c>
      <c r="G1877" s="13" t="s">
        <v>15008</v>
      </c>
      <c r="H1877" s="15"/>
      <c r="I1877" s="15"/>
      <c r="J1877" s="14"/>
      <c r="K1877" s="9">
        <v>0.375</v>
      </c>
      <c r="L1877" s="16" t="s">
        <v>13712</v>
      </c>
      <c r="M1877" s="17"/>
      <c r="N1877" s="8" t="s">
        <v>114</v>
      </c>
      <c r="O1877" s="8" t="s">
        <v>115</v>
      </c>
      <c r="P1877" s="13" t="s">
        <v>190</v>
      </c>
      <c r="Q1877" s="14"/>
      <c r="R1877" s="13" t="s">
        <v>381</v>
      </c>
      <c r="S1877" s="15"/>
      <c r="T1877" s="15"/>
      <c r="U1877" s="14"/>
    </row>
    <row r="1878" spans="1:21" ht="16.5">
      <c r="A1878" s="7">
        <v>1868</v>
      </c>
      <c r="B1878" s="13" t="s">
        <v>2417</v>
      </c>
      <c r="C1878" s="14"/>
      <c r="D1878" s="13" t="s">
        <v>2478</v>
      </c>
      <c r="E1878" s="14"/>
      <c r="F1878" s="8" t="s">
        <v>2479</v>
      </c>
      <c r="G1878" s="13" t="s">
        <v>15009</v>
      </c>
      <c r="H1878" s="15"/>
      <c r="I1878" s="15"/>
      <c r="J1878" s="14"/>
      <c r="K1878" s="9">
        <v>7.4999999999999997E-2</v>
      </c>
      <c r="L1878" s="16" t="s">
        <v>13712</v>
      </c>
      <c r="M1878" s="17"/>
      <c r="N1878" s="8" t="s">
        <v>677</v>
      </c>
      <c r="O1878" s="8" t="s">
        <v>214</v>
      </c>
      <c r="P1878" s="13" t="s">
        <v>0</v>
      </c>
      <c r="Q1878" s="14"/>
      <c r="R1878" s="13"/>
      <c r="S1878" s="15"/>
      <c r="T1878" s="15"/>
      <c r="U1878" s="14"/>
    </row>
    <row r="1879" spans="1:21" ht="16.5">
      <c r="A1879" s="7">
        <v>1869</v>
      </c>
      <c r="B1879" s="13" t="s">
        <v>2417</v>
      </c>
      <c r="C1879" s="14"/>
      <c r="D1879" s="13" t="s">
        <v>2478</v>
      </c>
      <c r="E1879" s="14"/>
      <c r="F1879" s="8" t="s">
        <v>2480</v>
      </c>
      <c r="G1879" s="13" t="s">
        <v>15010</v>
      </c>
      <c r="H1879" s="15"/>
      <c r="I1879" s="15"/>
      <c r="J1879" s="14"/>
      <c r="K1879" s="9">
        <v>7.4999999999999997E-2</v>
      </c>
      <c r="L1879" s="16" t="s">
        <v>12669</v>
      </c>
      <c r="M1879" s="17"/>
      <c r="N1879" s="8" t="s">
        <v>0</v>
      </c>
      <c r="O1879" s="8" t="s">
        <v>194</v>
      </c>
      <c r="P1879" s="13" t="s">
        <v>190</v>
      </c>
      <c r="Q1879" s="14"/>
      <c r="R1879" s="13" t="s">
        <v>316</v>
      </c>
      <c r="S1879" s="15"/>
      <c r="T1879" s="15"/>
      <c r="U1879" s="14"/>
    </row>
    <row r="1880" spans="1:21" ht="16.5">
      <c r="A1880" s="7">
        <v>1870</v>
      </c>
      <c r="B1880" s="13" t="s">
        <v>2417</v>
      </c>
      <c r="C1880" s="14"/>
      <c r="D1880" s="13" t="s">
        <v>2481</v>
      </c>
      <c r="E1880" s="14"/>
      <c r="F1880" s="8" t="s">
        <v>2482</v>
      </c>
      <c r="G1880" s="13" t="s">
        <v>15011</v>
      </c>
      <c r="H1880" s="15"/>
      <c r="I1880" s="15"/>
      <c r="J1880" s="14"/>
      <c r="K1880" s="9">
        <v>7.4999999999999997E-2</v>
      </c>
      <c r="L1880" s="16" t="s">
        <v>12688</v>
      </c>
      <c r="M1880" s="17"/>
      <c r="N1880" s="8" t="s">
        <v>114</v>
      </c>
      <c r="O1880" s="8" t="s">
        <v>151</v>
      </c>
      <c r="P1880" s="13" t="s">
        <v>190</v>
      </c>
      <c r="Q1880" s="14"/>
      <c r="R1880" s="13" t="s">
        <v>316</v>
      </c>
      <c r="S1880" s="15"/>
      <c r="T1880" s="15"/>
      <c r="U1880" s="14"/>
    </row>
    <row r="1881" spans="1:21" ht="16.5">
      <c r="A1881" s="7">
        <v>1871</v>
      </c>
      <c r="B1881" s="13" t="s">
        <v>185</v>
      </c>
      <c r="C1881" s="14"/>
      <c r="D1881" s="13" t="s">
        <v>2483</v>
      </c>
      <c r="E1881" s="14"/>
      <c r="F1881" s="8" t="s">
        <v>2484</v>
      </c>
      <c r="G1881" s="13" t="s">
        <v>15012</v>
      </c>
      <c r="H1881" s="15"/>
      <c r="I1881" s="15"/>
      <c r="J1881" s="14"/>
      <c r="K1881" s="9">
        <v>0.313</v>
      </c>
      <c r="L1881" s="16" t="s">
        <v>12669</v>
      </c>
      <c r="M1881" s="17"/>
      <c r="N1881" s="8" t="s">
        <v>114</v>
      </c>
      <c r="O1881" s="8" t="s">
        <v>14972</v>
      </c>
      <c r="P1881" s="13" t="s">
        <v>0</v>
      </c>
      <c r="Q1881" s="14"/>
      <c r="R1881" s="13"/>
      <c r="S1881" s="15"/>
      <c r="T1881" s="15"/>
      <c r="U1881" s="14"/>
    </row>
    <row r="1882" spans="1:21" ht="16.5">
      <c r="A1882" s="7">
        <v>1872</v>
      </c>
      <c r="B1882" s="13" t="s">
        <v>185</v>
      </c>
      <c r="C1882" s="14"/>
      <c r="D1882" s="13" t="s">
        <v>2485</v>
      </c>
      <c r="E1882" s="14"/>
      <c r="F1882" s="8" t="s">
        <v>2486</v>
      </c>
      <c r="G1882" s="13" t="s">
        <v>15013</v>
      </c>
      <c r="H1882" s="15"/>
      <c r="I1882" s="15"/>
      <c r="J1882" s="14"/>
      <c r="K1882" s="9">
        <v>1.2999999999999999E-2</v>
      </c>
      <c r="L1882" s="16" t="s">
        <v>12669</v>
      </c>
      <c r="M1882" s="17"/>
      <c r="N1882" s="8" t="s">
        <v>114</v>
      </c>
      <c r="O1882" s="8" t="s">
        <v>14972</v>
      </c>
      <c r="P1882" s="13" t="s">
        <v>0</v>
      </c>
      <c r="Q1882" s="14"/>
      <c r="R1882" s="13"/>
      <c r="S1882" s="15"/>
      <c r="T1882" s="15"/>
      <c r="U1882" s="14"/>
    </row>
    <row r="1883" spans="1:21" ht="16.5">
      <c r="A1883" s="7">
        <v>1873</v>
      </c>
      <c r="B1883" s="13" t="s">
        <v>185</v>
      </c>
      <c r="C1883" s="14"/>
      <c r="D1883" s="13" t="s">
        <v>2487</v>
      </c>
      <c r="E1883" s="14"/>
      <c r="F1883" s="8" t="s">
        <v>2488</v>
      </c>
      <c r="G1883" s="13" t="s">
        <v>15014</v>
      </c>
      <c r="H1883" s="15"/>
      <c r="I1883" s="15"/>
      <c r="J1883" s="14"/>
      <c r="K1883" s="9">
        <v>0.113</v>
      </c>
      <c r="L1883" s="16" t="s">
        <v>13712</v>
      </c>
      <c r="M1883" s="17"/>
      <c r="N1883" s="8" t="s">
        <v>114</v>
      </c>
      <c r="O1883" s="8" t="s">
        <v>151</v>
      </c>
      <c r="P1883" s="13" t="s">
        <v>190</v>
      </c>
      <c r="Q1883" s="14"/>
      <c r="R1883" s="13" t="s">
        <v>2372</v>
      </c>
      <c r="S1883" s="15"/>
      <c r="T1883" s="15"/>
      <c r="U1883" s="14"/>
    </row>
    <row r="1884" spans="1:21" ht="16.5">
      <c r="A1884" s="7">
        <v>1874</v>
      </c>
      <c r="B1884" s="13" t="s">
        <v>185</v>
      </c>
      <c r="C1884" s="14"/>
      <c r="D1884" s="13" t="s">
        <v>2489</v>
      </c>
      <c r="E1884" s="14"/>
      <c r="F1884" s="8" t="s">
        <v>2492</v>
      </c>
      <c r="G1884" s="13" t="s">
        <v>15015</v>
      </c>
      <c r="H1884" s="15"/>
      <c r="I1884" s="15"/>
      <c r="J1884" s="14"/>
      <c r="K1884" s="9">
        <v>1.2999999999999999E-2</v>
      </c>
      <c r="L1884" s="16" t="s">
        <v>12669</v>
      </c>
      <c r="M1884" s="17"/>
      <c r="N1884" s="8" t="s">
        <v>114</v>
      </c>
      <c r="O1884" s="8" t="s">
        <v>214</v>
      </c>
      <c r="P1884" s="13" t="s">
        <v>0</v>
      </c>
      <c r="Q1884" s="14"/>
      <c r="R1884" s="13"/>
      <c r="S1884" s="15"/>
      <c r="T1884" s="15"/>
      <c r="U1884" s="14"/>
    </row>
    <row r="1885" spans="1:21" ht="16.5">
      <c r="A1885" s="7">
        <v>1875</v>
      </c>
      <c r="B1885" s="13" t="s">
        <v>185</v>
      </c>
      <c r="C1885" s="14"/>
      <c r="D1885" s="13" t="s">
        <v>2489</v>
      </c>
      <c r="E1885" s="14"/>
      <c r="F1885" s="8" t="s">
        <v>2491</v>
      </c>
      <c r="G1885" s="13" t="s">
        <v>15016</v>
      </c>
      <c r="H1885" s="15"/>
      <c r="I1885" s="15"/>
      <c r="J1885" s="14"/>
      <c r="K1885" s="9">
        <v>1.2999999999999999E-2</v>
      </c>
      <c r="L1885" s="16" t="s">
        <v>12669</v>
      </c>
      <c r="M1885" s="17"/>
      <c r="N1885" s="8" t="s">
        <v>114</v>
      </c>
      <c r="O1885" s="8" t="s">
        <v>14972</v>
      </c>
      <c r="P1885" s="13" t="s">
        <v>0</v>
      </c>
      <c r="Q1885" s="14"/>
      <c r="R1885" s="13"/>
      <c r="S1885" s="15"/>
      <c r="T1885" s="15"/>
      <c r="U1885" s="14"/>
    </row>
    <row r="1886" spans="1:21" ht="16.5">
      <c r="A1886" s="7">
        <v>1876</v>
      </c>
      <c r="B1886" s="13" t="s">
        <v>185</v>
      </c>
      <c r="C1886" s="14"/>
      <c r="D1886" s="13" t="s">
        <v>2489</v>
      </c>
      <c r="E1886" s="14"/>
      <c r="F1886" s="8" t="s">
        <v>2490</v>
      </c>
      <c r="G1886" s="13" t="s">
        <v>15017</v>
      </c>
      <c r="H1886" s="15"/>
      <c r="I1886" s="15"/>
      <c r="J1886" s="14"/>
      <c r="K1886" s="9">
        <v>1.2999999999999999E-2</v>
      </c>
      <c r="L1886" s="16" t="s">
        <v>12669</v>
      </c>
      <c r="M1886" s="17"/>
      <c r="N1886" s="8" t="s">
        <v>114</v>
      </c>
      <c r="O1886" s="8" t="s">
        <v>115</v>
      </c>
      <c r="P1886" s="13" t="s">
        <v>190</v>
      </c>
      <c r="Q1886" s="14"/>
      <c r="R1886" s="13" t="s">
        <v>316</v>
      </c>
      <c r="S1886" s="15"/>
      <c r="T1886" s="15"/>
      <c r="U1886" s="14"/>
    </row>
    <row r="1887" spans="1:21" ht="16.5">
      <c r="A1887" s="7">
        <v>1877</v>
      </c>
      <c r="B1887" s="13" t="s">
        <v>185</v>
      </c>
      <c r="C1887" s="14"/>
      <c r="D1887" s="13" t="s">
        <v>2493</v>
      </c>
      <c r="E1887" s="14"/>
      <c r="F1887" s="8" t="s">
        <v>2494</v>
      </c>
      <c r="G1887" s="13" t="s">
        <v>15018</v>
      </c>
      <c r="H1887" s="15"/>
      <c r="I1887" s="15"/>
      <c r="J1887" s="14"/>
      <c r="K1887" s="9">
        <v>0.1</v>
      </c>
      <c r="L1887" s="16" t="s">
        <v>12669</v>
      </c>
      <c r="M1887" s="17"/>
      <c r="N1887" s="8" t="s">
        <v>0</v>
      </c>
      <c r="O1887" s="8" t="s">
        <v>188</v>
      </c>
      <c r="P1887" s="13" t="s">
        <v>190</v>
      </c>
      <c r="Q1887" s="14"/>
      <c r="R1887" s="13" t="s">
        <v>95</v>
      </c>
      <c r="S1887" s="15"/>
      <c r="T1887" s="15"/>
      <c r="U1887" s="14"/>
    </row>
    <row r="1888" spans="1:21" ht="16.5">
      <c r="A1888" s="7">
        <v>1878</v>
      </c>
      <c r="B1888" s="13" t="s">
        <v>15019</v>
      </c>
      <c r="C1888" s="14"/>
      <c r="D1888" s="13" t="s">
        <v>15020</v>
      </c>
      <c r="E1888" s="14"/>
      <c r="F1888" s="8" t="s">
        <v>15021</v>
      </c>
      <c r="G1888" s="13" t="s">
        <v>15022</v>
      </c>
      <c r="H1888" s="15"/>
      <c r="I1888" s="15"/>
      <c r="J1888" s="14"/>
      <c r="K1888" s="9">
        <v>1</v>
      </c>
      <c r="L1888" s="16" t="s">
        <v>12669</v>
      </c>
      <c r="M1888" s="17"/>
      <c r="N1888" s="8" t="s">
        <v>114</v>
      </c>
      <c r="O1888" s="8" t="s">
        <v>214</v>
      </c>
      <c r="P1888" s="13" t="s">
        <v>0</v>
      </c>
      <c r="Q1888" s="14"/>
      <c r="R1888" s="13"/>
      <c r="S1888" s="15"/>
      <c r="T1888" s="15"/>
      <c r="U1888" s="14"/>
    </row>
    <row r="1889" spans="1:21" ht="16.5">
      <c r="A1889" s="7">
        <v>1879</v>
      </c>
      <c r="B1889" s="13" t="s">
        <v>15019</v>
      </c>
      <c r="C1889" s="14"/>
      <c r="D1889" s="13" t="s">
        <v>15020</v>
      </c>
      <c r="E1889" s="14"/>
      <c r="F1889" s="8" t="s">
        <v>15023</v>
      </c>
      <c r="G1889" s="13" t="s">
        <v>15024</v>
      </c>
      <c r="H1889" s="15"/>
      <c r="I1889" s="15"/>
      <c r="J1889" s="14"/>
      <c r="K1889" s="9">
        <v>1</v>
      </c>
      <c r="L1889" s="16" t="s">
        <v>12669</v>
      </c>
      <c r="M1889" s="17"/>
      <c r="N1889" s="8" t="s">
        <v>16</v>
      </c>
      <c r="O1889" s="8" t="s">
        <v>207</v>
      </c>
      <c r="P1889" s="13" t="s">
        <v>190</v>
      </c>
      <c r="Q1889" s="14"/>
      <c r="R1889" s="13" t="s">
        <v>381</v>
      </c>
      <c r="S1889" s="15"/>
      <c r="T1889" s="15"/>
      <c r="U1889" s="14"/>
    </row>
    <row r="1890" spans="1:21" ht="16.5">
      <c r="A1890" s="7">
        <v>1880</v>
      </c>
      <c r="B1890" s="13" t="s">
        <v>185</v>
      </c>
      <c r="C1890" s="14"/>
      <c r="D1890" s="13" t="s">
        <v>2495</v>
      </c>
      <c r="E1890" s="14"/>
      <c r="F1890" s="8" t="s">
        <v>2496</v>
      </c>
      <c r="G1890" s="13" t="s">
        <v>15025</v>
      </c>
      <c r="H1890" s="15"/>
      <c r="I1890" s="15"/>
      <c r="J1890" s="14"/>
      <c r="K1890" s="9">
        <v>1.2999999999999999E-2</v>
      </c>
      <c r="L1890" s="16" t="s">
        <v>12669</v>
      </c>
      <c r="M1890" s="17"/>
      <c r="N1890" s="8" t="s">
        <v>0</v>
      </c>
      <c r="O1890" s="8" t="s">
        <v>188</v>
      </c>
      <c r="P1890" s="13" t="s">
        <v>190</v>
      </c>
      <c r="Q1890" s="14"/>
      <c r="R1890" s="13" t="s">
        <v>95</v>
      </c>
      <c r="S1890" s="15"/>
      <c r="T1890" s="15"/>
      <c r="U1890" s="14"/>
    </row>
    <row r="1891" spans="1:21" ht="16.5">
      <c r="A1891" s="7">
        <v>1881</v>
      </c>
      <c r="B1891" s="13" t="s">
        <v>15026</v>
      </c>
      <c r="C1891" s="14"/>
      <c r="D1891" s="13" t="s">
        <v>15027</v>
      </c>
      <c r="E1891" s="14"/>
      <c r="F1891" s="8" t="s">
        <v>15028</v>
      </c>
      <c r="G1891" s="13" t="s">
        <v>15029</v>
      </c>
      <c r="H1891" s="15"/>
      <c r="I1891" s="15"/>
      <c r="J1891" s="14"/>
      <c r="K1891" s="9">
        <v>1</v>
      </c>
      <c r="L1891" s="16" t="s">
        <v>12669</v>
      </c>
      <c r="M1891" s="17"/>
      <c r="N1891" s="8" t="s">
        <v>16</v>
      </c>
      <c r="O1891" s="8" t="s">
        <v>207</v>
      </c>
      <c r="P1891" s="13" t="s">
        <v>190</v>
      </c>
      <c r="Q1891" s="14"/>
      <c r="R1891" s="13" t="s">
        <v>381</v>
      </c>
      <c r="S1891" s="15"/>
      <c r="T1891" s="15"/>
      <c r="U1891" s="14"/>
    </row>
    <row r="1892" spans="1:21" ht="16.5">
      <c r="A1892" s="7">
        <v>1882</v>
      </c>
      <c r="B1892" s="13" t="s">
        <v>185</v>
      </c>
      <c r="C1892" s="14"/>
      <c r="D1892" s="13" t="s">
        <v>2497</v>
      </c>
      <c r="E1892" s="14"/>
      <c r="F1892" s="8" t="s">
        <v>2498</v>
      </c>
      <c r="G1892" s="13" t="s">
        <v>15030</v>
      </c>
      <c r="H1892" s="15"/>
      <c r="I1892" s="15"/>
      <c r="J1892" s="14"/>
      <c r="K1892" s="9">
        <v>1.2999999999999999E-2</v>
      </c>
      <c r="L1892" s="16" t="s">
        <v>12669</v>
      </c>
      <c r="M1892" s="17"/>
      <c r="N1892" s="8" t="s">
        <v>114</v>
      </c>
      <c r="O1892" s="8" t="s">
        <v>14972</v>
      </c>
      <c r="P1892" s="13" t="s">
        <v>0</v>
      </c>
      <c r="Q1892" s="14"/>
      <c r="R1892" s="13"/>
      <c r="S1892" s="15"/>
      <c r="T1892" s="15"/>
      <c r="U1892" s="14"/>
    </row>
    <row r="1893" spans="1:21" ht="16.5">
      <c r="A1893" s="7">
        <v>1883</v>
      </c>
      <c r="B1893" s="13" t="s">
        <v>185</v>
      </c>
      <c r="C1893" s="14"/>
      <c r="D1893" s="13" t="s">
        <v>2499</v>
      </c>
      <c r="E1893" s="14"/>
      <c r="F1893" s="8" t="s">
        <v>2500</v>
      </c>
      <c r="G1893" s="13" t="s">
        <v>15031</v>
      </c>
      <c r="H1893" s="15"/>
      <c r="I1893" s="15"/>
      <c r="J1893" s="14"/>
      <c r="K1893" s="9">
        <v>0.113</v>
      </c>
      <c r="L1893" s="16" t="s">
        <v>12669</v>
      </c>
      <c r="M1893" s="17"/>
      <c r="N1893" s="8" t="s">
        <v>114</v>
      </c>
      <c r="O1893" s="8" t="s">
        <v>14972</v>
      </c>
      <c r="P1893" s="13" t="s">
        <v>0</v>
      </c>
      <c r="Q1893" s="14"/>
      <c r="R1893" s="13"/>
      <c r="S1893" s="15"/>
      <c r="T1893" s="15"/>
      <c r="U1893" s="14"/>
    </row>
    <row r="1894" spans="1:21" ht="16.5">
      <c r="A1894" s="7">
        <v>1884</v>
      </c>
      <c r="B1894" s="13" t="s">
        <v>12810</v>
      </c>
      <c r="C1894" s="14"/>
      <c r="D1894" s="13" t="s">
        <v>12811</v>
      </c>
      <c r="E1894" s="14"/>
      <c r="F1894" s="8" t="s">
        <v>15032</v>
      </c>
      <c r="G1894" s="13" t="s">
        <v>15033</v>
      </c>
      <c r="H1894" s="15"/>
      <c r="I1894" s="15"/>
      <c r="J1894" s="14"/>
      <c r="K1894" s="9">
        <v>1</v>
      </c>
      <c r="L1894" s="16" t="s">
        <v>12688</v>
      </c>
      <c r="M1894" s="17"/>
      <c r="N1894" s="8" t="s">
        <v>114</v>
      </c>
      <c r="O1894" s="8" t="s">
        <v>13216</v>
      </c>
      <c r="P1894" s="13" t="s">
        <v>0</v>
      </c>
      <c r="Q1894" s="14"/>
      <c r="R1894" s="13"/>
      <c r="S1894" s="15"/>
      <c r="T1894" s="15"/>
      <c r="U1894" s="14"/>
    </row>
    <row r="1895" spans="1:21" ht="16.5">
      <c r="A1895" s="7">
        <v>1885</v>
      </c>
      <c r="B1895" s="13" t="s">
        <v>12810</v>
      </c>
      <c r="C1895" s="14"/>
      <c r="D1895" s="13" t="s">
        <v>12811</v>
      </c>
      <c r="E1895" s="14"/>
      <c r="F1895" s="8" t="s">
        <v>15034</v>
      </c>
      <c r="G1895" s="13" t="s">
        <v>15035</v>
      </c>
      <c r="H1895" s="15"/>
      <c r="I1895" s="15"/>
      <c r="J1895" s="14"/>
      <c r="K1895" s="9">
        <v>1</v>
      </c>
      <c r="L1895" s="16" t="s">
        <v>12669</v>
      </c>
      <c r="M1895" s="17"/>
      <c r="N1895" s="8" t="s">
        <v>0</v>
      </c>
      <c r="O1895" s="8" t="s">
        <v>189</v>
      </c>
      <c r="P1895" s="13" t="s">
        <v>190</v>
      </c>
      <c r="Q1895" s="14"/>
      <c r="R1895" s="13" t="s">
        <v>95</v>
      </c>
      <c r="S1895" s="15"/>
      <c r="T1895" s="15"/>
      <c r="U1895" s="14"/>
    </row>
    <row r="1896" spans="1:21" ht="16.5">
      <c r="A1896" s="7">
        <v>1886</v>
      </c>
      <c r="B1896" s="13" t="s">
        <v>15036</v>
      </c>
      <c r="C1896" s="14"/>
      <c r="D1896" s="13" t="s">
        <v>15037</v>
      </c>
      <c r="E1896" s="14"/>
      <c r="F1896" s="8" t="s">
        <v>15038</v>
      </c>
      <c r="G1896" s="13" t="s">
        <v>15039</v>
      </c>
      <c r="H1896" s="15"/>
      <c r="I1896" s="15"/>
      <c r="J1896" s="14"/>
      <c r="K1896" s="9">
        <v>1</v>
      </c>
      <c r="L1896" s="16" t="s">
        <v>12669</v>
      </c>
      <c r="M1896" s="17"/>
      <c r="N1896" s="8" t="s">
        <v>0</v>
      </c>
      <c r="O1896" s="8" t="s">
        <v>115</v>
      </c>
      <c r="P1896" s="13" t="s">
        <v>0</v>
      </c>
      <c r="Q1896" s="14"/>
      <c r="R1896" s="13"/>
      <c r="S1896" s="15"/>
      <c r="T1896" s="15"/>
      <c r="U1896" s="14"/>
    </row>
    <row r="1897" spans="1:21" ht="16.5">
      <c r="A1897" s="7">
        <v>1887</v>
      </c>
      <c r="B1897" s="13" t="s">
        <v>15036</v>
      </c>
      <c r="C1897" s="14"/>
      <c r="D1897" s="13" t="s">
        <v>15037</v>
      </c>
      <c r="E1897" s="14"/>
      <c r="F1897" s="8" t="s">
        <v>15040</v>
      </c>
      <c r="G1897" s="13" t="s">
        <v>15041</v>
      </c>
      <c r="H1897" s="15"/>
      <c r="I1897" s="15"/>
      <c r="J1897" s="14"/>
      <c r="K1897" s="9">
        <v>1</v>
      </c>
      <c r="L1897" s="16" t="s">
        <v>12669</v>
      </c>
      <c r="M1897" s="17"/>
      <c r="N1897" s="8" t="s">
        <v>16</v>
      </c>
      <c r="O1897" s="8" t="s">
        <v>115</v>
      </c>
      <c r="P1897" s="13" t="s">
        <v>190</v>
      </c>
      <c r="Q1897" s="14"/>
      <c r="R1897" s="13" t="s">
        <v>95</v>
      </c>
      <c r="S1897" s="15"/>
      <c r="T1897" s="15"/>
      <c r="U1897" s="14"/>
    </row>
    <row r="1898" spans="1:21" ht="16.5">
      <c r="A1898" s="7">
        <v>1888</v>
      </c>
      <c r="B1898" s="13" t="s">
        <v>15036</v>
      </c>
      <c r="C1898" s="14"/>
      <c r="D1898" s="13" t="s">
        <v>15037</v>
      </c>
      <c r="E1898" s="14"/>
      <c r="F1898" s="8" t="s">
        <v>15042</v>
      </c>
      <c r="G1898" s="13" t="s">
        <v>15035</v>
      </c>
      <c r="H1898" s="15"/>
      <c r="I1898" s="15"/>
      <c r="J1898" s="14"/>
      <c r="K1898" s="9">
        <v>1</v>
      </c>
      <c r="L1898" s="16" t="s">
        <v>12669</v>
      </c>
      <c r="M1898" s="17"/>
      <c r="N1898" s="8" t="s">
        <v>0</v>
      </c>
      <c r="O1898" s="8" t="s">
        <v>115</v>
      </c>
      <c r="P1898" s="13" t="s">
        <v>190</v>
      </c>
      <c r="Q1898" s="14"/>
      <c r="R1898" s="13" t="s">
        <v>95</v>
      </c>
      <c r="S1898" s="15"/>
      <c r="T1898" s="15"/>
      <c r="U1898" s="14"/>
    </row>
    <row r="1899" spans="1:21" ht="16.5">
      <c r="A1899" s="7">
        <v>1889</v>
      </c>
      <c r="B1899" s="13" t="s">
        <v>15043</v>
      </c>
      <c r="C1899" s="14"/>
      <c r="D1899" s="13" t="s">
        <v>15044</v>
      </c>
      <c r="E1899" s="14"/>
      <c r="F1899" s="8" t="s">
        <v>15045</v>
      </c>
      <c r="G1899" s="13" t="s">
        <v>15035</v>
      </c>
      <c r="H1899" s="15"/>
      <c r="I1899" s="15"/>
      <c r="J1899" s="14"/>
      <c r="K1899" s="9">
        <v>1</v>
      </c>
      <c r="L1899" s="16" t="s">
        <v>12669</v>
      </c>
      <c r="M1899" s="17"/>
      <c r="N1899" s="8" t="s">
        <v>0</v>
      </c>
      <c r="O1899" s="8" t="s">
        <v>189</v>
      </c>
      <c r="P1899" s="13" t="s">
        <v>190</v>
      </c>
      <c r="Q1899" s="14"/>
      <c r="R1899" s="13" t="s">
        <v>95</v>
      </c>
      <c r="S1899" s="15"/>
      <c r="T1899" s="15"/>
      <c r="U1899" s="14"/>
    </row>
    <row r="1900" spans="1:21" ht="16.5">
      <c r="A1900" s="7">
        <v>1890</v>
      </c>
      <c r="B1900" s="13" t="s">
        <v>15046</v>
      </c>
      <c r="C1900" s="14"/>
      <c r="D1900" s="13" t="s">
        <v>15047</v>
      </c>
      <c r="E1900" s="14"/>
      <c r="F1900" s="8" t="s">
        <v>15048</v>
      </c>
      <c r="G1900" s="13" t="s">
        <v>15049</v>
      </c>
      <c r="H1900" s="15"/>
      <c r="I1900" s="15"/>
      <c r="J1900" s="14"/>
      <c r="K1900" s="9">
        <v>1</v>
      </c>
      <c r="L1900" s="16" t="s">
        <v>12669</v>
      </c>
      <c r="M1900" s="17"/>
      <c r="N1900" s="8" t="s">
        <v>114</v>
      </c>
      <c r="O1900" s="8" t="s">
        <v>13216</v>
      </c>
      <c r="P1900" s="13" t="s">
        <v>0</v>
      </c>
      <c r="Q1900" s="14"/>
      <c r="R1900" s="13"/>
      <c r="S1900" s="15"/>
      <c r="T1900" s="15"/>
      <c r="U1900" s="14"/>
    </row>
    <row r="1901" spans="1:21" ht="16.5">
      <c r="A1901" s="7">
        <v>1891</v>
      </c>
      <c r="B1901" s="13" t="s">
        <v>15046</v>
      </c>
      <c r="C1901" s="14"/>
      <c r="D1901" s="13" t="s">
        <v>15047</v>
      </c>
      <c r="E1901" s="14"/>
      <c r="F1901" s="8" t="s">
        <v>15050</v>
      </c>
      <c r="G1901" s="13" t="s">
        <v>15051</v>
      </c>
      <c r="H1901" s="15"/>
      <c r="I1901" s="15"/>
      <c r="J1901" s="14"/>
      <c r="K1901" s="9">
        <v>1</v>
      </c>
      <c r="L1901" s="16" t="s">
        <v>12669</v>
      </c>
      <c r="M1901" s="17"/>
      <c r="N1901" s="8" t="s">
        <v>0</v>
      </c>
      <c r="O1901" s="8" t="s">
        <v>189</v>
      </c>
      <c r="P1901" s="13" t="s">
        <v>190</v>
      </c>
      <c r="Q1901" s="14"/>
      <c r="R1901" s="13" t="s">
        <v>95</v>
      </c>
      <c r="S1901" s="15"/>
      <c r="T1901" s="15"/>
      <c r="U1901" s="14"/>
    </row>
    <row r="1902" spans="1:21" ht="16.5">
      <c r="A1902" s="7">
        <v>1892</v>
      </c>
      <c r="B1902" s="13" t="s">
        <v>185</v>
      </c>
      <c r="C1902" s="14"/>
      <c r="D1902" s="13" t="s">
        <v>2501</v>
      </c>
      <c r="E1902" s="14"/>
      <c r="F1902" s="8" t="s">
        <v>2502</v>
      </c>
      <c r="G1902" s="13" t="s">
        <v>15052</v>
      </c>
      <c r="H1902" s="15"/>
      <c r="I1902" s="15"/>
      <c r="J1902" s="14"/>
      <c r="K1902" s="9">
        <v>1.2999999999999999E-2</v>
      </c>
      <c r="L1902" s="16" t="s">
        <v>12688</v>
      </c>
      <c r="M1902" s="17"/>
      <c r="N1902" s="8" t="s">
        <v>114</v>
      </c>
      <c r="O1902" s="8" t="s">
        <v>214</v>
      </c>
      <c r="P1902" s="13" t="s">
        <v>0</v>
      </c>
      <c r="Q1902" s="14"/>
      <c r="R1902" s="13"/>
      <c r="S1902" s="15"/>
      <c r="T1902" s="15"/>
      <c r="U1902" s="14"/>
    </row>
    <row r="1903" spans="1:21" ht="16.5">
      <c r="A1903" s="7">
        <v>1893</v>
      </c>
      <c r="B1903" s="13" t="s">
        <v>185</v>
      </c>
      <c r="C1903" s="14"/>
      <c r="D1903" s="13" t="s">
        <v>2501</v>
      </c>
      <c r="E1903" s="14"/>
      <c r="F1903" s="8" t="s">
        <v>2503</v>
      </c>
      <c r="G1903" s="13" t="s">
        <v>15053</v>
      </c>
      <c r="H1903" s="15"/>
      <c r="I1903" s="15"/>
      <c r="J1903" s="14"/>
      <c r="K1903" s="9">
        <v>1.2999999999999999E-2</v>
      </c>
      <c r="L1903" s="16" t="s">
        <v>12669</v>
      </c>
      <c r="M1903" s="17"/>
      <c r="N1903" s="8" t="s">
        <v>114</v>
      </c>
      <c r="O1903" s="8" t="s">
        <v>203</v>
      </c>
      <c r="P1903" s="13" t="s">
        <v>190</v>
      </c>
      <c r="Q1903" s="14"/>
      <c r="R1903" s="13" t="s">
        <v>207</v>
      </c>
      <c r="S1903" s="15"/>
      <c r="T1903" s="15"/>
      <c r="U1903" s="14"/>
    </row>
    <row r="1904" spans="1:21" ht="16.5">
      <c r="A1904" s="7">
        <v>1894</v>
      </c>
      <c r="B1904" s="13" t="s">
        <v>185</v>
      </c>
      <c r="C1904" s="14"/>
      <c r="D1904" s="13" t="s">
        <v>2504</v>
      </c>
      <c r="E1904" s="14"/>
      <c r="F1904" s="8" t="s">
        <v>2505</v>
      </c>
      <c r="G1904" s="13" t="s">
        <v>15054</v>
      </c>
      <c r="H1904" s="15"/>
      <c r="I1904" s="15"/>
      <c r="J1904" s="14"/>
      <c r="K1904" s="9">
        <v>0.21299999999999999</v>
      </c>
      <c r="L1904" s="16" t="s">
        <v>13712</v>
      </c>
      <c r="M1904" s="17"/>
      <c r="N1904" s="8" t="s">
        <v>114</v>
      </c>
      <c r="O1904" s="8" t="s">
        <v>14972</v>
      </c>
      <c r="P1904" s="13" t="s">
        <v>0</v>
      </c>
      <c r="Q1904" s="14"/>
      <c r="R1904" s="13"/>
      <c r="S1904" s="15"/>
      <c r="T1904" s="15"/>
      <c r="U1904" s="14"/>
    </row>
    <row r="1905" spans="1:21" ht="16.5">
      <c r="A1905" s="7">
        <v>1895</v>
      </c>
      <c r="B1905" s="13" t="s">
        <v>2506</v>
      </c>
      <c r="C1905" s="14"/>
      <c r="D1905" s="13" t="s">
        <v>2507</v>
      </c>
      <c r="E1905" s="14"/>
      <c r="F1905" s="8" t="s">
        <v>2508</v>
      </c>
      <c r="G1905" s="13" t="s">
        <v>15055</v>
      </c>
      <c r="H1905" s="15"/>
      <c r="I1905" s="15"/>
      <c r="J1905" s="14"/>
      <c r="K1905" s="9">
        <v>0.81200000000000006</v>
      </c>
      <c r="L1905" s="16" t="s">
        <v>13712</v>
      </c>
      <c r="M1905" s="17"/>
      <c r="N1905" s="8" t="s">
        <v>114</v>
      </c>
      <c r="O1905" s="8" t="s">
        <v>396</v>
      </c>
      <c r="P1905" s="13" t="s">
        <v>190</v>
      </c>
      <c r="Q1905" s="14"/>
      <c r="R1905" s="13" t="s">
        <v>217</v>
      </c>
      <c r="S1905" s="15"/>
      <c r="T1905" s="15"/>
      <c r="U1905" s="14"/>
    </row>
    <row r="1906" spans="1:21" ht="16.5">
      <c r="A1906" s="7">
        <v>1896</v>
      </c>
      <c r="B1906" s="13" t="s">
        <v>2506</v>
      </c>
      <c r="C1906" s="14"/>
      <c r="D1906" s="13" t="s">
        <v>2509</v>
      </c>
      <c r="E1906" s="14"/>
      <c r="F1906" s="8" t="s">
        <v>2510</v>
      </c>
      <c r="G1906" s="13" t="s">
        <v>15056</v>
      </c>
      <c r="H1906" s="15"/>
      <c r="I1906" s="15"/>
      <c r="J1906" s="14"/>
      <c r="K1906" s="9">
        <v>0.61199999999999999</v>
      </c>
      <c r="L1906" s="16" t="s">
        <v>12669</v>
      </c>
      <c r="M1906" s="17"/>
      <c r="N1906" s="8" t="s">
        <v>114</v>
      </c>
      <c r="O1906" s="8" t="s">
        <v>14972</v>
      </c>
      <c r="P1906" s="13" t="s">
        <v>0</v>
      </c>
      <c r="Q1906" s="14"/>
      <c r="R1906" s="13"/>
      <c r="S1906" s="15"/>
      <c r="T1906" s="15"/>
      <c r="U1906" s="14"/>
    </row>
    <row r="1907" spans="1:21" ht="16.5">
      <c r="A1907" s="7">
        <v>1897</v>
      </c>
      <c r="B1907" s="13" t="s">
        <v>2506</v>
      </c>
      <c r="C1907" s="14"/>
      <c r="D1907" s="13" t="s">
        <v>2511</v>
      </c>
      <c r="E1907" s="14"/>
      <c r="F1907" s="8" t="s">
        <v>2512</v>
      </c>
      <c r="G1907" s="13" t="s">
        <v>15057</v>
      </c>
      <c r="H1907" s="15"/>
      <c r="I1907" s="15"/>
      <c r="J1907" s="14"/>
      <c r="K1907" s="9">
        <v>1.2E-2</v>
      </c>
      <c r="L1907" s="16" t="s">
        <v>12700</v>
      </c>
      <c r="M1907" s="17"/>
      <c r="N1907" s="8" t="s">
        <v>16</v>
      </c>
      <c r="O1907" s="8" t="s">
        <v>214</v>
      </c>
      <c r="P1907" s="13" t="s">
        <v>0</v>
      </c>
      <c r="Q1907" s="14"/>
      <c r="R1907" s="13"/>
      <c r="S1907" s="15"/>
      <c r="T1907" s="15"/>
      <c r="U1907" s="14"/>
    </row>
    <row r="1908" spans="1:21" ht="16.5">
      <c r="A1908" s="7">
        <v>1898</v>
      </c>
      <c r="B1908" s="13" t="s">
        <v>2506</v>
      </c>
      <c r="C1908" s="14"/>
      <c r="D1908" s="13" t="s">
        <v>2513</v>
      </c>
      <c r="E1908" s="14"/>
      <c r="F1908" s="8" t="s">
        <v>2514</v>
      </c>
      <c r="G1908" s="13" t="s">
        <v>15058</v>
      </c>
      <c r="H1908" s="15"/>
      <c r="I1908" s="15"/>
      <c r="J1908" s="14"/>
      <c r="K1908" s="9">
        <v>0.9</v>
      </c>
      <c r="L1908" s="16" t="s">
        <v>13712</v>
      </c>
      <c r="M1908" s="17"/>
      <c r="N1908" s="8" t="s">
        <v>182</v>
      </c>
      <c r="O1908" s="8" t="s">
        <v>12997</v>
      </c>
      <c r="P1908" s="13" t="s">
        <v>0</v>
      </c>
      <c r="Q1908" s="14"/>
      <c r="R1908" s="13"/>
      <c r="S1908" s="15"/>
      <c r="T1908" s="15"/>
      <c r="U1908" s="14"/>
    </row>
    <row r="1909" spans="1:21" ht="16.5">
      <c r="A1909" s="7">
        <v>1899</v>
      </c>
      <c r="B1909" s="13" t="s">
        <v>2506</v>
      </c>
      <c r="C1909" s="14"/>
      <c r="D1909" s="13" t="s">
        <v>2515</v>
      </c>
      <c r="E1909" s="14"/>
      <c r="F1909" s="8" t="s">
        <v>2516</v>
      </c>
      <c r="G1909" s="13" t="s">
        <v>15059</v>
      </c>
      <c r="H1909" s="15"/>
      <c r="I1909" s="15"/>
      <c r="J1909" s="14"/>
      <c r="K1909" s="9">
        <v>0</v>
      </c>
      <c r="L1909" s="16" t="s">
        <v>12669</v>
      </c>
      <c r="M1909" s="17"/>
      <c r="N1909" s="8" t="s">
        <v>0</v>
      </c>
      <c r="O1909" s="8" t="s">
        <v>115</v>
      </c>
      <c r="P1909" s="13" t="s">
        <v>0</v>
      </c>
      <c r="Q1909" s="14"/>
      <c r="R1909" s="13"/>
      <c r="S1909" s="15"/>
      <c r="T1909" s="15"/>
      <c r="U1909" s="14"/>
    </row>
    <row r="1910" spans="1:21" ht="16.5">
      <c r="A1910" s="7">
        <v>1900</v>
      </c>
      <c r="B1910" s="13" t="s">
        <v>2506</v>
      </c>
      <c r="C1910" s="14"/>
      <c r="D1910" s="13" t="s">
        <v>2517</v>
      </c>
      <c r="E1910" s="14"/>
      <c r="F1910" s="8" t="s">
        <v>2518</v>
      </c>
      <c r="G1910" s="13" t="s">
        <v>15060</v>
      </c>
      <c r="H1910" s="15"/>
      <c r="I1910" s="15"/>
      <c r="J1910" s="14"/>
      <c r="K1910" s="9">
        <v>1E-3</v>
      </c>
      <c r="L1910" s="16" t="s">
        <v>12669</v>
      </c>
      <c r="M1910" s="17"/>
      <c r="N1910" s="8" t="s">
        <v>0</v>
      </c>
      <c r="O1910" s="8" t="s">
        <v>115</v>
      </c>
      <c r="P1910" s="13" t="s">
        <v>0</v>
      </c>
      <c r="Q1910" s="14"/>
      <c r="R1910" s="13"/>
      <c r="S1910" s="15"/>
      <c r="T1910" s="15"/>
      <c r="U1910" s="14"/>
    </row>
    <row r="1911" spans="1:21" ht="16.5">
      <c r="A1911" s="7">
        <v>1901</v>
      </c>
      <c r="B1911" s="13" t="s">
        <v>2506</v>
      </c>
      <c r="C1911" s="14"/>
      <c r="D1911" s="13" t="s">
        <v>2519</v>
      </c>
      <c r="E1911" s="14"/>
      <c r="F1911" s="8" t="s">
        <v>2520</v>
      </c>
      <c r="G1911" s="13" t="s">
        <v>15061</v>
      </c>
      <c r="H1911" s="15"/>
      <c r="I1911" s="15"/>
      <c r="J1911" s="14"/>
      <c r="K1911" s="9">
        <v>2E-3</v>
      </c>
      <c r="L1911" s="16" t="s">
        <v>13879</v>
      </c>
      <c r="M1911" s="17"/>
      <c r="N1911" s="8" t="s">
        <v>114</v>
      </c>
      <c r="O1911" s="8" t="s">
        <v>115</v>
      </c>
      <c r="P1911" s="13" t="s">
        <v>0</v>
      </c>
      <c r="Q1911" s="14"/>
      <c r="R1911" s="13"/>
      <c r="S1911" s="15"/>
      <c r="T1911" s="15"/>
      <c r="U1911" s="14"/>
    </row>
    <row r="1912" spans="1:21" ht="16.5">
      <c r="A1912" s="7">
        <v>1902</v>
      </c>
      <c r="B1912" s="13" t="s">
        <v>2506</v>
      </c>
      <c r="C1912" s="14"/>
      <c r="D1912" s="13" t="s">
        <v>2519</v>
      </c>
      <c r="E1912" s="14"/>
      <c r="F1912" s="8" t="s">
        <v>2521</v>
      </c>
      <c r="G1912" s="13" t="s">
        <v>15062</v>
      </c>
      <c r="H1912" s="15"/>
      <c r="I1912" s="15"/>
      <c r="J1912" s="14"/>
      <c r="K1912" s="9">
        <v>2E-3</v>
      </c>
      <c r="L1912" s="16" t="s">
        <v>13879</v>
      </c>
      <c r="M1912" s="17"/>
      <c r="N1912" s="8" t="s">
        <v>0</v>
      </c>
      <c r="O1912" s="8" t="s">
        <v>115</v>
      </c>
      <c r="P1912" s="13" t="s">
        <v>0</v>
      </c>
      <c r="Q1912" s="14"/>
      <c r="R1912" s="13"/>
      <c r="S1912" s="15"/>
      <c r="T1912" s="15"/>
      <c r="U1912" s="14"/>
    </row>
    <row r="1913" spans="1:21" ht="16.5">
      <c r="A1913" s="7">
        <v>1903</v>
      </c>
      <c r="B1913" s="13" t="s">
        <v>2506</v>
      </c>
      <c r="C1913" s="14"/>
      <c r="D1913" s="13" t="s">
        <v>2522</v>
      </c>
      <c r="E1913" s="14"/>
      <c r="F1913" s="8" t="s">
        <v>2523</v>
      </c>
      <c r="G1913" s="13" t="s">
        <v>15063</v>
      </c>
      <c r="H1913" s="15"/>
      <c r="I1913" s="15"/>
      <c r="J1913" s="14"/>
      <c r="K1913" s="9">
        <v>1E-3</v>
      </c>
      <c r="L1913" s="16" t="s">
        <v>13879</v>
      </c>
      <c r="M1913" s="17"/>
      <c r="N1913" s="8" t="s">
        <v>0</v>
      </c>
      <c r="O1913" s="8" t="s">
        <v>115</v>
      </c>
      <c r="P1913" s="13" t="s">
        <v>0</v>
      </c>
      <c r="Q1913" s="14"/>
      <c r="R1913" s="13"/>
      <c r="S1913" s="15"/>
      <c r="T1913" s="15"/>
      <c r="U1913" s="14"/>
    </row>
    <row r="1914" spans="1:21" ht="16.5">
      <c r="A1914" s="7">
        <v>1904</v>
      </c>
      <c r="B1914" s="13" t="s">
        <v>2506</v>
      </c>
      <c r="C1914" s="14"/>
      <c r="D1914" s="13" t="s">
        <v>2524</v>
      </c>
      <c r="E1914" s="14"/>
      <c r="F1914" s="8" t="s">
        <v>2525</v>
      </c>
      <c r="G1914" s="13" t="s">
        <v>15058</v>
      </c>
      <c r="H1914" s="15"/>
      <c r="I1914" s="15"/>
      <c r="J1914" s="14"/>
      <c r="K1914" s="9">
        <v>0.9</v>
      </c>
      <c r="L1914" s="16" t="s">
        <v>13712</v>
      </c>
      <c r="M1914" s="17"/>
      <c r="N1914" s="8" t="s">
        <v>182</v>
      </c>
      <c r="O1914" s="8" t="s">
        <v>12997</v>
      </c>
      <c r="P1914" s="13" t="s">
        <v>0</v>
      </c>
      <c r="Q1914" s="14"/>
      <c r="R1914" s="13"/>
      <c r="S1914" s="15"/>
      <c r="T1914" s="15"/>
      <c r="U1914" s="14"/>
    </row>
    <row r="1915" spans="1:21" ht="16.5">
      <c r="A1915" s="7">
        <v>1905</v>
      </c>
      <c r="B1915" s="13" t="s">
        <v>2506</v>
      </c>
      <c r="C1915" s="14"/>
      <c r="D1915" s="13" t="s">
        <v>2526</v>
      </c>
      <c r="E1915" s="14"/>
      <c r="F1915" s="8" t="s">
        <v>2527</v>
      </c>
      <c r="G1915" s="13" t="s">
        <v>15064</v>
      </c>
      <c r="H1915" s="15"/>
      <c r="I1915" s="15"/>
      <c r="J1915" s="14"/>
      <c r="K1915" s="9">
        <v>1E-3</v>
      </c>
      <c r="L1915" s="16" t="s">
        <v>12669</v>
      </c>
      <c r="M1915" s="17"/>
      <c r="N1915" s="8" t="s">
        <v>114</v>
      </c>
      <c r="O1915" s="8" t="s">
        <v>151</v>
      </c>
      <c r="P1915" s="13" t="s">
        <v>0</v>
      </c>
      <c r="Q1915" s="14"/>
      <c r="R1915" s="13"/>
      <c r="S1915" s="15"/>
      <c r="T1915" s="15"/>
      <c r="U1915" s="14"/>
    </row>
    <row r="1916" spans="1:21" ht="16.5">
      <c r="A1916" s="7">
        <v>1906</v>
      </c>
      <c r="B1916" s="13" t="s">
        <v>2506</v>
      </c>
      <c r="C1916" s="14"/>
      <c r="D1916" s="13" t="s">
        <v>2528</v>
      </c>
      <c r="E1916" s="14"/>
      <c r="F1916" s="8" t="s">
        <v>2529</v>
      </c>
      <c r="G1916" s="13" t="s">
        <v>15065</v>
      </c>
      <c r="H1916" s="15"/>
      <c r="I1916" s="15"/>
      <c r="J1916" s="14"/>
      <c r="K1916" s="9">
        <v>2E-3</v>
      </c>
      <c r="L1916" s="16" t="s">
        <v>13879</v>
      </c>
      <c r="M1916" s="17"/>
      <c r="N1916" s="8" t="s">
        <v>0</v>
      </c>
      <c r="O1916" s="8" t="s">
        <v>115</v>
      </c>
      <c r="P1916" s="13" t="s">
        <v>0</v>
      </c>
      <c r="Q1916" s="14"/>
      <c r="R1916" s="13"/>
      <c r="S1916" s="15"/>
      <c r="T1916" s="15"/>
      <c r="U1916" s="14"/>
    </row>
    <row r="1917" spans="1:21" ht="16.5">
      <c r="A1917" s="7">
        <v>1907</v>
      </c>
      <c r="B1917" s="13" t="s">
        <v>2506</v>
      </c>
      <c r="C1917" s="14"/>
      <c r="D1917" s="13" t="s">
        <v>2530</v>
      </c>
      <c r="E1917" s="14"/>
      <c r="F1917" s="8" t="s">
        <v>2531</v>
      </c>
      <c r="G1917" s="13" t="s">
        <v>15066</v>
      </c>
      <c r="H1917" s="15"/>
      <c r="I1917" s="15"/>
      <c r="J1917" s="14"/>
      <c r="K1917" s="9">
        <v>1E-3</v>
      </c>
      <c r="L1917" s="16" t="s">
        <v>13879</v>
      </c>
      <c r="M1917" s="17"/>
      <c r="N1917" s="8" t="s">
        <v>0</v>
      </c>
      <c r="O1917" s="8" t="s">
        <v>115</v>
      </c>
      <c r="P1917" s="13" t="s">
        <v>0</v>
      </c>
      <c r="Q1917" s="14"/>
      <c r="R1917" s="13"/>
      <c r="S1917" s="15"/>
      <c r="T1917" s="15"/>
      <c r="U1917" s="14"/>
    </row>
    <row r="1918" spans="1:21" ht="16.5">
      <c r="A1918" s="7">
        <v>1908</v>
      </c>
      <c r="B1918" s="13" t="s">
        <v>2506</v>
      </c>
      <c r="C1918" s="14"/>
      <c r="D1918" s="13" t="s">
        <v>2532</v>
      </c>
      <c r="E1918" s="14"/>
      <c r="F1918" s="8" t="s">
        <v>2533</v>
      </c>
      <c r="G1918" s="13" t="s">
        <v>15067</v>
      </c>
      <c r="H1918" s="15"/>
      <c r="I1918" s="15"/>
      <c r="J1918" s="14"/>
      <c r="K1918" s="9">
        <v>2E-3</v>
      </c>
      <c r="L1918" s="16" t="s">
        <v>12842</v>
      </c>
      <c r="M1918" s="17"/>
      <c r="N1918" s="8" t="s">
        <v>16</v>
      </c>
      <c r="O1918" s="8" t="s">
        <v>115</v>
      </c>
      <c r="P1918" s="13" t="s">
        <v>0</v>
      </c>
      <c r="Q1918" s="14"/>
      <c r="R1918" s="13"/>
      <c r="S1918" s="15"/>
      <c r="T1918" s="15"/>
      <c r="U1918" s="14"/>
    </row>
    <row r="1919" spans="1:21" ht="16.5">
      <c r="A1919" s="7">
        <v>1909</v>
      </c>
      <c r="B1919" s="13" t="s">
        <v>2506</v>
      </c>
      <c r="C1919" s="14"/>
      <c r="D1919" s="13" t="s">
        <v>2534</v>
      </c>
      <c r="E1919" s="14"/>
      <c r="F1919" s="8" t="s">
        <v>2535</v>
      </c>
      <c r="G1919" s="13" t="s">
        <v>15068</v>
      </c>
      <c r="H1919" s="15"/>
      <c r="I1919" s="15"/>
      <c r="J1919" s="14"/>
      <c r="K1919" s="9">
        <v>2E-3</v>
      </c>
      <c r="L1919" s="16" t="s">
        <v>12669</v>
      </c>
      <c r="M1919" s="17"/>
      <c r="N1919" s="8" t="s">
        <v>114</v>
      </c>
      <c r="O1919" s="8" t="s">
        <v>151</v>
      </c>
      <c r="P1919" s="13" t="s">
        <v>0</v>
      </c>
      <c r="Q1919" s="14"/>
      <c r="R1919" s="13"/>
      <c r="S1919" s="15"/>
      <c r="T1919" s="15"/>
      <c r="U1919" s="14"/>
    </row>
    <row r="1920" spans="1:21" ht="16.5">
      <c r="A1920" s="7">
        <v>1910</v>
      </c>
      <c r="B1920" s="13" t="s">
        <v>2506</v>
      </c>
      <c r="C1920" s="14"/>
      <c r="D1920" s="13" t="s">
        <v>2536</v>
      </c>
      <c r="E1920" s="14"/>
      <c r="F1920" s="8" t="s">
        <v>2537</v>
      </c>
      <c r="G1920" s="13" t="s">
        <v>15069</v>
      </c>
      <c r="H1920" s="15"/>
      <c r="I1920" s="15"/>
      <c r="J1920" s="14"/>
      <c r="K1920" s="9">
        <v>3.0000000000000001E-3</v>
      </c>
      <c r="L1920" s="16" t="s">
        <v>12669</v>
      </c>
      <c r="M1920" s="17"/>
      <c r="N1920" s="8" t="s">
        <v>114</v>
      </c>
      <c r="O1920" s="8" t="s">
        <v>194</v>
      </c>
      <c r="P1920" s="13" t="s">
        <v>0</v>
      </c>
      <c r="Q1920" s="14"/>
      <c r="R1920" s="13"/>
      <c r="S1920" s="15"/>
      <c r="T1920" s="15"/>
      <c r="U1920" s="14"/>
    </row>
    <row r="1921" spans="1:21" ht="16.5">
      <c r="A1921" s="7">
        <v>1911</v>
      </c>
      <c r="B1921" s="13" t="s">
        <v>2506</v>
      </c>
      <c r="C1921" s="14"/>
      <c r="D1921" s="13" t="s">
        <v>2538</v>
      </c>
      <c r="E1921" s="14"/>
      <c r="F1921" s="8" t="s">
        <v>2539</v>
      </c>
      <c r="G1921" s="13" t="s">
        <v>15070</v>
      </c>
      <c r="H1921" s="15"/>
      <c r="I1921" s="15"/>
      <c r="J1921" s="14"/>
      <c r="K1921" s="9">
        <v>2E-3</v>
      </c>
      <c r="L1921" s="16" t="s">
        <v>12669</v>
      </c>
      <c r="M1921" s="17"/>
      <c r="N1921" s="8" t="s">
        <v>114</v>
      </c>
      <c r="O1921" s="8" t="s">
        <v>396</v>
      </c>
      <c r="P1921" s="13" t="s">
        <v>0</v>
      </c>
      <c r="Q1921" s="14"/>
      <c r="R1921" s="13"/>
      <c r="S1921" s="15"/>
      <c r="T1921" s="15"/>
      <c r="U1921" s="14"/>
    </row>
    <row r="1922" spans="1:21" ht="16.5">
      <c r="A1922" s="7">
        <v>1912</v>
      </c>
      <c r="B1922" s="13" t="s">
        <v>2506</v>
      </c>
      <c r="C1922" s="14"/>
      <c r="D1922" s="13" t="s">
        <v>2540</v>
      </c>
      <c r="E1922" s="14"/>
      <c r="F1922" s="8" t="s">
        <v>2541</v>
      </c>
      <c r="G1922" s="13" t="s">
        <v>15071</v>
      </c>
      <c r="H1922" s="15"/>
      <c r="I1922" s="15"/>
      <c r="J1922" s="14"/>
      <c r="K1922" s="9">
        <v>1E-3</v>
      </c>
      <c r="L1922" s="16" t="s">
        <v>12688</v>
      </c>
      <c r="M1922" s="17"/>
      <c r="N1922" s="8" t="s">
        <v>114</v>
      </c>
      <c r="O1922" s="8" t="s">
        <v>1923</v>
      </c>
      <c r="P1922" s="13" t="s">
        <v>0</v>
      </c>
      <c r="Q1922" s="14"/>
      <c r="R1922" s="13"/>
      <c r="S1922" s="15"/>
      <c r="T1922" s="15"/>
      <c r="U1922" s="14"/>
    </row>
    <row r="1923" spans="1:21" ht="16.5">
      <c r="A1923" s="7">
        <v>1913</v>
      </c>
      <c r="B1923" s="13" t="s">
        <v>2506</v>
      </c>
      <c r="C1923" s="14"/>
      <c r="D1923" s="13" t="s">
        <v>2542</v>
      </c>
      <c r="E1923" s="14"/>
      <c r="F1923" s="8" t="s">
        <v>2543</v>
      </c>
      <c r="G1923" s="13" t="s">
        <v>15058</v>
      </c>
      <c r="H1923" s="15"/>
      <c r="I1923" s="15"/>
      <c r="J1923" s="14"/>
      <c r="K1923" s="9">
        <v>0.9</v>
      </c>
      <c r="L1923" s="16" t="s">
        <v>13712</v>
      </c>
      <c r="M1923" s="17"/>
      <c r="N1923" s="8" t="s">
        <v>182</v>
      </c>
      <c r="O1923" s="8" t="s">
        <v>12997</v>
      </c>
      <c r="P1923" s="13" t="s">
        <v>0</v>
      </c>
      <c r="Q1923" s="14"/>
      <c r="R1923" s="13"/>
      <c r="S1923" s="15"/>
      <c r="T1923" s="15"/>
      <c r="U1923" s="14"/>
    </row>
    <row r="1924" spans="1:21" ht="16.5">
      <c r="A1924" s="7">
        <v>1914</v>
      </c>
      <c r="B1924" s="13" t="s">
        <v>2506</v>
      </c>
      <c r="C1924" s="14"/>
      <c r="D1924" s="13" t="s">
        <v>2544</v>
      </c>
      <c r="E1924" s="14"/>
      <c r="F1924" s="8" t="s">
        <v>2545</v>
      </c>
      <c r="G1924" s="13" t="s">
        <v>15072</v>
      </c>
      <c r="H1924" s="15"/>
      <c r="I1924" s="15"/>
      <c r="J1924" s="14"/>
      <c r="K1924" s="9">
        <v>1E-3</v>
      </c>
      <c r="L1924" s="16" t="s">
        <v>12669</v>
      </c>
      <c r="M1924" s="17"/>
      <c r="N1924" s="8" t="s">
        <v>0</v>
      </c>
      <c r="O1924" s="8" t="s">
        <v>1923</v>
      </c>
      <c r="P1924" s="13" t="s">
        <v>0</v>
      </c>
      <c r="Q1924" s="14"/>
      <c r="R1924" s="13"/>
      <c r="S1924" s="15"/>
      <c r="T1924" s="15"/>
      <c r="U1924" s="14"/>
    </row>
    <row r="1925" spans="1:21" ht="16.5">
      <c r="A1925" s="7">
        <v>1915</v>
      </c>
      <c r="B1925" s="13" t="s">
        <v>2506</v>
      </c>
      <c r="C1925" s="14"/>
      <c r="D1925" s="13" t="s">
        <v>2546</v>
      </c>
      <c r="E1925" s="14"/>
      <c r="F1925" s="8" t="s">
        <v>2547</v>
      </c>
      <c r="G1925" s="13" t="s">
        <v>15073</v>
      </c>
      <c r="H1925" s="15"/>
      <c r="I1925" s="15"/>
      <c r="J1925" s="14"/>
      <c r="K1925" s="9">
        <v>2E-3</v>
      </c>
      <c r="L1925" s="16" t="s">
        <v>12688</v>
      </c>
      <c r="M1925" s="17"/>
      <c r="N1925" s="8" t="s">
        <v>114</v>
      </c>
      <c r="O1925" s="8" t="s">
        <v>1923</v>
      </c>
      <c r="P1925" s="13" t="s">
        <v>0</v>
      </c>
      <c r="Q1925" s="14"/>
      <c r="R1925" s="13"/>
      <c r="S1925" s="15"/>
      <c r="T1925" s="15"/>
      <c r="U1925" s="14"/>
    </row>
    <row r="1926" spans="1:21" ht="16.5">
      <c r="A1926" s="7">
        <v>1916</v>
      </c>
      <c r="B1926" s="13" t="s">
        <v>2506</v>
      </c>
      <c r="C1926" s="14"/>
      <c r="D1926" s="13" t="s">
        <v>2548</v>
      </c>
      <c r="E1926" s="14"/>
      <c r="F1926" s="8" t="s">
        <v>2549</v>
      </c>
      <c r="G1926" s="13" t="s">
        <v>15074</v>
      </c>
      <c r="H1926" s="15"/>
      <c r="I1926" s="15"/>
      <c r="J1926" s="14"/>
      <c r="K1926" s="9">
        <v>3.0000000000000001E-3</v>
      </c>
      <c r="L1926" s="16" t="s">
        <v>13704</v>
      </c>
      <c r="M1926" s="17"/>
      <c r="N1926" s="8" t="s">
        <v>0</v>
      </c>
      <c r="O1926" s="8" t="s">
        <v>115</v>
      </c>
      <c r="P1926" s="13" t="s">
        <v>0</v>
      </c>
      <c r="Q1926" s="14"/>
      <c r="R1926" s="13"/>
      <c r="S1926" s="15"/>
      <c r="T1926" s="15"/>
      <c r="U1926" s="14"/>
    </row>
    <row r="1927" spans="1:21" ht="16.5">
      <c r="A1927" s="7">
        <v>1917</v>
      </c>
      <c r="B1927" s="13" t="s">
        <v>2506</v>
      </c>
      <c r="C1927" s="14"/>
      <c r="D1927" s="13" t="s">
        <v>2550</v>
      </c>
      <c r="E1927" s="14"/>
      <c r="F1927" s="8" t="s">
        <v>2551</v>
      </c>
      <c r="G1927" s="13" t="s">
        <v>15075</v>
      </c>
      <c r="H1927" s="15"/>
      <c r="I1927" s="15"/>
      <c r="J1927" s="14"/>
      <c r="K1927" s="9">
        <v>0.10100000000000001</v>
      </c>
      <c r="L1927" s="16" t="s">
        <v>12669</v>
      </c>
      <c r="M1927" s="17"/>
      <c r="N1927" s="8" t="s">
        <v>114</v>
      </c>
      <c r="O1927" s="8" t="s">
        <v>194</v>
      </c>
      <c r="P1927" s="13" t="s">
        <v>0</v>
      </c>
      <c r="Q1927" s="14"/>
      <c r="R1927" s="13"/>
      <c r="S1927" s="15"/>
      <c r="T1927" s="15"/>
      <c r="U1927" s="14"/>
    </row>
    <row r="1928" spans="1:21" ht="16.5">
      <c r="A1928" s="7">
        <v>1918</v>
      </c>
      <c r="B1928" s="13" t="s">
        <v>2506</v>
      </c>
      <c r="C1928" s="14"/>
      <c r="D1928" s="13" t="s">
        <v>2552</v>
      </c>
      <c r="E1928" s="14"/>
      <c r="F1928" s="8" t="s">
        <v>2553</v>
      </c>
      <c r="G1928" s="13" t="s">
        <v>15076</v>
      </c>
      <c r="H1928" s="15"/>
      <c r="I1928" s="15"/>
      <c r="J1928" s="14"/>
      <c r="K1928" s="9">
        <v>1E-3</v>
      </c>
      <c r="L1928" s="16" t="s">
        <v>12688</v>
      </c>
      <c r="M1928" s="17"/>
      <c r="N1928" s="8" t="s">
        <v>114</v>
      </c>
      <c r="O1928" s="8" t="s">
        <v>1923</v>
      </c>
      <c r="P1928" s="13" t="s">
        <v>0</v>
      </c>
      <c r="Q1928" s="14"/>
      <c r="R1928" s="13"/>
      <c r="S1928" s="15"/>
      <c r="T1928" s="15"/>
      <c r="U1928" s="14"/>
    </row>
    <row r="1929" spans="1:21" ht="16.5">
      <c r="A1929" s="7">
        <v>1919</v>
      </c>
      <c r="B1929" s="13" t="s">
        <v>2506</v>
      </c>
      <c r="C1929" s="14"/>
      <c r="D1929" s="13" t="s">
        <v>2554</v>
      </c>
      <c r="E1929" s="14"/>
      <c r="F1929" s="8" t="s">
        <v>2555</v>
      </c>
      <c r="G1929" s="13" t="s">
        <v>15077</v>
      </c>
      <c r="H1929" s="15"/>
      <c r="I1929" s="15"/>
      <c r="J1929" s="14"/>
      <c r="K1929" s="9">
        <v>2E-3</v>
      </c>
      <c r="L1929" s="16" t="s">
        <v>13926</v>
      </c>
      <c r="M1929" s="17"/>
      <c r="N1929" s="8" t="s">
        <v>114</v>
      </c>
      <c r="O1929" s="8" t="s">
        <v>214</v>
      </c>
      <c r="P1929" s="13" t="s">
        <v>0</v>
      </c>
      <c r="Q1929" s="14"/>
      <c r="R1929" s="13"/>
      <c r="S1929" s="15"/>
      <c r="T1929" s="15"/>
      <c r="U1929" s="14"/>
    </row>
    <row r="1930" spans="1:21" ht="16.5">
      <c r="A1930" s="7">
        <v>1920</v>
      </c>
      <c r="B1930" s="13" t="s">
        <v>2506</v>
      </c>
      <c r="C1930" s="14"/>
      <c r="D1930" s="13" t="s">
        <v>2556</v>
      </c>
      <c r="E1930" s="14"/>
      <c r="F1930" s="8" t="s">
        <v>2557</v>
      </c>
      <c r="G1930" s="13" t="s">
        <v>15078</v>
      </c>
      <c r="H1930" s="15"/>
      <c r="I1930" s="15"/>
      <c r="J1930" s="14"/>
      <c r="K1930" s="9">
        <v>2E-3</v>
      </c>
      <c r="L1930" s="16" t="s">
        <v>12700</v>
      </c>
      <c r="M1930" s="17"/>
      <c r="N1930" s="8" t="s">
        <v>16</v>
      </c>
      <c r="O1930" s="8" t="s">
        <v>115</v>
      </c>
      <c r="P1930" s="13" t="s">
        <v>0</v>
      </c>
      <c r="Q1930" s="14"/>
      <c r="R1930" s="13"/>
      <c r="S1930" s="15"/>
      <c r="T1930" s="15"/>
      <c r="U1930" s="14"/>
    </row>
    <row r="1931" spans="1:21" ht="16.5">
      <c r="A1931" s="7">
        <v>1921</v>
      </c>
      <c r="B1931" s="13" t="s">
        <v>2506</v>
      </c>
      <c r="C1931" s="14"/>
      <c r="D1931" s="13" t="s">
        <v>2556</v>
      </c>
      <c r="E1931" s="14"/>
      <c r="F1931" s="8" t="s">
        <v>2558</v>
      </c>
      <c r="G1931" s="13" t="s">
        <v>15079</v>
      </c>
      <c r="H1931" s="15"/>
      <c r="I1931" s="15"/>
      <c r="J1931" s="14"/>
      <c r="K1931" s="9">
        <v>2E-3</v>
      </c>
      <c r="L1931" s="16" t="s">
        <v>12700</v>
      </c>
      <c r="M1931" s="17"/>
      <c r="N1931" s="8" t="s">
        <v>16</v>
      </c>
      <c r="O1931" s="8" t="s">
        <v>115</v>
      </c>
      <c r="P1931" s="13" t="s">
        <v>0</v>
      </c>
      <c r="Q1931" s="14"/>
      <c r="R1931" s="13"/>
      <c r="S1931" s="15"/>
      <c r="T1931" s="15"/>
      <c r="U1931" s="14"/>
    </row>
    <row r="1932" spans="1:21" ht="16.5">
      <c r="A1932" s="7">
        <v>1922</v>
      </c>
      <c r="B1932" s="13" t="s">
        <v>2506</v>
      </c>
      <c r="C1932" s="14"/>
      <c r="D1932" s="13" t="s">
        <v>2559</v>
      </c>
      <c r="E1932" s="14"/>
      <c r="F1932" s="8" t="s">
        <v>2560</v>
      </c>
      <c r="G1932" s="13" t="s">
        <v>15080</v>
      </c>
      <c r="H1932" s="15"/>
      <c r="I1932" s="15"/>
      <c r="J1932" s="14"/>
      <c r="K1932" s="9">
        <v>2E-3</v>
      </c>
      <c r="L1932" s="16" t="s">
        <v>12700</v>
      </c>
      <c r="M1932" s="17"/>
      <c r="N1932" s="8" t="s">
        <v>16</v>
      </c>
      <c r="O1932" s="8" t="s">
        <v>115</v>
      </c>
      <c r="P1932" s="13" t="s">
        <v>0</v>
      </c>
      <c r="Q1932" s="14"/>
      <c r="R1932" s="13"/>
      <c r="S1932" s="15"/>
      <c r="T1932" s="15"/>
      <c r="U1932" s="14"/>
    </row>
    <row r="1933" spans="1:21" ht="16.5">
      <c r="A1933" s="7">
        <v>1923</v>
      </c>
      <c r="B1933" s="13" t="s">
        <v>2506</v>
      </c>
      <c r="C1933" s="14"/>
      <c r="D1933" s="13" t="s">
        <v>2561</v>
      </c>
      <c r="E1933" s="14"/>
      <c r="F1933" s="8" t="s">
        <v>2562</v>
      </c>
      <c r="G1933" s="13" t="s">
        <v>15081</v>
      </c>
      <c r="H1933" s="15"/>
      <c r="I1933" s="15"/>
      <c r="J1933" s="14"/>
      <c r="K1933" s="9">
        <v>0</v>
      </c>
      <c r="L1933" s="16" t="s">
        <v>12700</v>
      </c>
      <c r="M1933" s="17"/>
      <c r="N1933" s="8" t="s">
        <v>16</v>
      </c>
      <c r="O1933" s="8" t="s">
        <v>115</v>
      </c>
      <c r="P1933" s="13" t="s">
        <v>0</v>
      </c>
      <c r="Q1933" s="14"/>
      <c r="R1933" s="13"/>
      <c r="S1933" s="15"/>
      <c r="T1933" s="15"/>
      <c r="U1933" s="14"/>
    </row>
    <row r="1934" spans="1:21" ht="16.5">
      <c r="A1934" s="7">
        <v>1924</v>
      </c>
      <c r="B1934" s="13" t="s">
        <v>2506</v>
      </c>
      <c r="C1934" s="14"/>
      <c r="D1934" s="13" t="s">
        <v>2563</v>
      </c>
      <c r="E1934" s="14"/>
      <c r="F1934" s="8" t="s">
        <v>2564</v>
      </c>
      <c r="G1934" s="13" t="s">
        <v>15082</v>
      </c>
      <c r="H1934" s="15"/>
      <c r="I1934" s="15"/>
      <c r="J1934" s="14"/>
      <c r="K1934" s="9">
        <v>2E-3</v>
      </c>
      <c r="L1934" s="16" t="s">
        <v>12669</v>
      </c>
      <c r="M1934" s="17"/>
      <c r="N1934" s="8" t="s">
        <v>114</v>
      </c>
      <c r="O1934" s="8" t="s">
        <v>214</v>
      </c>
      <c r="P1934" s="13" t="s">
        <v>0</v>
      </c>
      <c r="Q1934" s="14"/>
      <c r="R1934" s="13"/>
      <c r="S1934" s="15"/>
      <c r="T1934" s="15"/>
      <c r="U1934" s="14"/>
    </row>
    <row r="1935" spans="1:21" ht="16.5">
      <c r="A1935" s="7">
        <v>1925</v>
      </c>
      <c r="B1935" s="13" t="s">
        <v>2506</v>
      </c>
      <c r="C1935" s="14"/>
      <c r="D1935" s="13" t="s">
        <v>2565</v>
      </c>
      <c r="E1935" s="14"/>
      <c r="F1935" s="8" t="s">
        <v>2566</v>
      </c>
      <c r="G1935" s="13" t="s">
        <v>15083</v>
      </c>
      <c r="H1935" s="15"/>
      <c r="I1935" s="15"/>
      <c r="J1935" s="14"/>
      <c r="K1935" s="9">
        <v>2E-3</v>
      </c>
      <c r="L1935" s="16" t="s">
        <v>14460</v>
      </c>
      <c r="M1935" s="17"/>
      <c r="N1935" s="8" t="s">
        <v>677</v>
      </c>
      <c r="O1935" s="8" t="s">
        <v>1923</v>
      </c>
      <c r="P1935" s="13" t="s">
        <v>0</v>
      </c>
      <c r="Q1935" s="14"/>
      <c r="R1935" s="13"/>
      <c r="S1935" s="15"/>
      <c r="T1935" s="15"/>
      <c r="U1935" s="14"/>
    </row>
    <row r="1936" spans="1:21" ht="16.5">
      <c r="A1936" s="7">
        <v>1926</v>
      </c>
      <c r="B1936" s="13" t="s">
        <v>2506</v>
      </c>
      <c r="C1936" s="14"/>
      <c r="D1936" s="13" t="s">
        <v>2567</v>
      </c>
      <c r="E1936" s="14"/>
      <c r="F1936" s="8" t="s">
        <v>2568</v>
      </c>
      <c r="G1936" s="13" t="s">
        <v>15084</v>
      </c>
      <c r="H1936" s="15"/>
      <c r="I1936" s="15"/>
      <c r="J1936" s="14"/>
      <c r="K1936" s="9">
        <v>3.0000000000000001E-3</v>
      </c>
      <c r="L1936" s="16" t="s">
        <v>13704</v>
      </c>
      <c r="M1936" s="17"/>
      <c r="N1936" s="8" t="s">
        <v>677</v>
      </c>
      <c r="O1936" s="8" t="s">
        <v>1923</v>
      </c>
      <c r="P1936" s="13" t="s">
        <v>0</v>
      </c>
      <c r="Q1936" s="14"/>
      <c r="R1936" s="13"/>
      <c r="S1936" s="15"/>
      <c r="T1936" s="15"/>
      <c r="U1936" s="14"/>
    </row>
    <row r="1937" spans="1:21" ht="16.5">
      <c r="A1937" s="7">
        <v>1927</v>
      </c>
      <c r="B1937" s="13" t="s">
        <v>2506</v>
      </c>
      <c r="C1937" s="14"/>
      <c r="D1937" s="13" t="s">
        <v>2569</v>
      </c>
      <c r="E1937" s="14"/>
      <c r="F1937" s="8" t="s">
        <v>2570</v>
      </c>
      <c r="G1937" s="13" t="s">
        <v>15058</v>
      </c>
      <c r="H1937" s="15"/>
      <c r="I1937" s="15"/>
      <c r="J1937" s="14"/>
      <c r="K1937" s="9">
        <v>0.9</v>
      </c>
      <c r="L1937" s="16" t="s">
        <v>13712</v>
      </c>
      <c r="M1937" s="17"/>
      <c r="N1937" s="8" t="s">
        <v>182</v>
      </c>
      <c r="O1937" s="8" t="s">
        <v>12997</v>
      </c>
      <c r="P1937" s="13" t="s">
        <v>0</v>
      </c>
      <c r="Q1937" s="14"/>
      <c r="R1937" s="13"/>
      <c r="S1937" s="15"/>
      <c r="T1937" s="15"/>
      <c r="U1937" s="14"/>
    </row>
    <row r="1938" spans="1:21" ht="16.5">
      <c r="A1938" s="7">
        <v>1928</v>
      </c>
      <c r="B1938" s="13" t="s">
        <v>2506</v>
      </c>
      <c r="C1938" s="14"/>
      <c r="D1938" s="13" t="s">
        <v>2571</v>
      </c>
      <c r="E1938" s="14"/>
      <c r="F1938" s="8" t="s">
        <v>2572</v>
      </c>
      <c r="G1938" s="13" t="s">
        <v>15085</v>
      </c>
      <c r="H1938" s="15"/>
      <c r="I1938" s="15"/>
      <c r="J1938" s="14"/>
      <c r="K1938" s="9">
        <v>2E-3</v>
      </c>
      <c r="L1938" s="16" t="s">
        <v>12669</v>
      </c>
      <c r="M1938" s="17"/>
      <c r="N1938" s="8" t="s">
        <v>16</v>
      </c>
      <c r="O1938" s="8" t="s">
        <v>1923</v>
      </c>
      <c r="P1938" s="13" t="s">
        <v>0</v>
      </c>
      <c r="Q1938" s="14"/>
      <c r="R1938" s="13"/>
      <c r="S1938" s="15"/>
      <c r="T1938" s="15"/>
      <c r="U1938" s="14"/>
    </row>
    <row r="1939" spans="1:21" ht="16.5">
      <c r="A1939" s="7">
        <v>1929</v>
      </c>
      <c r="B1939" s="13" t="s">
        <v>2506</v>
      </c>
      <c r="C1939" s="14"/>
      <c r="D1939" s="13" t="s">
        <v>2573</v>
      </c>
      <c r="E1939" s="14"/>
      <c r="F1939" s="8" t="s">
        <v>2574</v>
      </c>
      <c r="G1939" s="13" t="s">
        <v>15086</v>
      </c>
      <c r="H1939" s="15"/>
      <c r="I1939" s="15"/>
      <c r="J1939" s="14"/>
      <c r="K1939" s="9">
        <v>0.1</v>
      </c>
      <c r="L1939" s="16" t="s">
        <v>12688</v>
      </c>
      <c r="M1939" s="17"/>
      <c r="N1939" s="8" t="s">
        <v>114</v>
      </c>
      <c r="O1939" s="8" t="s">
        <v>396</v>
      </c>
      <c r="P1939" s="13" t="s">
        <v>195</v>
      </c>
      <c r="Q1939" s="14"/>
      <c r="R1939" s="13" t="s">
        <v>217</v>
      </c>
      <c r="S1939" s="15"/>
      <c r="T1939" s="15"/>
      <c r="U1939" s="14"/>
    </row>
    <row r="1940" spans="1:21" ht="16.5">
      <c r="A1940" s="7">
        <v>1930</v>
      </c>
      <c r="B1940" s="13" t="s">
        <v>2506</v>
      </c>
      <c r="C1940" s="14"/>
      <c r="D1940" s="13" t="s">
        <v>2575</v>
      </c>
      <c r="E1940" s="14"/>
      <c r="F1940" s="8" t="s">
        <v>2576</v>
      </c>
      <c r="G1940" s="13" t="s">
        <v>15087</v>
      </c>
      <c r="H1940" s="15"/>
      <c r="I1940" s="15"/>
      <c r="J1940" s="14"/>
      <c r="K1940" s="9">
        <v>1E-3</v>
      </c>
      <c r="L1940" s="16" t="s">
        <v>13704</v>
      </c>
      <c r="M1940" s="17"/>
      <c r="N1940" s="8" t="s">
        <v>114</v>
      </c>
      <c r="O1940" s="8" t="s">
        <v>214</v>
      </c>
      <c r="P1940" s="13" t="s">
        <v>0</v>
      </c>
      <c r="Q1940" s="14"/>
      <c r="R1940" s="13"/>
      <c r="S1940" s="15"/>
      <c r="T1940" s="15"/>
      <c r="U1940" s="14"/>
    </row>
    <row r="1941" spans="1:21" ht="16.5">
      <c r="A1941" s="7">
        <v>1931</v>
      </c>
      <c r="B1941" s="13" t="s">
        <v>2506</v>
      </c>
      <c r="C1941" s="14"/>
      <c r="D1941" s="13" t="s">
        <v>2577</v>
      </c>
      <c r="E1941" s="14"/>
      <c r="F1941" s="8" t="s">
        <v>2578</v>
      </c>
      <c r="G1941" s="13" t="s">
        <v>15088</v>
      </c>
      <c r="H1941" s="15"/>
      <c r="I1941" s="15"/>
      <c r="J1941" s="14"/>
      <c r="K1941" s="9">
        <v>5.0000000000000001E-3</v>
      </c>
      <c r="L1941" s="16" t="s">
        <v>12669</v>
      </c>
      <c r="M1941" s="17"/>
      <c r="N1941" s="8" t="s">
        <v>114</v>
      </c>
      <c r="O1941" s="8" t="s">
        <v>2292</v>
      </c>
      <c r="P1941" s="13" t="s">
        <v>0</v>
      </c>
      <c r="Q1941" s="14"/>
      <c r="R1941" s="13"/>
      <c r="S1941" s="15"/>
      <c r="T1941" s="15"/>
      <c r="U1941" s="14"/>
    </row>
    <row r="1942" spans="1:21" ht="16.5">
      <c r="A1942" s="7">
        <v>1932</v>
      </c>
      <c r="B1942" s="13" t="s">
        <v>2506</v>
      </c>
      <c r="C1942" s="14"/>
      <c r="D1942" s="13" t="s">
        <v>2579</v>
      </c>
      <c r="E1942" s="14"/>
      <c r="F1942" s="8" t="s">
        <v>2580</v>
      </c>
      <c r="G1942" s="13" t="s">
        <v>15089</v>
      </c>
      <c r="H1942" s="15"/>
      <c r="I1942" s="15"/>
      <c r="J1942" s="14"/>
      <c r="K1942" s="9">
        <v>0.10100000000000001</v>
      </c>
      <c r="L1942" s="16" t="s">
        <v>12669</v>
      </c>
      <c r="M1942" s="17"/>
      <c r="N1942" s="8" t="s">
        <v>114</v>
      </c>
      <c r="O1942" s="8" t="s">
        <v>396</v>
      </c>
      <c r="P1942" s="13" t="s">
        <v>0</v>
      </c>
      <c r="Q1942" s="14"/>
      <c r="R1942" s="13"/>
      <c r="S1942" s="15"/>
      <c r="T1942" s="15"/>
      <c r="U1942" s="14"/>
    </row>
    <row r="1943" spans="1:21" ht="16.5">
      <c r="A1943" s="7">
        <v>1933</v>
      </c>
      <c r="B1943" s="13" t="s">
        <v>2506</v>
      </c>
      <c r="C1943" s="14"/>
      <c r="D1943" s="13" t="s">
        <v>2581</v>
      </c>
      <c r="E1943" s="14"/>
      <c r="F1943" s="8" t="s">
        <v>2582</v>
      </c>
      <c r="G1943" s="13" t="s">
        <v>15090</v>
      </c>
      <c r="H1943" s="15"/>
      <c r="I1943" s="15"/>
      <c r="J1943" s="14"/>
      <c r="K1943" s="9">
        <v>0.10199999999999999</v>
      </c>
      <c r="L1943" s="16" t="s">
        <v>12669</v>
      </c>
      <c r="M1943" s="17"/>
      <c r="N1943" s="8" t="s">
        <v>114</v>
      </c>
      <c r="O1943" s="8" t="s">
        <v>396</v>
      </c>
      <c r="P1943" s="13" t="s">
        <v>0</v>
      </c>
      <c r="Q1943" s="14"/>
      <c r="R1943" s="13"/>
      <c r="S1943" s="15"/>
      <c r="T1943" s="15"/>
      <c r="U1943" s="14"/>
    </row>
    <row r="1944" spans="1:21" ht="16.5">
      <c r="A1944" s="7">
        <v>1934</v>
      </c>
      <c r="B1944" s="13" t="s">
        <v>2506</v>
      </c>
      <c r="C1944" s="14"/>
      <c r="D1944" s="13" t="s">
        <v>2583</v>
      </c>
      <c r="E1944" s="14"/>
      <c r="F1944" s="8" t="s">
        <v>2584</v>
      </c>
      <c r="G1944" s="13" t="s">
        <v>15091</v>
      </c>
      <c r="H1944" s="15"/>
      <c r="I1944" s="15"/>
      <c r="J1944" s="14"/>
      <c r="K1944" s="9">
        <v>0.10199999999999999</v>
      </c>
      <c r="L1944" s="16" t="s">
        <v>12669</v>
      </c>
      <c r="M1944" s="17"/>
      <c r="N1944" s="8" t="s">
        <v>0</v>
      </c>
      <c r="O1944" s="8" t="s">
        <v>151</v>
      </c>
      <c r="P1944" s="13" t="s">
        <v>0</v>
      </c>
      <c r="Q1944" s="14"/>
      <c r="R1944" s="13"/>
      <c r="S1944" s="15"/>
      <c r="T1944" s="15"/>
      <c r="U1944" s="14"/>
    </row>
    <row r="1945" spans="1:21" ht="16.5">
      <c r="A1945" s="7">
        <v>1935</v>
      </c>
      <c r="B1945" s="13" t="s">
        <v>2506</v>
      </c>
      <c r="C1945" s="14"/>
      <c r="D1945" s="13" t="s">
        <v>2585</v>
      </c>
      <c r="E1945" s="14"/>
      <c r="F1945" s="8" t="s">
        <v>2586</v>
      </c>
      <c r="G1945" s="13" t="s">
        <v>15092</v>
      </c>
      <c r="H1945" s="15"/>
      <c r="I1945" s="15"/>
      <c r="J1945" s="14"/>
      <c r="K1945" s="9">
        <v>2E-3</v>
      </c>
      <c r="L1945" s="16" t="s">
        <v>12700</v>
      </c>
      <c r="M1945" s="17"/>
      <c r="N1945" s="8" t="s">
        <v>16</v>
      </c>
      <c r="O1945" s="8" t="s">
        <v>115</v>
      </c>
      <c r="P1945" s="13" t="s">
        <v>0</v>
      </c>
      <c r="Q1945" s="14"/>
      <c r="R1945" s="13"/>
      <c r="S1945" s="15"/>
      <c r="T1945" s="15"/>
      <c r="U1945" s="14"/>
    </row>
    <row r="1946" spans="1:21" ht="16.5">
      <c r="A1946" s="7">
        <v>1936</v>
      </c>
      <c r="B1946" s="13" t="s">
        <v>2506</v>
      </c>
      <c r="C1946" s="14"/>
      <c r="D1946" s="13" t="s">
        <v>2587</v>
      </c>
      <c r="E1946" s="14"/>
      <c r="F1946" s="8" t="s">
        <v>2588</v>
      </c>
      <c r="G1946" s="13" t="s">
        <v>15093</v>
      </c>
      <c r="H1946" s="15"/>
      <c r="I1946" s="15"/>
      <c r="J1946" s="14"/>
      <c r="K1946" s="9">
        <v>3.0000000000000001E-3</v>
      </c>
      <c r="L1946" s="16" t="s">
        <v>12669</v>
      </c>
      <c r="M1946" s="17"/>
      <c r="N1946" s="8" t="s">
        <v>0</v>
      </c>
      <c r="O1946" s="8" t="s">
        <v>188</v>
      </c>
      <c r="P1946" s="13" t="s">
        <v>0</v>
      </c>
      <c r="Q1946" s="14"/>
      <c r="R1946" s="13"/>
      <c r="S1946" s="15"/>
      <c r="T1946" s="15"/>
      <c r="U1946" s="14"/>
    </row>
    <row r="1947" spans="1:21" ht="16.5">
      <c r="A1947" s="7">
        <v>1937</v>
      </c>
      <c r="B1947" s="13" t="s">
        <v>2506</v>
      </c>
      <c r="C1947" s="14"/>
      <c r="D1947" s="13" t="s">
        <v>2589</v>
      </c>
      <c r="E1947" s="14"/>
      <c r="F1947" s="8" t="s">
        <v>2590</v>
      </c>
      <c r="G1947" s="13" t="s">
        <v>15058</v>
      </c>
      <c r="H1947" s="15"/>
      <c r="I1947" s="15"/>
      <c r="J1947" s="14"/>
      <c r="K1947" s="9">
        <v>0.9</v>
      </c>
      <c r="L1947" s="16" t="s">
        <v>13712</v>
      </c>
      <c r="M1947" s="17"/>
      <c r="N1947" s="8" t="s">
        <v>182</v>
      </c>
      <c r="O1947" s="8" t="s">
        <v>12997</v>
      </c>
      <c r="P1947" s="13" t="s">
        <v>0</v>
      </c>
      <c r="Q1947" s="14"/>
      <c r="R1947" s="13"/>
      <c r="S1947" s="15"/>
      <c r="T1947" s="15"/>
      <c r="U1947" s="14"/>
    </row>
    <row r="1948" spans="1:21" ht="16.5">
      <c r="A1948" s="7">
        <v>1938</v>
      </c>
      <c r="B1948" s="13" t="s">
        <v>2506</v>
      </c>
      <c r="C1948" s="14"/>
      <c r="D1948" s="13" t="s">
        <v>2591</v>
      </c>
      <c r="E1948" s="14"/>
      <c r="F1948" s="8" t="s">
        <v>2592</v>
      </c>
      <c r="G1948" s="13" t="s">
        <v>15094</v>
      </c>
      <c r="H1948" s="15"/>
      <c r="I1948" s="15"/>
      <c r="J1948" s="14"/>
      <c r="K1948" s="9">
        <v>0.1</v>
      </c>
      <c r="L1948" s="16" t="s">
        <v>12688</v>
      </c>
      <c r="M1948" s="17"/>
      <c r="N1948" s="8" t="s">
        <v>114</v>
      </c>
      <c r="O1948" s="8" t="s">
        <v>115</v>
      </c>
      <c r="P1948" s="13" t="s">
        <v>0</v>
      </c>
      <c r="Q1948" s="14"/>
      <c r="R1948" s="13"/>
      <c r="S1948" s="15"/>
      <c r="T1948" s="15"/>
      <c r="U1948" s="14"/>
    </row>
    <row r="1949" spans="1:21" ht="16.5">
      <c r="A1949" s="7">
        <v>1939</v>
      </c>
      <c r="B1949" s="13" t="s">
        <v>2506</v>
      </c>
      <c r="C1949" s="14"/>
      <c r="D1949" s="13" t="s">
        <v>2591</v>
      </c>
      <c r="E1949" s="14"/>
      <c r="F1949" s="8" t="s">
        <v>2593</v>
      </c>
      <c r="G1949" s="13" t="s">
        <v>15095</v>
      </c>
      <c r="H1949" s="15"/>
      <c r="I1949" s="15"/>
      <c r="J1949" s="14"/>
      <c r="K1949" s="9">
        <v>0.1</v>
      </c>
      <c r="L1949" s="16" t="s">
        <v>12688</v>
      </c>
      <c r="M1949" s="17"/>
      <c r="N1949" s="8" t="s">
        <v>16</v>
      </c>
      <c r="O1949" s="8" t="s">
        <v>115</v>
      </c>
      <c r="P1949" s="13" t="s">
        <v>0</v>
      </c>
      <c r="Q1949" s="14"/>
      <c r="R1949" s="13"/>
      <c r="S1949" s="15"/>
      <c r="T1949" s="15"/>
      <c r="U1949" s="14"/>
    </row>
    <row r="1950" spans="1:21" ht="16.5">
      <c r="A1950" s="7">
        <v>1940</v>
      </c>
      <c r="B1950" s="13" t="s">
        <v>2506</v>
      </c>
      <c r="C1950" s="14"/>
      <c r="D1950" s="13" t="s">
        <v>2594</v>
      </c>
      <c r="E1950" s="14"/>
      <c r="F1950" s="8" t="s">
        <v>2595</v>
      </c>
      <c r="G1950" s="13" t="s">
        <v>15096</v>
      </c>
      <c r="H1950" s="15"/>
      <c r="I1950" s="15"/>
      <c r="J1950" s="14"/>
      <c r="K1950" s="9">
        <v>2E-3</v>
      </c>
      <c r="L1950" s="16" t="s">
        <v>12700</v>
      </c>
      <c r="M1950" s="17"/>
      <c r="N1950" s="8" t="s">
        <v>16</v>
      </c>
      <c r="O1950" s="8" t="s">
        <v>115</v>
      </c>
      <c r="P1950" s="13" t="s">
        <v>0</v>
      </c>
      <c r="Q1950" s="14"/>
      <c r="R1950" s="13"/>
      <c r="S1950" s="15"/>
      <c r="T1950" s="15"/>
      <c r="U1950" s="14"/>
    </row>
    <row r="1951" spans="1:21" ht="16.5">
      <c r="A1951" s="7">
        <v>1941</v>
      </c>
      <c r="B1951" s="13" t="s">
        <v>2506</v>
      </c>
      <c r="C1951" s="14"/>
      <c r="D1951" s="13" t="s">
        <v>2594</v>
      </c>
      <c r="E1951" s="14"/>
      <c r="F1951" s="8" t="s">
        <v>2596</v>
      </c>
      <c r="G1951" s="13" t="s">
        <v>15097</v>
      </c>
      <c r="H1951" s="15"/>
      <c r="I1951" s="15"/>
      <c r="J1951" s="14"/>
      <c r="K1951" s="9">
        <v>2E-3</v>
      </c>
      <c r="L1951" s="16" t="s">
        <v>12669</v>
      </c>
      <c r="M1951" s="17"/>
      <c r="N1951" s="8" t="s">
        <v>114</v>
      </c>
      <c r="O1951" s="8" t="s">
        <v>408</v>
      </c>
      <c r="P1951" s="13" t="s">
        <v>195</v>
      </c>
      <c r="Q1951" s="14"/>
      <c r="R1951" s="13"/>
      <c r="S1951" s="15"/>
      <c r="T1951" s="15"/>
      <c r="U1951" s="14"/>
    </row>
    <row r="1952" spans="1:21" ht="16.5">
      <c r="A1952" s="7">
        <v>1942</v>
      </c>
      <c r="B1952" s="13" t="s">
        <v>2506</v>
      </c>
      <c r="C1952" s="14"/>
      <c r="D1952" s="13" t="s">
        <v>2597</v>
      </c>
      <c r="E1952" s="14"/>
      <c r="F1952" s="8" t="s">
        <v>2598</v>
      </c>
      <c r="G1952" s="13" t="s">
        <v>15098</v>
      </c>
      <c r="H1952" s="15"/>
      <c r="I1952" s="15"/>
      <c r="J1952" s="14"/>
      <c r="K1952" s="9">
        <v>6.0000000000000001E-3</v>
      </c>
      <c r="L1952" s="16" t="s">
        <v>12669</v>
      </c>
      <c r="M1952" s="17"/>
      <c r="N1952" s="8" t="s">
        <v>114</v>
      </c>
      <c r="O1952" s="8" t="s">
        <v>408</v>
      </c>
      <c r="P1952" s="13" t="s">
        <v>195</v>
      </c>
      <c r="Q1952" s="14"/>
      <c r="R1952" s="13"/>
      <c r="S1952" s="15"/>
      <c r="T1952" s="15"/>
      <c r="U1952" s="14"/>
    </row>
    <row r="1953" spans="1:21" ht="16.5">
      <c r="A1953" s="7">
        <v>1943</v>
      </c>
      <c r="B1953" s="13" t="s">
        <v>2506</v>
      </c>
      <c r="C1953" s="14"/>
      <c r="D1953" s="13" t="s">
        <v>2599</v>
      </c>
      <c r="E1953" s="14"/>
      <c r="F1953" s="8" t="s">
        <v>2600</v>
      </c>
      <c r="G1953" s="13" t="s">
        <v>15099</v>
      </c>
      <c r="H1953" s="15"/>
      <c r="I1953" s="15"/>
      <c r="J1953" s="14"/>
      <c r="K1953" s="9">
        <v>0</v>
      </c>
      <c r="L1953" s="16" t="s">
        <v>12669</v>
      </c>
      <c r="M1953" s="17"/>
      <c r="N1953" s="8" t="s">
        <v>114</v>
      </c>
      <c r="O1953" s="8" t="s">
        <v>1923</v>
      </c>
      <c r="P1953" s="13" t="s">
        <v>0</v>
      </c>
      <c r="Q1953" s="14"/>
      <c r="R1953" s="13"/>
      <c r="S1953" s="15"/>
      <c r="T1953" s="15"/>
      <c r="U1953" s="14"/>
    </row>
    <row r="1954" spans="1:21" ht="16.5">
      <c r="A1954" s="7">
        <v>1944</v>
      </c>
      <c r="B1954" s="13" t="s">
        <v>2506</v>
      </c>
      <c r="C1954" s="14"/>
      <c r="D1954" s="13" t="s">
        <v>2601</v>
      </c>
      <c r="E1954" s="14"/>
      <c r="F1954" s="8" t="s">
        <v>2602</v>
      </c>
      <c r="G1954" s="13" t="s">
        <v>15100</v>
      </c>
      <c r="H1954" s="15"/>
      <c r="I1954" s="15"/>
      <c r="J1954" s="14"/>
      <c r="K1954" s="9">
        <v>1E-3</v>
      </c>
      <c r="L1954" s="16" t="s">
        <v>12669</v>
      </c>
      <c r="M1954" s="17"/>
      <c r="N1954" s="8" t="s">
        <v>114</v>
      </c>
      <c r="O1954" s="8" t="s">
        <v>151</v>
      </c>
      <c r="P1954" s="13" t="s">
        <v>0</v>
      </c>
      <c r="Q1954" s="14"/>
      <c r="R1954" s="13"/>
      <c r="S1954" s="15"/>
      <c r="T1954" s="15"/>
      <c r="U1954" s="14"/>
    </row>
    <row r="1955" spans="1:21" ht="16.5">
      <c r="A1955" s="7">
        <v>1945</v>
      </c>
      <c r="B1955" s="13" t="s">
        <v>2506</v>
      </c>
      <c r="C1955" s="14"/>
      <c r="D1955" s="13" t="s">
        <v>2603</v>
      </c>
      <c r="E1955" s="14"/>
      <c r="F1955" s="8" t="s">
        <v>2604</v>
      </c>
      <c r="G1955" s="13" t="s">
        <v>15101</v>
      </c>
      <c r="H1955" s="15"/>
      <c r="I1955" s="15"/>
      <c r="J1955" s="14"/>
      <c r="K1955" s="9">
        <v>0</v>
      </c>
      <c r="L1955" s="16" t="s">
        <v>12669</v>
      </c>
      <c r="M1955" s="17"/>
      <c r="N1955" s="8" t="s">
        <v>114</v>
      </c>
      <c r="O1955" s="8" t="s">
        <v>151</v>
      </c>
      <c r="P1955" s="13" t="s">
        <v>0</v>
      </c>
      <c r="Q1955" s="14"/>
      <c r="R1955" s="13"/>
      <c r="S1955" s="15"/>
      <c r="T1955" s="15"/>
      <c r="U1955" s="14"/>
    </row>
    <row r="1956" spans="1:21" ht="16.5">
      <c r="A1956" s="7">
        <v>1946</v>
      </c>
      <c r="B1956" s="13" t="s">
        <v>2506</v>
      </c>
      <c r="C1956" s="14"/>
      <c r="D1956" s="13" t="s">
        <v>2605</v>
      </c>
      <c r="E1956" s="14"/>
      <c r="F1956" s="8" t="s">
        <v>2606</v>
      </c>
      <c r="G1956" s="13" t="s">
        <v>15102</v>
      </c>
      <c r="H1956" s="15"/>
      <c r="I1956" s="15"/>
      <c r="J1956" s="14"/>
      <c r="K1956" s="9">
        <v>0.01</v>
      </c>
      <c r="L1956" s="16" t="s">
        <v>13712</v>
      </c>
      <c r="M1956" s="17"/>
      <c r="N1956" s="8" t="s">
        <v>16</v>
      </c>
      <c r="O1956" s="8" t="s">
        <v>1923</v>
      </c>
      <c r="P1956" s="13" t="s">
        <v>0</v>
      </c>
      <c r="Q1956" s="14"/>
      <c r="R1956" s="13"/>
      <c r="S1956" s="15"/>
      <c r="T1956" s="15"/>
      <c r="U1956" s="14"/>
    </row>
    <row r="1957" spans="1:21" ht="16.5">
      <c r="A1957" s="7">
        <v>1947</v>
      </c>
      <c r="B1957" s="13" t="s">
        <v>2506</v>
      </c>
      <c r="C1957" s="14"/>
      <c r="D1957" s="13" t="s">
        <v>2607</v>
      </c>
      <c r="E1957" s="14"/>
      <c r="F1957" s="8" t="s">
        <v>2608</v>
      </c>
      <c r="G1957" s="13" t="s">
        <v>15103</v>
      </c>
      <c r="H1957" s="15"/>
      <c r="I1957" s="15"/>
      <c r="J1957" s="14"/>
      <c r="K1957" s="9">
        <v>5.0000000000000001E-3</v>
      </c>
      <c r="L1957" s="16" t="s">
        <v>12669</v>
      </c>
      <c r="M1957" s="17"/>
      <c r="N1957" s="8" t="s">
        <v>114</v>
      </c>
      <c r="O1957" s="8" t="s">
        <v>151</v>
      </c>
      <c r="P1957" s="13" t="s">
        <v>195</v>
      </c>
      <c r="Q1957" s="14"/>
      <c r="R1957" s="13" t="s">
        <v>106</v>
      </c>
      <c r="S1957" s="15"/>
      <c r="T1957" s="15"/>
      <c r="U1957" s="14"/>
    </row>
    <row r="1958" spans="1:21" ht="16.5">
      <c r="A1958" s="7">
        <v>1948</v>
      </c>
      <c r="B1958" s="13" t="s">
        <v>2506</v>
      </c>
      <c r="C1958" s="14"/>
      <c r="D1958" s="13" t="s">
        <v>2609</v>
      </c>
      <c r="E1958" s="14"/>
      <c r="F1958" s="8" t="s">
        <v>2610</v>
      </c>
      <c r="G1958" s="13" t="s">
        <v>15104</v>
      </c>
      <c r="H1958" s="15"/>
      <c r="I1958" s="15"/>
      <c r="J1958" s="14"/>
      <c r="K1958" s="9">
        <v>0</v>
      </c>
      <c r="L1958" s="16" t="s">
        <v>12702</v>
      </c>
      <c r="M1958" s="17"/>
      <c r="N1958" s="8" t="s">
        <v>16</v>
      </c>
      <c r="O1958" s="8" t="s">
        <v>115</v>
      </c>
      <c r="P1958" s="13" t="s">
        <v>0</v>
      </c>
      <c r="Q1958" s="14"/>
      <c r="R1958" s="13"/>
      <c r="S1958" s="15"/>
      <c r="T1958" s="15"/>
      <c r="U1958" s="14"/>
    </row>
    <row r="1959" spans="1:21" ht="16.5">
      <c r="A1959" s="7">
        <v>1949</v>
      </c>
      <c r="B1959" s="13" t="s">
        <v>2506</v>
      </c>
      <c r="C1959" s="14"/>
      <c r="D1959" s="13" t="s">
        <v>2611</v>
      </c>
      <c r="E1959" s="14"/>
      <c r="F1959" s="8" t="s">
        <v>2613</v>
      </c>
      <c r="G1959" s="13" t="s">
        <v>15105</v>
      </c>
      <c r="H1959" s="15"/>
      <c r="I1959" s="15"/>
      <c r="J1959" s="14"/>
      <c r="K1959" s="9">
        <v>1E-3</v>
      </c>
      <c r="L1959" s="16" t="s">
        <v>12688</v>
      </c>
      <c r="M1959" s="17"/>
      <c r="N1959" s="8" t="s">
        <v>114</v>
      </c>
      <c r="O1959" s="8" t="s">
        <v>1923</v>
      </c>
      <c r="P1959" s="13" t="s">
        <v>0</v>
      </c>
      <c r="Q1959" s="14"/>
      <c r="R1959" s="13"/>
      <c r="S1959" s="15"/>
      <c r="T1959" s="15"/>
      <c r="U1959" s="14"/>
    </row>
    <row r="1960" spans="1:21" ht="16.5">
      <c r="A1960" s="7">
        <v>1950</v>
      </c>
      <c r="B1960" s="13" t="s">
        <v>2506</v>
      </c>
      <c r="C1960" s="14"/>
      <c r="D1960" s="13" t="s">
        <v>2611</v>
      </c>
      <c r="E1960" s="14"/>
      <c r="F1960" s="8" t="s">
        <v>2612</v>
      </c>
      <c r="G1960" s="13" t="s">
        <v>15106</v>
      </c>
      <c r="H1960" s="15"/>
      <c r="I1960" s="15"/>
      <c r="J1960" s="14"/>
      <c r="K1960" s="9">
        <v>1E-3</v>
      </c>
      <c r="L1960" s="16" t="s">
        <v>12702</v>
      </c>
      <c r="M1960" s="17"/>
      <c r="N1960" s="8" t="s">
        <v>16</v>
      </c>
      <c r="O1960" s="8" t="s">
        <v>115</v>
      </c>
      <c r="P1960" s="13" t="s">
        <v>0</v>
      </c>
      <c r="Q1960" s="14"/>
      <c r="R1960" s="13"/>
      <c r="S1960" s="15"/>
      <c r="T1960" s="15"/>
      <c r="U1960" s="14"/>
    </row>
    <row r="1961" spans="1:21" ht="16.5">
      <c r="A1961" s="7">
        <v>1951</v>
      </c>
      <c r="B1961" s="13" t="s">
        <v>2506</v>
      </c>
      <c r="C1961" s="14"/>
      <c r="D1961" s="13" t="s">
        <v>2614</v>
      </c>
      <c r="E1961" s="14"/>
      <c r="F1961" s="8" t="s">
        <v>2615</v>
      </c>
      <c r="G1961" s="13" t="s">
        <v>15058</v>
      </c>
      <c r="H1961" s="15"/>
      <c r="I1961" s="15"/>
      <c r="J1961" s="14"/>
      <c r="K1961" s="9">
        <v>0.9</v>
      </c>
      <c r="L1961" s="16" t="s">
        <v>13712</v>
      </c>
      <c r="M1961" s="17"/>
      <c r="N1961" s="8" t="s">
        <v>182</v>
      </c>
      <c r="O1961" s="8" t="s">
        <v>12997</v>
      </c>
      <c r="P1961" s="13" t="s">
        <v>0</v>
      </c>
      <c r="Q1961" s="14"/>
      <c r="R1961" s="13"/>
      <c r="S1961" s="15"/>
      <c r="T1961" s="15"/>
      <c r="U1961" s="14"/>
    </row>
    <row r="1962" spans="1:21" ht="16.5">
      <c r="A1962" s="7">
        <v>1952</v>
      </c>
      <c r="B1962" s="13" t="s">
        <v>2506</v>
      </c>
      <c r="C1962" s="14"/>
      <c r="D1962" s="13" t="s">
        <v>2616</v>
      </c>
      <c r="E1962" s="14"/>
      <c r="F1962" s="8" t="s">
        <v>2617</v>
      </c>
      <c r="G1962" s="13" t="s">
        <v>15107</v>
      </c>
      <c r="H1962" s="15"/>
      <c r="I1962" s="15"/>
      <c r="J1962" s="14"/>
      <c r="K1962" s="9">
        <v>5.0000000000000001E-3</v>
      </c>
      <c r="L1962" s="16" t="s">
        <v>12669</v>
      </c>
      <c r="M1962" s="17"/>
      <c r="N1962" s="8" t="s">
        <v>114</v>
      </c>
      <c r="O1962" s="8" t="s">
        <v>408</v>
      </c>
      <c r="P1962" s="13" t="s">
        <v>195</v>
      </c>
      <c r="Q1962" s="14"/>
      <c r="R1962" s="13"/>
      <c r="S1962" s="15"/>
      <c r="T1962" s="15"/>
      <c r="U1962" s="14"/>
    </row>
    <row r="1963" spans="1:21" ht="16.5">
      <c r="A1963" s="7">
        <v>1953</v>
      </c>
      <c r="B1963" s="13" t="s">
        <v>2506</v>
      </c>
      <c r="C1963" s="14"/>
      <c r="D1963" s="13" t="s">
        <v>2618</v>
      </c>
      <c r="E1963" s="14"/>
      <c r="F1963" s="8" t="s">
        <v>2619</v>
      </c>
      <c r="G1963" s="13" t="s">
        <v>15108</v>
      </c>
      <c r="H1963" s="15"/>
      <c r="I1963" s="15"/>
      <c r="J1963" s="14"/>
      <c r="K1963" s="9">
        <v>1E-3</v>
      </c>
      <c r="L1963" s="16" t="s">
        <v>12669</v>
      </c>
      <c r="M1963" s="17"/>
      <c r="N1963" s="8" t="s">
        <v>114</v>
      </c>
      <c r="O1963" s="8" t="s">
        <v>408</v>
      </c>
      <c r="P1963" s="13" t="s">
        <v>195</v>
      </c>
      <c r="Q1963" s="14"/>
      <c r="R1963" s="13"/>
      <c r="S1963" s="15"/>
      <c r="T1963" s="15"/>
      <c r="U1963" s="14"/>
    </row>
    <row r="1964" spans="1:21" ht="16.5">
      <c r="A1964" s="7">
        <v>1954</v>
      </c>
      <c r="B1964" s="13" t="s">
        <v>2506</v>
      </c>
      <c r="C1964" s="14"/>
      <c r="D1964" s="13" t="s">
        <v>2620</v>
      </c>
      <c r="E1964" s="14"/>
      <c r="F1964" s="8" t="s">
        <v>2621</v>
      </c>
      <c r="G1964" s="13" t="s">
        <v>15109</v>
      </c>
      <c r="H1964" s="15"/>
      <c r="I1964" s="15"/>
      <c r="J1964" s="14"/>
      <c r="K1964" s="9">
        <v>0.01</v>
      </c>
      <c r="L1964" s="16" t="s">
        <v>12700</v>
      </c>
      <c r="M1964" s="17"/>
      <c r="N1964" s="8" t="s">
        <v>16</v>
      </c>
      <c r="O1964" s="8" t="s">
        <v>115</v>
      </c>
      <c r="P1964" s="13" t="s">
        <v>0</v>
      </c>
      <c r="Q1964" s="14"/>
      <c r="R1964" s="13"/>
      <c r="S1964" s="15"/>
      <c r="T1964" s="15"/>
      <c r="U1964" s="14"/>
    </row>
    <row r="1965" spans="1:21" ht="16.5">
      <c r="A1965" s="7">
        <v>1955</v>
      </c>
      <c r="B1965" s="13" t="s">
        <v>2506</v>
      </c>
      <c r="C1965" s="14"/>
      <c r="D1965" s="13" t="s">
        <v>2622</v>
      </c>
      <c r="E1965" s="14"/>
      <c r="F1965" s="8" t="s">
        <v>2623</v>
      </c>
      <c r="G1965" s="13" t="s">
        <v>15110</v>
      </c>
      <c r="H1965" s="15"/>
      <c r="I1965" s="15"/>
      <c r="J1965" s="14"/>
      <c r="K1965" s="9">
        <v>0.01</v>
      </c>
      <c r="L1965" s="16" t="s">
        <v>12700</v>
      </c>
      <c r="M1965" s="17"/>
      <c r="N1965" s="8" t="s">
        <v>16</v>
      </c>
      <c r="O1965" s="8" t="s">
        <v>115</v>
      </c>
      <c r="P1965" s="13" t="s">
        <v>0</v>
      </c>
      <c r="Q1965" s="14"/>
      <c r="R1965" s="13"/>
      <c r="S1965" s="15"/>
      <c r="T1965" s="15"/>
      <c r="U1965" s="14"/>
    </row>
    <row r="1966" spans="1:21" ht="16.5">
      <c r="A1966" s="7">
        <v>1956</v>
      </c>
      <c r="B1966" s="13" t="s">
        <v>2506</v>
      </c>
      <c r="C1966" s="14"/>
      <c r="D1966" s="13" t="s">
        <v>2624</v>
      </c>
      <c r="E1966" s="14"/>
      <c r="F1966" s="8" t="s">
        <v>2625</v>
      </c>
      <c r="G1966" s="13" t="s">
        <v>15111</v>
      </c>
      <c r="H1966" s="15"/>
      <c r="I1966" s="15"/>
      <c r="J1966" s="14"/>
      <c r="K1966" s="9">
        <v>2E-3</v>
      </c>
      <c r="L1966" s="16" t="s">
        <v>12700</v>
      </c>
      <c r="M1966" s="17"/>
      <c r="N1966" s="8" t="s">
        <v>16</v>
      </c>
      <c r="O1966" s="8" t="s">
        <v>115</v>
      </c>
      <c r="P1966" s="13" t="s">
        <v>0</v>
      </c>
      <c r="Q1966" s="14"/>
      <c r="R1966" s="13"/>
      <c r="S1966" s="15"/>
      <c r="T1966" s="15"/>
      <c r="U1966" s="14"/>
    </row>
    <row r="1967" spans="1:21" ht="16.5">
      <c r="A1967" s="7">
        <v>1957</v>
      </c>
      <c r="B1967" s="13" t="s">
        <v>2506</v>
      </c>
      <c r="C1967" s="14"/>
      <c r="D1967" s="13" t="s">
        <v>2626</v>
      </c>
      <c r="E1967" s="14"/>
      <c r="F1967" s="8" t="s">
        <v>2627</v>
      </c>
      <c r="G1967" s="13" t="s">
        <v>15112</v>
      </c>
      <c r="H1967" s="15"/>
      <c r="I1967" s="15"/>
      <c r="J1967" s="14"/>
      <c r="K1967" s="9">
        <v>0.01</v>
      </c>
      <c r="L1967" s="16" t="s">
        <v>12700</v>
      </c>
      <c r="M1967" s="17"/>
      <c r="N1967" s="8" t="s">
        <v>16</v>
      </c>
      <c r="O1967" s="8" t="s">
        <v>115</v>
      </c>
      <c r="P1967" s="13" t="s">
        <v>0</v>
      </c>
      <c r="Q1967" s="14"/>
      <c r="R1967" s="13"/>
      <c r="S1967" s="15"/>
      <c r="T1967" s="15"/>
      <c r="U1967" s="14"/>
    </row>
    <row r="1968" spans="1:21" ht="16.5">
      <c r="A1968" s="7">
        <v>1958</v>
      </c>
      <c r="B1968" s="13" t="s">
        <v>2506</v>
      </c>
      <c r="C1968" s="14"/>
      <c r="D1968" s="13" t="s">
        <v>2628</v>
      </c>
      <c r="E1968" s="14"/>
      <c r="F1968" s="8" t="s">
        <v>2629</v>
      </c>
      <c r="G1968" s="13" t="s">
        <v>15113</v>
      </c>
      <c r="H1968" s="15"/>
      <c r="I1968" s="15"/>
      <c r="J1968" s="14"/>
      <c r="K1968" s="9">
        <v>0.11</v>
      </c>
      <c r="L1968" s="16" t="s">
        <v>12669</v>
      </c>
      <c r="M1968" s="17"/>
      <c r="N1968" s="8" t="s">
        <v>0</v>
      </c>
      <c r="O1968" s="8" t="s">
        <v>1923</v>
      </c>
      <c r="P1968" s="13" t="s">
        <v>0</v>
      </c>
      <c r="Q1968" s="14"/>
      <c r="R1968" s="13"/>
      <c r="S1968" s="15"/>
      <c r="T1968" s="15"/>
      <c r="U1968" s="14"/>
    </row>
    <row r="1969" spans="1:21" ht="16.5">
      <c r="A1969" s="7">
        <v>1959</v>
      </c>
      <c r="B1969" s="13" t="s">
        <v>2506</v>
      </c>
      <c r="C1969" s="14"/>
      <c r="D1969" s="13" t="s">
        <v>2630</v>
      </c>
      <c r="E1969" s="14"/>
      <c r="F1969" s="8" t="s">
        <v>2631</v>
      </c>
      <c r="G1969" s="13" t="s">
        <v>15058</v>
      </c>
      <c r="H1969" s="15"/>
      <c r="I1969" s="15"/>
      <c r="J1969" s="14"/>
      <c r="K1969" s="9">
        <v>0.9</v>
      </c>
      <c r="L1969" s="16" t="s">
        <v>13712</v>
      </c>
      <c r="M1969" s="17"/>
      <c r="N1969" s="8" t="s">
        <v>182</v>
      </c>
      <c r="O1969" s="8" t="s">
        <v>12997</v>
      </c>
      <c r="P1969" s="13" t="s">
        <v>0</v>
      </c>
      <c r="Q1969" s="14"/>
      <c r="R1969" s="13"/>
      <c r="S1969" s="15"/>
      <c r="T1969" s="15"/>
      <c r="U1969" s="14"/>
    </row>
    <row r="1970" spans="1:21" ht="16.5">
      <c r="A1970" s="7">
        <v>1960</v>
      </c>
      <c r="B1970" s="13" t="s">
        <v>2506</v>
      </c>
      <c r="C1970" s="14"/>
      <c r="D1970" s="13" t="s">
        <v>2632</v>
      </c>
      <c r="E1970" s="14"/>
      <c r="F1970" s="8" t="s">
        <v>2633</v>
      </c>
      <c r="G1970" s="13" t="s">
        <v>15114</v>
      </c>
      <c r="H1970" s="15"/>
      <c r="I1970" s="15"/>
      <c r="J1970" s="14"/>
      <c r="K1970" s="9">
        <v>1.4999999999999999E-2</v>
      </c>
      <c r="L1970" s="16" t="s">
        <v>12669</v>
      </c>
      <c r="M1970" s="17"/>
      <c r="N1970" s="8" t="s">
        <v>114</v>
      </c>
      <c r="O1970" s="8" t="s">
        <v>1923</v>
      </c>
      <c r="P1970" s="13" t="s">
        <v>0</v>
      </c>
      <c r="Q1970" s="14"/>
      <c r="R1970" s="13"/>
      <c r="S1970" s="15"/>
      <c r="T1970" s="15"/>
      <c r="U1970" s="14"/>
    </row>
    <row r="1971" spans="1:21" ht="16.5">
      <c r="A1971" s="7">
        <v>1961</v>
      </c>
      <c r="B1971" s="13" t="s">
        <v>2506</v>
      </c>
      <c r="C1971" s="14"/>
      <c r="D1971" s="13" t="s">
        <v>2634</v>
      </c>
      <c r="E1971" s="14"/>
      <c r="F1971" s="8" t="s">
        <v>2635</v>
      </c>
      <c r="G1971" s="13" t="s">
        <v>15115</v>
      </c>
      <c r="H1971" s="15"/>
      <c r="I1971" s="15"/>
      <c r="J1971" s="14"/>
      <c r="K1971" s="9">
        <v>0.1</v>
      </c>
      <c r="L1971" s="16" t="s">
        <v>12669</v>
      </c>
      <c r="M1971" s="17"/>
      <c r="N1971" s="8" t="s">
        <v>16</v>
      </c>
      <c r="O1971" s="8" t="s">
        <v>115</v>
      </c>
      <c r="P1971" s="13" t="s">
        <v>0</v>
      </c>
      <c r="Q1971" s="14"/>
      <c r="R1971" s="13"/>
      <c r="S1971" s="15"/>
      <c r="T1971" s="15"/>
      <c r="U1971" s="14"/>
    </row>
    <row r="1972" spans="1:21" ht="16.5">
      <c r="A1972" s="7">
        <v>1962</v>
      </c>
      <c r="B1972" s="13" t="s">
        <v>2506</v>
      </c>
      <c r="C1972" s="14"/>
      <c r="D1972" s="13" t="s">
        <v>2636</v>
      </c>
      <c r="E1972" s="14"/>
      <c r="F1972" s="8" t="s">
        <v>2637</v>
      </c>
      <c r="G1972" s="13" t="s">
        <v>15116</v>
      </c>
      <c r="H1972" s="15"/>
      <c r="I1972" s="15"/>
      <c r="J1972" s="14"/>
      <c r="K1972" s="9">
        <v>0.10100000000000001</v>
      </c>
      <c r="L1972" s="16" t="s">
        <v>12669</v>
      </c>
      <c r="M1972" s="17"/>
      <c r="N1972" s="8" t="s">
        <v>114</v>
      </c>
      <c r="O1972" s="8" t="s">
        <v>151</v>
      </c>
      <c r="P1972" s="13" t="s">
        <v>0</v>
      </c>
      <c r="Q1972" s="14"/>
      <c r="R1972" s="13"/>
      <c r="S1972" s="15"/>
      <c r="T1972" s="15"/>
      <c r="U1972" s="14"/>
    </row>
    <row r="1973" spans="1:21" ht="16.5">
      <c r="A1973" s="7">
        <v>1963</v>
      </c>
      <c r="B1973" s="13" t="s">
        <v>2506</v>
      </c>
      <c r="C1973" s="14"/>
      <c r="D1973" s="13" t="s">
        <v>2638</v>
      </c>
      <c r="E1973" s="14"/>
      <c r="F1973" s="8" t="s">
        <v>2639</v>
      </c>
      <c r="G1973" s="13" t="s">
        <v>15117</v>
      </c>
      <c r="H1973" s="15"/>
      <c r="I1973" s="15"/>
      <c r="J1973" s="14"/>
      <c r="K1973" s="9">
        <v>0.01</v>
      </c>
      <c r="L1973" s="16" t="s">
        <v>12688</v>
      </c>
      <c r="M1973" s="17"/>
      <c r="N1973" s="8" t="s">
        <v>114</v>
      </c>
      <c r="O1973" s="8" t="s">
        <v>1923</v>
      </c>
      <c r="P1973" s="13" t="s">
        <v>0</v>
      </c>
      <c r="Q1973" s="14"/>
      <c r="R1973" s="13"/>
      <c r="S1973" s="15"/>
      <c r="T1973" s="15"/>
      <c r="U1973" s="14"/>
    </row>
    <row r="1974" spans="1:21" ht="16.5">
      <c r="A1974" s="7">
        <v>1964</v>
      </c>
      <c r="B1974" s="13" t="s">
        <v>2506</v>
      </c>
      <c r="C1974" s="14"/>
      <c r="D1974" s="13" t="s">
        <v>2640</v>
      </c>
      <c r="E1974" s="14"/>
      <c r="F1974" s="8" t="s">
        <v>2641</v>
      </c>
      <c r="G1974" s="13" t="s">
        <v>15118</v>
      </c>
      <c r="H1974" s="15"/>
      <c r="I1974" s="15"/>
      <c r="J1974" s="14"/>
      <c r="K1974" s="9">
        <v>0.10100000000000001</v>
      </c>
      <c r="L1974" s="16" t="s">
        <v>12669</v>
      </c>
      <c r="M1974" s="17"/>
      <c r="N1974" s="8" t="s">
        <v>114</v>
      </c>
      <c r="O1974" s="8" t="s">
        <v>214</v>
      </c>
      <c r="P1974" s="13" t="s">
        <v>0</v>
      </c>
      <c r="Q1974" s="14"/>
      <c r="R1974" s="13"/>
      <c r="S1974" s="15"/>
      <c r="T1974" s="15"/>
      <c r="U1974" s="14"/>
    </row>
    <row r="1975" spans="1:21" ht="16.5">
      <c r="A1975" s="7">
        <v>1965</v>
      </c>
      <c r="B1975" s="13" t="s">
        <v>2506</v>
      </c>
      <c r="C1975" s="14"/>
      <c r="D1975" s="13" t="s">
        <v>2642</v>
      </c>
      <c r="E1975" s="14"/>
      <c r="F1975" s="8" t="s">
        <v>2643</v>
      </c>
      <c r="G1975" s="13" t="s">
        <v>15058</v>
      </c>
      <c r="H1975" s="15"/>
      <c r="I1975" s="15"/>
      <c r="J1975" s="14"/>
      <c r="K1975" s="9">
        <v>0.49199999999999999</v>
      </c>
      <c r="L1975" s="16" t="s">
        <v>13712</v>
      </c>
      <c r="M1975" s="17"/>
      <c r="N1975" s="8" t="s">
        <v>182</v>
      </c>
      <c r="O1975" s="8" t="s">
        <v>15119</v>
      </c>
      <c r="P1975" s="13" t="s">
        <v>0</v>
      </c>
      <c r="Q1975" s="14"/>
      <c r="R1975" s="13"/>
      <c r="S1975" s="15"/>
      <c r="T1975" s="15"/>
      <c r="U1975" s="14"/>
    </row>
    <row r="1976" spans="1:21" ht="16.5">
      <c r="A1976" s="7">
        <v>1966</v>
      </c>
      <c r="B1976" s="13" t="s">
        <v>191</v>
      </c>
      <c r="C1976" s="14"/>
      <c r="D1976" s="13" t="s">
        <v>2644</v>
      </c>
      <c r="E1976" s="14"/>
      <c r="F1976" s="8" t="s">
        <v>2645</v>
      </c>
      <c r="G1976" s="13" t="s">
        <v>15120</v>
      </c>
      <c r="H1976" s="15"/>
      <c r="I1976" s="15"/>
      <c r="J1976" s="14"/>
      <c r="K1976" s="9">
        <v>0.01</v>
      </c>
      <c r="L1976" s="16" t="s">
        <v>12669</v>
      </c>
      <c r="M1976" s="17"/>
      <c r="N1976" s="8" t="s">
        <v>16</v>
      </c>
      <c r="O1976" s="8" t="s">
        <v>316</v>
      </c>
      <c r="P1976" s="13" t="s">
        <v>195</v>
      </c>
      <c r="Q1976" s="14"/>
      <c r="R1976" s="13" t="s">
        <v>316</v>
      </c>
      <c r="S1976" s="15"/>
      <c r="T1976" s="15"/>
      <c r="U1976" s="14"/>
    </row>
    <row r="1977" spans="1:21" ht="16.5">
      <c r="A1977" s="7">
        <v>1967</v>
      </c>
      <c r="B1977" s="13" t="s">
        <v>191</v>
      </c>
      <c r="C1977" s="14"/>
      <c r="D1977" s="13" t="s">
        <v>2646</v>
      </c>
      <c r="E1977" s="14"/>
      <c r="F1977" s="8" t="s">
        <v>2647</v>
      </c>
      <c r="G1977" s="13" t="s">
        <v>15121</v>
      </c>
      <c r="H1977" s="15"/>
      <c r="I1977" s="15"/>
      <c r="J1977" s="14"/>
      <c r="K1977" s="9">
        <v>8.0000000000000002E-3</v>
      </c>
      <c r="L1977" s="16" t="s">
        <v>12669</v>
      </c>
      <c r="M1977" s="17"/>
      <c r="N1977" s="8" t="s">
        <v>114</v>
      </c>
      <c r="O1977" s="8" t="s">
        <v>214</v>
      </c>
      <c r="P1977" s="13" t="s">
        <v>0</v>
      </c>
      <c r="Q1977" s="14"/>
      <c r="R1977" s="13"/>
      <c r="S1977" s="15"/>
      <c r="T1977" s="15"/>
      <c r="U1977" s="14"/>
    </row>
    <row r="1978" spans="1:21" ht="16.5">
      <c r="A1978" s="7">
        <v>1968</v>
      </c>
      <c r="B1978" s="13" t="s">
        <v>2506</v>
      </c>
      <c r="C1978" s="14"/>
      <c r="D1978" s="13" t="s">
        <v>2648</v>
      </c>
      <c r="E1978" s="14"/>
      <c r="F1978" s="8" t="s">
        <v>2649</v>
      </c>
      <c r="G1978" s="13" t="s">
        <v>15122</v>
      </c>
      <c r="H1978" s="15"/>
      <c r="I1978" s="15"/>
      <c r="J1978" s="14"/>
      <c r="K1978" s="9">
        <v>0.01</v>
      </c>
      <c r="L1978" s="16" t="s">
        <v>13117</v>
      </c>
      <c r="M1978" s="17"/>
      <c r="N1978" s="8" t="s">
        <v>424</v>
      </c>
      <c r="O1978" s="8" t="s">
        <v>189</v>
      </c>
      <c r="P1978" s="13" t="s">
        <v>195</v>
      </c>
      <c r="Q1978" s="14"/>
      <c r="R1978" s="13" t="s">
        <v>95</v>
      </c>
      <c r="S1978" s="15"/>
      <c r="T1978" s="15"/>
      <c r="U1978" s="14"/>
    </row>
    <row r="1979" spans="1:21" ht="16.5">
      <c r="A1979" s="7">
        <v>1969</v>
      </c>
      <c r="B1979" s="13" t="s">
        <v>2506</v>
      </c>
      <c r="C1979" s="14"/>
      <c r="D1979" s="13" t="s">
        <v>2650</v>
      </c>
      <c r="E1979" s="14"/>
      <c r="F1979" s="8" t="s">
        <v>2651</v>
      </c>
      <c r="G1979" s="13" t="s">
        <v>15123</v>
      </c>
      <c r="H1979" s="15"/>
      <c r="I1979" s="15"/>
      <c r="J1979" s="14"/>
      <c r="K1979" s="9">
        <v>0.02</v>
      </c>
      <c r="L1979" s="16" t="s">
        <v>12669</v>
      </c>
      <c r="M1979" s="17"/>
      <c r="N1979" s="8" t="s">
        <v>0</v>
      </c>
      <c r="O1979" s="8" t="s">
        <v>115</v>
      </c>
      <c r="P1979" s="13" t="s">
        <v>0</v>
      </c>
      <c r="Q1979" s="14"/>
      <c r="R1979" s="13"/>
      <c r="S1979" s="15"/>
      <c r="T1979" s="15"/>
      <c r="U1979" s="14"/>
    </row>
    <row r="1980" spans="1:21" ht="16.5">
      <c r="A1980" s="7">
        <v>1970</v>
      </c>
      <c r="B1980" s="13" t="s">
        <v>2506</v>
      </c>
      <c r="C1980" s="14"/>
      <c r="D1980" s="13" t="s">
        <v>2652</v>
      </c>
      <c r="E1980" s="14"/>
      <c r="F1980" s="8" t="s">
        <v>2653</v>
      </c>
      <c r="G1980" s="13" t="s">
        <v>15124</v>
      </c>
      <c r="H1980" s="15"/>
      <c r="I1980" s="15"/>
      <c r="J1980" s="14"/>
      <c r="K1980" s="9">
        <v>1.4999999999999999E-2</v>
      </c>
      <c r="L1980" s="16" t="s">
        <v>12669</v>
      </c>
      <c r="M1980" s="17"/>
      <c r="N1980" s="8" t="s">
        <v>114</v>
      </c>
      <c r="O1980" s="8" t="s">
        <v>1923</v>
      </c>
      <c r="P1980" s="13" t="s">
        <v>0</v>
      </c>
      <c r="Q1980" s="14"/>
      <c r="R1980" s="13"/>
      <c r="S1980" s="15"/>
      <c r="T1980" s="15"/>
      <c r="U1980" s="14"/>
    </row>
    <row r="1981" spans="1:21" ht="16.5">
      <c r="A1981" s="7">
        <v>1971</v>
      </c>
      <c r="B1981" s="13" t="s">
        <v>2506</v>
      </c>
      <c r="C1981" s="14"/>
      <c r="D1981" s="13" t="s">
        <v>2654</v>
      </c>
      <c r="E1981" s="14"/>
      <c r="F1981" s="8" t="s">
        <v>2655</v>
      </c>
      <c r="G1981" s="13" t="s">
        <v>15125</v>
      </c>
      <c r="H1981" s="15"/>
      <c r="I1981" s="15"/>
      <c r="J1981" s="14"/>
      <c r="K1981" s="9">
        <v>9.1999999999999998E-2</v>
      </c>
      <c r="L1981" s="16" t="s">
        <v>12669</v>
      </c>
      <c r="M1981" s="17"/>
      <c r="N1981" s="8" t="s">
        <v>16</v>
      </c>
      <c r="O1981" s="8" t="s">
        <v>115</v>
      </c>
      <c r="P1981" s="13" t="s">
        <v>0</v>
      </c>
      <c r="Q1981" s="14"/>
      <c r="R1981" s="13"/>
      <c r="S1981" s="15"/>
      <c r="T1981" s="15"/>
      <c r="U1981" s="14"/>
    </row>
    <row r="1982" spans="1:21" ht="16.5">
      <c r="A1982" s="7">
        <v>1972</v>
      </c>
      <c r="B1982" s="13" t="s">
        <v>191</v>
      </c>
      <c r="C1982" s="14"/>
      <c r="D1982" s="13" t="s">
        <v>2656</v>
      </c>
      <c r="E1982" s="14"/>
      <c r="F1982" s="8" t="s">
        <v>2657</v>
      </c>
      <c r="G1982" s="13" t="s">
        <v>15126</v>
      </c>
      <c r="H1982" s="15"/>
      <c r="I1982" s="15"/>
      <c r="J1982" s="14"/>
      <c r="K1982" s="9">
        <v>1.4999999999999999E-2</v>
      </c>
      <c r="L1982" s="16" t="s">
        <v>12700</v>
      </c>
      <c r="M1982" s="17"/>
      <c r="N1982" s="8" t="s">
        <v>16</v>
      </c>
      <c r="O1982" s="8" t="s">
        <v>115</v>
      </c>
      <c r="P1982" s="13" t="s">
        <v>0</v>
      </c>
      <c r="Q1982" s="14"/>
      <c r="R1982" s="13"/>
      <c r="S1982" s="15"/>
      <c r="T1982" s="15"/>
      <c r="U1982" s="14"/>
    </row>
    <row r="1983" spans="1:21" ht="16.5">
      <c r="A1983" s="7">
        <v>1973</v>
      </c>
      <c r="B1983" s="13" t="s">
        <v>191</v>
      </c>
      <c r="C1983" s="14"/>
      <c r="D1983" s="13" t="s">
        <v>2658</v>
      </c>
      <c r="E1983" s="14"/>
      <c r="F1983" s="8" t="s">
        <v>2659</v>
      </c>
      <c r="G1983" s="13" t="s">
        <v>15127</v>
      </c>
      <c r="H1983" s="15"/>
      <c r="I1983" s="15"/>
      <c r="J1983" s="14"/>
      <c r="K1983" s="9">
        <v>1.2E-2</v>
      </c>
      <c r="L1983" s="16" t="s">
        <v>12688</v>
      </c>
      <c r="M1983" s="17"/>
      <c r="N1983" s="8" t="s">
        <v>114</v>
      </c>
      <c r="O1983" s="8" t="s">
        <v>1923</v>
      </c>
      <c r="P1983" s="13" t="s">
        <v>0</v>
      </c>
      <c r="Q1983" s="14"/>
      <c r="R1983" s="13"/>
      <c r="S1983" s="15"/>
      <c r="T1983" s="15"/>
      <c r="U1983" s="14"/>
    </row>
    <row r="1984" spans="1:21" ht="16.5">
      <c r="A1984" s="7">
        <v>1974</v>
      </c>
      <c r="B1984" s="13" t="s">
        <v>191</v>
      </c>
      <c r="C1984" s="14"/>
      <c r="D1984" s="13" t="s">
        <v>192</v>
      </c>
      <c r="E1984" s="14"/>
      <c r="F1984" s="8" t="s">
        <v>2660</v>
      </c>
      <c r="G1984" s="13" t="s">
        <v>15128</v>
      </c>
      <c r="H1984" s="15"/>
      <c r="I1984" s="15"/>
      <c r="J1984" s="14"/>
      <c r="K1984" s="9">
        <v>0.1</v>
      </c>
      <c r="L1984" s="16" t="s">
        <v>12669</v>
      </c>
      <c r="M1984" s="17"/>
      <c r="N1984" s="8" t="s">
        <v>16</v>
      </c>
      <c r="O1984" s="8" t="s">
        <v>1923</v>
      </c>
      <c r="P1984" s="13" t="s">
        <v>0</v>
      </c>
      <c r="Q1984" s="14"/>
      <c r="R1984" s="13"/>
      <c r="S1984" s="15"/>
      <c r="T1984" s="15"/>
      <c r="U1984" s="14"/>
    </row>
    <row r="1985" spans="1:21" ht="16.5">
      <c r="A1985" s="7">
        <v>1975</v>
      </c>
      <c r="B1985" s="13" t="s">
        <v>191</v>
      </c>
      <c r="C1985" s="14"/>
      <c r="D1985" s="13" t="s">
        <v>2661</v>
      </c>
      <c r="E1985" s="14"/>
      <c r="F1985" s="8" t="s">
        <v>2662</v>
      </c>
      <c r="G1985" s="13" t="s">
        <v>15129</v>
      </c>
      <c r="H1985" s="15"/>
      <c r="I1985" s="15"/>
      <c r="J1985" s="14"/>
      <c r="K1985" s="9">
        <v>5.0000000000000001E-3</v>
      </c>
      <c r="L1985" s="16" t="s">
        <v>12669</v>
      </c>
      <c r="M1985" s="17"/>
      <c r="N1985" s="8" t="s">
        <v>114</v>
      </c>
      <c r="O1985" s="8" t="s">
        <v>1923</v>
      </c>
      <c r="P1985" s="13" t="s">
        <v>0</v>
      </c>
      <c r="Q1985" s="14"/>
      <c r="R1985" s="13"/>
      <c r="S1985" s="15"/>
      <c r="T1985" s="15"/>
      <c r="U1985" s="14"/>
    </row>
    <row r="1986" spans="1:21" ht="16.5">
      <c r="A1986" s="7">
        <v>1976</v>
      </c>
      <c r="B1986" s="13" t="s">
        <v>15130</v>
      </c>
      <c r="C1986" s="14"/>
      <c r="D1986" s="13" t="s">
        <v>15131</v>
      </c>
      <c r="E1986" s="14"/>
      <c r="F1986" s="8" t="s">
        <v>15132</v>
      </c>
      <c r="G1986" s="13" t="s">
        <v>15133</v>
      </c>
      <c r="H1986" s="15"/>
      <c r="I1986" s="15"/>
      <c r="J1986" s="14"/>
      <c r="K1986" s="9">
        <v>1</v>
      </c>
      <c r="L1986" s="16" t="s">
        <v>12669</v>
      </c>
      <c r="M1986" s="17"/>
      <c r="N1986" s="8" t="s">
        <v>114</v>
      </c>
      <c r="O1986" s="8" t="s">
        <v>214</v>
      </c>
      <c r="P1986" s="13" t="s">
        <v>0</v>
      </c>
      <c r="Q1986" s="14"/>
      <c r="R1986" s="13"/>
      <c r="S1986" s="15"/>
      <c r="T1986" s="15"/>
      <c r="U1986" s="14"/>
    </row>
    <row r="1987" spans="1:21" ht="16.5">
      <c r="A1987" s="7">
        <v>1977</v>
      </c>
      <c r="B1987" s="13" t="s">
        <v>15130</v>
      </c>
      <c r="C1987" s="14"/>
      <c r="D1987" s="13" t="s">
        <v>15131</v>
      </c>
      <c r="E1987" s="14"/>
      <c r="F1987" s="8" t="s">
        <v>15134</v>
      </c>
      <c r="G1987" s="13" t="s">
        <v>15135</v>
      </c>
      <c r="H1987" s="15"/>
      <c r="I1987" s="15"/>
      <c r="J1987" s="14"/>
      <c r="K1987" s="9">
        <v>1</v>
      </c>
      <c r="L1987" s="16" t="s">
        <v>12669</v>
      </c>
      <c r="M1987" s="17"/>
      <c r="N1987" s="8" t="s">
        <v>0</v>
      </c>
      <c r="O1987" s="8" t="s">
        <v>115</v>
      </c>
      <c r="P1987" s="13" t="s">
        <v>0</v>
      </c>
      <c r="Q1987" s="14"/>
      <c r="R1987" s="13"/>
      <c r="S1987" s="15"/>
      <c r="T1987" s="15"/>
      <c r="U1987" s="14"/>
    </row>
    <row r="1988" spans="1:21" ht="16.5">
      <c r="A1988" s="7">
        <v>1978</v>
      </c>
      <c r="B1988" s="13" t="s">
        <v>15130</v>
      </c>
      <c r="C1988" s="14"/>
      <c r="D1988" s="13" t="s">
        <v>15131</v>
      </c>
      <c r="E1988" s="14"/>
      <c r="F1988" s="8" t="s">
        <v>15136</v>
      </c>
      <c r="G1988" s="13" t="s">
        <v>15137</v>
      </c>
      <c r="H1988" s="15"/>
      <c r="I1988" s="15"/>
      <c r="J1988" s="14"/>
      <c r="K1988" s="9">
        <v>1</v>
      </c>
      <c r="L1988" s="16" t="s">
        <v>12669</v>
      </c>
      <c r="M1988" s="17"/>
      <c r="N1988" s="8" t="s">
        <v>114</v>
      </c>
      <c r="O1988" s="8" t="s">
        <v>115</v>
      </c>
      <c r="P1988" s="13" t="s">
        <v>0</v>
      </c>
      <c r="Q1988" s="14"/>
      <c r="R1988" s="13"/>
      <c r="S1988" s="15"/>
      <c r="T1988" s="15"/>
      <c r="U1988" s="14"/>
    </row>
    <row r="1989" spans="1:21" ht="16.5">
      <c r="A1989" s="7">
        <v>1979</v>
      </c>
      <c r="B1989" s="13" t="s">
        <v>15130</v>
      </c>
      <c r="C1989" s="14"/>
      <c r="D1989" s="13" t="s">
        <v>15131</v>
      </c>
      <c r="E1989" s="14"/>
      <c r="F1989" s="8" t="s">
        <v>15138</v>
      </c>
      <c r="G1989" s="13" t="s">
        <v>15139</v>
      </c>
      <c r="H1989" s="15"/>
      <c r="I1989" s="15"/>
      <c r="J1989" s="14"/>
      <c r="K1989" s="9">
        <v>1</v>
      </c>
      <c r="L1989" s="16" t="s">
        <v>12669</v>
      </c>
      <c r="M1989" s="17"/>
      <c r="N1989" s="8" t="s">
        <v>114</v>
      </c>
      <c r="O1989" s="8" t="s">
        <v>34</v>
      </c>
      <c r="P1989" s="13" t="s">
        <v>195</v>
      </c>
      <c r="Q1989" s="14"/>
      <c r="R1989" s="13" t="s">
        <v>128</v>
      </c>
      <c r="S1989" s="15"/>
      <c r="T1989" s="15"/>
      <c r="U1989" s="14"/>
    </row>
    <row r="1990" spans="1:21" ht="16.5">
      <c r="A1990" s="7">
        <v>1980</v>
      </c>
      <c r="B1990" s="13" t="s">
        <v>191</v>
      </c>
      <c r="C1990" s="14"/>
      <c r="D1990" s="13" t="s">
        <v>2663</v>
      </c>
      <c r="E1990" s="14"/>
      <c r="F1990" s="8" t="s">
        <v>2664</v>
      </c>
      <c r="G1990" s="13" t="s">
        <v>15140</v>
      </c>
      <c r="H1990" s="15"/>
      <c r="I1990" s="15"/>
      <c r="J1990" s="14"/>
      <c r="K1990" s="9">
        <v>5.0000000000000001E-3</v>
      </c>
      <c r="L1990" s="16" t="s">
        <v>12688</v>
      </c>
      <c r="M1990" s="17"/>
      <c r="N1990" s="8" t="s">
        <v>114</v>
      </c>
      <c r="O1990" s="8" t="s">
        <v>214</v>
      </c>
      <c r="P1990" s="13" t="s">
        <v>0</v>
      </c>
      <c r="Q1990" s="14"/>
      <c r="R1990" s="13"/>
      <c r="S1990" s="15"/>
      <c r="T1990" s="15"/>
      <c r="U1990" s="14"/>
    </row>
    <row r="1991" spans="1:21" ht="16.5">
      <c r="A1991" s="7">
        <v>1981</v>
      </c>
      <c r="B1991" s="13" t="s">
        <v>191</v>
      </c>
      <c r="C1991" s="14"/>
      <c r="D1991" s="13" t="s">
        <v>2665</v>
      </c>
      <c r="E1991" s="14"/>
      <c r="F1991" s="8" t="s">
        <v>2666</v>
      </c>
      <c r="G1991" s="13" t="s">
        <v>15058</v>
      </c>
      <c r="H1991" s="15"/>
      <c r="I1991" s="15"/>
      <c r="J1991" s="14"/>
      <c r="K1991" s="9">
        <v>0.9</v>
      </c>
      <c r="L1991" s="16" t="s">
        <v>13712</v>
      </c>
      <c r="M1991" s="17"/>
      <c r="N1991" s="8" t="s">
        <v>182</v>
      </c>
      <c r="O1991" s="8" t="s">
        <v>12997</v>
      </c>
      <c r="P1991" s="13" t="s">
        <v>0</v>
      </c>
      <c r="Q1991" s="14"/>
      <c r="R1991" s="13"/>
      <c r="S1991" s="15"/>
      <c r="T1991" s="15"/>
      <c r="U1991" s="14"/>
    </row>
    <row r="1992" spans="1:21" ht="16.5">
      <c r="A1992" s="7">
        <v>1982</v>
      </c>
      <c r="B1992" s="13" t="s">
        <v>12815</v>
      </c>
      <c r="C1992" s="14"/>
      <c r="D1992" s="13" t="s">
        <v>12816</v>
      </c>
      <c r="E1992" s="14"/>
      <c r="F1992" s="8" t="s">
        <v>15141</v>
      </c>
      <c r="G1992" s="13" t="s">
        <v>15137</v>
      </c>
      <c r="H1992" s="15"/>
      <c r="I1992" s="15"/>
      <c r="J1992" s="14"/>
      <c r="K1992" s="9">
        <v>1</v>
      </c>
      <c r="L1992" s="16" t="s">
        <v>12669</v>
      </c>
      <c r="M1992" s="17"/>
      <c r="N1992" s="8" t="s">
        <v>114</v>
      </c>
      <c r="O1992" s="8" t="s">
        <v>105</v>
      </c>
      <c r="P1992" s="13" t="s">
        <v>195</v>
      </c>
      <c r="Q1992" s="14"/>
      <c r="R1992" s="13" t="s">
        <v>34</v>
      </c>
      <c r="S1992" s="15"/>
      <c r="T1992" s="15"/>
      <c r="U1992" s="14"/>
    </row>
    <row r="1993" spans="1:21" ht="16.5">
      <c r="A1993" s="7">
        <v>1983</v>
      </c>
      <c r="B1993" s="13" t="s">
        <v>12819</v>
      </c>
      <c r="C1993" s="14"/>
      <c r="D1993" s="13" t="s">
        <v>12820</v>
      </c>
      <c r="E1993" s="14"/>
      <c r="F1993" s="8" t="s">
        <v>15142</v>
      </c>
      <c r="G1993" s="13" t="s">
        <v>15137</v>
      </c>
      <c r="H1993" s="15"/>
      <c r="I1993" s="15"/>
      <c r="J1993" s="14"/>
      <c r="K1993" s="9">
        <v>1</v>
      </c>
      <c r="L1993" s="16" t="s">
        <v>12669</v>
      </c>
      <c r="M1993" s="17"/>
      <c r="N1993" s="8" t="s">
        <v>114</v>
      </c>
      <c r="O1993" s="8" t="s">
        <v>115</v>
      </c>
      <c r="P1993" s="13" t="s">
        <v>0</v>
      </c>
      <c r="Q1993" s="14"/>
      <c r="R1993" s="13"/>
      <c r="S1993" s="15"/>
      <c r="T1993" s="15"/>
      <c r="U1993" s="14"/>
    </row>
    <row r="1994" spans="1:21" ht="16.5">
      <c r="A1994" s="7">
        <v>1984</v>
      </c>
      <c r="B1994" s="13" t="s">
        <v>12819</v>
      </c>
      <c r="C1994" s="14"/>
      <c r="D1994" s="13" t="s">
        <v>12820</v>
      </c>
      <c r="E1994" s="14"/>
      <c r="F1994" s="8" t="s">
        <v>15143</v>
      </c>
      <c r="G1994" s="13" t="s">
        <v>1561</v>
      </c>
      <c r="H1994" s="15"/>
      <c r="I1994" s="15"/>
      <c r="J1994" s="14"/>
      <c r="K1994" s="9">
        <v>1</v>
      </c>
      <c r="L1994" s="16" t="s">
        <v>12669</v>
      </c>
      <c r="M1994" s="17"/>
      <c r="N1994" s="8" t="s">
        <v>424</v>
      </c>
      <c r="O1994" s="8" t="s">
        <v>189</v>
      </c>
      <c r="P1994" s="13" t="s">
        <v>195</v>
      </c>
      <c r="Q1994" s="14"/>
      <c r="R1994" s="13" t="s">
        <v>189</v>
      </c>
      <c r="S1994" s="15"/>
      <c r="T1994" s="15"/>
      <c r="U1994" s="14"/>
    </row>
    <row r="1995" spans="1:21" ht="16.5">
      <c r="A1995" s="7">
        <v>1985</v>
      </c>
      <c r="B1995" s="13" t="s">
        <v>191</v>
      </c>
      <c r="C1995" s="14"/>
      <c r="D1995" s="13" t="s">
        <v>2667</v>
      </c>
      <c r="E1995" s="14"/>
      <c r="F1995" s="8" t="s">
        <v>2668</v>
      </c>
      <c r="G1995" s="13" t="s">
        <v>15144</v>
      </c>
      <c r="H1995" s="15"/>
      <c r="I1995" s="15"/>
      <c r="J1995" s="14"/>
      <c r="K1995" s="9">
        <v>4.0000000000000001E-3</v>
      </c>
      <c r="L1995" s="16" t="s">
        <v>12669</v>
      </c>
      <c r="M1995" s="17"/>
      <c r="N1995" s="8" t="s">
        <v>114</v>
      </c>
      <c r="O1995" s="8" t="s">
        <v>214</v>
      </c>
      <c r="P1995" s="13" t="s">
        <v>0</v>
      </c>
      <c r="Q1995" s="14"/>
      <c r="R1995" s="13"/>
      <c r="S1995" s="15"/>
      <c r="T1995" s="15"/>
      <c r="U1995" s="14"/>
    </row>
    <row r="1996" spans="1:21" ht="16.5">
      <c r="A1996" s="7">
        <v>1986</v>
      </c>
      <c r="B1996" s="13" t="s">
        <v>191</v>
      </c>
      <c r="C1996" s="14"/>
      <c r="D1996" s="13" t="s">
        <v>2669</v>
      </c>
      <c r="E1996" s="14"/>
      <c r="F1996" s="8" t="s">
        <v>2670</v>
      </c>
      <c r="G1996" s="13" t="s">
        <v>15145</v>
      </c>
      <c r="H1996" s="15"/>
      <c r="I1996" s="15"/>
      <c r="J1996" s="14"/>
      <c r="K1996" s="9">
        <v>2E-3</v>
      </c>
      <c r="L1996" s="16" t="s">
        <v>12669</v>
      </c>
      <c r="M1996" s="17"/>
      <c r="N1996" s="8" t="s">
        <v>182</v>
      </c>
      <c r="O1996" s="8" t="s">
        <v>214</v>
      </c>
      <c r="P1996" s="13" t="s">
        <v>0</v>
      </c>
      <c r="Q1996" s="14"/>
      <c r="R1996" s="13"/>
      <c r="S1996" s="15"/>
      <c r="T1996" s="15"/>
      <c r="U1996" s="14"/>
    </row>
    <row r="1997" spans="1:21" ht="16.5">
      <c r="A1997" s="7">
        <v>1987</v>
      </c>
      <c r="B1997" s="13" t="s">
        <v>191</v>
      </c>
      <c r="C1997" s="14"/>
      <c r="D1997" s="13" t="s">
        <v>2671</v>
      </c>
      <c r="E1997" s="14"/>
      <c r="F1997" s="8" t="s">
        <v>2672</v>
      </c>
      <c r="G1997" s="13" t="s">
        <v>15058</v>
      </c>
      <c r="H1997" s="15"/>
      <c r="I1997" s="15"/>
      <c r="J1997" s="14"/>
      <c r="K1997" s="9">
        <v>0.9</v>
      </c>
      <c r="L1997" s="16" t="s">
        <v>13712</v>
      </c>
      <c r="M1997" s="17"/>
      <c r="N1997" s="8" t="s">
        <v>182</v>
      </c>
      <c r="O1997" s="8" t="s">
        <v>12997</v>
      </c>
      <c r="P1997" s="13" t="s">
        <v>0</v>
      </c>
      <c r="Q1997" s="14"/>
      <c r="R1997" s="13"/>
      <c r="S1997" s="15"/>
      <c r="T1997" s="15"/>
      <c r="U1997" s="14"/>
    </row>
    <row r="1998" spans="1:21" ht="16.5">
      <c r="A1998" s="7">
        <v>1988</v>
      </c>
      <c r="B1998" s="13" t="s">
        <v>191</v>
      </c>
      <c r="C1998" s="14"/>
      <c r="D1998" s="13" t="s">
        <v>2673</v>
      </c>
      <c r="E1998" s="14"/>
      <c r="F1998" s="8" t="s">
        <v>2674</v>
      </c>
      <c r="G1998" s="13" t="s">
        <v>15146</v>
      </c>
      <c r="H1998" s="15"/>
      <c r="I1998" s="15"/>
      <c r="J1998" s="14"/>
      <c r="K1998" s="9">
        <v>3.0000000000000001E-3</v>
      </c>
      <c r="L1998" s="16" t="s">
        <v>12688</v>
      </c>
      <c r="M1998" s="17"/>
      <c r="N1998" s="8" t="s">
        <v>114</v>
      </c>
      <c r="O1998" s="8" t="s">
        <v>188</v>
      </c>
      <c r="P1998" s="13" t="s">
        <v>195</v>
      </c>
      <c r="Q1998" s="14"/>
      <c r="R1998" s="13" t="s">
        <v>381</v>
      </c>
      <c r="S1998" s="15"/>
      <c r="T1998" s="15"/>
      <c r="U1998" s="14"/>
    </row>
    <row r="1999" spans="1:21" ht="16.5">
      <c r="A1999" s="7">
        <v>1989</v>
      </c>
      <c r="B1999" s="13" t="s">
        <v>191</v>
      </c>
      <c r="C1999" s="14"/>
      <c r="D1999" s="13" t="s">
        <v>2675</v>
      </c>
      <c r="E1999" s="14"/>
      <c r="F1999" s="8" t="s">
        <v>2676</v>
      </c>
      <c r="G1999" s="13" t="s">
        <v>15147</v>
      </c>
      <c r="H1999" s="15"/>
      <c r="I1999" s="15"/>
      <c r="J1999" s="14"/>
      <c r="K1999" s="9">
        <v>0.1</v>
      </c>
      <c r="L1999" s="16" t="s">
        <v>12669</v>
      </c>
      <c r="M1999" s="17"/>
      <c r="N1999" s="8" t="s">
        <v>114</v>
      </c>
      <c r="O1999" s="8" t="s">
        <v>115</v>
      </c>
      <c r="P1999" s="13" t="s">
        <v>0</v>
      </c>
      <c r="Q1999" s="14"/>
      <c r="R1999" s="13"/>
      <c r="S1999" s="15"/>
      <c r="T1999" s="15"/>
      <c r="U1999" s="14"/>
    </row>
    <row r="2000" spans="1:21" ht="16.5">
      <c r="A2000" s="7">
        <v>1990</v>
      </c>
      <c r="B2000" s="13" t="s">
        <v>15148</v>
      </c>
      <c r="C2000" s="14"/>
      <c r="D2000" s="13" t="s">
        <v>15149</v>
      </c>
      <c r="E2000" s="14"/>
      <c r="F2000" s="8" t="s">
        <v>15150</v>
      </c>
      <c r="G2000" s="13" t="s">
        <v>15151</v>
      </c>
      <c r="H2000" s="15"/>
      <c r="I2000" s="15"/>
      <c r="J2000" s="14"/>
      <c r="K2000" s="9">
        <v>1</v>
      </c>
      <c r="L2000" s="16" t="s">
        <v>12669</v>
      </c>
      <c r="M2000" s="17"/>
      <c r="N2000" s="8" t="s">
        <v>114</v>
      </c>
      <c r="O2000" s="8" t="s">
        <v>407</v>
      </c>
      <c r="P2000" s="13" t="s">
        <v>0</v>
      </c>
      <c r="Q2000" s="14"/>
      <c r="R2000" s="13"/>
      <c r="S2000" s="15"/>
      <c r="T2000" s="15"/>
      <c r="U2000" s="14"/>
    </row>
    <row r="2001" spans="1:21" ht="16.5">
      <c r="A2001" s="7">
        <v>1991</v>
      </c>
      <c r="B2001" s="13" t="s">
        <v>15148</v>
      </c>
      <c r="C2001" s="14"/>
      <c r="D2001" s="13" t="s">
        <v>15149</v>
      </c>
      <c r="E2001" s="14"/>
      <c r="F2001" s="8" t="s">
        <v>15152</v>
      </c>
      <c r="G2001" s="13" t="s">
        <v>15137</v>
      </c>
      <c r="H2001" s="15"/>
      <c r="I2001" s="15"/>
      <c r="J2001" s="14"/>
      <c r="K2001" s="9">
        <v>1</v>
      </c>
      <c r="L2001" s="16" t="s">
        <v>12669</v>
      </c>
      <c r="M2001" s="17"/>
      <c r="N2001" s="8" t="s">
        <v>114</v>
      </c>
      <c r="O2001" s="8" t="s">
        <v>115</v>
      </c>
      <c r="P2001" s="13" t="s">
        <v>0</v>
      </c>
      <c r="Q2001" s="14"/>
      <c r="R2001" s="13"/>
      <c r="S2001" s="15"/>
      <c r="T2001" s="15"/>
      <c r="U2001" s="14"/>
    </row>
    <row r="2002" spans="1:21" ht="16.5">
      <c r="A2002" s="7">
        <v>1992</v>
      </c>
      <c r="B2002" s="13" t="s">
        <v>15148</v>
      </c>
      <c r="C2002" s="14"/>
      <c r="D2002" s="13" t="s">
        <v>15149</v>
      </c>
      <c r="E2002" s="14"/>
      <c r="F2002" s="8" t="s">
        <v>15153</v>
      </c>
      <c r="G2002" s="13" t="s">
        <v>14089</v>
      </c>
      <c r="H2002" s="15"/>
      <c r="I2002" s="15"/>
      <c r="J2002" s="14"/>
      <c r="K2002" s="9">
        <v>1</v>
      </c>
      <c r="L2002" s="16" t="s">
        <v>13812</v>
      </c>
      <c r="M2002" s="17"/>
      <c r="N2002" s="8" t="s">
        <v>114</v>
      </c>
      <c r="O2002" s="8" t="s">
        <v>115</v>
      </c>
      <c r="P2002" s="13" t="s">
        <v>0</v>
      </c>
      <c r="Q2002" s="14"/>
      <c r="R2002" s="13"/>
      <c r="S2002" s="15"/>
      <c r="T2002" s="15"/>
      <c r="U2002" s="14"/>
    </row>
    <row r="2003" spans="1:21" ht="16.5">
      <c r="A2003" s="7">
        <v>1993</v>
      </c>
      <c r="B2003" s="13" t="s">
        <v>15148</v>
      </c>
      <c r="C2003" s="14"/>
      <c r="D2003" s="13" t="s">
        <v>15149</v>
      </c>
      <c r="E2003" s="14"/>
      <c r="F2003" s="8" t="s">
        <v>15154</v>
      </c>
      <c r="G2003" s="13" t="s">
        <v>15155</v>
      </c>
      <c r="H2003" s="15"/>
      <c r="I2003" s="15"/>
      <c r="J2003" s="14"/>
      <c r="K2003" s="9">
        <v>1</v>
      </c>
      <c r="L2003" s="16" t="s">
        <v>12669</v>
      </c>
      <c r="M2003" s="17"/>
      <c r="N2003" s="8" t="s">
        <v>0</v>
      </c>
      <c r="O2003" s="8" t="s">
        <v>125</v>
      </c>
      <c r="P2003" s="13" t="s">
        <v>195</v>
      </c>
      <c r="Q2003" s="14"/>
      <c r="R2003" s="13" t="s">
        <v>409</v>
      </c>
      <c r="S2003" s="15"/>
      <c r="T2003" s="15"/>
      <c r="U2003" s="14"/>
    </row>
    <row r="2004" spans="1:21" ht="16.5">
      <c r="A2004" s="7">
        <v>1994</v>
      </c>
      <c r="B2004" s="13" t="s">
        <v>12824</v>
      </c>
      <c r="C2004" s="14"/>
      <c r="D2004" s="13" t="s">
        <v>12825</v>
      </c>
      <c r="E2004" s="14"/>
      <c r="F2004" s="8" t="s">
        <v>15156</v>
      </c>
      <c r="G2004" s="13" t="s">
        <v>15157</v>
      </c>
      <c r="H2004" s="15"/>
      <c r="I2004" s="15"/>
      <c r="J2004" s="14"/>
      <c r="K2004" s="9">
        <v>1</v>
      </c>
      <c r="L2004" s="16" t="s">
        <v>12669</v>
      </c>
      <c r="M2004" s="17"/>
      <c r="N2004" s="8" t="s">
        <v>114</v>
      </c>
      <c r="O2004" s="8" t="s">
        <v>407</v>
      </c>
      <c r="P2004" s="13" t="s">
        <v>0</v>
      </c>
      <c r="Q2004" s="14"/>
      <c r="R2004" s="13"/>
      <c r="S2004" s="15"/>
      <c r="T2004" s="15"/>
      <c r="U2004" s="14"/>
    </row>
    <row r="2005" spans="1:21" ht="16.5">
      <c r="A2005" s="7">
        <v>1995</v>
      </c>
      <c r="B2005" s="13" t="s">
        <v>12824</v>
      </c>
      <c r="C2005" s="14"/>
      <c r="D2005" s="13" t="s">
        <v>12825</v>
      </c>
      <c r="E2005" s="14"/>
      <c r="F2005" s="8" t="s">
        <v>15158</v>
      </c>
      <c r="G2005" s="13" t="s">
        <v>15159</v>
      </c>
      <c r="H2005" s="15"/>
      <c r="I2005" s="15"/>
      <c r="J2005" s="14"/>
      <c r="K2005" s="9">
        <v>1</v>
      </c>
      <c r="L2005" s="16" t="s">
        <v>12688</v>
      </c>
      <c r="M2005" s="17"/>
      <c r="N2005" s="8" t="s">
        <v>114</v>
      </c>
      <c r="O2005" s="8" t="s">
        <v>115</v>
      </c>
      <c r="P2005" s="13" t="s">
        <v>195</v>
      </c>
      <c r="Q2005" s="14"/>
      <c r="R2005" s="13" t="s">
        <v>189</v>
      </c>
      <c r="S2005" s="15"/>
      <c r="T2005" s="15"/>
      <c r="U2005" s="14"/>
    </row>
    <row r="2006" spans="1:21" ht="16.5">
      <c r="A2006" s="7">
        <v>1996</v>
      </c>
      <c r="B2006" s="13" t="s">
        <v>12824</v>
      </c>
      <c r="C2006" s="14"/>
      <c r="D2006" s="13" t="s">
        <v>12825</v>
      </c>
      <c r="E2006" s="14"/>
      <c r="F2006" s="8" t="s">
        <v>15160</v>
      </c>
      <c r="G2006" s="13" t="s">
        <v>15137</v>
      </c>
      <c r="H2006" s="15"/>
      <c r="I2006" s="15"/>
      <c r="J2006" s="14"/>
      <c r="K2006" s="9">
        <v>1</v>
      </c>
      <c r="L2006" s="16" t="s">
        <v>12669</v>
      </c>
      <c r="M2006" s="17"/>
      <c r="N2006" s="8" t="s">
        <v>114</v>
      </c>
      <c r="O2006" s="8" t="s">
        <v>115</v>
      </c>
      <c r="P2006" s="13" t="s">
        <v>0</v>
      </c>
      <c r="Q2006" s="14"/>
      <c r="R2006" s="13"/>
      <c r="S2006" s="15"/>
      <c r="T2006" s="15"/>
      <c r="U2006" s="14"/>
    </row>
    <row r="2007" spans="1:21" ht="16.5">
      <c r="A2007" s="7">
        <v>1997</v>
      </c>
      <c r="B2007" s="13" t="s">
        <v>12824</v>
      </c>
      <c r="C2007" s="14"/>
      <c r="D2007" s="13" t="s">
        <v>12825</v>
      </c>
      <c r="E2007" s="14"/>
      <c r="F2007" s="8" t="s">
        <v>15161</v>
      </c>
      <c r="G2007" s="13" t="s">
        <v>15162</v>
      </c>
      <c r="H2007" s="15"/>
      <c r="I2007" s="15"/>
      <c r="J2007" s="14"/>
      <c r="K2007" s="9">
        <v>1</v>
      </c>
      <c r="L2007" s="16" t="s">
        <v>12669</v>
      </c>
      <c r="M2007" s="17"/>
      <c r="N2007" s="8" t="s">
        <v>0</v>
      </c>
      <c r="O2007" s="8" t="s">
        <v>115</v>
      </c>
      <c r="P2007" s="13" t="s">
        <v>0</v>
      </c>
      <c r="Q2007" s="14"/>
      <c r="R2007" s="13"/>
      <c r="S2007" s="15"/>
      <c r="T2007" s="15"/>
      <c r="U2007" s="14"/>
    </row>
    <row r="2008" spans="1:21" ht="16.5">
      <c r="A2008" s="7">
        <v>1998</v>
      </c>
      <c r="B2008" s="13" t="s">
        <v>12824</v>
      </c>
      <c r="C2008" s="14"/>
      <c r="D2008" s="13" t="s">
        <v>12825</v>
      </c>
      <c r="E2008" s="14"/>
      <c r="F2008" s="8" t="s">
        <v>15163</v>
      </c>
      <c r="G2008" s="13" t="s">
        <v>1561</v>
      </c>
      <c r="H2008" s="15"/>
      <c r="I2008" s="15"/>
      <c r="J2008" s="14"/>
      <c r="K2008" s="9">
        <v>1</v>
      </c>
      <c r="L2008" s="16" t="s">
        <v>13027</v>
      </c>
      <c r="M2008" s="17"/>
      <c r="N2008" s="8" t="s">
        <v>424</v>
      </c>
      <c r="O2008" s="8" t="s">
        <v>189</v>
      </c>
      <c r="P2008" s="13" t="s">
        <v>195</v>
      </c>
      <c r="Q2008" s="14"/>
      <c r="R2008" s="13" t="s">
        <v>189</v>
      </c>
      <c r="S2008" s="15"/>
      <c r="T2008" s="15"/>
      <c r="U2008" s="14"/>
    </row>
    <row r="2009" spans="1:21" ht="16.5">
      <c r="A2009" s="7">
        <v>1999</v>
      </c>
      <c r="B2009" s="13" t="s">
        <v>12824</v>
      </c>
      <c r="C2009" s="14"/>
      <c r="D2009" s="13" t="s">
        <v>12825</v>
      </c>
      <c r="E2009" s="14"/>
      <c r="F2009" s="8" t="s">
        <v>15164</v>
      </c>
      <c r="G2009" s="13" t="s">
        <v>15165</v>
      </c>
      <c r="H2009" s="15"/>
      <c r="I2009" s="15"/>
      <c r="J2009" s="14"/>
      <c r="K2009" s="9">
        <v>1</v>
      </c>
      <c r="L2009" s="16" t="s">
        <v>12669</v>
      </c>
      <c r="M2009" s="17"/>
      <c r="N2009" s="8" t="s">
        <v>0</v>
      </c>
      <c r="O2009" s="8" t="s">
        <v>34</v>
      </c>
      <c r="P2009" s="13" t="s">
        <v>195</v>
      </c>
      <c r="Q2009" s="14"/>
      <c r="R2009" s="13" t="s">
        <v>128</v>
      </c>
      <c r="S2009" s="15"/>
      <c r="T2009" s="15"/>
      <c r="U2009" s="14"/>
    </row>
    <row r="2010" spans="1:21" ht="16.5">
      <c r="A2010" s="7">
        <v>2000</v>
      </c>
      <c r="B2010" s="13" t="s">
        <v>12824</v>
      </c>
      <c r="C2010" s="14"/>
      <c r="D2010" s="13" t="s">
        <v>12825</v>
      </c>
      <c r="E2010" s="14"/>
      <c r="F2010" s="8" t="s">
        <v>15166</v>
      </c>
      <c r="G2010" s="13" t="s">
        <v>15167</v>
      </c>
      <c r="H2010" s="15"/>
      <c r="I2010" s="15"/>
      <c r="J2010" s="14"/>
      <c r="K2010" s="9">
        <v>1</v>
      </c>
      <c r="L2010" s="16" t="s">
        <v>12793</v>
      </c>
      <c r="M2010" s="17"/>
      <c r="N2010" s="8" t="s">
        <v>16</v>
      </c>
      <c r="O2010" s="8" t="s">
        <v>34</v>
      </c>
      <c r="P2010" s="13" t="s">
        <v>195</v>
      </c>
      <c r="Q2010" s="14"/>
      <c r="R2010" s="13" t="s">
        <v>128</v>
      </c>
      <c r="S2010" s="15"/>
      <c r="T2010" s="15"/>
      <c r="U2010" s="14"/>
    </row>
    <row r="2011" spans="1:21" ht="16.5">
      <c r="A2011" s="7">
        <v>2001</v>
      </c>
      <c r="B2011" s="13" t="s">
        <v>191</v>
      </c>
      <c r="C2011" s="14"/>
      <c r="D2011" s="13" t="s">
        <v>2677</v>
      </c>
      <c r="E2011" s="14"/>
      <c r="F2011" s="8" t="s">
        <v>2678</v>
      </c>
      <c r="G2011" s="13" t="s">
        <v>15168</v>
      </c>
      <c r="H2011" s="15"/>
      <c r="I2011" s="15"/>
      <c r="J2011" s="14"/>
      <c r="K2011" s="9">
        <v>8.9999999999999993E-3</v>
      </c>
      <c r="L2011" s="16" t="s">
        <v>12669</v>
      </c>
      <c r="M2011" s="17"/>
      <c r="N2011" s="8" t="s">
        <v>114</v>
      </c>
      <c r="O2011" s="8" t="s">
        <v>217</v>
      </c>
      <c r="P2011" s="13" t="s">
        <v>195</v>
      </c>
      <c r="Q2011" s="14"/>
      <c r="R2011" s="13" t="s">
        <v>381</v>
      </c>
      <c r="S2011" s="15"/>
      <c r="T2011" s="15"/>
      <c r="U2011" s="14"/>
    </row>
    <row r="2012" spans="1:21" ht="16.5">
      <c r="A2012" s="7">
        <v>2002</v>
      </c>
      <c r="B2012" s="13" t="s">
        <v>191</v>
      </c>
      <c r="C2012" s="14"/>
      <c r="D2012" s="13" t="s">
        <v>2677</v>
      </c>
      <c r="E2012" s="14"/>
      <c r="F2012" s="8" t="s">
        <v>2679</v>
      </c>
      <c r="G2012" s="13" t="s">
        <v>15169</v>
      </c>
      <c r="H2012" s="15"/>
      <c r="I2012" s="15"/>
      <c r="J2012" s="14"/>
      <c r="K2012" s="9">
        <v>8.9999999999999993E-3</v>
      </c>
      <c r="L2012" s="16" t="s">
        <v>12669</v>
      </c>
      <c r="M2012" s="17"/>
      <c r="N2012" s="8" t="s">
        <v>114</v>
      </c>
      <c r="O2012" s="8" t="s">
        <v>217</v>
      </c>
      <c r="P2012" s="13" t="s">
        <v>195</v>
      </c>
      <c r="Q2012" s="14"/>
      <c r="R2012" s="13" t="s">
        <v>381</v>
      </c>
      <c r="S2012" s="15"/>
      <c r="T2012" s="15"/>
      <c r="U2012" s="14"/>
    </row>
    <row r="2013" spans="1:21" ht="16.5">
      <c r="A2013" s="7">
        <v>2003</v>
      </c>
      <c r="B2013" s="13" t="s">
        <v>15170</v>
      </c>
      <c r="C2013" s="14"/>
      <c r="D2013" s="13" t="s">
        <v>15171</v>
      </c>
      <c r="E2013" s="14"/>
      <c r="F2013" s="8" t="s">
        <v>15172</v>
      </c>
      <c r="G2013" s="13" t="s">
        <v>15173</v>
      </c>
      <c r="H2013" s="15"/>
      <c r="I2013" s="15"/>
      <c r="J2013" s="14"/>
      <c r="K2013" s="9">
        <v>1</v>
      </c>
      <c r="L2013" s="16" t="s">
        <v>13046</v>
      </c>
      <c r="M2013" s="17"/>
      <c r="N2013" s="8" t="s">
        <v>114</v>
      </c>
      <c r="O2013" s="8" t="s">
        <v>407</v>
      </c>
      <c r="P2013" s="13" t="s">
        <v>0</v>
      </c>
      <c r="Q2013" s="14"/>
      <c r="R2013" s="13"/>
      <c r="S2013" s="15"/>
      <c r="T2013" s="15"/>
      <c r="U2013" s="14"/>
    </row>
    <row r="2014" spans="1:21" ht="16.5">
      <c r="A2014" s="7">
        <v>2004</v>
      </c>
      <c r="B2014" s="13" t="s">
        <v>15170</v>
      </c>
      <c r="C2014" s="14"/>
      <c r="D2014" s="13" t="s">
        <v>15171</v>
      </c>
      <c r="E2014" s="14"/>
      <c r="F2014" s="8" t="s">
        <v>15174</v>
      </c>
      <c r="G2014" s="13" t="s">
        <v>15175</v>
      </c>
      <c r="H2014" s="15"/>
      <c r="I2014" s="15"/>
      <c r="J2014" s="14"/>
      <c r="K2014" s="9">
        <v>1</v>
      </c>
      <c r="L2014" s="16" t="s">
        <v>12793</v>
      </c>
      <c r="M2014" s="17"/>
      <c r="N2014" s="8" t="s">
        <v>114</v>
      </c>
      <c r="O2014" s="8" t="s">
        <v>407</v>
      </c>
      <c r="P2014" s="13" t="s">
        <v>0</v>
      </c>
      <c r="Q2014" s="14"/>
      <c r="R2014" s="13"/>
      <c r="S2014" s="15"/>
      <c r="T2014" s="15"/>
      <c r="U2014" s="14"/>
    </row>
    <row r="2015" spans="1:21" ht="16.5">
      <c r="A2015" s="7">
        <v>2005</v>
      </c>
      <c r="B2015" s="13" t="s">
        <v>15170</v>
      </c>
      <c r="C2015" s="14"/>
      <c r="D2015" s="13" t="s">
        <v>15171</v>
      </c>
      <c r="E2015" s="14"/>
      <c r="F2015" s="8" t="s">
        <v>15176</v>
      </c>
      <c r="G2015" s="13" t="s">
        <v>15137</v>
      </c>
      <c r="H2015" s="15"/>
      <c r="I2015" s="15"/>
      <c r="J2015" s="14"/>
      <c r="K2015" s="9">
        <v>1</v>
      </c>
      <c r="L2015" s="16" t="s">
        <v>12669</v>
      </c>
      <c r="M2015" s="17"/>
      <c r="N2015" s="8" t="s">
        <v>114</v>
      </c>
      <c r="O2015" s="8" t="s">
        <v>115</v>
      </c>
      <c r="P2015" s="13" t="s">
        <v>0</v>
      </c>
      <c r="Q2015" s="14"/>
      <c r="R2015" s="13"/>
      <c r="S2015" s="15"/>
      <c r="T2015" s="15"/>
      <c r="U2015" s="14"/>
    </row>
    <row r="2016" spans="1:21" ht="16.5">
      <c r="A2016" s="7">
        <v>2006</v>
      </c>
      <c r="B2016" s="13" t="s">
        <v>15170</v>
      </c>
      <c r="C2016" s="14"/>
      <c r="D2016" s="13" t="s">
        <v>15171</v>
      </c>
      <c r="E2016" s="14"/>
      <c r="F2016" s="8" t="s">
        <v>15177</v>
      </c>
      <c r="G2016" s="13" t="s">
        <v>15178</v>
      </c>
      <c r="H2016" s="15"/>
      <c r="I2016" s="15"/>
      <c r="J2016" s="14"/>
      <c r="K2016" s="9">
        <v>1</v>
      </c>
      <c r="L2016" s="16" t="s">
        <v>12669</v>
      </c>
      <c r="M2016" s="17"/>
      <c r="N2016" s="8" t="s">
        <v>114</v>
      </c>
      <c r="O2016" s="8" t="s">
        <v>34</v>
      </c>
      <c r="P2016" s="13" t="s">
        <v>195</v>
      </c>
      <c r="Q2016" s="14"/>
      <c r="R2016" s="13" t="s">
        <v>199</v>
      </c>
      <c r="S2016" s="15"/>
      <c r="T2016" s="15"/>
      <c r="U2016" s="14"/>
    </row>
    <row r="2017" spans="1:21" ht="16.5">
      <c r="A2017" s="7">
        <v>2007</v>
      </c>
      <c r="B2017" s="13" t="s">
        <v>191</v>
      </c>
      <c r="C2017" s="14"/>
      <c r="D2017" s="13" t="s">
        <v>2680</v>
      </c>
      <c r="E2017" s="14"/>
      <c r="F2017" s="8" t="s">
        <v>2681</v>
      </c>
      <c r="G2017" s="13" t="s">
        <v>15179</v>
      </c>
      <c r="H2017" s="15"/>
      <c r="I2017" s="15"/>
      <c r="J2017" s="14"/>
      <c r="K2017" s="9">
        <v>1E-3</v>
      </c>
      <c r="L2017" s="16" t="s">
        <v>12669</v>
      </c>
      <c r="M2017" s="17"/>
      <c r="N2017" s="8" t="s">
        <v>114</v>
      </c>
      <c r="O2017" s="8" t="s">
        <v>214</v>
      </c>
      <c r="P2017" s="13" t="s">
        <v>0</v>
      </c>
      <c r="Q2017" s="14"/>
      <c r="R2017" s="13"/>
      <c r="S2017" s="15"/>
      <c r="T2017" s="15"/>
      <c r="U2017" s="14"/>
    </row>
    <row r="2018" spans="1:21" ht="16.5">
      <c r="A2018" s="7">
        <v>2008</v>
      </c>
      <c r="B2018" s="13" t="s">
        <v>200</v>
      </c>
      <c r="C2018" s="14"/>
      <c r="D2018" s="13" t="s">
        <v>2682</v>
      </c>
      <c r="E2018" s="14"/>
      <c r="F2018" s="8" t="s">
        <v>2683</v>
      </c>
      <c r="G2018" s="13" t="s">
        <v>15180</v>
      </c>
      <c r="H2018" s="15"/>
      <c r="I2018" s="15"/>
      <c r="J2018" s="14"/>
      <c r="K2018" s="9">
        <v>0</v>
      </c>
      <c r="L2018" s="16" t="s">
        <v>12842</v>
      </c>
      <c r="M2018" s="17"/>
      <c r="N2018" s="8" t="s">
        <v>16</v>
      </c>
      <c r="O2018" s="8" t="s">
        <v>312</v>
      </c>
      <c r="P2018" s="13" t="s">
        <v>0</v>
      </c>
      <c r="Q2018" s="14"/>
      <c r="R2018" s="13"/>
      <c r="S2018" s="15"/>
      <c r="T2018" s="15"/>
      <c r="U2018" s="14"/>
    </row>
    <row r="2019" spans="1:21" ht="16.5">
      <c r="A2019" s="7">
        <v>2009</v>
      </c>
      <c r="B2019" s="13" t="s">
        <v>200</v>
      </c>
      <c r="C2019" s="14"/>
      <c r="D2019" s="13" t="s">
        <v>2684</v>
      </c>
      <c r="E2019" s="14"/>
      <c r="F2019" s="8" t="s">
        <v>2685</v>
      </c>
      <c r="G2019" s="13" t="s">
        <v>15181</v>
      </c>
      <c r="H2019" s="15"/>
      <c r="I2019" s="15"/>
      <c r="J2019" s="14"/>
      <c r="K2019" s="9">
        <v>0</v>
      </c>
      <c r="L2019" s="16" t="s">
        <v>12700</v>
      </c>
      <c r="M2019" s="17"/>
      <c r="N2019" s="8" t="s">
        <v>16</v>
      </c>
      <c r="O2019" s="8" t="s">
        <v>312</v>
      </c>
      <c r="P2019" s="13" t="s">
        <v>0</v>
      </c>
      <c r="Q2019" s="14"/>
      <c r="R2019" s="13"/>
      <c r="S2019" s="15"/>
      <c r="T2019" s="15"/>
      <c r="U2019" s="14"/>
    </row>
    <row r="2020" spans="1:21" ht="16.5">
      <c r="A2020" s="7">
        <v>2010</v>
      </c>
      <c r="B2020" s="13" t="s">
        <v>200</v>
      </c>
      <c r="C2020" s="14"/>
      <c r="D2020" s="13" t="s">
        <v>2686</v>
      </c>
      <c r="E2020" s="14"/>
      <c r="F2020" s="8" t="s">
        <v>2687</v>
      </c>
      <c r="G2020" s="13" t="s">
        <v>15182</v>
      </c>
      <c r="H2020" s="15"/>
      <c r="I2020" s="15"/>
      <c r="J2020" s="14"/>
      <c r="K2020" s="9">
        <v>0</v>
      </c>
      <c r="L2020" s="16" t="s">
        <v>12700</v>
      </c>
      <c r="M2020" s="17"/>
      <c r="N2020" s="8" t="s">
        <v>16</v>
      </c>
      <c r="O2020" s="8" t="s">
        <v>312</v>
      </c>
      <c r="P2020" s="13" t="s">
        <v>0</v>
      </c>
      <c r="Q2020" s="14"/>
      <c r="R2020" s="13"/>
      <c r="S2020" s="15"/>
      <c r="T2020" s="15"/>
      <c r="U2020" s="14"/>
    </row>
    <row r="2021" spans="1:21" ht="16.5">
      <c r="A2021" s="7">
        <v>2011</v>
      </c>
      <c r="B2021" s="13" t="s">
        <v>200</v>
      </c>
      <c r="C2021" s="14"/>
      <c r="D2021" s="13" t="s">
        <v>2686</v>
      </c>
      <c r="E2021" s="14"/>
      <c r="F2021" s="8" t="s">
        <v>2688</v>
      </c>
      <c r="G2021" s="13" t="s">
        <v>15183</v>
      </c>
      <c r="H2021" s="15"/>
      <c r="I2021" s="15"/>
      <c r="J2021" s="14"/>
      <c r="K2021" s="9">
        <v>0</v>
      </c>
      <c r="L2021" s="16" t="s">
        <v>13027</v>
      </c>
      <c r="M2021" s="17"/>
      <c r="N2021" s="8" t="s">
        <v>0</v>
      </c>
      <c r="O2021" s="8" t="s">
        <v>115</v>
      </c>
      <c r="P2021" s="13" t="s">
        <v>0</v>
      </c>
      <c r="Q2021" s="14"/>
      <c r="R2021" s="13"/>
      <c r="S2021" s="15"/>
      <c r="T2021" s="15"/>
      <c r="U2021" s="14"/>
    </row>
    <row r="2022" spans="1:21" ht="16.5">
      <c r="A2022" s="7">
        <v>2012</v>
      </c>
      <c r="B2022" s="13" t="s">
        <v>200</v>
      </c>
      <c r="C2022" s="14"/>
      <c r="D2022" s="13" t="s">
        <v>2686</v>
      </c>
      <c r="E2022" s="14"/>
      <c r="F2022" s="8" t="s">
        <v>2689</v>
      </c>
      <c r="G2022" s="13" t="s">
        <v>15184</v>
      </c>
      <c r="H2022" s="15"/>
      <c r="I2022" s="15"/>
      <c r="J2022" s="14"/>
      <c r="K2022" s="9">
        <v>0</v>
      </c>
      <c r="L2022" s="16" t="s">
        <v>13894</v>
      </c>
      <c r="M2022" s="17"/>
      <c r="N2022" s="8" t="s">
        <v>114</v>
      </c>
      <c r="O2022" s="8" t="s">
        <v>396</v>
      </c>
      <c r="P2022" s="13" t="s">
        <v>0</v>
      </c>
      <c r="Q2022" s="14"/>
      <c r="R2022" s="13"/>
      <c r="S2022" s="15"/>
      <c r="T2022" s="15"/>
      <c r="U2022" s="14"/>
    </row>
    <row r="2023" spans="1:21" ht="16.5">
      <c r="A2023" s="7">
        <v>2013</v>
      </c>
      <c r="B2023" s="13" t="s">
        <v>200</v>
      </c>
      <c r="C2023" s="14"/>
      <c r="D2023" s="13" t="s">
        <v>2690</v>
      </c>
      <c r="E2023" s="14"/>
      <c r="F2023" s="8" t="s">
        <v>2691</v>
      </c>
      <c r="G2023" s="13" t="s">
        <v>15185</v>
      </c>
      <c r="H2023" s="15"/>
      <c r="I2023" s="15"/>
      <c r="J2023" s="14"/>
      <c r="K2023" s="9">
        <v>0</v>
      </c>
      <c r="L2023" s="16" t="s">
        <v>13117</v>
      </c>
      <c r="M2023" s="17"/>
      <c r="N2023" s="8" t="s">
        <v>114</v>
      </c>
      <c r="O2023" s="8" t="s">
        <v>115</v>
      </c>
      <c r="P2023" s="13" t="s">
        <v>0</v>
      </c>
      <c r="Q2023" s="14"/>
      <c r="R2023" s="13"/>
      <c r="S2023" s="15"/>
      <c r="T2023" s="15"/>
      <c r="U2023" s="14"/>
    </row>
    <row r="2024" spans="1:21" ht="16.5">
      <c r="A2024" s="7">
        <v>2014</v>
      </c>
      <c r="B2024" s="13" t="s">
        <v>200</v>
      </c>
      <c r="C2024" s="14"/>
      <c r="D2024" s="13" t="s">
        <v>2692</v>
      </c>
      <c r="E2024" s="14"/>
      <c r="F2024" s="8" t="s">
        <v>2693</v>
      </c>
      <c r="G2024" s="13" t="s">
        <v>15186</v>
      </c>
      <c r="H2024" s="15"/>
      <c r="I2024" s="15"/>
      <c r="J2024" s="14"/>
      <c r="K2024" s="9">
        <v>0.2</v>
      </c>
      <c r="L2024" s="16" t="s">
        <v>12669</v>
      </c>
      <c r="M2024" s="17"/>
      <c r="N2024" s="8" t="s">
        <v>16</v>
      </c>
      <c r="O2024" s="8" t="s">
        <v>312</v>
      </c>
      <c r="P2024" s="13" t="s">
        <v>0</v>
      </c>
      <c r="Q2024" s="14"/>
      <c r="R2024" s="13"/>
      <c r="S2024" s="15"/>
      <c r="T2024" s="15"/>
      <c r="U2024" s="14"/>
    </row>
    <row r="2025" spans="1:21" ht="16.5">
      <c r="A2025" s="7">
        <v>2015</v>
      </c>
      <c r="B2025" s="13" t="s">
        <v>200</v>
      </c>
      <c r="C2025" s="14"/>
      <c r="D2025" s="13" t="s">
        <v>2694</v>
      </c>
      <c r="E2025" s="14"/>
      <c r="F2025" s="8" t="s">
        <v>2695</v>
      </c>
      <c r="G2025" s="13" t="s">
        <v>15187</v>
      </c>
      <c r="H2025" s="15"/>
      <c r="I2025" s="15"/>
      <c r="J2025" s="14"/>
      <c r="K2025" s="9">
        <v>0</v>
      </c>
      <c r="L2025" s="16" t="s">
        <v>12700</v>
      </c>
      <c r="M2025" s="17"/>
      <c r="N2025" s="8" t="s">
        <v>16</v>
      </c>
      <c r="O2025" s="8" t="s">
        <v>2292</v>
      </c>
      <c r="P2025" s="13" t="s">
        <v>0</v>
      </c>
      <c r="Q2025" s="14"/>
      <c r="R2025" s="13"/>
      <c r="S2025" s="15"/>
      <c r="T2025" s="15"/>
      <c r="U2025" s="14"/>
    </row>
    <row r="2026" spans="1:21" ht="16.5">
      <c r="A2026" s="7">
        <v>2016</v>
      </c>
      <c r="B2026" s="13" t="s">
        <v>200</v>
      </c>
      <c r="C2026" s="14"/>
      <c r="D2026" s="13" t="s">
        <v>2694</v>
      </c>
      <c r="E2026" s="14"/>
      <c r="F2026" s="8" t="s">
        <v>2696</v>
      </c>
      <c r="G2026" s="13" t="s">
        <v>15188</v>
      </c>
      <c r="H2026" s="15"/>
      <c r="I2026" s="15"/>
      <c r="J2026" s="14"/>
      <c r="K2026" s="9">
        <v>0</v>
      </c>
      <c r="L2026" s="16" t="s">
        <v>12700</v>
      </c>
      <c r="M2026" s="17"/>
      <c r="N2026" s="8" t="s">
        <v>16</v>
      </c>
      <c r="O2026" s="8" t="s">
        <v>2292</v>
      </c>
      <c r="P2026" s="13" t="s">
        <v>0</v>
      </c>
      <c r="Q2026" s="14"/>
      <c r="R2026" s="13"/>
      <c r="S2026" s="15"/>
      <c r="T2026" s="15"/>
      <c r="U2026" s="14"/>
    </row>
    <row r="2027" spans="1:21" ht="16.5">
      <c r="A2027" s="7">
        <v>2017</v>
      </c>
      <c r="B2027" s="13" t="s">
        <v>200</v>
      </c>
      <c r="C2027" s="14"/>
      <c r="D2027" s="13" t="s">
        <v>2697</v>
      </c>
      <c r="E2027" s="14"/>
      <c r="F2027" s="8" t="s">
        <v>2698</v>
      </c>
      <c r="G2027" s="13" t="s">
        <v>15189</v>
      </c>
      <c r="H2027" s="15"/>
      <c r="I2027" s="15"/>
      <c r="J2027" s="14"/>
      <c r="K2027" s="9">
        <v>0</v>
      </c>
      <c r="L2027" s="16" t="s">
        <v>12842</v>
      </c>
      <c r="M2027" s="17"/>
      <c r="N2027" s="8" t="s">
        <v>16</v>
      </c>
      <c r="O2027" s="8" t="s">
        <v>312</v>
      </c>
      <c r="P2027" s="13" t="s">
        <v>0</v>
      </c>
      <c r="Q2027" s="14"/>
      <c r="R2027" s="13"/>
      <c r="S2027" s="15"/>
      <c r="T2027" s="15"/>
      <c r="U2027" s="14"/>
    </row>
    <row r="2028" spans="1:21" ht="16.5">
      <c r="A2028" s="7">
        <v>2018</v>
      </c>
      <c r="B2028" s="13" t="s">
        <v>200</v>
      </c>
      <c r="C2028" s="14"/>
      <c r="D2028" s="13" t="s">
        <v>2699</v>
      </c>
      <c r="E2028" s="14"/>
      <c r="F2028" s="8" t="s">
        <v>2700</v>
      </c>
      <c r="G2028" s="13" t="s">
        <v>15190</v>
      </c>
      <c r="H2028" s="15"/>
      <c r="I2028" s="15"/>
      <c r="J2028" s="14"/>
      <c r="K2028" s="9">
        <v>0</v>
      </c>
      <c r="L2028" s="16" t="s">
        <v>12700</v>
      </c>
      <c r="M2028" s="17"/>
      <c r="N2028" s="8" t="s">
        <v>16</v>
      </c>
      <c r="O2028" s="8" t="s">
        <v>2292</v>
      </c>
      <c r="P2028" s="13" t="s">
        <v>0</v>
      </c>
      <c r="Q2028" s="14"/>
      <c r="R2028" s="13"/>
      <c r="S2028" s="15"/>
      <c r="T2028" s="15"/>
      <c r="U2028" s="14"/>
    </row>
    <row r="2029" spans="1:21" ht="16.5">
      <c r="A2029" s="7">
        <v>2019</v>
      </c>
      <c r="B2029" s="13" t="s">
        <v>200</v>
      </c>
      <c r="C2029" s="14"/>
      <c r="D2029" s="13" t="s">
        <v>2699</v>
      </c>
      <c r="E2029" s="14"/>
      <c r="F2029" s="8" t="s">
        <v>2701</v>
      </c>
      <c r="G2029" s="13" t="s">
        <v>15191</v>
      </c>
      <c r="H2029" s="15"/>
      <c r="I2029" s="15"/>
      <c r="J2029" s="14"/>
      <c r="K2029" s="9">
        <v>0</v>
      </c>
      <c r="L2029" s="16" t="s">
        <v>12700</v>
      </c>
      <c r="M2029" s="17"/>
      <c r="N2029" s="8" t="s">
        <v>16</v>
      </c>
      <c r="O2029" s="8" t="s">
        <v>2292</v>
      </c>
      <c r="P2029" s="13" t="s">
        <v>0</v>
      </c>
      <c r="Q2029" s="14"/>
      <c r="R2029" s="13"/>
      <c r="S2029" s="15"/>
      <c r="T2029" s="15"/>
      <c r="U2029" s="14"/>
    </row>
    <row r="2030" spans="1:21" ht="16.5">
      <c r="A2030" s="7">
        <v>2020</v>
      </c>
      <c r="B2030" s="13" t="s">
        <v>200</v>
      </c>
      <c r="C2030" s="14"/>
      <c r="D2030" s="13" t="s">
        <v>2699</v>
      </c>
      <c r="E2030" s="14"/>
      <c r="F2030" s="8" t="s">
        <v>2702</v>
      </c>
      <c r="G2030" s="13" t="s">
        <v>15192</v>
      </c>
      <c r="H2030" s="15"/>
      <c r="I2030" s="15"/>
      <c r="J2030" s="14"/>
      <c r="K2030" s="9">
        <v>0</v>
      </c>
      <c r="L2030" s="16" t="s">
        <v>12700</v>
      </c>
      <c r="M2030" s="17"/>
      <c r="N2030" s="8" t="s">
        <v>16</v>
      </c>
      <c r="O2030" s="8" t="s">
        <v>2292</v>
      </c>
      <c r="P2030" s="13" t="s">
        <v>0</v>
      </c>
      <c r="Q2030" s="14"/>
      <c r="R2030" s="13"/>
      <c r="S2030" s="15"/>
      <c r="T2030" s="15"/>
      <c r="U2030" s="14"/>
    </row>
    <row r="2031" spans="1:21" ht="16.5">
      <c r="A2031" s="7">
        <v>2021</v>
      </c>
      <c r="B2031" s="13" t="s">
        <v>200</v>
      </c>
      <c r="C2031" s="14"/>
      <c r="D2031" s="13" t="s">
        <v>2703</v>
      </c>
      <c r="E2031" s="14"/>
      <c r="F2031" s="8" t="s">
        <v>2704</v>
      </c>
      <c r="G2031" s="13" t="s">
        <v>15187</v>
      </c>
      <c r="H2031" s="15"/>
      <c r="I2031" s="15"/>
      <c r="J2031" s="14"/>
      <c r="K2031" s="9">
        <v>0</v>
      </c>
      <c r="L2031" s="16" t="s">
        <v>12700</v>
      </c>
      <c r="M2031" s="17"/>
      <c r="N2031" s="8" t="s">
        <v>16</v>
      </c>
      <c r="O2031" s="8" t="s">
        <v>2292</v>
      </c>
      <c r="P2031" s="13" t="s">
        <v>0</v>
      </c>
      <c r="Q2031" s="14"/>
      <c r="R2031" s="13"/>
      <c r="S2031" s="15"/>
      <c r="T2031" s="15"/>
      <c r="U2031" s="14"/>
    </row>
    <row r="2032" spans="1:21" ht="16.5">
      <c r="A2032" s="7">
        <v>2022</v>
      </c>
      <c r="B2032" s="13" t="s">
        <v>200</v>
      </c>
      <c r="C2032" s="14"/>
      <c r="D2032" s="13" t="s">
        <v>2703</v>
      </c>
      <c r="E2032" s="14"/>
      <c r="F2032" s="8" t="s">
        <v>2705</v>
      </c>
      <c r="G2032" s="13" t="s">
        <v>15193</v>
      </c>
      <c r="H2032" s="15"/>
      <c r="I2032" s="15"/>
      <c r="J2032" s="14"/>
      <c r="K2032" s="9">
        <v>0</v>
      </c>
      <c r="L2032" s="16" t="s">
        <v>12700</v>
      </c>
      <c r="M2032" s="17"/>
      <c r="N2032" s="8" t="s">
        <v>16</v>
      </c>
      <c r="O2032" s="8" t="s">
        <v>2292</v>
      </c>
      <c r="P2032" s="13" t="s">
        <v>0</v>
      </c>
      <c r="Q2032" s="14"/>
      <c r="R2032" s="13"/>
      <c r="S2032" s="15"/>
      <c r="T2032" s="15"/>
      <c r="U2032" s="14"/>
    </row>
    <row r="2033" spans="1:21" ht="16.5">
      <c r="A2033" s="7">
        <v>2023</v>
      </c>
      <c r="B2033" s="13" t="s">
        <v>200</v>
      </c>
      <c r="C2033" s="14"/>
      <c r="D2033" s="13" t="s">
        <v>2703</v>
      </c>
      <c r="E2033" s="14"/>
      <c r="F2033" s="8" t="s">
        <v>2706</v>
      </c>
      <c r="G2033" s="13" t="s">
        <v>15194</v>
      </c>
      <c r="H2033" s="15"/>
      <c r="I2033" s="15"/>
      <c r="J2033" s="14"/>
      <c r="K2033" s="9">
        <v>0</v>
      </c>
      <c r="L2033" s="16" t="s">
        <v>12700</v>
      </c>
      <c r="M2033" s="17"/>
      <c r="N2033" s="8" t="s">
        <v>16</v>
      </c>
      <c r="O2033" s="8" t="s">
        <v>2292</v>
      </c>
      <c r="P2033" s="13" t="s">
        <v>0</v>
      </c>
      <c r="Q2033" s="14"/>
      <c r="R2033" s="13"/>
      <c r="S2033" s="15"/>
      <c r="T2033" s="15"/>
      <c r="U2033" s="14"/>
    </row>
    <row r="2034" spans="1:21" ht="16.5">
      <c r="A2034" s="7">
        <v>2024</v>
      </c>
      <c r="B2034" s="13" t="s">
        <v>200</v>
      </c>
      <c r="C2034" s="14"/>
      <c r="D2034" s="13" t="s">
        <v>2707</v>
      </c>
      <c r="E2034" s="14"/>
      <c r="F2034" s="8" t="s">
        <v>2708</v>
      </c>
      <c r="G2034" s="13" t="s">
        <v>15190</v>
      </c>
      <c r="H2034" s="15"/>
      <c r="I2034" s="15"/>
      <c r="J2034" s="14"/>
      <c r="K2034" s="9">
        <v>0</v>
      </c>
      <c r="L2034" s="16" t="s">
        <v>12700</v>
      </c>
      <c r="M2034" s="17"/>
      <c r="N2034" s="8" t="s">
        <v>16</v>
      </c>
      <c r="O2034" s="8" t="s">
        <v>2292</v>
      </c>
      <c r="P2034" s="13" t="s">
        <v>0</v>
      </c>
      <c r="Q2034" s="14"/>
      <c r="R2034" s="13"/>
      <c r="S2034" s="15"/>
      <c r="T2034" s="15"/>
      <c r="U2034" s="14"/>
    </row>
    <row r="2035" spans="1:21" ht="16.5">
      <c r="A2035" s="7">
        <v>2025</v>
      </c>
      <c r="B2035" s="13" t="s">
        <v>200</v>
      </c>
      <c r="C2035" s="14"/>
      <c r="D2035" s="13" t="s">
        <v>2707</v>
      </c>
      <c r="E2035" s="14"/>
      <c r="F2035" s="8" t="s">
        <v>2709</v>
      </c>
      <c r="G2035" s="13" t="s">
        <v>15195</v>
      </c>
      <c r="H2035" s="15"/>
      <c r="I2035" s="15"/>
      <c r="J2035" s="14"/>
      <c r="K2035" s="9">
        <v>0</v>
      </c>
      <c r="L2035" s="16" t="s">
        <v>12700</v>
      </c>
      <c r="M2035" s="17"/>
      <c r="N2035" s="8" t="s">
        <v>16</v>
      </c>
      <c r="O2035" s="8" t="s">
        <v>2292</v>
      </c>
      <c r="P2035" s="13" t="s">
        <v>0</v>
      </c>
      <c r="Q2035" s="14"/>
      <c r="R2035" s="13"/>
      <c r="S2035" s="15"/>
      <c r="T2035" s="15"/>
      <c r="U2035" s="14"/>
    </row>
    <row r="2036" spans="1:21" ht="16.5">
      <c r="A2036" s="7">
        <v>2026</v>
      </c>
      <c r="B2036" s="13" t="s">
        <v>200</v>
      </c>
      <c r="C2036" s="14"/>
      <c r="D2036" s="13" t="s">
        <v>2707</v>
      </c>
      <c r="E2036" s="14"/>
      <c r="F2036" s="8" t="s">
        <v>2710</v>
      </c>
      <c r="G2036" s="13" t="s">
        <v>15196</v>
      </c>
      <c r="H2036" s="15"/>
      <c r="I2036" s="15"/>
      <c r="J2036" s="14"/>
      <c r="K2036" s="9">
        <v>0</v>
      </c>
      <c r="L2036" s="16" t="s">
        <v>12700</v>
      </c>
      <c r="M2036" s="17"/>
      <c r="N2036" s="8" t="s">
        <v>16</v>
      </c>
      <c r="O2036" s="8" t="s">
        <v>2292</v>
      </c>
      <c r="P2036" s="13" t="s">
        <v>0</v>
      </c>
      <c r="Q2036" s="14"/>
      <c r="R2036" s="13"/>
      <c r="S2036" s="15"/>
      <c r="T2036" s="15"/>
      <c r="U2036" s="14"/>
    </row>
    <row r="2037" spans="1:21" ht="16.5">
      <c r="A2037" s="7">
        <v>2027</v>
      </c>
      <c r="B2037" s="13" t="s">
        <v>200</v>
      </c>
      <c r="C2037" s="14"/>
      <c r="D2037" s="13" t="s">
        <v>2707</v>
      </c>
      <c r="E2037" s="14"/>
      <c r="F2037" s="8" t="s">
        <v>2711</v>
      </c>
      <c r="G2037" s="13" t="s">
        <v>15194</v>
      </c>
      <c r="H2037" s="15"/>
      <c r="I2037" s="15"/>
      <c r="J2037" s="14"/>
      <c r="K2037" s="9">
        <v>0</v>
      </c>
      <c r="L2037" s="16" t="s">
        <v>12700</v>
      </c>
      <c r="M2037" s="17"/>
      <c r="N2037" s="8" t="s">
        <v>16</v>
      </c>
      <c r="O2037" s="8" t="s">
        <v>2292</v>
      </c>
      <c r="P2037" s="13" t="s">
        <v>0</v>
      </c>
      <c r="Q2037" s="14"/>
      <c r="R2037" s="13"/>
      <c r="S2037" s="15"/>
      <c r="T2037" s="15"/>
      <c r="U2037" s="14"/>
    </row>
    <row r="2038" spans="1:21" ht="16.5">
      <c r="A2038" s="7">
        <v>2028</v>
      </c>
      <c r="B2038" s="13" t="s">
        <v>200</v>
      </c>
      <c r="C2038" s="14"/>
      <c r="D2038" s="13" t="s">
        <v>2712</v>
      </c>
      <c r="E2038" s="14"/>
      <c r="F2038" s="8" t="s">
        <v>2713</v>
      </c>
      <c r="G2038" s="13" t="s">
        <v>15187</v>
      </c>
      <c r="H2038" s="15"/>
      <c r="I2038" s="15"/>
      <c r="J2038" s="14"/>
      <c r="K2038" s="9">
        <v>0</v>
      </c>
      <c r="L2038" s="16" t="s">
        <v>12700</v>
      </c>
      <c r="M2038" s="17"/>
      <c r="N2038" s="8" t="s">
        <v>16</v>
      </c>
      <c r="O2038" s="8" t="s">
        <v>151</v>
      </c>
      <c r="P2038" s="13" t="s">
        <v>0</v>
      </c>
      <c r="Q2038" s="14"/>
      <c r="R2038" s="13"/>
      <c r="S2038" s="15"/>
      <c r="T2038" s="15"/>
      <c r="U2038" s="14"/>
    </row>
    <row r="2039" spans="1:21" ht="16.5">
      <c r="A2039" s="7">
        <v>2029</v>
      </c>
      <c r="B2039" s="13" t="s">
        <v>200</v>
      </c>
      <c r="C2039" s="14"/>
      <c r="D2039" s="13" t="s">
        <v>2712</v>
      </c>
      <c r="E2039" s="14"/>
      <c r="F2039" s="8" t="s">
        <v>2714</v>
      </c>
      <c r="G2039" s="13" t="s">
        <v>15188</v>
      </c>
      <c r="H2039" s="15"/>
      <c r="I2039" s="15"/>
      <c r="J2039" s="14"/>
      <c r="K2039" s="9">
        <v>0</v>
      </c>
      <c r="L2039" s="16" t="s">
        <v>12700</v>
      </c>
      <c r="M2039" s="17"/>
      <c r="N2039" s="8" t="s">
        <v>16</v>
      </c>
      <c r="O2039" s="8" t="s">
        <v>151</v>
      </c>
      <c r="P2039" s="13" t="s">
        <v>0</v>
      </c>
      <c r="Q2039" s="14"/>
      <c r="R2039" s="13"/>
      <c r="S2039" s="15"/>
      <c r="T2039" s="15"/>
      <c r="U2039" s="14"/>
    </row>
    <row r="2040" spans="1:21" ht="16.5">
      <c r="A2040" s="7">
        <v>2030</v>
      </c>
      <c r="B2040" s="13" t="s">
        <v>200</v>
      </c>
      <c r="C2040" s="14"/>
      <c r="D2040" s="13" t="s">
        <v>2715</v>
      </c>
      <c r="E2040" s="14"/>
      <c r="F2040" s="8" t="s">
        <v>2716</v>
      </c>
      <c r="G2040" s="13" t="s">
        <v>15197</v>
      </c>
      <c r="H2040" s="15"/>
      <c r="I2040" s="15"/>
      <c r="J2040" s="14"/>
      <c r="K2040" s="9">
        <v>0</v>
      </c>
      <c r="L2040" s="16" t="s">
        <v>12700</v>
      </c>
      <c r="M2040" s="17"/>
      <c r="N2040" s="8" t="s">
        <v>16</v>
      </c>
      <c r="O2040" s="8" t="s">
        <v>151</v>
      </c>
      <c r="P2040" s="13" t="s">
        <v>0</v>
      </c>
      <c r="Q2040" s="14"/>
      <c r="R2040" s="13"/>
      <c r="S2040" s="15"/>
      <c r="T2040" s="15"/>
      <c r="U2040" s="14"/>
    </row>
    <row r="2041" spans="1:21" ht="16.5">
      <c r="A2041" s="7">
        <v>2031</v>
      </c>
      <c r="B2041" s="13" t="s">
        <v>200</v>
      </c>
      <c r="C2041" s="14"/>
      <c r="D2041" s="13" t="s">
        <v>2717</v>
      </c>
      <c r="E2041" s="14"/>
      <c r="F2041" s="8" t="s">
        <v>2718</v>
      </c>
      <c r="G2041" s="13" t="s">
        <v>15198</v>
      </c>
      <c r="H2041" s="15"/>
      <c r="I2041" s="15"/>
      <c r="J2041" s="14"/>
      <c r="K2041" s="9">
        <v>0</v>
      </c>
      <c r="L2041" s="16" t="s">
        <v>13408</v>
      </c>
      <c r="M2041" s="17"/>
      <c r="N2041" s="8" t="s">
        <v>16</v>
      </c>
      <c r="O2041" s="8" t="s">
        <v>396</v>
      </c>
      <c r="P2041" s="13" t="s">
        <v>0</v>
      </c>
      <c r="Q2041" s="14"/>
      <c r="R2041" s="13"/>
      <c r="S2041" s="15"/>
      <c r="T2041" s="15"/>
      <c r="U2041" s="14"/>
    </row>
    <row r="2042" spans="1:21" ht="16.5">
      <c r="A2042" s="7">
        <v>2032</v>
      </c>
      <c r="B2042" s="13" t="s">
        <v>200</v>
      </c>
      <c r="C2042" s="14"/>
      <c r="D2042" s="13" t="s">
        <v>2719</v>
      </c>
      <c r="E2042" s="14"/>
      <c r="F2042" s="8" t="s">
        <v>2720</v>
      </c>
      <c r="G2042" s="13" t="s">
        <v>15199</v>
      </c>
      <c r="H2042" s="15"/>
      <c r="I2042" s="15"/>
      <c r="J2042" s="14"/>
      <c r="K2042" s="9">
        <v>0.1</v>
      </c>
      <c r="L2042" s="16" t="s">
        <v>12688</v>
      </c>
      <c r="M2042" s="17"/>
      <c r="N2042" s="8" t="s">
        <v>114</v>
      </c>
      <c r="O2042" s="8" t="s">
        <v>151</v>
      </c>
      <c r="P2042" s="13" t="s">
        <v>0</v>
      </c>
      <c r="Q2042" s="14"/>
      <c r="R2042" s="13"/>
      <c r="S2042" s="15"/>
      <c r="T2042" s="15"/>
      <c r="U2042" s="14"/>
    </row>
    <row r="2043" spans="1:21" ht="16.5">
      <c r="A2043" s="7">
        <v>2033</v>
      </c>
      <c r="B2043" s="13" t="s">
        <v>200</v>
      </c>
      <c r="C2043" s="14"/>
      <c r="D2043" s="13" t="s">
        <v>2721</v>
      </c>
      <c r="E2043" s="14"/>
      <c r="F2043" s="8" t="s">
        <v>2722</v>
      </c>
      <c r="G2043" s="13" t="s">
        <v>2723</v>
      </c>
      <c r="H2043" s="15"/>
      <c r="I2043" s="15"/>
      <c r="J2043" s="14"/>
      <c r="K2043" s="9">
        <v>0</v>
      </c>
      <c r="L2043" s="16" t="s">
        <v>13712</v>
      </c>
      <c r="M2043" s="17"/>
      <c r="N2043" s="8" t="s">
        <v>114</v>
      </c>
      <c r="O2043" s="8" t="s">
        <v>408</v>
      </c>
      <c r="P2043" s="13" t="s">
        <v>0</v>
      </c>
      <c r="Q2043" s="14"/>
      <c r="R2043" s="13"/>
      <c r="S2043" s="15"/>
      <c r="T2043" s="15"/>
      <c r="U2043" s="14"/>
    </row>
    <row r="2044" spans="1:21" ht="16.5">
      <c r="A2044" s="7">
        <v>2034</v>
      </c>
      <c r="B2044" s="13" t="s">
        <v>200</v>
      </c>
      <c r="C2044" s="14"/>
      <c r="D2044" s="13" t="s">
        <v>2724</v>
      </c>
      <c r="E2044" s="14"/>
      <c r="F2044" s="8" t="s">
        <v>2725</v>
      </c>
      <c r="G2044" s="13" t="s">
        <v>15200</v>
      </c>
      <c r="H2044" s="15"/>
      <c r="I2044" s="15"/>
      <c r="J2044" s="14"/>
      <c r="K2044" s="9">
        <v>0</v>
      </c>
      <c r="L2044" s="16" t="s">
        <v>12842</v>
      </c>
      <c r="M2044" s="17"/>
      <c r="N2044" s="8" t="s">
        <v>16</v>
      </c>
      <c r="O2044" s="8" t="s">
        <v>312</v>
      </c>
      <c r="P2044" s="13" t="s">
        <v>204</v>
      </c>
      <c r="Q2044" s="14"/>
      <c r="R2044" s="13"/>
      <c r="S2044" s="15"/>
      <c r="T2044" s="15"/>
      <c r="U2044" s="14"/>
    </row>
    <row r="2045" spans="1:21" ht="16.5">
      <c r="A2045" s="7">
        <v>2035</v>
      </c>
      <c r="B2045" s="13" t="s">
        <v>200</v>
      </c>
      <c r="C2045" s="14"/>
      <c r="D2045" s="13" t="s">
        <v>2726</v>
      </c>
      <c r="E2045" s="14"/>
      <c r="F2045" s="8" t="s">
        <v>2727</v>
      </c>
      <c r="G2045" s="13" t="s">
        <v>15201</v>
      </c>
      <c r="H2045" s="15"/>
      <c r="I2045" s="15"/>
      <c r="J2045" s="14"/>
      <c r="K2045" s="9">
        <v>0.1</v>
      </c>
      <c r="L2045" s="16" t="s">
        <v>12688</v>
      </c>
      <c r="M2045" s="17"/>
      <c r="N2045" s="8" t="s">
        <v>114</v>
      </c>
      <c r="O2045" s="8" t="s">
        <v>151</v>
      </c>
      <c r="P2045" s="13" t="s">
        <v>0</v>
      </c>
      <c r="Q2045" s="14"/>
      <c r="R2045" s="13"/>
      <c r="S2045" s="15"/>
      <c r="T2045" s="15"/>
      <c r="U2045" s="14"/>
    </row>
    <row r="2046" spans="1:21" ht="16.5">
      <c r="A2046" s="7">
        <v>2036</v>
      </c>
      <c r="B2046" s="13" t="s">
        <v>200</v>
      </c>
      <c r="C2046" s="14"/>
      <c r="D2046" s="13" t="s">
        <v>2728</v>
      </c>
      <c r="E2046" s="14"/>
      <c r="F2046" s="8" t="s">
        <v>2729</v>
      </c>
      <c r="G2046" s="13" t="s">
        <v>15202</v>
      </c>
      <c r="H2046" s="15"/>
      <c r="I2046" s="15"/>
      <c r="J2046" s="14"/>
      <c r="K2046" s="9">
        <v>0</v>
      </c>
      <c r="L2046" s="16" t="s">
        <v>12700</v>
      </c>
      <c r="M2046" s="17"/>
      <c r="N2046" s="8" t="s">
        <v>16</v>
      </c>
      <c r="O2046" s="8" t="s">
        <v>312</v>
      </c>
      <c r="P2046" s="13" t="s">
        <v>0</v>
      </c>
      <c r="Q2046" s="14"/>
      <c r="R2046" s="13"/>
      <c r="S2046" s="15"/>
      <c r="T2046" s="15"/>
      <c r="U2046" s="14"/>
    </row>
    <row r="2047" spans="1:21" ht="16.5">
      <c r="A2047" s="7">
        <v>2037</v>
      </c>
      <c r="B2047" s="13" t="s">
        <v>200</v>
      </c>
      <c r="C2047" s="14"/>
      <c r="D2047" s="13" t="s">
        <v>2730</v>
      </c>
      <c r="E2047" s="14"/>
      <c r="F2047" s="8" t="s">
        <v>2731</v>
      </c>
      <c r="G2047" s="13" t="s">
        <v>15203</v>
      </c>
      <c r="H2047" s="15"/>
      <c r="I2047" s="15"/>
      <c r="J2047" s="14"/>
      <c r="K2047" s="9">
        <v>0</v>
      </c>
      <c r="L2047" s="16" t="s">
        <v>12700</v>
      </c>
      <c r="M2047" s="17"/>
      <c r="N2047" s="8" t="s">
        <v>16</v>
      </c>
      <c r="O2047" s="8" t="s">
        <v>151</v>
      </c>
      <c r="P2047" s="13" t="s">
        <v>0</v>
      </c>
      <c r="Q2047" s="14"/>
      <c r="R2047" s="13"/>
      <c r="S2047" s="15"/>
      <c r="T2047" s="15"/>
      <c r="U2047" s="14"/>
    </row>
    <row r="2048" spans="1:21" ht="16.5">
      <c r="A2048" s="7">
        <v>2038</v>
      </c>
      <c r="B2048" s="13" t="s">
        <v>200</v>
      </c>
      <c r="C2048" s="14"/>
      <c r="D2048" s="13" t="s">
        <v>2732</v>
      </c>
      <c r="E2048" s="14"/>
      <c r="F2048" s="8" t="s">
        <v>2733</v>
      </c>
      <c r="G2048" s="13" t="s">
        <v>15204</v>
      </c>
      <c r="H2048" s="15"/>
      <c r="I2048" s="15"/>
      <c r="J2048" s="14"/>
      <c r="K2048" s="9">
        <v>0.1</v>
      </c>
      <c r="L2048" s="16" t="s">
        <v>12688</v>
      </c>
      <c r="M2048" s="17"/>
      <c r="N2048" s="8" t="s">
        <v>114</v>
      </c>
      <c r="O2048" s="8" t="s">
        <v>151</v>
      </c>
      <c r="P2048" s="13" t="s">
        <v>0</v>
      </c>
      <c r="Q2048" s="14"/>
      <c r="R2048" s="13"/>
      <c r="S2048" s="15"/>
      <c r="T2048" s="15"/>
      <c r="U2048" s="14"/>
    </row>
    <row r="2049" spans="1:21" ht="16.5">
      <c r="A2049" s="7">
        <v>2039</v>
      </c>
      <c r="B2049" s="13" t="s">
        <v>200</v>
      </c>
      <c r="C2049" s="14"/>
      <c r="D2049" s="13" t="s">
        <v>2734</v>
      </c>
      <c r="E2049" s="14"/>
      <c r="F2049" s="8" t="s">
        <v>2736</v>
      </c>
      <c r="G2049" s="13" t="s">
        <v>15206</v>
      </c>
      <c r="H2049" s="15"/>
      <c r="I2049" s="15"/>
      <c r="J2049" s="14"/>
      <c r="K2049" s="9">
        <v>0</v>
      </c>
      <c r="L2049" s="16" t="s">
        <v>13046</v>
      </c>
      <c r="M2049" s="17"/>
      <c r="N2049" s="8" t="s">
        <v>114</v>
      </c>
      <c r="O2049" s="8" t="s">
        <v>115</v>
      </c>
      <c r="P2049" s="13" t="s">
        <v>0</v>
      </c>
      <c r="Q2049" s="14"/>
      <c r="R2049" s="13"/>
      <c r="S2049" s="15"/>
      <c r="T2049" s="15"/>
      <c r="U2049" s="14"/>
    </row>
    <row r="2050" spans="1:21" ht="16.5">
      <c r="A2050" s="7">
        <v>2040</v>
      </c>
      <c r="B2050" s="13" t="s">
        <v>200</v>
      </c>
      <c r="C2050" s="14"/>
      <c r="D2050" s="13" t="s">
        <v>2734</v>
      </c>
      <c r="E2050" s="14"/>
      <c r="F2050" s="8" t="s">
        <v>2735</v>
      </c>
      <c r="G2050" s="13" t="s">
        <v>15205</v>
      </c>
      <c r="H2050" s="15"/>
      <c r="I2050" s="15"/>
      <c r="J2050" s="14"/>
      <c r="K2050" s="9">
        <v>0</v>
      </c>
      <c r="L2050" s="16" t="s">
        <v>13117</v>
      </c>
      <c r="M2050" s="17"/>
      <c r="N2050" s="8" t="s">
        <v>114</v>
      </c>
      <c r="O2050" s="8" t="s">
        <v>151</v>
      </c>
      <c r="P2050" s="13" t="s">
        <v>0</v>
      </c>
      <c r="Q2050" s="14"/>
      <c r="R2050" s="13"/>
      <c r="S2050" s="15"/>
      <c r="T2050" s="15"/>
      <c r="U2050" s="14"/>
    </row>
    <row r="2051" spans="1:21" ht="16.5">
      <c r="A2051" s="7">
        <v>2041</v>
      </c>
      <c r="B2051" s="13" t="s">
        <v>200</v>
      </c>
      <c r="C2051" s="14"/>
      <c r="D2051" s="13" t="s">
        <v>2737</v>
      </c>
      <c r="E2051" s="14"/>
      <c r="F2051" s="8" t="s">
        <v>2738</v>
      </c>
      <c r="G2051" s="13" t="s">
        <v>15207</v>
      </c>
      <c r="H2051" s="15"/>
      <c r="I2051" s="15"/>
      <c r="J2051" s="14"/>
      <c r="K2051" s="9">
        <v>0.3</v>
      </c>
      <c r="L2051" s="16" t="s">
        <v>13894</v>
      </c>
      <c r="M2051" s="17"/>
      <c r="N2051" s="8" t="s">
        <v>182</v>
      </c>
      <c r="O2051" s="8" t="s">
        <v>368</v>
      </c>
      <c r="P2051" s="13" t="s">
        <v>204</v>
      </c>
      <c r="Q2051" s="14"/>
      <c r="R2051" s="13" t="s">
        <v>368</v>
      </c>
      <c r="S2051" s="15"/>
      <c r="T2051" s="15"/>
      <c r="U2051" s="14"/>
    </row>
    <row r="2052" spans="1:21" ht="16.5">
      <c r="A2052" s="7">
        <v>2042</v>
      </c>
      <c r="B2052" s="13" t="s">
        <v>200</v>
      </c>
      <c r="C2052" s="14"/>
      <c r="D2052" s="13" t="s">
        <v>2739</v>
      </c>
      <c r="E2052" s="14"/>
      <c r="F2052" s="8" t="s">
        <v>2740</v>
      </c>
      <c r="G2052" s="13" t="s">
        <v>15208</v>
      </c>
      <c r="H2052" s="15"/>
      <c r="I2052" s="15"/>
      <c r="J2052" s="14"/>
      <c r="K2052" s="9">
        <v>0</v>
      </c>
      <c r="L2052" s="16" t="s">
        <v>12700</v>
      </c>
      <c r="M2052" s="17"/>
      <c r="N2052" s="8" t="s">
        <v>16</v>
      </c>
      <c r="O2052" s="8" t="s">
        <v>151</v>
      </c>
      <c r="P2052" s="13" t="s">
        <v>0</v>
      </c>
      <c r="Q2052" s="14"/>
      <c r="R2052" s="13"/>
      <c r="S2052" s="15"/>
      <c r="T2052" s="15"/>
      <c r="U2052" s="14"/>
    </row>
    <row r="2053" spans="1:21" ht="16.5">
      <c r="A2053" s="7">
        <v>2043</v>
      </c>
      <c r="B2053" s="13" t="s">
        <v>200</v>
      </c>
      <c r="C2053" s="14"/>
      <c r="D2053" s="13" t="s">
        <v>2741</v>
      </c>
      <c r="E2053" s="14"/>
      <c r="F2053" s="8" t="s">
        <v>2742</v>
      </c>
      <c r="G2053" s="13" t="s">
        <v>15209</v>
      </c>
      <c r="H2053" s="15"/>
      <c r="I2053" s="15"/>
      <c r="J2053" s="14"/>
      <c r="K2053" s="9">
        <v>0</v>
      </c>
      <c r="L2053" s="16" t="s">
        <v>13046</v>
      </c>
      <c r="M2053" s="17"/>
      <c r="N2053" s="8" t="s">
        <v>0</v>
      </c>
      <c r="O2053" s="8" t="s">
        <v>115</v>
      </c>
      <c r="P2053" s="13" t="s">
        <v>0</v>
      </c>
      <c r="Q2053" s="14"/>
      <c r="R2053" s="13"/>
      <c r="S2053" s="15"/>
      <c r="T2053" s="15"/>
      <c r="U2053" s="14"/>
    </row>
    <row r="2054" spans="1:21" ht="16.5">
      <c r="A2054" s="7">
        <v>2044</v>
      </c>
      <c r="B2054" s="13" t="s">
        <v>200</v>
      </c>
      <c r="C2054" s="14"/>
      <c r="D2054" s="13" t="s">
        <v>2741</v>
      </c>
      <c r="E2054" s="14"/>
      <c r="F2054" s="8" t="s">
        <v>2743</v>
      </c>
      <c r="G2054" s="13" t="s">
        <v>15210</v>
      </c>
      <c r="H2054" s="15"/>
      <c r="I2054" s="15"/>
      <c r="J2054" s="14"/>
      <c r="K2054" s="9">
        <v>0</v>
      </c>
      <c r="L2054" s="16" t="s">
        <v>13046</v>
      </c>
      <c r="M2054" s="17"/>
      <c r="N2054" s="8" t="s">
        <v>114</v>
      </c>
      <c r="O2054" s="8" t="s">
        <v>115</v>
      </c>
      <c r="P2054" s="13" t="s">
        <v>0</v>
      </c>
      <c r="Q2054" s="14"/>
      <c r="R2054" s="13"/>
      <c r="S2054" s="15"/>
      <c r="T2054" s="15"/>
      <c r="U2054" s="14"/>
    </row>
    <row r="2055" spans="1:21" ht="16.5">
      <c r="A2055" s="7">
        <v>2045</v>
      </c>
      <c r="B2055" s="13" t="s">
        <v>200</v>
      </c>
      <c r="C2055" s="14"/>
      <c r="D2055" s="13" t="s">
        <v>2741</v>
      </c>
      <c r="E2055" s="14"/>
      <c r="F2055" s="8" t="s">
        <v>2744</v>
      </c>
      <c r="G2055" s="13" t="s">
        <v>15211</v>
      </c>
      <c r="H2055" s="15"/>
      <c r="I2055" s="15"/>
      <c r="J2055" s="14"/>
      <c r="K2055" s="9">
        <v>0</v>
      </c>
      <c r="L2055" s="16" t="s">
        <v>13408</v>
      </c>
      <c r="M2055" s="17"/>
      <c r="N2055" s="8" t="s">
        <v>16</v>
      </c>
      <c r="O2055" s="8" t="s">
        <v>2372</v>
      </c>
      <c r="P2055" s="13" t="s">
        <v>204</v>
      </c>
      <c r="Q2055" s="14"/>
      <c r="R2055" s="13" t="s">
        <v>316</v>
      </c>
      <c r="S2055" s="15"/>
      <c r="T2055" s="15"/>
      <c r="U2055" s="14"/>
    </row>
    <row r="2056" spans="1:21" ht="16.5">
      <c r="A2056" s="7">
        <v>2046</v>
      </c>
      <c r="B2056" s="13" t="s">
        <v>200</v>
      </c>
      <c r="C2056" s="14"/>
      <c r="D2056" s="13" t="s">
        <v>2745</v>
      </c>
      <c r="E2056" s="14"/>
      <c r="F2056" s="8" t="s">
        <v>2746</v>
      </c>
      <c r="G2056" s="13" t="s">
        <v>15212</v>
      </c>
      <c r="H2056" s="15"/>
      <c r="I2056" s="15"/>
      <c r="J2056" s="14"/>
      <c r="K2056" s="9">
        <v>0.1</v>
      </c>
      <c r="L2056" s="16" t="s">
        <v>12793</v>
      </c>
      <c r="M2056" s="17"/>
      <c r="N2056" s="8" t="s">
        <v>182</v>
      </c>
      <c r="O2056" s="8" t="s">
        <v>368</v>
      </c>
      <c r="P2056" s="13" t="s">
        <v>204</v>
      </c>
      <c r="Q2056" s="14"/>
      <c r="R2056" s="13" t="s">
        <v>368</v>
      </c>
      <c r="S2056" s="15"/>
      <c r="T2056" s="15"/>
      <c r="U2056" s="14"/>
    </row>
    <row r="2057" spans="1:21" ht="16.5">
      <c r="A2057" s="7">
        <v>2047</v>
      </c>
      <c r="B2057" s="13" t="s">
        <v>200</v>
      </c>
      <c r="C2057" s="14"/>
      <c r="D2057" s="13" t="s">
        <v>2747</v>
      </c>
      <c r="E2057" s="14"/>
      <c r="F2057" s="8" t="s">
        <v>2748</v>
      </c>
      <c r="G2057" s="13" t="s">
        <v>15200</v>
      </c>
      <c r="H2057" s="15"/>
      <c r="I2057" s="15"/>
      <c r="J2057" s="14"/>
      <c r="K2057" s="9">
        <v>0</v>
      </c>
      <c r="L2057" s="16" t="s">
        <v>12842</v>
      </c>
      <c r="M2057" s="17"/>
      <c r="N2057" s="8" t="s">
        <v>16</v>
      </c>
      <c r="O2057" s="8" t="s">
        <v>312</v>
      </c>
      <c r="P2057" s="13" t="s">
        <v>0</v>
      </c>
      <c r="Q2057" s="14"/>
      <c r="R2057" s="13"/>
      <c r="S2057" s="15"/>
      <c r="T2057" s="15"/>
      <c r="U2057" s="14"/>
    </row>
    <row r="2058" spans="1:21" ht="16.5">
      <c r="A2058" s="7">
        <v>2048</v>
      </c>
      <c r="B2058" s="13" t="s">
        <v>200</v>
      </c>
      <c r="C2058" s="14"/>
      <c r="D2058" s="13" t="s">
        <v>2749</v>
      </c>
      <c r="E2058" s="14"/>
      <c r="F2058" s="8" t="s">
        <v>2750</v>
      </c>
      <c r="G2058" s="13" t="s">
        <v>15213</v>
      </c>
      <c r="H2058" s="15"/>
      <c r="I2058" s="15"/>
      <c r="J2058" s="14"/>
      <c r="K2058" s="9">
        <v>0</v>
      </c>
      <c r="L2058" s="16" t="s">
        <v>12669</v>
      </c>
      <c r="M2058" s="17"/>
      <c r="N2058" s="8" t="s">
        <v>114</v>
      </c>
      <c r="O2058" s="8" t="s">
        <v>115</v>
      </c>
      <c r="P2058" s="13" t="s">
        <v>0</v>
      </c>
      <c r="Q2058" s="14"/>
      <c r="R2058" s="13"/>
      <c r="S2058" s="15"/>
      <c r="T2058" s="15"/>
      <c r="U2058" s="14"/>
    </row>
    <row r="2059" spans="1:21" ht="16.5">
      <c r="A2059" s="7">
        <v>2049</v>
      </c>
      <c r="B2059" s="13" t="s">
        <v>200</v>
      </c>
      <c r="C2059" s="14"/>
      <c r="D2059" s="13" t="s">
        <v>2751</v>
      </c>
      <c r="E2059" s="14"/>
      <c r="F2059" s="8" t="s">
        <v>2752</v>
      </c>
      <c r="G2059" s="13" t="s">
        <v>15214</v>
      </c>
      <c r="H2059" s="15"/>
      <c r="I2059" s="15"/>
      <c r="J2059" s="14"/>
      <c r="K2059" s="9">
        <v>0.1</v>
      </c>
      <c r="L2059" s="16" t="s">
        <v>12793</v>
      </c>
      <c r="M2059" s="17"/>
      <c r="N2059" s="8" t="s">
        <v>114</v>
      </c>
      <c r="O2059" s="8" t="s">
        <v>2292</v>
      </c>
      <c r="P2059" s="13" t="s">
        <v>204</v>
      </c>
      <c r="Q2059" s="14"/>
      <c r="R2059" s="13" t="s">
        <v>2372</v>
      </c>
      <c r="S2059" s="15"/>
      <c r="T2059" s="15"/>
      <c r="U2059" s="14"/>
    </row>
    <row r="2060" spans="1:21" ht="16.5">
      <c r="A2060" s="7">
        <v>2050</v>
      </c>
      <c r="B2060" s="13" t="s">
        <v>200</v>
      </c>
      <c r="C2060" s="14"/>
      <c r="D2060" s="13" t="s">
        <v>2753</v>
      </c>
      <c r="E2060" s="14"/>
      <c r="F2060" s="8" t="s">
        <v>2754</v>
      </c>
      <c r="G2060" s="13" t="s">
        <v>15215</v>
      </c>
      <c r="H2060" s="15"/>
      <c r="I2060" s="15"/>
      <c r="J2060" s="14"/>
      <c r="K2060" s="9">
        <v>0</v>
      </c>
      <c r="L2060" s="16" t="s">
        <v>13046</v>
      </c>
      <c r="M2060" s="17"/>
      <c r="N2060" s="8" t="s">
        <v>114</v>
      </c>
      <c r="O2060" s="8" t="s">
        <v>646</v>
      </c>
      <c r="P2060" s="13" t="s">
        <v>0</v>
      </c>
      <c r="Q2060" s="14"/>
      <c r="R2060" s="13"/>
      <c r="S2060" s="15"/>
      <c r="T2060" s="15"/>
      <c r="U2060" s="14"/>
    </row>
    <row r="2061" spans="1:21" ht="16.5">
      <c r="A2061" s="7">
        <v>2051</v>
      </c>
      <c r="B2061" s="13" t="s">
        <v>200</v>
      </c>
      <c r="C2061" s="14"/>
      <c r="D2061" s="13" t="s">
        <v>2753</v>
      </c>
      <c r="E2061" s="14"/>
      <c r="F2061" s="8" t="s">
        <v>2755</v>
      </c>
      <c r="G2061" s="13" t="s">
        <v>15216</v>
      </c>
      <c r="H2061" s="15"/>
      <c r="I2061" s="15"/>
      <c r="J2061" s="14"/>
      <c r="K2061" s="9">
        <v>0</v>
      </c>
      <c r="L2061" s="16" t="s">
        <v>12700</v>
      </c>
      <c r="M2061" s="17"/>
      <c r="N2061" s="8" t="s">
        <v>16</v>
      </c>
      <c r="O2061" s="8" t="s">
        <v>2292</v>
      </c>
      <c r="P2061" s="13" t="s">
        <v>204</v>
      </c>
      <c r="Q2061" s="14"/>
      <c r="R2061" s="13" t="s">
        <v>105</v>
      </c>
      <c r="S2061" s="15"/>
      <c r="T2061" s="15"/>
      <c r="U2061" s="14"/>
    </row>
    <row r="2062" spans="1:21" ht="16.5">
      <c r="A2062" s="7">
        <v>2052</v>
      </c>
      <c r="B2062" s="13" t="s">
        <v>200</v>
      </c>
      <c r="C2062" s="14"/>
      <c r="D2062" s="13" t="s">
        <v>2753</v>
      </c>
      <c r="E2062" s="14"/>
      <c r="F2062" s="8" t="s">
        <v>2756</v>
      </c>
      <c r="G2062" s="13" t="s">
        <v>15217</v>
      </c>
      <c r="H2062" s="15"/>
      <c r="I2062" s="15"/>
      <c r="J2062" s="14"/>
      <c r="K2062" s="9">
        <v>0</v>
      </c>
      <c r="L2062" s="16" t="s">
        <v>13408</v>
      </c>
      <c r="M2062" s="17"/>
      <c r="N2062" s="8" t="s">
        <v>16</v>
      </c>
      <c r="O2062" s="8" t="s">
        <v>2292</v>
      </c>
      <c r="P2062" s="13" t="s">
        <v>0</v>
      </c>
      <c r="Q2062" s="14"/>
      <c r="R2062" s="13"/>
      <c r="S2062" s="15"/>
      <c r="T2062" s="15"/>
      <c r="U2062" s="14"/>
    </row>
    <row r="2063" spans="1:21" ht="16.5">
      <c r="A2063" s="7">
        <v>2053</v>
      </c>
      <c r="B2063" s="13" t="s">
        <v>200</v>
      </c>
      <c r="C2063" s="14"/>
      <c r="D2063" s="13" t="s">
        <v>2753</v>
      </c>
      <c r="E2063" s="14"/>
      <c r="F2063" s="8" t="s">
        <v>2757</v>
      </c>
      <c r="G2063" s="13" t="s">
        <v>15218</v>
      </c>
      <c r="H2063" s="15"/>
      <c r="I2063" s="15"/>
      <c r="J2063" s="14"/>
      <c r="K2063" s="9">
        <v>0</v>
      </c>
      <c r="L2063" s="16" t="s">
        <v>12669</v>
      </c>
      <c r="M2063" s="17"/>
      <c r="N2063" s="8" t="s">
        <v>182</v>
      </c>
      <c r="O2063" s="8" t="s">
        <v>2372</v>
      </c>
      <c r="P2063" s="13" t="s">
        <v>204</v>
      </c>
      <c r="Q2063" s="14"/>
      <c r="R2063" s="13" t="s">
        <v>368</v>
      </c>
      <c r="S2063" s="15"/>
      <c r="T2063" s="15"/>
      <c r="U2063" s="14"/>
    </row>
    <row r="2064" spans="1:21" ht="16.5">
      <c r="A2064" s="7">
        <v>2054</v>
      </c>
      <c r="B2064" s="13" t="s">
        <v>200</v>
      </c>
      <c r="C2064" s="14"/>
      <c r="D2064" s="13" t="s">
        <v>2758</v>
      </c>
      <c r="E2064" s="14"/>
      <c r="F2064" s="8" t="s">
        <v>2759</v>
      </c>
      <c r="G2064" s="13" t="s">
        <v>15219</v>
      </c>
      <c r="H2064" s="15"/>
      <c r="I2064" s="15"/>
      <c r="J2064" s="14"/>
      <c r="K2064" s="9">
        <v>0</v>
      </c>
      <c r="L2064" s="16" t="s">
        <v>12842</v>
      </c>
      <c r="M2064" s="17"/>
      <c r="N2064" s="8" t="s">
        <v>16</v>
      </c>
      <c r="O2064" s="8" t="s">
        <v>2292</v>
      </c>
      <c r="P2064" s="13" t="s">
        <v>204</v>
      </c>
      <c r="Q2064" s="14"/>
      <c r="R2064" s="13" t="s">
        <v>105</v>
      </c>
      <c r="S2064" s="15"/>
      <c r="T2064" s="15"/>
      <c r="U2064" s="14"/>
    </row>
    <row r="2065" spans="1:21" ht="16.5">
      <c r="A2065" s="7">
        <v>2055</v>
      </c>
      <c r="B2065" s="13" t="s">
        <v>200</v>
      </c>
      <c r="C2065" s="14"/>
      <c r="D2065" s="13" t="s">
        <v>2760</v>
      </c>
      <c r="E2065" s="14"/>
      <c r="F2065" s="8" t="s">
        <v>2761</v>
      </c>
      <c r="G2065" s="13" t="s">
        <v>15220</v>
      </c>
      <c r="H2065" s="15"/>
      <c r="I2065" s="15"/>
      <c r="J2065" s="14"/>
      <c r="K2065" s="9">
        <v>0.1</v>
      </c>
      <c r="L2065" s="16" t="s">
        <v>13117</v>
      </c>
      <c r="M2065" s="17"/>
      <c r="N2065" s="8" t="s">
        <v>114</v>
      </c>
      <c r="O2065" s="8" t="s">
        <v>2292</v>
      </c>
      <c r="P2065" s="13" t="s">
        <v>204</v>
      </c>
      <c r="Q2065" s="14"/>
      <c r="R2065" s="13" t="s">
        <v>105</v>
      </c>
      <c r="S2065" s="15"/>
      <c r="T2065" s="15"/>
      <c r="U2065" s="14"/>
    </row>
    <row r="2066" spans="1:21" ht="16.5">
      <c r="A2066" s="7">
        <v>2056</v>
      </c>
      <c r="B2066" s="13" t="s">
        <v>200</v>
      </c>
      <c r="C2066" s="14"/>
      <c r="D2066" s="13" t="s">
        <v>2760</v>
      </c>
      <c r="E2066" s="14"/>
      <c r="F2066" s="8" t="s">
        <v>2762</v>
      </c>
      <c r="G2066" s="13" t="s">
        <v>15221</v>
      </c>
      <c r="H2066" s="15"/>
      <c r="I2066" s="15"/>
      <c r="J2066" s="14"/>
      <c r="K2066" s="9">
        <v>0.1</v>
      </c>
      <c r="L2066" s="16" t="s">
        <v>12688</v>
      </c>
      <c r="M2066" s="17"/>
      <c r="N2066" s="8" t="s">
        <v>114</v>
      </c>
      <c r="O2066" s="8" t="s">
        <v>2292</v>
      </c>
      <c r="P2066" s="13" t="s">
        <v>0</v>
      </c>
      <c r="Q2066" s="14"/>
      <c r="R2066" s="13"/>
      <c r="S2066" s="15"/>
      <c r="T2066" s="15"/>
      <c r="U2066" s="14"/>
    </row>
    <row r="2067" spans="1:21" ht="16.5">
      <c r="A2067" s="7">
        <v>2057</v>
      </c>
      <c r="B2067" s="13" t="s">
        <v>200</v>
      </c>
      <c r="C2067" s="14"/>
      <c r="D2067" s="13" t="s">
        <v>2763</v>
      </c>
      <c r="E2067" s="14"/>
      <c r="F2067" s="8" t="s">
        <v>2764</v>
      </c>
      <c r="G2067" s="13" t="s">
        <v>15222</v>
      </c>
      <c r="H2067" s="15"/>
      <c r="I2067" s="15"/>
      <c r="J2067" s="14"/>
      <c r="K2067" s="9">
        <v>0</v>
      </c>
      <c r="L2067" s="16" t="s">
        <v>12700</v>
      </c>
      <c r="M2067" s="17"/>
      <c r="N2067" s="8" t="s">
        <v>16</v>
      </c>
      <c r="O2067" s="8" t="s">
        <v>2292</v>
      </c>
      <c r="P2067" s="13" t="s">
        <v>204</v>
      </c>
      <c r="Q2067" s="14"/>
      <c r="R2067" s="13" t="s">
        <v>105</v>
      </c>
      <c r="S2067" s="15"/>
      <c r="T2067" s="15"/>
      <c r="U2067" s="14"/>
    </row>
    <row r="2068" spans="1:21" ht="16.5">
      <c r="A2068" s="7">
        <v>2058</v>
      </c>
      <c r="B2068" s="13" t="s">
        <v>200</v>
      </c>
      <c r="C2068" s="14"/>
      <c r="D2068" s="13" t="s">
        <v>201</v>
      </c>
      <c r="E2068" s="14"/>
      <c r="F2068" s="8" t="s">
        <v>2765</v>
      </c>
      <c r="G2068" s="13" t="s">
        <v>15223</v>
      </c>
      <c r="H2068" s="15"/>
      <c r="I2068" s="15"/>
      <c r="J2068" s="14"/>
      <c r="K2068" s="9">
        <v>0</v>
      </c>
      <c r="L2068" s="16" t="s">
        <v>15224</v>
      </c>
      <c r="M2068" s="17"/>
      <c r="N2068" s="8" t="s">
        <v>0</v>
      </c>
      <c r="O2068" s="8" t="s">
        <v>646</v>
      </c>
      <c r="P2068" s="13" t="s">
        <v>0</v>
      </c>
      <c r="Q2068" s="14"/>
      <c r="R2068" s="13"/>
      <c r="S2068" s="15"/>
      <c r="T2068" s="15"/>
      <c r="U2068" s="14"/>
    </row>
    <row r="2069" spans="1:21" ht="16.5">
      <c r="A2069" s="7">
        <v>2059</v>
      </c>
      <c r="B2069" s="13" t="s">
        <v>200</v>
      </c>
      <c r="C2069" s="14"/>
      <c r="D2069" s="13" t="s">
        <v>201</v>
      </c>
      <c r="E2069" s="14"/>
      <c r="F2069" s="8" t="s">
        <v>2766</v>
      </c>
      <c r="G2069" s="13" t="s">
        <v>15225</v>
      </c>
      <c r="H2069" s="15"/>
      <c r="I2069" s="15"/>
      <c r="J2069" s="14"/>
      <c r="K2069" s="9">
        <v>0</v>
      </c>
      <c r="L2069" s="16" t="s">
        <v>12835</v>
      </c>
      <c r="M2069" s="17"/>
      <c r="N2069" s="8" t="s">
        <v>16</v>
      </c>
      <c r="O2069" s="8" t="s">
        <v>151</v>
      </c>
      <c r="P2069" s="13" t="s">
        <v>0</v>
      </c>
      <c r="Q2069" s="14"/>
      <c r="R2069" s="13"/>
      <c r="S2069" s="15"/>
      <c r="T2069" s="15"/>
      <c r="U2069" s="14"/>
    </row>
    <row r="2070" spans="1:21" ht="16.5">
      <c r="A2070" s="7">
        <v>2060</v>
      </c>
      <c r="B2070" s="13" t="s">
        <v>200</v>
      </c>
      <c r="C2070" s="14"/>
      <c r="D2070" s="13" t="s">
        <v>201</v>
      </c>
      <c r="E2070" s="14"/>
      <c r="F2070" s="8" t="s">
        <v>2767</v>
      </c>
      <c r="G2070" s="13" t="s">
        <v>2768</v>
      </c>
      <c r="H2070" s="15"/>
      <c r="I2070" s="15"/>
      <c r="J2070" s="14"/>
      <c r="K2070" s="9">
        <v>0</v>
      </c>
      <c r="L2070" s="16" t="s">
        <v>12688</v>
      </c>
      <c r="M2070" s="17"/>
      <c r="N2070" s="8" t="s">
        <v>182</v>
      </c>
      <c r="O2070" s="8" t="s">
        <v>368</v>
      </c>
      <c r="P2070" s="13" t="s">
        <v>204</v>
      </c>
      <c r="Q2070" s="14"/>
      <c r="R2070" s="13" t="s">
        <v>368</v>
      </c>
      <c r="S2070" s="15"/>
      <c r="T2070" s="15"/>
      <c r="U2070" s="14"/>
    </row>
    <row r="2071" spans="1:21" ht="16.5">
      <c r="A2071" s="7">
        <v>2061</v>
      </c>
      <c r="B2071" s="13" t="s">
        <v>200</v>
      </c>
      <c r="C2071" s="14"/>
      <c r="D2071" s="13" t="s">
        <v>2769</v>
      </c>
      <c r="E2071" s="14"/>
      <c r="F2071" s="8" t="s">
        <v>2770</v>
      </c>
      <c r="G2071" s="13" t="s">
        <v>15226</v>
      </c>
      <c r="H2071" s="15"/>
      <c r="I2071" s="15"/>
      <c r="J2071" s="14"/>
      <c r="K2071" s="9">
        <v>0.9</v>
      </c>
      <c r="L2071" s="16" t="s">
        <v>12669</v>
      </c>
      <c r="M2071" s="17"/>
      <c r="N2071" s="8" t="s">
        <v>182</v>
      </c>
      <c r="O2071" s="8" t="s">
        <v>2372</v>
      </c>
      <c r="P2071" s="13" t="s">
        <v>204</v>
      </c>
      <c r="Q2071" s="14"/>
      <c r="R2071" s="13" t="s">
        <v>368</v>
      </c>
      <c r="S2071" s="15"/>
      <c r="T2071" s="15"/>
      <c r="U2071" s="14"/>
    </row>
    <row r="2072" spans="1:21" ht="16.5">
      <c r="A2072" s="7">
        <v>2062</v>
      </c>
      <c r="B2072" s="13" t="s">
        <v>200</v>
      </c>
      <c r="C2072" s="14"/>
      <c r="D2072" s="13" t="s">
        <v>2771</v>
      </c>
      <c r="E2072" s="14"/>
      <c r="F2072" s="8" t="s">
        <v>2772</v>
      </c>
      <c r="G2072" s="13" t="s">
        <v>15227</v>
      </c>
      <c r="H2072" s="15"/>
      <c r="I2072" s="15"/>
      <c r="J2072" s="14"/>
      <c r="K2072" s="9">
        <v>0</v>
      </c>
      <c r="L2072" s="16" t="s">
        <v>12793</v>
      </c>
      <c r="M2072" s="17"/>
      <c r="N2072" s="8" t="s">
        <v>114</v>
      </c>
      <c r="O2072" s="8" t="s">
        <v>188</v>
      </c>
      <c r="P2072" s="13" t="s">
        <v>0</v>
      </c>
      <c r="Q2072" s="14"/>
      <c r="R2072" s="13"/>
      <c r="S2072" s="15"/>
      <c r="T2072" s="15"/>
      <c r="U2072" s="14"/>
    </row>
    <row r="2073" spans="1:21" ht="16.5">
      <c r="A2073" s="7">
        <v>2063</v>
      </c>
      <c r="B2073" s="13" t="s">
        <v>200</v>
      </c>
      <c r="C2073" s="14"/>
      <c r="D2073" s="13" t="s">
        <v>369</v>
      </c>
      <c r="E2073" s="14"/>
      <c r="F2073" s="8" t="s">
        <v>2773</v>
      </c>
      <c r="G2073" s="13" t="s">
        <v>15228</v>
      </c>
      <c r="H2073" s="15"/>
      <c r="I2073" s="15"/>
      <c r="J2073" s="14"/>
      <c r="K2073" s="9">
        <v>0</v>
      </c>
      <c r="L2073" s="16" t="s">
        <v>14434</v>
      </c>
      <c r="M2073" s="17"/>
      <c r="N2073" s="8" t="s">
        <v>16</v>
      </c>
      <c r="O2073" s="8" t="s">
        <v>312</v>
      </c>
      <c r="P2073" s="13" t="s">
        <v>7120</v>
      </c>
      <c r="Q2073" s="14"/>
      <c r="R2073" s="13" t="s">
        <v>207</v>
      </c>
      <c r="S2073" s="15"/>
      <c r="T2073" s="15"/>
      <c r="U2073" s="14"/>
    </row>
    <row r="2074" spans="1:21" ht="16.5">
      <c r="A2074" s="7">
        <v>2064</v>
      </c>
      <c r="B2074" s="13" t="s">
        <v>200</v>
      </c>
      <c r="C2074" s="14"/>
      <c r="D2074" s="13" t="s">
        <v>2774</v>
      </c>
      <c r="E2074" s="14"/>
      <c r="F2074" s="8" t="s">
        <v>2775</v>
      </c>
      <c r="G2074" s="13" t="s">
        <v>15229</v>
      </c>
      <c r="H2074" s="15"/>
      <c r="I2074" s="15"/>
      <c r="J2074" s="14"/>
      <c r="K2074" s="9">
        <v>0</v>
      </c>
      <c r="L2074" s="16" t="s">
        <v>13117</v>
      </c>
      <c r="M2074" s="17"/>
      <c r="N2074" s="8" t="s">
        <v>114</v>
      </c>
      <c r="O2074" s="8" t="s">
        <v>115</v>
      </c>
      <c r="P2074" s="13" t="s">
        <v>0</v>
      </c>
      <c r="Q2074" s="14"/>
      <c r="R2074" s="13"/>
      <c r="S2074" s="15"/>
      <c r="T2074" s="15"/>
      <c r="U2074" s="14"/>
    </row>
    <row r="2075" spans="1:21" ht="16.5">
      <c r="A2075" s="7">
        <v>2065</v>
      </c>
      <c r="B2075" s="13" t="s">
        <v>200</v>
      </c>
      <c r="C2075" s="14"/>
      <c r="D2075" s="13" t="s">
        <v>2776</v>
      </c>
      <c r="E2075" s="14"/>
      <c r="F2075" s="8" t="s">
        <v>2777</v>
      </c>
      <c r="G2075" s="13" t="s">
        <v>15230</v>
      </c>
      <c r="H2075" s="15"/>
      <c r="I2075" s="15"/>
      <c r="J2075" s="14"/>
      <c r="K2075" s="9">
        <v>0</v>
      </c>
      <c r="L2075" s="16" t="s">
        <v>12688</v>
      </c>
      <c r="M2075" s="17"/>
      <c r="N2075" s="8" t="s">
        <v>0</v>
      </c>
      <c r="O2075" s="8" t="s">
        <v>115</v>
      </c>
      <c r="P2075" s="13" t="s">
        <v>204</v>
      </c>
      <c r="Q2075" s="14"/>
      <c r="R2075" s="13" t="s">
        <v>95</v>
      </c>
      <c r="S2075" s="15"/>
      <c r="T2075" s="15"/>
      <c r="U2075" s="14"/>
    </row>
    <row r="2076" spans="1:21" ht="16.5">
      <c r="A2076" s="7">
        <v>2066</v>
      </c>
      <c r="B2076" s="13" t="s">
        <v>200</v>
      </c>
      <c r="C2076" s="14"/>
      <c r="D2076" s="13" t="s">
        <v>2776</v>
      </c>
      <c r="E2076" s="14"/>
      <c r="F2076" s="8" t="s">
        <v>2779</v>
      </c>
      <c r="G2076" s="13" t="s">
        <v>15231</v>
      </c>
      <c r="H2076" s="15"/>
      <c r="I2076" s="15"/>
      <c r="J2076" s="14"/>
      <c r="K2076" s="9">
        <v>0</v>
      </c>
      <c r="L2076" s="16" t="s">
        <v>12669</v>
      </c>
      <c r="M2076" s="17"/>
      <c r="N2076" s="8" t="s">
        <v>114</v>
      </c>
      <c r="O2076" s="8" t="s">
        <v>115</v>
      </c>
      <c r="P2076" s="13" t="s">
        <v>0</v>
      </c>
      <c r="Q2076" s="14"/>
      <c r="R2076" s="13"/>
      <c r="S2076" s="15"/>
      <c r="T2076" s="15"/>
      <c r="U2076" s="14"/>
    </row>
    <row r="2077" spans="1:21" ht="16.5">
      <c r="A2077" s="7">
        <v>2067</v>
      </c>
      <c r="B2077" s="13" t="s">
        <v>200</v>
      </c>
      <c r="C2077" s="14"/>
      <c r="D2077" s="13" t="s">
        <v>2776</v>
      </c>
      <c r="E2077" s="14"/>
      <c r="F2077" s="8" t="s">
        <v>2778</v>
      </c>
      <c r="G2077" s="13" t="s">
        <v>15232</v>
      </c>
      <c r="H2077" s="15"/>
      <c r="I2077" s="15"/>
      <c r="J2077" s="14"/>
      <c r="K2077" s="9">
        <v>0</v>
      </c>
      <c r="L2077" s="16" t="s">
        <v>13117</v>
      </c>
      <c r="M2077" s="17"/>
      <c r="N2077" s="8" t="s">
        <v>0</v>
      </c>
      <c r="O2077" s="8" t="s">
        <v>151</v>
      </c>
      <c r="P2077" s="13" t="s">
        <v>0</v>
      </c>
      <c r="Q2077" s="14"/>
      <c r="R2077" s="13"/>
      <c r="S2077" s="15"/>
      <c r="T2077" s="15"/>
      <c r="U2077" s="14"/>
    </row>
    <row r="2078" spans="1:21" ht="16.5">
      <c r="A2078" s="7">
        <v>2068</v>
      </c>
      <c r="B2078" s="13" t="s">
        <v>200</v>
      </c>
      <c r="C2078" s="14"/>
      <c r="D2078" s="13" t="s">
        <v>2780</v>
      </c>
      <c r="E2078" s="14"/>
      <c r="F2078" s="8" t="s">
        <v>2781</v>
      </c>
      <c r="G2078" s="13" t="s">
        <v>15233</v>
      </c>
      <c r="H2078" s="15"/>
      <c r="I2078" s="15"/>
      <c r="J2078" s="14"/>
      <c r="K2078" s="9">
        <v>0</v>
      </c>
      <c r="L2078" s="16" t="s">
        <v>12842</v>
      </c>
      <c r="M2078" s="17"/>
      <c r="N2078" s="8" t="s">
        <v>16</v>
      </c>
      <c r="O2078" s="8" t="s">
        <v>312</v>
      </c>
      <c r="P2078" s="13" t="s">
        <v>7120</v>
      </c>
      <c r="Q2078" s="14"/>
      <c r="R2078" s="13" t="s">
        <v>207</v>
      </c>
      <c r="S2078" s="15"/>
      <c r="T2078" s="15"/>
      <c r="U2078" s="14"/>
    </row>
    <row r="2079" spans="1:21" ht="16.5">
      <c r="A2079" s="7">
        <v>2069</v>
      </c>
      <c r="B2079" s="13" t="s">
        <v>200</v>
      </c>
      <c r="C2079" s="14"/>
      <c r="D2079" s="13" t="s">
        <v>2780</v>
      </c>
      <c r="E2079" s="14"/>
      <c r="F2079" s="8" t="s">
        <v>2782</v>
      </c>
      <c r="G2079" s="13" t="s">
        <v>15234</v>
      </c>
      <c r="H2079" s="15"/>
      <c r="I2079" s="15"/>
      <c r="J2079" s="14"/>
      <c r="K2079" s="9">
        <v>0</v>
      </c>
      <c r="L2079" s="16" t="s">
        <v>12842</v>
      </c>
      <c r="M2079" s="17"/>
      <c r="N2079" s="8" t="s">
        <v>16</v>
      </c>
      <c r="O2079" s="8" t="s">
        <v>312</v>
      </c>
      <c r="P2079" s="13" t="s">
        <v>7120</v>
      </c>
      <c r="Q2079" s="14"/>
      <c r="R2079" s="13" t="s">
        <v>207</v>
      </c>
      <c r="S2079" s="15"/>
      <c r="T2079" s="15"/>
      <c r="U2079" s="14"/>
    </row>
    <row r="2080" spans="1:21" ht="16.5">
      <c r="A2080" s="7">
        <v>2070</v>
      </c>
      <c r="B2080" s="13" t="s">
        <v>200</v>
      </c>
      <c r="C2080" s="14"/>
      <c r="D2080" s="13" t="s">
        <v>2783</v>
      </c>
      <c r="E2080" s="14"/>
      <c r="F2080" s="8" t="s">
        <v>2784</v>
      </c>
      <c r="G2080" s="13" t="s">
        <v>15235</v>
      </c>
      <c r="H2080" s="15"/>
      <c r="I2080" s="15"/>
      <c r="J2080" s="14"/>
      <c r="K2080" s="9">
        <v>0</v>
      </c>
      <c r="L2080" s="16" t="s">
        <v>12669</v>
      </c>
      <c r="M2080" s="17"/>
      <c r="N2080" s="8" t="s">
        <v>114</v>
      </c>
      <c r="O2080" s="8" t="s">
        <v>115</v>
      </c>
      <c r="P2080" s="13" t="s">
        <v>0</v>
      </c>
      <c r="Q2080" s="14"/>
      <c r="R2080" s="13"/>
      <c r="S2080" s="15"/>
      <c r="T2080" s="15"/>
      <c r="U2080" s="14"/>
    </row>
    <row r="2081" spans="1:21" ht="16.5">
      <c r="A2081" s="7">
        <v>2071</v>
      </c>
      <c r="B2081" s="13" t="s">
        <v>200</v>
      </c>
      <c r="C2081" s="14"/>
      <c r="D2081" s="13" t="s">
        <v>2783</v>
      </c>
      <c r="E2081" s="14"/>
      <c r="F2081" s="8" t="s">
        <v>2785</v>
      </c>
      <c r="G2081" s="13" t="s">
        <v>15236</v>
      </c>
      <c r="H2081" s="15"/>
      <c r="I2081" s="15"/>
      <c r="J2081" s="14"/>
      <c r="K2081" s="9">
        <v>0</v>
      </c>
      <c r="L2081" s="16" t="s">
        <v>12669</v>
      </c>
      <c r="M2081" s="17"/>
      <c r="N2081" s="8" t="s">
        <v>114</v>
      </c>
      <c r="O2081" s="8" t="s">
        <v>115</v>
      </c>
      <c r="P2081" s="13" t="s">
        <v>204</v>
      </c>
      <c r="Q2081" s="14"/>
      <c r="R2081" s="13" t="s">
        <v>95</v>
      </c>
      <c r="S2081" s="15"/>
      <c r="T2081" s="15"/>
      <c r="U2081" s="14"/>
    </row>
    <row r="2082" spans="1:21" ht="16.5">
      <c r="A2082" s="7">
        <v>2072</v>
      </c>
      <c r="B2082" s="13" t="s">
        <v>200</v>
      </c>
      <c r="C2082" s="14"/>
      <c r="D2082" s="13" t="s">
        <v>2783</v>
      </c>
      <c r="E2082" s="14"/>
      <c r="F2082" s="8" t="s">
        <v>2786</v>
      </c>
      <c r="G2082" s="13" t="s">
        <v>15237</v>
      </c>
      <c r="H2082" s="15"/>
      <c r="I2082" s="15"/>
      <c r="J2082" s="14"/>
      <c r="K2082" s="9">
        <v>0</v>
      </c>
      <c r="L2082" s="16" t="s">
        <v>12688</v>
      </c>
      <c r="M2082" s="17"/>
      <c r="N2082" s="8" t="s">
        <v>16</v>
      </c>
      <c r="O2082" s="8" t="s">
        <v>115</v>
      </c>
      <c r="P2082" s="13" t="s">
        <v>204</v>
      </c>
      <c r="Q2082" s="14"/>
      <c r="R2082" s="13" t="s">
        <v>95</v>
      </c>
      <c r="S2082" s="15"/>
      <c r="T2082" s="15"/>
      <c r="U2082" s="14"/>
    </row>
    <row r="2083" spans="1:21" ht="16.5">
      <c r="A2083" s="7">
        <v>2073</v>
      </c>
      <c r="B2083" s="13" t="s">
        <v>200</v>
      </c>
      <c r="C2083" s="14"/>
      <c r="D2083" s="13" t="s">
        <v>2787</v>
      </c>
      <c r="E2083" s="14"/>
      <c r="F2083" s="8" t="s">
        <v>2788</v>
      </c>
      <c r="G2083" s="13" t="s">
        <v>15238</v>
      </c>
      <c r="H2083" s="15"/>
      <c r="I2083" s="15"/>
      <c r="J2083" s="14"/>
      <c r="K2083" s="9">
        <v>5.0000000000000001E-3</v>
      </c>
      <c r="L2083" s="16" t="s">
        <v>12669</v>
      </c>
      <c r="M2083" s="17"/>
      <c r="N2083" s="8" t="s">
        <v>114</v>
      </c>
      <c r="O2083" s="8" t="s">
        <v>115</v>
      </c>
      <c r="P2083" s="13" t="s">
        <v>0</v>
      </c>
      <c r="Q2083" s="14"/>
      <c r="R2083" s="13"/>
      <c r="S2083" s="15"/>
      <c r="T2083" s="15"/>
      <c r="U2083" s="14"/>
    </row>
    <row r="2084" spans="1:21" ht="16.5">
      <c r="A2084" s="7">
        <v>2074</v>
      </c>
      <c r="B2084" s="13" t="s">
        <v>200</v>
      </c>
      <c r="C2084" s="14"/>
      <c r="D2084" s="13" t="s">
        <v>2789</v>
      </c>
      <c r="E2084" s="14"/>
      <c r="F2084" s="8" t="s">
        <v>2790</v>
      </c>
      <c r="G2084" s="13" t="s">
        <v>15239</v>
      </c>
      <c r="H2084" s="15"/>
      <c r="I2084" s="15"/>
      <c r="J2084" s="14"/>
      <c r="K2084" s="9">
        <v>0</v>
      </c>
      <c r="L2084" s="16" t="s">
        <v>12669</v>
      </c>
      <c r="M2084" s="17"/>
      <c r="N2084" s="8" t="s">
        <v>182</v>
      </c>
      <c r="O2084" s="8" t="s">
        <v>115</v>
      </c>
      <c r="P2084" s="13" t="s">
        <v>204</v>
      </c>
      <c r="Q2084" s="14"/>
      <c r="R2084" s="13" t="s">
        <v>368</v>
      </c>
      <c r="S2084" s="15"/>
      <c r="T2084" s="15"/>
      <c r="U2084" s="14"/>
    </row>
    <row r="2085" spans="1:21" ht="16.5">
      <c r="A2085" s="7">
        <v>2075</v>
      </c>
      <c r="B2085" s="13" t="s">
        <v>200</v>
      </c>
      <c r="C2085" s="14"/>
      <c r="D2085" s="13" t="s">
        <v>2789</v>
      </c>
      <c r="E2085" s="14"/>
      <c r="F2085" s="8" t="s">
        <v>2791</v>
      </c>
      <c r="G2085" s="13" t="s">
        <v>15240</v>
      </c>
      <c r="H2085" s="15"/>
      <c r="I2085" s="15"/>
      <c r="J2085" s="14"/>
      <c r="K2085" s="9">
        <v>0</v>
      </c>
      <c r="L2085" s="16" t="s">
        <v>12669</v>
      </c>
      <c r="M2085" s="17"/>
      <c r="N2085" s="8" t="s">
        <v>114</v>
      </c>
      <c r="O2085" s="8" t="s">
        <v>115</v>
      </c>
      <c r="P2085" s="13" t="s">
        <v>0</v>
      </c>
      <c r="Q2085" s="14"/>
      <c r="R2085" s="13"/>
      <c r="S2085" s="15"/>
      <c r="T2085" s="15"/>
      <c r="U2085" s="14"/>
    </row>
    <row r="2086" spans="1:21" ht="16.5">
      <c r="A2086" s="7">
        <v>2076</v>
      </c>
      <c r="B2086" s="13" t="s">
        <v>200</v>
      </c>
      <c r="C2086" s="14"/>
      <c r="D2086" s="13" t="s">
        <v>2789</v>
      </c>
      <c r="E2086" s="14"/>
      <c r="F2086" s="8" t="s">
        <v>2792</v>
      </c>
      <c r="G2086" s="13" t="s">
        <v>15241</v>
      </c>
      <c r="H2086" s="15"/>
      <c r="I2086" s="15"/>
      <c r="J2086" s="14"/>
      <c r="K2086" s="9">
        <v>0</v>
      </c>
      <c r="L2086" s="16" t="s">
        <v>12669</v>
      </c>
      <c r="M2086" s="17"/>
      <c r="N2086" s="8" t="s">
        <v>114</v>
      </c>
      <c r="O2086" s="8" t="s">
        <v>188</v>
      </c>
      <c r="P2086" s="13" t="s">
        <v>0</v>
      </c>
      <c r="Q2086" s="14"/>
      <c r="R2086" s="13"/>
      <c r="S2086" s="15"/>
      <c r="T2086" s="15"/>
      <c r="U2086" s="14"/>
    </row>
    <row r="2087" spans="1:21" ht="16.5">
      <c r="A2087" s="7">
        <v>2077</v>
      </c>
      <c r="B2087" s="13" t="s">
        <v>200</v>
      </c>
      <c r="C2087" s="14"/>
      <c r="D2087" s="13" t="s">
        <v>2793</v>
      </c>
      <c r="E2087" s="14"/>
      <c r="F2087" s="8" t="s">
        <v>2794</v>
      </c>
      <c r="G2087" s="13" t="s">
        <v>15242</v>
      </c>
      <c r="H2087" s="15"/>
      <c r="I2087" s="15"/>
      <c r="J2087" s="14"/>
      <c r="K2087" s="9">
        <v>0</v>
      </c>
      <c r="L2087" s="16" t="s">
        <v>12669</v>
      </c>
      <c r="M2087" s="17"/>
      <c r="N2087" s="8" t="s">
        <v>114</v>
      </c>
      <c r="O2087" s="8" t="s">
        <v>115</v>
      </c>
      <c r="P2087" s="13" t="s">
        <v>0</v>
      </c>
      <c r="Q2087" s="14"/>
      <c r="R2087" s="13"/>
      <c r="S2087" s="15"/>
      <c r="T2087" s="15"/>
      <c r="U2087" s="14"/>
    </row>
    <row r="2088" spans="1:21" ht="16.5">
      <c r="A2088" s="7">
        <v>2078</v>
      </c>
      <c r="B2088" s="13" t="s">
        <v>200</v>
      </c>
      <c r="C2088" s="14"/>
      <c r="D2088" s="13" t="s">
        <v>2795</v>
      </c>
      <c r="E2088" s="14"/>
      <c r="F2088" s="8" t="s">
        <v>2796</v>
      </c>
      <c r="G2088" s="13" t="s">
        <v>15243</v>
      </c>
      <c r="H2088" s="15"/>
      <c r="I2088" s="15"/>
      <c r="J2088" s="14"/>
      <c r="K2088" s="9">
        <v>0</v>
      </c>
      <c r="L2088" s="16" t="s">
        <v>12669</v>
      </c>
      <c r="M2088" s="17"/>
      <c r="N2088" s="8" t="s">
        <v>114</v>
      </c>
      <c r="O2088" s="8" t="s">
        <v>188</v>
      </c>
      <c r="P2088" s="13" t="s">
        <v>0</v>
      </c>
      <c r="Q2088" s="14"/>
      <c r="R2088" s="13"/>
      <c r="S2088" s="15"/>
      <c r="T2088" s="15"/>
      <c r="U2088" s="14"/>
    </row>
    <row r="2089" spans="1:21" ht="16.5">
      <c r="A2089" s="7">
        <v>2079</v>
      </c>
      <c r="B2089" s="13" t="s">
        <v>200</v>
      </c>
      <c r="C2089" s="14"/>
      <c r="D2089" s="13" t="s">
        <v>2795</v>
      </c>
      <c r="E2089" s="14"/>
      <c r="F2089" s="8" t="s">
        <v>2797</v>
      </c>
      <c r="G2089" s="13" t="s">
        <v>15244</v>
      </c>
      <c r="H2089" s="15"/>
      <c r="I2089" s="15"/>
      <c r="J2089" s="14"/>
      <c r="K2089" s="9">
        <v>0</v>
      </c>
      <c r="L2089" s="16" t="s">
        <v>13117</v>
      </c>
      <c r="M2089" s="17"/>
      <c r="N2089" s="8" t="s">
        <v>114</v>
      </c>
      <c r="O2089" s="8" t="s">
        <v>188</v>
      </c>
      <c r="P2089" s="13" t="s">
        <v>0</v>
      </c>
      <c r="Q2089" s="14"/>
      <c r="R2089" s="13"/>
      <c r="S2089" s="15"/>
      <c r="T2089" s="15"/>
      <c r="U2089" s="14"/>
    </row>
    <row r="2090" spans="1:21" ht="16.5">
      <c r="A2090" s="7">
        <v>2080</v>
      </c>
      <c r="B2090" s="13" t="s">
        <v>200</v>
      </c>
      <c r="C2090" s="14"/>
      <c r="D2090" s="13" t="s">
        <v>2795</v>
      </c>
      <c r="E2090" s="14"/>
      <c r="F2090" s="8" t="s">
        <v>2798</v>
      </c>
      <c r="G2090" s="13" t="s">
        <v>15245</v>
      </c>
      <c r="H2090" s="15"/>
      <c r="I2090" s="15"/>
      <c r="J2090" s="14"/>
      <c r="K2090" s="9">
        <v>0</v>
      </c>
      <c r="L2090" s="16" t="s">
        <v>12669</v>
      </c>
      <c r="M2090" s="17"/>
      <c r="N2090" s="8" t="s">
        <v>114</v>
      </c>
      <c r="O2090" s="8" t="s">
        <v>189</v>
      </c>
      <c r="P2090" s="13" t="s">
        <v>204</v>
      </c>
      <c r="Q2090" s="14"/>
      <c r="R2090" s="13" t="s">
        <v>95</v>
      </c>
      <c r="S2090" s="15"/>
      <c r="T2090" s="15"/>
      <c r="U2090" s="14"/>
    </row>
    <row r="2091" spans="1:21" ht="16.5">
      <c r="A2091" s="7">
        <v>2081</v>
      </c>
      <c r="B2091" s="13" t="s">
        <v>200</v>
      </c>
      <c r="C2091" s="14"/>
      <c r="D2091" s="13" t="s">
        <v>2799</v>
      </c>
      <c r="E2091" s="14"/>
      <c r="F2091" s="8" t="s">
        <v>2800</v>
      </c>
      <c r="G2091" s="13" t="s">
        <v>15246</v>
      </c>
      <c r="H2091" s="15"/>
      <c r="I2091" s="15"/>
      <c r="J2091" s="14"/>
      <c r="K2091" s="9">
        <v>0</v>
      </c>
      <c r="L2091" s="16" t="s">
        <v>13408</v>
      </c>
      <c r="M2091" s="17"/>
      <c r="N2091" s="8" t="s">
        <v>114</v>
      </c>
      <c r="O2091" s="8" t="s">
        <v>188</v>
      </c>
      <c r="P2091" s="13" t="s">
        <v>0</v>
      </c>
      <c r="Q2091" s="14"/>
      <c r="R2091" s="13"/>
      <c r="S2091" s="15"/>
      <c r="T2091" s="15"/>
      <c r="U2091" s="14"/>
    </row>
    <row r="2092" spans="1:21" ht="16.5">
      <c r="A2092" s="7">
        <v>2082</v>
      </c>
      <c r="B2092" s="13" t="s">
        <v>200</v>
      </c>
      <c r="C2092" s="14"/>
      <c r="D2092" s="13" t="s">
        <v>2801</v>
      </c>
      <c r="E2092" s="14"/>
      <c r="F2092" s="8" t="s">
        <v>2804</v>
      </c>
      <c r="G2092" s="13" t="s">
        <v>15247</v>
      </c>
      <c r="H2092" s="15"/>
      <c r="I2092" s="15"/>
      <c r="J2092" s="14"/>
      <c r="K2092" s="9">
        <v>0</v>
      </c>
      <c r="L2092" s="16" t="s">
        <v>12669</v>
      </c>
      <c r="M2092" s="17"/>
      <c r="N2092" s="8" t="s">
        <v>0</v>
      </c>
      <c r="O2092" s="8" t="s">
        <v>115</v>
      </c>
      <c r="P2092" s="13" t="s">
        <v>0</v>
      </c>
      <c r="Q2092" s="14"/>
      <c r="R2092" s="13"/>
      <c r="S2092" s="15"/>
      <c r="T2092" s="15"/>
      <c r="U2092" s="14"/>
    </row>
    <row r="2093" spans="1:21" ht="16.5">
      <c r="A2093" s="7">
        <v>2083</v>
      </c>
      <c r="B2093" s="13" t="s">
        <v>200</v>
      </c>
      <c r="C2093" s="14"/>
      <c r="D2093" s="13" t="s">
        <v>2801</v>
      </c>
      <c r="E2093" s="14"/>
      <c r="F2093" s="8" t="s">
        <v>2802</v>
      </c>
      <c r="G2093" s="13" t="s">
        <v>15248</v>
      </c>
      <c r="H2093" s="15"/>
      <c r="I2093" s="15"/>
      <c r="J2093" s="14"/>
      <c r="K2093" s="9">
        <v>0</v>
      </c>
      <c r="L2093" s="16" t="s">
        <v>12700</v>
      </c>
      <c r="M2093" s="17"/>
      <c r="N2093" s="8" t="s">
        <v>16</v>
      </c>
      <c r="O2093" s="8" t="s">
        <v>115</v>
      </c>
      <c r="P2093" s="13" t="s">
        <v>0</v>
      </c>
      <c r="Q2093" s="14"/>
      <c r="R2093" s="13"/>
      <c r="S2093" s="15"/>
      <c r="T2093" s="15"/>
      <c r="U2093" s="14"/>
    </row>
    <row r="2094" spans="1:21" ht="16.5">
      <c r="A2094" s="7">
        <v>2084</v>
      </c>
      <c r="B2094" s="13" t="s">
        <v>200</v>
      </c>
      <c r="C2094" s="14"/>
      <c r="D2094" s="13" t="s">
        <v>2801</v>
      </c>
      <c r="E2094" s="14"/>
      <c r="F2094" s="8" t="s">
        <v>2803</v>
      </c>
      <c r="G2094" s="13" t="s">
        <v>15249</v>
      </c>
      <c r="H2094" s="15"/>
      <c r="I2094" s="15"/>
      <c r="J2094" s="14"/>
      <c r="K2094" s="9">
        <v>0</v>
      </c>
      <c r="L2094" s="16" t="s">
        <v>13712</v>
      </c>
      <c r="M2094" s="17"/>
      <c r="N2094" s="8" t="s">
        <v>16</v>
      </c>
      <c r="O2094" s="8" t="s">
        <v>207</v>
      </c>
      <c r="P2094" s="13" t="s">
        <v>204</v>
      </c>
      <c r="Q2094" s="14"/>
      <c r="R2094" s="13" t="s">
        <v>316</v>
      </c>
      <c r="S2094" s="15"/>
      <c r="T2094" s="15"/>
      <c r="U2094" s="14"/>
    </row>
    <row r="2095" spans="1:21" ht="16.5">
      <c r="A2095" s="7">
        <v>2085</v>
      </c>
      <c r="B2095" s="13" t="s">
        <v>200</v>
      </c>
      <c r="C2095" s="14"/>
      <c r="D2095" s="13" t="s">
        <v>2805</v>
      </c>
      <c r="E2095" s="14"/>
      <c r="F2095" s="8" t="s">
        <v>2806</v>
      </c>
      <c r="G2095" s="13" t="s">
        <v>15250</v>
      </c>
      <c r="H2095" s="15"/>
      <c r="I2095" s="15"/>
      <c r="J2095" s="14"/>
      <c r="K2095" s="9">
        <v>0</v>
      </c>
      <c r="L2095" s="16" t="s">
        <v>13408</v>
      </c>
      <c r="M2095" s="17"/>
      <c r="N2095" s="8" t="s">
        <v>114</v>
      </c>
      <c r="O2095" s="8" t="s">
        <v>115</v>
      </c>
      <c r="P2095" s="13" t="s">
        <v>204</v>
      </c>
      <c r="Q2095" s="14"/>
      <c r="R2095" s="13" t="s">
        <v>203</v>
      </c>
      <c r="S2095" s="15"/>
      <c r="T2095" s="15"/>
      <c r="U2095" s="14"/>
    </row>
    <row r="2096" spans="1:21" ht="16.5">
      <c r="A2096" s="7">
        <v>2086</v>
      </c>
      <c r="B2096" s="13" t="s">
        <v>200</v>
      </c>
      <c r="C2096" s="14"/>
      <c r="D2096" s="13" t="s">
        <v>2805</v>
      </c>
      <c r="E2096" s="14"/>
      <c r="F2096" s="8" t="s">
        <v>2807</v>
      </c>
      <c r="G2096" s="13" t="s">
        <v>15251</v>
      </c>
      <c r="H2096" s="15"/>
      <c r="I2096" s="15"/>
      <c r="J2096" s="14"/>
      <c r="K2096" s="9">
        <v>0</v>
      </c>
      <c r="L2096" s="16" t="s">
        <v>13117</v>
      </c>
      <c r="M2096" s="17"/>
      <c r="N2096" s="8" t="s">
        <v>114</v>
      </c>
      <c r="O2096" s="8" t="s">
        <v>115</v>
      </c>
      <c r="P2096" s="13" t="s">
        <v>204</v>
      </c>
      <c r="Q2096" s="14"/>
      <c r="R2096" s="13" t="s">
        <v>203</v>
      </c>
      <c r="S2096" s="15"/>
      <c r="T2096" s="15"/>
      <c r="U2096" s="14"/>
    </row>
    <row r="2097" spans="1:21" ht="16.5">
      <c r="A2097" s="7">
        <v>2087</v>
      </c>
      <c r="B2097" s="13" t="s">
        <v>200</v>
      </c>
      <c r="C2097" s="14"/>
      <c r="D2097" s="13" t="s">
        <v>2808</v>
      </c>
      <c r="E2097" s="14"/>
      <c r="F2097" s="8" t="s">
        <v>2809</v>
      </c>
      <c r="G2097" s="13" t="s">
        <v>15252</v>
      </c>
      <c r="H2097" s="15"/>
      <c r="I2097" s="15"/>
      <c r="J2097" s="14"/>
      <c r="K2097" s="9">
        <v>0.05</v>
      </c>
      <c r="L2097" s="16" t="s">
        <v>13701</v>
      </c>
      <c r="M2097" s="17"/>
      <c r="N2097" s="8" t="s">
        <v>16</v>
      </c>
      <c r="O2097" s="8" t="s">
        <v>188</v>
      </c>
      <c r="P2097" s="13" t="s">
        <v>0</v>
      </c>
      <c r="Q2097" s="14"/>
      <c r="R2097" s="13"/>
      <c r="S2097" s="15"/>
      <c r="T2097" s="15"/>
      <c r="U2097" s="14"/>
    </row>
    <row r="2098" spans="1:21" ht="16.5">
      <c r="A2098" s="7">
        <v>2088</v>
      </c>
      <c r="B2098" s="13" t="s">
        <v>200</v>
      </c>
      <c r="C2098" s="14"/>
      <c r="D2098" s="13" t="s">
        <v>2810</v>
      </c>
      <c r="E2098" s="14"/>
      <c r="F2098" s="8" t="s">
        <v>2811</v>
      </c>
      <c r="G2098" s="13" t="s">
        <v>15253</v>
      </c>
      <c r="H2098" s="15"/>
      <c r="I2098" s="15"/>
      <c r="J2098" s="14"/>
      <c r="K2098" s="9">
        <v>0.05</v>
      </c>
      <c r="L2098" s="16" t="s">
        <v>12793</v>
      </c>
      <c r="M2098" s="17"/>
      <c r="N2098" s="8" t="s">
        <v>0</v>
      </c>
      <c r="O2098" s="8" t="s">
        <v>188</v>
      </c>
      <c r="P2098" s="13" t="s">
        <v>0</v>
      </c>
      <c r="Q2098" s="14"/>
      <c r="R2098" s="13"/>
      <c r="S2098" s="15"/>
      <c r="T2098" s="15"/>
      <c r="U2098" s="14"/>
    </row>
    <row r="2099" spans="1:21" ht="16.5">
      <c r="A2099" s="7">
        <v>2089</v>
      </c>
      <c r="B2099" s="13" t="s">
        <v>200</v>
      </c>
      <c r="C2099" s="14"/>
      <c r="D2099" s="13" t="s">
        <v>2812</v>
      </c>
      <c r="E2099" s="14"/>
      <c r="F2099" s="8" t="s">
        <v>2813</v>
      </c>
      <c r="G2099" s="13" t="s">
        <v>15254</v>
      </c>
      <c r="H2099" s="15"/>
      <c r="I2099" s="15"/>
      <c r="J2099" s="14"/>
      <c r="K2099" s="9">
        <v>0.1</v>
      </c>
      <c r="L2099" s="16" t="s">
        <v>12669</v>
      </c>
      <c r="M2099" s="17"/>
      <c r="N2099" s="8" t="s">
        <v>0</v>
      </c>
      <c r="O2099" s="8" t="s">
        <v>115</v>
      </c>
      <c r="P2099" s="13" t="s">
        <v>0</v>
      </c>
      <c r="Q2099" s="14"/>
      <c r="R2099" s="13"/>
      <c r="S2099" s="15"/>
      <c r="T2099" s="15"/>
      <c r="U2099" s="14"/>
    </row>
    <row r="2100" spans="1:21" ht="16.5">
      <c r="A2100" s="7">
        <v>2090</v>
      </c>
      <c r="B2100" s="13" t="s">
        <v>200</v>
      </c>
      <c r="C2100" s="14"/>
      <c r="D2100" s="13" t="s">
        <v>2814</v>
      </c>
      <c r="E2100" s="14"/>
      <c r="F2100" s="8" t="s">
        <v>2815</v>
      </c>
      <c r="G2100" s="13" t="s">
        <v>15255</v>
      </c>
      <c r="H2100" s="15"/>
      <c r="I2100" s="15"/>
      <c r="J2100" s="14"/>
      <c r="K2100" s="9">
        <v>0</v>
      </c>
      <c r="L2100" s="16" t="s">
        <v>12669</v>
      </c>
      <c r="M2100" s="17"/>
      <c r="N2100" s="8" t="s">
        <v>114</v>
      </c>
      <c r="O2100" s="8" t="s">
        <v>646</v>
      </c>
      <c r="P2100" s="13" t="s">
        <v>0</v>
      </c>
      <c r="Q2100" s="14"/>
      <c r="R2100" s="13"/>
      <c r="S2100" s="15"/>
      <c r="T2100" s="15"/>
      <c r="U2100" s="14"/>
    </row>
    <row r="2101" spans="1:21" ht="16.5">
      <c r="A2101" s="7">
        <v>2091</v>
      </c>
      <c r="B2101" s="13" t="s">
        <v>200</v>
      </c>
      <c r="C2101" s="14"/>
      <c r="D2101" s="13" t="s">
        <v>2816</v>
      </c>
      <c r="E2101" s="14"/>
      <c r="F2101" s="8" t="s">
        <v>2817</v>
      </c>
      <c r="G2101" s="13" t="s">
        <v>15256</v>
      </c>
      <c r="H2101" s="15"/>
      <c r="I2101" s="15"/>
      <c r="J2101" s="14"/>
      <c r="K2101" s="9">
        <v>0</v>
      </c>
      <c r="L2101" s="16" t="s">
        <v>12669</v>
      </c>
      <c r="M2101" s="17"/>
      <c r="N2101" s="8" t="s">
        <v>114</v>
      </c>
      <c r="O2101" s="8" t="s">
        <v>207</v>
      </c>
      <c r="P2101" s="13" t="s">
        <v>204</v>
      </c>
      <c r="Q2101" s="14"/>
      <c r="R2101" s="13" t="s">
        <v>106</v>
      </c>
      <c r="S2101" s="15"/>
      <c r="T2101" s="15"/>
      <c r="U2101" s="14"/>
    </row>
    <row r="2102" spans="1:21" ht="16.5">
      <c r="A2102" s="7">
        <v>2092</v>
      </c>
      <c r="B2102" s="13" t="s">
        <v>200</v>
      </c>
      <c r="C2102" s="14"/>
      <c r="D2102" s="13" t="s">
        <v>2816</v>
      </c>
      <c r="E2102" s="14"/>
      <c r="F2102" s="8" t="s">
        <v>2818</v>
      </c>
      <c r="G2102" s="13" t="s">
        <v>15257</v>
      </c>
      <c r="H2102" s="15"/>
      <c r="I2102" s="15"/>
      <c r="J2102" s="14"/>
      <c r="K2102" s="9">
        <v>0</v>
      </c>
      <c r="L2102" s="16" t="s">
        <v>12688</v>
      </c>
      <c r="M2102" s="17"/>
      <c r="N2102" s="8" t="s">
        <v>114</v>
      </c>
      <c r="O2102" s="8" t="s">
        <v>217</v>
      </c>
      <c r="P2102" s="13" t="s">
        <v>204</v>
      </c>
      <c r="Q2102" s="14"/>
      <c r="R2102" s="13" t="s">
        <v>381</v>
      </c>
      <c r="S2102" s="15"/>
      <c r="T2102" s="15"/>
      <c r="U2102" s="14"/>
    </row>
    <row r="2103" spans="1:21" ht="16.5">
      <c r="A2103" s="7">
        <v>2093</v>
      </c>
      <c r="B2103" s="13" t="s">
        <v>200</v>
      </c>
      <c r="C2103" s="14"/>
      <c r="D2103" s="13" t="s">
        <v>2819</v>
      </c>
      <c r="E2103" s="14"/>
      <c r="F2103" s="8" t="s">
        <v>2820</v>
      </c>
      <c r="G2103" s="13" t="s">
        <v>15258</v>
      </c>
      <c r="H2103" s="15"/>
      <c r="I2103" s="15"/>
      <c r="J2103" s="14"/>
      <c r="K2103" s="9">
        <v>0</v>
      </c>
      <c r="L2103" s="16" t="s">
        <v>12793</v>
      </c>
      <c r="M2103" s="17"/>
      <c r="N2103" s="8" t="s">
        <v>114</v>
      </c>
      <c r="O2103" s="8" t="s">
        <v>115</v>
      </c>
      <c r="P2103" s="13" t="s">
        <v>0</v>
      </c>
      <c r="Q2103" s="14"/>
      <c r="R2103" s="13"/>
      <c r="S2103" s="15"/>
      <c r="T2103" s="15"/>
      <c r="U2103" s="14"/>
    </row>
    <row r="2104" spans="1:21" ht="16.5">
      <c r="A2104" s="7">
        <v>2094</v>
      </c>
      <c r="B2104" s="13" t="s">
        <v>200</v>
      </c>
      <c r="C2104" s="14"/>
      <c r="D2104" s="13" t="s">
        <v>2819</v>
      </c>
      <c r="E2104" s="14"/>
      <c r="F2104" s="8" t="s">
        <v>2821</v>
      </c>
      <c r="G2104" s="13" t="s">
        <v>15251</v>
      </c>
      <c r="H2104" s="15"/>
      <c r="I2104" s="15"/>
      <c r="J2104" s="14"/>
      <c r="K2104" s="9">
        <v>0</v>
      </c>
      <c r="L2104" s="16" t="s">
        <v>13812</v>
      </c>
      <c r="M2104" s="17"/>
      <c r="N2104" s="8" t="s">
        <v>114</v>
      </c>
      <c r="O2104" s="8" t="s">
        <v>115</v>
      </c>
      <c r="P2104" s="13" t="s">
        <v>0</v>
      </c>
      <c r="Q2104" s="14"/>
      <c r="R2104" s="13"/>
      <c r="S2104" s="15"/>
      <c r="T2104" s="15"/>
      <c r="U2104" s="14"/>
    </row>
    <row r="2105" spans="1:21" ht="16.5">
      <c r="A2105" s="7">
        <v>2095</v>
      </c>
      <c r="B2105" s="13" t="s">
        <v>200</v>
      </c>
      <c r="C2105" s="14"/>
      <c r="D2105" s="13" t="s">
        <v>2822</v>
      </c>
      <c r="E2105" s="14"/>
      <c r="F2105" s="8" t="s">
        <v>2823</v>
      </c>
      <c r="G2105" s="13" t="s">
        <v>15259</v>
      </c>
      <c r="H2105" s="15"/>
      <c r="I2105" s="15"/>
      <c r="J2105" s="14"/>
      <c r="K2105" s="9">
        <v>0.999</v>
      </c>
      <c r="L2105" s="16" t="s">
        <v>13027</v>
      </c>
      <c r="M2105" s="17"/>
      <c r="N2105" s="8" t="s">
        <v>182</v>
      </c>
      <c r="O2105" s="8" t="s">
        <v>405</v>
      </c>
      <c r="P2105" s="13" t="s">
        <v>204</v>
      </c>
      <c r="Q2105" s="14"/>
      <c r="R2105" s="13" t="s">
        <v>381</v>
      </c>
      <c r="S2105" s="15"/>
      <c r="T2105" s="15"/>
      <c r="U2105" s="14"/>
    </row>
    <row r="2106" spans="1:21" ht="16.5">
      <c r="A2106" s="7">
        <v>2096</v>
      </c>
      <c r="B2106" s="13" t="s">
        <v>200</v>
      </c>
      <c r="C2106" s="14"/>
      <c r="D2106" s="13" t="s">
        <v>2824</v>
      </c>
      <c r="E2106" s="14"/>
      <c r="F2106" s="8" t="s">
        <v>2825</v>
      </c>
      <c r="G2106" s="13" t="s">
        <v>15260</v>
      </c>
      <c r="H2106" s="15"/>
      <c r="I2106" s="15"/>
      <c r="J2106" s="14"/>
      <c r="K2106" s="9">
        <v>3.0000000000000001E-3</v>
      </c>
      <c r="L2106" s="16" t="s">
        <v>13701</v>
      </c>
      <c r="M2106" s="17"/>
      <c r="N2106" s="8" t="s">
        <v>16</v>
      </c>
      <c r="O2106" s="8" t="s">
        <v>188</v>
      </c>
      <c r="P2106" s="13" t="s">
        <v>0</v>
      </c>
      <c r="Q2106" s="14"/>
      <c r="R2106" s="13"/>
      <c r="S2106" s="15"/>
      <c r="T2106" s="15"/>
      <c r="U2106" s="14"/>
    </row>
    <row r="2107" spans="1:21" ht="16.5">
      <c r="A2107" s="7">
        <v>2097</v>
      </c>
      <c r="B2107" s="13" t="s">
        <v>200</v>
      </c>
      <c r="C2107" s="14"/>
      <c r="D2107" s="13" t="s">
        <v>15261</v>
      </c>
      <c r="E2107" s="14"/>
      <c r="F2107" s="8" t="s">
        <v>15262</v>
      </c>
      <c r="G2107" s="13" t="s">
        <v>15263</v>
      </c>
      <c r="H2107" s="15"/>
      <c r="I2107" s="15"/>
      <c r="J2107" s="14"/>
      <c r="K2107" s="9">
        <v>2E-3</v>
      </c>
      <c r="L2107" s="16" t="s">
        <v>12700</v>
      </c>
      <c r="M2107" s="17"/>
      <c r="N2107" s="8" t="s">
        <v>16</v>
      </c>
      <c r="O2107" s="8" t="s">
        <v>124</v>
      </c>
      <c r="P2107" s="13" t="s">
        <v>204</v>
      </c>
      <c r="Q2107" s="14"/>
      <c r="R2107" s="13" t="s">
        <v>106</v>
      </c>
      <c r="S2107" s="15"/>
      <c r="T2107" s="15"/>
      <c r="U2107" s="14"/>
    </row>
    <row r="2108" spans="1:21" ht="16.5">
      <c r="A2108" s="7">
        <v>2098</v>
      </c>
      <c r="B2108" s="13" t="s">
        <v>200</v>
      </c>
      <c r="C2108" s="14"/>
      <c r="D2108" s="13" t="s">
        <v>2826</v>
      </c>
      <c r="E2108" s="14"/>
      <c r="F2108" s="8" t="s">
        <v>2827</v>
      </c>
      <c r="G2108" s="13" t="s">
        <v>15264</v>
      </c>
      <c r="H2108" s="15"/>
      <c r="I2108" s="15"/>
      <c r="J2108" s="14"/>
      <c r="K2108" s="9">
        <v>0.02</v>
      </c>
      <c r="L2108" s="16" t="s">
        <v>12669</v>
      </c>
      <c r="M2108" s="17"/>
      <c r="N2108" s="8" t="s">
        <v>114</v>
      </c>
      <c r="O2108" s="8" t="s">
        <v>188</v>
      </c>
      <c r="P2108" s="13" t="s">
        <v>0</v>
      </c>
      <c r="Q2108" s="14"/>
      <c r="R2108" s="13"/>
      <c r="S2108" s="15"/>
      <c r="T2108" s="15"/>
      <c r="U2108" s="14"/>
    </row>
    <row r="2109" spans="1:21" ht="16.5">
      <c r="A2109" s="7">
        <v>2099</v>
      </c>
      <c r="B2109" s="13" t="s">
        <v>200</v>
      </c>
      <c r="C2109" s="14"/>
      <c r="D2109" s="13" t="s">
        <v>2828</v>
      </c>
      <c r="E2109" s="14"/>
      <c r="F2109" s="8" t="s">
        <v>2829</v>
      </c>
      <c r="G2109" s="13" t="s">
        <v>15265</v>
      </c>
      <c r="H2109" s="15"/>
      <c r="I2109" s="15"/>
      <c r="J2109" s="14"/>
      <c r="K2109" s="9">
        <v>2E-3</v>
      </c>
      <c r="L2109" s="16" t="s">
        <v>13046</v>
      </c>
      <c r="M2109" s="17"/>
      <c r="N2109" s="8" t="s">
        <v>114</v>
      </c>
      <c r="O2109" s="8" t="s">
        <v>188</v>
      </c>
      <c r="P2109" s="13" t="s">
        <v>0</v>
      </c>
      <c r="Q2109" s="14"/>
      <c r="R2109" s="13"/>
      <c r="S2109" s="15"/>
      <c r="T2109" s="15"/>
      <c r="U2109" s="14"/>
    </row>
    <row r="2110" spans="1:21" ht="16.5">
      <c r="A2110" s="7">
        <v>2100</v>
      </c>
      <c r="B2110" s="13" t="s">
        <v>200</v>
      </c>
      <c r="C2110" s="14"/>
      <c r="D2110" s="13" t="s">
        <v>2830</v>
      </c>
      <c r="E2110" s="14"/>
      <c r="F2110" s="8" t="s">
        <v>2831</v>
      </c>
      <c r="G2110" s="13" t="s">
        <v>15266</v>
      </c>
      <c r="H2110" s="15"/>
      <c r="I2110" s="15"/>
      <c r="J2110" s="14"/>
      <c r="K2110" s="9">
        <v>8.9999999999999993E-3</v>
      </c>
      <c r="L2110" s="16" t="s">
        <v>13701</v>
      </c>
      <c r="M2110" s="17"/>
      <c r="N2110" s="8" t="s">
        <v>16</v>
      </c>
      <c r="O2110" s="8" t="s">
        <v>188</v>
      </c>
      <c r="P2110" s="13" t="s">
        <v>0</v>
      </c>
      <c r="Q2110" s="14"/>
      <c r="R2110" s="13"/>
      <c r="S2110" s="15"/>
      <c r="T2110" s="15"/>
      <c r="U2110" s="14"/>
    </row>
    <row r="2111" spans="1:21" ht="16.5">
      <c r="A2111" s="7">
        <v>2101</v>
      </c>
      <c r="B2111" s="13" t="s">
        <v>200</v>
      </c>
      <c r="C2111" s="14"/>
      <c r="D2111" s="13" t="s">
        <v>2832</v>
      </c>
      <c r="E2111" s="14"/>
      <c r="F2111" s="8" t="s">
        <v>2833</v>
      </c>
      <c r="G2111" s="13" t="s">
        <v>15267</v>
      </c>
      <c r="H2111" s="15"/>
      <c r="I2111" s="15"/>
      <c r="J2111" s="14"/>
      <c r="K2111" s="9">
        <v>4.0000000000000001E-3</v>
      </c>
      <c r="L2111" s="16" t="s">
        <v>13701</v>
      </c>
      <c r="M2111" s="17"/>
      <c r="N2111" s="8" t="s">
        <v>16</v>
      </c>
      <c r="O2111" s="8" t="s">
        <v>188</v>
      </c>
      <c r="P2111" s="13" t="s">
        <v>0</v>
      </c>
      <c r="Q2111" s="14"/>
      <c r="R2111" s="13"/>
      <c r="S2111" s="15"/>
      <c r="T2111" s="15"/>
      <c r="U2111" s="14"/>
    </row>
    <row r="2112" spans="1:21" ht="16.5">
      <c r="A2112" s="7">
        <v>2102</v>
      </c>
      <c r="B2112" s="13" t="s">
        <v>200</v>
      </c>
      <c r="C2112" s="14"/>
      <c r="D2112" s="13" t="s">
        <v>2834</v>
      </c>
      <c r="E2112" s="14"/>
      <c r="F2112" s="8" t="s">
        <v>2835</v>
      </c>
      <c r="G2112" s="13" t="s">
        <v>15268</v>
      </c>
      <c r="H2112" s="15"/>
      <c r="I2112" s="15"/>
      <c r="J2112" s="14"/>
      <c r="K2112" s="9">
        <v>2E-3</v>
      </c>
      <c r="L2112" s="16" t="s">
        <v>12688</v>
      </c>
      <c r="M2112" s="17"/>
      <c r="N2112" s="8" t="s">
        <v>114</v>
      </c>
      <c r="O2112" s="8" t="s">
        <v>405</v>
      </c>
      <c r="P2112" s="13" t="s">
        <v>0</v>
      </c>
      <c r="Q2112" s="14"/>
      <c r="R2112" s="13"/>
      <c r="S2112" s="15"/>
      <c r="T2112" s="15"/>
      <c r="U2112" s="14"/>
    </row>
    <row r="2113" spans="1:21" ht="16.5">
      <c r="A2113" s="7">
        <v>2103</v>
      </c>
      <c r="B2113" s="13" t="s">
        <v>200</v>
      </c>
      <c r="C2113" s="14"/>
      <c r="D2113" s="13" t="s">
        <v>2836</v>
      </c>
      <c r="E2113" s="14"/>
      <c r="F2113" s="8" t="s">
        <v>2837</v>
      </c>
      <c r="G2113" s="13" t="s">
        <v>15269</v>
      </c>
      <c r="H2113" s="15"/>
      <c r="I2113" s="15"/>
      <c r="J2113" s="14"/>
      <c r="K2113" s="9">
        <v>3.0000000000000001E-3</v>
      </c>
      <c r="L2113" s="16" t="s">
        <v>14434</v>
      </c>
      <c r="M2113" s="17"/>
      <c r="N2113" s="8" t="s">
        <v>16</v>
      </c>
      <c r="O2113" s="8" t="s">
        <v>124</v>
      </c>
      <c r="P2113" s="13" t="s">
        <v>204</v>
      </c>
      <c r="Q2113" s="14"/>
      <c r="R2113" s="13" t="s">
        <v>381</v>
      </c>
      <c r="S2113" s="15"/>
      <c r="T2113" s="15"/>
      <c r="U2113" s="14"/>
    </row>
    <row r="2114" spans="1:21" ht="16.5">
      <c r="A2114" s="7">
        <v>2104</v>
      </c>
      <c r="B2114" s="13" t="s">
        <v>200</v>
      </c>
      <c r="C2114" s="14"/>
      <c r="D2114" s="13" t="s">
        <v>2838</v>
      </c>
      <c r="E2114" s="14"/>
      <c r="F2114" s="8" t="s">
        <v>2839</v>
      </c>
      <c r="G2114" s="13" t="s">
        <v>15270</v>
      </c>
      <c r="H2114" s="15"/>
      <c r="I2114" s="15"/>
      <c r="J2114" s="14"/>
      <c r="K2114" s="9">
        <v>6.0000000000000001E-3</v>
      </c>
      <c r="L2114" s="16" t="s">
        <v>13701</v>
      </c>
      <c r="M2114" s="17"/>
      <c r="N2114" s="8" t="s">
        <v>16</v>
      </c>
      <c r="O2114" s="8" t="s">
        <v>188</v>
      </c>
      <c r="P2114" s="13" t="s">
        <v>0</v>
      </c>
      <c r="Q2114" s="14"/>
      <c r="R2114" s="13"/>
      <c r="S2114" s="15"/>
      <c r="T2114" s="15"/>
      <c r="U2114" s="14"/>
    </row>
    <row r="2115" spans="1:21" ht="16.5">
      <c r="A2115" s="7">
        <v>2105</v>
      </c>
      <c r="B2115" s="13" t="s">
        <v>200</v>
      </c>
      <c r="C2115" s="14"/>
      <c r="D2115" s="13" t="s">
        <v>2840</v>
      </c>
      <c r="E2115" s="14"/>
      <c r="F2115" s="8" t="s">
        <v>2841</v>
      </c>
      <c r="G2115" s="13" t="s">
        <v>14256</v>
      </c>
      <c r="H2115" s="15"/>
      <c r="I2115" s="15"/>
      <c r="J2115" s="14"/>
      <c r="K2115" s="9">
        <v>0</v>
      </c>
      <c r="L2115" s="16" t="s">
        <v>12669</v>
      </c>
      <c r="M2115" s="17"/>
      <c r="N2115" s="8" t="s">
        <v>114</v>
      </c>
      <c r="O2115" s="8" t="s">
        <v>115</v>
      </c>
      <c r="P2115" s="13" t="s">
        <v>0</v>
      </c>
      <c r="Q2115" s="14"/>
      <c r="R2115" s="13"/>
      <c r="S2115" s="15"/>
      <c r="T2115" s="15"/>
      <c r="U2115" s="14"/>
    </row>
    <row r="2116" spans="1:21" ht="16.5">
      <c r="A2116" s="7">
        <v>2106</v>
      </c>
      <c r="B2116" s="13" t="s">
        <v>200</v>
      </c>
      <c r="C2116" s="14"/>
      <c r="D2116" s="13" t="s">
        <v>2842</v>
      </c>
      <c r="E2116" s="14"/>
      <c r="F2116" s="8" t="s">
        <v>2843</v>
      </c>
      <c r="G2116" s="13" t="s">
        <v>15271</v>
      </c>
      <c r="H2116" s="15"/>
      <c r="I2116" s="15"/>
      <c r="J2116" s="14"/>
      <c r="K2116" s="9">
        <v>0.12</v>
      </c>
      <c r="L2116" s="16" t="s">
        <v>12688</v>
      </c>
      <c r="M2116" s="17"/>
      <c r="N2116" s="8" t="s">
        <v>0</v>
      </c>
      <c r="O2116" s="8" t="s">
        <v>1837</v>
      </c>
      <c r="P2116" s="13" t="s">
        <v>0</v>
      </c>
      <c r="Q2116" s="14"/>
      <c r="R2116" s="13"/>
      <c r="S2116" s="15"/>
      <c r="T2116" s="15"/>
      <c r="U2116" s="14"/>
    </row>
    <row r="2117" spans="1:21" ht="16.5">
      <c r="A2117" s="7">
        <v>2107</v>
      </c>
      <c r="B2117" s="13" t="s">
        <v>200</v>
      </c>
      <c r="C2117" s="14"/>
      <c r="D2117" s="13" t="s">
        <v>2844</v>
      </c>
      <c r="E2117" s="14"/>
      <c r="F2117" s="8" t="s">
        <v>2845</v>
      </c>
      <c r="G2117" s="13" t="s">
        <v>14257</v>
      </c>
      <c r="H2117" s="15"/>
      <c r="I2117" s="15"/>
      <c r="J2117" s="14"/>
      <c r="K2117" s="9">
        <v>0</v>
      </c>
      <c r="L2117" s="16" t="s">
        <v>12669</v>
      </c>
      <c r="M2117" s="17"/>
      <c r="N2117" s="8" t="s">
        <v>114</v>
      </c>
      <c r="O2117" s="8" t="s">
        <v>115</v>
      </c>
      <c r="P2117" s="13" t="s">
        <v>0</v>
      </c>
      <c r="Q2117" s="14"/>
      <c r="R2117" s="13"/>
      <c r="S2117" s="15"/>
      <c r="T2117" s="15"/>
      <c r="U2117" s="14"/>
    </row>
    <row r="2118" spans="1:21" ht="16.5">
      <c r="A2118" s="7">
        <v>2108</v>
      </c>
      <c r="B2118" s="13" t="s">
        <v>200</v>
      </c>
      <c r="C2118" s="14"/>
      <c r="D2118" s="13" t="s">
        <v>2846</v>
      </c>
      <c r="E2118" s="14"/>
      <c r="F2118" s="8" t="s">
        <v>2847</v>
      </c>
      <c r="G2118" s="13" t="s">
        <v>15272</v>
      </c>
      <c r="H2118" s="15"/>
      <c r="I2118" s="15"/>
      <c r="J2118" s="14"/>
      <c r="K2118" s="9">
        <v>5.0000000000000001E-3</v>
      </c>
      <c r="L2118" s="16" t="s">
        <v>13408</v>
      </c>
      <c r="M2118" s="17"/>
      <c r="N2118" s="8" t="s">
        <v>0</v>
      </c>
      <c r="O2118" s="8" t="s">
        <v>405</v>
      </c>
      <c r="P2118" s="13" t="s">
        <v>0</v>
      </c>
      <c r="Q2118" s="14"/>
      <c r="R2118" s="13"/>
      <c r="S2118" s="15"/>
      <c r="T2118" s="15"/>
      <c r="U2118" s="14"/>
    </row>
    <row r="2119" spans="1:21" ht="16.5">
      <c r="A2119" s="7">
        <v>2109</v>
      </c>
      <c r="B2119" s="13" t="s">
        <v>200</v>
      </c>
      <c r="C2119" s="14"/>
      <c r="D2119" s="13" t="s">
        <v>2848</v>
      </c>
      <c r="E2119" s="14"/>
      <c r="F2119" s="8" t="s">
        <v>2849</v>
      </c>
      <c r="G2119" s="13" t="s">
        <v>15273</v>
      </c>
      <c r="H2119" s="15"/>
      <c r="I2119" s="15"/>
      <c r="J2119" s="14"/>
      <c r="K2119" s="9">
        <v>8.0000000000000002E-3</v>
      </c>
      <c r="L2119" s="16" t="s">
        <v>13894</v>
      </c>
      <c r="M2119" s="17"/>
      <c r="N2119" s="8" t="s">
        <v>677</v>
      </c>
      <c r="O2119" s="8" t="s">
        <v>316</v>
      </c>
      <c r="P2119" s="13" t="s">
        <v>204</v>
      </c>
      <c r="Q2119" s="14"/>
      <c r="R2119" s="13" t="s">
        <v>106</v>
      </c>
      <c r="S2119" s="15"/>
      <c r="T2119" s="15"/>
      <c r="U2119" s="14"/>
    </row>
    <row r="2120" spans="1:21" ht="16.5">
      <c r="A2120" s="7">
        <v>2110</v>
      </c>
      <c r="B2120" s="13" t="s">
        <v>200</v>
      </c>
      <c r="C2120" s="14"/>
      <c r="D2120" s="13" t="s">
        <v>2850</v>
      </c>
      <c r="E2120" s="14"/>
      <c r="F2120" s="8" t="s">
        <v>15274</v>
      </c>
      <c r="G2120" s="13" t="s">
        <v>15275</v>
      </c>
      <c r="H2120" s="15"/>
      <c r="I2120" s="15"/>
      <c r="J2120" s="14"/>
      <c r="K2120" s="9">
        <v>0</v>
      </c>
      <c r="L2120" s="16" t="s">
        <v>12702</v>
      </c>
      <c r="M2120" s="17"/>
      <c r="N2120" s="8" t="s">
        <v>16</v>
      </c>
      <c r="O2120" s="8" t="s">
        <v>1626</v>
      </c>
      <c r="P2120" s="13" t="s">
        <v>380</v>
      </c>
      <c r="Q2120" s="14"/>
      <c r="R2120" s="13" t="s">
        <v>110</v>
      </c>
      <c r="S2120" s="15"/>
      <c r="T2120" s="15"/>
      <c r="U2120" s="14"/>
    </row>
    <row r="2121" spans="1:21" ht="16.5">
      <c r="A2121" s="7">
        <v>2111</v>
      </c>
      <c r="B2121" s="13" t="s">
        <v>200</v>
      </c>
      <c r="C2121" s="14"/>
      <c r="D2121" s="13" t="s">
        <v>2851</v>
      </c>
      <c r="E2121" s="14"/>
      <c r="F2121" s="8" t="s">
        <v>2852</v>
      </c>
      <c r="G2121" s="13" t="s">
        <v>15276</v>
      </c>
      <c r="H2121" s="15"/>
      <c r="I2121" s="15"/>
      <c r="J2121" s="14"/>
      <c r="K2121" s="9">
        <v>0</v>
      </c>
      <c r="L2121" s="16" t="s">
        <v>12688</v>
      </c>
      <c r="M2121" s="17"/>
      <c r="N2121" s="8" t="s">
        <v>114</v>
      </c>
      <c r="O2121" s="8" t="s">
        <v>105</v>
      </c>
      <c r="P2121" s="13" t="s">
        <v>380</v>
      </c>
      <c r="Q2121" s="14"/>
      <c r="R2121" s="13" t="s">
        <v>110</v>
      </c>
      <c r="S2121" s="15"/>
      <c r="T2121" s="15"/>
      <c r="U2121" s="14"/>
    </row>
    <row r="2122" spans="1:21" ht="16.5">
      <c r="A2122" s="7">
        <v>2112</v>
      </c>
      <c r="B2122" s="13" t="s">
        <v>200</v>
      </c>
      <c r="C2122" s="14"/>
      <c r="D2122" s="13" t="s">
        <v>2853</v>
      </c>
      <c r="E2122" s="14"/>
      <c r="F2122" s="8" t="s">
        <v>2854</v>
      </c>
      <c r="G2122" s="13" t="s">
        <v>15277</v>
      </c>
      <c r="H2122" s="15"/>
      <c r="I2122" s="15"/>
      <c r="J2122" s="14"/>
      <c r="K2122" s="9">
        <v>0</v>
      </c>
      <c r="L2122" s="16" t="s">
        <v>14403</v>
      </c>
      <c r="M2122" s="17"/>
      <c r="N2122" s="8" t="s">
        <v>114</v>
      </c>
      <c r="O2122" s="8" t="s">
        <v>115</v>
      </c>
      <c r="P2122" s="13" t="s">
        <v>380</v>
      </c>
      <c r="Q2122" s="14"/>
      <c r="R2122" s="13" t="s">
        <v>110</v>
      </c>
      <c r="S2122" s="15"/>
      <c r="T2122" s="15"/>
      <c r="U2122" s="14"/>
    </row>
    <row r="2123" spans="1:21" ht="16.5">
      <c r="A2123" s="7">
        <v>2113</v>
      </c>
      <c r="B2123" s="13" t="s">
        <v>200</v>
      </c>
      <c r="C2123" s="14"/>
      <c r="D2123" s="13" t="s">
        <v>2855</v>
      </c>
      <c r="E2123" s="14"/>
      <c r="F2123" s="8" t="s">
        <v>2856</v>
      </c>
      <c r="G2123" s="13" t="s">
        <v>15278</v>
      </c>
      <c r="H2123" s="15"/>
      <c r="I2123" s="15"/>
      <c r="J2123" s="14"/>
      <c r="K2123" s="9">
        <v>0</v>
      </c>
      <c r="L2123" s="16" t="s">
        <v>14440</v>
      </c>
      <c r="M2123" s="17"/>
      <c r="N2123" s="8" t="s">
        <v>114</v>
      </c>
      <c r="O2123" s="8" t="s">
        <v>115</v>
      </c>
      <c r="P2123" s="13" t="s">
        <v>0</v>
      </c>
      <c r="Q2123" s="14"/>
      <c r="R2123" s="13"/>
      <c r="S2123" s="15"/>
      <c r="T2123" s="15"/>
      <c r="U2123" s="14"/>
    </row>
    <row r="2124" spans="1:21" ht="16.5">
      <c r="A2124" s="7">
        <v>2114</v>
      </c>
      <c r="B2124" s="13" t="s">
        <v>200</v>
      </c>
      <c r="C2124" s="14"/>
      <c r="D2124" s="13" t="s">
        <v>2857</v>
      </c>
      <c r="E2124" s="14"/>
      <c r="F2124" s="8" t="s">
        <v>2858</v>
      </c>
      <c r="G2124" s="13" t="s">
        <v>1556</v>
      </c>
      <c r="H2124" s="15"/>
      <c r="I2124" s="15"/>
      <c r="J2124" s="14"/>
      <c r="K2124" s="9">
        <v>0</v>
      </c>
      <c r="L2124" s="16" t="s">
        <v>12669</v>
      </c>
      <c r="M2124" s="17"/>
      <c r="N2124" s="8" t="s">
        <v>114</v>
      </c>
      <c r="O2124" s="8" t="s">
        <v>194</v>
      </c>
      <c r="P2124" s="13" t="s">
        <v>0</v>
      </c>
      <c r="Q2124" s="14"/>
      <c r="R2124" s="13"/>
      <c r="S2124" s="15"/>
      <c r="T2124" s="15"/>
      <c r="U2124" s="14"/>
    </row>
    <row r="2125" spans="1:21" ht="16.5">
      <c r="A2125" s="7">
        <v>2115</v>
      </c>
      <c r="B2125" s="13" t="s">
        <v>200</v>
      </c>
      <c r="C2125" s="14"/>
      <c r="D2125" s="13" t="s">
        <v>2859</v>
      </c>
      <c r="E2125" s="14"/>
      <c r="F2125" s="8" t="s">
        <v>2860</v>
      </c>
      <c r="G2125" s="13" t="s">
        <v>2861</v>
      </c>
      <c r="H2125" s="15"/>
      <c r="I2125" s="15"/>
      <c r="J2125" s="14"/>
      <c r="K2125" s="9">
        <v>0</v>
      </c>
      <c r="L2125" s="16" t="s">
        <v>13690</v>
      </c>
      <c r="M2125" s="17"/>
      <c r="N2125" s="8" t="s">
        <v>677</v>
      </c>
      <c r="O2125" s="8" t="s">
        <v>194</v>
      </c>
      <c r="P2125" s="13" t="s">
        <v>0</v>
      </c>
      <c r="Q2125" s="14"/>
      <c r="R2125" s="13"/>
      <c r="S2125" s="15"/>
      <c r="T2125" s="15"/>
      <c r="U2125" s="14"/>
    </row>
    <row r="2126" spans="1:21" ht="16.5">
      <c r="A2126" s="7">
        <v>2116</v>
      </c>
      <c r="B2126" s="13" t="s">
        <v>200</v>
      </c>
      <c r="C2126" s="14"/>
      <c r="D2126" s="13" t="s">
        <v>2862</v>
      </c>
      <c r="E2126" s="14"/>
      <c r="F2126" s="8" t="s">
        <v>2863</v>
      </c>
      <c r="G2126" s="13" t="s">
        <v>15279</v>
      </c>
      <c r="H2126" s="15"/>
      <c r="I2126" s="15"/>
      <c r="J2126" s="14"/>
      <c r="K2126" s="9">
        <v>0</v>
      </c>
      <c r="L2126" s="16" t="s">
        <v>14914</v>
      </c>
      <c r="M2126" s="17"/>
      <c r="N2126" s="8" t="s">
        <v>16</v>
      </c>
      <c r="O2126" s="8" t="s">
        <v>151</v>
      </c>
      <c r="P2126" s="13" t="s">
        <v>0</v>
      </c>
      <c r="Q2126" s="14"/>
      <c r="R2126" s="13"/>
      <c r="S2126" s="15"/>
      <c r="T2126" s="15"/>
      <c r="U2126" s="14"/>
    </row>
    <row r="2127" spans="1:21" ht="16.5">
      <c r="A2127" s="7">
        <v>2117</v>
      </c>
      <c r="B2127" s="13" t="s">
        <v>200</v>
      </c>
      <c r="C2127" s="14"/>
      <c r="D2127" s="13" t="s">
        <v>2864</v>
      </c>
      <c r="E2127" s="14"/>
      <c r="F2127" s="8" t="s">
        <v>2865</v>
      </c>
      <c r="G2127" s="13" t="s">
        <v>2866</v>
      </c>
      <c r="H2127" s="15"/>
      <c r="I2127" s="15"/>
      <c r="J2127" s="14"/>
      <c r="K2127" s="9">
        <v>0</v>
      </c>
      <c r="L2127" s="16" t="s">
        <v>12832</v>
      </c>
      <c r="M2127" s="17"/>
      <c r="N2127" s="8" t="s">
        <v>114</v>
      </c>
      <c r="O2127" s="8" t="s">
        <v>194</v>
      </c>
      <c r="P2127" s="13" t="s">
        <v>0</v>
      </c>
      <c r="Q2127" s="14"/>
      <c r="R2127" s="13"/>
      <c r="S2127" s="15"/>
      <c r="T2127" s="15"/>
      <c r="U2127" s="14"/>
    </row>
    <row r="2128" spans="1:21" ht="16.5">
      <c r="A2128" s="7">
        <v>2118</v>
      </c>
      <c r="B2128" s="13" t="s">
        <v>200</v>
      </c>
      <c r="C2128" s="14"/>
      <c r="D2128" s="13" t="s">
        <v>2867</v>
      </c>
      <c r="E2128" s="14"/>
      <c r="F2128" s="8" t="s">
        <v>2868</v>
      </c>
      <c r="G2128" s="13" t="s">
        <v>15280</v>
      </c>
      <c r="H2128" s="15"/>
      <c r="I2128" s="15"/>
      <c r="J2128" s="14"/>
      <c r="K2128" s="9">
        <v>0</v>
      </c>
      <c r="L2128" s="16" t="s">
        <v>13701</v>
      </c>
      <c r="M2128" s="17"/>
      <c r="N2128" s="8" t="s">
        <v>16</v>
      </c>
      <c r="O2128" s="8" t="s">
        <v>194</v>
      </c>
      <c r="P2128" s="13" t="s">
        <v>0</v>
      </c>
      <c r="Q2128" s="14"/>
      <c r="R2128" s="13"/>
      <c r="S2128" s="15"/>
      <c r="T2128" s="15"/>
      <c r="U2128" s="14"/>
    </row>
    <row r="2129" spans="1:21" ht="16.5">
      <c r="A2129" s="7">
        <v>2119</v>
      </c>
      <c r="B2129" s="13" t="s">
        <v>200</v>
      </c>
      <c r="C2129" s="14"/>
      <c r="D2129" s="13" t="s">
        <v>2867</v>
      </c>
      <c r="E2129" s="14"/>
      <c r="F2129" s="8" t="s">
        <v>2869</v>
      </c>
      <c r="G2129" s="13" t="s">
        <v>15281</v>
      </c>
      <c r="H2129" s="15"/>
      <c r="I2129" s="15"/>
      <c r="J2129" s="14"/>
      <c r="K2129" s="9">
        <v>0</v>
      </c>
      <c r="L2129" s="16" t="s">
        <v>12688</v>
      </c>
      <c r="M2129" s="17"/>
      <c r="N2129" s="8" t="s">
        <v>114</v>
      </c>
      <c r="O2129" s="8" t="s">
        <v>188</v>
      </c>
      <c r="P2129" s="13" t="s">
        <v>0</v>
      </c>
      <c r="Q2129" s="14"/>
      <c r="R2129" s="13"/>
      <c r="S2129" s="15"/>
      <c r="T2129" s="15"/>
      <c r="U2129" s="14"/>
    </row>
    <row r="2130" spans="1:21" ht="16.5">
      <c r="A2130" s="7">
        <v>2120</v>
      </c>
      <c r="B2130" s="13" t="s">
        <v>200</v>
      </c>
      <c r="C2130" s="14"/>
      <c r="D2130" s="13" t="s">
        <v>2870</v>
      </c>
      <c r="E2130" s="14"/>
      <c r="F2130" s="8" t="s">
        <v>2871</v>
      </c>
      <c r="G2130" s="13" t="s">
        <v>15282</v>
      </c>
      <c r="H2130" s="15"/>
      <c r="I2130" s="15"/>
      <c r="J2130" s="14"/>
      <c r="K2130" s="9">
        <v>0</v>
      </c>
      <c r="L2130" s="16" t="s">
        <v>13027</v>
      </c>
      <c r="M2130" s="17"/>
      <c r="N2130" s="8" t="s">
        <v>424</v>
      </c>
      <c r="O2130" s="8" t="s">
        <v>188</v>
      </c>
      <c r="P2130" s="13" t="s">
        <v>380</v>
      </c>
      <c r="Q2130" s="14"/>
      <c r="R2130" s="13" t="s">
        <v>207</v>
      </c>
      <c r="S2130" s="15"/>
      <c r="T2130" s="15"/>
      <c r="U2130" s="14"/>
    </row>
    <row r="2131" spans="1:21" ht="16.5">
      <c r="A2131" s="7">
        <v>2121</v>
      </c>
      <c r="B2131" s="13" t="s">
        <v>200</v>
      </c>
      <c r="C2131" s="14"/>
      <c r="D2131" s="13" t="s">
        <v>2870</v>
      </c>
      <c r="E2131" s="14"/>
      <c r="F2131" s="8" t="s">
        <v>2872</v>
      </c>
      <c r="G2131" s="13" t="s">
        <v>15281</v>
      </c>
      <c r="H2131" s="15"/>
      <c r="I2131" s="15"/>
      <c r="J2131" s="14"/>
      <c r="K2131" s="9">
        <v>0</v>
      </c>
      <c r="L2131" s="16" t="s">
        <v>13046</v>
      </c>
      <c r="M2131" s="17"/>
      <c r="N2131" s="8" t="s">
        <v>114</v>
      </c>
      <c r="O2131" s="8" t="s">
        <v>188</v>
      </c>
      <c r="P2131" s="13" t="s">
        <v>0</v>
      </c>
      <c r="Q2131" s="14"/>
      <c r="R2131" s="13"/>
      <c r="S2131" s="15"/>
      <c r="T2131" s="15"/>
      <c r="U2131" s="14"/>
    </row>
    <row r="2132" spans="1:21" ht="16.5">
      <c r="A2132" s="7">
        <v>2122</v>
      </c>
      <c r="B2132" s="13" t="s">
        <v>200</v>
      </c>
      <c r="C2132" s="14"/>
      <c r="D2132" s="13" t="s">
        <v>2873</v>
      </c>
      <c r="E2132" s="14"/>
      <c r="F2132" s="8" t="s">
        <v>2874</v>
      </c>
      <c r="G2132" s="13" t="s">
        <v>1044</v>
      </c>
      <c r="H2132" s="15"/>
      <c r="I2132" s="15"/>
      <c r="J2132" s="14"/>
      <c r="K2132" s="9">
        <v>0</v>
      </c>
      <c r="L2132" s="16" t="s">
        <v>12688</v>
      </c>
      <c r="M2132" s="17"/>
      <c r="N2132" s="8" t="s">
        <v>114</v>
      </c>
      <c r="O2132" s="8" t="s">
        <v>194</v>
      </c>
      <c r="P2132" s="13" t="s">
        <v>380</v>
      </c>
      <c r="Q2132" s="14"/>
      <c r="R2132" s="13" t="s">
        <v>217</v>
      </c>
      <c r="S2132" s="15"/>
      <c r="T2132" s="15"/>
      <c r="U2132" s="14"/>
    </row>
    <row r="2133" spans="1:21" ht="16.5">
      <c r="A2133" s="7">
        <v>2123</v>
      </c>
      <c r="B2133" s="13" t="s">
        <v>200</v>
      </c>
      <c r="C2133" s="14"/>
      <c r="D2133" s="13" t="s">
        <v>2875</v>
      </c>
      <c r="E2133" s="14"/>
      <c r="F2133" s="8" t="s">
        <v>2876</v>
      </c>
      <c r="G2133" s="13" t="s">
        <v>15283</v>
      </c>
      <c r="H2133" s="15"/>
      <c r="I2133" s="15"/>
      <c r="J2133" s="14"/>
      <c r="K2133" s="9">
        <v>0.1</v>
      </c>
      <c r="L2133" s="16" t="s">
        <v>12669</v>
      </c>
      <c r="M2133" s="17"/>
      <c r="N2133" s="8" t="s">
        <v>0</v>
      </c>
      <c r="O2133" s="8" t="s">
        <v>407</v>
      </c>
      <c r="P2133" s="13" t="s">
        <v>380</v>
      </c>
      <c r="Q2133" s="14"/>
      <c r="R2133" s="13" t="s">
        <v>203</v>
      </c>
      <c r="S2133" s="15"/>
      <c r="T2133" s="15"/>
      <c r="U2133" s="14"/>
    </row>
    <row r="2134" spans="1:21" ht="16.5">
      <c r="A2134" s="7">
        <v>2124</v>
      </c>
      <c r="B2134" s="13" t="s">
        <v>200</v>
      </c>
      <c r="C2134" s="14"/>
      <c r="D2134" s="13" t="s">
        <v>2877</v>
      </c>
      <c r="E2134" s="14"/>
      <c r="F2134" s="8" t="s">
        <v>2878</v>
      </c>
      <c r="G2134" s="13" t="s">
        <v>15284</v>
      </c>
      <c r="H2134" s="15"/>
      <c r="I2134" s="15"/>
      <c r="J2134" s="14"/>
      <c r="K2134" s="9">
        <v>0</v>
      </c>
      <c r="L2134" s="16" t="s">
        <v>12669</v>
      </c>
      <c r="M2134" s="17"/>
      <c r="N2134" s="8" t="s">
        <v>114</v>
      </c>
      <c r="O2134" s="8" t="s">
        <v>194</v>
      </c>
      <c r="P2134" s="13" t="s">
        <v>0</v>
      </c>
      <c r="Q2134" s="14"/>
      <c r="R2134" s="13"/>
      <c r="S2134" s="15"/>
      <c r="T2134" s="15"/>
      <c r="U2134" s="14"/>
    </row>
    <row r="2135" spans="1:21" ht="16.5">
      <c r="A2135" s="7">
        <v>2125</v>
      </c>
      <c r="B2135" s="13" t="s">
        <v>200</v>
      </c>
      <c r="C2135" s="14"/>
      <c r="D2135" s="13" t="s">
        <v>2879</v>
      </c>
      <c r="E2135" s="14"/>
      <c r="F2135" s="8" t="s">
        <v>2880</v>
      </c>
      <c r="G2135" s="13" t="s">
        <v>15282</v>
      </c>
      <c r="H2135" s="15"/>
      <c r="I2135" s="15"/>
      <c r="J2135" s="14"/>
      <c r="K2135" s="9">
        <v>0</v>
      </c>
      <c r="L2135" s="16" t="s">
        <v>12832</v>
      </c>
      <c r="M2135" s="17"/>
      <c r="N2135" s="8" t="s">
        <v>424</v>
      </c>
      <c r="O2135" s="8" t="s">
        <v>188</v>
      </c>
      <c r="P2135" s="13" t="s">
        <v>0</v>
      </c>
      <c r="Q2135" s="14"/>
      <c r="R2135" s="13"/>
      <c r="S2135" s="15"/>
      <c r="T2135" s="15"/>
      <c r="U2135" s="14"/>
    </row>
    <row r="2136" spans="1:21" ht="16.5">
      <c r="A2136" s="7">
        <v>2126</v>
      </c>
      <c r="B2136" s="13" t="s">
        <v>200</v>
      </c>
      <c r="C2136" s="14"/>
      <c r="D2136" s="13" t="s">
        <v>2881</v>
      </c>
      <c r="E2136" s="14"/>
      <c r="F2136" s="8" t="s">
        <v>2882</v>
      </c>
      <c r="G2136" s="13" t="s">
        <v>1588</v>
      </c>
      <c r="H2136" s="15"/>
      <c r="I2136" s="15"/>
      <c r="J2136" s="14"/>
      <c r="K2136" s="9">
        <v>0.1</v>
      </c>
      <c r="L2136" s="16" t="s">
        <v>14460</v>
      </c>
      <c r="M2136" s="17"/>
      <c r="N2136" s="8" t="s">
        <v>114</v>
      </c>
      <c r="O2136" s="8" t="s">
        <v>194</v>
      </c>
      <c r="P2136" s="13" t="s">
        <v>0</v>
      </c>
      <c r="Q2136" s="14"/>
      <c r="R2136" s="13"/>
      <c r="S2136" s="15"/>
      <c r="T2136" s="15"/>
      <c r="U2136" s="14"/>
    </row>
    <row r="2137" spans="1:21" ht="16.5">
      <c r="A2137" s="7">
        <v>2127</v>
      </c>
      <c r="B2137" s="13" t="s">
        <v>200</v>
      </c>
      <c r="C2137" s="14"/>
      <c r="D2137" s="13" t="s">
        <v>2883</v>
      </c>
      <c r="E2137" s="14"/>
      <c r="F2137" s="8" t="s">
        <v>2884</v>
      </c>
      <c r="G2137" s="13" t="s">
        <v>1561</v>
      </c>
      <c r="H2137" s="15"/>
      <c r="I2137" s="15"/>
      <c r="J2137" s="14"/>
      <c r="K2137" s="9">
        <v>0.1</v>
      </c>
      <c r="L2137" s="16" t="s">
        <v>13712</v>
      </c>
      <c r="M2137" s="17"/>
      <c r="N2137" s="8" t="s">
        <v>424</v>
      </c>
      <c r="O2137" s="8" t="s">
        <v>194</v>
      </c>
      <c r="P2137" s="13" t="s">
        <v>0</v>
      </c>
      <c r="Q2137" s="14"/>
      <c r="R2137" s="13"/>
      <c r="S2137" s="15"/>
      <c r="T2137" s="15"/>
      <c r="U2137" s="14"/>
    </row>
    <row r="2138" spans="1:21" ht="16.5">
      <c r="A2138" s="7">
        <v>2128</v>
      </c>
      <c r="B2138" s="13" t="s">
        <v>200</v>
      </c>
      <c r="C2138" s="14"/>
      <c r="D2138" s="13" t="s">
        <v>382</v>
      </c>
      <c r="E2138" s="14"/>
      <c r="F2138" s="8" t="s">
        <v>2885</v>
      </c>
      <c r="G2138" s="13" t="s">
        <v>15285</v>
      </c>
      <c r="H2138" s="15"/>
      <c r="I2138" s="15"/>
      <c r="J2138" s="14"/>
      <c r="K2138" s="9">
        <v>0</v>
      </c>
      <c r="L2138" s="16" t="s">
        <v>15286</v>
      </c>
      <c r="M2138" s="17"/>
      <c r="N2138" s="8" t="s">
        <v>114</v>
      </c>
      <c r="O2138" s="8" t="s">
        <v>188</v>
      </c>
      <c r="P2138" s="13" t="s">
        <v>380</v>
      </c>
      <c r="Q2138" s="14"/>
      <c r="R2138" s="13"/>
      <c r="S2138" s="15"/>
      <c r="T2138" s="15"/>
      <c r="U2138" s="14"/>
    </row>
    <row r="2139" spans="1:21" ht="16.5">
      <c r="A2139" s="7">
        <v>2129</v>
      </c>
      <c r="B2139" s="13" t="s">
        <v>200</v>
      </c>
      <c r="C2139" s="14"/>
      <c r="D2139" s="13" t="s">
        <v>2886</v>
      </c>
      <c r="E2139" s="14"/>
      <c r="F2139" s="8" t="s">
        <v>2887</v>
      </c>
      <c r="G2139" s="13" t="s">
        <v>15287</v>
      </c>
      <c r="H2139" s="15"/>
      <c r="I2139" s="15"/>
      <c r="J2139" s="14"/>
      <c r="K2139" s="9">
        <v>9.0999999999999998E-2</v>
      </c>
      <c r="L2139" s="16" t="s">
        <v>12688</v>
      </c>
      <c r="M2139" s="17"/>
      <c r="N2139" s="8" t="s">
        <v>114</v>
      </c>
      <c r="O2139" s="8" t="s">
        <v>386</v>
      </c>
      <c r="P2139" s="13" t="s">
        <v>380</v>
      </c>
      <c r="Q2139" s="14"/>
      <c r="R2139" s="13" t="s">
        <v>217</v>
      </c>
      <c r="S2139" s="15"/>
      <c r="T2139" s="15"/>
      <c r="U2139" s="14"/>
    </row>
    <row r="2140" spans="1:21" ht="16.5">
      <c r="A2140" s="7">
        <v>2130</v>
      </c>
      <c r="B2140" s="13" t="s">
        <v>200</v>
      </c>
      <c r="C2140" s="14"/>
      <c r="D2140" s="13" t="s">
        <v>384</v>
      </c>
      <c r="E2140" s="14"/>
      <c r="F2140" s="8" t="s">
        <v>2888</v>
      </c>
      <c r="G2140" s="13" t="s">
        <v>15288</v>
      </c>
      <c r="H2140" s="15"/>
      <c r="I2140" s="15"/>
      <c r="J2140" s="14"/>
      <c r="K2140" s="9">
        <v>0</v>
      </c>
      <c r="L2140" s="16" t="s">
        <v>15289</v>
      </c>
      <c r="M2140" s="17"/>
      <c r="N2140" s="8" t="s">
        <v>424</v>
      </c>
      <c r="O2140" s="8" t="s">
        <v>188</v>
      </c>
      <c r="P2140" s="13" t="s">
        <v>380</v>
      </c>
      <c r="Q2140" s="14"/>
      <c r="R2140" s="13" t="s">
        <v>207</v>
      </c>
      <c r="S2140" s="15"/>
      <c r="T2140" s="15"/>
      <c r="U2140" s="14"/>
    </row>
    <row r="2141" spans="1:21" ht="16.5">
      <c r="A2141" s="7">
        <v>2131</v>
      </c>
      <c r="B2141" s="13" t="s">
        <v>200</v>
      </c>
      <c r="C2141" s="14"/>
      <c r="D2141" s="13" t="s">
        <v>2889</v>
      </c>
      <c r="E2141" s="14"/>
      <c r="F2141" s="8" t="s">
        <v>2890</v>
      </c>
      <c r="G2141" s="13" t="s">
        <v>15290</v>
      </c>
      <c r="H2141" s="15"/>
      <c r="I2141" s="15"/>
      <c r="J2141" s="14"/>
      <c r="K2141" s="9">
        <v>0</v>
      </c>
      <c r="L2141" s="16" t="s">
        <v>13712</v>
      </c>
      <c r="M2141" s="17"/>
      <c r="N2141" s="8" t="s">
        <v>424</v>
      </c>
      <c r="O2141" s="8" t="s">
        <v>188</v>
      </c>
      <c r="P2141" s="13" t="s">
        <v>0</v>
      </c>
      <c r="Q2141" s="14"/>
      <c r="R2141" s="13"/>
      <c r="S2141" s="15"/>
      <c r="T2141" s="15"/>
      <c r="U2141" s="14"/>
    </row>
    <row r="2142" spans="1:21" ht="16.5">
      <c r="A2142" s="7">
        <v>2132</v>
      </c>
      <c r="B2142" s="13" t="s">
        <v>200</v>
      </c>
      <c r="C2142" s="14"/>
      <c r="D2142" s="13" t="s">
        <v>2889</v>
      </c>
      <c r="E2142" s="14"/>
      <c r="F2142" s="8" t="s">
        <v>2891</v>
      </c>
      <c r="G2142" s="13" t="s">
        <v>15291</v>
      </c>
      <c r="H2142" s="15"/>
      <c r="I2142" s="15"/>
      <c r="J2142" s="14"/>
      <c r="K2142" s="9">
        <v>0</v>
      </c>
      <c r="L2142" s="16" t="s">
        <v>13894</v>
      </c>
      <c r="M2142" s="17"/>
      <c r="N2142" s="8" t="s">
        <v>16</v>
      </c>
      <c r="O2142" s="8" t="s">
        <v>188</v>
      </c>
      <c r="P2142" s="13" t="s">
        <v>380</v>
      </c>
      <c r="Q2142" s="14"/>
      <c r="R2142" s="13"/>
      <c r="S2142" s="15"/>
      <c r="T2142" s="15"/>
      <c r="U2142" s="14"/>
    </row>
    <row r="2143" spans="1:21" ht="16.5">
      <c r="A2143" s="7">
        <v>2133</v>
      </c>
      <c r="B2143" s="13" t="s">
        <v>200</v>
      </c>
      <c r="C2143" s="14"/>
      <c r="D2143" s="13" t="s">
        <v>2892</v>
      </c>
      <c r="E2143" s="14"/>
      <c r="F2143" s="8" t="s">
        <v>2893</v>
      </c>
      <c r="G2143" s="13" t="s">
        <v>15292</v>
      </c>
      <c r="H2143" s="15"/>
      <c r="I2143" s="15"/>
      <c r="J2143" s="14"/>
      <c r="K2143" s="9">
        <v>0.5</v>
      </c>
      <c r="L2143" s="16" t="s">
        <v>12688</v>
      </c>
      <c r="M2143" s="17"/>
      <c r="N2143" s="8" t="s">
        <v>182</v>
      </c>
      <c r="O2143" s="8" t="s">
        <v>207</v>
      </c>
      <c r="P2143" s="13" t="s">
        <v>380</v>
      </c>
      <c r="Q2143" s="14"/>
      <c r="R2143" s="13" t="s">
        <v>368</v>
      </c>
      <c r="S2143" s="15"/>
      <c r="T2143" s="15"/>
      <c r="U2143" s="14"/>
    </row>
    <row r="2144" spans="1:21" ht="16.5">
      <c r="A2144" s="7">
        <v>2134</v>
      </c>
      <c r="B2144" s="13" t="s">
        <v>200</v>
      </c>
      <c r="C2144" s="14"/>
      <c r="D2144" s="13" t="s">
        <v>2894</v>
      </c>
      <c r="E2144" s="14"/>
      <c r="F2144" s="8" t="s">
        <v>2895</v>
      </c>
      <c r="G2144" s="13" t="s">
        <v>15293</v>
      </c>
      <c r="H2144" s="15"/>
      <c r="I2144" s="15"/>
      <c r="J2144" s="14"/>
      <c r="K2144" s="9">
        <v>0</v>
      </c>
      <c r="L2144" s="16" t="s">
        <v>13712</v>
      </c>
      <c r="M2144" s="17"/>
      <c r="N2144" s="8" t="s">
        <v>114</v>
      </c>
      <c r="O2144" s="8" t="s">
        <v>188</v>
      </c>
      <c r="P2144" s="13" t="s">
        <v>380</v>
      </c>
      <c r="Q2144" s="14"/>
      <c r="R2144" s="13"/>
      <c r="S2144" s="15"/>
      <c r="T2144" s="15"/>
      <c r="U2144" s="14"/>
    </row>
    <row r="2145" spans="1:21" ht="16.5">
      <c r="A2145" s="7">
        <v>2135</v>
      </c>
      <c r="B2145" s="13" t="s">
        <v>200</v>
      </c>
      <c r="C2145" s="14"/>
      <c r="D2145" s="13" t="s">
        <v>2894</v>
      </c>
      <c r="E2145" s="14"/>
      <c r="F2145" s="8" t="s">
        <v>2896</v>
      </c>
      <c r="G2145" s="13" t="s">
        <v>15294</v>
      </c>
      <c r="H2145" s="15"/>
      <c r="I2145" s="15"/>
      <c r="J2145" s="14"/>
      <c r="K2145" s="9">
        <v>0</v>
      </c>
      <c r="L2145" s="16" t="s">
        <v>13701</v>
      </c>
      <c r="M2145" s="17"/>
      <c r="N2145" s="8" t="s">
        <v>16</v>
      </c>
      <c r="O2145" s="8" t="s">
        <v>188</v>
      </c>
      <c r="P2145" s="13" t="s">
        <v>380</v>
      </c>
      <c r="Q2145" s="14"/>
      <c r="R2145" s="13" t="s">
        <v>207</v>
      </c>
      <c r="S2145" s="15"/>
      <c r="T2145" s="15"/>
      <c r="U2145" s="14"/>
    </row>
    <row r="2146" spans="1:21" ht="16.5">
      <c r="A2146" s="7">
        <v>2136</v>
      </c>
      <c r="B2146" s="13" t="s">
        <v>200</v>
      </c>
      <c r="C2146" s="14"/>
      <c r="D2146" s="13" t="s">
        <v>2894</v>
      </c>
      <c r="E2146" s="14"/>
      <c r="F2146" s="8" t="s">
        <v>2897</v>
      </c>
      <c r="G2146" s="13" t="s">
        <v>15295</v>
      </c>
      <c r="H2146" s="15"/>
      <c r="I2146" s="15"/>
      <c r="J2146" s="14"/>
      <c r="K2146" s="9">
        <v>0</v>
      </c>
      <c r="L2146" s="16" t="s">
        <v>13812</v>
      </c>
      <c r="M2146" s="17"/>
      <c r="N2146" s="8" t="s">
        <v>424</v>
      </c>
      <c r="O2146" s="8" t="s">
        <v>188</v>
      </c>
      <c r="P2146" s="13" t="s">
        <v>380</v>
      </c>
      <c r="Q2146" s="14"/>
      <c r="R2146" s="13" t="s">
        <v>207</v>
      </c>
      <c r="S2146" s="15"/>
      <c r="T2146" s="15"/>
      <c r="U2146" s="14"/>
    </row>
    <row r="2147" spans="1:21" ht="16.5">
      <c r="A2147" s="7">
        <v>2137</v>
      </c>
      <c r="B2147" s="13" t="s">
        <v>200</v>
      </c>
      <c r="C2147" s="14"/>
      <c r="D2147" s="13" t="s">
        <v>2898</v>
      </c>
      <c r="E2147" s="14"/>
      <c r="F2147" s="8" t="s">
        <v>2899</v>
      </c>
      <c r="G2147" s="13" t="s">
        <v>15296</v>
      </c>
      <c r="H2147" s="15"/>
      <c r="I2147" s="15"/>
      <c r="J2147" s="14"/>
      <c r="K2147" s="9">
        <v>0</v>
      </c>
      <c r="L2147" s="16" t="s">
        <v>12669</v>
      </c>
      <c r="M2147" s="17"/>
      <c r="N2147" s="8" t="s">
        <v>114</v>
      </c>
      <c r="O2147" s="8" t="s">
        <v>188</v>
      </c>
      <c r="P2147" s="13" t="s">
        <v>380</v>
      </c>
      <c r="Q2147" s="14"/>
      <c r="R2147" s="13"/>
      <c r="S2147" s="15"/>
      <c r="T2147" s="15"/>
      <c r="U2147" s="14"/>
    </row>
    <row r="2148" spans="1:21" ht="16.5">
      <c r="A2148" s="7">
        <v>2138</v>
      </c>
      <c r="B2148" s="13" t="s">
        <v>200</v>
      </c>
      <c r="C2148" s="14"/>
      <c r="D2148" s="13" t="s">
        <v>2900</v>
      </c>
      <c r="E2148" s="14"/>
      <c r="F2148" s="8" t="s">
        <v>2901</v>
      </c>
      <c r="G2148" s="13" t="s">
        <v>15058</v>
      </c>
      <c r="H2148" s="15"/>
      <c r="I2148" s="15"/>
      <c r="J2148" s="14"/>
      <c r="K2148" s="9">
        <v>0.9</v>
      </c>
      <c r="L2148" s="16" t="s">
        <v>13712</v>
      </c>
      <c r="M2148" s="17"/>
      <c r="N2148" s="8" t="s">
        <v>182</v>
      </c>
      <c r="O2148" s="8" t="s">
        <v>188</v>
      </c>
      <c r="P2148" s="13" t="s">
        <v>380</v>
      </c>
      <c r="Q2148" s="14"/>
      <c r="R2148" s="13" t="s">
        <v>207</v>
      </c>
      <c r="S2148" s="15"/>
      <c r="T2148" s="15"/>
      <c r="U2148" s="14"/>
    </row>
    <row r="2149" spans="1:21" ht="16.5">
      <c r="A2149" s="7">
        <v>2139</v>
      </c>
      <c r="B2149" s="13" t="s">
        <v>200</v>
      </c>
      <c r="C2149" s="14"/>
      <c r="D2149" s="13" t="s">
        <v>2902</v>
      </c>
      <c r="E2149" s="14"/>
      <c r="F2149" s="8" t="s">
        <v>2903</v>
      </c>
      <c r="G2149" s="13" t="s">
        <v>15297</v>
      </c>
      <c r="H2149" s="15"/>
      <c r="I2149" s="15"/>
      <c r="J2149" s="14"/>
      <c r="K2149" s="9">
        <v>0</v>
      </c>
      <c r="L2149" s="16" t="s">
        <v>13712</v>
      </c>
      <c r="M2149" s="17"/>
      <c r="N2149" s="8" t="s">
        <v>424</v>
      </c>
      <c r="O2149" s="8" t="s">
        <v>188</v>
      </c>
      <c r="P2149" s="13" t="s">
        <v>0</v>
      </c>
      <c r="Q2149" s="14"/>
      <c r="R2149" s="13"/>
      <c r="S2149" s="15"/>
      <c r="T2149" s="15"/>
      <c r="U2149" s="14"/>
    </row>
    <row r="2150" spans="1:21" ht="16.5">
      <c r="A2150" s="7">
        <v>2140</v>
      </c>
      <c r="B2150" s="13" t="s">
        <v>200</v>
      </c>
      <c r="C2150" s="14"/>
      <c r="D2150" s="13" t="s">
        <v>2904</v>
      </c>
      <c r="E2150" s="14"/>
      <c r="F2150" s="8" t="s">
        <v>2905</v>
      </c>
      <c r="G2150" s="13" t="s">
        <v>15297</v>
      </c>
      <c r="H2150" s="15"/>
      <c r="I2150" s="15"/>
      <c r="J2150" s="14"/>
      <c r="K2150" s="9">
        <v>0</v>
      </c>
      <c r="L2150" s="16" t="s">
        <v>12832</v>
      </c>
      <c r="M2150" s="17"/>
      <c r="N2150" s="8" t="s">
        <v>424</v>
      </c>
      <c r="O2150" s="8" t="s">
        <v>188</v>
      </c>
      <c r="P2150" s="13" t="s">
        <v>380</v>
      </c>
      <c r="Q2150" s="14"/>
      <c r="R2150" s="13" t="s">
        <v>207</v>
      </c>
      <c r="S2150" s="15"/>
      <c r="T2150" s="15"/>
      <c r="U2150" s="14"/>
    </row>
    <row r="2151" spans="1:21" ht="16.5">
      <c r="A2151" s="7">
        <v>2141</v>
      </c>
      <c r="B2151" s="13" t="s">
        <v>200</v>
      </c>
      <c r="C2151" s="14"/>
      <c r="D2151" s="13" t="s">
        <v>2906</v>
      </c>
      <c r="E2151" s="14"/>
      <c r="F2151" s="8" t="s">
        <v>2907</v>
      </c>
      <c r="G2151" s="13" t="s">
        <v>15298</v>
      </c>
      <c r="H2151" s="15"/>
      <c r="I2151" s="15"/>
      <c r="J2151" s="14"/>
      <c r="K2151" s="9">
        <v>0</v>
      </c>
      <c r="L2151" s="16" t="s">
        <v>12669</v>
      </c>
      <c r="M2151" s="17"/>
      <c r="N2151" s="8" t="s">
        <v>114</v>
      </c>
      <c r="O2151" s="8" t="s">
        <v>188</v>
      </c>
      <c r="P2151" s="13" t="s">
        <v>380</v>
      </c>
      <c r="Q2151" s="14"/>
      <c r="R2151" s="13"/>
      <c r="S2151" s="15"/>
      <c r="T2151" s="15"/>
      <c r="U2151" s="14"/>
    </row>
    <row r="2152" spans="1:21" ht="16.5">
      <c r="A2152" s="7">
        <v>2142</v>
      </c>
      <c r="B2152" s="13" t="s">
        <v>200</v>
      </c>
      <c r="C2152" s="14"/>
      <c r="D2152" s="13" t="s">
        <v>2906</v>
      </c>
      <c r="E2152" s="14"/>
      <c r="F2152" s="8" t="s">
        <v>2908</v>
      </c>
      <c r="G2152" s="13" t="s">
        <v>2768</v>
      </c>
      <c r="H2152" s="15"/>
      <c r="I2152" s="15"/>
      <c r="J2152" s="14"/>
      <c r="K2152" s="9">
        <v>0</v>
      </c>
      <c r="L2152" s="16" t="s">
        <v>12688</v>
      </c>
      <c r="M2152" s="17"/>
      <c r="N2152" s="8" t="s">
        <v>182</v>
      </c>
      <c r="O2152" s="8" t="s">
        <v>207</v>
      </c>
      <c r="P2152" s="13" t="s">
        <v>380</v>
      </c>
      <c r="Q2152" s="14"/>
      <c r="R2152" s="13" t="s">
        <v>368</v>
      </c>
      <c r="S2152" s="15"/>
      <c r="T2152" s="15"/>
      <c r="U2152" s="14"/>
    </row>
    <row r="2153" spans="1:21" ht="16.5">
      <c r="A2153" s="7">
        <v>2143</v>
      </c>
      <c r="B2153" s="13" t="s">
        <v>200</v>
      </c>
      <c r="C2153" s="14"/>
      <c r="D2153" s="13" t="s">
        <v>2909</v>
      </c>
      <c r="E2153" s="14"/>
      <c r="F2153" s="8" t="s">
        <v>2910</v>
      </c>
      <c r="G2153" s="13" t="s">
        <v>15299</v>
      </c>
      <c r="H2153" s="15"/>
      <c r="I2153" s="15"/>
      <c r="J2153" s="14"/>
      <c r="K2153" s="9">
        <v>0</v>
      </c>
      <c r="L2153" s="16" t="s">
        <v>13894</v>
      </c>
      <c r="M2153" s="17"/>
      <c r="N2153" s="8" t="s">
        <v>16</v>
      </c>
      <c r="O2153" s="8" t="s">
        <v>188</v>
      </c>
      <c r="P2153" s="13" t="s">
        <v>380</v>
      </c>
      <c r="Q2153" s="14"/>
      <c r="R2153" s="13" t="s">
        <v>207</v>
      </c>
      <c r="S2153" s="15"/>
      <c r="T2153" s="15"/>
      <c r="U2153" s="14"/>
    </row>
    <row r="2154" spans="1:21" ht="16.5">
      <c r="A2154" s="7">
        <v>2144</v>
      </c>
      <c r="B2154" s="13" t="s">
        <v>2911</v>
      </c>
      <c r="C2154" s="14"/>
      <c r="D2154" s="13" t="s">
        <v>2912</v>
      </c>
      <c r="E2154" s="14"/>
      <c r="F2154" s="8" t="s">
        <v>2913</v>
      </c>
      <c r="G2154" s="13" t="s">
        <v>15300</v>
      </c>
      <c r="H2154" s="15"/>
      <c r="I2154" s="15"/>
      <c r="J2154" s="14"/>
      <c r="K2154" s="9">
        <v>8.9999999999999993E-3</v>
      </c>
      <c r="L2154" s="16" t="s">
        <v>12669</v>
      </c>
      <c r="M2154" s="17"/>
      <c r="N2154" s="8" t="s">
        <v>114</v>
      </c>
      <c r="O2154" s="8" t="s">
        <v>115</v>
      </c>
      <c r="P2154" s="13" t="s">
        <v>0</v>
      </c>
      <c r="Q2154" s="14"/>
      <c r="R2154" s="13"/>
      <c r="S2154" s="15"/>
      <c r="T2154" s="15"/>
      <c r="U2154" s="14"/>
    </row>
    <row r="2155" spans="1:21" ht="16.5">
      <c r="A2155" s="7">
        <v>2145</v>
      </c>
      <c r="B2155" s="13" t="s">
        <v>2911</v>
      </c>
      <c r="C2155" s="14"/>
      <c r="D2155" s="13" t="s">
        <v>2914</v>
      </c>
      <c r="E2155" s="14"/>
      <c r="F2155" s="8" t="s">
        <v>2915</v>
      </c>
      <c r="G2155" s="13" t="s">
        <v>15295</v>
      </c>
      <c r="H2155" s="15"/>
      <c r="I2155" s="15"/>
      <c r="J2155" s="14"/>
      <c r="K2155" s="9">
        <v>0</v>
      </c>
      <c r="L2155" s="16" t="s">
        <v>14054</v>
      </c>
      <c r="M2155" s="17"/>
      <c r="N2155" s="8" t="s">
        <v>424</v>
      </c>
      <c r="O2155" s="8" t="s">
        <v>188</v>
      </c>
      <c r="P2155" s="13" t="s">
        <v>380</v>
      </c>
      <c r="Q2155" s="14"/>
      <c r="R2155" s="13"/>
      <c r="S2155" s="15"/>
      <c r="T2155" s="15"/>
      <c r="U2155" s="14"/>
    </row>
    <row r="2156" spans="1:21" ht="16.5">
      <c r="A2156" s="7">
        <v>2146</v>
      </c>
      <c r="B2156" s="13" t="s">
        <v>2911</v>
      </c>
      <c r="C2156" s="14"/>
      <c r="D2156" s="13" t="s">
        <v>2916</v>
      </c>
      <c r="E2156" s="14"/>
      <c r="F2156" s="8" t="s">
        <v>2917</v>
      </c>
      <c r="G2156" s="13" t="s">
        <v>15301</v>
      </c>
      <c r="H2156" s="15"/>
      <c r="I2156" s="15"/>
      <c r="J2156" s="14"/>
      <c r="K2156" s="9">
        <v>0</v>
      </c>
      <c r="L2156" s="16" t="s">
        <v>12688</v>
      </c>
      <c r="M2156" s="17"/>
      <c r="N2156" s="8" t="s">
        <v>0</v>
      </c>
      <c r="O2156" s="8" t="s">
        <v>405</v>
      </c>
      <c r="P2156" s="13" t="s">
        <v>380</v>
      </c>
      <c r="Q2156" s="14"/>
      <c r="R2156" s="13" t="s">
        <v>203</v>
      </c>
      <c r="S2156" s="15"/>
      <c r="T2156" s="15"/>
      <c r="U2156" s="14"/>
    </row>
    <row r="2157" spans="1:21" ht="16.5">
      <c r="A2157" s="7">
        <v>2147</v>
      </c>
      <c r="B2157" s="13" t="s">
        <v>2911</v>
      </c>
      <c r="C2157" s="14"/>
      <c r="D2157" s="13" t="s">
        <v>2918</v>
      </c>
      <c r="E2157" s="14"/>
      <c r="F2157" s="8" t="s">
        <v>2919</v>
      </c>
      <c r="G2157" s="13" t="s">
        <v>15302</v>
      </c>
      <c r="H2157" s="15"/>
      <c r="I2157" s="15"/>
      <c r="J2157" s="14"/>
      <c r="K2157" s="9">
        <v>0</v>
      </c>
      <c r="L2157" s="16" t="s">
        <v>12669</v>
      </c>
      <c r="M2157" s="17"/>
      <c r="N2157" s="8" t="s">
        <v>114</v>
      </c>
      <c r="O2157" s="8" t="s">
        <v>386</v>
      </c>
      <c r="P2157" s="13" t="s">
        <v>380</v>
      </c>
      <c r="Q2157" s="14"/>
      <c r="R2157" s="13" t="s">
        <v>272</v>
      </c>
      <c r="S2157" s="15"/>
      <c r="T2157" s="15"/>
      <c r="U2157" s="14"/>
    </row>
    <row r="2158" spans="1:21" ht="16.5">
      <c r="A2158" s="7">
        <v>2148</v>
      </c>
      <c r="B2158" s="13" t="s">
        <v>2911</v>
      </c>
      <c r="C2158" s="14"/>
      <c r="D2158" s="13" t="s">
        <v>2918</v>
      </c>
      <c r="E2158" s="14"/>
      <c r="F2158" s="8" t="s">
        <v>2920</v>
      </c>
      <c r="G2158" s="13" t="s">
        <v>15303</v>
      </c>
      <c r="H2158" s="15"/>
      <c r="I2158" s="15"/>
      <c r="J2158" s="14"/>
      <c r="K2158" s="9">
        <v>0</v>
      </c>
      <c r="L2158" s="16" t="s">
        <v>12669</v>
      </c>
      <c r="M2158" s="17"/>
      <c r="N2158" s="8" t="s">
        <v>114</v>
      </c>
      <c r="O2158" s="8" t="s">
        <v>189</v>
      </c>
      <c r="P2158" s="13" t="s">
        <v>380</v>
      </c>
      <c r="Q2158" s="14"/>
      <c r="R2158" s="13" t="s">
        <v>272</v>
      </c>
      <c r="S2158" s="15"/>
      <c r="T2158" s="15"/>
      <c r="U2158" s="14"/>
    </row>
    <row r="2159" spans="1:21" ht="16.5">
      <c r="A2159" s="7">
        <v>2149</v>
      </c>
      <c r="B2159" s="13" t="s">
        <v>15304</v>
      </c>
      <c r="C2159" s="14"/>
      <c r="D2159" s="13" t="s">
        <v>15305</v>
      </c>
      <c r="E2159" s="14"/>
      <c r="F2159" s="8" t="s">
        <v>15306</v>
      </c>
      <c r="G2159" s="13" t="s">
        <v>15307</v>
      </c>
      <c r="H2159" s="15"/>
      <c r="I2159" s="15"/>
      <c r="J2159" s="14"/>
      <c r="K2159" s="9">
        <v>1</v>
      </c>
      <c r="L2159" s="16" t="s">
        <v>13701</v>
      </c>
      <c r="M2159" s="17"/>
      <c r="N2159" s="8" t="s">
        <v>114</v>
      </c>
      <c r="O2159" s="8" t="s">
        <v>386</v>
      </c>
      <c r="P2159" s="13" t="s">
        <v>0</v>
      </c>
      <c r="Q2159" s="14"/>
      <c r="R2159" s="13"/>
      <c r="S2159" s="15"/>
      <c r="T2159" s="15"/>
      <c r="U2159" s="14"/>
    </row>
    <row r="2160" spans="1:21" ht="16.5">
      <c r="A2160" s="7">
        <v>2150</v>
      </c>
      <c r="B2160" s="13" t="s">
        <v>15304</v>
      </c>
      <c r="C2160" s="14"/>
      <c r="D2160" s="13" t="s">
        <v>15305</v>
      </c>
      <c r="E2160" s="14"/>
      <c r="F2160" s="8" t="s">
        <v>15308</v>
      </c>
      <c r="G2160" s="13" t="s">
        <v>15309</v>
      </c>
      <c r="H2160" s="15"/>
      <c r="I2160" s="15"/>
      <c r="J2160" s="14"/>
      <c r="K2160" s="9">
        <v>1</v>
      </c>
      <c r="L2160" s="16" t="s">
        <v>12669</v>
      </c>
      <c r="M2160" s="17"/>
      <c r="N2160" s="8" t="s">
        <v>16</v>
      </c>
      <c r="O2160" s="8" t="s">
        <v>105</v>
      </c>
      <c r="P2160" s="13" t="s">
        <v>380</v>
      </c>
      <c r="Q2160" s="14"/>
      <c r="R2160" s="13" t="s">
        <v>106</v>
      </c>
      <c r="S2160" s="15"/>
      <c r="T2160" s="15"/>
      <c r="U2160" s="14"/>
    </row>
    <row r="2161" spans="1:21" ht="16.5">
      <c r="A2161" s="7">
        <v>2151</v>
      </c>
      <c r="B2161" s="13" t="s">
        <v>15304</v>
      </c>
      <c r="C2161" s="14"/>
      <c r="D2161" s="13" t="s">
        <v>15305</v>
      </c>
      <c r="E2161" s="14"/>
      <c r="F2161" s="8" t="s">
        <v>15310</v>
      </c>
      <c r="G2161" s="13" t="s">
        <v>15311</v>
      </c>
      <c r="H2161" s="15"/>
      <c r="I2161" s="15"/>
      <c r="J2161" s="14"/>
      <c r="K2161" s="9">
        <v>1</v>
      </c>
      <c r="L2161" s="16" t="s">
        <v>12669</v>
      </c>
      <c r="M2161" s="17"/>
      <c r="N2161" s="8" t="s">
        <v>16</v>
      </c>
      <c r="O2161" s="8" t="s">
        <v>105</v>
      </c>
      <c r="P2161" s="13" t="s">
        <v>380</v>
      </c>
      <c r="Q2161" s="14"/>
      <c r="R2161" s="13" t="s">
        <v>106</v>
      </c>
      <c r="S2161" s="15"/>
      <c r="T2161" s="15"/>
      <c r="U2161" s="14"/>
    </row>
    <row r="2162" spans="1:21" ht="16.5">
      <c r="A2162" s="7">
        <v>2152</v>
      </c>
      <c r="B2162" s="13" t="s">
        <v>2911</v>
      </c>
      <c r="C2162" s="14"/>
      <c r="D2162" s="13" t="s">
        <v>2921</v>
      </c>
      <c r="E2162" s="14"/>
      <c r="F2162" s="8" t="s">
        <v>2922</v>
      </c>
      <c r="G2162" s="13" t="s">
        <v>15312</v>
      </c>
      <c r="H2162" s="15"/>
      <c r="I2162" s="15"/>
      <c r="J2162" s="14"/>
      <c r="K2162" s="9">
        <v>0.1</v>
      </c>
      <c r="L2162" s="16" t="s">
        <v>12669</v>
      </c>
      <c r="M2162" s="17"/>
      <c r="N2162" s="8" t="s">
        <v>114</v>
      </c>
      <c r="O2162" s="8" t="s">
        <v>207</v>
      </c>
      <c r="P2162" s="13" t="s">
        <v>380</v>
      </c>
      <c r="Q2162" s="14"/>
      <c r="R2162" s="13" t="s">
        <v>368</v>
      </c>
      <c r="S2162" s="15"/>
      <c r="T2162" s="15"/>
      <c r="U2162" s="14"/>
    </row>
    <row r="2163" spans="1:21" ht="16.5">
      <c r="A2163" s="7">
        <v>2153</v>
      </c>
      <c r="B2163" s="13" t="s">
        <v>2911</v>
      </c>
      <c r="C2163" s="14"/>
      <c r="D2163" s="13" t="s">
        <v>2923</v>
      </c>
      <c r="E2163" s="14"/>
      <c r="F2163" s="8" t="s">
        <v>2924</v>
      </c>
      <c r="G2163" s="13" t="s">
        <v>15313</v>
      </c>
      <c r="H2163" s="15"/>
      <c r="I2163" s="15"/>
      <c r="J2163" s="14"/>
      <c r="K2163" s="9">
        <v>0</v>
      </c>
      <c r="L2163" s="16" t="s">
        <v>12688</v>
      </c>
      <c r="M2163" s="17"/>
      <c r="N2163" s="8" t="s">
        <v>182</v>
      </c>
      <c r="O2163" s="8" t="s">
        <v>207</v>
      </c>
      <c r="P2163" s="13" t="s">
        <v>380</v>
      </c>
      <c r="Q2163" s="14"/>
      <c r="R2163" s="13" t="s">
        <v>368</v>
      </c>
      <c r="S2163" s="15"/>
      <c r="T2163" s="15"/>
      <c r="U2163" s="14"/>
    </row>
    <row r="2164" spans="1:21" ht="16.5">
      <c r="A2164" s="7">
        <v>2154</v>
      </c>
      <c r="B2164" s="13" t="s">
        <v>15314</v>
      </c>
      <c r="C2164" s="14"/>
      <c r="D2164" s="13" t="s">
        <v>15315</v>
      </c>
      <c r="E2164" s="14"/>
      <c r="F2164" s="8" t="s">
        <v>15316</v>
      </c>
      <c r="G2164" s="13" t="s">
        <v>15317</v>
      </c>
      <c r="H2164" s="15"/>
      <c r="I2164" s="15"/>
      <c r="J2164" s="14"/>
      <c r="K2164" s="9">
        <v>1</v>
      </c>
      <c r="L2164" s="16" t="s">
        <v>12669</v>
      </c>
      <c r="M2164" s="17"/>
      <c r="N2164" s="8" t="s">
        <v>16</v>
      </c>
      <c r="O2164" s="8" t="s">
        <v>189</v>
      </c>
      <c r="P2164" s="13" t="s">
        <v>380</v>
      </c>
      <c r="Q2164" s="14"/>
      <c r="R2164" s="13" t="s">
        <v>203</v>
      </c>
      <c r="S2164" s="15"/>
      <c r="T2164" s="15"/>
      <c r="U2164" s="14"/>
    </row>
    <row r="2165" spans="1:21" ht="16.5">
      <c r="A2165" s="7">
        <v>2155</v>
      </c>
      <c r="B2165" s="13" t="s">
        <v>2911</v>
      </c>
      <c r="C2165" s="14"/>
      <c r="D2165" s="13" t="s">
        <v>2925</v>
      </c>
      <c r="E2165" s="14"/>
      <c r="F2165" s="8" t="s">
        <v>2926</v>
      </c>
      <c r="G2165" s="13" t="s">
        <v>15058</v>
      </c>
      <c r="H2165" s="15"/>
      <c r="I2165" s="15"/>
      <c r="J2165" s="14"/>
      <c r="K2165" s="9">
        <v>0.9</v>
      </c>
      <c r="L2165" s="16" t="s">
        <v>13712</v>
      </c>
      <c r="M2165" s="17"/>
      <c r="N2165" s="8" t="s">
        <v>182</v>
      </c>
      <c r="O2165" s="8" t="s">
        <v>188</v>
      </c>
      <c r="P2165" s="13" t="s">
        <v>380</v>
      </c>
      <c r="Q2165" s="14"/>
      <c r="R2165" s="13" t="s">
        <v>207</v>
      </c>
      <c r="S2165" s="15"/>
      <c r="T2165" s="15"/>
      <c r="U2165" s="14"/>
    </row>
    <row r="2166" spans="1:21" ht="16.5">
      <c r="A2166" s="7">
        <v>2156</v>
      </c>
      <c r="B2166" s="13" t="s">
        <v>2911</v>
      </c>
      <c r="C2166" s="14"/>
      <c r="D2166" s="13" t="s">
        <v>2927</v>
      </c>
      <c r="E2166" s="14"/>
      <c r="F2166" s="8" t="s">
        <v>2928</v>
      </c>
      <c r="G2166" s="13" t="s">
        <v>15318</v>
      </c>
      <c r="H2166" s="15"/>
      <c r="I2166" s="15"/>
      <c r="J2166" s="14"/>
      <c r="K2166" s="9">
        <v>0</v>
      </c>
      <c r="L2166" s="16" t="s">
        <v>12700</v>
      </c>
      <c r="M2166" s="17"/>
      <c r="N2166" s="8" t="s">
        <v>16</v>
      </c>
      <c r="O2166" s="8" t="s">
        <v>405</v>
      </c>
      <c r="P2166" s="13" t="s">
        <v>0</v>
      </c>
      <c r="Q2166" s="14"/>
      <c r="R2166" s="13"/>
      <c r="S2166" s="15"/>
      <c r="T2166" s="15"/>
      <c r="U2166" s="14"/>
    </row>
    <row r="2167" spans="1:21" ht="16.5">
      <c r="A2167" s="7">
        <v>2157</v>
      </c>
      <c r="B2167" s="13" t="s">
        <v>2911</v>
      </c>
      <c r="C2167" s="14"/>
      <c r="D2167" s="13" t="s">
        <v>2927</v>
      </c>
      <c r="E2167" s="14"/>
      <c r="F2167" s="8" t="s">
        <v>2929</v>
      </c>
      <c r="G2167" s="13" t="s">
        <v>15319</v>
      </c>
      <c r="H2167" s="15"/>
      <c r="I2167" s="15"/>
      <c r="J2167" s="14"/>
      <c r="K2167" s="9">
        <v>0</v>
      </c>
      <c r="L2167" s="16" t="s">
        <v>12842</v>
      </c>
      <c r="M2167" s="17"/>
      <c r="N2167" s="8" t="s">
        <v>16</v>
      </c>
      <c r="O2167" s="8" t="s">
        <v>405</v>
      </c>
      <c r="P2167" s="13" t="s">
        <v>0</v>
      </c>
      <c r="Q2167" s="14"/>
      <c r="R2167" s="13"/>
      <c r="S2167" s="15"/>
      <c r="T2167" s="15"/>
      <c r="U2167" s="14"/>
    </row>
    <row r="2168" spans="1:21" ht="16.5">
      <c r="A2168" s="7">
        <v>2158</v>
      </c>
      <c r="B2168" s="13" t="s">
        <v>2911</v>
      </c>
      <c r="C2168" s="14"/>
      <c r="D2168" s="13" t="s">
        <v>2927</v>
      </c>
      <c r="E2168" s="14"/>
      <c r="F2168" s="8" t="s">
        <v>2930</v>
      </c>
      <c r="G2168" s="13" t="s">
        <v>15320</v>
      </c>
      <c r="H2168" s="15"/>
      <c r="I2168" s="15"/>
      <c r="J2168" s="14"/>
      <c r="K2168" s="9">
        <v>0</v>
      </c>
      <c r="L2168" s="16" t="s">
        <v>13701</v>
      </c>
      <c r="M2168" s="17"/>
      <c r="N2168" s="8" t="s">
        <v>16</v>
      </c>
      <c r="O2168" s="8" t="s">
        <v>188</v>
      </c>
      <c r="P2168" s="13" t="s">
        <v>380</v>
      </c>
      <c r="Q2168" s="14"/>
      <c r="R2168" s="13"/>
      <c r="S2168" s="15"/>
      <c r="T2168" s="15"/>
      <c r="U2168" s="14"/>
    </row>
    <row r="2169" spans="1:21" ht="16.5">
      <c r="A2169" s="7">
        <v>2159</v>
      </c>
      <c r="B2169" s="13" t="s">
        <v>2911</v>
      </c>
      <c r="C2169" s="14"/>
      <c r="D2169" s="13" t="s">
        <v>2931</v>
      </c>
      <c r="E2169" s="14"/>
      <c r="F2169" s="8" t="s">
        <v>2932</v>
      </c>
      <c r="G2169" s="13" t="s">
        <v>15321</v>
      </c>
      <c r="H2169" s="15"/>
      <c r="I2169" s="15"/>
      <c r="J2169" s="14"/>
      <c r="K2169" s="9">
        <v>0.1</v>
      </c>
      <c r="L2169" s="16" t="s">
        <v>12688</v>
      </c>
      <c r="M2169" s="17"/>
      <c r="N2169" s="8" t="s">
        <v>182</v>
      </c>
      <c r="O2169" s="8" t="s">
        <v>188</v>
      </c>
      <c r="P2169" s="13" t="s">
        <v>380</v>
      </c>
      <c r="Q2169" s="14"/>
      <c r="R2169" s="13" t="s">
        <v>203</v>
      </c>
      <c r="S2169" s="15"/>
      <c r="T2169" s="15"/>
      <c r="U2169" s="14"/>
    </row>
    <row r="2170" spans="1:21" ht="16.5">
      <c r="A2170" s="7">
        <v>2160</v>
      </c>
      <c r="B2170" s="13" t="s">
        <v>2911</v>
      </c>
      <c r="C2170" s="14"/>
      <c r="D2170" s="13" t="s">
        <v>2931</v>
      </c>
      <c r="E2170" s="14"/>
      <c r="F2170" s="8" t="s">
        <v>2933</v>
      </c>
      <c r="G2170" s="13" t="s">
        <v>15322</v>
      </c>
      <c r="H2170" s="15"/>
      <c r="I2170" s="15"/>
      <c r="J2170" s="14"/>
      <c r="K2170" s="9">
        <v>0.1</v>
      </c>
      <c r="L2170" s="16" t="s">
        <v>12688</v>
      </c>
      <c r="M2170" s="17"/>
      <c r="N2170" s="8" t="s">
        <v>16</v>
      </c>
      <c r="O2170" s="8" t="s">
        <v>188</v>
      </c>
      <c r="P2170" s="13" t="s">
        <v>0</v>
      </c>
      <c r="Q2170" s="14"/>
      <c r="R2170" s="13"/>
      <c r="S2170" s="15"/>
      <c r="T2170" s="15"/>
      <c r="U2170" s="14"/>
    </row>
    <row r="2171" spans="1:21" ht="16.5">
      <c r="A2171" s="7">
        <v>2161</v>
      </c>
      <c r="B2171" s="13" t="s">
        <v>15323</v>
      </c>
      <c r="C2171" s="14"/>
      <c r="D2171" s="13" t="s">
        <v>15324</v>
      </c>
      <c r="E2171" s="14"/>
      <c r="F2171" s="8" t="s">
        <v>15325</v>
      </c>
      <c r="G2171" s="13" t="s">
        <v>15326</v>
      </c>
      <c r="H2171" s="15"/>
      <c r="I2171" s="15"/>
      <c r="J2171" s="14"/>
      <c r="K2171" s="9">
        <v>1</v>
      </c>
      <c r="L2171" s="16" t="s">
        <v>14054</v>
      </c>
      <c r="M2171" s="17"/>
      <c r="N2171" s="8" t="s">
        <v>114</v>
      </c>
      <c r="O2171" s="8" t="s">
        <v>386</v>
      </c>
      <c r="P2171" s="13" t="s">
        <v>0</v>
      </c>
      <c r="Q2171" s="14"/>
      <c r="R2171" s="13"/>
      <c r="S2171" s="15"/>
      <c r="T2171" s="15"/>
      <c r="U2171" s="14"/>
    </row>
    <row r="2172" spans="1:21" ht="16.5">
      <c r="A2172" s="7">
        <v>2162</v>
      </c>
      <c r="B2172" s="13" t="s">
        <v>15323</v>
      </c>
      <c r="C2172" s="14"/>
      <c r="D2172" s="13" t="s">
        <v>15324</v>
      </c>
      <c r="E2172" s="14"/>
      <c r="F2172" s="8" t="s">
        <v>15327</v>
      </c>
      <c r="G2172" s="13" t="s">
        <v>15328</v>
      </c>
      <c r="H2172" s="15"/>
      <c r="I2172" s="15"/>
      <c r="J2172" s="14"/>
      <c r="K2172" s="9">
        <v>1</v>
      </c>
      <c r="L2172" s="16" t="s">
        <v>12669</v>
      </c>
      <c r="M2172" s="17"/>
      <c r="N2172" s="8" t="s">
        <v>16</v>
      </c>
      <c r="O2172" s="8" t="s">
        <v>404</v>
      </c>
      <c r="P2172" s="13" t="s">
        <v>0</v>
      </c>
      <c r="Q2172" s="14"/>
      <c r="R2172" s="13"/>
      <c r="S2172" s="15"/>
      <c r="T2172" s="15"/>
      <c r="U2172" s="14"/>
    </row>
    <row r="2173" spans="1:21" ht="16.5">
      <c r="A2173" s="7">
        <v>2163</v>
      </c>
      <c r="B2173" s="13" t="s">
        <v>2911</v>
      </c>
      <c r="C2173" s="14"/>
      <c r="D2173" s="13" t="s">
        <v>2934</v>
      </c>
      <c r="E2173" s="14"/>
      <c r="F2173" s="8" t="s">
        <v>2935</v>
      </c>
      <c r="G2173" s="13" t="s">
        <v>2936</v>
      </c>
      <c r="H2173" s="15"/>
      <c r="I2173" s="15"/>
      <c r="J2173" s="14"/>
      <c r="K2173" s="9">
        <v>0</v>
      </c>
      <c r="L2173" s="16" t="s">
        <v>12688</v>
      </c>
      <c r="M2173" s="17"/>
      <c r="N2173" s="8" t="s">
        <v>0</v>
      </c>
      <c r="O2173" s="8" t="s">
        <v>405</v>
      </c>
      <c r="P2173" s="13" t="s">
        <v>0</v>
      </c>
      <c r="Q2173" s="14"/>
      <c r="R2173" s="13"/>
      <c r="S2173" s="15"/>
      <c r="T2173" s="15"/>
      <c r="U2173" s="14"/>
    </row>
    <row r="2174" spans="1:21" ht="16.5">
      <c r="A2174" s="7">
        <v>2164</v>
      </c>
      <c r="B2174" s="13" t="s">
        <v>2911</v>
      </c>
      <c r="C2174" s="14"/>
      <c r="D2174" s="13" t="s">
        <v>2934</v>
      </c>
      <c r="E2174" s="14"/>
      <c r="F2174" s="8" t="s">
        <v>2937</v>
      </c>
      <c r="G2174" s="13" t="s">
        <v>1044</v>
      </c>
      <c r="H2174" s="15"/>
      <c r="I2174" s="15"/>
      <c r="J2174" s="14"/>
      <c r="K2174" s="9">
        <v>0</v>
      </c>
      <c r="L2174" s="16" t="s">
        <v>12688</v>
      </c>
      <c r="M2174" s="17"/>
      <c r="N2174" s="8" t="s">
        <v>114</v>
      </c>
      <c r="O2174" s="8" t="s">
        <v>405</v>
      </c>
      <c r="P2174" s="13" t="s">
        <v>0</v>
      </c>
      <c r="Q2174" s="14"/>
      <c r="R2174" s="13"/>
      <c r="S2174" s="15"/>
      <c r="T2174" s="15"/>
      <c r="U2174" s="14"/>
    </row>
    <row r="2175" spans="1:21" ht="16.5">
      <c r="A2175" s="7">
        <v>2165</v>
      </c>
      <c r="B2175" s="13" t="s">
        <v>2911</v>
      </c>
      <c r="C2175" s="14"/>
      <c r="D2175" s="13" t="s">
        <v>2938</v>
      </c>
      <c r="E2175" s="14"/>
      <c r="F2175" s="8" t="s">
        <v>2939</v>
      </c>
      <c r="G2175" s="13" t="s">
        <v>15329</v>
      </c>
      <c r="H2175" s="15"/>
      <c r="I2175" s="15"/>
      <c r="J2175" s="14"/>
      <c r="K2175" s="9">
        <v>0.1</v>
      </c>
      <c r="L2175" s="16" t="s">
        <v>12685</v>
      </c>
      <c r="M2175" s="17"/>
      <c r="N2175" s="8" t="s">
        <v>16</v>
      </c>
      <c r="O2175" s="8" t="s">
        <v>188</v>
      </c>
      <c r="P2175" s="13" t="s">
        <v>380</v>
      </c>
      <c r="Q2175" s="14"/>
      <c r="R2175" s="13" t="s">
        <v>207</v>
      </c>
      <c r="S2175" s="15"/>
      <c r="T2175" s="15"/>
      <c r="U2175" s="14"/>
    </row>
    <row r="2176" spans="1:21" ht="16.5">
      <c r="A2176" s="7">
        <v>2166</v>
      </c>
      <c r="B2176" s="13" t="s">
        <v>2911</v>
      </c>
      <c r="C2176" s="14"/>
      <c r="D2176" s="13" t="s">
        <v>2940</v>
      </c>
      <c r="E2176" s="14"/>
      <c r="F2176" s="8" t="s">
        <v>2941</v>
      </c>
      <c r="G2176" s="13" t="s">
        <v>1561</v>
      </c>
      <c r="H2176" s="15"/>
      <c r="I2176" s="15"/>
      <c r="J2176" s="14"/>
      <c r="K2176" s="9">
        <v>0</v>
      </c>
      <c r="L2176" s="16" t="s">
        <v>13117</v>
      </c>
      <c r="M2176" s="17"/>
      <c r="N2176" s="8" t="s">
        <v>424</v>
      </c>
      <c r="O2176" s="8" t="s">
        <v>404</v>
      </c>
      <c r="P2176" s="13" t="s">
        <v>0</v>
      </c>
      <c r="Q2176" s="14"/>
      <c r="R2176" s="13"/>
      <c r="S2176" s="15"/>
      <c r="T2176" s="15"/>
      <c r="U2176" s="14"/>
    </row>
    <row r="2177" spans="1:21" ht="16.5">
      <c r="A2177" s="7">
        <v>2167</v>
      </c>
      <c r="B2177" s="13" t="s">
        <v>2911</v>
      </c>
      <c r="C2177" s="14"/>
      <c r="D2177" s="13" t="s">
        <v>2942</v>
      </c>
      <c r="E2177" s="14"/>
      <c r="F2177" s="8" t="s">
        <v>2943</v>
      </c>
      <c r="G2177" s="13" t="s">
        <v>15058</v>
      </c>
      <c r="H2177" s="15"/>
      <c r="I2177" s="15"/>
      <c r="J2177" s="14"/>
      <c r="K2177" s="9">
        <v>0.9</v>
      </c>
      <c r="L2177" s="16" t="s">
        <v>13712</v>
      </c>
      <c r="M2177" s="17"/>
      <c r="N2177" s="8" t="s">
        <v>182</v>
      </c>
      <c r="O2177" s="8" t="s">
        <v>188</v>
      </c>
      <c r="P2177" s="13" t="s">
        <v>380</v>
      </c>
      <c r="Q2177" s="14"/>
      <c r="R2177" s="13" t="s">
        <v>207</v>
      </c>
      <c r="S2177" s="15"/>
      <c r="T2177" s="15"/>
      <c r="U2177" s="14"/>
    </row>
    <row r="2178" spans="1:21" ht="16.5">
      <c r="A2178" s="7">
        <v>2168</v>
      </c>
      <c r="B2178" s="13" t="s">
        <v>2911</v>
      </c>
      <c r="C2178" s="14"/>
      <c r="D2178" s="13" t="s">
        <v>2944</v>
      </c>
      <c r="E2178" s="14"/>
      <c r="F2178" s="8" t="s">
        <v>2945</v>
      </c>
      <c r="G2178" s="13" t="s">
        <v>2861</v>
      </c>
      <c r="H2178" s="15"/>
      <c r="I2178" s="15"/>
      <c r="J2178" s="14"/>
      <c r="K2178" s="9">
        <v>0</v>
      </c>
      <c r="L2178" s="16" t="s">
        <v>13879</v>
      </c>
      <c r="M2178" s="17"/>
      <c r="N2178" s="8" t="s">
        <v>677</v>
      </c>
      <c r="O2178" s="8" t="s">
        <v>405</v>
      </c>
      <c r="P2178" s="13" t="s">
        <v>0</v>
      </c>
      <c r="Q2178" s="14"/>
      <c r="R2178" s="13"/>
      <c r="S2178" s="15"/>
      <c r="T2178" s="15"/>
      <c r="U2178" s="14"/>
    </row>
    <row r="2179" spans="1:21" ht="16.5">
      <c r="A2179" s="7">
        <v>2169</v>
      </c>
      <c r="B2179" s="13" t="s">
        <v>2911</v>
      </c>
      <c r="C2179" s="14"/>
      <c r="D2179" s="13" t="s">
        <v>2944</v>
      </c>
      <c r="E2179" s="14"/>
      <c r="F2179" s="8" t="s">
        <v>2946</v>
      </c>
      <c r="G2179" s="13" t="s">
        <v>15295</v>
      </c>
      <c r="H2179" s="15"/>
      <c r="I2179" s="15"/>
      <c r="J2179" s="14"/>
      <c r="K2179" s="9">
        <v>0</v>
      </c>
      <c r="L2179" s="16" t="s">
        <v>13690</v>
      </c>
      <c r="M2179" s="17"/>
      <c r="N2179" s="8" t="s">
        <v>424</v>
      </c>
      <c r="O2179" s="8" t="s">
        <v>188</v>
      </c>
      <c r="P2179" s="13" t="s">
        <v>380</v>
      </c>
      <c r="Q2179" s="14"/>
      <c r="R2179" s="13"/>
      <c r="S2179" s="15"/>
      <c r="T2179" s="15"/>
      <c r="U2179" s="14"/>
    </row>
    <row r="2180" spans="1:21" ht="16.5">
      <c r="A2180" s="7">
        <v>2170</v>
      </c>
      <c r="B2180" s="13" t="s">
        <v>2911</v>
      </c>
      <c r="C2180" s="14"/>
      <c r="D2180" s="13" t="s">
        <v>2947</v>
      </c>
      <c r="E2180" s="14"/>
      <c r="F2180" s="8" t="s">
        <v>2948</v>
      </c>
      <c r="G2180" s="13" t="s">
        <v>2936</v>
      </c>
      <c r="H2180" s="15"/>
      <c r="I2180" s="15"/>
      <c r="J2180" s="14"/>
      <c r="K2180" s="9">
        <v>0</v>
      </c>
      <c r="L2180" s="16" t="s">
        <v>12688</v>
      </c>
      <c r="M2180" s="17"/>
      <c r="N2180" s="8" t="s">
        <v>0</v>
      </c>
      <c r="O2180" s="8" t="s">
        <v>405</v>
      </c>
      <c r="P2180" s="13" t="s">
        <v>380</v>
      </c>
      <c r="Q2180" s="14"/>
      <c r="R2180" s="13" t="s">
        <v>203</v>
      </c>
      <c r="S2180" s="15"/>
      <c r="T2180" s="15"/>
      <c r="U2180" s="14"/>
    </row>
    <row r="2181" spans="1:21" ht="16.5">
      <c r="A2181" s="7">
        <v>2171</v>
      </c>
      <c r="B2181" s="13" t="s">
        <v>2911</v>
      </c>
      <c r="C2181" s="14"/>
      <c r="D2181" s="13" t="s">
        <v>2947</v>
      </c>
      <c r="E2181" s="14"/>
      <c r="F2181" s="8" t="s">
        <v>2949</v>
      </c>
      <c r="G2181" s="13" t="s">
        <v>15330</v>
      </c>
      <c r="H2181" s="15"/>
      <c r="I2181" s="15"/>
      <c r="J2181" s="14"/>
      <c r="K2181" s="9">
        <v>0</v>
      </c>
      <c r="L2181" s="16" t="s">
        <v>13117</v>
      </c>
      <c r="M2181" s="17"/>
      <c r="N2181" s="8" t="s">
        <v>16</v>
      </c>
      <c r="O2181" s="8" t="s">
        <v>207</v>
      </c>
      <c r="P2181" s="13" t="s">
        <v>380</v>
      </c>
      <c r="Q2181" s="14"/>
      <c r="R2181" s="13" t="s">
        <v>368</v>
      </c>
      <c r="S2181" s="15"/>
      <c r="T2181" s="15"/>
      <c r="U2181" s="14"/>
    </row>
    <row r="2182" spans="1:21" ht="16.5">
      <c r="A2182" s="7">
        <v>2172</v>
      </c>
      <c r="B2182" s="13" t="s">
        <v>2911</v>
      </c>
      <c r="C2182" s="14"/>
      <c r="D2182" s="13" t="s">
        <v>2950</v>
      </c>
      <c r="E2182" s="14"/>
      <c r="F2182" s="8" t="s">
        <v>2951</v>
      </c>
      <c r="G2182" s="13" t="s">
        <v>15331</v>
      </c>
      <c r="H2182" s="15"/>
      <c r="I2182" s="15"/>
      <c r="J2182" s="14"/>
      <c r="K2182" s="9">
        <v>0.1</v>
      </c>
      <c r="L2182" s="16" t="s">
        <v>12669</v>
      </c>
      <c r="M2182" s="17"/>
      <c r="N2182" s="8" t="s">
        <v>114</v>
      </c>
      <c r="O2182" s="8" t="s">
        <v>115</v>
      </c>
      <c r="P2182" s="13" t="s">
        <v>0</v>
      </c>
      <c r="Q2182" s="14"/>
      <c r="R2182" s="13"/>
      <c r="S2182" s="15"/>
      <c r="T2182" s="15"/>
      <c r="U2182" s="14"/>
    </row>
    <row r="2183" spans="1:21" ht="16.5">
      <c r="A2183" s="7">
        <v>2173</v>
      </c>
      <c r="B2183" s="13" t="s">
        <v>2911</v>
      </c>
      <c r="C2183" s="14"/>
      <c r="D2183" s="13" t="s">
        <v>2950</v>
      </c>
      <c r="E2183" s="14"/>
      <c r="F2183" s="8" t="s">
        <v>2952</v>
      </c>
      <c r="G2183" s="13" t="s">
        <v>15332</v>
      </c>
      <c r="H2183" s="15"/>
      <c r="I2183" s="15"/>
      <c r="J2183" s="14"/>
      <c r="K2183" s="9">
        <v>0.1</v>
      </c>
      <c r="L2183" s="16" t="s">
        <v>13046</v>
      </c>
      <c r="M2183" s="17"/>
      <c r="N2183" s="8" t="s">
        <v>16</v>
      </c>
      <c r="O2183" s="8" t="s">
        <v>115</v>
      </c>
      <c r="P2183" s="13" t="s">
        <v>0</v>
      </c>
      <c r="Q2183" s="14"/>
      <c r="R2183" s="13"/>
      <c r="S2183" s="15"/>
      <c r="T2183" s="15"/>
      <c r="U2183" s="14"/>
    </row>
    <row r="2184" spans="1:21" ht="16.5">
      <c r="A2184" s="7">
        <v>2174</v>
      </c>
      <c r="B2184" s="13" t="s">
        <v>15333</v>
      </c>
      <c r="C2184" s="14"/>
      <c r="D2184" s="13" t="s">
        <v>15334</v>
      </c>
      <c r="E2184" s="14"/>
      <c r="F2184" s="8" t="s">
        <v>15335</v>
      </c>
      <c r="G2184" s="13" t="s">
        <v>15336</v>
      </c>
      <c r="H2184" s="15"/>
      <c r="I2184" s="15"/>
      <c r="J2184" s="14"/>
      <c r="K2184" s="9">
        <v>1</v>
      </c>
      <c r="L2184" s="16" t="s">
        <v>12669</v>
      </c>
      <c r="M2184" s="17"/>
      <c r="N2184" s="8" t="s">
        <v>16</v>
      </c>
      <c r="O2184" s="8" t="s">
        <v>104</v>
      </c>
      <c r="P2184" s="13" t="s">
        <v>380</v>
      </c>
      <c r="Q2184" s="14"/>
      <c r="R2184" s="13" t="s">
        <v>104</v>
      </c>
      <c r="S2184" s="15"/>
      <c r="T2184" s="15"/>
      <c r="U2184" s="14"/>
    </row>
    <row r="2185" spans="1:21" ht="16.5">
      <c r="A2185" s="7">
        <v>2175</v>
      </c>
      <c r="B2185" s="13" t="s">
        <v>15333</v>
      </c>
      <c r="C2185" s="14"/>
      <c r="D2185" s="13" t="s">
        <v>15334</v>
      </c>
      <c r="E2185" s="14"/>
      <c r="F2185" s="8" t="s">
        <v>15337</v>
      </c>
      <c r="G2185" s="13" t="s">
        <v>15338</v>
      </c>
      <c r="H2185" s="15"/>
      <c r="I2185" s="15"/>
      <c r="J2185" s="14"/>
      <c r="K2185" s="9">
        <v>1</v>
      </c>
      <c r="L2185" s="16" t="s">
        <v>12669</v>
      </c>
      <c r="M2185" s="17"/>
      <c r="N2185" s="8" t="s">
        <v>0</v>
      </c>
      <c r="O2185" s="8" t="s">
        <v>104</v>
      </c>
      <c r="P2185" s="13" t="s">
        <v>380</v>
      </c>
      <c r="Q2185" s="14"/>
      <c r="R2185" s="13" t="s">
        <v>104</v>
      </c>
      <c r="S2185" s="15"/>
      <c r="T2185" s="15"/>
      <c r="U2185" s="14"/>
    </row>
    <row r="2186" spans="1:21" ht="16.5">
      <c r="A2186" s="7">
        <v>2176</v>
      </c>
      <c r="B2186" s="13" t="s">
        <v>15333</v>
      </c>
      <c r="C2186" s="14"/>
      <c r="D2186" s="13" t="s">
        <v>15334</v>
      </c>
      <c r="E2186" s="14"/>
      <c r="F2186" s="8" t="s">
        <v>15339</v>
      </c>
      <c r="G2186" s="13" t="s">
        <v>15340</v>
      </c>
      <c r="H2186" s="15"/>
      <c r="I2186" s="15"/>
      <c r="J2186" s="14"/>
      <c r="K2186" s="9">
        <v>1</v>
      </c>
      <c r="L2186" s="16" t="s">
        <v>12669</v>
      </c>
      <c r="M2186" s="17"/>
      <c r="N2186" s="8" t="s">
        <v>0</v>
      </c>
      <c r="O2186" s="8" t="s">
        <v>104</v>
      </c>
      <c r="P2186" s="13" t="s">
        <v>380</v>
      </c>
      <c r="Q2186" s="14"/>
      <c r="R2186" s="13" t="s">
        <v>104</v>
      </c>
      <c r="S2186" s="15"/>
      <c r="T2186" s="15"/>
      <c r="U2186" s="14"/>
    </row>
    <row r="2187" spans="1:21" ht="16.5">
      <c r="A2187" s="7">
        <v>2177</v>
      </c>
      <c r="B2187" s="13" t="s">
        <v>15333</v>
      </c>
      <c r="C2187" s="14"/>
      <c r="D2187" s="13" t="s">
        <v>15334</v>
      </c>
      <c r="E2187" s="14"/>
      <c r="F2187" s="8" t="s">
        <v>15341</v>
      </c>
      <c r="G2187" s="13" t="s">
        <v>15342</v>
      </c>
      <c r="H2187" s="15"/>
      <c r="I2187" s="15"/>
      <c r="J2187" s="14"/>
      <c r="K2187" s="9">
        <v>1</v>
      </c>
      <c r="L2187" s="16" t="s">
        <v>12669</v>
      </c>
      <c r="M2187" s="17"/>
      <c r="N2187" s="8" t="s">
        <v>114</v>
      </c>
      <c r="O2187" s="8" t="s">
        <v>104</v>
      </c>
      <c r="P2187" s="13" t="s">
        <v>380</v>
      </c>
      <c r="Q2187" s="14"/>
      <c r="R2187" s="13" t="s">
        <v>104</v>
      </c>
      <c r="S2187" s="15"/>
      <c r="T2187" s="15"/>
      <c r="U2187" s="14"/>
    </row>
    <row r="2188" spans="1:21" ht="16.5">
      <c r="A2188" s="7">
        <v>2178</v>
      </c>
      <c r="B2188" s="13" t="s">
        <v>15343</v>
      </c>
      <c r="C2188" s="14"/>
      <c r="D2188" s="13" t="s">
        <v>15344</v>
      </c>
      <c r="E2188" s="14"/>
      <c r="F2188" s="8" t="s">
        <v>15345</v>
      </c>
      <c r="G2188" s="13" t="s">
        <v>15346</v>
      </c>
      <c r="H2188" s="15"/>
      <c r="I2188" s="15"/>
      <c r="J2188" s="14"/>
      <c r="K2188" s="9">
        <v>1</v>
      </c>
      <c r="L2188" s="16" t="s">
        <v>13712</v>
      </c>
      <c r="M2188" s="17"/>
      <c r="N2188" s="8" t="s">
        <v>114</v>
      </c>
      <c r="O2188" s="8" t="s">
        <v>217</v>
      </c>
      <c r="P2188" s="13" t="s">
        <v>380</v>
      </c>
      <c r="Q2188" s="14"/>
      <c r="R2188" s="13" t="s">
        <v>217</v>
      </c>
      <c r="S2188" s="15"/>
      <c r="T2188" s="15"/>
      <c r="U2188" s="14"/>
    </row>
    <row r="2189" spans="1:21" ht="16.5">
      <c r="A2189" s="7">
        <v>2179</v>
      </c>
      <c r="B2189" s="13" t="s">
        <v>15343</v>
      </c>
      <c r="C2189" s="14"/>
      <c r="D2189" s="13" t="s">
        <v>15344</v>
      </c>
      <c r="E2189" s="14"/>
      <c r="F2189" s="8" t="s">
        <v>15347</v>
      </c>
      <c r="G2189" s="13" t="s">
        <v>15340</v>
      </c>
      <c r="H2189" s="15"/>
      <c r="I2189" s="15"/>
      <c r="J2189" s="14"/>
      <c r="K2189" s="9">
        <v>1</v>
      </c>
      <c r="L2189" s="16" t="s">
        <v>12669</v>
      </c>
      <c r="M2189" s="17"/>
      <c r="N2189" s="8" t="s">
        <v>0</v>
      </c>
      <c r="O2189" s="8" t="s">
        <v>381</v>
      </c>
      <c r="P2189" s="13" t="s">
        <v>380</v>
      </c>
      <c r="Q2189" s="14"/>
      <c r="R2189" s="13" t="s">
        <v>104</v>
      </c>
      <c r="S2189" s="15"/>
      <c r="T2189" s="15"/>
      <c r="U2189" s="14"/>
    </row>
    <row r="2190" spans="1:21" ht="16.5">
      <c r="A2190" s="7">
        <v>2180</v>
      </c>
      <c r="B2190" s="13" t="s">
        <v>15343</v>
      </c>
      <c r="C2190" s="14"/>
      <c r="D2190" s="13" t="s">
        <v>15344</v>
      </c>
      <c r="E2190" s="14"/>
      <c r="F2190" s="8" t="s">
        <v>15348</v>
      </c>
      <c r="G2190" s="13" t="s">
        <v>15349</v>
      </c>
      <c r="H2190" s="15"/>
      <c r="I2190" s="15"/>
      <c r="J2190" s="14"/>
      <c r="K2190" s="9">
        <v>1</v>
      </c>
      <c r="L2190" s="16" t="s">
        <v>12669</v>
      </c>
      <c r="M2190" s="17"/>
      <c r="N2190" s="8" t="s">
        <v>0</v>
      </c>
      <c r="O2190" s="8" t="s">
        <v>381</v>
      </c>
      <c r="P2190" s="13" t="s">
        <v>380</v>
      </c>
      <c r="Q2190" s="14"/>
      <c r="R2190" s="13" t="s">
        <v>104</v>
      </c>
      <c r="S2190" s="15"/>
      <c r="T2190" s="15"/>
      <c r="U2190" s="14"/>
    </row>
    <row r="2191" spans="1:21" ht="16.5">
      <c r="A2191" s="7">
        <v>2181</v>
      </c>
      <c r="B2191" s="13" t="s">
        <v>2911</v>
      </c>
      <c r="C2191" s="14"/>
      <c r="D2191" s="13" t="s">
        <v>2953</v>
      </c>
      <c r="E2191" s="14"/>
      <c r="F2191" s="8" t="s">
        <v>2954</v>
      </c>
      <c r="G2191" s="13" t="s">
        <v>2861</v>
      </c>
      <c r="H2191" s="15"/>
      <c r="I2191" s="15"/>
      <c r="J2191" s="14"/>
      <c r="K2191" s="9">
        <v>0</v>
      </c>
      <c r="L2191" s="16" t="s">
        <v>12981</v>
      </c>
      <c r="M2191" s="17"/>
      <c r="N2191" s="8" t="s">
        <v>677</v>
      </c>
      <c r="O2191" s="8" t="s">
        <v>405</v>
      </c>
      <c r="P2191" s="13" t="s">
        <v>0</v>
      </c>
      <c r="Q2191" s="14"/>
      <c r="R2191" s="13"/>
      <c r="S2191" s="15"/>
      <c r="T2191" s="15"/>
      <c r="U2191" s="14"/>
    </row>
    <row r="2192" spans="1:21" ht="16.5">
      <c r="A2192" s="7">
        <v>2182</v>
      </c>
      <c r="B2192" s="13" t="s">
        <v>2911</v>
      </c>
      <c r="C2192" s="14"/>
      <c r="D2192" s="13" t="s">
        <v>2955</v>
      </c>
      <c r="E2192" s="14"/>
      <c r="F2192" s="8" t="s">
        <v>2956</v>
      </c>
      <c r="G2192" s="13" t="s">
        <v>15350</v>
      </c>
      <c r="H2192" s="15"/>
      <c r="I2192" s="15"/>
      <c r="J2192" s="14"/>
      <c r="K2192" s="9">
        <v>7.0000000000000001E-3</v>
      </c>
      <c r="L2192" s="16" t="s">
        <v>13046</v>
      </c>
      <c r="M2192" s="17"/>
      <c r="N2192" s="8" t="s">
        <v>114</v>
      </c>
      <c r="O2192" s="8" t="s">
        <v>404</v>
      </c>
      <c r="P2192" s="13" t="s">
        <v>0</v>
      </c>
      <c r="Q2192" s="14"/>
      <c r="R2192" s="13"/>
      <c r="S2192" s="15"/>
      <c r="T2192" s="15"/>
      <c r="U2192" s="14"/>
    </row>
    <row r="2193" spans="1:21" ht="16.5">
      <c r="A2193" s="7">
        <v>2183</v>
      </c>
      <c r="B2193" s="13" t="s">
        <v>2911</v>
      </c>
      <c r="C2193" s="14"/>
      <c r="D2193" s="13" t="s">
        <v>2957</v>
      </c>
      <c r="E2193" s="14"/>
      <c r="F2193" s="8" t="s">
        <v>2958</v>
      </c>
      <c r="G2193" s="13" t="s">
        <v>15351</v>
      </c>
      <c r="H2193" s="15"/>
      <c r="I2193" s="15"/>
      <c r="J2193" s="14"/>
      <c r="K2193" s="9">
        <v>0</v>
      </c>
      <c r="L2193" s="16" t="s">
        <v>13712</v>
      </c>
      <c r="M2193" s="17"/>
      <c r="N2193" s="8" t="s">
        <v>16</v>
      </c>
      <c r="O2193" s="8" t="s">
        <v>404</v>
      </c>
      <c r="P2193" s="13" t="s">
        <v>0</v>
      </c>
      <c r="Q2193" s="14"/>
      <c r="R2193" s="13"/>
      <c r="S2193" s="15"/>
      <c r="T2193" s="15"/>
      <c r="U2193" s="14"/>
    </row>
    <row r="2194" spans="1:21" ht="16.5">
      <c r="A2194" s="7">
        <v>2184</v>
      </c>
      <c r="B2194" s="13" t="s">
        <v>2911</v>
      </c>
      <c r="C2194" s="14"/>
      <c r="D2194" s="13" t="s">
        <v>2959</v>
      </c>
      <c r="E2194" s="14"/>
      <c r="F2194" s="8" t="s">
        <v>2960</v>
      </c>
      <c r="G2194" s="13" t="s">
        <v>15352</v>
      </c>
      <c r="H2194" s="15"/>
      <c r="I2194" s="15"/>
      <c r="J2194" s="14"/>
      <c r="K2194" s="9">
        <v>0.1</v>
      </c>
      <c r="L2194" s="16" t="s">
        <v>12793</v>
      </c>
      <c r="M2194" s="17"/>
      <c r="N2194" s="8" t="s">
        <v>16</v>
      </c>
      <c r="O2194" s="8" t="s">
        <v>115</v>
      </c>
      <c r="P2194" s="13" t="s">
        <v>0</v>
      </c>
      <c r="Q2194" s="14"/>
      <c r="R2194" s="13"/>
      <c r="S2194" s="15"/>
      <c r="T2194" s="15"/>
      <c r="U2194" s="14"/>
    </row>
    <row r="2195" spans="1:21" ht="16.5">
      <c r="A2195" s="7">
        <v>2185</v>
      </c>
      <c r="B2195" s="13" t="s">
        <v>2911</v>
      </c>
      <c r="C2195" s="14"/>
      <c r="D2195" s="13" t="s">
        <v>2959</v>
      </c>
      <c r="E2195" s="14"/>
      <c r="F2195" s="8" t="s">
        <v>2961</v>
      </c>
      <c r="G2195" s="13" t="s">
        <v>15353</v>
      </c>
      <c r="H2195" s="15"/>
      <c r="I2195" s="15"/>
      <c r="J2195" s="14"/>
      <c r="K2195" s="9">
        <v>0.1</v>
      </c>
      <c r="L2195" s="16" t="s">
        <v>12688</v>
      </c>
      <c r="M2195" s="17"/>
      <c r="N2195" s="8" t="s">
        <v>16</v>
      </c>
      <c r="O2195" s="8" t="s">
        <v>188</v>
      </c>
      <c r="P2195" s="13" t="s">
        <v>380</v>
      </c>
      <c r="Q2195" s="14"/>
      <c r="R2195" s="13" t="s">
        <v>207</v>
      </c>
      <c r="S2195" s="15"/>
      <c r="T2195" s="15"/>
      <c r="U2195" s="14"/>
    </row>
    <row r="2196" spans="1:21" ht="16.5">
      <c r="A2196" s="7">
        <v>2186</v>
      </c>
      <c r="B2196" s="13" t="s">
        <v>15354</v>
      </c>
      <c r="C2196" s="14"/>
      <c r="D2196" s="13" t="s">
        <v>15355</v>
      </c>
      <c r="E2196" s="14"/>
      <c r="F2196" s="8" t="s">
        <v>15356</v>
      </c>
      <c r="G2196" s="13" t="s">
        <v>15357</v>
      </c>
      <c r="H2196" s="15"/>
      <c r="I2196" s="15"/>
      <c r="J2196" s="14"/>
      <c r="K2196" s="9">
        <v>1</v>
      </c>
      <c r="L2196" s="16" t="s">
        <v>13117</v>
      </c>
      <c r="M2196" s="17"/>
      <c r="N2196" s="8" t="s">
        <v>114</v>
      </c>
      <c r="O2196" s="8" t="s">
        <v>115</v>
      </c>
      <c r="P2196" s="13" t="s">
        <v>0</v>
      </c>
      <c r="Q2196" s="14"/>
      <c r="R2196" s="13"/>
      <c r="S2196" s="15"/>
      <c r="T2196" s="15"/>
      <c r="U2196" s="14"/>
    </row>
    <row r="2197" spans="1:21" ht="16.5">
      <c r="A2197" s="7">
        <v>2187</v>
      </c>
      <c r="B2197" s="13" t="s">
        <v>15354</v>
      </c>
      <c r="C2197" s="14"/>
      <c r="D2197" s="13" t="s">
        <v>15355</v>
      </c>
      <c r="E2197" s="14"/>
      <c r="F2197" s="8" t="s">
        <v>15358</v>
      </c>
      <c r="G2197" s="13" t="s">
        <v>15359</v>
      </c>
      <c r="H2197" s="15"/>
      <c r="I2197" s="15"/>
      <c r="J2197" s="14"/>
      <c r="K2197" s="9">
        <v>1</v>
      </c>
      <c r="L2197" s="16" t="s">
        <v>12669</v>
      </c>
      <c r="M2197" s="17"/>
      <c r="N2197" s="8" t="s">
        <v>0</v>
      </c>
      <c r="O2197" s="8" t="s">
        <v>316</v>
      </c>
      <c r="P2197" s="13" t="s">
        <v>380</v>
      </c>
      <c r="Q2197" s="14"/>
      <c r="R2197" s="13" t="s">
        <v>106</v>
      </c>
      <c r="S2197" s="15"/>
      <c r="T2197" s="15"/>
      <c r="U2197" s="14"/>
    </row>
    <row r="2198" spans="1:21" ht="16.5">
      <c r="A2198" s="7">
        <v>2188</v>
      </c>
      <c r="B2198" s="13" t="s">
        <v>15354</v>
      </c>
      <c r="C2198" s="14"/>
      <c r="D2198" s="13" t="s">
        <v>15355</v>
      </c>
      <c r="E2198" s="14"/>
      <c r="F2198" s="8" t="s">
        <v>15360</v>
      </c>
      <c r="G2198" s="13" t="s">
        <v>15361</v>
      </c>
      <c r="H2198" s="15"/>
      <c r="I2198" s="15"/>
      <c r="J2198" s="14"/>
      <c r="K2198" s="9">
        <v>1</v>
      </c>
      <c r="L2198" s="16" t="s">
        <v>12669</v>
      </c>
      <c r="M2198" s="17"/>
      <c r="N2198" s="8" t="s">
        <v>114</v>
      </c>
      <c r="O2198" s="8" t="s">
        <v>316</v>
      </c>
      <c r="P2198" s="13" t="s">
        <v>380</v>
      </c>
      <c r="Q2198" s="14"/>
      <c r="R2198" s="13" t="s">
        <v>106</v>
      </c>
      <c r="S2198" s="15"/>
      <c r="T2198" s="15"/>
      <c r="U2198" s="14"/>
    </row>
    <row r="2199" spans="1:21" ht="16.5">
      <c r="A2199" s="7">
        <v>2189</v>
      </c>
      <c r="B2199" s="13" t="s">
        <v>15354</v>
      </c>
      <c r="C2199" s="14"/>
      <c r="D2199" s="13" t="s">
        <v>15355</v>
      </c>
      <c r="E2199" s="14"/>
      <c r="F2199" s="8" t="s">
        <v>15362</v>
      </c>
      <c r="G2199" s="13" t="s">
        <v>15340</v>
      </c>
      <c r="H2199" s="15"/>
      <c r="I2199" s="15"/>
      <c r="J2199" s="14"/>
      <c r="K2199" s="9">
        <v>1</v>
      </c>
      <c r="L2199" s="16" t="s">
        <v>12669</v>
      </c>
      <c r="M2199" s="17"/>
      <c r="N2199" s="8" t="s">
        <v>0</v>
      </c>
      <c r="O2199" s="8" t="s">
        <v>316</v>
      </c>
      <c r="P2199" s="13" t="s">
        <v>380</v>
      </c>
      <c r="Q2199" s="14"/>
      <c r="R2199" s="13" t="s">
        <v>106</v>
      </c>
      <c r="S2199" s="15"/>
      <c r="T2199" s="15"/>
      <c r="U2199" s="14"/>
    </row>
    <row r="2200" spans="1:21" ht="16.5">
      <c r="A2200" s="7">
        <v>2190</v>
      </c>
      <c r="B2200" s="13" t="s">
        <v>15354</v>
      </c>
      <c r="C2200" s="14"/>
      <c r="D2200" s="13" t="s">
        <v>15355</v>
      </c>
      <c r="E2200" s="14"/>
      <c r="F2200" s="8" t="s">
        <v>15363</v>
      </c>
      <c r="G2200" s="13" t="s">
        <v>15364</v>
      </c>
      <c r="H2200" s="15"/>
      <c r="I2200" s="15"/>
      <c r="J2200" s="14"/>
      <c r="K2200" s="9">
        <v>1</v>
      </c>
      <c r="L2200" s="16" t="s">
        <v>13058</v>
      </c>
      <c r="M2200" s="17"/>
      <c r="N2200" s="8" t="s">
        <v>16</v>
      </c>
      <c r="O2200" s="8" t="s">
        <v>106</v>
      </c>
      <c r="P2200" s="13" t="s">
        <v>380</v>
      </c>
      <c r="Q2200" s="14"/>
      <c r="R2200" s="13" t="s">
        <v>106</v>
      </c>
      <c r="S2200" s="15"/>
      <c r="T2200" s="15"/>
      <c r="U2200" s="14"/>
    </row>
    <row r="2201" spans="1:21" ht="16.5">
      <c r="A2201" s="7">
        <v>2191</v>
      </c>
      <c r="B2201" s="13" t="s">
        <v>2911</v>
      </c>
      <c r="C2201" s="14"/>
      <c r="D2201" s="13" t="s">
        <v>2962</v>
      </c>
      <c r="E2201" s="14"/>
      <c r="F2201" s="8" t="s">
        <v>2963</v>
      </c>
      <c r="G2201" s="13" t="s">
        <v>1044</v>
      </c>
      <c r="H2201" s="15"/>
      <c r="I2201" s="15"/>
      <c r="J2201" s="14"/>
      <c r="K2201" s="9">
        <v>0</v>
      </c>
      <c r="L2201" s="16" t="s">
        <v>12688</v>
      </c>
      <c r="M2201" s="17"/>
      <c r="N2201" s="8" t="s">
        <v>114</v>
      </c>
      <c r="O2201" s="8" t="s">
        <v>405</v>
      </c>
      <c r="P2201" s="13" t="s">
        <v>380</v>
      </c>
      <c r="Q2201" s="14"/>
      <c r="R2201" s="13"/>
      <c r="S2201" s="15"/>
      <c r="T2201" s="15"/>
      <c r="U2201" s="14"/>
    </row>
    <row r="2202" spans="1:21" ht="16.5">
      <c r="A2202" s="7">
        <v>2192</v>
      </c>
      <c r="B2202" s="13" t="s">
        <v>2911</v>
      </c>
      <c r="C2202" s="14"/>
      <c r="D2202" s="13" t="s">
        <v>2962</v>
      </c>
      <c r="E2202" s="14"/>
      <c r="F2202" s="8" t="s">
        <v>2964</v>
      </c>
      <c r="G2202" s="13" t="s">
        <v>2861</v>
      </c>
      <c r="H2202" s="15"/>
      <c r="I2202" s="15"/>
      <c r="J2202" s="14"/>
      <c r="K2202" s="9">
        <v>0</v>
      </c>
      <c r="L2202" s="16" t="s">
        <v>13704</v>
      </c>
      <c r="M2202" s="17"/>
      <c r="N2202" s="8" t="s">
        <v>677</v>
      </c>
      <c r="O2202" s="8" t="s">
        <v>405</v>
      </c>
      <c r="P2202" s="13" t="s">
        <v>0</v>
      </c>
      <c r="Q2202" s="14"/>
      <c r="R2202" s="13"/>
      <c r="S2202" s="15"/>
      <c r="T2202" s="15"/>
      <c r="U2202" s="14"/>
    </row>
    <row r="2203" spans="1:21" ht="16.5">
      <c r="A2203" s="7">
        <v>2193</v>
      </c>
      <c r="B2203" s="13" t="s">
        <v>2911</v>
      </c>
      <c r="C2203" s="14"/>
      <c r="D2203" s="13" t="s">
        <v>2965</v>
      </c>
      <c r="E2203" s="14"/>
      <c r="F2203" s="8" t="s">
        <v>2966</v>
      </c>
      <c r="G2203" s="13" t="s">
        <v>15365</v>
      </c>
      <c r="H2203" s="15"/>
      <c r="I2203" s="15"/>
      <c r="J2203" s="14"/>
      <c r="K2203" s="9">
        <v>0</v>
      </c>
      <c r="L2203" s="16" t="s">
        <v>13894</v>
      </c>
      <c r="M2203" s="17"/>
      <c r="N2203" s="8" t="s">
        <v>16</v>
      </c>
      <c r="O2203" s="8" t="s">
        <v>188</v>
      </c>
      <c r="P2203" s="13" t="s">
        <v>380</v>
      </c>
      <c r="Q2203" s="14"/>
      <c r="R2203" s="13" t="s">
        <v>207</v>
      </c>
      <c r="S2203" s="15"/>
      <c r="T2203" s="15"/>
      <c r="U2203" s="14"/>
    </row>
    <row r="2204" spans="1:21" ht="16.5">
      <c r="A2204" s="7">
        <v>2194</v>
      </c>
      <c r="B2204" s="13" t="s">
        <v>2911</v>
      </c>
      <c r="C2204" s="14"/>
      <c r="D2204" s="13" t="s">
        <v>2967</v>
      </c>
      <c r="E2204" s="14"/>
      <c r="F2204" s="8" t="s">
        <v>2968</v>
      </c>
      <c r="G2204" s="13" t="s">
        <v>15366</v>
      </c>
      <c r="H2204" s="15"/>
      <c r="I2204" s="15"/>
      <c r="J2204" s="14"/>
      <c r="K2204" s="9">
        <v>0</v>
      </c>
      <c r="L2204" s="16" t="s">
        <v>13694</v>
      </c>
      <c r="M2204" s="17"/>
      <c r="N2204" s="8" t="s">
        <v>424</v>
      </c>
      <c r="O2204" s="8" t="s">
        <v>188</v>
      </c>
      <c r="P2204" s="13" t="s">
        <v>380</v>
      </c>
      <c r="Q2204" s="14"/>
      <c r="R2204" s="13"/>
      <c r="S2204" s="15"/>
      <c r="T2204" s="15"/>
      <c r="U2204" s="14"/>
    </row>
    <row r="2205" spans="1:21" ht="16.5">
      <c r="A2205" s="7">
        <v>2195</v>
      </c>
      <c r="B2205" s="13" t="s">
        <v>2911</v>
      </c>
      <c r="C2205" s="14"/>
      <c r="D2205" s="13" t="s">
        <v>2969</v>
      </c>
      <c r="E2205" s="14"/>
      <c r="F2205" s="8" t="s">
        <v>2970</v>
      </c>
      <c r="G2205" s="13" t="s">
        <v>15367</v>
      </c>
      <c r="H2205" s="15"/>
      <c r="I2205" s="15"/>
      <c r="J2205" s="14"/>
      <c r="K2205" s="9">
        <v>0</v>
      </c>
      <c r="L2205" s="16" t="s">
        <v>14424</v>
      </c>
      <c r="M2205" s="17"/>
      <c r="N2205" s="8" t="s">
        <v>424</v>
      </c>
      <c r="O2205" s="8" t="s">
        <v>188</v>
      </c>
      <c r="P2205" s="13" t="s">
        <v>380</v>
      </c>
      <c r="Q2205" s="14"/>
      <c r="R2205" s="13"/>
      <c r="S2205" s="15"/>
      <c r="T2205" s="15"/>
      <c r="U2205" s="14"/>
    </row>
    <row r="2206" spans="1:21" ht="16.5">
      <c r="A2206" s="7">
        <v>2196</v>
      </c>
      <c r="B2206" s="13" t="s">
        <v>208</v>
      </c>
      <c r="C2206" s="14"/>
      <c r="D2206" s="13" t="s">
        <v>2971</v>
      </c>
      <c r="E2206" s="14"/>
      <c r="F2206" s="8" t="s">
        <v>2972</v>
      </c>
      <c r="G2206" s="13" t="s">
        <v>15368</v>
      </c>
      <c r="H2206" s="15"/>
      <c r="I2206" s="15"/>
      <c r="J2206" s="14"/>
      <c r="K2206" s="9">
        <v>0</v>
      </c>
      <c r="L2206" s="16" t="s">
        <v>13712</v>
      </c>
      <c r="M2206" s="17"/>
      <c r="N2206" s="8" t="s">
        <v>114</v>
      </c>
      <c r="O2206" s="8" t="s">
        <v>188</v>
      </c>
      <c r="P2206" s="13" t="s">
        <v>0</v>
      </c>
      <c r="Q2206" s="14"/>
      <c r="R2206" s="13"/>
      <c r="S2206" s="15"/>
      <c r="T2206" s="15"/>
      <c r="U2206" s="14"/>
    </row>
    <row r="2207" spans="1:21" ht="16.5">
      <c r="A2207" s="7">
        <v>2197</v>
      </c>
      <c r="B2207" s="13" t="s">
        <v>208</v>
      </c>
      <c r="C2207" s="14"/>
      <c r="D2207" s="13" t="s">
        <v>2973</v>
      </c>
      <c r="E2207" s="14"/>
      <c r="F2207" s="8" t="s">
        <v>2974</v>
      </c>
      <c r="G2207" s="13" t="s">
        <v>15290</v>
      </c>
      <c r="H2207" s="15"/>
      <c r="I2207" s="15"/>
      <c r="J2207" s="14"/>
      <c r="K2207" s="9">
        <v>0</v>
      </c>
      <c r="L2207" s="16" t="s">
        <v>12984</v>
      </c>
      <c r="M2207" s="17"/>
      <c r="N2207" s="8" t="s">
        <v>424</v>
      </c>
      <c r="O2207" s="8" t="s">
        <v>188</v>
      </c>
      <c r="P2207" s="13" t="s">
        <v>0</v>
      </c>
      <c r="Q2207" s="14"/>
      <c r="R2207" s="13"/>
      <c r="S2207" s="15"/>
      <c r="T2207" s="15"/>
      <c r="U2207" s="14"/>
    </row>
    <row r="2208" spans="1:21" ht="16.5">
      <c r="A2208" s="7">
        <v>2198</v>
      </c>
      <c r="B2208" s="13" t="s">
        <v>208</v>
      </c>
      <c r="C2208" s="14"/>
      <c r="D2208" s="13" t="s">
        <v>2975</v>
      </c>
      <c r="E2208" s="14"/>
      <c r="F2208" s="8" t="s">
        <v>2976</v>
      </c>
      <c r="G2208" s="13" t="s">
        <v>15369</v>
      </c>
      <c r="H2208" s="15"/>
      <c r="I2208" s="15"/>
      <c r="J2208" s="14"/>
      <c r="K2208" s="9">
        <v>1</v>
      </c>
      <c r="L2208" s="16" t="s">
        <v>15370</v>
      </c>
      <c r="M2208" s="17"/>
      <c r="N2208" s="8" t="s">
        <v>677</v>
      </c>
      <c r="O2208" s="8" t="s">
        <v>214</v>
      </c>
      <c r="P2208" s="13" t="s">
        <v>211</v>
      </c>
      <c r="Q2208" s="14"/>
      <c r="R2208" s="13" t="s">
        <v>368</v>
      </c>
      <c r="S2208" s="15"/>
      <c r="T2208" s="15"/>
      <c r="U2208" s="14"/>
    </row>
    <row r="2209" spans="1:21" ht="16.5">
      <c r="A2209" s="7">
        <v>2199</v>
      </c>
      <c r="B2209" s="13" t="s">
        <v>208</v>
      </c>
      <c r="C2209" s="14"/>
      <c r="D2209" s="13" t="s">
        <v>2977</v>
      </c>
      <c r="E2209" s="14"/>
      <c r="F2209" s="8" t="s">
        <v>2978</v>
      </c>
      <c r="G2209" s="13" t="s">
        <v>15371</v>
      </c>
      <c r="H2209" s="15"/>
      <c r="I2209" s="15"/>
      <c r="J2209" s="14"/>
      <c r="K2209" s="9">
        <v>0.1</v>
      </c>
      <c r="L2209" s="16" t="s">
        <v>12669</v>
      </c>
      <c r="M2209" s="17"/>
      <c r="N2209" s="8" t="s">
        <v>114</v>
      </c>
      <c r="O2209" s="8" t="s">
        <v>386</v>
      </c>
      <c r="P2209" s="13" t="s">
        <v>0</v>
      </c>
      <c r="Q2209" s="14"/>
      <c r="R2209" s="13"/>
      <c r="S2209" s="15"/>
      <c r="T2209" s="15"/>
      <c r="U2209" s="14"/>
    </row>
    <row r="2210" spans="1:21" ht="16.5">
      <c r="A2210" s="7">
        <v>2200</v>
      </c>
      <c r="B2210" s="13" t="s">
        <v>208</v>
      </c>
      <c r="C2210" s="14"/>
      <c r="D2210" s="13" t="s">
        <v>2979</v>
      </c>
      <c r="E2210" s="14"/>
      <c r="F2210" s="8" t="s">
        <v>2980</v>
      </c>
      <c r="G2210" s="13" t="s">
        <v>2768</v>
      </c>
      <c r="H2210" s="15"/>
      <c r="I2210" s="15"/>
      <c r="J2210" s="14"/>
      <c r="K2210" s="9">
        <v>4</v>
      </c>
      <c r="L2210" s="16" t="s">
        <v>12669</v>
      </c>
      <c r="M2210" s="17"/>
      <c r="N2210" s="8" t="s">
        <v>182</v>
      </c>
      <c r="O2210" s="8" t="s">
        <v>189</v>
      </c>
      <c r="P2210" s="13" t="s">
        <v>211</v>
      </c>
      <c r="Q2210" s="14"/>
      <c r="R2210" s="13" t="s">
        <v>381</v>
      </c>
      <c r="S2210" s="15"/>
      <c r="T2210" s="15"/>
      <c r="U2210" s="14"/>
    </row>
    <row r="2211" spans="1:21" ht="16.5">
      <c r="A2211" s="7">
        <v>2201</v>
      </c>
      <c r="B2211" s="13" t="s">
        <v>208</v>
      </c>
      <c r="C2211" s="14"/>
      <c r="D2211" s="13" t="s">
        <v>2979</v>
      </c>
      <c r="E2211" s="14"/>
      <c r="F2211" s="8" t="s">
        <v>2981</v>
      </c>
      <c r="G2211" s="13" t="s">
        <v>15372</v>
      </c>
      <c r="H2211" s="15"/>
      <c r="I2211" s="15"/>
      <c r="J2211" s="14"/>
      <c r="K2211" s="9">
        <v>4</v>
      </c>
      <c r="L2211" s="16" t="s">
        <v>12669</v>
      </c>
      <c r="M2211" s="17"/>
      <c r="N2211" s="8" t="s">
        <v>182</v>
      </c>
      <c r="O2211" s="8" t="s">
        <v>189</v>
      </c>
      <c r="P2211" s="13" t="s">
        <v>211</v>
      </c>
      <c r="Q2211" s="14"/>
      <c r="R2211" s="13" t="s">
        <v>381</v>
      </c>
      <c r="S2211" s="15"/>
      <c r="T2211" s="15"/>
      <c r="U2211" s="14"/>
    </row>
    <row r="2212" spans="1:21" ht="16.5">
      <c r="A2212" s="7">
        <v>2202</v>
      </c>
      <c r="B2212" s="13" t="s">
        <v>208</v>
      </c>
      <c r="C2212" s="14"/>
      <c r="D2212" s="13" t="s">
        <v>2982</v>
      </c>
      <c r="E2212" s="14"/>
      <c r="F2212" s="8" t="s">
        <v>2983</v>
      </c>
      <c r="G2212" s="13" t="s">
        <v>15373</v>
      </c>
      <c r="H2212" s="15"/>
      <c r="I2212" s="15"/>
      <c r="J2212" s="14"/>
      <c r="K2212" s="9">
        <v>0.1</v>
      </c>
      <c r="L2212" s="16" t="s">
        <v>12700</v>
      </c>
      <c r="M2212" s="17"/>
      <c r="N2212" s="8" t="s">
        <v>16</v>
      </c>
      <c r="O2212" s="8" t="s">
        <v>1626</v>
      </c>
      <c r="P2212" s="13" t="s">
        <v>0</v>
      </c>
      <c r="Q2212" s="14"/>
      <c r="R2212" s="13"/>
      <c r="S2212" s="15"/>
      <c r="T2212" s="15"/>
      <c r="U2212" s="14"/>
    </row>
    <row r="2213" spans="1:21" ht="16.5">
      <c r="A2213" s="7">
        <v>2203</v>
      </c>
      <c r="B2213" s="13" t="s">
        <v>208</v>
      </c>
      <c r="C2213" s="14"/>
      <c r="D2213" s="13" t="s">
        <v>2984</v>
      </c>
      <c r="E2213" s="14"/>
      <c r="F2213" s="8" t="s">
        <v>2985</v>
      </c>
      <c r="G2213" s="13" t="s">
        <v>15374</v>
      </c>
      <c r="H2213" s="15"/>
      <c r="I2213" s="15"/>
      <c r="J2213" s="14"/>
      <c r="K2213" s="9">
        <v>0.1</v>
      </c>
      <c r="L2213" s="16" t="s">
        <v>12669</v>
      </c>
      <c r="M2213" s="17"/>
      <c r="N2213" s="8" t="s">
        <v>114</v>
      </c>
      <c r="O2213" s="8" t="s">
        <v>1626</v>
      </c>
      <c r="P2213" s="13" t="s">
        <v>2986</v>
      </c>
      <c r="Q2213" s="14"/>
      <c r="R2213" s="13" t="s">
        <v>106</v>
      </c>
      <c r="S2213" s="15"/>
      <c r="T2213" s="15"/>
      <c r="U2213" s="14"/>
    </row>
    <row r="2214" spans="1:21" ht="16.5">
      <c r="A2214" s="7">
        <v>2204</v>
      </c>
      <c r="B2214" s="13" t="s">
        <v>208</v>
      </c>
      <c r="C2214" s="14"/>
      <c r="D2214" s="13" t="s">
        <v>2987</v>
      </c>
      <c r="E2214" s="14"/>
      <c r="F2214" s="8" t="s">
        <v>2988</v>
      </c>
      <c r="G2214" s="13" t="s">
        <v>15375</v>
      </c>
      <c r="H2214" s="15"/>
      <c r="I2214" s="15"/>
      <c r="J2214" s="14"/>
      <c r="K2214" s="9">
        <v>0.1</v>
      </c>
      <c r="L2214" s="16" t="s">
        <v>13712</v>
      </c>
      <c r="M2214" s="17"/>
      <c r="N2214" s="8" t="s">
        <v>16</v>
      </c>
      <c r="O2214" s="8" t="s">
        <v>405</v>
      </c>
      <c r="P2214" s="13" t="s">
        <v>211</v>
      </c>
      <c r="Q2214" s="14"/>
      <c r="R2214" s="13" t="s">
        <v>381</v>
      </c>
      <c r="S2214" s="15"/>
      <c r="T2214" s="15"/>
      <c r="U2214" s="14"/>
    </row>
    <row r="2215" spans="1:21" ht="16.5">
      <c r="A2215" s="7">
        <v>2205</v>
      </c>
      <c r="B2215" s="13" t="s">
        <v>208</v>
      </c>
      <c r="C2215" s="14"/>
      <c r="D2215" s="13" t="s">
        <v>2989</v>
      </c>
      <c r="E2215" s="14"/>
      <c r="F2215" s="8" t="s">
        <v>2990</v>
      </c>
      <c r="G2215" s="13" t="s">
        <v>15376</v>
      </c>
      <c r="H2215" s="15"/>
      <c r="I2215" s="15"/>
      <c r="J2215" s="14"/>
      <c r="K2215" s="9">
        <v>0.1</v>
      </c>
      <c r="L2215" s="16" t="s">
        <v>12669</v>
      </c>
      <c r="M2215" s="17"/>
      <c r="N2215" s="8" t="s">
        <v>114</v>
      </c>
      <c r="O2215" s="8" t="s">
        <v>386</v>
      </c>
      <c r="P2215" s="13" t="s">
        <v>0</v>
      </c>
      <c r="Q2215" s="14"/>
      <c r="R2215" s="13"/>
      <c r="S2215" s="15"/>
      <c r="T2215" s="15"/>
      <c r="U2215" s="14"/>
    </row>
    <row r="2216" spans="1:21" ht="16.5">
      <c r="A2216" s="7">
        <v>2206</v>
      </c>
      <c r="B2216" s="13" t="s">
        <v>208</v>
      </c>
      <c r="C2216" s="14"/>
      <c r="D2216" s="13" t="s">
        <v>2989</v>
      </c>
      <c r="E2216" s="14"/>
      <c r="F2216" s="8" t="s">
        <v>2991</v>
      </c>
      <c r="G2216" s="13" t="s">
        <v>15377</v>
      </c>
      <c r="H2216" s="15"/>
      <c r="I2216" s="15"/>
      <c r="J2216" s="14"/>
      <c r="K2216" s="9">
        <v>0.1</v>
      </c>
      <c r="L2216" s="16" t="s">
        <v>12669</v>
      </c>
      <c r="M2216" s="17"/>
      <c r="N2216" s="8" t="s">
        <v>16</v>
      </c>
      <c r="O2216" s="8" t="s">
        <v>214</v>
      </c>
      <c r="P2216" s="13" t="s">
        <v>0</v>
      </c>
      <c r="Q2216" s="14"/>
      <c r="R2216" s="13"/>
      <c r="S2216" s="15"/>
      <c r="T2216" s="15"/>
      <c r="U2216" s="14"/>
    </row>
    <row r="2217" spans="1:21" ht="16.5">
      <c r="A2217" s="7">
        <v>2207</v>
      </c>
      <c r="B2217" s="13" t="s">
        <v>208</v>
      </c>
      <c r="C2217" s="14"/>
      <c r="D2217" s="13" t="s">
        <v>2989</v>
      </c>
      <c r="E2217" s="14"/>
      <c r="F2217" s="8" t="s">
        <v>2992</v>
      </c>
      <c r="G2217" s="13" t="s">
        <v>15378</v>
      </c>
      <c r="H2217" s="15"/>
      <c r="I2217" s="15"/>
      <c r="J2217" s="14"/>
      <c r="K2217" s="9">
        <v>0.1</v>
      </c>
      <c r="L2217" s="16" t="s">
        <v>12669</v>
      </c>
      <c r="M2217" s="17"/>
      <c r="N2217" s="8" t="s">
        <v>16</v>
      </c>
      <c r="O2217" s="8" t="s">
        <v>1626</v>
      </c>
      <c r="P2217" s="13" t="s">
        <v>0</v>
      </c>
      <c r="Q2217" s="14"/>
      <c r="R2217" s="13"/>
      <c r="S2217" s="15"/>
      <c r="T2217" s="15"/>
      <c r="U2217" s="14"/>
    </row>
    <row r="2218" spans="1:21" ht="16.5">
      <c r="A2218" s="7">
        <v>2208</v>
      </c>
      <c r="B2218" s="13" t="s">
        <v>208</v>
      </c>
      <c r="C2218" s="14"/>
      <c r="D2218" s="13" t="s">
        <v>2989</v>
      </c>
      <c r="E2218" s="14"/>
      <c r="F2218" s="8" t="s">
        <v>2993</v>
      </c>
      <c r="G2218" s="13" t="s">
        <v>15379</v>
      </c>
      <c r="H2218" s="15"/>
      <c r="I2218" s="15"/>
      <c r="J2218" s="14"/>
      <c r="K2218" s="9">
        <v>0.1</v>
      </c>
      <c r="L2218" s="16" t="s">
        <v>13712</v>
      </c>
      <c r="M2218" s="17"/>
      <c r="N2218" s="8" t="s">
        <v>677</v>
      </c>
      <c r="O2218" s="8" t="s">
        <v>207</v>
      </c>
      <c r="P2218" s="13" t="s">
        <v>211</v>
      </c>
      <c r="Q2218" s="14"/>
      <c r="R2218" s="13" t="s">
        <v>381</v>
      </c>
      <c r="S2218" s="15"/>
      <c r="T2218" s="15"/>
      <c r="U2218" s="14"/>
    </row>
    <row r="2219" spans="1:21" ht="16.5">
      <c r="A2219" s="7">
        <v>2209</v>
      </c>
      <c r="B2219" s="13" t="s">
        <v>208</v>
      </c>
      <c r="C2219" s="14"/>
      <c r="D2219" s="13" t="s">
        <v>2994</v>
      </c>
      <c r="E2219" s="14"/>
      <c r="F2219" s="8" t="s">
        <v>2995</v>
      </c>
      <c r="G2219" s="13" t="s">
        <v>15369</v>
      </c>
      <c r="H2219" s="15"/>
      <c r="I2219" s="15"/>
      <c r="J2219" s="14"/>
      <c r="K2219" s="9">
        <v>1</v>
      </c>
      <c r="L2219" s="16" t="s">
        <v>15370</v>
      </c>
      <c r="M2219" s="17"/>
      <c r="N2219" s="8" t="s">
        <v>677</v>
      </c>
      <c r="O2219" s="8" t="s">
        <v>214</v>
      </c>
      <c r="P2219" s="13" t="s">
        <v>211</v>
      </c>
      <c r="Q2219" s="14"/>
      <c r="R2219" s="13" t="s">
        <v>368</v>
      </c>
      <c r="S2219" s="15"/>
      <c r="T2219" s="15"/>
      <c r="U2219" s="14"/>
    </row>
    <row r="2220" spans="1:21" ht="16.5">
      <c r="A2220" s="7">
        <v>2210</v>
      </c>
      <c r="B2220" s="13" t="s">
        <v>208</v>
      </c>
      <c r="C2220" s="14"/>
      <c r="D2220" s="13" t="s">
        <v>2996</v>
      </c>
      <c r="E2220" s="14"/>
      <c r="F2220" s="8" t="s">
        <v>2997</v>
      </c>
      <c r="G2220" s="13" t="s">
        <v>480</v>
      </c>
      <c r="H2220" s="15"/>
      <c r="I2220" s="15"/>
      <c r="J2220" s="14"/>
      <c r="K2220" s="9">
        <v>0.1</v>
      </c>
      <c r="L2220" s="16" t="s">
        <v>12688</v>
      </c>
      <c r="M2220" s="17"/>
      <c r="N2220" s="8" t="s">
        <v>114</v>
      </c>
      <c r="O2220" s="8" t="s">
        <v>386</v>
      </c>
      <c r="P2220" s="13" t="s">
        <v>0</v>
      </c>
      <c r="Q2220" s="14"/>
      <c r="R2220" s="13"/>
      <c r="S2220" s="15"/>
      <c r="T2220" s="15"/>
      <c r="U2220" s="14"/>
    </row>
    <row r="2221" spans="1:21" ht="16.5">
      <c r="A2221" s="7">
        <v>2211</v>
      </c>
      <c r="B2221" s="13" t="s">
        <v>208</v>
      </c>
      <c r="C2221" s="14"/>
      <c r="D2221" s="13" t="s">
        <v>2996</v>
      </c>
      <c r="E2221" s="14"/>
      <c r="F2221" s="8" t="s">
        <v>2998</v>
      </c>
      <c r="G2221" s="13" t="s">
        <v>15380</v>
      </c>
      <c r="H2221" s="15"/>
      <c r="I2221" s="15"/>
      <c r="J2221" s="14"/>
      <c r="K2221" s="9">
        <v>0.1</v>
      </c>
      <c r="L2221" s="16" t="s">
        <v>12669</v>
      </c>
      <c r="M2221" s="17"/>
      <c r="N2221" s="8" t="s">
        <v>114</v>
      </c>
      <c r="O2221" s="8" t="s">
        <v>1626</v>
      </c>
      <c r="P2221" s="13" t="s">
        <v>0</v>
      </c>
      <c r="Q2221" s="14"/>
      <c r="R2221" s="13"/>
      <c r="S2221" s="15"/>
      <c r="T2221" s="15"/>
      <c r="U2221" s="14"/>
    </row>
    <row r="2222" spans="1:21" ht="16.5">
      <c r="A2222" s="7">
        <v>2212</v>
      </c>
      <c r="B2222" s="13" t="s">
        <v>208</v>
      </c>
      <c r="C2222" s="14"/>
      <c r="D2222" s="13" t="s">
        <v>2999</v>
      </c>
      <c r="E2222" s="14"/>
      <c r="F2222" s="8" t="s">
        <v>3000</v>
      </c>
      <c r="G2222" s="13" t="s">
        <v>15375</v>
      </c>
      <c r="H2222" s="15"/>
      <c r="I2222" s="15"/>
      <c r="J2222" s="14"/>
      <c r="K2222" s="9">
        <v>0.1</v>
      </c>
      <c r="L2222" s="16" t="s">
        <v>13712</v>
      </c>
      <c r="M2222" s="17"/>
      <c r="N2222" s="8" t="s">
        <v>16</v>
      </c>
      <c r="O2222" s="8" t="s">
        <v>405</v>
      </c>
      <c r="P2222" s="13" t="s">
        <v>211</v>
      </c>
      <c r="Q2222" s="14"/>
      <c r="R2222" s="13" t="s">
        <v>106</v>
      </c>
      <c r="S2222" s="15"/>
      <c r="T2222" s="15"/>
      <c r="U2222" s="14"/>
    </row>
    <row r="2223" spans="1:21" ht="16.5">
      <c r="A2223" s="7">
        <v>2213</v>
      </c>
      <c r="B2223" s="13" t="s">
        <v>208</v>
      </c>
      <c r="C2223" s="14"/>
      <c r="D2223" s="13" t="s">
        <v>3001</v>
      </c>
      <c r="E2223" s="14"/>
      <c r="F2223" s="8" t="s">
        <v>3002</v>
      </c>
      <c r="G2223" s="13" t="s">
        <v>3003</v>
      </c>
      <c r="H2223" s="15"/>
      <c r="I2223" s="15"/>
      <c r="J2223" s="14"/>
      <c r="K2223" s="9">
        <v>1</v>
      </c>
      <c r="L2223" s="16" t="s">
        <v>15370</v>
      </c>
      <c r="M2223" s="17"/>
      <c r="N2223" s="8" t="s">
        <v>677</v>
      </c>
      <c r="O2223" s="8" t="s">
        <v>214</v>
      </c>
      <c r="P2223" s="13" t="s">
        <v>211</v>
      </c>
      <c r="Q2223" s="14"/>
      <c r="R2223" s="13" t="s">
        <v>207</v>
      </c>
      <c r="S2223" s="15"/>
      <c r="T2223" s="15"/>
      <c r="U2223" s="14"/>
    </row>
    <row r="2224" spans="1:21" ht="16.5">
      <c r="A2224" s="7">
        <v>2214</v>
      </c>
      <c r="B2224" s="13" t="s">
        <v>208</v>
      </c>
      <c r="C2224" s="14"/>
      <c r="D2224" s="13" t="s">
        <v>3004</v>
      </c>
      <c r="E2224" s="14"/>
      <c r="F2224" s="8" t="s">
        <v>3005</v>
      </c>
      <c r="G2224" s="13" t="s">
        <v>15381</v>
      </c>
      <c r="H2224" s="15"/>
      <c r="I2224" s="15"/>
      <c r="J2224" s="14"/>
      <c r="K2224" s="9">
        <v>0.1</v>
      </c>
      <c r="L2224" s="16" t="s">
        <v>12669</v>
      </c>
      <c r="M2224" s="17"/>
      <c r="N2224" s="8" t="s">
        <v>114</v>
      </c>
      <c r="O2224" s="8" t="s">
        <v>1626</v>
      </c>
      <c r="P2224" s="13" t="s">
        <v>0</v>
      </c>
      <c r="Q2224" s="14"/>
      <c r="R2224" s="13"/>
      <c r="S2224" s="15"/>
      <c r="T2224" s="15"/>
      <c r="U2224" s="14"/>
    </row>
    <row r="2225" spans="1:21" ht="16.5">
      <c r="A2225" s="7">
        <v>2215</v>
      </c>
      <c r="B2225" s="13" t="s">
        <v>208</v>
      </c>
      <c r="C2225" s="14"/>
      <c r="D2225" s="13" t="s">
        <v>3006</v>
      </c>
      <c r="E2225" s="14"/>
      <c r="F2225" s="8" t="s">
        <v>3007</v>
      </c>
      <c r="G2225" s="13" t="s">
        <v>15371</v>
      </c>
      <c r="H2225" s="15"/>
      <c r="I2225" s="15"/>
      <c r="J2225" s="14"/>
      <c r="K2225" s="9">
        <v>0.1</v>
      </c>
      <c r="L2225" s="16" t="s">
        <v>12669</v>
      </c>
      <c r="M2225" s="17"/>
      <c r="N2225" s="8" t="s">
        <v>114</v>
      </c>
      <c r="O2225" s="8" t="s">
        <v>386</v>
      </c>
      <c r="P2225" s="13" t="s">
        <v>0</v>
      </c>
      <c r="Q2225" s="14"/>
      <c r="R2225" s="13"/>
      <c r="S2225" s="15"/>
      <c r="T2225" s="15"/>
      <c r="U2225" s="14"/>
    </row>
    <row r="2226" spans="1:21" ht="16.5">
      <c r="A2226" s="7">
        <v>2216</v>
      </c>
      <c r="B2226" s="13" t="s">
        <v>208</v>
      </c>
      <c r="C2226" s="14"/>
      <c r="D2226" s="13" t="s">
        <v>3008</v>
      </c>
      <c r="E2226" s="14"/>
      <c r="F2226" s="8" t="s">
        <v>3009</v>
      </c>
      <c r="G2226" s="13" t="s">
        <v>15382</v>
      </c>
      <c r="H2226" s="15"/>
      <c r="I2226" s="15"/>
      <c r="J2226" s="14"/>
      <c r="K2226" s="9">
        <v>0.1</v>
      </c>
      <c r="L2226" s="16" t="s">
        <v>12669</v>
      </c>
      <c r="M2226" s="17"/>
      <c r="N2226" s="8" t="s">
        <v>16</v>
      </c>
      <c r="O2226" s="8" t="s">
        <v>214</v>
      </c>
      <c r="P2226" s="13" t="s">
        <v>211</v>
      </c>
      <c r="Q2226" s="14"/>
      <c r="R2226" s="13" t="s">
        <v>207</v>
      </c>
      <c r="S2226" s="15"/>
      <c r="T2226" s="15"/>
      <c r="U2226" s="14"/>
    </row>
    <row r="2227" spans="1:21" ht="16.5">
      <c r="A2227" s="7">
        <v>2217</v>
      </c>
      <c r="B2227" s="13" t="s">
        <v>208</v>
      </c>
      <c r="C2227" s="14"/>
      <c r="D2227" s="13" t="s">
        <v>3010</v>
      </c>
      <c r="E2227" s="14"/>
      <c r="F2227" s="8" t="s">
        <v>3011</v>
      </c>
      <c r="G2227" s="13" t="s">
        <v>15383</v>
      </c>
      <c r="H2227" s="15"/>
      <c r="I2227" s="15"/>
      <c r="J2227" s="14"/>
      <c r="K2227" s="9">
        <v>0.1</v>
      </c>
      <c r="L2227" s="16" t="s">
        <v>12669</v>
      </c>
      <c r="M2227" s="17"/>
      <c r="N2227" s="8" t="s">
        <v>114</v>
      </c>
      <c r="O2227" s="8" t="s">
        <v>1626</v>
      </c>
      <c r="P2227" s="13" t="s">
        <v>211</v>
      </c>
      <c r="Q2227" s="14"/>
      <c r="R2227" s="13" t="s">
        <v>207</v>
      </c>
      <c r="S2227" s="15"/>
      <c r="T2227" s="15"/>
      <c r="U2227" s="14"/>
    </row>
    <row r="2228" spans="1:21" ht="16.5">
      <c r="A2228" s="7">
        <v>2218</v>
      </c>
      <c r="B2228" s="13" t="s">
        <v>208</v>
      </c>
      <c r="C2228" s="14"/>
      <c r="D2228" s="13" t="s">
        <v>3010</v>
      </c>
      <c r="E2228" s="14"/>
      <c r="F2228" s="8" t="s">
        <v>3012</v>
      </c>
      <c r="G2228" s="13" t="s">
        <v>15384</v>
      </c>
      <c r="H2228" s="15"/>
      <c r="I2228" s="15"/>
      <c r="J2228" s="14"/>
      <c r="K2228" s="9">
        <v>0.1</v>
      </c>
      <c r="L2228" s="16" t="s">
        <v>12669</v>
      </c>
      <c r="M2228" s="17"/>
      <c r="N2228" s="8" t="s">
        <v>114</v>
      </c>
      <c r="O2228" s="8" t="s">
        <v>1626</v>
      </c>
      <c r="P2228" s="13" t="s">
        <v>0</v>
      </c>
      <c r="Q2228" s="14"/>
      <c r="R2228" s="13"/>
      <c r="S2228" s="15"/>
      <c r="T2228" s="15"/>
      <c r="U2228" s="14"/>
    </row>
    <row r="2229" spans="1:21" ht="16.5">
      <c r="A2229" s="7">
        <v>2219</v>
      </c>
      <c r="B2229" s="13" t="s">
        <v>208</v>
      </c>
      <c r="C2229" s="14"/>
      <c r="D2229" s="13" t="s">
        <v>3013</v>
      </c>
      <c r="E2229" s="14"/>
      <c r="F2229" s="8" t="s">
        <v>3014</v>
      </c>
      <c r="G2229" s="13" t="s">
        <v>15381</v>
      </c>
      <c r="H2229" s="15"/>
      <c r="I2229" s="15"/>
      <c r="J2229" s="14"/>
      <c r="K2229" s="9">
        <v>0.1</v>
      </c>
      <c r="L2229" s="16" t="s">
        <v>12669</v>
      </c>
      <c r="M2229" s="17"/>
      <c r="N2229" s="8" t="s">
        <v>114</v>
      </c>
      <c r="O2229" s="8" t="s">
        <v>1626</v>
      </c>
      <c r="P2229" s="13" t="s">
        <v>0</v>
      </c>
      <c r="Q2229" s="14"/>
      <c r="R2229" s="13"/>
      <c r="S2229" s="15"/>
      <c r="T2229" s="15"/>
      <c r="U2229" s="14"/>
    </row>
    <row r="2230" spans="1:21" ht="16.5">
      <c r="A2230" s="7">
        <v>2220</v>
      </c>
      <c r="B2230" s="13" t="s">
        <v>208</v>
      </c>
      <c r="C2230" s="14"/>
      <c r="D2230" s="13" t="s">
        <v>3015</v>
      </c>
      <c r="E2230" s="14"/>
      <c r="F2230" s="8" t="s">
        <v>3016</v>
      </c>
      <c r="G2230" s="13" t="s">
        <v>15385</v>
      </c>
      <c r="H2230" s="15"/>
      <c r="I2230" s="15"/>
      <c r="J2230" s="14"/>
      <c r="K2230" s="9">
        <v>0.1</v>
      </c>
      <c r="L2230" s="16" t="s">
        <v>12669</v>
      </c>
      <c r="M2230" s="17"/>
      <c r="N2230" s="8" t="s">
        <v>114</v>
      </c>
      <c r="O2230" s="8" t="s">
        <v>1626</v>
      </c>
      <c r="P2230" s="13" t="s">
        <v>211</v>
      </c>
      <c r="Q2230" s="14"/>
      <c r="R2230" s="13" t="s">
        <v>207</v>
      </c>
      <c r="S2230" s="15"/>
      <c r="T2230" s="15"/>
      <c r="U2230" s="14"/>
    </row>
    <row r="2231" spans="1:21" ht="16.5">
      <c r="A2231" s="7">
        <v>2221</v>
      </c>
      <c r="B2231" s="13" t="s">
        <v>208</v>
      </c>
      <c r="C2231" s="14"/>
      <c r="D2231" s="13" t="s">
        <v>3017</v>
      </c>
      <c r="E2231" s="14"/>
      <c r="F2231" s="8" t="s">
        <v>3018</v>
      </c>
      <c r="G2231" s="13" t="s">
        <v>15376</v>
      </c>
      <c r="H2231" s="15"/>
      <c r="I2231" s="15"/>
      <c r="J2231" s="14"/>
      <c r="K2231" s="9">
        <v>0.1</v>
      </c>
      <c r="L2231" s="16" t="s">
        <v>12669</v>
      </c>
      <c r="M2231" s="17"/>
      <c r="N2231" s="8" t="s">
        <v>114</v>
      </c>
      <c r="O2231" s="8" t="s">
        <v>386</v>
      </c>
      <c r="P2231" s="13" t="s">
        <v>0</v>
      </c>
      <c r="Q2231" s="14"/>
      <c r="R2231" s="13"/>
      <c r="S2231" s="15"/>
      <c r="T2231" s="15"/>
      <c r="U2231" s="14"/>
    </row>
    <row r="2232" spans="1:21" ht="16.5">
      <c r="A2232" s="7">
        <v>2222</v>
      </c>
      <c r="B2232" s="13" t="s">
        <v>208</v>
      </c>
      <c r="C2232" s="14"/>
      <c r="D2232" s="13" t="s">
        <v>3017</v>
      </c>
      <c r="E2232" s="14"/>
      <c r="F2232" s="8" t="s">
        <v>3019</v>
      </c>
      <c r="G2232" s="13" t="s">
        <v>15386</v>
      </c>
      <c r="H2232" s="15"/>
      <c r="I2232" s="15"/>
      <c r="J2232" s="14"/>
      <c r="K2232" s="9">
        <v>0.1</v>
      </c>
      <c r="L2232" s="16" t="s">
        <v>12669</v>
      </c>
      <c r="M2232" s="17"/>
      <c r="N2232" s="8" t="s">
        <v>114</v>
      </c>
      <c r="O2232" s="8" t="s">
        <v>1626</v>
      </c>
      <c r="P2232" s="13" t="s">
        <v>211</v>
      </c>
      <c r="Q2232" s="14"/>
      <c r="R2232" s="13" t="s">
        <v>207</v>
      </c>
      <c r="S2232" s="15"/>
      <c r="T2232" s="15"/>
      <c r="U2232" s="14"/>
    </row>
    <row r="2233" spans="1:21" ht="16.5">
      <c r="A2233" s="7">
        <v>2223</v>
      </c>
      <c r="B2233" s="13" t="s">
        <v>208</v>
      </c>
      <c r="C2233" s="14"/>
      <c r="D2233" s="13" t="s">
        <v>3020</v>
      </c>
      <c r="E2233" s="14"/>
      <c r="F2233" s="8" t="s">
        <v>3021</v>
      </c>
      <c r="G2233" s="13" t="s">
        <v>15387</v>
      </c>
      <c r="H2233" s="15"/>
      <c r="I2233" s="15"/>
      <c r="J2233" s="14"/>
      <c r="K2233" s="9">
        <v>0.1</v>
      </c>
      <c r="L2233" s="16" t="s">
        <v>12688</v>
      </c>
      <c r="M2233" s="17"/>
      <c r="N2233" s="8" t="s">
        <v>114</v>
      </c>
      <c r="O2233" s="8" t="s">
        <v>386</v>
      </c>
      <c r="P2233" s="13" t="s">
        <v>0</v>
      </c>
      <c r="Q2233" s="14"/>
      <c r="R2233" s="13"/>
      <c r="S2233" s="15"/>
      <c r="T2233" s="15"/>
      <c r="U2233" s="14"/>
    </row>
    <row r="2234" spans="1:21" ht="16.5">
      <c r="A2234" s="7">
        <v>2224</v>
      </c>
      <c r="B2234" s="13" t="s">
        <v>208</v>
      </c>
      <c r="C2234" s="14"/>
      <c r="D2234" s="13" t="s">
        <v>3020</v>
      </c>
      <c r="E2234" s="14"/>
      <c r="F2234" s="8" t="s">
        <v>3022</v>
      </c>
      <c r="G2234" s="13" t="s">
        <v>15380</v>
      </c>
      <c r="H2234" s="15"/>
      <c r="I2234" s="15"/>
      <c r="J2234" s="14"/>
      <c r="K2234" s="9">
        <v>0.1</v>
      </c>
      <c r="L2234" s="16" t="s">
        <v>12669</v>
      </c>
      <c r="M2234" s="17"/>
      <c r="N2234" s="8" t="s">
        <v>114</v>
      </c>
      <c r="O2234" s="8" t="s">
        <v>1626</v>
      </c>
      <c r="P2234" s="13" t="s">
        <v>211</v>
      </c>
      <c r="Q2234" s="14"/>
      <c r="R2234" s="13" t="s">
        <v>207</v>
      </c>
      <c r="S2234" s="15"/>
      <c r="T2234" s="15"/>
      <c r="U2234" s="14"/>
    </row>
    <row r="2235" spans="1:21" ht="16.5">
      <c r="A2235" s="7">
        <v>2225</v>
      </c>
      <c r="B2235" s="13" t="s">
        <v>208</v>
      </c>
      <c r="C2235" s="14"/>
      <c r="D2235" s="13" t="s">
        <v>3023</v>
      </c>
      <c r="E2235" s="14"/>
      <c r="F2235" s="8" t="s">
        <v>3024</v>
      </c>
      <c r="G2235" s="13" t="s">
        <v>3003</v>
      </c>
      <c r="H2235" s="15"/>
      <c r="I2235" s="15"/>
      <c r="J2235" s="14"/>
      <c r="K2235" s="9">
        <v>1</v>
      </c>
      <c r="L2235" s="16" t="s">
        <v>15370</v>
      </c>
      <c r="M2235" s="17"/>
      <c r="N2235" s="8" t="s">
        <v>677</v>
      </c>
      <c r="O2235" s="8" t="s">
        <v>214</v>
      </c>
      <c r="P2235" s="13" t="s">
        <v>211</v>
      </c>
      <c r="Q2235" s="14"/>
      <c r="R2235" s="13" t="s">
        <v>207</v>
      </c>
      <c r="S2235" s="15"/>
      <c r="T2235" s="15"/>
      <c r="U2235" s="14"/>
    </row>
    <row r="2236" spans="1:21" ht="16.5">
      <c r="A2236" s="7">
        <v>2226</v>
      </c>
      <c r="B2236" s="13" t="s">
        <v>208</v>
      </c>
      <c r="C2236" s="14"/>
      <c r="D2236" s="13" t="s">
        <v>3025</v>
      </c>
      <c r="E2236" s="14"/>
      <c r="F2236" s="8" t="s">
        <v>3026</v>
      </c>
      <c r="G2236" s="13" t="s">
        <v>15387</v>
      </c>
      <c r="H2236" s="15"/>
      <c r="I2236" s="15"/>
      <c r="J2236" s="14"/>
      <c r="K2236" s="9">
        <v>0.1</v>
      </c>
      <c r="L2236" s="16" t="s">
        <v>12669</v>
      </c>
      <c r="M2236" s="17"/>
      <c r="N2236" s="8" t="s">
        <v>114</v>
      </c>
      <c r="O2236" s="8" t="s">
        <v>386</v>
      </c>
      <c r="P2236" s="13" t="s">
        <v>0</v>
      </c>
      <c r="Q2236" s="14"/>
      <c r="R2236" s="13"/>
      <c r="S2236" s="15"/>
      <c r="T2236" s="15"/>
      <c r="U2236" s="14"/>
    </row>
    <row r="2237" spans="1:21" ht="16.5">
      <c r="A2237" s="7">
        <v>2227</v>
      </c>
      <c r="B2237" s="13" t="s">
        <v>208</v>
      </c>
      <c r="C2237" s="14"/>
      <c r="D2237" s="13" t="s">
        <v>3025</v>
      </c>
      <c r="E2237" s="14"/>
      <c r="F2237" s="8" t="s">
        <v>3027</v>
      </c>
      <c r="G2237" s="13" t="s">
        <v>15388</v>
      </c>
      <c r="H2237" s="15"/>
      <c r="I2237" s="15"/>
      <c r="J2237" s="14"/>
      <c r="K2237" s="9">
        <v>0.1</v>
      </c>
      <c r="L2237" s="16" t="s">
        <v>12669</v>
      </c>
      <c r="M2237" s="17"/>
      <c r="N2237" s="8" t="s">
        <v>114</v>
      </c>
      <c r="O2237" s="8" t="s">
        <v>1626</v>
      </c>
      <c r="P2237" s="13" t="s">
        <v>0</v>
      </c>
      <c r="Q2237" s="14"/>
      <c r="R2237" s="13"/>
      <c r="S2237" s="15"/>
      <c r="T2237" s="15"/>
      <c r="U2237" s="14"/>
    </row>
    <row r="2238" spans="1:21" ht="16.5">
      <c r="A2238" s="7">
        <v>2228</v>
      </c>
      <c r="B2238" s="13" t="s">
        <v>208</v>
      </c>
      <c r="C2238" s="14"/>
      <c r="D2238" s="13" t="s">
        <v>3028</v>
      </c>
      <c r="E2238" s="14"/>
      <c r="F2238" s="8" t="s">
        <v>3029</v>
      </c>
      <c r="G2238" s="13" t="s">
        <v>480</v>
      </c>
      <c r="H2238" s="15"/>
      <c r="I2238" s="15"/>
      <c r="J2238" s="14"/>
      <c r="K2238" s="9">
        <v>0.1</v>
      </c>
      <c r="L2238" s="16" t="s">
        <v>12669</v>
      </c>
      <c r="M2238" s="17"/>
      <c r="N2238" s="8" t="s">
        <v>114</v>
      </c>
      <c r="O2238" s="8" t="s">
        <v>386</v>
      </c>
      <c r="P2238" s="13" t="s">
        <v>0</v>
      </c>
      <c r="Q2238" s="14"/>
      <c r="R2238" s="13"/>
      <c r="S2238" s="15"/>
      <c r="T2238" s="15"/>
      <c r="U2238" s="14"/>
    </row>
    <row r="2239" spans="1:21" ht="16.5">
      <c r="A2239" s="7">
        <v>2229</v>
      </c>
      <c r="B2239" s="13" t="s">
        <v>208</v>
      </c>
      <c r="C2239" s="14"/>
      <c r="D2239" s="13" t="s">
        <v>3030</v>
      </c>
      <c r="E2239" s="14"/>
      <c r="F2239" s="8" t="s">
        <v>3031</v>
      </c>
      <c r="G2239" s="13" t="s">
        <v>15389</v>
      </c>
      <c r="H2239" s="15"/>
      <c r="I2239" s="15"/>
      <c r="J2239" s="14"/>
      <c r="K2239" s="9">
        <v>0.7</v>
      </c>
      <c r="L2239" s="16" t="s">
        <v>13046</v>
      </c>
      <c r="M2239" s="17"/>
      <c r="N2239" s="8" t="s">
        <v>114</v>
      </c>
      <c r="O2239" s="8" t="s">
        <v>1626</v>
      </c>
      <c r="P2239" s="13" t="s">
        <v>211</v>
      </c>
      <c r="Q2239" s="14"/>
      <c r="R2239" s="13" t="s">
        <v>95</v>
      </c>
      <c r="S2239" s="15"/>
      <c r="T2239" s="15"/>
      <c r="U2239" s="14"/>
    </row>
    <row r="2240" spans="1:21" ht="16.5">
      <c r="A2240" s="7">
        <v>2230</v>
      </c>
      <c r="B2240" s="13" t="s">
        <v>208</v>
      </c>
      <c r="C2240" s="14"/>
      <c r="D2240" s="13" t="s">
        <v>3032</v>
      </c>
      <c r="E2240" s="14"/>
      <c r="F2240" s="8" t="s">
        <v>3033</v>
      </c>
      <c r="G2240" s="13" t="s">
        <v>15390</v>
      </c>
      <c r="H2240" s="15"/>
      <c r="I2240" s="15"/>
      <c r="J2240" s="14"/>
      <c r="K2240" s="9">
        <v>0.5</v>
      </c>
      <c r="L2240" s="16" t="s">
        <v>15391</v>
      </c>
      <c r="M2240" s="17"/>
      <c r="N2240" s="8" t="s">
        <v>677</v>
      </c>
      <c r="O2240" s="8" t="s">
        <v>214</v>
      </c>
      <c r="P2240" s="13" t="s">
        <v>211</v>
      </c>
      <c r="Q2240" s="14"/>
      <c r="R2240" s="13" t="s">
        <v>207</v>
      </c>
      <c r="S2240" s="15"/>
      <c r="T2240" s="15"/>
      <c r="U2240" s="14"/>
    </row>
    <row r="2241" spans="1:21" ht="16.5">
      <c r="A2241" s="7">
        <v>2231</v>
      </c>
      <c r="B2241" s="13" t="s">
        <v>208</v>
      </c>
      <c r="C2241" s="14"/>
      <c r="D2241" s="13" t="s">
        <v>3034</v>
      </c>
      <c r="E2241" s="14"/>
      <c r="F2241" s="8" t="s">
        <v>3035</v>
      </c>
      <c r="G2241" s="13" t="s">
        <v>15387</v>
      </c>
      <c r="H2241" s="15"/>
      <c r="I2241" s="15"/>
      <c r="J2241" s="14"/>
      <c r="K2241" s="9">
        <v>0.1</v>
      </c>
      <c r="L2241" s="16" t="s">
        <v>12793</v>
      </c>
      <c r="M2241" s="17"/>
      <c r="N2241" s="8" t="s">
        <v>114</v>
      </c>
      <c r="O2241" s="8" t="s">
        <v>386</v>
      </c>
      <c r="P2241" s="13" t="s">
        <v>0</v>
      </c>
      <c r="Q2241" s="14"/>
      <c r="R2241" s="13"/>
      <c r="S2241" s="15"/>
      <c r="T2241" s="15"/>
      <c r="U2241" s="14"/>
    </row>
    <row r="2242" spans="1:21" ht="16.5">
      <c r="A2242" s="7">
        <v>2232</v>
      </c>
      <c r="B2242" s="13" t="s">
        <v>208</v>
      </c>
      <c r="C2242" s="14"/>
      <c r="D2242" s="13" t="s">
        <v>3034</v>
      </c>
      <c r="E2242" s="14"/>
      <c r="F2242" s="8" t="s">
        <v>3036</v>
      </c>
      <c r="G2242" s="13" t="s">
        <v>15392</v>
      </c>
      <c r="H2242" s="15"/>
      <c r="I2242" s="15"/>
      <c r="J2242" s="14"/>
      <c r="K2242" s="9">
        <v>0.1</v>
      </c>
      <c r="L2242" s="16" t="s">
        <v>13701</v>
      </c>
      <c r="M2242" s="17"/>
      <c r="N2242" s="8" t="s">
        <v>114</v>
      </c>
      <c r="O2242" s="8" t="s">
        <v>1837</v>
      </c>
      <c r="P2242" s="13" t="s">
        <v>0</v>
      </c>
      <c r="Q2242" s="14"/>
      <c r="R2242" s="13"/>
      <c r="S2242" s="15"/>
      <c r="T2242" s="15"/>
      <c r="U2242" s="14"/>
    </row>
    <row r="2243" spans="1:21" ht="16.5">
      <c r="A2243" s="7">
        <v>2233</v>
      </c>
      <c r="B2243" s="13" t="s">
        <v>208</v>
      </c>
      <c r="C2243" s="14"/>
      <c r="D2243" s="13" t="s">
        <v>3034</v>
      </c>
      <c r="E2243" s="14"/>
      <c r="F2243" s="8" t="s">
        <v>3037</v>
      </c>
      <c r="G2243" s="13" t="s">
        <v>15393</v>
      </c>
      <c r="H2243" s="15"/>
      <c r="I2243" s="15"/>
      <c r="J2243" s="14"/>
      <c r="K2243" s="9">
        <v>0.1</v>
      </c>
      <c r="L2243" s="16" t="s">
        <v>12669</v>
      </c>
      <c r="M2243" s="17"/>
      <c r="N2243" s="8" t="s">
        <v>0</v>
      </c>
      <c r="O2243" s="8" t="s">
        <v>207</v>
      </c>
      <c r="P2243" s="13" t="s">
        <v>211</v>
      </c>
      <c r="Q2243" s="14"/>
      <c r="R2243" s="13" t="s">
        <v>105</v>
      </c>
      <c r="S2243" s="15"/>
      <c r="T2243" s="15"/>
      <c r="U2243" s="14"/>
    </row>
    <row r="2244" spans="1:21" ht="16.5">
      <c r="A2244" s="7">
        <v>2234</v>
      </c>
      <c r="B2244" s="13" t="s">
        <v>208</v>
      </c>
      <c r="C2244" s="14"/>
      <c r="D2244" s="13" t="s">
        <v>3034</v>
      </c>
      <c r="E2244" s="14"/>
      <c r="F2244" s="8" t="s">
        <v>3038</v>
      </c>
      <c r="G2244" s="13" t="s">
        <v>15394</v>
      </c>
      <c r="H2244" s="15"/>
      <c r="I2244" s="15"/>
      <c r="J2244" s="14"/>
      <c r="K2244" s="9">
        <v>0.1</v>
      </c>
      <c r="L2244" s="16" t="s">
        <v>12669</v>
      </c>
      <c r="M2244" s="17"/>
      <c r="N2244" s="8" t="s">
        <v>0</v>
      </c>
      <c r="O2244" s="8" t="s">
        <v>207</v>
      </c>
      <c r="P2244" s="13" t="s">
        <v>211</v>
      </c>
      <c r="Q2244" s="14"/>
      <c r="R2244" s="13" t="s">
        <v>105</v>
      </c>
      <c r="S2244" s="15"/>
      <c r="T2244" s="15"/>
      <c r="U2244" s="14"/>
    </row>
    <row r="2245" spans="1:21" ht="16.5">
      <c r="A2245" s="7">
        <v>2235</v>
      </c>
      <c r="B2245" s="13" t="s">
        <v>208</v>
      </c>
      <c r="C2245" s="14"/>
      <c r="D2245" s="13" t="s">
        <v>3039</v>
      </c>
      <c r="E2245" s="14"/>
      <c r="F2245" s="8" t="s">
        <v>3040</v>
      </c>
      <c r="G2245" s="13" t="s">
        <v>480</v>
      </c>
      <c r="H2245" s="15"/>
      <c r="I2245" s="15"/>
      <c r="J2245" s="14"/>
      <c r="K2245" s="9">
        <v>0.1</v>
      </c>
      <c r="L2245" s="16" t="s">
        <v>12669</v>
      </c>
      <c r="M2245" s="17"/>
      <c r="N2245" s="8" t="s">
        <v>114</v>
      </c>
      <c r="O2245" s="8" t="s">
        <v>386</v>
      </c>
      <c r="P2245" s="13" t="s">
        <v>0</v>
      </c>
      <c r="Q2245" s="14"/>
      <c r="R2245" s="13"/>
      <c r="S2245" s="15"/>
      <c r="T2245" s="15"/>
      <c r="U2245" s="14"/>
    </row>
    <row r="2246" spans="1:21" ht="16.5">
      <c r="A2246" s="7">
        <v>2236</v>
      </c>
      <c r="B2246" s="13" t="s">
        <v>208</v>
      </c>
      <c r="C2246" s="14"/>
      <c r="D2246" s="13" t="s">
        <v>3039</v>
      </c>
      <c r="E2246" s="14"/>
      <c r="F2246" s="8" t="s">
        <v>3041</v>
      </c>
      <c r="G2246" s="13" t="s">
        <v>15395</v>
      </c>
      <c r="H2246" s="15"/>
      <c r="I2246" s="15"/>
      <c r="J2246" s="14"/>
      <c r="K2246" s="9">
        <v>0.1</v>
      </c>
      <c r="L2246" s="16" t="s">
        <v>14434</v>
      </c>
      <c r="M2246" s="17"/>
      <c r="N2246" s="8" t="s">
        <v>16</v>
      </c>
      <c r="O2246" s="8" t="s">
        <v>1626</v>
      </c>
      <c r="P2246" s="13" t="s">
        <v>0</v>
      </c>
      <c r="Q2246" s="14"/>
      <c r="R2246" s="13"/>
      <c r="S2246" s="15"/>
      <c r="T2246" s="15"/>
      <c r="U2246" s="14"/>
    </row>
    <row r="2247" spans="1:21" ht="16.5">
      <c r="A2247" s="7">
        <v>2237</v>
      </c>
      <c r="B2247" s="13" t="s">
        <v>208</v>
      </c>
      <c r="C2247" s="14"/>
      <c r="D2247" s="13" t="s">
        <v>3039</v>
      </c>
      <c r="E2247" s="14"/>
      <c r="F2247" s="8" t="s">
        <v>3042</v>
      </c>
      <c r="G2247" s="13" t="s">
        <v>15396</v>
      </c>
      <c r="H2247" s="15"/>
      <c r="I2247" s="15"/>
      <c r="J2247" s="14"/>
      <c r="K2247" s="9">
        <v>0.1</v>
      </c>
      <c r="L2247" s="16" t="s">
        <v>12669</v>
      </c>
      <c r="M2247" s="17"/>
      <c r="N2247" s="8" t="s">
        <v>0</v>
      </c>
      <c r="O2247" s="8" t="s">
        <v>207</v>
      </c>
      <c r="P2247" s="13" t="s">
        <v>211</v>
      </c>
      <c r="Q2247" s="14"/>
      <c r="R2247" s="13" t="s">
        <v>105</v>
      </c>
      <c r="S2247" s="15"/>
      <c r="T2247" s="15"/>
      <c r="U2247" s="14"/>
    </row>
    <row r="2248" spans="1:21" ht="16.5">
      <c r="A2248" s="7">
        <v>2238</v>
      </c>
      <c r="B2248" s="13" t="s">
        <v>208</v>
      </c>
      <c r="C2248" s="14"/>
      <c r="D2248" s="13" t="s">
        <v>3043</v>
      </c>
      <c r="E2248" s="14"/>
      <c r="F2248" s="8" t="s">
        <v>3044</v>
      </c>
      <c r="G2248" s="13" t="s">
        <v>15397</v>
      </c>
      <c r="H2248" s="15"/>
      <c r="I2248" s="15"/>
      <c r="J2248" s="14"/>
      <c r="K2248" s="9">
        <v>0.1</v>
      </c>
      <c r="L2248" s="16" t="s">
        <v>12700</v>
      </c>
      <c r="M2248" s="17"/>
      <c r="N2248" s="8" t="s">
        <v>16</v>
      </c>
      <c r="O2248" s="8" t="s">
        <v>188</v>
      </c>
      <c r="P2248" s="13" t="s">
        <v>0</v>
      </c>
      <c r="Q2248" s="14"/>
      <c r="R2248" s="13"/>
      <c r="S2248" s="15"/>
      <c r="T2248" s="15"/>
      <c r="U2248" s="14"/>
    </row>
    <row r="2249" spans="1:21" ht="16.5">
      <c r="A2249" s="7">
        <v>2239</v>
      </c>
      <c r="B2249" s="13" t="s">
        <v>208</v>
      </c>
      <c r="C2249" s="14"/>
      <c r="D2249" s="13" t="s">
        <v>209</v>
      </c>
      <c r="E2249" s="14"/>
      <c r="F2249" s="8" t="s">
        <v>3045</v>
      </c>
      <c r="G2249" s="13" t="s">
        <v>480</v>
      </c>
      <c r="H2249" s="15"/>
      <c r="I2249" s="15"/>
      <c r="J2249" s="14"/>
      <c r="K2249" s="9">
        <v>0.1</v>
      </c>
      <c r="L2249" s="16" t="s">
        <v>12669</v>
      </c>
      <c r="M2249" s="17"/>
      <c r="N2249" s="8" t="s">
        <v>114</v>
      </c>
      <c r="O2249" s="8" t="s">
        <v>386</v>
      </c>
      <c r="P2249" s="13" t="s">
        <v>0</v>
      </c>
      <c r="Q2249" s="14"/>
      <c r="R2249" s="13"/>
      <c r="S2249" s="15"/>
      <c r="T2249" s="15"/>
      <c r="U2249" s="14"/>
    </row>
    <row r="2250" spans="1:21" ht="16.5">
      <c r="A2250" s="7">
        <v>2240</v>
      </c>
      <c r="B2250" s="13" t="s">
        <v>208</v>
      </c>
      <c r="C2250" s="14"/>
      <c r="D2250" s="13" t="s">
        <v>209</v>
      </c>
      <c r="E2250" s="14"/>
      <c r="F2250" s="8" t="s">
        <v>3046</v>
      </c>
      <c r="G2250" s="13" t="s">
        <v>15398</v>
      </c>
      <c r="H2250" s="15"/>
      <c r="I2250" s="15"/>
      <c r="J2250" s="14"/>
      <c r="K2250" s="9">
        <v>0.1</v>
      </c>
      <c r="L2250" s="16" t="s">
        <v>12669</v>
      </c>
      <c r="M2250" s="17"/>
      <c r="N2250" s="8" t="s">
        <v>0</v>
      </c>
      <c r="O2250" s="8" t="s">
        <v>207</v>
      </c>
      <c r="P2250" s="13" t="s">
        <v>211</v>
      </c>
      <c r="Q2250" s="14"/>
      <c r="R2250" s="13" t="s">
        <v>105</v>
      </c>
      <c r="S2250" s="15"/>
      <c r="T2250" s="15"/>
      <c r="U2250" s="14"/>
    </row>
    <row r="2251" spans="1:21" ht="16.5">
      <c r="A2251" s="7">
        <v>2241</v>
      </c>
      <c r="B2251" s="13" t="s">
        <v>208</v>
      </c>
      <c r="C2251" s="14"/>
      <c r="D2251" s="13" t="s">
        <v>3047</v>
      </c>
      <c r="E2251" s="14"/>
      <c r="F2251" s="8" t="s">
        <v>3048</v>
      </c>
      <c r="G2251" s="13" t="s">
        <v>3003</v>
      </c>
      <c r="H2251" s="15"/>
      <c r="I2251" s="15"/>
      <c r="J2251" s="14"/>
      <c r="K2251" s="9">
        <v>1</v>
      </c>
      <c r="L2251" s="16" t="s">
        <v>15370</v>
      </c>
      <c r="M2251" s="17"/>
      <c r="N2251" s="8" t="s">
        <v>677</v>
      </c>
      <c r="O2251" s="8" t="s">
        <v>214</v>
      </c>
      <c r="P2251" s="13" t="s">
        <v>211</v>
      </c>
      <c r="Q2251" s="14"/>
      <c r="R2251" s="13" t="s">
        <v>203</v>
      </c>
      <c r="S2251" s="15"/>
      <c r="T2251" s="15"/>
      <c r="U2251" s="14"/>
    </row>
    <row r="2252" spans="1:21" ht="16.5">
      <c r="A2252" s="7">
        <v>2242</v>
      </c>
      <c r="B2252" s="13" t="s">
        <v>208</v>
      </c>
      <c r="C2252" s="14"/>
      <c r="D2252" s="13" t="s">
        <v>3049</v>
      </c>
      <c r="E2252" s="14"/>
      <c r="F2252" s="8" t="s">
        <v>3050</v>
      </c>
      <c r="G2252" s="13" t="s">
        <v>1596</v>
      </c>
      <c r="H2252" s="15"/>
      <c r="I2252" s="15"/>
      <c r="J2252" s="14"/>
      <c r="K2252" s="9">
        <v>0.1</v>
      </c>
      <c r="L2252" s="16" t="s">
        <v>12688</v>
      </c>
      <c r="M2252" s="17"/>
      <c r="N2252" s="8" t="s">
        <v>114</v>
      </c>
      <c r="O2252" s="8" t="s">
        <v>1626</v>
      </c>
      <c r="P2252" s="13" t="s">
        <v>211</v>
      </c>
      <c r="Q2252" s="14"/>
      <c r="R2252" s="13" t="s">
        <v>95</v>
      </c>
      <c r="S2252" s="15"/>
      <c r="T2252" s="15"/>
      <c r="U2252" s="14"/>
    </row>
    <row r="2253" spans="1:21" ht="16.5">
      <c r="A2253" s="7">
        <v>2243</v>
      </c>
      <c r="B2253" s="13" t="s">
        <v>208</v>
      </c>
      <c r="C2253" s="14"/>
      <c r="D2253" s="13" t="s">
        <v>3049</v>
      </c>
      <c r="E2253" s="14"/>
      <c r="F2253" s="8" t="s">
        <v>3051</v>
      </c>
      <c r="G2253" s="13" t="s">
        <v>15399</v>
      </c>
      <c r="H2253" s="15"/>
      <c r="I2253" s="15"/>
      <c r="J2253" s="14"/>
      <c r="K2253" s="9">
        <v>0.1</v>
      </c>
      <c r="L2253" s="16" t="s">
        <v>12700</v>
      </c>
      <c r="M2253" s="17"/>
      <c r="N2253" s="8" t="s">
        <v>16</v>
      </c>
      <c r="O2253" s="8" t="s">
        <v>1626</v>
      </c>
      <c r="P2253" s="13" t="s">
        <v>211</v>
      </c>
      <c r="Q2253" s="14"/>
      <c r="R2253" s="13" t="s">
        <v>203</v>
      </c>
      <c r="S2253" s="15"/>
      <c r="T2253" s="15"/>
      <c r="U2253" s="14"/>
    </row>
    <row r="2254" spans="1:21" ht="16.5">
      <c r="A2254" s="7">
        <v>2244</v>
      </c>
      <c r="B2254" s="13" t="s">
        <v>208</v>
      </c>
      <c r="C2254" s="14"/>
      <c r="D2254" s="13" t="s">
        <v>3052</v>
      </c>
      <c r="E2254" s="14"/>
      <c r="F2254" s="8" t="s">
        <v>3053</v>
      </c>
      <c r="G2254" s="13" t="s">
        <v>15400</v>
      </c>
      <c r="H2254" s="15"/>
      <c r="I2254" s="15"/>
      <c r="J2254" s="14"/>
      <c r="K2254" s="9">
        <v>0.2</v>
      </c>
      <c r="L2254" s="16" t="s">
        <v>14430</v>
      </c>
      <c r="M2254" s="17"/>
      <c r="N2254" s="8" t="s">
        <v>677</v>
      </c>
      <c r="O2254" s="8" t="s">
        <v>214</v>
      </c>
      <c r="P2254" s="13" t="s">
        <v>211</v>
      </c>
      <c r="Q2254" s="14"/>
      <c r="R2254" s="13" t="s">
        <v>203</v>
      </c>
      <c r="S2254" s="15"/>
      <c r="T2254" s="15"/>
      <c r="U2254" s="14"/>
    </row>
    <row r="2255" spans="1:21" ht="16.5">
      <c r="A2255" s="7">
        <v>2245</v>
      </c>
      <c r="B2255" s="13" t="s">
        <v>208</v>
      </c>
      <c r="C2255" s="14"/>
      <c r="D2255" s="13" t="s">
        <v>3054</v>
      </c>
      <c r="E2255" s="14"/>
      <c r="F2255" s="8" t="s">
        <v>3055</v>
      </c>
      <c r="G2255" s="13" t="s">
        <v>15390</v>
      </c>
      <c r="H2255" s="15"/>
      <c r="I2255" s="15"/>
      <c r="J2255" s="14"/>
      <c r="K2255" s="9">
        <v>0.6</v>
      </c>
      <c r="L2255" s="16" t="s">
        <v>15401</v>
      </c>
      <c r="M2255" s="17"/>
      <c r="N2255" s="8" t="s">
        <v>677</v>
      </c>
      <c r="O2255" s="8" t="s">
        <v>214</v>
      </c>
      <c r="P2255" s="13" t="s">
        <v>211</v>
      </c>
      <c r="Q2255" s="14"/>
      <c r="R2255" s="13" t="s">
        <v>203</v>
      </c>
      <c r="S2255" s="15"/>
      <c r="T2255" s="15"/>
      <c r="U2255" s="14"/>
    </row>
    <row r="2256" spans="1:21" ht="16.5">
      <c r="A2256" s="7">
        <v>2246</v>
      </c>
      <c r="B2256" s="13" t="s">
        <v>208</v>
      </c>
      <c r="C2256" s="14"/>
      <c r="D2256" s="13" t="s">
        <v>3056</v>
      </c>
      <c r="E2256" s="14"/>
      <c r="F2256" s="8" t="s">
        <v>3057</v>
      </c>
      <c r="G2256" s="13" t="s">
        <v>2768</v>
      </c>
      <c r="H2256" s="15"/>
      <c r="I2256" s="15"/>
      <c r="J2256" s="14"/>
      <c r="K2256" s="9">
        <v>4</v>
      </c>
      <c r="L2256" s="16" t="s">
        <v>12669</v>
      </c>
      <c r="M2256" s="17"/>
      <c r="N2256" s="8" t="s">
        <v>182</v>
      </c>
      <c r="O2256" s="8" t="s">
        <v>189</v>
      </c>
      <c r="P2256" s="13" t="s">
        <v>211</v>
      </c>
      <c r="Q2256" s="14"/>
      <c r="R2256" s="13" t="s">
        <v>381</v>
      </c>
      <c r="S2256" s="15"/>
      <c r="T2256" s="15"/>
      <c r="U2256" s="14"/>
    </row>
    <row r="2257" spans="1:21" ht="16.5">
      <c r="A2257" s="7">
        <v>2247</v>
      </c>
      <c r="B2257" s="13" t="s">
        <v>208</v>
      </c>
      <c r="C2257" s="14"/>
      <c r="D2257" s="13" t="s">
        <v>3056</v>
      </c>
      <c r="E2257" s="14"/>
      <c r="F2257" s="8" t="s">
        <v>3058</v>
      </c>
      <c r="G2257" s="13" t="s">
        <v>15372</v>
      </c>
      <c r="H2257" s="15"/>
      <c r="I2257" s="15"/>
      <c r="J2257" s="14"/>
      <c r="K2257" s="9">
        <v>4</v>
      </c>
      <c r="L2257" s="16" t="s">
        <v>12669</v>
      </c>
      <c r="M2257" s="17"/>
      <c r="N2257" s="8" t="s">
        <v>182</v>
      </c>
      <c r="O2257" s="8" t="s">
        <v>189</v>
      </c>
      <c r="P2257" s="13" t="s">
        <v>211</v>
      </c>
      <c r="Q2257" s="14"/>
      <c r="R2257" s="13" t="s">
        <v>381</v>
      </c>
      <c r="S2257" s="15"/>
      <c r="T2257" s="15"/>
      <c r="U2257" s="14"/>
    </row>
    <row r="2258" spans="1:21" ht="16.5">
      <c r="A2258" s="7">
        <v>2248</v>
      </c>
      <c r="B2258" s="13" t="s">
        <v>208</v>
      </c>
      <c r="C2258" s="14"/>
      <c r="D2258" s="13" t="s">
        <v>3059</v>
      </c>
      <c r="E2258" s="14"/>
      <c r="F2258" s="8" t="s">
        <v>3060</v>
      </c>
      <c r="G2258" s="13" t="s">
        <v>3061</v>
      </c>
      <c r="H2258" s="15"/>
      <c r="I2258" s="15"/>
      <c r="J2258" s="14"/>
      <c r="K2258" s="9">
        <v>0.1</v>
      </c>
      <c r="L2258" s="16" t="s">
        <v>12669</v>
      </c>
      <c r="M2258" s="17"/>
      <c r="N2258" s="8" t="s">
        <v>114</v>
      </c>
      <c r="O2258" s="8" t="s">
        <v>1626</v>
      </c>
      <c r="P2258" s="13" t="s">
        <v>211</v>
      </c>
      <c r="Q2258" s="14"/>
      <c r="R2258" s="13" t="s">
        <v>95</v>
      </c>
      <c r="S2258" s="15"/>
      <c r="T2258" s="15"/>
      <c r="U2258" s="14"/>
    </row>
    <row r="2259" spans="1:21" ht="16.5">
      <c r="A2259" s="7">
        <v>2249</v>
      </c>
      <c r="B2259" s="13" t="s">
        <v>208</v>
      </c>
      <c r="C2259" s="14"/>
      <c r="D2259" s="13" t="s">
        <v>3059</v>
      </c>
      <c r="E2259" s="14"/>
      <c r="F2259" s="8" t="s">
        <v>3062</v>
      </c>
      <c r="G2259" s="13" t="s">
        <v>15379</v>
      </c>
      <c r="H2259" s="15"/>
      <c r="I2259" s="15"/>
      <c r="J2259" s="14"/>
      <c r="K2259" s="9">
        <v>0.1</v>
      </c>
      <c r="L2259" s="16" t="s">
        <v>13712</v>
      </c>
      <c r="M2259" s="17"/>
      <c r="N2259" s="8" t="s">
        <v>677</v>
      </c>
      <c r="O2259" s="8" t="s">
        <v>188</v>
      </c>
      <c r="P2259" s="13" t="s">
        <v>211</v>
      </c>
      <c r="Q2259" s="14"/>
      <c r="R2259" s="13" t="s">
        <v>203</v>
      </c>
      <c r="S2259" s="15"/>
      <c r="T2259" s="15"/>
      <c r="U2259" s="14"/>
    </row>
    <row r="2260" spans="1:21" ht="16.5">
      <c r="A2260" s="7">
        <v>2250</v>
      </c>
      <c r="B2260" s="13" t="s">
        <v>208</v>
      </c>
      <c r="C2260" s="14"/>
      <c r="D2260" s="13" t="s">
        <v>3063</v>
      </c>
      <c r="E2260" s="14"/>
      <c r="F2260" s="8" t="s">
        <v>3064</v>
      </c>
      <c r="G2260" s="13" t="s">
        <v>480</v>
      </c>
      <c r="H2260" s="15"/>
      <c r="I2260" s="15"/>
      <c r="J2260" s="14"/>
      <c r="K2260" s="9">
        <v>0.1</v>
      </c>
      <c r="L2260" s="16" t="s">
        <v>12669</v>
      </c>
      <c r="M2260" s="17"/>
      <c r="N2260" s="8" t="s">
        <v>114</v>
      </c>
      <c r="O2260" s="8" t="s">
        <v>386</v>
      </c>
      <c r="P2260" s="13" t="s">
        <v>0</v>
      </c>
      <c r="Q2260" s="14"/>
      <c r="R2260" s="13"/>
      <c r="S2260" s="15"/>
      <c r="T2260" s="15"/>
      <c r="U2260" s="14"/>
    </row>
    <row r="2261" spans="1:21" ht="16.5">
      <c r="A2261" s="7">
        <v>2251</v>
      </c>
      <c r="B2261" s="13" t="s">
        <v>208</v>
      </c>
      <c r="C2261" s="14"/>
      <c r="D2261" s="13" t="s">
        <v>3063</v>
      </c>
      <c r="E2261" s="14"/>
      <c r="F2261" s="8" t="s">
        <v>3065</v>
      </c>
      <c r="G2261" s="13" t="s">
        <v>15402</v>
      </c>
      <c r="H2261" s="15"/>
      <c r="I2261" s="15"/>
      <c r="J2261" s="14"/>
      <c r="K2261" s="9">
        <v>0.1</v>
      </c>
      <c r="L2261" s="16" t="s">
        <v>12669</v>
      </c>
      <c r="M2261" s="17"/>
      <c r="N2261" s="8" t="s">
        <v>114</v>
      </c>
      <c r="O2261" s="8" t="s">
        <v>1626</v>
      </c>
      <c r="P2261" s="13" t="s">
        <v>211</v>
      </c>
      <c r="Q2261" s="14"/>
      <c r="R2261" s="13" t="s">
        <v>95</v>
      </c>
      <c r="S2261" s="15"/>
      <c r="T2261" s="15"/>
      <c r="U2261" s="14"/>
    </row>
    <row r="2262" spans="1:21" ht="16.5">
      <c r="A2262" s="7">
        <v>2252</v>
      </c>
      <c r="B2262" s="13" t="s">
        <v>208</v>
      </c>
      <c r="C2262" s="14"/>
      <c r="D2262" s="13" t="s">
        <v>3066</v>
      </c>
      <c r="E2262" s="14"/>
      <c r="F2262" s="8" t="s">
        <v>3067</v>
      </c>
      <c r="G2262" s="13" t="s">
        <v>15403</v>
      </c>
      <c r="H2262" s="15"/>
      <c r="I2262" s="15"/>
      <c r="J2262" s="14"/>
      <c r="K2262" s="9">
        <v>0.1</v>
      </c>
      <c r="L2262" s="16" t="s">
        <v>13712</v>
      </c>
      <c r="M2262" s="17"/>
      <c r="N2262" s="8" t="s">
        <v>16</v>
      </c>
      <c r="O2262" s="8" t="s">
        <v>151</v>
      </c>
      <c r="P2262" s="13" t="s">
        <v>0</v>
      </c>
      <c r="Q2262" s="14"/>
      <c r="R2262" s="13"/>
      <c r="S2262" s="15"/>
      <c r="T2262" s="15"/>
      <c r="U2262" s="14"/>
    </row>
    <row r="2263" spans="1:21" ht="16.5">
      <c r="A2263" s="7">
        <v>2253</v>
      </c>
      <c r="B2263" s="13" t="s">
        <v>208</v>
      </c>
      <c r="C2263" s="14"/>
      <c r="D2263" s="13" t="s">
        <v>3066</v>
      </c>
      <c r="E2263" s="14"/>
      <c r="F2263" s="8" t="s">
        <v>3068</v>
      </c>
      <c r="G2263" s="13" t="s">
        <v>15404</v>
      </c>
      <c r="H2263" s="15"/>
      <c r="I2263" s="15"/>
      <c r="J2263" s="14"/>
      <c r="K2263" s="9">
        <v>0.1</v>
      </c>
      <c r="L2263" s="16" t="s">
        <v>12981</v>
      </c>
      <c r="M2263" s="17"/>
      <c r="N2263" s="8" t="s">
        <v>677</v>
      </c>
      <c r="O2263" s="8" t="s">
        <v>405</v>
      </c>
      <c r="P2263" s="13" t="s">
        <v>211</v>
      </c>
      <c r="Q2263" s="14"/>
      <c r="R2263" s="13" t="s">
        <v>203</v>
      </c>
      <c r="S2263" s="15"/>
      <c r="T2263" s="15"/>
      <c r="U2263" s="14"/>
    </row>
    <row r="2264" spans="1:21" ht="16.5">
      <c r="A2264" s="7">
        <v>2254</v>
      </c>
      <c r="B2264" s="13" t="s">
        <v>208</v>
      </c>
      <c r="C2264" s="14"/>
      <c r="D2264" s="13" t="s">
        <v>3069</v>
      </c>
      <c r="E2264" s="14"/>
      <c r="F2264" s="8" t="s">
        <v>3070</v>
      </c>
      <c r="G2264" s="13" t="s">
        <v>1596</v>
      </c>
      <c r="H2264" s="15"/>
      <c r="I2264" s="15"/>
      <c r="J2264" s="14"/>
      <c r="K2264" s="9">
        <v>0.1</v>
      </c>
      <c r="L2264" s="16" t="s">
        <v>12688</v>
      </c>
      <c r="M2264" s="17"/>
      <c r="N2264" s="8" t="s">
        <v>114</v>
      </c>
      <c r="O2264" s="8" t="s">
        <v>1626</v>
      </c>
      <c r="P2264" s="13" t="s">
        <v>211</v>
      </c>
      <c r="Q2264" s="14"/>
      <c r="R2264" s="13" t="s">
        <v>95</v>
      </c>
      <c r="S2264" s="15"/>
      <c r="T2264" s="15"/>
      <c r="U2264" s="14"/>
    </row>
    <row r="2265" spans="1:21" ht="16.5">
      <c r="A2265" s="7">
        <v>2255</v>
      </c>
      <c r="B2265" s="13" t="s">
        <v>208</v>
      </c>
      <c r="C2265" s="14"/>
      <c r="D2265" s="13" t="s">
        <v>3069</v>
      </c>
      <c r="E2265" s="14"/>
      <c r="F2265" s="8" t="s">
        <v>3071</v>
      </c>
      <c r="G2265" s="13" t="s">
        <v>15405</v>
      </c>
      <c r="H2265" s="15"/>
      <c r="I2265" s="15"/>
      <c r="J2265" s="14"/>
      <c r="K2265" s="9">
        <v>0.1</v>
      </c>
      <c r="L2265" s="16" t="s">
        <v>12700</v>
      </c>
      <c r="M2265" s="17"/>
      <c r="N2265" s="8" t="s">
        <v>16</v>
      </c>
      <c r="O2265" s="8" t="s">
        <v>1626</v>
      </c>
      <c r="P2265" s="13" t="s">
        <v>211</v>
      </c>
      <c r="Q2265" s="14"/>
      <c r="R2265" s="13" t="s">
        <v>203</v>
      </c>
      <c r="S2265" s="15"/>
      <c r="T2265" s="15"/>
      <c r="U2265" s="14"/>
    </row>
    <row r="2266" spans="1:21" ht="16.5">
      <c r="A2266" s="7">
        <v>2256</v>
      </c>
      <c r="B2266" s="13" t="s">
        <v>208</v>
      </c>
      <c r="C2266" s="14"/>
      <c r="D2266" s="13" t="s">
        <v>3069</v>
      </c>
      <c r="E2266" s="14"/>
      <c r="F2266" s="8" t="s">
        <v>3072</v>
      </c>
      <c r="G2266" s="13" t="s">
        <v>15406</v>
      </c>
      <c r="H2266" s="15"/>
      <c r="I2266" s="15"/>
      <c r="J2266" s="14"/>
      <c r="K2266" s="9">
        <v>0.1</v>
      </c>
      <c r="L2266" s="16" t="s">
        <v>12669</v>
      </c>
      <c r="M2266" s="17"/>
      <c r="N2266" s="8" t="s">
        <v>114</v>
      </c>
      <c r="O2266" s="8" t="s">
        <v>1626</v>
      </c>
      <c r="P2266" s="13" t="s">
        <v>211</v>
      </c>
      <c r="Q2266" s="14"/>
      <c r="R2266" s="13" t="s">
        <v>95</v>
      </c>
      <c r="S2266" s="15"/>
      <c r="T2266" s="15"/>
      <c r="U2266" s="14"/>
    </row>
    <row r="2267" spans="1:21" ht="16.5">
      <c r="A2267" s="7">
        <v>2257</v>
      </c>
      <c r="B2267" s="13" t="s">
        <v>208</v>
      </c>
      <c r="C2267" s="14"/>
      <c r="D2267" s="13" t="s">
        <v>3073</v>
      </c>
      <c r="E2267" s="14"/>
      <c r="F2267" s="8" t="s">
        <v>3074</v>
      </c>
      <c r="G2267" s="13" t="s">
        <v>1596</v>
      </c>
      <c r="H2267" s="15"/>
      <c r="I2267" s="15"/>
      <c r="J2267" s="14"/>
      <c r="K2267" s="9">
        <v>0.2</v>
      </c>
      <c r="L2267" s="16" t="s">
        <v>12793</v>
      </c>
      <c r="M2267" s="17"/>
      <c r="N2267" s="8" t="s">
        <v>114</v>
      </c>
      <c r="O2267" s="8" t="s">
        <v>1626</v>
      </c>
      <c r="P2267" s="13" t="s">
        <v>211</v>
      </c>
      <c r="Q2267" s="14"/>
      <c r="R2267" s="13" t="s">
        <v>95</v>
      </c>
      <c r="S2267" s="15"/>
      <c r="T2267" s="15"/>
      <c r="U2267" s="14"/>
    </row>
    <row r="2268" spans="1:21" ht="16.5">
      <c r="A2268" s="7">
        <v>2258</v>
      </c>
      <c r="B2268" s="13" t="s">
        <v>208</v>
      </c>
      <c r="C2268" s="14"/>
      <c r="D2268" s="13" t="s">
        <v>3075</v>
      </c>
      <c r="E2268" s="14"/>
      <c r="F2268" s="8" t="s">
        <v>3076</v>
      </c>
      <c r="G2268" s="13" t="s">
        <v>15379</v>
      </c>
      <c r="H2268" s="15"/>
      <c r="I2268" s="15"/>
      <c r="J2268" s="14"/>
      <c r="K2268" s="9">
        <v>0.1</v>
      </c>
      <c r="L2268" s="16" t="s">
        <v>12981</v>
      </c>
      <c r="M2268" s="17"/>
      <c r="N2268" s="8" t="s">
        <v>677</v>
      </c>
      <c r="O2268" s="8" t="s">
        <v>396</v>
      </c>
      <c r="P2268" s="13" t="s">
        <v>211</v>
      </c>
      <c r="Q2268" s="14"/>
      <c r="R2268" s="13" t="s">
        <v>203</v>
      </c>
      <c r="S2268" s="15"/>
      <c r="T2268" s="15"/>
      <c r="U2268" s="14"/>
    </row>
    <row r="2269" spans="1:21" ht="16.5">
      <c r="A2269" s="7">
        <v>2259</v>
      </c>
      <c r="B2269" s="13" t="s">
        <v>208</v>
      </c>
      <c r="C2269" s="14"/>
      <c r="D2269" s="13" t="s">
        <v>3077</v>
      </c>
      <c r="E2269" s="14"/>
      <c r="F2269" s="8" t="s">
        <v>3078</v>
      </c>
      <c r="G2269" s="13" t="s">
        <v>15407</v>
      </c>
      <c r="H2269" s="15"/>
      <c r="I2269" s="15"/>
      <c r="J2269" s="14"/>
      <c r="K2269" s="9">
        <v>0.1</v>
      </c>
      <c r="L2269" s="16" t="s">
        <v>12669</v>
      </c>
      <c r="M2269" s="17"/>
      <c r="N2269" s="8" t="s">
        <v>114</v>
      </c>
      <c r="O2269" s="8" t="s">
        <v>1626</v>
      </c>
      <c r="P2269" s="13" t="s">
        <v>0</v>
      </c>
      <c r="Q2269" s="14"/>
      <c r="R2269" s="13"/>
      <c r="S2269" s="15"/>
      <c r="T2269" s="15"/>
      <c r="U2269" s="14"/>
    </row>
    <row r="2270" spans="1:21" ht="16.5">
      <c r="A2270" s="7">
        <v>2260</v>
      </c>
      <c r="B2270" s="13" t="s">
        <v>208</v>
      </c>
      <c r="C2270" s="14"/>
      <c r="D2270" s="13" t="s">
        <v>3079</v>
      </c>
      <c r="E2270" s="14"/>
      <c r="F2270" s="8" t="s">
        <v>3080</v>
      </c>
      <c r="G2270" s="13" t="s">
        <v>3081</v>
      </c>
      <c r="H2270" s="15"/>
      <c r="I2270" s="15"/>
      <c r="J2270" s="14"/>
      <c r="K2270" s="9">
        <v>0.2</v>
      </c>
      <c r="L2270" s="16" t="s">
        <v>12688</v>
      </c>
      <c r="M2270" s="17"/>
      <c r="N2270" s="8" t="s">
        <v>114</v>
      </c>
      <c r="O2270" s="8" t="s">
        <v>1626</v>
      </c>
      <c r="P2270" s="13" t="s">
        <v>0</v>
      </c>
      <c r="Q2270" s="14"/>
      <c r="R2270" s="13"/>
      <c r="S2270" s="15"/>
      <c r="T2270" s="15"/>
      <c r="U2270" s="14"/>
    </row>
    <row r="2271" spans="1:21" ht="16.5">
      <c r="A2271" s="7">
        <v>2261</v>
      </c>
      <c r="B2271" s="13" t="s">
        <v>208</v>
      </c>
      <c r="C2271" s="14"/>
      <c r="D2271" s="13" t="s">
        <v>3082</v>
      </c>
      <c r="E2271" s="14"/>
      <c r="F2271" s="8" t="s">
        <v>3083</v>
      </c>
      <c r="G2271" s="13" t="s">
        <v>15408</v>
      </c>
      <c r="H2271" s="15"/>
      <c r="I2271" s="15"/>
      <c r="J2271" s="14"/>
      <c r="K2271" s="9">
        <v>0.1</v>
      </c>
      <c r="L2271" s="16" t="s">
        <v>13712</v>
      </c>
      <c r="M2271" s="17"/>
      <c r="N2271" s="8" t="s">
        <v>16</v>
      </c>
      <c r="O2271" s="8" t="s">
        <v>151</v>
      </c>
      <c r="P2271" s="13" t="s">
        <v>0</v>
      </c>
      <c r="Q2271" s="14"/>
      <c r="R2271" s="13"/>
      <c r="S2271" s="15"/>
      <c r="T2271" s="15"/>
      <c r="U2271" s="14"/>
    </row>
    <row r="2272" spans="1:21" ht="16.5">
      <c r="A2272" s="7">
        <v>2262</v>
      </c>
      <c r="B2272" s="13" t="s">
        <v>208</v>
      </c>
      <c r="C2272" s="14"/>
      <c r="D2272" s="13" t="s">
        <v>3084</v>
      </c>
      <c r="E2272" s="14"/>
      <c r="F2272" s="8" t="s">
        <v>3085</v>
      </c>
      <c r="G2272" s="13" t="s">
        <v>15409</v>
      </c>
      <c r="H2272" s="15"/>
      <c r="I2272" s="15"/>
      <c r="J2272" s="14"/>
      <c r="K2272" s="9">
        <v>0.1</v>
      </c>
      <c r="L2272" s="16" t="s">
        <v>12669</v>
      </c>
      <c r="M2272" s="17"/>
      <c r="N2272" s="8" t="s">
        <v>16</v>
      </c>
      <c r="O2272" s="8" t="s">
        <v>1626</v>
      </c>
      <c r="P2272" s="13" t="s">
        <v>0</v>
      </c>
      <c r="Q2272" s="14"/>
      <c r="R2272" s="13"/>
      <c r="S2272" s="15"/>
      <c r="T2272" s="15"/>
      <c r="U2272" s="14"/>
    </row>
    <row r="2273" spans="1:21" ht="16.5">
      <c r="A2273" s="7">
        <v>2263</v>
      </c>
      <c r="B2273" s="13" t="s">
        <v>208</v>
      </c>
      <c r="C2273" s="14"/>
      <c r="D2273" s="13" t="s">
        <v>3084</v>
      </c>
      <c r="E2273" s="14"/>
      <c r="F2273" s="8" t="s">
        <v>3086</v>
      </c>
      <c r="G2273" s="13" t="s">
        <v>15410</v>
      </c>
      <c r="H2273" s="15"/>
      <c r="I2273" s="15"/>
      <c r="J2273" s="14"/>
      <c r="K2273" s="9">
        <v>0.1</v>
      </c>
      <c r="L2273" s="16" t="s">
        <v>12688</v>
      </c>
      <c r="M2273" s="17"/>
      <c r="N2273" s="8" t="s">
        <v>114</v>
      </c>
      <c r="O2273" s="8" t="s">
        <v>1626</v>
      </c>
      <c r="P2273" s="13" t="s">
        <v>0</v>
      </c>
      <c r="Q2273" s="14"/>
      <c r="R2273" s="13"/>
      <c r="S2273" s="15"/>
      <c r="T2273" s="15"/>
      <c r="U2273" s="14"/>
    </row>
    <row r="2274" spans="1:21" ht="16.5">
      <c r="A2274" s="7">
        <v>2264</v>
      </c>
      <c r="B2274" s="13" t="s">
        <v>208</v>
      </c>
      <c r="C2274" s="14"/>
      <c r="D2274" s="13" t="s">
        <v>3087</v>
      </c>
      <c r="E2274" s="14"/>
      <c r="F2274" s="8" t="s">
        <v>3088</v>
      </c>
      <c r="G2274" s="13" t="s">
        <v>15411</v>
      </c>
      <c r="H2274" s="15"/>
      <c r="I2274" s="15"/>
      <c r="J2274" s="14"/>
      <c r="K2274" s="9">
        <v>0.1</v>
      </c>
      <c r="L2274" s="16" t="s">
        <v>13712</v>
      </c>
      <c r="M2274" s="17"/>
      <c r="N2274" s="8" t="s">
        <v>16</v>
      </c>
      <c r="O2274" s="8" t="s">
        <v>151</v>
      </c>
      <c r="P2274" s="13" t="s">
        <v>0</v>
      </c>
      <c r="Q2274" s="14"/>
      <c r="R2274" s="13"/>
      <c r="S2274" s="15"/>
      <c r="T2274" s="15"/>
      <c r="U2274" s="14"/>
    </row>
    <row r="2275" spans="1:21" ht="16.5">
      <c r="A2275" s="7">
        <v>2265</v>
      </c>
      <c r="B2275" s="13" t="s">
        <v>208</v>
      </c>
      <c r="C2275" s="14"/>
      <c r="D2275" s="13" t="s">
        <v>3089</v>
      </c>
      <c r="E2275" s="14"/>
      <c r="F2275" s="8" t="s">
        <v>3090</v>
      </c>
      <c r="G2275" s="13" t="s">
        <v>480</v>
      </c>
      <c r="H2275" s="15"/>
      <c r="I2275" s="15"/>
      <c r="J2275" s="14"/>
      <c r="K2275" s="9">
        <v>0.1</v>
      </c>
      <c r="L2275" s="16" t="s">
        <v>12669</v>
      </c>
      <c r="M2275" s="17"/>
      <c r="N2275" s="8" t="s">
        <v>114</v>
      </c>
      <c r="O2275" s="8" t="s">
        <v>386</v>
      </c>
      <c r="P2275" s="13" t="s">
        <v>0</v>
      </c>
      <c r="Q2275" s="14"/>
      <c r="R2275" s="13"/>
      <c r="S2275" s="15"/>
      <c r="T2275" s="15"/>
      <c r="U2275" s="14"/>
    </row>
    <row r="2276" spans="1:21" ht="16.5">
      <c r="A2276" s="7">
        <v>2266</v>
      </c>
      <c r="B2276" s="13" t="s">
        <v>208</v>
      </c>
      <c r="C2276" s="14"/>
      <c r="D2276" s="13" t="s">
        <v>3089</v>
      </c>
      <c r="E2276" s="14"/>
      <c r="F2276" s="8" t="s">
        <v>3091</v>
      </c>
      <c r="G2276" s="13" t="s">
        <v>3061</v>
      </c>
      <c r="H2276" s="15"/>
      <c r="I2276" s="15"/>
      <c r="J2276" s="14"/>
      <c r="K2276" s="9">
        <v>0.1</v>
      </c>
      <c r="L2276" s="16" t="s">
        <v>14054</v>
      </c>
      <c r="M2276" s="17"/>
      <c r="N2276" s="8" t="s">
        <v>114</v>
      </c>
      <c r="O2276" s="8" t="s">
        <v>1626</v>
      </c>
      <c r="P2276" s="13" t="s">
        <v>0</v>
      </c>
      <c r="Q2276" s="14"/>
      <c r="R2276" s="13"/>
      <c r="S2276" s="15"/>
      <c r="T2276" s="15"/>
      <c r="U2276" s="14"/>
    </row>
    <row r="2277" spans="1:21" ht="16.5">
      <c r="A2277" s="7">
        <v>2267</v>
      </c>
      <c r="B2277" s="13" t="s">
        <v>208</v>
      </c>
      <c r="C2277" s="14"/>
      <c r="D2277" s="13" t="s">
        <v>3089</v>
      </c>
      <c r="E2277" s="14"/>
      <c r="F2277" s="8" t="s">
        <v>3092</v>
      </c>
      <c r="G2277" s="13" t="s">
        <v>15412</v>
      </c>
      <c r="H2277" s="15"/>
      <c r="I2277" s="15"/>
      <c r="J2277" s="14"/>
      <c r="K2277" s="9">
        <v>0.1</v>
      </c>
      <c r="L2277" s="16" t="s">
        <v>12669</v>
      </c>
      <c r="M2277" s="17"/>
      <c r="N2277" s="8" t="s">
        <v>16</v>
      </c>
      <c r="O2277" s="8" t="s">
        <v>115</v>
      </c>
      <c r="P2277" s="13" t="s">
        <v>211</v>
      </c>
      <c r="Q2277" s="14"/>
      <c r="R2277" s="13" t="s">
        <v>316</v>
      </c>
      <c r="S2277" s="15"/>
      <c r="T2277" s="15"/>
      <c r="U2277" s="14"/>
    </row>
    <row r="2278" spans="1:21" ht="16.5">
      <c r="A2278" s="7">
        <v>2268</v>
      </c>
      <c r="B2278" s="13" t="s">
        <v>208</v>
      </c>
      <c r="C2278" s="14"/>
      <c r="D2278" s="13" t="s">
        <v>3093</v>
      </c>
      <c r="E2278" s="14"/>
      <c r="F2278" s="8" t="s">
        <v>3094</v>
      </c>
      <c r="G2278" s="13" t="s">
        <v>3061</v>
      </c>
      <c r="H2278" s="15"/>
      <c r="I2278" s="15"/>
      <c r="J2278" s="14"/>
      <c r="K2278" s="9">
        <v>0.1</v>
      </c>
      <c r="L2278" s="16" t="s">
        <v>13712</v>
      </c>
      <c r="M2278" s="17"/>
      <c r="N2278" s="8" t="s">
        <v>114</v>
      </c>
      <c r="O2278" s="8" t="s">
        <v>1626</v>
      </c>
      <c r="P2278" s="13" t="s">
        <v>0</v>
      </c>
      <c r="Q2278" s="14"/>
      <c r="R2278" s="13"/>
      <c r="S2278" s="15"/>
      <c r="T2278" s="15"/>
      <c r="U2278" s="14"/>
    </row>
    <row r="2279" spans="1:21" ht="16.5">
      <c r="A2279" s="7">
        <v>2269</v>
      </c>
      <c r="B2279" s="13" t="s">
        <v>208</v>
      </c>
      <c r="C2279" s="14"/>
      <c r="D2279" s="13" t="s">
        <v>3095</v>
      </c>
      <c r="E2279" s="14"/>
      <c r="F2279" s="8" t="s">
        <v>3096</v>
      </c>
      <c r="G2279" s="13" t="s">
        <v>3061</v>
      </c>
      <c r="H2279" s="15"/>
      <c r="I2279" s="15"/>
      <c r="J2279" s="14"/>
      <c r="K2279" s="9">
        <v>0.1</v>
      </c>
      <c r="L2279" s="16" t="s">
        <v>12669</v>
      </c>
      <c r="M2279" s="17"/>
      <c r="N2279" s="8" t="s">
        <v>114</v>
      </c>
      <c r="O2279" s="8" t="s">
        <v>1626</v>
      </c>
      <c r="P2279" s="13" t="s">
        <v>0</v>
      </c>
      <c r="Q2279" s="14"/>
      <c r="R2279" s="13"/>
      <c r="S2279" s="15"/>
      <c r="T2279" s="15"/>
      <c r="U2279" s="14"/>
    </row>
    <row r="2280" spans="1:21" ht="16.5">
      <c r="A2280" s="7">
        <v>2270</v>
      </c>
      <c r="B2280" s="13" t="s">
        <v>208</v>
      </c>
      <c r="C2280" s="14"/>
      <c r="D2280" s="13" t="s">
        <v>3095</v>
      </c>
      <c r="E2280" s="14"/>
      <c r="F2280" s="8" t="s">
        <v>3097</v>
      </c>
      <c r="G2280" s="13" t="s">
        <v>3098</v>
      </c>
      <c r="H2280" s="15"/>
      <c r="I2280" s="15"/>
      <c r="J2280" s="14"/>
      <c r="K2280" s="9">
        <v>0.1</v>
      </c>
      <c r="L2280" s="16" t="s">
        <v>12669</v>
      </c>
      <c r="M2280" s="17"/>
      <c r="N2280" s="8" t="s">
        <v>114</v>
      </c>
      <c r="O2280" s="8" t="s">
        <v>1626</v>
      </c>
      <c r="P2280" s="13" t="s">
        <v>0</v>
      </c>
      <c r="Q2280" s="14"/>
      <c r="R2280" s="13"/>
      <c r="S2280" s="15"/>
      <c r="T2280" s="15"/>
      <c r="U2280" s="14"/>
    </row>
    <row r="2281" spans="1:21" ht="16.5">
      <c r="A2281" s="7">
        <v>2271</v>
      </c>
      <c r="B2281" s="13" t="s">
        <v>208</v>
      </c>
      <c r="C2281" s="14"/>
      <c r="D2281" s="13" t="s">
        <v>3099</v>
      </c>
      <c r="E2281" s="14"/>
      <c r="F2281" s="8" t="s">
        <v>3100</v>
      </c>
      <c r="G2281" s="13" t="s">
        <v>15369</v>
      </c>
      <c r="H2281" s="15"/>
      <c r="I2281" s="15"/>
      <c r="J2281" s="14"/>
      <c r="K2281" s="9">
        <v>1</v>
      </c>
      <c r="L2281" s="16" t="s">
        <v>15370</v>
      </c>
      <c r="M2281" s="17"/>
      <c r="N2281" s="8" t="s">
        <v>677</v>
      </c>
      <c r="O2281" s="8" t="s">
        <v>214</v>
      </c>
      <c r="P2281" s="13" t="s">
        <v>0</v>
      </c>
      <c r="Q2281" s="14"/>
      <c r="R2281" s="13"/>
      <c r="S2281" s="15"/>
      <c r="T2281" s="15"/>
      <c r="U2281" s="14"/>
    </row>
    <row r="2282" spans="1:21" ht="16.5">
      <c r="A2282" s="7">
        <v>2272</v>
      </c>
      <c r="B2282" s="13" t="s">
        <v>208</v>
      </c>
      <c r="C2282" s="14"/>
      <c r="D2282" s="13" t="s">
        <v>3101</v>
      </c>
      <c r="E2282" s="14"/>
      <c r="F2282" s="8" t="s">
        <v>3102</v>
      </c>
      <c r="G2282" s="13" t="s">
        <v>480</v>
      </c>
      <c r="H2282" s="15"/>
      <c r="I2282" s="15"/>
      <c r="J2282" s="14"/>
      <c r="K2282" s="9">
        <v>0.1</v>
      </c>
      <c r="L2282" s="16" t="s">
        <v>12669</v>
      </c>
      <c r="M2282" s="17"/>
      <c r="N2282" s="8" t="s">
        <v>114</v>
      </c>
      <c r="O2282" s="8" t="s">
        <v>386</v>
      </c>
      <c r="P2282" s="13" t="s">
        <v>0</v>
      </c>
      <c r="Q2282" s="14"/>
      <c r="R2282" s="13"/>
      <c r="S2282" s="15"/>
      <c r="T2282" s="15"/>
      <c r="U2282" s="14"/>
    </row>
    <row r="2283" spans="1:21" ht="16.5">
      <c r="A2283" s="7">
        <v>2273</v>
      </c>
      <c r="B2283" s="13" t="s">
        <v>208</v>
      </c>
      <c r="C2283" s="14"/>
      <c r="D2283" s="13" t="s">
        <v>3103</v>
      </c>
      <c r="E2283" s="14"/>
      <c r="F2283" s="8" t="s">
        <v>3104</v>
      </c>
      <c r="G2283" s="13" t="s">
        <v>15413</v>
      </c>
      <c r="H2283" s="15"/>
      <c r="I2283" s="15"/>
      <c r="J2283" s="14"/>
      <c r="K2283" s="9">
        <v>0.1</v>
      </c>
      <c r="L2283" s="16" t="s">
        <v>13712</v>
      </c>
      <c r="M2283" s="17"/>
      <c r="N2283" s="8" t="s">
        <v>16</v>
      </c>
      <c r="O2283" s="8" t="s">
        <v>151</v>
      </c>
      <c r="P2283" s="13" t="s">
        <v>0</v>
      </c>
      <c r="Q2283" s="14"/>
      <c r="R2283" s="13"/>
      <c r="S2283" s="15"/>
      <c r="T2283" s="15"/>
      <c r="U2283" s="14"/>
    </row>
    <row r="2284" spans="1:21" ht="16.5">
      <c r="A2284" s="7">
        <v>2274</v>
      </c>
      <c r="B2284" s="13" t="s">
        <v>208</v>
      </c>
      <c r="C2284" s="14"/>
      <c r="D2284" s="13" t="s">
        <v>3105</v>
      </c>
      <c r="E2284" s="14"/>
      <c r="F2284" s="8" t="s">
        <v>3106</v>
      </c>
      <c r="G2284" s="13" t="s">
        <v>480</v>
      </c>
      <c r="H2284" s="15"/>
      <c r="I2284" s="15"/>
      <c r="J2284" s="14"/>
      <c r="K2284" s="9">
        <v>0.1</v>
      </c>
      <c r="L2284" s="16" t="s">
        <v>12669</v>
      </c>
      <c r="M2284" s="17"/>
      <c r="N2284" s="8" t="s">
        <v>114</v>
      </c>
      <c r="O2284" s="8" t="s">
        <v>386</v>
      </c>
      <c r="P2284" s="13" t="s">
        <v>0</v>
      </c>
      <c r="Q2284" s="14"/>
      <c r="R2284" s="13"/>
      <c r="S2284" s="15"/>
      <c r="T2284" s="15"/>
      <c r="U2284" s="14"/>
    </row>
    <row r="2285" spans="1:21" ht="16.5">
      <c r="A2285" s="7">
        <v>2275</v>
      </c>
      <c r="B2285" s="13" t="s">
        <v>208</v>
      </c>
      <c r="C2285" s="14"/>
      <c r="D2285" s="13" t="s">
        <v>3107</v>
      </c>
      <c r="E2285" s="14"/>
      <c r="F2285" s="8" t="s">
        <v>3108</v>
      </c>
      <c r="G2285" s="13" t="s">
        <v>480</v>
      </c>
      <c r="H2285" s="15"/>
      <c r="I2285" s="15"/>
      <c r="J2285" s="14"/>
      <c r="K2285" s="9">
        <v>0.1</v>
      </c>
      <c r="L2285" s="16" t="s">
        <v>12669</v>
      </c>
      <c r="M2285" s="17"/>
      <c r="N2285" s="8" t="s">
        <v>114</v>
      </c>
      <c r="O2285" s="8" t="s">
        <v>386</v>
      </c>
      <c r="P2285" s="13" t="s">
        <v>0</v>
      </c>
      <c r="Q2285" s="14"/>
      <c r="R2285" s="13"/>
      <c r="S2285" s="15"/>
      <c r="T2285" s="15"/>
      <c r="U2285" s="14"/>
    </row>
    <row r="2286" spans="1:21" ht="16.5">
      <c r="A2286" s="7">
        <v>2276</v>
      </c>
      <c r="B2286" s="13" t="s">
        <v>208</v>
      </c>
      <c r="C2286" s="14"/>
      <c r="D2286" s="13" t="s">
        <v>3109</v>
      </c>
      <c r="E2286" s="14"/>
      <c r="F2286" s="8" t="s">
        <v>3110</v>
      </c>
      <c r="G2286" s="13" t="s">
        <v>15414</v>
      </c>
      <c r="H2286" s="15"/>
      <c r="I2286" s="15"/>
      <c r="J2286" s="14"/>
      <c r="K2286" s="9">
        <v>0.1</v>
      </c>
      <c r="L2286" s="16" t="s">
        <v>12702</v>
      </c>
      <c r="M2286" s="17"/>
      <c r="N2286" s="8" t="s">
        <v>16</v>
      </c>
      <c r="O2286" s="8" t="s">
        <v>1626</v>
      </c>
      <c r="P2286" s="13" t="s">
        <v>0</v>
      </c>
      <c r="Q2286" s="14"/>
      <c r="R2286" s="13"/>
      <c r="S2286" s="15"/>
      <c r="T2286" s="15"/>
      <c r="U2286" s="14"/>
    </row>
    <row r="2287" spans="1:21" ht="16.5">
      <c r="A2287" s="7">
        <v>2277</v>
      </c>
      <c r="B2287" s="13" t="s">
        <v>208</v>
      </c>
      <c r="C2287" s="14"/>
      <c r="D2287" s="13" t="s">
        <v>3111</v>
      </c>
      <c r="E2287" s="14"/>
      <c r="F2287" s="8" t="s">
        <v>3112</v>
      </c>
      <c r="G2287" s="13" t="s">
        <v>480</v>
      </c>
      <c r="H2287" s="15"/>
      <c r="I2287" s="15"/>
      <c r="J2287" s="14"/>
      <c r="K2287" s="9">
        <v>0.1</v>
      </c>
      <c r="L2287" s="16" t="s">
        <v>12688</v>
      </c>
      <c r="M2287" s="17"/>
      <c r="N2287" s="8" t="s">
        <v>114</v>
      </c>
      <c r="O2287" s="8" t="s">
        <v>386</v>
      </c>
      <c r="P2287" s="13" t="s">
        <v>0</v>
      </c>
      <c r="Q2287" s="14"/>
      <c r="R2287" s="13"/>
      <c r="S2287" s="15"/>
      <c r="T2287" s="15"/>
      <c r="U2287" s="14"/>
    </row>
    <row r="2288" spans="1:21" ht="16.5">
      <c r="A2288" s="7">
        <v>2278</v>
      </c>
      <c r="B2288" s="13" t="s">
        <v>208</v>
      </c>
      <c r="C2288" s="14"/>
      <c r="D2288" s="13" t="s">
        <v>3111</v>
      </c>
      <c r="E2288" s="14"/>
      <c r="F2288" s="8" t="s">
        <v>3113</v>
      </c>
      <c r="G2288" s="13" t="s">
        <v>1653</v>
      </c>
      <c r="H2288" s="15"/>
      <c r="I2288" s="15"/>
      <c r="J2288" s="14"/>
      <c r="K2288" s="9">
        <v>0.1</v>
      </c>
      <c r="L2288" s="16" t="s">
        <v>12669</v>
      </c>
      <c r="M2288" s="17"/>
      <c r="N2288" s="8" t="s">
        <v>114</v>
      </c>
      <c r="O2288" s="8" t="s">
        <v>1626</v>
      </c>
      <c r="P2288" s="13" t="s">
        <v>0</v>
      </c>
      <c r="Q2288" s="14"/>
      <c r="R2288" s="13"/>
      <c r="S2288" s="15"/>
      <c r="T2288" s="15"/>
      <c r="U2288" s="14"/>
    </row>
    <row r="2289" spans="1:21" ht="16.5">
      <c r="A2289" s="7">
        <v>2279</v>
      </c>
      <c r="B2289" s="13" t="s">
        <v>208</v>
      </c>
      <c r="C2289" s="14"/>
      <c r="D2289" s="13" t="s">
        <v>3114</v>
      </c>
      <c r="E2289" s="14"/>
      <c r="F2289" s="8" t="s">
        <v>3115</v>
      </c>
      <c r="G2289" s="13" t="s">
        <v>480</v>
      </c>
      <c r="H2289" s="15"/>
      <c r="I2289" s="15"/>
      <c r="J2289" s="14"/>
      <c r="K2289" s="9">
        <v>0.1</v>
      </c>
      <c r="L2289" s="16" t="s">
        <v>12669</v>
      </c>
      <c r="M2289" s="17"/>
      <c r="N2289" s="8" t="s">
        <v>114</v>
      </c>
      <c r="O2289" s="8" t="s">
        <v>386</v>
      </c>
      <c r="P2289" s="13" t="s">
        <v>0</v>
      </c>
      <c r="Q2289" s="14"/>
      <c r="R2289" s="13"/>
      <c r="S2289" s="15"/>
      <c r="T2289" s="15"/>
      <c r="U2289" s="14"/>
    </row>
    <row r="2290" spans="1:21" ht="16.5">
      <c r="A2290" s="7">
        <v>2280</v>
      </c>
      <c r="B2290" s="13" t="s">
        <v>208</v>
      </c>
      <c r="C2290" s="14"/>
      <c r="D2290" s="13" t="s">
        <v>3114</v>
      </c>
      <c r="E2290" s="14"/>
      <c r="F2290" s="8" t="s">
        <v>3116</v>
      </c>
      <c r="G2290" s="13" t="s">
        <v>15415</v>
      </c>
      <c r="H2290" s="15"/>
      <c r="I2290" s="15"/>
      <c r="J2290" s="14"/>
      <c r="K2290" s="9">
        <v>0.1</v>
      </c>
      <c r="L2290" s="16" t="s">
        <v>12700</v>
      </c>
      <c r="M2290" s="17"/>
      <c r="N2290" s="8" t="s">
        <v>16</v>
      </c>
      <c r="O2290" s="8" t="s">
        <v>151</v>
      </c>
      <c r="P2290" s="13" t="s">
        <v>211</v>
      </c>
      <c r="Q2290" s="14"/>
      <c r="R2290" s="13" t="s">
        <v>316</v>
      </c>
      <c r="S2290" s="15"/>
      <c r="T2290" s="15"/>
      <c r="U2290" s="14"/>
    </row>
    <row r="2291" spans="1:21" ht="16.5">
      <c r="A2291" s="7">
        <v>2281</v>
      </c>
      <c r="B2291" s="13" t="s">
        <v>208</v>
      </c>
      <c r="C2291" s="14"/>
      <c r="D2291" s="13" t="s">
        <v>3117</v>
      </c>
      <c r="E2291" s="14"/>
      <c r="F2291" s="8" t="s">
        <v>3118</v>
      </c>
      <c r="G2291" s="13" t="s">
        <v>15416</v>
      </c>
      <c r="H2291" s="15"/>
      <c r="I2291" s="15"/>
      <c r="J2291" s="14"/>
      <c r="K2291" s="9">
        <v>0.1</v>
      </c>
      <c r="L2291" s="16" t="s">
        <v>12669</v>
      </c>
      <c r="M2291" s="17"/>
      <c r="N2291" s="8" t="s">
        <v>114</v>
      </c>
      <c r="O2291" s="8" t="s">
        <v>1626</v>
      </c>
      <c r="P2291" s="13" t="s">
        <v>211</v>
      </c>
      <c r="Q2291" s="14"/>
      <c r="R2291" s="13" t="s">
        <v>316</v>
      </c>
      <c r="S2291" s="15"/>
      <c r="T2291" s="15"/>
      <c r="U2291" s="14"/>
    </row>
    <row r="2292" spans="1:21" ht="16.5">
      <c r="A2292" s="7">
        <v>2282</v>
      </c>
      <c r="B2292" s="13" t="s">
        <v>208</v>
      </c>
      <c r="C2292" s="14"/>
      <c r="D2292" s="13" t="s">
        <v>3117</v>
      </c>
      <c r="E2292" s="14"/>
      <c r="F2292" s="8" t="s">
        <v>3119</v>
      </c>
      <c r="G2292" s="13" t="s">
        <v>15417</v>
      </c>
      <c r="H2292" s="15"/>
      <c r="I2292" s="15"/>
      <c r="J2292" s="14"/>
      <c r="K2292" s="9">
        <v>0.1</v>
      </c>
      <c r="L2292" s="16" t="s">
        <v>12842</v>
      </c>
      <c r="M2292" s="17"/>
      <c r="N2292" s="8" t="s">
        <v>16</v>
      </c>
      <c r="O2292" s="8" t="s">
        <v>151</v>
      </c>
      <c r="P2292" s="13" t="s">
        <v>211</v>
      </c>
      <c r="Q2292" s="14"/>
      <c r="R2292" s="13" t="s">
        <v>316</v>
      </c>
      <c r="S2292" s="15"/>
      <c r="T2292" s="15"/>
      <c r="U2292" s="14"/>
    </row>
    <row r="2293" spans="1:21" ht="16.5">
      <c r="A2293" s="7">
        <v>2283</v>
      </c>
      <c r="B2293" s="13" t="s">
        <v>208</v>
      </c>
      <c r="C2293" s="14"/>
      <c r="D2293" s="13" t="s">
        <v>3120</v>
      </c>
      <c r="E2293" s="14"/>
      <c r="F2293" s="8" t="s">
        <v>3121</v>
      </c>
      <c r="G2293" s="13" t="s">
        <v>15416</v>
      </c>
      <c r="H2293" s="15"/>
      <c r="I2293" s="15"/>
      <c r="J2293" s="14"/>
      <c r="K2293" s="9">
        <v>0.1</v>
      </c>
      <c r="L2293" s="16" t="s">
        <v>12669</v>
      </c>
      <c r="M2293" s="17"/>
      <c r="N2293" s="8" t="s">
        <v>114</v>
      </c>
      <c r="O2293" s="8" t="s">
        <v>1626</v>
      </c>
      <c r="P2293" s="13" t="s">
        <v>211</v>
      </c>
      <c r="Q2293" s="14"/>
      <c r="R2293" s="13" t="s">
        <v>316</v>
      </c>
      <c r="S2293" s="15"/>
      <c r="T2293" s="15"/>
      <c r="U2293" s="14"/>
    </row>
    <row r="2294" spans="1:21" ht="16.5">
      <c r="A2294" s="7">
        <v>2284</v>
      </c>
      <c r="B2294" s="13" t="s">
        <v>208</v>
      </c>
      <c r="C2294" s="14"/>
      <c r="D2294" s="13" t="s">
        <v>3122</v>
      </c>
      <c r="E2294" s="14"/>
      <c r="F2294" s="8" t="s">
        <v>3124</v>
      </c>
      <c r="G2294" s="13" t="s">
        <v>15372</v>
      </c>
      <c r="H2294" s="15"/>
      <c r="I2294" s="15"/>
      <c r="J2294" s="14"/>
      <c r="K2294" s="9">
        <v>4</v>
      </c>
      <c r="L2294" s="16" t="s">
        <v>12669</v>
      </c>
      <c r="M2294" s="17"/>
      <c r="N2294" s="8" t="s">
        <v>182</v>
      </c>
      <c r="O2294" s="8" t="s">
        <v>151</v>
      </c>
      <c r="P2294" s="13" t="s">
        <v>0</v>
      </c>
      <c r="Q2294" s="14"/>
      <c r="R2294" s="13"/>
      <c r="S2294" s="15"/>
      <c r="T2294" s="15"/>
      <c r="U2294" s="14"/>
    </row>
    <row r="2295" spans="1:21" ht="16.5">
      <c r="A2295" s="7">
        <v>2285</v>
      </c>
      <c r="B2295" s="13" t="s">
        <v>208</v>
      </c>
      <c r="C2295" s="14"/>
      <c r="D2295" s="13" t="s">
        <v>3122</v>
      </c>
      <c r="E2295" s="14"/>
      <c r="F2295" s="8" t="s">
        <v>3123</v>
      </c>
      <c r="G2295" s="13" t="s">
        <v>2768</v>
      </c>
      <c r="H2295" s="15"/>
      <c r="I2295" s="15"/>
      <c r="J2295" s="14"/>
      <c r="K2295" s="9">
        <v>4</v>
      </c>
      <c r="L2295" s="16" t="s">
        <v>12669</v>
      </c>
      <c r="M2295" s="17"/>
      <c r="N2295" s="8" t="s">
        <v>182</v>
      </c>
      <c r="O2295" s="8" t="s">
        <v>189</v>
      </c>
      <c r="P2295" s="13" t="s">
        <v>211</v>
      </c>
      <c r="Q2295" s="14"/>
      <c r="R2295" s="13" t="s">
        <v>1062</v>
      </c>
      <c r="S2295" s="15"/>
      <c r="T2295" s="15"/>
      <c r="U2295" s="14"/>
    </row>
    <row r="2296" spans="1:21" ht="16.5">
      <c r="A2296" s="7">
        <v>2286</v>
      </c>
      <c r="B2296" s="13" t="s">
        <v>208</v>
      </c>
      <c r="C2296" s="14"/>
      <c r="D2296" s="13" t="s">
        <v>3125</v>
      </c>
      <c r="E2296" s="14"/>
      <c r="F2296" s="8" t="s">
        <v>3126</v>
      </c>
      <c r="G2296" s="13" t="s">
        <v>15381</v>
      </c>
      <c r="H2296" s="15"/>
      <c r="I2296" s="15"/>
      <c r="J2296" s="14"/>
      <c r="K2296" s="9">
        <v>0.1</v>
      </c>
      <c r="L2296" s="16" t="s">
        <v>12688</v>
      </c>
      <c r="M2296" s="17"/>
      <c r="N2296" s="8" t="s">
        <v>114</v>
      </c>
      <c r="O2296" s="8" t="s">
        <v>1626</v>
      </c>
      <c r="P2296" s="13" t="s">
        <v>0</v>
      </c>
      <c r="Q2296" s="14"/>
      <c r="R2296" s="13"/>
      <c r="S2296" s="15"/>
      <c r="T2296" s="15"/>
      <c r="U2296" s="14"/>
    </row>
    <row r="2297" spans="1:21" ht="16.5">
      <c r="A2297" s="7">
        <v>2287</v>
      </c>
      <c r="B2297" s="13" t="s">
        <v>208</v>
      </c>
      <c r="C2297" s="14"/>
      <c r="D2297" s="13" t="s">
        <v>3127</v>
      </c>
      <c r="E2297" s="14"/>
      <c r="F2297" s="8" t="s">
        <v>3128</v>
      </c>
      <c r="G2297" s="13" t="s">
        <v>15381</v>
      </c>
      <c r="H2297" s="15"/>
      <c r="I2297" s="15"/>
      <c r="J2297" s="14"/>
      <c r="K2297" s="9">
        <v>0.1</v>
      </c>
      <c r="L2297" s="16" t="s">
        <v>12669</v>
      </c>
      <c r="M2297" s="17"/>
      <c r="N2297" s="8" t="s">
        <v>114</v>
      </c>
      <c r="O2297" s="8" t="s">
        <v>1626</v>
      </c>
      <c r="P2297" s="13" t="s">
        <v>0</v>
      </c>
      <c r="Q2297" s="14"/>
      <c r="R2297" s="13"/>
      <c r="S2297" s="15"/>
      <c r="T2297" s="15"/>
      <c r="U2297" s="14"/>
    </row>
    <row r="2298" spans="1:21" ht="16.5">
      <c r="A2298" s="7">
        <v>2288</v>
      </c>
      <c r="B2298" s="13" t="s">
        <v>208</v>
      </c>
      <c r="C2298" s="14"/>
      <c r="D2298" s="13" t="s">
        <v>3129</v>
      </c>
      <c r="E2298" s="14"/>
      <c r="F2298" s="8" t="s">
        <v>3130</v>
      </c>
      <c r="G2298" s="13" t="s">
        <v>480</v>
      </c>
      <c r="H2298" s="15"/>
      <c r="I2298" s="15"/>
      <c r="J2298" s="14"/>
      <c r="K2298" s="9">
        <v>0.1</v>
      </c>
      <c r="L2298" s="16" t="s">
        <v>12669</v>
      </c>
      <c r="M2298" s="17"/>
      <c r="N2298" s="8" t="s">
        <v>114</v>
      </c>
      <c r="O2298" s="8" t="s">
        <v>481</v>
      </c>
      <c r="P2298" s="13" t="s">
        <v>0</v>
      </c>
      <c r="Q2298" s="14"/>
      <c r="R2298" s="13"/>
      <c r="S2298" s="15"/>
      <c r="T2298" s="15"/>
      <c r="U2298" s="14"/>
    </row>
    <row r="2299" spans="1:21" ht="16.5">
      <c r="A2299" s="7">
        <v>2289</v>
      </c>
      <c r="B2299" s="13" t="s">
        <v>208</v>
      </c>
      <c r="C2299" s="14"/>
      <c r="D2299" s="13" t="s">
        <v>3131</v>
      </c>
      <c r="E2299" s="14"/>
      <c r="F2299" s="8" t="s">
        <v>3132</v>
      </c>
      <c r="G2299" s="13" t="s">
        <v>15418</v>
      </c>
      <c r="H2299" s="15"/>
      <c r="I2299" s="15"/>
      <c r="J2299" s="14"/>
      <c r="K2299" s="9">
        <v>0.1</v>
      </c>
      <c r="L2299" s="16" t="s">
        <v>12842</v>
      </c>
      <c r="M2299" s="17"/>
      <c r="N2299" s="8" t="s">
        <v>16</v>
      </c>
      <c r="O2299" s="8" t="s">
        <v>188</v>
      </c>
      <c r="P2299" s="13" t="s">
        <v>211</v>
      </c>
      <c r="Q2299" s="14"/>
      <c r="R2299" s="13" t="s">
        <v>1062</v>
      </c>
      <c r="S2299" s="15"/>
      <c r="T2299" s="15"/>
      <c r="U2299" s="14"/>
    </row>
    <row r="2300" spans="1:21" ht="16.5">
      <c r="A2300" s="7">
        <v>2290</v>
      </c>
      <c r="B2300" s="13" t="s">
        <v>208</v>
      </c>
      <c r="C2300" s="14"/>
      <c r="D2300" s="13" t="s">
        <v>3133</v>
      </c>
      <c r="E2300" s="14"/>
      <c r="F2300" s="8" t="s">
        <v>3134</v>
      </c>
      <c r="G2300" s="13" t="s">
        <v>1596</v>
      </c>
      <c r="H2300" s="15"/>
      <c r="I2300" s="15"/>
      <c r="J2300" s="14"/>
      <c r="K2300" s="9">
        <v>0.1</v>
      </c>
      <c r="L2300" s="16" t="s">
        <v>12688</v>
      </c>
      <c r="M2300" s="17"/>
      <c r="N2300" s="8" t="s">
        <v>114</v>
      </c>
      <c r="O2300" s="8" t="s">
        <v>1626</v>
      </c>
      <c r="P2300" s="13" t="s">
        <v>0</v>
      </c>
      <c r="Q2300" s="14"/>
      <c r="R2300" s="13"/>
      <c r="S2300" s="15"/>
      <c r="T2300" s="15"/>
      <c r="U2300" s="14"/>
    </row>
    <row r="2301" spans="1:21" ht="16.5">
      <c r="A2301" s="7">
        <v>2291</v>
      </c>
      <c r="B2301" s="13" t="s">
        <v>208</v>
      </c>
      <c r="C2301" s="14"/>
      <c r="D2301" s="13" t="s">
        <v>3135</v>
      </c>
      <c r="E2301" s="14"/>
      <c r="F2301" s="8" t="s">
        <v>3136</v>
      </c>
      <c r="G2301" s="13" t="s">
        <v>15419</v>
      </c>
      <c r="H2301" s="15"/>
      <c r="I2301" s="15"/>
      <c r="J2301" s="14"/>
      <c r="K2301" s="9">
        <v>0.1</v>
      </c>
      <c r="L2301" s="16" t="s">
        <v>12669</v>
      </c>
      <c r="M2301" s="17"/>
      <c r="N2301" s="8" t="s">
        <v>114</v>
      </c>
      <c r="O2301" s="8" t="s">
        <v>1626</v>
      </c>
      <c r="P2301" s="13" t="s">
        <v>0</v>
      </c>
      <c r="Q2301" s="14"/>
      <c r="R2301" s="13"/>
      <c r="S2301" s="15"/>
      <c r="T2301" s="15"/>
      <c r="U2301" s="14"/>
    </row>
    <row r="2302" spans="1:21" ht="16.5">
      <c r="A2302" s="7">
        <v>2292</v>
      </c>
      <c r="B2302" s="13" t="s">
        <v>208</v>
      </c>
      <c r="C2302" s="14"/>
      <c r="D2302" s="13" t="s">
        <v>3137</v>
      </c>
      <c r="E2302" s="14"/>
      <c r="F2302" s="8" t="s">
        <v>3138</v>
      </c>
      <c r="G2302" s="13" t="s">
        <v>15420</v>
      </c>
      <c r="H2302" s="15"/>
      <c r="I2302" s="15"/>
      <c r="J2302" s="14"/>
      <c r="K2302" s="9">
        <v>0.1</v>
      </c>
      <c r="L2302" s="16" t="s">
        <v>12842</v>
      </c>
      <c r="M2302" s="17"/>
      <c r="N2302" s="8" t="s">
        <v>16</v>
      </c>
      <c r="O2302" s="8" t="s">
        <v>188</v>
      </c>
      <c r="P2302" s="13" t="s">
        <v>0</v>
      </c>
      <c r="Q2302" s="14"/>
      <c r="R2302" s="13"/>
      <c r="S2302" s="15"/>
      <c r="T2302" s="15"/>
      <c r="U2302" s="14"/>
    </row>
    <row r="2303" spans="1:21" ht="16.5">
      <c r="A2303" s="7">
        <v>2293</v>
      </c>
      <c r="B2303" s="13" t="s">
        <v>208</v>
      </c>
      <c r="C2303" s="14"/>
      <c r="D2303" s="13" t="s">
        <v>3139</v>
      </c>
      <c r="E2303" s="14"/>
      <c r="F2303" s="8" t="s">
        <v>3140</v>
      </c>
      <c r="G2303" s="13" t="s">
        <v>15421</v>
      </c>
      <c r="H2303" s="15"/>
      <c r="I2303" s="15"/>
      <c r="J2303" s="14"/>
      <c r="K2303" s="9">
        <v>0.1</v>
      </c>
      <c r="L2303" s="16" t="s">
        <v>12669</v>
      </c>
      <c r="M2303" s="17"/>
      <c r="N2303" s="8" t="s">
        <v>16</v>
      </c>
      <c r="O2303" s="8" t="s">
        <v>188</v>
      </c>
      <c r="P2303" s="13" t="s">
        <v>211</v>
      </c>
      <c r="Q2303" s="14"/>
      <c r="R2303" s="13" t="s">
        <v>1062</v>
      </c>
      <c r="S2303" s="15"/>
      <c r="T2303" s="15"/>
      <c r="U2303" s="14"/>
    </row>
    <row r="2304" spans="1:21" ht="16.5">
      <c r="A2304" s="7">
        <v>2294</v>
      </c>
      <c r="B2304" s="13" t="s">
        <v>208</v>
      </c>
      <c r="C2304" s="14"/>
      <c r="D2304" s="13" t="s">
        <v>3141</v>
      </c>
      <c r="E2304" s="14"/>
      <c r="F2304" s="8" t="s">
        <v>3142</v>
      </c>
      <c r="G2304" s="13" t="s">
        <v>1596</v>
      </c>
      <c r="H2304" s="15"/>
      <c r="I2304" s="15"/>
      <c r="J2304" s="14"/>
      <c r="K2304" s="9">
        <v>0.1</v>
      </c>
      <c r="L2304" s="16" t="s">
        <v>12669</v>
      </c>
      <c r="M2304" s="17"/>
      <c r="N2304" s="8" t="s">
        <v>114</v>
      </c>
      <c r="O2304" s="8" t="s">
        <v>1626</v>
      </c>
      <c r="P2304" s="13" t="s">
        <v>0</v>
      </c>
      <c r="Q2304" s="14"/>
      <c r="R2304" s="13"/>
      <c r="S2304" s="15"/>
      <c r="T2304" s="15"/>
      <c r="U2304" s="14"/>
    </row>
    <row r="2305" spans="1:21" ht="16.5">
      <c r="A2305" s="7">
        <v>2295</v>
      </c>
      <c r="B2305" s="13" t="s">
        <v>208</v>
      </c>
      <c r="C2305" s="14"/>
      <c r="D2305" s="13" t="s">
        <v>3143</v>
      </c>
      <c r="E2305" s="14"/>
      <c r="F2305" s="8" t="s">
        <v>3144</v>
      </c>
      <c r="G2305" s="13" t="s">
        <v>3003</v>
      </c>
      <c r="H2305" s="15"/>
      <c r="I2305" s="15"/>
      <c r="J2305" s="14"/>
      <c r="K2305" s="9">
        <v>1</v>
      </c>
      <c r="L2305" s="16" t="s">
        <v>15370</v>
      </c>
      <c r="M2305" s="17"/>
      <c r="N2305" s="8" t="s">
        <v>677</v>
      </c>
      <c r="O2305" s="8" t="s">
        <v>1626</v>
      </c>
      <c r="P2305" s="13" t="s">
        <v>0</v>
      </c>
      <c r="Q2305" s="14"/>
      <c r="R2305" s="13"/>
      <c r="S2305" s="15"/>
      <c r="T2305" s="15"/>
      <c r="U2305" s="14"/>
    </row>
    <row r="2306" spans="1:21" ht="16.5">
      <c r="A2306" s="7">
        <v>2296</v>
      </c>
      <c r="B2306" s="13" t="s">
        <v>208</v>
      </c>
      <c r="C2306" s="14"/>
      <c r="D2306" s="13" t="s">
        <v>3145</v>
      </c>
      <c r="E2306" s="14"/>
      <c r="F2306" s="8" t="s">
        <v>3146</v>
      </c>
      <c r="G2306" s="13" t="s">
        <v>3098</v>
      </c>
      <c r="H2306" s="15"/>
      <c r="I2306" s="15"/>
      <c r="J2306" s="14"/>
      <c r="K2306" s="9">
        <v>0.1</v>
      </c>
      <c r="L2306" s="16" t="s">
        <v>12688</v>
      </c>
      <c r="M2306" s="17"/>
      <c r="N2306" s="8" t="s">
        <v>114</v>
      </c>
      <c r="O2306" s="8" t="s">
        <v>1626</v>
      </c>
      <c r="P2306" s="13" t="s">
        <v>211</v>
      </c>
      <c r="Q2306" s="14"/>
      <c r="R2306" s="13" t="s">
        <v>409</v>
      </c>
      <c r="S2306" s="15"/>
      <c r="T2306" s="15"/>
      <c r="U2306" s="14"/>
    </row>
    <row r="2307" spans="1:21" ht="16.5">
      <c r="A2307" s="7">
        <v>2297</v>
      </c>
      <c r="B2307" s="13" t="s">
        <v>208</v>
      </c>
      <c r="C2307" s="14"/>
      <c r="D2307" s="13" t="s">
        <v>3145</v>
      </c>
      <c r="E2307" s="14"/>
      <c r="F2307" s="8" t="s">
        <v>3147</v>
      </c>
      <c r="G2307" s="13" t="s">
        <v>15422</v>
      </c>
      <c r="H2307" s="15"/>
      <c r="I2307" s="15"/>
      <c r="J2307" s="14"/>
      <c r="K2307" s="9">
        <v>0.1</v>
      </c>
      <c r="L2307" s="16" t="s">
        <v>13704</v>
      </c>
      <c r="M2307" s="17"/>
      <c r="N2307" s="8" t="s">
        <v>677</v>
      </c>
      <c r="O2307" s="8" t="s">
        <v>396</v>
      </c>
      <c r="P2307" s="13" t="s">
        <v>211</v>
      </c>
      <c r="Q2307" s="14"/>
      <c r="R2307" s="13" t="s">
        <v>1062</v>
      </c>
      <c r="S2307" s="15"/>
      <c r="T2307" s="15"/>
      <c r="U2307" s="14"/>
    </row>
    <row r="2308" spans="1:21" ht="16.5">
      <c r="A2308" s="7">
        <v>2298</v>
      </c>
      <c r="B2308" s="13" t="s">
        <v>208</v>
      </c>
      <c r="C2308" s="14"/>
      <c r="D2308" s="13" t="s">
        <v>3148</v>
      </c>
      <c r="E2308" s="14"/>
      <c r="F2308" s="8" t="s">
        <v>3149</v>
      </c>
      <c r="G2308" s="13" t="s">
        <v>15423</v>
      </c>
      <c r="H2308" s="15"/>
      <c r="I2308" s="15"/>
      <c r="J2308" s="14"/>
      <c r="K2308" s="9">
        <v>0.1</v>
      </c>
      <c r="L2308" s="16" t="s">
        <v>13025</v>
      </c>
      <c r="M2308" s="17"/>
      <c r="N2308" s="8" t="s">
        <v>114</v>
      </c>
      <c r="O2308" s="8" t="s">
        <v>1837</v>
      </c>
      <c r="P2308" s="13" t="s">
        <v>211</v>
      </c>
      <c r="Q2308" s="14"/>
      <c r="R2308" s="13" t="s">
        <v>1062</v>
      </c>
      <c r="S2308" s="15"/>
      <c r="T2308" s="15"/>
      <c r="U2308" s="14"/>
    </row>
    <row r="2309" spans="1:21" ht="16.5">
      <c r="A2309" s="7">
        <v>2299</v>
      </c>
      <c r="B2309" s="13" t="s">
        <v>208</v>
      </c>
      <c r="C2309" s="14"/>
      <c r="D2309" s="13" t="s">
        <v>3150</v>
      </c>
      <c r="E2309" s="14"/>
      <c r="F2309" s="8" t="s">
        <v>3151</v>
      </c>
      <c r="G2309" s="13" t="s">
        <v>15424</v>
      </c>
      <c r="H2309" s="15"/>
      <c r="I2309" s="15"/>
      <c r="J2309" s="14"/>
      <c r="K2309" s="9">
        <v>0.2</v>
      </c>
      <c r="L2309" s="16" t="s">
        <v>13046</v>
      </c>
      <c r="M2309" s="17"/>
      <c r="N2309" s="8" t="s">
        <v>114</v>
      </c>
      <c r="O2309" s="8" t="s">
        <v>1626</v>
      </c>
      <c r="P2309" s="13" t="s">
        <v>211</v>
      </c>
      <c r="Q2309" s="14"/>
      <c r="R2309" s="13" t="s">
        <v>409</v>
      </c>
      <c r="S2309" s="15"/>
      <c r="T2309" s="15"/>
      <c r="U2309" s="14"/>
    </row>
    <row r="2310" spans="1:21" ht="16.5">
      <c r="A2310" s="7">
        <v>2300</v>
      </c>
      <c r="B2310" s="13" t="s">
        <v>208</v>
      </c>
      <c r="C2310" s="14"/>
      <c r="D2310" s="13" t="s">
        <v>3152</v>
      </c>
      <c r="E2310" s="14"/>
      <c r="F2310" s="8" t="s">
        <v>3153</v>
      </c>
      <c r="G2310" s="13" t="s">
        <v>15425</v>
      </c>
      <c r="H2310" s="15"/>
      <c r="I2310" s="15"/>
      <c r="J2310" s="14"/>
      <c r="K2310" s="9">
        <v>0</v>
      </c>
      <c r="L2310" s="16" t="s">
        <v>12669</v>
      </c>
      <c r="M2310" s="17"/>
      <c r="N2310" s="8" t="s">
        <v>114</v>
      </c>
      <c r="O2310" s="8" t="s">
        <v>1626</v>
      </c>
      <c r="P2310" s="13" t="s">
        <v>0</v>
      </c>
      <c r="Q2310" s="14"/>
      <c r="R2310" s="13"/>
      <c r="S2310" s="15"/>
      <c r="T2310" s="15"/>
      <c r="U2310" s="14"/>
    </row>
    <row r="2311" spans="1:21" ht="16.5">
      <c r="A2311" s="7">
        <v>2301</v>
      </c>
      <c r="B2311" s="13" t="s">
        <v>208</v>
      </c>
      <c r="C2311" s="14"/>
      <c r="D2311" s="13" t="s">
        <v>3154</v>
      </c>
      <c r="E2311" s="14"/>
      <c r="F2311" s="8" t="s">
        <v>3155</v>
      </c>
      <c r="G2311" s="13" t="s">
        <v>15426</v>
      </c>
      <c r="H2311" s="15"/>
      <c r="I2311" s="15"/>
      <c r="J2311" s="14"/>
      <c r="K2311" s="9">
        <v>0.1</v>
      </c>
      <c r="L2311" s="16" t="s">
        <v>13812</v>
      </c>
      <c r="M2311" s="17"/>
      <c r="N2311" s="8" t="s">
        <v>114</v>
      </c>
      <c r="O2311" s="8" t="s">
        <v>1837</v>
      </c>
      <c r="P2311" s="13" t="s">
        <v>211</v>
      </c>
      <c r="Q2311" s="14"/>
      <c r="R2311" s="13" t="s">
        <v>1062</v>
      </c>
      <c r="S2311" s="15"/>
      <c r="T2311" s="15"/>
      <c r="U2311" s="14"/>
    </row>
    <row r="2312" spans="1:21" ht="16.5">
      <c r="A2312" s="7">
        <v>2302</v>
      </c>
      <c r="B2312" s="13" t="s">
        <v>208</v>
      </c>
      <c r="C2312" s="14"/>
      <c r="D2312" s="13" t="s">
        <v>3154</v>
      </c>
      <c r="E2312" s="14"/>
      <c r="F2312" s="8" t="s">
        <v>3156</v>
      </c>
      <c r="G2312" s="13" t="s">
        <v>15427</v>
      </c>
      <c r="H2312" s="15"/>
      <c r="I2312" s="15"/>
      <c r="J2312" s="14"/>
      <c r="K2312" s="9">
        <v>0.1</v>
      </c>
      <c r="L2312" s="16" t="s">
        <v>12669</v>
      </c>
      <c r="M2312" s="17"/>
      <c r="N2312" s="8" t="s">
        <v>114</v>
      </c>
      <c r="O2312" s="8" t="s">
        <v>1626</v>
      </c>
      <c r="P2312" s="13" t="s">
        <v>211</v>
      </c>
      <c r="Q2312" s="14"/>
      <c r="R2312" s="13" t="s">
        <v>409</v>
      </c>
      <c r="S2312" s="15"/>
      <c r="T2312" s="15"/>
      <c r="U2312" s="14"/>
    </row>
    <row r="2313" spans="1:21" ht="16.5">
      <c r="A2313" s="7">
        <v>2303</v>
      </c>
      <c r="B2313" s="13" t="s">
        <v>208</v>
      </c>
      <c r="C2313" s="14"/>
      <c r="D2313" s="13" t="s">
        <v>3157</v>
      </c>
      <c r="E2313" s="14"/>
      <c r="F2313" s="8" t="s">
        <v>3158</v>
      </c>
      <c r="G2313" s="13" t="s">
        <v>3159</v>
      </c>
      <c r="H2313" s="15"/>
      <c r="I2313" s="15"/>
      <c r="J2313" s="14"/>
      <c r="K2313" s="9">
        <v>0.1</v>
      </c>
      <c r="L2313" s="16" t="s">
        <v>13027</v>
      </c>
      <c r="M2313" s="17"/>
      <c r="N2313" s="8" t="s">
        <v>114</v>
      </c>
      <c r="O2313" s="8" t="s">
        <v>1837</v>
      </c>
      <c r="P2313" s="13" t="s">
        <v>211</v>
      </c>
      <c r="Q2313" s="14"/>
      <c r="R2313" s="13" t="s">
        <v>1062</v>
      </c>
      <c r="S2313" s="15"/>
      <c r="T2313" s="15"/>
      <c r="U2313" s="14"/>
    </row>
    <row r="2314" spans="1:21" ht="16.5">
      <c r="A2314" s="7">
        <v>2304</v>
      </c>
      <c r="B2314" s="13" t="s">
        <v>208</v>
      </c>
      <c r="C2314" s="14"/>
      <c r="D2314" s="13" t="s">
        <v>3157</v>
      </c>
      <c r="E2314" s="14"/>
      <c r="F2314" s="8" t="s">
        <v>3160</v>
      </c>
      <c r="G2314" s="13" t="s">
        <v>15427</v>
      </c>
      <c r="H2314" s="15"/>
      <c r="I2314" s="15"/>
      <c r="J2314" s="14"/>
      <c r="K2314" s="9">
        <v>0.1</v>
      </c>
      <c r="L2314" s="16" t="s">
        <v>12688</v>
      </c>
      <c r="M2314" s="17"/>
      <c r="N2314" s="8" t="s">
        <v>114</v>
      </c>
      <c r="O2314" s="8" t="s">
        <v>1626</v>
      </c>
      <c r="P2314" s="13" t="s">
        <v>211</v>
      </c>
      <c r="Q2314" s="14"/>
      <c r="R2314" s="13" t="s">
        <v>409</v>
      </c>
      <c r="S2314" s="15"/>
      <c r="T2314" s="15"/>
      <c r="U2314" s="14"/>
    </row>
    <row r="2315" spans="1:21" ht="16.5">
      <c r="A2315" s="7">
        <v>2305</v>
      </c>
      <c r="B2315" s="13" t="s">
        <v>208</v>
      </c>
      <c r="C2315" s="14"/>
      <c r="D2315" s="13" t="s">
        <v>3157</v>
      </c>
      <c r="E2315" s="14"/>
      <c r="F2315" s="8" t="s">
        <v>3161</v>
      </c>
      <c r="G2315" s="13" t="s">
        <v>15428</v>
      </c>
      <c r="H2315" s="15"/>
      <c r="I2315" s="15"/>
      <c r="J2315" s="14"/>
      <c r="K2315" s="9">
        <v>0.1</v>
      </c>
      <c r="L2315" s="16" t="s">
        <v>13117</v>
      </c>
      <c r="M2315" s="17"/>
      <c r="N2315" s="8" t="s">
        <v>114</v>
      </c>
      <c r="O2315" s="8" t="s">
        <v>115</v>
      </c>
      <c r="P2315" s="13" t="s">
        <v>0</v>
      </c>
      <c r="Q2315" s="14"/>
      <c r="R2315" s="13"/>
      <c r="S2315" s="15"/>
      <c r="T2315" s="15"/>
      <c r="U2315" s="14"/>
    </row>
    <row r="2316" spans="1:21" ht="16.5">
      <c r="A2316" s="7">
        <v>2306</v>
      </c>
      <c r="B2316" s="13" t="s">
        <v>208</v>
      </c>
      <c r="C2316" s="14"/>
      <c r="D2316" s="13" t="s">
        <v>3162</v>
      </c>
      <c r="E2316" s="14"/>
      <c r="F2316" s="8" t="s">
        <v>3163</v>
      </c>
      <c r="G2316" s="13" t="s">
        <v>15429</v>
      </c>
      <c r="H2316" s="15"/>
      <c r="I2316" s="15"/>
      <c r="J2316" s="14"/>
      <c r="K2316" s="9">
        <v>0.1</v>
      </c>
      <c r="L2316" s="16" t="s">
        <v>15430</v>
      </c>
      <c r="M2316" s="17"/>
      <c r="N2316" s="8" t="s">
        <v>114</v>
      </c>
      <c r="O2316" s="8" t="s">
        <v>1626</v>
      </c>
      <c r="P2316" s="13" t="s">
        <v>211</v>
      </c>
      <c r="Q2316" s="14"/>
      <c r="R2316" s="13" t="s">
        <v>409</v>
      </c>
      <c r="S2316" s="15"/>
      <c r="T2316" s="15"/>
      <c r="U2316" s="14"/>
    </row>
    <row r="2317" spans="1:21" ht="16.5">
      <c r="A2317" s="7">
        <v>2307</v>
      </c>
      <c r="B2317" s="13" t="s">
        <v>208</v>
      </c>
      <c r="C2317" s="14"/>
      <c r="D2317" s="13" t="s">
        <v>3164</v>
      </c>
      <c r="E2317" s="14"/>
      <c r="F2317" s="8" t="s">
        <v>3165</v>
      </c>
      <c r="G2317" s="13" t="s">
        <v>15372</v>
      </c>
      <c r="H2317" s="15"/>
      <c r="I2317" s="15"/>
      <c r="J2317" s="14"/>
      <c r="K2317" s="9">
        <v>2</v>
      </c>
      <c r="L2317" s="16" t="s">
        <v>12669</v>
      </c>
      <c r="M2317" s="17"/>
      <c r="N2317" s="8" t="s">
        <v>182</v>
      </c>
      <c r="O2317" s="8" t="s">
        <v>151</v>
      </c>
      <c r="P2317" s="13" t="s">
        <v>0</v>
      </c>
      <c r="Q2317" s="14"/>
      <c r="R2317" s="13"/>
      <c r="S2317" s="15"/>
      <c r="T2317" s="15"/>
      <c r="U2317" s="14"/>
    </row>
    <row r="2318" spans="1:21" ht="16.5">
      <c r="A2318" s="7">
        <v>2308</v>
      </c>
      <c r="B2318" s="13" t="s">
        <v>208</v>
      </c>
      <c r="C2318" s="14"/>
      <c r="D2318" s="13" t="s">
        <v>3164</v>
      </c>
      <c r="E2318" s="14"/>
      <c r="F2318" s="8" t="s">
        <v>3166</v>
      </c>
      <c r="G2318" s="13" t="s">
        <v>2768</v>
      </c>
      <c r="H2318" s="15"/>
      <c r="I2318" s="15"/>
      <c r="J2318" s="14"/>
      <c r="K2318" s="9">
        <v>2</v>
      </c>
      <c r="L2318" s="16" t="s">
        <v>12669</v>
      </c>
      <c r="M2318" s="17"/>
      <c r="N2318" s="8" t="s">
        <v>182</v>
      </c>
      <c r="O2318" s="8" t="s">
        <v>151</v>
      </c>
      <c r="P2318" s="13" t="s">
        <v>0</v>
      </c>
      <c r="Q2318" s="14"/>
      <c r="R2318" s="13"/>
      <c r="S2318" s="15"/>
      <c r="T2318" s="15"/>
      <c r="U2318" s="14"/>
    </row>
    <row r="2319" spans="1:21" ht="16.5">
      <c r="A2319" s="7">
        <v>2309</v>
      </c>
      <c r="B2319" s="13" t="s">
        <v>208</v>
      </c>
      <c r="C2319" s="14"/>
      <c r="D2319" s="13" t="s">
        <v>3167</v>
      </c>
      <c r="E2319" s="14"/>
      <c r="F2319" s="8" t="s">
        <v>3168</v>
      </c>
      <c r="G2319" s="13" t="s">
        <v>480</v>
      </c>
      <c r="H2319" s="15"/>
      <c r="I2319" s="15"/>
      <c r="J2319" s="14"/>
      <c r="K2319" s="9">
        <v>0.1</v>
      </c>
      <c r="L2319" s="16" t="s">
        <v>12688</v>
      </c>
      <c r="M2319" s="17"/>
      <c r="N2319" s="8" t="s">
        <v>114</v>
      </c>
      <c r="O2319" s="8" t="s">
        <v>481</v>
      </c>
      <c r="P2319" s="13" t="s">
        <v>0</v>
      </c>
      <c r="Q2319" s="14"/>
      <c r="R2319" s="13"/>
      <c r="S2319" s="15"/>
      <c r="T2319" s="15"/>
      <c r="U2319" s="14"/>
    </row>
    <row r="2320" spans="1:21" ht="16.5">
      <c r="A2320" s="7">
        <v>2310</v>
      </c>
      <c r="B2320" s="13" t="s">
        <v>208</v>
      </c>
      <c r="C2320" s="14"/>
      <c r="D2320" s="13" t="s">
        <v>3167</v>
      </c>
      <c r="E2320" s="14"/>
      <c r="F2320" s="8" t="s">
        <v>3169</v>
      </c>
      <c r="G2320" s="13" t="s">
        <v>15431</v>
      </c>
      <c r="H2320" s="15"/>
      <c r="I2320" s="15"/>
      <c r="J2320" s="14"/>
      <c r="K2320" s="9">
        <v>0.1</v>
      </c>
      <c r="L2320" s="16" t="s">
        <v>12669</v>
      </c>
      <c r="M2320" s="17"/>
      <c r="N2320" s="8" t="s">
        <v>114</v>
      </c>
      <c r="O2320" s="8" t="s">
        <v>1626</v>
      </c>
      <c r="P2320" s="13" t="s">
        <v>0</v>
      </c>
      <c r="Q2320" s="14"/>
      <c r="R2320" s="13"/>
      <c r="S2320" s="15"/>
      <c r="T2320" s="15"/>
      <c r="U2320" s="14"/>
    </row>
    <row r="2321" spans="1:21" ht="16.5">
      <c r="A2321" s="7">
        <v>2311</v>
      </c>
      <c r="B2321" s="13" t="s">
        <v>208</v>
      </c>
      <c r="C2321" s="14"/>
      <c r="D2321" s="13" t="s">
        <v>3170</v>
      </c>
      <c r="E2321" s="14"/>
      <c r="F2321" s="8" t="s">
        <v>3171</v>
      </c>
      <c r="G2321" s="13" t="s">
        <v>480</v>
      </c>
      <c r="H2321" s="15"/>
      <c r="I2321" s="15"/>
      <c r="J2321" s="14"/>
      <c r="K2321" s="9">
        <v>0</v>
      </c>
      <c r="L2321" s="16" t="s">
        <v>12669</v>
      </c>
      <c r="M2321" s="17"/>
      <c r="N2321" s="8" t="s">
        <v>114</v>
      </c>
      <c r="O2321" s="8" t="s">
        <v>481</v>
      </c>
      <c r="P2321" s="13" t="s">
        <v>0</v>
      </c>
      <c r="Q2321" s="14"/>
      <c r="R2321" s="13"/>
      <c r="S2321" s="15"/>
      <c r="T2321" s="15"/>
      <c r="U2321" s="14"/>
    </row>
    <row r="2322" spans="1:21" ht="16.5">
      <c r="A2322" s="7">
        <v>2312</v>
      </c>
      <c r="B2322" s="13" t="s">
        <v>208</v>
      </c>
      <c r="C2322" s="14"/>
      <c r="D2322" s="13" t="s">
        <v>3172</v>
      </c>
      <c r="E2322" s="14"/>
      <c r="F2322" s="8" t="s">
        <v>3173</v>
      </c>
      <c r="G2322" s="13" t="s">
        <v>15432</v>
      </c>
      <c r="H2322" s="15"/>
      <c r="I2322" s="15"/>
      <c r="J2322" s="14"/>
      <c r="K2322" s="9">
        <v>0.1</v>
      </c>
      <c r="L2322" s="16" t="s">
        <v>15433</v>
      </c>
      <c r="M2322" s="17"/>
      <c r="N2322" s="8" t="s">
        <v>424</v>
      </c>
      <c r="O2322" s="8" t="s">
        <v>1626</v>
      </c>
      <c r="P2322" s="13" t="s">
        <v>0</v>
      </c>
      <c r="Q2322" s="14"/>
      <c r="R2322" s="13"/>
      <c r="S2322" s="15"/>
      <c r="T2322" s="15"/>
      <c r="U2322" s="14"/>
    </row>
    <row r="2323" spans="1:21" ht="16.5">
      <c r="A2323" s="7">
        <v>2313</v>
      </c>
      <c r="B2323" s="13" t="s">
        <v>208</v>
      </c>
      <c r="C2323" s="14"/>
      <c r="D2323" s="13" t="s">
        <v>3172</v>
      </c>
      <c r="E2323" s="14"/>
      <c r="F2323" s="8" t="s">
        <v>3174</v>
      </c>
      <c r="G2323" s="13" t="s">
        <v>15434</v>
      </c>
      <c r="H2323" s="15"/>
      <c r="I2323" s="15"/>
      <c r="J2323" s="14"/>
      <c r="K2323" s="9">
        <v>0.1</v>
      </c>
      <c r="L2323" s="16" t="s">
        <v>12669</v>
      </c>
      <c r="M2323" s="17"/>
      <c r="N2323" s="8" t="s">
        <v>114</v>
      </c>
      <c r="O2323" s="8" t="s">
        <v>1626</v>
      </c>
      <c r="P2323" s="13" t="s">
        <v>0</v>
      </c>
      <c r="Q2323" s="14"/>
      <c r="R2323" s="13"/>
      <c r="S2323" s="15"/>
      <c r="T2323" s="15"/>
      <c r="U2323" s="14"/>
    </row>
    <row r="2324" spans="1:21" ht="16.5">
      <c r="A2324" s="7">
        <v>2314</v>
      </c>
      <c r="B2324" s="13" t="s">
        <v>208</v>
      </c>
      <c r="C2324" s="14"/>
      <c r="D2324" s="13" t="s">
        <v>3175</v>
      </c>
      <c r="E2324" s="14"/>
      <c r="F2324" s="8" t="s">
        <v>3176</v>
      </c>
      <c r="G2324" s="13" t="s">
        <v>480</v>
      </c>
      <c r="H2324" s="15"/>
      <c r="I2324" s="15"/>
      <c r="J2324" s="14"/>
      <c r="K2324" s="9">
        <v>0.1</v>
      </c>
      <c r="L2324" s="16" t="s">
        <v>12688</v>
      </c>
      <c r="M2324" s="17"/>
      <c r="N2324" s="8" t="s">
        <v>114</v>
      </c>
      <c r="O2324" s="8" t="s">
        <v>481</v>
      </c>
      <c r="P2324" s="13" t="s">
        <v>0</v>
      </c>
      <c r="Q2324" s="14"/>
      <c r="R2324" s="13"/>
      <c r="S2324" s="15"/>
      <c r="T2324" s="15"/>
      <c r="U2324" s="14"/>
    </row>
    <row r="2325" spans="1:21" ht="16.5">
      <c r="A2325" s="7">
        <v>2315</v>
      </c>
      <c r="B2325" s="13" t="s">
        <v>208</v>
      </c>
      <c r="C2325" s="14"/>
      <c r="D2325" s="13" t="s">
        <v>215</v>
      </c>
      <c r="E2325" s="14"/>
      <c r="F2325" s="8" t="s">
        <v>3177</v>
      </c>
      <c r="G2325" s="13" t="s">
        <v>15435</v>
      </c>
      <c r="H2325" s="15"/>
      <c r="I2325" s="15"/>
      <c r="J2325" s="14"/>
      <c r="K2325" s="9">
        <v>0.1</v>
      </c>
      <c r="L2325" s="16" t="s">
        <v>12669</v>
      </c>
      <c r="M2325" s="17"/>
      <c r="N2325" s="8" t="s">
        <v>182</v>
      </c>
      <c r="O2325" s="8" t="s">
        <v>3178</v>
      </c>
      <c r="P2325" s="13" t="s">
        <v>0</v>
      </c>
      <c r="Q2325" s="14"/>
      <c r="R2325" s="13"/>
      <c r="S2325" s="15"/>
      <c r="T2325" s="15"/>
      <c r="U2325" s="14"/>
    </row>
    <row r="2326" spans="1:21" ht="16.5">
      <c r="A2326" s="7">
        <v>2316</v>
      </c>
      <c r="B2326" s="13" t="s">
        <v>208</v>
      </c>
      <c r="C2326" s="14"/>
      <c r="D2326" s="13" t="s">
        <v>215</v>
      </c>
      <c r="E2326" s="14"/>
      <c r="F2326" s="8" t="s">
        <v>3179</v>
      </c>
      <c r="G2326" s="13" t="s">
        <v>480</v>
      </c>
      <c r="H2326" s="15"/>
      <c r="I2326" s="15"/>
      <c r="J2326" s="14"/>
      <c r="K2326" s="9">
        <v>0.1</v>
      </c>
      <c r="L2326" s="16" t="s">
        <v>12688</v>
      </c>
      <c r="M2326" s="17"/>
      <c r="N2326" s="8" t="s">
        <v>114</v>
      </c>
      <c r="O2326" s="8" t="s">
        <v>481</v>
      </c>
      <c r="P2326" s="13" t="s">
        <v>0</v>
      </c>
      <c r="Q2326" s="14"/>
      <c r="R2326" s="13"/>
      <c r="S2326" s="15"/>
      <c r="T2326" s="15"/>
      <c r="U2326" s="14"/>
    </row>
    <row r="2327" spans="1:21" ht="16.5">
      <c r="A2327" s="7">
        <v>2317</v>
      </c>
      <c r="B2327" s="13" t="s">
        <v>208</v>
      </c>
      <c r="C2327" s="14"/>
      <c r="D2327" s="13" t="s">
        <v>215</v>
      </c>
      <c r="E2327" s="14"/>
      <c r="F2327" s="8" t="s">
        <v>3180</v>
      </c>
      <c r="G2327" s="13" t="s">
        <v>15436</v>
      </c>
      <c r="H2327" s="15"/>
      <c r="I2327" s="15"/>
      <c r="J2327" s="14"/>
      <c r="K2327" s="9">
        <v>0.1</v>
      </c>
      <c r="L2327" s="16" t="s">
        <v>12669</v>
      </c>
      <c r="M2327" s="17"/>
      <c r="N2327" s="8" t="s">
        <v>16</v>
      </c>
      <c r="O2327" s="8" t="s">
        <v>1626</v>
      </c>
      <c r="P2327" s="13" t="s">
        <v>0</v>
      </c>
      <c r="Q2327" s="14"/>
      <c r="R2327" s="13"/>
      <c r="S2327" s="15"/>
      <c r="T2327" s="15"/>
      <c r="U2327" s="14"/>
    </row>
    <row r="2328" spans="1:21" ht="16.5">
      <c r="A2328" s="7">
        <v>2318</v>
      </c>
      <c r="B2328" s="13" t="s">
        <v>208</v>
      </c>
      <c r="C2328" s="14"/>
      <c r="D2328" s="13" t="s">
        <v>215</v>
      </c>
      <c r="E2328" s="14"/>
      <c r="F2328" s="8" t="s">
        <v>3181</v>
      </c>
      <c r="G2328" s="13" t="s">
        <v>15437</v>
      </c>
      <c r="H2328" s="15"/>
      <c r="I2328" s="15"/>
      <c r="J2328" s="14"/>
      <c r="K2328" s="9">
        <v>0.1</v>
      </c>
      <c r="L2328" s="16" t="s">
        <v>12832</v>
      </c>
      <c r="M2328" s="17"/>
      <c r="N2328" s="8" t="s">
        <v>677</v>
      </c>
      <c r="O2328" s="8" t="s">
        <v>188</v>
      </c>
      <c r="P2328" s="13" t="s">
        <v>0</v>
      </c>
      <c r="Q2328" s="14"/>
      <c r="R2328" s="13"/>
      <c r="S2328" s="15"/>
      <c r="T2328" s="15"/>
      <c r="U2328" s="14"/>
    </row>
    <row r="2329" spans="1:21" ht="16.5">
      <c r="A2329" s="7">
        <v>2319</v>
      </c>
      <c r="B2329" s="13" t="s">
        <v>208</v>
      </c>
      <c r="C2329" s="14"/>
      <c r="D2329" s="13" t="s">
        <v>3182</v>
      </c>
      <c r="E2329" s="14"/>
      <c r="F2329" s="8" t="s">
        <v>3183</v>
      </c>
      <c r="G2329" s="13" t="s">
        <v>480</v>
      </c>
      <c r="H2329" s="15"/>
      <c r="I2329" s="15"/>
      <c r="J2329" s="14"/>
      <c r="K2329" s="9">
        <v>0</v>
      </c>
      <c r="L2329" s="16" t="s">
        <v>12688</v>
      </c>
      <c r="M2329" s="17"/>
      <c r="N2329" s="8" t="s">
        <v>114</v>
      </c>
      <c r="O2329" s="8" t="s">
        <v>481</v>
      </c>
      <c r="P2329" s="13" t="s">
        <v>0</v>
      </c>
      <c r="Q2329" s="14"/>
      <c r="R2329" s="13"/>
      <c r="S2329" s="15"/>
      <c r="T2329" s="15"/>
      <c r="U2329" s="14"/>
    </row>
    <row r="2330" spans="1:21" ht="16.5">
      <c r="A2330" s="7">
        <v>2320</v>
      </c>
      <c r="B2330" s="13" t="s">
        <v>208</v>
      </c>
      <c r="C2330" s="14"/>
      <c r="D2330" s="13" t="s">
        <v>3184</v>
      </c>
      <c r="E2330" s="14"/>
      <c r="F2330" s="8" t="s">
        <v>3185</v>
      </c>
      <c r="G2330" s="13" t="s">
        <v>480</v>
      </c>
      <c r="H2330" s="15"/>
      <c r="I2330" s="15"/>
      <c r="J2330" s="14"/>
      <c r="K2330" s="9">
        <v>0</v>
      </c>
      <c r="L2330" s="16" t="s">
        <v>12669</v>
      </c>
      <c r="M2330" s="17"/>
      <c r="N2330" s="8" t="s">
        <v>114</v>
      </c>
      <c r="O2330" s="8" t="s">
        <v>481</v>
      </c>
      <c r="P2330" s="13" t="s">
        <v>0</v>
      </c>
      <c r="Q2330" s="14"/>
      <c r="R2330" s="13"/>
      <c r="S2330" s="15"/>
      <c r="T2330" s="15"/>
      <c r="U2330" s="14"/>
    </row>
    <row r="2331" spans="1:21" ht="16.5">
      <c r="A2331" s="7">
        <v>2321</v>
      </c>
      <c r="B2331" s="13" t="s">
        <v>208</v>
      </c>
      <c r="C2331" s="14"/>
      <c r="D2331" s="13" t="s">
        <v>3186</v>
      </c>
      <c r="E2331" s="14"/>
      <c r="F2331" s="8" t="s">
        <v>3187</v>
      </c>
      <c r="G2331" s="13" t="s">
        <v>15438</v>
      </c>
      <c r="H2331" s="15"/>
      <c r="I2331" s="15"/>
      <c r="J2331" s="14"/>
      <c r="K2331" s="9">
        <v>0</v>
      </c>
      <c r="L2331" s="16" t="s">
        <v>12669</v>
      </c>
      <c r="M2331" s="17"/>
      <c r="N2331" s="8" t="s">
        <v>114</v>
      </c>
      <c r="O2331" s="8" t="s">
        <v>1626</v>
      </c>
      <c r="P2331" s="13" t="s">
        <v>0</v>
      </c>
      <c r="Q2331" s="14"/>
      <c r="R2331" s="13"/>
      <c r="S2331" s="15"/>
      <c r="T2331" s="15"/>
      <c r="U2331" s="14"/>
    </row>
    <row r="2332" spans="1:21" ht="16.5">
      <c r="A2332" s="7">
        <v>2322</v>
      </c>
      <c r="B2332" s="13" t="s">
        <v>208</v>
      </c>
      <c r="C2332" s="14"/>
      <c r="D2332" s="13" t="s">
        <v>3188</v>
      </c>
      <c r="E2332" s="14"/>
      <c r="F2332" s="8" t="s">
        <v>3189</v>
      </c>
      <c r="G2332" s="13" t="s">
        <v>480</v>
      </c>
      <c r="H2332" s="15"/>
      <c r="I2332" s="15"/>
      <c r="J2332" s="14"/>
      <c r="K2332" s="9">
        <v>0</v>
      </c>
      <c r="L2332" s="16" t="s">
        <v>12669</v>
      </c>
      <c r="M2332" s="17"/>
      <c r="N2332" s="8" t="s">
        <v>114</v>
      </c>
      <c r="O2332" s="8" t="s">
        <v>481</v>
      </c>
      <c r="P2332" s="13" t="s">
        <v>0</v>
      </c>
      <c r="Q2332" s="14"/>
      <c r="R2332" s="13"/>
      <c r="S2332" s="15"/>
      <c r="T2332" s="15"/>
      <c r="U2332" s="14"/>
    </row>
    <row r="2333" spans="1:21" ht="16.5">
      <c r="A2333" s="7">
        <v>2323</v>
      </c>
      <c r="B2333" s="13" t="s">
        <v>218</v>
      </c>
      <c r="C2333" s="14"/>
      <c r="D2333" s="13" t="s">
        <v>15439</v>
      </c>
      <c r="E2333" s="14"/>
      <c r="F2333" s="8" t="s">
        <v>15440</v>
      </c>
      <c r="G2333" s="13" t="s">
        <v>15441</v>
      </c>
      <c r="H2333" s="15"/>
      <c r="I2333" s="15"/>
      <c r="J2333" s="14"/>
      <c r="K2333" s="9">
        <v>9.2999999999999999E-2</v>
      </c>
      <c r="L2333" s="16" t="s">
        <v>12669</v>
      </c>
      <c r="M2333" s="17"/>
      <c r="N2333" s="8" t="s">
        <v>114</v>
      </c>
      <c r="O2333" s="8" t="s">
        <v>386</v>
      </c>
      <c r="P2333" s="13" t="s">
        <v>0</v>
      </c>
      <c r="Q2333" s="14"/>
      <c r="R2333" s="13"/>
      <c r="S2333" s="15"/>
      <c r="T2333" s="15"/>
      <c r="U2333" s="14"/>
    </row>
    <row r="2334" spans="1:21" ht="16.5">
      <c r="A2334" s="7">
        <v>2324</v>
      </c>
      <c r="B2334" s="13" t="s">
        <v>218</v>
      </c>
      <c r="C2334" s="14"/>
      <c r="D2334" s="13" t="s">
        <v>412</v>
      </c>
      <c r="E2334" s="14"/>
      <c r="F2334" s="8" t="s">
        <v>15442</v>
      </c>
      <c r="G2334" s="13" t="s">
        <v>15443</v>
      </c>
      <c r="H2334" s="15"/>
      <c r="I2334" s="15"/>
      <c r="J2334" s="14"/>
      <c r="K2334" s="9">
        <v>0.99299999999999999</v>
      </c>
      <c r="L2334" s="16" t="s">
        <v>12669</v>
      </c>
      <c r="M2334" s="17"/>
      <c r="N2334" s="8" t="s">
        <v>114</v>
      </c>
      <c r="O2334" s="8" t="s">
        <v>386</v>
      </c>
      <c r="P2334" s="13" t="s">
        <v>0</v>
      </c>
      <c r="Q2334" s="14"/>
      <c r="R2334" s="13"/>
      <c r="S2334" s="15"/>
      <c r="T2334" s="15"/>
      <c r="U2334" s="14"/>
    </row>
    <row r="2335" spans="1:21" ht="16.5">
      <c r="A2335" s="7">
        <v>2325</v>
      </c>
      <c r="B2335" s="13" t="s">
        <v>218</v>
      </c>
      <c r="C2335" s="14"/>
      <c r="D2335" s="13" t="s">
        <v>412</v>
      </c>
      <c r="E2335" s="14"/>
      <c r="F2335" s="8" t="s">
        <v>3190</v>
      </c>
      <c r="G2335" s="13" t="s">
        <v>480</v>
      </c>
      <c r="H2335" s="15"/>
      <c r="I2335" s="15"/>
      <c r="J2335" s="14"/>
      <c r="K2335" s="9">
        <v>0.99299999999999999</v>
      </c>
      <c r="L2335" s="16" t="s">
        <v>13919</v>
      </c>
      <c r="M2335" s="17"/>
      <c r="N2335" s="8" t="s">
        <v>114</v>
      </c>
      <c r="O2335" s="8" t="s">
        <v>386</v>
      </c>
      <c r="P2335" s="13" t="s">
        <v>0</v>
      </c>
      <c r="Q2335" s="14"/>
      <c r="R2335" s="13"/>
      <c r="S2335" s="15"/>
      <c r="T2335" s="15"/>
      <c r="U2335" s="14"/>
    </row>
    <row r="2336" spans="1:21" ht="16.5">
      <c r="A2336" s="7">
        <v>2326</v>
      </c>
      <c r="B2336" s="13" t="s">
        <v>218</v>
      </c>
      <c r="C2336" s="14"/>
      <c r="D2336" s="13" t="s">
        <v>412</v>
      </c>
      <c r="E2336" s="14"/>
      <c r="F2336" s="8" t="s">
        <v>15444</v>
      </c>
      <c r="G2336" s="13" t="s">
        <v>14558</v>
      </c>
      <c r="H2336" s="15"/>
      <c r="I2336" s="15"/>
      <c r="J2336" s="14"/>
      <c r="K2336" s="9">
        <v>0.99299999999999999</v>
      </c>
      <c r="L2336" s="16" t="s">
        <v>12669</v>
      </c>
      <c r="M2336" s="17"/>
      <c r="N2336" s="8" t="s">
        <v>114</v>
      </c>
      <c r="O2336" s="8" t="s">
        <v>386</v>
      </c>
      <c r="P2336" s="13" t="s">
        <v>0</v>
      </c>
      <c r="Q2336" s="14"/>
      <c r="R2336" s="13"/>
      <c r="S2336" s="15"/>
      <c r="T2336" s="15"/>
      <c r="U2336" s="14"/>
    </row>
    <row r="2337" spans="1:21" ht="16.5">
      <c r="A2337" s="7">
        <v>2327</v>
      </c>
      <c r="B2337" s="13" t="s">
        <v>218</v>
      </c>
      <c r="C2337" s="14"/>
      <c r="D2337" s="13" t="s">
        <v>412</v>
      </c>
      <c r="E2337" s="14"/>
      <c r="F2337" s="8" t="s">
        <v>15445</v>
      </c>
      <c r="G2337" s="13" t="s">
        <v>14554</v>
      </c>
      <c r="H2337" s="15"/>
      <c r="I2337" s="15"/>
      <c r="J2337" s="14"/>
      <c r="K2337" s="9">
        <v>0.99299999999999999</v>
      </c>
      <c r="L2337" s="16" t="s">
        <v>12669</v>
      </c>
      <c r="M2337" s="17"/>
      <c r="N2337" s="8" t="s">
        <v>114</v>
      </c>
      <c r="O2337" s="8" t="s">
        <v>386</v>
      </c>
      <c r="P2337" s="13" t="s">
        <v>0</v>
      </c>
      <c r="Q2337" s="14"/>
      <c r="R2337" s="13"/>
      <c r="S2337" s="15"/>
      <c r="T2337" s="15"/>
      <c r="U2337" s="14"/>
    </row>
    <row r="2338" spans="1:21" ht="16.5">
      <c r="A2338" s="7">
        <v>2328</v>
      </c>
      <c r="B2338" s="13" t="s">
        <v>218</v>
      </c>
      <c r="C2338" s="14"/>
      <c r="D2338" s="13" t="s">
        <v>412</v>
      </c>
      <c r="E2338" s="14"/>
      <c r="F2338" s="8" t="s">
        <v>15446</v>
      </c>
      <c r="G2338" s="13" t="s">
        <v>14549</v>
      </c>
      <c r="H2338" s="15"/>
      <c r="I2338" s="15"/>
      <c r="J2338" s="14"/>
      <c r="K2338" s="9">
        <v>0.99299999999999999</v>
      </c>
      <c r="L2338" s="16" t="s">
        <v>12669</v>
      </c>
      <c r="M2338" s="17"/>
      <c r="N2338" s="8" t="s">
        <v>114</v>
      </c>
      <c r="O2338" s="8" t="s">
        <v>386</v>
      </c>
      <c r="P2338" s="13" t="s">
        <v>0</v>
      </c>
      <c r="Q2338" s="14"/>
      <c r="R2338" s="13"/>
      <c r="S2338" s="15"/>
      <c r="T2338" s="15"/>
      <c r="U2338" s="14"/>
    </row>
    <row r="2339" spans="1:21" ht="16.5">
      <c r="A2339" s="7">
        <v>2329</v>
      </c>
      <c r="B2339" s="13" t="s">
        <v>218</v>
      </c>
      <c r="C2339" s="14"/>
      <c r="D2339" s="13" t="s">
        <v>412</v>
      </c>
      <c r="E2339" s="14"/>
      <c r="F2339" s="8" t="s">
        <v>15447</v>
      </c>
      <c r="G2339" s="13" t="s">
        <v>14543</v>
      </c>
      <c r="H2339" s="15"/>
      <c r="I2339" s="15"/>
      <c r="J2339" s="14"/>
      <c r="K2339" s="9">
        <v>0.99299999999999999</v>
      </c>
      <c r="L2339" s="16" t="s">
        <v>12669</v>
      </c>
      <c r="M2339" s="17"/>
      <c r="N2339" s="8" t="s">
        <v>114</v>
      </c>
      <c r="O2339" s="8" t="s">
        <v>386</v>
      </c>
      <c r="P2339" s="13" t="s">
        <v>0</v>
      </c>
      <c r="Q2339" s="14"/>
      <c r="R2339" s="13"/>
      <c r="S2339" s="15"/>
      <c r="T2339" s="15"/>
      <c r="U2339" s="14"/>
    </row>
    <row r="2340" spans="1:21" ht="16.5">
      <c r="A2340" s="7">
        <v>2330</v>
      </c>
      <c r="B2340" s="13" t="s">
        <v>218</v>
      </c>
      <c r="C2340" s="14"/>
      <c r="D2340" s="13" t="s">
        <v>412</v>
      </c>
      <c r="E2340" s="14"/>
      <c r="F2340" s="8" t="s">
        <v>15448</v>
      </c>
      <c r="G2340" s="13" t="s">
        <v>14533</v>
      </c>
      <c r="H2340" s="15"/>
      <c r="I2340" s="15"/>
      <c r="J2340" s="14"/>
      <c r="K2340" s="9">
        <v>0.99299999999999999</v>
      </c>
      <c r="L2340" s="16" t="s">
        <v>12669</v>
      </c>
      <c r="M2340" s="17"/>
      <c r="N2340" s="8" t="s">
        <v>114</v>
      </c>
      <c r="O2340" s="8" t="s">
        <v>386</v>
      </c>
      <c r="P2340" s="13" t="s">
        <v>0</v>
      </c>
      <c r="Q2340" s="14"/>
      <c r="R2340" s="13"/>
      <c r="S2340" s="15"/>
      <c r="T2340" s="15"/>
      <c r="U2340" s="14"/>
    </row>
    <row r="2341" spans="1:21" ht="16.5">
      <c r="A2341" s="7">
        <v>2331</v>
      </c>
      <c r="B2341" s="13" t="s">
        <v>218</v>
      </c>
      <c r="C2341" s="14"/>
      <c r="D2341" s="13" t="s">
        <v>412</v>
      </c>
      <c r="E2341" s="14"/>
      <c r="F2341" s="8" t="s">
        <v>15449</v>
      </c>
      <c r="G2341" s="13" t="s">
        <v>14528</v>
      </c>
      <c r="H2341" s="15"/>
      <c r="I2341" s="15"/>
      <c r="J2341" s="14"/>
      <c r="K2341" s="9">
        <v>0.99299999999999999</v>
      </c>
      <c r="L2341" s="16" t="s">
        <v>12669</v>
      </c>
      <c r="M2341" s="17"/>
      <c r="N2341" s="8" t="s">
        <v>114</v>
      </c>
      <c r="O2341" s="8" t="s">
        <v>386</v>
      </c>
      <c r="P2341" s="13" t="s">
        <v>0</v>
      </c>
      <c r="Q2341" s="14"/>
      <c r="R2341" s="13"/>
      <c r="S2341" s="15"/>
      <c r="T2341" s="15"/>
      <c r="U2341" s="14"/>
    </row>
    <row r="2342" spans="1:21" ht="16.5">
      <c r="A2342" s="7">
        <v>2332</v>
      </c>
      <c r="B2342" s="13" t="s">
        <v>218</v>
      </c>
      <c r="C2342" s="14"/>
      <c r="D2342" s="13" t="s">
        <v>412</v>
      </c>
      <c r="E2342" s="14"/>
      <c r="F2342" s="8" t="s">
        <v>15450</v>
      </c>
      <c r="G2342" s="13" t="s">
        <v>14525</v>
      </c>
      <c r="H2342" s="15"/>
      <c r="I2342" s="15"/>
      <c r="J2342" s="14"/>
      <c r="K2342" s="9">
        <v>0.99299999999999999</v>
      </c>
      <c r="L2342" s="16" t="s">
        <v>12669</v>
      </c>
      <c r="M2342" s="17"/>
      <c r="N2342" s="8" t="s">
        <v>114</v>
      </c>
      <c r="O2342" s="8" t="s">
        <v>386</v>
      </c>
      <c r="P2342" s="13" t="s">
        <v>0</v>
      </c>
      <c r="Q2342" s="14"/>
      <c r="R2342" s="13"/>
      <c r="S2342" s="15"/>
      <c r="T2342" s="15"/>
      <c r="U2342" s="14"/>
    </row>
    <row r="2343" spans="1:21" ht="16.5">
      <c r="A2343" s="7">
        <v>2333</v>
      </c>
      <c r="B2343" s="13" t="s">
        <v>218</v>
      </c>
      <c r="C2343" s="14"/>
      <c r="D2343" s="13" t="s">
        <v>412</v>
      </c>
      <c r="E2343" s="14"/>
      <c r="F2343" s="8" t="s">
        <v>15451</v>
      </c>
      <c r="G2343" s="13" t="s">
        <v>14522</v>
      </c>
      <c r="H2343" s="15"/>
      <c r="I2343" s="15"/>
      <c r="J2343" s="14"/>
      <c r="K2343" s="9">
        <v>0.99299999999999999</v>
      </c>
      <c r="L2343" s="16" t="s">
        <v>12669</v>
      </c>
      <c r="M2343" s="17"/>
      <c r="N2343" s="8" t="s">
        <v>114</v>
      </c>
      <c r="O2343" s="8" t="s">
        <v>386</v>
      </c>
      <c r="P2343" s="13" t="s">
        <v>0</v>
      </c>
      <c r="Q2343" s="14"/>
      <c r="R2343" s="13"/>
      <c r="S2343" s="15"/>
      <c r="T2343" s="15"/>
      <c r="U2343" s="14"/>
    </row>
    <row r="2344" spans="1:21" ht="16.5">
      <c r="A2344" s="7">
        <v>2334</v>
      </c>
      <c r="B2344" s="13" t="s">
        <v>218</v>
      </c>
      <c r="C2344" s="14"/>
      <c r="D2344" s="13" t="s">
        <v>412</v>
      </c>
      <c r="E2344" s="14"/>
      <c r="F2344" s="8" t="s">
        <v>15452</v>
      </c>
      <c r="G2344" s="13" t="s">
        <v>14520</v>
      </c>
      <c r="H2344" s="15"/>
      <c r="I2344" s="15"/>
      <c r="J2344" s="14"/>
      <c r="K2344" s="9">
        <v>0.99299999999999999</v>
      </c>
      <c r="L2344" s="16" t="s">
        <v>12669</v>
      </c>
      <c r="M2344" s="17"/>
      <c r="N2344" s="8" t="s">
        <v>114</v>
      </c>
      <c r="O2344" s="8" t="s">
        <v>386</v>
      </c>
      <c r="P2344" s="13" t="s">
        <v>0</v>
      </c>
      <c r="Q2344" s="14"/>
      <c r="R2344" s="13"/>
      <c r="S2344" s="15"/>
      <c r="T2344" s="15"/>
      <c r="U2344" s="14"/>
    </row>
    <row r="2345" spans="1:21" ht="16.5">
      <c r="A2345" s="7">
        <v>2335</v>
      </c>
      <c r="B2345" s="13" t="s">
        <v>218</v>
      </c>
      <c r="C2345" s="14"/>
      <c r="D2345" s="13" t="s">
        <v>3191</v>
      </c>
      <c r="E2345" s="14"/>
      <c r="F2345" s="8" t="s">
        <v>3192</v>
      </c>
      <c r="G2345" s="13" t="s">
        <v>15453</v>
      </c>
      <c r="H2345" s="15"/>
      <c r="I2345" s="15"/>
      <c r="J2345" s="14"/>
      <c r="K2345" s="9">
        <v>0</v>
      </c>
      <c r="L2345" s="16" t="s">
        <v>12688</v>
      </c>
      <c r="M2345" s="17"/>
      <c r="N2345" s="8" t="s">
        <v>16</v>
      </c>
      <c r="O2345" s="8" t="s">
        <v>46</v>
      </c>
      <c r="P2345" s="13" t="s">
        <v>18</v>
      </c>
      <c r="Q2345" s="14"/>
      <c r="R2345" s="13" t="s">
        <v>221</v>
      </c>
      <c r="S2345" s="15"/>
      <c r="T2345" s="15"/>
      <c r="U2345" s="14"/>
    </row>
    <row r="2346" spans="1:21" ht="16.5">
      <c r="A2346" s="7">
        <v>2336</v>
      </c>
      <c r="B2346" s="13" t="s">
        <v>218</v>
      </c>
      <c r="C2346" s="14"/>
      <c r="D2346" s="13" t="s">
        <v>3191</v>
      </c>
      <c r="E2346" s="14"/>
      <c r="F2346" s="8" t="s">
        <v>3193</v>
      </c>
      <c r="G2346" s="13" t="s">
        <v>15454</v>
      </c>
      <c r="H2346" s="15"/>
      <c r="I2346" s="15"/>
      <c r="J2346" s="14"/>
      <c r="K2346" s="9">
        <v>0</v>
      </c>
      <c r="L2346" s="16" t="s">
        <v>12688</v>
      </c>
      <c r="M2346" s="17"/>
      <c r="N2346" s="8" t="s">
        <v>16</v>
      </c>
      <c r="O2346" s="8" t="s">
        <v>46</v>
      </c>
      <c r="P2346" s="13" t="s">
        <v>18</v>
      </c>
      <c r="Q2346" s="14"/>
      <c r="R2346" s="13" t="s">
        <v>221</v>
      </c>
      <c r="S2346" s="15"/>
      <c r="T2346" s="15"/>
      <c r="U2346" s="14"/>
    </row>
    <row r="2347" spans="1:21" ht="16.5">
      <c r="A2347" s="7">
        <v>2337</v>
      </c>
      <c r="B2347" s="13" t="s">
        <v>218</v>
      </c>
      <c r="C2347" s="14"/>
      <c r="D2347" s="13" t="s">
        <v>219</v>
      </c>
      <c r="E2347" s="14"/>
      <c r="F2347" s="8" t="s">
        <v>3194</v>
      </c>
      <c r="G2347" s="13" t="s">
        <v>15455</v>
      </c>
      <c r="H2347" s="15"/>
      <c r="I2347" s="15"/>
      <c r="J2347" s="14"/>
      <c r="K2347" s="9">
        <v>0</v>
      </c>
      <c r="L2347" s="16" t="s">
        <v>12688</v>
      </c>
      <c r="M2347" s="17"/>
      <c r="N2347" s="8" t="s">
        <v>16</v>
      </c>
      <c r="O2347" s="8" t="s">
        <v>46</v>
      </c>
      <c r="P2347" s="13" t="s">
        <v>18</v>
      </c>
      <c r="Q2347" s="14"/>
      <c r="R2347" s="13" t="s">
        <v>221</v>
      </c>
      <c r="S2347" s="15"/>
      <c r="T2347" s="15"/>
      <c r="U2347" s="14"/>
    </row>
    <row r="2348" spans="1:21" ht="16.5">
      <c r="A2348" s="7">
        <v>2338</v>
      </c>
      <c r="B2348" s="13" t="s">
        <v>218</v>
      </c>
      <c r="C2348" s="14"/>
      <c r="D2348" s="13" t="s">
        <v>3195</v>
      </c>
      <c r="E2348" s="14"/>
      <c r="F2348" s="8" t="s">
        <v>3196</v>
      </c>
      <c r="G2348" s="13" t="s">
        <v>15456</v>
      </c>
      <c r="H2348" s="15"/>
      <c r="I2348" s="15"/>
      <c r="J2348" s="14"/>
      <c r="K2348" s="9">
        <v>0</v>
      </c>
      <c r="L2348" s="16" t="s">
        <v>12688</v>
      </c>
      <c r="M2348" s="17"/>
      <c r="N2348" s="8" t="s">
        <v>16</v>
      </c>
      <c r="O2348" s="8" t="s">
        <v>106</v>
      </c>
      <c r="P2348" s="13" t="s">
        <v>18</v>
      </c>
      <c r="Q2348" s="14"/>
      <c r="R2348" s="13" t="s">
        <v>221</v>
      </c>
      <c r="S2348" s="15"/>
      <c r="T2348" s="15"/>
      <c r="U2348" s="14"/>
    </row>
    <row r="2349" spans="1:21" ht="16.5">
      <c r="A2349" s="7">
        <v>2339</v>
      </c>
      <c r="B2349" s="13" t="s">
        <v>218</v>
      </c>
      <c r="C2349" s="14"/>
      <c r="D2349" s="13" t="s">
        <v>3195</v>
      </c>
      <c r="E2349" s="14"/>
      <c r="F2349" s="8" t="s">
        <v>3197</v>
      </c>
      <c r="G2349" s="13" t="s">
        <v>15457</v>
      </c>
      <c r="H2349" s="15"/>
      <c r="I2349" s="15"/>
      <c r="J2349" s="14"/>
      <c r="K2349" s="9">
        <v>0</v>
      </c>
      <c r="L2349" s="16" t="s">
        <v>12688</v>
      </c>
      <c r="M2349" s="17"/>
      <c r="N2349" s="8" t="s">
        <v>16</v>
      </c>
      <c r="O2349" s="8" t="s">
        <v>106</v>
      </c>
      <c r="P2349" s="13" t="s">
        <v>18</v>
      </c>
      <c r="Q2349" s="14"/>
      <c r="R2349" s="13" t="s">
        <v>221</v>
      </c>
      <c r="S2349" s="15"/>
      <c r="T2349" s="15"/>
      <c r="U2349" s="14"/>
    </row>
    <row r="2350" spans="1:21" ht="16.5">
      <c r="A2350" s="7">
        <v>2340</v>
      </c>
      <c r="B2350" s="13" t="s">
        <v>218</v>
      </c>
      <c r="C2350" s="14"/>
      <c r="D2350" s="13" t="s">
        <v>3198</v>
      </c>
      <c r="E2350" s="14"/>
      <c r="F2350" s="8" t="s">
        <v>3199</v>
      </c>
      <c r="G2350" s="13" t="s">
        <v>15458</v>
      </c>
      <c r="H2350" s="15"/>
      <c r="I2350" s="15"/>
      <c r="J2350" s="14"/>
      <c r="K2350" s="9">
        <v>0</v>
      </c>
      <c r="L2350" s="16" t="s">
        <v>12700</v>
      </c>
      <c r="M2350" s="17"/>
      <c r="N2350" s="8" t="s">
        <v>16</v>
      </c>
      <c r="O2350" s="8" t="s">
        <v>646</v>
      </c>
      <c r="P2350" s="13" t="s">
        <v>0</v>
      </c>
      <c r="Q2350" s="14"/>
      <c r="R2350" s="13"/>
      <c r="S2350" s="15"/>
      <c r="T2350" s="15"/>
      <c r="U2350" s="14"/>
    </row>
    <row r="2351" spans="1:21" ht="16.5">
      <c r="A2351" s="7">
        <v>2341</v>
      </c>
      <c r="B2351" s="13" t="s">
        <v>218</v>
      </c>
      <c r="C2351" s="14"/>
      <c r="D2351" s="13" t="s">
        <v>3198</v>
      </c>
      <c r="E2351" s="14"/>
      <c r="F2351" s="8" t="s">
        <v>3200</v>
      </c>
      <c r="G2351" s="13" t="s">
        <v>15459</v>
      </c>
      <c r="H2351" s="15"/>
      <c r="I2351" s="15"/>
      <c r="J2351" s="14"/>
      <c r="K2351" s="9">
        <v>0</v>
      </c>
      <c r="L2351" s="16" t="s">
        <v>12688</v>
      </c>
      <c r="M2351" s="17"/>
      <c r="N2351" s="8" t="s">
        <v>16</v>
      </c>
      <c r="O2351" s="8" t="s">
        <v>106</v>
      </c>
      <c r="P2351" s="13" t="s">
        <v>18</v>
      </c>
      <c r="Q2351" s="14"/>
      <c r="R2351" s="13" t="s">
        <v>221</v>
      </c>
      <c r="S2351" s="15"/>
      <c r="T2351" s="15"/>
      <c r="U2351" s="14"/>
    </row>
    <row r="2352" spans="1:21" ht="16.5">
      <c r="A2352" s="7">
        <v>2342</v>
      </c>
      <c r="B2352" s="13" t="s">
        <v>218</v>
      </c>
      <c r="C2352" s="14"/>
      <c r="D2352" s="13" t="s">
        <v>3201</v>
      </c>
      <c r="E2352" s="14"/>
      <c r="F2352" s="8" t="s">
        <v>3202</v>
      </c>
      <c r="G2352" s="13" t="s">
        <v>15460</v>
      </c>
      <c r="H2352" s="15"/>
      <c r="I2352" s="15"/>
      <c r="J2352" s="14"/>
      <c r="K2352" s="9">
        <v>0</v>
      </c>
      <c r="L2352" s="16" t="s">
        <v>12669</v>
      </c>
      <c r="M2352" s="17"/>
      <c r="N2352" s="8" t="s">
        <v>114</v>
      </c>
      <c r="O2352" s="8" t="s">
        <v>646</v>
      </c>
      <c r="P2352" s="13" t="s">
        <v>18</v>
      </c>
      <c r="Q2352" s="14"/>
      <c r="R2352" s="13" t="s">
        <v>368</v>
      </c>
      <c r="S2352" s="15"/>
      <c r="T2352" s="15"/>
      <c r="U2352" s="14"/>
    </row>
    <row r="2353" spans="1:21" ht="16.5">
      <c r="A2353" s="7">
        <v>2343</v>
      </c>
      <c r="B2353" s="13" t="s">
        <v>218</v>
      </c>
      <c r="C2353" s="14"/>
      <c r="D2353" s="13" t="s">
        <v>3203</v>
      </c>
      <c r="E2353" s="14"/>
      <c r="F2353" s="8" t="s">
        <v>3204</v>
      </c>
      <c r="G2353" s="13" t="s">
        <v>15461</v>
      </c>
      <c r="H2353" s="15"/>
      <c r="I2353" s="15"/>
      <c r="J2353" s="14"/>
      <c r="K2353" s="9">
        <v>0</v>
      </c>
      <c r="L2353" s="16" t="s">
        <v>12688</v>
      </c>
      <c r="M2353" s="17"/>
      <c r="N2353" s="8" t="s">
        <v>0</v>
      </c>
      <c r="O2353" s="8" t="s">
        <v>106</v>
      </c>
      <c r="P2353" s="13" t="s">
        <v>18</v>
      </c>
      <c r="Q2353" s="14"/>
      <c r="R2353" s="13" t="s">
        <v>221</v>
      </c>
      <c r="S2353" s="15"/>
      <c r="T2353" s="15"/>
      <c r="U2353" s="14"/>
    </row>
    <row r="2354" spans="1:21" ht="16.5">
      <c r="A2354" s="7">
        <v>2344</v>
      </c>
      <c r="B2354" s="13" t="s">
        <v>218</v>
      </c>
      <c r="C2354" s="14"/>
      <c r="D2354" s="13" t="s">
        <v>3205</v>
      </c>
      <c r="E2354" s="14"/>
      <c r="F2354" s="8" t="s">
        <v>3206</v>
      </c>
      <c r="G2354" s="13" t="s">
        <v>15462</v>
      </c>
      <c r="H2354" s="15"/>
      <c r="I2354" s="15"/>
      <c r="J2354" s="14"/>
      <c r="K2354" s="9">
        <v>0</v>
      </c>
      <c r="L2354" s="16" t="s">
        <v>12688</v>
      </c>
      <c r="M2354" s="17"/>
      <c r="N2354" s="8" t="s">
        <v>16</v>
      </c>
      <c r="O2354" s="8" t="s">
        <v>106</v>
      </c>
      <c r="P2354" s="13" t="s">
        <v>18</v>
      </c>
      <c r="Q2354" s="14"/>
      <c r="R2354" s="13" t="s">
        <v>221</v>
      </c>
      <c r="S2354" s="15"/>
      <c r="T2354" s="15"/>
      <c r="U2354" s="14"/>
    </row>
    <row r="2355" spans="1:21" ht="16.5">
      <c r="A2355" s="7">
        <v>2345</v>
      </c>
      <c r="B2355" s="13" t="s">
        <v>218</v>
      </c>
      <c r="C2355" s="14"/>
      <c r="D2355" s="13" t="s">
        <v>3207</v>
      </c>
      <c r="E2355" s="14"/>
      <c r="F2355" s="8" t="s">
        <v>3208</v>
      </c>
      <c r="G2355" s="13" t="s">
        <v>15463</v>
      </c>
      <c r="H2355" s="15"/>
      <c r="I2355" s="15"/>
      <c r="J2355" s="14"/>
      <c r="K2355" s="9">
        <v>0</v>
      </c>
      <c r="L2355" s="16" t="s">
        <v>12669</v>
      </c>
      <c r="M2355" s="17"/>
      <c r="N2355" s="8" t="s">
        <v>16</v>
      </c>
      <c r="O2355" s="8" t="s">
        <v>46</v>
      </c>
      <c r="P2355" s="13" t="s">
        <v>18</v>
      </c>
      <c r="Q2355" s="14"/>
      <c r="R2355" s="13" t="s">
        <v>221</v>
      </c>
      <c r="S2355" s="15"/>
      <c r="T2355" s="15"/>
      <c r="U2355" s="14"/>
    </row>
    <row r="2356" spans="1:21" ht="16.5">
      <c r="A2356" s="7">
        <v>2346</v>
      </c>
      <c r="B2356" s="13" t="s">
        <v>218</v>
      </c>
      <c r="C2356" s="14"/>
      <c r="D2356" s="13" t="s">
        <v>425</v>
      </c>
      <c r="E2356" s="14"/>
      <c r="F2356" s="8" t="s">
        <v>3209</v>
      </c>
      <c r="G2356" s="13" t="s">
        <v>15464</v>
      </c>
      <c r="H2356" s="15"/>
      <c r="I2356" s="15"/>
      <c r="J2356" s="14"/>
      <c r="K2356" s="9">
        <v>0</v>
      </c>
      <c r="L2356" s="16" t="s">
        <v>12688</v>
      </c>
      <c r="M2356" s="17"/>
      <c r="N2356" s="8" t="s">
        <v>16</v>
      </c>
      <c r="O2356" s="8" t="s">
        <v>106</v>
      </c>
      <c r="P2356" s="13" t="s">
        <v>18</v>
      </c>
      <c r="Q2356" s="14"/>
      <c r="R2356" s="13" t="s">
        <v>221</v>
      </c>
      <c r="S2356" s="15"/>
      <c r="T2356" s="15"/>
      <c r="U2356" s="14"/>
    </row>
    <row r="2357" spans="1:21" ht="16.5">
      <c r="A2357" s="7">
        <v>2347</v>
      </c>
      <c r="B2357" s="13" t="s">
        <v>218</v>
      </c>
      <c r="C2357" s="14"/>
      <c r="D2357" s="13" t="s">
        <v>3210</v>
      </c>
      <c r="E2357" s="14"/>
      <c r="F2357" s="8" t="s">
        <v>3211</v>
      </c>
      <c r="G2357" s="13" t="s">
        <v>15465</v>
      </c>
      <c r="H2357" s="15"/>
      <c r="I2357" s="15"/>
      <c r="J2357" s="14"/>
      <c r="K2357" s="9">
        <v>0.01</v>
      </c>
      <c r="L2357" s="16" t="s">
        <v>12688</v>
      </c>
      <c r="M2357" s="17"/>
      <c r="N2357" s="8" t="s">
        <v>0</v>
      </c>
      <c r="O2357" s="8" t="s">
        <v>106</v>
      </c>
      <c r="P2357" s="13" t="s">
        <v>18</v>
      </c>
      <c r="Q2357" s="14"/>
      <c r="R2357" s="13" t="s">
        <v>221</v>
      </c>
      <c r="S2357" s="15"/>
      <c r="T2357" s="15"/>
      <c r="U2357" s="14"/>
    </row>
    <row r="2358" spans="1:21" ht="16.5">
      <c r="A2358" s="7">
        <v>2348</v>
      </c>
      <c r="B2358" s="13" t="s">
        <v>218</v>
      </c>
      <c r="C2358" s="14"/>
      <c r="D2358" s="13" t="s">
        <v>429</v>
      </c>
      <c r="E2358" s="14"/>
      <c r="F2358" s="8" t="s">
        <v>3212</v>
      </c>
      <c r="G2358" s="13" t="s">
        <v>15466</v>
      </c>
      <c r="H2358" s="15"/>
      <c r="I2358" s="15"/>
      <c r="J2358" s="14"/>
      <c r="K2358" s="9">
        <v>0</v>
      </c>
      <c r="L2358" s="16" t="s">
        <v>12842</v>
      </c>
      <c r="M2358" s="17"/>
      <c r="N2358" s="8" t="s">
        <v>16</v>
      </c>
      <c r="O2358" s="8" t="s">
        <v>646</v>
      </c>
      <c r="P2358" s="13" t="s">
        <v>18</v>
      </c>
      <c r="Q2358" s="14"/>
      <c r="R2358" s="13" t="s">
        <v>221</v>
      </c>
      <c r="S2358" s="15"/>
      <c r="T2358" s="15"/>
      <c r="U2358" s="14"/>
    </row>
    <row r="2359" spans="1:21" ht="16.5">
      <c r="A2359" s="7">
        <v>2349</v>
      </c>
      <c r="B2359" s="13" t="s">
        <v>218</v>
      </c>
      <c r="C2359" s="14"/>
      <c r="D2359" s="13" t="s">
        <v>222</v>
      </c>
      <c r="E2359" s="14"/>
      <c r="F2359" s="8" t="s">
        <v>3213</v>
      </c>
      <c r="G2359" s="13" t="s">
        <v>15467</v>
      </c>
      <c r="H2359" s="15"/>
      <c r="I2359" s="15"/>
      <c r="J2359" s="14"/>
      <c r="K2359" s="9">
        <v>0</v>
      </c>
      <c r="L2359" s="16" t="s">
        <v>12688</v>
      </c>
      <c r="M2359" s="17"/>
      <c r="N2359" s="8" t="s">
        <v>16</v>
      </c>
      <c r="O2359" s="8" t="s">
        <v>106</v>
      </c>
      <c r="P2359" s="13" t="s">
        <v>18</v>
      </c>
      <c r="Q2359" s="14"/>
      <c r="R2359" s="13" t="s">
        <v>221</v>
      </c>
      <c r="S2359" s="15"/>
      <c r="T2359" s="15"/>
      <c r="U2359" s="14"/>
    </row>
    <row r="2360" spans="1:21" ht="16.5">
      <c r="A2360" s="7">
        <v>2350</v>
      </c>
      <c r="B2360" s="13" t="s">
        <v>218</v>
      </c>
      <c r="C2360" s="14"/>
      <c r="D2360" s="13" t="s">
        <v>3214</v>
      </c>
      <c r="E2360" s="14"/>
      <c r="F2360" s="8" t="s">
        <v>3215</v>
      </c>
      <c r="G2360" s="13" t="s">
        <v>15468</v>
      </c>
      <c r="H2360" s="15"/>
      <c r="I2360" s="15"/>
      <c r="J2360" s="14"/>
      <c r="K2360" s="9">
        <v>1.4999999999999999E-2</v>
      </c>
      <c r="L2360" s="16" t="s">
        <v>12832</v>
      </c>
      <c r="M2360" s="17"/>
      <c r="N2360" s="8" t="s">
        <v>677</v>
      </c>
      <c r="O2360" s="8" t="s">
        <v>106</v>
      </c>
      <c r="P2360" s="13" t="s">
        <v>18</v>
      </c>
      <c r="Q2360" s="14"/>
      <c r="R2360" s="13" t="s">
        <v>221</v>
      </c>
      <c r="S2360" s="15"/>
      <c r="T2360" s="15"/>
      <c r="U2360" s="14"/>
    </row>
    <row r="2361" spans="1:21" ht="16.5">
      <c r="A2361" s="7">
        <v>2351</v>
      </c>
      <c r="B2361" s="13" t="s">
        <v>218</v>
      </c>
      <c r="C2361" s="14"/>
      <c r="D2361" s="13" t="s">
        <v>3216</v>
      </c>
      <c r="E2361" s="14"/>
      <c r="F2361" s="8" t="s">
        <v>3217</v>
      </c>
      <c r="G2361" s="13" t="s">
        <v>15469</v>
      </c>
      <c r="H2361" s="15"/>
      <c r="I2361" s="15"/>
      <c r="J2361" s="14"/>
      <c r="K2361" s="9">
        <v>0</v>
      </c>
      <c r="L2361" s="16" t="s">
        <v>12688</v>
      </c>
      <c r="M2361" s="17"/>
      <c r="N2361" s="8" t="s">
        <v>16</v>
      </c>
      <c r="O2361" s="8" t="s">
        <v>106</v>
      </c>
      <c r="P2361" s="13" t="s">
        <v>18</v>
      </c>
      <c r="Q2361" s="14"/>
      <c r="R2361" s="13" t="s">
        <v>221</v>
      </c>
      <c r="S2361" s="15"/>
      <c r="T2361" s="15"/>
      <c r="U2361" s="14"/>
    </row>
    <row r="2362" spans="1:21" ht="16.5">
      <c r="A2362" s="7">
        <v>2352</v>
      </c>
      <c r="B2362" s="13" t="s">
        <v>218</v>
      </c>
      <c r="C2362" s="14"/>
      <c r="D2362" s="13" t="s">
        <v>3218</v>
      </c>
      <c r="E2362" s="14"/>
      <c r="F2362" s="8" t="s">
        <v>3219</v>
      </c>
      <c r="G2362" s="13" t="s">
        <v>15470</v>
      </c>
      <c r="H2362" s="15"/>
      <c r="I2362" s="15"/>
      <c r="J2362" s="14"/>
      <c r="K2362" s="9">
        <v>0</v>
      </c>
      <c r="L2362" s="16" t="s">
        <v>12835</v>
      </c>
      <c r="M2362" s="17"/>
      <c r="N2362" s="8" t="s">
        <v>16</v>
      </c>
      <c r="O2362" s="8" t="s">
        <v>646</v>
      </c>
      <c r="P2362" s="13" t="s">
        <v>18</v>
      </c>
      <c r="Q2362" s="14"/>
      <c r="R2362" s="13" t="s">
        <v>198</v>
      </c>
      <c r="S2362" s="15"/>
      <c r="T2362" s="15"/>
      <c r="U2362" s="14"/>
    </row>
    <row r="2363" spans="1:21" ht="16.5">
      <c r="A2363" s="7">
        <v>2353</v>
      </c>
      <c r="B2363" s="13" t="s">
        <v>218</v>
      </c>
      <c r="C2363" s="14"/>
      <c r="D2363" s="13" t="s">
        <v>436</v>
      </c>
      <c r="E2363" s="14"/>
      <c r="F2363" s="8" t="s">
        <v>3220</v>
      </c>
      <c r="G2363" s="13" t="s">
        <v>15471</v>
      </c>
      <c r="H2363" s="15"/>
      <c r="I2363" s="15"/>
      <c r="J2363" s="14"/>
      <c r="K2363" s="9">
        <v>0</v>
      </c>
      <c r="L2363" s="16" t="s">
        <v>12688</v>
      </c>
      <c r="M2363" s="17"/>
      <c r="N2363" s="8" t="s">
        <v>16</v>
      </c>
      <c r="O2363" s="8" t="s">
        <v>217</v>
      </c>
      <c r="P2363" s="13" t="s">
        <v>18</v>
      </c>
      <c r="Q2363" s="14"/>
      <c r="R2363" s="13" t="s">
        <v>381</v>
      </c>
      <c r="S2363" s="15"/>
      <c r="T2363" s="15"/>
      <c r="U2363" s="14"/>
    </row>
    <row r="2364" spans="1:21" ht="16.5">
      <c r="A2364" s="7">
        <v>2354</v>
      </c>
      <c r="B2364" s="13" t="s">
        <v>218</v>
      </c>
      <c r="C2364" s="14"/>
      <c r="D2364" s="13" t="s">
        <v>3221</v>
      </c>
      <c r="E2364" s="14"/>
      <c r="F2364" s="8" t="s">
        <v>3222</v>
      </c>
      <c r="G2364" s="13" t="s">
        <v>15472</v>
      </c>
      <c r="H2364" s="15"/>
      <c r="I2364" s="15"/>
      <c r="J2364" s="14"/>
      <c r="K2364" s="9">
        <v>0</v>
      </c>
      <c r="L2364" s="16" t="s">
        <v>12700</v>
      </c>
      <c r="M2364" s="17"/>
      <c r="N2364" s="8" t="s">
        <v>16</v>
      </c>
      <c r="O2364" s="8" t="s">
        <v>646</v>
      </c>
      <c r="P2364" s="13" t="s">
        <v>18</v>
      </c>
      <c r="Q2364" s="14"/>
      <c r="R2364" s="13" t="s">
        <v>368</v>
      </c>
      <c r="S2364" s="15"/>
      <c r="T2364" s="15"/>
      <c r="U2364" s="14"/>
    </row>
    <row r="2365" spans="1:21" ht="16.5">
      <c r="A2365" s="7">
        <v>2355</v>
      </c>
      <c r="B2365" s="13" t="s">
        <v>218</v>
      </c>
      <c r="C2365" s="14"/>
      <c r="D2365" s="13" t="s">
        <v>3223</v>
      </c>
      <c r="E2365" s="14"/>
      <c r="F2365" s="8" t="s">
        <v>3224</v>
      </c>
      <c r="G2365" s="13" t="s">
        <v>15473</v>
      </c>
      <c r="H2365" s="15"/>
      <c r="I2365" s="15"/>
      <c r="J2365" s="14"/>
      <c r="K2365" s="9">
        <v>0</v>
      </c>
      <c r="L2365" s="16" t="s">
        <v>12688</v>
      </c>
      <c r="M2365" s="17"/>
      <c r="N2365" s="8" t="s">
        <v>16</v>
      </c>
      <c r="O2365" s="8" t="s">
        <v>106</v>
      </c>
      <c r="P2365" s="13" t="s">
        <v>18</v>
      </c>
      <c r="Q2365" s="14"/>
      <c r="R2365" s="13" t="s">
        <v>58</v>
      </c>
      <c r="S2365" s="15"/>
      <c r="T2365" s="15"/>
      <c r="U2365" s="14"/>
    </row>
    <row r="2366" spans="1:21" ht="16.5">
      <c r="A2366" s="7">
        <v>2356</v>
      </c>
      <c r="B2366" s="13" t="s">
        <v>218</v>
      </c>
      <c r="C2366" s="14"/>
      <c r="D2366" s="13" t="s">
        <v>3225</v>
      </c>
      <c r="E2366" s="14"/>
      <c r="F2366" s="8" t="s">
        <v>3226</v>
      </c>
      <c r="G2366" s="13" t="s">
        <v>15474</v>
      </c>
      <c r="H2366" s="15"/>
      <c r="I2366" s="15"/>
      <c r="J2366" s="14"/>
      <c r="K2366" s="9">
        <v>0</v>
      </c>
      <c r="L2366" s="16" t="s">
        <v>12835</v>
      </c>
      <c r="M2366" s="17"/>
      <c r="N2366" s="8" t="s">
        <v>16</v>
      </c>
      <c r="O2366" s="8" t="s">
        <v>646</v>
      </c>
      <c r="P2366" s="13" t="s">
        <v>18</v>
      </c>
      <c r="Q2366" s="14"/>
      <c r="R2366" s="13" t="s">
        <v>58</v>
      </c>
      <c r="S2366" s="15"/>
      <c r="T2366" s="15"/>
      <c r="U2366" s="14"/>
    </row>
    <row r="2367" spans="1:21" ht="16.5">
      <c r="A2367" s="7">
        <v>2357</v>
      </c>
      <c r="B2367" s="13" t="s">
        <v>218</v>
      </c>
      <c r="C2367" s="14"/>
      <c r="D2367" s="13" t="s">
        <v>3227</v>
      </c>
      <c r="E2367" s="14"/>
      <c r="F2367" s="8" t="s">
        <v>3228</v>
      </c>
      <c r="G2367" s="13" t="s">
        <v>15475</v>
      </c>
      <c r="H2367" s="15"/>
      <c r="I2367" s="15"/>
      <c r="J2367" s="14"/>
      <c r="K2367" s="9">
        <v>0</v>
      </c>
      <c r="L2367" s="16" t="s">
        <v>12842</v>
      </c>
      <c r="M2367" s="17"/>
      <c r="N2367" s="8" t="s">
        <v>16</v>
      </c>
      <c r="O2367" s="8" t="s">
        <v>646</v>
      </c>
      <c r="P2367" s="13" t="s">
        <v>18</v>
      </c>
      <c r="Q2367" s="14"/>
      <c r="R2367" s="13" t="s">
        <v>58</v>
      </c>
      <c r="S2367" s="15"/>
      <c r="T2367" s="15"/>
      <c r="U2367" s="14"/>
    </row>
    <row r="2368" spans="1:21" ht="16.5">
      <c r="A2368" s="7">
        <v>2358</v>
      </c>
      <c r="B2368" s="13" t="s">
        <v>218</v>
      </c>
      <c r="C2368" s="14"/>
      <c r="D2368" s="13" t="s">
        <v>3229</v>
      </c>
      <c r="E2368" s="14"/>
      <c r="F2368" s="8" t="s">
        <v>3230</v>
      </c>
      <c r="G2368" s="13" t="s">
        <v>15476</v>
      </c>
      <c r="H2368" s="15"/>
      <c r="I2368" s="15"/>
      <c r="J2368" s="14"/>
      <c r="K2368" s="9">
        <v>0</v>
      </c>
      <c r="L2368" s="16" t="s">
        <v>12669</v>
      </c>
      <c r="M2368" s="17"/>
      <c r="N2368" s="8" t="s">
        <v>114</v>
      </c>
      <c r="O2368" s="8" t="s">
        <v>646</v>
      </c>
      <c r="P2368" s="13" t="s">
        <v>18</v>
      </c>
      <c r="Q2368" s="14"/>
      <c r="R2368" s="13" t="s">
        <v>58</v>
      </c>
      <c r="S2368" s="15"/>
      <c r="T2368" s="15"/>
      <c r="U2368" s="14"/>
    </row>
    <row r="2369" spans="1:21" ht="16.5">
      <c r="A2369" s="7">
        <v>2359</v>
      </c>
      <c r="B2369" s="13" t="s">
        <v>218</v>
      </c>
      <c r="C2369" s="14"/>
      <c r="D2369" s="13" t="s">
        <v>3231</v>
      </c>
      <c r="E2369" s="14"/>
      <c r="F2369" s="8" t="s">
        <v>3232</v>
      </c>
      <c r="G2369" s="13" t="s">
        <v>15471</v>
      </c>
      <c r="H2369" s="15"/>
      <c r="I2369" s="15"/>
      <c r="J2369" s="14"/>
      <c r="K2369" s="9">
        <v>0</v>
      </c>
      <c r="L2369" s="16" t="s">
        <v>12688</v>
      </c>
      <c r="M2369" s="17"/>
      <c r="N2369" s="8" t="s">
        <v>16</v>
      </c>
      <c r="O2369" s="8" t="s">
        <v>106</v>
      </c>
      <c r="P2369" s="13" t="s">
        <v>18</v>
      </c>
      <c r="Q2369" s="14"/>
      <c r="R2369" s="13" t="s">
        <v>58</v>
      </c>
      <c r="S2369" s="15"/>
      <c r="T2369" s="15"/>
      <c r="U2369" s="14"/>
    </row>
    <row r="2370" spans="1:21" ht="16.5">
      <c r="A2370" s="7">
        <v>2360</v>
      </c>
      <c r="B2370" s="13" t="s">
        <v>218</v>
      </c>
      <c r="C2370" s="14"/>
      <c r="D2370" s="13" t="s">
        <v>3231</v>
      </c>
      <c r="E2370" s="14"/>
      <c r="F2370" s="8" t="s">
        <v>3233</v>
      </c>
      <c r="G2370" s="13" t="s">
        <v>15477</v>
      </c>
      <c r="H2370" s="15"/>
      <c r="I2370" s="15"/>
      <c r="J2370" s="14"/>
      <c r="K2370" s="9">
        <v>0</v>
      </c>
      <c r="L2370" s="16" t="s">
        <v>12842</v>
      </c>
      <c r="M2370" s="17"/>
      <c r="N2370" s="8" t="s">
        <v>16</v>
      </c>
      <c r="O2370" s="8" t="s">
        <v>106</v>
      </c>
      <c r="P2370" s="13" t="s">
        <v>18</v>
      </c>
      <c r="Q2370" s="14"/>
      <c r="R2370" s="13" t="s">
        <v>87</v>
      </c>
      <c r="S2370" s="15"/>
      <c r="T2370" s="15"/>
      <c r="U2370" s="14"/>
    </row>
    <row r="2371" spans="1:21" ht="16.5">
      <c r="A2371" s="7">
        <v>2361</v>
      </c>
      <c r="B2371" s="13" t="s">
        <v>218</v>
      </c>
      <c r="C2371" s="14"/>
      <c r="D2371" s="13" t="s">
        <v>15478</v>
      </c>
      <c r="E2371" s="14"/>
      <c r="F2371" s="8" t="s">
        <v>15479</v>
      </c>
      <c r="G2371" s="13" t="s">
        <v>15480</v>
      </c>
      <c r="H2371" s="15"/>
      <c r="I2371" s="15"/>
      <c r="J2371" s="14"/>
      <c r="K2371" s="9">
        <v>9.2999999999999999E-2</v>
      </c>
      <c r="L2371" s="16" t="s">
        <v>12669</v>
      </c>
      <c r="M2371" s="17"/>
      <c r="N2371" s="8" t="s">
        <v>114</v>
      </c>
      <c r="O2371" s="8" t="s">
        <v>386</v>
      </c>
      <c r="P2371" s="13" t="s">
        <v>0</v>
      </c>
      <c r="Q2371" s="14"/>
      <c r="R2371" s="13"/>
      <c r="S2371" s="15"/>
      <c r="T2371" s="15"/>
      <c r="U2371" s="14"/>
    </row>
    <row r="2372" spans="1:21" ht="16.5">
      <c r="A2372" s="7">
        <v>2362</v>
      </c>
      <c r="B2372" s="13" t="s">
        <v>218</v>
      </c>
      <c r="C2372" s="14"/>
      <c r="D2372" s="13" t="s">
        <v>3234</v>
      </c>
      <c r="E2372" s="14"/>
      <c r="F2372" s="8" t="s">
        <v>3235</v>
      </c>
      <c r="G2372" s="13" t="s">
        <v>480</v>
      </c>
      <c r="H2372" s="15"/>
      <c r="I2372" s="15"/>
      <c r="J2372" s="14"/>
      <c r="K2372" s="9">
        <v>0.99299999999999999</v>
      </c>
      <c r="L2372" s="16" t="s">
        <v>12688</v>
      </c>
      <c r="M2372" s="17"/>
      <c r="N2372" s="8" t="s">
        <v>114</v>
      </c>
      <c r="O2372" s="8" t="s">
        <v>386</v>
      </c>
      <c r="P2372" s="13" t="s">
        <v>0</v>
      </c>
      <c r="Q2372" s="14"/>
      <c r="R2372" s="13"/>
      <c r="S2372" s="15"/>
      <c r="T2372" s="15"/>
      <c r="U2372" s="14"/>
    </row>
    <row r="2373" spans="1:21" ht="16.5">
      <c r="A2373" s="7">
        <v>2363</v>
      </c>
      <c r="B2373" s="13" t="s">
        <v>218</v>
      </c>
      <c r="C2373" s="14"/>
      <c r="D2373" s="13" t="s">
        <v>3234</v>
      </c>
      <c r="E2373" s="14"/>
      <c r="F2373" s="8" t="s">
        <v>15481</v>
      </c>
      <c r="G2373" s="13" t="s">
        <v>14558</v>
      </c>
      <c r="H2373" s="15"/>
      <c r="I2373" s="15"/>
      <c r="J2373" s="14"/>
      <c r="K2373" s="9">
        <v>0.99299999999999999</v>
      </c>
      <c r="L2373" s="16" t="s">
        <v>12669</v>
      </c>
      <c r="M2373" s="17"/>
      <c r="N2373" s="8" t="s">
        <v>114</v>
      </c>
      <c r="O2373" s="8" t="s">
        <v>386</v>
      </c>
      <c r="P2373" s="13" t="s">
        <v>0</v>
      </c>
      <c r="Q2373" s="14"/>
      <c r="R2373" s="13"/>
      <c r="S2373" s="15"/>
      <c r="T2373" s="15"/>
      <c r="U2373" s="14"/>
    </row>
    <row r="2374" spans="1:21" ht="16.5">
      <c r="A2374" s="7">
        <v>2364</v>
      </c>
      <c r="B2374" s="13" t="s">
        <v>218</v>
      </c>
      <c r="C2374" s="14"/>
      <c r="D2374" s="13" t="s">
        <v>3234</v>
      </c>
      <c r="E2374" s="14"/>
      <c r="F2374" s="8" t="s">
        <v>15482</v>
      </c>
      <c r="G2374" s="13" t="s">
        <v>14554</v>
      </c>
      <c r="H2374" s="15"/>
      <c r="I2374" s="15"/>
      <c r="J2374" s="14"/>
      <c r="K2374" s="9">
        <v>0.99299999999999999</v>
      </c>
      <c r="L2374" s="16" t="s">
        <v>12669</v>
      </c>
      <c r="M2374" s="17"/>
      <c r="N2374" s="8" t="s">
        <v>114</v>
      </c>
      <c r="O2374" s="8" t="s">
        <v>386</v>
      </c>
      <c r="P2374" s="13" t="s">
        <v>0</v>
      </c>
      <c r="Q2374" s="14"/>
      <c r="R2374" s="13"/>
      <c r="S2374" s="15"/>
      <c r="T2374" s="15"/>
      <c r="U2374" s="14"/>
    </row>
    <row r="2375" spans="1:21" ht="16.5">
      <c r="A2375" s="7">
        <v>2365</v>
      </c>
      <c r="B2375" s="13" t="s">
        <v>218</v>
      </c>
      <c r="C2375" s="14"/>
      <c r="D2375" s="13" t="s">
        <v>3234</v>
      </c>
      <c r="E2375" s="14"/>
      <c r="F2375" s="8" t="s">
        <v>15483</v>
      </c>
      <c r="G2375" s="13" t="s">
        <v>14549</v>
      </c>
      <c r="H2375" s="15"/>
      <c r="I2375" s="15"/>
      <c r="J2375" s="14"/>
      <c r="K2375" s="9">
        <v>0.99299999999999999</v>
      </c>
      <c r="L2375" s="16" t="s">
        <v>12669</v>
      </c>
      <c r="M2375" s="17"/>
      <c r="N2375" s="8" t="s">
        <v>114</v>
      </c>
      <c r="O2375" s="8" t="s">
        <v>386</v>
      </c>
      <c r="P2375" s="13" t="s">
        <v>0</v>
      </c>
      <c r="Q2375" s="14"/>
      <c r="R2375" s="13"/>
      <c r="S2375" s="15"/>
      <c r="T2375" s="15"/>
      <c r="U2375" s="14"/>
    </row>
    <row r="2376" spans="1:21" ht="16.5">
      <c r="A2376" s="7">
        <v>2366</v>
      </c>
      <c r="B2376" s="13" t="s">
        <v>218</v>
      </c>
      <c r="C2376" s="14"/>
      <c r="D2376" s="13" t="s">
        <v>3234</v>
      </c>
      <c r="E2376" s="14"/>
      <c r="F2376" s="8" t="s">
        <v>15484</v>
      </c>
      <c r="G2376" s="13" t="s">
        <v>14543</v>
      </c>
      <c r="H2376" s="15"/>
      <c r="I2376" s="15"/>
      <c r="J2376" s="14"/>
      <c r="K2376" s="9">
        <v>0.99299999999999999</v>
      </c>
      <c r="L2376" s="16" t="s">
        <v>12669</v>
      </c>
      <c r="M2376" s="17"/>
      <c r="N2376" s="8" t="s">
        <v>114</v>
      </c>
      <c r="O2376" s="8" t="s">
        <v>386</v>
      </c>
      <c r="P2376" s="13" t="s">
        <v>0</v>
      </c>
      <c r="Q2376" s="14"/>
      <c r="R2376" s="13"/>
      <c r="S2376" s="15"/>
      <c r="T2376" s="15"/>
      <c r="U2376" s="14"/>
    </row>
    <row r="2377" spans="1:21" ht="16.5">
      <c r="A2377" s="7">
        <v>2367</v>
      </c>
      <c r="B2377" s="13" t="s">
        <v>218</v>
      </c>
      <c r="C2377" s="14"/>
      <c r="D2377" s="13" t="s">
        <v>3234</v>
      </c>
      <c r="E2377" s="14"/>
      <c r="F2377" s="8" t="s">
        <v>15485</v>
      </c>
      <c r="G2377" s="13" t="s">
        <v>14533</v>
      </c>
      <c r="H2377" s="15"/>
      <c r="I2377" s="15"/>
      <c r="J2377" s="14"/>
      <c r="K2377" s="9">
        <v>0.99299999999999999</v>
      </c>
      <c r="L2377" s="16" t="s">
        <v>12669</v>
      </c>
      <c r="M2377" s="17"/>
      <c r="N2377" s="8" t="s">
        <v>114</v>
      </c>
      <c r="O2377" s="8" t="s">
        <v>386</v>
      </c>
      <c r="P2377" s="13" t="s">
        <v>0</v>
      </c>
      <c r="Q2377" s="14"/>
      <c r="R2377" s="13"/>
      <c r="S2377" s="15"/>
      <c r="T2377" s="15"/>
      <c r="U2377" s="14"/>
    </row>
    <row r="2378" spans="1:21" ht="16.5">
      <c r="A2378" s="7">
        <v>2368</v>
      </c>
      <c r="B2378" s="13" t="s">
        <v>218</v>
      </c>
      <c r="C2378" s="14"/>
      <c r="D2378" s="13" t="s">
        <v>3234</v>
      </c>
      <c r="E2378" s="14"/>
      <c r="F2378" s="8" t="s">
        <v>15486</v>
      </c>
      <c r="G2378" s="13" t="s">
        <v>14528</v>
      </c>
      <c r="H2378" s="15"/>
      <c r="I2378" s="15"/>
      <c r="J2378" s="14"/>
      <c r="K2378" s="9">
        <v>0.99299999999999999</v>
      </c>
      <c r="L2378" s="16" t="s">
        <v>12669</v>
      </c>
      <c r="M2378" s="17"/>
      <c r="N2378" s="8" t="s">
        <v>114</v>
      </c>
      <c r="O2378" s="8" t="s">
        <v>386</v>
      </c>
      <c r="P2378" s="13" t="s">
        <v>0</v>
      </c>
      <c r="Q2378" s="14"/>
      <c r="R2378" s="13"/>
      <c r="S2378" s="15"/>
      <c r="T2378" s="15"/>
      <c r="U2378" s="14"/>
    </row>
    <row r="2379" spans="1:21" ht="16.5">
      <c r="A2379" s="7">
        <v>2369</v>
      </c>
      <c r="B2379" s="13" t="s">
        <v>218</v>
      </c>
      <c r="C2379" s="14"/>
      <c r="D2379" s="13" t="s">
        <v>3234</v>
      </c>
      <c r="E2379" s="14"/>
      <c r="F2379" s="8" t="s">
        <v>15487</v>
      </c>
      <c r="G2379" s="13" t="s">
        <v>14525</v>
      </c>
      <c r="H2379" s="15"/>
      <c r="I2379" s="15"/>
      <c r="J2379" s="14"/>
      <c r="K2379" s="9">
        <v>0.99299999999999999</v>
      </c>
      <c r="L2379" s="16" t="s">
        <v>12669</v>
      </c>
      <c r="M2379" s="17"/>
      <c r="N2379" s="8" t="s">
        <v>114</v>
      </c>
      <c r="O2379" s="8" t="s">
        <v>386</v>
      </c>
      <c r="P2379" s="13" t="s">
        <v>0</v>
      </c>
      <c r="Q2379" s="14"/>
      <c r="R2379" s="13"/>
      <c r="S2379" s="15"/>
      <c r="T2379" s="15"/>
      <c r="U2379" s="14"/>
    </row>
    <row r="2380" spans="1:21" ht="16.5">
      <c r="A2380" s="7">
        <v>2370</v>
      </c>
      <c r="B2380" s="13" t="s">
        <v>218</v>
      </c>
      <c r="C2380" s="14"/>
      <c r="D2380" s="13" t="s">
        <v>3234</v>
      </c>
      <c r="E2380" s="14"/>
      <c r="F2380" s="8" t="s">
        <v>15488</v>
      </c>
      <c r="G2380" s="13" t="s">
        <v>14522</v>
      </c>
      <c r="H2380" s="15"/>
      <c r="I2380" s="15"/>
      <c r="J2380" s="14"/>
      <c r="K2380" s="9">
        <v>0.99299999999999999</v>
      </c>
      <c r="L2380" s="16" t="s">
        <v>12669</v>
      </c>
      <c r="M2380" s="17"/>
      <c r="N2380" s="8" t="s">
        <v>114</v>
      </c>
      <c r="O2380" s="8" t="s">
        <v>386</v>
      </c>
      <c r="P2380" s="13" t="s">
        <v>0</v>
      </c>
      <c r="Q2380" s="14"/>
      <c r="R2380" s="13"/>
      <c r="S2380" s="15"/>
      <c r="T2380" s="15"/>
      <c r="U2380" s="14"/>
    </row>
    <row r="2381" spans="1:21" ht="16.5">
      <c r="A2381" s="7">
        <v>2371</v>
      </c>
      <c r="B2381" s="13" t="s">
        <v>218</v>
      </c>
      <c r="C2381" s="14"/>
      <c r="D2381" s="13" t="s">
        <v>3234</v>
      </c>
      <c r="E2381" s="14"/>
      <c r="F2381" s="8" t="s">
        <v>15489</v>
      </c>
      <c r="G2381" s="13" t="s">
        <v>14520</v>
      </c>
      <c r="H2381" s="15"/>
      <c r="I2381" s="15"/>
      <c r="J2381" s="14"/>
      <c r="K2381" s="9">
        <v>0.99299999999999999</v>
      </c>
      <c r="L2381" s="16" t="s">
        <v>12669</v>
      </c>
      <c r="M2381" s="17"/>
      <c r="N2381" s="8" t="s">
        <v>114</v>
      </c>
      <c r="O2381" s="8" t="s">
        <v>386</v>
      </c>
      <c r="P2381" s="13" t="s">
        <v>0</v>
      </c>
      <c r="Q2381" s="14"/>
      <c r="R2381" s="13"/>
      <c r="S2381" s="15"/>
      <c r="T2381" s="15"/>
      <c r="U2381" s="14"/>
    </row>
    <row r="2382" spans="1:21" ht="16.5">
      <c r="A2382" s="7">
        <v>2372</v>
      </c>
      <c r="B2382" s="13" t="s">
        <v>218</v>
      </c>
      <c r="C2382" s="14"/>
      <c r="D2382" s="13" t="s">
        <v>3236</v>
      </c>
      <c r="E2382" s="14"/>
      <c r="F2382" s="8" t="s">
        <v>3237</v>
      </c>
      <c r="G2382" s="13" t="s">
        <v>15471</v>
      </c>
      <c r="H2382" s="15"/>
      <c r="I2382" s="15"/>
      <c r="J2382" s="14"/>
      <c r="K2382" s="9">
        <v>0</v>
      </c>
      <c r="L2382" s="16" t="s">
        <v>12688</v>
      </c>
      <c r="M2382" s="17"/>
      <c r="N2382" s="8" t="s">
        <v>16</v>
      </c>
      <c r="O2382" s="8" t="s">
        <v>217</v>
      </c>
      <c r="P2382" s="13" t="s">
        <v>18</v>
      </c>
      <c r="Q2382" s="14"/>
      <c r="R2382" s="13" t="s">
        <v>381</v>
      </c>
      <c r="S2382" s="15"/>
      <c r="T2382" s="15"/>
      <c r="U2382" s="14"/>
    </row>
    <row r="2383" spans="1:21" ht="16.5">
      <c r="A2383" s="7">
        <v>2373</v>
      </c>
      <c r="B2383" s="13" t="s">
        <v>218</v>
      </c>
      <c r="C2383" s="14"/>
      <c r="D2383" s="13" t="s">
        <v>3238</v>
      </c>
      <c r="E2383" s="14"/>
      <c r="F2383" s="8" t="s">
        <v>3239</v>
      </c>
      <c r="G2383" s="13" t="s">
        <v>15471</v>
      </c>
      <c r="H2383" s="15"/>
      <c r="I2383" s="15"/>
      <c r="J2383" s="14"/>
      <c r="K2383" s="9">
        <v>0</v>
      </c>
      <c r="L2383" s="16" t="s">
        <v>12688</v>
      </c>
      <c r="M2383" s="17"/>
      <c r="N2383" s="8" t="s">
        <v>16</v>
      </c>
      <c r="O2383" s="8" t="s">
        <v>106</v>
      </c>
      <c r="P2383" s="13" t="s">
        <v>18</v>
      </c>
      <c r="Q2383" s="14"/>
      <c r="R2383" s="13" t="s">
        <v>198</v>
      </c>
      <c r="S2383" s="15"/>
      <c r="T2383" s="15"/>
      <c r="U2383" s="14"/>
    </row>
    <row r="2384" spans="1:21" ht="16.5">
      <c r="A2384" s="7">
        <v>2374</v>
      </c>
      <c r="B2384" s="13" t="s">
        <v>218</v>
      </c>
      <c r="C2384" s="14"/>
      <c r="D2384" s="13" t="s">
        <v>454</v>
      </c>
      <c r="E2384" s="14"/>
      <c r="F2384" s="8" t="s">
        <v>3240</v>
      </c>
      <c r="G2384" s="13" t="s">
        <v>15490</v>
      </c>
      <c r="H2384" s="15"/>
      <c r="I2384" s="15"/>
      <c r="J2384" s="14"/>
      <c r="K2384" s="9">
        <v>0</v>
      </c>
      <c r="L2384" s="16" t="s">
        <v>13046</v>
      </c>
      <c r="M2384" s="17"/>
      <c r="N2384" s="8" t="s">
        <v>114</v>
      </c>
      <c r="O2384" s="8" t="s">
        <v>106</v>
      </c>
      <c r="P2384" s="13" t="s">
        <v>18</v>
      </c>
      <c r="Q2384" s="14"/>
      <c r="R2384" s="13" t="s">
        <v>58</v>
      </c>
      <c r="S2384" s="15"/>
      <c r="T2384" s="15"/>
      <c r="U2384" s="14"/>
    </row>
    <row r="2385" spans="1:21" ht="16.5">
      <c r="A2385" s="7">
        <v>2375</v>
      </c>
      <c r="B2385" s="13" t="s">
        <v>218</v>
      </c>
      <c r="C2385" s="14"/>
      <c r="D2385" s="13" t="s">
        <v>3241</v>
      </c>
      <c r="E2385" s="14"/>
      <c r="F2385" s="8" t="s">
        <v>3242</v>
      </c>
      <c r="G2385" s="13" t="s">
        <v>15491</v>
      </c>
      <c r="H2385" s="15"/>
      <c r="I2385" s="15"/>
      <c r="J2385" s="14"/>
      <c r="K2385" s="9">
        <v>0</v>
      </c>
      <c r="L2385" s="16" t="s">
        <v>13046</v>
      </c>
      <c r="M2385" s="17"/>
      <c r="N2385" s="8" t="s">
        <v>0</v>
      </c>
      <c r="O2385" s="8" t="s">
        <v>115</v>
      </c>
      <c r="P2385" s="13" t="s">
        <v>18</v>
      </c>
      <c r="Q2385" s="14"/>
      <c r="R2385" s="13" t="s">
        <v>58</v>
      </c>
      <c r="S2385" s="15"/>
      <c r="T2385" s="15"/>
      <c r="U2385" s="14"/>
    </row>
    <row r="2386" spans="1:21" ht="16.5">
      <c r="A2386" s="7">
        <v>2376</v>
      </c>
      <c r="B2386" s="13" t="s">
        <v>218</v>
      </c>
      <c r="C2386" s="14"/>
      <c r="D2386" s="13" t="s">
        <v>3243</v>
      </c>
      <c r="E2386" s="14"/>
      <c r="F2386" s="8" t="s">
        <v>3244</v>
      </c>
      <c r="G2386" s="13" t="s">
        <v>15492</v>
      </c>
      <c r="H2386" s="15"/>
      <c r="I2386" s="15"/>
      <c r="J2386" s="14"/>
      <c r="K2386" s="9">
        <v>5.0000000000000001E-3</v>
      </c>
      <c r="L2386" s="16" t="s">
        <v>12688</v>
      </c>
      <c r="M2386" s="17"/>
      <c r="N2386" s="8" t="s">
        <v>0</v>
      </c>
      <c r="O2386" s="8" t="s">
        <v>115</v>
      </c>
      <c r="P2386" s="13" t="s">
        <v>18</v>
      </c>
      <c r="Q2386" s="14"/>
      <c r="R2386" s="13" t="s">
        <v>58</v>
      </c>
      <c r="S2386" s="15"/>
      <c r="T2386" s="15"/>
      <c r="U2386" s="14"/>
    </row>
    <row r="2387" spans="1:21" ht="16.5">
      <c r="A2387" s="7">
        <v>2377</v>
      </c>
      <c r="B2387" s="13" t="s">
        <v>218</v>
      </c>
      <c r="C2387" s="14"/>
      <c r="D2387" s="13" t="s">
        <v>3245</v>
      </c>
      <c r="E2387" s="14"/>
      <c r="F2387" s="8" t="s">
        <v>3246</v>
      </c>
      <c r="G2387" s="13" t="s">
        <v>15471</v>
      </c>
      <c r="H2387" s="15"/>
      <c r="I2387" s="15"/>
      <c r="J2387" s="14"/>
      <c r="K2387" s="9">
        <v>0</v>
      </c>
      <c r="L2387" s="16" t="s">
        <v>12688</v>
      </c>
      <c r="M2387" s="17"/>
      <c r="N2387" s="8" t="s">
        <v>16</v>
      </c>
      <c r="O2387" s="8" t="s">
        <v>217</v>
      </c>
      <c r="P2387" s="13" t="s">
        <v>18</v>
      </c>
      <c r="Q2387" s="14"/>
      <c r="R2387" s="13" t="s">
        <v>381</v>
      </c>
      <c r="S2387" s="15"/>
      <c r="T2387" s="15"/>
      <c r="U2387" s="14"/>
    </row>
    <row r="2388" spans="1:21" ht="16.5">
      <c r="A2388" s="7">
        <v>2378</v>
      </c>
      <c r="B2388" s="13" t="s">
        <v>218</v>
      </c>
      <c r="C2388" s="14"/>
      <c r="D2388" s="13" t="s">
        <v>3247</v>
      </c>
      <c r="E2388" s="14"/>
      <c r="F2388" s="8" t="s">
        <v>3248</v>
      </c>
      <c r="G2388" s="13" t="s">
        <v>15493</v>
      </c>
      <c r="H2388" s="15"/>
      <c r="I2388" s="15"/>
      <c r="J2388" s="14"/>
      <c r="K2388" s="9">
        <v>0.1</v>
      </c>
      <c r="L2388" s="16" t="s">
        <v>13690</v>
      </c>
      <c r="M2388" s="17"/>
      <c r="N2388" s="8" t="s">
        <v>424</v>
      </c>
      <c r="O2388" s="8" t="s">
        <v>106</v>
      </c>
      <c r="P2388" s="13" t="s">
        <v>18</v>
      </c>
      <c r="Q2388" s="14"/>
      <c r="R2388" s="13" t="s">
        <v>58</v>
      </c>
      <c r="S2388" s="15"/>
      <c r="T2388" s="15"/>
      <c r="U2388" s="14"/>
    </row>
    <row r="2389" spans="1:21" ht="16.5">
      <c r="A2389" s="7">
        <v>2379</v>
      </c>
      <c r="B2389" s="13" t="s">
        <v>218</v>
      </c>
      <c r="C2389" s="14"/>
      <c r="D2389" s="13" t="s">
        <v>3249</v>
      </c>
      <c r="E2389" s="14"/>
      <c r="F2389" s="8" t="s">
        <v>3250</v>
      </c>
      <c r="G2389" s="13" t="s">
        <v>15494</v>
      </c>
      <c r="H2389" s="15"/>
      <c r="I2389" s="15"/>
      <c r="J2389" s="14"/>
      <c r="K2389" s="9">
        <v>0.01</v>
      </c>
      <c r="L2389" s="16" t="s">
        <v>12832</v>
      </c>
      <c r="M2389" s="17"/>
      <c r="N2389" s="8" t="s">
        <v>114</v>
      </c>
      <c r="O2389" s="8" t="s">
        <v>203</v>
      </c>
      <c r="P2389" s="13" t="s">
        <v>18</v>
      </c>
      <c r="Q2389" s="14"/>
      <c r="R2389" s="13" t="s">
        <v>381</v>
      </c>
      <c r="S2389" s="15"/>
      <c r="T2389" s="15"/>
      <c r="U2389" s="14"/>
    </row>
    <row r="2390" spans="1:21" ht="16.5">
      <c r="A2390" s="7">
        <v>2380</v>
      </c>
      <c r="B2390" s="13" t="s">
        <v>218</v>
      </c>
      <c r="C2390" s="14"/>
      <c r="D2390" s="13" t="s">
        <v>3251</v>
      </c>
      <c r="E2390" s="14"/>
      <c r="F2390" s="8" t="s">
        <v>3252</v>
      </c>
      <c r="G2390" s="13" t="s">
        <v>15495</v>
      </c>
      <c r="H2390" s="15"/>
      <c r="I2390" s="15"/>
      <c r="J2390" s="14"/>
      <c r="K2390" s="9">
        <v>2.5000000000000001E-2</v>
      </c>
      <c r="L2390" s="16" t="s">
        <v>13712</v>
      </c>
      <c r="M2390" s="17"/>
      <c r="N2390" s="8" t="s">
        <v>114</v>
      </c>
      <c r="O2390" s="8" t="s">
        <v>646</v>
      </c>
      <c r="P2390" s="13" t="s">
        <v>0</v>
      </c>
      <c r="Q2390" s="14"/>
      <c r="R2390" s="13"/>
      <c r="S2390" s="15"/>
      <c r="T2390" s="15"/>
      <c r="U2390" s="14"/>
    </row>
    <row r="2391" spans="1:21" ht="16.5">
      <c r="A2391" s="7">
        <v>2381</v>
      </c>
      <c r="B2391" s="13" t="s">
        <v>218</v>
      </c>
      <c r="C2391" s="14"/>
      <c r="D2391" s="13" t="s">
        <v>460</v>
      </c>
      <c r="E2391" s="14"/>
      <c r="F2391" s="8" t="s">
        <v>3253</v>
      </c>
      <c r="G2391" s="13" t="s">
        <v>15496</v>
      </c>
      <c r="H2391" s="15"/>
      <c r="I2391" s="15"/>
      <c r="J2391" s="14"/>
      <c r="K2391" s="9">
        <v>0</v>
      </c>
      <c r="L2391" s="16" t="s">
        <v>12688</v>
      </c>
      <c r="M2391" s="17"/>
      <c r="N2391" s="8" t="s">
        <v>16</v>
      </c>
      <c r="O2391" s="8" t="s">
        <v>106</v>
      </c>
      <c r="P2391" s="13" t="s">
        <v>18</v>
      </c>
      <c r="Q2391" s="14"/>
      <c r="R2391" s="13" t="s">
        <v>58</v>
      </c>
      <c r="S2391" s="15"/>
      <c r="T2391" s="15"/>
      <c r="U2391" s="14"/>
    </row>
    <row r="2392" spans="1:21" ht="16.5">
      <c r="A2392" s="7">
        <v>2382</v>
      </c>
      <c r="B2392" s="13" t="s">
        <v>218</v>
      </c>
      <c r="C2392" s="14"/>
      <c r="D2392" s="13" t="s">
        <v>3254</v>
      </c>
      <c r="E2392" s="14"/>
      <c r="F2392" s="8" t="s">
        <v>3255</v>
      </c>
      <c r="G2392" s="13" t="s">
        <v>15456</v>
      </c>
      <c r="H2392" s="15"/>
      <c r="I2392" s="15"/>
      <c r="J2392" s="14"/>
      <c r="K2392" s="9">
        <v>0</v>
      </c>
      <c r="L2392" s="16" t="s">
        <v>12688</v>
      </c>
      <c r="M2392" s="17"/>
      <c r="N2392" s="8" t="s">
        <v>16</v>
      </c>
      <c r="O2392" s="8" t="s">
        <v>106</v>
      </c>
      <c r="P2392" s="13" t="s">
        <v>18</v>
      </c>
      <c r="Q2392" s="14"/>
      <c r="R2392" s="13" t="s">
        <v>128</v>
      </c>
      <c r="S2392" s="15"/>
      <c r="T2392" s="15"/>
      <c r="U2392" s="14"/>
    </row>
    <row r="2393" spans="1:21" ht="16.5">
      <c r="A2393" s="7">
        <v>2383</v>
      </c>
      <c r="B2393" s="13" t="s">
        <v>218</v>
      </c>
      <c r="C2393" s="14"/>
      <c r="D2393" s="13" t="s">
        <v>3256</v>
      </c>
      <c r="E2393" s="14"/>
      <c r="F2393" s="8" t="s">
        <v>3257</v>
      </c>
      <c r="G2393" s="13" t="s">
        <v>15497</v>
      </c>
      <c r="H2393" s="15"/>
      <c r="I2393" s="15"/>
      <c r="J2393" s="14"/>
      <c r="K2393" s="9">
        <v>0</v>
      </c>
      <c r="L2393" s="16" t="s">
        <v>12688</v>
      </c>
      <c r="M2393" s="17"/>
      <c r="N2393" s="8" t="s">
        <v>16</v>
      </c>
      <c r="O2393" s="8" t="s">
        <v>106</v>
      </c>
      <c r="P2393" s="13" t="s">
        <v>18</v>
      </c>
      <c r="Q2393" s="14"/>
      <c r="R2393" s="13" t="s">
        <v>128</v>
      </c>
      <c r="S2393" s="15"/>
      <c r="T2393" s="15"/>
      <c r="U2393" s="14"/>
    </row>
    <row r="2394" spans="1:21" ht="16.5">
      <c r="A2394" s="7">
        <v>2384</v>
      </c>
      <c r="B2394" s="13" t="s">
        <v>218</v>
      </c>
      <c r="C2394" s="14"/>
      <c r="D2394" s="13" t="s">
        <v>3256</v>
      </c>
      <c r="E2394" s="14"/>
      <c r="F2394" s="8" t="s">
        <v>3258</v>
      </c>
      <c r="G2394" s="13" t="s">
        <v>15498</v>
      </c>
      <c r="H2394" s="15"/>
      <c r="I2394" s="15"/>
      <c r="J2394" s="14"/>
      <c r="K2394" s="9">
        <v>0</v>
      </c>
      <c r="L2394" s="16" t="s">
        <v>12688</v>
      </c>
      <c r="M2394" s="17"/>
      <c r="N2394" s="8" t="s">
        <v>16</v>
      </c>
      <c r="O2394" s="8" t="s">
        <v>106</v>
      </c>
      <c r="P2394" s="13" t="s">
        <v>18</v>
      </c>
      <c r="Q2394" s="14"/>
      <c r="R2394" s="13" t="s">
        <v>128</v>
      </c>
      <c r="S2394" s="15"/>
      <c r="T2394" s="15"/>
      <c r="U2394" s="14"/>
    </row>
    <row r="2395" spans="1:21" ht="16.5">
      <c r="A2395" s="7">
        <v>2385</v>
      </c>
      <c r="B2395" s="13" t="s">
        <v>218</v>
      </c>
      <c r="C2395" s="14"/>
      <c r="D2395" s="13" t="s">
        <v>3259</v>
      </c>
      <c r="E2395" s="14"/>
      <c r="F2395" s="8" t="s">
        <v>3260</v>
      </c>
      <c r="G2395" s="13" t="s">
        <v>15457</v>
      </c>
      <c r="H2395" s="15"/>
      <c r="I2395" s="15"/>
      <c r="J2395" s="14"/>
      <c r="K2395" s="9">
        <v>0</v>
      </c>
      <c r="L2395" s="16" t="s">
        <v>12688</v>
      </c>
      <c r="M2395" s="17"/>
      <c r="N2395" s="8" t="s">
        <v>16</v>
      </c>
      <c r="O2395" s="8" t="s">
        <v>106</v>
      </c>
      <c r="P2395" s="13" t="s">
        <v>18</v>
      </c>
      <c r="Q2395" s="14"/>
      <c r="R2395" s="13" t="s">
        <v>198</v>
      </c>
      <c r="S2395" s="15"/>
      <c r="T2395" s="15"/>
      <c r="U2395" s="14"/>
    </row>
    <row r="2396" spans="1:21" ht="16.5">
      <c r="A2396" s="7">
        <v>2386</v>
      </c>
      <c r="B2396" s="13" t="s">
        <v>218</v>
      </c>
      <c r="C2396" s="14"/>
      <c r="D2396" s="13" t="s">
        <v>3261</v>
      </c>
      <c r="E2396" s="14"/>
      <c r="F2396" s="8" t="s">
        <v>3262</v>
      </c>
      <c r="G2396" s="13" t="s">
        <v>15456</v>
      </c>
      <c r="H2396" s="15"/>
      <c r="I2396" s="15"/>
      <c r="J2396" s="14"/>
      <c r="K2396" s="9">
        <v>9.2999999999999999E-2</v>
      </c>
      <c r="L2396" s="16" t="s">
        <v>12688</v>
      </c>
      <c r="M2396" s="17"/>
      <c r="N2396" s="8" t="s">
        <v>16</v>
      </c>
      <c r="O2396" s="8" t="s">
        <v>106</v>
      </c>
      <c r="P2396" s="13" t="s">
        <v>18</v>
      </c>
      <c r="Q2396" s="14"/>
      <c r="R2396" s="13" t="s">
        <v>198</v>
      </c>
      <c r="S2396" s="15"/>
      <c r="T2396" s="15"/>
      <c r="U2396" s="14"/>
    </row>
    <row r="2397" spans="1:21" ht="16.5">
      <c r="A2397" s="7">
        <v>2387</v>
      </c>
      <c r="B2397" s="13" t="s">
        <v>218</v>
      </c>
      <c r="C2397" s="14"/>
      <c r="D2397" s="13" t="s">
        <v>472</v>
      </c>
      <c r="E2397" s="14"/>
      <c r="F2397" s="8" t="s">
        <v>3263</v>
      </c>
      <c r="G2397" s="13" t="s">
        <v>15499</v>
      </c>
      <c r="H2397" s="15"/>
      <c r="I2397" s="15"/>
      <c r="J2397" s="14"/>
      <c r="K2397" s="9">
        <v>0</v>
      </c>
      <c r="L2397" s="16" t="s">
        <v>12700</v>
      </c>
      <c r="M2397" s="17"/>
      <c r="N2397" s="8" t="s">
        <v>16</v>
      </c>
      <c r="O2397" s="8" t="s">
        <v>646</v>
      </c>
      <c r="P2397" s="13" t="s">
        <v>18</v>
      </c>
      <c r="Q2397" s="14"/>
      <c r="R2397" s="13" t="s">
        <v>58</v>
      </c>
      <c r="S2397" s="15"/>
      <c r="T2397" s="15"/>
      <c r="U2397" s="14"/>
    </row>
    <row r="2398" spans="1:21" ht="16.5">
      <c r="A2398" s="7">
        <v>2388</v>
      </c>
      <c r="B2398" s="13" t="s">
        <v>218</v>
      </c>
      <c r="C2398" s="14"/>
      <c r="D2398" s="13" t="s">
        <v>472</v>
      </c>
      <c r="E2398" s="14"/>
      <c r="F2398" s="8" t="s">
        <v>3264</v>
      </c>
      <c r="G2398" s="13" t="s">
        <v>15500</v>
      </c>
      <c r="H2398" s="15"/>
      <c r="I2398" s="15"/>
      <c r="J2398" s="14"/>
      <c r="K2398" s="9">
        <v>0</v>
      </c>
      <c r="L2398" s="16" t="s">
        <v>12688</v>
      </c>
      <c r="M2398" s="17"/>
      <c r="N2398" s="8" t="s">
        <v>16</v>
      </c>
      <c r="O2398" s="8" t="s">
        <v>106</v>
      </c>
      <c r="P2398" s="13" t="s">
        <v>18</v>
      </c>
      <c r="Q2398" s="14"/>
      <c r="R2398" s="13" t="s">
        <v>198</v>
      </c>
      <c r="S2398" s="15"/>
      <c r="T2398" s="15"/>
      <c r="U2398" s="14"/>
    </row>
    <row r="2399" spans="1:21" ht="16.5">
      <c r="A2399" s="7">
        <v>2389</v>
      </c>
      <c r="B2399" s="13" t="s">
        <v>218</v>
      </c>
      <c r="C2399" s="14"/>
      <c r="D2399" s="13" t="s">
        <v>3265</v>
      </c>
      <c r="E2399" s="14"/>
      <c r="F2399" s="8" t="s">
        <v>3266</v>
      </c>
      <c r="G2399" s="13" t="s">
        <v>15496</v>
      </c>
      <c r="H2399" s="15"/>
      <c r="I2399" s="15"/>
      <c r="J2399" s="14"/>
      <c r="K2399" s="9">
        <v>0</v>
      </c>
      <c r="L2399" s="16" t="s">
        <v>12688</v>
      </c>
      <c r="M2399" s="17"/>
      <c r="N2399" s="8" t="s">
        <v>16</v>
      </c>
      <c r="O2399" s="8" t="s">
        <v>106</v>
      </c>
      <c r="P2399" s="13" t="s">
        <v>18</v>
      </c>
      <c r="Q2399" s="14"/>
      <c r="R2399" s="13" t="s">
        <v>128</v>
      </c>
      <c r="S2399" s="15"/>
      <c r="T2399" s="15"/>
      <c r="U2399" s="14"/>
    </row>
    <row r="2400" spans="1:21" ht="16.5">
      <c r="A2400" s="7">
        <v>2390</v>
      </c>
      <c r="B2400" s="13" t="s">
        <v>218</v>
      </c>
      <c r="C2400" s="14"/>
      <c r="D2400" s="13" t="s">
        <v>3267</v>
      </c>
      <c r="E2400" s="14"/>
      <c r="F2400" s="8" t="s">
        <v>3268</v>
      </c>
      <c r="G2400" s="13" t="s">
        <v>15501</v>
      </c>
      <c r="H2400" s="15"/>
      <c r="I2400" s="15"/>
      <c r="J2400" s="14"/>
      <c r="K2400" s="9">
        <v>0</v>
      </c>
      <c r="L2400" s="16" t="s">
        <v>12688</v>
      </c>
      <c r="M2400" s="17"/>
      <c r="N2400" s="8" t="s">
        <v>16</v>
      </c>
      <c r="O2400" s="8" t="s">
        <v>217</v>
      </c>
      <c r="P2400" s="13" t="s">
        <v>18</v>
      </c>
      <c r="Q2400" s="14"/>
      <c r="R2400" s="13" t="s">
        <v>381</v>
      </c>
      <c r="S2400" s="15"/>
      <c r="T2400" s="15"/>
      <c r="U2400" s="14"/>
    </row>
    <row r="2401" spans="1:21" ht="16.5">
      <c r="A2401" s="7">
        <v>2391</v>
      </c>
      <c r="B2401" s="13" t="s">
        <v>218</v>
      </c>
      <c r="C2401" s="14"/>
      <c r="D2401" s="13" t="s">
        <v>3267</v>
      </c>
      <c r="E2401" s="14"/>
      <c r="F2401" s="8" t="s">
        <v>3269</v>
      </c>
      <c r="G2401" s="13" t="s">
        <v>15471</v>
      </c>
      <c r="H2401" s="15"/>
      <c r="I2401" s="15"/>
      <c r="J2401" s="14"/>
      <c r="K2401" s="9">
        <v>0</v>
      </c>
      <c r="L2401" s="16" t="s">
        <v>12688</v>
      </c>
      <c r="M2401" s="17"/>
      <c r="N2401" s="8" t="s">
        <v>16</v>
      </c>
      <c r="O2401" s="8" t="s">
        <v>217</v>
      </c>
      <c r="P2401" s="13" t="s">
        <v>18</v>
      </c>
      <c r="Q2401" s="14"/>
      <c r="R2401" s="13" t="s">
        <v>381</v>
      </c>
      <c r="S2401" s="15"/>
      <c r="T2401" s="15"/>
      <c r="U2401" s="14"/>
    </row>
    <row r="2402" spans="1:21" ht="16.5">
      <c r="A2402" s="7">
        <v>2392</v>
      </c>
      <c r="B2402" s="13" t="s">
        <v>218</v>
      </c>
      <c r="C2402" s="14"/>
      <c r="D2402" s="13" t="s">
        <v>476</v>
      </c>
      <c r="E2402" s="14"/>
      <c r="F2402" s="8" t="s">
        <v>3270</v>
      </c>
      <c r="G2402" s="13" t="s">
        <v>15502</v>
      </c>
      <c r="H2402" s="15"/>
      <c r="I2402" s="15"/>
      <c r="J2402" s="14"/>
      <c r="K2402" s="9">
        <v>0</v>
      </c>
      <c r="L2402" s="16" t="s">
        <v>12688</v>
      </c>
      <c r="M2402" s="17"/>
      <c r="N2402" s="8" t="s">
        <v>16</v>
      </c>
      <c r="O2402" s="8" t="s">
        <v>106</v>
      </c>
      <c r="P2402" s="13" t="s">
        <v>18</v>
      </c>
      <c r="Q2402" s="14"/>
      <c r="R2402" s="13" t="s">
        <v>58</v>
      </c>
      <c r="S2402" s="15"/>
      <c r="T2402" s="15"/>
      <c r="U2402" s="14"/>
    </row>
    <row r="2403" spans="1:21" ht="16.5">
      <c r="A2403" s="7">
        <v>2393</v>
      </c>
      <c r="B2403" s="13" t="s">
        <v>218</v>
      </c>
      <c r="C2403" s="14"/>
      <c r="D2403" s="13" t="s">
        <v>476</v>
      </c>
      <c r="E2403" s="14"/>
      <c r="F2403" s="8" t="s">
        <v>3271</v>
      </c>
      <c r="G2403" s="13" t="s">
        <v>15496</v>
      </c>
      <c r="H2403" s="15"/>
      <c r="I2403" s="15"/>
      <c r="J2403" s="14"/>
      <c r="K2403" s="9">
        <v>0</v>
      </c>
      <c r="L2403" s="16" t="s">
        <v>12688</v>
      </c>
      <c r="M2403" s="17"/>
      <c r="N2403" s="8" t="s">
        <v>16</v>
      </c>
      <c r="O2403" s="8" t="s">
        <v>106</v>
      </c>
      <c r="P2403" s="13" t="s">
        <v>18</v>
      </c>
      <c r="Q2403" s="14"/>
      <c r="R2403" s="13" t="s">
        <v>128</v>
      </c>
      <c r="S2403" s="15"/>
      <c r="T2403" s="15"/>
      <c r="U2403" s="14"/>
    </row>
    <row r="2404" spans="1:21" ht="16.5">
      <c r="A2404" s="7">
        <v>2394</v>
      </c>
      <c r="B2404" s="13" t="s">
        <v>218</v>
      </c>
      <c r="C2404" s="14"/>
      <c r="D2404" s="13" t="s">
        <v>3272</v>
      </c>
      <c r="E2404" s="14"/>
      <c r="F2404" s="8" t="s">
        <v>3273</v>
      </c>
      <c r="G2404" s="13" t="s">
        <v>15498</v>
      </c>
      <c r="H2404" s="15"/>
      <c r="I2404" s="15"/>
      <c r="J2404" s="14"/>
      <c r="K2404" s="9">
        <v>0</v>
      </c>
      <c r="L2404" s="16" t="s">
        <v>12688</v>
      </c>
      <c r="M2404" s="17"/>
      <c r="N2404" s="8" t="s">
        <v>16</v>
      </c>
      <c r="O2404" s="8" t="s">
        <v>217</v>
      </c>
      <c r="P2404" s="13" t="s">
        <v>18</v>
      </c>
      <c r="Q2404" s="14"/>
      <c r="R2404" s="13" t="s">
        <v>381</v>
      </c>
      <c r="S2404" s="15"/>
      <c r="T2404" s="15"/>
      <c r="U2404" s="14"/>
    </row>
    <row r="2405" spans="1:21" ht="16.5">
      <c r="A2405" s="7">
        <v>2395</v>
      </c>
      <c r="B2405" s="13" t="s">
        <v>218</v>
      </c>
      <c r="C2405" s="14"/>
      <c r="D2405" s="13" t="s">
        <v>3272</v>
      </c>
      <c r="E2405" s="14"/>
      <c r="F2405" s="8" t="s">
        <v>3274</v>
      </c>
      <c r="G2405" s="13" t="s">
        <v>15503</v>
      </c>
      <c r="H2405" s="15"/>
      <c r="I2405" s="15"/>
      <c r="J2405" s="14"/>
      <c r="K2405" s="9">
        <v>0</v>
      </c>
      <c r="L2405" s="16" t="s">
        <v>12688</v>
      </c>
      <c r="M2405" s="17"/>
      <c r="N2405" s="8" t="s">
        <v>16</v>
      </c>
      <c r="O2405" s="8" t="s">
        <v>106</v>
      </c>
      <c r="P2405" s="13" t="s">
        <v>18</v>
      </c>
      <c r="Q2405" s="14"/>
      <c r="R2405" s="13" t="s">
        <v>58</v>
      </c>
      <c r="S2405" s="15"/>
      <c r="T2405" s="15"/>
      <c r="U2405" s="14"/>
    </row>
    <row r="2406" spans="1:21" ht="16.5">
      <c r="A2406" s="7">
        <v>2396</v>
      </c>
      <c r="B2406" s="13" t="s">
        <v>218</v>
      </c>
      <c r="C2406" s="14"/>
      <c r="D2406" s="13" t="s">
        <v>3275</v>
      </c>
      <c r="E2406" s="14"/>
      <c r="F2406" s="8" t="s">
        <v>3276</v>
      </c>
      <c r="G2406" s="13" t="s">
        <v>15504</v>
      </c>
      <c r="H2406" s="15"/>
      <c r="I2406" s="15"/>
      <c r="J2406" s="14"/>
      <c r="K2406" s="9">
        <v>9.2999999999999999E-2</v>
      </c>
      <c r="L2406" s="16" t="s">
        <v>13408</v>
      </c>
      <c r="M2406" s="17"/>
      <c r="N2406" s="8" t="s">
        <v>16</v>
      </c>
      <c r="O2406" s="8" t="s">
        <v>35</v>
      </c>
      <c r="P2406" s="13" t="s">
        <v>18</v>
      </c>
      <c r="Q2406" s="14"/>
      <c r="R2406" s="13" t="s">
        <v>46</v>
      </c>
      <c r="S2406" s="15"/>
      <c r="T2406" s="15"/>
      <c r="U2406" s="14"/>
    </row>
    <row r="2407" spans="1:21" ht="16.5">
      <c r="A2407" s="7">
        <v>2397</v>
      </c>
      <c r="B2407" s="13" t="s">
        <v>218</v>
      </c>
      <c r="C2407" s="14"/>
      <c r="D2407" s="13" t="s">
        <v>3275</v>
      </c>
      <c r="E2407" s="14"/>
      <c r="F2407" s="8" t="s">
        <v>3277</v>
      </c>
      <c r="G2407" s="13" t="s">
        <v>15505</v>
      </c>
      <c r="H2407" s="15"/>
      <c r="I2407" s="15"/>
      <c r="J2407" s="14"/>
      <c r="K2407" s="9">
        <v>9.2999999999999999E-2</v>
      </c>
      <c r="L2407" s="16" t="s">
        <v>13408</v>
      </c>
      <c r="M2407" s="17"/>
      <c r="N2407" s="8" t="s">
        <v>16</v>
      </c>
      <c r="O2407" s="8" t="s">
        <v>35</v>
      </c>
      <c r="P2407" s="13" t="s">
        <v>18</v>
      </c>
      <c r="Q2407" s="14"/>
      <c r="R2407" s="13" t="s">
        <v>46</v>
      </c>
      <c r="S2407" s="15"/>
      <c r="T2407" s="15"/>
      <c r="U2407" s="14"/>
    </row>
    <row r="2408" spans="1:21" ht="16.5">
      <c r="A2408" s="7">
        <v>2398</v>
      </c>
      <c r="B2408" s="13" t="s">
        <v>218</v>
      </c>
      <c r="C2408" s="14"/>
      <c r="D2408" s="13" t="s">
        <v>478</v>
      </c>
      <c r="E2408" s="14"/>
      <c r="F2408" s="8" t="s">
        <v>3278</v>
      </c>
      <c r="G2408" s="13" t="s">
        <v>480</v>
      </c>
      <c r="H2408" s="15"/>
      <c r="I2408" s="15"/>
      <c r="J2408" s="14"/>
      <c r="K2408" s="9">
        <v>0.99299999999999999</v>
      </c>
      <c r="L2408" s="16" t="s">
        <v>13117</v>
      </c>
      <c r="M2408" s="17"/>
      <c r="N2408" s="8" t="s">
        <v>114</v>
      </c>
      <c r="O2408" s="8" t="s">
        <v>386</v>
      </c>
      <c r="P2408" s="13" t="s">
        <v>0</v>
      </c>
      <c r="Q2408" s="14"/>
      <c r="R2408" s="13"/>
      <c r="S2408" s="15"/>
      <c r="T2408" s="15"/>
      <c r="U2408" s="14"/>
    </row>
    <row r="2409" spans="1:21" ht="16.5">
      <c r="A2409" s="7">
        <v>2399</v>
      </c>
      <c r="B2409" s="13" t="s">
        <v>218</v>
      </c>
      <c r="C2409" s="14"/>
      <c r="D2409" s="13" t="s">
        <v>478</v>
      </c>
      <c r="E2409" s="14"/>
      <c r="F2409" s="8" t="s">
        <v>15506</v>
      </c>
      <c r="G2409" s="13" t="s">
        <v>14558</v>
      </c>
      <c r="H2409" s="15"/>
      <c r="I2409" s="15"/>
      <c r="J2409" s="14"/>
      <c r="K2409" s="9">
        <v>0.99299999999999999</v>
      </c>
      <c r="L2409" s="16" t="s">
        <v>12669</v>
      </c>
      <c r="M2409" s="17"/>
      <c r="N2409" s="8" t="s">
        <v>114</v>
      </c>
      <c r="O2409" s="8" t="s">
        <v>386</v>
      </c>
      <c r="P2409" s="13" t="s">
        <v>0</v>
      </c>
      <c r="Q2409" s="14"/>
      <c r="R2409" s="13"/>
      <c r="S2409" s="15"/>
      <c r="T2409" s="15"/>
      <c r="U2409" s="14"/>
    </row>
    <row r="2410" spans="1:21" ht="16.5">
      <c r="A2410" s="7">
        <v>2400</v>
      </c>
      <c r="B2410" s="13" t="s">
        <v>218</v>
      </c>
      <c r="C2410" s="14"/>
      <c r="D2410" s="13" t="s">
        <v>478</v>
      </c>
      <c r="E2410" s="14"/>
      <c r="F2410" s="8" t="s">
        <v>15507</v>
      </c>
      <c r="G2410" s="13" t="s">
        <v>14554</v>
      </c>
      <c r="H2410" s="15"/>
      <c r="I2410" s="15"/>
      <c r="J2410" s="14"/>
      <c r="K2410" s="9">
        <v>0.99299999999999999</v>
      </c>
      <c r="L2410" s="16" t="s">
        <v>12669</v>
      </c>
      <c r="M2410" s="17"/>
      <c r="N2410" s="8" t="s">
        <v>114</v>
      </c>
      <c r="O2410" s="8" t="s">
        <v>386</v>
      </c>
      <c r="P2410" s="13" t="s">
        <v>0</v>
      </c>
      <c r="Q2410" s="14"/>
      <c r="R2410" s="13"/>
      <c r="S2410" s="15"/>
      <c r="T2410" s="15"/>
      <c r="U2410" s="14"/>
    </row>
    <row r="2411" spans="1:21" ht="16.5">
      <c r="A2411" s="7">
        <v>2401</v>
      </c>
      <c r="B2411" s="13" t="s">
        <v>218</v>
      </c>
      <c r="C2411" s="14"/>
      <c r="D2411" s="13" t="s">
        <v>478</v>
      </c>
      <c r="E2411" s="14"/>
      <c r="F2411" s="8" t="s">
        <v>15508</v>
      </c>
      <c r="G2411" s="13" t="s">
        <v>14549</v>
      </c>
      <c r="H2411" s="15"/>
      <c r="I2411" s="15"/>
      <c r="J2411" s="14"/>
      <c r="K2411" s="9">
        <v>0.99299999999999999</v>
      </c>
      <c r="L2411" s="16" t="s">
        <v>12669</v>
      </c>
      <c r="M2411" s="17"/>
      <c r="N2411" s="8" t="s">
        <v>114</v>
      </c>
      <c r="O2411" s="8" t="s">
        <v>386</v>
      </c>
      <c r="P2411" s="13" t="s">
        <v>0</v>
      </c>
      <c r="Q2411" s="14"/>
      <c r="R2411" s="13"/>
      <c r="S2411" s="15"/>
      <c r="T2411" s="15"/>
      <c r="U2411" s="14"/>
    </row>
    <row r="2412" spans="1:21" ht="16.5">
      <c r="A2412" s="7">
        <v>2402</v>
      </c>
      <c r="B2412" s="13" t="s">
        <v>218</v>
      </c>
      <c r="C2412" s="14"/>
      <c r="D2412" s="13" t="s">
        <v>478</v>
      </c>
      <c r="E2412" s="14"/>
      <c r="F2412" s="8" t="s">
        <v>15509</v>
      </c>
      <c r="G2412" s="13" t="s">
        <v>14543</v>
      </c>
      <c r="H2412" s="15"/>
      <c r="I2412" s="15"/>
      <c r="J2412" s="14"/>
      <c r="K2412" s="9">
        <v>0.99299999999999999</v>
      </c>
      <c r="L2412" s="16" t="s">
        <v>12669</v>
      </c>
      <c r="M2412" s="17"/>
      <c r="N2412" s="8" t="s">
        <v>114</v>
      </c>
      <c r="O2412" s="8" t="s">
        <v>386</v>
      </c>
      <c r="P2412" s="13" t="s">
        <v>0</v>
      </c>
      <c r="Q2412" s="14"/>
      <c r="R2412" s="13"/>
      <c r="S2412" s="15"/>
      <c r="T2412" s="15"/>
      <c r="U2412" s="14"/>
    </row>
    <row r="2413" spans="1:21" ht="16.5">
      <c r="A2413" s="7">
        <v>2403</v>
      </c>
      <c r="B2413" s="13" t="s">
        <v>218</v>
      </c>
      <c r="C2413" s="14"/>
      <c r="D2413" s="13" t="s">
        <v>478</v>
      </c>
      <c r="E2413" s="14"/>
      <c r="F2413" s="8" t="s">
        <v>15510</v>
      </c>
      <c r="G2413" s="13" t="s">
        <v>14533</v>
      </c>
      <c r="H2413" s="15"/>
      <c r="I2413" s="15"/>
      <c r="J2413" s="14"/>
      <c r="K2413" s="9">
        <v>0.99299999999999999</v>
      </c>
      <c r="L2413" s="16" t="s">
        <v>12669</v>
      </c>
      <c r="M2413" s="17"/>
      <c r="N2413" s="8" t="s">
        <v>114</v>
      </c>
      <c r="O2413" s="8" t="s">
        <v>386</v>
      </c>
      <c r="P2413" s="13" t="s">
        <v>0</v>
      </c>
      <c r="Q2413" s="14"/>
      <c r="R2413" s="13"/>
      <c r="S2413" s="15"/>
      <c r="T2413" s="15"/>
      <c r="U2413" s="14"/>
    </row>
    <row r="2414" spans="1:21" ht="16.5">
      <c r="A2414" s="7">
        <v>2404</v>
      </c>
      <c r="B2414" s="13" t="s">
        <v>218</v>
      </c>
      <c r="C2414" s="14"/>
      <c r="D2414" s="13" t="s">
        <v>478</v>
      </c>
      <c r="E2414" s="14"/>
      <c r="F2414" s="8" t="s">
        <v>15511</v>
      </c>
      <c r="G2414" s="13" t="s">
        <v>14528</v>
      </c>
      <c r="H2414" s="15"/>
      <c r="I2414" s="15"/>
      <c r="J2414" s="14"/>
      <c r="K2414" s="9">
        <v>0.99299999999999999</v>
      </c>
      <c r="L2414" s="16" t="s">
        <v>12669</v>
      </c>
      <c r="M2414" s="17"/>
      <c r="N2414" s="8" t="s">
        <v>114</v>
      </c>
      <c r="O2414" s="8" t="s">
        <v>386</v>
      </c>
      <c r="P2414" s="13" t="s">
        <v>0</v>
      </c>
      <c r="Q2414" s="14"/>
      <c r="R2414" s="13"/>
      <c r="S2414" s="15"/>
      <c r="T2414" s="15"/>
      <c r="U2414" s="14"/>
    </row>
    <row r="2415" spans="1:21" ht="16.5">
      <c r="A2415" s="7">
        <v>2405</v>
      </c>
      <c r="B2415" s="13" t="s">
        <v>218</v>
      </c>
      <c r="C2415" s="14"/>
      <c r="D2415" s="13" t="s">
        <v>478</v>
      </c>
      <c r="E2415" s="14"/>
      <c r="F2415" s="8" t="s">
        <v>15512</v>
      </c>
      <c r="G2415" s="13" t="s">
        <v>14525</v>
      </c>
      <c r="H2415" s="15"/>
      <c r="I2415" s="15"/>
      <c r="J2415" s="14"/>
      <c r="K2415" s="9">
        <v>0.99299999999999999</v>
      </c>
      <c r="L2415" s="16" t="s">
        <v>12669</v>
      </c>
      <c r="M2415" s="17"/>
      <c r="N2415" s="8" t="s">
        <v>114</v>
      </c>
      <c r="O2415" s="8" t="s">
        <v>386</v>
      </c>
      <c r="P2415" s="13" t="s">
        <v>0</v>
      </c>
      <c r="Q2415" s="14"/>
      <c r="R2415" s="13"/>
      <c r="S2415" s="15"/>
      <c r="T2415" s="15"/>
      <c r="U2415" s="14"/>
    </row>
    <row r="2416" spans="1:21" ht="16.5">
      <c r="A2416" s="7">
        <v>2406</v>
      </c>
      <c r="B2416" s="13" t="s">
        <v>218</v>
      </c>
      <c r="C2416" s="14"/>
      <c r="D2416" s="13" t="s">
        <v>478</v>
      </c>
      <c r="E2416" s="14"/>
      <c r="F2416" s="8" t="s">
        <v>15513</v>
      </c>
      <c r="G2416" s="13" t="s">
        <v>14522</v>
      </c>
      <c r="H2416" s="15"/>
      <c r="I2416" s="15"/>
      <c r="J2416" s="14"/>
      <c r="K2416" s="9">
        <v>0.99299999999999999</v>
      </c>
      <c r="L2416" s="16" t="s">
        <v>12669</v>
      </c>
      <c r="M2416" s="17"/>
      <c r="N2416" s="8" t="s">
        <v>114</v>
      </c>
      <c r="O2416" s="8" t="s">
        <v>386</v>
      </c>
      <c r="P2416" s="13" t="s">
        <v>0</v>
      </c>
      <c r="Q2416" s="14"/>
      <c r="R2416" s="13"/>
      <c r="S2416" s="15"/>
      <c r="T2416" s="15"/>
      <c r="U2416" s="14"/>
    </row>
    <row r="2417" spans="1:21" ht="16.5">
      <c r="A2417" s="7">
        <v>2407</v>
      </c>
      <c r="B2417" s="13" t="s">
        <v>218</v>
      </c>
      <c r="C2417" s="14"/>
      <c r="D2417" s="13" t="s">
        <v>478</v>
      </c>
      <c r="E2417" s="14"/>
      <c r="F2417" s="8" t="s">
        <v>15514</v>
      </c>
      <c r="G2417" s="13" t="s">
        <v>14520</v>
      </c>
      <c r="H2417" s="15"/>
      <c r="I2417" s="15"/>
      <c r="J2417" s="14"/>
      <c r="K2417" s="9">
        <v>0.99299999999999999</v>
      </c>
      <c r="L2417" s="16" t="s">
        <v>12669</v>
      </c>
      <c r="M2417" s="17"/>
      <c r="N2417" s="8" t="s">
        <v>114</v>
      </c>
      <c r="O2417" s="8" t="s">
        <v>386</v>
      </c>
      <c r="P2417" s="13" t="s">
        <v>0</v>
      </c>
      <c r="Q2417" s="14"/>
      <c r="R2417" s="13"/>
      <c r="S2417" s="15"/>
      <c r="T2417" s="15"/>
      <c r="U2417" s="14"/>
    </row>
    <row r="2418" spans="1:21" ht="16.5">
      <c r="A2418" s="7">
        <v>2408</v>
      </c>
      <c r="B2418" s="13" t="s">
        <v>218</v>
      </c>
      <c r="C2418" s="14"/>
      <c r="D2418" s="13" t="s">
        <v>15515</v>
      </c>
      <c r="E2418" s="14"/>
      <c r="F2418" s="8" t="s">
        <v>15516</v>
      </c>
      <c r="G2418" s="13" t="s">
        <v>15517</v>
      </c>
      <c r="H2418" s="15"/>
      <c r="I2418" s="15"/>
      <c r="J2418" s="14"/>
      <c r="K2418" s="9">
        <v>9.2999999999999999E-2</v>
      </c>
      <c r="L2418" s="16" t="s">
        <v>12669</v>
      </c>
      <c r="M2418" s="17"/>
      <c r="N2418" s="8" t="s">
        <v>114</v>
      </c>
      <c r="O2418" s="8" t="s">
        <v>386</v>
      </c>
      <c r="P2418" s="13" t="s">
        <v>0</v>
      </c>
      <c r="Q2418" s="14"/>
      <c r="R2418" s="13"/>
      <c r="S2418" s="15"/>
      <c r="T2418" s="15"/>
      <c r="U2418" s="14"/>
    </row>
    <row r="2419" spans="1:21" ht="16.5">
      <c r="A2419" s="7">
        <v>2409</v>
      </c>
      <c r="B2419" s="13" t="s">
        <v>218</v>
      </c>
      <c r="C2419" s="14"/>
      <c r="D2419" s="13" t="s">
        <v>3279</v>
      </c>
      <c r="E2419" s="14"/>
      <c r="F2419" s="8" t="s">
        <v>3280</v>
      </c>
      <c r="G2419" s="13" t="s">
        <v>15282</v>
      </c>
      <c r="H2419" s="15"/>
      <c r="I2419" s="15"/>
      <c r="J2419" s="14"/>
      <c r="K2419" s="9">
        <v>9.2999999999999999E-2</v>
      </c>
      <c r="L2419" s="16" t="s">
        <v>13117</v>
      </c>
      <c r="M2419" s="17"/>
      <c r="N2419" s="8" t="s">
        <v>424</v>
      </c>
      <c r="O2419" s="8" t="s">
        <v>35</v>
      </c>
      <c r="P2419" s="13" t="s">
        <v>18</v>
      </c>
      <c r="Q2419" s="14"/>
      <c r="R2419" s="13" t="s">
        <v>228</v>
      </c>
      <c r="S2419" s="15"/>
      <c r="T2419" s="15"/>
      <c r="U2419" s="14"/>
    </row>
    <row r="2420" spans="1:21" ht="16.5">
      <c r="A2420" s="7">
        <v>2410</v>
      </c>
      <c r="B2420" s="13" t="s">
        <v>218</v>
      </c>
      <c r="C2420" s="14"/>
      <c r="D2420" s="13" t="s">
        <v>3279</v>
      </c>
      <c r="E2420" s="14"/>
      <c r="F2420" s="8" t="s">
        <v>3281</v>
      </c>
      <c r="G2420" s="13" t="s">
        <v>15518</v>
      </c>
      <c r="H2420" s="15"/>
      <c r="I2420" s="15"/>
      <c r="J2420" s="14"/>
      <c r="K2420" s="9">
        <v>9.2999999999999999E-2</v>
      </c>
      <c r="L2420" s="16" t="s">
        <v>12842</v>
      </c>
      <c r="M2420" s="17"/>
      <c r="N2420" s="8" t="s">
        <v>16</v>
      </c>
      <c r="O2420" s="8" t="s">
        <v>35</v>
      </c>
      <c r="P2420" s="13" t="s">
        <v>18</v>
      </c>
      <c r="Q2420" s="14"/>
      <c r="R2420" s="13" t="s">
        <v>46</v>
      </c>
      <c r="S2420" s="15"/>
      <c r="T2420" s="15"/>
      <c r="U2420" s="14"/>
    </row>
    <row r="2421" spans="1:21" ht="16.5">
      <c r="A2421" s="7">
        <v>2411</v>
      </c>
      <c r="B2421" s="13" t="s">
        <v>218</v>
      </c>
      <c r="C2421" s="14"/>
      <c r="D2421" s="13" t="s">
        <v>3279</v>
      </c>
      <c r="E2421" s="14"/>
      <c r="F2421" s="8" t="s">
        <v>3282</v>
      </c>
      <c r="G2421" s="13" t="s">
        <v>15519</v>
      </c>
      <c r="H2421" s="15"/>
      <c r="I2421" s="15"/>
      <c r="J2421" s="14"/>
      <c r="K2421" s="9">
        <v>9.2999999999999999E-2</v>
      </c>
      <c r="L2421" s="16" t="s">
        <v>13408</v>
      </c>
      <c r="M2421" s="17"/>
      <c r="N2421" s="8" t="s">
        <v>16</v>
      </c>
      <c r="O2421" s="8" t="s">
        <v>272</v>
      </c>
      <c r="P2421" s="13" t="s">
        <v>18</v>
      </c>
      <c r="Q2421" s="14"/>
      <c r="R2421" s="13" t="s">
        <v>58</v>
      </c>
      <c r="S2421" s="15"/>
      <c r="T2421" s="15"/>
      <c r="U2421" s="14"/>
    </row>
    <row r="2422" spans="1:21" ht="16.5">
      <c r="A2422" s="7">
        <v>2412</v>
      </c>
      <c r="B2422" s="13" t="s">
        <v>218</v>
      </c>
      <c r="C2422" s="14"/>
      <c r="D2422" s="13" t="s">
        <v>3283</v>
      </c>
      <c r="E2422" s="14"/>
      <c r="F2422" s="8" t="s">
        <v>3284</v>
      </c>
      <c r="G2422" s="13" t="s">
        <v>15520</v>
      </c>
      <c r="H2422" s="15"/>
      <c r="I2422" s="15"/>
      <c r="J2422" s="14"/>
      <c r="K2422" s="9">
        <v>9.2999999999999999E-2</v>
      </c>
      <c r="L2422" s="16" t="s">
        <v>12669</v>
      </c>
      <c r="M2422" s="17"/>
      <c r="N2422" s="8" t="s">
        <v>0</v>
      </c>
      <c r="O2422" s="8" t="s">
        <v>386</v>
      </c>
      <c r="P2422" s="13" t="s">
        <v>0</v>
      </c>
      <c r="Q2422" s="14"/>
      <c r="R2422" s="13"/>
      <c r="S2422" s="15"/>
      <c r="T2422" s="15"/>
      <c r="U2422" s="14"/>
    </row>
    <row r="2423" spans="1:21" ht="16.5">
      <c r="A2423" s="7">
        <v>2413</v>
      </c>
      <c r="B2423" s="13" t="s">
        <v>218</v>
      </c>
      <c r="C2423" s="14"/>
      <c r="D2423" s="13" t="s">
        <v>3283</v>
      </c>
      <c r="E2423" s="14"/>
      <c r="F2423" s="8" t="s">
        <v>3285</v>
      </c>
      <c r="G2423" s="13" t="s">
        <v>15521</v>
      </c>
      <c r="H2423" s="15"/>
      <c r="I2423" s="15"/>
      <c r="J2423" s="14"/>
      <c r="K2423" s="9">
        <v>9.2999999999999999E-2</v>
      </c>
      <c r="L2423" s="16" t="s">
        <v>13408</v>
      </c>
      <c r="M2423" s="17"/>
      <c r="N2423" s="8" t="s">
        <v>16</v>
      </c>
      <c r="O2423" s="8" t="s">
        <v>125</v>
      </c>
      <c r="P2423" s="13" t="s">
        <v>18</v>
      </c>
      <c r="Q2423" s="14"/>
      <c r="R2423" s="13" t="s">
        <v>128</v>
      </c>
      <c r="S2423" s="15"/>
      <c r="T2423" s="15"/>
      <c r="U2423" s="14"/>
    </row>
    <row r="2424" spans="1:21" ht="16.5">
      <c r="A2424" s="7">
        <v>2414</v>
      </c>
      <c r="B2424" s="13" t="s">
        <v>218</v>
      </c>
      <c r="C2424" s="14"/>
      <c r="D2424" s="13" t="s">
        <v>3286</v>
      </c>
      <c r="E2424" s="14"/>
      <c r="F2424" s="8" t="s">
        <v>3287</v>
      </c>
      <c r="G2424" s="13" t="s">
        <v>15522</v>
      </c>
      <c r="H2424" s="15"/>
      <c r="I2424" s="15"/>
      <c r="J2424" s="14"/>
      <c r="K2424" s="9">
        <v>9.2999999999999999E-2</v>
      </c>
      <c r="L2424" s="16" t="s">
        <v>13408</v>
      </c>
      <c r="M2424" s="17"/>
      <c r="N2424" s="8" t="s">
        <v>16</v>
      </c>
      <c r="O2424" s="8" t="s">
        <v>125</v>
      </c>
      <c r="P2424" s="13" t="s">
        <v>18</v>
      </c>
      <c r="Q2424" s="14"/>
      <c r="R2424" s="13" t="s">
        <v>128</v>
      </c>
      <c r="S2424" s="15"/>
      <c r="T2424" s="15"/>
      <c r="U2424" s="14"/>
    </row>
    <row r="2425" spans="1:21" ht="16.5">
      <c r="A2425" s="7">
        <v>2415</v>
      </c>
      <c r="B2425" s="13" t="s">
        <v>218</v>
      </c>
      <c r="C2425" s="14"/>
      <c r="D2425" s="13" t="s">
        <v>3288</v>
      </c>
      <c r="E2425" s="14"/>
      <c r="F2425" s="8" t="s">
        <v>3289</v>
      </c>
      <c r="G2425" s="13" t="s">
        <v>15523</v>
      </c>
      <c r="H2425" s="15"/>
      <c r="I2425" s="15"/>
      <c r="J2425" s="14"/>
      <c r="K2425" s="9">
        <v>9.2999999999999999E-2</v>
      </c>
      <c r="L2425" s="16" t="s">
        <v>13046</v>
      </c>
      <c r="M2425" s="17"/>
      <c r="N2425" s="8" t="s">
        <v>114</v>
      </c>
      <c r="O2425" s="8" t="s">
        <v>35</v>
      </c>
      <c r="P2425" s="13" t="s">
        <v>18</v>
      </c>
      <c r="Q2425" s="14"/>
      <c r="R2425" s="13" t="s">
        <v>228</v>
      </c>
      <c r="S2425" s="15"/>
      <c r="T2425" s="15"/>
      <c r="U2425" s="14"/>
    </row>
    <row r="2426" spans="1:21" ht="16.5">
      <c r="A2426" s="7">
        <v>2416</v>
      </c>
      <c r="B2426" s="13" t="s">
        <v>218</v>
      </c>
      <c r="C2426" s="14"/>
      <c r="D2426" s="13" t="s">
        <v>3288</v>
      </c>
      <c r="E2426" s="14"/>
      <c r="F2426" s="8" t="s">
        <v>3290</v>
      </c>
      <c r="G2426" s="13" t="s">
        <v>15524</v>
      </c>
      <c r="H2426" s="15"/>
      <c r="I2426" s="15"/>
      <c r="J2426" s="14"/>
      <c r="K2426" s="9">
        <v>9.2999999999999999E-2</v>
      </c>
      <c r="L2426" s="16" t="s">
        <v>13408</v>
      </c>
      <c r="M2426" s="17"/>
      <c r="N2426" s="8" t="s">
        <v>16</v>
      </c>
      <c r="O2426" s="8" t="s">
        <v>35</v>
      </c>
      <c r="P2426" s="13" t="s">
        <v>18</v>
      </c>
      <c r="Q2426" s="14"/>
      <c r="R2426" s="13" t="s">
        <v>46</v>
      </c>
      <c r="S2426" s="15"/>
      <c r="T2426" s="15"/>
      <c r="U2426" s="14"/>
    </row>
    <row r="2427" spans="1:21" ht="16.5">
      <c r="A2427" s="7">
        <v>2417</v>
      </c>
      <c r="B2427" s="13" t="s">
        <v>218</v>
      </c>
      <c r="C2427" s="14"/>
      <c r="D2427" s="13" t="s">
        <v>3291</v>
      </c>
      <c r="E2427" s="14"/>
      <c r="F2427" s="8" t="s">
        <v>3292</v>
      </c>
      <c r="G2427" s="13" t="s">
        <v>15525</v>
      </c>
      <c r="H2427" s="15"/>
      <c r="I2427" s="15"/>
      <c r="J2427" s="14"/>
      <c r="K2427" s="9">
        <v>0</v>
      </c>
      <c r="L2427" s="16" t="s">
        <v>12688</v>
      </c>
      <c r="M2427" s="17"/>
      <c r="N2427" s="8" t="s">
        <v>16</v>
      </c>
      <c r="O2427" s="8" t="s">
        <v>106</v>
      </c>
      <c r="P2427" s="13" t="s">
        <v>18</v>
      </c>
      <c r="Q2427" s="14"/>
      <c r="R2427" s="13" t="s">
        <v>228</v>
      </c>
      <c r="S2427" s="15"/>
      <c r="T2427" s="15"/>
      <c r="U2427" s="14"/>
    </row>
    <row r="2428" spans="1:21" ht="16.5">
      <c r="A2428" s="7">
        <v>2418</v>
      </c>
      <c r="B2428" s="13" t="s">
        <v>218</v>
      </c>
      <c r="C2428" s="14"/>
      <c r="D2428" s="13" t="s">
        <v>3293</v>
      </c>
      <c r="E2428" s="14"/>
      <c r="F2428" s="8" t="s">
        <v>3294</v>
      </c>
      <c r="G2428" s="13" t="s">
        <v>15526</v>
      </c>
      <c r="H2428" s="15"/>
      <c r="I2428" s="15"/>
      <c r="J2428" s="14"/>
      <c r="K2428" s="9">
        <v>9.2999999999999999E-2</v>
      </c>
      <c r="L2428" s="16" t="s">
        <v>13046</v>
      </c>
      <c r="M2428" s="17"/>
      <c r="N2428" s="8" t="s">
        <v>114</v>
      </c>
      <c r="O2428" s="8" t="s">
        <v>409</v>
      </c>
      <c r="P2428" s="13" t="s">
        <v>18</v>
      </c>
      <c r="Q2428" s="14"/>
      <c r="R2428" s="13" t="s">
        <v>228</v>
      </c>
      <c r="S2428" s="15"/>
      <c r="T2428" s="15"/>
      <c r="U2428" s="14"/>
    </row>
    <row r="2429" spans="1:21" ht="16.5">
      <c r="A2429" s="7">
        <v>2419</v>
      </c>
      <c r="B2429" s="13" t="s">
        <v>218</v>
      </c>
      <c r="C2429" s="14"/>
      <c r="D2429" s="13" t="s">
        <v>3293</v>
      </c>
      <c r="E2429" s="14"/>
      <c r="F2429" s="8" t="s">
        <v>3295</v>
      </c>
      <c r="G2429" s="13" t="s">
        <v>15527</v>
      </c>
      <c r="H2429" s="15"/>
      <c r="I2429" s="15"/>
      <c r="J2429" s="14"/>
      <c r="K2429" s="9">
        <v>9.2999999999999999E-2</v>
      </c>
      <c r="L2429" s="16" t="s">
        <v>13408</v>
      </c>
      <c r="M2429" s="17"/>
      <c r="N2429" s="8" t="s">
        <v>16</v>
      </c>
      <c r="O2429" s="8" t="s">
        <v>35</v>
      </c>
      <c r="P2429" s="13" t="s">
        <v>18</v>
      </c>
      <c r="Q2429" s="14"/>
      <c r="R2429" s="13" t="s">
        <v>46</v>
      </c>
      <c r="S2429" s="15"/>
      <c r="T2429" s="15"/>
      <c r="U2429" s="14"/>
    </row>
    <row r="2430" spans="1:21" ht="16.5">
      <c r="A2430" s="7">
        <v>2420</v>
      </c>
      <c r="B2430" s="13" t="s">
        <v>218</v>
      </c>
      <c r="C2430" s="14"/>
      <c r="D2430" s="13" t="s">
        <v>3296</v>
      </c>
      <c r="E2430" s="14"/>
      <c r="F2430" s="8" t="s">
        <v>3297</v>
      </c>
      <c r="G2430" s="13" t="s">
        <v>14947</v>
      </c>
      <c r="H2430" s="15"/>
      <c r="I2430" s="15"/>
      <c r="J2430" s="14"/>
      <c r="K2430" s="9">
        <v>0.01</v>
      </c>
      <c r="L2430" s="16" t="s">
        <v>12832</v>
      </c>
      <c r="M2430" s="17"/>
      <c r="N2430" s="8" t="s">
        <v>114</v>
      </c>
      <c r="O2430" s="8" t="s">
        <v>3298</v>
      </c>
      <c r="P2430" s="13" t="s">
        <v>18</v>
      </c>
      <c r="Q2430" s="14"/>
      <c r="R2430" s="13" t="s">
        <v>128</v>
      </c>
      <c r="S2430" s="15"/>
      <c r="T2430" s="15"/>
      <c r="U2430" s="14"/>
    </row>
    <row r="2431" spans="1:21" ht="16.5">
      <c r="A2431" s="7">
        <v>2421</v>
      </c>
      <c r="B2431" s="13" t="s">
        <v>218</v>
      </c>
      <c r="C2431" s="14"/>
      <c r="D2431" s="13" t="s">
        <v>224</v>
      </c>
      <c r="E2431" s="14"/>
      <c r="F2431" s="8" t="s">
        <v>3299</v>
      </c>
      <c r="G2431" s="13" t="s">
        <v>15528</v>
      </c>
      <c r="H2431" s="15"/>
      <c r="I2431" s="15"/>
      <c r="J2431" s="14"/>
      <c r="K2431" s="9">
        <v>0</v>
      </c>
      <c r="L2431" s="16" t="s">
        <v>12700</v>
      </c>
      <c r="M2431" s="17"/>
      <c r="N2431" s="8" t="s">
        <v>16</v>
      </c>
      <c r="O2431" s="8" t="s">
        <v>646</v>
      </c>
      <c r="P2431" s="13" t="s">
        <v>18</v>
      </c>
      <c r="Q2431" s="14"/>
      <c r="R2431" s="13" t="s">
        <v>46</v>
      </c>
      <c r="S2431" s="15"/>
      <c r="T2431" s="15"/>
      <c r="U2431" s="14"/>
    </row>
    <row r="2432" spans="1:21" ht="16.5">
      <c r="A2432" s="7">
        <v>2422</v>
      </c>
      <c r="B2432" s="13" t="s">
        <v>218</v>
      </c>
      <c r="C2432" s="14"/>
      <c r="D2432" s="13" t="s">
        <v>3300</v>
      </c>
      <c r="E2432" s="14"/>
      <c r="F2432" s="8" t="s">
        <v>3301</v>
      </c>
      <c r="G2432" s="13" t="s">
        <v>15529</v>
      </c>
      <c r="H2432" s="15"/>
      <c r="I2432" s="15"/>
      <c r="J2432" s="14"/>
      <c r="K2432" s="9">
        <v>0</v>
      </c>
      <c r="L2432" s="16" t="s">
        <v>12669</v>
      </c>
      <c r="M2432" s="17"/>
      <c r="N2432" s="8" t="s">
        <v>114</v>
      </c>
      <c r="O2432" s="8" t="s">
        <v>646</v>
      </c>
      <c r="P2432" s="13" t="s">
        <v>18</v>
      </c>
      <c r="Q2432" s="14"/>
      <c r="R2432" s="13" t="s">
        <v>368</v>
      </c>
      <c r="S2432" s="15"/>
      <c r="T2432" s="15"/>
      <c r="U2432" s="14"/>
    </row>
    <row r="2433" spans="1:21" ht="16.5">
      <c r="A2433" s="7">
        <v>2423</v>
      </c>
      <c r="B2433" s="13" t="s">
        <v>218</v>
      </c>
      <c r="C2433" s="14"/>
      <c r="D2433" s="13" t="s">
        <v>3302</v>
      </c>
      <c r="E2433" s="14"/>
      <c r="F2433" s="8" t="s">
        <v>3303</v>
      </c>
      <c r="G2433" s="13" t="s">
        <v>15530</v>
      </c>
      <c r="H2433" s="15"/>
      <c r="I2433" s="15"/>
      <c r="J2433" s="14"/>
      <c r="K2433" s="9">
        <v>0</v>
      </c>
      <c r="L2433" s="16" t="s">
        <v>12842</v>
      </c>
      <c r="M2433" s="17"/>
      <c r="N2433" s="8" t="s">
        <v>16</v>
      </c>
      <c r="O2433" s="8" t="s">
        <v>646</v>
      </c>
      <c r="P2433" s="13" t="s">
        <v>18</v>
      </c>
      <c r="Q2433" s="14"/>
      <c r="R2433" s="13" t="s">
        <v>319</v>
      </c>
      <c r="S2433" s="15"/>
      <c r="T2433" s="15"/>
      <c r="U2433" s="14"/>
    </row>
    <row r="2434" spans="1:21" ht="16.5">
      <c r="A2434" s="7">
        <v>2424</v>
      </c>
      <c r="B2434" s="13" t="s">
        <v>218</v>
      </c>
      <c r="C2434" s="14"/>
      <c r="D2434" s="13" t="s">
        <v>3304</v>
      </c>
      <c r="E2434" s="14"/>
      <c r="F2434" s="8" t="s">
        <v>3305</v>
      </c>
      <c r="G2434" s="13" t="s">
        <v>15531</v>
      </c>
      <c r="H2434" s="15"/>
      <c r="I2434" s="15"/>
      <c r="J2434" s="14"/>
      <c r="K2434" s="9">
        <v>9.2999999999999999E-2</v>
      </c>
      <c r="L2434" s="16" t="s">
        <v>13408</v>
      </c>
      <c r="M2434" s="17"/>
      <c r="N2434" s="8" t="s">
        <v>16</v>
      </c>
      <c r="O2434" s="8" t="s">
        <v>35</v>
      </c>
      <c r="P2434" s="13" t="s">
        <v>18</v>
      </c>
      <c r="Q2434" s="14"/>
      <c r="R2434" s="13" t="s">
        <v>46</v>
      </c>
      <c r="S2434" s="15"/>
      <c r="T2434" s="15"/>
      <c r="U2434" s="14"/>
    </row>
    <row r="2435" spans="1:21" ht="16.5">
      <c r="A2435" s="7">
        <v>2425</v>
      </c>
      <c r="B2435" s="13" t="s">
        <v>218</v>
      </c>
      <c r="C2435" s="14"/>
      <c r="D2435" s="13" t="s">
        <v>3304</v>
      </c>
      <c r="E2435" s="14"/>
      <c r="F2435" s="8" t="s">
        <v>3306</v>
      </c>
      <c r="G2435" s="13" t="s">
        <v>15527</v>
      </c>
      <c r="H2435" s="15"/>
      <c r="I2435" s="15"/>
      <c r="J2435" s="14"/>
      <c r="K2435" s="9">
        <v>9.2999999999999999E-2</v>
      </c>
      <c r="L2435" s="16" t="s">
        <v>13408</v>
      </c>
      <c r="M2435" s="17"/>
      <c r="N2435" s="8" t="s">
        <v>16</v>
      </c>
      <c r="O2435" s="8" t="s">
        <v>35</v>
      </c>
      <c r="P2435" s="13" t="s">
        <v>18</v>
      </c>
      <c r="Q2435" s="14"/>
      <c r="R2435" s="13" t="s">
        <v>46</v>
      </c>
      <c r="S2435" s="15"/>
      <c r="T2435" s="15"/>
      <c r="U2435" s="14"/>
    </row>
    <row r="2436" spans="1:21" ht="16.5">
      <c r="A2436" s="7">
        <v>2426</v>
      </c>
      <c r="B2436" s="13" t="s">
        <v>218</v>
      </c>
      <c r="C2436" s="14"/>
      <c r="D2436" s="13" t="s">
        <v>3304</v>
      </c>
      <c r="E2436" s="14"/>
      <c r="F2436" s="8" t="s">
        <v>3307</v>
      </c>
      <c r="G2436" s="13" t="s">
        <v>15532</v>
      </c>
      <c r="H2436" s="15"/>
      <c r="I2436" s="15"/>
      <c r="J2436" s="14"/>
      <c r="K2436" s="9">
        <v>9.2999999999999999E-2</v>
      </c>
      <c r="L2436" s="16" t="s">
        <v>13408</v>
      </c>
      <c r="M2436" s="17"/>
      <c r="N2436" s="8" t="s">
        <v>16</v>
      </c>
      <c r="O2436" s="8" t="s">
        <v>35</v>
      </c>
      <c r="P2436" s="13" t="s">
        <v>18</v>
      </c>
      <c r="Q2436" s="14"/>
      <c r="R2436" s="13" t="s">
        <v>46</v>
      </c>
      <c r="S2436" s="15"/>
      <c r="T2436" s="15"/>
      <c r="U2436" s="14"/>
    </row>
    <row r="2437" spans="1:21" ht="16.5">
      <c r="A2437" s="7">
        <v>2427</v>
      </c>
      <c r="B2437" s="13" t="s">
        <v>218</v>
      </c>
      <c r="C2437" s="14"/>
      <c r="D2437" s="13" t="s">
        <v>3304</v>
      </c>
      <c r="E2437" s="14"/>
      <c r="F2437" s="8" t="s">
        <v>3308</v>
      </c>
      <c r="G2437" s="13" t="s">
        <v>15533</v>
      </c>
      <c r="H2437" s="15"/>
      <c r="I2437" s="15"/>
      <c r="J2437" s="14"/>
      <c r="K2437" s="9">
        <v>9.2999999999999999E-2</v>
      </c>
      <c r="L2437" s="16" t="s">
        <v>13408</v>
      </c>
      <c r="M2437" s="17"/>
      <c r="N2437" s="8" t="s">
        <v>16</v>
      </c>
      <c r="O2437" s="8" t="s">
        <v>35</v>
      </c>
      <c r="P2437" s="13" t="s">
        <v>18</v>
      </c>
      <c r="Q2437" s="14"/>
      <c r="R2437" s="13" t="s">
        <v>46</v>
      </c>
      <c r="S2437" s="15"/>
      <c r="T2437" s="15"/>
      <c r="U2437" s="14"/>
    </row>
    <row r="2438" spans="1:21" ht="16.5">
      <c r="A2438" s="7">
        <v>2428</v>
      </c>
      <c r="B2438" s="13" t="s">
        <v>218</v>
      </c>
      <c r="C2438" s="14"/>
      <c r="D2438" s="13" t="s">
        <v>3309</v>
      </c>
      <c r="E2438" s="14"/>
      <c r="F2438" s="8" t="s">
        <v>3310</v>
      </c>
      <c r="G2438" s="13" t="s">
        <v>14947</v>
      </c>
      <c r="H2438" s="15"/>
      <c r="I2438" s="15"/>
      <c r="J2438" s="14"/>
      <c r="K2438" s="9">
        <v>0.02</v>
      </c>
      <c r="L2438" s="16" t="s">
        <v>13027</v>
      </c>
      <c r="M2438" s="17"/>
      <c r="N2438" s="8" t="s">
        <v>114</v>
      </c>
      <c r="O2438" s="8" t="s">
        <v>106</v>
      </c>
      <c r="P2438" s="13" t="s">
        <v>18</v>
      </c>
      <c r="Q2438" s="14"/>
      <c r="R2438" s="13" t="s">
        <v>128</v>
      </c>
      <c r="S2438" s="15"/>
      <c r="T2438" s="15"/>
      <c r="U2438" s="14"/>
    </row>
    <row r="2439" spans="1:21" ht="16.5">
      <c r="A2439" s="7">
        <v>2429</v>
      </c>
      <c r="B2439" s="13" t="s">
        <v>218</v>
      </c>
      <c r="C2439" s="14"/>
      <c r="D2439" s="13" t="s">
        <v>3311</v>
      </c>
      <c r="E2439" s="14"/>
      <c r="F2439" s="8" t="s">
        <v>3312</v>
      </c>
      <c r="G2439" s="13" t="s">
        <v>15527</v>
      </c>
      <c r="H2439" s="15"/>
      <c r="I2439" s="15"/>
      <c r="J2439" s="14"/>
      <c r="K2439" s="9">
        <v>9.2999999999999999E-2</v>
      </c>
      <c r="L2439" s="16" t="s">
        <v>13408</v>
      </c>
      <c r="M2439" s="17"/>
      <c r="N2439" s="8" t="s">
        <v>16</v>
      </c>
      <c r="O2439" s="8" t="s">
        <v>35</v>
      </c>
      <c r="P2439" s="13" t="s">
        <v>18</v>
      </c>
      <c r="Q2439" s="14"/>
      <c r="R2439" s="13" t="s">
        <v>46</v>
      </c>
      <c r="S2439" s="15"/>
      <c r="T2439" s="15"/>
      <c r="U2439" s="14"/>
    </row>
    <row r="2440" spans="1:21" ht="16.5">
      <c r="A2440" s="7">
        <v>2430</v>
      </c>
      <c r="B2440" s="13" t="s">
        <v>218</v>
      </c>
      <c r="C2440" s="14"/>
      <c r="D2440" s="13" t="s">
        <v>3311</v>
      </c>
      <c r="E2440" s="14"/>
      <c r="F2440" s="8" t="s">
        <v>3313</v>
      </c>
      <c r="G2440" s="13" t="s">
        <v>15534</v>
      </c>
      <c r="H2440" s="15"/>
      <c r="I2440" s="15"/>
      <c r="J2440" s="14"/>
      <c r="K2440" s="9">
        <v>9.2999999999999999E-2</v>
      </c>
      <c r="L2440" s="16" t="s">
        <v>13408</v>
      </c>
      <c r="M2440" s="17"/>
      <c r="N2440" s="8" t="s">
        <v>16</v>
      </c>
      <c r="O2440" s="8" t="s">
        <v>35</v>
      </c>
      <c r="P2440" s="13" t="s">
        <v>18</v>
      </c>
      <c r="Q2440" s="14"/>
      <c r="R2440" s="13" t="s">
        <v>46</v>
      </c>
      <c r="S2440" s="15"/>
      <c r="T2440" s="15"/>
      <c r="U2440" s="14"/>
    </row>
    <row r="2441" spans="1:21" ht="16.5">
      <c r="A2441" s="7">
        <v>2431</v>
      </c>
      <c r="B2441" s="13" t="s">
        <v>218</v>
      </c>
      <c r="C2441" s="14"/>
      <c r="D2441" s="13" t="s">
        <v>3311</v>
      </c>
      <c r="E2441" s="14"/>
      <c r="F2441" s="8" t="s">
        <v>3314</v>
      </c>
      <c r="G2441" s="13" t="s">
        <v>15535</v>
      </c>
      <c r="H2441" s="15"/>
      <c r="I2441" s="15"/>
      <c r="J2441" s="14"/>
      <c r="K2441" s="9">
        <v>9.2999999999999999E-2</v>
      </c>
      <c r="L2441" s="16" t="s">
        <v>13408</v>
      </c>
      <c r="M2441" s="17"/>
      <c r="N2441" s="8" t="s">
        <v>16</v>
      </c>
      <c r="O2441" s="8" t="s">
        <v>35</v>
      </c>
      <c r="P2441" s="13" t="s">
        <v>18</v>
      </c>
      <c r="Q2441" s="14"/>
      <c r="R2441" s="13" t="s">
        <v>46</v>
      </c>
      <c r="S2441" s="15"/>
      <c r="T2441" s="15"/>
      <c r="U2441" s="14"/>
    </row>
    <row r="2442" spans="1:21" ht="16.5">
      <c r="A2442" s="7">
        <v>2432</v>
      </c>
      <c r="B2442" s="13" t="s">
        <v>218</v>
      </c>
      <c r="C2442" s="14"/>
      <c r="D2442" s="13" t="s">
        <v>3311</v>
      </c>
      <c r="E2442" s="14"/>
      <c r="F2442" s="8" t="s">
        <v>3315</v>
      </c>
      <c r="G2442" s="13" t="s">
        <v>15536</v>
      </c>
      <c r="H2442" s="15"/>
      <c r="I2442" s="15"/>
      <c r="J2442" s="14"/>
      <c r="K2442" s="9">
        <v>9.2999999999999999E-2</v>
      </c>
      <c r="L2442" s="16" t="s">
        <v>13408</v>
      </c>
      <c r="M2442" s="17"/>
      <c r="N2442" s="8" t="s">
        <v>16</v>
      </c>
      <c r="O2442" s="8" t="s">
        <v>35</v>
      </c>
      <c r="P2442" s="13" t="s">
        <v>18</v>
      </c>
      <c r="Q2442" s="14"/>
      <c r="R2442" s="13" t="s">
        <v>46</v>
      </c>
      <c r="S2442" s="15"/>
      <c r="T2442" s="15"/>
      <c r="U2442" s="14"/>
    </row>
    <row r="2443" spans="1:21" ht="16.5">
      <c r="A2443" s="7">
        <v>2433</v>
      </c>
      <c r="B2443" s="13" t="s">
        <v>218</v>
      </c>
      <c r="C2443" s="14"/>
      <c r="D2443" s="13" t="s">
        <v>3316</v>
      </c>
      <c r="E2443" s="14"/>
      <c r="F2443" s="8" t="s">
        <v>3317</v>
      </c>
      <c r="G2443" s="13" t="s">
        <v>480</v>
      </c>
      <c r="H2443" s="15"/>
      <c r="I2443" s="15"/>
      <c r="J2443" s="14"/>
      <c r="K2443" s="9">
        <v>0.99299999999999999</v>
      </c>
      <c r="L2443" s="16" t="s">
        <v>12669</v>
      </c>
      <c r="M2443" s="17"/>
      <c r="N2443" s="8" t="s">
        <v>114</v>
      </c>
      <c r="O2443" s="8" t="s">
        <v>386</v>
      </c>
      <c r="P2443" s="13" t="s">
        <v>0</v>
      </c>
      <c r="Q2443" s="14"/>
      <c r="R2443" s="13"/>
      <c r="S2443" s="15"/>
      <c r="T2443" s="15"/>
      <c r="U2443" s="14"/>
    </row>
    <row r="2444" spans="1:21" ht="16.5">
      <c r="A2444" s="7">
        <v>2434</v>
      </c>
      <c r="B2444" s="13" t="s">
        <v>218</v>
      </c>
      <c r="C2444" s="14"/>
      <c r="D2444" s="13" t="s">
        <v>3316</v>
      </c>
      <c r="E2444" s="14"/>
      <c r="F2444" s="8" t="s">
        <v>15537</v>
      </c>
      <c r="G2444" s="13" t="s">
        <v>14558</v>
      </c>
      <c r="H2444" s="15"/>
      <c r="I2444" s="15"/>
      <c r="J2444" s="14"/>
      <c r="K2444" s="9">
        <v>0.99299999999999999</v>
      </c>
      <c r="L2444" s="16" t="s">
        <v>12669</v>
      </c>
      <c r="M2444" s="17"/>
      <c r="N2444" s="8" t="s">
        <v>114</v>
      </c>
      <c r="O2444" s="8" t="s">
        <v>386</v>
      </c>
      <c r="P2444" s="13" t="s">
        <v>0</v>
      </c>
      <c r="Q2444" s="14"/>
      <c r="R2444" s="13"/>
      <c r="S2444" s="15"/>
      <c r="T2444" s="15"/>
      <c r="U2444" s="14"/>
    </row>
    <row r="2445" spans="1:21" ht="16.5">
      <c r="A2445" s="7">
        <v>2435</v>
      </c>
      <c r="B2445" s="13" t="s">
        <v>218</v>
      </c>
      <c r="C2445" s="14"/>
      <c r="D2445" s="13" t="s">
        <v>3316</v>
      </c>
      <c r="E2445" s="14"/>
      <c r="F2445" s="8" t="s">
        <v>15538</v>
      </c>
      <c r="G2445" s="13" t="s">
        <v>14554</v>
      </c>
      <c r="H2445" s="15"/>
      <c r="I2445" s="15"/>
      <c r="J2445" s="14"/>
      <c r="K2445" s="9">
        <v>0.99299999999999999</v>
      </c>
      <c r="L2445" s="16" t="s">
        <v>12669</v>
      </c>
      <c r="M2445" s="17"/>
      <c r="N2445" s="8" t="s">
        <v>114</v>
      </c>
      <c r="O2445" s="8" t="s">
        <v>386</v>
      </c>
      <c r="P2445" s="13" t="s">
        <v>0</v>
      </c>
      <c r="Q2445" s="14"/>
      <c r="R2445" s="13"/>
      <c r="S2445" s="15"/>
      <c r="T2445" s="15"/>
      <c r="U2445" s="14"/>
    </row>
    <row r="2446" spans="1:21" ht="16.5">
      <c r="A2446" s="7">
        <v>2436</v>
      </c>
      <c r="B2446" s="13" t="s">
        <v>218</v>
      </c>
      <c r="C2446" s="14"/>
      <c r="D2446" s="13" t="s">
        <v>3316</v>
      </c>
      <c r="E2446" s="14"/>
      <c r="F2446" s="8" t="s">
        <v>15539</v>
      </c>
      <c r="G2446" s="13" t="s">
        <v>14549</v>
      </c>
      <c r="H2446" s="15"/>
      <c r="I2446" s="15"/>
      <c r="J2446" s="14"/>
      <c r="K2446" s="9">
        <v>0.99299999999999999</v>
      </c>
      <c r="L2446" s="16" t="s">
        <v>12669</v>
      </c>
      <c r="M2446" s="17"/>
      <c r="N2446" s="8" t="s">
        <v>114</v>
      </c>
      <c r="O2446" s="8" t="s">
        <v>386</v>
      </c>
      <c r="P2446" s="13" t="s">
        <v>0</v>
      </c>
      <c r="Q2446" s="14"/>
      <c r="R2446" s="13"/>
      <c r="S2446" s="15"/>
      <c r="T2446" s="15"/>
      <c r="U2446" s="14"/>
    </row>
    <row r="2447" spans="1:21" ht="16.5">
      <c r="A2447" s="7">
        <v>2437</v>
      </c>
      <c r="B2447" s="13" t="s">
        <v>218</v>
      </c>
      <c r="C2447" s="14"/>
      <c r="D2447" s="13" t="s">
        <v>3316</v>
      </c>
      <c r="E2447" s="14"/>
      <c r="F2447" s="8" t="s">
        <v>15540</v>
      </c>
      <c r="G2447" s="13" t="s">
        <v>14543</v>
      </c>
      <c r="H2447" s="15"/>
      <c r="I2447" s="15"/>
      <c r="J2447" s="14"/>
      <c r="K2447" s="9">
        <v>0.99299999999999999</v>
      </c>
      <c r="L2447" s="16" t="s">
        <v>12669</v>
      </c>
      <c r="M2447" s="17"/>
      <c r="N2447" s="8" t="s">
        <v>114</v>
      </c>
      <c r="O2447" s="8" t="s">
        <v>386</v>
      </c>
      <c r="P2447" s="13" t="s">
        <v>0</v>
      </c>
      <c r="Q2447" s="14"/>
      <c r="R2447" s="13"/>
      <c r="S2447" s="15"/>
      <c r="T2447" s="15"/>
      <c r="U2447" s="14"/>
    </row>
    <row r="2448" spans="1:21" ht="16.5">
      <c r="A2448" s="7">
        <v>2438</v>
      </c>
      <c r="B2448" s="13" t="s">
        <v>218</v>
      </c>
      <c r="C2448" s="14"/>
      <c r="D2448" s="13" t="s">
        <v>3316</v>
      </c>
      <c r="E2448" s="14"/>
      <c r="F2448" s="8" t="s">
        <v>15541</v>
      </c>
      <c r="G2448" s="13" t="s">
        <v>14533</v>
      </c>
      <c r="H2448" s="15"/>
      <c r="I2448" s="15"/>
      <c r="J2448" s="14"/>
      <c r="K2448" s="9">
        <v>0.99299999999999999</v>
      </c>
      <c r="L2448" s="16" t="s">
        <v>12669</v>
      </c>
      <c r="M2448" s="17"/>
      <c r="N2448" s="8" t="s">
        <v>114</v>
      </c>
      <c r="O2448" s="8" t="s">
        <v>386</v>
      </c>
      <c r="P2448" s="13" t="s">
        <v>0</v>
      </c>
      <c r="Q2448" s="14"/>
      <c r="R2448" s="13"/>
      <c r="S2448" s="15"/>
      <c r="T2448" s="15"/>
      <c r="U2448" s="14"/>
    </row>
    <row r="2449" spans="1:21" ht="16.5">
      <c r="A2449" s="7">
        <v>2439</v>
      </c>
      <c r="B2449" s="13" t="s">
        <v>218</v>
      </c>
      <c r="C2449" s="14"/>
      <c r="D2449" s="13" t="s">
        <v>3316</v>
      </c>
      <c r="E2449" s="14"/>
      <c r="F2449" s="8" t="s">
        <v>15542</v>
      </c>
      <c r="G2449" s="13" t="s">
        <v>14528</v>
      </c>
      <c r="H2449" s="15"/>
      <c r="I2449" s="15"/>
      <c r="J2449" s="14"/>
      <c r="K2449" s="9">
        <v>0.99299999999999999</v>
      </c>
      <c r="L2449" s="16" t="s">
        <v>12669</v>
      </c>
      <c r="M2449" s="17"/>
      <c r="N2449" s="8" t="s">
        <v>114</v>
      </c>
      <c r="O2449" s="8" t="s">
        <v>386</v>
      </c>
      <c r="P2449" s="13" t="s">
        <v>0</v>
      </c>
      <c r="Q2449" s="14"/>
      <c r="R2449" s="13"/>
      <c r="S2449" s="15"/>
      <c r="T2449" s="15"/>
      <c r="U2449" s="14"/>
    </row>
    <row r="2450" spans="1:21" ht="16.5">
      <c r="A2450" s="7">
        <v>2440</v>
      </c>
      <c r="B2450" s="13" t="s">
        <v>218</v>
      </c>
      <c r="C2450" s="14"/>
      <c r="D2450" s="13" t="s">
        <v>3316</v>
      </c>
      <c r="E2450" s="14"/>
      <c r="F2450" s="8" t="s">
        <v>15543</v>
      </c>
      <c r="G2450" s="13" t="s">
        <v>14525</v>
      </c>
      <c r="H2450" s="15"/>
      <c r="I2450" s="15"/>
      <c r="J2450" s="14"/>
      <c r="K2450" s="9">
        <v>0.99299999999999999</v>
      </c>
      <c r="L2450" s="16" t="s">
        <v>12669</v>
      </c>
      <c r="M2450" s="17"/>
      <c r="N2450" s="8" t="s">
        <v>114</v>
      </c>
      <c r="O2450" s="8" t="s">
        <v>386</v>
      </c>
      <c r="P2450" s="13" t="s">
        <v>0</v>
      </c>
      <c r="Q2450" s="14"/>
      <c r="R2450" s="13"/>
      <c r="S2450" s="15"/>
      <c r="T2450" s="15"/>
      <c r="U2450" s="14"/>
    </row>
    <row r="2451" spans="1:21" ht="16.5">
      <c r="A2451" s="7">
        <v>2441</v>
      </c>
      <c r="B2451" s="13" t="s">
        <v>218</v>
      </c>
      <c r="C2451" s="14"/>
      <c r="D2451" s="13" t="s">
        <v>3316</v>
      </c>
      <c r="E2451" s="14"/>
      <c r="F2451" s="8" t="s">
        <v>15544</v>
      </c>
      <c r="G2451" s="13" t="s">
        <v>14522</v>
      </c>
      <c r="H2451" s="15"/>
      <c r="I2451" s="15"/>
      <c r="J2451" s="14"/>
      <c r="K2451" s="9">
        <v>0.99299999999999999</v>
      </c>
      <c r="L2451" s="16" t="s">
        <v>12669</v>
      </c>
      <c r="M2451" s="17"/>
      <c r="N2451" s="8" t="s">
        <v>114</v>
      </c>
      <c r="O2451" s="8" t="s">
        <v>386</v>
      </c>
      <c r="P2451" s="13" t="s">
        <v>0</v>
      </c>
      <c r="Q2451" s="14"/>
      <c r="R2451" s="13"/>
      <c r="S2451" s="15"/>
      <c r="T2451" s="15"/>
      <c r="U2451" s="14"/>
    </row>
    <row r="2452" spans="1:21" ht="16.5">
      <c r="A2452" s="7">
        <v>2442</v>
      </c>
      <c r="B2452" s="13" t="s">
        <v>218</v>
      </c>
      <c r="C2452" s="14"/>
      <c r="D2452" s="13" t="s">
        <v>3316</v>
      </c>
      <c r="E2452" s="14"/>
      <c r="F2452" s="8" t="s">
        <v>15545</v>
      </c>
      <c r="G2452" s="13" t="s">
        <v>14520</v>
      </c>
      <c r="H2452" s="15"/>
      <c r="I2452" s="15"/>
      <c r="J2452" s="14"/>
      <c r="K2452" s="9">
        <v>0.99299999999999999</v>
      </c>
      <c r="L2452" s="16" t="s">
        <v>12669</v>
      </c>
      <c r="M2452" s="17"/>
      <c r="N2452" s="8" t="s">
        <v>114</v>
      </c>
      <c r="O2452" s="8" t="s">
        <v>386</v>
      </c>
      <c r="P2452" s="13" t="s">
        <v>0</v>
      </c>
      <c r="Q2452" s="14"/>
      <c r="R2452" s="13"/>
      <c r="S2452" s="15"/>
      <c r="T2452" s="15"/>
      <c r="U2452" s="14"/>
    </row>
    <row r="2453" spans="1:21" ht="16.5">
      <c r="A2453" s="7">
        <v>2443</v>
      </c>
      <c r="B2453" s="13" t="s">
        <v>218</v>
      </c>
      <c r="C2453" s="14"/>
      <c r="D2453" s="13" t="s">
        <v>3318</v>
      </c>
      <c r="E2453" s="14"/>
      <c r="F2453" s="8" t="s">
        <v>15546</v>
      </c>
      <c r="G2453" s="13" t="s">
        <v>15547</v>
      </c>
      <c r="H2453" s="15"/>
      <c r="I2453" s="15"/>
      <c r="J2453" s="14"/>
      <c r="K2453" s="9">
        <v>9.2999999999999999E-2</v>
      </c>
      <c r="L2453" s="16" t="s">
        <v>12669</v>
      </c>
      <c r="M2453" s="17"/>
      <c r="N2453" s="8" t="s">
        <v>114</v>
      </c>
      <c r="O2453" s="8" t="s">
        <v>386</v>
      </c>
      <c r="P2453" s="13" t="s">
        <v>0</v>
      </c>
      <c r="Q2453" s="14"/>
      <c r="R2453" s="13"/>
      <c r="S2453" s="15"/>
      <c r="T2453" s="15"/>
      <c r="U2453" s="14"/>
    </row>
    <row r="2454" spans="1:21" ht="16.5">
      <c r="A2454" s="7">
        <v>2444</v>
      </c>
      <c r="B2454" s="13" t="s">
        <v>218</v>
      </c>
      <c r="C2454" s="14"/>
      <c r="D2454" s="13" t="s">
        <v>3318</v>
      </c>
      <c r="E2454" s="14"/>
      <c r="F2454" s="8" t="s">
        <v>3319</v>
      </c>
      <c r="G2454" s="13" t="s">
        <v>15548</v>
      </c>
      <c r="H2454" s="15"/>
      <c r="I2454" s="15"/>
      <c r="J2454" s="14"/>
      <c r="K2454" s="9">
        <v>9.2999999999999999E-2</v>
      </c>
      <c r="L2454" s="16" t="s">
        <v>13408</v>
      </c>
      <c r="M2454" s="17"/>
      <c r="N2454" s="8" t="s">
        <v>16</v>
      </c>
      <c r="O2454" s="8" t="s">
        <v>179</v>
      </c>
      <c r="P2454" s="13" t="s">
        <v>18</v>
      </c>
      <c r="Q2454" s="14"/>
      <c r="R2454" s="13" t="s">
        <v>87</v>
      </c>
      <c r="S2454" s="15"/>
      <c r="T2454" s="15"/>
      <c r="U2454" s="14"/>
    </row>
    <row r="2455" spans="1:21" ht="16.5">
      <c r="A2455" s="7">
        <v>2445</v>
      </c>
      <c r="B2455" s="13" t="s">
        <v>218</v>
      </c>
      <c r="C2455" s="14"/>
      <c r="D2455" s="13" t="s">
        <v>3320</v>
      </c>
      <c r="E2455" s="14"/>
      <c r="F2455" s="8" t="s">
        <v>3321</v>
      </c>
      <c r="G2455" s="13" t="s">
        <v>15549</v>
      </c>
      <c r="H2455" s="15"/>
      <c r="I2455" s="15"/>
      <c r="J2455" s="14"/>
      <c r="K2455" s="9">
        <v>9.2999999999999999E-2</v>
      </c>
      <c r="L2455" s="16" t="s">
        <v>12842</v>
      </c>
      <c r="M2455" s="17"/>
      <c r="N2455" s="8" t="s">
        <v>16</v>
      </c>
      <c r="O2455" s="8" t="s">
        <v>47</v>
      </c>
      <c r="P2455" s="13" t="s">
        <v>18</v>
      </c>
      <c r="Q2455" s="14"/>
      <c r="R2455" s="13" t="s">
        <v>228</v>
      </c>
      <c r="S2455" s="15"/>
      <c r="T2455" s="15"/>
      <c r="U2455" s="14"/>
    </row>
    <row r="2456" spans="1:21" ht="16.5">
      <c r="A2456" s="7">
        <v>2446</v>
      </c>
      <c r="B2456" s="13" t="s">
        <v>218</v>
      </c>
      <c r="C2456" s="14"/>
      <c r="D2456" s="13" t="s">
        <v>3320</v>
      </c>
      <c r="E2456" s="14"/>
      <c r="F2456" s="8" t="s">
        <v>3322</v>
      </c>
      <c r="G2456" s="13" t="s">
        <v>15550</v>
      </c>
      <c r="H2456" s="15"/>
      <c r="I2456" s="15"/>
      <c r="J2456" s="14"/>
      <c r="K2456" s="9">
        <v>9.2999999999999999E-2</v>
      </c>
      <c r="L2456" s="16" t="s">
        <v>12669</v>
      </c>
      <c r="M2456" s="17"/>
      <c r="N2456" s="8" t="s">
        <v>16</v>
      </c>
      <c r="O2456" s="8" t="s">
        <v>47</v>
      </c>
      <c r="P2456" s="13" t="s">
        <v>18</v>
      </c>
      <c r="Q2456" s="14"/>
      <c r="R2456" s="13" t="s">
        <v>228</v>
      </c>
      <c r="S2456" s="15"/>
      <c r="T2456" s="15"/>
      <c r="U2456" s="14"/>
    </row>
    <row r="2457" spans="1:21" ht="16.5">
      <c r="A2457" s="7">
        <v>2447</v>
      </c>
      <c r="B2457" s="13" t="s">
        <v>218</v>
      </c>
      <c r="C2457" s="14"/>
      <c r="D2457" s="13" t="s">
        <v>3320</v>
      </c>
      <c r="E2457" s="14"/>
      <c r="F2457" s="8" t="s">
        <v>3323</v>
      </c>
      <c r="G2457" s="13" t="s">
        <v>15551</v>
      </c>
      <c r="H2457" s="15"/>
      <c r="I2457" s="15"/>
      <c r="J2457" s="14"/>
      <c r="K2457" s="9">
        <v>9.2999999999999999E-2</v>
      </c>
      <c r="L2457" s="16" t="s">
        <v>13408</v>
      </c>
      <c r="M2457" s="17"/>
      <c r="N2457" s="8" t="s">
        <v>16</v>
      </c>
      <c r="O2457" s="8" t="s">
        <v>47</v>
      </c>
      <c r="P2457" s="13" t="s">
        <v>18</v>
      </c>
      <c r="Q2457" s="14"/>
      <c r="R2457" s="13" t="s">
        <v>228</v>
      </c>
      <c r="S2457" s="15"/>
      <c r="T2457" s="15"/>
      <c r="U2457" s="14"/>
    </row>
    <row r="2458" spans="1:21" ht="16.5">
      <c r="A2458" s="7">
        <v>2448</v>
      </c>
      <c r="B2458" s="13" t="s">
        <v>218</v>
      </c>
      <c r="C2458" s="14"/>
      <c r="D2458" s="13" t="s">
        <v>3324</v>
      </c>
      <c r="E2458" s="14"/>
      <c r="F2458" s="8" t="s">
        <v>3325</v>
      </c>
      <c r="G2458" s="13" t="s">
        <v>15552</v>
      </c>
      <c r="H2458" s="15"/>
      <c r="I2458" s="15"/>
      <c r="J2458" s="14"/>
      <c r="K2458" s="9">
        <v>9.2999999999999999E-2</v>
      </c>
      <c r="L2458" s="16" t="s">
        <v>13408</v>
      </c>
      <c r="M2458" s="17"/>
      <c r="N2458" s="8" t="s">
        <v>16</v>
      </c>
      <c r="O2458" s="8" t="s">
        <v>47</v>
      </c>
      <c r="P2458" s="13" t="s">
        <v>18</v>
      </c>
      <c r="Q2458" s="14"/>
      <c r="R2458" s="13" t="s">
        <v>228</v>
      </c>
      <c r="S2458" s="15"/>
      <c r="T2458" s="15"/>
      <c r="U2458" s="14"/>
    </row>
    <row r="2459" spans="1:21" ht="16.5">
      <c r="A2459" s="7">
        <v>2449</v>
      </c>
      <c r="B2459" s="13" t="s">
        <v>218</v>
      </c>
      <c r="C2459" s="14"/>
      <c r="D2459" s="13" t="s">
        <v>3324</v>
      </c>
      <c r="E2459" s="14"/>
      <c r="F2459" s="8" t="s">
        <v>3326</v>
      </c>
      <c r="G2459" s="13" t="s">
        <v>15533</v>
      </c>
      <c r="H2459" s="15"/>
      <c r="I2459" s="15"/>
      <c r="J2459" s="14"/>
      <c r="K2459" s="9">
        <v>9.2999999999999999E-2</v>
      </c>
      <c r="L2459" s="16" t="s">
        <v>13408</v>
      </c>
      <c r="M2459" s="17"/>
      <c r="N2459" s="8" t="s">
        <v>16</v>
      </c>
      <c r="O2459" s="8" t="s">
        <v>47</v>
      </c>
      <c r="P2459" s="13" t="s">
        <v>18</v>
      </c>
      <c r="Q2459" s="14"/>
      <c r="R2459" s="13" t="s">
        <v>228</v>
      </c>
      <c r="S2459" s="15"/>
      <c r="T2459" s="15"/>
      <c r="U2459" s="14"/>
    </row>
    <row r="2460" spans="1:21" ht="16.5">
      <c r="A2460" s="7">
        <v>2450</v>
      </c>
      <c r="B2460" s="13" t="s">
        <v>218</v>
      </c>
      <c r="C2460" s="14"/>
      <c r="D2460" s="13" t="s">
        <v>3327</v>
      </c>
      <c r="E2460" s="14"/>
      <c r="F2460" s="8" t="s">
        <v>3328</v>
      </c>
      <c r="G2460" s="13" t="s">
        <v>15553</v>
      </c>
      <c r="H2460" s="15"/>
      <c r="I2460" s="15"/>
      <c r="J2460" s="14"/>
      <c r="K2460" s="9">
        <v>9.2999999999999999E-2</v>
      </c>
      <c r="L2460" s="16" t="s">
        <v>13408</v>
      </c>
      <c r="M2460" s="17"/>
      <c r="N2460" s="8" t="s">
        <v>16</v>
      </c>
      <c r="O2460" s="8" t="s">
        <v>47</v>
      </c>
      <c r="P2460" s="13" t="s">
        <v>18</v>
      </c>
      <c r="Q2460" s="14"/>
      <c r="R2460" s="13" t="s">
        <v>228</v>
      </c>
      <c r="S2460" s="15"/>
      <c r="T2460" s="15"/>
      <c r="U2460" s="14"/>
    </row>
    <row r="2461" spans="1:21" ht="16.5">
      <c r="A2461" s="7">
        <v>2451</v>
      </c>
      <c r="B2461" s="13" t="s">
        <v>218</v>
      </c>
      <c r="C2461" s="14"/>
      <c r="D2461" s="13" t="s">
        <v>3327</v>
      </c>
      <c r="E2461" s="14"/>
      <c r="F2461" s="8" t="s">
        <v>3329</v>
      </c>
      <c r="G2461" s="13" t="s">
        <v>15554</v>
      </c>
      <c r="H2461" s="15"/>
      <c r="I2461" s="15"/>
      <c r="J2461" s="14"/>
      <c r="K2461" s="9">
        <v>9.2999999999999999E-2</v>
      </c>
      <c r="L2461" s="16" t="s">
        <v>12700</v>
      </c>
      <c r="M2461" s="17"/>
      <c r="N2461" s="8" t="s">
        <v>16</v>
      </c>
      <c r="O2461" s="8" t="s">
        <v>47</v>
      </c>
      <c r="P2461" s="13" t="s">
        <v>18</v>
      </c>
      <c r="Q2461" s="14"/>
      <c r="R2461" s="13" t="s">
        <v>228</v>
      </c>
      <c r="S2461" s="15"/>
      <c r="T2461" s="15"/>
      <c r="U2461" s="14"/>
    </row>
    <row r="2462" spans="1:21" ht="16.5">
      <c r="A2462" s="7">
        <v>2452</v>
      </c>
      <c r="B2462" s="13" t="s">
        <v>218</v>
      </c>
      <c r="C2462" s="14"/>
      <c r="D2462" s="13" t="s">
        <v>3327</v>
      </c>
      <c r="E2462" s="14"/>
      <c r="F2462" s="8" t="s">
        <v>3330</v>
      </c>
      <c r="G2462" s="13" t="s">
        <v>15555</v>
      </c>
      <c r="H2462" s="15"/>
      <c r="I2462" s="15"/>
      <c r="J2462" s="14"/>
      <c r="K2462" s="9">
        <v>9.2999999999999999E-2</v>
      </c>
      <c r="L2462" s="16" t="s">
        <v>12700</v>
      </c>
      <c r="M2462" s="17"/>
      <c r="N2462" s="8" t="s">
        <v>16</v>
      </c>
      <c r="O2462" s="8" t="s">
        <v>47</v>
      </c>
      <c r="P2462" s="13" t="s">
        <v>18</v>
      </c>
      <c r="Q2462" s="14"/>
      <c r="R2462" s="13" t="s">
        <v>228</v>
      </c>
      <c r="S2462" s="15"/>
      <c r="T2462" s="15"/>
      <c r="U2462" s="14"/>
    </row>
    <row r="2463" spans="1:21" ht="16.5">
      <c r="A2463" s="7">
        <v>2453</v>
      </c>
      <c r="B2463" s="13" t="s">
        <v>218</v>
      </c>
      <c r="C2463" s="14"/>
      <c r="D2463" s="13" t="s">
        <v>3331</v>
      </c>
      <c r="E2463" s="14"/>
      <c r="F2463" s="8" t="s">
        <v>3332</v>
      </c>
      <c r="G2463" s="13" t="s">
        <v>15556</v>
      </c>
      <c r="H2463" s="15"/>
      <c r="I2463" s="15"/>
      <c r="J2463" s="14"/>
      <c r="K2463" s="9">
        <v>9.2999999999999999E-2</v>
      </c>
      <c r="L2463" s="16" t="s">
        <v>13117</v>
      </c>
      <c r="M2463" s="17"/>
      <c r="N2463" s="8" t="s">
        <v>114</v>
      </c>
      <c r="O2463" s="8" t="s">
        <v>179</v>
      </c>
      <c r="P2463" s="13" t="s">
        <v>18</v>
      </c>
      <c r="Q2463" s="14"/>
      <c r="R2463" s="13" t="s">
        <v>87</v>
      </c>
      <c r="S2463" s="15"/>
      <c r="T2463" s="15"/>
      <c r="U2463" s="14"/>
    </row>
    <row r="2464" spans="1:21" ht="16.5">
      <c r="A2464" s="7">
        <v>2454</v>
      </c>
      <c r="B2464" s="13" t="s">
        <v>218</v>
      </c>
      <c r="C2464" s="14"/>
      <c r="D2464" s="13" t="s">
        <v>3331</v>
      </c>
      <c r="E2464" s="14"/>
      <c r="F2464" s="8" t="s">
        <v>3333</v>
      </c>
      <c r="G2464" s="13" t="s">
        <v>15557</v>
      </c>
      <c r="H2464" s="15"/>
      <c r="I2464" s="15"/>
      <c r="J2464" s="14"/>
      <c r="K2464" s="9">
        <v>9.2999999999999999E-2</v>
      </c>
      <c r="L2464" s="16" t="s">
        <v>13408</v>
      </c>
      <c r="M2464" s="17"/>
      <c r="N2464" s="8" t="s">
        <v>16</v>
      </c>
      <c r="O2464" s="8" t="s">
        <v>179</v>
      </c>
      <c r="P2464" s="13" t="s">
        <v>18</v>
      </c>
      <c r="Q2464" s="14"/>
      <c r="R2464" s="13" t="s">
        <v>87</v>
      </c>
      <c r="S2464" s="15"/>
      <c r="T2464" s="15"/>
      <c r="U2464" s="14"/>
    </row>
    <row r="2465" spans="1:21" ht="16.5">
      <c r="A2465" s="7">
        <v>2455</v>
      </c>
      <c r="B2465" s="13" t="s">
        <v>218</v>
      </c>
      <c r="C2465" s="14"/>
      <c r="D2465" s="13" t="s">
        <v>3331</v>
      </c>
      <c r="E2465" s="14"/>
      <c r="F2465" s="8" t="s">
        <v>3334</v>
      </c>
      <c r="G2465" s="13" t="s">
        <v>15558</v>
      </c>
      <c r="H2465" s="15"/>
      <c r="I2465" s="15"/>
      <c r="J2465" s="14"/>
      <c r="K2465" s="9">
        <v>9.2999999999999999E-2</v>
      </c>
      <c r="L2465" s="16" t="s">
        <v>13408</v>
      </c>
      <c r="M2465" s="17"/>
      <c r="N2465" s="8" t="s">
        <v>16</v>
      </c>
      <c r="O2465" s="8" t="s">
        <v>179</v>
      </c>
      <c r="P2465" s="13" t="s">
        <v>18</v>
      </c>
      <c r="Q2465" s="14"/>
      <c r="R2465" s="13" t="s">
        <v>87</v>
      </c>
      <c r="S2465" s="15"/>
      <c r="T2465" s="15"/>
      <c r="U2465" s="14"/>
    </row>
    <row r="2466" spans="1:21" ht="16.5">
      <c r="A2466" s="7">
        <v>2456</v>
      </c>
      <c r="B2466" s="13" t="s">
        <v>218</v>
      </c>
      <c r="C2466" s="14"/>
      <c r="D2466" s="13" t="s">
        <v>3335</v>
      </c>
      <c r="E2466" s="14"/>
      <c r="F2466" s="8" t="s">
        <v>3336</v>
      </c>
      <c r="G2466" s="13" t="s">
        <v>15559</v>
      </c>
      <c r="H2466" s="15"/>
      <c r="I2466" s="15"/>
      <c r="J2466" s="14"/>
      <c r="K2466" s="9">
        <v>9.2999999999999999E-2</v>
      </c>
      <c r="L2466" s="16" t="s">
        <v>13712</v>
      </c>
      <c r="M2466" s="17"/>
      <c r="N2466" s="8" t="s">
        <v>677</v>
      </c>
      <c r="O2466" s="8" t="s">
        <v>198</v>
      </c>
      <c r="P2466" s="13" t="s">
        <v>18</v>
      </c>
      <c r="Q2466" s="14"/>
      <c r="R2466" s="13" t="s">
        <v>228</v>
      </c>
      <c r="S2466" s="15"/>
      <c r="T2466" s="15"/>
      <c r="U2466" s="14"/>
    </row>
    <row r="2467" spans="1:21" ht="16.5">
      <c r="A2467" s="7">
        <v>2457</v>
      </c>
      <c r="B2467" s="13" t="s">
        <v>218</v>
      </c>
      <c r="C2467" s="14"/>
      <c r="D2467" s="13" t="s">
        <v>3335</v>
      </c>
      <c r="E2467" s="14"/>
      <c r="F2467" s="8" t="s">
        <v>3337</v>
      </c>
      <c r="G2467" s="13" t="s">
        <v>15560</v>
      </c>
      <c r="H2467" s="15"/>
      <c r="I2467" s="15"/>
      <c r="J2467" s="14"/>
      <c r="K2467" s="9">
        <v>9.2999999999999999E-2</v>
      </c>
      <c r="L2467" s="16" t="s">
        <v>13117</v>
      </c>
      <c r="M2467" s="17"/>
      <c r="N2467" s="8" t="s">
        <v>114</v>
      </c>
      <c r="O2467" s="8" t="s">
        <v>30</v>
      </c>
      <c r="P2467" s="13" t="s">
        <v>18</v>
      </c>
      <c r="Q2467" s="14"/>
      <c r="R2467" s="13" t="s">
        <v>228</v>
      </c>
      <c r="S2467" s="15"/>
      <c r="T2467" s="15"/>
      <c r="U2467" s="14"/>
    </row>
    <row r="2468" spans="1:21" ht="16.5">
      <c r="A2468" s="7">
        <v>2458</v>
      </c>
      <c r="B2468" s="13" t="s">
        <v>218</v>
      </c>
      <c r="C2468" s="14"/>
      <c r="D2468" s="13" t="s">
        <v>3335</v>
      </c>
      <c r="E2468" s="14"/>
      <c r="F2468" s="8" t="s">
        <v>3338</v>
      </c>
      <c r="G2468" s="13" t="s">
        <v>15561</v>
      </c>
      <c r="H2468" s="15"/>
      <c r="I2468" s="15"/>
      <c r="J2468" s="14"/>
      <c r="K2468" s="9">
        <v>9.2999999999999999E-2</v>
      </c>
      <c r="L2468" s="16" t="s">
        <v>12700</v>
      </c>
      <c r="M2468" s="17"/>
      <c r="N2468" s="8" t="s">
        <v>16</v>
      </c>
      <c r="O2468" s="8" t="s">
        <v>30</v>
      </c>
      <c r="P2468" s="13" t="s">
        <v>18</v>
      </c>
      <c r="Q2468" s="14"/>
      <c r="R2468" s="13" t="s">
        <v>228</v>
      </c>
      <c r="S2468" s="15"/>
      <c r="T2468" s="15"/>
      <c r="U2468" s="14"/>
    </row>
    <row r="2469" spans="1:21" ht="16.5">
      <c r="A2469" s="7">
        <v>2459</v>
      </c>
      <c r="B2469" s="13" t="s">
        <v>218</v>
      </c>
      <c r="C2469" s="14"/>
      <c r="D2469" s="13" t="s">
        <v>15562</v>
      </c>
      <c r="E2469" s="14"/>
      <c r="F2469" s="8" t="s">
        <v>15563</v>
      </c>
      <c r="G2469" s="13" t="s">
        <v>14558</v>
      </c>
      <c r="H2469" s="15"/>
      <c r="I2469" s="15"/>
      <c r="J2469" s="14"/>
      <c r="K2469" s="9">
        <v>0.99299999999999999</v>
      </c>
      <c r="L2469" s="16" t="s">
        <v>12669</v>
      </c>
      <c r="M2469" s="17"/>
      <c r="N2469" s="8" t="s">
        <v>114</v>
      </c>
      <c r="O2469" s="8" t="s">
        <v>386</v>
      </c>
      <c r="P2469" s="13" t="s">
        <v>0</v>
      </c>
      <c r="Q2469" s="14"/>
      <c r="R2469" s="13"/>
      <c r="S2469" s="15"/>
      <c r="T2469" s="15"/>
      <c r="U2469" s="14"/>
    </row>
    <row r="2470" spans="1:21" ht="16.5">
      <c r="A2470" s="7">
        <v>2460</v>
      </c>
      <c r="B2470" s="13" t="s">
        <v>218</v>
      </c>
      <c r="C2470" s="14"/>
      <c r="D2470" s="13" t="s">
        <v>15562</v>
      </c>
      <c r="E2470" s="14"/>
      <c r="F2470" s="8" t="s">
        <v>15564</v>
      </c>
      <c r="G2470" s="13" t="s">
        <v>14554</v>
      </c>
      <c r="H2470" s="15"/>
      <c r="I2470" s="15"/>
      <c r="J2470" s="14"/>
      <c r="K2470" s="9">
        <v>0.99299999999999999</v>
      </c>
      <c r="L2470" s="16" t="s">
        <v>12669</v>
      </c>
      <c r="M2470" s="17"/>
      <c r="N2470" s="8" t="s">
        <v>114</v>
      </c>
      <c r="O2470" s="8" t="s">
        <v>386</v>
      </c>
      <c r="P2470" s="13" t="s">
        <v>0</v>
      </c>
      <c r="Q2470" s="14"/>
      <c r="R2470" s="13"/>
      <c r="S2470" s="15"/>
      <c r="T2470" s="15"/>
      <c r="U2470" s="14"/>
    </row>
    <row r="2471" spans="1:21" ht="16.5">
      <c r="A2471" s="7">
        <v>2461</v>
      </c>
      <c r="B2471" s="13" t="s">
        <v>218</v>
      </c>
      <c r="C2471" s="14"/>
      <c r="D2471" s="13" t="s">
        <v>15562</v>
      </c>
      <c r="E2471" s="14"/>
      <c r="F2471" s="8" t="s">
        <v>15565</v>
      </c>
      <c r="G2471" s="13" t="s">
        <v>14549</v>
      </c>
      <c r="H2471" s="15"/>
      <c r="I2471" s="15"/>
      <c r="J2471" s="14"/>
      <c r="K2471" s="9">
        <v>0.99299999999999999</v>
      </c>
      <c r="L2471" s="16" t="s">
        <v>12669</v>
      </c>
      <c r="M2471" s="17"/>
      <c r="N2471" s="8" t="s">
        <v>114</v>
      </c>
      <c r="O2471" s="8" t="s">
        <v>386</v>
      </c>
      <c r="P2471" s="13" t="s">
        <v>0</v>
      </c>
      <c r="Q2471" s="14"/>
      <c r="R2471" s="13"/>
      <c r="S2471" s="15"/>
      <c r="T2471" s="15"/>
      <c r="U2471" s="14"/>
    </row>
    <row r="2472" spans="1:21" ht="16.5">
      <c r="A2472" s="7">
        <v>2462</v>
      </c>
      <c r="B2472" s="13" t="s">
        <v>218</v>
      </c>
      <c r="C2472" s="14"/>
      <c r="D2472" s="13" t="s">
        <v>15562</v>
      </c>
      <c r="E2472" s="14"/>
      <c r="F2472" s="8" t="s">
        <v>15566</v>
      </c>
      <c r="G2472" s="13" t="s">
        <v>14543</v>
      </c>
      <c r="H2472" s="15"/>
      <c r="I2472" s="15"/>
      <c r="J2472" s="14"/>
      <c r="K2472" s="9">
        <v>0.99299999999999999</v>
      </c>
      <c r="L2472" s="16" t="s">
        <v>12669</v>
      </c>
      <c r="M2472" s="17"/>
      <c r="N2472" s="8" t="s">
        <v>114</v>
      </c>
      <c r="O2472" s="8" t="s">
        <v>386</v>
      </c>
      <c r="P2472" s="13" t="s">
        <v>0</v>
      </c>
      <c r="Q2472" s="14"/>
      <c r="R2472" s="13"/>
      <c r="S2472" s="15"/>
      <c r="T2472" s="15"/>
      <c r="U2472" s="14"/>
    </row>
    <row r="2473" spans="1:21" ht="16.5">
      <c r="A2473" s="7">
        <v>2463</v>
      </c>
      <c r="B2473" s="13" t="s">
        <v>218</v>
      </c>
      <c r="C2473" s="14"/>
      <c r="D2473" s="13" t="s">
        <v>15562</v>
      </c>
      <c r="E2473" s="14"/>
      <c r="F2473" s="8" t="s">
        <v>15567</v>
      </c>
      <c r="G2473" s="13" t="s">
        <v>14533</v>
      </c>
      <c r="H2473" s="15"/>
      <c r="I2473" s="15"/>
      <c r="J2473" s="14"/>
      <c r="K2473" s="9">
        <v>0.99299999999999999</v>
      </c>
      <c r="L2473" s="16" t="s">
        <v>12669</v>
      </c>
      <c r="M2473" s="17"/>
      <c r="N2473" s="8" t="s">
        <v>114</v>
      </c>
      <c r="O2473" s="8" t="s">
        <v>386</v>
      </c>
      <c r="P2473" s="13" t="s">
        <v>0</v>
      </c>
      <c r="Q2473" s="14"/>
      <c r="R2473" s="13"/>
      <c r="S2473" s="15"/>
      <c r="T2473" s="15"/>
      <c r="U2473" s="14"/>
    </row>
    <row r="2474" spans="1:21" ht="16.5">
      <c r="A2474" s="7">
        <v>2464</v>
      </c>
      <c r="B2474" s="13" t="s">
        <v>218</v>
      </c>
      <c r="C2474" s="14"/>
      <c r="D2474" s="13" t="s">
        <v>15562</v>
      </c>
      <c r="E2474" s="14"/>
      <c r="F2474" s="8" t="s">
        <v>15568</v>
      </c>
      <c r="G2474" s="13" t="s">
        <v>14528</v>
      </c>
      <c r="H2474" s="15"/>
      <c r="I2474" s="15"/>
      <c r="J2474" s="14"/>
      <c r="K2474" s="9">
        <v>0.99299999999999999</v>
      </c>
      <c r="L2474" s="16" t="s">
        <v>12669</v>
      </c>
      <c r="M2474" s="17"/>
      <c r="N2474" s="8" t="s">
        <v>114</v>
      </c>
      <c r="O2474" s="8" t="s">
        <v>386</v>
      </c>
      <c r="P2474" s="13" t="s">
        <v>0</v>
      </c>
      <c r="Q2474" s="14"/>
      <c r="R2474" s="13"/>
      <c r="S2474" s="15"/>
      <c r="T2474" s="15"/>
      <c r="U2474" s="14"/>
    </row>
    <row r="2475" spans="1:21" ht="16.5">
      <c r="A2475" s="7">
        <v>2465</v>
      </c>
      <c r="B2475" s="13" t="s">
        <v>218</v>
      </c>
      <c r="C2475" s="14"/>
      <c r="D2475" s="13" t="s">
        <v>15562</v>
      </c>
      <c r="E2475" s="14"/>
      <c r="F2475" s="8" t="s">
        <v>15569</v>
      </c>
      <c r="G2475" s="13" t="s">
        <v>14525</v>
      </c>
      <c r="H2475" s="15"/>
      <c r="I2475" s="15"/>
      <c r="J2475" s="14"/>
      <c r="K2475" s="9">
        <v>0.99299999999999999</v>
      </c>
      <c r="L2475" s="16" t="s">
        <v>12669</v>
      </c>
      <c r="M2475" s="17"/>
      <c r="N2475" s="8" t="s">
        <v>114</v>
      </c>
      <c r="O2475" s="8" t="s">
        <v>386</v>
      </c>
      <c r="P2475" s="13" t="s">
        <v>0</v>
      </c>
      <c r="Q2475" s="14"/>
      <c r="R2475" s="13"/>
      <c r="S2475" s="15"/>
      <c r="T2475" s="15"/>
      <c r="U2475" s="14"/>
    </row>
    <row r="2476" spans="1:21" ht="16.5">
      <c r="A2476" s="7">
        <v>2466</v>
      </c>
      <c r="B2476" s="13" t="s">
        <v>218</v>
      </c>
      <c r="C2476" s="14"/>
      <c r="D2476" s="13" t="s">
        <v>15562</v>
      </c>
      <c r="E2476" s="14"/>
      <c r="F2476" s="8" t="s">
        <v>15570</v>
      </c>
      <c r="G2476" s="13" t="s">
        <v>14522</v>
      </c>
      <c r="H2476" s="15"/>
      <c r="I2476" s="15"/>
      <c r="J2476" s="14"/>
      <c r="K2476" s="9">
        <v>0.99299999999999999</v>
      </c>
      <c r="L2476" s="16" t="s">
        <v>12669</v>
      </c>
      <c r="M2476" s="17"/>
      <c r="N2476" s="8" t="s">
        <v>114</v>
      </c>
      <c r="O2476" s="8" t="s">
        <v>386</v>
      </c>
      <c r="P2476" s="13" t="s">
        <v>0</v>
      </c>
      <c r="Q2476" s="14"/>
      <c r="R2476" s="13"/>
      <c r="S2476" s="15"/>
      <c r="T2476" s="15"/>
      <c r="U2476" s="14"/>
    </row>
    <row r="2477" spans="1:21" ht="16.5">
      <c r="A2477" s="7">
        <v>2467</v>
      </c>
      <c r="B2477" s="13" t="s">
        <v>218</v>
      </c>
      <c r="C2477" s="14"/>
      <c r="D2477" s="13" t="s">
        <v>15562</v>
      </c>
      <c r="E2477" s="14"/>
      <c r="F2477" s="8" t="s">
        <v>15571</v>
      </c>
      <c r="G2477" s="13" t="s">
        <v>14520</v>
      </c>
      <c r="H2477" s="15"/>
      <c r="I2477" s="15"/>
      <c r="J2477" s="14"/>
      <c r="K2477" s="9">
        <v>0.99299999999999999</v>
      </c>
      <c r="L2477" s="16" t="s">
        <v>12669</v>
      </c>
      <c r="M2477" s="17"/>
      <c r="N2477" s="8" t="s">
        <v>114</v>
      </c>
      <c r="O2477" s="8" t="s">
        <v>386</v>
      </c>
      <c r="P2477" s="13" t="s">
        <v>0</v>
      </c>
      <c r="Q2477" s="14"/>
      <c r="R2477" s="13"/>
      <c r="S2477" s="15"/>
      <c r="T2477" s="15"/>
      <c r="U2477" s="14"/>
    </row>
    <row r="2478" spans="1:21" ht="16.5">
      <c r="A2478" s="7">
        <v>2468</v>
      </c>
      <c r="B2478" s="13" t="s">
        <v>218</v>
      </c>
      <c r="C2478" s="14"/>
      <c r="D2478" s="13" t="s">
        <v>15572</v>
      </c>
      <c r="E2478" s="14"/>
      <c r="F2478" s="8" t="s">
        <v>15573</v>
      </c>
      <c r="G2478" s="13" t="s">
        <v>15574</v>
      </c>
      <c r="H2478" s="15"/>
      <c r="I2478" s="15"/>
      <c r="J2478" s="14"/>
      <c r="K2478" s="9">
        <v>9.2999999999999999E-2</v>
      </c>
      <c r="L2478" s="16" t="s">
        <v>12669</v>
      </c>
      <c r="M2478" s="17"/>
      <c r="N2478" s="8" t="s">
        <v>114</v>
      </c>
      <c r="O2478" s="8" t="s">
        <v>386</v>
      </c>
      <c r="P2478" s="13" t="s">
        <v>0</v>
      </c>
      <c r="Q2478" s="14"/>
      <c r="R2478" s="13"/>
      <c r="S2478" s="15"/>
      <c r="T2478" s="15"/>
      <c r="U2478" s="14"/>
    </row>
    <row r="2479" spans="1:21" ht="16.5">
      <c r="A2479" s="7">
        <v>2469</v>
      </c>
      <c r="B2479" s="13" t="s">
        <v>218</v>
      </c>
      <c r="C2479" s="14"/>
      <c r="D2479" s="13" t="s">
        <v>3339</v>
      </c>
      <c r="E2479" s="14"/>
      <c r="F2479" s="8" t="s">
        <v>3340</v>
      </c>
      <c r="G2479" s="13" t="s">
        <v>15575</v>
      </c>
      <c r="H2479" s="15"/>
      <c r="I2479" s="15"/>
      <c r="J2479" s="14"/>
      <c r="K2479" s="9">
        <v>9.2999999999999999E-2</v>
      </c>
      <c r="L2479" s="16" t="s">
        <v>13408</v>
      </c>
      <c r="M2479" s="17"/>
      <c r="N2479" s="8" t="s">
        <v>16</v>
      </c>
      <c r="O2479" s="8" t="s">
        <v>30</v>
      </c>
      <c r="P2479" s="13" t="s">
        <v>18</v>
      </c>
      <c r="Q2479" s="14"/>
      <c r="R2479" s="13" t="s">
        <v>228</v>
      </c>
      <c r="S2479" s="15"/>
      <c r="T2479" s="15"/>
      <c r="U2479" s="14"/>
    </row>
    <row r="2480" spans="1:21" ht="16.5">
      <c r="A2480" s="7">
        <v>2470</v>
      </c>
      <c r="B2480" s="13" t="s">
        <v>218</v>
      </c>
      <c r="C2480" s="14"/>
      <c r="D2480" s="13" t="s">
        <v>554</v>
      </c>
      <c r="E2480" s="14"/>
      <c r="F2480" s="8" t="s">
        <v>3341</v>
      </c>
      <c r="G2480" s="13" t="s">
        <v>15576</v>
      </c>
      <c r="H2480" s="15"/>
      <c r="I2480" s="15"/>
      <c r="J2480" s="14"/>
      <c r="K2480" s="9">
        <v>9.2999999999999999E-2</v>
      </c>
      <c r="L2480" s="16" t="s">
        <v>12702</v>
      </c>
      <c r="M2480" s="17"/>
      <c r="N2480" s="8" t="s">
        <v>16</v>
      </c>
      <c r="O2480" s="8" t="s">
        <v>30</v>
      </c>
      <c r="P2480" s="13" t="s">
        <v>18</v>
      </c>
      <c r="Q2480" s="14"/>
      <c r="R2480" s="13" t="s">
        <v>228</v>
      </c>
      <c r="S2480" s="15"/>
      <c r="T2480" s="15"/>
      <c r="U2480" s="14"/>
    </row>
    <row r="2481" spans="1:21" ht="16.5">
      <c r="A2481" s="7">
        <v>2471</v>
      </c>
      <c r="B2481" s="13" t="s">
        <v>218</v>
      </c>
      <c r="C2481" s="14"/>
      <c r="D2481" s="13" t="s">
        <v>3342</v>
      </c>
      <c r="E2481" s="14"/>
      <c r="F2481" s="8" t="s">
        <v>3343</v>
      </c>
      <c r="G2481" s="13" t="s">
        <v>15577</v>
      </c>
      <c r="H2481" s="15"/>
      <c r="I2481" s="15"/>
      <c r="J2481" s="14"/>
      <c r="K2481" s="9">
        <v>9.2999999999999999E-2</v>
      </c>
      <c r="L2481" s="16" t="s">
        <v>12842</v>
      </c>
      <c r="M2481" s="17"/>
      <c r="N2481" s="8" t="s">
        <v>16</v>
      </c>
      <c r="O2481" s="8" t="s">
        <v>30</v>
      </c>
      <c r="P2481" s="13" t="s">
        <v>18</v>
      </c>
      <c r="Q2481" s="14"/>
      <c r="R2481" s="13" t="s">
        <v>228</v>
      </c>
      <c r="S2481" s="15"/>
      <c r="T2481" s="15"/>
      <c r="U2481" s="14"/>
    </row>
    <row r="2482" spans="1:21" ht="16.5">
      <c r="A2482" s="7">
        <v>2472</v>
      </c>
      <c r="B2482" s="13" t="s">
        <v>218</v>
      </c>
      <c r="C2482" s="14"/>
      <c r="D2482" s="13" t="s">
        <v>3342</v>
      </c>
      <c r="E2482" s="14"/>
      <c r="F2482" s="8" t="s">
        <v>3344</v>
      </c>
      <c r="G2482" s="13" t="s">
        <v>15578</v>
      </c>
      <c r="H2482" s="15"/>
      <c r="I2482" s="15"/>
      <c r="J2482" s="14"/>
      <c r="K2482" s="9">
        <v>9.2999999999999999E-2</v>
      </c>
      <c r="L2482" s="16" t="s">
        <v>13408</v>
      </c>
      <c r="M2482" s="17"/>
      <c r="N2482" s="8" t="s">
        <v>16</v>
      </c>
      <c r="O2482" s="8" t="s">
        <v>30</v>
      </c>
      <c r="P2482" s="13" t="s">
        <v>18</v>
      </c>
      <c r="Q2482" s="14"/>
      <c r="R2482" s="13" t="s">
        <v>228</v>
      </c>
      <c r="S2482" s="15"/>
      <c r="T2482" s="15"/>
      <c r="U2482" s="14"/>
    </row>
    <row r="2483" spans="1:21" ht="16.5">
      <c r="A2483" s="7">
        <v>2473</v>
      </c>
      <c r="B2483" s="13" t="s">
        <v>218</v>
      </c>
      <c r="C2483" s="14"/>
      <c r="D2483" s="13" t="s">
        <v>3345</v>
      </c>
      <c r="E2483" s="14"/>
      <c r="F2483" s="8" t="s">
        <v>3346</v>
      </c>
      <c r="G2483" s="13" t="s">
        <v>15579</v>
      </c>
      <c r="H2483" s="15"/>
      <c r="I2483" s="15"/>
      <c r="J2483" s="14"/>
      <c r="K2483" s="9">
        <v>9.2999999999999999E-2</v>
      </c>
      <c r="L2483" s="16" t="s">
        <v>12700</v>
      </c>
      <c r="M2483" s="17"/>
      <c r="N2483" s="8" t="s">
        <v>16</v>
      </c>
      <c r="O2483" s="8" t="s">
        <v>30</v>
      </c>
      <c r="P2483" s="13" t="s">
        <v>18</v>
      </c>
      <c r="Q2483" s="14"/>
      <c r="R2483" s="13" t="s">
        <v>228</v>
      </c>
      <c r="S2483" s="15"/>
      <c r="T2483" s="15"/>
      <c r="U2483" s="14"/>
    </row>
    <row r="2484" spans="1:21" ht="16.5">
      <c r="A2484" s="7">
        <v>2474</v>
      </c>
      <c r="B2484" s="13" t="s">
        <v>218</v>
      </c>
      <c r="C2484" s="14"/>
      <c r="D2484" s="13" t="s">
        <v>3347</v>
      </c>
      <c r="E2484" s="14"/>
      <c r="F2484" s="8" t="s">
        <v>3348</v>
      </c>
      <c r="G2484" s="13" t="s">
        <v>15580</v>
      </c>
      <c r="H2484" s="15"/>
      <c r="I2484" s="15"/>
      <c r="J2484" s="14"/>
      <c r="K2484" s="9">
        <v>9.2999999999999999E-2</v>
      </c>
      <c r="L2484" s="16" t="s">
        <v>13046</v>
      </c>
      <c r="M2484" s="17"/>
      <c r="N2484" s="8" t="s">
        <v>114</v>
      </c>
      <c r="O2484" s="8" t="s">
        <v>30</v>
      </c>
      <c r="P2484" s="13" t="s">
        <v>18</v>
      </c>
      <c r="Q2484" s="14"/>
      <c r="R2484" s="13" t="s">
        <v>228</v>
      </c>
      <c r="S2484" s="15"/>
      <c r="T2484" s="15"/>
      <c r="U2484" s="14"/>
    </row>
    <row r="2485" spans="1:21" ht="16.5">
      <c r="A2485" s="7">
        <v>2475</v>
      </c>
      <c r="B2485" s="13" t="s">
        <v>218</v>
      </c>
      <c r="C2485" s="14"/>
      <c r="D2485" s="13" t="s">
        <v>3347</v>
      </c>
      <c r="E2485" s="14"/>
      <c r="F2485" s="8" t="s">
        <v>3349</v>
      </c>
      <c r="G2485" s="13" t="s">
        <v>15581</v>
      </c>
      <c r="H2485" s="15"/>
      <c r="I2485" s="15"/>
      <c r="J2485" s="14"/>
      <c r="K2485" s="9">
        <v>9.2999999999999999E-2</v>
      </c>
      <c r="L2485" s="16" t="s">
        <v>12669</v>
      </c>
      <c r="M2485" s="17"/>
      <c r="N2485" s="8" t="s">
        <v>114</v>
      </c>
      <c r="O2485" s="8" t="s">
        <v>30</v>
      </c>
      <c r="P2485" s="13" t="s">
        <v>18</v>
      </c>
      <c r="Q2485" s="14"/>
      <c r="R2485" s="13" t="s">
        <v>46</v>
      </c>
      <c r="S2485" s="15"/>
      <c r="T2485" s="15"/>
      <c r="U2485" s="14"/>
    </row>
    <row r="2486" spans="1:21" ht="16.5">
      <c r="A2486" s="7">
        <v>2476</v>
      </c>
      <c r="B2486" s="13" t="s">
        <v>218</v>
      </c>
      <c r="C2486" s="14"/>
      <c r="D2486" s="13" t="s">
        <v>3347</v>
      </c>
      <c r="E2486" s="14"/>
      <c r="F2486" s="8" t="s">
        <v>3350</v>
      </c>
      <c r="G2486" s="13" t="s">
        <v>15582</v>
      </c>
      <c r="H2486" s="15"/>
      <c r="I2486" s="15"/>
      <c r="J2486" s="14"/>
      <c r="K2486" s="9">
        <v>9.2999999999999999E-2</v>
      </c>
      <c r="L2486" s="16" t="s">
        <v>13408</v>
      </c>
      <c r="M2486" s="17"/>
      <c r="N2486" s="8" t="s">
        <v>16</v>
      </c>
      <c r="O2486" s="8" t="s">
        <v>30</v>
      </c>
      <c r="P2486" s="13" t="s">
        <v>18</v>
      </c>
      <c r="Q2486" s="14"/>
      <c r="R2486" s="13" t="s">
        <v>228</v>
      </c>
      <c r="S2486" s="15"/>
      <c r="T2486" s="15"/>
      <c r="U2486" s="14"/>
    </row>
    <row r="2487" spans="1:21" ht="16.5">
      <c r="A2487" s="7">
        <v>2477</v>
      </c>
      <c r="B2487" s="13" t="s">
        <v>218</v>
      </c>
      <c r="C2487" s="14"/>
      <c r="D2487" s="13" t="s">
        <v>3347</v>
      </c>
      <c r="E2487" s="14"/>
      <c r="F2487" s="8" t="s">
        <v>3351</v>
      </c>
      <c r="G2487" s="13" t="s">
        <v>15583</v>
      </c>
      <c r="H2487" s="15"/>
      <c r="I2487" s="15"/>
      <c r="J2487" s="14"/>
      <c r="K2487" s="9">
        <v>9.2999999999999999E-2</v>
      </c>
      <c r="L2487" s="16" t="s">
        <v>12669</v>
      </c>
      <c r="M2487" s="17"/>
      <c r="N2487" s="8" t="s">
        <v>16</v>
      </c>
      <c r="O2487" s="8" t="s">
        <v>30</v>
      </c>
      <c r="P2487" s="13" t="s">
        <v>18</v>
      </c>
      <c r="Q2487" s="14"/>
      <c r="R2487" s="13" t="s">
        <v>228</v>
      </c>
      <c r="S2487" s="15"/>
      <c r="T2487" s="15"/>
      <c r="U2487" s="14"/>
    </row>
    <row r="2488" spans="1:21" ht="16.5">
      <c r="A2488" s="7">
        <v>2478</v>
      </c>
      <c r="B2488" s="13" t="s">
        <v>218</v>
      </c>
      <c r="C2488" s="14"/>
      <c r="D2488" s="13" t="s">
        <v>3352</v>
      </c>
      <c r="E2488" s="14"/>
      <c r="F2488" s="8" t="s">
        <v>3353</v>
      </c>
      <c r="G2488" s="13" t="s">
        <v>14009</v>
      </c>
      <c r="H2488" s="15"/>
      <c r="I2488" s="15"/>
      <c r="J2488" s="14"/>
      <c r="K2488" s="9">
        <v>9.2999999999999999E-2</v>
      </c>
      <c r="L2488" s="16" t="s">
        <v>13408</v>
      </c>
      <c r="M2488" s="17"/>
      <c r="N2488" s="8" t="s">
        <v>16</v>
      </c>
      <c r="O2488" s="8" t="s">
        <v>25</v>
      </c>
      <c r="P2488" s="13" t="s">
        <v>18</v>
      </c>
      <c r="Q2488" s="14"/>
      <c r="R2488" s="13" t="s">
        <v>46</v>
      </c>
      <c r="S2488" s="15"/>
      <c r="T2488" s="15"/>
      <c r="U2488" s="14"/>
    </row>
    <row r="2489" spans="1:21" ht="16.5">
      <c r="A2489" s="7">
        <v>2479</v>
      </c>
      <c r="B2489" s="13" t="s">
        <v>218</v>
      </c>
      <c r="C2489" s="14"/>
      <c r="D2489" s="13" t="s">
        <v>3354</v>
      </c>
      <c r="E2489" s="14"/>
      <c r="F2489" s="8" t="s">
        <v>3355</v>
      </c>
      <c r="G2489" s="13" t="s">
        <v>480</v>
      </c>
      <c r="H2489" s="15"/>
      <c r="I2489" s="15"/>
      <c r="J2489" s="14"/>
      <c r="K2489" s="9">
        <v>0.99299999999999999</v>
      </c>
      <c r="L2489" s="16" t="s">
        <v>14095</v>
      </c>
      <c r="M2489" s="17"/>
      <c r="N2489" s="8" t="s">
        <v>114</v>
      </c>
      <c r="O2489" s="8" t="s">
        <v>386</v>
      </c>
      <c r="P2489" s="13" t="s">
        <v>0</v>
      </c>
      <c r="Q2489" s="14"/>
      <c r="R2489" s="13"/>
      <c r="S2489" s="15"/>
      <c r="T2489" s="15"/>
      <c r="U2489" s="14"/>
    </row>
    <row r="2490" spans="1:21" ht="16.5">
      <c r="A2490" s="7">
        <v>2480</v>
      </c>
      <c r="B2490" s="13" t="s">
        <v>218</v>
      </c>
      <c r="C2490" s="14"/>
      <c r="D2490" s="13" t="s">
        <v>3354</v>
      </c>
      <c r="E2490" s="14"/>
      <c r="F2490" s="8" t="s">
        <v>15584</v>
      </c>
      <c r="G2490" s="13" t="s">
        <v>14558</v>
      </c>
      <c r="H2490" s="15"/>
      <c r="I2490" s="15"/>
      <c r="J2490" s="14"/>
      <c r="K2490" s="9">
        <v>0.99299999999999999</v>
      </c>
      <c r="L2490" s="16" t="s">
        <v>12669</v>
      </c>
      <c r="M2490" s="17"/>
      <c r="N2490" s="8" t="s">
        <v>114</v>
      </c>
      <c r="O2490" s="8" t="s">
        <v>386</v>
      </c>
      <c r="P2490" s="13" t="s">
        <v>0</v>
      </c>
      <c r="Q2490" s="14"/>
      <c r="R2490" s="13"/>
      <c r="S2490" s="15"/>
      <c r="T2490" s="15"/>
      <c r="U2490" s="14"/>
    </row>
    <row r="2491" spans="1:21" ht="16.5">
      <c r="A2491" s="7">
        <v>2481</v>
      </c>
      <c r="B2491" s="13" t="s">
        <v>218</v>
      </c>
      <c r="C2491" s="14"/>
      <c r="D2491" s="13" t="s">
        <v>3354</v>
      </c>
      <c r="E2491" s="14"/>
      <c r="F2491" s="8" t="s">
        <v>15585</v>
      </c>
      <c r="G2491" s="13" t="s">
        <v>14554</v>
      </c>
      <c r="H2491" s="15"/>
      <c r="I2491" s="15"/>
      <c r="J2491" s="14"/>
      <c r="K2491" s="9">
        <v>0.99299999999999999</v>
      </c>
      <c r="L2491" s="16" t="s">
        <v>12669</v>
      </c>
      <c r="M2491" s="17"/>
      <c r="N2491" s="8" t="s">
        <v>114</v>
      </c>
      <c r="O2491" s="8" t="s">
        <v>386</v>
      </c>
      <c r="P2491" s="13" t="s">
        <v>0</v>
      </c>
      <c r="Q2491" s="14"/>
      <c r="R2491" s="13"/>
      <c r="S2491" s="15"/>
      <c r="T2491" s="15"/>
      <c r="U2491" s="14"/>
    </row>
    <row r="2492" spans="1:21" ht="16.5">
      <c r="A2492" s="7">
        <v>2482</v>
      </c>
      <c r="B2492" s="13" t="s">
        <v>218</v>
      </c>
      <c r="C2492" s="14"/>
      <c r="D2492" s="13" t="s">
        <v>3354</v>
      </c>
      <c r="E2492" s="14"/>
      <c r="F2492" s="8" t="s">
        <v>15586</v>
      </c>
      <c r="G2492" s="13" t="s">
        <v>14549</v>
      </c>
      <c r="H2492" s="15"/>
      <c r="I2492" s="15"/>
      <c r="J2492" s="14"/>
      <c r="K2492" s="9">
        <v>0.99299999999999999</v>
      </c>
      <c r="L2492" s="16" t="s">
        <v>12669</v>
      </c>
      <c r="M2492" s="17"/>
      <c r="N2492" s="8" t="s">
        <v>114</v>
      </c>
      <c r="O2492" s="8" t="s">
        <v>386</v>
      </c>
      <c r="P2492" s="13" t="s">
        <v>0</v>
      </c>
      <c r="Q2492" s="14"/>
      <c r="R2492" s="13"/>
      <c r="S2492" s="15"/>
      <c r="T2492" s="15"/>
      <c r="U2492" s="14"/>
    </row>
    <row r="2493" spans="1:21" ht="16.5">
      <c r="A2493" s="7">
        <v>2483</v>
      </c>
      <c r="B2493" s="13" t="s">
        <v>218</v>
      </c>
      <c r="C2493" s="14"/>
      <c r="D2493" s="13" t="s">
        <v>3354</v>
      </c>
      <c r="E2493" s="14"/>
      <c r="F2493" s="8" t="s">
        <v>15587</v>
      </c>
      <c r="G2493" s="13" t="s">
        <v>14543</v>
      </c>
      <c r="H2493" s="15"/>
      <c r="I2493" s="15"/>
      <c r="J2493" s="14"/>
      <c r="K2493" s="9">
        <v>0.99299999999999999</v>
      </c>
      <c r="L2493" s="16" t="s">
        <v>12669</v>
      </c>
      <c r="M2493" s="17"/>
      <c r="N2493" s="8" t="s">
        <v>114</v>
      </c>
      <c r="O2493" s="8" t="s">
        <v>386</v>
      </c>
      <c r="P2493" s="13" t="s">
        <v>0</v>
      </c>
      <c r="Q2493" s="14"/>
      <c r="R2493" s="13"/>
      <c r="S2493" s="15"/>
      <c r="T2493" s="15"/>
      <c r="U2493" s="14"/>
    </row>
    <row r="2494" spans="1:21" ht="16.5">
      <c r="A2494" s="7">
        <v>2484</v>
      </c>
      <c r="B2494" s="13" t="s">
        <v>218</v>
      </c>
      <c r="C2494" s="14"/>
      <c r="D2494" s="13" t="s">
        <v>3354</v>
      </c>
      <c r="E2494" s="14"/>
      <c r="F2494" s="8" t="s">
        <v>15588</v>
      </c>
      <c r="G2494" s="13" t="s">
        <v>14533</v>
      </c>
      <c r="H2494" s="15"/>
      <c r="I2494" s="15"/>
      <c r="J2494" s="14"/>
      <c r="K2494" s="9">
        <v>0.99299999999999999</v>
      </c>
      <c r="L2494" s="16" t="s">
        <v>12669</v>
      </c>
      <c r="M2494" s="17"/>
      <c r="N2494" s="8" t="s">
        <v>114</v>
      </c>
      <c r="O2494" s="8" t="s">
        <v>386</v>
      </c>
      <c r="P2494" s="13" t="s">
        <v>0</v>
      </c>
      <c r="Q2494" s="14"/>
      <c r="R2494" s="13"/>
      <c r="S2494" s="15"/>
      <c r="T2494" s="15"/>
      <c r="U2494" s="14"/>
    </row>
    <row r="2495" spans="1:21" ht="16.5">
      <c r="A2495" s="7">
        <v>2485</v>
      </c>
      <c r="B2495" s="13" t="s">
        <v>218</v>
      </c>
      <c r="C2495" s="14"/>
      <c r="D2495" s="13" t="s">
        <v>3354</v>
      </c>
      <c r="E2495" s="14"/>
      <c r="F2495" s="8" t="s">
        <v>15589</v>
      </c>
      <c r="G2495" s="13" t="s">
        <v>14528</v>
      </c>
      <c r="H2495" s="15"/>
      <c r="I2495" s="15"/>
      <c r="J2495" s="14"/>
      <c r="K2495" s="9">
        <v>0.99299999999999999</v>
      </c>
      <c r="L2495" s="16" t="s">
        <v>12669</v>
      </c>
      <c r="M2495" s="17"/>
      <c r="N2495" s="8" t="s">
        <v>114</v>
      </c>
      <c r="O2495" s="8" t="s">
        <v>386</v>
      </c>
      <c r="P2495" s="13" t="s">
        <v>0</v>
      </c>
      <c r="Q2495" s="14"/>
      <c r="R2495" s="13"/>
      <c r="S2495" s="15"/>
      <c r="T2495" s="15"/>
      <c r="U2495" s="14"/>
    </row>
    <row r="2496" spans="1:21" ht="16.5">
      <c r="A2496" s="7">
        <v>2486</v>
      </c>
      <c r="B2496" s="13" t="s">
        <v>218</v>
      </c>
      <c r="C2496" s="14"/>
      <c r="D2496" s="13" t="s">
        <v>3354</v>
      </c>
      <c r="E2496" s="14"/>
      <c r="F2496" s="8" t="s">
        <v>15590</v>
      </c>
      <c r="G2496" s="13" t="s">
        <v>14525</v>
      </c>
      <c r="H2496" s="15"/>
      <c r="I2496" s="15"/>
      <c r="J2496" s="14"/>
      <c r="K2496" s="9">
        <v>0.99299999999999999</v>
      </c>
      <c r="L2496" s="16" t="s">
        <v>12669</v>
      </c>
      <c r="M2496" s="17"/>
      <c r="N2496" s="8" t="s">
        <v>114</v>
      </c>
      <c r="O2496" s="8" t="s">
        <v>386</v>
      </c>
      <c r="P2496" s="13" t="s">
        <v>0</v>
      </c>
      <c r="Q2496" s="14"/>
      <c r="R2496" s="13"/>
      <c r="S2496" s="15"/>
      <c r="T2496" s="15"/>
      <c r="U2496" s="14"/>
    </row>
    <row r="2497" spans="1:21" ht="16.5">
      <c r="A2497" s="7">
        <v>2487</v>
      </c>
      <c r="B2497" s="13" t="s">
        <v>218</v>
      </c>
      <c r="C2497" s="14"/>
      <c r="D2497" s="13" t="s">
        <v>3354</v>
      </c>
      <c r="E2497" s="14"/>
      <c r="F2497" s="8" t="s">
        <v>15591</v>
      </c>
      <c r="G2497" s="13" t="s">
        <v>14522</v>
      </c>
      <c r="H2497" s="15"/>
      <c r="I2497" s="15"/>
      <c r="J2497" s="14"/>
      <c r="K2497" s="9">
        <v>0.99299999999999999</v>
      </c>
      <c r="L2497" s="16" t="s">
        <v>12669</v>
      </c>
      <c r="M2497" s="17"/>
      <c r="N2497" s="8" t="s">
        <v>114</v>
      </c>
      <c r="O2497" s="8" t="s">
        <v>386</v>
      </c>
      <c r="P2497" s="13" t="s">
        <v>0</v>
      </c>
      <c r="Q2497" s="14"/>
      <c r="R2497" s="13"/>
      <c r="S2497" s="15"/>
      <c r="T2497" s="15"/>
      <c r="U2497" s="14"/>
    </row>
    <row r="2498" spans="1:21" ht="16.5">
      <c r="A2498" s="7">
        <v>2488</v>
      </c>
      <c r="B2498" s="13" t="s">
        <v>218</v>
      </c>
      <c r="C2498" s="14"/>
      <c r="D2498" s="13" t="s">
        <v>3354</v>
      </c>
      <c r="E2498" s="14"/>
      <c r="F2498" s="8" t="s">
        <v>15592</v>
      </c>
      <c r="G2498" s="13" t="s">
        <v>14520</v>
      </c>
      <c r="H2498" s="15"/>
      <c r="I2498" s="15"/>
      <c r="J2498" s="14"/>
      <c r="K2498" s="9">
        <v>0.99299999999999999</v>
      </c>
      <c r="L2498" s="16" t="s">
        <v>12669</v>
      </c>
      <c r="M2498" s="17"/>
      <c r="N2498" s="8" t="s">
        <v>114</v>
      </c>
      <c r="O2498" s="8" t="s">
        <v>386</v>
      </c>
      <c r="P2498" s="13" t="s">
        <v>0</v>
      </c>
      <c r="Q2498" s="14"/>
      <c r="R2498" s="13"/>
      <c r="S2498" s="15"/>
      <c r="T2498" s="15"/>
      <c r="U2498" s="14"/>
    </row>
    <row r="2499" spans="1:21" ht="16.5">
      <c r="A2499" s="7">
        <v>2489</v>
      </c>
      <c r="B2499" s="13" t="s">
        <v>218</v>
      </c>
      <c r="C2499" s="14"/>
      <c r="D2499" s="13" t="s">
        <v>3356</v>
      </c>
      <c r="E2499" s="14"/>
      <c r="F2499" s="8" t="s">
        <v>15593</v>
      </c>
      <c r="G2499" s="13" t="s">
        <v>15594</v>
      </c>
      <c r="H2499" s="15"/>
      <c r="I2499" s="15"/>
      <c r="J2499" s="14"/>
      <c r="K2499" s="9">
        <v>9.2999999999999999E-2</v>
      </c>
      <c r="L2499" s="16" t="s">
        <v>12669</v>
      </c>
      <c r="M2499" s="17"/>
      <c r="N2499" s="8" t="s">
        <v>114</v>
      </c>
      <c r="O2499" s="8" t="s">
        <v>386</v>
      </c>
      <c r="P2499" s="13" t="s">
        <v>0</v>
      </c>
      <c r="Q2499" s="14"/>
      <c r="R2499" s="13"/>
      <c r="S2499" s="15"/>
      <c r="T2499" s="15"/>
      <c r="U2499" s="14"/>
    </row>
    <row r="2500" spans="1:21" ht="16.5">
      <c r="A2500" s="7">
        <v>2490</v>
      </c>
      <c r="B2500" s="13" t="s">
        <v>218</v>
      </c>
      <c r="C2500" s="14"/>
      <c r="D2500" s="13" t="s">
        <v>3356</v>
      </c>
      <c r="E2500" s="14"/>
      <c r="F2500" s="8" t="s">
        <v>3357</v>
      </c>
      <c r="G2500" s="13" t="s">
        <v>15595</v>
      </c>
      <c r="H2500" s="15"/>
      <c r="I2500" s="15"/>
      <c r="J2500" s="14"/>
      <c r="K2500" s="9">
        <v>9.2999999999999999E-2</v>
      </c>
      <c r="L2500" s="16" t="s">
        <v>13408</v>
      </c>
      <c r="M2500" s="17"/>
      <c r="N2500" s="8" t="s">
        <v>16</v>
      </c>
      <c r="O2500" s="8" t="s">
        <v>2371</v>
      </c>
      <c r="P2500" s="13" t="s">
        <v>18</v>
      </c>
      <c r="Q2500" s="14"/>
      <c r="R2500" s="13" t="s">
        <v>128</v>
      </c>
      <c r="S2500" s="15"/>
      <c r="T2500" s="15"/>
      <c r="U2500" s="14"/>
    </row>
    <row r="2501" spans="1:21" ht="16.5">
      <c r="A2501" s="7">
        <v>2491</v>
      </c>
      <c r="B2501" s="13" t="s">
        <v>218</v>
      </c>
      <c r="C2501" s="14"/>
      <c r="D2501" s="13" t="s">
        <v>3356</v>
      </c>
      <c r="E2501" s="14"/>
      <c r="F2501" s="8" t="s">
        <v>3358</v>
      </c>
      <c r="G2501" s="13" t="s">
        <v>15596</v>
      </c>
      <c r="H2501" s="15"/>
      <c r="I2501" s="15"/>
      <c r="J2501" s="14"/>
      <c r="K2501" s="9">
        <v>9.2999999999999999E-2</v>
      </c>
      <c r="L2501" s="16" t="s">
        <v>13117</v>
      </c>
      <c r="M2501" s="17"/>
      <c r="N2501" s="8" t="s">
        <v>114</v>
      </c>
      <c r="O2501" s="8" t="s">
        <v>34</v>
      </c>
      <c r="P2501" s="13" t="s">
        <v>18</v>
      </c>
      <c r="Q2501" s="14"/>
      <c r="R2501" s="13" t="s">
        <v>87</v>
      </c>
      <c r="S2501" s="15"/>
      <c r="T2501" s="15"/>
      <c r="U2501" s="14"/>
    </row>
    <row r="2502" spans="1:21" ht="16.5">
      <c r="A2502" s="7">
        <v>2492</v>
      </c>
      <c r="B2502" s="13" t="s">
        <v>218</v>
      </c>
      <c r="C2502" s="14"/>
      <c r="D2502" s="13" t="s">
        <v>3356</v>
      </c>
      <c r="E2502" s="14"/>
      <c r="F2502" s="8" t="s">
        <v>3359</v>
      </c>
      <c r="G2502" s="13" t="s">
        <v>15597</v>
      </c>
      <c r="H2502" s="15"/>
      <c r="I2502" s="15"/>
      <c r="J2502" s="14"/>
      <c r="K2502" s="9">
        <v>9.2999999999999999E-2</v>
      </c>
      <c r="L2502" s="16" t="s">
        <v>12835</v>
      </c>
      <c r="M2502" s="17"/>
      <c r="N2502" s="8" t="s">
        <v>16</v>
      </c>
      <c r="O2502" s="8" t="s">
        <v>25</v>
      </c>
      <c r="P2502" s="13" t="s">
        <v>18</v>
      </c>
      <c r="Q2502" s="14"/>
      <c r="R2502" s="13" t="s">
        <v>46</v>
      </c>
      <c r="S2502" s="15"/>
      <c r="T2502" s="15"/>
      <c r="U2502" s="14"/>
    </row>
    <row r="2503" spans="1:21" ht="16.5">
      <c r="A2503" s="7">
        <v>2493</v>
      </c>
      <c r="B2503" s="13" t="s">
        <v>218</v>
      </c>
      <c r="C2503" s="14"/>
      <c r="D2503" s="13" t="s">
        <v>3356</v>
      </c>
      <c r="E2503" s="14"/>
      <c r="F2503" s="8" t="s">
        <v>3360</v>
      </c>
      <c r="G2503" s="13" t="s">
        <v>15598</v>
      </c>
      <c r="H2503" s="15"/>
      <c r="I2503" s="15"/>
      <c r="J2503" s="14"/>
      <c r="K2503" s="9">
        <v>9.2999999999999999E-2</v>
      </c>
      <c r="L2503" s="16" t="s">
        <v>12842</v>
      </c>
      <c r="M2503" s="17"/>
      <c r="N2503" s="8" t="s">
        <v>16</v>
      </c>
      <c r="O2503" s="8" t="s">
        <v>87</v>
      </c>
      <c r="P2503" s="13" t="s">
        <v>18</v>
      </c>
      <c r="Q2503" s="14"/>
      <c r="R2503" s="13" t="s">
        <v>46</v>
      </c>
      <c r="S2503" s="15"/>
      <c r="T2503" s="15"/>
      <c r="U2503" s="14"/>
    </row>
    <row r="2504" spans="1:21" ht="16.5">
      <c r="A2504" s="7">
        <v>2494</v>
      </c>
      <c r="B2504" s="13" t="s">
        <v>218</v>
      </c>
      <c r="C2504" s="14"/>
      <c r="D2504" s="13" t="s">
        <v>231</v>
      </c>
      <c r="E2504" s="14"/>
      <c r="F2504" s="8" t="s">
        <v>3361</v>
      </c>
      <c r="G2504" s="13" t="s">
        <v>15575</v>
      </c>
      <c r="H2504" s="15"/>
      <c r="I2504" s="15"/>
      <c r="J2504" s="14"/>
      <c r="K2504" s="9">
        <v>9.2999999999999999E-2</v>
      </c>
      <c r="L2504" s="16" t="s">
        <v>13408</v>
      </c>
      <c r="M2504" s="17"/>
      <c r="N2504" s="8" t="s">
        <v>16</v>
      </c>
      <c r="O2504" s="8" t="s">
        <v>198</v>
      </c>
      <c r="P2504" s="13" t="s">
        <v>18</v>
      </c>
      <c r="Q2504" s="14"/>
      <c r="R2504" s="13" t="s">
        <v>228</v>
      </c>
      <c r="S2504" s="15"/>
      <c r="T2504" s="15"/>
      <c r="U2504" s="14"/>
    </row>
    <row r="2505" spans="1:21" ht="16.5">
      <c r="A2505" s="7">
        <v>2495</v>
      </c>
      <c r="B2505" s="13" t="s">
        <v>218</v>
      </c>
      <c r="C2505" s="14"/>
      <c r="D2505" s="13" t="s">
        <v>3362</v>
      </c>
      <c r="E2505" s="14"/>
      <c r="F2505" s="8" t="s">
        <v>3363</v>
      </c>
      <c r="G2505" s="13" t="s">
        <v>15599</v>
      </c>
      <c r="H2505" s="15"/>
      <c r="I2505" s="15"/>
      <c r="J2505" s="14"/>
      <c r="K2505" s="9">
        <v>0.193</v>
      </c>
      <c r="L2505" s="16" t="s">
        <v>12688</v>
      </c>
      <c r="M2505" s="17"/>
      <c r="N2505" s="8" t="s">
        <v>114</v>
      </c>
      <c r="O2505" s="8" t="s">
        <v>34</v>
      </c>
      <c r="P2505" s="13" t="s">
        <v>18</v>
      </c>
      <c r="Q2505" s="14"/>
      <c r="R2505" s="13" t="s">
        <v>87</v>
      </c>
      <c r="S2505" s="15"/>
      <c r="T2505" s="15"/>
      <c r="U2505" s="14"/>
    </row>
    <row r="2506" spans="1:21" ht="16.5">
      <c r="A2506" s="7">
        <v>2496</v>
      </c>
      <c r="B2506" s="13" t="s">
        <v>218</v>
      </c>
      <c r="C2506" s="14"/>
      <c r="D2506" s="13" t="s">
        <v>3364</v>
      </c>
      <c r="E2506" s="14"/>
      <c r="F2506" s="8" t="s">
        <v>3365</v>
      </c>
      <c r="G2506" s="13" t="s">
        <v>15600</v>
      </c>
      <c r="H2506" s="15"/>
      <c r="I2506" s="15"/>
      <c r="J2506" s="14"/>
      <c r="K2506" s="9">
        <v>9.2999999999999999E-2</v>
      </c>
      <c r="L2506" s="16" t="s">
        <v>12842</v>
      </c>
      <c r="M2506" s="17"/>
      <c r="N2506" s="8" t="s">
        <v>16</v>
      </c>
      <c r="O2506" s="8" t="s">
        <v>34</v>
      </c>
      <c r="P2506" s="13" t="s">
        <v>18</v>
      </c>
      <c r="Q2506" s="14"/>
      <c r="R2506" s="13" t="s">
        <v>87</v>
      </c>
      <c r="S2506" s="15"/>
      <c r="T2506" s="15"/>
      <c r="U2506" s="14"/>
    </row>
    <row r="2507" spans="1:21" ht="16.5">
      <c r="A2507" s="7">
        <v>2497</v>
      </c>
      <c r="B2507" s="13" t="s">
        <v>218</v>
      </c>
      <c r="C2507" s="14"/>
      <c r="D2507" s="13" t="s">
        <v>3366</v>
      </c>
      <c r="E2507" s="14"/>
      <c r="F2507" s="8" t="s">
        <v>3367</v>
      </c>
      <c r="G2507" s="13" t="s">
        <v>15601</v>
      </c>
      <c r="H2507" s="15"/>
      <c r="I2507" s="15"/>
      <c r="J2507" s="14"/>
      <c r="K2507" s="9">
        <v>9.2999999999999999E-2</v>
      </c>
      <c r="L2507" s="16" t="s">
        <v>12842</v>
      </c>
      <c r="M2507" s="17"/>
      <c r="N2507" s="8" t="s">
        <v>16</v>
      </c>
      <c r="O2507" s="8" t="s">
        <v>2371</v>
      </c>
      <c r="P2507" s="13" t="s">
        <v>18</v>
      </c>
      <c r="Q2507" s="14"/>
      <c r="R2507" s="13" t="s">
        <v>128</v>
      </c>
      <c r="S2507" s="15"/>
      <c r="T2507" s="15"/>
      <c r="U2507" s="14"/>
    </row>
    <row r="2508" spans="1:21" ht="16.5">
      <c r="A2508" s="7">
        <v>2498</v>
      </c>
      <c r="B2508" s="13" t="s">
        <v>218</v>
      </c>
      <c r="C2508" s="14"/>
      <c r="D2508" s="13" t="s">
        <v>3368</v>
      </c>
      <c r="E2508" s="14"/>
      <c r="F2508" s="8" t="s">
        <v>3369</v>
      </c>
      <c r="G2508" s="13" t="s">
        <v>15602</v>
      </c>
      <c r="H2508" s="15"/>
      <c r="I2508" s="15"/>
      <c r="J2508" s="14"/>
      <c r="K2508" s="9">
        <v>9.2999999999999999E-2</v>
      </c>
      <c r="L2508" s="16" t="s">
        <v>12702</v>
      </c>
      <c r="M2508" s="17"/>
      <c r="N2508" s="8" t="s">
        <v>16</v>
      </c>
      <c r="O2508" s="8" t="s">
        <v>34</v>
      </c>
      <c r="P2508" s="13" t="s">
        <v>18</v>
      </c>
      <c r="Q2508" s="14"/>
      <c r="R2508" s="13" t="s">
        <v>87</v>
      </c>
      <c r="S2508" s="15"/>
      <c r="T2508" s="15"/>
      <c r="U2508" s="14"/>
    </row>
    <row r="2509" spans="1:21" ht="16.5">
      <c r="A2509" s="7">
        <v>2499</v>
      </c>
      <c r="B2509" s="13" t="s">
        <v>218</v>
      </c>
      <c r="C2509" s="14"/>
      <c r="D2509" s="13" t="s">
        <v>3368</v>
      </c>
      <c r="E2509" s="14"/>
      <c r="F2509" s="8" t="s">
        <v>3370</v>
      </c>
      <c r="G2509" s="13" t="s">
        <v>15603</v>
      </c>
      <c r="H2509" s="15"/>
      <c r="I2509" s="15"/>
      <c r="J2509" s="14"/>
      <c r="K2509" s="9">
        <v>9.2999999999999999E-2</v>
      </c>
      <c r="L2509" s="16" t="s">
        <v>12688</v>
      </c>
      <c r="M2509" s="17"/>
      <c r="N2509" s="8" t="s">
        <v>114</v>
      </c>
      <c r="O2509" s="8" t="s">
        <v>34</v>
      </c>
      <c r="P2509" s="13" t="s">
        <v>18</v>
      </c>
      <c r="Q2509" s="14"/>
      <c r="R2509" s="13" t="s">
        <v>87</v>
      </c>
      <c r="S2509" s="15"/>
      <c r="T2509" s="15"/>
      <c r="U2509" s="14"/>
    </row>
    <row r="2510" spans="1:21" ht="16.5">
      <c r="A2510" s="7">
        <v>2500</v>
      </c>
      <c r="B2510" s="13" t="s">
        <v>233</v>
      </c>
      <c r="C2510" s="14"/>
      <c r="D2510" s="13" t="s">
        <v>3371</v>
      </c>
      <c r="E2510" s="14"/>
      <c r="F2510" s="8" t="s">
        <v>3372</v>
      </c>
      <c r="G2510" s="13" t="s">
        <v>480</v>
      </c>
      <c r="H2510" s="15"/>
      <c r="I2510" s="15"/>
      <c r="J2510" s="14"/>
      <c r="K2510" s="9">
        <v>0.90100000000000002</v>
      </c>
      <c r="L2510" s="16" t="s">
        <v>12669</v>
      </c>
      <c r="M2510" s="17"/>
      <c r="N2510" s="8" t="s">
        <v>114</v>
      </c>
      <c r="O2510" s="8" t="s">
        <v>386</v>
      </c>
      <c r="P2510" s="13" t="s">
        <v>0</v>
      </c>
      <c r="Q2510" s="14"/>
      <c r="R2510" s="13"/>
      <c r="S2510" s="15"/>
      <c r="T2510" s="15"/>
      <c r="U2510" s="14"/>
    </row>
    <row r="2511" spans="1:21" ht="16.5">
      <c r="A2511" s="7">
        <v>2501</v>
      </c>
      <c r="B2511" s="13" t="s">
        <v>233</v>
      </c>
      <c r="C2511" s="14"/>
      <c r="D2511" s="13" t="s">
        <v>3371</v>
      </c>
      <c r="E2511" s="14"/>
      <c r="F2511" s="8" t="s">
        <v>15604</v>
      </c>
      <c r="G2511" s="13" t="s">
        <v>14558</v>
      </c>
      <c r="H2511" s="15"/>
      <c r="I2511" s="15"/>
      <c r="J2511" s="14"/>
      <c r="K2511" s="9">
        <v>0.90100000000000002</v>
      </c>
      <c r="L2511" s="16" t="s">
        <v>12669</v>
      </c>
      <c r="M2511" s="17"/>
      <c r="N2511" s="8" t="s">
        <v>114</v>
      </c>
      <c r="O2511" s="8" t="s">
        <v>386</v>
      </c>
      <c r="P2511" s="13" t="s">
        <v>0</v>
      </c>
      <c r="Q2511" s="14"/>
      <c r="R2511" s="13"/>
      <c r="S2511" s="15"/>
      <c r="T2511" s="15"/>
      <c r="U2511" s="14"/>
    </row>
    <row r="2512" spans="1:21" ht="16.5">
      <c r="A2512" s="7">
        <v>2502</v>
      </c>
      <c r="B2512" s="13" t="s">
        <v>233</v>
      </c>
      <c r="C2512" s="14"/>
      <c r="D2512" s="13" t="s">
        <v>3371</v>
      </c>
      <c r="E2512" s="14"/>
      <c r="F2512" s="8" t="s">
        <v>15605</v>
      </c>
      <c r="G2512" s="13" t="s">
        <v>14554</v>
      </c>
      <c r="H2512" s="15"/>
      <c r="I2512" s="15"/>
      <c r="J2512" s="14"/>
      <c r="K2512" s="9">
        <v>0.90100000000000002</v>
      </c>
      <c r="L2512" s="16" t="s">
        <v>12669</v>
      </c>
      <c r="M2512" s="17"/>
      <c r="N2512" s="8" t="s">
        <v>114</v>
      </c>
      <c r="O2512" s="8" t="s">
        <v>386</v>
      </c>
      <c r="P2512" s="13" t="s">
        <v>0</v>
      </c>
      <c r="Q2512" s="14"/>
      <c r="R2512" s="13"/>
      <c r="S2512" s="15"/>
      <c r="T2512" s="15"/>
      <c r="U2512" s="14"/>
    </row>
    <row r="2513" spans="1:21" ht="16.5">
      <c r="A2513" s="7">
        <v>2503</v>
      </c>
      <c r="B2513" s="13" t="s">
        <v>233</v>
      </c>
      <c r="C2513" s="14"/>
      <c r="D2513" s="13" t="s">
        <v>3371</v>
      </c>
      <c r="E2513" s="14"/>
      <c r="F2513" s="8" t="s">
        <v>15606</v>
      </c>
      <c r="G2513" s="13" t="s">
        <v>14549</v>
      </c>
      <c r="H2513" s="15"/>
      <c r="I2513" s="15"/>
      <c r="J2513" s="14"/>
      <c r="K2513" s="9">
        <v>0.90100000000000002</v>
      </c>
      <c r="L2513" s="16" t="s">
        <v>12669</v>
      </c>
      <c r="M2513" s="17"/>
      <c r="N2513" s="8" t="s">
        <v>114</v>
      </c>
      <c r="O2513" s="8" t="s">
        <v>386</v>
      </c>
      <c r="P2513" s="13" t="s">
        <v>0</v>
      </c>
      <c r="Q2513" s="14"/>
      <c r="R2513" s="13"/>
      <c r="S2513" s="15"/>
      <c r="T2513" s="15"/>
      <c r="U2513" s="14"/>
    </row>
    <row r="2514" spans="1:21" ht="16.5">
      <c r="A2514" s="7">
        <v>2504</v>
      </c>
      <c r="B2514" s="13" t="s">
        <v>233</v>
      </c>
      <c r="C2514" s="14"/>
      <c r="D2514" s="13" t="s">
        <v>3371</v>
      </c>
      <c r="E2514" s="14"/>
      <c r="F2514" s="8" t="s">
        <v>15607</v>
      </c>
      <c r="G2514" s="13" t="s">
        <v>14543</v>
      </c>
      <c r="H2514" s="15"/>
      <c r="I2514" s="15"/>
      <c r="J2514" s="14"/>
      <c r="K2514" s="9">
        <v>0.90100000000000002</v>
      </c>
      <c r="L2514" s="16" t="s">
        <v>12669</v>
      </c>
      <c r="M2514" s="17"/>
      <c r="N2514" s="8" t="s">
        <v>114</v>
      </c>
      <c r="O2514" s="8" t="s">
        <v>386</v>
      </c>
      <c r="P2514" s="13" t="s">
        <v>0</v>
      </c>
      <c r="Q2514" s="14"/>
      <c r="R2514" s="13"/>
      <c r="S2514" s="15"/>
      <c r="T2514" s="15"/>
      <c r="U2514" s="14"/>
    </row>
    <row r="2515" spans="1:21" ht="16.5">
      <c r="A2515" s="7">
        <v>2505</v>
      </c>
      <c r="B2515" s="13" t="s">
        <v>233</v>
      </c>
      <c r="C2515" s="14"/>
      <c r="D2515" s="13" t="s">
        <v>3371</v>
      </c>
      <c r="E2515" s="14"/>
      <c r="F2515" s="8" t="s">
        <v>15608</v>
      </c>
      <c r="G2515" s="13" t="s">
        <v>14533</v>
      </c>
      <c r="H2515" s="15"/>
      <c r="I2515" s="15"/>
      <c r="J2515" s="14"/>
      <c r="K2515" s="9">
        <v>0.90100000000000002</v>
      </c>
      <c r="L2515" s="16" t="s">
        <v>12669</v>
      </c>
      <c r="M2515" s="17"/>
      <c r="N2515" s="8" t="s">
        <v>114</v>
      </c>
      <c r="O2515" s="8" t="s">
        <v>386</v>
      </c>
      <c r="P2515" s="13" t="s">
        <v>0</v>
      </c>
      <c r="Q2515" s="14"/>
      <c r="R2515" s="13"/>
      <c r="S2515" s="15"/>
      <c r="T2515" s="15"/>
      <c r="U2515" s="14"/>
    </row>
    <row r="2516" spans="1:21" ht="16.5">
      <c r="A2516" s="7">
        <v>2506</v>
      </c>
      <c r="B2516" s="13" t="s">
        <v>233</v>
      </c>
      <c r="C2516" s="14"/>
      <c r="D2516" s="13" t="s">
        <v>3371</v>
      </c>
      <c r="E2516" s="14"/>
      <c r="F2516" s="8" t="s">
        <v>15609</v>
      </c>
      <c r="G2516" s="13" t="s">
        <v>14528</v>
      </c>
      <c r="H2516" s="15"/>
      <c r="I2516" s="15"/>
      <c r="J2516" s="14"/>
      <c r="K2516" s="9">
        <v>0.90100000000000002</v>
      </c>
      <c r="L2516" s="16" t="s">
        <v>12669</v>
      </c>
      <c r="M2516" s="17"/>
      <c r="N2516" s="8" t="s">
        <v>114</v>
      </c>
      <c r="O2516" s="8" t="s">
        <v>386</v>
      </c>
      <c r="P2516" s="13" t="s">
        <v>0</v>
      </c>
      <c r="Q2516" s="14"/>
      <c r="R2516" s="13"/>
      <c r="S2516" s="15"/>
      <c r="T2516" s="15"/>
      <c r="U2516" s="14"/>
    </row>
    <row r="2517" spans="1:21" ht="16.5">
      <c r="A2517" s="7">
        <v>2507</v>
      </c>
      <c r="B2517" s="13" t="s">
        <v>233</v>
      </c>
      <c r="C2517" s="14"/>
      <c r="D2517" s="13" t="s">
        <v>3371</v>
      </c>
      <c r="E2517" s="14"/>
      <c r="F2517" s="8" t="s">
        <v>15610</v>
      </c>
      <c r="G2517" s="13" t="s">
        <v>14525</v>
      </c>
      <c r="H2517" s="15"/>
      <c r="I2517" s="15"/>
      <c r="J2517" s="14"/>
      <c r="K2517" s="9">
        <v>0.90100000000000002</v>
      </c>
      <c r="L2517" s="16" t="s">
        <v>12669</v>
      </c>
      <c r="M2517" s="17"/>
      <c r="N2517" s="8" t="s">
        <v>114</v>
      </c>
      <c r="O2517" s="8" t="s">
        <v>386</v>
      </c>
      <c r="P2517" s="13" t="s">
        <v>0</v>
      </c>
      <c r="Q2517" s="14"/>
      <c r="R2517" s="13"/>
      <c r="S2517" s="15"/>
      <c r="T2517" s="15"/>
      <c r="U2517" s="14"/>
    </row>
    <row r="2518" spans="1:21" ht="16.5">
      <c r="A2518" s="7">
        <v>2508</v>
      </c>
      <c r="B2518" s="13" t="s">
        <v>233</v>
      </c>
      <c r="C2518" s="14"/>
      <c r="D2518" s="13" t="s">
        <v>3371</v>
      </c>
      <c r="E2518" s="14"/>
      <c r="F2518" s="8" t="s">
        <v>15611</v>
      </c>
      <c r="G2518" s="13" t="s">
        <v>14522</v>
      </c>
      <c r="H2518" s="15"/>
      <c r="I2518" s="15"/>
      <c r="J2518" s="14"/>
      <c r="K2518" s="9">
        <v>0.90100000000000002</v>
      </c>
      <c r="L2518" s="16" t="s">
        <v>12669</v>
      </c>
      <c r="M2518" s="17"/>
      <c r="N2518" s="8" t="s">
        <v>114</v>
      </c>
      <c r="O2518" s="8" t="s">
        <v>386</v>
      </c>
      <c r="P2518" s="13" t="s">
        <v>0</v>
      </c>
      <c r="Q2518" s="14"/>
      <c r="R2518" s="13"/>
      <c r="S2518" s="15"/>
      <c r="T2518" s="15"/>
      <c r="U2518" s="14"/>
    </row>
    <row r="2519" spans="1:21" ht="16.5">
      <c r="A2519" s="7">
        <v>2509</v>
      </c>
      <c r="B2519" s="13" t="s">
        <v>233</v>
      </c>
      <c r="C2519" s="14"/>
      <c r="D2519" s="13" t="s">
        <v>3371</v>
      </c>
      <c r="E2519" s="14"/>
      <c r="F2519" s="8" t="s">
        <v>15612</v>
      </c>
      <c r="G2519" s="13" t="s">
        <v>14520</v>
      </c>
      <c r="H2519" s="15"/>
      <c r="I2519" s="15"/>
      <c r="J2519" s="14"/>
      <c r="K2519" s="9">
        <v>0.90100000000000002</v>
      </c>
      <c r="L2519" s="16" t="s">
        <v>12669</v>
      </c>
      <c r="M2519" s="17"/>
      <c r="N2519" s="8" t="s">
        <v>114</v>
      </c>
      <c r="O2519" s="8" t="s">
        <v>386</v>
      </c>
      <c r="P2519" s="13" t="s">
        <v>0</v>
      </c>
      <c r="Q2519" s="14"/>
      <c r="R2519" s="13"/>
      <c r="S2519" s="15"/>
      <c r="T2519" s="15"/>
      <c r="U2519" s="14"/>
    </row>
    <row r="2520" spans="1:21" ht="16.5">
      <c r="A2520" s="7">
        <v>2510</v>
      </c>
      <c r="B2520" s="13" t="s">
        <v>233</v>
      </c>
      <c r="C2520" s="14"/>
      <c r="D2520" s="13" t="s">
        <v>15613</v>
      </c>
      <c r="E2520" s="14"/>
      <c r="F2520" s="8" t="s">
        <v>15614</v>
      </c>
      <c r="G2520" s="13" t="s">
        <v>15615</v>
      </c>
      <c r="H2520" s="15"/>
      <c r="I2520" s="15"/>
      <c r="J2520" s="14"/>
      <c r="K2520" s="9">
        <v>1E-3</v>
      </c>
      <c r="L2520" s="16" t="s">
        <v>12669</v>
      </c>
      <c r="M2520" s="17"/>
      <c r="N2520" s="8" t="s">
        <v>114</v>
      </c>
      <c r="O2520" s="8" t="s">
        <v>386</v>
      </c>
      <c r="P2520" s="13" t="s">
        <v>0</v>
      </c>
      <c r="Q2520" s="14"/>
      <c r="R2520" s="13"/>
      <c r="S2520" s="15"/>
      <c r="T2520" s="15"/>
      <c r="U2520" s="14"/>
    </row>
    <row r="2521" spans="1:21" ht="16.5">
      <c r="A2521" s="7">
        <v>2511</v>
      </c>
      <c r="B2521" s="13" t="s">
        <v>233</v>
      </c>
      <c r="C2521" s="14"/>
      <c r="D2521" s="13" t="s">
        <v>621</v>
      </c>
      <c r="E2521" s="14"/>
      <c r="F2521" s="8" t="s">
        <v>3373</v>
      </c>
      <c r="G2521" s="13" t="s">
        <v>15616</v>
      </c>
      <c r="H2521" s="15"/>
      <c r="I2521" s="15"/>
      <c r="J2521" s="14"/>
      <c r="K2521" s="9">
        <v>9.4E-2</v>
      </c>
      <c r="L2521" s="16" t="s">
        <v>13117</v>
      </c>
      <c r="M2521" s="17"/>
      <c r="N2521" s="8" t="s">
        <v>0</v>
      </c>
      <c r="O2521" s="8" t="s">
        <v>125</v>
      </c>
      <c r="P2521" s="13" t="s">
        <v>18</v>
      </c>
      <c r="Q2521" s="14"/>
      <c r="R2521" s="13" t="s">
        <v>63</v>
      </c>
      <c r="S2521" s="15"/>
      <c r="T2521" s="15"/>
      <c r="U2521" s="14"/>
    </row>
    <row r="2522" spans="1:21" ht="16.5">
      <c r="A2522" s="7">
        <v>2512</v>
      </c>
      <c r="B2522" s="13" t="s">
        <v>233</v>
      </c>
      <c r="C2522" s="14"/>
      <c r="D2522" s="13" t="s">
        <v>621</v>
      </c>
      <c r="E2522" s="14"/>
      <c r="F2522" s="8" t="s">
        <v>3374</v>
      </c>
      <c r="G2522" s="13" t="s">
        <v>15617</v>
      </c>
      <c r="H2522" s="15"/>
      <c r="I2522" s="15"/>
      <c r="J2522" s="14"/>
      <c r="K2522" s="9">
        <v>9.4E-2</v>
      </c>
      <c r="L2522" s="16" t="s">
        <v>12702</v>
      </c>
      <c r="M2522" s="17"/>
      <c r="N2522" s="8" t="s">
        <v>16</v>
      </c>
      <c r="O2522" s="8" t="s">
        <v>198</v>
      </c>
      <c r="P2522" s="13" t="s">
        <v>18</v>
      </c>
      <c r="Q2522" s="14"/>
      <c r="R2522" s="13" t="s">
        <v>63</v>
      </c>
      <c r="S2522" s="15"/>
      <c r="T2522" s="15"/>
      <c r="U2522" s="14"/>
    </row>
    <row r="2523" spans="1:21" ht="16.5">
      <c r="A2523" s="7">
        <v>2513</v>
      </c>
      <c r="B2523" s="13" t="s">
        <v>233</v>
      </c>
      <c r="C2523" s="14"/>
      <c r="D2523" s="13" t="s">
        <v>234</v>
      </c>
      <c r="E2523" s="14"/>
      <c r="F2523" s="8" t="s">
        <v>3375</v>
      </c>
      <c r="G2523" s="13" t="s">
        <v>15618</v>
      </c>
      <c r="H2523" s="15"/>
      <c r="I2523" s="15"/>
      <c r="J2523" s="14"/>
      <c r="K2523" s="9">
        <v>9.4E-2</v>
      </c>
      <c r="L2523" s="16" t="s">
        <v>12835</v>
      </c>
      <c r="M2523" s="17"/>
      <c r="N2523" s="8" t="s">
        <v>16</v>
      </c>
      <c r="O2523" s="8" t="s">
        <v>228</v>
      </c>
      <c r="P2523" s="13" t="s">
        <v>18</v>
      </c>
      <c r="Q2523" s="14"/>
      <c r="R2523" s="13" t="s">
        <v>63</v>
      </c>
      <c r="S2523" s="15"/>
      <c r="T2523" s="15"/>
      <c r="U2523" s="14"/>
    </row>
    <row r="2524" spans="1:21" ht="16.5">
      <c r="A2524" s="7">
        <v>2514</v>
      </c>
      <c r="B2524" s="13" t="s">
        <v>233</v>
      </c>
      <c r="C2524" s="14"/>
      <c r="D2524" s="13" t="s">
        <v>14</v>
      </c>
      <c r="E2524" s="14"/>
      <c r="F2524" s="8" t="s">
        <v>3376</v>
      </c>
      <c r="G2524" s="13" t="s">
        <v>15619</v>
      </c>
      <c r="H2524" s="15"/>
      <c r="I2524" s="15"/>
      <c r="J2524" s="14"/>
      <c r="K2524" s="9">
        <v>9.4E-2</v>
      </c>
      <c r="L2524" s="16" t="s">
        <v>12842</v>
      </c>
      <c r="M2524" s="17"/>
      <c r="N2524" s="8" t="s">
        <v>16</v>
      </c>
      <c r="O2524" s="8" t="s">
        <v>25</v>
      </c>
      <c r="P2524" s="13" t="s">
        <v>18</v>
      </c>
      <c r="Q2524" s="14"/>
      <c r="R2524" s="13" t="s">
        <v>63</v>
      </c>
      <c r="S2524" s="15"/>
      <c r="T2524" s="15"/>
      <c r="U2524" s="14"/>
    </row>
    <row r="2525" spans="1:21" ht="16.5">
      <c r="A2525" s="7">
        <v>2515</v>
      </c>
      <c r="B2525" s="13" t="s">
        <v>233</v>
      </c>
      <c r="C2525" s="14"/>
      <c r="D2525" s="13" t="s">
        <v>14</v>
      </c>
      <c r="E2525" s="14"/>
      <c r="F2525" s="8" t="s">
        <v>3377</v>
      </c>
      <c r="G2525" s="13" t="s">
        <v>15620</v>
      </c>
      <c r="H2525" s="15"/>
      <c r="I2525" s="15"/>
      <c r="J2525" s="14"/>
      <c r="K2525" s="9">
        <v>9.4E-2</v>
      </c>
      <c r="L2525" s="16" t="s">
        <v>12688</v>
      </c>
      <c r="M2525" s="17"/>
      <c r="N2525" s="8" t="s">
        <v>182</v>
      </c>
      <c r="O2525" s="8" t="s">
        <v>25</v>
      </c>
      <c r="P2525" s="13" t="s">
        <v>18</v>
      </c>
      <c r="Q2525" s="14"/>
      <c r="R2525" s="13" t="s">
        <v>72</v>
      </c>
      <c r="S2525" s="15"/>
      <c r="T2525" s="15"/>
      <c r="U2525" s="14"/>
    </row>
    <row r="2526" spans="1:21" ht="16.5">
      <c r="A2526" s="7">
        <v>2516</v>
      </c>
      <c r="B2526" s="13" t="s">
        <v>233</v>
      </c>
      <c r="C2526" s="14"/>
      <c r="D2526" s="13" t="s">
        <v>14</v>
      </c>
      <c r="E2526" s="14"/>
      <c r="F2526" s="8" t="s">
        <v>3378</v>
      </c>
      <c r="G2526" s="13" t="s">
        <v>15621</v>
      </c>
      <c r="H2526" s="15"/>
      <c r="I2526" s="15"/>
      <c r="J2526" s="14"/>
      <c r="K2526" s="9">
        <v>9.4E-2</v>
      </c>
      <c r="L2526" s="16" t="s">
        <v>13408</v>
      </c>
      <c r="M2526" s="17"/>
      <c r="N2526" s="8" t="s">
        <v>16</v>
      </c>
      <c r="O2526" s="8" t="s">
        <v>47</v>
      </c>
      <c r="P2526" s="13" t="s">
        <v>18</v>
      </c>
      <c r="Q2526" s="14"/>
      <c r="R2526" s="13" t="s">
        <v>63</v>
      </c>
      <c r="S2526" s="15"/>
      <c r="T2526" s="15"/>
      <c r="U2526" s="14"/>
    </row>
    <row r="2527" spans="1:21" ht="16.5">
      <c r="A2527" s="7">
        <v>2517</v>
      </c>
      <c r="B2527" s="13" t="s">
        <v>15622</v>
      </c>
      <c r="C2527" s="14"/>
      <c r="D2527" s="13" t="s">
        <v>15623</v>
      </c>
      <c r="E2527" s="14"/>
      <c r="F2527" s="8" t="s">
        <v>15624</v>
      </c>
      <c r="G2527" s="13" t="s">
        <v>15625</v>
      </c>
      <c r="H2527" s="15"/>
      <c r="I2527" s="15"/>
      <c r="J2527" s="14"/>
      <c r="K2527" s="9">
        <v>1</v>
      </c>
      <c r="L2527" s="16" t="s">
        <v>12669</v>
      </c>
      <c r="M2527" s="17"/>
      <c r="N2527" s="8" t="s">
        <v>0</v>
      </c>
      <c r="O2527" s="8" t="s">
        <v>106</v>
      </c>
      <c r="P2527" s="13" t="s">
        <v>18</v>
      </c>
      <c r="Q2527" s="14"/>
      <c r="R2527" s="13" t="s">
        <v>106</v>
      </c>
      <c r="S2527" s="15"/>
      <c r="T2527" s="15"/>
      <c r="U2527" s="14"/>
    </row>
    <row r="2528" spans="1:21" ht="16.5">
      <c r="A2528" s="7">
        <v>2518</v>
      </c>
      <c r="B2528" s="13" t="s">
        <v>15622</v>
      </c>
      <c r="C2528" s="14"/>
      <c r="D2528" s="13" t="s">
        <v>15623</v>
      </c>
      <c r="E2528" s="14"/>
      <c r="F2528" s="8" t="s">
        <v>15626</v>
      </c>
      <c r="G2528" s="13" t="s">
        <v>15627</v>
      </c>
      <c r="H2528" s="15"/>
      <c r="I2528" s="15"/>
      <c r="J2528" s="14"/>
      <c r="K2528" s="9">
        <v>1</v>
      </c>
      <c r="L2528" s="16" t="s">
        <v>12669</v>
      </c>
      <c r="M2528" s="17"/>
      <c r="N2528" s="8" t="s">
        <v>114</v>
      </c>
      <c r="O2528" s="8" t="s">
        <v>106</v>
      </c>
      <c r="P2528" s="13" t="s">
        <v>18</v>
      </c>
      <c r="Q2528" s="14"/>
      <c r="R2528" s="13" t="s">
        <v>22</v>
      </c>
      <c r="S2528" s="15"/>
      <c r="T2528" s="15"/>
      <c r="U2528" s="14"/>
    </row>
    <row r="2529" spans="1:21" ht="16.5">
      <c r="A2529" s="7">
        <v>2519</v>
      </c>
      <c r="B2529" s="13" t="s">
        <v>15622</v>
      </c>
      <c r="C2529" s="14"/>
      <c r="D2529" s="13" t="s">
        <v>15623</v>
      </c>
      <c r="E2529" s="14"/>
      <c r="F2529" s="8" t="s">
        <v>15628</v>
      </c>
      <c r="G2529" s="13" t="s">
        <v>15629</v>
      </c>
      <c r="H2529" s="15"/>
      <c r="I2529" s="15"/>
      <c r="J2529" s="14"/>
      <c r="K2529" s="9">
        <v>1</v>
      </c>
      <c r="L2529" s="16" t="s">
        <v>12669</v>
      </c>
      <c r="M2529" s="17"/>
      <c r="N2529" s="8" t="s">
        <v>0</v>
      </c>
      <c r="O2529" s="8" t="s">
        <v>21</v>
      </c>
      <c r="P2529" s="13" t="s">
        <v>18</v>
      </c>
      <c r="Q2529" s="14"/>
      <c r="R2529" s="13" t="s">
        <v>25</v>
      </c>
      <c r="S2529" s="15"/>
      <c r="T2529" s="15"/>
      <c r="U2529" s="14"/>
    </row>
    <row r="2530" spans="1:21" ht="16.5">
      <c r="A2530" s="7">
        <v>2520</v>
      </c>
      <c r="B2530" s="13" t="s">
        <v>233</v>
      </c>
      <c r="C2530" s="14"/>
      <c r="D2530" s="13" t="s">
        <v>236</v>
      </c>
      <c r="E2530" s="14"/>
      <c r="F2530" s="8" t="s">
        <v>3379</v>
      </c>
      <c r="G2530" s="13" t="s">
        <v>15630</v>
      </c>
      <c r="H2530" s="15"/>
      <c r="I2530" s="15"/>
      <c r="J2530" s="14"/>
      <c r="K2530" s="9">
        <v>9.4E-2</v>
      </c>
      <c r="L2530" s="16" t="s">
        <v>13046</v>
      </c>
      <c r="M2530" s="17"/>
      <c r="N2530" s="8" t="s">
        <v>114</v>
      </c>
      <c r="O2530" s="8" t="s">
        <v>198</v>
      </c>
      <c r="P2530" s="13" t="s">
        <v>18</v>
      </c>
      <c r="Q2530" s="14"/>
      <c r="R2530" s="13" t="s">
        <v>63</v>
      </c>
      <c r="S2530" s="15"/>
      <c r="T2530" s="15"/>
      <c r="U2530" s="14"/>
    </row>
    <row r="2531" spans="1:21" ht="16.5">
      <c r="A2531" s="7">
        <v>2521</v>
      </c>
      <c r="B2531" s="13" t="s">
        <v>233</v>
      </c>
      <c r="C2531" s="14"/>
      <c r="D2531" s="13" t="s">
        <v>236</v>
      </c>
      <c r="E2531" s="14"/>
      <c r="F2531" s="8" t="s">
        <v>3380</v>
      </c>
      <c r="G2531" s="13" t="s">
        <v>15631</v>
      </c>
      <c r="H2531" s="15"/>
      <c r="I2531" s="15"/>
      <c r="J2531" s="14"/>
      <c r="K2531" s="9">
        <v>9.4E-2</v>
      </c>
      <c r="L2531" s="16" t="s">
        <v>13408</v>
      </c>
      <c r="M2531" s="17"/>
      <c r="N2531" s="8" t="s">
        <v>16</v>
      </c>
      <c r="O2531" s="8" t="s">
        <v>198</v>
      </c>
      <c r="P2531" s="13" t="s">
        <v>18</v>
      </c>
      <c r="Q2531" s="14"/>
      <c r="R2531" s="13" t="s">
        <v>63</v>
      </c>
      <c r="S2531" s="15"/>
      <c r="T2531" s="15"/>
      <c r="U2531" s="14"/>
    </row>
    <row r="2532" spans="1:21" ht="16.5">
      <c r="A2532" s="7">
        <v>2522</v>
      </c>
      <c r="B2532" s="13" t="s">
        <v>233</v>
      </c>
      <c r="C2532" s="14"/>
      <c r="D2532" s="13" t="s">
        <v>236</v>
      </c>
      <c r="E2532" s="14"/>
      <c r="F2532" s="8" t="s">
        <v>3381</v>
      </c>
      <c r="G2532" s="13" t="s">
        <v>15632</v>
      </c>
      <c r="H2532" s="15"/>
      <c r="I2532" s="15"/>
      <c r="J2532" s="14"/>
      <c r="K2532" s="9">
        <v>9.4E-2</v>
      </c>
      <c r="L2532" s="16" t="s">
        <v>13408</v>
      </c>
      <c r="M2532" s="17"/>
      <c r="N2532" s="8" t="s">
        <v>16</v>
      </c>
      <c r="O2532" s="8" t="s">
        <v>87</v>
      </c>
      <c r="P2532" s="13" t="s">
        <v>18</v>
      </c>
      <c r="Q2532" s="14"/>
      <c r="R2532" s="13" t="s">
        <v>63</v>
      </c>
      <c r="S2532" s="15"/>
      <c r="T2532" s="15"/>
      <c r="U2532" s="14"/>
    </row>
    <row r="2533" spans="1:21" ht="16.5">
      <c r="A2533" s="7">
        <v>2523</v>
      </c>
      <c r="B2533" s="13" t="s">
        <v>233</v>
      </c>
      <c r="C2533" s="14"/>
      <c r="D2533" s="13" t="s">
        <v>3382</v>
      </c>
      <c r="E2533" s="14"/>
      <c r="F2533" s="8" t="s">
        <v>3383</v>
      </c>
      <c r="G2533" s="13" t="s">
        <v>15633</v>
      </c>
      <c r="H2533" s="15"/>
      <c r="I2533" s="15"/>
      <c r="J2533" s="14"/>
      <c r="K2533" s="9">
        <v>9.0999999999999998E-2</v>
      </c>
      <c r="L2533" s="16" t="s">
        <v>12688</v>
      </c>
      <c r="M2533" s="17"/>
      <c r="N2533" s="8" t="s">
        <v>0</v>
      </c>
      <c r="O2533" s="8" t="s">
        <v>198</v>
      </c>
      <c r="P2533" s="13" t="s">
        <v>18</v>
      </c>
      <c r="Q2533" s="14"/>
      <c r="R2533" s="13" t="s">
        <v>63</v>
      </c>
      <c r="S2533" s="15"/>
      <c r="T2533" s="15"/>
      <c r="U2533" s="14"/>
    </row>
    <row r="2534" spans="1:21" ht="16.5">
      <c r="A2534" s="7">
        <v>2524</v>
      </c>
      <c r="B2534" s="13" t="s">
        <v>233</v>
      </c>
      <c r="C2534" s="14"/>
      <c r="D2534" s="13" t="s">
        <v>239</v>
      </c>
      <c r="E2534" s="14"/>
      <c r="F2534" s="8" t="s">
        <v>3384</v>
      </c>
      <c r="G2534" s="13" t="s">
        <v>15634</v>
      </c>
      <c r="H2534" s="15"/>
      <c r="I2534" s="15"/>
      <c r="J2534" s="14"/>
      <c r="K2534" s="9">
        <v>9.4E-2</v>
      </c>
      <c r="L2534" s="16" t="s">
        <v>12700</v>
      </c>
      <c r="M2534" s="17"/>
      <c r="N2534" s="8" t="s">
        <v>16</v>
      </c>
      <c r="O2534" s="8" t="s">
        <v>386</v>
      </c>
      <c r="P2534" s="13" t="s">
        <v>18</v>
      </c>
      <c r="Q2534" s="14"/>
      <c r="R2534" s="13" t="s">
        <v>63</v>
      </c>
      <c r="S2534" s="15"/>
      <c r="T2534" s="15"/>
      <c r="U2534" s="14"/>
    </row>
    <row r="2535" spans="1:21" ht="16.5">
      <c r="A2535" s="7">
        <v>2525</v>
      </c>
      <c r="B2535" s="13" t="s">
        <v>233</v>
      </c>
      <c r="C2535" s="14"/>
      <c r="D2535" s="13" t="s">
        <v>639</v>
      </c>
      <c r="E2535" s="14"/>
      <c r="F2535" s="8" t="s">
        <v>3385</v>
      </c>
      <c r="G2535" s="13" t="s">
        <v>15635</v>
      </c>
      <c r="H2535" s="15"/>
      <c r="I2535" s="15"/>
      <c r="J2535" s="14"/>
      <c r="K2535" s="9">
        <v>9.4E-2</v>
      </c>
      <c r="L2535" s="16" t="s">
        <v>13408</v>
      </c>
      <c r="M2535" s="17"/>
      <c r="N2535" s="8" t="s">
        <v>16</v>
      </c>
      <c r="O2535" s="8" t="s">
        <v>198</v>
      </c>
      <c r="P2535" s="13" t="s">
        <v>18</v>
      </c>
      <c r="Q2535" s="14"/>
      <c r="R2535" s="13" t="s">
        <v>63</v>
      </c>
      <c r="S2535" s="15"/>
      <c r="T2535" s="15"/>
      <c r="U2535" s="14"/>
    </row>
    <row r="2536" spans="1:21" ht="16.5">
      <c r="A2536" s="7">
        <v>2526</v>
      </c>
      <c r="B2536" s="13" t="s">
        <v>233</v>
      </c>
      <c r="C2536" s="14"/>
      <c r="D2536" s="13" t="s">
        <v>3386</v>
      </c>
      <c r="E2536" s="14"/>
      <c r="F2536" s="8" t="s">
        <v>3387</v>
      </c>
      <c r="G2536" s="13" t="s">
        <v>15636</v>
      </c>
      <c r="H2536" s="15"/>
      <c r="I2536" s="15"/>
      <c r="J2536" s="14"/>
      <c r="K2536" s="9">
        <v>0.19400000000000001</v>
      </c>
      <c r="L2536" s="16" t="s">
        <v>12688</v>
      </c>
      <c r="M2536" s="17"/>
      <c r="N2536" s="8" t="s">
        <v>114</v>
      </c>
      <c r="O2536" s="8" t="s">
        <v>22</v>
      </c>
      <c r="P2536" s="13" t="s">
        <v>18</v>
      </c>
      <c r="Q2536" s="14"/>
      <c r="R2536" s="13" t="s">
        <v>22</v>
      </c>
      <c r="S2536" s="15"/>
      <c r="T2536" s="15"/>
      <c r="U2536" s="14"/>
    </row>
    <row r="2537" spans="1:21" ht="16.5">
      <c r="A2537" s="7">
        <v>2527</v>
      </c>
      <c r="B2537" s="13" t="s">
        <v>15637</v>
      </c>
      <c r="C2537" s="14"/>
      <c r="D2537" s="13" t="s">
        <v>15638</v>
      </c>
      <c r="E2537" s="14"/>
      <c r="F2537" s="8" t="s">
        <v>15639</v>
      </c>
      <c r="G2537" s="13" t="s">
        <v>15640</v>
      </c>
      <c r="H2537" s="15"/>
      <c r="I2537" s="15"/>
      <c r="J2537" s="14"/>
      <c r="K2537" s="9">
        <v>1</v>
      </c>
      <c r="L2537" s="16" t="s">
        <v>12669</v>
      </c>
      <c r="M2537" s="17"/>
      <c r="N2537" s="8" t="s">
        <v>0</v>
      </c>
      <c r="O2537" s="8" t="s">
        <v>203</v>
      </c>
      <c r="P2537" s="13" t="s">
        <v>18</v>
      </c>
      <c r="Q2537" s="14"/>
      <c r="R2537" s="13" t="s">
        <v>34</v>
      </c>
      <c r="S2537" s="15"/>
      <c r="T2537" s="15"/>
      <c r="U2537" s="14"/>
    </row>
    <row r="2538" spans="1:21" ht="16.5">
      <c r="A2538" s="7">
        <v>2528</v>
      </c>
      <c r="B2538" s="13" t="s">
        <v>15637</v>
      </c>
      <c r="C2538" s="14"/>
      <c r="D2538" s="13" t="s">
        <v>15638</v>
      </c>
      <c r="E2538" s="14"/>
      <c r="F2538" s="8" t="s">
        <v>15641</v>
      </c>
      <c r="G2538" s="13" t="s">
        <v>15642</v>
      </c>
      <c r="H2538" s="15"/>
      <c r="I2538" s="15"/>
      <c r="J2538" s="14"/>
      <c r="K2538" s="9">
        <v>1</v>
      </c>
      <c r="L2538" s="16" t="s">
        <v>12669</v>
      </c>
      <c r="M2538" s="17"/>
      <c r="N2538" s="8" t="s">
        <v>114</v>
      </c>
      <c r="O2538" s="8" t="s">
        <v>203</v>
      </c>
      <c r="P2538" s="13" t="s">
        <v>18</v>
      </c>
      <c r="Q2538" s="14"/>
      <c r="R2538" s="13" t="s">
        <v>106</v>
      </c>
      <c r="S2538" s="15"/>
      <c r="T2538" s="15"/>
      <c r="U2538" s="14"/>
    </row>
    <row r="2539" spans="1:21" ht="16.5">
      <c r="A2539" s="7">
        <v>2529</v>
      </c>
      <c r="B2539" s="13" t="s">
        <v>15637</v>
      </c>
      <c r="C2539" s="14"/>
      <c r="D2539" s="13" t="s">
        <v>15638</v>
      </c>
      <c r="E2539" s="14"/>
      <c r="F2539" s="8" t="s">
        <v>15643</v>
      </c>
      <c r="G2539" s="13" t="s">
        <v>15644</v>
      </c>
      <c r="H2539" s="15"/>
      <c r="I2539" s="15"/>
      <c r="J2539" s="14"/>
      <c r="K2539" s="9">
        <v>1</v>
      </c>
      <c r="L2539" s="16" t="s">
        <v>12688</v>
      </c>
      <c r="M2539" s="17"/>
      <c r="N2539" s="8" t="s">
        <v>16</v>
      </c>
      <c r="O2539" s="8" t="s">
        <v>106</v>
      </c>
      <c r="P2539" s="13" t="s">
        <v>18</v>
      </c>
      <c r="Q2539" s="14"/>
      <c r="R2539" s="13" t="s">
        <v>47</v>
      </c>
      <c r="S2539" s="15"/>
      <c r="T2539" s="15"/>
      <c r="U2539" s="14"/>
    </row>
    <row r="2540" spans="1:21" ht="16.5">
      <c r="A2540" s="7">
        <v>2530</v>
      </c>
      <c r="B2540" s="13" t="s">
        <v>15637</v>
      </c>
      <c r="C2540" s="14"/>
      <c r="D2540" s="13" t="s">
        <v>15638</v>
      </c>
      <c r="E2540" s="14"/>
      <c r="F2540" s="8" t="s">
        <v>15645</v>
      </c>
      <c r="G2540" s="13" t="s">
        <v>15646</v>
      </c>
      <c r="H2540" s="15"/>
      <c r="I2540" s="15"/>
      <c r="J2540" s="14"/>
      <c r="K2540" s="9">
        <v>1</v>
      </c>
      <c r="L2540" s="16" t="s">
        <v>12688</v>
      </c>
      <c r="M2540" s="17"/>
      <c r="N2540" s="8" t="s">
        <v>16</v>
      </c>
      <c r="O2540" s="8" t="s">
        <v>106</v>
      </c>
      <c r="P2540" s="13" t="s">
        <v>18</v>
      </c>
      <c r="Q2540" s="14"/>
      <c r="R2540" s="13" t="s">
        <v>47</v>
      </c>
      <c r="S2540" s="15"/>
      <c r="T2540" s="15"/>
      <c r="U2540" s="14"/>
    </row>
    <row r="2541" spans="1:21" ht="16.5">
      <c r="A2541" s="7">
        <v>2531</v>
      </c>
      <c r="B2541" s="13" t="s">
        <v>15637</v>
      </c>
      <c r="C2541" s="14"/>
      <c r="D2541" s="13" t="s">
        <v>15638</v>
      </c>
      <c r="E2541" s="14"/>
      <c r="F2541" s="8" t="s">
        <v>15647</v>
      </c>
      <c r="G2541" s="13" t="s">
        <v>15648</v>
      </c>
      <c r="H2541" s="15"/>
      <c r="I2541" s="15"/>
      <c r="J2541" s="14"/>
      <c r="K2541" s="9">
        <v>1</v>
      </c>
      <c r="L2541" s="16" t="s">
        <v>12669</v>
      </c>
      <c r="M2541" s="17"/>
      <c r="N2541" s="8" t="s">
        <v>114</v>
      </c>
      <c r="O2541" s="8" t="s">
        <v>21</v>
      </c>
      <c r="P2541" s="13" t="s">
        <v>18</v>
      </c>
      <c r="Q2541" s="14"/>
      <c r="R2541" s="13" t="s">
        <v>22</v>
      </c>
      <c r="S2541" s="15"/>
      <c r="T2541" s="15"/>
      <c r="U2541" s="14"/>
    </row>
    <row r="2542" spans="1:21" ht="16.5">
      <c r="A2542" s="7">
        <v>2532</v>
      </c>
      <c r="B2542" s="13" t="s">
        <v>12846</v>
      </c>
      <c r="C2542" s="14"/>
      <c r="D2542" s="13" t="s">
        <v>12847</v>
      </c>
      <c r="E2542" s="14"/>
      <c r="F2542" s="8" t="s">
        <v>15649</v>
      </c>
      <c r="G2542" s="13" t="s">
        <v>15650</v>
      </c>
      <c r="H2542" s="15"/>
      <c r="I2542" s="15"/>
      <c r="J2542" s="14"/>
      <c r="K2542" s="9">
        <v>1</v>
      </c>
      <c r="L2542" s="16" t="s">
        <v>13117</v>
      </c>
      <c r="M2542" s="17"/>
      <c r="N2542" s="8" t="s">
        <v>114</v>
      </c>
      <c r="O2542" s="8" t="s">
        <v>207</v>
      </c>
      <c r="P2542" s="13" t="s">
        <v>18</v>
      </c>
      <c r="Q2542" s="14"/>
      <c r="R2542" s="13" t="s">
        <v>207</v>
      </c>
      <c r="S2542" s="15"/>
      <c r="T2542" s="15"/>
      <c r="U2542" s="14"/>
    </row>
    <row r="2543" spans="1:21" ht="16.5">
      <c r="A2543" s="7">
        <v>2533</v>
      </c>
      <c r="B2543" s="13" t="s">
        <v>12846</v>
      </c>
      <c r="C2543" s="14"/>
      <c r="D2543" s="13" t="s">
        <v>12847</v>
      </c>
      <c r="E2543" s="14"/>
      <c r="F2543" s="8" t="s">
        <v>15651</v>
      </c>
      <c r="G2543" s="13" t="s">
        <v>15652</v>
      </c>
      <c r="H2543" s="15"/>
      <c r="I2543" s="15"/>
      <c r="J2543" s="14"/>
      <c r="K2543" s="9">
        <v>1</v>
      </c>
      <c r="L2543" s="16" t="s">
        <v>13712</v>
      </c>
      <c r="M2543" s="17"/>
      <c r="N2543" s="8" t="s">
        <v>16</v>
      </c>
      <c r="O2543" s="8" t="s">
        <v>207</v>
      </c>
      <c r="P2543" s="13" t="s">
        <v>18</v>
      </c>
      <c r="Q2543" s="14"/>
      <c r="R2543" s="13" t="s">
        <v>207</v>
      </c>
      <c r="S2543" s="15"/>
      <c r="T2543" s="15"/>
      <c r="U2543" s="14"/>
    </row>
    <row r="2544" spans="1:21" ht="16.5">
      <c r="A2544" s="7">
        <v>2534</v>
      </c>
      <c r="B2544" s="13" t="s">
        <v>12846</v>
      </c>
      <c r="C2544" s="14"/>
      <c r="D2544" s="13" t="s">
        <v>12847</v>
      </c>
      <c r="E2544" s="14"/>
      <c r="F2544" s="8" t="s">
        <v>15653</v>
      </c>
      <c r="G2544" s="13" t="s">
        <v>15654</v>
      </c>
      <c r="H2544" s="15"/>
      <c r="I2544" s="15"/>
      <c r="J2544" s="14"/>
      <c r="K2544" s="9">
        <v>1</v>
      </c>
      <c r="L2544" s="16" t="s">
        <v>12669</v>
      </c>
      <c r="M2544" s="17"/>
      <c r="N2544" s="8" t="s">
        <v>114</v>
      </c>
      <c r="O2544" s="8" t="s">
        <v>106</v>
      </c>
      <c r="P2544" s="13" t="s">
        <v>18</v>
      </c>
      <c r="Q2544" s="14"/>
      <c r="R2544" s="13" t="s">
        <v>34</v>
      </c>
      <c r="S2544" s="15"/>
      <c r="T2544" s="15"/>
      <c r="U2544" s="14"/>
    </row>
    <row r="2545" spans="1:21" ht="16.5">
      <c r="A2545" s="7">
        <v>2535</v>
      </c>
      <c r="B2545" s="13" t="s">
        <v>12846</v>
      </c>
      <c r="C2545" s="14"/>
      <c r="D2545" s="13" t="s">
        <v>12847</v>
      </c>
      <c r="E2545" s="14"/>
      <c r="F2545" s="8" t="s">
        <v>15655</v>
      </c>
      <c r="G2545" s="13" t="s">
        <v>15656</v>
      </c>
      <c r="H2545" s="15"/>
      <c r="I2545" s="15"/>
      <c r="J2545" s="14"/>
      <c r="K2545" s="9">
        <v>1</v>
      </c>
      <c r="L2545" s="16" t="s">
        <v>12669</v>
      </c>
      <c r="M2545" s="17"/>
      <c r="N2545" s="8" t="s">
        <v>0</v>
      </c>
      <c r="O2545" s="8" t="s">
        <v>106</v>
      </c>
      <c r="P2545" s="13" t="s">
        <v>18</v>
      </c>
      <c r="Q2545" s="14"/>
      <c r="R2545" s="13" t="s">
        <v>125</v>
      </c>
      <c r="S2545" s="15"/>
      <c r="T2545" s="15"/>
      <c r="U2545" s="14"/>
    </row>
    <row r="2546" spans="1:21" ht="16.5">
      <c r="A2546" s="7">
        <v>2536</v>
      </c>
      <c r="B2546" s="13" t="s">
        <v>12846</v>
      </c>
      <c r="C2546" s="14"/>
      <c r="D2546" s="13" t="s">
        <v>12847</v>
      </c>
      <c r="E2546" s="14"/>
      <c r="F2546" s="8" t="s">
        <v>15657</v>
      </c>
      <c r="G2546" s="13" t="s">
        <v>15658</v>
      </c>
      <c r="H2546" s="15"/>
      <c r="I2546" s="15"/>
      <c r="J2546" s="14"/>
      <c r="K2546" s="9">
        <v>1</v>
      </c>
      <c r="L2546" s="16" t="s">
        <v>12669</v>
      </c>
      <c r="M2546" s="17"/>
      <c r="N2546" s="8" t="s">
        <v>0</v>
      </c>
      <c r="O2546" s="8" t="s">
        <v>21</v>
      </c>
      <c r="P2546" s="13" t="s">
        <v>18</v>
      </c>
      <c r="Q2546" s="14"/>
      <c r="R2546" s="13" t="s">
        <v>25</v>
      </c>
      <c r="S2546" s="15"/>
      <c r="T2546" s="15"/>
      <c r="U2546" s="14"/>
    </row>
    <row r="2547" spans="1:21" ht="16.5">
      <c r="A2547" s="7">
        <v>2537</v>
      </c>
      <c r="B2547" s="13" t="s">
        <v>12846</v>
      </c>
      <c r="C2547" s="14"/>
      <c r="D2547" s="13" t="s">
        <v>12847</v>
      </c>
      <c r="E2547" s="14"/>
      <c r="F2547" s="8" t="s">
        <v>15659</v>
      </c>
      <c r="G2547" s="13" t="s">
        <v>14913</v>
      </c>
      <c r="H2547" s="15"/>
      <c r="I2547" s="15"/>
      <c r="J2547" s="14"/>
      <c r="K2547" s="9">
        <v>1</v>
      </c>
      <c r="L2547" s="16" t="s">
        <v>12669</v>
      </c>
      <c r="M2547" s="17"/>
      <c r="N2547" s="8" t="s">
        <v>0</v>
      </c>
      <c r="O2547" s="8" t="s">
        <v>21</v>
      </c>
      <c r="P2547" s="13" t="s">
        <v>18</v>
      </c>
      <c r="Q2547" s="14"/>
      <c r="R2547" s="13" t="s">
        <v>22</v>
      </c>
      <c r="S2547" s="15"/>
      <c r="T2547" s="15"/>
      <c r="U2547" s="14"/>
    </row>
    <row r="2548" spans="1:21" ht="16.5">
      <c r="A2548" s="7">
        <v>2538</v>
      </c>
      <c r="B2548" s="13" t="s">
        <v>233</v>
      </c>
      <c r="C2548" s="14"/>
      <c r="D2548" s="13" t="s">
        <v>15660</v>
      </c>
      <c r="E2548" s="14"/>
      <c r="F2548" s="8" t="s">
        <v>15661</v>
      </c>
      <c r="G2548" s="13" t="s">
        <v>14558</v>
      </c>
      <c r="H2548" s="15"/>
      <c r="I2548" s="15"/>
      <c r="J2548" s="14"/>
      <c r="K2548" s="9">
        <v>0.90100000000000002</v>
      </c>
      <c r="L2548" s="16" t="s">
        <v>12669</v>
      </c>
      <c r="M2548" s="17"/>
      <c r="N2548" s="8" t="s">
        <v>114</v>
      </c>
      <c r="O2548" s="8" t="s">
        <v>386</v>
      </c>
      <c r="P2548" s="13" t="s">
        <v>0</v>
      </c>
      <c r="Q2548" s="14"/>
      <c r="R2548" s="13"/>
      <c r="S2548" s="15"/>
      <c r="T2548" s="15"/>
      <c r="U2548" s="14"/>
    </row>
    <row r="2549" spans="1:21" ht="16.5">
      <c r="A2549" s="7">
        <v>2539</v>
      </c>
      <c r="B2549" s="13" t="s">
        <v>233</v>
      </c>
      <c r="C2549" s="14"/>
      <c r="D2549" s="13" t="s">
        <v>15660</v>
      </c>
      <c r="E2549" s="14"/>
      <c r="F2549" s="8" t="s">
        <v>15662</v>
      </c>
      <c r="G2549" s="13" t="s">
        <v>14554</v>
      </c>
      <c r="H2549" s="15"/>
      <c r="I2549" s="15"/>
      <c r="J2549" s="14"/>
      <c r="K2549" s="9">
        <v>0.90100000000000002</v>
      </c>
      <c r="L2549" s="16" t="s">
        <v>12669</v>
      </c>
      <c r="M2549" s="17"/>
      <c r="N2549" s="8" t="s">
        <v>114</v>
      </c>
      <c r="O2549" s="8" t="s">
        <v>386</v>
      </c>
      <c r="P2549" s="13" t="s">
        <v>0</v>
      </c>
      <c r="Q2549" s="14"/>
      <c r="R2549" s="13"/>
      <c r="S2549" s="15"/>
      <c r="T2549" s="15"/>
      <c r="U2549" s="14"/>
    </row>
    <row r="2550" spans="1:21" ht="16.5">
      <c r="A2550" s="7">
        <v>2540</v>
      </c>
      <c r="B2550" s="13" t="s">
        <v>233</v>
      </c>
      <c r="C2550" s="14"/>
      <c r="D2550" s="13" t="s">
        <v>15660</v>
      </c>
      <c r="E2550" s="14"/>
      <c r="F2550" s="8" t="s">
        <v>15663</v>
      </c>
      <c r="G2550" s="13" t="s">
        <v>14549</v>
      </c>
      <c r="H2550" s="15"/>
      <c r="I2550" s="15"/>
      <c r="J2550" s="14"/>
      <c r="K2550" s="9">
        <v>0.90100000000000002</v>
      </c>
      <c r="L2550" s="16" t="s">
        <v>12669</v>
      </c>
      <c r="M2550" s="17"/>
      <c r="N2550" s="8" t="s">
        <v>114</v>
      </c>
      <c r="O2550" s="8" t="s">
        <v>386</v>
      </c>
      <c r="P2550" s="13" t="s">
        <v>0</v>
      </c>
      <c r="Q2550" s="14"/>
      <c r="R2550" s="13"/>
      <c r="S2550" s="15"/>
      <c r="T2550" s="15"/>
      <c r="U2550" s="14"/>
    </row>
    <row r="2551" spans="1:21" ht="16.5">
      <c r="A2551" s="7">
        <v>2541</v>
      </c>
      <c r="B2551" s="13" t="s">
        <v>233</v>
      </c>
      <c r="C2551" s="14"/>
      <c r="D2551" s="13" t="s">
        <v>15660</v>
      </c>
      <c r="E2551" s="14"/>
      <c r="F2551" s="8" t="s">
        <v>15664</v>
      </c>
      <c r="G2551" s="13" t="s">
        <v>14543</v>
      </c>
      <c r="H2551" s="15"/>
      <c r="I2551" s="15"/>
      <c r="J2551" s="14"/>
      <c r="K2551" s="9">
        <v>0.90100000000000002</v>
      </c>
      <c r="L2551" s="16" t="s">
        <v>12669</v>
      </c>
      <c r="M2551" s="17"/>
      <c r="N2551" s="8" t="s">
        <v>114</v>
      </c>
      <c r="O2551" s="8" t="s">
        <v>386</v>
      </c>
      <c r="P2551" s="13" t="s">
        <v>0</v>
      </c>
      <c r="Q2551" s="14"/>
      <c r="R2551" s="13"/>
      <c r="S2551" s="15"/>
      <c r="T2551" s="15"/>
      <c r="U2551" s="14"/>
    </row>
    <row r="2552" spans="1:21" ht="16.5">
      <c r="A2552" s="7">
        <v>2542</v>
      </c>
      <c r="B2552" s="13" t="s">
        <v>233</v>
      </c>
      <c r="C2552" s="14"/>
      <c r="D2552" s="13" t="s">
        <v>15660</v>
      </c>
      <c r="E2552" s="14"/>
      <c r="F2552" s="8" t="s">
        <v>15665</v>
      </c>
      <c r="G2552" s="13" t="s">
        <v>14533</v>
      </c>
      <c r="H2552" s="15"/>
      <c r="I2552" s="15"/>
      <c r="J2552" s="14"/>
      <c r="K2552" s="9">
        <v>0.90100000000000002</v>
      </c>
      <c r="L2552" s="16" t="s">
        <v>12669</v>
      </c>
      <c r="M2552" s="17"/>
      <c r="N2552" s="8" t="s">
        <v>114</v>
      </c>
      <c r="O2552" s="8" t="s">
        <v>386</v>
      </c>
      <c r="P2552" s="13" t="s">
        <v>0</v>
      </c>
      <c r="Q2552" s="14"/>
      <c r="R2552" s="13"/>
      <c r="S2552" s="15"/>
      <c r="T2552" s="15"/>
      <c r="U2552" s="14"/>
    </row>
    <row r="2553" spans="1:21" ht="16.5">
      <c r="A2553" s="7">
        <v>2543</v>
      </c>
      <c r="B2553" s="13" t="s">
        <v>233</v>
      </c>
      <c r="C2553" s="14"/>
      <c r="D2553" s="13" t="s">
        <v>15660</v>
      </c>
      <c r="E2553" s="14"/>
      <c r="F2553" s="8" t="s">
        <v>15666</v>
      </c>
      <c r="G2553" s="13" t="s">
        <v>14528</v>
      </c>
      <c r="H2553" s="15"/>
      <c r="I2553" s="15"/>
      <c r="J2553" s="14"/>
      <c r="K2553" s="9">
        <v>0.90100000000000002</v>
      </c>
      <c r="L2553" s="16" t="s">
        <v>12669</v>
      </c>
      <c r="M2553" s="17"/>
      <c r="N2553" s="8" t="s">
        <v>114</v>
      </c>
      <c r="O2553" s="8" t="s">
        <v>386</v>
      </c>
      <c r="P2553" s="13" t="s">
        <v>0</v>
      </c>
      <c r="Q2553" s="14"/>
      <c r="R2553" s="13"/>
      <c r="S2553" s="15"/>
      <c r="T2553" s="15"/>
      <c r="U2553" s="14"/>
    </row>
    <row r="2554" spans="1:21" ht="16.5">
      <c r="A2554" s="7">
        <v>2544</v>
      </c>
      <c r="B2554" s="13" t="s">
        <v>233</v>
      </c>
      <c r="C2554" s="14"/>
      <c r="D2554" s="13" t="s">
        <v>15660</v>
      </c>
      <c r="E2554" s="14"/>
      <c r="F2554" s="8" t="s">
        <v>15667</v>
      </c>
      <c r="G2554" s="13" t="s">
        <v>14525</v>
      </c>
      <c r="H2554" s="15"/>
      <c r="I2554" s="15"/>
      <c r="J2554" s="14"/>
      <c r="K2554" s="9">
        <v>0.90100000000000002</v>
      </c>
      <c r="L2554" s="16" t="s">
        <v>12669</v>
      </c>
      <c r="M2554" s="17"/>
      <c r="N2554" s="8" t="s">
        <v>114</v>
      </c>
      <c r="O2554" s="8" t="s">
        <v>386</v>
      </c>
      <c r="P2554" s="13" t="s">
        <v>0</v>
      </c>
      <c r="Q2554" s="14"/>
      <c r="R2554" s="13"/>
      <c r="S2554" s="15"/>
      <c r="T2554" s="15"/>
      <c r="U2554" s="14"/>
    </row>
    <row r="2555" spans="1:21" ht="16.5">
      <c r="A2555" s="7">
        <v>2545</v>
      </c>
      <c r="B2555" s="13" t="s">
        <v>233</v>
      </c>
      <c r="C2555" s="14"/>
      <c r="D2555" s="13" t="s">
        <v>15660</v>
      </c>
      <c r="E2555" s="14"/>
      <c r="F2555" s="8" t="s">
        <v>15668</v>
      </c>
      <c r="G2555" s="13" t="s">
        <v>14522</v>
      </c>
      <c r="H2555" s="15"/>
      <c r="I2555" s="15"/>
      <c r="J2555" s="14"/>
      <c r="K2555" s="9">
        <v>0.90100000000000002</v>
      </c>
      <c r="L2555" s="16" t="s">
        <v>12669</v>
      </c>
      <c r="M2555" s="17"/>
      <c r="N2555" s="8" t="s">
        <v>114</v>
      </c>
      <c r="O2555" s="8" t="s">
        <v>386</v>
      </c>
      <c r="P2555" s="13" t="s">
        <v>0</v>
      </c>
      <c r="Q2555" s="14"/>
      <c r="R2555" s="13"/>
      <c r="S2555" s="15"/>
      <c r="T2555" s="15"/>
      <c r="U2555" s="14"/>
    </row>
    <row r="2556" spans="1:21" ht="16.5">
      <c r="A2556" s="7">
        <v>2546</v>
      </c>
      <c r="B2556" s="13" t="s">
        <v>233</v>
      </c>
      <c r="C2556" s="14"/>
      <c r="D2556" s="13" t="s">
        <v>15660</v>
      </c>
      <c r="E2556" s="14"/>
      <c r="F2556" s="8" t="s">
        <v>15669</v>
      </c>
      <c r="G2556" s="13" t="s">
        <v>14520</v>
      </c>
      <c r="H2556" s="15"/>
      <c r="I2556" s="15"/>
      <c r="J2556" s="14"/>
      <c r="K2556" s="9">
        <v>0.90100000000000002</v>
      </c>
      <c r="L2556" s="16" t="s">
        <v>12669</v>
      </c>
      <c r="M2556" s="17"/>
      <c r="N2556" s="8" t="s">
        <v>114</v>
      </c>
      <c r="O2556" s="8" t="s">
        <v>386</v>
      </c>
      <c r="P2556" s="13" t="s">
        <v>0</v>
      </c>
      <c r="Q2556" s="14"/>
      <c r="R2556" s="13"/>
      <c r="S2556" s="15"/>
      <c r="T2556" s="15"/>
      <c r="U2556" s="14"/>
    </row>
    <row r="2557" spans="1:21" ht="16.5">
      <c r="A2557" s="7">
        <v>2547</v>
      </c>
      <c r="B2557" s="13" t="s">
        <v>233</v>
      </c>
      <c r="C2557" s="14"/>
      <c r="D2557" s="13" t="s">
        <v>3388</v>
      </c>
      <c r="E2557" s="14"/>
      <c r="F2557" s="8" t="s">
        <v>3389</v>
      </c>
      <c r="G2557" s="13" t="s">
        <v>15670</v>
      </c>
      <c r="H2557" s="15"/>
      <c r="I2557" s="15"/>
      <c r="J2557" s="14"/>
      <c r="K2557" s="9">
        <v>9.4E-2</v>
      </c>
      <c r="L2557" s="16" t="s">
        <v>12835</v>
      </c>
      <c r="M2557" s="17"/>
      <c r="N2557" s="8" t="s">
        <v>16</v>
      </c>
      <c r="O2557" s="8" t="s">
        <v>35</v>
      </c>
      <c r="P2557" s="13" t="s">
        <v>18</v>
      </c>
      <c r="Q2557" s="14"/>
      <c r="R2557" s="13" t="s">
        <v>22</v>
      </c>
      <c r="S2557" s="15"/>
      <c r="T2557" s="15"/>
      <c r="U2557" s="14"/>
    </row>
    <row r="2558" spans="1:21" ht="16.5">
      <c r="A2558" s="7">
        <v>2548</v>
      </c>
      <c r="B2558" s="13" t="s">
        <v>233</v>
      </c>
      <c r="C2558" s="14"/>
      <c r="D2558" s="13" t="s">
        <v>3388</v>
      </c>
      <c r="E2558" s="14"/>
      <c r="F2558" s="8" t="s">
        <v>3390</v>
      </c>
      <c r="G2558" s="13" t="s">
        <v>15552</v>
      </c>
      <c r="H2558" s="15"/>
      <c r="I2558" s="15"/>
      <c r="J2558" s="14"/>
      <c r="K2558" s="9">
        <v>9.4E-2</v>
      </c>
      <c r="L2558" s="16" t="s">
        <v>13408</v>
      </c>
      <c r="M2558" s="17"/>
      <c r="N2558" s="8" t="s">
        <v>16</v>
      </c>
      <c r="O2558" s="8" t="s">
        <v>166</v>
      </c>
      <c r="P2558" s="13" t="s">
        <v>18</v>
      </c>
      <c r="Q2558" s="14"/>
      <c r="R2558" s="13" t="s">
        <v>63</v>
      </c>
      <c r="S2558" s="15"/>
      <c r="T2558" s="15"/>
      <c r="U2558" s="14"/>
    </row>
    <row r="2559" spans="1:21" ht="16.5">
      <c r="A2559" s="7">
        <v>2549</v>
      </c>
      <c r="B2559" s="13" t="s">
        <v>233</v>
      </c>
      <c r="C2559" s="14"/>
      <c r="D2559" s="13" t="s">
        <v>3388</v>
      </c>
      <c r="E2559" s="14"/>
      <c r="F2559" s="8" t="s">
        <v>3391</v>
      </c>
      <c r="G2559" s="13" t="s">
        <v>15671</v>
      </c>
      <c r="H2559" s="15"/>
      <c r="I2559" s="15"/>
      <c r="J2559" s="14"/>
      <c r="K2559" s="9">
        <v>9.4E-2</v>
      </c>
      <c r="L2559" s="16" t="s">
        <v>12700</v>
      </c>
      <c r="M2559" s="17"/>
      <c r="N2559" s="8" t="s">
        <v>16</v>
      </c>
      <c r="O2559" s="8" t="s">
        <v>47</v>
      </c>
      <c r="P2559" s="13" t="s">
        <v>18</v>
      </c>
      <c r="Q2559" s="14"/>
      <c r="R2559" s="13" t="s">
        <v>75</v>
      </c>
      <c r="S2559" s="15"/>
      <c r="T2559" s="15"/>
      <c r="U2559" s="14"/>
    </row>
    <row r="2560" spans="1:21" ht="16.5">
      <c r="A2560" s="7">
        <v>2550</v>
      </c>
      <c r="B2560" s="13" t="s">
        <v>233</v>
      </c>
      <c r="C2560" s="14"/>
      <c r="D2560" s="13" t="s">
        <v>3388</v>
      </c>
      <c r="E2560" s="14"/>
      <c r="F2560" s="8" t="s">
        <v>3392</v>
      </c>
      <c r="G2560" s="13" t="s">
        <v>15672</v>
      </c>
      <c r="H2560" s="15"/>
      <c r="I2560" s="15"/>
      <c r="J2560" s="14"/>
      <c r="K2560" s="9">
        <v>9.4E-2</v>
      </c>
      <c r="L2560" s="16" t="s">
        <v>12835</v>
      </c>
      <c r="M2560" s="17"/>
      <c r="N2560" s="8" t="s">
        <v>16</v>
      </c>
      <c r="O2560" s="8" t="s">
        <v>47</v>
      </c>
      <c r="P2560" s="13" t="s">
        <v>18</v>
      </c>
      <c r="Q2560" s="14"/>
      <c r="R2560" s="13" t="s">
        <v>75</v>
      </c>
      <c r="S2560" s="15"/>
      <c r="T2560" s="15"/>
      <c r="U2560" s="14"/>
    </row>
    <row r="2561" spans="1:21" ht="16.5">
      <c r="A2561" s="7">
        <v>2551</v>
      </c>
      <c r="B2561" s="13" t="s">
        <v>12851</v>
      </c>
      <c r="C2561" s="14"/>
      <c r="D2561" s="13" t="s">
        <v>12852</v>
      </c>
      <c r="E2561" s="14"/>
      <c r="F2561" s="8" t="s">
        <v>15673</v>
      </c>
      <c r="G2561" s="13" t="s">
        <v>15674</v>
      </c>
      <c r="H2561" s="15"/>
      <c r="I2561" s="15"/>
      <c r="J2561" s="14"/>
      <c r="K2561" s="9">
        <v>1</v>
      </c>
      <c r="L2561" s="16" t="s">
        <v>12669</v>
      </c>
      <c r="M2561" s="17"/>
      <c r="N2561" s="8" t="s">
        <v>0</v>
      </c>
      <c r="O2561" s="8" t="s">
        <v>106</v>
      </c>
      <c r="P2561" s="13" t="s">
        <v>18</v>
      </c>
      <c r="Q2561" s="14"/>
      <c r="R2561" s="13" t="s">
        <v>125</v>
      </c>
      <c r="S2561" s="15"/>
      <c r="T2561" s="15"/>
      <c r="U2561" s="14"/>
    </row>
    <row r="2562" spans="1:21" ht="16.5">
      <c r="A2562" s="7">
        <v>2552</v>
      </c>
      <c r="B2562" s="13" t="s">
        <v>12851</v>
      </c>
      <c r="C2562" s="14"/>
      <c r="D2562" s="13" t="s">
        <v>12852</v>
      </c>
      <c r="E2562" s="14"/>
      <c r="F2562" s="8" t="s">
        <v>15675</v>
      </c>
      <c r="G2562" s="13" t="s">
        <v>15676</v>
      </c>
      <c r="H2562" s="15"/>
      <c r="I2562" s="15"/>
      <c r="J2562" s="14"/>
      <c r="K2562" s="9">
        <v>1</v>
      </c>
      <c r="L2562" s="16" t="s">
        <v>12669</v>
      </c>
      <c r="M2562" s="17"/>
      <c r="N2562" s="8" t="s">
        <v>0</v>
      </c>
      <c r="O2562" s="8" t="s">
        <v>3298</v>
      </c>
      <c r="P2562" s="13" t="s">
        <v>18</v>
      </c>
      <c r="Q2562" s="14"/>
      <c r="R2562" s="13" t="s">
        <v>34</v>
      </c>
      <c r="S2562" s="15"/>
      <c r="T2562" s="15"/>
      <c r="U2562" s="14"/>
    </row>
    <row r="2563" spans="1:21" ht="16.5">
      <c r="A2563" s="7">
        <v>2553</v>
      </c>
      <c r="B2563" s="13" t="s">
        <v>12851</v>
      </c>
      <c r="C2563" s="14"/>
      <c r="D2563" s="13" t="s">
        <v>12852</v>
      </c>
      <c r="E2563" s="14"/>
      <c r="F2563" s="8" t="s">
        <v>15677</v>
      </c>
      <c r="G2563" s="13" t="s">
        <v>15678</v>
      </c>
      <c r="H2563" s="15"/>
      <c r="I2563" s="15"/>
      <c r="J2563" s="14"/>
      <c r="K2563" s="9">
        <v>1</v>
      </c>
      <c r="L2563" s="16" t="s">
        <v>12669</v>
      </c>
      <c r="M2563" s="17"/>
      <c r="N2563" s="8" t="s">
        <v>0</v>
      </c>
      <c r="O2563" s="8" t="s">
        <v>21</v>
      </c>
      <c r="P2563" s="13" t="s">
        <v>18</v>
      </c>
      <c r="Q2563" s="14"/>
      <c r="R2563" s="13" t="s">
        <v>47</v>
      </c>
      <c r="S2563" s="15"/>
      <c r="T2563" s="15"/>
      <c r="U2563" s="14"/>
    </row>
    <row r="2564" spans="1:21" ht="16.5">
      <c r="A2564" s="7">
        <v>2554</v>
      </c>
      <c r="B2564" s="13" t="s">
        <v>12851</v>
      </c>
      <c r="C2564" s="14"/>
      <c r="D2564" s="13" t="s">
        <v>12852</v>
      </c>
      <c r="E2564" s="14"/>
      <c r="F2564" s="8" t="s">
        <v>15679</v>
      </c>
      <c r="G2564" s="13" t="s">
        <v>15680</v>
      </c>
      <c r="H2564" s="15"/>
      <c r="I2564" s="15"/>
      <c r="J2564" s="14"/>
      <c r="K2564" s="9">
        <v>1</v>
      </c>
      <c r="L2564" s="16" t="s">
        <v>12669</v>
      </c>
      <c r="M2564" s="17"/>
      <c r="N2564" s="8" t="s">
        <v>114</v>
      </c>
      <c r="O2564" s="8" t="s">
        <v>21</v>
      </c>
      <c r="P2564" s="13" t="s">
        <v>18</v>
      </c>
      <c r="Q2564" s="14"/>
      <c r="R2564" s="13" t="s">
        <v>25</v>
      </c>
      <c r="S2564" s="15"/>
      <c r="T2564" s="15"/>
      <c r="U2564" s="14"/>
    </row>
    <row r="2565" spans="1:21" ht="16.5">
      <c r="A2565" s="7">
        <v>2555</v>
      </c>
      <c r="B2565" s="13" t="s">
        <v>12851</v>
      </c>
      <c r="C2565" s="14"/>
      <c r="D2565" s="13" t="s">
        <v>12852</v>
      </c>
      <c r="E2565" s="14"/>
      <c r="F2565" s="8" t="s">
        <v>15681</v>
      </c>
      <c r="G2565" s="13" t="s">
        <v>15682</v>
      </c>
      <c r="H2565" s="15"/>
      <c r="I2565" s="15"/>
      <c r="J2565" s="14"/>
      <c r="K2565" s="9">
        <v>1</v>
      </c>
      <c r="L2565" s="16" t="s">
        <v>12669</v>
      </c>
      <c r="M2565" s="17"/>
      <c r="N2565" s="8" t="s">
        <v>114</v>
      </c>
      <c r="O2565" s="8" t="s">
        <v>21</v>
      </c>
      <c r="P2565" s="13" t="s">
        <v>18</v>
      </c>
      <c r="Q2565" s="14"/>
      <c r="R2565" s="13" t="s">
        <v>25</v>
      </c>
      <c r="S2565" s="15"/>
      <c r="T2565" s="15"/>
      <c r="U2565" s="14"/>
    </row>
    <row r="2566" spans="1:21" ht="16.5">
      <c r="A2566" s="7">
        <v>2556</v>
      </c>
      <c r="B2566" s="13" t="s">
        <v>233</v>
      </c>
      <c r="C2566" s="14"/>
      <c r="D2566" s="13" t="s">
        <v>654</v>
      </c>
      <c r="E2566" s="14"/>
      <c r="F2566" s="8" t="s">
        <v>15683</v>
      </c>
      <c r="G2566" s="13" t="s">
        <v>15684</v>
      </c>
      <c r="H2566" s="15"/>
      <c r="I2566" s="15"/>
      <c r="J2566" s="14"/>
      <c r="K2566" s="9">
        <v>1E-3</v>
      </c>
      <c r="L2566" s="16" t="s">
        <v>12669</v>
      </c>
      <c r="M2566" s="17"/>
      <c r="N2566" s="8" t="s">
        <v>114</v>
      </c>
      <c r="O2566" s="8" t="s">
        <v>386</v>
      </c>
      <c r="P2566" s="13" t="s">
        <v>0</v>
      </c>
      <c r="Q2566" s="14"/>
      <c r="R2566" s="13"/>
      <c r="S2566" s="15"/>
      <c r="T2566" s="15"/>
      <c r="U2566" s="14"/>
    </row>
    <row r="2567" spans="1:21" ht="16.5">
      <c r="A2567" s="7">
        <v>2557</v>
      </c>
      <c r="B2567" s="13" t="s">
        <v>12857</v>
      </c>
      <c r="C2567" s="14"/>
      <c r="D2567" s="13" t="s">
        <v>12858</v>
      </c>
      <c r="E2567" s="14"/>
      <c r="F2567" s="8" t="s">
        <v>15685</v>
      </c>
      <c r="G2567" s="13" t="s">
        <v>15686</v>
      </c>
      <c r="H2567" s="15"/>
      <c r="I2567" s="15"/>
      <c r="J2567" s="14"/>
      <c r="K2567" s="9">
        <v>1</v>
      </c>
      <c r="L2567" s="16" t="s">
        <v>13712</v>
      </c>
      <c r="M2567" s="17"/>
      <c r="N2567" s="8" t="s">
        <v>16</v>
      </c>
      <c r="O2567" s="8" t="s">
        <v>189</v>
      </c>
      <c r="P2567" s="13" t="s">
        <v>18</v>
      </c>
      <c r="Q2567" s="14"/>
      <c r="R2567" s="13" t="s">
        <v>189</v>
      </c>
      <c r="S2567" s="15"/>
      <c r="T2567" s="15"/>
      <c r="U2567" s="14"/>
    </row>
    <row r="2568" spans="1:21" ht="16.5">
      <c r="A2568" s="7">
        <v>2558</v>
      </c>
      <c r="B2568" s="13" t="s">
        <v>12857</v>
      </c>
      <c r="C2568" s="14"/>
      <c r="D2568" s="13" t="s">
        <v>12858</v>
      </c>
      <c r="E2568" s="14"/>
      <c r="F2568" s="8" t="s">
        <v>15687</v>
      </c>
      <c r="G2568" s="13" t="s">
        <v>15688</v>
      </c>
      <c r="H2568" s="15"/>
      <c r="I2568" s="15"/>
      <c r="J2568" s="14"/>
      <c r="K2568" s="9">
        <v>1</v>
      </c>
      <c r="L2568" s="16" t="s">
        <v>12669</v>
      </c>
      <c r="M2568" s="17"/>
      <c r="N2568" s="8" t="s">
        <v>114</v>
      </c>
      <c r="O2568" s="8" t="s">
        <v>189</v>
      </c>
      <c r="P2568" s="13" t="s">
        <v>18</v>
      </c>
      <c r="Q2568" s="14"/>
      <c r="R2568" s="13" t="s">
        <v>189</v>
      </c>
      <c r="S2568" s="15"/>
      <c r="T2568" s="15"/>
      <c r="U2568" s="14"/>
    </row>
    <row r="2569" spans="1:21" ht="16.5">
      <c r="A2569" s="7">
        <v>2559</v>
      </c>
      <c r="B2569" s="13" t="s">
        <v>12857</v>
      </c>
      <c r="C2569" s="14"/>
      <c r="D2569" s="13" t="s">
        <v>12858</v>
      </c>
      <c r="E2569" s="14"/>
      <c r="F2569" s="8" t="s">
        <v>15689</v>
      </c>
      <c r="G2569" s="13" t="s">
        <v>15690</v>
      </c>
      <c r="H2569" s="15"/>
      <c r="I2569" s="15"/>
      <c r="J2569" s="14"/>
      <c r="K2569" s="9">
        <v>1</v>
      </c>
      <c r="L2569" s="16" t="s">
        <v>12669</v>
      </c>
      <c r="M2569" s="17"/>
      <c r="N2569" s="8" t="s">
        <v>114</v>
      </c>
      <c r="O2569" s="8" t="s">
        <v>106</v>
      </c>
      <c r="P2569" s="13" t="s">
        <v>18</v>
      </c>
      <c r="Q2569" s="14"/>
      <c r="R2569" s="13" t="s">
        <v>47</v>
      </c>
      <c r="S2569" s="15"/>
      <c r="T2569" s="15"/>
      <c r="U2569" s="14"/>
    </row>
    <row r="2570" spans="1:21" ht="16.5">
      <c r="A2570" s="7">
        <v>2560</v>
      </c>
      <c r="B2570" s="13" t="s">
        <v>12857</v>
      </c>
      <c r="C2570" s="14"/>
      <c r="D2570" s="13" t="s">
        <v>12858</v>
      </c>
      <c r="E2570" s="14"/>
      <c r="F2570" s="8" t="s">
        <v>15691</v>
      </c>
      <c r="G2570" s="13" t="s">
        <v>15692</v>
      </c>
      <c r="H2570" s="15"/>
      <c r="I2570" s="15"/>
      <c r="J2570" s="14"/>
      <c r="K2570" s="9">
        <v>1</v>
      </c>
      <c r="L2570" s="16" t="s">
        <v>12669</v>
      </c>
      <c r="M2570" s="17"/>
      <c r="N2570" s="8" t="s">
        <v>0</v>
      </c>
      <c r="O2570" s="8" t="s">
        <v>106</v>
      </c>
      <c r="P2570" s="13" t="s">
        <v>18</v>
      </c>
      <c r="Q2570" s="14"/>
      <c r="R2570" s="13" t="s">
        <v>106</v>
      </c>
      <c r="S2570" s="15"/>
      <c r="T2570" s="15"/>
      <c r="U2570" s="14"/>
    </row>
    <row r="2571" spans="1:21" ht="16.5">
      <c r="A2571" s="7">
        <v>2561</v>
      </c>
      <c r="B2571" s="13" t="s">
        <v>12857</v>
      </c>
      <c r="C2571" s="14"/>
      <c r="D2571" s="13" t="s">
        <v>12858</v>
      </c>
      <c r="E2571" s="14"/>
      <c r="F2571" s="8" t="s">
        <v>15693</v>
      </c>
      <c r="G2571" s="13" t="s">
        <v>15694</v>
      </c>
      <c r="H2571" s="15"/>
      <c r="I2571" s="15"/>
      <c r="J2571" s="14"/>
      <c r="K2571" s="9">
        <v>1</v>
      </c>
      <c r="L2571" s="16" t="s">
        <v>12669</v>
      </c>
      <c r="M2571" s="17"/>
      <c r="N2571" s="8" t="s">
        <v>114</v>
      </c>
      <c r="O2571" s="8" t="s">
        <v>21</v>
      </c>
      <c r="P2571" s="13" t="s">
        <v>18</v>
      </c>
      <c r="Q2571" s="14"/>
      <c r="R2571" s="13" t="s">
        <v>25</v>
      </c>
      <c r="S2571" s="15"/>
      <c r="T2571" s="15"/>
      <c r="U2571" s="14"/>
    </row>
    <row r="2572" spans="1:21" ht="16.5">
      <c r="A2572" s="7">
        <v>2562</v>
      </c>
      <c r="B2572" s="13" t="s">
        <v>12857</v>
      </c>
      <c r="C2572" s="14"/>
      <c r="D2572" s="13" t="s">
        <v>12858</v>
      </c>
      <c r="E2572" s="14"/>
      <c r="F2572" s="8" t="s">
        <v>15695</v>
      </c>
      <c r="G2572" s="13" t="s">
        <v>15696</v>
      </c>
      <c r="H2572" s="15"/>
      <c r="I2572" s="15"/>
      <c r="J2572" s="14"/>
      <c r="K2572" s="9">
        <v>1</v>
      </c>
      <c r="L2572" s="16" t="s">
        <v>12688</v>
      </c>
      <c r="M2572" s="17"/>
      <c r="N2572" s="8" t="s">
        <v>114</v>
      </c>
      <c r="O2572" s="8" t="s">
        <v>21</v>
      </c>
      <c r="P2572" s="13" t="s">
        <v>18</v>
      </c>
      <c r="Q2572" s="14"/>
      <c r="R2572" s="13" t="s">
        <v>22</v>
      </c>
      <c r="S2572" s="15"/>
      <c r="T2572" s="15"/>
      <c r="U2572" s="14"/>
    </row>
    <row r="2573" spans="1:21" ht="16.5">
      <c r="A2573" s="7">
        <v>2563</v>
      </c>
      <c r="B2573" s="13" t="s">
        <v>12862</v>
      </c>
      <c r="C2573" s="14"/>
      <c r="D2573" s="13" t="s">
        <v>12863</v>
      </c>
      <c r="E2573" s="14"/>
      <c r="F2573" s="8" t="s">
        <v>15697</v>
      </c>
      <c r="G2573" s="13" t="s">
        <v>15698</v>
      </c>
      <c r="H2573" s="15"/>
      <c r="I2573" s="15"/>
      <c r="J2573" s="14"/>
      <c r="K2573" s="9">
        <v>1</v>
      </c>
      <c r="L2573" s="16" t="s">
        <v>13117</v>
      </c>
      <c r="M2573" s="17"/>
      <c r="N2573" s="8" t="s">
        <v>114</v>
      </c>
      <c r="O2573" s="8" t="s">
        <v>203</v>
      </c>
      <c r="P2573" s="13" t="s">
        <v>18</v>
      </c>
      <c r="Q2573" s="14"/>
      <c r="R2573" s="13" t="s">
        <v>106</v>
      </c>
      <c r="S2573" s="15"/>
      <c r="T2573" s="15"/>
      <c r="U2573" s="14"/>
    </row>
    <row r="2574" spans="1:21" ht="16.5">
      <c r="A2574" s="7">
        <v>2564</v>
      </c>
      <c r="B2574" s="13" t="s">
        <v>12862</v>
      </c>
      <c r="C2574" s="14"/>
      <c r="D2574" s="13" t="s">
        <v>12863</v>
      </c>
      <c r="E2574" s="14"/>
      <c r="F2574" s="8" t="s">
        <v>15699</v>
      </c>
      <c r="G2574" s="13" t="s">
        <v>15700</v>
      </c>
      <c r="H2574" s="15"/>
      <c r="I2574" s="15"/>
      <c r="J2574" s="14"/>
      <c r="K2574" s="9">
        <v>1</v>
      </c>
      <c r="L2574" s="16" t="s">
        <v>12669</v>
      </c>
      <c r="M2574" s="17"/>
      <c r="N2574" s="8" t="s">
        <v>0</v>
      </c>
      <c r="O2574" s="8" t="s">
        <v>106</v>
      </c>
      <c r="P2574" s="13" t="s">
        <v>18</v>
      </c>
      <c r="Q2574" s="14"/>
      <c r="R2574" s="13" t="s">
        <v>34</v>
      </c>
      <c r="S2574" s="15"/>
      <c r="T2574" s="15"/>
      <c r="U2574" s="14"/>
    </row>
    <row r="2575" spans="1:21" ht="16.5">
      <c r="A2575" s="7">
        <v>2565</v>
      </c>
      <c r="B2575" s="13" t="s">
        <v>12862</v>
      </c>
      <c r="C2575" s="14"/>
      <c r="D2575" s="13" t="s">
        <v>12863</v>
      </c>
      <c r="E2575" s="14"/>
      <c r="F2575" s="8" t="s">
        <v>15701</v>
      </c>
      <c r="G2575" s="13" t="s">
        <v>15629</v>
      </c>
      <c r="H2575" s="15"/>
      <c r="I2575" s="15"/>
      <c r="J2575" s="14"/>
      <c r="K2575" s="9">
        <v>1</v>
      </c>
      <c r="L2575" s="16" t="s">
        <v>12669</v>
      </c>
      <c r="M2575" s="17"/>
      <c r="N2575" s="8" t="s">
        <v>0</v>
      </c>
      <c r="O2575" s="8" t="s">
        <v>106</v>
      </c>
      <c r="P2575" s="13" t="s">
        <v>18</v>
      </c>
      <c r="Q2575" s="14"/>
      <c r="R2575" s="13" t="s">
        <v>47</v>
      </c>
      <c r="S2575" s="15"/>
      <c r="T2575" s="15"/>
      <c r="U2575" s="14"/>
    </row>
    <row r="2576" spans="1:21" ht="16.5">
      <c r="A2576" s="7">
        <v>2566</v>
      </c>
      <c r="B2576" s="13" t="s">
        <v>12862</v>
      </c>
      <c r="C2576" s="14"/>
      <c r="D2576" s="13" t="s">
        <v>12863</v>
      </c>
      <c r="E2576" s="14"/>
      <c r="F2576" s="8" t="s">
        <v>15702</v>
      </c>
      <c r="G2576" s="13" t="s">
        <v>15703</v>
      </c>
      <c r="H2576" s="15"/>
      <c r="I2576" s="15"/>
      <c r="J2576" s="14"/>
      <c r="K2576" s="9">
        <v>1</v>
      </c>
      <c r="L2576" s="16" t="s">
        <v>12669</v>
      </c>
      <c r="M2576" s="17"/>
      <c r="N2576" s="8" t="s">
        <v>114</v>
      </c>
      <c r="O2576" s="8" t="s">
        <v>106</v>
      </c>
      <c r="P2576" s="13" t="s">
        <v>18</v>
      </c>
      <c r="Q2576" s="14"/>
      <c r="R2576" s="13" t="s">
        <v>25</v>
      </c>
      <c r="S2576" s="15"/>
      <c r="T2576" s="15"/>
      <c r="U2576" s="14"/>
    </row>
    <row r="2577" spans="1:21" ht="16.5">
      <c r="A2577" s="7">
        <v>2567</v>
      </c>
      <c r="B2577" s="13" t="s">
        <v>233</v>
      </c>
      <c r="C2577" s="14"/>
      <c r="D2577" s="13" t="s">
        <v>3393</v>
      </c>
      <c r="E2577" s="14"/>
      <c r="F2577" s="8" t="s">
        <v>3394</v>
      </c>
      <c r="G2577" s="13" t="s">
        <v>15704</v>
      </c>
      <c r="H2577" s="15"/>
      <c r="I2577" s="15"/>
      <c r="J2577" s="14"/>
      <c r="K2577" s="9">
        <v>9.4E-2</v>
      </c>
      <c r="L2577" s="16" t="s">
        <v>12700</v>
      </c>
      <c r="M2577" s="17"/>
      <c r="N2577" s="8" t="s">
        <v>16</v>
      </c>
      <c r="O2577" s="8" t="s">
        <v>47</v>
      </c>
      <c r="P2577" s="13" t="s">
        <v>18</v>
      </c>
      <c r="Q2577" s="14"/>
      <c r="R2577" s="13" t="s">
        <v>75</v>
      </c>
      <c r="S2577" s="15"/>
      <c r="T2577" s="15"/>
      <c r="U2577" s="14"/>
    </row>
    <row r="2578" spans="1:21" ht="16.5">
      <c r="A2578" s="7">
        <v>2568</v>
      </c>
      <c r="B2578" s="13" t="s">
        <v>233</v>
      </c>
      <c r="C2578" s="14"/>
      <c r="D2578" s="13" t="s">
        <v>3395</v>
      </c>
      <c r="E2578" s="14"/>
      <c r="F2578" s="8" t="s">
        <v>3396</v>
      </c>
      <c r="G2578" s="13" t="s">
        <v>15705</v>
      </c>
      <c r="H2578" s="15"/>
      <c r="I2578" s="15"/>
      <c r="J2578" s="14"/>
      <c r="K2578" s="9">
        <v>0</v>
      </c>
      <c r="L2578" s="16" t="s">
        <v>13046</v>
      </c>
      <c r="M2578" s="17"/>
      <c r="N2578" s="8" t="s">
        <v>114</v>
      </c>
      <c r="O2578" s="8" t="s">
        <v>105</v>
      </c>
      <c r="P2578" s="13" t="s">
        <v>18</v>
      </c>
      <c r="Q2578" s="14"/>
      <c r="R2578" s="13" t="s">
        <v>106</v>
      </c>
      <c r="S2578" s="15"/>
      <c r="T2578" s="15"/>
      <c r="U2578" s="14"/>
    </row>
    <row r="2579" spans="1:21" ht="16.5">
      <c r="A2579" s="7">
        <v>2569</v>
      </c>
      <c r="B2579" s="13" t="s">
        <v>233</v>
      </c>
      <c r="C2579" s="14"/>
      <c r="D2579" s="13" t="s">
        <v>15706</v>
      </c>
      <c r="E2579" s="14"/>
      <c r="F2579" s="8" t="s">
        <v>15707</v>
      </c>
      <c r="G2579" s="13" t="s">
        <v>14520</v>
      </c>
      <c r="H2579" s="15"/>
      <c r="I2579" s="15"/>
      <c r="J2579" s="14"/>
      <c r="K2579" s="9">
        <v>0.20100000000000001</v>
      </c>
      <c r="L2579" s="16" t="s">
        <v>12669</v>
      </c>
      <c r="M2579" s="17"/>
      <c r="N2579" s="8" t="s">
        <v>114</v>
      </c>
      <c r="O2579" s="8" t="s">
        <v>386</v>
      </c>
      <c r="P2579" s="13" t="s">
        <v>0</v>
      </c>
      <c r="Q2579" s="14"/>
      <c r="R2579" s="13"/>
      <c r="S2579" s="15"/>
      <c r="T2579" s="15"/>
      <c r="U2579" s="14"/>
    </row>
    <row r="2580" spans="1:21" ht="16.5">
      <c r="A2580" s="7">
        <v>2570</v>
      </c>
      <c r="B2580" s="13" t="s">
        <v>3397</v>
      </c>
      <c r="C2580" s="14"/>
      <c r="D2580" s="13" t="s">
        <v>667</v>
      </c>
      <c r="E2580" s="14"/>
      <c r="F2580" s="8" t="s">
        <v>3398</v>
      </c>
      <c r="G2580" s="13" t="s">
        <v>15531</v>
      </c>
      <c r="H2580" s="15"/>
      <c r="I2580" s="15"/>
      <c r="J2580" s="14"/>
      <c r="K2580" s="9">
        <v>9.9000000000000005E-2</v>
      </c>
      <c r="L2580" s="16" t="s">
        <v>13408</v>
      </c>
      <c r="M2580" s="17"/>
      <c r="N2580" s="8" t="s">
        <v>16</v>
      </c>
      <c r="O2580" s="8" t="s">
        <v>409</v>
      </c>
      <c r="P2580" s="13" t="s">
        <v>18</v>
      </c>
      <c r="Q2580" s="14"/>
      <c r="R2580" s="13" t="s">
        <v>35</v>
      </c>
      <c r="S2580" s="15"/>
      <c r="T2580" s="15"/>
      <c r="U2580" s="14"/>
    </row>
    <row r="2581" spans="1:21" ht="16.5">
      <c r="A2581" s="7">
        <v>2571</v>
      </c>
      <c r="B2581" s="13" t="s">
        <v>3397</v>
      </c>
      <c r="C2581" s="14"/>
      <c r="D2581" s="13" t="s">
        <v>667</v>
      </c>
      <c r="E2581" s="14"/>
      <c r="F2581" s="8" t="s">
        <v>3399</v>
      </c>
      <c r="G2581" s="13" t="s">
        <v>15708</v>
      </c>
      <c r="H2581" s="15"/>
      <c r="I2581" s="15"/>
      <c r="J2581" s="14"/>
      <c r="K2581" s="9">
        <v>9.9000000000000005E-2</v>
      </c>
      <c r="L2581" s="16" t="s">
        <v>12835</v>
      </c>
      <c r="M2581" s="17"/>
      <c r="N2581" s="8" t="s">
        <v>16</v>
      </c>
      <c r="O2581" s="8" t="s">
        <v>409</v>
      </c>
      <c r="P2581" s="13" t="s">
        <v>18</v>
      </c>
      <c r="Q2581" s="14"/>
      <c r="R2581" s="13" t="s">
        <v>35</v>
      </c>
      <c r="S2581" s="15"/>
      <c r="T2581" s="15"/>
      <c r="U2581" s="14"/>
    </row>
    <row r="2582" spans="1:21" ht="16.5">
      <c r="A2582" s="7">
        <v>2572</v>
      </c>
      <c r="B2582" s="13" t="s">
        <v>3397</v>
      </c>
      <c r="C2582" s="14"/>
      <c r="D2582" s="13" t="s">
        <v>667</v>
      </c>
      <c r="E2582" s="14"/>
      <c r="F2582" s="8" t="s">
        <v>3400</v>
      </c>
      <c r="G2582" s="13" t="s">
        <v>15597</v>
      </c>
      <c r="H2582" s="15"/>
      <c r="I2582" s="15"/>
      <c r="J2582" s="14"/>
      <c r="K2582" s="9">
        <v>9.9000000000000005E-2</v>
      </c>
      <c r="L2582" s="16" t="s">
        <v>12835</v>
      </c>
      <c r="M2582" s="17"/>
      <c r="N2582" s="8" t="s">
        <v>16</v>
      </c>
      <c r="O2582" s="8" t="s">
        <v>409</v>
      </c>
      <c r="P2582" s="13" t="s">
        <v>18</v>
      </c>
      <c r="Q2582" s="14"/>
      <c r="R2582" s="13" t="s">
        <v>35</v>
      </c>
      <c r="S2582" s="15"/>
      <c r="T2582" s="15"/>
      <c r="U2582" s="14"/>
    </row>
    <row r="2583" spans="1:21" ht="16.5">
      <c r="A2583" s="7">
        <v>2573</v>
      </c>
      <c r="B2583" s="13" t="s">
        <v>3397</v>
      </c>
      <c r="C2583" s="14"/>
      <c r="D2583" s="13" t="s">
        <v>667</v>
      </c>
      <c r="E2583" s="14"/>
      <c r="F2583" s="8" t="s">
        <v>3401</v>
      </c>
      <c r="G2583" s="13" t="s">
        <v>15575</v>
      </c>
      <c r="H2583" s="15"/>
      <c r="I2583" s="15"/>
      <c r="J2583" s="14"/>
      <c r="K2583" s="9">
        <v>9.9000000000000005E-2</v>
      </c>
      <c r="L2583" s="16" t="s">
        <v>13408</v>
      </c>
      <c r="M2583" s="17"/>
      <c r="N2583" s="8" t="s">
        <v>16</v>
      </c>
      <c r="O2583" s="8" t="s">
        <v>409</v>
      </c>
      <c r="P2583" s="13" t="s">
        <v>18</v>
      </c>
      <c r="Q2583" s="14"/>
      <c r="R2583" s="13" t="s">
        <v>35</v>
      </c>
      <c r="S2583" s="15"/>
      <c r="T2583" s="15"/>
      <c r="U2583" s="14"/>
    </row>
    <row r="2584" spans="1:21" ht="16.5">
      <c r="A2584" s="7">
        <v>2574</v>
      </c>
      <c r="B2584" s="13" t="s">
        <v>3397</v>
      </c>
      <c r="C2584" s="14"/>
      <c r="D2584" s="13" t="s">
        <v>3402</v>
      </c>
      <c r="E2584" s="14"/>
      <c r="F2584" s="8" t="s">
        <v>3403</v>
      </c>
      <c r="G2584" s="13" t="s">
        <v>15709</v>
      </c>
      <c r="H2584" s="15"/>
      <c r="I2584" s="15"/>
      <c r="J2584" s="14"/>
      <c r="K2584" s="9">
        <v>8.8999999999999996E-2</v>
      </c>
      <c r="L2584" s="16" t="s">
        <v>12835</v>
      </c>
      <c r="M2584" s="17"/>
      <c r="N2584" s="8" t="s">
        <v>16</v>
      </c>
      <c r="O2584" s="8" t="s">
        <v>409</v>
      </c>
      <c r="P2584" s="13" t="s">
        <v>18</v>
      </c>
      <c r="Q2584" s="14"/>
      <c r="R2584" s="13" t="s">
        <v>30</v>
      </c>
      <c r="S2584" s="15"/>
      <c r="T2584" s="15"/>
      <c r="U2584" s="14"/>
    </row>
    <row r="2585" spans="1:21" ht="16.5">
      <c r="A2585" s="7">
        <v>2575</v>
      </c>
      <c r="B2585" s="13" t="s">
        <v>3397</v>
      </c>
      <c r="C2585" s="14"/>
      <c r="D2585" s="13" t="s">
        <v>15710</v>
      </c>
      <c r="E2585" s="14"/>
      <c r="F2585" s="8" t="s">
        <v>15711</v>
      </c>
      <c r="G2585" s="13" t="s">
        <v>15712</v>
      </c>
      <c r="H2585" s="15"/>
      <c r="I2585" s="15"/>
      <c r="J2585" s="14"/>
      <c r="K2585" s="9">
        <v>5.0000000000000001E-3</v>
      </c>
      <c r="L2585" s="16" t="s">
        <v>12669</v>
      </c>
      <c r="M2585" s="17"/>
      <c r="N2585" s="8" t="s">
        <v>114</v>
      </c>
      <c r="O2585" s="8" t="s">
        <v>386</v>
      </c>
      <c r="P2585" s="13" t="s">
        <v>0</v>
      </c>
      <c r="Q2585" s="14"/>
      <c r="R2585" s="13"/>
      <c r="S2585" s="15"/>
      <c r="T2585" s="15"/>
      <c r="U2585" s="14"/>
    </row>
    <row r="2586" spans="1:21" ht="16.5">
      <c r="A2586" s="7">
        <v>2576</v>
      </c>
      <c r="B2586" s="13" t="s">
        <v>233</v>
      </c>
      <c r="C2586" s="14"/>
      <c r="D2586" s="13" t="s">
        <v>3404</v>
      </c>
      <c r="E2586" s="14"/>
      <c r="F2586" s="8" t="s">
        <v>3405</v>
      </c>
      <c r="G2586" s="13" t="s">
        <v>15713</v>
      </c>
      <c r="H2586" s="15"/>
      <c r="I2586" s="15"/>
      <c r="J2586" s="14"/>
      <c r="K2586" s="9">
        <v>9.4E-2</v>
      </c>
      <c r="L2586" s="16" t="s">
        <v>12842</v>
      </c>
      <c r="M2586" s="17"/>
      <c r="N2586" s="8" t="s">
        <v>16</v>
      </c>
      <c r="O2586" s="8" t="s">
        <v>198</v>
      </c>
      <c r="P2586" s="13" t="s">
        <v>18</v>
      </c>
      <c r="Q2586" s="14"/>
      <c r="R2586" s="13" t="s">
        <v>75</v>
      </c>
      <c r="S2586" s="15"/>
      <c r="T2586" s="15"/>
      <c r="U2586" s="14"/>
    </row>
    <row r="2587" spans="1:21" ht="16.5">
      <c r="A2587" s="7">
        <v>2577</v>
      </c>
      <c r="B2587" s="13" t="s">
        <v>233</v>
      </c>
      <c r="C2587" s="14"/>
      <c r="D2587" s="13" t="s">
        <v>3404</v>
      </c>
      <c r="E2587" s="14"/>
      <c r="F2587" s="8" t="s">
        <v>3406</v>
      </c>
      <c r="G2587" s="13" t="s">
        <v>15549</v>
      </c>
      <c r="H2587" s="15"/>
      <c r="I2587" s="15"/>
      <c r="J2587" s="14"/>
      <c r="K2587" s="9">
        <v>9.4E-2</v>
      </c>
      <c r="L2587" s="16" t="s">
        <v>12842</v>
      </c>
      <c r="M2587" s="17"/>
      <c r="N2587" s="8" t="s">
        <v>16</v>
      </c>
      <c r="O2587" s="8" t="s">
        <v>198</v>
      </c>
      <c r="P2587" s="13" t="s">
        <v>18</v>
      </c>
      <c r="Q2587" s="14"/>
      <c r="R2587" s="13" t="s">
        <v>75</v>
      </c>
      <c r="S2587" s="15"/>
      <c r="T2587" s="15"/>
      <c r="U2587" s="14"/>
    </row>
    <row r="2588" spans="1:21" ht="16.5">
      <c r="A2588" s="7">
        <v>2578</v>
      </c>
      <c r="B2588" s="13" t="s">
        <v>233</v>
      </c>
      <c r="C2588" s="14"/>
      <c r="D2588" s="13" t="s">
        <v>15714</v>
      </c>
      <c r="E2588" s="14"/>
      <c r="F2588" s="8" t="s">
        <v>15715</v>
      </c>
      <c r="G2588" s="13" t="s">
        <v>14522</v>
      </c>
      <c r="H2588" s="15"/>
      <c r="I2588" s="15"/>
      <c r="J2588" s="14"/>
      <c r="K2588" s="9">
        <v>0.10100000000000001</v>
      </c>
      <c r="L2588" s="16" t="s">
        <v>12669</v>
      </c>
      <c r="M2588" s="17"/>
      <c r="N2588" s="8" t="s">
        <v>114</v>
      </c>
      <c r="O2588" s="8" t="s">
        <v>386</v>
      </c>
      <c r="P2588" s="13" t="s">
        <v>0</v>
      </c>
      <c r="Q2588" s="14"/>
      <c r="R2588" s="13"/>
      <c r="S2588" s="15"/>
      <c r="T2588" s="15"/>
      <c r="U2588" s="14"/>
    </row>
    <row r="2589" spans="1:21" ht="16.5">
      <c r="A2589" s="7">
        <v>2579</v>
      </c>
      <c r="B2589" s="13" t="s">
        <v>233</v>
      </c>
      <c r="C2589" s="14"/>
      <c r="D2589" s="13" t="s">
        <v>3407</v>
      </c>
      <c r="E2589" s="14"/>
      <c r="F2589" s="8" t="s">
        <v>3408</v>
      </c>
      <c r="G2589" s="13" t="s">
        <v>15549</v>
      </c>
      <c r="H2589" s="15"/>
      <c r="I2589" s="15"/>
      <c r="J2589" s="14"/>
      <c r="K2589" s="9">
        <v>9.4E-2</v>
      </c>
      <c r="L2589" s="16" t="s">
        <v>12842</v>
      </c>
      <c r="M2589" s="17"/>
      <c r="N2589" s="8" t="s">
        <v>16</v>
      </c>
      <c r="O2589" s="8" t="s">
        <v>125</v>
      </c>
      <c r="P2589" s="13" t="s">
        <v>18</v>
      </c>
      <c r="Q2589" s="14"/>
      <c r="R2589" s="13" t="s">
        <v>110</v>
      </c>
      <c r="S2589" s="15"/>
      <c r="T2589" s="15"/>
      <c r="U2589" s="14"/>
    </row>
    <row r="2590" spans="1:21" ht="16.5">
      <c r="A2590" s="7">
        <v>2580</v>
      </c>
      <c r="B2590" s="13" t="s">
        <v>233</v>
      </c>
      <c r="C2590" s="14"/>
      <c r="D2590" s="13" t="s">
        <v>3407</v>
      </c>
      <c r="E2590" s="14"/>
      <c r="F2590" s="8" t="s">
        <v>3409</v>
      </c>
      <c r="G2590" s="13" t="s">
        <v>15716</v>
      </c>
      <c r="H2590" s="15"/>
      <c r="I2590" s="15"/>
      <c r="J2590" s="14"/>
      <c r="K2590" s="9">
        <v>9.4E-2</v>
      </c>
      <c r="L2590" s="16" t="s">
        <v>12842</v>
      </c>
      <c r="M2590" s="17"/>
      <c r="N2590" s="8" t="s">
        <v>16</v>
      </c>
      <c r="O2590" s="8" t="s">
        <v>87</v>
      </c>
      <c r="P2590" s="13" t="s">
        <v>18</v>
      </c>
      <c r="Q2590" s="14"/>
      <c r="R2590" s="13" t="s">
        <v>22</v>
      </c>
      <c r="S2590" s="15"/>
      <c r="T2590" s="15"/>
      <c r="U2590" s="14"/>
    </row>
    <row r="2591" spans="1:21" ht="16.5">
      <c r="A2591" s="7">
        <v>2581</v>
      </c>
      <c r="B2591" s="13" t="s">
        <v>233</v>
      </c>
      <c r="C2591" s="14"/>
      <c r="D2591" s="13" t="s">
        <v>3407</v>
      </c>
      <c r="E2591" s="14"/>
      <c r="F2591" s="8" t="s">
        <v>3410</v>
      </c>
      <c r="G2591" s="13" t="s">
        <v>15717</v>
      </c>
      <c r="H2591" s="15"/>
      <c r="I2591" s="15"/>
      <c r="J2591" s="14"/>
      <c r="K2591" s="9">
        <v>9.4E-2</v>
      </c>
      <c r="L2591" s="16" t="s">
        <v>12700</v>
      </c>
      <c r="M2591" s="17"/>
      <c r="N2591" s="8" t="s">
        <v>16</v>
      </c>
      <c r="O2591" s="8" t="s">
        <v>87</v>
      </c>
      <c r="P2591" s="13" t="s">
        <v>18</v>
      </c>
      <c r="Q2591" s="14"/>
      <c r="R2591" s="13" t="s">
        <v>22</v>
      </c>
      <c r="S2591" s="15"/>
      <c r="T2591" s="15"/>
      <c r="U2591" s="14"/>
    </row>
    <row r="2592" spans="1:21" ht="16.5">
      <c r="A2592" s="7">
        <v>2582</v>
      </c>
      <c r="B2592" s="13" t="s">
        <v>233</v>
      </c>
      <c r="C2592" s="14"/>
      <c r="D2592" s="13" t="s">
        <v>3407</v>
      </c>
      <c r="E2592" s="14"/>
      <c r="F2592" s="8" t="s">
        <v>3411</v>
      </c>
      <c r="G2592" s="13" t="s">
        <v>15718</v>
      </c>
      <c r="H2592" s="15"/>
      <c r="I2592" s="15"/>
      <c r="J2592" s="14"/>
      <c r="K2592" s="9">
        <v>9.4E-2</v>
      </c>
      <c r="L2592" s="16" t="s">
        <v>12700</v>
      </c>
      <c r="M2592" s="17"/>
      <c r="N2592" s="8" t="s">
        <v>16</v>
      </c>
      <c r="O2592" s="8" t="s">
        <v>87</v>
      </c>
      <c r="P2592" s="13" t="s">
        <v>18</v>
      </c>
      <c r="Q2592" s="14"/>
      <c r="R2592" s="13" t="s">
        <v>22</v>
      </c>
      <c r="S2592" s="15"/>
      <c r="T2592" s="15"/>
      <c r="U2592" s="14"/>
    </row>
    <row r="2593" spans="1:21" ht="16.5">
      <c r="A2593" s="7">
        <v>2583</v>
      </c>
      <c r="B2593" s="13" t="s">
        <v>233</v>
      </c>
      <c r="C2593" s="14"/>
      <c r="D2593" s="13" t="s">
        <v>15719</v>
      </c>
      <c r="E2593" s="14"/>
      <c r="F2593" s="8" t="s">
        <v>15720</v>
      </c>
      <c r="G2593" s="13" t="s">
        <v>14525</v>
      </c>
      <c r="H2593" s="15"/>
      <c r="I2593" s="15"/>
      <c r="J2593" s="14"/>
      <c r="K2593" s="9">
        <v>1E-3</v>
      </c>
      <c r="L2593" s="16" t="s">
        <v>12669</v>
      </c>
      <c r="M2593" s="17"/>
      <c r="N2593" s="8" t="s">
        <v>114</v>
      </c>
      <c r="O2593" s="8" t="s">
        <v>386</v>
      </c>
      <c r="P2593" s="13" t="s">
        <v>0</v>
      </c>
      <c r="Q2593" s="14"/>
      <c r="R2593" s="13"/>
      <c r="S2593" s="15"/>
      <c r="T2593" s="15"/>
      <c r="U2593" s="14"/>
    </row>
    <row r="2594" spans="1:21" ht="16.5">
      <c r="A2594" s="7">
        <v>2584</v>
      </c>
      <c r="B2594" s="13" t="s">
        <v>3397</v>
      </c>
      <c r="C2594" s="14"/>
      <c r="D2594" s="13" t="s">
        <v>681</v>
      </c>
      <c r="E2594" s="14"/>
      <c r="F2594" s="8" t="s">
        <v>15721</v>
      </c>
      <c r="G2594" s="13" t="s">
        <v>14558</v>
      </c>
      <c r="H2594" s="15"/>
      <c r="I2594" s="15"/>
      <c r="J2594" s="14"/>
      <c r="K2594" s="9">
        <v>0.70499999999999996</v>
      </c>
      <c r="L2594" s="16" t="s">
        <v>12669</v>
      </c>
      <c r="M2594" s="17"/>
      <c r="N2594" s="8" t="s">
        <v>114</v>
      </c>
      <c r="O2594" s="8" t="s">
        <v>386</v>
      </c>
      <c r="P2594" s="13" t="s">
        <v>0</v>
      </c>
      <c r="Q2594" s="14"/>
      <c r="R2594" s="13"/>
      <c r="S2594" s="15"/>
      <c r="T2594" s="15"/>
      <c r="U2594" s="14"/>
    </row>
    <row r="2595" spans="1:21" ht="16.5">
      <c r="A2595" s="7">
        <v>2585</v>
      </c>
      <c r="B2595" s="13" t="s">
        <v>3397</v>
      </c>
      <c r="C2595" s="14"/>
      <c r="D2595" s="13" t="s">
        <v>681</v>
      </c>
      <c r="E2595" s="14"/>
      <c r="F2595" s="8" t="s">
        <v>15722</v>
      </c>
      <c r="G2595" s="13" t="s">
        <v>14554</v>
      </c>
      <c r="H2595" s="15"/>
      <c r="I2595" s="15"/>
      <c r="J2595" s="14"/>
      <c r="K2595" s="9">
        <v>0.70499999999999996</v>
      </c>
      <c r="L2595" s="16" t="s">
        <v>12669</v>
      </c>
      <c r="M2595" s="17"/>
      <c r="N2595" s="8" t="s">
        <v>114</v>
      </c>
      <c r="O2595" s="8" t="s">
        <v>386</v>
      </c>
      <c r="P2595" s="13" t="s">
        <v>0</v>
      </c>
      <c r="Q2595" s="14"/>
      <c r="R2595" s="13"/>
      <c r="S2595" s="15"/>
      <c r="T2595" s="15"/>
      <c r="U2595" s="14"/>
    </row>
    <row r="2596" spans="1:21" ht="16.5">
      <c r="A2596" s="7">
        <v>2586</v>
      </c>
      <c r="B2596" s="13" t="s">
        <v>3397</v>
      </c>
      <c r="C2596" s="14"/>
      <c r="D2596" s="13" t="s">
        <v>681</v>
      </c>
      <c r="E2596" s="14"/>
      <c r="F2596" s="8" t="s">
        <v>15723</v>
      </c>
      <c r="G2596" s="13" t="s">
        <v>14549</v>
      </c>
      <c r="H2596" s="15"/>
      <c r="I2596" s="15"/>
      <c r="J2596" s="14"/>
      <c r="K2596" s="9">
        <v>0.70499999999999996</v>
      </c>
      <c r="L2596" s="16" t="s">
        <v>12669</v>
      </c>
      <c r="M2596" s="17"/>
      <c r="N2596" s="8" t="s">
        <v>114</v>
      </c>
      <c r="O2596" s="8" t="s">
        <v>386</v>
      </c>
      <c r="P2596" s="13" t="s">
        <v>0</v>
      </c>
      <c r="Q2596" s="14"/>
      <c r="R2596" s="13"/>
      <c r="S2596" s="15"/>
      <c r="T2596" s="15"/>
      <c r="U2596" s="14"/>
    </row>
    <row r="2597" spans="1:21" ht="16.5">
      <c r="A2597" s="7">
        <v>2587</v>
      </c>
      <c r="B2597" s="13" t="s">
        <v>3397</v>
      </c>
      <c r="C2597" s="14"/>
      <c r="D2597" s="13" t="s">
        <v>681</v>
      </c>
      <c r="E2597" s="14"/>
      <c r="F2597" s="8" t="s">
        <v>15724</v>
      </c>
      <c r="G2597" s="13" t="s">
        <v>14543</v>
      </c>
      <c r="H2597" s="15"/>
      <c r="I2597" s="15"/>
      <c r="J2597" s="14"/>
      <c r="K2597" s="9">
        <v>0.70499999999999996</v>
      </c>
      <c r="L2597" s="16" t="s">
        <v>12669</v>
      </c>
      <c r="M2597" s="17"/>
      <c r="N2597" s="8" t="s">
        <v>114</v>
      </c>
      <c r="O2597" s="8" t="s">
        <v>386</v>
      </c>
      <c r="P2597" s="13" t="s">
        <v>0</v>
      </c>
      <c r="Q2597" s="14"/>
      <c r="R2597" s="13"/>
      <c r="S2597" s="15"/>
      <c r="T2597" s="15"/>
      <c r="U2597" s="14"/>
    </row>
    <row r="2598" spans="1:21" ht="16.5">
      <c r="A2598" s="7">
        <v>2588</v>
      </c>
      <c r="B2598" s="13" t="s">
        <v>3397</v>
      </c>
      <c r="C2598" s="14"/>
      <c r="D2598" s="13" t="s">
        <v>681</v>
      </c>
      <c r="E2598" s="14"/>
      <c r="F2598" s="8" t="s">
        <v>15725</v>
      </c>
      <c r="G2598" s="13" t="s">
        <v>14533</v>
      </c>
      <c r="H2598" s="15"/>
      <c r="I2598" s="15"/>
      <c r="J2598" s="14"/>
      <c r="K2598" s="9">
        <v>0.70499999999999996</v>
      </c>
      <c r="L2598" s="16" t="s">
        <v>12669</v>
      </c>
      <c r="M2598" s="17"/>
      <c r="N2598" s="8" t="s">
        <v>114</v>
      </c>
      <c r="O2598" s="8" t="s">
        <v>386</v>
      </c>
      <c r="P2598" s="13" t="s">
        <v>0</v>
      </c>
      <c r="Q2598" s="14"/>
      <c r="R2598" s="13"/>
      <c r="S2598" s="15"/>
      <c r="T2598" s="15"/>
      <c r="U2598" s="14"/>
    </row>
    <row r="2599" spans="1:21" ht="16.5">
      <c r="A2599" s="7">
        <v>2589</v>
      </c>
      <c r="B2599" s="13" t="s">
        <v>3397</v>
      </c>
      <c r="C2599" s="14"/>
      <c r="D2599" s="13" t="s">
        <v>681</v>
      </c>
      <c r="E2599" s="14"/>
      <c r="F2599" s="8" t="s">
        <v>15726</v>
      </c>
      <c r="G2599" s="13" t="s">
        <v>14528</v>
      </c>
      <c r="H2599" s="15"/>
      <c r="I2599" s="15"/>
      <c r="J2599" s="14"/>
      <c r="K2599" s="9">
        <v>0.70499999999999996</v>
      </c>
      <c r="L2599" s="16" t="s">
        <v>12669</v>
      </c>
      <c r="M2599" s="17"/>
      <c r="N2599" s="8" t="s">
        <v>114</v>
      </c>
      <c r="O2599" s="8" t="s">
        <v>386</v>
      </c>
      <c r="P2599" s="13" t="s">
        <v>0</v>
      </c>
      <c r="Q2599" s="14"/>
      <c r="R2599" s="13"/>
      <c r="S2599" s="15"/>
      <c r="T2599" s="15"/>
      <c r="U2599" s="14"/>
    </row>
    <row r="2600" spans="1:21" ht="16.5">
      <c r="A2600" s="7">
        <v>2590</v>
      </c>
      <c r="B2600" s="13" t="s">
        <v>3397</v>
      </c>
      <c r="C2600" s="14"/>
      <c r="D2600" s="13" t="s">
        <v>3412</v>
      </c>
      <c r="E2600" s="14"/>
      <c r="F2600" s="8" t="s">
        <v>3413</v>
      </c>
      <c r="G2600" s="13" t="s">
        <v>15552</v>
      </c>
      <c r="H2600" s="15"/>
      <c r="I2600" s="15"/>
      <c r="J2600" s="14"/>
      <c r="K2600" s="9">
        <v>9.9000000000000005E-2</v>
      </c>
      <c r="L2600" s="16" t="s">
        <v>13408</v>
      </c>
      <c r="M2600" s="17"/>
      <c r="N2600" s="8" t="s">
        <v>16</v>
      </c>
      <c r="O2600" s="8" t="s">
        <v>125</v>
      </c>
      <c r="P2600" s="13" t="s">
        <v>18</v>
      </c>
      <c r="Q2600" s="14"/>
      <c r="R2600" s="13" t="s">
        <v>409</v>
      </c>
      <c r="S2600" s="15"/>
      <c r="T2600" s="15"/>
      <c r="U2600" s="14"/>
    </row>
    <row r="2601" spans="1:21" ht="16.5">
      <c r="A2601" s="7">
        <v>2591</v>
      </c>
      <c r="B2601" s="13" t="s">
        <v>3397</v>
      </c>
      <c r="C2601" s="14"/>
      <c r="D2601" s="13" t="s">
        <v>3412</v>
      </c>
      <c r="E2601" s="14"/>
      <c r="F2601" s="8" t="s">
        <v>3414</v>
      </c>
      <c r="G2601" s="13" t="s">
        <v>15727</v>
      </c>
      <c r="H2601" s="15"/>
      <c r="I2601" s="15"/>
      <c r="J2601" s="14"/>
      <c r="K2601" s="9">
        <v>9.9000000000000005E-2</v>
      </c>
      <c r="L2601" s="16" t="s">
        <v>12835</v>
      </c>
      <c r="M2601" s="17"/>
      <c r="N2601" s="8" t="s">
        <v>16</v>
      </c>
      <c r="O2601" s="8" t="s">
        <v>125</v>
      </c>
      <c r="P2601" s="13" t="s">
        <v>18</v>
      </c>
      <c r="Q2601" s="14"/>
      <c r="R2601" s="13" t="s">
        <v>35</v>
      </c>
      <c r="S2601" s="15"/>
      <c r="T2601" s="15"/>
      <c r="U2601" s="14"/>
    </row>
    <row r="2602" spans="1:21" ht="16.5">
      <c r="A2602" s="7">
        <v>2592</v>
      </c>
      <c r="B2602" s="13" t="s">
        <v>3397</v>
      </c>
      <c r="C2602" s="14"/>
      <c r="D2602" s="13" t="s">
        <v>3412</v>
      </c>
      <c r="E2602" s="14"/>
      <c r="F2602" s="8" t="s">
        <v>3415</v>
      </c>
      <c r="G2602" s="13" t="s">
        <v>15575</v>
      </c>
      <c r="H2602" s="15"/>
      <c r="I2602" s="15"/>
      <c r="J2602" s="14"/>
      <c r="K2602" s="9">
        <v>9.9000000000000005E-2</v>
      </c>
      <c r="L2602" s="16" t="s">
        <v>13408</v>
      </c>
      <c r="M2602" s="17"/>
      <c r="N2602" s="8" t="s">
        <v>16</v>
      </c>
      <c r="O2602" s="8" t="s">
        <v>125</v>
      </c>
      <c r="P2602" s="13" t="s">
        <v>18</v>
      </c>
      <c r="Q2602" s="14"/>
      <c r="R2602" s="13" t="s">
        <v>409</v>
      </c>
      <c r="S2602" s="15"/>
      <c r="T2602" s="15"/>
      <c r="U2602" s="14"/>
    </row>
    <row r="2603" spans="1:21" ht="16.5">
      <c r="A2603" s="7">
        <v>2593</v>
      </c>
      <c r="B2603" s="13" t="s">
        <v>3397</v>
      </c>
      <c r="C2603" s="14"/>
      <c r="D2603" s="13" t="s">
        <v>3412</v>
      </c>
      <c r="E2603" s="14"/>
      <c r="F2603" s="8" t="s">
        <v>3416</v>
      </c>
      <c r="G2603" s="13" t="s">
        <v>15709</v>
      </c>
      <c r="H2603" s="15"/>
      <c r="I2603" s="15"/>
      <c r="J2603" s="14"/>
      <c r="K2603" s="9">
        <v>9.9000000000000005E-2</v>
      </c>
      <c r="L2603" s="16" t="s">
        <v>12842</v>
      </c>
      <c r="M2603" s="17"/>
      <c r="N2603" s="8" t="s">
        <v>16</v>
      </c>
      <c r="O2603" s="8" t="s">
        <v>125</v>
      </c>
      <c r="P2603" s="13" t="s">
        <v>18</v>
      </c>
      <c r="Q2603" s="14"/>
      <c r="R2603" s="13" t="s">
        <v>409</v>
      </c>
      <c r="S2603" s="15"/>
      <c r="T2603" s="15"/>
      <c r="U2603" s="14"/>
    </row>
    <row r="2604" spans="1:21" ht="16.5">
      <c r="A2604" s="7">
        <v>2594</v>
      </c>
      <c r="B2604" s="13" t="s">
        <v>3397</v>
      </c>
      <c r="C2604" s="14"/>
      <c r="D2604" s="13" t="s">
        <v>3417</v>
      </c>
      <c r="E2604" s="14"/>
      <c r="F2604" s="8" t="s">
        <v>3418</v>
      </c>
      <c r="G2604" s="13" t="s">
        <v>15498</v>
      </c>
      <c r="H2604" s="15"/>
      <c r="I2604" s="15"/>
      <c r="J2604" s="14"/>
      <c r="K2604" s="9">
        <v>0</v>
      </c>
      <c r="L2604" s="16" t="s">
        <v>12688</v>
      </c>
      <c r="M2604" s="17"/>
      <c r="N2604" s="8" t="s">
        <v>16</v>
      </c>
      <c r="O2604" s="8" t="s">
        <v>217</v>
      </c>
      <c r="P2604" s="13" t="s">
        <v>18</v>
      </c>
      <c r="Q2604" s="14"/>
      <c r="R2604" s="13" t="s">
        <v>105</v>
      </c>
      <c r="S2604" s="15"/>
      <c r="T2604" s="15"/>
      <c r="U2604" s="14"/>
    </row>
    <row r="2605" spans="1:21" ht="16.5">
      <c r="A2605" s="7">
        <v>2595</v>
      </c>
      <c r="B2605" s="13" t="s">
        <v>3397</v>
      </c>
      <c r="C2605" s="14"/>
      <c r="D2605" s="13" t="s">
        <v>3419</v>
      </c>
      <c r="E2605" s="14"/>
      <c r="F2605" s="8" t="s">
        <v>3420</v>
      </c>
      <c r="G2605" s="13" t="s">
        <v>14006</v>
      </c>
      <c r="H2605" s="15"/>
      <c r="I2605" s="15"/>
      <c r="J2605" s="14"/>
      <c r="K2605" s="9">
        <v>9.9000000000000005E-2</v>
      </c>
      <c r="L2605" s="16" t="s">
        <v>13408</v>
      </c>
      <c r="M2605" s="17"/>
      <c r="N2605" s="8" t="s">
        <v>16</v>
      </c>
      <c r="O2605" s="8" t="s">
        <v>409</v>
      </c>
      <c r="P2605" s="13" t="s">
        <v>18</v>
      </c>
      <c r="Q2605" s="14"/>
      <c r="R2605" s="13" t="s">
        <v>35</v>
      </c>
      <c r="S2605" s="15"/>
      <c r="T2605" s="15"/>
      <c r="U2605" s="14"/>
    </row>
    <row r="2606" spans="1:21" ht="16.5">
      <c r="A2606" s="7">
        <v>2596</v>
      </c>
      <c r="B2606" s="13" t="s">
        <v>3397</v>
      </c>
      <c r="C2606" s="14"/>
      <c r="D2606" s="13" t="s">
        <v>3419</v>
      </c>
      <c r="E2606" s="14"/>
      <c r="F2606" s="8" t="s">
        <v>3421</v>
      </c>
      <c r="G2606" s="13" t="s">
        <v>15575</v>
      </c>
      <c r="H2606" s="15"/>
      <c r="I2606" s="15"/>
      <c r="J2606" s="14"/>
      <c r="K2606" s="9">
        <v>9.9000000000000005E-2</v>
      </c>
      <c r="L2606" s="16" t="s">
        <v>13408</v>
      </c>
      <c r="M2606" s="17"/>
      <c r="N2606" s="8" t="s">
        <v>16</v>
      </c>
      <c r="O2606" s="8" t="s">
        <v>409</v>
      </c>
      <c r="P2606" s="13" t="s">
        <v>18</v>
      </c>
      <c r="Q2606" s="14"/>
      <c r="R2606" s="13" t="s">
        <v>179</v>
      </c>
      <c r="S2606" s="15"/>
      <c r="T2606" s="15"/>
      <c r="U2606" s="14"/>
    </row>
    <row r="2607" spans="1:21" ht="16.5">
      <c r="A2607" s="7">
        <v>2597</v>
      </c>
      <c r="B2607" s="13" t="s">
        <v>3397</v>
      </c>
      <c r="C2607" s="14"/>
      <c r="D2607" s="13" t="s">
        <v>3419</v>
      </c>
      <c r="E2607" s="14"/>
      <c r="F2607" s="8" t="s">
        <v>3422</v>
      </c>
      <c r="G2607" s="13" t="s">
        <v>15728</v>
      </c>
      <c r="H2607" s="15"/>
      <c r="I2607" s="15"/>
      <c r="J2607" s="14"/>
      <c r="K2607" s="9">
        <v>9.9000000000000005E-2</v>
      </c>
      <c r="L2607" s="16" t="s">
        <v>12700</v>
      </c>
      <c r="M2607" s="17"/>
      <c r="N2607" s="8" t="s">
        <v>16</v>
      </c>
      <c r="O2607" s="8" t="s">
        <v>409</v>
      </c>
      <c r="P2607" s="13" t="s">
        <v>18</v>
      </c>
      <c r="Q2607" s="14"/>
      <c r="R2607" s="13" t="s">
        <v>17</v>
      </c>
      <c r="S2607" s="15"/>
      <c r="T2607" s="15"/>
      <c r="U2607" s="14"/>
    </row>
    <row r="2608" spans="1:21" ht="16.5">
      <c r="A2608" s="7">
        <v>2598</v>
      </c>
      <c r="B2608" s="13" t="s">
        <v>3397</v>
      </c>
      <c r="C2608" s="14"/>
      <c r="D2608" s="13" t="s">
        <v>3419</v>
      </c>
      <c r="E2608" s="14"/>
      <c r="F2608" s="8" t="s">
        <v>3423</v>
      </c>
      <c r="G2608" s="13" t="s">
        <v>15576</v>
      </c>
      <c r="H2608" s="15"/>
      <c r="I2608" s="15"/>
      <c r="J2608" s="14"/>
      <c r="K2608" s="9">
        <v>9.9000000000000005E-2</v>
      </c>
      <c r="L2608" s="16" t="s">
        <v>12842</v>
      </c>
      <c r="M2608" s="17"/>
      <c r="N2608" s="8" t="s">
        <v>16</v>
      </c>
      <c r="O2608" s="8" t="s">
        <v>409</v>
      </c>
      <c r="P2608" s="13" t="s">
        <v>18</v>
      </c>
      <c r="Q2608" s="14"/>
      <c r="R2608" s="13" t="s">
        <v>17</v>
      </c>
      <c r="S2608" s="15"/>
      <c r="T2608" s="15"/>
      <c r="U2608" s="14"/>
    </row>
    <row r="2609" spans="1:21" ht="16.5">
      <c r="A2609" s="7">
        <v>2599</v>
      </c>
      <c r="B2609" s="13" t="s">
        <v>3397</v>
      </c>
      <c r="C2609" s="14"/>
      <c r="D2609" s="13" t="s">
        <v>3424</v>
      </c>
      <c r="E2609" s="14"/>
      <c r="F2609" s="8" t="s">
        <v>3425</v>
      </c>
      <c r="G2609" s="13" t="s">
        <v>15729</v>
      </c>
      <c r="H2609" s="15"/>
      <c r="I2609" s="15"/>
      <c r="J2609" s="14"/>
      <c r="K2609" s="9">
        <v>9.9000000000000005E-2</v>
      </c>
      <c r="L2609" s="16" t="s">
        <v>12700</v>
      </c>
      <c r="M2609" s="17"/>
      <c r="N2609" s="8" t="s">
        <v>16</v>
      </c>
      <c r="O2609" s="8" t="s">
        <v>409</v>
      </c>
      <c r="P2609" s="13" t="s">
        <v>18</v>
      </c>
      <c r="Q2609" s="14"/>
      <c r="R2609" s="13" t="s">
        <v>109</v>
      </c>
      <c r="S2609" s="15"/>
      <c r="T2609" s="15"/>
      <c r="U2609" s="14"/>
    </row>
    <row r="2610" spans="1:21" ht="16.5">
      <c r="A2610" s="7">
        <v>2600</v>
      </c>
      <c r="B2610" s="13" t="s">
        <v>3397</v>
      </c>
      <c r="C2610" s="14"/>
      <c r="D2610" s="13" t="s">
        <v>3424</v>
      </c>
      <c r="E2610" s="14"/>
      <c r="F2610" s="8" t="s">
        <v>3426</v>
      </c>
      <c r="G2610" s="13" t="s">
        <v>15576</v>
      </c>
      <c r="H2610" s="15"/>
      <c r="I2610" s="15"/>
      <c r="J2610" s="14"/>
      <c r="K2610" s="9">
        <v>9.9000000000000005E-2</v>
      </c>
      <c r="L2610" s="16" t="s">
        <v>12700</v>
      </c>
      <c r="M2610" s="17"/>
      <c r="N2610" s="8" t="s">
        <v>16</v>
      </c>
      <c r="O2610" s="8" t="s">
        <v>409</v>
      </c>
      <c r="P2610" s="13" t="s">
        <v>18</v>
      </c>
      <c r="Q2610" s="14"/>
      <c r="R2610" s="13" t="s">
        <v>17</v>
      </c>
      <c r="S2610" s="15"/>
      <c r="T2610" s="15"/>
      <c r="U2610" s="14"/>
    </row>
    <row r="2611" spans="1:21" ht="16.5">
      <c r="A2611" s="7">
        <v>2601</v>
      </c>
      <c r="B2611" s="13" t="s">
        <v>3397</v>
      </c>
      <c r="C2611" s="14"/>
      <c r="D2611" s="13" t="s">
        <v>3427</v>
      </c>
      <c r="E2611" s="14"/>
      <c r="F2611" s="8" t="s">
        <v>3428</v>
      </c>
      <c r="G2611" s="13" t="s">
        <v>15498</v>
      </c>
      <c r="H2611" s="15"/>
      <c r="I2611" s="15"/>
      <c r="J2611" s="14"/>
      <c r="K2611" s="9">
        <v>0</v>
      </c>
      <c r="L2611" s="16" t="s">
        <v>12688</v>
      </c>
      <c r="M2611" s="17"/>
      <c r="N2611" s="8" t="s">
        <v>16</v>
      </c>
      <c r="O2611" s="8" t="s">
        <v>217</v>
      </c>
      <c r="P2611" s="13" t="s">
        <v>18</v>
      </c>
      <c r="Q2611" s="14"/>
      <c r="R2611" s="13" t="s">
        <v>105</v>
      </c>
      <c r="S2611" s="15"/>
      <c r="T2611" s="15"/>
      <c r="U2611" s="14"/>
    </row>
    <row r="2612" spans="1:21" ht="16.5">
      <c r="A2612" s="7">
        <v>2602</v>
      </c>
      <c r="B2612" s="13" t="s">
        <v>3397</v>
      </c>
      <c r="C2612" s="14"/>
      <c r="D2612" s="13" t="s">
        <v>3429</v>
      </c>
      <c r="E2612" s="14"/>
      <c r="F2612" s="8" t="s">
        <v>3430</v>
      </c>
      <c r="G2612" s="13" t="s">
        <v>15730</v>
      </c>
      <c r="H2612" s="15"/>
      <c r="I2612" s="15"/>
      <c r="J2612" s="14"/>
      <c r="K2612" s="9">
        <v>5.0000000000000001E-3</v>
      </c>
      <c r="L2612" s="16" t="s">
        <v>12842</v>
      </c>
      <c r="M2612" s="17"/>
      <c r="N2612" s="8" t="s">
        <v>16</v>
      </c>
      <c r="O2612" s="8" t="s">
        <v>409</v>
      </c>
      <c r="P2612" s="13" t="s">
        <v>18</v>
      </c>
      <c r="Q2612" s="14"/>
      <c r="R2612" s="13" t="s">
        <v>109</v>
      </c>
      <c r="S2612" s="15"/>
      <c r="T2612" s="15"/>
      <c r="U2612" s="14"/>
    </row>
    <row r="2613" spans="1:21" ht="16.5">
      <c r="A2613" s="7">
        <v>2603</v>
      </c>
      <c r="B2613" s="13" t="s">
        <v>3397</v>
      </c>
      <c r="C2613" s="14"/>
      <c r="D2613" s="13" t="s">
        <v>3431</v>
      </c>
      <c r="E2613" s="14"/>
      <c r="F2613" s="8" t="s">
        <v>3432</v>
      </c>
      <c r="G2613" s="13" t="s">
        <v>15716</v>
      </c>
      <c r="H2613" s="15"/>
      <c r="I2613" s="15"/>
      <c r="J2613" s="14"/>
      <c r="K2613" s="9">
        <v>9.9000000000000005E-2</v>
      </c>
      <c r="L2613" s="16" t="s">
        <v>13408</v>
      </c>
      <c r="M2613" s="17"/>
      <c r="N2613" s="8" t="s">
        <v>16</v>
      </c>
      <c r="O2613" s="8" t="s">
        <v>409</v>
      </c>
      <c r="P2613" s="13" t="s">
        <v>18</v>
      </c>
      <c r="Q2613" s="14"/>
      <c r="R2613" s="13" t="s">
        <v>17</v>
      </c>
      <c r="S2613" s="15"/>
      <c r="T2613" s="15"/>
      <c r="U2613" s="14"/>
    </row>
    <row r="2614" spans="1:21" ht="16.5">
      <c r="A2614" s="7">
        <v>2604</v>
      </c>
      <c r="B2614" s="13" t="s">
        <v>3397</v>
      </c>
      <c r="C2614" s="14"/>
      <c r="D2614" s="13" t="s">
        <v>694</v>
      </c>
      <c r="E2614" s="14"/>
      <c r="F2614" s="8" t="s">
        <v>3433</v>
      </c>
      <c r="G2614" s="13" t="s">
        <v>13817</v>
      </c>
      <c r="H2614" s="15"/>
      <c r="I2614" s="15"/>
      <c r="J2614" s="14"/>
      <c r="K2614" s="9">
        <v>9.9000000000000005E-2</v>
      </c>
      <c r="L2614" s="16" t="s">
        <v>13408</v>
      </c>
      <c r="M2614" s="17"/>
      <c r="N2614" s="8" t="s">
        <v>16</v>
      </c>
      <c r="O2614" s="8" t="s">
        <v>409</v>
      </c>
      <c r="P2614" s="13" t="s">
        <v>18</v>
      </c>
      <c r="Q2614" s="14"/>
      <c r="R2614" s="13" t="s">
        <v>179</v>
      </c>
      <c r="S2614" s="15"/>
      <c r="T2614" s="15"/>
      <c r="U2614" s="14"/>
    </row>
    <row r="2615" spans="1:21" ht="16.5">
      <c r="A2615" s="7">
        <v>2605</v>
      </c>
      <c r="B2615" s="13" t="s">
        <v>3397</v>
      </c>
      <c r="C2615" s="14"/>
      <c r="D2615" s="13" t="s">
        <v>694</v>
      </c>
      <c r="E2615" s="14"/>
      <c r="F2615" s="8" t="s">
        <v>3434</v>
      </c>
      <c r="G2615" s="13" t="s">
        <v>15531</v>
      </c>
      <c r="H2615" s="15"/>
      <c r="I2615" s="15"/>
      <c r="J2615" s="14"/>
      <c r="K2615" s="9">
        <v>9.9000000000000005E-2</v>
      </c>
      <c r="L2615" s="16" t="s">
        <v>13408</v>
      </c>
      <c r="M2615" s="17"/>
      <c r="N2615" s="8" t="s">
        <v>16</v>
      </c>
      <c r="O2615" s="8" t="s">
        <v>409</v>
      </c>
      <c r="P2615" s="13" t="s">
        <v>18</v>
      </c>
      <c r="Q2615" s="14"/>
      <c r="R2615" s="13" t="s">
        <v>409</v>
      </c>
      <c r="S2615" s="15"/>
      <c r="T2615" s="15"/>
      <c r="U2615" s="14"/>
    </row>
    <row r="2616" spans="1:21" ht="16.5">
      <c r="A2616" s="7">
        <v>2606</v>
      </c>
      <c r="B2616" s="13" t="s">
        <v>3397</v>
      </c>
      <c r="C2616" s="14"/>
      <c r="D2616" s="13" t="s">
        <v>694</v>
      </c>
      <c r="E2616" s="14"/>
      <c r="F2616" s="8" t="s">
        <v>3435</v>
      </c>
      <c r="G2616" s="13" t="s">
        <v>15731</v>
      </c>
      <c r="H2616" s="15"/>
      <c r="I2616" s="15"/>
      <c r="J2616" s="14"/>
      <c r="K2616" s="9">
        <v>9.9000000000000005E-2</v>
      </c>
      <c r="L2616" s="16" t="s">
        <v>12842</v>
      </c>
      <c r="M2616" s="17"/>
      <c r="N2616" s="8" t="s">
        <v>16</v>
      </c>
      <c r="O2616" s="8" t="s">
        <v>409</v>
      </c>
      <c r="P2616" s="13" t="s">
        <v>18</v>
      </c>
      <c r="Q2616" s="14"/>
      <c r="R2616" s="13" t="s">
        <v>109</v>
      </c>
      <c r="S2616" s="15"/>
      <c r="T2616" s="15"/>
      <c r="U2616" s="14"/>
    </row>
    <row r="2617" spans="1:21" ht="16.5">
      <c r="A2617" s="7">
        <v>2607</v>
      </c>
      <c r="B2617" s="13" t="s">
        <v>3397</v>
      </c>
      <c r="C2617" s="14"/>
      <c r="D2617" s="13" t="s">
        <v>694</v>
      </c>
      <c r="E2617" s="14"/>
      <c r="F2617" s="8" t="s">
        <v>3436</v>
      </c>
      <c r="G2617" s="13" t="s">
        <v>15732</v>
      </c>
      <c r="H2617" s="15"/>
      <c r="I2617" s="15"/>
      <c r="J2617" s="14"/>
      <c r="K2617" s="9">
        <v>9.9000000000000005E-2</v>
      </c>
      <c r="L2617" s="16" t="s">
        <v>12842</v>
      </c>
      <c r="M2617" s="17"/>
      <c r="N2617" s="8" t="s">
        <v>16</v>
      </c>
      <c r="O2617" s="8" t="s">
        <v>53</v>
      </c>
      <c r="P2617" s="13" t="s">
        <v>18</v>
      </c>
      <c r="Q2617" s="14"/>
      <c r="R2617" s="13" t="s">
        <v>35</v>
      </c>
      <c r="S2617" s="15"/>
      <c r="T2617" s="15"/>
      <c r="U2617" s="14"/>
    </row>
    <row r="2618" spans="1:21" ht="16.5">
      <c r="A2618" s="7">
        <v>2608</v>
      </c>
      <c r="B2618" s="13" t="s">
        <v>3397</v>
      </c>
      <c r="C2618" s="14"/>
      <c r="D2618" s="13" t="s">
        <v>694</v>
      </c>
      <c r="E2618" s="14"/>
      <c r="F2618" s="8" t="s">
        <v>3437</v>
      </c>
      <c r="G2618" s="13" t="s">
        <v>15733</v>
      </c>
      <c r="H2618" s="15"/>
      <c r="I2618" s="15"/>
      <c r="J2618" s="14"/>
      <c r="K2618" s="9">
        <v>9.9000000000000005E-2</v>
      </c>
      <c r="L2618" s="16" t="s">
        <v>12842</v>
      </c>
      <c r="M2618" s="17"/>
      <c r="N2618" s="8" t="s">
        <v>16</v>
      </c>
      <c r="O2618" s="8" t="s">
        <v>53</v>
      </c>
      <c r="P2618" s="13" t="s">
        <v>18</v>
      </c>
      <c r="Q2618" s="14"/>
      <c r="R2618" s="13" t="s">
        <v>35</v>
      </c>
      <c r="S2618" s="15"/>
      <c r="T2618" s="15"/>
      <c r="U2618" s="14"/>
    </row>
    <row r="2619" spans="1:21" ht="16.5">
      <c r="A2619" s="7">
        <v>2609</v>
      </c>
      <c r="B2619" s="13" t="s">
        <v>3397</v>
      </c>
      <c r="C2619" s="14"/>
      <c r="D2619" s="13" t="s">
        <v>3438</v>
      </c>
      <c r="E2619" s="14"/>
      <c r="F2619" s="8" t="s">
        <v>3439</v>
      </c>
      <c r="G2619" s="13" t="s">
        <v>15202</v>
      </c>
      <c r="H2619" s="15"/>
      <c r="I2619" s="15"/>
      <c r="J2619" s="14"/>
      <c r="K2619" s="9">
        <v>9.9000000000000005E-2</v>
      </c>
      <c r="L2619" s="16" t="s">
        <v>12835</v>
      </c>
      <c r="M2619" s="17"/>
      <c r="N2619" s="8" t="s">
        <v>16</v>
      </c>
      <c r="O2619" s="8" t="s">
        <v>125</v>
      </c>
      <c r="P2619" s="13" t="s">
        <v>18</v>
      </c>
      <c r="Q2619" s="14"/>
      <c r="R2619" s="13" t="s">
        <v>409</v>
      </c>
      <c r="S2619" s="15"/>
      <c r="T2619" s="15"/>
      <c r="U2619" s="14"/>
    </row>
    <row r="2620" spans="1:21" ht="16.5">
      <c r="A2620" s="7">
        <v>2610</v>
      </c>
      <c r="B2620" s="13" t="s">
        <v>3397</v>
      </c>
      <c r="C2620" s="14"/>
      <c r="D2620" s="13" t="s">
        <v>3438</v>
      </c>
      <c r="E2620" s="14"/>
      <c r="F2620" s="8" t="s">
        <v>3440</v>
      </c>
      <c r="G2620" s="13" t="s">
        <v>13817</v>
      </c>
      <c r="H2620" s="15"/>
      <c r="I2620" s="15"/>
      <c r="J2620" s="14"/>
      <c r="K2620" s="9">
        <v>9.9000000000000005E-2</v>
      </c>
      <c r="L2620" s="16" t="s">
        <v>13408</v>
      </c>
      <c r="M2620" s="17"/>
      <c r="N2620" s="8" t="s">
        <v>16</v>
      </c>
      <c r="O2620" s="8" t="s">
        <v>409</v>
      </c>
      <c r="P2620" s="13" t="s">
        <v>18</v>
      </c>
      <c r="Q2620" s="14"/>
      <c r="R2620" s="13" t="s">
        <v>35</v>
      </c>
      <c r="S2620" s="15"/>
      <c r="T2620" s="15"/>
      <c r="U2620" s="14"/>
    </row>
    <row r="2621" spans="1:21" ht="16.5">
      <c r="A2621" s="7">
        <v>2611</v>
      </c>
      <c r="B2621" s="13" t="s">
        <v>3397</v>
      </c>
      <c r="C2621" s="14"/>
      <c r="D2621" s="13" t="s">
        <v>3438</v>
      </c>
      <c r="E2621" s="14"/>
      <c r="F2621" s="8" t="s">
        <v>3441</v>
      </c>
      <c r="G2621" s="13" t="s">
        <v>15709</v>
      </c>
      <c r="H2621" s="15"/>
      <c r="I2621" s="15"/>
      <c r="J2621" s="14"/>
      <c r="K2621" s="9">
        <v>9.9000000000000005E-2</v>
      </c>
      <c r="L2621" s="16" t="s">
        <v>12842</v>
      </c>
      <c r="M2621" s="17"/>
      <c r="N2621" s="8" t="s">
        <v>16</v>
      </c>
      <c r="O2621" s="8" t="s">
        <v>409</v>
      </c>
      <c r="P2621" s="13" t="s">
        <v>18</v>
      </c>
      <c r="Q2621" s="14"/>
      <c r="R2621" s="13" t="s">
        <v>30</v>
      </c>
      <c r="S2621" s="15"/>
      <c r="T2621" s="15"/>
      <c r="U2621" s="14"/>
    </row>
    <row r="2622" spans="1:21" ht="16.5">
      <c r="A2622" s="7">
        <v>2612</v>
      </c>
      <c r="B2622" s="13" t="s">
        <v>3397</v>
      </c>
      <c r="C2622" s="14"/>
      <c r="D2622" s="13" t="s">
        <v>15734</v>
      </c>
      <c r="E2622" s="14"/>
      <c r="F2622" s="8" t="s">
        <v>15735</v>
      </c>
      <c r="G2622" s="13" t="s">
        <v>14558</v>
      </c>
      <c r="H2622" s="15"/>
      <c r="I2622" s="15"/>
      <c r="J2622" s="14"/>
      <c r="K2622" s="9">
        <v>0.90500000000000003</v>
      </c>
      <c r="L2622" s="16" t="s">
        <v>12669</v>
      </c>
      <c r="M2622" s="17"/>
      <c r="N2622" s="8" t="s">
        <v>114</v>
      </c>
      <c r="O2622" s="8" t="s">
        <v>386</v>
      </c>
      <c r="P2622" s="13" t="s">
        <v>0</v>
      </c>
      <c r="Q2622" s="14"/>
      <c r="R2622" s="13"/>
      <c r="S2622" s="15"/>
      <c r="T2622" s="15"/>
      <c r="U2622" s="14"/>
    </row>
    <row r="2623" spans="1:21" ht="16.5">
      <c r="A2623" s="7">
        <v>2613</v>
      </c>
      <c r="B2623" s="13" t="s">
        <v>3397</v>
      </c>
      <c r="C2623" s="14"/>
      <c r="D2623" s="13" t="s">
        <v>15734</v>
      </c>
      <c r="E2623" s="14"/>
      <c r="F2623" s="8" t="s">
        <v>15736</v>
      </c>
      <c r="G2623" s="13" t="s">
        <v>14554</v>
      </c>
      <c r="H2623" s="15"/>
      <c r="I2623" s="15"/>
      <c r="J2623" s="14"/>
      <c r="K2623" s="9">
        <v>0.90500000000000003</v>
      </c>
      <c r="L2623" s="16" t="s">
        <v>12669</v>
      </c>
      <c r="M2623" s="17"/>
      <c r="N2623" s="8" t="s">
        <v>114</v>
      </c>
      <c r="O2623" s="8" t="s">
        <v>386</v>
      </c>
      <c r="P2623" s="13" t="s">
        <v>0</v>
      </c>
      <c r="Q2623" s="14"/>
      <c r="R2623" s="13"/>
      <c r="S2623" s="15"/>
      <c r="T2623" s="15"/>
      <c r="U2623" s="14"/>
    </row>
    <row r="2624" spans="1:21" ht="16.5">
      <c r="A2624" s="7">
        <v>2614</v>
      </c>
      <c r="B2624" s="13" t="s">
        <v>3397</v>
      </c>
      <c r="C2624" s="14"/>
      <c r="D2624" s="13" t="s">
        <v>15734</v>
      </c>
      <c r="E2624" s="14"/>
      <c r="F2624" s="8" t="s">
        <v>15737</v>
      </c>
      <c r="G2624" s="13" t="s">
        <v>14549</v>
      </c>
      <c r="H2624" s="15"/>
      <c r="I2624" s="15"/>
      <c r="J2624" s="14"/>
      <c r="K2624" s="9">
        <v>0.90500000000000003</v>
      </c>
      <c r="L2624" s="16" t="s">
        <v>12669</v>
      </c>
      <c r="M2624" s="17"/>
      <c r="N2624" s="8" t="s">
        <v>114</v>
      </c>
      <c r="O2624" s="8" t="s">
        <v>386</v>
      </c>
      <c r="P2624" s="13" t="s">
        <v>0</v>
      </c>
      <c r="Q2624" s="14"/>
      <c r="R2624" s="13"/>
      <c r="S2624" s="15"/>
      <c r="T2624" s="15"/>
      <c r="U2624" s="14"/>
    </row>
    <row r="2625" spans="1:21" ht="16.5">
      <c r="A2625" s="7">
        <v>2615</v>
      </c>
      <c r="B2625" s="13" t="s">
        <v>3397</v>
      </c>
      <c r="C2625" s="14"/>
      <c r="D2625" s="13" t="s">
        <v>15734</v>
      </c>
      <c r="E2625" s="14"/>
      <c r="F2625" s="8" t="s">
        <v>15738</v>
      </c>
      <c r="G2625" s="13" t="s">
        <v>14543</v>
      </c>
      <c r="H2625" s="15"/>
      <c r="I2625" s="15"/>
      <c r="J2625" s="14"/>
      <c r="K2625" s="9">
        <v>0.90500000000000003</v>
      </c>
      <c r="L2625" s="16" t="s">
        <v>12669</v>
      </c>
      <c r="M2625" s="17"/>
      <c r="N2625" s="8" t="s">
        <v>114</v>
      </c>
      <c r="O2625" s="8" t="s">
        <v>386</v>
      </c>
      <c r="P2625" s="13" t="s">
        <v>0</v>
      </c>
      <c r="Q2625" s="14"/>
      <c r="R2625" s="13"/>
      <c r="S2625" s="15"/>
      <c r="T2625" s="15"/>
      <c r="U2625" s="14"/>
    </row>
    <row r="2626" spans="1:21" ht="16.5">
      <c r="A2626" s="7">
        <v>2616</v>
      </c>
      <c r="B2626" s="13" t="s">
        <v>3397</v>
      </c>
      <c r="C2626" s="14"/>
      <c r="D2626" s="13" t="s">
        <v>15734</v>
      </c>
      <c r="E2626" s="14"/>
      <c r="F2626" s="8" t="s">
        <v>15739</v>
      </c>
      <c r="G2626" s="13" t="s">
        <v>14533</v>
      </c>
      <c r="H2626" s="15"/>
      <c r="I2626" s="15"/>
      <c r="J2626" s="14"/>
      <c r="K2626" s="9">
        <v>0.90500000000000003</v>
      </c>
      <c r="L2626" s="16" t="s">
        <v>12669</v>
      </c>
      <c r="M2626" s="17"/>
      <c r="N2626" s="8" t="s">
        <v>114</v>
      </c>
      <c r="O2626" s="8" t="s">
        <v>386</v>
      </c>
      <c r="P2626" s="13" t="s">
        <v>0</v>
      </c>
      <c r="Q2626" s="14"/>
      <c r="R2626" s="13"/>
      <c r="S2626" s="15"/>
      <c r="T2626" s="15"/>
      <c r="U2626" s="14"/>
    </row>
    <row r="2627" spans="1:21" ht="16.5">
      <c r="A2627" s="7">
        <v>2617</v>
      </c>
      <c r="B2627" s="13" t="s">
        <v>3397</v>
      </c>
      <c r="C2627" s="14"/>
      <c r="D2627" s="13" t="s">
        <v>15734</v>
      </c>
      <c r="E2627" s="14"/>
      <c r="F2627" s="8" t="s">
        <v>15740</v>
      </c>
      <c r="G2627" s="13" t="s">
        <v>14528</v>
      </c>
      <c r="H2627" s="15"/>
      <c r="I2627" s="15"/>
      <c r="J2627" s="14"/>
      <c r="K2627" s="9">
        <v>0.90500000000000003</v>
      </c>
      <c r="L2627" s="16" t="s">
        <v>12669</v>
      </c>
      <c r="M2627" s="17"/>
      <c r="N2627" s="8" t="s">
        <v>114</v>
      </c>
      <c r="O2627" s="8" t="s">
        <v>386</v>
      </c>
      <c r="P2627" s="13" t="s">
        <v>0</v>
      </c>
      <c r="Q2627" s="14"/>
      <c r="R2627" s="13"/>
      <c r="S2627" s="15"/>
      <c r="T2627" s="15"/>
      <c r="U2627" s="14"/>
    </row>
    <row r="2628" spans="1:21" ht="16.5">
      <c r="A2628" s="7">
        <v>2618</v>
      </c>
      <c r="B2628" s="13" t="s">
        <v>3397</v>
      </c>
      <c r="C2628" s="14"/>
      <c r="D2628" s="13" t="s">
        <v>15734</v>
      </c>
      <c r="E2628" s="14"/>
      <c r="F2628" s="8" t="s">
        <v>15741</v>
      </c>
      <c r="G2628" s="13" t="s">
        <v>14525</v>
      </c>
      <c r="H2628" s="15"/>
      <c r="I2628" s="15"/>
      <c r="J2628" s="14"/>
      <c r="K2628" s="9">
        <v>0.90500000000000003</v>
      </c>
      <c r="L2628" s="16" t="s">
        <v>12669</v>
      </c>
      <c r="M2628" s="17"/>
      <c r="N2628" s="8" t="s">
        <v>114</v>
      </c>
      <c r="O2628" s="8" t="s">
        <v>386</v>
      </c>
      <c r="P2628" s="13" t="s">
        <v>0</v>
      </c>
      <c r="Q2628" s="14"/>
      <c r="R2628" s="13"/>
      <c r="S2628" s="15"/>
      <c r="T2628" s="15"/>
      <c r="U2628" s="14"/>
    </row>
    <row r="2629" spans="1:21" ht="16.5">
      <c r="A2629" s="7">
        <v>2619</v>
      </c>
      <c r="B2629" s="13" t="s">
        <v>3397</v>
      </c>
      <c r="C2629" s="14"/>
      <c r="D2629" s="13" t="s">
        <v>15734</v>
      </c>
      <c r="E2629" s="14"/>
      <c r="F2629" s="8" t="s">
        <v>15742</v>
      </c>
      <c r="G2629" s="13" t="s">
        <v>14522</v>
      </c>
      <c r="H2629" s="15"/>
      <c r="I2629" s="15"/>
      <c r="J2629" s="14"/>
      <c r="K2629" s="9">
        <v>0.90500000000000003</v>
      </c>
      <c r="L2629" s="16" t="s">
        <v>12669</v>
      </c>
      <c r="M2629" s="17"/>
      <c r="N2629" s="8" t="s">
        <v>114</v>
      </c>
      <c r="O2629" s="8" t="s">
        <v>386</v>
      </c>
      <c r="P2629" s="13" t="s">
        <v>0</v>
      </c>
      <c r="Q2629" s="14"/>
      <c r="R2629" s="13"/>
      <c r="S2629" s="15"/>
      <c r="T2629" s="15"/>
      <c r="U2629" s="14"/>
    </row>
    <row r="2630" spans="1:21" ht="16.5">
      <c r="A2630" s="7">
        <v>2620</v>
      </c>
      <c r="B2630" s="13" t="s">
        <v>3397</v>
      </c>
      <c r="C2630" s="14"/>
      <c r="D2630" s="13" t="s">
        <v>15734</v>
      </c>
      <c r="E2630" s="14"/>
      <c r="F2630" s="8" t="s">
        <v>15743</v>
      </c>
      <c r="G2630" s="13" t="s">
        <v>14520</v>
      </c>
      <c r="H2630" s="15"/>
      <c r="I2630" s="15"/>
      <c r="J2630" s="14"/>
      <c r="K2630" s="9">
        <v>0.90500000000000003</v>
      </c>
      <c r="L2630" s="16" t="s">
        <v>12669</v>
      </c>
      <c r="M2630" s="17"/>
      <c r="N2630" s="8" t="s">
        <v>114</v>
      </c>
      <c r="O2630" s="8" t="s">
        <v>386</v>
      </c>
      <c r="P2630" s="13" t="s">
        <v>0</v>
      </c>
      <c r="Q2630" s="14"/>
      <c r="R2630" s="13"/>
      <c r="S2630" s="15"/>
      <c r="T2630" s="15"/>
      <c r="U2630" s="14"/>
    </row>
    <row r="2631" spans="1:21" ht="16.5">
      <c r="A2631" s="7">
        <v>2621</v>
      </c>
      <c r="B2631" s="13" t="s">
        <v>3397</v>
      </c>
      <c r="C2631" s="14"/>
      <c r="D2631" s="13" t="s">
        <v>3442</v>
      </c>
      <c r="E2631" s="14"/>
      <c r="F2631" s="8" t="s">
        <v>3443</v>
      </c>
      <c r="G2631" s="13" t="s">
        <v>15474</v>
      </c>
      <c r="H2631" s="15"/>
      <c r="I2631" s="15"/>
      <c r="J2631" s="14"/>
      <c r="K2631" s="9">
        <v>0</v>
      </c>
      <c r="L2631" s="16" t="s">
        <v>12842</v>
      </c>
      <c r="M2631" s="17"/>
      <c r="N2631" s="8" t="s">
        <v>16</v>
      </c>
      <c r="O2631" s="8" t="s">
        <v>115</v>
      </c>
      <c r="P2631" s="13" t="s">
        <v>18</v>
      </c>
      <c r="Q2631" s="14"/>
      <c r="R2631" s="13" t="s">
        <v>409</v>
      </c>
      <c r="S2631" s="15"/>
      <c r="T2631" s="15"/>
      <c r="U2631" s="14"/>
    </row>
    <row r="2632" spans="1:21" ht="16.5">
      <c r="A2632" s="7">
        <v>2622</v>
      </c>
      <c r="B2632" s="13" t="s">
        <v>3397</v>
      </c>
      <c r="C2632" s="14"/>
      <c r="D2632" s="13" t="s">
        <v>3442</v>
      </c>
      <c r="E2632" s="14"/>
      <c r="F2632" s="8" t="s">
        <v>3444</v>
      </c>
      <c r="G2632" s="13" t="s">
        <v>15457</v>
      </c>
      <c r="H2632" s="15"/>
      <c r="I2632" s="15"/>
      <c r="J2632" s="14"/>
      <c r="K2632" s="9">
        <v>0</v>
      </c>
      <c r="L2632" s="16" t="s">
        <v>12688</v>
      </c>
      <c r="M2632" s="17"/>
      <c r="N2632" s="8" t="s">
        <v>16</v>
      </c>
      <c r="O2632" s="8" t="s">
        <v>105</v>
      </c>
      <c r="P2632" s="13" t="s">
        <v>18</v>
      </c>
      <c r="Q2632" s="14"/>
      <c r="R2632" s="13" t="s">
        <v>409</v>
      </c>
      <c r="S2632" s="15"/>
      <c r="T2632" s="15"/>
      <c r="U2632" s="14"/>
    </row>
    <row r="2633" spans="1:21" ht="16.5">
      <c r="A2633" s="7">
        <v>2623</v>
      </c>
      <c r="B2633" s="13" t="s">
        <v>3397</v>
      </c>
      <c r="C2633" s="14"/>
      <c r="D2633" s="13" t="s">
        <v>3445</v>
      </c>
      <c r="E2633" s="14"/>
      <c r="F2633" s="8" t="s">
        <v>3446</v>
      </c>
      <c r="G2633" s="13" t="s">
        <v>15744</v>
      </c>
      <c r="H2633" s="15"/>
      <c r="I2633" s="15"/>
      <c r="J2633" s="14"/>
      <c r="K2633" s="9">
        <v>0</v>
      </c>
      <c r="L2633" s="16" t="s">
        <v>13027</v>
      </c>
      <c r="M2633" s="17"/>
      <c r="N2633" s="8" t="s">
        <v>424</v>
      </c>
      <c r="O2633" s="8" t="s">
        <v>105</v>
      </c>
      <c r="P2633" s="13" t="s">
        <v>18</v>
      </c>
      <c r="Q2633" s="14"/>
      <c r="R2633" s="13" t="s">
        <v>409</v>
      </c>
      <c r="S2633" s="15"/>
      <c r="T2633" s="15"/>
      <c r="U2633" s="14"/>
    </row>
    <row r="2634" spans="1:21" ht="16.5">
      <c r="A2634" s="7">
        <v>2624</v>
      </c>
      <c r="B2634" s="13" t="s">
        <v>3397</v>
      </c>
      <c r="C2634" s="14"/>
      <c r="D2634" s="13" t="s">
        <v>3445</v>
      </c>
      <c r="E2634" s="14"/>
      <c r="F2634" s="8" t="s">
        <v>3447</v>
      </c>
      <c r="G2634" s="13" t="s">
        <v>15745</v>
      </c>
      <c r="H2634" s="15"/>
      <c r="I2634" s="15"/>
      <c r="J2634" s="14"/>
      <c r="K2634" s="9">
        <v>0</v>
      </c>
      <c r="L2634" s="16" t="s">
        <v>12688</v>
      </c>
      <c r="M2634" s="17"/>
      <c r="N2634" s="8" t="s">
        <v>16</v>
      </c>
      <c r="O2634" s="8" t="s">
        <v>105</v>
      </c>
      <c r="P2634" s="13" t="s">
        <v>18</v>
      </c>
      <c r="Q2634" s="14"/>
      <c r="R2634" s="13" t="s">
        <v>409</v>
      </c>
      <c r="S2634" s="15"/>
      <c r="T2634" s="15"/>
      <c r="U2634" s="14"/>
    </row>
    <row r="2635" spans="1:21" ht="16.5">
      <c r="A2635" s="7">
        <v>2625</v>
      </c>
      <c r="B2635" s="13" t="s">
        <v>3397</v>
      </c>
      <c r="C2635" s="14"/>
      <c r="D2635" s="13" t="s">
        <v>15746</v>
      </c>
      <c r="E2635" s="14"/>
      <c r="F2635" s="8" t="s">
        <v>15747</v>
      </c>
      <c r="G2635" s="13" t="s">
        <v>15748</v>
      </c>
      <c r="H2635" s="15"/>
      <c r="I2635" s="15"/>
      <c r="J2635" s="14"/>
      <c r="K2635" s="9">
        <v>5.0000000000000001E-3</v>
      </c>
      <c r="L2635" s="16" t="s">
        <v>12669</v>
      </c>
      <c r="M2635" s="17"/>
      <c r="N2635" s="8" t="s">
        <v>114</v>
      </c>
      <c r="O2635" s="8" t="s">
        <v>386</v>
      </c>
      <c r="P2635" s="13" t="s">
        <v>0</v>
      </c>
      <c r="Q2635" s="14"/>
      <c r="R2635" s="13"/>
      <c r="S2635" s="15"/>
      <c r="T2635" s="15"/>
      <c r="U2635" s="14"/>
    </row>
    <row r="2636" spans="1:21" ht="16.5">
      <c r="A2636" s="7">
        <v>2626</v>
      </c>
      <c r="B2636" s="13" t="s">
        <v>3397</v>
      </c>
      <c r="C2636" s="14"/>
      <c r="D2636" s="13" t="s">
        <v>3448</v>
      </c>
      <c r="E2636" s="14"/>
      <c r="F2636" s="8" t="s">
        <v>3449</v>
      </c>
      <c r="G2636" s="13" t="s">
        <v>15470</v>
      </c>
      <c r="H2636" s="15"/>
      <c r="I2636" s="15"/>
      <c r="J2636" s="14"/>
      <c r="K2636" s="9">
        <v>0</v>
      </c>
      <c r="L2636" s="16" t="s">
        <v>14434</v>
      </c>
      <c r="M2636" s="17"/>
      <c r="N2636" s="8" t="s">
        <v>16</v>
      </c>
      <c r="O2636" s="8" t="s">
        <v>646</v>
      </c>
      <c r="P2636" s="13" t="s">
        <v>18</v>
      </c>
      <c r="Q2636" s="14"/>
      <c r="R2636" s="13"/>
      <c r="S2636" s="15"/>
      <c r="T2636" s="15"/>
      <c r="U2636" s="14"/>
    </row>
    <row r="2637" spans="1:21" ht="16.5">
      <c r="A2637" s="7">
        <v>2627</v>
      </c>
      <c r="B2637" s="13" t="s">
        <v>3397</v>
      </c>
      <c r="C2637" s="14"/>
      <c r="D2637" s="13" t="s">
        <v>3448</v>
      </c>
      <c r="E2637" s="14"/>
      <c r="F2637" s="8" t="s">
        <v>3450</v>
      </c>
      <c r="G2637" s="13" t="s">
        <v>15457</v>
      </c>
      <c r="H2637" s="15"/>
      <c r="I2637" s="15"/>
      <c r="J2637" s="14"/>
      <c r="K2637" s="9">
        <v>0</v>
      </c>
      <c r="L2637" s="16" t="s">
        <v>12688</v>
      </c>
      <c r="M2637" s="17"/>
      <c r="N2637" s="8" t="s">
        <v>16</v>
      </c>
      <c r="O2637" s="8" t="s">
        <v>217</v>
      </c>
      <c r="P2637" s="13" t="s">
        <v>18</v>
      </c>
      <c r="Q2637" s="14"/>
      <c r="R2637" s="13" t="s">
        <v>105</v>
      </c>
      <c r="S2637" s="15"/>
      <c r="T2637" s="15"/>
      <c r="U2637" s="14"/>
    </row>
    <row r="2638" spans="1:21" ht="16.5">
      <c r="A2638" s="7">
        <v>2628</v>
      </c>
      <c r="B2638" s="13" t="s">
        <v>3397</v>
      </c>
      <c r="C2638" s="14"/>
      <c r="D2638" s="13" t="s">
        <v>3451</v>
      </c>
      <c r="E2638" s="14"/>
      <c r="F2638" s="8" t="s">
        <v>3452</v>
      </c>
      <c r="G2638" s="13" t="s">
        <v>15749</v>
      </c>
      <c r="H2638" s="15"/>
      <c r="I2638" s="15"/>
      <c r="J2638" s="14"/>
      <c r="K2638" s="9">
        <v>0</v>
      </c>
      <c r="L2638" s="16" t="s">
        <v>12842</v>
      </c>
      <c r="M2638" s="17"/>
      <c r="N2638" s="8" t="s">
        <v>16</v>
      </c>
      <c r="O2638" s="8" t="s">
        <v>646</v>
      </c>
      <c r="P2638" s="13" t="s">
        <v>18</v>
      </c>
      <c r="Q2638" s="14"/>
      <c r="R2638" s="13" t="s">
        <v>316</v>
      </c>
      <c r="S2638" s="15"/>
      <c r="T2638" s="15"/>
      <c r="U2638" s="14"/>
    </row>
    <row r="2639" spans="1:21" ht="16.5">
      <c r="A2639" s="7">
        <v>2629</v>
      </c>
      <c r="B2639" s="13" t="s">
        <v>3397</v>
      </c>
      <c r="C2639" s="14"/>
      <c r="D2639" s="13" t="s">
        <v>3451</v>
      </c>
      <c r="E2639" s="14"/>
      <c r="F2639" s="8" t="s">
        <v>3453</v>
      </c>
      <c r="G2639" s="13" t="s">
        <v>15496</v>
      </c>
      <c r="H2639" s="15"/>
      <c r="I2639" s="15"/>
      <c r="J2639" s="14"/>
      <c r="K2639" s="9">
        <v>0</v>
      </c>
      <c r="L2639" s="16" t="s">
        <v>12688</v>
      </c>
      <c r="M2639" s="17"/>
      <c r="N2639" s="8" t="s">
        <v>16</v>
      </c>
      <c r="O2639" s="8" t="s">
        <v>217</v>
      </c>
      <c r="P2639" s="13" t="s">
        <v>18</v>
      </c>
      <c r="Q2639" s="14"/>
      <c r="R2639" s="13" t="s">
        <v>105</v>
      </c>
      <c r="S2639" s="15"/>
      <c r="T2639" s="15"/>
      <c r="U2639" s="14"/>
    </row>
    <row r="2640" spans="1:21" ht="16.5">
      <c r="A2640" s="7">
        <v>2630</v>
      </c>
      <c r="B2640" s="13" t="s">
        <v>3397</v>
      </c>
      <c r="C2640" s="14"/>
      <c r="D2640" s="13" t="s">
        <v>3454</v>
      </c>
      <c r="E2640" s="14"/>
      <c r="F2640" s="8" t="s">
        <v>3455</v>
      </c>
      <c r="G2640" s="13" t="s">
        <v>15498</v>
      </c>
      <c r="H2640" s="15"/>
      <c r="I2640" s="15"/>
      <c r="J2640" s="14"/>
      <c r="K2640" s="9">
        <v>0</v>
      </c>
      <c r="L2640" s="16" t="s">
        <v>12688</v>
      </c>
      <c r="M2640" s="17"/>
      <c r="N2640" s="8" t="s">
        <v>16</v>
      </c>
      <c r="O2640" s="8" t="s">
        <v>217</v>
      </c>
      <c r="P2640" s="13" t="s">
        <v>18</v>
      </c>
      <c r="Q2640" s="14"/>
      <c r="R2640" s="13" t="s">
        <v>105</v>
      </c>
      <c r="S2640" s="15"/>
      <c r="T2640" s="15"/>
      <c r="U2640" s="14"/>
    </row>
    <row r="2641" spans="1:21" ht="16.5">
      <c r="A2641" s="7">
        <v>2631</v>
      </c>
      <c r="B2641" s="13" t="s">
        <v>3397</v>
      </c>
      <c r="C2641" s="14"/>
      <c r="D2641" s="13" t="s">
        <v>3454</v>
      </c>
      <c r="E2641" s="14"/>
      <c r="F2641" s="8" t="s">
        <v>3456</v>
      </c>
      <c r="G2641" s="13" t="s">
        <v>15750</v>
      </c>
      <c r="H2641" s="15"/>
      <c r="I2641" s="15"/>
      <c r="J2641" s="14"/>
      <c r="K2641" s="9">
        <v>0</v>
      </c>
      <c r="L2641" s="16" t="s">
        <v>12842</v>
      </c>
      <c r="M2641" s="17"/>
      <c r="N2641" s="8" t="s">
        <v>16</v>
      </c>
      <c r="O2641" s="8" t="s">
        <v>217</v>
      </c>
      <c r="P2641" s="13" t="s">
        <v>18</v>
      </c>
      <c r="Q2641" s="14"/>
      <c r="R2641" s="13" t="s">
        <v>105</v>
      </c>
      <c r="S2641" s="15"/>
      <c r="T2641" s="15"/>
      <c r="U2641" s="14"/>
    </row>
    <row r="2642" spans="1:21" ht="16.5">
      <c r="A2642" s="7">
        <v>2632</v>
      </c>
      <c r="B2642" s="13" t="s">
        <v>3397</v>
      </c>
      <c r="C2642" s="14"/>
      <c r="D2642" s="13" t="s">
        <v>3457</v>
      </c>
      <c r="E2642" s="14"/>
      <c r="F2642" s="8" t="s">
        <v>3458</v>
      </c>
      <c r="G2642" s="13" t="s">
        <v>15457</v>
      </c>
      <c r="H2642" s="15"/>
      <c r="I2642" s="15"/>
      <c r="J2642" s="14"/>
      <c r="K2642" s="9">
        <v>0</v>
      </c>
      <c r="L2642" s="16" t="s">
        <v>12688</v>
      </c>
      <c r="M2642" s="17"/>
      <c r="N2642" s="8" t="s">
        <v>16</v>
      </c>
      <c r="O2642" s="8" t="s">
        <v>217</v>
      </c>
      <c r="P2642" s="13" t="s">
        <v>18</v>
      </c>
      <c r="Q2642" s="14"/>
      <c r="R2642" s="13" t="s">
        <v>105</v>
      </c>
      <c r="S2642" s="15"/>
      <c r="T2642" s="15"/>
      <c r="U2642" s="14"/>
    </row>
    <row r="2643" spans="1:21" ht="16.5">
      <c r="A2643" s="7">
        <v>2633</v>
      </c>
      <c r="B2643" s="13" t="s">
        <v>3397</v>
      </c>
      <c r="C2643" s="14"/>
      <c r="D2643" s="13" t="s">
        <v>3459</v>
      </c>
      <c r="E2643" s="14"/>
      <c r="F2643" s="8" t="s">
        <v>3460</v>
      </c>
      <c r="G2643" s="13" t="s">
        <v>15749</v>
      </c>
      <c r="H2643" s="15"/>
      <c r="I2643" s="15"/>
      <c r="J2643" s="14"/>
      <c r="K2643" s="9">
        <v>0</v>
      </c>
      <c r="L2643" s="16" t="s">
        <v>12842</v>
      </c>
      <c r="M2643" s="17"/>
      <c r="N2643" s="8" t="s">
        <v>16</v>
      </c>
      <c r="O2643" s="8" t="s">
        <v>646</v>
      </c>
      <c r="P2643" s="13" t="s">
        <v>18</v>
      </c>
      <c r="Q2643" s="14"/>
      <c r="R2643" s="13"/>
      <c r="S2643" s="15"/>
      <c r="T2643" s="15"/>
      <c r="U2643" s="14"/>
    </row>
    <row r="2644" spans="1:21" ht="16.5">
      <c r="A2644" s="7">
        <v>2634</v>
      </c>
      <c r="B2644" s="13" t="s">
        <v>3397</v>
      </c>
      <c r="C2644" s="14"/>
      <c r="D2644" s="13" t="s">
        <v>3461</v>
      </c>
      <c r="E2644" s="14"/>
      <c r="F2644" s="8" t="s">
        <v>3462</v>
      </c>
      <c r="G2644" s="13" t="s">
        <v>15750</v>
      </c>
      <c r="H2644" s="15"/>
      <c r="I2644" s="15"/>
      <c r="J2644" s="14"/>
      <c r="K2644" s="9">
        <v>0</v>
      </c>
      <c r="L2644" s="16" t="s">
        <v>12842</v>
      </c>
      <c r="M2644" s="17"/>
      <c r="N2644" s="8" t="s">
        <v>16</v>
      </c>
      <c r="O2644" s="8" t="s">
        <v>646</v>
      </c>
      <c r="P2644" s="13" t="s">
        <v>0</v>
      </c>
      <c r="Q2644" s="14"/>
      <c r="R2644" s="13"/>
      <c r="S2644" s="15"/>
      <c r="T2644" s="15"/>
      <c r="U2644" s="14"/>
    </row>
    <row r="2645" spans="1:21" ht="16.5">
      <c r="A2645" s="7">
        <v>2635</v>
      </c>
      <c r="B2645" s="13" t="s">
        <v>3397</v>
      </c>
      <c r="C2645" s="14"/>
      <c r="D2645" s="13" t="s">
        <v>3463</v>
      </c>
      <c r="E2645" s="14"/>
      <c r="F2645" s="8" t="s">
        <v>3464</v>
      </c>
      <c r="G2645" s="13" t="s">
        <v>15470</v>
      </c>
      <c r="H2645" s="15"/>
      <c r="I2645" s="15"/>
      <c r="J2645" s="14"/>
      <c r="K2645" s="9">
        <v>0</v>
      </c>
      <c r="L2645" s="16" t="s">
        <v>12842</v>
      </c>
      <c r="M2645" s="17"/>
      <c r="N2645" s="8" t="s">
        <v>16</v>
      </c>
      <c r="O2645" s="8" t="s">
        <v>646</v>
      </c>
      <c r="P2645" s="13" t="s">
        <v>18</v>
      </c>
      <c r="Q2645" s="14"/>
      <c r="R2645" s="13"/>
      <c r="S2645" s="15"/>
      <c r="T2645" s="15"/>
      <c r="U2645" s="14"/>
    </row>
    <row r="2646" spans="1:21" ht="16.5">
      <c r="A2646" s="7">
        <v>2636</v>
      </c>
      <c r="B2646" s="13" t="s">
        <v>3397</v>
      </c>
      <c r="C2646" s="14"/>
      <c r="D2646" s="13" t="s">
        <v>3463</v>
      </c>
      <c r="E2646" s="14"/>
      <c r="F2646" s="8" t="s">
        <v>3465</v>
      </c>
      <c r="G2646" s="13" t="s">
        <v>15457</v>
      </c>
      <c r="H2646" s="15"/>
      <c r="I2646" s="15"/>
      <c r="J2646" s="14"/>
      <c r="K2646" s="9">
        <v>0</v>
      </c>
      <c r="L2646" s="16" t="s">
        <v>12688</v>
      </c>
      <c r="M2646" s="17"/>
      <c r="N2646" s="8" t="s">
        <v>16</v>
      </c>
      <c r="O2646" s="8" t="s">
        <v>217</v>
      </c>
      <c r="P2646" s="13" t="s">
        <v>18</v>
      </c>
      <c r="Q2646" s="14"/>
      <c r="R2646" s="13" t="s">
        <v>105</v>
      </c>
      <c r="S2646" s="15"/>
      <c r="T2646" s="15"/>
      <c r="U2646" s="14"/>
    </row>
    <row r="2647" spans="1:21" ht="16.5">
      <c r="A2647" s="7">
        <v>2637</v>
      </c>
      <c r="B2647" s="13" t="s">
        <v>3397</v>
      </c>
      <c r="C2647" s="14"/>
      <c r="D2647" s="13" t="s">
        <v>3466</v>
      </c>
      <c r="E2647" s="14"/>
      <c r="F2647" s="8" t="s">
        <v>3467</v>
      </c>
      <c r="G2647" s="13" t="s">
        <v>15750</v>
      </c>
      <c r="H2647" s="15"/>
      <c r="I2647" s="15"/>
      <c r="J2647" s="14"/>
      <c r="K2647" s="9">
        <v>0</v>
      </c>
      <c r="L2647" s="16" t="s">
        <v>12835</v>
      </c>
      <c r="M2647" s="17"/>
      <c r="N2647" s="8" t="s">
        <v>16</v>
      </c>
      <c r="O2647" s="8" t="s">
        <v>646</v>
      </c>
      <c r="P2647" s="13" t="s">
        <v>0</v>
      </c>
      <c r="Q2647" s="14"/>
      <c r="R2647" s="13"/>
      <c r="S2647" s="15"/>
      <c r="T2647" s="15"/>
      <c r="U2647" s="14"/>
    </row>
    <row r="2648" spans="1:21" ht="16.5">
      <c r="A2648" s="7">
        <v>2638</v>
      </c>
      <c r="B2648" s="13" t="s">
        <v>3397</v>
      </c>
      <c r="C2648" s="14"/>
      <c r="D2648" s="13" t="s">
        <v>3468</v>
      </c>
      <c r="E2648" s="14"/>
      <c r="F2648" s="8" t="s">
        <v>3469</v>
      </c>
      <c r="G2648" s="13" t="s">
        <v>15474</v>
      </c>
      <c r="H2648" s="15"/>
      <c r="I2648" s="15"/>
      <c r="J2648" s="14"/>
      <c r="K2648" s="9">
        <v>0</v>
      </c>
      <c r="L2648" s="16" t="s">
        <v>12702</v>
      </c>
      <c r="M2648" s="17"/>
      <c r="N2648" s="8" t="s">
        <v>16</v>
      </c>
      <c r="O2648" s="8" t="s">
        <v>646</v>
      </c>
      <c r="P2648" s="13" t="s">
        <v>0</v>
      </c>
      <c r="Q2648" s="14"/>
      <c r="R2648" s="13"/>
      <c r="S2648" s="15"/>
      <c r="T2648" s="15"/>
      <c r="U2648" s="14"/>
    </row>
    <row r="2649" spans="1:21" ht="16.5">
      <c r="A2649" s="7">
        <v>2639</v>
      </c>
      <c r="B2649" s="13" t="s">
        <v>3397</v>
      </c>
      <c r="C2649" s="14"/>
      <c r="D2649" s="13" t="s">
        <v>3468</v>
      </c>
      <c r="E2649" s="14"/>
      <c r="F2649" s="8" t="s">
        <v>3470</v>
      </c>
      <c r="G2649" s="13" t="s">
        <v>15457</v>
      </c>
      <c r="H2649" s="15"/>
      <c r="I2649" s="15"/>
      <c r="J2649" s="14"/>
      <c r="K2649" s="9">
        <v>0</v>
      </c>
      <c r="L2649" s="16" t="s">
        <v>12688</v>
      </c>
      <c r="M2649" s="17"/>
      <c r="N2649" s="8" t="s">
        <v>16</v>
      </c>
      <c r="O2649" s="8" t="s">
        <v>217</v>
      </c>
      <c r="P2649" s="13" t="s">
        <v>18</v>
      </c>
      <c r="Q2649" s="14"/>
      <c r="R2649" s="13" t="s">
        <v>105</v>
      </c>
      <c r="S2649" s="15"/>
      <c r="T2649" s="15"/>
      <c r="U2649" s="14"/>
    </row>
    <row r="2650" spans="1:21" ht="16.5">
      <c r="A2650" s="7">
        <v>2640</v>
      </c>
      <c r="B2650" s="13" t="s">
        <v>3397</v>
      </c>
      <c r="C2650" s="14"/>
      <c r="D2650" s="13" t="s">
        <v>3471</v>
      </c>
      <c r="E2650" s="14"/>
      <c r="F2650" s="8" t="s">
        <v>3472</v>
      </c>
      <c r="G2650" s="13" t="s">
        <v>15471</v>
      </c>
      <c r="H2650" s="15"/>
      <c r="I2650" s="15"/>
      <c r="J2650" s="14"/>
      <c r="K2650" s="9">
        <v>0</v>
      </c>
      <c r="L2650" s="16" t="s">
        <v>12688</v>
      </c>
      <c r="M2650" s="17"/>
      <c r="N2650" s="8" t="s">
        <v>16</v>
      </c>
      <c r="O2650" s="8" t="s">
        <v>217</v>
      </c>
      <c r="P2650" s="13" t="s">
        <v>18</v>
      </c>
      <c r="Q2650" s="14"/>
      <c r="R2650" s="13" t="s">
        <v>105</v>
      </c>
      <c r="S2650" s="15"/>
      <c r="T2650" s="15"/>
      <c r="U2650" s="14"/>
    </row>
    <row r="2651" spans="1:21" ht="16.5">
      <c r="A2651" s="7">
        <v>2641</v>
      </c>
      <c r="B2651" s="13" t="s">
        <v>3397</v>
      </c>
      <c r="C2651" s="14"/>
      <c r="D2651" s="13" t="s">
        <v>3473</v>
      </c>
      <c r="E2651" s="14"/>
      <c r="F2651" s="8" t="s">
        <v>3474</v>
      </c>
      <c r="G2651" s="13" t="s">
        <v>15749</v>
      </c>
      <c r="H2651" s="15"/>
      <c r="I2651" s="15"/>
      <c r="J2651" s="14"/>
      <c r="K2651" s="9">
        <v>0</v>
      </c>
      <c r="L2651" s="16" t="s">
        <v>12702</v>
      </c>
      <c r="M2651" s="17"/>
      <c r="N2651" s="8" t="s">
        <v>16</v>
      </c>
      <c r="O2651" s="8" t="s">
        <v>646</v>
      </c>
      <c r="P2651" s="13" t="s">
        <v>18</v>
      </c>
      <c r="Q2651" s="14"/>
      <c r="R2651" s="13" t="s">
        <v>316</v>
      </c>
      <c r="S2651" s="15"/>
      <c r="T2651" s="15"/>
      <c r="U2651" s="14"/>
    </row>
    <row r="2652" spans="1:21" ht="16.5">
      <c r="A2652" s="7">
        <v>2642</v>
      </c>
      <c r="B2652" s="13" t="s">
        <v>3397</v>
      </c>
      <c r="C2652" s="14"/>
      <c r="D2652" s="13" t="s">
        <v>3475</v>
      </c>
      <c r="E2652" s="14"/>
      <c r="F2652" s="8" t="s">
        <v>3476</v>
      </c>
      <c r="G2652" s="13" t="s">
        <v>15470</v>
      </c>
      <c r="H2652" s="15"/>
      <c r="I2652" s="15"/>
      <c r="J2652" s="14"/>
      <c r="K2652" s="9">
        <v>0</v>
      </c>
      <c r="L2652" s="16" t="s">
        <v>12700</v>
      </c>
      <c r="M2652" s="17"/>
      <c r="N2652" s="8" t="s">
        <v>16</v>
      </c>
      <c r="O2652" s="8" t="s">
        <v>646</v>
      </c>
      <c r="P2652" s="13" t="s">
        <v>18</v>
      </c>
      <c r="Q2652" s="14"/>
      <c r="R2652" s="13"/>
      <c r="S2652" s="15"/>
      <c r="T2652" s="15"/>
      <c r="U2652" s="14"/>
    </row>
    <row r="2653" spans="1:21" ht="16.5">
      <c r="A2653" s="7">
        <v>2643</v>
      </c>
      <c r="B2653" s="13" t="s">
        <v>3397</v>
      </c>
      <c r="C2653" s="14"/>
      <c r="D2653" s="13" t="s">
        <v>3475</v>
      </c>
      <c r="E2653" s="14"/>
      <c r="F2653" s="8" t="s">
        <v>3477</v>
      </c>
      <c r="G2653" s="13" t="s">
        <v>15457</v>
      </c>
      <c r="H2653" s="15"/>
      <c r="I2653" s="15"/>
      <c r="J2653" s="14"/>
      <c r="K2653" s="9">
        <v>0</v>
      </c>
      <c r="L2653" s="16" t="s">
        <v>12688</v>
      </c>
      <c r="M2653" s="17"/>
      <c r="N2653" s="8" t="s">
        <v>16</v>
      </c>
      <c r="O2653" s="8" t="s">
        <v>3298</v>
      </c>
      <c r="P2653" s="13" t="s">
        <v>18</v>
      </c>
      <c r="Q2653" s="14"/>
      <c r="R2653" s="13" t="s">
        <v>409</v>
      </c>
      <c r="S2653" s="15"/>
      <c r="T2653" s="15"/>
      <c r="U2653" s="14"/>
    </row>
    <row r="2654" spans="1:21" ht="16.5">
      <c r="A2654" s="7">
        <v>2644</v>
      </c>
      <c r="B2654" s="13" t="s">
        <v>3397</v>
      </c>
      <c r="C2654" s="14"/>
      <c r="D2654" s="13" t="s">
        <v>3478</v>
      </c>
      <c r="E2654" s="14"/>
      <c r="F2654" s="8" t="s">
        <v>3479</v>
      </c>
      <c r="G2654" s="13" t="s">
        <v>15470</v>
      </c>
      <c r="H2654" s="15"/>
      <c r="I2654" s="15"/>
      <c r="J2654" s="14"/>
      <c r="K2654" s="9">
        <v>0</v>
      </c>
      <c r="L2654" s="16" t="s">
        <v>12835</v>
      </c>
      <c r="M2654" s="17"/>
      <c r="N2654" s="8" t="s">
        <v>16</v>
      </c>
      <c r="O2654" s="8" t="s">
        <v>115</v>
      </c>
      <c r="P2654" s="13" t="s">
        <v>18</v>
      </c>
      <c r="Q2654" s="14"/>
      <c r="R2654" s="13" t="s">
        <v>316</v>
      </c>
      <c r="S2654" s="15"/>
      <c r="T2654" s="15"/>
      <c r="U2654" s="14"/>
    </row>
    <row r="2655" spans="1:21" ht="16.5">
      <c r="A2655" s="7">
        <v>2645</v>
      </c>
      <c r="B2655" s="13" t="s">
        <v>3397</v>
      </c>
      <c r="C2655" s="14"/>
      <c r="D2655" s="13" t="s">
        <v>3480</v>
      </c>
      <c r="E2655" s="14"/>
      <c r="F2655" s="8" t="s">
        <v>3481</v>
      </c>
      <c r="G2655" s="13" t="s">
        <v>15751</v>
      </c>
      <c r="H2655" s="15"/>
      <c r="I2655" s="15"/>
      <c r="J2655" s="14"/>
      <c r="K2655" s="9">
        <v>0</v>
      </c>
      <c r="L2655" s="16" t="s">
        <v>12688</v>
      </c>
      <c r="M2655" s="17"/>
      <c r="N2655" s="8" t="s">
        <v>0</v>
      </c>
      <c r="O2655" s="8" t="s">
        <v>105</v>
      </c>
      <c r="P2655" s="13" t="s">
        <v>18</v>
      </c>
      <c r="Q2655" s="14"/>
      <c r="R2655" s="13" t="s">
        <v>409</v>
      </c>
      <c r="S2655" s="15"/>
      <c r="T2655" s="15"/>
      <c r="U2655" s="14"/>
    </row>
    <row r="2656" spans="1:21" ht="16.5">
      <c r="A2656" s="7">
        <v>2646</v>
      </c>
      <c r="B2656" s="13" t="s">
        <v>3397</v>
      </c>
      <c r="C2656" s="14"/>
      <c r="D2656" s="13" t="s">
        <v>3482</v>
      </c>
      <c r="E2656" s="14"/>
      <c r="F2656" s="8" t="s">
        <v>3483</v>
      </c>
      <c r="G2656" s="13" t="s">
        <v>15752</v>
      </c>
      <c r="H2656" s="15"/>
      <c r="I2656" s="15"/>
      <c r="J2656" s="14"/>
      <c r="K2656" s="9">
        <v>0.01</v>
      </c>
      <c r="L2656" s="16" t="s">
        <v>12832</v>
      </c>
      <c r="M2656" s="17"/>
      <c r="N2656" s="8" t="s">
        <v>424</v>
      </c>
      <c r="O2656" s="8" t="s">
        <v>105</v>
      </c>
      <c r="P2656" s="13" t="s">
        <v>18</v>
      </c>
      <c r="Q2656" s="14"/>
      <c r="R2656" s="13" t="s">
        <v>35</v>
      </c>
      <c r="S2656" s="15"/>
      <c r="T2656" s="15"/>
      <c r="U2656" s="14"/>
    </row>
    <row r="2657" spans="1:21" ht="16.5">
      <c r="A2657" s="7">
        <v>2647</v>
      </c>
      <c r="B2657" s="13" t="s">
        <v>3397</v>
      </c>
      <c r="C2657" s="14"/>
      <c r="D2657" s="13" t="s">
        <v>3484</v>
      </c>
      <c r="E2657" s="14"/>
      <c r="F2657" s="8" t="s">
        <v>3485</v>
      </c>
      <c r="G2657" s="13" t="s">
        <v>15470</v>
      </c>
      <c r="H2657" s="15"/>
      <c r="I2657" s="15"/>
      <c r="J2657" s="14"/>
      <c r="K2657" s="9">
        <v>0</v>
      </c>
      <c r="L2657" s="16" t="s">
        <v>12842</v>
      </c>
      <c r="M2657" s="17"/>
      <c r="N2657" s="8" t="s">
        <v>16</v>
      </c>
      <c r="O2657" s="8" t="s">
        <v>115</v>
      </c>
      <c r="P2657" s="13" t="s">
        <v>18</v>
      </c>
      <c r="Q2657" s="14"/>
      <c r="R2657" s="13" t="s">
        <v>316</v>
      </c>
      <c r="S2657" s="15"/>
      <c r="T2657" s="15"/>
      <c r="U2657" s="14"/>
    </row>
    <row r="2658" spans="1:21" ht="16.5">
      <c r="A2658" s="7">
        <v>2648</v>
      </c>
      <c r="B2658" s="13" t="s">
        <v>3397</v>
      </c>
      <c r="C2658" s="14"/>
      <c r="D2658" s="13" t="s">
        <v>3486</v>
      </c>
      <c r="E2658" s="14"/>
      <c r="F2658" s="8" t="s">
        <v>3487</v>
      </c>
      <c r="G2658" s="13" t="s">
        <v>15458</v>
      </c>
      <c r="H2658" s="15"/>
      <c r="I2658" s="15"/>
      <c r="J2658" s="14"/>
      <c r="K2658" s="9">
        <v>2.5000000000000001E-2</v>
      </c>
      <c r="L2658" s="16" t="s">
        <v>12842</v>
      </c>
      <c r="M2658" s="17"/>
      <c r="N2658" s="8" t="s">
        <v>16</v>
      </c>
      <c r="O2658" s="8" t="s">
        <v>115</v>
      </c>
      <c r="P2658" s="13" t="s">
        <v>18</v>
      </c>
      <c r="Q2658" s="14"/>
      <c r="R2658" s="13" t="s">
        <v>53</v>
      </c>
      <c r="S2658" s="15"/>
      <c r="T2658" s="15"/>
      <c r="U2658" s="14"/>
    </row>
    <row r="2659" spans="1:21" ht="16.5">
      <c r="A2659" s="7">
        <v>2649</v>
      </c>
      <c r="B2659" s="13" t="s">
        <v>3397</v>
      </c>
      <c r="C2659" s="14"/>
      <c r="D2659" s="13" t="s">
        <v>3488</v>
      </c>
      <c r="E2659" s="14"/>
      <c r="F2659" s="8" t="s">
        <v>3489</v>
      </c>
      <c r="G2659" s="13" t="s">
        <v>15753</v>
      </c>
      <c r="H2659" s="15"/>
      <c r="I2659" s="15"/>
      <c r="J2659" s="14"/>
      <c r="K2659" s="9">
        <v>0</v>
      </c>
      <c r="L2659" s="16" t="s">
        <v>12842</v>
      </c>
      <c r="M2659" s="17"/>
      <c r="N2659" s="8" t="s">
        <v>16</v>
      </c>
      <c r="O2659" s="8" t="s">
        <v>115</v>
      </c>
      <c r="P2659" s="13" t="s">
        <v>18</v>
      </c>
      <c r="Q2659" s="14"/>
      <c r="R2659" s="13" t="s">
        <v>53</v>
      </c>
      <c r="S2659" s="15"/>
      <c r="T2659" s="15"/>
      <c r="U2659" s="14"/>
    </row>
    <row r="2660" spans="1:21" ht="16.5">
      <c r="A2660" s="7">
        <v>2650</v>
      </c>
      <c r="B2660" s="13" t="s">
        <v>3397</v>
      </c>
      <c r="C2660" s="14"/>
      <c r="D2660" s="13" t="s">
        <v>3490</v>
      </c>
      <c r="E2660" s="14"/>
      <c r="F2660" s="8" t="s">
        <v>3491</v>
      </c>
      <c r="G2660" s="13" t="s">
        <v>15754</v>
      </c>
      <c r="H2660" s="15"/>
      <c r="I2660" s="15"/>
      <c r="J2660" s="14"/>
      <c r="K2660" s="9">
        <v>0</v>
      </c>
      <c r="L2660" s="16" t="s">
        <v>12669</v>
      </c>
      <c r="M2660" s="17"/>
      <c r="N2660" s="8" t="s">
        <v>114</v>
      </c>
      <c r="O2660" s="8" t="s">
        <v>105</v>
      </c>
      <c r="P2660" s="13" t="s">
        <v>18</v>
      </c>
      <c r="Q2660" s="14"/>
      <c r="R2660" s="13" t="s">
        <v>35</v>
      </c>
      <c r="S2660" s="15"/>
      <c r="T2660" s="15"/>
      <c r="U2660" s="14"/>
    </row>
    <row r="2661" spans="1:21" ht="16.5">
      <c r="A2661" s="7">
        <v>2651</v>
      </c>
      <c r="B2661" s="13" t="s">
        <v>3397</v>
      </c>
      <c r="C2661" s="14"/>
      <c r="D2661" s="13" t="s">
        <v>3492</v>
      </c>
      <c r="E2661" s="14"/>
      <c r="F2661" s="8" t="s">
        <v>3493</v>
      </c>
      <c r="G2661" s="13" t="s">
        <v>15471</v>
      </c>
      <c r="H2661" s="15"/>
      <c r="I2661" s="15"/>
      <c r="J2661" s="14"/>
      <c r="K2661" s="9">
        <v>0</v>
      </c>
      <c r="L2661" s="16" t="s">
        <v>12688</v>
      </c>
      <c r="M2661" s="17"/>
      <c r="N2661" s="8" t="s">
        <v>16</v>
      </c>
      <c r="O2661" s="8" t="s">
        <v>105</v>
      </c>
      <c r="P2661" s="13" t="s">
        <v>18</v>
      </c>
      <c r="Q2661" s="14"/>
      <c r="R2661" s="13" t="s">
        <v>409</v>
      </c>
      <c r="S2661" s="15"/>
      <c r="T2661" s="15"/>
      <c r="U2661" s="14"/>
    </row>
    <row r="2662" spans="1:21" ht="16.5">
      <c r="A2662" s="7">
        <v>2652</v>
      </c>
      <c r="B2662" s="13" t="s">
        <v>3397</v>
      </c>
      <c r="C2662" s="14"/>
      <c r="D2662" s="13" t="s">
        <v>3494</v>
      </c>
      <c r="E2662" s="14"/>
      <c r="F2662" s="8" t="s">
        <v>3495</v>
      </c>
      <c r="G2662" s="13" t="s">
        <v>15477</v>
      </c>
      <c r="H2662" s="15"/>
      <c r="I2662" s="15"/>
      <c r="J2662" s="14"/>
      <c r="K2662" s="9">
        <v>0</v>
      </c>
      <c r="L2662" s="16" t="s">
        <v>12842</v>
      </c>
      <c r="M2662" s="17"/>
      <c r="N2662" s="8" t="s">
        <v>16</v>
      </c>
      <c r="O2662" s="8" t="s">
        <v>115</v>
      </c>
      <c r="P2662" s="13" t="s">
        <v>18</v>
      </c>
      <c r="Q2662" s="14"/>
      <c r="R2662" s="13" t="s">
        <v>409</v>
      </c>
      <c r="S2662" s="15"/>
      <c r="T2662" s="15"/>
      <c r="U2662" s="14"/>
    </row>
    <row r="2663" spans="1:21" ht="16.5">
      <c r="A2663" s="7">
        <v>2653</v>
      </c>
      <c r="B2663" s="13" t="s">
        <v>3397</v>
      </c>
      <c r="C2663" s="14"/>
      <c r="D2663" s="13" t="s">
        <v>3494</v>
      </c>
      <c r="E2663" s="14"/>
      <c r="F2663" s="8" t="s">
        <v>3496</v>
      </c>
      <c r="G2663" s="13" t="s">
        <v>15753</v>
      </c>
      <c r="H2663" s="15"/>
      <c r="I2663" s="15"/>
      <c r="J2663" s="14"/>
      <c r="K2663" s="9">
        <v>0</v>
      </c>
      <c r="L2663" s="16" t="s">
        <v>12842</v>
      </c>
      <c r="M2663" s="17"/>
      <c r="N2663" s="8" t="s">
        <v>16</v>
      </c>
      <c r="O2663" s="8" t="s">
        <v>115</v>
      </c>
      <c r="P2663" s="13" t="s">
        <v>18</v>
      </c>
      <c r="Q2663" s="14"/>
      <c r="R2663" s="13" t="s">
        <v>409</v>
      </c>
      <c r="S2663" s="15"/>
      <c r="T2663" s="15"/>
      <c r="U2663" s="14"/>
    </row>
    <row r="2664" spans="1:21" ht="16.5">
      <c r="A2664" s="7">
        <v>2654</v>
      </c>
      <c r="B2664" s="13" t="s">
        <v>3397</v>
      </c>
      <c r="C2664" s="14"/>
      <c r="D2664" s="13" t="s">
        <v>3497</v>
      </c>
      <c r="E2664" s="14"/>
      <c r="F2664" s="8" t="s">
        <v>3498</v>
      </c>
      <c r="G2664" s="13" t="s">
        <v>15750</v>
      </c>
      <c r="H2664" s="15"/>
      <c r="I2664" s="15"/>
      <c r="J2664" s="14"/>
      <c r="K2664" s="9">
        <v>0</v>
      </c>
      <c r="L2664" s="16" t="s">
        <v>12842</v>
      </c>
      <c r="M2664" s="17"/>
      <c r="N2664" s="8" t="s">
        <v>16</v>
      </c>
      <c r="O2664" s="8" t="s">
        <v>115</v>
      </c>
      <c r="P2664" s="13" t="s">
        <v>18</v>
      </c>
      <c r="Q2664" s="14"/>
      <c r="R2664" s="13" t="s">
        <v>409</v>
      </c>
      <c r="S2664" s="15"/>
      <c r="T2664" s="15"/>
      <c r="U2664" s="14"/>
    </row>
    <row r="2665" spans="1:21" ht="16.5">
      <c r="A2665" s="7">
        <v>2655</v>
      </c>
      <c r="B2665" s="13" t="s">
        <v>3397</v>
      </c>
      <c r="C2665" s="14"/>
      <c r="D2665" s="13" t="s">
        <v>3499</v>
      </c>
      <c r="E2665" s="14"/>
      <c r="F2665" s="8" t="s">
        <v>3500</v>
      </c>
      <c r="G2665" s="13" t="s">
        <v>15745</v>
      </c>
      <c r="H2665" s="15"/>
      <c r="I2665" s="15"/>
      <c r="J2665" s="14"/>
      <c r="K2665" s="9">
        <v>0</v>
      </c>
      <c r="L2665" s="16" t="s">
        <v>12688</v>
      </c>
      <c r="M2665" s="17"/>
      <c r="N2665" s="8" t="s">
        <v>16</v>
      </c>
      <c r="O2665" s="8" t="s">
        <v>203</v>
      </c>
      <c r="P2665" s="13" t="s">
        <v>18</v>
      </c>
      <c r="Q2665" s="14"/>
      <c r="R2665" s="13" t="s">
        <v>203</v>
      </c>
      <c r="S2665" s="15"/>
      <c r="T2665" s="15"/>
      <c r="U2665" s="14"/>
    </row>
    <row r="2666" spans="1:21" ht="16.5">
      <c r="A2666" s="7">
        <v>2656</v>
      </c>
      <c r="B2666" s="13" t="s">
        <v>3397</v>
      </c>
      <c r="C2666" s="14"/>
      <c r="D2666" s="13" t="s">
        <v>15755</v>
      </c>
      <c r="E2666" s="14"/>
      <c r="F2666" s="8" t="s">
        <v>15756</v>
      </c>
      <c r="G2666" s="13" t="s">
        <v>14558</v>
      </c>
      <c r="H2666" s="15"/>
      <c r="I2666" s="15"/>
      <c r="J2666" s="14"/>
      <c r="K2666" s="9">
        <v>0.90500000000000003</v>
      </c>
      <c r="L2666" s="16" t="s">
        <v>12669</v>
      </c>
      <c r="M2666" s="17"/>
      <c r="N2666" s="8" t="s">
        <v>114</v>
      </c>
      <c r="O2666" s="8" t="s">
        <v>386</v>
      </c>
      <c r="P2666" s="13" t="s">
        <v>0</v>
      </c>
      <c r="Q2666" s="14"/>
      <c r="R2666" s="13"/>
      <c r="S2666" s="15"/>
      <c r="T2666" s="15"/>
      <c r="U2666" s="14"/>
    </row>
    <row r="2667" spans="1:21" ht="16.5">
      <c r="A2667" s="7">
        <v>2657</v>
      </c>
      <c r="B2667" s="13" t="s">
        <v>3397</v>
      </c>
      <c r="C2667" s="14"/>
      <c r="D2667" s="13" t="s">
        <v>15755</v>
      </c>
      <c r="E2667" s="14"/>
      <c r="F2667" s="8" t="s">
        <v>15757</v>
      </c>
      <c r="G2667" s="13" t="s">
        <v>14554</v>
      </c>
      <c r="H2667" s="15"/>
      <c r="I2667" s="15"/>
      <c r="J2667" s="14"/>
      <c r="K2667" s="9">
        <v>0.90500000000000003</v>
      </c>
      <c r="L2667" s="16" t="s">
        <v>12669</v>
      </c>
      <c r="M2667" s="17"/>
      <c r="N2667" s="8" t="s">
        <v>114</v>
      </c>
      <c r="O2667" s="8" t="s">
        <v>386</v>
      </c>
      <c r="P2667" s="13" t="s">
        <v>0</v>
      </c>
      <c r="Q2667" s="14"/>
      <c r="R2667" s="13"/>
      <c r="S2667" s="15"/>
      <c r="T2667" s="15"/>
      <c r="U2667" s="14"/>
    </row>
    <row r="2668" spans="1:21" ht="16.5">
      <c r="A2668" s="7">
        <v>2658</v>
      </c>
      <c r="B2668" s="13" t="s">
        <v>3397</v>
      </c>
      <c r="C2668" s="14"/>
      <c r="D2668" s="13" t="s">
        <v>15755</v>
      </c>
      <c r="E2668" s="14"/>
      <c r="F2668" s="8" t="s">
        <v>15758</v>
      </c>
      <c r="G2668" s="13" t="s">
        <v>14549</v>
      </c>
      <c r="H2668" s="15"/>
      <c r="I2668" s="15"/>
      <c r="J2668" s="14"/>
      <c r="K2668" s="9">
        <v>0.90500000000000003</v>
      </c>
      <c r="L2668" s="16" t="s">
        <v>12669</v>
      </c>
      <c r="M2668" s="17"/>
      <c r="N2668" s="8" t="s">
        <v>114</v>
      </c>
      <c r="O2668" s="8" t="s">
        <v>386</v>
      </c>
      <c r="P2668" s="13" t="s">
        <v>0</v>
      </c>
      <c r="Q2668" s="14"/>
      <c r="R2668" s="13"/>
      <c r="S2668" s="15"/>
      <c r="T2668" s="15"/>
      <c r="U2668" s="14"/>
    </row>
    <row r="2669" spans="1:21" ht="16.5">
      <c r="A2669" s="7">
        <v>2659</v>
      </c>
      <c r="B2669" s="13" t="s">
        <v>3397</v>
      </c>
      <c r="C2669" s="14"/>
      <c r="D2669" s="13" t="s">
        <v>15755</v>
      </c>
      <c r="E2669" s="14"/>
      <c r="F2669" s="8" t="s">
        <v>15759</v>
      </c>
      <c r="G2669" s="13" t="s">
        <v>14543</v>
      </c>
      <c r="H2669" s="15"/>
      <c r="I2669" s="15"/>
      <c r="J2669" s="14"/>
      <c r="K2669" s="9">
        <v>0.90500000000000003</v>
      </c>
      <c r="L2669" s="16" t="s">
        <v>12669</v>
      </c>
      <c r="M2669" s="17"/>
      <c r="N2669" s="8" t="s">
        <v>114</v>
      </c>
      <c r="O2669" s="8" t="s">
        <v>386</v>
      </c>
      <c r="P2669" s="13" t="s">
        <v>0</v>
      </c>
      <c r="Q2669" s="14"/>
      <c r="R2669" s="13"/>
      <c r="S2669" s="15"/>
      <c r="T2669" s="15"/>
      <c r="U2669" s="14"/>
    </row>
    <row r="2670" spans="1:21" ht="16.5">
      <c r="A2670" s="7">
        <v>2660</v>
      </c>
      <c r="B2670" s="13" t="s">
        <v>3397</v>
      </c>
      <c r="C2670" s="14"/>
      <c r="D2670" s="13" t="s">
        <v>15755</v>
      </c>
      <c r="E2670" s="14"/>
      <c r="F2670" s="8" t="s">
        <v>15760</v>
      </c>
      <c r="G2670" s="13" t="s">
        <v>14533</v>
      </c>
      <c r="H2670" s="15"/>
      <c r="I2670" s="15"/>
      <c r="J2670" s="14"/>
      <c r="K2670" s="9">
        <v>0.90500000000000003</v>
      </c>
      <c r="L2670" s="16" t="s">
        <v>12669</v>
      </c>
      <c r="M2670" s="17"/>
      <c r="N2670" s="8" t="s">
        <v>114</v>
      </c>
      <c r="O2670" s="8" t="s">
        <v>386</v>
      </c>
      <c r="P2670" s="13" t="s">
        <v>0</v>
      </c>
      <c r="Q2670" s="14"/>
      <c r="R2670" s="13"/>
      <c r="S2670" s="15"/>
      <c r="T2670" s="15"/>
      <c r="U2670" s="14"/>
    </row>
    <row r="2671" spans="1:21" ht="16.5">
      <c r="A2671" s="7">
        <v>2661</v>
      </c>
      <c r="B2671" s="13" t="s">
        <v>3397</v>
      </c>
      <c r="C2671" s="14"/>
      <c r="D2671" s="13" t="s">
        <v>15755</v>
      </c>
      <c r="E2671" s="14"/>
      <c r="F2671" s="8" t="s">
        <v>15761</v>
      </c>
      <c r="G2671" s="13" t="s">
        <v>14528</v>
      </c>
      <c r="H2671" s="15"/>
      <c r="I2671" s="15"/>
      <c r="J2671" s="14"/>
      <c r="K2671" s="9">
        <v>0.90500000000000003</v>
      </c>
      <c r="L2671" s="16" t="s">
        <v>12669</v>
      </c>
      <c r="M2671" s="17"/>
      <c r="N2671" s="8" t="s">
        <v>114</v>
      </c>
      <c r="O2671" s="8" t="s">
        <v>386</v>
      </c>
      <c r="P2671" s="13" t="s">
        <v>0</v>
      </c>
      <c r="Q2671" s="14"/>
      <c r="R2671" s="13"/>
      <c r="S2671" s="15"/>
      <c r="T2671" s="15"/>
      <c r="U2671" s="14"/>
    </row>
    <row r="2672" spans="1:21" ht="16.5">
      <c r="A2672" s="7">
        <v>2662</v>
      </c>
      <c r="B2672" s="13" t="s">
        <v>3397</v>
      </c>
      <c r="C2672" s="14"/>
      <c r="D2672" s="13" t="s">
        <v>15755</v>
      </c>
      <c r="E2672" s="14"/>
      <c r="F2672" s="8" t="s">
        <v>15762</v>
      </c>
      <c r="G2672" s="13" t="s">
        <v>14525</v>
      </c>
      <c r="H2672" s="15"/>
      <c r="I2672" s="15"/>
      <c r="J2672" s="14"/>
      <c r="K2672" s="9">
        <v>0.90500000000000003</v>
      </c>
      <c r="L2672" s="16" t="s">
        <v>12669</v>
      </c>
      <c r="M2672" s="17"/>
      <c r="N2672" s="8" t="s">
        <v>114</v>
      </c>
      <c r="O2672" s="8" t="s">
        <v>386</v>
      </c>
      <c r="P2672" s="13" t="s">
        <v>0</v>
      </c>
      <c r="Q2672" s="14"/>
      <c r="R2672" s="13"/>
      <c r="S2672" s="15"/>
      <c r="T2672" s="15"/>
      <c r="U2672" s="14"/>
    </row>
    <row r="2673" spans="1:21" ht="16.5">
      <c r="A2673" s="7">
        <v>2663</v>
      </c>
      <c r="B2673" s="13" t="s">
        <v>3397</v>
      </c>
      <c r="C2673" s="14"/>
      <c r="D2673" s="13" t="s">
        <v>15755</v>
      </c>
      <c r="E2673" s="14"/>
      <c r="F2673" s="8" t="s">
        <v>15763</v>
      </c>
      <c r="G2673" s="13" t="s">
        <v>14522</v>
      </c>
      <c r="H2673" s="15"/>
      <c r="I2673" s="15"/>
      <c r="J2673" s="14"/>
      <c r="K2673" s="9">
        <v>0.90500000000000003</v>
      </c>
      <c r="L2673" s="16" t="s">
        <v>12669</v>
      </c>
      <c r="M2673" s="17"/>
      <c r="N2673" s="8" t="s">
        <v>114</v>
      </c>
      <c r="O2673" s="8" t="s">
        <v>386</v>
      </c>
      <c r="P2673" s="13" t="s">
        <v>0</v>
      </c>
      <c r="Q2673" s="14"/>
      <c r="R2673" s="13"/>
      <c r="S2673" s="15"/>
      <c r="T2673" s="15"/>
      <c r="U2673" s="14"/>
    </row>
    <row r="2674" spans="1:21" ht="16.5">
      <c r="A2674" s="7">
        <v>2664</v>
      </c>
      <c r="B2674" s="13" t="s">
        <v>3397</v>
      </c>
      <c r="C2674" s="14"/>
      <c r="D2674" s="13" t="s">
        <v>15755</v>
      </c>
      <c r="E2674" s="14"/>
      <c r="F2674" s="8" t="s">
        <v>15764</v>
      </c>
      <c r="G2674" s="13" t="s">
        <v>14520</v>
      </c>
      <c r="H2674" s="15"/>
      <c r="I2674" s="15"/>
      <c r="J2674" s="14"/>
      <c r="K2674" s="9">
        <v>0.90500000000000003</v>
      </c>
      <c r="L2674" s="16" t="s">
        <v>12669</v>
      </c>
      <c r="M2674" s="17"/>
      <c r="N2674" s="8" t="s">
        <v>114</v>
      </c>
      <c r="O2674" s="8" t="s">
        <v>386</v>
      </c>
      <c r="P2674" s="13" t="s">
        <v>0</v>
      </c>
      <c r="Q2674" s="14"/>
      <c r="R2674" s="13"/>
      <c r="S2674" s="15"/>
      <c r="T2674" s="15"/>
      <c r="U2674" s="14"/>
    </row>
    <row r="2675" spans="1:21" ht="16.5">
      <c r="A2675" s="7">
        <v>2665</v>
      </c>
      <c r="B2675" s="13" t="s">
        <v>3397</v>
      </c>
      <c r="C2675" s="14"/>
      <c r="D2675" s="13" t="s">
        <v>3501</v>
      </c>
      <c r="E2675" s="14"/>
      <c r="F2675" s="8" t="s">
        <v>3502</v>
      </c>
      <c r="G2675" s="13" t="s">
        <v>15474</v>
      </c>
      <c r="H2675" s="15"/>
      <c r="I2675" s="15"/>
      <c r="J2675" s="14"/>
      <c r="K2675" s="9">
        <v>0</v>
      </c>
      <c r="L2675" s="16" t="s">
        <v>12842</v>
      </c>
      <c r="M2675" s="17"/>
      <c r="N2675" s="8" t="s">
        <v>16</v>
      </c>
      <c r="O2675" s="8" t="s">
        <v>646</v>
      </c>
      <c r="P2675" s="13" t="s">
        <v>0</v>
      </c>
      <c r="Q2675" s="14"/>
      <c r="R2675" s="13"/>
      <c r="S2675" s="15"/>
      <c r="T2675" s="15"/>
      <c r="U2675" s="14"/>
    </row>
    <row r="2676" spans="1:21" ht="16.5">
      <c r="A2676" s="7">
        <v>2666</v>
      </c>
      <c r="B2676" s="13" t="s">
        <v>3397</v>
      </c>
      <c r="C2676" s="14"/>
      <c r="D2676" s="13" t="s">
        <v>3503</v>
      </c>
      <c r="E2676" s="14"/>
      <c r="F2676" s="8" t="s">
        <v>3504</v>
      </c>
      <c r="G2676" s="13" t="s">
        <v>15477</v>
      </c>
      <c r="H2676" s="15"/>
      <c r="I2676" s="15"/>
      <c r="J2676" s="14"/>
      <c r="K2676" s="9">
        <v>0</v>
      </c>
      <c r="L2676" s="16" t="s">
        <v>12835</v>
      </c>
      <c r="M2676" s="17"/>
      <c r="N2676" s="8" t="s">
        <v>16</v>
      </c>
      <c r="O2676" s="8" t="s">
        <v>646</v>
      </c>
      <c r="P2676" s="13" t="s">
        <v>0</v>
      </c>
      <c r="Q2676" s="14"/>
      <c r="R2676" s="13"/>
      <c r="S2676" s="15"/>
      <c r="T2676" s="15"/>
      <c r="U2676" s="14"/>
    </row>
    <row r="2677" spans="1:21" ht="16.5">
      <c r="A2677" s="7">
        <v>2667</v>
      </c>
      <c r="B2677" s="13" t="s">
        <v>3397</v>
      </c>
      <c r="C2677" s="14"/>
      <c r="D2677" s="13" t="s">
        <v>15765</v>
      </c>
      <c r="E2677" s="14"/>
      <c r="F2677" s="8" t="s">
        <v>15766</v>
      </c>
      <c r="G2677" s="13" t="s">
        <v>15767</v>
      </c>
      <c r="H2677" s="15"/>
      <c r="I2677" s="15"/>
      <c r="J2677" s="14"/>
      <c r="K2677" s="9">
        <v>5.0000000000000001E-3</v>
      </c>
      <c r="L2677" s="16" t="s">
        <v>12669</v>
      </c>
      <c r="M2677" s="17"/>
      <c r="N2677" s="8" t="s">
        <v>114</v>
      </c>
      <c r="O2677" s="8" t="s">
        <v>386</v>
      </c>
      <c r="P2677" s="13" t="s">
        <v>0</v>
      </c>
      <c r="Q2677" s="14"/>
      <c r="R2677" s="13"/>
      <c r="S2677" s="15"/>
      <c r="T2677" s="15"/>
      <c r="U2677" s="14"/>
    </row>
    <row r="2678" spans="1:21" ht="16.5">
      <c r="A2678" s="7">
        <v>2668</v>
      </c>
      <c r="B2678" s="13" t="s">
        <v>3397</v>
      </c>
      <c r="C2678" s="14"/>
      <c r="D2678" s="13" t="s">
        <v>3505</v>
      </c>
      <c r="E2678" s="14"/>
      <c r="F2678" s="8" t="s">
        <v>3506</v>
      </c>
      <c r="G2678" s="13" t="s">
        <v>15768</v>
      </c>
      <c r="H2678" s="15"/>
      <c r="I2678" s="15"/>
      <c r="J2678" s="14"/>
      <c r="K2678" s="9">
        <v>0</v>
      </c>
      <c r="L2678" s="16" t="s">
        <v>12842</v>
      </c>
      <c r="M2678" s="17"/>
      <c r="N2678" s="8" t="s">
        <v>16</v>
      </c>
      <c r="O2678" s="8" t="s">
        <v>646</v>
      </c>
      <c r="P2678" s="13" t="s">
        <v>18</v>
      </c>
      <c r="Q2678" s="14"/>
      <c r="R2678" s="13" t="s">
        <v>203</v>
      </c>
      <c r="S2678" s="15"/>
      <c r="T2678" s="15"/>
      <c r="U2678" s="14"/>
    </row>
    <row r="2679" spans="1:21" ht="16.5">
      <c r="A2679" s="7">
        <v>2669</v>
      </c>
      <c r="B2679" s="13" t="s">
        <v>3397</v>
      </c>
      <c r="C2679" s="14"/>
      <c r="D2679" s="13" t="s">
        <v>3505</v>
      </c>
      <c r="E2679" s="14"/>
      <c r="F2679" s="8" t="s">
        <v>3507</v>
      </c>
      <c r="G2679" s="13" t="s">
        <v>15769</v>
      </c>
      <c r="H2679" s="15"/>
      <c r="I2679" s="15"/>
      <c r="J2679" s="14"/>
      <c r="K2679" s="9">
        <v>0</v>
      </c>
      <c r="L2679" s="16" t="s">
        <v>12688</v>
      </c>
      <c r="M2679" s="17"/>
      <c r="N2679" s="8" t="s">
        <v>16</v>
      </c>
      <c r="O2679" s="8" t="s">
        <v>203</v>
      </c>
      <c r="P2679" s="13" t="s">
        <v>18</v>
      </c>
      <c r="Q2679" s="14"/>
      <c r="R2679" s="13" t="s">
        <v>203</v>
      </c>
      <c r="S2679" s="15"/>
      <c r="T2679" s="15"/>
      <c r="U2679" s="14"/>
    </row>
    <row r="2680" spans="1:21" ht="16.5">
      <c r="A2680" s="7">
        <v>2670</v>
      </c>
      <c r="B2680" s="13" t="s">
        <v>3397</v>
      </c>
      <c r="C2680" s="14"/>
      <c r="D2680" s="13" t="s">
        <v>3508</v>
      </c>
      <c r="E2680" s="14"/>
      <c r="F2680" s="8" t="s">
        <v>3509</v>
      </c>
      <c r="G2680" s="13" t="s">
        <v>15749</v>
      </c>
      <c r="H2680" s="15"/>
      <c r="I2680" s="15"/>
      <c r="J2680" s="14"/>
      <c r="K2680" s="9">
        <v>0</v>
      </c>
      <c r="L2680" s="16" t="s">
        <v>12842</v>
      </c>
      <c r="M2680" s="17"/>
      <c r="N2680" s="8" t="s">
        <v>16</v>
      </c>
      <c r="O2680" s="8" t="s">
        <v>646</v>
      </c>
      <c r="P2680" s="13" t="s">
        <v>18</v>
      </c>
      <c r="Q2680" s="14"/>
      <c r="R2680" s="13" t="s">
        <v>2372</v>
      </c>
      <c r="S2680" s="15"/>
      <c r="T2680" s="15"/>
      <c r="U2680" s="14"/>
    </row>
    <row r="2681" spans="1:21" ht="16.5">
      <c r="A2681" s="7">
        <v>2671</v>
      </c>
      <c r="B2681" s="13" t="s">
        <v>3397</v>
      </c>
      <c r="C2681" s="14"/>
      <c r="D2681" s="13" t="s">
        <v>3510</v>
      </c>
      <c r="E2681" s="14"/>
      <c r="F2681" s="8" t="s">
        <v>3511</v>
      </c>
      <c r="G2681" s="13" t="s">
        <v>15470</v>
      </c>
      <c r="H2681" s="15"/>
      <c r="I2681" s="15"/>
      <c r="J2681" s="14"/>
      <c r="K2681" s="9">
        <v>0</v>
      </c>
      <c r="L2681" s="16" t="s">
        <v>12842</v>
      </c>
      <c r="M2681" s="17"/>
      <c r="N2681" s="8" t="s">
        <v>16</v>
      </c>
      <c r="O2681" s="8" t="s">
        <v>646</v>
      </c>
      <c r="P2681" s="13" t="s">
        <v>18</v>
      </c>
      <c r="Q2681" s="14"/>
      <c r="R2681" s="13" t="s">
        <v>203</v>
      </c>
      <c r="S2681" s="15"/>
      <c r="T2681" s="15"/>
      <c r="U2681" s="14"/>
    </row>
    <row r="2682" spans="1:21" ht="16.5">
      <c r="A2682" s="7">
        <v>2672</v>
      </c>
      <c r="B2682" s="13" t="s">
        <v>3397</v>
      </c>
      <c r="C2682" s="14"/>
      <c r="D2682" s="13" t="s">
        <v>3512</v>
      </c>
      <c r="E2682" s="14"/>
      <c r="F2682" s="8" t="s">
        <v>3513</v>
      </c>
      <c r="G2682" s="13" t="s">
        <v>15770</v>
      </c>
      <c r="H2682" s="15"/>
      <c r="I2682" s="15"/>
      <c r="J2682" s="14"/>
      <c r="K2682" s="9">
        <v>0</v>
      </c>
      <c r="L2682" s="16" t="s">
        <v>12688</v>
      </c>
      <c r="M2682" s="17"/>
      <c r="N2682" s="8" t="s">
        <v>16</v>
      </c>
      <c r="O2682" s="8" t="s">
        <v>203</v>
      </c>
      <c r="P2682" s="13" t="s">
        <v>18</v>
      </c>
      <c r="Q2682" s="14"/>
      <c r="R2682" s="13" t="s">
        <v>203</v>
      </c>
      <c r="S2682" s="15"/>
      <c r="T2682" s="15"/>
      <c r="U2682" s="14"/>
    </row>
    <row r="2683" spans="1:21" ht="16.5">
      <c r="A2683" s="7">
        <v>2673</v>
      </c>
      <c r="B2683" s="13" t="s">
        <v>3397</v>
      </c>
      <c r="C2683" s="14"/>
      <c r="D2683" s="13" t="s">
        <v>3514</v>
      </c>
      <c r="E2683" s="14"/>
      <c r="F2683" s="8" t="s">
        <v>3515</v>
      </c>
      <c r="G2683" s="13" t="s">
        <v>15750</v>
      </c>
      <c r="H2683" s="15"/>
      <c r="I2683" s="15"/>
      <c r="J2683" s="14"/>
      <c r="K2683" s="9">
        <v>0</v>
      </c>
      <c r="L2683" s="16" t="s">
        <v>14434</v>
      </c>
      <c r="M2683" s="17"/>
      <c r="N2683" s="8" t="s">
        <v>16</v>
      </c>
      <c r="O2683" s="8" t="s">
        <v>646</v>
      </c>
      <c r="P2683" s="13" t="s">
        <v>0</v>
      </c>
      <c r="Q2683" s="14"/>
      <c r="R2683" s="13"/>
      <c r="S2683" s="15"/>
      <c r="T2683" s="15"/>
      <c r="U2683" s="14"/>
    </row>
    <row r="2684" spans="1:21" ht="16.5">
      <c r="A2684" s="7">
        <v>2674</v>
      </c>
      <c r="B2684" s="13" t="s">
        <v>3397</v>
      </c>
      <c r="C2684" s="14"/>
      <c r="D2684" s="13" t="s">
        <v>3516</v>
      </c>
      <c r="E2684" s="14"/>
      <c r="F2684" s="8" t="s">
        <v>3517</v>
      </c>
      <c r="G2684" s="13" t="s">
        <v>15474</v>
      </c>
      <c r="H2684" s="15"/>
      <c r="I2684" s="15"/>
      <c r="J2684" s="14"/>
      <c r="K2684" s="9">
        <v>0</v>
      </c>
      <c r="L2684" s="16" t="s">
        <v>12842</v>
      </c>
      <c r="M2684" s="17"/>
      <c r="N2684" s="8" t="s">
        <v>16</v>
      </c>
      <c r="O2684" s="8" t="s">
        <v>646</v>
      </c>
      <c r="P2684" s="13" t="s">
        <v>0</v>
      </c>
      <c r="Q2684" s="14"/>
      <c r="R2684" s="13"/>
      <c r="S2684" s="15"/>
      <c r="T2684" s="15"/>
      <c r="U2684" s="14"/>
    </row>
    <row r="2685" spans="1:21" ht="16.5">
      <c r="A2685" s="7">
        <v>2675</v>
      </c>
      <c r="B2685" s="13" t="s">
        <v>3397</v>
      </c>
      <c r="C2685" s="14"/>
      <c r="D2685" s="13" t="s">
        <v>3516</v>
      </c>
      <c r="E2685" s="14"/>
      <c r="F2685" s="8" t="s">
        <v>3518</v>
      </c>
      <c r="G2685" s="13" t="s">
        <v>15457</v>
      </c>
      <c r="H2685" s="15"/>
      <c r="I2685" s="15"/>
      <c r="J2685" s="14"/>
      <c r="K2685" s="9">
        <v>0</v>
      </c>
      <c r="L2685" s="16" t="s">
        <v>12688</v>
      </c>
      <c r="M2685" s="17"/>
      <c r="N2685" s="8" t="s">
        <v>16</v>
      </c>
      <c r="O2685" s="8" t="s">
        <v>217</v>
      </c>
      <c r="P2685" s="13" t="s">
        <v>18</v>
      </c>
      <c r="Q2685" s="14"/>
      <c r="R2685" s="13" t="s">
        <v>105</v>
      </c>
      <c r="S2685" s="15"/>
      <c r="T2685" s="15"/>
      <c r="U2685" s="14"/>
    </row>
    <row r="2686" spans="1:21" ht="16.5">
      <c r="A2686" s="7">
        <v>2676</v>
      </c>
      <c r="B2686" s="13" t="s">
        <v>3397</v>
      </c>
      <c r="C2686" s="14"/>
      <c r="D2686" s="13" t="s">
        <v>3519</v>
      </c>
      <c r="E2686" s="14"/>
      <c r="F2686" s="8" t="s">
        <v>3520</v>
      </c>
      <c r="G2686" s="13" t="s">
        <v>15749</v>
      </c>
      <c r="H2686" s="15"/>
      <c r="I2686" s="15"/>
      <c r="J2686" s="14"/>
      <c r="K2686" s="9">
        <v>0</v>
      </c>
      <c r="L2686" s="16" t="s">
        <v>12842</v>
      </c>
      <c r="M2686" s="17"/>
      <c r="N2686" s="8" t="s">
        <v>16</v>
      </c>
      <c r="O2686" s="8" t="s">
        <v>646</v>
      </c>
      <c r="P2686" s="13" t="s">
        <v>18</v>
      </c>
      <c r="Q2686" s="14"/>
      <c r="R2686" s="13" t="s">
        <v>203</v>
      </c>
      <c r="S2686" s="15"/>
      <c r="T2686" s="15"/>
      <c r="U2686" s="14"/>
    </row>
    <row r="2687" spans="1:21" ht="16.5">
      <c r="A2687" s="7">
        <v>2677</v>
      </c>
      <c r="B2687" s="13" t="s">
        <v>3397</v>
      </c>
      <c r="C2687" s="14"/>
      <c r="D2687" s="13" t="s">
        <v>3519</v>
      </c>
      <c r="E2687" s="14"/>
      <c r="F2687" s="8" t="s">
        <v>3521</v>
      </c>
      <c r="G2687" s="13" t="s">
        <v>15496</v>
      </c>
      <c r="H2687" s="15"/>
      <c r="I2687" s="15"/>
      <c r="J2687" s="14"/>
      <c r="K2687" s="9">
        <v>0</v>
      </c>
      <c r="L2687" s="16" t="s">
        <v>12688</v>
      </c>
      <c r="M2687" s="17"/>
      <c r="N2687" s="8" t="s">
        <v>16</v>
      </c>
      <c r="O2687" s="8" t="s">
        <v>106</v>
      </c>
      <c r="P2687" s="13" t="s">
        <v>18</v>
      </c>
      <c r="Q2687" s="14"/>
      <c r="R2687" s="13" t="s">
        <v>179</v>
      </c>
      <c r="S2687" s="15"/>
      <c r="T2687" s="15"/>
      <c r="U2687" s="14"/>
    </row>
    <row r="2688" spans="1:21" ht="16.5">
      <c r="A2688" s="7">
        <v>2678</v>
      </c>
      <c r="B2688" s="13" t="s">
        <v>3397</v>
      </c>
      <c r="C2688" s="14"/>
      <c r="D2688" s="13" t="s">
        <v>3522</v>
      </c>
      <c r="E2688" s="14"/>
      <c r="F2688" s="8" t="s">
        <v>3523</v>
      </c>
      <c r="G2688" s="13" t="s">
        <v>15771</v>
      </c>
      <c r="H2688" s="15"/>
      <c r="I2688" s="15"/>
      <c r="J2688" s="14"/>
      <c r="K2688" s="9">
        <v>0</v>
      </c>
      <c r="L2688" s="16" t="s">
        <v>12842</v>
      </c>
      <c r="M2688" s="17"/>
      <c r="N2688" s="8" t="s">
        <v>16</v>
      </c>
      <c r="O2688" s="8" t="s">
        <v>646</v>
      </c>
      <c r="P2688" s="13" t="s">
        <v>18</v>
      </c>
      <c r="Q2688" s="14"/>
      <c r="R2688" s="13" t="s">
        <v>203</v>
      </c>
      <c r="S2688" s="15"/>
      <c r="T2688" s="15"/>
      <c r="U2688" s="14"/>
    </row>
    <row r="2689" spans="1:21" ht="16.5">
      <c r="A2689" s="7">
        <v>2679</v>
      </c>
      <c r="B2689" s="13" t="s">
        <v>3397</v>
      </c>
      <c r="C2689" s="14"/>
      <c r="D2689" s="13" t="s">
        <v>3524</v>
      </c>
      <c r="E2689" s="14"/>
      <c r="F2689" s="8" t="s">
        <v>3525</v>
      </c>
      <c r="G2689" s="13" t="s">
        <v>15470</v>
      </c>
      <c r="H2689" s="15"/>
      <c r="I2689" s="15"/>
      <c r="J2689" s="14"/>
      <c r="K2689" s="9">
        <v>0</v>
      </c>
      <c r="L2689" s="16" t="s">
        <v>12842</v>
      </c>
      <c r="M2689" s="17"/>
      <c r="N2689" s="8" t="s">
        <v>16</v>
      </c>
      <c r="O2689" s="8" t="s">
        <v>646</v>
      </c>
      <c r="P2689" s="13" t="s">
        <v>18</v>
      </c>
      <c r="Q2689" s="14"/>
      <c r="R2689" s="13"/>
      <c r="S2689" s="15"/>
      <c r="T2689" s="15"/>
      <c r="U2689" s="14"/>
    </row>
    <row r="2690" spans="1:21" ht="16.5">
      <c r="A2690" s="7">
        <v>2680</v>
      </c>
      <c r="B2690" s="13" t="s">
        <v>3397</v>
      </c>
      <c r="C2690" s="14"/>
      <c r="D2690" s="13" t="s">
        <v>3526</v>
      </c>
      <c r="E2690" s="14"/>
      <c r="F2690" s="8" t="s">
        <v>3527</v>
      </c>
      <c r="G2690" s="13" t="s">
        <v>15749</v>
      </c>
      <c r="H2690" s="15"/>
      <c r="I2690" s="15"/>
      <c r="J2690" s="14"/>
      <c r="K2690" s="9">
        <v>0</v>
      </c>
      <c r="L2690" s="16" t="s">
        <v>12835</v>
      </c>
      <c r="M2690" s="17"/>
      <c r="N2690" s="8" t="s">
        <v>16</v>
      </c>
      <c r="O2690" s="8" t="s">
        <v>646</v>
      </c>
      <c r="P2690" s="13" t="s">
        <v>18</v>
      </c>
      <c r="Q2690" s="14"/>
      <c r="R2690" s="13" t="s">
        <v>207</v>
      </c>
      <c r="S2690" s="15"/>
      <c r="T2690" s="15"/>
      <c r="U2690" s="14"/>
    </row>
    <row r="2691" spans="1:21" ht="16.5">
      <c r="A2691" s="7">
        <v>2681</v>
      </c>
      <c r="B2691" s="13" t="s">
        <v>3397</v>
      </c>
      <c r="C2691" s="14"/>
      <c r="D2691" s="13" t="s">
        <v>3526</v>
      </c>
      <c r="E2691" s="14"/>
      <c r="F2691" s="8" t="s">
        <v>3528</v>
      </c>
      <c r="G2691" s="13" t="s">
        <v>15496</v>
      </c>
      <c r="H2691" s="15"/>
      <c r="I2691" s="15"/>
      <c r="J2691" s="14"/>
      <c r="K2691" s="9">
        <v>0</v>
      </c>
      <c r="L2691" s="16" t="s">
        <v>12688</v>
      </c>
      <c r="M2691" s="17"/>
      <c r="N2691" s="8" t="s">
        <v>16</v>
      </c>
      <c r="O2691" s="8" t="s">
        <v>217</v>
      </c>
      <c r="P2691" s="13" t="s">
        <v>18</v>
      </c>
      <c r="Q2691" s="14"/>
      <c r="R2691" s="13" t="s">
        <v>105</v>
      </c>
      <c r="S2691" s="15"/>
      <c r="T2691" s="15"/>
      <c r="U2691" s="14"/>
    </row>
    <row r="2692" spans="1:21" ht="16.5">
      <c r="A2692" s="7">
        <v>2682</v>
      </c>
      <c r="B2692" s="13" t="s">
        <v>3397</v>
      </c>
      <c r="C2692" s="14"/>
      <c r="D2692" s="13" t="s">
        <v>3529</v>
      </c>
      <c r="E2692" s="14"/>
      <c r="F2692" s="8" t="s">
        <v>3530</v>
      </c>
      <c r="G2692" s="13" t="s">
        <v>15474</v>
      </c>
      <c r="H2692" s="15"/>
      <c r="I2692" s="15"/>
      <c r="J2692" s="14"/>
      <c r="K2692" s="9">
        <v>0</v>
      </c>
      <c r="L2692" s="16" t="s">
        <v>12842</v>
      </c>
      <c r="M2692" s="17"/>
      <c r="N2692" s="8" t="s">
        <v>16</v>
      </c>
      <c r="O2692" s="8" t="s">
        <v>646</v>
      </c>
      <c r="P2692" s="13" t="s">
        <v>0</v>
      </c>
      <c r="Q2692" s="14"/>
      <c r="R2692" s="13"/>
      <c r="S2692" s="15"/>
      <c r="T2692" s="15"/>
      <c r="U2692" s="14"/>
    </row>
    <row r="2693" spans="1:21" ht="16.5">
      <c r="A2693" s="7">
        <v>2683</v>
      </c>
      <c r="B2693" s="13" t="s">
        <v>3397</v>
      </c>
      <c r="C2693" s="14"/>
      <c r="D2693" s="13" t="s">
        <v>3531</v>
      </c>
      <c r="E2693" s="14"/>
      <c r="F2693" s="8" t="s">
        <v>3532</v>
      </c>
      <c r="G2693" s="13" t="s">
        <v>15471</v>
      </c>
      <c r="H2693" s="15"/>
      <c r="I2693" s="15"/>
      <c r="J2693" s="14"/>
      <c r="K2693" s="9">
        <v>0</v>
      </c>
      <c r="L2693" s="16" t="s">
        <v>12688</v>
      </c>
      <c r="M2693" s="17"/>
      <c r="N2693" s="8" t="s">
        <v>16</v>
      </c>
      <c r="O2693" s="8" t="s">
        <v>217</v>
      </c>
      <c r="P2693" s="13" t="s">
        <v>18</v>
      </c>
      <c r="Q2693" s="14"/>
      <c r="R2693" s="13" t="s">
        <v>105</v>
      </c>
      <c r="S2693" s="15"/>
      <c r="T2693" s="15"/>
      <c r="U2693" s="14"/>
    </row>
    <row r="2694" spans="1:21" ht="16.5">
      <c r="A2694" s="7">
        <v>2684</v>
      </c>
      <c r="B2694" s="13" t="s">
        <v>3397</v>
      </c>
      <c r="C2694" s="14"/>
      <c r="D2694" s="13" t="s">
        <v>3533</v>
      </c>
      <c r="E2694" s="14"/>
      <c r="F2694" s="8" t="s">
        <v>3534</v>
      </c>
      <c r="G2694" s="13" t="s">
        <v>15749</v>
      </c>
      <c r="H2694" s="15"/>
      <c r="I2694" s="15"/>
      <c r="J2694" s="14"/>
      <c r="K2694" s="9">
        <v>0</v>
      </c>
      <c r="L2694" s="16" t="s">
        <v>12702</v>
      </c>
      <c r="M2694" s="17"/>
      <c r="N2694" s="8" t="s">
        <v>16</v>
      </c>
      <c r="O2694" s="8" t="s">
        <v>646</v>
      </c>
      <c r="P2694" s="13" t="s">
        <v>18</v>
      </c>
      <c r="Q2694" s="14"/>
      <c r="R2694" s="13"/>
      <c r="S2694" s="15"/>
      <c r="T2694" s="15"/>
      <c r="U2694" s="14"/>
    </row>
    <row r="2695" spans="1:21" ht="16.5">
      <c r="A2695" s="7">
        <v>2685</v>
      </c>
      <c r="B2695" s="13" t="s">
        <v>3397</v>
      </c>
      <c r="C2695" s="14"/>
      <c r="D2695" s="13" t="s">
        <v>3535</v>
      </c>
      <c r="E2695" s="14"/>
      <c r="F2695" s="8" t="s">
        <v>3536</v>
      </c>
      <c r="G2695" s="13" t="s">
        <v>15771</v>
      </c>
      <c r="H2695" s="15"/>
      <c r="I2695" s="15"/>
      <c r="J2695" s="14"/>
      <c r="K2695" s="9">
        <v>0</v>
      </c>
      <c r="L2695" s="16" t="s">
        <v>12842</v>
      </c>
      <c r="M2695" s="17"/>
      <c r="N2695" s="8" t="s">
        <v>16</v>
      </c>
      <c r="O2695" s="8" t="s">
        <v>646</v>
      </c>
      <c r="P2695" s="13" t="s">
        <v>18</v>
      </c>
      <c r="Q2695" s="14"/>
      <c r="R2695" s="13" t="s">
        <v>207</v>
      </c>
      <c r="S2695" s="15"/>
      <c r="T2695" s="15"/>
      <c r="U2695" s="14"/>
    </row>
    <row r="2696" spans="1:21" ht="16.5">
      <c r="A2696" s="7">
        <v>2686</v>
      </c>
      <c r="B2696" s="13" t="s">
        <v>3397</v>
      </c>
      <c r="C2696" s="14"/>
      <c r="D2696" s="13" t="s">
        <v>3537</v>
      </c>
      <c r="E2696" s="14"/>
      <c r="F2696" s="8" t="s">
        <v>3538</v>
      </c>
      <c r="G2696" s="13" t="s">
        <v>15470</v>
      </c>
      <c r="H2696" s="15"/>
      <c r="I2696" s="15"/>
      <c r="J2696" s="14"/>
      <c r="K2696" s="9">
        <v>0</v>
      </c>
      <c r="L2696" s="16" t="s">
        <v>12842</v>
      </c>
      <c r="M2696" s="17"/>
      <c r="N2696" s="8" t="s">
        <v>16</v>
      </c>
      <c r="O2696" s="8" t="s">
        <v>646</v>
      </c>
      <c r="P2696" s="13" t="s">
        <v>18</v>
      </c>
      <c r="Q2696" s="14"/>
      <c r="R2696" s="13" t="s">
        <v>207</v>
      </c>
      <c r="S2696" s="15"/>
      <c r="T2696" s="15"/>
      <c r="U2696" s="14"/>
    </row>
    <row r="2697" spans="1:21" ht="16.5">
      <c r="A2697" s="7">
        <v>2687</v>
      </c>
      <c r="B2697" s="13" t="s">
        <v>3397</v>
      </c>
      <c r="C2697" s="14"/>
      <c r="D2697" s="13" t="s">
        <v>3539</v>
      </c>
      <c r="E2697" s="14"/>
      <c r="F2697" s="8" t="s">
        <v>3540</v>
      </c>
      <c r="G2697" s="13" t="s">
        <v>15768</v>
      </c>
      <c r="H2697" s="15"/>
      <c r="I2697" s="15"/>
      <c r="J2697" s="14"/>
      <c r="K2697" s="9">
        <v>0</v>
      </c>
      <c r="L2697" s="16" t="s">
        <v>12842</v>
      </c>
      <c r="M2697" s="17"/>
      <c r="N2697" s="8" t="s">
        <v>16</v>
      </c>
      <c r="O2697" s="8" t="s">
        <v>646</v>
      </c>
      <c r="P2697" s="13" t="s">
        <v>18</v>
      </c>
      <c r="Q2697" s="14"/>
      <c r="R2697" s="13"/>
      <c r="S2697" s="15"/>
      <c r="T2697" s="15"/>
      <c r="U2697" s="14"/>
    </row>
    <row r="2698" spans="1:21" ht="16.5">
      <c r="A2698" s="7">
        <v>2688</v>
      </c>
      <c r="B2698" s="13" t="s">
        <v>3397</v>
      </c>
      <c r="C2698" s="14"/>
      <c r="D2698" s="13" t="s">
        <v>3541</v>
      </c>
      <c r="E2698" s="14"/>
      <c r="F2698" s="8" t="s">
        <v>3542</v>
      </c>
      <c r="G2698" s="13" t="s">
        <v>15771</v>
      </c>
      <c r="H2698" s="15"/>
      <c r="I2698" s="15"/>
      <c r="J2698" s="14"/>
      <c r="K2698" s="9">
        <v>0</v>
      </c>
      <c r="L2698" s="16" t="s">
        <v>12842</v>
      </c>
      <c r="M2698" s="17"/>
      <c r="N2698" s="8" t="s">
        <v>16</v>
      </c>
      <c r="O2698" s="8" t="s">
        <v>646</v>
      </c>
      <c r="P2698" s="13" t="s">
        <v>18</v>
      </c>
      <c r="Q2698" s="14"/>
      <c r="R2698" s="13"/>
      <c r="S2698" s="15"/>
      <c r="T2698" s="15"/>
      <c r="U2698" s="14"/>
    </row>
    <row r="2699" spans="1:21" ht="16.5">
      <c r="A2699" s="7">
        <v>2689</v>
      </c>
      <c r="B2699" s="13" t="s">
        <v>3397</v>
      </c>
      <c r="C2699" s="14"/>
      <c r="D2699" s="13" t="s">
        <v>3541</v>
      </c>
      <c r="E2699" s="14"/>
      <c r="F2699" s="8" t="s">
        <v>3543</v>
      </c>
      <c r="G2699" s="13" t="s">
        <v>15498</v>
      </c>
      <c r="H2699" s="15"/>
      <c r="I2699" s="15"/>
      <c r="J2699" s="14"/>
      <c r="K2699" s="9">
        <v>0</v>
      </c>
      <c r="L2699" s="16" t="s">
        <v>12688</v>
      </c>
      <c r="M2699" s="17"/>
      <c r="N2699" s="8" t="s">
        <v>16</v>
      </c>
      <c r="O2699" s="8" t="s">
        <v>217</v>
      </c>
      <c r="P2699" s="13" t="s">
        <v>18</v>
      </c>
      <c r="Q2699" s="14"/>
      <c r="R2699" s="13" t="s">
        <v>105</v>
      </c>
      <c r="S2699" s="15"/>
      <c r="T2699" s="15"/>
      <c r="U2699" s="14"/>
    </row>
    <row r="2700" spans="1:21" ht="16.5">
      <c r="A2700" s="7">
        <v>2690</v>
      </c>
      <c r="B2700" s="13" t="s">
        <v>3397</v>
      </c>
      <c r="C2700" s="14"/>
      <c r="D2700" s="13" t="s">
        <v>3544</v>
      </c>
      <c r="E2700" s="14"/>
      <c r="F2700" s="8" t="s">
        <v>3545</v>
      </c>
      <c r="G2700" s="13" t="s">
        <v>15470</v>
      </c>
      <c r="H2700" s="15"/>
      <c r="I2700" s="15"/>
      <c r="J2700" s="14"/>
      <c r="K2700" s="9">
        <v>0</v>
      </c>
      <c r="L2700" s="16" t="s">
        <v>12842</v>
      </c>
      <c r="M2700" s="17"/>
      <c r="N2700" s="8" t="s">
        <v>16</v>
      </c>
      <c r="O2700" s="8" t="s">
        <v>646</v>
      </c>
      <c r="P2700" s="13" t="s">
        <v>18</v>
      </c>
      <c r="Q2700" s="14"/>
      <c r="R2700" s="13"/>
      <c r="S2700" s="15"/>
      <c r="T2700" s="15"/>
      <c r="U2700" s="14"/>
    </row>
    <row r="2701" spans="1:21" ht="16.5">
      <c r="A2701" s="7">
        <v>2691</v>
      </c>
      <c r="B2701" s="13" t="s">
        <v>3397</v>
      </c>
      <c r="C2701" s="14"/>
      <c r="D2701" s="13" t="s">
        <v>3546</v>
      </c>
      <c r="E2701" s="14"/>
      <c r="F2701" s="8" t="s">
        <v>3547</v>
      </c>
      <c r="G2701" s="13" t="s">
        <v>15772</v>
      </c>
      <c r="H2701" s="15"/>
      <c r="I2701" s="15"/>
      <c r="J2701" s="14"/>
      <c r="K2701" s="9">
        <v>0.01</v>
      </c>
      <c r="L2701" s="16" t="s">
        <v>12832</v>
      </c>
      <c r="M2701" s="17"/>
      <c r="N2701" s="8" t="s">
        <v>424</v>
      </c>
      <c r="O2701" s="8" t="s">
        <v>646</v>
      </c>
      <c r="P2701" s="13" t="s">
        <v>18</v>
      </c>
      <c r="Q2701" s="14"/>
      <c r="R2701" s="13" t="s">
        <v>105</v>
      </c>
      <c r="S2701" s="15"/>
      <c r="T2701" s="15"/>
      <c r="U2701" s="14"/>
    </row>
    <row r="2702" spans="1:21" ht="16.5">
      <c r="A2702" s="7">
        <v>2692</v>
      </c>
      <c r="B2702" s="13" t="s">
        <v>3397</v>
      </c>
      <c r="C2702" s="14"/>
      <c r="D2702" s="13" t="s">
        <v>3548</v>
      </c>
      <c r="E2702" s="14"/>
      <c r="F2702" s="8" t="s">
        <v>3549</v>
      </c>
      <c r="G2702" s="13" t="s">
        <v>15773</v>
      </c>
      <c r="H2702" s="15"/>
      <c r="I2702" s="15"/>
      <c r="J2702" s="14"/>
      <c r="K2702" s="9">
        <v>0</v>
      </c>
      <c r="L2702" s="16" t="s">
        <v>12688</v>
      </c>
      <c r="M2702" s="17"/>
      <c r="N2702" s="8" t="s">
        <v>0</v>
      </c>
      <c r="O2702" s="8" t="s">
        <v>217</v>
      </c>
      <c r="P2702" s="13" t="s">
        <v>18</v>
      </c>
      <c r="Q2702" s="14"/>
      <c r="R2702" s="13" t="s">
        <v>105</v>
      </c>
      <c r="S2702" s="15"/>
      <c r="T2702" s="15"/>
      <c r="U2702" s="14"/>
    </row>
    <row r="2703" spans="1:21" ht="16.5">
      <c r="A2703" s="7">
        <v>2693</v>
      </c>
      <c r="B2703" s="13" t="s">
        <v>3397</v>
      </c>
      <c r="C2703" s="14"/>
      <c r="D2703" s="13" t="s">
        <v>3550</v>
      </c>
      <c r="E2703" s="14"/>
      <c r="F2703" s="8" t="s">
        <v>3551</v>
      </c>
      <c r="G2703" s="13" t="s">
        <v>15774</v>
      </c>
      <c r="H2703" s="15"/>
      <c r="I2703" s="15"/>
      <c r="J2703" s="14"/>
      <c r="K2703" s="9">
        <v>0</v>
      </c>
      <c r="L2703" s="16" t="s">
        <v>12835</v>
      </c>
      <c r="M2703" s="17"/>
      <c r="N2703" s="8" t="s">
        <v>16</v>
      </c>
      <c r="O2703" s="8" t="s">
        <v>646</v>
      </c>
      <c r="P2703" s="13" t="s">
        <v>0</v>
      </c>
      <c r="Q2703" s="14"/>
      <c r="R2703" s="13"/>
      <c r="S2703" s="15"/>
      <c r="T2703" s="15"/>
      <c r="U2703" s="14"/>
    </row>
    <row r="2704" spans="1:21" ht="16.5">
      <c r="A2704" s="7">
        <v>2694</v>
      </c>
      <c r="B2704" s="13" t="s">
        <v>3397</v>
      </c>
      <c r="C2704" s="14"/>
      <c r="D2704" s="13" t="s">
        <v>3552</v>
      </c>
      <c r="E2704" s="14"/>
      <c r="F2704" s="8" t="s">
        <v>3553</v>
      </c>
      <c r="G2704" s="13" t="s">
        <v>15470</v>
      </c>
      <c r="H2704" s="15"/>
      <c r="I2704" s="15"/>
      <c r="J2704" s="14"/>
      <c r="K2704" s="9">
        <v>0</v>
      </c>
      <c r="L2704" s="16" t="s">
        <v>12835</v>
      </c>
      <c r="M2704" s="17"/>
      <c r="N2704" s="8" t="s">
        <v>16</v>
      </c>
      <c r="O2704" s="8" t="s">
        <v>646</v>
      </c>
      <c r="P2704" s="13" t="s">
        <v>18</v>
      </c>
      <c r="Q2704" s="14"/>
      <c r="R2704" s="13" t="s">
        <v>95</v>
      </c>
      <c r="S2704" s="15"/>
      <c r="T2704" s="15"/>
      <c r="U2704" s="14"/>
    </row>
    <row r="2705" spans="1:21" ht="16.5">
      <c r="A2705" s="7">
        <v>2695</v>
      </c>
      <c r="B2705" s="13" t="s">
        <v>3397</v>
      </c>
      <c r="C2705" s="14"/>
      <c r="D2705" s="13" t="s">
        <v>3552</v>
      </c>
      <c r="E2705" s="14"/>
      <c r="F2705" s="8" t="s">
        <v>3554</v>
      </c>
      <c r="G2705" s="13" t="s">
        <v>15457</v>
      </c>
      <c r="H2705" s="15"/>
      <c r="I2705" s="15"/>
      <c r="J2705" s="14"/>
      <c r="K2705" s="9">
        <v>0</v>
      </c>
      <c r="L2705" s="16" t="s">
        <v>12688</v>
      </c>
      <c r="M2705" s="17"/>
      <c r="N2705" s="8" t="s">
        <v>16</v>
      </c>
      <c r="O2705" s="8" t="s">
        <v>203</v>
      </c>
      <c r="P2705" s="13" t="s">
        <v>18</v>
      </c>
      <c r="Q2705" s="14"/>
      <c r="R2705" s="13" t="s">
        <v>95</v>
      </c>
      <c r="S2705" s="15"/>
      <c r="T2705" s="15"/>
      <c r="U2705" s="14"/>
    </row>
    <row r="2706" spans="1:21" ht="16.5">
      <c r="A2706" s="7">
        <v>2696</v>
      </c>
      <c r="B2706" s="13" t="s">
        <v>3397</v>
      </c>
      <c r="C2706" s="14"/>
      <c r="D2706" s="13" t="s">
        <v>3555</v>
      </c>
      <c r="E2706" s="14"/>
      <c r="F2706" s="8" t="s">
        <v>3556</v>
      </c>
      <c r="G2706" s="13" t="s">
        <v>15749</v>
      </c>
      <c r="H2706" s="15"/>
      <c r="I2706" s="15"/>
      <c r="J2706" s="14"/>
      <c r="K2706" s="9">
        <v>0</v>
      </c>
      <c r="L2706" s="16" t="s">
        <v>12842</v>
      </c>
      <c r="M2706" s="17"/>
      <c r="N2706" s="8" t="s">
        <v>16</v>
      </c>
      <c r="O2706" s="8" t="s">
        <v>646</v>
      </c>
      <c r="P2706" s="13" t="s">
        <v>18</v>
      </c>
      <c r="Q2706" s="14"/>
      <c r="R2706" s="13" t="s">
        <v>95</v>
      </c>
      <c r="S2706" s="15"/>
      <c r="T2706" s="15"/>
      <c r="U2706" s="14"/>
    </row>
    <row r="2707" spans="1:21" ht="16.5">
      <c r="A2707" s="7">
        <v>2697</v>
      </c>
      <c r="B2707" s="13" t="s">
        <v>3397</v>
      </c>
      <c r="C2707" s="14"/>
      <c r="D2707" s="13" t="s">
        <v>3557</v>
      </c>
      <c r="E2707" s="14"/>
      <c r="F2707" s="8" t="s">
        <v>3558</v>
      </c>
      <c r="G2707" s="13" t="s">
        <v>15771</v>
      </c>
      <c r="H2707" s="15"/>
      <c r="I2707" s="15"/>
      <c r="J2707" s="14"/>
      <c r="K2707" s="9">
        <v>0</v>
      </c>
      <c r="L2707" s="16" t="s">
        <v>12842</v>
      </c>
      <c r="M2707" s="17"/>
      <c r="N2707" s="8" t="s">
        <v>16</v>
      </c>
      <c r="O2707" s="8" t="s">
        <v>646</v>
      </c>
      <c r="P2707" s="13" t="s">
        <v>18</v>
      </c>
      <c r="Q2707" s="14"/>
      <c r="R2707" s="13" t="s">
        <v>95</v>
      </c>
      <c r="S2707" s="15"/>
      <c r="T2707" s="15"/>
      <c r="U2707" s="14"/>
    </row>
    <row r="2708" spans="1:21" ht="16.5">
      <c r="A2708" s="7">
        <v>2698</v>
      </c>
      <c r="B2708" s="13" t="s">
        <v>3397</v>
      </c>
      <c r="C2708" s="14"/>
      <c r="D2708" s="13" t="s">
        <v>3557</v>
      </c>
      <c r="E2708" s="14"/>
      <c r="F2708" s="8" t="s">
        <v>3559</v>
      </c>
      <c r="G2708" s="13" t="s">
        <v>15498</v>
      </c>
      <c r="H2708" s="15"/>
      <c r="I2708" s="15"/>
      <c r="J2708" s="14"/>
      <c r="K2708" s="9">
        <v>0</v>
      </c>
      <c r="L2708" s="16" t="s">
        <v>12688</v>
      </c>
      <c r="M2708" s="17"/>
      <c r="N2708" s="8" t="s">
        <v>16</v>
      </c>
      <c r="O2708" s="8" t="s">
        <v>203</v>
      </c>
      <c r="P2708" s="13" t="s">
        <v>18</v>
      </c>
      <c r="Q2708" s="14"/>
      <c r="R2708" s="13" t="s">
        <v>95</v>
      </c>
      <c r="S2708" s="15"/>
      <c r="T2708" s="15"/>
      <c r="U2708" s="14"/>
    </row>
    <row r="2709" spans="1:21" ht="16.5">
      <c r="A2709" s="7">
        <v>2699</v>
      </c>
      <c r="B2709" s="13" t="s">
        <v>3397</v>
      </c>
      <c r="C2709" s="14"/>
      <c r="D2709" s="13" t="s">
        <v>3560</v>
      </c>
      <c r="E2709" s="14"/>
      <c r="F2709" s="8" t="s">
        <v>3561</v>
      </c>
      <c r="G2709" s="13" t="s">
        <v>15775</v>
      </c>
      <c r="H2709" s="15"/>
      <c r="I2709" s="15"/>
      <c r="J2709" s="14"/>
      <c r="K2709" s="9">
        <v>0</v>
      </c>
      <c r="L2709" s="16" t="s">
        <v>12669</v>
      </c>
      <c r="M2709" s="17"/>
      <c r="N2709" s="8" t="s">
        <v>114</v>
      </c>
      <c r="O2709" s="8" t="s">
        <v>646</v>
      </c>
      <c r="P2709" s="13" t="s">
        <v>0</v>
      </c>
      <c r="Q2709" s="14"/>
      <c r="R2709" s="13"/>
      <c r="S2709" s="15"/>
      <c r="T2709" s="15"/>
      <c r="U2709" s="14"/>
    </row>
    <row r="2710" spans="1:21" ht="16.5">
      <c r="A2710" s="7">
        <v>2700</v>
      </c>
      <c r="B2710" s="13" t="s">
        <v>3397</v>
      </c>
      <c r="C2710" s="14"/>
      <c r="D2710" s="13" t="s">
        <v>759</v>
      </c>
      <c r="E2710" s="14"/>
      <c r="F2710" s="8" t="s">
        <v>15776</v>
      </c>
      <c r="G2710" s="13" t="s">
        <v>14558</v>
      </c>
      <c r="H2710" s="15"/>
      <c r="I2710" s="15"/>
      <c r="J2710" s="14"/>
      <c r="K2710" s="9">
        <v>0.90500000000000003</v>
      </c>
      <c r="L2710" s="16" t="s">
        <v>12669</v>
      </c>
      <c r="M2710" s="17"/>
      <c r="N2710" s="8" t="s">
        <v>114</v>
      </c>
      <c r="O2710" s="8" t="s">
        <v>386</v>
      </c>
      <c r="P2710" s="13" t="s">
        <v>0</v>
      </c>
      <c r="Q2710" s="14"/>
      <c r="R2710" s="13"/>
      <c r="S2710" s="15"/>
      <c r="T2710" s="15"/>
      <c r="U2710" s="14"/>
    </row>
    <row r="2711" spans="1:21" ht="16.5">
      <c r="A2711" s="7">
        <v>2701</v>
      </c>
      <c r="B2711" s="13" t="s">
        <v>3397</v>
      </c>
      <c r="C2711" s="14"/>
      <c r="D2711" s="13" t="s">
        <v>759</v>
      </c>
      <c r="E2711" s="14"/>
      <c r="F2711" s="8" t="s">
        <v>15777</v>
      </c>
      <c r="G2711" s="13" t="s">
        <v>14554</v>
      </c>
      <c r="H2711" s="15"/>
      <c r="I2711" s="15"/>
      <c r="J2711" s="14"/>
      <c r="K2711" s="9">
        <v>0.90500000000000003</v>
      </c>
      <c r="L2711" s="16" t="s">
        <v>12669</v>
      </c>
      <c r="M2711" s="17"/>
      <c r="N2711" s="8" t="s">
        <v>114</v>
      </c>
      <c r="O2711" s="8" t="s">
        <v>386</v>
      </c>
      <c r="P2711" s="13" t="s">
        <v>0</v>
      </c>
      <c r="Q2711" s="14"/>
      <c r="R2711" s="13"/>
      <c r="S2711" s="15"/>
      <c r="T2711" s="15"/>
      <c r="U2711" s="14"/>
    </row>
    <row r="2712" spans="1:21" ht="16.5">
      <c r="A2712" s="7">
        <v>2702</v>
      </c>
      <c r="B2712" s="13" t="s">
        <v>3397</v>
      </c>
      <c r="C2712" s="14"/>
      <c r="D2712" s="13" t="s">
        <v>759</v>
      </c>
      <c r="E2712" s="14"/>
      <c r="F2712" s="8" t="s">
        <v>15778</v>
      </c>
      <c r="G2712" s="13" t="s">
        <v>14549</v>
      </c>
      <c r="H2712" s="15"/>
      <c r="I2712" s="15"/>
      <c r="J2712" s="14"/>
      <c r="K2712" s="9">
        <v>0.90500000000000003</v>
      </c>
      <c r="L2712" s="16" t="s">
        <v>12669</v>
      </c>
      <c r="M2712" s="17"/>
      <c r="N2712" s="8" t="s">
        <v>114</v>
      </c>
      <c r="O2712" s="8" t="s">
        <v>386</v>
      </c>
      <c r="P2712" s="13" t="s">
        <v>0</v>
      </c>
      <c r="Q2712" s="14"/>
      <c r="R2712" s="13"/>
      <c r="S2712" s="15"/>
      <c r="T2712" s="15"/>
      <c r="U2712" s="14"/>
    </row>
    <row r="2713" spans="1:21" ht="16.5">
      <c r="A2713" s="7">
        <v>2703</v>
      </c>
      <c r="B2713" s="13" t="s">
        <v>3397</v>
      </c>
      <c r="C2713" s="14"/>
      <c r="D2713" s="13" t="s">
        <v>759</v>
      </c>
      <c r="E2713" s="14"/>
      <c r="F2713" s="8" t="s">
        <v>15779</v>
      </c>
      <c r="G2713" s="13" t="s">
        <v>14543</v>
      </c>
      <c r="H2713" s="15"/>
      <c r="I2713" s="15"/>
      <c r="J2713" s="14"/>
      <c r="K2713" s="9">
        <v>0.90500000000000003</v>
      </c>
      <c r="L2713" s="16" t="s">
        <v>12669</v>
      </c>
      <c r="M2713" s="17"/>
      <c r="N2713" s="8" t="s">
        <v>114</v>
      </c>
      <c r="O2713" s="8" t="s">
        <v>386</v>
      </c>
      <c r="P2713" s="13" t="s">
        <v>0</v>
      </c>
      <c r="Q2713" s="14"/>
      <c r="R2713" s="13"/>
      <c r="S2713" s="15"/>
      <c r="T2713" s="15"/>
      <c r="U2713" s="14"/>
    </row>
    <row r="2714" spans="1:21" ht="16.5">
      <c r="A2714" s="7">
        <v>2704</v>
      </c>
      <c r="B2714" s="13" t="s">
        <v>3397</v>
      </c>
      <c r="C2714" s="14"/>
      <c r="D2714" s="13" t="s">
        <v>759</v>
      </c>
      <c r="E2714" s="14"/>
      <c r="F2714" s="8" t="s">
        <v>15780</v>
      </c>
      <c r="G2714" s="13" t="s">
        <v>14533</v>
      </c>
      <c r="H2714" s="15"/>
      <c r="I2714" s="15"/>
      <c r="J2714" s="14"/>
      <c r="K2714" s="9">
        <v>0.90500000000000003</v>
      </c>
      <c r="L2714" s="16" t="s">
        <v>12669</v>
      </c>
      <c r="M2714" s="17"/>
      <c r="N2714" s="8" t="s">
        <v>114</v>
      </c>
      <c r="O2714" s="8" t="s">
        <v>386</v>
      </c>
      <c r="P2714" s="13" t="s">
        <v>0</v>
      </c>
      <c r="Q2714" s="14"/>
      <c r="R2714" s="13"/>
      <c r="S2714" s="15"/>
      <c r="T2714" s="15"/>
      <c r="U2714" s="14"/>
    </row>
    <row r="2715" spans="1:21" ht="16.5">
      <c r="A2715" s="7">
        <v>2705</v>
      </c>
      <c r="B2715" s="13" t="s">
        <v>3397</v>
      </c>
      <c r="C2715" s="14"/>
      <c r="D2715" s="13" t="s">
        <v>759</v>
      </c>
      <c r="E2715" s="14"/>
      <c r="F2715" s="8" t="s">
        <v>15781</v>
      </c>
      <c r="G2715" s="13" t="s">
        <v>14528</v>
      </c>
      <c r="H2715" s="15"/>
      <c r="I2715" s="15"/>
      <c r="J2715" s="14"/>
      <c r="K2715" s="9">
        <v>0.90500000000000003</v>
      </c>
      <c r="L2715" s="16" t="s">
        <v>12669</v>
      </c>
      <c r="M2715" s="17"/>
      <c r="N2715" s="8" t="s">
        <v>114</v>
      </c>
      <c r="O2715" s="8" t="s">
        <v>386</v>
      </c>
      <c r="P2715" s="13" t="s">
        <v>0</v>
      </c>
      <c r="Q2715" s="14"/>
      <c r="R2715" s="13"/>
      <c r="S2715" s="15"/>
      <c r="T2715" s="15"/>
      <c r="U2715" s="14"/>
    </row>
    <row r="2716" spans="1:21" ht="16.5">
      <c r="A2716" s="7">
        <v>2706</v>
      </c>
      <c r="B2716" s="13" t="s">
        <v>3397</v>
      </c>
      <c r="C2716" s="14"/>
      <c r="D2716" s="13" t="s">
        <v>759</v>
      </c>
      <c r="E2716" s="14"/>
      <c r="F2716" s="8" t="s">
        <v>15782</v>
      </c>
      <c r="G2716" s="13" t="s">
        <v>14525</v>
      </c>
      <c r="H2716" s="15"/>
      <c r="I2716" s="15"/>
      <c r="J2716" s="14"/>
      <c r="K2716" s="9">
        <v>0.90500000000000003</v>
      </c>
      <c r="L2716" s="16" t="s">
        <v>12669</v>
      </c>
      <c r="M2716" s="17"/>
      <c r="N2716" s="8" t="s">
        <v>114</v>
      </c>
      <c r="O2716" s="8" t="s">
        <v>386</v>
      </c>
      <c r="P2716" s="13" t="s">
        <v>0</v>
      </c>
      <c r="Q2716" s="14"/>
      <c r="R2716" s="13"/>
      <c r="S2716" s="15"/>
      <c r="T2716" s="15"/>
      <c r="U2716" s="14"/>
    </row>
    <row r="2717" spans="1:21" ht="16.5">
      <c r="A2717" s="7">
        <v>2707</v>
      </c>
      <c r="B2717" s="13" t="s">
        <v>3397</v>
      </c>
      <c r="C2717" s="14"/>
      <c r="D2717" s="13" t="s">
        <v>759</v>
      </c>
      <c r="E2717" s="14"/>
      <c r="F2717" s="8" t="s">
        <v>15783</v>
      </c>
      <c r="G2717" s="13" t="s">
        <v>14522</v>
      </c>
      <c r="H2717" s="15"/>
      <c r="I2717" s="15"/>
      <c r="J2717" s="14"/>
      <c r="K2717" s="9">
        <v>0.90500000000000003</v>
      </c>
      <c r="L2717" s="16" t="s">
        <v>12669</v>
      </c>
      <c r="M2717" s="17"/>
      <c r="N2717" s="8" t="s">
        <v>114</v>
      </c>
      <c r="O2717" s="8" t="s">
        <v>386</v>
      </c>
      <c r="P2717" s="13" t="s">
        <v>0</v>
      </c>
      <c r="Q2717" s="14"/>
      <c r="R2717" s="13"/>
      <c r="S2717" s="15"/>
      <c r="T2717" s="15"/>
      <c r="U2717" s="14"/>
    </row>
    <row r="2718" spans="1:21" ht="16.5">
      <c r="A2718" s="7">
        <v>2708</v>
      </c>
      <c r="B2718" s="13" t="s">
        <v>3397</v>
      </c>
      <c r="C2718" s="14"/>
      <c r="D2718" s="13" t="s">
        <v>759</v>
      </c>
      <c r="E2718" s="14"/>
      <c r="F2718" s="8" t="s">
        <v>15784</v>
      </c>
      <c r="G2718" s="13" t="s">
        <v>14520</v>
      </c>
      <c r="H2718" s="15"/>
      <c r="I2718" s="15"/>
      <c r="J2718" s="14"/>
      <c r="K2718" s="9">
        <v>0.90500000000000003</v>
      </c>
      <c r="L2718" s="16" t="s">
        <v>12669</v>
      </c>
      <c r="M2718" s="17"/>
      <c r="N2718" s="8" t="s">
        <v>114</v>
      </c>
      <c r="O2718" s="8" t="s">
        <v>386</v>
      </c>
      <c r="P2718" s="13" t="s">
        <v>0</v>
      </c>
      <c r="Q2718" s="14"/>
      <c r="R2718" s="13"/>
      <c r="S2718" s="15"/>
      <c r="T2718" s="15"/>
      <c r="U2718" s="14"/>
    </row>
    <row r="2719" spans="1:21" ht="16.5">
      <c r="A2719" s="7">
        <v>2709</v>
      </c>
      <c r="B2719" s="13" t="s">
        <v>3397</v>
      </c>
      <c r="C2719" s="14"/>
      <c r="D2719" s="13" t="s">
        <v>15785</v>
      </c>
      <c r="E2719" s="14"/>
      <c r="F2719" s="8" t="s">
        <v>15786</v>
      </c>
      <c r="G2719" s="13" t="s">
        <v>15787</v>
      </c>
      <c r="H2719" s="15"/>
      <c r="I2719" s="15"/>
      <c r="J2719" s="14"/>
      <c r="K2719" s="9">
        <v>5.0000000000000001E-3</v>
      </c>
      <c r="L2719" s="16" t="s">
        <v>12669</v>
      </c>
      <c r="M2719" s="17"/>
      <c r="N2719" s="8" t="s">
        <v>114</v>
      </c>
      <c r="O2719" s="8" t="s">
        <v>386</v>
      </c>
      <c r="P2719" s="13" t="s">
        <v>0</v>
      </c>
      <c r="Q2719" s="14"/>
      <c r="R2719" s="13"/>
      <c r="S2719" s="15"/>
      <c r="T2719" s="15"/>
      <c r="U2719" s="14"/>
    </row>
    <row r="2720" spans="1:21" ht="16.5">
      <c r="A2720" s="7">
        <v>2710</v>
      </c>
      <c r="B2720" s="13" t="s">
        <v>3397</v>
      </c>
      <c r="C2720" s="14"/>
      <c r="D2720" s="13" t="s">
        <v>3562</v>
      </c>
      <c r="E2720" s="14"/>
      <c r="F2720" s="8" t="s">
        <v>3563</v>
      </c>
      <c r="G2720" s="13" t="s">
        <v>15474</v>
      </c>
      <c r="H2720" s="15"/>
      <c r="I2720" s="15"/>
      <c r="J2720" s="14"/>
      <c r="K2720" s="9">
        <v>0</v>
      </c>
      <c r="L2720" s="16" t="s">
        <v>12669</v>
      </c>
      <c r="M2720" s="17"/>
      <c r="N2720" s="8" t="s">
        <v>16</v>
      </c>
      <c r="O2720" s="8" t="s">
        <v>646</v>
      </c>
      <c r="P2720" s="13" t="s">
        <v>0</v>
      </c>
      <c r="Q2720" s="14"/>
      <c r="R2720" s="13"/>
      <c r="S2720" s="15"/>
      <c r="T2720" s="15"/>
      <c r="U2720" s="14"/>
    </row>
    <row r="2721" spans="1:21" ht="16.5">
      <c r="A2721" s="7">
        <v>2711</v>
      </c>
      <c r="B2721" s="13" t="s">
        <v>3397</v>
      </c>
      <c r="C2721" s="14"/>
      <c r="D2721" s="13" t="s">
        <v>3562</v>
      </c>
      <c r="E2721" s="14"/>
      <c r="F2721" s="8" t="s">
        <v>3564</v>
      </c>
      <c r="G2721" s="13" t="s">
        <v>15457</v>
      </c>
      <c r="H2721" s="15"/>
      <c r="I2721" s="15"/>
      <c r="J2721" s="14"/>
      <c r="K2721" s="9">
        <v>0</v>
      </c>
      <c r="L2721" s="16" t="s">
        <v>12688</v>
      </c>
      <c r="M2721" s="17"/>
      <c r="N2721" s="8" t="s">
        <v>16</v>
      </c>
      <c r="O2721" s="8" t="s">
        <v>203</v>
      </c>
      <c r="P2721" s="13" t="s">
        <v>18</v>
      </c>
      <c r="Q2721" s="14"/>
      <c r="R2721" s="13" t="s">
        <v>203</v>
      </c>
      <c r="S2721" s="15"/>
      <c r="T2721" s="15"/>
      <c r="U2721" s="14"/>
    </row>
    <row r="2722" spans="1:21" ht="16.5">
      <c r="A2722" s="7">
        <v>2712</v>
      </c>
      <c r="B2722" s="13" t="s">
        <v>3397</v>
      </c>
      <c r="C2722" s="14"/>
      <c r="D2722" s="13" t="s">
        <v>3565</v>
      </c>
      <c r="E2722" s="14"/>
      <c r="F2722" s="8" t="s">
        <v>3566</v>
      </c>
      <c r="G2722" s="13" t="s">
        <v>15768</v>
      </c>
      <c r="H2722" s="15"/>
      <c r="I2722" s="15"/>
      <c r="J2722" s="14"/>
      <c r="K2722" s="9">
        <v>0</v>
      </c>
      <c r="L2722" s="16" t="s">
        <v>12842</v>
      </c>
      <c r="M2722" s="17"/>
      <c r="N2722" s="8" t="s">
        <v>16</v>
      </c>
      <c r="O2722" s="8" t="s">
        <v>646</v>
      </c>
      <c r="P2722" s="13" t="s">
        <v>18</v>
      </c>
      <c r="Q2722" s="14"/>
      <c r="R2722" s="13" t="s">
        <v>95</v>
      </c>
      <c r="S2722" s="15"/>
      <c r="T2722" s="15"/>
      <c r="U2722" s="14"/>
    </row>
    <row r="2723" spans="1:21" ht="16.5">
      <c r="A2723" s="7">
        <v>2713</v>
      </c>
      <c r="B2723" s="13" t="s">
        <v>3397</v>
      </c>
      <c r="C2723" s="14"/>
      <c r="D2723" s="13" t="s">
        <v>3567</v>
      </c>
      <c r="E2723" s="14"/>
      <c r="F2723" s="8" t="s">
        <v>3568</v>
      </c>
      <c r="G2723" s="13" t="s">
        <v>15753</v>
      </c>
      <c r="H2723" s="15"/>
      <c r="I2723" s="15"/>
      <c r="J2723" s="14"/>
      <c r="K2723" s="9">
        <v>0</v>
      </c>
      <c r="L2723" s="16" t="s">
        <v>12842</v>
      </c>
      <c r="M2723" s="17"/>
      <c r="N2723" s="8" t="s">
        <v>16</v>
      </c>
      <c r="O2723" s="8" t="s">
        <v>646</v>
      </c>
      <c r="P2723" s="13" t="s">
        <v>0</v>
      </c>
      <c r="Q2723" s="14"/>
      <c r="R2723" s="13"/>
      <c r="S2723" s="15"/>
      <c r="T2723" s="15"/>
      <c r="U2723" s="14"/>
    </row>
    <row r="2724" spans="1:21" ht="16.5">
      <c r="A2724" s="7">
        <v>2714</v>
      </c>
      <c r="B2724" s="13" t="s">
        <v>3397</v>
      </c>
      <c r="C2724" s="14"/>
      <c r="D2724" s="13" t="s">
        <v>3569</v>
      </c>
      <c r="E2724" s="14"/>
      <c r="F2724" s="8" t="s">
        <v>3570</v>
      </c>
      <c r="G2724" s="13" t="s">
        <v>15771</v>
      </c>
      <c r="H2724" s="15"/>
      <c r="I2724" s="15"/>
      <c r="J2724" s="14"/>
      <c r="K2724" s="9">
        <v>0</v>
      </c>
      <c r="L2724" s="16" t="s">
        <v>12842</v>
      </c>
      <c r="M2724" s="17"/>
      <c r="N2724" s="8" t="s">
        <v>16</v>
      </c>
      <c r="O2724" s="8" t="s">
        <v>646</v>
      </c>
      <c r="P2724" s="13" t="s">
        <v>18</v>
      </c>
      <c r="Q2724" s="14"/>
      <c r="R2724" s="13" t="s">
        <v>95</v>
      </c>
      <c r="S2724" s="15"/>
      <c r="T2724" s="15"/>
      <c r="U2724" s="14"/>
    </row>
    <row r="2725" spans="1:21" ht="16.5">
      <c r="A2725" s="7">
        <v>2715</v>
      </c>
      <c r="B2725" s="13" t="s">
        <v>3397</v>
      </c>
      <c r="C2725" s="14"/>
      <c r="D2725" s="13" t="s">
        <v>3569</v>
      </c>
      <c r="E2725" s="14"/>
      <c r="F2725" s="8" t="s">
        <v>3571</v>
      </c>
      <c r="G2725" s="13" t="s">
        <v>15498</v>
      </c>
      <c r="H2725" s="15"/>
      <c r="I2725" s="15"/>
      <c r="J2725" s="14"/>
      <c r="K2725" s="9">
        <v>0</v>
      </c>
      <c r="L2725" s="16" t="s">
        <v>12688</v>
      </c>
      <c r="M2725" s="17"/>
      <c r="N2725" s="8" t="s">
        <v>16</v>
      </c>
      <c r="O2725" s="8" t="s">
        <v>203</v>
      </c>
      <c r="P2725" s="13" t="s">
        <v>18</v>
      </c>
      <c r="Q2725" s="14"/>
      <c r="R2725" s="13" t="s">
        <v>203</v>
      </c>
      <c r="S2725" s="15"/>
      <c r="T2725" s="15"/>
      <c r="U2725" s="14"/>
    </row>
    <row r="2726" spans="1:21" ht="16.5">
      <c r="A2726" s="7">
        <v>2716</v>
      </c>
      <c r="B2726" s="13" t="s">
        <v>3397</v>
      </c>
      <c r="C2726" s="14"/>
      <c r="D2726" s="13" t="s">
        <v>3572</v>
      </c>
      <c r="E2726" s="14"/>
      <c r="F2726" s="8" t="s">
        <v>3573</v>
      </c>
      <c r="G2726" s="13" t="s">
        <v>15768</v>
      </c>
      <c r="H2726" s="15"/>
      <c r="I2726" s="15"/>
      <c r="J2726" s="14"/>
      <c r="K2726" s="9">
        <v>0</v>
      </c>
      <c r="L2726" s="16" t="s">
        <v>12835</v>
      </c>
      <c r="M2726" s="17"/>
      <c r="N2726" s="8" t="s">
        <v>16</v>
      </c>
      <c r="O2726" s="8" t="s">
        <v>646</v>
      </c>
      <c r="P2726" s="13" t="s">
        <v>18</v>
      </c>
      <c r="Q2726" s="14"/>
      <c r="R2726" s="13" t="s">
        <v>95</v>
      </c>
      <c r="S2726" s="15"/>
      <c r="T2726" s="15"/>
      <c r="U2726" s="14"/>
    </row>
    <row r="2727" spans="1:21" ht="16.5">
      <c r="A2727" s="7">
        <v>2717</v>
      </c>
      <c r="B2727" s="13" t="s">
        <v>3397</v>
      </c>
      <c r="C2727" s="14"/>
      <c r="D2727" s="13" t="s">
        <v>3574</v>
      </c>
      <c r="E2727" s="14"/>
      <c r="F2727" s="8" t="s">
        <v>3575</v>
      </c>
      <c r="G2727" s="13" t="s">
        <v>15749</v>
      </c>
      <c r="H2727" s="15"/>
      <c r="I2727" s="15"/>
      <c r="J2727" s="14"/>
      <c r="K2727" s="9">
        <v>0</v>
      </c>
      <c r="L2727" s="16" t="s">
        <v>12842</v>
      </c>
      <c r="M2727" s="17"/>
      <c r="N2727" s="8" t="s">
        <v>16</v>
      </c>
      <c r="O2727" s="8" t="s">
        <v>646</v>
      </c>
      <c r="P2727" s="13" t="s">
        <v>18</v>
      </c>
      <c r="Q2727" s="14"/>
      <c r="R2727" s="13" t="s">
        <v>95</v>
      </c>
      <c r="S2727" s="15"/>
      <c r="T2727" s="15"/>
      <c r="U2727" s="14"/>
    </row>
    <row r="2728" spans="1:21" ht="16.5">
      <c r="A2728" s="7">
        <v>2718</v>
      </c>
      <c r="B2728" s="13" t="s">
        <v>3397</v>
      </c>
      <c r="C2728" s="14"/>
      <c r="D2728" s="13" t="s">
        <v>3576</v>
      </c>
      <c r="E2728" s="14"/>
      <c r="F2728" s="8" t="s">
        <v>3577</v>
      </c>
      <c r="G2728" s="13" t="s">
        <v>15771</v>
      </c>
      <c r="H2728" s="15"/>
      <c r="I2728" s="15"/>
      <c r="J2728" s="14"/>
      <c r="K2728" s="9">
        <v>0</v>
      </c>
      <c r="L2728" s="16" t="s">
        <v>12842</v>
      </c>
      <c r="M2728" s="17"/>
      <c r="N2728" s="8" t="s">
        <v>16</v>
      </c>
      <c r="O2728" s="8" t="s">
        <v>646</v>
      </c>
      <c r="P2728" s="13" t="s">
        <v>18</v>
      </c>
      <c r="Q2728" s="14"/>
      <c r="R2728" s="13" t="s">
        <v>2372</v>
      </c>
      <c r="S2728" s="15"/>
      <c r="T2728" s="15"/>
      <c r="U2728" s="14"/>
    </row>
    <row r="2729" spans="1:21" ht="16.5">
      <c r="A2729" s="7">
        <v>2719</v>
      </c>
      <c r="B2729" s="13" t="s">
        <v>3397</v>
      </c>
      <c r="C2729" s="14"/>
      <c r="D2729" s="13" t="s">
        <v>3578</v>
      </c>
      <c r="E2729" s="14"/>
      <c r="F2729" s="8" t="s">
        <v>3579</v>
      </c>
      <c r="G2729" s="13" t="s">
        <v>15470</v>
      </c>
      <c r="H2729" s="15"/>
      <c r="I2729" s="15"/>
      <c r="J2729" s="14"/>
      <c r="K2729" s="9">
        <v>0</v>
      </c>
      <c r="L2729" s="16" t="s">
        <v>12835</v>
      </c>
      <c r="M2729" s="17"/>
      <c r="N2729" s="8" t="s">
        <v>16</v>
      </c>
      <c r="O2729" s="8" t="s">
        <v>646</v>
      </c>
      <c r="P2729" s="13" t="s">
        <v>18</v>
      </c>
      <c r="Q2729" s="14"/>
      <c r="R2729" s="13" t="s">
        <v>2372</v>
      </c>
      <c r="S2729" s="15"/>
      <c r="T2729" s="15"/>
      <c r="U2729" s="14"/>
    </row>
    <row r="2730" spans="1:21" ht="16.5">
      <c r="A2730" s="7">
        <v>2720</v>
      </c>
      <c r="B2730" s="13" t="s">
        <v>3397</v>
      </c>
      <c r="C2730" s="14"/>
      <c r="D2730" s="13" t="s">
        <v>3578</v>
      </c>
      <c r="E2730" s="14"/>
      <c r="F2730" s="8" t="s">
        <v>3580</v>
      </c>
      <c r="G2730" s="13" t="s">
        <v>15457</v>
      </c>
      <c r="H2730" s="15"/>
      <c r="I2730" s="15"/>
      <c r="J2730" s="14"/>
      <c r="K2730" s="9">
        <v>0</v>
      </c>
      <c r="L2730" s="16" t="s">
        <v>12688</v>
      </c>
      <c r="M2730" s="17"/>
      <c r="N2730" s="8" t="s">
        <v>16</v>
      </c>
      <c r="O2730" s="8" t="s">
        <v>203</v>
      </c>
      <c r="P2730" s="13" t="s">
        <v>18</v>
      </c>
      <c r="Q2730" s="14"/>
      <c r="R2730" s="13" t="s">
        <v>203</v>
      </c>
      <c r="S2730" s="15"/>
      <c r="T2730" s="15"/>
      <c r="U2730" s="14"/>
    </row>
    <row r="2731" spans="1:21" ht="16.5">
      <c r="A2731" s="7">
        <v>2721</v>
      </c>
      <c r="B2731" s="13" t="s">
        <v>3397</v>
      </c>
      <c r="C2731" s="14"/>
      <c r="D2731" s="13" t="s">
        <v>3581</v>
      </c>
      <c r="E2731" s="14"/>
      <c r="F2731" s="8" t="s">
        <v>3582</v>
      </c>
      <c r="G2731" s="13" t="s">
        <v>15749</v>
      </c>
      <c r="H2731" s="15"/>
      <c r="I2731" s="15"/>
      <c r="J2731" s="14"/>
      <c r="K2731" s="9">
        <v>0</v>
      </c>
      <c r="L2731" s="16" t="s">
        <v>12842</v>
      </c>
      <c r="M2731" s="17"/>
      <c r="N2731" s="8" t="s">
        <v>16</v>
      </c>
      <c r="O2731" s="8" t="s">
        <v>646</v>
      </c>
      <c r="P2731" s="13" t="s">
        <v>18</v>
      </c>
      <c r="Q2731" s="14"/>
      <c r="R2731" s="13" t="s">
        <v>2372</v>
      </c>
      <c r="S2731" s="15"/>
      <c r="T2731" s="15"/>
      <c r="U2731" s="14"/>
    </row>
    <row r="2732" spans="1:21" ht="16.5">
      <c r="A2732" s="7">
        <v>2722</v>
      </c>
      <c r="B2732" s="13" t="s">
        <v>3397</v>
      </c>
      <c r="C2732" s="14"/>
      <c r="D2732" s="13" t="s">
        <v>3583</v>
      </c>
      <c r="E2732" s="14"/>
      <c r="F2732" s="8" t="s">
        <v>3584</v>
      </c>
      <c r="G2732" s="13" t="s">
        <v>15470</v>
      </c>
      <c r="H2732" s="15"/>
      <c r="I2732" s="15"/>
      <c r="J2732" s="14"/>
      <c r="K2732" s="9">
        <v>0</v>
      </c>
      <c r="L2732" s="16" t="s">
        <v>12842</v>
      </c>
      <c r="M2732" s="17"/>
      <c r="N2732" s="8" t="s">
        <v>16</v>
      </c>
      <c r="O2732" s="8" t="s">
        <v>646</v>
      </c>
      <c r="P2732" s="13" t="s">
        <v>18</v>
      </c>
      <c r="Q2732" s="14"/>
      <c r="R2732" s="13" t="s">
        <v>2372</v>
      </c>
      <c r="S2732" s="15"/>
      <c r="T2732" s="15"/>
      <c r="U2732" s="14"/>
    </row>
    <row r="2733" spans="1:21" ht="16.5">
      <c r="A2733" s="7">
        <v>2723</v>
      </c>
      <c r="B2733" s="13" t="s">
        <v>3397</v>
      </c>
      <c r="C2733" s="14"/>
      <c r="D2733" s="13" t="s">
        <v>3583</v>
      </c>
      <c r="E2733" s="14"/>
      <c r="F2733" s="8" t="s">
        <v>3585</v>
      </c>
      <c r="G2733" s="13" t="s">
        <v>15457</v>
      </c>
      <c r="H2733" s="15"/>
      <c r="I2733" s="15"/>
      <c r="J2733" s="14"/>
      <c r="K2733" s="9">
        <v>0</v>
      </c>
      <c r="L2733" s="16" t="s">
        <v>12688</v>
      </c>
      <c r="M2733" s="17"/>
      <c r="N2733" s="8" t="s">
        <v>16</v>
      </c>
      <c r="O2733" s="8" t="s">
        <v>203</v>
      </c>
      <c r="P2733" s="13" t="s">
        <v>18</v>
      </c>
      <c r="Q2733" s="14"/>
      <c r="R2733" s="13" t="s">
        <v>203</v>
      </c>
      <c r="S2733" s="15"/>
      <c r="T2733" s="15"/>
      <c r="U2733" s="14"/>
    </row>
    <row r="2734" spans="1:21" ht="16.5">
      <c r="A2734" s="7">
        <v>2724</v>
      </c>
      <c r="B2734" s="13" t="s">
        <v>3397</v>
      </c>
      <c r="C2734" s="14"/>
      <c r="D2734" s="13" t="s">
        <v>3586</v>
      </c>
      <c r="E2734" s="14"/>
      <c r="F2734" s="8" t="s">
        <v>3587</v>
      </c>
      <c r="G2734" s="13" t="s">
        <v>15771</v>
      </c>
      <c r="H2734" s="15"/>
      <c r="I2734" s="15"/>
      <c r="J2734" s="14"/>
      <c r="K2734" s="9">
        <v>0</v>
      </c>
      <c r="L2734" s="16" t="s">
        <v>12842</v>
      </c>
      <c r="M2734" s="17"/>
      <c r="N2734" s="8" t="s">
        <v>16</v>
      </c>
      <c r="O2734" s="8" t="s">
        <v>646</v>
      </c>
      <c r="P2734" s="13" t="s">
        <v>18</v>
      </c>
      <c r="Q2734" s="14"/>
      <c r="R2734" s="13" t="s">
        <v>203</v>
      </c>
      <c r="S2734" s="15"/>
      <c r="T2734" s="15"/>
      <c r="U2734" s="14"/>
    </row>
    <row r="2735" spans="1:21" ht="16.5">
      <c r="A2735" s="7">
        <v>2725</v>
      </c>
      <c r="B2735" s="13" t="s">
        <v>3397</v>
      </c>
      <c r="C2735" s="14"/>
      <c r="D2735" s="13" t="s">
        <v>3588</v>
      </c>
      <c r="E2735" s="14"/>
      <c r="F2735" s="8" t="s">
        <v>3589</v>
      </c>
      <c r="G2735" s="13" t="s">
        <v>15470</v>
      </c>
      <c r="H2735" s="15"/>
      <c r="I2735" s="15"/>
      <c r="J2735" s="14"/>
      <c r="K2735" s="9">
        <v>0</v>
      </c>
      <c r="L2735" s="16" t="s">
        <v>12835</v>
      </c>
      <c r="M2735" s="17"/>
      <c r="N2735" s="8" t="s">
        <v>16</v>
      </c>
      <c r="O2735" s="8" t="s">
        <v>646</v>
      </c>
      <c r="P2735" s="13" t="s">
        <v>18</v>
      </c>
      <c r="Q2735" s="14"/>
      <c r="R2735" s="13" t="s">
        <v>2372</v>
      </c>
      <c r="S2735" s="15"/>
      <c r="T2735" s="15"/>
      <c r="U2735" s="14"/>
    </row>
    <row r="2736" spans="1:21" ht="16.5">
      <c r="A2736" s="7">
        <v>2726</v>
      </c>
      <c r="B2736" s="13" t="s">
        <v>3397</v>
      </c>
      <c r="C2736" s="14"/>
      <c r="D2736" s="13" t="s">
        <v>3588</v>
      </c>
      <c r="E2736" s="14"/>
      <c r="F2736" s="8" t="s">
        <v>3590</v>
      </c>
      <c r="G2736" s="13" t="s">
        <v>15457</v>
      </c>
      <c r="H2736" s="15"/>
      <c r="I2736" s="15"/>
      <c r="J2736" s="14"/>
      <c r="K2736" s="9">
        <v>0</v>
      </c>
      <c r="L2736" s="16" t="s">
        <v>12688</v>
      </c>
      <c r="M2736" s="17"/>
      <c r="N2736" s="8" t="s">
        <v>16</v>
      </c>
      <c r="O2736" s="8" t="s">
        <v>203</v>
      </c>
      <c r="P2736" s="13" t="s">
        <v>18</v>
      </c>
      <c r="Q2736" s="14"/>
      <c r="R2736" s="13" t="s">
        <v>203</v>
      </c>
      <c r="S2736" s="15"/>
      <c r="T2736" s="15"/>
      <c r="U2736" s="14"/>
    </row>
    <row r="2737" spans="1:21" ht="16.5">
      <c r="A2737" s="7">
        <v>2727</v>
      </c>
      <c r="B2737" s="13" t="s">
        <v>3397</v>
      </c>
      <c r="C2737" s="14"/>
      <c r="D2737" s="13" t="s">
        <v>3591</v>
      </c>
      <c r="E2737" s="14"/>
      <c r="F2737" s="8" t="s">
        <v>3592</v>
      </c>
      <c r="G2737" s="13" t="s">
        <v>15788</v>
      </c>
      <c r="H2737" s="15"/>
      <c r="I2737" s="15"/>
      <c r="J2737" s="14"/>
      <c r="K2737" s="9">
        <v>0</v>
      </c>
      <c r="L2737" s="16" t="s">
        <v>14434</v>
      </c>
      <c r="M2737" s="17"/>
      <c r="N2737" s="8" t="s">
        <v>16</v>
      </c>
      <c r="O2737" s="8" t="s">
        <v>646</v>
      </c>
      <c r="P2737" s="13" t="s">
        <v>18</v>
      </c>
      <c r="Q2737" s="14"/>
      <c r="R2737" s="13" t="s">
        <v>105</v>
      </c>
      <c r="S2737" s="15"/>
      <c r="T2737" s="15"/>
      <c r="U2737" s="14"/>
    </row>
    <row r="2738" spans="1:21" ht="16.5">
      <c r="A2738" s="7">
        <v>2728</v>
      </c>
      <c r="B2738" s="13" t="s">
        <v>3397</v>
      </c>
      <c r="C2738" s="14"/>
      <c r="D2738" s="13" t="s">
        <v>3591</v>
      </c>
      <c r="E2738" s="14"/>
      <c r="F2738" s="8" t="s">
        <v>3593</v>
      </c>
      <c r="G2738" s="13" t="s">
        <v>15502</v>
      </c>
      <c r="H2738" s="15"/>
      <c r="I2738" s="15"/>
      <c r="J2738" s="14"/>
      <c r="K2738" s="9">
        <v>0</v>
      </c>
      <c r="L2738" s="16" t="s">
        <v>12688</v>
      </c>
      <c r="M2738" s="17"/>
      <c r="N2738" s="8" t="s">
        <v>16</v>
      </c>
      <c r="O2738" s="8" t="s">
        <v>203</v>
      </c>
      <c r="P2738" s="13" t="s">
        <v>18</v>
      </c>
      <c r="Q2738" s="14"/>
      <c r="R2738" s="13" t="s">
        <v>203</v>
      </c>
      <c r="S2738" s="15"/>
      <c r="T2738" s="15"/>
      <c r="U2738" s="14"/>
    </row>
    <row r="2739" spans="1:21" ht="16.5">
      <c r="A2739" s="7">
        <v>2729</v>
      </c>
      <c r="B2739" s="13" t="s">
        <v>3397</v>
      </c>
      <c r="C2739" s="14"/>
      <c r="D2739" s="13" t="s">
        <v>3594</v>
      </c>
      <c r="E2739" s="14"/>
      <c r="F2739" s="8" t="s">
        <v>3595</v>
      </c>
      <c r="G2739" s="13" t="s">
        <v>15789</v>
      </c>
      <c r="H2739" s="15"/>
      <c r="I2739" s="15"/>
      <c r="J2739" s="14"/>
      <c r="K2739" s="9">
        <v>0</v>
      </c>
      <c r="L2739" s="16" t="s">
        <v>12700</v>
      </c>
      <c r="M2739" s="17"/>
      <c r="N2739" s="8" t="s">
        <v>16</v>
      </c>
      <c r="O2739" s="8" t="s">
        <v>646</v>
      </c>
      <c r="P2739" s="13" t="s">
        <v>18</v>
      </c>
      <c r="Q2739" s="14"/>
      <c r="R2739" s="13" t="s">
        <v>2372</v>
      </c>
      <c r="S2739" s="15"/>
      <c r="T2739" s="15"/>
      <c r="U2739" s="14"/>
    </row>
    <row r="2740" spans="1:21" ht="16.5">
      <c r="A2740" s="7">
        <v>2730</v>
      </c>
      <c r="B2740" s="13" t="s">
        <v>3397</v>
      </c>
      <c r="C2740" s="14"/>
      <c r="D2740" s="13" t="s">
        <v>3596</v>
      </c>
      <c r="E2740" s="14"/>
      <c r="F2740" s="8" t="s">
        <v>3597</v>
      </c>
      <c r="G2740" s="13" t="s">
        <v>15790</v>
      </c>
      <c r="H2740" s="15"/>
      <c r="I2740" s="15"/>
      <c r="J2740" s="14"/>
      <c r="K2740" s="9">
        <v>0</v>
      </c>
      <c r="L2740" s="16" t="s">
        <v>14434</v>
      </c>
      <c r="M2740" s="17"/>
      <c r="N2740" s="8" t="s">
        <v>16</v>
      </c>
      <c r="O2740" s="8" t="s">
        <v>646</v>
      </c>
      <c r="P2740" s="13" t="s">
        <v>0</v>
      </c>
      <c r="Q2740" s="14"/>
      <c r="R2740" s="13"/>
      <c r="S2740" s="15"/>
      <c r="T2740" s="15"/>
      <c r="U2740" s="14"/>
    </row>
    <row r="2741" spans="1:21" ht="16.5">
      <c r="A2741" s="7">
        <v>2731</v>
      </c>
      <c r="B2741" s="13" t="s">
        <v>3397</v>
      </c>
      <c r="C2741" s="14"/>
      <c r="D2741" s="13" t="s">
        <v>3596</v>
      </c>
      <c r="E2741" s="14"/>
      <c r="F2741" s="8" t="s">
        <v>3598</v>
      </c>
      <c r="G2741" s="13" t="s">
        <v>15791</v>
      </c>
      <c r="H2741" s="15"/>
      <c r="I2741" s="15"/>
      <c r="J2741" s="14"/>
      <c r="K2741" s="9">
        <v>0</v>
      </c>
      <c r="L2741" s="16" t="s">
        <v>14434</v>
      </c>
      <c r="M2741" s="17"/>
      <c r="N2741" s="8" t="s">
        <v>16</v>
      </c>
      <c r="O2741" s="8" t="s">
        <v>646</v>
      </c>
      <c r="P2741" s="13" t="s">
        <v>18</v>
      </c>
      <c r="Q2741" s="14"/>
      <c r="R2741" s="13"/>
      <c r="S2741" s="15"/>
      <c r="T2741" s="15"/>
      <c r="U2741" s="14"/>
    </row>
    <row r="2742" spans="1:21" ht="16.5">
      <c r="A2742" s="7">
        <v>2732</v>
      </c>
      <c r="B2742" s="13" t="s">
        <v>3397</v>
      </c>
      <c r="C2742" s="14"/>
      <c r="D2742" s="13" t="s">
        <v>3596</v>
      </c>
      <c r="E2742" s="14"/>
      <c r="F2742" s="8" t="s">
        <v>3599</v>
      </c>
      <c r="G2742" s="13" t="s">
        <v>15503</v>
      </c>
      <c r="H2742" s="15"/>
      <c r="I2742" s="15"/>
      <c r="J2742" s="14"/>
      <c r="K2742" s="9">
        <v>0</v>
      </c>
      <c r="L2742" s="16" t="s">
        <v>12688</v>
      </c>
      <c r="M2742" s="17"/>
      <c r="N2742" s="8" t="s">
        <v>16</v>
      </c>
      <c r="O2742" s="8" t="s">
        <v>203</v>
      </c>
      <c r="P2742" s="13" t="s">
        <v>18</v>
      </c>
      <c r="Q2742" s="14"/>
      <c r="R2742" s="13" t="s">
        <v>203</v>
      </c>
      <c r="S2742" s="15"/>
      <c r="T2742" s="15"/>
      <c r="U2742" s="14"/>
    </row>
    <row r="2743" spans="1:21" ht="16.5">
      <c r="A2743" s="7">
        <v>2733</v>
      </c>
      <c r="B2743" s="13" t="s">
        <v>3397</v>
      </c>
      <c r="C2743" s="14"/>
      <c r="D2743" s="13" t="s">
        <v>791</v>
      </c>
      <c r="E2743" s="14"/>
      <c r="F2743" s="8" t="s">
        <v>15792</v>
      </c>
      <c r="G2743" s="13" t="s">
        <v>14558</v>
      </c>
      <c r="H2743" s="15"/>
      <c r="I2743" s="15"/>
      <c r="J2743" s="14"/>
      <c r="K2743" s="9">
        <v>0.90500000000000003</v>
      </c>
      <c r="L2743" s="16" t="s">
        <v>12669</v>
      </c>
      <c r="M2743" s="17"/>
      <c r="N2743" s="8" t="s">
        <v>114</v>
      </c>
      <c r="O2743" s="8" t="s">
        <v>386</v>
      </c>
      <c r="P2743" s="13" t="s">
        <v>0</v>
      </c>
      <c r="Q2743" s="14"/>
      <c r="R2743" s="13"/>
      <c r="S2743" s="15"/>
      <c r="T2743" s="15"/>
      <c r="U2743" s="14"/>
    </row>
    <row r="2744" spans="1:21" ht="16.5">
      <c r="A2744" s="7">
        <v>2734</v>
      </c>
      <c r="B2744" s="13" t="s">
        <v>3397</v>
      </c>
      <c r="C2744" s="14"/>
      <c r="D2744" s="13" t="s">
        <v>791</v>
      </c>
      <c r="E2744" s="14"/>
      <c r="F2744" s="8" t="s">
        <v>15793</v>
      </c>
      <c r="G2744" s="13" t="s">
        <v>14554</v>
      </c>
      <c r="H2744" s="15"/>
      <c r="I2744" s="15"/>
      <c r="J2744" s="14"/>
      <c r="K2744" s="9">
        <v>0.90500000000000003</v>
      </c>
      <c r="L2744" s="16" t="s">
        <v>12669</v>
      </c>
      <c r="M2744" s="17"/>
      <c r="N2744" s="8" t="s">
        <v>114</v>
      </c>
      <c r="O2744" s="8" t="s">
        <v>386</v>
      </c>
      <c r="P2744" s="13" t="s">
        <v>0</v>
      </c>
      <c r="Q2744" s="14"/>
      <c r="R2744" s="13"/>
      <c r="S2744" s="15"/>
      <c r="T2744" s="15"/>
      <c r="U2744" s="14"/>
    </row>
    <row r="2745" spans="1:21" ht="16.5">
      <c r="A2745" s="7">
        <v>2735</v>
      </c>
      <c r="B2745" s="13" t="s">
        <v>3397</v>
      </c>
      <c r="C2745" s="14"/>
      <c r="D2745" s="13" t="s">
        <v>791</v>
      </c>
      <c r="E2745" s="14"/>
      <c r="F2745" s="8" t="s">
        <v>15794</v>
      </c>
      <c r="G2745" s="13" t="s">
        <v>14549</v>
      </c>
      <c r="H2745" s="15"/>
      <c r="I2745" s="15"/>
      <c r="J2745" s="14"/>
      <c r="K2745" s="9">
        <v>0.90500000000000003</v>
      </c>
      <c r="L2745" s="16" t="s">
        <v>12669</v>
      </c>
      <c r="M2745" s="17"/>
      <c r="N2745" s="8" t="s">
        <v>114</v>
      </c>
      <c r="O2745" s="8" t="s">
        <v>386</v>
      </c>
      <c r="P2745" s="13" t="s">
        <v>0</v>
      </c>
      <c r="Q2745" s="14"/>
      <c r="R2745" s="13"/>
      <c r="S2745" s="15"/>
      <c r="T2745" s="15"/>
      <c r="U2745" s="14"/>
    </row>
    <row r="2746" spans="1:21" ht="16.5">
      <c r="A2746" s="7">
        <v>2736</v>
      </c>
      <c r="B2746" s="13" t="s">
        <v>3397</v>
      </c>
      <c r="C2746" s="14"/>
      <c r="D2746" s="13" t="s">
        <v>791</v>
      </c>
      <c r="E2746" s="14"/>
      <c r="F2746" s="8" t="s">
        <v>15795</v>
      </c>
      <c r="G2746" s="13" t="s">
        <v>14543</v>
      </c>
      <c r="H2746" s="15"/>
      <c r="I2746" s="15"/>
      <c r="J2746" s="14"/>
      <c r="K2746" s="9">
        <v>0.90500000000000003</v>
      </c>
      <c r="L2746" s="16" t="s">
        <v>12669</v>
      </c>
      <c r="M2746" s="17"/>
      <c r="N2746" s="8" t="s">
        <v>114</v>
      </c>
      <c r="O2746" s="8" t="s">
        <v>386</v>
      </c>
      <c r="P2746" s="13" t="s">
        <v>0</v>
      </c>
      <c r="Q2746" s="14"/>
      <c r="R2746" s="13"/>
      <c r="S2746" s="15"/>
      <c r="T2746" s="15"/>
      <c r="U2746" s="14"/>
    </row>
    <row r="2747" spans="1:21" ht="16.5">
      <c r="A2747" s="7">
        <v>2737</v>
      </c>
      <c r="B2747" s="13" t="s">
        <v>3397</v>
      </c>
      <c r="C2747" s="14"/>
      <c r="D2747" s="13" t="s">
        <v>791</v>
      </c>
      <c r="E2747" s="14"/>
      <c r="F2747" s="8" t="s">
        <v>15796</v>
      </c>
      <c r="G2747" s="13" t="s">
        <v>14533</v>
      </c>
      <c r="H2747" s="15"/>
      <c r="I2747" s="15"/>
      <c r="J2747" s="14"/>
      <c r="K2747" s="9">
        <v>0.90500000000000003</v>
      </c>
      <c r="L2747" s="16" t="s">
        <v>12669</v>
      </c>
      <c r="M2747" s="17"/>
      <c r="N2747" s="8" t="s">
        <v>114</v>
      </c>
      <c r="O2747" s="8" t="s">
        <v>386</v>
      </c>
      <c r="P2747" s="13" t="s">
        <v>0</v>
      </c>
      <c r="Q2747" s="14"/>
      <c r="R2747" s="13"/>
      <c r="S2747" s="15"/>
      <c r="T2747" s="15"/>
      <c r="U2747" s="14"/>
    </row>
    <row r="2748" spans="1:21" ht="16.5">
      <c r="A2748" s="7">
        <v>2738</v>
      </c>
      <c r="B2748" s="13" t="s">
        <v>3397</v>
      </c>
      <c r="C2748" s="14"/>
      <c r="D2748" s="13" t="s">
        <v>791</v>
      </c>
      <c r="E2748" s="14"/>
      <c r="F2748" s="8" t="s">
        <v>15797</v>
      </c>
      <c r="G2748" s="13" t="s">
        <v>14528</v>
      </c>
      <c r="H2748" s="15"/>
      <c r="I2748" s="15"/>
      <c r="J2748" s="14"/>
      <c r="K2748" s="9">
        <v>0.90500000000000003</v>
      </c>
      <c r="L2748" s="16" t="s">
        <v>12669</v>
      </c>
      <c r="M2748" s="17"/>
      <c r="N2748" s="8" t="s">
        <v>114</v>
      </c>
      <c r="O2748" s="8" t="s">
        <v>386</v>
      </c>
      <c r="P2748" s="13" t="s">
        <v>0</v>
      </c>
      <c r="Q2748" s="14"/>
      <c r="R2748" s="13"/>
      <c r="S2748" s="15"/>
      <c r="T2748" s="15"/>
      <c r="U2748" s="14"/>
    </row>
    <row r="2749" spans="1:21" ht="16.5">
      <c r="A2749" s="7">
        <v>2739</v>
      </c>
      <c r="B2749" s="13" t="s">
        <v>3397</v>
      </c>
      <c r="C2749" s="14"/>
      <c r="D2749" s="13" t="s">
        <v>791</v>
      </c>
      <c r="E2749" s="14"/>
      <c r="F2749" s="8" t="s">
        <v>15798</v>
      </c>
      <c r="G2749" s="13" t="s">
        <v>14525</v>
      </c>
      <c r="H2749" s="15"/>
      <c r="I2749" s="15"/>
      <c r="J2749" s="14"/>
      <c r="K2749" s="9">
        <v>0.90500000000000003</v>
      </c>
      <c r="L2749" s="16" t="s">
        <v>12669</v>
      </c>
      <c r="M2749" s="17"/>
      <c r="N2749" s="8" t="s">
        <v>114</v>
      </c>
      <c r="O2749" s="8" t="s">
        <v>386</v>
      </c>
      <c r="P2749" s="13" t="s">
        <v>0</v>
      </c>
      <c r="Q2749" s="14"/>
      <c r="R2749" s="13"/>
      <c r="S2749" s="15"/>
      <c r="T2749" s="15"/>
      <c r="U2749" s="14"/>
    </row>
    <row r="2750" spans="1:21" ht="16.5">
      <c r="A2750" s="7">
        <v>2740</v>
      </c>
      <c r="B2750" s="13" t="s">
        <v>3397</v>
      </c>
      <c r="C2750" s="14"/>
      <c r="D2750" s="13" t="s">
        <v>791</v>
      </c>
      <c r="E2750" s="14"/>
      <c r="F2750" s="8" t="s">
        <v>15799</v>
      </c>
      <c r="G2750" s="13" t="s">
        <v>14522</v>
      </c>
      <c r="H2750" s="15"/>
      <c r="I2750" s="15"/>
      <c r="J2750" s="14"/>
      <c r="K2750" s="9">
        <v>0.90500000000000003</v>
      </c>
      <c r="L2750" s="16" t="s">
        <v>12669</v>
      </c>
      <c r="M2750" s="17"/>
      <c r="N2750" s="8" t="s">
        <v>114</v>
      </c>
      <c r="O2750" s="8" t="s">
        <v>386</v>
      </c>
      <c r="P2750" s="13" t="s">
        <v>0</v>
      </c>
      <c r="Q2750" s="14"/>
      <c r="R2750" s="13"/>
      <c r="S2750" s="15"/>
      <c r="T2750" s="15"/>
      <c r="U2750" s="14"/>
    </row>
    <row r="2751" spans="1:21" ht="16.5">
      <c r="A2751" s="7">
        <v>2741</v>
      </c>
      <c r="B2751" s="13" t="s">
        <v>3397</v>
      </c>
      <c r="C2751" s="14"/>
      <c r="D2751" s="13" t="s">
        <v>791</v>
      </c>
      <c r="E2751" s="14"/>
      <c r="F2751" s="8" t="s">
        <v>15800</v>
      </c>
      <c r="G2751" s="13" t="s">
        <v>14520</v>
      </c>
      <c r="H2751" s="15"/>
      <c r="I2751" s="15"/>
      <c r="J2751" s="14"/>
      <c r="K2751" s="9">
        <v>0.90500000000000003</v>
      </c>
      <c r="L2751" s="16" t="s">
        <v>12669</v>
      </c>
      <c r="M2751" s="17"/>
      <c r="N2751" s="8" t="s">
        <v>114</v>
      </c>
      <c r="O2751" s="8" t="s">
        <v>386</v>
      </c>
      <c r="P2751" s="13" t="s">
        <v>0</v>
      </c>
      <c r="Q2751" s="14"/>
      <c r="R2751" s="13"/>
      <c r="S2751" s="15"/>
      <c r="T2751" s="15"/>
      <c r="U2751" s="14"/>
    </row>
    <row r="2752" spans="1:21" ht="16.5">
      <c r="A2752" s="7">
        <v>2742</v>
      </c>
      <c r="B2752" s="13" t="s">
        <v>3397</v>
      </c>
      <c r="C2752" s="14"/>
      <c r="D2752" s="13" t="s">
        <v>15801</v>
      </c>
      <c r="E2752" s="14"/>
      <c r="F2752" s="8" t="s">
        <v>15802</v>
      </c>
      <c r="G2752" s="13" t="s">
        <v>15803</v>
      </c>
      <c r="H2752" s="15"/>
      <c r="I2752" s="15"/>
      <c r="J2752" s="14"/>
      <c r="K2752" s="9">
        <v>5.0000000000000001E-3</v>
      </c>
      <c r="L2752" s="16" t="s">
        <v>12669</v>
      </c>
      <c r="M2752" s="17"/>
      <c r="N2752" s="8" t="s">
        <v>114</v>
      </c>
      <c r="O2752" s="8" t="s">
        <v>386</v>
      </c>
      <c r="P2752" s="13" t="s">
        <v>0</v>
      </c>
      <c r="Q2752" s="14"/>
      <c r="R2752" s="13"/>
      <c r="S2752" s="15"/>
      <c r="T2752" s="15"/>
      <c r="U2752" s="14"/>
    </row>
    <row r="2753" spans="1:21" ht="16.5">
      <c r="A2753" s="7">
        <v>2743</v>
      </c>
      <c r="B2753" s="13" t="s">
        <v>3397</v>
      </c>
      <c r="C2753" s="14"/>
      <c r="D2753" s="13" t="s">
        <v>3600</v>
      </c>
      <c r="E2753" s="14"/>
      <c r="F2753" s="8" t="s">
        <v>3601</v>
      </c>
      <c r="G2753" s="13" t="s">
        <v>15804</v>
      </c>
      <c r="H2753" s="15"/>
      <c r="I2753" s="15"/>
      <c r="J2753" s="14"/>
      <c r="K2753" s="9">
        <v>0</v>
      </c>
      <c r="L2753" s="16" t="s">
        <v>12669</v>
      </c>
      <c r="M2753" s="17"/>
      <c r="N2753" s="8" t="s">
        <v>0</v>
      </c>
      <c r="O2753" s="8" t="s">
        <v>646</v>
      </c>
      <c r="P2753" s="13" t="s">
        <v>0</v>
      </c>
      <c r="Q2753" s="14"/>
      <c r="R2753" s="13"/>
      <c r="S2753" s="15"/>
      <c r="T2753" s="15"/>
      <c r="U2753" s="14"/>
    </row>
    <row r="2754" spans="1:21" ht="16.5">
      <c r="A2754" s="7">
        <v>2744</v>
      </c>
      <c r="B2754" s="13" t="s">
        <v>3397</v>
      </c>
      <c r="C2754" s="14"/>
      <c r="D2754" s="13" t="s">
        <v>800</v>
      </c>
      <c r="E2754" s="14"/>
      <c r="F2754" s="8" t="s">
        <v>3602</v>
      </c>
      <c r="G2754" s="13" t="s">
        <v>15805</v>
      </c>
      <c r="H2754" s="15"/>
      <c r="I2754" s="15"/>
      <c r="J2754" s="14"/>
      <c r="K2754" s="9">
        <v>0</v>
      </c>
      <c r="L2754" s="16" t="s">
        <v>12842</v>
      </c>
      <c r="M2754" s="17"/>
      <c r="N2754" s="8" t="s">
        <v>16</v>
      </c>
      <c r="O2754" s="8" t="s">
        <v>646</v>
      </c>
      <c r="P2754" s="13" t="s">
        <v>0</v>
      </c>
      <c r="Q2754" s="14"/>
      <c r="R2754" s="13"/>
      <c r="S2754" s="15"/>
      <c r="T2754" s="15"/>
      <c r="U2754" s="14"/>
    </row>
    <row r="2755" spans="1:21" ht="16.5">
      <c r="A2755" s="7">
        <v>2745</v>
      </c>
      <c r="B2755" s="13" t="s">
        <v>3397</v>
      </c>
      <c r="C2755" s="14"/>
      <c r="D2755" s="13" t="s">
        <v>800</v>
      </c>
      <c r="E2755" s="14"/>
      <c r="F2755" s="8" t="s">
        <v>3603</v>
      </c>
      <c r="G2755" s="13" t="s">
        <v>15768</v>
      </c>
      <c r="H2755" s="15"/>
      <c r="I2755" s="15"/>
      <c r="J2755" s="14"/>
      <c r="K2755" s="9">
        <v>0</v>
      </c>
      <c r="L2755" s="16" t="s">
        <v>12842</v>
      </c>
      <c r="M2755" s="17"/>
      <c r="N2755" s="8" t="s">
        <v>16</v>
      </c>
      <c r="O2755" s="8" t="s">
        <v>646</v>
      </c>
      <c r="P2755" s="13" t="s">
        <v>18</v>
      </c>
      <c r="Q2755" s="14"/>
      <c r="R2755" s="13" t="s">
        <v>95</v>
      </c>
      <c r="S2755" s="15"/>
      <c r="T2755" s="15"/>
      <c r="U2755" s="14"/>
    </row>
    <row r="2756" spans="1:21" ht="16.5">
      <c r="A2756" s="7">
        <v>2746</v>
      </c>
      <c r="B2756" s="13" t="s">
        <v>3397</v>
      </c>
      <c r="C2756" s="14"/>
      <c r="D2756" s="13" t="s">
        <v>800</v>
      </c>
      <c r="E2756" s="14"/>
      <c r="F2756" s="8" t="s">
        <v>3604</v>
      </c>
      <c r="G2756" s="13" t="s">
        <v>15471</v>
      </c>
      <c r="H2756" s="15"/>
      <c r="I2756" s="15"/>
      <c r="J2756" s="14"/>
      <c r="K2756" s="9">
        <v>0</v>
      </c>
      <c r="L2756" s="16" t="s">
        <v>12688</v>
      </c>
      <c r="M2756" s="17"/>
      <c r="N2756" s="8" t="s">
        <v>16</v>
      </c>
      <c r="O2756" s="8" t="s">
        <v>203</v>
      </c>
      <c r="P2756" s="13" t="s">
        <v>18</v>
      </c>
      <c r="Q2756" s="14"/>
      <c r="R2756" s="13" t="s">
        <v>95</v>
      </c>
      <c r="S2756" s="15"/>
      <c r="T2756" s="15"/>
      <c r="U2756" s="14"/>
    </row>
    <row r="2757" spans="1:21" ht="16.5">
      <c r="A2757" s="7">
        <v>2747</v>
      </c>
      <c r="B2757" s="13" t="s">
        <v>3397</v>
      </c>
      <c r="C2757" s="14"/>
      <c r="D2757" s="13" t="s">
        <v>3605</v>
      </c>
      <c r="E2757" s="14"/>
      <c r="F2757" s="8" t="s">
        <v>3606</v>
      </c>
      <c r="G2757" s="13" t="s">
        <v>15806</v>
      </c>
      <c r="H2757" s="15"/>
      <c r="I2757" s="15"/>
      <c r="J2757" s="14"/>
      <c r="K2757" s="9">
        <v>0</v>
      </c>
      <c r="L2757" s="16" t="s">
        <v>12669</v>
      </c>
      <c r="M2757" s="17"/>
      <c r="N2757" s="8" t="s">
        <v>0</v>
      </c>
      <c r="O2757" s="8" t="s">
        <v>646</v>
      </c>
      <c r="P2757" s="13" t="s">
        <v>0</v>
      </c>
      <c r="Q2757" s="14"/>
      <c r="R2757" s="13"/>
      <c r="S2757" s="15"/>
      <c r="T2757" s="15"/>
      <c r="U2757" s="14"/>
    </row>
    <row r="2758" spans="1:21" ht="16.5">
      <c r="A2758" s="7">
        <v>2748</v>
      </c>
      <c r="B2758" s="13" t="s">
        <v>3397</v>
      </c>
      <c r="C2758" s="14"/>
      <c r="D2758" s="13" t="s">
        <v>3607</v>
      </c>
      <c r="E2758" s="14"/>
      <c r="F2758" s="8" t="s">
        <v>3608</v>
      </c>
      <c r="G2758" s="13" t="s">
        <v>15768</v>
      </c>
      <c r="H2758" s="15"/>
      <c r="I2758" s="15"/>
      <c r="J2758" s="14"/>
      <c r="K2758" s="9">
        <v>0</v>
      </c>
      <c r="L2758" s="16" t="s">
        <v>12700</v>
      </c>
      <c r="M2758" s="17"/>
      <c r="N2758" s="8" t="s">
        <v>16</v>
      </c>
      <c r="O2758" s="8" t="s">
        <v>646</v>
      </c>
      <c r="P2758" s="13" t="s">
        <v>18</v>
      </c>
      <c r="Q2758" s="14"/>
      <c r="R2758" s="13" t="s">
        <v>316</v>
      </c>
      <c r="S2758" s="15"/>
      <c r="T2758" s="15"/>
      <c r="U2758" s="14"/>
    </row>
    <row r="2759" spans="1:21" ht="16.5">
      <c r="A2759" s="7">
        <v>2749</v>
      </c>
      <c r="B2759" s="13" t="s">
        <v>3397</v>
      </c>
      <c r="C2759" s="14"/>
      <c r="D2759" s="13" t="s">
        <v>3607</v>
      </c>
      <c r="E2759" s="14"/>
      <c r="F2759" s="8" t="s">
        <v>3609</v>
      </c>
      <c r="G2759" s="13" t="s">
        <v>15471</v>
      </c>
      <c r="H2759" s="15"/>
      <c r="I2759" s="15"/>
      <c r="J2759" s="14"/>
      <c r="K2759" s="9">
        <v>0</v>
      </c>
      <c r="L2759" s="16" t="s">
        <v>12688</v>
      </c>
      <c r="M2759" s="17"/>
      <c r="N2759" s="8" t="s">
        <v>16</v>
      </c>
      <c r="O2759" s="8" t="s">
        <v>203</v>
      </c>
      <c r="P2759" s="13" t="s">
        <v>18</v>
      </c>
      <c r="Q2759" s="14"/>
      <c r="R2759" s="13" t="s">
        <v>203</v>
      </c>
      <c r="S2759" s="15"/>
      <c r="T2759" s="15"/>
      <c r="U2759" s="14"/>
    </row>
    <row r="2760" spans="1:21" ht="16.5">
      <c r="A2760" s="7">
        <v>2750</v>
      </c>
      <c r="B2760" s="13" t="s">
        <v>3397</v>
      </c>
      <c r="C2760" s="14"/>
      <c r="D2760" s="13" t="s">
        <v>3610</v>
      </c>
      <c r="E2760" s="14"/>
      <c r="F2760" s="8" t="s">
        <v>3611</v>
      </c>
      <c r="G2760" s="13" t="s">
        <v>14241</v>
      </c>
      <c r="H2760" s="15"/>
      <c r="I2760" s="15"/>
      <c r="J2760" s="14"/>
      <c r="K2760" s="9">
        <v>0.01</v>
      </c>
      <c r="L2760" s="16" t="s">
        <v>13027</v>
      </c>
      <c r="M2760" s="17"/>
      <c r="N2760" s="8" t="s">
        <v>424</v>
      </c>
      <c r="O2760" s="8" t="s">
        <v>646</v>
      </c>
      <c r="P2760" s="13" t="s">
        <v>18</v>
      </c>
      <c r="Q2760" s="14"/>
      <c r="R2760" s="13"/>
      <c r="S2760" s="15"/>
      <c r="T2760" s="15"/>
      <c r="U2760" s="14"/>
    </row>
    <row r="2761" spans="1:21" ht="16.5">
      <c r="A2761" s="7">
        <v>2751</v>
      </c>
      <c r="B2761" s="13" t="s">
        <v>3397</v>
      </c>
      <c r="C2761" s="14"/>
      <c r="D2761" s="13" t="s">
        <v>822</v>
      </c>
      <c r="E2761" s="14"/>
      <c r="F2761" s="8" t="s">
        <v>3612</v>
      </c>
      <c r="G2761" s="13" t="s">
        <v>15807</v>
      </c>
      <c r="H2761" s="15"/>
      <c r="I2761" s="15"/>
      <c r="J2761" s="14"/>
      <c r="K2761" s="9">
        <v>0.1</v>
      </c>
      <c r="L2761" s="16" t="s">
        <v>13707</v>
      </c>
      <c r="M2761" s="17"/>
      <c r="N2761" s="8" t="s">
        <v>424</v>
      </c>
      <c r="O2761" s="8" t="s">
        <v>34</v>
      </c>
      <c r="P2761" s="13" t="s">
        <v>18</v>
      </c>
      <c r="Q2761" s="14"/>
      <c r="R2761" s="13" t="s">
        <v>179</v>
      </c>
      <c r="S2761" s="15"/>
      <c r="T2761" s="15"/>
      <c r="U2761" s="14"/>
    </row>
    <row r="2762" spans="1:21" ht="16.5">
      <c r="A2762" s="7">
        <v>2752</v>
      </c>
      <c r="B2762" s="13" t="s">
        <v>3397</v>
      </c>
      <c r="C2762" s="14"/>
      <c r="D2762" s="13" t="s">
        <v>824</v>
      </c>
      <c r="E2762" s="14"/>
      <c r="F2762" s="8" t="s">
        <v>15808</v>
      </c>
      <c r="G2762" s="13" t="s">
        <v>14558</v>
      </c>
      <c r="H2762" s="15"/>
      <c r="I2762" s="15"/>
      <c r="J2762" s="14"/>
      <c r="K2762" s="9">
        <v>0.90500000000000003</v>
      </c>
      <c r="L2762" s="16" t="s">
        <v>12669</v>
      </c>
      <c r="M2762" s="17"/>
      <c r="N2762" s="8" t="s">
        <v>114</v>
      </c>
      <c r="O2762" s="8" t="s">
        <v>386</v>
      </c>
      <c r="P2762" s="13" t="s">
        <v>0</v>
      </c>
      <c r="Q2762" s="14"/>
      <c r="R2762" s="13"/>
      <c r="S2762" s="15"/>
      <c r="T2762" s="15"/>
      <c r="U2762" s="14"/>
    </row>
    <row r="2763" spans="1:21" ht="16.5">
      <c r="A2763" s="7">
        <v>2753</v>
      </c>
      <c r="B2763" s="13" t="s">
        <v>3397</v>
      </c>
      <c r="C2763" s="14"/>
      <c r="D2763" s="13" t="s">
        <v>824</v>
      </c>
      <c r="E2763" s="14"/>
      <c r="F2763" s="8" t="s">
        <v>15809</v>
      </c>
      <c r="G2763" s="13" t="s">
        <v>14554</v>
      </c>
      <c r="H2763" s="15"/>
      <c r="I2763" s="15"/>
      <c r="J2763" s="14"/>
      <c r="K2763" s="9">
        <v>0.90500000000000003</v>
      </c>
      <c r="L2763" s="16" t="s">
        <v>12669</v>
      </c>
      <c r="M2763" s="17"/>
      <c r="N2763" s="8" t="s">
        <v>114</v>
      </c>
      <c r="O2763" s="8" t="s">
        <v>386</v>
      </c>
      <c r="P2763" s="13" t="s">
        <v>0</v>
      </c>
      <c r="Q2763" s="14"/>
      <c r="R2763" s="13"/>
      <c r="S2763" s="15"/>
      <c r="T2763" s="15"/>
      <c r="U2763" s="14"/>
    </row>
    <row r="2764" spans="1:21" ht="16.5">
      <c r="A2764" s="7">
        <v>2754</v>
      </c>
      <c r="B2764" s="13" t="s">
        <v>3397</v>
      </c>
      <c r="C2764" s="14"/>
      <c r="D2764" s="13" t="s">
        <v>824</v>
      </c>
      <c r="E2764" s="14"/>
      <c r="F2764" s="8" t="s">
        <v>15810</v>
      </c>
      <c r="G2764" s="13" t="s">
        <v>14549</v>
      </c>
      <c r="H2764" s="15"/>
      <c r="I2764" s="15"/>
      <c r="J2764" s="14"/>
      <c r="K2764" s="9">
        <v>0.90500000000000003</v>
      </c>
      <c r="L2764" s="16" t="s">
        <v>12669</v>
      </c>
      <c r="M2764" s="17"/>
      <c r="N2764" s="8" t="s">
        <v>114</v>
      </c>
      <c r="O2764" s="8" t="s">
        <v>386</v>
      </c>
      <c r="P2764" s="13" t="s">
        <v>0</v>
      </c>
      <c r="Q2764" s="14"/>
      <c r="R2764" s="13"/>
      <c r="S2764" s="15"/>
      <c r="T2764" s="15"/>
      <c r="U2764" s="14"/>
    </row>
    <row r="2765" spans="1:21" ht="16.5">
      <c r="A2765" s="7">
        <v>2755</v>
      </c>
      <c r="B2765" s="13" t="s">
        <v>3397</v>
      </c>
      <c r="C2765" s="14"/>
      <c r="D2765" s="13" t="s">
        <v>824</v>
      </c>
      <c r="E2765" s="14"/>
      <c r="F2765" s="8" t="s">
        <v>15811</v>
      </c>
      <c r="G2765" s="13" t="s">
        <v>14543</v>
      </c>
      <c r="H2765" s="15"/>
      <c r="I2765" s="15"/>
      <c r="J2765" s="14"/>
      <c r="K2765" s="9">
        <v>0.90500000000000003</v>
      </c>
      <c r="L2765" s="16" t="s">
        <v>12669</v>
      </c>
      <c r="M2765" s="17"/>
      <c r="N2765" s="8" t="s">
        <v>114</v>
      </c>
      <c r="O2765" s="8" t="s">
        <v>386</v>
      </c>
      <c r="P2765" s="13" t="s">
        <v>0</v>
      </c>
      <c r="Q2765" s="14"/>
      <c r="R2765" s="13"/>
      <c r="S2765" s="15"/>
      <c r="T2765" s="15"/>
      <c r="U2765" s="14"/>
    </row>
    <row r="2766" spans="1:21" ht="16.5">
      <c r="A2766" s="7">
        <v>2756</v>
      </c>
      <c r="B2766" s="13" t="s">
        <v>3397</v>
      </c>
      <c r="C2766" s="14"/>
      <c r="D2766" s="13" t="s">
        <v>824</v>
      </c>
      <c r="E2766" s="14"/>
      <c r="F2766" s="8" t="s">
        <v>15812</v>
      </c>
      <c r="G2766" s="13" t="s">
        <v>14533</v>
      </c>
      <c r="H2766" s="15"/>
      <c r="I2766" s="15"/>
      <c r="J2766" s="14"/>
      <c r="K2766" s="9">
        <v>0.90500000000000003</v>
      </c>
      <c r="L2766" s="16" t="s">
        <v>12669</v>
      </c>
      <c r="M2766" s="17"/>
      <c r="N2766" s="8" t="s">
        <v>114</v>
      </c>
      <c r="O2766" s="8" t="s">
        <v>386</v>
      </c>
      <c r="P2766" s="13" t="s">
        <v>0</v>
      </c>
      <c r="Q2766" s="14"/>
      <c r="R2766" s="13"/>
      <c r="S2766" s="15"/>
      <c r="T2766" s="15"/>
      <c r="U2766" s="14"/>
    </row>
    <row r="2767" spans="1:21" ht="16.5">
      <c r="A2767" s="7">
        <v>2757</v>
      </c>
      <c r="B2767" s="13" t="s">
        <v>3397</v>
      </c>
      <c r="C2767" s="14"/>
      <c r="D2767" s="13" t="s">
        <v>824</v>
      </c>
      <c r="E2767" s="14"/>
      <c r="F2767" s="8" t="s">
        <v>15813</v>
      </c>
      <c r="G2767" s="13" t="s">
        <v>14528</v>
      </c>
      <c r="H2767" s="15"/>
      <c r="I2767" s="15"/>
      <c r="J2767" s="14"/>
      <c r="K2767" s="9">
        <v>0.90500000000000003</v>
      </c>
      <c r="L2767" s="16" t="s">
        <v>12669</v>
      </c>
      <c r="M2767" s="17"/>
      <c r="N2767" s="8" t="s">
        <v>114</v>
      </c>
      <c r="O2767" s="8" t="s">
        <v>386</v>
      </c>
      <c r="P2767" s="13" t="s">
        <v>0</v>
      </c>
      <c r="Q2767" s="14"/>
      <c r="R2767" s="13"/>
      <c r="S2767" s="15"/>
      <c r="T2767" s="15"/>
      <c r="U2767" s="14"/>
    </row>
    <row r="2768" spans="1:21" ht="16.5">
      <c r="A2768" s="7">
        <v>2758</v>
      </c>
      <c r="B2768" s="13" t="s">
        <v>3397</v>
      </c>
      <c r="C2768" s="14"/>
      <c r="D2768" s="13" t="s">
        <v>824</v>
      </c>
      <c r="E2768" s="14"/>
      <c r="F2768" s="8" t="s">
        <v>15814</v>
      </c>
      <c r="G2768" s="13" t="s">
        <v>14525</v>
      </c>
      <c r="H2768" s="15"/>
      <c r="I2768" s="15"/>
      <c r="J2768" s="14"/>
      <c r="K2768" s="9">
        <v>0.90500000000000003</v>
      </c>
      <c r="L2768" s="16" t="s">
        <v>12669</v>
      </c>
      <c r="M2768" s="17"/>
      <c r="N2768" s="8" t="s">
        <v>114</v>
      </c>
      <c r="O2768" s="8" t="s">
        <v>386</v>
      </c>
      <c r="P2768" s="13" t="s">
        <v>0</v>
      </c>
      <c r="Q2768" s="14"/>
      <c r="R2768" s="13"/>
      <c r="S2768" s="15"/>
      <c r="T2768" s="15"/>
      <c r="U2768" s="14"/>
    </row>
    <row r="2769" spans="1:21" ht="16.5">
      <c r="A2769" s="7">
        <v>2759</v>
      </c>
      <c r="B2769" s="13" t="s">
        <v>3397</v>
      </c>
      <c r="C2769" s="14"/>
      <c r="D2769" s="13" t="s">
        <v>824</v>
      </c>
      <c r="E2769" s="14"/>
      <c r="F2769" s="8" t="s">
        <v>15815</v>
      </c>
      <c r="G2769" s="13" t="s">
        <v>14522</v>
      </c>
      <c r="H2769" s="15"/>
      <c r="I2769" s="15"/>
      <c r="J2769" s="14"/>
      <c r="K2769" s="9">
        <v>0.90500000000000003</v>
      </c>
      <c r="L2769" s="16" t="s">
        <v>12669</v>
      </c>
      <c r="M2769" s="17"/>
      <c r="N2769" s="8" t="s">
        <v>114</v>
      </c>
      <c r="O2769" s="8" t="s">
        <v>386</v>
      </c>
      <c r="P2769" s="13" t="s">
        <v>0</v>
      </c>
      <c r="Q2769" s="14"/>
      <c r="R2769" s="13"/>
      <c r="S2769" s="15"/>
      <c r="T2769" s="15"/>
      <c r="U2769" s="14"/>
    </row>
    <row r="2770" spans="1:21" ht="16.5">
      <c r="A2770" s="7">
        <v>2760</v>
      </c>
      <c r="B2770" s="13" t="s">
        <v>3397</v>
      </c>
      <c r="C2770" s="14"/>
      <c r="D2770" s="13" t="s">
        <v>824</v>
      </c>
      <c r="E2770" s="14"/>
      <c r="F2770" s="8" t="s">
        <v>15816</v>
      </c>
      <c r="G2770" s="13" t="s">
        <v>14520</v>
      </c>
      <c r="H2770" s="15"/>
      <c r="I2770" s="15"/>
      <c r="J2770" s="14"/>
      <c r="K2770" s="9">
        <v>0.90500000000000003</v>
      </c>
      <c r="L2770" s="16" t="s">
        <v>12669</v>
      </c>
      <c r="M2770" s="17"/>
      <c r="N2770" s="8" t="s">
        <v>114</v>
      </c>
      <c r="O2770" s="8" t="s">
        <v>386</v>
      </c>
      <c r="P2770" s="13" t="s">
        <v>0</v>
      </c>
      <c r="Q2770" s="14"/>
      <c r="R2770" s="13"/>
      <c r="S2770" s="15"/>
      <c r="T2770" s="15"/>
      <c r="U2770" s="14"/>
    </row>
    <row r="2771" spans="1:21" ht="16.5">
      <c r="A2771" s="7">
        <v>2761</v>
      </c>
      <c r="B2771" s="13" t="s">
        <v>3397</v>
      </c>
      <c r="C2771" s="14"/>
      <c r="D2771" s="13" t="s">
        <v>3613</v>
      </c>
      <c r="E2771" s="14"/>
      <c r="F2771" s="8" t="s">
        <v>3614</v>
      </c>
      <c r="G2771" s="13" t="s">
        <v>15817</v>
      </c>
      <c r="H2771" s="15"/>
      <c r="I2771" s="15"/>
      <c r="J2771" s="14"/>
      <c r="K2771" s="9">
        <v>0.1</v>
      </c>
      <c r="L2771" s="16" t="s">
        <v>13712</v>
      </c>
      <c r="M2771" s="17"/>
      <c r="N2771" s="8" t="s">
        <v>16</v>
      </c>
      <c r="O2771" s="8" t="s">
        <v>179</v>
      </c>
      <c r="P2771" s="13" t="s">
        <v>18</v>
      </c>
      <c r="Q2771" s="14"/>
      <c r="R2771" s="13" t="s">
        <v>179</v>
      </c>
      <c r="S2771" s="15"/>
      <c r="T2771" s="15"/>
      <c r="U2771" s="14"/>
    </row>
    <row r="2772" spans="1:21" ht="16.5">
      <c r="A2772" s="7">
        <v>2762</v>
      </c>
      <c r="B2772" s="13" t="s">
        <v>3397</v>
      </c>
      <c r="C2772" s="14"/>
      <c r="D2772" s="13" t="s">
        <v>15818</v>
      </c>
      <c r="E2772" s="14"/>
      <c r="F2772" s="8" t="s">
        <v>15819</v>
      </c>
      <c r="G2772" s="13" t="s">
        <v>15820</v>
      </c>
      <c r="H2772" s="15"/>
      <c r="I2772" s="15"/>
      <c r="J2772" s="14"/>
      <c r="K2772" s="9">
        <v>5.0000000000000001E-3</v>
      </c>
      <c r="L2772" s="16" t="s">
        <v>12669</v>
      </c>
      <c r="M2772" s="17"/>
      <c r="N2772" s="8" t="s">
        <v>114</v>
      </c>
      <c r="O2772" s="8" t="s">
        <v>386</v>
      </c>
      <c r="P2772" s="13" t="s">
        <v>0</v>
      </c>
      <c r="Q2772" s="14"/>
      <c r="R2772" s="13"/>
      <c r="S2772" s="15"/>
      <c r="T2772" s="15"/>
      <c r="U2772" s="14"/>
    </row>
    <row r="2773" spans="1:21" ht="16.5">
      <c r="A2773" s="7">
        <v>2763</v>
      </c>
      <c r="B2773" s="13" t="s">
        <v>3397</v>
      </c>
      <c r="C2773" s="14"/>
      <c r="D2773" s="13" t="s">
        <v>3615</v>
      </c>
      <c r="E2773" s="14"/>
      <c r="F2773" s="8" t="s">
        <v>3616</v>
      </c>
      <c r="G2773" s="13" t="s">
        <v>15821</v>
      </c>
      <c r="H2773" s="15"/>
      <c r="I2773" s="15"/>
      <c r="J2773" s="14"/>
      <c r="K2773" s="9">
        <v>0.1</v>
      </c>
      <c r="L2773" s="16" t="s">
        <v>13894</v>
      </c>
      <c r="M2773" s="17"/>
      <c r="N2773" s="8" t="s">
        <v>424</v>
      </c>
      <c r="O2773" s="8" t="s">
        <v>34</v>
      </c>
      <c r="P2773" s="13" t="s">
        <v>18</v>
      </c>
      <c r="Q2773" s="14"/>
      <c r="R2773" s="13" t="s">
        <v>179</v>
      </c>
      <c r="S2773" s="15"/>
      <c r="T2773" s="15"/>
      <c r="U2773" s="14"/>
    </row>
    <row r="2774" spans="1:21" ht="16.5">
      <c r="A2774" s="7">
        <v>2764</v>
      </c>
      <c r="B2774" s="13" t="s">
        <v>3397</v>
      </c>
      <c r="C2774" s="14"/>
      <c r="D2774" s="13" t="s">
        <v>3615</v>
      </c>
      <c r="E2774" s="14"/>
      <c r="F2774" s="8" t="s">
        <v>3617</v>
      </c>
      <c r="G2774" s="13" t="s">
        <v>15822</v>
      </c>
      <c r="H2774" s="15"/>
      <c r="I2774" s="15"/>
      <c r="J2774" s="14"/>
      <c r="K2774" s="9">
        <v>0.1</v>
      </c>
      <c r="L2774" s="16" t="s">
        <v>13712</v>
      </c>
      <c r="M2774" s="17"/>
      <c r="N2774" s="8" t="s">
        <v>16</v>
      </c>
      <c r="O2774" s="8" t="s">
        <v>34</v>
      </c>
      <c r="P2774" s="13" t="s">
        <v>18</v>
      </c>
      <c r="Q2774" s="14"/>
      <c r="R2774" s="13" t="s">
        <v>179</v>
      </c>
      <c r="S2774" s="15"/>
      <c r="T2774" s="15"/>
      <c r="U2774" s="14"/>
    </row>
    <row r="2775" spans="1:21" ht="16.5">
      <c r="A2775" s="7">
        <v>2765</v>
      </c>
      <c r="B2775" s="13" t="s">
        <v>3397</v>
      </c>
      <c r="C2775" s="14"/>
      <c r="D2775" s="13" t="s">
        <v>3615</v>
      </c>
      <c r="E2775" s="14"/>
      <c r="F2775" s="8" t="s">
        <v>3618</v>
      </c>
      <c r="G2775" s="13" t="s">
        <v>15823</v>
      </c>
      <c r="H2775" s="15"/>
      <c r="I2775" s="15"/>
      <c r="J2775" s="14"/>
      <c r="K2775" s="9">
        <v>0.1</v>
      </c>
      <c r="L2775" s="16" t="s">
        <v>12700</v>
      </c>
      <c r="M2775" s="17"/>
      <c r="N2775" s="8" t="s">
        <v>16</v>
      </c>
      <c r="O2775" s="8" t="s">
        <v>179</v>
      </c>
      <c r="P2775" s="13" t="s">
        <v>18</v>
      </c>
      <c r="Q2775" s="14"/>
      <c r="R2775" s="13" t="s">
        <v>179</v>
      </c>
      <c r="S2775" s="15"/>
      <c r="T2775" s="15"/>
      <c r="U2775" s="14"/>
    </row>
    <row r="2776" spans="1:21" ht="16.5">
      <c r="A2776" s="7">
        <v>2766</v>
      </c>
      <c r="B2776" s="13" t="s">
        <v>3397</v>
      </c>
      <c r="C2776" s="14"/>
      <c r="D2776" s="13" t="s">
        <v>3619</v>
      </c>
      <c r="E2776" s="14"/>
      <c r="F2776" s="8" t="s">
        <v>3620</v>
      </c>
      <c r="G2776" s="13" t="s">
        <v>15824</v>
      </c>
      <c r="H2776" s="15"/>
      <c r="I2776" s="15"/>
      <c r="J2776" s="14"/>
      <c r="K2776" s="9">
        <v>0.1</v>
      </c>
      <c r="L2776" s="16" t="s">
        <v>12700</v>
      </c>
      <c r="M2776" s="17"/>
      <c r="N2776" s="8" t="s">
        <v>16</v>
      </c>
      <c r="O2776" s="8" t="s">
        <v>179</v>
      </c>
      <c r="P2776" s="13" t="s">
        <v>18</v>
      </c>
      <c r="Q2776" s="14"/>
      <c r="R2776" s="13" t="s">
        <v>179</v>
      </c>
      <c r="S2776" s="15"/>
      <c r="T2776" s="15"/>
      <c r="U2776" s="14"/>
    </row>
    <row r="2777" spans="1:21" ht="16.5">
      <c r="A2777" s="7">
        <v>2767</v>
      </c>
      <c r="B2777" s="13" t="s">
        <v>3397</v>
      </c>
      <c r="C2777" s="14"/>
      <c r="D2777" s="13" t="s">
        <v>3621</v>
      </c>
      <c r="E2777" s="14"/>
      <c r="F2777" s="8" t="s">
        <v>3622</v>
      </c>
      <c r="G2777" s="13" t="s">
        <v>15825</v>
      </c>
      <c r="H2777" s="15"/>
      <c r="I2777" s="15"/>
      <c r="J2777" s="14"/>
      <c r="K2777" s="9">
        <v>0.1</v>
      </c>
      <c r="L2777" s="16" t="s">
        <v>12700</v>
      </c>
      <c r="M2777" s="17"/>
      <c r="N2777" s="8" t="s">
        <v>16</v>
      </c>
      <c r="O2777" s="8" t="s">
        <v>179</v>
      </c>
      <c r="P2777" s="13" t="s">
        <v>18</v>
      </c>
      <c r="Q2777" s="14"/>
      <c r="R2777" s="13" t="s">
        <v>179</v>
      </c>
      <c r="S2777" s="15"/>
      <c r="T2777" s="15"/>
      <c r="U2777" s="14"/>
    </row>
    <row r="2778" spans="1:21" ht="16.5">
      <c r="A2778" s="7">
        <v>2768</v>
      </c>
      <c r="B2778" s="13" t="s">
        <v>3397</v>
      </c>
      <c r="C2778" s="14"/>
      <c r="D2778" s="13" t="s">
        <v>3621</v>
      </c>
      <c r="E2778" s="14"/>
      <c r="F2778" s="8" t="s">
        <v>3623</v>
      </c>
      <c r="G2778" s="13" t="s">
        <v>15826</v>
      </c>
      <c r="H2778" s="15"/>
      <c r="I2778" s="15"/>
      <c r="J2778" s="14"/>
      <c r="K2778" s="9">
        <v>0.1</v>
      </c>
      <c r="L2778" s="16" t="s">
        <v>13712</v>
      </c>
      <c r="M2778" s="17"/>
      <c r="N2778" s="8" t="s">
        <v>16</v>
      </c>
      <c r="O2778" s="8" t="s">
        <v>179</v>
      </c>
      <c r="P2778" s="13" t="s">
        <v>18</v>
      </c>
      <c r="Q2778" s="14"/>
      <c r="R2778" s="13" t="s">
        <v>179</v>
      </c>
      <c r="S2778" s="15"/>
      <c r="T2778" s="15"/>
      <c r="U2778" s="14"/>
    </row>
    <row r="2779" spans="1:21" ht="16.5">
      <c r="A2779" s="7">
        <v>2769</v>
      </c>
      <c r="B2779" s="13" t="s">
        <v>3397</v>
      </c>
      <c r="C2779" s="14"/>
      <c r="D2779" s="13" t="s">
        <v>3621</v>
      </c>
      <c r="E2779" s="14"/>
      <c r="F2779" s="8" t="s">
        <v>3624</v>
      </c>
      <c r="G2779" s="13" t="s">
        <v>15827</v>
      </c>
      <c r="H2779" s="15"/>
      <c r="I2779" s="15"/>
      <c r="J2779" s="14"/>
      <c r="K2779" s="9">
        <v>0.1</v>
      </c>
      <c r="L2779" s="16" t="s">
        <v>14434</v>
      </c>
      <c r="M2779" s="17"/>
      <c r="N2779" s="8" t="s">
        <v>16</v>
      </c>
      <c r="O2779" s="8" t="s">
        <v>179</v>
      </c>
      <c r="P2779" s="13" t="s">
        <v>18</v>
      </c>
      <c r="Q2779" s="14"/>
      <c r="R2779" s="13" t="s">
        <v>179</v>
      </c>
      <c r="S2779" s="15"/>
      <c r="T2779" s="15"/>
      <c r="U2779" s="14"/>
    </row>
    <row r="2780" spans="1:21" ht="16.5">
      <c r="A2780" s="7">
        <v>2770</v>
      </c>
      <c r="B2780" s="13" t="s">
        <v>3397</v>
      </c>
      <c r="C2780" s="14"/>
      <c r="D2780" s="13" t="s">
        <v>3625</v>
      </c>
      <c r="E2780" s="14"/>
      <c r="F2780" s="8" t="s">
        <v>3626</v>
      </c>
      <c r="G2780" s="13" t="s">
        <v>15828</v>
      </c>
      <c r="H2780" s="15"/>
      <c r="I2780" s="15"/>
      <c r="J2780" s="14"/>
      <c r="K2780" s="9">
        <v>0.1</v>
      </c>
      <c r="L2780" s="16" t="s">
        <v>13712</v>
      </c>
      <c r="M2780" s="17"/>
      <c r="N2780" s="8" t="s">
        <v>16</v>
      </c>
      <c r="O2780" s="8" t="s">
        <v>179</v>
      </c>
      <c r="P2780" s="13" t="s">
        <v>18</v>
      </c>
      <c r="Q2780" s="14"/>
      <c r="R2780" s="13" t="s">
        <v>179</v>
      </c>
      <c r="S2780" s="15"/>
      <c r="T2780" s="15"/>
      <c r="U2780" s="14"/>
    </row>
    <row r="2781" spans="1:21" ht="16.5">
      <c r="A2781" s="7">
        <v>2771</v>
      </c>
      <c r="B2781" s="13" t="s">
        <v>3397</v>
      </c>
      <c r="C2781" s="14"/>
      <c r="D2781" s="13" t="s">
        <v>3627</v>
      </c>
      <c r="E2781" s="14"/>
      <c r="F2781" s="8" t="s">
        <v>3628</v>
      </c>
      <c r="G2781" s="13" t="s">
        <v>15829</v>
      </c>
      <c r="H2781" s="15"/>
      <c r="I2781" s="15"/>
      <c r="J2781" s="14"/>
      <c r="K2781" s="9">
        <v>0.1</v>
      </c>
      <c r="L2781" s="16" t="s">
        <v>13812</v>
      </c>
      <c r="M2781" s="17"/>
      <c r="N2781" s="8" t="s">
        <v>424</v>
      </c>
      <c r="O2781" s="8" t="s">
        <v>125</v>
      </c>
      <c r="P2781" s="13" t="s">
        <v>18</v>
      </c>
      <c r="Q2781" s="14"/>
      <c r="R2781" s="13" t="s">
        <v>409</v>
      </c>
      <c r="S2781" s="15"/>
      <c r="T2781" s="15"/>
      <c r="U2781" s="14"/>
    </row>
    <row r="2782" spans="1:21" ht="16.5">
      <c r="A2782" s="7">
        <v>2772</v>
      </c>
      <c r="B2782" s="13" t="s">
        <v>3397</v>
      </c>
      <c r="C2782" s="14"/>
      <c r="D2782" s="13" t="s">
        <v>3627</v>
      </c>
      <c r="E2782" s="14"/>
      <c r="F2782" s="8" t="s">
        <v>3629</v>
      </c>
      <c r="G2782" s="13" t="s">
        <v>15830</v>
      </c>
      <c r="H2782" s="15"/>
      <c r="I2782" s="15"/>
      <c r="J2782" s="14"/>
      <c r="K2782" s="9">
        <v>0.1</v>
      </c>
      <c r="L2782" s="16" t="s">
        <v>13712</v>
      </c>
      <c r="M2782" s="17"/>
      <c r="N2782" s="8" t="s">
        <v>16</v>
      </c>
      <c r="O2782" s="8" t="s">
        <v>125</v>
      </c>
      <c r="P2782" s="13" t="s">
        <v>18</v>
      </c>
      <c r="Q2782" s="14"/>
      <c r="R2782" s="13" t="s">
        <v>409</v>
      </c>
      <c r="S2782" s="15"/>
      <c r="T2782" s="15"/>
      <c r="U2782" s="14"/>
    </row>
    <row r="2783" spans="1:21" ht="16.5">
      <c r="A2783" s="7">
        <v>2773</v>
      </c>
      <c r="B2783" s="13" t="s">
        <v>3397</v>
      </c>
      <c r="C2783" s="14"/>
      <c r="D2783" s="13" t="s">
        <v>15831</v>
      </c>
      <c r="E2783" s="14"/>
      <c r="F2783" s="8" t="s">
        <v>15832</v>
      </c>
      <c r="G2783" s="13" t="s">
        <v>14558</v>
      </c>
      <c r="H2783" s="15"/>
      <c r="I2783" s="15"/>
      <c r="J2783" s="14"/>
      <c r="K2783" s="9">
        <v>0.90500000000000003</v>
      </c>
      <c r="L2783" s="16" t="s">
        <v>12669</v>
      </c>
      <c r="M2783" s="17"/>
      <c r="N2783" s="8" t="s">
        <v>114</v>
      </c>
      <c r="O2783" s="8" t="s">
        <v>386</v>
      </c>
      <c r="P2783" s="13" t="s">
        <v>0</v>
      </c>
      <c r="Q2783" s="14"/>
      <c r="R2783" s="13"/>
      <c r="S2783" s="15"/>
      <c r="T2783" s="15"/>
      <c r="U2783" s="14"/>
    </row>
    <row r="2784" spans="1:21" ht="16.5">
      <c r="A2784" s="7">
        <v>2774</v>
      </c>
      <c r="B2784" s="13" t="s">
        <v>3397</v>
      </c>
      <c r="C2784" s="14"/>
      <c r="D2784" s="13" t="s">
        <v>15831</v>
      </c>
      <c r="E2784" s="14"/>
      <c r="F2784" s="8" t="s">
        <v>15833</v>
      </c>
      <c r="G2784" s="13" t="s">
        <v>14554</v>
      </c>
      <c r="H2784" s="15"/>
      <c r="I2784" s="15"/>
      <c r="J2784" s="14"/>
      <c r="K2784" s="9">
        <v>0.90500000000000003</v>
      </c>
      <c r="L2784" s="16" t="s">
        <v>12669</v>
      </c>
      <c r="M2784" s="17"/>
      <c r="N2784" s="8" t="s">
        <v>114</v>
      </c>
      <c r="O2784" s="8" t="s">
        <v>386</v>
      </c>
      <c r="P2784" s="13" t="s">
        <v>0</v>
      </c>
      <c r="Q2784" s="14"/>
      <c r="R2784" s="13"/>
      <c r="S2784" s="15"/>
      <c r="T2784" s="15"/>
      <c r="U2784" s="14"/>
    </row>
    <row r="2785" spans="1:21" ht="16.5">
      <c r="A2785" s="7">
        <v>2775</v>
      </c>
      <c r="B2785" s="13" t="s">
        <v>3397</v>
      </c>
      <c r="C2785" s="14"/>
      <c r="D2785" s="13" t="s">
        <v>15831</v>
      </c>
      <c r="E2785" s="14"/>
      <c r="F2785" s="8" t="s">
        <v>15834</v>
      </c>
      <c r="G2785" s="13" t="s">
        <v>14549</v>
      </c>
      <c r="H2785" s="15"/>
      <c r="I2785" s="15"/>
      <c r="J2785" s="14"/>
      <c r="K2785" s="9">
        <v>0.90500000000000003</v>
      </c>
      <c r="L2785" s="16" t="s">
        <v>12669</v>
      </c>
      <c r="M2785" s="17"/>
      <c r="N2785" s="8" t="s">
        <v>114</v>
      </c>
      <c r="O2785" s="8" t="s">
        <v>386</v>
      </c>
      <c r="P2785" s="13" t="s">
        <v>0</v>
      </c>
      <c r="Q2785" s="14"/>
      <c r="R2785" s="13"/>
      <c r="S2785" s="15"/>
      <c r="T2785" s="15"/>
      <c r="U2785" s="14"/>
    </row>
    <row r="2786" spans="1:21" ht="16.5">
      <c r="A2786" s="7">
        <v>2776</v>
      </c>
      <c r="B2786" s="13" t="s">
        <v>3397</v>
      </c>
      <c r="C2786" s="14"/>
      <c r="D2786" s="13" t="s">
        <v>15831</v>
      </c>
      <c r="E2786" s="14"/>
      <c r="F2786" s="8" t="s">
        <v>15835</v>
      </c>
      <c r="G2786" s="13" t="s">
        <v>14543</v>
      </c>
      <c r="H2786" s="15"/>
      <c r="I2786" s="15"/>
      <c r="J2786" s="14"/>
      <c r="K2786" s="9">
        <v>0.90500000000000003</v>
      </c>
      <c r="L2786" s="16" t="s">
        <v>12669</v>
      </c>
      <c r="M2786" s="17"/>
      <c r="N2786" s="8" t="s">
        <v>114</v>
      </c>
      <c r="O2786" s="8" t="s">
        <v>386</v>
      </c>
      <c r="P2786" s="13" t="s">
        <v>0</v>
      </c>
      <c r="Q2786" s="14"/>
      <c r="R2786" s="13"/>
      <c r="S2786" s="15"/>
      <c r="T2786" s="15"/>
      <c r="U2786" s="14"/>
    </row>
    <row r="2787" spans="1:21" ht="16.5">
      <c r="A2787" s="7">
        <v>2777</v>
      </c>
      <c r="B2787" s="13" t="s">
        <v>3397</v>
      </c>
      <c r="C2787" s="14"/>
      <c r="D2787" s="13" t="s">
        <v>15831</v>
      </c>
      <c r="E2787" s="14"/>
      <c r="F2787" s="8" t="s">
        <v>15836</v>
      </c>
      <c r="G2787" s="13" t="s">
        <v>14533</v>
      </c>
      <c r="H2787" s="15"/>
      <c r="I2787" s="15"/>
      <c r="J2787" s="14"/>
      <c r="K2787" s="9">
        <v>0.90500000000000003</v>
      </c>
      <c r="L2787" s="16" t="s">
        <v>12669</v>
      </c>
      <c r="M2787" s="17"/>
      <c r="N2787" s="8" t="s">
        <v>114</v>
      </c>
      <c r="O2787" s="8" t="s">
        <v>386</v>
      </c>
      <c r="P2787" s="13" t="s">
        <v>0</v>
      </c>
      <c r="Q2787" s="14"/>
      <c r="R2787" s="13"/>
      <c r="S2787" s="15"/>
      <c r="T2787" s="15"/>
      <c r="U2787" s="14"/>
    </row>
    <row r="2788" spans="1:21" ht="16.5">
      <c r="A2788" s="7">
        <v>2778</v>
      </c>
      <c r="B2788" s="13" t="s">
        <v>3397</v>
      </c>
      <c r="C2788" s="14"/>
      <c r="D2788" s="13" t="s">
        <v>15831</v>
      </c>
      <c r="E2788" s="14"/>
      <c r="F2788" s="8" t="s">
        <v>15837</v>
      </c>
      <c r="G2788" s="13" t="s">
        <v>14528</v>
      </c>
      <c r="H2788" s="15"/>
      <c r="I2788" s="15"/>
      <c r="J2788" s="14"/>
      <c r="K2788" s="9">
        <v>0.90500000000000003</v>
      </c>
      <c r="L2788" s="16" t="s">
        <v>12669</v>
      </c>
      <c r="M2788" s="17"/>
      <c r="N2788" s="8" t="s">
        <v>114</v>
      </c>
      <c r="O2788" s="8" t="s">
        <v>386</v>
      </c>
      <c r="P2788" s="13" t="s">
        <v>0</v>
      </c>
      <c r="Q2788" s="14"/>
      <c r="R2788" s="13"/>
      <c r="S2788" s="15"/>
      <c r="T2788" s="15"/>
      <c r="U2788" s="14"/>
    </row>
    <row r="2789" spans="1:21" ht="16.5">
      <c r="A2789" s="7">
        <v>2779</v>
      </c>
      <c r="B2789" s="13" t="s">
        <v>3397</v>
      </c>
      <c r="C2789" s="14"/>
      <c r="D2789" s="13" t="s">
        <v>15831</v>
      </c>
      <c r="E2789" s="14"/>
      <c r="F2789" s="8" t="s">
        <v>15838</v>
      </c>
      <c r="G2789" s="13" t="s">
        <v>14525</v>
      </c>
      <c r="H2789" s="15"/>
      <c r="I2789" s="15"/>
      <c r="J2789" s="14"/>
      <c r="K2789" s="9">
        <v>0.90500000000000003</v>
      </c>
      <c r="L2789" s="16" t="s">
        <v>12669</v>
      </c>
      <c r="M2789" s="17"/>
      <c r="N2789" s="8" t="s">
        <v>114</v>
      </c>
      <c r="O2789" s="8" t="s">
        <v>386</v>
      </c>
      <c r="P2789" s="13" t="s">
        <v>0</v>
      </c>
      <c r="Q2789" s="14"/>
      <c r="R2789" s="13"/>
      <c r="S2789" s="15"/>
      <c r="T2789" s="15"/>
      <c r="U2789" s="14"/>
    </row>
    <row r="2790" spans="1:21" ht="16.5">
      <c r="A2790" s="7">
        <v>2780</v>
      </c>
      <c r="B2790" s="13" t="s">
        <v>3397</v>
      </c>
      <c r="C2790" s="14"/>
      <c r="D2790" s="13" t="s">
        <v>15831</v>
      </c>
      <c r="E2790" s="14"/>
      <c r="F2790" s="8" t="s">
        <v>15839</v>
      </c>
      <c r="G2790" s="13" t="s">
        <v>14522</v>
      </c>
      <c r="H2790" s="15"/>
      <c r="I2790" s="15"/>
      <c r="J2790" s="14"/>
      <c r="K2790" s="9">
        <v>0.90500000000000003</v>
      </c>
      <c r="L2790" s="16" t="s">
        <v>12669</v>
      </c>
      <c r="M2790" s="17"/>
      <c r="N2790" s="8" t="s">
        <v>114</v>
      </c>
      <c r="O2790" s="8" t="s">
        <v>386</v>
      </c>
      <c r="P2790" s="13" t="s">
        <v>0</v>
      </c>
      <c r="Q2790" s="14"/>
      <c r="R2790" s="13"/>
      <c r="S2790" s="15"/>
      <c r="T2790" s="15"/>
      <c r="U2790" s="14"/>
    </row>
    <row r="2791" spans="1:21" ht="16.5">
      <c r="A2791" s="7">
        <v>2781</v>
      </c>
      <c r="B2791" s="13" t="s">
        <v>3397</v>
      </c>
      <c r="C2791" s="14"/>
      <c r="D2791" s="13" t="s">
        <v>15831</v>
      </c>
      <c r="E2791" s="14"/>
      <c r="F2791" s="8" t="s">
        <v>15840</v>
      </c>
      <c r="G2791" s="13" t="s">
        <v>14520</v>
      </c>
      <c r="H2791" s="15"/>
      <c r="I2791" s="15"/>
      <c r="J2791" s="14"/>
      <c r="K2791" s="9">
        <v>0.90500000000000003</v>
      </c>
      <c r="L2791" s="16" t="s">
        <v>12669</v>
      </c>
      <c r="M2791" s="17"/>
      <c r="N2791" s="8" t="s">
        <v>114</v>
      </c>
      <c r="O2791" s="8" t="s">
        <v>386</v>
      </c>
      <c r="P2791" s="13" t="s">
        <v>0</v>
      </c>
      <c r="Q2791" s="14"/>
      <c r="R2791" s="13"/>
      <c r="S2791" s="15"/>
      <c r="T2791" s="15"/>
      <c r="U2791" s="14"/>
    </row>
    <row r="2792" spans="1:21" ht="16.5">
      <c r="A2792" s="7">
        <v>2782</v>
      </c>
      <c r="B2792" s="13" t="s">
        <v>3397</v>
      </c>
      <c r="C2792" s="14"/>
      <c r="D2792" s="13" t="s">
        <v>3630</v>
      </c>
      <c r="E2792" s="14"/>
      <c r="F2792" s="8" t="s">
        <v>3631</v>
      </c>
      <c r="G2792" s="13" t="s">
        <v>15841</v>
      </c>
      <c r="H2792" s="15"/>
      <c r="I2792" s="15"/>
      <c r="J2792" s="14"/>
      <c r="K2792" s="9">
        <v>0.1</v>
      </c>
      <c r="L2792" s="16" t="s">
        <v>12669</v>
      </c>
      <c r="M2792" s="17"/>
      <c r="N2792" s="8" t="s">
        <v>114</v>
      </c>
      <c r="O2792" s="8" t="s">
        <v>217</v>
      </c>
      <c r="P2792" s="13" t="s">
        <v>18</v>
      </c>
      <c r="Q2792" s="14"/>
      <c r="R2792" s="13" t="s">
        <v>105</v>
      </c>
      <c r="S2792" s="15"/>
      <c r="T2792" s="15"/>
      <c r="U2792" s="14"/>
    </row>
    <row r="2793" spans="1:21" ht="16.5">
      <c r="A2793" s="7">
        <v>2783</v>
      </c>
      <c r="B2793" s="13" t="s">
        <v>3397</v>
      </c>
      <c r="C2793" s="14"/>
      <c r="D2793" s="13" t="s">
        <v>15842</v>
      </c>
      <c r="E2793" s="14"/>
      <c r="F2793" s="8" t="s">
        <v>15843</v>
      </c>
      <c r="G2793" s="13" t="s">
        <v>15844</v>
      </c>
      <c r="H2793" s="15"/>
      <c r="I2793" s="15"/>
      <c r="J2793" s="14"/>
      <c r="K2793" s="9">
        <v>5.0000000000000001E-3</v>
      </c>
      <c r="L2793" s="16" t="s">
        <v>12669</v>
      </c>
      <c r="M2793" s="17"/>
      <c r="N2793" s="8" t="s">
        <v>114</v>
      </c>
      <c r="O2793" s="8" t="s">
        <v>386</v>
      </c>
      <c r="P2793" s="13" t="s">
        <v>0</v>
      </c>
      <c r="Q2793" s="14"/>
      <c r="R2793" s="13"/>
      <c r="S2793" s="15"/>
      <c r="T2793" s="15"/>
      <c r="U2793" s="14"/>
    </row>
    <row r="2794" spans="1:21" ht="16.5">
      <c r="A2794" s="7">
        <v>2784</v>
      </c>
      <c r="B2794" s="13" t="s">
        <v>3397</v>
      </c>
      <c r="C2794" s="14"/>
      <c r="D2794" s="13" t="s">
        <v>3632</v>
      </c>
      <c r="E2794" s="14"/>
      <c r="F2794" s="8" t="s">
        <v>3633</v>
      </c>
      <c r="G2794" s="13" t="s">
        <v>15845</v>
      </c>
      <c r="H2794" s="15"/>
      <c r="I2794" s="15"/>
      <c r="J2794" s="14"/>
      <c r="K2794" s="9">
        <v>0.1</v>
      </c>
      <c r="L2794" s="16" t="s">
        <v>13712</v>
      </c>
      <c r="M2794" s="17"/>
      <c r="N2794" s="8" t="s">
        <v>16</v>
      </c>
      <c r="O2794" s="8" t="s">
        <v>125</v>
      </c>
      <c r="P2794" s="13" t="s">
        <v>18</v>
      </c>
      <c r="Q2794" s="14"/>
      <c r="R2794" s="13" t="s">
        <v>409</v>
      </c>
      <c r="S2794" s="15"/>
      <c r="T2794" s="15"/>
      <c r="U2794" s="14"/>
    </row>
    <row r="2795" spans="1:21" ht="16.5">
      <c r="A2795" s="7">
        <v>2785</v>
      </c>
      <c r="B2795" s="13" t="s">
        <v>3397</v>
      </c>
      <c r="C2795" s="14"/>
      <c r="D2795" s="13" t="s">
        <v>3634</v>
      </c>
      <c r="E2795" s="14"/>
      <c r="F2795" s="8" t="s">
        <v>3635</v>
      </c>
      <c r="G2795" s="13" t="s">
        <v>15845</v>
      </c>
      <c r="H2795" s="15"/>
      <c r="I2795" s="15"/>
      <c r="J2795" s="14"/>
      <c r="K2795" s="9">
        <v>0.1</v>
      </c>
      <c r="L2795" s="16" t="s">
        <v>13712</v>
      </c>
      <c r="M2795" s="17"/>
      <c r="N2795" s="8" t="s">
        <v>16</v>
      </c>
      <c r="O2795" s="8" t="s">
        <v>34</v>
      </c>
      <c r="P2795" s="13" t="s">
        <v>18</v>
      </c>
      <c r="Q2795" s="14"/>
      <c r="R2795" s="13" t="s">
        <v>179</v>
      </c>
      <c r="S2795" s="15"/>
      <c r="T2795" s="15"/>
      <c r="U2795" s="14"/>
    </row>
    <row r="2796" spans="1:21" ht="16.5">
      <c r="A2796" s="7">
        <v>2786</v>
      </c>
      <c r="B2796" s="13" t="s">
        <v>3397</v>
      </c>
      <c r="C2796" s="14"/>
      <c r="D2796" s="13" t="s">
        <v>3636</v>
      </c>
      <c r="E2796" s="14"/>
      <c r="F2796" s="8" t="s">
        <v>3637</v>
      </c>
      <c r="G2796" s="13" t="s">
        <v>15845</v>
      </c>
      <c r="H2796" s="15"/>
      <c r="I2796" s="15"/>
      <c r="J2796" s="14"/>
      <c r="K2796" s="9">
        <v>0.1</v>
      </c>
      <c r="L2796" s="16" t="s">
        <v>13712</v>
      </c>
      <c r="M2796" s="17"/>
      <c r="N2796" s="8" t="s">
        <v>16</v>
      </c>
      <c r="O2796" s="8" t="s">
        <v>34</v>
      </c>
      <c r="P2796" s="13" t="s">
        <v>18</v>
      </c>
      <c r="Q2796" s="14"/>
      <c r="R2796" s="13" t="s">
        <v>179</v>
      </c>
      <c r="S2796" s="15"/>
      <c r="T2796" s="15"/>
      <c r="U2796" s="14"/>
    </row>
    <row r="2797" spans="1:21" ht="16.5">
      <c r="A2797" s="7">
        <v>2787</v>
      </c>
      <c r="B2797" s="13" t="s">
        <v>3397</v>
      </c>
      <c r="C2797" s="14"/>
      <c r="D2797" s="13" t="s">
        <v>871</v>
      </c>
      <c r="E2797" s="14"/>
      <c r="F2797" s="8" t="s">
        <v>15846</v>
      </c>
      <c r="G2797" s="13" t="s">
        <v>14558</v>
      </c>
      <c r="H2797" s="15"/>
      <c r="I2797" s="15"/>
      <c r="J2797" s="14"/>
      <c r="K2797" s="9">
        <v>0.90500000000000003</v>
      </c>
      <c r="L2797" s="16" t="s">
        <v>12669</v>
      </c>
      <c r="M2797" s="17"/>
      <c r="N2797" s="8" t="s">
        <v>114</v>
      </c>
      <c r="O2797" s="8" t="s">
        <v>386</v>
      </c>
      <c r="P2797" s="13" t="s">
        <v>0</v>
      </c>
      <c r="Q2797" s="14"/>
      <c r="R2797" s="13"/>
      <c r="S2797" s="15"/>
      <c r="T2797" s="15"/>
      <c r="U2797" s="14"/>
    </row>
    <row r="2798" spans="1:21" ht="16.5">
      <c r="A2798" s="7">
        <v>2788</v>
      </c>
      <c r="B2798" s="13" t="s">
        <v>3397</v>
      </c>
      <c r="C2798" s="14"/>
      <c r="D2798" s="13" t="s">
        <v>871</v>
      </c>
      <c r="E2798" s="14"/>
      <c r="F2798" s="8" t="s">
        <v>15847</v>
      </c>
      <c r="G2798" s="13" t="s">
        <v>14554</v>
      </c>
      <c r="H2798" s="15"/>
      <c r="I2798" s="15"/>
      <c r="J2798" s="14"/>
      <c r="K2798" s="9">
        <v>0.90500000000000003</v>
      </c>
      <c r="L2798" s="16" t="s">
        <v>12669</v>
      </c>
      <c r="M2798" s="17"/>
      <c r="N2798" s="8" t="s">
        <v>114</v>
      </c>
      <c r="O2798" s="8" t="s">
        <v>386</v>
      </c>
      <c r="P2798" s="13" t="s">
        <v>0</v>
      </c>
      <c r="Q2798" s="14"/>
      <c r="R2798" s="13"/>
      <c r="S2798" s="15"/>
      <c r="T2798" s="15"/>
      <c r="U2798" s="14"/>
    </row>
    <row r="2799" spans="1:21" ht="16.5">
      <c r="A2799" s="7">
        <v>2789</v>
      </c>
      <c r="B2799" s="13" t="s">
        <v>3397</v>
      </c>
      <c r="C2799" s="14"/>
      <c r="D2799" s="13" t="s">
        <v>871</v>
      </c>
      <c r="E2799" s="14"/>
      <c r="F2799" s="8" t="s">
        <v>15848</v>
      </c>
      <c r="G2799" s="13" t="s">
        <v>14549</v>
      </c>
      <c r="H2799" s="15"/>
      <c r="I2799" s="15"/>
      <c r="J2799" s="14"/>
      <c r="K2799" s="9">
        <v>0.90500000000000003</v>
      </c>
      <c r="L2799" s="16" t="s">
        <v>12669</v>
      </c>
      <c r="M2799" s="17"/>
      <c r="N2799" s="8" t="s">
        <v>114</v>
      </c>
      <c r="O2799" s="8" t="s">
        <v>386</v>
      </c>
      <c r="P2799" s="13" t="s">
        <v>0</v>
      </c>
      <c r="Q2799" s="14"/>
      <c r="R2799" s="13"/>
      <c r="S2799" s="15"/>
      <c r="T2799" s="15"/>
      <c r="U2799" s="14"/>
    </row>
    <row r="2800" spans="1:21" ht="16.5">
      <c r="A2800" s="7">
        <v>2790</v>
      </c>
      <c r="B2800" s="13" t="s">
        <v>3397</v>
      </c>
      <c r="C2800" s="14"/>
      <c r="D2800" s="13" t="s">
        <v>871</v>
      </c>
      <c r="E2800" s="14"/>
      <c r="F2800" s="8" t="s">
        <v>15849</v>
      </c>
      <c r="G2800" s="13" t="s">
        <v>14543</v>
      </c>
      <c r="H2800" s="15"/>
      <c r="I2800" s="15"/>
      <c r="J2800" s="14"/>
      <c r="K2800" s="9">
        <v>0.90500000000000003</v>
      </c>
      <c r="L2800" s="16" t="s">
        <v>12669</v>
      </c>
      <c r="M2800" s="17"/>
      <c r="N2800" s="8" t="s">
        <v>114</v>
      </c>
      <c r="O2800" s="8" t="s">
        <v>386</v>
      </c>
      <c r="P2800" s="13" t="s">
        <v>0</v>
      </c>
      <c r="Q2800" s="14"/>
      <c r="R2800" s="13"/>
      <c r="S2800" s="15"/>
      <c r="T2800" s="15"/>
      <c r="U2800" s="14"/>
    </row>
    <row r="2801" spans="1:21" ht="16.5">
      <c r="A2801" s="7">
        <v>2791</v>
      </c>
      <c r="B2801" s="13" t="s">
        <v>3397</v>
      </c>
      <c r="C2801" s="14"/>
      <c r="D2801" s="13" t="s">
        <v>871</v>
      </c>
      <c r="E2801" s="14"/>
      <c r="F2801" s="8" t="s">
        <v>15850</v>
      </c>
      <c r="G2801" s="13" t="s">
        <v>14533</v>
      </c>
      <c r="H2801" s="15"/>
      <c r="I2801" s="15"/>
      <c r="J2801" s="14"/>
      <c r="K2801" s="9">
        <v>0.90500000000000003</v>
      </c>
      <c r="L2801" s="16" t="s">
        <v>12669</v>
      </c>
      <c r="M2801" s="17"/>
      <c r="N2801" s="8" t="s">
        <v>114</v>
      </c>
      <c r="O2801" s="8" t="s">
        <v>386</v>
      </c>
      <c r="P2801" s="13" t="s">
        <v>0</v>
      </c>
      <c r="Q2801" s="14"/>
      <c r="R2801" s="13"/>
      <c r="S2801" s="15"/>
      <c r="T2801" s="15"/>
      <c r="U2801" s="14"/>
    </row>
    <row r="2802" spans="1:21" ht="16.5">
      <c r="A2802" s="7">
        <v>2792</v>
      </c>
      <c r="B2802" s="13" t="s">
        <v>3397</v>
      </c>
      <c r="C2802" s="14"/>
      <c r="D2802" s="13" t="s">
        <v>871</v>
      </c>
      <c r="E2802" s="14"/>
      <c r="F2802" s="8" t="s">
        <v>15851</v>
      </c>
      <c r="G2802" s="13" t="s">
        <v>14528</v>
      </c>
      <c r="H2802" s="15"/>
      <c r="I2802" s="15"/>
      <c r="J2802" s="14"/>
      <c r="K2802" s="9">
        <v>0.90500000000000003</v>
      </c>
      <c r="L2802" s="16" t="s">
        <v>12669</v>
      </c>
      <c r="M2802" s="17"/>
      <c r="N2802" s="8" t="s">
        <v>114</v>
      </c>
      <c r="O2802" s="8" t="s">
        <v>386</v>
      </c>
      <c r="P2802" s="13" t="s">
        <v>0</v>
      </c>
      <c r="Q2802" s="14"/>
      <c r="R2802" s="13"/>
      <c r="S2802" s="15"/>
      <c r="T2802" s="15"/>
      <c r="U2802" s="14"/>
    </row>
    <row r="2803" spans="1:21" ht="16.5">
      <c r="A2803" s="7">
        <v>2793</v>
      </c>
      <c r="B2803" s="13" t="s">
        <v>3397</v>
      </c>
      <c r="C2803" s="14"/>
      <c r="D2803" s="13" t="s">
        <v>871</v>
      </c>
      <c r="E2803" s="14"/>
      <c r="F2803" s="8" t="s">
        <v>15852</v>
      </c>
      <c r="G2803" s="13" t="s">
        <v>14525</v>
      </c>
      <c r="H2803" s="15"/>
      <c r="I2803" s="15"/>
      <c r="J2803" s="14"/>
      <c r="K2803" s="9">
        <v>0.90500000000000003</v>
      </c>
      <c r="L2803" s="16" t="s">
        <v>12669</v>
      </c>
      <c r="M2803" s="17"/>
      <c r="N2803" s="8" t="s">
        <v>114</v>
      </c>
      <c r="O2803" s="8" t="s">
        <v>386</v>
      </c>
      <c r="P2803" s="13" t="s">
        <v>0</v>
      </c>
      <c r="Q2803" s="14"/>
      <c r="R2803" s="13"/>
      <c r="S2803" s="15"/>
      <c r="T2803" s="15"/>
      <c r="U2803" s="14"/>
    </row>
    <row r="2804" spans="1:21" ht="16.5">
      <c r="A2804" s="7">
        <v>2794</v>
      </c>
      <c r="B2804" s="13" t="s">
        <v>3397</v>
      </c>
      <c r="C2804" s="14"/>
      <c r="D2804" s="13" t="s">
        <v>871</v>
      </c>
      <c r="E2804" s="14"/>
      <c r="F2804" s="8" t="s">
        <v>15853</v>
      </c>
      <c r="G2804" s="13" t="s">
        <v>14522</v>
      </c>
      <c r="H2804" s="15"/>
      <c r="I2804" s="15"/>
      <c r="J2804" s="14"/>
      <c r="K2804" s="9">
        <v>0.90500000000000003</v>
      </c>
      <c r="L2804" s="16" t="s">
        <v>12669</v>
      </c>
      <c r="M2804" s="17"/>
      <c r="N2804" s="8" t="s">
        <v>114</v>
      </c>
      <c r="O2804" s="8" t="s">
        <v>386</v>
      </c>
      <c r="P2804" s="13" t="s">
        <v>0</v>
      </c>
      <c r="Q2804" s="14"/>
      <c r="R2804" s="13"/>
      <c r="S2804" s="15"/>
      <c r="T2804" s="15"/>
      <c r="U2804" s="14"/>
    </row>
    <row r="2805" spans="1:21" ht="16.5">
      <c r="A2805" s="7">
        <v>2795</v>
      </c>
      <c r="B2805" s="13" t="s">
        <v>3397</v>
      </c>
      <c r="C2805" s="14"/>
      <c r="D2805" s="13" t="s">
        <v>871</v>
      </c>
      <c r="E2805" s="14"/>
      <c r="F2805" s="8" t="s">
        <v>15854</v>
      </c>
      <c r="G2805" s="13" t="s">
        <v>14520</v>
      </c>
      <c r="H2805" s="15"/>
      <c r="I2805" s="15"/>
      <c r="J2805" s="14"/>
      <c r="K2805" s="9">
        <v>0.90500000000000003</v>
      </c>
      <c r="L2805" s="16" t="s">
        <v>12669</v>
      </c>
      <c r="M2805" s="17"/>
      <c r="N2805" s="8" t="s">
        <v>114</v>
      </c>
      <c r="O2805" s="8" t="s">
        <v>386</v>
      </c>
      <c r="P2805" s="13" t="s">
        <v>0</v>
      </c>
      <c r="Q2805" s="14"/>
      <c r="R2805" s="13"/>
      <c r="S2805" s="15"/>
      <c r="T2805" s="15"/>
      <c r="U2805" s="14"/>
    </row>
    <row r="2806" spans="1:21" ht="16.5">
      <c r="A2806" s="7">
        <v>2796</v>
      </c>
      <c r="B2806" s="13" t="s">
        <v>3397</v>
      </c>
      <c r="C2806" s="14"/>
      <c r="D2806" s="13" t="s">
        <v>3638</v>
      </c>
      <c r="E2806" s="14"/>
      <c r="F2806" s="8" t="s">
        <v>3639</v>
      </c>
      <c r="G2806" s="13" t="s">
        <v>13855</v>
      </c>
      <c r="H2806" s="15"/>
      <c r="I2806" s="15"/>
      <c r="J2806" s="14"/>
      <c r="K2806" s="9">
        <v>0.1</v>
      </c>
      <c r="L2806" s="16" t="s">
        <v>12688</v>
      </c>
      <c r="M2806" s="17"/>
      <c r="N2806" s="8" t="s">
        <v>114</v>
      </c>
      <c r="O2806" s="8" t="s">
        <v>105</v>
      </c>
      <c r="P2806" s="13" t="s">
        <v>18</v>
      </c>
      <c r="Q2806" s="14"/>
      <c r="R2806" s="13" t="s">
        <v>179</v>
      </c>
      <c r="S2806" s="15"/>
      <c r="T2806" s="15"/>
      <c r="U2806" s="14"/>
    </row>
    <row r="2807" spans="1:21" ht="16.5">
      <c r="A2807" s="7">
        <v>2797</v>
      </c>
      <c r="B2807" s="13" t="s">
        <v>3397</v>
      </c>
      <c r="C2807" s="14"/>
      <c r="D2807" s="13" t="s">
        <v>885</v>
      </c>
      <c r="E2807" s="14"/>
      <c r="F2807" s="8" t="s">
        <v>3640</v>
      </c>
      <c r="G2807" s="13" t="s">
        <v>15855</v>
      </c>
      <c r="H2807" s="15"/>
      <c r="I2807" s="15"/>
      <c r="J2807" s="14"/>
      <c r="K2807" s="9">
        <v>0.1</v>
      </c>
      <c r="L2807" s="16" t="s">
        <v>12842</v>
      </c>
      <c r="M2807" s="17"/>
      <c r="N2807" s="8" t="s">
        <v>16</v>
      </c>
      <c r="O2807" s="8" t="s">
        <v>125</v>
      </c>
      <c r="P2807" s="13" t="s">
        <v>18</v>
      </c>
      <c r="Q2807" s="14"/>
      <c r="R2807" s="13" t="s">
        <v>179</v>
      </c>
      <c r="S2807" s="15"/>
      <c r="T2807" s="15"/>
      <c r="U2807" s="14"/>
    </row>
    <row r="2808" spans="1:21" ht="16.5">
      <c r="A2808" s="7">
        <v>2798</v>
      </c>
      <c r="B2808" s="13" t="s">
        <v>3397</v>
      </c>
      <c r="C2808" s="14"/>
      <c r="D2808" s="13" t="s">
        <v>3641</v>
      </c>
      <c r="E2808" s="14"/>
      <c r="F2808" s="8" t="s">
        <v>3642</v>
      </c>
      <c r="G2808" s="13" t="s">
        <v>15856</v>
      </c>
      <c r="H2808" s="15"/>
      <c r="I2808" s="15"/>
      <c r="J2808" s="14"/>
      <c r="K2808" s="9">
        <v>0.1</v>
      </c>
      <c r="L2808" s="16" t="s">
        <v>12669</v>
      </c>
      <c r="M2808" s="17"/>
      <c r="N2808" s="8" t="s">
        <v>0</v>
      </c>
      <c r="O2808" s="8" t="s">
        <v>312</v>
      </c>
      <c r="P2808" s="13" t="s">
        <v>0</v>
      </c>
      <c r="Q2808" s="14"/>
      <c r="R2808" s="13"/>
      <c r="S2808" s="15"/>
      <c r="T2808" s="15"/>
      <c r="U2808" s="14"/>
    </row>
    <row r="2809" spans="1:21" ht="16.5">
      <c r="A2809" s="7">
        <v>2799</v>
      </c>
      <c r="B2809" s="13" t="s">
        <v>3397</v>
      </c>
      <c r="C2809" s="14"/>
      <c r="D2809" s="13" t="s">
        <v>3641</v>
      </c>
      <c r="E2809" s="14"/>
      <c r="F2809" s="8" t="s">
        <v>3643</v>
      </c>
      <c r="G2809" s="13" t="s">
        <v>15857</v>
      </c>
      <c r="H2809" s="15"/>
      <c r="I2809" s="15"/>
      <c r="J2809" s="14"/>
      <c r="K2809" s="9">
        <v>0.1</v>
      </c>
      <c r="L2809" s="16" t="s">
        <v>12842</v>
      </c>
      <c r="M2809" s="17"/>
      <c r="N2809" s="8" t="s">
        <v>16</v>
      </c>
      <c r="O2809" s="8" t="s">
        <v>125</v>
      </c>
      <c r="P2809" s="13" t="s">
        <v>18</v>
      </c>
      <c r="Q2809" s="14"/>
      <c r="R2809" s="13" t="s">
        <v>179</v>
      </c>
      <c r="S2809" s="15"/>
      <c r="T2809" s="15"/>
      <c r="U2809" s="14"/>
    </row>
    <row r="2810" spans="1:21" ht="16.5">
      <c r="A2810" s="7">
        <v>2800</v>
      </c>
      <c r="B2810" s="13" t="s">
        <v>3397</v>
      </c>
      <c r="C2810" s="14"/>
      <c r="D2810" s="13" t="s">
        <v>3644</v>
      </c>
      <c r="E2810" s="14"/>
      <c r="F2810" s="8" t="s">
        <v>3645</v>
      </c>
      <c r="G2810" s="13" t="s">
        <v>15858</v>
      </c>
      <c r="H2810" s="15"/>
      <c r="I2810" s="15"/>
      <c r="J2810" s="14"/>
      <c r="K2810" s="9">
        <v>0.1</v>
      </c>
      <c r="L2810" s="16" t="s">
        <v>13712</v>
      </c>
      <c r="M2810" s="17"/>
      <c r="N2810" s="8" t="s">
        <v>16</v>
      </c>
      <c r="O2810" s="8" t="s">
        <v>125</v>
      </c>
      <c r="P2810" s="13" t="s">
        <v>18</v>
      </c>
      <c r="Q2810" s="14"/>
      <c r="R2810" s="13" t="s">
        <v>409</v>
      </c>
      <c r="S2810" s="15"/>
      <c r="T2810" s="15"/>
      <c r="U2810" s="14"/>
    </row>
    <row r="2811" spans="1:21" ht="16.5">
      <c r="A2811" s="7">
        <v>2801</v>
      </c>
      <c r="B2811" s="13" t="s">
        <v>3397</v>
      </c>
      <c r="C2811" s="14"/>
      <c r="D2811" s="13" t="s">
        <v>899</v>
      </c>
      <c r="E2811" s="14"/>
      <c r="F2811" s="8" t="s">
        <v>15859</v>
      </c>
      <c r="G2811" s="13" t="s">
        <v>14522</v>
      </c>
      <c r="H2811" s="15"/>
      <c r="I2811" s="15"/>
      <c r="J2811" s="14"/>
      <c r="K2811" s="9">
        <v>1</v>
      </c>
      <c r="L2811" s="16" t="s">
        <v>12669</v>
      </c>
      <c r="M2811" s="17"/>
      <c r="N2811" s="8" t="s">
        <v>114</v>
      </c>
      <c r="O2811" s="8" t="s">
        <v>386</v>
      </c>
      <c r="P2811" s="13" t="s">
        <v>0</v>
      </c>
      <c r="Q2811" s="14"/>
      <c r="R2811" s="13"/>
      <c r="S2811" s="15"/>
      <c r="T2811" s="15"/>
      <c r="U2811" s="14"/>
    </row>
    <row r="2812" spans="1:21" ht="16.5">
      <c r="A2812" s="7">
        <v>2802</v>
      </c>
      <c r="B2812" s="13" t="s">
        <v>3397</v>
      </c>
      <c r="C2812" s="14"/>
      <c r="D2812" s="13" t="s">
        <v>899</v>
      </c>
      <c r="E2812" s="14"/>
      <c r="F2812" s="8" t="s">
        <v>15860</v>
      </c>
      <c r="G2812" s="13" t="s">
        <v>14558</v>
      </c>
      <c r="H2812" s="15"/>
      <c r="I2812" s="15"/>
      <c r="J2812" s="14"/>
      <c r="K2812" s="9">
        <v>1</v>
      </c>
      <c r="L2812" s="16" t="s">
        <v>12669</v>
      </c>
      <c r="M2812" s="17"/>
      <c r="N2812" s="8" t="s">
        <v>114</v>
      </c>
      <c r="O2812" s="8" t="s">
        <v>386</v>
      </c>
      <c r="P2812" s="13" t="s">
        <v>0</v>
      </c>
      <c r="Q2812" s="14"/>
      <c r="R2812" s="13"/>
      <c r="S2812" s="15"/>
      <c r="T2812" s="15"/>
      <c r="U2812" s="14"/>
    </row>
    <row r="2813" spans="1:21" ht="16.5">
      <c r="A2813" s="7">
        <v>2803</v>
      </c>
      <c r="B2813" s="13" t="s">
        <v>3397</v>
      </c>
      <c r="C2813" s="14"/>
      <c r="D2813" s="13" t="s">
        <v>899</v>
      </c>
      <c r="E2813" s="14"/>
      <c r="F2813" s="8" t="s">
        <v>15861</v>
      </c>
      <c r="G2813" s="13" t="s">
        <v>14554</v>
      </c>
      <c r="H2813" s="15"/>
      <c r="I2813" s="15"/>
      <c r="J2813" s="14"/>
      <c r="K2813" s="9">
        <v>1</v>
      </c>
      <c r="L2813" s="16" t="s">
        <v>12669</v>
      </c>
      <c r="M2813" s="17"/>
      <c r="N2813" s="8" t="s">
        <v>114</v>
      </c>
      <c r="O2813" s="8" t="s">
        <v>386</v>
      </c>
      <c r="P2813" s="13" t="s">
        <v>0</v>
      </c>
      <c r="Q2813" s="14"/>
      <c r="R2813" s="13"/>
      <c r="S2813" s="15"/>
      <c r="T2813" s="15"/>
      <c r="U2813" s="14"/>
    </row>
    <row r="2814" spans="1:21" ht="16.5">
      <c r="A2814" s="7">
        <v>2804</v>
      </c>
      <c r="B2814" s="13" t="s">
        <v>3397</v>
      </c>
      <c r="C2814" s="14"/>
      <c r="D2814" s="13" t="s">
        <v>899</v>
      </c>
      <c r="E2814" s="14"/>
      <c r="F2814" s="8" t="s">
        <v>15862</v>
      </c>
      <c r="G2814" s="13" t="s">
        <v>14549</v>
      </c>
      <c r="H2814" s="15"/>
      <c r="I2814" s="15"/>
      <c r="J2814" s="14"/>
      <c r="K2814" s="9">
        <v>1</v>
      </c>
      <c r="L2814" s="16" t="s">
        <v>12669</v>
      </c>
      <c r="M2814" s="17"/>
      <c r="N2814" s="8" t="s">
        <v>114</v>
      </c>
      <c r="O2814" s="8" t="s">
        <v>386</v>
      </c>
      <c r="P2814" s="13" t="s">
        <v>0</v>
      </c>
      <c r="Q2814" s="14"/>
      <c r="R2814" s="13"/>
      <c r="S2814" s="15"/>
      <c r="T2814" s="15"/>
      <c r="U2814" s="14"/>
    </row>
    <row r="2815" spans="1:21" ht="16.5">
      <c r="A2815" s="7">
        <v>2805</v>
      </c>
      <c r="B2815" s="13" t="s">
        <v>3397</v>
      </c>
      <c r="C2815" s="14"/>
      <c r="D2815" s="13" t="s">
        <v>899</v>
      </c>
      <c r="E2815" s="14"/>
      <c r="F2815" s="8" t="s">
        <v>15863</v>
      </c>
      <c r="G2815" s="13" t="s">
        <v>14543</v>
      </c>
      <c r="H2815" s="15"/>
      <c r="I2815" s="15"/>
      <c r="J2815" s="14"/>
      <c r="K2815" s="9">
        <v>1</v>
      </c>
      <c r="L2815" s="16" t="s">
        <v>12669</v>
      </c>
      <c r="M2815" s="17"/>
      <c r="N2815" s="8" t="s">
        <v>114</v>
      </c>
      <c r="O2815" s="8" t="s">
        <v>386</v>
      </c>
      <c r="P2815" s="13" t="s">
        <v>0</v>
      </c>
      <c r="Q2815" s="14"/>
      <c r="R2815" s="13"/>
      <c r="S2815" s="15"/>
      <c r="T2815" s="15"/>
      <c r="U2815" s="14"/>
    </row>
    <row r="2816" spans="1:21" ht="16.5">
      <c r="A2816" s="7">
        <v>2806</v>
      </c>
      <c r="B2816" s="13" t="s">
        <v>3397</v>
      </c>
      <c r="C2816" s="14"/>
      <c r="D2816" s="13" t="s">
        <v>899</v>
      </c>
      <c r="E2816" s="14"/>
      <c r="F2816" s="8" t="s">
        <v>15864</v>
      </c>
      <c r="G2816" s="13" t="s">
        <v>14533</v>
      </c>
      <c r="H2816" s="15"/>
      <c r="I2816" s="15"/>
      <c r="J2816" s="14"/>
      <c r="K2816" s="9">
        <v>1</v>
      </c>
      <c r="L2816" s="16" t="s">
        <v>12669</v>
      </c>
      <c r="M2816" s="17"/>
      <c r="N2816" s="8" t="s">
        <v>114</v>
      </c>
      <c r="O2816" s="8" t="s">
        <v>386</v>
      </c>
      <c r="P2816" s="13" t="s">
        <v>0</v>
      </c>
      <c r="Q2816" s="14"/>
      <c r="R2816" s="13"/>
      <c r="S2816" s="15"/>
      <c r="T2816" s="15"/>
      <c r="U2816" s="14"/>
    </row>
    <row r="2817" spans="1:21" ht="16.5">
      <c r="A2817" s="7">
        <v>2807</v>
      </c>
      <c r="B2817" s="13" t="s">
        <v>3397</v>
      </c>
      <c r="C2817" s="14"/>
      <c r="D2817" s="13" t="s">
        <v>899</v>
      </c>
      <c r="E2817" s="14"/>
      <c r="F2817" s="8" t="s">
        <v>15865</v>
      </c>
      <c r="G2817" s="13" t="s">
        <v>14528</v>
      </c>
      <c r="H2817" s="15"/>
      <c r="I2817" s="15"/>
      <c r="J2817" s="14"/>
      <c r="K2817" s="9">
        <v>1</v>
      </c>
      <c r="L2817" s="16" t="s">
        <v>12669</v>
      </c>
      <c r="M2817" s="17"/>
      <c r="N2817" s="8" t="s">
        <v>114</v>
      </c>
      <c r="O2817" s="8" t="s">
        <v>386</v>
      </c>
      <c r="P2817" s="13" t="s">
        <v>0</v>
      </c>
      <c r="Q2817" s="14"/>
      <c r="R2817" s="13"/>
      <c r="S2817" s="15"/>
      <c r="T2817" s="15"/>
      <c r="U2817" s="14"/>
    </row>
    <row r="2818" spans="1:21" ht="16.5">
      <c r="A2818" s="7">
        <v>2808</v>
      </c>
      <c r="B2818" s="13" t="s">
        <v>3397</v>
      </c>
      <c r="C2818" s="14"/>
      <c r="D2818" s="13" t="s">
        <v>899</v>
      </c>
      <c r="E2818" s="14"/>
      <c r="F2818" s="8" t="s">
        <v>15866</v>
      </c>
      <c r="G2818" s="13" t="s">
        <v>14525</v>
      </c>
      <c r="H2818" s="15"/>
      <c r="I2818" s="15"/>
      <c r="J2818" s="14"/>
      <c r="K2818" s="9">
        <v>1</v>
      </c>
      <c r="L2818" s="16" t="s">
        <v>12669</v>
      </c>
      <c r="M2818" s="17"/>
      <c r="N2818" s="8" t="s">
        <v>114</v>
      </c>
      <c r="O2818" s="8" t="s">
        <v>386</v>
      </c>
      <c r="P2818" s="13" t="s">
        <v>0</v>
      </c>
      <c r="Q2818" s="14"/>
      <c r="R2818" s="13"/>
      <c r="S2818" s="15"/>
      <c r="T2818" s="15"/>
      <c r="U2818" s="14"/>
    </row>
    <row r="2819" spans="1:21" ht="16.5">
      <c r="A2819" s="7">
        <v>2809</v>
      </c>
      <c r="B2819" s="13" t="s">
        <v>3397</v>
      </c>
      <c r="C2819" s="14"/>
      <c r="D2819" s="13" t="s">
        <v>899</v>
      </c>
      <c r="E2819" s="14"/>
      <c r="F2819" s="8" t="s">
        <v>15867</v>
      </c>
      <c r="G2819" s="13" t="s">
        <v>14522</v>
      </c>
      <c r="H2819" s="15"/>
      <c r="I2819" s="15"/>
      <c r="J2819" s="14"/>
      <c r="K2819" s="9">
        <v>1</v>
      </c>
      <c r="L2819" s="16" t="s">
        <v>12669</v>
      </c>
      <c r="M2819" s="17"/>
      <c r="N2819" s="8" t="s">
        <v>114</v>
      </c>
      <c r="O2819" s="8" t="s">
        <v>386</v>
      </c>
      <c r="P2819" s="13" t="s">
        <v>0</v>
      </c>
      <c r="Q2819" s="14"/>
      <c r="R2819" s="13"/>
      <c r="S2819" s="15"/>
      <c r="T2819" s="15"/>
      <c r="U2819" s="14"/>
    </row>
    <row r="2820" spans="1:21" ht="16.5">
      <c r="A2820" s="7">
        <v>2810</v>
      </c>
      <c r="B2820" s="13" t="s">
        <v>3397</v>
      </c>
      <c r="C2820" s="14"/>
      <c r="D2820" s="13" t="s">
        <v>899</v>
      </c>
      <c r="E2820" s="14"/>
      <c r="F2820" s="8" t="s">
        <v>15868</v>
      </c>
      <c r="G2820" s="13" t="s">
        <v>14520</v>
      </c>
      <c r="H2820" s="15"/>
      <c r="I2820" s="15"/>
      <c r="J2820" s="14"/>
      <c r="K2820" s="9">
        <v>1</v>
      </c>
      <c r="L2820" s="16" t="s">
        <v>12669</v>
      </c>
      <c r="M2820" s="17"/>
      <c r="N2820" s="8" t="s">
        <v>114</v>
      </c>
      <c r="O2820" s="8" t="s">
        <v>386</v>
      </c>
      <c r="P2820" s="13" t="s">
        <v>0</v>
      </c>
      <c r="Q2820" s="14"/>
      <c r="R2820" s="13"/>
      <c r="S2820" s="15"/>
      <c r="T2820" s="15"/>
      <c r="U2820" s="14"/>
    </row>
    <row r="2821" spans="1:21" ht="16.5">
      <c r="A2821" s="7">
        <v>2811</v>
      </c>
      <c r="B2821" s="13" t="s">
        <v>3397</v>
      </c>
      <c r="C2821" s="14"/>
      <c r="D2821" s="13" t="s">
        <v>903</v>
      </c>
      <c r="E2821" s="14"/>
      <c r="F2821" s="8" t="s">
        <v>15869</v>
      </c>
      <c r="G2821" s="13" t="s">
        <v>15870</v>
      </c>
      <c r="H2821" s="15"/>
      <c r="I2821" s="15"/>
      <c r="J2821" s="14"/>
      <c r="K2821" s="9">
        <v>0.1</v>
      </c>
      <c r="L2821" s="16" t="s">
        <v>12669</v>
      </c>
      <c r="M2821" s="17"/>
      <c r="N2821" s="8" t="s">
        <v>114</v>
      </c>
      <c r="O2821" s="8" t="s">
        <v>386</v>
      </c>
      <c r="P2821" s="13" t="s">
        <v>0</v>
      </c>
      <c r="Q2821" s="14"/>
      <c r="R2821" s="13"/>
      <c r="S2821" s="15"/>
      <c r="T2821" s="15"/>
      <c r="U2821" s="14"/>
    </row>
    <row r="2822" spans="1:21" ht="16.5">
      <c r="A2822" s="7">
        <v>2812</v>
      </c>
      <c r="B2822" s="13" t="s">
        <v>3397</v>
      </c>
      <c r="C2822" s="14"/>
      <c r="D2822" s="13" t="s">
        <v>905</v>
      </c>
      <c r="E2822" s="14"/>
      <c r="F2822" s="8" t="s">
        <v>15871</v>
      </c>
      <c r="G2822" s="13" t="s">
        <v>15872</v>
      </c>
      <c r="H2822" s="15"/>
      <c r="I2822" s="15"/>
      <c r="J2822" s="14"/>
      <c r="K2822" s="9">
        <v>0.1</v>
      </c>
      <c r="L2822" s="16" t="s">
        <v>12669</v>
      </c>
      <c r="M2822" s="17"/>
      <c r="N2822" s="8" t="s">
        <v>114</v>
      </c>
      <c r="O2822" s="8" t="s">
        <v>386</v>
      </c>
      <c r="P2822" s="13" t="s">
        <v>0</v>
      </c>
      <c r="Q2822" s="14"/>
      <c r="R2822" s="13"/>
      <c r="S2822" s="15"/>
      <c r="T2822" s="15"/>
      <c r="U2822" s="14"/>
    </row>
    <row r="2823" spans="1:21" ht="16.5">
      <c r="A2823" s="7">
        <v>2813</v>
      </c>
      <c r="B2823" s="13" t="s">
        <v>3397</v>
      </c>
      <c r="C2823" s="14"/>
      <c r="D2823" s="13" t="s">
        <v>905</v>
      </c>
      <c r="E2823" s="14"/>
      <c r="F2823" s="8" t="s">
        <v>3646</v>
      </c>
      <c r="G2823" s="13" t="s">
        <v>15873</v>
      </c>
      <c r="H2823" s="15"/>
      <c r="I2823" s="15"/>
      <c r="J2823" s="14"/>
      <c r="K2823" s="9">
        <v>0.1</v>
      </c>
      <c r="L2823" s="16" t="s">
        <v>14095</v>
      </c>
      <c r="M2823" s="17"/>
      <c r="N2823" s="8" t="s">
        <v>677</v>
      </c>
      <c r="O2823" s="8" t="s">
        <v>105</v>
      </c>
      <c r="P2823" s="13" t="s">
        <v>29</v>
      </c>
      <c r="Q2823" s="14"/>
      <c r="R2823" s="13" t="s">
        <v>409</v>
      </c>
      <c r="S2823" s="15"/>
      <c r="T2823" s="15"/>
      <c r="U2823" s="14"/>
    </row>
    <row r="2824" spans="1:21" ht="16.5">
      <c r="A2824" s="7">
        <v>2814</v>
      </c>
      <c r="B2824" s="13" t="s">
        <v>3397</v>
      </c>
      <c r="C2824" s="14"/>
      <c r="D2824" s="13" t="s">
        <v>905</v>
      </c>
      <c r="E2824" s="14"/>
      <c r="F2824" s="8" t="s">
        <v>3647</v>
      </c>
      <c r="G2824" s="13" t="s">
        <v>15874</v>
      </c>
      <c r="H2824" s="15"/>
      <c r="I2824" s="15"/>
      <c r="J2824" s="14"/>
      <c r="K2824" s="9">
        <v>0.1</v>
      </c>
      <c r="L2824" s="16" t="s">
        <v>13117</v>
      </c>
      <c r="M2824" s="17"/>
      <c r="N2824" s="8" t="s">
        <v>677</v>
      </c>
      <c r="O2824" s="8" t="s">
        <v>105</v>
      </c>
      <c r="P2824" s="13" t="s">
        <v>29</v>
      </c>
      <c r="Q2824" s="14"/>
      <c r="R2824" s="13" t="s">
        <v>409</v>
      </c>
      <c r="S2824" s="15"/>
      <c r="T2824" s="15"/>
      <c r="U2824" s="14"/>
    </row>
    <row r="2825" spans="1:21" ht="16.5">
      <c r="A2825" s="7">
        <v>2815</v>
      </c>
      <c r="B2825" s="13" t="s">
        <v>3397</v>
      </c>
      <c r="C2825" s="14"/>
      <c r="D2825" s="13" t="s">
        <v>905</v>
      </c>
      <c r="E2825" s="14"/>
      <c r="F2825" s="8" t="s">
        <v>3648</v>
      </c>
      <c r="G2825" s="13" t="s">
        <v>15875</v>
      </c>
      <c r="H2825" s="15"/>
      <c r="I2825" s="15"/>
      <c r="J2825" s="14"/>
      <c r="K2825" s="9">
        <v>0.1</v>
      </c>
      <c r="L2825" s="16" t="s">
        <v>13117</v>
      </c>
      <c r="M2825" s="17"/>
      <c r="N2825" s="8" t="s">
        <v>677</v>
      </c>
      <c r="O2825" s="8" t="s">
        <v>105</v>
      </c>
      <c r="P2825" s="13" t="s">
        <v>29</v>
      </c>
      <c r="Q2825" s="14"/>
      <c r="R2825" s="13" t="s">
        <v>409</v>
      </c>
      <c r="S2825" s="15"/>
      <c r="T2825" s="15"/>
      <c r="U2825" s="14"/>
    </row>
    <row r="2826" spans="1:21" ht="16.5">
      <c r="A2826" s="7">
        <v>2816</v>
      </c>
      <c r="B2826" s="13" t="s">
        <v>3397</v>
      </c>
      <c r="C2826" s="14"/>
      <c r="D2826" s="13" t="s">
        <v>3649</v>
      </c>
      <c r="E2826" s="14"/>
      <c r="F2826" s="8" t="s">
        <v>3650</v>
      </c>
      <c r="G2826" s="13" t="s">
        <v>15876</v>
      </c>
      <c r="H2826" s="15"/>
      <c r="I2826" s="15"/>
      <c r="J2826" s="14"/>
      <c r="K2826" s="9">
        <v>0.1</v>
      </c>
      <c r="L2826" s="16" t="s">
        <v>13712</v>
      </c>
      <c r="M2826" s="17"/>
      <c r="N2826" s="8" t="s">
        <v>114</v>
      </c>
      <c r="O2826" s="8" t="s">
        <v>105</v>
      </c>
      <c r="P2826" s="13" t="s">
        <v>29</v>
      </c>
      <c r="Q2826" s="14"/>
      <c r="R2826" s="13" t="s">
        <v>409</v>
      </c>
      <c r="S2826" s="15"/>
      <c r="T2826" s="15"/>
      <c r="U2826" s="14"/>
    </row>
    <row r="2827" spans="1:21" ht="16.5">
      <c r="A2827" s="7">
        <v>2817</v>
      </c>
      <c r="B2827" s="13" t="s">
        <v>3397</v>
      </c>
      <c r="C2827" s="14"/>
      <c r="D2827" s="13" t="s">
        <v>3651</v>
      </c>
      <c r="E2827" s="14"/>
      <c r="F2827" s="8" t="s">
        <v>3652</v>
      </c>
      <c r="G2827" s="13" t="s">
        <v>15877</v>
      </c>
      <c r="H2827" s="15"/>
      <c r="I2827" s="15"/>
      <c r="J2827" s="14"/>
      <c r="K2827" s="9">
        <v>0.1</v>
      </c>
      <c r="L2827" s="16" t="s">
        <v>12669</v>
      </c>
      <c r="M2827" s="17"/>
      <c r="N2827" s="8" t="s">
        <v>0</v>
      </c>
      <c r="O2827" s="8" t="s">
        <v>105</v>
      </c>
      <c r="P2827" s="13" t="s">
        <v>29</v>
      </c>
      <c r="Q2827" s="14"/>
      <c r="R2827" s="13" t="s">
        <v>409</v>
      </c>
      <c r="S2827" s="15"/>
      <c r="T2827" s="15"/>
      <c r="U2827" s="14"/>
    </row>
    <row r="2828" spans="1:21" ht="16.5">
      <c r="A2828" s="7">
        <v>2818</v>
      </c>
      <c r="B2828" s="13" t="s">
        <v>3397</v>
      </c>
      <c r="C2828" s="14"/>
      <c r="D2828" s="13" t="s">
        <v>907</v>
      </c>
      <c r="E2828" s="14"/>
      <c r="F2828" s="8" t="s">
        <v>3653</v>
      </c>
      <c r="G2828" s="13" t="s">
        <v>15878</v>
      </c>
      <c r="H2828" s="15"/>
      <c r="I2828" s="15"/>
      <c r="J2828" s="14"/>
      <c r="K2828" s="9">
        <v>0.1</v>
      </c>
      <c r="L2828" s="16" t="s">
        <v>12700</v>
      </c>
      <c r="M2828" s="17"/>
      <c r="N2828" s="8" t="s">
        <v>16</v>
      </c>
      <c r="O2828" s="8" t="s">
        <v>105</v>
      </c>
      <c r="P2828" s="13" t="s">
        <v>29</v>
      </c>
      <c r="Q2828" s="14"/>
      <c r="R2828" s="13" t="s">
        <v>409</v>
      </c>
      <c r="S2828" s="15"/>
      <c r="T2828" s="15"/>
      <c r="U2828" s="14"/>
    </row>
    <row r="2829" spans="1:21" ht="16.5">
      <c r="A2829" s="7">
        <v>2819</v>
      </c>
      <c r="B2829" s="13" t="s">
        <v>3397</v>
      </c>
      <c r="C2829" s="14"/>
      <c r="D2829" s="13" t="s">
        <v>909</v>
      </c>
      <c r="E2829" s="14"/>
      <c r="F2829" s="8" t="s">
        <v>3654</v>
      </c>
      <c r="G2829" s="13" t="s">
        <v>15879</v>
      </c>
      <c r="H2829" s="15"/>
      <c r="I2829" s="15"/>
      <c r="J2829" s="14"/>
      <c r="K2829" s="9">
        <v>0.1</v>
      </c>
      <c r="L2829" s="16" t="s">
        <v>12669</v>
      </c>
      <c r="M2829" s="17"/>
      <c r="N2829" s="8" t="s">
        <v>0</v>
      </c>
      <c r="O2829" s="8" t="s">
        <v>115</v>
      </c>
      <c r="P2829" s="13" t="s">
        <v>29</v>
      </c>
      <c r="Q2829" s="14"/>
      <c r="R2829" s="13" t="s">
        <v>381</v>
      </c>
      <c r="S2829" s="15"/>
      <c r="T2829" s="15"/>
      <c r="U2829" s="14"/>
    </row>
    <row r="2830" spans="1:21" ht="16.5">
      <c r="A2830" s="7">
        <v>2820</v>
      </c>
      <c r="B2830" s="13" t="s">
        <v>3397</v>
      </c>
      <c r="C2830" s="14"/>
      <c r="D2830" s="13" t="s">
        <v>909</v>
      </c>
      <c r="E2830" s="14"/>
      <c r="F2830" s="8" t="s">
        <v>3655</v>
      </c>
      <c r="G2830" s="13" t="s">
        <v>15876</v>
      </c>
      <c r="H2830" s="15"/>
      <c r="I2830" s="15"/>
      <c r="J2830" s="14"/>
      <c r="K2830" s="9">
        <v>0.1</v>
      </c>
      <c r="L2830" s="16" t="s">
        <v>13701</v>
      </c>
      <c r="M2830" s="17"/>
      <c r="N2830" s="8" t="s">
        <v>114</v>
      </c>
      <c r="O2830" s="8" t="s">
        <v>105</v>
      </c>
      <c r="P2830" s="13" t="s">
        <v>29</v>
      </c>
      <c r="Q2830" s="14"/>
      <c r="R2830" s="13" t="s">
        <v>409</v>
      </c>
      <c r="S2830" s="15"/>
      <c r="T2830" s="15"/>
      <c r="U2830" s="14"/>
    </row>
    <row r="2831" spans="1:21" ht="16.5">
      <c r="A2831" s="7">
        <v>2821</v>
      </c>
      <c r="B2831" s="13" t="s">
        <v>3397</v>
      </c>
      <c r="C2831" s="14"/>
      <c r="D2831" s="13" t="s">
        <v>3656</v>
      </c>
      <c r="E2831" s="14"/>
      <c r="F2831" s="8" t="s">
        <v>3657</v>
      </c>
      <c r="G2831" s="13" t="s">
        <v>15873</v>
      </c>
      <c r="H2831" s="15"/>
      <c r="I2831" s="15"/>
      <c r="J2831" s="14"/>
      <c r="K2831" s="9">
        <v>0.1</v>
      </c>
      <c r="L2831" s="16" t="s">
        <v>13712</v>
      </c>
      <c r="M2831" s="17"/>
      <c r="N2831" s="8" t="s">
        <v>677</v>
      </c>
      <c r="O2831" s="8" t="s">
        <v>105</v>
      </c>
      <c r="P2831" s="13" t="s">
        <v>29</v>
      </c>
      <c r="Q2831" s="14"/>
      <c r="R2831" s="13" t="s">
        <v>409</v>
      </c>
      <c r="S2831" s="15"/>
      <c r="T2831" s="15"/>
      <c r="U2831" s="14"/>
    </row>
    <row r="2832" spans="1:21" ht="16.5">
      <c r="A2832" s="7">
        <v>2822</v>
      </c>
      <c r="B2832" s="13" t="s">
        <v>3397</v>
      </c>
      <c r="C2832" s="14"/>
      <c r="D2832" s="13" t="s">
        <v>3656</v>
      </c>
      <c r="E2832" s="14"/>
      <c r="F2832" s="8" t="s">
        <v>3658</v>
      </c>
      <c r="G2832" s="13" t="s">
        <v>15880</v>
      </c>
      <c r="H2832" s="15"/>
      <c r="I2832" s="15"/>
      <c r="J2832" s="14"/>
      <c r="K2832" s="9">
        <v>0.1</v>
      </c>
      <c r="L2832" s="16" t="s">
        <v>14914</v>
      </c>
      <c r="M2832" s="17"/>
      <c r="N2832" s="8" t="s">
        <v>16</v>
      </c>
      <c r="O2832" s="8" t="s">
        <v>105</v>
      </c>
      <c r="P2832" s="13" t="s">
        <v>29</v>
      </c>
      <c r="Q2832" s="14"/>
      <c r="R2832" s="13" t="s">
        <v>409</v>
      </c>
      <c r="S2832" s="15"/>
      <c r="T2832" s="15"/>
      <c r="U2832" s="14"/>
    </row>
    <row r="2833" spans="1:21" ht="16.5">
      <c r="A2833" s="7">
        <v>2823</v>
      </c>
      <c r="B2833" s="13" t="s">
        <v>3397</v>
      </c>
      <c r="C2833" s="14"/>
      <c r="D2833" s="13" t="s">
        <v>913</v>
      </c>
      <c r="E2833" s="14"/>
      <c r="F2833" s="8" t="s">
        <v>15881</v>
      </c>
      <c r="G2833" s="13" t="s">
        <v>14558</v>
      </c>
      <c r="H2833" s="15"/>
      <c r="I2833" s="15"/>
      <c r="J2833" s="14"/>
      <c r="K2833" s="9">
        <v>1</v>
      </c>
      <c r="L2833" s="16" t="s">
        <v>12669</v>
      </c>
      <c r="M2833" s="17"/>
      <c r="N2833" s="8" t="s">
        <v>114</v>
      </c>
      <c r="O2833" s="8" t="s">
        <v>386</v>
      </c>
      <c r="P2833" s="13" t="s">
        <v>0</v>
      </c>
      <c r="Q2833" s="14"/>
      <c r="R2833" s="13"/>
      <c r="S2833" s="15"/>
      <c r="T2833" s="15"/>
      <c r="U2833" s="14"/>
    </row>
    <row r="2834" spans="1:21" ht="16.5">
      <c r="A2834" s="7">
        <v>2824</v>
      </c>
      <c r="B2834" s="13" t="s">
        <v>3397</v>
      </c>
      <c r="C2834" s="14"/>
      <c r="D2834" s="13" t="s">
        <v>913</v>
      </c>
      <c r="E2834" s="14"/>
      <c r="F2834" s="8" t="s">
        <v>15882</v>
      </c>
      <c r="G2834" s="13" t="s">
        <v>14554</v>
      </c>
      <c r="H2834" s="15"/>
      <c r="I2834" s="15"/>
      <c r="J2834" s="14"/>
      <c r="K2834" s="9">
        <v>1</v>
      </c>
      <c r="L2834" s="16" t="s">
        <v>12669</v>
      </c>
      <c r="M2834" s="17"/>
      <c r="N2834" s="8" t="s">
        <v>114</v>
      </c>
      <c r="O2834" s="8" t="s">
        <v>386</v>
      </c>
      <c r="P2834" s="13" t="s">
        <v>0</v>
      </c>
      <c r="Q2834" s="14"/>
      <c r="R2834" s="13"/>
      <c r="S2834" s="15"/>
      <c r="T2834" s="15"/>
      <c r="U2834" s="14"/>
    </row>
    <row r="2835" spans="1:21" ht="16.5">
      <c r="A2835" s="7">
        <v>2825</v>
      </c>
      <c r="B2835" s="13" t="s">
        <v>3397</v>
      </c>
      <c r="C2835" s="14"/>
      <c r="D2835" s="13" t="s">
        <v>913</v>
      </c>
      <c r="E2835" s="14"/>
      <c r="F2835" s="8" t="s">
        <v>15883</v>
      </c>
      <c r="G2835" s="13" t="s">
        <v>14549</v>
      </c>
      <c r="H2835" s="15"/>
      <c r="I2835" s="15"/>
      <c r="J2835" s="14"/>
      <c r="K2835" s="9">
        <v>1</v>
      </c>
      <c r="L2835" s="16" t="s">
        <v>12669</v>
      </c>
      <c r="M2835" s="17"/>
      <c r="N2835" s="8" t="s">
        <v>114</v>
      </c>
      <c r="O2835" s="8" t="s">
        <v>386</v>
      </c>
      <c r="P2835" s="13" t="s">
        <v>0</v>
      </c>
      <c r="Q2835" s="14"/>
      <c r="R2835" s="13"/>
      <c r="S2835" s="15"/>
      <c r="T2835" s="15"/>
      <c r="U2835" s="14"/>
    </row>
    <row r="2836" spans="1:21" ht="16.5">
      <c r="A2836" s="7">
        <v>2826</v>
      </c>
      <c r="B2836" s="13" t="s">
        <v>3397</v>
      </c>
      <c r="C2836" s="14"/>
      <c r="D2836" s="13" t="s">
        <v>913</v>
      </c>
      <c r="E2836" s="14"/>
      <c r="F2836" s="8" t="s">
        <v>15884</v>
      </c>
      <c r="G2836" s="13" t="s">
        <v>14543</v>
      </c>
      <c r="H2836" s="15"/>
      <c r="I2836" s="15"/>
      <c r="J2836" s="14"/>
      <c r="K2836" s="9">
        <v>1</v>
      </c>
      <c r="L2836" s="16" t="s">
        <v>12669</v>
      </c>
      <c r="M2836" s="17"/>
      <c r="N2836" s="8" t="s">
        <v>114</v>
      </c>
      <c r="O2836" s="8" t="s">
        <v>386</v>
      </c>
      <c r="P2836" s="13" t="s">
        <v>0</v>
      </c>
      <c r="Q2836" s="14"/>
      <c r="R2836" s="13"/>
      <c r="S2836" s="15"/>
      <c r="T2836" s="15"/>
      <c r="U2836" s="14"/>
    </row>
    <row r="2837" spans="1:21" ht="16.5">
      <c r="A2837" s="7">
        <v>2827</v>
      </c>
      <c r="B2837" s="13" t="s">
        <v>3397</v>
      </c>
      <c r="C2837" s="14"/>
      <c r="D2837" s="13" t="s">
        <v>913</v>
      </c>
      <c r="E2837" s="14"/>
      <c r="F2837" s="8" t="s">
        <v>15885</v>
      </c>
      <c r="G2837" s="13" t="s">
        <v>14533</v>
      </c>
      <c r="H2837" s="15"/>
      <c r="I2837" s="15"/>
      <c r="J2837" s="14"/>
      <c r="K2837" s="9">
        <v>1</v>
      </c>
      <c r="L2837" s="16" t="s">
        <v>12669</v>
      </c>
      <c r="M2837" s="17"/>
      <c r="N2837" s="8" t="s">
        <v>114</v>
      </c>
      <c r="O2837" s="8" t="s">
        <v>386</v>
      </c>
      <c r="P2837" s="13" t="s">
        <v>0</v>
      </c>
      <c r="Q2837" s="14"/>
      <c r="R2837" s="13"/>
      <c r="S2837" s="15"/>
      <c r="T2837" s="15"/>
      <c r="U2837" s="14"/>
    </row>
    <row r="2838" spans="1:21" ht="16.5">
      <c r="A2838" s="7">
        <v>2828</v>
      </c>
      <c r="B2838" s="13" t="s">
        <v>3397</v>
      </c>
      <c r="C2838" s="14"/>
      <c r="D2838" s="13" t="s">
        <v>913</v>
      </c>
      <c r="E2838" s="14"/>
      <c r="F2838" s="8" t="s">
        <v>15886</v>
      </c>
      <c r="G2838" s="13" t="s">
        <v>14528</v>
      </c>
      <c r="H2838" s="15"/>
      <c r="I2838" s="15"/>
      <c r="J2838" s="14"/>
      <c r="K2838" s="9">
        <v>1</v>
      </c>
      <c r="L2838" s="16" t="s">
        <v>12669</v>
      </c>
      <c r="M2838" s="17"/>
      <c r="N2838" s="8" t="s">
        <v>114</v>
      </c>
      <c r="O2838" s="8" t="s">
        <v>386</v>
      </c>
      <c r="P2838" s="13" t="s">
        <v>0</v>
      </c>
      <c r="Q2838" s="14"/>
      <c r="R2838" s="13"/>
      <c r="S2838" s="15"/>
      <c r="T2838" s="15"/>
      <c r="U2838" s="14"/>
    </row>
    <row r="2839" spans="1:21" ht="16.5">
      <c r="A2839" s="7">
        <v>2829</v>
      </c>
      <c r="B2839" s="13" t="s">
        <v>3397</v>
      </c>
      <c r="C2839" s="14"/>
      <c r="D2839" s="13" t="s">
        <v>913</v>
      </c>
      <c r="E2839" s="14"/>
      <c r="F2839" s="8" t="s">
        <v>15887</v>
      </c>
      <c r="G2839" s="13" t="s">
        <v>14525</v>
      </c>
      <c r="H2839" s="15"/>
      <c r="I2839" s="15"/>
      <c r="J2839" s="14"/>
      <c r="K2839" s="9">
        <v>1</v>
      </c>
      <c r="L2839" s="16" t="s">
        <v>12669</v>
      </c>
      <c r="M2839" s="17"/>
      <c r="N2839" s="8" t="s">
        <v>114</v>
      </c>
      <c r="O2839" s="8" t="s">
        <v>386</v>
      </c>
      <c r="P2839" s="13" t="s">
        <v>0</v>
      </c>
      <c r="Q2839" s="14"/>
      <c r="R2839" s="13"/>
      <c r="S2839" s="15"/>
      <c r="T2839" s="15"/>
      <c r="U2839" s="14"/>
    </row>
    <row r="2840" spans="1:21" ht="16.5">
      <c r="A2840" s="7">
        <v>2830</v>
      </c>
      <c r="B2840" s="13" t="s">
        <v>3397</v>
      </c>
      <c r="C2840" s="14"/>
      <c r="D2840" s="13" t="s">
        <v>913</v>
      </c>
      <c r="E2840" s="14"/>
      <c r="F2840" s="8" t="s">
        <v>15888</v>
      </c>
      <c r="G2840" s="13" t="s">
        <v>14520</v>
      </c>
      <c r="H2840" s="15"/>
      <c r="I2840" s="15"/>
      <c r="J2840" s="14"/>
      <c r="K2840" s="9">
        <v>1</v>
      </c>
      <c r="L2840" s="16" t="s">
        <v>12669</v>
      </c>
      <c r="M2840" s="17"/>
      <c r="N2840" s="8" t="s">
        <v>114</v>
      </c>
      <c r="O2840" s="8" t="s">
        <v>386</v>
      </c>
      <c r="P2840" s="13" t="s">
        <v>0</v>
      </c>
      <c r="Q2840" s="14"/>
      <c r="R2840" s="13"/>
      <c r="S2840" s="15"/>
      <c r="T2840" s="15"/>
      <c r="U2840" s="14"/>
    </row>
    <row r="2841" spans="1:21" ht="16.5">
      <c r="A2841" s="7">
        <v>2831</v>
      </c>
      <c r="B2841" s="13" t="s">
        <v>3397</v>
      </c>
      <c r="C2841" s="14"/>
      <c r="D2841" s="13" t="s">
        <v>915</v>
      </c>
      <c r="E2841" s="14"/>
      <c r="F2841" s="8" t="s">
        <v>3659</v>
      </c>
      <c r="G2841" s="13" t="s">
        <v>15889</v>
      </c>
      <c r="H2841" s="15"/>
      <c r="I2841" s="15"/>
      <c r="J2841" s="14"/>
      <c r="K2841" s="9">
        <v>0.1</v>
      </c>
      <c r="L2841" s="16" t="s">
        <v>12793</v>
      </c>
      <c r="M2841" s="17"/>
      <c r="N2841" s="8" t="s">
        <v>114</v>
      </c>
      <c r="O2841" s="8" t="s">
        <v>105</v>
      </c>
      <c r="P2841" s="13" t="s">
        <v>29</v>
      </c>
      <c r="Q2841" s="14"/>
      <c r="R2841" s="13" t="s">
        <v>409</v>
      </c>
      <c r="S2841" s="15"/>
      <c r="T2841" s="15"/>
      <c r="U2841" s="14"/>
    </row>
    <row r="2842" spans="1:21" ht="16.5">
      <c r="A2842" s="7">
        <v>2832</v>
      </c>
      <c r="B2842" s="13" t="s">
        <v>3397</v>
      </c>
      <c r="C2842" s="14"/>
      <c r="D2842" s="13" t="s">
        <v>915</v>
      </c>
      <c r="E2842" s="14"/>
      <c r="F2842" s="8" t="s">
        <v>3660</v>
      </c>
      <c r="G2842" s="13" t="s">
        <v>15890</v>
      </c>
      <c r="H2842" s="15"/>
      <c r="I2842" s="15"/>
      <c r="J2842" s="14"/>
      <c r="K2842" s="9">
        <v>0.1</v>
      </c>
      <c r="L2842" s="16" t="s">
        <v>13058</v>
      </c>
      <c r="M2842" s="17"/>
      <c r="N2842" s="8" t="s">
        <v>0</v>
      </c>
      <c r="O2842" s="8" t="s">
        <v>105</v>
      </c>
      <c r="P2842" s="13" t="s">
        <v>29</v>
      </c>
      <c r="Q2842" s="14"/>
      <c r="R2842" s="13" t="s">
        <v>409</v>
      </c>
      <c r="S2842" s="15"/>
      <c r="T2842" s="15"/>
      <c r="U2842" s="14"/>
    </row>
    <row r="2843" spans="1:21" ht="16.5">
      <c r="A2843" s="7">
        <v>2833</v>
      </c>
      <c r="B2843" s="13" t="s">
        <v>3397</v>
      </c>
      <c r="C2843" s="14"/>
      <c r="D2843" s="13" t="s">
        <v>15891</v>
      </c>
      <c r="E2843" s="14"/>
      <c r="F2843" s="8" t="s">
        <v>15892</v>
      </c>
      <c r="G2843" s="13" t="s">
        <v>15893</v>
      </c>
      <c r="H2843" s="15"/>
      <c r="I2843" s="15"/>
      <c r="J2843" s="14"/>
      <c r="K2843" s="9">
        <v>0.1</v>
      </c>
      <c r="L2843" s="16" t="s">
        <v>12669</v>
      </c>
      <c r="M2843" s="17"/>
      <c r="N2843" s="8" t="s">
        <v>114</v>
      </c>
      <c r="O2843" s="8" t="s">
        <v>386</v>
      </c>
      <c r="P2843" s="13" t="s">
        <v>0</v>
      </c>
      <c r="Q2843" s="14"/>
      <c r="R2843" s="13"/>
      <c r="S2843" s="15"/>
      <c r="T2843" s="15"/>
      <c r="U2843" s="14"/>
    </row>
    <row r="2844" spans="1:21" ht="16.5">
      <c r="A2844" s="7">
        <v>2834</v>
      </c>
      <c r="B2844" s="13" t="s">
        <v>3397</v>
      </c>
      <c r="C2844" s="14"/>
      <c r="D2844" s="13" t="s">
        <v>3661</v>
      </c>
      <c r="E2844" s="14"/>
      <c r="F2844" s="8" t="s">
        <v>3662</v>
      </c>
      <c r="G2844" s="13" t="s">
        <v>15894</v>
      </c>
      <c r="H2844" s="15"/>
      <c r="I2844" s="15"/>
      <c r="J2844" s="14"/>
      <c r="K2844" s="9">
        <v>0.1</v>
      </c>
      <c r="L2844" s="16" t="s">
        <v>12700</v>
      </c>
      <c r="M2844" s="17"/>
      <c r="N2844" s="8" t="s">
        <v>16</v>
      </c>
      <c r="O2844" s="8" t="s">
        <v>105</v>
      </c>
      <c r="P2844" s="13" t="s">
        <v>29</v>
      </c>
      <c r="Q2844" s="14"/>
      <c r="R2844" s="13" t="s">
        <v>409</v>
      </c>
      <c r="S2844" s="15"/>
      <c r="T2844" s="15"/>
      <c r="U2844" s="14"/>
    </row>
    <row r="2845" spans="1:21" ht="16.5">
      <c r="A2845" s="7">
        <v>2835</v>
      </c>
      <c r="B2845" s="13" t="s">
        <v>3397</v>
      </c>
      <c r="C2845" s="14"/>
      <c r="D2845" s="13" t="s">
        <v>3661</v>
      </c>
      <c r="E2845" s="14"/>
      <c r="F2845" s="8" t="s">
        <v>3663</v>
      </c>
      <c r="G2845" s="13" t="s">
        <v>15895</v>
      </c>
      <c r="H2845" s="15"/>
      <c r="I2845" s="15"/>
      <c r="J2845" s="14"/>
      <c r="K2845" s="9">
        <v>0.1</v>
      </c>
      <c r="L2845" s="16" t="s">
        <v>13058</v>
      </c>
      <c r="M2845" s="17"/>
      <c r="N2845" s="8" t="s">
        <v>0</v>
      </c>
      <c r="O2845" s="8" t="s">
        <v>105</v>
      </c>
      <c r="P2845" s="13" t="s">
        <v>29</v>
      </c>
      <c r="Q2845" s="14"/>
      <c r="R2845" s="13" t="s">
        <v>409</v>
      </c>
      <c r="S2845" s="15"/>
      <c r="T2845" s="15"/>
      <c r="U2845" s="14"/>
    </row>
    <row r="2846" spans="1:21" ht="16.5">
      <c r="A2846" s="7">
        <v>2836</v>
      </c>
      <c r="B2846" s="13" t="s">
        <v>3397</v>
      </c>
      <c r="C2846" s="14"/>
      <c r="D2846" s="13" t="s">
        <v>917</v>
      </c>
      <c r="E2846" s="14"/>
      <c r="F2846" s="8" t="s">
        <v>3664</v>
      </c>
      <c r="G2846" s="13" t="s">
        <v>15896</v>
      </c>
      <c r="H2846" s="15"/>
      <c r="I2846" s="15"/>
      <c r="J2846" s="14"/>
      <c r="K2846" s="9">
        <v>0.1</v>
      </c>
      <c r="L2846" s="16" t="s">
        <v>13046</v>
      </c>
      <c r="M2846" s="17"/>
      <c r="N2846" s="8" t="s">
        <v>114</v>
      </c>
      <c r="O2846" s="8" t="s">
        <v>105</v>
      </c>
      <c r="P2846" s="13" t="s">
        <v>29</v>
      </c>
      <c r="Q2846" s="14"/>
      <c r="R2846" s="13" t="s">
        <v>409</v>
      </c>
      <c r="S2846" s="15"/>
      <c r="T2846" s="15"/>
      <c r="U2846" s="14"/>
    </row>
    <row r="2847" spans="1:21" ht="16.5">
      <c r="A2847" s="7">
        <v>2837</v>
      </c>
      <c r="B2847" s="13" t="s">
        <v>3397</v>
      </c>
      <c r="C2847" s="14"/>
      <c r="D2847" s="13" t="s">
        <v>917</v>
      </c>
      <c r="E2847" s="14"/>
      <c r="F2847" s="8" t="s">
        <v>3665</v>
      </c>
      <c r="G2847" s="13" t="s">
        <v>15897</v>
      </c>
      <c r="H2847" s="15"/>
      <c r="I2847" s="15"/>
      <c r="J2847" s="14"/>
      <c r="K2847" s="9">
        <v>0.1</v>
      </c>
      <c r="L2847" s="16" t="s">
        <v>13117</v>
      </c>
      <c r="M2847" s="17"/>
      <c r="N2847" s="8" t="s">
        <v>677</v>
      </c>
      <c r="O2847" s="8" t="s">
        <v>105</v>
      </c>
      <c r="P2847" s="13" t="s">
        <v>29</v>
      </c>
      <c r="Q2847" s="14"/>
      <c r="R2847" s="13" t="s">
        <v>409</v>
      </c>
      <c r="S2847" s="15"/>
      <c r="T2847" s="15"/>
      <c r="U2847" s="14"/>
    </row>
    <row r="2848" spans="1:21" ht="16.5">
      <c r="A2848" s="7">
        <v>2838</v>
      </c>
      <c r="B2848" s="13" t="s">
        <v>3397</v>
      </c>
      <c r="C2848" s="14"/>
      <c r="D2848" s="13" t="s">
        <v>919</v>
      </c>
      <c r="E2848" s="14"/>
      <c r="F2848" s="8" t="s">
        <v>3666</v>
      </c>
      <c r="G2848" s="13" t="s">
        <v>15898</v>
      </c>
      <c r="H2848" s="15"/>
      <c r="I2848" s="15"/>
      <c r="J2848" s="14"/>
      <c r="K2848" s="9">
        <v>0.1</v>
      </c>
      <c r="L2848" s="16" t="s">
        <v>12700</v>
      </c>
      <c r="M2848" s="17"/>
      <c r="N2848" s="8" t="s">
        <v>16</v>
      </c>
      <c r="O2848" s="8" t="s">
        <v>105</v>
      </c>
      <c r="P2848" s="13" t="s">
        <v>29</v>
      </c>
      <c r="Q2848" s="14"/>
      <c r="R2848" s="13" t="s">
        <v>409</v>
      </c>
      <c r="S2848" s="15"/>
      <c r="T2848" s="15"/>
      <c r="U2848" s="14"/>
    </row>
    <row r="2849" spans="1:21" ht="16.5">
      <c r="A2849" s="7">
        <v>2839</v>
      </c>
      <c r="B2849" s="13" t="s">
        <v>3397</v>
      </c>
      <c r="C2849" s="14"/>
      <c r="D2849" s="13" t="s">
        <v>919</v>
      </c>
      <c r="E2849" s="14"/>
      <c r="F2849" s="8" t="s">
        <v>3667</v>
      </c>
      <c r="G2849" s="13" t="s">
        <v>15899</v>
      </c>
      <c r="H2849" s="15"/>
      <c r="I2849" s="15"/>
      <c r="J2849" s="14"/>
      <c r="K2849" s="9">
        <v>0.1</v>
      </c>
      <c r="L2849" s="16" t="s">
        <v>13117</v>
      </c>
      <c r="M2849" s="17"/>
      <c r="N2849" s="8" t="s">
        <v>114</v>
      </c>
      <c r="O2849" s="8" t="s">
        <v>105</v>
      </c>
      <c r="P2849" s="13" t="s">
        <v>29</v>
      </c>
      <c r="Q2849" s="14"/>
      <c r="R2849" s="13" t="s">
        <v>409</v>
      </c>
      <c r="S2849" s="15"/>
      <c r="T2849" s="15"/>
      <c r="U2849" s="14"/>
    </row>
    <row r="2850" spans="1:21" ht="16.5">
      <c r="A2850" s="7">
        <v>2840</v>
      </c>
      <c r="B2850" s="13" t="s">
        <v>3397</v>
      </c>
      <c r="C2850" s="14"/>
      <c r="D2850" s="13" t="s">
        <v>921</v>
      </c>
      <c r="E2850" s="14"/>
      <c r="F2850" s="8" t="s">
        <v>3668</v>
      </c>
      <c r="G2850" s="13" t="s">
        <v>15900</v>
      </c>
      <c r="H2850" s="15"/>
      <c r="I2850" s="15"/>
      <c r="J2850" s="14"/>
      <c r="K2850" s="9">
        <v>0.1</v>
      </c>
      <c r="L2850" s="16" t="s">
        <v>13701</v>
      </c>
      <c r="M2850" s="17"/>
      <c r="N2850" s="8" t="s">
        <v>114</v>
      </c>
      <c r="O2850" s="8" t="s">
        <v>105</v>
      </c>
      <c r="P2850" s="13" t="s">
        <v>29</v>
      </c>
      <c r="Q2850" s="14"/>
      <c r="R2850" s="13" t="s">
        <v>409</v>
      </c>
      <c r="S2850" s="15"/>
      <c r="T2850" s="15"/>
      <c r="U2850" s="14"/>
    </row>
    <row r="2851" spans="1:21" ht="16.5">
      <c r="A2851" s="7">
        <v>2841</v>
      </c>
      <c r="B2851" s="13" t="s">
        <v>3397</v>
      </c>
      <c r="C2851" s="14"/>
      <c r="D2851" s="13" t="s">
        <v>923</v>
      </c>
      <c r="E2851" s="14"/>
      <c r="F2851" s="8" t="s">
        <v>3669</v>
      </c>
      <c r="G2851" s="13" t="s">
        <v>15890</v>
      </c>
      <c r="H2851" s="15"/>
      <c r="I2851" s="15"/>
      <c r="J2851" s="14"/>
      <c r="K2851" s="9">
        <v>0.1</v>
      </c>
      <c r="L2851" s="16" t="s">
        <v>13058</v>
      </c>
      <c r="M2851" s="17"/>
      <c r="N2851" s="8" t="s">
        <v>0</v>
      </c>
      <c r="O2851" s="8" t="s">
        <v>105</v>
      </c>
      <c r="P2851" s="13" t="s">
        <v>29</v>
      </c>
      <c r="Q2851" s="14"/>
      <c r="R2851" s="13" t="s">
        <v>409</v>
      </c>
      <c r="S2851" s="15"/>
      <c r="T2851" s="15"/>
      <c r="U2851" s="14"/>
    </row>
    <row r="2852" spans="1:21" ht="16.5">
      <c r="A2852" s="7">
        <v>2842</v>
      </c>
      <c r="B2852" s="13" t="s">
        <v>3397</v>
      </c>
      <c r="C2852" s="14"/>
      <c r="D2852" s="13" t="s">
        <v>3670</v>
      </c>
      <c r="E2852" s="14"/>
      <c r="F2852" s="8" t="s">
        <v>3671</v>
      </c>
      <c r="G2852" s="13" t="s">
        <v>15901</v>
      </c>
      <c r="H2852" s="15"/>
      <c r="I2852" s="15"/>
      <c r="J2852" s="14"/>
      <c r="K2852" s="9">
        <v>0.1</v>
      </c>
      <c r="L2852" s="16" t="s">
        <v>12702</v>
      </c>
      <c r="M2852" s="17"/>
      <c r="N2852" s="8" t="s">
        <v>16</v>
      </c>
      <c r="O2852" s="8" t="s">
        <v>105</v>
      </c>
      <c r="P2852" s="13" t="s">
        <v>29</v>
      </c>
      <c r="Q2852" s="14"/>
      <c r="R2852" s="13" t="s">
        <v>409</v>
      </c>
      <c r="S2852" s="15"/>
      <c r="T2852" s="15"/>
      <c r="U2852" s="14"/>
    </row>
    <row r="2853" spans="1:21" ht="16.5">
      <c r="A2853" s="7">
        <v>2843</v>
      </c>
      <c r="B2853" s="13" t="s">
        <v>3397</v>
      </c>
      <c r="C2853" s="14"/>
      <c r="D2853" s="13" t="s">
        <v>3672</v>
      </c>
      <c r="E2853" s="14"/>
      <c r="F2853" s="8" t="s">
        <v>3673</v>
      </c>
      <c r="G2853" s="13" t="s">
        <v>15902</v>
      </c>
      <c r="H2853" s="15"/>
      <c r="I2853" s="15"/>
      <c r="J2853" s="14"/>
      <c r="K2853" s="9">
        <v>0.1</v>
      </c>
      <c r="L2853" s="16" t="s">
        <v>12700</v>
      </c>
      <c r="M2853" s="17"/>
      <c r="N2853" s="8" t="s">
        <v>16</v>
      </c>
      <c r="O2853" s="8" t="s">
        <v>105</v>
      </c>
      <c r="P2853" s="13" t="s">
        <v>29</v>
      </c>
      <c r="Q2853" s="14"/>
      <c r="R2853" s="13" t="s">
        <v>409</v>
      </c>
      <c r="S2853" s="15"/>
      <c r="T2853" s="15"/>
      <c r="U2853" s="14"/>
    </row>
    <row r="2854" spans="1:21" ht="16.5">
      <c r="A2854" s="7">
        <v>2844</v>
      </c>
      <c r="B2854" s="13" t="s">
        <v>3397</v>
      </c>
      <c r="C2854" s="14"/>
      <c r="D2854" s="13" t="s">
        <v>925</v>
      </c>
      <c r="E2854" s="14"/>
      <c r="F2854" s="8" t="s">
        <v>15903</v>
      </c>
      <c r="G2854" s="13" t="s">
        <v>14558</v>
      </c>
      <c r="H2854" s="15"/>
      <c r="I2854" s="15"/>
      <c r="J2854" s="14"/>
      <c r="K2854" s="9">
        <v>1</v>
      </c>
      <c r="L2854" s="16" t="s">
        <v>12669</v>
      </c>
      <c r="M2854" s="17"/>
      <c r="N2854" s="8" t="s">
        <v>114</v>
      </c>
      <c r="O2854" s="8" t="s">
        <v>386</v>
      </c>
      <c r="P2854" s="13" t="s">
        <v>0</v>
      </c>
      <c r="Q2854" s="14"/>
      <c r="R2854" s="13"/>
      <c r="S2854" s="15"/>
      <c r="T2854" s="15"/>
      <c r="U2854" s="14"/>
    </row>
    <row r="2855" spans="1:21" ht="16.5">
      <c r="A2855" s="7">
        <v>2845</v>
      </c>
      <c r="B2855" s="13" t="s">
        <v>3397</v>
      </c>
      <c r="C2855" s="14"/>
      <c r="D2855" s="13" t="s">
        <v>925</v>
      </c>
      <c r="E2855" s="14"/>
      <c r="F2855" s="8" t="s">
        <v>15904</v>
      </c>
      <c r="G2855" s="13" t="s">
        <v>14554</v>
      </c>
      <c r="H2855" s="15"/>
      <c r="I2855" s="15"/>
      <c r="J2855" s="14"/>
      <c r="K2855" s="9">
        <v>1</v>
      </c>
      <c r="L2855" s="16" t="s">
        <v>12669</v>
      </c>
      <c r="M2855" s="17"/>
      <c r="N2855" s="8" t="s">
        <v>114</v>
      </c>
      <c r="O2855" s="8" t="s">
        <v>386</v>
      </c>
      <c r="P2855" s="13" t="s">
        <v>0</v>
      </c>
      <c r="Q2855" s="14"/>
      <c r="R2855" s="13"/>
      <c r="S2855" s="15"/>
      <c r="T2855" s="15"/>
      <c r="U2855" s="14"/>
    </row>
    <row r="2856" spans="1:21" ht="16.5">
      <c r="A2856" s="7">
        <v>2846</v>
      </c>
      <c r="B2856" s="13" t="s">
        <v>3397</v>
      </c>
      <c r="C2856" s="14"/>
      <c r="D2856" s="13" t="s">
        <v>925</v>
      </c>
      <c r="E2856" s="14"/>
      <c r="F2856" s="8" t="s">
        <v>15905</v>
      </c>
      <c r="G2856" s="13" t="s">
        <v>14549</v>
      </c>
      <c r="H2856" s="15"/>
      <c r="I2856" s="15"/>
      <c r="J2856" s="14"/>
      <c r="K2856" s="9">
        <v>1</v>
      </c>
      <c r="L2856" s="16" t="s">
        <v>12669</v>
      </c>
      <c r="M2856" s="17"/>
      <c r="N2856" s="8" t="s">
        <v>114</v>
      </c>
      <c r="O2856" s="8" t="s">
        <v>386</v>
      </c>
      <c r="P2856" s="13" t="s">
        <v>0</v>
      </c>
      <c r="Q2856" s="14"/>
      <c r="R2856" s="13"/>
      <c r="S2856" s="15"/>
      <c r="T2856" s="15"/>
      <c r="U2856" s="14"/>
    </row>
    <row r="2857" spans="1:21" ht="16.5">
      <c r="A2857" s="7">
        <v>2847</v>
      </c>
      <c r="B2857" s="13" t="s">
        <v>3397</v>
      </c>
      <c r="C2857" s="14"/>
      <c r="D2857" s="13" t="s">
        <v>925</v>
      </c>
      <c r="E2857" s="14"/>
      <c r="F2857" s="8" t="s">
        <v>15906</v>
      </c>
      <c r="G2857" s="13" t="s">
        <v>14543</v>
      </c>
      <c r="H2857" s="15"/>
      <c r="I2857" s="15"/>
      <c r="J2857" s="14"/>
      <c r="K2857" s="9">
        <v>1</v>
      </c>
      <c r="L2857" s="16" t="s">
        <v>12669</v>
      </c>
      <c r="M2857" s="17"/>
      <c r="N2857" s="8" t="s">
        <v>114</v>
      </c>
      <c r="O2857" s="8" t="s">
        <v>386</v>
      </c>
      <c r="P2857" s="13" t="s">
        <v>0</v>
      </c>
      <c r="Q2857" s="14"/>
      <c r="R2857" s="13"/>
      <c r="S2857" s="15"/>
      <c r="T2857" s="15"/>
      <c r="U2857" s="14"/>
    </row>
    <row r="2858" spans="1:21" ht="16.5">
      <c r="A2858" s="7">
        <v>2848</v>
      </c>
      <c r="B2858" s="13" t="s">
        <v>3397</v>
      </c>
      <c r="C2858" s="14"/>
      <c r="D2858" s="13" t="s">
        <v>925</v>
      </c>
      <c r="E2858" s="14"/>
      <c r="F2858" s="8" t="s">
        <v>15907</v>
      </c>
      <c r="G2858" s="13" t="s">
        <v>14533</v>
      </c>
      <c r="H2858" s="15"/>
      <c r="I2858" s="15"/>
      <c r="J2858" s="14"/>
      <c r="K2858" s="9">
        <v>1</v>
      </c>
      <c r="L2858" s="16" t="s">
        <v>12669</v>
      </c>
      <c r="M2858" s="17"/>
      <c r="N2858" s="8" t="s">
        <v>114</v>
      </c>
      <c r="O2858" s="8" t="s">
        <v>386</v>
      </c>
      <c r="P2858" s="13" t="s">
        <v>0</v>
      </c>
      <c r="Q2858" s="14"/>
      <c r="R2858" s="13"/>
      <c r="S2858" s="15"/>
      <c r="T2858" s="15"/>
      <c r="U2858" s="14"/>
    </row>
    <row r="2859" spans="1:21" ht="16.5">
      <c r="A2859" s="7">
        <v>2849</v>
      </c>
      <c r="B2859" s="13" t="s">
        <v>3397</v>
      </c>
      <c r="C2859" s="14"/>
      <c r="D2859" s="13" t="s">
        <v>925</v>
      </c>
      <c r="E2859" s="14"/>
      <c r="F2859" s="8" t="s">
        <v>15908</v>
      </c>
      <c r="G2859" s="13" t="s">
        <v>14528</v>
      </c>
      <c r="H2859" s="15"/>
      <c r="I2859" s="15"/>
      <c r="J2859" s="14"/>
      <c r="K2859" s="9">
        <v>1</v>
      </c>
      <c r="L2859" s="16" t="s">
        <v>12669</v>
      </c>
      <c r="M2859" s="17"/>
      <c r="N2859" s="8" t="s">
        <v>114</v>
      </c>
      <c r="O2859" s="8" t="s">
        <v>386</v>
      </c>
      <c r="P2859" s="13" t="s">
        <v>0</v>
      </c>
      <c r="Q2859" s="14"/>
      <c r="R2859" s="13"/>
      <c r="S2859" s="15"/>
      <c r="T2859" s="15"/>
      <c r="U2859" s="14"/>
    </row>
    <row r="2860" spans="1:21" ht="16.5">
      <c r="A2860" s="7">
        <v>2850</v>
      </c>
      <c r="B2860" s="13" t="s">
        <v>3397</v>
      </c>
      <c r="C2860" s="14"/>
      <c r="D2860" s="13" t="s">
        <v>925</v>
      </c>
      <c r="E2860" s="14"/>
      <c r="F2860" s="8" t="s">
        <v>15909</v>
      </c>
      <c r="G2860" s="13" t="s">
        <v>14525</v>
      </c>
      <c r="H2860" s="15"/>
      <c r="I2860" s="15"/>
      <c r="J2860" s="14"/>
      <c r="K2860" s="9">
        <v>1</v>
      </c>
      <c r="L2860" s="16" t="s">
        <v>12669</v>
      </c>
      <c r="M2860" s="17"/>
      <c r="N2860" s="8" t="s">
        <v>114</v>
      </c>
      <c r="O2860" s="8" t="s">
        <v>386</v>
      </c>
      <c r="P2860" s="13" t="s">
        <v>0</v>
      </c>
      <c r="Q2860" s="14"/>
      <c r="R2860" s="13"/>
      <c r="S2860" s="15"/>
      <c r="T2860" s="15"/>
      <c r="U2860" s="14"/>
    </row>
    <row r="2861" spans="1:21" ht="16.5">
      <c r="A2861" s="7">
        <v>2851</v>
      </c>
      <c r="B2861" s="13" t="s">
        <v>3397</v>
      </c>
      <c r="C2861" s="14"/>
      <c r="D2861" s="13" t="s">
        <v>925</v>
      </c>
      <c r="E2861" s="14"/>
      <c r="F2861" s="8" t="s">
        <v>15910</v>
      </c>
      <c r="G2861" s="13" t="s">
        <v>14522</v>
      </c>
      <c r="H2861" s="15"/>
      <c r="I2861" s="15"/>
      <c r="J2861" s="14"/>
      <c r="K2861" s="9">
        <v>1</v>
      </c>
      <c r="L2861" s="16" t="s">
        <v>12669</v>
      </c>
      <c r="M2861" s="17"/>
      <c r="N2861" s="8" t="s">
        <v>114</v>
      </c>
      <c r="O2861" s="8" t="s">
        <v>386</v>
      </c>
      <c r="P2861" s="13" t="s">
        <v>0</v>
      </c>
      <c r="Q2861" s="14"/>
      <c r="R2861" s="13"/>
      <c r="S2861" s="15"/>
      <c r="T2861" s="15"/>
      <c r="U2861" s="14"/>
    </row>
    <row r="2862" spans="1:21" ht="16.5">
      <c r="A2862" s="7">
        <v>2852</v>
      </c>
      <c r="B2862" s="13" t="s">
        <v>3397</v>
      </c>
      <c r="C2862" s="14"/>
      <c r="D2862" s="13" t="s">
        <v>925</v>
      </c>
      <c r="E2862" s="14"/>
      <c r="F2862" s="8" t="s">
        <v>15911</v>
      </c>
      <c r="G2862" s="13" t="s">
        <v>14520</v>
      </c>
      <c r="H2862" s="15"/>
      <c r="I2862" s="15"/>
      <c r="J2862" s="14"/>
      <c r="K2862" s="9">
        <v>1</v>
      </c>
      <c r="L2862" s="16" t="s">
        <v>12669</v>
      </c>
      <c r="M2862" s="17"/>
      <c r="N2862" s="8" t="s">
        <v>114</v>
      </c>
      <c r="O2862" s="8" t="s">
        <v>386</v>
      </c>
      <c r="P2862" s="13" t="s">
        <v>0</v>
      </c>
      <c r="Q2862" s="14"/>
      <c r="R2862" s="13"/>
      <c r="S2862" s="15"/>
      <c r="T2862" s="15"/>
      <c r="U2862" s="14"/>
    </row>
    <row r="2863" spans="1:21" ht="16.5">
      <c r="A2863" s="7">
        <v>2853</v>
      </c>
      <c r="B2863" s="13" t="s">
        <v>3397</v>
      </c>
      <c r="C2863" s="14"/>
      <c r="D2863" s="13" t="s">
        <v>15912</v>
      </c>
      <c r="E2863" s="14"/>
      <c r="F2863" s="8" t="s">
        <v>15913</v>
      </c>
      <c r="G2863" s="13" t="s">
        <v>15914</v>
      </c>
      <c r="H2863" s="15"/>
      <c r="I2863" s="15"/>
      <c r="J2863" s="14"/>
      <c r="K2863" s="9">
        <v>0.1</v>
      </c>
      <c r="L2863" s="16" t="s">
        <v>12669</v>
      </c>
      <c r="M2863" s="17"/>
      <c r="N2863" s="8" t="s">
        <v>114</v>
      </c>
      <c r="O2863" s="8" t="s">
        <v>386</v>
      </c>
      <c r="P2863" s="13" t="s">
        <v>0</v>
      </c>
      <c r="Q2863" s="14"/>
      <c r="R2863" s="13"/>
      <c r="S2863" s="15"/>
      <c r="T2863" s="15"/>
      <c r="U2863" s="14"/>
    </row>
    <row r="2864" spans="1:21" ht="16.5">
      <c r="A2864" s="7">
        <v>2854</v>
      </c>
      <c r="B2864" s="13" t="s">
        <v>3397</v>
      </c>
      <c r="C2864" s="14"/>
      <c r="D2864" s="13" t="s">
        <v>3674</v>
      </c>
      <c r="E2864" s="14"/>
      <c r="F2864" s="8" t="s">
        <v>3675</v>
      </c>
      <c r="G2864" s="13" t="s">
        <v>15915</v>
      </c>
      <c r="H2864" s="15"/>
      <c r="I2864" s="15"/>
      <c r="J2864" s="14"/>
      <c r="K2864" s="9">
        <v>0.1</v>
      </c>
      <c r="L2864" s="16" t="s">
        <v>12669</v>
      </c>
      <c r="M2864" s="17"/>
      <c r="N2864" s="8" t="s">
        <v>114</v>
      </c>
      <c r="O2864" s="8" t="s">
        <v>199</v>
      </c>
      <c r="P2864" s="13" t="s">
        <v>29</v>
      </c>
      <c r="Q2864" s="14"/>
      <c r="R2864" s="13" t="s">
        <v>35</v>
      </c>
      <c r="S2864" s="15"/>
      <c r="T2864" s="15"/>
      <c r="U2864" s="14"/>
    </row>
    <row r="2865" spans="1:21" ht="16.5">
      <c r="A2865" s="7">
        <v>2855</v>
      </c>
      <c r="B2865" s="13" t="s">
        <v>3397</v>
      </c>
      <c r="C2865" s="14"/>
      <c r="D2865" s="13" t="s">
        <v>934</v>
      </c>
      <c r="E2865" s="14"/>
      <c r="F2865" s="8" t="s">
        <v>3676</v>
      </c>
      <c r="G2865" s="13" t="s">
        <v>15916</v>
      </c>
      <c r="H2865" s="15"/>
      <c r="I2865" s="15"/>
      <c r="J2865" s="14"/>
      <c r="K2865" s="9">
        <v>0.1</v>
      </c>
      <c r="L2865" s="16" t="s">
        <v>12669</v>
      </c>
      <c r="M2865" s="17"/>
      <c r="N2865" s="8" t="s">
        <v>114</v>
      </c>
      <c r="O2865" s="8" t="s">
        <v>199</v>
      </c>
      <c r="P2865" s="13" t="s">
        <v>29</v>
      </c>
      <c r="Q2865" s="14"/>
      <c r="R2865" s="13" t="s">
        <v>35</v>
      </c>
      <c r="S2865" s="15"/>
      <c r="T2865" s="15"/>
      <c r="U2865" s="14"/>
    </row>
    <row r="2866" spans="1:21" ht="16.5">
      <c r="A2866" s="7">
        <v>2856</v>
      </c>
      <c r="B2866" s="13" t="s">
        <v>3397</v>
      </c>
      <c r="C2866" s="14"/>
      <c r="D2866" s="13" t="s">
        <v>934</v>
      </c>
      <c r="E2866" s="14"/>
      <c r="F2866" s="8" t="s">
        <v>3677</v>
      </c>
      <c r="G2866" s="13" t="s">
        <v>15917</v>
      </c>
      <c r="H2866" s="15"/>
      <c r="I2866" s="15"/>
      <c r="J2866" s="14"/>
      <c r="K2866" s="9">
        <v>0.1</v>
      </c>
      <c r="L2866" s="16" t="s">
        <v>12669</v>
      </c>
      <c r="M2866" s="17"/>
      <c r="N2866" s="8" t="s">
        <v>0</v>
      </c>
      <c r="O2866" s="8" t="s">
        <v>199</v>
      </c>
      <c r="P2866" s="13" t="s">
        <v>29</v>
      </c>
      <c r="Q2866" s="14"/>
      <c r="R2866" s="13" t="s">
        <v>35</v>
      </c>
      <c r="S2866" s="15"/>
      <c r="T2866" s="15"/>
      <c r="U2866" s="14"/>
    </row>
    <row r="2867" spans="1:21" ht="16.5">
      <c r="A2867" s="7">
        <v>2857</v>
      </c>
      <c r="B2867" s="13" t="s">
        <v>3397</v>
      </c>
      <c r="C2867" s="14"/>
      <c r="D2867" s="13" t="s">
        <v>948</v>
      </c>
      <c r="E2867" s="14"/>
      <c r="F2867" s="8" t="s">
        <v>3678</v>
      </c>
      <c r="G2867" s="13" t="s">
        <v>15918</v>
      </c>
      <c r="H2867" s="15"/>
      <c r="I2867" s="15"/>
      <c r="J2867" s="14"/>
      <c r="K2867" s="9">
        <v>0.1</v>
      </c>
      <c r="L2867" s="16" t="s">
        <v>13712</v>
      </c>
      <c r="M2867" s="17"/>
      <c r="N2867" s="8" t="s">
        <v>16</v>
      </c>
      <c r="O2867" s="8" t="s">
        <v>199</v>
      </c>
      <c r="P2867" s="13" t="s">
        <v>29</v>
      </c>
      <c r="Q2867" s="14"/>
      <c r="R2867" s="13" t="s">
        <v>109</v>
      </c>
      <c r="S2867" s="15"/>
      <c r="T2867" s="15"/>
      <c r="U2867" s="14"/>
    </row>
    <row r="2868" spans="1:21" ht="16.5">
      <c r="A2868" s="7">
        <v>2858</v>
      </c>
      <c r="B2868" s="13" t="s">
        <v>3397</v>
      </c>
      <c r="C2868" s="14"/>
      <c r="D2868" s="13" t="s">
        <v>3679</v>
      </c>
      <c r="E2868" s="14"/>
      <c r="F2868" s="8" t="s">
        <v>3680</v>
      </c>
      <c r="G2868" s="13" t="s">
        <v>15919</v>
      </c>
      <c r="H2868" s="15"/>
      <c r="I2868" s="15"/>
      <c r="J2868" s="14"/>
      <c r="K2868" s="9">
        <v>0.1</v>
      </c>
      <c r="L2868" s="16" t="s">
        <v>12669</v>
      </c>
      <c r="M2868" s="17"/>
      <c r="N2868" s="8" t="s">
        <v>114</v>
      </c>
      <c r="O2868" s="8" t="s">
        <v>199</v>
      </c>
      <c r="P2868" s="13" t="s">
        <v>29</v>
      </c>
      <c r="Q2868" s="14"/>
      <c r="R2868" s="13" t="s">
        <v>35</v>
      </c>
      <c r="S2868" s="15"/>
      <c r="T2868" s="15"/>
      <c r="U2868" s="14"/>
    </row>
    <row r="2869" spans="1:21" ht="16.5">
      <c r="A2869" s="7">
        <v>2859</v>
      </c>
      <c r="B2869" s="13" t="s">
        <v>3397</v>
      </c>
      <c r="C2869" s="14"/>
      <c r="D2869" s="13" t="s">
        <v>3681</v>
      </c>
      <c r="E2869" s="14"/>
      <c r="F2869" s="8" t="s">
        <v>3682</v>
      </c>
      <c r="G2869" s="13" t="s">
        <v>15920</v>
      </c>
      <c r="H2869" s="15"/>
      <c r="I2869" s="15"/>
      <c r="J2869" s="14"/>
      <c r="K2869" s="9">
        <v>0</v>
      </c>
      <c r="L2869" s="16" t="s">
        <v>12688</v>
      </c>
      <c r="M2869" s="17"/>
      <c r="N2869" s="8" t="s">
        <v>114</v>
      </c>
      <c r="O2869" s="8" t="s">
        <v>199</v>
      </c>
      <c r="P2869" s="13" t="s">
        <v>29</v>
      </c>
      <c r="Q2869" s="14"/>
      <c r="R2869" s="13" t="s">
        <v>35</v>
      </c>
      <c r="S2869" s="15"/>
      <c r="T2869" s="15"/>
      <c r="U2869" s="14"/>
    </row>
    <row r="2870" spans="1:21" ht="16.5">
      <c r="A2870" s="7">
        <v>2860</v>
      </c>
      <c r="B2870" s="13" t="s">
        <v>3397</v>
      </c>
      <c r="C2870" s="14"/>
      <c r="D2870" s="13" t="s">
        <v>952</v>
      </c>
      <c r="E2870" s="14"/>
      <c r="F2870" s="8" t="s">
        <v>15921</v>
      </c>
      <c r="G2870" s="13" t="s">
        <v>14558</v>
      </c>
      <c r="H2870" s="15"/>
      <c r="I2870" s="15"/>
      <c r="J2870" s="14"/>
      <c r="K2870" s="9">
        <v>1</v>
      </c>
      <c r="L2870" s="16" t="s">
        <v>12669</v>
      </c>
      <c r="M2870" s="17"/>
      <c r="N2870" s="8" t="s">
        <v>114</v>
      </c>
      <c r="O2870" s="8" t="s">
        <v>386</v>
      </c>
      <c r="P2870" s="13" t="s">
        <v>0</v>
      </c>
      <c r="Q2870" s="14"/>
      <c r="R2870" s="13"/>
      <c r="S2870" s="15"/>
      <c r="T2870" s="15"/>
      <c r="U2870" s="14"/>
    </row>
    <row r="2871" spans="1:21" ht="16.5">
      <c r="A2871" s="7">
        <v>2861</v>
      </c>
      <c r="B2871" s="13" t="s">
        <v>3397</v>
      </c>
      <c r="C2871" s="14"/>
      <c r="D2871" s="13" t="s">
        <v>952</v>
      </c>
      <c r="E2871" s="14"/>
      <c r="F2871" s="8" t="s">
        <v>15922</v>
      </c>
      <c r="G2871" s="13" t="s">
        <v>14554</v>
      </c>
      <c r="H2871" s="15"/>
      <c r="I2871" s="15"/>
      <c r="J2871" s="14"/>
      <c r="K2871" s="9">
        <v>1</v>
      </c>
      <c r="L2871" s="16" t="s">
        <v>12669</v>
      </c>
      <c r="M2871" s="17"/>
      <c r="N2871" s="8" t="s">
        <v>114</v>
      </c>
      <c r="O2871" s="8" t="s">
        <v>386</v>
      </c>
      <c r="P2871" s="13" t="s">
        <v>0</v>
      </c>
      <c r="Q2871" s="14"/>
      <c r="R2871" s="13"/>
      <c r="S2871" s="15"/>
      <c r="T2871" s="15"/>
      <c r="U2871" s="14"/>
    </row>
    <row r="2872" spans="1:21" ht="16.5">
      <c r="A2872" s="7">
        <v>2862</v>
      </c>
      <c r="B2872" s="13" t="s">
        <v>3397</v>
      </c>
      <c r="C2872" s="14"/>
      <c r="D2872" s="13" t="s">
        <v>952</v>
      </c>
      <c r="E2872" s="14"/>
      <c r="F2872" s="8" t="s">
        <v>15923</v>
      </c>
      <c r="G2872" s="13" t="s">
        <v>14549</v>
      </c>
      <c r="H2872" s="15"/>
      <c r="I2872" s="15"/>
      <c r="J2872" s="14"/>
      <c r="K2872" s="9">
        <v>1</v>
      </c>
      <c r="L2872" s="16" t="s">
        <v>12669</v>
      </c>
      <c r="M2872" s="17"/>
      <c r="N2872" s="8" t="s">
        <v>114</v>
      </c>
      <c r="O2872" s="8" t="s">
        <v>386</v>
      </c>
      <c r="P2872" s="13" t="s">
        <v>0</v>
      </c>
      <c r="Q2872" s="14"/>
      <c r="R2872" s="13"/>
      <c r="S2872" s="15"/>
      <c r="T2872" s="15"/>
      <c r="U2872" s="14"/>
    </row>
    <row r="2873" spans="1:21" ht="16.5">
      <c r="A2873" s="7">
        <v>2863</v>
      </c>
      <c r="B2873" s="13" t="s">
        <v>3397</v>
      </c>
      <c r="C2873" s="14"/>
      <c r="D2873" s="13" t="s">
        <v>952</v>
      </c>
      <c r="E2873" s="14"/>
      <c r="F2873" s="8" t="s">
        <v>15924</v>
      </c>
      <c r="G2873" s="13" t="s">
        <v>14543</v>
      </c>
      <c r="H2873" s="15"/>
      <c r="I2873" s="15"/>
      <c r="J2873" s="14"/>
      <c r="K2873" s="9">
        <v>1</v>
      </c>
      <c r="L2873" s="16" t="s">
        <v>12669</v>
      </c>
      <c r="M2873" s="17"/>
      <c r="N2873" s="8" t="s">
        <v>114</v>
      </c>
      <c r="O2873" s="8" t="s">
        <v>386</v>
      </c>
      <c r="P2873" s="13" t="s">
        <v>0</v>
      </c>
      <c r="Q2873" s="14"/>
      <c r="R2873" s="13"/>
      <c r="S2873" s="15"/>
      <c r="T2873" s="15"/>
      <c r="U2873" s="14"/>
    </row>
    <row r="2874" spans="1:21" ht="16.5">
      <c r="A2874" s="7">
        <v>2864</v>
      </c>
      <c r="B2874" s="13" t="s">
        <v>3397</v>
      </c>
      <c r="C2874" s="14"/>
      <c r="D2874" s="13" t="s">
        <v>952</v>
      </c>
      <c r="E2874" s="14"/>
      <c r="F2874" s="8" t="s">
        <v>15925</v>
      </c>
      <c r="G2874" s="13" t="s">
        <v>14533</v>
      </c>
      <c r="H2874" s="15"/>
      <c r="I2874" s="15"/>
      <c r="J2874" s="14"/>
      <c r="K2874" s="9">
        <v>1</v>
      </c>
      <c r="L2874" s="16" t="s">
        <v>12669</v>
      </c>
      <c r="M2874" s="17"/>
      <c r="N2874" s="8" t="s">
        <v>114</v>
      </c>
      <c r="O2874" s="8" t="s">
        <v>386</v>
      </c>
      <c r="P2874" s="13" t="s">
        <v>0</v>
      </c>
      <c r="Q2874" s="14"/>
      <c r="R2874" s="13"/>
      <c r="S2874" s="15"/>
      <c r="T2874" s="15"/>
      <c r="U2874" s="14"/>
    </row>
    <row r="2875" spans="1:21" ht="16.5">
      <c r="A2875" s="7">
        <v>2865</v>
      </c>
      <c r="B2875" s="13" t="s">
        <v>3397</v>
      </c>
      <c r="C2875" s="14"/>
      <c r="D2875" s="13" t="s">
        <v>952</v>
      </c>
      <c r="E2875" s="14"/>
      <c r="F2875" s="8" t="s">
        <v>15926</v>
      </c>
      <c r="G2875" s="13" t="s">
        <v>14528</v>
      </c>
      <c r="H2875" s="15"/>
      <c r="I2875" s="15"/>
      <c r="J2875" s="14"/>
      <c r="K2875" s="9">
        <v>1</v>
      </c>
      <c r="L2875" s="16" t="s">
        <v>12669</v>
      </c>
      <c r="M2875" s="17"/>
      <c r="N2875" s="8" t="s">
        <v>114</v>
      </c>
      <c r="O2875" s="8" t="s">
        <v>386</v>
      </c>
      <c r="P2875" s="13" t="s">
        <v>0</v>
      </c>
      <c r="Q2875" s="14"/>
      <c r="R2875" s="13"/>
      <c r="S2875" s="15"/>
      <c r="T2875" s="15"/>
      <c r="U2875" s="14"/>
    </row>
    <row r="2876" spans="1:21" ht="16.5">
      <c r="A2876" s="7">
        <v>2866</v>
      </c>
      <c r="B2876" s="13" t="s">
        <v>3397</v>
      </c>
      <c r="C2876" s="14"/>
      <c r="D2876" s="13" t="s">
        <v>952</v>
      </c>
      <c r="E2876" s="14"/>
      <c r="F2876" s="8" t="s">
        <v>15927</v>
      </c>
      <c r="G2876" s="13" t="s">
        <v>14525</v>
      </c>
      <c r="H2876" s="15"/>
      <c r="I2876" s="15"/>
      <c r="J2876" s="14"/>
      <c r="K2876" s="9">
        <v>1</v>
      </c>
      <c r="L2876" s="16" t="s">
        <v>12669</v>
      </c>
      <c r="M2876" s="17"/>
      <c r="N2876" s="8" t="s">
        <v>114</v>
      </c>
      <c r="O2876" s="8" t="s">
        <v>386</v>
      </c>
      <c r="P2876" s="13" t="s">
        <v>0</v>
      </c>
      <c r="Q2876" s="14"/>
      <c r="R2876" s="13"/>
      <c r="S2876" s="15"/>
      <c r="T2876" s="15"/>
      <c r="U2876" s="14"/>
    </row>
    <row r="2877" spans="1:21" ht="16.5">
      <c r="A2877" s="7">
        <v>2867</v>
      </c>
      <c r="B2877" s="13" t="s">
        <v>3397</v>
      </c>
      <c r="C2877" s="14"/>
      <c r="D2877" s="13" t="s">
        <v>952</v>
      </c>
      <c r="E2877" s="14"/>
      <c r="F2877" s="8" t="s">
        <v>15928</v>
      </c>
      <c r="G2877" s="13" t="s">
        <v>14522</v>
      </c>
      <c r="H2877" s="15"/>
      <c r="I2877" s="15"/>
      <c r="J2877" s="14"/>
      <c r="K2877" s="9">
        <v>1</v>
      </c>
      <c r="L2877" s="16" t="s">
        <v>12669</v>
      </c>
      <c r="M2877" s="17"/>
      <c r="N2877" s="8" t="s">
        <v>114</v>
      </c>
      <c r="O2877" s="8" t="s">
        <v>386</v>
      </c>
      <c r="P2877" s="13" t="s">
        <v>0</v>
      </c>
      <c r="Q2877" s="14"/>
      <c r="R2877" s="13"/>
      <c r="S2877" s="15"/>
      <c r="T2877" s="15"/>
      <c r="U2877" s="14"/>
    </row>
    <row r="2878" spans="1:21" ht="16.5">
      <c r="A2878" s="7">
        <v>2868</v>
      </c>
      <c r="B2878" s="13" t="s">
        <v>3397</v>
      </c>
      <c r="C2878" s="14"/>
      <c r="D2878" s="13" t="s">
        <v>952</v>
      </c>
      <c r="E2878" s="14"/>
      <c r="F2878" s="8" t="s">
        <v>15929</v>
      </c>
      <c r="G2878" s="13" t="s">
        <v>14520</v>
      </c>
      <c r="H2878" s="15"/>
      <c r="I2878" s="15"/>
      <c r="J2878" s="14"/>
      <c r="K2878" s="9">
        <v>1</v>
      </c>
      <c r="L2878" s="16" t="s">
        <v>12669</v>
      </c>
      <c r="M2878" s="17"/>
      <c r="N2878" s="8" t="s">
        <v>114</v>
      </c>
      <c r="O2878" s="8" t="s">
        <v>386</v>
      </c>
      <c r="P2878" s="13" t="s">
        <v>0</v>
      </c>
      <c r="Q2878" s="14"/>
      <c r="R2878" s="13"/>
      <c r="S2878" s="15"/>
      <c r="T2878" s="15"/>
      <c r="U2878" s="14"/>
    </row>
    <row r="2879" spans="1:21" ht="16.5">
      <c r="A2879" s="7">
        <v>2869</v>
      </c>
      <c r="B2879" s="13" t="s">
        <v>3397</v>
      </c>
      <c r="C2879" s="14"/>
      <c r="D2879" s="13" t="s">
        <v>3683</v>
      </c>
      <c r="E2879" s="14"/>
      <c r="F2879" s="8" t="s">
        <v>3684</v>
      </c>
      <c r="G2879" s="13" t="s">
        <v>15930</v>
      </c>
      <c r="H2879" s="15"/>
      <c r="I2879" s="15"/>
      <c r="J2879" s="14"/>
      <c r="K2879" s="9">
        <v>0.1</v>
      </c>
      <c r="L2879" s="16" t="s">
        <v>13712</v>
      </c>
      <c r="M2879" s="17"/>
      <c r="N2879" s="8" t="s">
        <v>16</v>
      </c>
      <c r="O2879" s="8" t="s">
        <v>199</v>
      </c>
      <c r="P2879" s="13" t="s">
        <v>29</v>
      </c>
      <c r="Q2879" s="14"/>
      <c r="R2879" s="13" t="s">
        <v>35</v>
      </c>
      <c r="S2879" s="15"/>
      <c r="T2879" s="15"/>
      <c r="U2879" s="14"/>
    </row>
    <row r="2880" spans="1:21" ht="16.5">
      <c r="A2880" s="7">
        <v>2870</v>
      </c>
      <c r="B2880" s="13" t="s">
        <v>3397</v>
      </c>
      <c r="C2880" s="14"/>
      <c r="D2880" s="13" t="s">
        <v>957</v>
      </c>
      <c r="E2880" s="14"/>
      <c r="F2880" s="8" t="s">
        <v>15931</v>
      </c>
      <c r="G2880" s="13" t="s">
        <v>15932</v>
      </c>
      <c r="H2880" s="15"/>
      <c r="I2880" s="15"/>
      <c r="J2880" s="14"/>
      <c r="K2880" s="9">
        <v>0.1</v>
      </c>
      <c r="L2880" s="16" t="s">
        <v>12669</v>
      </c>
      <c r="M2880" s="17"/>
      <c r="N2880" s="8" t="s">
        <v>114</v>
      </c>
      <c r="O2880" s="8" t="s">
        <v>386</v>
      </c>
      <c r="P2880" s="13" t="s">
        <v>0</v>
      </c>
      <c r="Q2880" s="14"/>
      <c r="R2880" s="13"/>
      <c r="S2880" s="15"/>
      <c r="T2880" s="15"/>
      <c r="U2880" s="14"/>
    </row>
    <row r="2881" spans="1:21" ht="16.5">
      <c r="A2881" s="7">
        <v>2871</v>
      </c>
      <c r="B2881" s="13" t="s">
        <v>3397</v>
      </c>
      <c r="C2881" s="14"/>
      <c r="D2881" s="13" t="s">
        <v>957</v>
      </c>
      <c r="E2881" s="14"/>
      <c r="F2881" s="8" t="s">
        <v>3685</v>
      </c>
      <c r="G2881" s="13" t="s">
        <v>15933</v>
      </c>
      <c r="H2881" s="15"/>
      <c r="I2881" s="15"/>
      <c r="J2881" s="14"/>
      <c r="K2881" s="9">
        <v>0.1</v>
      </c>
      <c r="L2881" s="16" t="s">
        <v>13712</v>
      </c>
      <c r="M2881" s="17"/>
      <c r="N2881" s="8" t="s">
        <v>16</v>
      </c>
      <c r="O2881" s="8" t="s">
        <v>199</v>
      </c>
      <c r="P2881" s="13" t="s">
        <v>29</v>
      </c>
      <c r="Q2881" s="14"/>
      <c r="R2881" s="13" t="s">
        <v>35</v>
      </c>
      <c r="S2881" s="15"/>
      <c r="T2881" s="15"/>
      <c r="U2881" s="14"/>
    </row>
    <row r="2882" spans="1:21" ht="16.5">
      <c r="A2882" s="7">
        <v>2872</v>
      </c>
      <c r="B2882" s="13" t="s">
        <v>3397</v>
      </c>
      <c r="C2882" s="14"/>
      <c r="D2882" s="13" t="s">
        <v>3686</v>
      </c>
      <c r="E2882" s="14"/>
      <c r="F2882" s="8" t="s">
        <v>3687</v>
      </c>
      <c r="G2882" s="13" t="s">
        <v>15934</v>
      </c>
      <c r="H2882" s="15"/>
      <c r="I2882" s="15"/>
      <c r="J2882" s="14"/>
      <c r="K2882" s="9">
        <v>0.1</v>
      </c>
      <c r="L2882" s="16" t="s">
        <v>13712</v>
      </c>
      <c r="M2882" s="17"/>
      <c r="N2882" s="8" t="s">
        <v>16</v>
      </c>
      <c r="O2882" s="8" t="s">
        <v>198</v>
      </c>
      <c r="P2882" s="13" t="s">
        <v>29</v>
      </c>
      <c r="Q2882" s="14"/>
      <c r="R2882" s="13" t="s">
        <v>35</v>
      </c>
      <c r="S2882" s="15"/>
      <c r="T2882" s="15"/>
      <c r="U2882" s="14"/>
    </row>
    <row r="2883" spans="1:21" ht="16.5">
      <c r="A2883" s="7">
        <v>2873</v>
      </c>
      <c r="B2883" s="13" t="s">
        <v>3397</v>
      </c>
      <c r="C2883" s="14"/>
      <c r="D2883" s="13" t="s">
        <v>3686</v>
      </c>
      <c r="E2883" s="14"/>
      <c r="F2883" s="8" t="s">
        <v>3688</v>
      </c>
      <c r="G2883" s="13" t="s">
        <v>15935</v>
      </c>
      <c r="H2883" s="15"/>
      <c r="I2883" s="15"/>
      <c r="J2883" s="14"/>
      <c r="K2883" s="9">
        <v>0.1</v>
      </c>
      <c r="L2883" s="16" t="s">
        <v>12688</v>
      </c>
      <c r="M2883" s="17"/>
      <c r="N2883" s="8" t="s">
        <v>114</v>
      </c>
      <c r="O2883" s="8" t="s">
        <v>199</v>
      </c>
      <c r="P2883" s="13" t="s">
        <v>29</v>
      </c>
      <c r="Q2883" s="14"/>
      <c r="R2883" s="13" t="s">
        <v>35</v>
      </c>
      <c r="S2883" s="15"/>
      <c r="T2883" s="15"/>
      <c r="U2883" s="14"/>
    </row>
    <row r="2884" spans="1:21" ht="16.5">
      <c r="A2884" s="7">
        <v>2874</v>
      </c>
      <c r="B2884" s="13" t="s">
        <v>3397</v>
      </c>
      <c r="C2884" s="14"/>
      <c r="D2884" s="13" t="s">
        <v>961</v>
      </c>
      <c r="E2884" s="14"/>
      <c r="F2884" s="8" t="s">
        <v>3689</v>
      </c>
      <c r="G2884" s="13" t="s">
        <v>15936</v>
      </c>
      <c r="H2884" s="15"/>
      <c r="I2884" s="15"/>
      <c r="J2884" s="14"/>
      <c r="K2884" s="9">
        <v>0.1</v>
      </c>
      <c r="L2884" s="16" t="s">
        <v>13712</v>
      </c>
      <c r="M2884" s="17"/>
      <c r="N2884" s="8" t="s">
        <v>16</v>
      </c>
      <c r="O2884" s="8" t="s">
        <v>199</v>
      </c>
      <c r="P2884" s="13" t="s">
        <v>29</v>
      </c>
      <c r="Q2884" s="14"/>
      <c r="R2884" s="13" t="s">
        <v>35</v>
      </c>
      <c r="S2884" s="15"/>
      <c r="T2884" s="15"/>
      <c r="U2884" s="14"/>
    </row>
    <row r="2885" spans="1:21" ht="16.5">
      <c r="A2885" s="7">
        <v>2875</v>
      </c>
      <c r="B2885" s="13" t="s">
        <v>3397</v>
      </c>
      <c r="C2885" s="14"/>
      <c r="D2885" s="13" t="s">
        <v>963</v>
      </c>
      <c r="E2885" s="14"/>
      <c r="F2885" s="8" t="s">
        <v>3690</v>
      </c>
      <c r="G2885" s="13" t="s">
        <v>15936</v>
      </c>
      <c r="H2885" s="15"/>
      <c r="I2885" s="15"/>
      <c r="J2885" s="14"/>
      <c r="K2885" s="9">
        <v>0.1</v>
      </c>
      <c r="L2885" s="16" t="s">
        <v>13712</v>
      </c>
      <c r="M2885" s="17"/>
      <c r="N2885" s="8" t="s">
        <v>16</v>
      </c>
      <c r="O2885" s="8" t="s">
        <v>199</v>
      </c>
      <c r="P2885" s="13" t="s">
        <v>29</v>
      </c>
      <c r="Q2885" s="14"/>
      <c r="R2885" s="13" t="s">
        <v>22</v>
      </c>
      <c r="S2885" s="15"/>
      <c r="T2885" s="15"/>
      <c r="U2885" s="14"/>
    </row>
    <row r="2886" spans="1:21" ht="16.5">
      <c r="A2886" s="7">
        <v>2876</v>
      </c>
      <c r="B2886" s="13" t="s">
        <v>3397</v>
      </c>
      <c r="C2886" s="14"/>
      <c r="D2886" s="13" t="s">
        <v>963</v>
      </c>
      <c r="E2886" s="14"/>
      <c r="F2886" s="8" t="s">
        <v>3691</v>
      </c>
      <c r="G2886" s="13" t="s">
        <v>15937</v>
      </c>
      <c r="H2886" s="15"/>
      <c r="I2886" s="15"/>
      <c r="J2886" s="14"/>
      <c r="K2886" s="9">
        <v>0.1</v>
      </c>
      <c r="L2886" s="16" t="s">
        <v>13712</v>
      </c>
      <c r="M2886" s="17"/>
      <c r="N2886" s="8" t="s">
        <v>16</v>
      </c>
      <c r="O2886" s="8" t="s">
        <v>199</v>
      </c>
      <c r="P2886" s="13" t="s">
        <v>29</v>
      </c>
      <c r="Q2886" s="14"/>
      <c r="R2886" s="13" t="s">
        <v>22</v>
      </c>
      <c r="S2886" s="15"/>
      <c r="T2886" s="15"/>
      <c r="U2886" s="14"/>
    </row>
    <row r="2887" spans="1:21" ht="16.5">
      <c r="A2887" s="7">
        <v>2877</v>
      </c>
      <c r="B2887" s="13" t="s">
        <v>3397</v>
      </c>
      <c r="C2887" s="14"/>
      <c r="D2887" s="13" t="s">
        <v>3692</v>
      </c>
      <c r="E2887" s="14"/>
      <c r="F2887" s="8" t="s">
        <v>3693</v>
      </c>
      <c r="G2887" s="13" t="s">
        <v>15938</v>
      </c>
      <c r="H2887" s="15"/>
      <c r="I2887" s="15"/>
      <c r="J2887" s="14"/>
      <c r="K2887" s="9">
        <v>0.1</v>
      </c>
      <c r="L2887" s="16" t="s">
        <v>13712</v>
      </c>
      <c r="M2887" s="17"/>
      <c r="N2887" s="8" t="s">
        <v>16</v>
      </c>
      <c r="O2887" s="8" t="s">
        <v>199</v>
      </c>
      <c r="P2887" s="13" t="s">
        <v>29</v>
      </c>
      <c r="Q2887" s="14"/>
      <c r="R2887" s="13" t="s">
        <v>35</v>
      </c>
      <c r="S2887" s="15"/>
      <c r="T2887" s="15"/>
      <c r="U2887" s="14"/>
    </row>
    <row r="2888" spans="1:21" ht="16.5">
      <c r="A2888" s="7">
        <v>2878</v>
      </c>
      <c r="B2888" s="13" t="s">
        <v>3397</v>
      </c>
      <c r="C2888" s="14"/>
      <c r="D2888" s="13" t="s">
        <v>3692</v>
      </c>
      <c r="E2888" s="14"/>
      <c r="F2888" s="8" t="s">
        <v>3694</v>
      </c>
      <c r="G2888" s="13" t="s">
        <v>15939</v>
      </c>
      <c r="H2888" s="15"/>
      <c r="I2888" s="15"/>
      <c r="J2888" s="14"/>
      <c r="K2888" s="9">
        <v>0.1</v>
      </c>
      <c r="L2888" s="16" t="s">
        <v>12669</v>
      </c>
      <c r="M2888" s="17"/>
      <c r="N2888" s="8" t="s">
        <v>114</v>
      </c>
      <c r="O2888" s="8" t="s">
        <v>199</v>
      </c>
      <c r="P2888" s="13" t="s">
        <v>29</v>
      </c>
      <c r="Q2888" s="14"/>
      <c r="R2888" s="13" t="s">
        <v>199</v>
      </c>
      <c r="S2888" s="15"/>
      <c r="T2888" s="15"/>
      <c r="U2888" s="14"/>
    </row>
    <row r="2889" spans="1:21" ht="16.5">
      <c r="A2889" s="7">
        <v>2879</v>
      </c>
      <c r="B2889" s="13" t="s">
        <v>3397</v>
      </c>
      <c r="C2889" s="14"/>
      <c r="D2889" s="13" t="s">
        <v>3692</v>
      </c>
      <c r="E2889" s="14"/>
      <c r="F2889" s="8" t="s">
        <v>3695</v>
      </c>
      <c r="G2889" s="13" t="s">
        <v>15940</v>
      </c>
      <c r="H2889" s="15"/>
      <c r="I2889" s="15"/>
      <c r="J2889" s="14"/>
      <c r="K2889" s="9">
        <v>0.1</v>
      </c>
      <c r="L2889" s="16" t="s">
        <v>12669</v>
      </c>
      <c r="M2889" s="17"/>
      <c r="N2889" s="8" t="s">
        <v>0</v>
      </c>
      <c r="O2889" s="8" t="s">
        <v>199</v>
      </c>
      <c r="P2889" s="13" t="s">
        <v>29</v>
      </c>
      <c r="Q2889" s="14"/>
      <c r="R2889" s="13" t="s">
        <v>35</v>
      </c>
      <c r="S2889" s="15"/>
      <c r="T2889" s="15"/>
      <c r="U2889" s="14"/>
    </row>
    <row r="2890" spans="1:21" ht="16.5">
      <c r="A2890" s="7">
        <v>2880</v>
      </c>
      <c r="B2890" s="13" t="s">
        <v>3397</v>
      </c>
      <c r="C2890" s="14"/>
      <c r="D2890" s="13" t="s">
        <v>3692</v>
      </c>
      <c r="E2890" s="14"/>
      <c r="F2890" s="8" t="s">
        <v>3696</v>
      </c>
      <c r="G2890" s="13" t="s">
        <v>15941</v>
      </c>
      <c r="H2890" s="15"/>
      <c r="I2890" s="15"/>
      <c r="J2890" s="14"/>
      <c r="K2890" s="9">
        <v>0.1</v>
      </c>
      <c r="L2890" s="16" t="s">
        <v>12669</v>
      </c>
      <c r="M2890" s="17"/>
      <c r="N2890" s="8" t="s">
        <v>114</v>
      </c>
      <c r="O2890" s="8" t="s">
        <v>199</v>
      </c>
      <c r="P2890" s="13" t="s">
        <v>29</v>
      </c>
      <c r="Q2890" s="14"/>
      <c r="R2890" s="13" t="s">
        <v>30</v>
      </c>
      <c r="S2890" s="15"/>
      <c r="T2890" s="15"/>
      <c r="U2890" s="14"/>
    </row>
    <row r="2891" spans="1:21" ht="16.5">
      <c r="A2891" s="7">
        <v>2881</v>
      </c>
      <c r="B2891" s="13" t="s">
        <v>3397</v>
      </c>
      <c r="C2891" s="14"/>
      <c r="D2891" s="13" t="s">
        <v>3697</v>
      </c>
      <c r="E2891" s="14"/>
      <c r="F2891" s="8" t="s">
        <v>3698</v>
      </c>
      <c r="G2891" s="13" t="s">
        <v>15938</v>
      </c>
      <c r="H2891" s="15"/>
      <c r="I2891" s="15"/>
      <c r="J2891" s="14"/>
      <c r="K2891" s="9">
        <v>0.1</v>
      </c>
      <c r="L2891" s="16" t="s">
        <v>13712</v>
      </c>
      <c r="M2891" s="17"/>
      <c r="N2891" s="8" t="s">
        <v>16</v>
      </c>
      <c r="O2891" s="8" t="s">
        <v>199</v>
      </c>
      <c r="P2891" s="13" t="s">
        <v>29</v>
      </c>
      <c r="Q2891" s="14"/>
      <c r="R2891" s="13" t="s">
        <v>35</v>
      </c>
      <c r="S2891" s="15"/>
      <c r="T2891" s="15"/>
      <c r="U2891" s="14"/>
    </row>
    <row r="2892" spans="1:21" ht="16.5">
      <c r="A2892" s="7">
        <v>2882</v>
      </c>
      <c r="B2892" s="13" t="s">
        <v>3397</v>
      </c>
      <c r="C2892" s="14"/>
      <c r="D2892" s="13" t="s">
        <v>3697</v>
      </c>
      <c r="E2892" s="14"/>
      <c r="F2892" s="8" t="s">
        <v>3699</v>
      </c>
      <c r="G2892" s="13" t="s">
        <v>15942</v>
      </c>
      <c r="H2892" s="15"/>
      <c r="I2892" s="15"/>
      <c r="J2892" s="14"/>
      <c r="K2892" s="9">
        <v>0.1</v>
      </c>
      <c r="L2892" s="16" t="s">
        <v>12669</v>
      </c>
      <c r="M2892" s="17"/>
      <c r="N2892" s="8" t="s">
        <v>114</v>
      </c>
      <c r="O2892" s="8" t="s">
        <v>199</v>
      </c>
      <c r="P2892" s="13" t="s">
        <v>29</v>
      </c>
      <c r="Q2892" s="14"/>
      <c r="R2892" s="13" t="s">
        <v>30</v>
      </c>
      <c r="S2892" s="15"/>
      <c r="T2892" s="15"/>
      <c r="U2892" s="14"/>
    </row>
    <row r="2893" spans="1:21" ht="16.5">
      <c r="A2893" s="7">
        <v>2883</v>
      </c>
      <c r="B2893" s="13" t="s">
        <v>3397</v>
      </c>
      <c r="C2893" s="14"/>
      <c r="D2893" s="13" t="s">
        <v>3700</v>
      </c>
      <c r="E2893" s="14"/>
      <c r="F2893" s="8" t="s">
        <v>3701</v>
      </c>
      <c r="G2893" s="13" t="s">
        <v>15938</v>
      </c>
      <c r="H2893" s="15"/>
      <c r="I2893" s="15"/>
      <c r="J2893" s="14"/>
      <c r="K2893" s="9">
        <v>0.1</v>
      </c>
      <c r="L2893" s="16" t="s">
        <v>13712</v>
      </c>
      <c r="M2893" s="17"/>
      <c r="N2893" s="8" t="s">
        <v>16</v>
      </c>
      <c r="O2893" s="8" t="s">
        <v>199</v>
      </c>
      <c r="P2893" s="13" t="s">
        <v>29</v>
      </c>
      <c r="Q2893" s="14"/>
      <c r="R2893" s="13" t="s">
        <v>35</v>
      </c>
      <c r="S2893" s="15"/>
      <c r="T2893" s="15"/>
      <c r="U2893" s="14"/>
    </row>
    <row r="2894" spans="1:21" ht="16.5">
      <c r="A2894" s="7">
        <v>2884</v>
      </c>
      <c r="B2894" s="13" t="s">
        <v>3397</v>
      </c>
      <c r="C2894" s="14"/>
      <c r="D2894" s="13" t="s">
        <v>3702</v>
      </c>
      <c r="E2894" s="14"/>
      <c r="F2894" s="8" t="s">
        <v>3703</v>
      </c>
      <c r="G2894" s="13" t="s">
        <v>15938</v>
      </c>
      <c r="H2894" s="15"/>
      <c r="I2894" s="15"/>
      <c r="J2894" s="14"/>
      <c r="K2894" s="9">
        <v>0.1</v>
      </c>
      <c r="L2894" s="16" t="s">
        <v>13712</v>
      </c>
      <c r="M2894" s="17"/>
      <c r="N2894" s="8" t="s">
        <v>16</v>
      </c>
      <c r="O2894" s="8" t="s">
        <v>199</v>
      </c>
      <c r="P2894" s="13" t="s">
        <v>29</v>
      </c>
      <c r="Q2894" s="14"/>
      <c r="R2894" s="13" t="s">
        <v>35</v>
      </c>
      <c r="S2894" s="15"/>
      <c r="T2894" s="15"/>
      <c r="U2894" s="14"/>
    </row>
    <row r="2895" spans="1:21" ht="16.5">
      <c r="A2895" s="7">
        <v>2885</v>
      </c>
      <c r="B2895" s="13" t="s">
        <v>3397</v>
      </c>
      <c r="C2895" s="14"/>
      <c r="D2895" s="13" t="s">
        <v>3704</v>
      </c>
      <c r="E2895" s="14"/>
      <c r="F2895" s="8" t="s">
        <v>3705</v>
      </c>
      <c r="G2895" s="13" t="s">
        <v>15938</v>
      </c>
      <c r="H2895" s="15"/>
      <c r="I2895" s="15"/>
      <c r="J2895" s="14"/>
      <c r="K2895" s="9">
        <v>0.1</v>
      </c>
      <c r="L2895" s="16" t="s">
        <v>13712</v>
      </c>
      <c r="M2895" s="17"/>
      <c r="N2895" s="8" t="s">
        <v>16</v>
      </c>
      <c r="O2895" s="8" t="s">
        <v>199</v>
      </c>
      <c r="P2895" s="13" t="s">
        <v>29</v>
      </c>
      <c r="Q2895" s="14"/>
      <c r="R2895" s="13" t="s">
        <v>35</v>
      </c>
      <c r="S2895" s="15"/>
      <c r="T2895" s="15"/>
      <c r="U2895" s="14"/>
    </row>
    <row r="2896" spans="1:21" ht="16.5">
      <c r="A2896" s="7">
        <v>2886</v>
      </c>
      <c r="B2896" s="13" t="s">
        <v>3397</v>
      </c>
      <c r="C2896" s="14"/>
      <c r="D2896" s="13" t="s">
        <v>967</v>
      </c>
      <c r="E2896" s="14"/>
      <c r="F2896" s="8" t="s">
        <v>15943</v>
      </c>
      <c r="G2896" s="13" t="s">
        <v>14558</v>
      </c>
      <c r="H2896" s="15"/>
      <c r="I2896" s="15"/>
      <c r="J2896" s="14"/>
      <c r="K2896" s="9">
        <v>1</v>
      </c>
      <c r="L2896" s="16" t="s">
        <v>12669</v>
      </c>
      <c r="M2896" s="17"/>
      <c r="N2896" s="8" t="s">
        <v>114</v>
      </c>
      <c r="O2896" s="8" t="s">
        <v>386</v>
      </c>
      <c r="P2896" s="13" t="s">
        <v>0</v>
      </c>
      <c r="Q2896" s="14"/>
      <c r="R2896" s="13"/>
      <c r="S2896" s="15"/>
      <c r="T2896" s="15"/>
      <c r="U2896" s="14"/>
    </row>
    <row r="2897" spans="1:21" ht="16.5">
      <c r="A2897" s="7">
        <v>2887</v>
      </c>
      <c r="B2897" s="13" t="s">
        <v>3397</v>
      </c>
      <c r="C2897" s="14"/>
      <c r="D2897" s="13" t="s">
        <v>967</v>
      </c>
      <c r="E2897" s="14"/>
      <c r="F2897" s="8" t="s">
        <v>15944</v>
      </c>
      <c r="G2897" s="13" t="s">
        <v>14554</v>
      </c>
      <c r="H2897" s="15"/>
      <c r="I2897" s="15"/>
      <c r="J2897" s="14"/>
      <c r="K2897" s="9">
        <v>1</v>
      </c>
      <c r="L2897" s="16" t="s">
        <v>12669</v>
      </c>
      <c r="M2897" s="17"/>
      <c r="N2897" s="8" t="s">
        <v>114</v>
      </c>
      <c r="O2897" s="8" t="s">
        <v>386</v>
      </c>
      <c r="P2897" s="13" t="s">
        <v>0</v>
      </c>
      <c r="Q2897" s="14"/>
      <c r="R2897" s="13"/>
      <c r="S2897" s="15"/>
      <c r="T2897" s="15"/>
      <c r="U2897" s="14"/>
    </row>
    <row r="2898" spans="1:21" ht="16.5">
      <c r="A2898" s="7">
        <v>2888</v>
      </c>
      <c r="B2898" s="13" t="s">
        <v>3397</v>
      </c>
      <c r="C2898" s="14"/>
      <c r="D2898" s="13" t="s">
        <v>967</v>
      </c>
      <c r="E2898" s="14"/>
      <c r="F2898" s="8" t="s">
        <v>15945</v>
      </c>
      <c r="G2898" s="13" t="s">
        <v>14558</v>
      </c>
      <c r="H2898" s="15"/>
      <c r="I2898" s="15"/>
      <c r="J2898" s="14"/>
      <c r="K2898" s="9">
        <v>1</v>
      </c>
      <c r="L2898" s="16" t="s">
        <v>12669</v>
      </c>
      <c r="M2898" s="17"/>
      <c r="N2898" s="8" t="s">
        <v>114</v>
      </c>
      <c r="O2898" s="8" t="s">
        <v>386</v>
      </c>
      <c r="P2898" s="13" t="s">
        <v>0</v>
      </c>
      <c r="Q2898" s="14"/>
      <c r="R2898" s="13"/>
      <c r="S2898" s="15"/>
      <c r="T2898" s="15"/>
      <c r="U2898" s="14"/>
    </row>
    <row r="2899" spans="1:21" ht="16.5">
      <c r="A2899" s="7">
        <v>2889</v>
      </c>
      <c r="B2899" s="13" t="s">
        <v>3397</v>
      </c>
      <c r="C2899" s="14"/>
      <c r="D2899" s="13" t="s">
        <v>967</v>
      </c>
      <c r="E2899" s="14"/>
      <c r="F2899" s="8" t="s">
        <v>15946</v>
      </c>
      <c r="G2899" s="13" t="s">
        <v>14554</v>
      </c>
      <c r="H2899" s="15"/>
      <c r="I2899" s="15"/>
      <c r="J2899" s="14"/>
      <c r="K2899" s="9">
        <v>1</v>
      </c>
      <c r="L2899" s="16" t="s">
        <v>12669</v>
      </c>
      <c r="M2899" s="17"/>
      <c r="N2899" s="8" t="s">
        <v>114</v>
      </c>
      <c r="O2899" s="8" t="s">
        <v>386</v>
      </c>
      <c r="P2899" s="13" t="s">
        <v>0</v>
      </c>
      <c r="Q2899" s="14"/>
      <c r="R2899" s="13"/>
      <c r="S2899" s="15"/>
      <c r="T2899" s="15"/>
      <c r="U2899" s="14"/>
    </row>
    <row r="2900" spans="1:21" ht="16.5">
      <c r="A2900" s="7">
        <v>2890</v>
      </c>
      <c r="B2900" s="13" t="s">
        <v>3397</v>
      </c>
      <c r="C2900" s="14"/>
      <c r="D2900" s="13" t="s">
        <v>967</v>
      </c>
      <c r="E2900" s="14"/>
      <c r="F2900" s="8" t="s">
        <v>15947</v>
      </c>
      <c r="G2900" s="13" t="s">
        <v>14549</v>
      </c>
      <c r="H2900" s="15"/>
      <c r="I2900" s="15"/>
      <c r="J2900" s="14"/>
      <c r="K2900" s="9">
        <v>1</v>
      </c>
      <c r="L2900" s="16" t="s">
        <v>12669</v>
      </c>
      <c r="M2900" s="17"/>
      <c r="N2900" s="8" t="s">
        <v>114</v>
      </c>
      <c r="O2900" s="8" t="s">
        <v>386</v>
      </c>
      <c r="P2900" s="13" t="s">
        <v>0</v>
      </c>
      <c r="Q2900" s="14"/>
      <c r="R2900" s="13"/>
      <c r="S2900" s="15"/>
      <c r="T2900" s="15"/>
      <c r="U2900" s="14"/>
    </row>
    <row r="2901" spans="1:21" ht="16.5">
      <c r="A2901" s="7">
        <v>2891</v>
      </c>
      <c r="B2901" s="13" t="s">
        <v>3397</v>
      </c>
      <c r="C2901" s="14"/>
      <c r="D2901" s="13" t="s">
        <v>967</v>
      </c>
      <c r="E2901" s="14"/>
      <c r="F2901" s="8" t="s">
        <v>15948</v>
      </c>
      <c r="G2901" s="13" t="s">
        <v>14543</v>
      </c>
      <c r="H2901" s="15"/>
      <c r="I2901" s="15"/>
      <c r="J2901" s="14"/>
      <c r="K2901" s="9">
        <v>1</v>
      </c>
      <c r="L2901" s="16" t="s">
        <v>12669</v>
      </c>
      <c r="M2901" s="17"/>
      <c r="N2901" s="8" t="s">
        <v>114</v>
      </c>
      <c r="O2901" s="8" t="s">
        <v>386</v>
      </c>
      <c r="P2901" s="13" t="s">
        <v>0</v>
      </c>
      <c r="Q2901" s="14"/>
      <c r="R2901" s="13"/>
      <c r="S2901" s="15"/>
      <c r="T2901" s="15"/>
      <c r="U2901" s="14"/>
    </row>
    <row r="2902" spans="1:21" ht="16.5">
      <c r="A2902" s="7">
        <v>2892</v>
      </c>
      <c r="B2902" s="13" t="s">
        <v>3397</v>
      </c>
      <c r="C2902" s="14"/>
      <c r="D2902" s="13" t="s">
        <v>967</v>
      </c>
      <c r="E2902" s="14"/>
      <c r="F2902" s="8" t="s">
        <v>15949</v>
      </c>
      <c r="G2902" s="13" t="s">
        <v>14533</v>
      </c>
      <c r="H2902" s="15"/>
      <c r="I2902" s="15"/>
      <c r="J2902" s="14"/>
      <c r="K2902" s="9">
        <v>1</v>
      </c>
      <c r="L2902" s="16" t="s">
        <v>12669</v>
      </c>
      <c r="M2902" s="17"/>
      <c r="N2902" s="8" t="s">
        <v>114</v>
      </c>
      <c r="O2902" s="8" t="s">
        <v>386</v>
      </c>
      <c r="P2902" s="13" t="s">
        <v>0</v>
      </c>
      <c r="Q2902" s="14"/>
      <c r="R2902" s="13"/>
      <c r="S2902" s="15"/>
      <c r="T2902" s="15"/>
      <c r="U2902" s="14"/>
    </row>
    <row r="2903" spans="1:21" ht="16.5">
      <c r="A2903" s="7">
        <v>2893</v>
      </c>
      <c r="B2903" s="13" t="s">
        <v>3397</v>
      </c>
      <c r="C2903" s="14"/>
      <c r="D2903" s="13" t="s">
        <v>967</v>
      </c>
      <c r="E2903" s="14"/>
      <c r="F2903" s="8" t="s">
        <v>15950</v>
      </c>
      <c r="G2903" s="13" t="s">
        <v>14528</v>
      </c>
      <c r="H2903" s="15"/>
      <c r="I2903" s="15"/>
      <c r="J2903" s="14"/>
      <c r="K2903" s="9">
        <v>1</v>
      </c>
      <c r="L2903" s="16" t="s">
        <v>12669</v>
      </c>
      <c r="M2903" s="17"/>
      <c r="N2903" s="8" t="s">
        <v>114</v>
      </c>
      <c r="O2903" s="8" t="s">
        <v>386</v>
      </c>
      <c r="P2903" s="13" t="s">
        <v>0</v>
      </c>
      <c r="Q2903" s="14"/>
      <c r="R2903" s="13"/>
      <c r="S2903" s="15"/>
      <c r="T2903" s="15"/>
      <c r="U2903" s="14"/>
    </row>
    <row r="2904" spans="1:21" ht="16.5">
      <c r="A2904" s="7">
        <v>2894</v>
      </c>
      <c r="B2904" s="13" t="s">
        <v>3397</v>
      </c>
      <c r="C2904" s="14"/>
      <c r="D2904" s="13" t="s">
        <v>967</v>
      </c>
      <c r="E2904" s="14"/>
      <c r="F2904" s="8" t="s">
        <v>15951</v>
      </c>
      <c r="G2904" s="13" t="s">
        <v>14525</v>
      </c>
      <c r="H2904" s="15"/>
      <c r="I2904" s="15"/>
      <c r="J2904" s="14"/>
      <c r="K2904" s="9">
        <v>1</v>
      </c>
      <c r="L2904" s="16" t="s">
        <v>12669</v>
      </c>
      <c r="M2904" s="17"/>
      <c r="N2904" s="8" t="s">
        <v>114</v>
      </c>
      <c r="O2904" s="8" t="s">
        <v>386</v>
      </c>
      <c r="P2904" s="13" t="s">
        <v>0</v>
      </c>
      <c r="Q2904" s="14"/>
      <c r="R2904" s="13"/>
      <c r="S2904" s="15"/>
      <c r="T2904" s="15"/>
      <c r="U2904" s="14"/>
    </row>
    <row r="2905" spans="1:21" ht="16.5">
      <c r="A2905" s="7">
        <v>2895</v>
      </c>
      <c r="B2905" s="13" t="s">
        <v>3397</v>
      </c>
      <c r="C2905" s="14"/>
      <c r="D2905" s="13" t="s">
        <v>967</v>
      </c>
      <c r="E2905" s="14"/>
      <c r="F2905" s="8" t="s">
        <v>15952</v>
      </c>
      <c r="G2905" s="13" t="s">
        <v>14522</v>
      </c>
      <c r="H2905" s="15"/>
      <c r="I2905" s="15"/>
      <c r="J2905" s="14"/>
      <c r="K2905" s="9">
        <v>1</v>
      </c>
      <c r="L2905" s="16" t="s">
        <v>12669</v>
      </c>
      <c r="M2905" s="17"/>
      <c r="N2905" s="8" t="s">
        <v>114</v>
      </c>
      <c r="O2905" s="8" t="s">
        <v>386</v>
      </c>
      <c r="P2905" s="13" t="s">
        <v>0</v>
      </c>
      <c r="Q2905" s="14"/>
      <c r="R2905" s="13"/>
      <c r="S2905" s="15"/>
      <c r="T2905" s="15"/>
      <c r="U2905" s="14"/>
    </row>
    <row r="2906" spans="1:21" ht="16.5">
      <c r="A2906" s="7">
        <v>2896</v>
      </c>
      <c r="B2906" s="13" t="s">
        <v>3397</v>
      </c>
      <c r="C2906" s="14"/>
      <c r="D2906" s="13" t="s">
        <v>967</v>
      </c>
      <c r="E2906" s="14"/>
      <c r="F2906" s="8" t="s">
        <v>15953</v>
      </c>
      <c r="G2906" s="13" t="s">
        <v>14520</v>
      </c>
      <c r="H2906" s="15"/>
      <c r="I2906" s="15"/>
      <c r="J2906" s="14"/>
      <c r="K2906" s="9">
        <v>1</v>
      </c>
      <c r="L2906" s="16" t="s">
        <v>12669</v>
      </c>
      <c r="M2906" s="17"/>
      <c r="N2906" s="8" t="s">
        <v>114</v>
      </c>
      <c r="O2906" s="8" t="s">
        <v>386</v>
      </c>
      <c r="P2906" s="13" t="s">
        <v>0</v>
      </c>
      <c r="Q2906" s="14"/>
      <c r="R2906" s="13"/>
      <c r="S2906" s="15"/>
      <c r="T2906" s="15"/>
      <c r="U2906" s="14"/>
    </row>
    <row r="2907" spans="1:21" ht="16.5">
      <c r="A2907" s="7">
        <v>2897</v>
      </c>
      <c r="B2907" s="13" t="s">
        <v>3397</v>
      </c>
      <c r="C2907" s="14"/>
      <c r="D2907" s="13" t="s">
        <v>967</v>
      </c>
      <c r="E2907" s="14"/>
      <c r="F2907" s="8" t="s">
        <v>15954</v>
      </c>
      <c r="G2907" s="13" t="s">
        <v>15955</v>
      </c>
      <c r="H2907" s="15"/>
      <c r="I2907" s="15"/>
      <c r="J2907" s="14"/>
      <c r="K2907" s="9">
        <v>1</v>
      </c>
      <c r="L2907" s="16" t="s">
        <v>12669</v>
      </c>
      <c r="M2907" s="17"/>
      <c r="N2907" s="8" t="s">
        <v>114</v>
      </c>
      <c r="O2907" s="8" t="s">
        <v>386</v>
      </c>
      <c r="P2907" s="13" t="s">
        <v>0</v>
      </c>
      <c r="Q2907" s="14"/>
      <c r="R2907" s="13"/>
      <c r="S2907" s="15"/>
      <c r="T2907" s="15"/>
      <c r="U2907" s="14"/>
    </row>
    <row r="2908" spans="1:21" ht="16.5">
      <c r="A2908" s="7">
        <v>2898</v>
      </c>
      <c r="B2908" s="13" t="s">
        <v>3397</v>
      </c>
      <c r="C2908" s="14"/>
      <c r="D2908" s="13" t="s">
        <v>969</v>
      </c>
      <c r="E2908" s="14"/>
      <c r="F2908" s="8" t="s">
        <v>15956</v>
      </c>
      <c r="G2908" s="13" t="s">
        <v>14549</v>
      </c>
      <c r="H2908" s="15"/>
      <c r="I2908" s="15"/>
      <c r="J2908" s="14"/>
      <c r="K2908" s="9">
        <v>0.1</v>
      </c>
      <c r="L2908" s="16" t="s">
        <v>12669</v>
      </c>
      <c r="M2908" s="17"/>
      <c r="N2908" s="8" t="s">
        <v>114</v>
      </c>
      <c r="O2908" s="8" t="s">
        <v>386</v>
      </c>
      <c r="P2908" s="13" t="s">
        <v>0</v>
      </c>
      <c r="Q2908" s="14"/>
      <c r="R2908" s="13"/>
      <c r="S2908" s="15"/>
      <c r="T2908" s="15"/>
      <c r="U2908" s="14"/>
    </row>
    <row r="2909" spans="1:21" ht="16.5">
      <c r="A2909" s="7">
        <v>2899</v>
      </c>
      <c r="B2909" s="13" t="s">
        <v>3397</v>
      </c>
      <c r="C2909" s="14"/>
      <c r="D2909" s="13" t="s">
        <v>969</v>
      </c>
      <c r="E2909" s="14"/>
      <c r="F2909" s="8" t="s">
        <v>3706</v>
      </c>
      <c r="G2909" s="13" t="s">
        <v>15957</v>
      </c>
      <c r="H2909" s="15"/>
      <c r="I2909" s="15"/>
      <c r="J2909" s="14"/>
      <c r="K2909" s="9">
        <v>0.1</v>
      </c>
      <c r="L2909" s="16" t="s">
        <v>13712</v>
      </c>
      <c r="M2909" s="17"/>
      <c r="N2909" s="8" t="s">
        <v>16</v>
      </c>
      <c r="O2909" s="8" t="s">
        <v>198</v>
      </c>
      <c r="P2909" s="13" t="s">
        <v>29</v>
      </c>
      <c r="Q2909" s="14"/>
      <c r="R2909" s="13" t="s">
        <v>198</v>
      </c>
      <c r="S2909" s="15"/>
      <c r="T2909" s="15"/>
      <c r="U2909" s="14"/>
    </row>
    <row r="2910" spans="1:21" ht="16.5">
      <c r="A2910" s="7">
        <v>2900</v>
      </c>
      <c r="B2910" s="13" t="s">
        <v>3397</v>
      </c>
      <c r="C2910" s="14"/>
      <c r="D2910" s="13" t="s">
        <v>976</v>
      </c>
      <c r="E2910" s="14"/>
      <c r="F2910" s="8" t="s">
        <v>3707</v>
      </c>
      <c r="G2910" s="13" t="s">
        <v>15957</v>
      </c>
      <c r="H2910" s="15"/>
      <c r="I2910" s="15"/>
      <c r="J2910" s="14"/>
      <c r="K2910" s="9">
        <v>0.1</v>
      </c>
      <c r="L2910" s="16" t="s">
        <v>13712</v>
      </c>
      <c r="M2910" s="17"/>
      <c r="N2910" s="8" t="s">
        <v>16</v>
      </c>
      <c r="O2910" s="8" t="s">
        <v>198</v>
      </c>
      <c r="P2910" s="13" t="s">
        <v>29</v>
      </c>
      <c r="Q2910" s="14"/>
      <c r="R2910" s="13" t="s">
        <v>199</v>
      </c>
      <c r="S2910" s="15"/>
      <c r="T2910" s="15"/>
      <c r="U2910" s="14"/>
    </row>
    <row r="2911" spans="1:21" ht="16.5">
      <c r="A2911" s="7">
        <v>2901</v>
      </c>
      <c r="B2911" s="13" t="s">
        <v>3397</v>
      </c>
      <c r="C2911" s="14"/>
      <c r="D2911" s="13" t="s">
        <v>27</v>
      </c>
      <c r="E2911" s="14"/>
      <c r="F2911" s="8" t="s">
        <v>3708</v>
      </c>
      <c r="G2911" s="13" t="s">
        <v>15958</v>
      </c>
      <c r="H2911" s="15"/>
      <c r="I2911" s="15"/>
      <c r="J2911" s="14"/>
      <c r="K2911" s="9">
        <v>0.1</v>
      </c>
      <c r="L2911" s="16" t="s">
        <v>12669</v>
      </c>
      <c r="M2911" s="17"/>
      <c r="N2911" s="8" t="s">
        <v>114</v>
      </c>
      <c r="O2911" s="8" t="s">
        <v>198</v>
      </c>
      <c r="P2911" s="13" t="s">
        <v>29</v>
      </c>
      <c r="Q2911" s="14"/>
      <c r="R2911" s="13" t="s">
        <v>30</v>
      </c>
      <c r="S2911" s="15"/>
      <c r="T2911" s="15"/>
      <c r="U2911" s="14"/>
    </row>
    <row r="2912" spans="1:21" ht="16.5">
      <c r="A2912" s="7">
        <v>2902</v>
      </c>
      <c r="B2912" s="13" t="s">
        <v>3397</v>
      </c>
      <c r="C2912" s="14"/>
      <c r="D2912" s="13" t="s">
        <v>3709</v>
      </c>
      <c r="E2912" s="14"/>
      <c r="F2912" s="8" t="s">
        <v>3710</v>
      </c>
      <c r="G2912" s="13" t="s">
        <v>15959</v>
      </c>
      <c r="H2912" s="15"/>
      <c r="I2912" s="15"/>
      <c r="J2912" s="14"/>
      <c r="K2912" s="9">
        <v>0.1</v>
      </c>
      <c r="L2912" s="16" t="s">
        <v>12669</v>
      </c>
      <c r="M2912" s="17"/>
      <c r="N2912" s="8" t="s">
        <v>114</v>
      </c>
      <c r="O2912" s="8" t="s">
        <v>198</v>
      </c>
      <c r="P2912" s="13" t="s">
        <v>29</v>
      </c>
      <c r="Q2912" s="14"/>
      <c r="R2912" s="13" t="s">
        <v>30</v>
      </c>
      <c r="S2912" s="15"/>
      <c r="T2912" s="15"/>
      <c r="U2912" s="14"/>
    </row>
    <row r="2913" spans="1:21" ht="16.5">
      <c r="A2913" s="7">
        <v>2903</v>
      </c>
      <c r="B2913" s="13" t="s">
        <v>3397</v>
      </c>
      <c r="C2913" s="14"/>
      <c r="D2913" s="13" t="s">
        <v>3711</v>
      </c>
      <c r="E2913" s="14"/>
      <c r="F2913" s="8" t="s">
        <v>3712</v>
      </c>
      <c r="G2913" s="13" t="s">
        <v>15960</v>
      </c>
      <c r="H2913" s="15"/>
      <c r="I2913" s="15"/>
      <c r="J2913" s="14"/>
      <c r="K2913" s="9">
        <v>0.1</v>
      </c>
      <c r="L2913" s="16" t="s">
        <v>13712</v>
      </c>
      <c r="M2913" s="17"/>
      <c r="N2913" s="8" t="s">
        <v>16</v>
      </c>
      <c r="O2913" s="8" t="s">
        <v>198</v>
      </c>
      <c r="P2913" s="13" t="s">
        <v>29</v>
      </c>
      <c r="Q2913" s="14"/>
      <c r="R2913" s="13" t="s">
        <v>198</v>
      </c>
      <c r="S2913" s="15"/>
      <c r="T2913" s="15"/>
      <c r="U2913" s="14"/>
    </row>
    <row r="2914" spans="1:21" ht="16.5">
      <c r="A2914" s="7">
        <v>2904</v>
      </c>
      <c r="B2914" s="13" t="s">
        <v>3397</v>
      </c>
      <c r="C2914" s="14"/>
      <c r="D2914" s="13" t="s">
        <v>3711</v>
      </c>
      <c r="E2914" s="14"/>
      <c r="F2914" s="8" t="s">
        <v>3713</v>
      </c>
      <c r="G2914" s="13" t="s">
        <v>15961</v>
      </c>
      <c r="H2914" s="15"/>
      <c r="I2914" s="15"/>
      <c r="J2914" s="14"/>
      <c r="K2914" s="9">
        <v>0.1</v>
      </c>
      <c r="L2914" s="16" t="s">
        <v>12669</v>
      </c>
      <c r="M2914" s="17"/>
      <c r="N2914" s="8" t="s">
        <v>114</v>
      </c>
      <c r="O2914" s="8" t="s">
        <v>198</v>
      </c>
      <c r="P2914" s="13" t="s">
        <v>29</v>
      </c>
      <c r="Q2914" s="14"/>
      <c r="R2914" s="13" t="s">
        <v>30</v>
      </c>
      <c r="S2914" s="15"/>
      <c r="T2914" s="15"/>
      <c r="U2914" s="14"/>
    </row>
    <row r="2915" spans="1:21" ht="16.5">
      <c r="A2915" s="7">
        <v>2905</v>
      </c>
      <c r="B2915" s="13" t="s">
        <v>3397</v>
      </c>
      <c r="C2915" s="14"/>
      <c r="D2915" s="13" t="s">
        <v>15962</v>
      </c>
      <c r="E2915" s="14"/>
      <c r="F2915" s="8" t="s">
        <v>15963</v>
      </c>
      <c r="G2915" s="13" t="s">
        <v>14543</v>
      </c>
      <c r="H2915" s="15"/>
      <c r="I2915" s="15"/>
      <c r="J2915" s="14"/>
      <c r="K2915" s="9">
        <v>1</v>
      </c>
      <c r="L2915" s="16" t="s">
        <v>12669</v>
      </c>
      <c r="M2915" s="17"/>
      <c r="N2915" s="8" t="s">
        <v>114</v>
      </c>
      <c r="O2915" s="8" t="s">
        <v>386</v>
      </c>
      <c r="P2915" s="13" t="s">
        <v>0</v>
      </c>
      <c r="Q2915" s="14"/>
      <c r="R2915" s="13"/>
      <c r="S2915" s="15"/>
      <c r="T2915" s="15"/>
      <c r="U2915" s="14"/>
    </row>
    <row r="2916" spans="1:21" ht="16.5">
      <c r="A2916" s="7">
        <v>2906</v>
      </c>
      <c r="B2916" s="13" t="s">
        <v>3397</v>
      </c>
      <c r="C2916" s="14"/>
      <c r="D2916" s="13" t="s">
        <v>15962</v>
      </c>
      <c r="E2916" s="14"/>
      <c r="F2916" s="8" t="s">
        <v>15964</v>
      </c>
      <c r="G2916" s="13" t="s">
        <v>14533</v>
      </c>
      <c r="H2916" s="15"/>
      <c r="I2916" s="15"/>
      <c r="J2916" s="14"/>
      <c r="K2916" s="9">
        <v>1</v>
      </c>
      <c r="L2916" s="16" t="s">
        <v>12669</v>
      </c>
      <c r="M2916" s="17"/>
      <c r="N2916" s="8" t="s">
        <v>114</v>
      </c>
      <c r="O2916" s="8" t="s">
        <v>386</v>
      </c>
      <c r="P2916" s="13" t="s">
        <v>0</v>
      </c>
      <c r="Q2916" s="14"/>
      <c r="R2916" s="13"/>
      <c r="S2916" s="15"/>
      <c r="T2916" s="15"/>
      <c r="U2916" s="14"/>
    </row>
    <row r="2917" spans="1:21" ht="16.5">
      <c r="A2917" s="7">
        <v>2907</v>
      </c>
      <c r="B2917" s="13" t="s">
        <v>3397</v>
      </c>
      <c r="C2917" s="14"/>
      <c r="D2917" s="13" t="s">
        <v>15962</v>
      </c>
      <c r="E2917" s="14"/>
      <c r="F2917" s="8" t="s">
        <v>15965</v>
      </c>
      <c r="G2917" s="13" t="s">
        <v>14528</v>
      </c>
      <c r="H2917" s="15"/>
      <c r="I2917" s="15"/>
      <c r="J2917" s="14"/>
      <c r="K2917" s="9">
        <v>1</v>
      </c>
      <c r="L2917" s="16" t="s">
        <v>12669</v>
      </c>
      <c r="M2917" s="17"/>
      <c r="N2917" s="8" t="s">
        <v>114</v>
      </c>
      <c r="O2917" s="8" t="s">
        <v>386</v>
      </c>
      <c r="P2917" s="13" t="s">
        <v>0</v>
      </c>
      <c r="Q2917" s="14"/>
      <c r="R2917" s="13"/>
      <c r="S2917" s="15"/>
      <c r="T2917" s="15"/>
      <c r="U2917" s="14"/>
    </row>
    <row r="2918" spans="1:21" ht="16.5">
      <c r="A2918" s="7">
        <v>2908</v>
      </c>
      <c r="B2918" s="13" t="s">
        <v>3397</v>
      </c>
      <c r="C2918" s="14"/>
      <c r="D2918" s="13" t="s">
        <v>15962</v>
      </c>
      <c r="E2918" s="14"/>
      <c r="F2918" s="8" t="s">
        <v>15966</v>
      </c>
      <c r="G2918" s="13" t="s">
        <v>14525</v>
      </c>
      <c r="H2918" s="15"/>
      <c r="I2918" s="15"/>
      <c r="J2918" s="14"/>
      <c r="K2918" s="9">
        <v>1</v>
      </c>
      <c r="L2918" s="16" t="s">
        <v>12669</v>
      </c>
      <c r="M2918" s="17"/>
      <c r="N2918" s="8" t="s">
        <v>114</v>
      </c>
      <c r="O2918" s="8" t="s">
        <v>386</v>
      </c>
      <c r="P2918" s="13" t="s">
        <v>0</v>
      </c>
      <c r="Q2918" s="14"/>
      <c r="R2918" s="13"/>
      <c r="S2918" s="15"/>
      <c r="T2918" s="15"/>
      <c r="U2918" s="14"/>
    </row>
    <row r="2919" spans="1:21" ht="16.5">
      <c r="A2919" s="7">
        <v>2909</v>
      </c>
      <c r="B2919" s="13" t="s">
        <v>3397</v>
      </c>
      <c r="C2919" s="14"/>
      <c r="D2919" s="13" t="s">
        <v>15962</v>
      </c>
      <c r="E2919" s="14"/>
      <c r="F2919" s="8" t="s">
        <v>15967</v>
      </c>
      <c r="G2919" s="13" t="s">
        <v>14522</v>
      </c>
      <c r="H2919" s="15"/>
      <c r="I2919" s="15"/>
      <c r="J2919" s="14"/>
      <c r="K2919" s="9">
        <v>1</v>
      </c>
      <c r="L2919" s="16" t="s">
        <v>12669</v>
      </c>
      <c r="M2919" s="17"/>
      <c r="N2919" s="8" t="s">
        <v>114</v>
      </c>
      <c r="O2919" s="8" t="s">
        <v>386</v>
      </c>
      <c r="P2919" s="13" t="s">
        <v>0</v>
      </c>
      <c r="Q2919" s="14"/>
      <c r="R2919" s="13"/>
      <c r="S2919" s="15"/>
      <c r="T2919" s="15"/>
      <c r="U2919" s="14"/>
    </row>
    <row r="2920" spans="1:21" ht="16.5">
      <c r="A2920" s="7">
        <v>2910</v>
      </c>
      <c r="B2920" s="13" t="s">
        <v>3397</v>
      </c>
      <c r="C2920" s="14"/>
      <c r="D2920" s="13" t="s">
        <v>15962</v>
      </c>
      <c r="E2920" s="14"/>
      <c r="F2920" s="8" t="s">
        <v>15968</v>
      </c>
      <c r="G2920" s="13" t="s">
        <v>14520</v>
      </c>
      <c r="H2920" s="15"/>
      <c r="I2920" s="15"/>
      <c r="J2920" s="14"/>
      <c r="K2920" s="9">
        <v>1</v>
      </c>
      <c r="L2920" s="16" t="s">
        <v>12669</v>
      </c>
      <c r="M2920" s="17"/>
      <c r="N2920" s="8" t="s">
        <v>114</v>
      </c>
      <c r="O2920" s="8" t="s">
        <v>386</v>
      </c>
      <c r="P2920" s="13" t="s">
        <v>0</v>
      </c>
      <c r="Q2920" s="14"/>
      <c r="R2920" s="13"/>
      <c r="S2920" s="15"/>
      <c r="T2920" s="15"/>
      <c r="U2920" s="14"/>
    </row>
    <row r="2921" spans="1:21" ht="16.5">
      <c r="A2921" s="7">
        <v>2911</v>
      </c>
      <c r="B2921" s="13" t="s">
        <v>3397</v>
      </c>
      <c r="C2921" s="14"/>
      <c r="D2921" s="13" t="s">
        <v>3714</v>
      </c>
      <c r="E2921" s="14"/>
      <c r="F2921" s="8" t="s">
        <v>15969</v>
      </c>
      <c r="G2921" s="13" t="s">
        <v>15970</v>
      </c>
      <c r="H2921" s="15"/>
      <c r="I2921" s="15"/>
      <c r="J2921" s="14"/>
      <c r="K2921" s="9">
        <v>0.1</v>
      </c>
      <c r="L2921" s="16" t="s">
        <v>12669</v>
      </c>
      <c r="M2921" s="17"/>
      <c r="N2921" s="8" t="s">
        <v>114</v>
      </c>
      <c r="O2921" s="8" t="s">
        <v>386</v>
      </c>
      <c r="P2921" s="13" t="s">
        <v>0</v>
      </c>
      <c r="Q2921" s="14"/>
      <c r="R2921" s="13"/>
      <c r="S2921" s="15"/>
      <c r="T2921" s="15"/>
      <c r="U2921" s="14"/>
    </row>
    <row r="2922" spans="1:21" ht="16.5">
      <c r="A2922" s="7">
        <v>2912</v>
      </c>
      <c r="B2922" s="13" t="s">
        <v>3397</v>
      </c>
      <c r="C2922" s="14"/>
      <c r="D2922" s="13" t="s">
        <v>3714</v>
      </c>
      <c r="E2922" s="14"/>
      <c r="F2922" s="8" t="s">
        <v>3715</v>
      </c>
      <c r="G2922" s="13" t="s">
        <v>15971</v>
      </c>
      <c r="H2922" s="15"/>
      <c r="I2922" s="15"/>
      <c r="J2922" s="14"/>
      <c r="K2922" s="9">
        <v>0.1</v>
      </c>
      <c r="L2922" s="16" t="s">
        <v>12669</v>
      </c>
      <c r="M2922" s="17"/>
      <c r="N2922" s="8" t="s">
        <v>114</v>
      </c>
      <c r="O2922" s="8" t="s">
        <v>198</v>
      </c>
      <c r="P2922" s="13" t="s">
        <v>29</v>
      </c>
      <c r="Q2922" s="14"/>
      <c r="R2922" s="13" t="s">
        <v>198</v>
      </c>
      <c r="S2922" s="15"/>
      <c r="T2922" s="15"/>
      <c r="U2922" s="14"/>
    </row>
    <row r="2923" spans="1:21" ht="16.5">
      <c r="A2923" s="7">
        <v>2913</v>
      </c>
      <c r="B2923" s="13" t="s">
        <v>3397</v>
      </c>
      <c r="C2923" s="14"/>
      <c r="D2923" s="13" t="s">
        <v>985</v>
      </c>
      <c r="E2923" s="14"/>
      <c r="F2923" s="8" t="s">
        <v>3716</v>
      </c>
      <c r="G2923" s="13" t="s">
        <v>15972</v>
      </c>
      <c r="H2923" s="15"/>
      <c r="I2923" s="15"/>
      <c r="J2923" s="14"/>
      <c r="K2923" s="9">
        <v>0.1</v>
      </c>
      <c r="L2923" s="16" t="s">
        <v>13712</v>
      </c>
      <c r="M2923" s="17"/>
      <c r="N2923" s="8" t="s">
        <v>16</v>
      </c>
      <c r="O2923" s="8" t="s">
        <v>198</v>
      </c>
      <c r="P2923" s="13" t="s">
        <v>29</v>
      </c>
      <c r="Q2923" s="14"/>
      <c r="R2923" s="13" t="s">
        <v>198</v>
      </c>
      <c r="S2923" s="15"/>
      <c r="T2923" s="15"/>
      <c r="U2923" s="14"/>
    </row>
    <row r="2924" spans="1:21" ht="16.5">
      <c r="A2924" s="7">
        <v>2914</v>
      </c>
      <c r="B2924" s="13" t="s">
        <v>3397</v>
      </c>
      <c r="C2924" s="14"/>
      <c r="D2924" s="13" t="s">
        <v>985</v>
      </c>
      <c r="E2924" s="14"/>
      <c r="F2924" s="8" t="s">
        <v>3717</v>
      </c>
      <c r="G2924" s="13" t="s">
        <v>15973</v>
      </c>
      <c r="H2924" s="15"/>
      <c r="I2924" s="15"/>
      <c r="J2924" s="14"/>
      <c r="K2924" s="9">
        <v>0.1</v>
      </c>
      <c r="L2924" s="16" t="s">
        <v>12669</v>
      </c>
      <c r="M2924" s="17"/>
      <c r="N2924" s="8" t="s">
        <v>114</v>
      </c>
      <c r="O2924" s="8" t="s">
        <v>198</v>
      </c>
      <c r="P2924" s="13" t="s">
        <v>29</v>
      </c>
      <c r="Q2924" s="14"/>
      <c r="R2924" s="13" t="s">
        <v>198</v>
      </c>
      <c r="S2924" s="15"/>
      <c r="T2924" s="15"/>
      <c r="U2924" s="14"/>
    </row>
    <row r="2925" spans="1:21" ht="16.5">
      <c r="A2925" s="7">
        <v>2915</v>
      </c>
      <c r="B2925" s="13" t="s">
        <v>3397</v>
      </c>
      <c r="C2925" s="14"/>
      <c r="D2925" s="13" t="s">
        <v>985</v>
      </c>
      <c r="E2925" s="14"/>
      <c r="F2925" s="8" t="s">
        <v>3718</v>
      </c>
      <c r="G2925" s="13" t="s">
        <v>15974</v>
      </c>
      <c r="H2925" s="15"/>
      <c r="I2925" s="15"/>
      <c r="J2925" s="14"/>
      <c r="K2925" s="9">
        <v>0.1</v>
      </c>
      <c r="L2925" s="16" t="s">
        <v>12669</v>
      </c>
      <c r="M2925" s="17"/>
      <c r="N2925" s="8" t="s">
        <v>114</v>
      </c>
      <c r="O2925" s="8" t="s">
        <v>198</v>
      </c>
      <c r="P2925" s="13" t="s">
        <v>29</v>
      </c>
      <c r="Q2925" s="14"/>
      <c r="R2925" s="13" t="s">
        <v>198</v>
      </c>
      <c r="S2925" s="15"/>
      <c r="T2925" s="15"/>
      <c r="U2925" s="14"/>
    </row>
    <row r="2926" spans="1:21" ht="16.5">
      <c r="A2926" s="7">
        <v>2916</v>
      </c>
      <c r="B2926" s="13" t="s">
        <v>3397</v>
      </c>
      <c r="C2926" s="14"/>
      <c r="D2926" s="13" t="s">
        <v>991</v>
      </c>
      <c r="E2926" s="14"/>
      <c r="F2926" s="8" t="s">
        <v>3719</v>
      </c>
      <c r="G2926" s="13" t="s">
        <v>15975</v>
      </c>
      <c r="H2926" s="15"/>
      <c r="I2926" s="15"/>
      <c r="J2926" s="14"/>
      <c r="K2926" s="9">
        <v>0.1</v>
      </c>
      <c r="L2926" s="16" t="s">
        <v>12669</v>
      </c>
      <c r="M2926" s="17"/>
      <c r="N2926" s="8" t="s">
        <v>114</v>
      </c>
      <c r="O2926" s="8" t="s">
        <v>34</v>
      </c>
      <c r="P2926" s="13" t="s">
        <v>29</v>
      </c>
      <c r="Q2926" s="14"/>
      <c r="R2926" s="13" t="s">
        <v>198</v>
      </c>
      <c r="S2926" s="15"/>
      <c r="T2926" s="15"/>
      <c r="U2926" s="14"/>
    </row>
    <row r="2927" spans="1:21" ht="16.5">
      <c r="A2927" s="7">
        <v>2917</v>
      </c>
      <c r="B2927" s="13" t="s">
        <v>3397</v>
      </c>
      <c r="C2927" s="14"/>
      <c r="D2927" s="13" t="s">
        <v>991</v>
      </c>
      <c r="E2927" s="14"/>
      <c r="F2927" s="8" t="s">
        <v>3720</v>
      </c>
      <c r="G2927" s="13" t="s">
        <v>15976</v>
      </c>
      <c r="H2927" s="15"/>
      <c r="I2927" s="15"/>
      <c r="J2927" s="14"/>
      <c r="K2927" s="9">
        <v>0.1</v>
      </c>
      <c r="L2927" s="16" t="s">
        <v>12669</v>
      </c>
      <c r="M2927" s="17"/>
      <c r="N2927" s="8" t="s">
        <v>114</v>
      </c>
      <c r="O2927" s="8" t="s">
        <v>198</v>
      </c>
      <c r="P2927" s="13" t="s">
        <v>29</v>
      </c>
      <c r="Q2927" s="14"/>
      <c r="R2927" s="13" t="s">
        <v>198</v>
      </c>
      <c r="S2927" s="15"/>
      <c r="T2927" s="15"/>
      <c r="U2927" s="14"/>
    </row>
    <row r="2928" spans="1:21" ht="16.5">
      <c r="A2928" s="7">
        <v>2918</v>
      </c>
      <c r="B2928" s="13" t="s">
        <v>3397</v>
      </c>
      <c r="C2928" s="14"/>
      <c r="D2928" s="13" t="s">
        <v>993</v>
      </c>
      <c r="E2928" s="14"/>
      <c r="F2928" s="8" t="s">
        <v>3721</v>
      </c>
      <c r="G2928" s="13" t="s">
        <v>15977</v>
      </c>
      <c r="H2928" s="15"/>
      <c r="I2928" s="15"/>
      <c r="J2928" s="14"/>
      <c r="K2928" s="9">
        <v>0.1</v>
      </c>
      <c r="L2928" s="16" t="s">
        <v>12669</v>
      </c>
      <c r="M2928" s="17"/>
      <c r="N2928" s="8" t="s">
        <v>114</v>
      </c>
      <c r="O2928" s="8" t="s">
        <v>106</v>
      </c>
      <c r="P2928" s="13" t="s">
        <v>29</v>
      </c>
      <c r="Q2928" s="14"/>
      <c r="R2928" s="13" t="s">
        <v>319</v>
      </c>
      <c r="S2928" s="15"/>
      <c r="T2928" s="15"/>
      <c r="U2928" s="14"/>
    </row>
    <row r="2929" spans="1:21" ht="16.5">
      <c r="A2929" s="7">
        <v>2919</v>
      </c>
      <c r="B2929" s="13" t="s">
        <v>3397</v>
      </c>
      <c r="C2929" s="14"/>
      <c r="D2929" s="13" t="s">
        <v>3722</v>
      </c>
      <c r="E2929" s="14"/>
      <c r="F2929" s="8" t="s">
        <v>3723</v>
      </c>
      <c r="G2929" s="13" t="s">
        <v>15978</v>
      </c>
      <c r="H2929" s="15"/>
      <c r="I2929" s="15"/>
      <c r="J2929" s="14"/>
      <c r="K2929" s="9">
        <v>0</v>
      </c>
      <c r="L2929" s="16" t="s">
        <v>12700</v>
      </c>
      <c r="M2929" s="17"/>
      <c r="N2929" s="8" t="s">
        <v>16</v>
      </c>
      <c r="O2929" s="8" t="s">
        <v>198</v>
      </c>
      <c r="P2929" s="13" t="s">
        <v>29</v>
      </c>
      <c r="Q2929" s="14"/>
      <c r="R2929" s="13" t="s">
        <v>109</v>
      </c>
      <c r="S2929" s="15"/>
      <c r="T2929" s="15"/>
      <c r="U2929" s="14"/>
    </row>
    <row r="2930" spans="1:21" ht="16.5">
      <c r="A2930" s="7">
        <v>2920</v>
      </c>
      <c r="B2930" s="13" t="s">
        <v>3397</v>
      </c>
      <c r="C2930" s="14"/>
      <c r="D2930" s="13" t="s">
        <v>996</v>
      </c>
      <c r="E2930" s="14"/>
      <c r="F2930" s="8" t="s">
        <v>3724</v>
      </c>
      <c r="G2930" s="13" t="s">
        <v>15979</v>
      </c>
      <c r="H2930" s="15"/>
      <c r="I2930" s="15"/>
      <c r="J2930" s="14"/>
      <c r="K2930" s="9">
        <v>0.1</v>
      </c>
      <c r="L2930" s="16" t="s">
        <v>12669</v>
      </c>
      <c r="M2930" s="17"/>
      <c r="N2930" s="8" t="s">
        <v>114</v>
      </c>
      <c r="O2930" s="8" t="s">
        <v>115</v>
      </c>
      <c r="P2930" s="13" t="s">
        <v>0</v>
      </c>
      <c r="Q2930" s="14"/>
      <c r="R2930" s="13"/>
      <c r="S2930" s="15"/>
      <c r="T2930" s="15"/>
      <c r="U2930" s="14"/>
    </row>
    <row r="2931" spans="1:21" ht="16.5">
      <c r="A2931" s="7">
        <v>2921</v>
      </c>
      <c r="B2931" s="13" t="s">
        <v>3397</v>
      </c>
      <c r="C2931" s="14"/>
      <c r="D2931" s="13" t="s">
        <v>998</v>
      </c>
      <c r="E2931" s="14"/>
      <c r="F2931" s="8" t="s">
        <v>15980</v>
      </c>
      <c r="G2931" s="13" t="s">
        <v>14558</v>
      </c>
      <c r="H2931" s="15"/>
      <c r="I2931" s="15"/>
      <c r="J2931" s="14"/>
      <c r="K2931" s="9">
        <v>1</v>
      </c>
      <c r="L2931" s="16" t="s">
        <v>12669</v>
      </c>
      <c r="M2931" s="17"/>
      <c r="N2931" s="8" t="s">
        <v>114</v>
      </c>
      <c r="O2931" s="8" t="s">
        <v>386</v>
      </c>
      <c r="P2931" s="13" t="s">
        <v>0</v>
      </c>
      <c r="Q2931" s="14"/>
      <c r="R2931" s="13"/>
      <c r="S2931" s="15"/>
      <c r="T2931" s="15"/>
      <c r="U2931" s="14"/>
    </row>
    <row r="2932" spans="1:21" ht="16.5">
      <c r="A2932" s="7">
        <v>2922</v>
      </c>
      <c r="B2932" s="13" t="s">
        <v>3397</v>
      </c>
      <c r="C2932" s="14"/>
      <c r="D2932" s="13" t="s">
        <v>998</v>
      </c>
      <c r="E2932" s="14"/>
      <c r="F2932" s="8" t="s">
        <v>15981</v>
      </c>
      <c r="G2932" s="13" t="s">
        <v>14554</v>
      </c>
      <c r="H2932" s="15"/>
      <c r="I2932" s="15"/>
      <c r="J2932" s="14"/>
      <c r="K2932" s="9">
        <v>1</v>
      </c>
      <c r="L2932" s="16" t="s">
        <v>12669</v>
      </c>
      <c r="M2932" s="17"/>
      <c r="N2932" s="8" t="s">
        <v>114</v>
      </c>
      <c r="O2932" s="8" t="s">
        <v>386</v>
      </c>
      <c r="P2932" s="13" t="s">
        <v>0</v>
      </c>
      <c r="Q2932" s="14"/>
      <c r="R2932" s="13"/>
      <c r="S2932" s="15"/>
      <c r="T2932" s="15"/>
      <c r="U2932" s="14"/>
    </row>
    <row r="2933" spans="1:21" ht="16.5">
      <c r="A2933" s="7">
        <v>2923</v>
      </c>
      <c r="B2933" s="13" t="s">
        <v>3397</v>
      </c>
      <c r="C2933" s="14"/>
      <c r="D2933" s="13" t="s">
        <v>998</v>
      </c>
      <c r="E2933" s="14"/>
      <c r="F2933" s="8" t="s">
        <v>15982</v>
      </c>
      <c r="G2933" s="13" t="s">
        <v>14549</v>
      </c>
      <c r="H2933" s="15"/>
      <c r="I2933" s="15"/>
      <c r="J2933" s="14"/>
      <c r="K2933" s="9">
        <v>1</v>
      </c>
      <c r="L2933" s="16" t="s">
        <v>12669</v>
      </c>
      <c r="M2933" s="17"/>
      <c r="N2933" s="8" t="s">
        <v>114</v>
      </c>
      <c r="O2933" s="8" t="s">
        <v>386</v>
      </c>
      <c r="P2933" s="13" t="s">
        <v>0</v>
      </c>
      <c r="Q2933" s="14"/>
      <c r="R2933" s="13"/>
      <c r="S2933" s="15"/>
      <c r="T2933" s="15"/>
      <c r="U2933" s="14"/>
    </row>
    <row r="2934" spans="1:21" ht="16.5">
      <c r="A2934" s="7">
        <v>2924</v>
      </c>
      <c r="B2934" s="13" t="s">
        <v>3397</v>
      </c>
      <c r="C2934" s="14"/>
      <c r="D2934" s="13" t="s">
        <v>998</v>
      </c>
      <c r="E2934" s="14"/>
      <c r="F2934" s="8" t="s">
        <v>15983</v>
      </c>
      <c r="G2934" s="13" t="s">
        <v>14543</v>
      </c>
      <c r="H2934" s="15"/>
      <c r="I2934" s="15"/>
      <c r="J2934" s="14"/>
      <c r="K2934" s="9">
        <v>1</v>
      </c>
      <c r="L2934" s="16" t="s">
        <v>12669</v>
      </c>
      <c r="M2934" s="17"/>
      <c r="N2934" s="8" t="s">
        <v>114</v>
      </c>
      <c r="O2934" s="8" t="s">
        <v>386</v>
      </c>
      <c r="P2934" s="13" t="s">
        <v>0</v>
      </c>
      <c r="Q2934" s="14"/>
      <c r="R2934" s="13"/>
      <c r="S2934" s="15"/>
      <c r="T2934" s="15"/>
      <c r="U2934" s="14"/>
    </row>
    <row r="2935" spans="1:21" ht="16.5">
      <c r="A2935" s="7">
        <v>2925</v>
      </c>
      <c r="B2935" s="13" t="s">
        <v>3397</v>
      </c>
      <c r="C2935" s="14"/>
      <c r="D2935" s="13" t="s">
        <v>998</v>
      </c>
      <c r="E2935" s="14"/>
      <c r="F2935" s="8" t="s">
        <v>15984</v>
      </c>
      <c r="G2935" s="13" t="s">
        <v>14533</v>
      </c>
      <c r="H2935" s="15"/>
      <c r="I2935" s="15"/>
      <c r="J2935" s="14"/>
      <c r="K2935" s="9">
        <v>1</v>
      </c>
      <c r="L2935" s="16" t="s">
        <v>12669</v>
      </c>
      <c r="M2935" s="17"/>
      <c r="N2935" s="8" t="s">
        <v>114</v>
      </c>
      <c r="O2935" s="8" t="s">
        <v>386</v>
      </c>
      <c r="P2935" s="13" t="s">
        <v>0</v>
      </c>
      <c r="Q2935" s="14"/>
      <c r="R2935" s="13"/>
      <c r="S2935" s="15"/>
      <c r="T2935" s="15"/>
      <c r="U2935" s="14"/>
    </row>
    <row r="2936" spans="1:21" ht="16.5">
      <c r="A2936" s="7">
        <v>2926</v>
      </c>
      <c r="B2936" s="13" t="s">
        <v>3397</v>
      </c>
      <c r="C2936" s="14"/>
      <c r="D2936" s="13" t="s">
        <v>998</v>
      </c>
      <c r="E2936" s="14"/>
      <c r="F2936" s="8" t="s">
        <v>15985</v>
      </c>
      <c r="G2936" s="13" t="s">
        <v>14528</v>
      </c>
      <c r="H2936" s="15"/>
      <c r="I2936" s="15"/>
      <c r="J2936" s="14"/>
      <c r="K2936" s="9">
        <v>1</v>
      </c>
      <c r="L2936" s="16" t="s">
        <v>12669</v>
      </c>
      <c r="M2936" s="17"/>
      <c r="N2936" s="8" t="s">
        <v>114</v>
      </c>
      <c r="O2936" s="8" t="s">
        <v>386</v>
      </c>
      <c r="P2936" s="13" t="s">
        <v>0</v>
      </c>
      <c r="Q2936" s="14"/>
      <c r="R2936" s="13"/>
      <c r="S2936" s="15"/>
      <c r="T2936" s="15"/>
      <c r="U2936" s="14"/>
    </row>
    <row r="2937" spans="1:21" ht="16.5">
      <c r="A2937" s="7">
        <v>2927</v>
      </c>
      <c r="B2937" s="13" t="s">
        <v>3397</v>
      </c>
      <c r="C2937" s="14"/>
      <c r="D2937" s="13" t="s">
        <v>998</v>
      </c>
      <c r="E2937" s="14"/>
      <c r="F2937" s="8" t="s">
        <v>15986</v>
      </c>
      <c r="G2937" s="13" t="s">
        <v>14525</v>
      </c>
      <c r="H2937" s="15"/>
      <c r="I2937" s="15"/>
      <c r="J2937" s="14"/>
      <c r="K2937" s="9">
        <v>1</v>
      </c>
      <c r="L2937" s="16" t="s">
        <v>12669</v>
      </c>
      <c r="M2937" s="17"/>
      <c r="N2937" s="8" t="s">
        <v>114</v>
      </c>
      <c r="O2937" s="8" t="s">
        <v>386</v>
      </c>
      <c r="P2937" s="13" t="s">
        <v>0</v>
      </c>
      <c r="Q2937" s="14"/>
      <c r="R2937" s="13"/>
      <c r="S2937" s="15"/>
      <c r="T2937" s="15"/>
      <c r="U2937" s="14"/>
    </row>
    <row r="2938" spans="1:21" ht="16.5">
      <c r="A2938" s="7">
        <v>2928</v>
      </c>
      <c r="B2938" s="13" t="s">
        <v>3397</v>
      </c>
      <c r="C2938" s="14"/>
      <c r="D2938" s="13" t="s">
        <v>998</v>
      </c>
      <c r="E2938" s="14"/>
      <c r="F2938" s="8" t="s">
        <v>15987</v>
      </c>
      <c r="G2938" s="13" t="s">
        <v>14522</v>
      </c>
      <c r="H2938" s="15"/>
      <c r="I2938" s="15"/>
      <c r="J2938" s="14"/>
      <c r="K2938" s="9">
        <v>1</v>
      </c>
      <c r="L2938" s="16" t="s">
        <v>12669</v>
      </c>
      <c r="M2938" s="17"/>
      <c r="N2938" s="8" t="s">
        <v>114</v>
      </c>
      <c r="O2938" s="8" t="s">
        <v>386</v>
      </c>
      <c r="P2938" s="13" t="s">
        <v>0</v>
      </c>
      <c r="Q2938" s="14"/>
      <c r="R2938" s="13"/>
      <c r="S2938" s="15"/>
      <c r="T2938" s="15"/>
      <c r="U2938" s="14"/>
    </row>
    <row r="2939" spans="1:21" ht="16.5">
      <c r="A2939" s="7">
        <v>2929</v>
      </c>
      <c r="B2939" s="13" t="s">
        <v>3397</v>
      </c>
      <c r="C2939" s="14"/>
      <c r="D2939" s="13" t="s">
        <v>998</v>
      </c>
      <c r="E2939" s="14"/>
      <c r="F2939" s="8" t="s">
        <v>15988</v>
      </c>
      <c r="G2939" s="13" t="s">
        <v>14520</v>
      </c>
      <c r="H2939" s="15"/>
      <c r="I2939" s="15"/>
      <c r="J2939" s="14"/>
      <c r="K2939" s="9">
        <v>1</v>
      </c>
      <c r="L2939" s="16" t="s">
        <v>12669</v>
      </c>
      <c r="M2939" s="17"/>
      <c r="N2939" s="8" t="s">
        <v>114</v>
      </c>
      <c r="O2939" s="8" t="s">
        <v>386</v>
      </c>
      <c r="P2939" s="13" t="s">
        <v>0</v>
      </c>
      <c r="Q2939" s="14"/>
      <c r="R2939" s="13"/>
      <c r="S2939" s="15"/>
      <c r="T2939" s="15"/>
      <c r="U2939" s="14"/>
    </row>
    <row r="2940" spans="1:21" ht="16.5">
      <c r="A2940" s="7">
        <v>2930</v>
      </c>
      <c r="B2940" s="13" t="s">
        <v>3397</v>
      </c>
      <c r="C2940" s="14"/>
      <c r="D2940" s="13" t="s">
        <v>1000</v>
      </c>
      <c r="E2940" s="14"/>
      <c r="F2940" s="8" t="s">
        <v>3725</v>
      </c>
      <c r="G2940" s="13" t="s">
        <v>15989</v>
      </c>
      <c r="H2940" s="15"/>
      <c r="I2940" s="15"/>
      <c r="J2940" s="14"/>
      <c r="K2940" s="9">
        <v>0.1</v>
      </c>
      <c r="L2940" s="16" t="s">
        <v>12669</v>
      </c>
      <c r="M2940" s="17"/>
      <c r="N2940" s="8" t="s">
        <v>114</v>
      </c>
      <c r="O2940" s="8" t="s">
        <v>198</v>
      </c>
      <c r="P2940" s="13" t="s">
        <v>29</v>
      </c>
      <c r="Q2940" s="14"/>
      <c r="R2940" s="13" t="s">
        <v>198</v>
      </c>
      <c r="S2940" s="15"/>
      <c r="T2940" s="15"/>
      <c r="U2940" s="14"/>
    </row>
    <row r="2941" spans="1:21" ht="16.5">
      <c r="A2941" s="7">
        <v>2931</v>
      </c>
      <c r="B2941" s="13" t="s">
        <v>3397</v>
      </c>
      <c r="C2941" s="14"/>
      <c r="D2941" s="13" t="s">
        <v>1004</v>
      </c>
      <c r="E2941" s="14"/>
      <c r="F2941" s="8" t="s">
        <v>15990</v>
      </c>
      <c r="G2941" s="13" t="s">
        <v>15991</v>
      </c>
      <c r="H2941" s="15"/>
      <c r="I2941" s="15"/>
      <c r="J2941" s="14"/>
      <c r="K2941" s="9">
        <v>0.1</v>
      </c>
      <c r="L2941" s="16" t="s">
        <v>12669</v>
      </c>
      <c r="M2941" s="17"/>
      <c r="N2941" s="8" t="s">
        <v>114</v>
      </c>
      <c r="O2941" s="8" t="s">
        <v>386</v>
      </c>
      <c r="P2941" s="13" t="s">
        <v>0</v>
      </c>
      <c r="Q2941" s="14"/>
      <c r="R2941" s="13"/>
      <c r="S2941" s="15"/>
      <c r="T2941" s="15"/>
      <c r="U2941" s="14"/>
    </row>
    <row r="2942" spans="1:21" ht="16.5">
      <c r="A2942" s="7">
        <v>2932</v>
      </c>
      <c r="B2942" s="13" t="s">
        <v>3397</v>
      </c>
      <c r="C2942" s="14"/>
      <c r="D2942" s="13" t="s">
        <v>1004</v>
      </c>
      <c r="E2942" s="14"/>
      <c r="F2942" s="8" t="s">
        <v>3726</v>
      </c>
      <c r="G2942" s="13" t="s">
        <v>15992</v>
      </c>
      <c r="H2942" s="15"/>
      <c r="I2942" s="15"/>
      <c r="J2942" s="14"/>
      <c r="K2942" s="9">
        <v>0.1</v>
      </c>
      <c r="L2942" s="16" t="s">
        <v>12669</v>
      </c>
      <c r="M2942" s="17"/>
      <c r="N2942" s="8" t="s">
        <v>114</v>
      </c>
      <c r="O2942" s="8" t="s">
        <v>198</v>
      </c>
      <c r="P2942" s="13" t="s">
        <v>29</v>
      </c>
      <c r="Q2942" s="14"/>
      <c r="R2942" s="13" t="s">
        <v>198</v>
      </c>
      <c r="S2942" s="15"/>
      <c r="T2942" s="15"/>
      <c r="U2942" s="14"/>
    </row>
    <row r="2943" spans="1:21" ht="16.5">
      <c r="A2943" s="7">
        <v>2933</v>
      </c>
      <c r="B2943" s="13" t="s">
        <v>3397</v>
      </c>
      <c r="C2943" s="14"/>
      <c r="D2943" s="13" t="s">
        <v>1004</v>
      </c>
      <c r="E2943" s="14"/>
      <c r="F2943" s="8" t="s">
        <v>3727</v>
      </c>
      <c r="G2943" s="13" t="s">
        <v>15993</v>
      </c>
      <c r="H2943" s="15"/>
      <c r="I2943" s="15"/>
      <c r="J2943" s="14"/>
      <c r="K2943" s="9">
        <v>0.1</v>
      </c>
      <c r="L2943" s="16" t="s">
        <v>12700</v>
      </c>
      <c r="M2943" s="17"/>
      <c r="N2943" s="8" t="s">
        <v>16</v>
      </c>
      <c r="O2943" s="8" t="s">
        <v>198</v>
      </c>
      <c r="P2943" s="13" t="s">
        <v>29</v>
      </c>
      <c r="Q2943" s="14"/>
      <c r="R2943" s="13" t="s">
        <v>198</v>
      </c>
      <c r="S2943" s="15"/>
      <c r="T2943" s="15"/>
      <c r="U2943" s="14"/>
    </row>
    <row r="2944" spans="1:21" ht="16.5">
      <c r="A2944" s="7">
        <v>2934</v>
      </c>
      <c r="B2944" s="13" t="s">
        <v>3397</v>
      </c>
      <c r="C2944" s="14"/>
      <c r="D2944" s="13" t="s">
        <v>1004</v>
      </c>
      <c r="E2944" s="14"/>
      <c r="F2944" s="8" t="s">
        <v>3728</v>
      </c>
      <c r="G2944" s="13" t="s">
        <v>15994</v>
      </c>
      <c r="H2944" s="15"/>
      <c r="I2944" s="15"/>
      <c r="J2944" s="14"/>
      <c r="K2944" s="9">
        <v>0.1</v>
      </c>
      <c r="L2944" s="16" t="s">
        <v>12835</v>
      </c>
      <c r="M2944" s="17"/>
      <c r="N2944" s="8" t="s">
        <v>16</v>
      </c>
      <c r="O2944" s="8" t="s">
        <v>198</v>
      </c>
      <c r="P2944" s="13" t="s">
        <v>29</v>
      </c>
      <c r="Q2944" s="14"/>
      <c r="R2944" s="13" t="s">
        <v>109</v>
      </c>
      <c r="S2944" s="15"/>
      <c r="T2944" s="15"/>
      <c r="U2944" s="14"/>
    </row>
    <row r="2945" spans="1:21" ht="16.5">
      <c r="A2945" s="7">
        <v>2935</v>
      </c>
      <c r="B2945" s="13" t="s">
        <v>3397</v>
      </c>
      <c r="C2945" s="14"/>
      <c r="D2945" s="13" t="s">
        <v>1006</v>
      </c>
      <c r="E2945" s="14"/>
      <c r="F2945" s="8" t="s">
        <v>3729</v>
      </c>
      <c r="G2945" s="13" t="s">
        <v>15995</v>
      </c>
      <c r="H2945" s="15"/>
      <c r="I2945" s="15"/>
      <c r="J2945" s="14"/>
      <c r="K2945" s="9">
        <v>0.1</v>
      </c>
      <c r="L2945" s="16" t="s">
        <v>12688</v>
      </c>
      <c r="M2945" s="17"/>
      <c r="N2945" s="8" t="s">
        <v>114</v>
      </c>
      <c r="O2945" s="8" t="s">
        <v>198</v>
      </c>
      <c r="P2945" s="13" t="s">
        <v>29</v>
      </c>
      <c r="Q2945" s="14"/>
      <c r="R2945" s="13" t="s">
        <v>198</v>
      </c>
      <c r="S2945" s="15"/>
      <c r="T2945" s="15"/>
      <c r="U2945" s="14"/>
    </row>
    <row r="2946" spans="1:21" ht="16.5">
      <c r="A2946" s="7">
        <v>2936</v>
      </c>
      <c r="B2946" s="13" t="s">
        <v>3397</v>
      </c>
      <c r="C2946" s="14"/>
      <c r="D2946" s="13" t="s">
        <v>1006</v>
      </c>
      <c r="E2946" s="14"/>
      <c r="F2946" s="8" t="s">
        <v>3730</v>
      </c>
      <c r="G2946" s="13" t="s">
        <v>15996</v>
      </c>
      <c r="H2946" s="15"/>
      <c r="I2946" s="15"/>
      <c r="J2946" s="14"/>
      <c r="K2946" s="9">
        <v>0.1</v>
      </c>
      <c r="L2946" s="16" t="s">
        <v>13712</v>
      </c>
      <c r="M2946" s="17"/>
      <c r="N2946" s="8" t="s">
        <v>16</v>
      </c>
      <c r="O2946" s="8" t="s">
        <v>198</v>
      </c>
      <c r="P2946" s="13" t="s">
        <v>29</v>
      </c>
      <c r="Q2946" s="14"/>
      <c r="R2946" s="13" t="s">
        <v>109</v>
      </c>
      <c r="S2946" s="15"/>
      <c r="T2946" s="15"/>
      <c r="U2946" s="14"/>
    </row>
    <row r="2947" spans="1:21" ht="16.5">
      <c r="A2947" s="7">
        <v>2937</v>
      </c>
      <c r="B2947" s="13" t="s">
        <v>3397</v>
      </c>
      <c r="C2947" s="14"/>
      <c r="D2947" s="13" t="s">
        <v>1008</v>
      </c>
      <c r="E2947" s="14"/>
      <c r="F2947" s="8" t="s">
        <v>3731</v>
      </c>
      <c r="G2947" s="13" t="s">
        <v>15997</v>
      </c>
      <c r="H2947" s="15"/>
      <c r="I2947" s="15"/>
      <c r="J2947" s="14"/>
      <c r="K2947" s="9">
        <v>0.1</v>
      </c>
      <c r="L2947" s="16" t="s">
        <v>12669</v>
      </c>
      <c r="M2947" s="17"/>
      <c r="N2947" s="8" t="s">
        <v>114</v>
      </c>
      <c r="O2947" s="8" t="s">
        <v>198</v>
      </c>
      <c r="P2947" s="13" t="s">
        <v>29</v>
      </c>
      <c r="Q2947" s="14"/>
      <c r="R2947" s="13" t="s">
        <v>198</v>
      </c>
      <c r="S2947" s="15"/>
      <c r="T2947" s="15"/>
      <c r="U2947" s="14"/>
    </row>
    <row r="2948" spans="1:21" ht="16.5">
      <c r="A2948" s="7">
        <v>2938</v>
      </c>
      <c r="B2948" s="13" t="s">
        <v>3397</v>
      </c>
      <c r="C2948" s="14"/>
      <c r="D2948" s="13" t="s">
        <v>36</v>
      </c>
      <c r="E2948" s="14"/>
      <c r="F2948" s="8" t="s">
        <v>3732</v>
      </c>
      <c r="G2948" s="13" t="s">
        <v>15998</v>
      </c>
      <c r="H2948" s="15"/>
      <c r="I2948" s="15"/>
      <c r="J2948" s="14"/>
      <c r="K2948" s="9">
        <v>0.1</v>
      </c>
      <c r="L2948" s="16" t="s">
        <v>12669</v>
      </c>
      <c r="M2948" s="17"/>
      <c r="N2948" s="8" t="s">
        <v>114</v>
      </c>
      <c r="O2948" s="8" t="s">
        <v>198</v>
      </c>
      <c r="P2948" s="13" t="s">
        <v>29</v>
      </c>
      <c r="Q2948" s="14"/>
      <c r="R2948" s="13" t="s">
        <v>198</v>
      </c>
      <c r="S2948" s="15"/>
      <c r="T2948" s="15"/>
      <c r="U2948" s="14"/>
    </row>
    <row r="2949" spans="1:21" ht="16.5">
      <c r="A2949" s="7">
        <v>2939</v>
      </c>
      <c r="B2949" s="13" t="s">
        <v>3397</v>
      </c>
      <c r="C2949" s="14"/>
      <c r="D2949" s="13" t="s">
        <v>3733</v>
      </c>
      <c r="E2949" s="14"/>
      <c r="F2949" s="8" t="s">
        <v>3734</v>
      </c>
      <c r="G2949" s="13" t="s">
        <v>15999</v>
      </c>
      <c r="H2949" s="15"/>
      <c r="I2949" s="15"/>
      <c r="J2949" s="14"/>
      <c r="K2949" s="9">
        <v>0.1</v>
      </c>
      <c r="L2949" s="16" t="s">
        <v>12669</v>
      </c>
      <c r="M2949" s="17"/>
      <c r="N2949" s="8" t="s">
        <v>114</v>
      </c>
      <c r="O2949" s="8" t="s">
        <v>198</v>
      </c>
      <c r="P2949" s="13" t="s">
        <v>29</v>
      </c>
      <c r="Q2949" s="14"/>
      <c r="R2949" s="13" t="s">
        <v>198</v>
      </c>
      <c r="S2949" s="15"/>
      <c r="T2949" s="15"/>
      <c r="U2949" s="14"/>
    </row>
    <row r="2950" spans="1:21" ht="16.5">
      <c r="A2950" s="7">
        <v>2940</v>
      </c>
      <c r="B2950" s="13" t="s">
        <v>3397</v>
      </c>
      <c r="C2950" s="14"/>
      <c r="D2950" s="13" t="s">
        <v>3733</v>
      </c>
      <c r="E2950" s="14"/>
      <c r="F2950" s="8" t="s">
        <v>3735</v>
      </c>
      <c r="G2950" s="13" t="s">
        <v>16000</v>
      </c>
      <c r="H2950" s="15"/>
      <c r="I2950" s="15"/>
      <c r="J2950" s="14"/>
      <c r="K2950" s="9">
        <v>0.1</v>
      </c>
      <c r="L2950" s="16" t="s">
        <v>12700</v>
      </c>
      <c r="M2950" s="17"/>
      <c r="N2950" s="8" t="s">
        <v>16</v>
      </c>
      <c r="O2950" s="8" t="s">
        <v>198</v>
      </c>
      <c r="P2950" s="13" t="s">
        <v>29</v>
      </c>
      <c r="Q2950" s="14"/>
      <c r="R2950" s="13" t="s">
        <v>109</v>
      </c>
      <c r="S2950" s="15"/>
      <c r="T2950" s="15"/>
      <c r="U2950" s="14"/>
    </row>
    <row r="2951" spans="1:21" ht="16.5">
      <c r="A2951" s="7">
        <v>2941</v>
      </c>
      <c r="B2951" s="13" t="s">
        <v>3397</v>
      </c>
      <c r="C2951" s="14"/>
      <c r="D2951" s="13" t="s">
        <v>16001</v>
      </c>
      <c r="E2951" s="14"/>
      <c r="F2951" s="8" t="s">
        <v>16002</v>
      </c>
      <c r="G2951" s="13" t="s">
        <v>14558</v>
      </c>
      <c r="H2951" s="15"/>
      <c r="I2951" s="15"/>
      <c r="J2951" s="14"/>
      <c r="K2951" s="9">
        <v>1</v>
      </c>
      <c r="L2951" s="16" t="s">
        <v>12669</v>
      </c>
      <c r="M2951" s="17"/>
      <c r="N2951" s="8" t="s">
        <v>114</v>
      </c>
      <c r="O2951" s="8" t="s">
        <v>386</v>
      </c>
      <c r="P2951" s="13" t="s">
        <v>0</v>
      </c>
      <c r="Q2951" s="14"/>
      <c r="R2951" s="13"/>
      <c r="S2951" s="15"/>
      <c r="T2951" s="15"/>
      <c r="U2951" s="14"/>
    </row>
    <row r="2952" spans="1:21" ht="16.5">
      <c r="A2952" s="7">
        <v>2942</v>
      </c>
      <c r="B2952" s="13" t="s">
        <v>3397</v>
      </c>
      <c r="C2952" s="14"/>
      <c r="D2952" s="13" t="s">
        <v>16001</v>
      </c>
      <c r="E2952" s="14"/>
      <c r="F2952" s="8" t="s">
        <v>16003</v>
      </c>
      <c r="G2952" s="13" t="s">
        <v>14554</v>
      </c>
      <c r="H2952" s="15"/>
      <c r="I2952" s="15"/>
      <c r="J2952" s="14"/>
      <c r="K2952" s="9">
        <v>1</v>
      </c>
      <c r="L2952" s="16" t="s">
        <v>12669</v>
      </c>
      <c r="M2952" s="17"/>
      <c r="N2952" s="8" t="s">
        <v>114</v>
      </c>
      <c r="O2952" s="8" t="s">
        <v>386</v>
      </c>
      <c r="P2952" s="13" t="s">
        <v>0</v>
      </c>
      <c r="Q2952" s="14"/>
      <c r="R2952" s="13"/>
      <c r="S2952" s="15"/>
      <c r="T2952" s="15"/>
      <c r="U2952" s="14"/>
    </row>
    <row r="2953" spans="1:21" ht="16.5">
      <c r="A2953" s="7">
        <v>2943</v>
      </c>
      <c r="B2953" s="13" t="s">
        <v>3397</v>
      </c>
      <c r="C2953" s="14"/>
      <c r="D2953" s="13" t="s">
        <v>16001</v>
      </c>
      <c r="E2953" s="14"/>
      <c r="F2953" s="8" t="s">
        <v>16004</v>
      </c>
      <c r="G2953" s="13" t="s">
        <v>14549</v>
      </c>
      <c r="H2953" s="15"/>
      <c r="I2953" s="15"/>
      <c r="J2953" s="14"/>
      <c r="K2953" s="9">
        <v>1</v>
      </c>
      <c r="L2953" s="16" t="s">
        <v>12669</v>
      </c>
      <c r="M2953" s="17"/>
      <c r="N2953" s="8" t="s">
        <v>114</v>
      </c>
      <c r="O2953" s="8" t="s">
        <v>386</v>
      </c>
      <c r="P2953" s="13" t="s">
        <v>0</v>
      </c>
      <c r="Q2953" s="14"/>
      <c r="R2953" s="13"/>
      <c r="S2953" s="15"/>
      <c r="T2953" s="15"/>
      <c r="U2953" s="14"/>
    </row>
    <row r="2954" spans="1:21" ht="16.5">
      <c r="A2954" s="7">
        <v>2944</v>
      </c>
      <c r="B2954" s="13" t="s">
        <v>3397</v>
      </c>
      <c r="C2954" s="14"/>
      <c r="D2954" s="13" t="s">
        <v>16001</v>
      </c>
      <c r="E2954" s="14"/>
      <c r="F2954" s="8" t="s">
        <v>16005</v>
      </c>
      <c r="G2954" s="13" t="s">
        <v>14543</v>
      </c>
      <c r="H2954" s="15"/>
      <c r="I2954" s="15"/>
      <c r="J2954" s="14"/>
      <c r="K2954" s="9">
        <v>1</v>
      </c>
      <c r="L2954" s="16" t="s">
        <v>12669</v>
      </c>
      <c r="M2954" s="17"/>
      <c r="N2954" s="8" t="s">
        <v>114</v>
      </c>
      <c r="O2954" s="8" t="s">
        <v>386</v>
      </c>
      <c r="P2954" s="13" t="s">
        <v>0</v>
      </c>
      <c r="Q2954" s="14"/>
      <c r="R2954" s="13"/>
      <c r="S2954" s="15"/>
      <c r="T2954" s="15"/>
      <c r="U2954" s="14"/>
    </row>
    <row r="2955" spans="1:21" ht="16.5">
      <c r="A2955" s="7">
        <v>2945</v>
      </c>
      <c r="B2955" s="13" t="s">
        <v>3397</v>
      </c>
      <c r="C2955" s="14"/>
      <c r="D2955" s="13" t="s">
        <v>16001</v>
      </c>
      <c r="E2955" s="14"/>
      <c r="F2955" s="8" t="s">
        <v>16006</v>
      </c>
      <c r="G2955" s="13" t="s">
        <v>14533</v>
      </c>
      <c r="H2955" s="15"/>
      <c r="I2955" s="15"/>
      <c r="J2955" s="14"/>
      <c r="K2955" s="9">
        <v>1</v>
      </c>
      <c r="L2955" s="16" t="s">
        <v>12669</v>
      </c>
      <c r="M2955" s="17"/>
      <c r="N2955" s="8" t="s">
        <v>114</v>
      </c>
      <c r="O2955" s="8" t="s">
        <v>386</v>
      </c>
      <c r="P2955" s="13" t="s">
        <v>0</v>
      </c>
      <c r="Q2955" s="14"/>
      <c r="R2955" s="13"/>
      <c r="S2955" s="15"/>
      <c r="T2955" s="15"/>
      <c r="U2955" s="14"/>
    </row>
    <row r="2956" spans="1:21" ht="16.5">
      <c r="A2956" s="7">
        <v>2946</v>
      </c>
      <c r="B2956" s="13" t="s">
        <v>3397</v>
      </c>
      <c r="C2956" s="14"/>
      <c r="D2956" s="13" t="s">
        <v>16001</v>
      </c>
      <c r="E2956" s="14"/>
      <c r="F2956" s="8" t="s">
        <v>16007</v>
      </c>
      <c r="G2956" s="13" t="s">
        <v>14528</v>
      </c>
      <c r="H2956" s="15"/>
      <c r="I2956" s="15"/>
      <c r="J2956" s="14"/>
      <c r="K2956" s="9">
        <v>1</v>
      </c>
      <c r="L2956" s="16" t="s">
        <v>12669</v>
      </c>
      <c r="M2956" s="17"/>
      <c r="N2956" s="8" t="s">
        <v>114</v>
      </c>
      <c r="O2956" s="8" t="s">
        <v>386</v>
      </c>
      <c r="P2956" s="13" t="s">
        <v>0</v>
      </c>
      <c r="Q2956" s="14"/>
      <c r="R2956" s="13"/>
      <c r="S2956" s="15"/>
      <c r="T2956" s="15"/>
      <c r="U2956" s="14"/>
    </row>
    <row r="2957" spans="1:21" ht="16.5">
      <c r="A2957" s="7">
        <v>2947</v>
      </c>
      <c r="B2957" s="13" t="s">
        <v>3397</v>
      </c>
      <c r="C2957" s="14"/>
      <c r="D2957" s="13" t="s">
        <v>16001</v>
      </c>
      <c r="E2957" s="14"/>
      <c r="F2957" s="8" t="s">
        <v>16008</v>
      </c>
      <c r="G2957" s="13" t="s">
        <v>14525</v>
      </c>
      <c r="H2957" s="15"/>
      <c r="I2957" s="15"/>
      <c r="J2957" s="14"/>
      <c r="K2957" s="9">
        <v>1</v>
      </c>
      <c r="L2957" s="16" t="s">
        <v>12669</v>
      </c>
      <c r="M2957" s="17"/>
      <c r="N2957" s="8" t="s">
        <v>114</v>
      </c>
      <c r="O2957" s="8" t="s">
        <v>386</v>
      </c>
      <c r="P2957" s="13" t="s">
        <v>0</v>
      </c>
      <c r="Q2957" s="14"/>
      <c r="R2957" s="13"/>
      <c r="S2957" s="15"/>
      <c r="T2957" s="15"/>
      <c r="U2957" s="14"/>
    </row>
    <row r="2958" spans="1:21" ht="16.5">
      <c r="A2958" s="7">
        <v>2948</v>
      </c>
      <c r="B2958" s="13" t="s">
        <v>3397</v>
      </c>
      <c r="C2958" s="14"/>
      <c r="D2958" s="13" t="s">
        <v>16001</v>
      </c>
      <c r="E2958" s="14"/>
      <c r="F2958" s="8" t="s">
        <v>16009</v>
      </c>
      <c r="G2958" s="13" t="s">
        <v>14522</v>
      </c>
      <c r="H2958" s="15"/>
      <c r="I2958" s="15"/>
      <c r="J2958" s="14"/>
      <c r="K2958" s="9">
        <v>1</v>
      </c>
      <c r="L2958" s="16" t="s">
        <v>12669</v>
      </c>
      <c r="M2958" s="17"/>
      <c r="N2958" s="8" t="s">
        <v>114</v>
      </c>
      <c r="O2958" s="8" t="s">
        <v>386</v>
      </c>
      <c r="P2958" s="13" t="s">
        <v>0</v>
      </c>
      <c r="Q2958" s="14"/>
      <c r="R2958" s="13"/>
      <c r="S2958" s="15"/>
      <c r="T2958" s="15"/>
      <c r="U2958" s="14"/>
    </row>
    <row r="2959" spans="1:21" ht="16.5">
      <c r="A2959" s="7">
        <v>2949</v>
      </c>
      <c r="B2959" s="13" t="s">
        <v>3397</v>
      </c>
      <c r="C2959" s="14"/>
      <c r="D2959" s="13" t="s">
        <v>16001</v>
      </c>
      <c r="E2959" s="14"/>
      <c r="F2959" s="8" t="s">
        <v>16010</v>
      </c>
      <c r="G2959" s="13" t="s">
        <v>14520</v>
      </c>
      <c r="H2959" s="15"/>
      <c r="I2959" s="15"/>
      <c r="J2959" s="14"/>
      <c r="K2959" s="9">
        <v>1</v>
      </c>
      <c r="L2959" s="16" t="s">
        <v>12669</v>
      </c>
      <c r="M2959" s="17"/>
      <c r="N2959" s="8" t="s">
        <v>114</v>
      </c>
      <c r="O2959" s="8" t="s">
        <v>386</v>
      </c>
      <c r="P2959" s="13" t="s">
        <v>0</v>
      </c>
      <c r="Q2959" s="14"/>
      <c r="R2959" s="13"/>
      <c r="S2959" s="15"/>
      <c r="T2959" s="15"/>
      <c r="U2959" s="14"/>
    </row>
    <row r="2960" spans="1:21" ht="16.5">
      <c r="A2960" s="7">
        <v>2950</v>
      </c>
      <c r="B2960" s="13" t="s">
        <v>3397</v>
      </c>
      <c r="C2960" s="14"/>
      <c r="D2960" s="13" t="s">
        <v>3736</v>
      </c>
      <c r="E2960" s="14"/>
      <c r="F2960" s="8" t="s">
        <v>3737</v>
      </c>
      <c r="G2960" s="13" t="s">
        <v>16011</v>
      </c>
      <c r="H2960" s="15"/>
      <c r="I2960" s="15"/>
      <c r="J2960" s="14"/>
      <c r="K2960" s="9">
        <v>0.1</v>
      </c>
      <c r="L2960" s="16" t="s">
        <v>12702</v>
      </c>
      <c r="M2960" s="17"/>
      <c r="N2960" s="8" t="s">
        <v>16</v>
      </c>
      <c r="O2960" s="8" t="s">
        <v>198</v>
      </c>
      <c r="P2960" s="13" t="s">
        <v>29</v>
      </c>
      <c r="Q2960" s="14"/>
      <c r="R2960" s="13" t="s">
        <v>198</v>
      </c>
      <c r="S2960" s="15"/>
      <c r="T2960" s="15"/>
      <c r="U2960" s="14"/>
    </row>
    <row r="2961" spans="1:21" ht="16.5">
      <c r="A2961" s="7">
        <v>2951</v>
      </c>
      <c r="B2961" s="13" t="s">
        <v>3397</v>
      </c>
      <c r="C2961" s="14"/>
      <c r="D2961" s="13" t="s">
        <v>16012</v>
      </c>
      <c r="E2961" s="14"/>
      <c r="F2961" s="8" t="s">
        <v>16013</v>
      </c>
      <c r="G2961" s="13" t="s">
        <v>16014</v>
      </c>
      <c r="H2961" s="15"/>
      <c r="I2961" s="15"/>
      <c r="J2961" s="14"/>
      <c r="K2961" s="9">
        <v>0.1</v>
      </c>
      <c r="L2961" s="16" t="s">
        <v>12669</v>
      </c>
      <c r="M2961" s="17"/>
      <c r="N2961" s="8" t="s">
        <v>114</v>
      </c>
      <c r="O2961" s="8" t="s">
        <v>386</v>
      </c>
      <c r="P2961" s="13" t="s">
        <v>0</v>
      </c>
      <c r="Q2961" s="14"/>
      <c r="R2961" s="13"/>
      <c r="S2961" s="15"/>
      <c r="T2961" s="15"/>
      <c r="U2961" s="14"/>
    </row>
    <row r="2962" spans="1:21" ht="16.5">
      <c r="A2962" s="7">
        <v>2952</v>
      </c>
      <c r="B2962" s="13" t="s">
        <v>3397</v>
      </c>
      <c r="C2962" s="14"/>
      <c r="D2962" s="13" t="s">
        <v>1020</v>
      </c>
      <c r="E2962" s="14"/>
      <c r="F2962" s="8" t="s">
        <v>3738</v>
      </c>
      <c r="G2962" s="13" t="s">
        <v>16015</v>
      </c>
      <c r="H2962" s="15"/>
      <c r="I2962" s="15"/>
      <c r="J2962" s="14"/>
      <c r="K2962" s="9">
        <v>0.1</v>
      </c>
      <c r="L2962" s="16" t="s">
        <v>12669</v>
      </c>
      <c r="M2962" s="17"/>
      <c r="N2962" s="8" t="s">
        <v>114</v>
      </c>
      <c r="O2962" s="8" t="s">
        <v>198</v>
      </c>
      <c r="P2962" s="13" t="s">
        <v>29</v>
      </c>
      <c r="Q2962" s="14"/>
      <c r="R2962" s="13" t="s">
        <v>198</v>
      </c>
      <c r="S2962" s="15"/>
      <c r="T2962" s="15"/>
      <c r="U2962" s="14"/>
    </row>
    <row r="2963" spans="1:21" ht="16.5">
      <c r="A2963" s="7">
        <v>2953</v>
      </c>
      <c r="B2963" s="13" t="s">
        <v>3397</v>
      </c>
      <c r="C2963" s="14"/>
      <c r="D2963" s="13" t="s">
        <v>1023</v>
      </c>
      <c r="E2963" s="14"/>
      <c r="F2963" s="8" t="s">
        <v>3739</v>
      </c>
      <c r="G2963" s="13" t="s">
        <v>16016</v>
      </c>
      <c r="H2963" s="15"/>
      <c r="I2963" s="15"/>
      <c r="J2963" s="14"/>
      <c r="K2963" s="9">
        <v>0.1</v>
      </c>
      <c r="L2963" s="16" t="s">
        <v>12688</v>
      </c>
      <c r="M2963" s="17"/>
      <c r="N2963" s="8" t="s">
        <v>114</v>
      </c>
      <c r="O2963" s="8" t="s">
        <v>198</v>
      </c>
      <c r="P2963" s="13" t="s">
        <v>29</v>
      </c>
      <c r="Q2963" s="14"/>
      <c r="R2963" s="13" t="s">
        <v>199</v>
      </c>
      <c r="S2963" s="15"/>
      <c r="T2963" s="15"/>
      <c r="U2963" s="14"/>
    </row>
    <row r="2964" spans="1:21" ht="16.5">
      <c r="A2964" s="7">
        <v>2954</v>
      </c>
      <c r="B2964" s="13" t="s">
        <v>3397</v>
      </c>
      <c r="C2964" s="14"/>
      <c r="D2964" s="13" t="s">
        <v>40</v>
      </c>
      <c r="E2964" s="14"/>
      <c r="F2964" s="8" t="s">
        <v>3740</v>
      </c>
      <c r="G2964" s="13" t="s">
        <v>16017</v>
      </c>
      <c r="H2964" s="15"/>
      <c r="I2964" s="15"/>
      <c r="J2964" s="14"/>
      <c r="K2964" s="9">
        <v>0.1</v>
      </c>
      <c r="L2964" s="16" t="s">
        <v>12669</v>
      </c>
      <c r="M2964" s="17"/>
      <c r="N2964" s="8" t="s">
        <v>114</v>
      </c>
      <c r="O2964" s="8" t="s">
        <v>198</v>
      </c>
      <c r="P2964" s="13" t="s">
        <v>29</v>
      </c>
      <c r="Q2964" s="14"/>
      <c r="R2964" s="13" t="s">
        <v>198</v>
      </c>
      <c r="S2964" s="15"/>
      <c r="T2964" s="15"/>
      <c r="U2964" s="14"/>
    </row>
    <row r="2965" spans="1:21" ht="16.5">
      <c r="A2965" s="7">
        <v>2955</v>
      </c>
      <c r="B2965" s="13" t="s">
        <v>3397</v>
      </c>
      <c r="C2965" s="14"/>
      <c r="D2965" s="13" t="s">
        <v>40</v>
      </c>
      <c r="E2965" s="14"/>
      <c r="F2965" s="8" t="s">
        <v>3741</v>
      </c>
      <c r="G2965" s="13" t="s">
        <v>15997</v>
      </c>
      <c r="H2965" s="15"/>
      <c r="I2965" s="15"/>
      <c r="J2965" s="14"/>
      <c r="K2965" s="9">
        <v>0.1</v>
      </c>
      <c r="L2965" s="16" t="s">
        <v>12669</v>
      </c>
      <c r="M2965" s="17"/>
      <c r="N2965" s="8" t="s">
        <v>114</v>
      </c>
      <c r="O2965" s="8" t="s">
        <v>198</v>
      </c>
      <c r="P2965" s="13" t="s">
        <v>29</v>
      </c>
      <c r="Q2965" s="14"/>
      <c r="R2965" s="13" t="s">
        <v>199</v>
      </c>
      <c r="S2965" s="15"/>
      <c r="T2965" s="15"/>
      <c r="U2965" s="14"/>
    </row>
    <row r="2966" spans="1:21" ht="16.5">
      <c r="A2966" s="7">
        <v>2956</v>
      </c>
      <c r="B2966" s="13" t="s">
        <v>3397</v>
      </c>
      <c r="C2966" s="14"/>
      <c r="D2966" s="13" t="s">
        <v>3742</v>
      </c>
      <c r="E2966" s="14"/>
      <c r="F2966" s="8" t="s">
        <v>3743</v>
      </c>
      <c r="G2966" s="13" t="s">
        <v>16018</v>
      </c>
      <c r="H2966" s="15"/>
      <c r="I2966" s="15"/>
      <c r="J2966" s="14"/>
      <c r="K2966" s="9">
        <v>0.1</v>
      </c>
      <c r="L2966" s="16" t="s">
        <v>12688</v>
      </c>
      <c r="M2966" s="17"/>
      <c r="N2966" s="8" t="s">
        <v>114</v>
      </c>
      <c r="O2966" s="8" t="s">
        <v>198</v>
      </c>
      <c r="P2966" s="13" t="s">
        <v>29</v>
      </c>
      <c r="Q2966" s="14"/>
      <c r="R2966" s="13" t="s">
        <v>199</v>
      </c>
      <c r="S2966" s="15"/>
      <c r="T2966" s="15"/>
      <c r="U2966" s="14"/>
    </row>
    <row r="2967" spans="1:21" ht="16.5">
      <c r="A2967" s="7">
        <v>2957</v>
      </c>
      <c r="B2967" s="13" t="s">
        <v>3397</v>
      </c>
      <c r="C2967" s="14"/>
      <c r="D2967" s="13" t="s">
        <v>3744</v>
      </c>
      <c r="E2967" s="14"/>
      <c r="F2967" s="8" t="s">
        <v>3745</v>
      </c>
      <c r="G2967" s="13" t="s">
        <v>16019</v>
      </c>
      <c r="H2967" s="15"/>
      <c r="I2967" s="15"/>
      <c r="J2967" s="14"/>
      <c r="K2967" s="9">
        <v>0.1</v>
      </c>
      <c r="L2967" s="16" t="s">
        <v>12669</v>
      </c>
      <c r="M2967" s="17"/>
      <c r="N2967" s="8" t="s">
        <v>114</v>
      </c>
      <c r="O2967" s="8" t="s">
        <v>198</v>
      </c>
      <c r="P2967" s="13" t="s">
        <v>29</v>
      </c>
      <c r="Q2967" s="14"/>
      <c r="R2967" s="13" t="s">
        <v>198</v>
      </c>
      <c r="S2967" s="15"/>
      <c r="T2967" s="15"/>
      <c r="U2967" s="14"/>
    </row>
    <row r="2968" spans="1:21" ht="16.5">
      <c r="A2968" s="7">
        <v>2958</v>
      </c>
      <c r="B2968" s="13" t="s">
        <v>3397</v>
      </c>
      <c r="C2968" s="14"/>
      <c r="D2968" s="13" t="s">
        <v>3746</v>
      </c>
      <c r="E2968" s="14"/>
      <c r="F2968" s="8" t="s">
        <v>3747</v>
      </c>
      <c r="G2968" s="13" t="s">
        <v>16020</v>
      </c>
      <c r="H2968" s="15"/>
      <c r="I2968" s="15"/>
      <c r="J2968" s="14"/>
      <c r="K2968" s="9">
        <v>0.1</v>
      </c>
      <c r="L2968" s="16" t="s">
        <v>12669</v>
      </c>
      <c r="M2968" s="17"/>
      <c r="N2968" s="8" t="s">
        <v>114</v>
      </c>
      <c r="O2968" s="8" t="s">
        <v>198</v>
      </c>
      <c r="P2968" s="13" t="s">
        <v>29</v>
      </c>
      <c r="Q2968" s="14"/>
      <c r="R2968" s="13" t="s">
        <v>198</v>
      </c>
      <c r="S2968" s="15"/>
      <c r="T2968" s="15"/>
      <c r="U2968" s="14"/>
    </row>
    <row r="2969" spans="1:21" ht="16.5">
      <c r="A2969" s="7">
        <v>2959</v>
      </c>
      <c r="B2969" s="13" t="s">
        <v>3397</v>
      </c>
      <c r="C2969" s="14"/>
      <c r="D2969" s="13" t="s">
        <v>3748</v>
      </c>
      <c r="E2969" s="14"/>
      <c r="F2969" s="8" t="s">
        <v>3749</v>
      </c>
      <c r="G2969" s="13" t="s">
        <v>15961</v>
      </c>
      <c r="H2969" s="15"/>
      <c r="I2969" s="15"/>
      <c r="J2969" s="14"/>
      <c r="K2969" s="9">
        <v>0.1</v>
      </c>
      <c r="L2969" s="16" t="s">
        <v>12669</v>
      </c>
      <c r="M2969" s="17"/>
      <c r="N2969" s="8" t="s">
        <v>114</v>
      </c>
      <c r="O2969" s="8" t="s">
        <v>198</v>
      </c>
      <c r="P2969" s="13" t="s">
        <v>29</v>
      </c>
      <c r="Q2969" s="14"/>
      <c r="R2969" s="13" t="s">
        <v>198</v>
      </c>
      <c r="S2969" s="15"/>
      <c r="T2969" s="15"/>
      <c r="U2969" s="14"/>
    </row>
    <row r="2970" spans="1:21" ht="16.5">
      <c r="A2970" s="7">
        <v>2960</v>
      </c>
      <c r="B2970" s="13" t="s">
        <v>3397</v>
      </c>
      <c r="C2970" s="14"/>
      <c r="D2970" s="13" t="s">
        <v>16021</v>
      </c>
      <c r="E2970" s="14"/>
      <c r="F2970" s="8" t="s">
        <v>16022</v>
      </c>
      <c r="G2970" s="13" t="s">
        <v>14558</v>
      </c>
      <c r="H2970" s="15"/>
      <c r="I2970" s="15"/>
      <c r="J2970" s="14"/>
      <c r="K2970" s="9">
        <v>0.95299999999999996</v>
      </c>
      <c r="L2970" s="16" t="s">
        <v>12669</v>
      </c>
      <c r="M2970" s="17"/>
      <c r="N2970" s="8" t="s">
        <v>114</v>
      </c>
      <c r="O2970" s="8" t="s">
        <v>386</v>
      </c>
      <c r="P2970" s="13" t="s">
        <v>0</v>
      </c>
      <c r="Q2970" s="14"/>
      <c r="R2970" s="13"/>
      <c r="S2970" s="15"/>
      <c r="T2970" s="15"/>
      <c r="U2970" s="14"/>
    </row>
    <row r="2971" spans="1:21" ht="16.5">
      <c r="A2971" s="7">
        <v>2961</v>
      </c>
      <c r="B2971" s="13" t="s">
        <v>3397</v>
      </c>
      <c r="C2971" s="14"/>
      <c r="D2971" s="13" t="s">
        <v>16021</v>
      </c>
      <c r="E2971" s="14"/>
      <c r="F2971" s="8" t="s">
        <v>16023</v>
      </c>
      <c r="G2971" s="13" t="s">
        <v>14554</v>
      </c>
      <c r="H2971" s="15"/>
      <c r="I2971" s="15"/>
      <c r="J2971" s="14"/>
      <c r="K2971" s="9">
        <v>0.95299999999999996</v>
      </c>
      <c r="L2971" s="16" t="s">
        <v>12669</v>
      </c>
      <c r="M2971" s="17"/>
      <c r="N2971" s="8" t="s">
        <v>114</v>
      </c>
      <c r="O2971" s="8" t="s">
        <v>386</v>
      </c>
      <c r="P2971" s="13" t="s">
        <v>0</v>
      </c>
      <c r="Q2971" s="14"/>
      <c r="R2971" s="13"/>
      <c r="S2971" s="15"/>
      <c r="T2971" s="15"/>
      <c r="U2971" s="14"/>
    </row>
    <row r="2972" spans="1:21" ht="16.5">
      <c r="A2972" s="7">
        <v>2962</v>
      </c>
      <c r="B2972" s="13" t="s">
        <v>3397</v>
      </c>
      <c r="C2972" s="14"/>
      <c r="D2972" s="13" t="s">
        <v>16021</v>
      </c>
      <c r="E2972" s="14"/>
      <c r="F2972" s="8" t="s">
        <v>16024</v>
      </c>
      <c r="G2972" s="13" t="s">
        <v>14549</v>
      </c>
      <c r="H2972" s="15"/>
      <c r="I2972" s="15"/>
      <c r="J2972" s="14"/>
      <c r="K2972" s="9">
        <v>0.95299999999999996</v>
      </c>
      <c r="L2972" s="16" t="s">
        <v>12669</v>
      </c>
      <c r="M2972" s="17"/>
      <c r="N2972" s="8" t="s">
        <v>114</v>
      </c>
      <c r="O2972" s="8" t="s">
        <v>386</v>
      </c>
      <c r="P2972" s="13" t="s">
        <v>0</v>
      </c>
      <c r="Q2972" s="14"/>
      <c r="R2972" s="13"/>
      <c r="S2972" s="15"/>
      <c r="T2972" s="15"/>
      <c r="U2972" s="14"/>
    </row>
    <row r="2973" spans="1:21" ht="16.5">
      <c r="A2973" s="7">
        <v>2963</v>
      </c>
      <c r="B2973" s="13" t="s">
        <v>3397</v>
      </c>
      <c r="C2973" s="14"/>
      <c r="D2973" s="13" t="s">
        <v>16021</v>
      </c>
      <c r="E2973" s="14"/>
      <c r="F2973" s="8" t="s">
        <v>16025</v>
      </c>
      <c r="G2973" s="13" t="s">
        <v>14543</v>
      </c>
      <c r="H2973" s="15"/>
      <c r="I2973" s="15"/>
      <c r="J2973" s="14"/>
      <c r="K2973" s="9">
        <v>0.95299999999999996</v>
      </c>
      <c r="L2973" s="16" t="s">
        <v>12669</v>
      </c>
      <c r="M2973" s="17"/>
      <c r="N2973" s="8" t="s">
        <v>114</v>
      </c>
      <c r="O2973" s="8" t="s">
        <v>386</v>
      </c>
      <c r="P2973" s="13" t="s">
        <v>0</v>
      </c>
      <c r="Q2973" s="14"/>
      <c r="R2973" s="13"/>
      <c r="S2973" s="15"/>
      <c r="T2973" s="15"/>
      <c r="U2973" s="14"/>
    </row>
    <row r="2974" spans="1:21" ht="16.5">
      <c r="A2974" s="7">
        <v>2964</v>
      </c>
      <c r="B2974" s="13" t="s">
        <v>3397</v>
      </c>
      <c r="C2974" s="14"/>
      <c r="D2974" s="13" t="s">
        <v>16021</v>
      </c>
      <c r="E2974" s="14"/>
      <c r="F2974" s="8" t="s">
        <v>16026</v>
      </c>
      <c r="G2974" s="13" t="s">
        <v>14533</v>
      </c>
      <c r="H2974" s="15"/>
      <c r="I2974" s="15"/>
      <c r="J2974" s="14"/>
      <c r="K2974" s="9">
        <v>0.95299999999999996</v>
      </c>
      <c r="L2974" s="16" t="s">
        <v>12669</v>
      </c>
      <c r="M2974" s="17"/>
      <c r="N2974" s="8" t="s">
        <v>114</v>
      </c>
      <c r="O2974" s="8" t="s">
        <v>386</v>
      </c>
      <c r="P2974" s="13" t="s">
        <v>0</v>
      </c>
      <c r="Q2974" s="14"/>
      <c r="R2974" s="13"/>
      <c r="S2974" s="15"/>
      <c r="T2974" s="15"/>
      <c r="U2974" s="14"/>
    </row>
    <row r="2975" spans="1:21" ht="16.5">
      <c r="A2975" s="7">
        <v>2965</v>
      </c>
      <c r="B2975" s="13" t="s">
        <v>3397</v>
      </c>
      <c r="C2975" s="14"/>
      <c r="D2975" s="13" t="s">
        <v>16021</v>
      </c>
      <c r="E2975" s="14"/>
      <c r="F2975" s="8" t="s">
        <v>16027</v>
      </c>
      <c r="G2975" s="13" t="s">
        <v>14528</v>
      </c>
      <c r="H2975" s="15"/>
      <c r="I2975" s="15"/>
      <c r="J2975" s="14"/>
      <c r="K2975" s="9">
        <v>0.95299999999999996</v>
      </c>
      <c r="L2975" s="16" t="s">
        <v>12669</v>
      </c>
      <c r="M2975" s="17"/>
      <c r="N2975" s="8" t="s">
        <v>114</v>
      </c>
      <c r="O2975" s="8" t="s">
        <v>386</v>
      </c>
      <c r="P2975" s="13" t="s">
        <v>0</v>
      </c>
      <c r="Q2975" s="14"/>
      <c r="R2975" s="13"/>
      <c r="S2975" s="15"/>
      <c r="T2975" s="15"/>
      <c r="U2975" s="14"/>
    </row>
    <row r="2976" spans="1:21" ht="16.5">
      <c r="A2976" s="7">
        <v>2966</v>
      </c>
      <c r="B2976" s="13" t="s">
        <v>3397</v>
      </c>
      <c r="C2976" s="14"/>
      <c r="D2976" s="13" t="s">
        <v>16021</v>
      </c>
      <c r="E2976" s="14"/>
      <c r="F2976" s="8" t="s">
        <v>16028</v>
      </c>
      <c r="G2976" s="13" t="s">
        <v>14525</v>
      </c>
      <c r="H2976" s="15"/>
      <c r="I2976" s="15"/>
      <c r="J2976" s="14"/>
      <c r="K2976" s="9">
        <v>0.95299999999999996</v>
      </c>
      <c r="L2976" s="16" t="s">
        <v>12669</v>
      </c>
      <c r="M2976" s="17"/>
      <c r="N2976" s="8" t="s">
        <v>114</v>
      </c>
      <c r="O2976" s="8" t="s">
        <v>386</v>
      </c>
      <c r="P2976" s="13" t="s">
        <v>0</v>
      </c>
      <c r="Q2976" s="14"/>
      <c r="R2976" s="13"/>
      <c r="S2976" s="15"/>
      <c r="T2976" s="15"/>
      <c r="U2976" s="14"/>
    </row>
    <row r="2977" spans="1:21" ht="16.5">
      <c r="A2977" s="7">
        <v>2967</v>
      </c>
      <c r="B2977" s="13" t="s">
        <v>3397</v>
      </c>
      <c r="C2977" s="14"/>
      <c r="D2977" s="13" t="s">
        <v>16021</v>
      </c>
      <c r="E2977" s="14"/>
      <c r="F2977" s="8" t="s">
        <v>16029</v>
      </c>
      <c r="G2977" s="13" t="s">
        <v>14522</v>
      </c>
      <c r="H2977" s="15"/>
      <c r="I2977" s="15"/>
      <c r="J2977" s="14"/>
      <c r="K2977" s="9">
        <v>0.95299999999999996</v>
      </c>
      <c r="L2977" s="16" t="s">
        <v>12669</v>
      </c>
      <c r="M2977" s="17"/>
      <c r="N2977" s="8" t="s">
        <v>114</v>
      </c>
      <c r="O2977" s="8" t="s">
        <v>386</v>
      </c>
      <c r="P2977" s="13" t="s">
        <v>0</v>
      </c>
      <c r="Q2977" s="14"/>
      <c r="R2977" s="13"/>
      <c r="S2977" s="15"/>
      <c r="T2977" s="15"/>
      <c r="U2977" s="14"/>
    </row>
    <row r="2978" spans="1:21" ht="16.5">
      <c r="A2978" s="7">
        <v>2968</v>
      </c>
      <c r="B2978" s="13" t="s">
        <v>3397</v>
      </c>
      <c r="C2978" s="14"/>
      <c r="D2978" s="13" t="s">
        <v>3750</v>
      </c>
      <c r="E2978" s="14"/>
      <c r="F2978" s="8" t="s">
        <v>3751</v>
      </c>
      <c r="G2978" s="13" t="s">
        <v>16030</v>
      </c>
      <c r="H2978" s="15"/>
      <c r="I2978" s="15"/>
      <c r="J2978" s="14"/>
      <c r="K2978" s="9">
        <v>0.1</v>
      </c>
      <c r="L2978" s="16" t="s">
        <v>12669</v>
      </c>
      <c r="M2978" s="17"/>
      <c r="N2978" s="8" t="s">
        <v>114</v>
      </c>
      <c r="O2978" s="8" t="s">
        <v>198</v>
      </c>
      <c r="P2978" s="13" t="s">
        <v>29</v>
      </c>
      <c r="Q2978" s="14"/>
      <c r="R2978" s="13" t="s">
        <v>198</v>
      </c>
      <c r="S2978" s="15"/>
      <c r="T2978" s="15"/>
      <c r="U2978" s="14"/>
    </row>
    <row r="2979" spans="1:21" ht="16.5">
      <c r="A2979" s="7">
        <v>2969</v>
      </c>
      <c r="B2979" s="13" t="s">
        <v>3397</v>
      </c>
      <c r="C2979" s="14"/>
      <c r="D2979" s="13" t="s">
        <v>16031</v>
      </c>
      <c r="E2979" s="14"/>
      <c r="F2979" s="8" t="s">
        <v>16032</v>
      </c>
      <c r="G2979" s="13" t="s">
        <v>14520</v>
      </c>
      <c r="H2979" s="15"/>
      <c r="I2979" s="15"/>
      <c r="J2979" s="14"/>
      <c r="K2979" s="9">
        <v>0.153</v>
      </c>
      <c r="L2979" s="16" t="s">
        <v>12669</v>
      </c>
      <c r="M2979" s="17"/>
      <c r="N2979" s="8" t="s">
        <v>114</v>
      </c>
      <c r="O2979" s="8" t="s">
        <v>386</v>
      </c>
      <c r="P2979" s="13" t="s">
        <v>0</v>
      </c>
      <c r="Q2979" s="14"/>
      <c r="R2979" s="13"/>
      <c r="S2979" s="15"/>
      <c r="T2979" s="15"/>
      <c r="U2979" s="14"/>
    </row>
    <row r="2980" spans="1:21" ht="16.5">
      <c r="A2980" s="7">
        <v>2970</v>
      </c>
      <c r="B2980" s="13" t="s">
        <v>3397</v>
      </c>
      <c r="C2980" s="14"/>
      <c r="D2980" s="13" t="s">
        <v>3752</v>
      </c>
      <c r="E2980" s="14"/>
      <c r="F2980" s="8" t="s">
        <v>3753</v>
      </c>
      <c r="G2980" s="13" t="s">
        <v>16033</v>
      </c>
      <c r="H2980" s="15"/>
      <c r="I2980" s="15"/>
      <c r="J2980" s="14"/>
      <c r="K2980" s="9">
        <v>0.1</v>
      </c>
      <c r="L2980" s="16" t="s">
        <v>12669</v>
      </c>
      <c r="M2980" s="17"/>
      <c r="N2980" s="8" t="s">
        <v>114</v>
      </c>
      <c r="O2980" s="8" t="s">
        <v>198</v>
      </c>
      <c r="P2980" s="13" t="s">
        <v>29</v>
      </c>
      <c r="Q2980" s="14"/>
      <c r="R2980" s="13" t="s">
        <v>198</v>
      </c>
      <c r="S2980" s="15"/>
      <c r="T2980" s="15"/>
      <c r="U2980" s="14"/>
    </row>
    <row r="2981" spans="1:21" ht="16.5">
      <c r="A2981" s="7">
        <v>2971</v>
      </c>
      <c r="B2981" s="13" t="s">
        <v>3397</v>
      </c>
      <c r="C2981" s="14"/>
      <c r="D2981" s="13" t="s">
        <v>16034</v>
      </c>
      <c r="E2981" s="14"/>
      <c r="F2981" s="8" t="s">
        <v>16035</v>
      </c>
      <c r="G2981" s="13" t="s">
        <v>16036</v>
      </c>
      <c r="H2981" s="15"/>
      <c r="I2981" s="15"/>
      <c r="J2981" s="14"/>
      <c r="K2981" s="9">
        <v>5.2999999999999999E-2</v>
      </c>
      <c r="L2981" s="16" t="s">
        <v>12669</v>
      </c>
      <c r="M2981" s="17"/>
      <c r="N2981" s="8" t="s">
        <v>114</v>
      </c>
      <c r="O2981" s="8" t="s">
        <v>386</v>
      </c>
      <c r="P2981" s="13" t="s">
        <v>0</v>
      </c>
      <c r="Q2981" s="14"/>
      <c r="R2981" s="13"/>
      <c r="S2981" s="15"/>
      <c r="T2981" s="15"/>
      <c r="U2981" s="14"/>
    </row>
    <row r="2982" spans="1:21" ht="16.5">
      <c r="A2982" s="7">
        <v>2972</v>
      </c>
      <c r="B2982" s="13" t="s">
        <v>3397</v>
      </c>
      <c r="C2982" s="14"/>
      <c r="D2982" s="13" t="s">
        <v>1028</v>
      </c>
      <c r="E2982" s="14"/>
      <c r="F2982" s="8" t="s">
        <v>3754</v>
      </c>
      <c r="G2982" s="13" t="s">
        <v>16037</v>
      </c>
      <c r="H2982" s="15"/>
      <c r="I2982" s="15"/>
      <c r="J2982" s="14"/>
      <c r="K2982" s="9">
        <v>0.1</v>
      </c>
      <c r="L2982" s="16" t="s">
        <v>12835</v>
      </c>
      <c r="M2982" s="17"/>
      <c r="N2982" s="8" t="s">
        <v>16</v>
      </c>
      <c r="O2982" s="8" t="s">
        <v>34</v>
      </c>
      <c r="P2982" s="13" t="s">
        <v>29</v>
      </c>
      <c r="Q2982" s="14"/>
      <c r="R2982" s="13" t="s">
        <v>179</v>
      </c>
      <c r="S2982" s="15"/>
      <c r="T2982" s="15"/>
      <c r="U2982" s="14"/>
    </row>
    <row r="2983" spans="1:21" ht="16.5">
      <c r="A2983" s="7">
        <v>2973</v>
      </c>
      <c r="B2983" s="13" t="s">
        <v>3397</v>
      </c>
      <c r="C2983" s="14"/>
      <c r="D2983" s="13" t="s">
        <v>1028</v>
      </c>
      <c r="E2983" s="14"/>
      <c r="F2983" s="8" t="s">
        <v>3755</v>
      </c>
      <c r="G2983" s="13" t="s">
        <v>16038</v>
      </c>
      <c r="H2983" s="15"/>
      <c r="I2983" s="15"/>
      <c r="J2983" s="14"/>
      <c r="K2983" s="9">
        <v>0.1</v>
      </c>
      <c r="L2983" s="16" t="s">
        <v>14434</v>
      </c>
      <c r="M2983" s="17"/>
      <c r="N2983" s="8" t="s">
        <v>16</v>
      </c>
      <c r="O2983" s="8" t="s">
        <v>34</v>
      </c>
      <c r="P2983" s="13" t="s">
        <v>29</v>
      </c>
      <c r="Q2983" s="14"/>
      <c r="R2983" s="13" t="s">
        <v>179</v>
      </c>
      <c r="S2983" s="15"/>
      <c r="T2983" s="15"/>
      <c r="U2983" s="14"/>
    </row>
    <row r="2984" spans="1:21" ht="16.5">
      <c r="A2984" s="7">
        <v>2974</v>
      </c>
      <c r="B2984" s="13" t="s">
        <v>3397</v>
      </c>
      <c r="C2984" s="14"/>
      <c r="D2984" s="13" t="s">
        <v>1028</v>
      </c>
      <c r="E2984" s="14"/>
      <c r="F2984" s="8" t="s">
        <v>3756</v>
      </c>
      <c r="G2984" s="13" t="s">
        <v>16039</v>
      </c>
      <c r="H2984" s="15"/>
      <c r="I2984" s="15"/>
      <c r="J2984" s="14"/>
      <c r="K2984" s="9">
        <v>0.1</v>
      </c>
      <c r="L2984" s="16" t="s">
        <v>12669</v>
      </c>
      <c r="M2984" s="17"/>
      <c r="N2984" s="8" t="s">
        <v>16</v>
      </c>
      <c r="O2984" s="8" t="s">
        <v>34</v>
      </c>
      <c r="P2984" s="13" t="s">
        <v>29</v>
      </c>
      <c r="Q2984" s="14"/>
      <c r="R2984" s="13" t="s">
        <v>179</v>
      </c>
      <c r="S2984" s="15"/>
      <c r="T2984" s="15"/>
      <c r="U2984" s="14"/>
    </row>
    <row r="2985" spans="1:21" ht="16.5">
      <c r="A2985" s="7">
        <v>2975</v>
      </c>
      <c r="B2985" s="13" t="s">
        <v>3397</v>
      </c>
      <c r="C2985" s="14"/>
      <c r="D2985" s="13" t="s">
        <v>1028</v>
      </c>
      <c r="E2985" s="14"/>
      <c r="F2985" s="8" t="s">
        <v>3757</v>
      </c>
      <c r="G2985" s="13" t="s">
        <v>16040</v>
      </c>
      <c r="H2985" s="15"/>
      <c r="I2985" s="15"/>
      <c r="J2985" s="14"/>
      <c r="K2985" s="9">
        <v>0.1</v>
      </c>
      <c r="L2985" s="16" t="s">
        <v>14434</v>
      </c>
      <c r="M2985" s="17"/>
      <c r="N2985" s="8" t="s">
        <v>16</v>
      </c>
      <c r="O2985" s="8" t="s">
        <v>34</v>
      </c>
      <c r="P2985" s="13" t="s">
        <v>29</v>
      </c>
      <c r="Q2985" s="14"/>
      <c r="R2985" s="13" t="s">
        <v>179</v>
      </c>
      <c r="S2985" s="15"/>
      <c r="T2985" s="15"/>
      <c r="U2985" s="14"/>
    </row>
    <row r="2986" spans="1:21" ht="16.5">
      <c r="A2986" s="7">
        <v>2976</v>
      </c>
      <c r="B2986" s="13" t="s">
        <v>3397</v>
      </c>
      <c r="C2986" s="14"/>
      <c r="D2986" s="13" t="s">
        <v>1028</v>
      </c>
      <c r="E2986" s="14"/>
      <c r="F2986" s="8" t="s">
        <v>3758</v>
      </c>
      <c r="G2986" s="13" t="s">
        <v>16041</v>
      </c>
      <c r="H2986" s="15"/>
      <c r="I2986" s="15"/>
      <c r="J2986" s="14"/>
      <c r="K2986" s="9">
        <v>0.1</v>
      </c>
      <c r="L2986" s="16" t="s">
        <v>12702</v>
      </c>
      <c r="M2986" s="17"/>
      <c r="N2986" s="8" t="s">
        <v>16</v>
      </c>
      <c r="O2986" s="8" t="s">
        <v>198</v>
      </c>
      <c r="P2986" s="13" t="s">
        <v>29</v>
      </c>
      <c r="Q2986" s="14"/>
      <c r="R2986" s="13" t="s">
        <v>179</v>
      </c>
      <c r="S2986" s="15"/>
      <c r="T2986" s="15"/>
      <c r="U2986" s="14"/>
    </row>
    <row r="2987" spans="1:21" ht="16.5">
      <c r="A2987" s="7">
        <v>2977</v>
      </c>
      <c r="B2987" s="13" t="s">
        <v>3397</v>
      </c>
      <c r="C2987" s="14"/>
      <c r="D2987" s="13" t="s">
        <v>1030</v>
      </c>
      <c r="E2987" s="14"/>
      <c r="F2987" s="8" t="s">
        <v>3759</v>
      </c>
      <c r="G2987" s="13" t="s">
        <v>16042</v>
      </c>
      <c r="H2987" s="15"/>
      <c r="I2987" s="15"/>
      <c r="J2987" s="14"/>
      <c r="K2987" s="9">
        <v>0.1</v>
      </c>
      <c r="L2987" s="16" t="s">
        <v>13712</v>
      </c>
      <c r="M2987" s="17"/>
      <c r="N2987" s="8" t="s">
        <v>16</v>
      </c>
      <c r="O2987" s="8" t="s">
        <v>198</v>
      </c>
      <c r="P2987" s="13" t="s">
        <v>29</v>
      </c>
      <c r="Q2987" s="14"/>
      <c r="R2987" s="13" t="s">
        <v>75</v>
      </c>
      <c r="S2987" s="15"/>
      <c r="T2987" s="15"/>
      <c r="U2987" s="14"/>
    </row>
    <row r="2988" spans="1:21" ht="16.5">
      <c r="A2988" s="7">
        <v>2978</v>
      </c>
      <c r="B2988" s="13" t="s">
        <v>3397</v>
      </c>
      <c r="C2988" s="14"/>
      <c r="D2988" s="13" t="s">
        <v>3760</v>
      </c>
      <c r="E2988" s="14"/>
      <c r="F2988" s="8" t="s">
        <v>3761</v>
      </c>
      <c r="G2988" s="13" t="s">
        <v>16043</v>
      </c>
      <c r="H2988" s="15"/>
      <c r="I2988" s="15"/>
      <c r="J2988" s="14"/>
      <c r="K2988" s="9">
        <v>0.1</v>
      </c>
      <c r="L2988" s="16" t="s">
        <v>12669</v>
      </c>
      <c r="M2988" s="17"/>
      <c r="N2988" s="8" t="s">
        <v>114</v>
      </c>
      <c r="O2988" s="8" t="s">
        <v>198</v>
      </c>
      <c r="P2988" s="13" t="s">
        <v>29</v>
      </c>
      <c r="Q2988" s="14"/>
      <c r="R2988" s="13" t="s">
        <v>198</v>
      </c>
      <c r="S2988" s="15"/>
      <c r="T2988" s="15"/>
      <c r="U2988" s="14"/>
    </row>
    <row r="2989" spans="1:21" ht="16.5">
      <c r="A2989" s="7">
        <v>2979</v>
      </c>
      <c r="B2989" s="13" t="s">
        <v>3397</v>
      </c>
      <c r="C2989" s="14"/>
      <c r="D2989" s="13" t="s">
        <v>3762</v>
      </c>
      <c r="E2989" s="14"/>
      <c r="F2989" s="8" t="s">
        <v>3763</v>
      </c>
      <c r="G2989" s="13" t="s">
        <v>16044</v>
      </c>
      <c r="H2989" s="15"/>
      <c r="I2989" s="15"/>
      <c r="J2989" s="14"/>
      <c r="K2989" s="9">
        <v>0.1</v>
      </c>
      <c r="L2989" s="16" t="s">
        <v>12669</v>
      </c>
      <c r="M2989" s="17"/>
      <c r="N2989" s="8" t="s">
        <v>114</v>
      </c>
      <c r="O2989" s="8" t="s">
        <v>198</v>
      </c>
      <c r="P2989" s="13" t="s">
        <v>29</v>
      </c>
      <c r="Q2989" s="14"/>
      <c r="R2989" s="13" t="s">
        <v>198</v>
      </c>
      <c r="S2989" s="15"/>
      <c r="T2989" s="15"/>
      <c r="U2989" s="14"/>
    </row>
    <row r="2990" spans="1:21" ht="16.5">
      <c r="A2990" s="7">
        <v>2980</v>
      </c>
      <c r="B2990" s="13" t="s">
        <v>3397</v>
      </c>
      <c r="C2990" s="14"/>
      <c r="D2990" s="13" t="s">
        <v>3764</v>
      </c>
      <c r="E2990" s="14"/>
      <c r="F2990" s="8" t="s">
        <v>3765</v>
      </c>
      <c r="G2990" s="13" t="s">
        <v>16045</v>
      </c>
      <c r="H2990" s="15"/>
      <c r="I2990" s="15"/>
      <c r="J2990" s="14"/>
      <c r="K2990" s="9">
        <v>5.2999999999999999E-2</v>
      </c>
      <c r="L2990" s="16" t="s">
        <v>12842</v>
      </c>
      <c r="M2990" s="17"/>
      <c r="N2990" s="8" t="s">
        <v>16</v>
      </c>
      <c r="O2990" s="8" t="s">
        <v>34</v>
      </c>
      <c r="P2990" s="13" t="s">
        <v>29</v>
      </c>
      <c r="Q2990" s="14"/>
      <c r="R2990" s="13" t="s">
        <v>198</v>
      </c>
      <c r="S2990" s="15"/>
      <c r="T2990" s="15"/>
      <c r="U2990" s="14"/>
    </row>
    <row r="2991" spans="1:21" ht="16.5">
      <c r="A2991" s="7">
        <v>2981</v>
      </c>
      <c r="B2991" s="13" t="s">
        <v>3397</v>
      </c>
      <c r="C2991" s="14"/>
      <c r="D2991" s="13" t="s">
        <v>3764</v>
      </c>
      <c r="E2991" s="14"/>
      <c r="F2991" s="8" t="s">
        <v>3766</v>
      </c>
      <c r="G2991" s="13" t="s">
        <v>16046</v>
      </c>
      <c r="H2991" s="15"/>
      <c r="I2991" s="15"/>
      <c r="J2991" s="14"/>
      <c r="K2991" s="9">
        <v>5.2999999999999999E-2</v>
      </c>
      <c r="L2991" s="16" t="s">
        <v>12842</v>
      </c>
      <c r="M2991" s="17"/>
      <c r="N2991" s="8" t="s">
        <v>16</v>
      </c>
      <c r="O2991" s="8" t="s">
        <v>25</v>
      </c>
      <c r="P2991" s="13" t="s">
        <v>29</v>
      </c>
      <c r="Q2991" s="14"/>
      <c r="R2991" s="13" t="s">
        <v>35</v>
      </c>
      <c r="S2991" s="15"/>
      <c r="T2991" s="15"/>
      <c r="U2991" s="14"/>
    </row>
    <row r="2992" spans="1:21" ht="16.5">
      <c r="A2992" s="7">
        <v>2982</v>
      </c>
      <c r="B2992" s="13" t="s">
        <v>3397</v>
      </c>
      <c r="C2992" s="14"/>
      <c r="D2992" s="13" t="s">
        <v>16047</v>
      </c>
      <c r="E2992" s="14"/>
      <c r="F2992" s="8" t="s">
        <v>16048</v>
      </c>
      <c r="G2992" s="13" t="s">
        <v>14558</v>
      </c>
      <c r="H2992" s="15"/>
      <c r="I2992" s="15"/>
      <c r="J2992" s="14"/>
      <c r="K2992" s="9">
        <v>0.95299999999999996</v>
      </c>
      <c r="L2992" s="16" t="s">
        <v>12669</v>
      </c>
      <c r="M2992" s="17"/>
      <c r="N2992" s="8" t="s">
        <v>114</v>
      </c>
      <c r="O2992" s="8" t="s">
        <v>386</v>
      </c>
      <c r="P2992" s="13" t="s">
        <v>0</v>
      </c>
      <c r="Q2992" s="14"/>
      <c r="R2992" s="13"/>
      <c r="S2992" s="15"/>
      <c r="T2992" s="15"/>
      <c r="U2992" s="14"/>
    </row>
    <row r="2993" spans="1:21" ht="16.5">
      <c r="A2993" s="7">
        <v>2983</v>
      </c>
      <c r="B2993" s="13" t="s">
        <v>3397</v>
      </c>
      <c r="C2993" s="14"/>
      <c r="D2993" s="13" t="s">
        <v>16047</v>
      </c>
      <c r="E2993" s="14"/>
      <c r="F2993" s="8" t="s">
        <v>16049</v>
      </c>
      <c r="G2993" s="13" t="s">
        <v>14554</v>
      </c>
      <c r="H2993" s="15"/>
      <c r="I2993" s="15"/>
      <c r="J2993" s="14"/>
      <c r="K2993" s="9">
        <v>0.95299999999999996</v>
      </c>
      <c r="L2993" s="16" t="s">
        <v>12669</v>
      </c>
      <c r="M2993" s="17"/>
      <c r="N2993" s="8" t="s">
        <v>114</v>
      </c>
      <c r="O2993" s="8" t="s">
        <v>386</v>
      </c>
      <c r="P2993" s="13" t="s">
        <v>0</v>
      </c>
      <c r="Q2993" s="14"/>
      <c r="R2993" s="13"/>
      <c r="S2993" s="15"/>
      <c r="T2993" s="15"/>
      <c r="U2993" s="14"/>
    </row>
    <row r="2994" spans="1:21" ht="16.5">
      <c r="A2994" s="7">
        <v>2984</v>
      </c>
      <c r="B2994" s="13" t="s">
        <v>3397</v>
      </c>
      <c r="C2994" s="14"/>
      <c r="D2994" s="13" t="s">
        <v>16047</v>
      </c>
      <c r="E2994" s="14"/>
      <c r="F2994" s="8" t="s">
        <v>16050</v>
      </c>
      <c r="G2994" s="13" t="s">
        <v>14549</v>
      </c>
      <c r="H2994" s="15"/>
      <c r="I2994" s="15"/>
      <c r="J2994" s="14"/>
      <c r="K2994" s="9">
        <v>0.95299999999999996</v>
      </c>
      <c r="L2994" s="16" t="s">
        <v>12669</v>
      </c>
      <c r="M2994" s="17"/>
      <c r="N2994" s="8" t="s">
        <v>114</v>
      </c>
      <c r="O2994" s="8" t="s">
        <v>386</v>
      </c>
      <c r="P2994" s="13" t="s">
        <v>0</v>
      </c>
      <c r="Q2994" s="14"/>
      <c r="R2994" s="13"/>
      <c r="S2994" s="15"/>
      <c r="T2994" s="15"/>
      <c r="U2994" s="14"/>
    </row>
    <row r="2995" spans="1:21" ht="16.5">
      <c r="A2995" s="7">
        <v>2985</v>
      </c>
      <c r="B2995" s="13" t="s">
        <v>3397</v>
      </c>
      <c r="C2995" s="14"/>
      <c r="D2995" s="13" t="s">
        <v>16047</v>
      </c>
      <c r="E2995" s="14"/>
      <c r="F2995" s="8" t="s">
        <v>16051</v>
      </c>
      <c r="G2995" s="13" t="s">
        <v>14543</v>
      </c>
      <c r="H2995" s="15"/>
      <c r="I2995" s="15"/>
      <c r="J2995" s="14"/>
      <c r="K2995" s="9">
        <v>0.95299999999999996</v>
      </c>
      <c r="L2995" s="16" t="s">
        <v>12669</v>
      </c>
      <c r="M2995" s="17"/>
      <c r="N2995" s="8" t="s">
        <v>114</v>
      </c>
      <c r="O2995" s="8" t="s">
        <v>386</v>
      </c>
      <c r="P2995" s="13" t="s">
        <v>0</v>
      </c>
      <c r="Q2995" s="14"/>
      <c r="R2995" s="13"/>
      <c r="S2995" s="15"/>
      <c r="T2995" s="15"/>
      <c r="U2995" s="14"/>
    </row>
    <row r="2996" spans="1:21" ht="16.5">
      <c r="A2996" s="7">
        <v>2986</v>
      </c>
      <c r="B2996" s="13" t="s">
        <v>3397</v>
      </c>
      <c r="C2996" s="14"/>
      <c r="D2996" s="13" t="s">
        <v>16047</v>
      </c>
      <c r="E2996" s="14"/>
      <c r="F2996" s="8" t="s">
        <v>16052</v>
      </c>
      <c r="G2996" s="13" t="s">
        <v>14533</v>
      </c>
      <c r="H2996" s="15"/>
      <c r="I2996" s="15"/>
      <c r="J2996" s="14"/>
      <c r="K2996" s="9">
        <v>0.95299999999999996</v>
      </c>
      <c r="L2996" s="16" t="s">
        <v>12669</v>
      </c>
      <c r="M2996" s="17"/>
      <c r="N2996" s="8" t="s">
        <v>114</v>
      </c>
      <c r="O2996" s="8" t="s">
        <v>386</v>
      </c>
      <c r="P2996" s="13" t="s">
        <v>0</v>
      </c>
      <c r="Q2996" s="14"/>
      <c r="R2996" s="13"/>
      <c r="S2996" s="15"/>
      <c r="T2996" s="15"/>
      <c r="U2996" s="14"/>
    </row>
    <row r="2997" spans="1:21" ht="16.5">
      <c r="A2997" s="7">
        <v>2987</v>
      </c>
      <c r="B2997" s="13" t="s">
        <v>3397</v>
      </c>
      <c r="C2997" s="14"/>
      <c r="D2997" s="13" t="s">
        <v>16047</v>
      </c>
      <c r="E2997" s="14"/>
      <c r="F2997" s="8" t="s">
        <v>16053</v>
      </c>
      <c r="G2997" s="13" t="s">
        <v>14528</v>
      </c>
      <c r="H2997" s="15"/>
      <c r="I2997" s="15"/>
      <c r="J2997" s="14"/>
      <c r="K2997" s="9">
        <v>0.95299999999999996</v>
      </c>
      <c r="L2997" s="16" t="s">
        <v>12669</v>
      </c>
      <c r="M2997" s="17"/>
      <c r="N2997" s="8" t="s">
        <v>114</v>
      </c>
      <c r="O2997" s="8" t="s">
        <v>386</v>
      </c>
      <c r="P2997" s="13" t="s">
        <v>0</v>
      </c>
      <c r="Q2997" s="14"/>
      <c r="R2997" s="13"/>
      <c r="S2997" s="15"/>
      <c r="T2997" s="15"/>
      <c r="U2997" s="14"/>
    </row>
    <row r="2998" spans="1:21" ht="16.5">
      <c r="A2998" s="7">
        <v>2988</v>
      </c>
      <c r="B2998" s="13" t="s">
        <v>3397</v>
      </c>
      <c r="C2998" s="14"/>
      <c r="D2998" s="13" t="s">
        <v>16047</v>
      </c>
      <c r="E2998" s="14"/>
      <c r="F2998" s="8" t="s">
        <v>16054</v>
      </c>
      <c r="G2998" s="13" t="s">
        <v>14525</v>
      </c>
      <c r="H2998" s="15"/>
      <c r="I2998" s="15"/>
      <c r="J2998" s="14"/>
      <c r="K2998" s="9">
        <v>0.95299999999999996</v>
      </c>
      <c r="L2998" s="16" t="s">
        <v>12669</v>
      </c>
      <c r="M2998" s="17"/>
      <c r="N2998" s="8" t="s">
        <v>114</v>
      </c>
      <c r="O2998" s="8" t="s">
        <v>386</v>
      </c>
      <c r="P2998" s="13" t="s">
        <v>0</v>
      </c>
      <c r="Q2998" s="14"/>
      <c r="R2998" s="13"/>
      <c r="S2998" s="15"/>
      <c r="T2998" s="15"/>
      <c r="U2998" s="14"/>
    </row>
    <row r="2999" spans="1:21" ht="16.5">
      <c r="A2999" s="7">
        <v>2989</v>
      </c>
      <c r="B2999" s="13" t="s">
        <v>3397</v>
      </c>
      <c r="C2999" s="14"/>
      <c r="D2999" s="13" t="s">
        <v>16047</v>
      </c>
      <c r="E2999" s="14"/>
      <c r="F2999" s="8" t="s">
        <v>16055</v>
      </c>
      <c r="G2999" s="13" t="s">
        <v>14522</v>
      </c>
      <c r="H2999" s="15"/>
      <c r="I2999" s="15"/>
      <c r="J2999" s="14"/>
      <c r="K2999" s="9">
        <v>0.95299999999999996</v>
      </c>
      <c r="L2999" s="16" t="s">
        <v>12669</v>
      </c>
      <c r="M2999" s="17"/>
      <c r="N2999" s="8" t="s">
        <v>114</v>
      </c>
      <c r="O2999" s="8" t="s">
        <v>386</v>
      </c>
      <c r="P2999" s="13" t="s">
        <v>0</v>
      </c>
      <c r="Q2999" s="14"/>
      <c r="R2999" s="13"/>
      <c r="S2999" s="15"/>
      <c r="T2999" s="15"/>
      <c r="U2999" s="14"/>
    </row>
    <row r="3000" spans="1:21" ht="16.5">
      <c r="A3000" s="7">
        <v>2990</v>
      </c>
      <c r="B3000" s="13" t="s">
        <v>3397</v>
      </c>
      <c r="C3000" s="14"/>
      <c r="D3000" s="13" t="s">
        <v>16047</v>
      </c>
      <c r="E3000" s="14"/>
      <c r="F3000" s="8" t="s">
        <v>16056</v>
      </c>
      <c r="G3000" s="13" t="s">
        <v>14520</v>
      </c>
      <c r="H3000" s="15"/>
      <c r="I3000" s="15"/>
      <c r="J3000" s="14"/>
      <c r="K3000" s="9">
        <v>0.95299999999999996</v>
      </c>
      <c r="L3000" s="16" t="s">
        <v>12669</v>
      </c>
      <c r="M3000" s="17"/>
      <c r="N3000" s="8" t="s">
        <v>114</v>
      </c>
      <c r="O3000" s="8" t="s">
        <v>386</v>
      </c>
      <c r="P3000" s="13" t="s">
        <v>0</v>
      </c>
      <c r="Q3000" s="14"/>
      <c r="R3000" s="13"/>
      <c r="S3000" s="15"/>
      <c r="T3000" s="15"/>
      <c r="U3000" s="14"/>
    </row>
    <row r="3001" spans="1:21" ht="16.5">
      <c r="A3001" s="7">
        <v>2991</v>
      </c>
      <c r="B3001" s="13" t="s">
        <v>3397</v>
      </c>
      <c r="C3001" s="14"/>
      <c r="D3001" s="13" t="s">
        <v>16057</v>
      </c>
      <c r="E3001" s="14"/>
      <c r="F3001" s="8" t="s">
        <v>16058</v>
      </c>
      <c r="G3001" s="13" t="s">
        <v>16059</v>
      </c>
      <c r="H3001" s="15"/>
      <c r="I3001" s="15"/>
      <c r="J3001" s="14"/>
      <c r="K3001" s="9">
        <v>0.1</v>
      </c>
      <c r="L3001" s="16" t="s">
        <v>12669</v>
      </c>
      <c r="M3001" s="17"/>
      <c r="N3001" s="8" t="s">
        <v>114</v>
      </c>
      <c r="O3001" s="8" t="s">
        <v>386</v>
      </c>
      <c r="P3001" s="13" t="s">
        <v>0</v>
      </c>
      <c r="Q3001" s="14"/>
      <c r="R3001" s="13"/>
      <c r="S3001" s="15"/>
      <c r="T3001" s="15"/>
      <c r="U3001" s="14"/>
    </row>
    <row r="3002" spans="1:21" ht="16.5">
      <c r="A3002" s="7">
        <v>2992</v>
      </c>
      <c r="B3002" s="13" t="s">
        <v>3397</v>
      </c>
      <c r="C3002" s="14"/>
      <c r="D3002" s="13" t="s">
        <v>3767</v>
      </c>
      <c r="E3002" s="14"/>
      <c r="F3002" s="8" t="s">
        <v>3768</v>
      </c>
      <c r="G3002" s="13" t="s">
        <v>16060</v>
      </c>
      <c r="H3002" s="15"/>
      <c r="I3002" s="15"/>
      <c r="J3002" s="14"/>
      <c r="K3002" s="9">
        <v>5.2999999999999999E-2</v>
      </c>
      <c r="L3002" s="16" t="s">
        <v>13712</v>
      </c>
      <c r="M3002" s="17"/>
      <c r="N3002" s="8" t="s">
        <v>16</v>
      </c>
      <c r="O3002" s="8" t="s">
        <v>34</v>
      </c>
      <c r="P3002" s="13" t="s">
        <v>29</v>
      </c>
      <c r="Q3002" s="14"/>
      <c r="R3002" s="13" t="s">
        <v>198</v>
      </c>
      <c r="S3002" s="15"/>
      <c r="T3002" s="15"/>
      <c r="U3002" s="14"/>
    </row>
    <row r="3003" spans="1:21" ht="16.5">
      <c r="A3003" s="7">
        <v>2993</v>
      </c>
      <c r="B3003" s="13" t="s">
        <v>3397</v>
      </c>
      <c r="C3003" s="14"/>
      <c r="D3003" s="13" t="s">
        <v>3769</v>
      </c>
      <c r="E3003" s="14"/>
      <c r="F3003" s="8" t="s">
        <v>3770</v>
      </c>
      <c r="G3003" s="13" t="s">
        <v>16061</v>
      </c>
      <c r="H3003" s="15"/>
      <c r="I3003" s="15"/>
      <c r="J3003" s="14"/>
      <c r="K3003" s="9">
        <v>5.2999999999999999E-2</v>
      </c>
      <c r="L3003" s="16" t="s">
        <v>14434</v>
      </c>
      <c r="M3003" s="17"/>
      <c r="N3003" s="8" t="s">
        <v>16</v>
      </c>
      <c r="O3003" s="8" t="s">
        <v>34</v>
      </c>
      <c r="P3003" s="13" t="s">
        <v>29</v>
      </c>
      <c r="Q3003" s="14"/>
      <c r="R3003" s="13" t="s">
        <v>198</v>
      </c>
      <c r="S3003" s="15"/>
      <c r="T3003" s="15"/>
      <c r="U3003" s="14"/>
    </row>
    <row r="3004" spans="1:21" ht="16.5">
      <c r="A3004" s="7">
        <v>2994</v>
      </c>
      <c r="B3004" s="13" t="s">
        <v>3397</v>
      </c>
      <c r="C3004" s="14"/>
      <c r="D3004" s="13" t="s">
        <v>16062</v>
      </c>
      <c r="E3004" s="14"/>
      <c r="F3004" s="8" t="s">
        <v>16063</v>
      </c>
      <c r="G3004" s="13" t="s">
        <v>14558</v>
      </c>
      <c r="H3004" s="15"/>
      <c r="I3004" s="15"/>
      <c r="J3004" s="14"/>
      <c r="K3004" s="9">
        <v>0.95299999999999996</v>
      </c>
      <c r="L3004" s="16" t="s">
        <v>12669</v>
      </c>
      <c r="M3004" s="17"/>
      <c r="N3004" s="8" t="s">
        <v>114</v>
      </c>
      <c r="O3004" s="8" t="s">
        <v>386</v>
      </c>
      <c r="P3004" s="13" t="s">
        <v>0</v>
      </c>
      <c r="Q3004" s="14"/>
      <c r="R3004" s="13"/>
      <c r="S3004" s="15"/>
      <c r="T3004" s="15"/>
      <c r="U3004" s="14"/>
    </row>
    <row r="3005" spans="1:21" ht="16.5">
      <c r="A3005" s="7">
        <v>2995</v>
      </c>
      <c r="B3005" s="13" t="s">
        <v>3397</v>
      </c>
      <c r="C3005" s="14"/>
      <c r="D3005" s="13" t="s">
        <v>16062</v>
      </c>
      <c r="E3005" s="14"/>
      <c r="F3005" s="8" t="s">
        <v>16064</v>
      </c>
      <c r="G3005" s="13" t="s">
        <v>14554</v>
      </c>
      <c r="H3005" s="15"/>
      <c r="I3005" s="15"/>
      <c r="J3005" s="14"/>
      <c r="K3005" s="9">
        <v>0.95299999999999996</v>
      </c>
      <c r="L3005" s="16" t="s">
        <v>12669</v>
      </c>
      <c r="M3005" s="17"/>
      <c r="N3005" s="8" t="s">
        <v>114</v>
      </c>
      <c r="O3005" s="8" t="s">
        <v>386</v>
      </c>
      <c r="P3005" s="13" t="s">
        <v>0</v>
      </c>
      <c r="Q3005" s="14"/>
      <c r="R3005" s="13"/>
      <c r="S3005" s="15"/>
      <c r="T3005" s="15"/>
      <c r="U3005" s="14"/>
    </row>
    <row r="3006" spans="1:21" ht="16.5">
      <c r="A3006" s="7">
        <v>2996</v>
      </c>
      <c r="B3006" s="13" t="s">
        <v>3397</v>
      </c>
      <c r="C3006" s="14"/>
      <c r="D3006" s="13" t="s">
        <v>16062</v>
      </c>
      <c r="E3006" s="14"/>
      <c r="F3006" s="8" t="s">
        <v>16065</v>
      </c>
      <c r="G3006" s="13" t="s">
        <v>14549</v>
      </c>
      <c r="H3006" s="15"/>
      <c r="I3006" s="15"/>
      <c r="J3006" s="14"/>
      <c r="K3006" s="9">
        <v>0.95299999999999996</v>
      </c>
      <c r="L3006" s="16" t="s">
        <v>12669</v>
      </c>
      <c r="M3006" s="17"/>
      <c r="N3006" s="8" t="s">
        <v>114</v>
      </c>
      <c r="O3006" s="8" t="s">
        <v>386</v>
      </c>
      <c r="P3006" s="13" t="s">
        <v>0</v>
      </c>
      <c r="Q3006" s="14"/>
      <c r="R3006" s="13"/>
      <c r="S3006" s="15"/>
      <c r="T3006" s="15"/>
      <c r="U3006" s="14"/>
    </row>
    <row r="3007" spans="1:21" ht="16.5">
      <c r="A3007" s="7">
        <v>2997</v>
      </c>
      <c r="B3007" s="13" t="s">
        <v>3397</v>
      </c>
      <c r="C3007" s="14"/>
      <c r="D3007" s="13" t="s">
        <v>16062</v>
      </c>
      <c r="E3007" s="14"/>
      <c r="F3007" s="8" t="s">
        <v>16066</v>
      </c>
      <c r="G3007" s="13" t="s">
        <v>14543</v>
      </c>
      <c r="H3007" s="15"/>
      <c r="I3007" s="15"/>
      <c r="J3007" s="14"/>
      <c r="K3007" s="9">
        <v>0.95299999999999996</v>
      </c>
      <c r="L3007" s="16" t="s">
        <v>12669</v>
      </c>
      <c r="M3007" s="17"/>
      <c r="N3007" s="8" t="s">
        <v>114</v>
      </c>
      <c r="O3007" s="8" t="s">
        <v>386</v>
      </c>
      <c r="P3007" s="13" t="s">
        <v>0</v>
      </c>
      <c r="Q3007" s="14"/>
      <c r="R3007" s="13"/>
      <c r="S3007" s="15"/>
      <c r="T3007" s="15"/>
      <c r="U3007" s="14"/>
    </row>
    <row r="3008" spans="1:21" ht="16.5">
      <c r="A3008" s="7">
        <v>2998</v>
      </c>
      <c r="B3008" s="13" t="s">
        <v>3397</v>
      </c>
      <c r="C3008" s="14"/>
      <c r="D3008" s="13" t="s">
        <v>16062</v>
      </c>
      <c r="E3008" s="14"/>
      <c r="F3008" s="8" t="s">
        <v>16067</v>
      </c>
      <c r="G3008" s="13" t="s">
        <v>14533</v>
      </c>
      <c r="H3008" s="15"/>
      <c r="I3008" s="15"/>
      <c r="J3008" s="14"/>
      <c r="K3008" s="9">
        <v>0.95299999999999996</v>
      </c>
      <c r="L3008" s="16" t="s">
        <v>12669</v>
      </c>
      <c r="M3008" s="17"/>
      <c r="N3008" s="8" t="s">
        <v>114</v>
      </c>
      <c r="O3008" s="8" t="s">
        <v>386</v>
      </c>
      <c r="P3008" s="13" t="s">
        <v>0</v>
      </c>
      <c r="Q3008" s="14"/>
      <c r="R3008" s="13"/>
      <c r="S3008" s="15"/>
      <c r="T3008" s="15"/>
      <c r="U3008" s="14"/>
    </row>
    <row r="3009" spans="1:21" ht="16.5">
      <c r="A3009" s="7">
        <v>2999</v>
      </c>
      <c r="B3009" s="13" t="s">
        <v>3397</v>
      </c>
      <c r="C3009" s="14"/>
      <c r="D3009" s="13" t="s">
        <v>16062</v>
      </c>
      <c r="E3009" s="14"/>
      <c r="F3009" s="8" t="s">
        <v>16068</v>
      </c>
      <c r="G3009" s="13" t="s">
        <v>14528</v>
      </c>
      <c r="H3009" s="15"/>
      <c r="I3009" s="15"/>
      <c r="J3009" s="14"/>
      <c r="K3009" s="9">
        <v>0.95299999999999996</v>
      </c>
      <c r="L3009" s="16" t="s">
        <v>12669</v>
      </c>
      <c r="M3009" s="17"/>
      <c r="N3009" s="8" t="s">
        <v>114</v>
      </c>
      <c r="O3009" s="8" t="s">
        <v>386</v>
      </c>
      <c r="P3009" s="13" t="s">
        <v>0</v>
      </c>
      <c r="Q3009" s="14"/>
      <c r="R3009" s="13"/>
      <c r="S3009" s="15"/>
      <c r="T3009" s="15"/>
      <c r="U3009" s="14"/>
    </row>
    <row r="3010" spans="1:21" ht="16.5">
      <c r="A3010" s="7">
        <v>3000</v>
      </c>
      <c r="B3010" s="13" t="s">
        <v>3397</v>
      </c>
      <c r="C3010" s="14"/>
      <c r="D3010" s="13" t="s">
        <v>16062</v>
      </c>
      <c r="E3010" s="14"/>
      <c r="F3010" s="8" t="s">
        <v>16069</v>
      </c>
      <c r="G3010" s="13" t="s">
        <v>14525</v>
      </c>
      <c r="H3010" s="15"/>
      <c r="I3010" s="15"/>
      <c r="J3010" s="14"/>
      <c r="K3010" s="9">
        <v>0.95299999999999996</v>
      </c>
      <c r="L3010" s="16" t="s">
        <v>12669</v>
      </c>
      <c r="M3010" s="17"/>
      <c r="N3010" s="8" t="s">
        <v>114</v>
      </c>
      <c r="O3010" s="8" t="s">
        <v>386</v>
      </c>
      <c r="P3010" s="13" t="s">
        <v>0</v>
      </c>
      <c r="Q3010" s="14"/>
      <c r="R3010" s="13"/>
      <c r="S3010" s="15"/>
      <c r="T3010" s="15"/>
      <c r="U3010" s="14"/>
    </row>
    <row r="3011" spans="1:21" ht="16.5">
      <c r="A3011" s="7">
        <v>3001</v>
      </c>
      <c r="B3011" s="13" t="s">
        <v>3397</v>
      </c>
      <c r="C3011" s="14"/>
      <c r="D3011" s="13" t="s">
        <v>16062</v>
      </c>
      <c r="E3011" s="14"/>
      <c r="F3011" s="8" t="s">
        <v>16070</v>
      </c>
      <c r="G3011" s="13" t="s">
        <v>14522</v>
      </c>
      <c r="H3011" s="15"/>
      <c r="I3011" s="15"/>
      <c r="J3011" s="14"/>
      <c r="K3011" s="9">
        <v>0.95299999999999996</v>
      </c>
      <c r="L3011" s="16" t="s">
        <v>12669</v>
      </c>
      <c r="M3011" s="17"/>
      <c r="N3011" s="8" t="s">
        <v>114</v>
      </c>
      <c r="O3011" s="8" t="s">
        <v>386</v>
      </c>
      <c r="P3011" s="13" t="s">
        <v>0</v>
      </c>
      <c r="Q3011" s="14"/>
      <c r="R3011" s="13"/>
      <c r="S3011" s="15"/>
      <c r="T3011" s="15"/>
      <c r="U3011" s="14"/>
    </row>
    <row r="3012" spans="1:21" ht="16.5">
      <c r="A3012" s="7">
        <v>3002</v>
      </c>
      <c r="B3012" s="13" t="s">
        <v>3397</v>
      </c>
      <c r="C3012" s="14"/>
      <c r="D3012" s="13" t="s">
        <v>16062</v>
      </c>
      <c r="E3012" s="14"/>
      <c r="F3012" s="8" t="s">
        <v>16071</v>
      </c>
      <c r="G3012" s="13" t="s">
        <v>14520</v>
      </c>
      <c r="H3012" s="15"/>
      <c r="I3012" s="15"/>
      <c r="J3012" s="14"/>
      <c r="K3012" s="9">
        <v>0.95299999999999996</v>
      </c>
      <c r="L3012" s="16" t="s">
        <v>12669</v>
      </c>
      <c r="M3012" s="17"/>
      <c r="N3012" s="8" t="s">
        <v>114</v>
      </c>
      <c r="O3012" s="8" t="s">
        <v>386</v>
      </c>
      <c r="P3012" s="13" t="s">
        <v>0</v>
      </c>
      <c r="Q3012" s="14"/>
      <c r="R3012" s="13"/>
      <c r="S3012" s="15"/>
      <c r="T3012" s="15"/>
      <c r="U3012" s="14"/>
    </row>
    <row r="3013" spans="1:21" ht="16.5">
      <c r="A3013" s="7">
        <v>3003</v>
      </c>
      <c r="B3013" s="13" t="s">
        <v>3397</v>
      </c>
      <c r="C3013" s="14"/>
      <c r="D3013" s="13" t="s">
        <v>16072</v>
      </c>
      <c r="E3013" s="14"/>
      <c r="F3013" s="8" t="s">
        <v>16073</v>
      </c>
      <c r="G3013" s="13" t="s">
        <v>16074</v>
      </c>
      <c r="H3013" s="15"/>
      <c r="I3013" s="15"/>
      <c r="J3013" s="14"/>
      <c r="K3013" s="9">
        <v>0.1</v>
      </c>
      <c r="L3013" s="16" t="s">
        <v>12669</v>
      </c>
      <c r="M3013" s="17"/>
      <c r="N3013" s="8" t="s">
        <v>114</v>
      </c>
      <c r="O3013" s="8" t="s">
        <v>386</v>
      </c>
      <c r="P3013" s="13" t="s">
        <v>0</v>
      </c>
      <c r="Q3013" s="14"/>
      <c r="R3013" s="13"/>
      <c r="S3013" s="15"/>
      <c r="T3013" s="15"/>
      <c r="U3013" s="14"/>
    </row>
    <row r="3014" spans="1:21" ht="16.5">
      <c r="A3014" s="7">
        <v>3004</v>
      </c>
      <c r="B3014" s="13" t="s">
        <v>3397</v>
      </c>
      <c r="C3014" s="14"/>
      <c r="D3014" s="13" t="s">
        <v>3771</v>
      </c>
      <c r="E3014" s="14"/>
      <c r="F3014" s="8" t="s">
        <v>3772</v>
      </c>
      <c r="G3014" s="13" t="s">
        <v>16075</v>
      </c>
      <c r="H3014" s="15"/>
      <c r="I3014" s="15"/>
      <c r="J3014" s="14"/>
      <c r="K3014" s="9">
        <v>5.2999999999999999E-2</v>
      </c>
      <c r="L3014" s="16" t="s">
        <v>13712</v>
      </c>
      <c r="M3014" s="17"/>
      <c r="N3014" s="8" t="s">
        <v>16</v>
      </c>
      <c r="O3014" s="8" t="s">
        <v>34</v>
      </c>
      <c r="P3014" s="13" t="s">
        <v>29</v>
      </c>
      <c r="Q3014" s="14"/>
      <c r="R3014" s="13" t="s">
        <v>179</v>
      </c>
      <c r="S3014" s="15"/>
      <c r="T3014" s="15"/>
      <c r="U3014" s="14"/>
    </row>
    <row r="3015" spans="1:21" ht="16.5">
      <c r="A3015" s="7">
        <v>3005</v>
      </c>
      <c r="B3015" s="13" t="s">
        <v>3397</v>
      </c>
      <c r="C3015" s="14"/>
      <c r="D3015" s="13" t="s">
        <v>3773</v>
      </c>
      <c r="E3015" s="14"/>
      <c r="F3015" s="8" t="s">
        <v>3774</v>
      </c>
      <c r="G3015" s="13" t="s">
        <v>16076</v>
      </c>
      <c r="H3015" s="15"/>
      <c r="I3015" s="15"/>
      <c r="J3015" s="14"/>
      <c r="K3015" s="9">
        <v>5.2999999999999999E-2</v>
      </c>
      <c r="L3015" s="16" t="s">
        <v>13712</v>
      </c>
      <c r="M3015" s="17"/>
      <c r="N3015" s="8" t="s">
        <v>16</v>
      </c>
      <c r="O3015" s="8" t="s">
        <v>34</v>
      </c>
      <c r="P3015" s="13" t="s">
        <v>29</v>
      </c>
      <c r="Q3015" s="14"/>
      <c r="R3015" s="13" t="s">
        <v>179</v>
      </c>
      <c r="S3015" s="15"/>
      <c r="T3015" s="15"/>
      <c r="U3015" s="14"/>
    </row>
    <row r="3016" spans="1:21" ht="16.5">
      <c r="A3016" s="7">
        <v>3006</v>
      </c>
      <c r="B3016" s="13" t="s">
        <v>3397</v>
      </c>
      <c r="C3016" s="14"/>
      <c r="D3016" s="13" t="s">
        <v>16077</v>
      </c>
      <c r="E3016" s="14"/>
      <c r="F3016" s="8" t="s">
        <v>16078</v>
      </c>
      <c r="G3016" s="13" t="s">
        <v>14520</v>
      </c>
      <c r="H3016" s="15"/>
      <c r="I3016" s="15"/>
      <c r="J3016" s="14"/>
      <c r="K3016" s="9">
        <v>0.153</v>
      </c>
      <c r="L3016" s="16" t="s">
        <v>12669</v>
      </c>
      <c r="M3016" s="17"/>
      <c r="N3016" s="8" t="s">
        <v>114</v>
      </c>
      <c r="O3016" s="8" t="s">
        <v>386</v>
      </c>
      <c r="P3016" s="13" t="s">
        <v>0</v>
      </c>
      <c r="Q3016" s="14"/>
      <c r="R3016" s="13"/>
      <c r="S3016" s="15"/>
      <c r="T3016" s="15"/>
      <c r="U3016" s="14"/>
    </row>
    <row r="3017" spans="1:21" ht="16.5">
      <c r="A3017" s="7">
        <v>3007</v>
      </c>
      <c r="B3017" s="13" t="s">
        <v>242</v>
      </c>
      <c r="C3017" s="14"/>
      <c r="D3017" s="13" t="s">
        <v>16079</v>
      </c>
      <c r="E3017" s="14"/>
      <c r="F3017" s="8" t="s">
        <v>16080</v>
      </c>
      <c r="G3017" s="13" t="s">
        <v>14549</v>
      </c>
      <c r="H3017" s="15"/>
      <c r="I3017" s="15"/>
      <c r="J3017" s="14"/>
      <c r="K3017" s="9">
        <v>0.84299999999999997</v>
      </c>
      <c r="L3017" s="16" t="s">
        <v>12669</v>
      </c>
      <c r="M3017" s="17"/>
      <c r="N3017" s="8" t="s">
        <v>114</v>
      </c>
      <c r="O3017" s="8" t="s">
        <v>386</v>
      </c>
      <c r="P3017" s="13" t="s">
        <v>0</v>
      </c>
      <c r="Q3017" s="14"/>
      <c r="R3017" s="13"/>
      <c r="S3017" s="15"/>
      <c r="T3017" s="15"/>
      <c r="U3017" s="14"/>
    </row>
    <row r="3018" spans="1:21" ht="16.5">
      <c r="A3018" s="7">
        <v>3008</v>
      </c>
      <c r="B3018" s="13" t="s">
        <v>242</v>
      </c>
      <c r="C3018" s="14"/>
      <c r="D3018" s="13" t="s">
        <v>16079</v>
      </c>
      <c r="E3018" s="14"/>
      <c r="F3018" s="8" t="s">
        <v>16081</v>
      </c>
      <c r="G3018" s="13" t="s">
        <v>14543</v>
      </c>
      <c r="H3018" s="15"/>
      <c r="I3018" s="15"/>
      <c r="J3018" s="14"/>
      <c r="K3018" s="9">
        <v>0.84299999999999997</v>
      </c>
      <c r="L3018" s="16" t="s">
        <v>12669</v>
      </c>
      <c r="M3018" s="17"/>
      <c r="N3018" s="8" t="s">
        <v>114</v>
      </c>
      <c r="O3018" s="8" t="s">
        <v>386</v>
      </c>
      <c r="P3018" s="13" t="s">
        <v>0</v>
      </c>
      <c r="Q3018" s="14"/>
      <c r="R3018" s="13"/>
      <c r="S3018" s="15"/>
      <c r="T3018" s="15"/>
      <c r="U3018" s="14"/>
    </row>
    <row r="3019" spans="1:21" ht="16.5">
      <c r="A3019" s="7">
        <v>3009</v>
      </c>
      <c r="B3019" s="13" t="s">
        <v>242</v>
      </c>
      <c r="C3019" s="14"/>
      <c r="D3019" s="13" t="s">
        <v>16079</v>
      </c>
      <c r="E3019" s="14"/>
      <c r="F3019" s="8" t="s">
        <v>16082</v>
      </c>
      <c r="G3019" s="13" t="s">
        <v>14533</v>
      </c>
      <c r="H3019" s="15"/>
      <c r="I3019" s="15"/>
      <c r="J3019" s="14"/>
      <c r="K3019" s="9">
        <v>0.84299999999999997</v>
      </c>
      <c r="L3019" s="16" t="s">
        <v>12669</v>
      </c>
      <c r="M3019" s="17"/>
      <c r="N3019" s="8" t="s">
        <v>114</v>
      </c>
      <c r="O3019" s="8" t="s">
        <v>386</v>
      </c>
      <c r="P3019" s="13" t="s">
        <v>0</v>
      </c>
      <c r="Q3019" s="14"/>
      <c r="R3019" s="13"/>
      <c r="S3019" s="15"/>
      <c r="T3019" s="15"/>
      <c r="U3019" s="14"/>
    </row>
    <row r="3020" spans="1:21" ht="16.5">
      <c r="A3020" s="7">
        <v>3010</v>
      </c>
      <c r="B3020" s="13" t="s">
        <v>242</v>
      </c>
      <c r="C3020" s="14"/>
      <c r="D3020" s="13" t="s">
        <v>16079</v>
      </c>
      <c r="E3020" s="14"/>
      <c r="F3020" s="8" t="s">
        <v>16083</v>
      </c>
      <c r="G3020" s="13" t="s">
        <v>14528</v>
      </c>
      <c r="H3020" s="15"/>
      <c r="I3020" s="15"/>
      <c r="J3020" s="14"/>
      <c r="K3020" s="9">
        <v>0.84299999999999997</v>
      </c>
      <c r="L3020" s="16" t="s">
        <v>12669</v>
      </c>
      <c r="M3020" s="17"/>
      <c r="N3020" s="8" t="s">
        <v>114</v>
      </c>
      <c r="O3020" s="8" t="s">
        <v>386</v>
      </c>
      <c r="P3020" s="13" t="s">
        <v>0</v>
      </c>
      <c r="Q3020" s="14"/>
      <c r="R3020" s="13"/>
      <c r="S3020" s="15"/>
      <c r="T3020" s="15"/>
      <c r="U3020" s="14"/>
    </row>
    <row r="3021" spans="1:21" ht="16.5">
      <c r="A3021" s="7">
        <v>3011</v>
      </c>
      <c r="B3021" s="13" t="s">
        <v>242</v>
      </c>
      <c r="C3021" s="14"/>
      <c r="D3021" s="13" t="s">
        <v>16079</v>
      </c>
      <c r="E3021" s="14"/>
      <c r="F3021" s="8" t="s">
        <v>16084</v>
      </c>
      <c r="G3021" s="13" t="s">
        <v>14525</v>
      </c>
      <c r="H3021" s="15"/>
      <c r="I3021" s="15"/>
      <c r="J3021" s="14"/>
      <c r="K3021" s="9">
        <v>0.84299999999999997</v>
      </c>
      <c r="L3021" s="16" t="s">
        <v>12669</v>
      </c>
      <c r="M3021" s="17"/>
      <c r="N3021" s="8" t="s">
        <v>114</v>
      </c>
      <c r="O3021" s="8" t="s">
        <v>386</v>
      </c>
      <c r="P3021" s="13" t="s">
        <v>0</v>
      </c>
      <c r="Q3021" s="14"/>
      <c r="R3021" s="13"/>
      <c r="S3021" s="15"/>
      <c r="T3021" s="15"/>
      <c r="U3021" s="14"/>
    </row>
    <row r="3022" spans="1:21" ht="16.5">
      <c r="A3022" s="7">
        <v>3012</v>
      </c>
      <c r="B3022" s="13" t="s">
        <v>242</v>
      </c>
      <c r="C3022" s="14"/>
      <c r="D3022" s="13" t="s">
        <v>16079</v>
      </c>
      <c r="E3022" s="14"/>
      <c r="F3022" s="8" t="s">
        <v>16085</v>
      </c>
      <c r="G3022" s="13" t="s">
        <v>14558</v>
      </c>
      <c r="H3022" s="15"/>
      <c r="I3022" s="15"/>
      <c r="J3022" s="14"/>
      <c r="K3022" s="9">
        <v>0.84299999999999997</v>
      </c>
      <c r="L3022" s="16" t="s">
        <v>12669</v>
      </c>
      <c r="M3022" s="17"/>
      <c r="N3022" s="8" t="s">
        <v>114</v>
      </c>
      <c r="O3022" s="8" t="s">
        <v>386</v>
      </c>
      <c r="P3022" s="13" t="s">
        <v>0</v>
      </c>
      <c r="Q3022" s="14"/>
      <c r="R3022" s="13"/>
      <c r="S3022" s="15"/>
      <c r="T3022" s="15"/>
      <c r="U3022" s="14"/>
    </row>
    <row r="3023" spans="1:21" ht="16.5">
      <c r="A3023" s="7">
        <v>3013</v>
      </c>
      <c r="B3023" s="13" t="s">
        <v>242</v>
      </c>
      <c r="C3023" s="14"/>
      <c r="D3023" s="13" t="s">
        <v>16079</v>
      </c>
      <c r="E3023" s="14"/>
      <c r="F3023" s="8" t="s">
        <v>16086</v>
      </c>
      <c r="G3023" s="13" t="s">
        <v>14554</v>
      </c>
      <c r="H3023" s="15"/>
      <c r="I3023" s="15"/>
      <c r="J3023" s="14"/>
      <c r="K3023" s="9">
        <v>0.84299999999999997</v>
      </c>
      <c r="L3023" s="16" t="s">
        <v>12669</v>
      </c>
      <c r="M3023" s="17"/>
      <c r="N3023" s="8" t="s">
        <v>114</v>
      </c>
      <c r="O3023" s="8" t="s">
        <v>386</v>
      </c>
      <c r="P3023" s="13" t="s">
        <v>0</v>
      </c>
      <c r="Q3023" s="14"/>
      <c r="R3023" s="13"/>
      <c r="S3023" s="15"/>
      <c r="T3023" s="15"/>
      <c r="U3023" s="14"/>
    </row>
    <row r="3024" spans="1:21" ht="16.5">
      <c r="A3024" s="7">
        <v>3014</v>
      </c>
      <c r="B3024" s="13" t="s">
        <v>242</v>
      </c>
      <c r="C3024" s="14"/>
      <c r="D3024" s="13" t="s">
        <v>16079</v>
      </c>
      <c r="E3024" s="14"/>
      <c r="F3024" s="8" t="s">
        <v>16087</v>
      </c>
      <c r="G3024" s="13" t="s">
        <v>14549</v>
      </c>
      <c r="H3024" s="15"/>
      <c r="I3024" s="15"/>
      <c r="J3024" s="14"/>
      <c r="K3024" s="9">
        <v>0.84299999999999997</v>
      </c>
      <c r="L3024" s="16" t="s">
        <v>12669</v>
      </c>
      <c r="M3024" s="17"/>
      <c r="N3024" s="8" t="s">
        <v>114</v>
      </c>
      <c r="O3024" s="8" t="s">
        <v>386</v>
      </c>
      <c r="P3024" s="13" t="s">
        <v>0</v>
      </c>
      <c r="Q3024" s="14"/>
      <c r="R3024" s="13"/>
      <c r="S3024" s="15"/>
      <c r="T3024" s="15"/>
      <c r="U3024" s="14"/>
    </row>
    <row r="3025" spans="1:21" ht="16.5">
      <c r="A3025" s="7">
        <v>3015</v>
      </c>
      <c r="B3025" s="13" t="s">
        <v>242</v>
      </c>
      <c r="C3025" s="14"/>
      <c r="D3025" s="13" t="s">
        <v>16079</v>
      </c>
      <c r="E3025" s="14"/>
      <c r="F3025" s="8" t="s">
        <v>16088</v>
      </c>
      <c r="G3025" s="13" t="s">
        <v>14543</v>
      </c>
      <c r="H3025" s="15"/>
      <c r="I3025" s="15"/>
      <c r="J3025" s="14"/>
      <c r="K3025" s="9">
        <v>0.84299999999999997</v>
      </c>
      <c r="L3025" s="16" t="s">
        <v>12669</v>
      </c>
      <c r="M3025" s="17"/>
      <c r="N3025" s="8" t="s">
        <v>114</v>
      </c>
      <c r="O3025" s="8" t="s">
        <v>386</v>
      </c>
      <c r="P3025" s="13" t="s">
        <v>0</v>
      </c>
      <c r="Q3025" s="14"/>
      <c r="R3025" s="13"/>
      <c r="S3025" s="15"/>
      <c r="T3025" s="15"/>
      <c r="U3025" s="14"/>
    </row>
    <row r="3026" spans="1:21" ht="16.5">
      <c r="A3026" s="7">
        <v>3016</v>
      </c>
      <c r="B3026" s="13" t="s">
        <v>242</v>
      </c>
      <c r="C3026" s="14"/>
      <c r="D3026" s="13" t="s">
        <v>16079</v>
      </c>
      <c r="E3026" s="14"/>
      <c r="F3026" s="8" t="s">
        <v>16089</v>
      </c>
      <c r="G3026" s="13" t="s">
        <v>14533</v>
      </c>
      <c r="H3026" s="15"/>
      <c r="I3026" s="15"/>
      <c r="J3026" s="14"/>
      <c r="K3026" s="9">
        <v>0.84299999999999997</v>
      </c>
      <c r="L3026" s="16" t="s">
        <v>12669</v>
      </c>
      <c r="M3026" s="17"/>
      <c r="N3026" s="8" t="s">
        <v>114</v>
      </c>
      <c r="O3026" s="8" t="s">
        <v>386</v>
      </c>
      <c r="P3026" s="13" t="s">
        <v>0</v>
      </c>
      <c r="Q3026" s="14"/>
      <c r="R3026" s="13"/>
      <c r="S3026" s="15"/>
      <c r="T3026" s="15"/>
      <c r="U3026" s="14"/>
    </row>
    <row r="3027" spans="1:21" ht="16.5">
      <c r="A3027" s="7">
        <v>3017</v>
      </c>
      <c r="B3027" s="13" t="s">
        <v>242</v>
      </c>
      <c r="C3027" s="14"/>
      <c r="D3027" s="13" t="s">
        <v>16079</v>
      </c>
      <c r="E3027" s="14"/>
      <c r="F3027" s="8" t="s">
        <v>16090</v>
      </c>
      <c r="G3027" s="13" t="s">
        <v>14522</v>
      </c>
      <c r="H3027" s="15"/>
      <c r="I3027" s="15"/>
      <c r="J3027" s="14"/>
      <c r="K3027" s="9">
        <v>0.84299999999999997</v>
      </c>
      <c r="L3027" s="16" t="s">
        <v>12669</v>
      </c>
      <c r="M3027" s="17"/>
      <c r="N3027" s="8" t="s">
        <v>114</v>
      </c>
      <c r="O3027" s="8" t="s">
        <v>386</v>
      </c>
      <c r="P3027" s="13" t="s">
        <v>0</v>
      </c>
      <c r="Q3027" s="14"/>
      <c r="R3027" s="13"/>
      <c r="S3027" s="15"/>
      <c r="T3027" s="15"/>
      <c r="U3027" s="14"/>
    </row>
    <row r="3028" spans="1:21" ht="16.5">
      <c r="A3028" s="7">
        <v>3018</v>
      </c>
      <c r="B3028" s="13" t="s">
        <v>242</v>
      </c>
      <c r="C3028" s="14"/>
      <c r="D3028" s="13" t="s">
        <v>16079</v>
      </c>
      <c r="E3028" s="14"/>
      <c r="F3028" s="8" t="s">
        <v>16091</v>
      </c>
      <c r="G3028" s="13" t="s">
        <v>14528</v>
      </c>
      <c r="H3028" s="15"/>
      <c r="I3028" s="15"/>
      <c r="J3028" s="14"/>
      <c r="K3028" s="9">
        <v>0.84299999999999997</v>
      </c>
      <c r="L3028" s="16" t="s">
        <v>12669</v>
      </c>
      <c r="M3028" s="17"/>
      <c r="N3028" s="8" t="s">
        <v>114</v>
      </c>
      <c r="O3028" s="8" t="s">
        <v>407</v>
      </c>
      <c r="P3028" s="13" t="s">
        <v>0</v>
      </c>
      <c r="Q3028" s="14"/>
      <c r="R3028" s="13"/>
      <c r="S3028" s="15"/>
      <c r="T3028" s="15"/>
      <c r="U3028" s="14"/>
    </row>
    <row r="3029" spans="1:21" ht="16.5">
      <c r="A3029" s="7">
        <v>3019</v>
      </c>
      <c r="B3029" s="13" t="s">
        <v>242</v>
      </c>
      <c r="C3029" s="14"/>
      <c r="D3029" s="13" t="s">
        <v>3775</v>
      </c>
      <c r="E3029" s="14"/>
      <c r="F3029" s="8" t="s">
        <v>16092</v>
      </c>
      <c r="G3029" s="13" t="s">
        <v>14522</v>
      </c>
      <c r="H3029" s="15"/>
      <c r="I3029" s="15"/>
      <c r="J3029" s="14"/>
      <c r="K3029" s="9">
        <v>4.2999999999999997E-2</v>
      </c>
      <c r="L3029" s="16" t="s">
        <v>12669</v>
      </c>
      <c r="M3029" s="17"/>
      <c r="N3029" s="8" t="s">
        <v>114</v>
      </c>
      <c r="O3029" s="8" t="s">
        <v>386</v>
      </c>
      <c r="P3029" s="13" t="s">
        <v>0</v>
      </c>
      <c r="Q3029" s="14"/>
      <c r="R3029" s="13"/>
      <c r="S3029" s="15"/>
      <c r="T3029" s="15"/>
      <c r="U3029" s="14"/>
    </row>
    <row r="3030" spans="1:21" ht="16.5">
      <c r="A3030" s="7">
        <v>3020</v>
      </c>
      <c r="B3030" s="13" t="s">
        <v>242</v>
      </c>
      <c r="C3030" s="14"/>
      <c r="D3030" s="13" t="s">
        <v>3775</v>
      </c>
      <c r="E3030" s="14"/>
      <c r="F3030" s="8" t="s">
        <v>3776</v>
      </c>
      <c r="G3030" s="13" t="s">
        <v>16093</v>
      </c>
      <c r="H3030" s="15"/>
      <c r="I3030" s="15"/>
      <c r="J3030" s="14"/>
      <c r="K3030" s="9">
        <v>4.2999999999999997E-2</v>
      </c>
      <c r="L3030" s="16" t="s">
        <v>12669</v>
      </c>
      <c r="M3030" s="17"/>
      <c r="N3030" s="8" t="s">
        <v>114</v>
      </c>
      <c r="O3030" s="8" t="s">
        <v>125</v>
      </c>
      <c r="P3030" s="13" t="s">
        <v>29</v>
      </c>
      <c r="Q3030" s="14"/>
      <c r="R3030" s="13" t="s">
        <v>53</v>
      </c>
      <c r="S3030" s="15"/>
      <c r="T3030" s="15"/>
      <c r="U3030" s="14"/>
    </row>
    <row r="3031" spans="1:21" ht="16.5">
      <c r="A3031" s="7">
        <v>3021</v>
      </c>
      <c r="B3031" s="13" t="s">
        <v>242</v>
      </c>
      <c r="C3031" s="14"/>
      <c r="D3031" s="13" t="s">
        <v>3775</v>
      </c>
      <c r="E3031" s="14"/>
      <c r="F3031" s="8" t="s">
        <v>3777</v>
      </c>
      <c r="G3031" s="13" t="s">
        <v>16094</v>
      </c>
      <c r="H3031" s="15"/>
      <c r="I3031" s="15"/>
      <c r="J3031" s="14"/>
      <c r="K3031" s="9">
        <v>4.2999999999999997E-2</v>
      </c>
      <c r="L3031" s="16" t="s">
        <v>12793</v>
      </c>
      <c r="M3031" s="17"/>
      <c r="N3031" s="8" t="s">
        <v>114</v>
      </c>
      <c r="O3031" s="8" t="s">
        <v>34</v>
      </c>
      <c r="P3031" s="13" t="s">
        <v>29</v>
      </c>
      <c r="Q3031" s="14"/>
      <c r="R3031" s="13" t="s">
        <v>179</v>
      </c>
      <c r="S3031" s="15"/>
      <c r="T3031" s="15"/>
      <c r="U3031" s="14"/>
    </row>
    <row r="3032" spans="1:21" ht="16.5">
      <c r="A3032" s="7">
        <v>3022</v>
      </c>
      <c r="B3032" s="13" t="s">
        <v>242</v>
      </c>
      <c r="C3032" s="14"/>
      <c r="D3032" s="13" t="s">
        <v>3775</v>
      </c>
      <c r="E3032" s="14"/>
      <c r="F3032" s="8" t="s">
        <v>3778</v>
      </c>
      <c r="G3032" s="13" t="s">
        <v>16095</v>
      </c>
      <c r="H3032" s="15"/>
      <c r="I3032" s="15"/>
      <c r="J3032" s="14"/>
      <c r="K3032" s="9">
        <v>4.2999999999999997E-2</v>
      </c>
      <c r="L3032" s="16" t="s">
        <v>13117</v>
      </c>
      <c r="M3032" s="17"/>
      <c r="N3032" s="8" t="s">
        <v>114</v>
      </c>
      <c r="O3032" s="8" t="s">
        <v>34</v>
      </c>
      <c r="P3032" s="13" t="s">
        <v>29</v>
      </c>
      <c r="Q3032" s="14"/>
      <c r="R3032" s="13" t="s">
        <v>179</v>
      </c>
      <c r="S3032" s="15"/>
      <c r="T3032" s="15"/>
      <c r="U3032" s="14"/>
    </row>
    <row r="3033" spans="1:21" ht="16.5">
      <c r="A3033" s="7">
        <v>3023</v>
      </c>
      <c r="B3033" s="13" t="s">
        <v>242</v>
      </c>
      <c r="C3033" s="14"/>
      <c r="D3033" s="13" t="s">
        <v>3779</v>
      </c>
      <c r="E3033" s="14"/>
      <c r="F3033" s="8" t="s">
        <v>3780</v>
      </c>
      <c r="G3033" s="13" t="s">
        <v>16096</v>
      </c>
      <c r="H3033" s="15"/>
      <c r="I3033" s="15"/>
      <c r="J3033" s="14"/>
      <c r="K3033" s="9">
        <v>4.2999999999999997E-2</v>
      </c>
      <c r="L3033" s="16" t="s">
        <v>13027</v>
      </c>
      <c r="M3033" s="17"/>
      <c r="N3033" s="8" t="s">
        <v>677</v>
      </c>
      <c r="O3033" s="8" t="s">
        <v>34</v>
      </c>
      <c r="P3033" s="13" t="s">
        <v>29</v>
      </c>
      <c r="Q3033" s="14"/>
      <c r="R3033" s="13" t="s">
        <v>179</v>
      </c>
      <c r="S3033" s="15"/>
      <c r="T3033" s="15"/>
      <c r="U3033" s="14"/>
    </row>
    <row r="3034" spans="1:21" ht="16.5">
      <c r="A3034" s="7">
        <v>3024</v>
      </c>
      <c r="B3034" s="13" t="s">
        <v>16097</v>
      </c>
      <c r="C3034" s="14"/>
      <c r="D3034" s="13" t="s">
        <v>16098</v>
      </c>
      <c r="E3034" s="14"/>
      <c r="F3034" s="8" t="s">
        <v>16099</v>
      </c>
      <c r="G3034" s="13" t="s">
        <v>16100</v>
      </c>
      <c r="H3034" s="15"/>
      <c r="I3034" s="15"/>
      <c r="J3034" s="14"/>
      <c r="K3034" s="9">
        <v>1</v>
      </c>
      <c r="L3034" s="16" t="s">
        <v>13701</v>
      </c>
      <c r="M3034" s="17"/>
      <c r="N3034" s="8" t="s">
        <v>114</v>
      </c>
      <c r="O3034" s="8" t="s">
        <v>34</v>
      </c>
      <c r="P3034" s="13" t="s">
        <v>29</v>
      </c>
      <c r="Q3034" s="14"/>
      <c r="R3034" s="13" t="s">
        <v>128</v>
      </c>
      <c r="S3034" s="15"/>
      <c r="T3034" s="15"/>
      <c r="U3034" s="14"/>
    </row>
    <row r="3035" spans="1:21" ht="16.5">
      <c r="A3035" s="7">
        <v>3025</v>
      </c>
      <c r="B3035" s="13" t="s">
        <v>16097</v>
      </c>
      <c r="C3035" s="14"/>
      <c r="D3035" s="13" t="s">
        <v>16098</v>
      </c>
      <c r="E3035" s="14"/>
      <c r="F3035" s="8" t="s">
        <v>16101</v>
      </c>
      <c r="G3035" s="13" t="s">
        <v>16102</v>
      </c>
      <c r="H3035" s="15"/>
      <c r="I3035" s="15"/>
      <c r="J3035" s="14"/>
      <c r="K3035" s="9">
        <v>1</v>
      </c>
      <c r="L3035" s="16" t="s">
        <v>12669</v>
      </c>
      <c r="M3035" s="17"/>
      <c r="N3035" s="8" t="s">
        <v>114</v>
      </c>
      <c r="O3035" s="8" t="s">
        <v>34</v>
      </c>
      <c r="P3035" s="13" t="s">
        <v>29</v>
      </c>
      <c r="Q3035" s="14"/>
      <c r="R3035" s="13" t="s">
        <v>25</v>
      </c>
      <c r="S3035" s="15"/>
      <c r="T3035" s="15"/>
      <c r="U3035" s="14"/>
    </row>
    <row r="3036" spans="1:21" ht="16.5">
      <c r="A3036" s="7">
        <v>3026</v>
      </c>
      <c r="B3036" s="13" t="s">
        <v>16097</v>
      </c>
      <c r="C3036" s="14"/>
      <c r="D3036" s="13" t="s">
        <v>16098</v>
      </c>
      <c r="E3036" s="14"/>
      <c r="F3036" s="8" t="s">
        <v>16103</v>
      </c>
      <c r="G3036" s="13" t="s">
        <v>14087</v>
      </c>
      <c r="H3036" s="15"/>
      <c r="I3036" s="15"/>
      <c r="J3036" s="14"/>
      <c r="K3036" s="9">
        <v>1</v>
      </c>
      <c r="L3036" s="16" t="s">
        <v>13117</v>
      </c>
      <c r="M3036" s="17"/>
      <c r="N3036" s="8" t="s">
        <v>114</v>
      </c>
      <c r="O3036" s="8" t="s">
        <v>198</v>
      </c>
      <c r="P3036" s="13" t="s">
        <v>29</v>
      </c>
      <c r="Q3036" s="14"/>
      <c r="R3036" s="13" t="s">
        <v>25</v>
      </c>
      <c r="S3036" s="15"/>
      <c r="T3036" s="15"/>
      <c r="U3036" s="14"/>
    </row>
    <row r="3037" spans="1:21" ht="16.5">
      <c r="A3037" s="7">
        <v>3027</v>
      </c>
      <c r="B3037" s="13" t="s">
        <v>16097</v>
      </c>
      <c r="C3037" s="14"/>
      <c r="D3037" s="13" t="s">
        <v>16098</v>
      </c>
      <c r="E3037" s="14"/>
      <c r="F3037" s="8" t="s">
        <v>16104</v>
      </c>
      <c r="G3037" s="13" t="s">
        <v>14089</v>
      </c>
      <c r="H3037" s="15"/>
      <c r="I3037" s="15"/>
      <c r="J3037" s="14"/>
      <c r="K3037" s="9">
        <v>1</v>
      </c>
      <c r="L3037" s="16" t="s">
        <v>12669</v>
      </c>
      <c r="M3037" s="17"/>
      <c r="N3037" s="8" t="s">
        <v>114</v>
      </c>
      <c r="O3037" s="8" t="s">
        <v>198</v>
      </c>
      <c r="P3037" s="13" t="s">
        <v>29</v>
      </c>
      <c r="Q3037" s="14"/>
      <c r="R3037" s="13" t="s">
        <v>25</v>
      </c>
      <c r="S3037" s="15"/>
      <c r="T3037" s="15"/>
      <c r="U3037" s="14"/>
    </row>
    <row r="3038" spans="1:21" ht="16.5">
      <c r="A3038" s="7">
        <v>3028</v>
      </c>
      <c r="B3038" s="13" t="s">
        <v>16097</v>
      </c>
      <c r="C3038" s="14"/>
      <c r="D3038" s="13" t="s">
        <v>16098</v>
      </c>
      <c r="E3038" s="14"/>
      <c r="F3038" s="8" t="s">
        <v>16105</v>
      </c>
      <c r="G3038" s="13" t="s">
        <v>16106</v>
      </c>
      <c r="H3038" s="15"/>
      <c r="I3038" s="15"/>
      <c r="J3038" s="14"/>
      <c r="K3038" s="9">
        <v>1</v>
      </c>
      <c r="L3038" s="16" t="s">
        <v>12669</v>
      </c>
      <c r="M3038" s="17"/>
      <c r="N3038" s="8" t="s">
        <v>16</v>
      </c>
      <c r="O3038" s="8" t="s">
        <v>22</v>
      </c>
      <c r="P3038" s="13" t="s">
        <v>29</v>
      </c>
      <c r="Q3038" s="14"/>
      <c r="R3038" s="13" t="s">
        <v>46</v>
      </c>
      <c r="S3038" s="15"/>
      <c r="T3038" s="15"/>
      <c r="U3038" s="14"/>
    </row>
    <row r="3039" spans="1:21" ht="16.5">
      <c r="A3039" s="7">
        <v>3029</v>
      </c>
      <c r="B3039" s="13" t="s">
        <v>16107</v>
      </c>
      <c r="C3039" s="14"/>
      <c r="D3039" s="13" t="s">
        <v>16108</v>
      </c>
      <c r="E3039" s="14"/>
      <c r="F3039" s="8" t="s">
        <v>16109</v>
      </c>
      <c r="G3039" s="13" t="s">
        <v>16110</v>
      </c>
      <c r="H3039" s="15"/>
      <c r="I3039" s="15"/>
      <c r="J3039" s="14"/>
      <c r="K3039" s="9">
        <v>1</v>
      </c>
      <c r="L3039" s="16" t="s">
        <v>13712</v>
      </c>
      <c r="M3039" s="17"/>
      <c r="N3039" s="8" t="s">
        <v>16</v>
      </c>
      <c r="O3039" s="8" t="s">
        <v>34</v>
      </c>
      <c r="P3039" s="13" t="s">
        <v>29</v>
      </c>
      <c r="Q3039" s="14"/>
      <c r="R3039" s="13" t="s">
        <v>128</v>
      </c>
      <c r="S3039" s="15"/>
      <c r="T3039" s="15"/>
      <c r="U3039" s="14"/>
    </row>
    <row r="3040" spans="1:21" ht="16.5">
      <c r="A3040" s="7">
        <v>3030</v>
      </c>
      <c r="B3040" s="13" t="s">
        <v>16107</v>
      </c>
      <c r="C3040" s="14"/>
      <c r="D3040" s="13" t="s">
        <v>16108</v>
      </c>
      <c r="E3040" s="14"/>
      <c r="F3040" s="8" t="s">
        <v>16111</v>
      </c>
      <c r="G3040" s="13" t="s">
        <v>14087</v>
      </c>
      <c r="H3040" s="15"/>
      <c r="I3040" s="15"/>
      <c r="J3040" s="14"/>
      <c r="K3040" s="9">
        <v>1</v>
      </c>
      <c r="L3040" s="16" t="s">
        <v>13117</v>
      </c>
      <c r="M3040" s="17"/>
      <c r="N3040" s="8" t="s">
        <v>114</v>
      </c>
      <c r="O3040" s="8" t="s">
        <v>198</v>
      </c>
      <c r="P3040" s="13" t="s">
        <v>29</v>
      </c>
      <c r="Q3040" s="14"/>
      <c r="R3040" s="13" t="s">
        <v>25</v>
      </c>
      <c r="S3040" s="15"/>
      <c r="T3040" s="15"/>
      <c r="U3040" s="14"/>
    </row>
    <row r="3041" spans="1:21" ht="16.5">
      <c r="A3041" s="7">
        <v>3031</v>
      </c>
      <c r="B3041" s="13" t="s">
        <v>16107</v>
      </c>
      <c r="C3041" s="14"/>
      <c r="D3041" s="13" t="s">
        <v>16108</v>
      </c>
      <c r="E3041" s="14"/>
      <c r="F3041" s="8" t="s">
        <v>16112</v>
      </c>
      <c r="G3041" s="13" t="s">
        <v>14089</v>
      </c>
      <c r="H3041" s="15"/>
      <c r="I3041" s="15"/>
      <c r="J3041" s="14"/>
      <c r="K3041" s="9">
        <v>1</v>
      </c>
      <c r="L3041" s="16" t="s">
        <v>13117</v>
      </c>
      <c r="M3041" s="17"/>
      <c r="N3041" s="8" t="s">
        <v>114</v>
      </c>
      <c r="O3041" s="8" t="s">
        <v>198</v>
      </c>
      <c r="P3041" s="13" t="s">
        <v>29</v>
      </c>
      <c r="Q3041" s="14"/>
      <c r="R3041" s="13" t="s">
        <v>25</v>
      </c>
      <c r="S3041" s="15"/>
      <c r="T3041" s="15"/>
      <c r="U3041" s="14"/>
    </row>
    <row r="3042" spans="1:21" ht="16.5">
      <c r="A3042" s="7">
        <v>3032</v>
      </c>
      <c r="B3042" s="13" t="s">
        <v>16107</v>
      </c>
      <c r="C3042" s="14"/>
      <c r="D3042" s="13" t="s">
        <v>16108</v>
      </c>
      <c r="E3042" s="14"/>
      <c r="F3042" s="8" t="s">
        <v>16113</v>
      </c>
      <c r="G3042" s="13" t="s">
        <v>16114</v>
      </c>
      <c r="H3042" s="15"/>
      <c r="I3042" s="15"/>
      <c r="J3042" s="14"/>
      <c r="K3042" s="9">
        <v>1</v>
      </c>
      <c r="L3042" s="16" t="s">
        <v>12669</v>
      </c>
      <c r="M3042" s="17"/>
      <c r="N3042" s="8" t="s">
        <v>0</v>
      </c>
      <c r="O3042" s="8" t="s">
        <v>22</v>
      </c>
      <c r="P3042" s="13" t="s">
        <v>29</v>
      </c>
      <c r="Q3042" s="14"/>
      <c r="R3042" s="13" t="s">
        <v>22</v>
      </c>
      <c r="S3042" s="15"/>
      <c r="T3042" s="15"/>
      <c r="U3042" s="14"/>
    </row>
    <row r="3043" spans="1:21" ht="16.5">
      <c r="A3043" s="7">
        <v>3033</v>
      </c>
      <c r="B3043" s="13" t="s">
        <v>16107</v>
      </c>
      <c r="C3043" s="14"/>
      <c r="D3043" s="13" t="s">
        <v>16108</v>
      </c>
      <c r="E3043" s="14"/>
      <c r="F3043" s="8" t="s">
        <v>16115</v>
      </c>
      <c r="G3043" s="13" t="s">
        <v>16116</v>
      </c>
      <c r="H3043" s="15"/>
      <c r="I3043" s="15"/>
      <c r="J3043" s="14"/>
      <c r="K3043" s="9">
        <v>1</v>
      </c>
      <c r="L3043" s="16" t="s">
        <v>12669</v>
      </c>
      <c r="M3043" s="17"/>
      <c r="N3043" s="8" t="s">
        <v>16</v>
      </c>
      <c r="O3043" s="8" t="s">
        <v>46</v>
      </c>
      <c r="P3043" s="13" t="s">
        <v>29</v>
      </c>
      <c r="Q3043" s="14"/>
      <c r="R3043" s="13" t="s">
        <v>47</v>
      </c>
      <c r="S3043" s="15"/>
      <c r="T3043" s="15"/>
      <c r="U3043" s="14"/>
    </row>
    <row r="3044" spans="1:21" ht="16.5">
      <c r="A3044" s="7">
        <v>3034</v>
      </c>
      <c r="B3044" s="13" t="s">
        <v>242</v>
      </c>
      <c r="C3044" s="14"/>
      <c r="D3044" s="13" t="s">
        <v>3781</v>
      </c>
      <c r="E3044" s="14"/>
      <c r="F3044" s="8" t="s">
        <v>3782</v>
      </c>
      <c r="G3044" s="13" t="s">
        <v>16117</v>
      </c>
      <c r="H3044" s="15"/>
      <c r="I3044" s="15"/>
      <c r="J3044" s="14"/>
      <c r="K3044" s="9">
        <v>4.2999999999999997E-2</v>
      </c>
      <c r="L3044" s="16" t="s">
        <v>12669</v>
      </c>
      <c r="M3044" s="17"/>
      <c r="N3044" s="8" t="s">
        <v>114</v>
      </c>
      <c r="O3044" s="8" t="s">
        <v>34</v>
      </c>
      <c r="P3044" s="13" t="s">
        <v>29</v>
      </c>
      <c r="Q3044" s="14"/>
      <c r="R3044" s="13" t="s">
        <v>34</v>
      </c>
      <c r="S3044" s="15"/>
      <c r="T3044" s="15"/>
      <c r="U3044" s="14"/>
    </row>
    <row r="3045" spans="1:21" ht="16.5">
      <c r="A3045" s="7">
        <v>3035</v>
      </c>
      <c r="B3045" s="13" t="s">
        <v>242</v>
      </c>
      <c r="C3045" s="14"/>
      <c r="D3045" s="13" t="s">
        <v>16118</v>
      </c>
      <c r="E3045" s="14"/>
      <c r="F3045" s="8" t="s">
        <v>16119</v>
      </c>
      <c r="G3045" s="13" t="s">
        <v>14520</v>
      </c>
      <c r="H3045" s="15"/>
      <c r="I3045" s="15"/>
      <c r="J3045" s="14"/>
      <c r="K3045" s="9">
        <v>0.94299999999999995</v>
      </c>
      <c r="L3045" s="16" t="s">
        <v>12669</v>
      </c>
      <c r="M3045" s="17"/>
      <c r="N3045" s="8" t="s">
        <v>114</v>
      </c>
      <c r="O3045" s="8" t="s">
        <v>386</v>
      </c>
      <c r="P3045" s="13" t="s">
        <v>0</v>
      </c>
      <c r="Q3045" s="14"/>
      <c r="R3045" s="13"/>
      <c r="S3045" s="15"/>
      <c r="T3045" s="15"/>
      <c r="U3045" s="14"/>
    </row>
    <row r="3046" spans="1:21" ht="16.5">
      <c r="A3046" s="7">
        <v>3036</v>
      </c>
      <c r="B3046" s="13" t="s">
        <v>242</v>
      </c>
      <c r="C3046" s="14"/>
      <c r="D3046" s="13" t="s">
        <v>16120</v>
      </c>
      <c r="E3046" s="14"/>
      <c r="F3046" s="8" t="s">
        <v>16121</v>
      </c>
      <c r="G3046" s="13" t="s">
        <v>16122</v>
      </c>
      <c r="H3046" s="15"/>
      <c r="I3046" s="15"/>
      <c r="J3046" s="14"/>
      <c r="K3046" s="9">
        <v>4.2999999999999997E-2</v>
      </c>
      <c r="L3046" s="16" t="s">
        <v>12669</v>
      </c>
      <c r="M3046" s="17"/>
      <c r="N3046" s="8" t="s">
        <v>114</v>
      </c>
      <c r="O3046" s="8" t="s">
        <v>386</v>
      </c>
      <c r="P3046" s="13" t="s">
        <v>0</v>
      </c>
      <c r="Q3046" s="14"/>
      <c r="R3046" s="13"/>
      <c r="S3046" s="15"/>
      <c r="T3046" s="15"/>
      <c r="U3046" s="14"/>
    </row>
    <row r="3047" spans="1:21" ht="16.5">
      <c r="A3047" s="7">
        <v>3037</v>
      </c>
      <c r="B3047" s="13" t="s">
        <v>16123</v>
      </c>
      <c r="C3047" s="14"/>
      <c r="D3047" s="13" t="s">
        <v>16124</v>
      </c>
      <c r="E3047" s="14"/>
      <c r="F3047" s="8" t="s">
        <v>16125</v>
      </c>
      <c r="G3047" s="13" t="s">
        <v>13845</v>
      </c>
      <c r="H3047" s="15"/>
      <c r="I3047" s="15"/>
      <c r="J3047" s="14"/>
      <c r="K3047" s="9">
        <v>1</v>
      </c>
      <c r="L3047" s="16" t="s">
        <v>12669</v>
      </c>
      <c r="M3047" s="17"/>
      <c r="N3047" s="8" t="s">
        <v>114</v>
      </c>
      <c r="O3047" s="8" t="s">
        <v>189</v>
      </c>
      <c r="P3047" s="13" t="s">
        <v>29</v>
      </c>
      <c r="Q3047" s="14"/>
      <c r="R3047" s="13" t="s">
        <v>207</v>
      </c>
      <c r="S3047" s="15"/>
      <c r="T3047" s="15"/>
      <c r="U3047" s="14"/>
    </row>
    <row r="3048" spans="1:21" ht="16.5">
      <c r="A3048" s="7">
        <v>3038</v>
      </c>
      <c r="B3048" s="13" t="s">
        <v>16123</v>
      </c>
      <c r="C3048" s="14"/>
      <c r="D3048" s="13" t="s">
        <v>16124</v>
      </c>
      <c r="E3048" s="14"/>
      <c r="F3048" s="8" t="s">
        <v>16126</v>
      </c>
      <c r="G3048" s="13" t="s">
        <v>16127</v>
      </c>
      <c r="H3048" s="15"/>
      <c r="I3048" s="15"/>
      <c r="J3048" s="14"/>
      <c r="K3048" s="9">
        <v>1</v>
      </c>
      <c r="L3048" s="16" t="s">
        <v>12669</v>
      </c>
      <c r="M3048" s="17"/>
      <c r="N3048" s="8" t="s">
        <v>114</v>
      </c>
      <c r="O3048" s="8" t="s">
        <v>34</v>
      </c>
      <c r="P3048" s="13" t="s">
        <v>29</v>
      </c>
      <c r="Q3048" s="14"/>
      <c r="R3048" s="13" t="s">
        <v>128</v>
      </c>
      <c r="S3048" s="15"/>
      <c r="T3048" s="15"/>
      <c r="U3048" s="14"/>
    </row>
    <row r="3049" spans="1:21" ht="16.5">
      <c r="A3049" s="7">
        <v>3039</v>
      </c>
      <c r="B3049" s="13" t="s">
        <v>16123</v>
      </c>
      <c r="C3049" s="14"/>
      <c r="D3049" s="13" t="s">
        <v>16124</v>
      </c>
      <c r="E3049" s="14"/>
      <c r="F3049" s="8" t="s">
        <v>16128</v>
      </c>
      <c r="G3049" s="13" t="s">
        <v>16129</v>
      </c>
      <c r="H3049" s="15"/>
      <c r="I3049" s="15"/>
      <c r="J3049" s="14"/>
      <c r="K3049" s="9">
        <v>1</v>
      </c>
      <c r="L3049" s="16" t="s">
        <v>12669</v>
      </c>
      <c r="M3049" s="17"/>
      <c r="N3049" s="8" t="s">
        <v>424</v>
      </c>
      <c r="O3049" s="8" t="s">
        <v>34</v>
      </c>
      <c r="P3049" s="13" t="s">
        <v>29</v>
      </c>
      <c r="Q3049" s="14"/>
      <c r="R3049" s="13" t="s">
        <v>128</v>
      </c>
      <c r="S3049" s="15"/>
      <c r="T3049" s="15"/>
      <c r="U3049" s="14"/>
    </row>
    <row r="3050" spans="1:21" ht="16.5">
      <c r="A3050" s="7">
        <v>3040</v>
      </c>
      <c r="B3050" s="13" t="s">
        <v>16123</v>
      </c>
      <c r="C3050" s="14"/>
      <c r="D3050" s="13" t="s">
        <v>16124</v>
      </c>
      <c r="E3050" s="14"/>
      <c r="F3050" s="8" t="s">
        <v>16130</v>
      </c>
      <c r="G3050" s="13" t="s">
        <v>14087</v>
      </c>
      <c r="H3050" s="15"/>
      <c r="I3050" s="15"/>
      <c r="J3050" s="14"/>
      <c r="K3050" s="9">
        <v>1</v>
      </c>
      <c r="L3050" s="16" t="s">
        <v>13117</v>
      </c>
      <c r="M3050" s="17"/>
      <c r="N3050" s="8" t="s">
        <v>114</v>
      </c>
      <c r="O3050" s="8" t="s">
        <v>198</v>
      </c>
      <c r="P3050" s="13" t="s">
        <v>29</v>
      </c>
      <c r="Q3050" s="14"/>
      <c r="R3050" s="13" t="s">
        <v>25</v>
      </c>
      <c r="S3050" s="15"/>
      <c r="T3050" s="15"/>
      <c r="U3050" s="14"/>
    </row>
    <row r="3051" spans="1:21" ht="16.5">
      <c r="A3051" s="7">
        <v>3041</v>
      </c>
      <c r="B3051" s="13" t="s">
        <v>16123</v>
      </c>
      <c r="C3051" s="14"/>
      <c r="D3051" s="13" t="s">
        <v>16124</v>
      </c>
      <c r="E3051" s="14"/>
      <c r="F3051" s="8" t="s">
        <v>16131</v>
      </c>
      <c r="G3051" s="13" t="s">
        <v>14089</v>
      </c>
      <c r="H3051" s="15"/>
      <c r="I3051" s="15"/>
      <c r="J3051" s="14"/>
      <c r="K3051" s="9">
        <v>1</v>
      </c>
      <c r="L3051" s="16" t="s">
        <v>13117</v>
      </c>
      <c r="M3051" s="17"/>
      <c r="N3051" s="8" t="s">
        <v>114</v>
      </c>
      <c r="O3051" s="8" t="s">
        <v>198</v>
      </c>
      <c r="P3051" s="13" t="s">
        <v>29</v>
      </c>
      <c r="Q3051" s="14"/>
      <c r="R3051" s="13" t="s">
        <v>128</v>
      </c>
      <c r="S3051" s="15"/>
      <c r="T3051" s="15"/>
      <c r="U3051" s="14"/>
    </row>
    <row r="3052" spans="1:21" ht="16.5">
      <c r="A3052" s="7">
        <v>3042</v>
      </c>
      <c r="B3052" s="13" t="s">
        <v>16123</v>
      </c>
      <c r="C3052" s="14"/>
      <c r="D3052" s="13" t="s">
        <v>16124</v>
      </c>
      <c r="E3052" s="14"/>
      <c r="F3052" s="8" t="s">
        <v>16132</v>
      </c>
      <c r="G3052" s="13" t="s">
        <v>16133</v>
      </c>
      <c r="H3052" s="15"/>
      <c r="I3052" s="15"/>
      <c r="J3052" s="14"/>
      <c r="K3052" s="9">
        <v>1</v>
      </c>
      <c r="L3052" s="16" t="s">
        <v>12669</v>
      </c>
      <c r="M3052" s="17"/>
      <c r="N3052" s="8" t="s">
        <v>114</v>
      </c>
      <c r="O3052" s="8" t="s">
        <v>199</v>
      </c>
      <c r="P3052" s="13" t="s">
        <v>29</v>
      </c>
      <c r="Q3052" s="14"/>
      <c r="R3052" s="13" t="s">
        <v>199</v>
      </c>
      <c r="S3052" s="15"/>
      <c r="T3052" s="15"/>
      <c r="U3052" s="14"/>
    </row>
    <row r="3053" spans="1:21" ht="16.5">
      <c r="A3053" s="7">
        <v>3043</v>
      </c>
      <c r="B3053" s="13" t="s">
        <v>16123</v>
      </c>
      <c r="C3053" s="14"/>
      <c r="D3053" s="13" t="s">
        <v>16124</v>
      </c>
      <c r="E3053" s="14"/>
      <c r="F3053" s="8" t="s">
        <v>16134</v>
      </c>
      <c r="G3053" s="13" t="s">
        <v>16135</v>
      </c>
      <c r="H3053" s="15"/>
      <c r="I3053" s="15"/>
      <c r="J3053" s="14"/>
      <c r="K3053" s="9">
        <v>1</v>
      </c>
      <c r="L3053" s="16" t="s">
        <v>12669</v>
      </c>
      <c r="M3053" s="17"/>
      <c r="N3053" s="8" t="s">
        <v>16</v>
      </c>
      <c r="O3053" s="8" t="s">
        <v>46</v>
      </c>
      <c r="P3053" s="13" t="s">
        <v>29</v>
      </c>
      <c r="Q3053" s="14"/>
      <c r="R3053" s="13" t="s">
        <v>47</v>
      </c>
      <c r="S3053" s="15"/>
      <c r="T3053" s="15"/>
      <c r="U3053" s="14"/>
    </row>
    <row r="3054" spans="1:21" ht="16.5">
      <c r="A3054" s="7">
        <v>3044</v>
      </c>
      <c r="B3054" s="13" t="s">
        <v>242</v>
      </c>
      <c r="C3054" s="14"/>
      <c r="D3054" s="13" t="s">
        <v>16136</v>
      </c>
      <c r="E3054" s="14"/>
      <c r="F3054" s="8" t="s">
        <v>16137</v>
      </c>
      <c r="G3054" s="13" t="s">
        <v>14522</v>
      </c>
      <c r="H3054" s="15"/>
      <c r="I3054" s="15"/>
      <c r="J3054" s="14"/>
      <c r="K3054" s="9">
        <v>0.84299999999999997</v>
      </c>
      <c r="L3054" s="16" t="s">
        <v>12669</v>
      </c>
      <c r="M3054" s="17"/>
      <c r="N3054" s="8" t="s">
        <v>114</v>
      </c>
      <c r="O3054" s="8" t="s">
        <v>386</v>
      </c>
      <c r="P3054" s="13" t="s">
        <v>0</v>
      </c>
      <c r="Q3054" s="14"/>
      <c r="R3054" s="13"/>
      <c r="S3054" s="15"/>
      <c r="T3054" s="15"/>
      <c r="U3054" s="14"/>
    </row>
    <row r="3055" spans="1:21" ht="16.5">
      <c r="A3055" s="7">
        <v>3045</v>
      </c>
      <c r="B3055" s="13" t="s">
        <v>242</v>
      </c>
      <c r="C3055" s="14"/>
      <c r="D3055" s="13" t="s">
        <v>3783</v>
      </c>
      <c r="E3055" s="14"/>
      <c r="F3055" s="8" t="s">
        <v>3784</v>
      </c>
      <c r="G3055" s="13" t="s">
        <v>16138</v>
      </c>
      <c r="H3055" s="15"/>
      <c r="I3055" s="15"/>
      <c r="J3055" s="14"/>
      <c r="K3055" s="9">
        <v>4.2999999999999997E-2</v>
      </c>
      <c r="L3055" s="16" t="s">
        <v>12669</v>
      </c>
      <c r="M3055" s="17"/>
      <c r="N3055" s="8" t="s">
        <v>0</v>
      </c>
      <c r="O3055" s="8" t="s">
        <v>106</v>
      </c>
      <c r="P3055" s="13" t="s">
        <v>29</v>
      </c>
      <c r="Q3055" s="14"/>
      <c r="R3055" s="13" t="s">
        <v>53</v>
      </c>
      <c r="S3055" s="15"/>
      <c r="T3055" s="15"/>
      <c r="U3055" s="14"/>
    </row>
    <row r="3056" spans="1:21" ht="16.5">
      <c r="A3056" s="7">
        <v>3046</v>
      </c>
      <c r="B3056" s="13" t="s">
        <v>242</v>
      </c>
      <c r="C3056" s="14"/>
      <c r="D3056" s="13" t="s">
        <v>3785</v>
      </c>
      <c r="E3056" s="14"/>
      <c r="F3056" s="8" t="s">
        <v>3786</v>
      </c>
      <c r="G3056" s="13" t="s">
        <v>16139</v>
      </c>
      <c r="H3056" s="15"/>
      <c r="I3056" s="15"/>
      <c r="J3056" s="14"/>
      <c r="K3056" s="9">
        <v>4.2999999999999997E-2</v>
      </c>
      <c r="L3056" s="16" t="s">
        <v>12669</v>
      </c>
      <c r="M3056" s="17"/>
      <c r="N3056" s="8" t="s">
        <v>114</v>
      </c>
      <c r="O3056" s="8" t="s">
        <v>125</v>
      </c>
      <c r="P3056" s="13" t="s">
        <v>29</v>
      </c>
      <c r="Q3056" s="14"/>
      <c r="R3056" s="13" t="s">
        <v>53</v>
      </c>
      <c r="S3056" s="15"/>
      <c r="T3056" s="15"/>
      <c r="U3056" s="14"/>
    </row>
    <row r="3057" spans="1:21" ht="16.5">
      <c r="A3057" s="7">
        <v>3047</v>
      </c>
      <c r="B3057" s="13" t="s">
        <v>242</v>
      </c>
      <c r="C3057" s="14"/>
      <c r="D3057" s="13" t="s">
        <v>3785</v>
      </c>
      <c r="E3057" s="14"/>
      <c r="F3057" s="8" t="s">
        <v>3787</v>
      </c>
      <c r="G3057" s="13" t="s">
        <v>16076</v>
      </c>
      <c r="H3057" s="15"/>
      <c r="I3057" s="15"/>
      <c r="J3057" s="14"/>
      <c r="K3057" s="9">
        <v>4.2999999999999997E-2</v>
      </c>
      <c r="L3057" s="16" t="s">
        <v>13712</v>
      </c>
      <c r="M3057" s="17"/>
      <c r="N3057" s="8" t="s">
        <v>16</v>
      </c>
      <c r="O3057" s="8" t="s">
        <v>34</v>
      </c>
      <c r="P3057" s="13" t="s">
        <v>29</v>
      </c>
      <c r="Q3057" s="14"/>
      <c r="R3057" s="13" t="s">
        <v>128</v>
      </c>
      <c r="S3057" s="15"/>
      <c r="T3057" s="15"/>
      <c r="U3057" s="14"/>
    </row>
    <row r="3058" spans="1:21" ht="16.5">
      <c r="A3058" s="7">
        <v>3048</v>
      </c>
      <c r="B3058" s="13" t="s">
        <v>242</v>
      </c>
      <c r="C3058" s="14"/>
      <c r="D3058" s="13" t="s">
        <v>3788</v>
      </c>
      <c r="E3058" s="14"/>
      <c r="F3058" s="8" t="s">
        <v>3789</v>
      </c>
      <c r="G3058" s="13" t="s">
        <v>480</v>
      </c>
      <c r="H3058" s="15"/>
      <c r="I3058" s="15"/>
      <c r="J3058" s="14"/>
      <c r="K3058" s="9">
        <v>0.94299999999999995</v>
      </c>
      <c r="L3058" s="16" t="s">
        <v>16140</v>
      </c>
      <c r="M3058" s="17"/>
      <c r="N3058" s="8" t="s">
        <v>114</v>
      </c>
      <c r="O3058" s="8" t="s">
        <v>386</v>
      </c>
      <c r="P3058" s="13" t="s">
        <v>0</v>
      </c>
      <c r="Q3058" s="14"/>
      <c r="R3058" s="13"/>
      <c r="S3058" s="15"/>
      <c r="T3058" s="15"/>
      <c r="U3058" s="14"/>
    </row>
    <row r="3059" spans="1:21" ht="16.5">
      <c r="A3059" s="7">
        <v>3049</v>
      </c>
      <c r="B3059" s="13" t="s">
        <v>242</v>
      </c>
      <c r="C3059" s="14"/>
      <c r="D3059" s="13" t="s">
        <v>16141</v>
      </c>
      <c r="E3059" s="14"/>
      <c r="F3059" s="8" t="s">
        <v>16142</v>
      </c>
      <c r="G3059" s="13" t="s">
        <v>16143</v>
      </c>
      <c r="H3059" s="15"/>
      <c r="I3059" s="15"/>
      <c r="J3059" s="14"/>
      <c r="K3059" s="9">
        <v>4.2999999999999997E-2</v>
      </c>
      <c r="L3059" s="16" t="s">
        <v>12669</v>
      </c>
      <c r="M3059" s="17"/>
      <c r="N3059" s="8" t="s">
        <v>114</v>
      </c>
      <c r="O3059" s="8" t="s">
        <v>386</v>
      </c>
      <c r="P3059" s="13" t="s">
        <v>0</v>
      </c>
      <c r="Q3059" s="14"/>
      <c r="R3059" s="13"/>
      <c r="S3059" s="15"/>
      <c r="T3059" s="15"/>
      <c r="U3059" s="14"/>
    </row>
    <row r="3060" spans="1:21" ht="16.5">
      <c r="A3060" s="7">
        <v>3050</v>
      </c>
      <c r="B3060" s="13" t="s">
        <v>242</v>
      </c>
      <c r="C3060" s="14"/>
      <c r="D3060" s="13" t="s">
        <v>3790</v>
      </c>
      <c r="E3060" s="14"/>
      <c r="F3060" s="8" t="s">
        <v>3791</v>
      </c>
      <c r="G3060" s="13" t="s">
        <v>16144</v>
      </c>
      <c r="H3060" s="15"/>
      <c r="I3060" s="15"/>
      <c r="J3060" s="14"/>
      <c r="K3060" s="9">
        <v>4.2999999999999997E-2</v>
      </c>
      <c r="L3060" s="16" t="s">
        <v>13690</v>
      </c>
      <c r="M3060" s="17"/>
      <c r="N3060" s="8" t="s">
        <v>114</v>
      </c>
      <c r="O3060" s="8" t="s">
        <v>34</v>
      </c>
      <c r="P3060" s="13" t="s">
        <v>29</v>
      </c>
      <c r="Q3060" s="14"/>
      <c r="R3060" s="13" t="s">
        <v>128</v>
      </c>
      <c r="S3060" s="15"/>
      <c r="T3060" s="15"/>
      <c r="U3060" s="14"/>
    </row>
    <row r="3061" spans="1:21" ht="16.5">
      <c r="A3061" s="7">
        <v>3051</v>
      </c>
      <c r="B3061" s="13" t="s">
        <v>242</v>
      </c>
      <c r="C3061" s="14"/>
      <c r="D3061" s="13" t="s">
        <v>3792</v>
      </c>
      <c r="E3061" s="14"/>
      <c r="F3061" s="8" t="s">
        <v>3793</v>
      </c>
      <c r="G3061" s="13" t="s">
        <v>16145</v>
      </c>
      <c r="H3061" s="15"/>
      <c r="I3061" s="15"/>
      <c r="J3061" s="14"/>
      <c r="K3061" s="9">
        <v>4.2999999999999997E-2</v>
      </c>
      <c r="L3061" s="16" t="s">
        <v>13712</v>
      </c>
      <c r="M3061" s="17"/>
      <c r="N3061" s="8" t="s">
        <v>16</v>
      </c>
      <c r="O3061" s="8" t="s">
        <v>34</v>
      </c>
      <c r="P3061" s="13" t="s">
        <v>29</v>
      </c>
      <c r="Q3061" s="14"/>
      <c r="R3061" s="13" t="s">
        <v>128</v>
      </c>
      <c r="S3061" s="15"/>
      <c r="T3061" s="15"/>
      <c r="U3061" s="14"/>
    </row>
    <row r="3062" spans="1:21" ht="16.5">
      <c r="A3062" s="7">
        <v>3052</v>
      </c>
      <c r="B3062" s="13" t="s">
        <v>16146</v>
      </c>
      <c r="C3062" s="14"/>
      <c r="D3062" s="13" t="s">
        <v>16147</v>
      </c>
      <c r="E3062" s="14"/>
      <c r="F3062" s="8" t="s">
        <v>16148</v>
      </c>
      <c r="G3062" s="13" t="s">
        <v>16149</v>
      </c>
      <c r="H3062" s="15"/>
      <c r="I3062" s="15"/>
      <c r="J3062" s="14"/>
      <c r="K3062" s="9">
        <v>1</v>
      </c>
      <c r="L3062" s="16" t="s">
        <v>12669</v>
      </c>
      <c r="M3062" s="17"/>
      <c r="N3062" s="8" t="s">
        <v>114</v>
      </c>
      <c r="O3062" s="8" t="s">
        <v>115</v>
      </c>
      <c r="P3062" s="13" t="s">
        <v>0</v>
      </c>
      <c r="Q3062" s="14"/>
      <c r="R3062" s="13"/>
      <c r="S3062" s="15"/>
      <c r="T3062" s="15"/>
      <c r="U3062" s="14"/>
    </row>
    <row r="3063" spans="1:21" ht="16.5">
      <c r="A3063" s="7">
        <v>3053</v>
      </c>
      <c r="B3063" s="13" t="s">
        <v>16146</v>
      </c>
      <c r="C3063" s="14"/>
      <c r="D3063" s="13" t="s">
        <v>16147</v>
      </c>
      <c r="E3063" s="14"/>
      <c r="F3063" s="8" t="s">
        <v>16150</v>
      </c>
      <c r="G3063" s="13" t="s">
        <v>13845</v>
      </c>
      <c r="H3063" s="15"/>
      <c r="I3063" s="15"/>
      <c r="J3063" s="14"/>
      <c r="K3063" s="9">
        <v>1</v>
      </c>
      <c r="L3063" s="16" t="s">
        <v>12669</v>
      </c>
      <c r="M3063" s="17"/>
      <c r="N3063" s="8" t="s">
        <v>114</v>
      </c>
      <c r="O3063" s="8" t="s">
        <v>189</v>
      </c>
      <c r="P3063" s="13" t="s">
        <v>29</v>
      </c>
      <c r="Q3063" s="14"/>
      <c r="R3063" s="13" t="s">
        <v>207</v>
      </c>
      <c r="S3063" s="15"/>
      <c r="T3063" s="15"/>
      <c r="U3063" s="14"/>
    </row>
    <row r="3064" spans="1:21" ht="16.5">
      <c r="A3064" s="7">
        <v>3054</v>
      </c>
      <c r="B3064" s="13" t="s">
        <v>16146</v>
      </c>
      <c r="C3064" s="14"/>
      <c r="D3064" s="13" t="s">
        <v>16147</v>
      </c>
      <c r="E3064" s="14"/>
      <c r="F3064" s="8" t="s">
        <v>16151</v>
      </c>
      <c r="G3064" s="13" t="s">
        <v>16152</v>
      </c>
      <c r="H3064" s="15"/>
      <c r="I3064" s="15"/>
      <c r="J3064" s="14"/>
      <c r="K3064" s="9">
        <v>1</v>
      </c>
      <c r="L3064" s="16" t="s">
        <v>13712</v>
      </c>
      <c r="M3064" s="17"/>
      <c r="N3064" s="8" t="s">
        <v>114</v>
      </c>
      <c r="O3064" s="8" t="s">
        <v>125</v>
      </c>
      <c r="P3064" s="13" t="s">
        <v>29</v>
      </c>
      <c r="Q3064" s="14"/>
      <c r="R3064" s="13" t="s">
        <v>53</v>
      </c>
      <c r="S3064" s="15"/>
      <c r="T3064" s="15"/>
      <c r="U3064" s="14"/>
    </row>
    <row r="3065" spans="1:21" ht="16.5">
      <c r="A3065" s="7">
        <v>3055</v>
      </c>
      <c r="B3065" s="13" t="s">
        <v>16146</v>
      </c>
      <c r="C3065" s="14"/>
      <c r="D3065" s="13" t="s">
        <v>16147</v>
      </c>
      <c r="E3065" s="14"/>
      <c r="F3065" s="8" t="s">
        <v>16153</v>
      </c>
      <c r="G3065" s="13" t="s">
        <v>16154</v>
      </c>
      <c r="H3065" s="15"/>
      <c r="I3065" s="15"/>
      <c r="J3065" s="14"/>
      <c r="K3065" s="9">
        <v>1</v>
      </c>
      <c r="L3065" s="16" t="s">
        <v>13712</v>
      </c>
      <c r="M3065" s="17"/>
      <c r="N3065" s="8" t="s">
        <v>16</v>
      </c>
      <c r="O3065" s="8" t="s">
        <v>110</v>
      </c>
      <c r="P3065" s="13" t="s">
        <v>29</v>
      </c>
      <c r="Q3065" s="14"/>
      <c r="R3065" s="13" t="s">
        <v>110</v>
      </c>
      <c r="S3065" s="15"/>
      <c r="T3065" s="15"/>
      <c r="U3065" s="14"/>
    </row>
    <row r="3066" spans="1:21" ht="16.5">
      <c r="A3066" s="7">
        <v>3056</v>
      </c>
      <c r="B3066" s="13" t="s">
        <v>16146</v>
      </c>
      <c r="C3066" s="14"/>
      <c r="D3066" s="13" t="s">
        <v>16147</v>
      </c>
      <c r="E3066" s="14"/>
      <c r="F3066" s="8" t="s">
        <v>16155</v>
      </c>
      <c r="G3066" s="13" t="s">
        <v>16156</v>
      </c>
      <c r="H3066" s="15"/>
      <c r="I3066" s="15"/>
      <c r="J3066" s="14"/>
      <c r="K3066" s="9">
        <v>1</v>
      </c>
      <c r="L3066" s="16" t="s">
        <v>13712</v>
      </c>
      <c r="M3066" s="17"/>
      <c r="N3066" s="8" t="s">
        <v>16</v>
      </c>
      <c r="O3066" s="8" t="s">
        <v>110</v>
      </c>
      <c r="P3066" s="13" t="s">
        <v>29</v>
      </c>
      <c r="Q3066" s="14"/>
      <c r="R3066" s="13" t="s">
        <v>110</v>
      </c>
      <c r="S3066" s="15"/>
      <c r="T3066" s="15"/>
      <c r="U3066" s="14"/>
    </row>
    <row r="3067" spans="1:21" ht="16.5">
      <c r="A3067" s="7">
        <v>3057</v>
      </c>
      <c r="B3067" s="13" t="s">
        <v>16146</v>
      </c>
      <c r="C3067" s="14"/>
      <c r="D3067" s="13" t="s">
        <v>16147</v>
      </c>
      <c r="E3067" s="14"/>
      <c r="F3067" s="8" t="s">
        <v>16157</v>
      </c>
      <c r="G3067" s="13" t="s">
        <v>16158</v>
      </c>
      <c r="H3067" s="15"/>
      <c r="I3067" s="15"/>
      <c r="J3067" s="14"/>
      <c r="K3067" s="9">
        <v>1</v>
      </c>
      <c r="L3067" s="16" t="s">
        <v>12669</v>
      </c>
      <c r="M3067" s="17"/>
      <c r="N3067" s="8" t="s">
        <v>0</v>
      </c>
      <c r="O3067" s="8" t="s">
        <v>110</v>
      </c>
      <c r="P3067" s="13" t="s">
        <v>29</v>
      </c>
      <c r="Q3067" s="14"/>
      <c r="R3067" s="13" t="s">
        <v>25</v>
      </c>
      <c r="S3067" s="15"/>
      <c r="T3067" s="15"/>
      <c r="U3067" s="14"/>
    </row>
    <row r="3068" spans="1:21" ht="16.5">
      <c r="A3068" s="7">
        <v>3058</v>
      </c>
      <c r="B3068" s="13" t="s">
        <v>16146</v>
      </c>
      <c r="C3068" s="14"/>
      <c r="D3068" s="13" t="s">
        <v>16147</v>
      </c>
      <c r="E3068" s="14"/>
      <c r="F3068" s="8" t="s">
        <v>16159</v>
      </c>
      <c r="G3068" s="13" t="s">
        <v>14087</v>
      </c>
      <c r="H3068" s="15"/>
      <c r="I3068" s="15"/>
      <c r="J3068" s="14"/>
      <c r="K3068" s="9">
        <v>1</v>
      </c>
      <c r="L3068" s="16" t="s">
        <v>13408</v>
      </c>
      <c r="M3068" s="17"/>
      <c r="N3068" s="8" t="s">
        <v>114</v>
      </c>
      <c r="O3068" s="8" t="s">
        <v>198</v>
      </c>
      <c r="P3068" s="13" t="s">
        <v>29</v>
      </c>
      <c r="Q3068" s="14"/>
      <c r="R3068" s="13" t="s">
        <v>25</v>
      </c>
      <c r="S3068" s="15"/>
      <c r="T3068" s="15"/>
      <c r="U3068" s="14"/>
    </row>
    <row r="3069" spans="1:21" ht="16.5">
      <c r="A3069" s="7">
        <v>3059</v>
      </c>
      <c r="B3069" s="13" t="s">
        <v>16146</v>
      </c>
      <c r="C3069" s="14"/>
      <c r="D3069" s="13" t="s">
        <v>16147</v>
      </c>
      <c r="E3069" s="14"/>
      <c r="F3069" s="8" t="s">
        <v>16160</v>
      </c>
      <c r="G3069" s="13" t="s">
        <v>14089</v>
      </c>
      <c r="H3069" s="15"/>
      <c r="I3069" s="15"/>
      <c r="J3069" s="14"/>
      <c r="K3069" s="9">
        <v>1</v>
      </c>
      <c r="L3069" s="16" t="s">
        <v>13408</v>
      </c>
      <c r="M3069" s="17"/>
      <c r="N3069" s="8" t="s">
        <v>114</v>
      </c>
      <c r="O3069" s="8" t="s">
        <v>198</v>
      </c>
      <c r="P3069" s="13" t="s">
        <v>29</v>
      </c>
      <c r="Q3069" s="14"/>
      <c r="R3069" s="13" t="s">
        <v>25</v>
      </c>
      <c r="S3069" s="15"/>
      <c r="T3069" s="15"/>
      <c r="U3069" s="14"/>
    </row>
    <row r="3070" spans="1:21" ht="16.5">
      <c r="A3070" s="7">
        <v>3060</v>
      </c>
      <c r="B3070" s="13" t="s">
        <v>242</v>
      </c>
      <c r="C3070" s="14"/>
      <c r="D3070" s="13" t="s">
        <v>243</v>
      </c>
      <c r="E3070" s="14"/>
      <c r="F3070" s="8" t="s">
        <v>3794</v>
      </c>
      <c r="G3070" s="13" t="s">
        <v>14002</v>
      </c>
      <c r="H3070" s="15"/>
      <c r="I3070" s="15"/>
      <c r="J3070" s="14"/>
      <c r="K3070" s="9">
        <v>4.2999999999999997E-2</v>
      </c>
      <c r="L3070" s="16" t="s">
        <v>13712</v>
      </c>
      <c r="M3070" s="17"/>
      <c r="N3070" s="8" t="s">
        <v>16</v>
      </c>
      <c r="O3070" s="8" t="s">
        <v>34</v>
      </c>
      <c r="P3070" s="13" t="s">
        <v>29</v>
      </c>
      <c r="Q3070" s="14"/>
      <c r="R3070" s="13" t="s">
        <v>128</v>
      </c>
      <c r="S3070" s="15"/>
      <c r="T3070" s="15"/>
      <c r="U3070" s="14"/>
    </row>
    <row r="3071" spans="1:21" ht="16.5">
      <c r="A3071" s="7">
        <v>3061</v>
      </c>
      <c r="B3071" s="13" t="s">
        <v>242</v>
      </c>
      <c r="C3071" s="14"/>
      <c r="D3071" s="13" t="s">
        <v>3795</v>
      </c>
      <c r="E3071" s="14"/>
      <c r="F3071" s="8" t="s">
        <v>3796</v>
      </c>
      <c r="G3071" s="13" t="s">
        <v>16161</v>
      </c>
      <c r="H3071" s="15"/>
      <c r="I3071" s="15"/>
      <c r="J3071" s="14"/>
      <c r="K3071" s="9">
        <v>4.2999999999999997E-2</v>
      </c>
      <c r="L3071" s="16" t="s">
        <v>12700</v>
      </c>
      <c r="M3071" s="17"/>
      <c r="N3071" s="8" t="s">
        <v>16</v>
      </c>
      <c r="O3071" s="8" t="s">
        <v>125</v>
      </c>
      <c r="P3071" s="13" t="s">
        <v>29</v>
      </c>
      <c r="Q3071" s="14"/>
      <c r="R3071" s="13" t="s">
        <v>125</v>
      </c>
      <c r="S3071" s="15"/>
      <c r="T3071" s="15"/>
      <c r="U3071" s="14"/>
    </row>
    <row r="3072" spans="1:21" ht="16.5">
      <c r="A3072" s="7">
        <v>3062</v>
      </c>
      <c r="B3072" s="13" t="s">
        <v>242</v>
      </c>
      <c r="C3072" s="14"/>
      <c r="D3072" s="13" t="s">
        <v>3795</v>
      </c>
      <c r="E3072" s="14"/>
      <c r="F3072" s="8" t="s">
        <v>3797</v>
      </c>
      <c r="G3072" s="13" t="s">
        <v>13817</v>
      </c>
      <c r="H3072" s="15"/>
      <c r="I3072" s="15"/>
      <c r="J3072" s="14"/>
      <c r="K3072" s="9">
        <v>4.2999999999999997E-2</v>
      </c>
      <c r="L3072" s="16" t="s">
        <v>13712</v>
      </c>
      <c r="M3072" s="17"/>
      <c r="N3072" s="8" t="s">
        <v>16</v>
      </c>
      <c r="O3072" s="8" t="s">
        <v>34</v>
      </c>
      <c r="P3072" s="13" t="s">
        <v>29</v>
      </c>
      <c r="Q3072" s="14"/>
      <c r="R3072" s="13" t="s">
        <v>128</v>
      </c>
      <c r="S3072" s="15"/>
      <c r="T3072" s="15"/>
      <c r="U3072" s="14"/>
    </row>
    <row r="3073" spans="1:21" ht="16.5">
      <c r="A3073" s="7">
        <v>3063</v>
      </c>
      <c r="B3073" s="13" t="s">
        <v>242</v>
      </c>
      <c r="C3073" s="14"/>
      <c r="D3073" s="13" t="s">
        <v>3798</v>
      </c>
      <c r="E3073" s="14"/>
      <c r="F3073" s="8" t="s">
        <v>3799</v>
      </c>
      <c r="G3073" s="13" t="s">
        <v>16145</v>
      </c>
      <c r="H3073" s="15"/>
      <c r="I3073" s="15"/>
      <c r="J3073" s="14"/>
      <c r="K3073" s="9">
        <v>4.2999999999999997E-2</v>
      </c>
      <c r="L3073" s="16" t="s">
        <v>13712</v>
      </c>
      <c r="M3073" s="17"/>
      <c r="N3073" s="8" t="s">
        <v>16</v>
      </c>
      <c r="O3073" s="8" t="s">
        <v>34</v>
      </c>
      <c r="P3073" s="13" t="s">
        <v>29</v>
      </c>
      <c r="Q3073" s="14"/>
      <c r="R3073" s="13" t="s">
        <v>128</v>
      </c>
      <c r="S3073" s="15"/>
      <c r="T3073" s="15"/>
      <c r="U3073" s="14"/>
    </row>
    <row r="3074" spans="1:21" ht="16.5">
      <c r="A3074" s="7">
        <v>3064</v>
      </c>
      <c r="B3074" s="13" t="s">
        <v>16162</v>
      </c>
      <c r="C3074" s="14"/>
      <c r="D3074" s="13" t="s">
        <v>16163</v>
      </c>
      <c r="E3074" s="14"/>
      <c r="F3074" s="8" t="s">
        <v>16164</v>
      </c>
      <c r="G3074" s="13" t="s">
        <v>16165</v>
      </c>
      <c r="H3074" s="15"/>
      <c r="I3074" s="15"/>
      <c r="J3074" s="14"/>
      <c r="K3074" s="9">
        <v>1</v>
      </c>
      <c r="L3074" s="16" t="s">
        <v>13712</v>
      </c>
      <c r="M3074" s="17"/>
      <c r="N3074" s="8" t="s">
        <v>16</v>
      </c>
      <c r="O3074" s="8" t="s">
        <v>34</v>
      </c>
      <c r="P3074" s="13" t="s">
        <v>29</v>
      </c>
      <c r="Q3074" s="14"/>
      <c r="R3074" s="13" t="s">
        <v>128</v>
      </c>
      <c r="S3074" s="15"/>
      <c r="T3074" s="15"/>
      <c r="U3074" s="14"/>
    </row>
    <row r="3075" spans="1:21" ht="16.5">
      <c r="A3075" s="7">
        <v>3065</v>
      </c>
      <c r="B3075" s="13" t="s">
        <v>16162</v>
      </c>
      <c r="C3075" s="14"/>
      <c r="D3075" s="13" t="s">
        <v>16163</v>
      </c>
      <c r="E3075" s="14"/>
      <c r="F3075" s="8" t="s">
        <v>16166</v>
      </c>
      <c r="G3075" s="13" t="s">
        <v>16167</v>
      </c>
      <c r="H3075" s="15"/>
      <c r="I3075" s="15"/>
      <c r="J3075" s="14"/>
      <c r="K3075" s="9">
        <v>1</v>
      </c>
      <c r="L3075" s="16" t="s">
        <v>12669</v>
      </c>
      <c r="M3075" s="17"/>
      <c r="N3075" s="8" t="s">
        <v>114</v>
      </c>
      <c r="O3075" s="8" t="s">
        <v>198</v>
      </c>
      <c r="P3075" s="13" t="s">
        <v>29</v>
      </c>
      <c r="Q3075" s="14"/>
      <c r="R3075" s="13" t="s">
        <v>25</v>
      </c>
      <c r="S3075" s="15"/>
      <c r="T3075" s="15"/>
      <c r="U3075" s="14"/>
    </row>
    <row r="3076" spans="1:21" ht="16.5">
      <c r="A3076" s="7">
        <v>3066</v>
      </c>
      <c r="B3076" s="13" t="s">
        <v>16162</v>
      </c>
      <c r="C3076" s="14"/>
      <c r="D3076" s="13" t="s">
        <v>16163</v>
      </c>
      <c r="E3076" s="14"/>
      <c r="F3076" s="8" t="s">
        <v>16168</v>
      </c>
      <c r="G3076" s="13" t="s">
        <v>14087</v>
      </c>
      <c r="H3076" s="15"/>
      <c r="I3076" s="15"/>
      <c r="J3076" s="14"/>
      <c r="K3076" s="9">
        <v>1</v>
      </c>
      <c r="L3076" s="16" t="s">
        <v>13117</v>
      </c>
      <c r="M3076" s="17"/>
      <c r="N3076" s="8" t="s">
        <v>114</v>
      </c>
      <c r="O3076" s="8" t="s">
        <v>198</v>
      </c>
      <c r="P3076" s="13" t="s">
        <v>29</v>
      </c>
      <c r="Q3076" s="14"/>
      <c r="R3076" s="13" t="s">
        <v>25</v>
      </c>
      <c r="S3076" s="15"/>
      <c r="T3076" s="15"/>
      <c r="U3076" s="14"/>
    </row>
    <row r="3077" spans="1:21" ht="16.5">
      <c r="A3077" s="7">
        <v>3067</v>
      </c>
      <c r="B3077" s="13" t="s">
        <v>16162</v>
      </c>
      <c r="C3077" s="14"/>
      <c r="D3077" s="13" t="s">
        <v>16163</v>
      </c>
      <c r="E3077" s="14"/>
      <c r="F3077" s="8" t="s">
        <v>16169</v>
      </c>
      <c r="G3077" s="13" t="s">
        <v>14089</v>
      </c>
      <c r="H3077" s="15"/>
      <c r="I3077" s="15"/>
      <c r="J3077" s="14"/>
      <c r="K3077" s="9">
        <v>1</v>
      </c>
      <c r="L3077" s="16" t="s">
        <v>13117</v>
      </c>
      <c r="M3077" s="17"/>
      <c r="N3077" s="8" t="s">
        <v>114</v>
      </c>
      <c r="O3077" s="8" t="s">
        <v>198</v>
      </c>
      <c r="P3077" s="13" t="s">
        <v>29</v>
      </c>
      <c r="Q3077" s="14"/>
      <c r="R3077" s="13" t="s">
        <v>25</v>
      </c>
      <c r="S3077" s="15"/>
      <c r="T3077" s="15"/>
      <c r="U3077" s="14"/>
    </row>
    <row r="3078" spans="1:21" ht="16.5">
      <c r="A3078" s="7">
        <v>3068</v>
      </c>
      <c r="B3078" s="13" t="s">
        <v>242</v>
      </c>
      <c r="C3078" s="14"/>
      <c r="D3078" s="13" t="s">
        <v>3800</v>
      </c>
      <c r="E3078" s="14"/>
      <c r="F3078" s="8" t="s">
        <v>3801</v>
      </c>
      <c r="G3078" s="13" t="s">
        <v>16170</v>
      </c>
      <c r="H3078" s="15"/>
      <c r="I3078" s="15"/>
      <c r="J3078" s="14"/>
      <c r="K3078" s="9">
        <v>4.2999999999999997E-2</v>
      </c>
      <c r="L3078" s="16" t="s">
        <v>12669</v>
      </c>
      <c r="M3078" s="17"/>
      <c r="N3078" s="8" t="s">
        <v>114</v>
      </c>
      <c r="O3078" s="8" t="s">
        <v>125</v>
      </c>
      <c r="P3078" s="13" t="s">
        <v>29</v>
      </c>
      <c r="Q3078" s="14"/>
      <c r="R3078" s="13" t="s">
        <v>53</v>
      </c>
      <c r="S3078" s="15"/>
      <c r="T3078" s="15"/>
      <c r="U3078" s="14"/>
    </row>
    <row r="3079" spans="1:21" ht="16.5">
      <c r="A3079" s="7">
        <v>3069</v>
      </c>
      <c r="B3079" s="13" t="s">
        <v>242</v>
      </c>
      <c r="C3079" s="14"/>
      <c r="D3079" s="13" t="s">
        <v>3800</v>
      </c>
      <c r="E3079" s="14"/>
      <c r="F3079" s="8" t="s">
        <v>3802</v>
      </c>
      <c r="G3079" s="13" t="s">
        <v>16171</v>
      </c>
      <c r="H3079" s="15"/>
      <c r="I3079" s="15"/>
      <c r="J3079" s="14"/>
      <c r="K3079" s="9">
        <v>4.2999999999999997E-2</v>
      </c>
      <c r="L3079" s="16" t="s">
        <v>13712</v>
      </c>
      <c r="M3079" s="17"/>
      <c r="N3079" s="8" t="s">
        <v>16</v>
      </c>
      <c r="O3079" s="8" t="s">
        <v>198</v>
      </c>
      <c r="P3079" s="13" t="s">
        <v>29</v>
      </c>
      <c r="Q3079" s="14"/>
      <c r="R3079" s="13" t="s">
        <v>128</v>
      </c>
      <c r="S3079" s="15"/>
      <c r="T3079" s="15"/>
      <c r="U3079" s="14"/>
    </row>
    <row r="3080" spans="1:21" ht="16.5">
      <c r="A3080" s="7">
        <v>3070</v>
      </c>
      <c r="B3080" s="13" t="s">
        <v>16172</v>
      </c>
      <c r="C3080" s="14"/>
      <c r="D3080" s="13" t="s">
        <v>16173</v>
      </c>
      <c r="E3080" s="14"/>
      <c r="F3080" s="8" t="s">
        <v>16174</v>
      </c>
      <c r="G3080" s="13" t="s">
        <v>16175</v>
      </c>
      <c r="H3080" s="15"/>
      <c r="I3080" s="15"/>
      <c r="J3080" s="14"/>
      <c r="K3080" s="9">
        <v>1</v>
      </c>
      <c r="L3080" s="16" t="s">
        <v>13117</v>
      </c>
      <c r="M3080" s="17"/>
      <c r="N3080" s="8" t="s">
        <v>114</v>
      </c>
      <c r="O3080" s="8" t="s">
        <v>34</v>
      </c>
      <c r="P3080" s="13" t="s">
        <v>29</v>
      </c>
      <c r="Q3080" s="14"/>
      <c r="R3080" s="13" t="s">
        <v>128</v>
      </c>
      <c r="S3080" s="15"/>
      <c r="T3080" s="15"/>
      <c r="U3080" s="14"/>
    </row>
    <row r="3081" spans="1:21" ht="16.5">
      <c r="A3081" s="7">
        <v>3071</v>
      </c>
      <c r="B3081" s="13" t="s">
        <v>16172</v>
      </c>
      <c r="C3081" s="14"/>
      <c r="D3081" s="13" t="s">
        <v>16173</v>
      </c>
      <c r="E3081" s="14"/>
      <c r="F3081" s="8" t="s">
        <v>16176</v>
      </c>
      <c r="G3081" s="13" t="s">
        <v>14087</v>
      </c>
      <c r="H3081" s="15"/>
      <c r="I3081" s="15"/>
      <c r="J3081" s="14"/>
      <c r="K3081" s="9">
        <v>1</v>
      </c>
      <c r="L3081" s="16" t="s">
        <v>14095</v>
      </c>
      <c r="M3081" s="17"/>
      <c r="N3081" s="8" t="s">
        <v>114</v>
      </c>
      <c r="O3081" s="8" t="s">
        <v>198</v>
      </c>
      <c r="P3081" s="13" t="s">
        <v>29</v>
      </c>
      <c r="Q3081" s="14"/>
      <c r="R3081" s="13" t="s">
        <v>128</v>
      </c>
      <c r="S3081" s="15"/>
      <c r="T3081" s="15"/>
      <c r="U3081" s="14"/>
    </row>
    <row r="3082" spans="1:21" ht="16.5">
      <c r="A3082" s="7">
        <v>3072</v>
      </c>
      <c r="B3082" s="13" t="s">
        <v>16172</v>
      </c>
      <c r="C3082" s="14"/>
      <c r="D3082" s="13" t="s">
        <v>16173</v>
      </c>
      <c r="E3082" s="14"/>
      <c r="F3082" s="8" t="s">
        <v>16177</v>
      </c>
      <c r="G3082" s="13" t="s">
        <v>14089</v>
      </c>
      <c r="H3082" s="15"/>
      <c r="I3082" s="15"/>
      <c r="J3082" s="14"/>
      <c r="K3082" s="9">
        <v>1</v>
      </c>
      <c r="L3082" s="16" t="s">
        <v>14095</v>
      </c>
      <c r="M3082" s="17"/>
      <c r="N3082" s="8" t="s">
        <v>114</v>
      </c>
      <c r="O3082" s="8" t="s">
        <v>198</v>
      </c>
      <c r="P3082" s="13" t="s">
        <v>29</v>
      </c>
      <c r="Q3082" s="14"/>
      <c r="R3082" s="13" t="s">
        <v>128</v>
      </c>
      <c r="S3082" s="15"/>
      <c r="T3082" s="15"/>
      <c r="U3082" s="14"/>
    </row>
    <row r="3083" spans="1:21" ht="16.5">
      <c r="A3083" s="7">
        <v>3073</v>
      </c>
      <c r="B3083" s="13" t="s">
        <v>16172</v>
      </c>
      <c r="C3083" s="14"/>
      <c r="D3083" s="13" t="s">
        <v>16173</v>
      </c>
      <c r="E3083" s="14"/>
      <c r="F3083" s="8" t="s">
        <v>16178</v>
      </c>
      <c r="G3083" s="13" t="s">
        <v>16179</v>
      </c>
      <c r="H3083" s="15"/>
      <c r="I3083" s="15"/>
      <c r="J3083" s="14"/>
      <c r="K3083" s="9">
        <v>1</v>
      </c>
      <c r="L3083" s="16" t="s">
        <v>13712</v>
      </c>
      <c r="M3083" s="17"/>
      <c r="N3083" s="8" t="s">
        <v>16</v>
      </c>
      <c r="O3083" s="8" t="s">
        <v>25</v>
      </c>
      <c r="P3083" s="13" t="s">
        <v>29</v>
      </c>
      <c r="Q3083" s="14"/>
      <c r="R3083" s="13" t="s">
        <v>22</v>
      </c>
      <c r="S3083" s="15"/>
      <c r="T3083" s="15"/>
      <c r="U3083" s="14"/>
    </row>
    <row r="3084" spans="1:21" ht="16.5">
      <c r="A3084" s="7">
        <v>3074</v>
      </c>
      <c r="B3084" s="13" t="s">
        <v>16172</v>
      </c>
      <c r="C3084" s="14"/>
      <c r="D3084" s="13" t="s">
        <v>16173</v>
      </c>
      <c r="E3084" s="14"/>
      <c r="F3084" s="8" t="s">
        <v>16180</v>
      </c>
      <c r="G3084" s="13" t="s">
        <v>16181</v>
      </c>
      <c r="H3084" s="15"/>
      <c r="I3084" s="15"/>
      <c r="J3084" s="14"/>
      <c r="K3084" s="9">
        <v>1</v>
      </c>
      <c r="L3084" s="16" t="s">
        <v>12669</v>
      </c>
      <c r="M3084" s="17"/>
      <c r="N3084" s="8" t="s">
        <v>0</v>
      </c>
      <c r="O3084" s="8" t="s">
        <v>166</v>
      </c>
      <c r="P3084" s="13" t="s">
        <v>29</v>
      </c>
      <c r="Q3084" s="14"/>
      <c r="R3084" s="13" t="s">
        <v>46</v>
      </c>
      <c r="S3084" s="15"/>
      <c r="T3084" s="15"/>
      <c r="U3084" s="14"/>
    </row>
    <row r="3085" spans="1:21" ht="16.5">
      <c r="A3085" s="7">
        <v>3075</v>
      </c>
      <c r="B3085" s="13" t="s">
        <v>16172</v>
      </c>
      <c r="C3085" s="14"/>
      <c r="D3085" s="13" t="s">
        <v>16173</v>
      </c>
      <c r="E3085" s="14"/>
      <c r="F3085" s="8" t="s">
        <v>16182</v>
      </c>
      <c r="G3085" s="13" t="s">
        <v>16183</v>
      </c>
      <c r="H3085" s="15"/>
      <c r="I3085" s="15"/>
      <c r="J3085" s="14"/>
      <c r="K3085" s="9">
        <v>1</v>
      </c>
      <c r="L3085" s="16" t="s">
        <v>12669</v>
      </c>
      <c r="M3085" s="17"/>
      <c r="N3085" s="8" t="s">
        <v>16</v>
      </c>
      <c r="O3085" s="8" t="s">
        <v>30</v>
      </c>
      <c r="P3085" s="13" t="s">
        <v>29</v>
      </c>
      <c r="Q3085" s="14"/>
      <c r="R3085" s="13" t="s">
        <v>47</v>
      </c>
      <c r="S3085" s="15"/>
      <c r="T3085" s="15"/>
      <c r="U3085" s="14"/>
    </row>
    <row r="3086" spans="1:21" ht="16.5">
      <c r="A3086" s="7">
        <v>3076</v>
      </c>
      <c r="B3086" s="13" t="s">
        <v>242</v>
      </c>
      <c r="C3086" s="14"/>
      <c r="D3086" s="13" t="s">
        <v>3803</v>
      </c>
      <c r="E3086" s="14"/>
      <c r="F3086" s="8" t="s">
        <v>3804</v>
      </c>
      <c r="G3086" s="13" t="s">
        <v>3805</v>
      </c>
      <c r="H3086" s="15"/>
      <c r="I3086" s="15"/>
      <c r="J3086" s="14"/>
      <c r="K3086" s="9">
        <v>0.34300000000000003</v>
      </c>
      <c r="L3086" s="16" t="s">
        <v>16184</v>
      </c>
      <c r="M3086" s="17"/>
      <c r="N3086" s="8" t="s">
        <v>424</v>
      </c>
      <c r="O3086" s="8" t="s">
        <v>386</v>
      </c>
      <c r="P3086" s="13" t="s">
        <v>0</v>
      </c>
      <c r="Q3086" s="14"/>
      <c r="R3086" s="13"/>
      <c r="S3086" s="15"/>
      <c r="T3086" s="15"/>
      <c r="U3086" s="14"/>
    </row>
    <row r="3087" spans="1:21" ht="16.5">
      <c r="A3087" s="7">
        <v>3077</v>
      </c>
      <c r="B3087" s="13" t="s">
        <v>242</v>
      </c>
      <c r="C3087" s="14"/>
      <c r="D3087" s="13" t="s">
        <v>3806</v>
      </c>
      <c r="E3087" s="14"/>
      <c r="F3087" s="8" t="s">
        <v>3807</v>
      </c>
      <c r="G3087" s="13" t="s">
        <v>16185</v>
      </c>
      <c r="H3087" s="15"/>
      <c r="I3087" s="15"/>
      <c r="J3087" s="14"/>
      <c r="K3087" s="9">
        <v>4.2999999999999997E-2</v>
      </c>
      <c r="L3087" s="16" t="s">
        <v>13704</v>
      </c>
      <c r="M3087" s="17"/>
      <c r="N3087" s="8" t="s">
        <v>114</v>
      </c>
      <c r="O3087" s="8" t="s">
        <v>2200</v>
      </c>
      <c r="P3087" s="13" t="s">
        <v>29</v>
      </c>
      <c r="Q3087" s="14"/>
      <c r="R3087" s="13" t="s">
        <v>203</v>
      </c>
      <c r="S3087" s="15"/>
      <c r="T3087" s="15"/>
      <c r="U3087" s="14"/>
    </row>
    <row r="3088" spans="1:21" ht="16.5">
      <c r="A3088" s="7">
        <v>3078</v>
      </c>
      <c r="B3088" s="13" t="s">
        <v>242</v>
      </c>
      <c r="C3088" s="14"/>
      <c r="D3088" s="13" t="s">
        <v>3808</v>
      </c>
      <c r="E3088" s="14"/>
      <c r="F3088" s="8" t="s">
        <v>3809</v>
      </c>
      <c r="G3088" s="13" t="s">
        <v>480</v>
      </c>
      <c r="H3088" s="15"/>
      <c r="I3088" s="15"/>
      <c r="J3088" s="14"/>
      <c r="K3088" s="9">
        <v>0.14299999999999999</v>
      </c>
      <c r="L3088" s="16" t="s">
        <v>16186</v>
      </c>
      <c r="M3088" s="17"/>
      <c r="N3088" s="8" t="s">
        <v>114</v>
      </c>
      <c r="O3088" s="8" t="s">
        <v>386</v>
      </c>
      <c r="P3088" s="13" t="s">
        <v>0</v>
      </c>
      <c r="Q3088" s="14"/>
      <c r="R3088" s="13"/>
      <c r="S3088" s="15"/>
      <c r="T3088" s="15"/>
      <c r="U3088" s="14"/>
    </row>
    <row r="3089" spans="1:21" ht="16.5">
      <c r="A3089" s="7">
        <v>3079</v>
      </c>
      <c r="B3089" s="13" t="s">
        <v>245</v>
      </c>
      <c r="C3089" s="14"/>
      <c r="D3089" s="13" t="s">
        <v>1106</v>
      </c>
      <c r="E3089" s="14"/>
      <c r="F3089" s="8" t="s">
        <v>16187</v>
      </c>
      <c r="G3089" s="13" t="s">
        <v>16188</v>
      </c>
      <c r="H3089" s="15"/>
      <c r="I3089" s="15"/>
      <c r="J3089" s="14"/>
      <c r="K3089" s="9">
        <v>0.1</v>
      </c>
      <c r="L3089" s="16" t="s">
        <v>12669</v>
      </c>
      <c r="M3089" s="17"/>
      <c r="N3089" s="8" t="s">
        <v>114</v>
      </c>
      <c r="O3089" s="8" t="s">
        <v>386</v>
      </c>
      <c r="P3089" s="13" t="s">
        <v>0</v>
      </c>
      <c r="Q3089" s="14"/>
      <c r="R3089" s="13"/>
      <c r="S3089" s="15"/>
      <c r="T3089" s="15"/>
      <c r="U3089" s="14"/>
    </row>
    <row r="3090" spans="1:21" ht="16.5">
      <c r="A3090" s="7">
        <v>3080</v>
      </c>
      <c r="B3090" s="13" t="s">
        <v>245</v>
      </c>
      <c r="C3090" s="14"/>
      <c r="D3090" s="13" t="s">
        <v>1106</v>
      </c>
      <c r="E3090" s="14"/>
      <c r="F3090" s="8" t="s">
        <v>3810</v>
      </c>
      <c r="G3090" s="13" t="s">
        <v>16189</v>
      </c>
      <c r="H3090" s="15"/>
      <c r="I3090" s="15"/>
      <c r="J3090" s="14"/>
      <c r="K3090" s="9">
        <v>0.1</v>
      </c>
      <c r="L3090" s="16" t="s">
        <v>13027</v>
      </c>
      <c r="M3090" s="17"/>
      <c r="N3090" s="8" t="s">
        <v>114</v>
      </c>
      <c r="O3090" s="8" t="s">
        <v>207</v>
      </c>
      <c r="P3090" s="13" t="s">
        <v>29</v>
      </c>
      <c r="Q3090" s="14"/>
      <c r="R3090" s="13" t="s">
        <v>95</v>
      </c>
      <c r="S3090" s="15"/>
      <c r="T3090" s="15"/>
      <c r="U3090" s="14"/>
    </row>
    <row r="3091" spans="1:21" ht="16.5">
      <c r="A3091" s="7">
        <v>3081</v>
      </c>
      <c r="B3091" s="13" t="s">
        <v>245</v>
      </c>
      <c r="C3091" s="14"/>
      <c r="D3091" s="13" t="s">
        <v>1106</v>
      </c>
      <c r="E3091" s="14"/>
      <c r="F3091" s="8" t="s">
        <v>3811</v>
      </c>
      <c r="G3091" s="13" t="s">
        <v>16190</v>
      </c>
      <c r="H3091" s="15"/>
      <c r="I3091" s="15"/>
      <c r="J3091" s="14"/>
      <c r="K3091" s="9">
        <v>0.1</v>
      </c>
      <c r="L3091" s="16" t="s">
        <v>12702</v>
      </c>
      <c r="M3091" s="17"/>
      <c r="N3091" s="8" t="s">
        <v>16</v>
      </c>
      <c r="O3091" s="8" t="s">
        <v>125</v>
      </c>
      <c r="P3091" s="13" t="s">
        <v>29</v>
      </c>
      <c r="Q3091" s="14"/>
      <c r="R3091" s="13" t="s">
        <v>125</v>
      </c>
      <c r="S3091" s="15"/>
      <c r="T3091" s="15"/>
      <c r="U3091" s="14"/>
    </row>
    <row r="3092" spans="1:21" ht="16.5">
      <c r="A3092" s="7">
        <v>3082</v>
      </c>
      <c r="B3092" s="13" t="s">
        <v>242</v>
      </c>
      <c r="C3092" s="14"/>
      <c r="D3092" s="13" t="s">
        <v>3812</v>
      </c>
      <c r="E3092" s="14"/>
      <c r="F3092" s="8" t="s">
        <v>3813</v>
      </c>
      <c r="G3092" s="13" t="s">
        <v>14009</v>
      </c>
      <c r="H3092" s="15"/>
      <c r="I3092" s="15"/>
      <c r="J3092" s="14"/>
      <c r="K3092" s="9">
        <v>4.2999999999999997E-2</v>
      </c>
      <c r="L3092" s="16" t="s">
        <v>13712</v>
      </c>
      <c r="M3092" s="17"/>
      <c r="N3092" s="8" t="s">
        <v>16</v>
      </c>
      <c r="O3092" s="8" t="s">
        <v>125</v>
      </c>
      <c r="P3092" s="13" t="s">
        <v>29</v>
      </c>
      <c r="Q3092" s="14"/>
      <c r="R3092" s="13" t="s">
        <v>125</v>
      </c>
      <c r="S3092" s="15"/>
      <c r="T3092" s="15"/>
      <c r="U3092" s="14"/>
    </row>
    <row r="3093" spans="1:21" ht="16.5">
      <c r="A3093" s="7">
        <v>3083</v>
      </c>
      <c r="B3093" s="13" t="s">
        <v>242</v>
      </c>
      <c r="C3093" s="14"/>
      <c r="D3093" s="13" t="s">
        <v>3812</v>
      </c>
      <c r="E3093" s="14"/>
      <c r="F3093" s="8" t="s">
        <v>3814</v>
      </c>
      <c r="G3093" s="13" t="s">
        <v>16191</v>
      </c>
      <c r="H3093" s="15"/>
      <c r="I3093" s="15"/>
      <c r="J3093" s="14"/>
      <c r="K3093" s="9">
        <v>4.2999999999999997E-2</v>
      </c>
      <c r="L3093" s="16" t="s">
        <v>12700</v>
      </c>
      <c r="M3093" s="17"/>
      <c r="N3093" s="8" t="s">
        <v>16</v>
      </c>
      <c r="O3093" s="8" t="s">
        <v>125</v>
      </c>
      <c r="P3093" s="13" t="s">
        <v>29</v>
      </c>
      <c r="Q3093" s="14"/>
      <c r="R3093" s="13" t="s">
        <v>125</v>
      </c>
      <c r="S3093" s="15"/>
      <c r="T3093" s="15"/>
      <c r="U3093" s="14"/>
    </row>
    <row r="3094" spans="1:21" ht="16.5">
      <c r="A3094" s="7">
        <v>3084</v>
      </c>
      <c r="B3094" s="13" t="s">
        <v>245</v>
      </c>
      <c r="C3094" s="14"/>
      <c r="D3094" s="13" t="s">
        <v>3815</v>
      </c>
      <c r="E3094" s="14"/>
      <c r="F3094" s="8" t="s">
        <v>3816</v>
      </c>
      <c r="G3094" s="13" t="s">
        <v>3805</v>
      </c>
      <c r="H3094" s="15"/>
      <c r="I3094" s="15"/>
      <c r="J3094" s="14"/>
      <c r="K3094" s="9">
        <v>0.8</v>
      </c>
      <c r="L3094" s="16" t="s">
        <v>16192</v>
      </c>
      <c r="M3094" s="17"/>
      <c r="N3094" s="8" t="s">
        <v>424</v>
      </c>
      <c r="O3094" s="8" t="s">
        <v>386</v>
      </c>
      <c r="P3094" s="13" t="s">
        <v>0</v>
      </c>
      <c r="Q3094" s="14"/>
      <c r="R3094" s="13"/>
      <c r="S3094" s="15"/>
      <c r="T3094" s="15"/>
      <c r="U3094" s="14"/>
    </row>
    <row r="3095" spans="1:21" ht="16.5">
      <c r="A3095" s="7">
        <v>3085</v>
      </c>
      <c r="B3095" s="13" t="s">
        <v>245</v>
      </c>
      <c r="C3095" s="14"/>
      <c r="D3095" s="13" t="s">
        <v>3817</v>
      </c>
      <c r="E3095" s="14"/>
      <c r="F3095" s="8" t="s">
        <v>3818</v>
      </c>
      <c r="G3095" s="13" t="s">
        <v>16193</v>
      </c>
      <c r="H3095" s="15"/>
      <c r="I3095" s="15"/>
      <c r="J3095" s="14"/>
      <c r="K3095" s="9">
        <v>0.1</v>
      </c>
      <c r="L3095" s="16" t="s">
        <v>14434</v>
      </c>
      <c r="M3095" s="17"/>
      <c r="N3095" s="8" t="s">
        <v>16</v>
      </c>
      <c r="O3095" s="8" t="s">
        <v>125</v>
      </c>
      <c r="P3095" s="13" t="s">
        <v>29</v>
      </c>
      <c r="Q3095" s="14"/>
      <c r="R3095" s="13" t="s">
        <v>125</v>
      </c>
      <c r="S3095" s="15"/>
      <c r="T3095" s="15"/>
      <c r="U3095" s="14"/>
    </row>
    <row r="3096" spans="1:21" ht="16.5">
      <c r="A3096" s="7">
        <v>3086</v>
      </c>
      <c r="B3096" s="13" t="s">
        <v>245</v>
      </c>
      <c r="C3096" s="14"/>
      <c r="D3096" s="13" t="s">
        <v>3819</v>
      </c>
      <c r="E3096" s="14"/>
      <c r="F3096" s="8" t="s">
        <v>3820</v>
      </c>
      <c r="G3096" s="13" t="s">
        <v>16194</v>
      </c>
      <c r="H3096" s="15"/>
      <c r="I3096" s="15"/>
      <c r="J3096" s="14"/>
      <c r="K3096" s="9">
        <v>0.1</v>
      </c>
      <c r="L3096" s="16" t="s">
        <v>12702</v>
      </c>
      <c r="M3096" s="17"/>
      <c r="N3096" s="8" t="s">
        <v>16</v>
      </c>
      <c r="O3096" s="8" t="s">
        <v>125</v>
      </c>
      <c r="P3096" s="13" t="s">
        <v>29</v>
      </c>
      <c r="Q3096" s="14"/>
      <c r="R3096" s="13" t="s">
        <v>125</v>
      </c>
      <c r="S3096" s="15"/>
      <c r="T3096" s="15"/>
      <c r="U3096" s="14"/>
    </row>
    <row r="3097" spans="1:21" ht="16.5">
      <c r="A3097" s="7">
        <v>3087</v>
      </c>
      <c r="B3097" s="13" t="s">
        <v>245</v>
      </c>
      <c r="C3097" s="14"/>
      <c r="D3097" s="13" t="s">
        <v>1110</v>
      </c>
      <c r="E3097" s="14"/>
      <c r="F3097" s="8" t="s">
        <v>3821</v>
      </c>
      <c r="G3097" s="13" t="s">
        <v>15556</v>
      </c>
      <c r="H3097" s="15"/>
      <c r="I3097" s="15"/>
      <c r="J3097" s="14"/>
      <c r="K3097" s="9">
        <v>0.1</v>
      </c>
      <c r="L3097" s="16" t="s">
        <v>13712</v>
      </c>
      <c r="M3097" s="17"/>
      <c r="N3097" s="8" t="s">
        <v>114</v>
      </c>
      <c r="O3097" s="8" t="s">
        <v>207</v>
      </c>
      <c r="P3097" s="13" t="s">
        <v>29</v>
      </c>
      <c r="Q3097" s="14"/>
      <c r="R3097" s="13" t="s">
        <v>95</v>
      </c>
      <c r="S3097" s="15"/>
      <c r="T3097" s="15"/>
      <c r="U3097" s="14"/>
    </row>
    <row r="3098" spans="1:21" ht="16.5">
      <c r="A3098" s="7">
        <v>3088</v>
      </c>
      <c r="B3098" s="13" t="s">
        <v>245</v>
      </c>
      <c r="C3098" s="14"/>
      <c r="D3098" s="13" t="s">
        <v>3822</v>
      </c>
      <c r="E3098" s="14"/>
      <c r="F3098" s="8" t="s">
        <v>3823</v>
      </c>
      <c r="G3098" s="13" t="s">
        <v>16195</v>
      </c>
      <c r="H3098" s="15"/>
      <c r="I3098" s="15"/>
      <c r="J3098" s="14"/>
      <c r="K3098" s="9">
        <v>0.1</v>
      </c>
      <c r="L3098" s="16" t="s">
        <v>13712</v>
      </c>
      <c r="M3098" s="17"/>
      <c r="N3098" s="8" t="s">
        <v>16</v>
      </c>
      <c r="O3098" s="8" t="s">
        <v>105</v>
      </c>
      <c r="P3098" s="13" t="s">
        <v>29</v>
      </c>
      <c r="Q3098" s="14"/>
      <c r="R3098" s="13" t="s">
        <v>53</v>
      </c>
      <c r="S3098" s="15"/>
      <c r="T3098" s="15"/>
      <c r="U3098" s="14"/>
    </row>
    <row r="3099" spans="1:21" ht="16.5">
      <c r="A3099" s="7">
        <v>3089</v>
      </c>
      <c r="B3099" s="13" t="s">
        <v>245</v>
      </c>
      <c r="C3099" s="14"/>
      <c r="D3099" s="13" t="s">
        <v>3824</v>
      </c>
      <c r="E3099" s="14"/>
      <c r="F3099" s="8" t="s">
        <v>3825</v>
      </c>
      <c r="G3099" s="13" t="s">
        <v>14002</v>
      </c>
      <c r="H3099" s="15"/>
      <c r="I3099" s="15"/>
      <c r="J3099" s="14"/>
      <c r="K3099" s="9">
        <v>0.1</v>
      </c>
      <c r="L3099" s="16" t="s">
        <v>13712</v>
      </c>
      <c r="M3099" s="17"/>
      <c r="N3099" s="8" t="s">
        <v>16</v>
      </c>
      <c r="O3099" s="8" t="s">
        <v>125</v>
      </c>
      <c r="P3099" s="13" t="s">
        <v>29</v>
      </c>
      <c r="Q3099" s="14"/>
      <c r="R3099" s="13" t="s">
        <v>125</v>
      </c>
      <c r="S3099" s="15"/>
      <c r="T3099" s="15"/>
      <c r="U3099" s="14"/>
    </row>
    <row r="3100" spans="1:21" ht="16.5">
      <c r="A3100" s="7">
        <v>3090</v>
      </c>
      <c r="B3100" s="13" t="s">
        <v>245</v>
      </c>
      <c r="C3100" s="14"/>
      <c r="D3100" s="13" t="s">
        <v>1112</v>
      </c>
      <c r="E3100" s="14"/>
      <c r="F3100" s="8" t="s">
        <v>3826</v>
      </c>
      <c r="G3100" s="13" t="s">
        <v>16196</v>
      </c>
      <c r="H3100" s="15"/>
      <c r="I3100" s="15"/>
      <c r="J3100" s="14"/>
      <c r="K3100" s="9">
        <v>0.1</v>
      </c>
      <c r="L3100" s="16" t="s">
        <v>13690</v>
      </c>
      <c r="M3100" s="17"/>
      <c r="N3100" s="8" t="s">
        <v>114</v>
      </c>
      <c r="O3100" s="8" t="s">
        <v>207</v>
      </c>
      <c r="P3100" s="13" t="s">
        <v>29</v>
      </c>
      <c r="Q3100" s="14"/>
      <c r="R3100" s="13" t="s">
        <v>95</v>
      </c>
      <c r="S3100" s="15"/>
      <c r="T3100" s="15"/>
      <c r="U3100" s="14"/>
    </row>
    <row r="3101" spans="1:21" ht="16.5">
      <c r="A3101" s="7">
        <v>3091</v>
      </c>
      <c r="B3101" s="13" t="s">
        <v>245</v>
      </c>
      <c r="C3101" s="14"/>
      <c r="D3101" s="13" t="s">
        <v>3827</v>
      </c>
      <c r="E3101" s="14"/>
      <c r="F3101" s="8" t="s">
        <v>3828</v>
      </c>
      <c r="G3101" s="13" t="s">
        <v>16197</v>
      </c>
      <c r="H3101" s="15"/>
      <c r="I3101" s="15"/>
      <c r="J3101" s="14"/>
      <c r="K3101" s="9">
        <v>0.1</v>
      </c>
      <c r="L3101" s="16" t="s">
        <v>14434</v>
      </c>
      <c r="M3101" s="17"/>
      <c r="N3101" s="8" t="s">
        <v>16</v>
      </c>
      <c r="O3101" s="8" t="s">
        <v>125</v>
      </c>
      <c r="P3101" s="13" t="s">
        <v>29</v>
      </c>
      <c r="Q3101" s="14"/>
      <c r="R3101" s="13" t="s">
        <v>125</v>
      </c>
      <c r="S3101" s="15"/>
      <c r="T3101" s="15"/>
      <c r="U3101" s="14"/>
    </row>
    <row r="3102" spans="1:21" ht="16.5">
      <c r="A3102" s="7">
        <v>3092</v>
      </c>
      <c r="B3102" s="13" t="s">
        <v>245</v>
      </c>
      <c r="C3102" s="14"/>
      <c r="D3102" s="13" t="s">
        <v>3827</v>
      </c>
      <c r="E3102" s="14"/>
      <c r="F3102" s="8" t="s">
        <v>3829</v>
      </c>
      <c r="G3102" s="13" t="s">
        <v>16195</v>
      </c>
      <c r="H3102" s="15"/>
      <c r="I3102" s="15"/>
      <c r="J3102" s="14"/>
      <c r="K3102" s="9">
        <v>0.1</v>
      </c>
      <c r="L3102" s="16" t="s">
        <v>13712</v>
      </c>
      <c r="M3102" s="17"/>
      <c r="N3102" s="8" t="s">
        <v>16</v>
      </c>
      <c r="O3102" s="8" t="s">
        <v>125</v>
      </c>
      <c r="P3102" s="13" t="s">
        <v>29</v>
      </c>
      <c r="Q3102" s="14"/>
      <c r="R3102" s="13" t="s">
        <v>125</v>
      </c>
      <c r="S3102" s="15"/>
      <c r="T3102" s="15"/>
      <c r="U3102" s="14"/>
    </row>
    <row r="3103" spans="1:21" ht="16.5">
      <c r="A3103" s="7">
        <v>3093</v>
      </c>
      <c r="B3103" s="13" t="s">
        <v>245</v>
      </c>
      <c r="C3103" s="14"/>
      <c r="D3103" s="13" t="s">
        <v>3830</v>
      </c>
      <c r="E3103" s="14"/>
      <c r="F3103" s="8" t="s">
        <v>16198</v>
      </c>
      <c r="G3103" s="13" t="s">
        <v>16188</v>
      </c>
      <c r="H3103" s="15"/>
      <c r="I3103" s="15"/>
      <c r="J3103" s="14"/>
      <c r="K3103" s="9">
        <v>0</v>
      </c>
      <c r="L3103" s="16" t="s">
        <v>12669</v>
      </c>
      <c r="M3103" s="17"/>
      <c r="N3103" s="8" t="s">
        <v>114</v>
      </c>
      <c r="O3103" s="8" t="s">
        <v>16199</v>
      </c>
      <c r="P3103" s="13" t="s">
        <v>0</v>
      </c>
      <c r="Q3103" s="14"/>
      <c r="R3103" s="13"/>
      <c r="S3103" s="15"/>
      <c r="T3103" s="15"/>
      <c r="U3103" s="14"/>
    </row>
    <row r="3104" spans="1:21" ht="16.5">
      <c r="A3104" s="7">
        <v>3094</v>
      </c>
      <c r="B3104" s="13" t="s">
        <v>245</v>
      </c>
      <c r="C3104" s="14"/>
      <c r="D3104" s="13" t="s">
        <v>3830</v>
      </c>
      <c r="E3104" s="14"/>
      <c r="F3104" s="8" t="s">
        <v>3831</v>
      </c>
      <c r="G3104" s="13" t="s">
        <v>16200</v>
      </c>
      <c r="H3104" s="15"/>
      <c r="I3104" s="15"/>
      <c r="J3104" s="14"/>
      <c r="K3104" s="9">
        <v>0</v>
      </c>
      <c r="L3104" s="16" t="s">
        <v>13879</v>
      </c>
      <c r="M3104" s="17"/>
      <c r="N3104" s="8" t="s">
        <v>424</v>
      </c>
      <c r="O3104" s="8" t="s">
        <v>312</v>
      </c>
      <c r="P3104" s="13" t="s">
        <v>52</v>
      </c>
      <c r="Q3104" s="14"/>
      <c r="R3104" s="13" t="s">
        <v>1062</v>
      </c>
      <c r="S3104" s="15"/>
      <c r="T3104" s="15"/>
      <c r="U3104" s="14"/>
    </row>
    <row r="3105" spans="1:21" ht="16.5">
      <c r="A3105" s="7">
        <v>3095</v>
      </c>
      <c r="B3105" s="13" t="s">
        <v>245</v>
      </c>
      <c r="C3105" s="14"/>
      <c r="D3105" s="13" t="s">
        <v>3830</v>
      </c>
      <c r="E3105" s="14"/>
      <c r="F3105" s="8" t="s">
        <v>3832</v>
      </c>
      <c r="G3105" s="13" t="s">
        <v>16201</v>
      </c>
      <c r="H3105" s="15"/>
      <c r="I3105" s="15"/>
      <c r="J3105" s="14"/>
      <c r="K3105" s="9">
        <v>0</v>
      </c>
      <c r="L3105" s="16" t="s">
        <v>13027</v>
      </c>
      <c r="M3105" s="17"/>
      <c r="N3105" s="8" t="s">
        <v>114</v>
      </c>
      <c r="O3105" s="8" t="s">
        <v>312</v>
      </c>
      <c r="P3105" s="13" t="s">
        <v>52</v>
      </c>
      <c r="Q3105" s="14"/>
      <c r="R3105" s="13" t="s">
        <v>1062</v>
      </c>
      <c r="S3105" s="15"/>
      <c r="T3105" s="15"/>
      <c r="U3105" s="14"/>
    </row>
    <row r="3106" spans="1:21" ht="16.5">
      <c r="A3106" s="7">
        <v>3096</v>
      </c>
      <c r="B3106" s="13" t="s">
        <v>245</v>
      </c>
      <c r="C3106" s="14"/>
      <c r="D3106" s="13" t="s">
        <v>3830</v>
      </c>
      <c r="E3106" s="14"/>
      <c r="F3106" s="8" t="s">
        <v>3833</v>
      </c>
      <c r="G3106" s="13" t="s">
        <v>16202</v>
      </c>
      <c r="H3106" s="15"/>
      <c r="I3106" s="15"/>
      <c r="J3106" s="14"/>
      <c r="K3106" s="9">
        <v>0</v>
      </c>
      <c r="L3106" s="16" t="s">
        <v>13027</v>
      </c>
      <c r="M3106" s="17"/>
      <c r="N3106" s="8" t="s">
        <v>114</v>
      </c>
      <c r="O3106" s="8" t="s">
        <v>312</v>
      </c>
      <c r="P3106" s="13" t="s">
        <v>52</v>
      </c>
      <c r="Q3106" s="14"/>
      <c r="R3106" s="13" t="s">
        <v>1062</v>
      </c>
      <c r="S3106" s="15"/>
      <c r="T3106" s="15"/>
      <c r="U3106" s="14"/>
    </row>
    <row r="3107" spans="1:21" ht="16.5">
      <c r="A3107" s="7">
        <v>3097</v>
      </c>
      <c r="B3107" s="13" t="s">
        <v>245</v>
      </c>
      <c r="C3107" s="14"/>
      <c r="D3107" s="13" t="s">
        <v>16203</v>
      </c>
      <c r="E3107" s="14"/>
      <c r="F3107" s="8" t="s">
        <v>16204</v>
      </c>
      <c r="G3107" s="13" t="s">
        <v>14520</v>
      </c>
      <c r="H3107" s="15"/>
      <c r="I3107" s="15"/>
      <c r="J3107" s="14"/>
      <c r="K3107" s="9">
        <v>0.1</v>
      </c>
      <c r="L3107" s="16" t="s">
        <v>12669</v>
      </c>
      <c r="M3107" s="17"/>
      <c r="N3107" s="8" t="s">
        <v>114</v>
      </c>
      <c r="O3107" s="8" t="s">
        <v>16199</v>
      </c>
      <c r="P3107" s="13" t="s">
        <v>0</v>
      </c>
      <c r="Q3107" s="14"/>
      <c r="R3107" s="13"/>
      <c r="S3107" s="15"/>
      <c r="T3107" s="15"/>
      <c r="U3107" s="14"/>
    </row>
    <row r="3108" spans="1:21" ht="16.5">
      <c r="A3108" s="7">
        <v>3098</v>
      </c>
      <c r="B3108" s="13" t="s">
        <v>245</v>
      </c>
      <c r="C3108" s="14"/>
      <c r="D3108" s="13" t="s">
        <v>1118</v>
      </c>
      <c r="E3108" s="14"/>
      <c r="F3108" s="8" t="s">
        <v>3834</v>
      </c>
      <c r="G3108" s="13" t="s">
        <v>16205</v>
      </c>
      <c r="H3108" s="15"/>
      <c r="I3108" s="15"/>
      <c r="J3108" s="14"/>
      <c r="K3108" s="9">
        <v>18</v>
      </c>
      <c r="L3108" s="16" t="s">
        <v>13879</v>
      </c>
      <c r="M3108" s="17"/>
      <c r="N3108" s="8" t="s">
        <v>424</v>
      </c>
      <c r="O3108" s="8" t="s">
        <v>312</v>
      </c>
      <c r="P3108" s="13" t="s">
        <v>52</v>
      </c>
      <c r="Q3108" s="14"/>
      <c r="R3108" s="13" t="s">
        <v>241</v>
      </c>
      <c r="S3108" s="15"/>
      <c r="T3108" s="15"/>
      <c r="U3108" s="14"/>
    </row>
    <row r="3109" spans="1:21" ht="16.5">
      <c r="A3109" s="7">
        <v>3099</v>
      </c>
      <c r="B3109" s="13" t="s">
        <v>245</v>
      </c>
      <c r="C3109" s="14"/>
      <c r="D3109" s="13" t="s">
        <v>1118</v>
      </c>
      <c r="E3109" s="14"/>
      <c r="F3109" s="8" t="s">
        <v>3835</v>
      </c>
      <c r="G3109" s="13" t="s">
        <v>16206</v>
      </c>
      <c r="H3109" s="15"/>
      <c r="I3109" s="15"/>
      <c r="J3109" s="14"/>
      <c r="K3109" s="9">
        <v>18</v>
      </c>
      <c r="L3109" s="16" t="s">
        <v>13879</v>
      </c>
      <c r="M3109" s="17"/>
      <c r="N3109" s="8" t="s">
        <v>424</v>
      </c>
      <c r="O3109" s="8" t="s">
        <v>312</v>
      </c>
      <c r="P3109" s="13" t="s">
        <v>52</v>
      </c>
      <c r="Q3109" s="14"/>
      <c r="R3109" s="13" t="s">
        <v>25</v>
      </c>
      <c r="S3109" s="15"/>
      <c r="T3109" s="15"/>
      <c r="U3109" s="14"/>
    </row>
    <row r="3110" spans="1:21" ht="16.5">
      <c r="A3110" s="7">
        <v>3100</v>
      </c>
      <c r="B3110" s="13" t="s">
        <v>245</v>
      </c>
      <c r="C3110" s="14"/>
      <c r="D3110" s="13" t="s">
        <v>1118</v>
      </c>
      <c r="E3110" s="14"/>
      <c r="F3110" s="8" t="s">
        <v>3836</v>
      </c>
      <c r="G3110" s="13" t="s">
        <v>16207</v>
      </c>
      <c r="H3110" s="15"/>
      <c r="I3110" s="15"/>
      <c r="J3110" s="14"/>
      <c r="K3110" s="9">
        <v>18</v>
      </c>
      <c r="L3110" s="16" t="s">
        <v>13712</v>
      </c>
      <c r="M3110" s="17"/>
      <c r="N3110" s="8" t="s">
        <v>16</v>
      </c>
      <c r="O3110" s="8" t="s">
        <v>1062</v>
      </c>
      <c r="P3110" s="13" t="s">
        <v>52</v>
      </c>
      <c r="Q3110" s="14"/>
      <c r="R3110" s="13" t="s">
        <v>30</v>
      </c>
      <c r="S3110" s="15"/>
      <c r="T3110" s="15"/>
      <c r="U3110" s="14"/>
    </row>
    <row r="3111" spans="1:21" ht="16.5">
      <c r="A3111" s="7">
        <v>3101</v>
      </c>
      <c r="B3111" s="13" t="s">
        <v>245</v>
      </c>
      <c r="C3111" s="14"/>
      <c r="D3111" s="13" t="s">
        <v>1118</v>
      </c>
      <c r="E3111" s="14"/>
      <c r="F3111" s="8" t="s">
        <v>3837</v>
      </c>
      <c r="G3111" s="13" t="s">
        <v>16208</v>
      </c>
      <c r="H3111" s="15"/>
      <c r="I3111" s="15"/>
      <c r="J3111" s="14"/>
      <c r="K3111" s="9">
        <v>18</v>
      </c>
      <c r="L3111" s="16" t="s">
        <v>13712</v>
      </c>
      <c r="M3111" s="17"/>
      <c r="N3111" s="8" t="s">
        <v>16</v>
      </c>
      <c r="O3111" s="8" t="s">
        <v>1062</v>
      </c>
      <c r="P3111" s="13" t="s">
        <v>52</v>
      </c>
      <c r="Q3111" s="14"/>
      <c r="R3111" s="13" t="s">
        <v>30</v>
      </c>
      <c r="S3111" s="15"/>
      <c r="T3111" s="15"/>
      <c r="U3111" s="14"/>
    </row>
    <row r="3112" spans="1:21" ht="16.5">
      <c r="A3112" s="7">
        <v>3102</v>
      </c>
      <c r="B3112" s="13" t="s">
        <v>245</v>
      </c>
      <c r="C3112" s="14"/>
      <c r="D3112" s="13" t="s">
        <v>1118</v>
      </c>
      <c r="E3112" s="14"/>
      <c r="F3112" s="8" t="s">
        <v>3838</v>
      </c>
      <c r="G3112" s="13" t="s">
        <v>16209</v>
      </c>
      <c r="H3112" s="15"/>
      <c r="I3112" s="15"/>
      <c r="J3112" s="14"/>
      <c r="K3112" s="9">
        <v>18</v>
      </c>
      <c r="L3112" s="16" t="s">
        <v>13712</v>
      </c>
      <c r="M3112" s="17"/>
      <c r="N3112" s="8" t="s">
        <v>16</v>
      </c>
      <c r="O3112" s="8" t="s">
        <v>1062</v>
      </c>
      <c r="P3112" s="13" t="s">
        <v>52</v>
      </c>
      <c r="Q3112" s="14"/>
      <c r="R3112" s="13" t="s">
        <v>241</v>
      </c>
      <c r="S3112" s="15"/>
      <c r="T3112" s="15"/>
      <c r="U3112" s="14"/>
    </row>
    <row r="3113" spans="1:21" ht="16.5">
      <c r="A3113" s="7">
        <v>3103</v>
      </c>
      <c r="B3113" s="13" t="s">
        <v>245</v>
      </c>
      <c r="C3113" s="14"/>
      <c r="D3113" s="13" t="s">
        <v>1118</v>
      </c>
      <c r="E3113" s="14"/>
      <c r="F3113" s="8" t="s">
        <v>3839</v>
      </c>
      <c r="G3113" s="13" t="s">
        <v>16210</v>
      </c>
      <c r="H3113" s="15"/>
      <c r="I3113" s="15"/>
      <c r="J3113" s="14"/>
      <c r="K3113" s="9">
        <v>18</v>
      </c>
      <c r="L3113" s="16" t="s">
        <v>12986</v>
      </c>
      <c r="M3113" s="17"/>
      <c r="N3113" s="8" t="s">
        <v>114</v>
      </c>
      <c r="O3113" s="8" t="s">
        <v>105</v>
      </c>
      <c r="P3113" s="13" t="s">
        <v>52</v>
      </c>
      <c r="Q3113" s="14"/>
      <c r="R3113" s="13" t="s">
        <v>25</v>
      </c>
      <c r="S3113" s="15"/>
      <c r="T3113" s="15"/>
      <c r="U3113" s="14"/>
    </row>
    <row r="3114" spans="1:21" ht="16.5">
      <c r="A3114" s="7">
        <v>3104</v>
      </c>
      <c r="B3114" s="13" t="s">
        <v>245</v>
      </c>
      <c r="C3114" s="14"/>
      <c r="D3114" s="13" t="s">
        <v>1118</v>
      </c>
      <c r="E3114" s="14"/>
      <c r="F3114" s="8" t="s">
        <v>3840</v>
      </c>
      <c r="G3114" s="13" t="s">
        <v>16211</v>
      </c>
      <c r="H3114" s="15"/>
      <c r="I3114" s="15"/>
      <c r="J3114" s="14"/>
      <c r="K3114" s="9">
        <v>18</v>
      </c>
      <c r="L3114" s="16" t="s">
        <v>12669</v>
      </c>
      <c r="M3114" s="17"/>
      <c r="N3114" s="8" t="s">
        <v>0</v>
      </c>
      <c r="O3114" s="8" t="s">
        <v>198</v>
      </c>
      <c r="P3114" s="13" t="s">
        <v>52</v>
      </c>
      <c r="Q3114" s="14"/>
      <c r="R3114" s="13" t="s">
        <v>87</v>
      </c>
      <c r="S3114" s="15"/>
      <c r="T3114" s="15"/>
      <c r="U3114" s="14"/>
    </row>
    <row r="3115" spans="1:21" ht="16.5">
      <c r="A3115" s="7">
        <v>3105</v>
      </c>
      <c r="B3115" s="13" t="s">
        <v>245</v>
      </c>
      <c r="C3115" s="14"/>
      <c r="D3115" s="13" t="s">
        <v>1118</v>
      </c>
      <c r="E3115" s="14"/>
      <c r="F3115" s="8" t="s">
        <v>3841</v>
      </c>
      <c r="G3115" s="13" t="s">
        <v>16212</v>
      </c>
      <c r="H3115" s="15"/>
      <c r="I3115" s="15"/>
      <c r="J3115" s="14"/>
      <c r="K3115" s="9">
        <v>18</v>
      </c>
      <c r="L3115" s="16" t="s">
        <v>12669</v>
      </c>
      <c r="M3115" s="17"/>
      <c r="N3115" s="8" t="s">
        <v>0</v>
      </c>
      <c r="O3115" s="8" t="s">
        <v>179</v>
      </c>
      <c r="P3115" s="13" t="s">
        <v>52</v>
      </c>
      <c r="Q3115" s="14"/>
      <c r="R3115" s="13" t="s">
        <v>87</v>
      </c>
      <c r="S3115" s="15"/>
      <c r="T3115" s="15"/>
      <c r="U3115" s="14"/>
    </row>
    <row r="3116" spans="1:21" ht="16.5">
      <c r="A3116" s="7">
        <v>3106</v>
      </c>
      <c r="B3116" s="13" t="s">
        <v>245</v>
      </c>
      <c r="C3116" s="14"/>
      <c r="D3116" s="13" t="s">
        <v>1118</v>
      </c>
      <c r="E3116" s="14"/>
      <c r="F3116" s="8" t="s">
        <v>3842</v>
      </c>
      <c r="G3116" s="13" t="s">
        <v>16213</v>
      </c>
      <c r="H3116" s="15"/>
      <c r="I3116" s="15"/>
      <c r="J3116" s="14"/>
      <c r="K3116" s="9">
        <v>18</v>
      </c>
      <c r="L3116" s="16" t="s">
        <v>12669</v>
      </c>
      <c r="M3116" s="17"/>
      <c r="N3116" s="8" t="s">
        <v>0</v>
      </c>
      <c r="O3116" s="8" t="s">
        <v>199</v>
      </c>
      <c r="P3116" s="13" t="s">
        <v>52</v>
      </c>
      <c r="Q3116" s="14"/>
      <c r="R3116" s="13" t="s">
        <v>22</v>
      </c>
      <c r="S3116" s="15"/>
      <c r="T3116" s="15"/>
      <c r="U3116" s="14"/>
    </row>
    <row r="3117" spans="1:21" ht="16.5">
      <c r="A3117" s="7">
        <v>3107</v>
      </c>
      <c r="B3117" s="13" t="s">
        <v>245</v>
      </c>
      <c r="C3117" s="14"/>
      <c r="D3117" s="13" t="s">
        <v>3843</v>
      </c>
      <c r="E3117" s="14"/>
      <c r="F3117" s="8" t="s">
        <v>3844</v>
      </c>
      <c r="G3117" s="13" t="s">
        <v>16214</v>
      </c>
      <c r="H3117" s="15"/>
      <c r="I3117" s="15"/>
      <c r="J3117" s="14"/>
      <c r="K3117" s="9">
        <v>0</v>
      </c>
      <c r="L3117" s="16" t="s">
        <v>13879</v>
      </c>
      <c r="M3117" s="17"/>
      <c r="N3117" s="8" t="s">
        <v>424</v>
      </c>
      <c r="O3117" s="8" t="s">
        <v>312</v>
      </c>
      <c r="P3117" s="13" t="s">
        <v>52</v>
      </c>
      <c r="Q3117" s="14"/>
      <c r="R3117" s="13" t="s">
        <v>1062</v>
      </c>
      <c r="S3117" s="15"/>
      <c r="T3117" s="15"/>
      <c r="U3117" s="14"/>
    </row>
    <row r="3118" spans="1:21" ht="16.5">
      <c r="A3118" s="7">
        <v>3108</v>
      </c>
      <c r="B3118" s="13" t="s">
        <v>245</v>
      </c>
      <c r="C3118" s="14"/>
      <c r="D3118" s="13" t="s">
        <v>3845</v>
      </c>
      <c r="E3118" s="14"/>
      <c r="F3118" s="8" t="s">
        <v>3846</v>
      </c>
      <c r="G3118" s="13" t="s">
        <v>16200</v>
      </c>
      <c r="H3118" s="15"/>
      <c r="I3118" s="15"/>
      <c r="J3118" s="14"/>
      <c r="K3118" s="9">
        <v>0</v>
      </c>
      <c r="L3118" s="16" t="s">
        <v>13879</v>
      </c>
      <c r="M3118" s="17"/>
      <c r="N3118" s="8" t="s">
        <v>424</v>
      </c>
      <c r="O3118" s="8" t="s">
        <v>312</v>
      </c>
      <c r="P3118" s="13" t="s">
        <v>52</v>
      </c>
      <c r="Q3118" s="14"/>
      <c r="R3118" s="13" t="s">
        <v>1062</v>
      </c>
      <c r="S3118" s="15"/>
      <c r="T3118" s="15"/>
      <c r="U3118" s="14"/>
    </row>
    <row r="3119" spans="1:21" ht="16.5">
      <c r="A3119" s="7">
        <v>3109</v>
      </c>
      <c r="B3119" s="13" t="s">
        <v>245</v>
      </c>
      <c r="C3119" s="14"/>
      <c r="D3119" s="13" t="s">
        <v>3845</v>
      </c>
      <c r="E3119" s="14"/>
      <c r="F3119" s="8" t="s">
        <v>3847</v>
      </c>
      <c r="G3119" s="13" t="s">
        <v>16215</v>
      </c>
      <c r="H3119" s="15"/>
      <c r="I3119" s="15"/>
      <c r="J3119" s="14"/>
      <c r="K3119" s="9">
        <v>0</v>
      </c>
      <c r="L3119" s="16" t="s">
        <v>12669</v>
      </c>
      <c r="M3119" s="17"/>
      <c r="N3119" s="8" t="s">
        <v>0</v>
      </c>
      <c r="O3119" s="8" t="s">
        <v>34</v>
      </c>
      <c r="P3119" s="13" t="s">
        <v>52</v>
      </c>
      <c r="Q3119" s="14"/>
      <c r="R3119" s="13" t="s">
        <v>58</v>
      </c>
      <c r="S3119" s="15"/>
      <c r="T3119" s="15"/>
      <c r="U3119" s="14"/>
    </row>
    <row r="3120" spans="1:21" ht="16.5">
      <c r="A3120" s="7">
        <v>3110</v>
      </c>
      <c r="B3120" s="13" t="s">
        <v>245</v>
      </c>
      <c r="C3120" s="14"/>
      <c r="D3120" s="13" t="s">
        <v>16216</v>
      </c>
      <c r="E3120" s="14"/>
      <c r="F3120" s="8" t="s">
        <v>16217</v>
      </c>
      <c r="G3120" s="13" t="s">
        <v>14522</v>
      </c>
      <c r="H3120" s="15"/>
      <c r="I3120" s="15"/>
      <c r="J3120" s="14"/>
      <c r="K3120" s="9">
        <v>0.1</v>
      </c>
      <c r="L3120" s="16" t="s">
        <v>12669</v>
      </c>
      <c r="M3120" s="17"/>
      <c r="N3120" s="8" t="s">
        <v>114</v>
      </c>
      <c r="O3120" s="8" t="s">
        <v>16199</v>
      </c>
      <c r="P3120" s="13" t="s">
        <v>0</v>
      </c>
      <c r="Q3120" s="14"/>
      <c r="R3120" s="13"/>
      <c r="S3120" s="15"/>
      <c r="T3120" s="15"/>
      <c r="U3120" s="14"/>
    </row>
    <row r="3121" spans="1:21" ht="16.5">
      <c r="A3121" s="7">
        <v>3111</v>
      </c>
      <c r="B3121" s="13" t="s">
        <v>245</v>
      </c>
      <c r="C3121" s="14"/>
      <c r="D3121" s="13" t="s">
        <v>3848</v>
      </c>
      <c r="E3121" s="14"/>
      <c r="F3121" s="8" t="s">
        <v>3849</v>
      </c>
      <c r="G3121" s="13" t="s">
        <v>16200</v>
      </c>
      <c r="H3121" s="15"/>
      <c r="I3121" s="15"/>
      <c r="J3121" s="14"/>
      <c r="K3121" s="9">
        <v>0</v>
      </c>
      <c r="L3121" s="16" t="s">
        <v>13879</v>
      </c>
      <c r="M3121" s="17"/>
      <c r="N3121" s="8" t="s">
        <v>424</v>
      </c>
      <c r="O3121" s="8" t="s">
        <v>312</v>
      </c>
      <c r="P3121" s="13" t="s">
        <v>52</v>
      </c>
      <c r="Q3121" s="14"/>
      <c r="R3121" s="13" t="s">
        <v>1062</v>
      </c>
      <c r="S3121" s="15"/>
      <c r="T3121" s="15"/>
      <c r="U3121" s="14"/>
    </row>
    <row r="3122" spans="1:21" ht="16.5">
      <c r="A3122" s="7">
        <v>3112</v>
      </c>
      <c r="B3122" s="13" t="s">
        <v>245</v>
      </c>
      <c r="C3122" s="14"/>
      <c r="D3122" s="13" t="s">
        <v>16218</v>
      </c>
      <c r="E3122" s="14"/>
      <c r="F3122" s="8" t="s">
        <v>16219</v>
      </c>
      <c r="G3122" s="13" t="s">
        <v>14525</v>
      </c>
      <c r="H3122" s="15"/>
      <c r="I3122" s="15"/>
      <c r="J3122" s="14"/>
      <c r="K3122" s="9">
        <v>0.1</v>
      </c>
      <c r="L3122" s="16" t="s">
        <v>12669</v>
      </c>
      <c r="M3122" s="17"/>
      <c r="N3122" s="8" t="s">
        <v>114</v>
      </c>
      <c r="O3122" s="8" t="s">
        <v>16199</v>
      </c>
      <c r="P3122" s="13" t="s">
        <v>0</v>
      </c>
      <c r="Q3122" s="14"/>
      <c r="R3122" s="13"/>
      <c r="S3122" s="15"/>
      <c r="T3122" s="15"/>
      <c r="U3122" s="14"/>
    </row>
    <row r="3123" spans="1:21" ht="16.5">
      <c r="A3123" s="7">
        <v>3113</v>
      </c>
      <c r="B3123" s="13" t="s">
        <v>245</v>
      </c>
      <c r="C3123" s="14"/>
      <c r="D3123" s="13" t="s">
        <v>3850</v>
      </c>
      <c r="E3123" s="14"/>
      <c r="F3123" s="8" t="s">
        <v>3851</v>
      </c>
      <c r="G3123" s="13" t="s">
        <v>16200</v>
      </c>
      <c r="H3123" s="15"/>
      <c r="I3123" s="15"/>
      <c r="J3123" s="14"/>
      <c r="K3123" s="9">
        <v>0</v>
      </c>
      <c r="L3123" s="16" t="s">
        <v>13879</v>
      </c>
      <c r="M3123" s="17"/>
      <c r="N3123" s="8" t="s">
        <v>424</v>
      </c>
      <c r="O3123" s="8" t="s">
        <v>312</v>
      </c>
      <c r="P3123" s="13" t="s">
        <v>52</v>
      </c>
      <c r="Q3123" s="14"/>
      <c r="R3123" s="13" t="s">
        <v>1062</v>
      </c>
      <c r="S3123" s="15"/>
      <c r="T3123" s="15"/>
      <c r="U3123" s="14"/>
    </row>
    <row r="3124" spans="1:21" ht="16.5">
      <c r="A3124" s="7">
        <v>3114</v>
      </c>
      <c r="B3124" s="13" t="s">
        <v>245</v>
      </c>
      <c r="C3124" s="14"/>
      <c r="D3124" s="13" t="s">
        <v>16220</v>
      </c>
      <c r="E3124" s="14"/>
      <c r="F3124" s="8" t="s">
        <v>16221</v>
      </c>
      <c r="G3124" s="13" t="s">
        <v>14528</v>
      </c>
      <c r="H3124" s="15"/>
      <c r="I3124" s="15"/>
      <c r="J3124" s="14"/>
      <c r="K3124" s="9">
        <v>0.1</v>
      </c>
      <c r="L3124" s="16" t="s">
        <v>12669</v>
      </c>
      <c r="M3124" s="17"/>
      <c r="N3124" s="8" t="s">
        <v>114</v>
      </c>
      <c r="O3124" s="8" t="s">
        <v>16199</v>
      </c>
      <c r="P3124" s="13" t="s">
        <v>0</v>
      </c>
      <c r="Q3124" s="14"/>
      <c r="R3124" s="13"/>
      <c r="S3124" s="15"/>
      <c r="T3124" s="15"/>
      <c r="U3124" s="14"/>
    </row>
    <row r="3125" spans="1:21" ht="16.5">
      <c r="A3125" s="7">
        <v>3115</v>
      </c>
      <c r="B3125" s="13" t="s">
        <v>245</v>
      </c>
      <c r="C3125" s="14"/>
      <c r="D3125" s="13" t="s">
        <v>3852</v>
      </c>
      <c r="E3125" s="14"/>
      <c r="F3125" s="8" t="s">
        <v>3853</v>
      </c>
      <c r="G3125" s="13" t="s">
        <v>16200</v>
      </c>
      <c r="H3125" s="15"/>
      <c r="I3125" s="15"/>
      <c r="J3125" s="14"/>
      <c r="K3125" s="9">
        <v>0</v>
      </c>
      <c r="L3125" s="16" t="s">
        <v>13879</v>
      </c>
      <c r="M3125" s="17"/>
      <c r="N3125" s="8" t="s">
        <v>424</v>
      </c>
      <c r="O3125" s="8" t="s">
        <v>312</v>
      </c>
      <c r="P3125" s="13" t="s">
        <v>52</v>
      </c>
      <c r="Q3125" s="14"/>
      <c r="R3125" s="13" t="s">
        <v>1062</v>
      </c>
      <c r="S3125" s="15"/>
      <c r="T3125" s="15"/>
      <c r="U3125" s="14"/>
    </row>
    <row r="3126" spans="1:21" ht="16.5">
      <c r="A3126" s="7">
        <v>3116</v>
      </c>
      <c r="B3126" s="13" t="s">
        <v>245</v>
      </c>
      <c r="C3126" s="14"/>
      <c r="D3126" s="13" t="s">
        <v>3852</v>
      </c>
      <c r="E3126" s="14"/>
      <c r="F3126" s="8" t="s">
        <v>3854</v>
      </c>
      <c r="G3126" s="13" t="s">
        <v>16222</v>
      </c>
      <c r="H3126" s="15"/>
      <c r="I3126" s="15"/>
      <c r="J3126" s="14"/>
      <c r="K3126" s="9">
        <v>0</v>
      </c>
      <c r="L3126" s="16" t="s">
        <v>13712</v>
      </c>
      <c r="M3126" s="17"/>
      <c r="N3126" s="8" t="s">
        <v>16</v>
      </c>
      <c r="O3126" s="8" t="s">
        <v>22</v>
      </c>
      <c r="P3126" s="13" t="s">
        <v>52</v>
      </c>
      <c r="Q3126" s="14"/>
      <c r="R3126" s="13" t="s">
        <v>58</v>
      </c>
      <c r="S3126" s="15"/>
      <c r="T3126" s="15"/>
      <c r="U3126" s="14"/>
    </row>
    <row r="3127" spans="1:21" ht="16.5">
      <c r="A3127" s="7">
        <v>3117</v>
      </c>
      <c r="B3127" s="13" t="s">
        <v>245</v>
      </c>
      <c r="C3127" s="14"/>
      <c r="D3127" s="13" t="s">
        <v>1130</v>
      </c>
      <c r="E3127" s="14"/>
      <c r="F3127" s="8" t="s">
        <v>16223</v>
      </c>
      <c r="G3127" s="13" t="s">
        <v>14533</v>
      </c>
      <c r="H3127" s="15"/>
      <c r="I3127" s="15"/>
      <c r="J3127" s="14"/>
      <c r="K3127" s="9">
        <v>0.1</v>
      </c>
      <c r="L3127" s="16" t="s">
        <v>12669</v>
      </c>
      <c r="M3127" s="17"/>
      <c r="N3127" s="8" t="s">
        <v>114</v>
      </c>
      <c r="O3127" s="8" t="s">
        <v>16199</v>
      </c>
      <c r="P3127" s="13" t="s">
        <v>0</v>
      </c>
      <c r="Q3127" s="14"/>
      <c r="R3127" s="13"/>
      <c r="S3127" s="15"/>
      <c r="T3127" s="15"/>
      <c r="U3127" s="14"/>
    </row>
    <row r="3128" spans="1:21" ht="16.5">
      <c r="A3128" s="7">
        <v>3118</v>
      </c>
      <c r="B3128" s="13" t="s">
        <v>245</v>
      </c>
      <c r="C3128" s="14"/>
      <c r="D3128" s="13" t="s">
        <v>3855</v>
      </c>
      <c r="E3128" s="14"/>
      <c r="F3128" s="8" t="s">
        <v>3856</v>
      </c>
      <c r="G3128" s="13" t="s">
        <v>16200</v>
      </c>
      <c r="H3128" s="15"/>
      <c r="I3128" s="15"/>
      <c r="J3128" s="14"/>
      <c r="K3128" s="9">
        <v>0</v>
      </c>
      <c r="L3128" s="16" t="s">
        <v>13879</v>
      </c>
      <c r="M3128" s="17"/>
      <c r="N3128" s="8" t="s">
        <v>424</v>
      </c>
      <c r="O3128" s="8" t="s">
        <v>312</v>
      </c>
      <c r="P3128" s="13" t="s">
        <v>52</v>
      </c>
      <c r="Q3128" s="14"/>
      <c r="R3128" s="13" t="s">
        <v>1062</v>
      </c>
      <c r="S3128" s="15"/>
      <c r="T3128" s="15"/>
      <c r="U3128" s="14"/>
    </row>
    <row r="3129" spans="1:21" ht="16.5">
      <c r="A3129" s="7">
        <v>3119</v>
      </c>
      <c r="B3129" s="13" t="s">
        <v>245</v>
      </c>
      <c r="C3129" s="14"/>
      <c r="D3129" s="13" t="s">
        <v>16224</v>
      </c>
      <c r="E3129" s="14"/>
      <c r="F3129" s="8" t="s">
        <v>16225</v>
      </c>
      <c r="G3129" s="13" t="s">
        <v>14543</v>
      </c>
      <c r="H3129" s="15"/>
      <c r="I3129" s="15"/>
      <c r="J3129" s="14"/>
      <c r="K3129" s="9">
        <v>0.1</v>
      </c>
      <c r="L3129" s="16" t="s">
        <v>12669</v>
      </c>
      <c r="M3129" s="17"/>
      <c r="N3129" s="8" t="s">
        <v>114</v>
      </c>
      <c r="O3129" s="8" t="s">
        <v>16199</v>
      </c>
      <c r="P3129" s="13" t="s">
        <v>0</v>
      </c>
      <c r="Q3129" s="14"/>
      <c r="R3129" s="13"/>
      <c r="S3129" s="15"/>
      <c r="T3129" s="15"/>
      <c r="U3129" s="14"/>
    </row>
    <row r="3130" spans="1:21" ht="16.5">
      <c r="A3130" s="7">
        <v>3120</v>
      </c>
      <c r="B3130" s="13" t="s">
        <v>245</v>
      </c>
      <c r="C3130" s="14"/>
      <c r="D3130" s="13" t="s">
        <v>3857</v>
      </c>
      <c r="E3130" s="14"/>
      <c r="F3130" s="8" t="s">
        <v>3858</v>
      </c>
      <c r="G3130" s="13" t="s">
        <v>16200</v>
      </c>
      <c r="H3130" s="15"/>
      <c r="I3130" s="15"/>
      <c r="J3130" s="14"/>
      <c r="K3130" s="9">
        <v>0</v>
      </c>
      <c r="L3130" s="16" t="s">
        <v>13879</v>
      </c>
      <c r="M3130" s="17"/>
      <c r="N3130" s="8" t="s">
        <v>424</v>
      </c>
      <c r="O3130" s="8" t="s">
        <v>312</v>
      </c>
      <c r="P3130" s="13" t="s">
        <v>52</v>
      </c>
      <c r="Q3130" s="14"/>
      <c r="R3130" s="13" t="s">
        <v>1062</v>
      </c>
      <c r="S3130" s="15"/>
      <c r="T3130" s="15"/>
      <c r="U3130" s="14"/>
    </row>
    <row r="3131" spans="1:21" ht="16.5">
      <c r="A3131" s="7">
        <v>3121</v>
      </c>
      <c r="B3131" s="13" t="s">
        <v>245</v>
      </c>
      <c r="C3131" s="14"/>
      <c r="D3131" s="13" t="s">
        <v>3857</v>
      </c>
      <c r="E3131" s="14"/>
      <c r="F3131" s="8" t="s">
        <v>3859</v>
      </c>
      <c r="G3131" s="13" t="s">
        <v>16226</v>
      </c>
      <c r="H3131" s="15"/>
      <c r="I3131" s="15"/>
      <c r="J3131" s="14"/>
      <c r="K3131" s="9">
        <v>0</v>
      </c>
      <c r="L3131" s="16" t="s">
        <v>12669</v>
      </c>
      <c r="M3131" s="17"/>
      <c r="N3131" s="8" t="s">
        <v>0</v>
      </c>
      <c r="O3131" s="8" t="s">
        <v>34</v>
      </c>
      <c r="P3131" s="13" t="s">
        <v>52</v>
      </c>
      <c r="Q3131" s="14"/>
      <c r="R3131" s="13" t="s">
        <v>58</v>
      </c>
      <c r="S3131" s="15"/>
      <c r="T3131" s="15"/>
      <c r="U3131" s="14"/>
    </row>
    <row r="3132" spans="1:21" ht="16.5">
      <c r="A3132" s="7">
        <v>3122</v>
      </c>
      <c r="B3132" s="13" t="s">
        <v>245</v>
      </c>
      <c r="C3132" s="14"/>
      <c r="D3132" s="13" t="s">
        <v>1133</v>
      </c>
      <c r="E3132" s="14"/>
      <c r="F3132" s="8" t="s">
        <v>16227</v>
      </c>
      <c r="G3132" s="13" t="s">
        <v>14549</v>
      </c>
      <c r="H3132" s="15"/>
      <c r="I3132" s="15"/>
      <c r="J3132" s="14"/>
      <c r="K3132" s="9">
        <v>0.1</v>
      </c>
      <c r="L3132" s="16" t="s">
        <v>12669</v>
      </c>
      <c r="M3132" s="17"/>
      <c r="N3132" s="8" t="s">
        <v>114</v>
      </c>
      <c r="O3132" s="8" t="s">
        <v>16199</v>
      </c>
      <c r="P3132" s="13" t="s">
        <v>0</v>
      </c>
      <c r="Q3132" s="14"/>
      <c r="R3132" s="13"/>
      <c r="S3132" s="15"/>
      <c r="T3132" s="15"/>
      <c r="U3132" s="14"/>
    </row>
    <row r="3133" spans="1:21" ht="16.5">
      <c r="A3133" s="7">
        <v>3123</v>
      </c>
      <c r="B3133" s="13" t="s">
        <v>245</v>
      </c>
      <c r="C3133" s="14"/>
      <c r="D3133" s="13" t="s">
        <v>3860</v>
      </c>
      <c r="E3133" s="14"/>
      <c r="F3133" s="8" t="s">
        <v>3861</v>
      </c>
      <c r="G3133" s="13" t="s">
        <v>16200</v>
      </c>
      <c r="H3133" s="15"/>
      <c r="I3133" s="15"/>
      <c r="J3133" s="14"/>
      <c r="K3133" s="9">
        <v>0</v>
      </c>
      <c r="L3133" s="16" t="s">
        <v>13879</v>
      </c>
      <c r="M3133" s="17"/>
      <c r="N3133" s="8" t="s">
        <v>424</v>
      </c>
      <c r="O3133" s="8" t="s">
        <v>312</v>
      </c>
      <c r="P3133" s="13" t="s">
        <v>52</v>
      </c>
      <c r="Q3133" s="14"/>
      <c r="R3133" s="13" t="s">
        <v>1062</v>
      </c>
      <c r="S3133" s="15"/>
      <c r="T3133" s="15"/>
      <c r="U3133" s="14"/>
    </row>
    <row r="3134" spans="1:21" ht="16.5">
      <c r="A3134" s="7">
        <v>3124</v>
      </c>
      <c r="B3134" s="13" t="s">
        <v>245</v>
      </c>
      <c r="C3134" s="14"/>
      <c r="D3134" s="13" t="s">
        <v>3860</v>
      </c>
      <c r="E3134" s="14"/>
      <c r="F3134" s="8" t="s">
        <v>3862</v>
      </c>
      <c r="G3134" s="13" t="s">
        <v>16228</v>
      </c>
      <c r="H3134" s="15"/>
      <c r="I3134" s="15"/>
      <c r="J3134" s="14"/>
      <c r="K3134" s="9">
        <v>0</v>
      </c>
      <c r="L3134" s="16" t="s">
        <v>13027</v>
      </c>
      <c r="M3134" s="17"/>
      <c r="N3134" s="8" t="s">
        <v>114</v>
      </c>
      <c r="O3134" s="8" t="s">
        <v>312</v>
      </c>
      <c r="P3134" s="13" t="s">
        <v>52</v>
      </c>
      <c r="Q3134" s="14"/>
      <c r="R3134" s="13" t="s">
        <v>1062</v>
      </c>
      <c r="S3134" s="15"/>
      <c r="T3134" s="15"/>
      <c r="U3134" s="14"/>
    </row>
    <row r="3135" spans="1:21" ht="16.5">
      <c r="A3135" s="7">
        <v>3125</v>
      </c>
      <c r="B3135" s="13" t="s">
        <v>245</v>
      </c>
      <c r="C3135" s="14"/>
      <c r="D3135" s="13" t="s">
        <v>16229</v>
      </c>
      <c r="E3135" s="14"/>
      <c r="F3135" s="8" t="s">
        <v>16230</v>
      </c>
      <c r="G3135" s="13" t="s">
        <v>14554</v>
      </c>
      <c r="H3135" s="15"/>
      <c r="I3135" s="15"/>
      <c r="J3135" s="14"/>
      <c r="K3135" s="9">
        <v>0.1</v>
      </c>
      <c r="L3135" s="16" t="s">
        <v>12669</v>
      </c>
      <c r="M3135" s="17"/>
      <c r="N3135" s="8" t="s">
        <v>114</v>
      </c>
      <c r="O3135" s="8" t="s">
        <v>16199</v>
      </c>
      <c r="P3135" s="13" t="s">
        <v>0</v>
      </c>
      <c r="Q3135" s="14"/>
      <c r="R3135" s="13"/>
      <c r="S3135" s="15"/>
      <c r="T3135" s="15"/>
      <c r="U3135" s="14"/>
    </row>
    <row r="3136" spans="1:21" ht="16.5">
      <c r="A3136" s="7">
        <v>3126</v>
      </c>
      <c r="B3136" s="13" t="s">
        <v>245</v>
      </c>
      <c r="C3136" s="14"/>
      <c r="D3136" s="13" t="s">
        <v>16231</v>
      </c>
      <c r="E3136" s="14"/>
      <c r="F3136" s="8" t="s">
        <v>16232</v>
      </c>
      <c r="G3136" s="13" t="s">
        <v>14558</v>
      </c>
      <c r="H3136" s="15"/>
      <c r="I3136" s="15"/>
      <c r="J3136" s="14"/>
      <c r="K3136" s="9">
        <v>0.1</v>
      </c>
      <c r="L3136" s="16" t="s">
        <v>12669</v>
      </c>
      <c r="M3136" s="17"/>
      <c r="N3136" s="8" t="s">
        <v>114</v>
      </c>
      <c r="O3136" s="8" t="s">
        <v>16199</v>
      </c>
      <c r="P3136" s="13" t="s">
        <v>0</v>
      </c>
      <c r="Q3136" s="14"/>
      <c r="R3136" s="13"/>
      <c r="S3136" s="15"/>
      <c r="T3136" s="15"/>
      <c r="U3136" s="14"/>
    </row>
    <row r="3137" spans="1:21" ht="16.5">
      <c r="A3137" s="7">
        <v>3127</v>
      </c>
      <c r="B3137" s="13" t="s">
        <v>245</v>
      </c>
      <c r="C3137" s="14"/>
      <c r="D3137" s="13" t="s">
        <v>3863</v>
      </c>
      <c r="E3137" s="14"/>
      <c r="F3137" s="8" t="s">
        <v>3864</v>
      </c>
      <c r="G3137" s="13" t="s">
        <v>16200</v>
      </c>
      <c r="H3137" s="15"/>
      <c r="I3137" s="15"/>
      <c r="J3137" s="14"/>
      <c r="K3137" s="9">
        <v>0</v>
      </c>
      <c r="L3137" s="16" t="s">
        <v>13879</v>
      </c>
      <c r="M3137" s="17"/>
      <c r="N3137" s="8" t="s">
        <v>424</v>
      </c>
      <c r="O3137" s="8" t="s">
        <v>312</v>
      </c>
      <c r="P3137" s="13" t="s">
        <v>52</v>
      </c>
      <c r="Q3137" s="14"/>
      <c r="R3137" s="13" t="s">
        <v>1062</v>
      </c>
      <c r="S3137" s="15"/>
      <c r="T3137" s="15"/>
      <c r="U3137" s="14"/>
    </row>
    <row r="3138" spans="1:21" ht="16.5">
      <c r="A3138" s="7">
        <v>3128</v>
      </c>
      <c r="B3138" s="13" t="s">
        <v>245</v>
      </c>
      <c r="C3138" s="14"/>
      <c r="D3138" s="13" t="s">
        <v>3863</v>
      </c>
      <c r="E3138" s="14"/>
      <c r="F3138" s="8" t="s">
        <v>3865</v>
      </c>
      <c r="G3138" s="13" t="s">
        <v>16233</v>
      </c>
      <c r="H3138" s="15"/>
      <c r="I3138" s="15"/>
      <c r="J3138" s="14"/>
      <c r="K3138" s="9">
        <v>0</v>
      </c>
      <c r="L3138" s="16" t="s">
        <v>12669</v>
      </c>
      <c r="M3138" s="17"/>
      <c r="N3138" s="8" t="s">
        <v>0</v>
      </c>
      <c r="O3138" s="8" t="s">
        <v>115</v>
      </c>
      <c r="P3138" s="13" t="s">
        <v>52</v>
      </c>
      <c r="Q3138" s="14"/>
      <c r="R3138" s="13" t="s">
        <v>1062</v>
      </c>
      <c r="S3138" s="15"/>
      <c r="T3138" s="15"/>
      <c r="U3138" s="14"/>
    </row>
    <row r="3139" spans="1:21" ht="16.5">
      <c r="A3139" s="7">
        <v>3129</v>
      </c>
      <c r="B3139" s="13" t="s">
        <v>245</v>
      </c>
      <c r="C3139" s="14"/>
      <c r="D3139" s="13" t="s">
        <v>3866</v>
      </c>
      <c r="E3139" s="14"/>
      <c r="F3139" s="8" t="s">
        <v>16234</v>
      </c>
      <c r="G3139" s="13" t="s">
        <v>16235</v>
      </c>
      <c r="H3139" s="15"/>
      <c r="I3139" s="15"/>
      <c r="J3139" s="14"/>
      <c r="K3139" s="9">
        <v>0</v>
      </c>
      <c r="L3139" s="16" t="s">
        <v>12669</v>
      </c>
      <c r="M3139" s="17"/>
      <c r="N3139" s="8" t="s">
        <v>114</v>
      </c>
      <c r="O3139" s="8" t="s">
        <v>16199</v>
      </c>
      <c r="P3139" s="13" t="s">
        <v>0</v>
      </c>
      <c r="Q3139" s="14"/>
      <c r="R3139" s="13"/>
      <c r="S3139" s="15"/>
      <c r="T3139" s="15"/>
      <c r="U3139" s="14"/>
    </row>
    <row r="3140" spans="1:21" ht="16.5">
      <c r="A3140" s="7">
        <v>3130</v>
      </c>
      <c r="B3140" s="13" t="s">
        <v>245</v>
      </c>
      <c r="C3140" s="14"/>
      <c r="D3140" s="13" t="s">
        <v>3866</v>
      </c>
      <c r="E3140" s="14"/>
      <c r="F3140" s="8" t="s">
        <v>3867</v>
      </c>
      <c r="G3140" s="13" t="s">
        <v>16200</v>
      </c>
      <c r="H3140" s="15"/>
      <c r="I3140" s="15"/>
      <c r="J3140" s="14"/>
      <c r="K3140" s="9">
        <v>0</v>
      </c>
      <c r="L3140" s="16" t="s">
        <v>14430</v>
      </c>
      <c r="M3140" s="17"/>
      <c r="N3140" s="8" t="s">
        <v>424</v>
      </c>
      <c r="O3140" s="8" t="s">
        <v>312</v>
      </c>
      <c r="P3140" s="13" t="s">
        <v>52</v>
      </c>
      <c r="Q3140" s="14"/>
      <c r="R3140" s="13" t="s">
        <v>316</v>
      </c>
      <c r="S3140" s="15"/>
      <c r="T3140" s="15"/>
      <c r="U3140" s="14"/>
    </row>
    <row r="3141" spans="1:21" ht="16.5">
      <c r="A3141" s="7">
        <v>3131</v>
      </c>
      <c r="B3141" s="13" t="s">
        <v>245</v>
      </c>
      <c r="C3141" s="14"/>
      <c r="D3141" s="13" t="s">
        <v>3866</v>
      </c>
      <c r="E3141" s="14"/>
      <c r="F3141" s="8" t="s">
        <v>3868</v>
      </c>
      <c r="G3141" s="13" t="s">
        <v>16226</v>
      </c>
      <c r="H3141" s="15"/>
      <c r="I3141" s="15"/>
      <c r="J3141" s="14"/>
      <c r="K3141" s="9">
        <v>0</v>
      </c>
      <c r="L3141" s="16" t="s">
        <v>12669</v>
      </c>
      <c r="M3141" s="17"/>
      <c r="N3141" s="8" t="s">
        <v>0</v>
      </c>
      <c r="O3141" s="8" t="s">
        <v>105</v>
      </c>
      <c r="P3141" s="13" t="s">
        <v>52</v>
      </c>
      <c r="Q3141" s="14"/>
      <c r="R3141" s="13" t="s">
        <v>409</v>
      </c>
      <c r="S3141" s="15"/>
      <c r="T3141" s="15"/>
      <c r="U3141" s="14"/>
    </row>
    <row r="3142" spans="1:21" ht="16.5">
      <c r="A3142" s="7">
        <v>3132</v>
      </c>
      <c r="B3142" s="13" t="s">
        <v>245</v>
      </c>
      <c r="C3142" s="14"/>
      <c r="D3142" s="13" t="s">
        <v>1139</v>
      </c>
      <c r="E3142" s="14"/>
      <c r="F3142" s="8" t="s">
        <v>16236</v>
      </c>
      <c r="G3142" s="13" t="s">
        <v>14520</v>
      </c>
      <c r="H3142" s="15"/>
      <c r="I3142" s="15"/>
      <c r="J3142" s="14"/>
      <c r="K3142" s="9">
        <v>0.1</v>
      </c>
      <c r="L3142" s="16" t="s">
        <v>12669</v>
      </c>
      <c r="M3142" s="17"/>
      <c r="N3142" s="8" t="s">
        <v>114</v>
      </c>
      <c r="O3142" s="8" t="s">
        <v>16199</v>
      </c>
      <c r="P3142" s="13" t="s">
        <v>0</v>
      </c>
      <c r="Q3142" s="14"/>
      <c r="R3142" s="13"/>
      <c r="S3142" s="15"/>
      <c r="T3142" s="15"/>
      <c r="U3142" s="14"/>
    </row>
    <row r="3143" spans="1:21" ht="16.5">
      <c r="A3143" s="7">
        <v>3133</v>
      </c>
      <c r="B3143" s="13" t="s">
        <v>245</v>
      </c>
      <c r="C3143" s="14"/>
      <c r="D3143" s="13" t="s">
        <v>1139</v>
      </c>
      <c r="E3143" s="14"/>
      <c r="F3143" s="8" t="s">
        <v>3869</v>
      </c>
      <c r="G3143" s="13" t="s">
        <v>16237</v>
      </c>
      <c r="H3143" s="15"/>
      <c r="I3143" s="15"/>
      <c r="J3143" s="14"/>
      <c r="K3143" s="9">
        <v>0.1</v>
      </c>
      <c r="L3143" s="16" t="s">
        <v>13712</v>
      </c>
      <c r="M3143" s="17"/>
      <c r="N3143" s="8" t="s">
        <v>16</v>
      </c>
      <c r="O3143" s="8" t="s">
        <v>115</v>
      </c>
      <c r="P3143" s="13" t="s">
        <v>52</v>
      </c>
      <c r="Q3143" s="14"/>
      <c r="R3143" s="13" t="s">
        <v>316</v>
      </c>
      <c r="S3143" s="15"/>
      <c r="T3143" s="15"/>
      <c r="U3143" s="14"/>
    </row>
    <row r="3144" spans="1:21" ht="16.5">
      <c r="A3144" s="7">
        <v>3134</v>
      </c>
      <c r="B3144" s="13" t="s">
        <v>245</v>
      </c>
      <c r="C3144" s="14"/>
      <c r="D3144" s="13" t="s">
        <v>3870</v>
      </c>
      <c r="E3144" s="14"/>
      <c r="F3144" s="8" t="s">
        <v>3871</v>
      </c>
      <c r="G3144" s="13" t="s">
        <v>16200</v>
      </c>
      <c r="H3144" s="15"/>
      <c r="I3144" s="15"/>
      <c r="J3144" s="14"/>
      <c r="K3144" s="9">
        <v>0</v>
      </c>
      <c r="L3144" s="16" t="s">
        <v>16238</v>
      </c>
      <c r="M3144" s="17"/>
      <c r="N3144" s="8" t="s">
        <v>424</v>
      </c>
      <c r="O3144" s="8" t="s">
        <v>312</v>
      </c>
      <c r="P3144" s="13" t="s">
        <v>52</v>
      </c>
      <c r="Q3144" s="14"/>
      <c r="R3144" s="13" t="s">
        <v>316</v>
      </c>
      <c r="S3144" s="15"/>
      <c r="T3144" s="15"/>
      <c r="U3144" s="14"/>
    </row>
    <row r="3145" spans="1:21" ht="16.5">
      <c r="A3145" s="7">
        <v>3135</v>
      </c>
      <c r="B3145" s="13" t="s">
        <v>245</v>
      </c>
      <c r="C3145" s="14"/>
      <c r="D3145" s="13" t="s">
        <v>3870</v>
      </c>
      <c r="E3145" s="14"/>
      <c r="F3145" s="8" t="s">
        <v>3872</v>
      </c>
      <c r="G3145" s="13" t="s">
        <v>16239</v>
      </c>
      <c r="H3145" s="15"/>
      <c r="I3145" s="15"/>
      <c r="J3145" s="14"/>
      <c r="K3145" s="9">
        <v>0</v>
      </c>
      <c r="L3145" s="16" t="s">
        <v>12669</v>
      </c>
      <c r="M3145" s="17"/>
      <c r="N3145" s="8" t="s">
        <v>0</v>
      </c>
      <c r="O3145" s="8" t="s">
        <v>105</v>
      </c>
      <c r="P3145" s="13" t="s">
        <v>52</v>
      </c>
      <c r="Q3145" s="14"/>
      <c r="R3145" s="13" t="s">
        <v>272</v>
      </c>
      <c r="S3145" s="15"/>
      <c r="T3145" s="15"/>
      <c r="U3145" s="14"/>
    </row>
    <row r="3146" spans="1:21" ht="16.5">
      <c r="A3146" s="7">
        <v>3136</v>
      </c>
      <c r="B3146" s="13" t="s">
        <v>245</v>
      </c>
      <c r="C3146" s="14"/>
      <c r="D3146" s="13" t="s">
        <v>3873</v>
      </c>
      <c r="E3146" s="14"/>
      <c r="F3146" s="8" t="s">
        <v>3874</v>
      </c>
      <c r="G3146" s="13" t="s">
        <v>16200</v>
      </c>
      <c r="H3146" s="15"/>
      <c r="I3146" s="15"/>
      <c r="J3146" s="14"/>
      <c r="K3146" s="9">
        <v>0</v>
      </c>
      <c r="L3146" s="16" t="s">
        <v>16240</v>
      </c>
      <c r="M3146" s="17"/>
      <c r="N3146" s="8" t="s">
        <v>424</v>
      </c>
      <c r="O3146" s="8" t="s">
        <v>312</v>
      </c>
      <c r="P3146" s="13" t="s">
        <v>52</v>
      </c>
      <c r="Q3146" s="14"/>
      <c r="R3146" s="13" t="s">
        <v>316</v>
      </c>
      <c r="S3146" s="15"/>
      <c r="T3146" s="15"/>
      <c r="U3146" s="14"/>
    </row>
    <row r="3147" spans="1:21" ht="16.5">
      <c r="A3147" s="7">
        <v>3137</v>
      </c>
      <c r="B3147" s="13" t="s">
        <v>245</v>
      </c>
      <c r="C3147" s="14"/>
      <c r="D3147" s="13" t="s">
        <v>16241</v>
      </c>
      <c r="E3147" s="14"/>
      <c r="F3147" s="8" t="s">
        <v>16242</v>
      </c>
      <c r="G3147" s="13" t="s">
        <v>14522</v>
      </c>
      <c r="H3147" s="15"/>
      <c r="I3147" s="15"/>
      <c r="J3147" s="14"/>
      <c r="K3147" s="9">
        <v>0.1</v>
      </c>
      <c r="L3147" s="16" t="s">
        <v>12669</v>
      </c>
      <c r="M3147" s="17"/>
      <c r="N3147" s="8" t="s">
        <v>114</v>
      </c>
      <c r="O3147" s="8" t="s">
        <v>16199</v>
      </c>
      <c r="P3147" s="13" t="s">
        <v>0</v>
      </c>
      <c r="Q3147" s="14"/>
      <c r="R3147" s="13"/>
      <c r="S3147" s="15"/>
      <c r="T3147" s="15"/>
      <c r="U3147" s="14"/>
    </row>
    <row r="3148" spans="1:21" ht="16.5">
      <c r="A3148" s="7">
        <v>3138</v>
      </c>
      <c r="B3148" s="13" t="s">
        <v>245</v>
      </c>
      <c r="C3148" s="14"/>
      <c r="D3148" s="13" t="s">
        <v>3875</v>
      </c>
      <c r="E3148" s="14"/>
      <c r="F3148" s="8" t="s">
        <v>3876</v>
      </c>
      <c r="G3148" s="13" t="s">
        <v>16200</v>
      </c>
      <c r="H3148" s="15"/>
      <c r="I3148" s="15"/>
      <c r="J3148" s="14"/>
      <c r="K3148" s="9">
        <v>0</v>
      </c>
      <c r="L3148" s="16" t="s">
        <v>16243</v>
      </c>
      <c r="M3148" s="17"/>
      <c r="N3148" s="8" t="s">
        <v>424</v>
      </c>
      <c r="O3148" s="8" t="s">
        <v>312</v>
      </c>
      <c r="P3148" s="13" t="s">
        <v>52</v>
      </c>
      <c r="Q3148" s="14"/>
      <c r="R3148" s="13" t="s">
        <v>316</v>
      </c>
      <c r="S3148" s="15"/>
      <c r="T3148" s="15"/>
      <c r="U3148" s="14"/>
    </row>
    <row r="3149" spans="1:21" ht="16.5">
      <c r="A3149" s="7">
        <v>3139</v>
      </c>
      <c r="B3149" s="13" t="s">
        <v>245</v>
      </c>
      <c r="C3149" s="14"/>
      <c r="D3149" s="13" t="s">
        <v>16244</v>
      </c>
      <c r="E3149" s="14"/>
      <c r="F3149" s="8" t="s">
        <v>16245</v>
      </c>
      <c r="G3149" s="13" t="s">
        <v>14525</v>
      </c>
      <c r="H3149" s="15"/>
      <c r="I3149" s="15"/>
      <c r="J3149" s="14"/>
      <c r="K3149" s="9">
        <v>0.1</v>
      </c>
      <c r="L3149" s="16" t="s">
        <v>12669</v>
      </c>
      <c r="M3149" s="17"/>
      <c r="N3149" s="8" t="s">
        <v>114</v>
      </c>
      <c r="O3149" s="8" t="s">
        <v>16199</v>
      </c>
      <c r="P3149" s="13" t="s">
        <v>0</v>
      </c>
      <c r="Q3149" s="14"/>
      <c r="R3149" s="13"/>
      <c r="S3149" s="15"/>
      <c r="T3149" s="15"/>
      <c r="U3149" s="14"/>
    </row>
    <row r="3150" spans="1:21" ht="16.5">
      <c r="A3150" s="7">
        <v>3140</v>
      </c>
      <c r="B3150" s="13" t="s">
        <v>245</v>
      </c>
      <c r="C3150" s="14"/>
      <c r="D3150" s="13" t="s">
        <v>3877</v>
      </c>
      <c r="E3150" s="14"/>
      <c r="F3150" s="8" t="s">
        <v>3878</v>
      </c>
      <c r="G3150" s="13" t="s">
        <v>14219</v>
      </c>
      <c r="H3150" s="15"/>
      <c r="I3150" s="15"/>
      <c r="J3150" s="14"/>
      <c r="K3150" s="9">
        <v>0</v>
      </c>
      <c r="L3150" s="16" t="s">
        <v>12669</v>
      </c>
      <c r="M3150" s="17"/>
      <c r="N3150" s="8" t="s">
        <v>114</v>
      </c>
      <c r="O3150" s="8" t="s">
        <v>312</v>
      </c>
      <c r="P3150" s="13" t="s">
        <v>52</v>
      </c>
      <c r="Q3150" s="14"/>
      <c r="R3150" s="13" t="s">
        <v>316</v>
      </c>
      <c r="S3150" s="15"/>
      <c r="T3150" s="15"/>
      <c r="U3150" s="14"/>
    </row>
    <row r="3151" spans="1:21" ht="16.5">
      <c r="A3151" s="7">
        <v>3141</v>
      </c>
      <c r="B3151" s="13" t="s">
        <v>245</v>
      </c>
      <c r="C3151" s="14"/>
      <c r="D3151" s="13" t="s">
        <v>3877</v>
      </c>
      <c r="E3151" s="14"/>
      <c r="F3151" s="8" t="s">
        <v>3879</v>
      </c>
      <c r="G3151" s="13" t="s">
        <v>16246</v>
      </c>
      <c r="H3151" s="15"/>
      <c r="I3151" s="15"/>
      <c r="J3151" s="14"/>
      <c r="K3151" s="9">
        <v>0</v>
      </c>
      <c r="L3151" s="16" t="s">
        <v>16247</v>
      </c>
      <c r="M3151" s="17"/>
      <c r="N3151" s="8" t="s">
        <v>424</v>
      </c>
      <c r="O3151" s="8" t="s">
        <v>312</v>
      </c>
      <c r="P3151" s="13" t="s">
        <v>52</v>
      </c>
      <c r="Q3151" s="14"/>
      <c r="R3151" s="13" t="s">
        <v>316</v>
      </c>
      <c r="S3151" s="15"/>
      <c r="T3151" s="15"/>
      <c r="U3151" s="14"/>
    </row>
    <row r="3152" spans="1:21" ht="16.5">
      <c r="A3152" s="7">
        <v>3142</v>
      </c>
      <c r="B3152" s="13" t="s">
        <v>245</v>
      </c>
      <c r="C3152" s="14"/>
      <c r="D3152" s="13" t="s">
        <v>3877</v>
      </c>
      <c r="E3152" s="14"/>
      <c r="F3152" s="8" t="s">
        <v>3880</v>
      </c>
      <c r="G3152" s="13" t="s">
        <v>16248</v>
      </c>
      <c r="H3152" s="15"/>
      <c r="I3152" s="15"/>
      <c r="J3152" s="14"/>
      <c r="K3152" s="9">
        <v>0</v>
      </c>
      <c r="L3152" s="16" t="s">
        <v>12669</v>
      </c>
      <c r="M3152" s="17"/>
      <c r="N3152" s="8" t="s">
        <v>16</v>
      </c>
      <c r="O3152" s="8" t="s">
        <v>34</v>
      </c>
      <c r="P3152" s="13" t="s">
        <v>52</v>
      </c>
      <c r="Q3152" s="14"/>
      <c r="R3152" s="13" t="s">
        <v>221</v>
      </c>
      <c r="S3152" s="15"/>
      <c r="T3152" s="15"/>
      <c r="U3152" s="14"/>
    </row>
    <row r="3153" spans="1:21" ht="16.5">
      <c r="A3153" s="7">
        <v>3143</v>
      </c>
      <c r="B3153" s="13" t="s">
        <v>245</v>
      </c>
      <c r="C3153" s="14"/>
      <c r="D3153" s="13" t="s">
        <v>3877</v>
      </c>
      <c r="E3153" s="14"/>
      <c r="F3153" s="8" t="s">
        <v>3881</v>
      </c>
      <c r="G3153" s="13" t="s">
        <v>16249</v>
      </c>
      <c r="H3153" s="15"/>
      <c r="I3153" s="15"/>
      <c r="J3153" s="14"/>
      <c r="K3153" s="9">
        <v>0</v>
      </c>
      <c r="L3153" s="16" t="s">
        <v>13712</v>
      </c>
      <c r="M3153" s="17"/>
      <c r="N3153" s="8" t="s">
        <v>16</v>
      </c>
      <c r="O3153" s="8" t="s">
        <v>34</v>
      </c>
      <c r="P3153" s="13" t="s">
        <v>52</v>
      </c>
      <c r="Q3153" s="14"/>
      <c r="R3153" s="13" t="s">
        <v>221</v>
      </c>
      <c r="S3153" s="15"/>
      <c r="T3153" s="15"/>
      <c r="U3153" s="14"/>
    </row>
    <row r="3154" spans="1:21" ht="16.5">
      <c r="A3154" s="7">
        <v>3144</v>
      </c>
      <c r="B3154" s="13" t="s">
        <v>245</v>
      </c>
      <c r="C3154" s="14"/>
      <c r="D3154" s="13" t="s">
        <v>3877</v>
      </c>
      <c r="E3154" s="14"/>
      <c r="F3154" s="8" t="s">
        <v>3882</v>
      </c>
      <c r="G3154" s="13" t="s">
        <v>16250</v>
      </c>
      <c r="H3154" s="15"/>
      <c r="I3154" s="15"/>
      <c r="J3154" s="14"/>
      <c r="K3154" s="9">
        <v>0</v>
      </c>
      <c r="L3154" s="16" t="s">
        <v>12669</v>
      </c>
      <c r="M3154" s="17"/>
      <c r="N3154" s="8" t="s">
        <v>0</v>
      </c>
      <c r="O3154" s="8" t="s">
        <v>34</v>
      </c>
      <c r="P3154" s="13" t="s">
        <v>52</v>
      </c>
      <c r="Q3154" s="14"/>
      <c r="R3154" s="13" t="s">
        <v>87</v>
      </c>
      <c r="S3154" s="15"/>
      <c r="T3154" s="15"/>
      <c r="U3154" s="14"/>
    </row>
    <row r="3155" spans="1:21" ht="16.5">
      <c r="A3155" s="7">
        <v>3145</v>
      </c>
      <c r="B3155" s="13" t="s">
        <v>245</v>
      </c>
      <c r="C3155" s="14"/>
      <c r="D3155" s="13" t="s">
        <v>16251</v>
      </c>
      <c r="E3155" s="14"/>
      <c r="F3155" s="8" t="s">
        <v>16252</v>
      </c>
      <c r="G3155" s="13" t="s">
        <v>14528</v>
      </c>
      <c r="H3155" s="15"/>
      <c r="I3155" s="15"/>
      <c r="J3155" s="14"/>
      <c r="K3155" s="9">
        <v>0.1</v>
      </c>
      <c r="L3155" s="16" t="s">
        <v>12669</v>
      </c>
      <c r="M3155" s="17"/>
      <c r="N3155" s="8" t="s">
        <v>114</v>
      </c>
      <c r="O3155" s="8" t="s">
        <v>16199</v>
      </c>
      <c r="P3155" s="13" t="s">
        <v>0</v>
      </c>
      <c r="Q3155" s="14"/>
      <c r="R3155" s="13"/>
      <c r="S3155" s="15"/>
      <c r="T3155" s="15"/>
      <c r="U3155" s="14"/>
    </row>
    <row r="3156" spans="1:21" ht="16.5">
      <c r="A3156" s="7">
        <v>3146</v>
      </c>
      <c r="B3156" s="13" t="s">
        <v>245</v>
      </c>
      <c r="C3156" s="14"/>
      <c r="D3156" s="13" t="s">
        <v>3883</v>
      </c>
      <c r="E3156" s="14"/>
      <c r="F3156" s="8" t="s">
        <v>3884</v>
      </c>
      <c r="G3156" s="13" t="s">
        <v>16214</v>
      </c>
      <c r="H3156" s="15"/>
      <c r="I3156" s="15"/>
      <c r="J3156" s="14"/>
      <c r="K3156" s="9">
        <v>0</v>
      </c>
      <c r="L3156" s="16" t="s">
        <v>16253</v>
      </c>
      <c r="M3156" s="17"/>
      <c r="N3156" s="8" t="s">
        <v>424</v>
      </c>
      <c r="O3156" s="8" t="s">
        <v>312</v>
      </c>
      <c r="P3156" s="13" t="s">
        <v>52</v>
      </c>
      <c r="Q3156" s="14"/>
      <c r="R3156" s="13" t="s">
        <v>316</v>
      </c>
      <c r="S3156" s="15"/>
      <c r="T3156" s="15"/>
      <c r="U3156" s="14"/>
    </row>
    <row r="3157" spans="1:21" ht="16.5">
      <c r="A3157" s="7">
        <v>3147</v>
      </c>
      <c r="B3157" s="13" t="s">
        <v>245</v>
      </c>
      <c r="C3157" s="14"/>
      <c r="D3157" s="13" t="s">
        <v>1143</v>
      </c>
      <c r="E3157" s="14"/>
      <c r="F3157" s="8" t="s">
        <v>16254</v>
      </c>
      <c r="G3157" s="13" t="s">
        <v>14533</v>
      </c>
      <c r="H3157" s="15"/>
      <c r="I3157" s="15"/>
      <c r="J3157" s="14"/>
      <c r="K3157" s="9">
        <v>0.1</v>
      </c>
      <c r="L3157" s="16" t="s">
        <v>12669</v>
      </c>
      <c r="M3157" s="17"/>
      <c r="N3157" s="8" t="s">
        <v>114</v>
      </c>
      <c r="O3157" s="8" t="s">
        <v>16199</v>
      </c>
      <c r="P3157" s="13" t="s">
        <v>0</v>
      </c>
      <c r="Q3157" s="14"/>
      <c r="R3157" s="13"/>
      <c r="S3157" s="15"/>
      <c r="T3157" s="15"/>
      <c r="U3157" s="14"/>
    </row>
    <row r="3158" spans="1:21" ht="16.5">
      <c r="A3158" s="7">
        <v>3148</v>
      </c>
      <c r="B3158" s="13" t="s">
        <v>245</v>
      </c>
      <c r="C3158" s="14"/>
      <c r="D3158" s="13" t="s">
        <v>3885</v>
      </c>
      <c r="E3158" s="14"/>
      <c r="F3158" s="8" t="s">
        <v>3886</v>
      </c>
      <c r="G3158" s="13" t="s">
        <v>14306</v>
      </c>
      <c r="H3158" s="15"/>
      <c r="I3158" s="15"/>
      <c r="J3158" s="14"/>
      <c r="K3158" s="9">
        <v>0</v>
      </c>
      <c r="L3158" s="16" t="s">
        <v>12669</v>
      </c>
      <c r="M3158" s="17"/>
      <c r="N3158" s="8" t="s">
        <v>114</v>
      </c>
      <c r="O3158" s="8" t="s">
        <v>312</v>
      </c>
      <c r="P3158" s="13" t="s">
        <v>52</v>
      </c>
      <c r="Q3158" s="14"/>
      <c r="R3158" s="13" t="s">
        <v>316</v>
      </c>
      <c r="S3158" s="15"/>
      <c r="T3158" s="15"/>
      <c r="U3158" s="14"/>
    </row>
    <row r="3159" spans="1:21" ht="16.5">
      <c r="A3159" s="7">
        <v>3149</v>
      </c>
      <c r="B3159" s="13" t="s">
        <v>245</v>
      </c>
      <c r="C3159" s="14"/>
      <c r="D3159" s="13" t="s">
        <v>3885</v>
      </c>
      <c r="E3159" s="14"/>
      <c r="F3159" s="8" t="s">
        <v>3887</v>
      </c>
      <c r="G3159" s="13" t="s">
        <v>16214</v>
      </c>
      <c r="H3159" s="15"/>
      <c r="I3159" s="15"/>
      <c r="J3159" s="14"/>
      <c r="K3159" s="9">
        <v>0</v>
      </c>
      <c r="L3159" s="16" t="s">
        <v>16243</v>
      </c>
      <c r="M3159" s="17"/>
      <c r="N3159" s="8" t="s">
        <v>424</v>
      </c>
      <c r="O3159" s="8" t="s">
        <v>312</v>
      </c>
      <c r="P3159" s="13" t="s">
        <v>52</v>
      </c>
      <c r="Q3159" s="14"/>
      <c r="R3159" s="13" t="s">
        <v>316</v>
      </c>
      <c r="S3159" s="15"/>
      <c r="T3159" s="15"/>
      <c r="U3159" s="14"/>
    </row>
    <row r="3160" spans="1:21" ht="16.5">
      <c r="A3160" s="7">
        <v>3150</v>
      </c>
      <c r="B3160" s="13" t="s">
        <v>245</v>
      </c>
      <c r="C3160" s="14"/>
      <c r="D3160" s="13" t="s">
        <v>16255</v>
      </c>
      <c r="E3160" s="14"/>
      <c r="F3160" s="8" t="s">
        <v>16256</v>
      </c>
      <c r="G3160" s="13" t="s">
        <v>14543</v>
      </c>
      <c r="H3160" s="15"/>
      <c r="I3160" s="15"/>
      <c r="J3160" s="14"/>
      <c r="K3160" s="9">
        <v>0.1</v>
      </c>
      <c r="L3160" s="16" t="s">
        <v>12669</v>
      </c>
      <c r="M3160" s="17"/>
      <c r="N3160" s="8" t="s">
        <v>114</v>
      </c>
      <c r="O3160" s="8" t="s">
        <v>16199</v>
      </c>
      <c r="P3160" s="13" t="s">
        <v>0</v>
      </c>
      <c r="Q3160" s="14"/>
      <c r="R3160" s="13"/>
      <c r="S3160" s="15"/>
      <c r="T3160" s="15"/>
      <c r="U3160" s="14"/>
    </row>
    <row r="3161" spans="1:21" ht="16.5">
      <c r="A3161" s="7">
        <v>3151</v>
      </c>
      <c r="B3161" s="13" t="s">
        <v>245</v>
      </c>
      <c r="C3161" s="14"/>
      <c r="D3161" s="13" t="s">
        <v>3888</v>
      </c>
      <c r="E3161" s="14"/>
      <c r="F3161" s="8" t="s">
        <v>3889</v>
      </c>
      <c r="G3161" s="13" t="s">
        <v>16200</v>
      </c>
      <c r="H3161" s="15"/>
      <c r="I3161" s="15"/>
      <c r="J3161" s="14"/>
      <c r="K3161" s="9">
        <v>0</v>
      </c>
      <c r="L3161" s="16" t="s">
        <v>16257</v>
      </c>
      <c r="M3161" s="17"/>
      <c r="N3161" s="8" t="s">
        <v>424</v>
      </c>
      <c r="O3161" s="8" t="s">
        <v>312</v>
      </c>
      <c r="P3161" s="13" t="s">
        <v>52</v>
      </c>
      <c r="Q3161" s="14"/>
      <c r="R3161" s="13" t="s">
        <v>316</v>
      </c>
      <c r="S3161" s="15"/>
      <c r="T3161" s="15"/>
      <c r="U3161" s="14"/>
    </row>
    <row r="3162" spans="1:21" ht="16.5">
      <c r="A3162" s="7">
        <v>3152</v>
      </c>
      <c r="B3162" s="13" t="s">
        <v>245</v>
      </c>
      <c r="C3162" s="14"/>
      <c r="D3162" s="13" t="s">
        <v>16258</v>
      </c>
      <c r="E3162" s="14"/>
      <c r="F3162" s="8" t="s">
        <v>16259</v>
      </c>
      <c r="G3162" s="13" t="s">
        <v>14549</v>
      </c>
      <c r="H3162" s="15"/>
      <c r="I3162" s="15"/>
      <c r="J3162" s="14"/>
      <c r="K3162" s="9">
        <v>0.1</v>
      </c>
      <c r="L3162" s="16" t="s">
        <v>12669</v>
      </c>
      <c r="M3162" s="17"/>
      <c r="N3162" s="8" t="s">
        <v>114</v>
      </c>
      <c r="O3162" s="8" t="s">
        <v>16199</v>
      </c>
      <c r="P3162" s="13" t="s">
        <v>0</v>
      </c>
      <c r="Q3162" s="14"/>
      <c r="R3162" s="13"/>
      <c r="S3162" s="15"/>
      <c r="T3162" s="15"/>
      <c r="U3162" s="14"/>
    </row>
    <row r="3163" spans="1:21" ht="16.5">
      <c r="A3163" s="7">
        <v>3153</v>
      </c>
      <c r="B3163" s="13" t="s">
        <v>245</v>
      </c>
      <c r="C3163" s="14"/>
      <c r="D3163" s="13" t="s">
        <v>1148</v>
      </c>
      <c r="E3163" s="14"/>
      <c r="F3163" s="8" t="s">
        <v>3890</v>
      </c>
      <c r="G3163" s="13" t="s">
        <v>16200</v>
      </c>
      <c r="H3163" s="15"/>
      <c r="I3163" s="15"/>
      <c r="J3163" s="14"/>
      <c r="K3163" s="9">
        <v>0</v>
      </c>
      <c r="L3163" s="16" t="s">
        <v>16260</v>
      </c>
      <c r="M3163" s="17"/>
      <c r="N3163" s="8" t="s">
        <v>424</v>
      </c>
      <c r="O3163" s="8" t="s">
        <v>312</v>
      </c>
      <c r="P3163" s="13" t="s">
        <v>52</v>
      </c>
      <c r="Q3163" s="14"/>
      <c r="R3163" s="13" t="s">
        <v>316</v>
      </c>
      <c r="S3163" s="15"/>
      <c r="T3163" s="15"/>
      <c r="U3163" s="14"/>
    </row>
    <row r="3164" spans="1:21" ht="16.5">
      <c r="A3164" s="7">
        <v>3154</v>
      </c>
      <c r="B3164" s="13" t="s">
        <v>245</v>
      </c>
      <c r="C3164" s="14"/>
      <c r="D3164" s="13" t="s">
        <v>1148</v>
      </c>
      <c r="E3164" s="14"/>
      <c r="F3164" s="8" t="s">
        <v>3891</v>
      </c>
      <c r="G3164" s="13" t="s">
        <v>16261</v>
      </c>
      <c r="H3164" s="15"/>
      <c r="I3164" s="15"/>
      <c r="J3164" s="14"/>
      <c r="K3164" s="9">
        <v>0</v>
      </c>
      <c r="L3164" s="16" t="s">
        <v>13712</v>
      </c>
      <c r="M3164" s="17"/>
      <c r="N3164" s="8" t="s">
        <v>16</v>
      </c>
      <c r="O3164" s="8" t="s">
        <v>405</v>
      </c>
      <c r="P3164" s="13" t="s">
        <v>52</v>
      </c>
      <c r="Q3164" s="14"/>
      <c r="R3164" s="13" t="s">
        <v>316</v>
      </c>
      <c r="S3164" s="15"/>
      <c r="T3164" s="15"/>
      <c r="U3164" s="14"/>
    </row>
    <row r="3165" spans="1:21" ht="16.5">
      <c r="A3165" s="7">
        <v>3155</v>
      </c>
      <c r="B3165" s="13" t="s">
        <v>245</v>
      </c>
      <c r="C3165" s="14"/>
      <c r="D3165" s="13" t="s">
        <v>1148</v>
      </c>
      <c r="E3165" s="14"/>
      <c r="F3165" s="8" t="s">
        <v>3892</v>
      </c>
      <c r="G3165" s="13" t="s">
        <v>16262</v>
      </c>
      <c r="H3165" s="15"/>
      <c r="I3165" s="15"/>
      <c r="J3165" s="14"/>
      <c r="K3165" s="9">
        <v>0</v>
      </c>
      <c r="L3165" s="16" t="s">
        <v>13707</v>
      </c>
      <c r="M3165" s="17"/>
      <c r="N3165" s="8" t="s">
        <v>114</v>
      </c>
      <c r="O3165" s="8" t="s">
        <v>105</v>
      </c>
      <c r="P3165" s="13" t="s">
        <v>52</v>
      </c>
      <c r="Q3165" s="14"/>
      <c r="R3165" s="13" t="s">
        <v>25</v>
      </c>
      <c r="S3165" s="15"/>
      <c r="T3165" s="15"/>
      <c r="U3165" s="14"/>
    </row>
    <row r="3166" spans="1:21" ht="16.5">
      <c r="A3166" s="7">
        <v>3156</v>
      </c>
      <c r="B3166" s="13" t="s">
        <v>245</v>
      </c>
      <c r="C3166" s="14"/>
      <c r="D3166" s="13" t="s">
        <v>1153</v>
      </c>
      <c r="E3166" s="14"/>
      <c r="F3166" s="8" t="s">
        <v>16263</v>
      </c>
      <c r="G3166" s="13" t="s">
        <v>14554</v>
      </c>
      <c r="H3166" s="15"/>
      <c r="I3166" s="15"/>
      <c r="J3166" s="14"/>
      <c r="K3166" s="9">
        <v>0.1</v>
      </c>
      <c r="L3166" s="16" t="s">
        <v>12669</v>
      </c>
      <c r="M3166" s="17"/>
      <c r="N3166" s="8" t="s">
        <v>114</v>
      </c>
      <c r="O3166" s="8" t="s">
        <v>16199</v>
      </c>
      <c r="P3166" s="13" t="s">
        <v>0</v>
      </c>
      <c r="Q3166" s="14"/>
      <c r="R3166" s="13"/>
      <c r="S3166" s="15"/>
      <c r="T3166" s="15"/>
      <c r="U3166" s="14"/>
    </row>
    <row r="3167" spans="1:21" ht="16.5">
      <c r="A3167" s="7">
        <v>3157</v>
      </c>
      <c r="B3167" s="13" t="s">
        <v>245</v>
      </c>
      <c r="C3167" s="14"/>
      <c r="D3167" s="13" t="s">
        <v>16264</v>
      </c>
      <c r="E3167" s="14"/>
      <c r="F3167" s="8" t="s">
        <v>16265</v>
      </c>
      <c r="G3167" s="13" t="s">
        <v>14558</v>
      </c>
      <c r="H3167" s="15"/>
      <c r="I3167" s="15"/>
      <c r="J3167" s="14"/>
      <c r="K3167" s="9">
        <v>0.1</v>
      </c>
      <c r="L3167" s="16" t="s">
        <v>12669</v>
      </c>
      <c r="M3167" s="17"/>
      <c r="N3167" s="8" t="s">
        <v>114</v>
      </c>
      <c r="O3167" s="8" t="s">
        <v>16199</v>
      </c>
      <c r="P3167" s="13" t="s">
        <v>0</v>
      </c>
      <c r="Q3167" s="14"/>
      <c r="R3167" s="13"/>
      <c r="S3167" s="15"/>
      <c r="T3167" s="15"/>
      <c r="U3167" s="14"/>
    </row>
    <row r="3168" spans="1:21" ht="16.5">
      <c r="A3168" s="7">
        <v>3158</v>
      </c>
      <c r="B3168" s="13" t="s">
        <v>245</v>
      </c>
      <c r="C3168" s="14"/>
      <c r="D3168" s="13" t="s">
        <v>3893</v>
      </c>
      <c r="E3168" s="14"/>
      <c r="F3168" s="8" t="s">
        <v>3894</v>
      </c>
      <c r="G3168" s="13" t="s">
        <v>16200</v>
      </c>
      <c r="H3168" s="15"/>
      <c r="I3168" s="15"/>
      <c r="J3168" s="14"/>
      <c r="K3168" s="9">
        <v>0</v>
      </c>
      <c r="L3168" s="16" t="s">
        <v>16266</v>
      </c>
      <c r="M3168" s="17"/>
      <c r="N3168" s="8" t="s">
        <v>424</v>
      </c>
      <c r="O3168" s="8" t="s">
        <v>312</v>
      </c>
      <c r="P3168" s="13" t="s">
        <v>52</v>
      </c>
      <c r="Q3168" s="14"/>
      <c r="R3168" s="13" t="s">
        <v>316</v>
      </c>
      <c r="S3168" s="15"/>
      <c r="T3168" s="15"/>
      <c r="U3168" s="14"/>
    </row>
    <row r="3169" spans="1:21" ht="16.5">
      <c r="A3169" s="7">
        <v>3159</v>
      </c>
      <c r="B3169" s="13" t="s">
        <v>245</v>
      </c>
      <c r="C3169" s="14"/>
      <c r="D3169" s="13" t="s">
        <v>3895</v>
      </c>
      <c r="E3169" s="14"/>
      <c r="F3169" s="8" t="s">
        <v>16267</v>
      </c>
      <c r="G3169" s="13" t="s">
        <v>16268</v>
      </c>
      <c r="H3169" s="15"/>
      <c r="I3169" s="15"/>
      <c r="J3169" s="14"/>
      <c r="K3169" s="9">
        <v>0</v>
      </c>
      <c r="L3169" s="16" t="s">
        <v>12669</v>
      </c>
      <c r="M3169" s="17"/>
      <c r="N3169" s="8" t="s">
        <v>114</v>
      </c>
      <c r="O3169" s="8" t="s">
        <v>16199</v>
      </c>
      <c r="P3169" s="13" t="s">
        <v>0</v>
      </c>
      <c r="Q3169" s="14"/>
      <c r="R3169" s="13"/>
      <c r="S3169" s="15"/>
      <c r="T3169" s="15"/>
      <c r="U3169" s="14"/>
    </row>
    <row r="3170" spans="1:21" ht="16.5">
      <c r="A3170" s="7">
        <v>3160</v>
      </c>
      <c r="B3170" s="13" t="s">
        <v>245</v>
      </c>
      <c r="C3170" s="14"/>
      <c r="D3170" s="13" t="s">
        <v>3895</v>
      </c>
      <c r="E3170" s="14"/>
      <c r="F3170" s="8" t="s">
        <v>3896</v>
      </c>
      <c r="G3170" s="13" t="s">
        <v>16200</v>
      </c>
      <c r="H3170" s="15"/>
      <c r="I3170" s="15"/>
      <c r="J3170" s="14"/>
      <c r="K3170" s="9">
        <v>0</v>
      </c>
      <c r="L3170" s="16" t="s">
        <v>16269</v>
      </c>
      <c r="M3170" s="17"/>
      <c r="N3170" s="8" t="s">
        <v>424</v>
      </c>
      <c r="O3170" s="8" t="s">
        <v>312</v>
      </c>
      <c r="P3170" s="13" t="s">
        <v>52</v>
      </c>
      <c r="Q3170" s="14"/>
      <c r="R3170" s="13" t="s">
        <v>316</v>
      </c>
      <c r="S3170" s="15"/>
      <c r="T3170" s="15"/>
      <c r="U3170" s="14"/>
    </row>
    <row r="3171" spans="1:21" ht="16.5">
      <c r="A3171" s="7">
        <v>3161</v>
      </c>
      <c r="B3171" s="13" t="s">
        <v>245</v>
      </c>
      <c r="C3171" s="14"/>
      <c r="D3171" s="13" t="s">
        <v>16270</v>
      </c>
      <c r="E3171" s="14"/>
      <c r="F3171" s="8" t="s">
        <v>16271</v>
      </c>
      <c r="G3171" s="13" t="s">
        <v>14520</v>
      </c>
      <c r="H3171" s="15"/>
      <c r="I3171" s="15"/>
      <c r="J3171" s="14"/>
      <c r="K3171" s="9">
        <v>0.1</v>
      </c>
      <c r="L3171" s="16" t="s">
        <v>12669</v>
      </c>
      <c r="M3171" s="17"/>
      <c r="N3171" s="8" t="s">
        <v>114</v>
      </c>
      <c r="O3171" s="8" t="s">
        <v>16199</v>
      </c>
      <c r="P3171" s="13" t="s">
        <v>0</v>
      </c>
      <c r="Q3171" s="14"/>
      <c r="R3171" s="13"/>
      <c r="S3171" s="15"/>
      <c r="T3171" s="15"/>
      <c r="U3171" s="14"/>
    </row>
    <row r="3172" spans="1:21" ht="16.5">
      <c r="A3172" s="7">
        <v>3162</v>
      </c>
      <c r="B3172" s="13" t="s">
        <v>245</v>
      </c>
      <c r="C3172" s="14"/>
      <c r="D3172" s="13" t="s">
        <v>3897</v>
      </c>
      <c r="E3172" s="14"/>
      <c r="F3172" s="8" t="s">
        <v>3898</v>
      </c>
      <c r="G3172" s="13" t="s">
        <v>16200</v>
      </c>
      <c r="H3172" s="15"/>
      <c r="I3172" s="15"/>
      <c r="J3172" s="14"/>
      <c r="K3172" s="9">
        <v>0</v>
      </c>
      <c r="L3172" s="16" t="s">
        <v>16238</v>
      </c>
      <c r="M3172" s="17"/>
      <c r="N3172" s="8" t="s">
        <v>424</v>
      </c>
      <c r="O3172" s="8" t="s">
        <v>312</v>
      </c>
      <c r="P3172" s="13" t="s">
        <v>52</v>
      </c>
      <c r="Q3172" s="14"/>
      <c r="R3172" s="13" t="s">
        <v>316</v>
      </c>
      <c r="S3172" s="15"/>
      <c r="T3172" s="15"/>
      <c r="U3172" s="14"/>
    </row>
    <row r="3173" spans="1:21" ht="16.5">
      <c r="A3173" s="7">
        <v>3163</v>
      </c>
      <c r="B3173" s="13" t="s">
        <v>245</v>
      </c>
      <c r="C3173" s="14"/>
      <c r="D3173" s="13" t="s">
        <v>3899</v>
      </c>
      <c r="E3173" s="14"/>
      <c r="F3173" s="8" t="s">
        <v>3900</v>
      </c>
      <c r="G3173" s="13" t="s">
        <v>16200</v>
      </c>
      <c r="H3173" s="15"/>
      <c r="I3173" s="15"/>
      <c r="J3173" s="14"/>
      <c r="K3173" s="9">
        <v>0</v>
      </c>
      <c r="L3173" s="16" t="s">
        <v>16272</v>
      </c>
      <c r="M3173" s="17"/>
      <c r="N3173" s="8" t="s">
        <v>424</v>
      </c>
      <c r="O3173" s="8" t="s">
        <v>312</v>
      </c>
      <c r="P3173" s="13" t="s">
        <v>52</v>
      </c>
      <c r="Q3173" s="14"/>
      <c r="R3173" s="13" t="s">
        <v>316</v>
      </c>
      <c r="S3173" s="15"/>
      <c r="T3173" s="15"/>
      <c r="U3173" s="14"/>
    </row>
    <row r="3174" spans="1:21" ht="16.5">
      <c r="A3174" s="7">
        <v>3164</v>
      </c>
      <c r="B3174" s="13" t="s">
        <v>245</v>
      </c>
      <c r="C3174" s="14"/>
      <c r="D3174" s="13" t="s">
        <v>3899</v>
      </c>
      <c r="E3174" s="14"/>
      <c r="F3174" s="8" t="s">
        <v>3901</v>
      </c>
      <c r="G3174" s="13" t="s">
        <v>16273</v>
      </c>
      <c r="H3174" s="15"/>
      <c r="I3174" s="15"/>
      <c r="J3174" s="14"/>
      <c r="K3174" s="9">
        <v>0</v>
      </c>
      <c r="L3174" s="16" t="s">
        <v>12669</v>
      </c>
      <c r="M3174" s="17"/>
      <c r="N3174" s="8" t="s">
        <v>16</v>
      </c>
      <c r="O3174" s="8" t="s">
        <v>115</v>
      </c>
      <c r="P3174" s="13" t="s">
        <v>52</v>
      </c>
      <c r="Q3174" s="14"/>
      <c r="R3174" s="13" t="s">
        <v>217</v>
      </c>
      <c r="S3174" s="15"/>
      <c r="T3174" s="15"/>
      <c r="U3174" s="14"/>
    </row>
    <row r="3175" spans="1:21" ht="16.5">
      <c r="A3175" s="7">
        <v>3165</v>
      </c>
      <c r="B3175" s="13" t="s">
        <v>245</v>
      </c>
      <c r="C3175" s="14"/>
      <c r="D3175" s="13" t="s">
        <v>3899</v>
      </c>
      <c r="E3175" s="14"/>
      <c r="F3175" s="8" t="s">
        <v>3902</v>
      </c>
      <c r="G3175" s="13" t="s">
        <v>16274</v>
      </c>
      <c r="H3175" s="15"/>
      <c r="I3175" s="15"/>
      <c r="J3175" s="14"/>
      <c r="K3175" s="9">
        <v>0</v>
      </c>
      <c r="L3175" s="16" t="s">
        <v>13712</v>
      </c>
      <c r="M3175" s="17"/>
      <c r="N3175" s="8" t="s">
        <v>16</v>
      </c>
      <c r="O3175" s="8" t="s">
        <v>105</v>
      </c>
      <c r="P3175" s="13" t="s">
        <v>71</v>
      </c>
      <c r="Q3175" s="14"/>
      <c r="R3175" s="13" t="s">
        <v>53</v>
      </c>
      <c r="S3175" s="15"/>
      <c r="T3175" s="15"/>
      <c r="U3175" s="14"/>
    </row>
    <row r="3176" spans="1:21" ht="16.5">
      <c r="A3176" s="7">
        <v>3166</v>
      </c>
      <c r="B3176" s="13" t="s">
        <v>245</v>
      </c>
      <c r="C3176" s="14"/>
      <c r="D3176" s="13" t="s">
        <v>1157</v>
      </c>
      <c r="E3176" s="14"/>
      <c r="F3176" s="8" t="s">
        <v>16275</v>
      </c>
      <c r="G3176" s="13" t="s">
        <v>14522</v>
      </c>
      <c r="H3176" s="15"/>
      <c r="I3176" s="15"/>
      <c r="J3176" s="14"/>
      <c r="K3176" s="9">
        <v>0.1</v>
      </c>
      <c r="L3176" s="16" t="s">
        <v>12669</v>
      </c>
      <c r="M3176" s="17"/>
      <c r="N3176" s="8" t="s">
        <v>114</v>
      </c>
      <c r="O3176" s="8" t="s">
        <v>16199</v>
      </c>
      <c r="P3176" s="13" t="s">
        <v>0</v>
      </c>
      <c r="Q3176" s="14"/>
      <c r="R3176" s="13"/>
      <c r="S3176" s="15"/>
      <c r="T3176" s="15"/>
      <c r="U3176" s="14"/>
    </row>
    <row r="3177" spans="1:21" ht="16.5">
      <c r="A3177" s="7">
        <v>3167</v>
      </c>
      <c r="B3177" s="13" t="s">
        <v>245</v>
      </c>
      <c r="C3177" s="14"/>
      <c r="D3177" s="13" t="s">
        <v>3903</v>
      </c>
      <c r="E3177" s="14"/>
      <c r="F3177" s="8" t="s">
        <v>3904</v>
      </c>
      <c r="G3177" s="13" t="s">
        <v>16200</v>
      </c>
      <c r="H3177" s="15"/>
      <c r="I3177" s="15"/>
      <c r="J3177" s="14"/>
      <c r="K3177" s="9">
        <v>0</v>
      </c>
      <c r="L3177" s="16" t="s">
        <v>16276</v>
      </c>
      <c r="M3177" s="17"/>
      <c r="N3177" s="8" t="s">
        <v>424</v>
      </c>
      <c r="O3177" s="8" t="s">
        <v>312</v>
      </c>
      <c r="P3177" s="13" t="s">
        <v>52</v>
      </c>
      <c r="Q3177" s="14"/>
      <c r="R3177" s="13" t="s">
        <v>316</v>
      </c>
      <c r="S3177" s="15"/>
      <c r="T3177" s="15"/>
      <c r="U3177" s="14"/>
    </row>
    <row r="3178" spans="1:21" ht="16.5">
      <c r="A3178" s="7">
        <v>3168</v>
      </c>
      <c r="B3178" s="13" t="s">
        <v>245</v>
      </c>
      <c r="C3178" s="14"/>
      <c r="D3178" s="13" t="s">
        <v>3903</v>
      </c>
      <c r="E3178" s="14"/>
      <c r="F3178" s="8" t="s">
        <v>3905</v>
      </c>
      <c r="G3178" s="13" t="s">
        <v>16277</v>
      </c>
      <c r="H3178" s="15"/>
      <c r="I3178" s="15"/>
      <c r="J3178" s="14"/>
      <c r="K3178" s="9">
        <v>0</v>
      </c>
      <c r="L3178" s="16" t="s">
        <v>12700</v>
      </c>
      <c r="M3178" s="17"/>
      <c r="N3178" s="8" t="s">
        <v>16</v>
      </c>
      <c r="O3178" s="8" t="s">
        <v>115</v>
      </c>
      <c r="P3178" s="13" t="s">
        <v>52</v>
      </c>
      <c r="Q3178" s="14"/>
      <c r="R3178" s="13" t="s">
        <v>217</v>
      </c>
      <c r="S3178" s="15"/>
      <c r="T3178" s="15"/>
      <c r="U3178" s="14"/>
    </row>
    <row r="3179" spans="1:21" ht="16.5">
      <c r="A3179" s="7">
        <v>3169</v>
      </c>
      <c r="B3179" s="13" t="s">
        <v>245</v>
      </c>
      <c r="C3179" s="14"/>
      <c r="D3179" s="13" t="s">
        <v>3903</v>
      </c>
      <c r="E3179" s="14"/>
      <c r="F3179" s="8" t="s">
        <v>3906</v>
      </c>
      <c r="G3179" s="13" t="s">
        <v>16278</v>
      </c>
      <c r="H3179" s="15"/>
      <c r="I3179" s="15"/>
      <c r="J3179" s="14"/>
      <c r="K3179" s="9">
        <v>0</v>
      </c>
      <c r="L3179" s="16" t="s">
        <v>13712</v>
      </c>
      <c r="M3179" s="17"/>
      <c r="N3179" s="8" t="s">
        <v>16</v>
      </c>
      <c r="O3179" s="8" t="s">
        <v>125</v>
      </c>
      <c r="P3179" s="13" t="s">
        <v>71</v>
      </c>
      <c r="Q3179" s="14"/>
      <c r="R3179" s="13" t="s">
        <v>179</v>
      </c>
      <c r="S3179" s="15"/>
      <c r="T3179" s="15"/>
      <c r="U3179" s="14"/>
    </row>
    <row r="3180" spans="1:21" ht="16.5">
      <c r="A3180" s="7">
        <v>3170</v>
      </c>
      <c r="B3180" s="13" t="s">
        <v>245</v>
      </c>
      <c r="C3180" s="14"/>
      <c r="D3180" s="13" t="s">
        <v>16279</v>
      </c>
      <c r="E3180" s="14"/>
      <c r="F3180" s="8" t="s">
        <v>16280</v>
      </c>
      <c r="G3180" s="13" t="s">
        <v>14525</v>
      </c>
      <c r="H3180" s="15"/>
      <c r="I3180" s="15"/>
      <c r="J3180" s="14"/>
      <c r="K3180" s="9">
        <v>0.1</v>
      </c>
      <c r="L3180" s="16" t="s">
        <v>12669</v>
      </c>
      <c r="M3180" s="17"/>
      <c r="N3180" s="8" t="s">
        <v>114</v>
      </c>
      <c r="O3180" s="8" t="s">
        <v>16281</v>
      </c>
      <c r="P3180" s="13" t="s">
        <v>0</v>
      </c>
      <c r="Q3180" s="14"/>
      <c r="R3180" s="13"/>
      <c r="S3180" s="15"/>
      <c r="T3180" s="15"/>
      <c r="U3180" s="14"/>
    </row>
    <row r="3181" spans="1:21" ht="16.5">
      <c r="A3181" s="7">
        <v>3171</v>
      </c>
      <c r="B3181" s="13" t="s">
        <v>245</v>
      </c>
      <c r="C3181" s="14"/>
      <c r="D3181" s="13" t="s">
        <v>3907</v>
      </c>
      <c r="E3181" s="14"/>
      <c r="F3181" s="8" t="s">
        <v>3908</v>
      </c>
      <c r="G3181" s="13" t="s">
        <v>16200</v>
      </c>
      <c r="H3181" s="15"/>
      <c r="I3181" s="15"/>
      <c r="J3181" s="14"/>
      <c r="K3181" s="9">
        <v>0</v>
      </c>
      <c r="L3181" s="16" t="s">
        <v>16282</v>
      </c>
      <c r="M3181" s="17"/>
      <c r="N3181" s="8" t="s">
        <v>424</v>
      </c>
      <c r="O3181" s="8" t="s">
        <v>312</v>
      </c>
      <c r="P3181" s="13" t="s">
        <v>52</v>
      </c>
      <c r="Q3181" s="14"/>
      <c r="R3181" s="13" t="s">
        <v>316</v>
      </c>
      <c r="S3181" s="15"/>
      <c r="T3181" s="15"/>
      <c r="U3181" s="14"/>
    </row>
    <row r="3182" spans="1:21" ht="16.5">
      <c r="A3182" s="7">
        <v>3172</v>
      </c>
      <c r="B3182" s="13" t="s">
        <v>245</v>
      </c>
      <c r="C3182" s="14"/>
      <c r="D3182" s="13" t="s">
        <v>1161</v>
      </c>
      <c r="E3182" s="14"/>
      <c r="F3182" s="8" t="s">
        <v>16283</v>
      </c>
      <c r="G3182" s="13" t="s">
        <v>14528</v>
      </c>
      <c r="H3182" s="15"/>
      <c r="I3182" s="15"/>
      <c r="J3182" s="14"/>
      <c r="K3182" s="9">
        <v>0.1</v>
      </c>
      <c r="L3182" s="16" t="s">
        <v>12669</v>
      </c>
      <c r="M3182" s="17"/>
      <c r="N3182" s="8" t="s">
        <v>114</v>
      </c>
      <c r="O3182" s="8" t="s">
        <v>16199</v>
      </c>
      <c r="P3182" s="13" t="s">
        <v>0</v>
      </c>
      <c r="Q3182" s="14"/>
      <c r="R3182" s="13"/>
      <c r="S3182" s="15"/>
      <c r="T3182" s="15"/>
      <c r="U3182" s="14"/>
    </row>
    <row r="3183" spans="1:21" ht="16.5">
      <c r="A3183" s="7">
        <v>3173</v>
      </c>
      <c r="B3183" s="13" t="s">
        <v>245</v>
      </c>
      <c r="C3183" s="14"/>
      <c r="D3183" s="13" t="s">
        <v>3909</v>
      </c>
      <c r="E3183" s="14"/>
      <c r="F3183" s="8" t="s">
        <v>3910</v>
      </c>
      <c r="G3183" s="13" t="s">
        <v>16200</v>
      </c>
      <c r="H3183" s="15"/>
      <c r="I3183" s="15"/>
      <c r="J3183" s="14"/>
      <c r="K3183" s="9">
        <v>0</v>
      </c>
      <c r="L3183" s="16" t="s">
        <v>16257</v>
      </c>
      <c r="M3183" s="17"/>
      <c r="N3183" s="8" t="s">
        <v>424</v>
      </c>
      <c r="O3183" s="8" t="s">
        <v>312</v>
      </c>
      <c r="P3183" s="13" t="s">
        <v>52</v>
      </c>
      <c r="Q3183" s="14"/>
      <c r="R3183" s="13" t="s">
        <v>316</v>
      </c>
      <c r="S3183" s="15"/>
      <c r="T3183" s="15"/>
      <c r="U3183" s="14"/>
    </row>
    <row r="3184" spans="1:21" ht="16.5">
      <c r="A3184" s="7">
        <v>3174</v>
      </c>
      <c r="B3184" s="13" t="s">
        <v>245</v>
      </c>
      <c r="C3184" s="14"/>
      <c r="D3184" s="13" t="s">
        <v>3909</v>
      </c>
      <c r="E3184" s="14"/>
      <c r="F3184" s="8" t="s">
        <v>3911</v>
      </c>
      <c r="G3184" s="13" t="s">
        <v>16284</v>
      </c>
      <c r="H3184" s="15"/>
      <c r="I3184" s="15"/>
      <c r="J3184" s="14"/>
      <c r="K3184" s="9">
        <v>0</v>
      </c>
      <c r="L3184" s="16" t="s">
        <v>12669</v>
      </c>
      <c r="M3184" s="17"/>
      <c r="N3184" s="8" t="s">
        <v>0</v>
      </c>
      <c r="O3184" s="8" t="s">
        <v>105</v>
      </c>
      <c r="P3184" s="13" t="s">
        <v>52</v>
      </c>
      <c r="Q3184" s="14"/>
      <c r="R3184" s="13" t="s">
        <v>87</v>
      </c>
      <c r="S3184" s="15"/>
      <c r="T3184" s="15"/>
      <c r="U3184" s="14"/>
    </row>
    <row r="3185" spans="1:21" ht="16.5">
      <c r="A3185" s="7">
        <v>3175</v>
      </c>
      <c r="B3185" s="13" t="s">
        <v>245</v>
      </c>
      <c r="C3185" s="14"/>
      <c r="D3185" s="13" t="s">
        <v>16285</v>
      </c>
      <c r="E3185" s="14"/>
      <c r="F3185" s="8" t="s">
        <v>16286</v>
      </c>
      <c r="G3185" s="13" t="s">
        <v>14533</v>
      </c>
      <c r="H3185" s="15"/>
      <c r="I3185" s="15"/>
      <c r="J3185" s="14"/>
      <c r="K3185" s="9">
        <v>0.1</v>
      </c>
      <c r="L3185" s="16" t="s">
        <v>12669</v>
      </c>
      <c r="M3185" s="17"/>
      <c r="N3185" s="8" t="s">
        <v>114</v>
      </c>
      <c r="O3185" s="8" t="s">
        <v>16199</v>
      </c>
      <c r="P3185" s="13" t="s">
        <v>0</v>
      </c>
      <c r="Q3185" s="14"/>
      <c r="R3185" s="13"/>
      <c r="S3185" s="15"/>
      <c r="T3185" s="15"/>
      <c r="U3185" s="14"/>
    </row>
    <row r="3186" spans="1:21" ht="16.5">
      <c r="A3186" s="7">
        <v>3176</v>
      </c>
      <c r="B3186" s="13" t="s">
        <v>245</v>
      </c>
      <c r="C3186" s="14"/>
      <c r="D3186" s="13" t="s">
        <v>3912</v>
      </c>
      <c r="E3186" s="14"/>
      <c r="F3186" s="8" t="s">
        <v>3913</v>
      </c>
      <c r="G3186" s="13" t="s">
        <v>16214</v>
      </c>
      <c r="H3186" s="15"/>
      <c r="I3186" s="15"/>
      <c r="J3186" s="14"/>
      <c r="K3186" s="9">
        <v>0</v>
      </c>
      <c r="L3186" s="16" t="s">
        <v>16287</v>
      </c>
      <c r="M3186" s="17"/>
      <c r="N3186" s="8" t="s">
        <v>424</v>
      </c>
      <c r="O3186" s="8" t="s">
        <v>312</v>
      </c>
      <c r="P3186" s="13" t="s">
        <v>52</v>
      </c>
      <c r="Q3186" s="14"/>
      <c r="R3186" s="13" t="s">
        <v>316</v>
      </c>
      <c r="S3186" s="15"/>
      <c r="T3186" s="15"/>
      <c r="U3186" s="14"/>
    </row>
    <row r="3187" spans="1:21" ht="16.5">
      <c r="A3187" s="7">
        <v>3177</v>
      </c>
      <c r="B3187" s="13" t="s">
        <v>245</v>
      </c>
      <c r="C3187" s="14"/>
      <c r="D3187" s="13" t="s">
        <v>3912</v>
      </c>
      <c r="E3187" s="14"/>
      <c r="F3187" s="8" t="s">
        <v>3914</v>
      </c>
      <c r="G3187" s="13" t="s">
        <v>16288</v>
      </c>
      <c r="H3187" s="15"/>
      <c r="I3187" s="15"/>
      <c r="J3187" s="14"/>
      <c r="K3187" s="9">
        <v>0</v>
      </c>
      <c r="L3187" s="16" t="s">
        <v>13712</v>
      </c>
      <c r="M3187" s="17"/>
      <c r="N3187" s="8" t="s">
        <v>16</v>
      </c>
      <c r="O3187" s="8" t="s">
        <v>105</v>
      </c>
      <c r="P3187" s="13" t="s">
        <v>71</v>
      </c>
      <c r="Q3187" s="14"/>
      <c r="R3187" s="13" t="s">
        <v>53</v>
      </c>
      <c r="S3187" s="15"/>
      <c r="T3187" s="15"/>
      <c r="U3187" s="14"/>
    </row>
    <row r="3188" spans="1:21" ht="16.5">
      <c r="A3188" s="7">
        <v>3178</v>
      </c>
      <c r="B3188" s="13" t="s">
        <v>245</v>
      </c>
      <c r="C3188" s="14"/>
      <c r="D3188" s="13" t="s">
        <v>3912</v>
      </c>
      <c r="E3188" s="14"/>
      <c r="F3188" s="8" t="s">
        <v>3915</v>
      </c>
      <c r="G3188" s="13" t="s">
        <v>16289</v>
      </c>
      <c r="H3188" s="15"/>
      <c r="I3188" s="15"/>
      <c r="J3188" s="14"/>
      <c r="K3188" s="9">
        <v>0</v>
      </c>
      <c r="L3188" s="16" t="s">
        <v>13117</v>
      </c>
      <c r="M3188" s="17"/>
      <c r="N3188" s="8" t="s">
        <v>114</v>
      </c>
      <c r="O3188" s="8" t="s">
        <v>105</v>
      </c>
      <c r="P3188" s="13" t="s">
        <v>52</v>
      </c>
      <c r="Q3188" s="14"/>
      <c r="R3188" s="13" t="s">
        <v>106</v>
      </c>
      <c r="S3188" s="15"/>
      <c r="T3188" s="15"/>
      <c r="U3188" s="14"/>
    </row>
    <row r="3189" spans="1:21" ht="16.5">
      <c r="A3189" s="7">
        <v>3179</v>
      </c>
      <c r="B3189" s="13" t="s">
        <v>245</v>
      </c>
      <c r="C3189" s="14"/>
      <c r="D3189" s="13" t="s">
        <v>1172</v>
      </c>
      <c r="E3189" s="14"/>
      <c r="F3189" s="8" t="s">
        <v>16290</v>
      </c>
      <c r="G3189" s="13" t="s">
        <v>14543</v>
      </c>
      <c r="H3189" s="15"/>
      <c r="I3189" s="15"/>
      <c r="J3189" s="14"/>
      <c r="K3189" s="9">
        <v>0.1</v>
      </c>
      <c r="L3189" s="16" t="s">
        <v>12669</v>
      </c>
      <c r="M3189" s="17"/>
      <c r="N3189" s="8" t="s">
        <v>114</v>
      </c>
      <c r="O3189" s="8" t="s">
        <v>16281</v>
      </c>
      <c r="P3189" s="13" t="s">
        <v>0</v>
      </c>
      <c r="Q3189" s="14"/>
      <c r="R3189" s="13"/>
      <c r="S3189" s="15"/>
      <c r="T3189" s="15"/>
      <c r="U3189" s="14"/>
    </row>
    <row r="3190" spans="1:21" ht="16.5">
      <c r="A3190" s="7">
        <v>3180</v>
      </c>
      <c r="B3190" s="13" t="s">
        <v>245</v>
      </c>
      <c r="C3190" s="14"/>
      <c r="D3190" s="13" t="s">
        <v>3916</v>
      </c>
      <c r="E3190" s="14"/>
      <c r="F3190" s="8" t="s">
        <v>3917</v>
      </c>
      <c r="G3190" s="13" t="s">
        <v>16200</v>
      </c>
      <c r="H3190" s="15"/>
      <c r="I3190" s="15"/>
      <c r="J3190" s="14"/>
      <c r="K3190" s="9">
        <v>0</v>
      </c>
      <c r="L3190" s="16" t="s">
        <v>16276</v>
      </c>
      <c r="M3190" s="17"/>
      <c r="N3190" s="8" t="s">
        <v>424</v>
      </c>
      <c r="O3190" s="8" t="s">
        <v>312</v>
      </c>
      <c r="P3190" s="13" t="s">
        <v>52</v>
      </c>
      <c r="Q3190" s="14"/>
      <c r="R3190" s="13" t="s">
        <v>316</v>
      </c>
      <c r="S3190" s="15"/>
      <c r="T3190" s="15"/>
      <c r="U3190" s="14"/>
    </row>
    <row r="3191" spans="1:21" ht="16.5">
      <c r="A3191" s="7">
        <v>3181</v>
      </c>
      <c r="B3191" s="13" t="s">
        <v>245</v>
      </c>
      <c r="C3191" s="14"/>
      <c r="D3191" s="13" t="s">
        <v>1176</v>
      </c>
      <c r="E3191" s="14"/>
      <c r="F3191" s="8" t="s">
        <v>16291</v>
      </c>
      <c r="G3191" s="13" t="s">
        <v>14549</v>
      </c>
      <c r="H3191" s="15"/>
      <c r="I3191" s="15"/>
      <c r="J3191" s="14"/>
      <c r="K3191" s="9">
        <v>0.1</v>
      </c>
      <c r="L3191" s="16" t="s">
        <v>12669</v>
      </c>
      <c r="M3191" s="17"/>
      <c r="N3191" s="8" t="s">
        <v>114</v>
      </c>
      <c r="O3191" s="8" t="s">
        <v>16199</v>
      </c>
      <c r="P3191" s="13" t="s">
        <v>0</v>
      </c>
      <c r="Q3191" s="14"/>
      <c r="R3191" s="13"/>
      <c r="S3191" s="15"/>
      <c r="T3191" s="15"/>
      <c r="U3191" s="14"/>
    </row>
    <row r="3192" spans="1:21" ht="16.5">
      <c r="A3192" s="7">
        <v>3182</v>
      </c>
      <c r="B3192" s="13" t="s">
        <v>245</v>
      </c>
      <c r="C3192" s="14"/>
      <c r="D3192" s="13" t="s">
        <v>3918</v>
      </c>
      <c r="E3192" s="14"/>
      <c r="F3192" s="8" t="s">
        <v>3919</v>
      </c>
      <c r="G3192" s="13" t="s">
        <v>16200</v>
      </c>
      <c r="H3192" s="15"/>
      <c r="I3192" s="15"/>
      <c r="J3192" s="14"/>
      <c r="K3192" s="9">
        <v>0</v>
      </c>
      <c r="L3192" s="16" t="s">
        <v>16287</v>
      </c>
      <c r="M3192" s="17"/>
      <c r="N3192" s="8" t="s">
        <v>424</v>
      </c>
      <c r="O3192" s="8" t="s">
        <v>1832</v>
      </c>
      <c r="P3192" s="13" t="s">
        <v>52</v>
      </c>
      <c r="Q3192" s="14"/>
      <c r="R3192" s="13" t="s">
        <v>316</v>
      </c>
      <c r="S3192" s="15"/>
      <c r="T3192" s="15"/>
      <c r="U3192" s="14"/>
    </row>
    <row r="3193" spans="1:21" ht="16.5">
      <c r="A3193" s="7">
        <v>3183</v>
      </c>
      <c r="B3193" s="13" t="s">
        <v>245</v>
      </c>
      <c r="C3193" s="14"/>
      <c r="D3193" s="13" t="s">
        <v>3918</v>
      </c>
      <c r="E3193" s="14"/>
      <c r="F3193" s="8" t="s">
        <v>3920</v>
      </c>
      <c r="G3193" s="13" t="s">
        <v>16292</v>
      </c>
      <c r="H3193" s="15"/>
      <c r="I3193" s="15"/>
      <c r="J3193" s="14"/>
      <c r="K3193" s="9">
        <v>0</v>
      </c>
      <c r="L3193" s="16" t="s">
        <v>12669</v>
      </c>
      <c r="M3193" s="17"/>
      <c r="N3193" s="8" t="s">
        <v>0</v>
      </c>
      <c r="O3193" s="8" t="s">
        <v>115</v>
      </c>
      <c r="P3193" s="13" t="s">
        <v>52</v>
      </c>
      <c r="Q3193" s="14"/>
      <c r="R3193" s="13" t="s">
        <v>316</v>
      </c>
      <c r="S3193" s="15"/>
      <c r="T3193" s="15"/>
      <c r="U3193" s="14"/>
    </row>
    <row r="3194" spans="1:21" ht="16.5">
      <c r="A3194" s="7">
        <v>3184</v>
      </c>
      <c r="B3194" s="13" t="s">
        <v>245</v>
      </c>
      <c r="C3194" s="14"/>
      <c r="D3194" s="13" t="s">
        <v>3918</v>
      </c>
      <c r="E3194" s="14"/>
      <c r="F3194" s="8" t="s">
        <v>3921</v>
      </c>
      <c r="G3194" s="13" t="s">
        <v>16293</v>
      </c>
      <c r="H3194" s="15"/>
      <c r="I3194" s="15"/>
      <c r="J3194" s="14"/>
      <c r="K3194" s="9">
        <v>0</v>
      </c>
      <c r="L3194" s="16" t="s">
        <v>13712</v>
      </c>
      <c r="M3194" s="17"/>
      <c r="N3194" s="8" t="s">
        <v>16</v>
      </c>
      <c r="O3194" s="8" t="s">
        <v>105</v>
      </c>
      <c r="P3194" s="13" t="s">
        <v>52</v>
      </c>
      <c r="Q3194" s="14"/>
      <c r="R3194" s="13" t="s">
        <v>25</v>
      </c>
      <c r="S3194" s="15"/>
      <c r="T3194" s="15"/>
      <c r="U3194" s="14"/>
    </row>
    <row r="3195" spans="1:21" ht="16.5">
      <c r="A3195" s="7">
        <v>3185</v>
      </c>
      <c r="B3195" s="13" t="s">
        <v>245</v>
      </c>
      <c r="C3195" s="14"/>
      <c r="D3195" s="13" t="s">
        <v>49</v>
      </c>
      <c r="E3195" s="14"/>
      <c r="F3195" s="8" t="s">
        <v>16294</v>
      </c>
      <c r="G3195" s="13" t="s">
        <v>14554</v>
      </c>
      <c r="H3195" s="15"/>
      <c r="I3195" s="15"/>
      <c r="J3195" s="14"/>
      <c r="K3195" s="9">
        <v>0.1</v>
      </c>
      <c r="L3195" s="16" t="s">
        <v>12669</v>
      </c>
      <c r="M3195" s="17"/>
      <c r="N3195" s="8" t="s">
        <v>114</v>
      </c>
      <c r="O3195" s="8" t="s">
        <v>16199</v>
      </c>
      <c r="P3195" s="13" t="s">
        <v>0</v>
      </c>
      <c r="Q3195" s="14"/>
      <c r="R3195" s="13"/>
      <c r="S3195" s="15"/>
      <c r="T3195" s="15"/>
      <c r="U3195" s="14"/>
    </row>
    <row r="3196" spans="1:21" ht="16.5">
      <c r="A3196" s="7">
        <v>3186</v>
      </c>
      <c r="B3196" s="13" t="s">
        <v>245</v>
      </c>
      <c r="C3196" s="14"/>
      <c r="D3196" s="13" t="s">
        <v>49</v>
      </c>
      <c r="E3196" s="14"/>
      <c r="F3196" s="8" t="s">
        <v>3922</v>
      </c>
      <c r="G3196" s="13" t="s">
        <v>16295</v>
      </c>
      <c r="H3196" s="15"/>
      <c r="I3196" s="15"/>
      <c r="J3196" s="14"/>
      <c r="K3196" s="9">
        <v>0.1</v>
      </c>
      <c r="L3196" s="16" t="s">
        <v>13712</v>
      </c>
      <c r="M3196" s="17"/>
      <c r="N3196" s="8" t="s">
        <v>16</v>
      </c>
      <c r="O3196" s="8" t="s">
        <v>105</v>
      </c>
      <c r="P3196" s="13" t="s">
        <v>52</v>
      </c>
      <c r="Q3196" s="14"/>
      <c r="R3196" s="13" t="s">
        <v>25</v>
      </c>
      <c r="S3196" s="15"/>
      <c r="T3196" s="15"/>
      <c r="U3196" s="14"/>
    </row>
    <row r="3197" spans="1:21" ht="16.5">
      <c r="A3197" s="7">
        <v>3187</v>
      </c>
      <c r="B3197" s="13" t="s">
        <v>245</v>
      </c>
      <c r="C3197" s="14"/>
      <c r="D3197" s="13" t="s">
        <v>1183</v>
      </c>
      <c r="E3197" s="14"/>
      <c r="F3197" s="8" t="s">
        <v>16296</v>
      </c>
      <c r="G3197" s="13" t="s">
        <v>14558</v>
      </c>
      <c r="H3197" s="15"/>
      <c r="I3197" s="15"/>
      <c r="J3197" s="14"/>
      <c r="K3197" s="9">
        <v>0.1</v>
      </c>
      <c r="L3197" s="16" t="s">
        <v>12669</v>
      </c>
      <c r="M3197" s="17"/>
      <c r="N3197" s="8" t="s">
        <v>114</v>
      </c>
      <c r="O3197" s="8" t="s">
        <v>16199</v>
      </c>
      <c r="P3197" s="13" t="s">
        <v>0</v>
      </c>
      <c r="Q3197" s="14"/>
      <c r="R3197" s="13"/>
      <c r="S3197" s="15"/>
      <c r="T3197" s="15"/>
      <c r="U3197" s="14"/>
    </row>
    <row r="3198" spans="1:21" ht="16.5">
      <c r="A3198" s="7">
        <v>3188</v>
      </c>
      <c r="B3198" s="13" t="s">
        <v>245</v>
      </c>
      <c r="C3198" s="14"/>
      <c r="D3198" s="13" t="s">
        <v>3923</v>
      </c>
      <c r="E3198" s="14"/>
      <c r="F3198" s="8" t="s">
        <v>3924</v>
      </c>
      <c r="G3198" s="13" t="s">
        <v>16200</v>
      </c>
      <c r="H3198" s="15"/>
      <c r="I3198" s="15"/>
      <c r="J3198" s="14"/>
      <c r="K3198" s="9">
        <v>0</v>
      </c>
      <c r="L3198" s="16" t="s">
        <v>16276</v>
      </c>
      <c r="M3198" s="17"/>
      <c r="N3198" s="8" t="s">
        <v>424</v>
      </c>
      <c r="O3198" s="8" t="s">
        <v>312</v>
      </c>
      <c r="P3198" s="13" t="s">
        <v>52</v>
      </c>
      <c r="Q3198" s="14"/>
      <c r="R3198" s="13" t="s">
        <v>316</v>
      </c>
      <c r="S3198" s="15"/>
      <c r="T3198" s="15"/>
      <c r="U3198" s="14"/>
    </row>
    <row r="3199" spans="1:21" ht="16.5">
      <c r="A3199" s="7">
        <v>3189</v>
      </c>
      <c r="B3199" s="13" t="s">
        <v>245</v>
      </c>
      <c r="C3199" s="14"/>
      <c r="D3199" s="13" t="s">
        <v>3923</v>
      </c>
      <c r="E3199" s="14"/>
      <c r="F3199" s="8" t="s">
        <v>3925</v>
      </c>
      <c r="G3199" s="13" t="s">
        <v>16297</v>
      </c>
      <c r="H3199" s="15"/>
      <c r="I3199" s="15"/>
      <c r="J3199" s="14"/>
      <c r="K3199" s="9">
        <v>0</v>
      </c>
      <c r="L3199" s="16" t="s">
        <v>13712</v>
      </c>
      <c r="M3199" s="17"/>
      <c r="N3199" s="8" t="s">
        <v>16</v>
      </c>
      <c r="O3199" s="8" t="s">
        <v>115</v>
      </c>
      <c r="P3199" s="13" t="s">
        <v>52</v>
      </c>
      <c r="Q3199" s="14"/>
      <c r="R3199" s="13" t="s">
        <v>217</v>
      </c>
      <c r="S3199" s="15"/>
      <c r="T3199" s="15"/>
      <c r="U3199" s="14"/>
    </row>
    <row r="3200" spans="1:21" ht="16.5">
      <c r="A3200" s="7">
        <v>3190</v>
      </c>
      <c r="B3200" s="13" t="s">
        <v>245</v>
      </c>
      <c r="C3200" s="14"/>
      <c r="D3200" s="13" t="s">
        <v>3923</v>
      </c>
      <c r="E3200" s="14"/>
      <c r="F3200" s="8" t="s">
        <v>3926</v>
      </c>
      <c r="G3200" s="13" t="s">
        <v>16298</v>
      </c>
      <c r="H3200" s="15"/>
      <c r="I3200" s="15"/>
      <c r="J3200" s="14"/>
      <c r="K3200" s="9">
        <v>0</v>
      </c>
      <c r="L3200" s="16" t="s">
        <v>12669</v>
      </c>
      <c r="M3200" s="17"/>
      <c r="N3200" s="8" t="s">
        <v>0</v>
      </c>
      <c r="O3200" s="8" t="s">
        <v>105</v>
      </c>
      <c r="P3200" s="13" t="s">
        <v>52</v>
      </c>
      <c r="Q3200" s="14"/>
      <c r="R3200" s="13" t="s">
        <v>19</v>
      </c>
      <c r="S3200" s="15"/>
      <c r="T3200" s="15"/>
      <c r="U3200" s="14"/>
    </row>
    <row r="3201" spans="1:21" ht="16.5">
      <c r="A3201" s="7">
        <v>3191</v>
      </c>
      <c r="B3201" s="13" t="s">
        <v>245</v>
      </c>
      <c r="C3201" s="14"/>
      <c r="D3201" s="13" t="s">
        <v>3927</v>
      </c>
      <c r="E3201" s="14"/>
      <c r="F3201" s="8" t="s">
        <v>16299</v>
      </c>
      <c r="G3201" s="13" t="s">
        <v>16300</v>
      </c>
      <c r="H3201" s="15"/>
      <c r="I3201" s="15"/>
      <c r="J3201" s="14"/>
      <c r="K3201" s="9">
        <v>0</v>
      </c>
      <c r="L3201" s="16" t="s">
        <v>12669</v>
      </c>
      <c r="M3201" s="17"/>
      <c r="N3201" s="8" t="s">
        <v>114</v>
      </c>
      <c r="O3201" s="8" t="s">
        <v>16199</v>
      </c>
      <c r="P3201" s="13" t="s">
        <v>0</v>
      </c>
      <c r="Q3201" s="14"/>
      <c r="R3201" s="13"/>
      <c r="S3201" s="15"/>
      <c r="T3201" s="15"/>
      <c r="U3201" s="14"/>
    </row>
    <row r="3202" spans="1:21" ht="16.5">
      <c r="A3202" s="7">
        <v>3192</v>
      </c>
      <c r="B3202" s="13" t="s">
        <v>245</v>
      </c>
      <c r="C3202" s="14"/>
      <c r="D3202" s="13" t="s">
        <v>3927</v>
      </c>
      <c r="E3202" s="14"/>
      <c r="F3202" s="8" t="s">
        <v>3928</v>
      </c>
      <c r="G3202" s="13" t="s">
        <v>16200</v>
      </c>
      <c r="H3202" s="15"/>
      <c r="I3202" s="15"/>
      <c r="J3202" s="14"/>
      <c r="K3202" s="9">
        <v>0</v>
      </c>
      <c r="L3202" s="16" t="s">
        <v>16276</v>
      </c>
      <c r="M3202" s="17"/>
      <c r="N3202" s="8" t="s">
        <v>424</v>
      </c>
      <c r="O3202" s="8" t="s">
        <v>312</v>
      </c>
      <c r="P3202" s="13" t="s">
        <v>52</v>
      </c>
      <c r="Q3202" s="14"/>
      <c r="R3202" s="13" t="s">
        <v>217</v>
      </c>
      <c r="S3202" s="15"/>
      <c r="T3202" s="15"/>
      <c r="U3202" s="14"/>
    </row>
    <row r="3203" spans="1:21" ht="16.5">
      <c r="A3203" s="7">
        <v>3193</v>
      </c>
      <c r="B3203" s="13" t="s">
        <v>245</v>
      </c>
      <c r="C3203" s="14"/>
      <c r="D3203" s="13" t="s">
        <v>1188</v>
      </c>
      <c r="E3203" s="14"/>
      <c r="F3203" s="8" t="s">
        <v>16301</v>
      </c>
      <c r="G3203" s="13" t="s">
        <v>14520</v>
      </c>
      <c r="H3203" s="15"/>
      <c r="I3203" s="15"/>
      <c r="J3203" s="14"/>
      <c r="K3203" s="9">
        <v>0.1</v>
      </c>
      <c r="L3203" s="16" t="s">
        <v>12669</v>
      </c>
      <c r="M3203" s="17"/>
      <c r="N3203" s="8" t="s">
        <v>114</v>
      </c>
      <c r="O3203" s="8" t="s">
        <v>16199</v>
      </c>
      <c r="P3203" s="13" t="s">
        <v>0</v>
      </c>
      <c r="Q3203" s="14"/>
      <c r="R3203" s="13"/>
      <c r="S3203" s="15"/>
      <c r="T3203" s="15"/>
      <c r="U3203" s="14"/>
    </row>
    <row r="3204" spans="1:21" ht="16.5">
      <c r="A3204" s="7">
        <v>3194</v>
      </c>
      <c r="B3204" s="13" t="s">
        <v>245</v>
      </c>
      <c r="C3204" s="14"/>
      <c r="D3204" s="13" t="s">
        <v>3929</v>
      </c>
      <c r="E3204" s="14"/>
      <c r="F3204" s="8" t="s">
        <v>3930</v>
      </c>
      <c r="G3204" s="13" t="s">
        <v>16302</v>
      </c>
      <c r="H3204" s="15"/>
      <c r="I3204" s="15"/>
      <c r="J3204" s="14"/>
      <c r="K3204" s="9">
        <v>0</v>
      </c>
      <c r="L3204" s="16" t="s">
        <v>13027</v>
      </c>
      <c r="M3204" s="17"/>
      <c r="N3204" s="8" t="s">
        <v>114</v>
      </c>
      <c r="O3204" s="8" t="s">
        <v>312</v>
      </c>
      <c r="P3204" s="13" t="s">
        <v>52</v>
      </c>
      <c r="Q3204" s="14"/>
      <c r="R3204" s="13" t="s">
        <v>217</v>
      </c>
      <c r="S3204" s="15"/>
      <c r="T3204" s="15"/>
      <c r="U3204" s="14"/>
    </row>
    <row r="3205" spans="1:21" ht="16.5">
      <c r="A3205" s="7">
        <v>3195</v>
      </c>
      <c r="B3205" s="13" t="s">
        <v>245</v>
      </c>
      <c r="C3205" s="14"/>
      <c r="D3205" s="13" t="s">
        <v>3929</v>
      </c>
      <c r="E3205" s="14"/>
      <c r="F3205" s="8" t="s">
        <v>3931</v>
      </c>
      <c r="G3205" s="13" t="s">
        <v>16303</v>
      </c>
      <c r="H3205" s="15"/>
      <c r="I3205" s="15"/>
      <c r="J3205" s="14"/>
      <c r="K3205" s="9">
        <v>0</v>
      </c>
      <c r="L3205" s="16" t="s">
        <v>13690</v>
      </c>
      <c r="M3205" s="17"/>
      <c r="N3205" s="8" t="s">
        <v>114</v>
      </c>
      <c r="O3205" s="8" t="s">
        <v>312</v>
      </c>
      <c r="P3205" s="13" t="s">
        <v>52</v>
      </c>
      <c r="Q3205" s="14"/>
      <c r="R3205" s="13" t="s">
        <v>217</v>
      </c>
      <c r="S3205" s="15"/>
      <c r="T3205" s="15"/>
      <c r="U3205" s="14"/>
    </row>
    <row r="3206" spans="1:21" ht="16.5">
      <c r="A3206" s="7">
        <v>3196</v>
      </c>
      <c r="B3206" s="13" t="s">
        <v>245</v>
      </c>
      <c r="C3206" s="14"/>
      <c r="D3206" s="13" t="s">
        <v>3929</v>
      </c>
      <c r="E3206" s="14"/>
      <c r="F3206" s="8" t="s">
        <v>3932</v>
      </c>
      <c r="G3206" s="13" t="s">
        <v>16200</v>
      </c>
      <c r="H3206" s="15"/>
      <c r="I3206" s="15"/>
      <c r="J3206" s="14"/>
      <c r="K3206" s="9">
        <v>0</v>
      </c>
      <c r="L3206" s="16" t="s">
        <v>16257</v>
      </c>
      <c r="M3206" s="17"/>
      <c r="N3206" s="8" t="s">
        <v>424</v>
      </c>
      <c r="O3206" s="8" t="s">
        <v>312</v>
      </c>
      <c r="P3206" s="13" t="s">
        <v>52</v>
      </c>
      <c r="Q3206" s="14"/>
      <c r="R3206" s="13" t="s">
        <v>217</v>
      </c>
      <c r="S3206" s="15"/>
      <c r="T3206" s="15"/>
      <c r="U3206" s="14"/>
    </row>
    <row r="3207" spans="1:21" ht="16.5">
      <c r="A3207" s="7">
        <v>3197</v>
      </c>
      <c r="B3207" s="13" t="s">
        <v>245</v>
      </c>
      <c r="C3207" s="14"/>
      <c r="D3207" s="13" t="s">
        <v>3933</v>
      </c>
      <c r="E3207" s="14"/>
      <c r="F3207" s="8" t="s">
        <v>3934</v>
      </c>
      <c r="G3207" s="13" t="s">
        <v>16200</v>
      </c>
      <c r="H3207" s="15"/>
      <c r="I3207" s="15"/>
      <c r="J3207" s="14"/>
      <c r="K3207" s="9">
        <v>0</v>
      </c>
      <c r="L3207" s="16" t="s">
        <v>16257</v>
      </c>
      <c r="M3207" s="17"/>
      <c r="N3207" s="8" t="s">
        <v>424</v>
      </c>
      <c r="O3207" s="8" t="s">
        <v>312</v>
      </c>
      <c r="P3207" s="13" t="s">
        <v>52</v>
      </c>
      <c r="Q3207" s="14"/>
      <c r="R3207" s="13" t="s">
        <v>217</v>
      </c>
      <c r="S3207" s="15"/>
      <c r="T3207" s="15"/>
      <c r="U3207" s="14"/>
    </row>
    <row r="3208" spans="1:21" ht="16.5">
      <c r="A3208" s="7">
        <v>3198</v>
      </c>
      <c r="B3208" s="13" t="s">
        <v>245</v>
      </c>
      <c r="C3208" s="14"/>
      <c r="D3208" s="13" t="s">
        <v>1198</v>
      </c>
      <c r="E3208" s="14"/>
      <c r="F3208" s="8" t="s">
        <v>16304</v>
      </c>
      <c r="G3208" s="13" t="s">
        <v>14522</v>
      </c>
      <c r="H3208" s="15"/>
      <c r="I3208" s="15"/>
      <c r="J3208" s="14"/>
      <c r="K3208" s="9">
        <v>0.1</v>
      </c>
      <c r="L3208" s="16" t="s">
        <v>12669</v>
      </c>
      <c r="M3208" s="17"/>
      <c r="N3208" s="8" t="s">
        <v>114</v>
      </c>
      <c r="O3208" s="8" t="s">
        <v>16199</v>
      </c>
      <c r="P3208" s="13" t="s">
        <v>0</v>
      </c>
      <c r="Q3208" s="14"/>
      <c r="R3208" s="13"/>
      <c r="S3208" s="15"/>
      <c r="T3208" s="15"/>
      <c r="U3208" s="14"/>
    </row>
    <row r="3209" spans="1:21" ht="16.5">
      <c r="A3209" s="7">
        <v>3199</v>
      </c>
      <c r="B3209" s="13" t="s">
        <v>245</v>
      </c>
      <c r="C3209" s="14"/>
      <c r="D3209" s="13" t="s">
        <v>3935</v>
      </c>
      <c r="E3209" s="14"/>
      <c r="F3209" s="8" t="s">
        <v>3936</v>
      </c>
      <c r="G3209" s="13" t="s">
        <v>16200</v>
      </c>
      <c r="H3209" s="15"/>
      <c r="I3209" s="15"/>
      <c r="J3209" s="14"/>
      <c r="K3209" s="9">
        <v>0</v>
      </c>
      <c r="L3209" s="16" t="s">
        <v>16287</v>
      </c>
      <c r="M3209" s="17"/>
      <c r="N3209" s="8" t="s">
        <v>424</v>
      </c>
      <c r="O3209" s="8" t="s">
        <v>312</v>
      </c>
      <c r="P3209" s="13" t="s">
        <v>52</v>
      </c>
      <c r="Q3209" s="14"/>
      <c r="R3209" s="13" t="s">
        <v>217</v>
      </c>
      <c r="S3209" s="15"/>
      <c r="T3209" s="15"/>
      <c r="U3209" s="14"/>
    </row>
    <row r="3210" spans="1:21" ht="16.5">
      <c r="A3210" s="7">
        <v>3200</v>
      </c>
      <c r="B3210" s="13" t="s">
        <v>245</v>
      </c>
      <c r="C3210" s="14"/>
      <c r="D3210" s="13" t="s">
        <v>16305</v>
      </c>
      <c r="E3210" s="14"/>
      <c r="F3210" s="8" t="s">
        <v>16306</v>
      </c>
      <c r="G3210" s="13" t="s">
        <v>14525</v>
      </c>
      <c r="H3210" s="15"/>
      <c r="I3210" s="15"/>
      <c r="J3210" s="14"/>
      <c r="K3210" s="9">
        <v>0.1</v>
      </c>
      <c r="L3210" s="16" t="s">
        <v>12669</v>
      </c>
      <c r="M3210" s="17"/>
      <c r="N3210" s="8" t="s">
        <v>114</v>
      </c>
      <c r="O3210" s="8" t="s">
        <v>16199</v>
      </c>
      <c r="P3210" s="13" t="s">
        <v>0</v>
      </c>
      <c r="Q3210" s="14"/>
      <c r="R3210" s="13"/>
      <c r="S3210" s="15"/>
      <c r="T3210" s="15"/>
      <c r="U3210" s="14"/>
    </row>
    <row r="3211" spans="1:21" ht="16.5">
      <c r="A3211" s="7">
        <v>3201</v>
      </c>
      <c r="B3211" s="13" t="s">
        <v>245</v>
      </c>
      <c r="C3211" s="14"/>
      <c r="D3211" s="13" t="s">
        <v>3937</v>
      </c>
      <c r="E3211" s="14"/>
      <c r="F3211" s="8" t="s">
        <v>3938</v>
      </c>
      <c r="G3211" s="13" t="s">
        <v>16200</v>
      </c>
      <c r="H3211" s="15"/>
      <c r="I3211" s="15"/>
      <c r="J3211" s="14"/>
      <c r="K3211" s="9">
        <v>0</v>
      </c>
      <c r="L3211" s="16" t="s">
        <v>16257</v>
      </c>
      <c r="M3211" s="17"/>
      <c r="N3211" s="8" t="s">
        <v>424</v>
      </c>
      <c r="O3211" s="8" t="s">
        <v>312</v>
      </c>
      <c r="P3211" s="13" t="s">
        <v>52</v>
      </c>
      <c r="Q3211" s="14"/>
      <c r="R3211" s="13" t="s">
        <v>217</v>
      </c>
      <c r="S3211" s="15"/>
      <c r="T3211" s="15"/>
      <c r="U3211" s="14"/>
    </row>
    <row r="3212" spans="1:21" ht="16.5">
      <c r="A3212" s="7">
        <v>3202</v>
      </c>
      <c r="B3212" s="13" t="s">
        <v>245</v>
      </c>
      <c r="C3212" s="14"/>
      <c r="D3212" s="13" t="s">
        <v>16307</v>
      </c>
      <c r="E3212" s="14"/>
      <c r="F3212" s="8" t="s">
        <v>16308</v>
      </c>
      <c r="G3212" s="13" t="s">
        <v>14528</v>
      </c>
      <c r="H3212" s="15"/>
      <c r="I3212" s="15"/>
      <c r="J3212" s="14"/>
      <c r="K3212" s="9">
        <v>0.1</v>
      </c>
      <c r="L3212" s="16" t="s">
        <v>12669</v>
      </c>
      <c r="M3212" s="17"/>
      <c r="N3212" s="8" t="s">
        <v>114</v>
      </c>
      <c r="O3212" s="8" t="s">
        <v>16199</v>
      </c>
      <c r="P3212" s="13" t="s">
        <v>0</v>
      </c>
      <c r="Q3212" s="14"/>
      <c r="R3212" s="13"/>
      <c r="S3212" s="15"/>
      <c r="T3212" s="15"/>
      <c r="U3212" s="14"/>
    </row>
    <row r="3213" spans="1:21" ht="16.5">
      <c r="A3213" s="7">
        <v>3203</v>
      </c>
      <c r="B3213" s="13" t="s">
        <v>245</v>
      </c>
      <c r="C3213" s="14"/>
      <c r="D3213" s="13" t="s">
        <v>3939</v>
      </c>
      <c r="E3213" s="14"/>
      <c r="F3213" s="8" t="s">
        <v>3940</v>
      </c>
      <c r="G3213" s="13" t="s">
        <v>16200</v>
      </c>
      <c r="H3213" s="15"/>
      <c r="I3213" s="15"/>
      <c r="J3213" s="14"/>
      <c r="K3213" s="9">
        <v>0</v>
      </c>
      <c r="L3213" s="16" t="s">
        <v>16257</v>
      </c>
      <c r="M3213" s="17"/>
      <c r="N3213" s="8" t="s">
        <v>424</v>
      </c>
      <c r="O3213" s="8" t="s">
        <v>312</v>
      </c>
      <c r="P3213" s="13" t="s">
        <v>52</v>
      </c>
      <c r="Q3213" s="14"/>
      <c r="R3213" s="13" t="s">
        <v>217</v>
      </c>
      <c r="S3213" s="15"/>
      <c r="T3213" s="15"/>
      <c r="U3213" s="14"/>
    </row>
    <row r="3214" spans="1:21" ht="16.5">
      <c r="A3214" s="7">
        <v>3204</v>
      </c>
      <c r="B3214" s="13" t="s">
        <v>245</v>
      </c>
      <c r="C3214" s="14"/>
      <c r="D3214" s="13" t="s">
        <v>1204</v>
      </c>
      <c r="E3214" s="14"/>
      <c r="F3214" s="8" t="s">
        <v>16309</v>
      </c>
      <c r="G3214" s="13" t="s">
        <v>14533</v>
      </c>
      <c r="H3214" s="15"/>
      <c r="I3214" s="15"/>
      <c r="J3214" s="14"/>
      <c r="K3214" s="9">
        <v>0.1</v>
      </c>
      <c r="L3214" s="16" t="s">
        <v>12669</v>
      </c>
      <c r="M3214" s="17"/>
      <c r="N3214" s="8" t="s">
        <v>114</v>
      </c>
      <c r="O3214" s="8" t="s">
        <v>16199</v>
      </c>
      <c r="P3214" s="13" t="s">
        <v>0</v>
      </c>
      <c r="Q3214" s="14"/>
      <c r="R3214" s="13"/>
      <c r="S3214" s="15"/>
      <c r="T3214" s="15"/>
      <c r="U3214" s="14"/>
    </row>
    <row r="3215" spans="1:21" ht="16.5">
      <c r="A3215" s="7">
        <v>3205</v>
      </c>
      <c r="B3215" s="13" t="s">
        <v>245</v>
      </c>
      <c r="C3215" s="14"/>
      <c r="D3215" s="13" t="s">
        <v>1206</v>
      </c>
      <c r="E3215" s="14"/>
      <c r="F3215" s="8" t="s">
        <v>3941</v>
      </c>
      <c r="G3215" s="13" t="s">
        <v>16200</v>
      </c>
      <c r="H3215" s="15"/>
      <c r="I3215" s="15"/>
      <c r="J3215" s="14"/>
      <c r="K3215" s="9">
        <v>0</v>
      </c>
      <c r="L3215" s="16" t="s">
        <v>16282</v>
      </c>
      <c r="M3215" s="17"/>
      <c r="N3215" s="8" t="s">
        <v>424</v>
      </c>
      <c r="O3215" s="8" t="s">
        <v>312</v>
      </c>
      <c r="P3215" s="13" t="s">
        <v>52</v>
      </c>
      <c r="Q3215" s="14"/>
      <c r="R3215" s="13" t="s">
        <v>217</v>
      </c>
      <c r="S3215" s="15"/>
      <c r="T3215" s="15"/>
      <c r="U3215" s="14"/>
    </row>
    <row r="3216" spans="1:21" ht="16.5">
      <c r="A3216" s="7">
        <v>3206</v>
      </c>
      <c r="B3216" s="13" t="s">
        <v>245</v>
      </c>
      <c r="C3216" s="14"/>
      <c r="D3216" s="13" t="s">
        <v>1206</v>
      </c>
      <c r="E3216" s="14"/>
      <c r="F3216" s="8" t="s">
        <v>3942</v>
      </c>
      <c r="G3216" s="13" t="s">
        <v>14306</v>
      </c>
      <c r="H3216" s="15"/>
      <c r="I3216" s="15"/>
      <c r="J3216" s="14"/>
      <c r="K3216" s="9">
        <v>0</v>
      </c>
      <c r="L3216" s="16" t="s">
        <v>12669</v>
      </c>
      <c r="M3216" s="17"/>
      <c r="N3216" s="8" t="s">
        <v>114</v>
      </c>
      <c r="O3216" s="8" t="s">
        <v>312</v>
      </c>
      <c r="P3216" s="13" t="s">
        <v>52</v>
      </c>
      <c r="Q3216" s="14"/>
      <c r="R3216" s="13" t="s">
        <v>217</v>
      </c>
      <c r="S3216" s="15"/>
      <c r="T3216" s="15"/>
      <c r="U3216" s="14"/>
    </row>
    <row r="3217" spans="1:21" ht="16.5">
      <c r="A3217" s="7">
        <v>3207</v>
      </c>
      <c r="B3217" s="13" t="s">
        <v>245</v>
      </c>
      <c r="C3217" s="14"/>
      <c r="D3217" s="13" t="s">
        <v>1206</v>
      </c>
      <c r="E3217" s="14"/>
      <c r="F3217" s="8" t="s">
        <v>3943</v>
      </c>
      <c r="G3217" s="13" t="s">
        <v>16310</v>
      </c>
      <c r="H3217" s="15"/>
      <c r="I3217" s="15"/>
      <c r="J3217" s="14"/>
      <c r="K3217" s="9">
        <v>0</v>
      </c>
      <c r="L3217" s="16" t="s">
        <v>13712</v>
      </c>
      <c r="M3217" s="17"/>
      <c r="N3217" s="8" t="s">
        <v>16</v>
      </c>
      <c r="O3217" s="8" t="s">
        <v>115</v>
      </c>
      <c r="P3217" s="13" t="s">
        <v>52</v>
      </c>
      <c r="Q3217" s="14"/>
      <c r="R3217" s="13" t="s">
        <v>381</v>
      </c>
      <c r="S3217" s="15"/>
      <c r="T3217" s="15"/>
      <c r="U3217" s="14"/>
    </row>
    <row r="3218" spans="1:21" ht="16.5">
      <c r="A3218" s="7">
        <v>3208</v>
      </c>
      <c r="B3218" s="13" t="s">
        <v>245</v>
      </c>
      <c r="C3218" s="14"/>
      <c r="D3218" s="13" t="s">
        <v>1206</v>
      </c>
      <c r="E3218" s="14"/>
      <c r="F3218" s="8" t="s">
        <v>3944</v>
      </c>
      <c r="G3218" s="13" t="s">
        <v>16311</v>
      </c>
      <c r="H3218" s="15"/>
      <c r="I3218" s="15"/>
      <c r="J3218" s="14"/>
      <c r="K3218" s="9">
        <v>0</v>
      </c>
      <c r="L3218" s="16" t="s">
        <v>13712</v>
      </c>
      <c r="M3218" s="17"/>
      <c r="N3218" s="8" t="s">
        <v>16</v>
      </c>
      <c r="O3218" s="8" t="s">
        <v>105</v>
      </c>
      <c r="P3218" s="13" t="s">
        <v>71</v>
      </c>
      <c r="Q3218" s="14"/>
      <c r="R3218" s="13" t="s">
        <v>53</v>
      </c>
      <c r="S3218" s="15"/>
      <c r="T3218" s="15"/>
      <c r="U3218" s="14"/>
    </row>
    <row r="3219" spans="1:21" ht="16.5">
      <c r="A3219" s="7">
        <v>3209</v>
      </c>
      <c r="B3219" s="13" t="s">
        <v>245</v>
      </c>
      <c r="C3219" s="14"/>
      <c r="D3219" s="13" t="s">
        <v>54</v>
      </c>
      <c r="E3219" s="14"/>
      <c r="F3219" s="8" t="s">
        <v>16312</v>
      </c>
      <c r="G3219" s="13" t="s">
        <v>14543</v>
      </c>
      <c r="H3219" s="15"/>
      <c r="I3219" s="15"/>
      <c r="J3219" s="14"/>
      <c r="K3219" s="9">
        <v>0.1</v>
      </c>
      <c r="L3219" s="16" t="s">
        <v>12669</v>
      </c>
      <c r="M3219" s="17"/>
      <c r="N3219" s="8" t="s">
        <v>114</v>
      </c>
      <c r="O3219" s="8" t="s">
        <v>16199</v>
      </c>
      <c r="P3219" s="13" t="s">
        <v>0</v>
      </c>
      <c r="Q3219" s="14"/>
      <c r="R3219" s="13"/>
      <c r="S3219" s="15"/>
      <c r="T3219" s="15"/>
      <c r="U3219" s="14"/>
    </row>
    <row r="3220" spans="1:21" ht="16.5">
      <c r="A3220" s="7">
        <v>3210</v>
      </c>
      <c r="B3220" s="13" t="s">
        <v>245</v>
      </c>
      <c r="C3220" s="14"/>
      <c r="D3220" s="13" t="s">
        <v>3945</v>
      </c>
      <c r="E3220" s="14"/>
      <c r="F3220" s="8" t="s">
        <v>3946</v>
      </c>
      <c r="G3220" s="13" t="s">
        <v>16200</v>
      </c>
      <c r="H3220" s="15"/>
      <c r="I3220" s="15"/>
      <c r="J3220" s="14"/>
      <c r="K3220" s="9">
        <v>0</v>
      </c>
      <c r="L3220" s="16" t="s">
        <v>16287</v>
      </c>
      <c r="M3220" s="17"/>
      <c r="N3220" s="8" t="s">
        <v>424</v>
      </c>
      <c r="O3220" s="8" t="s">
        <v>312</v>
      </c>
      <c r="P3220" s="13" t="s">
        <v>52</v>
      </c>
      <c r="Q3220" s="14"/>
      <c r="R3220" s="13" t="s">
        <v>217</v>
      </c>
      <c r="S3220" s="15"/>
      <c r="T3220" s="15"/>
      <c r="U3220" s="14"/>
    </row>
    <row r="3221" spans="1:21" ht="16.5">
      <c r="A3221" s="7">
        <v>3211</v>
      </c>
      <c r="B3221" s="13" t="s">
        <v>245</v>
      </c>
      <c r="C3221" s="14"/>
      <c r="D3221" s="13" t="s">
        <v>3945</v>
      </c>
      <c r="E3221" s="14"/>
      <c r="F3221" s="8" t="s">
        <v>3947</v>
      </c>
      <c r="G3221" s="13" t="s">
        <v>16313</v>
      </c>
      <c r="H3221" s="15"/>
      <c r="I3221" s="15"/>
      <c r="J3221" s="14"/>
      <c r="K3221" s="9">
        <v>0</v>
      </c>
      <c r="L3221" s="16" t="s">
        <v>12669</v>
      </c>
      <c r="M3221" s="17"/>
      <c r="N3221" s="8" t="s">
        <v>0</v>
      </c>
      <c r="O3221" s="8" t="s">
        <v>115</v>
      </c>
      <c r="P3221" s="13" t="s">
        <v>52</v>
      </c>
      <c r="Q3221" s="14"/>
      <c r="R3221" s="13" t="s">
        <v>217</v>
      </c>
      <c r="S3221" s="15"/>
      <c r="T3221" s="15"/>
      <c r="U3221" s="14"/>
    </row>
    <row r="3222" spans="1:21" ht="16.5">
      <c r="A3222" s="7">
        <v>3212</v>
      </c>
      <c r="B3222" s="13" t="s">
        <v>245</v>
      </c>
      <c r="C3222" s="14"/>
      <c r="D3222" s="13" t="s">
        <v>56</v>
      </c>
      <c r="E3222" s="14"/>
      <c r="F3222" s="8" t="s">
        <v>16314</v>
      </c>
      <c r="G3222" s="13" t="s">
        <v>14549</v>
      </c>
      <c r="H3222" s="15"/>
      <c r="I3222" s="15"/>
      <c r="J3222" s="14"/>
      <c r="K3222" s="9">
        <v>0.1</v>
      </c>
      <c r="L3222" s="16" t="s">
        <v>12669</v>
      </c>
      <c r="M3222" s="17"/>
      <c r="N3222" s="8" t="s">
        <v>114</v>
      </c>
      <c r="O3222" s="8" t="s">
        <v>16199</v>
      </c>
      <c r="P3222" s="13" t="s">
        <v>0</v>
      </c>
      <c r="Q3222" s="14"/>
      <c r="R3222" s="13"/>
      <c r="S3222" s="15"/>
      <c r="T3222" s="15"/>
      <c r="U3222" s="14"/>
    </row>
    <row r="3223" spans="1:21" ht="16.5">
      <c r="A3223" s="7">
        <v>3213</v>
      </c>
      <c r="B3223" s="13" t="s">
        <v>245</v>
      </c>
      <c r="C3223" s="14"/>
      <c r="D3223" s="13" t="s">
        <v>3948</v>
      </c>
      <c r="E3223" s="14"/>
      <c r="F3223" s="8" t="s">
        <v>3949</v>
      </c>
      <c r="G3223" s="13" t="s">
        <v>16315</v>
      </c>
      <c r="H3223" s="15"/>
      <c r="I3223" s="15"/>
      <c r="J3223" s="14"/>
      <c r="K3223" s="9">
        <v>0</v>
      </c>
      <c r="L3223" s="16" t="s">
        <v>13027</v>
      </c>
      <c r="M3223" s="17"/>
      <c r="N3223" s="8" t="s">
        <v>114</v>
      </c>
      <c r="O3223" s="8" t="s">
        <v>312</v>
      </c>
      <c r="P3223" s="13" t="s">
        <v>52</v>
      </c>
      <c r="Q3223" s="14"/>
      <c r="R3223" s="13" t="s">
        <v>217</v>
      </c>
      <c r="S3223" s="15"/>
      <c r="T3223" s="15"/>
      <c r="U3223" s="14"/>
    </row>
    <row r="3224" spans="1:21" ht="16.5">
      <c r="A3224" s="7">
        <v>3214</v>
      </c>
      <c r="B3224" s="13" t="s">
        <v>245</v>
      </c>
      <c r="C3224" s="14"/>
      <c r="D3224" s="13" t="s">
        <v>3948</v>
      </c>
      <c r="E3224" s="14"/>
      <c r="F3224" s="8" t="s">
        <v>3950</v>
      </c>
      <c r="G3224" s="13" t="s">
        <v>16200</v>
      </c>
      <c r="H3224" s="15"/>
      <c r="I3224" s="15"/>
      <c r="J3224" s="14"/>
      <c r="K3224" s="9">
        <v>0</v>
      </c>
      <c r="L3224" s="16" t="s">
        <v>16269</v>
      </c>
      <c r="M3224" s="17"/>
      <c r="N3224" s="8" t="s">
        <v>424</v>
      </c>
      <c r="O3224" s="8" t="s">
        <v>312</v>
      </c>
      <c r="P3224" s="13" t="s">
        <v>52</v>
      </c>
      <c r="Q3224" s="14"/>
      <c r="R3224" s="13" t="s">
        <v>217</v>
      </c>
      <c r="S3224" s="15"/>
      <c r="T3224" s="15"/>
      <c r="U3224" s="14"/>
    </row>
    <row r="3225" spans="1:21" ht="16.5">
      <c r="A3225" s="7">
        <v>3215</v>
      </c>
      <c r="B3225" s="13" t="s">
        <v>245</v>
      </c>
      <c r="C3225" s="14"/>
      <c r="D3225" s="13" t="s">
        <v>3948</v>
      </c>
      <c r="E3225" s="14"/>
      <c r="F3225" s="8" t="s">
        <v>3951</v>
      </c>
      <c r="G3225" s="13" t="s">
        <v>14306</v>
      </c>
      <c r="H3225" s="15"/>
      <c r="I3225" s="15"/>
      <c r="J3225" s="14"/>
      <c r="K3225" s="9">
        <v>0</v>
      </c>
      <c r="L3225" s="16" t="s">
        <v>12669</v>
      </c>
      <c r="M3225" s="17"/>
      <c r="N3225" s="8" t="s">
        <v>114</v>
      </c>
      <c r="O3225" s="8" t="s">
        <v>312</v>
      </c>
      <c r="P3225" s="13" t="s">
        <v>52</v>
      </c>
      <c r="Q3225" s="14"/>
      <c r="R3225" s="13" t="s">
        <v>217</v>
      </c>
      <c r="S3225" s="15"/>
      <c r="T3225" s="15"/>
      <c r="U3225" s="14"/>
    </row>
    <row r="3226" spans="1:21" ht="16.5">
      <c r="A3226" s="7">
        <v>3216</v>
      </c>
      <c r="B3226" s="13" t="s">
        <v>245</v>
      </c>
      <c r="C3226" s="14"/>
      <c r="D3226" s="13" t="s">
        <v>16316</v>
      </c>
      <c r="E3226" s="14"/>
      <c r="F3226" s="8" t="s">
        <v>16317</v>
      </c>
      <c r="G3226" s="13" t="s">
        <v>14554</v>
      </c>
      <c r="H3226" s="15"/>
      <c r="I3226" s="15"/>
      <c r="J3226" s="14"/>
      <c r="K3226" s="9">
        <v>0.1</v>
      </c>
      <c r="L3226" s="16" t="s">
        <v>12669</v>
      </c>
      <c r="M3226" s="17"/>
      <c r="N3226" s="8" t="s">
        <v>114</v>
      </c>
      <c r="O3226" s="8" t="s">
        <v>16199</v>
      </c>
      <c r="P3226" s="13" t="s">
        <v>0</v>
      </c>
      <c r="Q3226" s="14"/>
      <c r="R3226" s="13"/>
      <c r="S3226" s="15"/>
      <c r="T3226" s="15"/>
      <c r="U3226" s="14"/>
    </row>
    <row r="3227" spans="1:21" ht="16.5">
      <c r="A3227" s="7">
        <v>3217</v>
      </c>
      <c r="B3227" s="13" t="s">
        <v>245</v>
      </c>
      <c r="C3227" s="14"/>
      <c r="D3227" s="13" t="s">
        <v>1213</v>
      </c>
      <c r="E3227" s="14"/>
      <c r="F3227" s="8" t="s">
        <v>16318</v>
      </c>
      <c r="G3227" s="13" t="s">
        <v>14558</v>
      </c>
      <c r="H3227" s="15"/>
      <c r="I3227" s="15"/>
      <c r="J3227" s="14"/>
      <c r="K3227" s="9">
        <v>0.1</v>
      </c>
      <c r="L3227" s="16" t="s">
        <v>12669</v>
      </c>
      <c r="M3227" s="17"/>
      <c r="N3227" s="8" t="s">
        <v>114</v>
      </c>
      <c r="O3227" s="8" t="s">
        <v>16199</v>
      </c>
      <c r="P3227" s="13" t="s">
        <v>0</v>
      </c>
      <c r="Q3227" s="14"/>
      <c r="R3227" s="13"/>
      <c r="S3227" s="15"/>
      <c r="T3227" s="15"/>
      <c r="U3227" s="14"/>
    </row>
    <row r="3228" spans="1:21" ht="16.5">
      <c r="A3228" s="7">
        <v>3218</v>
      </c>
      <c r="B3228" s="13" t="s">
        <v>245</v>
      </c>
      <c r="C3228" s="14"/>
      <c r="D3228" s="13" t="s">
        <v>3952</v>
      </c>
      <c r="E3228" s="14"/>
      <c r="F3228" s="8" t="s">
        <v>3953</v>
      </c>
      <c r="G3228" s="13" t="s">
        <v>16319</v>
      </c>
      <c r="H3228" s="15"/>
      <c r="I3228" s="15"/>
      <c r="J3228" s="14"/>
      <c r="K3228" s="9">
        <v>0</v>
      </c>
      <c r="L3228" s="16" t="s">
        <v>16320</v>
      </c>
      <c r="M3228" s="17"/>
      <c r="N3228" s="8" t="s">
        <v>424</v>
      </c>
      <c r="O3228" s="8" t="s">
        <v>312</v>
      </c>
      <c r="P3228" s="13" t="s">
        <v>52</v>
      </c>
      <c r="Q3228" s="14"/>
      <c r="R3228" s="13" t="s">
        <v>217</v>
      </c>
      <c r="S3228" s="15"/>
      <c r="T3228" s="15"/>
      <c r="U3228" s="14"/>
    </row>
    <row r="3229" spans="1:21" ht="16.5">
      <c r="A3229" s="7">
        <v>3219</v>
      </c>
      <c r="B3229" s="13" t="s">
        <v>245</v>
      </c>
      <c r="C3229" s="14"/>
      <c r="D3229" s="13" t="s">
        <v>3954</v>
      </c>
      <c r="E3229" s="14"/>
      <c r="F3229" s="8" t="s">
        <v>16321</v>
      </c>
      <c r="G3229" s="13" t="s">
        <v>16322</v>
      </c>
      <c r="H3229" s="15"/>
      <c r="I3229" s="15"/>
      <c r="J3229" s="14"/>
      <c r="K3229" s="9">
        <v>0</v>
      </c>
      <c r="L3229" s="16" t="s">
        <v>12669</v>
      </c>
      <c r="M3229" s="17"/>
      <c r="N3229" s="8" t="s">
        <v>114</v>
      </c>
      <c r="O3229" s="8" t="s">
        <v>16199</v>
      </c>
      <c r="P3229" s="13" t="s">
        <v>0</v>
      </c>
      <c r="Q3229" s="14"/>
      <c r="R3229" s="13"/>
      <c r="S3229" s="15"/>
      <c r="T3229" s="15"/>
      <c r="U3229" s="14"/>
    </row>
    <row r="3230" spans="1:21" ht="16.5">
      <c r="A3230" s="7">
        <v>3220</v>
      </c>
      <c r="B3230" s="13" t="s">
        <v>245</v>
      </c>
      <c r="C3230" s="14"/>
      <c r="D3230" s="13" t="s">
        <v>3954</v>
      </c>
      <c r="E3230" s="14"/>
      <c r="F3230" s="8" t="s">
        <v>3955</v>
      </c>
      <c r="G3230" s="13" t="s">
        <v>16200</v>
      </c>
      <c r="H3230" s="15"/>
      <c r="I3230" s="15"/>
      <c r="J3230" s="14"/>
      <c r="K3230" s="9">
        <v>0</v>
      </c>
      <c r="L3230" s="16" t="s">
        <v>16276</v>
      </c>
      <c r="M3230" s="17"/>
      <c r="N3230" s="8" t="s">
        <v>424</v>
      </c>
      <c r="O3230" s="8" t="s">
        <v>312</v>
      </c>
      <c r="P3230" s="13" t="s">
        <v>52</v>
      </c>
      <c r="Q3230" s="14"/>
      <c r="R3230" s="13" t="s">
        <v>217</v>
      </c>
      <c r="S3230" s="15"/>
      <c r="T3230" s="15"/>
      <c r="U3230" s="14"/>
    </row>
    <row r="3231" spans="1:21" ht="16.5">
      <c r="A3231" s="7">
        <v>3221</v>
      </c>
      <c r="B3231" s="13" t="s">
        <v>245</v>
      </c>
      <c r="C3231" s="14"/>
      <c r="D3231" s="13" t="s">
        <v>3954</v>
      </c>
      <c r="E3231" s="14"/>
      <c r="F3231" s="8" t="s">
        <v>3956</v>
      </c>
      <c r="G3231" s="13" t="s">
        <v>16323</v>
      </c>
      <c r="H3231" s="15"/>
      <c r="I3231" s="15"/>
      <c r="J3231" s="14"/>
      <c r="K3231" s="9">
        <v>0</v>
      </c>
      <c r="L3231" s="16" t="s">
        <v>13712</v>
      </c>
      <c r="M3231" s="17"/>
      <c r="N3231" s="8" t="s">
        <v>16</v>
      </c>
      <c r="O3231" s="8" t="s">
        <v>115</v>
      </c>
      <c r="P3231" s="13" t="s">
        <v>52</v>
      </c>
      <c r="Q3231" s="14"/>
      <c r="R3231" s="13" t="s">
        <v>217</v>
      </c>
      <c r="S3231" s="15"/>
      <c r="T3231" s="15"/>
      <c r="U3231" s="14"/>
    </row>
    <row r="3232" spans="1:21" ht="16.5">
      <c r="A3232" s="7">
        <v>3222</v>
      </c>
      <c r="B3232" s="13" t="s">
        <v>245</v>
      </c>
      <c r="C3232" s="14"/>
      <c r="D3232" s="13" t="s">
        <v>3954</v>
      </c>
      <c r="E3232" s="14"/>
      <c r="F3232" s="8" t="s">
        <v>3957</v>
      </c>
      <c r="G3232" s="13" t="s">
        <v>16324</v>
      </c>
      <c r="H3232" s="15"/>
      <c r="I3232" s="15"/>
      <c r="J3232" s="14"/>
      <c r="K3232" s="9">
        <v>0</v>
      </c>
      <c r="L3232" s="16" t="s">
        <v>12669</v>
      </c>
      <c r="M3232" s="17"/>
      <c r="N3232" s="8" t="s">
        <v>0</v>
      </c>
      <c r="O3232" s="8" t="s">
        <v>105</v>
      </c>
      <c r="P3232" s="13" t="s">
        <v>52</v>
      </c>
      <c r="Q3232" s="14"/>
      <c r="R3232" s="13" t="s">
        <v>109</v>
      </c>
      <c r="S3232" s="15"/>
      <c r="T3232" s="15"/>
      <c r="U3232" s="14"/>
    </row>
    <row r="3233" spans="1:21" ht="16.5">
      <c r="A3233" s="7">
        <v>3223</v>
      </c>
      <c r="B3233" s="13" t="s">
        <v>245</v>
      </c>
      <c r="C3233" s="14"/>
      <c r="D3233" s="13" t="s">
        <v>3954</v>
      </c>
      <c r="E3233" s="14"/>
      <c r="F3233" s="8" t="s">
        <v>3958</v>
      </c>
      <c r="G3233" s="13" t="s">
        <v>16325</v>
      </c>
      <c r="H3233" s="15"/>
      <c r="I3233" s="15"/>
      <c r="J3233" s="14"/>
      <c r="K3233" s="9">
        <v>0</v>
      </c>
      <c r="L3233" s="16" t="s">
        <v>13712</v>
      </c>
      <c r="M3233" s="17"/>
      <c r="N3233" s="8" t="s">
        <v>16</v>
      </c>
      <c r="O3233" s="8" t="s">
        <v>34</v>
      </c>
      <c r="P3233" s="13" t="s">
        <v>52</v>
      </c>
      <c r="Q3233" s="14"/>
      <c r="R3233" s="13" t="s">
        <v>198</v>
      </c>
      <c r="S3233" s="15"/>
      <c r="T3233" s="15"/>
      <c r="U3233" s="14"/>
    </row>
    <row r="3234" spans="1:21" ht="16.5">
      <c r="A3234" s="7">
        <v>3224</v>
      </c>
      <c r="B3234" s="13" t="s">
        <v>245</v>
      </c>
      <c r="C3234" s="14"/>
      <c r="D3234" s="13" t="s">
        <v>16326</v>
      </c>
      <c r="E3234" s="14"/>
      <c r="F3234" s="8" t="s">
        <v>16327</v>
      </c>
      <c r="G3234" s="13" t="s">
        <v>14520</v>
      </c>
      <c r="H3234" s="15"/>
      <c r="I3234" s="15"/>
      <c r="J3234" s="14"/>
      <c r="K3234" s="9">
        <v>0.1</v>
      </c>
      <c r="L3234" s="16" t="s">
        <v>12669</v>
      </c>
      <c r="M3234" s="17"/>
      <c r="N3234" s="8" t="s">
        <v>114</v>
      </c>
      <c r="O3234" s="8" t="s">
        <v>16199</v>
      </c>
      <c r="P3234" s="13" t="s">
        <v>0</v>
      </c>
      <c r="Q3234" s="14"/>
      <c r="R3234" s="13"/>
      <c r="S3234" s="15"/>
      <c r="T3234" s="15"/>
      <c r="U3234" s="14"/>
    </row>
    <row r="3235" spans="1:21" ht="16.5">
      <c r="A3235" s="7">
        <v>3225</v>
      </c>
      <c r="B3235" s="13" t="s">
        <v>245</v>
      </c>
      <c r="C3235" s="14"/>
      <c r="D3235" s="13" t="s">
        <v>3959</v>
      </c>
      <c r="E3235" s="14"/>
      <c r="F3235" s="8" t="s">
        <v>3960</v>
      </c>
      <c r="G3235" s="13" t="s">
        <v>16328</v>
      </c>
      <c r="H3235" s="15"/>
      <c r="I3235" s="15"/>
      <c r="J3235" s="14"/>
      <c r="K3235" s="9">
        <v>0</v>
      </c>
      <c r="L3235" s="16" t="s">
        <v>13690</v>
      </c>
      <c r="M3235" s="17"/>
      <c r="N3235" s="8" t="s">
        <v>114</v>
      </c>
      <c r="O3235" s="8" t="s">
        <v>312</v>
      </c>
      <c r="P3235" s="13" t="s">
        <v>52</v>
      </c>
      <c r="Q3235" s="14"/>
      <c r="R3235" s="13" t="s">
        <v>217</v>
      </c>
      <c r="S3235" s="15"/>
      <c r="T3235" s="15"/>
      <c r="U3235" s="14"/>
    </row>
    <row r="3236" spans="1:21" ht="16.5">
      <c r="A3236" s="7">
        <v>3226</v>
      </c>
      <c r="B3236" s="13" t="s">
        <v>245</v>
      </c>
      <c r="C3236" s="14"/>
      <c r="D3236" s="13" t="s">
        <v>3959</v>
      </c>
      <c r="E3236" s="14"/>
      <c r="F3236" s="8" t="s">
        <v>3961</v>
      </c>
      <c r="G3236" s="13" t="s">
        <v>16200</v>
      </c>
      <c r="H3236" s="15"/>
      <c r="I3236" s="15"/>
      <c r="J3236" s="14"/>
      <c r="K3236" s="9">
        <v>0</v>
      </c>
      <c r="L3236" s="16" t="s">
        <v>16282</v>
      </c>
      <c r="M3236" s="17"/>
      <c r="N3236" s="8" t="s">
        <v>424</v>
      </c>
      <c r="O3236" s="8" t="s">
        <v>312</v>
      </c>
      <c r="P3236" s="13" t="s">
        <v>52</v>
      </c>
      <c r="Q3236" s="14"/>
      <c r="R3236" s="13" t="s">
        <v>217</v>
      </c>
      <c r="S3236" s="15"/>
      <c r="T3236" s="15"/>
      <c r="U3236" s="14"/>
    </row>
    <row r="3237" spans="1:21" ht="16.5">
      <c r="A3237" s="7">
        <v>3227</v>
      </c>
      <c r="B3237" s="13" t="s">
        <v>245</v>
      </c>
      <c r="C3237" s="14"/>
      <c r="D3237" s="13" t="s">
        <v>3962</v>
      </c>
      <c r="E3237" s="14"/>
      <c r="F3237" s="8" t="s">
        <v>3963</v>
      </c>
      <c r="G3237" s="13" t="s">
        <v>16329</v>
      </c>
      <c r="H3237" s="15"/>
      <c r="I3237" s="15"/>
      <c r="J3237" s="14"/>
      <c r="K3237" s="9">
        <v>0</v>
      </c>
      <c r="L3237" s="16" t="s">
        <v>13027</v>
      </c>
      <c r="M3237" s="17"/>
      <c r="N3237" s="8" t="s">
        <v>114</v>
      </c>
      <c r="O3237" s="8" t="s">
        <v>312</v>
      </c>
      <c r="P3237" s="13" t="s">
        <v>52</v>
      </c>
      <c r="Q3237" s="14"/>
      <c r="R3237" s="13" t="s">
        <v>217</v>
      </c>
      <c r="S3237" s="15"/>
      <c r="T3237" s="15"/>
      <c r="U3237" s="14"/>
    </row>
    <row r="3238" spans="1:21" ht="16.5">
      <c r="A3238" s="7">
        <v>3228</v>
      </c>
      <c r="B3238" s="13" t="s">
        <v>245</v>
      </c>
      <c r="C3238" s="14"/>
      <c r="D3238" s="13" t="s">
        <v>3962</v>
      </c>
      <c r="E3238" s="14"/>
      <c r="F3238" s="8" t="s">
        <v>3964</v>
      </c>
      <c r="G3238" s="13" t="s">
        <v>16200</v>
      </c>
      <c r="H3238" s="15"/>
      <c r="I3238" s="15"/>
      <c r="J3238" s="14"/>
      <c r="K3238" s="9">
        <v>0</v>
      </c>
      <c r="L3238" s="16" t="s">
        <v>16330</v>
      </c>
      <c r="M3238" s="17"/>
      <c r="N3238" s="8" t="s">
        <v>424</v>
      </c>
      <c r="O3238" s="8" t="s">
        <v>312</v>
      </c>
      <c r="P3238" s="13" t="s">
        <v>52</v>
      </c>
      <c r="Q3238" s="14"/>
      <c r="R3238" s="13" t="s">
        <v>217</v>
      </c>
      <c r="S3238" s="15"/>
      <c r="T3238" s="15"/>
      <c r="U3238" s="14"/>
    </row>
    <row r="3239" spans="1:21" ht="16.5">
      <c r="A3239" s="7">
        <v>3229</v>
      </c>
      <c r="B3239" s="13" t="s">
        <v>245</v>
      </c>
      <c r="C3239" s="14"/>
      <c r="D3239" s="13" t="s">
        <v>16331</v>
      </c>
      <c r="E3239" s="14"/>
      <c r="F3239" s="8" t="s">
        <v>16332</v>
      </c>
      <c r="G3239" s="13" t="s">
        <v>14522</v>
      </c>
      <c r="H3239" s="15"/>
      <c r="I3239" s="15"/>
      <c r="J3239" s="14"/>
      <c r="K3239" s="9">
        <v>0.1</v>
      </c>
      <c r="L3239" s="16" t="s">
        <v>12669</v>
      </c>
      <c r="M3239" s="17"/>
      <c r="N3239" s="8" t="s">
        <v>114</v>
      </c>
      <c r="O3239" s="8" t="s">
        <v>16199</v>
      </c>
      <c r="P3239" s="13" t="s">
        <v>0</v>
      </c>
      <c r="Q3239" s="14"/>
      <c r="R3239" s="13"/>
      <c r="S3239" s="15"/>
      <c r="T3239" s="15"/>
      <c r="U3239" s="14"/>
    </row>
    <row r="3240" spans="1:21" ht="16.5">
      <c r="A3240" s="7">
        <v>3230</v>
      </c>
      <c r="B3240" s="13" t="s">
        <v>245</v>
      </c>
      <c r="C3240" s="14"/>
      <c r="D3240" s="13" t="s">
        <v>3965</v>
      </c>
      <c r="E3240" s="14"/>
      <c r="F3240" s="8" t="s">
        <v>3966</v>
      </c>
      <c r="G3240" s="13" t="s">
        <v>16333</v>
      </c>
      <c r="H3240" s="15"/>
      <c r="I3240" s="15"/>
      <c r="J3240" s="14"/>
      <c r="K3240" s="9">
        <v>0</v>
      </c>
      <c r="L3240" s="16" t="s">
        <v>13027</v>
      </c>
      <c r="M3240" s="17"/>
      <c r="N3240" s="8" t="s">
        <v>114</v>
      </c>
      <c r="O3240" s="8" t="s">
        <v>312</v>
      </c>
      <c r="P3240" s="13" t="s">
        <v>52</v>
      </c>
      <c r="Q3240" s="14"/>
      <c r="R3240" s="13" t="s">
        <v>217</v>
      </c>
      <c r="S3240" s="15"/>
      <c r="T3240" s="15"/>
      <c r="U3240" s="14"/>
    </row>
    <row r="3241" spans="1:21" ht="16.5">
      <c r="A3241" s="7">
        <v>3231</v>
      </c>
      <c r="B3241" s="13" t="s">
        <v>245</v>
      </c>
      <c r="C3241" s="14"/>
      <c r="D3241" s="13" t="s">
        <v>3965</v>
      </c>
      <c r="E3241" s="14"/>
      <c r="F3241" s="8" t="s">
        <v>3967</v>
      </c>
      <c r="G3241" s="13" t="s">
        <v>16200</v>
      </c>
      <c r="H3241" s="15"/>
      <c r="I3241" s="15"/>
      <c r="J3241" s="14"/>
      <c r="K3241" s="9">
        <v>0</v>
      </c>
      <c r="L3241" s="16" t="s">
        <v>16276</v>
      </c>
      <c r="M3241" s="17"/>
      <c r="N3241" s="8" t="s">
        <v>424</v>
      </c>
      <c r="O3241" s="8" t="s">
        <v>312</v>
      </c>
      <c r="P3241" s="13" t="s">
        <v>52</v>
      </c>
      <c r="Q3241" s="14"/>
      <c r="R3241" s="13" t="s">
        <v>217</v>
      </c>
      <c r="S3241" s="15"/>
      <c r="T3241" s="15"/>
      <c r="U3241" s="14"/>
    </row>
    <row r="3242" spans="1:21" ht="16.5">
      <c r="A3242" s="7">
        <v>3232</v>
      </c>
      <c r="B3242" s="13" t="s">
        <v>245</v>
      </c>
      <c r="C3242" s="14"/>
      <c r="D3242" s="13" t="s">
        <v>16334</v>
      </c>
      <c r="E3242" s="14"/>
      <c r="F3242" s="8" t="s">
        <v>16335</v>
      </c>
      <c r="G3242" s="13" t="s">
        <v>14525</v>
      </c>
      <c r="H3242" s="15"/>
      <c r="I3242" s="15"/>
      <c r="J3242" s="14"/>
      <c r="K3242" s="9">
        <v>0.1</v>
      </c>
      <c r="L3242" s="16" t="s">
        <v>12669</v>
      </c>
      <c r="M3242" s="17"/>
      <c r="N3242" s="8" t="s">
        <v>114</v>
      </c>
      <c r="O3242" s="8" t="s">
        <v>16199</v>
      </c>
      <c r="P3242" s="13" t="s">
        <v>0</v>
      </c>
      <c r="Q3242" s="14"/>
      <c r="R3242" s="13"/>
      <c r="S3242" s="15"/>
      <c r="T3242" s="15"/>
      <c r="U3242" s="14"/>
    </row>
    <row r="3243" spans="1:21" ht="16.5">
      <c r="A3243" s="7">
        <v>3233</v>
      </c>
      <c r="B3243" s="13" t="s">
        <v>245</v>
      </c>
      <c r="C3243" s="14"/>
      <c r="D3243" s="13" t="s">
        <v>3968</v>
      </c>
      <c r="E3243" s="14"/>
      <c r="F3243" s="8" t="s">
        <v>3969</v>
      </c>
      <c r="G3243" s="13" t="s">
        <v>16200</v>
      </c>
      <c r="H3243" s="15"/>
      <c r="I3243" s="15"/>
      <c r="J3243" s="14"/>
      <c r="K3243" s="9">
        <v>0</v>
      </c>
      <c r="L3243" s="16" t="s">
        <v>16336</v>
      </c>
      <c r="M3243" s="17"/>
      <c r="N3243" s="8" t="s">
        <v>424</v>
      </c>
      <c r="O3243" s="8" t="s">
        <v>312</v>
      </c>
      <c r="P3243" s="13" t="s">
        <v>52</v>
      </c>
      <c r="Q3243" s="14"/>
      <c r="R3243" s="13" t="s">
        <v>217</v>
      </c>
      <c r="S3243" s="15"/>
      <c r="T3243" s="15"/>
      <c r="U3243" s="14"/>
    </row>
    <row r="3244" spans="1:21" ht="16.5">
      <c r="A3244" s="7">
        <v>3234</v>
      </c>
      <c r="B3244" s="13" t="s">
        <v>245</v>
      </c>
      <c r="C3244" s="14"/>
      <c r="D3244" s="13" t="s">
        <v>1226</v>
      </c>
      <c r="E3244" s="14"/>
      <c r="F3244" s="8" t="s">
        <v>16337</v>
      </c>
      <c r="G3244" s="13" t="s">
        <v>14528</v>
      </c>
      <c r="H3244" s="15"/>
      <c r="I3244" s="15"/>
      <c r="J3244" s="14"/>
      <c r="K3244" s="9">
        <v>0.1</v>
      </c>
      <c r="L3244" s="16" t="s">
        <v>13117</v>
      </c>
      <c r="M3244" s="17"/>
      <c r="N3244" s="8" t="s">
        <v>114</v>
      </c>
      <c r="O3244" s="8" t="s">
        <v>16199</v>
      </c>
      <c r="P3244" s="13" t="s">
        <v>0</v>
      </c>
      <c r="Q3244" s="14"/>
      <c r="R3244" s="13"/>
      <c r="S3244" s="15"/>
      <c r="T3244" s="15"/>
      <c r="U3244" s="14"/>
    </row>
    <row r="3245" spans="1:21" ht="16.5">
      <c r="A3245" s="7">
        <v>3235</v>
      </c>
      <c r="B3245" s="13" t="s">
        <v>245</v>
      </c>
      <c r="C3245" s="14"/>
      <c r="D3245" s="13" t="s">
        <v>3970</v>
      </c>
      <c r="E3245" s="14"/>
      <c r="F3245" s="8" t="s">
        <v>3971</v>
      </c>
      <c r="G3245" s="13" t="s">
        <v>16338</v>
      </c>
      <c r="H3245" s="15"/>
      <c r="I3245" s="15"/>
      <c r="J3245" s="14"/>
      <c r="K3245" s="9">
        <v>0</v>
      </c>
      <c r="L3245" s="16" t="s">
        <v>13027</v>
      </c>
      <c r="M3245" s="17"/>
      <c r="N3245" s="8" t="s">
        <v>114</v>
      </c>
      <c r="O3245" s="8" t="s">
        <v>312</v>
      </c>
      <c r="P3245" s="13" t="s">
        <v>52</v>
      </c>
      <c r="Q3245" s="14"/>
      <c r="R3245" s="13" t="s">
        <v>217</v>
      </c>
      <c r="S3245" s="15"/>
      <c r="T3245" s="15"/>
      <c r="U3245" s="14"/>
    </row>
    <row r="3246" spans="1:21" ht="16.5">
      <c r="A3246" s="7">
        <v>3236</v>
      </c>
      <c r="B3246" s="13" t="s">
        <v>245</v>
      </c>
      <c r="C3246" s="14"/>
      <c r="D3246" s="13" t="s">
        <v>3970</v>
      </c>
      <c r="E3246" s="14"/>
      <c r="F3246" s="8" t="s">
        <v>3972</v>
      </c>
      <c r="G3246" s="13" t="s">
        <v>16339</v>
      </c>
      <c r="H3246" s="15"/>
      <c r="I3246" s="15"/>
      <c r="J3246" s="14"/>
      <c r="K3246" s="9">
        <v>0</v>
      </c>
      <c r="L3246" s="16" t="s">
        <v>16257</v>
      </c>
      <c r="M3246" s="17"/>
      <c r="N3246" s="8" t="s">
        <v>424</v>
      </c>
      <c r="O3246" s="8" t="s">
        <v>312</v>
      </c>
      <c r="P3246" s="13" t="s">
        <v>52</v>
      </c>
      <c r="Q3246" s="14"/>
      <c r="R3246" s="13" t="s">
        <v>217</v>
      </c>
      <c r="S3246" s="15"/>
      <c r="T3246" s="15"/>
      <c r="U3246" s="14"/>
    </row>
    <row r="3247" spans="1:21" ht="16.5">
      <c r="A3247" s="7">
        <v>3237</v>
      </c>
      <c r="B3247" s="13" t="s">
        <v>245</v>
      </c>
      <c r="C3247" s="14"/>
      <c r="D3247" s="13" t="s">
        <v>16340</v>
      </c>
      <c r="E3247" s="14"/>
      <c r="F3247" s="8" t="s">
        <v>16341</v>
      </c>
      <c r="G3247" s="13" t="s">
        <v>14533</v>
      </c>
      <c r="H3247" s="15"/>
      <c r="I3247" s="15"/>
      <c r="J3247" s="14"/>
      <c r="K3247" s="9">
        <v>0.1</v>
      </c>
      <c r="L3247" s="16" t="s">
        <v>12669</v>
      </c>
      <c r="M3247" s="17"/>
      <c r="N3247" s="8" t="s">
        <v>114</v>
      </c>
      <c r="O3247" s="8" t="s">
        <v>16199</v>
      </c>
      <c r="P3247" s="13" t="s">
        <v>0</v>
      </c>
      <c r="Q3247" s="14"/>
      <c r="R3247" s="13"/>
      <c r="S3247" s="15"/>
      <c r="T3247" s="15"/>
      <c r="U3247" s="14"/>
    </row>
    <row r="3248" spans="1:21" ht="16.5">
      <c r="A3248" s="7">
        <v>3238</v>
      </c>
      <c r="B3248" s="13" t="s">
        <v>245</v>
      </c>
      <c r="C3248" s="14"/>
      <c r="D3248" s="13" t="s">
        <v>3973</v>
      </c>
      <c r="E3248" s="14"/>
      <c r="F3248" s="8" t="s">
        <v>3974</v>
      </c>
      <c r="G3248" s="13" t="s">
        <v>16200</v>
      </c>
      <c r="H3248" s="15"/>
      <c r="I3248" s="15"/>
      <c r="J3248" s="14"/>
      <c r="K3248" s="9">
        <v>0</v>
      </c>
      <c r="L3248" s="16" t="s">
        <v>16287</v>
      </c>
      <c r="M3248" s="17"/>
      <c r="N3248" s="8" t="s">
        <v>424</v>
      </c>
      <c r="O3248" s="8" t="s">
        <v>312</v>
      </c>
      <c r="P3248" s="13" t="s">
        <v>52</v>
      </c>
      <c r="Q3248" s="14"/>
      <c r="R3248" s="13" t="s">
        <v>217</v>
      </c>
      <c r="S3248" s="15"/>
      <c r="T3248" s="15"/>
      <c r="U3248" s="14"/>
    </row>
    <row r="3249" spans="1:21" ht="16.5">
      <c r="A3249" s="7">
        <v>3239</v>
      </c>
      <c r="B3249" s="13" t="s">
        <v>245</v>
      </c>
      <c r="C3249" s="14"/>
      <c r="D3249" s="13" t="s">
        <v>1229</v>
      </c>
      <c r="E3249" s="14"/>
      <c r="F3249" s="8" t="s">
        <v>16342</v>
      </c>
      <c r="G3249" s="13" t="s">
        <v>14543</v>
      </c>
      <c r="H3249" s="15"/>
      <c r="I3249" s="15"/>
      <c r="J3249" s="14"/>
      <c r="K3249" s="9">
        <v>0.1</v>
      </c>
      <c r="L3249" s="16" t="s">
        <v>12669</v>
      </c>
      <c r="M3249" s="17"/>
      <c r="N3249" s="8" t="s">
        <v>114</v>
      </c>
      <c r="O3249" s="8" t="s">
        <v>16199</v>
      </c>
      <c r="P3249" s="13" t="s">
        <v>0</v>
      </c>
      <c r="Q3249" s="14"/>
      <c r="R3249" s="13"/>
      <c r="S3249" s="15"/>
      <c r="T3249" s="15"/>
      <c r="U3249" s="14"/>
    </row>
    <row r="3250" spans="1:21" ht="16.5">
      <c r="A3250" s="7">
        <v>3240</v>
      </c>
      <c r="B3250" s="13" t="s">
        <v>245</v>
      </c>
      <c r="C3250" s="14"/>
      <c r="D3250" s="13" t="s">
        <v>3975</v>
      </c>
      <c r="E3250" s="14"/>
      <c r="F3250" s="8" t="s">
        <v>3976</v>
      </c>
      <c r="G3250" s="13" t="s">
        <v>16200</v>
      </c>
      <c r="H3250" s="15"/>
      <c r="I3250" s="15"/>
      <c r="J3250" s="14"/>
      <c r="K3250" s="9">
        <v>0</v>
      </c>
      <c r="L3250" s="16" t="s">
        <v>16276</v>
      </c>
      <c r="M3250" s="17"/>
      <c r="N3250" s="8" t="s">
        <v>424</v>
      </c>
      <c r="O3250" s="8" t="s">
        <v>312</v>
      </c>
      <c r="P3250" s="13" t="s">
        <v>52</v>
      </c>
      <c r="Q3250" s="14"/>
      <c r="R3250" s="13" t="s">
        <v>217</v>
      </c>
      <c r="S3250" s="15"/>
      <c r="T3250" s="15"/>
      <c r="U3250" s="14"/>
    </row>
    <row r="3251" spans="1:21" ht="16.5">
      <c r="A3251" s="7">
        <v>3241</v>
      </c>
      <c r="B3251" s="13" t="s">
        <v>245</v>
      </c>
      <c r="C3251" s="14"/>
      <c r="D3251" s="13" t="s">
        <v>3975</v>
      </c>
      <c r="E3251" s="14"/>
      <c r="F3251" s="8" t="s">
        <v>3977</v>
      </c>
      <c r="G3251" s="13" t="s">
        <v>14257</v>
      </c>
      <c r="H3251" s="15"/>
      <c r="I3251" s="15"/>
      <c r="J3251" s="14"/>
      <c r="K3251" s="9">
        <v>0</v>
      </c>
      <c r="L3251" s="16" t="s">
        <v>12688</v>
      </c>
      <c r="M3251" s="17"/>
      <c r="N3251" s="8" t="s">
        <v>114</v>
      </c>
      <c r="O3251" s="8" t="s">
        <v>312</v>
      </c>
      <c r="P3251" s="13" t="s">
        <v>52</v>
      </c>
      <c r="Q3251" s="14"/>
      <c r="R3251" s="13" t="s">
        <v>106</v>
      </c>
      <c r="S3251" s="15"/>
      <c r="T3251" s="15"/>
      <c r="U3251" s="14"/>
    </row>
    <row r="3252" spans="1:21" ht="16.5">
      <c r="A3252" s="7">
        <v>3242</v>
      </c>
      <c r="B3252" s="13" t="s">
        <v>245</v>
      </c>
      <c r="C3252" s="14"/>
      <c r="D3252" s="13" t="s">
        <v>1231</v>
      </c>
      <c r="E3252" s="14"/>
      <c r="F3252" s="8" t="s">
        <v>16343</v>
      </c>
      <c r="G3252" s="13" t="s">
        <v>14549</v>
      </c>
      <c r="H3252" s="15"/>
      <c r="I3252" s="15"/>
      <c r="J3252" s="14"/>
      <c r="K3252" s="9">
        <v>0.1</v>
      </c>
      <c r="L3252" s="16" t="s">
        <v>12669</v>
      </c>
      <c r="M3252" s="17"/>
      <c r="N3252" s="8" t="s">
        <v>114</v>
      </c>
      <c r="O3252" s="8" t="s">
        <v>16199</v>
      </c>
      <c r="P3252" s="13" t="s">
        <v>0</v>
      </c>
      <c r="Q3252" s="14"/>
      <c r="R3252" s="13"/>
      <c r="S3252" s="15"/>
      <c r="T3252" s="15"/>
      <c r="U3252" s="14"/>
    </row>
    <row r="3253" spans="1:21" ht="16.5">
      <c r="A3253" s="7">
        <v>3243</v>
      </c>
      <c r="B3253" s="13" t="s">
        <v>245</v>
      </c>
      <c r="C3253" s="14"/>
      <c r="D3253" s="13" t="s">
        <v>3978</v>
      </c>
      <c r="E3253" s="14"/>
      <c r="F3253" s="8" t="s">
        <v>3979</v>
      </c>
      <c r="G3253" s="13" t="s">
        <v>16200</v>
      </c>
      <c r="H3253" s="15"/>
      <c r="I3253" s="15"/>
      <c r="J3253" s="14"/>
      <c r="K3253" s="9">
        <v>0</v>
      </c>
      <c r="L3253" s="16" t="s">
        <v>16344</v>
      </c>
      <c r="M3253" s="17"/>
      <c r="N3253" s="8" t="s">
        <v>424</v>
      </c>
      <c r="O3253" s="8" t="s">
        <v>312</v>
      </c>
      <c r="P3253" s="13" t="s">
        <v>52</v>
      </c>
      <c r="Q3253" s="14"/>
      <c r="R3253" s="13" t="s">
        <v>217</v>
      </c>
      <c r="S3253" s="15"/>
      <c r="T3253" s="15"/>
      <c r="U3253" s="14"/>
    </row>
    <row r="3254" spans="1:21" ht="16.5">
      <c r="A3254" s="7">
        <v>3244</v>
      </c>
      <c r="B3254" s="13" t="s">
        <v>245</v>
      </c>
      <c r="C3254" s="14"/>
      <c r="D3254" s="13" t="s">
        <v>3978</v>
      </c>
      <c r="E3254" s="14"/>
      <c r="F3254" s="8" t="s">
        <v>3980</v>
      </c>
      <c r="G3254" s="13" t="s">
        <v>16345</v>
      </c>
      <c r="H3254" s="15"/>
      <c r="I3254" s="15"/>
      <c r="J3254" s="14"/>
      <c r="K3254" s="9">
        <v>0</v>
      </c>
      <c r="L3254" s="16" t="s">
        <v>12669</v>
      </c>
      <c r="M3254" s="17"/>
      <c r="N3254" s="8" t="s">
        <v>0</v>
      </c>
      <c r="O3254" s="8" t="s">
        <v>105</v>
      </c>
      <c r="P3254" s="13" t="s">
        <v>52</v>
      </c>
      <c r="Q3254" s="14"/>
      <c r="R3254" s="13" t="s">
        <v>409</v>
      </c>
      <c r="S3254" s="15"/>
      <c r="T3254" s="15"/>
      <c r="U3254" s="14"/>
    </row>
    <row r="3255" spans="1:21" ht="16.5">
      <c r="A3255" s="7">
        <v>3245</v>
      </c>
      <c r="B3255" s="13" t="s">
        <v>245</v>
      </c>
      <c r="C3255" s="14"/>
      <c r="D3255" s="13" t="s">
        <v>3978</v>
      </c>
      <c r="E3255" s="14"/>
      <c r="F3255" s="8" t="s">
        <v>3981</v>
      </c>
      <c r="G3255" s="13" t="s">
        <v>16346</v>
      </c>
      <c r="H3255" s="15"/>
      <c r="I3255" s="15"/>
      <c r="J3255" s="14"/>
      <c r="K3255" s="9">
        <v>0</v>
      </c>
      <c r="L3255" s="16" t="s">
        <v>13712</v>
      </c>
      <c r="M3255" s="17"/>
      <c r="N3255" s="8" t="s">
        <v>16</v>
      </c>
      <c r="O3255" s="8" t="s">
        <v>34</v>
      </c>
      <c r="P3255" s="13" t="s">
        <v>52</v>
      </c>
      <c r="Q3255" s="14"/>
      <c r="R3255" s="13" t="s">
        <v>198</v>
      </c>
      <c r="S3255" s="15"/>
      <c r="T3255" s="15"/>
      <c r="U3255" s="14"/>
    </row>
    <row r="3256" spans="1:21" ht="16.5">
      <c r="A3256" s="7">
        <v>3246</v>
      </c>
      <c r="B3256" s="13" t="s">
        <v>245</v>
      </c>
      <c r="C3256" s="14"/>
      <c r="D3256" s="13" t="s">
        <v>1236</v>
      </c>
      <c r="E3256" s="14"/>
      <c r="F3256" s="8" t="s">
        <v>16347</v>
      </c>
      <c r="G3256" s="13" t="s">
        <v>14554</v>
      </c>
      <c r="H3256" s="15"/>
      <c r="I3256" s="15"/>
      <c r="J3256" s="14"/>
      <c r="K3256" s="9">
        <v>0.1</v>
      </c>
      <c r="L3256" s="16" t="s">
        <v>12669</v>
      </c>
      <c r="M3256" s="17"/>
      <c r="N3256" s="8" t="s">
        <v>114</v>
      </c>
      <c r="O3256" s="8" t="s">
        <v>16199</v>
      </c>
      <c r="P3256" s="13" t="s">
        <v>0</v>
      </c>
      <c r="Q3256" s="14"/>
      <c r="R3256" s="13"/>
      <c r="S3256" s="15"/>
      <c r="T3256" s="15"/>
      <c r="U3256" s="14"/>
    </row>
    <row r="3257" spans="1:21" ht="16.5">
      <c r="A3257" s="7">
        <v>3247</v>
      </c>
      <c r="B3257" s="13" t="s">
        <v>245</v>
      </c>
      <c r="C3257" s="14"/>
      <c r="D3257" s="13" t="s">
        <v>16348</v>
      </c>
      <c r="E3257" s="14"/>
      <c r="F3257" s="8" t="s">
        <v>16349</v>
      </c>
      <c r="G3257" s="13" t="s">
        <v>14558</v>
      </c>
      <c r="H3257" s="15"/>
      <c r="I3257" s="15"/>
      <c r="J3257" s="14"/>
      <c r="K3257" s="9">
        <v>0.1</v>
      </c>
      <c r="L3257" s="16" t="s">
        <v>12669</v>
      </c>
      <c r="M3257" s="17"/>
      <c r="N3257" s="8" t="s">
        <v>114</v>
      </c>
      <c r="O3257" s="8" t="s">
        <v>16199</v>
      </c>
      <c r="P3257" s="13" t="s">
        <v>0</v>
      </c>
      <c r="Q3257" s="14"/>
      <c r="R3257" s="13"/>
      <c r="S3257" s="15"/>
      <c r="T3257" s="15"/>
      <c r="U3257" s="14"/>
    </row>
    <row r="3258" spans="1:21" ht="16.5">
      <c r="A3258" s="7">
        <v>3248</v>
      </c>
      <c r="B3258" s="13" t="s">
        <v>245</v>
      </c>
      <c r="C3258" s="14"/>
      <c r="D3258" s="13" t="s">
        <v>3982</v>
      </c>
      <c r="E3258" s="14"/>
      <c r="F3258" s="8" t="s">
        <v>3983</v>
      </c>
      <c r="G3258" s="13" t="s">
        <v>16200</v>
      </c>
      <c r="H3258" s="15"/>
      <c r="I3258" s="15"/>
      <c r="J3258" s="14"/>
      <c r="K3258" s="9">
        <v>0</v>
      </c>
      <c r="L3258" s="16" t="s">
        <v>16350</v>
      </c>
      <c r="M3258" s="17"/>
      <c r="N3258" s="8" t="s">
        <v>424</v>
      </c>
      <c r="O3258" s="8" t="s">
        <v>312</v>
      </c>
      <c r="P3258" s="13" t="s">
        <v>52</v>
      </c>
      <c r="Q3258" s="14"/>
      <c r="R3258" s="13" t="s">
        <v>217</v>
      </c>
      <c r="S3258" s="15"/>
      <c r="T3258" s="15"/>
      <c r="U3258" s="14"/>
    </row>
    <row r="3259" spans="1:21" ht="16.5">
      <c r="A3259" s="7">
        <v>3249</v>
      </c>
      <c r="B3259" s="13" t="s">
        <v>245</v>
      </c>
      <c r="C3259" s="14"/>
      <c r="D3259" s="13" t="s">
        <v>3984</v>
      </c>
      <c r="E3259" s="14"/>
      <c r="F3259" s="8" t="s">
        <v>16351</v>
      </c>
      <c r="G3259" s="13" t="s">
        <v>16352</v>
      </c>
      <c r="H3259" s="15"/>
      <c r="I3259" s="15"/>
      <c r="J3259" s="14"/>
      <c r="K3259" s="9">
        <v>0</v>
      </c>
      <c r="L3259" s="16" t="s">
        <v>12669</v>
      </c>
      <c r="M3259" s="17"/>
      <c r="N3259" s="8" t="s">
        <v>114</v>
      </c>
      <c r="O3259" s="8" t="s">
        <v>16199</v>
      </c>
      <c r="P3259" s="13" t="s">
        <v>0</v>
      </c>
      <c r="Q3259" s="14"/>
      <c r="R3259" s="13"/>
      <c r="S3259" s="15"/>
      <c r="T3259" s="15"/>
      <c r="U3259" s="14"/>
    </row>
    <row r="3260" spans="1:21" ht="16.5">
      <c r="A3260" s="7">
        <v>3250</v>
      </c>
      <c r="B3260" s="13" t="s">
        <v>245</v>
      </c>
      <c r="C3260" s="14"/>
      <c r="D3260" s="13" t="s">
        <v>3984</v>
      </c>
      <c r="E3260" s="14"/>
      <c r="F3260" s="8" t="s">
        <v>16353</v>
      </c>
      <c r="G3260" s="13" t="s">
        <v>16352</v>
      </c>
      <c r="H3260" s="15"/>
      <c r="I3260" s="15"/>
      <c r="J3260" s="14"/>
      <c r="K3260" s="9">
        <v>0</v>
      </c>
      <c r="L3260" s="16" t="s">
        <v>12669</v>
      </c>
      <c r="M3260" s="17"/>
      <c r="N3260" s="8" t="s">
        <v>114</v>
      </c>
      <c r="O3260" s="8" t="s">
        <v>16199</v>
      </c>
      <c r="P3260" s="13" t="s">
        <v>0</v>
      </c>
      <c r="Q3260" s="14"/>
      <c r="R3260" s="13"/>
      <c r="S3260" s="15"/>
      <c r="T3260" s="15"/>
      <c r="U3260" s="14"/>
    </row>
    <row r="3261" spans="1:21" ht="16.5">
      <c r="A3261" s="7">
        <v>3251</v>
      </c>
      <c r="B3261" s="13" t="s">
        <v>245</v>
      </c>
      <c r="C3261" s="14"/>
      <c r="D3261" s="13" t="s">
        <v>3984</v>
      </c>
      <c r="E3261" s="14"/>
      <c r="F3261" s="8" t="s">
        <v>3985</v>
      </c>
      <c r="G3261" s="13" t="s">
        <v>16354</v>
      </c>
      <c r="H3261" s="15"/>
      <c r="I3261" s="15"/>
      <c r="J3261" s="14"/>
      <c r="K3261" s="9">
        <v>0</v>
      </c>
      <c r="L3261" s="16" t="s">
        <v>13690</v>
      </c>
      <c r="M3261" s="17"/>
      <c r="N3261" s="8" t="s">
        <v>114</v>
      </c>
      <c r="O3261" s="8" t="s">
        <v>312</v>
      </c>
      <c r="P3261" s="13" t="s">
        <v>52</v>
      </c>
      <c r="Q3261" s="14"/>
      <c r="R3261" s="13" t="s">
        <v>217</v>
      </c>
      <c r="S3261" s="15"/>
      <c r="T3261" s="15"/>
      <c r="U3261" s="14"/>
    </row>
    <row r="3262" spans="1:21" ht="16.5">
      <c r="A3262" s="7">
        <v>3252</v>
      </c>
      <c r="B3262" s="13" t="s">
        <v>245</v>
      </c>
      <c r="C3262" s="14"/>
      <c r="D3262" s="13" t="s">
        <v>3984</v>
      </c>
      <c r="E3262" s="14"/>
      <c r="F3262" s="8" t="s">
        <v>3986</v>
      </c>
      <c r="G3262" s="13" t="s">
        <v>16200</v>
      </c>
      <c r="H3262" s="15"/>
      <c r="I3262" s="15"/>
      <c r="J3262" s="14"/>
      <c r="K3262" s="9">
        <v>0</v>
      </c>
      <c r="L3262" s="16" t="s">
        <v>16282</v>
      </c>
      <c r="M3262" s="17"/>
      <c r="N3262" s="8" t="s">
        <v>424</v>
      </c>
      <c r="O3262" s="8" t="s">
        <v>312</v>
      </c>
      <c r="P3262" s="13" t="s">
        <v>52</v>
      </c>
      <c r="Q3262" s="14"/>
      <c r="R3262" s="13" t="s">
        <v>217</v>
      </c>
      <c r="S3262" s="15"/>
      <c r="T3262" s="15"/>
      <c r="U3262" s="14"/>
    </row>
    <row r="3263" spans="1:21" ht="16.5">
      <c r="A3263" s="7">
        <v>3253</v>
      </c>
      <c r="B3263" s="13" t="s">
        <v>245</v>
      </c>
      <c r="C3263" s="14"/>
      <c r="D3263" s="13" t="s">
        <v>3984</v>
      </c>
      <c r="E3263" s="14"/>
      <c r="F3263" s="8" t="s">
        <v>3987</v>
      </c>
      <c r="G3263" s="13" t="s">
        <v>16355</v>
      </c>
      <c r="H3263" s="15"/>
      <c r="I3263" s="15"/>
      <c r="J3263" s="14"/>
      <c r="K3263" s="9">
        <v>0</v>
      </c>
      <c r="L3263" s="16" t="s">
        <v>12669</v>
      </c>
      <c r="M3263" s="17"/>
      <c r="N3263" s="8" t="s">
        <v>0</v>
      </c>
      <c r="O3263" s="8" t="s">
        <v>115</v>
      </c>
      <c r="P3263" s="13" t="s">
        <v>52</v>
      </c>
      <c r="Q3263" s="14"/>
      <c r="R3263" s="13" t="s">
        <v>217</v>
      </c>
      <c r="S3263" s="15"/>
      <c r="T3263" s="15"/>
      <c r="U3263" s="14"/>
    </row>
    <row r="3264" spans="1:21" ht="16.5">
      <c r="A3264" s="7">
        <v>3254</v>
      </c>
      <c r="B3264" s="13" t="s">
        <v>245</v>
      </c>
      <c r="C3264" s="14"/>
      <c r="D3264" s="13" t="s">
        <v>3984</v>
      </c>
      <c r="E3264" s="14"/>
      <c r="F3264" s="8" t="s">
        <v>3988</v>
      </c>
      <c r="G3264" s="13" t="s">
        <v>16356</v>
      </c>
      <c r="H3264" s="15"/>
      <c r="I3264" s="15"/>
      <c r="J3264" s="14"/>
      <c r="K3264" s="9">
        <v>0</v>
      </c>
      <c r="L3264" s="16" t="s">
        <v>13712</v>
      </c>
      <c r="M3264" s="17"/>
      <c r="N3264" s="8" t="s">
        <v>16</v>
      </c>
      <c r="O3264" s="8" t="s">
        <v>115</v>
      </c>
      <c r="P3264" s="13" t="s">
        <v>52</v>
      </c>
      <c r="Q3264" s="14"/>
      <c r="R3264" s="13" t="s">
        <v>217</v>
      </c>
      <c r="S3264" s="15"/>
      <c r="T3264" s="15"/>
      <c r="U3264" s="14"/>
    </row>
    <row r="3265" spans="1:21" ht="16.5">
      <c r="A3265" s="7">
        <v>3255</v>
      </c>
      <c r="B3265" s="13" t="s">
        <v>245</v>
      </c>
      <c r="C3265" s="14"/>
      <c r="D3265" s="13" t="s">
        <v>3984</v>
      </c>
      <c r="E3265" s="14"/>
      <c r="F3265" s="8" t="s">
        <v>3989</v>
      </c>
      <c r="G3265" s="13" t="s">
        <v>16357</v>
      </c>
      <c r="H3265" s="15"/>
      <c r="I3265" s="15"/>
      <c r="J3265" s="14"/>
      <c r="K3265" s="9">
        <v>0</v>
      </c>
      <c r="L3265" s="16" t="s">
        <v>12669</v>
      </c>
      <c r="M3265" s="17"/>
      <c r="N3265" s="8" t="s">
        <v>0</v>
      </c>
      <c r="O3265" s="8" t="s">
        <v>105</v>
      </c>
      <c r="P3265" s="13" t="s">
        <v>52</v>
      </c>
      <c r="Q3265" s="14"/>
      <c r="R3265" s="13" t="s">
        <v>409</v>
      </c>
      <c r="S3265" s="15"/>
      <c r="T3265" s="15"/>
      <c r="U3265" s="14"/>
    </row>
    <row r="3266" spans="1:21" ht="16.5">
      <c r="A3266" s="7">
        <v>3256</v>
      </c>
      <c r="B3266" s="13" t="s">
        <v>245</v>
      </c>
      <c r="C3266" s="14"/>
      <c r="D3266" s="13" t="s">
        <v>16358</v>
      </c>
      <c r="E3266" s="14"/>
      <c r="F3266" s="8" t="s">
        <v>16359</v>
      </c>
      <c r="G3266" s="13" t="s">
        <v>14520</v>
      </c>
      <c r="H3266" s="15"/>
      <c r="I3266" s="15"/>
      <c r="J3266" s="14"/>
      <c r="K3266" s="9">
        <v>0.1</v>
      </c>
      <c r="L3266" s="16" t="s">
        <v>12669</v>
      </c>
      <c r="M3266" s="17"/>
      <c r="N3266" s="8" t="s">
        <v>114</v>
      </c>
      <c r="O3266" s="8" t="s">
        <v>16199</v>
      </c>
      <c r="P3266" s="13" t="s">
        <v>0</v>
      </c>
      <c r="Q3266" s="14"/>
      <c r="R3266" s="13"/>
      <c r="S3266" s="15"/>
      <c r="T3266" s="15"/>
      <c r="U3266" s="14"/>
    </row>
    <row r="3267" spans="1:21" ht="16.5">
      <c r="A3267" s="7">
        <v>3257</v>
      </c>
      <c r="B3267" s="13" t="s">
        <v>245</v>
      </c>
      <c r="C3267" s="14"/>
      <c r="D3267" s="13" t="s">
        <v>16358</v>
      </c>
      <c r="E3267" s="14"/>
      <c r="F3267" s="8" t="s">
        <v>16360</v>
      </c>
      <c r="G3267" s="13" t="s">
        <v>14520</v>
      </c>
      <c r="H3267" s="15"/>
      <c r="I3267" s="15"/>
      <c r="J3267" s="14"/>
      <c r="K3267" s="9">
        <v>0.1</v>
      </c>
      <c r="L3267" s="16" t="s">
        <v>12669</v>
      </c>
      <c r="M3267" s="17"/>
      <c r="N3267" s="8" t="s">
        <v>114</v>
      </c>
      <c r="O3267" s="8" t="s">
        <v>16199</v>
      </c>
      <c r="P3267" s="13" t="s">
        <v>0</v>
      </c>
      <c r="Q3267" s="14"/>
      <c r="R3267" s="13"/>
      <c r="S3267" s="15"/>
      <c r="T3267" s="15"/>
      <c r="U3267" s="14"/>
    </row>
    <row r="3268" spans="1:21" ht="16.5">
      <c r="A3268" s="7">
        <v>3258</v>
      </c>
      <c r="B3268" s="13" t="s">
        <v>245</v>
      </c>
      <c r="C3268" s="14"/>
      <c r="D3268" s="13" t="s">
        <v>3990</v>
      </c>
      <c r="E3268" s="14"/>
      <c r="F3268" s="8" t="s">
        <v>3991</v>
      </c>
      <c r="G3268" s="13" t="s">
        <v>16361</v>
      </c>
      <c r="H3268" s="15"/>
      <c r="I3268" s="15"/>
      <c r="J3268" s="14"/>
      <c r="K3268" s="9">
        <v>0</v>
      </c>
      <c r="L3268" s="16" t="s">
        <v>13690</v>
      </c>
      <c r="M3268" s="17"/>
      <c r="N3268" s="8" t="s">
        <v>114</v>
      </c>
      <c r="O3268" s="8" t="s">
        <v>312</v>
      </c>
      <c r="P3268" s="13" t="s">
        <v>52</v>
      </c>
      <c r="Q3268" s="14"/>
      <c r="R3268" s="13" t="s">
        <v>217</v>
      </c>
      <c r="S3268" s="15"/>
      <c r="T3268" s="15"/>
      <c r="U3268" s="14"/>
    </row>
    <row r="3269" spans="1:21" ht="16.5">
      <c r="A3269" s="7">
        <v>3259</v>
      </c>
      <c r="B3269" s="13" t="s">
        <v>245</v>
      </c>
      <c r="C3269" s="14"/>
      <c r="D3269" s="13" t="s">
        <v>3990</v>
      </c>
      <c r="E3269" s="14"/>
      <c r="F3269" s="8" t="s">
        <v>3992</v>
      </c>
      <c r="G3269" s="13" t="s">
        <v>16200</v>
      </c>
      <c r="H3269" s="15"/>
      <c r="I3269" s="15"/>
      <c r="J3269" s="14"/>
      <c r="K3269" s="9">
        <v>0</v>
      </c>
      <c r="L3269" s="16" t="s">
        <v>16282</v>
      </c>
      <c r="M3269" s="17"/>
      <c r="N3269" s="8" t="s">
        <v>424</v>
      </c>
      <c r="O3269" s="8" t="s">
        <v>312</v>
      </c>
      <c r="P3269" s="13" t="s">
        <v>52</v>
      </c>
      <c r="Q3269" s="14"/>
      <c r="R3269" s="13" t="s">
        <v>217</v>
      </c>
      <c r="S3269" s="15"/>
      <c r="T3269" s="15"/>
      <c r="U3269" s="14"/>
    </row>
    <row r="3270" spans="1:21" ht="16.5">
      <c r="A3270" s="7">
        <v>3260</v>
      </c>
      <c r="B3270" s="13" t="s">
        <v>245</v>
      </c>
      <c r="C3270" s="14"/>
      <c r="D3270" s="13" t="s">
        <v>3990</v>
      </c>
      <c r="E3270" s="14"/>
      <c r="F3270" s="8" t="s">
        <v>3993</v>
      </c>
      <c r="G3270" s="13" t="s">
        <v>16362</v>
      </c>
      <c r="H3270" s="15"/>
      <c r="I3270" s="15"/>
      <c r="J3270" s="14"/>
      <c r="K3270" s="9">
        <v>0</v>
      </c>
      <c r="L3270" s="16" t="s">
        <v>12669</v>
      </c>
      <c r="M3270" s="17"/>
      <c r="N3270" s="8" t="s">
        <v>0</v>
      </c>
      <c r="O3270" s="8" t="s">
        <v>34</v>
      </c>
      <c r="P3270" s="13" t="s">
        <v>52</v>
      </c>
      <c r="Q3270" s="14"/>
      <c r="R3270" s="13" t="s">
        <v>22</v>
      </c>
      <c r="S3270" s="15"/>
      <c r="T3270" s="15"/>
      <c r="U3270" s="14"/>
    </row>
    <row r="3271" spans="1:21" ht="16.5">
      <c r="A3271" s="7">
        <v>3261</v>
      </c>
      <c r="B3271" s="13" t="s">
        <v>245</v>
      </c>
      <c r="C3271" s="14"/>
      <c r="D3271" s="13" t="s">
        <v>3994</v>
      </c>
      <c r="E3271" s="14"/>
      <c r="F3271" s="8" t="s">
        <v>3995</v>
      </c>
      <c r="G3271" s="13" t="s">
        <v>16363</v>
      </c>
      <c r="H3271" s="15"/>
      <c r="I3271" s="15"/>
      <c r="J3271" s="14"/>
      <c r="K3271" s="9">
        <v>0</v>
      </c>
      <c r="L3271" s="16" t="s">
        <v>12832</v>
      </c>
      <c r="M3271" s="17"/>
      <c r="N3271" s="8" t="s">
        <v>114</v>
      </c>
      <c r="O3271" s="8" t="s">
        <v>312</v>
      </c>
      <c r="P3271" s="13" t="s">
        <v>52</v>
      </c>
      <c r="Q3271" s="14"/>
      <c r="R3271" s="13" t="s">
        <v>217</v>
      </c>
      <c r="S3271" s="15"/>
      <c r="T3271" s="15"/>
      <c r="U3271" s="14"/>
    </row>
    <row r="3272" spans="1:21" ht="16.5">
      <c r="A3272" s="7">
        <v>3262</v>
      </c>
      <c r="B3272" s="13" t="s">
        <v>245</v>
      </c>
      <c r="C3272" s="14"/>
      <c r="D3272" s="13" t="s">
        <v>3994</v>
      </c>
      <c r="E3272" s="14"/>
      <c r="F3272" s="8" t="s">
        <v>3996</v>
      </c>
      <c r="G3272" s="13" t="s">
        <v>16200</v>
      </c>
      <c r="H3272" s="15"/>
      <c r="I3272" s="15"/>
      <c r="J3272" s="14"/>
      <c r="K3272" s="9">
        <v>0</v>
      </c>
      <c r="L3272" s="16" t="s">
        <v>16282</v>
      </c>
      <c r="M3272" s="17"/>
      <c r="N3272" s="8" t="s">
        <v>424</v>
      </c>
      <c r="O3272" s="8" t="s">
        <v>312</v>
      </c>
      <c r="P3272" s="13" t="s">
        <v>52</v>
      </c>
      <c r="Q3272" s="14"/>
      <c r="R3272" s="13" t="s">
        <v>217</v>
      </c>
      <c r="S3272" s="15"/>
      <c r="T3272" s="15"/>
      <c r="U3272" s="14"/>
    </row>
    <row r="3273" spans="1:21" ht="16.5">
      <c r="A3273" s="7">
        <v>3263</v>
      </c>
      <c r="B3273" s="13" t="s">
        <v>245</v>
      </c>
      <c r="C3273" s="14"/>
      <c r="D3273" s="13" t="s">
        <v>3994</v>
      </c>
      <c r="E3273" s="14"/>
      <c r="F3273" s="8" t="s">
        <v>3997</v>
      </c>
      <c r="G3273" s="13" t="s">
        <v>16364</v>
      </c>
      <c r="H3273" s="15"/>
      <c r="I3273" s="15"/>
      <c r="J3273" s="14"/>
      <c r="K3273" s="9">
        <v>0</v>
      </c>
      <c r="L3273" s="16" t="s">
        <v>13027</v>
      </c>
      <c r="M3273" s="17"/>
      <c r="N3273" s="8" t="s">
        <v>114</v>
      </c>
      <c r="O3273" s="8" t="s">
        <v>105</v>
      </c>
      <c r="P3273" s="13" t="s">
        <v>52</v>
      </c>
      <c r="Q3273" s="14"/>
      <c r="R3273" s="13" t="s">
        <v>25</v>
      </c>
      <c r="S3273" s="15"/>
      <c r="T3273" s="15"/>
      <c r="U3273" s="14"/>
    </row>
    <row r="3274" spans="1:21" ht="16.5">
      <c r="A3274" s="7">
        <v>3264</v>
      </c>
      <c r="B3274" s="13" t="s">
        <v>245</v>
      </c>
      <c r="C3274" s="14"/>
      <c r="D3274" s="13" t="s">
        <v>16365</v>
      </c>
      <c r="E3274" s="14"/>
      <c r="F3274" s="8" t="s">
        <v>16366</v>
      </c>
      <c r="G3274" s="13" t="s">
        <v>14522</v>
      </c>
      <c r="H3274" s="15"/>
      <c r="I3274" s="15"/>
      <c r="J3274" s="14"/>
      <c r="K3274" s="9">
        <v>0.1</v>
      </c>
      <c r="L3274" s="16" t="s">
        <v>12669</v>
      </c>
      <c r="M3274" s="17"/>
      <c r="N3274" s="8" t="s">
        <v>114</v>
      </c>
      <c r="O3274" s="8" t="s">
        <v>16199</v>
      </c>
      <c r="P3274" s="13" t="s">
        <v>0</v>
      </c>
      <c r="Q3274" s="14"/>
      <c r="R3274" s="13"/>
      <c r="S3274" s="15"/>
      <c r="T3274" s="15"/>
      <c r="U3274" s="14"/>
    </row>
    <row r="3275" spans="1:21" ht="16.5">
      <c r="A3275" s="7">
        <v>3265</v>
      </c>
      <c r="B3275" s="13" t="s">
        <v>245</v>
      </c>
      <c r="C3275" s="14"/>
      <c r="D3275" s="13" t="s">
        <v>16365</v>
      </c>
      <c r="E3275" s="14"/>
      <c r="F3275" s="8" t="s">
        <v>16367</v>
      </c>
      <c r="G3275" s="13" t="s">
        <v>14522</v>
      </c>
      <c r="H3275" s="15"/>
      <c r="I3275" s="15"/>
      <c r="J3275" s="14"/>
      <c r="K3275" s="9">
        <v>0.1</v>
      </c>
      <c r="L3275" s="16" t="s">
        <v>12669</v>
      </c>
      <c r="M3275" s="17"/>
      <c r="N3275" s="8" t="s">
        <v>114</v>
      </c>
      <c r="O3275" s="8" t="s">
        <v>16199</v>
      </c>
      <c r="P3275" s="13" t="s">
        <v>0</v>
      </c>
      <c r="Q3275" s="14"/>
      <c r="R3275" s="13"/>
      <c r="S3275" s="15"/>
      <c r="T3275" s="15"/>
      <c r="U3275" s="14"/>
    </row>
    <row r="3276" spans="1:21" ht="16.5">
      <c r="A3276" s="7">
        <v>3266</v>
      </c>
      <c r="B3276" s="13" t="s">
        <v>245</v>
      </c>
      <c r="C3276" s="14"/>
      <c r="D3276" s="13" t="s">
        <v>1247</v>
      </c>
      <c r="E3276" s="14"/>
      <c r="F3276" s="8" t="s">
        <v>3998</v>
      </c>
      <c r="G3276" s="13" t="s">
        <v>16200</v>
      </c>
      <c r="H3276" s="15"/>
      <c r="I3276" s="15"/>
      <c r="J3276" s="14"/>
      <c r="K3276" s="9">
        <v>0</v>
      </c>
      <c r="L3276" s="16" t="s">
        <v>16272</v>
      </c>
      <c r="M3276" s="17"/>
      <c r="N3276" s="8" t="s">
        <v>424</v>
      </c>
      <c r="O3276" s="8" t="s">
        <v>1697</v>
      </c>
      <c r="P3276" s="13" t="s">
        <v>52</v>
      </c>
      <c r="Q3276" s="14"/>
      <c r="R3276" s="13" t="s">
        <v>217</v>
      </c>
      <c r="S3276" s="15"/>
      <c r="T3276" s="15"/>
      <c r="U3276" s="14"/>
    </row>
    <row r="3277" spans="1:21" ht="16.5">
      <c r="A3277" s="7">
        <v>3267</v>
      </c>
      <c r="B3277" s="13" t="s">
        <v>245</v>
      </c>
      <c r="C3277" s="14"/>
      <c r="D3277" s="13" t="s">
        <v>1249</v>
      </c>
      <c r="E3277" s="14"/>
      <c r="F3277" s="8" t="s">
        <v>16368</v>
      </c>
      <c r="G3277" s="13" t="s">
        <v>14525</v>
      </c>
      <c r="H3277" s="15"/>
      <c r="I3277" s="15"/>
      <c r="J3277" s="14"/>
      <c r="K3277" s="9">
        <v>0.1</v>
      </c>
      <c r="L3277" s="16" t="s">
        <v>12669</v>
      </c>
      <c r="M3277" s="17"/>
      <c r="N3277" s="8" t="s">
        <v>114</v>
      </c>
      <c r="O3277" s="8" t="s">
        <v>16199</v>
      </c>
      <c r="P3277" s="13" t="s">
        <v>0</v>
      </c>
      <c r="Q3277" s="14"/>
      <c r="R3277" s="13"/>
      <c r="S3277" s="15"/>
      <c r="T3277" s="15"/>
      <c r="U3277" s="14"/>
    </row>
    <row r="3278" spans="1:21" ht="16.5">
      <c r="A3278" s="7">
        <v>3268</v>
      </c>
      <c r="B3278" s="13" t="s">
        <v>245</v>
      </c>
      <c r="C3278" s="14"/>
      <c r="D3278" s="13" t="s">
        <v>1249</v>
      </c>
      <c r="E3278" s="14"/>
      <c r="F3278" s="8" t="s">
        <v>16369</v>
      </c>
      <c r="G3278" s="13" t="s">
        <v>14525</v>
      </c>
      <c r="H3278" s="15"/>
      <c r="I3278" s="15"/>
      <c r="J3278" s="14"/>
      <c r="K3278" s="9">
        <v>0.1</v>
      </c>
      <c r="L3278" s="16" t="s">
        <v>12669</v>
      </c>
      <c r="M3278" s="17"/>
      <c r="N3278" s="8" t="s">
        <v>114</v>
      </c>
      <c r="O3278" s="8" t="s">
        <v>16199</v>
      </c>
      <c r="P3278" s="13" t="s">
        <v>0</v>
      </c>
      <c r="Q3278" s="14"/>
      <c r="R3278" s="13"/>
      <c r="S3278" s="15"/>
      <c r="T3278" s="15"/>
      <c r="U3278" s="14"/>
    </row>
    <row r="3279" spans="1:21" ht="16.5">
      <c r="A3279" s="7">
        <v>3269</v>
      </c>
      <c r="B3279" s="13" t="s">
        <v>245</v>
      </c>
      <c r="C3279" s="14"/>
      <c r="D3279" s="13" t="s">
        <v>1254</v>
      </c>
      <c r="E3279" s="14"/>
      <c r="F3279" s="8" t="s">
        <v>3999</v>
      </c>
      <c r="G3279" s="13" t="s">
        <v>16200</v>
      </c>
      <c r="H3279" s="15"/>
      <c r="I3279" s="15"/>
      <c r="J3279" s="14"/>
      <c r="K3279" s="9">
        <v>0</v>
      </c>
      <c r="L3279" s="16" t="s">
        <v>16238</v>
      </c>
      <c r="M3279" s="17"/>
      <c r="N3279" s="8" t="s">
        <v>424</v>
      </c>
      <c r="O3279" s="8" t="s">
        <v>1697</v>
      </c>
      <c r="P3279" s="13" t="s">
        <v>52</v>
      </c>
      <c r="Q3279" s="14"/>
      <c r="R3279" s="13" t="s">
        <v>217</v>
      </c>
      <c r="S3279" s="15"/>
      <c r="T3279" s="15"/>
      <c r="U3279" s="14"/>
    </row>
    <row r="3280" spans="1:21" ht="16.5">
      <c r="A3280" s="7">
        <v>3270</v>
      </c>
      <c r="B3280" s="13" t="s">
        <v>245</v>
      </c>
      <c r="C3280" s="14"/>
      <c r="D3280" s="13" t="s">
        <v>1254</v>
      </c>
      <c r="E3280" s="14"/>
      <c r="F3280" s="8" t="s">
        <v>4000</v>
      </c>
      <c r="G3280" s="13" t="s">
        <v>16370</v>
      </c>
      <c r="H3280" s="15"/>
      <c r="I3280" s="15"/>
      <c r="J3280" s="14"/>
      <c r="K3280" s="9">
        <v>0</v>
      </c>
      <c r="L3280" s="16" t="s">
        <v>13712</v>
      </c>
      <c r="M3280" s="17"/>
      <c r="N3280" s="8" t="s">
        <v>16</v>
      </c>
      <c r="O3280" s="8" t="s">
        <v>22</v>
      </c>
      <c r="P3280" s="13" t="s">
        <v>52</v>
      </c>
      <c r="Q3280" s="14"/>
      <c r="R3280" s="13" t="s">
        <v>46</v>
      </c>
      <c r="S3280" s="15"/>
      <c r="T3280" s="15"/>
      <c r="U3280" s="14"/>
    </row>
    <row r="3281" spans="1:21" ht="16.5">
      <c r="A3281" s="7">
        <v>3271</v>
      </c>
      <c r="B3281" s="13" t="s">
        <v>245</v>
      </c>
      <c r="C3281" s="14"/>
      <c r="D3281" s="13" t="s">
        <v>1258</v>
      </c>
      <c r="E3281" s="14"/>
      <c r="F3281" s="8" t="s">
        <v>16371</v>
      </c>
      <c r="G3281" s="13" t="s">
        <v>14528</v>
      </c>
      <c r="H3281" s="15"/>
      <c r="I3281" s="15"/>
      <c r="J3281" s="14"/>
      <c r="K3281" s="9">
        <v>0.1</v>
      </c>
      <c r="L3281" s="16" t="s">
        <v>12669</v>
      </c>
      <c r="M3281" s="17"/>
      <c r="N3281" s="8" t="s">
        <v>114</v>
      </c>
      <c r="O3281" s="8" t="s">
        <v>16199</v>
      </c>
      <c r="P3281" s="13" t="s">
        <v>0</v>
      </c>
      <c r="Q3281" s="14"/>
      <c r="R3281" s="13"/>
      <c r="S3281" s="15"/>
      <c r="T3281" s="15"/>
      <c r="U3281" s="14"/>
    </row>
    <row r="3282" spans="1:21" ht="16.5">
      <c r="A3282" s="7">
        <v>3272</v>
      </c>
      <c r="B3282" s="13" t="s">
        <v>245</v>
      </c>
      <c r="C3282" s="14"/>
      <c r="D3282" s="13" t="s">
        <v>1258</v>
      </c>
      <c r="E3282" s="14"/>
      <c r="F3282" s="8" t="s">
        <v>16372</v>
      </c>
      <c r="G3282" s="13" t="s">
        <v>14528</v>
      </c>
      <c r="H3282" s="15"/>
      <c r="I3282" s="15"/>
      <c r="J3282" s="14"/>
      <c r="K3282" s="9">
        <v>0.1</v>
      </c>
      <c r="L3282" s="16" t="s">
        <v>12669</v>
      </c>
      <c r="M3282" s="17"/>
      <c r="N3282" s="8" t="s">
        <v>114</v>
      </c>
      <c r="O3282" s="8" t="s">
        <v>16199</v>
      </c>
      <c r="P3282" s="13" t="s">
        <v>0</v>
      </c>
      <c r="Q3282" s="14"/>
      <c r="R3282" s="13"/>
      <c r="S3282" s="15"/>
      <c r="T3282" s="15"/>
      <c r="U3282" s="14"/>
    </row>
    <row r="3283" spans="1:21" ht="16.5">
      <c r="A3283" s="7">
        <v>3273</v>
      </c>
      <c r="B3283" s="13" t="s">
        <v>245</v>
      </c>
      <c r="C3283" s="14"/>
      <c r="D3283" s="13" t="s">
        <v>4001</v>
      </c>
      <c r="E3283" s="14"/>
      <c r="F3283" s="8" t="s">
        <v>4002</v>
      </c>
      <c r="G3283" s="13" t="s">
        <v>16200</v>
      </c>
      <c r="H3283" s="15"/>
      <c r="I3283" s="15"/>
      <c r="J3283" s="14"/>
      <c r="K3283" s="9">
        <v>0</v>
      </c>
      <c r="L3283" s="16" t="s">
        <v>16257</v>
      </c>
      <c r="M3283" s="17"/>
      <c r="N3283" s="8" t="s">
        <v>424</v>
      </c>
      <c r="O3283" s="8" t="s">
        <v>312</v>
      </c>
      <c r="P3283" s="13" t="s">
        <v>52</v>
      </c>
      <c r="Q3283" s="14"/>
      <c r="R3283" s="13" t="s">
        <v>217</v>
      </c>
      <c r="S3283" s="15"/>
      <c r="T3283" s="15"/>
      <c r="U3283" s="14"/>
    </row>
    <row r="3284" spans="1:21" ht="16.5">
      <c r="A3284" s="7">
        <v>3274</v>
      </c>
      <c r="B3284" s="13" t="s">
        <v>245</v>
      </c>
      <c r="C3284" s="14"/>
      <c r="D3284" s="13" t="s">
        <v>4001</v>
      </c>
      <c r="E3284" s="14"/>
      <c r="F3284" s="8" t="s">
        <v>4003</v>
      </c>
      <c r="G3284" s="13" t="s">
        <v>16373</v>
      </c>
      <c r="H3284" s="15"/>
      <c r="I3284" s="15"/>
      <c r="J3284" s="14"/>
      <c r="K3284" s="9">
        <v>0</v>
      </c>
      <c r="L3284" s="16" t="s">
        <v>13712</v>
      </c>
      <c r="M3284" s="17"/>
      <c r="N3284" s="8" t="s">
        <v>114</v>
      </c>
      <c r="O3284" s="8" t="s">
        <v>105</v>
      </c>
      <c r="P3284" s="13" t="s">
        <v>52</v>
      </c>
      <c r="Q3284" s="14"/>
      <c r="R3284" s="13" t="s">
        <v>25</v>
      </c>
      <c r="S3284" s="15"/>
      <c r="T3284" s="15"/>
      <c r="U3284" s="14"/>
    </row>
    <row r="3285" spans="1:21" ht="16.5">
      <c r="A3285" s="7">
        <v>3275</v>
      </c>
      <c r="B3285" s="13" t="s">
        <v>245</v>
      </c>
      <c r="C3285" s="14"/>
      <c r="D3285" s="13" t="s">
        <v>1270</v>
      </c>
      <c r="E3285" s="14"/>
      <c r="F3285" s="8" t="s">
        <v>16374</v>
      </c>
      <c r="G3285" s="13" t="s">
        <v>14533</v>
      </c>
      <c r="H3285" s="15"/>
      <c r="I3285" s="15"/>
      <c r="J3285" s="14"/>
      <c r="K3285" s="9">
        <v>0.1</v>
      </c>
      <c r="L3285" s="16" t="s">
        <v>12669</v>
      </c>
      <c r="M3285" s="17"/>
      <c r="N3285" s="8" t="s">
        <v>114</v>
      </c>
      <c r="O3285" s="8" t="s">
        <v>16281</v>
      </c>
      <c r="P3285" s="13" t="s">
        <v>0</v>
      </c>
      <c r="Q3285" s="14"/>
      <c r="R3285" s="13"/>
      <c r="S3285" s="15"/>
      <c r="T3285" s="15"/>
      <c r="U3285" s="14"/>
    </row>
    <row r="3286" spans="1:21" ht="16.5">
      <c r="A3286" s="7">
        <v>3276</v>
      </c>
      <c r="B3286" s="13" t="s">
        <v>245</v>
      </c>
      <c r="C3286" s="14"/>
      <c r="D3286" s="13" t="s">
        <v>1270</v>
      </c>
      <c r="E3286" s="14"/>
      <c r="F3286" s="8" t="s">
        <v>16375</v>
      </c>
      <c r="G3286" s="13" t="s">
        <v>14533</v>
      </c>
      <c r="H3286" s="15"/>
      <c r="I3286" s="15"/>
      <c r="J3286" s="14"/>
      <c r="K3286" s="9">
        <v>0.1</v>
      </c>
      <c r="L3286" s="16" t="s">
        <v>12669</v>
      </c>
      <c r="M3286" s="17"/>
      <c r="N3286" s="8" t="s">
        <v>114</v>
      </c>
      <c r="O3286" s="8" t="s">
        <v>16199</v>
      </c>
      <c r="P3286" s="13" t="s">
        <v>0</v>
      </c>
      <c r="Q3286" s="14"/>
      <c r="R3286" s="13"/>
      <c r="S3286" s="15"/>
      <c r="T3286" s="15"/>
      <c r="U3286" s="14"/>
    </row>
    <row r="3287" spans="1:21" ht="16.5">
      <c r="A3287" s="7">
        <v>3277</v>
      </c>
      <c r="B3287" s="13" t="s">
        <v>245</v>
      </c>
      <c r="C3287" s="14"/>
      <c r="D3287" s="13" t="s">
        <v>4004</v>
      </c>
      <c r="E3287" s="14"/>
      <c r="F3287" s="8" t="s">
        <v>4005</v>
      </c>
      <c r="G3287" s="13" t="s">
        <v>16200</v>
      </c>
      <c r="H3287" s="15"/>
      <c r="I3287" s="15"/>
      <c r="J3287" s="14"/>
      <c r="K3287" s="9">
        <v>0</v>
      </c>
      <c r="L3287" s="16" t="s">
        <v>16269</v>
      </c>
      <c r="M3287" s="17"/>
      <c r="N3287" s="8" t="s">
        <v>424</v>
      </c>
      <c r="O3287" s="8" t="s">
        <v>312</v>
      </c>
      <c r="P3287" s="13" t="s">
        <v>52</v>
      </c>
      <c r="Q3287" s="14"/>
      <c r="R3287" s="13" t="s">
        <v>217</v>
      </c>
      <c r="S3287" s="15"/>
      <c r="T3287" s="15"/>
      <c r="U3287" s="14"/>
    </row>
    <row r="3288" spans="1:21" ht="16.5">
      <c r="A3288" s="7">
        <v>3278</v>
      </c>
      <c r="B3288" s="13" t="s">
        <v>245</v>
      </c>
      <c r="C3288" s="14"/>
      <c r="D3288" s="13" t="s">
        <v>4004</v>
      </c>
      <c r="E3288" s="14"/>
      <c r="F3288" s="8" t="s">
        <v>4006</v>
      </c>
      <c r="G3288" s="13" t="s">
        <v>16376</v>
      </c>
      <c r="H3288" s="15"/>
      <c r="I3288" s="15"/>
      <c r="J3288" s="14"/>
      <c r="K3288" s="9">
        <v>0</v>
      </c>
      <c r="L3288" s="16" t="s">
        <v>12669</v>
      </c>
      <c r="M3288" s="17"/>
      <c r="N3288" s="8" t="s">
        <v>0</v>
      </c>
      <c r="O3288" s="8" t="s">
        <v>115</v>
      </c>
      <c r="P3288" s="13" t="s">
        <v>52</v>
      </c>
      <c r="Q3288" s="14"/>
      <c r="R3288" s="13" t="s">
        <v>217</v>
      </c>
      <c r="S3288" s="15"/>
      <c r="T3288" s="15"/>
      <c r="U3288" s="14"/>
    </row>
    <row r="3289" spans="1:21" ht="16.5">
      <c r="A3289" s="7">
        <v>3279</v>
      </c>
      <c r="B3289" s="13" t="s">
        <v>245</v>
      </c>
      <c r="C3289" s="14"/>
      <c r="D3289" s="13" t="s">
        <v>1272</v>
      </c>
      <c r="E3289" s="14"/>
      <c r="F3289" s="8" t="s">
        <v>16377</v>
      </c>
      <c r="G3289" s="13" t="s">
        <v>14543</v>
      </c>
      <c r="H3289" s="15"/>
      <c r="I3289" s="15"/>
      <c r="J3289" s="14"/>
      <c r="K3289" s="9">
        <v>0.1</v>
      </c>
      <c r="L3289" s="16" t="s">
        <v>12669</v>
      </c>
      <c r="M3289" s="17"/>
      <c r="N3289" s="8" t="s">
        <v>114</v>
      </c>
      <c r="O3289" s="8" t="s">
        <v>16199</v>
      </c>
      <c r="P3289" s="13" t="s">
        <v>0</v>
      </c>
      <c r="Q3289" s="14"/>
      <c r="R3289" s="13"/>
      <c r="S3289" s="15"/>
      <c r="T3289" s="15"/>
      <c r="U3289" s="14"/>
    </row>
    <row r="3290" spans="1:21" ht="16.5">
      <c r="A3290" s="7">
        <v>3280</v>
      </c>
      <c r="B3290" s="13" t="s">
        <v>245</v>
      </c>
      <c r="C3290" s="14"/>
      <c r="D3290" s="13" t="s">
        <v>1272</v>
      </c>
      <c r="E3290" s="14"/>
      <c r="F3290" s="8" t="s">
        <v>16378</v>
      </c>
      <c r="G3290" s="13" t="s">
        <v>14543</v>
      </c>
      <c r="H3290" s="15"/>
      <c r="I3290" s="15"/>
      <c r="J3290" s="14"/>
      <c r="K3290" s="9">
        <v>0.1</v>
      </c>
      <c r="L3290" s="16" t="s">
        <v>12669</v>
      </c>
      <c r="M3290" s="17"/>
      <c r="N3290" s="8" t="s">
        <v>114</v>
      </c>
      <c r="O3290" s="8" t="s">
        <v>16199</v>
      </c>
      <c r="P3290" s="13" t="s">
        <v>0</v>
      </c>
      <c r="Q3290" s="14"/>
      <c r="R3290" s="13"/>
      <c r="S3290" s="15"/>
      <c r="T3290" s="15"/>
      <c r="U3290" s="14"/>
    </row>
    <row r="3291" spans="1:21" ht="16.5">
      <c r="A3291" s="7">
        <v>3281</v>
      </c>
      <c r="B3291" s="13" t="s">
        <v>245</v>
      </c>
      <c r="C3291" s="14"/>
      <c r="D3291" s="13" t="s">
        <v>4007</v>
      </c>
      <c r="E3291" s="14"/>
      <c r="F3291" s="8" t="s">
        <v>4008</v>
      </c>
      <c r="G3291" s="13" t="s">
        <v>16200</v>
      </c>
      <c r="H3291" s="15"/>
      <c r="I3291" s="15"/>
      <c r="J3291" s="14"/>
      <c r="K3291" s="9">
        <v>0</v>
      </c>
      <c r="L3291" s="16" t="s">
        <v>16276</v>
      </c>
      <c r="M3291" s="17"/>
      <c r="N3291" s="8" t="s">
        <v>424</v>
      </c>
      <c r="O3291" s="8" t="s">
        <v>312</v>
      </c>
      <c r="P3291" s="13" t="s">
        <v>52</v>
      </c>
      <c r="Q3291" s="14"/>
      <c r="R3291" s="13" t="s">
        <v>217</v>
      </c>
      <c r="S3291" s="15"/>
      <c r="T3291" s="15"/>
      <c r="U3291" s="14"/>
    </row>
    <row r="3292" spans="1:21" ht="16.5">
      <c r="A3292" s="7">
        <v>3282</v>
      </c>
      <c r="B3292" s="13" t="s">
        <v>245</v>
      </c>
      <c r="C3292" s="14"/>
      <c r="D3292" s="13" t="s">
        <v>4007</v>
      </c>
      <c r="E3292" s="14"/>
      <c r="F3292" s="8" t="s">
        <v>4009</v>
      </c>
      <c r="G3292" s="13" t="s">
        <v>16379</v>
      </c>
      <c r="H3292" s="15"/>
      <c r="I3292" s="15"/>
      <c r="J3292" s="14"/>
      <c r="K3292" s="9">
        <v>0</v>
      </c>
      <c r="L3292" s="16" t="s">
        <v>13027</v>
      </c>
      <c r="M3292" s="17"/>
      <c r="N3292" s="8" t="s">
        <v>114</v>
      </c>
      <c r="O3292" s="8" t="s">
        <v>405</v>
      </c>
      <c r="P3292" s="13" t="s">
        <v>52</v>
      </c>
      <c r="Q3292" s="14"/>
      <c r="R3292" s="13" t="s">
        <v>217</v>
      </c>
      <c r="S3292" s="15"/>
      <c r="T3292" s="15"/>
      <c r="U3292" s="14"/>
    </row>
    <row r="3293" spans="1:21" ht="16.5">
      <c r="A3293" s="7">
        <v>3283</v>
      </c>
      <c r="B3293" s="13" t="s">
        <v>245</v>
      </c>
      <c r="C3293" s="14"/>
      <c r="D3293" s="13" t="s">
        <v>1276</v>
      </c>
      <c r="E3293" s="14"/>
      <c r="F3293" s="8" t="s">
        <v>16380</v>
      </c>
      <c r="G3293" s="13" t="s">
        <v>14549</v>
      </c>
      <c r="H3293" s="15"/>
      <c r="I3293" s="15"/>
      <c r="J3293" s="14"/>
      <c r="K3293" s="9">
        <v>0.1</v>
      </c>
      <c r="L3293" s="16" t="s">
        <v>12669</v>
      </c>
      <c r="M3293" s="17"/>
      <c r="N3293" s="8" t="s">
        <v>114</v>
      </c>
      <c r="O3293" s="8" t="s">
        <v>16199</v>
      </c>
      <c r="P3293" s="13" t="s">
        <v>0</v>
      </c>
      <c r="Q3293" s="14"/>
      <c r="R3293" s="13"/>
      <c r="S3293" s="15"/>
      <c r="T3293" s="15"/>
      <c r="U3293" s="14"/>
    </row>
    <row r="3294" spans="1:21" ht="16.5">
      <c r="A3294" s="7">
        <v>3284</v>
      </c>
      <c r="B3294" s="13" t="s">
        <v>245</v>
      </c>
      <c r="C3294" s="14"/>
      <c r="D3294" s="13" t="s">
        <v>1276</v>
      </c>
      <c r="E3294" s="14"/>
      <c r="F3294" s="8" t="s">
        <v>16381</v>
      </c>
      <c r="G3294" s="13" t="s">
        <v>14549</v>
      </c>
      <c r="H3294" s="15"/>
      <c r="I3294" s="15"/>
      <c r="J3294" s="14"/>
      <c r="K3294" s="9">
        <v>0.1</v>
      </c>
      <c r="L3294" s="16" t="s">
        <v>12669</v>
      </c>
      <c r="M3294" s="17"/>
      <c r="N3294" s="8" t="s">
        <v>114</v>
      </c>
      <c r="O3294" s="8" t="s">
        <v>16199</v>
      </c>
      <c r="P3294" s="13" t="s">
        <v>0</v>
      </c>
      <c r="Q3294" s="14"/>
      <c r="R3294" s="13"/>
      <c r="S3294" s="15"/>
      <c r="T3294" s="15"/>
      <c r="U3294" s="14"/>
    </row>
    <row r="3295" spans="1:21" ht="16.5">
      <c r="A3295" s="7">
        <v>3285</v>
      </c>
      <c r="B3295" s="13" t="s">
        <v>245</v>
      </c>
      <c r="C3295" s="14"/>
      <c r="D3295" s="13" t="s">
        <v>4010</v>
      </c>
      <c r="E3295" s="14"/>
      <c r="F3295" s="8" t="s">
        <v>4011</v>
      </c>
      <c r="G3295" s="13" t="s">
        <v>16382</v>
      </c>
      <c r="H3295" s="15"/>
      <c r="I3295" s="15"/>
      <c r="J3295" s="14"/>
      <c r="K3295" s="9">
        <v>0</v>
      </c>
      <c r="L3295" s="16" t="s">
        <v>13027</v>
      </c>
      <c r="M3295" s="17"/>
      <c r="N3295" s="8" t="s">
        <v>114</v>
      </c>
      <c r="O3295" s="8" t="s">
        <v>312</v>
      </c>
      <c r="P3295" s="13" t="s">
        <v>52</v>
      </c>
      <c r="Q3295" s="14"/>
      <c r="R3295" s="13" t="s">
        <v>217</v>
      </c>
      <c r="S3295" s="15"/>
      <c r="T3295" s="15"/>
      <c r="U3295" s="14"/>
    </row>
    <row r="3296" spans="1:21" ht="16.5">
      <c r="A3296" s="7">
        <v>3286</v>
      </c>
      <c r="B3296" s="13" t="s">
        <v>245</v>
      </c>
      <c r="C3296" s="14"/>
      <c r="D3296" s="13" t="s">
        <v>4010</v>
      </c>
      <c r="E3296" s="14"/>
      <c r="F3296" s="8" t="s">
        <v>4012</v>
      </c>
      <c r="G3296" s="13" t="s">
        <v>16200</v>
      </c>
      <c r="H3296" s="15"/>
      <c r="I3296" s="15"/>
      <c r="J3296" s="14"/>
      <c r="K3296" s="9">
        <v>0</v>
      </c>
      <c r="L3296" s="16" t="s">
        <v>16282</v>
      </c>
      <c r="M3296" s="17"/>
      <c r="N3296" s="8" t="s">
        <v>424</v>
      </c>
      <c r="O3296" s="8" t="s">
        <v>312</v>
      </c>
      <c r="P3296" s="13" t="s">
        <v>52</v>
      </c>
      <c r="Q3296" s="14"/>
      <c r="R3296" s="13" t="s">
        <v>217</v>
      </c>
      <c r="S3296" s="15"/>
      <c r="T3296" s="15"/>
      <c r="U3296" s="14"/>
    </row>
    <row r="3297" spans="1:21" ht="16.5">
      <c r="A3297" s="7">
        <v>3287</v>
      </c>
      <c r="B3297" s="13" t="s">
        <v>245</v>
      </c>
      <c r="C3297" s="14"/>
      <c r="D3297" s="13" t="s">
        <v>16383</v>
      </c>
      <c r="E3297" s="14"/>
      <c r="F3297" s="8" t="s">
        <v>16384</v>
      </c>
      <c r="G3297" s="13" t="s">
        <v>14554</v>
      </c>
      <c r="H3297" s="15"/>
      <c r="I3297" s="15"/>
      <c r="J3297" s="14"/>
      <c r="K3297" s="9">
        <v>0.1</v>
      </c>
      <c r="L3297" s="16" t="s">
        <v>12669</v>
      </c>
      <c r="M3297" s="17"/>
      <c r="N3297" s="8" t="s">
        <v>114</v>
      </c>
      <c r="O3297" s="8" t="s">
        <v>16199</v>
      </c>
      <c r="P3297" s="13" t="s">
        <v>0</v>
      </c>
      <c r="Q3297" s="14"/>
      <c r="R3297" s="13"/>
      <c r="S3297" s="15"/>
      <c r="T3297" s="15"/>
      <c r="U3297" s="14"/>
    </row>
    <row r="3298" spans="1:21" ht="16.5">
      <c r="A3298" s="7">
        <v>3288</v>
      </c>
      <c r="B3298" s="13" t="s">
        <v>245</v>
      </c>
      <c r="C3298" s="14"/>
      <c r="D3298" s="13" t="s">
        <v>16383</v>
      </c>
      <c r="E3298" s="14"/>
      <c r="F3298" s="8" t="s">
        <v>16385</v>
      </c>
      <c r="G3298" s="13" t="s">
        <v>14554</v>
      </c>
      <c r="H3298" s="15"/>
      <c r="I3298" s="15"/>
      <c r="J3298" s="14"/>
      <c r="K3298" s="9">
        <v>0.1</v>
      </c>
      <c r="L3298" s="16" t="s">
        <v>12669</v>
      </c>
      <c r="M3298" s="17"/>
      <c r="N3298" s="8" t="s">
        <v>114</v>
      </c>
      <c r="O3298" s="8" t="s">
        <v>16199</v>
      </c>
      <c r="P3298" s="13" t="s">
        <v>0</v>
      </c>
      <c r="Q3298" s="14"/>
      <c r="R3298" s="13"/>
      <c r="S3298" s="15"/>
      <c r="T3298" s="15"/>
      <c r="U3298" s="14"/>
    </row>
    <row r="3299" spans="1:21" ht="16.5">
      <c r="A3299" s="7">
        <v>3289</v>
      </c>
      <c r="B3299" s="13" t="s">
        <v>245</v>
      </c>
      <c r="C3299" s="14"/>
      <c r="D3299" s="13" t="s">
        <v>1282</v>
      </c>
      <c r="E3299" s="14"/>
      <c r="F3299" s="8" t="s">
        <v>16386</v>
      </c>
      <c r="G3299" s="13" t="s">
        <v>14558</v>
      </c>
      <c r="H3299" s="15"/>
      <c r="I3299" s="15"/>
      <c r="J3299" s="14"/>
      <c r="K3299" s="9">
        <v>0.1</v>
      </c>
      <c r="L3299" s="16" t="s">
        <v>12669</v>
      </c>
      <c r="M3299" s="17"/>
      <c r="N3299" s="8" t="s">
        <v>114</v>
      </c>
      <c r="O3299" s="8" t="s">
        <v>16199</v>
      </c>
      <c r="P3299" s="13" t="s">
        <v>0</v>
      </c>
      <c r="Q3299" s="14"/>
      <c r="R3299" s="13"/>
      <c r="S3299" s="15"/>
      <c r="T3299" s="15"/>
      <c r="U3299" s="14"/>
    </row>
    <row r="3300" spans="1:21" ht="16.5">
      <c r="A3300" s="7">
        <v>3290</v>
      </c>
      <c r="B3300" s="13" t="s">
        <v>245</v>
      </c>
      <c r="C3300" s="14"/>
      <c r="D3300" s="13" t="s">
        <v>1282</v>
      </c>
      <c r="E3300" s="14"/>
      <c r="F3300" s="8" t="s">
        <v>16387</v>
      </c>
      <c r="G3300" s="13" t="s">
        <v>14558</v>
      </c>
      <c r="H3300" s="15"/>
      <c r="I3300" s="15"/>
      <c r="J3300" s="14"/>
      <c r="K3300" s="9">
        <v>0.1</v>
      </c>
      <c r="L3300" s="16" t="s">
        <v>12669</v>
      </c>
      <c r="M3300" s="17"/>
      <c r="N3300" s="8" t="s">
        <v>114</v>
      </c>
      <c r="O3300" s="8" t="s">
        <v>16199</v>
      </c>
      <c r="P3300" s="13" t="s">
        <v>0</v>
      </c>
      <c r="Q3300" s="14"/>
      <c r="R3300" s="13"/>
      <c r="S3300" s="15"/>
      <c r="T3300" s="15"/>
      <c r="U3300" s="14"/>
    </row>
    <row r="3301" spans="1:21" ht="16.5">
      <c r="A3301" s="7">
        <v>3291</v>
      </c>
      <c r="B3301" s="13" t="s">
        <v>245</v>
      </c>
      <c r="C3301" s="14"/>
      <c r="D3301" s="13" t="s">
        <v>4013</v>
      </c>
      <c r="E3301" s="14"/>
      <c r="F3301" s="8" t="s">
        <v>4014</v>
      </c>
      <c r="G3301" s="13" t="s">
        <v>16388</v>
      </c>
      <c r="H3301" s="15"/>
      <c r="I3301" s="15"/>
      <c r="J3301" s="14"/>
      <c r="K3301" s="9">
        <v>0</v>
      </c>
      <c r="L3301" s="16" t="s">
        <v>13027</v>
      </c>
      <c r="M3301" s="17"/>
      <c r="N3301" s="8" t="s">
        <v>114</v>
      </c>
      <c r="O3301" s="8" t="s">
        <v>312</v>
      </c>
      <c r="P3301" s="13" t="s">
        <v>52</v>
      </c>
      <c r="Q3301" s="14"/>
      <c r="R3301" s="13" t="s">
        <v>217</v>
      </c>
      <c r="S3301" s="15"/>
      <c r="T3301" s="15"/>
      <c r="U3301" s="14"/>
    </row>
    <row r="3302" spans="1:21" ht="16.5">
      <c r="A3302" s="7">
        <v>3292</v>
      </c>
      <c r="B3302" s="13" t="s">
        <v>245</v>
      </c>
      <c r="C3302" s="14"/>
      <c r="D3302" s="13" t="s">
        <v>4013</v>
      </c>
      <c r="E3302" s="14"/>
      <c r="F3302" s="8" t="s">
        <v>4015</v>
      </c>
      <c r="G3302" s="13" t="s">
        <v>16200</v>
      </c>
      <c r="H3302" s="15"/>
      <c r="I3302" s="15"/>
      <c r="J3302" s="14"/>
      <c r="K3302" s="9">
        <v>0</v>
      </c>
      <c r="L3302" s="16" t="s">
        <v>16276</v>
      </c>
      <c r="M3302" s="17"/>
      <c r="N3302" s="8" t="s">
        <v>424</v>
      </c>
      <c r="O3302" s="8" t="s">
        <v>312</v>
      </c>
      <c r="P3302" s="13" t="s">
        <v>52</v>
      </c>
      <c r="Q3302" s="14"/>
      <c r="R3302" s="13" t="s">
        <v>217</v>
      </c>
      <c r="S3302" s="15"/>
      <c r="T3302" s="15"/>
      <c r="U3302" s="14"/>
    </row>
    <row r="3303" spans="1:21" ht="16.5">
      <c r="A3303" s="7">
        <v>3293</v>
      </c>
      <c r="B3303" s="13" t="s">
        <v>245</v>
      </c>
      <c r="C3303" s="14"/>
      <c r="D3303" s="13" t="s">
        <v>4016</v>
      </c>
      <c r="E3303" s="14"/>
      <c r="F3303" s="8" t="s">
        <v>16389</v>
      </c>
      <c r="G3303" s="13" t="s">
        <v>16390</v>
      </c>
      <c r="H3303" s="15"/>
      <c r="I3303" s="15"/>
      <c r="J3303" s="14"/>
      <c r="K3303" s="9">
        <v>0</v>
      </c>
      <c r="L3303" s="16" t="s">
        <v>12669</v>
      </c>
      <c r="M3303" s="17"/>
      <c r="N3303" s="8" t="s">
        <v>114</v>
      </c>
      <c r="O3303" s="8" t="s">
        <v>16199</v>
      </c>
      <c r="P3303" s="13" t="s">
        <v>0</v>
      </c>
      <c r="Q3303" s="14"/>
      <c r="R3303" s="13"/>
      <c r="S3303" s="15"/>
      <c r="T3303" s="15"/>
      <c r="U3303" s="14"/>
    </row>
    <row r="3304" spans="1:21" ht="16.5">
      <c r="A3304" s="7">
        <v>3294</v>
      </c>
      <c r="B3304" s="13" t="s">
        <v>245</v>
      </c>
      <c r="C3304" s="14"/>
      <c r="D3304" s="13" t="s">
        <v>4016</v>
      </c>
      <c r="E3304" s="14"/>
      <c r="F3304" s="8" t="s">
        <v>4017</v>
      </c>
      <c r="G3304" s="13" t="s">
        <v>16200</v>
      </c>
      <c r="H3304" s="15"/>
      <c r="I3304" s="15"/>
      <c r="J3304" s="14"/>
      <c r="K3304" s="9">
        <v>0</v>
      </c>
      <c r="L3304" s="16" t="s">
        <v>16269</v>
      </c>
      <c r="M3304" s="17"/>
      <c r="N3304" s="8" t="s">
        <v>424</v>
      </c>
      <c r="O3304" s="8" t="s">
        <v>312</v>
      </c>
      <c r="P3304" s="13" t="s">
        <v>52</v>
      </c>
      <c r="Q3304" s="14"/>
      <c r="R3304" s="13" t="s">
        <v>125</v>
      </c>
      <c r="S3304" s="15"/>
      <c r="T3304" s="15"/>
      <c r="U3304" s="14"/>
    </row>
    <row r="3305" spans="1:21" ht="16.5">
      <c r="A3305" s="7">
        <v>3295</v>
      </c>
      <c r="B3305" s="13" t="s">
        <v>245</v>
      </c>
      <c r="C3305" s="14"/>
      <c r="D3305" s="13" t="s">
        <v>4016</v>
      </c>
      <c r="E3305" s="14"/>
      <c r="F3305" s="8" t="s">
        <v>4018</v>
      </c>
      <c r="G3305" s="13" t="s">
        <v>16391</v>
      </c>
      <c r="H3305" s="15"/>
      <c r="I3305" s="15"/>
      <c r="J3305" s="14"/>
      <c r="K3305" s="9">
        <v>0</v>
      </c>
      <c r="L3305" s="16" t="s">
        <v>13707</v>
      </c>
      <c r="M3305" s="17"/>
      <c r="N3305" s="8" t="s">
        <v>114</v>
      </c>
      <c r="O3305" s="8" t="s">
        <v>405</v>
      </c>
      <c r="P3305" s="13" t="s">
        <v>52</v>
      </c>
      <c r="Q3305" s="14"/>
      <c r="R3305" s="13" t="s">
        <v>125</v>
      </c>
      <c r="S3305" s="15"/>
      <c r="T3305" s="15"/>
      <c r="U3305" s="14"/>
    </row>
    <row r="3306" spans="1:21" ht="16.5">
      <c r="A3306" s="7">
        <v>3296</v>
      </c>
      <c r="B3306" s="13" t="s">
        <v>245</v>
      </c>
      <c r="C3306" s="14"/>
      <c r="D3306" s="13" t="s">
        <v>16392</v>
      </c>
      <c r="E3306" s="14"/>
      <c r="F3306" s="8" t="s">
        <v>16393</v>
      </c>
      <c r="G3306" s="13" t="s">
        <v>14520</v>
      </c>
      <c r="H3306" s="15"/>
      <c r="I3306" s="15"/>
      <c r="J3306" s="14"/>
      <c r="K3306" s="9">
        <v>0.1</v>
      </c>
      <c r="L3306" s="16" t="s">
        <v>12669</v>
      </c>
      <c r="M3306" s="17"/>
      <c r="N3306" s="8" t="s">
        <v>114</v>
      </c>
      <c r="O3306" s="8" t="s">
        <v>16199</v>
      </c>
      <c r="P3306" s="13" t="s">
        <v>0</v>
      </c>
      <c r="Q3306" s="14"/>
      <c r="R3306" s="13"/>
      <c r="S3306" s="15"/>
      <c r="T3306" s="15"/>
      <c r="U3306" s="14"/>
    </row>
    <row r="3307" spans="1:21" ht="16.5">
      <c r="A3307" s="7">
        <v>3297</v>
      </c>
      <c r="B3307" s="13" t="s">
        <v>245</v>
      </c>
      <c r="C3307" s="14"/>
      <c r="D3307" s="13" t="s">
        <v>4019</v>
      </c>
      <c r="E3307" s="14"/>
      <c r="F3307" s="8" t="s">
        <v>4020</v>
      </c>
      <c r="G3307" s="13" t="s">
        <v>16200</v>
      </c>
      <c r="H3307" s="15"/>
      <c r="I3307" s="15"/>
      <c r="J3307" s="14"/>
      <c r="K3307" s="9">
        <v>0</v>
      </c>
      <c r="L3307" s="16" t="s">
        <v>16394</v>
      </c>
      <c r="M3307" s="17"/>
      <c r="N3307" s="8" t="s">
        <v>424</v>
      </c>
      <c r="O3307" s="8" t="s">
        <v>4021</v>
      </c>
      <c r="P3307" s="13" t="s">
        <v>52</v>
      </c>
      <c r="Q3307" s="14"/>
      <c r="R3307" s="13" t="s">
        <v>125</v>
      </c>
      <c r="S3307" s="15"/>
      <c r="T3307" s="15"/>
      <c r="U3307" s="14"/>
    </row>
    <row r="3308" spans="1:21" ht="16.5">
      <c r="A3308" s="7">
        <v>3298</v>
      </c>
      <c r="B3308" s="13" t="s">
        <v>245</v>
      </c>
      <c r="C3308" s="14"/>
      <c r="D3308" s="13" t="s">
        <v>4022</v>
      </c>
      <c r="E3308" s="14"/>
      <c r="F3308" s="8" t="s">
        <v>4023</v>
      </c>
      <c r="G3308" s="13" t="s">
        <v>16200</v>
      </c>
      <c r="H3308" s="15"/>
      <c r="I3308" s="15"/>
      <c r="J3308" s="14"/>
      <c r="K3308" s="9">
        <v>0</v>
      </c>
      <c r="L3308" s="16" t="s">
        <v>16395</v>
      </c>
      <c r="M3308" s="17"/>
      <c r="N3308" s="8" t="s">
        <v>424</v>
      </c>
      <c r="O3308" s="8" t="s">
        <v>312</v>
      </c>
      <c r="P3308" s="13" t="s">
        <v>52</v>
      </c>
      <c r="Q3308" s="14"/>
      <c r="R3308" s="13" t="s">
        <v>125</v>
      </c>
      <c r="S3308" s="15"/>
      <c r="T3308" s="15"/>
      <c r="U3308" s="14"/>
    </row>
    <row r="3309" spans="1:21" ht="16.5">
      <c r="A3309" s="7">
        <v>3299</v>
      </c>
      <c r="B3309" s="13" t="s">
        <v>245</v>
      </c>
      <c r="C3309" s="14"/>
      <c r="D3309" s="13" t="s">
        <v>1291</v>
      </c>
      <c r="E3309" s="14"/>
      <c r="F3309" s="8" t="s">
        <v>16396</v>
      </c>
      <c r="G3309" s="13" t="s">
        <v>14522</v>
      </c>
      <c r="H3309" s="15"/>
      <c r="I3309" s="15"/>
      <c r="J3309" s="14"/>
      <c r="K3309" s="9">
        <v>0.1</v>
      </c>
      <c r="L3309" s="16" t="s">
        <v>12669</v>
      </c>
      <c r="M3309" s="17"/>
      <c r="N3309" s="8" t="s">
        <v>114</v>
      </c>
      <c r="O3309" s="8" t="s">
        <v>16199</v>
      </c>
      <c r="P3309" s="13" t="s">
        <v>0</v>
      </c>
      <c r="Q3309" s="14"/>
      <c r="R3309" s="13"/>
      <c r="S3309" s="15"/>
      <c r="T3309" s="15"/>
      <c r="U3309" s="14"/>
    </row>
    <row r="3310" spans="1:21" ht="16.5">
      <c r="A3310" s="7">
        <v>3300</v>
      </c>
      <c r="B3310" s="13" t="s">
        <v>245</v>
      </c>
      <c r="C3310" s="14"/>
      <c r="D3310" s="13" t="s">
        <v>4024</v>
      </c>
      <c r="E3310" s="14"/>
      <c r="F3310" s="8" t="s">
        <v>4025</v>
      </c>
      <c r="G3310" s="13" t="s">
        <v>16200</v>
      </c>
      <c r="H3310" s="15"/>
      <c r="I3310" s="15"/>
      <c r="J3310" s="14"/>
      <c r="K3310" s="9">
        <v>0</v>
      </c>
      <c r="L3310" s="16" t="s">
        <v>16395</v>
      </c>
      <c r="M3310" s="17"/>
      <c r="N3310" s="8" t="s">
        <v>424</v>
      </c>
      <c r="O3310" s="8" t="s">
        <v>4021</v>
      </c>
      <c r="P3310" s="13" t="s">
        <v>52</v>
      </c>
      <c r="Q3310" s="14"/>
      <c r="R3310" s="13" t="s">
        <v>125</v>
      </c>
      <c r="S3310" s="15"/>
      <c r="T3310" s="15"/>
      <c r="U3310" s="14"/>
    </row>
    <row r="3311" spans="1:21" ht="16.5">
      <c r="A3311" s="7">
        <v>3301</v>
      </c>
      <c r="B3311" s="13" t="s">
        <v>245</v>
      </c>
      <c r="C3311" s="14"/>
      <c r="D3311" s="13" t="s">
        <v>1295</v>
      </c>
      <c r="E3311" s="14"/>
      <c r="F3311" s="8" t="s">
        <v>16397</v>
      </c>
      <c r="G3311" s="13" t="s">
        <v>14525</v>
      </c>
      <c r="H3311" s="15"/>
      <c r="I3311" s="15"/>
      <c r="J3311" s="14"/>
      <c r="K3311" s="9">
        <v>0.1</v>
      </c>
      <c r="L3311" s="16" t="s">
        <v>12669</v>
      </c>
      <c r="M3311" s="17"/>
      <c r="N3311" s="8" t="s">
        <v>114</v>
      </c>
      <c r="O3311" s="8" t="s">
        <v>16199</v>
      </c>
      <c r="P3311" s="13" t="s">
        <v>0</v>
      </c>
      <c r="Q3311" s="14"/>
      <c r="R3311" s="13"/>
      <c r="S3311" s="15"/>
      <c r="T3311" s="15"/>
      <c r="U3311" s="14"/>
    </row>
    <row r="3312" spans="1:21" ht="16.5">
      <c r="A3312" s="7">
        <v>3302</v>
      </c>
      <c r="B3312" s="13" t="s">
        <v>245</v>
      </c>
      <c r="C3312" s="14"/>
      <c r="D3312" s="13" t="s">
        <v>4026</v>
      </c>
      <c r="E3312" s="14"/>
      <c r="F3312" s="8" t="s">
        <v>4027</v>
      </c>
      <c r="G3312" s="13" t="s">
        <v>16200</v>
      </c>
      <c r="H3312" s="15"/>
      <c r="I3312" s="15"/>
      <c r="J3312" s="14"/>
      <c r="K3312" s="9">
        <v>0</v>
      </c>
      <c r="L3312" s="16" t="s">
        <v>16398</v>
      </c>
      <c r="M3312" s="17"/>
      <c r="N3312" s="8" t="s">
        <v>424</v>
      </c>
      <c r="O3312" s="8" t="s">
        <v>4021</v>
      </c>
      <c r="P3312" s="13" t="s">
        <v>52</v>
      </c>
      <c r="Q3312" s="14"/>
      <c r="R3312" s="13" t="s">
        <v>125</v>
      </c>
      <c r="S3312" s="15"/>
      <c r="T3312" s="15"/>
      <c r="U3312" s="14"/>
    </row>
    <row r="3313" spans="1:21" ht="16.5">
      <c r="A3313" s="7">
        <v>3303</v>
      </c>
      <c r="B3313" s="13" t="s">
        <v>245</v>
      </c>
      <c r="C3313" s="14"/>
      <c r="D3313" s="13" t="s">
        <v>4026</v>
      </c>
      <c r="E3313" s="14"/>
      <c r="F3313" s="8" t="s">
        <v>4028</v>
      </c>
      <c r="G3313" s="13" t="s">
        <v>16399</v>
      </c>
      <c r="H3313" s="15"/>
      <c r="I3313" s="15"/>
      <c r="J3313" s="14"/>
      <c r="K3313" s="9">
        <v>0</v>
      </c>
      <c r="L3313" s="16" t="s">
        <v>13690</v>
      </c>
      <c r="M3313" s="17"/>
      <c r="N3313" s="8" t="s">
        <v>114</v>
      </c>
      <c r="O3313" s="8" t="s">
        <v>115</v>
      </c>
      <c r="P3313" s="13" t="s">
        <v>52</v>
      </c>
      <c r="Q3313" s="14"/>
      <c r="R3313" s="13" t="s">
        <v>125</v>
      </c>
      <c r="S3313" s="15"/>
      <c r="T3313" s="15"/>
      <c r="U3313" s="14"/>
    </row>
    <row r="3314" spans="1:21" ht="16.5">
      <c r="A3314" s="7">
        <v>3304</v>
      </c>
      <c r="B3314" s="13" t="s">
        <v>245</v>
      </c>
      <c r="C3314" s="14"/>
      <c r="D3314" s="13" t="s">
        <v>1299</v>
      </c>
      <c r="E3314" s="14"/>
      <c r="F3314" s="8" t="s">
        <v>16400</v>
      </c>
      <c r="G3314" s="13" t="s">
        <v>14528</v>
      </c>
      <c r="H3314" s="15"/>
      <c r="I3314" s="15"/>
      <c r="J3314" s="14"/>
      <c r="K3314" s="9">
        <v>0.1</v>
      </c>
      <c r="L3314" s="16" t="s">
        <v>12669</v>
      </c>
      <c r="M3314" s="17"/>
      <c r="N3314" s="8" t="s">
        <v>114</v>
      </c>
      <c r="O3314" s="8" t="s">
        <v>16199</v>
      </c>
      <c r="P3314" s="13" t="s">
        <v>0</v>
      </c>
      <c r="Q3314" s="14"/>
      <c r="R3314" s="13"/>
      <c r="S3314" s="15"/>
      <c r="T3314" s="15"/>
      <c r="U3314" s="14"/>
    </row>
    <row r="3315" spans="1:21" ht="16.5">
      <c r="A3315" s="7">
        <v>3305</v>
      </c>
      <c r="B3315" s="13" t="s">
        <v>245</v>
      </c>
      <c r="C3315" s="14"/>
      <c r="D3315" s="13" t="s">
        <v>4029</v>
      </c>
      <c r="E3315" s="14"/>
      <c r="F3315" s="8" t="s">
        <v>4030</v>
      </c>
      <c r="G3315" s="13" t="s">
        <v>16200</v>
      </c>
      <c r="H3315" s="15"/>
      <c r="I3315" s="15"/>
      <c r="J3315" s="14"/>
      <c r="K3315" s="9">
        <v>0</v>
      </c>
      <c r="L3315" s="16" t="s">
        <v>16401</v>
      </c>
      <c r="M3315" s="17"/>
      <c r="N3315" s="8" t="s">
        <v>424</v>
      </c>
      <c r="O3315" s="8" t="s">
        <v>4021</v>
      </c>
      <c r="P3315" s="13" t="s">
        <v>52</v>
      </c>
      <c r="Q3315" s="14"/>
      <c r="R3315" s="13" t="s">
        <v>125</v>
      </c>
      <c r="S3315" s="15"/>
      <c r="T3315" s="15"/>
      <c r="U3315" s="14"/>
    </row>
    <row r="3316" spans="1:21" ht="16.5">
      <c r="A3316" s="7">
        <v>3306</v>
      </c>
      <c r="B3316" s="13" t="s">
        <v>245</v>
      </c>
      <c r="C3316" s="14"/>
      <c r="D3316" s="13" t="s">
        <v>4029</v>
      </c>
      <c r="E3316" s="14"/>
      <c r="F3316" s="8" t="s">
        <v>4031</v>
      </c>
      <c r="G3316" s="13" t="s">
        <v>16402</v>
      </c>
      <c r="H3316" s="15"/>
      <c r="I3316" s="15"/>
      <c r="J3316" s="14"/>
      <c r="K3316" s="9">
        <v>0</v>
      </c>
      <c r="L3316" s="16" t="s">
        <v>12669</v>
      </c>
      <c r="M3316" s="17"/>
      <c r="N3316" s="8" t="s">
        <v>0</v>
      </c>
      <c r="O3316" s="8" t="s">
        <v>115</v>
      </c>
      <c r="P3316" s="13" t="s">
        <v>52</v>
      </c>
      <c r="Q3316" s="14"/>
      <c r="R3316" s="13" t="s">
        <v>125</v>
      </c>
      <c r="S3316" s="15"/>
      <c r="T3316" s="15"/>
      <c r="U3316" s="14"/>
    </row>
    <row r="3317" spans="1:21" ht="16.5">
      <c r="A3317" s="7">
        <v>3307</v>
      </c>
      <c r="B3317" s="13" t="s">
        <v>245</v>
      </c>
      <c r="C3317" s="14"/>
      <c r="D3317" s="13" t="s">
        <v>4029</v>
      </c>
      <c r="E3317" s="14"/>
      <c r="F3317" s="8" t="s">
        <v>4032</v>
      </c>
      <c r="G3317" s="13" t="s">
        <v>16403</v>
      </c>
      <c r="H3317" s="15"/>
      <c r="I3317" s="15"/>
      <c r="J3317" s="14"/>
      <c r="K3317" s="9">
        <v>0</v>
      </c>
      <c r="L3317" s="16" t="s">
        <v>13712</v>
      </c>
      <c r="M3317" s="17"/>
      <c r="N3317" s="8" t="s">
        <v>16</v>
      </c>
      <c r="O3317" s="8" t="s">
        <v>405</v>
      </c>
      <c r="P3317" s="13" t="s">
        <v>52</v>
      </c>
      <c r="Q3317" s="14"/>
      <c r="R3317" s="13" t="s">
        <v>125</v>
      </c>
      <c r="S3317" s="15"/>
      <c r="T3317" s="15"/>
      <c r="U3317" s="14"/>
    </row>
    <row r="3318" spans="1:21" ht="16.5">
      <c r="A3318" s="7">
        <v>3308</v>
      </c>
      <c r="B3318" s="13" t="s">
        <v>245</v>
      </c>
      <c r="C3318" s="14"/>
      <c r="D3318" s="13" t="s">
        <v>4029</v>
      </c>
      <c r="E3318" s="14"/>
      <c r="F3318" s="8" t="s">
        <v>4033</v>
      </c>
      <c r="G3318" s="13" t="s">
        <v>16364</v>
      </c>
      <c r="H3318" s="15"/>
      <c r="I3318" s="15"/>
      <c r="J3318" s="14"/>
      <c r="K3318" s="9">
        <v>0</v>
      </c>
      <c r="L3318" s="16" t="s">
        <v>13027</v>
      </c>
      <c r="M3318" s="17"/>
      <c r="N3318" s="8" t="s">
        <v>114</v>
      </c>
      <c r="O3318" s="8" t="s">
        <v>405</v>
      </c>
      <c r="P3318" s="13" t="s">
        <v>52</v>
      </c>
      <c r="Q3318" s="14"/>
      <c r="R3318" s="13" t="s">
        <v>125</v>
      </c>
      <c r="S3318" s="15"/>
      <c r="T3318" s="15"/>
      <c r="U3318" s="14"/>
    </row>
    <row r="3319" spans="1:21" ht="16.5">
      <c r="A3319" s="7">
        <v>3309</v>
      </c>
      <c r="B3319" s="13" t="s">
        <v>245</v>
      </c>
      <c r="C3319" s="14"/>
      <c r="D3319" s="13" t="s">
        <v>1301</v>
      </c>
      <c r="E3319" s="14"/>
      <c r="F3319" s="8" t="s">
        <v>16404</v>
      </c>
      <c r="G3319" s="13" t="s">
        <v>14533</v>
      </c>
      <c r="H3319" s="15"/>
      <c r="I3319" s="15"/>
      <c r="J3319" s="14"/>
      <c r="K3319" s="9">
        <v>0.1</v>
      </c>
      <c r="L3319" s="16" t="s">
        <v>12793</v>
      </c>
      <c r="M3319" s="17"/>
      <c r="N3319" s="8" t="s">
        <v>114</v>
      </c>
      <c r="O3319" s="8" t="s">
        <v>16199</v>
      </c>
      <c r="P3319" s="13" t="s">
        <v>0</v>
      </c>
      <c r="Q3319" s="14"/>
      <c r="R3319" s="13"/>
      <c r="S3319" s="15"/>
      <c r="T3319" s="15"/>
      <c r="U3319" s="14"/>
    </row>
    <row r="3320" spans="1:21" ht="16.5">
      <c r="A3320" s="7">
        <v>3310</v>
      </c>
      <c r="B3320" s="13" t="s">
        <v>245</v>
      </c>
      <c r="C3320" s="14"/>
      <c r="D3320" s="13" t="s">
        <v>4034</v>
      </c>
      <c r="E3320" s="14"/>
      <c r="F3320" s="8" t="s">
        <v>4035</v>
      </c>
      <c r="G3320" s="13" t="s">
        <v>16200</v>
      </c>
      <c r="H3320" s="15"/>
      <c r="I3320" s="15"/>
      <c r="J3320" s="14"/>
      <c r="K3320" s="9">
        <v>0</v>
      </c>
      <c r="L3320" s="16" t="s">
        <v>16405</v>
      </c>
      <c r="M3320" s="17"/>
      <c r="N3320" s="8" t="s">
        <v>424</v>
      </c>
      <c r="O3320" s="8" t="s">
        <v>1074</v>
      </c>
      <c r="P3320" s="13" t="s">
        <v>52</v>
      </c>
      <c r="Q3320" s="14"/>
      <c r="R3320" s="13" t="s">
        <v>125</v>
      </c>
      <c r="S3320" s="15"/>
      <c r="T3320" s="15"/>
      <c r="U3320" s="14"/>
    </row>
    <row r="3321" spans="1:21" ht="16.5">
      <c r="A3321" s="7">
        <v>3311</v>
      </c>
      <c r="B3321" s="13" t="s">
        <v>245</v>
      </c>
      <c r="C3321" s="14"/>
      <c r="D3321" s="13" t="s">
        <v>4034</v>
      </c>
      <c r="E3321" s="14"/>
      <c r="F3321" s="8" t="s">
        <v>4036</v>
      </c>
      <c r="G3321" s="13" t="s">
        <v>16406</v>
      </c>
      <c r="H3321" s="15"/>
      <c r="I3321" s="15"/>
      <c r="J3321" s="14"/>
      <c r="K3321" s="9">
        <v>0</v>
      </c>
      <c r="L3321" s="16" t="s">
        <v>13707</v>
      </c>
      <c r="M3321" s="17"/>
      <c r="N3321" s="8" t="s">
        <v>114</v>
      </c>
      <c r="O3321" s="8" t="s">
        <v>405</v>
      </c>
      <c r="P3321" s="13" t="s">
        <v>52</v>
      </c>
      <c r="Q3321" s="14"/>
      <c r="R3321" s="13" t="s">
        <v>125</v>
      </c>
      <c r="S3321" s="15"/>
      <c r="T3321" s="15"/>
      <c r="U3321" s="14"/>
    </row>
    <row r="3322" spans="1:21" ht="16.5">
      <c r="A3322" s="7">
        <v>3312</v>
      </c>
      <c r="B3322" s="13" t="s">
        <v>245</v>
      </c>
      <c r="C3322" s="14"/>
      <c r="D3322" s="13" t="s">
        <v>1303</v>
      </c>
      <c r="E3322" s="14"/>
      <c r="F3322" s="8" t="s">
        <v>16407</v>
      </c>
      <c r="G3322" s="13" t="s">
        <v>14543</v>
      </c>
      <c r="H3322" s="15"/>
      <c r="I3322" s="15"/>
      <c r="J3322" s="14"/>
      <c r="K3322" s="9">
        <v>0.1</v>
      </c>
      <c r="L3322" s="16" t="s">
        <v>12669</v>
      </c>
      <c r="M3322" s="17"/>
      <c r="N3322" s="8" t="s">
        <v>114</v>
      </c>
      <c r="O3322" s="8" t="s">
        <v>16199</v>
      </c>
      <c r="P3322" s="13" t="s">
        <v>0</v>
      </c>
      <c r="Q3322" s="14"/>
      <c r="R3322" s="13"/>
      <c r="S3322" s="15"/>
      <c r="T3322" s="15"/>
      <c r="U3322" s="14"/>
    </row>
    <row r="3323" spans="1:21" ht="16.5">
      <c r="A3323" s="7">
        <v>3313</v>
      </c>
      <c r="B3323" s="13" t="s">
        <v>245</v>
      </c>
      <c r="C3323" s="14"/>
      <c r="D3323" s="13" t="s">
        <v>4037</v>
      </c>
      <c r="E3323" s="14"/>
      <c r="F3323" s="8" t="s">
        <v>4038</v>
      </c>
      <c r="G3323" s="13" t="s">
        <v>16408</v>
      </c>
      <c r="H3323" s="15"/>
      <c r="I3323" s="15"/>
      <c r="J3323" s="14"/>
      <c r="K3323" s="9">
        <v>0</v>
      </c>
      <c r="L3323" s="16" t="s">
        <v>13027</v>
      </c>
      <c r="M3323" s="17"/>
      <c r="N3323" s="8" t="s">
        <v>114</v>
      </c>
      <c r="O3323" s="8" t="s">
        <v>312</v>
      </c>
      <c r="P3323" s="13" t="s">
        <v>52</v>
      </c>
      <c r="Q3323" s="14"/>
      <c r="R3323" s="13" t="s">
        <v>125</v>
      </c>
      <c r="S3323" s="15"/>
      <c r="T3323" s="15"/>
      <c r="U3323" s="14"/>
    </row>
    <row r="3324" spans="1:21" ht="16.5">
      <c r="A3324" s="7">
        <v>3314</v>
      </c>
      <c r="B3324" s="13" t="s">
        <v>245</v>
      </c>
      <c r="C3324" s="14"/>
      <c r="D3324" s="13" t="s">
        <v>4037</v>
      </c>
      <c r="E3324" s="14"/>
      <c r="F3324" s="8" t="s">
        <v>4039</v>
      </c>
      <c r="G3324" s="13" t="s">
        <v>14257</v>
      </c>
      <c r="H3324" s="15"/>
      <c r="I3324" s="15"/>
      <c r="J3324" s="14"/>
      <c r="K3324" s="9">
        <v>0</v>
      </c>
      <c r="L3324" s="16" t="s">
        <v>12669</v>
      </c>
      <c r="M3324" s="17"/>
      <c r="N3324" s="8" t="s">
        <v>114</v>
      </c>
      <c r="O3324" s="8" t="s">
        <v>312</v>
      </c>
      <c r="P3324" s="13" t="s">
        <v>52</v>
      </c>
      <c r="Q3324" s="14"/>
      <c r="R3324" s="13" t="s">
        <v>125</v>
      </c>
      <c r="S3324" s="15"/>
      <c r="T3324" s="15"/>
      <c r="U3324" s="14"/>
    </row>
    <row r="3325" spans="1:21" ht="16.5">
      <c r="A3325" s="7">
        <v>3315</v>
      </c>
      <c r="B3325" s="13" t="s">
        <v>245</v>
      </c>
      <c r="C3325" s="14"/>
      <c r="D3325" s="13" t="s">
        <v>4037</v>
      </c>
      <c r="E3325" s="14"/>
      <c r="F3325" s="8" t="s">
        <v>4040</v>
      </c>
      <c r="G3325" s="13" t="s">
        <v>16200</v>
      </c>
      <c r="H3325" s="15"/>
      <c r="I3325" s="15"/>
      <c r="J3325" s="14"/>
      <c r="K3325" s="9">
        <v>0</v>
      </c>
      <c r="L3325" s="16" t="s">
        <v>16409</v>
      </c>
      <c r="M3325" s="17"/>
      <c r="N3325" s="8" t="s">
        <v>424</v>
      </c>
      <c r="O3325" s="8" t="s">
        <v>4021</v>
      </c>
      <c r="P3325" s="13" t="s">
        <v>52</v>
      </c>
      <c r="Q3325" s="14"/>
      <c r="R3325" s="13" t="s">
        <v>125</v>
      </c>
      <c r="S3325" s="15"/>
      <c r="T3325" s="15"/>
      <c r="U3325" s="14"/>
    </row>
    <row r="3326" spans="1:21" ht="16.5">
      <c r="A3326" s="7">
        <v>3316</v>
      </c>
      <c r="B3326" s="13" t="s">
        <v>245</v>
      </c>
      <c r="C3326" s="14"/>
      <c r="D3326" s="13" t="s">
        <v>1305</v>
      </c>
      <c r="E3326" s="14"/>
      <c r="F3326" s="8" t="s">
        <v>16410</v>
      </c>
      <c r="G3326" s="13" t="s">
        <v>14549</v>
      </c>
      <c r="H3326" s="15"/>
      <c r="I3326" s="15"/>
      <c r="J3326" s="14"/>
      <c r="K3326" s="9">
        <v>0.1</v>
      </c>
      <c r="L3326" s="16" t="s">
        <v>12669</v>
      </c>
      <c r="M3326" s="17"/>
      <c r="N3326" s="8" t="s">
        <v>114</v>
      </c>
      <c r="O3326" s="8" t="s">
        <v>16199</v>
      </c>
      <c r="P3326" s="13" t="s">
        <v>0</v>
      </c>
      <c r="Q3326" s="14"/>
      <c r="R3326" s="13"/>
      <c r="S3326" s="15"/>
      <c r="T3326" s="15"/>
      <c r="U3326" s="14"/>
    </row>
    <row r="3327" spans="1:21" ht="16.5">
      <c r="A3327" s="7">
        <v>3317</v>
      </c>
      <c r="B3327" s="13" t="s">
        <v>245</v>
      </c>
      <c r="C3327" s="14"/>
      <c r="D3327" s="13" t="s">
        <v>4041</v>
      </c>
      <c r="E3327" s="14"/>
      <c r="F3327" s="8" t="s">
        <v>4042</v>
      </c>
      <c r="G3327" s="13" t="s">
        <v>16200</v>
      </c>
      <c r="H3327" s="15"/>
      <c r="I3327" s="15"/>
      <c r="J3327" s="14"/>
      <c r="K3327" s="9">
        <v>0</v>
      </c>
      <c r="L3327" s="16" t="s">
        <v>16411</v>
      </c>
      <c r="M3327" s="17"/>
      <c r="N3327" s="8" t="s">
        <v>424</v>
      </c>
      <c r="O3327" s="8" t="s">
        <v>4021</v>
      </c>
      <c r="P3327" s="13" t="s">
        <v>52</v>
      </c>
      <c r="Q3327" s="14"/>
      <c r="R3327" s="13" t="s">
        <v>125</v>
      </c>
      <c r="S3327" s="15"/>
      <c r="T3327" s="15"/>
      <c r="U3327" s="14"/>
    </row>
    <row r="3328" spans="1:21" ht="16.5">
      <c r="A3328" s="7">
        <v>3318</v>
      </c>
      <c r="B3328" s="13" t="s">
        <v>245</v>
      </c>
      <c r="C3328" s="14"/>
      <c r="D3328" s="13" t="s">
        <v>4041</v>
      </c>
      <c r="E3328" s="14"/>
      <c r="F3328" s="8" t="s">
        <v>4043</v>
      </c>
      <c r="G3328" s="13" t="s">
        <v>16399</v>
      </c>
      <c r="H3328" s="15"/>
      <c r="I3328" s="15"/>
      <c r="J3328" s="14"/>
      <c r="K3328" s="9">
        <v>0</v>
      </c>
      <c r="L3328" s="16" t="s">
        <v>13707</v>
      </c>
      <c r="M3328" s="17"/>
      <c r="N3328" s="8" t="s">
        <v>114</v>
      </c>
      <c r="O3328" s="8" t="s">
        <v>115</v>
      </c>
      <c r="P3328" s="13" t="s">
        <v>52</v>
      </c>
      <c r="Q3328" s="14"/>
      <c r="R3328" s="13" t="s">
        <v>125</v>
      </c>
      <c r="S3328" s="15"/>
      <c r="T3328" s="15"/>
      <c r="U3328" s="14"/>
    </row>
    <row r="3329" spans="1:21" ht="16.5">
      <c r="A3329" s="7">
        <v>3319</v>
      </c>
      <c r="B3329" s="13" t="s">
        <v>245</v>
      </c>
      <c r="C3329" s="14"/>
      <c r="D3329" s="13" t="s">
        <v>16412</v>
      </c>
      <c r="E3329" s="14"/>
      <c r="F3329" s="8" t="s">
        <v>16413</v>
      </c>
      <c r="G3329" s="13" t="s">
        <v>14554</v>
      </c>
      <c r="H3329" s="15"/>
      <c r="I3329" s="15"/>
      <c r="J3329" s="14"/>
      <c r="K3329" s="9">
        <v>0.1</v>
      </c>
      <c r="L3329" s="16" t="s">
        <v>12669</v>
      </c>
      <c r="M3329" s="17"/>
      <c r="N3329" s="8" t="s">
        <v>114</v>
      </c>
      <c r="O3329" s="8" t="s">
        <v>16199</v>
      </c>
      <c r="P3329" s="13" t="s">
        <v>0</v>
      </c>
      <c r="Q3329" s="14"/>
      <c r="R3329" s="13"/>
      <c r="S3329" s="15"/>
      <c r="T3329" s="15"/>
      <c r="U3329" s="14"/>
    </row>
    <row r="3330" spans="1:21" ht="16.5">
      <c r="A3330" s="7">
        <v>3320</v>
      </c>
      <c r="B3330" s="13" t="s">
        <v>245</v>
      </c>
      <c r="C3330" s="14"/>
      <c r="D3330" s="13" t="s">
        <v>16414</v>
      </c>
      <c r="E3330" s="14"/>
      <c r="F3330" s="8" t="s">
        <v>16415</v>
      </c>
      <c r="G3330" s="13" t="s">
        <v>14558</v>
      </c>
      <c r="H3330" s="15"/>
      <c r="I3330" s="15"/>
      <c r="J3330" s="14"/>
      <c r="K3330" s="9">
        <v>0.1</v>
      </c>
      <c r="L3330" s="16" t="s">
        <v>12669</v>
      </c>
      <c r="M3330" s="17"/>
      <c r="N3330" s="8" t="s">
        <v>114</v>
      </c>
      <c r="O3330" s="8" t="s">
        <v>16199</v>
      </c>
      <c r="P3330" s="13" t="s">
        <v>0</v>
      </c>
      <c r="Q3330" s="14"/>
      <c r="R3330" s="13"/>
      <c r="S3330" s="15"/>
      <c r="T3330" s="15"/>
      <c r="U3330" s="14"/>
    </row>
    <row r="3331" spans="1:21" ht="16.5">
      <c r="A3331" s="7">
        <v>3321</v>
      </c>
      <c r="B3331" s="13" t="s">
        <v>245</v>
      </c>
      <c r="C3331" s="14"/>
      <c r="D3331" s="13" t="s">
        <v>4044</v>
      </c>
      <c r="E3331" s="14"/>
      <c r="F3331" s="8" t="s">
        <v>4045</v>
      </c>
      <c r="G3331" s="13" t="s">
        <v>16200</v>
      </c>
      <c r="H3331" s="15"/>
      <c r="I3331" s="15"/>
      <c r="J3331" s="14"/>
      <c r="K3331" s="9">
        <v>0</v>
      </c>
      <c r="L3331" s="16" t="s">
        <v>16416</v>
      </c>
      <c r="M3331" s="17"/>
      <c r="N3331" s="8" t="s">
        <v>424</v>
      </c>
      <c r="O3331" s="8" t="s">
        <v>4021</v>
      </c>
      <c r="P3331" s="13" t="s">
        <v>52</v>
      </c>
      <c r="Q3331" s="14"/>
      <c r="R3331" s="13" t="s">
        <v>125</v>
      </c>
      <c r="S3331" s="15"/>
      <c r="T3331" s="15"/>
      <c r="U3331" s="14"/>
    </row>
    <row r="3332" spans="1:21" ht="16.5">
      <c r="A3332" s="7">
        <v>3322</v>
      </c>
      <c r="B3332" s="13" t="s">
        <v>245</v>
      </c>
      <c r="C3332" s="14"/>
      <c r="D3332" s="13" t="s">
        <v>4044</v>
      </c>
      <c r="E3332" s="14"/>
      <c r="F3332" s="8" t="s">
        <v>4046</v>
      </c>
      <c r="G3332" s="13" t="s">
        <v>16417</v>
      </c>
      <c r="H3332" s="15"/>
      <c r="I3332" s="15"/>
      <c r="J3332" s="14"/>
      <c r="K3332" s="9">
        <v>0</v>
      </c>
      <c r="L3332" s="16" t="s">
        <v>12700</v>
      </c>
      <c r="M3332" s="17"/>
      <c r="N3332" s="8" t="s">
        <v>16</v>
      </c>
      <c r="O3332" s="8" t="s">
        <v>405</v>
      </c>
      <c r="P3332" s="13" t="s">
        <v>52</v>
      </c>
      <c r="Q3332" s="14"/>
      <c r="R3332" s="13" t="s">
        <v>125</v>
      </c>
      <c r="S3332" s="15"/>
      <c r="T3332" s="15"/>
      <c r="U3332" s="14"/>
    </row>
    <row r="3333" spans="1:21" ht="16.5">
      <c r="A3333" s="7">
        <v>3323</v>
      </c>
      <c r="B3333" s="13" t="s">
        <v>245</v>
      </c>
      <c r="C3333" s="14"/>
      <c r="D3333" s="13" t="s">
        <v>4044</v>
      </c>
      <c r="E3333" s="14"/>
      <c r="F3333" s="8" t="s">
        <v>4047</v>
      </c>
      <c r="G3333" s="13" t="s">
        <v>16418</v>
      </c>
      <c r="H3333" s="15"/>
      <c r="I3333" s="15"/>
      <c r="J3333" s="14"/>
      <c r="K3333" s="9">
        <v>0</v>
      </c>
      <c r="L3333" s="16" t="s">
        <v>13712</v>
      </c>
      <c r="M3333" s="17"/>
      <c r="N3333" s="8" t="s">
        <v>16</v>
      </c>
      <c r="O3333" s="8" t="s">
        <v>34</v>
      </c>
      <c r="P3333" s="13" t="s">
        <v>52</v>
      </c>
      <c r="Q3333" s="14"/>
      <c r="R3333" s="13" t="s">
        <v>198</v>
      </c>
      <c r="S3333" s="15"/>
      <c r="T3333" s="15"/>
      <c r="U3333" s="14"/>
    </row>
    <row r="3334" spans="1:21" ht="16.5">
      <c r="A3334" s="7">
        <v>3324</v>
      </c>
      <c r="B3334" s="13" t="s">
        <v>245</v>
      </c>
      <c r="C3334" s="14"/>
      <c r="D3334" s="13" t="s">
        <v>4048</v>
      </c>
      <c r="E3334" s="14"/>
      <c r="F3334" s="8" t="s">
        <v>16419</v>
      </c>
      <c r="G3334" s="13" t="s">
        <v>16420</v>
      </c>
      <c r="H3334" s="15"/>
      <c r="I3334" s="15"/>
      <c r="J3334" s="14"/>
      <c r="K3334" s="9">
        <v>0</v>
      </c>
      <c r="L3334" s="16" t="s">
        <v>12669</v>
      </c>
      <c r="M3334" s="17"/>
      <c r="N3334" s="8" t="s">
        <v>114</v>
      </c>
      <c r="O3334" s="8" t="s">
        <v>16199</v>
      </c>
      <c r="P3334" s="13" t="s">
        <v>0</v>
      </c>
      <c r="Q3334" s="14"/>
      <c r="R3334" s="13"/>
      <c r="S3334" s="15"/>
      <c r="T3334" s="15"/>
      <c r="U3334" s="14"/>
    </row>
    <row r="3335" spans="1:21" ht="16.5">
      <c r="A3335" s="7">
        <v>3325</v>
      </c>
      <c r="B3335" s="13" t="s">
        <v>245</v>
      </c>
      <c r="C3335" s="14"/>
      <c r="D3335" s="13" t="s">
        <v>4048</v>
      </c>
      <c r="E3335" s="14"/>
      <c r="F3335" s="8" t="s">
        <v>4049</v>
      </c>
      <c r="G3335" s="13" t="s">
        <v>14306</v>
      </c>
      <c r="H3335" s="15"/>
      <c r="I3335" s="15"/>
      <c r="J3335" s="14"/>
      <c r="K3335" s="9">
        <v>0</v>
      </c>
      <c r="L3335" s="16" t="s">
        <v>12669</v>
      </c>
      <c r="M3335" s="17"/>
      <c r="N3335" s="8" t="s">
        <v>114</v>
      </c>
      <c r="O3335" s="8" t="s">
        <v>312</v>
      </c>
      <c r="P3335" s="13" t="s">
        <v>52</v>
      </c>
      <c r="Q3335" s="14"/>
      <c r="R3335" s="13" t="s">
        <v>125</v>
      </c>
      <c r="S3335" s="15"/>
      <c r="T3335" s="15"/>
      <c r="U3335" s="14"/>
    </row>
    <row r="3336" spans="1:21" ht="16.5">
      <c r="A3336" s="7">
        <v>3326</v>
      </c>
      <c r="B3336" s="13" t="s">
        <v>245</v>
      </c>
      <c r="C3336" s="14"/>
      <c r="D3336" s="13" t="s">
        <v>4048</v>
      </c>
      <c r="E3336" s="14"/>
      <c r="F3336" s="8" t="s">
        <v>4050</v>
      </c>
      <c r="G3336" s="13" t="s">
        <v>16200</v>
      </c>
      <c r="H3336" s="15"/>
      <c r="I3336" s="15"/>
      <c r="J3336" s="14"/>
      <c r="K3336" s="9">
        <v>0</v>
      </c>
      <c r="L3336" s="16" t="s">
        <v>16192</v>
      </c>
      <c r="M3336" s="17"/>
      <c r="N3336" s="8" t="s">
        <v>424</v>
      </c>
      <c r="O3336" s="8" t="s">
        <v>312</v>
      </c>
      <c r="P3336" s="13" t="s">
        <v>52</v>
      </c>
      <c r="Q3336" s="14"/>
      <c r="R3336" s="13" t="s">
        <v>125</v>
      </c>
      <c r="S3336" s="15"/>
      <c r="T3336" s="15"/>
      <c r="U3336" s="14"/>
    </row>
    <row r="3337" spans="1:21" ht="16.5">
      <c r="A3337" s="7">
        <v>3327</v>
      </c>
      <c r="B3337" s="13" t="s">
        <v>245</v>
      </c>
      <c r="C3337" s="14"/>
      <c r="D3337" s="13" t="s">
        <v>16421</v>
      </c>
      <c r="E3337" s="14"/>
      <c r="F3337" s="8" t="s">
        <v>16422</v>
      </c>
      <c r="G3337" s="13" t="s">
        <v>14520</v>
      </c>
      <c r="H3337" s="15"/>
      <c r="I3337" s="15"/>
      <c r="J3337" s="14"/>
      <c r="K3337" s="9">
        <v>0.1</v>
      </c>
      <c r="L3337" s="16" t="s">
        <v>12669</v>
      </c>
      <c r="M3337" s="17"/>
      <c r="N3337" s="8" t="s">
        <v>114</v>
      </c>
      <c r="O3337" s="8" t="s">
        <v>16199</v>
      </c>
      <c r="P3337" s="13" t="s">
        <v>0</v>
      </c>
      <c r="Q3337" s="14"/>
      <c r="R3337" s="13"/>
      <c r="S3337" s="15"/>
      <c r="T3337" s="15"/>
      <c r="U3337" s="14"/>
    </row>
    <row r="3338" spans="1:21" ht="16.5">
      <c r="A3338" s="7">
        <v>3328</v>
      </c>
      <c r="B3338" s="13" t="s">
        <v>245</v>
      </c>
      <c r="C3338" s="14"/>
      <c r="D3338" s="13" t="s">
        <v>4051</v>
      </c>
      <c r="E3338" s="14"/>
      <c r="F3338" s="8" t="s">
        <v>4052</v>
      </c>
      <c r="G3338" s="13" t="s">
        <v>16423</v>
      </c>
      <c r="H3338" s="15"/>
      <c r="I3338" s="15"/>
      <c r="J3338" s="14"/>
      <c r="K3338" s="9">
        <v>0</v>
      </c>
      <c r="L3338" s="16" t="s">
        <v>15433</v>
      </c>
      <c r="M3338" s="17"/>
      <c r="N3338" s="8" t="s">
        <v>424</v>
      </c>
      <c r="O3338" s="8" t="s">
        <v>4021</v>
      </c>
      <c r="P3338" s="13" t="s">
        <v>52</v>
      </c>
      <c r="Q3338" s="14"/>
      <c r="R3338" s="13" t="s">
        <v>125</v>
      </c>
      <c r="S3338" s="15"/>
      <c r="T3338" s="15"/>
      <c r="U3338" s="14"/>
    </row>
    <row r="3339" spans="1:21" ht="16.5">
      <c r="A3339" s="7">
        <v>3329</v>
      </c>
      <c r="B3339" s="13" t="s">
        <v>245</v>
      </c>
      <c r="C3339" s="14"/>
      <c r="D3339" s="13" t="s">
        <v>4051</v>
      </c>
      <c r="E3339" s="14"/>
      <c r="F3339" s="8" t="s">
        <v>4053</v>
      </c>
      <c r="G3339" s="13" t="s">
        <v>16424</v>
      </c>
      <c r="H3339" s="15"/>
      <c r="I3339" s="15"/>
      <c r="J3339" s="14"/>
      <c r="K3339" s="9">
        <v>0</v>
      </c>
      <c r="L3339" s="16" t="s">
        <v>12669</v>
      </c>
      <c r="M3339" s="17"/>
      <c r="N3339" s="8" t="s">
        <v>0</v>
      </c>
      <c r="O3339" s="8" t="s">
        <v>19</v>
      </c>
      <c r="P3339" s="13" t="s">
        <v>52</v>
      </c>
      <c r="Q3339" s="14"/>
      <c r="R3339" s="13" t="s">
        <v>58</v>
      </c>
      <c r="S3339" s="15"/>
      <c r="T3339" s="15"/>
      <c r="U3339" s="14"/>
    </row>
    <row r="3340" spans="1:21" ht="16.5">
      <c r="A3340" s="7">
        <v>3330</v>
      </c>
      <c r="B3340" s="13" t="s">
        <v>245</v>
      </c>
      <c r="C3340" s="14"/>
      <c r="D3340" s="13" t="s">
        <v>4054</v>
      </c>
      <c r="E3340" s="14"/>
      <c r="F3340" s="8" t="s">
        <v>4055</v>
      </c>
      <c r="G3340" s="13" t="s">
        <v>16200</v>
      </c>
      <c r="H3340" s="15"/>
      <c r="I3340" s="15"/>
      <c r="J3340" s="14"/>
      <c r="K3340" s="9">
        <v>0</v>
      </c>
      <c r="L3340" s="16" t="s">
        <v>16395</v>
      </c>
      <c r="M3340" s="17"/>
      <c r="N3340" s="8" t="s">
        <v>424</v>
      </c>
      <c r="O3340" s="8" t="s">
        <v>4021</v>
      </c>
      <c r="P3340" s="13" t="s">
        <v>52</v>
      </c>
      <c r="Q3340" s="14"/>
      <c r="R3340" s="13" t="s">
        <v>125</v>
      </c>
      <c r="S3340" s="15"/>
      <c r="T3340" s="15"/>
      <c r="U3340" s="14"/>
    </row>
    <row r="3341" spans="1:21" ht="16.5">
      <c r="A3341" s="7">
        <v>3331</v>
      </c>
      <c r="B3341" s="13" t="s">
        <v>245</v>
      </c>
      <c r="C3341" s="14"/>
      <c r="D3341" s="13" t="s">
        <v>4054</v>
      </c>
      <c r="E3341" s="14"/>
      <c r="F3341" s="8" t="s">
        <v>4056</v>
      </c>
      <c r="G3341" s="13" t="s">
        <v>16425</v>
      </c>
      <c r="H3341" s="15"/>
      <c r="I3341" s="15"/>
      <c r="J3341" s="14"/>
      <c r="K3341" s="9">
        <v>0</v>
      </c>
      <c r="L3341" s="16" t="s">
        <v>16240</v>
      </c>
      <c r="M3341" s="17"/>
      <c r="N3341" s="8" t="s">
        <v>114</v>
      </c>
      <c r="O3341" s="8" t="s">
        <v>405</v>
      </c>
      <c r="P3341" s="13" t="s">
        <v>52</v>
      </c>
      <c r="Q3341" s="14"/>
      <c r="R3341" s="13" t="s">
        <v>125</v>
      </c>
      <c r="S3341" s="15"/>
      <c r="T3341" s="15"/>
      <c r="U3341" s="14"/>
    </row>
    <row r="3342" spans="1:21" ht="16.5">
      <c r="A3342" s="7">
        <v>3332</v>
      </c>
      <c r="B3342" s="13" t="s">
        <v>245</v>
      </c>
      <c r="C3342" s="14"/>
      <c r="D3342" s="13" t="s">
        <v>1310</v>
      </c>
      <c r="E3342" s="14"/>
      <c r="F3342" s="8" t="s">
        <v>16426</v>
      </c>
      <c r="G3342" s="13" t="s">
        <v>14522</v>
      </c>
      <c r="H3342" s="15"/>
      <c r="I3342" s="15"/>
      <c r="J3342" s="14"/>
      <c r="K3342" s="9">
        <v>0.1</v>
      </c>
      <c r="L3342" s="16" t="s">
        <v>12669</v>
      </c>
      <c r="M3342" s="17"/>
      <c r="N3342" s="8" t="s">
        <v>114</v>
      </c>
      <c r="O3342" s="8" t="s">
        <v>16199</v>
      </c>
      <c r="P3342" s="13" t="s">
        <v>0</v>
      </c>
      <c r="Q3342" s="14"/>
      <c r="R3342" s="13"/>
      <c r="S3342" s="15"/>
      <c r="T3342" s="15"/>
      <c r="U3342" s="14"/>
    </row>
    <row r="3343" spans="1:21" ht="16.5">
      <c r="A3343" s="7">
        <v>3333</v>
      </c>
      <c r="B3343" s="13" t="s">
        <v>245</v>
      </c>
      <c r="C3343" s="14"/>
      <c r="D3343" s="13" t="s">
        <v>4057</v>
      </c>
      <c r="E3343" s="14"/>
      <c r="F3343" s="8" t="s">
        <v>4058</v>
      </c>
      <c r="G3343" s="13" t="s">
        <v>16427</v>
      </c>
      <c r="H3343" s="15"/>
      <c r="I3343" s="15"/>
      <c r="J3343" s="14"/>
      <c r="K3343" s="9">
        <v>0</v>
      </c>
      <c r="L3343" s="16" t="s">
        <v>16428</v>
      </c>
      <c r="M3343" s="17"/>
      <c r="N3343" s="8" t="s">
        <v>424</v>
      </c>
      <c r="O3343" s="8" t="s">
        <v>312</v>
      </c>
      <c r="P3343" s="13" t="s">
        <v>52</v>
      </c>
      <c r="Q3343" s="14"/>
      <c r="R3343" s="13" t="s">
        <v>125</v>
      </c>
      <c r="S3343" s="15"/>
      <c r="T3343" s="15"/>
      <c r="U3343" s="14"/>
    </row>
    <row r="3344" spans="1:21" ht="16.5">
      <c r="A3344" s="7">
        <v>3334</v>
      </c>
      <c r="B3344" s="13" t="s">
        <v>245</v>
      </c>
      <c r="C3344" s="14"/>
      <c r="D3344" s="13" t="s">
        <v>4057</v>
      </c>
      <c r="E3344" s="14"/>
      <c r="F3344" s="8" t="s">
        <v>4059</v>
      </c>
      <c r="G3344" s="13" t="s">
        <v>16429</v>
      </c>
      <c r="H3344" s="15"/>
      <c r="I3344" s="15"/>
      <c r="J3344" s="14"/>
      <c r="K3344" s="9">
        <v>0</v>
      </c>
      <c r="L3344" s="16" t="s">
        <v>14430</v>
      </c>
      <c r="M3344" s="17"/>
      <c r="N3344" s="8" t="s">
        <v>114</v>
      </c>
      <c r="O3344" s="8" t="s">
        <v>405</v>
      </c>
      <c r="P3344" s="13" t="s">
        <v>52</v>
      </c>
      <c r="Q3344" s="14"/>
      <c r="R3344" s="13" t="s">
        <v>125</v>
      </c>
      <c r="S3344" s="15"/>
      <c r="T3344" s="15"/>
      <c r="U3344" s="14"/>
    </row>
    <row r="3345" spans="1:21" ht="16.5">
      <c r="A3345" s="7">
        <v>3335</v>
      </c>
      <c r="B3345" s="13" t="s">
        <v>245</v>
      </c>
      <c r="C3345" s="14"/>
      <c r="D3345" s="13" t="s">
        <v>16430</v>
      </c>
      <c r="E3345" s="14"/>
      <c r="F3345" s="8" t="s">
        <v>16431</v>
      </c>
      <c r="G3345" s="13" t="s">
        <v>14525</v>
      </c>
      <c r="H3345" s="15"/>
      <c r="I3345" s="15"/>
      <c r="J3345" s="14"/>
      <c r="K3345" s="9">
        <v>0.1</v>
      </c>
      <c r="L3345" s="16" t="s">
        <v>12669</v>
      </c>
      <c r="M3345" s="17"/>
      <c r="N3345" s="8" t="s">
        <v>114</v>
      </c>
      <c r="O3345" s="8" t="s">
        <v>16199</v>
      </c>
      <c r="P3345" s="13" t="s">
        <v>0</v>
      </c>
      <c r="Q3345" s="14"/>
      <c r="R3345" s="13"/>
      <c r="S3345" s="15"/>
      <c r="T3345" s="15"/>
      <c r="U3345" s="14"/>
    </row>
    <row r="3346" spans="1:21" ht="16.5">
      <c r="A3346" s="7">
        <v>3336</v>
      </c>
      <c r="B3346" s="13" t="s">
        <v>245</v>
      </c>
      <c r="C3346" s="14"/>
      <c r="D3346" s="13" t="s">
        <v>4060</v>
      </c>
      <c r="E3346" s="14"/>
      <c r="F3346" s="8" t="s">
        <v>4061</v>
      </c>
      <c r="G3346" s="13" t="s">
        <v>16427</v>
      </c>
      <c r="H3346" s="15"/>
      <c r="I3346" s="15"/>
      <c r="J3346" s="14"/>
      <c r="K3346" s="9">
        <v>0</v>
      </c>
      <c r="L3346" s="16" t="s">
        <v>16432</v>
      </c>
      <c r="M3346" s="17"/>
      <c r="N3346" s="8" t="s">
        <v>424</v>
      </c>
      <c r="O3346" s="8" t="s">
        <v>4021</v>
      </c>
      <c r="P3346" s="13" t="s">
        <v>52</v>
      </c>
      <c r="Q3346" s="14"/>
      <c r="R3346" s="13" t="s">
        <v>125</v>
      </c>
      <c r="S3346" s="15"/>
      <c r="T3346" s="15"/>
      <c r="U3346" s="14"/>
    </row>
    <row r="3347" spans="1:21" ht="16.5">
      <c r="A3347" s="7">
        <v>3337</v>
      </c>
      <c r="B3347" s="13" t="s">
        <v>245</v>
      </c>
      <c r="C3347" s="14"/>
      <c r="D3347" s="13" t="s">
        <v>16433</v>
      </c>
      <c r="E3347" s="14"/>
      <c r="F3347" s="8" t="s">
        <v>16434</v>
      </c>
      <c r="G3347" s="13" t="s">
        <v>14528</v>
      </c>
      <c r="H3347" s="15"/>
      <c r="I3347" s="15"/>
      <c r="J3347" s="14"/>
      <c r="K3347" s="9">
        <v>0.1</v>
      </c>
      <c r="L3347" s="16" t="s">
        <v>12669</v>
      </c>
      <c r="M3347" s="17"/>
      <c r="N3347" s="8" t="s">
        <v>114</v>
      </c>
      <c r="O3347" s="8" t="s">
        <v>16199</v>
      </c>
      <c r="P3347" s="13" t="s">
        <v>0</v>
      </c>
      <c r="Q3347" s="14"/>
      <c r="R3347" s="13"/>
      <c r="S3347" s="15"/>
      <c r="T3347" s="15"/>
      <c r="U3347" s="14"/>
    </row>
    <row r="3348" spans="1:21" ht="16.5">
      <c r="A3348" s="7">
        <v>3338</v>
      </c>
      <c r="B3348" s="13" t="s">
        <v>245</v>
      </c>
      <c r="C3348" s="14"/>
      <c r="D3348" s="13" t="s">
        <v>4062</v>
      </c>
      <c r="E3348" s="14"/>
      <c r="F3348" s="8" t="s">
        <v>4063</v>
      </c>
      <c r="G3348" s="13" t="s">
        <v>14256</v>
      </c>
      <c r="H3348" s="15"/>
      <c r="I3348" s="15"/>
      <c r="J3348" s="14"/>
      <c r="K3348" s="9">
        <v>0</v>
      </c>
      <c r="L3348" s="16" t="s">
        <v>12793</v>
      </c>
      <c r="M3348" s="17"/>
      <c r="N3348" s="8" t="s">
        <v>114</v>
      </c>
      <c r="O3348" s="8" t="s">
        <v>312</v>
      </c>
      <c r="P3348" s="13" t="s">
        <v>52</v>
      </c>
      <c r="Q3348" s="14"/>
      <c r="R3348" s="13" t="s">
        <v>125</v>
      </c>
      <c r="S3348" s="15"/>
      <c r="T3348" s="15"/>
      <c r="U3348" s="14"/>
    </row>
    <row r="3349" spans="1:21" ht="16.5">
      <c r="A3349" s="7">
        <v>3339</v>
      </c>
      <c r="B3349" s="13" t="s">
        <v>245</v>
      </c>
      <c r="C3349" s="14"/>
      <c r="D3349" s="13" t="s">
        <v>4062</v>
      </c>
      <c r="E3349" s="14"/>
      <c r="F3349" s="8" t="s">
        <v>4064</v>
      </c>
      <c r="G3349" s="13" t="s">
        <v>14306</v>
      </c>
      <c r="H3349" s="15"/>
      <c r="I3349" s="15"/>
      <c r="J3349" s="14"/>
      <c r="K3349" s="9">
        <v>0</v>
      </c>
      <c r="L3349" s="16" t="s">
        <v>12688</v>
      </c>
      <c r="M3349" s="17"/>
      <c r="N3349" s="8" t="s">
        <v>114</v>
      </c>
      <c r="O3349" s="8" t="s">
        <v>312</v>
      </c>
      <c r="P3349" s="13" t="s">
        <v>52</v>
      </c>
      <c r="Q3349" s="14"/>
      <c r="R3349" s="13" t="s">
        <v>125</v>
      </c>
      <c r="S3349" s="15"/>
      <c r="T3349" s="15"/>
      <c r="U3349" s="14"/>
    </row>
    <row r="3350" spans="1:21" ht="16.5">
      <c r="A3350" s="7">
        <v>3340</v>
      </c>
      <c r="B3350" s="13" t="s">
        <v>245</v>
      </c>
      <c r="C3350" s="14"/>
      <c r="D3350" s="13" t="s">
        <v>4062</v>
      </c>
      <c r="E3350" s="14"/>
      <c r="F3350" s="8" t="s">
        <v>4065</v>
      </c>
      <c r="G3350" s="13" t="s">
        <v>16427</v>
      </c>
      <c r="H3350" s="15"/>
      <c r="I3350" s="15"/>
      <c r="J3350" s="14"/>
      <c r="K3350" s="9">
        <v>0</v>
      </c>
      <c r="L3350" s="16" t="s">
        <v>16435</v>
      </c>
      <c r="M3350" s="17"/>
      <c r="N3350" s="8" t="s">
        <v>424</v>
      </c>
      <c r="O3350" s="8" t="s">
        <v>4021</v>
      </c>
      <c r="P3350" s="13" t="s">
        <v>52</v>
      </c>
      <c r="Q3350" s="14"/>
      <c r="R3350" s="13" t="s">
        <v>125</v>
      </c>
      <c r="S3350" s="15"/>
      <c r="T3350" s="15"/>
      <c r="U3350" s="14"/>
    </row>
    <row r="3351" spans="1:21" ht="16.5">
      <c r="A3351" s="7">
        <v>3341</v>
      </c>
      <c r="B3351" s="13" t="s">
        <v>245</v>
      </c>
      <c r="C3351" s="14"/>
      <c r="D3351" s="13" t="s">
        <v>4062</v>
      </c>
      <c r="E3351" s="14"/>
      <c r="F3351" s="8" t="s">
        <v>4066</v>
      </c>
      <c r="G3351" s="13" t="s">
        <v>16436</v>
      </c>
      <c r="H3351" s="15"/>
      <c r="I3351" s="15"/>
      <c r="J3351" s="14"/>
      <c r="K3351" s="9">
        <v>0</v>
      </c>
      <c r="L3351" s="16" t="s">
        <v>16437</v>
      </c>
      <c r="M3351" s="17"/>
      <c r="N3351" s="8" t="s">
        <v>114</v>
      </c>
      <c r="O3351" s="8" t="s">
        <v>405</v>
      </c>
      <c r="P3351" s="13" t="s">
        <v>52</v>
      </c>
      <c r="Q3351" s="14"/>
      <c r="R3351" s="13" t="s">
        <v>125</v>
      </c>
      <c r="S3351" s="15"/>
      <c r="T3351" s="15"/>
      <c r="U3351" s="14"/>
    </row>
    <row r="3352" spans="1:21" ht="16.5">
      <c r="A3352" s="7">
        <v>3342</v>
      </c>
      <c r="B3352" s="13" t="s">
        <v>245</v>
      </c>
      <c r="C3352" s="14"/>
      <c r="D3352" s="13" t="s">
        <v>16438</v>
      </c>
      <c r="E3352" s="14"/>
      <c r="F3352" s="8" t="s">
        <v>16439</v>
      </c>
      <c r="G3352" s="13" t="s">
        <v>14533</v>
      </c>
      <c r="H3352" s="15"/>
      <c r="I3352" s="15"/>
      <c r="J3352" s="14"/>
      <c r="K3352" s="9">
        <v>0.1</v>
      </c>
      <c r="L3352" s="16" t="s">
        <v>12669</v>
      </c>
      <c r="M3352" s="17"/>
      <c r="N3352" s="8" t="s">
        <v>114</v>
      </c>
      <c r="O3352" s="8" t="s">
        <v>16199</v>
      </c>
      <c r="P3352" s="13" t="s">
        <v>0</v>
      </c>
      <c r="Q3352" s="14"/>
      <c r="R3352" s="13"/>
      <c r="S3352" s="15"/>
      <c r="T3352" s="15"/>
      <c r="U3352" s="14"/>
    </row>
    <row r="3353" spans="1:21" ht="16.5">
      <c r="A3353" s="7">
        <v>3343</v>
      </c>
      <c r="B3353" s="13" t="s">
        <v>245</v>
      </c>
      <c r="C3353" s="14"/>
      <c r="D3353" s="13" t="s">
        <v>4067</v>
      </c>
      <c r="E3353" s="14"/>
      <c r="F3353" s="8" t="s">
        <v>4068</v>
      </c>
      <c r="G3353" s="13" t="s">
        <v>16246</v>
      </c>
      <c r="H3353" s="15"/>
      <c r="I3353" s="15"/>
      <c r="J3353" s="14"/>
      <c r="K3353" s="9">
        <v>0</v>
      </c>
      <c r="L3353" s="16" t="s">
        <v>16440</v>
      </c>
      <c r="M3353" s="17"/>
      <c r="N3353" s="8" t="s">
        <v>424</v>
      </c>
      <c r="O3353" s="8" t="s">
        <v>4021</v>
      </c>
      <c r="P3353" s="13" t="s">
        <v>52</v>
      </c>
      <c r="Q3353" s="14"/>
      <c r="R3353" s="13" t="s">
        <v>125</v>
      </c>
      <c r="S3353" s="15"/>
      <c r="T3353" s="15"/>
      <c r="U3353" s="14"/>
    </row>
    <row r="3354" spans="1:21" ht="16.5">
      <c r="A3354" s="7">
        <v>3344</v>
      </c>
      <c r="B3354" s="13" t="s">
        <v>245</v>
      </c>
      <c r="C3354" s="14"/>
      <c r="D3354" s="13" t="s">
        <v>4067</v>
      </c>
      <c r="E3354" s="14"/>
      <c r="F3354" s="8" t="s">
        <v>4069</v>
      </c>
      <c r="G3354" s="13" t="s">
        <v>16441</v>
      </c>
      <c r="H3354" s="15"/>
      <c r="I3354" s="15"/>
      <c r="J3354" s="14"/>
      <c r="K3354" s="9">
        <v>0</v>
      </c>
      <c r="L3354" s="16" t="s">
        <v>14430</v>
      </c>
      <c r="M3354" s="17"/>
      <c r="N3354" s="8" t="s">
        <v>114</v>
      </c>
      <c r="O3354" s="8" t="s">
        <v>405</v>
      </c>
      <c r="P3354" s="13" t="s">
        <v>52</v>
      </c>
      <c r="Q3354" s="14"/>
      <c r="R3354" s="13" t="s">
        <v>125</v>
      </c>
      <c r="S3354" s="15"/>
      <c r="T3354" s="15"/>
      <c r="U3354" s="14"/>
    </row>
    <row r="3355" spans="1:21" ht="16.5">
      <c r="A3355" s="7">
        <v>3345</v>
      </c>
      <c r="B3355" s="13" t="s">
        <v>245</v>
      </c>
      <c r="C3355" s="14"/>
      <c r="D3355" s="13" t="s">
        <v>16442</v>
      </c>
      <c r="E3355" s="14"/>
      <c r="F3355" s="8" t="s">
        <v>16443</v>
      </c>
      <c r="G3355" s="13" t="s">
        <v>14543</v>
      </c>
      <c r="H3355" s="15"/>
      <c r="I3355" s="15"/>
      <c r="J3355" s="14"/>
      <c r="K3355" s="9">
        <v>0.1</v>
      </c>
      <c r="L3355" s="16" t="s">
        <v>14095</v>
      </c>
      <c r="M3355" s="17"/>
      <c r="N3355" s="8" t="s">
        <v>114</v>
      </c>
      <c r="O3355" s="8" t="s">
        <v>16199</v>
      </c>
      <c r="P3355" s="13" t="s">
        <v>0</v>
      </c>
      <c r="Q3355" s="14"/>
      <c r="R3355" s="13"/>
      <c r="S3355" s="15"/>
      <c r="T3355" s="15"/>
      <c r="U3355" s="14"/>
    </row>
    <row r="3356" spans="1:21" ht="16.5">
      <c r="A3356" s="7">
        <v>3346</v>
      </c>
      <c r="B3356" s="13" t="s">
        <v>245</v>
      </c>
      <c r="C3356" s="14"/>
      <c r="D3356" s="13" t="s">
        <v>1312</v>
      </c>
      <c r="E3356" s="14"/>
      <c r="F3356" s="8" t="s">
        <v>4070</v>
      </c>
      <c r="G3356" s="13" t="s">
        <v>16444</v>
      </c>
      <c r="H3356" s="15"/>
      <c r="I3356" s="15"/>
      <c r="J3356" s="14"/>
      <c r="K3356" s="9">
        <v>0</v>
      </c>
      <c r="L3356" s="16" t="s">
        <v>16445</v>
      </c>
      <c r="M3356" s="17"/>
      <c r="N3356" s="8" t="s">
        <v>424</v>
      </c>
      <c r="O3356" s="8" t="s">
        <v>4021</v>
      </c>
      <c r="P3356" s="13" t="s">
        <v>52</v>
      </c>
      <c r="Q3356" s="14"/>
      <c r="R3356" s="13" t="s">
        <v>125</v>
      </c>
      <c r="S3356" s="15"/>
      <c r="T3356" s="15"/>
      <c r="U3356" s="14"/>
    </row>
    <row r="3357" spans="1:21" ht="16.5">
      <c r="A3357" s="7">
        <v>3347</v>
      </c>
      <c r="B3357" s="13" t="s">
        <v>245</v>
      </c>
      <c r="C3357" s="14"/>
      <c r="D3357" s="13" t="s">
        <v>1312</v>
      </c>
      <c r="E3357" s="14"/>
      <c r="F3357" s="8" t="s">
        <v>4071</v>
      </c>
      <c r="G3357" s="13" t="s">
        <v>16446</v>
      </c>
      <c r="H3357" s="15"/>
      <c r="I3357" s="15"/>
      <c r="J3357" s="14"/>
      <c r="K3357" s="9">
        <v>0</v>
      </c>
      <c r="L3357" s="16" t="s">
        <v>12669</v>
      </c>
      <c r="M3357" s="17"/>
      <c r="N3357" s="8" t="s">
        <v>0</v>
      </c>
      <c r="O3357" s="8" t="s">
        <v>115</v>
      </c>
      <c r="P3357" s="13" t="s">
        <v>52</v>
      </c>
      <c r="Q3357" s="14"/>
      <c r="R3357" s="13" t="s">
        <v>125</v>
      </c>
      <c r="S3357" s="15"/>
      <c r="T3357" s="15"/>
      <c r="U3357" s="14"/>
    </row>
    <row r="3358" spans="1:21" ht="16.5">
      <c r="A3358" s="7">
        <v>3348</v>
      </c>
      <c r="B3358" s="13" t="s">
        <v>245</v>
      </c>
      <c r="C3358" s="14"/>
      <c r="D3358" s="13" t="s">
        <v>1315</v>
      </c>
      <c r="E3358" s="14"/>
      <c r="F3358" s="8" t="s">
        <v>16447</v>
      </c>
      <c r="G3358" s="13" t="s">
        <v>14549</v>
      </c>
      <c r="H3358" s="15"/>
      <c r="I3358" s="15"/>
      <c r="J3358" s="14"/>
      <c r="K3358" s="9">
        <v>0.1</v>
      </c>
      <c r="L3358" s="16" t="s">
        <v>12669</v>
      </c>
      <c r="M3358" s="17"/>
      <c r="N3358" s="8" t="s">
        <v>114</v>
      </c>
      <c r="O3358" s="8" t="s">
        <v>16199</v>
      </c>
      <c r="P3358" s="13" t="s">
        <v>0</v>
      </c>
      <c r="Q3358" s="14"/>
      <c r="R3358" s="13"/>
      <c r="S3358" s="15"/>
      <c r="T3358" s="15"/>
      <c r="U3358" s="14"/>
    </row>
    <row r="3359" spans="1:21" ht="16.5">
      <c r="A3359" s="7">
        <v>3349</v>
      </c>
      <c r="B3359" s="13" t="s">
        <v>245</v>
      </c>
      <c r="C3359" s="14"/>
      <c r="D3359" s="13" t="s">
        <v>4072</v>
      </c>
      <c r="E3359" s="14"/>
      <c r="F3359" s="8" t="s">
        <v>4073</v>
      </c>
      <c r="G3359" s="13" t="s">
        <v>16427</v>
      </c>
      <c r="H3359" s="15"/>
      <c r="I3359" s="15"/>
      <c r="J3359" s="14"/>
      <c r="K3359" s="9">
        <v>0</v>
      </c>
      <c r="L3359" s="16" t="s">
        <v>16448</v>
      </c>
      <c r="M3359" s="17"/>
      <c r="N3359" s="8" t="s">
        <v>424</v>
      </c>
      <c r="O3359" s="8" t="s">
        <v>4021</v>
      </c>
      <c r="P3359" s="13" t="s">
        <v>52</v>
      </c>
      <c r="Q3359" s="14"/>
      <c r="R3359" s="13" t="s">
        <v>125</v>
      </c>
      <c r="S3359" s="15"/>
      <c r="T3359" s="15"/>
      <c r="U3359" s="14"/>
    </row>
    <row r="3360" spans="1:21" ht="16.5">
      <c r="A3360" s="7">
        <v>3350</v>
      </c>
      <c r="B3360" s="13" t="s">
        <v>245</v>
      </c>
      <c r="C3360" s="14"/>
      <c r="D3360" s="13" t="s">
        <v>4072</v>
      </c>
      <c r="E3360" s="14"/>
      <c r="F3360" s="8" t="s">
        <v>4074</v>
      </c>
      <c r="G3360" s="13" t="s">
        <v>16449</v>
      </c>
      <c r="H3360" s="15"/>
      <c r="I3360" s="15"/>
      <c r="J3360" s="14"/>
      <c r="K3360" s="9">
        <v>0</v>
      </c>
      <c r="L3360" s="16" t="s">
        <v>14430</v>
      </c>
      <c r="M3360" s="17"/>
      <c r="N3360" s="8" t="s">
        <v>114</v>
      </c>
      <c r="O3360" s="8" t="s">
        <v>405</v>
      </c>
      <c r="P3360" s="13" t="s">
        <v>52</v>
      </c>
      <c r="Q3360" s="14"/>
      <c r="R3360" s="13" t="s">
        <v>125</v>
      </c>
      <c r="S3360" s="15"/>
      <c r="T3360" s="15"/>
      <c r="U3360" s="14"/>
    </row>
    <row r="3361" spans="1:21" ht="16.5">
      <c r="A3361" s="7">
        <v>3351</v>
      </c>
      <c r="B3361" s="13" t="s">
        <v>245</v>
      </c>
      <c r="C3361" s="14"/>
      <c r="D3361" s="13" t="s">
        <v>4072</v>
      </c>
      <c r="E3361" s="14"/>
      <c r="F3361" s="8" t="s">
        <v>4075</v>
      </c>
      <c r="G3361" s="13" t="s">
        <v>16450</v>
      </c>
      <c r="H3361" s="15"/>
      <c r="I3361" s="15"/>
      <c r="J3361" s="14"/>
      <c r="K3361" s="9">
        <v>0</v>
      </c>
      <c r="L3361" s="16" t="s">
        <v>13408</v>
      </c>
      <c r="M3361" s="17"/>
      <c r="N3361" s="8" t="s">
        <v>16</v>
      </c>
      <c r="O3361" s="8" t="s">
        <v>34</v>
      </c>
      <c r="P3361" s="13" t="s">
        <v>52</v>
      </c>
      <c r="Q3361" s="14"/>
      <c r="R3361" s="13" t="s">
        <v>198</v>
      </c>
      <c r="S3361" s="15"/>
      <c r="T3361" s="15"/>
      <c r="U3361" s="14"/>
    </row>
    <row r="3362" spans="1:21" ht="16.5">
      <c r="A3362" s="7">
        <v>3352</v>
      </c>
      <c r="B3362" s="13" t="s">
        <v>245</v>
      </c>
      <c r="C3362" s="14"/>
      <c r="D3362" s="13" t="s">
        <v>16451</v>
      </c>
      <c r="E3362" s="14"/>
      <c r="F3362" s="8" t="s">
        <v>16452</v>
      </c>
      <c r="G3362" s="13" t="s">
        <v>14554</v>
      </c>
      <c r="H3362" s="15"/>
      <c r="I3362" s="15"/>
      <c r="J3362" s="14"/>
      <c r="K3362" s="9">
        <v>0.1</v>
      </c>
      <c r="L3362" s="16" t="s">
        <v>12669</v>
      </c>
      <c r="M3362" s="17"/>
      <c r="N3362" s="8" t="s">
        <v>114</v>
      </c>
      <c r="O3362" s="8" t="s">
        <v>16199</v>
      </c>
      <c r="P3362" s="13" t="s">
        <v>0</v>
      </c>
      <c r="Q3362" s="14"/>
      <c r="R3362" s="13"/>
      <c r="S3362" s="15"/>
      <c r="T3362" s="15"/>
      <c r="U3362" s="14"/>
    </row>
    <row r="3363" spans="1:21" ht="16.5">
      <c r="A3363" s="7">
        <v>3353</v>
      </c>
      <c r="B3363" s="13" t="s">
        <v>245</v>
      </c>
      <c r="C3363" s="14"/>
      <c r="D3363" s="13" t="s">
        <v>16453</v>
      </c>
      <c r="E3363" s="14"/>
      <c r="F3363" s="8" t="s">
        <v>16454</v>
      </c>
      <c r="G3363" s="13" t="s">
        <v>14558</v>
      </c>
      <c r="H3363" s="15"/>
      <c r="I3363" s="15"/>
      <c r="J3363" s="14"/>
      <c r="K3363" s="9">
        <v>0.1</v>
      </c>
      <c r="L3363" s="16" t="s">
        <v>12669</v>
      </c>
      <c r="M3363" s="17"/>
      <c r="N3363" s="8" t="s">
        <v>114</v>
      </c>
      <c r="O3363" s="8" t="s">
        <v>16199</v>
      </c>
      <c r="P3363" s="13" t="s">
        <v>0</v>
      </c>
      <c r="Q3363" s="14"/>
      <c r="R3363" s="13"/>
      <c r="S3363" s="15"/>
      <c r="T3363" s="15"/>
      <c r="U3363" s="14"/>
    </row>
    <row r="3364" spans="1:21" ht="16.5">
      <c r="A3364" s="7">
        <v>3354</v>
      </c>
      <c r="B3364" s="13" t="s">
        <v>245</v>
      </c>
      <c r="C3364" s="14"/>
      <c r="D3364" s="13" t="s">
        <v>4076</v>
      </c>
      <c r="E3364" s="14"/>
      <c r="F3364" s="8" t="s">
        <v>4077</v>
      </c>
      <c r="G3364" s="13" t="s">
        <v>16427</v>
      </c>
      <c r="H3364" s="15"/>
      <c r="I3364" s="15"/>
      <c r="J3364" s="14"/>
      <c r="K3364" s="9">
        <v>0</v>
      </c>
      <c r="L3364" s="16" t="s">
        <v>16455</v>
      </c>
      <c r="M3364" s="17"/>
      <c r="N3364" s="8" t="s">
        <v>424</v>
      </c>
      <c r="O3364" s="8" t="s">
        <v>4021</v>
      </c>
      <c r="P3364" s="13" t="s">
        <v>52</v>
      </c>
      <c r="Q3364" s="14"/>
      <c r="R3364" s="13" t="s">
        <v>125</v>
      </c>
      <c r="S3364" s="15"/>
      <c r="T3364" s="15"/>
      <c r="U3364" s="14"/>
    </row>
    <row r="3365" spans="1:21" ht="16.5">
      <c r="A3365" s="7">
        <v>3355</v>
      </c>
      <c r="B3365" s="13" t="s">
        <v>245</v>
      </c>
      <c r="C3365" s="14"/>
      <c r="D3365" s="13" t="s">
        <v>4078</v>
      </c>
      <c r="E3365" s="14"/>
      <c r="F3365" s="8" t="s">
        <v>16456</v>
      </c>
      <c r="G3365" s="13" t="s">
        <v>16457</v>
      </c>
      <c r="H3365" s="15"/>
      <c r="I3365" s="15"/>
      <c r="J3365" s="14"/>
      <c r="K3365" s="9">
        <v>0</v>
      </c>
      <c r="L3365" s="16" t="s">
        <v>12669</v>
      </c>
      <c r="M3365" s="17"/>
      <c r="N3365" s="8" t="s">
        <v>114</v>
      </c>
      <c r="O3365" s="8" t="s">
        <v>16199</v>
      </c>
      <c r="P3365" s="13" t="s">
        <v>0</v>
      </c>
      <c r="Q3365" s="14"/>
      <c r="R3365" s="13"/>
      <c r="S3365" s="15"/>
      <c r="T3365" s="15"/>
      <c r="U3365" s="14"/>
    </row>
    <row r="3366" spans="1:21" ht="16.5">
      <c r="A3366" s="7">
        <v>3356</v>
      </c>
      <c r="B3366" s="13" t="s">
        <v>245</v>
      </c>
      <c r="C3366" s="14"/>
      <c r="D3366" s="13" t="s">
        <v>4078</v>
      </c>
      <c r="E3366" s="14"/>
      <c r="F3366" s="8" t="s">
        <v>4079</v>
      </c>
      <c r="G3366" s="13" t="s">
        <v>16427</v>
      </c>
      <c r="H3366" s="15"/>
      <c r="I3366" s="15"/>
      <c r="J3366" s="14"/>
      <c r="K3366" s="9">
        <v>0</v>
      </c>
      <c r="L3366" s="16" t="s">
        <v>15433</v>
      </c>
      <c r="M3366" s="17"/>
      <c r="N3366" s="8" t="s">
        <v>424</v>
      </c>
      <c r="O3366" s="8" t="s">
        <v>312</v>
      </c>
      <c r="P3366" s="13" t="s">
        <v>52</v>
      </c>
      <c r="Q3366" s="14"/>
      <c r="R3366" s="13" t="s">
        <v>110</v>
      </c>
      <c r="S3366" s="15"/>
      <c r="T3366" s="15"/>
      <c r="U3366" s="14"/>
    </row>
    <row r="3367" spans="1:21" ht="16.5">
      <c r="A3367" s="7">
        <v>3357</v>
      </c>
      <c r="B3367" s="13" t="s">
        <v>245</v>
      </c>
      <c r="C3367" s="14"/>
      <c r="D3367" s="13" t="s">
        <v>1323</v>
      </c>
      <c r="E3367" s="14"/>
      <c r="F3367" s="8" t="s">
        <v>16458</v>
      </c>
      <c r="G3367" s="13" t="s">
        <v>14520</v>
      </c>
      <c r="H3367" s="15"/>
      <c r="I3367" s="15"/>
      <c r="J3367" s="14"/>
      <c r="K3367" s="9">
        <v>0.1</v>
      </c>
      <c r="L3367" s="16" t="s">
        <v>12669</v>
      </c>
      <c r="M3367" s="17"/>
      <c r="N3367" s="8" t="s">
        <v>114</v>
      </c>
      <c r="O3367" s="8" t="s">
        <v>16199</v>
      </c>
      <c r="P3367" s="13" t="s">
        <v>0</v>
      </c>
      <c r="Q3367" s="14"/>
      <c r="R3367" s="13"/>
      <c r="S3367" s="15"/>
      <c r="T3367" s="15"/>
      <c r="U3367" s="14"/>
    </row>
    <row r="3368" spans="1:21" ht="16.5">
      <c r="A3368" s="7">
        <v>3358</v>
      </c>
      <c r="B3368" s="13" t="s">
        <v>245</v>
      </c>
      <c r="C3368" s="14"/>
      <c r="D3368" s="13" t="s">
        <v>4080</v>
      </c>
      <c r="E3368" s="14"/>
      <c r="F3368" s="8" t="s">
        <v>4081</v>
      </c>
      <c r="G3368" s="13" t="s">
        <v>16427</v>
      </c>
      <c r="H3368" s="15"/>
      <c r="I3368" s="15"/>
      <c r="J3368" s="14"/>
      <c r="K3368" s="9">
        <v>0</v>
      </c>
      <c r="L3368" s="16" t="s">
        <v>16459</v>
      </c>
      <c r="M3368" s="17"/>
      <c r="N3368" s="8" t="s">
        <v>424</v>
      </c>
      <c r="O3368" s="8" t="s">
        <v>4021</v>
      </c>
      <c r="P3368" s="13" t="s">
        <v>52</v>
      </c>
      <c r="Q3368" s="14"/>
      <c r="R3368" s="13" t="s">
        <v>110</v>
      </c>
      <c r="S3368" s="15"/>
      <c r="T3368" s="15"/>
      <c r="U3368" s="14"/>
    </row>
    <row r="3369" spans="1:21" ht="16.5">
      <c r="A3369" s="7">
        <v>3359</v>
      </c>
      <c r="B3369" s="13" t="s">
        <v>245</v>
      </c>
      <c r="C3369" s="14"/>
      <c r="D3369" s="13" t="s">
        <v>4082</v>
      </c>
      <c r="E3369" s="14"/>
      <c r="F3369" s="8" t="s">
        <v>4083</v>
      </c>
      <c r="G3369" s="13" t="s">
        <v>16427</v>
      </c>
      <c r="H3369" s="15"/>
      <c r="I3369" s="15"/>
      <c r="J3369" s="14"/>
      <c r="K3369" s="9">
        <v>0</v>
      </c>
      <c r="L3369" s="16" t="s">
        <v>16460</v>
      </c>
      <c r="M3369" s="17"/>
      <c r="N3369" s="8" t="s">
        <v>424</v>
      </c>
      <c r="O3369" s="8" t="s">
        <v>4021</v>
      </c>
      <c r="P3369" s="13" t="s">
        <v>52</v>
      </c>
      <c r="Q3369" s="14"/>
      <c r="R3369" s="13" t="s">
        <v>110</v>
      </c>
      <c r="S3369" s="15"/>
      <c r="T3369" s="15"/>
      <c r="U3369" s="14"/>
    </row>
    <row r="3370" spans="1:21" ht="16.5">
      <c r="A3370" s="7">
        <v>3360</v>
      </c>
      <c r="B3370" s="13" t="s">
        <v>245</v>
      </c>
      <c r="C3370" s="14"/>
      <c r="D3370" s="13" t="s">
        <v>4082</v>
      </c>
      <c r="E3370" s="14"/>
      <c r="F3370" s="8" t="s">
        <v>4084</v>
      </c>
      <c r="G3370" s="13" t="s">
        <v>16461</v>
      </c>
      <c r="H3370" s="15"/>
      <c r="I3370" s="15"/>
      <c r="J3370" s="14"/>
      <c r="K3370" s="9">
        <v>0</v>
      </c>
      <c r="L3370" s="16" t="s">
        <v>13027</v>
      </c>
      <c r="M3370" s="17"/>
      <c r="N3370" s="8" t="s">
        <v>114</v>
      </c>
      <c r="O3370" s="8" t="s">
        <v>105</v>
      </c>
      <c r="P3370" s="13" t="s">
        <v>52</v>
      </c>
      <c r="Q3370" s="14"/>
      <c r="R3370" s="13" t="s">
        <v>110</v>
      </c>
      <c r="S3370" s="15"/>
      <c r="T3370" s="15"/>
      <c r="U3370" s="14"/>
    </row>
    <row r="3371" spans="1:21" ht="16.5">
      <c r="A3371" s="7">
        <v>3361</v>
      </c>
      <c r="B3371" s="13" t="s">
        <v>245</v>
      </c>
      <c r="C3371" s="14"/>
      <c r="D3371" s="13" t="s">
        <v>4082</v>
      </c>
      <c r="E3371" s="14"/>
      <c r="F3371" s="8" t="s">
        <v>4085</v>
      </c>
      <c r="G3371" s="13" t="s">
        <v>16462</v>
      </c>
      <c r="H3371" s="15"/>
      <c r="I3371" s="15"/>
      <c r="J3371" s="14"/>
      <c r="K3371" s="9">
        <v>0</v>
      </c>
      <c r="L3371" s="16" t="s">
        <v>12669</v>
      </c>
      <c r="M3371" s="17"/>
      <c r="N3371" s="8" t="s">
        <v>0</v>
      </c>
      <c r="O3371" s="8" t="s">
        <v>34</v>
      </c>
      <c r="P3371" s="13" t="s">
        <v>52</v>
      </c>
      <c r="Q3371" s="14"/>
      <c r="R3371" s="13" t="s">
        <v>272</v>
      </c>
      <c r="S3371" s="15"/>
      <c r="T3371" s="15"/>
      <c r="U3371" s="14"/>
    </row>
    <row r="3372" spans="1:21" ht="16.5">
      <c r="A3372" s="7">
        <v>3362</v>
      </c>
      <c r="B3372" s="13" t="s">
        <v>245</v>
      </c>
      <c r="C3372" s="14"/>
      <c r="D3372" s="13" t="s">
        <v>1325</v>
      </c>
      <c r="E3372" s="14"/>
      <c r="F3372" s="8" t="s">
        <v>16463</v>
      </c>
      <c r="G3372" s="13" t="s">
        <v>14522</v>
      </c>
      <c r="H3372" s="15"/>
      <c r="I3372" s="15"/>
      <c r="J3372" s="14"/>
      <c r="K3372" s="9">
        <v>0.1</v>
      </c>
      <c r="L3372" s="16" t="s">
        <v>12669</v>
      </c>
      <c r="M3372" s="17"/>
      <c r="N3372" s="8" t="s">
        <v>114</v>
      </c>
      <c r="O3372" s="8" t="s">
        <v>16199</v>
      </c>
      <c r="P3372" s="13" t="s">
        <v>0</v>
      </c>
      <c r="Q3372" s="14"/>
      <c r="R3372" s="13"/>
      <c r="S3372" s="15"/>
      <c r="T3372" s="15"/>
      <c r="U3372" s="14"/>
    </row>
    <row r="3373" spans="1:21" ht="16.5">
      <c r="A3373" s="7">
        <v>3363</v>
      </c>
      <c r="B3373" s="13" t="s">
        <v>245</v>
      </c>
      <c r="C3373" s="14"/>
      <c r="D3373" s="13" t="s">
        <v>4086</v>
      </c>
      <c r="E3373" s="14"/>
      <c r="F3373" s="8" t="s">
        <v>4087</v>
      </c>
      <c r="G3373" s="13" t="s">
        <v>16427</v>
      </c>
      <c r="H3373" s="15"/>
      <c r="I3373" s="15"/>
      <c r="J3373" s="14"/>
      <c r="K3373" s="9">
        <v>0</v>
      </c>
      <c r="L3373" s="16" t="s">
        <v>16464</v>
      </c>
      <c r="M3373" s="17"/>
      <c r="N3373" s="8" t="s">
        <v>424</v>
      </c>
      <c r="O3373" s="8" t="s">
        <v>4021</v>
      </c>
      <c r="P3373" s="13" t="s">
        <v>52</v>
      </c>
      <c r="Q3373" s="14"/>
      <c r="R3373" s="13" t="s">
        <v>110</v>
      </c>
      <c r="S3373" s="15"/>
      <c r="T3373" s="15"/>
      <c r="U3373" s="14"/>
    </row>
    <row r="3374" spans="1:21" ht="16.5">
      <c r="A3374" s="7">
        <v>3364</v>
      </c>
      <c r="B3374" s="13" t="s">
        <v>245</v>
      </c>
      <c r="C3374" s="14"/>
      <c r="D3374" s="13" t="s">
        <v>4086</v>
      </c>
      <c r="E3374" s="14"/>
      <c r="F3374" s="8" t="s">
        <v>4088</v>
      </c>
      <c r="G3374" s="13" t="s">
        <v>16465</v>
      </c>
      <c r="H3374" s="15"/>
      <c r="I3374" s="15"/>
      <c r="J3374" s="14"/>
      <c r="K3374" s="9">
        <v>0</v>
      </c>
      <c r="L3374" s="16" t="s">
        <v>14434</v>
      </c>
      <c r="M3374" s="17"/>
      <c r="N3374" s="8" t="s">
        <v>16</v>
      </c>
      <c r="O3374" s="8" t="s">
        <v>405</v>
      </c>
      <c r="P3374" s="13" t="s">
        <v>52</v>
      </c>
      <c r="Q3374" s="14"/>
      <c r="R3374" s="13" t="s">
        <v>110</v>
      </c>
      <c r="S3374" s="15"/>
      <c r="T3374" s="15"/>
      <c r="U3374" s="14"/>
    </row>
    <row r="3375" spans="1:21" ht="16.5">
      <c r="A3375" s="7">
        <v>3365</v>
      </c>
      <c r="B3375" s="13" t="s">
        <v>245</v>
      </c>
      <c r="C3375" s="14"/>
      <c r="D3375" s="13" t="s">
        <v>16466</v>
      </c>
      <c r="E3375" s="14"/>
      <c r="F3375" s="8" t="s">
        <v>16467</v>
      </c>
      <c r="G3375" s="13" t="s">
        <v>14525</v>
      </c>
      <c r="H3375" s="15"/>
      <c r="I3375" s="15"/>
      <c r="J3375" s="14"/>
      <c r="K3375" s="9">
        <v>0.1</v>
      </c>
      <c r="L3375" s="16" t="s">
        <v>12669</v>
      </c>
      <c r="M3375" s="17"/>
      <c r="N3375" s="8" t="s">
        <v>114</v>
      </c>
      <c r="O3375" s="8" t="s">
        <v>16199</v>
      </c>
      <c r="P3375" s="13" t="s">
        <v>0</v>
      </c>
      <c r="Q3375" s="14"/>
      <c r="R3375" s="13"/>
      <c r="S3375" s="15"/>
      <c r="T3375" s="15"/>
      <c r="U3375" s="14"/>
    </row>
    <row r="3376" spans="1:21" ht="16.5">
      <c r="A3376" s="7">
        <v>3366</v>
      </c>
      <c r="B3376" s="13" t="s">
        <v>245</v>
      </c>
      <c r="C3376" s="14"/>
      <c r="D3376" s="13" t="s">
        <v>4089</v>
      </c>
      <c r="E3376" s="14"/>
      <c r="F3376" s="8" t="s">
        <v>4090</v>
      </c>
      <c r="G3376" s="13" t="s">
        <v>16468</v>
      </c>
      <c r="H3376" s="15"/>
      <c r="I3376" s="15"/>
      <c r="J3376" s="14"/>
      <c r="K3376" s="9">
        <v>0</v>
      </c>
      <c r="L3376" s="16" t="s">
        <v>16469</v>
      </c>
      <c r="M3376" s="17"/>
      <c r="N3376" s="8" t="s">
        <v>424</v>
      </c>
      <c r="O3376" s="8" t="s">
        <v>4021</v>
      </c>
      <c r="P3376" s="13" t="s">
        <v>52</v>
      </c>
      <c r="Q3376" s="14"/>
      <c r="R3376" s="13" t="s">
        <v>110</v>
      </c>
      <c r="S3376" s="15"/>
      <c r="T3376" s="15"/>
      <c r="U3376" s="14"/>
    </row>
    <row r="3377" spans="1:21" ht="16.5">
      <c r="A3377" s="7">
        <v>3367</v>
      </c>
      <c r="B3377" s="13" t="s">
        <v>245</v>
      </c>
      <c r="C3377" s="14"/>
      <c r="D3377" s="13" t="s">
        <v>4089</v>
      </c>
      <c r="E3377" s="14"/>
      <c r="F3377" s="8" t="s">
        <v>4091</v>
      </c>
      <c r="G3377" s="13" t="s">
        <v>16470</v>
      </c>
      <c r="H3377" s="15"/>
      <c r="I3377" s="15"/>
      <c r="J3377" s="14"/>
      <c r="K3377" s="9">
        <v>0</v>
      </c>
      <c r="L3377" s="16" t="s">
        <v>12669</v>
      </c>
      <c r="M3377" s="17"/>
      <c r="N3377" s="8" t="s">
        <v>0</v>
      </c>
      <c r="O3377" s="8" t="s">
        <v>105</v>
      </c>
      <c r="P3377" s="13" t="s">
        <v>52</v>
      </c>
      <c r="Q3377" s="14"/>
      <c r="R3377" s="13" t="s">
        <v>110</v>
      </c>
      <c r="S3377" s="15"/>
      <c r="T3377" s="15"/>
      <c r="U3377" s="14"/>
    </row>
    <row r="3378" spans="1:21" ht="16.5">
      <c r="A3378" s="7">
        <v>3368</v>
      </c>
      <c r="B3378" s="13" t="s">
        <v>245</v>
      </c>
      <c r="C3378" s="14"/>
      <c r="D3378" s="13" t="s">
        <v>4089</v>
      </c>
      <c r="E3378" s="14"/>
      <c r="F3378" s="8" t="s">
        <v>4092</v>
      </c>
      <c r="G3378" s="13" t="s">
        <v>14257</v>
      </c>
      <c r="H3378" s="15"/>
      <c r="I3378" s="15"/>
      <c r="J3378" s="14"/>
      <c r="K3378" s="9">
        <v>0</v>
      </c>
      <c r="L3378" s="16" t="s">
        <v>12669</v>
      </c>
      <c r="M3378" s="17"/>
      <c r="N3378" s="8" t="s">
        <v>114</v>
      </c>
      <c r="O3378" s="8" t="s">
        <v>105</v>
      </c>
      <c r="P3378" s="13" t="s">
        <v>52</v>
      </c>
      <c r="Q3378" s="14"/>
      <c r="R3378" s="13" t="s">
        <v>110</v>
      </c>
      <c r="S3378" s="15"/>
      <c r="T3378" s="15"/>
      <c r="U3378" s="14"/>
    </row>
    <row r="3379" spans="1:21" ht="16.5">
      <c r="A3379" s="7">
        <v>3369</v>
      </c>
      <c r="B3379" s="13" t="s">
        <v>245</v>
      </c>
      <c r="C3379" s="14"/>
      <c r="D3379" s="13" t="s">
        <v>4089</v>
      </c>
      <c r="E3379" s="14"/>
      <c r="F3379" s="8" t="s">
        <v>4093</v>
      </c>
      <c r="G3379" s="13" t="s">
        <v>16471</v>
      </c>
      <c r="H3379" s="15"/>
      <c r="I3379" s="15"/>
      <c r="J3379" s="14"/>
      <c r="K3379" s="9">
        <v>0</v>
      </c>
      <c r="L3379" s="16" t="s">
        <v>13712</v>
      </c>
      <c r="M3379" s="17"/>
      <c r="N3379" s="8" t="s">
        <v>16</v>
      </c>
      <c r="O3379" s="8" t="s">
        <v>34</v>
      </c>
      <c r="P3379" s="13" t="s">
        <v>52</v>
      </c>
      <c r="Q3379" s="14"/>
      <c r="R3379" s="13" t="s">
        <v>198</v>
      </c>
      <c r="S3379" s="15"/>
      <c r="T3379" s="15"/>
      <c r="U3379" s="14"/>
    </row>
    <row r="3380" spans="1:21" ht="16.5">
      <c r="A3380" s="7">
        <v>3370</v>
      </c>
      <c r="B3380" s="13" t="s">
        <v>245</v>
      </c>
      <c r="C3380" s="14"/>
      <c r="D3380" s="13" t="s">
        <v>16472</v>
      </c>
      <c r="E3380" s="14"/>
      <c r="F3380" s="8" t="s">
        <v>16473</v>
      </c>
      <c r="G3380" s="13" t="s">
        <v>14528</v>
      </c>
      <c r="H3380" s="15"/>
      <c r="I3380" s="15"/>
      <c r="J3380" s="14"/>
      <c r="K3380" s="9">
        <v>0.1</v>
      </c>
      <c r="L3380" s="16" t="s">
        <v>12669</v>
      </c>
      <c r="M3380" s="17"/>
      <c r="N3380" s="8" t="s">
        <v>114</v>
      </c>
      <c r="O3380" s="8" t="s">
        <v>16199</v>
      </c>
      <c r="P3380" s="13" t="s">
        <v>0</v>
      </c>
      <c r="Q3380" s="14"/>
      <c r="R3380" s="13"/>
      <c r="S3380" s="15"/>
      <c r="T3380" s="15"/>
      <c r="U3380" s="14"/>
    </row>
    <row r="3381" spans="1:21" ht="16.5">
      <c r="A3381" s="7">
        <v>3371</v>
      </c>
      <c r="B3381" s="13" t="s">
        <v>245</v>
      </c>
      <c r="C3381" s="14"/>
      <c r="D3381" s="13" t="s">
        <v>4094</v>
      </c>
      <c r="E3381" s="14"/>
      <c r="F3381" s="8" t="s">
        <v>4095</v>
      </c>
      <c r="G3381" s="13" t="s">
        <v>16427</v>
      </c>
      <c r="H3381" s="15"/>
      <c r="I3381" s="15"/>
      <c r="J3381" s="14"/>
      <c r="K3381" s="9">
        <v>0</v>
      </c>
      <c r="L3381" s="16" t="s">
        <v>16398</v>
      </c>
      <c r="M3381" s="17"/>
      <c r="N3381" s="8" t="s">
        <v>424</v>
      </c>
      <c r="O3381" s="8" t="s">
        <v>4021</v>
      </c>
      <c r="P3381" s="13" t="s">
        <v>52</v>
      </c>
      <c r="Q3381" s="14"/>
      <c r="R3381" s="13" t="s">
        <v>110</v>
      </c>
      <c r="S3381" s="15"/>
      <c r="T3381" s="15"/>
      <c r="U3381" s="14"/>
    </row>
    <row r="3382" spans="1:21" ht="16.5">
      <c r="A3382" s="7">
        <v>3372</v>
      </c>
      <c r="B3382" s="13" t="s">
        <v>245</v>
      </c>
      <c r="C3382" s="14"/>
      <c r="D3382" s="13" t="s">
        <v>1330</v>
      </c>
      <c r="E3382" s="14"/>
      <c r="F3382" s="8" t="s">
        <v>16474</v>
      </c>
      <c r="G3382" s="13" t="s">
        <v>14533</v>
      </c>
      <c r="H3382" s="15"/>
      <c r="I3382" s="15"/>
      <c r="J3382" s="14"/>
      <c r="K3382" s="9">
        <v>0.1</v>
      </c>
      <c r="L3382" s="16" t="s">
        <v>12669</v>
      </c>
      <c r="M3382" s="17"/>
      <c r="N3382" s="8" t="s">
        <v>114</v>
      </c>
      <c r="O3382" s="8" t="s">
        <v>16199</v>
      </c>
      <c r="P3382" s="13" t="s">
        <v>0</v>
      </c>
      <c r="Q3382" s="14"/>
      <c r="R3382" s="13"/>
      <c r="S3382" s="15"/>
      <c r="T3382" s="15"/>
      <c r="U3382" s="14"/>
    </row>
    <row r="3383" spans="1:21" ht="16.5">
      <c r="A3383" s="7">
        <v>3373</v>
      </c>
      <c r="B3383" s="13" t="s">
        <v>245</v>
      </c>
      <c r="C3383" s="14"/>
      <c r="D3383" s="13" t="s">
        <v>1332</v>
      </c>
      <c r="E3383" s="14"/>
      <c r="F3383" s="8" t="s">
        <v>4096</v>
      </c>
      <c r="G3383" s="13" t="s">
        <v>16427</v>
      </c>
      <c r="H3383" s="15"/>
      <c r="I3383" s="15"/>
      <c r="J3383" s="14"/>
      <c r="K3383" s="9">
        <v>0</v>
      </c>
      <c r="L3383" s="16" t="s">
        <v>15433</v>
      </c>
      <c r="M3383" s="17"/>
      <c r="N3383" s="8" t="s">
        <v>424</v>
      </c>
      <c r="O3383" s="8" t="s">
        <v>4021</v>
      </c>
      <c r="P3383" s="13" t="s">
        <v>52</v>
      </c>
      <c r="Q3383" s="14"/>
      <c r="R3383" s="13" t="s">
        <v>110</v>
      </c>
      <c r="S3383" s="15"/>
      <c r="T3383" s="15"/>
      <c r="U3383" s="14"/>
    </row>
    <row r="3384" spans="1:21" ht="16.5">
      <c r="A3384" s="7">
        <v>3374</v>
      </c>
      <c r="B3384" s="13" t="s">
        <v>245</v>
      </c>
      <c r="C3384" s="14"/>
      <c r="D3384" s="13" t="s">
        <v>1332</v>
      </c>
      <c r="E3384" s="14"/>
      <c r="F3384" s="8" t="s">
        <v>4097</v>
      </c>
      <c r="G3384" s="13" t="s">
        <v>16475</v>
      </c>
      <c r="H3384" s="15"/>
      <c r="I3384" s="15"/>
      <c r="J3384" s="14"/>
      <c r="K3384" s="9">
        <v>0</v>
      </c>
      <c r="L3384" s="16" t="s">
        <v>13027</v>
      </c>
      <c r="M3384" s="17"/>
      <c r="N3384" s="8" t="s">
        <v>114</v>
      </c>
      <c r="O3384" s="8" t="s">
        <v>405</v>
      </c>
      <c r="P3384" s="13" t="s">
        <v>52</v>
      </c>
      <c r="Q3384" s="14"/>
      <c r="R3384" s="13" t="s">
        <v>110</v>
      </c>
      <c r="S3384" s="15"/>
      <c r="T3384" s="15"/>
      <c r="U3384" s="14"/>
    </row>
    <row r="3385" spans="1:21" ht="16.5">
      <c r="A3385" s="7">
        <v>3375</v>
      </c>
      <c r="B3385" s="13" t="s">
        <v>245</v>
      </c>
      <c r="C3385" s="14"/>
      <c r="D3385" s="13" t="s">
        <v>1332</v>
      </c>
      <c r="E3385" s="14"/>
      <c r="F3385" s="8" t="s">
        <v>4098</v>
      </c>
      <c r="G3385" s="13" t="s">
        <v>16476</v>
      </c>
      <c r="H3385" s="15"/>
      <c r="I3385" s="15"/>
      <c r="J3385" s="14"/>
      <c r="K3385" s="9">
        <v>0</v>
      </c>
      <c r="L3385" s="16" t="s">
        <v>12669</v>
      </c>
      <c r="M3385" s="17"/>
      <c r="N3385" s="8" t="s">
        <v>114</v>
      </c>
      <c r="O3385" s="8" t="s">
        <v>105</v>
      </c>
      <c r="P3385" s="13" t="s">
        <v>52</v>
      </c>
      <c r="Q3385" s="14"/>
      <c r="R3385" s="13" t="s">
        <v>110</v>
      </c>
      <c r="S3385" s="15"/>
      <c r="T3385" s="15"/>
      <c r="U3385" s="14"/>
    </row>
    <row r="3386" spans="1:21" ht="16.5">
      <c r="A3386" s="7">
        <v>3376</v>
      </c>
      <c r="B3386" s="13" t="s">
        <v>245</v>
      </c>
      <c r="C3386" s="14"/>
      <c r="D3386" s="13" t="s">
        <v>1335</v>
      </c>
      <c r="E3386" s="14"/>
      <c r="F3386" s="8" t="s">
        <v>16477</v>
      </c>
      <c r="G3386" s="13" t="s">
        <v>14543</v>
      </c>
      <c r="H3386" s="15"/>
      <c r="I3386" s="15"/>
      <c r="J3386" s="14"/>
      <c r="K3386" s="9">
        <v>0.1</v>
      </c>
      <c r="L3386" s="16" t="s">
        <v>12669</v>
      </c>
      <c r="M3386" s="17"/>
      <c r="N3386" s="8" t="s">
        <v>114</v>
      </c>
      <c r="O3386" s="8" t="s">
        <v>16199</v>
      </c>
      <c r="P3386" s="13" t="s">
        <v>0</v>
      </c>
      <c r="Q3386" s="14"/>
      <c r="R3386" s="13"/>
      <c r="S3386" s="15"/>
      <c r="T3386" s="15"/>
      <c r="U3386" s="14"/>
    </row>
    <row r="3387" spans="1:21" ht="16.5">
      <c r="A3387" s="7">
        <v>3377</v>
      </c>
      <c r="B3387" s="13" t="s">
        <v>245</v>
      </c>
      <c r="C3387" s="14"/>
      <c r="D3387" s="13" t="s">
        <v>4099</v>
      </c>
      <c r="E3387" s="14"/>
      <c r="F3387" s="8" t="s">
        <v>4100</v>
      </c>
      <c r="G3387" s="13" t="s">
        <v>16427</v>
      </c>
      <c r="H3387" s="15"/>
      <c r="I3387" s="15"/>
      <c r="J3387" s="14"/>
      <c r="K3387" s="9">
        <v>0</v>
      </c>
      <c r="L3387" s="16" t="s">
        <v>15433</v>
      </c>
      <c r="M3387" s="17"/>
      <c r="N3387" s="8" t="s">
        <v>424</v>
      </c>
      <c r="O3387" s="8" t="s">
        <v>4021</v>
      </c>
      <c r="P3387" s="13" t="s">
        <v>52</v>
      </c>
      <c r="Q3387" s="14"/>
      <c r="R3387" s="13" t="s">
        <v>110</v>
      </c>
      <c r="S3387" s="15"/>
      <c r="T3387" s="15"/>
      <c r="U3387" s="14"/>
    </row>
    <row r="3388" spans="1:21" ht="16.5">
      <c r="A3388" s="7">
        <v>3378</v>
      </c>
      <c r="B3388" s="13" t="s">
        <v>245</v>
      </c>
      <c r="C3388" s="14"/>
      <c r="D3388" s="13" t="s">
        <v>4099</v>
      </c>
      <c r="E3388" s="14"/>
      <c r="F3388" s="8" t="s">
        <v>4101</v>
      </c>
      <c r="G3388" s="13" t="s">
        <v>16478</v>
      </c>
      <c r="H3388" s="15"/>
      <c r="I3388" s="15"/>
      <c r="J3388" s="14"/>
      <c r="K3388" s="9">
        <v>0</v>
      </c>
      <c r="L3388" s="16" t="s">
        <v>12669</v>
      </c>
      <c r="M3388" s="17"/>
      <c r="N3388" s="8" t="s">
        <v>0</v>
      </c>
      <c r="O3388" s="8" t="s">
        <v>105</v>
      </c>
      <c r="P3388" s="13" t="s">
        <v>52</v>
      </c>
      <c r="Q3388" s="14"/>
      <c r="R3388" s="13" t="s">
        <v>110</v>
      </c>
      <c r="S3388" s="15"/>
      <c r="T3388" s="15"/>
      <c r="U3388" s="14"/>
    </row>
    <row r="3389" spans="1:21" ht="16.5">
      <c r="A3389" s="7">
        <v>3379</v>
      </c>
      <c r="B3389" s="13" t="s">
        <v>245</v>
      </c>
      <c r="C3389" s="14"/>
      <c r="D3389" s="13" t="s">
        <v>4099</v>
      </c>
      <c r="E3389" s="14"/>
      <c r="F3389" s="8" t="s">
        <v>4102</v>
      </c>
      <c r="G3389" s="13" t="s">
        <v>16479</v>
      </c>
      <c r="H3389" s="15"/>
      <c r="I3389" s="15"/>
      <c r="J3389" s="14"/>
      <c r="K3389" s="9">
        <v>0</v>
      </c>
      <c r="L3389" s="16" t="s">
        <v>13712</v>
      </c>
      <c r="M3389" s="17"/>
      <c r="N3389" s="8" t="s">
        <v>16</v>
      </c>
      <c r="O3389" s="8" t="s">
        <v>34</v>
      </c>
      <c r="P3389" s="13" t="s">
        <v>52</v>
      </c>
      <c r="Q3389" s="14"/>
      <c r="R3389" s="13" t="s">
        <v>198</v>
      </c>
      <c r="S3389" s="15"/>
      <c r="T3389" s="15"/>
      <c r="U3389" s="14"/>
    </row>
    <row r="3390" spans="1:21" ht="16.5">
      <c r="A3390" s="7">
        <v>3380</v>
      </c>
      <c r="B3390" s="13" t="s">
        <v>245</v>
      </c>
      <c r="C3390" s="14"/>
      <c r="D3390" s="13" t="s">
        <v>4099</v>
      </c>
      <c r="E3390" s="14"/>
      <c r="F3390" s="8" t="s">
        <v>4103</v>
      </c>
      <c r="G3390" s="13" t="s">
        <v>16480</v>
      </c>
      <c r="H3390" s="15"/>
      <c r="I3390" s="15"/>
      <c r="J3390" s="14"/>
      <c r="K3390" s="9">
        <v>0</v>
      </c>
      <c r="L3390" s="16" t="s">
        <v>13712</v>
      </c>
      <c r="M3390" s="17"/>
      <c r="N3390" s="8" t="s">
        <v>16</v>
      </c>
      <c r="O3390" s="8" t="s">
        <v>22</v>
      </c>
      <c r="P3390" s="13" t="s">
        <v>52</v>
      </c>
      <c r="Q3390" s="14"/>
      <c r="R3390" s="13" t="s">
        <v>46</v>
      </c>
      <c r="S3390" s="15"/>
      <c r="T3390" s="15"/>
      <c r="U3390" s="14"/>
    </row>
    <row r="3391" spans="1:21" ht="16.5">
      <c r="A3391" s="7">
        <v>3381</v>
      </c>
      <c r="B3391" s="13" t="s">
        <v>245</v>
      </c>
      <c r="C3391" s="14"/>
      <c r="D3391" s="13" t="s">
        <v>1337</v>
      </c>
      <c r="E3391" s="14"/>
      <c r="F3391" s="8" t="s">
        <v>16481</v>
      </c>
      <c r="G3391" s="13" t="s">
        <v>14549</v>
      </c>
      <c r="H3391" s="15"/>
      <c r="I3391" s="15"/>
      <c r="J3391" s="14"/>
      <c r="K3391" s="9">
        <v>0.1</v>
      </c>
      <c r="L3391" s="16" t="s">
        <v>12669</v>
      </c>
      <c r="M3391" s="17"/>
      <c r="N3391" s="8" t="s">
        <v>114</v>
      </c>
      <c r="O3391" s="8" t="s">
        <v>16199</v>
      </c>
      <c r="P3391" s="13" t="s">
        <v>0</v>
      </c>
      <c r="Q3391" s="14"/>
      <c r="R3391" s="13"/>
      <c r="S3391" s="15"/>
      <c r="T3391" s="15"/>
      <c r="U3391" s="14"/>
    </row>
    <row r="3392" spans="1:21" ht="16.5">
      <c r="A3392" s="7">
        <v>3382</v>
      </c>
      <c r="B3392" s="13" t="s">
        <v>245</v>
      </c>
      <c r="C3392" s="14"/>
      <c r="D3392" s="13" t="s">
        <v>4104</v>
      </c>
      <c r="E3392" s="14"/>
      <c r="F3392" s="8" t="s">
        <v>4105</v>
      </c>
      <c r="G3392" s="13" t="s">
        <v>16427</v>
      </c>
      <c r="H3392" s="15"/>
      <c r="I3392" s="15"/>
      <c r="J3392" s="14"/>
      <c r="K3392" s="9">
        <v>0</v>
      </c>
      <c r="L3392" s="16" t="s">
        <v>16482</v>
      </c>
      <c r="M3392" s="17"/>
      <c r="N3392" s="8" t="s">
        <v>424</v>
      </c>
      <c r="O3392" s="8" t="s">
        <v>4021</v>
      </c>
      <c r="P3392" s="13" t="s">
        <v>52</v>
      </c>
      <c r="Q3392" s="14"/>
      <c r="R3392" s="13" t="s">
        <v>110</v>
      </c>
      <c r="S3392" s="15"/>
      <c r="T3392" s="15"/>
      <c r="U3392" s="14"/>
    </row>
    <row r="3393" spans="1:21" ht="16.5">
      <c r="A3393" s="7">
        <v>3383</v>
      </c>
      <c r="B3393" s="13" t="s">
        <v>245</v>
      </c>
      <c r="C3393" s="14"/>
      <c r="D3393" s="13" t="s">
        <v>4104</v>
      </c>
      <c r="E3393" s="14"/>
      <c r="F3393" s="8" t="s">
        <v>4106</v>
      </c>
      <c r="G3393" s="13" t="s">
        <v>16483</v>
      </c>
      <c r="H3393" s="15"/>
      <c r="I3393" s="15"/>
      <c r="J3393" s="14"/>
      <c r="K3393" s="9">
        <v>0</v>
      </c>
      <c r="L3393" s="16" t="s">
        <v>13712</v>
      </c>
      <c r="M3393" s="17"/>
      <c r="N3393" s="8" t="s">
        <v>16</v>
      </c>
      <c r="O3393" s="8" t="s">
        <v>22</v>
      </c>
      <c r="P3393" s="13" t="s">
        <v>52</v>
      </c>
      <c r="Q3393" s="14"/>
      <c r="R3393" s="13" t="s">
        <v>46</v>
      </c>
      <c r="S3393" s="15"/>
      <c r="T3393" s="15"/>
      <c r="U3393" s="14"/>
    </row>
    <row r="3394" spans="1:21" ht="16.5">
      <c r="A3394" s="7">
        <v>3384</v>
      </c>
      <c r="B3394" s="13" t="s">
        <v>245</v>
      </c>
      <c r="C3394" s="14"/>
      <c r="D3394" s="13" t="s">
        <v>1339</v>
      </c>
      <c r="E3394" s="14"/>
      <c r="F3394" s="8" t="s">
        <v>16484</v>
      </c>
      <c r="G3394" s="13" t="s">
        <v>14554</v>
      </c>
      <c r="H3394" s="15"/>
      <c r="I3394" s="15"/>
      <c r="J3394" s="14"/>
      <c r="K3394" s="9">
        <v>0.1</v>
      </c>
      <c r="L3394" s="16" t="s">
        <v>12669</v>
      </c>
      <c r="M3394" s="17"/>
      <c r="N3394" s="8" t="s">
        <v>114</v>
      </c>
      <c r="O3394" s="8" t="s">
        <v>16281</v>
      </c>
      <c r="P3394" s="13" t="s">
        <v>0</v>
      </c>
      <c r="Q3394" s="14"/>
      <c r="R3394" s="13"/>
      <c r="S3394" s="15"/>
      <c r="T3394" s="15"/>
      <c r="U3394" s="14"/>
    </row>
    <row r="3395" spans="1:21" ht="16.5">
      <c r="A3395" s="7">
        <v>3385</v>
      </c>
      <c r="B3395" s="13" t="s">
        <v>245</v>
      </c>
      <c r="C3395" s="14"/>
      <c r="D3395" s="13" t="s">
        <v>1341</v>
      </c>
      <c r="E3395" s="14"/>
      <c r="F3395" s="8" t="s">
        <v>16485</v>
      </c>
      <c r="G3395" s="13" t="s">
        <v>14558</v>
      </c>
      <c r="H3395" s="15"/>
      <c r="I3395" s="15"/>
      <c r="J3395" s="14"/>
      <c r="K3395" s="9">
        <v>0.1</v>
      </c>
      <c r="L3395" s="16" t="s">
        <v>12669</v>
      </c>
      <c r="M3395" s="17"/>
      <c r="N3395" s="8" t="s">
        <v>114</v>
      </c>
      <c r="O3395" s="8" t="s">
        <v>16199</v>
      </c>
      <c r="P3395" s="13" t="s">
        <v>0</v>
      </c>
      <c r="Q3395" s="14"/>
      <c r="R3395" s="13"/>
      <c r="S3395" s="15"/>
      <c r="T3395" s="15"/>
      <c r="U3395" s="14"/>
    </row>
    <row r="3396" spans="1:21" ht="16.5">
      <c r="A3396" s="7">
        <v>3386</v>
      </c>
      <c r="B3396" s="13" t="s">
        <v>245</v>
      </c>
      <c r="C3396" s="14"/>
      <c r="D3396" s="13" t="s">
        <v>4107</v>
      </c>
      <c r="E3396" s="14"/>
      <c r="F3396" s="8" t="s">
        <v>4108</v>
      </c>
      <c r="G3396" s="13" t="s">
        <v>16427</v>
      </c>
      <c r="H3396" s="15"/>
      <c r="I3396" s="15"/>
      <c r="J3396" s="14"/>
      <c r="K3396" s="9">
        <v>0</v>
      </c>
      <c r="L3396" s="16" t="s">
        <v>16486</v>
      </c>
      <c r="M3396" s="17"/>
      <c r="N3396" s="8" t="s">
        <v>424</v>
      </c>
      <c r="O3396" s="8" t="s">
        <v>4021</v>
      </c>
      <c r="P3396" s="13" t="s">
        <v>52</v>
      </c>
      <c r="Q3396" s="14"/>
      <c r="R3396" s="13" t="s">
        <v>110</v>
      </c>
      <c r="S3396" s="15"/>
      <c r="T3396" s="15"/>
      <c r="U3396" s="14"/>
    </row>
    <row r="3397" spans="1:21" ht="16.5">
      <c r="A3397" s="7">
        <v>3387</v>
      </c>
      <c r="B3397" s="13" t="s">
        <v>245</v>
      </c>
      <c r="C3397" s="14"/>
      <c r="D3397" s="13" t="s">
        <v>4109</v>
      </c>
      <c r="E3397" s="14"/>
      <c r="F3397" s="8" t="s">
        <v>16487</v>
      </c>
      <c r="G3397" s="13" t="s">
        <v>16488</v>
      </c>
      <c r="H3397" s="15"/>
      <c r="I3397" s="15"/>
      <c r="J3397" s="14"/>
      <c r="K3397" s="9">
        <v>0</v>
      </c>
      <c r="L3397" s="16" t="s">
        <v>12669</v>
      </c>
      <c r="M3397" s="17"/>
      <c r="N3397" s="8" t="s">
        <v>114</v>
      </c>
      <c r="O3397" s="8" t="s">
        <v>16199</v>
      </c>
      <c r="P3397" s="13" t="s">
        <v>0</v>
      </c>
      <c r="Q3397" s="14"/>
      <c r="R3397" s="13"/>
      <c r="S3397" s="15"/>
      <c r="T3397" s="15"/>
      <c r="U3397" s="14"/>
    </row>
    <row r="3398" spans="1:21" ht="16.5">
      <c r="A3398" s="7">
        <v>3388</v>
      </c>
      <c r="B3398" s="13" t="s">
        <v>245</v>
      </c>
      <c r="C3398" s="14"/>
      <c r="D3398" s="13" t="s">
        <v>4109</v>
      </c>
      <c r="E3398" s="14"/>
      <c r="F3398" s="8" t="s">
        <v>4110</v>
      </c>
      <c r="G3398" s="13" t="s">
        <v>16427</v>
      </c>
      <c r="H3398" s="15"/>
      <c r="I3398" s="15"/>
      <c r="J3398" s="14"/>
      <c r="K3398" s="9">
        <v>0</v>
      </c>
      <c r="L3398" s="16" t="s">
        <v>16398</v>
      </c>
      <c r="M3398" s="17"/>
      <c r="N3398" s="8" t="s">
        <v>424</v>
      </c>
      <c r="O3398" s="8" t="s">
        <v>4021</v>
      </c>
      <c r="P3398" s="13" t="s">
        <v>52</v>
      </c>
      <c r="Q3398" s="14"/>
      <c r="R3398" s="13" t="s">
        <v>110</v>
      </c>
      <c r="S3398" s="15"/>
      <c r="T3398" s="15"/>
      <c r="U3398" s="14"/>
    </row>
    <row r="3399" spans="1:21" ht="16.5">
      <c r="A3399" s="7">
        <v>3389</v>
      </c>
      <c r="B3399" s="13" t="s">
        <v>245</v>
      </c>
      <c r="C3399" s="14"/>
      <c r="D3399" s="13" t="s">
        <v>4109</v>
      </c>
      <c r="E3399" s="14"/>
      <c r="F3399" s="8" t="s">
        <v>4111</v>
      </c>
      <c r="G3399" s="13" t="s">
        <v>14306</v>
      </c>
      <c r="H3399" s="15"/>
      <c r="I3399" s="15"/>
      <c r="J3399" s="14"/>
      <c r="K3399" s="9">
        <v>0</v>
      </c>
      <c r="L3399" s="16" t="s">
        <v>12669</v>
      </c>
      <c r="M3399" s="17"/>
      <c r="N3399" s="8" t="s">
        <v>114</v>
      </c>
      <c r="O3399" s="8" t="s">
        <v>105</v>
      </c>
      <c r="P3399" s="13" t="s">
        <v>52</v>
      </c>
      <c r="Q3399" s="14"/>
      <c r="R3399" s="13" t="s">
        <v>110</v>
      </c>
      <c r="S3399" s="15"/>
      <c r="T3399" s="15"/>
      <c r="U3399" s="14"/>
    </row>
    <row r="3400" spans="1:21" ht="16.5">
      <c r="A3400" s="7">
        <v>3390</v>
      </c>
      <c r="B3400" s="13" t="s">
        <v>245</v>
      </c>
      <c r="C3400" s="14"/>
      <c r="D3400" s="13" t="s">
        <v>4109</v>
      </c>
      <c r="E3400" s="14"/>
      <c r="F3400" s="8" t="s">
        <v>4112</v>
      </c>
      <c r="G3400" s="13" t="s">
        <v>14219</v>
      </c>
      <c r="H3400" s="15"/>
      <c r="I3400" s="15"/>
      <c r="J3400" s="14"/>
      <c r="K3400" s="9">
        <v>0</v>
      </c>
      <c r="L3400" s="16" t="s">
        <v>12669</v>
      </c>
      <c r="M3400" s="17"/>
      <c r="N3400" s="8" t="s">
        <v>114</v>
      </c>
      <c r="O3400" s="8" t="s">
        <v>105</v>
      </c>
      <c r="P3400" s="13" t="s">
        <v>52</v>
      </c>
      <c r="Q3400" s="14"/>
      <c r="R3400" s="13" t="s">
        <v>110</v>
      </c>
      <c r="S3400" s="15"/>
      <c r="T3400" s="15"/>
      <c r="U3400" s="14"/>
    </row>
    <row r="3401" spans="1:21" ht="16.5">
      <c r="A3401" s="7">
        <v>3391</v>
      </c>
      <c r="B3401" s="13" t="s">
        <v>245</v>
      </c>
      <c r="C3401" s="14"/>
      <c r="D3401" s="13" t="s">
        <v>16489</v>
      </c>
      <c r="E3401" s="14"/>
      <c r="F3401" s="8" t="s">
        <v>16490</v>
      </c>
      <c r="G3401" s="13" t="s">
        <v>14520</v>
      </c>
      <c r="H3401" s="15"/>
      <c r="I3401" s="15"/>
      <c r="J3401" s="14"/>
      <c r="K3401" s="9">
        <v>0.1</v>
      </c>
      <c r="L3401" s="16" t="s">
        <v>12669</v>
      </c>
      <c r="M3401" s="17"/>
      <c r="N3401" s="8" t="s">
        <v>114</v>
      </c>
      <c r="O3401" s="8" t="s">
        <v>16199</v>
      </c>
      <c r="P3401" s="13" t="s">
        <v>0</v>
      </c>
      <c r="Q3401" s="14"/>
      <c r="R3401" s="13"/>
      <c r="S3401" s="15"/>
      <c r="T3401" s="15"/>
      <c r="U3401" s="14"/>
    </row>
    <row r="3402" spans="1:21" ht="16.5">
      <c r="A3402" s="7">
        <v>3392</v>
      </c>
      <c r="B3402" s="13" t="s">
        <v>245</v>
      </c>
      <c r="C3402" s="14"/>
      <c r="D3402" s="13" t="s">
        <v>4113</v>
      </c>
      <c r="E3402" s="14"/>
      <c r="F3402" s="8" t="s">
        <v>4114</v>
      </c>
      <c r="G3402" s="13" t="s">
        <v>16319</v>
      </c>
      <c r="H3402" s="15"/>
      <c r="I3402" s="15"/>
      <c r="J3402" s="14"/>
      <c r="K3402" s="9">
        <v>0</v>
      </c>
      <c r="L3402" s="16" t="s">
        <v>16192</v>
      </c>
      <c r="M3402" s="17"/>
      <c r="N3402" s="8" t="s">
        <v>424</v>
      </c>
      <c r="O3402" s="8" t="s">
        <v>4021</v>
      </c>
      <c r="P3402" s="13" t="s">
        <v>52</v>
      </c>
      <c r="Q3402" s="14"/>
      <c r="R3402" s="13" t="s">
        <v>110</v>
      </c>
      <c r="S3402" s="15"/>
      <c r="T3402" s="15"/>
      <c r="U3402" s="14"/>
    </row>
    <row r="3403" spans="1:21" ht="16.5">
      <c r="A3403" s="7">
        <v>3393</v>
      </c>
      <c r="B3403" s="13" t="s">
        <v>245</v>
      </c>
      <c r="C3403" s="14"/>
      <c r="D3403" s="13" t="s">
        <v>4113</v>
      </c>
      <c r="E3403" s="14"/>
      <c r="F3403" s="8" t="s">
        <v>4115</v>
      </c>
      <c r="G3403" s="13" t="s">
        <v>16491</v>
      </c>
      <c r="H3403" s="15"/>
      <c r="I3403" s="15"/>
      <c r="J3403" s="14"/>
      <c r="K3403" s="9">
        <v>0</v>
      </c>
      <c r="L3403" s="16" t="s">
        <v>13690</v>
      </c>
      <c r="M3403" s="17"/>
      <c r="N3403" s="8" t="s">
        <v>114</v>
      </c>
      <c r="O3403" s="8" t="s">
        <v>405</v>
      </c>
      <c r="P3403" s="13" t="s">
        <v>52</v>
      </c>
      <c r="Q3403" s="14"/>
      <c r="R3403" s="13" t="s">
        <v>110</v>
      </c>
      <c r="S3403" s="15"/>
      <c r="T3403" s="15"/>
      <c r="U3403" s="14"/>
    </row>
    <row r="3404" spans="1:21" ht="16.5">
      <c r="A3404" s="7">
        <v>3394</v>
      </c>
      <c r="B3404" s="13" t="s">
        <v>245</v>
      </c>
      <c r="C3404" s="14"/>
      <c r="D3404" s="13" t="s">
        <v>4113</v>
      </c>
      <c r="E3404" s="14"/>
      <c r="F3404" s="8" t="s">
        <v>4116</v>
      </c>
      <c r="G3404" s="13" t="s">
        <v>16492</v>
      </c>
      <c r="H3404" s="15"/>
      <c r="I3404" s="15"/>
      <c r="J3404" s="14"/>
      <c r="K3404" s="9">
        <v>0</v>
      </c>
      <c r="L3404" s="16" t="s">
        <v>13027</v>
      </c>
      <c r="M3404" s="17"/>
      <c r="N3404" s="8" t="s">
        <v>114</v>
      </c>
      <c r="O3404" s="8" t="s">
        <v>105</v>
      </c>
      <c r="P3404" s="13" t="s">
        <v>52</v>
      </c>
      <c r="Q3404" s="14"/>
      <c r="R3404" s="13" t="s">
        <v>110</v>
      </c>
      <c r="S3404" s="15"/>
      <c r="T3404" s="15"/>
      <c r="U3404" s="14"/>
    </row>
    <row r="3405" spans="1:21" ht="16.5">
      <c r="A3405" s="7">
        <v>3395</v>
      </c>
      <c r="B3405" s="13" t="s">
        <v>245</v>
      </c>
      <c r="C3405" s="14"/>
      <c r="D3405" s="13" t="s">
        <v>4113</v>
      </c>
      <c r="E3405" s="14"/>
      <c r="F3405" s="8" t="s">
        <v>4117</v>
      </c>
      <c r="G3405" s="13" t="s">
        <v>14256</v>
      </c>
      <c r="H3405" s="15"/>
      <c r="I3405" s="15"/>
      <c r="J3405" s="14"/>
      <c r="K3405" s="9">
        <v>0</v>
      </c>
      <c r="L3405" s="16" t="s">
        <v>12688</v>
      </c>
      <c r="M3405" s="17"/>
      <c r="N3405" s="8" t="s">
        <v>114</v>
      </c>
      <c r="O3405" s="8" t="s">
        <v>105</v>
      </c>
      <c r="P3405" s="13" t="s">
        <v>52</v>
      </c>
      <c r="Q3405" s="14"/>
      <c r="R3405" s="13" t="s">
        <v>110</v>
      </c>
      <c r="S3405" s="15"/>
      <c r="T3405" s="15"/>
      <c r="U3405" s="14"/>
    </row>
    <row r="3406" spans="1:21" ht="16.5">
      <c r="A3406" s="7">
        <v>3396</v>
      </c>
      <c r="B3406" s="13" t="s">
        <v>245</v>
      </c>
      <c r="C3406" s="14"/>
      <c r="D3406" s="13" t="s">
        <v>4118</v>
      </c>
      <c r="E3406" s="14"/>
      <c r="F3406" s="8" t="s">
        <v>4119</v>
      </c>
      <c r="G3406" s="13" t="s">
        <v>16427</v>
      </c>
      <c r="H3406" s="15"/>
      <c r="I3406" s="15"/>
      <c r="J3406" s="14"/>
      <c r="K3406" s="9">
        <v>0</v>
      </c>
      <c r="L3406" s="16" t="s">
        <v>16486</v>
      </c>
      <c r="M3406" s="17"/>
      <c r="N3406" s="8" t="s">
        <v>424</v>
      </c>
      <c r="O3406" s="8" t="s">
        <v>4021</v>
      </c>
      <c r="P3406" s="13" t="s">
        <v>52</v>
      </c>
      <c r="Q3406" s="14"/>
      <c r="R3406" s="13" t="s">
        <v>110</v>
      </c>
      <c r="S3406" s="15"/>
      <c r="T3406" s="15"/>
      <c r="U3406" s="14"/>
    </row>
    <row r="3407" spans="1:21" ht="16.5">
      <c r="A3407" s="7">
        <v>3397</v>
      </c>
      <c r="B3407" s="13" t="s">
        <v>245</v>
      </c>
      <c r="C3407" s="14"/>
      <c r="D3407" s="13" t="s">
        <v>4118</v>
      </c>
      <c r="E3407" s="14"/>
      <c r="F3407" s="8" t="s">
        <v>4120</v>
      </c>
      <c r="G3407" s="13" t="s">
        <v>14256</v>
      </c>
      <c r="H3407" s="15"/>
      <c r="I3407" s="15"/>
      <c r="J3407" s="14"/>
      <c r="K3407" s="9">
        <v>0</v>
      </c>
      <c r="L3407" s="16" t="s">
        <v>12688</v>
      </c>
      <c r="M3407" s="17"/>
      <c r="N3407" s="8" t="s">
        <v>114</v>
      </c>
      <c r="O3407" s="8" t="s">
        <v>105</v>
      </c>
      <c r="P3407" s="13" t="s">
        <v>52</v>
      </c>
      <c r="Q3407" s="14"/>
      <c r="R3407" s="13" t="s">
        <v>110</v>
      </c>
      <c r="S3407" s="15"/>
      <c r="T3407" s="15"/>
      <c r="U3407" s="14"/>
    </row>
    <row r="3408" spans="1:21" ht="16.5">
      <c r="A3408" s="7">
        <v>3398</v>
      </c>
      <c r="B3408" s="13" t="s">
        <v>245</v>
      </c>
      <c r="C3408" s="14"/>
      <c r="D3408" s="13" t="s">
        <v>61</v>
      </c>
      <c r="E3408" s="14"/>
      <c r="F3408" s="8" t="s">
        <v>16493</v>
      </c>
      <c r="G3408" s="13" t="s">
        <v>14522</v>
      </c>
      <c r="H3408" s="15"/>
      <c r="I3408" s="15"/>
      <c r="J3408" s="14"/>
      <c r="K3408" s="9">
        <v>0.1</v>
      </c>
      <c r="L3408" s="16" t="s">
        <v>12669</v>
      </c>
      <c r="M3408" s="17"/>
      <c r="N3408" s="8" t="s">
        <v>114</v>
      </c>
      <c r="O3408" s="8" t="s">
        <v>16199</v>
      </c>
      <c r="P3408" s="13" t="s">
        <v>0</v>
      </c>
      <c r="Q3408" s="14"/>
      <c r="R3408" s="13"/>
      <c r="S3408" s="15"/>
      <c r="T3408" s="15"/>
      <c r="U3408" s="14"/>
    </row>
    <row r="3409" spans="1:21" ht="16.5">
      <c r="A3409" s="7">
        <v>3399</v>
      </c>
      <c r="B3409" s="13" t="s">
        <v>245</v>
      </c>
      <c r="C3409" s="14"/>
      <c r="D3409" s="13" t="s">
        <v>4121</v>
      </c>
      <c r="E3409" s="14"/>
      <c r="F3409" s="8" t="s">
        <v>4122</v>
      </c>
      <c r="G3409" s="13" t="s">
        <v>16427</v>
      </c>
      <c r="H3409" s="15"/>
      <c r="I3409" s="15"/>
      <c r="J3409" s="14"/>
      <c r="K3409" s="9">
        <v>0</v>
      </c>
      <c r="L3409" s="16" t="s">
        <v>15433</v>
      </c>
      <c r="M3409" s="17"/>
      <c r="N3409" s="8" t="s">
        <v>424</v>
      </c>
      <c r="O3409" s="8" t="s">
        <v>4021</v>
      </c>
      <c r="P3409" s="13" t="s">
        <v>52</v>
      </c>
      <c r="Q3409" s="14"/>
      <c r="R3409" s="13" t="s">
        <v>110</v>
      </c>
      <c r="S3409" s="15"/>
      <c r="T3409" s="15"/>
      <c r="U3409" s="14"/>
    </row>
    <row r="3410" spans="1:21" ht="16.5">
      <c r="A3410" s="7">
        <v>3400</v>
      </c>
      <c r="B3410" s="13" t="s">
        <v>245</v>
      </c>
      <c r="C3410" s="14"/>
      <c r="D3410" s="13" t="s">
        <v>4121</v>
      </c>
      <c r="E3410" s="14"/>
      <c r="F3410" s="8" t="s">
        <v>4123</v>
      </c>
      <c r="G3410" s="13" t="s">
        <v>16494</v>
      </c>
      <c r="H3410" s="15"/>
      <c r="I3410" s="15"/>
      <c r="J3410" s="14"/>
      <c r="K3410" s="9">
        <v>0</v>
      </c>
      <c r="L3410" s="16" t="s">
        <v>13027</v>
      </c>
      <c r="M3410" s="17"/>
      <c r="N3410" s="8" t="s">
        <v>114</v>
      </c>
      <c r="O3410" s="8" t="s">
        <v>105</v>
      </c>
      <c r="P3410" s="13" t="s">
        <v>52</v>
      </c>
      <c r="Q3410" s="14"/>
      <c r="R3410" s="13" t="s">
        <v>110</v>
      </c>
      <c r="S3410" s="15"/>
      <c r="T3410" s="15"/>
      <c r="U3410" s="14"/>
    </row>
    <row r="3411" spans="1:21" ht="16.5">
      <c r="A3411" s="7">
        <v>3401</v>
      </c>
      <c r="B3411" s="13" t="s">
        <v>245</v>
      </c>
      <c r="C3411" s="14"/>
      <c r="D3411" s="13" t="s">
        <v>16495</v>
      </c>
      <c r="E3411" s="14"/>
      <c r="F3411" s="8" t="s">
        <v>16496</v>
      </c>
      <c r="G3411" s="13" t="s">
        <v>14525</v>
      </c>
      <c r="H3411" s="15"/>
      <c r="I3411" s="15"/>
      <c r="J3411" s="14"/>
      <c r="K3411" s="9">
        <v>0.1</v>
      </c>
      <c r="L3411" s="16" t="s">
        <v>12669</v>
      </c>
      <c r="M3411" s="17"/>
      <c r="N3411" s="8" t="s">
        <v>114</v>
      </c>
      <c r="O3411" s="8" t="s">
        <v>16199</v>
      </c>
      <c r="P3411" s="13" t="s">
        <v>0</v>
      </c>
      <c r="Q3411" s="14"/>
      <c r="R3411" s="13"/>
      <c r="S3411" s="15"/>
      <c r="T3411" s="15"/>
      <c r="U3411" s="14"/>
    </row>
    <row r="3412" spans="1:21" ht="16.5">
      <c r="A3412" s="7">
        <v>3402</v>
      </c>
      <c r="B3412" s="13" t="s">
        <v>245</v>
      </c>
      <c r="C3412" s="14"/>
      <c r="D3412" s="13" t="s">
        <v>4124</v>
      </c>
      <c r="E3412" s="14"/>
      <c r="F3412" s="8" t="s">
        <v>4125</v>
      </c>
      <c r="G3412" s="13" t="s">
        <v>16427</v>
      </c>
      <c r="H3412" s="15"/>
      <c r="I3412" s="15"/>
      <c r="J3412" s="14"/>
      <c r="K3412" s="9">
        <v>0</v>
      </c>
      <c r="L3412" s="16" t="s">
        <v>16497</v>
      </c>
      <c r="M3412" s="17"/>
      <c r="N3412" s="8" t="s">
        <v>424</v>
      </c>
      <c r="O3412" s="8" t="s">
        <v>4021</v>
      </c>
      <c r="P3412" s="13" t="s">
        <v>52</v>
      </c>
      <c r="Q3412" s="14"/>
      <c r="R3412" s="13" t="s">
        <v>110</v>
      </c>
      <c r="S3412" s="15"/>
      <c r="T3412" s="15"/>
      <c r="U3412" s="14"/>
    </row>
    <row r="3413" spans="1:21" ht="16.5">
      <c r="A3413" s="7">
        <v>3403</v>
      </c>
      <c r="B3413" s="13" t="s">
        <v>245</v>
      </c>
      <c r="C3413" s="14"/>
      <c r="D3413" s="13" t="s">
        <v>4124</v>
      </c>
      <c r="E3413" s="14"/>
      <c r="F3413" s="8" t="s">
        <v>4126</v>
      </c>
      <c r="G3413" s="13" t="s">
        <v>16498</v>
      </c>
      <c r="H3413" s="15"/>
      <c r="I3413" s="15"/>
      <c r="J3413" s="14"/>
      <c r="K3413" s="9">
        <v>0</v>
      </c>
      <c r="L3413" s="16" t="s">
        <v>13027</v>
      </c>
      <c r="M3413" s="17"/>
      <c r="N3413" s="8" t="s">
        <v>114</v>
      </c>
      <c r="O3413" s="8" t="s">
        <v>115</v>
      </c>
      <c r="P3413" s="13" t="s">
        <v>52</v>
      </c>
      <c r="Q3413" s="14"/>
      <c r="R3413" s="13" t="s">
        <v>217</v>
      </c>
      <c r="S3413" s="15"/>
      <c r="T3413" s="15"/>
      <c r="U3413" s="14"/>
    </row>
    <row r="3414" spans="1:21" ht="16.5">
      <c r="A3414" s="7">
        <v>3404</v>
      </c>
      <c r="B3414" s="13" t="s">
        <v>245</v>
      </c>
      <c r="C3414" s="14"/>
      <c r="D3414" s="13" t="s">
        <v>4124</v>
      </c>
      <c r="E3414" s="14"/>
      <c r="F3414" s="8" t="s">
        <v>4127</v>
      </c>
      <c r="G3414" s="13" t="s">
        <v>16499</v>
      </c>
      <c r="H3414" s="15"/>
      <c r="I3414" s="15"/>
      <c r="J3414" s="14"/>
      <c r="K3414" s="9">
        <v>0</v>
      </c>
      <c r="L3414" s="16" t="s">
        <v>13712</v>
      </c>
      <c r="M3414" s="17"/>
      <c r="N3414" s="8" t="s">
        <v>16</v>
      </c>
      <c r="O3414" s="8" t="s">
        <v>105</v>
      </c>
      <c r="P3414" s="13" t="s">
        <v>52</v>
      </c>
      <c r="Q3414" s="14"/>
      <c r="R3414" s="13" t="s">
        <v>68</v>
      </c>
      <c r="S3414" s="15"/>
      <c r="T3414" s="15"/>
      <c r="U3414" s="14"/>
    </row>
    <row r="3415" spans="1:21" ht="16.5">
      <c r="A3415" s="7">
        <v>3405</v>
      </c>
      <c r="B3415" s="13" t="s">
        <v>245</v>
      </c>
      <c r="C3415" s="14"/>
      <c r="D3415" s="13" t="s">
        <v>4124</v>
      </c>
      <c r="E3415" s="14"/>
      <c r="F3415" s="8" t="s">
        <v>4128</v>
      </c>
      <c r="G3415" s="13" t="s">
        <v>14219</v>
      </c>
      <c r="H3415" s="15"/>
      <c r="I3415" s="15"/>
      <c r="J3415" s="14"/>
      <c r="K3415" s="9">
        <v>0</v>
      </c>
      <c r="L3415" s="16" t="s">
        <v>13046</v>
      </c>
      <c r="M3415" s="17"/>
      <c r="N3415" s="8" t="s">
        <v>114</v>
      </c>
      <c r="O3415" s="8" t="s">
        <v>105</v>
      </c>
      <c r="P3415" s="13" t="s">
        <v>52</v>
      </c>
      <c r="Q3415" s="14"/>
      <c r="R3415" s="13" t="s">
        <v>110</v>
      </c>
      <c r="S3415" s="15"/>
      <c r="T3415" s="15"/>
      <c r="U3415" s="14"/>
    </row>
    <row r="3416" spans="1:21" ht="16.5">
      <c r="A3416" s="7">
        <v>3406</v>
      </c>
      <c r="B3416" s="13" t="s">
        <v>245</v>
      </c>
      <c r="C3416" s="14"/>
      <c r="D3416" s="13" t="s">
        <v>1352</v>
      </c>
      <c r="E3416" s="14"/>
      <c r="F3416" s="8" t="s">
        <v>16500</v>
      </c>
      <c r="G3416" s="13" t="s">
        <v>14528</v>
      </c>
      <c r="H3416" s="15"/>
      <c r="I3416" s="15"/>
      <c r="J3416" s="14"/>
      <c r="K3416" s="9">
        <v>0.1</v>
      </c>
      <c r="L3416" s="16" t="s">
        <v>12669</v>
      </c>
      <c r="M3416" s="17"/>
      <c r="N3416" s="8" t="s">
        <v>114</v>
      </c>
      <c r="O3416" s="8" t="s">
        <v>16199</v>
      </c>
      <c r="P3416" s="13" t="s">
        <v>0</v>
      </c>
      <c r="Q3416" s="14"/>
      <c r="R3416" s="13"/>
      <c r="S3416" s="15"/>
      <c r="T3416" s="15"/>
      <c r="U3416" s="14"/>
    </row>
    <row r="3417" spans="1:21" ht="16.5">
      <c r="A3417" s="7">
        <v>3407</v>
      </c>
      <c r="B3417" s="13" t="s">
        <v>245</v>
      </c>
      <c r="C3417" s="14"/>
      <c r="D3417" s="13" t="s">
        <v>4129</v>
      </c>
      <c r="E3417" s="14"/>
      <c r="F3417" s="8" t="s">
        <v>4130</v>
      </c>
      <c r="G3417" s="13" t="s">
        <v>16427</v>
      </c>
      <c r="H3417" s="15"/>
      <c r="I3417" s="15"/>
      <c r="J3417" s="14"/>
      <c r="K3417" s="9">
        <v>0</v>
      </c>
      <c r="L3417" s="16" t="s">
        <v>15433</v>
      </c>
      <c r="M3417" s="17"/>
      <c r="N3417" s="8" t="s">
        <v>424</v>
      </c>
      <c r="O3417" s="8" t="s">
        <v>4021</v>
      </c>
      <c r="P3417" s="13" t="s">
        <v>52</v>
      </c>
      <c r="Q3417" s="14"/>
      <c r="R3417" s="13" t="s">
        <v>110</v>
      </c>
      <c r="S3417" s="15"/>
      <c r="T3417" s="15"/>
      <c r="U3417" s="14"/>
    </row>
    <row r="3418" spans="1:21" ht="16.5">
      <c r="A3418" s="7">
        <v>3408</v>
      </c>
      <c r="B3418" s="13" t="s">
        <v>245</v>
      </c>
      <c r="C3418" s="14"/>
      <c r="D3418" s="13" t="s">
        <v>4129</v>
      </c>
      <c r="E3418" s="14"/>
      <c r="F3418" s="8" t="s">
        <v>4131</v>
      </c>
      <c r="G3418" s="13" t="s">
        <v>14306</v>
      </c>
      <c r="H3418" s="15"/>
      <c r="I3418" s="15"/>
      <c r="J3418" s="14"/>
      <c r="K3418" s="9">
        <v>0</v>
      </c>
      <c r="L3418" s="16" t="s">
        <v>12688</v>
      </c>
      <c r="M3418" s="17"/>
      <c r="N3418" s="8" t="s">
        <v>114</v>
      </c>
      <c r="O3418" s="8" t="s">
        <v>105</v>
      </c>
      <c r="P3418" s="13" t="s">
        <v>52</v>
      </c>
      <c r="Q3418" s="14"/>
      <c r="R3418" s="13" t="s">
        <v>110</v>
      </c>
      <c r="S3418" s="15"/>
      <c r="T3418" s="15"/>
      <c r="U3418" s="14"/>
    </row>
    <row r="3419" spans="1:21" ht="16.5">
      <c r="A3419" s="7">
        <v>3409</v>
      </c>
      <c r="B3419" s="13" t="s">
        <v>245</v>
      </c>
      <c r="C3419" s="14"/>
      <c r="D3419" s="13" t="s">
        <v>4129</v>
      </c>
      <c r="E3419" s="14"/>
      <c r="F3419" s="8" t="s">
        <v>4132</v>
      </c>
      <c r="G3419" s="13" t="s">
        <v>16501</v>
      </c>
      <c r="H3419" s="15"/>
      <c r="I3419" s="15"/>
      <c r="J3419" s="14"/>
      <c r="K3419" s="9">
        <v>0</v>
      </c>
      <c r="L3419" s="16" t="s">
        <v>13712</v>
      </c>
      <c r="M3419" s="17"/>
      <c r="N3419" s="8" t="s">
        <v>16</v>
      </c>
      <c r="O3419" s="8" t="s">
        <v>34</v>
      </c>
      <c r="P3419" s="13" t="s">
        <v>52</v>
      </c>
      <c r="Q3419" s="14"/>
      <c r="R3419" s="13" t="s">
        <v>68</v>
      </c>
      <c r="S3419" s="15"/>
      <c r="T3419" s="15"/>
      <c r="U3419" s="14"/>
    </row>
    <row r="3420" spans="1:21" ht="16.5">
      <c r="A3420" s="7">
        <v>3410</v>
      </c>
      <c r="B3420" s="13" t="s">
        <v>245</v>
      </c>
      <c r="C3420" s="14"/>
      <c r="D3420" s="13" t="s">
        <v>1357</v>
      </c>
      <c r="E3420" s="14"/>
      <c r="F3420" s="8" t="s">
        <v>16502</v>
      </c>
      <c r="G3420" s="13" t="s">
        <v>14533</v>
      </c>
      <c r="H3420" s="15"/>
      <c r="I3420" s="15"/>
      <c r="J3420" s="14"/>
      <c r="K3420" s="9">
        <v>0.1</v>
      </c>
      <c r="L3420" s="16" t="s">
        <v>12669</v>
      </c>
      <c r="M3420" s="17"/>
      <c r="N3420" s="8" t="s">
        <v>114</v>
      </c>
      <c r="O3420" s="8" t="s">
        <v>16199</v>
      </c>
      <c r="P3420" s="13" t="s">
        <v>0</v>
      </c>
      <c r="Q3420" s="14"/>
      <c r="R3420" s="13"/>
      <c r="S3420" s="15"/>
      <c r="T3420" s="15"/>
      <c r="U3420" s="14"/>
    </row>
    <row r="3421" spans="1:21" ht="16.5">
      <c r="A3421" s="7">
        <v>3411</v>
      </c>
      <c r="B3421" s="13" t="s">
        <v>245</v>
      </c>
      <c r="C3421" s="14"/>
      <c r="D3421" s="13" t="s">
        <v>1357</v>
      </c>
      <c r="E3421" s="14"/>
      <c r="F3421" s="8" t="s">
        <v>4133</v>
      </c>
      <c r="G3421" s="13" t="s">
        <v>16503</v>
      </c>
      <c r="H3421" s="15"/>
      <c r="I3421" s="15"/>
      <c r="J3421" s="14"/>
      <c r="K3421" s="9">
        <v>0.1</v>
      </c>
      <c r="L3421" s="16" t="s">
        <v>14054</v>
      </c>
      <c r="M3421" s="17"/>
      <c r="N3421" s="8" t="s">
        <v>114</v>
      </c>
      <c r="O3421" s="8" t="s">
        <v>105</v>
      </c>
      <c r="P3421" s="13" t="s">
        <v>52</v>
      </c>
      <c r="Q3421" s="14"/>
      <c r="R3421" s="13" t="s">
        <v>110</v>
      </c>
      <c r="S3421" s="15"/>
      <c r="T3421" s="15"/>
      <c r="U3421" s="14"/>
    </row>
    <row r="3422" spans="1:21" ht="16.5">
      <c r="A3422" s="7">
        <v>3412</v>
      </c>
      <c r="B3422" s="13" t="s">
        <v>245</v>
      </c>
      <c r="C3422" s="14"/>
      <c r="D3422" s="13" t="s">
        <v>4134</v>
      </c>
      <c r="E3422" s="14"/>
      <c r="F3422" s="8" t="s">
        <v>4135</v>
      </c>
      <c r="G3422" s="13" t="s">
        <v>16427</v>
      </c>
      <c r="H3422" s="15"/>
      <c r="I3422" s="15"/>
      <c r="J3422" s="14"/>
      <c r="K3422" s="9">
        <v>0</v>
      </c>
      <c r="L3422" s="16" t="s">
        <v>16504</v>
      </c>
      <c r="M3422" s="17"/>
      <c r="N3422" s="8" t="s">
        <v>424</v>
      </c>
      <c r="O3422" s="8" t="s">
        <v>4021</v>
      </c>
      <c r="P3422" s="13" t="s">
        <v>52</v>
      </c>
      <c r="Q3422" s="14"/>
      <c r="R3422" s="13" t="s">
        <v>110</v>
      </c>
      <c r="S3422" s="15"/>
      <c r="T3422" s="15"/>
      <c r="U3422" s="14"/>
    </row>
    <row r="3423" spans="1:21" ht="16.5">
      <c r="A3423" s="7">
        <v>3413</v>
      </c>
      <c r="B3423" s="13" t="s">
        <v>245</v>
      </c>
      <c r="C3423" s="14"/>
      <c r="D3423" s="13" t="s">
        <v>4134</v>
      </c>
      <c r="E3423" s="14"/>
      <c r="F3423" s="8" t="s">
        <v>4136</v>
      </c>
      <c r="G3423" s="13" t="s">
        <v>4137</v>
      </c>
      <c r="H3423" s="15"/>
      <c r="I3423" s="15"/>
      <c r="J3423" s="14"/>
      <c r="K3423" s="9">
        <v>0</v>
      </c>
      <c r="L3423" s="16" t="s">
        <v>13694</v>
      </c>
      <c r="M3423" s="17"/>
      <c r="N3423" s="8" t="s">
        <v>0</v>
      </c>
      <c r="O3423" s="8" t="s">
        <v>105</v>
      </c>
      <c r="P3423" s="13" t="s">
        <v>52</v>
      </c>
      <c r="Q3423" s="14"/>
      <c r="R3423" s="13" t="s">
        <v>110</v>
      </c>
      <c r="S3423" s="15"/>
      <c r="T3423" s="15"/>
      <c r="U3423" s="14"/>
    </row>
    <row r="3424" spans="1:21" ht="16.5">
      <c r="A3424" s="7">
        <v>3414</v>
      </c>
      <c r="B3424" s="13" t="s">
        <v>245</v>
      </c>
      <c r="C3424" s="14"/>
      <c r="D3424" s="13" t="s">
        <v>4134</v>
      </c>
      <c r="E3424" s="14"/>
      <c r="F3424" s="8" t="s">
        <v>4138</v>
      </c>
      <c r="G3424" s="13" t="s">
        <v>16499</v>
      </c>
      <c r="H3424" s="15"/>
      <c r="I3424" s="15"/>
      <c r="J3424" s="14"/>
      <c r="K3424" s="9">
        <v>0</v>
      </c>
      <c r="L3424" s="16" t="s">
        <v>13712</v>
      </c>
      <c r="M3424" s="17"/>
      <c r="N3424" s="8" t="s">
        <v>16</v>
      </c>
      <c r="O3424" s="8" t="s">
        <v>34</v>
      </c>
      <c r="P3424" s="13" t="s">
        <v>52</v>
      </c>
      <c r="Q3424" s="14"/>
      <c r="R3424" s="13" t="s">
        <v>68</v>
      </c>
      <c r="S3424" s="15"/>
      <c r="T3424" s="15"/>
      <c r="U3424" s="14"/>
    </row>
    <row r="3425" spans="1:21" ht="16.5">
      <c r="A3425" s="7">
        <v>3415</v>
      </c>
      <c r="B3425" s="13" t="s">
        <v>245</v>
      </c>
      <c r="C3425" s="14"/>
      <c r="D3425" s="13" t="s">
        <v>1365</v>
      </c>
      <c r="E3425" s="14"/>
      <c r="F3425" s="8" t="s">
        <v>16505</v>
      </c>
      <c r="G3425" s="13" t="s">
        <v>14543</v>
      </c>
      <c r="H3425" s="15"/>
      <c r="I3425" s="15"/>
      <c r="J3425" s="14"/>
      <c r="K3425" s="9">
        <v>0.1</v>
      </c>
      <c r="L3425" s="16" t="s">
        <v>12669</v>
      </c>
      <c r="M3425" s="17"/>
      <c r="N3425" s="8" t="s">
        <v>114</v>
      </c>
      <c r="O3425" s="8" t="s">
        <v>16199</v>
      </c>
      <c r="P3425" s="13" t="s">
        <v>0</v>
      </c>
      <c r="Q3425" s="14"/>
      <c r="R3425" s="13"/>
      <c r="S3425" s="15"/>
      <c r="T3425" s="15"/>
      <c r="U3425" s="14"/>
    </row>
    <row r="3426" spans="1:21" ht="16.5">
      <c r="A3426" s="7">
        <v>3416</v>
      </c>
      <c r="B3426" s="13" t="s">
        <v>245</v>
      </c>
      <c r="C3426" s="14"/>
      <c r="D3426" s="13" t="s">
        <v>4139</v>
      </c>
      <c r="E3426" s="14"/>
      <c r="F3426" s="8" t="s">
        <v>4140</v>
      </c>
      <c r="G3426" s="13" t="s">
        <v>16427</v>
      </c>
      <c r="H3426" s="15"/>
      <c r="I3426" s="15"/>
      <c r="J3426" s="14"/>
      <c r="K3426" s="9">
        <v>0</v>
      </c>
      <c r="L3426" s="16" t="s">
        <v>16506</v>
      </c>
      <c r="M3426" s="17"/>
      <c r="N3426" s="8" t="s">
        <v>424</v>
      </c>
      <c r="O3426" s="8" t="s">
        <v>4021</v>
      </c>
      <c r="P3426" s="13" t="s">
        <v>52</v>
      </c>
      <c r="Q3426" s="14"/>
      <c r="R3426" s="13" t="s">
        <v>110</v>
      </c>
      <c r="S3426" s="15"/>
      <c r="T3426" s="15"/>
      <c r="U3426" s="14"/>
    </row>
    <row r="3427" spans="1:21" ht="16.5">
      <c r="A3427" s="7">
        <v>3417</v>
      </c>
      <c r="B3427" s="13" t="s">
        <v>245</v>
      </c>
      <c r="C3427" s="14"/>
      <c r="D3427" s="13" t="s">
        <v>4139</v>
      </c>
      <c r="E3427" s="14"/>
      <c r="F3427" s="8" t="s">
        <v>4141</v>
      </c>
      <c r="G3427" s="13" t="s">
        <v>14257</v>
      </c>
      <c r="H3427" s="15"/>
      <c r="I3427" s="15"/>
      <c r="J3427" s="14"/>
      <c r="K3427" s="9">
        <v>0</v>
      </c>
      <c r="L3427" s="16" t="s">
        <v>12669</v>
      </c>
      <c r="M3427" s="17"/>
      <c r="N3427" s="8" t="s">
        <v>114</v>
      </c>
      <c r="O3427" s="8" t="s">
        <v>105</v>
      </c>
      <c r="P3427" s="13" t="s">
        <v>52</v>
      </c>
      <c r="Q3427" s="14"/>
      <c r="R3427" s="13" t="s">
        <v>110</v>
      </c>
      <c r="S3427" s="15"/>
      <c r="T3427" s="15"/>
      <c r="U3427" s="14"/>
    </row>
    <row r="3428" spans="1:21" ht="16.5">
      <c r="A3428" s="7">
        <v>3418</v>
      </c>
      <c r="B3428" s="13" t="s">
        <v>245</v>
      </c>
      <c r="C3428" s="14"/>
      <c r="D3428" s="13" t="s">
        <v>1367</v>
      </c>
      <c r="E3428" s="14"/>
      <c r="F3428" s="8" t="s">
        <v>16507</v>
      </c>
      <c r="G3428" s="13" t="s">
        <v>14549</v>
      </c>
      <c r="H3428" s="15"/>
      <c r="I3428" s="15"/>
      <c r="J3428" s="14"/>
      <c r="K3428" s="9">
        <v>0.1</v>
      </c>
      <c r="L3428" s="16" t="s">
        <v>12669</v>
      </c>
      <c r="M3428" s="17"/>
      <c r="N3428" s="8" t="s">
        <v>114</v>
      </c>
      <c r="O3428" s="8" t="s">
        <v>16199</v>
      </c>
      <c r="P3428" s="13" t="s">
        <v>0</v>
      </c>
      <c r="Q3428" s="14"/>
      <c r="R3428" s="13"/>
      <c r="S3428" s="15"/>
      <c r="T3428" s="15"/>
      <c r="U3428" s="14"/>
    </row>
    <row r="3429" spans="1:21" ht="16.5">
      <c r="A3429" s="7">
        <v>3419</v>
      </c>
      <c r="B3429" s="13" t="s">
        <v>245</v>
      </c>
      <c r="C3429" s="14"/>
      <c r="D3429" s="13" t="s">
        <v>4142</v>
      </c>
      <c r="E3429" s="14"/>
      <c r="F3429" s="8" t="s">
        <v>4143</v>
      </c>
      <c r="G3429" s="13" t="s">
        <v>16427</v>
      </c>
      <c r="H3429" s="15"/>
      <c r="I3429" s="15"/>
      <c r="J3429" s="14"/>
      <c r="K3429" s="9">
        <v>0</v>
      </c>
      <c r="L3429" s="16" t="s">
        <v>15433</v>
      </c>
      <c r="M3429" s="17"/>
      <c r="N3429" s="8" t="s">
        <v>424</v>
      </c>
      <c r="O3429" s="8" t="s">
        <v>4021</v>
      </c>
      <c r="P3429" s="13" t="s">
        <v>52</v>
      </c>
      <c r="Q3429" s="14"/>
      <c r="R3429" s="13" t="s">
        <v>110</v>
      </c>
      <c r="S3429" s="15"/>
      <c r="T3429" s="15"/>
      <c r="U3429" s="14"/>
    </row>
    <row r="3430" spans="1:21" ht="16.5">
      <c r="A3430" s="7">
        <v>3420</v>
      </c>
      <c r="B3430" s="13" t="s">
        <v>245</v>
      </c>
      <c r="C3430" s="14"/>
      <c r="D3430" s="13" t="s">
        <v>4142</v>
      </c>
      <c r="E3430" s="14"/>
      <c r="F3430" s="8" t="s">
        <v>4144</v>
      </c>
      <c r="G3430" s="13" t="s">
        <v>16508</v>
      </c>
      <c r="H3430" s="15"/>
      <c r="I3430" s="15"/>
      <c r="J3430" s="14"/>
      <c r="K3430" s="9">
        <v>0</v>
      </c>
      <c r="L3430" s="16" t="s">
        <v>13690</v>
      </c>
      <c r="M3430" s="17"/>
      <c r="N3430" s="8" t="s">
        <v>114</v>
      </c>
      <c r="O3430" s="8" t="s">
        <v>105</v>
      </c>
      <c r="P3430" s="13" t="s">
        <v>52</v>
      </c>
      <c r="Q3430" s="14"/>
      <c r="R3430" s="13" t="s">
        <v>110</v>
      </c>
      <c r="S3430" s="15"/>
      <c r="T3430" s="15"/>
      <c r="U3430" s="14"/>
    </row>
    <row r="3431" spans="1:21" ht="16.5">
      <c r="A3431" s="7">
        <v>3421</v>
      </c>
      <c r="B3431" s="13" t="s">
        <v>245</v>
      </c>
      <c r="C3431" s="14"/>
      <c r="D3431" s="13" t="s">
        <v>4142</v>
      </c>
      <c r="E3431" s="14"/>
      <c r="F3431" s="8" t="s">
        <v>4145</v>
      </c>
      <c r="G3431" s="13" t="s">
        <v>14257</v>
      </c>
      <c r="H3431" s="15"/>
      <c r="I3431" s="15"/>
      <c r="J3431" s="14"/>
      <c r="K3431" s="9">
        <v>0</v>
      </c>
      <c r="L3431" s="16" t="s">
        <v>12688</v>
      </c>
      <c r="M3431" s="17"/>
      <c r="N3431" s="8" t="s">
        <v>114</v>
      </c>
      <c r="O3431" s="8" t="s">
        <v>105</v>
      </c>
      <c r="P3431" s="13" t="s">
        <v>52</v>
      </c>
      <c r="Q3431" s="14"/>
      <c r="R3431" s="13" t="s">
        <v>110</v>
      </c>
      <c r="S3431" s="15"/>
      <c r="T3431" s="15"/>
      <c r="U3431" s="14"/>
    </row>
    <row r="3432" spans="1:21" ht="16.5">
      <c r="A3432" s="7">
        <v>3422</v>
      </c>
      <c r="B3432" s="13" t="s">
        <v>245</v>
      </c>
      <c r="C3432" s="14"/>
      <c r="D3432" s="13" t="s">
        <v>4142</v>
      </c>
      <c r="E3432" s="14"/>
      <c r="F3432" s="8" t="s">
        <v>4146</v>
      </c>
      <c r="G3432" s="13" t="s">
        <v>16509</v>
      </c>
      <c r="H3432" s="15"/>
      <c r="I3432" s="15"/>
      <c r="J3432" s="14"/>
      <c r="K3432" s="9">
        <v>0</v>
      </c>
      <c r="L3432" s="16" t="s">
        <v>13712</v>
      </c>
      <c r="M3432" s="17"/>
      <c r="N3432" s="8" t="s">
        <v>16</v>
      </c>
      <c r="O3432" s="8" t="s">
        <v>22</v>
      </c>
      <c r="P3432" s="13" t="s">
        <v>52</v>
      </c>
      <c r="Q3432" s="14"/>
      <c r="R3432" s="13" t="s">
        <v>68</v>
      </c>
      <c r="S3432" s="15"/>
      <c r="T3432" s="15"/>
      <c r="U3432" s="14"/>
    </row>
    <row r="3433" spans="1:21" ht="16.5">
      <c r="A3433" s="7">
        <v>3423</v>
      </c>
      <c r="B3433" s="13" t="s">
        <v>245</v>
      </c>
      <c r="C3433" s="14"/>
      <c r="D3433" s="13" t="s">
        <v>16510</v>
      </c>
      <c r="E3433" s="14"/>
      <c r="F3433" s="8" t="s">
        <v>16511</v>
      </c>
      <c r="G3433" s="13" t="s">
        <v>14554</v>
      </c>
      <c r="H3433" s="15"/>
      <c r="I3433" s="15"/>
      <c r="J3433" s="14"/>
      <c r="K3433" s="9">
        <v>0.1</v>
      </c>
      <c r="L3433" s="16" t="s">
        <v>12669</v>
      </c>
      <c r="M3433" s="17"/>
      <c r="N3433" s="8" t="s">
        <v>114</v>
      </c>
      <c r="O3433" s="8" t="s">
        <v>16199</v>
      </c>
      <c r="P3433" s="13" t="s">
        <v>0</v>
      </c>
      <c r="Q3433" s="14"/>
      <c r="R3433" s="13"/>
      <c r="S3433" s="15"/>
      <c r="T3433" s="15"/>
      <c r="U3433" s="14"/>
    </row>
    <row r="3434" spans="1:21" ht="16.5">
      <c r="A3434" s="7">
        <v>3424</v>
      </c>
      <c r="B3434" s="13" t="s">
        <v>245</v>
      </c>
      <c r="C3434" s="14"/>
      <c r="D3434" s="13" t="s">
        <v>16512</v>
      </c>
      <c r="E3434" s="14"/>
      <c r="F3434" s="8" t="s">
        <v>16513</v>
      </c>
      <c r="G3434" s="13" t="s">
        <v>14558</v>
      </c>
      <c r="H3434" s="15"/>
      <c r="I3434" s="15"/>
      <c r="J3434" s="14"/>
      <c r="K3434" s="9">
        <v>0.1</v>
      </c>
      <c r="L3434" s="16" t="s">
        <v>12669</v>
      </c>
      <c r="M3434" s="17"/>
      <c r="N3434" s="8" t="s">
        <v>114</v>
      </c>
      <c r="O3434" s="8" t="s">
        <v>16199</v>
      </c>
      <c r="P3434" s="13" t="s">
        <v>0</v>
      </c>
      <c r="Q3434" s="14"/>
      <c r="R3434" s="13"/>
      <c r="S3434" s="15"/>
      <c r="T3434" s="15"/>
      <c r="U3434" s="14"/>
    </row>
    <row r="3435" spans="1:21" ht="16.5">
      <c r="A3435" s="7">
        <v>3425</v>
      </c>
      <c r="B3435" s="13" t="s">
        <v>245</v>
      </c>
      <c r="C3435" s="14"/>
      <c r="D3435" s="13" t="s">
        <v>4147</v>
      </c>
      <c r="E3435" s="14"/>
      <c r="F3435" s="8" t="s">
        <v>4148</v>
      </c>
      <c r="G3435" s="13" t="s">
        <v>16427</v>
      </c>
      <c r="H3435" s="15"/>
      <c r="I3435" s="15"/>
      <c r="J3435" s="14"/>
      <c r="K3435" s="9">
        <v>0</v>
      </c>
      <c r="L3435" s="16" t="s">
        <v>16469</v>
      </c>
      <c r="M3435" s="17"/>
      <c r="N3435" s="8" t="s">
        <v>424</v>
      </c>
      <c r="O3435" s="8" t="s">
        <v>4021</v>
      </c>
      <c r="P3435" s="13" t="s">
        <v>52</v>
      </c>
      <c r="Q3435" s="14"/>
      <c r="R3435" s="13" t="s">
        <v>110</v>
      </c>
      <c r="S3435" s="15"/>
      <c r="T3435" s="15"/>
      <c r="U3435" s="14"/>
    </row>
    <row r="3436" spans="1:21" ht="16.5">
      <c r="A3436" s="7">
        <v>3426</v>
      </c>
      <c r="B3436" s="13" t="s">
        <v>245</v>
      </c>
      <c r="C3436" s="14"/>
      <c r="D3436" s="13" t="s">
        <v>4147</v>
      </c>
      <c r="E3436" s="14"/>
      <c r="F3436" s="8" t="s">
        <v>4149</v>
      </c>
      <c r="G3436" s="13" t="s">
        <v>16514</v>
      </c>
      <c r="H3436" s="15"/>
      <c r="I3436" s="15"/>
      <c r="J3436" s="14"/>
      <c r="K3436" s="9">
        <v>0</v>
      </c>
      <c r="L3436" s="16" t="s">
        <v>13712</v>
      </c>
      <c r="M3436" s="17"/>
      <c r="N3436" s="8" t="s">
        <v>114</v>
      </c>
      <c r="O3436" s="8" t="s">
        <v>405</v>
      </c>
      <c r="P3436" s="13" t="s">
        <v>52</v>
      </c>
      <c r="Q3436" s="14"/>
      <c r="R3436" s="13" t="s">
        <v>110</v>
      </c>
      <c r="S3436" s="15"/>
      <c r="T3436" s="15"/>
      <c r="U3436" s="14"/>
    </row>
    <row r="3437" spans="1:21" ht="16.5">
      <c r="A3437" s="7">
        <v>3427</v>
      </c>
      <c r="B3437" s="13" t="s">
        <v>245</v>
      </c>
      <c r="C3437" s="14"/>
      <c r="D3437" s="13" t="s">
        <v>4147</v>
      </c>
      <c r="E3437" s="14"/>
      <c r="F3437" s="8" t="s">
        <v>4150</v>
      </c>
      <c r="G3437" s="13" t="s">
        <v>16515</v>
      </c>
      <c r="H3437" s="15"/>
      <c r="I3437" s="15"/>
      <c r="J3437" s="14"/>
      <c r="K3437" s="9">
        <v>0</v>
      </c>
      <c r="L3437" s="16" t="s">
        <v>13027</v>
      </c>
      <c r="M3437" s="17"/>
      <c r="N3437" s="8" t="s">
        <v>114</v>
      </c>
      <c r="O3437" s="8" t="s">
        <v>105</v>
      </c>
      <c r="P3437" s="13" t="s">
        <v>52</v>
      </c>
      <c r="Q3437" s="14"/>
      <c r="R3437" s="13" t="s">
        <v>110</v>
      </c>
      <c r="S3437" s="15"/>
      <c r="T3437" s="15"/>
      <c r="U3437" s="14"/>
    </row>
    <row r="3438" spans="1:21" ht="16.5">
      <c r="A3438" s="7">
        <v>3428</v>
      </c>
      <c r="B3438" s="13" t="s">
        <v>245</v>
      </c>
      <c r="C3438" s="14"/>
      <c r="D3438" s="13" t="s">
        <v>4147</v>
      </c>
      <c r="E3438" s="14"/>
      <c r="F3438" s="8" t="s">
        <v>4151</v>
      </c>
      <c r="G3438" s="13" t="s">
        <v>16516</v>
      </c>
      <c r="H3438" s="15"/>
      <c r="I3438" s="15"/>
      <c r="J3438" s="14"/>
      <c r="K3438" s="9">
        <v>0</v>
      </c>
      <c r="L3438" s="16" t="s">
        <v>13712</v>
      </c>
      <c r="M3438" s="17"/>
      <c r="N3438" s="8" t="s">
        <v>16</v>
      </c>
      <c r="O3438" s="8" t="s">
        <v>34</v>
      </c>
      <c r="P3438" s="13" t="s">
        <v>52</v>
      </c>
      <c r="Q3438" s="14"/>
      <c r="R3438" s="13" t="s">
        <v>68</v>
      </c>
      <c r="S3438" s="15"/>
      <c r="T3438" s="15"/>
      <c r="U3438" s="14"/>
    </row>
    <row r="3439" spans="1:21" ht="16.5">
      <c r="A3439" s="7">
        <v>3429</v>
      </c>
      <c r="B3439" s="13" t="s">
        <v>245</v>
      </c>
      <c r="C3439" s="14"/>
      <c r="D3439" s="13" t="s">
        <v>4152</v>
      </c>
      <c r="E3439" s="14"/>
      <c r="F3439" s="8" t="s">
        <v>16517</v>
      </c>
      <c r="G3439" s="13" t="s">
        <v>16518</v>
      </c>
      <c r="H3439" s="15"/>
      <c r="I3439" s="15"/>
      <c r="J3439" s="14"/>
      <c r="K3439" s="9">
        <v>0</v>
      </c>
      <c r="L3439" s="16" t="s">
        <v>12669</v>
      </c>
      <c r="M3439" s="17"/>
      <c r="N3439" s="8" t="s">
        <v>114</v>
      </c>
      <c r="O3439" s="8" t="s">
        <v>16199</v>
      </c>
      <c r="P3439" s="13" t="s">
        <v>0</v>
      </c>
      <c r="Q3439" s="14"/>
      <c r="R3439" s="13"/>
      <c r="S3439" s="15"/>
      <c r="T3439" s="15"/>
      <c r="U3439" s="14"/>
    </row>
    <row r="3440" spans="1:21" ht="16.5">
      <c r="A3440" s="7">
        <v>3430</v>
      </c>
      <c r="B3440" s="13" t="s">
        <v>245</v>
      </c>
      <c r="C3440" s="14"/>
      <c r="D3440" s="13" t="s">
        <v>4152</v>
      </c>
      <c r="E3440" s="14"/>
      <c r="F3440" s="8" t="s">
        <v>4153</v>
      </c>
      <c r="G3440" s="13" t="s">
        <v>16427</v>
      </c>
      <c r="H3440" s="15"/>
      <c r="I3440" s="15"/>
      <c r="J3440" s="14"/>
      <c r="K3440" s="9">
        <v>0</v>
      </c>
      <c r="L3440" s="16" t="s">
        <v>15433</v>
      </c>
      <c r="M3440" s="17"/>
      <c r="N3440" s="8" t="s">
        <v>424</v>
      </c>
      <c r="O3440" s="8" t="s">
        <v>4021</v>
      </c>
      <c r="P3440" s="13" t="s">
        <v>52</v>
      </c>
      <c r="Q3440" s="14"/>
      <c r="R3440" s="13" t="s">
        <v>110</v>
      </c>
      <c r="S3440" s="15"/>
      <c r="T3440" s="15"/>
      <c r="U3440" s="14"/>
    </row>
    <row r="3441" spans="1:21" ht="16.5">
      <c r="A3441" s="7">
        <v>3431</v>
      </c>
      <c r="B3441" s="13" t="s">
        <v>245</v>
      </c>
      <c r="C3441" s="14"/>
      <c r="D3441" s="13" t="s">
        <v>4152</v>
      </c>
      <c r="E3441" s="14"/>
      <c r="F3441" s="8" t="s">
        <v>4154</v>
      </c>
      <c r="G3441" s="13" t="s">
        <v>16519</v>
      </c>
      <c r="H3441" s="15"/>
      <c r="I3441" s="15"/>
      <c r="J3441" s="14"/>
      <c r="K3441" s="9">
        <v>0</v>
      </c>
      <c r="L3441" s="16" t="s">
        <v>13712</v>
      </c>
      <c r="M3441" s="17"/>
      <c r="N3441" s="8" t="s">
        <v>16</v>
      </c>
      <c r="O3441" s="8" t="s">
        <v>1062</v>
      </c>
      <c r="P3441" s="13" t="s">
        <v>52</v>
      </c>
      <c r="Q3441" s="14"/>
      <c r="R3441" s="13" t="s">
        <v>409</v>
      </c>
      <c r="S3441" s="15"/>
      <c r="T3441" s="15"/>
      <c r="U3441" s="14"/>
    </row>
    <row r="3442" spans="1:21" ht="16.5">
      <c r="A3442" s="7">
        <v>3432</v>
      </c>
      <c r="B3442" s="13" t="s">
        <v>245</v>
      </c>
      <c r="C3442" s="14"/>
      <c r="D3442" s="13" t="s">
        <v>4152</v>
      </c>
      <c r="E3442" s="14"/>
      <c r="F3442" s="8" t="s">
        <v>4155</v>
      </c>
      <c r="G3442" s="13" t="s">
        <v>16520</v>
      </c>
      <c r="H3442" s="15"/>
      <c r="I3442" s="15"/>
      <c r="J3442" s="14"/>
      <c r="K3442" s="9">
        <v>0</v>
      </c>
      <c r="L3442" s="16" t="s">
        <v>13027</v>
      </c>
      <c r="M3442" s="17"/>
      <c r="N3442" s="8" t="s">
        <v>114</v>
      </c>
      <c r="O3442" s="8" t="s">
        <v>105</v>
      </c>
      <c r="P3442" s="13" t="s">
        <v>52</v>
      </c>
      <c r="Q3442" s="14"/>
      <c r="R3442" s="13" t="s">
        <v>22</v>
      </c>
      <c r="S3442" s="15"/>
      <c r="T3442" s="15"/>
      <c r="U3442" s="14"/>
    </row>
    <row r="3443" spans="1:21" ht="16.5">
      <c r="A3443" s="7">
        <v>3433</v>
      </c>
      <c r="B3443" s="13" t="s">
        <v>245</v>
      </c>
      <c r="C3443" s="14"/>
      <c r="D3443" s="13" t="s">
        <v>4156</v>
      </c>
      <c r="E3443" s="14"/>
      <c r="F3443" s="8" t="s">
        <v>4157</v>
      </c>
      <c r="G3443" s="13" t="s">
        <v>16246</v>
      </c>
      <c r="H3443" s="15"/>
      <c r="I3443" s="15"/>
      <c r="J3443" s="14"/>
      <c r="K3443" s="9">
        <v>0.9</v>
      </c>
      <c r="L3443" s="16" t="s">
        <v>13879</v>
      </c>
      <c r="M3443" s="17"/>
      <c r="N3443" s="8" t="s">
        <v>424</v>
      </c>
      <c r="O3443" s="8" t="s">
        <v>312</v>
      </c>
      <c r="P3443" s="13" t="s">
        <v>52</v>
      </c>
      <c r="Q3443" s="14"/>
      <c r="R3443" s="13" t="s">
        <v>110</v>
      </c>
      <c r="S3443" s="15"/>
      <c r="T3443" s="15"/>
      <c r="U3443" s="14"/>
    </row>
    <row r="3444" spans="1:21" ht="16.5">
      <c r="A3444" s="7">
        <v>3434</v>
      </c>
      <c r="B3444" s="13" t="s">
        <v>245</v>
      </c>
      <c r="C3444" s="14"/>
      <c r="D3444" s="13" t="s">
        <v>66</v>
      </c>
      <c r="E3444" s="14"/>
      <c r="F3444" s="8" t="s">
        <v>16521</v>
      </c>
      <c r="G3444" s="13" t="s">
        <v>14520</v>
      </c>
      <c r="H3444" s="15"/>
      <c r="I3444" s="15"/>
      <c r="J3444" s="14"/>
      <c r="K3444" s="9">
        <v>0.1</v>
      </c>
      <c r="L3444" s="16" t="s">
        <v>12669</v>
      </c>
      <c r="M3444" s="17"/>
      <c r="N3444" s="8" t="s">
        <v>114</v>
      </c>
      <c r="O3444" s="8" t="s">
        <v>16199</v>
      </c>
      <c r="P3444" s="13" t="s">
        <v>0</v>
      </c>
      <c r="Q3444" s="14"/>
      <c r="R3444" s="13"/>
      <c r="S3444" s="15"/>
      <c r="T3444" s="15"/>
      <c r="U3444" s="14"/>
    </row>
    <row r="3445" spans="1:21" ht="16.5">
      <c r="A3445" s="7">
        <v>3435</v>
      </c>
      <c r="B3445" s="13" t="s">
        <v>245</v>
      </c>
      <c r="C3445" s="14"/>
      <c r="D3445" s="13" t="s">
        <v>4158</v>
      </c>
      <c r="E3445" s="14"/>
      <c r="F3445" s="8" t="s">
        <v>4159</v>
      </c>
      <c r="G3445" s="13" t="s">
        <v>16522</v>
      </c>
      <c r="H3445" s="15"/>
      <c r="I3445" s="15"/>
      <c r="J3445" s="14"/>
      <c r="K3445" s="9">
        <v>0</v>
      </c>
      <c r="L3445" s="16" t="s">
        <v>16523</v>
      </c>
      <c r="M3445" s="17"/>
      <c r="N3445" s="8" t="s">
        <v>424</v>
      </c>
      <c r="O3445" s="8" t="s">
        <v>4021</v>
      </c>
      <c r="P3445" s="13" t="s">
        <v>52</v>
      </c>
      <c r="Q3445" s="14"/>
      <c r="R3445" s="13" t="s">
        <v>110</v>
      </c>
      <c r="S3445" s="15"/>
      <c r="T3445" s="15"/>
      <c r="U3445" s="14"/>
    </row>
    <row r="3446" spans="1:21" ht="16.5">
      <c r="A3446" s="7">
        <v>3436</v>
      </c>
      <c r="B3446" s="13" t="s">
        <v>245</v>
      </c>
      <c r="C3446" s="14"/>
      <c r="D3446" s="13" t="s">
        <v>4158</v>
      </c>
      <c r="E3446" s="14"/>
      <c r="F3446" s="8" t="s">
        <v>4160</v>
      </c>
      <c r="G3446" s="13" t="s">
        <v>480</v>
      </c>
      <c r="H3446" s="15"/>
      <c r="I3446" s="15"/>
      <c r="J3446" s="14"/>
      <c r="K3446" s="9">
        <v>0</v>
      </c>
      <c r="L3446" s="16" t="s">
        <v>12688</v>
      </c>
      <c r="M3446" s="17"/>
      <c r="N3446" s="8" t="s">
        <v>114</v>
      </c>
      <c r="O3446" s="8" t="s">
        <v>105</v>
      </c>
      <c r="P3446" s="13" t="s">
        <v>52</v>
      </c>
      <c r="Q3446" s="14"/>
      <c r="R3446" s="13" t="s">
        <v>110</v>
      </c>
      <c r="S3446" s="15"/>
      <c r="T3446" s="15"/>
      <c r="U3446" s="14"/>
    </row>
    <row r="3447" spans="1:21" ht="16.5">
      <c r="A3447" s="7">
        <v>3437</v>
      </c>
      <c r="B3447" s="13" t="s">
        <v>245</v>
      </c>
      <c r="C3447" s="14"/>
      <c r="D3447" s="13" t="s">
        <v>4158</v>
      </c>
      <c r="E3447" s="14"/>
      <c r="F3447" s="8" t="s">
        <v>4161</v>
      </c>
      <c r="G3447" s="13" t="s">
        <v>16524</v>
      </c>
      <c r="H3447" s="15"/>
      <c r="I3447" s="15"/>
      <c r="J3447" s="14"/>
      <c r="K3447" s="9">
        <v>0</v>
      </c>
      <c r="L3447" s="16" t="s">
        <v>12669</v>
      </c>
      <c r="M3447" s="17"/>
      <c r="N3447" s="8" t="s">
        <v>0</v>
      </c>
      <c r="O3447" s="8" t="s">
        <v>22</v>
      </c>
      <c r="P3447" s="13" t="s">
        <v>52</v>
      </c>
      <c r="Q3447" s="14"/>
      <c r="R3447" s="13" t="s">
        <v>63</v>
      </c>
      <c r="S3447" s="15"/>
      <c r="T3447" s="15"/>
      <c r="U3447" s="14"/>
    </row>
    <row r="3448" spans="1:21" ht="16.5">
      <c r="A3448" s="7">
        <v>3438</v>
      </c>
      <c r="B3448" s="13" t="s">
        <v>245</v>
      </c>
      <c r="C3448" s="14"/>
      <c r="D3448" s="13" t="s">
        <v>4162</v>
      </c>
      <c r="E3448" s="14"/>
      <c r="F3448" s="8" t="s">
        <v>4163</v>
      </c>
      <c r="G3448" s="13" t="s">
        <v>16427</v>
      </c>
      <c r="H3448" s="15"/>
      <c r="I3448" s="15"/>
      <c r="J3448" s="14"/>
      <c r="K3448" s="9">
        <v>0</v>
      </c>
      <c r="L3448" s="16" t="s">
        <v>15433</v>
      </c>
      <c r="M3448" s="17"/>
      <c r="N3448" s="8" t="s">
        <v>424</v>
      </c>
      <c r="O3448" s="8" t="s">
        <v>4021</v>
      </c>
      <c r="P3448" s="13" t="s">
        <v>52</v>
      </c>
      <c r="Q3448" s="14"/>
      <c r="R3448" s="13" t="s">
        <v>110</v>
      </c>
      <c r="S3448" s="15"/>
      <c r="T3448" s="15"/>
      <c r="U3448" s="14"/>
    </row>
    <row r="3449" spans="1:21" ht="16.5">
      <c r="A3449" s="7">
        <v>3439</v>
      </c>
      <c r="B3449" s="13" t="s">
        <v>245</v>
      </c>
      <c r="C3449" s="14"/>
      <c r="D3449" s="13" t="s">
        <v>4162</v>
      </c>
      <c r="E3449" s="14"/>
      <c r="F3449" s="8" t="s">
        <v>4164</v>
      </c>
      <c r="G3449" s="13" t="s">
        <v>16525</v>
      </c>
      <c r="H3449" s="15"/>
      <c r="I3449" s="15"/>
      <c r="J3449" s="14"/>
      <c r="K3449" s="9">
        <v>0</v>
      </c>
      <c r="L3449" s="16" t="s">
        <v>12842</v>
      </c>
      <c r="M3449" s="17"/>
      <c r="N3449" s="8" t="s">
        <v>16</v>
      </c>
      <c r="O3449" s="8" t="s">
        <v>1062</v>
      </c>
      <c r="P3449" s="13" t="s">
        <v>52</v>
      </c>
      <c r="Q3449" s="14"/>
      <c r="R3449" s="13" t="s">
        <v>110</v>
      </c>
      <c r="S3449" s="15"/>
      <c r="T3449" s="15"/>
      <c r="U3449" s="14"/>
    </row>
    <row r="3450" spans="1:21" ht="16.5">
      <c r="A3450" s="7">
        <v>3440</v>
      </c>
      <c r="B3450" s="13" t="s">
        <v>245</v>
      </c>
      <c r="C3450" s="14"/>
      <c r="D3450" s="13" t="s">
        <v>4162</v>
      </c>
      <c r="E3450" s="14"/>
      <c r="F3450" s="8" t="s">
        <v>4165</v>
      </c>
      <c r="G3450" s="13" t="s">
        <v>16526</v>
      </c>
      <c r="H3450" s="15"/>
      <c r="I3450" s="15"/>
      <c r="J3450" s="14"/>
      <c r="K3450" s="9">
        <v>0</v>
      </c>
      <c r="L3450" s="16" t="s">
        <v>13712</v>
      </c>
      <c r="M3450" s="17"/>
      <c r="N3450" s="8" t="s">
        <v>16</v>
      </c>
      <c r="O3450" s="8" t="s">
        <v>105</v>
      </c>
      <c r="P3450" s="13" t="s">
        <v>52</v>
      </c>
      <c r="Q3450" s="14"/>
      <c r="R3450" s="13" t="s">
        <v>409</v>
      </c>
      <c r="S3450" s="15"/>
      <c r="T3450" s="15"/>
      <c r="U3450" s="14"/>
    </row>
    <row r="3451" spans="1:21" ht="16.5">
      <c r="A3451" s="7">
        <v>3441</v>
      </c>
      <c r="B3451" s="13" t="s">
        <v>245</v>
      </c>
      <c r="C3451" s="14"/>
      <c r="D3451" s="13" t="s">
        <v>1377</v>
      </c>
      <c r="E3451" s="14"/>
      <c r="F3451" s="8" t="s">
        <v>16527</v>
      </c>
      <c r="G3451" s="13" t="s">
        <v>14522</v>
      </c>
      <c r="H3451" s="15"/>
      <c r="I3451" s="15"/>
      <c r="J3451" s="14"/>
      <c r="K3451" s="9">
        <v>0.1</v>
      </c>
      <c r="L3451" s="16" t="s">
        <v>12669</v>
      </c>
      <c r="M3451" s="17"/>
      <c r="N3451" s="8" t="s">
        <v>114</v>
      </c>
      <c r="O3451" s="8" t="s">
        <v>16199</v>
      </c>
      <c r="P3451" s="13" t="s">
        <v>0</v>
      </c>
      <c r="Q3451" s="14"/>
      <c r="R3451" s="13"/>
      <c r="S3451" s="15"/>
      <c r="T3451" s="15"/>
      <c r="U3451" s="14"/>
    </row>
    <row r="3452" spans="1:21" ht="16.5">
      <c r="A3452" s="7">
        <v>3442</v>
      </c>
      <c r="B3452" s="13" t="s">
        <v>245</v>
      </c>
      <c r="C3452" s="14"/>
      <c r="D3452" s="13" t="s">
        <v>4166</v>
      </c>
      <c r="E3452" s="14"/>
      <c r="F3452" s="8" t="s">
        <v>4167</v>
      </c>
      <c r="G3452" s="13" t="s">
        <v>16427</v>
      </c>
      <c r="H3452" s="15"/>
      <c r="I3452" s="15"/>
      <c r="J3452" s="14"/>
      <c r="K3452" s="9">
        <v>0</v>
      </c>
      <c r="L3452" s="16" t="s">
        <v>16497</v>
      </c>
      <c r="M3452" s="17"/>
      <c r="N3452" s="8" t="s">
        <v>424</v>
      </c>
      <c r="O3452" s="8" t="s">
        <v>4021</v>
      </c>
      <c r="P3452" s="13" t="s">
        <v>52</v>
      </c>
      <c r="Q3452" s="14"/>
      <c r="R3452" s="13" t="s">
        <v>110</v>
      </c>
      <c r="S3452" s="15"/>
      <c r="T3452" s="15"/>
      <c r="U3452" s="14"/>
    </row>
    <row r="3453" spans="1:21" ht="16.5">
      <c r="A3453" s="7">
        <v>3443</v>
      </c>
      <c r="B3453" s="13" t="s">
        <v>245</v>
      </c>
      <c r="C3453" s="14"/>
      <c r="D3453" s="13" t="s">
        <v>4166</v>
      </c>
      <c r="E3453" s="14"/>
      <c r="F3453" s="8" t="s">
        <v>4168</v>
      </c>
      <c r="G3453" s="13" t="s">
        <v>16528</v>
      </c>
      <c r="H3453" s="15"/>
      <c r="I3453" s="15"/>
      <c r="J3453" s="14"/>
      <c r="K3453" s="9">
        <v>0</v>
      </c>
      <c r="L3453" s="16" t="s">
        <v>12700</v>
      </c>
      <c r="M3453" s="17"/>
      <c r="N3453" s="8" t="s">
        <v>16</v>
      </c>
      <c r="O3453" s="8" t="s">
        <v>1062</v>
      </c>
      <c r="P3453" s="13" t="s">
        <v>52</v>
      </c>
      <c r="Q3453" s="14"/>
      <c r="R3453" s="13" t="s">
        <v>110</v>
      </c>
      <c r="S3453" s="15"/>
      <c r="T3453" s="15"/>
      <c r="U3453" s="14"/>
    </row>
    <row r="3454" spans="1:21" ht="16.5">
      <c r="A3454" s="7">
        <v>3444</v>
      </c>
      <c r="B3454" s="13" t="s">
        <v>245</v>
      </c>
      <c r="C3454" s="14"/>
      <c r="D3454" s="13" t="s">
        <v>16529</v>
      </c>
      <c r="E3454" s="14"/>
      <c r="F3454" s="8" t="s">
        <v>16530</v>
      </c>
      <c r="G3454" s="13" t="s">
        <v>14525</v>
      </c>
      <c r="H3454" s="15"/>
      <c r="I3454" s="15"/>
      <c r="J3454" s="14"/>
      <c r="K3454" s="9">
        <v>0.1</v>
      </c>
      <c r="L3454" s="16" t="s">
        <v>12669</v>
      </c>
      <c r="M3454" s="17"/>
      <c r="N3454" s="8" t="s">
        <v>114</v>
      </c>
      <c r="O3454" s="8" t="s">
        <v>16199</v>
      </c>
      <c r="P3454" s="13" t="s">
        <v>0</v>
      </c>
      <c r="Q3454" s="14"/>
      <c r="R3454" s="13"/>
      <c r="S3454" s="15"/>
      <c r="T3454" s="15"/>
      <c r="U3454" s="14"/>
    </row>
    <row r="3455" spans="1:21" ht="16.5">
      <c r="A3455" s="7">
        <v>3445</v>
      </c>
      <c r="B3455" s="13" t="s">
        <v>245</v>
      </c>
      <c r="C3455" s="14"/>
      <c r="D3455" s="13" t="s">
        <v>1379</v>
      </c>
      <c r="E3455" s="14"/>
      <c r="F3455" s="8" t="s">
        <v>4169</v>
      </c>
      <c r="G3455" s="13" t="s">
        <v>16427</v>
      </c>
      <c r="H3455" s="15"/>
      <c r="I3455" s="15"/>
      <c r="J3455" s="14"/>
      <c r="K3455" s="9">
        <v>0</v>
      </c>
      <c r="L3455" s="16" t="s">
        <v>16247</v>
      </c>
      <c r="M3455" s="17"/>
      <c r="N3455" s="8" t="s">
        <v>424</v>
      </c>
      <c r="O3455" s="8" t="s">
        <v>4021</v>
      </c>
      <c r="P3455" s="13" t="s">
        <v>52</v>
      </c>
      <c r="Q3455" s="14"/>
      <c r="R3455" s="13" t="s">
        <v>110</v>
      </c>
      <c r="S3455" s="15"/>
      <c r="T3455" s="15"/>
      <c r="U3455" s="14"/>
    </row>
    <row r="3456" spans="1:21" ht="16.5">
      <c r="A3456" s="7">
        <v>3446</v>
      </c>
      <c r="B3456" s="13" t="s">
        <v>245</v>
      </c>
      <c r="C3456" s="14"/>
      <c r="D3456" s="13" t="s">
        <v>1379</v>
      </c>
      <c r="E3456" s="14"/>
      <c r="F3456" s="8" t="s">
        <v>4170</v>
      </c>
      <c r="G3456" s="13" t="s">
        <v>16531</v>
      </c>
      <c r="H3456" s="15"/>
      <c r="I3456" s="15"/>
      <c r="J3456" s="14"/>
      <c r="K3456" s="9">
        <v>0</v>
      </c>
      <c r="L3456" s="16" t="s">
        <v>13027</v>
      </c>
      <c r="M3456" s="17"/>
      <c r="N3456" s="8" t="s">
        <v>114</v>
      </c>
      <c r="O3456" s="8" t="s">
        <v>105</v>
      </c>
      <c r="P3456" s="13" t="s">
        <v>52</v>
      </c>
      <c r="Q3456" s="14"/>
      <c r="R3456" s="13" t="s">
        <v>110</v>
      </c>
      <c r="S3456" s="15"/>
      <c r="T3456" s="15"/>
      <c r="U3456" s="14"/>
    </row>
    <row r="3457" spans="1:21" ht="16.5">
      <c r="A3457" s="7">
        <v>3447</v>
      </c>
      <c r="B3457" s="13" t="s">
        <v>245</v>
      </c>
      <c r="C3457" s="14"/>
      <c r="D3457" s="13" t="s">
        <v>1379</v>
      </c>
      <c r="E3457" s="14"/>
      <c r="F3457" s="8" t="s">
        <v>4171</v>
      </c>
      <c r="G3457" s="13" t="s">
        <v>16532</v>
      </c>
      <c r="H3457" s="15"/>
      <c r="I3457" s="15"/>
      <c r="J3457" s="14"/>
      <c r="K3457" s="9">
        <v>0</v>
      </c>
      <c r="L3457" s="16" t="s">
        <v>13712</v>
      </c>
      <c r="M3457" s="17"/>
      <c r="N3457" s="8" t="s">
        <v>16</v>
      </c>
      <c r="O3457" s="8" t="s">
        <v>105</v>
      </c>
      <c r="P3457" s="13" t="s">
        <v>52</v>
      </c>
      <c r="Q3457" s="14"/>
      <c r="R3457" s="13" t="s">
        <v>409</v>
      </c>
      <c r="S3457" s="15"/>
      <c r="T3457" s="15"/>
      <c r="U3457" s="14"/>
    </row>
    <row r="3458" spans="1:21" ht="16.5">
      <c r="A3458" s="7">
        <v>3448</v>
      </c>
      <c r="B3458" s="13" t="s">
        <v>245</v>
      </c>
      <c r="C3458" s="14"/>
      <c r="D3458" s="13" t="s">
        <v>1379</v>
      </c>
      <c r="E3458" s="14"/>
      <c r="F3458" s="8" t="s">
        <v>4172</v>
      </c>
      <c r="G3458" s="13" t="s">
        <v>16533</v>
      </c>
      <c r="H3458" s="15"/>
      <c r="I3458" s="15"/>
      <c r="J3458" s="14"/>
      <c r="K3458" s="9">
        <v>0</v>
      </c>
      <c r="L3458" s="16" t="s">
        <v>13712</v>
      </c>
      <c r="M3458" s="17"/>
      <c r="N3458" s="8" t="s">
        <v>114</v>
      </c>
      <c r="O3458" s="8" t="s">
        <v>105</v>
      </c>
      <c r="P3458" s="13" t="s">
        <v>52</v>
      </c>
      <c r="Q3458" s="14"/>
      <c r="R3458" s="13" t="s">
        <v>25</v>
      </c>
      <c r="S3458" s="15"/>
      <c r="T3458" s="15"/>
      <c r="U3458" s="14"/>
    </row>
    <row r="3459" spans="1:21" ht="16.5">
      <c r="A3459" s="7">
        <v>3449</v>
      </c>
      <c r="B3459" s="13" t="s">
        <v>245</v>
      </c>
      <c r="C3459" s="14"/>
      <c r="D3459" s="13" t="s">
        <v>16534</v>
      </c>
      <c r="E3459" s="14"/>
      <c r="F3459" s="8" t="s">
        <v>16535</v>
      </c>
      <c r="G3459" s="13" t="s">
        <v>14528</v>
      </c>
      <c r="H3459" s="15"/>
      <c r="I3459" s="15"/>
      <c r="J3459" s="14"/>
      <c r="K3459" s="9">
        <v>0.1</v>
      </c>
      <c r="L3459" s="16" t="s">
        <v>12669</v>
      </c>
      <c r="M3459" s="17"/>
      <c r="N3459" s="8" t="s">
        <v>114</v>
      </c>
      <c r="O3459" s="8" t="s">
        <v>16199</v>
      </c>
      <c r="P3459" s="13" t="s">
        <v>0</v>
      </c>
      <c r="Q3459" s="14"/>
      <c r="R3459" s="13"/>
      <c r="S3459" s="15"/>
      <c r="T3459" s="15"/>
      <c r="U3459" s="14"/>
    </row>
    <row r="3460" spans="1:21" ht="16.5">
      <c r="A3460" s="7">
        <v>3450</v>
      </c>
      <c r="B3460" s="13" t="s">
        <v>245</v>
      </c>
      <c r="C3460" s="14"/>
      <c r="D3460" s="13" t="s">
        <v>4173</v>
      </c>
      <c r="E3460" s="14"/>
      <c r="F3460" s="8" t="s">
        <v>4174</v>
      </c>
      <c r="G3460" s="13" t="s">
        <v>16427</v>
      </c>
      <c r="H3460" s="15"/>
      <c r="I3460" s="15"/>
      <c r="J3460" s="14"/>
      <c r="K3460" s="9">
        <v>0</v>
      </c>
      <c r="L3460" s="16" t="s">
        <v>16497</v>
      </c>
      <c r="M3460" s="17"/>
      <c r="N3460" s="8" t="s">
        <v>424</v>
      </c>
      <c r="O3460" s="8" t="s">
        <v>4021</v>
      </c>
      <c r="P3460" s="13" t="s">
        <v>52</v>
      </c>
      <c r="Q3460" s="14"/>
      <c r="R3460" s="13" t="s">
        <v>110</v>
      </c>
      <c r="S3460" s="15"/>
      <c r="T3460" s="15"/>
      <c r="U3460" s="14"/>
    </row>
    <row r="3461" spans="1:21" ht="16.5">
      <c r="A3461" s="7">
        <v>3451</v>
      </c>
      <c r="B3461" s="13" t="s">
        <v>245</v>
      </c>
      <c r="C3461" s="14"/>
      <c r="D3461" s="13" t="s">
        <v>4173</v>
      </c>
      <c r="E3461" s="14"/>
      <c r="F3461" s="8" t="s">
        <v>4175</v>
      </c>
      <c r="G3461" s="13" t="s">
        <v>16536</v>
      </c>
      <c r="H3461" s="15"/>
      <c r="I3461" s="15"/>
      <c r="J3461" s="14"/>
      <c r="K3461" s="9">
        <v>0</v>
      </c>
      <c r="L3461" s="16" t="s">
        <v>12688</v>
      </c>
      <c r="M3461" s="17"/>
      <c r="N3461" s="8" t="s">
        <v>114</v>
      </c>
      <c r="O3461" s="8" t="s">
        <v>405</v>
      </c>
      <c r="P3461" s="13" t="s">
        <v>52</v>
      </c>
      <c r="Q3461" s="14"/>
      <c r="R3461" s="13" t="s">
        <v>110</v>
      </c>
      <c r="S3461" s="15"/>
      <c r="T3461" s="15"/>
      <c r="U3461" s="14"/>
    </row>
    <row r="3462" spans="1:21" ht="16.5">
      <c r="A3462" s="7">
        <v>3452</v>
      </c>
      <c r="B3462" s="13" t="s">
        <v>245</v>
      </c>
      <c r="C3462" s="14"/>
      <c r="D3462" s="13" t="s">
        <v>4173</v>
      </c>
      <c r="E3462" s="14"/>
      <c r="F3462" s="8" t="s">
        <v>4176</v>
      </c>
      <c r="G3462" s="13" t="s">
        <v>16537</v>
      </c>
      <c r="H3462" s="15"/>
      <c r="I3462" s="15"/>
      <c r="J3462" s="14"/>
      <c r="K3462" s="9">
        <v>0</v>
      </c>
      <c r="L3462" s="16" t="s">
        <v>12669</v>
      </c>
      <c r="M3462" s="17"/>
      <c r="N3462" s="8" t="s">
        <v>0</v>
      </c>
      <c r="O3462" s="8" t="s">
        <v>105</v>
      </c>
      <c r="P3462" s="13" t="s">
        <v>52</v>
      </c>
      <c r="Q3462" s="14"/>
      <c r="R3462" s="13" t="s">
        <v>110</v>
      </c>
      <c r="S3462" s="15"/>
      <c r="T3462" s="15"/>
      <c r="U3462" s="14"/>
    </row>
    <row r="3463" spans="1:21" ht="16.5">
      <c r="A3463" s="7">
        <v>3453</v>
      </c>
      <c r="B3463" s="13" t="s">
        <v>245</v>
      </c>
      <c r="C3463" s="14"/>
      <c r="D3463" s="13" t="s">
        <v>4173</v>
      </c>
      <c r="E3463" s="14"/>
      <c r="F3463" s="8" t="s">
        <v>4177</v>
      </c>
      <c r="G3463" s="13" t="s">
        <v>16538</v>
      </c>
      <c r="H3463" s="15"/>
      <c r="I3463" s="15"/>
      <c r="J3463" s="14"/>
      <c r="K3463" s="9">
        <v>0</v>
      </c>
      <c r="L3463" s="16" t="s">
        <v>13027</v>
      </c>
      <c r="M3463" s="17"/>
      <c r="N3463" s="8" t="s">
        <v>114</v>
      </c>
      <c r="O3463" s="8" t="s">
        <v>105</v>
      </c>
      <c r="P3463" s="13" t="s">
        <v>52</v>
      </c>
      <c r="Q3463" s="14"/>
      <c r="R3463" s="13" t="s">
        <v>110</v>
      </c>
      <c r="S3463" s="15"/>
      <c r="T3463" s="15"/>
      <c r="U3463" s="14"/>
    </row>
    <row r="3464" spans="1:21" ht="16.5">
      <c r="A3464" s="7">
        <v>3454</v>
      </c>
      <c r="B3464" s="13" t="s">
        <v>245</v>
      </c>
      <c r="C3464" s="14"/>
      <c r="D3464" s="13" t="s">
        <v>16539</v>
      </c>
      <c r="E3464" s="14"/>
      <c r="F3464" s="8" t="s">
        <v>16540</v>
      </c>
      <c r="G3464" s="13" t="s">
        <v>14533</v>
      </c>
      <c r="H3464" s="15"/>
      <c r="I3464" s="15"/>
      <c r="J3464" s="14"/>
      <c r="K3464" s="9">
        <v>0.1</v>
      </c>
      <c r="L3464" s="16" t="s">
        <v>12669</v>
      </c>
      <c r="M3464" s="17"/>
      <c r="N3464" s="8" t="s">
        <v>114</v>
      </c>
      <c r="O3464" s="8" t="s">
        <v>16199</v>
      </c>
      <c r="P3464" s="13" t="s">
        <v>0</v>
      </c>
      <c r="Q3464" s="14"/>
      <c r="R3464" s="13"/>
      <c r="S3464" s="15"/>
      <c r="T3464" s="15"/>
      <c r="U3464" s="14"/>
    </row>
    <row r="3465" spans="1:21" ht="16.5">
      <c r="A3465" s="7">
        <v>3455</v>
      </c>
      <c r="B3465" s="13" t="s">
        <v>245</v>
      </c>
      <c r="C3465" s="14"/>
      <c r="D3465" s="13" t="s">
        <v>4178</v>
      </c>
      <c r="E3465" s="14"/>
      <c r="F3465" s="8" t="s">
        <v>4179</v>
      </c>
      <c r="G3465" s="13" t="s">
        <v>16427</v>
      </c>
      <c r="H3465" s="15"/>
      <c r="I3465" s="15"/>
      <c r="J3465" s="14"/>
      <c r="K3465" s="9">
        <v>0</v>
      </c>
      <c r="L3465" s="16" t="s">
        <v>16541</v>
      </c>
      <c r="M3465" s="17"/>
      <c r="N3465" s="8" t="s">
        <v>424</v>
      </c>
      <c r="O3465" s="8" t="s">
        <v>4021</v>
      </c>
      <c r="P3465" s="13" t="s">
        <v>52</v>
      </c>
      <c r="Q3465" s="14"/>
      <c r="R3465" s="13" t="s">
        <v>110</v>
      </c>
      <c r="S3465" s="15"/>
      <c r="T3465" s="15"/>
      <c r="U3465" s="14"/>
    </row>
    <row r="3466" spans="1:21" ht="16.5">
      <c r="A3466" s="7">
        <v>3456</v>
      </c>
      <c r="B3466" s="13" t="s">
        <v>245</v>
      </c>
      <c r="C3466" s="14"/>
      <c r="D3466" s="13" t="s">
        <v>4178</v>
      </c>
      <c r="E3466" s="14"/>
      <c r="F3466" s="8" t="s">
        <v>4180</v>
      </c>
      <c r="G3466" s="13" t="s">
        <v>16542</v>
      </c>
      <c r="H3466" s="15"/>
      <c r="I3466" s="15"/>
      <c r="J3466" s="14"/>
      <c r="K3466" s="9">
        <v>0</v>
      </c>
      <c r="L3466" s="16" t="s">
        <v>13027</v>
      </c>
      <c r="M3466" s="17"/>
      <c r="N3466" s="8" t="s">
        <v>114</v>
      </c>
      <c r="O3466" s="8" t="s">
        <v>410</v>
      </c>
      <c r="P3466" s="13" t="s">
        <v>52</v>
      </c>
      <c r="Q3466" s="14"/>
      <c r="R3466" s="13" t="s">
        <v>110</v>
      </c>
      <c r="S3466" s="15"/>
      <c r="T3466" s="15"/>
      <c r="U3466" s="14"/>
    </row>
    <row r="3467" spans="1:21" ht="16.5">
      <c r="A3467" s="7">
        <v>3457</v>
      </c>
      <c r="B3467" s="13" t="s">
        <v>245</v>
      </c>
      <c r="C3467" s="14"/>
      <c r="D3467" s="13" t="s">
        <v>4178</v>
      </c>
      <c r="E3467" s="14"/>
      <c r="F3467" s="8" t="s">
        <v>4181</v>
      </c>
      <c r="G3467" s="13" t="s">
        <v>13811</v>
      </c>
      <c r="H3467" s="15"/>
      <c r="I3467" s="15"/>
      <c r="J3467" s="14"/>
      <c r="K3467" s="9">
        <v>0</v>
      </c>
      <c r="L3467" s="16" t="s">
        <v>13027</v>
      </c>
      <c r="M3467" s="17"/>
      <c r="N3467" s="8" t="s">
        <v>114</v>
      </c>
      <c r="O3467" s="8" t="s">
        <v>105</v>
      </c>
      <c r="P3467" s="13" t="s">
        <v>52</v>
      </c>
      <c r="Q3467" s="14"/>
      <c r="R3467" s="13" t="s">
        <v>110</v>
      </c>
      <c r="S3467" s="15"/>
      <c r="T3467" s="15"/>
      <c r="U3467" s="14"/>
    </row>
    <row r="3468" spans="1:21" ht="16.5">
      <c r="A3468" s="7">
        <v>3458</v>
      </c>
      <c r="B3468" s="13" t="s">
        <v>245</v>
      </c>
      <c r="C3468" s="14"/>
      <c r="D3468" s="13" t="s">
        <v>1383</v>
      </c>
      <c r="E3468" s="14"/>
      <c r="F3468" s="8" t="s">
        <v>16543</v>
      </c>
      <c r="G3468" s="13" t="s">
        <v>14543</v>
      </c>
      <c r="H3468" s="15"/>
      <c r="I3468" s="15"/>
      <c r="J3468" s="14"/>
      <c r="K3468" s="9">
        <v>0.1</v>
      </c>
      <c r="L3468" s="16" t="s">
        <v>12669</v>
      </c>
      <c r="M3468" s="17"/>
      <c r="N3468" s="8" t="s">
        <v>114</v>
      </c>
      <c r="O3468" s="8" t="s">
        <v>16199</v>
      </c>
      <c r="P3468" s="13" t="s">
        <v>0</v>
      </c>
      <c r="Q3468" s="14"/>
      <c r="R3468" s="13"/>
      <c r="S3468" s="15"/>
      <c r="T3468" s="15"/>
      <c r="U3468" s="14"/>
    </row>
    <row r="3469" spans="1:21" ht="16.5">
      <c r="A3469" s="7">
        <v>3459</v>
      </c>
      <c r="B3469" s="13" t="s">
        <v>245</v>
      </c>
      <c r="C3469" s="14"/>
      <c r="D3469" s="13" t="s">
        <v>4182</v>
      </c>
      <c r="E3469" s="14"/>
      <c r="F3469" s="8" t="s">
        <v>4183</v>
      </c>
      <c r="G3469" s="13" t="s">
        <v>16522</v>
      </c>
      <c r="H3469" s="15"/>
      <c r="I3469" s="15"/>
      <c r="J3469" s="14"/>
      <c r="K3469" s="9">
        <v>0</v>
      </c>
      <c r="L3469" s="16" t="s">
        <v>16544</v>
      </c>
      <c r="M3469" s="17"/>
      <c r="N3469" s="8" t="s">
        <v>424</v>
      </c>
      <c r="O3469" s="8" t="s">
        <v>4021</v>
      </c>
      <c r="P3469" s="13" t="s">
        <v>52</v>
      </c>
      <c r="Q3469" s="14"/>
      <c r="R3469" s="13" t="s">
        <v>110</v>
      </c>
      <c r="S3469" s="15"/>
      <c r="T3469" s="15"/>
      <c r="U3469" s="14"/>
    </row>
    <row r="3470" spans="1:21" ht="16.5">
      <c r="A3470" s="7">
        <v>3460</v>
      </c>
      <c r="B3470" s="13" t="s">
        <v>245</v>
      </c>
      <c r="C3470" s="14"/>
      <c r="D3470" s="13" t="s">
        <v>4182</v>
      </c>
      <c r="E3470" s="14"/>
      <c r="F3470" s="8" t="s">
        <v>4184</v>
      </c>
      <c r="G3470" s="13" t="s">
        <v>16545</v>
      </c>
      <c r="H3470" s="15"/>
      <c r="I3470" s="15"/>
      <c r="J3470" s="14"/>
      <c r="K3470" s="9">
        <v>0</v>
      </c>
      <c r="L3470" s="16" t="s">
        <v>12669</v>
      </c>
      <c r="M3470" s="17"/>
      <c r="N3470" s="8" t="s">
        <v>0</v>
      </c>
      <c r="O3470" s="8" t="s">
        <v>105</v>
      </c>
      <c r="P3470" s="13" t="s">
        <v>52</v>
      </c>
      <c r="Q3470" s="14"/>
      <c r="R3470" s="13" t="s">
        <v>110</v>
      </c>
      <c r="S3470" s="15"/>
      <c r="T3470" s="15"/>
      <c r="U3470" s="14"/>
    </row>
    <row r="3471" spans="1:21" ht="16.5">
      <c r="A3471" s="7">
        <v>3461</v>
      </c>
      <c r="B3471" s="13" t="s">
        <v>245</v>
      </c>
      <c r="C3471" s="14"/>
      <c r="D3471" s="13" t="s">
        <v>4182</v>
      </c>
      <c r="E3471" s="14"/>
      <c r="F3471" s="8" t="s">
        <v>4185</v>
      </c>
      <c r="G3471" s="13" t="s">
        <v>16546</v>
      </c>
      <c r="H3471" s="15"/>
      <c r="I3471" s="15"/>
      <c r="J3471" s="14"/>
      <c r="K3471" s="9">
        <v>0</v>
      </c>
      <c r="L3471" s="16" t="s">
        <v>13027</v>
      </c>
      <c r="M3471" s="17"/>
      <c r="N3471" s="8" t="s">
        <v>114</v>
      </c>
      <c r="O3471" s="8" t="s">
        <v>105</v>
      </c>
      <c r="P3471" s="13" t="s">
        <v>52</v>
      </c>
      <c r="Q3471" s="14"/>
      <c r="R3471" s="13" t="s">
        <v>110</v>
      </c>
      <c r="S3471" s="15"/>
      <c r="T3471" s="15"/>
      <c r="U3471" s="14"/>
    </row>
    <row r="3472" spans="1:21" ht="16.5">
      <c r="A3472" s="7">
        <v>3462</v>
      </c>
      <c r="B3472" s="13" t="s">
        <v>245</v>
      </c>
      <c r="C3472" s="14"/>
      <c r="D3472" s="13" t="s">
        <v>1386</v>
      </c>
      <c r="E3472" s="14"/>
      <c r="F3472" s="8" t="s">
        <v>16547</v>
      </c>
      <c r="G3472" s="13" t="s">
        <v>14549</v>
      </c>
      <c r="H3472" s="15"/>
      <c r="I3472" s="15"/>
      <c r="J3472" s="14"/>
      <c r="K3472" s="9">
        <v>0.1</v>
      </c>
      <c r="L3472" s="16" t="s">
        <v>12669</v>
      </c>
      <c r="M3472" s="17"/>
      <c r="N3472" s="8" t="s">
        <v>114</v>
      </c>
      <c r="O3472" s="8" t="s">
        <v>16199</v>
      </c>
      <c r="P3472" s="13" t="s">
        <v>0</v>
      </c>
      <c r="Q3472" s="14"/>
      <c r="R3472" s="13"/>
      <c r="S3472" s="15"/>
      <c r="T3472" s="15"/>
      <c r="U3472" s="14"/>
    </row>
    <row r="3473" spans="1:21" ht="16.5">
      <c r="A3473" s="7">
        <v>3463</v>
      </c>
      <c r="B3473" s="13" t="s">
        <v>245</v>
      </c>
      <c r="C3473" s="14"/>
      <c r="D3473" s="13" t="s">
        <v>4186</v>
      </c>
      <c r="E3473" s="14"/>
      <c r="F3473" s="8" t="s">
        <v>4187</v>
      </c>
      <c r="G3473" s="13" t="s">
        <v>16522</v>
      </c>
      <c r="H3473" s="15"/>
      <c r="I3473" s="15"/>
      <c r="J3473" s="14"/>
      <c r="K3473" s="9">
        <v>0</v>
      </c>
      <c r="L3473" s="16" t="s">
        <v>16544</v>
      </c>
      <c r="M3473" s="17"/>
      <c r="N3473" s="8" t="s">
        <v>424</v>
      </c>
      <c r="O3473" s="8" t="s">
        <v>4021</v>
      </c>
      <c r="P3473" s="13" t="s">
        <v>52</v>
      </c>
      <c r="Q3473" s="14"/>
      <c r="R3473" s="13" t="s">
        <v>110</v>
      </c>
      <c r="S3473" s="15"/>
      <c r="T3473" s="15"/>
      <c r="U3473" s="14"/>
    </row>
    <row r="3474" spans="1:21" ht="16.5">
      <c r="A3474" s="7">
        <v>3464</v>
      </c>
      <c r="B3474" s="13" t="s">
        <v>245</v>
      </c>
      <c r="C3474" s="14"/>
      <c r="D3474" s="13" t="s">
        <v>4186</v>
      </c>
      <c r="E3474" s="14"/>
      <c r="F3474" s="8" t="s">
        <v>4188</v>
      </c>
      <c r="G3474" s="13" t="s">
        <v>16548</v>
      </c>
      <c r="H3474" s="15"/>
      <c r="I3474" s="15"/>
      <c r="J3474" s="14"/>
      <c r="K3474" s="9">
        <v>0</v>
      </c>
      <c r="L3474" s="16" t="s">
        <v>13894</v>
      </c>
      <c r="M3474" s="17"/>
      <c r="N3474" s="8" t="s">
        <v>114</v>
      </c>
      <c r="O3474" s="8" t="s">
        <v>105</v>
      </c>
      <c r="P3474" s="13" t="s">
        <v>52</v>
      </c>
      <c r="Q3474" s="14"/>
      <c r="R3474" s="13" t="s">
        <v>409</v>
      </c>
      <c r="S3474" s="15"/>
      <c r="T3474" s="15"/>
      <c r="U3474" s="14"/>
    </row>
    <row r="3475" spans="1:21" ht="16.5">
      <c r="A3475" s="7">
        <v>3465</v>
      </c>
      <c r="B3475" s="13" t="s">
        <v>245</v>
      </c>
      <c r="C3475" s="14"/>
      <c r="D3475" s="13" t="s">
        <v>4186</v>
      </c>
      <c r="E3475" s="14"/>
      <c r="F3475" s="8" t="s">
        <v>4189</v>
      </c>
      <c r="G3475" s="13" t="s">
        <v>16549</v>
      </c>
      <c r="H3475" s="15"/>
      <c r="I3475" s="15"/>
      <c r="J3475" s="14"/>
      <c r="K3475" s="9">
        <v>0</v>
      </c>
      <c r="L3475" s="16" t="s">
        <v>12669</v>
      </c>
      <c r="M3475" s="17"/>
      <c r="N3475" s="8" t="s">
        <v>0</v>
      </c>
      <c r="O3475" s="8" t="s">
        <v>105</v>
      </c>
      <c r="P3475" s="13" t="s">
        <v>52</v>
      </c>
      <c r="Q3475" s="14"/>
      <c r="R3475" s="13" t="s">
        <v>22</v>
      </c>
      <c r="S3475" s="15"/>
      <c r="T3475" s="15"/>
      <c r="U3475" s="14"/>
    </row>
    <row r="3476" spans="1:21" ht="16.5">
      <c r="A3476" s="7">
        <v>3466</v>
      </c>
      <c r="B3476" s="13" t="s">
        <v>245</v>
      </c>
      <c r="C3476" s="14"/>
      <c r="D3476" s="13" t="s">
        <v>16550</v>
      </c>
      <c r="E3476" s="14"/>
      <c r="F3476" s="8" t="s">
        <v>16551</v>
      </c>
      <c r="G3476" s="13" t="s">
        <v>14554</v>
      </c>
      <c r="H3476" s="15"/>
      <c r="I3476" s="15"/>
      <c r="J3476" s="14"/>
      <c r="K3476" s="9">
        <v>0.1</v>
      </c>
      <c r="L3476" s="16" t="s">
        <v>12669</v>
      </c>
      <c r="M3476" s="17"/>
      <c r="N3476" s="8" t="s">
        <v>114</v>
      </c>
      <c r="O3476" s="8" t="s">
        <v>16199</v>
      </c>
      <c r="P3476" s="13" t="s">
        <v>0</v>
      </c>
      <c r="Q3476" s="14"/>
      <c r="R3476" s="13"/>
      <c r="S3476" s="15"/>
      <c r="T3476" s="15"/>
      <c r="U3476" s="14"/>
    </row>
    <row r="3477" spans="1:21" ht="16.5">
      <c r="A3477" s="7">
        <v>3467</v>
      </c>
      <c r="B3477" s="13" t="s">
        <v>245</v>
      </c>
      <c r="C3477" s="14"/>
      <c r="D3477" s="13" t="s">
        <v>16552</v>
      </c>
      <c r="E3477" s="14"/>
      <c r="F3477" s="8" t="s">
        <v>16553</v>
      </c>
      <c r="G3477" s="13" t="s">
        <v>14558</v>
      </c>
      <c r="H3477" s="15"/>
      <c r="I3477" s="15"/>
      <c r="J3477" s="14"/>
      <c r="K3477" s="9">
        <v>0.1</v>
      </c>
      <c r="L3477" s="16" t="s">
        <v>12669</v>
      </c>
      <c r="M3477" s="17"/>
      <c r="N3477" s="8" t="s">
        <v>114</v>
      </c>
      <c r="O3477" s="8" t="s">
        <v>16199</v>
      </c>
      <c r="P3477" s="13" t="s">
        <v>0</v>
      </c>
      <c r="Q3477" s="14"/>
      <c r="R3477" s="13"/>
      <c r="S3477" s="15"/>
      <c r="T3477" s="15"/>
      <c r="U3477" s="14"/>
    </row>
    <row r="3478" spans="1:21" ht="16.5">
      <c r="A3478" s="7">
        <v>3468</v>
      </c>
      <c r="B3478" s="13" t="s">
        <v>245</v>
      </c>
      <c r="C3478" s="14"/>
      <c r="D3478" s="13" t="s">
        <v>4190</v>
      </c>
      <c r="E3478" s="14"/>
      <c r="F3478" s="8" t="s">
        <v>4191</v>
      </c>
      <c r="G3478" s="13" t="s">
        <v>16522</v>
      </c>
      <c r="H3478" s="15"/>
      <c r="I3478" s="15"/>
      <c r="J3478" s="14"/>
      <c r="K3478" s="9">
        <v>0</v>
      </c>
      <c r="L3478" s="16" t="s">
        <v>16554</v>
      </c>
      <c r="M3478" s="17"/>
      <c r="N3478" s="8" t="s">
        <v>424</v>
      </c>
      <c r="O3478" s="8" t="s">
        <v>4021</v>
      </c>
      <c r="P3478" s="13" t="s">
        <v>52</v>
      </c>
      <c r="Q3478" s="14"/>
      <c r="R3478" s="13" t="s">
        <v>110</v>
      </c>
      <c r="S3478" s="15"/>
      <c r="T3478" s="15"/>
      <c r="U3478" s="14"/>
    </row>
    <row r="3479" spans="1:21" ht="16.5">
      <c r="A3479" s="7">
        <v>3469</v>
      </c>
      <c r="B3479" s="13" t="s">
        <v>245</v>
      </c>
      <c r="C3479" s="14"/>
      <c r="D3479" s="13" t="s">
        <v>4190</v>
      </c>
      <c r="E3479" s="14"/>
      <c r="F3479" s="8" t="s">
        <v>4192</v>
      </c>
      <c r="G3479" s="13" t="s">
        <v>16555</v>
      </c>
      <c r="H3479" s="15"/>
      <c r="I3479" s="15"/>
      <c r="J3479" s="14"/>
      <c r="K3479" s="9">
        <v>0</v>
      </c>
      <c r="L3479" s="16" t="s">
        <v>13046</v>
      </c>
      <c r="M3479" s="17"/>
      <c r="N3479" s="8" t="s">
        <v>114</v>
      </c>
      <c r="O3479" s="8" t="s">
        <v>105</v>
      </c>
      <c r="P3479" s="13" t="s">
        <v>52</v>
      </c>
      <c r="Q3479" s="14"/>
      <c r="R3479" s="13" t="s">
        <v>25</v>
      </c>
      <c r="S3479" s="15"/>
      <c r="T3479" s="15"/>
      <c r="U3479" s="14"/>
    </row>
    <row r="3480" spans="1:21" ht="16.5">
      <c r="A3480" s="7">
        <v>3470</v>
      </c>
      <c r="B3480" s="13" t="s">
        <v>245</v>
      </c>
      <c r="C3480" s="14"/>
      <c r="D3480" s="13" t="s">
        <v>4190</v>
      </c>
      <c r="E3480" s="14"/>
      <c r="F3480" s="8" t="s">
        <v>4193</v>
      </c>
      <c r="G3480" s="13" t="s">
        <v>16556</v>
      </c>
      <c r="H3480" s="15"/>
      <c r="I3480" s="15"/>
      <c r="J3480" s="14"/>
      <c r="K3480" s="9">
        <v>0</v>
      </c>
      <c r="L3480" s="16" t="s">
        <v>13712</v>
      </c>
      <c r="M3480" s="17"/>
      <c r="N3480" s="8" t="s">
        <v>16</v>
      </c>
      <c r="O3480" s="8" t="s">
        <v>34</v>
      </c>
      <c r="P3480" s="13" t="s">
        <v>52</v>
      </c>
      <c r="Q3480" s="14"/>
      <c r="R3480" s="13" t="s">
        <v>30</v>
      </c>
      <c r="S3480" s="15"/>
      <c r="T3480" s="15"/>
      <c r="U3480" s="14"/>
    </row>
    <row r="3481" spans="1:21" ht="16.5">
      <c r="A3481" s="7">
        <v>3471</v>
      </c>
      <c r="B3481" s="13" t="s">
        <v>245</v>
      </c>
      <c r="C3481" s="14"/>
      <c r="D3481" s="13" t="s">
        <v>4194</v>
      </c>
      <c r="E3481" s="14"/>
      <c r="F3481" s="8" t="s">
        <v>16557</v>
      </c>
      <c r="G3481" s="13" t="s">
        <v>16558</v>
      </c>
      <c r="H3481" s="15"/>
      <c r="I3481" s="15"/>
      <c r="J3481" s="14"/>
      <c r="K3481" s="9">
        <v>0</v>
      </c>
      <c r="L3481" s="16" t="s">
        <v>12669</v>
      </c>
      <c r="M3481" s="17"/>
      <c r="N3481" s="8" t="s">
        <v>114</v>
      </c>
      <c r="O3481" s="8" t="s">
        <v>16199</v>
      </c>
      <c r="P3481" s="13" t="s">
        <v>0</v>
      </c>
      <c r="Q3481" s="14"/>
      <c r="R3481" s="13"/>
      <c r="S3481" s="15"/>
      <c r="T3481" s="15"/>
      <c r="U3481" s="14"/>
    </row>
    <row r="3482" spans="1:21" ht="16.5">
      <c r="A3482" s="7">
        <v>3472</v>
      </c>
      <c r="B3482" s="13" t="s">
        <v>245</v>
      </c>
      <c r="C3482" s="14"/>
      <c r="D3482" s="13" t="s">
        <v>4194</v>
      </c>
      <c r="E3482" s="14"/>
      <c r="F3482" s="8" t="s">
        <v>4195</v>
      </c>
      <c r="G3482" s="13" t="s">
        <v>16559</v>
      </c>
      <c r="H3482" s="15"/>
      <c r="I3482" s="15"/>
      <c r="J3482" s="14"/>
      <c r="K3482" s="9">
        <v>0</v>
      </c>
      <c r="L3482" s="16" t="s">
        <v>12669</v>
      </c>
      <c r="M3482" s="17"/>
      <c r="N3482" s="8" t="s">
        <v>16</v>
      </c>
      <c r="O3482" s="8" t="s">
        <v>30</v>
      </c>
      <c r="P3482" s="13" t="s">
        <v>52</v>
      </c>
      <c r="Q3482" s="14"/>
      <c r="R3482" s="13" t="s">
        <v>47</v>
      </c>
      <c r="S3482" s="15"/>
      <c r="T3482" s="15"/>
      <c r="U3482" s="14"/>
    </row>
    <row r="3483" spans="1:21" ht="16.5">
      <c r="A3483" s="7">
        <v>3473</v>
      </c>
      <c r="B3483" s="13" t="s">
        <v>245</v>
      </c>
      <c r="C3483" s="14"/>
      <c r="D3483" s="13" t="s">
        <v>16560</v>
      </c>
      <c r="E3483" s="14"/>
      <c r="F3483" s="8" t="s">
        <v>16561</v>
      </c>
      <c r="G3483" s="13" t="s">
        <v>14520</v>
      </c>
      <c r="H3483" s="15"/>
      <c r="I3483" s="15"/>
      <c r="J3483" s="14"/>
      <c r="K3483" s="9">
        <v>0.1</v>
      </c>
      <c r="L3483" s="16" t="s">
        <v>12669</v>
      </c>
      <c r="M3483" s="17"/>
      <c r="N3483" s="8" t="s">
        <v>114</v>
      </c>
      <c r="O3483" s="8" t="s">
        <v>16199</v>
      </c>
      <c r="P3483" s="13" t="s">
        <v>0</v>
      </c>
      <c r="Q3483" s="14"/>
      <c r="R3483" s="13"/>
      <c r="S3483" s="15"/>
      <c r="T3483" s="15"/>
      <c r="U3483" s="14"/>
    </row>
    <row r="3484" spans="1:21" ht="16.5">
      <c r="A3484" s="7">
        <v>3474</v>
      </c>
      <c r="B3484" s="13" t="s">
        <v>245</v>
      </c>
      <c r="C3484" s="14"/>
      <c r="D3484" s="13" t="s">
        <v>16562</v>
      </c>
      <c r="E3484" s="14"/>
      <c r="F3484" s="8" t="s">
        <v>16563</v>
      </c>
      <c r="G3484" s="13" t="s">
        <v>14554</v>
      </c>
      <c r="H3484" s="15"/>
      <c r="I3484" s="15"/>
      <c r="J3484" s="14"/>
      <c r="K3484" s="9">
        <v>0.8</v>
      </c>
      <c r="L3484" s="16" t="s">
        <v>12669</v>
      </c>
      <c r="M3484" s="17"/>
      <c r="N3484" s="8" t="s">
        <v>114</v>
      </c>
      <c r="O3484" s="8" t="s">
        <v>16199</v>
      </c>
      <c r="P3484" s="13" t="s">
        <v>0</v>
      </c>
      <c r="Q3484" s="14"/>
      <c r="R3484" s="13"/>
      <c r="S3484" s="15"/>
      <c r="T3484" s="15"/>
      <c r="U3484" s="14"/>
    </row>
    <row r="3485" spans="1:21" ht="16.5">
      <c r="A3485" s="7">
        <v>3475</v>
      </c>
      <c r="B3485" s="13" t="s">
        <v>245</v>
      </c>
      <c r="C3485" s="14"/>
      <c r="D3485" s="13" t="s">
        <v>1388</v>
      </c>
      <c r="E3485" s="14"/>
      <c r="F3485" s="8" t="s">
        <v>4196</v>
      </c>
      <c r="G3485" s="13" t="s">
        <v>16564</v>
      </c>
      <c r="H3485" s="15"/>
      <c r="I3485" s="15"/>
      <c r="J3485" s="14"/>
      <c r="K3485" s="9">
        <v>0</v>
      </c>
      <c r="L3485" s="16" t="s">
        <v>13712</v>
      </c>
      <c r="M3485" s="17"/>
      <c r="N3485" s="8" t="s">
        <v>16</v>
      </c>
      <c r="O3485" s="8" t="s">
        <v>87</v>
      </c>
      <c r="P3485" s="13" t="s">
        <v>52</v>
      </c>
      <c r="Q3485" s="14"/>
      <c r="R3485" s="13" t="s">
        <v>30</v>
      </c>
      <c r="S3485" s="15"/>
      <c r="T3485" s="15"/>
      <c r="U3485" s="14"/>
    </row>
    <row r="3486" spans="1:21" ht="16.5">
      <c r="A3486" s="7">
        <v>3476</v>
      </c>
      <c r="B3486" s="13" t="s">
        <v>245</v>
      </c>
      <c r="C3486" s="14"/>
      <c r="D3486" s="13" t="s">
        <v>4197</v>
      </c>
      <c r="E3486" s="14"/>
      <c r="F3486" s="8" t="s">
        <v>4198</v>
      </c>
      <c r="G3486" s="13" t="s">
        <v>16565</v>
      </c>
      <c r="H3486" s="15"/>
      <c r="I3486" s="15"/>
      <c r="J3486" s="14"/>
      <c r="K3486" s="9">
        <v>0</v>
      </c>
      <c r="L3486" s="16" t="s">
        <v>13712</v>
      </c>
      <c r="M3486" s="17"/>
      <c r="N3486" s="8" t="s">
        <v>16</v>
      </c>
      <c r="O3486" s="8" t="s">
        <v>25</v>
      </c>
      <c r="P3486" s="13" t="s">
        <v>52</v>
      </c>
      <c r="Q3486" s="14"/>
      <c r="R3486" s="13" t="s">
        <v>30</v>
      </c>
      <c r="S3486" s="15"/>
      <c r="T3486" s="15"/>
      <c r="U3486" s="14"/>
    </row>
    <row r="3487" spans="1:21" ht="16.5">
      <c r="A3487" s="7">
        <v>3477</v>
      </c>
      <c r="B3487" s="13" t="s">
        <v>245</v>
      </c>
      <c r="C3487" s="14"/>
      <c r="D3487" s="13" t="s">
        <v>16566</v>
      </c>
      <c r="E3487" s="14"/>
      <c r="F3487" s="8" t="s">
        <v>16567</v>
      </c>
      <c r="G3487" s="13" t="s">
        <v>14522</v>
      </c>
      <c r="H3487" s="15"/>
      <c r="I3487" s="15"/>
      <c r="J3487" s="14"/>
      <c r="K3487" s="9">
        <v>0.1</v>
      </c>
      <c r="L3487" s="16" t="s">
        <v>12669</v>
      </c>
      <c r="M3487" s="17"/>
      <c r="N3487" s="8" t="s">
        <v>114</v>
      </c>
      <c r="O3487" s="8" t="s">
        <v>16199</v>
      </c>
      <c r="P3487" s="13" t="s">
        <v>0</v>
      </c>
      <c r="Q3487" s="14"/>
      <c r="R3487" s="13"/>
      <c r="S3487" s="15"/>
      <c r="T3487" s="15"/>
      <c r="U3487" s="14"/>
    </row>
    <row r="3488" spans="1:21" ht="16.5">
      <c r="A3488" s="7">
        <v>3478</v>
      </c>
      <c r="B3488" s="13" t="s">
        <v>245</v>
      </c>
      <c r="C3488" s="14"/>
      <c r="D3488" s="13" t="s">
        <v>4199</v>
      </c>
      <c r="E3488" s="14"/>
      <c r="F3488" s="8" t="s">
        <v>4200</v>
      </c>
      <c r="G3488" s="13" t="s">
        <v>16568</v>
      </c>
      <c r="H3488" s="15"/>
      <c r="I3488" s="15"/>
      <c r="J3488" s="14"/>
      <c r="K3488" s="9">
        <v>0</v>
      </c>
      <c r="L3488" s="16" t="s">
        <v>13712</v>
      </c>
      <c r="M3488" s="17"/>
      <c r="N3488" s="8" t="s">
        <v>16</v>
      </c>
      <c r="O3488" s="8" t="s">
        <v>25</v>
      </c>
      <c r="P3488" s="13" t="s">
        <v>52</v>
      </c>
      <c r="Q3488" s="14"/>
      <c r="R3488" s="13" t="s">
        <v>30</v>
      </c>
      <c r="S3488" s="15"/>
      <c r="T3488" s="15"/>
      <c r="U3488" s="14"/>
    </row>
    <row r="3489" spans="1:21" ht="16.5">
      <c r="A3489" s="7">
        <v>3479</v>
      </c>
      <c r="B3489" s="13" t="s">
        <v>245</v>
      </c>
      <c r="C3489" s="14"/>
      <c r="D3489" s="13" t="s">
        <v>16569</v>
      </c>
      <c r="E3489" s="14"/>
      <c r="F3489" s="8" t="s">
        <v>16570</v>
      </c>
      <c r="G3489" s="13" t="s">
        <v>14525</v>
      </c>
      <c r="H3489" s="15"/>
      <c r="I3489" s="15"/>
      <c r="J3489" s="14"/>
      <c r="K3489" s="9">
        <v>0.1</v>
      </c>
      <c r="L3489" s="16" t="s">
        <v>12669</v>
      </c>
      <c r="M3489" s="17"/>
      <c r="N3489" s="8" t="s">
        <v>114</v>
      </c>
      <c r="O3489" s="8" t="s">
        <v>16199</v>
      </c>
      <c r="P3489" s="13" t="s">
        <v>0</v>
      </c>
      <c r="Q3489" s="14"/>
      <c r="R3489" s="13"/>
      <c r="S3489" s="15"/>
      <c r="T3489" s="15"/>
      <c r="U3489" s="14"/>
    </row>
    <row r="3490" spans="1:21" ht="16.5">
      <c r="A3490" s="7">
        <v>3480</v>
      </c>
      <c r="B3490" s="13" t="s">
        <v>245</v>
      </c>
      <c r="C3490" s="14"/>
      <c r="D3490" s="13" t="s">
        <v>4201</v>
      </c>
      <c r="E3490" s="14"/>
      <c r="F3490" s="8" t="s">
        <v>4202</v>
      </c>
      <c r="G3490" s="13" t="s">
        <v>16571</v>
      </c>
      <c r="H3490" s="15"/>
      <c r="I3490" s="15"/>
      <c r="J3490" s="14"/>
      <c r="K3490" s="9">
        <v>0</v>
      </c>
      <c r="L3490" s="16" t="s">
        <v>12669</v>
      </c>
      <c r="M3490" s="17"/>
      <c r="N3490" s="8" t="s">
        <v>16</v>
      </c>
      <c r="O3490" s="8" t="s">
        <v>30</v>
      </c>
      <c r="P3490" s="13" t="s">
        <v>52</v>
      </c>
      <c r="Q3490" s="14"/>
      <c r="R3490" s="13" t="s">
        <v>47</v>
      </c>
      <c r="S3490" s="15"/>
      <c r="T3490" s="15"/>
      <c r="U3490" s="14"/>
    </row>
    <row r="3491" spans="1:21" ht="16.5">
      <c r="A3491" s="7">
        <v>3481</v>
      </c>
      <c r="B3491" s="13" t="s">
        <v>245</v>
      </c>
      <c r="C3491" s="14"/>
      <c r="D3491" s="13" t="s">
        <v>16572</v>
      </c>
      <c r="E3491" s="14"/>
      <c r="F3491" s="8" t="s">
        <v>16573</v>
      </c>
      <c r="G3491" s="13" t="s">
        <v>14528</v>
      </c>
      <c r="H3491" s="15"/>
      <c r="I3491" s="15"/>
      <c r="J3491" s="14"/>
      <c r="K3491" s="9">
        <v>0.1</v>
      </c>
      <c r="L3491" s="16" t="s">
        <v>12669</v>
      </c>
      <c r="M3491" s="17"/>
      <c r="N3491" s="8" t="s">
        <v>114</v>
      </c>
      <c r="O3491" s="8" t="s">
        <v>16199</v>
      </c>
      <c r="P3491" s="13" t="s">
        <v>0</v>
      </c>
      <c r="Q3491" s="14"/>
      <c r="R3491" s="13"/>
      <c r="S3491" s="15"/>
      <c r="T3491" s="15"/>
      <c r="U3491" s="14"/>
    </row>
    <row r="3492" spans="1:21" ht="16.5">
      <c r="A3492" s="7">
        <v>3482</v>
      </c>
      <c r="B3492" s="13" t="s">
        <v>245</v>
      </c>
      <c r="C3492" s="14"/>
      <c r="D3492" s="13" t="s">
        <v>4203</v>
      </c>
      <c r="E3492" s="14"/>
      <c r="F3492" s="8" t="s">
        <v>4204</v>
      </c>
      <c r="G3492" s="13" t="s">
        <v>16574</v>
      </c>
      <c r="H3492" s="15"/>
      <c r="I3492" s="15"/>
      <c r="J3492" s="14"/>
      <c r="K3492" s="9">
        <v>0</v>
      </c>
      <c r="L3492" s="16" t="s">
        <v>13117</v>
      </c>
      <c r="M3492" s="17"/>
      <c r="N3492" s="8" t="s">
        <v>677</v>
      </c>
      <c r="O3492" s="8" t="s">
        <v>25</v>
      </c>
      <c r="P3492" s="13" t="s">
        <v>52</v>
      </c>
      <c r="Q3492" s="14"/>
      <c r="R3492" s="13" t="s">
        <v>30</v>
      </c>
      <c r="S3492" s="15"/>
      <c r="T3492" s="15"/>
      <c r="U3492" s="14"/>
    </row>
    <row r="3493" spans="1:21" ht="16.5">
      <c r="A3493" s="7">
        <v>3483</v>
      </c>
      <c r="B3493" s="13" t="s">
        <v>245</v>
      </c>
      <c r="C3493" s="14"/>
      <c r="D3493" s="13" t="s">
        <v>1396</v>
      </c>
      <c r="E3493" s="14"/>
      <c r="F3493" s="8" t="s">
        <v>16575</v>
      </c>
      <c r="G3493" s="13" t="s">
        <v>14533</v>
      </c>
      <c r="H3493" s="15"/>
      <c r="I3493" s="15"/>
      <c r="J3493" s="14"/>
      <c r="K3493" s="9">
        <v>0.1</v>
      </c>
      <c r="L3493" s="16" t="s">
        <v>12669</v>
      </c>
      <c r="M3493" s="17"/>
      <c r="N3493" s="8" t="s">
        <v>114</v>
      </c>
      <c r="O3493" s="8" t="s">
        <v>16199</v>
      </c>
      <c r="P3493" s="13" t="s">
        <v>0</v>
      </c>
      <c r="Q3493" s="14"/>
      <c r="R3493" s="13"/>
      <c r="S3493" s="15"/>
      <c r="T3493" s="15"/>
      <c r="U3493" s="14"/>
    </row>
    <row r="3494" spans="1:21" ht="16.5">
      <c r="A3494" s="7">
        <v>3484</v>
      </c>
      <c r="B3494" s="13" t="s">
        <v>245</v>
      </c>
      <c r="C3494" s="14"/>
      <c r="D3494" s="13" t="s">
        <v>4205</v>
      </c>
      <c r="E3494" s="14"/>
      <c r="F3494" s="8" t="s">
        <v>4206</v>
      </c>
      <c r="G3494" s="13" t="s">
        <v>16576</v>
      </c>
      <c r="H3494" s="15"/>
      <c r="I3494" s="15"/>
      <c r="J3494" s="14"/>
      <c r="K3494" s="9">
        <v>0</v>
      </c>
      <c r="L3494" s="16" t="s">
        <v>12669</v>
      </c>
      <c r="M3494" s="17"/>
      <c r="N3494" s="8" t="s">
        <v>16</v>
      </c>
      <c r="O3494" s="8" t="s">
        <v>30</v>
      </c>
      <c r="P3494" s="13" t="s">
        <v>52</v>
      </c>
      <c r="Q3494" s="14"/>
      <c r="R3494" s="13" t="s">
        <v>47</v>
      </c>
      <c r="S3494" s="15"/>
      <c r="T3494" s="15"/>
      <c r="U3494" s="14"/>
    </row>
    <row r="3495" spans="1:21" ht="16.5">
      <c r="A3495" s="7">
        <v>3485</v>
      </c>
      <c r="B3495" s="13" t="s">
        <v>245</v>
      </c>
      <c r="C3495" s="14"/>
      <c r="D3495" s="13" t="s">
        <v>1401</v>
      </c>
      <c r="E3495" s="14"/>
      <c r="F3495" s="8" t="s">
        <v>16577</v>
      </c>
      <c r="G3495" s="13" t="s">
        <v>14543</v>
      </c>
      <c r="H3495" s="15"/>
      <c r="I3495" s="15"/>
      <c r="J3495" s="14"/>
      <c r="K3495" s="9">
        <v>0.1</v>
      </c>
      <c r="L3495" s="16" t="s">
        <v>12669</v>
      </c>
      <c r="M3495" s="17"/>
      <c r="N3495" s="8" t="s">
        <v>114</v>
      </c>
      <c r="O3495" s="8" t="s">
        <v>16199</v>
      </c>
      <c r="P3495" s="13" t="s">
        <v>0</v>
      </c>
      <c r="Q3495" s="14"/>
      <c r="R3495" s="13"/>
      <c r="S3495" s="15"/>
      <c r="T3495" s="15"/>
      <c r="U3495" s="14"/>
    </row>
    <row r="3496" spans="1:21" ht="16.5">
      <c r="A3496" s="7">
        <v>3486</v>
      </c>
      <c r="B3496" s="13" t="s">
        <v>245</v>
      </c>
      <c r="C3496" s="14"/>
      <c r="D3496" s="13" t="s">
        <v>16578</v>
      </c>
      <c r="E3496" s="14"/>
      <c r="F3496" s="8" t="s">
        <v>16579</v>
      </c>
      <c r="G3496" s="13" t="s">
        <v>14549</v>
      </c>
      <c r="H3496" s="15"/>
      <c r="I3496" s="15"/>
      <c r="J3496" s="14"/>
      <c r="K3496" s="9">
        <v>0.1</v>
      </c>
      <c r="L3496" s="16" t="s">
        <v>12669</v>
      </c>
      <c r="M3496" s="17"/>
      <c r="N3496" s="8" t="s">
        <v>114</v>
      </c>
      <c r="O3496" s="8" t="s">
        <v>16199</v>
      </c>
      <c r="P3496" s="13" t="s">
        <v>0</v>
      </c>
      <c r="Q3496" s="14"/>
      <c r="R3496" s="13"/>
      <c r="S3496" s="15"/>
      <c r="T3496" s="15"/>
      <c r="U3496" s="14"/>
    </row>
    <row r="3497" spans="1:21" ht="16.5">
      <c r="A3497" s="7">
        <v>3487</v>
      </c>
      <c r="B3497" s="13" t="s">
        <v>245</v>
      </c>
      <c r="C3497" s="14"/>
      <c r="D3497" s="13" t="s">
        <v>16580</v>
      </c>
      <c r="E3497" s="14"/>
      <c r="F3497" s="8" t="s">
        <v>16581</v>
      </c>
      <c r="G3497" s="13" t="s">
        <v>14558</v>
      </c>
      <c r="H3497" s="15"/>
      <c r="I3497" s="15"/>
      <c r="J3497" s="14"/>
      <c r="K3497" s="9">
        <v>0.1</v>
      </c>
      <c r="L3497" s="16" t="s">
        <v>12669</v>
      </c>
      <c r="M3497" s="17"/>
      <c r="N3497" s="8" t="s">
        <v>114</v>
      </c>
      <c r="O3497" s="8" t="s">
        <v>16199</v>
      </c>
      <c r="P3497" s="13" t="s">
        <v>0</v>
      </c>
      <c r="Q3497" s="14"/>
      <c r="R3497" s="13"/>
      <c r="S3497" s="15"/>
      <c r="T3497" s="15"/>
      <c r="U3497" s="14"/>
    </row>
    <row r="3498" spans="1:21" ht="16.5">
      <c r="A3498" s="7">
        <v>3488</v>
      </c>
      <c r="B3498" s="13" t="s">
        <v>245</v>
      </c>
      <c r="C3498" s="14"/>
      <c r="D3498" s="13" t="s">
        <v>246</v>
      </c>
      <c r="E3498" s="14"/>
      <c r="F3498" s="8" t="s">
        <v>16582</v>
      </c>
      <c r="G3498" s="13" t="s">
        <v>16583</v>
      </c>
      <c r="H3498" s="15"/>
      <c r="I3498" s="15"/>
      <c r="J3498" s="14"/>
      <c r="K3498" s="9">
        <v>0</v>
      </c>
      <c r="L3498" s="16" t="s">
        <v>12669</v>
      </c>
      <c r="M3498" s="17"/>
      <c r="N3498" s="8" t="s">
        <v>114</v>
      </c>
      <c r="O3498" s="8" t="s">
        <v>16199</v>
      </c>
      <c r="P3498" s="13" t="s">
        <v>0</v>
      </c>
      <c r="Q3498" s="14"/>
      <c r="R3498" s="13"/>
      <c r="S3498" s="15"/>
      <c r="T3498" s="15"/>
      <c r="U3498" s="14"/>
    </row>
    <row r="3499" spans="1:21" ht="16.5">
      <c r="A3499" s="7">
        <v>3489</v>
      </c>
      <c r="B3499" s="13" t="s">
        <v>245</v>
      </c>
      <c r="C3499" s="14"/>
      <c r="D3499" s="13" t="s">
        <v>16584</v>
      </c>
      <c r="E3499" s="14"/>
      <c r="F3499" s="8" t="s">
        <v>16585</v>
      </c>
      <c r="G3499" s="13" t="s">
        <v>14520</v>
      </c>
      <c r="H3499" s="15"/>
      <c r="I3499" s="15"/>
      <c r="J3499" s="14"/>
      <c r="K3499" s="9">
        <v>0.1</v>
      </c>
      <c r="L3499" s="16" t="s">
        <v>12669</v>
      </c>
      <c r="M3499" s="17"/>
      <c r="N3499" s="8" t="s">
        <v>114</v>
      </c>
      <c r="O3499" s="8" t="s">
        <v>16199</v>
      </c>
      <c r="P3499" s="13" t="s">
        <v>0</v>
      </c>
      <c r="Q3499" s="14"/>
      <c r="R3499" s="13"/>
      <c r="S3499" s="15"/>
      <c r="T3499" s="15"/>
      <c r="U3499" s="14"/>
    </row>
    <row r="3500" spans="1:21" ht="16.5">
      <c r="A3500" s="7">
        <v>3490</v>
      </c>
      <c r="B3500" s="13" t="s">
        <v>245</v>
      </c>
      <c r="C3500" s="14"/>
      <c r="D3500" s="13" t="s">
        <v>248</v>
      </c>
      <c r="E3500" s="14"/>
      <c r="F3500" s="8" t="s">
        <v>4207</v>
      </c>
      <c r="G3500" s="13" t="s">
        <v>16586</v>
      </c>
      <c r="H3500" s="15"/>
      <c r="I3500" s="15"/>
      <c r="J3500" s="14"/>
      <c r="K3500" s="9">
        <v>0</v>
      </c>
      <c r="L3500" s="16" t="s">
        <v>12688</v>
      </c>
      <c r="M3500" s="17"/>
      <c r="N3500" s="8" t="s">
        <v>114</v>
      </c>
      <c r="O3500" s="8" t="s">
        <v>19</v>
      </c>
      <c r="P3500" s="13" t="s">
        <v>52</v>
      </c>
      <c r="Q3500" s="14"/>
      <c r="R3500" s="13" t="s">
        <v>72</v>
      </c>
      <c r="S3500" s="15"/>
      <c r="T3500" s="15"/>
      <c r="U3500" s="14"/>
    </row>
    <row r="3501" spans="1:21" ht="16.5">
      <c r="A3501" s="7">
        <v>3491</v>
      </c>
      <c r="B3501" s="13" t="s">
        <v>245</v>
      </c>
      <c r="C3501" s="14"/>
      <c r="D3501" s="13" t="s">
        <v>16587</v>
      </c>
      <c r="E3501" s="14"/>
      <c r="F3501" s="8" t="s">
        <v>16588</v>
      </c>
      <c r="G3501" s="13" t="s">
        <v>14522</v>
      </c>
      <c r="H3501" s="15"/>
      <c r="I3501" s="15"/>
      <c r="J3501" s="14"/>
      <c r="K3501" s="9">
        <v>0.1</v>
      </c>
      <c r="L3501" s="16" t="s">
        <v>12669</v>
      </c>
      <c r="M3501" s="17"/>
      <c r="N3501" s="8" t="s">
        <v>114</v>
      </c>
      <c r="O3501" s="8" t="s">
        <v>16199</v>
      </c>
      <c r="P3501" s="13" t="s">
        <v>0</v>
      </c>
      <c r="Q3501" s="14"/>
      <c r="R3501" s="13"/>
      <c r="S3501" s="15"/>
      <c r="T3501" s="15"/>
      <c r="U3501" s="14"/>
    </row>
    <row r="3502" spans="1:21" ht="16.5">
      <c r="A3502" s="7">
        <v>3492</v>
      </c>
      <c r="B3502" s="13" t="s">
        <v>245</v>
      </c>
      <c r="C3502" s="14"/>
      <c r="D3502" s="13" t="s">
        <v>73</v>
      </c>
      <c r="E3502" s="14"/>
      <c r="F3502" s="8" t="s">
        <v>16589</v>
      </c>
      <c r="G3502" s="13" t="s">
        <v>14525</v>
      </c>
      <c r="H3502" s="15"/>
      <c r="I3502" s="15"/>
      <c r="J3502" s="14"/>
      <c r="K3502" s="9">
        <v>0.1</v>
      </c>
      <c r="L3502" s="16" t="s">
        <v>12669</v>
      </c>
      <c r="M3502" s="17"/>
      <c r="N3502" s="8" t="s">
        <v>114</v>
      </c>
      <c r="O3502" s="8" t="s">
        <v>16199</v>
      </c>
      <c r="P3502" s="13" t="s">
        <v>0</v>
      </c>
      <c r="Q3502" s="14"/>
      <c r="R3502" s="13"/>
      <c r="S3502" s="15"/>
      <c r="T3502" s="15"/>
      <c r="U3502" s="14"/>
    </row>
    <row r="3503" spans="1:21" ht="16.5">
      <c r="A3503" s="7">
        <v>3493</v>
      </c>
      <c r="B3503" s="13" t="s">
        <v>245</v>
      </c>
      <c r="C3503" s="14"/>
      <c r="D3503" s="13" t="s">
        <v>1417</v>
      </c>
      <c r="E3503" s="14"/>
      <c r="F3503" s="8" t="s">
        <v>16590</v>
      </c>
      <c r="G3503" s="13" t="s">
        <v>14528</v>
      </c>
      <c r="H3503" s="15"/>
      <c r="I3503" s="15"/>
      <c r="J3503" s="14"/>
      <c r="K3503" s="9">
        <v>0.1</v>
      </c>
      <c r="L3503" s="16" t="s">
        <v>12669</v>
      </c>
      <c r="M3503" s="17"/>
      <c r="N3503" s="8" t="s">
        <v>114</v>
      </c>
      <c r="O3503" s="8" t="s">
        <v>16199</v>
      </c>
      <c r="P3503" s="13" t="s">
        <v>0</v>
      </c>
      <c r="Q3503" s="14"/>
      <c r="R3503" s="13"/>
      <c r="S3503" s="15"/>
      <c r="T3503" s="15"/>
      <c r="U3503" s="14"/>
    </row>
    <row r="3504" spans="1:21" ht="16.5">
      <c r="A3504" s="7">
        <v>3494</v>
      </c>
      <c r="B3504" s="13" t="s">
        <v>245</v>
      </c>
      <c r="C3504" s="14"/>
      <c r="D3504" s="13" t="s">
        <v>250</v>
      </c>
      <c r="E3504" s="14"/>
      <c r="F3504" s="8" t="s">
        <v>4208</v>
      </c>
      <c r="G3504" s="13" t="s">
        <v>13817</v>
      </c>
      <c r="H3504" s="15"/>
      <c r="I3504" s="15"/>
      <c r="J3504" s="14"/>
      <c r="K3504" s="9">
        <v>0</v>
      </c>
      <c r="L3504" s="16" t="s">
        <v>13408</v>
      </c>
      <c r="M3504" s="17"/>
      <c r="N3504" s="8" t="s">
        <v>16</v>
      </c>
      <c r="O3504" s="8" t="s">
        <v>34</v>
      </c>
      <c r="P3504" s="13" t="s">
        <v>71</v>
      </c>
      <c r="Q3504" s="14"/>
      <c r="R3504" s="13" t="s">
        <v>272</v>
      </c>
      <c r="S3504" s="15"/>
      <c r="T3504" s="15"/>
      <c r="U3504" s="14"/>
    </row>
    <row r="3505" spans="1:21" ht="16.5">
      <c r="A3505" s="7">
        <v>3495</v>
      </c>
      <c r="B3505" s="13" t="s">
        <v>245</v>
      </c>
      <c r="C3505" s="14"/>
      <c r="D3505" s="13" t="s">
        <v>1419</v>
      </c>
      <c r="E3505" s="14"/>
      <c r="F3505" s="8" t="s">
        <v>16591</v>
      </c>
      <c r="G3505" s="13" t="s">
        <v>14533</v>
      </c>
      <c r="H3505" s="15"/>
      <c r="I3505" s="15"/>
      <c r="J3505" s="14"/>
      <c r="K3505" s="9">
        <v>0.1</v>
      </c>
      <c r="L3505" s="16" t="s">
        <v>12669</v>
      </c>
      <c r="M3505" s="17"/>
      <c r="N3505" s="8" t="s">
        <v>114</v>
      </c>
      <c r="O3505" s="8" t="s">
        <v>16199</v>
      </c>
      <c r="P3505" s="13" t="s">
        <v>0</v>
      </c>
      <c r="Q3505" s="14"/>
      <c r="R3505" s="13"/>
      <c r="S3505" s="15"/>
      <c r="T3505" s="15"/>
      <c r="U3505" s="14"/>
    </row>
    <row r="3506" spans="1:21" ht="16.5">
      <c r="A3506" s="7">
        <v>3496</v>
      </c>
      <c r="B3506" s="13" t="s">
        <v>245</v>
      </c>
      <c r="C3506" s="14"/>
      <c r="D3506" s="13" t="s">
        <v>252</v>
      </c>
      <c r="E3506" s="14"/>
      <c r="F3506" s="8" t="s">
        <v>4209</v>
      </c>
      <c r="G3506" s="13" t="s">
        <v>16592</v>
      </c>
      <c r="H3506" s="15"/>
      <c r="I3506" s="15"/>
      <c r="J3506" s="14"/>
      <c r="K3506" s="9">
        <v>0</v>
      </c>
      <c r="L3506" s="16" t="s">
        <v>13408</v>
      </c>
      <c r="M3506" s="17"/>
      <c r="N3506" s="8" t="s">
        <v>16</v>
      </c>
      <c r="O3506" s="8" t="s">
        <v>47</v>
      </c>
      <c r="P3506" s="13" t="s">
        <v>52</v>
      </c>
      <c r="Q3506" s="14"/>
      <c r="R3506" s="13" t="s">
        <v>80</v>
      </c>
      <c r="S3506" s="15"/>
      <c r="T3506" s="15"/>
      <c r="U3506" s="14"/>
    </row>
    <row r="3507" spans="1:21" ht="16.5">
      <c r="A3507" s="7">
        <v>3497</v>
      </c>
      <c r="B3507" s="13" t="s">
        <v>245</v>
      </c>
      <c r="C3507" s="14"/>
      <c r="D3507" s="13" t="s">
        <v>1421</v>
      </c>
      <c r="E3507" s="14"/>
      <c r="F3507" s="8" t="s">
        <v>16593</v>
      </c>
      <c r="G3507" s="13" t="s">
        <v>14543</v>
      </c>
      <c r="H3507" s="15"/>
      <c r="I3507" s="15"/>
      <c r="J3507" s="14"/>
      <c r="K3507" s="9">
        <v>0.1</v>
      </c>
      <c r="L3507" s="16" t="s">
        <v>12669</v>
      </c>
      <c r="M3507" s="17"/>
      <c r="N3507" s="8" t="s">
        <v>114</v>
      </c>
      <c r="O3507" s="8" t="s">
        <v>16199</v>
      </c>
      <c r="P3507" s="13" t="s">
        <v>0</v>
      </c>
      <c r="Q3507" s="14"/>
      <c r="R3507" s="13"/>
      <c r="S3507" s="15"/>
      <c r="T3507" s="15"/>
      <c r="U3507" s="14"/>
    </row>
    <row r="3508" spans="1:21" ht="16.5">
      <c r="A3508" s="7">
        <v>3498</v>
      </c>
      <c r="B3508" s="13" t="s">
        <v>245</v>
      </c>
      <c r="C3508" s="14"/>
      <c r="D3508" s="13" t="s">
        <v>255</v>
      </c>
      <c r="E3508" s="14"/>
      <c r="F3508" s="8" t="s">
        <v>4210</v>
      </c>
      <c r="G3508" s="13" t="s">
        <v>16594</v>
      </c>
      <c r="H3508" s="15"/>
      <c r="I3508" s="15"/>
      <c r="J3508" s="14"/>
      <c r="K3508" s="9">
        <v>0</v>
      </c>
      <c r="L3508" s="16" t="s">
        <v>12669</v>
      </c>
      <c r="M3508" s="17"/>
      <c r="N3508" s="8" t="s">
        <v>114</v>
      </c>
      <c r="O3508" s="8" t="s">
        <v>47</v>
      </c>
      <c r="P3508" s="13" t="s">
        <v>52</v>
      </c>
      <c r="Q3508" s="14"/>
      <c r="R3508" s="13" t="s">
        <v>72</v>
      </c>
      <c r="S3508" s="15"/>
      <c r="T3508" s="15"/>
      <c r="U3508" s="14"/>
    </row>
    <row r="3509" spans="1:21" ht="16.5">
      <c r="A3509" s="7">
        <v>3499</v>
      </c>
      <c r="B3509" s="13" t="s">
        <v>245</v>
      </c>
      <c r="C3509" s="14"/>
      <c r="D3509" s="13" t="s">
        <v>255</v>
      </c>
      <c r="E3509" s="14"/>
      <c r="F3509" s="8" t="s">
        <v>4211</v>
      </c>
      <c r="G3509" s="13" t="s">
        <v>16595</v>
      </c>
      <c r="H3509" s="15"/>
      <c r="I3509" s="15"/>
      <c r="J3509" s="14"/>
      <c r="K3509" s="9">
        <v>0</v>
      </c>
      <c r="L3509" s="16" t="s">
        <v>13408</v>
      </c>
      <c r="M3509" s="17"/>
      <c r="N3509" s="8" t="s">
        <v>16</v>
      </c>
      <c r="O3509" s="8" t="s">
        <v>19</v>
      </c>
      <c r="P3509" s="13" t="s">
        <v>52</v>
      </c>
      <c r="Q3509" s="14"/>
      <c r="R3509" s="13" t="s">
        <v>120</v>
      </c>
      <c r="S3509" s="15"/>
      <c r="T3509" s="15"/>
      <c r="U3509" s="14"/>
    </row>
    <row r="3510" spans="1:21" ht="16.5">
      <c r="A3510" s="7">
        <v>3500</v>
      </c>
      <c r="B3510" s="13" t="s">
        <v>245</v>
      </c>
      <c r="C3510" s="14"/>
      <c r="D3510" s="13" t="s">
        <v>255</v>
      </c>
      <c r="E3510" s="14"/>
      <c r="F3510" s="8" t="s">
        <v>4212</v>
      </c>
      <c r="G3510" s="13" t="s">
        <v>16596</v>
      </c>
      <c r="H3510" s="15"/>
      <c r="I3510" s="15"/>
      <c r="J3510" s="14"/>
      <c r="K3510" s="9">
        <v>0</v>
      </c>
      <c r="L3510" s="16" t="s">
        <v>13408</v>
      </c>
      <c r="M3510" s="17"/>
      <c r="N3510" s="8" t="s">
        <v>16</v>
      </c>
      <c r="O3510" s="8" t="s">
        <v>68</v>
      </c>
      <c r="P3510" s="13" t="s">
        <v>52</v>
      </c>
      <c r="Q3510" s="14"/>
      <c r="R3510" s="13" t="s">
        <v>68</v>
      </c>
      <c r="S3510" s="15"/>
      <c r="T3510" s="15"/>
      <c r="U3510" s="14"/>
    </row>
    <row r="3511" spans="1:21" ht="16.5">
      <c r="A3511" s="7">
        <v>3501</v>
      </c>
      <c r="B3511" s="13" t="s">
        <v>245</v>
      </c>
      <c r="C3511" s="14"/>
      <c r="D3511" s="13" t="s">
        <v>1424</v>
      </c>
      <c r="E3511" s="14"/>
      <c r="F3511" s="8" t="s">
        <v>16597</v>
      </c>
      <c r="G3511" s="13" t="s">
        <v>14549</v>
      </c>
      <c r="H3511" s="15"/>
      <c r="I3511" s="15"/>
      <c r="J3511" s="14"/>
      <c r="K3511" s="9">
        <v>0.1</v>
      </c>
      <c r="L3511" s="16" t="s">
        <v>12669</v>
      </c>
      <c r="M3511" s="17"/>
      <c r="N3511" s="8" t="s">
        <v>114</v>
      </c>
      <c r="O3511" s="8" t="s">
        <v>16199</v>
      </c>
      <c r="P3511" s="13" t="s">
        <v>0</v>
      </c>
      <c r="Q3511" s="14"/>
      <c r="R3511" s="13"/>
      <c r="S3511" s="15"/>
      <c r="T3511" s="15"/>
      <c r="U3511" s="14"/>
    </row>
    <row r="3512" spans="1:21" ht="16.5">
      <c r="A3512" s="7">
        <v>3502</v>
      </c>
      <c r="B3512" s="13" t="s">
        <v>245</v>
      </c>
      <c r="C3512" s="14"/>
      <c r="D3512" s="13" t="s">
        <v>76</v>
      </c>
      <c r="E3512" s="14"/>
      <c r="F3512" s="8" t="s">
        <v>16598</v>
      </c>
      <c r="G3512" s="13" t="s">
        <v>14554</v>
      </c>
      <c r="H3512" s="15"/>
      <c r="I3512" s="15"/>
      <c r="J3512" s="14"/>
      <c r="K3512" s="9">
        <v>0.1</v>
      </c>
      <c r="L3512" s="16" t="s">
        <v>12669</v>
      </c>
      <c r="M3512" s="17"/>
      <c r="N3512" s="8" t="s">
        <v>114</v>
      </c>
      <c r="O3512" s="8" t="s">
        <v>16199</v>
      </c>
      <c r="P3512" s="13" t="s">
        <v>0</v>
      </c>
      <c r="Q3512" s="14"/>
      <c r="R3512" s="13"/>
      <c r="S3512" s="15"/>
      <c r="T3512" s="15"/>
      <c r="U3512" s="14"/>
    </row>
    <row r="3513" spans="1:21" ht="16.5">
      <c r="A3513" s="7">
        <v>3503</v>
      </c>
      <c r="B3513" s="13" t="s">
        <v>245</v>
      </c>
      <c r="C3513" s="14"/>
      <c r="D3513" s="13" t="s">
        <v>1430</v>
      </c>
      <c r="E3513" s="14"/>
      <c r="F3513" s="8" t="s">
        <v>16599</v>
      </c>
      <c r="G3513" s="13" t="s">
        <v>14558</v>
      </c>
      <c r="H3513" s="15"/>
      <c r="I3513" s="15"/>
      <c r="J3513" s="14"/>
      <c r="K3513" s="9">
        <v>0.1</v>
      </c>
      <c r="L3513" s="16" t="s">
        <v>12669</v>
      </c>
      <c r="M3513" s="17"/>
      <c r="N3513" s="8" t="s">
        <v>114</v>
      </c>
      <c r="O3513" s="8" t="s">
        <v>16199</v>
      </c>
      <c r="P3513" s="13" t="s">
        <v>0</v>
      </c>
      <c r="Q3513" s="14"/>
      <c r="R3513" s="13"/>
      <c r="S3513" s="15"/>
      <c r="T3513" s="15"/>
      <c r="U3513" s="14"/>
    </row>
    <row r="3514" spans="1:21" ht="16.5">
      <c r="A3514" s="7">
        <v>3504</v>
      </c>
      <c r="B3514" s="13" t="s">
        <v>245</v>
      </c>
      <c r="C3514" s="14"/>
      <c r="D3514" s="13" t="s">
        <v>1434</v>
      </c>
      <c r="E3514" s="14"/>
      <c r="F3514" s="8" t="s">
        <v>4213</v>
      </c>
      <c r="G3514" s="13" t="s">
        <v>16600</v>
      </c>
      <c r="H3514" s="15"/>
      <c r="I3514" s="15"/>
      <c r="J3514" s="14"/>
      <c r="K3514" s="9">
        <v>0</v>
      </c>
      <c r="L3514" s="16" t="s">
        <v>12669</v>
      </c>
      <c r="M3514" s="17"/>
      <c r="N3514" s="8" t="s">
        <v>114</v>
      </c>
      <c r="O3514" s="8" t="s">
        <v>53</v>
      </c>
      <c r="P3514" s="13" t="s">
        <v>52</v>
      </c>
      <c r="Q3514" s="14"/>
      <c r="R3514" s="13" t="s">
        <v>30</v>
      </c>
      <c r="S3514" s="15"/>
      <c r="T3514" s="15"/>
      <c r="U3514" s="14"/>
    </row>
    <row r="3515" spans="1:21" ht="16.5">
      <c r="A3515" s="7">
        <v>3505</v>
      </c>
      <c r="B3515" s="13" t="s">
        <v>245</v>
      </c>
      <c r="C3515" s="14"/>
      <c r="D3515" s="13" t="s">
        <v>4214</v>
      </c>
      <c r="E3515" s="14"/>
      <c r="F3515" s="8" t="s">
        <v>16601</v>
      </c>
      <c r="G3515" s="13" t="s">
        <v>16602</v>
      </c>
      <c r="H3515" s="15"/>
      <c r="I3515" s="15"/>
      <c r="J3515" s="14"/>
      <c r="K3515" s="9">
        <v>0</v>
      </c>
      <c r="L3515" s="16" t="s">
        <v>12669</v>
      </c>
      <c r="M3515" s="17"/>
      <c r="N3515" s="8" t="s">
        <v>114</v>
      </c>
      <c r="O3515" s="8" t="s">
        <v>16199</v>
      </c>
      <c r="P3515" s="13" t="s">
        <v>0</v>
      </c>
      <c r="Q3515" s="14"/>
      <c r="R3515" s="13"/>
      <c r="S3515" s="15"/>
      <c r="T3515" s="15"/>
      <c r="U3515" s="14"/>
    </row>
    <row r="3516" spans="1:21" ht="16.5">
      <c r="A3516" s="7">
        <v>3506</v>
      </c>
      <c r="B3516" s="13" t="s">
        <v>245</v>
      </c>
      <c r="C3516" s="14"/>
      <c r="D3516" s="13" t="s">
        <v>4214</v>
      </c>
      <c r="E3516" s="14"/>
      <c r="F3516" s="8" t="s">
        <v>4215</v>
      </c>
      <c r="G3516" s="13" t="s">
        <v>16522</v>
      </c>
      <c r="H3516" s="15"/>
      <c r="I3516" s="15"/>
      <c r="J3516" s="14"/>
      <c r="K3516" s="9">
        <v>0</v>
      </c>
      <c r="L3516" s="16" t="s">
        <v>16544</v>
      </c>
      <c r="M3516" s="17"/>
      <c r="N3516" s="8" t="s">
        <v>424</v>
      </c>
      <c r="O3516" s="8" t="s">
        <v>4021</v>
      </c>
      <c r="P3516" s="13" t="s">
        <v>52</v>
      </c>
      <c r="Q3516" s="14"/>
      <c r="R3516" s="13" t="s">
        <v>25</v>
      </c>
      <c r="S3516" s="15"/>
      <c r="T3516" s="15"/>
      <c r="U3516" s="14"/>
    </row>
    <row r="3517" spans="1:21" ht="16.5">
      <c r="A3517" s="7">
        <v>3507</v>
      </c>
      <c r="B3517" s="13" t="s">
        <v>245</v>
      </c>
      <c r="C3517" s="14"/>
      <c r="D3517" s="13" t="s">
        <v>4214</v>
      </c>
      <c r="E3517" s="14"/>
      <c r="F3517" s="8" t="s">
        <v>4216</v>
      </c>
      <c r="G3517" s="13" t="s">
        <v>16201</v>
      </c>
      <c r="H3517" s="15"/>
      <c r="I3517" s="15"/>
      <c r="J3517" s="14"/>
      <c r="K3517" s="9">
        <v>0</v>
      </c>
      <c r="L3517" s="16" t="s">
        <v>12981</v>
      </c>
      <c r="M3517" s="17"/>
      <c r="N3517" s="8" t="s">
        <v>114</v>
      </c>
      <c r="O3517" s="8" t="s">
        <v>105</v>
      </c>
      <c r="P3517" s="13" t="s">
        <v>52</v>
      </c>
      <c r="Q3517" s="14"/>
      <c r="R3517" s="13" t="s">
        <v>25</v>
      </c>
      <c r="S3517" s="15"/>
      <c r="T3517" s="15"/>
      <c r="U3517" s="14"/>
    </row>
    <row r="3518" spans="1:21" ht="16.5">
      <c r="A3518" s="7">
        <v>3508</v>
      </c>
      <c r="B3518" s="13" t="s">
        <v>245</v>
      </c>
      <c r="C3518" s="14"/>
      <c r="D3518" s="13" t="s">
        <v>4214</v>
      </c>
      <c r="E3518" s="14"/>
      <c r="F3518" s="8" t="s">
        <v>4217</v>
      </c>
      <c r="G3518" s="13" t="s">
        <v>16603</v>
      </c>
      <c r="H3518" s="15"/>
      <c r="I3518" s="15"/>
      <c r="J3518" s="14"/>
      <c r="K3518" s="9">
        <v>0</v>
      </c>
      <c r="L3518" s="16" t="s">
        <v>12981</v>
      </c>
      <c r="M3518" s="17"/>
      <c r="N3518" s="8" t="s">
        <v>114</v>
      </c>
      <c r="O3518" s="8" t="s">
        <v>105</v>
      </c>
      <c r="P3518" s="13" t="s">
        <v>52</v>
      </c>
      <c r="Q3518" s="14"/>
      <c r="R3518" s="13" t="s">
        <v>25</v>
      </c>
      <c r="S3518" s="15"/>
      <c r="T3518" s="15"/>
      <c r="U3518" s="14"/>
    </row>
    <row r="3519" spans="1:21" ht="16.5">
      <c r="A3519" s="7">
        <v>3509</v>
      </c>
      <c r="B3519" s="13" t="s">
        <v>245</v>
      </c>
      <c r="C3519" s="14"/>
      <c r="D3519" s="13" t="s">
        <v>4214</v>
      </c>
      <c r="E3519" s="14"/>
      <c r="F3519" s="8" t="s">
        <v>4218</v>
      </c>
      <c r="G3519" s="13" t="s">
        <v>16604</v>
      </c>
      <c r="H3519" s="15"/>
      <c r="I3519" s="15"/>
      <c r="J3519" s="14"/>
      <c r="K3519" s="9">
        <v>0</v>
      </c>
      <c r="L3519" s="16" t="s">
        <v>12981</v>
      </c>
      <c r="M3519" s="17"/>
      <c r="N3519" s="8" t="s">
        <v>114</v>
      </c>
      <c r="O3519" s="8" t="s">
        <v>105</v>
      </c>
      <c r="P3519" s="13" t="s">
        <v>52</v>
      </c>
      <c r="Q3519" s="14"/>
      <c r="R3519" s="13" t="s">
        <v>25</v>
      </c>
      <c r="S3519" s="15"/>
      <c r="T3519" s="15"/>
      <c r="U3519" s="14"/>
    </row>
    <row r="3520" spans="1:21" ht="16.5">
      <c r="A3520" s="7">
        <v>3510</v>
      </c>
      <c r="B3520" s="13" t="s">
        <v>245</v>
      </c>
      <c r="C3520" s="14"/>
      <c r="D3520" s="13" t="s">
        <v>4214</v>
      </c>
      <c r="E3520" s="14"/>
      <c r="F3520" s="8" t="s">
        <v>4219</v>
      </c>
      <c r="G3520" s="13" t="s">
        <v>16605</v>
      </c>
      <c r="H3520" s="15"/>
      <c r="I3520" s="15"/>
      <c r="J3520" s="14"/>
      <c r="K3520" s="9">
        <v>0</v>
      </c>
      <c r="L3520" s="16" t="s">
        <v>13027</v>
      </c>
      <c r="M3520" s="17"/>
      <c r="N3520" s="8" t="s">
        <v>114</v>
      </c>
      <c r="O3520" s="8" t="s">
        <v>105</v>
      </c>
      <c r="P3520" s="13" t="s">
        <v>52</v>
      </c>
      <c r="Q3520" s="14"/>
      <c r="R3520" s="13" t="s">
        <v>25</v>
      </c>
      <c r="S3520" s="15"/>
      <c r="T3520" s="15"/>
      <c r="U3520" s="14"/>
    </row>
    <row r="3521" spans="1:21" ht="16.5">
      <c r="A3521" s="7">
        <v>3511</v>
      </c>
      <c r="B3521" s="13" t="s">
        <v>245</v>
      </c>
      <c r="C3521" s="14"/>
      <c r="D3521" s="13" t="s">
        <v>4214</v>
      </c>
      <c r="E3521" s="14"/>
      <c r="F3521" s="8" t="s">
        <v>4220</v>
      </c>
      <c r="G3521" s="13" t="s">
        <v>16606</v>
      </c>
      <c r="H3521" s="15"/>
      <c r="I3521" s="15"/>
      <c r="J3521" s="14"/>
      <c r="K3521" s="9">
        <v>0</v>
      </c>
      <c r="L3521" s="16" t="s">
        <v>13690</v>
      </c>
      <c r="M3521" s="17"/>
      <c r="N3521" s="8" t="s">
        <v>114</v>
      </c>
      <c r="O3521" s="8" t="s">
        <v>105</v>
      </c>
      <c r="P3521" s="13" t="s">
        <v>52</v>
      </c>
      <c r="Q3521" s="14"/>
      <c r="R3521" s="13" t="s">
        <v>25</v>
      </c>
      <c r="S3521" s="15"/>
      <c r="T3521" s="15"/>
      <c r="U3521" s="14"/>
    </row>
    <row r="3522" spans="1:21" ht="16.5">
      <c r="A3522" s="7">
        <v>3512</v>
      </c>
      <c r="B3522" s="13" t="s">
        <v>245</v>
      </c>
      <c r="C3522" s="14"/>
      <c r="D3522" s="13" t="s">
        <v>4214</v>
      </c>
      <c r="E3522" s="14"/>
      <c r="F3522" s="8" t="s">
        <v>4221</v>
      </c>
      <c r="G3522" s="13" t="s">
        <v>16605</v>
      </c>
      <c r="H3522" s="15"/>
      <c r="I3522" s="15"/>
      <c r="J3522" s="14"/>
      <c r="K3522" s="9">
        <v>0</v>
      </c>
      <c r="L3522" s="16" t="s">
        <v>13690</v>
      </c>
      <c r="M3522" s="17"/>
      <c r="N3522" s="8" t="s">
        <v>114</v>
      </c>
      <c r="O3522" s="8" t="s">
        <v>105</v>
      </c>
      <c r="P3522" s="13" t="s">
        <v>52</v>
      </c>
      <c r="Q3522" s="14"/>
      <c r="R3522" s="13" t="s">
        <v>25</v>
      </c>
      <c r="S3522" s="15"/>
      <c r="T3522" s="15"/>
      <c r="U3522" s="14"/>
    </row>
    <row r="3523" spans="1:21" ht="16.5">
      <c r="A3523" s="7">
        <v>3513</v>
      </c>
      <c r="B3523" s="13" t="s">
        <v>245</v>
      </c>
      <c r="C3523" s="14"/>
      <c r="D3523" s="13" t="s">
        <v>4214</v>
      </c>
      <c r="E3523" s="14"/>
      <c r="F3523" s="8" t="s">
        <v>4222</v>
      </c>
      <c r="G3523" s="13" t="s">
        <v>16607</v>
      </c>
      <c r="H3523" s="15"/>
      <c r="I3523" s="15"/>
      <c r="J3523" s="14"/>
      <c r="K3523" s="9">
        <v>0</v>
      </c>
      <c r="L3523" s="16" t="s">
        <v>12981</v>
      </c>
      <c r="M3523" s="17"/>
      <c r="N3523" s="8" t="s">
        <v>114</v>
      </c>
      <c r="O3523" s="8" t="s">
        <v>105</v>
      </c>
      <c r="P3523" s="13" t="s">
        <v>52</v>
      </c>
      <c r="Q3523" s="14"/>
      <c r="R3523" s="13" t="s">
        <v>25</v>
      </c>
      <c r="S3523" s="15"/>
      <c r="T3523" s="15"/>
      <c r="U3523" s="14"/>
    </row>
    <row r="3524" spans="1:21" ht="16.5">
      <c r="A3524" s="7">
        <v>3514</v>
      </c>
      <c r="B3524" s="13" t="s">
        <v>245</v>
      </c>
      <c r="C3524" s="14"/>
      <c r="D3524" s="13" t="s">
        <v>4223</v>
      </c>
      <c r="E3524" s="14"/>
      <c r="F3524" s="8" t="s">
        <v>4224</v>
      </c>
      <c r="G3524" s="13" t="s">
        <v>16608</v>
      </c>
      <c r="H3524" s="15"/>
      <c r="I3524" s="15"/>
      <c r="J3524" s="14"/>
      <c r="K3524" s="9">
        <v>0.9</v>
      </c>
      <c r="L3524" s="16" t="s">
        <v>16609</v>
      </c>
      <c r="M3524" s="17"/>
      <c r="N3524" s="8" t="s">
        <v>424</v>
      </c>
      <c r="O3524" s="8" t="s">
        <v>312</v>
      </c>
      <c r="P3524" s="13" t="s">
        <v>52</v>
      </c>
      <c r="Q3524" s="14"/>
      <c r="R3524" s="13" t="s">
        <v>25</v>
      </c>
      <c r="S3524" s="15"/>
      <c r="T3524" s="15"/>
      <c r="U3524" s="14"/>
    </row>
    <row r="3525" spans="1:21" ht="16.5">
      <c r="A3525" s="7">
        <v>3515</v>
      </c>
      <c r="B3525" s="13" t="s">
        <v>245</v>
      </c>
      <c r="C3525" s="14"/>
      <c r="D3525" s="13" t="s">
        <v>1439</v>
      </c>
      <c r="E3525" s="14"/>
      <c r="F3525" s="8" t="s">
        <v>16610</v>
      </c>
      <c r="G3525" s="13" t="s">
        <v>14520</v>
      </c>
      <c r="H3525" s="15"/>
      <c r="I3525" s="15"/>
      <c r="J3525" s="14"/>
      <c r="K3525" s="9">
        <v>0.1</v>
      </c>
      <c r="L3525" s="16" t="s">
        <v>12669</v>
      </c>
      <c r="M3525" s="17"/>
      <c r="N3525" s="8" t="s">
        <v>114</v>
      </c>
      <c r="O3525" s="8" t="s">
        <v>16199</v>
      </c>
      <c r="P3525" s="13" t="s">
        <v>0</v>
      </c>
      <c r="Q3525" s="14"/>
      <c r="R3525" s="13"/>
      <c r="S3525" s="15"/>
      <c r="T3525" s="15"/>
      <c r="U3525" s="14"/>
    </row>
    <row r="3526" spans="1:21" ht="16.5">
      <c r="A3526" s="7">
        <v>3516</v>
      </c>
      <c r="B3526" s="13" t="s">
        <v>245</v>
      </c>
      <c r="C3526" s="14"/>
      <c r="D3526" s="13" t="s">
        <v>16611</v>
      </c>
      <c r="E3526" s="14"/>
      <c r="F3526" s="8" t="s">
        <v>16612</v>
      </c>
      <c r="G3526" s="13" t="s">
        <v>14525</v>
      </c>
      <c r="H3526" s="15"/>
      <c r="I3526" s="15"/>
      <c r="J3526" s="14"/>
      <c r="K3526" s="9">
        <v>0.3</v>
      </c>
      <c r="L3526" s="16" t="s">
        <v>12669</v>
      </c>
      <c r="M3526" s="17"/>
      <c r="N3526" s="8" t="s">
        <v>114</v>
      </c>
      <c r="O3526" s="8" t="s">
        <v>16199</v>
      </c>
      <c r="P3526" s="13" t="s">
        <v>0</v>
      </c>
      <c r="Q3526" s="14"/>
      <c r="R3526" s="13"/>
      <c r="S3526" s="15"/>
      <c r="T3526" s="15"/>
      <c r="U3526" s="14"/>
    </row>
    <row r="3527" spans="1:21" ht="16.5">
      <c r="A3527" s="7">
        <v>3517</v>
      </c>
      <c r="B3527" s="13" t="s">
        <v>245</v>
      </c>
      <c r="C3527" s="14"/>
      <c r="D3527" s="13" t="s">
        <v>4225</v>
      </c>
      <c r="E3527" s="14"/>
      <c r="F3527" s="8" t="s">
        <v>4226</v>
      </c>
      <c r="G3527" s="13" t="s">
        <v>16427</v>
      </c>
      <c r="H3527" s="15"/>
      <c r="I3527" s="15"/>
      <c r="J3527" s="14"/>
      <c r="K3527" s="9">
        <v>0</v>
      </c>
      <c r="L3527" s="16" t="s">
        <v>15433</v>
      </c>
      <c r="M3527" s="17"/>
      <c r="N3527" s="8" t="s">
        <v>424</v>
      </c>
      <c r="O3527" s="8" t="s">
        <v>1074</v>
      </c>
      <c r="P3527" s="13" t="s">
        <v>52</v>
      </c>
      <c r="Q3527" s="14"/>
      <c r="R3527" s="13" t="s">
        <v>25</v>
      </c>
      <c r="S3527" s="15"/>
      <c r="T3527" s="15"/>
      <c r="U3527" s="14"/>
    </row>
    <row r="3528" spans="1:21" ht="16.5">
      <c r="A3528" s="7">
        <v>3518</v>
      </c>
      <c r="B3528" s="13" t="s">
        <v>245</v>
      </c>
      <c r="C3528" s="14"/>
      <c r="D3528" s="13" t="s">
        <v>4225</v>
      </c>
      <c r="E3528" s="14"/>
      <c r="F3528" s="8" t="s">
        <v>4227</v>
      </c>
      <c r="G3528" s="13" t="s">
        <v>16613</v>
      </c>
      <c r="H3528" s="15"/>
      <c r="I3528" s="15"/>
      <c r="J3528" s="14"/>
      <c r="K3528" s="9">
        <v>0</v>
      </c>
      <c r="L3528" s="16" t="s">
        <v>12808</v>
      </c>
      <c r="M3528" s="17"/>
      <c r="N3528" s="8" t="s">
        <v>114</v>
      </c>
      <c r="O3528" s="8" t="s">
        <v>105</v>
      </c>
      <c r="P3528" s="13" t="s">
        <v>52</v>
      </c>
      <c r="Q3528" s="14"/>
      <c r="R3528" s="13" t="s">
        <v>25</v>
      </c>
      <c r="S3528" s="15"/>
      <c r="T3528" s="15"/>
      <c r="U3528" s="14"/>
    </row>
    <row r="3529" spans="1:21" ht="16.5">
      <c r="A3529" s="7">
        <v>3519</v>
      </c>
      <c r="B3529" s="13" t="s">
        <v>245</v>
      </c>
      <c r="C3529" s="14"/>
      <c r="D3529" s="13" t="s">
        <v>4225</v>
      </c>
      <c r="E3529" s="14"/>
      <c r="F3529" s="8" t="s">
        <v>4228</v>
      </c>
      <c r="G3529" s="13" t="s">
        <v>16614</v>
      </c>
      <c r="H3529" s="15"/>
      <c r="I3529" s="15"/>
      <c r="J3529" s="14"/>
      <c r="K3529" s="9">
        <v>0</v>
      </c>
      <c r="L3529" s="16" t="s">
        <v>13027</v>
      </c>
      <c r="M3529" s="17"/>
      <c r="N3529" s="8" t="s">
        <v>114</v>
      </c>
      <c r="O3529" s="8" t="s">
        <v>105</v>
      </c>
      <c r="P3529" s="13" t="s">
        <v>52</v>
      </c>
      <c r="Q3529" s="14"/>
      <c r="R3529" s="13" t="s">
        <v>25</v>
      </c>
      <c r="S3529" s="15"/>
      <c r="T3529" s="15"/>
      <c r="U3529" s="14"/>
    </row>
    <row r="3530" spans="1:21" ht="16.5">
      <c r="A3530" s="7">
        <v>3520</v>
      </c>
      <c r="B3530" s="13" t="s">
        <v>245</v>
      </c>
      <c r="C3530" s="14"/>
      <c r="D3530" s="13" t="s">
        <v>4225</v>
      </c>
      <c r="E3530" s="14"/>
      <c r="F3530" s="8" t="s">
        <v>4229</v>
      </c>
      <c r="G3530" s="13" t="s">
        <v>16615</v>
      </c>
      <c r="H3530" s="15"/>
      <c r="I3530" s="15"/>
      <c r="J3530" s="14"/>
      <c r="K3530" s="9">
        <v>0</v>
      </c>
      <c r="L3530" s="16" t="s">
        <v>12981</v>
      </c>
      <c r="M3530" s="17"/>
      <c r="N3530" s="8" t="s">
        <v>114</v>
      </c>
      <c r="O3530" s="8" t="s">
        <v>105</v>
      </c>
      <c r="P3530" s="13" t="s">
        <v>52</v>
      </c>
      <c r="Q3530" s="14"/>
      <c r="R3530" s="13" t="s">
        <v>25</v>
      </c>
      <c r="S3530" s="15"/>
      <c r="T3530" s="15"/>
      <c r="U3530" s="14"/>
    </row>
    <row r="3531" spans="1:21" ht="16.5">
      <c r="A3531" s="7">
        <v>3521</v>
      </c>
      <c r="B3531" s="13" t="s">
        <v>245</v>
      </c>
      <c r="C3531" s="14"/>
      <c r="D3531" s="13" t="s">
        <v>4225</v>
      </c>
      <c r="E3531" s="14"/>
      <c r="F3531" s="8" t="s">
        <v>4230</v>
      </c>
      <c r="G3531" s="13" t="s">
        <v>16616</v>
      </c>
      <c r="H3531" s="15"/>
      <c r="I3531" s="15"/>
      <c r="J3531" s="14"/>
      <c r="K3531" s="9">
        <v>0</v>
      </c>
      <c r="L3531" s="16" t="s">
        <v>12981</v>
      </c>
      <c r="M3531" s="17"/>
      <c r="N3531" s="8" t="s">
        <v>114</v>
      </c>
      <c r="O3531" s="8" t="s">
        <v>105</v>
      </c>
      <c r="P3531" s="13" t="s">
        <v>52</v>
      </c>
      <c r="Q3531" s="14"/>
      <c r="R3531" s="13" t="s">
        <v>25</v>
      </c>
      <c r="S3531" s="15"/>
      <c r="T3531" s="15"/>
      <c r="U3531" s="14"/>
    </row>
    <row r="3532" spans="1:21" ht="16.5">
      <c r="A3532" s="7">
        <v>3522</v>
      </c>
      <c r="B3532" s="13" t="s">
        <v>245</v>
      </c>
      <c r="C3532" s="14"/>
      <c r="D3532" s="13" t="s">
        <v>4225</v>
      </c>
      <c r="E3532" s="14"/>
      <c r="F3532" s="8" t="s">
        <v>4231</v>
      </c>
      <c r="G3532" s="13" t="s">
        <v>16617</v>
      </c>
      <c r="H3532" s="15"/>
      <c r="I3532" s="15"/>
      <c r="J3532" s="14"/>
      <c r="K3532" s="9">
        <v>0</v>
      </c>
      <c r="L3532" s="16" t="s">
        <v>12981</v>
      </c>
      <c r="M3532" s="17"/>
      <c r="N3532" s="8" t="s">
        <v>114</v>
      </c>
      <c r="O3532" s="8" t="s">
        <v>105</v>
      </c>
      <c r="P3532" s="13" t="s">
        <v>52</v>
      </c>
      <c r="Q3532" s="14"/>
      <c r="R3532" s="13" t="s">
        <v>25</v>
      </c>
      <c r="S3532" s="15"/>
      <c r="T3532" s="15"/>
      <c r="U3532" s="14"/>
    </row>
    <row r="3533" spans="1:21" ht="16.5">
      <c r="A3533" s="7">
        <v>3523</v>
      </c>
      <c r="B3533" s="13" t="s">
        <v>245</v>
      </c>
      <c r="C3533" s="14"/>
      <c r="D3533" s="13" t="s">
        <v>4225</v>
      </c>
      <c r="E3533" s="14"/>
      <c r="F3533" s="8" t="s">
        <v>4232</v>
      </c>
      <c r="G3533" s="13" t="s">
        <v>16618</v>
      </c>
      <c r="H3533" s="15"/>
      <c r="I3533" s="15"/>
      <c r="J3533" s="14"/>
      <c r="K3533" s="9">
        <v>0</v>
      </c>
      <c r="L3533" s="16" t="s">
        <v>12981</v>
      </c>
      <c r="M3533" s="17"/>
      <c r="N3533" s="8" t="s">
        <v>114</v>
      </c>
      <c r="O3533" s="8" t="s">
        <v>105</v>
      </c>
      <c r="P3533" s="13" t="s">
        <v>52</v>
      </c>
      <c r="Q3533" s="14"/>
      <c r="R3533" s="13" t="s">
        <v>25</v>
      </c>
      <c r="S3533" s="15"/>
      <c r="T3533" s="15"/>
      <c r="U3533" s="14"/>
    </row>
    <row r="3534" spans="1:21" ht="16.5">
      <c r="A3534" s="7">
        <v>3524</v>
      </c>
      <c r="B3534" s="13" t="s">
        <v>245</v>
      </c>
      <c r="C3534" s="14"/>
      <c r="D3534" s="13" t="s">
        <v>4225</v>
      </c>
      <c r="E3534" s="14"/>
      <c r="F3534" s="8" t="s">
        <v>4233</v>
      </c>
      <c r="G3534" s="13" t="s">
        <v>16619</v>
      </c>
      <c r="H3534" s="15"/>
      <c r="I3534" s="15"/>
      <c r="J3534" s="14"/>
      <c r="K3534" s="9">
        <v>0</v>
      </c>
      <c r="L3534" s="16" t="s">
        <v>12981</v>
      </c>
      <c r="M3534" s="17"/>
      <c r="N3534" s="8" t="s">
        <v>114</v>
      </c>
      <c r="O3534" s="8" t="s">
        <v>105</v>
      </c>
      <c r="P3534" s="13" t="s">
        <v>52</v>
      </c>
      <c r="Q3534" s="14"/>
      <c r="R3534" s="13" t="s">
        <v>25</v>
      </c>
      <c r="S3534" s="15"/>
      <c r="T3534" s="15"/>
      <c r="U3534" s="14"/>
    </row>
    <row r="3535" spans="1:21" ht="16.5">
      <c r="A3535" s="7">
        <v>3525</v>
      </c>
      <c r="B3535" s="13" t="s">
        <v>245</v>
      </c>
      <c r="C3535" s="14"/>
      <c r="D3535" s="13" t="s">
        <v>4234</v>
      </c>
      <c r="E3535" s="14"/>
      <c r="F3535" s="8" t="s">
        <v>4235</v>
      </c>
      <c r="G3535" s="13" t="s">
        <v>16620</v>
      </c>
      <c r="H3535" s="15"/>
      <c r="I3535" s="15"/>
      <c r="J3535" s="14"/>
      <c r="K3535" s="9">
        <v>0</v>
      </c>
      <c r="L3535" s="16" t="s">
        <v>16445</v>
      </c>
      <c r="M3535" s="17"/>
      <c r="N3535" s="8" t="s">
        <v>424</v>
      </c>
      <c r="O3535" s="8" t="s">
        <v>4021</v>
      </c>
      <c r="P3535" s="13" t="s">
        <v>52</v>
      </c>
      <c r="Q3535" s="14"/>
      <c r="R3535" s="13" t="s">
        <v>25</v>
      </c>
      <c r="S3535" s="15"/>
      <c r="T3535" s="15"/>
      <c r="U3535" s="14"/>
    </row>
    <row r="3536" spans="1:21" ht="16.5">
      <c r="A3536" s="7">
        <v>3526</v>
      </c>
      <c r="B3536" s="13" t="s">
        <v>245</v>
      </c>
      <c r="C3536" s="14"/>
      <c r="D3536" s="13" t="s">
        <v>4234</v>
      </c>
      <c r="E3536" s="14"/>
      <c r="F3536" s="8" t="s">
        <v>4236</v>
      </c>
      <c r="G3536" s="13" t="s">
        <v>16621</v>
      </c>
      <c r="H3536" s="15"/>
      <c r="I3536" s="15"/>
      <c r="J3536" s="14"/>
      <c r="K3536" s="9">
        <v>0</v>
      </c>
      <c r="L3536" s="16" t="s">
        <v>12981</v>
      </c>
      <c r="M3536" s="17"/>
      <c r="N3536" s="8" t="s">
        <v>114</v>
      </c>
      <c r="O3536" s="8" t="s">
        <v>105</v>
      </c>
      <c r="P3536" s="13" t="s">
        <v>52</v>
      </c>
      <c r="Q3536" s="14"/>
      <c r="R3536" s="13" t="s">
        <v>25</v>
      </c>
      <c r="S3536" s="15"/>
      <c r="T3536" s="15"/>
      <c r="U3536" s="14"/>
    </row>
    <row r="3537" spans="1:21" ht="16.5">
      <c r="A3537" s="7">
        <v>3527</v>
      </c>
      <c r="B3537" s="13" t="s">
        <v>245</v>
      </c>
      <c r="C3537" s="14"/>
      <c r="D3537" s="13" t="s">
        <v>4234</v>
      </c>
      <c r="E3537" s="14"/>
      <c r="F3537" s="8" t="s">
        <v>4237</v>
      </c>
      <c r="G3537" s="13" t="s">
        <v>16622</v>
      </c>
      <c r="H3537" s="15"/>
      <c r="I3537" s="15"/>
      <c r="J3537" s="14"/>
      <c r="K3537" s="9">
        <v>0</v>
      </c>
      <c r="L3537" s="16" t="s">
        <v>12981</v>
      </c>
      <c r="M3537" s="17"/>
      <c r="N3537" s="8" t="s">
        <v>114</v>
      </c>
      <c r="O3537" s="8" t="s">
        <v>105</v>
      </c>
      <c r="P3537" s="13" t="s">
        <v>52</v>
      </c>
      <c r="Q3537" s="14"/>
      <c r="R3537" s="13" t="s">
        <v>25</v>
      </c>
      <c r="S3537" s="15"/>
      <c r="T3537" s="15"/>
      <c r="U3537" s="14"/>
    </row>
    <row r="3538" spans="1:21" ht="16.5">
      <c r="A3538" s="7">
        <v>3528</v>
      </c>
      <c r="B3538" s="13" t="s">
        <v>245</v>
      </c>
      <c r="C3538" s="14"/>
      <c r="D3538" s="13" t="s">
        <v>4234</v>
      </c>
      <c r="E3538" s="14"/>
      <c r="F3538" s="8" t="s">
        <v>4238</v>
      </c>
      <c r="G3538" s="13" t="s">
        <v>16623</v>
      </c>
      <c r="H3538" s="15"/>
      <c r="I3538" s="15"/>
      <c r="J3538" s="14"/>
      <c r="K3538" s="9">
        <v>0</v>
      </c>
      <c r="L3538" s="16" t="s">
        <v>13690</v>
      </c>
      <c r="M3538" s="17"/>
      <c r="N3538" s="8" t="s">
        <v>114</v>
      </c>
      <c r="O3538" s="8" t="s">
        <v>105</v>
      </c>
      <c r="P3538" s="13" t="s">
        <v>52</v>
      </c>
      <c r="Q3538" s="14"/>
      <c r="R3538" s="13" t="s">
        <v>25</v>
      </c>
      <c r="S3538" s="15"/>
      <c r="T3538" s="15"/>
      <c r="U3538" s="14"/>
    </row>
    <row r="3539" spans="1:21" ht="16.5">
      <c r="A3539" s="7">
        <v>3529</v>
      </c>
      <c r="B3539" s="13" t="s">
        <v>245</v>
      </c>
      <c r="C3539" s="14"/>
      <c r="D3539" s="13" t="s">
        <v>4234</v>
      </c>
      <c r="E3539" s="14"/>
      <c r="F3539" s="8" t="s">
        <v>4239</v>
      </c>
      <c r="G3539" s="13" t="s">
        <v>16624</v>
      </c>
      <c r="H3539" s="15"/>
      <c r="I3539" s="15"/>
      <c r="J3539" s="14"/>
      <c r="K3539" s="9">
        <v>0</v>
      </c>
      <c r="L3539" s="16" t="s">
        <v>12669</v>
      </c>
      <c r="M3539" s="17"/>
      <c r="N3539" s="8" t="s">
        <v>114</v>
      </c>
      <c r="O3539" s="8" t="s">
        <v>105</v>
      </c>
      <c r="P3539" s="13" t="s">
        <v>52</v>
      </c>
      <c r="Q3539" s="14"/>
      <c r="R3539" s="13" t="s">
        <v>25</v>
      </c>
      <c r="S3539" s="15"/>
      <c r="T3539" s="15"/>
      <c r="U3539" s="14"/>
    </row>
    <row r="3540" spans="1:21" ht="16.5">
      <c r="A3540" s="7">
        <v>3530</v>
      </c>
      <c r="B3540" s="13" t="s">
        <v>245</v>
      </c>
      <c r="C3540" s="14"/>
      <c r="D3540" s="13" t="s">
        <v>4234</v>
      </c>
      <c r="E3540" s="14"/>
      <c r="F3540" s="8" t="s">
        <v>4240</v>
      </c>
      <c r="G3540" s="13" t="s">
        <v>16616</v>
      </c>
      <c r="H3540" s="15"/>
      <c r="I3540" s="15"/>
      <c r="J3540" s="14"/>
      <c r="K3540" s="9">
        <v>0</v>
      </c>
      <c r="L3540" s="16" t="s">
        <v>12981</v>
      </c>
      <c r="M3540" s="17"/>
      <c r="N3540" s="8" t="s">
        <v>114</v>
      </c>
      <c r="O3540" s="8" t="s">
        <v>105</v>
      </c>
      <c r="P3540" s="13" t="s">
        <v>52</v>
      </c>
      <c r="Q3540" s="14"/>
      <c r="R3540" s="13" t="s">
        <v>25</v>
      </c>
      <c r="S3540" s="15"/>
      <c r="T3540" s="15"/>
      <c r="U3540" s="14"/>
    </row>
    <row r="3541" spans="1:21" ht="16.5">
      <c r="A3541" s="7">
        <v>3531</v>
      </c>
      <c r="B3541" s="13" t="s">
        <v>245</v>
      </c>
      <c r="C3541" s="14"/>
      <c r="D3541" s="13" t="s">
        <v>16625</v>
      </c>
      <c r="E3541" s="14"/>
      <c r="F3541" s="8" t="s">
        <v>16626</v>
      </c>
      <c r="G3541" s="13" t="s">
        <v>14522</v>
      </c>
      <c r="H3541" s="15"/>
      <c r="I3541" s="15"/>
      <c r="J3541" s="14"/>
      <c r="K3541" s="9">
        <v>0.1</v>
      </c>
      <c r="L3541" s="16" t="s">
        <v>12669</v>
      </c>
      <c r="M3541" s="17"/>
      <c r="N3541" s="8" t="s">
        <v>114</v>
      </c>
      <c r="O3541" s="8" t="s">
        <v>16199</v>
      </c>
      <c r="P3541" s="13" t="s">
        <v>0</v>
      </c>
      <c r="Q3541" s="14"/>
      <c r="R3541" s="13"/>
      <c r="S3541" s="15"/>
      <c r="T3541" s="15"/>
      <c r="U3541" s="14"/>
    </row>
    <row r="3542" spans="1:21" ht="16.5">
      <c r="A3542" s="7">
        <v>3532</v>
      </c>
      <c r="B3542" s="13" t="s">
        <v>245</v>
      </c>
      <c r="C3542" s="14"/>
      <c r="D3542" s="13" t="s">
        <v>4241</v>
      </c>
      <c r="E3542" s="14"/>
      <c r="F3542" s="8" t="s">
        <v>4242</v>
      </c>
      <c r="G3542" s="13" t="s">
        <v>16427</v>
      </c>
      <c r="H3542" s="15"/>
      <c r="I3542" s="15"/>
      <c r="J3542" s="14"/>
      <c r="K3542" s="9">
        <v>0</v>
      </c>
      <c r="L3542" s="16" t="s">
        <v>16627</v>
      </c>
      <c r="M3542" s="17"/>
      <c r="N3542" s="8" t="s">
        <v>424</v>
      </c>
      <c r="O3542" s="8" t="s">
        <v>1074</v>
      </c>
      <c r="P3542" s="13" t="s">
        <v>52</v>
      </c>
      <c r="Q3542" s="14"/>
      <c r="R3542" s="13" t="s">
        <v>25</v>
      </c>
      <c r="S3542" s="15"/>
      <c r="T3542" s="15"/>
      <c r="U3542" s="14"/>
    </row>
    <row r="3543" spans="1:21" ht="16.5">
      <c r="A3543" s="7">
        <v>3533</v>
      </c>
      <c r="B3543" s="13" t="s">
        <v>245</v>
      </c>
      <c r="C3543" s="14"/>
      <c r="D3543" s="13" t="s">
        <v>4241</v>
      </c>
      <c r="E3543" s="14"/>
      <c r="F3543" s="8" t="s">
        <v>4243</v>
      </c>
      <c r="G3543" s="13" t="s">
        <v>16613</v>
      </c>
      <c r="H3543" s="15"/>
      <c r="I3543" s="15"/>
      <c r="J3543" s="14"/>
      <c r="K3543" s="9">
        <v>0</v>
      </c>
      <c r="L3543" s="16" t="s">
        <v>12981</v>
      </c>
      <c r="M3543" s="17"/>
      <c r="N3543" s="8" t="s">
        <v>114</v>
      </c>
      <c r="O3543" s="8" t="s">
        <v>105</v>
      </c>
      <c r="P3543" s="13" t="s">
        <v>52</v>
      </c>
      <c r="Q3543" s="14"/>
      <c r="R3543" s="13" t="s">
        <v>25</v>
      </c>
      <c r="S3543" s="15"/>
      <c r="T3543" s="15"/>
      <c r="U3543" s="14"/>
    </row>
    <row r="3544" spans="1:21" ht="16.5">
      <c r="A3544" s="7">
        <v>3534</v>
      </c>
      <c r="B3544" s="13" t="s">
        <v>245</v>
      </c>
      <c r="C3544" s="14"/>
      <c r="D3544" s="13" t="s">
        <v>4241</v>
      </c>
      <c r="E3544" s="14"/>
      <c r="F3544" s="8" t="s">
        <v>4244</v>
      </c>
      <c r="G3544" s="13" t="s">
        <v>16628</v>
      </c>
      <c r="H3544" s="15"/>
      <c r="I3544" s="15"/>
      <c r="J3544" s="14"/>
      <c r="K3544" s="9">
        <v>0</v>
      </c>
      <c r="L3544" s="16" t="s">
        <v>13690</v>
      </c>
      <c r="M3544" s="17"/>
      <c r="N3544" s="8" t="s">
        <v>114</v>
      </c>
      <c r="O3544" s="8" t="s">
        <v>105</v>
      </c>
      <c r="P3544" s="13" t="s">
        <v>52</v>
      </c>
      <c r="Q3544" s="14"/>
      <c r="R3544" s="13" t="s">
        <v>25</v>
      </c>
      <c r="S3544" s="15"/>
      <c r="T3544" s="15"/>
      <c r="U3544" s="14"/>
    </row>
    <row r="3545" spans="1:21" ht="16.5">
      <c r="A3545" s="7">
        <v>3535</v>
      </c>
      <c r="B3545" s="13" t="s">
        <v>245</v>
      </c>
      <c r="C3545" s="14"/>
      <c r="D3545" s="13" t="s">
        <v>4241</v>
      </c>
      <c r="E3545" s="14"/>
      <c r="F3545" s="8" t="s">
        <v>4245</v>
      </c>
      <c r="G3545" s="13" t="s">
        <v>16629</v>
      </c>
      <c r="H3545" s="15"/>
      <c r="I3545" s="15"/>
      <c r="J3545" s="14"/>
      <c r="K3545" s="9">
        <v>0</v>
      </c>
      <c r="L3545" s="16" t="s">
        <v>12981</v>
      </c>
      <c r="M3545" s="17"/>
      <c r="N3545" s="8" t="s">
        <v>114</v>
      </c>
      <c r="O3545" s="8" t="s">
        <v>105</v>
      </c>
      <c r="P3545" s="13" t="s">
        <v>52</v>
      </c>
      <c r="Q3545" s="14"/>
      <c r="R3545" s="13" t="s">
        <v>25</v>
      </c>
      <c r="S3545" s="15"/>
      <c r="T3545" s="15"/>
      <c r="U3545" s="14"/>
    </row>
    <row r="3546" spans="1:21" ht="16.5">
      <c r="A3546" s="7">
        <v>3536</v>
      </c>
      <c r="B3546" s="13" t="s">
        <v>245</v>
      </c>
      <c r="C3546" s="14"/>
      <c r="D3546" s="13" t="s">
        <v>4241</v>
      </c>
      <c r="E3546" s="14"/>
      <c r="F3546" s="8" t="s">
        <v>4246</v>
      </c>
      <c r="G3546" s="13" t="s">
        <v>16617</v>
      </c>
      <c r="H3546" s="15"/>
      <c r="I3546" s="15"/>
      <c r="J3546" s="14"/>
      <c r="K3546" s="9">
        <v>0</v>
      </c>
      <c r="L3546" s="16" t="s">
        <v>12981</v>
      </c>
      <c r="M3546" s="17"/>
      <c r="N3546" s="8" t="s">
        <v>114</v>
      </c>
      <c r="O3546" s="8" t="s">
        <v>105</v>
      </c>
      <c r="P3546" s="13" t="s">
        <v>52</v>
      </c>
      <c r="Q3546" s="14"/>
      <c r="R3546" s="13" t="s">
        <v>25</v>
      </c>
      <c r="S3546" s="15"/>
      <c r="T3546" s="15"/>
      <c r="U3546" s="14"/>
    </row>
    <row r="3547" spans="1:21" ht="16.5">
      <c r="A3547" s="7">
        <v>3537</v>
      </c>
      <c r="B3547" s="13" t="s">
        <v>245</v>
      </c>
      <c r="C3547" s="14"/>
      <c r="D3547" s="13" t="s">
        <v>4241</v>
      </c>
      <c r="E3547" s="14"/>
      <c r="F3547" s="8" t="s">
        <v>4247</v>
      </c>
      <c r="G3547" s="13" t="s">
        <v>14256</v>
      </c>
      <c r="H3547" s="15"/>
      <c r="I3547" s="15"/>
      <c r="J3547" s="14"/>
      <c r="K3547" s="9">
        <v>0</v>
      </c>
      <c r="L3547" s="16" t="s">
        <v>12669</v>
      </c>
      <c r="M3547" s="17"/>
      <c r="N3547" s="8" t="s">
        <v>114</v>
      </c>
      <c r="O3547" s="8" t="s">
        <v>105</v>
      </c>
      <c r="P3547" s="13" t="s">
        <v>52</v>
      </c>
      <c r="Q3547" s="14"/>
      <c r="R3547" s="13" t="s">
        <v>25</v>
      </c>
      <c r="S3547" s="15"/>
      <c r="T3547" s="15"/>
      <c r="U3547" s="14"/>
    </row>
    <row r="3548" spans="1:21" ht="16.5">
      <c r="A3548" s="7">
        <v>3538</v>
      </c>
      <c r="B3548" s="13" t="s">
        <v>245</v>
      </c>
      <c r="C3548" s="14"/>
      <c r="D3548" s="13" t="s">
        <v>4248</v>
      </c>
      <c r="E3548" s="14"/>
      <c r="F3548" s="8" t="s">
        <v>4249</v>
      </c>
      <c r="G3548" s="13" t="s">
        <v>16522</v>
      </c>
      <c r="H3548" s="15"/>
      <c r="I3548" s="15"/>
      <c r="J3548" s="14"/>
      <c r="K3548" s="9">
        <v>0</v>
      </c>
      <c r="L3548" s="16" t="s">
        <v>16544</v>
      </c>
      <c r="M3548" s="17"/>
      <c r="N3548" s="8" t="s">
        <v>424</v>
      </c>
      <c r="O3548" s="8" t="s">
        <v>1074</v>
      </c>
      <c r="P3548" s="13" t="s">
        <v>52</v>
      </c>
      <c r="Q3548" s="14"/>
      <c r="R3548" s="13" t="s">
        <v>25</v>
      </c>
      <c r="S3548" s="15"/>
      <c r="T3548" s="15"/>
      <c r="U3548" s="14"/>
    </row>
    <row r="3549" spans="1:21" ht="16.5">
      <c r="A3549" s="7">
        <v>3539</v>
      </c>
      <c r="B3549" s="13" t="s">
        <v>245</v>
      </c>
      <c r="C3549" s="14"/>
      <c r="D3549" s="13" t="s">
        <v>4248</v>
      </c>
      <c r="E3549" s="14"/>
      <c r="F3549" s="8" t="s">
        <v>4250</v>
      </c>
      <c r="G3549" s="13" t="s">
        <v>16603</v>
      </c>
      <c r="H3549" s="15"/>
      <c r="I3549" s="15"/>
      <c r="J3549" s="14"/>
      <c r="K3549" s="9">
        <v>0</v>
      </c>
      <c r="L3549" s="16" t="s">
        <v>12981</v>
      </c>
      <c r="M3549" s="17"/>
      <c r="N3549" s="8" t="s">
        <v>114</v>
      </c>
      <c r="O3549" s="8" t="s">
        <v>105</v>
      </c>
      <c r="P3549" s="13" t="s">
        <v>52</v>
      </c>
      <c r="Q3549" s="14"/>
      <c r="R3549" s="13" t="s">
        <v>25</v>
      </c>
      <c r="S3549" s="15"/>
      <c r="T3549" s="15"/>
      <c r="U3549" s="14"/>
    </row>
    <row r="3550" spans="1:21" ht="16.5">
      <c r="A3550" s="7">
        <v>3540</v>
      </c>
      <c r="B3550" s="13" t="s">
        <v>245</v>
      </c>
      <c r="C3550" s="14"/>
      <c r="D3550" s="13" t="s">
        <v>4248</v>
      </c>
      <c r="E3550" s="14"/>
      <c r="F3550" s="8" t="s">
        <v>4251</v>
      </c>
      <c r="G3550" s="13" t="s">
        <v>16606</v>
      </c>
      <c r="H3550" s="15"/>
      <c r="I3550" s="15"/>
      <c r="J3550" s="14"/>
      <c r="K3550" s="9">
        <v>0</v>
      </c>
      <c r="L3550" s="16" t="s">
        <v>13690</v>
      </c>
      <c r="M3550" s="17"/>
      <c r="N3550" s="8" t="s">
        <v>114</v>
      </c>
      <c r="O3550" s="8" t="s">
        <v>105</v>
      </c>
      <c r="P3550" s="13" t="s">
        <v>52</v>
      </c>
      <c r="Q3550" s="14"/>
      <c r="R3550" s="13" t="s">
        <v>25</v>
      </c>
      <c r="S3550" s="15"/>
      <c r="T3550" s="15"/>
      <c r="U3550" s="14"/>
    </row>
    <row r="3551" spans="1:21" ht="16.5">
      <c r="A3551" s="7">
        <v>3541</v>
      </c>
      <c r="B3551" s="13" t="s">
        <v>245</v>
      </c>
      <c r="C3551" s="14"/>
      <c r="D3551" s="13" t="s">
        <v>4248</v>
      </c>
      <c r="E3551" s="14"/>
      <c r="F3551" s="8" t="s">
        <v>4252</v>
      </c>
      <c r="G3551" s="13" t="s">
        <v>16616</v>
      </c>
      <c r="H3551" s="15"/>
      <c r="I3551" s="15"/>
      <c r="J3551" s="14"/>
      <c r="K3551" s="9">
        <v>0</v>
      </c>
      <c r="L3551" s="16" t="s">
        <v>12981</v>
      </c>
      <c r="M3551" s="17"/>
      <c r="N3551" s="8" t="s">
        <v>114</v>
      </c>
      <c r="O3551" s="8" t="s">
        <v>105</v>
      </c>
      <c r="P3551" s="13" t="s">
        <v>52</v>
      </c>
      <c r="Q3551" s="14"/>
      <c r="R3551" s="13" t="s">
        <v>25</v>
      </c>
      <c r="S3551" s="15"/>
      <c r="T3551" s="15"/>
      <c r="U3551" s="14"/>
    </row>
    <row r="3552" spans="1:21" ht="16.5">
      <c r="A3552" s="7">
        <v>3542</v>
      </c>
      <c r="B3552" s="13" t="s">
        <v>245</v>
      </c>
      <c r="C3552" s="14"/>
      <c r="D3552" s="13" t="s">
        <v>4248</v>
      </c>
      <c r="E3552" s="14"/>
      <c r="F3552" s="8" t="s">
        <v>4253</v>
      </c>
      <c r="G3552" s="13" t="s">
        <v>16617</v>
      </c>
      <c r="H3552" s="15"/>
      <c r="I3552" s="15"/>
      <c r="J3552" s="14"/>
      <c r="K3552" s="9">
        <v>0</v>
      </c>
      <c r="L3552" s="16" t="s">
        <v>12981</v>
      </c>
      <c r="M3552" s="17"/>
      <c r="N3552" s="8" t="s">
        <v>114</v>
      </c>
      <c r="O3552" s="8" t="s">
        <v>105</v>
      </c>
      <c r="P3552" s="13" t="s">
        <v>52</v>
      </c>
      <c r="Q3552" s="14"/>
      <c r="R3552" s="13" t="s">
        <v>25</v>
      </c>
      <c r="S3552" s="15"/>
      <c r="T3552" s="15"/>
      <c r="U3552" s="14"/>
    </row>
    <row r="3553" spans="1:21" ht="16.5">
      <c r="A3553" s="7">
        <v>3543</v>
      </c>
      <c r="B3553" s="13" t="s">
        <v>245</v>
      </c>
      <c r="C3553" s="14"/>
      <c r="D3553" s="13" t="s">
        <v>1451</v>
      </c>
      <c r="E3553" s="14"/>
      <c r="F3553" s="8" t="s">
        <v>16630</v>
      </c>
      <c r="G3553" s="13" t="s">
        <v>14528</v>
      </c>
      <c r="H3553" s="15"/>
      <c r="I3553" s="15"/>
      <c r="J3553" s="14"/>
      <c r="K3553" s="9">
        <v>0.1</v>
      </c>
      <c r="L3553" s="16" t="s">
        <v>12669</v>
      </c>
      <c r="M3553" s="17"/>
      <c r="N3553" s="8" t="s">
        <v>114</v>
      </c>
      <c r="O3553" s="8" t="s">
        <v>16199</v>
      </c>
      <c r="P3553" s="13" t="s">
        <v>0</v>
      </c>
      <c r="Q3553" s="14"/>
      <c r="R3553" s="13"/>
      <c r="S3553" s="15"/>
      <c r="T3553" s="15"/>
      <c r="U3553" s="14"/>
    </row>
    <row r="3554" spans="1:21" ht="16.5">
      <c r="A3554" s="7">
        <v>3544</v>
      </c>
      <c r="B3554" s="13" t="s">
        <v>245</v>
      </c>
      <c r="C3554" s="14"/>
      <c r="D3554" s="13" t="s">
        <v>1453</v>
      </c>
      <c r="E3554" s="14"/>
      <c r="F3554" s="8" t="s">
        <v>4254</v>
      </c>
      <c r="G3554" s="13" t="s">
        <v>16522</v>
      </c>
      <c r="H3554" s="15"/>
      <c r="I3554" s="15"/>
      <c r="J3554" s="14"/>
      <c r="K3554" s="9">
        <v>0</v>
      </c>
      <c r="L3554" s="16" t="s">
        <v>16627</v>
      </c>
      <c r="M3554" s="17"/>
      <c r="N3554" s="8" t="s">
        <v>424</v>
      </c>
      <c r="O3554" s="8" t="s">
        <v>4021</v>
      </c>
      <c r="P3554" s="13" t="s">
        <v>52</v>
      </c>
      <c r="Q3554" s="14"/>
      <c r="R3554" s="13" t="s">
        <v>25</v>
      </c>
      <c r="S3554" s="15"/>
      <c r="T3554" s="15"/>
      <c r="U3554" s="14"/>
    </row>
    <row r="3555" spans="1:21" ht="16.5">
      <c r="A3555" s="7">
        <v>3545</v>
      </c>
      <c r="B3555" s="13" t="s">
        <v>245</v>
      </c>
      <c r="C3555" s="14"/>
      <c r="D3555" s="13" t="s">
        <v>1453</v>
      </c>
      <c r="E3555" s="14"/>
      <c r="F3555" s="8" t="s">
        <v>4255</v>
      </c>
      <c r="G3555" s="13" t="s">
        <v>16631</v>
      </c>
      <c r="H3555" s="15"/>
      <c r="I3555" s="15"/>
      <c r="J3555" s="14"/>
      <c r="K3555" s="9">
        <v>0</v>
      </c>
      <c r="L3555" s="16" t="s">
        <v>12669</v>
      </c>
      <c r="M3555" s="17"/>
      <c r="N3555" s="8" t="s">
        <v>114</v>
      </c>
      <c r="O3555" s="8" t="s">
        <v>1062</v>
      </c>
      <c r="P3555" s="13" t="s">
        <v>52</v>
      </c>
      <c r="Q3555" s="14"/>
      <c r="R3555" s="13" t="s">
        <v>25</v>
      </c>
      <c r="S3555" s="15"/>
      <c r="T3555" s="15"/>
      <c r="U3555" s="14"/>
    </row>
    <row r="3556" spans="1:21" ht="16.5">
      <c r="A3556" s="7">
        <v>3546</v>
      </c>
      <c r="B3556" s="13" t="s">
        <v>245</v>
      </c>
      <c r="C3556" s="14"/>
      <c r="D3556" s="13" t="s">
        <v>1453</v>
      </c>
      <c r="E3556" s="14"/>
      <c r="F3556" s="8" t="s">
        <v>4256</v>
      </c>
      <c r="G3556" s="13" t="s">
        <v>16605</v>
      </c>
      <c r="H3556" s="15"/>
      <c r="I3556" s="15"/>
      <c r="J3556" s="14"/>
      <c r="K3556" s="9">
        <v>0</v>
      </c>
      <c r="L3556" s="16" t="s">
        <v>12981</v>
      </c>
      <c r="M3556" s="17"/>
      <c r="N3556" s="8" t="s">
        <v>114</v>
      </c>
      <c r="O3556" s="8" t="s">
        <v>105</v>
      </c>
      <c r="P3556" s="13" t="s">
        <v>52</v>
      </c>
      <c r="Q3556" s="14"/>
      <c r="R3556" s="13" t="s">
        <v>25</v>
      </c>
      <c r="S3556" s="15"/>
      <c r="T3556" s="15"/>
      <c r="U3556" s="14"/>
    </row>
    <row r="3557" spans="1:21" ht="16.5">
      <c r="A3557" s="7">
        <v>3547</v>
      </c>
      <c r="B3557" s="13" t="s">
        <v>245</v>
      </c>
      <c r="C3557" s="14"/>
      <c r="D3557" s="13" t="s">
        <v>1453</v>
      </c>
      <c r="E3557" s="14"/>
      <c r="F3557" s="8" t="s">
        <v>4257</v>
      </c>
      <c r="G3557" s="13" t="s">
        <v>16618</v>
      </c>
      <c r="H3557" s="15"/>
      <c r="I3557" s="15"/>
      <c r="J3557" s="14"/>
      <c r="K3557" s="9">
        <v>0</v>
      </c>
      <c r="L3557" s="16" t="s">
        <v>12981</v>
      </c>
      <c r="M3557" s="17"/>
      <c r="N3557" s="8" t="s">
        <v>114</v>
      </c>
      <c r="O3557" s="8" t="s">
        <v>105</v>
      </c>
      <c r="P3557" s="13" t="s">
        <v>52</v>
      </c>
      <c r="Q3557" s="14"/>
      <c r="R3557" s="13" t="s">
        <v>25</v>
      </c>
      <c r="S3557" s="15"/>
      <c r="T3557" s="15"/>
      <c r="U3557" s="14"/>
    </row>
    <row r="3558" spans="1:21" ht="16.5">
      <c r="A3558" s="7">
        <v>3548</v>
      </c>
      <c r="B3558" s="13" t="s">
        <v>245</v>
      </c>
      <c r="C3558" s="14"/>
      <c r="D3558" s="13" t="s">
        <v>1453</v>
      </c>
      <c r="E3558" s="14"/>
      <c r="F3558" s="8" t="s">
        <v>4258</v>
      </c>
      <c r="G3558" s="13" t="s">
        <v>16617</v>
      </c>
      <c r="H3558" s="15"/>
      <c r="I3558" s="15"/>
      <c r="J3558" s="14"/>
      <c r="K3558" s="9">
        <v>0</v>
      </c>
      <c r="L3558" s="16" t="s">
        <v>12981</v>
      </c>
      <c r="M3558" s="17"/>
      <c r="N3558" s="8" t="s">
        <v>114</v>
      </c>
      <c r="O3558" s="8" t="s">
        <v>105</v>
      </c>
      <c r="P3558" s="13" t="s">
        <v>52</v>
      </c>
      <c r="Q3558" s="14"/>
      <c r="R3558" s="13" t="s">
        <v>25</v>
      </c>
      <c r="S3558" s="15"/>
      <c r="T3558" s="15"/>
      <c r="U3558" s="14"/>
    </row>
    <row r="3559" spans="1:21" ht="16.5">
      <c r="A3559" s="7">
        <v>3549</v>
      </c>
      <c r="B3559" s="13" t="s">
        <v>245</v>
      </c>
      <c r="C3559" s="14"/>
      <c r="D3559" s="13" t="s">
        <v>1453</v>
      </c>
      <c r="E3559" s="14"/>
      <c r="F3559" s="8" t="s">
        <v>4259</v>
      </c>
      <c r="G3559" s="13" t="s">
        <v>16632</v>
      </c>
      <c r="H3559" s="15"/>
      <c r="I3559" s="15"/>
      <c r="J3559" s="14"/>
      <c r="K3559" s="9">
        <v>0</v>
      </c>
      <c r="L3559" s="16" t="s">
        <v>12669</v>
      </c>
      <c r="M3559" s="17"/>
      <c r="N3559" s="8" t="s">
        <v>114</v>
      </c>
      <c r="O3559" s="8" t="s">
        <v>105</v>
      </c>
      <c r="P3559" s="13" t="s">
        <v>52</v>
      </c>
      <c r="Q3559" s="14"/>
      <c r="R3559" s="13" t="s">
        <v>25</v>
      </c>
      <c r="S3559" s="15"/>
      <c r="T3559" s="15"/>
      <c r="U3559" s="14"/>
    </row>
    <row r="3560" spans="1:21" ht="16.5">
      <c r="A3560" s="7">
        <v>3550</v>
      </c>
      <c r="B3560" s="13" t="s">
        <v>245</v>
      </c>
      <c r="C3560" s="14"/>
      <c r="D3560" s="13" t="s">
        <v>1453</v>
      </c>
      <c r="E3560" s="14"/>
      <c r="F3560" s="8" t="s">
        <v>4260</v>
      </c>
      <c r="G3560" s="13" t="s">
        <v>14257</v>
      </c>
      <c r="H3560" s="15"/>
      <c r="I3560" s="15"/>
      <c r="J3560" s="14"/>
      <c r="K3560" s="9">
        <v>0</v>
      </c>
      <c r="L3560" s="16" t="s">
        <v>12669</v>
      </c>
      <c r="M3560" s="17"/>
      <c r="N3560" s="8" t="s">
        <v>114</v>
      </c>
      <c r="O3560" s="8" t="s">
        <v>105</v>
      </c>
      <c r="P3560" s="13" t="s">
        <v>52</v>
      </c>
      <c r="Q3560" s="14"/>
      <c r="R3560" s="13" t="s">
        <v>25</v>
      </c>
      <c r="S3560" s="15"/>
      <c r="T3560" s="15"/>
      <c r="U3560" s="14"/>
    </row>
    <row r="3561" spans="1:21" ht="16.5">
      <c r="A3561" s="7">
        <v>3551</v>
      </c>
      <c r="B3561" s="13" t="s">
        <v>245</v>
      </c>
      <c r="C3561" s="14"/>
      <c r="D3561" s="13" t="s">
        <v>1453</v>
      </c>
      <c r="E3561" s="14"/>
      <c r="F3561" s="8" t="s">
        <v>4261</v>
      </c>
      <c r="G3561" s="13" t="s">
        <v>14306</v>
      </c>
      <c r="H3561" s="15"/>
      <c r="I3561" s="15"/>
      <c r="J3561" s="14"/>
      <c r="K3561" s="9">
        <v>0</v>
      </c>
      <c r="L3561" s="16" t="s">
        <v>12669</v>
      </c>
      <c r="M3561" s="17"/>
      <c r="N3561" s="8" t="s">
        <v>114</v>
      </c>
      <c r="O3561" s="8" t="s">
        <v>105</v>
      </c>
      <c r="P3561" s="13" t="s">
        <v>52</v>
      </c>
      <c r="Q3561" s="14"/>
      <c r="R3561" s="13" t="s">
        <v>25</v>
      </c>
      <c r="S3561" s="15"/>
      <c r="T3561" s="15"/>
      <c r="U3561" s="14"/>
    </row>
    <row r="3562" spans="1:21" ht="16.5">
      <c r="A3562" s="7">
        <v>3552</v>
      </c>
      <c r="B3562" s="13" t="s">
        <v>245</v>
      </c>
      <c r="C3562" s="14"/>
      <c r="D3562" s="13" t="s">
        <v>1453</v>
      </c>
      <c r="E3562" s="14"/>
      <c r="F3562" s="8" t="s">
        <v>4262</v>
      </c>
      <c r="G3562" s="13" t="s">
        <v>16633</v>
      </c>
      <c r="H3562" s="15"/>
      <c r="I3562" s="15"/>
      <c r="J3562" s="14"/>
      <c r="K3562" s="9">
        <v>0</v>
      </c>
      <c r="L3562" s="16" t="s">
        <v>12808</v>
      </c>
      <c r="M3562" s="17"/>
      <c r="N3562" s="8" t="s">
        <v>114</v>
      </c>
      <c r="O3562" s="8" t="s">
        <v>105</v>
      </c>
      <c r="P3562" s="13" t="s">
        <v>52</v>
      </c>
      <c r="Q3562" s="14"/>
      <c r="R3562" s="13" t="s">
        <v>25</v>
      </c>
      <c r="S3562" s="15"/>
      <c r="T3562" s="15"/>
      <c r="U3562" s="14"/>
    </row>
    <row r="3563" spans="1:21" ht="16.5">
      <c r="A3563" s="7">
        <v>3553</v>
      </c>
      <c r="B3563" s="13" t="s">
        <v>245</v>
      </c>
      <c r="C3563" s="14"/>
      <c r="D3563" s="13" t="s">
        <v>81</v>
      </c>
      <c r="E3563" s="14"/>
      <c r="F3563" s="8" t="s">
        <v>16634</v>
      </c>
      <c r="G3563" s="13" t="s">
        <v>14533</v>
      </c>
      <c r="H3563" s="15"/>
      <c r="I3563" s="15"/>
      <c r="J3563" s="14"/>
      <c r="K3563" s="9">
        <v>0.1</v>
      </c>
      <c r="L3563" s="16" t="s">
        <v>12669</v>
      </c>
      <c r="M3563" s="17"/>
      <c r="N3563" s="8" t="s">
        <v>114</v>
      </c>
      <c r="O3563" s="8" t="s">
        <v>16199</v>
      </c>
      <c r="P3563" s="13" t="s">
        <v>0</v>
      </c>
      <c r="Q3563" s="14"/>
      <c r="R3563" s="13"/>
      <c r="S3563" s="15"/>
      <c r="T3563" s="15"/>
      <c r="U3563" s="14"/>
    </row>
    <row r="3564" spans="1:21" ht="16.5">
      <c r="A3564" s="7">
        <v>3554</v>
      </c>
      <c r="B3564" s="13" t="s">
        <v>245</v>
      </c>
      <c r="C3564" s="14"/>
      <c r="D3564" s="13" t="s">
        <v>4263</v>
      </c>
      <c r="E3564" s="14"/>
      <c r="F3564" s="8" t="s">
        <v>4264</v>
      </c>
      <c r="G3564" s="13" t="s">
        <v>16427</v>
      </c>
      <c r="H3564" s="15"/>
      <c r="I3564" s="15"/>
      <c r="J3564" s="14"/>
      <c r="K3564" s="9">
        <v>0</v>
      </c>
      <c r="L3564" s="16" t="s">
        <v>16486</v>
      </c>
      <c r="M3564" s="17"/>
      <c r="N3564" s="8" t="s">
        <v>424</v>
      </c>
      <c r="O3564" s="8" t="s">
        <v>4021</v>
      </c>
      <c r="P3564" s="13" t="s">
        <v>52</v>
      </c>
      <c r="Q3564" s="14"/>
      <c r="R3564" s="13" t="s">
        <v>25</v>
      </c>
      <c r="S3564" s="15"/>
      <c r="T3564" s="15"/>
      <c r="U3564" s="14"/>
    </row>
    <row r="3565" spans="1:21" ht="16.5">
      <c r="A3565" s="7">
        <v>3555</v>
      </c>
      <c r="B3565" s="13" t="s">
        <v>245</v>
      </c>
      <c r="C3565" s="14"/>
      <c r="D3565" s="13" t="s">
        <v>4263</v>
      </c>
      <c r="E3565" s="14"/>
      <c r="F3565" s="8" t="s">
        <v>4265</v>
      </c>
      <c r="G3565" s="13" t="s">
        <v>16635</v>
      </c>
      <c r="H3565" s="15"/>
      <c r="I3565" s="15"/>
      <c r="J3565" s="14"/>
      <c r="K3565" s="9">
        <v>0</v>
      </c>
      <c r="L3565" s="16" t="s">
        <v>12808</v>
      </c>
      <c r="M3565" s="17"/>
      <c r="N3565" s="8" t="s">
        <v>114</v>
      </c>
      <c r="O3565" s="8" t="s">
        <v>105</v>
      </c>
      <c r="P3565" s="13" t="s">
        <v>52</v>
      </c>
      <c r="Q3565" s="14"/>
      <c r="R3565" s="13" t="s">
        <v>25</v>
      </c>
      <c r="S3565" s="15"/>
      <c r="T3565" s="15"/>
      <c r="U3565" s="14"/>
    </row>
    <row r="3566" spans="1:21" ht="16.5">
      <c r="A3566" s="7">
        <v>3556</v>
      </c>
      <c r="B3566" s="13" t="s">
        <v>245</v>
      </c>
      <c r="C3566" s="14"/>
      <c r="D3566" s="13" t="s">
        <v>4263</v>
      </c>
      <c r="E3566" s="14"/>
      <c r="F3566" s="8" t="s">
        <v>4266</v>
      </c>
      <c r="G3566" s="13" t="s">
        <v>16605</v>
      </c>
      <c r="H3566" s="15"/>
      <c r="I3566" s="15"/>
      <c r="J3566" s="14"/>
      <c r="K3566" s="9">
        <v>0</v>
      </c>
      <c r="L3566" s="16" t="s">
        <v>12981</v>
      </c>
      <c r="M3566" s="17"/>
      <c r="N3566" s="8" t="s">
        <v>114</v>
      </c>
      <c r="O3566" s="8" t="s">
        <v>105</v>
      </c>
      <c r="P3566" s="13" t="s">
        <v>52</v>
      </c>
      <c r="Q3566" s="14"/>
      <c r="R3566" s="13" t="s">
        <v>25</v>
      </c>
      <c r="S3566" s="15"/>
      <c r="T3566" s="15"/>
      <c r="U3566" s="14"/>
    </row>
    <row r="3567" spans="1:21" ht="16.5">
      <c r="A3567" s="7">
        <v>3557</v>
      </c>
      <c r="B3567" s="13" t="s">
        <v>245</v>
      </c>
      <c r="C3567" s="14"/>
      <c r="D3567" s="13" t="s">
        <v>4263</v>
      </c>
      <c r="E3567" s="14"/>
      <c r="F3567" s="8" t="s">
        <v>4267</v>
      </c>
      <c r="G3567" s="13" t="s">
        <v>16616</v>
      </c>
      <c r="H3567" s="15"/>
      <c r="I3567" s="15"/>
      <c r="J3567" s="14"/>
      <c r="K3567" s="9">
        <v>0</v>
      </c>
      <c r="L3567" s="16" t="s">
        <v>12981</v>
      </c>
      <c r="M3567" s="17"/>
      <c r="N3567" s="8" t="s">
        <v>114</v>
      </c>
      <c r="O3567" s="8" t="s">
        <v>105</v>
      </c>
      <c r="P3567" s="13" t="s">
        <v>52</v>
      </c>
      <c r="Q3567" s="14"/>
      <c r="R3567" s="13" t="s">
        <v>25</v>
      </c>
      <c r="S3567" s="15"/>
      <c r="T3567" s="15"/>
      <c r="U3567" s="14"/>
    </row>
    <row r="3568" spans="1:21" ht="16.5">
      <c r="A3568" s="7">
        <v>3558</v>
      </c>
      <c r="B3568" s="13" t="s">
        <v>245</v>
      </c>
      <c r="C3568" s="14"/>
      <c r="D3568" s="13" t="s">
        <v>4263</v>
      </c>
      <c r="E3568" s="14"/>
      <c r="F3568" s="8" t="s">
        <v>4268</v>
      </c>
      <c r="G3568" s="13" t="s">
        <v>16617</v>
      </c>
      <c r="H3568" s="15"/>
      <c r="I3568" s="15"/>
      <c r="J3568" s="14"/>
      <c r="K3568" s="9">
        <v>0</v>
      </c>
      <c r="L3568" s="16" t="s">
        <v>12981</v>
      </c>
      <c r="M3568" s="17"/>
      <c r="N3568" s="8" t="s">
        <v>114</v>
      </c>
      <c r="O3568" s="8" t="s">
        <v>105</v>
      </c>
      <c r="P3568" s="13" t="s">
        <v>52</v>
      </c>
      <c r="Q3568" s="14"/>
      <c r="R3568" s="13" t="s">
        <v>25</v>
      </c>
      <c r="S3568" s="15"/>
      <c r="T3568" s="15"/>
      <c r="U3568" s="14"/>
    </row>
    <row r="3569" spans="1:21" ht="16.5">
      <c r="A3569" s="7">
        <v>3559</v>
      </c>
      <c r="B3569" s="13" t="s">
        <v>245</v>
      </c>
      <c r="C3569" s="14"/>
      <c r="D3569" s="13" t="s">
        <v>4263</v>
      </c>
      <c r="E3569" s="14"/>
      <c r="F3569" s="8" t="s">
        <v>4269</v>
      </c>
      <c r="G3569" s="13" t="s">
        <v>14257</v>
      </c>
      <c r="H3569" s="15"/>
      <c r="I3569" s="15"/>
      <c r="J3569" s="14"/>
      <c r="K3569" s="9">
        <v>0</v>
      </c>
      <c r="L3569" s="16" t="s">
        <v>12669</v>
      </c>
      <c r="M3569" s="17"/>
      <c r="N3569" s="8" t="s">
        <v>114</v>
      </c>
      <c r="O3569" s="8" t="s">
        <v>105</v>
      </c>
      <c r="P3569" s="13" t="s">
        <v>52</v>
      </c>
      <c r="Q3569" s="14"/>
      <c r="R3569" s="13" t="s">
        <v>25</v>
      </c>
      <c r="S3569" s="15"/>
      <c r="T3569" s="15"/>
      <c r="U3569" s="14"/>
    </row>
    <row r="3570" spans="1:21" ht="16.5">
      <c r="A3570" s="7">
        <v>3560</v>
      </c>
      <c r="B3570" s="13" t="s">
        <v>245</v>
      </c>
      <c r="C3570" s="14"/>
      <c r="D3570" s="13" t="s">
        <v>16636</v>
      </c>
      <c r="E3570" s="14"/>
      <c r="F3570" s="8" t="s">
        <v>16637</v>
      </c>
      <c r="G3570" s="13" t="s">
        <v>14543</v>
      </c>
      <c r="H3570" s="15"/>
      <c r="I3570" s="15"/>
      <c r="J3570" s="14"/>
      <c r="K3570" s="9">
        <v>0.1</v>
      </c>
      <c r="L3570" s="16" t="s">
        <v>12669</v>
      </c>
      <c r="M3570" s="17"/>
      <c r="N3570" s="8" t="s">
        <v>114</v>
      </c>
      <c r="O3570" s="8" t="s">
        <v>16199</v>
      </c>
      <c r="P3570" s="13" t="s">
        <v>0</v>
      </c>
      <c r="Q3570" s="14"/>
      <c r="R3570" s="13"/>
      <c r="S3570" s="15"/>
      <c r="T3570" s="15"/>
      <c r="U3570" s="14"/>
    </row>
    <row r="3571" spans="1:21" ht="16.5">
      <c r="A3571" s="7">
        <v>3561</v>
      </c>
      <c r="B3571" s="13" t="s">
        <v>245</v>
      </c>
      <c r="C3571" s="14"/>
      <c r="D3571" s="13" t="s">
        <v>4270</v>
      </c>
      <c r="E3571" s="14"/>
      <c r="F3571" s="8" t="s">
        <v>4271</v>
      </c>
      <c r="G3571" s="13" t="s">
        <v>16427</v>
      </c>
      <c r="H3571" s="15"/>
      <c r="I3571" s="15"/>
      <c r="J3571" s="14"/>
      <c r="K3571" s="9">
        <v>0</v>
      </c>
      <c r="L3571" s="16" t="s">
        <v>16638</v>
      </c>
      <c r="M3571" s="17"/>
      <c r="N3571" s="8" t="s">
        <v>424</v>
      </c>
      <c r="O3571" s="8" t="s">
        <v>4021</v>
      </c>
      <c r="P3571" s="13" t="s">
        <v>52</v>
      </c>
      <c r="Q3571" s="14"/>
      <c r="R3571" s="13" t="s">
        <v>25</v>
      </c>
      <c r="S3571" s="15"/>
      <c r="T3571" s="15"/>
      <c r="U3571" s="14"/>
    </row>
    <row r="3572" spans="1:21" ht="16.5">
      <c r="A3572" s="7">
        <v>3562</v>
      </c>
      <c r="B3572" s="13" t="s">
        <v>245</v>
      </c>
      <c r="C3572" s="14"/>
      <c r="D3572" s="13" t="s">
        <v>4270</v>
      </c>
      <c r="E3572" s="14"/>
      <c r="F3572" s="8" t="s">
        <v>4272</v>
      </c>
      <c r="G3572" s="13" t="s">
        <v>16639</v>
      </c>
      <c r="H3572" s="15"/>
      <c r="I3572" s="15"/>
      <c r="J3572" s="14"/>
      <c r="K3572" s="9">
        <v>0</v>
      </c>
      <c r="L3572" s="16" t="s">
        <v>12669</v>
      </c>
      <c r="M3572" s="17"/>
      <c r="N3572" s="8" t="s">
        <v>114</v>
      </c>
      <c r="O3572" s="8" t="s">
        <v>1062</v>
      </c>
      <c r="P3572" s="13" t="s">
        <v>52</v>
      </c>
      <c r="Q3572" s="14"/>
      <c r="R3572" s="13" t="s">
        <v>25</v>
      </c>
      <c r="S3572" s="15"/>
      <c r="T3572" s="15"/>
      <c r="U3572" s="14"/>
    </row>
    <row r="3573" spans="1:21" ht="16.5">
      <c r="A3573" s="7">
        <v>3563</v>
      </c>
      <c r="B3573" s="13" t="s">
        <v>245</v>
      </c>
      <c r="C3573" s="14"/>
      <c r="D3573" s="13" t="s">
        <v>4270</v>
      </c>
      <c r="E3573" s="14"/>
      <c r="F3573" s="8" t="s">
        <v>4273</v>
      </c>
      <c r="G3573" s="13" t="s">
        <v>16640</v>
      </c>
      <c r="H3573" s="15"/>
      <c r="I3573" s="15"/>
      <c r="J3573" s="14"/>
      <c r="K3573" s="9">
        <v>0</v>
      </c>
      <c r="L3573" s="16" t="s">
        <v>12981</v>
      </c>
      <c r="M3573" s="17"/>
      <c r="N3573" s="8" t="s">
        <v>114</v>
      </c>
      <c r="O3573" s="8" t="s">
        <v>105</v>
      </c>
      <c r="P3573" s="13" t="s">
        <v>52</v>
      </c>
      <c r="Q3573" s="14"/>
      <c r="R3573" s="13" t="s">
        <v>25</v>
      </c>
      <c r="S3573" s="15"/>
      <c r="T3573" s="15"/>
      <c r="U3573" s="14"/>
    </row>
    <row r="3574" spans="1:21" ht="16.5">
      <c r="A3574" s="7">
        <v>3564</v>
      </c>
      <c r="B3574" s="13" t="s">
        <v>245</v>
      </c>
      <c r="C3574" s="14"/>
      <c r="D3574" s="13" t="s">
        <v>16641</v>
      </c>
      <c r="E3574" s="14"/>
      <c r="F3574" s="8" t="s">
        <v>16642</v>
      </c>
      <c r="G3574" s="13" t="s">
        <v>14549</v>
      </c>
      <c r="H3574" s="15"/>
      <c r="I3574" s="15"/>
      <c r="J3574" s="14"/>
      <c r="K3574" s="9">
        <v>0.1</v>
      </c>
      <c r="L3574" s="16" t="s">
        <v>12669</v>
      </c>
      <c r="M3574" s="17"/>
      <c r="N3574" s="8" t="s">
        <v>114</v>
      </c>
      <c r="O3574" s="8" t="s">
        <v>16199</v>
      </c>
      <c r="P3574" s="13" t="s">
        <v>0</v>
      </c>
      <c r="Q3574" s="14"/>
      <c r="R3574" s="13"/>
      <c r="S3574" s="15"/>
      <c r="T3574" s="15"/>
      <c r="U3574" s="14"/>
    </row>
    <row r="3575" spans="1:21" ht="16.5">
      <c r="A3575" s="7">
        <v>3565</v>
      </c>
      <c r="B3575" s="13" t="s">
        <v>245</v>
      </c>
      <c r="C3575" s="14"/>
      <c r="D3575" s="13" t="s">
        <v>4274</v>
      </c>
      <c r="E3575" s="14"/>
      <c r="F3575" s="8" t="s">
        <v>4275</v>
      </c>
      <c r="G3575" s="13" t="s">
        <v>16427</v>
      </c>
      <c r="H3575" s="15"/>
      <c r="I3575" s="15"/>
      <c r="J3575" s="14"/>
      <c r="K3575" s="9">
        <v>0</v>
      </c>
      <c r="L3575" s="16" t="s">
        <v>16643</v>
      </c>
      <c r="M3575" s="17"/>
      <c r="N3575" s="8" t="s">
        <v>424</v>
      </c>
      <c r="O3575" s="8" t="s">
        <v>4021</v>
      </c>
      <c r="P3575" s="13" t="s">
        <v>52</v>
      </c>
      <c r="Q3575" s="14"/>
      <c r="R3575" s="13" t="s">
        <v>25</v>
      </c>
      <c r="S3575" s="15"/>
      <c r="T3575" s="15"/>
      <c r="U3575" s="14"/>
    </row>
    <row r="3576" spans="1:21" ht="16.5">
      <c r="A3576" s="7">
        <v>3566</v>
      </c>
      <c r="B3576" s="13" t="s">
        <v>245</v>
      </c>
      <c r="C3576" s="14"/>
      <c r="D3576" s="13" t="s">
        <v>4274</v>
      </c>
      <c r="E3576" s="14"/>
      <c r="F3576" s="8" t="s">
        <v>4276</v>
      </c>
      <c r="G3576" s="13" t="s">
        <v>16542</v>
      </c>
      <c r="H3576" s="15"/>
      <c r="I3576" s="15"/>
      <c r="J3576" s="14"/>
      <c r="K3576" s="9">
        <v>0</v>
      </c>
      <c r="L3576" s="16" t="s">
        <v>12981</v>
      </c>
      <c r="M3576" s="17"/>
      <c r="N3576" s="8" t="s">
        <v>114</v>
      </c>
      <c r="O3576" s="8" t="s">
        <v>105</v>
      </c>
      <c r="P3576" s="13" t="s">
        <v>52</v>
      </c>
      <c r="Q3576" s="14"/>
      <c r="R3576" s="13" t="s">
        <v>25</v>
      </c>
      <c r="S3576" s="15"/>
      <c r="T3576" s="15"/>
      <c r="U3576" s="14"/>
    </row>
    <row r="3577" spans="1:21" ht="16.5">
      <c r="A3577" s="7">
        <v>3567</v>
      </c>
      <c r="B3577" s="13" t="s">
        <v>245</v>
      </c>
      <c r="C3577" s="14"/>
      <c r="D3577" s="13" t="s">
        <v>4274</v>
      </c>
      <c r="E3577" s="14"/>
      <c r="F3577" s="8" t="s">
        <v>4277</v>
      </c>
      <c r="G3577" s="13" t="s">
        <v>16644</v>
      </c>
      <c r="H3577" s="15"/>
      <c r="I3577" s="15"/>
      <c r="J3577" s="14"/>
      <c r="K3577" s="9">
        <v>0</v>
      </c>
      <c r="L3577" s="16" t="s">
        <v>12808</v>
      </c>
      <c r="M3577" s="17"/>
      <c r="N3577" s="8" t="s">
        <v>114</v>
      </c>
      <c r="O3577" s="8" t="s">
        <v>105</v>
      </c>
      <c r="P3577" s="13" t="s">
        <v>52</v>
      </c>
      <c r="Q3577" s="14"/>
      <c r="R3577" s="13" t="s">
        <v>25</v>
      </c>
      <c r="S3577" s="15"/>
      <c r="T3577" s="15"/>
      <c r="U3577" s="14"/>
    </row>
    <row r="3578" spans="1:21" ht="16.5">
      <c r="A3578" s="7">
        <v>3568</v>
      </c>
      <c r="B3578" s="13" t="s">
        <v>245</v>
      </c>
      <c r="C3578" s="14"/>
      <c r="D3578" s="13" t="s">
        <v>16645</v>
      </c>
      <c r="E3578" s="14"/>
      <c r="F3578" s="8" t="s">
        <v>16646</v>
      </c>
      <c r="G3578" s="13" t="s">
        <v>14554</v>
      </c>
      <c r="H3578" s="15"/>
      <c r="I3578" s="15"/>
      <c r="J3578" s="14"/>
      <c r="K3578" s="9">
        <v>0.1</v>
      </c>
      <c r="L3578" s="16" t="s">
        <v>12669</v>
      </c>
      <c r="M3578" s="17"/>
      <c r="N3578" s="8" t="s">
        <v>114</v>
      </c>
      <c r="O3578" s="8" t="s">
        <v>16199</v>
      </c>
      <c r="P3578" s="13" t="s">
        <v>0</v>
      </c>
      <c r="Q3578" s="14"/>
      <c r="R3578" s="13"/>
      <c r="S3578" s="15"/>
      <c r="T3578" s="15"/>
      <c r="U3578" s="14"/>
    </row>
    <row r="3579" spans="1:21" ht="16.5">
      <c r="A3579" s="7">
        <v>3569</v>
      </c>
      <c r="B3579" s="13" t="s">
        <v>245</v>
      </c>
      <c r="C3579" s="14"/>
      <c r="D3579" s="13" t="s">
        <v>16647</v>
      </c>
      <c r="E3579" s="14"/>
      <c r="F3579" s="8" t="s">
        <v>16648</v>
      </c>
      <c r="G3579" s="13" t="s">
        <v>14558</v>
      </c>
      <c r="H3579" s="15"/>
      <c r="I3579" s="15"/>
      <c r="J3579" s="14"/>
      <c r="K3579" s="9">
        <v>0.1</v>
      </c>
      <c r="L3579" s="16" t="s">
        <v>12669</v>
      </c>
      <c r="M3579" s="17"/>
      <c r="N3579" s="8" t="s">
        <v>114</v>
      </c>
      <c r="O3579" s="8" t="s">
        <v>16199</v>
      </c>
      <c r="P3579" s="13" t="s">
        <v>0</v>
      </c>
      <c r="Q3579" s="14"/>
      <c r="R3579" s="13"/>
      <c r="S3579" s="15"/>
      <c r="T3579" s="15"/>
      <c r="U3579" s="14"/>
    </row>
    <row r="3580" spans="1:21" ht="16.5">
      <c r="A3580" s="7">
        <v>3570</v>
      </c>
      <c r="B3580" s="13" t="s">
        <v>245</v>
      </c>
      <c r="C3580" s="14"/>
      <c r="D3580" s="13" t="s">
        <v>4278</v>
      </c>
      <c r="E3580" s="14"/>
      <c r="F3580" s="8" t="s">
        <v>4279</v>
      </c>
      <c r="G3580" s="13" t="s">
        <v>16620</v>
      </c>
      <c r="H3580" s="15"/>
      <c r="I3580" s="15"/>
      <c r="J3580" s="14"/>
      <c r="K3580" s="9">
        <v>0</v>
      </c>
      <c r="L3580" s="16" t="s">
        <v>16506</v>
      </c>
      <c r="M3580" s="17"/>
      <c r="N3580" s="8" t="s">
        <v>424</v>
      </c>
      <c r="O3580" s="8" t="s">
        <v>4021</v>
      </c>
      <c r="P3580" s="13" t="s">
        <v>52</v>
      </c>
      <c r="Q3580" s="14"/>
      <c r="R3580" s="13" t="s">
        <v>25</v>
      </c>
      <c r="S3580" s="15"/>
      <c r="T3580" s="15"/>
      <c r="U3580" s="14"/>
    </row>
    <row r="3581" spans="1:21" ht="16.5">
      <c r="A3581" s="7">
        <v>3571</v>
      </c>
      <c r="B3581" s="13" t="s">
        <v>245</v>
      </c>
      <c r="C3581" s="14"/>
      <c r="D3581" s="13" t="s">
        <v>4278</v>
      </c>
      <c r="E3581" s="14"/>
      <c r="F3581" s="8" t="s">
        <v>4280</v>
      </c>
      <c r="G3581" s="13" t="s">
        <v>16649</v>
      </c>
      <c r="H3581" s="15"/>
      <c r="I3581" s="15"/>
      <c r="J3581" s="14"/>
      <c r="K3581" s="9">
        <v>0</v>
      </c>
      <c r="L3581" s="16" t="s">
        <v>12688</v>
      </c>
      <c r="M3581" s="17"/>
      <c r="N3581" s="8" t="s">
        <v>114</v>
      </c>
      <c r="O3581" s="8" t="s">
        <v>105</v>
      </c>
      <c r="P3581" s="13" t="s">
        <v>52</v>
      </c>
      <c r="Q3581" s="14"/>
      <c r="R3581" s="13" t="s">
        <v>25</v>
      </c>
      <c r="S3581" s="15"/>
      <c r="T3581" s="15"/>
      <c r="U3581" s="14"/>
    </row>
    <row r="3582" spans="1:21" ht="16.5">
      <c r="A3582" s="7">
        <v>3572</v>
      </c>
      <c r="B3582" s="13" t="s">
        <v>245</v>
      </c>
      <c r="C3582" s="14"/>
      <c r="D3582" s="13" t="s">
        <v>4278</v>
      </c>
      <c r="E3582" s="14"/>
      <c r="F3582" s="8" t="s">
        <v>4281</v>
      </c>
      <c r="G3582" s="13" t="s">
        <v>16633</v>
      </c>
      <c r="H3582" s="15"/>
      <c r="I3582" s="15"/>
      <c r="J3582" s="14"/>
      <c r="K3582" s="9">
        <v>0</v>
      </c>
      <c r="L3582" s="16" t="s">
        <v>12981</v>
      </c>
      <c r="M3582" s="17"/>
      <c r="N3582" s="8" t="s">
        <v>114</v>
      </c>
      <c r="O3582" s="8" t="s">
        <v>105</v>
      </c>
      <c r="P3582" s="13" t="s">
        <v>52</v>
      </c>
      <c r="Q3582" s="14"/>
      <c r="R3582" s="13" t="s">
        <v>25</v>
      </c>
      <c r="S3582" s="15"/>
      <c r="T3582" s="15"/>
      <c r="U3582" s="14"/>
    </row>
    <row r="3583" spans="1:21" ht="16.5">
      <c r="A3583" s="7">
        <v>3573</v>
      </c>
      <c r="B3583" s="13" t="s">
        <v>245</v>
      </c>
      <c r="C3583" s="14"/>
      <c r="D3583" s="13" t="s">
        <v>4278</v>
      </c>
      <c r="E3583" s="14"/>
      <c r="F3583" s="8" t="s">
        <v>4282</v>
      </c>
      <c r="G3583" s="13" t="s">
        <v>16640</v>
      </c>
      <c r="H3583" s="15"/>
      <c r="I3583" s="15"/>
      <c r="J3583" s="14"/>
      <c r="K3583" s="9">
        <v>0</v>
      </c>
      <c r="L3583" s="16" t="s">
        <v>12981</v>
      </c>
      <c r="M3583" s="17"/>
      <c r="N3583" s="8" t="s">
        <v>114</v>
      </c>
      <c r="O3583" s="8" t="s">
        <v>105</v>
      </c>
      <c r="P3583" s="13" t="s">
        <v>52</v>
      </c>
      <c r="Q3583" s="14"/>
      <c r="R3583" s="13" t="s">
        <v>25</v>
      </c>
      <c r="S3583" s="15"/>
      <c r="T3583" s="15"/>
      <c r="U3583" s="14"/>
    </row>
    <row r="3584" spans="1:21" ht="16.5">
      <c r="A3584" s="7">
        <v>3574</v>
      </c>
      <c r="B3584" s="13" t="s">
        <v>245</v>
      </c>
      <c r="C3584" s="14"/>
      <c r="D3584" s="13" t="s">
        <v>4278</v>
      </c>
      <c r="E3584" s="14"/>
      <c r="F3584" s="8" t="s">
        <v>4283</v>
      </c>
      <c r="G3584" s="13" t="s">
        <v>16605</v>
      </c>
      <c r="H3584" s="15"/>
      <c r="I3584" s="15"/>
      <c r="J3584" s="14"/>
      <c r="K3584" s="9">
        <v>0</v>
      </c>
      <c r="L3584" s="16" t="s">
        <v>12981</v>
      </c>
      <c r="M3584" s="17"/>
      <c r="N3584" s="8" t="s">
        <v>114</v>
      </c>
      <c r="O3584" s="8" t="s">
        <v>105</v>
      </c>
      <c r="P3584" s="13" t="s">
        <v>52</v>
      </c>
      <c r="Q3584" s="14"/>
      <c r="R3584" s="13" t="s">
        <v>25</v>
      </c>
      <c r="S3584" s="15"/>
      <c r="T3584" s="15"/>
      <c r="U3584" s="14"/>
    </row>
    <row r="3585" spans="1:21" ht="16.5">
      <c r="A3585" s="7">
        <v>3575</v>
      </c>
      <c r="B3585" s="13" t="s">
        <v>245</v>
      </c>
      <c r="C3585" s="14"/>
      <c r="D3585" s="13" t="s">
        <v>4278</v>
      </c>
      <c r="E3585" s="14"/>
      <c r="F3585" s="8" t="s">
        <v>4284</v>
      </c>
      <c r="G3585" s="13" t="s">
        <v>14306</v>
      </c>
      <c r="H3585" s="15"/>
      <c r="I3585" s="15"/>
      <c r="J3585" s="14"/>
      <c r="K3585" s="9">
        <v>0</v>
      </c>
      <c r="L3585" s="16" t="s">
        <v>12669</v>
      </c>
      <c r="M3585" s="17"/>
      <c r="N3585" s="8" t="s">
        <v>114</v>
      </c>
      <c r="O3585" s="8" t="s">
        <v>105</v>
      </c>
      <c r="P3585" s="13" t="s">
        <v>52</v>
      </c>
      <c r="Q3585" s="14"/>
      <c r="R3585" s="13" t="s">
        <v>25</v>
      </c>
      <c r="S3585" s="15"/>
      <c r="T3585" s="15"/>
      <c r="U3585" s="14"/>
    </row>
    <row r="3586" spans="1:21" ht="16.5">
      <c r="A3586" s="7">
        <v>3576</v>
      </c>
      <c r="B3586" s="13" t="s">
        <v>245</v>
      </c>
      <c r="C3586" s="14"/>
      <c r="D3586" s="13" t="s">
        <v>4285</v>
      </c>
      <c r="E3586" s="14"/>
      <c r="F3586" s="8" t="s">
        <v>16650</v>
      </c>
      <c r="G3586" s="13" t="s">
        <v>16651</v>
      </c>
      <c r="H3586" s="15"/>
      <c r="I3586" s="15"/>
      <c r="J3586" s="14"/>
      <c r="K3586" s="9">
        <v>0</v>
      </c>
      <c r="L3586" s="16" t="s">
        <v>12669</v>
      </c>
      <c r="M3586" s="17"/>
      <c r="N3586" s="8" t="s">
        <v>114</v>
      </c>
      <c r="O3586" s="8" t="s">
        <v>16199</v>
      </c>
      <c r="P3586" s="13" t="s">
        <v>0</v>
      </c>
      <c r="Q3586" s="14"/>
      <c r="R3586" s="13"/>
      <c r="S3586" s="15"/>
      <c r="T3586" s="15"/>
      <c r="U3586" s="14"/>
    </row>
    <row r="3587" spans="1:21" ht="16.5">
      <c r="A3587" s="7">
        <v>3577</v>
      </c>
      <c r="B3587" s="13" t="s">
        <v>245</v>
      </c>
      <c r="C3587" s="14"/>
      <c r="D3587" s="13" t="s">
        <v>4285</v>
      </c>
      <c r="E3587" s="14"/>
      <c r="F3587" s="8" t="s">
        <v>4286</v>
      </c>
      <c r="G3587" s="13" t="s">
        <v>16652</v>
      </c>
      <c r="H3587" s="15"/>
      <c r="I3587" s="15"/>
      <c r="J3587" s="14"/>
      <c r="K3587" s="9">
        <v>0</v>
      </c>
      <c r="L3587" s="16" t="s">
        <v>16192</v>
      </c>
      <c r="M3587" s="17"/>
      <c r="N3587" s="8" t="s">
        <v>424</v>
      </c>
      <c r="O3587" s="8" t="s">
        <v>4021</v>
      </c>
      <c r="P3587" s="13" t="s">
        <v>52</v>
      </c>
      <c r="Q3587" s="14"/>
      <c r="R3587" s="13" t="s">
        <v>25</v>
      </c>
      <c r="S3587" s="15"/>
      <c r="T3587" s="15"/>
      <c r="U3587" s="14"/>
    </row>
    <row r="3588" spans="1:21" ht="16.5">
      <c r="A3588" s="7">
        <v>3578</v>
      </c>
      <c r="B3588" s="13" t="s">
        <v>245</v>
      </c>
      <c r="C3588" s="14"/>
      <c r="D3588" s="13" t="s">
        <v>4285</v>
      </c>
      <c r="E3588" s="14"/>
      <c r="F3588" s="8" t="s">
        <v>4287</v>
      </c>
      <c r="G3588" s="13" t="s">
        <v>16640</v>
      </c>
      <c r="H3588" s="15"/>
      <c r="I3588" s="15"/>
      <c r="J3588" s="14"/>
      <c r="K3588" s="9">
        <v>0</v>
      </c>
      <c r="L3588" s="16" t="s">
        <v>12986</v>
      </c>
      <c r="M3588" s="17"/>
      <c r="N3588" s="8" t="s">
        <v>114</v>
      </c>
      <c r="O3588" s="8" t="s">
        <v>105</v>
      </c>
      <c r="P3588" s="13" t="s">
        <v>52</v>
      </c>
      <c r="Q3588" s="14"/>
      <c r="R3588" s="13" t="s">
        <v>25</v>
      </c>
      <c r="S3588" s="15"/>
      <c r="T3588" s="15"/>
      <c r="U3588" s="14"/>
    </row>
    <row r="3589" spans="1:21" ht="16.5">
      <c r="A3589" s="7">
        <v>3579</v>
      </c>
      <c r="B3589" s="13" t="s">
        <v>245</v>
      </c>
      <c r="C3589" s="14"/>
      <c r="D3589" s="13" t="s">
        <v>4285</v>
      </c>
      <c r="E3589" s="14"/>
      <c r="F3589" s="8" t="s">
        <v>4288</v>
      </c>
      <c r="G3589" s="13" t="s">
        <v>16619</v>
      </c>
      <c r="H3589" s="15"/>
      <c r="I3589" s="15"/>
      <c r="J3589" s="14"/>
      <c r="K3589" s="9">
        <v>0</v>
      </c>
      <c r="L3589" s="16" t="s">
        <v>12808</v>
      </c>
      <c r="M3589" s="17"/>
      <c r="N3589" s="8" t="s">
        <v>114</v>
      </c>
      <c r="O3589" s="8" t="s">
        <v>105</v>
      </c>
      <c r="P3589" s="13" t="s">
        <v>52</v>
      </c>
      <c r="Q3589" s="14"/>
      <c r="R3589" s="13" t="s">
        <v>25</v>
      </c>
      <c r="S3589" s="15"/>
      <c r="T3589" s="15"/>
      <c r="U3589" s="14"/>
    </row>
    <row r="3590" spans="1:21" ht="16.5">
      <c r="A3590" s="7">
        <v>3580</v>
      </c>
      <c r="B3590" s="13" t="s">
        <v>245</v>
      </c>
      <c r="C3590" s="14"/>
      <c r="D3590" s="13" t="s">
        <v>4285</v>
      </c>
      <c r="E3590" s="14"/>
      <c r="F3590" s="8" t="s">
        <v>4289</v>
      </c>
      <c r="G3590" s="13" t="s">
        <v>16606</v>
      </c>
      <c r="H3590" s="15"/>
      <c r="I3590" s="15"/>
      <c r="J3590" s="14"/>
      <c r="K3590" s="9">
        <v>0</v>
      </c>
      <c r="L3590" s="16" t="s">
        <v>12981</v>
      </c>
      <c r="M3590" s="17"/>
      <c r="N3590" s="8" t="s">
        <v>114</v>
      </c>
      <c r="O3590" s="8" t="s">
        <v>105</v>
      </c>
      <c r="P3590" s="13" t="s">
        <v>52</v>
      </c>
      <c r="Q3590" s="14"/>
      <c r="R3590" s="13" t="s">
        <v>25</v>
      </c>
      <c r="S3590" s="15"/>
      <c r="T3590" s="15"/>
      <c r="U3590" s="14"/>
    </row>
    <row r="3591" spans="1:21" ht="16.5">
      <c r="A3591" s="7">
        <v>3581</v>
      </c>
      <c r="B3591" s="13" t="s">
        <v>245</v>
      </c>
      <c r="C3591" s="14"/>
      <c r="D3591" s="13" t="s">
        <v>4285</v>
      </c>
      <c r="E3591" s="14"/>
      <c r="F3591" s="8" t="s">
        <v>4290</v>
      </c>
      <c r="G3591" s="13" t="s">
        <v>16594</v>
      </c>
      <c r="H3591" s="15"/>
      <c r="I3591" s="15"/>
      <c r="J3591" s="14"/>
      <c r="K3591" s="9">
        <v>0</v>
      </c>
      <c r="L3591" s="16" t="s">
        <v>12688</v>
      </c>
      <c r="M3591" s="17"/>
      <c r="N3591" s="8" t="s">
        <v>114</v>
      </c>
      <c r="O3591" s="8" t="s">
        <v>105</v>
      </c>
      <c r="P3591" s="13" t="s">
        <v>52</v>
      </c>
      <c r="Q3591" s="14"/>
      <c r="R3591" s="13" t="s">
        <v>25</v>
      </c>
      <c r="S3591" s="15"/>
      <c r="T3591" s="15"/>
      <c r="U3591" s="14"/>
    </row>
    <row r="3592" spans="1:21" ht="16.5">
      <c r="A3592" s="7">
        <v>3582</v>
      </c>
      <c r="B3592" s="13" t="s">
        <v>245</v>
      </c>
      <c r="C3592" s="14"/>
      <c r="D3592" s="13" t="s">
        <v>16653</v>
      </c>
      <c r="E3592" s="14"/>
      <c r="F3592" s="8" t="s">
        <v>16654</v>
      </c>
      <c r="G3592" s="13" t="s">
        <v>14520</v>
      </c>
      <c r="H3592" s="15"/>
      <c r="I3592" s="15"/>
      <c r="J3592" s="14"/>
      <c r="K3592" s="9">
        <v>0.1</v>
      </c>
      <c r="L3592" s="16" t="s">
        <v>12669</v>
      </c>
      <c r="M3592" s="17"/>
      <c r="N3592" s="8" t="s">
        <v>114</v>
      </c>
      <c r="O3592" s="8" t="s">
        <v>16199</v>
      </c>
      <c r="P3592" s="13" t="s">
        <v>0</v>
      </c>
      <c r="Q3592" s="14"/>
      <c r="R3592" s="13"/>
      <c r="S3592" s="15"/>
      <c r="T3592" s="15"/>
      <c r="U3592" s="14"/>
    </row>
    <row r="3593" spans="1:21" ht="16.5">
      <c r="A3593" s="7">
        <v>3583</v>
      </c>
      <c r="B3593" s="13" t="s">
        <v>245</v>
      </c>
      <c r="C3593" s="14"/>
      <c r="D3593" s="13" t="s">
        <v>1462</v>
      </c>
      <c r="E3593" s="14"/>
      <c r="F3593" s="8" t="s">
        <v>4291</v>
      </c>
      <c r="G3593" s="13" t="s">
        <v>16200</v>
      </c>
      <c r="H3593" s="15"/>
      <c r="I3593" s="15"/>
      <c r="J3593" s="14"/>
      <c r="K3593" s="9">
        <v>0</v>
      </c>
      <c r="L3593" s="16" t="s">
        <v>16655</v>
      </c>
      <c r="M3593" s="17"/>
      <c r="N3593" s="8" t="s">
        <v>424</v>
      </c>
      <c r="O3593" s="8" t="s">
        <v>1074</v>
      </c>
      <c r="P3593" s="13" t="s">
        <v>52</v>
      </c>
      <c r="Q3593" s="14"/>
      <c r="R3593" s="13" t="s">
        <v>25</v>
      </c>
      <c r="S3593" s="15"/>
      <c r="T3593" s="15"/>
      <c r="U3593" s="14"/>
    </row>
    <row r="3594" spans="1:21" ht="16.5">
      <c r="A3594" s="7">
        <v>3584</v>
      </c>
      <c r="B3594" s="13" t="s">
        <v>245</v>
      </c>
      <c r="C3594" s="14"/>
      <c r="D3594" s="13" t="s">
        <v>1462</v>
      </c>
      <c r="E3594" s="14"/>
      <c r="F3594" s="8" t="s">
        <v>4292</v>
      </c>
      <c r="G3594" s="13" t="s">
        <v>16542</v>
      </c>
      <c r="H3594" s="15"/>
      <c r="I3594" s="15"/>
      <c r="J3594" s="14"/>
      <c r="K3594" s="9">
        <v>0</v>
      </c>
      <c r="L3594" s="16" t="s">
        <v>13027</v>
      </c>
      <c r="M3594" s="17"/>
      <c r="N3594" s="8" t="s">
        <v>114</v>
      </c>
      <c r="O3594" s="8" t="s">
        <v>105</v>
      </c>
      <c r="P3594" s="13" t="s">
        <v>52</v>
      </c>
      <c r="Q3594" s="14"/>
      <c r="R3594" s="13" t="s">
        <v>25</v>
      </c>
      <c r="S3594" s="15"/>
      <c r="T3594" s="15"/>
      <c r="U3594" s="14"/>
    </row>
    <row r="3595" spans="1:21" ht="16.5">
      <c r="A3595" s="7">
        <v>3585</v>
      </c>
      <c r="B3595" s="13" t="s">
        <v>245</v>
      </c>
      <c r="C3595" s="14"/>
      <c r="D3595" s="13" t="s">
        <v>1462</v>
      </c>
      <c r="E3595" s="14"/>
      <c r="F3595" s="8" t="s">
        <v>4293</v>
      </c>
      <c r="G3595" s="13" t="s">
        <v>16606</v>
      </c>
      <c r="H3595" s="15"/>
      <c r="I3595" s="15"/>
      <c r="J3595" s="14"/>
      <c r="K3595" s="9">
        <v>0</v>
      </c>
      <c r="L3595" s="16" t="s">
        <v>13027</v>
      </c>
      <c r="M3595" s="17"/>
      <c r="N3595" s="8" t="s">
        <v>114</v>
      </c>
      <c r="O3595" s="8" t="s">
        <v>105</v>
      </c>
      <c r="P3595" s="13" t="s">
        <v>52</v>
      </c>
      <c r="Q3595" s="14"/>
      <c r="R3595" s="13" t="s">
        <v>25</v>
      </c>
      <c r="S3595" s="15"/>
      <c r="T3595" s="15"/>
      <c r="U3595" s="14"/>
    </row>
    <row r="3596" spans="1:21" ht="16.5">
      <c r="A3596" s="7">
        <v>3586</v>
      </c>
      <c r="B3596" s="13" t="s">
        <v>245</v>
      </c>
      <c r="C3596" s="14"/>
      <c r="D3596" s="13" t="s">
        <v>1462</v>
      </c>
      <c r="E3596" s="14"/>
      <c r="F3596" s="8" t="s">
        <v>4294</v>
      </c>
      <c r="G3596" s="13" t="s">
        <v>16622</v>
      </c>
      <c r="H3596" s="15"/>
      <c r="I3596" s="15"/>
      <c r="J3596" s="14"/>
      <c r="K3596" s="9">
        <v>0</v>
      </c>
      <c r="L3596" s="16" t="s">
        <v>13690</v>
      </c>
      <c r="M3596" s="17"/>
      <c r="N3596" s="8" t="s">
        <v>114</v>
      </c>
      <c r="O3596" s="8" t="s">
        <v>105</v>
      </c>
      <c r="P3596" s="13" t="s">
        <v>52</v>
      </c>
      <c r="Q3596" s="14"/>
      <c r="R3596" s="13" t="s">
        <v>25</v>
      </c>
      <c r="S3596" s="15"/>
      <c r="T3596" s="15"/>
      <c r="U3596" s="14"/>
    </row>
    <row r="3597" spans="1:21" ht="16.5">
      <c r="A3597" s="7">
        <v>3587</v>
      </c>
      <c r="B3597" s="13" t="s">
        <v>245</v>
      </c>
      <c r="C3597" s="14"/>
      <c r="D3597" s="13" t="s">
        <v>1462</v>
      </c>
      <c r="E3597" s="14"/>
      <c r="F3597" s="8" t="s">
        <v>4295</v>
      </c>
      <c r="G3597" s="13" t="s">
        <v>16656</v>
      </c>
      <c r="H3597" s="15"/>
      <c r="I3597" s="15"/>
      <c r="J3597" s="14"/>
      <c r="K3597" s="9">
        <v>0</v>
      </c>
      <c r="L3597" s="16" t="s">
        <v>13712</v>
      </c>
      <c r="M3597" s="17"/>
      <c r="N3597" s="8" t="s">
        <v>16</v>
      </c>
      <c r="O3597" s="8" t="s">
        <v>105</v>
      </c>
      <c r="P3597" s="13" t="s">
        <v>52</v>
      </c>
      <c r="Q3597" s="14"/>
      <c r="R3597" s="13" t="s">
        <v>25</v>
      </c>
      <c r="S3597" s="15"/>
      <c r="T3597" s="15"/>
      <c r="U3597" s="14"/>
    </row>
    <row r="3598" spans="1:21" ht="16.5">
      <c r="A3598" s="7">
        <v>3588</v>
      </c>
      <c r="B3598" s="13" t="s">
        <v>245</v>
      </c>
      <c r="C3598" s="14"/>
      <c r="D3598" s="13" t="s">
        <v>1462</v>
      </c>
      <c r="E3598" s="14"/>
      <c r="F3598" s="8" t="s">
        <v>4296</v>
      </c>
      <c r="G3598" s="13" t="s">
        <v>16629</v>
      </c>
      <c r="H3598" s="15"/>
      <c r="I3598" s="15"/>
      <c r="J3598" s="14"/>
      <c r="K3598" s="9">
        <v>0</v>
      </c>
      <c r="L3598" s="16" t="s">
        <v>12981</v>
      </c>
      <c r="M3598" s="17"/>
      <c r="N3598" s="8" t="s">
        <v>114</v>
      </c>
      <c r="O3598" s="8" t="s">
        <v>105</v>
      </c>
      <c r="P3598" s="13" t="s">
        <v>52</v>
      </c>
      <c r="Q3598" s="14"/>
      <c r="R3598" s="13" t="s">
        <v>25</v>
      </c>
      <c r="S3598" s="15"/>
      <c r="T3598" s="15"/>
      <c r="U3598" s="14"/>
    </row>
    <row r="3599" spans="1:21" ht="16.5">
      <c r="A3599" s="7">
        <v>3589</v>
      </c>
      <c r="B3599" s="13" t="s">
        <v>245</v>
      </c>
      <c r="C3599" s="14"/>
      <c r="D3599" s="13" t="s">
        <v>4297</v>
      </c>
      <c r="E3599" s="14"/>
      <c r="F3599" s="8" t="s">
        <v>4298</v>
      </c>
      <c r="G3599" s="13" t="s">
        <v>16200</v>
      </c>
      <c r="H3599" s="15"/>
      <c r="I3599" s="15"/>
      <c r="J3599" s="14"/>
      <c r="K3599" s="9">
        <v>0</v>
      </c>
      <c r="L3599" s="16" t="s">
        <v>16282</v>
      </c>
      <c r="M3599" s="17"/>
      <c r="N3599" s="8" t="s">
        <v>424</v>
      </c>
      <c r="O3599" s="8" t="s">
        <v>1074</v>
      </c>
      <c r="P3599" s="13" t="s">
        <v>52</v>
      </c>
      <c r="Q3599" s="14"/>
      <c r="R3599" s="13" t="s">
        <v>25</v>
      </c>
      <c r="S3599" s="15"/>
      <c r="T3599" s="15"/>
      <c r="U3599" s="14"/>
    </row>
    <row r="3600" spans="1:21" ht="16.5">
      <c r="A3600" s="7">
        <v>3590</v>
      </c>
      <c r="B3600" s="13" t="s">
        <v>245</v>
      </c>
      <c r="C3600" s="14"/>
      <c r="D3600" s="13" t="s">
        <v>4297</v>
      </c>
      <c r="E3600" s="14"/>
      <c r="F3600" s="8" t="s">
        <v>4299</v>
      </c>
      <c r="G3600" s="13" t="s">
        <v>16644</v>
      </c>
      <c r="H3600" s="15"/>
      <c r="I3600" s="15"/>
      <c r="J3600" s="14"/>
      <c r="K3600" s="9">
        <v>0</v>
      </c>
      <c r="L3600" s="16" t="s">
        <v>12808</v>
      </c>
      <c r="M3600" s="17"/>
      <c r="N3600" s="8" t="s">
        <v>114</v>
      </c>
      <c r="O3600" s="8" t="s">
        <v>105</v>
      </c>
      <c r="P3600" s="13" t="s">
        <v>52</v>
      </c>
      <c r="Q3600" s="14"/>
      <c r="R3600" s="13" t="s">
        <v>25</v>
      </c>
      <c r="S3600" s="15"/>
      <c r="T3600" s="15"/>
      <c r="U3600" s="14"/>
    </row>
    <row r="3601" spans="1:21" ht="16.5">
      <c r="A3601" s="7">
        <v>3591</v>
      </c>
      <c r="B3601" s="13" t="s">
        <v>245</v>
      </c>
      <c r="C3601" s="14"/>
      <c r="D3601" s="13" t="s">
        <v>4297</v>
      </c>
      <c r="E3601" s="14"/>
      <c r="F3601" s="8" t="s">
        <v>4300</v>
      </c>
      <c r="G3601" s="13" t="s">
        <v>16657</v>
      </c>
      <c r="H3601" s="15"/>
      <c r="I3601" s="15"/>
      <c r="J3601" s="14"/>
      <c r="K3601" s="9">
        <v>0</v>
      </c>
      <c r="L3601" s="16" t="s">
        <v>12808</v>
      </c>
      <c r="M3601" s="17"/>
      <c r="N3601" s="8" t="s">
        <v>114</v>
      </c>
      <c r="O3601" s="8" t="s">
        <v>105</v>
      </c>
      <c r="P3601" s="13" t="s">
        <v>52</v>
      </c>
      <c r="Q3601" s="14"/>
      <c r="R3601" s="13" t="s">
        <v>25</v>
      </c>
      <c r="S3601" s="15"/>
      <c r="T3601" s="15"/>
      <c r="U3601" s="14"/>
    </row>
    <row r="3602" spans="1:21" ht="16.5">
      <c r="A3602" s="7">
        <v>3592</v>
      </c>
      <c r="B3602" s="13" t="s">
        <v>245</v>
      </c>
      <c r="C3602" s="14"/>
      <c r="D3602" s="13" t="s">
        <v>4297</v>
      </c>
      <c r="E3602" s="14"/>
      <c r="F3602" s="8" t="s">
        <v>4301</v>
      </c>
      <c r="G3602" s="13" t="s">
        <v>16633</v>
      </c>
      <c r="H3602" s="15"/>
      <c r="I3602" s="15"/>
      <c r="J3602" s="14"/>
      <c r="K3602" s="9">
        <v>0</v>
      </c>
      <c r="L3602" s="16" t="s">
        <v>12808</v>
      </c>
      <c r="M3602" s="17"/>
      <c r="N3602" s="8" t="s">
        <v>114</v>
      </c>
      <c r="O3602" s="8" t="s">
        <v>105</v>
      </c>
      <c r="P3602" s="13" t="s">
        <v>52</v>
      </c>
      <c r="Q3602" s="14"/>
      <c r="R3602" s="13" t="s">
        <v>25</v>
      </c>
      <c r="S3602" s="15"/>
      <c r="T3602" s="15"/>
      <c r="U3602" s="14"/>
    </row>
    <row r="3603" spans="1:21" ht="16.5">
      <c r="A3603" s="7">
        <v>3593</v>
      </c>
      <c r="B3603" s="13" t="s">
        <v>245</v>
      </c>
      <c r="C3603" s="14"/>
      <c r="D3603" s="13" t="s">
        <v>4297</v>
      </c>
      <c r="E3603" s="14"/>
      <c r="F3603" s="8" t="s">
        <v>4302</v>
      </c>
      <c r="G3603" s="13" t="s">
        <v>16605</v>
      </c>
      <c r="H3603" s="15"/>
      <c r="I3603" s="15"/>
      <c r="J3603" s="14"/>
      <c r="K3603" s="9">
        <v>0</v>
      </c>
      <c r="L3603" s="16" t="s">
        <v>12981</v>
      </c>
      <c r="M3603" s="17"/>
      <c r="N3603" s="8" t="s">
        <v>114</v>
      </c>
      <c r="O3603" s="8" t="s">
        <v>105</v>
      </c>
      <c r="P3603" s="13" t="s">
        <v>52</v>
      </c>
      <c r="Q3603" s="14"/>
      <c r="R3603" s="13" t="s">
        <v>25</v>
      </c>
      <c r="S3603" s="15"/>
      <c r="T3603" s="15"/>
      <c r="U3603" s="14"/>
    </row>
    <row r="3604" spans="1:21" ht="16.5">
      <c r="A3604" s="7">
        <v>3594</v>
      </c>
      <c r="B3604" s="13" t="s">
        <v>245</v>
      </c>
      <c r="C3604" s="14"/>
      <c r="D3604" s="13" t="s">
        <v>4297</v>
      </c>
      <c r="E3604" s="14"/>
      <c r="F3604" s="8" t="s">
        <v>4303</v>
      </c>
      <c r="G3604" s="13" t="s">
        <v>16658</v>
      </c>
      <c r="H3604" s="15"/>
      <c r="I3604" s="15"/>
      <c r="J3604" s="14"/>
      <c r="K3604" s="9">
        <v>0</v>
      </c>
      <c r="L3604" s="16" t="s">
        <v>12669</v>
      </c>
      <c r="M3604" s="17"/>
      <c r="N3604" s="8" t="s">
        <v>114</v>
      </c>
      <c r="O3604" s="8" t="s">
        <v>199</v>
      </c>
      <c r="P3604" s="13" t="s">
        <v>52</v>
      </c>
      <c r="Q3604" s="14"/>
      <c r="R3604" s="13" t="s">
        <v>25</v>
      </c>
      <c r="S3604" s="15"/>
      <c r="T3604" s="15"/>
      <c r="U3604" s="14"/>
    </row>
    <row r="3605" spans="1:21" ht="16.5">
      <c r="A3605" s="7">
        <v>3595</v>
      </c>
      <c r="B3605" s="13" t="s">
        <v>245</v>
      </c>
      <c r="C3605" s="14"/>
      <c r="D3605" s="13" t="s">
        <v>83</v>
      </c>
      <c r="E3605" s="14"/>
      <c r="F3605" s="8" t="s">
        <v>16659</v>
      </c>
      <c r="G3605" s="13" t="s">
        <v>14522</v>
      </c>
      <c r="H3605" s="15"/>
      <c r="I3605" s="15"/>
      <c r="J3605" s="14"/>
      <c r="K3605" s="9">
        <v>0.1</v>
      </c>
      <c r="L3605" s="16" t="s">
        <v>12669</v>
      </c>
      <c r="M3605" s="17"/>
      <c r="N3605" s="8" t="s">
        <v>114</v>
      </c>
      <c r="O3605" s="8" t="s">
        <v>16199</v>
      </c>
      <c r="P3605" s="13" t="s">
        <v>0</v>
      </c>
      <c r="Q3605" s="14"/>
      <c r="R3605" s="13"/>
      <c r="S3605" s="15"/>
      <c r="T3605" s="15"/>
      <c r="U3605" s="14"/>
    </row>
    <row r="3606" spans="1:21" ht="16.5">
      <c r="A3606" s="7">
        <v>3596</v>
      </c>
      <c r="B3606" s="13" t="s">
        <v>245</v>
      </c>
      <c r="C3606" s="14"/>
      <c r="D3606" s="13" t="s">
        <v>4304</v>
      </c>
      <c r="E3606" s="14"/>
      <c r="F3606" s="8" t="s">
        <v>4305</v>
      </c>
      <c r="G3606" s="13" t="s">
        <v>16200</v>
      </c>
      <c r="H3606" s="15"/>
      <c r="I3606" s="15"/>
      <c r="J3606" s="14"/>
      <c r="K3606" s="9">
        <v>0</v>
      </c>
      <c r="L3606" s="16" t="s">
        <v>16282</v>
      </c>
      <c r="M3606" s="17"/>
      <c r="N3606" s="8" t="s">
        <v>424</v>
      </c>
      <c r="O3606" s="8" t="s">
        <v>1074</v>
      </c>
      <c r="P3606" s="13" t="s">
        <v>52</v>
      </c>
      <c r="Q3606" s="14"/>
      <c r="R3606" s="13" t="s">
        <v>25</v>
      </c>
      <c r="S3606" s="15"/>
      <c r="T3606" s="15"/>
      <c r="U3606" s="14"/>
    </row>
    <row r="3607" spans="1:21" ht="16.5">
      <c r="A3607" s="7">
        <v>3597</v>
      </c>
      <c r="B3607" s="13" t="s">
        <v>245</v>
      </c>
      <c r="C3607" s="14"/>
      <c r="D3607" s="13" t="s">
        <v>4304</v>
      </c>
      <c r="E3607" s="14"/>
      <c r="F3607" s="8" t="s">
        <v>4306</v>
      </c>
      <c r="G3607" s="13" t="s">
        <v>16618</v>
      </c>
      <c r="H3607" s="15"/>
      <c r="I3607" s="15"/>
      <c r="J3607" s="14"/>
      <c r="K3607" s="9">
        <v>0</v>
      </c>
      <c r="L3607" s="16" t="s">
        <v>12981</v>
      </c>
      <c r="M3607" s="17"/>
      <c r="N3607" s="8" t="s">
        <v>114</v>
      </c>
      <c r="O3607" s="8" t="s">
        <v>105</v>
      </c>
      <c r="P3607" s="13" t="s">
        <v>52</v>
      </c>
      <c r="Q3607" s="14"/>
      <c r="R3607" s="13" t="s">
        <v>25</v>
      </c>
      <c r="S3607" s="15"/>
      <c r="T3607" s="15"/>
      <c r="U3607" s="14"/>
    </row>
    <row r="3608" spans="1:21" ht="16.5">
      <c r="A3608" s="7">
        <v>3598</v>
      </c>
      <c r="B3608" s="13" t="s">
        <v>245</v>
      </c>
      <c r="C3608" s="14"/>
      <c r="D3608" s="13" t="s">
        <v>4304</v>
      </c>
      <c r="E3608" s="14"/>
      <c r="F3608" s="8" t="s">
        <v>4307</v>
      </c>
      <c r="G3608" s="13" t="s">
        <v>16614</v>
      </c>
      <c r="H3608" s="15"/>
      <c r="I3608" s="15"/>
      <c r="J3608" s="14"/>
      <c r="K3608" s="9">
        <v>0</v>
      </c>
      <c r="L3608" s="16" t="s">
        <v>12808</v>
      </c>
      <c r="M3608" s="17"/>
      <c r="N3608" s="8" t="s">
        <v>114</v>
      </c>
      <c r="O3608" s="8" t="s">
        <v>105</v>
      </c>
      <c r="P3608" s="13" t="s">
        <v>52</v>
      </c>
      <c r="Q3608" s="14"/>
      <c r="R3608" s="13" t="s">
        <v>25</v>
      </c>
      <c r="S3608" s="15"/>
      <c r="T3608" s="15"/>
      <c r="U3608" s="14"/>
    </row>
    <row r="3609" spans="1:21" ht="16.5">
      <c r="A3609" s="7">
        <v>3599</v>
      </c>
      <c r="B3609" s="13" t="s">
        <v>245</v>
      </c>
      <c r="C3609" s="14"/>
      <c r="D3609" s="13" t="s">
        <v>4304</v>
      </c>
      <c r="E3609" s="14"/>
      <c r="F3609" s="8" t="s">
        <v>4308</v>
      </c>
      <c r="G3609" s="13" t="s">
        <v>16619</v>
      </c>
      <c r="H3609" s="15"/>
      <c r="I3609" s="15"/>
      <c r="J3609" s="14"/>
      <c r="K3609" s="9">
        <v>0</v>
      </c>
      <c r="L3609" s="16" t="s">
        <v>12981</v>
      </c>
      <c r="M3609" s="17"/>
      <c r="N3609" s="8" t="s">
        <v>114</v>
      </c>
      <c r="O3609" s="8" t="s">
        <v>105</v>
      </c>
      <c r="P3609" s="13" t="s">
        <v>52</v>
      </c>
      <c r="Q3609" s="14"/>
      <c r="R3609" s="13" t="s">
        <v>25</v>
      </c>
      <c r="S3609" s="15"/>
      <c r="T3609" s="15"/>
      <c r="U3609" s="14"/>
    </row>
    <row r="3610" spans="1:21" ht="16.5">
      <c r="A3610" s="7">
        <v>3600</v>
      </c>
      <c r="B3610" s="13" t="s">
        <v>245</v>
      </c>
      <c r="C3610" s="14"/>
      <c r="D3610" s="13" t="s">
        <v>4304</v>
      </c>
      <c r="E3610" s="14"/>
      <c r="F3610" s="8" t="s">
        <v>4309</v>
      </c>
      <c r="G3610" s="13" t="s">
        <v>16606</v>
      </c>
      <c r="H3610" s="15"/>
      <c r="I3610" s="15"/>
      <c r="J3610" s="14"/>
      <c r="K3610" s="9">
        <v>0</v>
      </c>
      <c r="L3610" s="16" t="s">
        <v>12981</v>
      </c>
      <c r="M3610" s="17"/>
      <c r="N3610" s="8" t="s">
        <v>114</v>
      </c>
      <c r="O3610" s="8" t="s">
        <v>105</v>
      </c>
      <c r="P3610" s="13" t="s">
        <v>52</v>
      </c>
      <c r="Q3610" s="14"/>
      <c r="R3610" s="13" t="s">
        <v>25</v>
      </c>
      <c r="S3610" s="15"/>
      <c r="T3610" s="15"/>
      <c r="U3610" s="14"/>
    </row>
    <row r="3611" spans="1:21" ht="16.5">
      <c r="A3611" s="7">
        <v>3601</v>
      </c>
      <c r="B3611" s="13" t="s">
        <v>245</v>
      </c>
      <c r="C3611" s="14"/>
      <c r="D3611" s="13" t="s">
        <v>16660</v>
      </c>
      <c r="E3611" s="14"/>
      <c r="F3611" s="8" t="s">
        <v>16661</v>
      </c>
      <c r="G3611" s="13" t="s">
        <v>14525</v>
      </c>
      <c r="H3611" s="15"/>
      <c r="I3611" s="15"/>
      <c r="J3611" s="14"/>
      <c r="K3611" s="9">
        <v>0.1</v>
      </c>
      <c r="L3611" s="16" t="s">
        <v>12669</v>
      </c>
      <c r="M3611" s="17"/>
      <c r="N3611" s="8" t="s">
        <v>114</v>
      </c>
      <c r="O3611" s="8" t="s">
        <v>16199</v>
      </c>
      <c r="P3611" s="13" t="s">
        <v>0</v>
      </c>
      <c r="Q3611" s="14"/>
      <c r="R3611" s="13"/>
      <c r="S3611" s="15"/>
      <c r="T3611" s="15"/>
      <c r="U3611" s="14"/>
    </row>
    <row r="3612" spans="1:21" ht="16.5">
      <c r="A3612" s="7">
        <v>3602</v>
      </c>
      <c r="B3612" s="13" t="s">
        <v>245</v>
      </c>
      <c r="C3612" s="14"/>
      <c r="D3612" s="13" t="s">
        <v>4310</v>
      </c>
      <c r="E3612" s="14"/>
      <c r="F3612" s="8" t="s">
        <v>4311</v>
      </c>
      <c r="G3612" s="13" t="s">
        <v>16200</v>
      </c>
      <c r="H3612" s="15"/>
      <c r="I3612" s="15"/>
      <c r="J3612" s="14"/>
      <c r="K3612" s="9">
        <v>0</v>
      </c>
      <c r="L3612" s="16" t="s">
        <v>16282</v>
      </c>
      <c r="M3612" s="17"/>
      <c r="N3612" s="8" t="s">
        <v>424</v>
      </c>
      <c r="O3612" s="8" t="s">
        <v>1074</v>
      </c>
      <c r="P3612" s="13" t="s">
        <v>52</v>
      </c>
      <c r="Q3612" s="14"/>
      <c r="R3612" s="13" t="s">
        <v>25</v>
      </c>
      <c r="S3612" s="15"/>
      <c r="T3612" s="15"/>
      <c r="U3612" s="14"/>
    </row>
    <row r="3613" spans="1:21" ht="16.5">
      <c r="A3613" s="7">
        <v>3603</v>
      </c>
      <c r="B3613" s="13" t="s">
        <v>245</v>
      </c>
      <c r="C3613" s="14"/>
      <c r="D3613" s="13" t="s">
        <v>4310</v>
      </c>
      <c r="E3613" s="14"/>
      <c r="F3613" s="8" t="s">
        <v>4312</v>
      </c>
      <c r="G3613" s="13" t="s">
        <v>16640</v>
      </c>
      <c r="H3613" s="15"/>
      <c r="I3613" s="15"/>
      <c r="J3613" s="14"/>
      <c r="K3613" s="9">
        <v>0</v>
      </c>
      <c r="L3613" s="16" t="s">
        <v>12808</v>
      </c>
      <c r="M3613" s="17"/>
      <c r="N3613" s="8" t="s">
        <v>114</v>
      </c>
      <c r="O3613" s="8" t="s">
        <v>105</v>
      </c>
      <c r="P3613" s="13" t="s">
        <v>52</v>
      </c>
      <c r="Q3613" s="14"/>
      <c r="R3613" s="13" t="s">
        <v>25</v>
      </c>
      <c r="S3613" s="15"/>
      <c r="T3613" s="15"/>
      <c r="U3613" s="14"/>
    </row>
    <row r="3614" spans="1:21" ht="16.5">
      <c r="A3614" s="7">
        <v>3604</v>
      </c>
      <c r="B3614" s="13" t="s">
        <v>245</v>
      </c>
      <c r="C3614" s="14"/>
      <c r="D3614" s="13" t="s">
        <v>4310</v>
      </c>
      <c r="E3614" s="14"/>
      <c r="F3614" s="8" t="s">
        <v>4313</v>
      </c>
      <c r="G3614" s="13" t="s">
        <v>16613</v>
      </c>
      <c r="H3614" s="15"/>
      <c r="I3614" s="15"/>
      <c r="J3614" s="14"/>
      <c r="K3614" s="9">
        <v>0</v>
      </c>
      <c r="L3614" s="16" t="s">
        <v>12986</v>
      </c>
      <c r="M3614" s="17"/>
      <c r="N3614" s="8" t="s">
        <v>114</v>
      </c>
      <c r="O3614" s="8" t="s">
        <v>105</v>
      </c>
      <c r="P3614" s="13" t="s">
        <v>52</v>
      </c>
      <c r="Q3614" s="14"/>
      <c r="R3614" s="13" t="s">
        <v>25</v>
      </c>
      <c r="S3614" s="15"/>
      <c r="T3614" s="15"/>
      <c r="U3614" s="14"/>
    </row>
    <row r="3615" spans="1:21" ht="16.5">
      <c r="A3615" s="7">
        <v>3605</v>
      </c>
      <c r="B3615" s="13" t="s">
        <v>245</v>
      </c>
      <c r="C3615" s="14"/>
      <c r="D3615" s="13" t="s">
        <v>4310</v>
      </c>
      <c r="E3615" s="14"/>
      <c r="F3615" s="8" t="s">
        <v>4314</v>
      </c>
      <c r="G3615" s="13" t="s">
        <v>16623</v>
      </c>
      <c r="H3615" s="15"/>
      <c r="I3615" s="15"/>
      <c r="J3615" s="14"/>
      <c r="K3615" s="9">
        <v>0</v>
      </c>
      <c r="L3615" s="16" t="s">
        <v>12981</v>
      </c>
      <c r="M3615" s="17"/>
      <c r="N3615" s="8" t="s">
        <v>114</v>
      </c>
      <c r="O3615" s="8" t="s">
        <v>105</v>
      </c>
      <c r="P3615" s="13" t="s">
        <v>52</v>
      </c>
      <c r="Q3615" s="14"/>
      <c r="R3615" s="13" t="s">
        <v>25</v>
      </c>
      <c r="S3615" s="15"/>
      <c r="T3615" s="15"/>
      <c r="U3615" s="14"/>
    </row>
    <row r="3616" spans="1:21" ht="16.5">
      <c r="A3616" s="7">
        <v>3606</v>
      </c>
      <c r="B3616" s="13" t="s">
        <v>245</v>
      </c>
      <c r="C3616" s="14"/>
      <c r="D3616" s="13" t="s">
        <v>85</v>
      </c>
      <c r="E3616" s="14"/>
      <c r="F3616" s="8" t="s">
        <v>16662</v>
      </c>
      <c r="G3616" s="13" t="s">
        <v>14528</v>
      </c>
      <c r="H3616" s="15"/>
      <c r="I3616" s="15"/>
      <c r="J3616" s="14"/>
      <c r="K3616" s="9">
        <v>0.1</v>
      </c>
      <c r="L3616" s="16" t="s">
        <v>12669</v>
      </c>
      <c r="M3616" s="17"/>
      <c r="N3616" s="8" t="s">
        <v>114</v>
      </c>
      <c r="O3616" s="8" t="s">
        <v>16199</v>
      </c>
      <c r="P3616" s="13" t="s">
        <v>0</v>
      </c>
      <c r="Q3616" s="14"/>
      <c r="R3616" s="13"/>
      <c r="S3616" s="15"/>
      <c r="T3616" s="15"/>
      <c r="U3616" s="14"/>
    </row>
    <row r="3617" spans="1:21" ht="16.5">
      <c r="A3617" s="7">
        <v>3607</v>
      </c>
      <c r="B3617" s="13" t="s">
        <v>245</v>
      </c>
      <c r="C3617" s="14"/>
      <c r="D3617" s="13" t="s">
        <v>4315</v>
      </c>
      <c r="E3617" s="14"/>
      <c r="F3617" s="8" t="s">
        <v>4316</v>
      </c>
      <c r="G3617" s="13" t="s">
        <v>16200</v>
      </c>
      <c r="H3617" s="15"/>
      <c r="I3617" s="15"/>
      <c r="J3617" s="14"/>
      <c r="K3617" s="9">
        <v>0</v>
      </c>
      <c r="L3617" s="16" t="s">
        <v>16282</v>
      </c>
      <c r="M3617" s="17"/>
      <c r="N3617" s="8" t="s">
        <v>424</v>
      </c>
      <c r="O3617" s="8" t="s">
        <v>4021</v>
      </c>
      <c r="P3617" s="13" t="s">
        <v>52</v>
      </c>
      <c r="Q3617" s="14"/>
      <c r="R3617" s="13" t="s">
        <v>25</v>
      </c>
      <c r="S3617" s="15"/>
      <c r="T3617" s="15"/>
      <c r="U3617" s="14"/>
    </row>
    <row r="3618" spans="1:21" ht="16.5">
      <c r="A3618" s="7">
        <v>3608</v>
      </c>
      <c r="B3618" s="13" t="s">
        <v>245</v>
      </c>
      <c r="C3618" s="14"/>
      <c r="D3618" s="13" t="s">
        <v>4315</v>
      </c>
      <c r="E3618" s="14"/>
      <c r="F3618" s="8" t="s">
        <v>4317</v>
      </c>
      <c r="G3618" s="13" t="s">
        <v>16619</v>
      </c>
      <c r="H3618" s="15"/>
      <c r="I3618" s="15"/>
      <c r="J3618" s="14"/>
      <c r="K3618" s="9">
        <v>0</v>
      </c>
      <c r="L3618" s="16" t="s">
        <v>13690</v>
      </c>
      <c r="M3618" s="17"/>
      <c r="N3618" s="8" t="s">
        <v>114</v>
      </c>
      <c r="O3618" s="8" t="s">
        <v>105</v>
      </c>
      <c r="P3618" s="13" t="s">
        <v>52</v>
      </c>
      <c r="Q3618" s="14"/>
      <c r="R3618" s="13" t="s">
        <v>25</v>
      </c>
      <c r="S3618" s="15"/>
      <c r="T3618" s="15"/>
      <c r="U3618" s="14"/>
    </row>
    <row r="3619" spans="1:21" ht="16.5">
      <c r="A3619" s="7">
        <v>3609</v>
      </c>
      <c r="B3619" s="13" t="s">
        <v>245</v>
      </c>
      <c r="C3619" s="14"/>
      <c r="D3619" s="13" t="s">
        <v>4315</v>
      </c>
      <c r="E3619" s="14"/>
      <c r="F3619" s="8" t="s">
        <v>4318</v>
      </c>
      <c r="G3619" s="13" t="s">
        <v>16633</v>
      </c>
      <c r="H3619" s="15"/>
      <c r="I3619" s="15"/>
      <c r="J3619" s="14"/>
      <c r="K3619" s="9">
        <v>0</v>
      </c>
      <c r="L3619" s="16" t="s">
        <v>12981</v>
      </c>
      <c r="M3619" s="17"/>
      <c r="N3619" s="8" t="s">
        <v>114</v>
      </c>
      <c r="O3619" s="8" t="s">
        <v>105</v>
      </c>
      <c r="P3619" s="13" t="s">
        <v>52</v>
      </c>
      <c r="Q3619" s="14"/>
      <c r="R3619" s="13" t="s">
        <v>25</v>
      </c>
      <c r="S3619" s="15"/>
      <c r="T3619" s="15"/>
      <c r="U3619" s="14"/>
    </row>
    <row r="3620" spans="1:21" ht="16.5">
      <c r="A3620" s="7">
        <v>3610</v>
      </c>
      <c r="B3620" s="13" t="s">
        <v>245</v>
      </c>
      <c r="C3620" s="14"/>
      <c r="D3620" s="13" t="s">
        <v>4315</v>
      </c>
      <c r="E3620" s="14"/>
      <c r="F3620" s="8" t="s">
        <v>4319</v>
      </c>
      <c r="G3620" s="13" t="s">
        <v>16622</v>
      </c>
      <c r="H3620" s="15"/>
      <c r="I3620" s="15"/>
      <c r="J3620" s="14"/>
      <c r="K3620" s="9">
        <v>0</v>
      </c>
      <c r="L3620" s="16" t="s">
        <v>12981</v>
      </c>
      <c r="M3620" s="17"/>
      <c r="N3620" s="8" t="s">
        <v>114</v>
      </c>
      <c r="O3620" s="8" t="s">
        <v>105</v>
      </c>
      <c r="P3620" s="13" t="s">
        <v>52</v>
      </c>
      <c r="Q3620" s="14"/>
      <c r="R3620" s="13" t="s">
        <v>25</v>
      </c>
      <c r="S3620" s="15"/>
      <c r="T3620" s="15"/>
      <c r="U3620" s="14"/>
    </row>
    <row r="3621" spans="1:21" ht="16.5">
      <c r="A3621" s="7">
        <v>3611</v>
      </c>
      <c r="B3621" s="13" t="s">
        <v>245</v>
      </c>
      <c r="C3621" s="14"/>
      <c r="D3621" s="13" t="s">
        <v>4315</v>
      </c>
      <c r="E3621" s="14"/>
      <c r="F3621" s="8" t="s">
        <v>4320</v>
      </c>
      <c r="G3621" s="13" t="s">
        <v>16619</v>
      </c>
      <c r="H3621" s="15"/>
      <c r="I3621" s="15"/>
      <c r="J3621" s="14"/>
      <c r="K3621" s="9">
        <v>0</v>
      </c>
      <c r="L3621" s="16" t="s">
        <v>12808</v>
      </c>
      <c r="M3621" s="17"/>
      <c r="N3621" s="8" t="s">
        <v>114</v>
      </c>
      <c r="O3621" s="8" t="s">
        <v>105</v>
      </c>
      <c r="P3621" s="13" t="s">
        <v>52</v>
      </c>
      <c r="Q3621" s="14"/>
      <c r="R3621" s="13" t="s">
        <v>25</v>
      </c>
      <c r="S3621" s="15"/>
      <c r="T3621" s="15"/>
      <c r="U3621" s="14"/>
    </row>
    <row r="3622" spans="1:21" ht="16.5">
      <c r="A3622" s="7">
        <v>3612</v>
      </c>
      <c r="B3622" s="13" t="s">
        <v>245</v>
      </c>
      <c r="C3622" s="14"/>
      <c r="D3622" s="13" t="s">
        <v>4315</v>
      </c>
      <c r="E3622" s="14"/>
      <c r="F3622" s="8" t="s">
        <v>4321</v>
      </c>
      <c r="G3622" s="13" t="s">
        <v>16613</v>
      </c>
      <c r="H3622" s="15"/>
      <c r="I3622" s="15"/>
      <c r="J3622" s="14"/>
      <c r="K3622" s="9">
        <v>0</v>
      </c>
      <c r="L3622" s="16" t="s">
        <v>12981</v>
      </c>
      <c r="M3622" s="17"/>
      <c r="N3622" s="8" t="s">
        <v>114</v>
      </c>
      <c r="O3622" s="8" t="s">
        <v>105</v>
      </c>
      <c r="P3622" s="13" t="s">
        <v>52</v>
      </c>
      <c r="Q3622" s="14"/>
      <c r="R3622" s="13" t="s">
        <v>25</v>
      </c>
      <c r="S3622" s="15"/>
      <c r="T3622" s="15"/>
      <c r="U3622" s="14"/>
    </row>
    <row r="3623" spans="1:21" ht="16.5">
      <c r="A3623" s="7">
        <v>3613</v>
      </c>
      <c r="B3623" s="13" t="s">
        <v>245</v>
      </c>
      <c r="C3623" s="14"/>
      <c r="D3623" s="13" t="s">
        <v>4315</v>
      </c>
      <c r="E3623" s="14"/>
      <c r="F3623" s="8" t="s">
        <v>4322</v>
      </c>
      <c r="G3623" s="13" t="s">
        <v>16623</v>
      </c>
      <c r="H3623" s="15"/>
      <c r="I3623" s="15"/>
      <c r="J3623" s="14"/>
      <c r="K3623" s="9">
        <v>0</v>
      </c>
      <c r="L3623" s="16" t="s">
        <v>13027</v>
      </c>
      <c r="M3623" s="17"/>
      <c r="N3623" s="8" t="s">
        <v>114</v>
      </c>
      <c r="O3623" s="8" t="s">
        <v>105</v>
      </c>
      <c r="P3623" s="13" t="s">
        <v>52</v>
      </c>
      <c r="Q3623" s="14"/>
      <c r="R3623" s="13" t="s">
        <v>25</v>
      </c>
      <c r="S3623" s="15"/>
      <c r="T3623" s="15"/>
      <c r="U3623" s="14"/>
    </row>
    <row r="3624" spans="1:21" ht="16.5">
      <c r="A3624" s="7">
        <v>3614</v>
      </c>
      <c r="B3624" s="13" t="s">
        <v>245</v>
      </c>
      <c r="C3624" s="14"/>
      <c r="D3624" s="13" t="s">
        <v>4315</v>
      </c>
      <c r="E3624" s="14"/>
      <c r="F3624" s="8" t="s">
        <v>4323</v>
      </c>
      <c r="G3624" s="13" t="s">
        <v>16623</v>
      </c>
      <c r="H3624" s="15"/>
      <c r="I3624" s="15"/>
      <c r="J3624" s="14"/>
      <c r="K3624" s="9">
        <v>0</v>
      </c>
      <c r="L3624" s="16" t="s">
        <v>12981</v>
      </c>
      <c r="M3624" s="17"/>
      <c r="N3624" s="8" t="s">
        <v>114</v>
      </c>
      <c r="O3624" s="8" t="s">
        <v>105</v>
      </c>
      <c r="P3624" s="13" t="s">
        <v>52</v>
      </c>
      <c r="Q3624" s="14"/>
      <c r="R3624" s="13" t="s">
        <v>25</v>
      </c>
      <c r="S3624" s="15"/>
      <c r="T3624" s="15"/>
      <c r="U3624" s="14"/>
    </row>
    <row r="3625" spans="1:21" ht="16.5">
      <c r="A3625" s="7">
        <v>3615</v>
      </c>
      <c r="B3625" s="13" t="s">
        <v>245</v>
      </c>
      <c r="C3625" s="14"/>
      <c r="D3625" s="13" t="s">
        <v>4315</v>
      </c>
      <c r="E3625" s="14"/>
      <c r="F3625" s="8" t="s">
        <v>4324</v>
      </c>
      <c r="G3625" s="13" t="s">
        <v>16542</v>
      </c>
      <c r="H3625" s="15"/>
      <c r="I3625" s="15"/>
      <c r="J3625" s="14"/>
      <c r="K3625" s="9">
        <v>0</v>
      </c>
      <c r="L3625" s="16" t="s">
        <v>12981</v>
      </c>
      <c r="M3625" s="17"/>
      <c r="N3625" s="8" t="s">
        <v>114</v>
      </c>
      <c r="O3625" s="8" t="s">
        <v>105</v>
      </c>
      <c r="P3625" s="13" t="s">
        <v>52</v>
      </c>
      <c r="Q3625" s="14"/>
      <c r="R3625" s="13" t="s">
        <v>25</v>
      </c>
      <c r="S3625" s="15"/>
      <c r="T3625" s="15"/>
      <c r="U3625" s="14"/>
    </row>
    <row r="3626" spans="1:21" ht="16.5">
      <c r="A3626" s="7">
        <v>3616</v>
      </c>
      <c r="B3626" s="13" t="s">
        <v>245</v>
      </c>
      <c r="C3626" s="14"/>
      <c r="D3626" s="13" t="s">
        <v>4315</v>
      </c>
      <c r="E3626" s="14"/>
      <c r="F3626" s="8" t="s">
        <v>4325</v>
      </c>
      <c r="G3626" s="13" t="s">
        <v>16606</v>
      </c>
      <c r="H3626" s="15"/>
      <c r="I3626" s="15"/>
      <c r="J3626" s="14"/>
      <c r="K3626" s="9">
        <v>0</v>
      </c>
      <c r="L3626" s="16" t="s">
        <v>12981</v>
      </c>
      <c r="M3626" s="17"/>
      <c r="N3626" s="8" t="s">
        <v>114</v>
      </c>
      <c r="O3626" s="8" t="s">
        <v>105</v>
      </c>
      <c r="P3626" s="13" t="s">
        <v>52</v>
      </c>
      <c r="Q3626" s="14"/>
      <c r="R3626" s="13" t="s">
        <v>25</v>
      </c>
      <c r="S3626" s="15"/>
      <c r="T3626" s="15"/>
      <c r="U3626" s="14"/>
    </row>
    <row r="3627" spans="1:21" ht="16.5">
      <c r="A3627" s="7">
        <v>3617</v>
      </c>
      <c r="B3627" s="13" t="s">
        <v>245</v>
      </c>
      <c r="C3627" s="14"/>
      <c r="D3627" s="13" t="s">
        <v>4315</v>
      </c>
      <c r="E3627" s="14"/>
      <c r="F3627" s="8" t="s">
        <v>4326</v>
      </c>
      <c r="G3627" s="13" t="s">
        <v>16629</v>
      </c>
      <c r="H3627" s="15"/>
      <c r="I3627" s="15"/>
      <c r="J3627" s="14"/>
      <c r="K3627" s="9">
        <v>0</v>
      </c>
      <c r="L3627" s="16" t="s">
        <v>12981</v>
      </c>
      <c r="M3627" s="17"/>
      <c r="N3627" s="8" t="s">
        <v>114</v>
      </c>
      <c r="O3627" s="8" t="s">
        <v>105</v>
      </c>
      <c r="P3627" s="13" t="s">
        <v>52</v>
      </c>
      <c r="Q3627" s="14"/>
      <c r="R3627" s="13" t="s">
        <v>25</v>
      </c>
      <c r="S3627" s="15"/>
      <c r="T3627" s="15"/>
      <c r="U3627" s="14"/>
    </row>
    <row r="3628" spans="1:21" ht="16.5">
      <c r="A3628" s="7">
        <v>3618</v>
      </c>
      <c r="B3628" s="13" t="s">
        <v>245</v>
      </c>
      <c r="C3628" s="14"/>
      <c r="D3628" s="13" t="s">
        <v>4315</v>
      </c>
      <c r="E3628" s="14"/>
      <c r="F3628" s="8" t="s">
        <v>4327</v>
      </c>
      <c r="G3628" s="13" t="s">
        <v>16618</v>
      </c>
      <c r="H3628" s="15"/>
      <c r="I3628" s="15"/>
      <c r="J3628" s="14"/>
      <c r="K3628" s="9">
        <v>0</v>
      </c>
      <c r="L3628" s="16" t="s">
        <v>12981</v>
      </c>
      <c r="M3628" s="17"/>
      <c r="N3628" s="8" t="s">
        <v>114</v>
      </c>
      <c r="O3628" s="8" t="s">
        <v>105</v>
      </c>
      <c r="P3628" s="13" t="s">
        <v>52</v>
      </c>
      <c r="Q3628" s="14"/>
      <c r="R3628" s="13" t="s">
        <v>25</v>
      </c>
      <c r="S3628" s="15"/>
      <c r="T3628" s="15"/>
      <c r="U3628" s="14"/>
    </row>
    <row r="3629" spans="1:21" ht="16.5">
      <c r="A3629" s="7">
        <v>3619</v>
      </c>
      <c r="B3629" s="13" t="s">
        <v>245</v>
      </c>
      <c r="C3629" s="14"/>
      <c r="D3629" s="13" t="s">
        <v>4315</v>
      </c>
      <c r="E3629" s="14"/>
      <c r="F3629" s="8" t="s">
        <v>4328</v>
      </c>
      <c r="G3629" s="13" t="s">
        <v>16616</v>
      </c>
      <c r="H3629" s="15"/>
      <c r="I3629" s="15"/>
      <c r="J3629" s="14"/>
      <c r="K3629" s="9">
        <v>0</v>
      </c>
      <c r="L3629" s="16" t="s">
        <v>12981</v>
      </c>
      <c r="M3629" s="17"/>
      <c r="N3629" s="8" t="s">
        <v>114</v>
      </c>
      <c r="O3629" s="8" t="s">
        <v>105</v>
      </c>
      <c r="P3629" s="13" t="s">
        <v>52</v>
      </c>
      <c r="Q3629" s="14"/>
      <c r="R3629" s="13" t="s">
        <v>25</v>
      </c>
      <c r="S3629" s="15"/>
      <c r="T3629" s="15"/>
      <c r="U3629" s="14"/>
    </row>
    <row r="3630" spans="1:21" ht="16.5">
      <c r="A3630" s="7">
        <v>3620</v>
      </c>
      <c r="B3630" s="13" t="s">
        <v>245</v>
      </c>
      <c r="C3630" s="14"/>
      <c r="D3630" s="13" t="s">
        <v>4315</v>
      </c>
      <c r="E3630" s="14"/>
      <c r="F3630" s="8" t="s">
        <v>4329</v>
      </c>
      <c r="G3630" s="13" t="s">
        <v>16644</v>
      </c>
      <c r="H3630" s="15"/>
      <c r="I3630" s="15"/>
      <c r="J3630" s="14"/>
      <c r="K3630" s="9">
        <v>0</v>
      </c>
      <c r="L3630" s="16" t="s">
        <v>12981</v>
      </c>
      <c r="M3630" s="17"/>
      <c r="N3630" s="8" t="s">
        <v>114</v>
      </c>
      <c r="O3630" s="8" t="s">
        <v>105</v>
      </c>
      <c r="P3630" s="13" t="s">
        <v>52</v>
      </c>
      <c r="Q3630" s="14"/>
      <c r="R3630" s="13" t="s">
        <v>25</v>
      </c>
      <c r="S3630" s="15"/>
      <c r="T3630" s="15"/>
      <c r="U3630" s="14"/>
    </row>
    <row r="3631" spans="1:21" ht="16.5">
      <c r="A3631" s="7">
        <v>3621</v>
      </c>
      <c r="B3631" s="13" t="s">
        <v>245</v>
      </c>
      <c r="C3631" s="14"/>
      <c r="D3631" s="13" t="s">
        <v>4315</v>
      </c>
      <c r="E3631" s="14"/>
      <c r="F3631" s="8" t="s">
        <v>4330</v>
      </c>
      <c r="G3631" s="13" t="s">
        <v>16614</v>
      </c>
      <c r="H3631" s="15"/>
      <c r="I3631" s="15"/>
      <c r="J3631" s="14"/>
      <c r="K3631" s="9">
        <v>0</v>
      </c>
      <c r="L3631" s="16" t="s">
        <v>12981</v>
      </c>
      <c r="M3631" s="17"/>
      <c r="N3631" s="8" t="s">
        <v>114</v>
      </c>
      <c r="O3631" s="8" t="s">
        <v>105</v>
      </c>
      <c r="P3631" s="13" t="s">
        <v>52</v>
      </c>
      <c r="Q3631" s="14"/>
      <c r="R3631" s="13" t="s">
        <v>25</v>
      </c>
      <c r="S3631" s="15"/>
      <c r="T3631" s="15"/>
      <c r="U3631" s="14"/>
    </row>
    <row r="3632" spans="1:21" ht="16.5">
      <c r="A3632" s="7">
        <v>3622</v>
      </c>
      <c r="B3632" s="13" t="s">
        <v>245</v>
      </c>
      <c r="C3632" s="14"/>
      <c r="D3632" s="13" t="s">
        <v>4315</v>
      </c>
      <c r="E3632" s="14"/>
      <c r="F3632" s="8" t="s">
        <v>4331</v>
      </c>
      <c r="G3632" s="13" t="s">
        <v>16640</v>
      </c>
      <c r="H3632" s="15"/>
      <c r="I3632" s="15"/>
      <c r="J3632" s="14"/>
      <c r="K3632" s="9">
        <v>0</v>
      </c>
      <c r="L3632" s="16" t="s">
        <v>12981</v>
      </c>
      <c r="M3632" s="17"/>
      <c r="N3632" s="8" t="s">
        <v>114</v>
      </c>
      <c r="O3632" s="8" t="s">
        <v>105</v>
      </c>
      <c r="P3632" s="13" t="s">
        <v>52</v>
      </c>
      <c r="Q3632" s="14"/>
      <c r="R3632" s="13" t="s">
        <v>25</v>
      </c>
      <c r="S3632" s="15"/>
      <c r="T3632" s="15"/>
      <c r="U3632" s="14"/>
    </row>
    <row r="3633" spans="1:21" ht="16.5">
      <c r="A3633" s="7">
        <v>3623</v>
      </c>
      <c r="B3633" s="13" t="s">
        <v>245</v>
      </c>
      <c r="C3633" s="14"/>
      <c r="D3633" s="13" t="s">
        <v>4315</v>
      </c>
      <c r="E3633" s="14"/>
      <c r="F3633" s="8" t="s">
        <v>4332</v>
      </c>
      <c r="G3633" s="13" t="s">
        <v>14256</v>
      </c>
      <c r="H3633" s="15"/>
      <c r="I3633" s="15"/>
      <c r="J3633" s="14"/>
      <c r="K3633" s="9">
        <v>0</v>
      </c>
      <c r="L3633" s="16" t="s">
        <v>12669</v>
      </c>
      <c r="M3633" s="17"/>
      <c r="N3633" s="8" t="s">
        <v>114</v>
      </c>
      <c r="O3633" s="8" t="s">
        <v>105</v>
      </c>
      <c r="P3633" s="13" t="s">
        <v>52</v>
      </c>
      <c r="Q3633" s="14"/>
      <c r="R3633" s="13" t="s">
        <v>25</v>
      </c>
      <c r="S3633" s="15"/>
      <c r="T3633" s="15"/>
      <c r="U3633" s="14"/>
    </row>
    <row r="3634" spans="1:21" ht="16.5">
      <c r="A3634" s="7">
        <v>3624</v>
      </c>
      <c r="B3634" s="13" t="s">
        <v>245</v>
      </c>
      <c r="C3634" s="14"/>
      <c r="D3634" s="13" t="s">
        <v>4315</v>
      </c>
      <c r="E3634" s="14"/>
      <c r="F3634" s="8" t="s">
        <v>4333</v>
      </c>
      <c r="G3634" s="13" t="s">
        <v>16663</v>
      </c>
      <c r="H3634" s="15"/>
      <c r="I3634" s="15"/>
      <c r="J3634" s="14"/>
      <c r="K3634" s="9">
        <v>0</v>
      </c>
      <c r="L3634" s="16" t="s">
        <v>12669</v>
      </c>
      <c r="M3634" s="17"/>
      <c r="N3634" s="8" t="s">
        <v>114</v>
      </c>
      <c r="O3634" s="8" t="s">
        <v>34</v>
      </c>
      <c r="P3634" s="13" t="s">
        <v>52</v>
      </c>
      <c r="Q3634" s="14"/>
      <c r="R3634" s="13" t="s">
        <v>25</v>
      </c>
      <c r="S3634" s="15"/>
      <c r="T3634" s="15"/>
      <c r="U3634" s="14"/>
    </row>
    <row r="3635" spans="1:21" ht="16.5">
      <c r="A3635" s="7">
        <v>3625</v>
      </c>
      <c r="B3635" s="13" t="s">
        <v>245</v>
      </c>
      <c r="C3635" s="14"/>
      <c r="D3635" s="13" t="s">
        <v>16664</v>
      </c>
      <c r="E3635" s="14"/>
      <c r="F3635" s="8" t="s">
        <v>16665</v>
      </c>
      <c r="G3635" s="13" t="s">
        <v>14533</v>
      </c>
      <c r="H3635" s="15"/>
      <c r="I3635" s="15"/>
      <c r="J3635" s="14"/>
      <c r="K3635" s="9">
        <v>0.1</v>
      </c>
      <c r="L3635" s="16" t="s">
        <v>12669</v>
      </c>
      <c r="M3635" s="17"/>
      <c r="N3635" s="8" t="s">
        <v>114</v>
      </c>
      <c r="O3635" s="8" t="s">
        <v>16199</v>
      </c>
      <c r="P3635" s="13" t="s">
        <v>0</v>
      </c>
      <c r="Q3635" s="14"/>
      <c r="R3635" s="13"/>
      <c r="S3635" s="15"/>
      <c r="T3635" s="15"/>
      <c r="U3635" s="14"/>
    </row>
    <row r="3636" spans="1:21" ht="16.5">
      <c r="A3636" s="7">
        <v>3626</v>
      </c>
      <c r="B3636" s="13" t="s">
        <v>245</v>
      </c>
      <c r="C3636" s="14"/>
      <c r="D3636" s="13" t="s">
        <v>1468</v>
      </c>
      <c r="E3636" s="14"/>
      <c r="F3636" s="8" t="s">
        <v>4334</v>
      </c>
      <c r="G3636" s="13" t="s">
        <v>16200</v>
      </c>
      <c r="H3636" s="15"/>
      <c r="I3636" s="15"/>
      <c r="J3636" s="14"/>
      <c r="K3636" s="9">
        <v>0</v>
      </c>
      <c r="L3636" s="16" t="s">
        <v>16282</v>
      </c>
      <c r="M3636" s="17"/>
      <c r="N3636" s="8" t="s">
        <v>424</v>
      </c>
      <c r="O3636" s="8" t="s">
        <v>1074</v>
      </c>
      <c r="P3636" s="13" t="s">
        <v>52</v>
      </c>
      <c r="Q3636" s="14"/>
      <c r="R3636" s="13" t="s">
        <v>25</v>
      </c>
      <c r="S3636" s="15"/>
      <c r="T3636" s="15"/>
      <c r="U3636" s="14"/>
    </row>
    <row r="3637" spans="1:21" ht="16.5">
      <c r="A3637" s="7">
        <v>3627</v>
      </c>
      <c r="B3637" s="13" t="s">
        <v>245</v>
      </c>
      <c r="C3637" s="14"/>
      <c r="D3637" s="13" t="s">
        <v>1468</v>
      </c>
      <c r="E3637" s="14"/>
      <c r="F3637" s="8" t="s">
        <v>4335</v>
      </c>
      <c r="G3637" s="13" t="s">
        <v>16616</v>
      </c>
      <c r="H3637" s="15"/>
      <c r="I3637" s="15"/>
      <c r="J3637" s="14"/>
      <c r="K3637" s="9">
        <v>0</v>
      </c>
      <c r="L3637" s="16" t="s">
        <v>12981</v>
      </c>
      <c r="M3637" s="17"/>
      <c r="N3637" s="8" t="s">
        <v>114</v>
      </c>
      <c r="O3637" s="8" t="s">
        <v>105</v>
      </c>
      <c r="P3637" s="13" t="s">
        <v>52</v>
      </c>
      <c r="Q3637" s="14"/>
      <c r="R3637" s="13" t="s">
        <v>25</v>
      </c>
      <c r="S3637" s="15"/>
      <c r="T3637" s="15"/>
      <c r="U3637" s="14"/>
    </row>
    <row r="3638" spans="1:21" ht="16.5">
      <c r="A3638" s="7">
        <v>3628</v>
      </c>
      <c r="B3638" s="13" t="s">
        <v>245</v>
      </c>
      <c r="C3638" s="14"/>
      <c r="D3638" s="13" t="s">
        <v>1468</v>
      </c>
      <c r="E3638" s="14"/>
      <c r="F3638" s="8" t="s">
        <v>4336</v>
      </c>
      <c r="G3638" s="13" t="s">
        <v>16614</v>
      </c>
      <c r="H3638" s="15"/>
      <c r="I3638" s="15"/>
      <c r="J3638" s="14"/>
      <c r="K3638" s="9">
        <v>0</v>
      </c>
      <c r="L3638" s="16" t="s">
        <v>12981</v>
      </c>
      <c r="M3638" s="17"/>
      <c r="N3638" s="8" t="s">
        <v>114</v>
      </c>
      <c r="O3638" s="8" t="s">
        <v>105</v>
      </c>
      <c r="P3638" s="13" t="s">
        <v>52</v>
      </c>
      <c r="Q3638" s="14"/>
      <c r="R3638" s="13" t="s">
        <v>25</v>
      </c>
      <c r="S3638" s="15"/>
      <c r="T3638" s="15"/>
      <c r="U3638" s="14"/>
    </row>
    <row r="3639" spans="1:21" ht="16.5">
      <c r="A3639" s="7">
        <v>3629</v>
      </c>
      <c r="B3639" s="13" t="s">
        <v>245</v>
      </c>
      <c r="C3639" s="14"/>
      <c r="D3639" s="13" t="s">
        <v>1468</v>
      </c>
      <c r="E3639" s="14"/>
      <c r="F3639" s="8" t="s">
        <v>4337</v>
      </c>
      <c r="G3639" s="13" t="s">
        <v>16640</v>
      </c>
      <c r="H3639" s="15"/>
      <c r="I3639" s="15"/>
      <c r="J3639" s="14"/>
      <c r="K3639" s="9">
        <v>0</v>
      </c>
      <c r="L3639" s="16" t="s">
        <v>12981</v>
      </c>
      <c r="M3639" s="17"/>
      <c r="N3639" s="8" t="s">
        <v>114</v>
      </c>
      <c r="O3639" s="8" t="s">
        <v>105</v>
      </c>
      <c r="P3639" s="13" t="s">
        <v>52</v>
      </c>
      <c r="Q3639" s="14"/>
      <c r="R3639" s="13" t="s">
        <v>25</v>
      </c>
      <c r="S3639" s="15"/>
      <c r="T3639" s="15"/>
      <c r="U3639" s="14"/>
    </row>
    <row r="3640" spans="1:21" ht="16.5">
      <c r="A3640" s="7">
        <v>3630</v>
      </c>
      <c r="B3640" s="13" t="s">
        <v>245</v>
      </c>
      <c r="C3640" s="14"/>
      <c r="D3640" s="13" t="s">
        <v>1468</v>
      </c>
      <c r="E3640" s="14"/>
      <c r="F3640" s="8" t="s">
        <v>4338</v>
      </c>
      <c r="G3640" s="13" t="s">
        <v>16622</v>
      </c>
      <c r="H3640" s="15"/>
      <c r="I3640" s="15"/>
      <c r="J3640" s="14"/>
      <c r="K3640" s="9">
        <v>0</v>
      </c>
      <c r="L3640" s="16" t="s">
        <v>12981</v>
      </c>
      <c r="M3640" s="17"/>
      <c r="N3640" s="8" t="s">
        <v>114</v>
      </c>
      <c r="O3640" s="8" t="s">
        <v>105</v>
      </c>
      <c r="P3640" s="13" t="s">
        <v>52</v>
      </c>
      <c r="Q3640" s="14"/>
      <c r="R3640" s="13" t="s">
        <v>25</v>
      </c>
      <c r="S3640" s="15"/>
      <c r="T3640" s="15"/>
      <c r="U3640" s="14"/>
    </row>
    <row r="3641" spans="1:21" ht="16.5">
      <c r="A3641" s="7">
        <v>3631</v>
      </c>
      <c r="B3641" s="13" t="s">
        <v>245</v>
      </c>
      <c r="C3641" s="14"/>
      <c r="D3641" s="13" t="s">
        <v>1468</v>
      </c>
      <c r="E3641" s="14"/>
      <c r="F3641" s="8" t="s">
        <v>4339</v>
      </c>
      <c r="G3641" s="13" t="s">
        <v>3061</v>
      </c>
      <c r="H3641" s="15"/>
      <c r="I3641" s="15"/>
      <c r="J3641" s="14"/>
      <c r="K3641" s="9">
        <v>0</v>
      </c>
      <c r="L3641" s="16" t="s">
        <v>12981</v>
      </c>
      <c r="M3641" s="17"/>
      <c r="N3641" s="8" t="s">
        <v>114</v>
      </c>
      <c r="O3641" s="8" t="s">
        <v>105</v>
      </c>
      <c r="P3641" s="13" t="s">
        <v>52</v>
      </c>
      <c r="Q3641" s="14"/>
      <c r="R3641" s="13" t="s">
        <v>25</v>
      </c>
      <c r="S3641" s="15"/>
      <c r="T3641" s="15"/>
      <c r="U3641" s="14"/>
    </row>
    <row r="3642" spans="1:21" ht="16.5">
      <c r="A3642" s="7">
        <v>3632</v>
      </c>
      <c r="B3642" s="13" t="s">
        <v>245</v>
      </c>
      <c r="C3642" s="14"/>
      <c r="D3642" s="13" t="s">
        <v>1468</v>
      </c>
      <c r="E3642" s="14"/>
      <c r="F3642" s="8" t="s">
        <v>4340</v>
      </c>
      <c r="G3642" s="13" t="s">
        <v>16666</v>
      </c>
      <c r="H3642" s="15"/>
      <c r="I3642" s="15"/>
      <c r="J3642" s="14"/>
      <c r="K3642" s="9">
        <v>0</v>
      </c>
      <c r="L3642" s="16" t="s">
        <v>12669</v>
      </c>
      <c r="M3642" s="17"/>
      <c r="N3642" s="8" t="s">
        <v>0</v>
      </c>
      <c r="O3642" s="8" t="s">
        <v>199</v>
      </c>
      <c r="P3642" s="13" t="s">
        <v>52</v>
      </c>
      <c r="Q3642" s="14"/>
      <c r="R3642" s="13" t="s">
        <v>25</v>
      </c>
      <c r="S3642" s="15"/>
      <c r="T3642" s="15"/>
      <c r="U3642" s="14"/>
    </row>
    <row r="3643" spans="1:21" ht="16.5">
      <c r="A3643" s="7">
        <v>3633</v>
      </c>
      <c r="B3643" s="13" t="s">
        <v>245</v>
      </c>
      <c r="C3643" s="14"/>
      <c r="D3643" s="13" t="s">
        <v>1471</v>
      </c>
      <c r="E3643" s="14"/>
      <c r="F3643" s="8" t="s">
        <v>16667</v>
      </c>
      <c r="G3643" s="13" t="s">
        <v>14543</v>
      </c>
      <c r="H3643" s="15"/>
      <c r="I3643" s="15"/>
      <c r="J3643" s="14"/>
      <c r="K3643" s="9">
        <v>0.1</v>
      </c>
      <c r="L3643" s="16" t="s">
        <v>12669</v>
      </c>
      <c r="M3643" s="17"/>
      <c r="N3643" s="8" t="s">
        <v>114</v>
      </c>
      <c r="O3643" s="8" t="s">
        <v>16199</v>
      </c>
      <c r="P3643" s="13" t="s">
        <v>0</v>
      </c>
      <c r="Q3643" s="14"/>
      <c r="R3643" s="13"/>
      <c r="S3643" s="15"/>
      <c r="T3643" s="15"/>
      <c r="U3643" s="14"/>
    </row>
    <row r="3644" spans="1:21" ht="16.5">
      <c r="A3644" s="7">
        <v>3634</v>
      </c>
      <c r="B3644" s="13" t="s">
        <v>245</v>
      </c>
      <c r="C3644" s="14"/>
      <c r="D3644" s="13" t="s">
        <v>4341</v>
      </c>
      <c r="E3644" s="14"/>
      <c r="F3644" s="8" t="s">
        <v>4342</v>
      </c>
      <c r="G3644" s="13" t="s">
        <v>16200</v>
      </c>
      <c r="H3644" s="15"/>
      <c r="I3644" s="15"/>
      <c r="J3644" s="14"/>
      <c r="K3644" s="9">
        <v>0</v>
      </c>
      <c r="L3644" s="16" t="s">
        <v>16282</v>
      </c>
      <c r="M3644" s="17"/>
      <c r="N3644" s="8" t="s">
        <v>424</v>
      </c>
      <c r="O3644" s="8" t="s">
        <v>1074</v>
      </c>
      <c r="P3644" s="13" t="s">
        <v>52</v>
      </c>
      <c r="Q3644" s="14"/>
      <c r="R3644" s="13" t="s">
        <v>25</v>
      </c>
      <c r="S3644" s="15"/>
      <c r="T3644" s="15"/>
      <c r="U3644" s="14"/>
    </row>
    <row r="3645" spans="1:21" ht="16.5">
      <c r="A3645" s="7">
        <v>3635</v>
      </c>
      <c r="B3645" s="13" t="s">
        <v>245</v>
      </c>
      <c r="C3645" s="14"/>
      <c r="D3645" s="13" t="s">
        <v>4341</v>
      </c>
      <c r="E3645" s="14"/>
      <c r="F3645" s="8" t="s">
        <v>4343</v>
      </c>
      <c r="G3645" s="13" t="s">
        <v>16668</v>
      </c>
      <c r="H3645" s="15"/>
      <c r="I3645" s="15"/>
      <c r="J3645" s="14"/>
      <c r="K3645" s="9">
        <v>0</v>
      </c>
      <c r="L3645" s="16" t="s">
        <v>12669</v>
      </c>
      <c r="M3645" s="17"/>
      <c r="N3645" s="8" t="s">
        <v>0</v>
      </c>
      <c r="O3645" s="8" t="s">
        <v>105</v>
      </c>
      <c r="P3645" s="13" t="s">
        <v>52</v>
      </c>
      <c r="Q3645" s="14"/>
      <c r="R3645" s="13" t="s">
        <v>25</v>
      </c>
      <c r="S3645" s="15"/>
      <c r="T3645" s="15"/>
      <c r="U3645" s="14"/>
    </row>
    <row r="3646" spans="1:21" ht="16.5">
      <c r="A3646" s="7">
        <v>3636</v>
      </c>
      <c r="B3646" s="13" t="s">
        <v>245</v>
      </c>
      <c r="C3646" s="14"/>
      <c r="D3646" s="13" t="s">
        <v>4341</v>
      </c>
      <c r="E3646" s="14"/>
      <c r="F3646" s="8" t="s">
        <v>4344</v>
      </c>
      <c r="G3646" s="13" t="s">
        <v>16669</v>
      </c>
      <c r="H3646" s="15"/>
      <c r="I3646" s="15"/>
      <c r="J3646" s="14"/>
      <c r="K3646" s="9">
        <v>0</v>
      </c>
      <c r="L3646" s="16" t="s">
        <v>12669</v>
      </c>
      <c r="M3646" s="17"/>
      <c r="N3646" s="8" t="s">
        <v>0</v>
      </c>
      <c r="O3646" s="8" t="s">
        <v>105</v>
      </c>
      <c r="P3646" s="13" t="s">
        <v>52</v>
      </c>
      <c r="Q3646" s="14"/>
      <c r="R3646" s="13" t="s">
        <v>25</v>
      </c>
      <c r="S3646" s="15"/>
      <c r="T3646" s="15"/>
      <c r="U3646" s="14"/>
    </row>
    <row r="3647" spans="1:21" ht="16.5">
      <c r="A3647" s="7">
        <v>3637</v>
      </c>
      <c r="B3647" s="13" t="s">
        <v>245</v>
      </c>
      <c r="C3647" s="14"/>
      <c r="D3647" s="13" t="s">
        <v>4341</v>
      </c>
      <c r="E3647" s="14"/>
      <c r="F3647" s="8" t="s">
        <v>4345</v>
      </c>
      <c r="G3647" s="13" t="s">
        <v>16670</v>
      </c>
      <c r="H3647" s="15"/>
      <c r="I3647" s="15"/>
      <c r="J3647" s="14"/>
      <c r="K3647" s="9">
        <v>0</v>
      </c>
      <c r="L3647" s="16" t="s">
        <v>13712</v>
      </c>
      <c r="M3647" s="17"/>
      <c r="N3647" s="8" t="s">
        <v>16</v>
      </c>
      <c r="O3647" s="8" t="s">
        <v>105</v>
      </c>
      <c r="P3647" s="13" t="s">
        <v>52</v>
      </c>
      <c r="Q3647" s="14"/>
      <c r="R3647" s="13" t="s">
        <v>25</v>
      </c>
      <c r="S3647" s="15"/>
      <c r="T3647" s="15"/>
      <c r="U3647" s="14"/>
    </row>
    <row r="3648" spans="1:21" ht="16.5">
      <c r="A3648" s="7">
        <v>3638</v>
      </c>
      <c r="B3648" s="13" t="s">
        <v>245</v>
      </c>
      <c r="C3648" s="14"/>
      <c r="D3648" s="13" t="s">
        <v>4341</v>
      </c>
      <c r="E3648" s="14"/>
      <c r="F3648" s="8" t="s">
        <v>4346</v>
      </c>
      <c r="G3648" s="13" t="s">
        <v>16616</v>
      </c>
      <c r="H3648" s="15"/>
      <c r="I3648" s="15"/>
      <c r="J3648" s="14"/>
      <c r="K3648" s="9">
        <v>0</v>
      </c>
      <c r="L3648" s="16" t="s">
        <v>12981</v>
      </c>
      <c r="M3648" s="17"/>
      <c r="N3648" s="8" t="s">
        <v>114</v>
      </c>
      <c r="O3648" s="8" t="s">
        <v>105</v>
      </c>
      <c r="P3648" s="13" t="s">
        <v>52</v>
      </c>
      <c r="Q3648" s="14"/>
      <c r="R3648" s="13" t="s">
        <v>25</v>
      </c>
      <c r="S3648" s="15"/>
      <c r="T3648" s="15"/>
      <c r="U3648" s="14"/>
    </row>
    <row r="3649" spans="1:21" ht="16.5">
      <c r="A3649" s="7">
        <v>3639</v>
      </c>
      <c r="B3649" s="13" t="s">
        <v>245</v>
      </c>
      <c r="C3649" s="14"/>
      <c r="D3649" s="13" t="s">
        <v>4341</v>
      </c>
      <c r="E3649" s="14"/>
      <c r="F3649" s="8" t="s">
        <v>4347</v>
      </c>
      <c r="G3649" s="13" t="s">
        <v>16542</v>
      </c>
      <c r="H3649" s="15"/>
      <c r="I3649" s="15"/>
      <c r="J3649" s="14"/>
      <c r="K3649" s="9">
        <v>0</v>
      </c>
      <c r="L3649" s="16" t="s">
        <v>12981</v>
      </c>
      <c r="M3649" s="17"/>
      <c r="N3649" s="8" t="s">
        <v>114</v>
      </c>
      <c r="O3649" s="8" t="s">
        <v>105</v>
      </c>
      <c r="P3649" s="13" t="s">
        <v>52</v>
      </c>
      <c r="Q3649" s="14"/>
      <c r="R3649" s="13" t="s">
        <v>25</v>
      </c>
      <c r="S3649" s="15"/>
      <c r="T3649" s="15"/>
      <c r="U3649" s="14"/>
    </row>
    <row r="3650" spans="1:21" ht="16.5">
      <c r="A3650" s="7">
        <v>3640</v>
      </c>
      <c r="B3650" s="13" t="s">
        <v>245</v>
      </c>
      <c r="C3650" s="14"/>
      <c r="D3650" s="13" t="s">
        <v>4341</v>
      </c>
      <c r="E3650" s="14"/>
      <c r="F3650" s="8" t="s">
        <v>4348</v>
      </c>
      <c r="G3650" s="13" t="s">
        <v>16633</v>
      </c>
      <c r="H3650" s="15"/>
      <c r="I3650" s="15"/>
      <c r="J3650" s="14"/>
      <c r="K3650" s="9">
        <v>0</v>
      </c>
      <c r="L3650" s="16" t="s">
        <v>12981</v>
      </c>
      <c r="M3650" s="17"/>
      <c r="N3650" s="8" t="s">
        <v>114</v>
      </c>
      <c r="O3650" s="8" t="s">
        <v>105</v>
      </c>
      <c r="P3650" s="13" t="s">
        <v>52</v>
      </c>
      <c r="Q3650" s="14"/>
      <c r="R3650" s="13" t="s">
        <v>25</v>
      </c>
      <c r="S3650" s="15"/>
      <c r="T3650" s="15"/>
      <c r="U3650" s="14"/>
    </row>
    <row r="3651" spans="1:21" ht="16.5">
      <c r="A3651" s="7">
        <v>3641</v>
      </c>
      <c r="B3651" s="13" t="s">
        <v>245</v>
      </c>
      <c r="C3651" s="14"/>
      <c r="D3651" s="13" t="s">
        <v>4341</v>
      </c>
      <c r="E3651" s="14"/>
      <c r="F3651" s="8" t="s">
        <v>4349</v>
      </c>
      <c r="G3651" s="13" t="s">
        <v>3061</v>
      </c>
      <c r="H3651" s="15"/>
      <c r="I3651" s="15"/>
      <c r="J3651" s="14"/>
      <c r="K3651" s="9">
        <v>0</v>
      </c>
      <c r="L3651" s="16" t="s">
        <v>12981</v>
      </c>
      <c r="M3651" s="17"/>
      <c r="N3651" s="8" t="s">
        <v>114</v>
      </c>
      <c r="O3651" s="8" t="s">
        <v>105</v>
      </c>
      <c r="P3651" s="13" t="s">
        <v>52</v>
      </c>
      <c r="Q3651" s="14"/>
      <c r="R3651" s="13" t="s">
        <v>25</v>
      </c>
      <c r="S3651" s="15"/>
      <c r="T3651" s="15"/>
      <c r="U3651" s="14"/>
    </row>
    <row r="3652" spans="1:21" ht="16.5">
      <c r="A3652" s="7">
        <v>3642</v>
      </c>
      <c r="B3652" s="13" t="s">
        <v>245</v>
      </c>
      <c r="C3652" s="14"/>
      <c r="D3652" s="13" t="s">
        <v>4341</v>
      </c>
      <c r="E3652" s="14"/>
      <c r="F3652" s="8" t="s">
        <v>4350</v>
      </c>
      <c r="G3652" s="13" t="s">
        <v>16605</v>
      </c>
      <c r="H3652" s="15"/>
      <c r="I3652" s="15"/>
      <c r="J3652" s="14"/>
      <c r="K3652" s="9">
        <v>0</v>
      </c>
      <c r="L3652" s="16" t="s">
        <v>12981</v>
      </c>
      <c r="M3652" s="17"/>
      <c r="N3652" s="8" t="s">
        <v>114</v>
      </c>
      <c r="O3652" s="8" t="s">
        <v>105</v>
      </c>
      <c r="P3652" s="13" t="s">
        <v>52</v>
      </c>
      <c r="Q3652" s="14"/>
      <c r="R3652" s="13" t="s">
        <v>25</v>
      </c>
      <c r="S3652" s="15"/>
      <c r="T3652" s="15"/>
      <c r="U3652" s="14"/>
    </row>
    <row r="3653" spans="1:21" ht="16.5">
      <c r="A3653" s="7">
        <v>3643</v>
      </c>
      <c r="B3653" s="13" t="s">
        <v>245</v>
      </c>
      <c r="C3653" s="14"/>
      <c r="D3653" s="13" t="s">
        <v>88</v>
      </c>
      <c r="E3653" s="14"/>
      <c r="F3653" s="8" t="s">
        <v>16671</v>
      </c>
      <c r="G3653" s="13" t="s">
        <v>14549</v>
      </c>
      <c r="H3653" s="15"/>
      <c r="I3653" s="15"/>
      <c r="J3653" s="14"/>
      <c r="K3653" s="9">
        <v>0.1</v>
      </c>
      <c r="L3653" s="16" t="s">
        <v>12669</v>
      </c>
      <c r="M3653" s="17"/>
      <c r="N3653" s="8" t="s">
        <v>114</v>
      </c>
      <c r="O3653" s="8" t="s">
        <v>16199</v>
      </c>
      <c r="P3653" s="13" t="s">
        <v>0</v>
      </c>
      <c r="Q3653" s="14"/>
      <c r="R3653" s="13"/>
      <c r="S3653" s="15"/>
      <c r="T3653" s="15"/>
      <c r="U3653" s="14"/>
    </row>
    <row r="3654" spans="1:21" ht="16.5">
      <c r="A3654" s="7">
        <v>3644</v>
      </c>
      <c r="B3654" s="13" t="s">
        <v>245</v>
      </c>
      <c r="C3654" s="14"/>
      <c r="D3654" s="13" t="s">
        <v>4351</v>
      </c>
      <c r="E3654" s="14"/>
      <c r="F3654" s="8" t="s">
        <v>4352</v>
      </c>
      <c r="G3654" s="13" t="s">
        <v>16214</v>
      </c>
      <c r="H3654" s="15"/>
      <c r="I3654" s="15"/>
      <c r="J3654" s="14"/>
      <c r="K3654" s="9">
        <v>0</v>
      </c>
      <c r="L3654" s="16" t="s">
        <v>16672</v>
      </c>
      <c r="M3654" s="17"/>
      <c r="N3654" s="8" t="s">
        <v>424</v>
      </c>
      <c r="O3654" s="8" t="s">
        <v>1074</v>
      </c>
      <c r="P3654" s="13" t="s">
        <v>52</v>
      </c>
      <c r="Q3654" s="14"/>
      <c r="R3654" s="13" t="s">
        <v>25</v>
      </c>
      <c r="S3654" s="15"/>
      <c r="T3654" s="15"/>
      <c r="U3654" s="14"/>
    </row>
    <row r="3655" spans="1:21" ht="16.5">
      <c r="A3655" s="7">
        <v>3645</v>
      </c>
      <c r="B3655" s="13" t="s">
        <v>245</v>
      </c>
      <c r="C3655" s="14"/>
      <c r="D3655" s="13" t="s">
        <v>4351</v>
      </c>
      <c r="E3655" s="14"/>
      <c r="F3655" s="8" t="s">
        <v>4353</v>
      </c>
      <c r="G3655" s="13" t="s">
        <v>16673</v>
      </c>
      <c r="H3655" s="15"/>
      <c r="I3655" s="15"/>
      <c r="J3655" s="14"/>
      <c r="K3655" s="9">
        <v>0</v>
      </c>
      <c r="L3655" s="16" t="s">
        <v>12981</v>
      </c>
      <c r="M3655" s="17"/>
      <c r="N3655" s="8" t="s">
        <v>114</v>
      </c>
      <c r="O3655" s="8" t="s">
        <v>105</v>
      </c>
      <c r="P3655" s="13" t="s">
        <v>52</v>
      </c>
      <c r="Q3655" s="14"/>
      <c r="R3655" s="13" t="s">
        <v>25</v>
      </c>
      <c r="S3655" s="15"/>
      <c r="T3655" s="15"/>
      <c r="U3655" s="14"/>
    </row>
    <row r="3656" spans="1:21" ht="16.5">
      <c r="A3656" s="7">
        <v>3646</v>
      </c>
      <c r="B3656" s="13" t="s">
        <v>245</v>
      </c>
      <c r="C3656" s="14"/>
      <c r="D3656" s="13" t="s">
        <v>4351</v>
      </c>
      <c r="E3656" s="14"/>
      <c r="F3656" s="8" t="s">
        <v>4354</v>
      </c>
      <c r="G3656" s="13" t="s">
        <v>16618</v>
      </c>
      <c r="H3656" s="15"/>
      <c r="I3656" s="15"/>
      <c r="J3656" s="14"/>
      <c r="K3656" s="9">
        <v>0</v>
      </c>
      <c r="L3656" s="16" t="s">
        <v>12981</v>
      </c>
      <c r="M3656" s="17"/>
      <c r="N3656" s="8" t="s">
        <v>114</v>
      </c>
      <c r="O3656" s="8" t="s">
        <v>105</v>
      </c>
      <c r="P3656" s="13" t="s">
        <v>52</v>
      </c>
      <c r="Q3656" s="14"/>
      <c r="R3656" s="13" t="s">
        <v>25</v>
      </c>
      <c r="S3656" s="15"/>
      <c r="T3656" s="15"/>
      <c r="U3656" s="14"/>
    </row>
    <row r="3657" spans="1:21" ht="16.5">
      <c r="A3657" s="7">
        <v>3647</v>
      </c>
      <c r="B3657" s="13" t="s">
        <v>245</v>
      </c>
      <c r="C3657" s="14"/>
      <c r="D3657" s="13" t="s">
        <v>4351</v>
      </c>
      <c r="E3657" s="14"/>
      <c r="F3657" s="8" t="s">
        <v>4355</v>
      </c>
      <c r="G3657" s="13" t="s">
        <v>16616</v>
      </c>
      <c r="H3657" s="15"/>
      <c r="I3657" s="15"/>
      <c r="J3657" s="14"/>
      <c r="K3657" s="9">
        <v>0</v>
      </c>
      <c r="L3657" s="16" t="s">
        <v>12981</v>
      </c>
      <c r="M3657" s="17"/>
      <c r="N3657" s="8" t="s">
        <v>114</v>
      </c>
      <c r="O3657" s="8" t="s">
        <v>105</v>
      </c>
      <c r="P3657" s="13" t="s">
        <v>52</v>
      </c>
      <c r="Q3657" s="14"/>
      <c r="R3657" s="13" t="s">
        <v>25</v>
      </c>
      <c r="S3657" s="15"/>
      <c r="T3657" s="15"/>
      <c r="U3657" s="14"/>
    </row>
    <row r="3658" spans="1:21" ht="16.5">
      <c r="A3658" s="7">
        <v>3648</v>
      </c>
      <c r="B3658" s="13" t="s">
        <v>245</v>
      </c>
      <c r="C3658" s="14"/>
      <c r="D3658" s="13" t="s">
        <v>4351</v>
      </c>
      <c r="E3658" s="14"/>
      <c r="F3658" s="8" t="s">
        <v>4356</v>
      </c>
      <c r="G3658" s="13" t="s">
        <v>16614</v>
      </c>
      <c r="H3658" s="15"/>
      <c r="I3658" s="15"/>
      <c r="J3658" s="14"/>
      <c r="K3658" s="9">
        <v>0</v>
      </c>
      <c r="L3658" s="16" t="s">
        <v>12981</v>
      </c>
      <c r="M3658" s="17"/>
      <c r="N3658" s="8" t="s">
        <v>114</v>
      </c>
      <c r="O3658" s="8" t="s">
        <v>105</v>
      </c>
      <c r="P3658" s="13" t="s">
        <v>52</v>
      </c>
      <c r="Q3658" s="14"/>
      <c r="R3658" s="13" t="s">
        <v>25</v>
      </c>
      <c r="S3658" s="15"/>
      <c r="T3658" s="15"/>
      <c r="U3658" s="14"/>
    </row>
    <row r="3659" spans="1:21" ht="16.5">
      <c r="A3659" s="7">
        <v>3649</v>
      </c>
      <c r="B3659" s="13" t="s">
        <v>245</v>
      </c>
      <c r="C3659" s="14"/>
      <c r="D3659" s="13" t="s">
        <v>4351</v>
      </c>
      <c r="E3659" s="14"/>
      <c r="F3659" s="8" t="s">
        <v>4357</v>
      </c>
      <c r="G3659" s="13" t="s">
        <v>16613</v>
      </c>
      <c r="H3659" s="15"/>
      <c r="I3659" s="15"/>
      <c r="J3659" s="14"/>
      <c r="K3659" s="9">
        <v>0</v>
      </c>
      <c r="L3659" s="16" t="s">
        <v>12981</v>
      </c>
      <c r="M3659" s="17"/>
      <c r="N3659" s="8" t="s">
        <v>114</v>
      </c>
      <c r="O3659" s="8" t="s">
        <v>105</v>
      </c>
      <c r="P3659" s="13" t="s">
        <v>52</v>
      </c>
      <c r="Q3659" s="14"/>
      <c r="R3659" s="13" t="s">
        <v>25</v>
      </c>
      <c r="S3659" s="15"/>
      <c r="T3659" s="15"/>
      <c r="U3659" s="14"/>
    </row>
    <row r="3660" spans="1:21" ht="16.5">
      <c r="A3660" s="7">
        <v>3650</v>
      </c>
      <c r="B3660" s="13" t="s">
        <v>245</v>
      </c>
      <c r="C3660" s="14"/>
      <c r="D3660" s="13" t="s">
        <v>4351</v>
      </c>
      <c r="E3660" s="14"/>
      <c r="F3660" s="8" t="s">
        <v>4358</v>
      </c>
      <c r="G3660" s="13" t="s">
        <v>16623</v>
      </c>
      <c r="H3660" s="15"/>
      <c r="I3660" s="15"/>
      <c r="J3660" s="14"/>
      <c r="K3660" s="9">
        <v>0</v>
      </c>
      <c r="L3660" s="16" t="s">
        <v>12981</v>
      </c>
      <c r="M3660" s="17"/>
      <c r="N3660" s="8" t="s">
        <v>114</v>
      </c>
      <c r="O3660" s="8" t="s">
        <v>105</v>
      </c>
      <c r="P3660" s="13" t="s">
        <v>52</v>
      </c>
      <c r="Q3660" s="14"/>
      <c r="R3660" s="13" t="s">
        <v>25</v>
      </c>
      <c r="S3660" s="15"/>
      <c r="T3660" s="15"/>
      <c r="U3660" s="14"/>
    </row>
    <row r="3661" spans="1:21" ht="16.5">
      <c r="A3661" s="7">
        <v>3651</v>
      </c>
      <c r="B3661" s="13" t="s">
        <v>245</v>
      </c>
      <c r="C3661" s="14"/>
      <c r="D3661" s="13" t="s">
        <v>4351</v>
      </c>
      <c r="E3661" s="14"/>
      <c r="F3661" s="8" t="s">
        <v>4359</v>
      </c>
      <c r="G3661" s="13" t="s">
        <v>3061</v>
      </c>
      <c r="H3661" s="15"/>
      <c r="I3661" s="15"/>
      <c r="J3661" s="14"/>
      <c r="K3661" s="9">
        <v>0</v>
      </c>
      <c r="L3661" s="16" t="s">
        <v>12981</v>
      </c>
      <c r="M3661" s="17"/>
      <c r="N3661" s="8" t="s">
        <v>114</v>
      </c>
      <c r="O3661" s="8" t="s">
        <v>105</v>
      </c>
      <c r="P3661" s="13" t="s">
        <v>52</v>
      </c>
      <c r="Q3661" s="14"/>
      <c r="R3661" s="13" t="s">
        <v>25</v>
      </c>
      <c r="S3661" s="15"/>
      <c r="T3661" s="15"/>
      <c r="U3661" s="14"/>
    </row>
    <row r="3662" spans="1:21" ht="16.5">
      <c r="A3662" s="7">
        <v>3652</v>
      </c>
      <c r="B3662" s="13" t="s">
        <v>245</v>
      </c>
      <c r="C3662" s="14"/>
      <c r="D3662" s="13" t="s">
        <v>1480</v>
      </c>
      <c r="E3662" s="14"/>
      <c r="F3662" s="8" t="s">
        <v>16674</v>
      </c>
      <c r="G3662" s="13" t="s">
        <v>14554</v>
      </c>
      <c r="H3662" s="15"/>
      <c r="I3662" s="15"/>
      <c r="J3662" s="14"/>
      <c r="K3662" s="9">
        <v>0.1</v>
      </c>
      <c r="L3662" s="16" t="s">
        <v>12669</v>
      </c>
      <c r="M3662" s="17"/>
      <c r="N3662" s="8" t="s">
        <v>114</v>
      </c>
      <c r="O3662" s="8" t="s">
        <v>16199</v>
      </c>
      <c r="P3662" s="13" t="s">
        <v>0</v>
      </c>
      <c r="Q3662" s="14"/>
      <c r="R3662" s="13"/>
      <c r="S3662" s="15"/>
      <c r="T3662" s="15"/>
      <c r="U3662" s="14"/>
    </row>
    <row r="3663" spans="1:21" ht="16.5">
      <c r="A3663" s="7">
        <v>3653</v>
      </c>
      <c r="B3663" s="13" t="s">
        <v>245</v>
      </c>
      <c r="C3663" s="14"/>
      <c r="D3663" s="13" t="s">
        <v>1483</v>
      </c>
      <c r="E3663" s="14"/>
      <c r="F3663" s="8" t="s">
        <v>16675</v>
      </c>
      <c r="G3663" s="13" t="s">
        <v>14558</v>
      </c>
      <c r="H3663" s="15"/>
      <c r="I3663" s="15"/>
      <c r="J3663" s="14"/>
      <c r="K3663" s="9">
        <v>0.1</v>
      </c>
      <c r="L3663" s="16" t="s">
        <v>12669</v>
      </c>
      <c r="M3663" s="17"/>
      <c r="N3663" s="8" t="s">
        <v>114</v>
      </c>
      <c r="O3663" s="8" t="s">
        <v>16199</v>
      </c>
      <c r="P3663" s="13" t="s">
        <v>0</v>
      </c>
      <c r="Q3663" s="14"/>
      <c r="R3663" s="13"/>
      <c r="S3663" s="15"/>
      <c r="T3663" s="15"/>
      <c r="U3663" s="14"/>
    </row>
    <row r="3664" spans="1:21" ht="16.5">
      <c r="A3664" s="7">
        <v>3654</v>
      </c>
      <c r="B3664" s="13" t="s">
        <v>245</v>
      </c>
      <c r="C3664" s="14"/>
      <c r="D3664" s="13" t="s">
        <v>4360</v>
      </c>
      <c r="E3664" s="14"/>
      <c r="F3664" s="8" t="s">
        <v>4361</v>
      </c>
      <c r="G3664" s="13" t="s">
        <v>16200</v>
      </c>
      <c r="H3664" s="15"/>
      <c r="I3664" s="15"/>
      <c r="J3664" s="14"/>
      <c r="K3664" s="9">
        <v>0</v>
      </c>
      <c r="L3664" s="16" t="s">
        <v>16276</v>
      </c>
      <c r="M3664" s="17"/>
      <c r="N3664" s="8" t="s">
        <v>424</v>
      </c>
      <c r="O3664" s="8" t="s">
        <v>1074</v>
      </c>
      <c r="P3664" s="13" t="s">
        <v>52</v>
      </c>
      <c r="Q3664" s="14"/>
      <c r="R3664" s="13" t="s">
        <v>25</v>
      </c>
      <c r="S3664" s="15"/>
      <c r="T3664" s="15"/>
      <c r="U3664" s="14"/>
    </row>
    <row r="3665" spans="1:21" ht="16.5">
      <c r="A3665" s="7">
        <v>3655</v>
      </c>
      <c r="B3665" s="13" t="s">
        <v>245</v>
      </c>
      <c r="C3665" s="14"/>
      <c r="D3665" s="13" t="s">
        <v>4360</v>
      </c>
      <c r="E3665" s="14"/>
      <c r="F3665" s="8" t="s">
        <v>4362</v>
      </c>
      <c r="G3665" s="13" t="s">
        <v>16629</v>
      </c>
      <c r="H3665" s="15"/>
      <c r="I3665" s="15"/>
      <c r="J3665" s="14"/>
      <c r="K3665" s="9">
        <v>0</v>
      </c>
      <c r="L3665" s="16" t="s">
        <v>12981</v>
      </c>
      <c r="M3665" s="17"/>
      <c r="N3665" s="8" t="s">
        <v>114</v>
      </c>
      <c r="O3665" s="8" t="s">
        <v>105</v>
      </c>
      <c r="P3665" s="13" t="s">
        <v>52</v>
      </c>
      <c r="Q3665" s="14"/>
      <c r="R3665" s="13" t="s">
        <v>25</v>
      </c>
      <c r="S3665" s="15"/>
      <c r="T3665" s="15"/>
      <c r="U3665" s="14"/>
    </row>
    <row r="3666" spans="1:21" ht="16.5">
      <c r="A3666" s="7">
        <v>3656</v>
      </c>
      <c r="B3666" s="13" t="s">
        <v>245</v>
      </c>
      <c r="C3666" s="14"/>
      <c r="D3666" s="13" t="s">
        <v>4360</v>
      </c>
      <c r="E3666" s="14"/>
      <c r="F3666" s="8" t="s">
        <v>4363</v>
      </c>
      <c r="G3666" s="13" t="s">
        <v>16618</v>
      </c>
      <c r="H3666" s="15"/>
      <c r="I3666" s="15"/>
      <c r="J3666" s="14"/>
      <c r="K3666" s="9">
        <v>0</v>
      </c>
      <c r="L3666" s="16" t="s">
        <v>12981</v>
      </c>
      <c r="M3666" s="17"/>
      <c r="N3666" s="8" t="s">
        <v>114</v>
      </c>
      <c r="O3666" s="8" t="s">
        <v>105</v>
      </c>
      <c r="P3666" s="13" t="s">
        <v>52</v>
      </c>
      <c r="Q3666" s="14"/>
      <c r="R3666" s="13" t="s">
        <v>25</v>
      </c>
      <c r="S3666" s="15"/>
      <c r="T3666" s="15"/>
      <c r="U3666" s="14"/>
    </row>
    <row r="3667" spans="1:21" ht="16.5">
      <c r="A3667" s="7">
        <v>3657</v>
      </c>
      <c r="B3667" s="13" t="s">
        <v>245</v>
      </c>
      <c r="C3667" s="14"/>
      <c r="D3667" s="13" t="s">
        <v>4360</v>
      </c>
      <c r="E3667" s="14"/>
      <c r="F3667" s="8" t="s">
        <v>4364</v>
      </c>
      <c r="G3667" s="13" t="s">
        <v>16616</v>
      </c>
      <c r="H3667" s="15"/>
      <c r="I3667" s="15"/>
      <c r="J3667" s="14"/>
      <c r="K3667" s="9">
        <v>0</v>
      </c>
      <c r="L3667" s="16" t="s">
        <v>12981</v>
      </c>
      <c r="M3667" s="17"/>
      <c r="N3667" s="8" t="s">
        <v>114</v>
      </c>
      <c r="O3667" s="8" t="s">
        <v>105</v>
      </c>
      <c r="P3667" s="13" t="s">
        <v>52</v>
      </c>
      <c r="Q3667" s="14"/>
      <c r="R3667" s="13" t="s">
        <v>25</v>
      </c>
      <c r="S3667" s="15"/>
      <c r="T3667" s="15"/>
      <c r="U3667" s="14"/>
    </row>
    <row r="3668" spans="1:21" ht="16.5">
      <c r="A3668" s="7">
        <v>3658</v>
      </c>
      <c r="B3668" s="13" t="s">
        <v>245</v>
      </c>
      <c r="C3668" s="14"/>
      <c r="D3668" s="13" t="s">
        <v>4360</v>
      </c>
      <c r="E3668" s="14"/>
      <c r="F3668" s="8" t="s">
        <v>4365</v>
      </c>
      <c r="G3668" s="13" t="s">
        <v>16644</v>
      </c>
      <c r="H3668" s="15"/>
      <c r="I3668" s="15"/>
      <c r="J3668" s="14"/>
      <c r="K3668" s="9">
        <v>0</v>
      </c>
      <c r="L3668" s="16" t="s">
        <v>12981</v>
      </c>
      <c r="M3668" s="17"/>
      <c r="N3668" s="8" t="s">
        <v>114</v>
      </c>
      <c r="O3668" s="8" t="s">
        <v>105</v>
      </c>
      <c r="P3668" s="13" t="s">
        <v>52</v>
      </c>
      <c r="Q3668" s="14"/>
      <c r="R3668" s="13" t="s">
        <v>25</v>
      </c>
      <c r="S3668" s="15"/>
      <c r="T3668" s="15"/>
      <c r="U3668" s="14"/>
    </row>
    <row r="3669" spans="1:21" ht="16.5">
      <c r="A3669" s="7">
        <v>3659</v>
      </c>
      <c r="B3669" s="13" t="s">
        <v>245</v>
      </c>
      <c r="C3669" s="14"/>
      <c r="D3669" s="13" t="s">
        <v>4360</v>
      </c>
      <c r="E3669" s="14"/>
      <c r="F3669" s="8" t="s">
        <v>4366</v>
      </c>
      <c r="G3669" s="13" t="s">
        <v>16622</v>
      </c>
      <c r="H3669" s="15"/>
      <c r="I3669" s="15"/>
      <c r="J3669" s="14"/>
      <c r="K3669" s="9">
        <v>0</v>
      </c>
      <c r="L3669" s="16" t="s">
        <v>12981</v>
      </c>
      <c r="M3669" s="17"/>
      <c r="N3669" s="8" t="s">
        <v>114</v>
      </c>
      <c r="O3669" s="8" t="s">
        <v>105</v>
      </c>
      <c r="P3669" s="13" t="s">
        <v>52</v>
      </c>
      <c r="Q3669" s="14"/>
      <c r="R3669" s="13" t="s">
        <v>25</v>
      </c>
      <c r="S3669" s="15"/>
      <c r="T3669" s="15"/>
      <c r="U3669" s="14"/>
    </row>
    <row r="3670" spans="1:21" ht="16.5">
      <c r="A3670" s="7">
        <v>3660</v>
      </c>
      <c r="B3670" s="13" t="s">
        <v>245</v>
      </c>
      <c r="C3670" s="14"/>
      <c r="D3670" s="13" t="s">
        <v>4360</v>
      </c>
      <c r="E3670" s="14"/>
      <c r="F3670" s="8" t="s">
        <v>4367</v>
      </c>
      <c r="G3670" s="13" t="s">
        <v>16657</v>
      </c>
      <c r="H3670" s="15"/>
      <c r="I3670" s="15"/>
      <c r="J3670" s="14"/>
      <c r="K3670" s="9">
        <v>0</v>
      </c>
      <c r="L3670" s="16" t="s">
        <v>12981</v>
      </c>
      <c r="M3670" s="17"/>
      <c r="N3670" s="8" t="s">
        <v>114</v>
      </c>
      <c r="O3670" s="8" t="s">
        <v>105</v>
      </c>
      <c r="P3670" s="13" t="s">
        <v>52</v>
      </c>
      <c r="Q3670" s="14"/>
      <c r="R3670" s="13" t="s">
        <v>25</v>
      </c>
      <c r="S3670" s="15"/>
      <c r="T3670" s="15"/>
      <c r="U3670" s="14"/>
    </row>
    <row r="3671" spans="1:21" ht="16.5">
      <c r="A3671" s="7">
        <v>3661</v>
      </c>
      <c r="B3671" s="13" t="s">
        <v>245</v>
      </c>
      <c r="C3671" s="14"/>
      <c r="D3671" s="13" t="s">
        <v>4360</v>
      </c>
      <c r="E3671" s="14"/>
      <c r="F3671" s="8" t="s">
        <v>4368</v>
      </c>
      <c r="G3671" s="13" t="s">
        <v>16633</v>
      </c>
      <c r="H3671" s="15"/>
      <c r="I3671" s="15"/>
      <c r="J3671" s="14"/>
      <c r="K3671" s="9">
        <v>0</v>
      </c>
      <c r="L3671" s="16" t="s">
        <v>12981</v>
      </c>
      <c r="M3671" s="17"/>
      <c r="N3671" s="8" t="s">
        <v>114</v>
      </c>
      <c r="O3671" s="8" t="s">
        <v>105</v>
      </c>
      <c r="P3671" s="13" t="s">
        <v>52</v>
      </c>
      <c r="Q3671" s="14"/>
      <c r="R3671" s="13" t="s">
        <v>25</v>
      </c>
      <c r="S3671" s="15"/>
      <c r="T3671" s="15"/>
      <c r="U3671" s="14"/>
    </row>
    <row r="3672" spans="1:21" ht="16.5">
      <c r="A3672" s="7">
        <v>3662</v>
      </c>
      <c r="B3672" s="13" t="s">
        <v>245</v>
      </c>
      <c r="C3672" s="14"/>
      <c r="D3672" s="13" t="s">
        <v>4360</v>
      </c>
      <c r="E3672" s="14"/>
      <c r="F3672" s="8" t="s">
        <v>4369</v>
      </c>
      <c r="G3672" s="13" t="s">
        <v>4370</v>
      </c>
      <c r="H3672" s="15"/>
      <c r="I3672" s="15"/>
      <c r="J3672" s="14"/>
      <c r="K3672" s="9">
        <v>0</v>
      </c>
      <c r="L3672" s="16" t="s">
        <v>12981</v>
      </c>
      <c r="M3672" s="17"/>
      <c r="N3672" s="8" t="s">
        <v>114</v>
      </c>
      <c r="O3672" s="8" t="s">
        <v>105</v>
      </c>
      <c r="P3672" s="13" t="s">
        <v>52</v>
      </c>
      <c r="Q3672" s="14"/>
      <c r="R3672" s="13" t="s">
        <v>25</v>
      </c>
      <c r="S3672" s="15"/>
      <c r="T3672" s="15"/>
      <c r="U3672" s="14"/>
    </row>
    <row r="3673" spans="1:21" ht="16.5">
      <c r="A3673" s="7">
        <v>3663</v>
      </c>
      <c r="B3673" s="13" t="s">
        <v>245</v>
      </c>
      <c r="C3673" s="14"/>
      <c r="D3673" s="13" t="s">
        <v>4360</v>
      </c>
      <c r="E3673" s="14"/>
      <c r="F3673" s="8" t="s">
        <v>4371</v>
      </c>
      <c r="G3673" s="13" t="s">
        <v>16628</v>
      </c>
      <c r="H3673" s="15"/>
      <c r="I3673" s="15"/>
      <c r="J3673" s="14"/>
      <c r="K3673" s="9">
        <v>0</v>
      </c>
      <c r="L3673" s="16" t="s">
        <v>12981</v>
      </c>
      <c r="M3673" s="17"/>
      <c r="N3673" s="8" t="s">
        <v>114</v>
      </c>
      <c r="O3673" s="8" t="s">
        <v>105</v>
      </c>
      <c r="P3673" s="13" t="s">
        <v>52</v>
      </c>
      <c r="Q3673" s="14"/>
      <c r="R3673" s="13" t="s">
        <v>25</v>
      </c>
      <c r="S3673" s="15"/>
      <c r="T3673" s="15"/>
      <c r="U3673" s="14"/>
    </row>
    <row r="3674" spans="1:21" ht="16.5">
      <c r="A3674" s="7">
        <v>3664</v>
      </c>
      <c r="B3674" s="13" t="s">
        <v>245</v>
      </c>
      <c r="C3674" s="14"/>
      <c r="D3674" s="13" t="s">
        <v>4360</v>
      </c>
      <c r="E3674" s="14"/>
      <c r="F3674" s="8" t="s">
        <v>4372</v>
      </c>
      <c r="G3674" s="13" t="s">
        <v>16623</v>
      </c>
      <c r="H3674" s="15"/>
      <c r="I3674" s="15"/>
      <c r="J3674" s="14"/>
      <c r="K3674" s="9">
        <v>0</v>
      </c>
      <c r="L3674" s="16" t="s">
        <v>13027</v>
      </c>
      <c r="M3674" s="17"/>
      <c r="N3674" s="8" t="s">
        <v>114</v>
      </c>
      <c r="O3674" s="8" t="s">
        <v>105</v>
      </c>
      <c r="P3674" s="13" t="s">
        <v>52</v>
      </c>
      <c r="Q3674" s="14"/>
      <c r="R3674" s="13" t="s">
        <v>25</v>
      </c>
      <c r="S3674" s="15"/>
      <c r="T3674" s="15"/>
      <c r="U3674" s="14"/>
    </row>
    <row r="3675" spans="1:21" ht="16.5">
      <c r="A3675" s="7">
        <v>3665</v>
      </c>
      <c r="B3675" s="13" t="s">
        <v>245</v>
      </c>
      <c r="C3675" s="14"/>
      <c r="D3675" s="13" t="s">
        <v>4360</v>
      </c>
      <c r="E3675" s="14"/>
      <c r="F3675" s="8" t="s">
        <v>4373</v>
      </c>
      <c r="G3675" s="13" t="s">
        <v>16605</v>
      </c>
      <c r="H3675" s="15"/>
      <c r="I3675" s="15"/>
      <c r="J3675" s="14"/>
      <c r="K3675" s="9">
        <v>0</v>
      </c>
      <c r="L3675" s="16" t="s">
        <v>12981</v>
      </c>
      <c r="M3675" s="17"/>
      <c r="N3675" s="8" t="s">
        <v>114</v>
      </c>
      <c r="O3675" s="8" t="s">
        <v>105</v>
      </c>
      <c r="P3675" s="13" t="s">
        <v>52</v>
      </c>
      <c r="Q3675" s="14"/>
      <c r="R3675" s="13" t="s">
        <v>25</v>
      </c>
      <c r="S3675" s="15"/>
      <c r="T3675" s="15"/>
      <c r="U3675" s="14"/>
    </row>
    <row r="3676" spans="1:21" ht="16.5">
      <c r="A3676" s="7">
        <v>3666</v>
      </c>
      <c r="B3676" s="13" t="s">
        <v>245</v>
      </c>
      <c r="C3676" s="14"/>
      <c r="D3676" s="13" t="s">
        <v>4360</v>
      </c>
      <c r="E3676" s="14"/>
      <c r="F3676" s="8" t="s">
        <v>4374</v>
      </c>
      <c r="G3676" s="13" t="s">
        <v>16676</v>
      </c>
      <c r="H3676" s="15"/>
      <c r="I3676" s="15"/>
      <c r="J3676" s="14"/>
      <c r="K3676" s="9">
        <v>0</v>
      </c>
      <c r="L3676" s="16" t="s">
        <v>12981</v>
      </c>
      <c r="M3676" s="17"/>
      <c r="N3676" s="8" t="s">
        <v>114</v>
      </c>
      <c r="O3676" s="8" t="s">
        <v>105</v>
      </c>
      <c r="P3676" s="13" t="s">
        <v>52</v>
      </c>
      <c r="Q3676" s="14"/>
      <c r="R3676" s="13" t="s">
        <v>25</v>
      </c>
      <c r="S3676" s="15"/>
      <c r="T3676" s="15"/>
      <c r="U3676" s="14"/>
    </row>
    <row r="3677" spans="1:21" ht="16.5">
      <c r="A3677" s="7">
        <v>3667</v>
      </c>
      <c r="B3677" s="13" t="s">
        <v>245</v>
      </c>
      <c r="C3677" s="14"/>
      <c r="D3677" s="13" t="s">
        <v>4375</v>
      </c>
      <c r="E3677" s="14"/>
      <c r="F3677" s="8" t="s">
        <v>16677</v>
      </c>
      <c r="G3677" s="13" t="s">
        <v>16678</v>
      </c>
      <c r="H3677" s="15"/>
      <c r="I3677" s="15"/>
      <c r="J3677" s="14"/>
      <c r="K3677" s="9">
        <v>0</v>
      </c>
      <c r="L3677" s="16" t="s">
        <v>12669</v>
      </c>
      <c r="M3677" s="17"/>
      <c r="N3677" s="8" t="s">
        <v>114</v>
      </c>
      <c r="O3677" s="8" t="s">
        <v>16199</v>
      </c>
      <c r="P3677" s="13" t="s">
        <v>0</v>
      </c>
      <c r="Q3677" s="14"/>
      <c r="R3677" s="13"/>
      <c r="S3677" s="15"/>
      <c r="T3677" s="15"/>
      <c r="U3677" s="14"/>
    </row>
    <row r="3678" spans="1:21" ht="16.5">
      <c r="A3678" s="7">
        <v>3668</v>
      </c>
      <c r="B3678" s="13" t="s">
        <v>245</v>
      </c>
      <c r="C3678" s="14"/>
      <c r="D3678" s="13" t="s">
        <v>4375</v>
      </c>
      <c r="E3678" s="14"/>
      <c r="F3678" s="8" t="s">
        <v>4376</v>
      </c>
      <c r="G3678" s="13" t="s">
        <v>16200</v>
      </c>
      <c r="H3678" s="15"/>
      <c r="I3678" s="15"/>
      <c r="J3678" s="14"/>
      <c r="K3678" s="9">
        <v>0</v>
      </c>
      <c r="L3678" s="16" t="s">
        <v>16282</v>
      </c>
      <c r="M3678" s="17"/>
      <c r="N3678" s="8" t="s">
        <v>424</v>
      </c>
      <c r="O3678" s="8" t="s">
        <v>1074</v>
      </c>
      <c r="P3678" s="13" t="s">
        <v>52</v>
      </c>
      <c r="Q3678" s="14"/>
      <c r="R3678" s="13" t="s">
        <v>25</v>
      </c>
      <c r="S3678" s="15"/>
      <c r="T3678" s="15"/>
      <c r="U3678" s="14"/>
    </row>
    <row r="3679" spans="1:21" ht="16.5">
      <c r="A3679" s="7">
        <v>3669</v>
      </c>
      <c r="B3679" s="13" t="s">
        <v>245</v>
      </c>
      <c r="C3679" s="14"/>
      <c r="D3679" s="13" t="s">
        <v>4375</v>
      </c>
      <c r="E3679" s="14"/>
      <c r="F3679" s="8" t="s">
        <v>4377</v>
      </c>
      <c r="G3679" s="13" t="s">
        <v>16644</v>
      </c>
      <c r="H3679" s="15"/>
      <c r="I3679" s="15"/>
      <c r="J3679" s="14"/>
      <c r="K3679" s="9">
        <v>0</v>
      </c>
      <c r="L3679" s="16" t="s">
        <v>12981</v>
      </c>
      <c r="M3679" s="17"/>
      <c r="N3679" s="8" t="s">
        <v>114</v>
      </c>
      <c r="O3679" s="8" t="s">
        <v>105</v>
      </c>
      <c r="P3679" s="13" t="s">
        <v>52</v>
      </c>
      <c r="Q3679" s="14"/>
      <c r="R3679" s="13" t="s">
        <v>25</v>
      </c>
      <c r="S3679" s="15"/>
      <c r="T3679" s="15"/>
      <c r="U3679" s="14"/>
    </row>
    <row r="3680" spans="1:21" ht="16.5">
      <c r="A3680" s="7">
        <v>3670</v>
      </c>
      <c r="B3680" s="13" t="s">
        <v>245</v>
      </c>
      <c r="C3680" s="14"/>
      <c r="D3680" s="13" t="s">
        <v>4375</v>
      </c>
      <c r="E3680" s="14"/>
      <c r="F3680" s="8" t="s">
        <v>4378</v>
      </c>
      <c r="G3680" s="13" t="s">
        <v>16542</v>
      </c>
      <c r="H3680" s="15"/>
      <c r="I3680" s="15"/>
      <c r="J3680" s="14"/>
      <c r="K3680" s="9">
        <v>0</v>
      </c>
      <c r="L3680" s="16" t="s">
        <v>12981</v>
      </c>
      <c r="M3680" s="17"/>
      <c r="N3680" s="8" t="s">
        <v>114</v>
      </c>
      <c r="O3680" s="8" t="s">
        <v>105</v>
      </c>
      <c r="P3680" s="13" t="s">
        <v>52</v>
      </c>
      <c r="Q3680" s="14"/>
      <c r="R3680" s="13" t="s">
        <v>25</v>
      </c>
      <c r="S3680" s="15"/>
      <c r="T3680" s="15"/>
      <c r="U3680" s="14"/>
    </row>
    <row r="3681" spans="1:21" ht="16.5">
      <c r="A3681" s="7">
        <v>3671</v>
      </c>
      <c r="B3681" s="13" t="s">
        <v>245</v>
      </c>
      <c r="C3681" s="14"/>
      <c r="D3681" s="13" t="s">
        <v>4375</v>
      </c>
      <c r="E3681" s="14"/>
      <c r="F3681" s="8" t="s">
        <v>4379</v>
      </c>
      <c r="G3681" s="13" t="s">
        <v>16657</v>
      </c>
      <c r="H3681" s="15"/>
      <c r="I3681" s="15"/>
      <c r="J3681" s="14"/>
      <c r="K3681" s="9">
        <v>0</v>
      </c>
      <c r="L3681" s="16" t="s">
        <v>14239</v>
      </c>
      <c r="M3681" s="17"/>
      <c r="N3681" s="8" t="s">
        <v>114</v>
      </c>
      <c r="O3681" s="8" t="s">
        <v>105</v>
      </c>
      <c r="P3681" s="13" t="s">
        <v>52</v>
      </c>
      <c r="Q3681" s="14"/>
      <c r="R3681" s="13" t="s">
        <v>25</v>
      </c>
      <c r="S3681" s="15"/>
      <c r="T3681" s="15"/>
      <c r="U3681" s="14"/>
    </row>
    <row r="3682" spans="1:21" ht="16.5">
      <c r="A3682" s="7">
        <v>3672</v>
      </c>
      <c r="B3682" s="13" t="s">
        <v>245</v>
      </c>
      <c r="C3682" s="14"/>
      <c r="D3682" s="13" t="s">
        <v>4375</v>
      </c>
      <c r="E3682" s="14"/>
      <c r="F3682" s="8" t="s">
        <v>4380</v>
      </c>
      <c r="G3682" s="13" t="s">
        <v>16603</v>
      </c>
      <c r="H3682" s="15"/>
      <c r="I3682" s="15"/>
      <c r="J3682" s="14"/>
      <c r="K3682" s="9">
        <v>0</v>
      </c>
      <c r="L3682" s="16" t="s">
        <v>13027</v>
      </c>
      <c r="M3682" s="17"/>
      <c r="N3682" s="8" t="s">
        <v>114</v>
      </c>
      <c r="O3682" s="8" t="s">
        <v>105</v>
      </c>
      <c r="P3682" s="13" t="s">
        <v>52</v>
      </c>
      <c r="Q3682" s="14"/>
      <c r="R3682" s="13" t="s">
        <v>25</v>
      </c>
      <c r="S3682" s="15"/>
      <c r="T3682" s="15"/>
      <c r="U3682" s="14"/>
    </row>
    <row r="3683" spans="1:21" ht="16.5">
      <c r="A3683" s="7">
        <v>3673</v>
      </c>
      <c r="B3683" s="13" t="s">
        <v>245</v>
      </c>
      <c r="C3683" s="14"/>
      <c r="D3683" s="13" t="s">
        <v>4375</v>
      </c>
      <c r="E3683" s="14"/>
      <c r="F3683" s="8" t="s">
        <v>4381</v>
      </c>
      <c r="G3683" s="13" t="s">
        <v>16635</v>
      </c>
      <c r="H3683" s="15"/>
      <c r="I3683" s="15"/>
      <c r="J3683" s="14"/>
      <c r="K3683" s="9">
        <v>0</v>
      </c>
      <c r="L3683" s="16" t="s">
        <v>13027</v>
      </c>
      <c r="M3683" s="17"/>
      <c r="N3683" s="8" t="s">
        <v>114</v>
      </c>
      <c r="O3683" s="8" t="s">
        <v>105</v>
      </c>
      <c r="P3683" s="13" t="s">
        <v>52</v>
      </c>
      <c r="Q3683" s="14"/>
      <c r="R3683" s="13" t="s">
        <v>25</v>
      </c>
      <c r="S3683" s="15"/>
      <c r="T3683" s="15"/>
      <c r="U3683" s="14"/>
    </row>
    <row r="3684" spans="1:21" ht="16.5">
      <c r="A3684" s="7">
        <v>3674</v>
      </c>
      <c r="B3684" s="13" t="s">
        <v>245</v>
      </c>
      <c r="C3684" s="14"/>
      <c r="D3684" s="13" t="s">
        <v>4375</v>
      </c>
      <c r="E3684" s="14"/>
      <c r="F3684" s="8" t="s">
        <v>4382</v>
      </c>
      <c r="G3684" s="13" t="s">
        <v>16604</v>
      </c>
      <c r="H3684" s="15"/>
      <c r="I3684" s="15"/>
      <c r="J3684" s="14"/>
      <c r="K3684" s="9">
        <v>0</v>
      </c>
      <c r="L3684" s="16" t="s">
        <v>13027</v>
      </c>
      <c r="M3684" s="17"/>
      <c r="N3684" s="8" t="s">
        <v>114</v>
      </c>
      <c r="O3684" s="8" t="s">
        <v>105</v>
      </c>
      <c r="P3684" s="13" t="s">
        <v>52</v>
      </c>
      <c r="Q3684" s="14"/>
      <c r="R3684" s="13" t="s">
        <v>25</v>
      </c>
      <c r="S3684" s="15"/>
      <c r="T3684" s="15"/>
      <c r="U3684" s="14"/>
    </row>
    <row r="3685" spans="1:21" ht="16.5">
      <c r="A3685" s="7">
        <v>3675</v>
      </c>
      <c r="B3685" s="13" t="s">
        <v>245</v>
      </c>
      <c r="C3685" s="14"/>
      <c r="D3685" s="13" t="s">
        <v>4375</v>
      </c>
      <c r="E3685" s="14"/>
      <c r="F3685" s="8" t="s">
        <v>4383</v>
      </c>
      <c r="G3685" s="13" t="s">
        <v>16679</v>
      </c>
      <c r="H3685" s="15"/>
      <c r="I3685" s="15"/>
      <c r="J3685" s="14"/>
      <c r="K3685" s="9">
        <v>0</v>
      </c>
      <c r="L3685" s="16" t="s">
        <v>13027</v>
      </c>
      <c r="M3685" s="17"/>
      <c r="N3685" s="8" t="s">
        <v>114</v>
      </c>
      <c r="O3685" s="8" t="s">
        <v>105</v>
      </c>
      <c r="P3685" s="13" t="s">
        <v>52</v>
      </c>
      <c r="Q3685" s="14"/>
      <c r="R3685" s="13" t="s">
        <v>25</v>
      </c>
      <c r="S3685" s="15"/>
      <c r="T3685" s="15"/>
      <c r="U3685" s="14"/>
    </row>
    <row r="3686" spans="1:21" ht="16.5">
      <c r="A3686" s="7">
        <v>3676</v>
      </c>
      <c r="B3686" s="13" t="s">
        <v>245</v>
      </c>
      <c r="C3686" s="14"/>
      <c r="D3686" s="13" t="s">
        <v>4375</v>
      </c>
      <c r="E3686" s="14"/>
      <c r="F3686" s="8" t="s">
        <v>4384</v>
      </c>
      <c r="G3686" s="13" t="s">
        <v>16615</v>
      </c>
      <c r="H3686" s="15"/>
      <c r="I3686" s="15"/>
      <c r="J3686" s="14"/>
      <c r="K3686" s="9">
        <v>0</v>
      </c>
      <c r="L3686" s="16" t="s">
        <v>13027</v>
      </c>
      <c r="M3686" s="17"/>
      <c r="N3686" s="8" t="s">
        <v>114</v>
      </c>
      <c r="O3686" s="8" t="s">
        <v>105</v>
      </c>
      <c r="P3686" s="13" t="s">
        <v>52</v>
      </c>
      <c r="Q3686" s="14"/>
      <c r="R3686" s="13" t="s">
        <v>25</v>
      </c>
      <c r="S3686" s="15"/>
      <c r="T3686" s="15"/>
      <c r="U3686" s="14"/>
    </row>
    <row r="3687" spans="1:21" ht="16.5">
      <c r="A3687" s="7">
        <v>3677</v>
      </c>
      <c r="B3687" s="13" t="s">
        <v>245</v>
      </c>
      <c r="C3687" s="14"/>
      <c r="D3687" s="13" t="s">
        <v>4375</v>
      </c>
      <c r="E3687" s="14"/>
      <c r="F3687" s="8" t="s">
        <v>4385</v>
      </c>
      <c r="G3687" s="13" t="s">
        <v>13811</v>
      </c>
      <c r="H3687" s="15"/>
      <c r="I3687" s="15"/>
      <c r="J3687" s="14"/>
      <c r="K3687" s="9">
        <v>0</v>
      </c>
      <c r="L3687" s="16" t="s">
        <v>13027</v>
      </c>
      <c r="M3687" s="17"/>
      <c r="N3687" s="8" t="s">
        <v>114</v>
      </c>
      <c r="O3687" s="8" t="s">
        <v>105</v>
      </c>
      <c r="P3687" s="13" t="s">
        <v>52</v>
      </c>
      <c r="Q3687" s="14"/>
      <c r="R3687" s="13" t="s">
        <v>25</v>
      </c>
      <c r="S3687" s="15"/>
      <c r="T3687" s="15"/>
      <c r="U3687" s="14"/>
    </row>
    <row r="3688" spans="1:21" ht="16.5">
      <c r="A3688" s="7">
        <v>3678</v>
      </c>
      <c r="B3688" s="13" t="s">
        <v>245</v>
      </c>
      <c r="C3688" s="14"/>
      <c r="D3688" s="13" t="s">
        <v>4375</v>
      </c>
      <c r="E3688" s="14"/>
      <c r="F3688" s="8" t="s">
        <v>4386</v>
      </c>
      <c r="G3688" s="13" t="s">
        <v>16680</v>
      </c>
      <c r="H3688" s="15"/>
      <c r="I3688" s="15"/>
      <c r="J3688" s="14"/>
      <c r="K3688" s="9">
        <v>0</v>
      </c>
      <c r="L3688" s="16" t="s">
        <v>13027</v>
      </c>
      <c r="M3688" s="17"/>
      <c r="N3688" s="8" t="s">
        <v>114</v>
      </c>
      <c r="O3688" s="8" t="s">
        <v>105</v>
      </c>
      <c r="P3688" s="13" t="s">
        <v>52</v>
      </c>
      <c r="Q3688" s="14"/>
      <c r="R3688" s="13" t="s">
        <v>25</v>
      </c>
      <c r="S3688" s="15"/>
      <c r="T3688" s="15"/>
      <c r="U3688" s="14"/>
    </row>
    <row r="3689" spans="1:21" ht="16.5">
      <c r="A3689" s="7">
        <v>3679</v>
      </c>
      <c r="B3689" s="13" t="s">
        <v>245</v>
      </c>
      <c r="C3689" s="14"/>
      <c r="D3689" s="13" t="s">
        <v>4375</v>
      </c>
      <c r="E3689" s="14"/>
      <c r="F3689" s="8" t="s">
        <v>4387</v>
      </c>
      <c r="G3689" s="13" t="s">
        <v>14794</v>
      </c>
      <c r="H3689" s="15"/>
      <c r="I3689" s="15"/>
      <c r="J3689" s="14"/>
      <c r="K3689" s="9">
        <v>0</v>
      </c>
      <c r="L3689" s="16" t="s">
        <v>13027</v>
      </c>
      <c r="M3689" s="17"/>
      <c r="N3689" s="8" t="s">
        <v>114</v>
      </c>
      <c r="O3689" s="8" t="s">
        <v>105</v>
      </c>
      <c r="P3689" s="13" t="s">
        <v>52</v>
      </c>
      <c r="Q3689" s="14"/>
      <c r="R3689" s="13" t="s">
        <v>25</v>
      </c>
      <c r="S3689" s="15"/>
      <c r="T3689" s="15"/>
      <c r="U3689" s="14"/>
    </row>
    <row r="3690" spans="1:21" ht="16.5">
      <c r="A3690" s="7">
        <v>3680</v>
      </c>
      <c r="B3690" s="13" t="s">
        <v>245</v>
      </c>
      <c r="C3690" s="14"/>
      <c r="D3690" s="13" t="s">
        <v>1486</v>
      </c>
      <c r="E3690" s="14"/>
      <c r="F3690" s="8" t="s">
        <v>16681</v>
      </c>
      <c r="G3690" s="13" t="s">
        <v>14520</v>
      </c>
      <c r="H3690" s="15"/>
      <c r="I3690" s="15"/>
      <c r="J3690" s="14"/>
      <c r="K3690" s="9">
        <v>0.1</v>
      </c>
      <c r="L3690" s="16" t="s">
        <v>12669</v>
      </c>
      <c r="M3690" s="17"/>
      <c r="N3690" s="8" t="s">
        <v>114</v>
      </c>
      <c r="O3690" s="8" t="s">
        <v>16199</v>
      </c>
      <c r="P3690" s="13" t="s">
        <v>0</v>
      </c>
      <c r="Q3690" s="14"/>
      <c r="R3690" s="13"/>
      <c r="S3690" s="15"/>
      <c r="T3690" s="15"/>
      <c r="U3690" s="14"/>
    </row>
    <row r="3691" spans="1:21" ht="16.5">
      <c r="A3691" s="7">
        <v>3681</v>
      </c>
      <c r="B3691" s="13" t="s">
        <v>245</v>
      </c>
      <c r="C3691" s="14"/>
      <c r="D3691" s="13" t="s">
        <v>4388</v>
      </c>
      <c r="E3691" s="14"/>
      <c r="F3691" s="8" t="s">
        <v>4389</v>
      </c>
      <c r="G3691" s="13" t="s">
        <v>16522</v>
      </c>
      <c r="H3691" s="15"/>
      <c r="I3691" s="15"/>
      <c r="J3691" s="14"/>
      <c r="K3691" s="9">
        <v>0</v>
      </c>
      <c r="L3691" s="16" t="s">
        <v>16544</v>
      </c>
      <c r="M3691" s="17"/>
      <c r="N3691" s="8" t="s">
        <v>424</v>
      </c>
      <c r="O3691" s="8" t="s">
        <v>1074</v>
      </c>
      <c r="P3691" s="13" t="s">
        <v>52</v>
      </c>
      <c r="Q3691" s="14"/>
      <c r="R3691" s="13" t="s">
        <v>241</v>
      </c>
      <c r="S3691" s="15"/>
      <c r="T3691" s="15"/>
      <c r="U3691" s="14"/>
    </row>
    <row r="3692" spans="1:21" ht="16.5">
      <c r="A3692" s="7">
        <v>3682</v>
      </c>
      <c r="B3692" s="13" t="s">
        <v>245</v>
      </c>
      <c r="C3692" s="14"/>
      <c r="D3692" s="13" t="s">
        <v>4388</v>
      </c>
      <c r="E3692" s="14"/>
      <c r="F3692" s="8" t="s">
        <v>4390</v>
      </c>
      <c r="G3692" s="13" t="s">
        <v>16682</v>
      </c>
      <c r="H3692" s="15"/>
      <c r="I3692" s="15"/>
      <c r="J3692" s="14"/>
      <c r="K3692" s="9">
        <v>0</v>
      </c>
      <c r="L3692" s="16" t="s">
        <v>13027</v>
      </c>
      <c r="M3692" s="17"/>
      <c r="N3692" s="8" t="s">
        <v>114</v>
      </c>
      <c r="O3692" s="8" t="s">
        <v>105</v>
      </c>
      <c r="P3692" s="13" t="s">
        <v>52</v>
      </c>
      <c r="Q3692" s="14"/>
      <c r="R3692" s="13" t="s">
        <v>241</v>
      </c>
      <c r="S3692" s="15"/>
      <c r="T3692" s="15"/>
      <c r="U3692" s="14"/>
    </row>
    <row r="3693" spans="1:21" ht="16.5">
      <c r="A3693" s="7">
        <v>3683</v>
      </c>
      <c r="B3693" s="13" t="s">
        <v>245</v>
      </c>
      <c r="C3693" s="14"/>
      <c r="D3693" s="13" t="s">
        <v>4391</v>
      </c>
      <c r="E3693" s="14"/>
      <c r="F3693" s="8" t="s">
        <v>4392</v>
      </c>
      <c r="G3693" s="13" t="s">
        <v>16200</v>
      </c>
      <c r="H3693" s="15"/>
      <c r="I3693" s="15"/>
      <c r="J3693" s="14"/>
      <c r="K3693" s="9">
        <v>0</v>
      </c>
      <c r="L3693" s="16" t="s">
        <v>16276</v>
      </c>
      <c r="M3693" s="17"/>
      <c r="N3693" s="8" t="s">
        <v>424</v>
      </c>
      <c r="O3693" s="8" t="s">
        <v>1074</v>
      </c>
      <c r="P3693" s="13" t="s">
        <v>52</v>
      </c>
      <c r="Q3693" s="14"/>
      <c r="R3693" s="13" t="s">
        <v>25</v>
      </c>
      <c r="S3693" s="15"/>
      <c r="T3693" s="15"/>
      <c r="U3693" s="14"/>
    </row>
    <row r="3694" spans="1:21" ht="16.5">
      <c r="A3694" s="7">
        <v>3684</v>
      </c>
      <c r="B3694" s="13" t="s">
        <v>245</v>
      </c>
      <c r="C3694" s="14"/>
      <c r="D3694" s="13" t="s">
        <v>4391</v>
      </c>
      <c r="E3694" s="14"/>
      <c r="F3694" s="8" t="s">
        <v>4393</v>
      </c>
      <c r="G3694" s="13" t="s">
        <v>16683</v>
      </c>
      <c r="H3694" s="15"/>
      <c r="I3694" s="15"/>
      <c r="J3694" s="14"/>
      <c r="K3694" s="9">
        <v>0</v>
      </c>
      <c r="L3694" s="16" t="s">
        <v>12981</v>
      </c>
      <c r="M3694" s="17"/>
      <c r="N3694" s="8" t="s">
        <v>114</v>
      </c>
      <c r="O3694" s="8" t="s">
        <v>105</v>
      </c>
      <c r="P3694" s="13" t="s">
        <v>52</v>
      </c>
      <c r="Q3694" s="14"/>
      <c r="R3694" s="13" t="s">
        <v>25</v>
      </c>
      <c r="S3694" s="15"/>
      <c r="T3694" s="15"/>
      <c r="U3694" s="14"/>
    </row>
    <row r="3695" spans="1:21" ht="16.5">
      <c r="A3695" s="7">
        <v>3685</v>
      </c>
      <c r="B3695" s="13" t="s">
        <v>245</v>
      </c>
      <c r="C3695" s="14"/>
      <c r="D3695" s="13" t="s">
        <v>4391</v>
      </c>
      <c r="E3695" s="14"/>
      <c r="F3695" s="8" t="s">
        <v>4394</v>
      </c>
      <c r="G3695" s="13" t="s">
        <v>16684</v>
      </c>
      <c r="H3695" s="15"/>
      <c r="I3695" s="15"/>
      <c r="J3695" s="14"/>
      <c r="K3695" s="9">
        <v>0</v>
      </c>
      <c r="L3695" s="16" t="s">
        <v>12808</v>
      </c>
      <c r="M3695" s="17"/>
      <c r="N3695" s="8" t="s">
        <v>114</v>
      </c>
      <c r="O3695" s="8" t="s">
        <v>105</v>
      </c>
      <c r="P3695" s="13" t="s">
        <v>52</v>
      </c>
      <c r="Q3695" s="14"/>
      <c r="R3695" s="13" t="s">
        <v>25</v>
      </c>
      <c r="S3695" s="15"/>
      <c r="T3695" s="15"/>
      <c r="U3695" s="14"/>
    </row>
    <row r="3696" spans="1:21" ht="16.5">
      <c r="A3696" s="7">
        <v>3686</v>
      </c>
      <c r="B3696" s="13" t="s">
        <v>245</v>
      </c>
      <c r="C3696" s="14"/>
      <c r="D3696" s="13" t="s">
        <v>4391</v>
      </c>
      <c r="E3696" s="14"/>
      <c r="F3696" s="8" t="s">
        <v>4395</v>
      </c>
      <c r="G3696" s="13" t="s">
        <v>16657</v>
      </c>
      <c r="H3696" s="15"/>
      <c r="I3696" s="15"/>
      <c r="J3696" s="14"/>
      <c r="K3696" s="9">
        <v>0</v>
      </c>
      <c r="L3696" s="16" t="s">
        <v>12981</v>
      </c>
      <c r="M3696" s="17"/>
      <c r="N3696" s="8" t="s">
        <v>114</v>
      </c>
      <c r="O3696" s="8" t="s">
        <v>105</v>
      </c>
      <c r="P3696" s="13" t="s">
        <v>52</v>
      </c>
      <c r="Q3696" s="14"/>
      <c r="R3696" s="13" t="s">
        <v>25</v>
      </c>
      <c r="S3696" s="15"/>
      <c r="T3696" s="15"/>
      <c r="U3696" s="14"/>
    </row>
    <row r="3697" spans="1:21" ht="16.5">
      <c r="A3697" s="7">
        <v>3687</v>
      </c>
      <c r="B3697" s="13" t="s">
        <v>245</v>
      </c>
      <c r="C3697" s="14"/>
      <c r="D3697" s="13" t="s">
        <v>4391</v>
      </c>
      <c r="E3697" s="14"/>
      <c r="F3697" s="8" t="s">
        <v>4396</v>
      </c>
      <c r="G3697" s="13" t="s">
        <v>16615</v>
      </c>
      <c r="H3697" s="15"/>
      <c r="I3697" s="15"/>
      <c r="J3697" s="14"/>
      <c r="K3697" s="9">
        <v>0</v>
      </c>
      <c r="L3697" s="16" t="s">
        <v>13027</v>
      </c>
      <c r="M3697" s="17"/>
      <c r="N3697" s="8" t="s">
        <v>114</v>
      </c>
      <c r="O3697" s="8" t="s">
        <v>105</v>
      </c>
      <c r="P3697" s="13" t="s">
        <v>52</v>
      </c>
      <c r="Q3697" s="14"/>
      <c r="R3697" s="13" t="s">
        <v>25</v>
      </c>
      <c r="S3697" s="15"/>
      <c r="T3697" s="15"/>
      <c r="U3697" s="14"/>
    </row>
    <row r="3698" spans="1:21" ht="16.5">
      <c r="A3698" s="7">
        <v>3688</v>
      </c>
      <c r="B3698" s="13" t="s">
        <v>245</v>
      </c>
      <c r="C3698" s="14"/>
      <c r="D3698" s="13" t="s">
        <v>4391</v>
      </c>
      <c r="E3698" s="14"/>
      <c r="F3698" s="8" t="s">
        <v>4397</v>
      </c>
      <c r="G3698" s="13" t="s">
        <v>14794</v>
      </c>
      <c r="H3698" s="15"/>
      <c r="I3698" s="15"/>
      <c r="J3698" s="14"/>
      <c r="K3698" s="9">
        <v>0</v>
      </c>
      <c r="L3698" s="16" t="s">
        <v>13027</v>
      </c>
      <c r="M3698" s="17"/>
      <c r="N3698" s="8" t="s">
        <v>114</v>
      </c>
      <c r="O3698" s="8" t="s">
        <v>105</v>
      </c>
      <c r="P3698" s="13" t="s">
        <v>52</v>
      </c>
      <c r="Q3698" s="14"/>
      <c r="R3698" s="13" t="s">
        <v>25</v>
      </c>
      <c r="S3698" s="15"/>
      <c r="T3698" s="15"/>
      <c r="U3698" s="14"/>
    </row>
    <row r="3699" spans="1:21" ht="16.5">
      <c r="A3699" s="7">
        <v>3689</v>
      </c>
      <c r="B3699" s="13" t="s">
        <v>245</v>
      </c>
      <c r="C3699" s="14"/>
      <c r="D3699" s="13" t="s">
        <v>4391</v>
      </c>
      <c r="E3699" s="14"/>
      <c r="F3699" s="8" t="s">
        <v>4398</v>
      </c>
      <c r="G3699" s="13" t="s">
        <v>13811</v>
      </c>
      <c r="H3699" s="15"/>
      <c r="I3699" s="15"/>
      <c r="J3699" s="14"/>
      <c r="K3699" s="9">
        <v>0</v>
      </c>
      <c r="L3699" s="16" t="s">
        <v>13027</v>
      </c>
      <c r="M3699" s="17"/>
      <c r="N3699" s="8" t="s">
        <v>114</v>
      </c>
      <c r="O3699" s="8" t="s">
        <v>105</v>
      </c>
      <c r="P3699" s="13" t="s">
        <v>52</v>
      </c>
      <c r="Q3699" s="14"/>
      <c r="R3699" s="13" t="s">
        <v>25</v>
      </c>
      <c r="S3699" s="15"/>
      <c r="T3699" s="15"/>
      <c r="U3699" s="14"/>
    </row>
    <row r="3700" spans="1:21" ht="16.5">
      <c r="A3700" s="7">
        <v>3690</v>
      </c>
      <c r="B3700" s="13" t="s">
        <v>245</v>
      </c>
      <c r="C3700" s="14"/>
      <c r="D3700" s="13" t="s">
        <v>4391</v>
      </c>
      <c r="E3700" s="14"/>
      <c r="F3700" s="8" t="s">
        <v>4399</v>
      </c>
      <c r="G3700" s="13" t="s">
        <v>16680</v>
      </c>
      <c r="H3700" s="15"/>
      <c r="I3700" s="15"/>
      <c r="J3700" s="14"/>
      <c r="K3700" s="9">
        <v>0</v>
      </c>
      <c r="L3700" s="16" t="s">
        <v>13027</v>
      </c>
      <c r="M3700" s="17"/>
      <c r="N3700" s="8" t="s">
        <v>114</v>
      </c>
      <c r="O3700" s="8" t="s">
        <v>105</v>
      </c>
      <c r="P3700" s="13" t="s">
        <v>52</v>
      </c>
      <c r="Q3700" s="14"/>
      <c r="R3700" s="13" t="s">
        <v>25</v>
      </c>
      <c r="S3700" s="15"/>
      <c r="T3700" s="15"/>
      <c r="U3700" s="14"/>
    </row>
    <row r="3701" spans="1:21" ht="16.5">
      <c r="A3701" s="7">
        <v>3691</v>
      </c>
      <c r="B3701" s="13" t="s">
        <v>245</v>
      </c>
      <c r="C3701" s="14"/>
      <c r="D3701" s="13" t="s">
        <v>4391</v>
      </c>
      <c r="E3701" s="14"/>
      <c r="F3701" s="8" t="s">
        <v>4400</v>
      </c>
      <c r="G3701" s="13" t="s">
        <v>16603</v>
      </c>
      <c r="H3701" s="15"/>
      <c r="I3701" s="15"/>
      <c r="J3701" s="14"/>
      <c r="K3701" s="9">
        <v>0</v>
      </c>
      <c r="L3701" s="16" t="s">
        <v>13027</v>
      </c>
      <c r="M3701" s="17"/>
      <c r="N3701" s="8" t="s">
        <v>114</v>
      </c>
      <c r="O3701" s="8" t="s">
        <v>105</v>
      </c>
      <c r="P3701" s="13" t="s">
        <v>52</v>
      </c>
      <c r="Q3701" s="14"/>
      <c r="R3701" s="13" t="s">
        <v>25</v>
      </c>
      <c r="S3701" s="15"/>
      <c r="T3701" s="15"/>
      <c r="U3701" s="14"/>
    </row>
    <row r="3702" spans="1:21" ht="16.5">
      <c r="A3702" s="7">
        <v>3692</v>
      </c>
      <c r="B3702" s="13" t="s">
        <v>245</v>
      </c>
      <c r="C3702" s="14"/>
      <c r="D3702" s="13" t="s">
        <v>4391</v>
      </c>
      <c r="E3702" s="14"/>
      <c r="F3702" s="8" t="s">
        <v>4401</v>
      </c>
      <c r="G3702" s="13" t="s">
        <v>16635</v>
      </c>
      <c r="H3702" s="15"/>
      <c r="I3702" s="15"/>
      <c r="J3702" s="14"/>
      <c r="K3702" s="9">
        <v>0</v>
      </c>
      <c r="L3702" s="16" t="s">
        <v>13027</v>
      </c>
      <c r="M3702" s="17"/>
      <c r="N3702" s="8" t="s">
        <v>114</v>
      </c>
      <c r="O3702" s="8" t="s">
        <v>105</v>
      </c>
      <c r="P3702" s="13" t="s">
        <v>52</v>
      </c>
      <c r="Q3702" s="14"/>
      <c r="R3702" s="13" t="s">
        <v>25</v>
      </c>
      <c r="S3702" s="15"/>
      <c r="T3702" s="15"/>
      <c r="U3702" s="14"/>
    </row>
    <row r="3703" spans="1:21" ht="16.5">
      <c r="A3703" s="7">
        <v>3693</v>
      </c>
      <c r="B3703" s="13" t="s">
        <v>245</v>
      </c>
      <c r="C3703" s="14"/>
      <c r="D3703" s="13" t="s">
        <v>4391</v>
      </c>
      <c r="E3703" s="14"/>
      <c r="F3703" s="8" t="s">
        <v>4402</v>
      </c>
      <c r="G3703" s="13" t="s">
        <v>16604</v>
      </c>
      <c r="H3703" s="15"/>
      <c r="I3703" s="15"/>
      <c r="J3703" s="14"/>
      <c r="K3703" s="9">
        <v>0</v>
      </c>
      <c r="L3703" s="16" t="s">
        <v>13027</v>
      </c>
      <c r="M3703" s="17"/>
      <c r="N3703" s="8" t="s">
        <v>114</v>
      </c>
      <c r="O3703" s="8" t="s">
        <v>105</v>
      </c>
      <c r="P3703" s="13" t="s">
        <v>52</v>
      </c>
      <c r="Q3703" s="14"/>
      <c r="R3703" s="13" t="s">
        <v>25</v>
      </c>
      <c r="S3703" s="15"/>
      <c r="T3703" s="15"/>
      <c r="U3703" s="14"/>
    </row>
    <row r="3704" spans="1:21" ht="16.5">
      <c r="A3704" s="7">
        <v>3694</v>
      </c>
      <c r="B3704" s="13" t="s">
        <v>245</v>
      </c>
      <c r="C3704" s="14"/>
      <c r="D3704" s="13" t="s">
        <v>4391</v>
      </c>
      <c r="E3704" s="14"/>
      <c r="F3704" s="8" t="s">
        <v>4403</v>
      </c>
      <c r="G3704" s="13" t="s">
        <v>16679</v>
      </c>
      <c r="H3704" s="15"/>
      <c r="I3704" s="15"/>
      <c r="J3704" s="14"/>
      <c r="K3704" s="9">
        <v>0</v>
      </c>
      <c r="L3704" s="16" t="s">
        <v>13027</v>
      </c>
      <c r="M3704" s="17"/>
      <c r="N3704" s="8" t="s">
        <v>114</v>
      </c>
      <c r="O3704" s="8" t="s">
        <v>105</v>
      </c>
      <c r="P3704" s="13" t="s">
        <v>52</v>
      </c>
      <c r="Q3704" s="14"/>
      <c r="R3704" s="13" t="s">
        <v>25</v>
      </c>
      <c r="S3704" s="15"/>
      <c r="T3704" s="15"/>
      <c r="U3704" s="14"/>
    </row>
    <row r="3705" spans="1:21" ht="16.5">
      <c r="A3705" s="7">
        <v>3695</v>
      </c>
      <c r="B3705" s="13" t="s">
        <v>245</v>
      </c>
      <c r="C3705" s="14"/>
      <c r="D3705" s="13" t="s">
        <v>16685</v>
      </c>
      <c r="E3705" s="14"/>
      <c r="F3705" s="8" t="s">
        <v>16686</v>
      </c>
      <c r="G3705" s="13" t="s">
        <v>14522</v>
      </c>
      <c r="H3705" s="15"/>
      <c r="I3705" s="15"/>
      <c r="J3705" s="14"/>
      <c r="K3705" s="9">
        <v>0.1</v>
      </c>
      <c r="L3705" s="16" t="s">
        <v>12669</v>
      </c>
      <c r="M3705" s="17"/>
      <c r="N3705" s="8" t="s">
        <v>114</v>
      </c>
      <c r="O3705" s="8" t="s">
        <v>16199</v>
      </c>
      <c r="P3705" s="13" t="s">
        <v>0</v>
      </c>
      <c r="Q3705" s="14"/>
      <c r="R3705" s="13"/>
      <c r="S3705" s="15"/>
      <c r="T3705" s="15"/>
      <c r="U3705" s="14"/>
    </row>
    <row r="3706" spans="1:21" ht="16.5">
      <c r="A3706" s="7">
        <v>3696</v>
      </c>
      <c r="B3706" s="13" t="s">
        <v>245</v>
      </c>
      <c r="C3706" s="14"/>
      <c r="D3706" s="13" t="s">
        <v>4404</v>
      </c>
      <c r="E3706" s="14"/>
      <c r="F3706" s="8" t="s">
        <v>4405</v>
      </c>
      <c r="G3706" s="13" t="s">
        <v>16522</v>
      </c>
      <c r="H3706" s="15"/>
      <c r="I3706" s="15"/>
      <c r="J3706" s="14"/>
      <c r="K3706" s="9">
        <v>0</v>
      </c>
      <c r="L3706" s="16" t="s">
        <v>16687</v>
      </c>
      <c r="M3706" s="17"/>
      <c r="N3706" s="8" t="s">
        <v>424</v>
      </c>
      <c r="O3706" s="8" t="s">
        <v>4021</v>
      </c>
      <c r="P3706" s="13" t="s">
        <v>52</v>
      </c>
      <c r="Q3706" s="14"/>
      <c r="R3706" s="13" t="s">
        <v>25</v>
      </c>
      <c r="S3706" s="15"/>
      <c r="T3706" s="15"/>
      <c r="U3706" s="14"/>
    </row>
    <row r="3707" spans="1:21" ht="16.5">
      <c r="A3707" s="7">
        <v>3697</v>
      </c>
      <c r="B3707" s="13" t="s">
        <v>245</v>
      </c>
      <c r="C3707" s="14"/>
      <c r="D3707" s="13" t="s">
        <v>4404</v>
      </c>
      <c r="E3707" s="14"/>
      <c r="F3707" s="8" t="s">
        <v>4406</v>
      </c>
      <c r="G3707" s="13" t="s">
        <v>16623</v>
      </c>
      <c r="H3707" s="15"/>
      <c r="I3707" s="15"/>
      <c r="J3707" s="14"/>
      <c r="K3707" s="9">
        <v>0</v>
      </c>
      <c r="L3707" s="16" t="s">
        <v>13046</v>
      </c>
      <c r="M3707" s="17"/>
      <c r="N3707" s="8" t="s">
        <v>114</v>
      </c>
      <c r="O3707" s="8" t="s">
        <v>105</v>
      </c>
      <c r="P3707" s="13" t="s">
        <v>52</v>
      </c>
      <c r="Q3707" s="14"/>
      <c r="R3707" s="13" t="s">
        <v>25</v>
      </c>
      <c r="S3707" s="15"/>
      <c r="T3707" s="15"/>
      <c r="U3707" s="14"/>
    </row>
    <row r="3708" spans="1:21" ht="16.5">
      <c r="A3708" s="7">
        <v>3698</v>
      </c>
      <c r="B3708" s="13" t="s">
        <v>245</v>
      </c>
      <c r="C3708" s="14"/>
      <c r="D3708" s="13" t="s">
        <v>4404</v>
      </c>
      <c r="E3708" s="14"/>
      <c r="F3708" s="8" t="s">
        <v>4407</v>
      </c>
      <c r="G3708" s="13" t="s">
        <v>13811</v>
      </c>
      <c r="H3708" s="15"/>
      <c r="I3708" s="15"/>
      <c r="J3708" s="14"/>
      <c r="K3708" s="9">
        <v>0</v>
      </c>
      <c r="L3708" s="16" t="s">
        <v>13027</v>
      </c>
      <c r="M3708" s="17"/>
      <c r="N3708" s="8" t="s">
        <v>114</v>
      </c>
      <c r="O3708" s="8" t="s">
        <v>105</v>
      </c>
      <c r="P3708" s="13" t="s">
        <v>52</v>
      </c>
      <c r="Q3708" s="14"/>
      <c r="R3708" s="13" t="s">
        <v>25</v>
      </c>
      <c r="S3708" s="15"/>
      <c r="T3708" s="15"/>
      <c r="U3708" s="14"/>
    </row>
    <row r="3709" spans="1:21" ht="16.5">
      <c r="A3709" s="7">
        <v>3699</v>
      </c>
      <c r="B3709" s="13" t="s">
        <v>245</v>
      </c>
      <c r="C3709" s="14"/>
      <c r="D3709" s="13" t="s">
        <v>4404</v>
      </c>
      <c r="E3709" s="14"/>
      <c r="F3709" s="8" t="s">
        <v>4408</v>
      </c>
      <c r="G3709" s="13" t="s">
        <v>16680</v>
      </c>
      <c r="H3709" s="15"/>
      <c r="I3709" s="15"/>
      <c r="J3709" s="14"/>
      <c r="K3709" s="9">
        <v>0</v>
      </c>
      <c r="L3709" s="16" t="s">
        <v>13027</v>
      </c>
      <c r="M3709" s="17"/>
      <c r="N3709" s="8" t="s">
        <v>114</v>
      </c>
      <c r="O3709" s="8" t="s">
        <v>105</v>
      </c>
      <c r="P3709" s="13" t="s">
        <v>52</v>
      </c>
      <c r="Q3709" s="14"/>
      <c r="R3709" s="13" t="s">
        <v>25</v>
      </c>
      <c r="S3709" s="15"/>
      <c r="T3709" s="15"/>
      <c r="U3709" s="14"/>
    </row>
    <row r="3710" spans="1:21" ht="16.5">
      <c r="A3710" s="7">
        <v>3700</v>
      </c>
      <c r="B3710" s="13" t="s">
        <v>245</v>
      </c>
      <c r="C3710" s="14"/>
      <c r="D3710" s="13" t="s">
        <v>4404</v>
      </c>
      <c r="E3710" s="14"/>
      <c r="F3710" s="8" t="s">
        <v>4409</v>
      </c>
      <c r="G3710" s="13" t="s">
        <v>16603</v>
      </c>
      <c r="H3710" s="15"/>
      <c r="I3710" s="15"/>
      <c r="J3710" s="14"/>
      <c r="K3710" s="9">
        <v>0</v>
      </c>
      <c r="L3710" s="16" t="s">
        <v>13027</v>
      </c>
      <c r="M3710" s="17"/>
      <c r="N3710" s="8" t="s">
        <v>114</v>
      </c>
      <c r="O3710" s="8" t="s">
        <v>105</v>
      </c>
      <c r="P3710" s="13" t="s">
        <v>52</v>
      </c>
      <c r="Q3710" s="14"/>
      <c r="R3710" s="13" t="s">
        <v>25</v>
      </c>
      <c r="S3710" s="15"/>
      <c r="T3710" s="15"/>
      <c r="U3710" s="14"/>
    </row>
    <row r="3711" spans="1:21" ht="16.5">
      <c r="A3711" s="7">
        <v>3701</v>
      </c>
      <c r="B3711" s="13" t="s">
        <v>245</v>
      </c>
      <c r="C3711" s="14"/>
      <c r="D3711" s="13" t="s">
        <v>4404</v>
      </c>
      <c r="E3711" s="14"/>
      <c r="F3711" s="8" t="s">
        <v>4410</v>
      </c>
      <c r="G3711" s="13" t="s">
        <v>16635</v>
      </c>
      <c r="H3711" s="15"/>
      <c r="I3711" s="15"/>
      <c r="J3711" s="14"/>
      <c r="K3711" s="9">
        <v>0</v>
      </c>
      <c r="L3711" s="16" t="s">
        <v>13027</v>
      </c>
      <c r="M3711" s="17"/>
      <c r="N3711" s="8" t="s">
        <v>114</v>
      </c>
      <c r="O3711" s="8" t="s">
        <v>105</v>
      </c>
      <c r="P3711" s="13" t="s">
        <v>52</v>
      </c>
      <c r="Q3711" s="14"/>
      <c r="R3711" s="13" t="s">
        <v>25</v>
      </c>
      <c r="S3711" s="15"/>
      <c r="T3711" s="15"/>
      <c r="U3711" s="14"/>
    </row>
    <row r="3712" spans="1:21" ht="16.5">
      <c r="A3712" s="7">
        <v>3702</v>
      </c>
      <c r="B3712" s="13" t="s">
        <v>245</v>
      </c>
      <c r="C3712" s="14"/>
      <c r="D3712" s="13" t="s">
        <v>4404</v>
      </c>
      <c r="E3712" s="14"/>
      <c r="F3712" s="8" t="s">
        <v>4411</v>
      </c>
      <c r="G3712" s="13" t="s">
        <v>16604</v>
      </c>
      <c r="H3712" s="15"/>
      <c r="I3712" s="15"/>
      <c r="J3712" s="14"/>
      <c r="K3712" s="9">
        <v>0</v>
      </c>
      <c r="L3712" s="16" t="s">
        <v>13027</v>
      </c>
      <c r="M3712" s="17"/>
      <c r="N3712" s="8" t="s">
        <v>114</v>
      </c>
      <c r="O3712" s="8" t="s">
        <v>105</v>
      </c>
      <c r="P3712" s="13" t="s">
        <v>52</v>
      </c>
      <c r="Q3712" s="14"/>
      <c r="R3712" s="13" t="s">
        <v>25</v>
      </c>
      <c r="S3712" s="15"/>
      <c r="T3712" s="15"/>
      <c r="U3712" s="14"/>
    </row>
    <row r="3713" spans="1:21" ht="16.5">
      <c r="A3713" s="7">
        <v>3703</v>
      </c>
      <c r="B3713" s="13" t="s">
        <v>245</v>
      </c>
      <c r="C3713" s="14"/>
      <c r="D3713" s="13" t="s">
        <v>4404</v>
      </c>
      <c r="E3713" s="14"/>
      <c r="F3713" s="8" t="s">
        <v>4412</v>
      </c>
      <c r="G3713" s="13" t="s">
        <v>16679</v>
      </c>
      <c r="H3713" s="15"/>
      <c r="I3713" s="15"/>
      <c r="J3713" s="14"/>
      <c r="K3713" s="9">
        <v>0</v>
      </c>
      <c r="L3713" s="16" t="s">
        <v>13027</v>
      </c>
      <c r="M3713" s="17"/>
      <c r="N3713" s="8" t="s">
        <v>114</v>
      </c>
      <c r="O3713" s="8" t="s">
        <v>105</v>
      </c>
      <c r="P3713" s="13" t="s">
        <v>52</v>
      </c>
      <c r="Q3713" s="14"/>
      <c r="R3713" s="13" t="s">
        <v>25</v>
      </c>
      <c r="S3713" s="15"/>
      <c r="T3713" s="15"/>
      <c r="U3713" s="14"/>
    </row>
    <row r="3714" spans="1:21" ht="16.5">
      <c r="A3714" s="7">
        <v>3704</v>
      </c>
      <c r="B3714" s="13" t="s">
        <v>245</v>
      </c>
      <c r="C3714" s="14"/>
      <c r="D3714" s="13" t="s">
        <v>4404</v>
      </c>
      <c r="E3714" s="14"/>
      <c r="F3714" s="8" t="s">
        <v>4413</v>
      </c>
      <c r="G3714" s="13" t="s">
        <v>16615</v>
      </c>
      <c r="H3714" s="15"/>
      <c r="I3714" s="15"/>
      <c r="J3714" s="14"/>
      <c r="K3714" s="9">
        <v>0</v>
      </c>
      <c r="L3714" s="16" t="s">
        <v>13027</v>
      </c>
      <c r="M3714" s="17"/>
      <c r="N3714" s="8" t="s">
        <v>114</v>
      </c>
      <c r="O3714" s="8" t="s">
        <v>105</v>
      </c>
      <c r="P3714" s="13" t="s">
        <v>52</v>
      </c>
      <c r="Q3714" s="14"/>
      <c r="R3714" s="13" t="s">
        <v>25</v>
      </c>
      <c r="S3714" s="15"/>
      <c r="T3714" s="15"/>
      <c r="U3714" s="14"/>
    </row>
    <row r="3715" spans="1:21" ht="16.5">
      <c r="A3715" s="7">
        <v>3705</v>
      </c>
      <c r="B3715" s="13" t="s">
        <v>245</v>
      </c>
      <c r="C3715" s="14"/>
      <c r="D3715" s="13" t="s">
        <v>4404</v>
      </c>
      <c r="E3715" s="14"/>
      <c r="F3715" s="8" t="s">
        <v>4414</v>
      </c>
      <c r="G3715" s="13" t="s">
        <v>16688</v>
      </c>
      <c r="H3715" s="15"/>
      <c r="I3715" s="15"/>
      <c r="J3715" s="14"/>
      <c r="K3715" s="9">
        <v>0</v>
      </c>
      <c r="L3715" s="16" t="s">
        <v>12688</v>
      </c>
      <c r="M3715" s="17"/>
      <c r="N3715" s="8" t="s">
        <v>114</v>
      </c>
      <c r="O3715" s="8" t="s">
        <v>34</v>
      </c>
      <c r="P3715" s="13" t="s">
        <v>52</v>
      </c>
      <c r="Q3715" s="14"/>
      <c r="R3715" s="13" t="s">
        <v>25</v>
      </c>
      <c r="S3715" s="15"/>
      <c r="T3715" s="15"/>
      <c r="U3715" s="14"/>
    </row>
    <row r="3716" spans="1:21" ht="16.5">
      <c r="A3716" s="7">
        <v>3706</v>
      </c>
      <c r="B3716" s="13" t="s">
        <v>245</v>
      </c>
      <c r="C3716" s="14"/>
      <c r="D3716" s="13" t="s">
        <v>90</v>
      </c>
      <c r="E3716" s="14"/>
      <c r="F3716" s="8" t="s">
        <v>16689</v>
      </c>
      <c r="G3716" s="13" t="s">
        <v>14525</v>
      </c>
      <c r="H3716" s="15"/>
      <c r="I3716" s="15"/>
      <c r="J3716" s="14"/>
      <c r="K3716" s="9">
        <v>0.1</v>
      </c>
      <c r="L3716" s="16" t="s">
        <v>12669</v>
      </c>
      <c r="M3716" s="17"/>
      <c r="N3716" s="8" t="s">
        <v>114</v>
      </c>
      <c r="O3716" s="8" t="s">
        <v>16199</v>
      </c>
      <c r="P3716" s="13" t="s">
        <v>0</v>
      </c>
      <c r="Q3716" s="14"/>
      <c r="R3716" s="13"/>
      <c r="S3716" s="15"/>
      <c r="T3716" s="15"/>
      <c r="U3716" s="14"/>
    </row>
    <row r="3717" spans="1:21" ht="16.5">
      <c r="A3717" s="7">
        <v>3707</v>
      </c>
      <c r="B3717" s="13" t="s">
        <v>245</v>
      </c>
      <c r="C3717" s="14"/>
      <c r="D3717" s="13" t="s">
        <v>4415</v>
      </c>
      <c r="E3717" s="14"/>
      <c r="F3717" s="8" t="s">
        <v>4416</v>
      </c>
      <c r="G3717" s="13" t="s">
        <v>16522</v>
      </c>
      <c r="H3717" s="15"/>
      <c r="I3717" s="15"/>
      <c r="J3717" s="14"/>
      <c r="K3717" s="9">
        <v>0</v>
      </c>
      <c r="L3717" s="16" t="s">
        <v>16627</v>
      </c>
      <c r="M3717" s="17"/>
      <c r="N3717" s="8" t="s">
        <v>424</v>
      </c>
      <c r="O3717" s="8" t="s">
        <v>1074</v>
      </c>
      <c r="P3717" s="13" t="s">
        <v>52</v>
      </c>
      <c r="Q3717" s="14"/>
      <c r="R3717" s="13" t="s">
        <v>25</v>
      </c>
      <c r="S3717" s="15"/>
      <c r="T3717" s="15"/>
      <c r="U3717" s="14"/>
    </row>
    <row r="3718" spans="1:21" ht="16.5">
      <c r="A3718" s="7">
        <v>3708</v>
      </c>
      <c r="B3718" s="13" t="s">
        <v>245</v>
      </c>
      <c r="C3718" s="14"/>
      <c r="D3718" s="13" t="s">
        <v>4415</v>
      </c>
      <c r="E3718" s="14"/>
      <c r="F3718" s="8" t="s">
        <v>4417</v>
      </c>
      <c r="G3718" s="13" t="s">
        <v>16690</v>
      </c>
      <c r="H3718" s="15"/>
      <c r="I3718" s="15"/>
      <c r="J3718" s="14"/>
      <c r="K3718" s="9">
        <v>0</v>
      </c>
      <c r="L3718" s="16" t="s">
        <v>13712</v>
      </c>
      <c r="M3718" s="17"/>
      <c r="N3718" s="8" t="s">
        <v>16</v>
      </c>
      <c r="O3718" s="8" t="s">
        <v>1062</v>
      </c>
      <c r="P3718" s="13" t="s">
        <v>52</v>
      </c>
      <c r="Q3718" s="14"/>
      <c r="R3718" s="13" t="s">
        <v>25</v>
      </c>
      <c r="S3718" s="15"/>
      <c r="T3718" s="15"/>
      <c r="U3718" s="14"/>
    </row>
    <row r="3719" spans="1:21" ht="16.5">
      <c r="A3719" s="7">
        <v>3709</v>
      </c>
      <c r="B3719" s="13" t="s">
        <v>245</v>
      </c>
      <c r="C3719" s="14"/>
      <c r="D3719" s="13" t="s">
        <v>4415</v>
      </c>
      <c r="E3719" s="14"/>
      <c r="F3719" s="8" t="s">
        <v>4418</v>
      </c>
      <c r="G3719" s="13" t="s">
        <v>16605</v>
      </c>
      <c r="H3719" s="15"/>
      <c r="I3719" s="15"/>
      <c r="J3719" s="14"/>
      <c r="K3719" s="9">
        <v>0</v>
      </c>
      <c r="L3719" s="16" t="s">
        <v>12981</v>
      </c>
      <c r="M3719" s="17"/>
      <c r="N3719" s="8" t="s">
        <v>114</v>
      </c>
      <c r="O3719" s="8" t="s">
        <v>105</v>
      </c>
      <c r="P3719" s="13" t="s">
        <v>52</v>
      </c>
      <c r="Q3719" s="14"/>
      <c r="R3719" s="13" t="s">
        <v>25</v>
      </c>
      <c r="S3719" s="15"/>
      <c r="T3719" s="15"/>
      <c r="U3719" s="14"/>
    </row>
    <row r="3720" spans="1:21" ht="16.5">
      <c r="A3720" s="7">
        <v>3710</v>
      </c>
      <c r="B3720" s="13" t="s">
        <v>245</v>
      </c>
      <c r="C3720" s="14"/>
      <c r="D3720" s="13" t="s">
        <v>4415</v>
      </c>
      <c r="E3720" s="14"/>
      <c r="F3720" s="8" t="s">
        <v>4419</v>
      </c>
      <c r="G3720" s="13" t="s">
        <v>16606</v>
      </c>
      <c r="H3720" s="15"/>
      <c r="I3720" s="15"/>
      <c r="J3720" s="14"/>
      <c r="K3720" s="9">
        <v>0</v>
      </c>
      <c r="L3720" s="16" t="s">
        <v>12981</v>
      </c>
      <c r="M3720" s="17"/>
      <c r="N3720" s="8" t="s">
        <v>114</v>
      </c>
      <c r="O3720" s="8" t="s">
        <v>105</v>
      </c>
      <c r="P3720" s="13" t="s">
        <v>52</v>
      </c>
      <c r="Q3720" s="14"/>
      <c r="R3720" s="13" t="s">
        <v>25</v>
      </c>
      <c r="S3720" s="15"/>
      <c r="T3720" s="15"/>
      <c r="U3720" s="14"/>
    </row>
    <row r="3721" spans="1:21" ht="16.5">
      <c r="A3721" s="7">
        <v>3711</v>
      </c>
      <c r="B3721" s="13" t="s">
        <v>245</v>
      </c>
      <c r="C3721" s="14"/>
      <c r="D3721" s="13" t="s">
        <v>4415</v>
      </c>
      <c r="E3721" s="14"/>
      <c r="F3721" s="8" t="s">
        <v>4420</v>
      </c>
      <c r="G3721" s="13" t="s">
        <v>16629</v>
      </c>
      <c r="H3721" s="15"/>
      <c r="I3721" s="15"/>
      <c r="J3721" s="14"/>
      <c r="K3721" s="9">
        <v>0</v>
      </c>
      <c r="L3721" s="16" t="s">
        <v>14316</v>
      </c>
      <c r="M3721" s="17"/>
      <c r="N3721" s="8" t="s">
        <v>114</v>
      </c>
      <c r="O3721" s="8" t="s">
        <v>105</v>
      </c>
      <c r="P3721" s="13" t="s">
        <v>52</v>
      </c>
      <c r="Q3721" s="14"/>
      <c r="R3721" s="13" t="s">
        <v>25</v>
      </c>
      <c r="S3721" s="15"/>
      <c r="T3721" s="15"/>
      <c r="U3721" s="14"/>
    </row>
    <row r="3722" spans="1:21" ht="16.5">
      <c r="A3722" s="7">
        <v>3712</v>
      </c>
      <c r="B3722" s="13" t="s">
        <v>245</v>
      </c>
      <c r="C3722" s="14"/>
      <c r="D3722" s="13" t="s">
        <v>4415</v>
      </c>
      <c r="E3722" s="14"/>
      <c r="F3722" s="8" t="s">
        <v>4421</v>
      </c>
      <c r="G3722" s="13" t="s">
        <v>16657</v>
      </c>
      <c r="H3722" s="15"/>
      <c r="I3722" s="15"/>
      <c r="J3722" s="14"/>
      <c r="K3722" s="9">
        <v>0</v>
      </c>
      <c r="L3722" s="16" t="s">
        <v>12986</v>
      </c>
      <c r="M3722" s="17"/>
      <c r="N3722" s="8" t="s">
        <v>114</v>
      </c>
      <c r="O3722" s="8" t="s">
        <v>105</v>
      </c>
      <c r="P3722" s="13" t="s">
        <v>52</v>
      </c>
      <c r="Q3722" s="14"/>
      <c r="R3722" s="13" t="s">
        <v>25</v>
      </c>
      <c r="S3722" s="15"/>
      <c r="T3722" s="15"/>
      <c r="U3722" s="14"/>
    </row>
    <row r="3723" spans="1:21" ht="16.5">
      <c r="A3723" s="7">
        <v>3713</v>
      </c>
      <c r="B3723" s="13" t="s">
        <v>245</v>
      </c>
      <c r="C3723" s="14"/>
      <c r="D3723" s="13" t="s">
        <v>16691</v>
      </c>
      <c r="E3723" s="14"/>
      <c r="F3723" s="8" t="s">
        <v>16692</v>
      </c>
      <c r="G3723" s="13" t="s">
        <v>14528</v>
      </c>
      <c r="H3723" s="15"/>
      <c r="I3723" s="15"/>
      <c r="J3723" s="14"/>
      <c r="K3723" s="9">
        <v>0.1</v>
      </c>
      <c r="L3723" s="16" t="s">
        <v>12669</v>
      </c>
      <c r="M3723" s="17"/>
      <c r="N3723" s="8" t="s">
        <v>114</v>
      </c>
      <c r="O3723" s="8" t="s">
        <v>16199</v>
      </c>
      <c r="P3723" s="13" t="s">
        <v>0</v>
      </c>
      <c r="Q3723" s="14"/>
      <c r="R3723" s="13"/>
      <c r="S3723" s="15"/>
      <c r="T3723" s="15"/>
      <c r="U3723" s="14"/>
    </row>
    <row r="3724" spans="1:21" ht="16.5">
      <c r="A3724" s="7">
        <v>3714</v>
      </c>
      <c r="B3724" s="13" t="s">
        <v>245</v>
      </c>
      <c r="C3724" s="14"/>
      <c r="D3724" s="13" t="s">
        <v>4422</v>
      </c>
      <c r="E3724" s="14"/>
      <c r="F3724" s="8" t="s">
        <v>4423</v>
      </c>
      <c r="G3724" s="13" t="s">
        <v>16522</v>
      </c>
      <c r="H3724" s="15"/>
      <c r="I3724" s="15"/>
      <c r="J3724" s="14"/>
      <c r="K3724" s="9">
        <v>0</v>
      </c>
      <c r="L3724" s="16" t="s">
        <v>16693</v>
      </c>
      <c r="M3724" s="17"/>
      <c r="N3724" s="8" t="s">
        <v>424</v>
      </c>
      <c r="O3724" s="8" t="s">
        <v>1074</v>
      </c>
      <c r="P3724" s="13" t="s">
        <v>52</v>
      </c>
      <c r="Q3724" s="14"/>
      <c r="R3724" s="13" t="s">
        <v>25</v>
      </c>
      <c r="S3724" s="15"/>
      <c r="T3724" s="15"/>
      <c r="U3724" s="14"/>
    </row>
    <row r="3725" spans="1:21" ht="16.5">
      <c r="A3725" s="7">
        <v>3715</v>
      </c>
      <c r="B3725" s="13" t="s">
        <v>245</v>
      </c>
      <c r="C3725" s="14"/>
      <c r="D3725" s="13" t="s">
        <v>4422</v>
      </c>
      <c r="E3725" s="14"/>
      <c r="F3725" s="8" t="s">
        <v>4424</v>
      </c>
      <c r="G3725" s="13" t="s">
        <v>16629</v>
      </c>
      <c r="H3725" s="15"/>
      <c r="I3725" s="15"/>
      <c r="J3725" s="14"/>
      <c r="K3725" s="9">
        <v>0</v>
      </c>
      <c r="L3725" s="16" t="s">
        <v>13922</v>
      </c>
      <c r="M3725" s="17"/>
      <c r="N3725" s="8" t="s">
        <v>114</v>
      </c>
      <c r="O3725" s="8" t="s">
        <v>105</v>
      </c>
      <c r="P3725" s="13" t="s">
        <v>52</v>
      </c>
      <c r="Q3725" s="14"/>
      <c r="R3725" s="13" t="s">
        <v>25</v>
      </c>
      <c r="S3725" s="15"/>
      <c r="T3725" s="15"/>
      <c r="U3725" s="14"/>
    </row>
    <row r="3726" spans="1:21" ht="16.5">
      <c r="A3726" s="7">
        <v>3716</v>
      </c>
      <c r="B3726" s="13" t="s">
        <v>245</v>
      </c>
      <c r="C3726" s="14"/>
      <c r="D3726" s="13" t="s">
        <v>4422</v>
      </c>
      <c r="E3726" s="14"/>
      <c r="F3726" s="8" t="s">
        <v>4425</v>
      </c>
      <c r="G3726" s="13" t="s">
        <v>16542</v>
      </c>
      <c r="H3726" s="15"/>
      <c r="I3726" s="15"/>
      <c r="J3726" s="14"/>
      <c r="K3726" s="9">
        <v>0</v>
      </c>
      <c r="L3726" s="16" t="s">
        <v>12981</v>
      </c>
      <c r="M3726" s="17"/>
      <c r="N3726" s="8" t="s">
        <v>114</v>
      </c>
      <c r="O3726" s="8" t="s">
        <v>105</v>
      </c>
      <c r="P3726" s="13" t="s">
        <v>52</v>
      </c>
      <c r="Q3726" s="14"/>
      <c r="R3726" s="13" t="s">
        <v>25</v>
      </c>
      <c r="S3726" s="15"/>
      <c r="T3726" s="15"/>
      <c r="U3726" s="14"/>
    </row>
    <row r="3727" spans="1:21" ht="16.5">
      <c r="A3727" s="7">
        <v>3717</v>
      </c>
      <c r="B3727" s="13" t="s">
        <v>245</v>
      </c>
      <c r="C3727" s="14"/>
      <c r="D3727" s="13" t="s">
        <v>16694</v>
      </c>
      <c r="E3727" s="14"/>
      <c r="F3727" s="8" t="s">
        <v>16695</v>
      </c>
      <c r="G3727" s="13" t="s">
        <v>14533</v>
      </c>
      <c r="H3727" s="15"/>
      <c r="I3727" s="15"/>
      <c r="J3727" s="14"/>
      <c r="K3727" s="9">
        <v>0.1</v>
      </c>
      <c r="L3727" s="16" t="s">
        <v>12669</v>
      </c>
      <c r="M3727" s="17"/>
      <c r="N3727" s="8" t="s">
        <v>114</v>
      </c>
      <c r="O3727" s="8" t="s">
        <v>16199</v>
      </c>
      <c r="P3727" s="13" t="s">
        <v>0</v>
      </c>
      <c r="Q3727" s="14"/>
      <c r="R3727" s="13"/>
      <c r="S3727" s="15"/>
      <c r="T3727" s="15"/>
      <c r="U3727" s="14"/>
    </row>
    <row r="3728" spans="1:21" ht="16.5">
      <c r="A3728" s="7">
        <v>3718</v>
      </c>
      <c r="B3728" s="13" t="s">
        <v>245</v>
      </c>
      <c r="C3728" s="14"/>
      <c r="D3728" s="13" t="s">
        <v>4426</v>
      </c>
      <c r="E3728" s="14"/>
      <c r="F3728" s="8" t="s">
        <v>4427</v>
      </c>
      <c r="G3728" s="13" t="s">
        <v>16522</v>
      </c>
      <c r="H3728" s="15"/>
      <c r="I3728" s="15"/>
      <c r="J3728" s="14"/>
      <c r="K3728" s="9">
        <v>0</v>
      </c>
      <c r="L3728" s="16" t="s">
        <v>16696</v>
      </c>
      <c r="M3728" s="17"/>
      <c r="N3728" s="8" t="s">
        <v>424</v>
      </c>
      <c r="O3728" s="8" t="s">
        <v>1074</v>
      </c>
      <c r="P3728" s="13" t="s">
        <v>52</v>
      </c>
      <c r="Q3728" s="14"/>
      <c r="R3728" s="13" t="s">
        <v>25</v>
      </c>
      <c r="S3728" s="15"/>
      <c r="T3728" s="15"/>
      <c r="U3728" s="14"/>
    </row>
    <row r="3729" spans="1:21" ht="16.5">
      <c r="A3729" s="7">
        <v>3719</v>
      </c>
      <c r="B3729" s="13" t="s">
        <v>245</v>
      </c>
      <c r="C3729" s="14"/>
      <c r="D3729" s="13" t="s">
        <v>4426</v>
      </c>
      <c r="E3729" s="14"/>
      <c r="F3729" s="8" t="s">
        <v>4428</v>
      </c>
      <c r="G3729" s="13" t="s">
        <v>16697</v>
      </c>
      <c r="H3729" s="15"/>
      <c r="I3729" s="15"/>
      <c r="J3729" s="14"/>
      <c r="K3729" s="9">
        <v>0</v>
      </c>
      <c r="L3729" s="16" t="s">
        <v>12981</v>
      </c>
      <c r="M3729" s="17"/>
      <c r="N3729" s="8" t="s">
        <v>114</v>
      </c>
      <c r="O3729" s="8" t="s">
        <v>105</v>
      </c>
      <c r="P3729" s="13" t="s">
        <v>52</v>
      </c>
      <c r="Q3729" s="14"/>
      <c r="R3729" s="13" t="s">
        <v>25</v>
      </c>
      <c r="S3729" s="15"/>
      <c r="T3729" s="15"/>
      <c r="U3729" s="14"/>
    </row>
    <row r="3730" spans="1:21" ht="16.5">
      <c r="A3730" s="7">
        <v>3720</v>
      </c>
      <c r="B3730" s="13" t="s">
        <v>245</v>
      </c>
      <c r="C3730" s="14"/>
      <c r="D3730" s="13" t="s">
        <v>4426</v>
      </c>
      <c r="E3730" s="14"/>
      <c r="F3730" s="8" t="s">
        <v>4429</v>
      </c>
      <c r="G3730" s="13" t="s">
        <v>16614</v>
      </c>
      <c r="H3730" s="15"/>
      <c r="I3730" s="15"/>
      <c r="J3730" s="14"/>
      <c r="K3730" s="9">
        <v>0</v>
      </c>
      <c r="L3730" s="16" t="s">
        <v>13027</v>
      </c>
      <c r="M3730" s="17"/>
      <c r="N3730" s="8" t="s">
        <v>114</v>
      </c>
      <c r="O3730" s="8" t="s">
        <v>105</v>
      </c>
      <c r="P3730" s="13" t="s">
        <v>52</v>
      </c>
      <c r="Q3730" s="14"/>
      <c r="R3730" s="13" t="s">
        <v>25</v>
      </c>
      <c r="S3730" s="15"/>
      <c r="T3730" s="15"/>
      <c r="U3730" s="14"/>
    </row>
    <row r="3731" spans="1:21" ht="16.5">
      <c r="A3731" s="7">
        <v>3721</v>
      </c>
      <c r="B3731" s="13" t="s">
        <v>245</v>
      </c>
      <c r="C3731" s="14"/>
      <c r="D3731" s="13" t="s">
        <v>4426</v>
      </c>
      <c r="E3731" s="14"/>
      <c r="F3731" s="8" t="s">
        <v>4430</v>
      </c>
      <c r="G3731" s="13" t="s">
        <v>16698</v>
      </c>
      <c r="H3731" s="15"/>
      <c r="I3731" s="15"/>
      <c r="J3731" s="14"/>
      <c r="K3731" s="9">
        <v>0</v>
      </c>
      <c r="L3731" s="16" t="s">
        <v>13707</v>
      </c>
      <c r="M3731" s="17"/>
      <c r="N3731" s="8" t="s">
        <v>114</v>
      </c>
      <c r="O3731" s="8" t="s">
        <v>105</v>
      </c>
      <c r="P3731" s="13" t="s">
        <v>52</v>
      </c>
      <c r="Q3731" s="14"/>
      <c r="R3731" s="13" t="s">
        <v>25</v>
      </c>
      <c r="S3731" s="15"/>
      <c r="T3731" s="15"/>
      <c r="U3731" s="14"/>
    </row>
    <row r="3732" spans="1:21" ht="16.5">
      <c r="A3732" s="7">
        <v>3722</v>
      </c>
      <c r="B3732" s="13" t="s">
        <v>245</v>
      </c>
      <c r="C3732" s="14"/>
      <c r="D3732" s="13" t="s">
        <v>16699</v>
      </c>
      <c r="E3732" s="14"/>
      <c r="F3732" s="8" t="s">
        <v>16700</v>
      </c>
      <c r="G3732" s="13" t="s">
        <v>14543</v>
      </c>
      <c r="H3732" s="15"/>
      <c r="I3732" s="15"/>
      <c r="J3732" s="14"/>
      <c r="K3732" s="9">
        <v>0.1</v>
      </c>
      <c r="L3732" s="16" t="s">
        <v>12669</v>
      </c>
      <c r="M3732" s="17"/>
      <c r="N3732" s="8" t="s">
        <v>114</v>
      </c>
      <c r="O3732" s="8" t="s">
        <v>16199</v>
      </c>
      <c r="P3732" s="13" t="s">
        <v>0</v>
      </c>
      <c r="Q3732" s="14"/>
      <c r="R3732" s="13"/>
      <c r="S3732" s="15"/>
      <c r="T3732" s="15"/>
      <c r="U3732" s="14"/>
    </row>
    <row r="3733" spans="1:21" ht="16.5">
      <c r="A3733" s="7">
        <v>3723</v>
      </c>
      <c r="B3733" s="13" t="s">
        <v>245</v>
      </c>
      <c r="C3733" s="14"/>
      <c r="D3733" s="13" t="s">
        <v>4431</v>
      </c>
      <c r="E3733" s="14"/>
      <c r="F3733" s="8" t="s">
        <v>4432</v>
      </c>
      <c r="G3733" s="13" t="s">
        <v>16522</v>
      </c>
      <c r="H3733" s="15"/>
      <c r="I3733" s="15"/>
      <c r="J3733" s="14"/>
      <c r="K3733" s="9">
        <v>0</v>
      </c>
      <c r="L3733" s="16" t="s">
        <v>16554</v>
      </c>
      <c r="M3733" s="17"/>
      <c r="N3733" s="8" t="s">
        <v>424</v>
      </c>
      <c r="O3733" s="8" t="s">
        <v>1074</v>
      </c>
      <c r="P3733" s="13" t="s">
        <v>52</v>
      </c>
      <c r="Q3733" s="14"/>
      <c r="R3733" s="13" t="s">
        <v>25</v>
      </c>
      <c r="S3733" s="15"/>
      <c r="T3733" s="15"/>
      <c r="U3733" s="14"/>
    </row>
    <row r="3734" spans="1:21" ht="16.5">
      <c r="A3734" s="7">
        <v>3724</v>
      </c>
      <c r="B3734" s="13" t="s">
        <v>245</v>
      </c>
      <c r="C3734" s="14"/>
      <c r="D3734" s="13" t="s">
        <v>4431</v>
      </c>
      <c r="E3734" s="14"/>
      <c r="F3734" s="8" t="s">
        <v>4433</v>
      </c>
      <c r="G3734" s="13" t="s">
        <v>16516</v>
      </c>
      <c r="H3734" s="15"/>
      <c r="I3734" s="15"/>
      <c r="J3734" s="14"/>
      <c r="K3734" s="9">
        <v>0</v>
      </c>
      <c r="L3734" s="16" t="s">
        <v>13712</v>
      </c>
      <c r="M3734" s="17"/>
      <c r="N3734" s="8" t="s">
        <v>16</v>
      </c>
      <c r="O3734" s="8" t="s">
        <v>1062</v>
      </c>
      <c r="P3734" s="13" t="s">
        <v>52</v>
      </c>
      <c r="Q3734" s="14"/>
      <c r="R3734" s="13" t="s">
        <v>25</v>
      </c>
      <c r="S3734" s="15"/>
      <c r="T3734" s="15"/>
      <c r="U3734" s="14"/>
    </row>
    <row r="3735" spans="1:21" ht="16.5">
      <c r="A3735" s="7">
        <v>3725</v>
      </c>
      <c r="B3735" s="13" t="s">
        <v>245</v>
      </c>
      <c r="C3735" s="14"/>
      <c r="D3735" s="13" t="s">
        <v>4431</v>
      </c>
      <c r="E3735" s="14"/>
      <c r="F3735" s="8" t="s">
        <v>4434</v>
      </c>
      <c r="G3735" s="13" t="s">
        <v>16628</v>
      </c>
      <c r="H3735" s="15"/>
      <c r="I3735" s="15"/>
      <c r="J3735" s="14"/>
      <c r="K3735" s="9">
        <v>0</v>
      </c>
      <c r="L3735" s="16" t="s">
        <v>12981</v>
      </c>
      <c r="M3735" s="17"/>
      <c r="N3735" s="8" t="s">
        <v>114</v>
      </c>
      <c r="O3735" s="8" t="s">
        <v>105</v>
      </c>
      <c r="P3735" s="13" t="s">
        <v>52</v>
      </c>
      <c r="Q3735" s="14"/>
      <c r="R3735" s="13" t="s">
        <v>25</v>
      </c>
      <c r="S3735" s="15"/>
      <c r="T3735" s="15"/>
      <c r="U3735" s="14"/>
    </row>
    <row r="3736" spans="1:21" ht="16.5">
      <c r="A3736" s="7">
        <v>3726</v>
      </c>
      <c r="B3736" s="13" t="s">
        <v>245</v>
      </c>
      <c r="C3736" s="14"/>
      <c r="D3736" s="13" t="s">
        <v>1500</v>
      </c>
      <c r="E3736" s="14"/>
      <c r="F3736" s="8" t="s">
        <v>16701</v>
      </c>
      <c r="G3736" s="13" t="s">
        <v>14549</v>
      </c>
      <c r="H3736" s="15"/>
      <c r="I3736" s="15"/>
      <c r="J3736" s="14"/>
      <c r="K3736" s="9">
        <v>0.1</v>
      </c>
      <c r="L3736" s="16" t="s">
        <v>12669</v>
      </c>
      <c r="M3736" s="17"/>
      <c r="N3736" s="8" t="s">
        <v>114</v>
      </c>
      <c r="O3736" s="8" t="s">
        <v>16199</v>
      </c>
      <c r="P3736" s="13" t="s">
        <v>0</v>
      </c>
      <c r="Q3736" s="14"/>
      <c r="R3736" s="13"/>
      <c r="S3736" s="15"/>
      <c r="T3736" s="15"/>
      <c r="U3736" s="14"/>
    </row>
    <row r="3737" spans="1:21" ht="16.5">
      <c r="A3737" s="7">
        <v>3727</v>
      </c>
      <c r="B3737" s="13" t="s">
        <v>245</v>
      </c>
      <c r="C3737" s="14"/>
      <c r="D3737" s="13" t="s">
        <v>4435</v>
      </c>
      <c r="E3737" s="14"/>
      <c r="F3737" s="8" t="s">
        <v>4436</v>
      </c>
      <c r="G3737" s="13" t="s">
        <v>16522</v>
      </c>
      <c r="H3737" s="15"/>
      <c r="I3737" s="15"/>
      <c r="J3737" s="14"/>
      <c r="K3737" s="9">
        <v>0</v>
      </c>
      <c r="L3737" s="16" t="s">
        <v>16702</v>
      </c>
      <c r="M3737" s="17"/>
      <c r="N3737" s="8" t="s">
        <v>424</v>
      </c>
      <c r="O3737" s="8" t="s">
        <v>1074</v>
      </c>
      <c r="P3737" s="13" t="s">
        <v>52</v>
      </c>
      <c r="Q3737" s="14"/>
      <c r="R3737" s="13" t="s">
        <v>25</v>
      </c>
      <c r="S3737" s="15"/>
      <c r="T3737" s="15"/>
      <c r="U3737" s="14"/>
    </row>
    <row r="3738" spans="1:21" ht="16.5">
      <c r="A3738" s="7">
        <v>3728</v>
      </c>
      <c r="B3738" s="13" t="s">
        <v>245</v>
      </c>
      <c r="C3738" s="14"/>
      <c r="D3738" s="13" t="s">
        <v>4435</v>
      </c>
      <c r="E3738" s="14"/>
      <c r="F3738" s="8" t="s">
        <v>4437</v>
      </c>
      <c r="G3738" s="13" t="s">
        <v>16623</v>
      </c>
      <c r="H3738" s="15"/>
      <c r="I3738" s="15"/>
      <c r="J3738" s="14"/>
      <c r="K3738" s="9">
        <v>0</v>
      </c>
      <c r="L3738" s="16" t="s">
        <v>12981</v>
      </c>
      <c r="M3738" s="17"/>
      <c r="N3738" s="8" t="s">
        <v>114</v>
      </c>
      <c r="O3738" s="8" t="s">
        <v>105</v>
      </c>
      <c r="P3738" s="13" t="s">
        <v>52</v>
      </c>
      <c r="Q3738" s="14"/>
      <c r="R3738" s="13" t="s">
        <v>25</v>
      </c>
      <c r="S3738" s="15"/>
      <c r="T3738" s="15"/>
      <c r="U3738" s="14"/>
    </row>
    <row r="3739" spans="1:21" ht="16.5">
      <c r="A3739" s="7">
        <v>3729</v>
      </c>
      <c r="B3739" s="13" t="s">
        <v>245</v>
      </c>
      <c r="C3739" s="14"/>
      <c r="D3739" s="13" t="s">
        <v>16703</v>
      </c>
      <c r="E3739" s="14"/>
      <c r="F3739" s="8" t="s">
        <v>16704</v>
      </c>
      <c r="G3739" s="13" t="s">
        <v>14554</v>
      </c>
      <c r="H3739" s="15"/>
      <c r="I3739" s="15"/>
      <c r="J3739" s="14"/>
      <c r="K3739" s="9">
        <v>0.1</v>
      </c>
      <c r="L3739" s="16" t="s">
        <v>12669</v>
      </c>
      <c r="M3739" s="17"/>
      <c r="N3739" s="8" t="s">
        <v>114</v>
      </c>
      <c r="O3739" s="8" t="s">
        <v>16199</v>
      </c>
      <c r="P3739" s="13" t="s">
        <v>0</v>
      </c>
      <c r="Q3739" s="14"/>
      <c r="R3739" s="13"/>
      <c r="S3739" s="15"/>
      <c r="T3739" s="15"/>
      <c r="U3739" s="14"/>
    </row>
    <row r="3740" spans="1:21" ht="16.5">
      <c r="A3740" s="7">
        <v>3730</v>
      </c>
      <c r="B3740" s="13" t="s">
        <v>245</v>
      </c>
      <c r="C3740" s="14"/>
      <c r="D3740" s="13" t="s">
        <v>1502</v>
      </c>
      <c r="E3740" s="14"/>
      <c r="F3740" s="8" t="s">
        <v>16705</v>
      </c>
      <c r="G3740" s="13" t="s">
        <v>14558</v>
      </c>
      <c r="H3740" s="15"/>
      <c r="I3740" s="15"/>
      <c r="J3740" s="14"/>
      <c r="K3740" s="9">
        <v>0.1</v>
      </c>
      <c r="L3740" s="16" t="s">
        <v>12669</v>
      </c>
      <c r="M3740" s="17"/>
      <c r="N3740" s="8" t="s">
        <v>114</v>
      </c>
      <c r="O3740" s="8" t="s">
        <v>16199</v>
      </c>
      <c r="P3740" s="13" t="s">
        <v>0</v>
      </c>
      <c r="Q3740" s="14"/>
      <c r="R3740" s="13"/>
      <c r="S3740" s="15"/>
      <c r="T3740" s="15"/>
      <c r="U3740" s="14"/>
    </row>
    <row r="3741" spans="1:21" ht="16.5">
      <c r="A3741" s="7">
        <v>3731</v>
      </c>
      <c r="B3741" s="13" t="s">
        <v>245</v>
      </c>
      <c r="C3741" s="14"/>
      <c r="D3741" s="13" t="s">
        <v>4438</v>
      </c>
      <c r="E3741" s="14"/>
      <c r="F3741" s="8" t="s">
        <v>4439</v>
      </c>
      <c r="G3741" s="13" t="s">
        <v>16522</v>
      </c>
      <c r="H3741" s="15"/>
      <c r="I3741" s="15"/>
      <c r="J3741" s="14"/>
      <c r="K3741" s="9">
        <v>0</v>
      </c>
      <c r="L3741" s="16" t="s">
        <v>16706</v>
      </c>
      <c r="M3741" s="17"/>
      <c r="N3741" s="8" t="s">
        <v>424</v>
      </c>
      <c r="O3741" s="8" t="s">
        <v>1074</v>
      </c>
      <c r="P3741" s="13" t="s">
        <v>52</v>
      </c>
      <c r="Q3741" s="14"/>
      <c r="R3741" s="13" t="s">
        <v>241</v>
      </c>
      <c r="S3741" s="15"/>
      <c r="T3741" s="15"/>
      <c r="U3741" s="14"/>
    </row>
    <row r="3742" spans="1:21" ht="16.5">
      <c r="A3742" s="7">
        <v>3732</v>
      </c>
      <c r="B3742" s="13" t="s">
        <v>245</v>
      </c>
      <c r="C3742" s="14"/>
      <c r="D3742" s="13" t="s">
        <v>4438</v>
      </c>
      <c r="E3742" s="14"/>
      <c r="F3742" s="8" t="s">
        <v>4440</v>
      </c>
      <c r="G3742" s="13" t="s">
        <v>16613</v>
      </c>
      <c r="H3742" s="15"/>
      <c r="I3742" s="15"/>
      <c r="J3742" s="14"/>
      <c r="K3742" s="9">
        <v>0</v>
      </c>
      <c r="L3742" s="16" t="s">
        <v>13690</v>
      </c>
      <c r="M3742" s="17"/>
      <c r="N3742" s="8" t="s">
        <v>114</v>
      </c>
      <c r="O3742" s="8" t="s">
        <v>105</v>
      </c>
      <c r="P3742" s="13" t="s">
        <v>52</v>
      </c>
      <c r="Q3742" s="14"/>
      <c r="R3742" s="13" t="s">
        <v>241</v>
      </c>
      <c r="S3742" s="15"/>
      <c r="T3742" s="15"/>
      <c r="U3742" s="14"/>
    </row>
    <row r="3743" spans="1:21" ht="16.5">
      <c r="A3743" s="7">
        <v>3733</v>
      </c>
      <c r="B3743" s="13" t="s">
        <v>245</v>
      </c>
      <c r="C3743" s="14"/>
      <c r="D3743" s="13" t="s">
        <v>4438</v>
      </c>
      <c r="E3743" s="14"/>
      <c r="F3743" s="8" t="s">
        <v>4441</v>
      </c>
      <c r="G3743" s="13" t="s">
        <v>16605</v>
      </c>
      <c r="H3743" s="15"/>
      <c r="I3743" s="15"/>
      <c r="J3743" s="14"/>
      <c r="K3743" s="9">
        <v>0</v>
      </c>
      <c r="L3743" s="16" t="s">
        <v>12981</v>
      </c>
      <c r="M3743" s="17"/>
      <c r="N3743" s="8" t="s">
        <v>114</v>
      </c>
      <c r="O3743" s="8" t="s">
        <v>105</v>
      </c>
      <c r="P3743" s="13" t="s">
        <v>52</v>
      </c>
      <c r="Q3743" s="14"/>
      <c r="R3743" s="13" t="s">
        <v>241</v>
      </c>
      <c r="S3743" s="15"/>
      <c r="T3743" s="15"/>
      <c r="U3743" s="14"/>
    </row>
    <row r="3744" spans="1:21" ht="16.5">
      <c r="A3744" s="7">
        <v>3734</v>
      </c>
      <c r="B3744" s="13" t="s">
        <v>245</v>
      </c>
      <c r="C3744" s="14"/>
      <c r="D3744" s="13" t="s">
        <v>4442</v>
      </c>
      <c r="E3744" s="14"/>
      <c r="F3744" s="8" t="s">
        <v>16707</v>
      </c>
      <c r="G3744" s="13" t="s">
        <v>16708</v>
      </c>
      <c r="H3744" s="15"/>
      <c r="I3744" s="15"/>
      <c r="J3744" s="14"/>
      <c r="K3744" s="9">
        <v>0</v>
      </c>
      <c r="L3744" s="16" t="s">
        <v>12669</v>
      </c>
      <c r="M3744" s="17"/>
      <c r="N3744" s="8" t="s">
        <v>114</v>
      </c>
      <c r="O3744" s="8" t="s">
        <v>16199</v>
      </c>
      <c r="P3744" s="13" t="s">
        <v>0</v>
      </c>
      <c r="Q3744" s="14"/>
      <c r="R3744" s="13"/>
      <c r="S3744" s="15"/>
      <c r="T3744" s="15"/>
      <c r="U3744" s="14"/>
    </row>
    <row r="3745" spans="1:21" ht="16.5">
      <c r="A3745" s="7">
        <v>3735</v>
      </c>
      <c r="B3745" s="13" t="s">
        <v>245</v>
      </c>
      <c r="C3745" s="14"/>
      <c r="D3745" s="13" t="s">
        <v>4442</v>
      </c>
      <c r="E3745" s="14"/>
      <c r="F3745" s="8" t="s">
        <v>4443</v>
      </c>
      <c r="G3745" s="13" t="s">
        <v>16200</v>
      </c>
      <c r="H3745" s="15"/>
      <c r="I3745" s="15"/>
      <c r="J3745" s="14"/>
      <c r="K3745" s="9">
        <v>0</v>
      </c>
      <c r="L3745" s="16" t="s">
        <v>16282</v>
      </c>
      <c r="M3745" s="17"/>
      <c r="N3745" s="8" t="s">
        <v>424</v>
      </c>
      <c r="O3745" s="8" t="s">
        <v>1074</v>
      </c>
      <c r="P3745" s="13" t="s">
        <v>52</v>
      </c>
      <c r="Q3745" s="14"/>
      <c r="R3745" s="13" t="s">
        <v>241</v>
      </c>
      <c r="S3745" s="15"/>
      <c r="T3745" s="15"/>
      <c r="U3745" s="14"/>
    </row>
    <row r="3746" spans="1:21" ht="16.5">
      <c r="A3746" s="7">
        <v>3736</v>
      </c>
      <c r="B3746" s="13" t="s">
        <v>245</v>
      </c>
      <c r="C3746" s="14"/>
      <c r="D3746" s="13" t="s">
        <v>4444</v>
      </c>
      <c r="E3746" s="14"/>
      <c r="F3746" s="8" t="s">
        <v>16709</v>
      </c>
      <c r="G3746" s="13" t="s">
        <v>14558</v>
      </c>
      <c r="H3746" s="15"/>
      <c r="I3746" s="15"/>
      <c r="J3746" s="14"/>
      <c r="K3746" s="9">
        <v>0.9</v>
      </c>
      <c r="L3746" s="16" t="s">
        <v>12669</v>
      </c>
      <c r="M3746" s="17"/>
      <c r="N3746" s="8" t="s">
        <v>114</v>
      </c>
      <c r="O3746" s="8" t="s">
        <v>16199</v>
      </c>
      <c r="P3746" s="13" t="s">
        <v>0</v>
      </c>
      <c r="Q3746" s="14"/>
      <c r="R3746" s="13"/>
      <c r="S3746" s="15"/>
      <c r="T3746" s="15"/>
      <c r="U3746" s="14"/>
    </row>
    <row r="3747" spans="1:21" ht="16.5">
      <c r="A3747" s="7">
        <v>3737</v>
      </c>
      <c r="B3747" s="13" t="s">
        <v>245</v>
      </c>
      <c r="C3747" s="14"/>
      <c r="D3747" s="13" t="s">
        <v>4444</v>
      </c>
      <c r="E3747" s="14"/>
      <c r="F3747" s="8" t="s">
        <v>4445</v>
      </c>
      <c r="G3747" s="13" t="s">
        <v>16246</v>
      </c>
      <c r="H3747" s="15"/>
      <c r="I3747" s="15"/>
      <c r="J3747" s="14"/>
      <c r="K3747" s="9">
        <v>0.9</v>
      </c>
      <c r="L3747" s="16" t="s">
        <v>16710</v>
      </c>
      <c r="M3747" s="17"/>
      <c r="N3747" s="8" t="s">
        <v>424</v>
      </c>
      <c r="O3747" s="8" t="s">
        <v>312</v>
      </c>
      <c r="P3747" s="13" t="s">
        <v>52</v>
      </c>
      <c r="Q3747" s="14"/>
      <c r="R3747" s="13" t="s">
        <v>241</v>
      </c>
      <c r="S3747" s="15"/>
      <c r="T3747" s="15"/>
      <c r="U3747" s="14"/>
    </row>
    <row r="3748" spans="1:21" ht="16.5">
      <c r="A3748" s="7">
        <v>3738</v>
      </c>
      <c r="B3748" s="13" t="s">
        <v>245</v>
      </c>
      <c r="C3748" s="14"/>
      <c r="D3748" s="13" t="s">
        <v>96</v>
      </c>
      <c r="E3748" s="14"/>
      <c r="F3748" s="8" t="s">
        <v>16711</v>
      </c>
      <c r="G3748" s="13" t="s">
        <v>14520</v>
      </c>
      <c r="H3748" s="15"/>
      <c r="I3748" s="15"/>
      <c r="J3748" s="14"/>
      <c r="K3748" s="9">
        <v>0.1</v>
      </c>
      <c r="L3748" s="16" t="s">
        <v>12669</v>
      </c>
      <c r="M3748" s="17"/>
      <c r="N3748" s="8" t="s">
        <v>114</v>
      </c>
      <c r="O3748" s="8" t="s">
        <v>16199</v>
      </c>
      <c r="P3748" s="13" t="s">
        <v>0</v>
      </c>
      <c r="Q3748" s="14"/>
      <c r="R3748" s="13"/>
      <c r="S3748" s="15"/>
      <c r="T3748" s="15"/>
      <c r="U3748" s="14"/>
    </row>
    <row r="3749" spans="1:21" ht="16.5">
      <c r="A3749" s="7">
        <v>3739</v>
      </c>
      <c r="B3749" s="13" t="s">
        <v>245</v>
      </c>
      <c r="C3749" s="14"/>
      <c r="D3749" s="13" t="s">
        <v>4446</v>
      </c>
      <c r="E3749" s="14"/>
      <c r="F3749" s="8" t="s">
        <v>4447</v>
      </c>
      <c r="G3749" s="13" t="s">
        <v>16200</v>
      </c>
      <c r="H3749" s="15"/>
      <c r="I3749" s="15"/>
      <c r="J3749" s="14"/>
      <c r="K3749" s="9">
        <v>0</v>
      </c>
      <c r="L3749" s="16" t="s">
        <v>16276</v>
      </c>
      <c r="M3749" s="17"/>
      <c r="N3749" s="8" t="s">
        <v>424</v>
      </c>
      <c r="O3749" s="8" t="s">
        <v>1074</v>
      </c>
      <c r="P3749" s="13" t="s">
        <v>52</v>
      </c>
      <c r="Q3749" s="14"/>
      <c r="R3749" s="13" t="s">
        <v>241</v>
      </c>
      <c r="S3749" s="15"/>
      <c r="T3749" s="15"/>
      <c r="U3749" s="14"/>
    </row>
    <row r="3750" spans="1:21" ht="16.5">
      <c r="A3750" s="7">
        <v>3740</v>
      </c>
      <c r="B3750" s="13" t="s">
        <v>245</v>
      </c>
      <c r="C3750" s="14"/>
      <c r="D3750" s="13" t="s">
        <v>4446</v>
      </c>
      <c r="E3750" s="14"/>
      <c r="F3750" s="8" t="s">
        <v>4448</v>
      </c>
      <c r="G3750" s="13" t="s">
        <v>16499</v>
      </c>
      <c r="H3750" s="15"/>
      <c r="I3750" s="15"/>
      <c r="J3750" s="14"/>
      <c r="K3750" s="9">
        <v>0</v>
      </c>
      <c r="L3750" s="16" t="s">
        <v>13712</v>
      </c>
      <c r="M3750" s="17"/>
      <c r="N3750" s="8" t="s">
        <v>16</v>
      </c>
      <c r="O3750" s="8" t="s">
        <v>1062</v>
      </c>
      <c r="P3750" s="13" t="s">
        <v>52</v>
      </c>
      <c r="Q3750" s="14"/>
      <c r="R3750" s="13" t="s">
        <v>241</v>
      </c>
      <c r="S3750" s="15"/>
      <c r="T3750" s="15"/>
      <c r="U3750" s="14"/>
    </row>
    <row r="3751" spans="1:21" ht="16.5">
      <c r="A3751" s="7">
        <v>3741</v>
      </c>
      <c r="B3751" s="13" t="s">
        <v>245</v>
      </c>
      <c r="C3751" s="14"/>
      <c r="D3751" s="13" t="s">
        <v>4449</v>
      </c>
      <c r="E3751" s="14"/>
      <c r="F3751" s="8" t="s">
        <v>4450</v>
      </c>
      <c r="G3751" s="13" t="s">
        <v>16200</v>
      </c>
      <c r="H3751" s="15"/>
      <c r="I3751" s="15"/>
      <c r="J3751" s="14"/>
      <c r="K3751" s="9">
        <v>0</v>
      </c>
      <c r="L3751" s="16" t="s">
        <v>16712</v>
      </c>
      <c r="M3751" s="17"/>
      <c r="N3751" s="8" t="s">
        <v>424</v>
      </c>
      <c r="O3751" s="8" t="s">
        <v>1074</v>
      </c>
      <c r="P3751" s="13" t="s">
        <v>52</v>
      </c>
      <c r="Q3751" s="14"/>
      <c r="R3751" s="13" t="s">
        <v>241</v>
      </c>
      <c r="S3751" s="15"/>
      <c r="T3751" s="15"/>
      <c r="U3751" s="14"/>
    </row>
    <row r="3752" spans="1:21" ht="16.5">
      <c r="A3752" s="7">
        <v>3742</v>
      </c>
      <c r="B3752" s="13" t="s">
        <v>245</v>
      </c>
      <c r="C3752" s="14"/>
      <c r="D3752" s="13" t="s">
        <v>4449</v>
      </c>
      <c r="E3752" s="14"/>
      <c r="F3752" s="8" t="s">
        <v>4451</v>
      </c>
      <c r="G3752" s="13" t="s">
        <v>16516</v>
      </c>
      <c r="H3752" s="15"/>
      <c r="I3752" s="15"/>
      <c r="J3752" s="14"/>
      <c r="K3752" s="9">
        <v>0</v>
      </c>
      <c r="L3752" s="16" t="s">
        <v>13712</v>
      </c>
      <c r="M3752" s="17"/>
      <c r="N3752" s="8" t="s">
        <v>16</v>
      </c>
      <c r="O3752" s="8" t="s">
        <v>1062</v>
      </c>
      <c r="P3752" s="13" t="s">
        <v>52</v>
      </c>
      <c r="Q3752" s="14"/>
      <c r="R3752" s="13" t="s">
        <v>241</v>
      </c>
      <c r="S3752" s="15"/>
      <c r="T3752" s="15"/>
      <c r="U3752" s="14"/>
    </row>
    <row r="3753" spans="1:21" ht="16.5">
      <c r="A3753" s="7">
        <v>3743</v>
      </c>
      <c r="B3753" s="13" t="s">
        <v>245</v>
      </c>
      <c r="C3753" s="14"/>
      <c r="D3753" s="13" t="s">
        <v>1513</v>
      </c>
      <c r="E3753" s="14"/>
      <c r="F3753" s="8" t="s">
        <v>16713</v>
      </c>
      <c r="G3753" s="13" t="s">
        <v>14522</v>
      </c>
      <c r="H3753" s="15"/>
      <c r="I3753" s="15"/>
      <c r="J3753" s="14"/>
      <c r="K3753" s="9">
        <v>0.1</v>
      </c>
      <c r="L3753" s="16" t="s">
        <v>12669</v>
      </c>
      <c r="M3753" s="17"/>
      <c r="N3753" s="8" t="s">
        <v>114</v>
      </c>
      <c r="O3753" s="8" t="s">
        <v>16199</v>
      </c>
      <c r="P3753" s="13" t="s">
        <v>0</v>
      </c>
      <c r="Q3753" s="14"/>
      <c r="R3753" s="13"/>
      <c r="S3753" s="15"/>
      <c r="T3753" s="15"/>
      <c r="U3753" s="14"/>
    </row>
    <row r="3754" spans="1:21" ht="16.5">
      <c r="A3754" s="7">
        <v>3744</v>
      </c>
      <c r="B3754" s="13" t="s">
        <v>245</v>
      </c>
      <c r="C3754" s="14"/>
      <c r="D3754" s="13" t="s">
        <v>1517</v>
      </c>
      <c r="E3754" s="14"/>
      <c r="F3754" s="8" t="s">
        <v>4452</v>
      </c>
      <c r="G3754" s="13" t="s">
        <v>16200</v>
      </c>
      <c r="H3754" s="15"/>
      <c r="I3754" s="15"/>
      <c r="J3754" s="14"/>
      <c r="K3754" s="9">
        <v>0</v>
      </c>
      <c r="L3754" s="16" t="s">
        <v>16282</v>
      </c>
      <c r="M3754" s="17"/>
      <c r="N3754" s="8" t="s">
        <v>424</v>
      </c>
      <c r="O3754" s="8" t="s">
        <v>1074</v>
      </c>
      <c r="P3754" s="13" t="s">
        <v>52</v>
      </c>
      <c r="Q3754" s="14"/>
      <c r="R3754" s="13" t="s">
        <v>241</v>
      </c>
      <c r="S3754" s="15"/>
      <c r="T3754" s="15"/>
      <c r="U3754" s="14"/>
    </row>
    <row r="3755" spans="1:21" ht="16.5">
      <c r="A3755" s="7">
        <v>3745</v>
      </c>
      <c r="B3755" s="13" t="s">
        <v>245</v>
      </c>
      <c r="C3755" s="14"/>
      <c r="D3755" s="13" t="s">
        <v>16714</v>
      </c>
      <c r="E3755" s="14"/>
      <c r="F3755" s="8" t="s">
        <v>16715</v>
      </c>
      <c r="G3755" s="13" t="s">
        <v>14525</v>
      </c>
      <c r="H3755" s="15"/>
      <c r="I3755" s="15"/>
      <c r="J3755" s="14"/>
      <c r="K3755" s="9">
        <v>0.1</v>
      </c>
      <c r="L3755" s="16" t="s">
        <v>12669</v>
      </c>
      <c r="M3755" s="17"/>
      <c r="N3755" s="8" t="s">
        <v>114</v>
      </c>
      <c r="O3755" s="8" t="s">
        <v>16199</v>
      </c>
      <c r="P3755" s="13" t="s">
        <v>0</v>
      </c>
      <c r="Q3755" s="14"/>
      <c r="R3755" s="13"/>
      <c r="S3755" s="15"/>
      <c r="T3755" s="15"/>
      <c r="U3755" s="14"/>
    </row>
    <row r="3756" spans="1:21" ht="16.5">
      <c r="A3756" s="7">
        <v>3746</v>
      </c>
      <c r="B3756" s="13" t="s">
        <v>245</v>
      </c>
      <c r="C3756" s="14"/>
      <c r="D3756" s="13" t="s">
        <v>4453</v>
      </c>
      <c r="E3756" s="14"/>
      <c r="F3756" s="8" t="s">
        <v>4454</v>
      </c>
      <c r="G3756" s="13" t="s">
        <v>16716</v>
      </c>
      <c r="H3756" s="15"/>
      <c r="I3756" s="15"/>
      <c r="J3756" s="14"/>
      <c r="K3756" s="9">
        <v>0</v>
      </c>
      <c r="L3756" s="16" t="s">
        <v>16717</v>
      </c>
      <c r="M3756" s="17"/>
      <c r="N3756" s="8" t="s">
        <v>424</v>
      </c>
      <c r="O3756" s="8" t="s">
        <v>1074</v>
      </c>
      <c r="P3756" s="13" t="s">
        <v>52</v>
      </c>
      <c r="Q3756" s="14"/>
      <c r="R3756" s="13" t="s">
        <v>241</v>
      </c>
      <c r="S3756" s="15"/>
      <c r="T3756" s="15"/>
      <c r="U3756" s="14"/>
    </row>
    <row r="3757" spans="1:21" ht="16.5">
      <c r="A3757" s="7">
        <v>3747</v>
      </c>
      <c r="B3757" s="13" t="s">
        <v>245</v>
      </c>
      <c r="C3757" s="14"/>
      <c r="D3757" s="13" t="s">
        <v>4453</v>
      </c>
      <c r="E3757" s="14"/>
      <c r="F3757" s="8" t="s">
        <v>4455</v>
      </c>
      <c r="G3757" s="13" t="s">
        <v>16516</v>
      </c>
      <c r="H3757" s="15"/>
      <c r="I3757" s="15"/>
      <c r="J3757" s="14"/>
      <c r="K3757" s="9">
        <v>0</v>
      </c>
      <c r="L3757" s="16" t="s">
        <v>13712</v>
      </c>
      <c r="M3757" s="17"/>
      <c r="N3757" s="8" t="s">
        <v>16</v>
      </c>
      <c r="O3757" s="8" t="s">
        <v>1062</v>
      </c>
      <c r="P3757" s="13" t="s">
        <v>52</v>
      </c>
      <c r="Q3757" s="14"/>
      <c r="R3757" s="13" t="s">
        <v>241</v>
      </c>
      <c r="S3757" s="15"/>
      <c r="T3757" s="15"/>
      <c r="U3757" s="14"/>
    </row>
    <row r="3758" spans="1:21" ht="16.5">
      <c r="A3758" s="7">
        <v>3748</v>
      </c>
      <c r="B3758" s="13" t="s">
        <v>245</v>
      </c>
      <c r="C3758" s="14"/>
      <c r="D3758" s="13" t="s">
        <v>4453</v>
      </c>
      <c r="E3758" s="14"/>
      <c r="F3758" s="8" t="s">
        <v>4456</v>
      </c>
      <c r="G3758" s="13" t="s">
        <v>16718</v>
      </c>
      <c r="H3758" s="15"/>
      <c r="I3758" s="15"/>
      <c r="J3758" s="14"/>
      <c r="K3758" s="9">
        <v>0</v>
      </c>
      <c r="L3758" s="16" t="s">
        <v>13027</v>
      </c>
      <c r="M3758" s="17"/>
      <c r="N3758" s="8" t="s">
        <v>114</v>
      </c>
      <c r="O3758" s="8" t="s">
        <v>105</v>
      </c>
      <c r="P3758" s="13" t="s">
        <v>52</v>
      </c>
      <c r="Q3758" s="14"/>
      <c r="R3758" s="13" t="s">
        <v>241</v>
      </c>
      <c r="S3758" s="15"/>
      <c r="T3758" s="15"/>
      <c r="U3758" s="14"/>
    </row>
    <row r="3759" spans="1:21" ht="16.5">
      <c r="A3759" s="7">
        <v>3749</v>
      </c>
      <c r="B3759" s="13" t="s">
        <v>245</v>
      </c>
      <c r="C3759" s="14"/>
      <c r="D3759" s="13" t="s">
        <v>16719</v>
      </c>
      <c r="E3759" s="14"/>
      <c r="F3759" s="8" t="s">
        <v>16720</v>
      </c>
      <c r="G3759" s="13" t="s">
        <v>14528</v>
      </c>
      <c r="H3759" s="15"/>
      <c r="I3759" s="15"/>
      <c r="J3759" s="14"/>
      <c r="K3759" s="9">
        <v>0.1</v>
      </c>
      <c r="L3759" s="16" t="s">
        <v>12669</v>
      </c>
      <c r="M3759" s="17"/>
      <c r="N3759" s="8" t="s">
        <v>114</v>
      </c>
      <c r="O3759" s="8" t="s">
        <v>16199</v>
      </c>
      <c r="P3759" s="13" t="s">
        <v>0</v>
      </c>
      <c r="Q3759" s="14"/>
      <c r="R3759" s="13"/>
      <c r="S3759" s="15"/>
      <c r="T3759" s="15"/>
      <c r="U3759" s="14"/>
    </row>
    <row r="3760" spans="1:21" ht="16.5">
      <c r="A3760" s="7">
        <v>3750</v>
      </c>
      <c r="B3760" s="13" t="s">
        <v>245</v>
      </c>
      <c r="C3760" s="14"/>
      <c r="D3760" s="13" t="s">
        <v>4457</v>
      </c>
      <c r="E3760" s="14"/>
      <c r="F3760" s="8" t="s">
        <v>4458</v>
      </c>
      <c r="G3760" s="13" t="s">
        <v>16200</v>
      </c>
      <c r="H3760" s="15"/>
      <c r="I3760" s="15"/>
      <c r="J3760" s="14"/>
      <c r="K3760" s="9">
        <v>0</v>
      </c>
      <c r="L3760" s="16" t="s">
        <v>16192</v>
      </c>
      <c r="M3760" s="17"/>
      <c r="N3760" s="8" t="s">
        <v>424</v>
      </c>
      <c r="O3760" s="8" t="s">
        <v>1074</v>
      </c>
      <c r="P3760" s="13" t="s">
        <v>52</v>
      </c>
      <c r="Q3760" s="14"/>
      <c r="R3760" s="13" t="s">
        <v>241</v>
      </c>
      <c r="S3760" s="15"/>
      <c r="T3760" s="15"/>
      <c r="U3760" s="14"/>
    </row>
    <row r="3761" spans="1:21" ht="16.5">
      <c r="A3761" s="7">
        <v>3751</v>
      </c>
      <c r="B3761" s="13" t="s">
        <v>245</v>
      </c>
      <c r="C3761" s="14"/>
      <c r="D3761" s="13" t="s">
        <v>4457</v>
      </c>
      <c r="E3761" s="14"/>
      <c r="F3761" s="8" t="s">
        <v>4459</v>
      </c>
      <c r="G3761" s="13" t="s">
        <v>16721</v>
      </c>
      <c r="H3761" s="15"/>
      <c r="I3761" s="15"/>
      <c r="J3761" s="14"/>
      <c r="K3761" s="9">
        <v>0</v>
      </c>
      <c r="L3761" s="16" t="s">
        <v>12700</v>
      </c>
      <c r="M3761" s="17"/>
      <c r="N3761" s="8" t="s">
        <v>16</v>
      </c>
      <c r="O3761" s="8" t="s">
        <v>34</v>
      </c>
      <c r="P3761" s="13" t="s">
        <v>52</v>
      </c>
      <c r="Q3761" s="14"/>
      <c r="R3761" s="13" t="s">
        <v>241</v>
      </c>
      <c r="S3761" s="15"/>
      <c r="T3761" s="15"/>
      <c r="U3761" s="14"/>
    </row>
    <row r="3762" spans="1:21" ht="16.5">
      <c r="A3762" s="7">
        <v>3752</v>
      </c>
      <c r="B3762" s="13" t="s">
        <v>245</v>
      </c>
      <c r="C3762" s="14"/>
      <c r="D3762" s="13" t="s">
        <v>1521</v>
      </c>
      <c r="E3762" s="14"/>
      <c r="F3762" s="8" t="s">
        <v>16722</v>
      </c>
      <c r="G3762" s="13" t="s">
        <v>14533</v>
      </c>
      <c r="H3762" s="15"/>
      <c r="I3762" s="15"/>
      <c r="J3762" s="14"/>
      <c r="K3762" s="9">
        <v>0.1</v>
      </c>
      <c r="L3762" s="16" t="s">
        <v>12669</v>
      </c>
      <c r="M3762" s="17"/>
      <c r="N3762" s="8" t="s">
        <v>114</v>
      </c>
      <c r="O3762" s="8" t="s">
        <v>16199</v>
      </c>
      <c r="P3762" s="13" t="s">
        <v>0</v>
      </c>
      <c r="Q3762" s="14"/>
      <c r="R3762" s="13"/>
      <c r="S3762" s="15"/>
      <c r="T3762" s="15"/>
      <c r="U3762" s="14"/>
    </row>
    <row r="3763" spans="1:21" ht="16.5">
      <c r="A3763" s="7">
        <v>3753</v>
      </c>
      <c r="B3763" s="13" t="s">
        <v>245</v>
      </c>
      <c r="C3763" s="14"/>
      <c r="D3763" s="13" t="s">
        <v>4460</v>
      </c>
      <c r="E3763" s="14"/>
      <c r="F3763" s="8" t="s">
        <v>4461</v>
      </c>
      <c r="G3763" s="13" t="s">
        <v>16200</v>
      </c>
      <c r="H3763" s="15"/>
      <c r="I3763" s="15"/>
      <c r="J3763" s="14"/>
      <c r="K3763" s="9">
        <v>0</v>
      </c>
      <c r="L3763" s="16" t="s">
        <v>16282</v>
      </c>
      <c r="M3763" s="17"/>
      <c r="N3763" s="8" t="s">
        <v>424</v>
      </c>
      <c r="O3763" s="8" t="s">
        <v>1074</v>
      </c>
      <c r="P3763" s="13" t="s">
        <v>52</v>
      </c>
      <c r="Q3763" s="14"/>
      <c r="R3763" s="13" t="s">
        <v>241</v>
      </c>
      <c r="S3763" s="15"/>
      <c r="T3763" s="15"/>
      <c r="U3763" s="14"/>
    </row>
    <row r="3764" spans="1:21" ht="16.5">
      <c r="A3764" s="7">
        <v>3754</v>
      </c>
      <c r="B3764" s="13" t="s">
        <v>245</v>
      </c>
      <c r="C3764" s="14"/>
      <c r="D3764" s="13" t="s">
        <v>1523</v>
      </c>
      <c r="E3764" s="14"/>
      <c r="F3764" s="8" t="s">
        <v>16723</v>
      </c>
      <c r="G3764" s="13" t="s">
        <v>14543</v>
      </c>
      <c r="H3764" s="15"/>
      <c r="I3764" s="15"/>
      <c r="J3764" s="14"/>
      <c r="K3764" s="9">
        <v>0.1</v>
      </c>
      <c r="L3764" s="16" t="s">
        <v>12669</v>
      </c>
      <c r="M3764" s="17"/>
      <c r="N3764" s="8" t="s">
        <v>114</v>
      </c>
      <c r="O3764" s="8" t="s">
        <v>16199</v>
      </c>
      <c r="P3764" s="13" t="s">
        <v>0</v>
      </c>
      <c r="Q3764" s="14"/>
      <c r="R3764" s="13"/>
      <c r="S3764" s="15"/>
      <c r="T3764" s="15"/>
      <c r="U3764" s="14"/>
    </row>
    <row r="3765" spans="1:21" ht="16.5">
      <c r="A3765" s="7">
        <v>3755</v>
      </c>
      <c r="B3765" s="13" t="s">
        <v>245</v>
      </c>
      <c r="C3765" s="14"/>
      <c r="D3765" s="13" t="s">
        <v>4462</v>
      </c>
      <c r="E3765" s="14"/>
      <c r="F3765" s="8" t="s">
        <v>4463</v>
      </c>
      <c r="G3765" s="13" t="s">
        <v>16200</v>
      </c>
      <c r="H3765" s="15"/>
      <c r="I3765" s="15"/>
      <c r="J3765" s="14"/>
      <c r="K3765" s="9">
        <v>0</v>
      </c>
      <c r="L3765" s="16" t="s">
        <v>16282</v>
      </c>
      <c r="M3765" s="17"/>
      <c r="N3765" s="8" t="s">
        <v>424</v>
      </c>
      <c r="O3765" s="8" t="s">
        <v>1074</v>
      </c>
      <c r="P3765" s="13" t="s">
        <v>52</v>
      </c>
      <c r="Q3765" s="14"/>
      <c r="R3765" s="13" t="s">
        <v>241</v>
      </c>
      <c r="S3765" s="15"/>
      <c r="T3765" s="15"/>
      <c r="U3765" s="14"/>
    </row>
    <row r="3766" spans="1:21" ht="16.5">
      <c r="A3766" s="7">
        <v>3756</v>
      </c>
      <c r="B3766" s="13" t="s">
        <v>245</v>
      </c>
      <c r="C3766" s="14"/>
      <c r="D3766" s="13" t="s">
        <v>16724</v>
      </c>
      <c r="E3766" s="14"/>
      <c r="F3766" s="8" t="s">
        <v>16725</v>
      </c>
      <c r="G3766" s="13" t="s">
        <v>14549</v>
      </c>
      <c r="H3766" s="15"/>
      <c r="I3766" s="15"/>
      <c r="J3766" s="14"/>
      <c r="K3766" s="9">
        <v>0.1</v>
      </c>
      <c r="L3766" s="16" t="s">
        <v>12669</v>
      </c>
      <c r="M3766" s="17"/>
      <c r="N3766" s="8" t="s">
        <v>114</v>
      </c>
      <c r="O3766" s="8" t="s">
        <v>16199</v>
      </c>
      <c r="P3766" s="13" t="s">
        <v>0</v>
      </c>
      <c r="Q3766" s="14"/>
      <c r="R3766" s="13"/>
      <c r="S3766" s="15"/>
      <c r="T3766" s="15"/>
      <c r="U3766" s="14"/>
    </row>
    <row r="3767" spans="1:21" ht="16.5">
      <c r="A3767" s="7">
        <v>3757</v>
      </c>
      <c r="B3767" s="13" t="s">
        <v>245</v>
      </c>
      <c r="C3767" s="14"/>
      <c r="D3767" s="13" t="s">
        <v>4464</v>
      </c>
      <c r="E3767" s="14"/>
      <c r="F3767" s="8" t="s">
        <v>4465</v>
      </c>
      <c r="G3767" s="13" t="s">
        <v>16200</v>
      </c>
      <c r="H3767" s="15"/>
      <c r="I3767" s="15"/>
      <c r="J3767" s="14"/>
      <c r="K3767" s="9">
        <v>0</v>
      </c>
      <c r="L3767" s="16" t="s">
        <v>16282</v>
      </c>
      <c r="M3767" s="17"/>
      <c r="N3767" s="8" t="s">
        <v>424</v>
      </c>
      <c r="O3767" s="8" t="s">
        <v>1074</v>
      </c>
      <c r="P3767" s="13" t="s">
        <v>52</v>
      </c>
      <c r="Q3767" s="14"/>
      <c r="R3767" s="13" t="s">
        <v>241</v>
      </c>
      <c r="S3767" s="15"/>
      <c r="T3767" s="15"/>
      <c r="U3767" s="14"/>
    </row>
    <row r="3768" spans="1:21" ht="16.5">
      <c r="A3768" s="7">
        <v>3758</v>
      </c>
      <c r="B3768" s="13" t="s">
        <v>245</v>
      </c>
      <c r="C3768" s="14"/>
      <c r="D3768" s="13" t="s">
        <v>16726</v>
      </c>
      <c r="E3768" s="14"/>
      <c r="F3768" s="8" t="s">
        <v>16727</v>
      </c>
      <c r="G3768" s="13" t="s">
        <v>14554</v>
      </c>
      <c r="H3768" s="15"/>
      <c r="I3768" s="15"/>
      <c r="J3768" s="14"/>
      <c r="K3768" s="9">
        <v>0.1</v>
      </c>
      <c r="L3768" s="16" t="s">
        <v>12669</v>
      </c>
      <c r="M3768" s="17"/>
      <c r="N3768" s="8" t="s">
        <v>114</v>
      </c>
      <c r="O3768" s="8" t="s">
        <v>16199</v>
      </c>
      <c r="P3768" s="13" t="s">
        <v>0</v>
      </c>
      <c r="Q3768" s="14"/>
      <c r="R3768" s="13"/>
      <c r="S3768" s="15"/>
      <c r="T3768" s="15"/>
      <c r="U3768" s="14"/>
    </row>
    <row r="3769" spans="1:21" ht="16.5">
      <c r="A3769" s="7">
        <v>3759</v>
      </c>
      <c r="B3769" s="13" t="s">
        <v>245</v>
      </c>
      <c r="C3769" s="14"/>
      <c r="D3769" s="13" t="s">
        <v>1527</v>
      </c>
      <c r="E3769" s="14"/>
      <c r="F3769" s="8" t="s">
        <v>16728</v>
      </c>
      <c r="G3769" s="13" t="s">
        <v>14558</v>
      </c>
      <c r="H3769" s="15"/>
      <c r="I3769" s="15"/>
      <c r="J3769" s="14"/>
      <c r="K3769" s="9">
        <v>0.1</v>
      </c>
      <c r="L3769" s="16" t="s">
        <v>12669</v>
      </c>
      <c r="M3769" s="17"/>
      <c r="N3769" s="8" t="s">
        <v>114</v>
      </c>
      <c r="O3769" s="8" t="s">
        <v>16199</v>
      </c>
      <c r="P3769" s="13" t="s">
        <v>0</v>
      </c>
      <c r="Q3769" s="14"/>
      <c r="R3769" s="13"/>
      <c r="S3769" s="15"/>
      <c r="T3769" s="15"/>
      <c r="U3769" s="14"/>
    </row>
    <row r="3770" spans="1:21" ht="16.5">
      <c r="A3770" s="7">
        <v>3760</v>
      </c>
      <c r="B3770" s="13" t="s">
        <v>245</v>
      </c>
      <c r="C3770" s="14"/>
      <c r="D3770" s="13" t="s">
        <v>4466</v>
      </c>
      <c r="E3770" s="14"/>
      <c r="F3770" s="8" t="s">
        <v>4467</v>
      </c>
      <c r="G3770" s="13" t="s">
        <v>16200</v>
      </c>
      <c r="H3770" s="15"/>
      <c r="I3770" s="15"/>
      <c r="J3770" s="14"/>
      <c r="K3770" s="9">
        <v>0</v>
      </c>
      <c r="L3770" s="16" t="s">
        <v>16282</v>
      </c>
      <c r="M3770" s="17"/>
      <c r="N3770" s="8" t="s">
        <v>424</v>
      </c>
      <c r="O3770" s="8" t="s">
        <v>1074</v>
      </c>
      <c r="P3770" s="13" t="s">
        <v>52</v>
      </c>
      <c r="Q3770" s="14"/>
      <c r="R3770" s="13" t="s">
        <v>241</v>
      </c>
      <c r="S3770" s="15"/>
      <c r="T3770" s="15"/>
      <c r="U3770" s="14"/>
    </row>
    <row r="3771" spans="1:21" ht="16.5">
      <c r="A3771" s="7">
        <v>3761</v>
      </c>
      <c r="B3771" s="13" t="s">
        <v>245</v>
      </c>
      <c r="C3771" s="14"/>
      <c r="D3771" s="13" t="s">
        <v>4468</v>
      </c>
      <c r="E3771" s="14"/>
      <c r="F3771" s="8" t="s">
        <v>16729</v>
      </c>
      <c r="G3771" s="13" t="s">
        <v>16730</v>
      </c>
      <c r="H3771" s="15"/>
      <c r="I3771" s="15"/>
      <c r="J3771" s="14"/>
      <c r="K3771" s="9">
        <v>0</v>
      </c>
      <c r="L3771" s="16" t="s">
        <v>12669</v>
      </c>
      <c r="M3771" s="17"/>
      <c r="N3771" s="8" t="s">
        <v>114</v>
      </c>
      <c r="O3771" s="8" t="s">
        <v>16199</v>
      </c>
      <c r="P3771" s="13" t="s">
        <v>0</v>
      </c>
      <c r="Q3771" s="14"/>
      <c r="R3771" s="13"/>
      <c r="S3771" s="15"/>
      <c r="T3771" s="15"/>
      <c r="U3771" s="14"/>
    </row>
    <row r="3772" spans="1:21" ht="16.5">
      <c r="A3772" s="7">
        <v>3762</v>
      </c>
      <c r="B3772" s="13" t="s">
        <v>245</v>
      </c>
      <c r="C3772" s="14"/>
      <c r="D3772" s="13" t="s">
        <v>4468</v>
      </c>
      <c r="E3772" s="14"/>
      <c r="F3772" s="8" t="s">
        <v>4469</v>
      </c>
      <c r="G3772" s="13" t="s">
        <v>16200</v>
      </c>
      <c r="H3772" s="15"/>
      <c r="I3772" s="15"/>
      <c r="J3772" s="14"/>
      <c r="K3772" s="9">
        <v>0</v>
      </c>
      <c r="L3772" s="16" t="s">
        <v>16282</v>
      </c>
      <c r="M3772" s="17"/>
      <c r="N3772" s="8" t="s">
        <v>424</v>
      </c>
      <c r="O3772" s="8" t="s">
        <v>1074</v>
      </c>
      <c r="P3772" s="13" t="s">
        <v>52</v>
      </c>
      <c r="Q3772" s="14"/>
      <c r="R3772" s="13" t="s">
        <v>241</v>
      </c>
      <c r="S3772" s="15"/>
      <c r="T3772" s="15"/>
      <c r="U3772" s="14"/>
    </row>
    <row r="3773" spans="1:21" ht="16.5">
      <c r="A3773" s="7">
        <v>3763</v>
      </c>
      <c r="B3773" s="13" t="s">
        <v>245</v>
      </c>
      <c r="C3773" s="14"/>
      <c r="D3773" s="13" t="s">
        <v>4468</v>
      </c>
      <c r="E3773" s="14"/>
      <c r="F3773" s="8" t="s">
        <v>4470</v>
      </c>
      <c r="G3773" s="13" t="s">
        <v>14306</v>
      </c>
      <c r="H3773" s="15"/>
      <c r="I3773" s="15"/>
      <c r="J3773" s="14"/>
      <c r="K3773" s="9">
        <v>0</v>
      </c>
      <c r="L3773" s="16" t="s">
        <v>12669</v>
      </c>
      <c r="M3773" s="17"/>
      <c r="N3773" s="8" t="s">
        <v>114</v>
      </c>
      <c r="O3773" s="8" t="s">
        <v>105</v>
      </c>
      <c r="P3773" s="13" t="s">
        <v>52</v>
      </c>
      <c r="Q3773" s="14"/>
      <c r="R3773" s="13" t="s">
        <v>241</v>
      </c>
      <c r="S3773" s="15"/>
      <c r="T3773" s="15"/>
      <c r="U3773" s="14"/>
    </row>
    <row r="3774" spans="1:21" ht="16.5">
      <c r="A3774" s="7">
        <v>3764</v>
      </c>
      <c r="B3774" s="13" t="s">
        <v>245</v>
      </c>
      <c r="C3774" s="14"/>
      <c r="D3774" s="13" t="s">
        <v>4471</v>
      </c>
      <c r="E3774" s="14"/>
      <c r="F3774" s="8" t="s">
        <v>4472</v>
      </c>
      <c r="G3774" s="13" t="s">
        <v>16246</v>
      </c>
      <c r="H3774" s="15"/>
      <c r="I3774" s="15"/>
      <c r="J3774" s="14"/>
      <c r="K3774" s="9">
        <v>0.9</v>
      </c>
      <c r="L3774" s="16" t="s">
        <v>16437</v>
      </c>
      <c r="M3774" s="17"/>
      <c r="N3774" s="8" t="s">
        <v>424</v>
      </c>
      <c r="O3774" s="8" t="s">
        <v>312</v>
      </c>
      <c r="P3774" s="13" t="s">
        <v>52</v>
      </c>
      <c r="Q3774" s="14"/>
      <c r="R3774" s="13" t="s">
        <v>241</v>
      </c>
      <c r="S3774" s="15"/>
      <c r="T3774" s="15"/>
      <c r="U3774" s="14"/>
    </row>
    <row r="3775" spans="1:21" ht="16.5">
      <c r="A3775" s="7">
        <v>3765</v>
      </c>
      <c r="B3775" s="13" t="s">
        <v>245</v>
      </c>
      <c r="C3775" s="14"/>
      <c r="D3775" s="13" t="s">
        <v>16731</v>
      </c>
      <c r="E3775" s="14"/>
      <c r="F3775" s="8" t="s">
        <v>16732</v>
      </c>
      <c r="G3775" s="13" t="s">
        <v>14520</v>
      </c>
      <c r="H3775" s="15"/>
      <c r="I3775" s="15"/>
      <c r="J3775" s="14"/>
      <c r="K3775" s="9">
        <v>0.1</v>
      </c>
      <c r="L3775" s="16" t="s">
        <v>12669</v>
      </c>
      <c r="M3775" s="17"/>
      <c r="N3775" s="8" t="s">
        <v>114</v>
      </c>
      <c r="O3775" s="8" t="s">
        <v>16199</v>
      </c>
      <c r="P3775" s="13" t="s">
        <v>0</v>
      </c>
      <c r="Q3775" s="14"/>
      <c r="R3775" s="13"/>
      <c r="S3775" s="15"/>
      <c r="T3775" s="15"/>
      <c r="U3775" s="14"/>
    </row>
    <row r="3776" spans="1:21" ht="16.5">
      <c r="A3776" s="7">
        <v>3766</v>
      </c>
      <c r="B3776" s="13" t="s">
        <v>245</v>
      </c>
      <c r="C3776" s="14"/>
      <c r="D3776" s="13" t="s">
        <v>4473</v>
      </c>
      <c r="E3776" s="14"/>
      <c r="F3776" s="8" t="s">
        <v>4474</v>
      </c>
      <c r="G3776" s="13" t="s">
        <v>16200</v>
      </c>
      <c r="H3776" s="15"/>
      <c r="I3776" s="15"/>
      <c r="J3776" s="14"/>
      <c r="K3776" s="9">
        <v>0</v>
      </c>
      <c r="L3776" s="16" t="s">
        <v>16344</v>
      </c>
      <c r="M3776" s="17"/>
      <c r="N3776" s="8" t="s">
        <v>424</v>
      </c>
      <c r="O3776" s="8" t="s">
        <v>1074</v>
      </c>
      <c r="P3776" s="13" t="s">
        <v>52</v>
      </c>
      <c r="Q3776" s="14"/>
      <c r="R3776" s="13" t="s">
        <v>241</v>
      </c>
      <c r="S3776" s="15"/>
      <c r="T3776" s="15"/>
      <c r="U3776" s="14"/>
    </row>
    <row r="3777" spans="1:21" ht="16.5">
      <c r="A3777" s="7">
        <v>3767</v>
      </c>
      <c r="B3777" s="13" t="s">
        <v>245</v>
      </c>
      <c r="C3777" s="14"/>
      <c r="D3777" s="13" t="s">
        <v>4475</v>
      </c>
      <c r="E3777" s="14"/>
      <c r="F3777" s="8" t="s">
        <v>4476</v>
      </c>
      <c r="G3777" s="13" t="s">
        <v>16200</v>
      </c>
      <c r="H3777" s="15"/>
      <c r="I3777" s="15"/>
      <c r="J3777" s="14"/>
      <c r="K3777" s="9">
        <v>0</v>
      </c>
      <c r="L3777" s="16" t="s">
        <v>16282</v>
      </c>
      <c r="M3777" s="17"/>
      <c r="N3777" s="8" t="s">
        <v>424</v>
      </c>
      <c r="O3777" s="8" t="s">
        <v>1074</v>
      </c>
      <c r="P3777" s="13" t="s">
        <v>52</v>
      </c>
      <c r="Q3777" s="14"/>
      <c r="R3777" s="13" t="s">
        <v>241</v>
      </c>
      <c r="S3777" s="15"/>
      <c r="T3777" s="15"/>
      <c r="U3777" s="14"/>
    </row>
    <row r="3778" spans="1:21" ht="16.5">
      <c r="A3778" s="7">
        <v>3768</v>
      </c>
      <c r="B3778" s="13" t="s">
        <v>245</v>
      </c>
      <c r="C3778" s="14"/>
      <c r="D3778" s="13" t="s">
        <v>16733</v>
      </c>
      <c r="E3778" s="14"/>
      <c r="F3778" s="8" t="s">
        <v>16734</v>
      </c>
      <c r="G3778" s="13" t="s">
        <v>14522</v>
      </c>
      <c r="H3778" s="15"/>
      <c r="I3778" s="15"/>
      <c r="J3778" s="14"/>
      <c r="K3778" s="9">
        <v>0.1</v>
      </c>
      <c r="L3778" s="16" t="s">
        <v>12669</v>
      </c>
      <c r="M3778" s="17"/>
      <c r="N3778" s="8" t="s">
        <v>114</v>
      </c>
      <c r="O3778" s="8" t="s">
        <v>16199</v>
      </c>
      <c r="P3778" s="13" t="s">
        <v>0</v>
      </c>
      <c r="Q3778" s="14"/>
      <c r="R3778" s="13"/>
      <c r="S3778" s="15"/>
      <c r="T3778" s="15"/>
      <c r="U3778" s="14"/>
    </row>
    <row r="3779" spans="1:21" ht="16.5">
      <c r="A3779" s="7">
        <v>3769</v>
      </c>
      <c r="B3779" s="13" t="s">
        <v>245</v>
      </c>
      <c r="C3779" s="14"/>
      <c r="D3779" s="13" t="s">
        <v>4477</v>
      </c>
      <c r="E3779" s="14"/>
      <c r="F3779" s="8" t="s">
        <v>4478</v>
      </c>
      <c r="G3779" s="13" t="s">
        <v>16200</v>
      </c>
      <c r="H3779" s="15"/>
      <c r="I3779" s="15"/>
      <c r="J3779" s="14"/>
      <c r="K3779" s="9">
        <v>0</v>
      </c>
      <c r="L3779" s="16" t="s">
        <v>16276</v>
      </c>
      <c r="M3779" s="17"/>
      <c r="N3779" s="8" t="s">
        <v>424</v>
      </c>
      <c r="O3779" s="8" t="s">
        <v>1074</v>
      </c>
      <c r="P3779" s="13" t="s">
        <v>52</v>
      </c>
      <c r="Q3779" s="14"/>
      <c r="R3779" s="13" t="s">
        <v>241</v>
      </c>
      <c r="S3779" s="15"/>
      <c r="T3779" s="15"/>
      <c r="U3779" s="14"/>
    </row>
    <row r="3780" spans="1:21" ht="16.5">
      <c r="A3780" s="7">
        <v>3770</v>
      </c>
      <c r="B3780" s="13" t="s">
        <v>245</v>
      </c>
      <c r="C3780" s="14"/>
      <c r="D3780" s="13" t="s">
        <v>4477</v>
      </c>
      <c r="E3780" s="14"/>
      <c r="F3780" s="8" t="s">
        <v>4479</v>
      </c>
      <c r="G3780" s="13" t="s">
        <v>16735</v>
      </c>
      <c r="H3780" s="15"/>
      <c r="I3780" s="15"/>
      <c r="J3780" s="14"/>
      <c r="K3780" s="9">
        <v>0</v>
      </c>
      <c r="L3780" s="16" t="s">
        <v>13027</v>
      </c>
      <c r="M3780" s="17"/>
      <c r="N3780" s="8" t="s">
        <v>114</v>
      </c>
      <c r="O3780" s="8" t="s">
        <v>105</v>
      </c>
      <c r="P3780" s="13" t="s">
        <v>52</v>
      </c>
      <c r="Q3780" s="14"/>
      <c r="R3780" s="13" t="s">
        <v>241</v>
      </c>
      <c r="S3780" s="15"/>
      <c r="T3780" s="15"/>
      <c r="U3780" s="14"/>
    </row>
    <row r="3781" spans="1:21" ht="16.5">
      <c r="A3781" s="7">
        <v>3771</v>
      </c>
      <c r="B3781" s="13" t="s">
        <v>245</v>
      </c>
      <c r="C3781" s="14"/>
      <c r="D3781" s="13" t="s">
        <v>16736</v>
      </c>
      <c r="E3781" s="14"/>
      <c r="F3781" s="8" t="s">
        <v>16737</v>
      </c>
      <c r="G3781" s="13" t="s">
        <v>14525</v>
      </c>
      <c r="H3781" s="15"/>
      <c r="I3781" s="15"/>
      <c r="J3781" s="14"/>
      <c r="K3781" s="9">
        <v>0.1</v>
      </c>
      <c r="L3781" s="16" t="s">
        <v>12669</v>
      </c>
      <c r="M3781" s="17"/>
      <c r="N3781" s="8" t="s">
        <v>114</v>
      </c>
      <c r="O3781" s="8" t="s">
        <v>16199</v>
      </c>
      <c r="P3781" s="13" t="s">
        <v>0</v>
      </c>
      <c r="Q3781" s="14"/>
      <c r="R3781" s="13"/>
      <c r="S3781" s="15"/>
      <c r="T3781" s="15"/>
      <c r="U3781" s="14"/>
    </row>
    <row r="3782" spans="1:21" ht="16.5">
      <c r="A3782" s="7">
        <v>3772</v>
      </c>
      <c r="B3782" s="13" t="s">
        <v>245</v>
      </c>
      <c r="C3782" s="14"/>
      <c r="D3782" s="13" t="s">
        <v>4480</v>
      </c>
      <c r="E3782" s="14"/>
      <c r="F3782" s="8" t="s">
        <v>4481</v>
      </c>
      <c r="G3782" s="13" t="s">
        <v>16200</v>
      </c>
      <c r="H3782" s="15"/>
      <c r="I3782" s="15"/>
      <c r="J3782" s="14"/>
      <c r="K3782" s="9">
        <v>0</v>
      </c>
      <c r="L3782" s="16" t="s">
        <v>16276</v>
      </c>
      <c r="M3782" s="17"/>
      <c r="N3782" s="8" t="s">
        <v>424</v>
      </c>
      <c r="O3782" s="8" t="s">
        <v>1074</v>
      </c>
      <c r="P3782" s="13" t="s">
        <v>52</v>
      </c>
      <c r="Q3782" s="14"/>
      <c r="R3782" s="13" t="s">
        <v>241</v>
      </c>
      <c r="S3782" s="15"/>
      <c r="T3782" s="15"/>
      <c r="U3782" s="14"/>
    </row>
    <row r="3783" spans="1:21" ht="16.5">
      <c r="A3783" s="7">
        <v>3773</v>
      </c>
      <c r="B3783" s="13" t="s">
        <v>245</v>
      </c>
      <c r="C3783" s="14"/>
      <c r="D3783" s="13" t="s">
        <v>4480</v>
      </c>
      <c r="E3783" s="14"/>
      <c r="F3783" s="8" t="s">
        <v>4482</v>
      </c>
      <c r="G3783" s="13" t="s">
        <v>16499</v>
      </c>
      <c r="H3783" s="15"/>
      <c r="I3783" s="15"/>
      <c r="J3783" s="14"/>
      <c r="K3783" s="9">
        <v>0</v>
      </c>
      <c r="L3783" s="16" t="s">
        <v>13712</v>
      </c>
      <c r="M3783" s="17"/>
      <c r="N3783" s="8" t="s">
        <v>16</v>
      </c>
      <c r="O3783" s="8" t="s">
        <v>1062</v>
      </c>
      <c r="P3783" s="13" t="s">
        <v>52</v>
      </c>
      <c r="Q3783" s="14"/>
      <c r="R3783" s="13" t="s">
        <v>241</v>
      </c>
      <c r="S3783" s="15"/>
      <c r="T3783" s="15"/>
      <c r="U3783" s="14"/>
    </row>
    <row r="3784" spans="1:21" ht="16.5">
      <c r="A3784" s="7">
        <v>3774</v>
      </c>
      <c r="B3784" s="13" t="s">
        <v>245</v>
      </c>
      <c r="C3784" s="14"/>
      <c r="D3784" s="13" t="s">
        <v>16738</v>
      </c>
      <c r="E3784" s="14"/>
      <c r="F3784" s="8" t="s">
        <v>16739</v>
      </c>
      <c r="G3784" s="13" t="s">
        <v>14528</v>
      </c>
      <c r="H3784" s="15"/>
      <c r="I3784" s="15"/>
      <c r="J3784" s="14"/>
      <c r="K3784" s="9">
        <v>0.1</v>
      </c>
      <c r="L3784" s="16" t="s">
        <v>12669</v>
      </c>
      <c r="M3784" s="17"/>
      <c r="N3784" s="8" t="s">
        <v>114</v>
      </c>
      <c r="O3784" s="8" t="s">
        <v>16199</v>
      </c>
      <c r="P3784" s="13" t="s">
        <v>0</v>
      </c>
      <c r="Q3784" s="14"/>
      <c r="R3784" s="13"/>
      <c r="S3784" s="15"/>
      <c r="T3784" s="15"/>
      <c r="U3784" s="14"/>
    </row>
    <row r="3785" spans="1:21" ht="16.5">
      <c r="A3785" s="7">
        <v>3775</v>
      </c>
      <c r="B3785" s="13" t="s">
        <v>245</v>
      </c>
      <c r="C3785" s="14"/>
      <c r="D3785" s="13" t="s">
        <v>4483</v>
      </c>
      <c r="E3785" s="14"/>
      <c r="F3785" s="8" t="s">
        <v>4484</v>
      </c>
      <c r="G3785" s="13" t="s">
        <v>16200</v>
      </c>
      <c r="H3785" s="15"/>
      <c r="I3785" s="15"/>
      <c r="J3785" s="14"/>
      <c r="K3785" s="9">
        <v>0</v>
      </c>
      <c r="L3785" s="16" t="s">
        <v>16276</v>
      </c>
      <c r="M3785" s="17"/>
      <c r="N3785" s="8" t="s">
        <v>424</v>
      </c>
      <c r="O3785" s="8" t="s">
        <v>1074</v>
      </c>
      <c r="P3785" s="13" t="s">
        <v>52</v>
      </c>
      <c r="Q3785" s="14"/>
      <c r="R3785" s="13" t="s">
        <v>241</v>
      </c>
      <c r="S3785" s="15"/>
      <c r="T3785" s="15"/>
      <c r="U3785" s="14"/>
    </row>
    <row r="3786" spans="1:21" ht="16.5">
      <c r="A3786" s="7">
        <v>3776</v>
      </c>
      <c r="B3786" s="13" t="s">
        <v>245</v>
      </c>
      <c r="C3786" s="14"/>
      <c r="D3786" s="13" t="s">
        <v>4483</v>
      </c>
      <c r="E3786" s="14"/>
      <c r="F3786" s="8" t="s">
        <v>4485</v>
      </c>
      <c r="G3786" s="13" t="s">
        <v>16740</v>
      </c>
      <c r="H3786" s="15"/>
      <c r="I3786" s="15"/>
      <c r="J3786" s="14"/>
      <c r="K3786" s="9">
        <v>0</v>
      </c>
      <c r="L3786" s="16" t="s">
        <v>13712</v>
      </c>
      <c r="M3786" s="17"/>
      <c r="N3786" s="8" t="s">
        <v>16</v>
      </c>
      <c r="O3786" s="8" t="s">
        <v>1062</v>
      </c>
      <c r="P3786" s="13" t="s">
        <v>52</v>
      </c>
      <c r="Q3786" s="14"/>
      <c r="R3786" s="13" t="s">
        <v>241</v>
      </c>
      <c r="S3786" s="15"/>
      <c r="T3786" s="15"/>
      <c r="U3786" s="14"/>
    </row>
    <row r="3787" spans="1:21" ht="16.5">
      <c r="A3787" s="7">
        <v>3777</v>
      </c>
      <c r="B3787" s="13" t="s">
        <v>245</v>
      </c>
      <c r="C3787" s="14"/>
      <c r="D3787" s="13" t="s">
        <v>16741</v>
      </c>
      <c r="E3787" s="14"/>
      <c r="F3787" s="8" t="s">
        <v>16742</v>
      </c>
      <c r="G3787" s="13" t="s">
        <v>14533</v>
      </c>
      <c r="H3787" s="15"/>
      <c r="I3787" s="15"/>
      <c r="J3787" s="14"/>
      <c r="K3787" s="9">
        <v>0.1</v>
      </c>
      <c r="L3787" s="16" t="s">
        <v>12669</v>
      </c>
      <c r="M3787" s="17"/>
      <c r="N3787" s="8" t="s">
        <v>114</v>
      </c>
      <c r="O3787" s="8" t="s">
        <v>16199</v>
      </c>
      <c r="P3787" s="13" t="s">
        <v>0</v>
      </c>
      <c r="Q3787" s="14"/>
      <c r="R3787" s="13"/>
      <c r="S3787" s="15"/>
      <c r="T3787" s="15"/>
      <c r="U3787" s="14"/>
    </row>
    <row r="3788" spans="1:21" ht="16.5">
      <c r="A3788" s="7">
        <v>3778</v>
      </c>
      <c r="B3788" s="13" t="s">
        <v>245</v>
      </c>
      <c r="C3788" s="14"/>
      <c r="D3788" s="13" t="s">
        <v>4486</v>
      </c>
      <c r="E3788" s="14"/>
      <c r="F3788" s="8" t="s">
        <v>4487</v>
      </c>
      <c r="G3788" s="13" t="s">
        <v>16200</v>
      </c>
      <c r="H3788" s="15"/>
      <c r="I3788" s="15"/>
      <c r="J3788" s="14"/>
      <c r="K3788" s="9">
        <v>0</v>
      </c>
      <c r="L3788" s="16" t="s">
        <v>16344</v>
      </c>
      <c r="M3788" s="17"/>
      <c r="N3788" s="8" t="s">
        <v>424</v>
      </c>
      <c r="O3788" s="8" t="s">
        <v>1074</v>
      </c>
      <c r="P3788" s="13" t="s">
        <v>52</v>
      </c>
      <c r="Q3788" s="14"/>
      <c r="R3788" s="13" t="s">
        <v>241</v>
      </c>
      <c r="S3788" s="15"/>
      <c r="T3788" s="15"/>
      <c r="U3788" s="14"/>
    </row>
    <row r="3789" spans="1:21" ht="16.5">
      <c r="A3789" s="7">
        <v>3779</v>
      </c>
      <c r="B3789" s="13" t="s">
        <v>245</v>
      </c>
      <c r="C3789" s="14"/>
      <c r="D3789" s="13" t="s">
        <v>4486</v>
      </c>
      <c r="E3789" s="14"/>
      <c r="F3789" s="8" t="s">
        <v>4488</v>
      </c>
      <c r="G3789" s="13" t="s">
        <v>16499</v>
      </c>
      <c r="H3789" s="15"/>
      <c r="I3789" s="15"/>
      <c r="J3789" s="14"/>
      <c r="K3789" s="9">
        <v>0</v>
      </c>
      <c r="L3789" s="16" t="s">
        <v>13712</v>
      </c>
      <c r="M3789" s="17"/>
      <c r="N3789" s="8" t="s">
        <v>16</v>
      </c>
      <c r="O3789" s="8" t="s">
        <v>1062</v>
      </c>
      <c r="P3789" s="13" t="s">
        <v>52</v>
      </c>
      <c r="Q3789" s="14"/>
      <c r="R3789" s="13" t="s">
        <v>241</v>
      </c>
      <c r="S3789" s="15"/>
      <c r="T3789" s="15"/>
      <c r="U3789" s="14"/>
    </row>
    <row r="3790" spans="1:21" ht="16.5">
      <c r="A3790" s="7">
        <v>3780</v>
      </c>
      <c r="B3790" s="13" t="s">
        <v>245</v>
      </c>
      <c r="C3790" s="14"/>
      <c r="D3790" s="13" t="s">
        <v>16743</v>
      </c>
      <c r="E3790" s="14"/>
      <c r="F3790" s="8" t="s">
        <v>16744</v>
      </c>
      <c r="G3790" s="13" t="s">
        <v>14543</v>
      </c>
      <c r="H3790" s="15"/>
      <c r="I3790" s="15"/>
      <c r="J3790" s="14"/>
      <c r="K3790" s="9">
        <v>0.1</v>
      </c>
      <c r="L3790" s="16" t="s">
        <v>12669</v>
      </c>
      <c r="M3790" s="17"/>
      <c r="N3790" s="8" t="s">
        <v>114</v>
      </c>
      <c r="O3790" s="8" t="s">
        <v>16199</v>
      </c>
      <c r="P3790" s="13" t="s">
        <v>0</v>
      </c>
      <c r="Q3790" s="14"/>
      <c r="R3790" s="13"/>
      <c r="S3790" s="15"/>
      <c r="T3790" s="15"/>
      <c r="U3790" s="14"/>
    </row>
    <row r="3791" spans="1:21" ht="16.5">
      <c r="A3791" s="7">
        <v>3781</v>
      </c>
      <c r="B3791" s="13" t="s">
        <v>245</v>
      </c>
      <c r="C3791" s="14"/>
      <c r="D3791" s="13" t="s">
        <v>4489</v>
      </c>
      <c r="E3791" s="14"/>
      <c r="F3791" s="8" t="s">
        <v>4490</v>
      </c>
      <c r="G3791" s="13" t="s">
        <v>16200</v>
      </c>
      <c r="H3791" s="15"/>
      <c r="I3791" s="15"/>
      <c r="J3791" s="14"/>
      <c r="K3791" s="9">
        <v>0</v>
      </c>
      <c r="L3791" s="16" t="s">
        <v>16282</v>
      </c>
      <c r="M3791" s="17"/>
      <c r="N3791" s="8" t="s">
        <v>424</v>
      </c>
      <c r="O3791" s="8" t="s">
        <v>1074</v>
      </c>
      <c r="P3791" s="13" t="s">
        <v>52</v>
      </c>
      <c r="Q3791" s="14"/>
      <c r="R3791" s="13" t="s">
        <v>241</v>
      </c>
      <c r="S3791" s="15"/>
      <c r="T3791" s="15"/>
      <c r="U3791" s="14"/>
    </row>
    <row r="3792" spans="1:21" ht="16.5">
      <c r="A3792" s="7">
        <v>3782</v>
      </c>
      <c r="B3792" s="13" t="s">
        <v>245</v>
      </c>
      <c r="C3792" s="14"/>
      <c r="D3792" s="13" t="s">
        <v>4489</v>
      </c>
      <c r="E3792" s="14"/>
      <c r="F3792" s="8" t="s">
        <v>4491</v>
      </c>
      <c r="G3792" s="13" t="s">
        <v>16499</v>
      </c>
      <c r="H3792" s="15"/>
      <c r="I3792" s="15"/>
      <c r="J3792" s="14"/>
      <c r="K3792" s="9">
        <v>0</v>
      </c>
      <c r="L3792" s="16" t="s">
        <v>13712</v>
      </c>
      <c r="M3792" s="17"/>
      <c r="N3792" s="8" t="s">
        <v>16</v>
      </c>
      <c r="O3792" s="8" t="s">
        <v>1062</v>
      </c>
      <c r="P3792" s="13" t="s">
        <v>52</v>
      </c>
      <c r="Q3792" s="14"/>
      <c r="R3792" s="13" t="s">
        <v>241</v>
      </c>
      <c r="S3792" s="15"/>
      <c r="T3792" s="15"/>
      <c r="U3792" s="14"/>
    </row>
    <row r="3793" spans="1:21" ht="16.5">
      <c r="A3793" s="7">
        <v>3783</v>
      </c>
      <c r="B3793" s="13" t="s">
        <v>245</v>
      </c>
      <c r="C3793" s="14"/>
      <c r="D3793" s="13" t="s">
        <v>1547</v>
      </c>
      <c r="E3793" s="14"/>
      <c r="F3793" s="8" t="s">
        <v>16745</v>
      </c>
      <c r="G3793" s="13" t="s">
        <v>14549</v>
      </c>
      <c r="H3793" s="15"/>
      <c r="I3793" s="15"/>
      <c r="J3793" s="14"/>
      <c r="K3793" s="9">
        <v>0.1</v>
      </c>
      <c r="L3793" s="16" t="s">
        <v>12669</v>
      </c>
      <c r="M3793" s="17"/>
      <c r="N3793" s="8" t="s">
        <v>114</v>
      </c>
      <c r="O3793" s="8" t="s">
        <v>16199</v>
      </c>
      <c r="P3793" s="13" t="s">
        <v>0</v>
      </c>
      <c r="Q3793" s="14"/>
      <c r="R3793" s="13"/>
      <c r="S3793" s="15"/>
      <c r="T3793" s="15"/>
      <c r="U3793" s="14"/>
    </row>
    <row r="3794" spans="1:21" ht="16.5">
      <c r="A3794" s="7">
        <v>3784</v>
      </c>
      <c r="B3794" s="13" t="s">
        <v>245</v>
      </c>
      <c r="C3794" s="14"/>
      <c r="D3794" s="13" t="s">
        <v>4492</v>
      </c>
      <c r="E3794" s="14"/>
      <c r="F3794" s="8" t="s">
        <v>4493</v>
      </c>
      <c r="G3794" s="13" t="s">
        <v>16200</v>
      </c>
      <c r="H3794" s="15"/>
      <c r="I3794" s="15"/>
      <c r="J3794" s="14"/>
      <c r="K3794" s="9">
        <v>0</v>
      </c>
      <c r="L3794" s="16" t="s">
        <v>16344</v>
      </c>
      <c r="M3794" s="17"/>
      <c r="N3794" s="8" t="s">
        <v>424</v>
      </c>
      <c r="O3794" s="8" t="s">
        <v>1074</v>
      </c>
      <c r="P3794" s="13" t="s">
        <v>52</v>
      </c>
      <c r="Q3794" s="14"/>
      <c r="R3794" s="13" t="s">
        <v>241</v>
      </c>
      <c r="S3794" s="15"/>
      <c r="T3794" s="15"/>
      <c r="U3794" s="14"/>
    </row>
    <row r="3795" spans="1:21" ht="16.5">
      <c r="A3795" s="7">
        <v>3785</v>
      </c>
      <c r="B3795" s="13" t="s">
        <v>245</v>
      </c>
      <c r="C3795" s="14"/>
      <c r="D3795" s="13" t="s">
        <v>4492</v>
      </c>
      <c r="E3795" s="14"/>
      <c r="F3795" s="8" t="s">
        <v>4494</v>
      </c>
      <c r="G3795" s="13" t="s">
        <v>14306</v>
      </c>
      <c r="H3795" s="15"/>
      <c r="I3795" s="15"/>
      <c r="J3795" s="14"/>
      <c r="K3795" s="9">
        <v>0</v>
      </c>
      <c r="L3795" s="16" t="s">
        <v>12669</v>
      </c>
      <c r="M3795" s="17"/>
      <c r="N3795" s="8" t="s">
        <v>114</v>
      </c>
      <c r="O3795" s="8" t="s">
        <v>105</v>
      </c>
      <c r="P3795" s="13" t="s">
        <v>52</v>
      </c>
      <c r="Q3795" s="14"/>
      <c r="R3795" s="13" t="s">
        <v>241</v>
      </c>
      <c r="S3795" s="15"/>
      <c r="T3795" s="15"/>
      <c r="U3795" s="14"/>
    </row>
    <row r="3796" spans="1:21" ht="16.5">
      <c r="A3796" s="7">
        <v>3786</v>
      </c>
      <c r="B3796" s="13" t="s">
        <v>245</v>
      </c>
      <c r="C3796" s="14"/>
      <c r="D3796" s="13" t="s">
        <v>1550</v>
      </c>
      <c r="E3796" s="14"/>
      <c r="F3796" s="8" t="s">
        <v>16746</v>
      </c>
      <c r="G3796" s="13" t="s">
        <v>14554</v>
      </c>
      <c r="H3796" s="15"/>
      <c r="I3796" s="15"/>
      <c r="J3796" s="14"/>
      <c r="K3796" s="9">
        <v>0.1</v>
      </c>
      <c r="L3796" s="16" t="s">
        <v>12669</v>
      </c>
      <c r="M3796" s="17"/>
      <c r="N3796" s="8" t="s">
        <v>114</v>
      </c>
      <c r="O3796" s="8" t="s">
        <v>16199</v>
      </c>
      <c r="P3796" s="13" t="s">
        <v>0</v>
      </c>
      <c r="Q3796" s="14"/>
      <c r="R3796" s="13"/>
      <c r="S3796" s="15"/>
      <c r="T3796" s="15"/>
      <c r="U3796" s="14"/>
    </row>
    <row r="3797" spans="1:21" ht="16.5">
      <c r="A3797" s="7">
        <v>3787</v>
      </c>
      <c r="B3797" s="13" t="s">
        <v>245</v>
      </c>
      <c r="C3797" s="14"/>
      <c r="D3797" s="13" t="s">
        <v>4495</v>
      </c>
      <c r="E3797" s="14"/>
      <c r="F3797" s="8" t="s">
        <v>4496</v>
      </c>
      <c r="G3797" s="13" t="s">
        <v>16200</v>
      </c>
      <c r="H3797" s="15"/>
      <c r="I3797" s="15"/>
      <c r="J3797" s="14"/>
      <c r="K3797" s="9">
        <v>0</v>
      </c>
      <c r="L3797" s="16" t="s">
        <v>16344</v>
      </c>
      <c r="M3797" s="17"/>
      <c r="N3797" s="8" t="s">
        <v>424</v>
      </c>
      <c r="O3797" s="8" t="s">
        <v>1074</v>
      </c>
      <c r="P3797" s="13" t="s">
        <v>52</v>
      </c>
      <c r="Q3797" s="14"/>
      <c r="R3797" s="13" t="s">
        <v>241</v>
      </c>
      <c r="S3797" s="15"/>
      <c r="T3797" s="15"/>
      <c r="U3797" s="14"/>
    </row>
    <row r="3798" spans="1:21" ht="16.5">
      <c r="A3798" s="7">
        <v>3788</v>
      </c>
      <c r="B3798" s="13" t="s">
        <v>245</v>
      </c>
      <c r="C3798" s="14"/>
      <c r="D3798" s="13" t="s">
        <v>4497</v>
      </c>
      <c r="E3798" s="14"/>
      <c r="F3798" s="8" t="s">
        <v>4498</v>
      </c>
      <c r="G3798" s="13" t="s">
        <v>16747</v>
      </c>
      <c r="H3798" s="15"/>
      <c r="I3798" s="15"/>
      <c r="J3798" s="14"/>
      <c r="K3798" s="9">
        <v>0.999</v>
      </c>
      <c r="L3798" s="16" t="s">
        <v>12669</v>
      </c>
      <c r="M3798" s="17"/>
      <c r="N3798" s="8" t="s">
        <v>16</v>
      </c>
      <c r="O3798" s="8" t="s">
        <v>4499</v>
      </c>
      <c r="P3798" s="13" t="s">
        <v>100</v>
      </c>
      <c r="Q3798" s="14"/>
      <c r="R3798" s="13" t="s">
        <v>87</v>
      </c>
      <c r="S3798" s="15"/>
      <c r="T3798" s="15"/>
      <c r="U3798" s="14"/>
    </row>
    <row r="3799" spans="1:21" ht="16.5">
      <c r="A3799" s="7">
        <v>3789</v>
      </c>
      <c r="B3799" s="13" t="s">
        <v>245</v>
      </c>
      <c r="C3799" s="14"/>
      <c r="D3799" s="13" t="s">
        <v>4497</v>
      </c>
      <c r="E3799" s="14"/>
      <c r="F3799" s="8" t="s">
        <v>4500</v>
      </c>
      <c r="G3799" s="13" t="s">
        <v>16748</v>
      </c>
      <c r="H3799" s="15"/>
      <c r="I3799" s="15"/>
      <c r="J3799" s="14"/>
      <c r="K3799" s="9">
        <v>0.999</v>
      </c>
      <c r="L3799" s="16" t="s">
        <v>12832</v>
      </c>
      <c r="M3799" s="17"/>
      <c r="N3799" s="8" t="s">
        <v>114</v>
      </c>
      <c r="O3799" s="8" t="s">
        <v>115</v>
      </c>
      <c r="P3799" s="13" t="s">
        <v>100</v>
      </c>
      <c r="Q3799" s="14"/>
      <c r="R3799" s="13" t="s">
        <v>4501</v>
      </c>
      <c r="S3799" s="15"/>
      <c r="T3799" s="15"/>
      <c r="U3799" s="14"/>
    </row>
    <row r="3800" spans="1:21" ht="16.5">
      <c r="A3800" s="7">
        <v>3790</v>
      </c>
      <c r="B3800" s="13" t="s">
        <v>245</v>
      </c>
      <c r="C3800" s="14"/>
      <c r="D3800" s="13" t="s">
        <v>4497</v>
      </c>
      <c r="E3800" s="14"/>
      <c r="F3800" s="8" t="s">
        <v>4502</v>
      </c>
      <c r="G3800" s="13" t="s">
        <v>16749</v>
      </c>
      <c r="H3800" s="15"/>
      <c r="I3800" s="15"/>
      <c r="J3800" s="14"/>
      <c r="K3800" s="9">
        <v>0.999</v>
      </c>
      <c r="L3800" s="16" t="s">
        <v>13712</v>
      </c>
      <c r="M3800" s="17"/>
      <c r="N3800" s="8" t="s">
        <v>182</v>
      </c>
      <c r="O3800" s="8" t="s">
        <v>105</v>
      </c>
      <c r="P3800" s="13" t="s">
        <v>100</v>
      </c>
      <c r="Q3800" s="14"/>
      <c r="R3800" s="13" t="s">
        <v>4501</v>
      </c>
      <c r="S3800" s="15"/>
      <c r="T3800" s="15"/>
      <c r="U3800" s="14"/>
    </row>
    <row r="3801" spans="1:21" ht="16.5">
      <c r="A3801" s="7">
        <v>3791</v>
      </c>
      <c r="B3801" s="13" t="s">
        <v>245</v>
      </c>
      <c r="C3801" s="14"/>
      <c r="D3801" s="13" t="s">
        <v>4503</v>
      </c>
      <c r="E3801" s="14"/>
      <c r="F3801" s="8" t="s">
        <v>4504</v>
      </c>
      <c r="G3801" s="13" t="s">
        <v>14256</v>
      </c>
      <c r="H3801" s="15"/>
      <c r="I3801" s="15"/>
      <c r="J3801" s="14"/>
      <c r="K3801" s="9">
        <v>2.5000000000000001E-2</v>
      </c>
      <c r="L3801" s="16" t="s">
        <v>12669</v>
      </c>
      <c r="M3801" s="17"/>
      <c r="N3801" s="8" t="s">
        <v>114</v>
      </c>
      <c r="O3801" s="8" t="s">
        <v>386</v>
      </c>
      <c r="P3801" s="13" t="s">
        <v>100</v>
      </c>
      <c r="Q3801" s="14"/>
      <c r="R3801" s="13" t="s">
        <v>4501</v>
      </c>
      <c r="S3801" s="15"/>
      <c r="T3801" s="15"/>
      <c r="U3801" s="14"/>
    </row>
    <row r="3802" spans="1:21" ht="16.5">
      <c r="A3802" s="7">
        <v>3792</v>
      </c>
      <c r="B3802" s="13" t="s">
        <v>245</v>
      </c>
      <c r="C3802" s="14"/>
      <c r="D3802" s="13" t="s">
        <v>4505</v>
      </c>
      <c r="E3802" s="14"/>
      <c r="F3802" s="8" t="s">
        <v>4506</v>
      </c>
      <c r="G3802" s="13" t="s">
        <v>16750</v>
      </c>
      <c r="H3802" s="15"/>
      <c r="I3802" s="15"/>
      <c r="J3802" s="14"/>
      <c r="K3802" s="9">
        <v>2.5000000000000001E-2</v>
      </c>
      <c r="L3802" s="16" t="s">
        <v>13712</v>
      </c>
      <c r="M3802" s="17"/>
      <c r="N3802" s="8" t="s">
        <v>0</v>
      </c>
      <c r="O3802" s="8" t="s">
        <v>105</v>
      </c>
      <c r="P3802" s="13" t="s">
        <v>100</v>
      </c>
      <c r="Q3802" s="14"/>
      <c r="R3802" s="13" t="s">
        <v>4501</v>
      </c>
      <c r="S3802" s="15"/>
      <c r="T3802" s="15"/>
      <c r="U3802" s="14"/>
    </row>
    <row r="3803" spans="1:21" ht="16.5">
      <c r="A3803" s="7">
        <v>3793</v>
      </c>
      <c r="B3803" s="13" t="s">
        <v>245</v>
      </c>
      <c r="C3803" s="14"/>
      <c r="D3803" s="13" t="s">
        <v>4505</v>
      </c>
      <c r="E3803" s="14"/>
      <c r="F3803" s="8" t="s">
        <v>4507</v>
      </c>
      <c r="G3803" s="13" t="s">
        <v>16751</v>
      </c>
      <c r="H3803" s="15"/>
      <c r="I3803" s="15"/>
      <c r="J3803" s="14"/>
      <c r="K3803" s="9">
        <v>2.5000000000000001E-2</v>
      </c>
      <c r="L3803" s="16" t="s">
        <v>12842</v>
      </c>
      <c r="M3803" s="17"/>
      <c r="N3803" s="8" t="s">
        <v>16</v>
      </c>
      <c r="O3803" s="8" t="s">
        <v>105</v>
      </c>
      <c r="P3803" s="13" t="s">
        <v>100</v>
      </c>
      <c r="Q3803" s="14"/>
      <c r="R3803" s="13" t="s">
        <v>63</v>
      </c>
      <c r="S3803" s="15"/>
      <c r="T3803" s="15"/>
      <c r="U3803" s="14"/>
    </row>
    <row r="3804" spans="1:21" ht="16.5">
      <c r="A3804" s="7">
        <v>3794</v>
      </c>
      <c r="B3804" s="13" t="s">
        <v>245</v>
      </c>
      <c r="C3804" s="14"/>
      <c r="D3804" s="13" t="s">
        <v>4505</v>
      </c>
      <c r="E3804" s="14"/>
      <c r="F3804" s="8" t="s">
        <v>4508</v>
      </c>
      <c r="G3804" s="13" t="s">
        <v>16752</v>
      </c>
      <c r="H3804" s="15"/>
      <c r="I3804" s="15"/>
      <c r="J3804" s="14"/>
      <c r="K3804" s="9">
        <v>2.5000000000000001E-2</v>
      </c>
      <c r="L3804" s="16" t="s">
        <v>12842</v>
      </c>
      <c r="M3804" s="17"/>
      <c r="N3804" s="8" t="s">
        <v>16</v>
      </c>
      <c r="O3804" s="8" t="s">
        <v>105</v>
      </c>
      <c r="P3804" s="13" t="s">
        <v>100</v>
      </c>
      <c r="Q3804" s="14"/>
      <c r="R3804" s="13" t="s">
        <v>63</v>
      </c>
      <c r="S3804" s="15"/>
      <c r="T3804" s="15"/>
      <c r="U3804" s="14"/>
    </row>
    <row r="3805" spans="1:21" ht="16.5">
      <c r="A3805" s="7">
        <v>3795</v>
      </c>
      <c r="B3805" s="13" t="s">
        <v>245</v>
      </c>
      <c r="C3805" s="14"/>
      <c r="D3805" s="13" t="s">
        <v>4509</v>
      </c>
      <c r="E3805" s="14"/>
      <c r="F3805" s="8" t="s">
        <v>4510</v>
      </c>
      <c r="G3805" s="13" t="s">
        <v>16753</v>
      </c>
      <c r="H3805" s="15"/>
      <c r="I3805" s="15"/>
      <c r="J3805" s="14"/>
      <c r="K3805" s="9">
        <v>9.9000000000000005E-2</v>
      </c>
      <c r="L3805" s="16" t="s">
        <v>13690</v>
      </c>
      <c r="M3805" s="17"/>
      <c r="N3805" s="8" t="s">
        <v>114</v>
      </c>
      <c r="O3805" s="8" t="s">
        <v>105</v>
      </c>
      <c r="P3805" s="13" t="s">
        <v>100</v>
      </c>
      <c r="Q3805" s="14"/>
      <c r="R3805" s="13" t="s">
        <v>4501</v>
      </c>
      <c r="S3805" s="15"/>
      <c r="T3805" s="15"/>
      <c r="U3805" s="14"/>
    </row>
    <row r="3806" spans="1:21" ht="16.5">
      <c r="A3806" s="7">
        <v>3796</v>
      </c>
      <c r="B3806" s="13" t="s">
        <v>245</v>
      </c>
      <c r="C3806" s="14"/>
      <c r="D3806" s="13" t="s">
        <v>4511</v>
      </c>
      <c r="E3806" s="14"/>
      <c r="F3806" s="8" t="s">
        <v>4512</v>
      </c>
      <c r="G3806" s="13" t="s">
        <v>16754</v>
      </c>
      <c r="H3806" s="15"/>
      <c r="I3806" s="15"/>
      <c r="J3806" s="14"/>
      <c r="K3806" s="9">
        <v>2.5000000000000001E-2</v>
      </c>
      <c r="L3806" s="16" t="s">
        <v>13712</v>
      </c>
      <c r="M3806" s="17"/>
      <c r="N3806" s="8" t="s">
        <v>16</v>
      </c>
      <c r="O3806" s="8" t="s">
        <v>105</v>
      </c>
      <c r="P3806" s="13" t="s">
        <v>100</v>
      </c>
      <c r="Q3806" s="14"/>
      <c r="R3806" s="13" t="s">
        <v>4501</v>
      </c>
      <c r="S3806" s="15"/>
      <c r="T3806" s="15"/>
      <c r="U3806" s="14"/>
    </row>
    <row r="3807" spans="1:21" ht="16.5">
      <c r="A3807" s="7">
        <v>3797</v>
      </c>
      <c r="B3807" s="13" t="s">
        <v>245</v>
      </c>
      <c r="C3807" s="14"/>
      <c r="D3807" s="13" t="s">
        <v>4511</v>
      </c>
      <c r="E3807" s="14"/>
      <c r="F3807" s="8" t="s">
        <v>4513</v>
      </c>
      <c r="G3807" s="13" t="s">
        <v>16755</v>
      </c>
      <c r="H3807" s="15"/>
      <c r="I3807" s="15"/>
      <c r="J3807" s="14"/>
      <c r="K3807" s="9">
        <v>2.5000000000000001E-2</v>
      </c>
      <c r="L3807" s="16" t="s">
        <v>12842</v>
      </c>
      <c r="M3807" s="17"/>
      <c r="N3807" s="8" t="s">
        <v>16</v>
      </c>
      <c r="O3807" s="8" t="s">
        <v>105</v>
      </c>
      <c r="P3807" s="13" t="s">
        <v>100</v>
      </c>
      <c r="Q3807" s="14"/>
      <c r="R3807" s="13" t="s">
        <v>63</v>
      </c>
      <c r="S3807" s="15"/>
      <c r="T3807" s="15"/>
      <c r="U3807" s="14"/>
    </row>
    <row r="3808" spans="1:21" ht="16.5">
      <c r="A3808" s="7">
        <v>3798</v>
      </c>
      <c r="B3808" s="13" t="s">
        <v>245</v>
      </c>
      <c r="C3808" s="14"/>
      <c r="D3808" s="13" t="s">
        <v>4514</v>
      </c>
      <c r="E3808" s="14"/>
      <c r="F3808" s="8" t="s">
        <v>4515</v>
      </c>
      <c r="G3808" s="13" t="s">
        <v>16756</v>
      </c>
      <c r="H3808" s="15"/>
      <c r="I3808" s="15"/>
      <c r="J3808" s="14"/>
      <c r="K3808" s="9">
        <v>2.5000000000000001E-2</v>
      </c>
      <c r="L3808" s="16" t="s">
        <v>13919</v>
      </c>
      <c r="M3808" s="17"/>
      <c r="N3808" s="8" t="s">
        <v>16</v>
      </c>
      <c r="O3808" s="8" t="s">
        <v>105</v>
      </c>
      <c r="P3808" s="13" t="s">
        <v>100</v>
      </c>
      <c r="Q3808" s="14"/>
      <c r="R3808" s="13" t="s">
        <v>4501</v>
      </c>
      <c r="S3808" s="15"/>
      <c r="T3808" s="15"/>
      <c r="U3808" s="14"/>
    </row>
    <row r="3809" spans="1:21" ht="16.5">
      <c r="A3809" s="7">
        <v>3799</v>
      </c>
      <c r="B3809" s="13" t="s">
        <v>245</v>
      </c>
      <c r="C3809" s="14"/>
      <c r="D3809" s="13" t="s">
        <v>4514</v>
      </c>
      <c r="E3809" s="14"/>
      <c r="F3809" s="8" t="s">
        <v>4516</v>
      </c>
      <c r="G3809" s="13" t="s">
        <v>16757</v>
      </c>
      <c r="H3809" s="15"/>
      <c r="I3809" s="15"/>
      <c r="J3809" s="14"/>
      <c r="K3809" s="9">
        <v>2.5000000000000001E-2</v>
      </c>
      <c r="L3809" s="16" t="s">
        <v>12842</v>
      </c>
      <c r="M3809" s="17"/>
      <c r="N3809" s="8" t="s">
        <v>16</v>
      </c>
      <c r="O3809" s="8" t="s">
        <v>105</v>
      </c>
      <c r="P3809" s="13" t="s">
        <v>100</v>
      </c>
      <c r="Q3809" s="14"/>
      <c r="R3809" s="13" t="s">
        <v>63</v>
      </c>
      <c r="S3809" s="15"/>
      <c r="T3809" s="15"/>
      <c r="U3809" s="14"/>
    </row>
    <row r="3810" spans="1:21" ht="16.5">
      <c r="A3810" s="7">
        <v>3800</v>
      </c>
      <c r="B3810" s="13" t="s">
        <v>245</v>
      </c>
      <c r="C3810" s="14"/>
      <c r="D3810" s="13" t="s">
        <v>4517</v>
      </c>
      <c r="E3810" s="14"/>
      <c r="F3810" s="8" t="s">
        <v>4518</v>
      </c>
      <c r="G3810" s="13" t="s">
        <v>16758</v>
      </c>
      <c r="H3810" s="15"/>
      <c r="I3810" s="15"/>
      <c r="J3810" s="14"/>
      <c r="K3810" s="9">
        <v>2.5000000000000001E-2</v>
      </c>
      <c r="L3810" s="16" t="s">
        <v>13712</v>
      </c>
      <c r="M3810" s="17"/>
      <c r="N3810" s="8" t="s">
        <v>16</v>
      </c>
      <c r="O3810" s="8" t="s">
        <v>105</v>
      </c>
      <c r="P3810" s="13" t="s">
        <v>100</v>
      </c>
      <c r="Q3810" s="14"/>
      <c r="R3810" s="13" t="s">
        <v>47</v>
      </c>
      <c r="S3810" s="15"/>
      <c r="T3810" s="15"/>
      <c r="U3810" s="14"/>
    </row>
    <row r="3811" spans="1:21" ht="16.5">
      <c r="A3811" s="7">
        <v>3801</v>
      </c>
      <c r="B3811" s="13" t="s">
        <v>245</v>
      </c>
      <c r="C3811" s="14"/>
      <c r="D3811" s="13" t="s">
        <v>4517</v>
      </c>
      <c r="E3811" s="14"/>
      <c r="F3811" s="8" t="s">
        <v>4519</v>
      </c>
      <c r="G3811" s="13" t="s">
        <v>16759</v>
      </c>
      <c r="H3811" s="15"/>
      <c r="I3811" s="15"/>
      <c r="J3811" s="14"/>
      <c r="K3811" s="9">
        <v>2.5000000000000001E-2</v>
      </c>
      <c r="L3811" s="16" t="s">
        <v>12842</v>
      </c>
      <c r="M3811" s="17"/>
      <c r="N3811" s="8" t="s">
        <v>16</v>
      </c>
      <c r="O3811" s="8" t="s">
        <v>105</v>
      </c>
      <c r="P3811" s="13" t="s">
        <v>100</v>
      </c>
      <c r="Q3811" s="14"/>
      <c r="R3811" s="13" t="s">
        <v>63</v>
      </c>
      <c r="S3811" s="15"/>
      <c r="T3811" s="15"/>
      <c r="U3811" s="14"/>
    </row>
    <row r="3812" spans="1:21" ht="16.5">
      <c r="A3812" s="7">
        <v>3802</v>
      </c>
      <c r="B3812" s="13" t="s">
        <v>245</v>
      </c>
      <c r="C3812" s="14"/>
      <c r="D3812" s="13" t="s">
        <v>4520</v>
      </c>
      <c r="E3812" s="14"/>
      <c r="F3812" s="8" t="s">
        <v>4521</v>
      </c>
      <c r="G3812" s="13" t="s">
        <v>16760</v>
      </c>
      <c r="H3812" s="15"/>
      <c r="I3812" s="15"/>
      <c r="J3812" s="14"/>
      <c r="K3812" s="9">
        <v>2.5000000000000001E-2</v>
      </c>
      <c r="L3812" s="16" t="s">
        <v>12842</v>
      </c>
      <c r="M3812" s="17"/>
      <c r="N3812" s="8" t="s">
        <v>16</v>
      </c>
      <c r="O3812" s="8" t="s">
        <v>105</v>
      </c>
      <c r="P3812" s="13" t="s">
        <v>100</v>
      </c>
      <c r="Q3812" s="14"/>
      <c r="R3812" s="13" t="s">
        <v>63</v>
      </c>
      <c r="S3812" s="15"/>
      <c r="T3812" s="15"/>
      <c r="U3812" s="14"/>
    </row>
    <row r="3813" spans="1:21" ht="16.5">
      <c r="A3813" s="7">
        <v>3803</v>
      </c>
      <c r="B3813" s="13" t="s">
        <v>245</v>
      </c>
      <c r="C3813" s="14"/>
      <c r="D3813" s="13" t="s">
        <v>4522</v>
      </c>
      <c r="E3813" s="14"/>
      <c r="F3813" s="8" t="s">
        <v>4523</v>
      </c>
      <c r="G3813" s="13" t="s">
        <v>16761</v>
      </c>
      <c r="H3813" s="15"/>
      <c r="I3813" s="15"/>
      <c r="J3813" s="14"/>
      <c r="K3813" s="9">
        <v>0.05</v>
      </c>
      <c r="L3813" s="16" t="s">
        <v>13919</v>
      </c>
      <c r="M3813" s="17"/>
      <c r="N3813" s="8" t="s">
        <v>16</v>
      </c>
      <c r="O3813" s="8" t="s">
        <v>105</v>
      </c>
      <c r="P3813" s="13" t="s">
        <v>100</v>
      </c>
      <c r="Q3813" s="14"/>
      <c r="R3813" s="13" t="s">
        <v>47</v>
      </c>
      <c r="S3813" s="15"/>
      <c r="T3813" s="15"/>
      <c r="U3813" s="14"/>
    </row>
    <row r="3814" spans="1:21" ht="16.5">
      <c r="A3814" s="7">
        <v>3804</v>
      </c>
      <c r="B3814" s="13" t="s">
        <v>245</v>
      </c>
      <c r="C3814" s="14"/>
      <c r="D3814" s="13" t="s">
        <v>4522</v>
      </c>
      <c r="E3814" s="14"/>
      <c r="F3814" s="8" t="s">
        <v>4524</v>
      </c>
      <c r="G3814" s="13" t="s">
        <v>16762</v>
      </c>
      <c r="H3814" s="15"/>
      <c r="I3814" s="15"/>
      <c r="J3814" s="14"/>
      <c r="K3814" s="9">
        <v>0.05</v>
      </c>
      <c r="L3814" s="16" t="s">
        <v>12835</v>
      </c>
      <c r="M3814" s="17"/>
      <c r="N3814" s="8" t="s">
        <v>16</v>
      </c>
      <c r="O3814" s="8" t="s">
        <v>105</v>
      </c>
      <c r="P3814" s="13" t="s">
        <v>100</v>
      </c>
      <c r="Q3814" s="14"/>
      <c r="R3814" s="13" t="s">
        <v>63</v>
      </c>
      <c r="S3814" s="15"/>
      <c r="T3814" s="15"/>
      <c r="U3814" s="14"/>
    </row>
    <row r="3815" spans="1:21" ht="16.5">
      <c r="A3815" s="7">
        <v>3805</v>
      </c>
      <c r="B3815" s="13" t="s">
        <v>245</v>
      </c>
      <c r="C3815" s="14"/>
      <c r="D3815" s="13" t="s">
        <v>4525</v>
      </c>
      <c r="E3815" s="14"/>
      <c r="F3815" s="8" t="s">
        <v>4526</v>
      </c>
      <c r="G3815" s="13" t="s">
        <v>16763</v>
      </c>
      <c r="H3815" s="15"/>
      <c r="I3815" s="15"/>
      <c r="J3815" s="14"/>
      <c r="K3815" s="9">
        <v>2.4E-2</v>
      </c>
      <c r="L3815" s="16" t="s">
        <v>12669</v>
      </c>
      <c r="M3815" s="17"/>
      <c r="N3815" s="8" t="s">
        <v>114</v>
      </c>
      <c r="O3815" s="8" t="s">
        <v>105</v>
      </c>
      <c r="P3815" s="13" t="s">
        <v>100</v>
      </c>
      <c r="Q3815" s="14"/>
      <c r="R3815" s="13" t="s">
        <v>4501</v>
      </c>
      <c r="S3815" s="15"/>
      <c r="T3815" s="15"/>
      <c r="U3815" s="14"/>
    </row>
    <row r="3816" spans="1:21" ht="16.5">
      <c r="A3816" s="7">
        <v>3806</v>
      </c>
      <c r="B3816" s="13" t="s">
        <v>245</v>
      </c>
      <c r="C3816" s="14"/>
      <c r="D3816" s="13" t="s">
        <v>4525</v>
      </c>
      <c r="E3816" s="14"/>
      <c r="F3816" s="8" t="s">
        <v>4527</v>
      </c>
      <c r="G3816" s="13" t="s">
        <v>16764</v>
      </c>
      <c r="H3816" s="15"/>
      <c r="I3816" s="15"/>
      <c r="J3816" s="14"/>
      <c r="K3816" s="9">
        <v>2.4E-2</v>
      </c>
      <c r="L3816" s="16" t="s">
        <v>13919</v>
      </c>
      <c r="M3816" s="17"/>
      <c r="N3816" s="8" t="s">
        <v>16</v>
      </c>
      <c r="O3816" s="8" t="s">
        <v>105</v>
      </c>
      <c r="P3816" s="13" t="s">
        <v>100</v>
      </c>
      <c r="Q3816" s="14"/>
      <c r="R3816" s="13" t="s">
        <v>47</v>
      </c>
      <c r="S3816" s="15"/>
      <c r="T3816" s="15"/>
      <c r="U3816" s="14"/>
    </row>
    <row r="3817" spans="1:21" ht="16.5">
      <c r="A3817" s="7">
        <v>3807</v>
      </c>
      <c r="B3817" s="13" t="s">
        <v>245</v>
      </c>
      <c r="C3817" s="14"/>
      <c r="D3817" s="13" t="s">
        <v>4525</v>
      </c>
      <c r="E3817" s="14"/>
      <c r="F3817" s="8" t="s">
        <v>4528</v>
      </c>
      <c r="G3817" s="13" t="s">
        <v>16765</v>
      </c>
      <c r="H3817" s="15"/>
      <c r="I3817" s="15"/>
      <c r="J3817" s="14"/>
      <c r="K3817" s="9">
        <v>2.4E-2</v>
      </c>
      <c r="L3817" s="16" t="s">
        <v>13919</v>
      </c>
      <c r="M3817" s="17"/>
      <c r="N3817" s="8" t="s">
        <v>16</v>
      </c>
      <c r="O3817" s="8" t="s">
        <v>105</v>
      </c>
      <c r="P3817" s="13" t="s">
        <v>100</v>
      </c>
      <c r="Q3817" s="14"/>
      <c r="R3817" s="13" t="s">
        <v>47</v>
      </c>
      <c r="S3817" s="15"/>
      <c r="T3817" s="15"/>
      <c r="U3817" s="14"/>
    </row>
    <row r="3818" spans="1:21" ht="16.5">
      <c r="A3818" s="7">
        <v>3808</v>
      </c>
      <c r="B3818" s="13" t="s">
        <v>245</v>
      </c>
      <c r="C3818" s="14"/>
      <c r="D3818" s="13" t="s">
        <v>4525</v>
      </c>
      <c r="E3818" s="14"/>
      <c r="F3818" s="8" t="s">
        <v>4529</v>
      </c>
      <c r="G3818" s="13" t="s">
        <v>16766</v>
      </c>
      <c r="H3818" s="15"/>
      <c r="I3818" s="15"/>
      <c r="J3818" s="14"/>
      <c r="K3818" s="9">
        <v>2.4E-2</v>
      </c>
      <c r="L3818" s="16" t="s">
        <v>12835</v>
      </c>
      <c r="M3818" s="17"/>
      <c r="N3818" s="8" t="s">
        <v>16</v>
      </c>
      <c r="O3818" s="8" t="s">
        <v>105</v>
      </c>
      <c r="P3818" s="13" t="s">
        <v>100</v>
      </c>
      <c r="Q3818" s="14"/>
      <c r="R3818" s="13" t="s">
        <v>63</v>
      </c>
      <c r="S3818" s="15"/>
      <c r="T3818" s="15"/>
      <c r="U3818" s="14"/>
    </row>
    <row r="3819" spans="1:21" ht="16.5">
      <c r="A3819" s="7">
        <v>3809</v>
      </c>
      <c r="B3819" s="13" t="s">
        <v>245</v>
      </c>
      <c r="C3819" s="14"/>
      <c r="D3819" s="13" t="s">
        <v>4525</v>
      </c>
      <c r="E3819" s="14"/>
      <c r="F3819" s="8" t="s">
        <v>4530</v>
      </c>
      <c r="G3819" s="13" t="s">
        <v>16767</v>
      </c>
      <c r="H3819" s="15"/>
      <c r="I3819" s="15"/>
      <c r="J3819" s="14"/>
      <c r="K3819" s="9">
        <v>2.4E-2</v>
      </c>
      <c r="L3819" s="16" t="s">
        <v>12835</v>
      </c>
      <c r="M3819" s="17"/>
      <c r="N3819" s="8" t="s">
        <v>16</v>
      </c>
      <c r="O3819" s="8" t="s">
        <v>105</v>
      </c>
      <c r="P3819" s="13" t="s">
        <v>100</v>
      </c>
      <c r="Q3819" s="14"/>
      <c r="R3819" s="13" t="s">
        <v>63</v>
      </c>
      <c r="S3819" s="15"/>
      <c r="T3819" s="15"/>
      <c r="U3819" s="14"/>
    </row>
    <row r="3820" spans="1:21" ht="16.5">
      <c r="A3820" s="7">
        <v>3810</v>
      </c>
      <c r="B3820" s="13" t="s">
        <v>245</v>
      </c>
      <c r="C3820" s="14"/>
      <c r="D3820" s="13" t="s">
        <v>16768</v>
      </c>
      <c r="E3820" s="14"/>
      <c r="F3820" s="8" t="s">
        <v>16769</v>
      </c>
      <c r="G3820" s="13" t="s">
        <v>16770</v>
      </c>
      <c r="H3820" s="15"/>
      <c r="I3820" s="15"/>
      <c r="J3820" s="14"/>
      <c r="K3820" s="9">
        <v>2.5000000000000001E-2</v>
      </c>
      <c r="L3820" s="16" t="s">
        <v>12835</v>
      </c>
      <c r="M3820" s="17"/>
      <c r="N3820" s="8" t="s">
        <v>16</v>
      </c>
      <c r="O3820" s="8" t="s">
        <v>105</v>
      </c>
      <c r="P3820" s="13" t="s">
        <v>100</v>
      </c>
      <c r="Q3820" s="14"/>
      <c r="R3820" s="13" t="s">
        <v>241</v>
      </c>
      <c r="S3820" s="15"/>
      <c r="T3820" s="15"/>
      <c r="U3820" s="14"/>
    </row>
    <row r="3821" spans="1:21" ht="16.5">
      <c r="A3821" s="7">
        <v>3811</v>
      </c>
      <c r="B3821" s="13" t="s">
        <v>245</v>
      </c>
      <c r="C3821" s="14"/>
      <c r="D3821" s="13" t="s">
        <v>4531</v>
      </c>
      <c r="E3821" s="14"/>
      <c r="F3821" s="8" t="s">
        <v>4532</v>
      </c>
      <c r="G3821" s="13" t="s">
        <v>16771</v>
      </c>
      <c r="H3821" s="15"/>
      <c r="I3821" s="15"/>
      <c r="J3821" s="14"/>
      <c r="K3821" s="9">
        <v>2.5000000000000001E-2</v>
      </c>
      <c r="L3821" s="16" t="s">
        <v>16772</v>
      </c>
      <c r="M3821" s="17"/>
      <c r="N3821" s="8" t="s">
        <v>16</v>
      </c>
      <c r="O3821" s="8" t="s">
        <v>105</v>
      </c>
      <c r="P3821" s="13" t="s">
        <v>100</v>
      </c>
      <c r="Q3821" s="14"/>
      <c r="R3821" s="13" t="s">
        <v>63</v>
      </c>
      <c r="S3821" s="15"/>
      <c r="T3821" s="15"/>
      <c r="U3821" s="14"/>
    </row>
    <row r="3822" spans="1:21" ht="16.5">
      <c r="A3822" s="7">
        <v>3812</v>
      </c>
      <c r="B3822" s="13" t="s">
        <v>245</v>
      </c>
      <c r="C3822" s="14"/>
      <c r="D3822" s="13" t="s">
        <v>4533</v>
      </c>
      <c r="E3822" s="14"/>
      <c r="F3822" s="8" t="s">
        <v>4534</v>
      </c>
      <c r="G3822" s="13" t="s">
        <v>16773</v>
      </c>
      <c r="H3822" s="15"/>
      <c r="I3822" s="15"/>
      <c r="J3822" s="14"/>
      <c r="K3822" s="9">
        <v>0.05</v>
      </c>
      <c r="L3822" s="16" t="s">
        <v>13046</v>
      </c>
      <c r="M3822" s="17"/>
      <c r="N3822" s="8" t="s">
        <v>0</v>
      </c>
      <c r="O3822" s="8" t="s">
        <v>75</v>
      </c>
      <c r="P3822" s="13" t="s">
        <v>100</v>
      </c>
      <c r="Q3822" s="14"/>
      <c r="R3822" s="13" t="s">
        <v>75</v>
      </c>
      <c r="S3822" s="15"/>
      <c r="T3822" s="15"/>
      <c r="U3822" s="14"/>
    </row>
    <row r="3823" spans="1:21" ht="16.5">
      <c r="A3823" s="7">
        <v>3813</v>
      </c>
      <c r="B3823" s="13" t="s">
        <v>245</v>
      </c>
      <c r="C3823" s="14"/>
      <c r="D3823" s="13" t="s">
        <v>4535</v>
      </c>
      <c r="E3823" s="14"/>
      <c r="F3823" s="8" t="s">
        <v>4536</v>
      </c>
      <c r="G3823" s="13" t="s">
        <v>16774</v>
      </c>
      <c r="H3823" s="15"/>
      <c r="I3823" s="15"/>
      <c r="J3823" s="14"/>
      <c r="K3823" s="9">
        <v>7.3999999999999996E-2</v>
      </c>
      <c r="L3823" s="16" t="s">
        <v>13690</v>
      </c>
      <c r="M3823" s="17"/>
      <c r="N3823" s="8" t="s">
        <v>114</v>
      </c>
      <c r="O3823" s="8" t="s">
        <v>105</v>
      </c>
      <c r="P3823" s="13" t="s">
        <v>100</v>
      </c>
      <c r="Q3823" s="14"/>
      <c r="R3823" s="13" t="s">
        <v>4501</v>
      </c>
      <c r="S3823" s="15"/>
      <c r="T3823" s="15"/>
      <c r="U3823" s="14"/>
    </row>
    <row r="3824" spans="1:21" ht="16.5">
      <c r="A3824" s="7">
        <v>3814</v>
      </c>
      <c r="B3824" s="13" t="s">
        <v>245</v>
      </c>
      <c r="C3824" s="14"/>
      <c r="D3824" s="13" t="s">
        <v>4537</v>
      </c>
      <c r="E3824" s="14"/>
      <c r="F3824" s="8" t="s">
        <v>4538</v>
      </c>
      <c r="G3824" s="13" t="s">
        <v>16775</v>
      </c>
      <c r="H3824" s="15"/>
      <c r="I3824" s="15"/>
      <c r="J3824" s="14"/>
      <c r="K3824" s="9">
        <v>2.5000000000000001E-2</v>
      </c>
      <c r="L3824" s="16" t="s">
        <v>12688</v>
      </c>
      <c r="M3824" s="17"/>
      <c r="N3824" s="8" t="s">
        <v>114</v>
      </c>
      <c r="O3824" s="8" t="s">
        <v>105</v>
      </c>
      <c r="P3824" s="13" t="s">
        <v>100</v>
      </c>
      <c r="Q3824" s="14"/>
      <c r="R3824" s="13" t="s">
        <v>4501</v>
      </c>
      <c r="S3824" s="15"/>
      <c r="T3824" s="15"/>
      <c r="U3824" s="14"/>
    </row>
    <row r="3825" spans="1:21" ht="16.5">
      <c r="A3825" s="7">
        <v>3815</v>
      </c>
      <c r="B3825" s="13" t="s">
        <v>245</v>
      </c>
      <c r="C3825" s="14"/>
      <c r="D3825" s="13" t="s">
        <v>4539</v>
      </c>
      <c r="E3825" s="14"/>
      <c r="F3825" s="8" t="s">
        <v>4540</v>
      </c>
      <c r="G3825" s="13" t="s">
        <v>16776</v>
      </c>
      <c r="H3825" s="15"/>
      <c r="I3825" s="15"/>
      <c r="J3825" s="14"/>
      <c r="K3825" s="9">
        <v>2.5000000000000001E-2</v>
      </c>
      <c r="L3825" s="16" t="s">
        <v>13919</v>
      </c>
      <c r="M3825" s="17"/>
      <c r="N3825" s="8" t="s">
        <v>16</v>
      </c>
      <c r="O3825" s="8" t="s">
        <v>105</v>
      </c>
      <c r="P3825" s="13" t="s">
        <v>100</v>
      </c>
      <c r="Q3825" s="14"/>
      <c r="R3825" s="13" t="s">
        <v>4501</v>
      </c>
      <c r="S3825" s="15"/>
      <c r="T3825" s="15"/>
      <c r="U3825" s="14"/>
    </row>
    <row r="3826" spans="1:21" ht="16.5">
      <c r="A3826" s="7">
        <v>3816</v>
      </c>
      <c r="B3826" s="13" t="s">
        <v>245</v>
      </c>
      <c r="C3826" s="14"/>
      <c r="D3826" s="13" t="s">
        <v>4541</v>
      </c>
      <c r="E3826" s="14"/>
      <c r="F3826" s="8" t="s">
        <v>4542</v>
      </c>
      <c r="G3826" s="13" t="s">
        <v>16777</v>
      </c>
      <c r="H3826" s="15"/>
      <c r="I3826" s="15"/>
      <c r="J3826" s="14"/>
      <c r="K3826" s="9">
        <v>0.05</v>
      </c>
      <c r="L3826" s="16" t="s">
        <v>12842</v>
      </c>
      <c r="M3826" s="17"/>
      <c r="N3826" s="8" t="s">
        <v>16</v>
      </c>
      <c r="O3826" s="8" t="s">
        <v>105</v>
      </c>
      <c r="P3826" s="13" t="s">
        <v>100</v>
      </c>
      <c r="Q3826" s="14"/>
      <c r="R3826" s="13" t="s">
        <v>63</v>
      </c>
      <c r="S3826" s="15"/>
      <c r="T3826" s="15"/>
      <c r="U3826" s="14"/>
    </row>
    <row r="3827" spans="1:21" ht="16.5">
      <c r="A3827" s="7">
        <v>3817</v>
      </c>
      <c r="B3827" s="13" t="s">
        <v>245</v>
      </c>
      <c r="C3827" s="14"/>
      <c r="D3827" s="13" t="s">
        <v>4543</v>
      </c>
      <c r="E3827" s="14"/>
      <c r="F3827" s="8" t="s">
        <v>4544</v>
      </c>
      <c r="G3827" s="13" t="s">
        <v>16778</v>
      </c>
      <c r="H3827" s="15"/>
      <c r="I3827" s="15"/>
      <c r="J3827" s="14"/>
      <c r="K3827" s="9">
        <v>4.9000000000000002E-2</v>
      </c>
      <c r="L3827" s="16" t="s">
        <v>13712</v>
      </c>
      <c r="M3827" s="17"/>
      <c r="N3827" s="8" t="s">
        <v>0</v>
      </c>
      <c r="O3827" s="8" t="s">
        <v>105</v>
      </c>
      <c r="P3827" s="13" t="s">
        <v>100</v>
      </c>
      <c r="Q3827" s="14"/>
      <c r="R3827" s="13" t="s">
        <v>4501</v>
      </c>
      <c r="S3827" s="15"/>
      <c r="T3827" s="15"/>
      <c r="U3827" s="14"/>
    </row>
    <row r="3828" spans="1:21" ht="16.5">
      <c r="A3828" s="7">
        <v>3818</v>
      </c>
      <c r="B3828" s="13" t="s">
        <v>245</v>
      </c>
      <c r="C3828" s="14"/>
      <c r="D3828" s="13" t="s">
        <v>4543</v>
      </c>
      <c r="E3828" s="14"/>
      <c r="F3828" s="8" t="s">
        <v>4545</v>
      </c>
      <c r="G3828" s="13" t="s">
        <v>16779</v>
      </c>
      <c r="H3828" s="15"/>
      <c r="I3828" s="15"/>
      <c r="J3828" s="14"/>
      <c r="K3828" s="9">
        <v>4.9000000000000002E-2</v>
      </c>
      <c r="L3828" s="16" t="s">
        <v>12842</v>
      </c>
      <c r="M3828" s="17"/>
      <c r="N3828" s="8" t="s">
        <v>16</v>
      </c>
      <c r="O3828" s="8" t="s">
        <v>105</v>
      </c>
      <c r="P3828" s="13" t="s">
        <v>100</v>
      </c>
      <c r="Q3828" s="14"/>
      <c r="R3828" s="13" t="s">
        <v>63</v>
      </c>
      <c r="S3828" s="15"/>
      <c r="T3828" s="15"/>
      <c r="U3828" s="14"/>
    </row>
    <row r="3829" spans="1:21" ht="16.5">
      <c r="A3829" s="7">
        <v>3819</v>
      </c>
      <c r="B3829" s="13" t="s">
        <v>245</v>
      </c>
      <c r="C3829" s="14"/>
      <c r="D3829" s="13" t="s">
        <v>4546</v>
      </c>
      <c r="E3829" s="14"/>
      <c r="F3829" s="8" t="s">
        <v>4547</v>
      </c>
      <c r="G3829" s="13" t="s">
        <v>16780</v>
      </c>
      <c r="H3829" s="15"/>
      <c r="I3829" s="15"/>
      <c r="J3829" s="14"/>
      <c r="K3829" s="9">
        <v>9.9000000000000005E-2</v>
      </c>
      <c r="L3829" s="16" t="s">
        <v>13027</v>
      </c>
      <c r="M3829" s="17"/>
      <c r="N3829" s="8" t="s">
        <v>114</v>
      </c>
      <c r="O3829" s="8" t="s">
        <v>105</v>
      </c>
      <c r="P3829" s="13" t="s">
        <v>100</v>
      </c>
      <c r="Q3829" s="14"/>
      <c r="R3829" s="13" t="s">
        <v>4501</v>
      </c>
      <c r="S3829" s="15"/>
      <c r="T3829" s="15"/>
      <c r="U3829" s="14"/>
    </row>
    <row r="3830" spans="1:21" ht="16.5">
      <c r="A3830" s="7">
        <v>3820</v>
      </c>
      <c r="B3830" s="13" t="s">
        <v>245</v>
      </c>
      <c r="C3830" s="14"/>
      <c r="D3830" s="13" t="s">
        <v>4548</v>
      </c>
      <c r="E3830" s="14"/>
      <c r="F3830" s="8" t="s">
        <v>4549</v>
      </c>
      <c r="G3830" s="13" t="s">
        <v>16781</v>
      </c>
      <c r="H3830" s="15"/>
      <c r="I3830" s="15"/>
      <c r="J3830" s="14"/>
      <c r="K3830" s="9">
        <v>2.4E-2</v>
      </c>
      <c r="L3830" s="16" t="s">
        <v>13919</v>
      </c>
      <c r="M3830" s="17"/>
      <c r="N3830" s="8" t="s">
        <v>0</v>
      </c>
      <c r="O3830" s="8" t="s">
        <v>105</v>
      </c>
      <c r="P3830" s="13" t="s">
        <v>100</v>
      </c>
      <c r="Q3830" s="14"/>
      <c r="R3830" s="13" t="s">
        <v>4501</v>
      </c>
      <c r="S3830" s="15"/>
      <c r="T3830" s="15"/>
      <c r="U3830" s="14"/>
    </row>
    <row r="3831" spans="1:21" ht="16.5">
      <c r="A3831" s="7">
        <v>3821</v>
      </c>
      <c r="B3831" s="13" t="s">
        <v>245</v>
      </c>
      <c r="C3831" s="14"/>
      <c r="D3831" s="13" t="s">
        <v>4550</v>
      </c>
      <c r="E3831" s="14"/>
      <c r="F3831" s="8" t="s">
        <v>4551</v>
      </c>
      <c r="G3831" s="13" t="s">
        <v>16782</v>
      </c>
      <c r="H3831" s="15"/>
      <c r="I3831" s="15"/>
      <c r="J3831" s="14"/>
      <c r="K3831" s="9">
        <v>2.5000000000000001E-2</v>
      </c>
      <c r="L3831" s="16" t="s">
        <v>13712</v>
      </c>
      <c r="M3831" s="17"/>
      <c r="N3831" s="8" t="s">
        <v>114</v>
      </c>
      <c r="O3831" s="8" t="s">
        <v>105</v>
      </c>
      <c r="P3831" s="13" t="s">
        <v>100</v>
      </c>
      <c r="Q3831" s="14"/>
      <c r="R3831" s="13" t="s">
        <v>4501</v>
      </c>
      <c r="S3831" s="15"/>
      <c r="T3831" s="15"/>
      <c r="U3831" s="14"/>
    </row>
    <row r="3832" spans="1:21" ht="16.5">
      <c r="A3832" s="7">
        <v>3822</v>
      </c>
      <c r="B3832" s="13" t="s">
        <v>245</v>
      </c>
      <c r="C3832" s="14"/>
      <c r="D3832" s="13" t="s">
        <v>4550</v>
      </c>
      <c r="E3832" s="14"/>
      <c r="F3832" s="8" t="s">
        <v>4552</v>
      </c>
      <c r="G3832" s="13" t="s">
        <v>16783</v>
      </c>
      <c r="H3832" s="15"/>
      <c r="I3832" s="15"/>
      <c r="J3832" s="14"/>
      <c r="K3832" s="9">
        <v>2.5000000000000001E-2</v>
      </c>
      <c r="L3832" s="16" t="s">
        <v>13919</v>
      </c>
      <c r="M3832" s="17"/>
      <c r="N3832" s="8" t="s">
        <v>0</v>
      </c>
      <c r="O3832" s="8" t="s">
        <v>105</v>
      </c>
      <c r="P3832" s="13" t="s">
        <v>100</v>
      </c>
      <c r="Q3832" s="14"/>
      <c r="R3832" s="13" t="s">
        <v>4501</v>
      </c>
      <c r="S3832" s="15"/>
      <c r="T3832" s="15"/>
      <c r="U3832" s="14"/>
    </row>
    <row r="3833" spans="1:21" ht="16.5">
      <c r="A3833" s="7">
        <v>3823</v>
      </c>
      <c r="B3833" s="13" t="s">
        <v>245</v>
      </c>
      <c r="C3833" s="14"/>
      <c r="D3833" s="13" t="s">
        <v>4550</v>
      </c>
      <c r="E3833" s="14"/>
      <c r="F3833" s="8" t="s">
        <v>4553</v>
      </c>
      <c r="G3833" s="13" t="s">
        <v>16784</v>
      </c>
      <c r="H3833" s="15"/>
      <c r="I3833" s="15"/>
      <c r="J3833" s="14"/>
      <c r="K3833" s="9">
        <v>2.5000000000000001E-2</v>
      </c>
      <c r="L3833" s="16" t="s">
        <v>12842</v>
      </c>
      <c r="M3833" s="17"/>
      <c r="N3833" s="8" t="s">
        <v>16</v>
      </c>
      <c r="O3833" s="8" t="s">
        <v>105</v>
      </c>
      <c r="P3833" s="13" t="s">
        <v>100</v>
      </c>
      <c r="Q3833" s="14"/>
      <c r="R3833" s="13" t="s">
        <v>4501</v>
      </c>
      <c r="S3833" s="15"/>
      <c r="T3833" s="15"/>
      <c r="U3833" s="14"/>
    </row>
    <row r="3834" spans="1:21" ht="16.5">
      <c r="A3834" s="7">
        <v>3824</v>
      </c>
      <c r="B3834" s="13" t="s">
        <v>245</v>
      </c>
      <c r="C3834" s="14"/>
      <c r="D3834" s="13" t="s">
        <v>4550</v>
      </c>
      <c r="E3834" s="14"/>
      <c r="F3834" s="8" t="s">
        <v>4554</v>
      </c>
      <c r="G3834" s="13" t="s">
        <v>16785</v>
      </c>
      <c r="H3834" s="15"/>
      <c r="I3834" s="15"/>
      <c r="J3834" s="14"/>
      <c r="K3834" s="9">
        <v>2.5000000000000001E-2</v>
      </c>
      <c r="L3834" s="16" t="s">
        <v>12842</v>
      </c>
      <c r="M3834" s="17"/>
      <c r="N3834" s="8" t="s">
        <v>16</v>
      </c>
      <c r="O3834" s="8" t="s">
        <v>105</v>
      </c>
      <c r="P3834" s="13" t="s">
        <v>100</v>
      </c>
      <c r="Q3834" s="14"/>
      <c r="R3834" s="13" t="s">
        <v>4501</v>
      </c>
      <c r="S3834" s="15"/>
      <c r="T3834" s="15"/>
      <c r="U3834" s="14"/>
    </row>
    <row r="3835" spans="1:21" ht="16.5">
      <c r="A3835" s="7">
        <v>3825</v>
      </c>
      <c r="B3835" s="13" t="s">
        <v>245</v>
      </c>
      <c r="C3835" s="14"/>
      <c r="D3835" s="13" t="s">
        <v>4555</v>
      </c>
      <c r="E3835" s="14"/>
      <c r="F3835" s="8" t="s">
        <v>4556</v>
      </c>
      <c r="G3835" s="13" t="s">
        <v>4557</v>
      </c>
      <c r="H3835" s="15"/>
      <c r="I3835" s="15"/>
      <c r="J3835" s="14"/>
      <c r="K3835" s="9">
        <v>1</v>
      </c>
      <c r="L3835" s="16" t="s">
        <v>12688</v>
      </c>
      <c r="M3835" s="17"/>
      <c r="N3835" s="8" t="s">
        <v>182</v>
      </c>
      <c r="O3835" s="8" t="s">
        <v>105</v>
      </c>
      <c r="P3835" s="13" t="s">
        <v>100</v>
      </c>
      <c r="Q3835" s="14"/>
      <c r="R3835" s="13" t="s">
        <v>4501</v>
      </c>
      <c r="S3835" s="15"/>
      <c r="T3835" s="15"/>
      <c r="U3835" s="14"/>
    </row>
    <row r="3836" spans="1:21" ht="16.5">
      <c r="A3836" s="7">
        <v>3826</v>
      </c>
      <c r="B3836" s="13" t="s">
        <v>245</v>
      </c>
      <c r="C3836" s="14"/>
      <c r="D3836" s="13" t="s">
        <v>4555</v>
      </c>
      <c r="E3836" s="14"/>
      <c r="F3836" s="8" t="s">
        <v>4558</v>
      </c>
      <c r="G3836" s="13" t="s">
        <v>16786</v>
      </c>
      <c r="H3836" s="15"/>
      <c r="I3836" s="15"/>
      <c r="J3836" s="14"/>
      <c r="K3836" s="9">
        <v>1</v>
      </c>
      <c r="L3836" s="16" t="s">
        <v>13712</v>
      </c>
      <c r="M3836" s="17"/>
      <c r="N3836" s="8" t="s">
        <v>182</v>
      </c>
      <c r="O3836" s="8" t="s">
        <v>105</v>
      </c>
      <c r="P3836" s="13" t="s">
        <v>100</v>
      </c>
      <c r="Q3836" s="14"/>
      <c r="R3836" s="13" t="s">
        <v>4501</v>
      </c>
      <c r="S3836" s="15"/>
      <c r="T3836" s="15"/>
      <c r="U3836" s="14"/>
    </row>
    <row r="3837" spans="1:21" ht="16.5">
      <c r="A3837" s="7">
        <v>3827</v>
      </c>
      <c r="B3837" s="13" t="s">
        <v>245</v>
      </c>
      <c r="C3837" s="14"/>
      <c r="D3837" s="13" t="s">
        <v>4559</v>
      </c>
      <c r="E3837" s="14"/>
      <c r="F3837" s="8" t="s">
        <v>4560</v>
      </c>
      <c r="G3837" s="13" t="s">
        <v>16787</v>
      </c>
      <c r="H3837" s="15"/>
      <c r="I3837" s="15"/>
      <c r="J3837" s="14"/>
      <c r="K3837" s="9">
        <v>0.1</v>
      </c>
      <c r="L3837" s="16" t="s">
        <v>13812</v>
      </c>
      <c r="M3837" s="17"/>
      <c r="N3837" s="8" t="s">
        <v>114</v>
      </c>
      <c r="O3837" s="8" t="s">
        <v>105</v>
      </c>
      <c r="P3837" s="13" t="s">
        <v>100</v>
      </c>
      <c r="Q3837" s="14"/>
      <c r="R3837" s="13" t="s">
        <v>4501</v>
      </c>
      <c r="S3837" s="15"/>
      <c r="T3837" s="15"/>
      <c r="U3837" s="14"/>
    </row>
    <row r="3838" spans="1:21" ht="16.5">
      <c r="A3838" s="7">
        <v>3828</v>
      </c>
      <c r="B3838" s="13" t="s">
        <v>245</v>
      </c>
      <c r="C3838" s="14"/>
      <c r="D3838" s="13" t="s">
        <v>4561</v>
      </c>
      <c r="E3838" s="14"/>
      <c r="F3838" s="8" t="s">
        <v>4562</v>
      </c>
      <c r="G3838" s="13" t="s">
        <v>1044</v>
      </c>
      <c r="H3838" s="15"/>
      <c r="I3838" s="15"/>
      <c r="J3838" s="14"/>
      <c r="K3838" s="9">
        <v>2.5000000000000001E-2</v>
      </c>
      <c r="L3838" s="16" t="s">
        <v>12669</v>
      </c>
      <c r="M3838" s="17"/>
      <c r="N3838" s="8" t="s">
        <v>114</v>
      </c>
      <c r="O3838" s="8" t="s">
        <v>105</v>
      </c>
      <c r="P3838" s="13" t="s">
        <v>100</v>
      </c>
      <c r="Q3838" s="14"/>
      <c r="R3838" s="13" t="s">
        <v>63</v>
      </c>
      <c r="S3838" s="15"/>
      <c r="T3838" s="15"/>
      <c r="U3838" s="14"/>
    </row>
    <row r="3839" spans="1:21" ht="16.5">
      <c r="A3839" s="7">
        <v>3829</v>
      </c>
      <c r="B3839" s="13" t="s">
        <v>245</v>
      </c>
      <c r="C3839" s="14"/>
      <c r="D3839" s="13" t="s">
        <v>4561</v>
      </c>
      <c r="E3839" s="14"/>
      <c r="F3839" s="8" t="s">
        <v>4563</v>
      </c>
      <c r="G3839" s="13" t="s">
        <v>16788</v>
      </c>
      <c r="H3839" s="15"/>
      <c r="I3839" s="15"/>
      <c r="J3839" s="14"/>
      <c r="K3839" s="9">
        <v>2.5000000000000001E-2</v>
      </c>
      <c r="L3839" s="16" t="s">
        <v>13712</v>
      </c>
      <c r="M3839" s="17"/>
      <c r="N3839" s="8" t="s">
        <v>16</v>
      </c>
      <c r="O3839" s="8" t="s">
        <v>105</v>
      </c>
      <c r="P3839" s="13" t="s">
        <v>100</v>
      </c>
      <c r="Q3839" s="14"/>
      <c r="R3839" s="13" t="s">
        <v>4501</v>
      </c>
      <c r="S3839" s="15"/>
      <c r="T3839" s="15"/>
      <c r="U3839" s="14"/>
    </row>
    <row r="3840" spans="1:21" ht="16.5">
      <c r="A3840" s="7">
        <v>3830</v>
      </c>
      <c r="B3840" s="13" t="s">
        <v>245</v>
      </c>
      <c r="C3840" s="14"/>
      <c r="D3840" s="13" t="s">
        <v>4561</v>
      </c>
      <c r="E3840" s="14"/>
      <c r="F3840" s="8" t="s">
        <v>4564</v>
      </c>
      <c r="G3840" s="13" t="s">
        <v>16789</v>
      </c>
      <c r="H3840" s="15"/>
      <c r="I3840" s="15"/>
      <c r="J3840" s="14"/>
      <c r="K3840" s="9">
        <v>2.5000000000000001E-2</v>
      </c>
      <c r="L3840" s="16" t="s">
        <v>12842</v>
      </c>
      <c r="M3840" s="17"/>
      <c r="N3840" s="8" t="s">
        <v>16</v>
      </c>
      <c r="O3840" s="8" t="s">
        <v>105</v>
      </c>
      <c r="P3840" s="13" t="s">
        <v>100</v>
      </c>
      <c r="Q3840" s="14"/>
      <c r="R3840" s="13" t="s">
        <v>4501</v>
      </c>
      <c r="S3840" s="15"/>
      <c r="T3840" s="15"/>
      <c r="U3840" s="14"/>
    </row>
    <row r="3841" spans="1:21" ht="16.5">
      <c r="A3841" s="7">
        <v>3831</v>
      </c>
      <c r="B3841" s="13" t="s">
        <v>245</v>
      </c>
      <c r="C3841" s="14"/>
      <c r="D3841" s="13" t="s">
        <v>4565</v>
      </c>
      <c r="E3841" s="14"/>
      <c r="F3841" s="8" t="s">
        <v>4566</v>
      </c>
      <c r="G3841" s="13" t="s">
        <v>16790</v>
      </c>
      <c r="H3841" s="15"/>
      <c r="I3841" s="15"/>
      <c r="J3841" s="14"/>
      <c r="K3841" s="9">
        <v>2.5000000000000001E-2</v>
      </c>
      <c r="L3841" s="16" t="s">
        <v>12842</v>
      </c>
      <c r="M3841" s="17"/>
      <c r="N3841" s="8" t="s">
        <v>16</v>
      </c>
      <c r="O3841" s="8" t="s">
        <v>105</v>
      </c>
      <c r="P3841" s="13" t="s">
        <v>100</v>
      </c>
      <c r="Q3841" s="14"/>
      <c r="R3841" s="13" t="s">
        <v>4501</v>
      </c>
      <c r="S3841" s="15"/>
      <c r="T3841" s="15"/>
      <c r="U3841" s="14"/>
    </row>
    <row r="3842" spans="1:21" ht="16.5">
      <c r="A3842" s="7">
        <v>3832</v>
      </c>
      <c r="B3842" s="13" t="s">
        <v>245</v>
      </c>
      <c r="C3842" s="14"/>
      <c r="D3842" s="13" t="s">
        <v>4565</v>
      </c>
      <c r="E3842" s="14"/>
      <c r="F3842" s="8" t="s">
        <v>4567</v>
      </c>
      <c r="G3842" s="13" t="s">
        <v>16791</v>
      </c>
      <c r="H3842" s="15"/>
      <c r="I3842" s="15"/>
      <c r="J3842" s="14"/>
      <c r="K3842" s="9">
        <v>2.5000000000000001E-2</v>
      </c>
      <c r="L3842" s="16" t="s">
        <v>12842</v>
      </c>
      <c r="M3842" s="17"/>
      <c r="N3842" s="8" t="s">
        <v>16</v>
      </c>
      <c r="O3842" s="8" t="s">
        <v>105</v>
      </c>
      <c r="P3842" s="13" t="s">
        <v>100</v>
      </c>
      <c r="Q3842" s="14"/>
      <c r="R3842" s="13" t="s">
        <v>4501</v>
      </c>
      <c r="S3842" s="15"/>
      <c r="T3842" s="15"/>
      <c r="U3842" s="14"/>
    </row>
    <row r="3843" spans="1:21" ht="16.5">
      <c r="A3843" s="7">
        <v>3833</v>
      </c>
      <c r="B3843" s="13" t="s">
        <v>245</v>
      </c>
      <c r="C3843" s="14"/>
      <c r="D3843" s="13" t="s">
        <v>4568</v>
      </c>
      <c r="E3843" s="14"/>
      <c r="F3843" s="8" t="s">
        <v>4569</v>
      </c>
      <c r="G3843" s="13" t="s">
        <v>16792</v>
      </c>
      <c r="H3843" s="15"/>
      <c r="I3843" s="15"/>
      <c r="J3843" s="14"/>
      <c r="K3843" s="9">
        <v>2.5000000000000001E-2</v>
      </c>
      <c r="L3843" s="16" t="s">
        <v>13919</v>
      </c>
      <c r="M3843" s="17"/>
      <c r="N3843" s="8" t="s">
        <v>0</v>
      </c>
      <c r="O3843" s="8" t="s">
        <v>105</v>
      </c>
      <c r="P3843" s="13" t="s">
        <v>100</v>
      </c>
      <c r="Q3843" s="14"/>
      <c r="R3843" s="13" t="s">
        <v>4501</v>
      </c>
      <c r="S3843" s="15"/>
      <c r="T3843" s="15"/>
      <c r="U3843" s="14"/>
    </row>
    <row r="3844" spans="1:21" ht="16.5">
      <c r="A3844" s="7">
        <v>3834</v>
      </c>
      <c r="B3844" s="13" t="s">
        <v>245</v>
      </c>
      <c r="C3844" s="14"/>
      <c r="D3844" s="13" t="s">
        <v>4568</v>
      </c>
      <c r="E3844" s="14"/>
      <c r="F3844" s="8" t="s">
        <v>4570</v>
      </c>
      <c r="G3844" s="13" t="s">
        <v>16793</v>
      </c>
      <c r="H3844" s="15"/>
      <c r="I3844" s="15"/>
      <c r="J3844" s="14"/>
      <c r="K3844" s="9">
        <v>2.5000000000000001E-2</v>
      </c>
      <c r="L3844" s="16" t="s">
        <v>12842</v>
      </c>
      <c r="M3844" s="17"/>
      <c r="N3844" s="8" t="s">
        <v>16</v>
      </c>
      <c r="O3844" s="8" t="s">
        <v>105</v>
      </c>
      <c r="P3844" s="13" t="s">
        <v>100</v>
      </c>
      <c r="Q3844" s="14"/>
      <c r="R3844" s="13" t="s">
        <v>4501</v>
      </c>
      <c r="S3844" s="15"/>
      <c r="T3844" s="15"/>
      <c r="U3844" s="14"/>
    </row>
    <row r="3845" spans="1:21" ht="16.5">
      <c r="A3845" s="7">
        <v>3835</v>
      </c>
      <c r="B3845" s="13" t="s">
        <v>245</v>
      </c>
      <c r="C3845" s="14"/>
      <c r="D3845" s="13" t="s">
        <v>4568</v>
      </c>
      <c r="E3845" s="14"/>
      <c r="F3845" s="8" t="s">
        <v>4571</v>
      </c>
      <c r="G3845" s="13" t="s">
        <v>16794</v>
      </c>
      <c r="H3845" s="15"/>
      <c r="I3845" s="15"/>
      <c r="J3845" s="14"/>
      <c r="K3845" s="9">
        <v>2.5000000000000001E-2</v>
      </c>
      <c r="L3845" s="16" t="s">
        <v>12842</v>
      </c>
      <c r="M3845" s="17"/>
      <c r="N3845" s="8" t="s">
        <v>16</v>
      </c>
      <c r="O3845" s="8" t="s">
        <v>105</v>
      </c>
      <c r="P3845" s="13" t="s">
        <v>100</v>
      </c>
      <c r="Q3845" s="14"/>
      <c r="R3845" s="13" t="s">
        <v>4501</v>
      </c>
      <c r="S3845" s="15"/>
      <c r="T3845" s="15"/>
      <c r="U3845" s="14"/>
    </row>
    <row r="3846" spans="1:21" ht="16.5">
      <c r="A3846" s="7">
        <v>3836</v>
      </c>
      <c r="B3846" s="13" t="s">
        <v>245</v>
      </c>
      <c r="C3846" s="14"/>
      <c r="D3846" s="13" t="s">
        <v>4572</v>
      </c>
      <c r="E3846" s="14"/>
      <c r="F3846" s="8" t="s">
        <v>4573</v>
      </c>
      <c r="G3846" s="13" t="s">
        <v>16795</v>
      </c>
      <c r="H3846" s="15"/>
      <c r="I3846" s="15"/>
      <c r="J3846" s="14"/>
      <c r="K3846" s="9">
        <v>2.5000000000000001E-2</v>
      </c>
      <c r="L3846" s="16" t="s">
        <v>12669</v>
      </c>
      <c r="M3846" s="17"/>
      <c r="N3846" s="8" t="s">
        <v>114</v>
      </c>
      <c r="O3846" s="8" t="s">
        <v>105</v>
      </c>
      <c r="P3846" s="13" t="s">
        <v>100</v>
      </c>
      <c r="Q3846" s="14"/>
      <c r="R3846" s="13" t="s">
        <v>63</v>
      </c>
      <c r="S3846" s="15"/>
      <c r="T3846" s="15"/>
      <c r="U3846" s="14"/>
    </row>
    <row r="3847" spans="1:21" ht="16.5">
      <c r="A3847" s="7">
        <v>3837</v>
      </c>
      <c r="B3847" s="13" t="s">
        <v>245</v>
      </c>
      <c r="C3847" s="14"/>
      <c r="D3847" s="13" t="s">
        <v>4574</v>
      </c>
      <c r="E3847" s="14"/>
      <c r="F3847" s="8" t="s">
        <v>4575</v>
      </c>
      <c r="G3847" s="13" t="s">
        <v>14306</v>
      </c>
      <c r="H3847" s="15"/>
      <c r="I3847" s="15"/>
      <c r="J3847" s="14"/>
      <c r="K3847" s="9">
        <v>2.5000000000000001E-2</v>
      </c>
      <c r="L3847" s="16" t="s">
        <v>12669</v>
      </c>
      <c r="M3847" s="17"/>
      <c r="N3847" s="8" t="s">
        <v>114</v>
      </c>
      <c r="O3847" s="8" t="s">
        <v>386</v>
      </c>
      <c r="P3847" s="13" t="s">
        <v>100</v>
      </c>
      <c r="Q3847" s="14"/>
      <c r="R3847" s="13" t="s">
        <v>4501</v>
      </c>
      <c r="S3847" s="15"/>
      <c r="T3847" s="15"/>
      <c r="U3847" s="14"/>
    </row>
    <row r="3848" spans="1:21" ht="16.5">
      <c r="A3848" s="7">
        <v>3838</v>
      </c>
      <c r="B3848" s="13" t="s">
        <v>245</v>
      </c>
      <c r="C3848" s="14"/>
      <c r="D3848" s="13" t="s">
        <v>4576</v>
      </c>
      <c r="E3848" s="14"/>
      <c r="F3848" s="8" t="s">
        <v>4577</v>
      </c>
      <c r="G3848" s="13" t="s">
        <v>16796</v>
      </c>
      <c r="H3848" s="15"/>
      <c r="I3848" s="15"/>
      <c r="J3848" s="14"/>
      <c r="K3848" s="9">
        <v>2.5000000000000001E-2</v>
      </c>
      <c r="L3848" s="16" t="s">
        <v>13712</v>
      </c>
      <c r="M3848" s="17"/>
      <c r="N3848" s="8" t="s">
        <v>16</v>
      </c>
      <c r="O3848" s="8" t="s">
        <v>105</v>
      </c>
      <c r="P3848" s="13" t="s">
        <v>100</v>
      </c>
      <c r="Q3848" s="14"/>
      <c r="R3848" s="13" t="s">
        <v>4501</v>
      </c>
      <c r="S3848" s="15"/>
      <c r="T3848" s="15"/>
      <c r="U3848" s="14"/>
    </row>
    <row r="3849" spans="1:21" ht="16.5">
      <c r="A3849" s="7">
        <v>3839</v>
      </c>
      <c r="B3849" s="13" t="s">
        <v>245</v>
      </c>
      <c r="C3849" s="14"/>
      <c r="D3849" s="13" t="s">
        <v>4576</v>
      </c>
      <c r="E3849" s="14"/>
      <c r="F3849" s="8" t="s">
        <v>4578</v>
      </c>
      <c r="G3849" s="13" t="s">
        <v>16797</v>
      </c>
      <c r="H3849" s="15"/>
      <c r="I3849" s="15"/>
      <c r="J3849" s="14"/>
      <c r="K3849" s="9">
        <v>2.5000000000000001E-2</v>
      </c>
      <c r="L3849" s="16" t="s">
        <v>12842</v>
      </c>
      <c r="M3849" s="17"/>
      <c r="N3849" s="8" t="s">
        <v>16</v>
      </c>
      <c r="O3849" s="8" t="s">
        <v>105</v>
      </c>
      <c r="P3849" s="13" t="s">
        <v>100</v>
      </c>
      <c r="Q3849" s="14"/>
      <c r="R3849" s="13" t="s">
        <v>4501</v>
      </c>
      <c r="S3849" s="15"/>
      <c r="T3849" s="15"/>
      <c r="U3849" s="14"/>
    </row>
    <row r="3850" spans="1:21" ht="16.5">
      <c r="A3850" s="7">
        <v>3840</v>
      </c>
      <c r="B3850" s="13" t="s">
        <v>245</v>
      </c>
      <c r="C3850" s="14"/>
      <c r="D3850" s="13" t="s">
        <v>4579</v>
      </c>
      <c r="E3850" s="14"/>
      <c r="F3850" s="8" t="s">
        <v>4580</v>
      </c>
      <c r="G3850" s="13" t="s">
        <v>14306</v>
      </c>
      <c r="H3850" s="15"/>
      <c r="I3850" s="15"/>
      <c r="J3850" s="14"/>
      <c r="K3850" s="9">
        <v>2.5000000000000001E-2</v>
      </c>
      <c r="L3850" s="16" t="s">
        <v>12669</v>
      </c>
      <c r="M3850" s="17"/>
      <c r="N3850" s="8" t="s">
        <v>114</v>
      </c>
      <c r="O3850" s="8" t="s">
        <v>386</v>
      </c>
      <c r="P3850" s="13" t="s">
        <v>100</v>
      </c>
      <c r="Q3850" s="14"/>
      <c r="R3850" s="13" t="s">
        <v>4501</v>
      </c>
      <c r="S3850" s="15"/>
      <c r="T3850" s="15"/>
      <c r="U3850" s="14"/>
    </row>
    <row r="3851" spans="1:21" ht="16.5">
      <c r="A3851" s="7">
        <v>3841</v>
      </c>
      <c r="B3851" s="13" t="s">
        <v>245</v>
      </c>
      <c r="C3851" s="14"/>
      <c r="D3851" s="13" t="s">
        <v>4581</v>
      </c>
      <c r="E3851" s="14"/>
      <c r="F3851" s="8" t="s">
        <v>4582</v>
      </c>
      <c r="G3851" s="13" t="s">
        <v>16798</v>
      </c>
      <c r="H3851" s="15"/>
      <c r="I3851" s="15"/>
      <c r="J3851" s="14"/>
      <c r="K3851" s="9">
        <v>2.5000000000000001E-2</v>
      </c>
      <c r="L3851" s="16" t="s">
        <v>12981</v>
      </c>
      <c r="M3851" s="17"/>
      <c r="N3851" s="8" t="s">
        <v>677</v>
      </c>
      <c r="O3851" s="8" t="s">
        <v>260</v>
      </c>
      <c r="P3851" s="13" t="s">
        <v>100</v>
      </c>
      <c r="Q3851" s="14"/>
      <c r="R3851" s="13" t="s">
        <v>47</v>
      </c>
      <c r="S3851" s="15"/>
      <c r="T3851" s="15"/>
      <c r="U3851" s="14"/>
    </row>
    <row r="3852" spans="1:21" ht="16.5">
      <c r="A3852" s="7">
        <v>3842</v>
      </c>
      <c r="B3852" s="13" t="s">
        <v>245</v>
      </c>
      <c r="C3852" s="14"/>
      <c r="D3852" s="13" t="s">
        <v>4583</v>
      </c>
      <c r="E3852" s="14"/>
      <c r="F3852" s="8" t="s">
        <v>4584</v>
      </c>
      <c r="G3852" s="13" t="s">
        <v>16799</v>
      </c>
      <c r="H3852" s="15"/>
      <c r="I3852" s="15"/>
      <c r="J3852" s="14"/>
      <c r="K3852" s="9">
        <v>0.1</v>
      </c>
      <c r="L3852" s="16" t="s">
        <v>12832</v>
      </c>
      <c r="M3852" s="17"/>
      <c r="N3852" s="8" t="s">
        <v>114</v>
      </c>
      <c r="O3852" s="8" t="s">
        <v>105</v>
      </c>
      <c r="P3852" s="13" t="s">
        <v>100</v>
      </c>
      <c r="Q3852" s="14"/>
      <c r="R3852" s="13" t="s">
        <v>4501</v>
      </c>
      <c r="S3852" s="15"/>
      <c r="T3852" s="15"/>
      <c r="U3852" s="14"/>
    </row>
    <row r="3853" spans="1:21" ht="16.5">
      <c r="A3853" s="7">
        <v>3843</v>
      </c>
      <c r="B3853" s="13" t="s">
        <v>245</v>
      </c>
      <c r="C3853" s="14"/>
      <c r="D3853" s="13" t="s">
        <v>4585</v>
      </c>
      <c r="E3853" s="14"/>
      <c r="F3853" s="8" t="s">
        <v>4586</v>
      </c>
      <c r="G3853" s="13" t="s">
        <v>16800</v>
      </c>
      <c r="H3853" s="15"/>
      <c r="I3853" s="15"/>
      <c r="J3853" s="14"/>
      <c r="K3853" s="9">
        <v>0.1</v>
      </c>
      <c r="L3853" s="16" t="s">
        <v>12981</v>
      </c>
      <c r="M3853" s="17"/>
      <c r="N3853" s="8" t="s">
        <v>677</v>
      </c>
      <c r="O3853" s="8" t="s">
        <v>105</v>
      </c>
      <c r="P3853" s="13" t="s">
        <v>100</v>
      </c>
      <c r="Q3853" s="14"/>
      <c r="R3853" s="13" t="s">
        <v>4501</v>
      </c>
      <c r="S3853" s="15"/>
      <c r="T3853" s="15"/>
      <c r="U3853" s="14"/>
    </row>
    <row r="3854" spans="1:21" ht="16.5">
      <c r="A3854" s="7">
        <v>3844</v>
      </c>
      <c r="B3854" s="13" t="s">
        <v>245</v>
      </c>
      <c r="C3854" s="14"/>
      <c r="D3854" s="13" t="s">
        <v>4587</v>
      </c>
      <c r="E3854" s="14"/>
      <c r="F3854" s="8" t="s">
        <v>4588</v>
      </c>
      <c r="G3854" s="13" t="s">
        <v>16801</v>
      </c>
      <c r="H3854" s="15"/>
      <c r="I3854" s="15"/>
      <c r="J3854" s="14"/>
      <c r="K3854" s="9">
        <v>2.5000000000000001E-2</v>
      </c>
      <c r="L3854" s="16" t="s">
        <v>13712</v>
      </c>
      <c r="M3854" s="17"/>
      <c r="N3854" s="8" t="s">
        <v>16</v>
      </c>
      <c r="O3854" s="8" t="s">
        <v>105</v>
      </c>
      <c r="P3854" s="13" t="s">
        <v>100</v>
      </c>
      <c r="Q3854" s="14"/>
      <c r="R3854" s="13" t="s">
        <v>4501</v>
      </c>
      <c r="S3854" s="15"/>
      <c r="T3854" s="15"/>
      <c r="U3854" s="14"/>
    </row>
    <row r="3855" spans="1:21" ht="16.5">
      <c r="A3855" s="7">
        <v>3845</v>
      </c>
      <c r="B3855" s="13" t="s">
        <v>245</v>
      </c>
      <c r="C3855" s="14"/>
      <c r="D3855" s="13" t="s">
        <v>4587</v>
      </c>
      <c r="E3855" s="14"/>
      <c r="F3855" s="8" t="s">
        <v>4589</v>
      </c>
      <c r="G3855" s="13" t="s">
        <v>16802</v>
      </c>
      <c r="H3855" s="15"/>
      <c r="I3855" s="15"/>
      <c r="J3855" s="14"/>
      <c r="K3855" s="9">
        <v>2.5000000000000001E-2</v>
      </c>
      <c r="L3855" s="16" t="s">
        <v>12842</v>
      </c>
      <c r="M3855" s="17"/>
      <c r="N3855" s="8" t="s">
        <v>16</v>
      </c>
      <c r="O3855" s="8" t="s">
        <v>105</v>
      </c>
      <c r="P3855" s="13" t="s">
        <v>100</v>
      </c>
      <c r="Q3855" s="14"/>
      <c r="R3855" s="13" t="s">
        <v>4501</v>
      </c>
      <c r="S3855" s="15"/>
      <c r="T3855" s="15"/>
      <c r="U3855" s="14"/>
    </row>
    <row r="3856" spans="1:21" ht="16.5">
      <c r="A3856" s="7">
        <v>3846</v>
      </c>
      <c r="B3856" s="13" t="s">
        <v>245</v>
      </c>
      <c r="C3856" s="14"/>
      <c r="D3856" s="13" t="s">
        <v>4590</v>
      </c>
      <c r="E3856" s="14"/>
      <c r="F3856" s="8" t="s">
        <v>4591</v>
      </c>
      <c r="G3856" s="13" t="s">
        <v>16803</v>
      </c>
      <c r="H3856" s="15"/>
      <c r="I3856" s="15"/>
      <c r="J3856" s="14"/>
      <c r="K3856" s="9">
        <v>2.5000000000000001E-2</v>
      </c>
      <c r="L3856" s="16" t="s">
        <v>12842</v>
      </c>
      <c r="M3856" s="17"/>
      <c r="N3856" s="8" t="s">
        <v>16</v>
      </c>
      <c r="O3856" s="8" t="s">
        <v>105</v>
      </c>
      <c r="P3856" s="13" t="s">
        <v>100</v>
      </c>
      <c r="Q3856" s="14"/>
      <c r="R3856" s="13" t="s">
        <v>4501</v>
      </c>
      <c r="S3856" s="15"/>
      <c r="T3856" s="15"/>
      <c r="U3856" s="14"/>
    </row>
    <row r="3857" spans="1:21" ht="16.5">
      <c r="A3857" s="7">
        <v>3847</v>
      </c>
      <c r="B3857" s="13" t="s">
        <v>245</v>
      </c>
      <c r="C3857" s="14"/>
      <c r="D3857" s="13" t="s">
        <v>4592</v>
      </c>
      <c r="E3857" s="14"/>
      <c r="F3857" s="8" t="s">
        <v>4593</v>
      </c>
      <c r="G3857" s="13" t="s">
        <v>16804</v>
      </c>
      <c r="H3857" s="15"/>
      <c r="I3857" s="15"/>
      <c r="J3857" s="14"/>
      <c r="K3857" s="9">
        <v>2.5000000000000001E-2</v>
      </c>
      <c r="L3857" s="16" t="s">
        <v>13046</v>
      </c>
      <c r="M3857" s="17"/>
      <c r="N3857" s="8" t="s">
        <v>114</v>
      </c>
      <c r="O3857" s="8" t="s">
        <v>105</v>
      </c>
      <c r="P3857" s="13" t="s">
        <v>100</v>
      </c>
      <c r="Q3857" s="14"/>
      <c r="R3857" s="13" t="s">
        <v>4501</v>
      </c>
      <c r="S3857" s="15"/>
      <c r="T3857" s="15"/>
      <c r="U3857" s="14"/>
    </row>
    <row r="3858" spans="1:21" ht="16.5">
      <c r="A3858" s="7">
        <v>3848</v>
      </c>
      <c r="B3858" s="13" t="s">
        <v>245</v>
      </c>
      <c r="C3858" s="14"/>
      <c r="D3858" s="13" t="s">
        <v>4594</v>
      </c>
      <c r="E3858" s="14"/>
      <c r="F3858" s="8" t="s">
        <v>4595</v>
      </c>
      <c r="G3858" s="13" t="s">
        <v>16805</v>
      </c>
      <c r="H3858" s="15"/>
      <c r="I3858" s="15"/>
      <c r="J3858" s="14"/>
      <c r="K3858" s="9">
        <v>0.999</v>
      </c>
      <c r="L3858" s="16" t="s">
        <v>12688</v>
      </c>
      <c r="M3858" s="17"/>
      <c r="N3858" s="8" t="s">
        <v>182</v>
      </c>
      <c r="O3858" s="8" t="s">
        <v>1626</v>
      </c>
      <c r="P3858" s="13" t="s">
        <v>100</v>
      </c>
      <c r="Q3858" s="14"/>
      <c r="R3858" s="13" t="s">
        <v>4501</v>
      </c>
      <c r="S3858" s="15"/>
      <c r="T3858" s="15"/>
      <c r="U3858" s="14"/>
    </row>
    <row r="3859" spans="1:21" ht="16.5">
      <c r="A3859" s="7">
        <v>3849</v>
      </c>
      <c r="B3859" s="13" t="s">
        <v>245</v>
      </c>
      <c r="C3859" s="14"/>
      <c r="D3859" s="13" t="s">
        <v>4594</v>
      </c>
      <c r="E3859" s="14"/>
      <c r="F3859" s="8" t="s">
        <v>4596</v>
      </c>
      <c r="G3859" s="13" t="s">
        <v>16805</v>
      </c>
      <c r="H3859" s="15"/>
      <c r="I3859" s="15"/>
      <c r="J3859" s="14"/>
      <c r="K3859" s="9">
        <v>0.999</v>
      </c>
      <c r="L3859" s="16" t="s">
        <v>13712</v>
      </c>
      <c r="M3859" s="17"/>
      <c r="N3859" s="8" t="s">
        <v>182</v>
      </c>
      <c r="O3859" s="8" t="s">
        <v>1626</v>
      </c>
      <c r="P3859" s="13" t="s">
        <v>100</v>
      </c>
      <c r="Q3859" s="14"/>
      <c r="R3859" s="13" t="s">
        <v>4501</v>
      </c>
      <c r="S3859" s="15"/>
      <c r="T3859" s="15"/>
      <c r="U3859" s="14"/>
    </row>
    <row r="3860" spans="1:21" ht="16.5">
      <c r="A3860" s="7">
        <v>3850</v>
      </c>
      <c r="B3860" s="13" t="s">
        <v>245</v>
      </c>
      <c r="C3860" s="14"/>
      <c r="D3860" s="13" t="s">
        <v>4597</v>
      </c>
      <c r="E3860" s="14"/>
      <c r="F3860" s="8" t="s">
        <v>4598</v>
      </c>
      <c r="G3860" s="13" t="s">
        <v>16806</v>
      </c>
      <c r="H3860" s="15"/>
      <c r="I3860" s="15"/>
      <c r="J3860" s="14"/>
      <c r="K3860" s="9">
        <v>2.5000000000000001E-2</v>
      </c>
      <c r="L3860" s="16" t="s">
        <v>13894</v>
      </c>
      <c r="M3860" s="17"/>
      <c r="N3860" s="8" t="s">
        <v>114</v>
      </c>
      <c r="O3860" s="8" t="s">
        <v>1626</v>
      </c>
      <c r="P3860" s="13" t="s">
        <v>100</v>
      </c>
      <c r="Q3860" s="14"/>
      <c r="R3860" s="13" t="s">
        <v>4501</v>
      </c>
      <c r="S3860" s="15"/>
      <c r="T3860" s="15"/>
      <c r="U3860" s="14"/>
    </row>
    <row r="3861" spans="1:21" ht="16.5">
      <c r="A3861" s="7">
        <v>3851</v>
      </c>
      <c r="B3861" s="13" t="s">
        <v>245</v>
      </c>
      <c r="C3861" s="14"/>
      <c r="D3861" s="13" t="s">
        <v>4599</v>
      </c>
      <c r="E3861" s="14"/>
      <c r="F3861" s="8" t="s">
        <v>4600</v>
      </c>
      <c r="G3861" s="13" t="s">
        <v>16807</v>
      </c>
      <c r="H3861" s="15"/>
      <c r="I3861" s="15"/>
      <c r="J3861" s="14"/>
      <c r="K3861" s="9">
        <v>2.5000000000000001E-2</v>
      </c>
      <c r="L3861" s="16" t="s">
        <v>13701</v>
      </c>
      <c r="M3861" s="17"/>
      <c r="N3861" s="8" t="s">
        <v>114</v>
      </c>
      <c r="O3861" s="8" t="s">
        <v>1626</v>
      </c>
      <c r="P3861" s="13" t="s">
        <v>100</v>
      </c>
      <c r="Q3861" s="14"/>
      <c r="R3861" s="13" t="s">
        <v>4501</v>
      </c>
      <c r="S3861" s="15"/>
      <c r="T3861" s="15"/>
      <c r="U3861" s="14"/>
    </row>
    <row r="3862" spans="1:21" ht="16.5">
      <c r="A3862" s="7">
        <v>3852</v>
      </c>
      <c r="B3862" s="13" t="s">
        <v>245</v>
      </c>
      <c r="C3862" s="14"/>
      <c r="D3862" s="13" t="s">
        <v>4599</v>
      </c>
      <c r="E3862" s="14"/>
      <c r="F3862" s="8" t="s">
        <v>4601</v>
      </c>
      <c r="G3862" s="13" t="s">
        <v>16808</v>
      </c>
      <c r="H3862" s="15"/>
      <c r="I3862" s="15"/>
      <c r="J3862" s="14"/>
      <c r="K3862" s="9">
        <v>2.5000000000000001E-2</v>
      </c>
      <c r="L3862" s="16" t="s">
        <v>13408</v>
      </c>
      <c r="M3862" s="17"/>
      <c r="N3862" s="8" t="s">
        <v>0</v>
      </c>
      <c r="O3862" s="8" t="s">
        <v>1626</v>
      </c>
      <c r="P3862" s="13" t="s">
        <v>100</v>
      </c>
      <c r="Q3862" s="14"/>
      <c r="R3862" s="13" t="s">
        <v>4501</v>
      </c>
      <c r="S3862" s="15"/>
      <c r="T3862" s="15"/>
      <c r="U3862" s="14"/>
    </row>
    <row r="3863" spans="1:21" ht="16.5">
      <c r="A3863" s="7">
        <v>3853</v>
      </c>
      <c r="B3863" s="13" t="s">
        <v>245</v>
      </c>
      <c r="C3863" s="14"/>
      <c r="D3863" s="13" t="s">
        <v>4599</v>
      </c>
      <c r="E3863" s="14"/>
      <c r="F3863" s="8" t="s">
        <v>4602</v>
      </c>
      <c r="G3863" s="13" t="s">
        <v>16809</v>
      </c>
      <c r="H3863" s="15"/>
      <c r="I3863" s="15"/>
      <c r="J3863" s="14"/>
      <c r="K3863" s="9">
        <v>2.5000000000000001E-2</v>
      </c>
      <c r="L3863" s="16" t="s">
        <v>12842</v>
      </c>
      <c r="M3863" s="17"/>
      <c r="N3863" s="8" t="s">
        <v>16</v>
      </c>
      <c r="O3863" s="8" t="s">
        <v>1626</v>
      </c>
      <c r="P3863" s="13" t="s">
        <v>100</v>
      </c>
      <c r="Q3863" s="14"/>
      <c r="R3863" s="13" t="s">
        <v>4501</v>
      </c>
      <c r="S3863" s="15"/>
      <c r="T3863" s="15"/>
      <c r="U3863" s="14"/>
    </row>
    <row r="3864" spans="1:21" ht="16.5">
      <c r="A3864" s="7">
        <v>3854</v>
      </c>
      <c r="B3864" s="13" t="s">
        <v>245</v>
      </c>
      <c r="C3864" s="14"/>
      <c r="D3864" s="13" t="s">
        <v>4599</v>
      </c>
      <c r="E3864" s="14"/>
      <c r="F3864" s="8" t="s">
        <v>4603</v>
      </c>
      <c r="G3864" s="13" t="s">
        <v>16810</v>
      </c>
      <c r="H3864" s="15"/>
      <c r="I3864" s="15"/>
      <c r="J3864" s="14"/>
      <c r="K3864" s="9">
        <v>2.5000000000000001E-2</v>
      </c>
      <c r="L3864" s="16" t="s">
        <v>12842</v>
      </c>
      <c r="M3864" s="17"/>
      <c r="N3864" s="8" t="s">
        <v>16</v>
      </c>
      <c r="O3864" s="8" t="s">
        <v>1626</v>
      </c>
      <c r="P3864" s="13" t="s">
        <v>100</v>
      </c>
      <c r="Q3864" s="14"/>
      <c r="R3864" s="13" t="s">
        <v>4501</v>
      </c>
      <c r="S3864" s="15"/>
      <c r="T3864" s="15"/>
      <c r="U3864" s="14"/>
    </row>
    <row r="3865" spans="1:21" ht="16.5">
      <c r="A3865" s="7">
        <v>3855</v>
      </c>
      <c r="B3865" s="13" t="s">
        <v>245</v>
      </c>
      <c r="C3865" s="14"/>
      <c r="D3865" s="13" t="s">
        <v>4604</v>
      </c>
      <c r="E3865" s="14"/>
      <c r="F3865" s="8" t="s">
        <v>4605</v>
      </c>
      <c r="G3865" s="13" t="s">
        <v>16811</v>
      </c>
      <c r="H3865" s="15"/>
      <c r="I3865" s="15"/>
      <c r="J3865" s="14"/>
      <c r="K3865" s="9">
        <v>2.5000000000000001E-2</v>
      </c>
      <c r="L3865" s="16" t="s">
        <v>12688</v>
      </c>
      <c r="M3865" s="17"/>
      <c r="N3865" s="8" t="s">
        <v>0</v>
      </c>
      <c r="O3865" s="8" t="s">
        <v>75</v>
      </c>
      <c r="P3865" s="13" t="s">
        <v>100</v>
      </c>
      <c r="Q3865" s="14"/>
      <c r="R3865" s="13" t="s">
        <v>75</v>
      </c>
      <c r="S3865" s="15"/>
      <c r="T3865" s="15"/>
      <c r="U3865" s="14"/>
    </row>
    <row r="3866" spans="1:21" ht="16.5">
      <c r="A3866" s="7">
        <v>3856</v>
      </c>
      <c r="B3866" s="13" t="s">
        <v>245</v>
      </c>
      <c r="C3866" s="14"/>
      <c r="D3866" s="13" t="s">
        <v>4606</v>
      </c>
      <c r="E3866" s="14"/>
      <c r="F3866" s="8" t="s">
        <v>4607</v>
      </c>
      <c r="G3866" s="13" t="s">
        <v>16812</v>
      </c>
      <c r="H3866" s="15"/>
      <c r="I3866" s="15"/>
      <c r="J3866" s="14"/>
      <c r="K3866" s="9">
        <v>0.1</v>
      </c>
      <c r="L3866" s="16" t="s">
        <v>13712</v>
      </c>
      <c r="M3866" s="17"/>
      <c r="N3866" s="8" t="s">
        <v>114</v>
      </c>
      <c r="O3866" s="8" t="s">
        <v>207</v>
      </c>
      <c r="P3866" s="13" t="s">
        <v>100</v>
      </c>
      <c r="Q3866" s="14"/>
      <c r="R3866" s="13" t="s">
        <v>4501</v>
      </c>
      <c r="S3866" s="15"/>
      <c r="T3866" s="15"/>
      <c r="U3866" s="14"/>
    </row>
    <row r="3867" spans="1:21" ht="16.5">
      <c r="A3867" s="7">
        <v>3857</v>
      </c>
      <c r="B3867" s="13" t="s">
        <v>245</v>
      </c>
      <c r="C3867" s="14"/>
      <c r="D3867" s="13" t="s">
        <v>4608</v>
      </c>
      <c r="E3867" s="14"/>
      <c r="F3867" s="8" t="s">
        <v>4609</v>
      </c>
      <c r="G3867" s="13" t="s">
        <v>16813</v>
      </c>
      <c r="H3867" s="15"/>
      <c r="I3867" s="15"/>
      <c r="J3867" s="14"/>
      <c r="K3867" s="9">
        <v>2.5000000000000001E-2</v>
      </c>
      <c r="L3867" s="16" t="s">
        <v>13712</v>
      </c>
      <c r="M3867" s="17"/>
      <c r="N3867" s="8" t="s">
        <v>0</v>
      </c>
      <c r="O3867" s="8" t="s">
        <v>105</v>
      </c>
      <c r="P3867" s="13" t="s">
        <v>100</v>
      </c>
      <c r="Q3867" s="14"/>
      <c r="R3867" s="13" t="s">
        <v>47</v>
      </c>
      <c r="S3867" s="15"/>
      <c r="T3867" s="15"/>
      <c r="U3867" s="14"/>
    </row>
    <row r="3868" spans="1:21" ht="16.5">
      <c r="A3868" s="7">
        <v>3858</v>
      </c>
      <c r="B3868" s="13" t="s">
        <v>245</v>
      </c>
      <c r="C3868" s="14"/>
      <c r="D3868" s="13" t="s">
        <v>4610</v>
      </c>
      <c r="E3868" s="14"/>
      <c r="F3868" s="8" t="s">
        <v>4611</v>
      </c>
      <c r="G3868" s="13" t="s">
        <v>16814</v>
      </c>
      <c r="H3868" s="15"/>
      <c r="I3868" s="15"/>
      <c r="J3868" s="14"/>
      <c r="K3868" s="9">
        <v>0.02</v>
      </c>
      <c r="L3868" s="16" t="s">
        <v>13812</v>
      </c>
      <c r="M3868" s="17"/>
      <c r="N3868" s="8" t="s">
        <v>16</v>
      </c>
      <c r="O3868" s="8" t="s">
        <v>4612</v>
      </c>
      <c r="P3868" s="13" t="s">
        <v>100</v>
      </c>
      <c r="Q3868" s="14"/>
      <c r="R3868" s="13" t="s">
        <v>47</v>
      </c>
      <c r="S3868" s="15"/>
      <c r="T3868" s="15"/>
      <c r="U3868" s="14"/>
    </row>
    <row r="3869" spans="1:21" ht="16.5">
      <c r="A3869" s="7">
        <v>3859</v>
      </c>
      <c r="B3869" s="13" t="s">
        <v>245</v>
      </c>
      <c r="C3869" s="14"/>
      <c r="D3869" s="13" t="s">
        <v>4613</v>
      </c>
      <c r="E3869" s="14"/>
      <c r="F3869" s="8" t="s">
        <v>4614</v>
      </c>
      <c r="G3869" s="13" t="s">
        <v>16815</v>
      </c>
      <c r="H3869" s="15"/>
      <c r="I3869" s="15"/>
      <c r="J3869" s="14"/>
      <c r="K3869" s="9">
        <v>0.01</v>
      </c>
      <c r="L3869" s="16" t="s">
        <v>12669</v>
      </c>
      <c r="M3869" s="17"/>
      <c r="N3869" s="8" t="s">
        <v>114</v>
      </c>
      <c r="O3869" s="8" t="s">
        <v>105</v>
      </c>
      <c r="P3869" s="13" t="s">
        <v>100</v>
      </c>
      <c r="Q3869" s="14"/>
      <c r="R3869" s="13" t="s">
        <v>63</v>
      </c>
      <c r="S3869" s="15"/>
      <c r="T3869" s="15"/>
      <c r="U3869" s="14"/>
    </row>
    <row r="3870" spans="1:21" ht="16.5">
      <c r="A3870" s="7">
        <v>3860</v>
      </c>
      <c r="B3870" s="13" t="s">
        <v>245</v>
      </c>
      <c r="C3870" s="14"/>
      <c r="D3870" s="13" t="s">
        <v>4615</v>
      </c>
      <c r="E3870" s="14"/>
      <c r="F3870" s="8" t="s">
        <v>4616</v>
      </c>
      <c r="G3870" s="13" t="s">
        <v>16816</v>
      </c>
      <c r="H3870" s="15"/>
      <c r="I3870" s="15"/>
      <c r="J3870" s="14"/>
      <c r="K3870" s="9">
        <v>2.5000000000000001E-2</v>
      </c>
      <c r="L3870" s="16" t="s">
        <v>13712</v>
      </c>
      <c r="M3870" s="17"/>
      <c r="N3870" s="8" t="s">
        <v>16</v>
      </c>
      <c r="O3870" s="8" t="s">
        <v>189</v>
      </c>
      <c r="P3870" s="13" t="s">
        <v>100</v>
      </c>
      <c r="Q3870" s="14"/>
      <c r="R3870" s="13" t="s">
        <v>4501</v>
      </c>
      <c r="S3870" s="15"/>
      <c r="T3870" s="15"/>
      <c r="U3870" s="14"/>
    </row>
    <row r="3871" spans="1:21" ht="16.5">
      <c r="A3871" s="7">
        <v>3861</v>
      </c>
      <c r="B3871" s="13" t="s">
        <v>245</v>
      </c>
      <c r="C3871" s="14"/>
      <c r="D3871" s="13" t="s">
        <v>4615</v>
      </c>
      <c r="E3871" s="14"/>
      <c r="F3871" s="8" t="s">
        <v>4617</v>
      </c>
      <c r="G3871" s="13" t="s">
        <v>16817</v>
      </c>
      <c r="H3871" s="15"/>
      <c r="I3871" s="15"/>
      <c r="J3871" s="14"/>
      <c r="K3871" s="9">
        <v>2.5000000000000001E-2</v>
      </c>
      <c r="L3871" s="16" t="s">
        <v>12842</v>
      </c>
      <c r="M3871" s="17"/>
      <c r="N3871" s="8" t="s">
        <v>16</v>
      </c>
      <c r="O3871" s="8" t="s">
        <v>189</v>
      </c>
      <c r="P3871" s="13" t="s">
        <v>100</v>
      </c>
      <c r="Q3871" s="14"/>
      <c r="R3871" s="13" t="s">
        <v>4501</v>
      </c>
      <c r="S3871" s="15"/>
      <c r="T3871" s="15"/>
      <c r="U3871" s="14"/>
    </row>
    <row r="3872" spans="1:21" ht="16.5">
      <c r="A3872" s="7">
        <v>3862</v>
      </c>
      <c r="B3872" s="13" t="s">
        <v>245</v>
      </c>
      <c r="C3872" s="14"/>
      <c r="D3872" s="13" t="s">
        <v>4615</v>
      </c>
      <c r="E3872" s="14"/>
      <c r="F3872" s="8" t="s">
        <v>4618</v>
      </c>
      <c r="G3872" s="13" t="s">
        <v>16818</v>
      </c>
      <c r="H3872" s="15"/>
      <c r="I3872" s="15"/>
      <c r="J3872" s="14"/>
      <c r="K3872" s="9">
        <v>2.5000000000000001E-2</v>
      </c>
      <c r="L3872" s="16" t="s">
        <v>12688</v>
      </c>
      <c r="M3872" s="17"/>
      <c r="N3872" s="8" t="s">
        <v>114</v>
      </c>
      <c r="O3872" s="8" t="s">
        <v>104</v>
      </c>
      <c r="P3872" s="13" t="s">
        <v>100</v>
      </c>
      <c r="Q3872" s="14"/>
      <c r="R3872" s="13" t="s">
        <v>4501</v>
      </c>
      <c r="S3872" s="15"/>
      <c r="T3872" s="15"/>
      <c r="U3872" s="14"/>
    </row>
    <row r="3873" spans="1:21" ht="16.5">
      <c r="A3873" s="7">
        <v>3863</v>
      </c>
      <c r="B3873" s="13" t="s">
        <v>245</v>
      </c>
      <c r="C3873" s="14"/>
      <c r="D3873" s="13" t="s">
        <v>4619</v>
      </c>
      <c r="E3873" s="14"/>
      <c r="F3873" s="8" t="s">
        <v>4620</v>
      </c>
      <c r="G3873" s="13" t="s">
        <v>16819</v>
      </c>
      <c r="H3873" s="15"/>
      <c r="I3873" s="15"/>
      <c r="J3873" s="14"/>
      <c r="K3873" s="9">
        <v>2.5000000000000001E-2</v>
      </c>
      <c r="L3873" s="16" t="s">
        <v>13701</v>
      </c>
      <c r="M3873" s="17"/>
      <c r="N3873" s="8" t="s">
        <v>114</v>
      </c>
      <c r="O3873" s="8" t="s">
        <v>1626</v>
      </c>
      <c r="P3873" s="13" t="s">
        <v>100</v>
      </c>
      <c r="Q3873" s="14"/>
      <c r="R3873" s="13" t="s">
        <v>4501</v>
      </c>
      <c r="S3873" s="15"/>
      <c r="T3873" s="15"/>
      <c r="U3873" s="14"/>
    </row>
    <row r="3874" spans="1:21" ht="16.5">
      <c r="A3874" s="7">
        <v>3864</v>
      </c>
      <c r="B3874" s="13" t="s">
        <v>245</v>
      </c>
      <c r="C3874" s="14"/>
      <c r="D3874" s="13" t="s">
        <v>4619</v>
      </c>
      <c r="E3874" s="14"/>
      <c r="F3874" s="8" t="s">
        <v>4621</v>
      </c>
      <c r="G3874" s="13" t="s">
        <v>16820</v>
      </c>
      <c r="H3874" s="15"/>
      <c r="I3874" s="15"/>
      <c r="J3874" s="14"/>
      <c r="K3874" s="9">
        <v>2.5000000000000001E-2</v>
      </c>
      <c r="L3874" s="16" t="s">
        <v>13712</v>
      </c>
      <c r="M3874" s="17"/>
      <c r="N3874" s="8" t="s">
        <v>16</v>
      </c>
      <c r="O3874" s="8" t="s">
        <v>1626</v>
      </c>
      <c r="P3874" s="13" t="s">
        <v>100</v>
      </c>
      <c r="Q3874" s="14"/>
      <c r="R3874" s="13" t="s">
        <v>4501</v>
      </c>
      <c r="S3874" s="15"/>
      <c r="T3874" s="15"/>
      <c r="U3874" s="14"/>
    </row>
    <row r="3875" spans="1:21" ht="16.5">
      <c r="A3875" s="7">
        <v>3865</v>
      </c>
      <c r="B3875" s="13" t="s">
        <v>245</v>
      </c>
      <c r="C3875" s="14"/>
      <c r="D3875" s="13" t="s">
        <v>4619</v>
      </c>
      <c r="E3875" s="14"/>
      <c r="F3875" s="8" t="s">
        <v>4622</v>
      </c>
      <c r="G3875" s="13" t="s">
        <v>16821</v>
      </c>
      <c r="H3875" s="15"/>
      <c r="I3875" s="15"/>
      <c r="J3875" s="14"/>
      <c r="K3875" s="9">
        <v>2.5000000000000001E-2</v>
      </c>
      <c r="L3875" s="16" t="s">
        <v>12842</v>
      </c>
      <c r="M3875" s="17"/>
      <c r="N3875" s="8" t="s">
        <v>16</v>
      </c>
      <c r="O3875" s="8" t="s">
        <v>104</v>
      </c>
      <c r="P3875" s="13" t="s">
        <v>100</v>
      </c>
      <c r="Q3875" s="14"/>
      <c r="R3875" s="13" t="s">
        <v>4501</v>
      </c>
      <c r="S3875" s="15"/>
      <c r="T3875" s="15"/>
      <c r="U3875" s="14"/>
    </row>
    <row r="3876" spans="1:21" ht="16.5">
      <c r="A3876" s="7">
        <v>3866</v>
      </c>
      <c r="B3876" s="13" t="s">
        <v>245</v>
      </c>
      <c r="C3876" s="14"/>
      <c r="D3876" s="13" t="s">
        <v>4623</v>
      </c>
      <c r="E3876" s="14"/>
      <c r="F3876" s="8" t="s">
        <v>4624</v>
      </c>
      <c r="G3876" s="13" t="s">
        <v>14256</v>
      </c>
      <c r="H3876" s="15"/>
      <c r="I3876" s="15"/>
      <c r="J3876" s="14"/>
      <c r="K3876" s="9">
        <v>2.5000000000000001E-2</v>
      </c>
      <c r="L3876" s="16" t="s">
        <v>12669</v>
      </c>
      <c r="M3876" s="17"/>
      <c r="N3876" s="8" t="s">
        <v>114</v>
      </c>
      <c r="O3876" s="8" t="s">
        <v>386</v>
      </c>
      <c r="P3876" s="13" t="s">
        <v>100</v>
      </c>
      <c r="Q3876" s="14"/>
      <c r="R3876" s="13" t="s">
        <v>4501</v>
      </c>
      <c r="S3876" s="15"/>
      <c r="T3876" s="15"/>
      <c r="U3876" s="14"/>
    </row>
    <row r="3877" spans="1:21" ht="16.5">
      <c r="A3877" s="7">
        <v>3867</v>
      </c>
      <c r="B3877" s="13" t="s">
        <v>245</v>
      </c>
      <c r="C3877" s="14"/>
      <c r="D3877" s="13" t="s">
        <v>4625</v>
      </c>
      <c r="E3877" s="14"/>
      <c r="F3877" s="8" t="s">
        <v>4626</v>
      </c>
      <c r="G3877" s="13" t="s">
        <v>16822</v>
      </c>
      <c r="H3877" s="15"/>
      <c r="I3877" s="15"/>
      <c r="J3877" s="14"/>
      <c r="K3877" s="9">
        <v>9.5000000000000001E-2</v>
      </c>
      <c r="L3877" s="16" t="s">
        <v>12688</v>
      </c>
      <c r="M3877" s="17"/>
      <c r="N3877" s="8" t="s">
        <v>114</v>
      </c>
      <c r="O3877" s="8" t="s">
        <v>1626</v>
      </c>
      <c r="P3877" s="13" t="s">
        <v>100</v>
      </c>
      <c r="Q3877" s="14"/>
      <c r="R3877" s="13" t="s">
        <v>4501</v>
      </c>
      <c r="S3877" s="15"/>
      <c r="T3877" s="15"/>
      <c r="U3877" s="14"/>
    </row>
    <row r="3878" spans="1:21" ht="16.5">
      <c r="A3878" s="7">
        <v>3868</v>
      </c>
      <c r="B3878" s="13" t="s">
        <v>245</v>
      </c>
      <c r="C3878" s="14"/>
      <c r="D3878" s="13" t="s">
        <v>4627</v>
      </c>
      <c r="E3878" s="14"/>
      <c r="F3878" s="8" t="s">
        <v>4628</v>
      </c>
      <c r="G3878" s="13" t="s">
        <v>16823</v>
      </c>
      <c r="H3878" s="15"/>
      <c r="I3878" s="15"/>
      <c r="J3878" s="14"/>
      <c r="K3878" s="9">
        <v>2.5000000000000001E-2</v>
      </c>
      <c r="L3878" s="16" t="s">
        <v>12688</v>
      </c>
      <c r="M3878" s="17"/>
      <c r="N3878" s="8" t="s">
        <v>114</v>
      </c>
      <c r="O3878" s="8" t="s">
        <v>1626</v>
      </c>
      <c r="P3878" s="13" t="s">
        <v>100</v>
      </c>
      <c r="Q3878" s="14"/>
      <c r="R3878" s="13" t="s">
        <v>4501</v>
      </c>
      <c r="S3878" s="15"/>
      <c r="T3878" s="15"/>
      <c r="U3878" s="14"/>
    </row>
    <row r="3879" spans="1:21" ht="16.5">
      <c r="A3879" s="7">
        <v>3869</v>
      </c>
      <c r="B3879" s="13" t="s">
        <v>245</v>
      </c>
      <c r="C3879" s="14"/>
      <c r="D3879" s="13" t="s">
        <v>4627</v>
      </c>
      <c r="E3879" s="14"/>
      <c r="F3879" s="8" t="s">
        <v>4629</v>
      </c>
      <c r="G3879" s="13" t="s">
        <v>16824</v>
      </c>
      <c r="H3879" s="15"/>
      <c r="I3879" s="15"/>
      <c r="J3879" s="14"/>
      <c r="K3879" s="9">
        <v>2.5000000000000001E-2</v>
      </c>
      <c r="L3879" s="16" t="s">
        <v>13712</v>
      </c>
      <c r="M3879" s="17"/>
      <c r="N3879" s="8" t="s">
        <v>16</v>
      </c>
      <c r="O3879" s="8" t="s">
        <v>104</v>
      </c>
      <c r="P3879" s="13" t="s">
        <v>100</v>
      </c>
      <c r="Q3879" s="14"/>
      <c r="R3879" s="13" t="s">
        <v>4501</v>
      </c>
      <c r="S3879" s="15"/>
      <c r="T3879" s="15"/>
      <c r="U3879" s="14"/>
    </row>
    <row r="3880" spans="1:21" ht="16.5">
      <c r="A3880" s="7">
        <v>3870</v>
      </c>
      <c r="B3880" s="13" t="s">
        <v>245</v>
      </c>
      <c r="C3880" s="14"/>
      <c r="D3880" s="13" t="s">
        <v>4627</v>
      </c>
      <c r="E3880" s="14"/>
      <c r="F3880" s="8" t="s">
        <v>4630</v>
      </c>
      <c r="G3880" s="13" t="s">
        <v>16825</v>
      </c>
      <c r="H3880" s="15"/>
      <c r="I3880" s="15"/>
      <c r="J3880" s="14"/>
      <c r="K3880" s="9">
        <v>2.5000000000000001E-2</v>
      </c>
      <c r="L3880" s="16" t="s">
        <v>12842</v>
      </c>
      <c r="M3880" s="17"/>
      <c r="N3880" s="8" t="s">
        <v>16</v>
      </c>
      <c r="O3880" s="8" t="s">
        <v>104</v>
      </c>
      <c r="P3880" s="13" t="s">
        <v>100</v>
      </c>
      <c r="Q3880" s="14"/>
      <c r="R3880" s="13" t="s">
        <v>4501</v>
      </c>
      <c r="S3880" s="15"/>
      <c r="T3880" s="15"/>
      <c r="U3880" s="14"/>
    </row>
    <row r="3881" spans="1:21" ht="16.5">
      <c r="A3881" s="7">
        <v>3871</v>
      </c>
      <c r="B3881" s="13" t="s">
        <v>245</v>
      </c>
      <c r="C3881" s="14"/>
      <c r="D3881" s="13" t="s">
        <v>4631</v>
      </c>
      <c r="E3881" s="14"/>
      <c r="F3881" s="8" t="s">
        <v>4632</v>
      </c>
      <c r="G3881" s="13" t="s">
        <v>16826</v>
      </c>
      <c r="H3881" s="15"/>
      <c r="I3881" s="15"/>
      <c r="J3881" s="14"/>
      <c r="K3881" s="9">
        <v>2.5000000000000001E-2</v>
      </c>
      <c r="L3881" s="16" t="s">
        <v>13712</v>
      </c>
      <c r="M3881" s="17"/>
      <c r="N3881" s="8" t="s">
        <v>114</v>
      </c>
      <c r="O3881" s="8" t="s">
        <v>1626</v>
      </c>
      <c r="P3881" s="13" t="s">
        <v>100</v>
      </c>
      <c r="Q3881" s="14"/>
      <c r="R3881" s="13" t="s">
        <v>4501</v>
      </c>
      <c r="S3881" s="15"/>
      <c r="T3881" s="15"/>
      <c r="U3881" s="14"/>
    </row>
    <row r="3882" spans="1:21" ht="16.5">
      <c r="A3882" s="7">
        <v>3872</v>
      </c>
      <c r="B3882" s="13" t="s">
        <v>245</v>
      </c>
      <c r="C3882" s="14"/>
      <c r="D3882" s="13" t="s">
        <v>4633</v>
      </c>
      <c r="E3882" s="14"/>
      <c r="F3882" s="8" t="s">
        <v>4634</v>
      </c>
      <c r="G3882" s="13" t="s">
        <v>16827</v>
      </c>
      <c r="H3882" s="15"/>
      <c r="I3882" s="15"/>
      <c r="J3882" s="14"/>
      <c r="K3882" s="9">
        <v>0.999</v>
      </c>
      <c r="L3882" s="16" t="s">
        <v>12793</v>
      </c>
      <c r="M3882" s="17"/>
      <c r="N3882" s="8" t="s">
        <v>182</v>
      </c>
      <c r="O3882" s="8" t="s">
        <v>1626</v>
      </c>
      <c r="P3882" s="13" t="s">
        <v>100</v>
      </c>
      <c r="Q3882" s="14"/>
      <c r="R3882" s="13" t="s">
        <v>241</v>
      </c>
      <c r="S3882" s="15"/>
      <c r="T3882" s="15"/>
      <c r="U3882" s="14"/>
    </row>
    <row r="3883" spans="1:21" ht="16.5">
      <c r="A3883" s="7">
        <v>3873</v>
      </c>
      <c r="B3883" s="13" t="s">
        <v>245</v>
      </c>
      <c r="C3883" s="14"/>
      <c r="D3883" s="13" t="s">
        <v>4633</v>
      </c>
      <c r="E3883" s="14"/>
      <c r="F3883" s="8" t="s">
        <v>4635</v>
      </c>
      <c r="G3883" s="13" t="s">
        <v>16828</v>
      </c>
      <c r="H3883" s="15"/>
      <c r="I3883" s="15"/>
      <c r="J3883" s="14"/>
      <c r="K3883" s="9">
        <v>0.999</v>
      </c>
      <c r="L3883" s="16" t="s">
        <v>13712</v>
      </c>
      <c r="M3883" s="17"/>
      <c r="N3883" s="8" t="s">
        <v>182</v>
      </c>
      <c r="O3883" s="8" t="s">
        <v>1626</v>
      </c>
      <c r="P3883" s="13" t="s">
        <v>100</v>
      </c>
      <c r="Q3883" s="14"/>
      <c r="R3883" s="13" t="s">
        <v>4501</v>
      </c>
      <c r="S3883" s="15"/>
      <c r="T3883" s="15"/>
      <c r="U3883" s="14"/>
    </row>
    <row r="3884" spans="1:21" ht="16.5">
      <c r="A3884" s="7">
        <v>3874</v>
      </c>
      <c r="B3884" s="13" t="s">
        <v>245</v>
      </c>
      <c r="C3884" s="14"/>
      <c r="D3884" s="13" t="s">
        <v>4636</v>
      </c>
      <c r="E3884" s="14"/>
      <c r="F3884" s="8" t="s">
        <v>4637</v>
      </c>
      <c r="G3884" s="13" t="s">
        <v>16829</v>
      </c>
      <c r="H3884" s="15"/>
      <c r="I3884" s="15"/>
      <c r="J3884" s="14"/>
      <c r="K3884" s="9">
        <v>0.1</v>
      </c>
      <c r="L3884" s="16" t="s">
        <v>12832</v>
      </c>
      <c r="M3884" s="17"/>
      <c r="N3884" s="8" t="s">
        <v>114</v>
      </c>
      <c r="O3884" s="8" t="s">
        <v>1626</v>
      </c>
      <c r="P3884" s="13" t="s">
        <v>100</v>
      </c>
      <c r="Q3884" s="14"/>
      <c r="R3884" s="13" t="s">
        <v>4501</v>
      </c>
      <c r="S3884" s="15"/>
      <c r="T3884" s="15"/>
      <c r="U3884" s="14"/>
    </row>
    <row r="3885" spans="1:21" ht="16.5">
      <c r="A3885" s="7">
        <v>3875</v>
      </c>
      <c r="B3885" s="13" t="s">
        <v>245</v>
      </c>
      <c r="C3885" s="14"/>
      <c r="D3885" s="13" t="s">
        <v>4638</v>
      </c>
      <c r="E3885" s="14"/>
      <c r="F3885" s="8" t="s">
        <v>4639</v>
      </c>
      <c r="G3885" s="13" t="s">
        <v>16830</v>
      </c>
      <c r="H3885" s="15"/>
      <c r="I3885" s="15"/>
      <c r="J3885" s="14"/>
      <c r="K3885" s="9">
        <v>2.5000000000000001E-2</v>
      </c>
      <c r="L3885" s="16" t="s">
        <v>13408</v>
      </c>
      <c r="M3885" s="17"/>
      <c r="N3885" s="8" t="s">
        <v>16</v>
      </c>
      <c r="O3885" s="8" t="s">
        <v>104</v>
      </c>
      <c r="P3885" s="13" t="s">
        <v>100</v>
      </c>
      <c r="Q3885" s="14"/>
      <c r="R3885" s="13" t="s">
        <v>4501</v>
      </c>
      <c r="S3885" s="15"/>
      <c r="T3885" s="15"/>
      <c r="U3885" s="14"/>
    </row>
    <row r="3886" spans="1:21" ht="16.5">
      <c r="A3886" s="7">
        <v>3876</v>
      </c>
      <c r="B3886" s="13" t="s">
        <v>245</v>
      </c>
      <c r="C3886" s="14"/>
      <c r="D3886" s="13" t="s">
        <v>4638</v>
      </c>
      <c r="E3886" s="14"/>
      <c r="F3886" s="8" t="s">
        <v>4640</v>
      </c>
      <c r="G3886" s="13" t="s">
        <v>16831</v>
      </c>
      <c r="H3886" s="15"/>
      <c r="I3886" s="15"/>
      <c r="J3886" s="14"/>
      <c r="K3886" s="9">
        <v>2.5000000000000001E-2</v>
      </c>
      <c r="L3886" s="16" t="s">
        <v>12842</v>
      </c>
      <c r="M3886" s="17"/>
      <c r="N3886" s="8" t="s">
        <v>16</v>
      </c>
      <c r="O3886" s="8" t="s">
        <v>104</v>
      </c>
      <c r="P3886" s="13" t="s">
        <v>100</v>
      </c>
      <c r="Q3886" s="14"/>
      <c r="R3886" s="13" t="s">
        <v>4501</v>
      </c>
      <c r="S3886" s="15"/>
      <c r="T3886" s="15"/>
      <c r="U3886" s="14"/>
    </row>
    <row r="3887" spans="1:21" ht="16.5">
      <c r="A3887" s="7">
        <v>3877</v>
      </c>
      <c r="B3887" s="13" t="s">
        <v>245</v>
      </c>
      <c r="C3887" s="14"/>
      <c r="D3887" s="13" t="s">
        <v>1602</v>
      </c>
      <c r="E3887" s="14"/>
      <c r="F3887" s="8" t="s">
        <v>4641</v>
      </c>
      <c r="G3887" s="13" t="s">
        <v>16832</v>
      </c>
      <c r="H3887" s="15"/>
      <c r="I3887" s="15"/>
      <c r="J3887" s="14"/>
      <c r="K3887" s="9">
        <v>9.9000000000000005E-2</v>
      </c>
      <c r="L3887" s="16" t="s">
        <v>13894</v>
      </c>
      <c r="M3887" s="17"/>
      <c r="N3887" s="8" t="s">
        <v>114</v>
      </c>
      <c r="O3887" s="8" t="s">
        <v>1626</v>
      </c>
      <c r="P3887" s="13" t="s">
        <v>100</v>
      </c>
      <c r="Q3887" s="14"/>
      <c r="R3887" s="13" t="s">
        <v>4501</v>
      </c>
      <c r="S3887" s="15"/>
      <c r="T3887" s="15"/>
      <c r="U3887" s="14"/>
    </row>
    <row r="3888" spans="1:21" ht="16.5">
      <c r="A3888" s="7">
        <v>3878</v>
      </c>
      <c r="B3888" s="13" t="s">
        <v>245</v>
      </c>
      <c r="C3888" s="14"/>
      <c r="D3888" s="13" t="s">
        <v>4642</v>
      </c>
      <c r="E3888" s="14"/>
      <c r="F3888" s="8" t="s">
        <v>4643</v>
      </c>
      <c r="G3888" s="13" t="s">
        <v>16833</v>
      </c>
      <c r="H3888" s="15"/>
      <c r="I3888" s="15"/>
      <c r="J3888" s="14"/>
      <c r="K3888" s="9">
        <v>9.9000000000000005E-2</v>
      </c>
      <c r="L3888" s="16" t="s">
        <v>13922</v>
      </c>
      <c r="M3888" s="17"/>
      <c r="N3888" s="8" t="s">
        <v>114</v>
      </c>
      <c r="O3888" s="8" t="s">
        <v>1626</v>
      </c>
      <c r="P3888" s="13" t="s">
        <v>100</v>
      </c>
      <c r="Q3888" s="14"/>
      <c r="R3888" s="13" t="s">
        <v>4501</v>
      </c>
      <c r="S3888" s="15"/>
      <c r="T3888" s="15"/>
      <c r="U3888" s="14"/>
    </row>
    <row r="3889" spans="1:21" ht="16.5">
      <c r="A3889" s="7">
        <v>3879</v>
      </c>
      <c r="B3889" s="13" t="s">
        <v>245</v>
      </c>
      <c r="C3889" s="14"/>
      <c r="D3889" s="13" t="s">
        <v>4644</v>
      </c>
      <c r="E3889" s="14"/>
      <c r="F3889" s="8" t="s">
        <v>4645</v>
      </c>
      <c r="G3889" s="13" t="s">
        <v>16834</v>
      </c>
      <c r="H3889" s="15"/>
      <c r="I3889" s="15"/>
      <c r="J3889" s="14"/>
      <c r="K3889" s="9">
        <v>0.1</v>
      </c>
      <c r="L3889" s="16" t="s">
        <v>12981</v>
      </c>
      <c r="M3889" s="17"/>
      <c r="N3889" s="8" t="s">
        <v>114</v>
      </c>
      <c r="O3889" s="8" t="s">
        <v>1626</v>
      </c>
      <c r="P3889" s="13" t="s">
        <v>100</v>
      </c>
      <c r="Q3889" s="14"/>
      <c r="R3889" s="13" t="s">
        <v>4501</v>
      </c>
      <c r="S3889" s="15"/>
      <c r="T3889" s="15"/>
      <c r="U3889" s="14"/>
    </row>
    <row r="3890" spans="1:21" ht="16.5">
      <c r="A3890" s="7">
        <v>3880</v>
      </c>
      <c r="B3890" s="13" t="s">
        <v>245</v>
      </c>
      <c r="C3890" s="14"/>
      <c r="D3890" s="13" t="s">
        <v>1604</v>
      </c>
      <c r="E3890" s="14"/>
      <c r="F3890" s="8" t="s">
        <v>4646</v>
      </c>
      <c r="G3890" s="13" t="s">
        <v>16835</v>
      </c>
      <c r="H3890" s="15"/>
      <c r="I3890" s="15"/>
      <c r="J3890" s="14"/>
      <c r="K3890" s="9">
        <v>9.9000000000000005E-2</v>
      </c>
      <c r="L3890" s="16" t="s">
        <v>14054</v>
      </c>
      <c r="M3890" s="17"/>
      <c r="N3890" s="8" t="s">
        <v>114</v>
      </c>
      <c r="O3890" s="8" t="s">
        <v>1626</v>
      </c>
      <c r="P3890" s="13" t="s">
        <v>100</v>
      </c>
      <c r="Q3890" s="14"/>
      <c r="R3890" s="13" t="s">
        <v>4501</v>
      </c>
      <c r="S3890" s="15"/>
      <c r="T3890" s="15"/>
      <c r="U3890" s="14"/>
    </row>
    <row r="3891" spans="1:21" ht="16.5">
      <c r="A3891" s="7">
        <v>3881</v>
      </c>
      <c r="B3891" s="13" t="s">
        <v>245</v>
      </c>
      <c r="C3891" s="14"/>
      <c r="D3891" s="13" t="s">
        <v>4647</v>
      </c>
      <c r="E3891" s="14"/>
      <c r="F3891" s="8" t="s">
        <v>4648</v>
      </c>
      <c r="G3891" s="13" t="s">
        <v>16836</v>
      </c>
      <c r="H3891" s="15"/>
      <c r="I3891" s="15"/>
      <c r="J3891" s="14"/>
      <c r="K3891" s="9">
        <v>0.1</v>
      </c>
      <c r="L3891" s="16" t="s">
        <v>12832</v>
      </c>
      <c r="M3891" s="17"/>
      <c r="N3891" s="8" t="s">
        <v>114</v>
      </c>
      <c r="O3891" s="8" t="s">
        <v>1626</v>
      </c>
      <c r="P3891" s="13" t="s">
        <v>100</v>
      </c>
      <c r="Q3891" s="14"/>
      <c r="R3891" s="13" t="s">
        <v>4501</v>
      </c>
      <c r="S3891" s="15"/>
      <c r="T3891" s="15"/>
      <c r="U3891" s="14"/>
    </row>
    <row r="3892" spans="1:21" ht="16.5">
      <c r="A3892" s="7">
        <v>3882</v>
      </c>
      <c r="B3892" s="13" t="s">
        <v>245</v>
      </c>
      <c r="C3892" s="14"/>
      <c r="D3892" s="13" t="s">
        <v>4649</v>
      </c>
      <c r="E3892" s="14"/>
      <c r="F3892" s="8" t="s">
        <v>4650</v>
      </c>
      <c r="G3892" s="13" t="s">
        <v>16837</v>
      </c>
      <c r="H3892" s="15"/>
      <c r="I3892" s="15"/>
      <c r="J3892" s="14"/>
      <c r="K3892" s="9">
        <v>2.5000000000000001E-2</v>
      </c>
      <c r="L3892" s="16" t="s">
        <v>13408</v>
      </c>
      <c r="M3892" s="17"/>
      <c r="N3892" s="8" t="s">
        <v>0</v>
      </c>
      <c r="O3892" s="8" t="s">
        <v>104</v>
      </c>
      <c r="P3892" s="13" t="s">
        <v>100</v>
      </c>
      <c r="Q3892" s="14"/>
      <c r="R3892" s="13" t="s">
        <v>4501</v>
      </c>
      <c r="S3892" s="15"/>
      <c r="T3892" s="15"/>
      <c r="U3892" s="14"/>
    </row>
    <row r="3893" spans="1:21" ht="16.5">
      <c r="A3893" s="7">
        <v>3883</v>
      </c>
      <c r="B3893" s="13" t="s">
        <v>245</v>
      </c>
      <c r="C3893" s="14"/>
      <c r="D3893" s="13" t="s">
        <v>4649</v>
      </c>
      <c r="E3893" s="14"/>
      <c r="F3893" s="8" t="s">
        <v>4651</v>
      </c>
      <c r="G3893" s="13" t="s">
        <v>16838</v>
      </c>
      <c r="H3893" s="15"/>
      <c r="I3893" s="15"/>
      <c r="J3893" s="14"/>
      <c r="K3893" s="9">
        <v>2.5000000000000001E-2</v>
      </c>
      <c r="L3893" s="16" t="s">
        <v>12669</v>
      </c>
      <c r="M3893" s="17"/>
      <c r="N3893" s="8" t="s">
        <v>114</v>
      </c>
      <c r="O3893" s="8" t="s">
        <v>104</v>
      </c>
      <c r="P3893" s="13" t="s">
        <v>100</v>
      </c>
      <c r="Q3893" s="14"/>
      <c r="R3893" s="13" t="s">
        <v>4501</v>
      </c>
      <c r="S3893" s="15"/>
      <c r="T3893" s="15"/>
      <c r="U3893" s="14"/>
    </row>
    <row r="3894" spans="1:21" ht="16.5">
      <c r="A3894" s="7">
        <v>3884</v>
      </c>
      <c r="B3894" s="13" t="s">
        <v>245</v>
      </c>
      <c r="C3894" s="14"/>
      <c r="D3894" s="13" t="s">
        <v>98</v>
      </c>
      <c r="E3894" s="14"/>
      <c r="F3894" s="8" t="s">
        <v>4652</v>
      </c>
      <c r="G3894" s="13" t="s">
        <v>4370</v>
      </c>
      <c r="H3894" s="15"/>
      <c r="I3894" s="15"/>
      <c r="J3894" s="14"/>
      <c r="K3894" s="9">
        <v>9.9000000000000005E-2</v>
      </c>
      <c r="L3894" s="16" t="s">
        <v>13961</v>
      </c>
      <c r="M3894" s="17"/>
      <c r="N3894" s="8" t="s">
        <v>114</v>
      </c>
      <c r="O3894" s="8" t="s">
        <v>1626</v>
      </c>
      <c r="P3894" s="13" t="s">
        <v>100</v>
      </c>
      <c r="Q3894" s="14"/>
      <c r="R3894" s="13" t="s">
        <v>4501</v>
      </c>
      <c r="S3894" s="15"/>
      <c r="T3894" s="15"/>
      <c r="U3894" s="14"/>
    </row>
    <row r="3895" spans="1:21" ht="16.5">
      <c r="A3895" s="7">
        <v>3885</v>
      </c>
      <c r="B3895" s="13" t="s">
        <v>245</v>
      </c>
      <c r="C3895" s="14"/>
      <c r="D3895" s="13" t="s">
        <v>4653</v>
      </c>
      <c r="E3895" s="14"/>
      <c r="F3895" s="8" t="s">
        <v>4654</v>
      </c>
      <c r="G3895" s="13" t="s">
        <v>16839</v>
      </c>
      <c r="H3895" s="15"/>
      <c r="I3895" s="15"/>
      <c r="J3895" s="14"/>
      <c r="K3895" s="9">
        <v>9.9000000000000005E-2</v>
      </c>
      <c r="L3895" s="16" t="s">
        <v>12981</v>
      </c>
      <c r="M3895" s="17"/>
      <c r="N3895" s="8" t="s">
        <v>114</v>
      </c>
      <c r="O3895" s="8" t="s">
        <v>1626</v>
      </c>
      <c r="P3895" s="13" t="s">
        <v>100</v>
      </c>
      <c r="Q3895" s="14"/>
      <c r="R3895" s="13" t="s">
        <v>4501</v>
      </c>
      <c r="S3895" s="15"/>
      <c r="T3895" s="15"/>
      <c r="U3895" s="14"/>
    </row>
    <row r="3896" spans="1:21" ht="16.5">
      <c r="A3896" s="7">
        <v>3886</v>
      </c>
      <c r="B3896" s="13" t="s">
        <v>245</v>
      </c>
      <c r="C3896" s="14"/>
      <c r="D3896" s="13" t="s">
        <v>1607</v>
      </c>
      <c r="E3896" s="14"/>
      <c r="F3896" s="8" t="s">
        <v>4655</v>
      </c>
      <c r="G3896" s="13" t="s">
        <v>16840</v>
      </c>
      <c r="H3896" s="15"/>
      <c r="I3896" s="15"/>
      <c r="J3896" s="14"/>
      <c r="K3896" s="9">
        <v>9.9000000000000005E-2</v>
      </c>
      <c r="L3896" s="16" t="s">
        <v>13712</v>
      </c>
      <c r="M3896" s="17"/>
      <c r="N3896" s="8" t="s">
        <v>114</v>
      </c>
      <c r="O3896" s="8" t="s">
        <v>1626</v>
      </c>
      <c r="P3896" s="13" t="s">
        <v>100</v>
      </c>
      <c r="Q3896" s="14"/>
      <c r="R3896" s="13" t="s">
        <v>4501</v>
      </c>
      <c r="S3896" s="15"/>
      <c r="T3896" s="15"/>
      <c r="U3896" s="14"/>
    </row>
    <row r="3897" spans="1:21" ht="16.5">
      <c r="A3897" s="7">
        <v>3887</v>
      </c>
      <c r="B3897" s="13" t="s">
        <v>245</v>
      </c>
      <c r="C3897" s="14"/>
      <c r="D3897" s="13" t="s">
        <v>4656</v>
      </c>
      <c r="E3897" s="14"/>
      <c r="F3897" s="8" t="s">
        <v>4657</v>
      </c>
      <c r="G3897" s="13" t="s">
        <v>16841</v>
      </c>
      <c r="H3897" s="15"/>
      <c r="I3897" s="15"/>
      <c r="J3897" s="14"/>
      <c r="K3897" s="9">
        <v>2.5000000000000001E-2</v>
      </c>
      <c r="L3897" s="16" t="s">
        <v>13408</v>
      </c>
      <c r="M3897" s="17"/>
      <c r="N3897" s="8" t="s">
        <v>16</v>
      </c>
      <c r="O3897" s="8" t="s">
        <v>104</v>
      </c>
      <c r="P3897" s="13" t="s">
        <v>100</v>
      </c>
      <c r="Q3897" s="14"/>
      <c r="R3897" s="13" t="s">
        <v>4501</v>
      </c>
      <c r="S3897" s="15"/>
      <c r="T3897" s="15"/>
      <c r="U3897" s="14"/>
    </row>
    <row r="3898" spans="1:21" ht="16.5">
      <c r="A3898" s="7">
        <v>3888</v>
      </c>
      <c r="B3898" s="13" t="s">
        <v>245</v>
      </c>
      <c r="C3898" s="14"/>
      <c r="D3898" s="13" t="s">
        <v>4656</v>
      </c>
      <c r="E3898" s="14"/>
      <c r="F3898" s="8" t="s">
        <v>4658</v>
      </c>
      <c r="G3898" s="13" t="s">
        <v>16842</v>
      </c>
      <c r="H3898" s="15"/>
      <c r="I3898" s="15"/>
      <c r="J3898" s="14"/>
      <c r="K3898" s="9">
        <v>2.5000000000000001E-2</v>
      </c>
      <c r="L3898" s="16" t="s">
        <v>12842</v>
      </c>
      <c r="M3898" s="17"/>
      <c r="N3898" s="8" t="s">
        <v>16</v>
      </c>
      <c r="O3898" s="8" t="s">
        <v>104</v>
      </c>
      <c r="P3898" s="13" t="s">
        <v>100</v>
      </c>
      <c r="Q3898" s="14"/>
      <c r="R3898" s="13" t="s">
        <v>4501</v>
      </c>
      <c r="S3898" s="15"/>
      <c r="T3898" s="15"/>
      <c r="U3898" s="14"/>
    </row>
    <row r="3899" spans="1:21" ht="16.5">
      <c r="A3899" s="7">
        <v>3889</v>
      </c>
      <c r="B3899" s="13" t="s">
        <v>245</v>
      </c>
      <c r="C3899" s="14"/>
      <c r="D3899" s="13" t="s">
        <v>4659</v>
      </c>
      <c r="E3899" s="14"/>
      <c r="F3899" s="8" t="s">
        <v>4660</v>
      </c>
      <c r="G3899" s="13" t="s">
        <v>16843</v>
      </c>
      <c r="H3899" s="15"/>
      <c r="I3899" s="15"/>
      <c r="J3899" s="14"/>
      <c r="K3899" s="9">
        <v>2.5000000000000001E-2</v>
      </c>
      <c r="L3899" s="16" t="s">
        <v>12842</v>
      </c>
      <c r="M3899" s="17"/>
      <c r="N3899" s="8" t="s">
        <v>16</v>
      </c>
      <c r="O3899" s="8" t="s">
        <v>104</v>
      </c>
      <c r="P3899" s="13" t="s">
        <v>100</v>
      </c>
      <c r="Q3899" s="14"/>
      <c r="R3899" s="13" t="s">
        <v>4501</v>
      </c>
      <c r="S3899" s="15"/>
      <c r="T3899" s="15"/>
      <c r="U3899" s="14"/>
    </row>
    <row r="3900" spans="1:21" ht="16.5">
      <c r="A3900" s="7">
        <v>3890</v>
      </c>
      <c r="B3900" s="13" t="s">
        <v>245</v>
      </c>
      <c r="C3900" s="14"/>
      <c r="D3900" s="13" t="s">
        <v>4659</v>
      </c>
      <c r="E3900" s="14"/>
      <c r="F3900" s="8" t="s">
        <v>4661</v>
      </c>
      <c r="G3900" s="13" t="s">
        <v>16844</v>
      </c>
      <c r="H3900" s="15"/>
      <c r="I3900" s="15"/>
      <c r="J3900" s="14"/>
      <c r="K3900" s="9">
        <v>2.5000000000000001E-2</v>
      </c>
      <c r="L3900" s="16" t="s">
        <v>12842</v>
      </c>
      <c r="M3900" s="17"/>
      <c r="N3900" s="8" t="s">
        <v>16</v>
      </c>
      <c r="O3900" s="8" t="s">
        <v>104</v>
      </c>
      <c r="P3900" s="13" t="s">
        <v>100</v>
      </c>
      <c r="Q3900" s="14"/>
      <c r="R3900" s="13" t="s">
        <v>4501</v>
      </c>
      <c r="S3900" s="15"/>
      <c r="T3900" s="15"/>
      <c r="U3900" s="14"/>
    </row>
    <row r="3901" spans="1:21" ht="16.5">
      <c r="A3901" s="7">
        <v>3891</v>
      </c>
      <c r="B3901" s="13" t="s">
        <v>245</v>
      </c>
      <c r="C3901" s="14"/>
      <c r="D3901" s="13" t="s">
        <v>4662</v>
      </c>
      <c r="E3901" s="14"/>
      <c r="F3901" s="8" t="s">
        <v>4663</v>
      </c>
      <c r="G3901" s="13" t="s">
        <v>16845</v>
      </c>
      <c r="H3901" s="15"/>
      <c r="I3901" s="15"/>
      <c r="J3901" s="14"/>
      <c r="K3901" s="9">
        <v>9.9000000000000005E-2</v>
      </c>
      <c r="L3901" s="16" t="s">
        <v>12832</v>
      </c>
      <c r="M3901" s="17"/>
      <c r="N3901" s="8" t="s">
        <v>114</v>
      </c>
      <c r="O3901" s="8" t="s">
        <v>1626</v>
      </c>
      <c r="P3901" s="13" t="s">
        <v>100</v>
      </c>
      <c r="Q3901" s="14"/>
      <c r="R3901" s="13" t="s">
        <v>4501</v>
      </c>
      <c r="S3901" s="15"/>
      <c r="T3901" s="15"/>
      <c r="U3901" s="14"/>
    </row>
    <row r="3902" spans="1:21" ht="16.5">
      <c r="A3902" s="7">
        <v>3892</v>
      </c>
      <c r="B3902" s="13" t="s">
        <v>245</v>
      </c>
      <c r="C3902" s="14"/>
      <c r="D3902" s="13" t="s">
        <v>1609</v>
      </c>
      <c r="E3902" s="14"/>
      <c r="F3902" s="8" t="s">
        <v>4664</v>
      </c>
      <c r="G3902" s="13" t="s">
        <v>16846</v>
      </c>
      <c r="H3902" s="15"/>
      <c r="I3902" s="15"/>
      <c r="J3902" s="14"/>
      <c r="K3902" s="9">
        <v>9.9000000000000005E-2</v>
      </c>
      <c r="L3902" s="16" t="s">
        <v>13812</v>
      </c>
      <c r="M3902" s="17"/>
      <c r="N3902" s="8" t="s">
        <v>114</v>
      </c>
      <c r="O3902" s="8" t="s">
        <v>1626</v>
      </c>
      <c r="P3902" s="13" t="s">
        <v>100</v>
      </c>
      <c r="Q3902" s="14"/>
      <c r="R3902" s="13" t="s">
        <v>4501</v>
      </c>
      <c r="S3902" s="15"/>
      <c r="T3902" s="15"/>
      <c r="U3902" s="14"/>
    </row>
    <row r="3903" spans="1:21" ht="16.5">
      <c r="A3903" s="7">
        <v>3893</v>
      </c>
      <c r="B3903" s="13" t="s">
        <v>245</v>
      </c>
      <c r="C3903" s="14"/>
      <c r="D3903" s="13" t="s">
        <v>1611</v>
      </c>
      <c r="E3903" s="14"/>
      <c r="F3903" s="8" t="s">
        <v>4665</v>
      </c>
      <c r="G3903" s="13" t="s">
        <v>16847</v>
      </c>
      <c r="H3903" s="15"/>
      <c r="I3903" s="15"/>
      <c r="J3903" s="14"/>
      <c r="K3903" s="9">
        <v>9.9000000000000005E-2</v>
      </c>
      <c r="L3903" s="16" t="s">
        <v>12832</v>
      </c>
      <c r="M3903" s="17"/>
      <c r="N3903" s="8" t="s">
        <v>114</v>
      </c>
      <c r="O3903" s="8" t="s">
        <v>1626</v>
      </c>
      <c r="P3903" s="13" t="s">
        <v>100</v>
      </c>
      <c r="Q3903" s="14"/>
      <c r="R3903" s="13" t="s">
        <v>4501</v>
      </c>
      <c r="S3903" s="15"/>
      <c r="T3903" s="15"/>
      <c r="U3903" s="14"/>
    </row>
    <row r="3904" spans="1:21" ht="16.5">
      <c r="A3904" s="7">
        <v>3894</v>
      </c>
      <c r="B3904" s="13" t="s">
        <v>245</v>
      </c>
      <c r="C3904" s="14"/>
      <c r="D3904" s="13" t="s">
        <v>4666</v>
      </c>
      <c r="E3904" s="14"/>
      <c r="F3904" s="8" t="s">
        <v>4667</v>
      </c>
      <c r="G3904" s="13" t="s">
        <v>16848</v>
      </c>
      <c r="H3904" s="15"/>
      <c r="I3904" s="15"/>
      <c r="J3904" s="14"/>
      <c r="K3904" s="9">
        <v>2.5000000000000001E-2</v>
      </c>
      <c r="L3904" s="16" t="s">
        <v>12842</v>
      </c>
      <c r="M3904" s="17"/>
      <c r="N3904" s="8" t="s">
        <v>16</v>
      </c>
      <c r="O3904" s="8" t="s">
        <v>1626</v>
      </c>
      <c r="P3904" s="13" t="s">
        <v>100</v>
      </c>
      <c r="Q3904" s="14"/>
      <c r="R3904" s="13" t="s">
        <v>4501</v>
      </c>
      <c r="S3904" s="15"/>
      <c r="T3904" s="15"/>
      <c r="U3904" s="14"/>
    </row>
    <row r="3905" spans="1:21" ht="16.5">
      <c r="A3905" s="7">
        <v>3895</v>
      </c>
      <c r="B3905" s="13" t="s">
        <v>245</v>
      </c>
      <c r="C3905" s="14"/>
      <c r="D3905" s="13" t="s">
        <v>4666</v>
      </c>
      <c r="E3905" s="14"/>
      <c r="F3905" s="8" t="s">
        <v>4668</v>
      </c>
      <c r="G3905" s="13" t="s">
        <v>16849</v>
      </c>
      <c r="H3905" s="15"/>
      <c r="I3905" s="15"/>
      <c r="J3905" s="14"/>
      <c r="K3905" s="9">
        <v>2.5000000000000001E-2</v>
      </c>
      <c r="L3905" s="16" t="s">
        <v>13408</v>
      </c>
      <c r="M3905" s="17"/>
      <c r="N3905" s="8" t="s">
        <v>16</v>
      </c>
      <c r="O3905" s="8" t="s">
        <v>104</v>
      </c>
      <c r="P3905" s="13" t="s">
        <v>100</v>
      </c>
      <c r="Q3905" s="14"/>
      <c r="R3905" s="13" t="s">
        <v>4501</v>
      </c>
      <c r="S3905" s="15"/>
      <c r="T3905" s="15"/>
      <c r="U3905" s="14"/>
    </row>
    <row r="3906" spans="1:21" ht="16.5">
      <c r="A3906" s="7">
        <v>3896</v>
      </c>
      <c r="B3906" s="13" t="s">
        <v>245</v>
      </c>
      <c r="C3906" s="14"/>
      <c r="D3906" s="13" t="s">
        <v>4669</v>
      </c>
      <c r="E3906" s="14"/>
      <c r="F3906" s="8" t="s">
        <v>4670</v>
      </c>
      <c r="G3906" s="13" t="s">
        <v>16850</v>
      </c>
      <c r="H3906" s="15"/>
      <c r="I3906" s="15"/>
      <c r="J3906" s="14"/>
      <c r="K3906" s="9">
        <v>2.5000000000000001E-2</v>
      </c>
      <c r="L3906" s="16" t="s">
        <v>13894</v>
      </c>
      <c r="M3906" s="17"/>
      <c r="N3906" s="8" t="s">
        <v>16</v>
      </c>
      <c r="O3906" s="8" t="s">
        <v>104</v>
      </c>
      <c r="P3906" s="13" t="s">
        <v>100</v>
      </c>
      <c r="Q3906" s="14"/>
      <c r="R3906" s="13" t="s">
        <v>4501</v>
      </c>
      <c r="S3906" s="15"/>
      <c r="T3906" s="15"/>
      <c r="U3906" s="14"/>
    </row>
    <row r="3907" spans="1:21" ht="16.5">
      <c r="A3907" s="7">
        <v>3897</v>
      </c>
      <c r="B3907" s="13" t="s">
        <v>245</v>
      </c>
      <c r="C3907" s="14"/>
      <c r="D3907" s="13" t="s">
        <v>4669</v>
      </c>
      <c r="E3907" s="14"/>
      <c r="F3907" s="8" t="s">
        <v>4671</v>
      </c>
      <c r="G3907" s="13" t="s">
        <v>16851</v>
      </c>
      <c r="H3907" s="15"/>
      <c r="I3907" s="15"/>
      <c r="J3907" s="14"/>
      <c r="K3907" s="9">
        <v>2.5000000000000001E-2</v>
      </c>
      <c r="L3907" s="16" t="s">
        <v>12842</v>
      </c>
      <c r="M3907" s="17"/>
      <c r="N3907" s="8" t="s">
        <v>16</v>
      </c>
      <c r="O3907" s="8" t="s">
        <v>104</v>
      </c>
      <c r="P3907" s="13" t="s">
        <v>100</v>
      </c>
      <c r="Q3907" s="14"/>
      <c r="R3907" s="13" t="s">
        <v>4501</v>
      </c>
      <c r="S3907" s="15"/>
      <c r="T3907" s="15"/>
      <c r="U3907" s="14"/>
    </row>
    <row r="3908" spans="1:21" ht="16.5">
      <c r="A3908" s="7">
        <v>3898</v>
      </c>
      <c r="B3908" s="13" t="s">
        <v>245</v>
      </c>
      <c r="C3908" s="14"/>
      <c r="D3908" s="13" t="s">
        <v>4672</v>
      </c>
      <c r="E3908" s="14"/>
      <c r="F3908" s="8" t="s">
        <v>4673</v>
      </c>
      <c r="G3908" s="13" t="s">
        <v>16852</v>
      </c>
      <c r="H3908" s="15"/>
      <c r="I3908" s="15"/>
      <c r="J3908" s="14"/>
      <c r="K3908" s="9">
        <v>2.5000000000000001E-2</v>
      </c>
      <c r="L3908" s="16" t="s">
        <v>12842</v>
      </c>
      <c r="M3908" s="17"/>
      <c r="N3908" s="8" t="s">
        <v>16</v>
      </c>
      <c r="O3908" s="8" t="s">
        <v>1626</v>
      </c>
      <c r="P3908" s="13" t="s">
        <v>100</v>
      </c>
      <c r="Q3908" s="14"/>
      <c r="R3908" s="13" t="s">
        <v>4501</v>
      </c>
      <c r="S3908" s="15"/>
      <c r="T3908" s="15"/>
      <c r="U3908" s="14"/>
    </row>
    <row r="3909" spans="1:21" ht="16.5">
      <c r="A3909" s="7">
        <v>3899</v>
      </c>
      <c r="B3909" s="13" t="s">
        <v>245</v>
      </c>
      <c r="C3909" s="14"/>
      <c r="D3909" s="13" t="s">
        <v>4672</v>
      </c>
      <c r="E3909" s="14"/>
      <c r="F3909" s="8" t="s">
        <v>4674</v>
      </c>
      <c r="G3909" s="13" t="s">
        <v>16853</v>
      </c>
      <c r="H3909" s="15"/>
      <c r="I3909" s="15"/>
      <c r="J3909" s="14"/>
      <c r="K3909" s="9">
        <v>2.5000000000000001E-2</v>
      </c>
      <c r="L3909" s="16" t="s">
        <v>13408</v>
      </c>
      <c r="M3909" s="17"/>
      <c r="N3909" s="8" t="s">
        <v>16</v>
      </c>
      <c r="O3909" s="8" t="s">
        <v>104</v>
      </c>
      <c r="P3909" s="13" t="s">
        <v>100</v>
      </c>
      <c r="Q3909" s="14"/>
      <c r="R3909" s="13" t="s">
        <v>109</v>
      </c>
      <c r="S3909" s="15"/>
      <c r="T3909" s="15"/>
      <c r="U3909" s="14"/>
    </row>
    <row r="3910" spans="1:21" ht="16.5">
      <c r="A3910" s="7">
        <v>3900</v>
      </c>
      <c r="B3910" s="13" t="s">
        <v>245</v>
      </c>
      <c r="C3910" s="14"/>
      <c r="D3910" s="13" t="s">
        <v>4675</v>
      </c>
      <c r="E3910" s="14"/>
      <c r="F3910" s="8" t="s">
        <v>4676</v>
      </c>
      <c r="G3910" s="13" t="s">
        <v>16805</v>
      </c>
      <c r="H3910" s="15"/>
      <c r="I3910" s="15"/>
      <c r="J3910" s="14"/>
      <c r="K3910" s="9">
        <v>0.999</v>
      </c>
      <c r="L3910" s="16" t="s">
        <v>13712</v>
      </c>
      <c r="M3910" s="17"/>
      <c r="N3910" s="8" t="s">
        <v>182</v>
      </c>
      <c r="O3910" s="8" t="s">
        <v>1626</v>
      </c>
      <c r="P3910" s="13" t="s">
        <v>100</v>
      </c>
      <c r="Q3910" s="14"/>
      <c r="R3910" s="13" t="s">
        <v>4501</v>
      </c>
      <c r="S3910" s="15"/>
      <c r="T3910" s="15"/>
      <c r="U3910" s="14"/>
    </row>
    <row r="3911" spans="1:21" ht="16.5">
      <c r="A3911" s="7">
        <v>3901</v>
      </c>
      <c r="B3911" s="13" t="s">
        <v>245</v>
      </c>
      <c r="C3911" s="14"/>
      <c r="D3911" s="13" t="s">
        <v>4677</v>
      </c>
      <c r="E3911" s="14"/>
      <c r="F3911" s="8" t="s">
        <v>4678</v>
      </c>
      <c r="G3911" s="13" t="s">
        <v>16829</v>
      </c>
      <c r="H3911" s="15"/>
      <c r="I3911" s="15"/>
      <c r="J3911" s="14"/>
      <c r="K3911" s="9">
        <v>0.1</v>
      </c>
      <c r="L3911" s="16" t="s">
        <v>13712</v>
      </c>
      <c r="M3911" s="17"/>
      <c r="N3911" s="8" t="s">
        <v>114</v>
      </c>
      <c r="O3911" s="8" t="s">
        <v>1626</v>
      </c>
      <c r="P3911" s="13" t="s">
        <v>100</v>
      </c>
      <c r="Q3911" s="14"/>
      <c r="R3911" s="13" t="s">
        <v>4501</v>
      </c>
      <c r="S3911" s="15"/>
      <c r="T3911" s="15"/>
      <c r="U3911" s="14"/>
    </row>
    <row r="3912" spans="1:21" ht="16.5">
      <c r="A3912" s="7">
        <v>3902</v>
      </c>
      <c r="B3912" s="13" t="s">
        <v>245</v>
      </c>
      <c r="C3912" s="14"/>
      <c r="D3912" s="13" t="s">
        <v>4679</v>
      </c>
      <c r="E3912" s="14"/>
      <c r="F3912" s="8" t="s">
        <v>4680</v>
      </c>
      <c r="G3912" s="13" t="s">
        <v>16854</v>
      </c>
      <c r="H3912" s="15"/>
      <c r="I3912" s="15"/>
      <c r="J3912" s="14"/>
      <c r="K3912" s="9">
        <v>2.5000000000000001E-2</v>
      </c>
      <c r="L3912" s="16" t="s">
        <v>13712</v>
      </c>
      <c r="M3912" s="17"/>
      <c r="N3912" s="8" t="s">
        <v>16</v>
      </c>
      <c r="O3912" s="8" t="s">
        <v>104</v>
      </c>
      <c r="P3912" s="13" t="s">
        <v>100</v>
      </c>
      <c r="Q3912" s="14"/>
      <c r="R3912" s="13" t="s">
        <v>4501</v>
      </c>
      <c r="S3912" s="15"/>
      <c r="T3912" s="15"/>
      <c r="U3912" s="14"/>
    </row>
    <row r="3913" spans="1:21" ht="16.5">
      <c r="A3913" s="7">
        <v>3903</v>
      </c>
      <c r="B3913" s="13" t="s">
        <v>245</v>
      </c>
      <c r="C3913" s="14"/>
      <c r="D3913" s="13" t="s">
        <v>4681</v>
      </c>
      <c r="E3913" s="14"/>
      <c r="F3913" s="8" t="s">
        <v>4682</v>
      </c>
      <c r="G3913" s="13" t="s">
        <v>16855</v>
      </c>
      <c r="H3913" s="15"/>
      <c r="I3913" s="15"/>
      <c r="J3913" s="14"/>
      <c r="K3913" s="9">
        <v>2.4E-2</v>
      </c>
      <c r="L3913" s="16" t="s">
        <v>12842</v>
      </c>
      <c r="M3913" s="17"/>
      <c r="N3913" s="8" t="s">
        <v>16</v>
      </c>
      <c r="O3913" s="8" t="s">
        <v>104</v>
      </c>
      <c r="P3913" s="13" t="s">
        <v>100</v>
      </c>
      <c r="Q3913" s="14"/>
      <c r="R3913" s="13" t="s">
        <v>4501</v>
      </c>
      <c r="S3913" s="15"/>
      <c r="T3913" s="15"/>
      <c r="U3913" s="14"/>
    </row>
    <row r="3914" spans="1:21" ht="16.5">
      <c r="A3914" s="7">
        <v>3904</v>
      </c>
      <c r="B3914" s="13" t="s">
        <v>245</v>
      </c>
      <c r="C3914" s="14"/>
      <c r="D3914" s="13" t="s">
        <v>4683</v>
      </c>
      <c r="E3914" s="14"/>
      <c r="F3914" s="8" t="s">
        <v>4684</v>
      </c>
      <c r="G3914" s="13" t="s">
        <v>16834</v>
      </c>
      <c r="H3914" s="15"/>
      <c r="I3914" s="15"/>
      <c r="J3914" s="14"/>
      <c r="K3914" s="9">
        <v>0.1</v>
      </c>
      <c r="L3914" s="16" t="s">
        <v>13712</v>
      </c>
      <c r="M3914" s="17"/>
      <c r="N3914" s="8" t="s">
        <v>114</v>
      </c>
      <c r="O3914" s="8" t="s">
        <v>1626</v>
      </c>
      <c r="P3914" s="13" t="s">
        <v>100</v>
      </c>
      <c r="Q3914" s="14"/>
      <c r="R3914" s="13" t="s">
        <v>4501</v>
      </c>
      <c r="S3914" s="15"/>
      <c r="T3914" s="15"/>
      <c r="U3914" s="14"/>
    </row>
    <row r="3915" spans="1:21" ht="16.5">
      <c r="A3915" s="7">
        <v>3905</v>
      </c>
      <c r="B3915" s="13" t="s">
        <v>245</v>
      </c>
      <c r="C3915" s="14"/>
      <c r="D3915" s="13" t="s">
        <v>4685</v>
      </c>
      <c r="E3915" s="14"/>
      <c r="F3915" s="8" t="s">
        <v>4686</v>
      </c>
      <c r="G3915" s="13" t="s">
        <v>16835</v>
      </c>
      <c r="H3915" s="15"/>
      <c r="I3915" s="15"/>
      <c r="J3915" s="14"/>
      <c r="K3915" s="9">
        <v>9.9000000000000005E-2</v>
      </c>
      <c r="L3915" s="16" t="s">
        <v>13812</v>
      </c>
      <c r="M3915" s="17"/>
      <c r="N3915" s="8" t="s">
        <v>114</v>
      </c>
      <c r="O3915" s="8" t="s">
        <v>1626</v>
      </c>
      <c r="P3915" s="13" t="s">
        <v>100</v>
      </c>
      <c r="Q3915" s="14"/>
      <c r="R3915" s="13" t="s">
        <v>4501</v>
      </c>
      <c r="S3915" s="15"/>
      <c r="T3915" s="15"/>
      <c r="U3915" s="14"/>
    </row>
    <row r="3916" spans="1:21" ht="16.5">
      <c r="A3916" s="7">
        <v>3906</v>
      </c>
      <c r="B3916" s="13" t="s">
        <v>245</v>
      </c>
      <c r="C3916" s="14"/>
      <c r="D3916" s="13" t="s">
        <v>4687</v>
      </c>
      <c r="E3916" s="14"/>
      <c r="F3916" s="8" t="s">
        <v>4688</v>
      </c>
      <c r="G3916" s="13" t="s">
        <v>16856</v>
      </c>
      <c r="H3916" s="15"/>
      <c r="I3916" s="15"/>
      <c r="J3916" s="14"/>
      <c r="K3916" s="9">
        <v>0.1</v>
      </c>
      <c r="L3916" s="16" t="s">
        <v>13712</v>
      </c>
      <c r="M3916" s="17"/>
      <c r="N3916" s="8" t="s">
        <v>114</v>
      </c>
      <c r="O3916" s="8" t="s">
        <v>1626</v>
      </c>
      <c r="P3916" s="13" t="s">
        <v>100</v>
      </c>
      <c r="Q3916" s="14"/>
      <c r="R3916" s="13" t="s">
        <v>4501</v>
      </c>
      <c r="S3916" s="15"/>
      <c r="T3916" s="15"/>
      <c r="U3916" s="14"/>
    </row>
    <row r="3917" spans="1:21" ht="16.5">
      <c r="A3917" s="7">
        <v>3907</v>
      </c>
      <c r="B3917" s="13" t="s">
        <v>245</v>
      </c>
      <c r="C3917" s="14"/>
      <c r="D3917" s="13" t="s">
        <v>4687</v>
      </c>
      <c r="E3917" s="14"/>
      <c r="F3917" s="8" t="s">
        <v>4689</v>
      </c>
      <c r="G3917" s="13" t="s">
        <v>16857</v>
      </c>
      <c r="H3917" s="15"/>
      <c r="I3917" s="15"/>
      <c r="J3917" s="14"/>
      <c r="K3917" s="9">
        <v>0.1</v>
      </c>
      <c r="L3917" s="16" t="s">
        <v>14054</v>
      </c>
      <c r="M3917" s="17"/>
      <c r="N3917" s="8" t="s">
        <v>114</v>
      </c>
      <c r="O3917" s="8" t="s">
        <v>1626</v>
      </c>
      <c r="P3917" s="13" t="s">
        <v>100</v>
      </c>
      <c r="Q3917" s="14"/>
      <c r="R3917" s="13" t="s">
        <v>4501</v>
      </c>
      <c r="S3917" s="15"/>
      <c r="T3917" s="15"/>
      <c r="U3917" s="14"/>
    </row>
    <row r="3918" spans="1:21" ht="16.5">
      <c r="A3918" s="7">
        <v>3908</v>
      </c>
      <c r="B3918" s="13" t="s">
        <v>245</v>
      </c>
      <c r="C3918" s="14"/>
      <c r="D3918" s="13" t="s">
        <v>4690</v>
      </c>
      <c r="E3918" s="14"/>
      <c r="F3918" s="8" t="s">
        <v>4691</v>
      </c>
      <c r="G3918" s="13" t="s">
        <v>16858</v>
      </c>
      <c r="H3918" s="15"/>
      <c r="I3918" s="15"/>
      <c r="J3918" s="14"/>
      <c r="K3918" s="9">
        <v>2.5000000000000001E-2</v>
      </c>
      <c r="L3918" s="16" t="s">
        <v>13408</v>
      </c>
      <c r="M3918" s="17"/>
      <c r="N3918" s="8" t="s">
        <v>16</v>
      </c>
      <c r="O3918" s="8" t="s">
        <v>1626</v>
      </c>
      <c r="P3918" s="13" t="s">
        <v>100</v>
      </c>
      <c r="Q3918" s="14"/>
      <c r="R3918" s="13" t="s">
        <v>4501</v>
      </c>
      <c r="S3918" s="15"/>
      <c r="T3918" s="15"/>
      <c r="U3918" s="14"/>
    </row>
    <row r="3919" spans="1:21" ht="16.5">
      <c r="A3919" s="7">
        <v>3909</v>
      </c>
      <c r="B3919" s="13" t="s">
        <v>245</v>
      </c>
      <c r="C3919" s="14"/>
      <c r="D3919" s="13" t="s">
        <v>4690</v>
      </c>
      <c r="E3919" s="14"/>
      <c r="F3919" s="8" t="s">
        <v>4692</v>
      </c>
      <c r="G3919" s="13" t="s">
        <v>16859</v>
      </c>
      <c r="H3919" s="15"/>
      <c r="I3919" s="15"/>
      <c r="J3919" s="14"/>
      <c r="K3919" s="9">
        <v>2.5000000000000001E-2</v>
      </c>
      <c r="L3919" s="16" t="s">
        <v>12842</v>
      </c>
      <c r="M3919" s="17"/>
      <c r="N3919" s="8" t="s">
        <v>16</v>
      </c>
      <c r="O3919" s="8" t="s">
        <v>104</v>
      </c>
      <c r="P3919" s="13" t="s">
        <v>100</v>
      </c>
      <c r="Q3919" s="14"/>
      <c r="R3919" s="13" t="s">
        <v>4501</v>
      </c>
      <c r="S3919" s="15"/>
      <c r="T3919" s="15"/>
      <c r="U3919" s="14"/>
    </row>
    <row r="3920" spans="1:21" ht="16.5">
      <c r="A3920" s="7">
        <v>3910</v>
      </c>
      <c r="B3920" s="13" t="s">
        <v>245</v>
      </c>
      <c r="C3920" s="14"/>
      <c r="D3920" s="13" t="s">
        <v>4693</v>
      </c>
      <c r="E3920" s="14"/>
      <c r="F3920" s="8" t="s">
        <v>4694</v>
      </c>
      <c r="G3920" s="13" t="s">
        <v>16860</v>
      </c>
      <c r="H3920" s="15"/>
      <c r="I3920" s="15"/>
      <c r="J3920" s="14"/>
      <c r="K3920" s="9">
        <v>2.4E-2</v>
      </c>
      <c r="L3920" s="16" t="s">
        <v>12669</v>
      </c>
      <c r="M3920" s="17"/>
      <c r="N3920" s="8" t="s">
        <v>114</v>
      </c>
      <c r="O3920" s="8" t="s">
        <v>1626</v>
      </c>
      <c r="P3920" s="13" t="s">
        <v>100</v>
      </c>
      <c r="Q3920" s="14"/>
      <c r="R3920" s="13" t="s">
        <v>4501</v>
      </c>
      <c r="S3920" s="15"/>
      <c r="T3920" s="15"/>
      <c r="U3920" s="14"/>
    </row>
    <row r="3921" spans="1:21" ht="16.5">
      <c r="A3921" s="7">
        <v>3911</v>
      </c>
      <c r="B3921" s="13" t="s">
        <v>245</v>
      </c>
      <c r="C3921" s="14"/>
      <c r="D3921" s="13" t="s">
        <v>4695</v>
      </c>
      <c r="E3921" s="14"/>
      <c r="F3921" s="8" t="s">
        <v>4696</v>
      </c>
      <c r="G3921" s="13" t="s">
        <v>16845</v>
      </c>
      <c r="H3921" s="15"/>
      <c r="I3921" s="15"/>
      <c r="J3921" s="14"/>
      <c r="K3921" s="9">
        <v>0.1</v>
      </c>
      <c r="L3921" s="16" t="s">
        <v>13712</v>
      </c>
      <c r="M3921" s="17"/>
      <c r="N3921" s="8" t="s">
        <v>114</v>
      </c>
      <c r="O3921" s="8" t="s">
        <v>1626</v>
      </c>
      <c r="P3921" s="13" t="s">
        <v>100</v>
      </c>
      <c r="Q3921" s="14"/>
      <c r="R3921" s="13" t="s">
        <v>4501</v>
      </c>
      <c r="S3921" s="15"/>
      <c r="T3921" s="15"/>
      <c r="U3921" s="14"/>
    </row>
    <row r="3922" spans="1:21" ht="16.5">
      <c r="A3922" s="7">
        <v>3912</v>
      </c>
      <c r="B3922" s="13" t="s">
        <v>245</v>
      </c>
      <c r="C3922" s="14"/>
      <c r="D3922" s="13" t="s">
        <v>4697</v>
      </c>
      <c r="E3922" s="14"/>
      <c r="F3922" s="8" t="s">
        <v>4698</v>
      </c>
      <c r="G3922" s="13" t="s">
        <v>16846</v>
      </c>
      <c r="H3922" s="15"/>
      <c r="I3922" s="15"/>
      <c r="J3922" s="14"/>
      <c r="K3922" s="9">
        <v>9.9000000000000005E-2</v>
      </c>
      <c r="L3922" s="16" t="s">
        <v>15224</v>
      </c>
      <c r="M3922" s="17"/>
      <c r="N3922" s="8" t="s">
        <v>114</v>
      </c>
      <c r="O3922" s="8" t="s">
        <v>1626</v>
      </c>
      <c r="P3922" s="13" t="s">
        <v>100</v>
      </c>
      <c r="Q3922" s="14"/>
      <c r="R3922" s="13" t="s">
        <v>4501</v>
      </c>
      <c r="S3922" s="15"/>
      <c r="T3922" s="15"/>
      <c r="U3922" s="14"/>
    </row>
    <row r="3923" spans="1:21" ht="16.5">
      <c r="A3923" s="7">
        <v>3913</v>
      </c>
      <c r="B3923" s="13" t="s">
        <v>245</v>
      </c>
      <c r="C3923" s="14"/>
      <c r="D3923" s="13" t="s">
        <v>4699</v>
      </c>
      <c r="E3923" s="14"/>
      <c r="F3923" s="8" t="s">
        <v>4700</v>
      </c>
      <c r="G3923" s="13" t="s">
        <v>16861</v>
      </c>
      <c r="H3923" s="15"/>
      <c r="I3923" s="15"/>
      <c r="J3923" s="14"/>
      <c r="K3923" s="9">
        <v>2.5000000000000001E-2</v>
      </c>
      <c r="L3923" s="16" t="s">
        <v>13408</v>
      </c>
      <c r="M3923" s="17"/>
      <c r="N3923" s="8" t="s">
        <v>0</v>
      </c>
      <c r="O3923" s="8" t="s">
        <v>104</v>
      </c>
      <c r="P3923" s="13" t="s">
        <v>100</v>
      </c>
      <c r="Q3923" s="14"/>
      <c r="R3923" s="13" t="s">
        <v>4501</v>
      </c>
      <c r="S3923" s="15"/>
      <c r="T3923" s="15"/>
      <c r="U3923" s="14"/>
    </row>
    <row r="3924" spans="1:21" ht="16.5">
      <c r="A3924" s="7">
        <v>3914</v>
      </c>
      <c r="B3924" s="13" t="s">
        <v>245</v>
      </c>
      <c r="C3924" s="14"/>
      <c r="D3924" s="13" t="s">
        <v>4701</v>
      </c>
      <c r="E3924" s="14"/>
      <c r="F3924" s="8" t="s">
        <v>4702</v>
      </c>
      <c r="G3924" s="13" t="s">
        <v>16862</v>
      </c>
      <c r="H3924" s="15"/>
      <c r="I3924" s="15"/>
      <c r="J3924" s="14"/>
      <c r="K3924" s="9">
        <v>2.5000000000000001E-2</v>
      </c>
      <c r="L3924" s="16" t="s">
        <v>12669</v>
      </c>
      <c r="M3924" s="17"/>
      <c r="N3924" s="8" t="s">
        <v>114</v>
      </c>
      <c r="O3924" s="8" t="s">
        <v>386</v>
      </c>
      <c r="P3924" s="13" t="s">
        <v>100</v>
      </c>
      <c r="Q3924" s="14"/>
      <c r="R3924" s="13" t="s">
        <v>4501</v>
      </c>
      <c r="S3924" s="15"/>
      <c r="T3924" s="15"/>
      <c r="U3924" s="14"/>
    </row>
    <row r="3925" spans="1:21" ht="16.5">
      <c r="A3925" s="7">
        <v>3915</v>
      </c>
      <c r="B3925" s="13" t="s">
        <v>245</v>
      </c>
      <c r="C3925" s="14"/>
      <c r="D3925" s="13" t="s">
        <v>4703</v>
      </c>
      <c r="E3925" s="14"/>
      <c r="F3925" s="8" t="s">
        <v>4704</v>
      </c>
      <c r="G3925" s="13" t="s">
        <v>16829</v>
      </c>
      <c r="H3925" s="15"/>
      <c r="I3925" s="15"/>
      <c r="J3925" s="14"/>
      <c r="K3925" s="9">
        <v>0.1</v>
      </c>
      <c r="L3925" s="16" t="s">
        <v>13117</v>
      </c>
      <c r="M3925" s="17"/>
      <c r="N3925" s="8" t="s">
        <v>114</v>
      </c>
      <c r="O3925" s="8" t="s">
        <v>1626</v>
      </c>
      <c r="P3925" s="13" t="s">
        <v>100</v>
      </c>
      <c r="Q3925" s="14"/>
      <c r="R3925" s="13" t="s">
        <v>4501</v>
      </c>
      <c r="S3925" s="15"/>
      <c r="T3925" s="15"/>
      <c r="U3925" s="14"/>
    </row>
    <row r="3926" spans="1:21" ht="16.5">
      <c r="A3926" s="7">
        <v>3916</v>
      </c>
      <c r="B3926" s="13" t="s">
        <v>245</v>
      </c>
      <c r="C3926" s="14"/>
      <c r="D3926" s="13" t="s">
        <v>4705</v>
      </c>
      <c r="E3926" s="14"/>
      <c r="F3926" s="8" t="s">
        <v>4706</v>
      </c>
      <c r="G3926" s="13" t="s">
        <v>16863</v>
      </c>
      <c r="H3926" s="15"/>
      <c r="I3926" s="15"/>
      <c r="J3926" s="14"/>
      <c r="K3926" s="9">
        <v>2.5000000000000001E-2</v>
      </c>
      <c r="L3926" s="16" t="s">
        <v>13712</v>
      </c>
      <c r="M3926" s="17"/>
      <c r="N3926" s="8" t="s">
        <v>16</v>
      </c>
      <c r="O3926" s="8" t="s">
        <v>104</v>
      </c>
      <c r="P3926" s="13" t="s">
        <v>100</v>
      </c>
      <c r="Q3926" s="14"/>
      <c r="R3926" s="13" t="s">
        <v>4501</v>
      </c>
      <c r="S3926" s="15"/>
      <c r="T3926" s="15"/>
      <c r="U3926" s="14"/>
    </row>
    <row r="3927" spans="1:21" ht="16.5">
      <c r="A3927" s="7">
        <v>3917</v>
      </c>
      <c r="B3927" s="13" t="s">
        <v>257</v>
      </c>
      <c r="C3927" s="14"/>
      <c r="D3927" s="13" t="s">
        <v>4707</v>
      </c>
      <c r="E3927" s="14"/>
      <c r="F3927" s="8" t="s">
        <v>4708</v>
      </c>
      <c r="G3927" s="13" t="s">
        <v>16854</v>
      </c>
      <c r="H3927" s="15"/>
      <c r="I3927" s="15"/>
      <c r="J3927" s="14"/>
      <c r="K3927" s="9">
        <v>2.5000000000000001E-2</v>
      </c>
      <c r="L3927" s="16" t="s">
        <v>13712</v>
      </c>
      <c r="M3927" s="17"/>
      <c r="N3927" s="8" t="s">
        <v>16</v>
      </c>
      <c r="O3927" s="8" t="s">
        <v>104</v>
      </c>
      <c r="P3927" s="13" t="s">
        <v>100</v>
      </c>
      <c r="Q3927" s="14"/>
      <c r="R3927" s="13" t="s">
        <v>22</v>
      </c>
      <c r="S3927" s="15"/>
      <c r="T3927" s="15"/>
      <c r="U3927" s="14"/>
    </row>
    <row r="3928" spans="1:21" ht="16.5">
      <c r="A3928" s="7">
        <v>3918</v>
      </c>
      <c r="B3928" s="13" t="s">
        <v>257</v>
      </c>
      <c r="C3928" s="14"/>
      <c r="D3928" s="13" t="s">
        <v>4707</v>
      </c>
      <c r="E3928" s="14"/>
      <c r="F3928" s="8" t="s">
        <v>4709</v>
      </c>
      <c r="G3928" s="13" t="s">
        <v>16864</v>
      </c>
      <c r="H3928" s="15"/>
      <c r="I3928" s="15"/>
      <c r="J3928" s="14"/>
      <c r="K3928" s="9">
        <v>2.5000000000000001E-2</v>
      </c>
      <c r="L3928" s="16" t="s">
        <v>13712</v>
      </c>
      <c r="M3928" s="17"/>
      <c r="N3928" s="8" t="s">
        <v>16</v>
      </c>
      <c r="O3928" s="8" t="s">
        <v>104</v>
      </c>
      <c r="P3928" s="13" t="s">
        <v>100</v>
      </c>
      <c r="Q3928" s="14"/>
      <c r="R3928" s="13" t="s">
        <v>110</v>
      </c>
      <c r="S3928" s="15"/>
      <c r="T3928" s="15"/>
      <c r="U3928" s="14"/>
    </row>
    <row r="3929" spans="1:21" ht="16.5">
      <c r="A3929" s="7">
        <v>3919</v>
      </c>
      <c r="B3929" s="13" t="s">
        <v>245</v>
      </c>
      <c r="C3929" s="14"/>
      <c r="D3929" s="13" t="s">
        <v>4710</v>
      </c>
      <c r="E3929" s="14"/>
      <c r="F3929" s="8" t="s">
        <v>4711</v>
      </c>
      <c r="G3929" s="13" t="s">
        <v>16834</v>
      </c>
      <c r="H3929" s="15"/>
      <c r="I3929" s="15"/>
      <c r="J3929" s="14"/>
      <c r="K3929" s="9">
        <v>9.9000000000000005E-2</v>
      </c>
      <c r="L3929" s="16" t="s">
        <v>13712</v>
      </c>
      <c r="M3929" s="17"/>
      <c r="N3929" s="8" t="s">
        <v>114</v>
      </c>
      <c r="O3929" s="8" t="s">
        <v>1626</v>
      </c>
      <c r="P3929" s="13" t="s">
        <v>100</v>
      </c>
      <c r="Q3929" s="14"/>
      <c r="R3929" s="13" t="s">
        <v>4501</v>
      </c>
      <c r="S3929" s="15"/>
      <c r="T3929" s="15"/>
      <c r="U3929" s="14"/>
    </row>
    <row r="3930" spans="1:21" ht="16.5">
      <c r="A3930" s="7">
        <v>3920</v>
      </c>
      <c r="B3930" s="13" t="s">
        <v>245</v>
      </c>
      <c r="C3930" s="14"/>
      <c r="D3930" s="13" t="s">
        <v>107</v>
      </c>
      <c r="E3930" s="14"/>
      <c r="F3930" s="8" t="s">
        <v>4712</v>
      </c>
      <c r="G3930" s="13" t="s">
        <v>16835</v>
      </c>
      <c r="H3930" s="15"/>
      <c r="I3930" s="15"/>
      <c r="J3930" s="14"/>
      <c r="K3930" s="9">
        <v>9.9000000000000005E-2</v>
      </c>
      <c r="L3930" s="16" t="s">
        <v>13701</v>
      </c>
      <c r="M3930" s="17"/>
      <c r="N3930" s="8" t="s">
        <v>114</v>
      </c>
      <c r="O3930" s="8" t="s">
        <v>1626</v>
      </c>
      <c r="P3930" s="13" t="s">
        <v>100</v>
      </c>
      <c r="Q3930" s="14"/>
      <c r="R3930" s="13" t="s">
        <v>4501</v>
      </c>
      <c r="S3930" s="15"/>
      <c r="T3930" s="15"/>
      <c r="U3930" s="14"/>
    </row>
    <row r="3931" spans="1:21" ht="16.5">
      <c r="A3931" s="7">
        <v>3921</v>
      </c>
      <c r="B3931" s="13" t="s">
        <v>245</v>
      </c>
      <c r="C3931" s="14"/>
      <c r="D3931" s="13" t="s">
        <v>1628</v>
      </c>
      <c r="E3931" s="14"/>
      <c r="F3931" s="8" t="s">
        <v>4713</v>
      </c>
      <c r="G3931" s="13" t="s">
        <v>16865</v>
      </c>
      <c r="H3931" s="15"/>
      <c r="I3931" s="15"/>
      <c r="J3931" s="14"/>
      <c r="K3931" s="9">
        <v>9.9000000000000005E-2</v>
      </c>
      <c r="L3931" s="16" t="s">
        <v>13894</v>
      </c>
      <c r="M3931" s="17"/>
      <c r="N3931" s="8" t="s">
        <v>114</v>
      </c>
      <c r="O3931" s="8" t="s">
        <v>1626</v>
      </c>
      <c r="P3931" s="13" t="s">
        <v>100</v>
      </c>
      <c r="Q3931" s="14"/>
      <c r="R3931" s="13" t="s">
        <v>4501</v>
      </c>
      <c r="S3931" s="15"/>
      <c r="T3931" s="15"/>
      <c r="U3931" s="14"/>
    </row>
    <row r="3932" spans="1:21" ht="16.5">
      <c r="A3932" s="7">
        <v>3922</v>
      </c>
      <c r="B3932" s="13" t="s">
        <v>245</v>
      </c>
      <c r="C3932" s="14"/>
      <c r="D3932" s="13" t="s">
        <v>4714</v>
      </c>
      <c r="E3932" s="14"/>
      <c r="F3932" s="8" t="s">
        <v>4715</v>
      </c>
      <c r="G3932" s="13" t="s">
        <v>16839</v>
      </c>
      <c r="H3932" s="15"/>
      <c r="I3932" s="15"/>
      <c r="J3932" s="14"/>
      <c r="K3932" s="9">
        <v>9.9000000000000005E-2</v>
      </c>
      <c r="L3932" s="16" t="s">
        <v>13117</v>
      </c>
      <c r="M3932" s="17"/>
      <c r="N3932" s="8" t="s">
        <v>114</v>
      </c>
      <c r="O3932" s="8" t="s">
        <v>1626</v>
      </c>
      <c r="P3932" s="13" t="s">
        <v>100</v>
      </c>
      <c r="Q3932" s="14"/>
      <c r="R3932" s="13" t="s">
        <v>4501</v>
      </c>
      <c r="S3932" s="15"/>
      <c r="T3932" s="15"/>
      <c r="U3932" s="14"/>
    </row>
    <row r="3933" spans="1:21" ht="16.5">
      <c r="A3933" s="7">
        <v>3923</v>
      </c>
      <c r="B3933" s="13" t="s">
        <v>245</v>
      </c>
      <c r="C3933" s="14"/>
      <c r="D3933" s="13" t="s">
        <v>4716</v>
      </c>
      <c r="E3933" s="14"/>
      <c r="F3933" s="8" t="s">
        <v>4717</v>
      </c>
      <c r="G3933" s="13" t="s">
        <v>14306</v>
      </c>
      <c r="H3933" s="15"/>
      <c r="I3933" s="15"/>
      <c r="J3933" s="14"/>
      <c r="K3933" s="9">
        <v>2.5000000000000001E-2</v>
      </c>
      <c r="L3933" s="16" t="s">
        <v>12669</v>
      </c>
      <c r="M3933" s="17"/>
      <c r="N3933" s="8" t="s">
        <v>114</v>
      </c>
      <c r="O3933" s="8" t="s">
        <v>386</v>
      </c>
      <c r="P3933" s="13" t="s">
        <v>100</v>
      </c>
      <c r="Q3933" s="14"/>
      <c r="R3933" s="13" t="s">
        <v>4501</v>
      </c>
      <c r="S3933" s="15"/>
      <c r="T3933" s="15"/>
      <c r="U3933" s="14"/>
    </row>
    <row r="3934" spans="1:21" ht="16.5">
      <c r="A3934" s="7">
        <v>3924</v>
      </c>
      <c r="B3934" s="13" t="s">
        <v>245</v>
      </c>
      <c r="C3934" s="14"/>
      <c r="D3934" s="13" t="s">
        <v>4716</v>
      </c>
      <c r="E3934" s="14"/>
      <c r="F3934" s="8" t="s">
        <v>4718</v>
      </c>
      <c r="G3934" s="13" t="s">
        <v>16866</v>
      </c>
      <c r="H3934" s="15"/>
      <c r="I3934" s="15"/>
      <c r="J3934" s="14"/>
      <c r="K3934" s="9">
        <v>2.5000000000000001E-2</v>
      </c>
      <c r="L3934" s="16" t="s">
        <v>13712</v>
      </c>
      <c r="M3934" s="17"/>
      <c r="N3934" s="8" t="s">
        <v>16</v>
      </c>
      <c r="O3934" s="8" t="s">
        <v>104</v>
      </c>
      <c r="P3934" s="13" t="s">
        <v>100</v>
      </c>
      <c r="Q3934" s="14"/>
      <c r="R3934" s="13" t="s">
        <v>4501</v>
      </c>
      <c r="S3934" s="15"/>
      <c r="T3934" s="15"/>
      <c r="U3934" s="14"/>
    </row>
    <row r="3935" spans="1:21" ht="16.5">
      <c r="A3935" s="7">
        <v>3925</v>
      </c>
      <c r="B3935" s="13" t="s">
        <v>245</v>
      </c>
      <c r="C3935" s="14"/>
      <c r="D3935" s="13" t="s">
        <v>4719</v>
      </c>
      <c r="E3935" s="14"/>
      <c r="F3935" s="8" t="s">
        <v>4720</v>
      </c>
      <c r="G3935" s="13" t="s">
        <v>16867</v>
      </c>
      <c r="H3935" s="15"/>
      <c r="I3935" s="15"/>
      <c r="J3935" s="14"/>
      <c r="K3935" s="9">
        <v>2.5000000000000001E-2</v>
      </c>
      <c r="L3935" s="16" t="s">
        <v>13712</v>
      </c>
      <c r="M3935" s="17"/>
      <c r="N3935" s="8" t="s">
        <v>16</v>
      </c>
      <c r="O3935" s="8" t="s">
        <v>104</v>
      </c>
      <c r="P3935" s="13" t="s">
        <v>100</v>
      </c>
      <c r="Q3935" s="14"/>
      <c r="R3935" s="13" t="s">
        <v>4501</v>
      </c>
      <c r="S3935" s="15"/>
      <c r="T3935" s="15"/>
      <c r="U3935" s="14"/>
    </row>
    <row r="3936" spans="1:21" ht="16.5">
      <c r="A3936" s="7">
        <v>3926</v>
      </c>
      <c r="B3936" s="13" t="s">
        <v>257</v>
      </c>
      <c r="C3936" s="14"/>
      <c r="D3936" s="13" t="s">
        <v>4721</v>
      </c>
      <c r="E3936" s="14"/>
      <c r="F3936" s="8" t="s">
        <v>4722</v>
      </c>
      <c r="G3936" s="13" t="s">
        <v>16868</v>
      </c>
      <c r="H3936" s="15"/>
      <c r="I3936" s="15"/>
      <c r="J3936" s="14"/>
      <c r="K3936" s="9">
        <v>0.501</v>
      </c>
      <c r="L3936" s="16" t="s">
        <v>13117</v>
      </c>
      <c r="M3936" s="17"/>
      <c r="N3936" s="8" t="s">
        <v>182</v>
      </c>
      <c r="O3936" s="8" t="s">
        <v>1626</v>
      </c>
      <c r="P3936" s="13" t="s">
        <v>0</v>
      </c>
      <c r="Q3936" s="14"/>
      <c r="R3936" s="13"/>
      <c r="S3936" s="15"/>
      <c r="T3936" s="15"/>
      <c r="U3936" s="14"/>
    </row>
    <row r="3937" spans="1:21" ht="16.5">
      <c r="A3937" s="7">
        <v>3927</v>
      </c>
      <c r="B3937" s="13" t="s">
        <v>257</v>
      </c>
      <c r="C3937" s="14"/>
      <c r="D3937" s="13" t="s">
        <v>4723</v>
      </c>
      <c r="E3937" s="14"/>
      <c r="F3937" s="8" t="s">
        <v>4724</v>
      </c>
      <c r="G3937" s="13" t="s">
        <v>16845</v>
      </c>
      <c r="H3937" s="15"/>
      <c r="I3937" s="15"/>
      <c r="J3937" s="14"/>
      <c r="K3937" s="9">
        <v>0.1</v>
      </c>
      <c r="L3937" s="16" t="s">
        <v>13712</v>
      </c>
      <c r="M3937" s="17"/>
      <c r="N3937" s="8" t="s">
        <v>114</v>
      </c>
      <c r="O3937" s="8" t="s">
        <v>1626</v>
      </c>
      <c r="P3937" s="13" t="s">
        <v>100</v>
      </c>
      <c r="Q3937" s="14"/>
      <c r="R3937" s="13" t="s">
        <v>189</v>
      </c>
      <c r="S3937" s="15"/>
      <c r="T3937" s="15"/>
      <c r="U3937" s="14"/>
    </row>
    <row r="3938" spans="1:21" ht="16.5">
      <c r="A3938" s="7">
        <v>3928</v>
      </c>
      <c r="B3938" s="13" t="s">
        <v>257</v>
      </c>
      <c r="C3938" s="14"/>
      <c r="D3938" s="13" t="s">
        <v>4725</v>
      </c>
      <c r="E3938" s="14"/>
      <c r="F3938" s="8" t="s">
        <v>4726</v>
      </c>
      <c r="G3938" s="13" t="s">
        <v>16846</v>
      </c>
      <c r="H3938" s="15"/>
      <c r="I3938" s="15"/>
      <c r="J3938" s="14"/>
      <c r="K3938" s="9">
        <v>0.1</v>
      </c>
      <c r="L3938" s="16" t="s">
        <v>13712</v>
      </c>
      <c r="M3938" s="17"/>
      <c r="N3938" s="8" t="s">
        <v>114</v>
      </c>
      <c r="O3938" s="8" t="s">
        <v>1626</v>
      </c>
      <c r="P3938" s="13" t="s">
        <v>100</v>
      </c>
      <c r="Q3938" s="14"/>
      <c r="R3938" s="13" t="s">
        <v>189</v>
      </c>
      <c r="S3938" s="15"/>
      <c r="T3938" s="15"/>
      <c r="U3938" s="14"/>
    </row>
    <row r="3939" spans="1:21" ht="16.5">
      <c r="A3939" s="7">
        <v>3929</v>
      </c>
      <c r="B3939" s="13" t="s">
        <v>257</v>
      </c>
      <c r="C3939" s="14"/>
      <c r="D3939" s="13" t="s">
        <v>4725</v>
      </c>
      <c r="E3939" s="14"/>
      <c r="F3939" s="8" t="s">
        <v>4727</v>
      </c>
      <c r="G3939" s="13" t="s">
        <v>16869</v>
      </c>
      <c r="H3939" s="15"/>
      <c r="I3939" s="15"/>
      <c r="J3939" s="14"/>
      <c r="K3939" s="9">
        <v>0.1</v>
      </c>
      <c r="L3939" s="16" t="s">
        <v>13712</v>
      </c>
      <c r="M3939" s="17"/>
      <c r="N3939" s="8" t="s">
        <v>0</v>
      </c>
      <c r="O3939" s="8" t="s">
        <v>1626</v>
      </c>
      <c r="P3939" s="13" t="s">
        <v>100</v>
      </c>
      <c r="Q3939" s="14"/>
      <c r="R3939" s="13" t="s">
        <v>110</v>
      </c>
      <c r="S3939" s="15"/>
      <c r="T3939" s="15"/>
      <c r="U3939" s="14"/>
    </row>
    <row r="3940" spans="1:21" ht="16.5">
      <c r="A3940" s="7">
        <v>3930</v>
      </c>
      <c r="B3940" s="13" t="s">
        <v>16870</v>
      </c>
      <c r="C3940" s="14"/>
      <c r="D3940" s="13" t="s">
        <v>16871</v>
      </c>
      <c r="E3940" s="14"/>
      <c r="F3940" s="8" t="s">
        <v>16872</v>
      </c>
      <c r="G3940" s="13" t="s">
        <v>14384</v>
      </c>
      <c r="H3940" s="15"/>
      <c r="I3940" s="15"/>
      <c r="J3940" s="14"/>
      <c r="K3940" s="9">
        <v>1</v>
      </c>
      <c r="L3940" s="16" t="s">
        <v>12669</v>
      </c>
      <c r="M3940" s="17"/>
      <c r="N3940" s="8" t="s">
        <v>0</v>
      </c>
      <c r="O3940" s="8" t="s">
        <v>104</v>
      </c>
      <c r="P3940" s="13" t="s">
        <v>100</v>
      </c>
      <c r="Q3940" s="14"/>
      <c r="R3940" s="13" t="s">
        <v>25</v>
      </c>
      <c r="S3940" s="15"/>
      <c r="T3940" s="15"/>
      <c r="U3940" s="14"/>
    </row>
    <row r="3941" spans="1:21" ht="16.5">
      <c r="A3941" s="7">
        <v>3931</v>
      </c>
      <c r="B3941" s="13" t="s">
        <v>16870</v>
      </c>
      <c r="C3941" s="14"/>
      <c r="D3941" s="13" t="s">
        <v>16871</v>
      </c>
      <c r="E3941" s="14"/>
      <c r="F3941" s="8" t="s">
        <v>16873</v>
      </c>
      <c r="G3941" s="13" t="s">
        <v>14382</v>
      </c>
      <c r="H3941" s="15"/>
      <c r="I3941" s="15"/>
      <c r="J3941" s="14"/>
      <c r="K3941" s="9">
        <v>1</v>
      </c>
      <c r="L3941" s="16" t="s">
        <v>12669</v>
      </c>
      <c r="M3941" s="17"/>
      <c r="N3941" s="8" t="s">
        <v>0</v>
      </c>
      <c r="O3941" s="8" t="s">
        <v>104</v>
      </c>
      <c r="P3941" s="13" t="s">
        <v>100</v>
      </c>
      <c r="Q3941" s="14"/>
      <c r="R3941" s="13" t="s">
        <v>25</v>
      </c>
      <c r="S3941" s="15"/>
      <c r="T3941" s="15"/>
      <c r="U3941" s="14"/>
    </row>
    <row r="3942" spans="1:21" ht="16.5">
      <c r="A3942" s="7">
        <v>3932</v>
      </c>
      <c r="B3942" s="13" t="s">
        <v>257</v>
      </c>
      <c r="C3942" s="14"/>
      <c r="D3942" s="13" t="s">
        <v>4728</v>
      </c>
      <c r="E3942" s="14"/>
      <c r="F3942" s="8" t="s">
        <v>4729</v>
      </c>
      <c r="G3942" s="13" t="s">
        <v>16874</v>
      </c>
      <c r="H3942" s="15"/>
      <c r="I3942" s="15"/>
      <c r="J3942" s="14"/>
      <c r="K3942" s="9">
        <v>0.1</v>
      </c>
      <c r="L3942" s="16" t="s">
        <v>12669</v>
      </c>
      <c r="M3942" s="17"/>
      <c r="N3942" s="8" t="s">
        <v>114</v>
      </c>
      <c r="O3942" s="8" t="s">
        <v>1626</v>
      </c>
      <c r="P3942" s="13" t="s">
        <v>0</v>
      </c>
      <c r="Q3942" s="14"/>
      <c r="R3942" s="13"/>
      <c r="S3942" s="15"/>
      <c r="T3942" s="15"/>
      <c r="U3942" s="14"/>
    </row>
    <row r="3943" spans="1:21" ht="16.5">
      <c r="A3943" s="7">
        <v>3933</v>
      </c>
      <c r="B3943" s="13" t="s">
        <v>257</v>
      </c>
      <c r="C3943" s="14"/>
      <c r="D3943" s="13" t="s">
        <v>4730</v>
      </c>
      <c r="E3943" s="14"/>
      <c r="F3943" s="8" t="s">
        <v>4731</v>
      </c>
      <c r="G3943" s="13" t="s">
        <v>16875</v>
      </c>
      <c r="H3943" s="15"/>
      <c r="I3943" s="15"/>
      <c r="J3943" s="14"/>
      <c r="K3943" s="9">
        <v>2.5000000000000001E-2</v>
      </c>
      <c r="L3943" s="16" t="s">
        <v>12669</v>
      </c>
      <c r="M3943" s="17"/>
      <c r="N3943" s="8" t="s">
        <v>114</v>
      </c>
      <c r="O3943" s="8" t="s">
        <v>115</v>
      </c>
      <c r="P3943" s="13" t="s">
        <v>100</v>
      </c>
      <c r="Q3943" s="14"/>
      <c r="R3943" s="13" t="s">
        <v>95</v>
      </c>
      <c r="S3943" s="15"/>
      <c r="T3943" s="15"/>
      <c r="U3943" s="14"/>
    </row>
    <row r="3944" spans="1:21" ht="16.5">
      <c r="A3944" s="7">
        <v>3934</v>
      </c>
      <c r="B3944" s="13" t="s">
        <v>257</v>
      </c>
      <c r="C3944" s="14"/>
      <c r="D3944" s="13" t="s">
        <v>4732</v>
      </c>
      <c r="E3944" s="14"/>
      <c r="F3944" s="8" t="s">
        <v>4733</v>
      </c>
      <c r="G3944" s="13" t="s">
        <v>16876</v>
      </c>
      <c r="H3944" s="15"/>
      <c r="I3944" s="15"/>
      <c r="J3944" s="14"/>
      <c r="K3944" s="9">
        <v>2.5000000000000001E-2</v>
      </c>
      <c r="L3944" s="16" t="s">
        <v>12669</v>
      </c>
      <c r="M3944" s="17"/>
      <c r="N3944" s="8" t="s">
        <v>16</v>
      </c>
      <c r="O3944" s="8" t="s">
        <v>105</v>
      </c>
      <c r="P3944" s="13" t="s">
        <v>100</v>
      </c>
      <c r="Q3944" s="14"/>
      <c r="R3944" s="13" t="s">
        <v>106</v>
      </c>
      <c r="S3944" s="15"/>
      <c r="T3944" s="15"/>
      <c r="U3944" s="14"/>
    </row>
    <row r="3945" spans="1:21" ht="16.5">
      <c r="A3945" s="7">
        <v>3935</v>
      </c>
      <c r="B3945" s="13" t="s">
        <v>257</v>
      </c>
      <c r="C3945" s="14"/>
      <c r="D3945" s="13" t="s">
        <v>4734</v>
      </c>
      <c r="E3945" s="14"/>
      <c r="F3945" s="8" t="s">
        <v>4735</v>
      </c>
      <c r="G3945" s="13" t="s">
        <v>16877</v>
      </c>
      <c r="H3945" s="15"/>
      <c r="I3945" s="15"/>
      <c r="J3945" s="14"/>
      <c r="K3945" s="9">
        <v>1.0999999999999999E-2</v>
      </c>
      <c r="L3945" s="16" t="s">
        <v>12669</v>
      </c>
      <c r="M3945" s="17"/>
      <c r="N3945" s="8" t="s">
        <v>114</v>
      </c>
      <c r="O3945" s="8" t="s">
        <v>1626</v>
      </c>
      <c r="P3945" s="13" t="s">
        <v>0</v>
      </c>
      <c r="Q3945" s="14"/>
      <c r="R3945" s="13"/>
      <c r="S3945" s="15"/>
      <c r="T3945" s="15"/>
      <c r="U3945" s="14"/>
    </row>
    <row r="3946" spans="1:21" ht="16.5">
      <c r="A3946" s="7">
        <v>3936</v>
      </c>
      <c r="B3946" s="13" t="s">
        <v>257</v>
      </c>
      <c r="C3946" s="14"/>
      <c r="D3946" s="13" t="s">
        <v>262</v>
      </c>
      <c r="E3946" s="14"/>
      <c r="F3946" s="8" t="s">
        <v>4736</v>
      </c>
      <c r="G3946" s="13" t="s">
        <v>16878</v>
      </c>
      <c r="H3946" s="15"/>
      <c r="I3946" s="15"/>
      <c r="J3946" s="14"/>
      <c r="K3946" s="9">
        <v>2.5000000000000001E-2</v>
      </c>
      <c r="L3946" s="16" t="s">
        <v>13894</v>
      </c>
      <c r="M3946" s="17"/>
      <c r="N3946" s="8" t="s">
        <v>0</v>
      </c>
      <c r="O3946" s="8" t="s">
        <v>104</v>
      </c>
      <c r="P3946" s="13" t="s">
        <v>100</v>
      </c>
      <c r="Q3946" s="14"/>
      <c r="R3946" s="13" t="s">
        <v>104</v>
      </c>
      <c r="S3946" s="15"/>
      <c r="T3946" s="15"/>
      <c r="U3946" s="14"/>
    </row>
    <row r="3947" spans="1:21" ht="16.5">
      <c r="A3947" s="7">
        <v>3937</v>
      </c>
      <c r="B3947" s="13" t="s">
        <v>16879</v>
      </c>
      <c r="C3947" s="14"/>
      <c r="D3947" s="13" t="s">
        <v>16880</v>
      </c>
      <c r="E3947" s="14"/>
      <c r="F3947" s="8" t="s">
        <v>16881</v>
      </c>
      <c r="G3947" s="13" t="s">
        <v>16882</v>
      </c>
      <c r="H3947" s="15"/>
      <c r="I3947" s="15"/>
      <c r="J3947" s="14"/>
      <c r="K3947" s="9">
        <v>1</v>
      </c>
      <c r="L3947" s="16" t="s">
        <v>12688</v>
      </c>
      <c r="M3947" s="17"/>
      <c r="N3947" s="8" t="s">
        <v>114</v>
      </c>
      <c r="O3947" s="8" t="s">
        <v>189</v>
      </c>
      <c r="P3947" s="13" t="s">
        <v>100</v>
      </c>
      <c r="Q3947" s="14"/>
      <c r="R3947" s="13" t="s">
        <v>189</v>
      </c>
      <c r="S3947" s="15"/>
      <c r="T3947" s="15"/>
      <c r="U3947" s="14"/>
    </row>
    <row r="3948" spans="1:21" ht="16.5">
      <c r="A3948" s="7">
        <v>3938</v>
      </c>
      <c r="B3948" s="13" t="s">
        <v>16879</v>
      </c>
      <c r="C3948" s="14"/>
      <c r="D3948" s="13" t="s">
        <v>16880</v>
      </c>
      <c r="E3948" s="14"/>
      <c r="F3948" s="8" t="s">
        <v>16883</v>
      </c>
      <c r="G3948" s="13" t="s">
        <v>16884</v>
      </c>
      <c r="H3948" s="15"/>
      <c r="I3948" s="15"/>
      <c r="J3948" s="14"/>
      <c r="K3948" s="9">
        <v>1</v>
      </c>
      <c r="L3948" s="16" t="s">
        <v>12669</v>
      </c>
      <c r="M3948" s="17"/>
      <c r="N3948" s="8" t="s">
        <v>114</v>
      </c>
      <c r="O3948" s="8" t="s">
        <v>104</v>
      </c>
      <c r="P3948" s="13" t="s">
        <v>100</v>
      </c>
      <c r="Q3948" s="14"/>
      <c r="R3948" s="13" t="s">
        <v>104</v>
      </c>
      <c r="S3948" s="15"/>
      <c r="T3948" s="15"/>
      <c r="U3948" s="14"/>
    </row>
    <row r="3949" spans="1:21" ht="16.5">
      <c r="A3949" s="7">
        <v>3939</v>
      </c>
      <c r="B3949" s="13" t="s">
        <v>16879</v>
      </c>
      <c r="C3949" s="14"/>
      <c r="D3949" s="13" t="s">
        <v>16880</v>
      </c>
      <c r="E3949" s="14"/>
      <c r="F3949" s="8" t="s">
        <v>16885</v>
      </c>
      <c r="G3949" s="13" t="s">
        <v>16886</v>
      </c>
      <c r="H3949" s="15"/>
      <c r="I3949" s="15"/>
      <c r="J3949" s="14"/>
      <c r="K3949" s="9">
        <v>1</v>
      </c>
      <c r="L3949" s="16" t="s">
        <v>13408</v>
      </c>
      <c r="M3949" s="17"/>
      <c r="N3949" s="8" t="s">
        <v>16</v>
      </c>
      <c r="O3949" s="8" t="s">
        <v>104</v>
      </c>
      <c r="P3949" s="13" t="s">
        <v>100</v>
      </c>
      <c r="Q3949" s="14"/>
      <c r="R3949" s="13" t="s">
        <v>105</v>
      </c>
      <c r="S3949" s="15"/>
      <c r="T3949" s="15"/>
      <c r="U3949" s="14"/>
    </row>
    <row r="3950" spans="1:21" ht="16.5">
      <c r="A3950" s="7">
        <v>3940</v>
      </c>
      <c r="B3950" s="13" t="s">
        <v>16879</v>
      </c>
      <c r="C3950" s="14"/>
      <c r="D3950" s="13" t="s">
        <v>16880</v>
      </c>
      <c r="E3950" s="14"/>
      <c r="F3950" s="8" t="s">
        <v>16887</v>
      </c>
      <c r="G3950" s="13" t="s">
        <v>16888</v>
      </c>
      <c r="H3950" s="15"/>
      <c r="I3950" s="15"/>
      <c r="J3950" s="14"/>
      <c r="K3950" s="9">
        <v>1</v>
      </c>
      <c r="L3950" s="16" t="s">
        <v>12669</v>
      </c>
      <c r="M3950" s="17"/>
      <c r="N3950" s="8" t="s">
        <v>0</v>
      </c>
      <c r="O3950" s="8" t="s">
        <v>104</v>
      </c>
      <c r="P3950" s="13" t="s">
        <v>100</v>
      </c>
      <c r="Q3950" s="14"/>
      <c r="R3950" s="13" t="s">
        <v>104</v>
      </c>
      <c r="S3950" s="15"/>
      <c r="T3950" s="15"/>
      <c r="U3950" s="14"/>
    </row>
    <row r="3951" spans="1:21" ht="16.5">
      <c r="A3951" s="7">
        <v>3941</v>
      </c>
      <c r="B3951" s="13" t="s">
        <v>16879</v>
      </c>
      <c r="C3951" s="14"/>
      <c r="D3951" s="13" t="s">
        <v>16880</v>
      </c>
      <c r="E3951" s="14"/>
      <c r="F3951" s="8" t="s">
        <v>16889</v>
      </c>
      <c r="G3951" s="13" t="s">
        <v>16890</v>
      </c>
      <c r="H3951" s="15"/>
      <c r="I3951" s="15"/>
      <c r="J3951" s="14"/>
      <c r="K3951" s="9">
        <v>1</v>
      </c>
      <c r="L3951" s="16" t="s">
        <v>12669</v>
      </c>
      <c r="M3951" s="17"/>
      <c r="N3951" s="8" t="s">
        <v>114</v>
      </c>
      <c r="O3951" s="8" t="s">
        <v>22</v>
      </c>
      <c r="P3951" s="13" t="s">
        <v>100</v>
      </c>
      <c r="Q3951" s="14"/>
      <c r="R3951" s="13" t="s">
        <v>46</v>
      </c>
      <c r="S3951" s="15"/>
      <c r="T3951" s="15"/>
      <c r="U3951" s="14"/>
    </row>
    <row r="3952" spans="1:21" ht="16.5">
      <c r="A3952" s="7">
        <v>3942</v>
      </c>
      <c r="B3952" s="13" t="s">
        <v>257</v>
      </c>
      <c r="C3952" s="14"/>
      <c r="D3952" s="13" t="s">
        <v>4737</v>
      </c>
      <c r="E3952" s="14"/>
      <c r="F3952" s="8" t="s">
        <v>4738</v>
      </c>
      <c r="G3952" s="13" t="s">
        <v>16891</v>
      </c>
      <c r="H3952" s="15"/>
      <c r="I3952" s="15"/>
      <c r="J3952" s="14"/>
      <c r="K3952" s="9">
        <v>2.5000000000000001E-2</v>
      </c>
      <c r="L3952" s="16" t="s">
        <v>13712</v>
      </c>
      <c r="M3952" s="17"/>
      <c r="N3952" s="8" t="s">
        <v>4739</v>
      </c>
      <c r="O3952" s="8" t="s">
        <v>115</v>
      </c>
      <c r="P3952" s="13" t="s">
        <v>0</v>
      </c>
      <c r="Q3952" s="14"/>
      <c r="R3952" s="13"/>
      <c r="S3952" s="15"/>
      <c r="T3952" s="15"/>
      <c r="U3952" s="14"/>
    </row>
    <row r="3953" spans="1:21" ht="16.5">
      <c r="A3953" s="7">
        <v>3943</v>
      </c>
      <c r="B3953" s="13" t="s">
        <v>16892</v>
      </c>
      <c r="C3953" s="14"/>
      <c r="D3953" s="13" t="s">
        <v>16893</v>
      </c>
      <c r="E3953" s="14"/>
      <c r="F3953" s="8" t="s">
        <v>16894</v>
      </c>
      <c r="G3953" s="13" t="s">
        <v>16895</v>
      </c>
      <c r="H3953" s="15"/>
      <c r="I3953" s="15"/>
      <c r="J3953" s="14"/>
      <c r="K3953" s="9">
        <v>1</v>
      </c>
      <c r="L3953" s="16" t="s">
        <v>13408</v>
      </c>
      <c r="M3953" s="17"/>
      <c r="N3953" s="8" t="s">
        <v>16</v>
      </c>
      <c r="O3953" s="8" t="s">
        <v>105</v>
      </c>
      <c r="P3953" s="13" t="s">
        <v>100</v>
      </c>
      <c r="Q3953" s="14"/>
      <c r="R3953" s="13" t="s">
        <v>128</v>
      </c>
      <c r="S3953" s="15"/>
      <c r="T3953" s="15"/>
      <c r="U3953" s="14"/>
    </row>
    <row r="3954" spans="1:21" ht="16.5">
      <c r="A3954" s="7">
        <v>3944</v>
      </c>
      <c r="B3954" s="13" t="s">
        <v>257</v>
      </c>
      <c r="C3954" s="14"/>
      <c r="D3954" s="13" t="s">
        <v>4740</v>
      </c>
      <c r="E3954" s="14"/>
      <c r="F3954" s="8" t="s">
        <v>4741</v>
      </c>
      <c r="G3954" s="13" t="s">
        <v>16896</v>
      </c>
      <c r="H3954" s="15"/>
      <c r="I3954" s="15"/>
      <c r="J3954" s="14"/>
      <c r="K3954" s="9">
        <v>2.5000000000000001E-2</v>
      </c>
      <c r="L3954" s="16" t="s">
        <v>13712</v>
      </c>
      <c r="M3954" s="17"/>
      <c r="N3954" s="8" t="s">
        <v>16</v>
      </c>
      <c r="O3954" s="8" t="s">
        <v>104</v>
      </c>
      <c r="P3954" s="13" t="s">
        <v>100</v>
      </c>
      <c r="Q3954" s="14"/>
      <c r="R3954" s="13" t="s">
        <v>104</v>
      </c>
      <c r="S3954" s="15"/>
      <c r="T3954" s="15"/>
      <c r="U3954" s="14"/>
    </row>
    <row r="3955" spans="1:21" ht="16.5">
      <c r="A3955" s="7">
        <v>3945</v>
      </c>
      <c r="B3955" s="13" t="s">
        <v>257</v>
      </c>
      <c r="C3955" s="14"/>
      <c r="D3955" s="13" t="s">
        <v>4742</v>
      </c>
      <c r="E3955" s="14"/>
      <c r="F3955" s="8" t="s">
        <v>4743</v>
      </c>
      <c r="G3955" s="13" t="s">
        <v>16897</v>
      </c>
      <c r="H3955" s="15"/>
      <c r="I3955" s="15"/>
      <c r="J3955" s="14"/>
      <c r="K3955" s="9">
        <v>0.1</v>
      </c>
      <c r="L3955" s="16" t="s">
        <v>12669</v>
      </c>
      <c r="M3955" s="17"/>
      <c r="N3955" s="8" t="s">
        <v>114</v>
      </c>
      <c r="O3955" s="8" t="s">
        <v>1626</v>
      </c>
      <c r="P3955" s="13" t="s">
        <v>0</v>
      </c>
      <c r="Q3955" s="14"/>
      <c r="R3955" s="13"/>
      <c r="S3955" s="15"/>
      <c r="T3955" s="15"/>
      <c r="U3955" s="14"/>
    </row>
    <row r="3956" spans="1:21" ht="16.5">
      <c r="A3956" s="7">
        <v>3946</v>
      </c>
      <c r="B3956" s="13" t="s">
        <v>257</v>
      </c>
      <c r="C3956" s="14"/>
      <c r="D3956" s="13" t="s">
        <v>4742</v>
      </c>
      <c r="E3956" s="14"/>
      <c r="F3956" s="8" t="s">
        <v>4744</v>
      </c>
      <c r="G3956" s="13" t="s">
        <v>16898</v>
      </c>
      <c r="H3956" s="15"/>
      <c r="I3956" s="15"/>
      <c r="J3956" s="14"/>
      <c r="K3956" s="9">
        <v>0.1</v>
      </c>
      <c r="L3956" s="16" t="s">
        <v>13408</v>
      </c>
      <c r="M3956" s="17"/>
      <c r="N3956" s="8" t="s">
        <v>16</v>
      </c>
      <c r="O3956" s="8" t="s">
        <v>4745</v>
      </c>
      <c r="P3956" s="13" t="s">
        <v>100</v>
      </c>
      <c r="Q3956" s="14"/>
      <c r="R3956" s="13" t="s">
        <v>46</v>
      </c>
      <c r="S3956" s="15"/>
      <c r="T3956" s="15"/>
      <c r="U3956" s="14"/>
    </row>
    <row r="3957" spans="1:21" ht="16.5">
      <c r="A3957" s="7">
        <v>3947</v>
      </c>
      <c r="B3957" s="13" t="s">
        <v>257</v>
      </c>
      <c r="C3957" s="14"/>
      <c r="D3957" s="13" t="s">
        <v>4746</v>
      </c>
      <c r="E3957" s="14"/>
      <c r="F3957" s="8" t="s">
        <v>4747</v>
      </c>
      <c r="G3957" s="13" t="s">
        <v>16899</v>
      </c>
      <c r="H3957" s="15"/>
      <c r="I3957" s="15"/>
      <c r="J3957" s="14"/>
      <c r="K3957" s="9">
        <v>2.5000000000000001E-2</v>
      </c>
      <c r="L3957" s="16" t="s">
        <v>12835</v>
      </c>
      <c r="M3957" s="17"/>
      <c r="N3957" s="8" t="s">
        <v>16</v>
      </c>
      <c r="O3957" s="8" t="s">
        <v>1626</v>
      </c>
      <c r="P3957" s="13" t="s">
        <v>100</v>
      </c>
      <c r="Q3957" s="14"/>
      <c r="R3957" s="13" t="s">
        <v>207</v>
      </c>
      <c r="S3957" s="15"/>
      <c r="T3957" s="15"/>
      <c r="U3957" s="14"/>
    </row>
    <row r="3958" spans="1:21" ht="16.5">
      <c r="A3958" s="7">
        <v>3948</v>
      </c>
      <c r="B3958" s="13" t="s">
        <v>257</v>
      </c>
      <c r="C3958" s="14"/>
      <c r="D3958" s="13" t="s">
        <v>4746</v>
      </c>
      <c r="E3958" s="14"/>
      <c r="F3958" s="8" t="s">
        <v>4748</v>
      </c>
      <c r="G3958" s="13" t="s">
        <v>16900</v>
      </c>
      <c r="H3958" s="15"/>
      <c r="I3958" s="15"/>
      <c r="J3958" s="14"/>
      <c r="K3958" s="9">
        <v>2.5000000000000001E-2</v>
      </c>
      <c r="L3958" s="16" t="s">
        <v>13712</v>
      </c>
      <c r="M3958" s="17"/>
      <c r="N3958" s="8" t="s">
        <v>0</v>
      </c>
      <c r="O3958" s="8" t="s">
        <v>104</v>
      </c>
      <c r="P3958" s="13" t="s">
        <v>100</v>
      </c>
      <c r="Q3958" s="14"/>
      <c r="R3958" s="13" t="s">
        <v>104</v>
      </c>
      <c r="S3958" s="15"/>
      <c r="T3958" s="15"/>
      <c r="U3958" s="14"/>
    </row>
    <row r="3959" spans="1:21" ht="16.5">
      <c r="A3959" s="7">
        <v>3949</v>
      </c>
      <c r="B3959" s="13" t="s">
        <v>257</v>
      </c>
      <c r="C3959" s="14"/>
      <c r="D3959" s="13" t="s">
        <v>4749</v>
      </c>
      <c r="E3959" s="14"/>
      <c r="F3959" s="8" t="s">
        <v>4750</v>
      </c>
      <c r="G3959" s="13" t="s">
        <v>16901</v>
      </c>
      <c r="H3959" s="15"/>
      <c r="I3959" s="15"/>
      <c r="J3959" s="14"/>
      <c r="K3959" s="9">
        <v>0.52500000000000002</v>
      </c>
      <c r="L3959" s="16" t="s">
        <v>12835</v>
      </c>
      <c r="M3959" s="17"/>
      <c r="N3959" s="8" t="s">
        <v>16</v>
      </c>
      <c r="O3959" s="8" t="s">
        <v>1626</v>
      </c>
      <c r="P3959" s="13" t="s">
        <v>100</v>
      </c>
      <c r="Q3959" s="14"/>
      <c r="R3959" s="13" t="s">
        <v>207</v>
      </c>
      <c r="S3959" s="15"/>
      <c r="T3959" s="15"/>
      <c r="U3959" s="14"/>
    </row>
    <row r="3960" spans="1:21" ht="16.5">
      <c r="A3960" s="7">
        <v>3950</v>
      </c>
      <c r="B3960" s="13" t="s">
        <v>257</v>
      </c>
      <c r="C3960" s="14"/>
      <c r="D3960" s="13" t="s">
        <v>4751</v>
      </c>
      <c r="E3960" s="14"/>
      <c r="F3960" s="8" t="s">
        <v>4752</v>
      </c>
      <c r="G3960" s="13" t="s">
        <v>16902</v>
      </c>
      <c r="H3960" s="15"/>
      <c r="I3960" s="15"/>
      <c r="J3960" s="14"/>
      <c r="K3960" s="9">
        <v>2.5000000000000001E-2</v>
      </c>
      <c r="L3960" s="16" t="s">
        <v>13408</v>
      </c>
      <c r="M3960" s="17"/>
      <c r="N3960" s="8" t="s">
        <v>0</v>
      </c>
      <c r="O3960" s="8" t="s">
        <v>1626</v>
      </c>
      <c r="P3960" s="13" t="s">
        <v>100</v>
      </c>
      <c r="Q3960" s="14"/>
      <c r="R3960" s="13" t="s">
        <v>207</v>
      </c>
      <c r="S3960" s="15"/>
      <c r="T3960" s="15"/>
      <c r="U3960" s="14"/>
    </row>
    <row r="3961" spans="1:21" ht="16.5">
      <c r="A3961" s="7">
        <v>3951</v>
      </c>
      <c r="B3961" s="13" t="s">
        <v>257</v>
      </c>
      <c r="C3961" s="14"/>
      <c r="D3961" s="13" t="s">
        <v>4751</v>
      </c>
      <c r="E3961" s="14"/>
      <c r="F3961" s="8" t="s">
        <v>4753</v>
      </c>
      <c r="G3961" s="13" t="s">
        <v>16903</v>
      </c>
      <c r="H3961" s="15"/>
      <c r="I3961" s="15"/>
      <c r="J3961" s="14"/>
      <c r="K3961" s="9">
        <v>2.5000000000000001E-2</v>
      </c>
      <c r="L3961" s="16" t="s">
        <v>14434</v>
      </c>
      <c r="M3961" s="17"/>
      <c r="N3961" s="8" t="s">
        <v>16</v>
      </c>
      <c r="O3961" s="8" t="s">
        <v>1626</v>
      </c>
      <c r="P3961" s="13" t="s">
        <v>100</v>
      </c>
      <c r="Q3961" s="14"/>
      <c r="R3961" s="13" t="s">
        <v>207</v>
      </c>
      <c r="S3961" s="15"/>
      <c r="T3961" s="15"/>
      <c r="U3961" s="14"/>
    </row>
    <row r="3962" spans="1:21" ht="16.5">
      <c r="A3962" s="7">
        <v>3952</v>
      </c>
      <c r="B3962" s="13" t="s">
        <v>257</v>
      </c>
      <c r="C3962" s="14"/>
      <c r="D3962" s="13" t="s">
        <v>4751</v>
      </c>
      <c r="E3962" s="14"/>
      <c r="F3962" s="8" t="s">
        <v>4754</v>
      </c>
      <c r="G3962" s="13" t="s">
        <v>16904</v>
      </c>
      <c r="H3962" s="15"/>
      <c r="I3962" s="15"/>
      <c r="J3962" s="14"/>
      <c r="K3962" s="9">
        <v>2.5000000000000001E-2</v>
      </c>
      <c r="L3962" s="16" t="s">
        <v>12835</v>
      </c>
      <c r="M3962" s="17"/>
      <c r="N3962" s="8" t="s">
        <v>16</v>
      </c>
      <c r="O3962" s="8" t="s">
        <v>104</v>
      </c>
      <c r="P3962" s="13" t="s">
        <v>100</v>
      </c>
      <c r="Q3962" s="14"/>
      <c r="R3962" s="13" t="s">
        <v>106</v>
      </c>
      <c r="S3962" s="15"/>
      <c r="T3962" s="15"/>
      <c r="U3962" s="14"/>
    </row>
    <row r="3963" spans="1:21" ht="16.5">
      <c r="A3963" s="7">
        <v>3953</v>
      </c>
      <c r="B3963" s="13" t="s">
        <v>257</v>
      </c>
      <c r="C3963" s="14"/>
      <c r="D3963" s="13" t="s">
        <v>4755</v>
      </c>
      <c r="E3963" s="14"/>
      <c r="F3963" s="8" t="s">
        <v>4756</v>
      </c>
      <c r="G3963" s="13" t="s">
        <v>16905</v>
      </c>
      <c r="H3963" s="15"/>
      <c r="I3963" s="15"/>
      <c r="J3963" s="14"/>
      <c r="K3963" s="9">
        <v>2.5000000000000001E-2</v>
      </c>
      <c r="L3963" s="16" t="s">
        <v>12835</v>
      </c>
      <c r="M3963" s="17"/>
      <c r="N3963" s="8" t="s">
        <v>16</v>
      </c>
      <c r="O3963" s="8" t="s">
        <v>1626</v>
      </c>
      <c r="P3963" s="13" t="s">
        <v>100</v>
      </c>
      <c r="Q3963" s="14"/>
      <c r="R3963" s="13" t="s">
        <v>179</v>
      </c>
      <c r="S3963" s="15"/>
      <c r="T3963" s="15"/>
      <c r="U3963" s="14"/>
    </row>
    <row r="3964" spans="1:21" ht="16.5">
      <c r="A3964" s="7">
        <v>3954</v>
      </c>
      <c r="B3964" s="13" t="s">
        <v>257</v>
      </c>
      <c r="C3964" s="14"/>
      <c r="D3964" s="13" t="s">
        <v>4755</v>
      </c>
      <c r="E3964" s="14"/>
      <c r="F3964" s="8" t="s">
        <v>4757</v>
      </c>
      <c r="G3964" s="13" t="s">
        <v>16906</v>
      </c>
      <c r="H3964" s="15"/>
      <c r="I3964" s="15"/>
      <c r="J3964" s="14"/>
      <c r="K3964" s="9">
        <v>2.5000000000000001E-2</v>
      </c>
      <c r="L3964" s="16" t="s">
        <v>13712</v>
      </c>
      <c r="M3964" s="17"/>
      <c r="N3964" s="8" t="s">
        <v>16</v>
      </c>
      <c r="O3964" s="8" t="s">
        <v>104</v>
      </c>
      <c r="P3964" s="13" t="s">
        <v>100</v>
      </c>
      <c r="Q3964" s="14"/>
      <c r="R3964" s="13" t="s">
        <v>104</v>
      </c>
      <c r="S3964" s="15"/>
      <c r="T3964" s="15"/>
      <c r="U3964" s="14"/>
    </row>
    <row r="3965" spans="1:21" ht="16.5">
      <c r="A3965" s="7">
        <v>3955</v>
      </c>
      <c r="B3965" s="13" t="s">
        <v>257</v>
      </c>
      <c r="C3965" s="14"/>
      <c r="D3965" s="13" t="s">
        <v>4758</v>
      </c>
      <c r="E3965" s="14"/>
      <c r="F3965" s="8" t="s">
        <v>4759</v>
      </c>
      <c r="G3965" s="13" t="s">
        <v>16907</v>
      </c>
      <c r="H3965" s="15"/>
      <c r="I3965" s="15"/>
      <c r="J3965" s="14"/>
      <c r="K3965" s="9">
        <v>2.5000000000000001E-2</v>
      </c>
      <c r="L3965" s="16" t="s">
        <v>13712</v>
      </c>
      <c r="M3965" s="17"/>
      <c r="N3965" s="8" t="s">
        <v>16</v>
      </c>
      <c r="O3965" s="8" t="s">
        <v>104</v>
      </c>
      <c r="P3965" s="13" t="s">
        <v>100</v>
      </c>
      <c r="Q3965" s="14"/>
      <c r="R3965" s="13" t="s">
        <v>104</v>
      </c>
      <c r="S3965" s="15"/>
      <c r="T3965" s="15"/>
      <c r="U3965" s="14"/>
    </row>
    <row r="3966" spans="1:21" ht="16.5">
      <c r="A3966" s="7">
        <v>3956</v>
      </c>
      <c r="B3966" s="13" t="s">
        <v>257</v>
      </c>
      <c r="C3966" s="14"/>
      <c r="D3966" s="13" t="s">
        <v>4758</v>
      </c>
      <c r="E3966" s="14"/>
      <c r="F3966" s="8" t="s">
        <v>4760</v>
      </c>
      <c r="G3966" s="13" t="s">
        <v>16908</v>
      </c>
      <c r="H3966" s="15"/>
      <c r="I3966" s="15"/>
      <c r="J3966" s="14"/>
      <c r="K3966" s="9">
        <v>2.5000000000000001E-2</v>
      </c>
      <c r="L3966" s="16" t="s">
        <v>12835</v>
      </c>
      <c r="M3966" s="17"/>
      <c r="N3966" s="8" t="s">
        <v>16</v>
      </c>
      <c r="O3966" s="8" t="s">
        <v>104</v>
      </c>
      <c r="P3966" s="13" t="s">
        <v>100</v>
      </c>
      <c r="Q3966" s="14"/>
      <c r="R3966" s="13" t="s">
        <v>22</v>
      </c>
      <c r="S3966" s="15"/>
      <c r="T3966" s="15"/>
      <c r="U3966" s="14"/>
    </row>
    <row r="3967" spans="1:21" ht="16.5">
      <c r="A3967" s="7">
        <v>3957</v>
      </c>
      <c r="B3967" s="13" t="s">
        <v>257</v>
      </c>
      <c r="C3967" s="14"/>
      <c r="D3967" s="13" t="s">
        <v>4761</v>
      </c>
      <c r="E3967" s="14"/>
      <c r="F3967" s="8" t="s">
        <v>4762</v>
      </c>
      <c r="G3967" s="13" t="s">
        <v>16858</v>
      </c>
      <c r="H3967" s="15"/>
      <c r="I3967" s="15"/>
      <c r="J3967" s="14"/>
      <c r="K3967" s="9">
        <v>2.5000000000000001E-2</v>
      </c>
      <c r="L3967" s="16" t="s">
        <v>13408</v>
      </c>
      <c r="M3967" s="17"/>
      <c r="N3967" s="8" t="s">
        <v>16</v>
      </c>
      <c r="O3967" s="8" t="s">
        <v>104</v>
      </c>
      <c r="P3967" s="13" t="s">
        <v>100</v>
      </c>
      <c r="Q3967" s="14"/>
      <c r="R3967" s="13" t="s">
        <v>22</v>
      </c>
      <c r="S3967" s="15"/>
      <c r="T3967" s="15"/>
      <c r="U3967" s="14"/>
    </row>
    <row r="3968" spans="1:21" ht="16.5">
      <c r="A3968" s="7">
        <v>3958</v>
      </c>
      <c r="B3968" s="13" t="s">
        <v>257</v>
      </c>
      <c r="C3968" s="14"/>
      <c r="D3968" s="13" t="s">
        <v>4761</v>
      </c>
      <c r="E3968" s="14"/>
      <c r="F3968" s="8" t="s">
        <v>4763</v>
      </c>
      <c r="G3968" s="13" t="s">
        <v>16909</v>
      </c>
      <c r="H3968" s="15"/>
      <c r="I3968" s="15"/>
      <c r="J3968" s="14"/>
      <c r="K3968" s="9">
        <v>2.5000000000000001E-2</v>
      </c>
      <c r="L3968" s="16" t="s">
        <v>12835</v>
      </c>
      <c r="M3968" s="17"/>
      <c r="N3968" s="8" t="s">
        <v>16</v>
      </c>
      <c r="O3968" s="8" t="s">
        <v>104</v>
      </c>
      <c r="P3968" s="13" t="s">
        <v>100</v>
      </c>
      <c r="Q3968" s="14"/>
      <c r="R3968" s="13" t="s">
        <v>104</v>
      </c>
      <c r="S3968" s="15"/>
      <c r="T3968" s="15"/>
      <c r="U3968" s="14"/>
    </row>
    <row r="3969" spans="1:21" ht="16.5">
      <c r="A3969" s="7">
        <v>3959</v>
      </c>
      <c r="B3969" s="13" t="s">
        <v>257</v>
      </c>
      <c r="C3969" s="14"/>
      <c r="D3969" s="13" t="s">
        <v>16910</v>
      </c>
      <c r="E3969" s="14"/>
      <c r="F3969" s="8" t="s">
        <v>16911</v>
      </c>
      <c r="G3969" s="13" t="s">
        <v>16912</v>
      </c>
      <c r="H3969" s="15"/>
      <c r="I3969" s="15"/>
      <c r="J3969" s="14"/>
      <c r="K3969" s="9">
        <v>2.5000000000000001E-2</v>
      </c>
      <c r="L3969" s="16" t="s">
        <v>12669</v>
      </c>
      <c r="M3969" s="17"/>
      <c r="N3969" s="8" t="s">
        <v>16</v>
      </c>
      <c r="O3969" s="8" t="s">
        <v>260</v>
      </c>
      <c r="P3969" s="13" t="s">
        <v>100</v>
      </c>
      <c r="Q3969" s="14"/>
      <c r="R3969" s="13" t="s">
        <v>22</v>
      </c>
      <c r="S3969" s="15"/>
      <c r="T3969" s="15"/>
      <c r="U3969" s="14"/>
    </row>
    <row r="3970" spans="1:21" ht="16.5">
      <c r="A3970" s="7">
        <v>3960</v>
      </c>
      <c r="B3970" s="13" t="s">
        <v>257</v>
      </c>
      <c r="C3970" s="14"/>
      <c r="D3970" s="13" t="s">
        <v>4764</v>
      </c>
      <c r="E3970" s="14"/>
      <c r="F3970" s="8" t="s">
        <v>4765</v>
      </c>
      <c r="G3970" s="13" t="s">
        <v>16913</v>
      </c>
      <c r="H3970" s="15"/>
      <c r="I3970" s="15"/>
      <c r="J3970" s="14"/>
      <c r="K3970" s="9">
        <v>2.5000000000000001E-2</v>
      </c>
      <c r="L3970" s="16" t="s">
        <v>13408</v>
      </c>
      <c r="M3970" s="17"/>
      <c r="N3970" s="8" t="s">
        <v>16</v>
      </c>
      <c r="O3970" s="8" t="s">
        <v>104</v>
      </c>
      <c r="P3970" s="13" t="s">
        <v>100</v>
      </c>
      <c r="Q3970" s="14"/>
      <c r="R3970" s="13" t="s">
        <v>104</v>
      </c>
      <c r="S3970" s="15"/>
      <c r="T3970" s="15"/>
      <c r="U3970" s="14"/>
    </row>
    <row r="3971" spans="1:21" ht="16.5">
      <c r="A3971" s="7">
        <v>3961</v>
      </c>
      <c r="B3971" s="13" t="s">
        <v>257</v>
      </c>
      <c r="C3971" s="14"/>
      <c r="D3971" s="13" t="s">
        <v>4764</v>
      </c>
      <c r="E3971" s="14"/>
      <c r="F3971" s="8" t="s">
        <v>4766</v>
      </c>
      <c r="G3971" s="13" t="s">
        <v>16914</v>
      </c>
      <c r="H3971" s="15"/>
      <c r="I3971" s="15"/>
      <c r="J3971" s="14"/>
      <c r="K3971" s="9">
        <v>2.5000000000000001E-2</v>
      </c>
      <c r="L3971" s="16" t="s">
        <v>12835</v>
      </c>
      <c r="M3971" s="17"/>
      <c r="N3971" s="8" t="s">
        <v>16</v>
      </c>
      <c r="O3971" s="8" t="s">
        <v>104</v>
      </c>
      <c r="P3971" s="13" t="s">
        <v>100</v>
      </c>
      <c r="Q3971" s="14"/>
      <c r="R3971" s="13" t="s">
        <v>104</v>
      </c>
      <c r="S3971" s="15"/>
      <c r="T3971" s="15"/>
      <c r="U3971" s="14"/>
    </row>
    <row r="3972" spans="1:21" ht="16.5">
      <c r="A3972" s="7">
        <v>3962</v>
      </c>
      <c r="B3972" s="13" t="s">
        <v>16915</v>
      </c>
      <c r="C3972" s="14"/>
      <c r="D3972" s="13" t="s">
        <v>16916</v>
      </c>
      <c r="E3972" s="14"/>
      <c r="F3972" s="8" t="s">
        <v>16917</v>
      </c>
      <c r="G3972" s="13" t="s">
        <v>16918</v>
      </c>
      <c r="H3972" s="15"/>
      <c r="I3972" s="15"/>
      <c r="J3972" s="14"/>
      <c r="K3972" s="9">
        <v>1</v>
      </c>
      <c r="L3972" s="16" t="s">
        <v>12669</v>
      </c>
      <c r="M3972" s="17"/>
      <c r="N3972" s="8" t="s">
        <v>114</v>
      </c>
      <c r="O3972" s="8" t="s">
        <v>115</v>
      </c>
      <c r="P3972" s="13" t="s">
        <v>0</v>
      </c>
      <c r="Q3972" s="14"/>
      <c r="R3972" s="13"/>
      <c r="S3972" s="15"/>
      <c r="T3972" s="15"/>
      <c r="U3972" s="14"/>
    </row>
    <row r="3973" spans="1:21" ht="16.5">
      <c r="A3973" s="7">
        <v>3963</v>
      </c>
      <c r="B3973" s="13" t="s">
        <v>16915</v>
      </c>
      <c r="C3973" s="14"/>
      <c r="D3973" s="13" t="s">
        <v>16916</v>
      </c>
      <c r="E3973" s="14"/>
      <c r="F3973" s="8" t="s">
        <v>16919</v>
      </c>
      <c r="G3973" s="13" t="s">
        <v>16920</v>
      </c>
      <c r="H3973" s="15"/>
      <c r="I3973" s="15"/>
      <c r="J3973" s="14"/>
      <c r="K3973" s="9">
        <v>1</v>
      </c>
      <c r="L3973" s="16" t="s">
        <v>12669</v>
      </c>
      <c r="M3973" s="17"/>
      <c r="N3973" s="8" t="s">
        <v>0</v>
      </c>
      <c r="O3973" s="8" t="s">
        <v>104</v>
      </c>
      <c r="P3973" s="13" t="s">
        <v>100</v>
      </c>
      <c r="Q3973" s="14"/>
      <c r="R3973" s="13" t="s">
        <v>25</v>
      </c>
      <c r="S3973" s="15"/>
      <c r="T3973" s="15"/>
      <c r="U3973" s="14"/>
    </row>
    <row r="3974" spans="1:21" ht="16.5">
      <c r="A3974" s="7">
        <v>3964</v>
      </c>
      <c r="B3974" s="13" t="s">
        <v>16915</v>
      </c>
      <c r="C3974" s="14"/>
      <c r="D3974" s="13" t="s">
        <v>16916</v>
      </c>
      <c r="E3974" s="14"/>
      <c r="F3974" s="8" t="s">
        <v>16921</v>
      </c>
      <c r="G3974" s="13" t="s">
        <v>14833</v>
      </c>
      <c r="H3974" s="15"/>
      <c r="I3974" s="15"/>
      <c r="J3974" s="14"/>
      <c r="K3974" s="9">
        <v>1</v>
      </c>
      <c r="L3974" s="16" t="s">
        <v>16922</v>
      </c>
      <c r="M3974" s="17"/>
      <c r="N3974" s="8" t="s">
        <v>0</v>
      </c>
      <c r="O3974" s="8" t="s">
        <v>104</v>
      </c>
      <c r="P3974" s="13" t="s">
        <v>100</v>
      </c>
      <c r="Q3974" s="14"/>
      <c r="R3974" s="13" t="s">
        <v>25</v>
      </c>
      <c r="S3974" s="15"/>
      <c r="T3974" s="15"/>
      <c r="U3974" s="14"/>
    </row>
    <row r="3975" spans="1:21" ht="16.5">
      <c r="A3975" s="7">
        <v>3965</v>
      </c>
      <c r="B3975" s="13" t="s">
        <v>16915</v>
      </c>
      <c r="C3975" s="14"/>
      <c r="D3975" s="13" t="s">
        <v>16916</v>
      </c>
      <c r="E3975" s="14"/>
      <c r="F3975" s="8" t="s">
        <v>16923</v>
      </c>
      <c r="G3975" s="13" t="s">
        <v>14415</v>
      </c>
      <c r="H3975" s="15"/>
      <c r="I3975" s="15"/>
      <c r="J3975" s="14"/>
      <c r="K3975" s="9">
        <v>1</v>
      </c>
      <c r="L3975" s="16" t="s">
        <v>16922</v>
      </c>
      <c r="M3975" s="17"/>
      <c r="N3975" s="8" t="s">
        <v>0</v>
      </c>
      <c r="O3975" s="8" t="s">
        <v>104</v>
      </c>
      <c r="P3975" s="13" t="s">
        <v>100</v>
      </c>
      <c r="Q3975" s="14"/>
      <c r="R3975" s="13" t="s">
        <v>25</v>
      </c>
      <c r="S3975" s="15"/>
      <c r="T3975" s="15"/>
      <c r="U3975" s="14"/>
    </row>
    <row r="3976" spans="1:21" ht="16.5">
      <c r="A3976" s="7">
        <v>3966</v>
      </c>
      <c r="B3976" s="13" t="s">
        <v>12875</v>
      </c>
      <c r="C3976" s="14"/>
      <c r="D3976" s="13" t="s">
        <v>12876</v>
      </c>
      <c r="E3976" s="14"/>
      <c r="F3976" s="8" t="s">
        <v>16924</v>
      </c>
      <c r="G3976" s="13" t="s">
        <v>16925</v>
      </c>
      <c r="H3976" s="15"/>
      <c r="I3976" s="15"/>
      <c r="J3976" s="14"/>
      <c r="K3976" s="9">
        <v>1</v>
      </c>
      <c r="L3976" s="16" t="s">
        <v>12669</v>
      </c>
      <c r="M3976" s="17"/>
      <c r="N3976" s="8" t="s">
        <v>0</v>
      </c>
      <c r="O3976" s="8" t="s">
        <v>115</v>
      </c>
      <c r="P3976" s="13" t="s">
        <v>100</v>
      </c>
      <c r="Q3976" s="14"/>
      <c r="R3976" s="13" t="s">
        <v>203</v>
      </c>
      <c r="S3976" s="15"/>
      <c r="T3976" s="15"/>
      <c r="U3976" s="14"/>
    </row>
    <row r="3977" spans="1:21" ht="16.5">
      <c r="A3977" s="7">
        <v>3967</v>
      </c>
      <c r="B3977" s="13" t="s">
        <v>12875</v>
      </c>
      <c r="C3977" s="14"/>
      <c r="D3977" s="13" t="s">
        <v>12876</v>
      </c>
      <c r="E3977" s="14"/>
      <c r="F3977" s="8" t="s">
        <v>16926</v>
      </c>
      <c r="G3977" s="13" t="s">
        <v>16927</v>
      </c>
      <c r="H3977" s="15"/>
      <c r="I3977" s="15"/>
      <c r="J3977" s="14"/>
      <c r="K3977" s="9">
        <v>1</v>
      </c>
      <c r="L3977" s="16" t="s">
        <v>12669</v>
      </c>
      <c r="M3977" s="17"/>
      <c r="N3977" s="8" t="s">
        <v>114</v>
      </c>
      <c r="O3977" s="8" t="s">
        <v>105</v>
      </c>
      <c r="P3977" s="13" t="s">
        <v>100</v>
      </c>
      <c r="Q3977" s="14"/>
      <c r="R3977" s="13" t="s">
        <v>125</v>
      </c>
      <c r="S3977" s="15"/>
      <c r="T3977" s="15"/>
      <c r="U3977" s="14"/>
    </row>
    <row r="3978" spans="1:21" ht="16.5">
      <c r="A3978" s="7">
        <v>3968</v>
      </c>
      <c r="B3978" s="13" t="s">
        <v>12875</v>
      </c>
      <c r="C3978" s="14"/>
      <c r="D3978" s="13" t="s">
        <v>12876</v>
      </c>
      <c r="E3978" s="14"/>
      <c r="F3978" s="8" t="s">
        <v>16928</v>
      </c>
      <c r="G3978" s="13" t="s">
        <v>16929</v>
      </c>
      <c r="H3978" s="15"/>
      <c r="I3978" s="15"/>
      <c r="J3978" s="14"/>
      <c r="K3978" s="9">
        <v>1</v>
      </c>
      <c r="L3978" s="16" t="s">
        <v>12669</v>
      </c>
      <c r="M3978" s="17"/>
      <c r="N3978" s="8" t="s">
        <v>114</v>
      </c>
      <c r="O3978" s="8" t="s">
        <v>105</v>
      </c>
      <c r="P3978" s="13" t="s">
        <v>100</v>
      </c>
      <c r="Q3978" s="14"/>
      <c r="R3978" s="13" t="s">
        <v>125</v>
      </c>
      <c r="S3978" s="15"/>
      <c r="T3978" s="15"/>
      <c r="U3978" s="14"/>
    </row>
    <row r="3979" spans="1:21" ht="16.5">
      <c r="A3979" s="7">
        <v>3969</v>
      </c>
      <c r="B3979" s="13" t="s">
        <v>12875</v>
      </c>
      <c r="C3979" s="14"/>
      <c r="D3979" s="13" t="s">
        <v>12876</v>
      </c>
      <c r="E3979" s="14"/>
      <c r="F3979" s="8" t="s">
        <v>16930</v>
      </c>
      <c r="G3979" s="13" t="s">
        <v>14384</v>
      </c>
      <c r="H3979" s="15"/>
      <c r="I3979" s="15"/>
      <c r="J3979" s="14"/>
      <c r="K3979" s="9">
        <v>1</v>
      </c>
      <c r="L3979" s="16" t="s">
        <v>12669</v>
      </c>
      <c r="M3979" s="17"/>
      <c r="N3979" s="8" t="s">
        <v>0</v>
      </c>
      <c r="O3979" s="8" t="s">
        <v>105</v>
      </c>
      <c r="P3979" s="13" t="s">
        <v>100</v>
      </c>
      <c r="Q3979" s="14"/>
      <c r="R3979" s="13" t="s">
        <v>125</v>
      </c>
      <c r="S3979" s="15"/>
      <c r="T3979" s="15"/>
      <c r="U3979" s="14"/>
    </row>
    <row r="3980" spans="1:21" ht="16.5">
      <c r="A3980" s="7">
        <v>3970</v>
      </c>
      <c r="B3980" s="13" t="s">
        <v>12875</v>
      </c>
      <c r="C3980" s="14"/>
      <c r="D3980" s="13" t="s">
        <v>12876</v>
      </c>
      <c r="E3980" s="14"/>
      <c r="F3980" s="8" t="s">
        <v>16931</v>
      </c>
      <c r="G3980" s="13" t="s">
        <v>16932</v>
      </c>
      <c r="H3980" s="15"/>
      <c r="I3980" s="15"/>
      <c r="J3980" s="14"/>
      <c r="K3980" s="9">
        <v>1</v>
      </c>
      <c r="L3980" s="16" t="s">
        <v>12669</v>
      </c>
      <c r="M3980" s="17"/>
      <c r="N3980" s="8" t="s">
        <v>114</v>
      </c>
      <c r="O3980" s="8" t="s">
        <v>25</v>
      </c>
      <c r="P3980" s="13" t="s">
        <v>100</v>
      </c>
      <c r="Q3980" s="14"/>
      <c r="R3980" s="13" t="s">
        <v>35</v>
      </c>
      <c r="S3980" s="15"/>
      <c r="T3980" s="15"/>
      <c r="U3980" s="14"/>
    </row>
    <row r="3981" spans="1:21" ht="16.5">
      <c r="A3981" s="7">
        <v>3971</v>
      </c>
      <c r="B3981" s="13" t="s">
        <v>12875</v>
      </c>
      <c r="C3981" s="14"/>
      <c r="D3981" s="13" t="s">
        <v>12876</v>
      </c>
      <c r="E3981" s="14"/>
      <c r="F3981" s="8" t="s">
        <v>16933</v>
      </c>
      <c r="G3981" s="13" t="s">
        <v>16934</v>
      </c>
      <c r="H3981" s="15"/>
      <c r="I3981" s="15"/>
      <c r="J3981" s="14"/>
      <c r="K3981" s="9">
        <v>1</v>
      </c>
      <c r="L3981" s="16" t="s">
        <v>12669</v>
      </c>
      <c r="M3981" s="17"/>
      <c r="N3981" s="8" t="s">
        <v>114</v>
      </c>
      <c r="O3981" s="8" t="s">
        <v>25</v>
      </c>
      <c r="P3981" s="13" t="s">
        <v>100</v>
      </c>
      <c r="Q3981" s="14"/>
      <c r="R3981" s="13" t="s">
        <v>35</v>
      </c>
      <c r="S3981" s="15"/>
      <c r="T3981" s="15"/>
      <c r="U3981" s="14"/>
    </row>
    <row r="3982" spans="1:21" ht="16.5">
      <c r="A3982" s="7">
        <v>3972</v>
      </c>
      <c r="B3982" s="13" t="s">
        <v>264</v>
      </c>
      <c r="C3982" s="14"/>
      <c r="D3982" s="13" t="s">
        <v>4767</v>
      </c>
      <c r="E3982" s="14"/>
      <c r="F3982" s="8" t="s">
        <v>4768</v>
      </c>
      <c r="G3982" s="13" t="s">
        <v>16935</v>
      </c>
      <c r="H3982" s="15"/>
      <c r="I3982" s="15"/>
      <c r="J3982" s="14"/>
      <c r="K3982" s="9">
        <v>2.5000000000000001E-2</v>
      </c>
      <c r="L3982" s="16" t="s">
        <v>13408</v>
      </c>
      <c r="M3982" s="17"/>
      <c r="N3982" s="8" t="s">
        <v>16</v>
      </c>
      <c r="O3982" s="8" t="s">
        <v>53</v>
      </c>
      <c r="P3982" s="13" t="s">
        <v>100</v>
      </c>
      <c r="Q3982" s="14"/>
      <c r="R3982" s="13" t="s">
        <v>319</v>
      </c>
      <c r="S3982" s="15"/>
      <c r="T3982" s="15"/>
      <c r="U3982" s="14"/>
    </row>
    <row r="3983" spans="1:21" ht="16.5">
      <c r="A3983" s="7">
        <v>3973</v>
      </c>
      <c r="B3983" s="13" t="s">
        <v>264</v>
      </c>
      <c r="C3983" s="14"/>
      <c r="D3983" s="13" t="s">
        <v>4769</v>
      </c>
      <c r="E3983" s="14"/>
      <c r="F3983" s="8" t="s">
        <v>4770</v>
      </c>
      <c r="G3983" s="13" t="s">
        <v>16936</v>
      </c>
      <c r="H3983" s="15"/>
      <c r="I3983" s="15"/>
      <c r="J3983" s="14"/>
      <c r="K3983" s="9">
        <v>0.05</v>
      </c>
      <c r="L3983" s="16" t="s">
        <v>14434</v>
      </c>
      <c r="M3983" s="17"/>
      <c r="N3983" s="8" t="s">
        <v>16</v>
      </c>
      <c r="O3983" s="8" t="s">
        <v>214</v>
      </c>
      <c r="P3983" s="13" t="s">
        <v>0</v>
      </c>
      <c r="Q3983" s="14"/>
      <c r="R3983" s="13"/>
      <c r="S3983" s="15"/>
      <c r="T3983" s="15"/>
      <c r="U3983" s="14"/>
    </row>
    <row r="3984" spans="1:21" ht="16.5">
      <c r="A3984" s="7">
        <v>3974</v>
      </c>
      <c r="B3984" s="13" t="s">
        <v>264</v>
      </c>
      <c r="C3984" s="14"/>
      <c r="D3984" s="13" t="s">
        <v>4771</v>
      </c>
      <c r="E3984" s="14"/>
      <c r="F3984" s="8" t="s">
        <v>4772</v>
      </c>
      <c r="G3984" s="13" t="s">
        <v>16937</v>
      </c>
      <c r="H3984" s="15"/>
      <c r="I3984" s="15"/>
      <c r="J3984" s="14"/>
      <c r="K3984" s="9">
        <v>2.5000000000000001E-2</v>
      </c>
      <c r="L3984" s="16" t="s">
        <v>14434</v>
      </c>
      <c r="M3984" s="17"/>
      <c r="N3984" s="8" t="s">
        <v>16</v>
      </c>
      <c r="O3984" s="8" t="s">
        <v>214</v>
      </c>
      <c r="P3984" s="13" t="s">
        <v>0</v>
      </c>
      <c r="Q3984" s="14"/>
      <c r="R3984" s="13"/>
      <c r="S3984" s="15"/>
      <c r="T3984" s="15"/>
      <c r="U3984" s="14"/>
    </row>
    <row r="3985" spans="1:21" ht="16.5">
      <c r="A3985" s="7">
        <v>3975</v>
      </c>
      <c r="B3985" s="13" t="s">
        <v>264</v>
      </c>
      <c r="C3985" s="14"/>
      <c r="D3985" s="13" t="s">
        <v>4771</v>
      </c>
      <c r="E3985" s="14"/>
      <c r="F3985" s="8" t="s">
        <v>4773</v>
      </c>
      <c r="G3985" s="13" t="s">
        <v>16938</v>
      </c>
      <c r="H3985" s="15"/>
      <c r="I3985" s="15"/>
      <c r="J3985" s="14"/>
      <c r="K3985" s="9">
        <v>2.5000000000000001E-2</v>
      </c>
      <c r="L3985" s="16" t="s">
        <v>13408</v>
      </c>
      <c r="M3985" s="17"/>
      <c r="N3985" s="8" t="s">
        <v>16</v>
      </c>
      <c r="O3985" s="8" t="s">
        <v>53</v>
      </c>
      <c r="P3985" s="13" t="s">
        <v>100</v>
      </c>
      <c r="Q3985" s="14"/>
      <c r="R3985" s="13" t="s">
        <v>319</v>
      </c>
      <c r="S3985" s="15"/>
      <c r="T3985" s="15"/>
      <c r="U3985" s="14"/>
    </row>
    <row r="3986" spans="1:21" ht="16.5">
      <c r="A3986" s="7">
        <v>3976</v>
      </c>
      <c r="B3986" s="13" t="s">
        <v>257</v>
      </c>
      <c r="C3986" s="14"/>
      <c r="D3986" s="13" t="s">
        <v>4774</v>
      </c>
      <c r="E3986" s="14"/>
      <c r="F3986" s="8" t="s">
        <v>4775</v>
      </c>
      <c r="G3986" s="13" t="s">
        <v>16939</v>
      </c>
      <c r="H3986" s="15"/>
      <c r="I3986" s="15"/>
      <c r="J3986" s="14"/>
      <c r="K3986" s="9">
        <v>2.5000000000000001E-2</v>
      </c>
      <c r="L3986" s="16" t="s">
        <v>14914</v>
      </c>
      <c r="M3986" s="17"/>
      <c r="N3986" s="8" t="s">
        <v>16</v>
      </c>
      <c r="O3986" s="8" t="s">
        <v>1837</v>
      </c>
      <c r="P3986" s="13" t="s">
        <v>0</v>
      </c>
      <c r="Q3986" s="14"/>
      <c r="R3986" s="13"/>
      <c r="S3986" s="15"/>
      <c r="T3986" s="15"/>
      <c r="U3986" s="14"/>
    </row>
    <row r="3987" spans="1:21" ht="16.5">
      <c r="A3987" s="7">
        <v>3977</v>
      </c>
      <c r="B3987" s="13" t="s">
        <v>16940</v>
      </c>
      <c r="C3987" s="14"/>
      <c r="D3987" s="13" t="s">
        <v>16941</v>
      </c>
      <c r="E3987" s="14"/>
      <c r="F3987" s="8" t="s">
        <v>16942</v>
      </c>
      <c r="G3987" s="13" t="s">
        <v>16943</v>
      </c>
      <c r="H3987" s="15"/>
      <c r="I3987" s="15"/>
      <c r="J3987" s="14"/>
      <c r="K3987" s="9">
        <v>1</v>
      </c>
      <c r="L3987" s="16" t="s">
        <v>12688</v>
      </c>
      <c r="M3987" s="17"/>
      <c r="N3987" s="8" t="s">
        <v>114</v>
      </c>
      <c r="O3987" s="8" t="s">
        <v>104</v>
      </c>
      <c r="P3987" s="13" t="s">
        <v>100</v>
      </c>
      <c r="Q3987" s="14"/>
      <c r="R3987" s="13" t="s">
        <v>105</v>
      </c>
      <c r="S3987" s="15"/>
      <c r="T3987" s="15"/>
      <c r="U3987" s="14"/>
    </row>
    <row r="3988" spans="1:21" ht="16.5">
      <c r="A3988" s="7">
        <v>3978</v>
      </c>
      <c r="B3988" s="13" t="s">
        <v>16940</v>
      </c>
      <c r="C3988" s="14"/>
      <c r="D3988" s="13" t="s">
        <v>16941</v>
      </c>
      <c r="E3988" s="14"/>
      <c r="F3988" s="8" t="s">
        <v>16944</v>
      </c>
      <c r="G3988" s="13" t="s">
        <v>16945</v>
      </c>
      <c r="H3988" s="15"/>
      <c r="I3988" s="15"/>
      <c r="J3988" s="14"/>
      <c r="K3988" s="9">
        <v>1</v>
      </c>
      <c r="L3988" s="16" t="s">
        <v>12669</v>
      </c>
      <c r="M3988" s="17"/>
      <c r="N3988" s="8" t="s">
        <v>114</v>
      </c>
      <c r="O3988" s="8" t="s">
        <v>105</v>
      </c>
      <c r="P3988" s="13" t="s">
        <v>100</v>
      </c>
      <c r="Q3988" s="14"/>
      <c r="R3988" s="13" t="s">
        <v>106</v>
      </c>
      <c r="S3988" s="15"/>
      <c r="T3988" s="15"/>
      <c r="U3988" s="14"/>
    </row>
    <row r="3989" spans="1:21" ht="16.5">
      <c r="A3989" s="7">
        <v>3979</v>
      </c>
      <c r="B3989" s="13" t="s">
        <v>16940</v>
      </c>
      <c r="C3989" s="14"/>
      <c r="D3989" s="13" t="s">
        <v>16941</v>
      </c>
      <c r="E3989" s="14"/>
      <c r="F3989" s="8" t="s">
        <v>16946</v>
      </c>
      <c r="G3989" s="13" t="s">
        <v>16947</v>
      </c>
      <c r="H3989" s="15"/>
      <c r="I3989" s="15"/>
      <c r="J3989" s="14"/>
      <c r="K3989" s="9">
        <v>1</v>
      </c>
      <c r="L3989" s="16" t="s">
        <v>13408</v>
      </c>
      <c r="M3989" s="17"/>
      <c r="N3989" s="8" t="s">
        <v>16</v>
      </c>
      <c r="O3989" s="8" t="s">
        <v>105</v>
      </c>
      <c r="P3989" s="13" t="s">
        <v>100</v>
      </c>
      <c r="Q3989" s="14"/>
      <c r="R3989" s="13" t="s">
        <v>105</v>
      </c>
      <c r="S3989" s="15"/>
      <c r="T3989" s="15"/>
      <c r="U3989" s="14"/>
    </row>
    <row r="3990" spans="1:21" ht="16.5">
      <c r="A3990" s="7">
        <v>3980</v>
      </c>
      <c r="B3990" s="13" t="s">
        <v>16940</v>
      </c>
      <c r="C3990" s="14"/>
      <c r="D3990" s="13" t="s">
        <v>16941</v>
      </c>
      <c r="E3990" s="14"/>
      <c r="F3990" s="8" t="s">
        <v>16948</v>
      </c>
      <c r="G3990" s="13" t="s">
        <v>16949</v>
      </c>
      <c r="H3990" s="15"/>
      <c r="I3990" s="15"/>
      <c r="J3990" s="14"/>
      <c r="K3990" s="9">
        <v>1</v>
      </c>
      <c r="L3990" s="16" t="s">
        <v>12669</v>
      </c>
      <c r="M3990" s="17"/>
      <c r="N3990" s="8" t="s">
        <v>16</v>
      </c>
      <c r="O3990" s="8" t="s">
        <v>34</v>
      </c>
      <c r="P3990" s="13" t="s">
        <v>100</v>
      </c>
      <c r="Q3990" s="14"/>
      <c r="R3990" s="13" t="s">
        <v>34</v>
      </c>
      <c r="S3990" s="15"/>
      <c r="T3990" s="15"/>
      <c r="U3990" s="14"/>
    </row>
    <row r="3991" spans="1:21" ht="16.5">
      <c r="A3991" s="7">
        <v>3981</v>
      </c>
      <c r="B3991" s="13" t="s">
        <v>257</v>
      </c>
      <c r="C3991" s="14"/>
      <c r="D3991" s="13" t="s">
        <v>4776</v>
      </c>
      <c r="E3991" s="14"/>
      <c r="F3991" s="8" t="s">
        <v>4777</v>
      </c>
      <c r="G3991" s="13" t="s">
        <v>16950</v>
      </c>
      <c r="H3991" s="15"/>
      <c r="I3991" s="15"/>
      <c r="J3991" s="14"/>
      <c r="K3991" s="9">
        <v>2.5000000000000001E-2</v>
      </c>
      <c r="L3991" s="16" t="s">
        <v>12842</v>
      </c>
      <c r="M3991" s="17"/>
      <c r="N3991" s="8" t="s">
        <v>16</v>
      </c>
      <c r="O3991" s="8" t="s">
        <v>115</v>
      </c>
      <c r="P3991" s="13" t="s">
        <v>0</v>
      </c>
      <c r="Q3991" s="14"/>
      <c r="R3991" s="13"/>
      <c r="S3991" s="15"/>
      <c r="T3991" s="15"/>
      <c r="U3991" s="14"/>
    </row>
    <row r="3992" spans="1:21" ht="16.5">
      <c r="A3992" s="7">
        <v>3982</v>
      </c>
      <c r="B3992" s="13" t="s">
        <v>257</v>
      </c>
      <c r="C3992" s="14"/>
      <c r="D3992" s="13" t="s">
        <v>4776</v>
      </c>
      <c r="E3992" s="14"/>
      <c r="F3992" s="8" t="s">
        <v>4778</v>
      </c>
      <c r="G3992" s="13" t="s">
        <v>16951</v>
      </c>
      <c r="H3992" s="15"/>
      <c r="I3992" s="15"/>
      <c r="J3992" s="14"/>
      <c r="K3992" s="9">
        <v>2.5000000000000001E-2</v>
      </c>
      <c r="L3992" s="16" t="s">
        <v>13408</v>
      </c>
      <c r="M3992" s="17"/>
      <c r="N3992" s="8" t="s">
        <v>16</v>
      </c>
      <c r="O3992" s="8" t="s">
        <v>110</v>
      </c>
      <c r="P3992" s="13" t="s">
        <v>100</v>
      </c>
      <c r="Q3992" s="14"/>
      <c r="R3992" s="13" t="s">
        <v>25</v>
      </c>
      <c r="S3992" s="15"/>
      <c r="T3992" s="15"/>
      <c r="U3992" s="14"/>
    </row>
    <row r="3993" spans="1:21" ht="16.5">
      <c r="A3993" s="7">
        <v>3983</v>
      </c>
      <c r="B3993" s="13" t="s">
        <v>264</v>
      </c>
      <c r="C3993" s="14"/>
      <c r="D3993" s="13" t="s">
        <v>4779</v>
      </c>
      <c r="E3993" s="14"/>
      <c r="F3993" s="8" t="s">
        <v>4780</v>
      </c>
      <c r="G3993" s="13" t="s">
        <v>4781</v>
      </c>
      <c r="H3993" s="15"/>
      <c r="I3993" s="15"/>
      <c r="J3993" s="14"/>
      <c r="K3993" s="9">
        <v>0.28100000000000003</v>
      </c>
      <c r="L3993" s="16" t="s">
        <v>13408</v>
      </c>
      <c r="M3993" s="17"/>
      <c r="N3993" s="8" t="s">
        <v>16</v>
      </c>
      <c r="O3993" s="8" t="s">
        <v>53</v>
      </c>
      <c r="P3993" s="13" t="s">
        <v>100</v>
      </c>
      <c r="Q3993" s="14"/>
      <c r="R3993" s="13" t="s">
        <v>319</v>
      </c>
      <c r="S3993" s="15"/>
      <c r="T3993" s="15"/>
      <c r="U3993" s="14"/>
    </row>
    <row r="3994" spans="1:21" ht="16.5">
      <c r="A3994" s="7">
        <v>3984</v>
      </c>
      <c r="B3994" s="13" t="s">
        <v>264</v>
      </c>
      <c r="C3994" s="14"/>
      <c r="D3994" s="13" t="s">
        <v>4782</v>
      </c>
      <c r="E3994" s="14"/>
      <c r="F3994" s="8" t="s">
        <v>4783</v>
      </c>
      <c r="G3994" s="13" t="s">
        <v>16805</v>
      </c>
      <c r="H3994" s="15"/>
      <c r="I3994" s="15"/>
      <c r="J3994" s="14"/>
      <c r="K3994" s="9">
        <v>0.38100000000000001</v>
      </c>
      <c r="L3994" s="16" t="s">
        <v>13712</v>
      </c>
      <c r="M3994" s="17"/>
      <c r="N3994" s="8" t="s">
        <v>182</v>
      </c>
      <c r="O3994" s="8" t="s">
        <v>189</v>
      </c>
      <c r="P3994" s="13" t="s">
        <v>100</v>
      </c>
      <c r="Q3994" s="14"/>
      <c r="R3994" s="13" t="s">
        <v>2372</v>
      </c>
      <c r="S3994" s="15"/>
      <c r="T3994" s="15"/>
      <c r="U3994" s="14"/>
    </row>
    <row r="3995" spans="1:21" ht="16.5">
      <c r="A3995" s="7">
        <v>3985</v>
      </c>
      <c r="B3995" s="13" t="s">
        <v>264</v>
      </c>
      <c r="C3995" s="14"/>
      <c r="D3995" s="13" t="s">
        <v>4784</v>
      </c>
      <c r="E3995" s="14"/>
      <c r="F3995" s="8" t="s">
        <v>4785</v>
      </c>
      <c r="G3995" s="13" t="s">
        <v>16952</v>
      </c>
      <c r="H3995" s="15"/>
      <c r="I3995" s="15"/>
      <c r="J3995" s="14"/>
      <c r="K3995" s="9">
        <v>2.5000000000000001E-2</v>
      </c>
      <c r="L3995" s="16" t="s">
        <v>12835</v>
      </c>
      <c r="M3995" s="17"/>
      <c r="N3995" s="8" t="s">
        <v>16</v>
      </c>
      <c r="O3995" s="8" t="s">
        <v>115</v>
      </c>
      <c r="P3995" s="13" t="s">
        <v>0</v>
      </c>
      <c r="Q3995" s="14"/>
      <c r="R3995" s="13"/>
      <c r="S3995" s="15"/>
      <c r="T3995" s="15"/>
      <c r="U3995" s="14"/>
    </row>
    <row r="3996" spans="1:21" ht="16.5">
      <c r="A3996" s="7">
        <v>3986</v>
      </c>
      <c r="B3996" s="13" t="s">
        <v>264</v>
      </c>
      <c r="C3996" s="14"/>
      <c r="D3996" s="13" t="s">
        <v>4784</v>
      </c>
      <c r="E3996" s="14"/>
      <c r="F3996" s="8" t="s">
        <v>4786</v>
      </c>
      <c r="G3996" s="13" t="s">
        <v>16953</v>
      </c>
      <c r="H3996" s="15"/>
      <c r="I3996" s="15"/>
      <c r="J3996" s="14"/>
      <c r="K3996" s="9">
        <v>2.5000000000000001E-2</v>
      </c>
      <c r="L3996" s="16" t="s">
        <v>13894</v>
      </c>
      <c r="M3996" s="17"/>
      <c r="N3996" s="8" t="s">
        <v>16</v>
      </c>
      <c r="O3996" s="8" t="s">
        <v>53</v>
      </c>
      <c r="P3996" s="13" t="s">
        <v>100</v>
      </c>
      <c r="Q3996" s="14"/>
      <c r="R3996" s="13" t="s">
        <v>319</v>
      </c>
      <c r="S3996" s="15"/>
      <c r="T3996" s="15"/>
      <c r="U3996" s="14"/>
    </row>
    <row r="3997" spans="1:21" ht="16.5">
      <c r="A3997" s="7">
        <v>3987</v>
      </c>
      <c r="B3997" s="13" t="s">
        <v>264</v>
      </c>
      <c r="C3997" s="14"/>
      <c r="D3997" s="13" t="s">
        <v>4787</v>
      </c>
      <c r="E3997" s="14"/>
      <c r="F3997" s="8" t="s">
        <v>4788</v>
      </c>
      <c r="G3997" s="13" t="s">
        <v>16954</v>
      </c>
      <c r="H3997" s="15"/>
      <c r="I3997" s="15"/>
      <c r="J3997" s="14"/>
      <c r="K3997" s="9">
        <v>2.5000000000000001E-2</v>
      </c>
      <c r="L3997" s="16" t="s">
        <v>12842</v>
      </c>
      <c r="M3997" s="17"/>
      <c r="N3997" s="8" t="s">
        <v>16</v>
      </c>
      <c r="O3997" s="8" t="s">
        <v>189</v>
      </c>
      <c r="P3997" s="13" t="s">
        <v>100</v>
      </c>
      <c r="Q3997" s="14"/>
      <c r="R3997" s="13" t="s">
        <v>189</v>
      </c>
      <c r="S3997" s="15"/>
      <c r="T3997" s="15"/>
      <c r="U3997" s="14"/>
    </row>
    <row r="3998" spans="1:21" ht="16.5">
      <c r="A3998" s="7">
        <v>3988</v>
      </c>
      <c r="B3998" s="13" t="s">
        <v>264</v>
      </c>
      <c r="C3998" s="14"/>
      <c r="D3998" s="13" t="s">
        <v>4787</v>
      </c>
      <c r="E3998" s="14"/>
      <c r="F3998" s="8" t="s">
        <v>4789</v>
      </c>
      <c r="G3998" s="13" t="s">
        <v>16955</v>
      </c>
      <c r="H3998" s="15"/>
      <c r="I3998" s="15"/>
      <c r="J3998" s="14"/>
      <c r="K3998" s="9">
        <v>2.5000000000000001E-2</v>
      </c>
      <c r="L3998" s="16" t="s">
        <v>13894</v>
      </c>
      <c r="M3998" s="17"/>
      <c r="N3998" s="8" t="s">
        <v>16</v>
      </c>
      <c r="O3998" s="8" t="s">
        <v>53</v>
      </c>
      <c r="P3998" s="13" t="s">
        <v>100</v>
      </c>
      <c r="Q3998" s="14"/>
      <c r="R3998" s="13" t="s">
        <v>179</v>
      </c>
      <c r="S3998" s="15"/>
      <c r="T3998" s="15"/>
      <c r="U3998" s="14"/>
    </row>
    <row r="3999" spans="1:21" ht="16.5">
      <c r="A3999" s="7">
        <v>3989</v>
      </c>
      <c r="B3999" s="13" t="s">
        <v>264</v>
      </c>
      <c r="C3999" s="14"/>
      <c r="D3999" s="13" t="s">
        <v>4790</v>
      </c>
      <c r="E3999" s="14"/>
      <c r="F3999" s="8" t="s">
        <v>4791</v>
      </c>
      <c r="G3999" s="13" t="s">
        <v>16956</v>
      </c>
      <c r="H3999" s="15"/>
      <c r="I3999" s="15"/>
      <c r="J3999" s="14"/>
      <c r="K3999" s="9">
        <v>2.5000000000000001E-2</v>
      </c>
      <c r="L3999" s="16" t="s">
        <v>12835</v>
      </c>
      <c r="M3999" s="17"/>
      <c r="N3999" s="8" t="s">
        <v>16</v>
      </c>
      <c r="O3999" s="8" t="s">
        <v>188</v>
      </c>
      <c r="P3999" s="13" t="s">
        <v>100</v>
      </c>
      <c r="Q3999" s="14"/>
      <c r="R3999" s="13" t="s">
        <v>189</v>
      </c>
      <c r="S3999" s="15"/>
      <c r="T3999" s="15"/>
      <c r="U3999" s="14"/>
    </row>
    <row r="4000" spans="1:21" ht="16.5">
      <c r="A4000" s="7">
        <v>3990</v>
      </c>
      <c r="B4000" s="13" t="s">
        <v>264</v>
      </c>
      <c r="C4000" s="14"/>
      <c r="D4000" s="13" t="s">
        <v>4790</v>
      </c>
      <c r="E4000" s="14"/>
      <c r="F4000" s="8" t="s">
        <v>4792</v>
      </c>
      <c r="G4000" s="13" t="s">
        <v>16957</v>
      </c>
      <c r="H4000" s="15"/>
      <c r="I4000" s="15"/>
      <c r="J4000" s="14"/>
      <c r="K4000" s="9">
        <v>2.5000000000000001E-2</v>
      </c>
      <c r="L4000" s="16" t="s">
        <v>13408</v>
      </c>
      <c r="M4000" s="17"/>
      <c r="N4000" s="8" t="s">
        <v>16</v>
      </c>
      <c r="O4000" s="8" t="s">
        <v>53</v>
      </c>
      <c r="P4000" s="13" t="s">
        <v>100</v>
      </c>
      <c r="Q4000" s="14"/>
      <c r="R4000" s="13" t="s">
        <v>179</v>
      </c>
      <c r="S4000" s="15"/>
      <c r="T4000" s="15"/>
      <c r="U4000" s="14"/>
    </row>
    <row r="4001" spans="1:21" ht="16.5">
      <c r="A4001" s="7">
        <v>3991</v>
      </c>
      <c r="B4001" s="13" t="s">
        <v>264</v>
      </c>
      <c r="C4001" s="14"/>
      <c r="D4001" s="13" t="s">
        <v>4793</v>
      </c>
      <c r="E4001" s="14"/>
      <c r="F4001" s="8" t="s">
        <v>4794</v>
      </c>
      <c r="G4001" s="13" t="s">
        <v>16805</v>
      </c>
      <c r="H4001" s="15"/>
      <c r="I4001" s="15"/>
      <c r="J4001" s="14"/>
      <c r="K4001" s="9">
        <v>1</v>
      </c>
      <c r="L4001" s="16" t="s">
        <v>13712</v>
      </c>
      <c r="M4001" s="17"/>
      <c r="N4001" s="8" t="s">
        <v>182</v>
      </c>
      <c r="O4001" s="8" t="s">
        <v>189</v>
      </c>
      <c r="P4001" s="13" t="s">
        <v>100</v>
      </c>
      <c r="Q4001" s="14"/>
      <c r="R4001" s="13" t="s">
        <v>2372</v>
      </c>
      <c r="S4001" s="15"/>
      <c r="T4001" s="15"/>
      <c r="U4001" s="14"/>
    </row>
    <row r="4002" spans="1:21" ht="16.5">
      <c r="A4002" s="7">
        <v>3992</v>
      </c>
      <c r="B4002" s="13" t="s">
        <v>264</v>
      </c>
      <c r="C4002" s="14"/>
      <c r="D4002" s="13" t="s">
        <v>4795</v>
      </c>
      <c r="E4002" s="14"/>
      <c r="F4002" s="8" t="s">
        <v>4796</v>
      </c>
      <c r="G4002" s="13" t="s">
        <v>16958</v>
      </c>
      <c r="H4002" s="15"/>
      <c r="I4002" s="15"/>
      <c r="J4002" s="14"/>
      <c r="K4002" s="9">
        <v>2.5000000000000001E-2</v>
      </c>
      <c r="L4002" s="16" t="s">
        <v>12702</v>
      </c>
      <c r="M4002" s="17"/>
      <c r="N4002" s="8" t="s">
        <v>16</v>
      </c>
      <c r="O4002" s="8" t="s">
        <v>1837</v>
      </c>
      <c r="P4002" s="13" t="s">
        <v>0</v>
      </c>
      <c r="Q4002" s="14"/>
      <c r="R4002" s="13"/>
      <c r="S4002" s="15"/>
      <c r="T4002" s="15"/>
      <c r="U4002" s="14"/>
    </row>
    <row r="4003" spans="1:21" ht="16.5">
      <c r="A4003" s="7">
        <v>3993</v>
      </c>
      <c r="B4003" s="13" t="s">
        <v>264</v>
      </c>
      <c r="C4003" s="14"/>
      <c r="D4003" s="13" t="s">
        <v>4795</v>
      </c>
      <c r="E4003" s="14"/>
      <c r="F4003" s="8" t="s">
        <v>4797</v>
      </c>
      <c r="G4003" s="13" t="s">
        <v>16959</v>
      </c>
      <c r="H4003" s="15"/>
      <c r="I4003" s="15"/>
      <c r="J4003" s="14"/>
      <c r="K4003" s="9">
        <v>2.5000000000000001E-2</v>
      </c>
      <c r="L4003" s="16" t="s">
        <v>13408</v>
      </c>
      <c r="M4003" s="17"/>
      <c r="N4003" s="8" t="s">
        <v>16</v>
      </c>
      <c r="O4003" s="8" t="s">
        <v>53</v>
      </c>
      <c r="P4003" s="13" t="s">
        <v>100</v>
      </c>
      <c r="Q4003" s="14"/>
      <c r="R4003" s="13" t="s">
        <v>319</v>
      </c>
      <c r="S4003" s="15"/>
      <c r="T4003" s="15"/>
      <c r="U4003" s="14"/>
    </row>
    <row r="4004" spans="1:21" ht="16.5">
      <c r="A4004" s="7">
        <v>3994</v>
      </c>
      <c r="B4004" s="13" t="s">
        <v>264</v>
      </c>
      <c r="C4004" s="14"/>
      <c r="D4004" s="13" t="s">
        <v>4798</v>
      </c>
      <c r="E4004" s="14"/>
      <c r="F4004" s="8" t="s">
        <v>4799</v>
      </c>
      <c r="G4004" s="13" t="s">
        <v>16960</v>
      </c>
      <c r="H4004" s="15"/>
      <c r="I4004" s="15"/>
      <c r="J4004" s="14"/>
      <c r="K4004" s="9">
        <v>2.5000000000000001E-2</v>
      </c>
      <c r="L4004" s="16" t="s">
        <v>12702</v>
      </c>
      <c r="M4004" s="17"/>
      <c r="N4004" s="8" t="s">
        <v>16</v>
      </c>
      <c r="O4004" s="8" t="s">
        <v>1837</v>
      </c>
      <c r="P4004" s="13" t="s">
        <v>0</v>
      </c>
      <c r="Q4004" s="14"/>
      <c r="R4004" s="13"/>
      <c r="S4004" s="15"/>
      <c r="T4004" s="15"/>
      <c r="U4004" s="14"/>
    </row>
    <row r="4005" spans="1:21" ht="16.5">
      <c r="A4005" s="7">
        <v>3995</v>
      </c>
      <c r="B4005" s="13" t="s">
        <v>264</v>
      </c>
      <c r="C4005" s="14"/>
      <c r="D4005" s="13" t="s">
        <v>4798</v>
      </c>
      <c r="E4005" s="14"/>
      <c r="F4005" s="8" t="s">
        <v>4800</v>
      </c>
      <c r="G4005" s="13" t="s">
        <v>16961</v>
      </c>
      <c r="H4005" s="15"/>
      <c r="I4005" s="15"/>
      <c r="J4005" s="14"/>
      <c r="K4005" s="9">
        <v>2.5000000000000001E-2</v>
      </c>
      <c r="L4005" s="16" t="s">
        <v>13408</v>
      </c>
      <c r="M4005" s="17"/>
      <c r="N4005" s="8" t="s">
        <v>16</v>
      </c>
      <c r="O4005" s="8" t="s">
        <v>53</v>
      </c>
      <c r="P4005" s="13" t="s">
        <v>100</v>
      </c>
      <c r="Q4005" s="14"/>
      <c r="R4005" s="13" t="s">
        <v>319</v>
      </c>
      <c r="S4005" s="15"/>
      <c r="T4005" s="15"/>
      <c r="U4005" s="14"/>
    </row>
    <row r="4006" spans="1:21" ht="16.5">
      <c r="A4006" s="7">
        <v>3996</v>
      </c>
      <c r="B4006" s="13" t="s">
        <v>264</v>
      </c>
      <c r="C4006" s="14"/>
      <c r="D4006" s="13" t="s">
        <v>4801</v>
      </c>
      <c r="E4006" s="14"/>
      <c r="F4006" s="8" t="s">
        <v>4802</v>
      </c>
      <c r="G4006" s="13" t="s">
        <v>16855</v>
      </c>
      <c r="H4006" s="15"/>
      <c r="I4006" s="15"/>
      <c r="J4006" s="14"/>
      <c r="K4006" s="9">
        <v>2.5000000000000001E-2</v>
      </c>
      <c r="L4006" s="16" t="s">
        <v>12702</v>
      </c>
      <c r="M4006" s="17"/>
      <c r="N4006" s="8" t="s">
        <v>16</v>
      </c>
      <c r="O4006" s="8" t="s">
        <v>1837</v>
      </c>
      <c r="P4006" s="13" t="s">
        <v>0</v>
      </c>
      <c r="Q4006" s="14"/>
      <c r="R4006" s="13"/>
      <c r="S4006" s="15"/>
      <c r="T4006" s="15"/>
      <c r="U4006" s="14"/>
    </row>
    <row r="4007" spans="1:21" ht="16.5">
      <c r="A4007" s="7">
        <v>3997</v>
      </c>
      <c r="B4007" s="13" t="s">
        <v>264</v>
      </c>
      <c r="C4007" s="14"/>
      <c r="D4007" s="13" t="s">
        <v>4801</v>
      </c>
      <c r="E4007" s="14"/>
      <c r="F4007" s="8" t="s">
        <v>4803</v>
      </c>
      <c r="G4007" s="13" t="s">
        <v>16854</v>
      </c>
      <c r="H4007" s="15"/>
      <c r="I4007" s="15"/>
      <c r="J4007" s="14"/>
      <c r="K4007" s="9">
        <v>2.5000000000000001E-2</v>
      </c>
      <c r="L4007" s="16" t="s">
        <v>13408</v>
      </c>
      <c r="M4007" s="17"/>
      <c r="N4007" s="8" t="s">
        <v>16</v>
      </c>
      <c r="O4007" s="8" t="s">
        <v>53</v>
      </c>
      <c r="P4007" s="13" t="s">
        <v>100</v>
      </c>
      <c r="Q4007" s="14"/>
      <c r="R4007" s="13" t="s">
        <v>319</v>
      </c>
      <c r="S4007" s="15"/>
      <c r="T4007" s="15"/>
      <c r="U4007" s="14"/>
    </row>
    <row r="4008" spans="1:21" ht="16.5">
      <c r="A4008" s="7">
        <v>3998</v>
      </c>
      <c r="B4008" s="13" t="s">
        <v>264</v>
      </c>
      <c r="C4008" s="14"/>
      <c r="D4008" s="13" t="s">
        <v>4804</v>
      </c>
      <c r="E4008" s="14"/>
      <c r="F4008" s="8" t="s">
        <v>4805</v>
      </c>
      <c r="G4008" s="13" t="s">
        <v>16962</v>
      </c>
      <c r="H4008" s="15"/>
      <c r="I4008" s="15"/>
      <c r="J4008" s="14"/>
      <c r="K4008" s="9">
        <v>0.1</v>
      </c>
      <c r="L4008" s="16" t="s">
        <v>13712</v>
      </c>
      <c r="M4008" s="17"/>
      <c r="N4008" s="8" t="s">
        <v>0</v>
      </c>
      <c r="O4008" s="8" t="s">
        <v>53</v>
      </c>
      <c r="P4008" s="13" t="s">
        <v>100</v>
      </c>
      <c r="Q4008" s="14"/>
      <c r="R4008" s="13" t="s">
        <v>319</v>
      </c>
      <c r="S4008" s="15"/>
      <c r="T4008" s="15"/>
      <c r="U4008" s="14"/>
    </row>
    <row r="4009" spans="1:21" ht="16.5">
      <c r="A4009" s="7">
        <v>3999</v>
      </c>
      <c r="B4009" s="13" t="s">
        <v>264</v>
      </c>
      <c r="C4009" s="14"/>
      <c r="D4009" s="13" t="s">
        <v>4806</v>
      </c>
      <c r="E4009" s="14"/>
      <c r="F4009" s="8" t="s">
        <v>4807</v>
      </c>
      <c r="G4009" s="13" t="s">
        <v>16908</v>
      </c>
      <c r="H4009" s="15"/>
      <c r="I4009" s="15"/>
      <c r="J4009" s="14"/>
      <c r="K4009" s="9">
        <v>2.5000000000000001E-2</v>
      </c>
      <c r="L4009" s="16" t="s">
        <v>12842</v>
      </c>
      <c r="M4009" s="17"/>
      <c r="N4009" s="8" t="s">
        <v>16</v>
      </c>
      <c r="O4009" s="8" t="s">
        <v>189</v>
      </c>
      <c r="P4009" s="13" t="s">
        <v>100</v>
      </c>
      <c r="Q4009" s="14"/>
      <c r="R4009" s="13" t="s">
        <v>2372</v>
      </c>
      <c r="S4009" s="15"/>
      <c r="T4009" s="15"/>
      <c r="U4009" s="14"/>
    </row>
    <row r="4010" spans="1:21" ht="16.5">
      <c r="A4010" s="7">
        <v>4000</v>
      </c>
      <c r="B4010" s="13" t="s">
        <v>264</v>
      </c>
      <c r="C4010" s="14"/>
      <c r="D4010" s="13" t="s">
        <v>4806</v>
      </c>
      <c r="E4010" s="14"/>
      <c r="F4010" s="8" t="s">
        <v>4808</v>
      </c>
      <c r="G4010" s="13" t="s">
        <v>16963</v>
      </c>
      <c r="H4010" s="15"/>
      <c r="I4010" s="15"/>
      <c r="J4010" s="14"/>
      <c r="K4010" s="9">
        <v>2.5000000000000001E-2</v>
      </c>
      <c r="L4010" s="16" t="s">
        <v>12842</v>
      </c>
      <c r="M4010" s="17"/>
      <c r="N4010" s="8" t="s">
        <v>16</v>
      </c>
      <c r="O4010" s="8" t="s">
        <v>189</v>
      </c>
      <c r="P4010" s="13" t="s">
        <v>100</v>
      </c>
      <c r="Q4010" s="14"/>
      <c r="R4010" s="13" t="s">
        <v>2372</v>
      </c>
      <c r="S4010" s="15"/>
      <c r="T4010" s="15"/>
      <c r="U4010" s="14"/>
    </row>
    <row r="4011" spans="1:21" ht="16.5">
      <c r="A4011" s="7">
        <v>4001</v>
      </c>
      <c r="B4011" s="13" t="s">
        <v>264</v>
      </c>
      <c r="C4011" s="14"/>
      <c r="D4011" s="13" t="s">
        <v>4806</v>
      </c>
      <c r="E4011" s="14"/>
      <c r="F4011" s="8" t="s">
        <v>4809</v>
      </c>
      <c r="G4011" s="13" t="s">
        <v>16964</v>
      </c>
      <c r="H4011" s="15"/>
      <c r="I4011" s="15"/>
      <c r="J4011" s="14"/>
      <c r="K4011" s="9">
        <v>2.5000000000000001E-2</v>
      </c>
      <c r="L4011" s="16" t="s">
        <v>13712</v>
      </c>
      <c r="M4011" s="17"/>
      <c r="N4011" s="8" t="s">
        <v>0</v>
      </c>
      <c r="O4011" s="8" t="s">
        <v>53</v>
      </c>
      <c r="P4011" s="13" t="s">
        <v>100</v>
      </c>
      <c r="Q4011" s="14"/>
      <c r="R4011" s="13" t="s">
        <v>319</v>
      </c>
      <c r="S4011" s="15"/>
      <c r="T4011" s="15"/>
      <c r="U4011" s="14"/>
    </row>
    <row r="4012" spans="1:21" ht="16.5">
      <c r="A4012" s="7">
        <v>4002</v>
      </c>
      <c r="B4012" s="13" t="s">
        <v>264</v>
      </c>
      <c r="C4012" s="14"/>
      <c r="D4012" s="13" t="s">
        <v>4810</v>
      </c>
      <c r="E4012" s="14"/>
      <c r="F4012" s="8" t="s">
        <v>4811</v>
      </c>
      <c r="G4012" s="13" t="s">
        <v>16965</v>
      </c>
      <c r="H4012" s="15"/>
      <c r="I4012" s="15"/>
      <c r="J4012" s="14"/>
      <c r="K4012" s="9">
        <v>2.5000000000000001E-2</v>
      </c>
      <c r="L4012" s="16" t="s">
        <v>12835</v>
      </c>
      <c r="M4012" s="17"/>
      <c r="N4012" s="8" t="s">
        <v>16</v>
      </c>
      <c r="O4012" s="8" t="s">
        <v>189</v>
      </c>
      <c r="P4012" s="13" t="s">
        <v>100</v>
      </c>
      <c r="Q4012" s="14"/>
      <c r="R4012" s="13" t="s">
        <v>2372</v>
      </c>
      <c r="S4012" s="15"/>
      <c r="T4012" s="15"/>
      <c r="U4012" s="14"/>
    </row>
    <row r="4013" spans="1:21" ht="16.5">
      <c r="A4013" s="7">
        <v>4003</v>
      </c>
      <c r="B4013" s="13" t="s">
        <v>264</v>
      </c>
      <c r="C4013" s="14"/>
      <c r="D4013" s="13" t="s">
        <v>4810</v>
      </c>
      <c r="E4013" s="14"/>
      <c r="F4013" s="8" t="s">
        <v>4812</v>
      </c>
      <c r="G4013" s="13" t="s">
        <v>16966</v>
      </c>
      <c r="H4013" s="15"/>
      <c r="I4013" s="15"/>
      <c r="J4013" s="14"/>
      <c r="K4013" s="9">
        <v>2.5000000000000001E-2</v>
      </c>
      <c r="L4013" s="16" t="s">
        <v>13408</v>
      </c>
      <c r="M4013" s="17"/>
      <c r="N4013" s="8" t="s">
        <v>16</v>
      </c>
      <c r="O4013" s="8" t="s">
        <v>53</v>
      </c>
      <c r="P4013" s="13" t="s">
        <v>100</v>
      </c>
      <c r="Q4013" s="14"/>
      <c r="R4013" s="13" t="s">
        <v>319</v>
      </c>
      <c r="S4013" s="15"/>
      <c r="T4013" s="15"/>
      <c r="U4013" s="14"/>
    </row>
    <row r="4014" spans="1:21" ht="16.5">
      <c r="A4014" s="7">
        <v>4004</v>
      </c>
      <c r="B4014" s="13" t="s">
        <v>264</v>
      </c>
      <c r="C4014" s="14"/>
      <c r="D4014" s="13" t="s">
        <v>4813</v>
      </c>
      <c r="E4014" s="14"/>
      <c r="F4014" s="8" t="s">
        <v>4814</v>
      </c>
      <c r="G4014" s="13" t="s">
        <v>16967</v>
      </c>
      <c r="H4014" s="15"/>
      <c r="I4014" s="15"/>
      <c r="J4014" s="14"/>
      <c r="K4014" s="9">
        <v>2.5000000000000001E-2</v>
      </c>
      <c r="L4014" s="16" t="s">
        <v>12702</v>
      </c>
      <c r="M4014" s="17"/>
      <c r="N4014" s="8" t="s">
        <v>16</v>
      </c>
      <c r="O4014" s="8" t="s">
        <v>189</v>
      </c>
      <c r="P4014" s="13" t="s">
        <v>100</v>
      </c>
      <c r="Q4014" s="14"/>
      <c r="R4014" s="13" t="s">
        <v>2372</v>
      </c>
      <c r="S4014" s="15"/>
      <c r="T4014" s="15"/>
      <c r="U4014" s="14"/>
    </row>
    <row r="4015" spans="1:21" ht="16.5">
      <c r="A4015" s="7">
        <v>4005</v>
      </c>
      <c r="B4015" s="13" t="s">
        <v>264</v>
      </c>
      <c r="C4015" s="14"/>
      <c r="D4015" s="13" t="s">
        <v>4813</v>
      </c>
      <c r="E4015" s="14"/>
      <c r="F4015" s="8" t="s">
        <v>4815</v>
      </c>
      <c r="G4015" s="13" t="s">
        <v>16968</v>
      </c>
      <c r="H4015" s="15"/>
      <c r="I4015" s="15"/>
      <c r="J4015" s="14"/>
      <c r="K4015" s="9">
        <v>2.5000000000000001E-2</v>
      </c>
      <c r="L4015" s="16" t="s">
        <v>13894</v>
      </c>
      <c r="M4015" s="17"/>
      <c r="N4015" s="8" t="s">
        <v>16</v>
      </c>
      <c r="O4015" s="8" t="s">
        <v>53</v>
      </c>
      <c r="P4015" s="13" t="s">
        <v>100</v>
      </c>
      <c r="Q4015" s="14"/>
      <c r="R4015" s="13" t="s">
        <v>319</v>
      </c>
      <c r="S4015" s="15"/>
      <c r="T4015" s="15"/>
      <c r="U4015" s="14"/>
    </row>
    <row r="4016" spans="1:21" ht="16.5">
      <c r="A4016" s="7">
        <v>4006</v>
      </c>
      <c r="B4016" s="13" t="s">
        <v>264</v>
      </c>
      <c r="C4016" s="14"/>
      <c r="D4016" s="13" t="s">
        <v>4816</v>
      </c>
      <c r="E4016" s="14"/>
      <c r="F4016" s="8" t="s">
        <v>4817</v>
      </c>
      <c r="G4016" s="13" t="s">
        <v>16969</v>
      </c>
      <c r="H4016" s="15"/>
      <c r="I4016" s="15"/>
      <c r="J4016" s="14"/>
      <c r="K4016" s="9">
        <v>2.5000000000000001E-2</v>
      </c>
      <c r="L4016" s="16" t="s">
        <v>14434</v>
      </c>
      <c r="M4016" s="17"/>
      <c r="N4016" s="8" t="s">
        <v>16</v>
      </c>
      <c r="O4016" s="8" t="s">
        <v>189</v>
      </c>
      <c r="P4016" s="13" t="s">
        <v>100</v>
      </c>
      <c r="Q4016" s="14"/>
      <c r="R4016" s="13" t="s">
        <v>2372</v>
      </c>
      <c r="S4016" s="15"/>
      <c r="T4016" s="15"/>
      <c r="U4016" s="14"/>
    </row>
    <row r="4017" spans="1:21" ht="16.5">
      <c r="A4017" s="7">
        <v>4007</v>
      </c>
      <c r="B4017" s="13" t="s">
        <v>264</v>
      </c>
      <c r="C4017" s="14"/>
      <c r="D4017" s="13" t="s">
        <v>4816</v>
      </c>
      <c r="E4017" s="14"/>
      <c r="F4017" s="8" t="s">
        <v>4818</v>
      </c>
      <c r="G4017" s="13" t="s">
        <v>16970</v>
      </c>
      <c r="H4017" s="15"/>
      <c r="I4017" s="15"/>
      <c r="J4017" s="14"/>
      <c r="K4017" s="9">
        <v>2.5000000000000001E-2</v>
      </c>
      <c r="L4017" s="16" t="s">
        <v>13408</v>
      </c>
      <c r="M4017" s="17"/>
      <c r="N4017" s="8" t="s">
        <v>16</v>
      </c>
      <c r="O4017" s="8" t="s">
        <v>53</v>
      </c>
      <c r="P4017" s="13" t="s">
        <v>100</v>
      </c>
      <c r="Q4017" s="14"/>
      <c r="R4017" s="13" t="s">
        <v>319</v>
      </c>
      <c r="S4017" s="15"/>
      <c r="T4017" s="15"/>
      <c r="U4017" s="14"/>
    </row>
    <row r="4018" spans="1:21" ht="16.5">
      <c r="A4018" s="7">
        <v>4008</v>
      </c>
      <c r="B4018" s="13" t="s">
        <v>264</v>
      </c>
      <c r="C4018" s="14"/>
      <c r="D4018" s="13" t="s">
        <v>4819</v>
      </c>
      <c r="E4018" s="14"/>
      <c r="F4018" s="8" t="s">
        <v>4820</v>
      </c>
      <c r="G4018" s="13" t="s">
        <v>16971</v>
      </c>
      <c r="H4018" s="15"/>
      <c r="I4018" s="15"/>
      <c r="J4018" s="14"/>
      <c r="K4018" s="9">
        <v>2.5000000000000001E-2</v>
      </c>
      <c r="L4018" s="16" t="s">
        <v>14434</v>
      </c>
      <c r="M4018" s="17"/>
      <c r="N4018" s="8" t="s">
        <v>16</v>
      </c>
      <c r="O4018" s="8" t="s">
        <v>1837</v>
      </c>
      <c r="P4018" s="13" t="s">
        <v>0</v>
      </c>
      <c r="Q4018" s="14"/>
      <c r="R4018" s="13"/>
      <c r="S4018" s="15"/>
      <c r="T4018" s="15"/>
      <c r="U4018" s="14"/>
    </row>
    <row r="4019" spans="1:21" ht="16.5">
      <c r="A4019" s="7">
        <v>4009</v>
      </c>
      <c r="B4019" s="13" t="s">
        <v>264</v>
      </c>
      <c r="C4019" s="14"/>
      <c r="D4019" s="13" t="s">
        <v>4819</v>
      </c>
      <c r="E4019" s="14"/>
      <c r="F4019" s="8" t="s">
        <v>4821</v>
      </c>
      <c r="G4019" s="13" t="s">
        <v>16972</v>
      </c>
      <c r="H4019" s="15"/>
      <c r="I4019" s="15"/>
      <c r="J4019" s="14"/>
      <c r="K4019" s="9">
        <v>2.5000000000000001E-2</v>
      </c>
      <c r="L4019" s="16" t="s">
        <v>13408</v>
      </c>
      <c r="M4019" s="17"/>
      <c r="N4019" s="8" t="s">
        <v>16</v>
      </c>
      <c r="O4019" s="8" t="s">
        <v>53</v>
      </c>
      <c r="P4019" s="13" t="s">
        <v>100</v>
      </c>
      <c r="Q4019" s="14"/>
      <c r="R4019" s="13" t="s">
        <v>319</v>
      </c>
      <c r="S4019" s="15"/>
      <c r="T4019" s="15"/>
      <c r="U4019" s="14"/>
    </row>
    <row r="4020" spans="1:21" ht="16.5">
      <c r="A4020" s="7">
        <v>4010</v>
      </c>
      <c r="B4020" s="13" t="s">
        <v>264</v>
      </c>
      <c r="C4020" s="14"/>
      <c r="D4020" s="13" t="s">
        <v>4822</v>
      </c>
      <c r="E4020" s="14"/>
      <c r="F4020" s="8" t="s">
        <v>4823</v>
      </c>
      <c r="G4020" s="13" t="s">
        <v>16973</v>
      </c>
      <c r="H4020" s="15"/>
      <c r="I4020" s="15"/>
      <c r="J4020" s="14"/>
      <c r="K4020" s="9">
        <v>2.5000000000000001E-2</v>
      </c>
      <c r="L4020" s="16" t="s">
        <v>12842</v>
      </c>
      <c r="M4020" s="17"/>
      <c r="N4020" s="8" t="s">
        <v>16</v>
      </c>
      <c r="O4020" s="8" t="s">
        <v>1837</v>
      </c>
      <c r="P4020" s="13" t="s">
        <v>0</v>
      </c>
      <c r="Q4020" s="14"/>
      <c r="R4020" s="13"/>
      <c r="S4020" s="15"/>
      <c r="T4020" s="15"/>
      <c r="U4020" s="14"/>
    </row>
    <row r="4021" spans="1:21" ht="16.5">
      <c r="A4021" s="7">
        <v>4011</v>
      </c>
      <c r="B4021" s="13" t="s">
        <v>264</v>
      </c>
      <c r="C4021" s="14"/>
      <c r="D4021" s="13" t="s">
        <v>4822</v>
      </c>
      <c r="E4021" s="14"/>
      <c r="F4021" s="8" t="s">
        <v>4824</v>
      </c>
      <c r="G4021" s="13" t="s">
        <v>16974</v>
      </c>
      <c r="H4021" s="15"/>
      <c r="I4021" s="15"/>
      <c r="J4021" s="14"/>
      <c r="K4021" s="9">
        <v>2.5000000000000001E-2</v>
      </c>
      <c r="L4021" s="16" t="s">
        <v>13408</v>
      </c>
      <c r="M4021" s="17"/>
      <c r="N4021" s="8" t="s">
        <v>16</v>
      </c>
      <c r="O4021" s="8" t="s">
        <v>53</v>
      </c>
      <c r="P4021" s="13" t="s">
        <v>100</v>
      </c>
      <c r="Q4021" s="14"/>
      <c r="R4021" s="13" t="s">
        <v>319</v>
      </c>
      <c r="S4021" s="15"/>
      <c r="T4021" s="15"/>
      <c r="U4021" s="14"/>
    </row>
    <row r="4022" spans="1:21" ht="16.5">
      <c r="A4022" s="7">
        <v>4012</v>
      </c>
      <c r="B4022" s="13" t="s">
        <v>264</v>
      </c>
      <c r="C4022" s="14"/>
      <c r="D4022" s="13" t="s">
        <v>4825</v>
      </c>
      <c r="E4022" s="14"/>
      <c r="F4022" s="8" t="s">
        <v>4826</v>
      </c>
      <c r="G4022" s="13" t="s">
        <v>16975</v>
      </c>
      <c r="H4022" s="15"/>
      <c r="I4022" s="15"/>
      <c r="J4022" s="14"/>
      <c r="K4022" s="9">
        <v>2.5000000000000001E-2</v>
      </c>
      <c r="L4022" s="16" t="s">
        <v>13408</v>
      </c>
      <c r="M4022" s="17"/>
      <c r="N4022" s="8" t="s">
        <v>0</v>
      </c>
      <c r="O4022" s="8" t="s">
        <v>53</v>
      </c>
      <c r="P4022" s="13" t="s">
        <v>100</v>
      </c>
      <c r="Q4022" s="14"/>
      <c r="R4022" s="13" t="s">
        <v>319</v>
      </c>
      <c r="S4022" s="15"/>
      <c r="T4022" s="15"/>
      <c r="U4022" s="14"/>
    </row>
    <row r="4023" spans="1:21" ht="16.5">
      <c r="A4023" s="7">
        <v>4013</v>
      </c>
      <c r="B4023" s="13" t="s">
        <v>264</v>
      </c>
      <c r="C4023" s="14"/>
      <c r="D4023" s="13" t="s">
        <v>4827</v>
      </c>
      <c r="E4023" s="14"/>
      <c r="F4023" s="8" t="s">
        <v>4828</v>
      </c>
      <c r="G4023" s="13" t="s">
        <v>16976</v>
      </c>
      <c r="H4023" s="15"/>
      <c r="I4023" s="15"/>
      <c r="J4023" s="14"/>
      <c r="K4023" s="9">
        <v>2.5000000000000001E-2</v>
      </c>
      <c r="L4023" s="16" t="s">
        <v>14434</v>
      </c>
      <c r="M4023" s="17"/>
      <c r="N4023" s="8" t="s">
        <v>16</v>
      </c>
      <c r="O4023" s="8" t="s">
        <v>1837</v>
      </c>
      <c r="P4023" s="13" t="s">
        <v>0</v>
      </c>
      <c r="Q4023" s="14"/>
      <c r="R4023" s="13"/>
      <c r="S4023" s="15"/>
      <c r="T4023" s="15"/>
      <c r="U4023" s="14"/>
    </row>
    <row r="4024" spans="1:21" ht="16.5">
      <c r="A4024" s="7">
        <v>4014</v>
      </c>
      <c r="B4024" s="13" t="s">
        <v>264</v>
      </c>
      <c r="C4024" s="14"/>
      <c r="D4024" s="13" t="s">
        <v>4827</v>
      </c>
      <c r="E4024" s="14"/>
      <c r="F4024" s="8" t="s">
        <v>4829</v>
      </c>
      <c r="G4024" s="13" t="s">
        <v>1038</v>
      </c>
      <c r="H4024" s="15"/>
      <c r="I4024" s="15"/>
      <c r="J4024" s="14"/>
      <c r="K4024" s="9">
        <v>2.5000000000000001E-2</v>
      </c>
      <c r="L4024" s="16" t="s">
        <v>13408</v>
      </c>
      <c r="M4024" s="17"/>
      <c r="N4024" s="8" t="s">
        <v>16</v>
      </c>
      <c r="O4024" s="8" t="s">
        <v>53</v>
      </c>
      <c r="P4024" s="13" t="s">
        <v>100</v>
      </c>
      <c r="Q4024" s="14"/>
      <c r="R4024" s="13" t="s">
        <v>319</v>
      </c>
      <c r="S4024" s="15"/>
      <c r="T4024" s="15"/>
      <c r="U4024" s="14"/>
    </row>
    <row r="4025" spans="1:21" ht="16.5">
      <c r="A4025" s="7">
        <v>4015</v>
      </c>
      <c r="B4025" s="13" t="s">
        <v>264</v>
      </c>
      <c r="C4025" s="14"/>
      <c r="D4025" s="13" t="s">
        <v>4830</v>
      </c>
      <c r="E4025" s="14"/>
      <c r="F4025" s="8" t="s">
        <v>4831</v>
      </c>
      <c r="G4025" s="13" t="s">
        <v>16977</v>
      </c>
      <c r="H4025" s="15"/>
      <c r="I4025" s="15"/>
      <c r="J4025" s="14"/>
      <c r="K4025" s="9">
        <v>2.5000000000000001E-2</v>
      </c>
      <c r="L4025" s="16" t="s">
        <v>12842</v>
      </c>
      <c r="M4025" s="17"/>
      <c r="N4025" s="8" t="s">
        <v>16</v>
      </c>
      <c r="O4025" s="8" t="s">
        <v>1837</v>
      </c>
      <c r="P4025" s="13" t="s">
        <v>0</v>
      </c>
      <c r="Q4025" s="14"/>
      <c r="R4025" s="13"/>
      <c r="S4025" s="15"/>
      <c r="T4025" s="15"/>
      <c r="U4025" s="14"/>
    </row>
    <row r="4026" spans="1:21" ht="16.5">
      <c r="A4026" s="7">
        <v>4016</v>
      </c>
      <c r="B4026" s="13" t="s">
        <v>264</v>
      </c>
      <c r="C4026" s="14"/>
      <c r="D4026" s="13" t="s">
        <v>4830</v>
      </c>
      <c r="E4026" s="14"/>
      <c r="F4026" s="8" t="s">
        <v>4832</v>
      </c>
      <c r="G4026" s="13" t="s">
        <v>16978</v>
      </c>
      <c r="H4026" s="15"/>
      <c r="I4026" s="15"/>
      <c r="J4026" s="14"/>
      <c r="K4026" s="9">
        <v>2.5000000000000001E-2</v>
      </c>
      <c r="L4026" s="16" t="s">
        <v>13408</v>
      </c>
      <c r="M4026" s="17"/>
      <c r="N4026" s="8" t="s">
        <v>16</v>
      </c>
      <c r="O4026" s="8" t="s">
        <v>53</v>
      </c>
      <c r="P4026" s="13" t="s">
        <v>100</v>
      </c>
      <c r="Q4026" s="14"/>
      <c r="R4026" s="13" t="s">
        <v>319</v>
      </c>
      <c r="S4026" s="15"/>
      <c r="T4026" s="15"/>
      <c r="U4026" s="14"/>
    </row>
    <row r="4027" spans="1:21" ht="16.5">
      <c r="A4027" s="7">
        <v>4017</v>
      </c>
      <c r="B4027" s="13" t="s">
        <v>264</v>
      </c>
      <c r="C4027" s="14"/>
      <c r="D4027" s="13" t="s">
        <v>4833</v>
      </c>
      <c r="E4027" s="14"/>
      <c r="F4027" s="8" t="s">
        <v>4834</v>
      </c>
      <c r="G4027" s="13" t="s">
        <v>16979</v>
      </c>
      <c r="H4027" s="15"/>
      <c r="I4027" s="15"/>
      <c r="J4027" s="14"/>
      <c r="K4027" s="9">
        <v>2.5000000000000001E-2</v>
      </c>
      <c r="L4027" s="16" t="s">
        <v>12835</v>
      </c>
      <c r="M4027" s="17"/>
      <c r="N4027" s="8" t="s">
        <v>16</v>
      </c>
      <c r="O4027" s="8" t="s">
        <v>1837</v>
      </c>
      <c r="P4027" s="13" t="s">
        <v>0</v>
      </c>
      <c r="Q4027" s="14"/>
      <c r="R4027" s="13"/>
      <c r="S4027" s="15"/>
      <c r="T4027" s="15"/>
      <c r="U4027" s="14"/>
    </row>
    <row r="4028" spans="1:21" ht="16.5">
      <c r="A4028" s="7">
        <v>4018</v>
      </c>
      <c r="B4028" s="13" t="s">
        <v>264</v>
      </c>
      <c r="C4028" s="14"/>
      <c r="D4028" s="13" t="s">
        <v>4833</v>
      </c>
      <c r="E4028" s="14"/>
      <c r="F4028" s="8" t="s">
        <v>4835</v>
      </c>
      <c r="G4028" s="13" t="s">
        <v>16980</v>
      </c>
      <c r="H4028" s="15"/>
      <c r="I4028" s="15"/>
      <c r="J4028" s="14"/>
      <c r="K4028" s="9">
        <v>2.5000000000000001E-2</v>
      </c>
      <c r="L4028" s="16" t="s">
        <v>13408</v>
      </c>
      <c r="M4028" s="17"/>
      <c r="N4028" s="8" t="s">
        <v>16</v>
      </c>
      <c r="O4028" s="8" t="s">
        <v>53</v>
      </c>
      <c r="P4028" s="13" t="s">
        <v>100</v>
      </c>
      <c r="Q4028" s="14"/>
      <c r="R4028" s="13" t="s">
        <v>319</v>
      </c>
      <c r="S4028" s="15"/>
      <c r="T4028" s="15"/>
      <c r="U4028" s="14"/>
    </row>
    <row r="4029" spans="1:21" ht="16.5">
      <c r="A4029" s="7">
        <v>4019</v>
      </c>
      <c r="B4029" s="13" t="s">
        <v>264</v>
      </c>
      <c r="C4029" s="14"/>
      <c r="D4029" s="13" t="s">
        <v>4836</v>
      </c>
      <c r="E4029" s="14"/>
      <c r="F4029" s="8" t="s">
        <v>4837</v>
      </c>
      <c r="G4029" s="13" t="s">
        <v>16981</v>
      </c>
      <c r="H4029" s="15"/>
      <c r="I4029" s="15"/>
      <c r="J4029" s="14"/>
      <c r="K4029" s="9">
        <v>2.5000000000000001E-2</v>
      </c>
      <c r="L4029" s="16" t="s">
        <v>14434</v>
      </c>
      <c r="M4029" s="17"/>
      <c r="N4029" s="8" t="s">
        <v>16</v>
      </c>
      <c r="O4029" s="8" t="s">
        <v>1837</v>
      </c>
      <c r="P4029" s="13" t="s">
        <v>0</v>
      </c>
      <c r="Q4029" s="14"/>
      <c r="R4029" s="13"/>
      <c r="S4029" s="15"/>
      <c r="T4029" s="15"/>
      <c r="U4029" s="14"/>
    </row>
    <row r="4030" spans="1:21" ht="16.5">
      <c r="A4030" s="7">
        <v>4020</v>
      </c>
      <c r="B4030" s="13" t="s">
        <v>264</v>
      </c>
      <c r="C4030" s="14"/>
      <c r="D4030" s="13" t="s">
        <v>4836</v>
      </c>
      <c r="E4030" s="14"/>
      <c r="F4030" s="8" t="s">
        <v>4838</v>
      </c>
      <c r="G4030" s="13" t="s">
        <v>16957</v>
      </c>
      <c r="H4030" s="15"/>
      <c r="I4030" s="15"/>
      <c r="J4030" s="14"/>
      <c r="K4030" s="9">
        <v>2.5000000000000001E-2</v>
      </c>
      <c r="L4030" s="16" t="s">
        <v>13408</v>
      </c>
      <c r="M4030" s="17"/>
      <c r="N4030" s="8" t="s">
        <v>16</v>
      </c>
      <c r="O4030" s="8" t="s">
        <v>53</v>
      </c>
      <c r="P4030" s="13" t="s">
        <v>100</v>
      </c>
      <c r="Q4030" s="14"/>
      <c r="R4030" s="13" t="s">
        <v>319</v>
      </c>
      <c r="S4030" s="15"/>
      <c r="T4030" s="15"/>
      <c r="U4030" s="14"/>
    </row>
    <row r="4031" spans="1:21" ht="16.5">
      <c r="A4031" s="7">
        <v>4021</v>
      </c>
      <c r="B4031" s="13" t="s">
        <v>264</v>
      </c>
      <c r="C4031" s="14"/>
      <c r="D4031" s="13" t="s">
        <v>4839</v>
      </c>
      <c r="E4031" s="14"/>
      <c r="F4031" s="8" t="s">
        <v>4840</v>
      </c>
      <c r="G4031" s="13" t="s">
        <v>16805</v>
      </c>
      <c r="H4031" s="15"/>
      <c r="I4031" s="15"/>
      <c r="J4031" s="14"/>
      <c r="K4031" s="9">
        <v>1</v>
      </c>
      <c r="L4031" s="16" t="s">
        <v>13712</v>
      </c>
      <c r="M4031" s="17"/>
      <c r="N4031" s="8" t="s">
        <v>182</v>
      </c>
      <c r="O4031" s="8" t="s">
        <v>189</v>
      </c>
      <c r="P4031" s="13" t="s">
        <v>100</v>
      </c>
      <c r="Q4031" s="14"/>
      <c r="R4031" s="13" t="s">
        <v>2372</v>
      </c>
      <c r="S4031" s="15"/>
      <c r="T4031" s="15"/>
      <c r="U4031" s="14"/>
    </row>
    <row r="4032" spans="1:21" ht="16.5">
      <c r="A4032" s="7">
        <v>4022</v>
      </c>
      <c r="B4032" s="13" t="s">
        <v>264</v>
      </c>
      <c r="C4032" s="14"/>
      <c r="D4032" s="13" t="s">
        <v>1677</v>
      </c>
      <c r="E4032" s="14"/>
      <c r="F4032" s="8" t="s">
        <v>4841</v>
      </c>
      <c r="G4032" s="13" t="s">
        <v>16982</v>
      </c>
      <c r="H4032" s="15"/>
      <c r="I4032" s="15"/>
      <c r="J4032" s="14"/>
      <c r="K4032" s="9">
        <v>0.1</v>
      </c>
      <c r="L4032" s="16" t="s">
        <v>12688</v>
      </c>
      <c r="M4032" s="17"/>
      <c r="N4032" s="8" t="s">
        <v>114</v>
      </c>
      <c r="O4032" s="8" t="s">
        <v>189</v>
      </c>
      <c r="P4032" s="13" t="s">
        <v>100</v>
      </c>
      <c r="Q4032" s="14"/>
      <c r="R4032" s="13" t="s">
        <v>189</v>
      </c>
      <c r="S4032" s="15"/>
      <c r="T4032" s="15"/>
      <c r="U4032" s="14"/>
    </row>
    <row r="4033" spans="1:21" ht="16.5">
      <c r="A4033" s="7">
        <v>4023</v>
      </c>
      <c r="B4033" s="13" t="s">
        <v>264</v>
      </c>
      <c r="C4033" s="14"/>
      <c r="D4033" s="13" t="s">
        <v>4842</v>
      </c>
      <c r="E4033" s="14"/>
      <c r="F4033" s="8" t="s">
        <v>4843</v>
      </c>
      <c r="G4033" s="13" t="s">
        <v>16983</v>
      </c>
      <c r="H4033" s="15"/>
      <c r="I4033" s="15"/>
      <c r="J4033" s="14"/>
      <c r="K4033" s="9">
        <v>2.5000000000000001E-2</v>
      </c>
      <c r="L4033" s="16" t="s">
        <v>12702</v>
      </c>
      <c r="M4033" s="17"/>
      <c r="N4033" s="8" t="s">
        <v>16</v>
      </c>
      <c r="O4033" s="8" t="s">
        <v>151</v>
      </c>
      <c r="P4033" s="13" t="s">
        <v>0</v>
      </c>
      <c r="Q4033" s="14"/>
      <c r="R4033" s="13"/>
      <c r="S4033" s="15"/>
      <c r="T4033" s="15"/>
      <c r="U4033" s="14"/>
    </row>
    <row r="4034" spans="1:21" ht="16.5">
      <c r="A4034" s="7">
        <v>4024</v>
      </c>
      <c r="B4034" s="13" t="s">
        <v>264</v>
      </c>
      <c r="C4034" s="14"/>
      <c r="D4034" s="13" t="s">
        <v>4842</v>
      </c>
      <c r="E4034" s="14"/>
      <c r="F4034" s="8" t="s">
        <v>4844</v>
      </c>
      <c r="G4034" s="13" t="s">
        <v>16984</v>
      </c>
      <c r="H4034" s="15"/>
      <c r="I4034" s="15"/>
      <c r="J4034" s="14"/>
      <c r="K4034" s="9">
        <v>2.5000000000000001E-2</v>
      </c>
      <c r="L4034" s="16" t="s">
        <v>12702</v>
      </c>
      <c r="M4034" s="17"/>
      <c r="N4034" s="8" t="s">
        <v>16</v>
      </c>
      <c r="O4034" s="8" t="s">
        <v>151</v>
      </c>
      <c r="P4034" s="13" t="s">
        <v>0</v>
      </c>
      <c r="Q4034" s="14"/>
      <c r="R4034" s="13"/>
      <c r="S4034" s="15"/>
      <c r="T4034" s="15"/>
      <c r="U4034" s="14"/>
    </row>
    <row r="4035" spans="1:21" ht="16.5">
      <c r="A4035" s="7">
        <v>4025</v>
      </c>
      <c r="B4035" s="13" t="s">
        <v>264</v>
      </c>
      <c r="C4035" s="14"/>
      <c r="D4035" s="13" t="s">
        <v>4842</v>
      </c>
      <c r="E4035" s="14"/>
      <c r="F4035" s="8" t="s">
        <v>4845</v>
      </c>
      <c r="G4035" s="13" t="s">
        <v>16985</v>
      </c>
      <c r="H4035" s="15"/>
      <c r="I4035" s="15"/>
      <c r="J4035" s="14"/>
      <c r="K4035" s="9">
        <v>2.5000000000000001E-2</v>
      </c>
      <c r="L4035" s="16" t="s">
        <v>13894</v>
      </c>
      <c r="M4035" s="17"/>
      <c r="N4035" s="8" t="s">
        <v>0</v>
      </c>
      <c r="O4035" s="8" t="s">
        <v>105</v>
      </c>
      <c r="P4035" s="13" t="s">
        <v>100</v>
      </c>
      <c r="Q4035" s="14"/>
      <c r="R4035" s="13" t="s">
        <v>106</v>
      </c>
      <c r="S4035" s="15"/>
      <c r="T4035" s="15"/>
      <c r="U4035" s="14"/>
    </row>
    <row r="4036" spans="1:21" ht="16.5">
      <c r="A4036" s="7">
        <v>4026</v>
      </c>
      <c r="B4036" s="13" t="s">
        <v>264</v>
      </c>
      <c r="C4036" s="14"/>
      <c r="D4036" s="13" t="s">
        <v>4846</v>
      </c>
      <c r="E4036" s="14"/>
      <c r="F4036" s="8" t="s">
        <v>4848</v>
      </c>
      <c r="G4036" s="13" t="s">
        <v>16958</v>
      </c>
      <c r="H4036" s="15"/>
      <c r="I4036" s="15"/>
      <c r="J4036" s="14"/>
      <c r="K4036" s="9">
        <v>2.5000000000000001E-2</v>
      </c>
      <c r="L4036" s="16" t="s">
        <v>14434</v>
      </c>
      <c r="M4036" s="17"/>
      <c r="N4036" s="8" t="s">
        <v>16</v>
      </c>
      <c r="O4036" s="8" t="s">
        <v>5133</v>
      </c>
      <c r="P4036" s="13" t="s">
        <v>0</v>
      </c>
      <c r="Q4036" s="14"/>
      <c r="R4036" s="13"/>
      <c r="S4036" s="15"/>
      <c r="T4036" s="15"/>
      <c r="U4036" s="14"/>
    </row>
    <row r="4037" spans="1:21" ht="16.5">
      <c r="A4037" s="7">
        <v>4027</v>
      </c>
      <c r="B4037" s="13" t="s">
        <v>264</v>
      </c>
      <c r="C4037" s="14"/>
      <c r="D4037" s="13" t="s">
        <v>4846</v>
      </c>
      <c r="E4037" s="14"/>
      <c r="F4037" s="8" t="s">
        <v>4847</v>
      </c>
      <c r="G4037" s="13" t="s">
        <v>16986</v>
      </c>
      <c r="H4037" s="15"/>
      <c r="I4037" s="15"/>
      <c r="J4037" s="14"/>
      <c r="K4037" s="9">
        <v>2.5000000000000001E-2</v>
      </c>
      <c r="L4037" s="16" t="s">
        <v>12702</v>
      </c>
      <c r="M4037" s="17"/>
      <c r="N4037" s="8" t="s">
        <v>16</v>
      </c>
      <c r="O4037" s="8" t="s">
        <v>214</v>
      </c>
      <c r="P4037" s="13" t="s">
        <v>0</v>
      </c>
      <c r="Q4037" s="14"/>
      <c r="R4037" s="13"/>
      <c r="S4037" s="15"/>
      <c r="T4037" s="15"/>
      <c r="U4037" s="14"/>
    </row>
    <row r="4038" spans="1:21" ht="16.5">
      <c r="A4038" s="7">
        <v>4028</v>
      </c>
      <c r="B4038" s="13" t="s">
        <v>264</v>
      </c>
      <c r="C4038" s="14"/>
      <c r="D4038" s="13" t="s">
        <v>4846</v>
      </c>
      <c r="E4038" s="14"/>
      <c r="F4038" s="8" t="s">
        <v>4849</v>
      </c>
      <c r="G4038" s="13" t="s">
        <v>16987</v>
      </c>
      <c r="H4038" s="15"/>
      <c r="I4038" s="15"/>
      <c r="J4038" s="14"/>
      <c r="K4038" s="9">
        <v>2.5000000000000001E-2</v>
      </c>
      <c r="L4038" s="16" t="s">
        <v>13408</v>
      </c>
      <c r="M4038" s="17"/>
      <c r="N4038" s="8" t="s">
        <v>16</v>
      </c>
      <c r="O4038" s="8" t="s">
        <v>53</v>
      </c>
      <c r="P4038" s="13" t="s">
        <v>100</v>
      </c>
      <c r="Q4038" s="14"/>
      <c r="R4038" s="13" t="s">
        <v>53</v>
      </c>
      <c r="S4038" s="15"/>
      <c r="T4038" s="15"/>
      <c r="U4038" s="14"/>
    </row>
    <row r="4039" spans="1:21" ht="16.5">
      <c r="A4039" s="7">
        <v>4029</v>
      </c>
      <c r="B4039" s="13" t="s">
        <v>264</v>
      </c>
      <c r="C4039" s="14"/>
      <c r="D4039" s="13" t="s">
        <v>4846</v>
      </c>
      <c r="E4039" s="14"/>
      <c r="F4039" s="8" t="s">
        <v>4850</v>
      </c>
      <c r="G4039" s="13" t="s">
        <v>16959</v>
      </c>
      <c r="H4039" s="15"/>
      <c r="I4039" s="15"/>
      <c r="J4039" s="14"/>
      <c r="K4039" s="9">
        <v>2.5000000000000001E-2</v>
      </c>
      <c r="L4039" s="16" t="s">
        <v>13408</v>
      </c>
      <c r="M4039" s="17"/>
      <c r="N4039" s="8" t="s">
        <v>16</v>
      </c>
      <c r="O4039" s="8" t="s">
        <v>53</v>
      </c>
      <c r="P4039" s="13" t="s">
        <v>100</v>
      </c>
      <c r="Q4039" s="14"/>
      <c r="R4039" s="13" t="s">
        <v>53</v>
      </c>
      <c r="S4039" s="15"/>
      <c r="T4039" s="15"/>
      <c r="U4039" s="14"/>
    </row>
    <row r="4040" spans="1:21" ht="16.5">
      <c r="A4040" s="7">
        <v>4030</v>
      </c>
      <c r="B4040" s="13" t="s">
        <v>264</v>
      </c>
      <c r="C4040" s="14"/>
      <c r="D4040" s="13" t="s">
        <v>4851</v>
      </c>
      <c r="E4040" s="14"/>
      <c r="F4040" s="8" t="s">
        <v>4852</v>
      </c>
      <c r="G4040" s="13" t="s">
        <v>16809</v>
      </c>
      <c r="H4040" s="15"/>
      <c r="I4040" s="15"/>
      <c r="J4040" s="14"/>
      <c r="K4040" s="9">
        <v>2.5000000000000001E-2</v>
      </c>
      <c r="L4040" s="16" t="s">
        <v>12702</v>
      </c>
      <c r="M4040" s="17"/>
      <c r="N4040" s="8" t="s">
        <v>16</v>
      </c>
      <c r="O4040" s="8" t="s">
        <v>5133</v>
      </c>
      <c r="P4040" s="13" t="s">
        <v>0</v>
      </c>
      <c r="Q4040" s="14"/>
      <c r="R4040" s="13"/>
      <c r="S4040" s="15"/>
      <c r="T4040" s="15"/>
      <c r="U4040" s="14"/>
    </row>
    <row r="4041" spans="1:21" ht="16.5">
      <c r="A4041" s="7">
        <v>4031</v>
      </c>
      <c r="B4041" s="13" t="s">
        <v>264</v>
      </c>
      <c r="C4041" s="14"/>
      <c r="D4041" s="13" t="s">
        <v>4851</v>
      </c>
      <c r="E4041" s="14"/>
      <c r="F4041" s="8" t="s">
        <v>4853</v>
      </c>
      <c r="G4041" s="13" t="s">
        <v>16988</v>
      </c>
      <c r="H4041" s="15"/>
      <c r="I4041" s="15"/>
      <c r="J4041" s="14"/>
      <c r="K4041" s="9">
        <v>2.5000000000000001E-2</v>
      </c>
      <c r="L4041" s="16" t="s">
        <v>13408</v>
      </c>
      <c r="M4041" s="17"/>
      <c r="N4041" s="8" t="s">
        <v>16</v>
      </c>
      <c r="O4041" s="8" t="s">
        <v>53</v>
      </c>
      <c r="P4041" s="13" t="s">
        <v>100</v>
      </c>
      <c r="Q4041" s="14"/>
      <c r="R4041" s="13" t="s">
        <v>53</v>
      </c>
      <c r="S4041" s="15"/>
      <c r="T4041" s="15"/>
      <c r="U4041" s="14"/>
    </row>
    <row r="4042" spans="1:21" ht="16.5">
      <c r="A4042" s="7">
        <v>4032</v>
      </c>
      <c r="B4042" s="13" t="s">
        <v>264</v>
      </c>
      <c r="C4042" s="14"/>
      <c r="D4042" s="13" t="s">
        <v>4854</v>
      </c>
      <c r="E4042" s="14"/>
      <c r="F4042" s="8" t="s">
        <v>4855</v>
      </c>
      <c r="G4042" s="13" t="s">
        <v>16989</v>
      </c>
      <c r="H4042" s="15"/>
      <c r="I4042" s="15"/>
      <c r="J4042" s="14"/>
      <c r="K4042" s="9">
        <v>0.05</v>
      </c>
      <c r="L4042" s="16" t="s">
        <v>13408</v>
      </c>
      <c r="M4042" s="17"/>
      <c r="N4042" s="8" t="s">
        <v>0</v>
      </c>
      <c r="O4042" s="8" t="s">
        <v>53</v>
      </c>
      <c r="P4042" s="13" t="s">
        <v>100</v>
      </c>
      <c r="Q4042" s="14"/>
      <c r="R4042" s="13" t="s">
        <v>53</v>
      </c>
      <c r="S4042" s="15"/>
      <c r="T4042" s="15"/>
      <c r="U4042" s="14"/>
    </row>
    <row r="4043" spans="1:21" ht="16.5">
      <c r="A4043" s="7">
        <v>4033</v>
      </c>
      <c r="B4043" s="13" t="s">
        <v>264</v>
      </c>
      <c r="C4043" s="14"/>
      <c r="D4043" s="13" t="s">
        <v>4856</v>
      </c>
      <c r="E4043" s="14"/>
      <c r="F4043" s="8" t="s">
        <v>4857</v>
      </c>
      <c r="G4043" s="13" t="s">
        <v>16990</v>
      </c>
      <c r="H4043" s="15"/>
      <c r="I4043" s="15"/>
      <c r="J4043" s="14"/>
      <c r="K4043" s="9">
        <v>2.5000000000000001E-2</v>
      </c>
      <c r="L4043" s="16" t="s">
        <v>12702</v>
      </c>
      <c r="M4043" s="17"/>
      <c r="N4043" s="8" t="s">
        <v>16</v>
      </c>
      <c r="O4043" s="8" t="s">
        <v>188</v>
      </c>
      <c r="P4043" s="13" t="s">
        <v>100</v>
      </c>
      <c r="Q4043" s="14"/>
      <c r="R4043" s="13" t="s">
        <v>189</v>
      </c>
      <c r="S4043" s="15"/>
      <c r="T4043" s="15"/>
      <c r="U4043" s="14"/>
    </row>
    <row r="4044" spans="1:21" ht="16.5">
      <c r="A4044" s="7">
        <v>4034</v>
      </c>
      <c r="B4044" s="13" t="s">
        <v>264</v>
      </c>
      <c r="C4044" s="14"/>
      <c r="D4044" s="13" t="s">
        <v>4858</v>
      </c>
      <c r="E4044" s="14"/>
      <c r="F4044" s="8" t="s">
        <v>4859</v>
      </c>
      <c r="G4044" s="13" t="s">
        <v>16991</v>
      </c>
      <c r="H4044" s="15"/>
      <c r="I4044" s="15"/>
      <c r="J4044" s="14"/>
      <c r="K4044" s="9">
        <v>2.5000000000000001E-2</v>
      </c>
      <c r="L4044" s="16" t="s">
        <v>12702</v>
      </c>
      <c r="M4044" s="17"/>
      <c r="N4044" s="8" t="s">
        <v>16</v>
      </c>
      <c r="O4044" s="8" t="s">
        <v>5133</v>
      </c>
      <c r="P4044" s="13" t="s">
        <v>0</v>
      </c>
      <c r="Q4044" s="14"/>
      <c r="R4044" s="13"/>
      <c r="S4044" s="15"/>
      <c r="T4044" s="15"/>
      <c r="U4044" s="14"/>
    </row>
    <row r="4045" spans="1:21" ht="16.5">
      <c r="A4045" s="7">
        <v>4035</v>
      </c>
      <c r="B4045" s="13" t="s">
        <v>264</v>
      </c>
      <c r="C4045" s="14"/>
      <c r="D4045" s="13" t="s">
        <v>4858</v>
      </c>
      <c r="E4045" s="14"/>
      <c r="F4045" s="8" t="s">
        <v>4861</v>
      </c>
      <c r="G4045" s="13" t="s">
        <v>16855</v>
      </c>
      <c r="H4045" s="15"/>
      <c r="I4045" s="15"/>
      <c r="J4045" s="14"/>
      <c r="K4045" s="9">
        <v>2.5000000000000001E-2</v>
      </c>
      <c r="L4045" s="16" t="s">
        <v>12835</v>
      </c>
      <c r="M4045" s="17"/>
      <c r="N4045" s="8" t="s">
        <v>16</v>
      </c>
      <c r="O4045" s="8" t="s">
        <v>5133</v>
      </c>
      <c r="P4045" s="13" t="s">
        <v>0</v>
      </c>
      <c r="Q4045" s="14"/>
      <c r="R4045" s="13"/>
      <c r="S4045" s="15"/>
      <c r="T4045" s="15"/>
      <c r="U4045" s="14"/>
    </row>
    <row r="4046" spans="1:21" ht="16.5">
      <c r="A4046" s="7">
        <v>4036</v>
      </c>
      <c r="B4046" s="13" t="s">
        <v>264</v>
      </c>
      <c r="C4046" s="14"/>
      <c r="D4046" s="13" t="s">
        <v>4858</v>
      </c>
      <c r="E4046" s="14"/>
      <c r="F4046" s="8" t="s">
        <v>4860</v>
      </c>
      <c r="G4046" s="13" t="s">
        <v>16992</v>
      </c>
      <c r="H4046" s="15"/>
      <c r="I4046" s="15"/>
      <c r="J4046" s="14"/>
      <c r="K4046" s="9">
        <v>2.5000000000000001E-2</v>
      </c>
      <c r="L4046" s="16" t="s">
        <v>12842</v>
      </c>
      <c r="M4046" s="17"/>
      <c r="N4046" s="8" t="s">
        <v>16</v>
      </c>
      <c r="O4046" s="8" t="s">
        <v>404</v>
      </c>
      <c r="P4046" s="13" t="s">
        <v>0</v>
      </c>
      <c r="Q4046" s="14"/>
      <c r="R4046" s="13"/>
      <c r="S4046" s="15"/>
      <c r="T4046" s="15"/>
      <c r="U4046" s="14"/>
    </row>
    <row r="4047" spans="1:21" ht="16.5">
      <c r="A4047" s="7">
        <v>4037</v>
      </c>
      <c r="B4047" s="13" t="s">
        <v>264</v>
      </c>
      <c r="C4047" s="14"/>
      <c r="D4047" s="13" t="s">
        <v>4858</v>
      </c>
      <c r="E4047" s="14"/>
      <c r="F4047" s="8" t="s">
        <v>4862</v>
      </c>
      <c r="G4047" s="13" t="s">
        <v>16993</v>
      </c>
      <c r="H4047" s="15"/>
      <c r="I4047" s="15"/>
      <c r="J4047" s="14"/>
      <c r="K4047" s="9">
        <v>2.5000000000000001E-2</v>
      </c>
      <c r="L4047" s="16" t="s">
        <v>13408</v>
      </c>
      <c r="M4047" s="17"/>
      <c r="N4047" s="8" t="s">
        <v>0</v>
      </c>
      <c r="O4047" s="8" t="s">
        <v>53</v>
      </c>
      <c r="P4047" s="13" t="s">
        <v>100</v>
      </c>
      <c r="Q4047" s="14"/>
      <c r="R4047" s="13" t="s">
        <v>53</v>
      </c>
      <c r="S4047" s="15"/>
      <c r="T4047" s="15"/>
      <c r="U4047" s="14"/>
    </row>
    <row r="4048" spans="1:21" ht="16.5">
      <c r="A4048" s="7">
        <v>4038</v>
      </c>
      <c r="B4048" s="13" t="s">
        <v>264</v>
      </c>
      <c r="C4048" s="14"/>
      <c r="D4048" s="13" t="s">
        <v>4863</v>
      </c>
      <c r="E4048" s="14"/>
      <c r="F4048" s="8" t="s">
        <v>4864</v>
      </c>
      <c r="G4048" s="13" t="s">
        <v>16994</v>
      </c>
      <c r="H4048" s="15"/>
      <c r="I4048" s="15"/>
      <c r="J4048" s="14"/>
      <c r="K4048" s="9">
        <v>2.5000000000000001E-2</v>
      </c>
      <c r="L4048" s="16" t="s">
        <v>14434</v>
      </c>
      <c r="M4048" s="17"/>
      <c r="N4048" s="8" t="s">
        <v>16</v>
      </c>
      <c r="O4048" s="8" t="s">
        <v>151</v>
      </c>
      <c r="P4048" s="13" t="s">
        <v>0</v>
      </c>
      <c r="Q4048" s="14"/>
      <c r="R4048" s="13"/>
      <c r="S4048" s="15"/>
      <c r="T4048" s="15"/>
      <c r="U4048" s="14"/>
    </row>
    <row r="4049" spans="1:21" ht="16.5">
      <c r="A4049" s="7">
        <v>4039</v>
      </c>
      <c r="B4049" s="13" t="s">
        <v>264</v>
      </c>
      <c r="C4049" s="14"/>
      <c r="D4049" s="13" t="s">
        <v>4863</v>
      </c>
      <c r="E4049" s="14"/>
      <c r="F4049" s="8" t="s">
        <v>4865</v>
      </c>
      <c r="G4049" s="13" t="s">
        <v>16995</v>
      </c>
      <c r="H4049" s="15"/>
      <c r="I4049" s="15"/>
      <c r="J4049" s="14"/>
      <c r="K4049" s="9">
        <v>2.5000000000000001E-2</v>
      </c>
      <c r="L4049" s="16" t="s">
        <v>13408</v>
      </c>
      <c r="M4049" s="17"/>
      <c r="N4049" s="8" t="s">
        <v>16</v>
      </c>
      <c r="O4049" s="8" t="s">
        <v>105</v>
      </c>
      <c r="P4049" s="13" t="s">
        <v>100</v>
      </c>
      <c r="Q4049" s="14"/>
      <c r="R4049" s="13" t="s">
        <v>106</v>
      </c>
      <c r="S4049" s="15"/>
      <c r="T4049" s="15"/>
      <c r="U4049" s="14"/>
    </row>
    <row r="4050" spans="1:21" ht="16.5">
      <c r="A4050" s="7">
        <v>4040</v>
      </c>
      <c r="B4050" s="13" t="s">
        <v>264</v>
      </c>
      <c r="C4050" s="14"/>
      <c r="D4050" s="13" t="s">
        <v>4866</v>
      </c>
      <c r="E4050" s="14"/>
      <c r="F4050" s="8" t="s">
        <v>4867</v>
      </c>
      <c r="G4050" s="13" t="s">
        <v>16996</v>
      </c>
      <c r="H4050" s="15"/>
      <c r="I4050" s="15"/>
      <c r="J4050" s="14"/>
      <c r="K4050" s="9">
        <v>2.5000000000000001E-2</v>
      </c>
      <c r="L4050" s="16" t="s">
        <v>14434</v>
      </c>
      <c r="M4050" s="17"/>
      <c r="N4050" s="8" t="s">
        <v>16</v>
      </c>
      <c r="O4050" s="8" t="s">
        <v>124</v>
      </c>
      <c r="P4050" s="13" t="s">
        <v>0</v>
      </c>
      <c r="Q4050" s="14"/>
      <c r="R4050" s="13"/>
      <c r="S4050" s="15"/>
      <c r="T4050" s="15"/>
      <c r="U4050" s="14"/>
    </row>
    <row r="4051" spans="1:21" ht="16.5">
      <c r="A4051" s="7">
        <v>4041</v>
      </c>
      <c r="B4051" s="13" t="s">
        <v>264</v>
      </c>
      <c r="C4051" s="14"/>
      <c r="D4051" s="13" t="s">
        <v>4866</v>
      </c>
      <c r="E4051" s="14"/>
      <c r="F4051" s="8" t="s">
        <v>4868</v>
      </c>
      <c r="G4051" s="13" t="s">
        <v>16997</v>
      </c>
      <c r="H4051" s="15"/>
      <c r="I4051" s="15"/>
      <c r="J4051" s="14"/>
      <c r="K4051" s="9">
        <v>2.5000000000000001E-2</v>
      </c>
      <c r="L4051" s="16" t="s">
        <v>13894</v>
      </c>
      <c r="M4051" s="17"/>
      <c r="N4051" s="8" t="s">
        <v>16</v>
      </c>
      <c r="O4051" s="8" t="s">
        <v>105</v>
      </c>
      <c r="P4051" s="13" t="s">
        <v>100</v>
      </c>
      <c r="Q4051" s="14"/>
      <c r="R4051" s="13" t="s">
        <v>106</v>
      </c>
      <c r="S4051" s="15"/>
      <c r="T4051" s="15"/>
      <c r="U4051" s="14"/>
    </row>
    <row r="4052" spans="1:21" ht="16.5">
      <c r="A4052" s="7">
        <v>4042</v>
      </c>
      <c r="B4052" s="13" t="s">
        <v>264</v>
      </c>
      <c r="C4052" s="14"/>
      <c r="D4052" s="13" t="s">
        <v>4869</v>
      </c>
      <c r="E4052" s="14"/>
      <c r="F4052" s="8" t="s">
        <v>4870</v>
      </c>
      <c r="G4052" s="13" t="s">
        <v>16998</v>
      </c>
      <c r="H4052" s="15"/>
      <c r="I4052" s="15"/>
      <c r="J4052" s="14"/>
      <c r="K4052" s="9">
        <v>2.5000000000000001E-2</v>
      </c>
      <c r="L4052" s="16" t="s">
        <v>12702</v>
      </c>
      <c r="M4052" s="17"/>
      <c r="N4052" s="8" t="s">
        <v>16</v>
      </c>
      <c r="O4052" s="8" t="s">
        <v>151</v>
      </c>
      <c r="P4052" s="13" t="s">
        <v>0</v>
      </c>
      <c r="Q4052" s="14"/>
      <c r="R4052" s="13"/>
      <c r="S4052" s="15"/>
      <c r="T4052" s="15"/>
      <c r="U4052" s="14"/>
    </row>
    <row r="4053" spans="1:21" ht="16.5">
      <c r="A4053" s="7">
        <v>4043</v>
      </c>
      <c r="B4053" s="13" t="s">
        <v>264</v>
      </c>
      <c r="C4053" s="14"/>
      <c r="D4053" s="13" t="s">
        <v>4869</v>
      </c>
      <c r="E4053" s="14"/>
      <c r="F4053" s="8" t="s">
        <v>4871</v>
      </c>
      <c r="G4053" s="13" t="s">
        <v>16999</v>
      </c>
      <c r="H4053" s="15"/>
      <c r="I4053" s="15"/>
      <c r="J4053" s="14"/>
      <c r="K4053" s="9">
        <v>2.5000000000000001E-2</v>
      </c>
      <c r="L4053" s="16" t="s">
        <v>13894</v>
      </c>
      <c r="M4053" s="17"/>
      <c r="N4053" s="8" t="s">
        <v>16</v>
      </c>
      <c r="O4053" s="8" t="s">
        <v>105</v>
      </c>
      <c r="P4053" s="13" t="s">
        <v>100</v>
      </c>
      <c r="Q4053" s="14"/>
      <c r="R4053" s="13" t="s">
        <v>106</v>
      </c>
      <c r="S4053" s="15"/>
      <c r="T4053" s="15"/>
      <c r="U4053" s="14"/>
    </row>
    <row r="4054" spans="1:21" ht="16.5">
      <c r="A4054" s="7">
        <v>4044</v>
      </c>
      <c r="B4054" s="13" t="s">
        <v>264</v>
      </c>
      <c r="C4054" s="14"/>
      <c r="D4054" s="13" t="s">
        <v>4872</v>
      </c>
      <c r="E4054" s="14"/>
      <c r="F4054" s="8" t="s">
        <v>4873</v>
      </c>
      <c r="G4054" s="13" t="s">
        <v>17000</v>
      </c>
      <c r="H4054" s="15"/>
      <c r="I4054" s="15"/>
      <c r="J4054" s="14"/>
      <c r="K4054" s="9">
        <v>2.5000000000000001E-2</v>
      </c>
      <c r="L4054" s="16" t="s">
        <v>12702</v>
      </c>
      <c r="M4054" s="17"/>
      <c r="N4054" s="8" t="s">
        <v>16</v>
      </c>
      <c r="O4054" s="8" t="s">
        <v>124</v>
      </c>
      <c r="P4054" s="13" t="s">
        <v>0</v>
      </c>
      <c r="Q4054" s="14"/>
      <c r="R4054" s="13"/>
      <c r="S4054" s="15"/>
      <c r="T4054" s="15"/>
      <c r="U4054" s="14"/>
    </row>
    <row r="4055" spans="1:21" ht="16.5">
      <c r="A4055" s="7">
        <v>4045</v>
      </c>
      <c r="B4055" s="13" t="s">
        <v>264</v>
      </c>
      <c r="C4055" s="14"/>
      <c r="D4055" s="13" t="s">
        <v>4872</v>
      </c>
      <c r="E4055" s="14"/>
      <c r="F4055" s="8" t="s">
        <v>4874</v>
      </c>
      <c r="G4055" s="13" t="s">
        <v>16970</v>
      </c>
      <c r="H4055" s="15"/>
      <c r="I4055" s="15"/>
      <c r="J4055" s="14"/>
      <c r="K4055" s="9">
        <v>2.5000000000000001E-2</v>
      </c>
      <c r="L4055" s="16" t="s">
        <v>13408</v>
      </c>
      <c r="M4055" s="17"/>
      <c r="N4055" s="8" t="s">
        <v>16</v>
      </c>
      <c r="O4055" s="8" t="s">
        <v>105</v>
      </c>
      <c r="P4055" s="13" t="s">
        <v>100</v>
      </c>
      <c r="Q4055" s="14"/>
      <c r="R4055" s="13" t="s">
        <v>106</v>
      </c>
      <c r="S4055" s="15"/>
      <c r="T4055" s="15"/>
      <c r="U4055" s="14"/>
    </row>
    <row r="4056" spans="1:21" ht="16.5">
      <c r="A4056" s="7">
        <v>4046</v>
      </c>
      <c r="B4056" s="13" t="s">
        <v>264</v>
      </c>
      <c r="C4056" s="14"/>
      <c r="D4056" s="13" t="s">
        <v>4875</v>
      </c>
      <c r="E4056" s="14"/>
      <c r="F4056" s="8" t="s">
        <v>4876</v>
      </c>
      <c r="G4056" s="13" t="s">
        <v>17001</v>
      </c>
      <c r="H4056" s="15"/>
      <c r="I4056" s="15"/>
      <c r="J4056" s="14"/>
      <c r="K4056" s="9">
        <v>2.5000000000000001E-2</v>
      </c>
      <c r="L4056" s="16" t="s">
        <v>14434</v>
      </c>
      <c r="M4056" s="17"/>
      <c r="N4056" s="8" t="s">
        <v>16</v>
      </c>
      <c r="O4056" s="8" t="s">
        <v>214</v>
      </c>
      <c r="P4056" s="13" t="s">
        <v>0</v>
      </c>
      <c r="Q4056" s="14"/>
      <c r="R4056" s="13"/>
      <c r="S4056" s="15"/>
      <c r="T4056" s="15"/>
      <c r="U4056" s="14"/>
    </row>
    <row r="4057" spans="1:21" ht="16.5">
      <c r="A4057" s="7">
        <v>4047</v>
      </c>
      <c r="B4057" s="13" t="s">
        <v>264</v>
      </c>
      <c r="C4057" s="14"/>
      <c r="D4057" s="13" t="s">
        <v>4875</v>
      </c>
      <c r="E4057" s="14"/>
      <c r="F4057" s="8" t="s">
        <v>4877</v>
      </c>
      <c r="G4057" s="13" t="s">
        <v>17002</v>
      </c>
      <c r="H4057" s="15"/>
      <c r="I4057" s="15"/>
      <c r="J4057" s="14"/>
      <c r="K4057" s="9">
        <v>2.5000000000000001E-2</v>
      </c>
      <c r="L4057" s="16" t="s">
        <v>13894</v>
      </c>
      <c r="M4057" s="17"/>
      <c r="N4057" s="8" t="s">
        <v>16</v>
      </c>
      <c r="O4057" s="8" t="s">
        <v>105</v>
      </c>
      <c r="P4057" s="13" t="s">
        <v>100</v>
      </c>
      <c r="Q4057" s="14"/>
      <c r="R4057" s="13" t="s">
        <v>106</v>
      </c>
      <c r="S4057" s="15"/>
      <c r="T4057" s="15"/>
      <c r="U4057" s="14"/>
    </row>
    <row r="4058" spans="1:21" ht="16.5">
      <c r="A4058" s="7">
        <v>4048</v>
      </c>
      <c r="B4058" s="13" t="s">
        <v>264</v>
      </c>
      <c r="C4058" s="14"/>
      <c r="D4058" s="13" t="s">
        <v>4878</v>
      </c>
      <c r="E4058" s="14"/>
      <c r="F4058" s="8" t="s">
        <v>4879</v>
      </c>
      <c r="G4058" s="13" t="s">
        <v>17003</v>
      </c>
      <c r="H4058" s="15"/>
      <c r="I4058" s="15"/>
      <c r="J4058" s="14"/>
      <c r="K4058" s="9">
        <v>2.5000000000000001E-2</v>
      </c>
      <c r="L4058" s="16" t="s">
        <v>12835</v>
      </c>
      <c r="M4058" s="17"/>
      <c r="N4058" s="8" t="s">
        <v>16</v>
      </c>
      <c r="O4058" s="8" t="s">
        <v>115</v>
      </c>
      <c r="P4058" s="13" t="s">
        <v>0</v>
      </c>
      <c r="Q4058" s="14"/>
      <c r="R4058" s="13"/>
      <c r="S4058" s="15"/>
      <c r="T4058" s="15"/>
      <c r="U4058" s="14"/>
    </row>
    <row r="4059" spans="1:21" ht="16.5">
      <c r="A4059" s="7">
        <v>4049</v>
      </c>
      <c r="B4059" s="13" t="s">
        <v>264</v>
      </c>
      <c r="C4059" s="14"/>
      <c r="D4059" s="13" t="s">
        <v>4878</v>
      </c>
      <c r="E4059" s="14"/>
      <c r="F4059" s="8" t="s">
        <v>4880</v>
      </c>
      <c r="G4059" s="13" t="s">
        <v>17004</v>
      </c>
      <c r="H4059" s="15"/>
      <c r="I4059" s="15"/>
      <c r="J4059" s="14"/>
      <c r="K4059" s="9">
        <v>2.5000000000000001E-2</v>
      </c>
      <c r="L4059" s="16" t="s">
        <v>13408</v>
      </c>
      <c r="M4059" s="17"/>
      <c r="N4059" s="8" t="s">
        <v>16</v>
      </c>
      <c r="O4059" s="8" t="s">
        <v>105</v>
      </c>
      <c r="P4059" s="13" t="s">
        <v>100</v>
      </c>
      <c r="Q4059" s="14"/>
      <c r="R4059" s="13" t="s">
        <v>106</v>
      </c>
      <c r="S4059" s="15"/>
      <c r="T4059" s="15"/>
      <c r="U4059" s="14"/>
    </row>
    <row r="4060" spans="1:21" ht="16.5">
      <c r="A4060" s="7">
        <v>4050</v>
      </c>
      <c r="B4060" s="13" t="s">
        <v>264</v>
      </c>
      <c r="C4060" s="14"/>
      <c r="D4060" s="13" t="s">
        <v>4881</v>
      </c>
      <c r="E4060" s="14"/>
      <c r="F4060" s="8" t="s">
        <v>4882</v>
      </c>
      <c r="G4060" s="13" t="s">
        <v>17005</v>
      </c>
      <c r="H4060" s="15"/>
      <c r="I4060" s="15"/>
      <c r="J4060" s="14"/>
      <c r="K4060" s="9">
        <v>2.5000000000000001E-2</v>
      </c>
      <c r="L4060" s="16" t="s">
        <v>12842</v>
      </c>
      <c r="M4060" s="17"/>
      <c r="N4060" s="8" t="s">
        <v>16</v>
      </c>
      <c r="O4060" s="8" t="s">
        <v>214</v>
      </c>
      <c r="P4060" s="13" t="s">
        <v>0</v>
      </c>
      <c r="Q4060" s="14"/>
      <c r="R4060" s="13"/>
      <c r="S4060" s="15"/>
      <c r="T4060" s="15"/>
      <c r="U4060" s="14"/>
    </row>
    <row r="4061" spans="1:21" ht="16.5">
      <c r="A4061" s="7">
        <v>4051</v>
      </c>
      <c r="B4061" s="13" t="s">
        <v>264</v>
      </c>
      <c r="C4061" s="14"/>
      <c r="D4061" s="13" t="s">
        <v>4881</v>
      </c>
      <c r="E4061" s="14"/>
      <c r="F4061" s="8" t="s">
        <v>4883</v>
      </c>
      <c r="G4061" s="13" t="s">
        <v>17006</v>
      </c>
      <c r="H4061" s="15"/>
      <c r="I4061" s="15"/>
      <c r="J4061" s="14"/>
      <c r="K4061" s="9">
        <v>2.5000000000000001E-2</v>
      </c>
      <c r="L4061" s="16" t="s">
        <v>13408</v>
      </c>
      <c r="M4061" s="17"/>
      <c r="N4061" s="8" t="s">
        <v>16</v>
      </c>
      <c r="O4061" s="8" t="s">
        <v>105</v>
      </c>
      <c r="P4061" s="13" t="s">
        <v>100</v>
      </c>
      <c r="Q4061" s="14"/>
      <c r="R4061" s="13" t="s">
        <v>53</v>
      </c>
      <c r="S4061" s="15"/>
      <c r="T4061" s="15"/>
      <c r="U4061" s="14"/>
    </row>
    <row r="4062" spans="1:21" ht="16.5">
      <c r="A4062" s="7">
        <v>4052</v>
      </c>
      <c r="B4062" s="13" t="s">
        <v>264</v>
      </c>
      <c r="C4062" s="14"/>
      <c r="D4062" s="13" t="s">
        <v>4884</v>
      </c>
      <c r="E4062" s="14"/>
      <c r="F4062" s="8" t="s">
        <v>4885</v>
      </c>
      <c r="G4062" s="13" t="s">
        <v>17007</v>
      </c>
      <c r="H4062" s="15"/>
      <c r="I4062" s="15"/>
      <c r="J4062" s="14"/>
      <c r="K4062" s="9">
        <v>2.5000000000000001E-2</v>
      </c>
      <c r="L4062" s="16" t="s">
        <v>14434</v>
      </c>
      <c r="M4062" s="17"/>
      <c r="N4062" s="8" t="s">
        <v>16</v>
      </c>
      <c r="O4062" s="8" t="s">
        <v>189</v>
      </c>
      <c r="P4062" s="13" t="s">
        <v>100</v>
      </c>
      <c r="Q4062" s="14"/>
      <c r="R4062" s="13" t="s">
        <v>189</v>
      </c>
      <c r="S4062" s="15"/>
      <c r="T4062" s="15"/>
      <c r="U4062" s="14"/>
    </row>
    <row r="4063" spans="1:21" ht="16.5">
      <c r="A4063" s="7">
        <v>4053</v>
      </c>
      <c r="B4063" s="13" t="s">
        <v>264</v>
      </c>
      <c r="C4063" s="14"/>
      <c r="D4063" s="13" t="s">
        <v>4884</v>
      </c>
      <c r="E4063" s="14"/>
      <c r="F4063" s="8" t="s">
        <v>4886</v>
      </c>
      <c r="G4063" s="13" t="s">
        <v>17008</v>
      </c>
      <c r="H4063" s="15"/>
      <c r="I4063" s="15"/>
      <c r="J4063" s="14"/>
      <c r="K4063" s="9">
        <v>2.5000000000000001E-2</v>
      </c>
      <c r="L4063" s="16" t="s">
        <v>13408</v>
      </c>
      <c r="M4063" s="17"/>
      <c r="N4063" s="8" t="s">
        <v>16</v>
      </c>
      <c r="O4063" s="8" t="s">
        <v>53</v>
      </c>
      <c r="P4063" s="13" t="s">
        <v>100</v>
      </c>
      <c r="Q4063" s="14"/>
      <c r="R4063" s="13" t="s">
        <v>53</v>
      </c>
      <c r="S4063" s="15"/>
      <c r="T4063" s="15"/>
      <c r="U4063" s="14"/>
    </row>
    <row r="4064" spans="1:21" ht="16.5">
      <c r="A4064" s="7">
        <v>4054</v>
      </c>
      <c r="B4064" s="13" t="s">
        <v>264</v>
      </c>
      <c r="C4064" s="14"/>
      <c r="D4064" s="13" t="s">
        <v>4887</v>
      </c>
      <c r="E4064" s="14"/>
      <c r="F4064" s="8" t="s">
        <v>4888</v>
      </c>
      <c r="G4064" s="13" t="s">
        <v>17009</v>
      </c>
      <c r="H4064" s="15"/>
      <c r="I4064" s="15"/>
      <c r="J4064" s="14"/>
      <c r="K4064" s="9">
        <v>2.5000000000000001E-2</v>
      </c>
      <c r="L4064" s="16" t="s">
        <v>12835</v>
      </c>
      <c r="M4064" s="17"/>
      <c r="N4064" s="8" t="s">
        <v>16</v>
      </c>
      <c r="O4064" s="8" t="s">
        <v>115</v>
      </c>
      <c r="P4064" s="13" t="s">
        <v>0</v>
      </c>
      <c r="Q4064" s="14"/>
      <c r="R4064" s="13"/>
      <c r="S4064" s="15"/>
      <c r="T4064" s="15"/>
      <c r="U4064" s="14"/>
    </row>
    <row r="4065" spans="1:21" ht="16.5">
      <c r="A4065" s="7">
        <v>4055</v>
      </c>
      <c r="B4065" s="13" t="s">
        <v>264</v>
      </c>
      <c r="C4065" s="14"/>
      <c r="D4065" s="13" t="s">
        <v>4887</v>
      </c>
      <c r="E4065" s="14"/>
      <c r="F4065" s="8" t="s">
        <v>4889</v>
      </c>
      <c r="G4065" s="13" t="s">
        <v>16841</v>
      </c>
      <c r="H4065" s="15"/>
      <c r="I4065" s="15"/>
      <c r="J4065" s="14"/>
      <c r="K4065" s="9">
        <v>2.5000000000000001E-2</v>
      </c>
      <c r="L4065" s="16" t="s">
        <v>13408</v>
      </c>
      <c r="M4065" s="17"/>
      <c r="N4065" s="8" t="s">
        <v>16</v>
      </c>
      <c r="O4065" s="8" t="s">
        <v>53</v>
      </c>
      <c r="P4065" s="13" t="s">
        <v>100</v>
      </c>
      <c r="Q4065" s="14"/>
      <c r="R4065" s="13" t="s">
        <v>53</v>
      </c>
      <c r="S4065" s="15"/>
      <c r="T4065" s="15"/>
      <c r="U4065" s="14"/>
    </row>
    <row r="4066" spans="1:21" ht="16.5">
      <c r="A4066" s="7">
        <v>4056</v>
      </c>
      <c r="B4066" s="13" t="s">
        <v>264</v>
      </c>
      <c r="C4066" s="14"/>
      <c r="D4066" s="13" t="s">
        <v>4890</v>
      </c>
      <c r="E4066" s="14"/>
      <c r="F4066" s="8" t="s">
        <v>4891</v>
      </c>
      <c r="G4066" s="13" t="s">
        <v>16843</v>
      </c>
      <c r="H4066" s="15"/>
      <c r="I4066" s="15"/>
      <c r="J4066" s="14"/>
      <c r="K4066" s="9">
        <v>2.5000000000000001E-2</v>
      </c>
      <c r="L4066" s="16" t="s">
        <v>12835</v>
      </c>
      <c r="M4066" s="17"/>
      <c r="N4066" s="8" t="s">
        <v>16</v>
      </c>
      <c r="O4066" s="8" t="s">
        <v>214</v>
      </c>
      <c r="P4066" s="13" t="s">
        <v>0</v>
      </c>
      <c r="Q4066" s="14"/>
      <c r="R4066" s="13"/>
      <c r="S4066" s="15"/>
      <c r="T4066" s="15"/>
      <c r="U4066" s="14"/>
    </row>
    <row r="4067" spans="1:21" ht="16.5">
      <c r="A4067" s="7">
        <v>4057</v>
      </c>
      <c r="B4067" s="13" t="s">
        <v>264</v>
      </c>
      <c r="C4067" s="14"/>
      <c r="D4067" s="13" t="s">
        <v>4890</v>
      </c>
      <c r="E4067" s="14"/>
      <c r="F4067" s="8" t="s">
        <v>4892</v>
      </c>
      <c r="G4067" s="13" t="s">
        <v>17010</v>
      </c>
      <c r="H4067" s="15"/>
      <c r="I4067" s="15"/>
      <c r="J4067" s="14"/>
      <c r="K4067" s="9">
        <v>2.5000000000000001E-2</v>
      </c>
      <c r="L4067" s="16" t="s">
        <v>13894</v>
      </c>
      <c r="M4067" s="17"/>
      <c r="N4067" s="8" t="s">
        <v>16</v>
      </c>
      <c r="O4067" s="8" t="s">
        <v>105</v>
      </c>
      <c r="P4067" s="13" t="s">
        <v>100</v>
      </c>
      <c r="Q4067" s="14"/>
      <c r="R4067" s="13" t="s">
        <v>53</v>
      </c>
      <c r="S4067" s="15"/>
      <c r="T4067" s="15"/>
      <c r="U4067" s="14"/>
    </row>
    <row r="4068" spans="1:21" ht="16.5">
      <c r="A4068" s="7">
        <v>4058</v>
      </c>
      <c r="B4068" s="13" t="s">
        <v>264</v>
      </c>
      <c r="C4068" s="14"/>
      <c r="D4068" s="13" t="s">
        <v>4893</v>
      </c>
      <c r="E4068" s="14"/>
      <c r="F4068" s="8" t="s">
        <v>4894</v>
      </c>
      <c r="G4068" s="13" t="s">
        <v>17011</v>
      </c>
      <c r="H4068" s="15"/>
      <c r="I4068" s="15"/>
      <c r="J4068" s="14"/>
      <c r="K4068" s="9">
        <v>2.5000000000000001E-2</v>
      </c>
      <c r="L4068" s="16" t="s">
        <v>12842</v>
      </c>
      <c r="M4068" s="17"/>
      <c r="N4068" s="8" t="s">
        <v>16</v>
      </c>
      <c r="O4068" s="8" t="s">
        <v>124</v>
      </c>
      <c r="P4068" s="13" t="s">
        <v>0</v>
      </c>
      <c r="Q4068" s="14"/>
      <c r="R4068" s="13"/>
      <c r="S4068" s="15"/>
      <c r="T4068" s="15"/>
      <c r="U4068" s="14"/>
    </row>
    <row r="4069" spans="1:21" ht="16.5">
      <c r="A4069" s="7">
        <v>4059</v>
      </c>
      <c r="B4069" s="13" t="s">
        <v>264</v>
      </c>
      <c r="C4069" s="14"/>
      <c r="D4069" s="13" t="s">
        <v>4893</v>
      </c>
      <c r="E4069" s="14"/>
      <c r="F4069" s="8" t="s">
        <v>4895</v>
      </c>
      <c r="G4069" s="13" t="s">
        <v>16951</v>
      </c>
      <c r="H4069" s="15"/>
      <c r="I4069" s="15"/>
      <c r="J4069" s="14"/>
      <c r="K4069" s="9">
        <v>2.5000000000000001E-2</v>
      </c>
      <c r="L4069" s="16" t="s">
        <v>13894</v>
      </c>
      <c r="M4069" s="17"/>
      <c r="N4069" s="8" t="s">
        <v>16</v>
      </c>
      <c r="O4069" s="8" t="s">
        <v>105</v>
      </c>
      <c r="P4069" s="13" t="s">
        <v>100</v>
      </c>
      <c r="Q4069" s="14"/>
      <c r="R4069" s="13" t="s">
        <v>53</v>
      </c>
      <c r="S4069" s="15"/>
      <c r="T4069" s="15"/>
      <c r="U4069" s="14"/>
    </row>
    <row r="4070" spans="1:21" ht="16.5">
      <c r="A4070" s="7">
        <v>4060</v>
      </c>
      <c r="B4070" s="13" t="s">
        <v>264</v>
      </c>
      <c r="C4070" s="14"/>
      <c r="D4070" s="13" t="s">
        <v>4896</v>
      </c>
      <c r="E4070" s="14"/>
      <c r="F4070" s="8" t="s">
        <v>4897</v>
      </c>
      <c r="G4070" s="13" t="s">
        <v>17012</v>
      </c>
      <c r="H4070" s="15"/>
      <c r="I4070" s="15"/>
      <c r="J4070" s="14"/>
      <c r="K4070" s="9">
        <v>2.5000000000000001E-2</v>
      </c>
      <c r="L4070" s="16" t="s">
        <v>12842</v>
      </c>
      <c r="M4070" s="17"/>
      <c r="N4070" s="8" t="s">
        <v>16</v>
      </c>
      <c r="O4070" s="8" t="s">
        <v>151</v>
      </c>
      <c r="P4070" s="13" t="s">
        <v>0</v>
      </c>
      <c r="Q4070" s="14"/>
      <c r="R4070" s="13"/>
      <c r="S4070" s="15"/>
      <c r="T4070" s="15"/>
      <c r="U4070" s="14"/>
    </row>
    <row r="4071" spans="1:21" ht="16.5">
      <c r="A4071" s="7">
        <v>4061</v>
      </c>
      <c r="B4071" s="13" t="s">
        <v>264</v>
      </c>
      <c r="C4071" s="14"/>
      <c r="D4071" s="13" t="s">
        <v>4896</v>
      </c>
      <c r="E4071" s="14"/>
      <c r="F4071" s="8" t="s">
        <v>4898</v>
      </c>
      <c r="G4071" s="13" t="s">
        <v>17013</v>
      </c>
      <c r="H4071" s="15"/>
      <c r="I4071" s="15"/>
      <c r="J4071" s="14"/>
      <c r="K4071" s="9">
        <v>2.5000000000000001E-2</v>
      </c>
      <c r="L4071" s="16" t="s">
        <v>13408</v>
      </c>
      <c r="M4071" s="17"/>
      <c r="N4071" s="8" t="s">
        <v>16</v>
      </c>
      <c r="O4071" s="8" t="s">
        <v>53</v>
      </c>
      <c r="P4071" s="13" t="s">
        <v>100</v>
      </c>
      <c r="Q4071" s="14"/>
      <c r="R4071" s="13" t="s">
        <v>53</v>
      </c>
      <c r="S4071" s="15"/>
      <c r="T4071" s="15"/>
      <c r="U4071" s="14"/>
    </row>
    <row r="4072" spans="1:21" ht="16.5">
      <c r="A4072" s="7">
        <v>4062</v>
      </c>
      <c r="B4072" s="13" t="s">
        <v>264</v>
      </c>
      <c r="C4072" s="14"/>
      <c r="D4072" s="13" t="s">
        <v>4899</v>
      </c>
      <c r="E4072" s="14"/>
      <c r="F4072" s="8" t="s">
        <v>4900</v>
      </c>
      <c r="G4072" s="13" t="s">
        <v>17014</v>
      </c>
      <c r="H4072" s="15"/>
      <c r="I4072" s="15"/>
      <c r="J4072" s="14"/>
      <c r="K4072" s="9">
        <v>2.5000000000000001E-2</v>
      </c>
      <c r="L4072" s="16" t="s">
        <v>12842</v>
      </c>
      <c r="M4072" s="17"/>
      <c r="N4072" s="8" t="s">
        <v>16</v>
      </c>
      <c r="O4072" s="8" t="s">
        <v>124</v>
      </c>
      <c r="P4072" s="13" t="s">
        <v>0</v>
      </c>
      <c r="Q4072" s="14"/>
      <c r="R4072" s="13"/>
      <c r="S4072" s="15"/>
      <c r="T4072" s="15"/>
      <c r="U4072" s="14"/>
    </row>
    <row r="4073" spans="1:21" ht="16.5">
      <c r="A4073" s="7">
        <v>4063</v>
      </c>
      <c r="B4073" s="13" t="s">
        <v>264</v>
      </c>
      <c r="C4073" s="14"/>
      <c r="D4073" s="13" t="s">
        <v>4899</v>
      </c>
      <c r="E4073" s="14"/>
      <c r="F4073" s="8" t="s">
        <v>4901</v>
      </c>
      <c r="G4073" s="13" t="s">
        <v>17015</v>
      </c>
      <c r="H4073" s="15"/>
      <c r="I4073" s="15"/>
      <c r="J4073" s="14"/>
      <c r="K4073" s="9">
        <v>2.5000000000000001E-2</v>
      </c>
      <c r="L4073" s="16" t="s">
        <v>13408</v>
      </c>
      <c r="M4073" s="17"/>
      <c r="N4073" s="8" t="s">
        <v>16</v>
      </c>
      <c r="O4073" s="8" t="s">
        <v>53</v>
      </c>
      <c r="P4073" s="13" t="s">
        <v>100</v>
      </c>
      <c r="Q4073" s="14"/>
      <c r="R4073" s="13" t="s">
        <v>53</v>
      </c>
      <c r="S4073" s="15"/>
      <c r="T4073" s="15"/>
      <c r="U4073" s="14"/>
    </row>
    <row r="4074" spans="1:21" ht="16.5">
      <c r="A4074" s="7">
        <v>4064</v>
      </c>
      <c r="B4074" s="13" t="s">
        <v>264</v>
      </c>
      <c r="C4074" s="14"/>
      <c r="D4074" s="13" t="s">
        <v>4902</v>
      </c>
      <c r="E4074" s="14"/>
      <c r="F4074" s="8" t="s">
        <v>4903</v>
      </c>
      <c r="G4074" s="13" t="s">
        <v>17016</v>
      </c>
      <c r="H4074" s="15"/>
      <c r="I4074" s="15"/>
      <c r="J4074" s="14"/>
      <c r="K4074" s="9">
        <v>2.5000000000000001E-2</v>
      </c>
      <c r="L4074" s="16" t="s">
        <v>12835</v>
      </c>
      <c r="M4074" s="17"/>
      <c r="N4074" s="8" t="s">
        <v>16</v>
      </c>
      <c r="O4074" s="8" t="s">
        <v>214</v>
      </c>
      <c r="P4074" s="13" t="s">
        <v>0</v>
      </c>
      <c r="Q4074" s="14"/>
      <c r="R4074" s="13"/>
      <c r="S4074" s="15"/>
      <c r="T4074" s="15"/>
      <c r="U4074" s="14"/>
    </row>
    <row r="4075" spans="1:21" ht="16.5">
      <c r="A4075" s="7">
        <v>4065</v>
      </c>
      <c r="B4075" s="13" t="s">
        <v>264</v>
      </c>
      <c r="C4075" s="14"/>
      <c r="D4075" s="13" t="s">
        <v>4902</v>
      </c>
      <c r="E4075" s="14"/>
      <c r="F4075" s="8" t="s">
        <v>4904</v>
      </c>
      <c r="G4075" s="13" t="s">
        <v>17017</v>
      </c>
      <c r="H4075" s="15"/>
      <c r="I4075" s="15"/>
      <c r="J4075" s="14"/>
      <c r="K4075" s="9">
        <v>2.5000000000000001E-2</v>
      </c>
      <c r="L4075" s="16" t="s">
        <v>12835</v>
      </c>
      <c r="M4075" s="17"/>
      <c r="N4075" s="8" t="s">
        <v>16</v>
      </c>
      <c r="O4075" s="8" t="s">
        <v>115</v>
      </c>
      <c r="P4075" s="13" t="s">
        <v>0</v>
      </c>
      <c r="Q4075" s="14"/>
      <c r="R4075" s="13"/>
      <c r="S4075" s="15"/>
      <c r="T4075" s="15"/>
      <c r="U4075" s="14"/>
    </row>
    <row r="4076" spans="1:21" ht="16.5">
      <c r="A4076" s="7">
        <v>4066</v>
      </c>
      <c r="B4076" s="13" t="s">
        <v>264</v>
      </c>
      <c r="C4076" s="14"/>
      <c r="D4076" s="13" t="s">
        <v>4902</v>
      </c>
      <c r="E4076" s="14"/>
      <c r="F4076" s="8" t="s">
        <v>4905</v>
      </c>
      <c r="G4076" s="13" t="s">
        <v>17018</v>
      </c>
      <c r="H4076" s="15"/>
      <c r="I4076" s="15"/>
      <c r="J4076" s="14"/>
      <c r="K4076" s="9">
        <v>2.5000000000000001E-2</v>
      </c>
      <c r="L4076" s="16" t="s">
        <v>13408</v>
      </c>
      <c r="M4076" s="17"/>
      <c r="N4076" s="8" t="s">
        <v>0</v>
      </c>
      <c r="O4076" s="8" t="s">
        <v>53</v>
      </c>
      <c r="P4076" s="13" t="s">
        <v>100</v>
      </c>
      <c r="Q4076" s="14"/>
      <c r="R4076" s="13" t="s">
        <v>53</v>
      </c>
      <c r="S4076" s="15"/>
      <c r="T4076" s="15"/>
      <c r="U4076" s="14"/>
    </row>
    <row r="4077" spans="1:21" ht="16.5">
      <c r="A4077" s="7">
        <v>4067</v>
      </c>
      <c r="B4077" s="13" t="s">
        <v>264</v>
      </c>
      <c r="C4077" s="14"/>
      <c r="D4077" s="13" t="s">
        <v>4906</v>
      </c>
      <c r="E4077" s="14"/>
      <c r="F4077" s="8" t="s">
        <v>4908</v>
      </c>
      <c r="G4077" s="13" t="s">
        <v>17019</v>
      </c>
      <c r="H4077" s="15"/>
      <c r="I4077" s="15"/>
      <c r="J4077" s="14"/>
      <c r="K4077" s="9">
        <v>2.5000000000000001E-2</v>
      </c>
      <c r="L4077" s="16" t="s">
        <v>12835</v>
      </c>
      <c r="M4077" s="17"/>
      <c r="N4077" s="8" t="s">
        <v>16</v>
      </c>
      <c r="O4077" s="8" t="s">
        <v>115</v>
      </c>
      <c r="P4077" s="13" t="s">
        <v>0</v>
      </c>
      <c r="Q4077" s="14"/>
      <c r="R4077" s="13"/>
      <c r="S4077" s="15"/>
      <c r="T4077" s="15"/>
      <c r="U4077" s="14"/>
    </row>
    <row r="4078" spans="1:21" ht="16.5">
      <c r="A4078" s="7">
        <v>4068</v>
      </c>
      <c r="B4078" s="13" t="s">
        <v>264</v>
      </c>
      <c r="C4078" s="14"/>
      <c r="D4078" s="13" t="s">
        <v>4906</v>
      </c>
      <c r="E4078" s="14"/>
      <c r="F4078" s="8" t="s">
        <v>4907</v>
      </c>
      <c r="G4078" s="13" t="s">
        <v>16914</v>
      </c>
      <c r="H4078" s="15"/>
      <c r="I4078" s="15"/>
      <c r="J4078" s="14"/>
      <c r="K4078" s="9">
        <v>2.5000000000000001E-2</v>
      </c>
      <c r="L4078" s="16" t="s">
        <v>12835</v>
      </c>
      <c r="M4078" s="17"/>
      <c r="N4078" s="8" t="s">
        <v>16</v>
      </c>
      <c r="O4078" s="8" t="s">
        <v>189</v>
      </c>
      <c r="P4078" s="13" t="s">
        <v>100</v>
      </c>
      <c r="Q4078" s="14"/>
      <c r="R4078" s="13" t="s">
        <v>189</v>
      </c>
      <c r="S4078" s="15"/>
      <c r="T4078" s="15"/>
      <c r="U4078" s="14"/>
    </row>
    <row r="4079" spans="1:21" ht="16.5">
      <c r="A4079" s="7">
        <v>4069</v>
      </c>
      <c r="B4079" s="13" t="s">
        <v>264</v>
      </c>
      <c r="C4079" s="14"/>
      <c r="D4079" s="13" t="s">
        <v>4906</v>
      </c>
      <c r="E4079" s="14"/>
      <c r="F4079" s="8" t="s">
        <v>4909</v>
      </c>
      <c r="G4079" s="13" t="s">
        <v>16975</v>
      </c>
      <c r="H4079" s="15"/>
      <c r="I4079" s="15"/>
      <c r="J4079" s="14"/>
      <c r="K4079" s="9">
        <v>2.5000000000000001E-2</v>
      </c>
      <c r="L4079" s="16" t="s">
        <v>13408</v>
      </c>
      <c r="M4079" s="17"/>
      <c r="N4079" s="8" t="s">
        <v>0</v>
      </c>
      <c r="O4079" s="8" t="s">
        <v>53</v>
      </c>
      <c r="P4079" s="13" t="s">
        <v>100</v>
      </c>
      <c r="Q4079" s="14"/>
      <c r="R4079" s="13" t="s">
        <v>179</v>
      </c>
      <c r="S4079" s="15"/>
      <c r="T4079" s="15"/>
      <c r="U4079" s="14"/>
    </row>
    <row r="4080" spans="1:21" ht="16.5">
      <c r="A4080" s="7">
        <v>4070</v>
      </c>
      <c r="B4080" s="13" t="s">
        <v>264</v>
      </c>
      <c r="C4080" s="14"/>
      <c r="D4080" s="13" t="s">
        <v>4910</v>
      </c>
      <c r="E4080" s="14"/>
      <c r="F4080" s="8" t="s">
        <v>4911</v>
      </c>
      <c r="G4080" s="13" t="s">
        <v>17020</v>
      </c>
      <c r="H4080" s="15"/>
      <c r="I4080" s="15"/>
      <c r="J4080" s="14"/>
      <c r="K4080" s="9">
        <v>2.5000000000000001E-2</v>
      </c>
      <c r="L4080" s="16" t="s">
        <v>12842</v>
      </c>
      <c r="M4080" s="17"/>
      <c r="N4080" s="8" t="s">
        <v>16</v>
      </c>
      <c r="O4080" s="8" t="s">
        <v>214</v>
      </c>
      <c r="P4080" s="13" t="s">
        <v>0</v>
      </c>
      <c r="Q4080" s="14"/>
      <c r="R4080" s="13"/>
      <c r="S4080" s="15"/>
      <c r="T4080" s="15"/>
      <c r="U4080" s="14"/>
    </row>
    <row r="4081" spans="1:21" ht="16.5">
      <c r="A4081" s="7">
        <v>4071</v>
      </c>
      <c r="B4081" s="13" t="s">
        <v>264</v>
      </c>
      <c r="C4081" s="14"/>
      <c r="D4081" s="13" t="s">
        <v>4910</v>
      </c>
      <c r="E4081" s="14"/>
      <c r="F4081" s="8" t="s">
        <v>4912</v>
      </c>
      <c r="G4081" s="13" t="s">
        <v>17021</v>
      </c>
      <c r="H4081" s="15"/>
      <c r="I4081" s="15"/>
      <c r="J4081" s="14"/>
      <c r="K4081" s="9">
        <v>2.5000000000000001E-2</v>
      </c>
      <c r="L4081" s="16" t="s">
        <v>13408</v>
      </c>
      <c r="M4081" s="17"/>
      <c r="N4081" s="8" t="s">
        <v>0</v>
      </c>
      <c r="O4081" s="8" t="s">
        <v>53</v>
      </c>
      <c r="P4081" s="13" t="s">
        <v>100</v>
      </c>
      <c r="Q4081" s="14"/>
      <c r="R4081" s="13" t="s">
        <v>179</v>
      </c>
      <c r="S4081" s="15"/>
      <c r="T4081" s="15"/>
      <c r="U4081" s="14"/>
    </row>
    <row r="4082" spans="1:21" ht="16.5">
      <c r="A4082" s="7">
        <v>4072</v>
      </c>
      <c r="B4082" s="13" t="s">
        <v>264</v>
      </c>
      <c r="C4082" s="14"/>
      <c r="D4082" s="13" t="s">
        <v>4913</v>
      </c>
      <c r="E4082" s="14"/>
      <c r="F4082" s="8" t="s">
        <v>4915</v>
      </c>
      <c r="G4082" s="13" t="s">
        <v>16977</v>
      </c>
      <c r="H4082" s="15"/>
      <c r="I4082" s="15"/>
      <c r="J4082" s="14"/>
      <c r="K4082" s="9">
        <v>2.5000000000000001E-2</v>
      </c>
      <c r="L4082" s="16" t="s">
        <v>14434</v>
      </c>
      <c r="M4082" s="17"/>
      <c r="N4082" s="8" t="s">
        <v>16</v>
      </c>
      <c r="O4082" s="8" t="s">
        <v>115</v>
      </c>
      <c r="P4082" s="13" t="s">
        <v>0</v>
      </c>
      <c r="Q4082" s="14"/>
      <c r="R4082" s="13"/>
      <c r="S4082" s="15"/>
      <c r="T4082" s="15"/>
      <c r="U4082" s="14"/>
    </row>
    <row r="4083" spans="1:21" ht="16.5">
      <c r="A4083" s="7">
        <v>4073</v>
      </c>
      <c r="B4083" s="13" t="s">
        <v>264</v>
      </c>
      <c r="C4083" s="14"/>
      <c r="D4083" s="13" t="s">
        <v>4913</v>
      </c>
      <c r="E4083" s="14"/>
      <c r="F4083" s="8" t="s">
        <v>4914</v>
      </c>
      <c r="G4083" s="13" t="s">
        <v>17022</v>
      </c>
      <c r="H4083" s="15"/>
      <c r="I4083" s="15"/>
      <c r="J4083" s="14"/>
      <c r="K4083" s="9">
        <v>2.5000000000000001E-2</v>
      </c>
      <c r="L4083" s="16" t="s">
        <v>12842</v>
      </c>
      <c r="M4083" s="17"/>
      <c r="N4083" s="8" t="s">
        <v>16</v>
      </c>
      <c r="O4083" s="8" t="s">
        <v>151</v>
      </c>
      <c r="P4083" s="13" t="s">
        <v>0</v>
      </c>
      <c r="Q4083" s="14"/>
      <c r="R4083" s="13"/>
      <c r="S4083" s="15"/>
      <c r="T4083" s="15"/>
      <c r="U4083" s="14"/>
    </row>
    <row r="4084" spans="1:21" ht="16.5">
      <c r="A4084" s="7">
        <v>4074</v>
      </c>
      <c r="B4084" s="13" t="s">
        <v>264</v>
      </c>
      <c r="C4084" s="14"/>
      <c r="D4084" s="13" t="s">
        <v>4913</v>
      </c>
      <c r="E4084" s="14"/>
      <c r="F4084" s="8" t="s">
        <v>4916</v>
      </c>
      <c r="G4084" s="13" t="s">
        <v>17023</v>
      </c>
      <c r="H4084" s="15"/>
      <c r="I4084" s="15"/>
      <c r="J4084" s="14"/>
      <c r="K4084" s="9">
        <v>2.5000000000000001E-2</v>
      </c>
      <c r="L4084" s="16" t="s">
        <v>13408</v>
      </c>
      <c r="M4084" s="17"/>
      <c r="N4084" s="8" t="s">
        <v>0</v>
      </c>
      <c r="O4084" s="8" t="s">
        <v>53</v>
      </c>
      <c r="P4084" s="13" t="s">
        <v>100</v>
      </c>
      <c r="Q4084" s="14"/>
      <c r="R4084" s="13" t="s">
        <v>53</v>
      </c>
      <c r="S4084" s="15"/>
      <c r="T4084" s="15"/>
      <c r="U4084" s="14"/>
    </row>
    <row r="4085" spans="1:21" ht="16.5">
      <c r="A4085" s="7">
        <v>4075</v>
      </c>
      <c r="B4085" s="13" t="s">
        <v>264</v>
      </c>
      <c r="C4085" s="14"/>
      <c r="D4085" s="13" t="s">
        <v>4917</v>
      </c>
      <c r="E4085" s="14"/>
      <c r="F4085" s="8" t="s">
        <v>4918</v>
      </c>
      <c r="G4085" s="13" t="s">
        <v>17024</v>
      </c>
      <c r="H4085" s="15"/>
      <c r="I4085" s="15"/>
      <c r="J4085" s="14"/>
      <c r="K4085" s="9">
        <v>2.5000000000000001E-2</v>
      </c>
      <c r="L4085" s="16" t="s">
        <v>12700</v>
      </c>
      <c r="M4085" s="17"/>
      <c r="N4085" s="8" t="s">
        <v>16</v>
      </c>
      <c r="O4085" s="8" t="s">
        <v>214</v>
      </c>
      <c r="P4085" s="13" t="s">
        <v>0</v>
      </c>
      <c r="Q4085" s="14"/>
      <c r="R4085" s="13"/>
      <c r="S4085" s="15"/>
      <c r="T4085" s="15"/>
      <c r="U4085" s="14"/>
    </row>
    <row r="4086" spans="1:21" ht="16.5">
      <c r="A4086" s="7">
        <v>4076</v>
      </c>
      <c r="B4086" s="13" t="s">
        <v>264</v>
      </c>
      <c r="C4086" s="14"/>
      <c r="D4086" s="13" t="s">
        <v>4917</v>
      </c>
      <c r="E4086" s="14"/>
      <c r="F4086" s="8" t="s">
        <v>4919</v>
      </c>
      <c r="G4086" s="13" t="s">
        <v>17025</v>
      </c>
      <c r="H4086" s="15"/>
      <c r="I4086" s="15"/>
      <c r="J4086" s="14"/>
      <c r="K4086" s="9">
        <v>2.5000000000000001E-2</v>
      </c>
      <c r="L4086" s="16" t="s">
        <v>13408</v>
      </c>
      <c r="M4086" s="17"/>
      <c r="N4086" s="8" t="s">
        <v>16</v>
      </c>
      <c r="O4086" s="8" t="s">
        <v>53</v>
      </c>
      <c r="P4086" s="13" t="s">
        <v>100</v>
      </c>
      <c r="Q4086" s="14"/>
      <c r="R4086" s="13" t="s">
        <v>53</v>
      </c>
      <c r="S4086" s="15"/>
      <c r="T4086" s="15"/>
      <c r="U4086" s="14"/>
    </row>
    <row r="4087" spans="1:21" ht="16.5">
      <c r="A4087" s="7">
        <v>4077</v>
      </c>
      <c r="B4087" s="13" t="s">
        <v>264</v>
      </c>
      <c r="C4087" s="14"/>
      <c r="D4087" s="13" t="s">
        <v>4920</v>
      </c>
      <c r="E4087" s="14"/>
      <c r="F4087" s="8" t="s">
        <v>4921</v>
      </c>
      <c r="G4087" s="13" t="s">
        <v>17026</v>
      </c>
      <c r="H4087" s="15"/>
      <c r="I4087" s="15"/>
      <c r="J4087" s="14"/>
      <c r="K4087" s="9">
        <v>2.5000000000000001E-2</v>
      </c>
      <c r="L4087" s="16" t="s">
        <v>12842</v>
      </c>
      <c r="M4087" s="17"/>
      <c r="N4087" s="8" t="s">
        <v>16</v>
      </c>
      <c r="O4087" s="8" t="s">
        <v>115</v>
      </c>
      <c r="P4087" s="13" t="s">
        <v>0</v>
      </c>
      <c r="Q4087" s="14"/>
      <c r="R4087" s="13"/>
      <c r="S4087" s="15"/>
      <c r="T4087" s="15"/>
      <c r="U4087" s="14"/>
    </row>
    <row r="4088" spans="1:21" ht="16.5">
      <c r="A4088" s="7">
        <v>4078</v>
      </c>
      <c r="B4088" s="13" t="s">
        <v>264</v>
      </c>
      <c r="C4088" s="14"/>
      <c r="D4088" s="13" t="s">
        <v>4920</v>
      </c>
      <c r="E4088" s="14"/>
      <c r="F4088" s="8" t="s">
        <v>4922</v>
      </c>
      <c r="G4088" s="13" t="s">
        <v>17027</v>
      </c>
      <c r="H4088" s="15"/>
      <c r="I4088" s="15"/>
      <c r="J4088" s="14"/>
      <c r="K4088" s="9">
        <v>2.5000000000000001E-2</v>
      </c>
      <c r="L4088" s="16" t="s">
        <v>12835</v>
      </c>
      <c r="M4088" s="17"/>
      <c r="N4088" s="8" t="s">
        <v>16</v>
      </c>
      <c r="O4088" s="8" t="s">
        <v>115</v>
      </c>
      <c r="P4088" s="13" t="s">
        <v>0</v>
      </c>
      <c r="Q4088" s="14"/>
      <c r="R4088" s="13"/>
      <c r="S4088" s="15"/>
      <c r="T4088" s="15"/>
      <c r="U4088" s="14"/>
    </row>
    <row r="4089" spans="1:21" ht="16.5">
      <c r="A4089" s="7">
        <v>4079</v>
      </c>
      <c r="B4089" s="13" t="s">
        <v>264</v>
      </c>
      <c r="C4089" s="14"/>
      <c r="D4089" s="13" t="s">
        <v>4920</v>
      </c>
      <c r="E4089" s="14"/>
      <c r="F4089" s="8" t="s">
        <v>4923</v>
      </c>
      <c r="G4089" s="13" t="s">
        <v>17028</v>
      </c>
      <c r="H4089" s="15"/>
      <c r="I4089" s="15"/>
      <c r="J4089" s="14"/>
      <c r="K4089" s="9">
        <v>2.5000000000000001E-2</v>
      </c>
      <c r="L4089" s="16" t="s">
        <v>13408</v>
      </c>
      <c r="M4089" s="17"/>
      <c r="N4089" s="8" t="s">
        <v>0</v>
      </c>
      <c r="O4089" s="8" t="s">
        <v>53</v>
      </c>
      <c r="P4089" s="13" t="s">
        <v>100</v>
      </c>
      <c r="Q4089" s="14"/>
      <c r="R4089" s="13" t="s">
        <v>53</v>
      </c>
      <c r="S4089" s="15"/>
      <c r="T4089" s="15"/>
      <c r="U4089" s="14"/>
    </row>
    <row r="4090" spans="1:21" ht="16.5">
      <c r="A4090" s="7">
        <v>4080</v>
      </c>
      <c r="B4090" s="13" t="s">
        <v>264</v>
      </c>
      <c r="C4090" s="14"/>
      <c r="D4090" s="13" t="s">
        <v>4924</v>
      </c>
      <c r="E4090" s="14"/>
      <c r="F4090" s="8" t="s">
        <v>4925</v>
      </c>
      <c r="G4090" s="13" t="s">
        <v>17029</v>
      </c>
      <c r="H4090" s="15"/>
      <c r="I4090" s="15"/>
      <c r="J4090" s="14"/>
      <c r="K4090" s="9">
        <v>2.5000000000000001E-2</v>
      </c>
      <c r="L4090" s="16" t="s">
        <v>12835</v>
      </c>
      <c r="M4090" s="17"/>
      <c r="N4090" s="8" t="s">
        <v>16</v>
      </c>
      <c r="O4090" s="8" t="s">
        <v>214</v>
      </c>
      <c r="P4090" s="13" t="s">
        <v>0</v>
      </c>
      <c r="Q4090" s="14"/>
      <c r="R4090" s="13"/>
      <c r="S4090" s="15"/>
      <c r="T4090" s="15"/>
      <c r="U4090" s="14"/>
    </row>
    <row r="4091" spans="1:21" ht="16.5">
      <c r="A4091" s="7">
        <v>4081</v>
      </c>
      <c r="B4091" s="13" t="s">
        <v>264</v>
      </c>
      <c r="C4091" s="14"/>
      <c r="D4091" s="13" t="s">
        <v>4924</v>
      </c>
      <c r="E4091" s="14"/>
      <c r="F4091" s="8" t="s">
        <v>4926</v>
      </c>
      <c r="G4091" s="13" t="s">
        <v>17030</v>
      </c>
      <c r="H4091" s="15"/>
      <c r="I4091" s="15"/>
      <c r="J4091" s="14"/>
      <c r="K4091" s="9">
        <v>2.5000000000000001E-2</v>
      </c>
      <c r="L4091" s="16" t="s">
        <v>13408</v>
      </c>
      <c r="M4091" s="17"/>
      <c r="N4091" s="8" t="s">
        <v>16</v>
      </c>
      <c r="O4091" s="8" t="s">
        <v>53</v>
      </c>
      <c r="P4091" s="13" t="s">
        <v>100</v>
      </c>
      <c r="Q4091" s="14"/>
      <c r="R4091" s="13" t="s">
        <v>53</v>
      </c>
      <c r="S4091" s="15"/>
      <c r="T4091" s="15"/>
      <c r="U4091" s="14"/>
    </row>
    <row r="4092" spans="1:21" ht="16.5">
      <c r="A4092" s="7">
        <v>4082</v>
      </c>
      <c r="B4092" s="13" t="s">
        <v>264</v>
      </c>
      <c r="C4092" s="14"/>
      <c r="D4092" s="13" t="s">
        <v>4927</v>
      </c>
      <c r="E4092" s="14"/>
      <c r="F4092" s="8" t="s">
        <v>4929</v>
      </c>
      <c r="G4092" s="13" t="s">
        <v>16981</v>
      </c>
      <c r="H4092" s="15"/>
      <c r="I4092" s="15"/>
      <c r="J4092" s="14"/>
      <c r="K4092" s="9">
        <v>2.5000000000000001E-2</v>
      </c>
      <c r="L4092" s="16" t="s">
        <v>14434</v>
      </c>
      <c r="M4092" s="17"/>
      <c r="N4092" s="8" t="s">
        <v>16</v>
      </c>
      <c r="O4092" s="8" t="s">
        <v>115</v>
      </c>
      <c r="P4092" s="13" t="s">
        <v>0</v>
      </c>
      <c r="Q4092" s="14"/>
      <c r="R4092" s="13"/>
      <c r="S4092" s="15"/>
      <c r="T4092" s="15"/>
      <c r="U4092" s="14"/>
    </row>
    <row r="4093" spans="1:21" ht="16.5">
      <c r="A4093" s="7">
        <v>4083</v>
      </c>
      <c r="B4093" s="13" t="s">
        <v>264</v>
      </c>
      <c r="C4093" s="14"/>
      <c r="D4093" s="13" t="s">
        <v>4927</v>
      </c>
      <c r="E4093" s="14"/>
      <c r="F4093" s="8" t="s">
        <v>4928</v>
      </c>
      <c r="G4093" s="13" t="s">
        <v>17031</v>
      </c>
      <c r="H4093" s="15"/>
      <c r="I4093" s="15"/>
      <c r="J4093" s="14"/>
      <c r="K4093" s="9">
        <v>2.5000000000000001E-2</v>
      </c>
      <c r="L4093" s="16" t="s">
        <v>12700</v>
      </c>
      <c r="M4093" s="17"/>
      <c r="N4093" s="8" t="s">
        <v>16</v>
      </c>
      <c r="O4093" s="8" t="s">
        <v>189</v>
      </c>
      <c r="P4093" s="13" t="s">
        <v>100</v>
      </c>
      <c r="Q4093" s="14"/>
      <c r="R4093" s="13" t="s">
        <v>189</v>
      </c>
      <c r="S4093" s="15"/>
      <c r="T4093" s="15"/>
      <c r="U4093" s="14"/>
    </row>
    <row r="4094" spans="1:21" ht="16.5">
      <c r="A4094" s="7">
        <v>4084</v>
      </c>
      <c r="B4094" s="13" t="s">
        <v>264</v>
      </c>
      <c r="C4094" s="14"/>
      <c r="D4094" s="13" t="s">
        <v>4927</v>
      </c>
      <c r="E4094" s="14"/>
      <c r="F4094" s="8" t="s">
        <v>4930</v>
      </c>
      <c r="G4094" s="13" t="s">
        <v>17032</v>
      </c>
      <c r="H4094" s="15"/>
      <c r="I4094" s="15"/>
      <c r="J4094" s="14"/>
      <c r="K4094" s="9">
        <v>2.5000000000000001E-2</v>
      </c>
      <c r="L4094" s="16" t="s">
        <v>13408</v>
      </c>
      <c r="M4094" s="17"/>
      <c r="N4094" s="8" t="s">
        <v>0</v>
      </c>
      <c r="O4094" s="8" t="s">
        <v>53</v>
      </c>
      <c r="P4094" s="13" t="s">
        <v>100</v>
      </c>
      <c r="Q4094" s="14"/>
      <c r="R4094" s="13" t="s">
        <v>53</v>
      </c>
      <c r="S4094" s="15"/>
      <c r="T4094" s="15"/>
      <c r="U4094" s="14"/>
    </row>
    <row r="4095" spans="1:21" ht="16.5">
      <c r="A4095" s="7">
        <v>4085</v>
      </c>
      <c r="B4095" s="13" t="s">
        <v>264</v>
      </c>
      <c r="C4095" s="14"/>
      <c r="D4095" s="13" t="s">
        <v>4931</v>
      </c>
      <c r="E4095" s="14"/>
      <c r="F4095" s="8" t="s">
        <v>4932</v>
      </c>
      <c r="G4095" s="13" t="s">
        <v>16805</v>
      </c>
      <c r="H4095" s="15"/>
      <c r="I4095" s="15"/>
      <c r="J4095" s="14"/>
      <c r="K4095" s="9">
        <v>1</v>
      </c>
      <c r="L4095" s="16" t="s">
        <v>13712</v>
      </c>
      <c r="M4095" s="17"/>
      <c r="N4095" s="8" t="s">
        <v>182</v>
      </c>
      <c r="O4095" s="8" t="s">
        <v>189</v>
      </c>
      <c r="P4095" s="13" t="s">
        <v>100</v>
      </c>
      <c r="Q4095" s="14"/>
      <c r="R4095" s="13" t="s">
        <v>2372</v>
      </c>
      <c r="S4095" s="15"/>
      <c r="T4095" s="15"/>
      <c r="U4095" s="14"/>
    </row>
    <row r="4096" spans="1:21" ht="16.5">
      <c r="A4096" s="7">
        <v>4086</v>
      </c>
      <c r="B4096" s="13" t="s">
        <v>264</v>
      </c>
      <c r="C4096" s="14"/>
      <c r="D4096" s="13" t="s">
        <v>4933</v>
      </c>
      <c r="E4096" s="14"/>
      <c r="F4096" s="8" t="s">
        <v>4934</v>
      </c>
      <c r="G4096" s="13" t="s">
        <v>17033</v>
      </c>
      <c r="H4096" s="15"/>
      <c r="I4096" s="15"/>
      <c r="J4096" s="14"/>
      <c r="K4096" s="9">
        <v>2.5000000000000001E-2</v>
      </c>
      <c r="L4096" s="16" t="s">
        <v>14434</v>
      </c>
      <c r="M4096" s="17"/>
      <c r="N4096" s="8" t="s">
        <v>16</v>
      </c>
      <c r="O4096" s="8" t="s">
        <v>214</v>
      </c>
      <c r="P4096" s="13" t="s">
        <v>0</v>
      </c>
      <c r="Q4096" s="14"/>
      <c r="R4096" s="13"/>
      <c r="S4096" s="15"/>
      <c r="T4096" s="15"/>
      <c r="U4096" s="14"/>
    </row>
    <row r="4097" spans="1:21" ht="16.5">
      <c r="A4097" s="7">
        <v>4087</v>
      </c>
      <c r="B4097" s="13" t="s">
        <v>264</v>
      </c>
      <c r="C4097" s="14"/>
      <c r="D4097" s="13" t="s">
        <v>4933</v>
      </c>
      <c r="E4097" s="14"/>
      <c r="F4097" s="8" t="s">
        <v>4935</v>
      </c>
      <c r="G4097" s="13" t="s">
        <v>17034</v>
      </c>
      <c r="H4097" s="15"/>
      <c r="I4097" s="15"/>
      <c r="J4097" s="14"/>
      <c r="K4097" s="9">
        <v>2.5000000000000001E-2</v>
      </c>
      <c r="L4097" s="16" t="s">
        <v>14434</v>
      </c>
      <c r="M4097" s="17"/>
      <c r="N4097" s="8" t="s">
        <v>16</v>
      </c>
      <c r="O4097" s="8" t="s">
        <v>214</v>
      </c>
      <c r="P4097" s="13" t="s">
        <v>0</v>
      </c>
      <c r="Q4097" s="14"/>
      <c r="R4097" s="13"/>
      <c r="S4097" s="15"/>
      <c r="T4097" s="15"/>
      <c r="U4097" s="14"/>
    </row>
    <row r="4098" spans="1:21" ht="16.5">
      <c r="A4098" s="7">
        <v>4088</v>
      </c>
      <c r="B4098" s="13" t="s">
        <v>264</v>
      </c>
      <c r="C4098" s="14"/>
      <c r="D4098" s="13" t="s">
        <v>4933</v>
      </c>
      <c r="E4098" s="14"/>
      <c r="F4098" s="8" t="s">
        <v>4936</v>
      </c>
      <c r="G4098" s="13" t="s">
        <v>17035</v>
      </c>
      <c r="H4098" s="15"/>
      <c r="I4098" s="15"/>
      <c r="J4098" s="14"/>
      <c r="K4098" s="9">
        <v>2.5000000000000001E-2</v>
      </c>
      <c r="L4098" s="16" t="s">
        <v>13894</v>
      </c>
      <c r="M4098" s="17"/>
      <c r="N4098" s="8" t="s">
        <v>0</v>
      </c>
      <c r="O4098" s="8" t="s">
        <v>105</v>
      </c>
      <c r="P4098" s="13" t="s">
        <v>100</v>
      </c>
      <c r="Q4098" s="14"/>
      <c r="R4098" s="13" t="s">
        <v>106</v>
      </c>
      <c r="S4098" s="15"/>
      <c r="T4098" s="15"/>
      <c r="U4098" s="14"/>
    </row>
    <row r="4099" spans="1:21" ht="16.5">
      <c r="A4099" s="7">
        <v>4089</v>
      </c>
      <c r="B4099" s="13" t="s">
        <v>264</v>
      </c>
      <c r="C4099" s="14"/>
      <c r="D4099" s="13" t="s">
        <v>4937</v>
      </c>
      <c r="E4099" s="14"/>
      <c r="F4099" s="8" t="s">
        <v>4938</v>
      </c>
      <c r="G4099" s="13" t="s">
        <v>17036</v>
      </c>
      <c r="H4099" s="15"/>
      <c r="I4099" s="15"/>
      <c r="J4099" s="14"/>
      <c r="K4099" s="9">
        <v>2.5000000000000001E-2</v>
      </c>
      <c r="L4099" s="16" t="s">
        <v>12842</v>
      </c>
      <c r="M4099" s="17"/>
      <c r="N4099" s="8" t="s">
        <v>16</v>
      </c>
      <c r="O4099" s="8" t="s">
        <v>214</v>
      </c>
      <c r="P4099" s="13" t="s">
        <v>0</v>
      </c>
      <c r="Q4099" s="14"/>
      <c r="R4099" s="13"/>
      <c r="S4099" s="15"/>
      <c r="T4099" s="15"/>
      <c r="U4099" s="14"/>
    </row>
    <row r="4100" spans="1:21" ht="16.5">
      <c r="A4100" s="7">
        <v>4090</v>
      </c>
      <c r="B4100" s="13" t="s">
        <v>264</v>
      </c>
      <c r="C4100" s="14"/>
      <c r="D4100" s="13" t="s">
        <v>4937</v>
      </c>
      <c r="E4100" s="14"/>
      <c r="F4100" s="8" t="s">
        <v>4939</v>
      </c>
      <c r="G4100" s="13" t="s">
        <v>17037</v>
      </c>
      <c r="H4100" s="15"/>
      <c r="I4100" s="15"/>
      <c r="J4100" s="14"/>
      <c r="K4100" s="9">
        <v>2.5000000000000001E-2</v>
      </c>
      <c r="L4100" s="16" t="s">
        <v>13408</v>
      </c>
      <c r="M4100" s="17"/>
      <c r="N4100" s="8" t="s">
        <v>16</v>
      </c>
      <c r="O4100" s="8" t="s">
        <v>105</v>
      </c>
      <c r="P4100" s="13" t="s">
        <v>100</v>
      </c>
      <c r="Q4100" s="14"/>
      <c r="R4100" s="13" t="s">
        <v>106</v>
      </c>
      <c r="S4100" s="15"/>
      <c r="T4100" s="15"/>
      <c r="U4100" s="14"/>
    </row>
    <row r="4101" spans="1:21" ht="16.5">
      <c r="A4101" s="7">
        <v>4091</v>
      </c>
      <c r="B4101" s="13" t="s">
        <v>264</v>
      </c>
      <c r="C4101" s="14"/>
      <c r="D4101" s="13" t="s">
        <v>4940</v>
      </c>
      <c r="E4101" s="14"/>
      <c r="F4101" s="8" t="s">
        <v>4941</v>
      </c>
      <c r="G4101" s="13" t="s">
        <v>17038</v>
      </c>
      <c r="H4101" s="15"/>
      <c r="I4101" s="15"/>
      <c r="J4101" s="14"/>
      <c r="K4101" s="9">
        <v>2.5000000000000001E-2</v>
      </c>
      <c r="L4101" s="16" t="s">
        <v>12700</v>
      </c>
      <c r="M4101" s="17"/>
      <c r="N4101" s="8" t="s">
        <v>16</v>
      </c>
      <c r="O4101" s="8" t="s">
        <v>151</v>
      </c>
      <c r="P4101" s="13" t="s">
        <v>0</v>
      </c>
      <c r="Q4101" s="14"/>
      <c r="R4101" s="13"/>
      <c r="S4101" s="15"/>
      <c r="T4101" s="15"/>
      <c r="U4101" s="14"/>
    </row>
    <row r="4102" spans="1:21" ht="16.5">
      <c r="A4102" s="7">
        <v>4092</v>
      </c>
      <c r="B4102" s="13" t="s">
        <v>264</v>
      </c>
      <c r="C4102" s="14"/>
      <c r="D4102" s="13" t="s">
        <v>4940</v>
      </c>
      <c r="E4102" s="14"/>
      <c r="F4102" s="8" t="s">
        <v>4942</v>
      </c>
      <c r="G4102" s="13" t="s">
        <v>16935</v>
      </c>
      <c r="H4102" s="15"/>
      <c r="I4102" s="15"/>
      <c r="J4102" s="14"/>
      <c r="K4102" s="9">
        <v>2.5000000000000001E-2</v>
      </c>
      <c r="L4102" s="16" t="s">
        <v>13894</v>
      </c>
      <c r="M4102" s="17"/>
      <c r="N4102" s="8" t="s">
        <v>16</v>
      </c>
      <c r="O4102" s="8" t="s">
        <v>105</v>
      </c>
      <c r="P4102" s="13" t="s">
        <v>100</v>
      </c>
      <c r="Q4102" s="14"/>
      <c r="R4102" s="13" t="s">
        <v>53</v>
      </c>
      <c r="S4102" s="15"/>
      <c r="T4102" s="15"/>
      <c r="U4102" s="14"/>
    </row>
    <row r="4103" spans="1:21" ht="16.5">
      <c r="A4103" s="7">
        <v>4093</v>
      </c>
      <c r="B4103" s="13" t="s">
        <v>264</v>
      </c>
      <c r="C4103" s="14"/>
      <c r="D4103" s="13" t="s">
        <v>4943</v>
      </c>
      <c r="E4103" s="14"/>
      <c r="F4103" s="8" t="s">
        <v>4944</v>
      </c>
      <c r="G4103" s="13" t="s">
        <v>16960</v>
      </c>
      <c r="H4103" s="15"/>
      <c r="I4103" s="15"/>
      <c r="J4103" s="14"/>
      <c r="K4103" s="9">
        <v>2.5000000000000001E-2</v>
      </c>
      <c r="L4103" s="16" t="s">
        <v>12835</v>
      </c>
      <c r="M4103" s="17"/>
      <c r="N4103" s="8" t="s">
        <v>16</v>
      </c>
      <c r="O4103" s="8" t="s">
        <v>151</v>
      </c>
      <c r="P4103" s="13" t="s">
        <v>0</v>
      </c>
      <c r="Q4103" s="14"/>
      <c r="R4103" s="13"/>
      <c r="S4103" s="15"/>
      <c r="T4103" s="15"/>
      <c r="U4103" s="14"/>
    </row>
    <row r="4104" spans="1:21" ht="16.5">
      <c r="A4104" s="7">
        <v>4094</v>
      </c>
      <c r="B4104" s="13" t="s">
        <v>264</v>
      </c>
      <c r="C4104" s="14"/>
      <c r="D4104" s="13" t="s">
        <v>4943</v>
      </c>
      <c r="E4104" s="14"/>
      <c r="F4104" s="8" t="s">
        <v>4945</v>
      </c>
      <c r="G4104" s="13" t="s">
        <v>17039</v>
      </c>
      <c r="H4104" s="15"/>
      <c r="I4104" s="15"/>
      <c r="J4104" s="14"/>
      <c r="K4104" s="9">
        <v>2.5000000000000001E-2</v>
      </c>
      <c r="L4104" s="16" t="s">
        <v>12842</v>
      </c>
      <c r="M4104" s="17"/>
      <c r="N4104" s="8" t="s">
        <v>16</v>
      </c>
      <c r="O4104" s="8" t="s">
        <v>151</v>
      </c>
      <c r="P4104" s="13" t="s">
        <v>0</v>
      </c>
      <c r="Q4104" s="14"/>
      <c r="R4104" s="13"/>
      <c r="S4104" s="15"/>
      <c r="T4104" s="15"/>
      <c r="U4104" s="14"/>
    </row>
    <row r="4105" spans="1:21" ht="16.5">
      <c r="A4105" s="7">
        <v>4095</v>
      </c>
      <c r="B4105" s="13" t="s">
        <v>264</v>
      </c>
      <c r="C4105" s="14"/>
      <c r="D4105" s="13" t="s">
        <v>4943</v>
      </c>
      <c r="E4105" s="14"/>
      <c r="F4105" s="8" t="s">
        <v>4946</v>
      </c>
      <c r="G4105" s="13" t="s">
        <v>16989</v>
      </c>
      <c r="H4105" s="15"/>
      <c r="I4105" s="15"/>
      <c r="J4105" s="14"/>
      <c r="K4105" s="9">
        <v>2.5000000000000001E-2</v>
      </c>
      <c r="L4105" s="16" t="s">
        <v>13408</v>
      </c>
      <c r="M4105" s="17"/>
      <c r="N4105" s="8" t="s">
        <v>0</v>
      </c>
      <c r="O4105" s="8" t="s">
        <v>105</v>
      </c>
      <c r="P4105" s="13" t="s">
        <v>100</v>
      </c>
      <c r="Q4105" s="14"/>
      <c r="R4105" s="13" t="s">
        <v>53</v>
      </c>
      <c r="S4105" s="15"/>
      <c r="T4105" s="15"/>
      <c r="U4105" s="14"/>
    </row>
    <row r="4106" spans="1:21" ht="16.5">
      <c r="A4106" s="7">
        <v>4096</v>
      </c>
      <c r="B4106" s="13" t="s">
        <v>264</v>
      </c>
      <c r="C4106" s="14"/>
      <c r="D4106" s="13" t="s">
        <v>4947</v>
      </c>
      <c r="E4106" s="14"/>
      <c r="F4106" s="8" t="s">
        <v>4948</v>
      </c>
      <c r="G4106" s="13" t="s">
        <v>17040</v>
      </c>
      <c r="H4106" s="15"/>
      <c r="I4106" s="15"/>
      <c r="J4106" s="14"/>
      <c r="K4106" s="9">
        <v>2.5000000000000001E-2</v>
      </c>
      <c r="L4106" s="16" t="s">
        <v>12835</v>
      </c>
      <c r="M4106" s="17"/>
      <c r="N4106" s="8" t="s">
        <v>16</v>
      </c>
      <c r="O4106" s="8" t="s">
        <v>214</v>
      </c>
      <c r="P4106" s="13" t="s">
        <v>0</v>
      </c>
      <c r="Q4106" s="14"/>
      <c r="R4106" s="13"/>
      <c r="S4106" s="15"/>
      <c r="T4106" s="15"/>
      <c r="U4106" s="14"/>
    </row>
    <row r="4107" spans="1:21" ht="16.5">
      <c r="A4107" s="7">
        <v>4097</v>
      </c>
      <c r="B4107" s="13" t="s">
        <v>264</v>
      </c>
      <c r="C4107" s="14"/>
      <c r="D4107" s="13" t="s">
        <v>4947</v>
      </c>
      <c r="E4107" s="14"/>
      <c r="F4107" s="8" t="s">
        <v>4949</v>
      </c>
      <c r="G4107" s="13" t="s">
        <v>17041</v>
      </c>
      <c r="H4107" s="15"/>
      <c r="I4107" s="15"/>
      <c r="J4107" s="14"/>
      <c r="K4107" s="9">
        <v>2.5000000000000001E-2</v>
      </c>
      <c r="L4107" s="16" t="s">
        <v>13408</v>
      </c>
      <c r="M4107" s="17"/>
      <c r="N4107" s="8" t="s">
        <v>16</v>
      </c>
      <c r="O4107" s="8" t="s">
        <v>105</v>
      </c>
      <c r="P4107" s="13" t="s">
        <v>100</v>
      </c>
      <c r="Q4107" s="14"/>
      <c r="R4107" s="13" t="s">
        <v>106</v>
      </c>
      <c r="S4107" s="15"/>
      <c r="T4107" s="15"/>
      <c r="U4107" s="14"/>
    </row>
    <row r="4108" spans="1:21" ht="16.5">
      <c r="A4108" s="7">
        <v>4098</v>
      </c>
      <c r="B4108" s="13" t="s">
        <v>264</v>
      </c>
      <c r="C4108" s="14"/>
      <c r="D4108" s="13" t="s">
        <v>4950</v>
      </c>
      <c r="E4108" s="14"/>
      <c r="F4108" s="8" t="s">
        <v>4952</v>
      </c>
      <c r="G4108" s="13" t="s">
        <v>17042</v>
      </c>
      <c r="H4108" s="15"/>
      <c r="I4108" s="15"/>
      <c r="J4108" s="14"/>
      <c r="K4108" s="9">
        <v>2.5000000000000001E-2</v>
      </c>
      <c r="L4108" s="16" t="s">
        <v>14434</v>
      </c>
      <c r="M4108" s="17"/>
      <c r="N4108" s="8" t="s">
        <v>16</v>
      </c>
      <c r="O4108" s="8" t="s">
        <v>214</v>
      </c>
      <c r="P4108" s="13" t="s">
        <v>0</v>
      </c>
      <c r="Q4108" s="14"/>
      <c r="R4108" s="13"/>
      <c r="S4108" s="15"/>
      <c r="T4108" s="15"/>
      <c r="U4108" s="14"/>
    </row>
    <row r="4109" spans="1:21" ht="16.5">
      <c r="A4109" s="7">
        <v>4099</v>
      </c>
      <c r="B4109" s="13" t="s">
        <v>264</v>
      </c>
      <c r="C4109" s="14"/>
      <c r="D4109" s="13" t="s">
        <v>4950</v>
      </c>
      <c r="E4109" s="14"/>
      <c r="F4109" s="8" t="s">
        <v>4951</v>
      </c>
      <c r="G4109" s="13" t="s">
        <v>17043</v>
      </c>
      <c r="H4109" s="15"/>
      <c r="I4109" s="15"/>
      <c r="J4109" s="14"/>
      <c r="K4109" s="9">
        <v>2.5000000000000001E-2</v>
      </c>
      <c r="L4109" s="16" t="s">
        <v>16922</v>
      </c>
      <c r="M4109" s="17"/>
      <c r="N4109" s="8" t="s">
        <v>4739</v>
      </c>
      <c r="O4109" s="8" t="s">
        <v>124</v>
      </c>
      <c r="P4109" s="13" t="s">
        <v>0</v>
      </c>
      <c r="Q4109" s="14"/>
      <c r="R4109" s="13"/>
      <c r="S4109" s="15"/>
      <c r="T4109" s="15"/>
      <c r="U4109" s="14"/>
    </row>
    <row r="4110" spans="1:21" ht="16.5">
      <c r="A4110" s="7">
        <v>4100</v>
      </c>
      <c r="B4110" s="13" t="s">
        <v>264</v>
      </c>
      <c r="C4110" s="14"/>
      <c r="D4110" s="13" t="s">
        <v>4950</v>
      </c>
      <c r="E4110" s="14"/>
      <c r="F4110" s="8" t="s">
        <v>4953</v>
      </c>
      <c r="G4110" s="13" t="s">
        <v>17044</v>
      </c>
      <c r="H4110" s="15"/>
      <c r="I4110" s="15"/>
      <c r="J4110" s="14"/>
      <c r="K4110" s="9">
        <v>2.5000000000000001E-2</v>
      </c>
      <c r="L4110" s="16" t="s">
        <v>13408</v>
      </c>
      <c r="M4110" s="17"/>
      <c r="N4110" s="8" t="s">
        <v>16</v>
      </c>
      <c r="O4110" s="8" t="s">
        <v>105</v>
      </c>
      <c r="P4110" s="13" t="s">
        <v>100</v>
      </c>
      <c r="Q4110" s="14"/>
      <c r="R4110" s="13" t="s">
        <v>53</v>
      </c>
      <c r="S4110" s="15"/>
      <c r="T4110" s="15"/>
      <c r="U4110" s="14"/>
    </row>
    <row r="4111" spans="1:21" ht="16.5">
      <c r="A4111" s="7">
        <v>4101</v>
      </c>
      <c r="B4111" s="13" t="s">
        <v>264</v>
      </c>
      <c r="C4111" s="14"/>
      <c r="D4111" s="13" t="s">
        <v>4954</v>
      </c>
      <c r="E4111" s="14"/>
      <c r="F4111" s="8" t="s">
        <v>4955</v>
      </c>
      <c r="G4111" s="13" t="s">
        <v>16998</v>
      </c>
      <c r="H4111" s="15"/>
      <c r="I4111" s="15"/>
      <c r="J4111" s="14"/>
      <c r="K4111" s="9">
        <v>2.5000000000000001E-2</v>
      </c>
      <c r="L4111" s="16" t="s">
        <v>12669</v>
      </c>
      <c r="M4111" s="17"/>
      <c r="N4111" s="8" t="s">
        <v>16</v>
      </c>
      <c r="O4111" s="8" t="s">
        <v>214</v>
      </c>
      <c r="P4111" s="13" t="s">
        <v>0</v>
      </c>
      <c r="Q4111" s="14"/>
      <c r="R4111" s="13"/>
      <c r="S4111" s="15"/>
      <c r="T4111" s="15"/>
      <c r="U4111" s="14"/>
    </row>
    <row r="4112" spans="1:21" ht="16.5">
      <c r="A4112" s="7">
        <v>4102</v>
      </c>
      <c r="B4112" s="13" t="s">
        <v>264</v>
      </c>
      <c r="C4112" s="14"/>
      <c r="D4112" s="13" t="s">
        <v>4954</v>
      </c>
      <c r="E4112" s="14"/>
      <c r="F4112" s="8" t="s">
        <v>4956</v>
      </c>
      <c r="G4112" s="13" t="s">
        <v>17045</v>
      </c>
      <c r="H4112" s="15"/>
      <c r="I4112" s="15"/>
      <c r="J4112" s="14"/>
      <c r="K4112" s="9">
        <v>2.5000000000000001E-2</v>
      </c>
      <c r="L4112" s="16" t="s">
        <v>13408</v>
      </c>
      <c r="M4112" s="17"/>
      <c r="N4112" s="8" t="s">
        <v>16</v>
      </c>
      <c r="O4112" s="8" t="s">
        <v>105</v>
      </c>
      <c r="P4112" s="13" t="s">
        <v>100</v>
      </c>
      <c r="Q4112" s="14"/>
      <c r="R4112" s="13" t="s">
        <v>53</v>
      </c>
      <c r="S4112" s="15"/>
      <c r="T4112" s="15"/>
      <c r="U4112" s="14"/>
    </row>
    <row r="4113" spans="1:21" ht="16.5">
      <c r="A4113" s="7">
        <v>4103</v>
      </c>
      <c r="B4113" s="13" t="s">
        <v>264</v>
      </c>
      <c r="C4113" s="14"/>
      <c r="D4113" s="13" t="s">
        <v>4957</v>
      </c>
      <c r="E4113" s="14"/>
      <c r="F4113" s="8" t="s">
        <v>4958</v>
      </c>
      <c r="G4113" s="13" t="s">
        <v>17046</v>
      </c>
      <c r="H4113" s="15"/>
      <c r="I4113" s="15"/>
      <c r="J4113" s="14"/>
      <c r="K4113" s="9">
        <v>2.5000000000000001E-2</v>
      </c>
      <c r="L4113" s="16" t="s">
        <v>12835</v>
      </c>
      <c r="M4113" s="17"/>
      <c r="N4113" s="8" t="s">
        <v>16</v>
      </c>
      <c r="O4113" s="8" t="s">
        <v>214</v>
      </c>
      <c r="P4113" s="13" t="s">
        <v>0</v>
      </c>
      <c r="Q4113" s="14"/>
      <c r="R4113" s="13"/>
      <c r="S4113" s="15"/>
      <c r="T4113" s="15"/>
      <c r="U4113" s="14"/>
    </row>
    <row r="4114" spans="1:21" ht="16.5">
      <c r="A4114" s="7">
        <v>4104</v>
      </c>
      <c r="B4114" s="13" t="s">
        <v>264</v>
      </c>
      <c r="C4114" s="14"/>
      <c r="D4114" s="13" t="s">
        <v>4957</v>
      </c>
      <c r="E4114" s="14"/>
      <c r="F4114" s="8" t="s">
        <v>4959</v>
      </c>
      <c r="G4114" s="13" t="s">
        <v>17047</v>
      </c>
      <c r="H4114" s="15"/>
      <c r="I4114" s="15"/>
      <c r="J4114" s="14"/>
      <c r="K4114" s="9">
        <v>2.5000000000000001E-2</v>
      </c>
      <c r="L4114" s="16" t="s">
        <v>12842</v>
      </c>
      <c r="M4114" s="17"/>
      <c r="N4114" s="8" t="s">
        <v>16</v>
      </c>
      <c r="O4114" s="8" t="s">
        <v>214</v>
      </c>
      <c r="P4114" s="13" t="s">
        <v>0</v>
      </c>
      <c r="Q4114" s="14"/>
      <c r="R4114" s="13"/>
      <c r="S4114" s="15"/>
      <c r="T4114" s="15"/>
      <c r="U4114" s="14"/>
    </row>
    <row r="4115" spans="1:21" ht="16.5">
      <c r="A4115" s="7">
        <v>4105</v>
      </c>
      <c r="B4115" s="13" t="s">
        <v>264</v>
      </c>
      <c r="C4115" s="14"/>
      <c r="D4115" s="13" t="s">
        <v>4957</v>
      </c>
      <c r="E4115" s="14"/>
      <c r="F4115" s="8" t="s">
        <v>4960</v>
      </c>
      <c r="G4115" s="13" t="s">
        <v>17048</v>
      </c>
      <c r="H4115" s="15"/>
      <c r="I4115" s="15"/>
      <c r="J4115" s="14"/>
      <c r="K4115" s="9">
        <v>2.5000000000000001E-2</v>
      </c>
      <c r="L4115" s="16" t="s">
        <v>13408</v>
      </c>
      <c r="M4115" s="17"/>
      <c r="N4115" s="8" t="s">
        <v>0</v>
      </c>
      <c r="O4115" s="8" t="s">
        <v>105</v>
      </c>
      <c r="P4115" s="13" t="s">
        <v>100</v>
      </c>
      <c r="Q4115" s="14"/>
      <c r="R4115" s="13" t="s">
        <v>53</v>
      </c>
      <c r="S4115" s="15"/>
      <c r="T4115" s="15"/>
      <c r="U4115" s="14"/>
    </row>
    <row r="4116" spans="1:21" ht="16.5">
      <c r="A4116" s="7">
        <v>4106</v>
      </c>
      <c r="B4116" s="13" t="s">
        <v>264</v>
      </c>
      <c r="C4116" s="14"/>
      <c r="D4116" s="13" t="s">
        <v>4961</v>
      </c>
      <c r="E4116" s="14"/>
      <c r="F4116" s="8" t="s">
        <v>4962</v>
      </c>
      <c r="G4116" s="13" t="s">
        <v>17049</v>
      </c>
      <c r="H4116" s="15"/>
      <c r="I4116" s="15"/>
      <c r="J4116" s="14"/>
      <c r="K4116" s="9">
        <v>2.5000000000000001E-2</v>
      </c>
      <c r="L4116" s="16" t="s">
        <v>12835</v>
      </c>
      <c r="M4116" s="17"/>
      <c r="N4116" s="8" t="s">
        <v>16</v>
      </c>
      <c r="O4116" s="8" t="s">
        <v>214</v>
      </c>
      <c r="P4116" s="13" t="s">
        <v>0</v>
      </c>
      <c r="Q4116" s="14"/>
      <c r="R4116" s="13"/>
      <c r="S4116" s="15"/>
      <c r="T4116" s="15"/>
      <c r="U4116" s="14"/>
    </row>
    <row r="4117" spans="1:21" ht="16.5">
      <c r="A4117" s="7">
        <v>4107</v>
      </c>
      <c r="B4117" s="13" t="s">
        <v>264</v>
      </c>
      <c r="C4117" s="14"/>
      <c r="D4117" s="13" t="s">
        <v>4961</v>
      </c>
      <c r="E4117" s="14"/>
      <c r="F4117" s="8" t="s">
        <v>4963</v>
      </c>
      <c r="G4117" s="13" t="s">
        <v>17050</v>
      </c>
      <c r="H4117" s="15"/>
      <c r="I4117" s="15"/>
      <c r="J4117" s="14"/>
      <c r="K4117" s="9">
        <v>2.5000000000000001E-2</v>
      </c>
      <c r="L4117" s="16" t="s">
        <v>13408</v>
      </c>
      <c r="M4117" s="17"/>
      <c r="N4117" s="8" t="s">
        <v>0</v>
      </c>
      <c r="O4117" s="8" t="s">
        <v>105</v>
      </c>
      <c r="P4117" s="13" t="s">
        <v>100</v>
      </c>
      <c r="Q4117" s="14"/>
      <c r="R4117" s="13" t="s">
        <v>106</v>
      </c>
      <c r="S4117" s="15"/>
      <c r="T4117" s="15"/>
      <c r="U4117" s="14"/>
    </row>
    <row r="4118" spans="1:21" ht="16.5">
      <c r="A4118" s="7">
        <v>4108</v>
      </c>
      <c r="B4118" s="13" t="s">
        <v>264</v>
      </c>
      <c r="C4118" s="14"/>
      <c r="D4118" s="13" t="s">
        <v>4961</v>
      </c>
      <c r="E4118" s="14"/>
      <c r="F4118" s="8" t="s">
        <v>17051</v>
      </c>
      <c r="G4118" s="13" t="s">
        <v>17052</v>
      </c>
      <c r="H4118" s="15"/>
      <c r="I4118" s="15"/>
      <c r="J4118" s="14"/>
      <c r="K4118" s="9">
        <v>2.5000000000000001E-2</v>
      </c>
      <c r="L4118" s="16" t="s">
        <v>12669</v>
      </c>
      <c r="M4118" s="17"/>
      <c r="N4118" s="8" t="s">
        <v>16</v>
      </c>
      <c r="O4118" s="8" t="s">
        <v>53</v>
      </c>
      <c r="P4118" s="13" t="s">
        <v>100</v>
      </c>
      <c r="Q4118" s="14"/>
      <c r="R4118" s="13" t="s">
        <v>53</v>
      </c>
      <c r="S4118" s="15"/>
      <c r="T4118" s="15"/>
      <c r="U4118" s="14"/>
    </row>
    <row r="4119" spans="1:21" ht="16.5">
      <c r="A4119" s="7">
        <v>4109</v>
      </c>
      <c r="B4119" s="13" t="s">
        <v>264</v>
      </c>
      <c r="C4119" s="14"/>
      <c r="D4119" s="13" t="s">
        <v>4964</v>
      </c>
      <c r="E4119" s="14"/>
      <c r="F4119" s="8" t="s">
        <v>4965</v>
      </c>
      <c r="G4119" s="13" t="s">
        <v>17053</v>
      </c>
      <c r="H4119" s="15"/>
      <c r="I4119" s="15"/>
      <c r="J4119" s="14"/>
      <c r="K4119" s="9">
        <v>2.5000000000000001E-2</v>
      </c>
      <c r="L4119" s="16" t="s">
        <v>12700</v>
      </c>
      <c r="M4119" s="17"/>
      <c r="N4119" s="8" t="s">
        <v>16</v>
      </c>
      <c r="O4119" s="8" t="s">
        <v>214</v>
      </c>
      <c r="P4119" s="13" t="s">
        <v>0</v>
      </c>
      <c r="Q4119" s="14"/>
      <c r="R4119" s="13"/>
      <c r="S4119" s="15"/>
      <c r="T4119" s="15"/>
      <c r="U4119" s="14"/>
    </row>
    <row r="4120" spans="1:21" ht="16.5">
      <c r="A4120" s="7">
        <v>4110</v>
      </c>
      <c r="B4120" s="13" t="s">
        <v>264</v>
      </c>
      <c r="C4120" s="14"/>
      <c r="D4120" s="13" t="s">
        <v>4964</v>
      </c>
      <c r="E4120" s="14"/>
      <c r="F4120" s="8" t="s">
        <v>4966</v>
      </c>
      <c r="G4120" s="13" t="s">
        <v>17054</v>
      </c>
      <c r="H4120" s="15"/>
      <c r="I4120" s="15"/>
      <c r="J4120" s="14"/>
      <c r="K4120" s="9">
        <v>2.5000000000000001E-2</v>
      </c>
      <c r="L4120" s="16" t="s">
        <v>13408</v>
      </c>
      <c r="M4120" s="17"/>
      <c r="N4120" s="8" t="s">
        <v>16</v>
      </c>
      <c r="O4120" s="8" t="s">
        <v>105</v>
      </c>
      <c r="P4120" s="13" t="s">
        <v>100</v>
      </c>
      <c r="Q4120" s="14"/>
      <c r="R4120" s="13" t="s">
        <v>106</v>
      </c>
      <c r="S4120" s="15"/>
      <c r="T4120" s="15"/>
      <c r="U4120" s="14"/>
    </row>
    <row r="4121" spans="1:21" ht="16.5">
      <c r="A4121" s="7">
        <v>4111</v>
      </c>
      <c r="B4121" s="13" t="s">
        <v>264</v>
      </c>
      <c r="C4121" s="14"/>
      <c r="D4121" s="13" t="s">
        <v>4967</v>
      </c>
      <c r="E4121" s="14"/>
      <c r="F4121" s="8" t="s">
        <v>4968</v>
      </c>
      <c r="G4121" s="13" t="s">
        <v>17000</v>
      </c>
      <c r="H4121" s="15"/>
      <c r="I4121" s="15"/>
      <c r="J4121" s="14"/>
      <c r="K4121" s="9">
        <v>2.5000000000000001E-2</v>
      </c>
      <c r="L4121" s="16" t="s">
        <v>12835</v>
      </c>
      <c r="M4121" s="17"/>
      <c r="N4121" s="8" t="s">
        <v>16</v>
      </c>
      <c r="O4121" s="8" t="s">
        <v>214</v>
      </c>
      <c r="P4121" s="13" t="s">
        <v>0</v>
      </c>
      <c r="Q4121" s="14"/>
      <c r="R4121" s="13"/>
      <c r="S4121" s="15"/>
      <c r="T4121" s="15"/>
      <c r="U4121" s="14"/>
    </row>
    <row r="4122" spans="1:21" ht="16.5">
      <c r="A4122" s="7">
        <v>4112</v>
      </c>
      <c r="B4122" s="13" t="s">
        <v>264</v>
      </c>
      <c r="C4122" s="14"/>
      <c r="D4122" s="13" t="s">
        <v>4967</v>
      </c>
      <c r="E4122" s="14"/>
      <c r="F4122" s="8" t="s">
        <v>4969</v>
      </c>
      <c r="G4122" s="13" t="s">
        <v>17055</v>
      </c>
      <c r="H4122" s="15"/>
      <c r="I4122" s="15"/>
      <c r="J4122" s="14"/>
      <c r="K4122" s="9">
        <v>2.5000000000000001E-2</v>
      </c>
      <c r="L4122" s="16" t="s">
        <v>12842</v>
      </c>
      <c r="M4122" s="17"/>
      <c r="N4122" s="8" t="s">
        <v>16</v>
      </c>
      <c r="O4122" s="8" t="s">
        <v>214</v>
      </c>
      <c r="P4122" s="13" t="s">
        <v>0</v>
      </c>
      <c r="Q4122" s="14"/>
      <c r="R4122" s="13"/>
      <c r="S4122" s="15"/>
      <c r="T4122" s="15"/>
      <c r="U4122" s="14"/>
    </row>
    <row r="4123" spans="1:21" ht="16.5">
      <c r="A4123" s="7">
        <v>4113</v>
      </c>
      <c r="B4123" s="13" t="s">
        <v>264</v>
      </c>
      <c r="C4123" s="14"/>
      <c r="D4123" s="13" t="s">
        <v>4967</v>
      </c>
      <c r="E4123" s="14"/>
      <c r="F4123" s="8" t="s">
        <v>4970</v>
      </c>
      <c r="G4123" s="13" t="s">
        <v>17056</v>
      </c>
      <c r="H4123" s="15"/>
      <c r="I4123" s="15"/>
      <c r="J4123" s="14"/>
      <c r="K4123" s="9">
        <v>2.5000000000000001E-2</v>
      </c>
      <c r="L4123" s="16" t="s">
        <v>13408</v>
      </c>
      <c r="M4123" s="17"/>
      <c r="N4123" s="8" t="s">
        <v>0</v>
      </c>
      <c r="O4123" s="8" t="s">
        <v>105</v>
      </c>
      <c r="P4123" s="13" t="s">
        <v>100</v>
      </c>
      <c r="Q4123" s="14"/>
      <c r="R4123" s="13" t="s">
        <v>106</v>
      </c>
      <c r="S4123" s="15"/>
      <c r="T4123" s="15"/>
      <c r="U4123" s="14"/>
    </row>
    <row r="4124" spans="1:21" ht="16.5">
      <c r="A4124" s="7">
        <v>4114</v>
      </c>
      <c r="B4124" s="13" t="s">
        <v>264</v>
      </c>
      <c r="C4124" s="14"/>
      <c r="D4124" s="13" t="s">
        <v>4971</v>
      </c>
      <c r="E4124" s="14"/>
      <c r="F4124" s="8" t="s">
        <v>4972</v>
      </c>
      <c r="G4124" s="13" t="s">
        <v>17057</v>
      </c>
      <c r="H4124" s="15"/>
      <c r="I4124" s="15"/>
      <c r="J4124" s="14"/>
      <c r="K4124" s="9">
        <v>2.5000000000000001E-2</v>
      </c>
      <c r="L4124" s="16" t="s">
        <v>12702</v>
      </c>
      <c r="M4124" s="17"/>
      <c r="N4124" s="8" t="s">
        <v>16</v>
      </c>
      <c r="O4124" s="8" t="s">
        <v>115</v>
      </c>
      <c r="P4124" s="13" t="s">
        <v>0</v>
      </c>
      <c r="Q4124" s="14"/>
      <c r="R4124" s="13"/>
      <c r="S4124" s="15"/>
      <c r="T4124" s="15"/>
      <c r="U4124" s="14"/>
    </row>
    <row r="4125" spans="1:21" ht="16.5">
      <c r="A4125" s="7">
        <v>4115</v>
      </c>
      <c r="B4125" s="13" t="s">
        <v>264</v>
      </c>
      <c r="C4125" s="14"/>
      <c r="D4125" s="13" t="s">
        <v>4971</v>
      </c>
      <c r="E4125" s="14"/>
      <c r="F4125" s="8" t="s">
        <v>4973</v>
      </c>
      <c r="G4125" s="13" t="s">
        <v>17058</v>
      </c>
      <c r="H4125" s="15"/>
      <c r="I4125" s="15"/>
      <c r="J4125" s="14"/>
      <c r="K4125" s="9">
        <v>2.5000000000000001E-2</v>
      </c>
      <c r="L4125" s="16" t="s">
        <v>13408</v>
      </c>
      <c r="M4125" s="17"/>
      <c r="N4125" s="8" t="s">
        <v>16</v>
      </c>
      <c r="O4125" s="8" t="s">
        <v>105</v>
      </c>
      <c r="P4125" s="13" t="s">
        <v>100</v>
      </c>
      <c r="Q4125" s="14"/>
      <c r="R4125" s="13" t="s">
        <v>106</v>
      </c>
      <c r="S4125" s="15"/>
      <c r="T4125" s="15"/>
      <c r="U4125" s="14"/>
    </row>
    <row r="4126" spans="1:21" ht="16.5">
      <c r="A4126" s="7">
        <v>4116</v>
      </c>
      <c r="B4126" s="13" t="s">
        <v>264</v>
      </c>
      <c r="C4126" s="14"/>
      <c r="D4126" s="13" t="s">
        <v>4974</v>
      </c>
      <c r="E4126" s="14"/>
      <c r="F4126" s="8" t="s">
        <v>4975</v>
      </c>
      <c r="G4126" s="13" t="s">
        <v>17005</v>
      </c>
      <c r="H4126" s="15"/>
      <c r="I4126" s="15"/>
      <c r="J4126" s="14"/>
      <c r="K4126" s="9">
        <v>2.5000000000000001E-2</v>
      </c>
      <c r="L4126" s="16" t="s">
        <v>12702</v>
      </c>
      <c r="M4126" s="17"/>
      <c r="N4126" s="8" t="s">
        <v>16</v>
      </c>
      <c r="O4126" s="8" t="s">
        <v>214</v>
      </c>
      <c r="P4126" s="13" t="s">
        <v>0</v>
      </c>
      <c r="Q4126" s="14"/>
      <c r="R4126" s="13"/>
      <c r="S4126" s="15"/>
      <c r="T4126" s="15"/>
      <c r="U4126" s="14"/>
    </row>
    <row r="4127" spans="1:21" ht="16.5">
      <c r="A4127" s="7">
        <v>4117</v>
      </c>
      <c r="B4127" s="13" t="s">
        <v>264</v>
      </c>
      <c r="C4127" s="14"/>
      <c r="D4127" s="13" t="s">
        <v>4974</v>
      </c>
      <c r="E4127" s="14"/>
      <c r="F4127" s="8" t="s">
        <v>4976</v>
      </c>
      <c r="G4127" s="13" t="s">
        <v>17059</v>
      </c>
      <c r="H4127" s="15"/>
      <c r="I4127" s="15"/>
      <c r="J4127" s="14"/>
      <c r="K4127" s="9">
        <v>2.5000000000000001E-2</v>
      </c>
      <c r="L4127" s="16" t="s">
        <v>13408</v>
      </c>
      <c r="M4127" s="17"/>
      <c r="N4127" s="8" t="s">
        <v>16</v>
      </c>
      <c r="O4127" s="8" t="s">
        <v>105</v>
      </c>
      <c r="P4127" s="13" t="s">
        <v>100</v>
      </c>
      <c r="Q4127" s="14"/>
      <c r="R4127" s="13" t="s">
        <v>106</v>
      </c>
      <c r="S4127" s="15"/>
      <c r="T4127" s="15"/>
      <c r="U4127" s="14"/>
    </row>
    <row r="4128" spans="1:21" ht="16.5">
      <c r="A4128" s="7">
        <v>4118</v>
      </c>
      <c r="B4128" s="13" t="s">
        <v>264</v>
      </c>
      <c r="C4128" s="14"/>
      <c r="D4128" s="13" t="s">
        <v>4977</v>
      </c>
      <c r="E4128" s="14"/>
      <c r="F4128" s="8" t="s">
        <v>4978</v>
      </c>
      <c r="G4128" s="13" t="s">
        <v>17060</v>
      </c>
      <c r="H4128" s="15"/>
      <c r="I4128" s="15"/>
      <c r="J4128" s="14"/>
      <c r="K4128" s="9">
        <v>2.5000000000000001E-2</v>
      </c>
      <c r="L4128" s="16" t="s">
        <v>14434</v>
      </c>
      <c r="M4128" s="17"/>
      <c r="N4128" s="8" t="s">
        <v>16</v>
      </c>
      <c r="O4128" s="8" t="s">
        <v>5133</v>
      </c>
      <c r="P4128" s="13" t="s">
        <v>0</v>
      </c>
      <c r="Q4128" s="14"/>
      <c r="R4128" s="13"/>
      <c r="S4128" s="15"/>
      <c r="T4128" s="15"/>
      <c r="U4128" s="14"/>
    </row>
    <row r="4129" spans="1:21" ht="16.5">
      <c r="A4129" s="7">
        <v>4119</v>
      </c>
      <c r="B4129" s="13" t="s">
        <v>264</v>
      </c>
      <c r="C4129" s="14"/>
      <c r="D4129" s="13" t="s">
        <v>4977</v>
      </c>
      <c r="E4129" s="14"/>
      <c r="F4129" s="8" t="s">
        <v>4979</v>
      </c>
      <c r="G4129" s="13" t="s">
        <v>17009</v>
      </c>
      <c r="H4129" s="15"/>
      <c r="I4129" s="15"/>
      <c r="J4129" s="14"/>
      <c r="K4129" s="9">
        <v>2.5000000000000001E-2</v>
      </c>
      <c r="L4129" s="16" t="s">
        <v>12702</v>
      </c>
      <c r="M4129" s="17"/>
      <c r="N4129" s="8" t="s">
        <v>16</v>
      </c>
      <c r="O4129" s="8" t="s">
        <v>5133</v>
      </c>
      <c r="P4129" s="13" t="s">
        <v>0</v>
      </c>
      <c r="Q4129" s="14"/>
      <c r="R4129" s="13"/>
      <c r="S4129" s="15"/>
      <c r="T4129" s="15"/>
      <c r="U4129" s="14"/>
    </row>
    <row r="4130" spans="1:21" ht="16.5">
      <c r="A4130" s="7">
        <v>4120</v>
      </c>
      <c r="B4130" s="13" t="s">
        <v>264</v>
      </c>
      <c r="C4130" s="14"/>
      <c r="D4130" s="13" t="s">
        <v>4977</v>
      </c>
      <c r="E4130" s="14"/>
      <c r="F4130" s="8" t="s">
        <v>4980</v>
      </c>
      <c r="G4130" s="13" t="s">
        <v>17061</v>
      </c>
      <c r="H4130" s="15"/>
      <c r="I4130" s="15"/>
      <c r="J4130" s="14"/>
      <c r="K4130" s="9">
        <v>2.5000000000000001E-2</v>
      </c>
      <c r="L4130" s="16" t="s">
        <v>13408</v>
      </c>
      <c r="M4130" s="17"/>
      <c r="N4130" s="8" t="s">
        <v>0</v>
      </c>
      <c r="O4130" s="8" t="s">
        <v>105</v>
      </c>
      <c r="P4130" s="13" t="s">
        <v>100</v>
      </c>
      <c r="Q4130" s="14"/>
      <c r="R4130" s="13" t="s">
        <v>106</v>
      </c>
      <c r="S4130" s="15"/>
      <c r="T4130" s="15"/>
      <c r="U4130" s="14"/>
    </row>
    <row r="4131" spans="1:21" ht="16.5">
      <c r="A4131" s="7">
        <v>4121</v>
      </c>
      <c r="B4131" s="13" t="s">
        <v>264</v>
      </c>
      <c r="C4131" s="14"/>
      <c r="D4131" s="13" t="s">
        <v>4981</v>
      </c>
      <c r="E4131" s="14"/>
      <c r="F4131" s="8" t="s">
        <v>4982</v>
      </c>
      <c r="G4131" s="13" t="s">
        <v>17012</v>
      </c>
      <c r="H4131" s="15"/>
      <c r="I4131" s="15"/>
      <c r="J4131" s="14"/>
      <c r="K4131" s="9">
        <v>2.5000000000000001E-2</v>
      </c>
      <c r="L4131" s="16" t="s">
        <v>12842</v>
      </c>
      <c r="M4131" s="17"/>
      <c r="N4131" s="8" t="s">
        <v>16</v>
      </c>
      <c r="O4131" s="8" t="s">
        <v>151</v>
      </c>
      <c r="P4131" s="13" t="s">
        <v>0</v>
      </c>
      <c r="Q4131" s="14"/>
      <c r="R4131" s="13"/>
      <c r="S4131" s="15"/>
      <c r="T4131" s="15"/>
      <c r="U4131" s="14"/>
    </row>
    <row r="4132" spans="1:21" ht="16.5">
      <c r="A4132" s="7">
        <v>4122</v>
      </c>
      <c r="B4132" s="13" t="s">
        <v>264</v>
      </c>
      <c r="C4132" s="14"/>
      <c r="D4132" s="13" t="s">
        <v>4981</v>
      </c>
      <c r="E4132" s="14"/>
      <c r="F4132" s="8" t="s">
        <v>4983</v>
      </c>
      <c r="G4132" s="13" t="s">
        <v>17013</v>
      </c>
      <c r="H4132" s="15"/>
      <c r="I4132" s="15"/>
      <c r="J4132" s="14"/>
      <c r="K4132" s="9">
        <v>2.5000000000000001E-2</v>
      </c>
      <c r="L4132" s="16" t="s">
        <v>13408</v>
      </c>
      <c r="M4132" s="17"/>
      <c r="N4132" s="8" t="s">
        <v>16</v>
      </c>
      <c r="O4132" s="8" t="s">
        <v>105</v>
      </c>
      <c r="P4132" s="13" t="s">
        <v>100</v>
      </c>
      <c r="Q4132" s="14"/>
      <c r="R4132" s="13" t="s">
        <v>106</v>
      </c>
      <c r="S4132" s="15"/>
      <c r="T4132" s="15"/>
      <c r="U4132" s="14"/>
    </row>
    <row r="4133" spans="1:21" ht="16.5">
      <c r="A4133" s="7">
        <v>4123</v>
      </c>
      <c r="B4133" s="13" t="s">
        <v>264</v>
      </c>
      <c r="C4133" s="14"/>
      <c r="D4133" s="13" t="s">
        <v>4984</v>
      </c>
      <c r="E4133" s="14"/>
      <c r="F4133" s="8" t="s">
        <v>4985</v>
      </c>
      <c r="G4133" s="13" t="s">
        <v>17014</v>
      </c>
      <c r="H4133" s="15"/>
      <c r="I4133" s="15"/>
      <c r="J4133" s="14"/>
      <c r="K4133" s="9">
        <v>2.5000000000000001E-2</v>
      </c>
      <c r="L4133" s="16" t="s">
        <v>12835</v>
      </c>
      <c r="M4133" s="17"/>
      <c r="N4133" s="8" t="s">
        <v>16</v>
      </c>
      <c r="O4133" s="8" t="s">
        <v>5133</v>
      </c>
      <c r="P4133" s="13" t="s">
        <v>0</v>
      </c>
      <c r="Q4133" s="14"/>
      <c r="R4133" s="13"/>
      <c r="S4133" s="15"/>
      <c r="T4133" s="15"/>
      <c r="U4133" s="14"/>
    </row>
    <row r="4134" spans="1:21" ht="16.5">
      <c r="A4134" s="7">
        <v>4124</v>
      </c>
      <c r="B4134" s="13" t="s">
        <v>264</v>
      </c>
      <c r="C4134" s="14"/>
      <c r="D4134" s="13" t="s">
        <v>4984</v>
      </c>
      <c r="E4134" s="14"/>
      <c r="F4134" s="8" t="s">
        <v>4986</v>
      </c>
      <c r="G4134" s="13" t="s">
        <v>17015</v>
      </c>
      <c r="H4134" s="15"/>
      <c r="I4134" s="15"/>
      <c r="J4134" s="14"/>
      <c r="K4134" s="9">
        <v>2.5000000000000001E-2</v>
      </c>
      <c r="L4134" s="16" t="s">
        <v>13408</v>
      </c>
      <c r="M4134" s="17"/>
      <c r="N4134" s="8" t="s">
        <v>16</v>
      </c>
      <c r="O4134" s="8" t="s">
        <v>105</v>
      </c>
      <c r="P4134" s="13" t="s">
        <v>100</v>
      </c>
      <c r="Q4134" s="14"/>
      <c r="R4134" s="13" t="s">
        <v>106</v>
      </c>
      <c r="S4134" s="15"/>
      <c r="T4134" s="15"/>
      <c r="U4134" s="14"/>
    </row>
    <row r="4135" spans="1:21" ht="16.5">
      <c r="A4135" s="7">
        <v>4125</v>
      </c>
      <c r="B4135" s="13" t="s">
        <v>264</v>
      </c>
      <c r="C4135" s="14"/>
      <c r="D4135" s="13" t="s">
        <v>4987</v>
      </c>
      <c r="E4135" s="14"/>
      <c r="F4135" s="8" t="s">
        <v>4988</v>
      </c>
      <c r="G4135" s="13" t="s">
        <v>17062</v>
      </c>
      <c r="H4135" s="15"/>
      <c r="I4135" s="15"/>
      <c r="J4135" s="14"/>
      <c r="K4135" s="9">
        <v>2.5000000000000001E-2</v>
      </c>
      <c r="L4135" s="16" t="s">
        <v>12702</v>
      </c>
      <c r="M4135" s="17"/>
      <c r="N4135" s="8" t="s">
        <v>16</v>
      </c>
      <c r="O4135" s="8" t="s">
        <v>5133</v>
      </c>
      <c r="P4135" s="13" t="s">
        <v>0</v>
      </c>
      <c r="Q4135" s="14"/>
      <c r="R4135" s="13"/>
      <c r="S4135" s="15"/>
      <c r="T4135" s="15"/>
      <c r="U4135" s="14"/>
    </row>
    <row r="4136" spans="1:21" ht="16.5">
      <c r="A4136" s="7">
        <v>4126</v>
      </c>
      <c r="B4136" s="13" t="s">
        <v>264</v>
      </c>
      <c r="C4136" s="14"/>
      <c r="D4136" s="13" t="s">
        <v>4987</v>
      </c>
      <c r="E4136" s="14"/>
      <c r="F4136" s="8" t="s">
        <v>4989</v>
      </c>
      <c r="G4136" s="13" t="s">
        <v>16953</v>
      </c>
      <c r="H4136" s="15"/>
      <c r="I4136" s="15"/>
      <c r="J4136" s="14"/>
      <c r="K4136" s="9">
        <v>2.5000000000000001E-2</v>
      </c>
      <c r="L4136" s="16" t="s">
        <v>13408</v>
      </c>
      <c r="M4136" s="17"/>
      <c r="N4136" s="8" t="s">
        <v>16</v>
      </c>
      <c r="O4136" s="8" t="s">
        <v>105</v>
      </c>
      <c r="P4136" s="13" t="s">
        <v>100</v>
      </c>
      <c r="Q4136" s="14"/>
      <c r="R4136" s="13" t="s">
        <v>35</v>
      </c>
      <c r="S4136" s="15"/>
      <c r="T4136" s="15"/>
      <c r="U4136" s="14"/>
    </row>
    <row r="4137" spans="1:21" ht="16.5">
      <c r="A4137" s="7">
        <v>4127</v>
      </c>
      <c r="B4137" s="13" t="s">
        <v>264</v>
      </c>
      <c r="C4137" s="14"/>
      <c r="D4137" s="13" t="s">
        <v>1692</v>
      </c>
      <c r="E4137" s="14"/>
      <c r="F4137" s="8" t="s">
        <v>4990</v>
      </c>
      <c r="G4137" s="13" t="s">
        <v>17063</v>
      </c>
      <c r="H4137" s="15"/>
      <c r="I4137" s="15"/>
      <c r="J4137" s="14"/>
      <c r="K4137" s="9">
        <v>0.1</v>
      </c>
      <c r="L4137" s="16" t="s">
        <v>12669</v>
      </c>
      <c r="M4137" s="17"/>
      <c r="N4137" s="8" t="s">
        <v>956</v>
      </c>
      <c r="O4137" s="8" t="s">
        <v>34</v>
      </c>
      <c r="P4137" s="13" t="s">
        <v>100</v>
      </c>
      <c r="Q4137" s="14"/>
      <c r="R4137" s="13" t="s">
        <v>25</v>
      </c>
      <c r="S4137" s="15"/>
      <c r="T4137" s="15"/>
      <c r="U4137" s="14"/>
    </row>
    <row r="4138" spans="1:21" ht="16.5">
      <c r="A4138" s="7">
        <v>4128</v>
      </c>
      <c r="B4138" s="13" t="s">
        <v>264</v>
      </c>
      <c r="C4138" s="14"/>
      <c r="D4138" s="13" t="s">
        <v>1692</v>
      </c>
      <c r="E4138" s="14"/>
      <c r="F4138" s="8" t="s">
        <v>4991</v>
      </c>
      <c r="G4138" s="13" t="s">
        <v>17064</v>
      </c>
      <c r="H4138" s="15"/>
      <c r="I4138" s="15"/>
      <c r="J4138" s="14"/>
      <c r="K4138" s="9">
        <v>0.1</v>
      </c>
      <c r="L4138" s="16" t="s">
        <v>13408</v>
      </c>
      <c r="M4138" s="17"/>
      <c r="N4138" s="8" t="s">
        <v>16</v>
      </c>
      <c r="O4138" s="8" t="s">
        <v>25</v>
      </c>
      <c r="P4138" s="13" t="s">
        <v>100</v>
      </c>
      <c r="Q4138" s="14"/>
      <c r="R4138" s="13" t="s">
        <v>35</v>
      </c>
      <c r="S4138" s="15"/>
      <c r="T4138" s="15"/>
      <c r="U4138" s="14"/>
    </row>
    <row r="4139" spans="1:21" ht="16.5">
      <c r="A4139" s="7">
        <v>4129</v>
      </c>
      <c r="B4139" s="13" t="s">
        <v>264</v>
      </c>
      <c r="C4139" s="14"/>
      <c r="D4139" s="13" t="s">
        <v>4992</v>
      </c>
      <c r="E4139" s="14"/>
      <c r="F4139" s="8" t="s">
        <v>4993</v>
      </c>
      <c r="G4139" s="13" t="s">
        <v>17065</v>
      </c>
      <c r="H4139" s="15"/>
      <c r="I4139" s="15"/>
      <c r="J4139" s="14"/>
      <c r="K4139" s="9">
        <v>8.1000000000000003E-2</v>
      </c>
      <c r="L4139" s="16" t="s">
        <v>12669</v>
      </c>
      <c r="M4139" s="17"/>
      <c r="N4139" s="8" t="s">
        <v>16</v>
      </c>
      <c r="O4139" s="8" t="s">
        <v>115</v>
      </c>
      <c r="P4139" s="13" t="s">
        <v>100</v>
      </c>
      <c r="Q4139" s="14"/>
      <c r="R4139" s="13" t="s">
        <v>53</v>
      </c>
      <c r="S4139" s="15"/>
      <c r="T4139" s="15"/>
      <c r="U4139" s="14"/>
    </row>
    <row r="4140" spans="1:21" ht="16.5">
      <c r="A4140" s="7">
        <v>4130</v>
      </c>
      <c r="B4140" s="13" t="s">
        <v>264</v>
      </c>
      <c r="C4140" s="14"/>
      <c r="D4140" s="13" t="s">
        <v>4994</v>
      </c>
      <c r="E4140" s="14"/>
      <c r="F4140" s="8" t="s">
        <v>4995</v>
      </c>
      <c r="G4140" s="13" t="s">
        <v>17066</v>
      </c>
      <c r="H4140" s="15"/>
      <c r="I4140" s="15"/>
      <c r="J4140" s="14"/>
      <c r="K4140" s="9">
        <v>2.5000000000000001E-2</v>
      </c>
      <c r="L4140" s="16" t="s">
        <v>13712</v>
      </c>
      <c r="M4140" s="17"/>
      <c r="N4140" s="8" t="s">
        <v>16</v>
      </c>
      <c r="O4140" s="8" t="s">
        <v>105</v>
      </c>
      <c r="P4140" s="13" t="s">
        <v>100</v>
      </c>
      <c r="Q4140" s="14"/>
      <c r="R4140" s="13" t="s">
        <v>53</v>
      </c>
      <c r="S4140" s="15"/>
      <c r="T4140" s="15"/>
      <c r="U4140" s="14"/>
    </row>
    <row r="4141" spans="1:21" ht="16.5">
      <c r="A4141" s="7">
        <v>4131</v>
      </c>
      <c r="B4141" s="13" t="s">
        <v>264</v>
      </c>
      <c r="C4141" s="14"/>
      <c r="D4141" s="13" t="s">
        <v>1695</v>
      </c>
      <c r="E4141" s="14"/>
      <c r="F4141" s="8" t="s">
        <v>4996</v>
      </c>
      <c r="G4141" s="13" t="s">
        <v>17067</v>
      </c>
      <c r="H4141" s="15"/>
      <c r="I4141" s="15"/>
      <c r="J4141" s="14"/>
      <c r="K4141" s="9">
        <v>1</v>
      </c>
      <c r="L4141" s="16" t="s">
        <v>13894</v>
      </c>
      <c r="M4141" s="17"/>
      <c r="N4141" s="8" t="s">
        <v>16</v>
      </c>
      <c r="O4141" s="8" t="s">
        <v>115</v>
      </c>
      <c r="P4141" s="13" t="s">
        <v>0</v>
      </c>
      <c r="Q4141" s="14"/>
      <c r="R4141" s="13"/>
      <c r="S4141" s="15"/>
      <c r="T4141" s="15"/>
      <c r="U4141" s="14"/>
    </row>
    <row r="4142" spans="1:21" ht="16.5">
      <c r="A4142" s="7">
        <v>4132</v>
      </c>
      <c r="B4142" s="13" t="s">
        <v>264</v>
      </c>
      <c r="C4142" s="14"/>
      <c r="D4142" s="13" t="s">
        <v>17068</v>
      </c>
      <c r="E4142" s="14"/>
      <c r="F4142" s="8" t="s">
        <v>17069</v>
      </c>
      <c r="G4142" s="13" t="s">
        <v>14520</v>
      </c>
      <c r="H4142" s="15"/>
      <c r="I4142" s="15"/>
      <c r="J4142" s="14"/>
      <c r="K4142" s="9">
        <v>0.1</v>
      </c>
      <c r="L4142" s="16" t="s">
        <v>12669</v>
      </c>
      <c r="M4142" s="17"/>
      <c r="N4142" s="8" t="s">
        <v>114</v>
      </c>
      <c r="O4142" s="8" t="s">
        <v>386</v>
      </c>
      <c r="P4142" s="13" t="s">
        <v>0</v>
      </c>
      <c r="Q4142" s="14"/>
      <c r="R4142" s="13"/>
      <c r="S4142" s="15"/>
      <c r="T4142" s="15"/>
      <c r="U4142" s="14"/>
    </row>
    <row r="4143" spans="1:21" ht="16.5">
      <c r="A4143" s="7">
        <v>4133</v>
      </c>
      <c r="B4143" s="13" t="s">
        <v>264</v>
      </c>
      <c r="C4143" s="14"/>
      <c r="D4143" s="13" t="s">
        <v>1698</v>
      </c>
      <c r="E4143" s="14"/>
      <c r="F4143" s="8" t="s">
        <v>4997</v>
      </c>
      <c r="G4143" s="13" t="s">
        <v>17070</v>
      </c>
      <c r="H4143" s="15"/>
      <c r="I4143" s="15"/>
      <c r="J4143" s="14"/>
      <c r="K4143" s="9">
        <v>0.1</v>
      </c>
      <c r="L4143" s="16" t="s">
        <v>13894</v>
      </c>
      <c r="M4143" s="17"/>
      <c r="N4143" s="8" t="s">
        <v>16</v>
      </c>
      <c r="O4143" s="8" t="s">
        <v>115</v>
      </c>
      <c r="P4143" s="13" t="s">
        <v>0</v>
      </c>
      <c r="Q4143" s="14"/>
      <c r="R4143" s="13"/>
      <c r="S4143" s="15"/>
      <c r="T4143" s="15"/>
      <c r="U4143" s="14"/>
    </row>
    <row r="4144" spans="1:21" ht="16.5">
      <c r="A4144" s="7">
        <v>4134</v>
      </c>
      <c r="B4144" s="13" t="s">
        <v>264</v>
      </c>
      <c r="C4144" s="14"/>
      <c r="D4144" s="13" t="s">
        <v>1698</v>
      </c>
      <c r="E4144" s="14"/>
      <c r="F4144" s="8" t="s">
        <v>4998</v>
      </c>
      <c r="G4144" s="13" t="s">
        <v>17071</v>
      </c>
      <c r="H4144" s="15"/>
      <c r="I4144" s="15"/>
      <c r="J4144" s="14"/>
      <c r="K4144" s="9">
        <v>0.1</v>
      </c>
      <c r="L4144" s="16" t="s">
        <v>12669</v>
      </c>
      <c r="M4144" s="17"/>
      <c r="N4144" s="8" t="s">
        <v>114</v>
      </c>
      <c r="O4144" s="8" t="s">
        <v>115</v>
      </c>
      <c r="P4144" s="13" t="s">
        <v>0</v>
      </c>
      <c r="Q4144" s="14"/>
      <c r="R4144" s="13"/>
      <c r="S4144" s="15"/>
      <c r="T4144" s="15"/>
      <c r="U4144" s="14"/>
    </row>
    <row r="4145" spans="1:21" ht="16.5">
      <c r="A4145" s="7">
        <v>4135</v>
      </c>
      <c r="B4145" s="13" t="s">
        <v>264</v>
      </c>
      <c r="C4145" s="14"/>
      <c r="D4145" s="13" t="s">
        <v>4999</v>
      </c>
      <c r="E4145" s="14"/>
      <c r="F4145" s="8" t="s">
        <v>17072</v>
      </c>
      <c r="G4145" s="13" t="s">
        <v>14522</v>
      </c>
      <c r="H4145" s="15"/>
      <c r="I4145" s="15"/>
      <c r="J4145" s="14"/>
      <c r="K4145" s="9">
        <v>0.1</v>
      </c>
      <c r="L4145" s="16" t="s">
        <v>12669</v>
      </c>
      <c r="M4145" s="17"/>
      <c r="N4145" s="8" t="s">
        <v>114</v>
      </c>
      <c r="O4145" s="8" t="s">
        <v>386</v>
      </c>
      <c r="P4145" s="13" t="s">
        <v>0</v>
      </c>
      <c r="Q4145" s="14"/>
      <c r="R4145" s="13"/>
      <c r="S4145" s="15"/>
      <c r="T4145" s="15"/>
      <c r="U4145" s="14"/>
    </row>
    <row r="4146" spans="1:21" ht="16.5">
      <c r="A4146" s="7">
        <v>4136</v>
      </c>
      <c r="B4146" s="13" t="s">
        <v>264</v>
      </c>
      <c r="C4146" s="14"/>
      <c r="D4146" s="13" t="s">
        <v>4999</v>
      </c>
      <c r="E4146" s="14"/>
      <c r="F4146" s="8" t="s">
        <v>5000</v>
      </c>
      <c r="G4146" s="13" t="s">
        <v>17073</v>
      </c>
      <c r="H4146" s="15"/>
      <c r="I4146" s="15"/>
      <c r="J4146" s="14"/>
      <c r="K4146" s="9">
        <v>0.1</v>
      </c>
      <c r="L4146" s="16" t="s">
        <v>13894</v>
      </c>
      <c r="M4146" s="17"/>
      <c r="N4146" s="8" t="s">
        <v>16</v>
      </c>
      <c r="O4146" s="8" t="s">
        <v>115</v>
      </c>
      <c r="P4146" s="13" t="s">
        <v>0</v>
      </c>
      <c r="Q4146" s="14"/>
      <c r="R4146" s="13"/>
      <c r="S4146" s="15"/>
      <c r="T4146" s="15"/>
      <c r="U4146" s="14"/>
    </row>
    <row r="4147" spans="1:21" ht="16.5">
      <c r="A4147" s="7">
        <v>4137</v>
      </c>
      <c r="B4147" s="13" t="s">
        <v>264</v>
      </c>
      <c r="C4147" s="14"/>
      <c r="D4147" s="13" t="s">
        <v>4999</v>
      </c>
      <c r="E4147" s="14"/>
      <c r="F4147" s="8" t="s">
        <v>5001</v>
      </c>
      <c r="G4147" s="13" t="s">
        <v>17074</v>
      </c>
      <c r="H4147" s="15"/>
      <c r="I4147" s="15"/>
      <c r="J4147" s="14"/>
      <c r="K4147" s="9">
        <v>0.1</v>
      </c>
      <c r="L4147" s="16" t="s">
        <v>12842</v>
      </c>
      <c r="M4147" s="17"/>
      <c r="N4147" s="8" t="s">
        <v>16</v>
      </c>
      <c r="O4147" s="8" t="s">
        <v>115</v>
      </c>
      <c r="P4147" s="13" t="s">
        <v>118</v>
      </c>
      <c r="Q4147" s="14"/>
      <c r="R4147" s="13" t="s">
        <v>105</v>
      </c>
      <c r="S4147" s="15"/>
      <c r="T4147" s="15"/>
      <c r="U4147" s="14"/>
    </row>
    <row r="4148" spans="1:21" ht="16.5">
      <c r="A4148" s="7">
        <v>4138</v>
      </c>
      <c r="B4148" s="13" t="s">
        <v>264</v>
      </c>
      <c r="C4148" s="14"/>
      <c r="D4148" s="13" t="s">
        <v>1700</v>
      </c>
      <c r="E4148" s="14"/>
      <c r="F4148" s="8" t="s">
        <v>17075</v>
      </c>
      <c r="G4148" s="13" t="s">
        <v>14525</v>
      </c>
      <c r="H4148" s="15"/>
      <c r="I4148" s="15"/>
      <c r="J4148" s="14"/>
      <c r="K4148" s="9">
        <v>0.1</v>
      </c>
      <c r="L4148" s="16" t="s">
        <v>12669</v>
      </c>
      <c r="M4148" s="17"/>
      <c r="N4148" s="8" t="s">
        <v>114</v>
      </c>
      <c r="O4148" s="8" t="s">
        <v>386</v>
      </c>
      <c r="P4148" s="13" t="s">
        <v>0</v>
      </c>
      <c r="Q4148" s="14"/>
      <c r="R4148" s="13"/>
      <c r="S4148" s="15"/>
      <c r="T4148" s="15"/>
      <c r="U4148" s="14"/>
    </row>
    <row r="4149" spans="1:21" ht="16.5">
      <c r="A4149" s="7">
        <v>4139</v>
      </c>
      <c r="B4149" s="13" t="s">
        <v>264</v>
      </c>
      <c r="C4149" s="14"/>
      <c r="D4149" s="13" t="s">
        <v>1700</v>
      </c>
      <c r="E4149" s="14"/>
      <c r="F4149" s="8" t="s">
        <v>5002</v>
      </c>
      <c r="G4149" s="13" t="s">
        <v>17076</v>
      </c>
      <c r="H4149" s="15"/>
      <c r="I4149" s="15"/>
      <c r="J4149" s="14"/>
      <c r="K4149" s="9">
        <v>0.1</v>
      </c>
      <c r="L4149" s="16" t="s">
        <v>12700</v>
      </c>
      <c r="M4149" s="17"/>
      <c r="N4149" s="8" t="s">
        <v>16</v>
      </c>
      <c r="O4149" s="8" t="s">
        <v>115</v>
      </c>
      <c r="P4149" s="13" t="s">
        <v>118</v>
      </c>
      <c r="Q4149" s="14"/>
      <c r="R4149" s="13" t="s">
        <v>105</v>
      </c>
      <c r="S4149" s="15"/>
      <c r="T4149" s="15"/>
      <c r="U4149" s="14"/>
    </row>
    <row r="4150" spans="1:21" ht="16.5">
      <c r="A4150" s="7">
        <v>4140</v>
      </c>
      <c r="B4150" s="13" t="s">
        <v>264</v>
      </c>
      <c r="C4150" s="14"/>
      <c r="D4150" s="13" t="s">
        <v>1700</v>
      </c>
      <c r="E4150" s="14"/>
      <c r="F4150" s="8" t="s">
        <v>5003</v>
      </c>
      <c r="G4150" s="13" t="s">
        <v>17077</v>
      </c>
      <c r="H4150" s="15"/>
      <c r="I4150" s="15"/>
      <c r="J4150" s="14"/>
      <c r="K4150" s="9">
        <v>0.1</v>
      </c>
      <c r="L4150" s="16" t="s">
        <v>12835</v>
      </c>
      <c r="M4150" s="17"/>
      <c r="N4150" s="8" t="s">
        <v>16</v>
      </c>
      <c r="O4150" s="8" t="s">
        <v>115</v>
      </c>
      <c r="P4150" s="13" t="s">
        <v>118</v>
      </c>
      <c r="Q4150" s="14"/>
      <c r="R4150" s="13" t="s">
        <v>105</v>
      </c>
      <c r="S4150" s="15"/>
      <c r="T4150" s="15"/>
      <c r="U4150" s="14"/>
    </row>
    <row r="4151" spans="1:21" ht="16.5">
      <c r="A4151" s="7">
        <v>4141</v>
      </c>
      <c r="B4151" s="13" t="s">
        <v>264</v>
      </c>
      <c r="C4151" s="14"/>
      <c r="D4151" s="13" t="s">
        <v>1700</v>
      </c>
      <c r="E4151" s="14"/>
      <c r="F4151" s="8" t="s">
        <v>5004</v>
      </c>
      <c r="G4151" s="13" t="s">
        <v>17078</v>
      </c>
      <c r="H4151" s="15"/>
      <c r="I4151" s="15"/>
      <c r="J4151" s="14"/>
      <c r="K4151" s="9">
        <v>0.1</v>
      </c>
      <c r="L4151" s="16" t="s">
        <v>12702</v>
      </c>
      <c r="M4151" s="17"/>
      <c r="N4151" s="8" t="s">
        <v>16</v>
      </c>
      <c r="O4151" s="8" t="s">
        <v>115</v>
      </c>
      <c r="P4151" s="13" t="s">
        <v>118</v>
      </c>
      <c r="Q4151" s="14"/>
      <c r="R4151" s="13" t="s">
        <v>105</v>
      </c>
      <c r="S4151" s="15"/>
      <c r="T4151" s="15"/>
      <c r="U4151" s="14"/>
    </row>
    <row r="4152" spans="1:21" ht="16.5">
      <c r="A4152" s="7">
        <v>4142</v>
      </c>
      <c r="B4152" s="13" t="s">
        <v>264</v>
      </c>
      <c r="C4152" s="14"/>
      <c r="D4152" s="13" t="s">
        <v>1703</v>
      </c>
      <c r="E4152" s="14"/>
      <c r="F4152" s="8" t="s">
        <v>17079</v>
      </c>
      <c r="G4152" s="13" t="s">
        <v>14528</v>
      </c>
      <c r="H4152" s="15"/>
      <c r="I4152" s="15"/>
      <c r="J4152" s="14"/>
      <c r="K4152" s="9">
        <v>0.1</v>
      </c>
      <c r="L4152" s="16" t="s">
        <v>12669</v>
      </c>
      <c r="M4152" s="17"/>
      <c r="N4152" s="8" t="s">
        <v>114</v>
      </c>
      <c r="O4152" s="8" t="s">
        <v>386</v>
      </c>
      <c r="P4152" s="13" t="s">
        <v>0</v>
      </c>
      <c r="Q4152" s="14"/>
      <c r="R4152" s="13"/>
      <c r="S4152" s="15"/>
      <c r="T4152" s="15"/>
      <c r="U4152" s="14"/>
    </row>
    <row r="4153" spans="1:21" ht="16.5">
      <c r="A4153" s="7">
        <v>4143</v>
      </c>
      <c r="B4153" s="13" t="s">
        <v>264</v>
      </c>
      <c r="C4153" s="14"/>
      <c r="D4153" s="13" t="s">
        <v>1703</v>
      </c>
      <c r="E4153" s="14"/>
      <c r="F4153" s="8" t="s">
        <v>5005</v>
      </c>
      <c r="G4153" s="13" t="s">
        <v>17080</v>
      </c>
      <c r="H4153" s="15"/>
      <c r="I4153" s="15"/>
      <c r="J4153" s="14"/>
      <c r="K4153" s="9">
        <v>0.1</v>
      </c>
      <c r="L4153" s="16" t="s">
        <v>13894</v>
      </c>
      <c r="M4153" s="17"/>
      <c r="N4153" s="8" t="s">
        <v>16</v>
      </c>
      <c r="O4153" s="8" t="s">
        <v>115</v>
      </c>
      <c r="P4153" s="13" t="s">
        <v>0</v>
      </c>
      <c r="Q4153" s="14"/>
      <c r="R4153" s="13"/>
      <c r="S4153" s="15"/>
      <c r="T4153" s="15"/>
      <c r="U4153" s="14"/>
    </row>
    <row r="4154" spans="1:21" ht="16.5">
      <c r="A4154" s="7">
        <v>4144</v>
      </c>
      <c r="B4154" s="13" t="s">
        <v>264</v>
      </c>
      <c r="C4154" s="14"/>
      <c r="D4154" s="13" t="s">
        <v>1705</v>
      </c>
      <c r="E4154" s="14"/>
      <c r="F4154" s="8" t="s">
        <v>17081</v>
      </c>
      <c r="G4154" s="13" t="s">
        <v>14533</v>
      </c>
      <c r="H4154" s="15"/>
      <c r="I4154" s="15"/>
      <c r="J4154" s="14"/>
      <c r="K4154" s="9">
        <v>0.1</v>
      </c>
      <c r="L4154" s="16" t="s">
        <v>12669</v>
      </c>
      <c r="M4154" s="17"/>
      <c r="N4154" s="8" t="s">
        <v>114</v>
      </c>
      <c r="O4154" s="8" t="s">
        <v>386</v>
      </c>
      <c r="P4154" s="13" t="s">
        <v>0</v>
      </c>
      <c r="Q4154" s="14"/>
      <c r="R4154" s="13"/>
      <c r="S4154" s="15"/>
      <c r="T4154" s="15"/>
      <c r="U4154" s="14"/>
    </row>
    <row r="4155" spans="1:21" ht="16.5">
      <c r="A4155" s="7">
        <v>4145</v>
      </c>
      <c r="B4155" s="13" t="s">
        <v>264</v>
      </c>
      <c r="C4155" s="14"/>
      <c r="D4155" s="13" t="s">
        <v>1705</v>
      </c>
      <c r="E4155" s="14"/>
      <c r="F4155" s="8" t="s">
        <v>5006</v>
      </c>
      <c r="G4155" s="13" t="s">
        <v>17082</v>
      </c>
      <c r="H4155" s="15"/>
      <c r="I4155" s="15"/>
      <c r="J4155" s="14"/>
      <c r="K4155" s="9">
        <v>0.1</v>
      </c>
      <c r="L4155" s="16" t="s">
        <v>13894</v>
      </c>
      <c r="M4155" s="17"/>
      <c r="N4155" s="8" t="s">
        <v>16</v>
      </c>
      <c r="O4155" s="8" t="s">
        <v>115</v>
      </c>
      <c r="P4155" s="13" t="s">
        <v>0</v>
      </c>
      <c r="Q4155" s="14"/>
      <c r="R4155" s="13"/>
      <c r="S4155" s="15"/>
      <c r="T4155" s="15"/>
      <c r="U4155" s="14"/>
    </row>
    <row r="4156" spans="1:21" ht="16.5">
      <c r="A4156" s="7">
        <v>4146</v>
      </c>
      <c r="B4156" s="13" t="s">
        <v>264</v>
      </c>
      <c r="C4156" s="14"/>
      <c r="D4156" s="13" t="s">
        <v>1705</v>
      </c>
      <c r="E4156" s="14"/>
      <c r="F4156" s="8" t="s">
        <v>5007</v>
      </c>
      <c r="G4156" s="13" t="s">
        <v>17083</v>
      </c>
      <c r="H4156" s="15"/>
      <c r="I4156" s="15"/>
      <c r="J4156" s="14"/>
      <c r="K4156" s="9">
        <v>0.1</v>
      </c>
      <c r="L4156" s="16" t="s">
        <v>12835</v>
      </c>
      <c r="M4156" s="17"/>
      <c r="N4156" s="8" t="s">
        <v>16</v>
      </c>
      <c r="O4156" s="8" t="s">
        <v>115</v>
      </c>
      <c r="P4156" s="13" t="s">
        <v>0</v>
      </c>
      <c r="Q4156" s="14"/>
      <c r="R4156" s="13"/>
      <c r="S4156" s="15"/>
      <c r="T4156" s="15"/>
      <c r="U4156" s="14"/>
    </row>
    <row r="4157" spans="1:21" ht="16.5">
      <c r="A4157" s="7">
        <v>4147</v>
      </c>
      <c r="B4157" s="13" t="s">
        <v>264</v>
      </c>
      <c r="C4157" s="14"/>
      <c r="D4157" s="13" t="s">
        <v>1705</v>
      </c>
      <c r="E4157" s="14"/>
      <c r="F4157" s="8" t="s">
        <v>5008</v>
      </c>
      <c r="G4157" s="13" t="s">
        <v>17084</v>
      </c>
      <c r="H4157" s="15"/>
      <c r="I4157" s="15"/>
      <c r="J4157" s="14"/>
      <c r="K4157" s="9">
        <v>0.1</v>
      </c>
      <c r="L4157" s="16" t="s">
        <v>13894</v>
      </c>
      <c r="M4157" s="17"/>
      <c r="N4157" s="8" t="s">
        <v>16</v>
      </c>
      <c r="O4157" s="8" t="s">
        <v>115</v>
      </c>
      <c r="P4157" s="13" t="s">
        <v>0</v>
      </c>
      <c r="Q4157" s="14"/>
      <c r="R4157" s="13"/>
      <c r="S4157" s="15"/>
      <c r="T4157" s="15"/>
      <c r="U4157" s="14"/>
    </row>
    <row r="4158" spans="1:21" ht="16.5">
      <c r="A4158" s="7">
        <v>4148</v>
      </c>
      <c r="B4158" s="13" t="s">
        <v>264</v>
      </c>
      <c r="C4158" s="14"/>
      <c r="D4158" s="13" t="s">
        <v>1705</v>
      </c>
      <c r="E4158" s="14"/>
      <c r="F4158" s="8" t="s">
        <v>5009</v>
      </c>
      <c r="G4158" s="13" t="s">
        <v>17085</v>
      </c>
      <c r="H4158" s="15"/>
      <c r="I4158" s="15"/>
      <c r="J4158" s="14"/>
      <c r="K4158" s="9">
        <v>0.1</v>
      </c>
      <c r="L4158" s="16" t="s">
        <v>12702</v>
      </c>
      <c r="M4158" s="17"/>
      <c r="N4158" s="8" t="s">
        <v>16</v>
      </c>
      <c r="O4158" s="8" t="s">
        <v>405</v>
      </c>
      <c r="P4158" s="13" t="s">
        <v>118</v>
      </c>
      <c r="Q4158" s="14"/>
      <c r="R4158" s="13" t="s">
        <v>105</v>
      </c>
      <c r="S4158" s="15"/>
      <c r="T4158" s="15"/>
      <c r="U4158" s="14"/>
    </row>
    <row r="4159" spans="1:21" ht="16.5">
      <c r="A4159" s="7">
        <v>4149</v>
      </c>
      <c r="B4159" s="13" t="s">
        <v>264</v>
      </c>
      <c r="C4159" s="14"/>
      <c r="D4159" s="13" t="s">
        <v>17086</v>
      </c>
      <c r="E4159" s="14"/>
      <c r="F4159" s="8" t="s">
        <v>17087</v>
      </c>
      <c r="G4159" s="13" t="s">
        <v>14543</v>
      </c>
      <c r="H4159" s="15"/>
      <c r="I4159" s="15"/>
      <c r="J4159" s="14"/>
      <c r="K4159" s="9">
        <v>0.2</v>
      </c>
      <c r="L4159" s="16" t="s">
        <v>12669</v>
      </c>
      <c r="M4159" s="17"/>
      <c r="N4159" s="8" t="s">
        <v>114</v>
      </c>
      <c r="O4159" s="8" t="s">
        <v>386</v>
      </c>
      <c r="P4159" s="13" t="s">
        <v>0</v>
      </c>
      <c r="Q4159" s="14"/>
      <c r="R4159" s="13"/>
      <c r="S4159" s="15"/>
      <c r="T4159" s="15"/>
      <c r="U4159" s="14"/>
    </row>
    <row r="4160" spans="1:21" ht="16.5">
      <c r="A4160" s="7">
        <v>4150</v>
      </c>
      <c r="B4160" s="13" t="s">
        <v>264</v>
      </c>
      <c r="C4160" s="14"/>
      <c r="D4160" s="13" t="s">
        <v>1709</v>
      </c>
      <c r="E4160" s="14"/>
      <c r="F4160" s="8" t="s">
        <v>17088</v>
      </c>
      <c r="G4160" s="13" t="s">
        <v>14549</v>
      </c>
      <c r="H4160" s="15"/>
      <c r="I4160" s="15"/>
      <c r="J4160" s="14"/>
      <c r="K4160" s="9">
        <v>0.1</v>
      </c>
      <c r="L4160" s="16" t="s">
        <v>12669</v>
      </c>
      <c r="M4160" s="17"/>
      <c r="N4160" s="8" t="s">
        <v>114</v>
      </c>
      <c r="O4160" s="8" t="s">
        <v>386</v>
      </c>
      <c r="P4160" s="13" t="s">
        <v>0</v>
      </c>
      <c r="Q4160" s="14"/>
      <c r="R4160" s="13"/>
      <c r="S4160" s="15"/>
      <c r="T4160" s="15"/>
      <c r="U4160" s="14"/>
    </row>
    <row r="4161" spans="1:21" ht="16.5">
      <c r="A4161" s="7">
        <v>4151</v>
      </c>
      <c r="B4161" s="13" t="s">
        <v>264</v>
      </c>
      <c r="C4161" s="14"/>
      <c r="D4161" s="13" t="s">
        <v>1711</v>
      </c>
      <c r="E4161" s="14"/>
      <c r="F4161" s="8" t="s">
        <v>17089</v>
      </c>
      <c r="G4161" s="13" t="s">
        <v>14554</v>
      </c>
      <c r="H4161" s="15"/>
      <c r="I4161" s="15"/>
      <c r="J4161" s="14"/>
      <c r="K4161" s="9">
        <v>0.1</v>
      </c>
      <c r="L4161" s="16" t="s">
        <v>12669</v>
      </c>
      <c r="M4161" s="17"/>
      <c r="N4161" s="8" t="s">
        <v>114</v>
      </c>
      <c r="O4161" s="8" t="s">
        <v>386</v>
      </c>
      <c r="P4161" s="13" t="s">
        <v>0</v>
      </c>
      <c r="Q4161" s="14"/>
      <c r="R4161" s="13"/>
      <c r="S4161" s="15"/>
      <c r="T4161" s="15"/>
      <c r="U4161" s="14"/>
    </row>
    <row r="4162" spans="1:21" ht="16.5">
      <c r="A4162" s="7">
        <v>4152</v>
      </c>
      <c r="B4162" s="13" t="s">
        <v>264</v>
      </c>
      <c r="C4162" s="14"/>
      <c r="D4162" s="13" t="s">
        <v>1713</v>
      </c>
      <c r="E4162" s="14"/>
      <c r="F4162" s="8" t="s">
        <v>17090</v>
      </c>
      <c r="G4162" s="13" t="s">
        <v>14558</v>
      </c>
      <c r="H4162" s="15"/>
      <c r="I4162" s="15"/>
      <c r="J4162" s="14"/>
      <c r="K4162" s="9">
        <v>0.1</v>
      </c>
      <c r="L4162" s="16" t="s">
        <v>12669</v>
      </c>
      <c r="M4162" s="17"/>
      <c r="N4162" s="8" t="s">
        <v>114</v>
      </c>
      <c r="O4162" s="8" t="s">
        <v>386</v>
      </c>
      <c r="P4162" s="13" t="s">
        <v>0</v>
      </c>
      <c r="Q4162" s="14"/>
      <c r="R4162" s="13"/>
      <c r="S4162" s="15"/>
      <c r="T4162" s="15"/>
      <c r="U4162" s="14"/>
    </row>
    <row r="4163" spans="1:21" ht="16.5">
      <c r="A4163" s="7">
        <v>4153</v>
      </c>
      <c r="B4163" s="13" t="s">
        <v>264</v>
      </c>
      <c r="C4163" s="14"/>
      <c r="D4163" s="13" t="s">
        <v>1713</v>
      </c>
      <c r="E4163" s="14"/>
      <c r="F4163" s="8" t="s">
        <v>5010</v>
      </c>
      <c r="G4163" s="13" t="s">
        <v>17091</v>
      </c>
      <c r="H4163" s="15"/>
      <c r="I4163" s="15"/>
      <c r="J4163" s="14"/>
      <c r="K4163" s="9">
        <v>0.1</v>
      </c>
      <c r="L4163" s="16" t="s">
        <v>13894</v>
      </c>
      <c r="M4163" s="17"/>
      <c r="N4163" s="8" t="s">
        <v>0</v>
      </c>
      <c r="O4163" s="8" t="s">
        <v>115</v>
      </c>
      <c r="P4163" s="13" t="s">
        <v>0</v>
      </c>
      <c r="Q4163" s="14"/>
      <c r="R4163" s="13"/>
      <c r="S4163" s="15"/>
      <c r="T4163" s="15"/>
      <c r="U4163" s="14"/>
    </row>
    <row r="4164" spans="1:21" ht="16.5">
      <c r="A4164" s="7">
        <v>4154</v>
      </c>
      <c r="B4164" s="13" t="s">
        <v>264</v>
      </c>
      <c r="C4164" s="14"/>
      <c r="D4164" s="13" t="s">
        <v>17092</v>
      </c>
      <c r="E4164" s="14"/>
      <c r="F4164" s="8" t="s">
        <v>17093</v>
      </c>
      <c r="G4164" s="13" t="s">
        <v>17094</v>
      </c>
      <c r="H4164" s="15"/>
      <c r="I4164" s="15"/>
      <c r="J4164" s="14"/>
      <c r="K4164" s="9">
        <v>0</v>
      </c>
      <c r="L4164" s="16" t="s">
        <v>12669</v>
      </c>
      <c r="M4164" s="17"/>
      <c r="N4164" s="8" t="s">
        <v>114</v>
      </c>
      <c r="O4164" s="8" t="s">
        <v>386</v>
      </c>
      <c r="P4164" s="13" t="s">
        <v>0</v>
      </c>
      <c r="Q4164" s="14"/>
      <c r="R4164" s="13"/>
      <c r="S4164" s="15"/>
      <c r="T4164" s="15"/>
      <c r="U4164" s="14"/>
    </row>
    <row r="4165" spans="1:21" ht="16.5">
      <c r="A4165" s="7">
        <v>4155</v>
      </c>
      <c r="B4165" s="13" t="s">
        <v>264</v>
      </c>
      <c r="C4165" s="14"/>
      <c r="D4165" s="13" t="s">
        <v>1717</v>
      </c>
      <c r="E4165" s="14"/>
      <c r="F4165" s="8" t="s">
        <v>17095</v>
      </c>
      <c r="G4165" s="13" t="s">
        <v>14520</v>
      </c>
      <c r="H4165" s="15"/>
      <c r="I4165" s="15"/>
      <c r="J4165" s="14"/>
      <c r="K4165" s="9">
        <v>0.1</v>
      </c>
      <c r="L4165" s="16" t="s">
        <v>12669</v>
      </c>
      <c r="M4165" s="17"/>
      <c r="N4165" s="8" t="s">
        <v>114</v>
      </c>
      <c r="O4165" s="8" t="s">
        <v>386</v>
      </c>
      <c r="P4165" s="13" t="s">
        <v>0</v>
      </c>
      <c r="Q4165" s="14"/>
      <c r="R4165" s="13"/>
      <c r="S4165" s="15"/>
      <c r="T4165" s="15"/>
      <c r="U4165" s="14"/>
    </row>
    <row r="4166" spans="1:21" ht="16.5">
      <c r="A4166" s="7">
        <v>4156</v>
      </c>
      <c r="B4166" s="13" t="s">
        <v>264</v>
      </c>
      <c r="C4166" s="14"/>
      <c r="D4166" s="13" t="s">
        <v>1717</v>
      </c>
      <c r="E4166" s="14"/>
      <c r="F4166" s="8" t="s">
        <v>5011</v>
      </c>
      <c r="G4166" s="13" t="s">
        <v>17096</v>
      </c>
      <c r="H4166" s="15"/>
      <c r="I4166" s="15"/>
      <c r="J4166" s="14"/>
      <c r="K4166" s="9">
        <v>0.1</v>
      </c>
      <c r="L4166" s="16" t="s">
        <v>12688</v>
      </c>
      <c r="M4166" s="17"/>
      <c r="N4166" s="8" t="s">
        <v>114</v>
      </c>
      <c r="O4166" s="8" t="s">
        <v>115</v>
      </c>
      <c r="P4166" s="13" t="s">
        <v>0</v>
      </c>
      <c r="Q4166" s="14"/>
      <c r="R4166" s="13"/>
      <c r="S4166" s="15"/>
      <c r="T4166" s="15"/>
      <c r="U4166" s="14"/>
    </row>
    <row r="4167" spans="1:21" ht="16.5">
      <c r="A4167" s="7">
        <v>4157</v>
      </c>
      <c r="B4167" s="13" t="s">
        <v>264</v>
      </c>
      <c r="C4167" s="14"/>
      <c r="D4167" s="13" t="s">
        <v>1717</v>
      </c>
      <c r="E4167" s="14"/>
      <c r="F4167" s="8" t="s">
        <v>5012</v>
      </c>
      <c r="G4167" s="13" t="s">
        <v>17097</v>
      </c>
      <c r="H4167" s="15"/>
      <c r="I4167" s="15"/>
      <c r="J4167" s="14"/>
      <c r="K4167" s="9">
        <v>0.1</v>
      </c>
      <c r="L4167" s="16" t="s">
        <v>13894</v>
      </c>
      <c r="M4167" s="17"/>
      <c r="N4167" s="8" t="s">
        <v>16</v>
      </c>
      <c r="O4167" s="8" t="s">
        <v>115</v>
      </c>
      <c r="P4167" s="13" t="s">
        <v>0</v>
      </c>
      <c r="Q4167" s="14"/>
      <c r="R4167" s="13"/>
      <c r="S4167" s="15"/>
      <c r="T4167" s="15"/>
      <c r="U4167" s="14"/>
    </row>
    <row r="4168" spans="1:21" ht="16.5">
      <c r="A4168" s="7">
        <v>4158</v>
      </c>
      <c r="B4168" s="13" t="s">
        <v>264</v>
      </c>
      <c r="C4168" s="14"/>
      <c r="D4168" s="13" t="s">
        <v>1717</v>
      </c>
      <c r="E4168" s="14"/>
      <c r="F4168" s="8" t="s">
        <v>5013</v>
      </c>
      <c r="G4168" s="13" t="s">
        <v>17098</v>
      </c>
      <c r="H4168" s="15"/>
      <c r="I4168" s="15"/>
      <c r="J4168" s="14"/>
      <c r="K4168" s="9">
        <v>0.1</v>
      </c>
      <c r="L4168" s="16" t="s">
        <v>12835</v>
      </c>
      <c r="M4168" s="17"/>
      <c r="N4168" s="8" t="s">
        <v>16</v>
      </c>
      <c r="O4168" s="8" t="s">
        <v>115</v>
      </c>
      <c r="P4168" s="13" t="s">
        <v>0</v>
      </c>
      <c r="Q4168" s="14"/>
      <c r="R4168" s="13"/>
      <c r="S4168" s="15"/>
      <c r="T4168" s="15"/>
      <c r="U4168" s="14"/>
    </row>
    <row r="4169" spans="1:21" ht="16.5">
      <c r="A4169" s="7">
        <v>4159</v>
      </c>
      <c r="B4169" s="13" t="s">
        <v>264</v>
      </c>
      <c r="C4169" s="14"/>
      <c r="D4169" s="13" t="s">
        <v>1717</v>
      </c>
      <c r="E4169" s="14"/>
      <c r="F4169" s="8" t="s">
        <v>5014</v>
      </c>
      <c r="G4169" s="13" t="s">
        <v>17099</v>
      </c>
      <c r="H4169" s="15"/>
      <c r="I4169" s="15"/>
      <c r="J4169" s="14"/>
      <c r="K4169" s="9">
        <v>0.1</v>
      </c>
      <c r="L4169" s="16" t="s">
        <v>13894</v>
      </c>
      <c r="M4169" s="17"/>
      <c r="N4169" s="8" t="s">
        <v>16</v>
      </c>
      <c r="O4169" s="8" t="s">
        <v>115</v>
      </c>
      <c r="P4169" s="13" t="s">
        <v>0</v>
      </c>
      <c r="Q4169" s="14"/>
      <c r="R4169" s="13"/>
      <c r="S4169" s="15"/>
      <c r="T4169" s="15"/>
      <c r="U4169" s="14"/>
    </row>
    <row r="4170" spans="1:21" ht="16.5">
      <c r="A4170" s="7">
        <v>4160</v>
      </c>
      <c r="B4170" s="13" t="s">
        <v>264</v>
      </c>
      <c r="C4170" s="14"/>
      <c r="D4170" s="13" t="s">
        <v>1717</v>
      </c>
      <c r="E4170" s="14"/>
      <c r="F4170" s="8" t="s">
        <v>5015</v>
      </c>
      <c r="G4170" s="13" t="s">
        <v>17100</v>
      </c>
      <c r="H4170" s="15"/>
      <c r="I4170" s="15"/>
      <c r="J4170" s="14"/>
      <c r="K4170" s="9">
        <v>0.1</v>
      </c>
      <c r="L4170" s="16" t="s">
        <v>12700</v>
      </c>
      <c r="M4170" s="17"/>
      <c r="N4170" s="8" t="s">
        <v>16</v>
      </c>
      <c r="O4170" s="8" t="s">
        <v>115</v>
      </c>
      <c r="P4170" s="13" t="s">
        <v>0</v>
      </c>
      <c r="Q4170" s="14"/>
      <c r="R4170" s="13"/>
      <c r="S4170" s="15"/>
      <c r="T4170" s="15"/>
      <c r="U4170" s="14"/>
    </row>
    <row r="4171" spans="1:21" ht="16.5">
      <c r="A4171" s="7">
        <v>4161</v>
      </c>
      <c r="B4171" s="13" t="s">
        <v>264</v>
      </c>
      <c r="C4171" s="14"/>
      <c r="D4171" s="13" t="s">
        <v>1717</v>
      </c>
      <c r="E4171" s="14"/>
      <c r="F4171" s="8" t="s">
        <v>5016</v>
      </c>
      <c r="G4171" s="13" t="s">
        <v>17101</v>
      </c>
      <c r="H4171" s="15"/>
      <c r="I4171" s="15"/>
      <c r="J4171" s="14"/>
      <c r="K4171" s="9">
        <v>0.1</v>
      </c>
      <c r="L4171" s="16" t="s">
        <v>12669</v>
      </c>
      <c r="M4171" s="17"/>
      <c r="N4171" s="8" t="s">
        <v>182</v>
      </c>
      <c r="O4171" s="8" t="s">
        <v>115</v>
      </c>
      <c r="P4171" s="13" t="s">
        <v>118</v>
      </c>
      <c r="Q4171" s="14"/>
      <c r="R4171" s="13" t="s">
        <v>106</v>
      </c>
      <c r="S4171" s="15"/>
      <c r="T4171" s="15"/>
      <c r="U4171" s="14"/>
    </row>
    <row r="4172" spans="1:21" ht="16.5">
      <c r="A4172" s="7">
        <v>4162</v>
      </c>
      <c r="B4172" s="13" t="s">
        <v>264</v>
      </c>
      <c r="C4172" s="14"/>
      <c r="D4172" s="13" t="s">
        <v>1720</v>
      </c>
      <c r="E4172" s="14"/>
      <c r="F4172" s="8" t="s">
        <v>5017</v>
      </c>
      <c r="G4172" s="13" t="s">
        <v>17102</v>
      </c>
      <c r="H4172" s="15"/>
      <c r="I4172" s="15"/>
      <c r="J4172" s="14"/>
      <c r="K4172" s="9">
        <v>0.1</v>
      </c>
      <c r="L4172" s="16" t="s">
        <v>13894</v>
      </c>
      <c r="M4172" s="17"/>
      <c r="N4172" s="8" t="s">
        <v>0</v>
      </c>
      <c r="O4172" s="8" t="s">
        <v>115</v>
      </c>
      <c r="P4172" s="13" t="s">
        <v>118</v>
      </c>
      <c r="Q4172" s="14"/>
      <c r="R4172" s="13" t="s">
        <v>105</v>
      </c>
      <c r="S4172" s="15"/>
      <c r="T4172" s="15"/>
      <c r="U4172" s="14"/>
    </row>
    <row r="4173" spans="1:21" ht="16.5">
      <c r="A4173" s="7">
        <v>4163</v>
      </c>
      <c r="B4173" s="13" t="s">
        <v>264</v>
      </c>
      <c r="C4173" s="14"/>
      <c r="D4173" s="13" t="s">
        <v>1720</v>
      </c>
      <c r="E4173" s="14"/>
      <c r="F4173" s="8" t="s">
        <v>5018</v>
      </c>
      <c r="G4173" s="13" t="s">
        <v>17103</v>
      </c>
      <c r="H4173" s="15"/>
      <c r="I4173" s="15"/>
      <c r="J4173" s="14"/>
      <c r="K4173" s="9">
        <v>0.1</v>
      </c>
      <c r="L4173" s="16" t="s">
        <v>13894</v>
      </c>
      <c r="M4173" s="17"/>
      <c r="N4173" s="8" t="s">
        <v>0</v>
      </c>
      <c r="O4173" s="8" t="s">
        <v>115</v>
      </c>
      <c r="P4173" s="13" t="s">
        <v>118</v>
      </c>
      <c r="Q4173" s="14"/>
      <c r="R4173" s="13" t="s">
        <v>105</v>
      </c>
      <c r="S4173" s="15"/>
      <c r="T4173" s="15"/>
      <c r="U4173" s="14"/>
    </row>
    <row r="4174" spans="1:21" ht="16.5">
      <c r="A4174" s="7">
        <v>4164</v>
      </c>
      <c r="B4174" s="13" t="s">
        <v>264</v>
      </c>
      <c r="C4174" s="14"/>
      <c r="D4174" s="13" t="s">
        <v>1724</v>
      </c>
      <c r="E4174" s="14"/>
      <c r="F4174" s="8" t="s">
        <v>17104</v>
      </c>
      <c r="G4174" s="13" t="s">
        <v>14522</v>
      </c>
      <c r="H4174" s="15"/>
      <c r="I4174" s="15"/>
      <c r="J4174" s="14"/>
      <c r="K4174" s="9">
        <v>0.1</v>
      </c>
      <c r="L4174" s="16" t="s">
        <v>12669</v>
      </c>
      <c r="M4174" s="17"/>
      <c r="N4174" s="8" t="s">
        <v>114</v>
      </c>
      <c r="O4174" s="8" t="s">
        <v>386</v>
      </c>
      <c r="P4174" s="13" t="s">
        <v>0</v>
      </c>
      <c r="Q4174" s="14"/>
      <c r="R4174" s="13"/>
      <c r="S4174" s="15"/>
      <c r="T4174" s="15"/>
      <c r="U4174" s="14"/>
    </row>
    <row r="4175" spans="1:21" ht="16.5">
      <c r="A4175" s="7">
        <v>4165</v>
      </c>
      <c r="B4175" s="13" t="s">
        <v>264</v>
      </c>
      <c r="C4175" s="14"/>
      <c r="D4175" s="13" t="s">
        <v>1724</v>
      </c>
      <c r="E4175" s="14"/>
      <c r="F4175" s="8" t="s">
        <v>5019</v>
      </c>
      <c r="G4175" s="13" t="s">
        <v>17105</v>
      </c>
      <c r="H4175" s="15"/>
      <c r="I4175" s="15"/>
      <c r="J4175" s="14"/>
      <c r="K4175" s="9">
        <v>0.1</v>
      </c>
      <c r="L4175" s="16" t="s">
        <v>13894</v>
      </c>
      <c r="M4175" s="17"/>
      <c r="N4175" s="8" t="s">
        <v>16</v>
      </c>
      <c r="O4175" s="8" t="s">
        <v>115</v>
      </c>
      <c r="P4175" s="13" t="s">
        <v>0</v>
      </c>
      <c r="Q4175" s="14"/>
      <c r="R4175" s="13"/>
      <c r="S4175" s="15"/>
      <c r="T4175" s="15"/>
      <c r="U4175" s="14"/>
    </row>
    <row r="4176" spans="1:21" ht="16.5">
      <c r="A4176" s="7">
        <v>4166</v>
      </c>
      <c r="B4176" s="13" t="s">
        <v>264</v>
      </c>
      <c r="C4176" s="14"/>
      <c r="D4176" s="13" t="s">
        <v>1724</v>
      </c>
      <c r="E4176" s="14"/>
      <c r="F4176" s="8" t="s">
        <v>5020</v>
      </c>
      <c r="G4176" s="13" t="s">
        <v>17106</v>
      </c>
      <c r="H4176" s="15"/>
      <c r="I4176" s="15"/>
      <c r="J4176" s="14"/>
      <c r="K4176" s="9">
        <v>0.1</v>
      </c>
      <c r="L4176" s="16" t="s">
        <v>14434</v>
      </c>
      <c r="M4176" s="17"/>
      <c r="N4176" s="8" t="s">
        <v>16</v>
      </c>
      <c r="O4176" s="8" t="s">
        <v>115</v>
      </c>
      <c r="P4176" s="13" t="s">
        <v>0</v>
      </c>
      <c r="Q4176" s="14"/>
      <c r="R4176" s="13"/>
      <c r="S4176" s="15"/>
      <c r="T4176" s="15"/>
      <c r="U4176" s="14"/>
    </row>
    <row r="4177" spans="1:21" ht="16.5">
      <c r="A4177" s="7">
        <v>4167</v>
      </c>
      <c r="B4177" s="13" t="s">
        <v>264</v>
      </c>
      <c r="C4177" s="14"/>
      <c r="D4177" s="13" t="s">
        <v>1724</v>
      </c>
      <c r="E4177" s="14"/>
      <c r="F4177" s="8" t="s">
        <v>5021</v>
      </c>
      <c r="G4177" s="13" t="s">
        <v>17107</v>
      </c>
      <c r="H4177" s="15"/>
      <c r="I4177" s="15"/>
      <c r="J4177" s="14"/>
      <c r="K4177" s="9">
        <v>0.1</v>
      </c>
      <c r="L4177" s="16" t="s">
        <v>13027</v>
      </c>
      <c r="M4177" s="17"/>
      <c r="N4177" s="8" t="s">
        <v>424</v>
      </c>
      <c r="O4177" s="8" t="s">
        <v>115</v>
      </c>
      <c r="P4177" s="13" t="s">
        <v>0</v>
      </c>
      <c r="Q4177" s="14"/>
      <c r="R4177" s="13"/>
      <c r="S4177" s="15"/>
      <c r="T4177" s="15"/>
      <c r="U4177" s="14"/>
    </row>
    <row r="4178" spans="1:21" ht="16.5">
      <c r="A4178" s="7">
        <v>4168</v>
      </c>
      <c r="B4178" s="13" t="s">
        <v>264</v>
      </c>
      <c r="C4178" s="14"/>
      <c r="D4178" s="13" t="s">
        <v>1727</v>
      </c>
      <c r="E4178" s="14"/>
      <c r="F4178" s="8" t="s">
        <v>17108</v>
      </c>
      <c r="G4178" s="13" t="s">
        <v>14525</v>
      </c>
      <c r="H4178" s="15"/>
      <c r="I4178" s="15"/>
      <c r="J4178" s="14"/>
      <c r="K4178" s="9">
        <v>0.1</v>
      </c>
      <c r="L4178" s="16" t="s">
        <v>12669</v>
      </c>
      <c r="M4178" s="17"/>
      <c r="N4178" s="8" t="s">
        <v>114</v>
      </c>
      <c r="O4178" s="8" t="s">
        <v>386</v>
      </c>
      <c r="P4178" s="13" t="s">
        <v>0</v>
      </c>
      <c r="Q4178" s="14"/>
      <c r="R4178" s="13"/>
      <c r="S4178" s="15"/>
      <c r="T4178" s="15"/>
      <c r="U4178" s="14"/>
    </row>
    <row r="4179" spans="1:21" ht="16.5">
      <c r="A4179" s="7">
        <v>4169</v>
      </c>
      <c r="B4179" s="13" t="s">
        <v>264</v>
      </c>
      <c r="C4179" s="14"/>
      <c r="D4179" s="13" t="s">
        <v>1730</v>
      </c>
      <c r="E4179" s="14"/>
      <c r="F4179" s="8" t="s">
        <v>17109</v>
      </c>
      <c r="G4179" s="13" t="s">
        <v>14528</v>
      </c>
      <c r="H4179" s="15"/>
      <c r="I4179" s="15"/>
      <c r="J4179" s="14"/>
      <c r="K4179" s="9">
        <v>0.1</v>
      </c>
      <c r="L4179" s="16" t="s">
        <v>12669</v>
      </c>
      <c r="M4179" s="17"/>
      <c r="N4179" s="8" t="s">
        <v>114</v>
      </c>
      <c r="O4179" s="8" t="s">
        <v>386</v>
      </c>
      <c r="P4179" s="13" t="s">
        <v>0</v>
      </c>
      <c r="Q4179" s="14"/>
      <c r="R4179" s="13"/>
      <c r="S4179" s="15"/>
      <c r="T4179" s="15"/>
      <c r="U4179" s="14"/>
    </row>
    <row r="4180" spans="1:21" ht="16.5">
      <c r="A4180" s="7">
        <v>4170</v>
      </c>
      <c r="B4180" s="13" t="s">
        <v>264</v>
      </c>
      <c r="C4180" s="14"/>
      <c r="D4180" s="13" t="s">
        <v>1733</v>
      </c>
      <c r="E4180" s="14"/>
      <c r="F4180" s="8" t="s">
        <v>17110</v>
      </c>
      <c r="G4180" s="13" t="s">
        <v>14533</v>
      </c>
      <c r="H4180" s="15"/>
      <c r="I4180" s="15"/>
      <c r="J4180" s="14"/>
      <c r="K4180" s="9">
        <v>0.1</v>
      </c>
      <c r="L4180" s="16" t="s">
        <v>12669</v>
      </c>
      <c r="M4180" s="17"/>
      <c r="N4180" s="8" t="s">
        <v>114</v>
      </c>
      <c r="O4180" s="8" t="s">
        <v>386</v>
      </c>
      <c r="P4180" s="13" t="s">
        <v>0</v>
      </c>
      <c r="Q4180" s="14"/>
      <c r="R4180" s="13"/>
      <c r="S4180" s="15"/>
      <c r="T4180" s="15"/>
      <c r="U4180" s="14"/>
    </row>
    <row r="4181" spans="1:21" ht="16.5">
      <c r="A4181" s="7">
        <v>4171</v>
      </c>
      <c r="B4181" s="13" t="s">
        <v>264</v>
      </c>
      <c r="C4181" s="14"/>
      <c r="D4181" s="13" t="s">
        <v>1733</v>
      </c>
      <c r="E4181" s="14"/>
      <c r="F4181" s="8" t="s">
        <v>5022</v>
      </c>
      <c r="G4181" s="13" t="s">
        <v>17111</v>
      </c>
      <c r="H4181" s="15"/>
      <c r="I4181" s="15"/>
      <c r="J4181" s="14"/>
      <c r="K4181" s="9">
        <v>0.1</v>
      </c>
      <c r="L4181" s="16" t="s">
        <v>12700</v>
      </c>
      <c r="M4181" s="17"/>
      <c r="N4181" s="8" t="s">
        <v>16</v>
      </c>
      <c r="O4181" s="8" t="s">
        <v>115</v>
      </c>
      <c r="P4181" s="13" t="s">
        <v>0</v>
      </c>
      <c r="Q4181" s="14"/>
      <c r="R4181" s="13"/>
      <c r="S4181" s="15"/>
      <c r="T4181" s="15"/>
      <c r="U4181" s="14"/>
    </row>
    <row r="4182" spans="1:21" ht="16.5">
      <c r="A4182" s="7">
        <v>4172</v>
      </c>
      <c r="B4182" s="13" t="s">
        <v>264</v>
      </c>
      <c r="C4182" s="14"/>
      <c r="D4182" s="13" t="s">
        <v>1733</v>
      </c>
      <c r="E4182" s="14"/>
      <c r="F4182" s="8" t="s">
        <v>5023</v>
      </c>
      <c r="G4182" s="13" t="s">
        <v>17112</v>
      </c>
      <c r="H4182" s="15"/>
      <c r="I4182" s="15"/>
      <c r="J4182" s="14"/>
      <c r="K4182" s="9">
        <v>0.1</v>
      </c>
      <c r="L4182" s="16" t="s">
        <v>12700</v>
      </c>
      <c r="M4182" s="17"/>
      <c r="N4182" s="8" t="s">
        <v>16</v>
      </c>
      <c r="O4182" s="8" t="s">
        <v>115</v>
      </c>
      <c r="P4182" s="13" t="s">
        <v>0</v>
      </c>
      <c r="Q4182" s="14"/>
      <c r="R4182" s="13"/>
      <c r="S4182" s="15"/>
      <c r="T4182" s="15"/>
      <c r="U4182" s="14"/>
    </row>
    <row r="4183" spans="1:21" ht="16.5">
      <c r="A4183" s="7">
        <v>4173</v>
      </c>
      <c r="B4183" s="13" t="s">
        <v>264</v>
      </c>
      <c r="C4183" s="14"/>
      <c r="D4183" s="13" t="s">
        <v>1733</v>
      </c>
      <c r="E4183" s="14"/>
      <c r="F4183" s="8" t="s">
        <v>5024</v>
      </c>
      <c r="G4183" s="13" t="s">
        <v>17113</v>
      </c>
      <c r="H4183" s="15"/>
      <c r="I4183" s="15"/>
      <c r="J4183" s="14"/>
      <c r="K4183" s="9">
        <v>0.1</v>
      </c>
      <c r="L4183" s="16" t="s">
        <v>12669</v>
      </c>
      <c r="M4183" s="17"/>
      <c r="N4183" s="8" t="s">
        <v>114</v>
      </c>
      <c r="O4183" s="8" t="s">
        <v>115</v>
      </c>
      <c r="P4183" s="13" t="s">
        <v>0</v>
      </c>
      <c r="Q4183" s="14"/>
      <c r="R4183" s="13"/>
      <c r="S4183" s="15"/>
      <c r="T4183" s="15"/>
      <c r="U4183" s="14"/>
    </row>
    <row r="4184" spans="1:21" ht="16.5">
      <c r="A4184" s="7">
        <v>4174</v>
      </c>
      <c r="B4184" s="13" t="s">
        <v>264</v>
      </c>
      <c r="C4184" s="14"/>
      <c r="D4184" s="13" t="s">
        <v>1736</v>
      </c>
      <c r="E4184" s="14"/>
      <c r="F4184" s="8" t="s">
        <v>17114</v>
      </c>
      <c r="G4184" s="13" t="s">
        <v>14543</v>
      </c>
      <c r="H4184" s="15"/>
      <c r="I4184" s="15"/>
      <c r="J4184" s="14"/>
      <c r="K4184" s="9">
        <v>0.1</v>
      </c>
      <c r="L4184" s="16" t="s">
        <v>12669</v>
      </c>
      <c r="M4184" s="17"/>
      <c r="N4184" s="8" t="s">
        <v>114</v>
      </c>
      <c r="O4184" s="8" t="s">
        <v>386</v>
      </c>
      <c r="P4184" s="13" t="s">
        <v>0</v>
      </c>
      <c r="Q4184" s="14"/>
      <c r="R4184" s="13"/>
      <c r="S4184" s="15"/>
      <c r="T4184" s="15"/>
      <c r="U4184" s="14"/>
    </row>
    <row r="4185" spans="1:21" ht="16.5">
      <c r="A4185" s="7">
        <v>4175</v>
      </c>
      <c r="B4185" s="13" t="s">
        <v>264</v>
      </c>
      <c r="C4185" s="14"/>
      <c r="D4185" s="13" t="s">
        <v>1736</v>
      </c>
      <c r="E4185" s="14"/>
      <c r="F4185" s="8" t="s">
        <v>5025</v>
      </c>
      <c r="G4185" s="13" t="s">
        <v>17115</v>
      </c>
      <c r="H4185" s="15"/>
      <c r="I4185" s="15"/>
      <c r="J4185" s="14"/>
      <c r="K4185" s="9">
        <v>0.1</v>
      </c>
      <c r="L4185" s="16" t="s">
        <v>12842</v>
      </c>
      <c r="M4185" s="17"/>
      <c r="N4185" s="8" t="s">
        <v>16</v>
      </c>
      <c r="O4185" s="8" t="s">
        <v>115</v>
      </c>
      <c r="P4185" s="13" t="s">
        <v>0</v>
      </c>
      <c r="Q4185" s="14"/>
      <c r="R4185" s="13"/>
      <c r="S4185" s="15"/>
      <c r="T4185" s="15"/>
      <c r="U4185" s="14"/>
    </row>
    <row r="4186" spans="1:21" ht="16.5">
      <c r="A4186" s="7">
        <v>4176</v>
      </c>
      <c r="B4186" s="13" t="s">
        <v>264</v>
      </c>
      <c r="C4186" s="14"/>
      <c r="D4186" s="13" t="s">
        <v>1736</v>
      </c>
      <c r="E4186" s="14"/>
      <c r="F4186" s="8" t="s">
        <v>5026</v>
      </c>
      <c r="G4186" s="13" t="s">
        <v>17116</v>
      </c>
      <c r="H4186" s="15"/>
      <c r="I4186" s="15"/>
      <c r="J4186" s="14"/>
      <c r="K4186" s="9">
        <v>0.1</v>
      </c>
      <c r="L4186" s="16" t="s">
        <v>12842</v>
      </c>
      <c r="M4186" s="17"/>
      <c r="N4186" s="8" t="s">
        <v>16</v>
      </c>
      <c r="O4186" s="8" t="s">
        <v>115</v>
      </c>
      <c r="P4186" s="13" t="s">
        <v>0</v>
      </c>
      <c r="Q4186" s="14"/>
      <c r="R4186" s="13"/>
      <c r="S4186" s="15"/>
      <c r="T4186" s="15"/>
      <c r="U4186" s="14"/>
    </row>
    <row r="4187" spans="1:21" ht="16.5">
      <c r="A4187" s="7">
        <v>4177</v>
      </c>
      <c r="B4187" s="13" t="s">
        <v>264</v>
      </c>
      <c r="C4187" s="14"/>
      <c r="D4187" s="13" t="s">
        <v>1736</v>
      </c>
      <c r="E4187" s="14"/>
      <c r="F4187" s="8" t="s">
        <v>5027</v>
      </c>
      <c r="G4187" s="13" t="s">
        <v>17117</v>
      </c>
      <c r="H4187" s="15"/>
      <c r="I4187" s="15"/>
      <c r="J4187" s="14"/>
      <c r="K4187" s="9">
        <v>0.1</v>
      </c>
      <c r="L4187" s="16" t="s">
        <v>13894</v>
      </c>
      <c r="M4187" s="17"/>
      <c r="N4187" s="8" t="s">
        <v>16</v>
      </c>
      <c r="O4187" s="8" t="s">
        <v>115</v>
      </c>
      <c r="P4187" s="13" t="s">
        <v>0</v>
      </c>
      <c r="Q4187" s="14"/>
      <c r="R4187" s="13"/>
      <c r="S4187" s="15"/>
      <c r="T4187" s="15"/>
      <c r="U4187" s="14"/>
    </row>
    <row r="4188" spans="1:21" ht="16.5">
      <c r="A4188" s="7">
        <v>4178</v>
      </c>
      <c r="B4188" s="13" t="s">
        <v>264</v>
      </c>
      <c r="C4188" s="14"/>
      <c r="D4188" s="13" t="s">
        <v>1736</v>
      </c>
      <c r="E4188" s="14"/>
      <c r="F4188" s="8" t="s">
        <v>5028</v>
      </c>
      <c r="G4188" s="13" t="s">
        <v>17118</v>
      </c>
      <c r="H4188" s="15"/>
      <c r="I4188" s="15"/>
      <c r="J4188" s="14"/>
      <c r="K4188" s="9">
        <v>0.1</v>
      </c>
      <c r="L4188" s="16" t="s">
        <v>12835</v>
      </c>
      <c r="M4188" s="17"/>
      <c r="N4188" s="8" t="s">
        <v>16</v>
      </c>
      <c r="O4188" s="8" t="s">
        <v>115</v>
      </c>
      <c r="P4188" s="13" t="s">
        <v>0</v>
      </c>
      <c r="Q4188" s="14"/>
      <c r="R4188" s="13"/>
      <c r="S4188" s="15"/>
      <c r="T4188" s="15"/>
      <c r="U4188" s="14"/>
    </row>
    <row r="4189" spans="1:21" ht="16.5">
      <c r="A4189" s="7">
        <v>4179</v>
      </c>
      <c r="B4189" s="13" t="s">
        <v>264</v>
      </c>
      <c r="C4189" s="14"/>
      <c r="D4189" s="13" t="s">
        <v>1736</v>
      </c>
      <c r="E4189" s="14"/>
      <c r="F4189" s="8" t="s">
        <v>5029</v>
      </c>
      <c r="G4189" s="13" t="s">
        <v>17119</v>
      </c>
      <c r="H4189" s="15"/>
      <c r="I4189" s="15"/>
      <c r="J4189" s="14"/>
      <c r="K4189" s="9">
        <v>0.1</v>
      </c>
      <c r="L4189" s="16" t="s">
        <v>13894</v>
      </c>
      <c r="M4189" s="17"/>
      <c r="N4189" s="8" t="s">
        <v>16</v>
      </c>
      <c r="O4189" s="8" t="s">
        <v>115</v>
      </c>
      <c r="P4189" s="13" t="s">
        <v>0</v>
      </c>
      <c r="Q4189" s="14"/>
      <c r="R4189" s="13"/>
      <c r="S4189" s="15"/>
      <c r="T4189" s="15"/>
      <c r="U4189" s="14"/>
    </row>
    <row r="4190" spans="1:21" ht="16.5">
      <c r="A4190" s="7">
        <v>4180</v>
      </c>
      <c r="B4190" s="13" t="s">
        <v>264</v>
      </c>
      <c r="C4190" s="14"/>
      <c r="D4190" s="13" t="s">
        <v>1736</v>
      </c>
      <c r="E4190" s="14"/>
      <c r="F4190" s="8" t="s">
        <v>5030</v>
      </c>
      <c r="G4190" s="13" t="s">
        <v>17120</v>
      </c>
      <c r="H4190" s="15"/>
      <c r="I4190" s="15"/>
      <c r="J4190" s="14"/>
      <c r="K4190" s="9">
        <v>0.1</v>
      </c>
      <c r="L4190" s="16" t="s">
        <v>12700</v>
      </c>
      <c r="M4190" s="17"/>
      <c r="N4190" s="8" t="s">
        <v>16</v>
      </c>
      <c r="O4190" s="8" t="s">
        <v>115</v>
      </c>
      <c r="P4190" s="13" t="s">
        <v>0</v>
      </c>
      <c r="Q4190" s="14"/>
      <c r="R4190" s="13"/>
      <c r="S4190" s="15"/>
      <c r="T4190" s="15"/>
      <c r="U4190" s="14"/>
    </row>
    <row r="4191" spans="1:21" ht="16.5">
      <c r="A4191" s="7">
        <v>4181</v>
      </c>
      <c r="B4191" s="13" t="s">
        <v>264</v>
      </c>
      <c r="C4191" s="14"/>
      <c r="D4191" s="13" t="s">
        <v>1740</v>
      </c>
      <c r="E4191" s="14"/>
      <c r="F4191" s="8" t="s">
        <v>17121</v>
      </c>
      <c r="G4191" s="13" t="s">
        <v>14549</v>
      </c>
      <c r="H4191" s="15"/>
      <c r="I4191" s="15"/>
      <c r="J4191" s="14"/>
      <c r="K4191" s="9">
        <v>0.1</v>
      </c>
      <c r="L4191" s="16" t="s">
        <v>12669</v>
      </c>
      <c r="M4191" s="17"/>
      <c r="N4191" s="8" t="s">
        <v>114</v>
      </c>
      <c r="O4191" s="8" t="s">
        <v>386</v>
      </c>
      <c r="P4191" s="13" t="s">
        <v>0</v>
      </c>
      <c r="Q4191" s="14"/>
      <c r="R4191" s="13"/>
      <c r="S4191" s="15"/>
      <c r="T4191" s="15"/>
      <c r="U4191" s="14"/>
    </row>
    <row r="4192" spans="1:21" ht="16.5">
      <c r="A4192" s="7">
        <v>4182</v>
      </c>
      <c r="B4192" s="13" t="s">
        <v>264</v>
      </c>
      <c r="C4192" s="14"/>
      <c r="D4192" s="13" t="s">
        <v>1740</v>
      </c>
      <c r="E4192" s="14"/>
      <c r="F4192" s="8" t="s">
        <v>5031</v>
      </c>
      <c r="G4192" s="13" t="s">
        <v>17122</v>
      </c>
      <c r="H4192" s="15"/>
      <c r="I4192" s="15"/>
      <c r="J4192" s="14"/>
      <c r="K4192" s="9">
        <v>0.1</v>
      </c>
      <c r="L4192" s="16" t="s">
        <v>12669</v>
      </c>
      <c r="M4192" s="17"/>
      <c r="N4192" s="8" t="s">
        <v>114</v>
      </c>
      <c r="O4192" s="8" t="s">
        <v>481</v>
      </c>
      <c r="P4192" s="13" t="s">
        <v>0</v>
      </c>
      <c r="Q4192" s="14"/>
      <c r="R4192" s="13"/>
      <c r="S4192" s="15"/>
      <c r="T4192" s="15"/>
      <c r="U4192" s="14"/>
    </row>
    <row r="4193" spans="1:21" ht="16.5">
      <c r="A4193" s="7">
        <v>4183</v>
      </c>
      <c r="B4193" s="13" t="s">
        <v>264</v>
      </c>
      <c r="C4193" s="14"/>
      <c r="D4193" s="13" t="s">
        <v>1740</v>
      </c>
      <c r="E4193" s="14"/>
      <c r="F4193" s="8" t="s">
        <v>5032</v>
      </c>
      <c r="G4193" s="13" t="s">
        <v>17123</v>
      </c>
      <c r="H4193" s="15"/>
      <c r="I4193" s="15"/>
      <c r="J4193" s="14"/>
      <c r="K4193" s="9">
        <v>0.1</v>
      </c>
      <c r="L4193" s="16" t="s">
        <v>12669</v>
      </c>
      <c r="M4193" s="17"/>
      <c r="N4193" s="8" t="s">
        <v>114</v>
      </c>
      <c r="O4193" s="8" t="s">
        <v>481</v>
      </c>
      <c r="P4193" s="13" t="s">
        <v>0</v>
      </c>
      <c r="Q4193" s="14"/>
      <c r="R4193" s="13"/>
      <c r="S4193" s="15"/>
      <c r="T4193" s="15"/>
      <c r="U4193" s="14"/>
    </row>
    <row r="4194" spans="1:21" ht="16.5">
      <c r="A4194" s="7">
        <v>4184</v>
      </c>
      <c r="B4194" s="13" t="s">
        <v>264</v>
      </c>
      <c r="C4194" s="14"/>
      <c r="D4194" s="13" t="s">
        <v>1740</v>
      </c>
      <c r="E4194" s="14"/>
      <c r="F4194" s="8" t="s">
        <v>5033</v>
      </c>
      <c r="G4194" s="13" t="s">
        <v>17120</v>
      </c>
      <c r="H4194" s="15"/>
      <c r="I4194" s="15"/>
      <c r="J4194" s="14"/>
      <c r="K4194" s="9">
        <v>0.1</v>
      </c>
      <c r="L4194" s="16" t="s">
        <v>12700</v>
      </c>
      <c r="M4194" s="17"/>
      <c r="N4194" s="8" t="s">
        <v>16</v>
      </c>
      <c r="O4194" s="8" t="s">
        <v>115</v>
      </c>
      <c r="P4194" s="13" t="s">
        <v>0</v>
      </c>
      <c r="Q4194" s="14"/>
      <c r="R4194" s="13"/>
      <c r="S4194" s="15"/>
      <c r="T4194" s="15"/>
      <c r="U4194" s="14"/>
    </row>
    <row r="4195" spans="1:21" ht="16.5">
      <c r="A4195" s="7">
        <v>4185</v>
      </c>
      <c r="B4195" s="13" t="s">
        <v>264</v>
      </c>
      <c r="C4195" s="14"/>
      <c r="D4195" s="13" t="s">
        <v>1740</v>
      </c>
      <c r="E4195" s="14"/>
      <c r="F4195" s="8" t="s">
        <v>5034</v>
      </c>
      <c r="G4195" s="13" t="s">
        <v>17124</v>
      </c>
      <c r="H4195" s="15"/>
      <c r="I4195" s="15"/>
      <c r="J4195" s="14"/>
      <c r="K4195" s="9">
        <v>0.1</v>
      </c>
      <c r="L4195" s="16" t="s">
        <v>12700</v>
      </c>
      <c r="M4195" s="17"/>
      <c r="N4195" s="8" t="s">
        <v>16</v>
      </c>
      <c r="O4195" s="8" t="s">
        <v>115</v>
      </c>
      <c r="P4195" s="13" t="s">
        <v>0</v>
      </c>
      <c r="Q4195" s="14"/>
      <c r="R4195" s="13"/>
      <c r="S4195" s="15"/>
      <c r="T4195" s="15"/>
      <c r="U4195" s="14"/>
    </row>
    <row r="4196" spans="1:21" ht="16.5">
      <c r="A4196" s="7">
        <v>4186</v>
      </c>
      <c r="B4196" s="13" t="s">
        <v>264</v>
      </c>
      <c r="C4196" s="14"/>
      <c r="D4196" s="13" t="s">
        <v>1745</v>
      </c>
      <c r="E4196" s="14"/>
      <c r="F4196" s="8" t="s">
        <v>17125</v>
      </c>
      <c r="G4196" s="13" t="s">
        <v>14554</v>
      </c>
      <c r="H4196" s="15"/>
      <c r="I4196" s="15"/>
      <c r="J4196" s="14"/>
      <c r="K4196" s="9">
        <v>0.1</v>
      </c>
      <c r="L4196" s="16" t="s">
        <v>12669</v>
      </c>
      <c r="M4196" s="17"/>
      <c r="N4196" s="8" t="s">
        <v>114</v>
      </c>
      <c r="O4196" s="8" t="s">
        <v>386</v>
      </c>
      <c r="P4196" s="13" t="s">
        <v>0</v>
      </c>
      <c r="Q4196" s="14"/>
      <c r="R4196" s="13"/>
      <c r="S4196" s="15"/>
      <c r="T4196" s="15"/>
      <c r="U4196" s="14"/>
    </row>
    <row r="4197" spans="1:21" ht="16.5">
      <c r="A4197" s="7">
        <v>4187</v>
      </c>
      <c r="B4197" s="13" t="s">
        <v>264</v>
      </c>
      <c r="C4197" s="14"/>
      <c r="D4197" s="13" t="s">
        <v>1745</v>
      </c>
      <c r="E4197" s="14"/>
      <c r="F4197" s="8" t="s">
        <v>5035</v>
      </c>
      <c r="G4197" s="13" t="s">
        <v>17126</v>
      </c>
      <c r="H4197" s="15"/>
      <c r="I4197" s="15"/>
      <c r="J4197" s="14"/>
      <c r="K4197" s="9">
        <v>0.1</v>
      </c>
      <c r="L4197" s="16" t="s">
        <v>13894</v>
      </c>
      <c r="M4197" s="17"/>
      <c r="N4197" s="8" t="s">
        <v>16</v>
      </c>
      <c r="O4197" s="8" t="s">
        <v>115</v>
      </c>
      <c r="P4197" s="13" t="s">
        <v>0</v>
      </c>
      <c r="Q4197" s="14"/>
      <c r="R4197" s="13"/>
      <c r="S4197" s="15"/>
      <c r="T4197" s="15"/>
      <c r="U4197" s="14"/>
    </row>
    <row r="4198" spans="1:21" ht="16.5">
      <c r="A4198" s="7">
        <v>4188</v>
      </c>
      <c r="B4198" s="13" t="s">
        <v>264</v>
      </c>
      <c r="C4198" s="14"/>
      <c r="D4198" s="13" t="s">
        <v>1745</v>
      </c>
      <c r="E4198" s="14"/>
      <c r="F4198" s="8" t="s">
        <v>5036</v>
      </c>
      <c r="G4198" s="13" t="s">
        <v>17127</v>
      </c>
      <c r="H4198" s="15"/>
      <c r="I4198" s="15"/>
      <c r="J4198" s="14"/>
      <c r="K4198" s="9">
        <v>0.1</v>
      </c>
      <c r="L4198" s="16" t="s">
        <v>12700</v>
      </c>
      <c r="M4198" s="17"/>
      <c r="N4198" s="8" t="s">
        <v>16</v>
      </c>
      <c r="O4198" s="8" t="s">
        <v>115</v>
      </c>
      <c r="P4198" s="13" t="s">
        <v>0</v>
      </c>
      <c r="Q4198" s="14"/>
      <c r="R4198" s="13"/>
      <c r="S4198" s="15"/>
      <c r="T4198" s="15"/>
      <c r="U4198" s="14"/>
    </row>
    <row r="4199" spans="1:21" ht="16.5">
      <c r="A4199" s="7">
        <v>4189</v>
      </c>
      <c r="B4199" s="13" t="s">
        <v>264</v>
      </c>
      <c r="C4199" s="14"/>
      <c r="D4199" s="13" t="s">
        <v>1745</v>
      </c>
      <c r="E4199" s="14"/>
      <c r="F4199" s="8" t="s">
        <v>5037</v>
      </c>
      <c r="G4199" s="13" t="s">
        <v>17128</v>
      </c>
      <c r="H4199" s="15"/>
      <c r="I4199" s="15"/>
      <c r="J4199" s="14"/>
      <c r="K4199" s="9">
        <v>0.1</v>
      </c>
      <c r="L4199" s="16" t="s">
        <v>13894</v>
      </c>
      <c r="M4199" s="17"/>
      <c r="N4199" s="8" t="s">
        <v>16</v>
      </c>
      <c r="O4199" s="8" t="s">
        <v>115</v>
      </c>
      <c r="P4199" s="13" t="s">
        <v>0</v>
      </c>
      <c r="Q4199" s="14"/>
      <c r="R4199" s="13"/>
      <c r="S4199" s="15"/>
      <c r="T4199" s="15"/>
      <c r="U4199" s="14"/>
    </row>
    <row r="4200" spans="1:21" ht="16.5">
      <c r="A4200" s="7">
        <v>4190</v>
      </c>
      <c r="B4200" s="13" t="s">
        <v>264</v>
      </c>
      <c r="C4200" s="14"/>
      <c r="D4200" s="13" t="s">
        <v>1745</v>
      </c>
      <c r="E4200" s="14"/>
      <c r="F4200" s="8" t="s">
        <v>5038</v>
      </c>
      <c r="G4200" s="13" t="s">
        <v>17129</v>
      </c>
      <c r="H4200" s="15"/>
      <c r="I4200" s="15"/>
      <c r="J4200" s="14"/>
      <c r="K4200" s="9">
        <v>0.1</v>
      </c>
      <c r="L4200" s="16" t="s">
        <v>12700</v>
      </c>
      <c r="M4200" s="17"/>
      <c r="N4200" s="8" t="s">
        <v>16</v>
      </c>
      <c r="O4200" s="8" t="s">
        <v>115</v>
      </c>
      <c r="P4200" s="13" t="s">
        <v>0</v>
      </c>
      <c r="Q4200" s="14"/>
      <c r="R4200" s="13"/>
      <c r="S4200" s="15"/>
      <c r="T4200" s="15"/>
      <c r="U4200" s="14"/>
    </row>
    <row r="4201" spans="1:21" ht="16.5">
      <c r="A4201" s="7">
        <v>4191</v>
      </c>
      <c r="B4201" s="13" t="s">
        <v>264</v>
      </c>
      <c r="C4201" s="14"/>
      <c r="D4201" s="13" t="s">
        <v>1748</v>
      </c>
      <c r="E4201" s="14"/>
      <c r="F4201" s="8" t="s">
        <v>17130</v>
      </c>
      <c r="G4201" s="13" t="s">
        <v>14558</v>
      </c>
      <c r="H4201" s="15"/>
      <c r="I4201" s="15"/>
      <c r="J4201" s="14"/>
      <c r="K4201" s="9">
        <v>0.1</v>
      </c>
      <c r="L4201" s="16" t="s">
        <v>12669</v>
      </c>
      <c r="M4201" s="17"/>
      <c r="N4201" s="8" t="s">
        <v>114</v>
      </c>
      <c r="O4201" s="8" t="s">
        <v>386</v>
      </c>
      <c r="P4201" s="13" t="s">
        <v>0</v>
      </c>
      <c r="Q4201" s="14"/>
      <c r="R4201" s="13"/>
      <c r="S4201" s="15"/>
      <c r="T4201" s="15"/>
      <c r="U4201" s="14"/>
    </row>
    <row r="4202" spans="1:21" ht="16.5">
      <c r="A4202" s="7">
        <v>4192</v>
      </c>
      <c r="B4202" s="13" t="s">
        <v>264</v>
      </c>
      <c r="C4202" s="14"/>
      <c r="D4202" s="13" t="s">
        <v>1748</v>
      </c>
      <c r="E4202" s="14"/>
      <c r="F4202" s="8" t="s">
        <v>5039</v>
      </c>
      <c r="G4202" s="13" t="s">
        <v>17097</v>
      </c>
      <c r="H4202" s="15"/>
      <c r="I4202" s="15"/>
      <c r="J4202" s="14"/>
      <c r="K4202" s="9">
        <v>0.1</v>
      </c>
      <c r="L4202" s="16" t="s">
        <v>13894</v>
      </c>
      <c r="M4202" s="17"/>
      <c r="N4202" s="8" t="s">
        <v>16</v>
      </c>
      <c r="O4202" s="8" t="s">
        <v>115</v>
      </c>
      <c r="P4202" s="13" t="s">
        <v>0</v>
      </c>
      <c r="Q4202" s="14"/>
      <c r="R4202" s="13"/>
      <c r="S4202" s="15"/>
      <c r="T4202" s="15"/>
      <c r="U4202" s="14"/>
    </row>
    <row r="4203" spans="1:21" ht="16.5">
      <c r="A4203" s="7">
        <v>4193</v>
      </c>
      <c r="B4203" s="13" t="s">
        <v>264</v>
      </c>
      <c r="C4203" s="14"/>
      <c r="D4203" s="13" t="s">
        <v>1748</v>
      </c>
      <c r="E4203" s="14"/>
      <c r="F4203" s="8" t="s">
        <v>5040</v>
      </c>
      <c r="G4203" s="13" t="s">
        <v>17131</v>
      </c>
      <c r="H4203" s="15"/>
      <c r="I4203" s="15"/>
      <c r="J4203" s="14"/>
      <c r="K4203" s="9">
        <v>0.1</v>
      </c>
      <c r="L4203" s="16" t="s">
        <v>12702</v>
      </c>
      <c r="M4203" s="17"/>
      <c r="N4203" s="8" t="s">
        <v>16</v>
      </c>
      <c r="O4203" s="8" t="s">
        <v>115</v>
      </c>
      <c r="P4203" s="13" t="s">
        <v>0</v>
      </c>
      <c r="Q4203" s="14"/>
      <c r="R4203" s="13"/>
      <c r="S4203" s="15"/>
      <c r="T4203" s="15"/>
      <c r="U4203" s="14"/>
    </row>
    <row r="4204" spans="1:21" ht="16.5">
      <c r="A4204" s="7">
        <v>4194</v>
      </c>
      <c r="B4204" s="13" t="s">
        <v>264</v>
      </c>
      <c r="C4204" s="14"/>
      <c r="D4204" s="13" t="s">
        <v>17132</v>
      </c>
      <c r="E4204" s="14"/>
      <c r="F4204" s="8" t="s">
        <v>17133</v>
      </c>
      <c r="G4204" s="13" t="s">
        <v>17134</v>
      </c>
      <c r="H4204" s="15"/>
      <c r="I4204" s="15"/>
      <c r="J4204" s="14"/>
      <c r="K4204" s="9">
        <v>0</v>
      </c>
      <c r="L4204" s="16" t="s">
        <v>12669</v>
      </c>
      <c r="M4204" s="17"/>
      <c r="N4204" s="8" t="s">
        <v>114</v>
      </c>
      <c r="O4204" s="8" t="s">
        <v>386</v>
      </c>
      <c r="P4204" s="13" t="s">
        <v>0</v>
      </c>
      <c r="Q4204" s="14"/>
      <c r="R4204" s="13"/>
      <c r="S4204" s="15"/>
      <c r="T4204" s="15"/>
      <c r="U4204" s="14"/>
    </row>
    <row r="4205" spans="1:21" ht="16.5">
      <c r="A4205" s="7">
        <v>4195</v>
      </c>
      <c r="B4205" s="13" t="s">
        <v>264</v>
      </c>
      <c r="C4205" s="14"/>
      <c r="D4205" s="13" t="s">
        <v>1751</v>
      </c>
      <c r="E4205" s="14"/>
      <c r="F4205" s="8" t="s">
        <v>17135</v>
      </c>
      <c r="G4205" s="13" t="s">
        <v>14520</v>
      </c>
      <c r="H4205" s="15"/>
      <c r="I4205" s="15"/>
      <c r="J4205" s="14"/>
      <c r="K4205" s="9">
        <v>0.1</v>
      </c>
      <c r="L4205" s="16" t="s">
        <v>12669</v>
      </c>
      <c r="M4205" s="17"/>
      <c r="N4205" s="8" t="s">
        <v>114</v>
      </c>
      <c r="O4205" s="8" t="s">
        <v>386</v>
      </c>
      <c r="P4205" s="13" t="s">
        <v>0</v>
      </c>
      <c r="Q4205" s="14"/>
      <c r="R4205" s="13"/>
      <c r="S4205" s="15"/>
      <c r="T4205" s="15"/>
      <c r="U4205" s="14"/>
    </row>
    <row r="4206" spans="1:21" ht="16.5">
      <c r="A4206" s="7">
        <v>4196</v>
      </c>
      <c r="B4206" s="13" t="s">
        <v>264</v>
      </c>
      <c r="C4206" s="14"/>
      <c r="D4206" s="13" t="s">
        <v>1754</v>
      </c>
      <c r="E4206" s="14"/>
      <c r="F4206" s="8" t="s">
        <v>5041</v>
      </c>
      <c r="G4206" s="13" t="s">
        <v>17136</v>
      </c>
      <c r="H4206" s="15"/>
      <c r="I4206" s="15"/>
      <c r="J4206" s="14"/>
      <c r="K4206" s="9">
        <v>0.1</v>
      </c>
      <c r="L4206" s="16" t="s">
        <v>13894</v>
      </c>
      <c r="M4206" s="17"/>
      <c r="N4206" s="8" t="s">
        <v>16</v>
      </c>
      <c r="O4206" s="8" t="s">
        <v>115</v>
      </c>
      <c r="P4206" s="13" t="s">
        <v>0</v>
      </c>
      <c r="Q4206" s="14"/>
      <c r="R4206" s="13"/>
      <c r="S4206" s="15"/>
      <c r="T4206" s="15"/>
      <c r="U4206" s="14"/>
    </row>
    <row r="4207" spans="1:21" ht="16.5">
      <c r="A4207" s="7">
        <v>4197</v>
      </c>
      <c r="B4207" s="13" t="s">
        <v>264</v>
      </c>
      <c r="C4207" s="14"/>
      <c r="D4207" s="13" t="s">
        <v>1754</v>
      </c>
      <c r="E4207" s="14"/>
      <c r="F4207" s="8" t="s">
        <v>5042</v>
      </c>
      <c r="G4207" s="13" t="s">
        <v>17137</v>
      </c>
      <c r="H4207" s="15"/>
      <c r="I4207" s="15"/>
      <c r="J4207" s="14"/>
      <c r="K4207" s="9">
        <v>0.1</v>
      </c>
      <c r="L4207" s="16" t="s">
        <v>12669</v>
      </c>
      <c r="M4207" s="17"/>
      <c r="N4207" s="8" t="s">
        <v>16</v>
      </c>
      <c r="O4207" s="8" t="s">
        <v>115</v>
      </c>
      <c r="P4207" s="13" t="s">
        <v>0</v>
      </c>
      <c r="Q4207" s="14"/>
      <c r="R4207" s="13"/>
      <c r="S4207" s="15"/>
      <c r="T4207" s="15"/>
      <c r="U4207" s="14"/>
    </row>
    <row r="4208" spans="1:21" ht="16.5">
      <c r="A4208" s="7">
        <v>4198</v>
      </c>
      <c r="B4208" s="13" t="s">
        <v>264</v>
      </c>
      <c r="C4208" s="14"/>
      <c r="D4208" s="13" t="s">
        <v>1754</v>
      </c>
      <c r="E4208" s="14"/>
      <c r="F4208" s="8" t="s">
        <v>5043</v>
      </c>
      <c r="G4208" s="13" t="s">
        <v>17138</v>
      </c>
      <c r="H4208" s="15"/>
      <c r="I4208" s="15"/>
      <c r="J4208" s="14"/>
      <c r="K4208" s="9">
        <v>0.1</v>
      </c>
      <c r="L4208" s="16" t="s">
        <v>13894</v>
      </c>
      <c r="M4208" s="17"/>
      <c r="N4208" s="8" t="s">
        <v>16</v>
      </c>
      <c r="O4208" s="8" t="s">
        <v>115</v>
      </c>
      <c r="P4208" s="13" t="s">
        <v>0</v>
      </c>
      <c r="Q4208" s="14"/>
      <c r="R4208" s="13"/>
      <c r="S4208" s="15"/>
      <c r="T4208" s="15"/>
      <c r="U4208" s="14"/>
    </row>
    <row r="4209" spans="1:21" ht="16.5">
      <c r="A4209" s="7">
        <v>4199</v>
      </c>
      <c r="B4209" s="13" t="s">
        <v>264</v>
      </c>
      <c r="C4209" s="14"/>
      <c r="D4209" s="13" t="s">
        <v>1754</v>
      </c>
      <c r="E4209" s="14"/>
      <c r="F4209" s="8" t="s">
        <v>5044</v>
      </c>
      <c r="G4209" s="13" t="s">
        <v>17139</v>
      </c>
      <c r="H4209" s="15"/>
      <c r="I4209" s="15"/>
      <c r="J4209" s="14"/>
      <c r="K4209" s="9">
        <v>0.1</v>
      </c>
      <c r="L4209" s="16" t="s">
        <v>12669</v>
      </c>
      <c r="M4209" s="17"/>
      <c r="N4209" s="8" t="s">
        <v>16</v>
      </c>
      <c r="O4209" s="8" t="s">
        <v>115</v>
      </c>
      <c r="P4209" s="13" t="s">
        <v>0</v>
      </c>
      <c r="Q4209" s="14"/>
      <c r="R4209" s="13"/>
      <c r="S4209" s="15"/>
      <c r="T4209" s="15"/>
      <c r="U4209" s="14"/>
    </row>
    <row r="4210" spans="1:21" ht="16.5">
      <c r="A4210" s="7">
        <v>4200</v>
      </c>
      <c r="B4210" s="13" t="s">
        <v>264</v>
      </c>
      <c r="C4210" s="14"/>
      <c r="D4210" s="13" t="s">
        <v>1756</v>
      </c>
      <c r="E4210" s="14"/>
      <c r="F4210" s="8" t="s">
        <v>17140</v>
      </c>
      <c r="G4210" s="13" t="s">
        <v>14522</v>
      </c>
      <c r="H4210" s="15"/>
      <c r="I4210" s="15"/>
      <c r="J4210" s="14"/>
      <c r="K4210" s="9">
        <v>0.1</v>
      </c>
      <c r="L4210" s="16" t="s">
        <v>12669</v>
      </c>
      <c r="M4210" s="17"/>
      <c r="N4210" s="8" t="s">
        <v>114</v>
      </c>
      <c r="O4210" s="8" t="s">
        <v>386</v>
      </c>
      <c r="P4210" s="13" t="s">
        <v>0</v>
      </c>
      <c r="Q4210" s="14"/>
      <c r="R4210" s="13"/>
      <c r="S4210" s="15"/>
      <c r="T4210" s="15"/>
      <c r="U4210" s="14"/>
    </row>
    <row r="4211" spans="1:21" ht="16.5">
      <c r="A4211" s="7">
        <v>4201</v>
      </c>
      <c r="B4211" s="13" t="s">
        <v>264</v>
      </c>
      <c r="C4211" s="14"/>
      <c r="D4211" s="13" t="s">
        <v>1759</v>
      </c>
      <c r="E4211" s="14"/>
      <c r="F4211" s="8" t="s">
        <v>17141</v>
      </c>
      <c r="G4211" s="13" t="s">
        <v>14525</v>
      </c>
      <c r="H4211" s="15"/>
      <c r="I4211" s="15"/>
      <c r="J4211" s="14"/>
      <c r="K4211" s="9">
        <v>0.1</v>
      </c>
      <c r="L4211" s="16" t="s">
        <v>12669</v>
      </c>
      <c r="M4211" s="17"/>
      <c r="N4211" s="8" t="s">
        <v>114</v>
      </c>
      <c r="O4211" s="8" t="s">
        <v>386</v>
      </c>
      <c r="P4211" s="13" t="s">
        <v>0</v>
      </c>
      <c r="Q4211" s="14"/>
      <c r="R4211" s="13"/>
      <c r="S4211" s="15"/>
      <c r="T4211" s="15"/>
      <c r="U4211" s="14"/>
    </row>
    <row r="4212" spans="1:21" ht="16.5">
      <c r="A4212" s="7">
        <v>4202</v>
      </c>
      <c r="B4212" s="13" t="s">
        <v>264</v>
      </c>
      <c r="C4212" s="14"/>
      <c r="D4212" s="13" t="s">
        <v>1759</v>
      </c>
      <c r="E4212" s="14"/>
      <c r="F4212" s="8" t="s">
        <v>5045</v>
      </c>
      <c r="G4212" s="13" t="s">
        <v>17142</v>
      </c>
      <c r="H4212" s="15"/>
      <c r="I4212" s="15"/>
      <c r="J4212" s="14"/>
      <c r="K4212" s="9">
        <v>0.1</v>
      </c>
      <c r="L4212" s="16" t="s">
        <v>12700</v>
      </c>
      <c r="M4212" s="17"/>
      <c r="N4212" s="8" t="s">
        <v>16</v>
      </c>
      <c r="O4212" s="8" t="s">
        <v>115</v>
      </c>
      <c r="P4212" s="13" t="s">
        <v>0</v>
      </c>
      <c r="Q4212" s="14"/>
      <c r="R4212" s="13"/>
      <c r="S4212" s="15"/>
      <c r="T4212" s="15"/>
      <c r="U4212" s="14"/>
    </row>
    <row r="4213" spans="1:21" ht="16.5">
      <c r="A4213" s="7">
        <v>4203</v>
      </c>
      <c r="B4213" s="13" t="s">
        <v>264</v>
      </c>
      <c r="C4213" s="14"/>
      <c r="D4213" s="13" t="s">
        <v>1759</v>
      </c>
      <c r="E4213" s="14"/>
      <c r="F4213" s="8" t="s">
        <v>5046</v>
      </c>
      <c r="G4213" s="13" t="s">
        <v>17143</v>
      </c>
      <c r="H4213" s="15"/>
      <c r="I4213" s="15"/>
      <c r="J4213" s="14"/>
      <c r="K4213" s="9">
        <v>0.1</v>
      </c>
      <c r="L4213" s="16" t="s">
        <v>13894</v>
      </c>
      <c r="M4213" s="17"/>
      <c r="N4213" s="8" t="s">
        <v>16</v>
      </c>
      <c r="O4213" s="8" t="s">
        <v>115</v>
      </c>
      <c r="P4213" s="13" t="s">
        <v>0</v>
      </c>
      <c r="Q4213" s="14"/>
      <c r="R4213" s="13"/>
      <c r="S4213" s="15"/>
      <c r="T4213" s="15"/>
      <c r="U4213" s="14"/>
    </row>
    <row r="4214" spans="1:21" ht="16.5">
      <c r="A4214" s="7">
        <v>4204</v>
      </c>
      <c r="B4214" s="13" t="s">
        <v>264</v>
      </c>
      <c r="C4214" s="14"/>
      <c r="D4214" s="13" t="s">
        <v>1763</v>
      </c>
      <c r="E4214" s="14"/>
      <c r="F4214" s="8" t="s">
        <v>17144</v>
      </c>
      <c r="G4214" s="13" t="s">
        <v>14528</v>
      </c>
      <c r="H4214" s="15"/>
      <c r="I4214" s="15"/>
      <c r="J4214" s="14"/>
      <c r="K4214" s="9">
        <v>0.1</v>
      </c>
      <c r="L4214" s="16" t="s">
        <v>12669</v>
      </c>
      <c r="M4214" s="17"/>
      <c r="N4214" s="8" t="s">
        <v>114</v>
      </c>
      <c r="O4214" s="8" t="s">
        <v>386</v>
      </c>
      <c r="P4214" s="13" t="s">
        <v>0</v>
      </c>
      <c r="Q4214" s="14"/>
      <c r="R4214" s="13"/>
      <c r="S4214" s="15"/>
      <c r="T4214" s="15"/>
      <c r="U4214" s="14"/>
    </row>
    <row r="4215" spans="1:21" ht="16.5">
      <c r="A4215" s="7">
        <v>4205</v>
      </c>
      <c r="B4215" s="13" t="s">
        <v>264</v>
      </c>
      <c r="C4215" s="14"/>
      <c r="D4215" s="13" t="s">
        <v>1763</v>
      </c>
      <c r="E4215" s="14"/>
      <c r="F4215" s="8" t="s">
        <v>5047</v>
      </c>
      <c r="G4215" s="13" t="s">
        <v>17145</v>
      </c>
      <c r="H4215" s="15"/>
      <c r="I4215" s="15"/>
      <c r="J4215" s="14"/>
      <c r="K4215" s="9">
        <v>0.1</v>
      </c>
      <c r="L4215" s="16" t="s">
        <v>13894</v>
      </c>
      <c r="M4215" s="17"/>
      <c r="N4215" s="8" t="s">
        <v>16</v>
      </c>
      <c r="O4215" s="8" t="s">
        <v>115</v>
      </c>
      <c r="P4215" s="13" t="s">
        <v>118</v>
      </c>
      <c r="Q4215" s="14"/>
      <c r="R4215" s="13" t="s">
        <v>105</v>
      </c>
      <c r="S4215" s="15"/>
      <c r="T4215" s="15"/>
      <c r="U4215" s="14"/>
    </row>
    <row r="4216" spans="1:21" ht="16.5">
      <c r="A4216" s="7">
        <v>4206</v>
      </c>
      <c r="B4216" s="13" t="s">
        <v>264</v>
      </c>
      <c r="C4216" s="14"/>
      <c r="D4216" s="13" t="s">
        <v>1766</v>
      </c>
      <c r="E4216" s="14"/>
      <c r="F4216" s="8" t="s">
        <v>17146</v>
      </c>
      <c r="G4216" s="13" t="s">
        <v>14533</v>
      </c>
      <c r="H4216" s="15"/>
      <c r="I4216" s="15"/>
      <c r="J4216" s="14"/>
      <c r="K4216" s="9">
        <v>0.1</v>
      </c>
      <c r="L4216" s="16" t="s">
        <v>12669</v>
      </c>
      <c r="M4216" s="17"/>
      <c r="N4216" s="8" t="s">
        <v>114</v>
      </c>
      <c r="O4216" s="8" t="s">
        <v>386</v>
      </c>
      <c r="P4216" s="13" t="s">
        <v>0</v>
      </c>
      <c r="Q4216" s="14"/>
      <c r="R4216" s="13"/>
      <c r="S4216" s="15"/>
      <c r="T4216" s="15"/>
      <c r="U4216" s="14"/>
    </row>
    <row r="4217" spans="1:21" ht="16.5">
      <c r="A4217" s="7">
        <v>4207</v>
      </c>
      <c r="B4217" s="13" t="s">
        <v>264</v>
      </c>
      <c r="C4217" s="14"/>
      <c r="D4217" s="13" t="s">
        <v>1769</v>
      </c>
      <c r="E4217" s="14"/>
      <c r="F4217" s="8" t="s">
        <v>17147</v>
      </c>
      <c r="G4217" s="13" t="s">
        <v>14543</v>
      </c>
      <c r="H4217" s="15"/>
      <c r="I4217" s="15"/>
      <c r="J4217" s="14"/>
      <c r="K4217" s="9">
        <v>0.1</v>
      </c>
      <c r="L4217" s="16" t="s">
        <v>12669</v>
      </c>
      <c r="M4217" s="17"/>
      <c r="N4217" s="8" t="s">
        <v>114</v>
      </c>
      <c r="O4217" s="8" t="s">
        <v>386</v>
      </c>
      <c r="P4217" s="13" t="s">
        <v>0</v>
      </c>
      <c r="Q4217" s="14"/>
      <c r="R4217" s="13"/>
      <c r="S4217" s="15"/>
      <c r="T4217" s="15"/>
      <c r="U4217" s="14"/>
    </row>
    <row r="4218" spans="1:21" ht="16.5">
      <c r="A4218" s="7">
        <v>4208</v>
      </c>
      <c r="B4218" s="13" t="s">
        <v>264</v>
      </c>
      <c r="C4218" s="14"/>
      <c r="D4218" s="13" t="s">
        <v>1772</v>
      </c>
      <c r="E4218" s="14"/>
      <c r="F4218" s="8" t="s">
        <v>17148</v>
      </c>
      <c r="G4218" s="13" t="s">
        <v>17149</v>
      </c>
      <c r="H4218" s="15"/>
      <c r="I4218" s="15"/>
      <c r="J4218" s="14"/>
      <c r="K4218" s="9">
        <v>0.1</v>
      </c>
      <c r="L4218" s="16" t="s">
        <v>12669</v>
      </c>
      <c r="M4218" s="17"/>
      <c r="N4218" s="8" t="s">
        <v>114</v>
      </c>
      <c r="O4218" s="8" t="s">
        <v>386</v>
      </c>
      <c r="P4218" s="13" t="s">
        <v>0</v>
      </c>
      <c r="Q4218" s="14"/>
      <c r="R4218" s="13"/>
      <c r="S4218" s="15"/>
      <c r="T4218" s="15"/>
      <c r="U4218" s="14"/>
    </row>
    <row r="4219" spans="1:21" ht="16.5">
      <c r="A4219" s="7">
        <v>4209</v>
      </c>
      <c r="B4219" s="13" t="s">
        <v>264</v>
      </c>
      <c r="C4219" s="14"/>
      <c r="D4219" s="13" t="s">
        <v>1772</v>
      </c>
      <c r="E4219" s="14"/>
      <c r="F4219" s="8" t="s">
        <v>5048</v>
      </c>
      <c r="G4219" s="13" t="s">
        <v>17150</v>
      </c>
      <c r="H4219" s="15"/>
      <c r="I4219" s="15"/>
      <c r="J4219" s="14"/>
      <c r="K4219" s="9">
        <v>0.1</v>
      </c>
      <c r="L4219" s="16" t="s">
        <v>13894</v>
      </c>
      <c r="M4219" s="17"/>
      <c r="N4219" s="8" t="s">
        <v>16</v>
      </c>
      <c r="O4219" s="8" t="s">
        <v>115</v>
      </c>
      <c r="P4219" s="13" t="s">
        <v>118</v>
      </c>
      <c r="Q4219" s="14"/>
      <c r="R4219" s="13" t="s">
        <v>105</v>
      </c>
      <c r="S4219" s="15"/>
      <c r="T4219" s="15"/>
      <c r="U4219" s="14"/>
    </row>
    <row r="4220" spans="1:21" ht="16.5">
      <c r="A4220" s="7">
        <v>4210</v>
      </c>
      <c r="B4220" s="13" t="s">
        <v>264</v>
      </c>
      <c r="C4220" s="14"/>
      <c r="D4220" s="13" t="s">
        <v>1774</v>
      </c>
      <c r="E4220" s="14"/>
      <c r="F4220" s="8" t="s">
        <v>17151</v>
      </c>
      <c r="G4220" s="13" t="s">
        <v>14554</v>
      </c>
      <c r="H4220" s="15"/>
      <c r="I4220" s="15"/>
      <c r="J4220" s="14"/>
      <c r="K4220" s="9">
        <v>0.1</v>
      </c>
      <c r="L4220" s="16" t="s">
        <v>12669</v>
      </c>
      <c r="M4220" s="17"/>
      <c r="N4220" s="8" t="s">
        <v>114</v>
      </c>
      <c r="O4220" s="8" t="s">
        <v>386</v>
      </c>
      <c r="P4220" s="13" t="s">
        <v>0</v>
      </c>
      <c r="Q4220" s="14"/>
      <c r="R4220" s="13"/>
      <c r="S4220" s="15"/>
      <c r="T4220" s="15"/>
      <c r="U4220" s="14"/>
    </row>
    <row r="4221" spans="1:21" ht="16.5">
      <c r="A4221" s="7">
        <v>4211</v>
      </c>
      <c r="B4221" s="13" t="s">
        <v>264</v>
      </c>
      <c r="C4221" s="14"/>
      <c r="D4221" s="13" t="s">
        <v>1774</v>
      </c>
      <c r="E4221" s="14"/>
      <c r="F4221" s="8" t="s">
        <v>5049</v>
      </c>
      <c r="G4221" s="13" t="s">
        <v>17152</v>
      </c>
      <c r="H4221" s="15"/>
      <c r="I4221" s="15"/>
      <c r="J4221" s="14"/>
      <c r="K4221" s="9">
        <v>0.1</v>
      </c>
      <c r="L4221" s="16" t="s">
        <v>13894</v>
      </c>
      <c r="M4221" s="17"/>
      <c r="N4221" s="8" t="s">
        <v>16</v>
      </c>
      <c r="O4221" s="8" t="s">
        <v>115</v>
      </c>
      <c r="P4221" s="13" t="s">
        <v>0</v>
      </c>
      <c r="Q4221" s="14"/>
      <c r="R4221" s="13"/>
      <c r="S4221" s="15"/>
      <c r="T4221" s="15"/>
      <c r="U4221" s="14"/>
    </row>
    <row r="4222" spans="1:21" ht="16.5">
      <c r="A4222" s="7">
        <v>4212</v>
      </c>
      <c r="B4222" s="13" t="s">
        <v>264</v>
      </c>
      <c r="C4222" s="14"/>
      <c r="D4222" s="13" t="s">
        <v>1774</v>
      </c>
      <c r="E4222" s="14"/>
      <c r="F4222" s="8" t="s">
        <v>5050</v>
      </c>
      <c r="G4222" s="13" t="s">
        <v>17153</v>
      </c>
      <c r="H4222" s="15"/>
      <c r="I4222" s="15"/>
      <c r="J4222" s="14"/>
      <c r="K4222" s="9">
        <v>0.1</v>
      </c>
      <c r="L4222" s="16" t="s">
        <v>14434</v>
      </c>
      <c r="M4222" s="17"/>
      <c r="N4222" s="8" t="s">
        <v>16</v>
      </c>
      <c r="O4222" s="8" t="s">
        <v>115</v>
      </c>
      <c r="P4222" s="13" t="s">
        <v>0</v>
      </c>
      <c r="Q4222" s="14"/>
      <c r="R4222" s="13"/>
      <c r="S4222" s="15"/>
      <c r="T4222" s="15"/>
      <c r="U4222" s="14"/>
    </row>
    <row r="4223" spans="1:21" ht="16.5">
      <c r="A4223" s="7">
        <v>4213</v>
      </c>
      <c r="B4223" s="13" t="s">
        <v>264</v>
      </c>
      <c r="C4223" s="14"/>
      <c r="D4223" s="13" t="s">
        <v>1774</v>
      </c>
      <c r="E4223" s="14"/>
      <c r="F4223" s="8" t="s">
        <v>5051</v>
      </c>
      <c r="G4223" s="13" t="s">
        <v>17154</v>
      </c>
      <c r="H4223" s="15"/>
      <c r="I4223" s="15"/>
      <c r="J4223" s="14"/>
      <c r="K4223" s="9">
        <v>0.1</v>
      </c>
      <c r="L4223" s="16" t="s">
        <v>12842</v>
      </c>
      <c r="M4223" s="17"/>
      <c r="N4223" s="8" t="s">
        <v>16</v>
      </c>
      <c r="O4223" s="8" t="s">
        <v>115</v>
      </c>
      <c r="P4223" s="13" t="s">
        <v>0</v>
      </c>
      <c r="Q4223" s="14"/>
      <c r="R4223" s="13"/>
      <c r="S4223" s="15"/>
      <c r="T4223" s="15"/>
      <c r="U4223" s="14"/>
    </row>
    <row r="4224" spans="1:21" ht="16.5">
      <c r="A4224" s="7">
        <v>4214</v>
      </c>
      <c r="B4224" s="13" t="s">
        <v>264</v>
      </c>
      <c r="C4224" s="14"/>
      <c r="D4224" s="13" t="s">
        <v>1776</v>
      </c>
      <c r="E4224" s="14"/>
      <c r="F4224" s="8" t="s">
        <v>17155</v>
      </c>
      <c r="G4224" s="13" t="s">
        <v>14558</v>
      </c>
      <c r="H4224" s="15"/>
      <c r="I4224" s="15"/>
      <c r="J4224" s="14"/>
      <c r="K4224" s="9">
        <v>0.1</v>
      </c>
      <c r="L4224" s="16" t="s">
        <v>12669</v>
      </c>
      <c r="M4224" s="17"/>
      <c r="N4224" s="8" t="s">
        <v>114</v>
      </c>
      <c r="O4224" s="8" t="s">
        <v>386</v>
      </c>
      <c r="P4224" s="13" t="s">
        <v>0</v>
      </c>
      <c r="Q4224" s="14"/>
      <c r="R4224" s="13"/>
      <c r="S4224" s="15"/>
      <c r="T4224" s="15"/>
      <c r="U4224" s="14"/>
    </row>
    <row r="4225" spans="1:21" ht="16.5">
      <c r="A4225" s="7">
        <v>4215</v>
      </c>
      <c r="B4225" s="13" t="s">
        <v>264</v>
      </c>
      <c r="C4225" s="14"/>
      <c r="D4225" s="13" t="s">
        <v>1776</v>
      </c>
      <c r="E4225" s="14"/>
      <c r="F4225" s="8" t="s">
        <v>5052</v>
      </c>
      <c r="G4225" s="13" t="s">
        <v>17156</v>
      </c>
      <c r="H4225" s="15"/>
      <c r="I4225" s="15"/>
      <c r="J4225" s="14"/>
      <c r="K4225" s="9">
        <v>0.1</v>
      </c>
      <c r="L4225" s="16" t="s">
        <v>12700</v>
      </c>
      <c r="M4225" s="17"/>
      <c r="N4225" s="8" t="s">
        <v>16</v>
      </c>
      <c r="O4225" s="8" t="s">
        <v>115</v>
      </c>
      <c r="P4225" s="13" t="s">
        <v>0</v>
      </c>
      <c r="Q4225" s="14"/>
      <c r="R4225" s="13"/>
      <c r="S4225" s="15"/>
      <c r="T4225" s="15"/>
      <c r="U4225" s="14"/>
    </row>
    <row r="4226" spans="1:21" ht="16.5">
      <c r="A4226" s="7">
        <v>4216</v>
      </c>
      <c r="B4226" s="13" t="s">
        <v>264</v>
      </c>
      <c r="C4226" s="14"/>
      <c r="D4226" s="13" t="s">
        <v>1776</v>
      </c>
      <c r="E4226" s="14"/>
      <c r="F4226" s="8" t="s">
        <v>5053</v>
      </c>
      <c r="G4226" s="13" t="s">
        <v>17157</v>
      </c>
      <c r="H4226" s="15"/>
      <c r="I4226" s="15"/>
      <c r="J4226" s="14"/>
      <c r="K4226" s="9">
        <v>0.1</v>
      </c>
      <c r="L4226" s="16" t="s">
        <v>12700</v>
      </c>
      <c r="M4226" s="17"/>
      <c r="N4226" s="8" t="s">
        <v>16</v>
      </c>
      <c r="O4226" s="8" t="s">
        <v>115</v>
      </c>
      <c r="P4226" s="13" t="s">
        <v>0</v>
      </c>
      <c r="Q4226" s="14"/>
      <c r="R4226" s="13"/>
      <c r="S4226" s="15"/>
      <c r="T4226" s="15"/>
      <c r="U4226" s="14"/>
    </row>
    <row r="4227" spans="1:21" ht="16.5">
      <c r="A4227" s="7">
        <v>4217</v>
      </c>
      <c r="B4227" s="13" t="s">
        <v>264</v>
      </c>
      <c r="C4227" s="14"/>
      <c r="D4227" s="13" t="s">
        <v>1776</v>
      </c>
      <c r="E4227" s="14"/>
      <c r="F4227" s="8" t="s">
        <v>5054</v>
      </c>
      <c r="G4227" s="13" t="s">
        <v>17097</v>
      </c>
      <c r="H4227" s="15"/>
      <c r="I4227" s="15"/>
      <c r="J4227" s="14"/>
      <c r="K4227" s="9">
        <v>0.1</v>
      </c>
      <c r="L4227" s="16" t="s">
        <v>13894</v>
      </c>
      <c r="M4227" s="17"/>
      <c r="N4227" s="8" t="s">
        <v>16</v>
      </c>
      <c r="O4227" s="8" t="s">
        <v>115</v>
      </c>
      <c r="P4227" s="13" t="s">
        <v>118</v>
      </c>
      <c r="Q4227" s="14"/>
      <c r="R4227" s="13" t="s">
        <v>105</v>
      </c>
      <c r="S4227" s="15"/>
      <c r="T4227" s="15"/>
      <c r="U4227" s="14"/>
    </row>
    <row r="4228" spans="1:21" ht="16.5">
      <c r="A4228" s="7">
        <v>4218</v>
      </c>
      <c r="B4228" s="13" t="s">
        <v>264</v>
      </c>
      <c r="C4228" s="14"/>
      <c r="D4228" s="13" t="s">
        <v>17158</v>
      </c>
      <c r="E4228" s="14"/>
      <c r="F4228" s="8" t="s">
        <v>17159</v>
      </c>
      <c r="G4228" s="13" t="s">
        <v>17160</v>
      </c>
      <c r="H4228" s="15"/>
      <c r="I4228" s="15"/>
      <c r="J4228" s="14"/>
      <c r="K4228" s="9">
        <v>0</v>
      </c>
      <c r="L4228" s="16" t="s">
        <v>12669</v>
      </c>
      <c r="M4228" s="17"/>
      <c r="N4228" s="8" t="s">
        <v>114</v>
      </c>
      <c r="O4228" s="8" t="s">
        <v>386</v>
      </c>
      <c r="P4228" s="13" t="s">
        <v>0</v>
      </c>
      <c r="Q4228" s="14"/>
      <c r="R4228" s="13"/>
      <c r="S4228" s="15"/>
      <c r="T4228" s="15"/>
      <c r="U4228" s="14"/>
    </row>
    <row r="4229" spans="1:21" ht="16.5">
      <c r="A4229" s="7">
        <v>4219</v>
      </c>
      <c r="B4229" s="13" t="s">
        <v>264</v>
      </c>
      <c r="C4229" s="14"/>
      <c r="D4229" s="13" t="s">
        <v>5055</v>
      </c>
      <c r="E4229" s="14"/>
      <c r="F4229" s="8" t="s">
        <v>17161</v>
      </c>
      <c r="G4229" s="13" t="s">
        <v>14520</v>
      </c>
      <c r="H4229" s="15"/>
      <c r="I4229" s="15"/>
      <c r="J4229" s="14"/>
      <c r="K4229" s="9">
        <v>0.1</v>
      </c>
      <c r="L4229" s="16" t="s">
        <v>12669</v>
      </c>
      <c r="M4229" s="17"/>
      <c r="N4229" s="8" t="s">
        <v>114</v>
      </c>
      <c r="O4229" s="8" t="s">
        <v>386</v>
      </c>
      <c r="P4229" s="13" t="s">
        <v>0</v>
      </c>
      <c r="Q4229" s="14"/>
      <c r="R4229" s="13"/>
      <c r="S4229" s="15"/>
      <c r="T4229" s="15"/>
      <c r="U4229" s="14"/>
    </row>
    <row r="4230" spans="1:21" ht="16.5">
      <c r="A4230" s="7">
        <v>4220</v>
      </c>
      <c r="B4230" s="13" t="s">
        <v>264</v>
      </c>
      <c r="C4230" s="14"/>
      <c r="D4230" s="13" t="s">
        <v>5055</v>
      </c>
      <c r="E4230" s="14"/>
      <c r="F4230" s="8" t="s">
        <v>5056</v>
      </c>
      <c r="G4230" s="13" t="s">
        <v>17162</v>
      </c>
      <c r="H4230" s="15"/>
      <c r="I4230" s="15"/>
      <c r="J4230" s="14"/>
      <c r="K4230" s="9">
        <v>0.1</v>
      </c>
      <c r="L4230" s="16" t="s">
        <v>13894</v>
      </c>
      <c r="M4230" s="17"/>
      <c r="N4230" s="8" t="s">
        <v>16</v>
      </c>
      <c r="O4230" s="8" t="s">
        <v>115</v>
      </c>
      <c r="P4230" s="13" t="s">
        <v>0</v>
      </c>
      <c r="Q4230" s="14"/>
      <c r="R4230" s="13"/>
      <c r="S4230" s="15"/>
      <c r="T4230" s="15"/>
      <c r="U4230" s="14"/>
    </row>
    <row r="4231" spans="1:21" ht="16.5">
      <c r="A4231" s="7">
        <v>4221</v>
      </c>
      <c r="B4231" s="13" t="s">
        <v>264</v>
      </c>
      <c r="C4231" s="14"/>
      <c r="D4231" s="13" t="s">
        <v>5055</v>
      </c>
      <c r="E4231" s="14"/>
      <c r="F4231" s="8" t="s">
        <v>5057</v>
      </c>
      <c r="G4231" s="13" t="s">
        <v>17163</v>
      </c>
      <c r="H4231" s="15"/>
      <c r="I4231" s="15"/>
      <c r="J4231" s="14"/>
      <c r="K4231" s="9">
        <v>0.1</v>
      </c>
      <c r="L4231" s="16" t="s">
        <v>14434</v>
      </c>
      <c r="M4231" s="17"/>
      <c r="N4231" s="8" t="s">
        <v>16</v>
      </c>
      <c r="O4231" s="8" t="s">
        <v>115</v>
      </c>
      <c r="P4231" s="13" t="s">
        <v>0</v>
      </c>
      <c r="Q4231" s="14"/>
      <c r="R4231" s="13"/>
      <c r="S4231" s="15"/>
      <c r="T4231" s="15"/>
      <c r="U4231" s="14"/>
    </row>
    <row r="4232" spans="1:21" ht="16.5">
      <c r="A4232" s="7">
        <v>4222</v>
      </c>
      <c r="B4232" s="13" t="s">
        <v>264</v>
      </c>
      <c r="C4232" s="14"/>
      <c r="D4232" s="13" t="s">
        <v>5058</v>
      </c>
      <c r="E4232" s="14"/>
      <c r="F4232" s="8" t="s">
        <v>5059</v>
      </c>
      <c r="G4232" s="13" t="s">
        <v>17164</v>
      </c>
      <c r="H4232" s="15"/>
      <c r="I4232" s="15"/>
      <c r="J4232" s="14"/>
      <c r="K4232" s="9">
        <v>0.2</v>
      </c>
      <c r="L4232" s="16" t="s">
        <v>12669</v>
      </c>
      <c r="M4232" s="17"/>
      <c r="N4232" s="8" t="s">
        <v>114</v>
      </c>
      <c r="O4232" s="8" t="s">
        <v>115</v>
      </c>
      <c r="P4232" s="13" t="s">
        <v>0</v>
      </c>
      <c r="Q4232" s="14"/>
      <c r="R4232" s="13"/>
      <c r="S4232" s="15"/>
      <c r="T4232" s="15"/>
      <c r="U4232" s="14"/>
    </row>
    <row r="4233" spans="1:21" ht="16.5">
      <c r="A4233" s="7">
        <v>4223</v>
      </c>
      <c r="B4233" s="13" t="s">
        <v>264</v>
      </c>
      <c r="C4233" s="14"/>
      <c r="D4233" s="13" t="s">
        <v>1781</v>
      </c>
      <c r="E4233" s="14"/>
      <c r="F4233" s="8" t="s">
        <v>5060</v>
      </c>
      <c r="G4233" s="13" t="s">
        <v>17165</v>
      </c>
      <c r="H4233" s="15"/>
      <c r="I4233" s="15"/>
      <c r="J4233" s="14"/>
      <c r="K4233" s="9">
        <v>0.1</v>
      </c>
      <c r="L4233" s="16" t="s">
        <v>14434</v>
      </c>
      <c r="M4233" s="17"/>
      <c r="N4233" s="8" t="s">
        <v>16</v>
      </c>
      <c r="O4233" s="8" t="s">
        <v>115</v>
      </c>
      <c r="P4233" s="13" t="s">
        <v>0</v>
      </c>
      <c r="Q4233" s="14"/>
      <c r="R4233" s="13"/>
      <c r="S4233" s="15"/>
      <c r="T4233" s="15"/>
      <c r="U4233" s="14"/>
    </row>
    <row r="4234" spans="1:21" ht="16.5">
      <c r="A4234" s="7">
        <v>4224</v>
      </c>
      <c r="B4234" s="13" t="s">
        <v>264</v>
      </c>
      <c r="C4234" s="14"/>
      <c r="D4234" s="13" t="s">
        <v>1781</v>
      </c>
      <c r="E4234" s="14"/>
      <c r="F4234" s="8" t="s">
        <v>5061</v>
      </c>
      <c r="G4234" s="13" t="s">
        <v>17166</v>
      </c>
      <c r="H4234" s="15"/>
      <c r="I4234" s="15"/>
      <c r="J4234" s="14"/>
      <c r="K4234" s="9">
        <v>0.1</v>
      </c>
      <c r="L4234" s="16" t="s">
        <v>13894</v>
      </c>
      <c r="M4234" s="17"/>
      <c r="N4234" s="8" t="s">
        <v>16</v>
      </c>
      <c r="O4234" s="8" t="s">
        <v>115</v>
      </c>
      <c r="P4234" s="13" t="s">
        <v>0</v>
      </c>
      <c r="Q4234" s="14"/>
      <c r="R4234" s="13"/>
      <c r="S4234" s="15"/>
      <c r="T4234" s="15"/>
      <c r="U4234" s="14"/>
    </row>
    <row r="4235" spans="1:21" ht="16.5">
      <c r="A4235" s="7">
        <v>4225</v>
      </c>
      <c r="B4235" s="13" t="s">
        <v>264</v>
      </c>
      <c r="C4235" s="14"/>
      <c r="D4235" s="13" t="s">
        <v>1781</v>
      </c>
      <c r="E4235" s="14"/>
      <c r="F4235" s="8" t="s">
        <v>5062</v>
      </c>
      <c r="G4235" s="13" t="s">
        <v>17167</v>
      </c>
      <c r="H4235" s="15"/>
      <c r="I4235" s="15"/>
      <c r="J4235" s="14"/>
      <c r="K4235" s="9">
        <v>0.1</v>
      </c>
      <c r="L4235" s="16" t="s">
        <v>12861</v>
      </c>
      <c r="M4235" s="17"/>
      <c r="N4235" s="8" t="s">
        <v>16</v>
      </c>
      <c r="O4235" s="8" t="s">
        <v>115</v>
      </c>
      <c r="P4235" s="13" t="s">
        <v>0</v>
      </c>
      <c r="Q4235" s="14"/>
      <c r="R4235" s="13"/>
      <c r="S4235" s="15"/>
      <c r="T4235" s="15"/>
      <c r="U4235" s="14"/>
    </row>
    <row r="4236" spans="1:21" ht="16.5">
      <c r="A4236" s="7">
        <v>4226</v>
      </c>
      <c r="B4236" s="13" t="s">
        <v>264</v>
      </c>
      <c r="C4236" s="14"/>
      <c r="D4236" s="13" t="s">
        <v>1781</v>
      </c>
      <c r="E4236" s="14"/>
      <c r="F4236" s="8" t="s">
        <v>5063</v>
      </c>
      <c r="G4236" s="13" t="s">
        <v>17168</v>
      </c>
      <c r="H4236" s="15"/>
      <c r="I4236" s="15"/>
      <c r="J4236" s="14"/>
      <c r="K4236" s="9">
        <v>0.1</v>
      </c>
      <c r="L4236" s="16" t="s">
        <v>12669</v>
      </c>
      <c r="M4236" s="17"/>
      <c r="N4236" s="8" t="s">
        <v>114</v>
      </c>
      <c r="O4236" s="8" t="s">
        <v>124</v>
      </c>
      <c r="P4236" s="13" t="s">
        <v>0</v>
      </c>
      <c r="Q4236" s="14"/>
      <c r="R4236" s="13"/>
      <c r="S4236" s="15"/>
      <c r="T4236" s="15"/>
      <c r="U4236" s="14"/>
    </row>
    <row r="4237" spans="1:21" ht="16.5">
      <c r="A4237" s="7">
        <v>4227</v>
      </c>
      <c r="B4237" s="13" t="s">
        <v>264</v>
      </c>
      <c r="C4237" s="14"/>
      <c r="D4237" s="13" t="s">
        <v>1784</v>
      </c>
      <c r="E4237" s="14"/>
      <c r="F4237" s="8" t="s">
        <v>17169</v>
      </c>
      <c r="G4237" s="13" t="s">
        <v>14522</v>
      </c>
      <c r="H4237" s="15"/>
      <c r="I4237" s="15"/>
      <c r="J4237" s="14"/>
      <c r="K4237" s="9">
        <v>0.1</v>
      </c>
      <c r="L4237" s="16" t="s">
        <v>12669</v>
      </c>
      <c r="M4237" s="17"/>
      <c r="N4237" s="8" t="s">
        <v>114</v>
      </c>
      <c r="O4237" s="8" t="s">
        <v>386</v>
      </c>
      <c r="P4237" s="13" t="s">
        <v>0</v>
      </c>
      <c r="Q4237" s="14"/>
      <c r="R4237" s="13"/>
      <c r="S4237" s="15"/>
      <c r="T4237" s="15"/>
      <c r="U4237" s="14"/>
    </row>
    <row r="4238" spans="1:21" ht="16.5">
      <c r="A4238" s="7">
        <v>4228</v>
      </c>
      <c r="B4238" s="13" t="s">
        <v>264</v>
      </c>
      <c r="C4238" s="14"/>
      <c r="D4238" s="13" t="s">
        <v>1784</v>
      </c>
      <c r="E4238" s="14"/>
      <c r="F4238" s="8" t="s">
        <v>5064</v>
      </c>
      <c r="G4238" s="13" t="s">
        <v>17170</v>
      </c>
      <c r="H4238" s="15"/>
      <c r="I4238" s="15"/>
      <c r="J4238" s="14"/>
      <c r="K4238" s="9">
        <v>0.1</v>
      </c>
      <c r="L4238" s="16" t="s">
        <v>12700</v>
      </c>
      <c r="M4238" s="17"/>
      <c r="N4238" s="8" t="s">
        <v>16</v>
      </c>
      <c r="O4238" s="8" t="s">
        <v>115</v>
      </c>
      <c r="P4238" s="13" t="s">
        <v>0</v>
      </c>
      <c r="Q4238" s="14"/>
      <c r="R4238" s="13"/>
      <c r="S4238" s="15"/>
      <c r="T4238" s="15"/>
      <c r="U4238" s="14"/>
    </row>
    <row r="4239" spans="1:21" ht="16.5">
      <c r="A4239" s="7">
        <v>4229</v>
      </c>
      <c r="B4239" s="13" t="s">
        <v>264</v>
      </c>
      <c r="C4239" s="14"/>
      <c r="D4239" s="13" t="s">
        <v>1787</v>
      </c>
      <c r="E4239" s="14"/>
      <c r="F4239" s="8" t="s">
        <v>17171</v>
      </c>
      <c r="G4239" s="13" t="s">
        <v>14525</v>
      </c>
      <c r="H4239" s="15"/>
      <c r="I4239" s="15"/>
      <c r="J4239" s="14"/>
      <c r="K4239" s="9">
        <v>0.1</v>
      </c>
      <c r="L4239" s="16" t="s">
        <v>12669</v>
      </c>
      <c r="M4239" s="17"/>
      <c r="N4239" s="8" t="s">
        <v>114</v>
      </c>
      <c r="O4239" s="8" t="s">
        <v>386</v>
      </c>
      <c r="P4239" s="13" t="s">
        <v>0</v>
      </c>
      <c r="Q4239" s="14"/>
      <c r="R4239" s="13"/>
      <c r="S4239" s="15"/>
      <c r="T4239" s="15"/>
      <c r="U4239" s="14"/>
    </row>
    <row r="4240" spans="1:21" ht="16.5">
      <c r="A4240" s="7">
        <v>4230</v>
      </c>
      <c r="B4240" s="13" t="s">
        <v>264</v>
      </c>
      <c r="C4240" s="14"/>
      <c r="D4240" s="13" t="s">
        <v>1787</v>
      </c>
      <c r="E4240" s="14"/>
      <c r="F4240" s="8" t="s">
        <v>5065</v>
      </c>
      <c r="G4240" s="13" t="s">
        <v>17172</v>
      </c>
      <c r="H4240" s="15"/>
      <c r="I4240" s="15"/>
      <c r="J4240" s="14"/>
      <c r="K4240" s="9">
        <v>0.1</v>
      </c>
      <c r="L4240" s="16" t="s">
        <v>14434</v>
      </c>
      <c r="M4240" s="17"/>
      <c r="N4240" s="8" t="s">
        <v>16</v>
      </c>
      <c r="O4240" s="8" t="s">
        <v>115</v>
      </c>
      <c r="P4240" s="13" t="s">
        <v>0</v>
      </c>
      <c r="Q4240" s="14"/>
      <c r="R4240" s="13"/>
      <c r="S4240" s="15"/>
      <c r="T4240" s="15"/>
      <c r="U4240" s="14"/>
    </row>
    <row r="4241" spans="1:21" ht="16.5">
      <c r="A4241" s="7">
        <v>4231</v>
      </c>
      <c r="B4241" s="13" t="s">
        <v>264</v>
      </c>
      <c r="C4241" s="14"/>
      <c r="D4241" s="13" t="s">
        <v>1787</v>
      </c>
      <c r="E4241" s="14"/>
      <c r="F4241" s="8" t="s">
        <v>5066</v>
      </c>
      <c r="G4241" s="13" t="s">
        <v>17173</v>
      </c>
      <c r="H4241" s="15"/>
      <c r="I4241" s="15"/>
      <c r="J4241" s="14"/>
      <c r="K4241" s="9">
        <v>0.1</v>
      </c>
      <c r="L4241" s="16" t="s">
        <v>12669</v>
      </c>
      <c r="M4241" s="17"/>
      <c r="N4241" s="8" t="s">
        <v>16</v>
      </c>
      <c r="O4241" s="8" t="s">
        <v>115</v>
      </c>
      <c r="P4241" s="13" t="s">
        <v>0</v>
      </c>
      <c r="Q4241" s="14"/>
      <c r="R4241" s="13"/>
      <c r="S4241" s="15"/>
      <c r="T4241" s="15"/>
      <c r="U4241" s="14"/>
    </row>
    <row r="4242" spans="1:21" ht="16.5">
      <c r="A4242" s="7">
        <v>4232</v>
      </c>
      <c r="B4242" s="13" t="s">
        <v>264</v>
      </c>
      <c r="C4242" s="14"/>
      <c r="D4242" s="13" t="s">
        <v>1789</v>
      </c>
      <c r="E4242" s="14"/>
      <c r="F4242" s="8" t="s">
        <v>17174</v>
      </c>
      <c r="G4242" s="13" t="s">
        <v>14528</v>
      </c>
      <c r="H4242" s="15"/>
      <c r="I4242" s="15"/>
      <c r="J4242" s="14"/>
      <c r="K4242" s="9">
        <v>0.1</v>
      </c>
      <c r="L4242" s="16" t="s">
        <v>12669</v>
      </c>
      <c r="M4242" s="17"/>
      <c r="N4242" s="8" t="s">
        <v>114</v>
      </c>
      <c r="O4242" s="8" t="s">
        <v>386</v>
      </c>
      <c r="P4242" s="13" t="s">
        <v>0</v>
      </c>
      <c r="Q4242" s="14"/>
      <c r="R4242" s="13"/>
      <c r="S4242" s="15"/>
      <c r="T4242" s="15"/>
      <c r="U4242" s="14"/>
    </row>
    <row r="4243" spans="1:21" ht="16.5">
      <c r="A4243" s="7">
        <v>4233</v>
      </c>
      <c r="B4243" s="13" t="s">
        <v>264</v>
      </c>
      <c r="C4243" s="14"/>
      <c r="D4243" s="13" t="s">
        <v>1789</v>
      </c>
      <c r="E4243" s="14"/>
      <c r="F4243" s="8" t="s">
        <v>5067</v>
      </c>
      <c r="G4243" s="13" t="s">
        <v>17175</v>
      </c>
      <c r="H4243" s="15"/>
      <c r="I4243" s="15"/>
      <c r="J4243" s="14"/>
      <c r="K4243" s="9">
        <v>0.1</v>
      </c>
      <c r="L4243" s="16" t="s">
        <v>12835</v>
      </c>
      <c r="M4243" s="17"/>
      <c r="N4243" s="8" t="s">
        <v>16</v>
      </c>
      <c r="O4243" s="8" t="s">
        <v>115</v>
      </c>
      <c r="P4243" s="13" t="s">
        <v>0</v>
      </c>
      <c r="Q4243" s="14"/>
      <c r="R4243" s="13"/>
      <c r="S4243" s="15"/>
      <c r="T4243" s="15"/>
      <c r="U4243" s="14"/>
    </row>
    <row r="4244" spans="1:21" ht="16.5">
      <c r="A4244" s="7">
        <v>4234</v>
      </c>
      <c r="B4244" s="13" t="s">
        <v>264</v>
      </c>
      <c r="C4244" s="14"/>
      <c r="D4244" s="13" t="s">
        <v>1789</v>
      </c>
      <c r="E4244" s="14"/>
      <c r="F4244" s="8" t="s">
        <v>5068</v>
      </c>
      <c r="G4244" s="13" t="s">
        <v>17176</v>
      </c>
      <c r="H4244" s="15"/>
      <c r="I4244" s="15"/>
      <c r="J4244" s="14"/>
      <c r="K4244" s="9">
        <v>0.1</v>
      </c>
      <c r="L4244" s="16" t="s">
        <v>12700</v>
      </c>
      <c r="M4244" s="17"/>
      <c r="N4244" s="8" t="s">
        <v>16</v>
      </c>
      <c r="O4244" s="8" t="s">
        <v>115</v>
      </c>
      <c r="P4244" s="13" t="s">
        <v>0</v>
      </c>
      <c r="Q4244" s="14"/>
      <c r="R4244" s="13"/>
      <c r="S4244" s="15"/>
      <c r="T4244" s="15"/>
      <c r="U4244" s="14"/>
    </row>
    <row r="4245" spans="1:21" ht="16.5">
      <c r="A4245" s="7">
        <v>4235</v>
      </c>
      <c r="B4245" s="13" t="s">
        <v>264</v>
      </c>
      <c r="C4245" s="14"/>
      <c r="D4245" s="13" t="s">
        <v>1791</v>
      </c>
      <c r="E4245" s="14"/>
      <c r="F4245" s="8" t="s">
        <v>17177</v>
      </c>
      <c r="G4245" s="13" t="s">
        <v>14533</v>
      </c>
      <c r="H4245" s="15"/>
      <c r="I4245" s="15"/>
      <c r="J4245" s="14"/>
      <c r="K4245" s="9">
        <v>0.1</v>
      </c>
      <c r="L4245" s="16" t="s">
        <v>12669</v>
      </c>
      <c r="M4245" s="17"/>
      <c r="N4245" s="8" t="s">
        <v>114</v>
      </c>
      <c r="O4245" s="8" t="s">
        <v>386</v>
      </c>
      <c r="P4245" s="13" t="s">
        <v>0</v>
      </c>
      <c r="Q4245" s="14"/>
      <c r="R4245" s="13"/>
      <c r="S4245" s="15"/>
      <c r="T4245" s="15"/>
      <c r="U4245" s="14"/>
    </row>
    <row r="4246" spans="1:21" ht="16.5">
      <c r="A4246" s="7">
        <v>4236</v>
      </c>
      <c r="B4246" s="13" t="s">
        <v>264</v>
      </c>
      <c r="C4246" s="14"/>
      <c r="D4246" s="13" t="s">
        <v>1791</v>
      </c>
      <c r="E4246" s="14"/>
      <c r="F4246" s="8" t="s">
        <v>5069</v>
      </c>
      <c r="G4246" s="13" t="s">
        <v>17178</v>
      </c>
      <c r="H4246" s="15"/>
      <c r="I4246" s="15"/>
      <c r="J4246" s="14"/>
      <c r="K4246" s="9">
        <v>0.1</v>
      </c>
      <c r="L4246" s="16" t="s">
        <v>12702</v>
      </c>
      <c r="M4246" s="17"/>
      <c r="N4246" s="8" t="s">
        <v>16</v>
      </c>
      <c r="O4246" s="8" t="s">
        <v>115</v>
      </c>
      <c r="P4246" s="13" t="s">
        <v>0</v>
      </c>
      <c r="Q4246" s="14"/>
      <c r="R4246" s="13"/>
      <c r="S4246" s="15"/>
      <c r="T4246" s="15"/>
      <c r="U4246" s="14"/>
    </row>
    <row r="4247" spans="1:21" ht="16.5">
      <c r="A4247" s="7">
        <v>4237</v>
      </c>
      <c r="B4247" s="13" t="s">
        <v>264</v>
      </c>
      <c r="C4247" s="14"/>
      <c r="D4247" s="13" t="s">
        <v>1794</v>
      </c>
      <c r="E4247" s="14"/>
      <c r="F4247" s="8" t="s">
        <v>17179</v>
      </c>
      <c r="G4247" s="13" t="s">
        <v>14543</v>
      </c>
      <c r="H4247" s="15"/>
      <c r="I4247" s="15"/>
      <c r="J4247" s="14"/>
      <c r="K4247" s="9">
        <v>0.1</v>
      </c>
      <c r="L4247" s="16" t="s">
        <v>12669</v>
      </c>
      <c r="M4247" s="17"/>
      <c r="N4247" s="8" t="s">
        <v>114</v>
      </c>
      <c r="O4247" s="8" t="s">
        <v>386</v>
      </c>
      <c r="P4247" s="13" t="s">
        <v>0</v>
      </c>
      <c r="Q4247" s="14"/>
      <c r="R4247" s="13"/>
      <c r="S4247" s="15"/>
      <c r="T4247" s="15"/>
      <c r="U4247" s="14"/>
    </row>
    <row r="4248" spans="1:21" ht="16.5">
      <c r="A4248" s="7">
        <v>4238</v>
      </c>
      <c r="B4248" s="13" t="s">
        <v>264</v>
      </c>
      <c r="C4248" s="14"/>
      <c r="D4248" s="13" t="s">
        <v>1794</v>
      </c>
      <c r="E4248" s="14"/>
      <c r="F4248" s="8" t="s">
        <v>5070</v>
      </c>
      <c r="G4248" s="13" t="s">
        <v>17180</v>
      </c>
      <c r="H4248" s="15"/>
      <c r="I4248" s="15"/>
      <c r="J4248" s="14"/>
      <c r="K4248" s="9">
        <v>0.1</v>
      </c>
      <c r="L4248" s="16" t="s">
        <v>13894</v>
      </c>
      <c r="M4248" s="17"/>
      <c r="N4248" s="8" t="s">
        <v>16</v>
      </c>
      <c r="O4248" s="8" t="s">
        <v>115</v>
      </c>
      <c r="P4248" s="13" t="s">
        <v>118</v>
      </c>
      <c r="Q4248" s="14"/>
      <c r="R4248" s="13" t="s">
        <v>105</v>
      </c>
      <c r="S4248" s="15"/>
      <c r="T4248" s="15"/>
      <c r="U4248" s="14"/>
    </row>
    <row r="4249" spans="1:21" ht="16.5">
      <c r="A4249" s="7">
        <v>4239</v>
      </c>
      <c r="B4249" s="13" t="s">
        <v>264</v>
      </c>
      <c r="C4249" s="14"/>
      <c r="D4249" s="13" t="s">
        <v>1794</v>
      </c>
      <c r="E4249" s="14"/>
      <c r="F4249" s="8" t="s">
        <v>5071</v>
      </c>
      <c r="G4249" s="13" t="s">
        <v>17181</v>
      </c>
      <c r="H4249" s="15"/>
      <c r="I4249" s="15"/>
      <c r="J4249" s="14"/>
      <c r="K4249" s="9">
        <v>0.1</v>
      </c>
      <c r="L4249" s="16" t="s">
        <v>13894</v>
      </c>
      <c r="M4249" s="17"/>
      <c r="N4249" s="8" t="s">
        <v>16</v>
      </c>
      <c r="O4249" s="8" t="s">
        <v>115</v>
      </c>
      <c r="P4249" s="13" t="s">
        <v>118</v>
      </c>
      <c r="Q4249" s="14"/>
      <c r="R4249" s="13" t="s">
        <v>105</v>
      </c>
      <c r="S4249" s="15"/>
      <c r="T4249" s="15"/>
      <c r="U4249" s="14"/>
    </row>
    <row r="4250" spans="1:21" ht="16.5">
      <c r="A4250" s="7">
        <v>4240</v>
      </c>
      <c r="B4250" s="13" t="s">
        <v>264</v>
      </c>
      <c r="C4250" s="14"/>
      <c r="D4250" s="13" t="s">
        <v>1796</v>
      </c>
      <c r="E4250" s="14"/>
      <c r="F4250" s="8" t="s">
        <v>17182</v>
      </c>
      <c r="G4250" s="13" t="s">
        <v>14549</v>
      </c>
      <c r="H4250" s="15"/>
      <c r="I4250" s="15"/>
      <c r="J4250" s="14"/>
      <c r="K4250" s="9">
        <v>0.1</v>
      </c>
      <c r="L4250" s="16" t="s">
        <v>12669</v>
      </c>
      <c r="M4250" s="17"/>
      <c r="N4250" s="8" t="s">
        <v>114</v>
      </c>
      <c r="O4250" s="8" t="s">
        <v>386</v>
      </c>
      <c r="P4250" s="13" t="s">
        <v>0</v>
      </c>
      <c r="Q4250" s="14"/>
      <c r="R4250" s="13"/>
      <c r="S4250" s="15"/>
      <c r="T4250" s="15"/>
      <c r="U4250" s="14"/>
    </row>
    <row r="4251" spans="1:21" ht="16.5">
      <c r="A4251" s="7">
        <v>4241</v>
      </c>
      <c r="B4251" s="13" t="s">
        <v>264</v>
      </c>
      <c r="C4251" s="14"/>
      <c r="D4251" s="13" t="s">
        <v>1799</v>
      </c>
      <c r="E4251" s="14"/>
      <c r="F4251" s="8" t="s">
        <v>17183</v>
      </c>
      <c r="G4251" s="13" t="s">
        <v>14554</v>
      </c>
      <c r="H4251" s="15"/>
      <c r="I4251" s="15"/>
      <c r="J4251" s="14"/>
      <c r="K4251" s="9">
        <v>0.1</v>
      </c>
      <c r="L4251" s="16" t="s">
        <v>12669</v>
      </c>
      <c r="M4251" s="17"/>
      <c r="N4251" s="8" t="s">
        <v>114</v>
      </c>
      <c r="O4251" s="8" t="s">
        <v>386</v>
      </c>
      <c r="P4251" s="13" t="s">
        <v>0</v>
      </c>
      <c r="Q4251" s="14"/>
      <c r="R4251" s="13"/>
      <c r="S4251" s="15"/>
      <c r="T4251" s="15"/>
      <c r="U4251" s="14"/>
    </row>
    <row r="4252" spans="1:21" ht="16.5">
      <c r="A4252" s="7">
        <v>4242</v>
      </c>
      <c r="B4252" s="13" t="s">
        <v>264</v>
      </c>
      <c r="C4252" s="14"/>
      <c r="D4252" s="13" t="s">
        <v>1801</v>
      </c>
      <c r="E4252" s="14"/>
      <c r="F4252" s="8" t="s">
        <v>17184</v>
      </c>
      <c r="G4252" s="13" t="s">
        <v>14558</v>
      </c>
      <c r="H4252" s="15"/>
      <c r="I4252" s="15"/>
      <c r="J4252" s="14"/>
      <c r="K4252" s="9">
        <v>0.1</v>
      </c>
      <c r="L4252" s="16" t="s">
        <v>12669</v>
      </c>
      <c r="M4252" s="17"/>
      <c r="N4252" s="8" t="s">
        <v>114</v>
      </c>
      <c r="O4252" s="8" t="s">
        <v>386</v>
      </c>
      <c r="P4252" s="13" t="s">
        <v>0</v>
      </c>
      <c r="Q4252" s="14"/>
      <c r="R4252" s="13"/>
      <c r="S4252" s="15"/>
      <c r="T4252" s="15"/>
      <c r="U4252" s="14"/>
    </row>
    <row r="4253" spans="1:21" ht="16.5">
      <c r="A4253" s="7">
        <v>4243</v>
      </c>
      <c r="B4253" s="13" t="s">
        <v>264</v>
      </c>
      <c r="C4253" s="14"/>
      <c r="D4253" s="13" t="s">
        <v>17185</v>
      </c>
      <c r="E4253" s="14"/>
      <c r="F4253" s="8" t="s">
        <v>17186</v>
      </c>
      <c r="G4253" s="13" t="s">
        <v>17187</v>
      </c>
      <c r="H4253" s="15"/>
      <c r="I4253" s="15"/>
      <c r="J4253" s="14"/>
      <c r="K4253" s="9">
        <v>0</v>
      </c>
      <c r="L4253" s="16" t="s">
        <v>12669</v>
      </c>
      <c r="M4253" s="17"/>
      <c r="N4253" s="8" t="s">
        <v>114</v>
      </c>
      <c r="O4253" s="8" t="s">
        <v>386</v>
      </c>
      <c r="P4253" s="13" t="s">
        <v>0</v>
      </c>
      <c r="Q4253" s="14"/>
      <c r="R4253" s="13"/>
      <c r="S4253" s="15"/>
      <c r="T4253" s="15"/>
      <c r="U4253" s="14"/>
    </row>
    <row r="4254" spans="1:21" ht="16.5">
      <c r="A4254" s="7">
        <v>4244</v>
      </c>
      <c r="B4254" s="13" t="s">
        <v>264</v>
      </c>
      <c r="C4254" s="14"/>
      <c r="D4254" s="13" t="s">
        <v>5072</v>
      </c>
      <c r="E4254" s="14"/>
      <c r="F4254" s="8" t="s">
        <v>17188</v>
      </c>
      <c r="G4254" s="13" t="s">
        <v>14520</v>
      </c>
      <c r="H4254" s="15"/>
      <c r="I4254" s="15"/>
      <c r="J4254" s="14"/>
      <c r="K4254" s="9">
        <v>0.1</v>
      </c>
      <c r="L4254" s="16" t="s">
        <v>12669</v>
      </c>
      <c r="M4254" s="17"/>
      <c r="N4254" s="8" t="s">
        <v>114</v>
      </c>
      <c r="O4254" s="8" t="s">
        <v>386</v>
      </c>
      <c r="P4254" s="13" t="s">
        <v>0</v>
      </c>
      <c r="Q4254" s="14"/>
      <c r="R4254" s="13"/>
      <c r="S4254" s="15"/>
      <c r="T4254" s="15"/>
      <c r="U4254" s="14"/>
    </row>
    <row r="4255" spans="1:21" ht="16.5">
      <c r="A4255" s="7">
        <v>4245</v>
      </c>
      <c r="B4255" s="13" t="s">
        <v>264</v>
      </c>
      <c r="C4255" s="14"/>
      <c r="D4255" s="13" t="s">
        <v>5072</v>
      </c>
      <c r="E4255" s="14"/>
      <c r="F4255" s="8" t="s">
        <v>5073</v>
      </c>
      <c r="G4255" s="13" t="s">
        <v>17189</v>
      </c>
      <c r="H4255" s="15"/>
      <c r="I4255" s="15"/>
      <c r="J4255" s="14"/>
      <c r="K4255" s="9">
        <v>0.1</v>
      </c>
      <c r="L4255" s="16" t="s">
        <v>12669</v>
      </c>
      <c r="M4255" s="17"/>
      <c r="N4255" s="8" t="s">
        <v>114</v>
      </c>
      <c r="O4255" s="8" t="s">
        <v>124</v>
      </c>
      <c r="P4255" s="13" t="s">
        <v>0</v>
      </c>
      <c r="Q4255" s="14"/>
      <c r="R4255" s="13"/>
      <c r="S4255" s="15"/>
      <c r="T4255" s="15"/>
      <c r="U4255" s="14"/>
    </row>
    <row r="4256" spans="1:21" ht="16.5">
      <c r="A4256" s="7">
        <v>4246</v>
      </c>
      <c r="B4256" s="13" t="s">
        <v>264</v>
      </c>
      <c r="C4256" s="14"/>
      <c r="D4256" s="13" t="s">
        <v>17190</v>
      </c>
      <c r="E4256" s="14"/>
      <c r="F4256" s="8" t="s">
        <v>17191</v>
      </c>
      <c r="G4256" s="13" t="s">
        <v>14522</v>
      </c>
      <c r="H4256" s="15"/>
      <c r="I4256" s="15"/>
      <c r="J4256" s="14"/>
      <c r="K4256" s="9">
        <v>0.1</v>
      </c>
      <c r="L4256" s="16" t="s">
        <v>12669</v>
      </c>
      <c r="M4256" s="17"/>
      <c r="N4256" s="8" t="s">
        <v>114</v>
      </c>
      <c r="O4256" s="8" t="s">
        <v>386</v>
      </c>
      <c r="P4256" s="13" t="s">
        <v>0</v>
      </c>
      <c r="Q4256" s="14"/>
      <c r="R4256" s="13"/>
      <c r="S4256" s="15"/>
      <c r="T4256" s="15"/>
      <c r="U4256" s="14"/>
    </row>
    <row r="4257" spans="1:21" ht="16.5">
      <c r="A4257" s="7">
        <v>4247</v>
      </c>
      <c r="B4257" s="13" t="s">
        <v>264</v>
      </c>
      <c r="C4257" s="14"/>
      <c r="D4257" s="13" t="s">
        <v>17192</v>
      </c>
      <c r="E4257" s="14"/>
      <c r="F4257" s="8" t="s">
        <v>17193</v>
      </c>
      <c r="G4257" s="13" t="s">
        <v>14525</v>
      </c>
      <c r="H4257" s="15"/>
      <c r="I4257" s="15"/>
      <c r="J4257" s="14"/>
      <c r="K4257" s="9">
        <v>0.1</v>
      </c>
      <c r="L4257" s="16" t="s">
        <v>12669</v>
      </c>
      <c r="M4257" s="17"/>
      <c r="N4257" s="8" t="s">
        <v>114</v>
      </c>
      <c r="O4257" s="8" t="s">
        <v>386</v>
      </c>
      <c r="P4257" s="13" t="s">
        <v>0</v>
      </c>
      <c r="Q4257" s="14"/>
      <c r="R4257" s="13"/>
      <c r="S4257" s="15"/>
      <c r="T4257" s="15"/>
      <c r="U4257" s="14"/>
    </row>
    <row r="4258" spans="1:21" ht="16.5">
      <c r="A4258" s="7">
        <v>4248</v>
      </c>
      <c r="B4258" s="13" t="s">
        <v>264</v>
      </c>
      <c r="C4258" s="14"/>
      <c r="D4258" s="13" t="s">
        <v>5074</v>
      </c>
      <c r="E4258" s="14"/>
      <c r="F4258" s="8" t="s">
        <v>17194</v>
      </c>
      <c r="G4258" s="13" t="s">
        <v>14528</v>
      </c>
      <c r="H4258" s="15"/>
      <c r="I4258" s="15"/>
      <c r="J4258" s="14"/>
      <c r="K4258" s="9">
        <v>0.1</v>
      </c>
      <c r="L4258" s="16" t="s">
        <v>12669</v>
      </c>
      <c r="M4258" s="17"/>
      <c r="N4258" s="8" t="s">
        <v>114</v>
      </c>
      <c r="O4258" s="8" t="s">
        <v>386</v>
      </c>
      <c r="P4258" s="13" t="s">
        <v>0</v>
      </c>
      <c r="Q4258" s="14"/>
      <c r="R4258" s="13"/>
      <c r="S4258" s="15"/>
      <c r="T4258" s="15"/>
      <c r="U4258" s="14"/>
    </row>
    <row r="4259" spans="1:21" ht="16.5">
      <c r="A4259" s="7">
        <v>4249</v>
      </c>
      <c r="B4259" s="13" t="s">
        <v>264</v>
      </c>
      <c r="C4259" s="14"/>
      <c r="D4259" s="13" t="s">
        <v>5074</v>
      </c>
      <c r="E4259" s="14"/>
      <c r="F4259" s="8" t="s">
        <v>5075</v>
      </c>
      <c r="G4259" s="13" t="s">
        <v>17195</v>
      </c>
      <c r="H4259" s="15"/>
      <c r="I4259" s="15"/>
      <c r="J4259" s="14"/>
      <c r="K4259" s="9">
        <v>0.1</v>
      </c>
      <c r="L4259" s="16" t="s">
        <v>12669</v>
      </c>
      <c r="M4259" s="17"/>
      <c r="N4259" s="8" t="s">
        <v>0</v>
      </c>
      <c r="O4259" s="8" t="s">
        <v>115</v>
      </c>
      <c r="P4259" s="13" t="s">
        <v>118</v>
      </c>
      <c r="Q4259" s="14"/>
      <c r="R4259" s="13" t="s">
        <v>105</v>
      </c>
      <c r="S4259" s="15"/>
      <c r="T4259" s="15"/>
      <c r="U4259" s="14"/>
    </row>
    <row r="4260" spans="1:21" ht="16.5">
      <c r="A4260" s="7">
        <v>4250</v>
      </c>
      <c r="B4260" s="13" t="s">
        <v>264</v>
      </c>
      <c r="C4260" s="14"/>
      <c r="D4260" s="13" t="s">
        <v>5074</v>
      </c>
      <c r="E4260" s="14"/>
      <c r="F4260" s="8" t="s">
        <v>5076</v>
      </c>
      <c r="G4260" s="13" t="s">
        <v>17196</v>
      </c>
      <c r="H4260" s="15"/>
      <c r="I4260" s="15"/>
      <c r="J4260" s="14"/>
      <c r="K4260" s="9">
        <v>0.1</v>
      </c>
      <c r="L4260" s="16" t="s">
        <v>13894</v>
      </c>
      <c r="M4260" s="17"/>
      <c r="N4260" s="8" t="s">
        <v>0</v>
      </c>
      <c r="O4260" s="8" t="s">
        <v>124</v>
      </c>
      <c r="P4260" s="13" t="s">
        <v>0</v>
      </c>
      <c r="Q4260" s="14"/>
      <c r="R4260" s="13"/>
      <c r="S4260" s="15"/>
      <c r="T4260" s="15"/>
      <c r="U4260" s="14"/>
    </row>
    <row r="4261" spans="1:21" ht="16.5">
      <c r="A4261" s="7">
        <v>4251</v>
      </c>
      <c r="B4261" s="13" t="s">
        <v>264</v>
      </c>
      <c r="C4261" s="14"/>
      <c r="D4261" s="13" t="s">
        <v>5077</v>
      </c>
      <c r="E4261" s="14"/>
      <c r="F4261" s="8" t="s">
        <v>17197</v>
      </c>
      <c r="G4261" s="13" t="s">
        <v>14533</v>
      </c>
      <c r="H4261" s="15"/>
      <c r="I4261" s="15"/>
      <c r="J4261" s="14"/>
      <c r="K4261" s="9">
        <v>0.1</v>
      </c>
      <c r="L4261" s="16" t="s">
        <v>12669</v>
      </c>
      <c r="M4261" s="17"/>
      <c r="N4261" s="8" t="s">
        <v>114</v>
      </c>
      <c r="O4261" s="8" t="s">
        <v>386</v>
      </c>
      <c r="P4261" s="13" t="s">
        <v>0</v>
      </c>
      <c r="Q4261" s="14"/>
      <c r="R4261" s="13"/>
      <c r="S4261" s="15"/>
      <c r="T4261" s="15"/>
      <c r="U4261" s="14"/>
    </row>
    <row r="4262" spans="1:21" ht="16.5">
      <c r="A4262" s="7">
        <v>4252</v>
      </c>
      <c r="B4262" s="13" t="s">
        <v>264</v>
      </c>
      <c r="C4262" s="14"/>
      <c r="D4262" s="13" t="s">
        <v>5077</v>
      </c>
      <c r="E4262" s="14"/>
      <c r="F4262" s="8" t="s">
        <v>5078</v>
      </c>
      <c r="G4262" s="13" t="s">
        <v>17198</v>
      </c>
      <c r="H4262" s="15"/>
      <c r="I4262" s="15"/>
      <c r="J4262" s="14"/>
      <c r="K4262" s="9">
        <v>0.1</v>
      </c>
      <c r="L4262" s="16" t="s">
        <v>12669</v>
      </c>
      <c r="M4262" s="17"/>
      <c r="N4262" s="8" t="s">
        <v>114</v>
      </c>
      <c r="O4262" s="8" t="s">
        <v>115</v>
      </c>
      <c r="P4262" s="13" t="s">
        <v>118</v>
      </c>
      <c r="Q4262" s="14"/>
      <c r="R4262" s="13" t="s">
        <v>105</v>
      </c>
      <c r="S4262" s="15"/>
      <c r="T4262" s="15"/>
      <c r="U4262" s="14"/>
    </row>
    <row r="4263" spans="1:21" ht="16.5">
      <c r="A4263" s="7">
        <v>4253</v>
      </c>
      <c r="B4263" s="13" t="s">
        <v>264</v>
      </c>
      <c r="C4263" s="14"/>
      <c r="D4263" s="13" t="s">
        <v>5079</v>
      </c>
      <c r="E4263" s="14"/>
      <c r="F4263" s="8" t="s">
        <v>17199</v>
      </c>
      <c r="G4263" s="13" t="s">
        <v>14543</v>
      </c>
      <c r="H4263" s="15"/>
      <c r="I4263" s="15"/>
      <c r="J4263" s="14"/>
      <c r="K4263" s="9">
        <v>0.1</v>
      </c>
      <c r="L4263" s="16" t="s">
        <v>12669</v>
      </c>
      <c r="M4263" s="17"/>
      <c r="N4263" s="8" t="s">
        <v>114</v>
      </c>
      <c r="O4263" s="8" t="s">
        <v>386</v>
      </c>
      <c r="P4263" s="13" t="s">
        <v>0</v>
      </c>
      <c r="Q4263" s="14"/>
      <c r="R4263" s="13"/>
      <c r="S4263" s="15"/>
      <c r="T4263" s="15"/>
      <c r="U4263" s="14"/>
    </row>
    <row r="4264" spans="1:21" ht="16.5">
      <c r="A4264" s="7">
        <v>4254</v>
      </c>
      <c r="B4264" s="13" t="s">
        <v>264</v>
      </c>
      <c r="C4264" s="14"/>
      <c r="D4264" s="13" t="s">
        <v>5079</v>
      </c>
      <c r="E4264" s="14"/>
      <c r="F4264" s="8" t="s">
        <v>5080</v>
      </c>
      <c r="G4264" s="13" t="s">
        <v>17200</v>
      </c>
      <c r="H4264" s="15"/>
      <c r="I4264" s="15"/>
      <c r="J4264" s="14"/>
      <c r="K4264" s="9">
        <v>0.1</v>
      </c>
      <c r="L4264" s="16" t="s">
        <v>13894</v>
      </c>
      <c r="M4264" s="17"/>
      <c r="N4264" s="8" t="s">
        <v>16</v>
      </c>
      <c r="O4264" s="8" t="s">
        <v>115</v>
      </c>
      <c r="P4264" s="13" t="s">
        <v>118</v>
      </c>
      <c r="Q4264" s="14"/>
      <c r="R4264" s="13" t="s">
        <v>105</v>
      </c>
      <c r="S4264" s="15"/>
      <c r="T4264" s="15"/>
      <c r="U4264" s="14"/>
    </row>
    <row r="4265" spans="1:21" ht="16.5">
      <c r="A4265" s="7">
        <v>4255</v>
      </c>
      <c r="B4265" s="13" t="s">
        <v>264</v>
      </c>
      <c r="C4265" s="14"/>
      <c r="D4265" s="13" t="s">
        <v>17201</v>
      </c>
      <c r="E4265" s="14"/>
      <c r="F4265" s="8" t="s">
        <v>17202</v>
      </c>
      <c r="G4265" s="13" t="s">
        <v>14549</v>
      </c>
      <c r="H4265" s="15"/>
      <c r="I4265" s="15"/>
      <c r="J4265" s="14"/>
      <c r="K4265" s="9">
        <v>0.1</v>
      </c>
      <c r="L4265" s="16" t="s">
        <v>12669</v>
      </c>
      <c r="M4265" s="17"/>
      <c r="N4265" s="8" t="s">
        <v>114</v>
      </c>
      <c r="O4265" s="8" t="s">
        <v>386</v>
      </c>
      <c r="P4265" s="13" t="s">
        <v>0</v>
      </c>
      <c r="Q4265" s="14"/>
      <c r="R4265" s="13"/>
      <c r="S4265" s="15"/>
      <c r="T4265" s="15"/>
      <c r="U4265" s="14"/>
    </row>
    <row r="4266" spans="1:21" ht="16.5">
      <c r="A4266" s="7">
        <v>4256</v>
      </c>
      <c r="B4266" s="13" t="s">
        <v>264</v>
      </c>
      <c r="C4266" s="14"/>
      <c r="D4266" s="13" t="s">
        <v>5081</v>
      </c>
      <c r="E4266" s="14"/>
      <c r="F4266" s="8" t="s">
        <v>17203</v>
      </c>
      <c r="G4266" s="13" t="s">
        <v>14554</v>
      </c>
      <c r="H4266" s="15"/>
      <c r="I4266" s="15"/>
      <c r="J4266" s="14"/>
      <c r="K4266" s="9">
        <v>0.1</v>
      </c>
      <c r="L4266" s="16" t="s">
        <v>12669</v>
      </c>
      <c r="M4266" s="17"/>
      <c r="N4266" s="8" t="s">
        <v>114</v>
      </c>
      <c r="O4266" s="8" t="s">
        <v>386</v>
      </c>
      <c r="P4266" s="13" t="s">
        <v>0</v>
      </c>
      <c r="Q4266" s="14"/>
      <c r="R4266" s="13"/>
      <c r="S4266" s="15"/>
      <c r="T4266" s="15"/>
      <c r="U4266" s="14"/>
    </row>
    <row r="4267" spans="1:21" ht="16.5">
      <c r="A4267" s="7">
        <v>4257</v>
      </c>
      <c r="B4267" s="13" t="s">
        <v>264</v>
      </c>
      <c r="C4267" s="14"/>
      <c r="D4267" s="13" t="s">
        <v>5081</v>
      </c>
      <c r="E4267" s="14"/>
      <c r="F4267" s="8" t="s">
        <v>5082</v>
      </c>
      <c r="G4267" s="13" t="s">
        <v>17204</v>
      </c>
      <c r="H4267" s="15"/>
      <c r="I4267" s="15"/>
      <c r="J4267" s="14"/>
      <c r="K4267" s="9">
        <v>0.1</v>
      </c>
      <c r="L4267" s="16" t="s">
        <v>12842</v>
      </c>
      <c r="M4267" s="17"/>
      <c r="N4267" s="8" t="s">
        <v>16</v>
      </c>
      <c r="O4267" s="8" t="s">
        <v>115</v>
      </c>
      <c r="P4267" s="13" t="s">
        <v>0</v>
      </c>
      <c r="Q4267" s="14"/>
      <c r="R4267" s="13"/>
      <c r="S4267" s="15"/>
      <c r="T4267" s="15"/>
      <c r="U4267" s="14"/>
    </row>
    <row r="4268" spans="1:21" ht="16.5">
      <c r="A4268" s="7">
        <v>4258</v>
      </c>
      <c r="B4268" s="13" t="s">
        <v>264</v>
      </c>
      <c r="C4268" s="14"/>
      <c r="D4268" s="13" t="s">
        <v>5083</v>
      </c>
      <c r="E4268" s="14"/>
      <c r="F4268" s="8" t="s">
        <v>17205</v>
      </c>
      <c r="G4268" s="13" t="s">
        <v>14558</v>
      </c>
      <c r="H4268" s="15"/>
      <c r="I4268" s="15"/>
      <c r="J4268" s="14"/>
      <c r="K4268" s="9">
        <v>0.1</v>
      </c>
      <c r="L4268" s="16" t="s">
        <v>12669</v>
      </c>
      <c r="M4268" s="17"/>
      <c r="N4268" s="8" t="s">
        <v>114</v>
      </c>
      <c r="O4268" s="8" t="s">
        <v>386</v>
      </c>
      <c r="P4268" s="13" t="s">
        <v>0</v>
      </c>
      <c r="Q4268" s="14"/>
      <c r="R4268" s="13"/>
      <c r="S4268" s="15"/>
      <c r="T4268" s="15"/>
      <c r="U4268" s="14"/>
    </row>
    <row r="4269" spans="1:21" ht="16.5">
      <c r="A4269" s="7">
        <v>4259</v>
      </c>
      <c r="B4269" s="13" t="s">
        <v>264</v>
      </c>
      <c r="C4269" s="14"/>
      <c r="D4269" s="13" t="s">
        <v>5083</v>
      </c>
      <c r="E4269" s="14"/>
      <c r="F4269" s="8" t="s">
        <v>5084</v>
      </c>
      <c r="G4269" s="13" t="s">
        <v>17206</v>
      </c>
      <c r="H4269" s="15"/>
      <c r="I4269" s="15"/>
      <c r="J4269" s="14"/>
      <c r="K4269" s="9">
        <v>0.1</v>
      </c>
      <c r="L4269" s="16" t="s">
        <v>12700</v>
      </c>
      <c r="M4269" s="17"/>
      <c r="N4269" s="8" t="s">
        <v>16</v>
      </c>
      <c r="O4269" s="8" t="s">
        <v>115</v>
      </c>
      <c r="P4269" s="13" t="s">
        <v>0</v>
      </c>
      <c r="Q4269" s="14"/>
      <c r="R4269" s="13"/>
      <c r="S4269" s="15"/>
      <c r="T4269" s="15"/>
      <c r="U4269" s="14"/>
    </row>
    <row r="4270" spans="1:21" ht="16.5">
      <c r="A4270" s="7">
        <v>4260</v>
      </c>
      <c r="B4270" s="13" t="s">
        <v>264</v>
      </c>
      <c r="C4270" s="14"/>
      <c r="D4270" s="13" t="s">
        <v>17207</v>
      </c>
      <c r="E4270" s="14"/>
      <c r="F4270" s="8" t="s">
        <v>17208</v>
      </c>
      <c r="G4270" s="13" t="s">
        <v>17209</v>
      </c>
      <c r="H4270" s="15"/>
      <c r="I4270" s="15"/>
      <c r="J4270" s="14"/>
      <c r="K4270" s="9">
        <v>0</v>
      </c>
      <c r="L4270" s="16" t="s">
        <v>12669</v>
      </c>
      <c r="M4270" s="17"/>
      <c r="N4270" s="8" t="s">
        <v>114</v>
      </c>
      <c r="O4270" s="8" t="s">
        <v>386</v>
      </c>
      <c r="P4270" s="13" t="s">
        <v>0</v>
      </c>
      <c r="Q4270" s="14"/>
      <c r="R4270" s="13"/>
      <c r="S4270" s="15"/>
      <c r="T4270" s="15"/>
      <c r="U4270" s="14"/>
    </row>
    <row r="4271" spans="1:21" ht="16.5">
      <c r="A4271" s="7">
        <v>4261</v>
      </c>
      <c r="B4271" s="13" t="s">
        <v>264</v>
      </c>
      <c r="C4271" s="14"/>
      <c r="D4271" s="13" t="s">
        <v>1811</v>
      </c>
      <c r="E4271" s="14"/>
      <c r="F4271" s="8" t="s">
        <v>5085</v>
      </c>
      <c r="G4271" s="13" t="s">
        <v>17210</v>
      </c>
      <c r="H4271" s="15"/>
      <c r="I4271" s="15"/>
      <c r="J4271" s="14"/>
      <c r="K4271" s="9">
        <v>9.5000000000000001E-2</v>
      </c>
      <c r="L4271" s="16" t="s">
        <v>13894</v>
      </c>
      <c r="M4271" s="17"/>
      <c r="N4271" s="8" t="s">
        <v>16</v>
      </c>
      <c r="O4271" s="8" t="s">
        <v>124</v>
      </c>
      <c r="P4271" s="13" t="s">
        <v>0</v>
      </c>
      <c r="Q4271" s="14"/>
      <c r="R4271" s="13"/>
      <c r="S4271" s="15"/>
      <c r="T4271" s="15"/>
      <c r="U4271" s="14"/>
    </row>
    <row r="4272" spans="1:21" ht="16.5">
      <c r="A4272" s="7">
        <v>4262</v>
      </c>
      <c r="B4272" s="13" t="s">
        <v>264</v>
      </c>
      <c r="C4272" s="14"/>
      <c r="D4272" s="13" t="s">
        <v>5086</v>
      </c>
      <c r="E4272" s="14"/>
      <c r="F4272" s="8" t="s">
        <v>17211</v>
      </c>
      <c r="G4272" s="13" t="s">
        <v>14520</v>
      </c>
      <c r="H4272" s="15"/>
      <c r="I4272" s="15"/>
      <c r="J4272" s="14"/>
      <c r="K4272" s="9">
        <v>0.1</v>
      </c>
      <c r="L4272" s="16" t="s">
        <v>12669</v>
      </c>
      <c r="M4272" s="17"/>
      <c r="N4272" s="8" t="s">
        <v>114</v>
      </c>
      <c r="O4272" s="8" t="s">
        <v>386</v>
      </c>
      <c r="P4272" s="13" t="s">
        <v>0</v>
      </c>
      <c r="Q4272" s="14"/>
      <c r="R4272" s="13"/>
      <c r="S4272" s="15"/>
      <c r="T4272" s="15"/>
      <c r="U4272" s="14"/>
    </row>
    <row r="4273" spans="1:21" ht="16.5">
      <c r="A4273" s="7">
        <v>4263</v>
      </c>
      <c r="B4273" s="13" t="s">
        <v>264</v>
      </c>
      <c r="C4273" s="14"/>
      <c r="D4273" s="13" t="s">
        <v>5086</v>
      </c>
      <c r="E4273" s="14"/>
      <c r="F4273" s="8" t="s">
        <v>5087</v>
      </c>
      <c r="G4273" s="13" t="s">
        <v>17212</v>
      </c>
      <c r="H4273" s="15"/>
      <c r="I4273" s="15"/>
      <c r="J4273" s="14"/>
      <c r="K4273" s="9">
        <v>0.1</v>
      </c>
      <c r="L4273" s="16" t="s">
        <v>12688</v>
      </c>
      <c r="M4273" s="17"/>
      <c r="N4273" s="8" t="s">
        <v>114</v>
      </c>
      <c r="O4273" s="8" t="s">
        <v>1697</v>
      </c>
      <c r="P4273" s="13" t="s">
        <v>1894</v>
      </c>
      <c r="Q4273" s="14"/>
      <c r="R4273" s="13" t="s">
        <v>2372</v>
      </c>
      <c r="S4273" s="15"/>
      <c r="T4273" s="15"/>
      <c r="U4273" s="14"/>
    </row>
    <row r="4274" spans="1:21" ht="16.5">
      <c r="A4274" s="7">
        <v>4264</v>
      </c>
      <c r="B4274" s="13" t="s">
        <v>264</v>
      </c>
      <c r="C4274" s="14"/>
      <c r="D4274" s="13" t="s">
        <v>5086</v>
      </c>
      <c r="E4274" s="14"/>
      <c r="F4274" s="8" t="s">
        <v>5088</v>
      </c>
      <c r="G4274" s="13" t="s">
        <v>17213</v>
      </c>
      <c r="H4274" s="15"/>
      <c r="I4274" s="15"/>
      <c r="J4274" s="14"/>
      <c r="K4274" s="9">
        <v>0.1</v>
      </c>
      <c r="L4274" s="16" t="s">
        <v>13894</v>
      </c>
      <c r="M4274" s="17"/>
      <c r="N4274" s="8" t="s">
        <v>16</v>
      </c>
      <c r="O4274" s="8" t="s">
        <v>115</v>
      </c>
      <c r="P4274" s="13" t="s">
        <v>0</v>
      </c>
      <c r="Q4274" s="14"/>
      <c r="R4274" s="13"/>
      <c r="S4274" s="15"/>
      <c r="T4274" s="15"/>
      <c r="U4274" s="14"/>
    </row>
    <row r="4275" spans="1:21" ht="16.5">
      <c r="A4275" s="7">
        <v>4265</v>
      </c>
      <c r="B4275" s="13" t="s">
        <v>264</v>
      </c>
      <c r="C4275" s="14"/>
      <c r="D4275" s="13" t="s">
        <v>5086</v>
      </c>
      <c r="E4275" s="14"/>
      <c r="F4275" s="8" t="s">
        <v>5089</v>
      </c>
      <c r="G4275" s="13" t="s">
        <v>17214</v>
      </c>
      <c r="H4275" s="15"/>
      <c r="I4275" s="15"/>
      <c r="J4275" s="14"/>
      <c r="K4275" s="9">
        <v>0.1</v>
      </c>
      <c r="L4275" s="16" t="s">
        <v>12669</v>
      </c>
      <c r="M4275" s="17"/>
      <c r="N4275" s="8" t="s">
        <v>16</v>
      </c>
      <c r="O4275" s="8" t="s">
        <v>115</v>
      </c>
      <c r="P4275" s="13" t="s">
        <v>118</v>
      </c>
      <c r="Q4275" s="14"/>
      <c r="R4275" s="13" t="s">
        <v>221</v>
      </c>
      <c r="S4275" s="15"/>
      <c r="T4275" s="15"/>
      <c r="U4275" s="14"/>
    </row>
    <row r="4276" spans="1:21" ht="16.5">
      <c r="A4276" s="7">
        <v>4266</v>
      </c>
      <c r="B4276" s="13" t="s">
        <v>264</v>
      </c>
      <c r="C4276" s="14"/>
      <c r="D4276" s="13" t="s">
        <v>5086</v>
      </c>
      <c r="E4276" s="14"/>
      <c r="F4276" s="8" t="s">
        <v>5090</v>
      </c>
      <c r="G4276" s="13" t="s">
        <v>17215</v>
      </c>
      <c r="H4276" s="15"/>
      <c r="I4276" s="15"/>
      <c r="J4276" s="14"/>
      <c r="K4276" s="9">
        <v>0.1</v>
      </c>
      <c r="L4276" s="16" t="s">
        <v>12688</v>
      </c>
      <c r="M4276" s="17"/>
      <c r="N4276" s="8" t="s">
        <v>114</v>
      </c>
      <c r="O4276" s="8" t="s">
        <v>115</v>
      </c>
      <c r="P4276" s="13" t="s">
        <v>0</v>
      </c>
      <c r="Q4276" s="14"/>
      <c r="R4276" s="13"/>
      <c r="S4276" s="15"/>
      <c r="T4276" s="15"/>
      <c r="U4276" s="14"/>
    </row>
    <row r="4277" spans="1:21" ht="16.5">
      <c r="A4277" s="7">
        <v>4267</v>
      </c>
      <c r="B4277" s="13" t="s">
        <v>264</v>
      </c>
      <c r="C4277" s="14"/>
      <c r="D4277" s="13" t="s">
        <v>5091</v>
      </c>
      <c r="E4277" s="14"/>
      <c r="F4277" s="8" t="s">
        <v>5092</v>
      </c>
      <c r="G4277" s="13" t="s">
        <v>17216</v>
      </c>
      <c r="H4277" s="15"/>
      <c r="I4277" s="15"/>
      <c r="J4277" s="14"/>
      <c r="K4277" s="9">
        <v>0.89500000000000002</v>
      </c>
      <c r="L4277" s="16" t="s">
        <v>12669</v>
      </c>
      <c r="M4277" s="17"/>
      <c r="N4277" s="8" t="s">
        <v>16</v>
      </c>
      <c r="O4277" s="8" t="s">
        <v>115</v>
      </c>
      <c r="P4277" s="13" t="s">
        <v>118</v>
      </c>
      <c r="Q4277" s="14"/>
      <c r="R4277" s="13" t="s">
        <v>221</v>
      </c>
      <c r="S4277" s="15"/>
      <c r="T4277" s="15"/>
      <c r="U4277" s="14"/>
    </row>
    <row r="4278" spans="1:21" ht="16.5">
      <c r="A4278" s="7">
        <v>4268</v>
      </c>
      <c r="B4278" s="13" t="s">
        <v>266</v>
      </c>
      <c r="C4278" s="14"/>
      <c r="D4278" s="13" t="s">
        <v>1813</v>
      </c>
      <c r="E4278" s="14"/>
      <c r="F4278" s="8" t="s">
        <v>5093</v>
      </c>
      <c r="G4278" s="13" t="s">
        <v>17217</v>
      </c>
      <c r="H4278" s="15"/>
      <c r="I4278" s="15"/>
      <c r="J4278" s="14"/>
      <c r="K4278" s="9">
        <v>0.1</v>
      </c>
      <c r="L4278" s="16" t="s">
        <v>12688</v>
      </c>
      <c r="M4278" s="17"/>
      <c r="N4278" s="8" t="s">
        <v>16</v>
      </c>
      <c r="O4278" s="8" t="s">
        <v>115</v>
      </c>
      <c r="P4278" s="13" t="s">
        <v>0</v>
      </c>
      <c r="Q4278" s="14"/>
      <c r="R4278" s="13"/>
      <c r="S4278" s="15"/>
      <c r="T4278" s="15"/>
      <c r="U4278" s="14"/>
    </row>
    <row r="4279" spans="1:21" ht="16.5">
      <c r="A4279" s="7">
        <v>4269</v>
      </c>
      <c r="B4279" s="13" t="s">
        <v>264</v>
      </c>
      <c r="C4279" s="14"/>
      <c r="D4279" s="13" t="s">
        <v>5094</v>
      </c>
      <c r="E4279" s="14"/>
      <c r="F4279" s="8" t="s">
        <v>5095</v>
      </c>
      <c r="G4279" s="13" t="s">
        <v>17218</v>
      </c>
      <c r="H4279" s="15"/>
      <c r="I4279" s="15"/>
      <c r="J4279" s="14"/>
      <c r="K4279" s="9">
        <v>9.5000000000000001E-2</v>
      </c>
      <c r="L4279" s="16" t="s">
        <v>12700</v>
      </c>
      <c r="M4279" s="17"/>
      <c r="N4279" s="8" t="s">
        <v>16</v>
      </c>
      <c r="O4279" s="8" t="s">
        <v>115</v>
      </c>
      <c r="P4279" s="13" t="s">
        <v>118</v>
      </c>
      <c r="Q4279" s="14"/>
      <c r="R4279" s="13" t="s">
        <v>221</v>
      </c>
      <c r="S4279" s="15"/>
      <c r="T4279" s="15"/>
      <c r="U4279" s="14"/>
    </row>
    <row r="4280" spans="1:21" ht="16.5">
      <c r="A4280" s="7">
        <v>4270</v>
      </c>
      <c r="B4280" s="13" t="s">
        <v>264</v>
      </c>
      <c r="C4280" s="14"/>
      <c r="D4280" s="13" t="s">
        <v>5094</v>
      </c>
      <c r="E4280" s="14"/>
      <c r="F4280" s="8" t="s">
        <v>5096</v>
      </c>
      <c r="G4280" s="13" t="s">
        <v>17219</v>
      </c>
      <c r="H4280" s="15"/>
      <c r="I4280" s="15"/>
      <c r="J4280" s="14"/>
      <c r="K4280" s="9">
        <v>9.5000000000000001E-2</v>
      </c>
      <c r="L4280" s="16" t="s">
        <v>12842</v>
      </c>
      <c r="M4280" s="17"/>
      <c r="N4280" s="8" t="s">
        <v>16</v>
      </c>
      <c r="O4280" s="8" t="s">
        <v>115</v>
      </c>
      <c r="P4280" s="13" t="s">
        <v>118</v>
      </c>
      <c r="Q4280" s="14"/>
      <c r="R4280" s="13" t="s">
        <v>221</v>
      </c>
      <c r="S4280" s="15"/>
      <c r="T4280" s="15"/>
      <c r="U4280" s="14"/>
    </row>
    <row r="4281" spans="1:21" ht="16.5">
      <c r="A4281" s="7">
        <v>4271</v>
      </c>
      <c r="B4281" s="13" t="s">
        <v>264</v>
      </c>
      <c r="C4281" s="14"/>
      <c r="D4281" s="13" t="s">
        <v>17220</v>
      </c>
      <c r="E4281" s="14"/>
      <c r="F4281" s="8" t="s">
        <v>17221</v>
      </c>
      <c r="G4281" s="13" t="s">
        <v>14522</v>
      </c>
      <c r="H4281" s="15"/>
      <c r="I4281" s="15"/>
      <c r="J4281" s="14"/>
      <c r="K4281" s="9">
        <v>0.1</v>
      </c>
      <c r="L4281" s="16" t="s">
        <v>12669</v>
      </c>
      <c r="M4281" s="17"/>
      <c r="N4281" s="8" t="s">
        <v>114</v>
      </c>
      <c r="O4281" s="8" t="s">
        <v>386</v>
      </c>
      <c r="P4281" s="13" t="s">
        <v>0</v>
      </c>
      <c r="Q4281" s="14"/>
      <c r="R4281" s="13"/>
      <c r="S4281" s="15"/>
      <c r="T4281" s="15"/>
      <c r="U4281" s="14"/>
    </row>
    <row r="4282" spans="1:21" ht="16.5">
      <c r="A4282" s="7">
        <v>4272</v>
      </c>
      <c r="B4282" s="13" t="s">
        <v>264</v>
      </c>
      <c r="C4282" s="14"/>
      <c r="D4282" s="13" t="s">
        <v>1820</v>
      </c>
      <c r="E4282" s="14"/>
      <c r="F4282" s="8" t="s">
        <v>5097</v>
      </c>
      <c r="G4282" s="13" t="s">
        <v>17222</v>
      </c>
      <c r="H4282" s="15"/>
      <c r="I4282" s="15"/>
      <c r="J4282" s="14"/>
      <c r="K4282" s="9">
        <v>9.5000000000000001E-2</v>
      </c>
      <c r="L4282" s="16" t="s">
        <v>14434</v>
      </c>
      <c r="M4282" s="17"/>
      <c r="N4282" s="8" t="s">
        <v>16</v>
      </c>
      <c r="O4282" s="8" t="s">
        <v>115</v>
      </c>
      <c r="P4282" s="13" t="s">
        <v>118</v>
      </c>
      <c r="Q4282" s="14"/>
      <c r="R4282" s="13" t="s">
        <v>221</v>
      </c>
      <c r="S4282" s="15"/>
      <c r="T4282" s="15"/>
      <c r="U4282" s="14"/>
    </row>
    <row r="4283" spans="1:21" ht="16.5">
      <c r="A4283" s="7">
        <v>4273</v>
      </c>
      <c r="B4283" s="13" t="s">
        <v>264</v>
      </c>
      <c r="C4283" s="14"/>
      <c r="D4283" s="13" t="s">
        <v>17223</v>
      </c>
      <c r="E4283" s="14"/>
      <c r="F4283" s="8" t="s">
        <v>17224</v>
      </c>
      <c r="G4283" s="13" t="s">
        <v>14525</v>
      </c>
      <c r="H4283" s="15"/>
      <c r="I4283" s="15"/>
      <c r="J4283" s="14"/>
      <c r="K4283" s="9">
        <v>0.1</v>
      </c>
      <c r="L4283" s="16" t="s">
        <v>12669</v>
      </c>
      <c r="M4283" s="17"/>
      <c r="N4283" s="8" t="s">
        <v>114</v>
      </c>
      <c r="O4283" s="8" t="s">
        <v>386</v>
      </c>
      <c r="P4283" s="13" t="s">
        <v>0</v>
      </c>
      <c r="Q4283" s="14"/>
      <c r="R4283" s="13"/>
      <c r="S4283" s="15"/>
      <c r="T4283" s="15"/>
      <c r="U4283" s="14"/>
    </row>
    <row r="4284" spans="1:21" ht="16.5">
      <c r="A4284" s="7">
        <v>4274</v>
      </c>
      <c r="B4284" s="13" t="s">
        <v>264</v>
      </c>
      <c r="C4284" s="14"/>
      <c r="D4284" s="13" t="s">
        <v>5098</v>
      </c>
      <c r="E4284" s="14"/>
      <c r="F4284" s="8" t="s">
        <v>5099</v>
      </c>
      <c r="G4284" s="13" t="s">
        <v>17225</v>
      </c>
      <c r="H4284" s="15"/>
      <c r="I4284" s="15"/>
      <c r="J4284" s="14"/>
      <c r="K4284" s="9">
        <v>9.5000000000000001E-2</v>
      </c>
      <c r="L4284" s="16" t="s">
        <v>12669</v>
      </c>
      <c r="M4284" s="17"/>
      <c r="N4284" s="8" t="s">
        <v>16</v>
      </c>
      <c r="O4284" s="8" t="s">
        <v>115</v>
      </c>
      <c r="P4284" s="13" t="s">
        <v>118</v>
      </c>
      <c r="Q4284" s="14"/>
      <c r="R4284" s="13" t="s">
        <v>221</v>
      </c>
      <c r="S4284" s="15"/>
      <c r="T4284" s="15"/>
      <c r="U4284" s="14"/>
    </row>
    <row r="4285" spans="1:21" ht="16.5">
      <c r="A4285" s="7">
        <v>4275</v>
      </c>
      <c r="B4285" s="13" t="s">
        <v>264</v>
      </c>
      <c r="C4285" s="14"/>
      <c r="D4285" s="13" t="s">
        <v>17226</v>
      </c>
      <c r="E4285" s="14"/>
      <c r="F4285" s="8" t="s">
        <v>17227</v>
      </c>
      <c r="G4285" s="13" t="s">
        <v>14528</v>
      </c>
      <c r="H4285" s="15"/>
      <c r="I4285" s="15"/>
      <c r="J4285" s="14"/>
      <c r="K4285" s="9">
        <v>0.1</v>
      </c>
      <c r="L4285" s="16" t="s">
        <v>12669</v>
      </c>
      <c r="M4285" s="17"/>
      <c r="N4285" s="8" t="s">
        <v>114</v>
      </c>
      <c r="O4285" s="8" t="s">
        <v>386</v>
      </c>
      <c r="P4285" s="13" t="s">
        <v>0</v>
      </c>
      <c r="Q4285" s="14"/>
      <c r="R4285" s="13"/>
      <c r="S4285" s="15"/>
      <c r="T4285" s="15"/>
      <c r="U4285" s="14"/>
    </row>
    <row r="4286" spans="1:21" ht="16.5">
      <c r="A4286" s="7">
        <v>4276</v>
      </c>
      <c r="B4286" s="13" t="s">
        <v>264</v>
      </c>
      <c r="C4286" s="14"/>
      <c r="D4286" s="13" t="s">
        <v>1822</v>
      </c>
      <c r="E4286" s="14"/>
      <c r="F4286" s="8" t="s">
        <v>5100</v>
      </c>
      <c r="G4286" s="13" t="s">
        <v>17228</v>
      </c>
      <c r="H4286" s="15"/>
      <c r="I4286" s="15"/>
      <c r="J4286" s="14"/>
      <c r="K4286" s="9">
        <v>9.5000000000000001E-2</v>
      </c>
      <c r="L4286" s="16" t="s">
        <v>12842</v>
      </c>
      <c r="M4286" s="17"/>
      <c r="N4286" s="8" t="s">
        <v>16</v>
      </c>
      <c r="O4286" s="8" t="s">
        <v>115</v>
      </c>
      <c r="P4286" s="13" t="s">
        <v>2183</v>
      </c>
      <c r="Q4286" s="14"/>
      <c r="R4286" s="13" t="s">
        <v>221</v>
      </c>
      <c r="S4286" s="15"/>
      <c r="T4286" s="15"/>
      <c r="U4286" s="14"/>
    </row>
    <row r="4287" spans="1:21" ht="16.5">
      <c r="A4287" s="7">
        <v>4277</v>
      </c>
      <c r="B4287" s="13" t="s">
        <v>264</v>
      </c>
      <c r="C4287" s="14"/>
      <c r="D4287" s="13" t="s">
        <v>5101</v>
      </c>
      <c r="E4287" s="14"/>
      <c r="F4287" s="8" t="s">
        <v>17229</v>
      </c>
      <c r="G4287" s="13" t="s">
        <v>14533</v>
      </c>
      <c r="H4287" s="15"/>
      <c r="I4287" s="15"/>
      <c r="J4287" s="14"/>
      <c r="K4287" s="9">
        <v>0.1</v>
      </c>
      <c r="L4287" s="16" t="s">
        <v>12669</v>
      </c>
      <c r="M4287" s="17"/>
      <c r="N4287" s="8" t="s">
        <v>114</v>
      </c>
      <c r="O4287" s="8" t="s">
        <v>386</v>
      </c>
      <c r="P4287" s="13" t="s">
        <v>0</v>
      </c>
      <c r="Q4287" s="14"/>
      <c r="R4287" s="13"/>
      <c r="S4287" s="15"/>
      <c r="T4287" s="15"/>
      <c r="U4287" s="14"/>
    </row>
    <row r="4288" spans="1:21" ht="16.5">
      <c r="A4288" s="7">
        <v>4278</v>
      </c>
      <c r="B4288" s="13" t="s">
        <v>264</v>
      </c>
      <c r="C4288" s="14"/>
      <c r="D4288" s="13" t="s">
        <v>5101</v>
      </c>
      <c r="E4288" s="14"/>
      <c r="F4288" s="8" t="s">
        <v>5102</v>
      </c>
      <c r="G4288" s="13" t="s">
        <v>17230</v>
      </c>
      <c r="H4288" s="15"/>
      <c r="I4288" s="15"/>
      <c r="J4288" s="14"/>
      <c r="K4288" s="9">
        <v>0.1</v>
      </c>
      <c r="L4288" s="16" t="s">
        <v>12669</v>
      </c>
      <c r="M4288" s="17"/>
      <c r="N4288" s="8" t="s">
        <v>114</v>
      </c>
      <c r="O4288" s="8" t="s">
        <v>115</v>
      </c>
      <c r="P4288" s="13" t="s">
        <v>118</v>
      </c>
      <c r="Q4288" s="14"/>
      <c r="R4288" s="13" t="s">
        <v>105</v>
      </c>
      <c r="S4288" s="15"/>
      <c r="T4288" s="15"/>
      <c r="U4288" s="14"/>
    </row>
    <row r="4289" spans="1:21" ht="16.5">
      <c r="A4289" s="7">
        <v>4279</v>
      </c>
      <c r="B4289" s="13" t="s">
        <v>264</v>
      </c>
      <c r="C4289" s="14"/>
      <c r="D4289" s="13" t="s">
        <v>5103</v>
      </c>
      <c r="E4289" s="14"/>
      <c r="F4289" s="8" t="s">
        <v>5104</v>
      </c>
      <c r="G4289" s="13" t="s">
        <v>17231</v>
      </c>
      <c r="H4289" s="15"/>
      <c r="I4289" s="15"/>
      <c r="J4289" s="14"/>
      <c r="K4289" s="9">
        <v>0.29499999999999998</v>
      </c>
      <c r="L4289" s="16" t="s">
        <v>13879</v>
      </c>
      <c r="M4289" s="17"/>
      <c r="N4289" s="8" t="s">
        <v>424</v>
      </c>
      <c r="O4289" s="8" t="s">
        <v>115</v>
      </c>
      <c r="P4289" s="13" t="s">
        <v>0</v>
      </c>
      <c r="Q4289" s="14"/>
      <c r="R4289" s="13"/>
      <c r="S4289" s="15"/>
      <c r="T4289" s="15"/>
      <c r="U4289" s="14"/>
    </row>
    <row r="4290" spans="1:21" ht="16.5">
      <c r="A4290" s="7">
        <v>4280</v>
      </c>
      <c r="B4290" s="13" t="s">
        <v>264</v>
      </c>
      <c r="C4290" s="14"/>
      <c r="D4290" s="13" t="s">
        <v>1824</v>
      </c>
      <c r="E4290" s="14"/>
      <c r="F4290" s="8" t="s">
        <v>5105</v>
      </c>
      <c r="G4290" s="13" t="s">
        <v>17098</v>
      </c>
      <c r="H4290" s="15"/>
      <c r="I4290" s="15"/>
      <c r="J4290" s="14"/>
      <c r="K4290" s="9">
        <v>9.5000000000000001E-2</v>
      </c>
      <c r="L4290" s="16" t="s">
        <v>12835</v>
      </c>
      <c r="M4290" s="17"/>
      <c r="N4290" s="8" t="s">
        <v>16</v>
      </c>
      <c r="O4290" s="8" t="s">
        <v>115</v>
      </c>
      <c r="P4290" s="13" t="s">
        <v>2183</v>
      </c>
      <c r="Q4290" s="14"/>
      <c r="R4290" s="13" t="s">
        <v>221</v>
      </c>
      <c r="S4290" s="15"/>
      <c r="T4290" s="15"/>
      <c r="U4290" s="14"/>
    </row>
    <row r="4291" spans="1:21" ht="16.5">
      <c r="A4291" s="7">
        <v>4281</v>
      </c>
      <c r="B4291" s="13" t="s">
        <v>264</v>
      </c>
      <c r="C4291" s="14"/>
      <c r="D4291" s="13" t="s">
        <v>1824</v>
      </c>
      <c r="E4291" s="14"/>
      <c r="F4291" s="8" t="s">
        <v>5106</v>
      </c>
      <c r="G4291" s="13" t="s">
        <v>17232</v>
      </c>
      <c r="H4291" s="15"/>
      <c r="I4291" s="15"/>
      <c r="J4291" s="14"/>
      <c r="K4291" s="9">
        <v>9.5000000000000001E-2</v>
      </c>
      <c r="L4291" s="16" t="s">
        <v>12842</v>
      </c>
      <c r="M4291" s="17"/>
      <c r="N4291" s="8" t="s">
        <v>16</v>
      </c>
      <c r="O4291" s="8" t="s">
        <v>115</v>
      </c>
      <c r="P4291" s="13" t="s">
        <v>2183</v>
      </c>
      <c r="Q4291" s="14"/>
      <c r="R4291" s="13" t="s">
        <v>221</v>
      </c>
      <c r="S4291" s="15"/>
      <c r="T4291" s="15"/>
      <c r="U4291" s="14"/>
    </row>
    <row r="4292" spans="1:21" ht="16.5">
      <c r="A4292" s="7">
        <v>4282</v>
      </c>
      <c r="B4292" s="13" t="s">
        <v>264</v>
      </c>
      <c r="C4292" s="14"/>
      <c r="D4292" s="13" t="s">
        <v>1824</v>
      </c>
      <c r="E4292" s="14"/>
      <c r="F4292" s="8" t="s">
        <v>5107</v>
      </c>
      <c r="G4292" s="13" t="s">
        <v>17233</v>
      </c>
      <c r="H4292" s="15"/>
      <c r="I4292" s="15"/>
      <c r="J4292" s="14"/>
      <c r="K4292" s="9">
        <v>9.5000000000000001E-2</v>
      </c>
      <c r="L4292" s="16" t="s">
        <v>12669</v>
      </c>
      <c r="M4292" s="17"/>
      <c r="N4292" s="8" t="s">
        <v>182</v>
      </c>
      <c r="O4292" s="8" t="s">
        <v>124</v>
      </c>
      <c r="P4292" s="13" t="s">
        <v>0</v>
      </c>
      <c r="Q4292" s="14"/>
      <c r="R4292" s="13"/>
      <c r="S4292" s="15"/>
      <c r="T4292" s="15"/>
      <c r="U4292" s="14"/>
    </row>
    <row r="4293" spans="1:21" ht="16.5">
      <c r="A4293" s="7">
        <v>4283</v>
      </c>
      <c r="B4293" s="13" t="s">
        <v>264</v>
      </c>
      <c r="C4293" s="14"/>
      <c r="D4293" s="13" t="s">
        <v>17234</v>
      </c>
      <c r="E4293" s="14"/>
      <c r="F4293" s="8" t="s">
        <v>17235</v>
      </c>
      <c r="G4293" s="13" t="s">
        <v>14543</v>
      </c>
      <c r="H4293" s="15"/>
      <c r="I4293" s="15"/>
      <c r="J4293" s="14"/>
      <c r="K4293" s="9">
        <v>0.1</v>
      </c>
      <c r="L4293" s="16" t="s">
        <v>12669</v>
      </c>
      <c r="M4293" s="17"/>
      <c r="N4293" s="8" t="s">
        <v>114</v>
      </c>
      <c r="O4293" s="8" t="s">
        <v>386</v>
      </c>
      <c r="P4293" s="13" t="s">
        <v>0</v>
      </c>
      <c r="Q4293" s="14"/>
      <c r="R4293" s="13"/>
      <c r="S4293" s="15"/>
      <c r="T4293" s="15"/>
      <c r="U4293" s="14"/>
    </row>
    <row r="4294" spans="1:21" ht="16.5">
      <c r="A4294" s="7">
        <v>4284</v>
      </c>
      <c r="B4294" s="13" t="s">
        <v>264</v>
      </c>
      <c r="C4294" s="14"/>
      <c r="D4294" s="13" t="s">
        <v>1825</v>
      </c>
      <c r="E4294" s="14"/>
      <c r="F4294" s="8" t="s">
        <v>5108</v>
      </c>
      <c r="G4294" s="13" t="s">
        <v>17236</v>
      </c>
      <c r="H4294" s="15"/>
      <c r="I4294" s="15"/>
      <c r="J4294" s="14"/>
      <c r="K4294" s="9">
        <v>9.5000000000000001E-2</v>
      </c>
      <c r="L4294" s="16" t="s">
        <v>12700</v>
      </c>
      <c r="M4294" s="17"/>
      <c r="N4294" s="8" t="s">
        <v>16</v>
      </c>
      <c r="O4294" s="8" t="s">
        <v>115</v>
      </c>
      <c r="P4294" s="13" t="s">
        <v>2183</v>
      </c>
      <c r="Q4294" s="14"/>
      <c r="R4294" s="13" t="s">
        <v>221</v>
      </c>
      <c r="S4294" s="15"/>
      <c r="T4294" s="15"/>
      <c r="U4294" s="14"/>
    </row>
    <row r="4295" spans="1:21" ht="16.5">
      <c r="A4295" s="7">
        <v>4285</v>
      </c>
      <c r="B4295" s="13" t="s">
        <v>264</v>
      </c>
      <c r="C4295" s="14"/>
      <c r="D4295" s="13" t="s">
        <v>17237</v>
      </c>
      <c r="E4295" s="14"/>
      <c r="F4295" s="8" t="s">
        <v>17238</v>
      </c>
      <c r="G4295" s="13" t="s">
        <v>14549</v>
      </c>
      <c r="H4295" s="15"/>
      <c r="I4295" s="15"/>
      <c r="J4295" s="14"/>
      <c r="K4295" s="9">
        <v>0.1</v>
      </c>
      <c r="L4295" s="16" t="s">
        <v>12669</v>
      </c>
      <c r="M4295" s="17"/>
      <c r="N4295" s="8" t="s">
        <v>114</v>
      </c>
      <c r="O4295" s="8" t="s">
        <v>386</v>
      </c>
      <c r="P4295" s="13" t="s">
        <v>0</v>
      </c>
      <c r="Q4295" s="14"/>
      <c r="R4295" s="13"/>
      <c r="S4295" s="15"/>
      <c r="T4295" s="15"/>
      <c r="U4295" s="14"/>
    </row>
    <row r="4296" spans="1:21" ht="16.5">
      <c r="A4296" s="7">
        <v>4286</v>
      </c>
      <c r="B4296" s="13" t="s">
        <v>264</v>
      </c>
      <c r="C4296" s="14"/>
      <c r="D4296" s="13" t="s">
        <v>1829</v>
      </c>
      <c r="E4296" s="14"/>
      <c r="F4296" s="8" t="s">
        <v>5109</v>
      </c>
      <c r="G4296" s="13" t="s">
        <v>17239</v>
      </c>
      <c r="H4296" s="15"/>
      <c r="I4296" s="15"/>
      <c r="J4296" s="14"/>
      <c r="K4296" s="9">
        <v>9.5000000000000001E-2</v>
      </c>
      <c r="L4296" s="16" t="s">
        <v>14434</v>
      </c>
      <c r="M4296" s="17"/>
      <c r="N4296" s="8" t="s">
        <v>16</v>
      </c>
      <c r="O4296" s="8" t="s">
        <v>115</v>
      </c>
      <c r="P4296" s="13" t="s">
        <v>2183</v>
      </c>
      <c r="Q4296" s="14"/>
      <c r="R4296" s="13" t="s">
        <v>221</v>
      </c>
      <c r="S4296" s="15"/>
      <c r="T4296" s="15"/>
      <c r="U4296" s="14"/>
    </row>
    <row r="4297" spans="1:21" ht="16.5">
      <c r="A4297" s="7">
        <v>4287</v>
      </c>
      <c r="B4297" s="13" t="s">
        <v>264</v>
      </c>
      <c r="C4297" s="14"/>
      <c r="D4297" s="13" t="s">
        <v>1829</v>
      </c>
      <c r="E4297" s="14"/>
      <c r="F4297" s="8" t="s">
        <v>5110</v>
      </c>
      <c r="G4297" s="13" t="s">
        <v>17240</v>
      </c>
      <c r="H4297" s="15"/>
      <c r="I4297" s="15"/>
      <c r="J4297" s="14"/>
      <c r="K4297" s="9">
        <v>9.5000000000000001E-2</v>
      </c>
      <c r="L4297" s="16" t="s">
        <v>12700</v>
      </c>
      <c r="M4297" s="17"/>
      <c r="N4297" s="8" t="s">
        <v>16</v>
      </c>
      <c r="O4297" s="8" t="s">
        <v>115</v>
      </c>
      <c r="P4297" s="13" t="s">
        <v>2183</v>
      </c>
      <c r="Q4297" s="14"/>
      <c r="R4297" s="13" t="s">
        <v>221</v>
      </c>
      <c r="S4297" s="15"/>
      <c r="T4297" s="15"/>
      <c r="U4297" s="14"/>
    </row>
    <row r="4298" spans="1:21" ht="16.5">
      <c r="A4298" s="7">
        <v>4288</v>
      </c>
      <c r="B4298" s="13" t="s">
        <v>264</v>
      </c>
      <c r="C4298" s="14"/>
      <c r="D4298" s="13" t="s">
        <v>1829</v>
      </c>
      <c r="E4298" s="14"/>
      <c r="F4298" s="8" t="s">
        <v>5111</v>
      </c>
      <c r="G4298" s="13" t="s">
        <v>17241</v>
      </c>
      <c r="H4298" s="15"/>
      <c r="I4298" s="15"/>
      <c r="J4298" s="14"/>
      <c r="K4298" s="9">
        <v>9.5000000000000001E-2</v>
      </c>
      <c r="L4298" s="16" t="s">
        <v>12669</v>
      </c>
      <c r="M4298" s="17"/>
      <c r="N4298" s="8" t="s">
        <v>16</v>
      </c>
      <c r="O4298" s="8" t="s">
        <v>115</v>
      </c>
      <c r="P4298" s="13" t="s">
        <v>2183</v>
      </c>
      <c r="Q4298" s="14"/>
      <c r="R4298" s="13" t="s">
        <v>221</v>
      </c>
      <c r="S4298" s="15"/>
      <c r="T4298" s="15"/>
      <c r="U4298" s="14"/>
    </row>
    <row r="4299" spans="1:21" ht="16.5">
      <c r="A4299" s="7">
        <v>4289</v>
      </c>
      <c r="B4299" s="13" t="s">
        <v>264</v>
      </c>
      <c r="C4299" s="14"/>
      <c r="D4299" s="13" t="s">
        <v>17242</v>
      </c>
      <c r="E4299" s="14"/>
      <c r="F4299" s="8" t="s">
        <v>17243</v>
      </c>
      <c r="G4299" s="13" t="s">
        <v>14554</v>
      </c>
      <c r="H4299" s="15"/>
      <c r="I4299" s="15"/>
      <c r="J4299" s="14"/>
      <c r="K4299" s="9">
        <v>0.1</v>
      </c>
      <c r="L4299" s="16" t="s">
        <v>12669</v>
      </c>
      <c r="M4299" s="17"/>
      <c r="N4299" s="8" t="s">
        <v>114</v>
      </c>
      <c r="O4299" s="8" t="s">
        <v>386</v>
      </c>
      <c r="P4299" s="13" t="s">
        <v>0</v>
      </c>
      <c r="Q4299" s="14"/>
      <c r="R4299" s="13"/>
      <c r="S4299" s="15"/>
      <c r="T4299" s="15"/>
      <c r="U4299" s="14"/>
    </row>
    <row r="4300" spans="1:21" ht="16.5">
      <c r="A4300" s="7">
        <v>4290</v>
      </c>
      <c r="B4300" s="13" t="s">
        <v>264</v>
      </c>
      <c r="C4300" s="14"/>
      <c r="D4300" s="13" t="s">
        <v>1831</v>
      </c>
      <c r="E4300" s="14"/>
      <c r="F4300" s="8" t="s">
        <v>17244</v>
      </c>
      <c r="G4300" s="13" t="s">
        <v>14558</v>
      </c>
      <c r="H4300" s="15"/>
      <c r="I4300" s="15"/>
      <c r="J4300" s="14"/>
      <c r="K4300" s="9">
        <v>9.5000000000000001E-2</v>
      </c>
      <c r="L4300" s="16" t="s">
        <v>12669</v>
      </c>
      <c r="M4300" s="17"/>
      <c r="N4300" s="8" t="s">
        <v>114</v>
      </c>
      <c r="O4300" s="8" t="s">
        <v>386</v>
      </c>
      <c r="P4300" s="13" t="s">
        <v>0</v>
      </c>
      <c r="Q4300" s="14"/>
      <c r="R4300" s="13"/>
      <c r="S4300" s="15"/>
      <c r="T4300" s="15"/>
      <c r="U4300" s="14"/>
    </row>
    <row r="4301" spans="1:21" ht="16.5">
      <c r="A4301" s="7">
        <v>4291</v>
      </c>
      <c r="B4301" s="13" t="s">
        <v>264</v>
      </c>
      <c r="C4301" s="14"/>
      <c r="D4301" s="13" t="s">
        <v>1831</v>
      </c>
      <c r="E4301" s="14"/>
      <c r="F4301" s="8" t="s">
        <v>5112</v>
      </c>
      <c r="G4301" s="13" t="s">
        <v>17245</v>
      </c>
      <c r="H4301" s="15"/>
      <c r="I4301" s="15"/>
      <c r="J4301" s="14"/>
      <c r="K4301" s="9">
        <v>9.5000000000000001E-2</v>
      </c>
      <c r="L4301" s="16" t="s">
        <v>12669</v>
      </c>
      <c r="M4301" s="17"/>
      <c r="N4301" s="8" t="s">
        <v>114</v>
      </c>
      <c r="O4301" s="8" t="s">
        <v>481</v>
      </c>
      <c r="P4301" s="13" t="s">
        <v>0</v>
      </c>
      <c r="Q4301" s="14"/>
      <c r="R4301" s="13"/>
      <c r="S4301" s="15"/>
      <c r="T4301" s="15"/>
      <c r="U4301" s="14"/>
    </row>
    <row r="4302" spans="1:21" ht="16.5">
      <c r="A4302" s="7">
        <v>4292</v>
      </c>
      <c r="B4302" s="13" t="s">
        <v>264</v>
      </c>
      <c r="C4302" s="14"/>
      <c r="D4302" s="13" t="s">
        <v>1831</v>
      </c>
      <c r="E4302" s="14"/>
      <c r="F4302" s="8" t="s">
        <v>5113</v>
      </c>
      <c r="G4302" s="13" t="s">
        <v>17246</v>
      </c>
      <c r="H4302" s="15"/>
      <c r="I4302" s="15"/>
      <c r="J4302" s="14"/>
      <c r="K4302" s="9">
        <v>9.5000000000000001E-2</v>
      </c>
      <c r="L4302" s="16" t="s">
        <v>12669</v>
      </c>
      <c r="M4302" s="17"/>
      <c r="N4302" s="8" t="s">
        <v>114</v>
      </c>
      <c r="O4302" s="8" t="s">
        <v>481</v>
      </c>
      <c r="P4302" s="13" t="s">
        <v>0</v>
      </c>
      <c r="Q4302" s="14"/>
      <c r="R4302" s="13"/>
      <c r="S4302" s="15"/>
      <c r="T4302" s="15"/>
      <c r="U4302" s="14"/>
    </row>
    <row r="4303" spans="1:21" ht="16.5">
      <c r="A4303" s="7">
        <v>4293</v>
      </c>
      <c r="B4303" s="13" t="s">
        <v>264</v>
      </c>
      <c r="C4303" s="14"/>
      <c r="D4303" s="13" t="s">
        <v>1831</v>
      </c>
      <c r="E4303" s="14"/>
      <c r="F4303" s="8" t="s">
        <v>5114</v>
      </c>
      <c r="G4303" s="13" t="s">
        <v>17204</v>
      </c>
      <c r="H4303" s="15"/>
      <c r="I4303" s="15"/>
      <c r="J4303" s="14"/>
      <c r="K4303" s="9">
        <v>9.5000000000000001E-2</v>
      </c>
      <c r="L4303" s="16" t="s">
        <v>12842</v>
      </c>
      <c r="M4303" s="17"/>
      <c r="N4303" s="8" t="s">
        <v>16</v>
      </c>
      <c r="O4303" s="8" t="s">
        <v>115</v>
      </c>
      <c r="P4303" s="13" t="s">
        <v>2183</v>
      </c>
      <c r="Q4303" s="14"/>
      <c r="R4303" s="13" t="s">
        <v>221</v>
      </c>
      <c r="S4303" s="15"/>
      <c r="T4303" s="15"/>
      <c r="U4303" s="14"/>
    </row>
    <row r="4304" spans="1:21" ht="16.5">
      <c r="A4304" s="7">
        <v>4294</v>
      </c>
      <c r="B4304" s="13" t="s">
        <v>264</v>
      </c>
      <c r="C4304" s="14"/>
      <c r="D4304" s="13" t="s">
        <v>1831</v>
      </c>
      <c r="E4304" s="14"/>
      <c r="F4304" s="8" t="s">
        <v>5115</v>
      </c>
      <c r="G4304" s="13" t="s">
        <v>17247</v>
      </c>
      <c r="H4304" s="15"/>
      <c r="I4304" s="15"/>
      <c r="J4304" s="14"/>
      <c r="K4304" s="9">
        <v>9.5000000000000001E-2</v>
      </c>
      <c r="L4304" s="16" t="s">
        <v>12700</v>
      </c>
      <c r="M4304" s="17"/>
      <c r="N4304" s="8" t="s">
        <v>16</v>
      </c>
      <c r="O4304" s="8" t="s">
        <v>115</v>
      </c>
      <c r="P4304" s="13" t="s">
        <v>2183</v>
      </c>
      <c r="Q4304" s="14"/>
      <c r="R4304" s="13" t="s">
        <v>221</v>
      </c>
      <c r="S4304" s="15"/>
      <c r="T4304" s="15"/>
      <c r="U4304" s="14"/>
    </row>
    <row r="4305" spans="1:21" ht="16.5">
      <c r="A4305" s="7">
        <v>4295</v>
      </c>
      <c r="B4305" s="13" t="s">
        <v>264</v>
      </c>
      <c r="C4305" s="14"/>
      <c r="D4305" s="13" t="s">
        <v>1831</v>
      </c>
      <c r="E4305" s="14"/>
      <c r="F4305" s="8" t="s">
        <v>5116</v>
      </c>
      <c r="G4305" s="13" t="s">
        <v>17248</v>
      </c>
      <c r="H4305" s="15"/>
      <c r="I4305" s="15"/>
      <c r="J4305" s="14"/>
      <c r="K4305" s="9">
        <v>9.5000000000000001E-2</v>
      </c>
      <c r="L4305" s="16" t="s">
        <v>12669</v>
      </c>
      <c r="M4305" s="17"/>
      <c r="N4305" s="8" t="s">
        <v>114</v>
      </c>
      <c r="O4305" s="8" t="s">
        <v>115</v>
      </c>
      <c r="P4305" s="13" t="s">
        <v>0</v>
      </c>
      <c r="Q4305" s="14"/>
      <c r="R4305" s="13"/>
      <c r="S4305" s="15"/>
      <c r="T4305" s="15"/>
      <c r="U4305" s="14"/>
    </row>
    <row r="4306" spans="1:21" ht="16.5">
      <c r="A4306" s="7">
        <v>4296</v>
      </c>
      <c r="B4306" s="13" t="s">
        <v>264</v>
      </c>
      <c r="C4306" s="14"/>
      <c r="D4306" s="13" t="s">
        <v>1831</v>
      </c>
      <c r="E4306" s="14"/>
      <c r="F4306" s="8" t="s">
        <v>5117</v>
      </c>
      <c r="G4306" s="13" t="s">
        <v>17249</v>
      </c>
      <c r="H4306" s="15"/>
      <c r="I4306" s="15"/>
      <c r="J4306" s="14"/>
      <c r="K4306" s="9">
        <v>9.5000000000000001E-2</v>
      </c>
      <c r="L4306" s="16" t="s">
        <v>13894</v>
      </c>
      <c r="M4306" s="17"/>
      <c r="N4306" s="8" t="s">
        <v>0</v>
      </c>
      <c r="O4306" s="8" t="s">
        <v>34</v>
      </c>
      <c r="P4306" s="13" t="s">
        <v>118</v>
      </c>
      <c r="Q4306" s="14"/>
      <c r="R4306" s="13" t="s">
        <v>198</v>
      </c>
      <c r="S4306" s="15"/>
      <c r="T4306" s="15"/>
      <c r="U4306" s="14"/>
    </row>
    <row r="4307" spans="1:21" ht="16.5">
      <c r="A4307" s="7">
        <v>4297</v>
      </c>
      <c r="B4307" s="13" t="s">
        <v>266</v>
      </c>
      <c r="C4307" s="14"/>
      <c r="D4307" s="13" t="s">
        <v>17250</v>
      </c>
      <c r="E4307" s="14"/>
      <c r="F4307" s="8" t="s">
        <v>17251</v>
      </c>
      <c r="G4307" s="13" t="s">
        <v>17252</v>
      </c>
      <c r="H4307" s="15"/>
      <c r="I4307" s="15"/>
      <c r="J4307" s="14"/>
      <c r="K4307" s="9">
        <v>0</v>
      </c>
      <c r="L4307" s="16" t="s">
        <v>12669</v>
      </c>
      <c r="M4307" s="17"/>
      <c r="N4307" s="8" t="s">
        <v>114</v>
      </c>
      <c r="O4307" s="8" t="s">
        <v>386</v>
      </c>
      <c r="P4307" s="13" t="s">
        <v>0</v>
      </c>
      <c r="Q4307" s="14"/>
      <c r="R4307" s="13"/>
      <c r="S4307" s="15"/>
      <c r="T4307" s="15"/>
      <c r="U4307" s="14"/>
    </row>
    <row r="4308" spans="1:21" ht="16.5">
      <c r="A4308" s="7">
        <v>4298</v>
      </c>
      <c r="B4308" s="13" t="s">
        <v>266</v>
      </c>
      <c r="C4308" s="14"/>
      <c r="D4308" s="13" t="s">
        <v>17253</v>
      </c>
      <c r="E4308" s="14"/>
      <c r="F4308" s="8" t="s">
        <v>17254</v>
      </c>
      <c r="G4308" s="13" t="s">
        <v>14520</v>
      </c>
      <c r="H4308" s="15"/>
      <c r="I4308" s="15"/>
      <c r="J4308" s="14"/>
      <c r="K4308" s="9">
        <v>0.1</v>
      </c>
      <c r="L4308" s="16" t="s">
        <v>12669</v>
      </c>
      <c r="M4308" s="17"/>
      <c r="N4308" s="8" t="s">
        <v>114</v>
      </c>
      <c r="O4308" s="8" t="s">
        <v>386</v>
      </c>
      <c r="P4308" s="13" t="s">
        <v>0</v>
      </c>
      <c r="Q4308" s="14"/>
      <c r="R4308" s="13"/>
      <c r="S4308" s="15"/>
      <c r="T4308" s="15"/>
      <c r="U4308" s="14"/>
    </row>
    <row r="4309" spans="1:21" ht="16.5">
      <c r="A4309" s="7">
        <v>4299</v>
      </c>
      <c r="B4309" s="13" t="s">
        <v>266</v>
      </c>
      <c r="C4309" s="14"/>
      <c r="D4309" s="13" t="s">
        <v>5118</v>
      </c>
      <c r="E4309" s="14"/>
      <c r="F4309" s="8" t="s">
        <v>5119</v>
      </c>
      <c r="G4309" s="13" t="s">
        <v>14555</v>
      </c>
      <c r="H4309" s="15"/>
      <c r="I4309" s="15"/>
      <c r="J4309" s="14"/>
      <c r="K4309" s="9">
        <v>0.1</v>
      </c>
      <c r="L4309" s="16" t="s">
        <v>13894</v>
      </c>
      <c r="M4309" s="17"/>
      <c r="N4309" s="8" t="s">
        <v>0</v>
      </c>
      <c r="O4309" s="8" t="s">
        <v>115</v>
      </c>
      <c r="P4309" s="13" t="s">
        <v>118</v>
      </c>
      <c r="Q4309" s="14"/>
      <c r="R4309" s="13" t="s">
        <v>189</v>
      </c>
      <c r="S4309" s="15"/>
      <c r="T4309" s="15"/>
      <c r="U4309" s="14"/>
    </row>
    <row r="4310" spans="1:21" ht="16.5">
      <c r="A4310" s="7">
        <v>4300</v>
      </c>
      <c r="B4310" s="13" t="s">
        <v>266</v>
      </c>
      <c r="C4310" s="14"/>
      <c r="D4310" s="13" t="s">
        <v>5120</v>
      </c>
      <c r="E4310" s="14"/>
      <c r="F4310" s="8" t="s">
        <v>17255</v>
      </c>
      <c r="G4310" s="13" t="s">
        <v>14522</v>
      </c>
      <c r="H4310" s="15"/>
      <c r="I4310" s="15"/>
      <c r="J4310" s="14"/>
      <c r="K4310" s="9">
        <v>0.1</v>
      </c>
      <c r="L4310" s="16" t="s">
        <v>12669</v>
      </c>
      <c r="M4310" s="17"/>
      <c r="N4310" s="8" t="s">
        <v>114</v>
      </c>
      <c r="O4310" s="8" t="s">
        <v>386</v>
      </c>
      <c r="P4310" s="13" t="s">
        <v>0</v>
      </c>
      <c r="Q4310" s="14"/>
      <c r="R4310" s="13"/>
      <c r="S4310" s="15"/>
      <c r="T4310" s="15"/>
      <c r="U4310" s="14"/>
    </row>
    <row r="4311" spans="1:21" ht="16.5">
      <c r="A4311" s="7">
        <v>4301</v>
      </c>
      <c r="B4311" s="13" t="s">
        <v>266</v>
      </c>
      <c r="C4311" s="14"/>
      <c r="D4311" s="13" t="s">
        <v>5120</v>
      </c>
      <c r="E4311" s="14"/>
      <c r="F4311" s="8" t="s">
        <v>5121</v>
      </c>
      <c r="G4311" s="13" t="s">
        <v>17256</v>
      </c>
      <c r="H4311" s="15"/>
      <c r="I4311" s="15"/>
      <c r="J4311" s="14"/>
      <c r="K4311" s="9">
        <v>0.1</v>
      </c>
      <c r="L4311" s="16" t="s">
        <v>13894</v>
      </c>
      <c r="M4311" s="17"/>
      <c r="N4311" s="8" t="s">
        <v>16</v>
      </c>
      <c r="O4311" s="8" t="s">
        <v>115</v>
      </c>
      <c r="P4311" s="13" t="s">
        <v>0</v>
      </c>
      <c r="Q4311" s="14"/>
      <c r="R4311" s="13"/>
      <c r="S4311" s="15"/>
      <c r="T4311" s="15"/>
      <c r="U4311" s="14"/>
    </row>
    <row r="4312" spans="1:21" ht="16.5">
      <c r="A4312" s="7">
        <v>4302</v>
      </c>
      <c r="B4312" s="13" t="s">
        <v>266</v>
      </c>
      <c r="C4312" s="14"/>
      <c r="D4312" s="13" t="s">
        <v>5120</v>
      </c>
      <c r="E4312" s="14"/>
      <c r="F4312" s="8" t="s">
        <v>5122</v>
      </c>
      <c r="G4312" s="13" t="s">
        <v>17257</v>
      </c>
      <c r="H4312" s="15"/>
      <c r="I4312" s="15"/>
      <c r="J4312" s="14"/>
      <c r="K4312" s="9">
        <v>0.1</v>
      </c>
      <c r="L4312" s="16" t="s">
        <v>14434</v>
      </c>
      <c r="M4312" s="17"/>
      <c r="N4312" s="8" t="s">
        <v>16</v>
      </c>
      <c r="O4312" s="8" t="s">
        <v>115</v>
      </c>
      <c r="P4312" s="13" t="s">
        <v>118</v>
      </c>
      <c r="Q4312" s="14"/>
      <c r="R4312" s="13" t="s">
        <v>189</v>
      </c>
      <c r="S4312" s="15"/>
      <c r="T4312" s="15"/>
      <c r="U4312" s="14"/>
    </row>
    <row r="4313" spans="1:21" ht="16.5">
      <c r="A4313" s="7">
        <v>4303</v>
      </c>
      <c r="B4313" s="13" t="s">
        <v>266</v>
      </c>
      <c r="C4313" s="14"/>
      <c r="D4313" s="13" t="s">
        <v>5120</v>
      </c>
      <c r="E4313" s="14"/>
      <c r="F4313" s="8" t="s">
        <v>5123</v>
      </c>
      <c r="G4313" s="13" t="s">
        <v>17258</v>
      </c>
      <c r="H4313" s="15"/>
      <c r="I4313" s="15"/>
      <c r="J4313" s="14"/>
      <c r="K4313" s="9">
        <v>0.1</v>
      </c>
      <c r="L4313" s="16" t="s">
        <v>12669</v>
      </c>
      <c r="M4313" s="17"/>
      <c r="N4313" s="8" t="s">
        <v>114</v>
      </c>
      <c r="O4313" s="8" t="s">
        <v>30</v>
      </c>
      <c r="P4313" s="13" t="s">
        <v>118</v>
      </c>
      <c r="Q4313" s="14"/>
      <c r="R4313" s="13" t="s">
        <v>30</v>
      </c>
      <c r="S4313" s="15"/>
      <c r="T4313" s="15"/>
      <c r="U4313" s="14"/>
    </row>
    <row r="4314" spans="1:21" ht="16.5">
      <c r="A4314" s="7">
        <v>4304</v>
      </c>
      <c r="B4314" s="13" t="s">
        <v>266</v>
      </c>
      <c r="C4314" s="14"/>
      <c r="D4314" s="13" t="s">
        <v>5124</v>
      </c>
      <c r="E4314" s="14"/>
      <c r="F4314" s="8" t="s">
        <v>17259</v>
      </c>
      <c r="G4314" s="13" t="s">
        <v>14525</v>
      </c>
      <c r="H4314" s="15"/>
      <c r="I4314" s="15"/>
      <c r="J4314" s="14"/>
      <c r="K4314" s="9">
        <v>0.1</v>
      </c>
      <c r="L4314" s="16" t="s">
        <v>12669</v>
      </c>
      <c r="M4314" s="17"/>
      <c r="N4314" s="8" t="s">
        <v>114</v>
      </c>
      <c r="O4314" s="8" t="s">
        <v>386</v>
      </c>
      <c r="P4314" s="13" t="s">
        <v>0</v>
      </c>
      <c r="Q4314" s="14"/>
      <c r="R4314" s="13"/>
      <c r="S4314" s="15"/>
      <c r="T4314" s="15"/>
      <c r="U4314" s="14"/>
    </row>
    <row r="4315" spans="1:21" ht="16.5">
      <c r="A4315" s="7">
        <v>4305</v>
      </c>
      <c r="B4315" s="13" t="s">
        <v>266</v>
      </c>
      <c r="C4315" s="14"/>
      <c r="D4315" s="13" t="s">
        <v>5124</v>
      </c>
      <c r="E4315" s="14"/>
      <c r="F4315" s="8" t="s">
        <v>5125</v>
      </c>
      <c r="G4315" s="13" t="s">
        <v>17260</v>
      </c>
      <c r="H4315" s="15"/>
      <c r="I4315" s="15"/>
      <c r="J4315" s="14"/>
      <c r="K4315" s="9">
        <v>0.1</v>
      </c>
      <c r="L4315" s="16" t="s">
        <v>13894</v>
      </c>
      <c r="M4315" s="17"/>
      <c r="N4315" s="8" t="s">
        <v>16</v>
      </c>
      <c r="O4315" s="8" t="s">
        <v>115</v>
      </c>
      <c r="P4315" s="13" t="s">
        <v>0</v>
      </c>
      <c r="Q4315" s="14"/>
      <c r="R4315" s="13"/>
      <c r="S4315" s="15"/>
      <c r="T4315" s="15"/>
      <c r="U4315" s="14"/>
    </row>
    <row r="4316" spans="1:21" ht="16.5">
      <c r="A4316" s="7">
        <v>4306</v>
      </c>
      <c r="B4316" s="13" t="s">
        <v>266</v>
      </c>
      <c r="C4316" s="14"/>
      <c r="D4316" s="13" t="s">
        <v>5124</v>
      </c>
      <c r="E4316" s="14"/>
      <c r="F4316" s="8" t="s">
        <v>5126</v>
      </c>
      <c r="G4316" s="13" t="s">
        <v>17261</v>
      </c>
      <c r="H4316" s="15"/>
      <c r="I4316" s="15"/>
      <c r="J4316" s="14"/>
      <c r="K4316" s="9">
        <v>0.1</v>
      </c>
      <c r="L4316" s="16" t="s">
        <v>12842</v>
      </c>
      <c r="M4316" s="17"/>
      <c r="N4316" s="8" t="s">
        <v>16</v>
      </c>
      <c r="O4316" s="8" t="s">
        <v>115</v>
      </c>
      <c r="P4316" s="13" t="s">
        <v>118</v>
      </c>
      <c r="Q4316" s="14"/>
      <c r="R4316" s="13" t="s">
        <v>189</v>
      </c>
      <c r="S4316" s="15"/>
      <c r="T4316" s="15"/>
      <c r="U4316" s="14"/>
    </row>
    <row r="4317" spans="1:21" ht="16.5">
      <c r="A4317" s="7">
        <v>4307</v>
      </c>
      <c r="B4317" s="13" t="s">
        <v>266</v>
      </c>
      <c r="C4317" s="14"/>
      <c r="D4317" s="13" t="s">
        <v>5127</v>
      </c>
      <c r="E4317" s="14"/>
      <c r="F4317" s="8" t="s">
        <v>5128</v>
      </c>
      <c r="G4317" s="13" t="s">
        <v>17262</v>
      </c>
      <c r="H4317" s="15"/>
      <c r="I4317" s="15"/>
      <c r="J4317" s="14"/>
      <c r="K4317" s="9">
        <v>0</v>
      </c>
      <c r="L4317" s="16" t="s">
        <v>12685</v>
      </c>
      <c r="M4317" s="17"/>
      <c r="N4317" s="8" t="s">
        <v>16</v>
      </c>
      <c r="O4317" s="8" t="s">
        <v>115</v>
      </c>
      <c r="P4317" s="13" t="s">
        <v>118</v>
      </c>
      <c r="Q4317" s="14"/>
      <c r="R4317" s="13" t="s">
        <v>189</v>
      </c>
      <c r="S4317" s="15"/>
      <c r="T4317" s="15"/>
      <c r="U4317" s="14"/>
    </row>
    <row r="4318" spans="1:21" ht="16.5">
      <c r="A4318" s="7">
        <v>4308</v>
      </c>
      <c r="B4318" s="13" t="s">
        <v>266</v>
      </c>
      <c r="C4318" s="14"/>
      <c r="D4318" s="13" t="s">
        <v>5129</v>
      </c>
      <c r="E4318" s="14"/>
      <c r="F4318" s="8" t="s">
        <v>17263</v>
      </c>
      <c r="G4318" s="13" t="s">
        <v>14528</v>
      </c>
      <c r="H4318" s="15"/>
      <c r="I4318" s="15"/>
      <c r="J4318" s="14"/>
      <c r="K4318" s="9">
        <v>0.1</v>
      </c>
      <c r="L4318" s="16" t="s">
        <v>12669</v>
      </c>
      <c r="M4318" s="17"/>
      <c r="N4318" s="8" t="s">
        <v>114</v>
      </c>
      <c r="O4318" s="8" t="s">
        <v>386</v>
      </c>
      <c r="P4318" s="13" t="s">
        <v>0</v>
      </c>
      <c r="Q4318" s="14"/>
      <c r="R4318" s="13"/>
      <c r="S4318" s="15"/>
      <c r="T4318" s="15"/>
      <c r="U4318" s="14"/>
    </row>
    <row r="4319" spans="1:21" ht="16.5">
      <c r="A4319" s="7">
        <v>4309</v>
      </c>
      <c r="B4319" s="13" t="s">
        <v>266</v>
      </c>
      <c r="C4319" s="14"/>
      <c r="D4319" s="13" t="s">
        <v>5129</v>
      </c>
      <c r="E4319" s="14"/>
      <c r="F4319" s="8" t="s">
        <v>5130</v>
      </c>
      <c r="G4319" s="13" t="s">
        <v>17264</v>
      </c>
      <c r="H4319" s="15"/>
      <c r="I4319" s="15"/>
      <c r="J4319" s="14"/>
      <c r="K4319" s="9">
        <v>0.1</v>
      </c>
      <c r="L4319" s="16" t="s">
        <v>13894</v>
      </c>
      <c r="M4319" s="17"/>
      <c r="N4319" s="8" t="s">
        <v>16</v>
      </c>
      <c r="O4319" s="8" t="s">
        <v>115</v>
      </c>
      <c r="P4319" s="13" t="s">
        <v>0</v>
      </c>
      <c r="Q4319" s="14"/>
      <c r="R4319" s="13"/>
      <c r="S4319" s="15"/>
      <c r="T4319" s="15"/>
      <c r="U4319" s="14"/>
    </row>
    <row r="4320" spans="1:21" ht="16.5">
      <c r="A4320" s="7">
        <v>4310</v>
      </c>
      <c r="B4320" s="13" t="s">
        <v>266</v>
      </c>
      <c r="C4320" s="14"/>
      <c r="D4320" s="13" t="s">
        <v>5131</v>
      </c>
      <c r="E4320" s="14"/>
      <c r="F4320" s="8" t="s">
        <v>17265</v>
      </c>
      <c r="G4320" s="13" t="s">
        <v>14533</v>
      </c>
      <c r="H4320" s="15"/>
      <c r="I4320" s="15"/>
      <c r="J4320" s="14"/>
      <c r="K4320" s="9">
        <v>0.1</v>
      </c>
      <c r="L4320" s="16" t="s">
        <v>12669</v>
      </c>
      <c r="M4320" s="17"/>
      <c r="N4320" s="8" t="s">
        <v>114</v>
      </c>
      <c r="O4320" s="8" t="s">
        <v>386</v>
      </c>
      <c r="P4320" s="13" t="s">
        <v>0</v>
      </c>
      <c r="Q4320" s="14"/>
      <c r="R4320" s="13"/>
      <c r="S4320" s="15"/>
      <c r="T4320" s="15"/>
      <c r="U4320" s="14"/>
    </row>
    <row r="4321" spans="1:21" ht="16.5">
      <c r="A4321" s="7">
        <v>4311</v>
      </c>
      <c r="B4321" s="13" t="s">
        <v>266</v>
      </c>
      <c r="C4321" s="14"/>
      <c r="D4321" s="13" t="s">
        <v>5131</v>
      </c>
      <c r="E4321" s="14"/>
      <c r="F4321" s="8" t="s">
        <v>5132</v>
      </c>
      <c r="G4321" s="13" t="s">
        <v>17266</v>
      </c>
      <c r="H4321" s="15"/>
      <c r="I4321" s="15"/>
      <c r="J4321" s="14"/>
      <c r="K4321" s="9">
        <v>0.1</v>
      </c>
      <c r="L4321" s="16" t="s">
        <v>12700</v>
      </c>
      <c r="M4321" s="17"/>
      <c r="N4321" s="8" t="s">
        <v>16</v>
      </c>
      <c r="O4321" s="8" t="s">
        <v>115</v>
      </c>
      <c r="P4321" s="13" t="s">
        <v>118</v>
      </c>
      <c r="Q4321" s="14"/>
      <c r="R4321" s="13" t="s">
        <v>189</v>
      </c>
      <c r="S4321" s="15"/>
      <c r="T4321" s="15"/>
      <c r="U4321" s="14"/>
    </row>
    <row r="4322" spans="1:21" ht="16.5">
      <c r="A4322" s="7">
        <v>4312</v>
      </c>
      <c r="B4322" s="13" t="s">
        <v>266</v>
      </c>
      <c r="C4322" s="14"/>
      <c r="D4322" s="13" t="s">
        <v>17267</v>
      </c>
      <c r="E4322" s="14"/>
      <c r="F4322" s="8" t="s">
        <v>17268</v>
      </c>
      <c r="G4322" s="13" t="s">
        <v>14543</v>
      </c>
      <c r="H4322" s="15"/>
      <c r="I4322" s="15"/>
      <c r="J4322" s="14"/>
      <c r="K4322" s="9">
        <v>0.1</v>
      </c>
      <c r="L4322" s="16" t="s">
        <v>12669</v>
      </c>
      <c r="M4322" s="17"/>
      <c r="N4322" s="8" t="s">
        <v>114</v>
      </c>
      <c r="O4322" s="8" t="s">
        <v>386</v>
      </c>
      <c r="P4322" s="13" t="s">
        <v>0</v>
      </c>
      <c r="Q4322" s="14"/>
      <c r="R4322" s="13"/>
      <c r="S4322" s="15"/>
      <c r="T4322" s="15"/>
      <c r="U4322" s="14"/>
    </row>
    <row r="4323" spans="1:21" ht="16.5">
      <c r="A4323" s="7">
        <v>4313</v>
      </c>
      <c r="B4323" s="13" t="s">
        <v>12883</v>
      </c>
      <c r="C4323" s="14"/>
      <c r="D4323" s="13" t="s">
        <v>12884</v>
      </c>
      <c r="E4323" s="14"/>
      <c r="F4323" s="8" t="s">
        <v>17269</v>
      </c>
      <c r="G4323" s="13" t="s">
        <v>17270</v>
      </c>
      <c r="H4323" s="15"/>
      <c r="I4323" s="15"/>
      <c r="J4323" s="14"/>
      <c r="K4323" s="9">
        <v>1</v>
      </c>
      <c r="L4323" s="16" t="s">
        <v>12669</v>
      </c>
      <c r="M4323" s="17"/>
      <c r="N4323" s="8" t="s">
        <v>114</v>
      </c>
      <c r="O4323" s="8" t="s">
        <v>5133</v>
      </c>
      <c r="P4323" s="13" t="s">
        <v>0</v>
      </c>
      <c r="Q4323" s="14"/>
      <c r="R4323" s="13"/>
      <c r="S4323" s="15"/>
      <c r="T4323" s="15"/>
      <c r="U4323" s="14"/>
    </row>
    <row r="4324" spans="1:21" ht="16.5">
      <c r="A4324" s="7">
        <v>4314</v>
      </c>
      <c r="B4324" s="13" t="s">
        <v>266</v>
      </c>
      <c r="C4324" s="14"/>
      <c r="D4324" s="13" t="s">
        <v>5134</v>
      </c>
      <c r="E4324" s="14"/>
      <c r="F4324" s="8" t="s">
        <v>17271</v>
      </c>
      <c r="G4324" s="13" t="s">
        <v>14549</v>
      </c>
      <c r="H4324" s="15"/>
      <c r="I4324" s="15"/>
      <c r="J4324" s="14"/>
      <c r="K4324" s="9">
        <v>0.1</v>
      </c>
      <c r="L4324" s="16" t="s">
        <v>12669</v>
      </c>
      <c r="M4324" s="17"/>
      <c r="N4324" s="8" t="s">
        <v>114</v>
      </c>
      <c r="O4324" s="8" t="s">
        <v>386</v>
      </c>
      <c r="P4324" s="13" t="s">
        <v>0</v>
      </c>
      <c r="Q4324" s="14"/>
      <c r="R4324" s="13"/>
      <c r="S4324" s="15"/>
      <c r="T4324" s="15"/>
      <c r="U4324" s="14"/>
    </row>
    <row r="4325" spans="1:21" ht="16.5">
      <c r="A4325" s="7">
        <v>4315</v>
      </c>
      <c r="B4325" s="13" t="s">
        <v>266</v>
      </c>
      <c r="C4325" s="14"/>
      <c r="D4325" s="13" t="s">
        <v>5134</v>
      </c>
      <c r="E4325" s="14"/>
      <c r="F4325" s="8" t="s">
        <v>5135</v>
      </c>
      <c r="G4325" s="13" t="s">
        <v>17272</v>
      </c>
      <c r="H4325" s="15"/>
      <c r="I4325" s="15"/>
      <c r="J4325" s="14"/>
      <c r="K4325" s="9">
        <v>0.1</v>
      </c>
      <c r="L4325" s="16" t="s">
        <v>13894</v>
      </c>
      <c r="M4325" s="17"/>
      <c r="N4325" s="8" t="s">
        <v>0</v>
      </c>
      <c r="O4325" s="8" t="s">
        <v>115</v>
      </c>
      <c r="P4325" s="13" t="s">
        <v>118</v>
      </c>
      <c r="Q4325" s="14"/>
      <c r="R4325" s="13" t="s">
        <v>189</v>
      </c>
      <c r="S4325" s="15"/>
      <c r="T4325" s="15"/>
      <c r="U4325" s="14"/>
    </row>
    <row r="4326" spans="1:21" ht="16.5">
      <c r="A4326" s="7">
        <v>4316</v>
      </c>
      <c r="B4326" s="13" t="s">
        <v>12887</v>
      </c>
      <c r="C4326" s="14"/>
      <c r="D4326" s="13" t="s">
        <v>12888</v>
      </c>
      <c r="E4326" s="14"/>
      <c r="F4326" s="8" t="s">
        <v>17273</v>
      </c>
      <c r="G4326" s="13" t="s">
        <v>17274</v>
      </c>
      <c r="H4326" s="15"/>
      <c r="I4326" s="15"/>
      <c r="J4326" s="14"/>
      <c r="K4326" s="9">
        <v>1</v>
      </c>
      <c r="L4326" s="16" t="s">
        <v>13712</v>
      </c>
      <c r="M4326" s="17"/>
      <c r="N4326" s="8" t="s">
        <v>16</v>
      </c>
      <c r="O4326" s="8" t="s">
        <v>1837</v>
      </c>
      <c r="P4326" s="13" t="s">
        <v>0</v>
      </c>
      <c r="Q4326" s="14"/>
      <c r="R4326" s="13"/>
      <c r="S4326" s="15"/>
      <c r="T4326" s="15"/>
      <c r="U4326" s="14"/>
    </row>
    <row r="4327" spans="1:21" ht="16.5">
      <c r="A4327" s="7">
        <v>4317</v>
      </c>
      <c r="B4327" s="13" t="s">
        <v>12887</v>
      </c>
      <c r="C4327" s="14"/>
      <c r="D4327" s="13" t="s">
        <v>12888</v>
      </c>
      <c r="E4327" s="14"/>
      <c r="F4327" s="8" t="s">
        <v>17275</v>
      </c>
      <c r="G4327" s="13" t="s">
        <v>17276</v>
      </c>
      <c r="H4327" s="15"/>
      <c r="I4327" s="15"/>
      <c r="J4327" s="14"/>
      <c r="K4327" s="9">
        <v>1</v>
      </c>
      <c r="L4327" s="16" t="s">
        <v>12669</v>
      </c>
      <c r="M4327" s="17"/>
      <c r="N4327" s="8" t="s">
        <v>114</v>
      </c>
      <c r="O4327" s="8" t="s">
        <v>115</v>
      </c>
      <c r="P4327" s="13" t="s">
        <v>0</v>
      </c>
      <c r="Q4327" s="14"/>
      <c r="R4327" s="13"/>
      <c r="S4327" s="15"/>
      <c r="T4327" s="15"/>
      <c r="U4327" s="14"/>
    </row>
    <row r="4328" spans="1:21" ht="16.5">
      <c r="A4328" s="7">
        <v>4318</v>
      </c>
      <c r="B4328" s="13" t="s">
        <v>12887</v>
      </c>
      <c r="C4328" s="14"/>
      <c r="D4328" s="13" t="s">
        <v>12888</v>
      </c>
      <c r="E4328" s="14"/>
      <c r="F4328" s="8" t="s">
        <v>17277</v>
      </c>
      <c r="G4328" s="13" t="s">
        <v>17278</v>
      </c>
      <c r="H4328" s="15"/>
      <c r="I4328" s="15"/>
      <c r="J4328" s="14"/>
      <c r="K4328" s="9">
        <v>1</v>
      </c>
      <c r="L4328" s="16" t="s">
        <v>13894</v>
      </c>
      <c r="M4328" s="17"/>
      <c r="N4328" s="8" t="s">
        <v>16</v>
      </c>
      <c r="O4328" s="8" t="s">
        <v>115</v>
      </c>
      <c r="P4328" s="13" t="s">
        <v>0</v>
      </c>
      <c r="Q4328" s="14"/>
      <c r="R4328" s="13"/>
      <c r="S4328" s="15"/>
      <c r="T4328" s="15"/>
      <c r="U4328" s="14"/>
    </row>
    <row r="4329" spans="1:21" ht="16.5">
      <c r="A4329" s="7">
        <v>4319</v>
      </c>
      <c r="B4329" s="13" t="s">
        <v>12887</v>
      </c>
      <c r="C4329" s="14"/>
      <c r="D4329" s="13" t="s">
        <v>12888</v>
      </c>
      <c r="E4329" s="14"/>
      <c r="F4329" s="8" t="s">
        <v>17279</v>
      </c>
      <c r="G4329" s="13" t="s">
        <v>17280</v>
      </c>
      <c r="H4329" s="15"/>
      <c r="I4329" s="15"/>
      <c r="J4329" s="14"/>
      <c r="K4329" s="9">
        <v>1</v>
      </c>
      <c r="L4329" s="16" t="s">
        <v>12669</v>
      </c>
      <c r="M4329" s="17"/>
      <c r="N4329" s="8" t="s">
        <v>16</v>
      </c>
      <c r="O4329" s="8" t="s">
        <v>188</v>
      </c>
      <c r="P4329" s="13" t="s">
        <v>118</v>
      </c>
      <c r="Q4329" s="14"/>
      <c r="R4329" s="13" t="s">
        <v>189</v>
      </c>
      <c r="S4329" s="15"/>
      <c r="T4329" s="15"/>
      <c r="U4329" s="14"/>
    </row>
    <row r="4330" spans="1:21" ht="16.5">
      <c r="A4330" s="7">
        <v>4320</v>
      </c>
      <c r="B4330" s="13" t="s">
        <v>12887</v>
      </c>
      <c r="C4330" s="14"/>
      <c r="D4330" s="13" t="s">
        <v>12888</v>
      </c>
      <c r="E4330" s="14"/>
      <c r="F4330" s="8" t="s">
        <v>17281</v>
      </c>
      <c r="G4330" s="13" t="s">
        <v>17282</v>
      </c>
      <c r="H4330" s="15"/>
      <c r="I4330" s="15"/>
      <c r="J4330" s="14"/>
      <c r="K4330" s="9">
        <v>1</v>
      </c>
      <c r="L4330" s="16" t="s">
        <v>12669</v>
      </c>
      <c r="M4330" s="17"/>
      <c r="N4330" s="8" t="s">
        <v>114</v>
      </c>
      <c r="O4330" s="8" t="s">
        <v>30</v>
      </c>
      <c r="P4330" s="13" t="s">
        <v>118</v>
      </c>
      <c r="Q4330" s="14"/>
      <c r="R4330" s="13" t="s">
        <v>30</v>
      </c>
      <c r="S4330" s="15"/>
      <c r="T4330" s="15"/>
      <c r="U4330" s="14"/>
    </row>
    <row r="4331" spans="1:21" ht="16.5">
      <c r="A4331" s="7">
        <v>4321</v>
      </c>
      <c r="B4331" s="13" t="s">
        <v>12887</v>
      </c>
      <c r="C4331" s="14"/>
      <c r="D4331" s="13" t="s">
        <v>12888</v>
      </c>
      <c r="E4331" s="14"/>
      <c r="F4331" s="8" t="s">
        <v>17283</v>
      </c>
      <c r="G4331" s="13" t="s">
        <v>17284</v>
      </c>
      <c r="H4331" s="15"/>
      <c r="I4331" s="15"/>
      <c r="J4331" s="14"/>
      <c r="K4331" s="9">
        <v>1</v>
      </c>
      <c r="L4331" s="16" t="s">
        <v>13894</v>
      </c>
      <c r="M4331" s="17"/>
      <c r="N4331" s="8" t="s">
        <v>16</v>
      </c>
      <c r="O4331" s="8" t="s">
        <v>19</v>
      </c>
      <c r="P4331" s="13" t="s">
        <v>118</v>
      </c>
      <c r="Q4331" s="14"/>
      <c r="R4331" s="13" t="s">
        <v>58</v>
      </c>
      <c r="S4331" s="15"/>
      <c r="T4331" s="15"/>
      <c r="U4331" s="14"/>
    </row>
    <row r="4332" spans="1:21" ht="16.5">
      <c r="A4332" s="7">
        <v>4322</v>
      </c>
      <c r="B4332" s="13" t="s">
        <v>12887</v>
      </c>
      <c r="C4332" s="14"/>
      <c r="D4332" s="13" t="s">
        <v>12888</v>
      </c>
      <c r="E4332" s="14"/>
      <c r="F4332" s="8" t="s">
        <v>17285</v>
      </c>
      <c r="G4332" s="13" t="s">
        <v>17286</v>
      </c>
      <c r="H4332" s="15"/>
      <c r="I4332" s="15"/>
      <c r="J4332" s="14"/>
      <c r="K4332" s="9">
        <v>1</v>
      </c>
      <c r="L4332" s="16" t="s">
        <v>12832</v>
      </c>
      <c r="M4332" s="17"/>
      <c r="N4332" s="8" t="s">
        <v>114</v>
      </c>
      <c r="O4332" s="8" t="s">
        <v>272</v>
      </c>
      <c r="P4332" s="13" t="s">
        <v>118</v>
      </c>
      <c r="Q4332" s="14"/>
      <c r="R4332" s="13" t="s">
        <v>272</v>
      </c>
      <c r="S4332" s="15"/>
      <c r="T4332" s="15"/>
      <c r="U4332" s="14"/>
    </row>
    <row r="4333" spans="1:21" ht="16.5">
      <c r="A4333" s="7">
        <v>4323</v>
      </c>
      <c r="B4333" s="13" t="s">
        <v>266</v>
      </c>
      <c r="C4333" s="14"/>
      <c r="D4333" s="13" t="s">
        <v>17287</v>
      </c>
      <c r="E4333" s="14"/>
      <c r="F4333" s="8" t="s">
        <v>17288</v>
      </c>
      <c r="G4333" s="13" t="s">
        <v>14554</v>
      </c>
      <c r="H4333" s="15"/>
      <c r="I4333" s="15"/>
      <c r="J4333" s="14"/>
      <c r="K4333" s="9">
        <v>0.1</v>
      </c>
      <c r="L4333" s="16" t="s">
        <v>12669</v>
      </c>
      <c r="M4333" s="17"/>
      <c r="N4333" s="8" t="s">
        <v>114</v>
      </c>
      <c r="O4333" s="8" t="s">
        <v>386</v>
      </c>
      <c r="P4333" s="13" t="s">
        <v>0</v>
      </c>
      <c r="Q4333" s="14"/>
      <c r="R4333" s="13"/>
      <c r="S4333" s="15"/>
      <c r="T4333" s="15"/>
      <c r="U4333" s="14"/>
    </row>
    <row r="4334" spans="1:21" ht="16.5">
      <c r="A4334" s="7">
        <v>4324</v>
      </c>
      <c r="B4334" s="13" t="s">
        <v>266</v>
      </c>
      <c r="C4334" s="14"/>
      <c r="D4334" s="13" t="s">
        <v>17289</v>
      </c>
      <c r="E4334" s="14"/>
      <c r="F4334" s="8" t="s">
        <v>17290</v>
      </c>
      <c r="G4334" s="13" t="s">
        <v>14558</v>
      </c>
      <c r="H4334" s="15"/>
      <c r="I4334" s="15"/>
      <c r="J4334" s="14"/>
      <c r="K4334" s="9">
        <v>0.1</v>
      </c>
      <c r="L4334" s="16" t="s">
        <v>12669</v>
      </c>
      <c r="M4334" s="17"/>
      <c r="N4334" s="8" t="s">
        <v>114</v>
      </c>
      <c r="O4334" s="8" t="s">
        <v>386</v>
      </c>
      <c r="P4334" s="13" t="s">
        <v>0</v>
      </c>
      <c r="Q4334" s="14"/>
      <c r="R4334" s="13"/>
      <c r="S4334" s="15"/>
      <c r="T4334" s="15"/>
      <c r="U4334" s="14"/>
    </row>
    <row r="4335" spans="1:21" ht="16.5">
      <c r="A4335" s="7">
        <v>4325</v>
      </c>
      <c r="B4335" s="13" t="s">
        <v>266</v>
      </c>
      <c r="C4335" s="14"/>
      <c r="D4335" s="13" t="s">
        <v>17291</v>
      </c>
      <c r="E4335" s="14"/>
      <c r="F4335" s="8" t="s">
        <v>17292</v>
      </c>
      <c r="G4335" s="13" t="s">
        <v>17293</v>
      </c>
      <c r="H4335" s="15"/>
      <c r="I4335" s="15"/>
      <c r="J4335" s="14"/>
      <c r="K4335" s="9">
        <v>0</v>
      </c>
      <c r="L4335" s="16" t="s">
        <v>12669</v>
      </c>
      <c r="M4335" s="17"/>
      <c r="N4335" s="8" t="s">
        <v>114</v>
      </c>
      <c r="O4335" s="8" t="s">
        <v>386</v>
      </c>
      <c r="P4335" s="13" t="s">
        <v>0</v>
      </c>
      <c r="Q4335" s="14"/>
      <c r="R4335" s="13"/>
      <c r="S4335" s="15"/>
      <c r="T4335" s="15"/>
      <c r="U4335" s="14"/>
    </row>
    <row r="4336" spans="1:21" ht="16.5">
      <c r="A4336" s="7">
        <v>4326</v>
      </c>
      <c r="B4336" s="13" t="s">
        <v>266</v>
      </c>
      <c r="C4336" s="14"/>
      <c r="D4336" s="13" t="s">
        <v>122</v>
      </c>
      <c r="E4336" s="14"/>
      <c r="F4336" s="8" t="s">
        <v>17294</v>
      </c>
      <c r="G4336" s="13" t="s">
        <v>14520</v>
      </c>
      <c r="H4336" s="15"/>
      <c r="I4336" s="15"/>
      <c r="J4336" s="14"/>
      <c r="K4336" s="9">
        <v>0.1</v>
      </c>
      <c r="L4336" s="16" t="s">
        <v>12669</v>
      </c>
      <c r="M4336" s="17"/>
      <c r="N4336" s="8" t="s">
        <v>114</v>
      </c>
      <c r="O4336" s="8" t="s">
        <v>386</v>
      </c>
      <c r="P4336" s="13" t="s">
        <v>0</v>
      </c>
      <c r="Q4336" s="14"/>
      <c r="R4336" s="13"/>
      <c r="S4336" s="15"/>
      <c r="T4336" s="15"/>
      <c r="U4336" s="14"/>
    </row>
    <row r="4337" spans="1:21" ht="16.5">
      <c r="A4337" s="7">
        <v>4327</v>
      </c>
      <c r="B4337" s="13" t="s">
        <v>266</v>
      </c>
      <c r="C4337" s="14"/>
      <c r="D4337" s="13" t="s">
        <v>122</v>
      </c>
      <c r="E4337" s="14"/>
      <c r="F4337" s="8" t="s">
        <v>5136</v>
      </c>
      <c r="G4337" s="13" t="s">
        <v>17295</v>
      </c>
      <c r="H4337" s="15"/>
      <c r="I4337" s="15"/>
      <c r="J4337" s="14"/>
      <c r="K4337" s="9">
        <v>0.1</v>
      </c>
      <c r="L4337" s="16" t="s">
        <v>13894</v>
      </c>
      <c r="M4337" s="17"/>
      <c r="N4337" s="8" t="s">
        <v>0</v>
      </c>
      <c r="O4337" s="8" t="s">
        <v>188</v>
      </c>
      <c r="P4337" s="13" t="s">
        <v>118</v>
      </c>
      <c r="Q4337" s="14"/>
      <c r="R4337" s="13" t="s">
        <v>316</v>
      </c>
      <c r="S4337" s="15"/>
      <c r="T4337" s="15"/>
      <c r="U4337" s="14"/>
    </row>
    <row r="4338" spans="1:21" ht="16.5">
      <c r="A4338" s="7">
        <v>4328</v>
      </c>
      <c r="B4338" s="13" t="s">
        <v>266</v>
      </c>
      <c r="C4338" s="14"/>
      <c r="D4338" s="13" t="s">
        <v>5137</v>
      </c>
      <c r="E4338" s="14"/>
      <c r="F4338" s="8" t="s">
        <v>17296</v>
      </c>
      <c r="G4338" s="13" t="s">
        <v>14522</v>
      </c>
      <c r="H4338" s="15"/>
      <c r="I4338" s="15"/>
      <c r="J4338" s="14"/>
      <c r="K4338" s="9">
        <v>0.1</v>
      </c>
      <c r="L4338" s="16" t="s">
        <v>12669</v>
      </c>
      <c r="M4338" s="17"/>
      <c r="N4338" s="8" t="s">
        <v>114</v>
      </c>
      <c r="O4338" s="8" t="s">
        <v>386</v>
      </c>
      <c r="P4338" s="13" t="s">
        <v>0</v>
      </c>
      <c r="Q4338" s="14"/>
      <c r="R4338" s="13"/>
      <c r="S4338" s="15"/>
      <c r="T4338" s="15"/>
      <c r="U4338" s="14"/>
    </row>
    <row r="4339" spans="1:21" ht="16.5">
      <c r="A4339" s="7">
        <v>4329</v>
      </c>
      <c r="B4339" s="13" t="s">
        <v>266</v>
      </c>
      <c r="C4339" s="14"/>
      <c r="D4339" s="13" t="s">
        <v>5137</v>
      </c>
      <c r="E4339" s="14"/>
      <c r="F4339" s="8" t="s">
        <v>5138</v>
      </c>
      <c r="G4339" s="13" t="s">
        <v>17297</v>
      </c>
      <c r="H4339" s="15"/>
      <c r="I4339" s="15"/>
      <c r="J4339" s="14"/>
      <c r="K4339" s="9">
        <v>0.1</v>
      </c>
      <c r="L4339" s="16" t="s">
        <v>12702</v>
      </c>
      <c r="M4339" s="17"/>
      <c r="N4339" s="8" t="s">
        <v>16</v>
      </c>
      <c r="O4339" s="8" t="s">
        <v>115</v>
      </c>
      <c r="P4339" s="13" t="s">
        <v>118</v>
      </c>
      <c r="Q4339" s="14"/>
      <c r="R4339" s="13" t="s">
        <v>189</v>
      </c>
      <c r="S4339" s="15"/>
      <c r="T4339" s="15"/>
      <c r="U4339" s="14"/>
    </row>
    <row r="4340" spans="1:21" ht="16.5">
      <c r="A4340" s="7">
        <v>4330</v>
      </c>
      <c r="B4340" s="13" t="s">
        <v>266</v>
      </c>
      <c r="C4340" s="14"/>
      <c r="D4340" s="13" t="s">
        <v>5137</v>
      </c>
      <c r="E4340" s="14"/>
      <c r="F4340" s="8" t="s">
        <v>5139</v>
      </c>
      <c r="G4340" s="13" t="s">
        <v>17298</v>
      </c>
      <c r="H4340" s="15"/>
      <c r="I4340" s="15"/>
      <c r="J4340" s="14"/>
      <c r="K4340" s="9">
        <v>0.1</v>
      </c>
      <c r="L4340" s="16" t="s">
        <v>12700</v>
      </c>
      <c r="M4340" s="17"/>
      <c r="N4340" s="8" t="s">
        <v>16</v>
      </c>
      <c r="O4340" s="8" t="s">
        <v>115</v>
      </c>
      <c r="P4340" s="13" t="s">
        <v>118</v>
      </c>
      <c r="Q4340" s="14"/>
      <c r="R4340" s="13" t="s">
        <v>189</v>
      </c>
      <c r="S4340" s="15"/>
      <c r="T4340" s="15"/>
      <c r="U4340" s="14"/>
    </row>
    <row r="4341" spans="1:21" ht="16.5">
      <c r="A4341" s="7">
        <v>4331</v>
      </c>
      <c r="B4341" s="13" t="s">
        <v>266</v>
      </c>
      <c r="C4341" s="14"/>
      <c r="D4341" s="13" t="s">
        <v>5137</v>
      </c>
      <c r="E4341" s="14"/>
      <c r="F4341" s="8" t="s">
        <v>5140</v>
      </c>
      <c r="G4341" s="13" t="s">
        <v>17299</v>
      </c>
      <c r="H4341" s="15"/>
      <c r="I4341" s="15"/>
      <c r="J4341" s="14"/>
      <c r="K4341" s="9">
        <v>0.1</v>
      </c>
      <c r="L4341" s="16" t="s">
        <v>13894</v>
      </c>
      <c r="M4341" s="17"/>
      <c r="N4341" s="8" t="s">
        <v>16</v>
      </c>
      <c r="O4341" s="8" t="s">
        <v>188</v>
      </c>
      <c r="P4341" s="13" t="s">
        <v>118</v>
      </c>
      <c r="Q4341" s="14"/>
      <c r="R4341" s="13" t="s">
        <v>316</v>
      </c>
      <c r="S4341" s="15"/>
      <c r="T4341" s="15"/>
      <c r="U4341" s="14"/>
    </row>
    <row r="4342" spans="1:21" ht="16.5">
      <c r="A4342" s="7">
        <v>4332</v>
      </c>
      <c r="B4342" s="13" t="s">
        <v>266</v>
      </c>
      <c r="C4342" s="14"/>
      <c r="D4342" s="13" t="s">
        <v>5137</v>
      </c>
      <c r="E4342" s="14"/>
      <c r="F4342" s="8" t="s">
        <v>5141</v>
      </c>
      <c r="G4342" s="13" t="s">
        <v>17300</v>
      </c>
      <c r="H4342" s="15"/>
      <c r="I4342" s="15"/>
      <c r="J4342" s="14"/>
      <c r="K4342" s="9">
        <v>0.1</v>
      </c>
      <c r="L4342" s="16" t="s">
        <v>12688</v>
      </c>
      <c r="M4342" s="17"/>
      <c r="N4342" s="8" t="s">
        <v>114</v>
      </c>
      <c r="O4342" s="8" t="s">
        <v>22</v>
      </c>
      <c r="P4342" s="13" t="s">
        <v>118</v>
      </c>
      <c r="Q4342" s="14"/>
      <c r="R4342" s="13" t="s">
        <v>30</v>
      </c>
      <c r="S4342" s="15"/>
      <c r="T4342" s="15"/>
      <c r="U4342" s="14"/>
    </row>
    <row r="4343" spans="1:21" ht="16.5">
      <c r="A4343" s="7">
        <v>4333</v>
      </c>
      <c r="B4343" s="13" t="s">
        <v>17301</v>
      </c>
      <c r="C4343" s="14"/>
      <c r="D4343" s="13" t="s">
        <v>17302</v>
      </c>
      <c r="E4343" s="14"/>
      <c r="F4343" s="8" t="s">
        <v>17303</v>
      </c>
      <c r="G4343" s="13" t="s">
        <v>17304</v>
      </c>
      <c r="H4343" s="15"/>
      <c r="I4343" s="15"/>
      <c r="J4343" s="14"/>
      <c r="K4343" s="9">
        <v>1</v>
      </c>
      <c r="L4343" s="16" t="s">
        <v>13712</v>
      </c>
      <c r="M4343" s="17"/>
      <c r="N4343" s="8" t="s">
        <v>16</v>
      </c>
      <c r="O4343" s="8" t="s">
        <v>115</v>
      </c>
      <c r="P4343" s="13" t="s">
        <v>0</v>
      </c>
      <c r="Q4343" s="14"/>
      <c r="R4343" s="13"/>
      <c r="S4343" s="15"/>
      <c r="T4343" s="15"/>
      <c r="U4343" s="14"/>
    </row>
    <row r="4344" spans="1:21" ht="16.5">
      <c r="A4344" s="7">
        <v>4334</v>
      </c>
      <c r="B4344" s="13" t="s">
        <v>17301</v>
      </c>
      <c r="C4344" s="14"/>
      <c r="D4344" s="13" t="s">
        <v>17302</v>
      </c>
      <c r="E4344" s="14"/>
      <c r="F4344" s="8" t="s">
        <v>17305</v>
      </c>
      <c r="G4344" s="13" t="s">
        <v>17306</v>
      </c>
      <c r="H4344" s="15"/>
      <c r="I4344" s="15"/>
      <c r="J4344" s="14"/>
      <c r="K4344" s="9">
        <v>1</v>
      </c>
      <c r="L4344" s="16" t="s">
        <v>13707</v>
      </c>
      <c r="M4344" s="17"/>
      <c r="N4344" s="8" t="s">
        <v>424</v>
      </c>
      <c r="O4344" s="8" t="s">
        <v>22</v>
      </c>
      <c r="P4344" s="13" t="s">
        <v>118</v>
      </c>
      <c r="Q4344" s="14"/>
      <c r="R4344" s="13" t="s">
        <v>30</v>
      </c>
      <c r="S4344" s="15"/>
      <c r="T4344" s="15"/>
      <c r="U4344" s="14"/>
    </row>
    <row r="4345" spans="1:21" ht="16.5">
      <c r="A4345" s="7">
        <v>4335</v>
      </c>
      <c r="B4345" s="13" t="s">
        <v>17301</v>
      </c>
      <c r="C4345" s="14"/>
      <c r="D4345" s="13" t="s">
        <v>17302</v>
      </c>
      <c r="E4345" s="14"/>
      <c r="F4345" s="8" t="s">
        <v>17307</v>
      </c>
      <c r="G4345" s="13" t="s">
        <v>17308</v>
      </c>
      <c r="H4345" s="15"/>
      <c r="I4345" s="15"/>
      <c r="J4345" s="14"/>
      <c r="K4345" s="9">
        <v>1</v>
      </c>
      <c r="L4345" s="16" t="s">
        <v>12669</v>
      </c>
      <c r="M4345" s="17"/>
      <c r="N4345" s="8" t="s">
        <v>16</v>
      </c>
      <c r="O4345" s="8" t="s">
        <v>272</v>
      </c>
      <c r="P4345" s="13" t="s">
        <v>118</v>
      </c>
      <c r="Q4345" s="14"/>
      <c r="R4345" s="13" t="s">
        <v>272</v>
      </c>
      <c r="S4345" s="15"/>
      <c r="T4345" s="15"/>
      <c r="U4345" s="14"/>
    </row>
    <row r="4346" spans="1:21" ht="16.5">
      <c r="A4346" s="7">
        <v>4336</v>
      </c>
      <c r="B4346" s="13" t="s">
        <v>266</v>
      </c>
      <c r="C4346" s="14"/>
      <c r="D4346" s="13" t="s">
        <v>1838</v>
      </c>
      <c r="E4346" s="14"/>
      <c r="F4346" s="8" t="s">
        <v>17309</v>
      </c>
      <c r="G4346" s="13" t="s">
        <v>14525</v>
      </c>
      <c r="H4346" s="15"/>
      <c r="I4346" s="15"/>
      <c r="J4346" s="14"/>
      <c r="K4346" s="9">
        <v>0.1</v>
      </c>
      <c r="L4346" s="16" t="s">
        <v>12669</v>
      </c>
      <c r="M4346" s="17"/>
      <c r="N4346" s="8" t="s">
        <v>114</v>
      </c>
      <c r="O4346" s="8" t="s">
        <v>386</v>
      </c>
      <c r="P4346" s="13" t="s">
        <v>0</v>
      </c>
      <c r="Q4346" s="14"/>
      <c r="R4346" s="13"/>
      <c r="S4346" s="15"/>
      <c r="T4346" s="15"/>
      <c r="U4346" s="14"/>
    </row>
    <row r="4347" spans="1:21" ht="16.5">
      <c r="A4347" s="7">
        <v>4337</v>
      </c>
      <c r="B4347" s="13" t="s">
        <v>266</v>
      </c>
      <c r="C4347" s="14"/>
      <c r="D4347" s="13" t="s">
        <v>1838</v>
      </c>
      <c r="E4347" s="14"/>
      <c r="F4347" s="8" t="s">
        <v>5142</v>
      </c>
      <c r="G4347" s="13" t="s">
        <v>17310</v>
      </c>
      <c r="H4347" s="15"/>
      <c r="I4347" s="15"/>
      <c r="J4347" s="14"/>
      <c r="K4347" s="9">
        <v>0.1</v>
      </c>
      <c r="L4347" s="16" t="s">
        <v>12688</v>
      </c>
      <c r="M4347" s="17"/>
      <c r="N4347" s="8" t="s">
        <v>16</v>
      </c>
      <c r="O4347" s="8" t="s">
        <v>115</v>
      </c>
      <c r="P4347" s="13" t="s">
        <v>118</v>
      </c>
      <c r="Q4347" s="14"/>
      <c r="R4347" s="13" t="s">
        <v>189</v>
      </c>
      <c r="S4347" s="15"/>
      <c r="T4347" s="15"/>
      <c r="U4347" s="14"/>
    </row>
    <row r="4348" spans="1:21" ht="16.5">
      <c r="A4348" s="7">
        <v>4338</v>
      </c>
      <c r="B4348" s="13" t="s">
        <v>266</v>
      </c>
      <c r="C4348" s="14"/>
      <c r="D4348" s="13" t="s">
        <v>1843</v>
      </c>
      <c r="E4348" s="14"/>
      <c r="F4348" s="8" t="s">
        <v>17311</v>
      </c>
      <c r="G4348" s="13" t="s">
        <v>14528</v>
      </c>
      <c r="H4348" s="15"/>
      <c r="I4348" s="15"/>
      <c r="J4348" s="14"/>
      <c r="K4348" s="9">
        <v>0.1</v>
      </c>
      <c r="L4348" s="16" t="s">
        <v>12669</v>
      </c>
      <c r="M4348" s="17"/>
      <c r="N4348" s="8" t="s">
        <v>114</v>
      </c>
      <c r="O4348" s="8" t="s">
        <v>386</v>
      </c>
      <c r="P4348" s="13" t="s">
        <v>0</v>
      </c>
      <c r="Q4348" s="14"/>
      <c r="R4348" s="13"/>
      <c r="S4348" s="15"/>
      <c r="T4348" s="15"/>
      <c r="U4348" s="14"/>
    </row>
    <row r="4349" spans="1:21" ht="16.5">
      <c r="A4349" s="7">
        <v>4339</v>
      </c>
      <c r="B4349" s="13" t="s">
        <v>266</v>
      </c>
      <c r="C4349" s="14"/>
      <c r="D4349" s="13" t="s">
        <v>1843</v>
      </c>
      <c r="E4349" s="14"/>
      <c r="F4349" s="8" t="s">
        <v>5143</v>
      </c>
      <c r="G4349" s="13" t="s">
        <v>17312</v>
      </c>
      <c r="H4349" s="15"/>
      <c r="I4349" s="15"/>
      <c r="J4349" s="14"/>
      <c r="K4349" s="9">
        <v>0.1</v>
      </c>
      <c r="L4349" s="16" t="s">
        <v>13894</v>
      </c>
      <c r="M4349" s="17"/>
      <c r="N4349" s="8" t="s">
        <v>0</v>
      </c>
      <c r="O4349" s="8" t="s">
        <v>151</v>
      </c>
      <c r="P4349" s="13" t="s">
        <v>118</v>
      </c>
      <c r="Q4349" s="14"/>
      <c r="R4349" s="13" t="s">
        <v>189</v>
      </c>
      <c r="S4349" s="15"/>
      <c r="T4349" s="15"/>
      <c r="U4349" s="14"/>
    </row>
    <row r="4350" spans="1:21" ht="16.5">
      <c r="A4350" s="7">
        <v>4340</v>
      </c>
      <c r="B4350" s="13" t="s">
        <v>266</v>
      </c>
      <c r="C4350" s="14"/>
      <c r="D4350" s="13" t="s">
        <v>267</v>
      </c>
      <c r="E4350" s="14"/>
      <c r="F4350" s="8" t="s">
        <v>17313</v>
      </c>
      <c r="G4350" s="13" t="s">
        <v>14533</v>
      </c>
      <c r="H4350" s="15"/>
      <c r="I4350" s="15"/>
      <c r="J4350" s="14"/>
      <c r="K4350" s="9">
        <v>0.1</v>
      </c>
      <c r="L4350" s="16" t="s">
        <v>12669</v>
      </c>
      <c r="M4350" s="17"/>
      <c r="N4350" s="8" t="s">
        <v>114</v>
      </c>
      <c r="O4350" s="8" t="s">
        <v>386</v>
      </c>
      <c r="P4350" s="13" t="s">
        <v>0</v>
      </c>
      <c r="Q4350" s="14"/>
      <c r="R4350" s="13"/>
      <c r="S4350" s="15"/>
      <c r="T4350" s="15"/>
      <c r="U4350" s="14"/>
    </row>
    <row r="4351" spans="1:21" ht="16.5">
      <c r="A4351" s="7">
        <v>4341</v>
      </c>
      <c r="B4351" s="13" t="s">
        <v>266</v>
      </c>
      <c r="C4351" s="14"/>
      <c r="D4351" s="13" t="s">
        <v>5144</v>
      </c>
      <c r="E4351" s="14"/>
      <c r="F4351" s="8" t="s">
        <v>17314</v>
      </c>
      <c r="G4351" s="13" t="s">
        <v>14543</v>
      </c>
      <c r="H4351" s="15"/>
      <c r="I4351" s="15"/>
      <c r="J4351" s="14"/>
      <c r="K4351" s="9">
        <v>0.1</v>
      </c>
      <c r="L4351" s="16" t="s">
        <v>12669</v>
      </c>
      <c r="M4351" s="17"/>
      <c r="N4351" s="8" t="s">
        <v>114</v>
      </c>
      <c r="O4351" s="8" t="s">
        <v>386</v>
      </c>
      <c r="P4351" s="13" t="s">
        <v>0</v>
      </c>
      <c r="Q4351" s="14"/>
      <c r="R4351" s="13"/>
      <c r="S4351" s="15"/>
      <c r="T4351" s="15"/>
      <c r="U4351" s="14"/>
    </row>
    <row r="4352" spans="1:21" ht="16.5">
      <c r="A4352" s="7">
        <v>4342</v>
      </c>
      <c r="B4352" s="13" t="s">
        <v>266</v>
      </c>
      <c r="C4352" s="14"/>
      <c r="D4352" s="13" t="s">
        <v>5144</v>
      </c>
      <c r="E4352" s="14"/>
      <c r="F4352" s="8" t="s">
        <v>5145</v>
      </c>
      <c r="G4352" s="13" t="s">
        <v>17315</v>
      </c>
      <c r="H4352" s="15"/>
      <c r="I4352" s="15"/>
      <c r="J4352" s="14"/>
      <c r="K4352" s="9">
        <v>0.1</v>
      </c>
      <c r="L4352" s="16" t="s">
        <v>12702</v>
      </c>
      <c r="M4352" s="17"/>
      <c r="N4352" s="8" t="s">
        <v>16</v>
      </c>
      <c r="O4352" s="8" t="s">
        <v>115</v>
      </c>
      <c r="P4352" s="13" t="s">
        <v>118</v>
      </c>
      <c r="Q4352" s="14"/>
      <c r="R4352" s="13" t="s">
        <v>189</v>
      </c>
      <c r="S4352" s="15"/>
      <c r="T4352" s="15"/>
      <c r="U4352" s="14"/>
    </row>
    <row r="4353" spans="1:21" ht="16.5">
      <c r="A4353" s="7">
        <v>4343</v>
      </c>
      <c r="B4353" s="13" t="s">
        <v>266</v>
      </c>
      <c r="C4353" s="14"/>
      <c r="D4353" s="13" t="s">
        <v>17316</v>
      </c>
      <c r="E4353" s="14"/>
      <c r="F4353" s="8" t="s">
        <v>17317</v>
      </c>
      <c r="G4353" s="13" t="s">
        <v>14549</v>
      </c>
      <c r="H4353" s="15"/>
      <c r="I4353" s="15"/>
      <c r="J4353" s="14"/>
      <c r="K4353" s="9">
        <v>0.1</v>
      </c>
      <c r="L4353" s="16" t="s">
        <v>12669</v>
      </c>
      <c r="M4353" s="17"/>
      <c r="N4353" s="8" t="s">
        <v>114</v>
      </c>
      <c r="O4353" s="8" t="s">
        <v>386</v>
      </c>
      <c r="P4353" s="13" t="s">
        <v>0</v>
      </c>
      <c r="Q4353" s="14"/>
      <c r="R4353" s="13"/>
      <c r="S4353" s="15"/>
      <c r="T4353" s="15"/>
      <c r="U4353" s="14"/>
    </row>
    <row r="4354" spans="1:21" ht="16.5">
      <c r="A4354" s="7">
        <v>4344</v>
      </c>
      <c r="B4354" s="13" t="s">
        <v>266</v>
      </c>
      <c r="C4354" s="14"/>
      <c r="D4354" s="13" t="s">
        <v>5146</v>
      </c>
      <c r="E4354" s="14"/>
      <c r="F4354" s="8" t="s">
        <v>17318</v>
      </c>
      <c r="G4354" s="13" t="s">
        <v>14554</v>
      </c>
      <c r="H4354" s="15"/>
      <c r="I4354" s="15"/>
      <c r="J4354" s="14"/>
      <c r="K4354" s="9">
        <v>0.1</v>
      </c>
      <c r="L4354" s="16" t="s">
        <v>12669</v>
      </c>
      <c r="M4354" s="17"/>
      <c r="N4354" s="8" t="s">
        <v>114</v>
      </c>
      <c r="O4354" s="8" t="s">
        <v>386</v>
      </c>
      <c r="P4354" s="13" t="s">
        <v>0</v>
      </c>
      <c r="Q4354" s="14"/>
      <c r="R4354" s="13"/>
      <c r="S4354" s="15"/>
      <c r="T4354" s="15"/>
      <c r="U4354" s="14"/>
    </row>
    <row r="4355" spans="1:21" ht="16.5">
      <c r="A4355" s="7">
        <v>4345</v>
      </c>
      <c r="B4355" s="13" t="s">
        <v>266</v>
      </c>
      <c r="C4355" s="14"/>
      <c r="D4355" s="13" t="s">
        <v>5146</v>
      </c>
      <c r="E4355" s="14"/>
      <c r="F4355" s="8" t="s">
        <v>5147</v>
      </c>
      <c r="G4355" s="13" t="s">
        <v>17319</v>
      </c>
      <c r="H4355" s="15"/>
      <c r="I4355" s="15"/>
      <c r="J4355" s="14"/>
      <c r="K4355" s="9">
        <v>0.1</v>
      </c>
      <c r="L4355" s="16" t="s">
        <v>12702</v>
      </c>
      <c r="M4355" s="17"/>
      <c r="N4355" s="8" t="s">
        <v>16</v>
      </c>
      <c r="O4355" s="8" t="s">
        <v>115</v>
      </c>
      <c r="P4355" s="13" t="s">
        <v>118</v>
      </c>
      <c r="Q4355" s="14"/>
      <c r="R4355" s="13" t="s">
        <v>189</v>
      </c>
      <c r="S4355" s="15"/>
      <c r="T4355" s="15"/>
      <c r="U4355" s="14"/>
    </row>
    <row r="4356" spans="1:21" ht="16.5">
      <c r="A4356" s="7">
        <v>4346</v>
      </c>
      <c r="B4356" s="13" t="s">
        <v>266</v>
      </c>
      <c r="C4356" s="14"/>
      <c r="D4356" s="13" t="s">
        <v>5148</v>
      </c>
      <c r="E4356" s="14"/>
      <c r="F4356" s="8" t="s">
        <v>17320</v>
      </c>
      <c r="G4356" s="13" t="s">
        <v>14558</v>
      </c>
      <c r="H4356" s="15"/>
      <c r="I4356" s="15"/>
      <c r="J4356" s="14"/>
      <c r="K4356" s="9">
        <v>0.1</v>
      </c>
      <c r="L4356" s="16" t="s">
        <v>12669</v>
      </c>
      <c r="M4356" s="17"/>
      <c r="N4356" s="8" t="s">
        <v>114</v>
      </c>
      <c r="O4356" s="8" t="s">
        <v>386</v>
      </c>
      <c r="P4356" s="13" t="s">
        <v>0</v>
      </c>
      <c r="Q4356" s="14"/>
      <c r="R4356" s="13"/>
      <c r="S4356" s="15"/>
      <c r="T4356" s="15"/>
      <c r="U4356" s="14"/>
    </row>
    <row r="4357" spans="1:21" ht="16.5">
      <c r="A4357" s="7">
        <v>4347</v>
      </c>
      <c r="B4357" s="13" t="s">
        <v>266</v>
      </c>
      <c r="C4357" s="14"/>
      <c r="D4357" s="13" t="s">
        <v>5148</v>
      </c>
      <c r="E4357" s="14"/>
      <c r="F4357" s="8" t="s">
        <v>5149</v>
      </c>
      <c r="G4357" s="13" t="s">
        <v>17321</v>
      </c>
      <c r="H4357" s="15"/>
      <c r="I4357" s="15"/>
      <c r="J4357" s="14"/>
      <c r="K4357" s="9">
        <v>0.1</v>
      </c>
      <c r="L4357" s="16" t="s">
        <v>13894</v>
      </c>
      <c r="M4357" s="17"/>
      <c r="N4357" s="8" t="s">
        <v>0</v>
      </c>
      <c r="O4357" s="8" t="s">
        <v>188</v>
      </c>
      <c r="P4357" s="13" t="s">
        <v>118</v>
      </c>
      <c r="Q4357" s="14"/>
      <c r="R4357" s="13" t="s">
        <v>316</v>
      </c>
      <c r="S4357" s="15"/>
      <c r="T4357" s="15"/>
      <c r="U4357" s="14"/>
    </row>
    <row r="4358" spans="1:21" ht="16.5">
      <c r="A4358" s="7">
        <v>4348</v>
      </c>
      <c r="B4358" s="13" t="s">
        <v>266</v>
      </c>
      <c r="C4358" s="14"/>
      <c r="D4358" s="13" t="s">
        <v>17322</v>
      </c>
      <c r="E4358" s="14"/>
      <c r="F4358" s="8" t="s">
        <v>17323</v>
      </c>
      <c r="G4358" s="13" t="s">
        <v>17324</v>
      </c>
      <c r="H4358" s="15"/>
      <c r="I4358" s="15"/>
      <c r="J4358" s="14"/>
      <c r="K4358" s="9">
        <v>0</v>
      </c>
      <c r="L4358" s="16" t="s">
        <v>12669</v>
      </c>
      <c r="M4358" s="17"/>
      <c r="N4358" s="8" t="s">
        <v>114</v>
      </c>
      <c r="O4358" s="8" t="s">
        <v>386</v>
      </c>
      <c r="P4358" s="13" t="s">
        <v>0</v>
      </c>
      <c r="Q4358" s="14"/>
      <c r="R4358" s="13"/>
      <c r="S4358" s="15"/>
      <c r="T4358" s="15"/>
      <c r="U4358" s="14"/>
    </row>
    <row r="4359" spans="1:21" ht="16.5">
      <c r="A4359" s="7">
        <v>4349</v>
      </c>
      <c r="B4359" s="13" t="s">
        <v>266</v>
      </c>
      <c r="C4359" s="14"/>
      <c r="D4359" s="13" t="s">
        <v>5150</v>
      </c>
      <c r="E4359" s="14"/>
      <c r="F4359" s="8" t="s">
        <v>5151</v>
      </c>
      <c r="G4359" s="13" t="s">
        <v>17325</v>
      </c>
      <c r="H4359" s="15"/>
      <c r="I4359" s="15"/>
      <c r="J4359" s="14"/>
      <c r="K4359" s="9">
        <v>0.1</v>
      </c>
      <c r="L4359" s="16" t="s">
        <v>13894</v>
      </c>
      <c r="M4359" s="17"/>
      <c r="N4359" s="8" t="s">
        <v>0</v>
      </c>
      <c r="O4359" s="8" t="s">
        <v>188</v>
      </c>
      <c r="P4359" s="13" t="s">
        <v>118</v>
      </c>
      <c r="Q4359" s="14"/>
      <c r="R4359" s="13" t="s">
        <v>106</v>
      </c>
      <c r="S4359" s="15"/>
      <c r="T4359" s="15"/>
      <c r="U4359" s="14"/>
    </row>
    <row r="4360" spans="1:21" ht="16.5">
      <c r="A4360" s="7">
        <v>4350</v>
      </c>
      <c r="B4360" s="13" t="s">
        <v>266</v>
      </c>
      <c r="C4360" s="14"/>
      <c r="D4360" s="13" t="s">
        <v>5152</v>
      </c>
      <c r="E4360" s="14"/>
      <c r="F4360" s="8" t="s">
        <v>5153</v>
      </c>
      <c r="G4360" s="13" t="s">
        <v>17326</v>
      </c>
      <c r="H4360" s="15"/>
      <c r="I4360" s="15"/>
      <c r="J4360" s="14"/>
      <c r="K4360" s="9">
        <v>0.1</v>
      </c>
      <c r="L4360" s="16" t="s">
        <v>12702</v>
      </c>
      <c r="M4360" s="17"/>
      <c r="N4360" s="8" t="s">
        <v>16</v>
      </c>
      <c r="O4360" s="8" t="s">
        <v>115</v>
      </c>
      <c r="P4360" s="13" t="s">
        <v>118</v>
      </c>
      <c r="Q4360" s="14"/>
      <c r="R4360" s="13" t="s">
        <v>106</v>
      </c>
      <c r="S4360" s="15"/>
      <c r="T4360" s="15"/>
      <c r="U4360" s="14"/>
    </row>
    <row r="4361" spans="1:21" ht="16.5">
      <c r="A4361" s="7">
        <v>4351</v>
      </c>
      <c r="B4361" s="13" t="s">
        <v>266</v>
      </c>
      <c r="C4361" s="14"/>
      <c r="D4361" s="13" t="s">
        <v>5152</v>
      </c>
      <c r="E4361" s="14"/>
      <c r="F4361" s="8" t="s">
        <v>5154</v>
      </c>
      <c r="G4361" s="13" t="s">
        <v>17327</v>
      </c>
      <c r="H4361" s="15"/>
      <c r="I4361" s="15"/>
      <c r="J4361" s="14"/>
      <c r="K4361" s="9">
        <v>0.1</v>
      </c>
      <c r="L4361" s="16" t="s">
        <v>12700</v>
      </c>
      <c r="M4361" s="17"/>
      <c r="N4361" s="8" t="s">
        <v>16</v>
      </c>
      <c r="O4361" s="8" t="s">
        <v>188</v>
      </c>
      <c r="P4361" s="13" t="s">
        <v>118</v>
      </c>
      <c r="Q4361" s="14"/>
      <c r="R4361" s="13" t="s">
        <v>106</v>
      </c>
      <c r="S4361" s="15"/>
      <c r="T4361" s="15"/>
      <c r="U4361" s="14"/>
    </row>
    <row r="4362" spans="1:21" ht="16.5">
      <c r="A4362" s="7">
        <v>4352</v>
      </c>
      <c r="B4362" s="13" t="s">
        <v>266</v>
      </c>
      <c r="C4362" s="14"/>
      <c r="D4362" s="13" t="s">
        <v>5152</v>
      </c>
      <c r="E4362" s="14"/>
      <c r="F4362" s="8" t="s">
        <v>5155</v>
      </c>
      <c r="G4362" s="13" t="s">
        <v>17328</v>
      </c>
      <c r="H4362" s="15"/>
      <c r="I4362" s="15"/>
      <c r="J4362" s="14"/>
      <c r="K4362" s="9">
        <v>0.1</v>
      </c>
      <c r="L4362" s="16" t="s">
        <v>13894</v>
      </c>
      <c r="M4362" s="17"/>
      <c r="N4362" s="8" t="s">
        <v>16</v>
      </c>
      <c r="O4362" s="8" t="s">
        <v>188</v>
      </c>
      <c r="P4362" s="13" t="s">
        <v>118</v>
      </c>
      <c r="Q4362" s="14"/>
      <c r="R4362" s="13" t="s">
        <v>106</v>
      </c>
      <c r="S4362" s="15"/>
      <c r="T4362" s="15"/>
      <c r="U4362" s="14"/>
    </row>
    <row r="4363" spans="1:21" ht="16.5">
      <c r="A4363" s="7">
        <v>4353</v>
      </c>
      <c r="B4363" s="13" t="s">
        <v>266</v>
      </c>
      <c r="C4363" s="14"/>
      <c r="D4363" s="13" t="s">
        <v>5156</v>
      </c>
      <c r="E4363" s="14"/>
      <c r="F4363" s="8" t="s">
        <v>5157</v>
      </c>
      <c r="G4363" s="13" t="s">
        <v>17329</v>
      </c>
      <c r="H4363" s="15"/>
      <c r="I4363" s="15"/>
      <c r="J4363" s="14"/>
      <c r="K4363" s="9">
        <v>0.1</v>
      </c>
      <c r="L4363" s="16" t="s">
        <v>12688</v>
      </c>
      <c r="M4363" s="17"/>
      <c r="N4363" s="8" t="s">
        <v>16</v>
      </c>
      <c r="O4363" s="8" t="s">
        <v>115</v>
      </c>
      <c r="P4363" s="13" t="s">
        <v>0</v>
      </c>
      <c r="Q4363" s="14"/>
      <c r="R4363" s="13"/>
      <c r="S4363" s="15"/>
      <c r="T4363" s="15"/>
      <c r="U4363" s="14"/>
    </row>
    <row r="4364" spans="1:21" ht="16.5">
      <c r="A4364" s="7">
        <v>4354</v>
      </c>
      <c r="B4364" s="13" t="s">
        <v>266</v>
      </c>
      <c r="C4364" s="14"/>
      <c r="D4364" s="13" t="s">
        <v>5156</v>
      </c>
      <c r="E4364" s="14"/>
      <c r="F4364" s="8" t="s">
        <v>5158</v>
      </c>
      <c r="G4364" s="13" t="s">
        <v>17330</v>
      </c>
      <c r="H4364" s="15"/>
      <c r="I4364" s="15"/>
      <c r="J4364" s="14"/>
      <c r="K4364" s="9">
        <v>0.1</v>
      </c>
      <c r="L4364" s="16" t="s">
        <v>12688</v>
      </c>
      <c r="M4364" s="17"/>
      <c r="N4364" s="8" t="s">
        <v>114</v>
      </c>
      <c r="O4364" s="8" t="s">
        <v>115</v>
      </c>
      <c r="P4364" s="13" t="s">
        <v>0</v>
      </c>
      <c r="Q4364" s="14"/>
      <c r="R4364" s="13"/>
      <c r="S4364" s="15"/>
      <c r="T4364" s="15"/>
      <c r="U4364" s="14"/>
    </row>
    <row r="4365" spans="1:21" ht="16.5">
      <c r="A4365" s="7">
        <v>4355</v>
      </c>
      <c r="B4365" s="13" t="s">
        <v>266</v>
      </c>
      <c r="C4365" s="14"/>
      <c r="D4365" s="13" t="s">
        <v>5156</v>
      </c>
      <c r="E4365" s="14"/>
      <c r="F4365" s="8" t="s">
        <v>5159</v>
      </c>
      <c r="G4365" s="13" t="s">
        <v>17331</v>
      </c>
      <c r="H4365" s="15"/>
      <c r="I4365" s="15"/>
      <c r="J4365" s="14"/>
      <c r="K4365" s="9">
        <v>0.1</v>
      </c>
      <c r="L4365" s="16" t="s">
        <v>13894</v>
      </c>
      <c r="M4365" s="17"/>
      <c r="N4365" s="8" t="s">
        <v>0</v>
      </c>
      <c r="O4365" s="8" t="s">
        <v>188</v>
      </c>
      <c r="P4365" s="13" t="s">
        <v>118</v>
      </c>
      <c r="Q4365" s="14"/>
      <c r="R4365" s="13" t="s">
        <v>106</v>
      </c>
      <c r="S4365" s="15"/>
      <c r="T4365" s="15"/>
      <c r="U4365" s="14"/>
    </row>
    <row r="4366" spans="1:21" ht="16.5">
      <c r="A4366" s="7">
        <v>4356</v>
      </c>
      <c r="B4366" s="13" t="s">
        <v>266</v>
      </c>
      <c r="C4366" s="14"/>
      <c r="D4366" s="13" t="s">
        <v>5156</v>
      </c>
      <c r="E4366" s="14"/>
      <c r="F4366" s="8" t="s">
        <v>5160</v>
      </c>
      <c r="G4366" s="13" t="s">
        <v>17332</v>
      </c>
      <c r="H4366" s="15"/>
      <c r="I4366" s="15"/>
      <c r="J4366" s="14"/>
      <c r="K4366" s="9">
        <v>0.1</v>
      </c>
      <c r="L4366" s="16" t="s">
        <v>13894</v>
      </c>
      <c r="M4366" s="17"/>
      <c r="N4366" s="8" t="s">
        <v>0</v>
      </c>
      <c r="O4366" s="8" t="s">
        <v>207</v>
      </c>
      <c r="P4366" s="13" t="s">
        <v>118</v>
      </c>
      <c r="Q4366" s="14"/>
      <c r="R4366" s="13" t="s">
        <v>106</v>
      </c>
      <c r="S4366" s="15"/>
      <c r="T4366" s="15"/>
      <c r="U4366" s="14"/>
    </row>
    <row r="4367" spans="1:21" ht="16.5">
      <c r="A4367" s="7">
        <v>4357</v>
      </c>
      <c r="B4367" s="13" t="s">
        <v>17333</v>
      </c>
      <c r="C4367" s="14"/>
      <c r="D4367" s="13" t="s">
        <v>17334</v>
      </c>
      <c r="E4367" s="14"/>
      <c r="F4367" s="8" t="s">
        <v>17335</v>
      </c>
      <c r="G4367" s="13" t="s">
        <v>17336</v>
      </c>
      <c r="H4367" s="15"/>
      <c r="I4367" s="15"/>
      <c r="J4367" s="14"/>
      <c r="K4367" s="9">
        <v>1</v>
      </c>
      <c r="L4367" s="16" t="s">
        <v>12669</v>
      </c>
      <c r="M4367" s="17"/>
      <c r="N4367" s="8" t="s">
        <v>114</v>
      </c>
      <c r="O4367" s="8" t="s">
        <v>115</v>
      </c>
      <c r="P4367" s="13" t="s">
        <v>118</v>
      </c>
      <c r="Q4367" s="14"/>
      <c r="R4367" s="13" t="s">
        <v>110</v>
      </c>
      <c r="S4367" s="15"/>
      <c r="T4367" s="15"/>
      <c r="U4367" s="14"/>
    </row>
    <row r="4368" spans="1:21" ht="16.5">
      <c r="A4368" s="7">
        <v>4358</v>
      </c>
      <c r="B4368" s="13" t="s">
        <v>17333</v>
      </c>
      <c r="C4368" s="14"/>
      <c r="D4368" s="13" t="s">
        <v>17334</v>
      </c>
      <c r="E4368" s="14"/>
      <c r="F4368" s="8" t="s">
        <v>17337</v>
      </c>
      <c r="G4368" s="13" t="s">
        <v>17338</v>
      </c>
      <c r="H4368" s="15"/>
      <c r="I4368" s="15"/>
      <c r="J4368" s="14"/>
      <c r="K4368" s="9">
        <v>1</v>
      </c>
      <c r="L4368" s="16" t="s">
        <v>12669</v>
      </c>
      <c r="M4368" s="17"/>
      <c r="N4368" s="8" t="s">
        <v>114</v>
      </c>
      <c r="O4368" s="8" t="s">
        <v>105</v>
      </c>
      <c r="P4368" s="13" t="s">
        <v>118</v>
      </c>
      <c r="Q4368" s="14"/>
      <c r="R4368" s="13" t="s">
        <v>106</v>
      </c>
      <c r="S4368" s="15"/>
      <c r="T4368" s="15"/>
      <c r="U4368" s="14"/>
    </row>
    <row r="4369" spans="1:21" ht="16.5">
      <c r="A4369" s="7">
        <v>4359</v>
      </c>
      <c r="B4369" s="13" t="s">
        <v>17333</v>
      </c>
      <c r="C4369" s="14"/>
      <c r="D4369" s="13" t="s">
        <v>17334</v>
      </c>
      <c r="E4369" s="14"/>
      <c r="F4369" s="8" t="s">
        <v>17339</v>
      </c>
      <c r="G4369" s="13" t="s">
        <v>17340</v>
      </c>
      <c r="H4369" s="15"/>
      <c r="I4369" s="15"/>
      <c r="J4369" s="14"/>
      <c r="K4369" s="9">
        <v>1</v>
      </c>
      <c r="L4369" s="16" t="s">
        <v>12669</v>
      </c>
      <c r="M4369" s="17"/>
      <c r="N4369" s="8" t="s">
        <v>16</v>
      </c>
      <c r="O4369" s="8" t="s">
        <v>272</v>
      </c>
      <c r="P4369" s="13" t="s">
        <v>118</v>
      </c>
      <c r="Q4369" s="14"/>
      <c r="R4369" s="13" t="s">
        <v>272</v>
      </c>
      <c r="S4369" s="15"/>
      <c r="T4369" s="15"/>
      <c r="U4369" s="14"/>
    </row>
    <row r="4370" spans="1:21" ht="16.5">
      <c r="A4370" s="7">
        <v>4360</v>
      </c>
      <c r="B4370" s="13" t="s">
        <v>17341</v>
      </c>
      <c r="C4370" s="14"/>
      <c r="D4370" s="13" t="s">
        <v>17342</v>
      </c>
      <c r="E4370" s="14"/>
      <c r="F4370" s="8" t="s">
        <v>17343</v>
      </c>
      <c r="G4370" s="13" t="s">
        <v>17344</v>
      </c>
      <c r="H4370" s="15"/>
      <c r="I4370" s="15"/>
      <c r="J4370" s="14"/>
      <c r="K4370" s="9">
        <v>1</v>
      </c>
      <c r="L4370" s="16" t="s">
        <v>12688</v>
      </c>
      <c r="M4370" s="17"/>
      <c r="N4370" s="8" t="s">
        <v>114</v>
      </c>
      <c r="O4370" s="8" t="s">
        <v>115</v>
      </c>
      <c r="P4370" s="13" t="s">
        <v>0</v>
      </c>
      <c r="Q4370" s="14"/>
      <c r="R4370" s="13"/>
      <c r="S4370" s="15"/>
      <c r="T4370" s="15"/>
      <c r="U4370" s="14"/>
    </row>
    <row r="4371" spans="1:21" ht="16.5">
      <c r="A4371" s="7">
        <v>4361</v>
      </c>
      <c r="B4371" s="13" t="s">
        <v>17341</v>
      </c>
      <c r="C4371" s="14"/>
      <c r="D4371" s="13" t="s">
        <v>17342</v>
      </c>
      <c r="E4371" s="14"/>
      <c r="F4371" s="8" t="s">
        <v>17345</v>
      </c>
      <c r="G4371" s="13" t="s">
        <v>17346</v>
      </c>
      <c r="H4371" s="15"/>
      <c r="I4371" s="15"/>
      <c r="J4371" s="14"/>
      <c r="K4371" s="9">
        <v>1</v>
      </c>
      <c r="L4371" s="16" t="s">
        <v>12669</v>
      </c>
      <c r="M4371" s="17"/>
      <c r="N4371" s="8" t="s">
        <v>114</v>
      </c>
      <c r="O4371" s="8" t="s">
        <v>105</v>
      </c>
      <c r="P4371" s="13" t="s">
        <v>118</v>
      </c>
      <c r="Q4371" s="14"/>
      <c r="R4371" s="13" t="s">
        <v>106</v>
      </c>
      <c r="S4371" s="15"/>
      <c r="T4371" s="15"/>
      <c r="U4371" s="14"/>
    </row>
    <row r="4372" spans="1:21" ht="16.5">
      <c r="A4372" s="7">
        <v>4362</v>
      </c>
      <c r="B4372" s="13" t="s">
        <v>17341</v>
      </c>
      <c r="C4372" s="14"/>
      <c r="D4372" s="13" t="s">
        <v>17342</v>
      </c>
      <c r="E4372" s="14"/>
      <c r="F4372" s="8" t="s">
        <v>17347</v>
      </c>
      <c r="G4372" s="13" t="s">
        <v>17348</v>
      </c>
      <c r="H4372" s="15"/>
      <c r="I4372" s="15"/>
      <c r="J4372" s="14"/>
      <c r="K4372" s="9">
        <v>1</v>
      </c>
      <c r="L4372" s="16" t="s">
        <v>12669</v>
      </c>
      <c r="M4372" s="17"/>
      <c r="N4372" s="8" t="s">
        <v>114</v>
      </c>
      <c r="O4372" s="8" t="s">
        <v>105</v>
      </c>
      <c r="P4372" s="13" t="s">
        <v>118</v>
      </c>
      <c r="Q4372" s="14"/>
      <c r="R4372" s="13" t="s">
        <v>106</v>
      </c>
      <c r="S4372" s="15"/>
      <c r="T4372" s="15"/>
      <c r="U4372" s="14"/>
    </row>
    <row r="4373" spans="1:21" ht="16.5">
      <c r="A4373" s="7">
        <v>4363</v>
      </c>
      <c r="B4373" s="13" t="s">
        <v>17341</v>
      </c>
      <c r="C4373" s="14"/>
      <c r="D4373" s="13" t="s">
        <v>17342</v>
      </c>
      <c r="E4373" s="14"/>
      <c r="F4373" s="8" t="s">
        <v>17349</v>
      </c>
      <c r="G4373" s="13" t="s">
        <v>17350</v>
      </c>
      <c r="H4373" s="15"/>
      <c r="I4373" s="15"/>
      <c r="J4373" s="14"/>
      <c r="K4373" s="9">
        <v>1</v>
      </c>
      <c r="L4373" s="16" t="s">
        <v>13712</v>
      </c>
      <c r="M4373" s="17"/>
      <c r="N4373" s="8" t="s">
        <v>424</v>
      </c>
      <c r="O4373" s="8" t="s">
        <v>105</v>
      </c>
      <c r="P4373" s="13" t="s">
        <v>118</v>
      </c>
      <c r="Q4373" s="14"/>
      <c r="R4373" s="13" t="s">
        <v>106</v>
      </c>
      <c r="S4373" s="15"/>
      <c r="T4373" s="15"/>
      <c r="U4373" s="14"/>
    </row>
    <row r="4374" spans="1:21" ht="16.5">
      <c r="A4374" s="7">
        <v>4364</v>
      </c>
      <c r="B4374" s="13" t="s">
        <v>17341</v>
      </c>
      <c r="C4374" s="14"/>
      <c r="D4374" s="13" t="s">
        <v>17342</v>
      </c>
      <c r="E4374" s="14"/>
      <c r="F4374" s="8" t="s">
        <v>17351</v>
      </c>
      <c r="G4374" s="13" t="s">
        <v>17352</v>
      </c>
      <c r="H4374" s="15"/>
      <c r="I4374" s="15"/>
      <c r="J4374" s="14"/>
      <c r="K4374" s="9">
        <v>1</v>
      </c>
      <c r="L4374" s="16" t="s">
        <v>13712</v>
      </c>
      <c r="M4374" s="17"/>
      <c r="N4374" s="8" t="s">
        <v>0</v>
      </c>
      <c r="O4374" s="8" t="s">
        <v>105</v>
      </c>
      <c r="P4374" s="13" t="s">
        <v>118</v>
      </c>
      <c r="Q4374" s="14"/>
      <c r="R4374" s="13" t="s">
        <v>106</v>
      </c>
      <c r="S4374" s="15"/>
      <c r="T4374" s="15"/>
      <c r="U4374" s="14"/>
    </row>
    <row r="4375" spans="1:21" ht="16.5">
      <c r="A4375" s="7">
        <v>4365</v>
      </c>
      <c r="B4375" s="13" t="s">
        <v>17341</v>
      </c>
      <c r="C4375" s="14"/>
      <c r="D4375" s="13" t="s">
        <v>17342</v>
      </c>
      <c r="E4375" s="14"/>
      <c r="F4375" s="8" t="s">
        <v>17353</v>
      </c>
      <c r="G4375" s="13" t="s">
        <v>17354</v>
      </c>
      <c r="H4375" s="15"/>
      <c r="I4375" s="15"/>
      <c r="J4375" s="14"/>
      <c r="K4375" s="9">
        <v>1</v>
      </c>
      <c r="L4375" s="16" t="s">
        <v>12669</v>
      </c>
      <c r="M4375" s="17"/>
      <c r="N4375" s="8" t="s">
        <v>114</v>
      </c>
      <c r="O4375" s="8" t="s">
        <v>30</v>
      </c>
      <c r="P4375" s="13" t="s">
        <v>118</v>
      </c>
      <c r="Q4375" s="14"/>
      <c r="R4375" s="13" t="s">
        <v>30</v>
      </c>
      <c r="S4375" s="15"/>
      <c r="T4375" s="15"/>
      <c r="U4375" s="14"/>
    </row>
    <row r="4376" spans="1:21" ht="16.5">
      <c r="A4376" s="7">
        <v>4366</v>
      </c>
      <c r="B4376" s="13" t="s">
        <v>17341</v>
      </c>
      <c r="C4376" s="14"/>
      <c r="D4376" s="13" t="s">
        <v>17342</v>
      </c>
      <c r="E4376" s="14"/>
      <c r="F4376" s="8" t="s">
        <v>17355</v>
      </c>
      <c r="G4376" s="13" t="s">
        <v>17356</v>
      </c>
      <c r="H4376" s="15"/>
      <c r="I4376" s="15"/>
      <c r="J4376" s="14"/>
      <c r="K4376" s="9">
        <v>1</v>
      </c>
      <c r="L4376" s="16" t="s">
        <v>12669</v>
      </c>
      <c r="M4376" s="17"/>
      <c r="N4376" s="8" t="s">
        <v>114</v>
      </c>
      <c r="O4376" s="8" t="s">
        <v>30</v>
      </c>
      <c r="P4376" s="13" t="s">
        <v>118</v>
      </c>
      <c r="Q4376" s="14"/>
      <c r="R4376" s="13" t="s">
        <v>30</v>
      </c>
      <c r="S4376" s="15"/>
      <c r="T4376" s="15"/>
      <c r="U4376" s="14"/>
    </row>
    <row r="4377" spans="1:21" ht="16.5">
      <c r="A4377" s="7">
        <v>4367</v>
      </c>
      <c r="B4377" s="13" t="s">
        <v>266</v>
      </c>
      <c r="C4377" s="14"/>
      <c r="D4377" s="13" t="s">
        <v>5161</v>
      </c>
      <c r="E4377" s="14"/>
      <c r="F4377" s="8" t="s">
        <v>5162</v>
      </c>
      <c r="G4377" s="13" t="s">
        <v>17357</v>
      </c>
      <c r="H4377" s="15"/>
      <c r="I4377" s="15"/>
      <c r="J4377" s="14"/>
      <c r="K4377" s="9">
        <v>0.1</v>
      </c>
      <c r="L4377" s="16" t="s">
        <v>12688</v>
      </c>
      <c r="M4377" s="17"/>
      <c r="N4377" s="8" t="s">
        <v>114</v>
      </c>
      <c r="O4377" s="8" t="s">
        <v>188</v>
      </c>
      <c r="P4377" s="13" t="s">
        <v>118</v>
      </c>
      <c r="Q4377" s="14"/>
      <c r="R4377" s="13" t="s">
        <v>316</v>
      </c>
      <c r="S4377" s="15"/>
      <c r="T4377" s="15"/>
      <c r="U4377" s="14"/>
    </row>
    <row r="4378" spans="1:21" ht="16.5">
      <c r="A4378" s="7">
        <v>4368</v>
      </c>
      <c r="B4378" s="13" t="s">
        <v>266</v>
      </c>
      <c r="C4378" s="14"/>
      <c r="D4378" s="13" t="s">
        <v>1852</v>
      </c>
      <c r="E4378" s="14"/>
      <c r="F4378" s="8" t="s">
        <v>5163</v>
      </c>
      <c r="G4378" s="13" t="s">
        <v>17358</v>
      </c>
      <c r="H4378" s="15"/>
      <c r="I4378" s="15"/>
      <c r="J4378" s="14"/>
      <c r="K4378" s="9">
        <v>0.1</v>
      </c>
      <c r="L4378" s="16" t="s">
        <v>12669</v>
      </c>
      <c r="M4378" s="17"/>
      <c r="N4378" s="8" t="s">
        <v>16</v>
      </c>
      <c r="O4378" s="8" t="s">
        <v>115</v>
      </c>
      <c r="P4378" s="13" t="s">
        <v>0</v>
      </c>
      <c r="Q4378" s="14"/>
      <c r="R4378" s="13"/>
      <c r="S4378" s="15"/>
      <c r="T4378" s="15"/>
      <c r="U4378" s="14"/>
    </row>
    <row r="4379" spans="1:21" ht="16.5">
      <c r="A4379" s="7">
        <v>4369</v>
      </c>
      <c r="B4379" s="13" t="s">
        <v>266</v>
      </c>
      <c r="C4379" s="14"/>
      <c r="D4379" s="13" t="s">
        <v>1852</v>
      </c>
      <c r="E4379" s="14"/>
      <c r="F4379" s="8" t="s">
        <v>5164</v>
      </c>
      <c r="G4379" s="13" t="s">
        <v>17359</v>
      </c>
      <c r="H4379" s="15"/>
      <c r="I4379" s="15"/>
      <c r="J4379" s="14"/>
      <c r="K4379" s="9">
        <v>0.1</v>
      </c>
      <c r="L4379" s="16" t="s">
        <v>12688</v>
      </c>
      <c r="M4379" s="17"/>
      <c r="N4379" s="8" t="s">
        <v>114</v>
      </c>
      <c r="O4379" s="8" t="s">
        <v>115</v>
      </c>
      <c r="P4379" s="13" t="s">
        <v>0</v>
      </c>
      <c r="Q4379" s="14"/>
      <c r="R4379" s="13"/>
      <c r="S4379" s="15"/>
      <c r="T4379" s="15"/>
      <c r="U4379" s="14"/>
    </row>
    <row r="4380" spans="1:21" ht="16.5">
      <c r="A4380" s="7">
        <v>4370</v>
      </c>
      <c r="B4380" s="13" t="s">
        <v>266</v>
      </c>
      <c r="C4380" s="14"/>
      <c r="D4380" s="13" t="s">
        <v>1852</v>
      </c>
      <c r="E4380" s="14"/>
      <c r="F4380" s="8" t="s">
        <v>5165</v>
      </c>
      <c r="G4380" s="13" t="s">
        <v>17360</v>
      </c>
      <c r="H4380" s="15"/>
      <c r="I4380" s="15"/>
      <c r="J4380" s="14"/>
      <c r="K4380" s="9">
        <v>0.1</v>
      </c>
      <c r="L4380" s="16" t="s">
        <v>13894</v>
      </c>
      <c r="M4380" s="17"/>
      <c r="N4380" s="8" t="s">
        <v>0</v>
      </c>
      <c r="O4380" s="8" t="s">
        <v>19</v>
      </c>
      <c r="P4380" s="13" t="s">
        <v>118</v>
      </c>
      <c r="Q4380" s="14"/>
      <c r="R4380" s="13" t="s">
        <v>58</v>
      </c>
      <c r="S4380" s="15"/>
      <c r="T4380" s="15"/>
      <c r="U4380" s="14"/>
    </row>
    <row r="4381" spans="1:21" ht="16.5">
      <c r="A4381" s="7">
        <v>4371</v>
      </c>
      <c r="B4381" s="13" t="s">
        <v>17361</v>
      </c>
      <c r="C4381" s="14"/>
      <c r="D4381" s="13" t="s">
        <v>17362</v>
      </c>
      <c r="E4381" s="14"/>
      <c r="F4381" s="8" t="s">
        <v>17363</v>
      </c>
      <c r="G4381" s="13" t="s">
        <v>17364</v>
      </c>
      <c r="H4381" s="15"/>
      <c r="I4381" s="15"/>
      <c r="J4381" s="14"/>
      <c r="K4381" s="9">
        <v>1</v>
      </c>
      <c r="L4381" s="16" t="s">
        <v>13712</v>
      </c>
      <c r="M4381" s="17"/>
      <c r="N4381" s="8" t="s">
        <v>16</v>
      </c>
      <c r="O4381" s="8" t="s">
        <v>1626</v>
      </c>
      <c r="P4381" s="13" t="s">
        <v>0</v>
      </c>
      <c r="Q4381" s="14"/>
      <c r="R4381" s="13"/>
      <c r="S4381" s="15"/>
      <c r="T4381" s="15"/>
      <c r="U4381" s="14"/>
    </row>
    <row r="4382" spans="1:21" ht="16.5">
      <c r="A4382" s="7">
        <v>4372</v>
      </c>
      <c r="B4382" s="13" t="s">
        <v>17361</v>
      </c>
      <c r="C4382" s="14"/>
      <c r="D4382" s="13" t="s">
        <v>17362</v>
      </c>
      <c r="E4382" s="14"/>
      <c r="F4382" s="8" t="s">
        <v>17365</v>
      </c>
      <c r="G4382" s="13" t="s">
        <v>17366</v>
      </c>
      <c r="H4382" s="15"/>
      <c r="I4382" s="15"/>
      <c r="J4382" s="14"/>
      <c r="K4382" s="9">
        <v>1</v>
      </c>
      <c r="L4382" s="16" t="s">
        <v>13712</v>
      </c>
      <c r="M4382" s="17"/>
      <c r="N4382" s="8" t="s">
        <v>114</v>
      </c>
      <c r="O4382" s="8" t="s">
        <v>22</v>
      </c>
      <c r="P4382" s="13" t="s">
        <v>118</v>
      </c>
      <c r="Q4382" s="14"/>
      <c r="R4382" s="13" t="s">
        <v>30</v>
      </c>
      <c r="S4382" s="15"/>
      <c r="T4382" s="15"/>
      <c r="U4382" s="14"/>
    </row>
    <row r="4383" spans="1:21" ht="16.5">
      <c r="A4383" s="7">
        <v>4373</v>
      </c>
      <c r="B4383" s="13" t="s">
        <v>17361</v>
      </c>
      <c r="C4383" s="14"/>
      <c r="D4383" s="13" t="s">
        <v>17362</v>
      </c>
      <c r="E4383" s="14"/>
      <c r="F4383" s="8" t="s">
        <v>17367</v>
      </c>
      <c r="G4383" s="13" t="s">
        <v>17368</v>
      </c>
      <c r="H4383" s="15"/>
      <c r="I4383" s="15"/>
      <c r="J4383" s="14"/>
      <c r="K4383" s="9">
        <v>1</v>
      </c>
      <c r="L4383" s="16" t="s">
        <v>13712</v>
      </c>
      <c r="M4383" s="17"/>
      <c r="N4383" s="8" t="s">
        <v>424</v>
      </c>
      <c r="O4383" s="8" t="s">
        <v>30</v>
      </c>
      <c r="P4383" s="13" t="s">
        <v>118</v>
      </c>
      <c r="Q4383" s="14"/>
      <c r="R4383" s="13" t="s">
        <v>30</v>
      </c>
      <c r="S4383" s="15"/>
      <c r="T4383" s="15"/>
      <c r="U4383" s="14"/>
    </row>
    <row r="4384" spans="1:21" ht="16.5">
      <c r="A4384" s="7">
        <v>4374</v>
      </c>
      <c r="B4384" s="13" t="s">
        <v>266</v>
      </c>
      <c r="C4384" s="14"/>
      <c r="D4384" s="13" t="s">
        <v>1857</v>
      </c>
      <c r="E4384" s="14"/>
      <c r="F4384" s="8" t="s">
        <v>5166</v>
      </c>
      <c r="G4384" s="13" t="s">
        <v>17369</v>
      </c>
      <c r="H4384" s="15"/>
      <c r="I4384" s="15"/>
      <c r="J4384" s="14"/>
      <c r="K4384" s="9">
        <v>0.1</v>
      </c>
      <c r="L4384" s="16" t="s">
        <v>12793</v>
      </c>
      <c r="M4384" s="17"/>
      <c r="N4384" s="8" t="s">
        <v>114</v>
      </c>
      <c r="O4384" s="8" t="s">
        <v>115</v>
      </c>
      <c r="P4384" s="13" t="s">
        <v>0</v>
      </c>
      <c r="Q4384" s="14"/>
      <c r="R4384" s="13"/>
      <c r="S4384" s="15"/>
      <c r="T4384" s="15"/>
      <c r="U4384" s="14"/>
    </row>
    <row r="4385" spans="1:21" ht="16.5">
      <c r="A4385" s="7">
        <v>4375</v>
      </c>
      <c r="B4385" s="13" t="s">
        <v>266</v>
      </c>
      <c r="C4385" s="14"/>
      <c r="D4385" s="13" t="s">
        <v>1857</v>
      </c>
      <c r="E4385" s="14"/>
      <c r="F4385" s="8" t="s">
        <v>5167</v>
      </c>
      <c r="G4385" s="13" t="s">
        <v>17370</v>
      </c>
      <c r="H4385" s="15"/>
      <c r="I4385" s="15"/>
      <c r="J4385" s="14"/>
      <c r="K4385" s="9">
        <v>0.1</v>
      </c>
      <c r="L4385" s="16" t="s">
        <v>12688</v>
      </c>
      <c r="M4385" s="17"/>
      <c r="N4385" s="8" t="s">
        <v>114</v>
      </c>
      <c r="O4385" s="8" t="s">
        <v>188</v>
      </c>
      <c r="P4385" s="13" t="s">
        <v>118</v>
      </c>
      <c r="Q4385" s="14"/>
      <c r="R4385" s="13" t="s">
        <v>316</v>
      </c>
      <c r="S4385" s="15"/>
      <c r="T4385" s="15"/>
      <c r="U4385" s="14"/>
    </row>
    <row r="4386" spans="1:21" ht="16.5">
      <c r="A4386" s="7">
        <v>4376</v>
      </c>
      <c r="B4386" s="13" t="s">
        <v>266</v>
      </c>
      <c r="C4386" s="14"/>
      <c r="D4386" s="13" t="s">
        <v>1857</v>
      </c>
      <c r="E4386" s="14"/>
      <c r="F4386" s="8" t="s">
        <v>5168</v>
      </c>
      <c r="G4386" s="13" t="s">
        <v>17371</v>
      </c>
      <c r="H4386" s="15"/>
      <c r="I4386" s="15"/>
      <c r="J4386" s="14"/>
      <c r="K4386" s="9">
        <v>0.1</v>
      </c>
      <c r="L4386" s="16" t="s">
        <v>13894</v>
      </c>
      <c r="M4386" s="17"/>
      <c r="N4386" s="8" t="s">
        <v>0</v>
      </c>
      <c r="O4386" s="8" t="s">
        <v>188</v>
      </c>
      <c r="P4386" s="13" t="s">
        <v>118</v>
      </c>
      <c r="Q4386" s="14"/>
      <c r="R4386" s="13" t="s">
        <v>106</v>
      </c>
      <c r="S4386" s="15"/>
      <c r="T4386" s="15"/>
      <c r="U4386" s="14"/>
    </row>
    <row r="4387" spans="1:21" ht="16.5">
      <c r="A4387" s="7">
        <v>4377</v>
      </c>
      <c r="B4387" s="13" t="s">
        <v>266</v>
      </c>
      <c r="C4387" s="14"/>
      <c r="D4387" s="13" t="s">
        <v>1857</v>
      </c>
      <c r="E4387" s="14"/>
      <c r="F4387" s="8" t="s">
        <v>5169</v>
      </c>
      <c r="G4387" s="13" t="s">
        <v>17372</v>
      </c>
      <c r="H4387" s="15"/>
      <c r="I4387" s="15"/>
      <c r="J4387" s="14"/>
      <c r="K4387" s="9">
        <v>0.1</v>
      </c>
      <c r="L4387" s="16" t="s">
        <v>13894</v>
      </c>
      <c r="M4387" s="17"/>
      <c r="N4387" s="8" t="s">
        <v>0</v>
      </c>
      <c r="O4387" s="8" t="s">
        <v>30</v>
      </c>
      <c r="P4387" s="13" t="s">
        <v>118</v>
      </c>
      <c r="Q4387" s="14"/>
      <c r="R4387" s="13" t="s">
        <v>30</v>
      </c>
      <c r="S4387" s="15"/>
      <c r="T4387" s="15"/>
      <c r="U4387" s="14"/>
    </row>
    <row r="4388" spans="1:21" ht="16.5">
      <c r="A4388" s="7">
        <v>4378</v>
      </c>
      <c r="B4388" s="13" t="s">
        <v>266</v>
      </c>
      <c r="C4388" s="14"/>
      <c r="D4388" s="13" t="s">
        <v>17373</v>
      </c>
      <c r="E4388" s="14"/>
      <c r="F4388" s="8" t="s">
        <v>17374</v>
      </c>
      <c r="G4388" s="13" t="s">
        <v>17375</v>
      </c>
      <c r="H4388" s="15"/>
      <c r="I4388" s="15"/>
      <c r="J4388" s="14"/>
      <c r="K4388" s="9">
        <v>0</v>
      </c>
      <c r="L4388" s="16" t="s">
        <v>12669</v>
      </c>
      <c r="M4388" s="17"/>
      <c r="N4388" s="8" t="s">
        <v>114</v>
      </c>
      <c r="O4388" s="8" t="s">
        <v>386</v>
      </c>
      <c r="P4388" s="13" t="s">
        <v>0</v>
      </c>
      <c r="Q4388" s="14"/>
      <c r="R4388" s="13"/>
      <c r="S4388" s="15"/>
      <c r="T4388" s="15"/>
      <c r="U4388" s="14"/>
    </row>
    <row r="4389" spans="1:21" ht="16.5">
      <c r="A4389" s="7">
        <v>4379</v>
      </c>
      <c r="B4389" s="13" t="s">
        <v>266</v>
      </c>
      <c r="C4389" s="14"/>
      <c r="D4389" s="13" t="s">
        <v>1859</v>
      </c>
      <c r="E4389" s="14"/>
      <c r="F4389" s="8" t="s">
        <v>5170</v>
      </c>
      <c r="G4389" s="13" t="s">
        <v>17376</v>
      </c>
      <c r="H4389" s="15"/>
      <c r="I4389" s="15"/>
      <c r="J4389" s="14"/>
      <c r="K4389" s="9">
        <v>0.1</v>
      </c>
      <c r="L4389" s="16" t="s">
        <v>12842</v>
      </c>
      <c r="M4389" s="17"/>
      <c r="N4389" s="8" t="s">
        <v>16</v>
      </c>
      <c r="O4389" s="8" t="s">
        <v>115</v>
      </c>
      <c r="P4389" s="13" t="s">
        <v>0</v>
      </c>
      <c r="Q4389" s="14"/>
      <c r="R4389" s="13"/>
      <c r="S4389" s="15"/>
      <c r="T4389" s="15"/>
      <c r="U4389" s="14"/>
    </row>
    <row r="4390" spans="1:21" ht="16.5">
      <c r="A4390" s="7">
        <v>4380</v>
      </c>
      <c r="B4390" s="13" t="s">
        <v>266</v>
      </c>
      <c r="C4390" s="14"/>
      <c r="D4390" s="13" t="s">
        <v>1859</v>
      </c>
      <c r="E4390" s="14"/>
      <c r="F4390" s="8" t="s">
        <v>5171</v>
      </c>
      <c r="G4390" s="13" t="s">
        <v>17377</v>
      </c>
      <c r="H4390" s="15"/>
      <c r="I4390" s="15"/>
      <c r="J4390" s="14"/>
      <c r="K4390" s="9">
        <v>0.1</v>
      </c>
      <c r="L4390" s="16" t="s">
        <v>12688</v>
      </c>
      <c r="M4390" s="17"/>
      <c r="N4390" s="8" t="s">
        <v>16</v>
      </c>
      <c r="O4390" s="8" t="s">
        <v>115</v>
      </c>
      <c r="P4390" s="13" t="s">
        <v>0</v>
      </c>
      <c r="Q4390" s="14"/>
      <c r="R4390" s="13"/>
      <c r="S4390" s="15"/>
      <c r="T4390" s="15"/>
      <c r="U4390" s="14"/>
    </row>
    <row r="4391" spans="1:21" ht="16.5">
      <c r="A4391" s="7">
        <v>4381</v>
      </c>
      <c r="B4391" s="13" t="s">
        <v>266</v>
      </c>
      <c r="C4391" s="14"/>
      <c r="D4391" s="13" t="s">
        <v>1859</v>
      </c>
      <c r="E4391" s="14"/>
      <c r="F4391" s="8" t="s">
        <v>5172</v>
      </c>
      <c r="G4391" s="13" t="s">
        <v>17378</v>
      </c>
      <c r="H4391" s="15"/>
      <c r="I4391" s="15"/>
      <c r="J4391" s="14"/>
      <c r="K4391" s="9">
        <v>0.1</v>
      </c>
      <c r="L4391" s="16" t="s">
        <v>13894</v>
      </c>
      <c r="M4391" s="17"/>
      <c r="N4391" s="8" t="s">
        <v>0</v>
      </c>
      <c r="O4391" s="8" t="s">
        <v>105</v>
      </c>
      <c r="P4391" s="13" t="s">
        <v>118</v>
      </c>
      <c r="Q4391" s="14"/>
      <c r="R4391" s="13" t="s">
        <v>106</v>
      </c>
      <c r="S4391" s="15"/>
      <c r="T4391" s="15"/>
      <c r="U4391" s="14"/>
    </row>
    <row r="4392" spans="1:21" ht="16.5">
      <c r="A4392" s="7">
        <v>4382</v>
      </c>
      <c r="B4392" s="13" t="s">
        <v>269</v>
      </c>
      <c r="C4392" s="14"/>
      <c r="D4392" s="13" t="s">
        <v>270</v>
      </c>
      <c r="E4392" s="14"/>
      <c r="F4392" s="8" t="s">
        <v>5173</v>
      </c>
      <c r="G4392" s="13" t="s">
        <v>17216</v>
      </c>
      <c r="H4392" s="15"/>
      <c r="I4392" s="15"/>
      <c r="J4392" s="14"/>
      <c r="K4392" s="9">
        <v>0.1</v>
      </c>
      <c r="L4392" s="16" t="s">
        <v>12669</v>
      </c>
      <c r="M4392" s="17"/>
      <c r="N4392" s="8" t="s">
        <v>16</v>
      </c>
      <c r="O4392" s="8" t="s">
        <v>115</v>
      </c>
      <c r="P4392" s="13" t="s">
        <v>0</v>
      </c>
      <c r="Q4392" s="14"/>
      <c r="R4392" s="13"/>
      <c r="S4392" s="15"/>
      <c r="T4392" s="15"/>
      <c r="U4392" s="14"/>
    </row>
    <row r="4393" spans="1:21" ht="16.5">
      <c r="A4393" s="7">
        <v>4383</v>
      </c>
      <c r="B4393" s="13" t="s">
        <v>269</v>
      </c>
      <c r="C4393" s="14"/>
      <c r="D4393" s="13" t="s">
        <v>5174</v>
      </c>
      <c r="E4393" s="14"/>
      <c r="F4393" s="8" t="s">
        <v>5175</v>
      </c>
      <c r="G4393" s="13" t="s">
        <v>17379</v>
      </c>
      <c r="H4393" s="15"/>
      <c r="I4393" s="15"/>
      <c r="J4393" s="14"/>
      <c r="K4393" s="9">
        <v>9.5000000000000001E-2</v>
      </c>
      <c r="L4393" s="16" t="s">
        <v>12688</v>
      </c>
      <c r="M4393" s="17"/>
      <c r="N4393" s="8" t="s">
        <v>114</v>
      </c>
      <c r="O4393" s="8" t="s">
        <v>34</v>
      </c>
      <c r="P4393" s="13" t="s">
        <v>118</v>
      </c>
      <c r="Q4393" s="14"/>
      <c r="R4393" s="13" t="s">
        <v>179</v>
      </c>
      <c r="S4393" s="15"/>
      <c r="T4393" s="15"/>
      <c r="U4393" s="14"/>
    </row>
    <row r="4394" spans="1:21" ht="16.5">
      <c r="A4394" s="7">
        <v>4384</v>
      </c>
      <c r="B4394" s="13" t="s">
        <v>269</v>
      </c>
      <c r="C4394" s="14"/>
      <c r="D4394" s="13" t="s">
        <v>5176</v>
      </c>
      <c r="E4394" s="14"/>
      <c r="F4394" s="8" t="s">
        <v>5177</v>
      </c>
      <c r="G4394" s="13" t="s">
        <v>17380</v>
      </c>
      <c r="H4394" s="15"/>
      <c r="I4394" s="15"/>
      <c r="J4394" s="14"/>
      <c r="K4394" s="9">
        <v>0.1</v>
      </c>
      <c r="L4394" s="16" t="s">
        <v>12669</v>
      </c>
      <c r="M4394" s="17"/>
      <c r="N4394" s="8" t="s">
        <v>114</v>
      </c>
      <c r="O4394" s="8" t="s">
        <v>1697</v>
      </c>
      <c r="P4394" s="13" t="s">
        <v>0</v>
      </c>
      <c r="Q4394" s="14"/>
      <c r="R4394" s="13"/>
      <c r="S4394" s="15"/>
      <c r="T4394" s="15"/>
      <c r="U4394" s="14"/>
    </row>
    <row r="4395" spans="1:21" ht="16.5">
      <c r="A4395" s="7">
        <v>4385</v>
      </c>
      <c r="B4395" s="13" t="s">
        <v>269</v>
      </c>
      <c r="C4395" s="14"/>
      <c r="D4395" s="13" t="s">
        <v>5176</v>
      </c>
      <c r="E4395" s="14"/>
      <c r="F4395" s="8" t="s">
        <v>5178</v>
      </c>
      <c r="G4395" s="13" t="s">
        <v>17381</v>
      </c>
      <c r="H4395" s="15"/>
      <c r="I4395" s="15"/>
      <c r="J4395" s="14"/>
      <c r="K4395" s="9">
        <v>0.1</v>
      </c>
      <c r="L4395" s="16" t="s">
        <v>12700</v>
      </c>
      <c r="M4395" s="17"/>
      <c r="N4395" s="8" t="s">
        <v>16</v>
      </c>
      <c r="O4395" s="8" t="s">
        <v>115</v>
      </c>
      <c r="P4395" s="13" t="s">
        <v>0</v>
      </c>
      <c r="Q4395" s="14"/>
      <c r="R4395" s="13"/>
      <c r="S4395" s="15"/>
      <c r="T4395" s="15"/>
      <c r="U4395" s="14"/>
    </row>
    <row r="4396" spans="1:21" ht="16.5">
      <c r="A4396" s="7">
        <v>4386</v>
      </c>
      <c r="B4396" s="13" t="s">
        <v>269</v>
      </c>
      <c r="C4396" s="14"/>
      <c r="D4396" s="13" t="s">
        <v>5179</v>
      </c>
      <c r="E4396" s="14"/>
      <c r="F4396" s="8" t="s">
        <v>5180</v>
      </c>
      <c r="G4396" s="13" t="s">
        <v>1044</v>
      </c>
      <c r="H4396" s="15"/>
      <c r="I4396" s="15"/>
      <c r="J4396" s="14"/>
      <c r="K4396" s="9">
        <v>0.1</v>
      </c>
      <c r="L4396" s="16" t="s">
        <v>12669</v>
      </c>
      <c r="M4396" s="17"/>
      <c r="N4396" s="8" t="s">
        <v>114</v>
      </c>
      <c r="O4396" s="8" t="s">
        <v>115</v>
      </c>
      <c r="P4396" s="13" t="s">
        <v>0</v>
      </c>
      <c r="Q4396" s="14"/>
      <c r="R4396" s="13"/>
      <c r="S4396" s="15"/>
      <c r="T4396" s="15"/>
      <c r="U4396" s="14"/>
    </row>
    <row r="4397" spans="1:21" ht="16.5">
      <c r="A4397" s="7">
        <v>4387</v>
      </c>
      <c r="B4397" s="13" t="s">
        <v>269</v>
      </c>
      <c r="C4397" s="14"/>
      <c r="D4397" s="13" t="s">
        <v>5179</v>
      </c>
      <c r="E4397" s="14"/>
      <c r="F4397" s="8" t="s">
        <v>5181</v>
      </c>
      <c r="G4397" s="13" t="s">
        <v>17382</v>
      </c>
      <c r="H4397" s="15"/>
      <c r="I4397" s="15"/>
      <c r="J4397" s="14"/>
      <c r="K4397" s="9">
        <v>0.1</v>
      </c>
      <c r="L4397" s="16" t="s">
        <v>12700</v>
      </c>
      <c r="M4397" s="17"/>
      <c r="N4397" s="8" t="s">
        <v>16</v>
      </c>
      <c r="O4397" s="8" t="s">
        <v>115</v>
      </c>
      <c r="P4397" s="13" t="s">
        <v>0</v>
      </c>
      <c r="Q4397" s="14"/>
      <c r="R4397" s="13"/>
      <c r="S4397" s="15"/>
      <c r="T4397" s="15"/>
      <c r="U4397" s="14"/>
    </row>
    <row r="4398" spans="1:21" ht="16.5">
      <c r="A4398" s="7">
        <v>4388</v>
      </c>
      <c r="B4398" s="13" t="s">
        <v>269</v>
      </c>
      <c r="C4398" s="14"/>
      <c r="D4398" s="13" t="s">
        <v>5179</v>
      </c>
      <c r="E4398" s="14"/>
      <c r="F4398" s="8" t="s">
        <v>5182</v>
      </c>
      <c r="G4398" s="13" t="s">
        <v>17383</v>
      </c>
      <c r="H4398" s="15"/>
      <c r="I4398" s="15"/>
      <c r="J4398" s="14"/>
      <c r="K4398" s="9">
        <v>0.1</v>
      </c>
      <c r="L4398" s="16" t="s">
        <v>12842</v>
      </c>
      <c r="M4398" s="17"/>
      <c r="N4398" s="8" t="s">
        <v>16</v>
      </c>
      <c r="O4398" s="8" t="s">
        <v>115</v>
      </c>
      <c r="P4398" s="13" t="s">
        <v>0</v>
      </c>
      <c r="Q4398" s="14"/>
      <c r="R4398" s="13"/>
      <c r="S4398" s="15"/>
      <c r="T4398" s="15"/>
      <c r="U4398" s="14"/>
    </row>
    <row r="4399" spans="1:21" ht="16.5">
      <c r="A4399" s="7">
        <v>4389</v>
      </c>
      <c r="B4399" s="13" t="s">
        <v>269</v>
      </c>
      <c r="C4399" s="14"/>
      <c r="D4399" s="13" t="s">
        <v>5179</v>
      </c>
      <c r="E4399" s="14"/>
      <c r="F4399" s="8" t="s">
        <v>5183</v>
      </c>
      <c r="G4399" s="13" t="s">
        <v>17384</v>
      </c>
      <c r="H4399" s="15"/>
      <c r="I4399" s="15"/>
      <c r="J4399" s="14"/>
      <c r="K4399" s="9">
        <v>0.1</v>
      </c>
      <c r="L4399" s="16" t="s">
        <v>13712</v>
      </c>
      <c r="M4399" s="17"/>
      <c r="N4399" s="8" t="s">
        <v>114</v>
      </c>
      <c r="O4399" s="8" t="s">
        <v>34</v>
      </c>
      <c r="P4399" s="13" t="s">
        <v>118</v>
      </c>
      <c r="Q4399" s="14"/>
      <c r="R4399" s="13" t="s">
        <v>179</v>
      </c>
      <c r="S4399" s="15"/>
      <c r="T4399" s="15"/>
      <c r="U4399" s="14"/>
    </row>
    <row r="4400" spans="1:21" ht="16.5">
      <c r="A4400" s="7">
        <v>4390</v>
      </c>
      <c r="B4400" s="13" t="s">
        <v>269</v>
      </c>
      <c r="C4400" s="14"/>
      <c r="D4400" s="13" t="s">
        <v>5184</v>
      </c>
      <c r="E4400" s="14"/>
      <c r="F4400" s="8" t="s">
        <v>5185</v>
      </c>
      <c r="G4400" s="13" t="s">
        <v>17385</v>
      </c>
      <c r="H4400" s="15"/>
      <c r="I4400" s="15"/>
      <c r="J4400" s="14"/>
      <c r="K4400" s="9">
        <v>0.2</v>
      </c>
      <c r="L4400" s="16" t="s">
        <v>12688</v>
      </c>
      <c r="M4400" s="17"/>
      <c r="N4400" s="8" t="s">
        <v>114</v>
      </c>
      <c r="O4400" s="8" t="s">
        <v>30</v>
      </c>
      <c r="P4400" s="13" t="s">
        <v>118</v>
      </c>
      <c r="Q4400" s="14"/>
      <c r="R4400" s="13" t="s">
        <v>46</v>
      </c>
      <c r="S4400" s="15"/>
      <c r="T4400" s="15"/>
      <c r="U4400" s="14"/>
    </row>
    <row r="4401" spans="1:21" ht="16.5">
      <c r="A4401" s="7">
        <v>4391</v>
      </c>
      <c r="B4401" s="13" t="s">
        <v>269</v>
      </c>
      <c r="C4401" s="14"/>
      <c r="D4401" s="13" t="s">
        <v>5186</v>
      </c>
      <c r="E4401" s="14"/>
      <c r="F4401" s="8" t="s">
        <v>5187</v>
      </c>
      <c r="G4401" s="13" t="s">
        <v>17386</v>
      </c>
      <c r="H4401" s="15"/>
      <c r="I4401" s="15"/>
      <c r="J4401" s="14"/>
      <c r="K4401" s="9">
        <v>0.1</v>
      </c>
      <c r="L4401" s="16" t="s">
        <v>12981</v>
      </c>
      <c r="M4401" s="17"/>
      <c r="N4401" s="8" t="s">
        <v>114</v>
      </c>
      <c r="O4401" s="8" t="s">
        <v>1697</v>
      </c>
      <c r="P4401" s="13" t="s">
        <v>0</v>
      </c>
      <c r="Q4401" s="14"/>
      <c r="R4401" s="13"/>
      <c r="S4401" s="15"/>
      <c r="T4401" s="15"/>
      <c r="U4401" s="14"/>
    </row>
    <row r="4402" spans="1:21" ht="16.5">
      <c r="A4402" s="7">
        <v>4392</v>
      </c>
      <c r="B4402" s="13" t="s">
        <v>269</v>
      </c>
      <c r="C4402" s="14"/>
      <c r="D4402" s="13" t="s">
        <v>5188</v>
      </c>
      <c r="E4402" s="14"/>
      <c r="F4402" s="8" t="s">
        <v>5189</v>
      </c>
      <c r="G4402" s="13" t="s">
        <v>17387</v>
      </c>
      <c r="H4402" s="15"/>
      <c r="I4402" s="15"/>
      <c r="J4402" s="14"/>
      <c r="K4402" s="9">
        <v>0.2</v>
      </c>
      <c r="L4402" s="16" t="s">
        <v>14434</v>
      </c>
      <c r="M4402" s="17"/>
      <c r="N4402" s="8" t="s">
        <v>16</v>
      </c>
      <c r="O4402" s="8" t="s">
        <v>115</v>
      </c>
      <c r="P4402" s="13" t="s">
        <v>0</v>
      </c>
      <c r="Q4402" s="14"/>
      <c r="R4402" s="13"/>
      <c r="S4402" s="15"/>
      <c r="T4402" s="15"/>
      <c r="U4402" s="14"/>
    </row>
    <row r="4403" spans="1:21" ht="16.5">
      <c r="A4403" s="7">
        <v>4393</v>
      </c>
      <c r="B4403" s="13" t="s">
        <v>269</v>
      </c>
      <c r="C4403" s="14"/>
      <c r="D4403" s="13" t="s">
        <v>5188</v>
      </c>
      <c r="E4403" s="14"/>
      <c r="F4403" s="8" t="s">
        <v>5190</v>
      </c>
      <c r="G4403" s="13" t="s">
        <v>17388</v>
      </c>
      <c r="H4403" s="15"/>
      <c r="I4403" s="15"/>
      <c r="J4403" s="14"/>
      <c r="K4403" s="9">
        <v>0.2</v>
      </c>
      <c r="L4403" s="16" t="s">
        <v>14434</v>
      </c>
      <c r="M4403" s="17"/>
      <c r="N4403" s="8" t="s">
        <v>114</v>
      </c>
      <c r="O4403" s="8" t="s">
        <v>34</v>
      </c>
      <c r="P4403" s="13" t="s">
        <v>118</v>
      </c>
      <c r="Q4403" s="14"/>
      <c r="R4403" s="13" t="s">
        <v>179</v>
      </c>
      <c r="S4403" s="15"/>
      <c r="T4403" s="15"/>
      <c r="U4403" s="14"/>
    </row>
    <row r="4404" spans="1:21" ht="16.5">
      <c r="A4404" s="7">
        <v>4394</v>
      </c>
      <c r="B4404" s="13" t="s">
        <v>269</v>
      </c>
      <c r="C4404" s="14"/>
      <c r="D4404" s="13" t="s">
        <v>5191</v>
      </c>
      <c r="E4404" s="14"/>
      <c r="F4404" s="8" t="s">
        <v>5192</v>
      </c>
      <c r="G4404" s="13" t="s">
        <v>17389</v>
      </c>
      <c r="H4404" s="15"/>
      <c r="I4404" s="15"/>
      <c r="J4404" s="14"/>
      <c r="K4404" s="9">
        <v>0</v>
      </c>
      <c r="L4404" s="16" t="s">
        <v>13704</v>
      </c>
      <c r="M4404" s="17"/>
      <c r="N4404" s="8" t="s">
        <v>677</v>
      </c>
      <c r="O4404" s="8" t="s">
        <v>34</v>
      </c>
      <c r="P4404" s="13" t="s">
        <v>118</v>
      </c>
      <c r="Q4404" s="14"/>
      <c r="R4404" s="13" t="s">
        <v>179</v>
      </c>
      <c r="S4404" s="15"/>
      <c r="T4404" s="15"/>
      <c r="U4404" s="14"/>
    </row>
    <row r="4405" spans="1:21" ht="16.5">
      <c r="A4405" s="7">
        <v>4395</v>
      </c>
      <c r="B4405" s="13" t="s">
        <v>269</v>
      </c>
      <c r="C4405" s="14"/>
      <c r="D4405" s="13" t="s">
        <v>5193</v>
      </c>
      <c r="E4405" s="14"/>
      <c r="F4405" s="8" t="s">
        <v>5194</v>
      </c>
      <c r="G4405" s="13" t="s">
        <v>17390</v>
      </c>
      <c r="H4405" s="15"/>
      <c r="I4405" s="15"/>
      <c r="J4405" s="14"/>
      <c r="K4405" s="9">
        <v>0.1</v>
      </c>
      <c r="L4405" s="16" t="s">
        <v>12835</v>
      </c>
      <c r="M4405" s="17"/>
      <c r="N4405" s="8" t="s">
        <v>16</v>
      </c>
      <c r="O4405" s="8" t="s">
        <v>115</v>
      </c>
      <c r="P4405" s="13" t="s">
        <v>0</v>
      </c>
      <c r="Q4405" s="14"/>
      <c r="R4405" s="13"/>
      <c r="S4405" s="15"/>
      <c r="T4405" s="15"/>
      <c r="U4405" s="14"/>
    </row>
    <row r="4406" spans="1:21" ht="16.5">
      <c r="A4406" s="7">
        <v>4396</v>
      </c>
      <c r="B4406" s="13" t="s">
        <v>269</v>
      </c>
      <c r="C4406" s="14"/>
      <c r="D4406" s="13" t="s">
        <v>5193</v>
      </c>
      <c r="E4406" s="14"/>
      <c r="F4406" s="8" t="s">
        <v>5195</v>
      </c>
      <c r="G4406" s="13" t="s">
        <v>17391</v>
      </c>
      <c r="H4406" s="15"/>
      <c r="I4406" s="15"/>
      <c r="J4406" s="14"/>
      <c r="K4406" s="9">
        <v>0.1</v>
      </c>
      <c r="L4406" s="16" t="s">
        <v>12685</v>
      </c>
      <c r="M4406" s="17"/>
      <c r="N4406" s="8" t="s">
        <v>16</v>
      </c>
      <c r="O4406" s="8" t="s">
        <v>115</v>
      </c>
      <c r="P4406" s="13" t="s">
        <v>0</v>
      </c>
      <c r="Q4406" s="14"/>
      <c r="R4406" s="13"/>
      <c r="S4406" s="15"/>
      <c r="T4406" s="15"/>
      <c r="U4406" s="14"/>
    </row>
    <row r="4407" spans="1:21" ht="16.5">
      <c r="A4407" s="7">
        <v>4397</v>
      </c>
      <c r="B4407" s="13" t="s">
        <v>269</v>
      </c>
      <c r="C4407" s="14"/>
      <c r="D4407" s="13" t="s">
        <v>5196</v>
      </c>
      <c r="E4407" s="14"/>
      <c r="F4407" s="8" t="s">
        <v>5197</v>
      </c>
      <c r="G4407" s="13" t="s">
        <v>17383</v>
      </c>
      <c r="H4407" s="15"/>
      <c r="I4407" s="15"/>
      <c r="J4407" s="14"/>
      <c r="K4407" s="9">
        <v>0.1</v>
      </c>
      <c r="L4407" s="16" t="s">
        <v>12842</v>
      </c>
      <c r="M4407" s="17"/>
      <c r="N4407" s="8" t="s">
        <v>16</v>
      </c>
      <c r="O4407" s="8" t="s">
        <v>115</v>
      </c>
      <c r="P4407" s="13" t="s">
        <v>0</v>
      </c>
      <c r="Q4407" s="14"/>
      <c r="R4407" s="13"/>
      <c r="S4407" s="15"/>
      <c r="T4407" s="15"/>
      <c r="U4407" s="14"/>
    </row>
    <row r="4408" spans="1:21" ht="16.5">
      <c r="A4408" s="7">
        <v>4398</v>
      </c>
      <c r="B4408" s="13" t="s">
        <v>269</v>
      </c>
      <c r="C4408" s="14"/>
      <c r="D4408" s="13" t="s">
        <v>5196</v>
      </c>
      <c r="E4408" s="14"/>
      <c r="F4408" s="8" t="s">
        <v>5198</v>
      </c>
      <c r="G4408" s="13" t="s">
        <v>17392</v>
      </c>
      <c r="H4408" s="15"/>
      <c r="I4408" s="15"/>
      <c r="J4408" s="14"/>
      <c r="K4408" s="9">
        <v>0.1</v>
      </c>
      <c r="L4408" s="16" t="s">
        <v>13704</v>
      </c>
      <c r="M4408" s="17"/>
      <c r="N4408" s="8" t="s">
        <v>677</v>
      </c>
      <c r="O4408" s="8" t="s">
        <v>34</v>
      </c>
      <c r="P4408" s="13" t="s">
        <v>118</v>
      </c>
      <c r="Q4408" s="14"/>
      <c r="R4408" s="13" t="s">
        <v>179</v>
      </c>
      <c r="S4408" s="15"/>
      <c r="T4408" s="15"/>
      <c r="U4408" s="14"/>
    </row>
    <row r="4409" spans="1:21" ht="16.5">
      <c r="A4409" s="7">
        <v>4399</v>
      </c>
      <c r="B4409" s="13" t="s">
        <v>269</v>
      </c>
      <c r="C4409" s="14"/>
      <c r="D4409" s="13" t="s">
        <v>17393</v>
      </c>
      <c r="E4409" s="14"/>
      <c r="F4409" s="8" t="s">
        <v>17394</v>
      </c>
      <c r="G4409" s="13" t="s">
        <v>17395</v>
      </c>
      <c r="H4409" s="15"/>
      <c r="I4409" s="15"/>
      <c r="J4409" s="14"/>
      <c r="K4409" s="9">
        <v>0</v>
      </c>
      <c r="L4409" s="16" t="s">
        <v>12669</v>
      </c>
      <c r="M4409" s="17"/>
      <c r="N4409" s="8" t="s">
        <v>114</v>
      </c>
      <c r="O4409" s="8" t="s">
        <v>17396</v>
      </c>
      <c r="P4409" s="13" t="s">
        <v>0</v>
      </c>
      <c r="Q4409" s="14"/>
      <c r="R4409" s="13"/>
      <c r="S4409" s="15"/>
      <c r="T4409" s="15"/>
      <c r="U4409" s="14"/>
    </row>
    <row r="4410" spans="1:21" ht="16.5">
      <c r="A4410" s="7">
        <v>4400</v>
      </c>
      <c r="B4410" s="13" t="s">
        <v>269</v>
      </c>
      <c r="C4410" s="14"/>
      <c r="D4410" s="13" t="s">
        <v>5199</v>
      </c>
      <c r="E4410" s="14"/>
      <c r="F4410" s="8" t="s">
        <v>5200</v>
      </c>
      <c r="G4410" s="13" t="s">
        <v>17397</v>
      </c>
      <c r="H4410" s="15"/>
      <c r="I4410" s="15"/>
      <c r="J4410" s="14"/>
      <c r="K4410" s="9">
        <v>0.1</v>
      </c>
      <c r="L4410" s="16" t="s">
        <v>13894</v>
      </c>
      <c r="M4410" s="17"/>
      <c r="N4410" s="8" t="s">
        <v>16</v>
      </c>
      <c r="O4410" s="8" t="s">
        <v>105</v>
      </c>
      <c r="P4410" s="13" t="s">
        <v>118</v>
      </c>
      <c r="Q4410" s="14"/>
      <c r="R4410" s="13" t="s">
        <v>125</v>
      </c>
      <c r="S4410" s="15"/>
      <c r="T4410" s="15"/>
      <c r="U4410" s="14"/>
    </row>
    <row r="4411" spans="1:21" ht="16.5">
      <c r="A4411" s="7">
        <v>4401</v>
      </c>
      <c r="B4411" s="13" t="s">
        <v>269</v>
      </c>
      <c r="C4411" s="14"/>
      <c r="D4411" s="13" t="s">
        <v>5199</v>
      </c>
      <c r="E4411" s="14"/>
      <c r="F4411" s="8" t="s">
        <v>5201</v>
      </c>
      <c r="G4411" s="13" t="s">
        <v>17398</v>
      </c>
      <c r="H4411" s="15"/>
      <c r="I4411" s="15"/>
      <c r="J4411" s="14"/>
      <c r="K4411" s="9">
        <v>0.1</v>
      </c>
      <c r="L4411" s="16" t="s">
        <v>12688</v>
      </c>
      <c r="M4411" s="17"/>
      <c r="N4411" s="8" t="s">
        <v>114</v>
      </c>
      <c r="O4411" s="8" t="s">
        <v>30</v>
      </c>
      <c r="P4411" s="13" t="s">
        <v>118</v>
      </c>
      <c r="Q4411" s="14"/>
      <c r="R4411" s="13" t="s">
        <v>46</v>
      </c>
      <c r="S4411" s="15"/>
      <c r="T4411" s="15"/>
      <c r="U4411" s="14"/>
    </row>
    <row r="4412" spans="1:21" ht="16.5">
      <c r="A4412" s="7">
        <v>4402</v>
      </c>
      <c r="B4412" s="13" t="s">
        <v>269</v>
      </c>
      <c r="C4412" s="14"/>
      <c r="D4412" s="13" t="s">
        <v>17399</v>
      </c>
      <c r="E4412" s="14"/>
      <c r="F4412" s="8" t="s">
        <v>17400</v>
      </c>
      <c r="G4412" s="13" t="s">
        <v>14520</v>
      </c>
      <c r="H4412" s="15"/>
      <c r="I4412" s="15"/>
      <c r="J4412" s="14"/>
      <c r="K4412" s="9">
        <v>0.2</v>
      </c>
      <c r="L4412" s="16" t="s">
        <v>12669</v>
      </c>
      <c r="M4412" s="17"/>
      <c r="N4412" s="8" t="s">
        <v>114</v>
      </c>
      <c r="O4412" s="8" t="s">
        <v>386</v>
      </c>
      <c r="P4412" s="13" t="s">
        <v>0</v>
      </c>
      <c r="Q4412" s="14"/>
      <c r="R4412" s="13"/>
      <c r="S4412" s="15"/>
      <c r="T4412" s="15"/>
      <c r="U4412" s="14"/>
    </row>
    <row r="4413" spans="1:21" ht="16.5">
      <c r="A4413" s="7">
        <v>4403</v>
      </c>
      <c r="B4413" s="13" t="s">
        <v>269</v>
      </c>
      <c r="C4413" s="14"/>
      <c r="D4413" s="13" t="s">
        <v>5202</v>
      </c>
      <c r="E4413" s="14"/>
      <c r="F4413" s="8" t="s">
        <v>5203</v>
      </c>
      <c r="G4413" s="13" t="s">
        <v>17401</v>
      </c>
      <c r="H4413" s="15"/>
      <c r="I4413" s="15"/>
      <c r="J4413" s="14"/>
      <c r="K4413" s="9">
        <v>0.1</v>
      </c>
      <c r="L4413" s="16" t="s">
        <v>12669</v>
      </c>
      <c r="M4413" s="17"/>
      <c r="N4413" s="8" t="s">
        <v>0</v>
      </c>
      <c r="O4413" s="8" t="s">
        <v>1697</v>
      </c>
      <c r="P4413" s="13" t="s">
        <v>118</v>
      </c>
      <c r="Q4413" s="14"/>
      <c r="R4413" s="13" t="s">
        <v>189</v>
      </c>
      <c r="S4413" s="15"/>
      <c r="T4413" s="15"/>
      <c r="U4413" s="14"/>
    </row>
    <row r="4414" spans="1:21" ht="16.5">
      <c r="A4414" s="7">
        <v>4404</v>
      </c>
      <c r="B4414" s="13" t="s">
        <v>269</v>
      </c>
      <c r="C4414" s="14"/>
      <c r="D4414" s="13" t="s">
        <v>5202</v>
      </c>
      <c r="E4414" s="14"/>
      <c r="F4414" s="8" t="s">
        <v>5204</v>
      </c>
      <c r="G4414" s="13" t="s">
        <v>17402</v>
      </c>
      <c r="H4414" s="15"/>
      <c r="I4414" s="15"/>
      <c r="J4414" s="14"/>
      <c r="K4414" s="9">
        <v>0.1</v>
      </c>
      <c r="L4414" s="16" t="s">
        <v>13894</v>
      </c>
      <c r="M4414" s="17"/>
      <c r="N4414" s="8" t="s">
        <v>16</v>
      </c>
      <c r="O4414" s="8" t="s">
        <v>22</v>
      </c>
      <c r="P4414" s="13" t="s">
        <v>118</v>
      </c>
      <c r="Q4414" s="14"/>
      <c r="R4414" s="13" t="s">
        <v>46</v>
      </c>
      <c r="S4414" s="15"/>
      <c r="T4414" s="15"/>
      <c r="U4414" s="14"/>
    </row>
    <row r="4415" spans="1:21" ht="16.5">
      <c r="A4415" s="7">
        <v>4405</v>
      </c>
      <c r="B4415" s="13" t="s">
        <v>269</v>
      </c>
      <c r="C4415" s="14"/>
      <c r="D4415" s="13" t="s">
        <v>17403</v>
      </c>
      <c r="E4415" s="14"/>
      <c r="F4415" s="8" t="s">
        <v>17404</v>
      </c>
      <c r="G4415" s="13" t="s">
        <v>14522</v>
      </c>
      <c r="H4415" s="15"/>
      <c r="I4415" s="15"/>
      <c r="J4415" s="14"/>
      <c r="K4415" s="9">
        <v>0.1</v>
      </c>
      <c r="L4415" s="16" t="s">
        <v>12669</v>
      </c>
      <c r="M4415" s="17"/>
      <c r="N4415" s="8" t="s">
        <v>114</v>
      </c>
      <c r="O4415" s="8" t="s">
        <v>386</v>
      </c>
      <c r="P4415" s="13" t="s">
        <v>0</v>
      </c>
      <c r="Q4415" s="14"/>
      <c r="R4415" s="13"/>
      <c r="S4415" s="15"/>
      <c r="T4415" s="15"/>
      <c r="U4415" s="14"/>
    </row>
    <row r="4416" spans="1:21" ht="16.5">
      <c r="A4416" s="7">
        <v>4406</v>
      </c>
      <c r="B4416" s="13" t="s">
        <v>269</v>
      </c>
      <c r="C4416" s="14"/>
      <c r="D4416" s="13" t="s">
        <v>273</v>
      </c>
      <c r="E4416" s="14"/>
      <c r="F4416" s="8" t="s">
        <v>17405</v>
      </c>
      <c r="G4416" s="13" t="s">
        <v>14525</v>
      </c>
      <c r="H4416" s="15"/>
      <c r="I4416" s="15"/>
      <c r="J4416" s="14"/>
      <c r="K4416" s="9">
        <v>0.1</v>
      </c>
      <c r="L4416" s="16" t="s">
        <v>12669</v>
      </c>
      <c r="M4416" s="17"/>
      <c r="N4416" s="8" t="s">
        <v>114</v>
      </c>
      <c r="O4416" s="8" t="s">
        <v>386</v>
      </c>
      <c r="P4416" s="13" t="s">
        <v>0</v>
      </c>
      <c r="Q4416" s="14"/>
      <c r="R4416" s="13"/>
      <c r="S4416" s="15"/>
      <c r="T4416" s="15"/>
      <c r="U4416" s="14"/>
    </row>
    <row r="4417" spans="1:21" ht="16.5">
      <c r="A4417" s="7">
        <v>4407</v>
      </c>
      <c r="B4417" s="13" t="s">
        <v>269</v>
      </c>
      <c r="C4417" s="14"/>
      <c r="D4417" s="13" t="s">
        <v>273</v>
      </c>
      <c r="E4417" s="14"/>
      <c r="F4417" s="8" t="s">
        <v>5205</v>
      </c>
      <c r="G4417" s="13" t="s">
        <v>17406</v>
      </c>
      <c r="H4417" s="15"/>
      <c r="I4417" s="15"/>
      <c r="J4417" s="14"/>
      <c r="K4417" s="9">
        <v>0.1</v>
      </c>
      <c r="L4417" s="16" t="s">
        <v>14095</v>
      </c>
      <c r="M4417" s="17"/>
      <c r="N4417" s="8" t="s">
        <v>114</v>
      </c>
      <c r="O4417" s="8" t="s">
        <v>405</v>
      </c>
      <c r="P4417" s="13" t="s">
        <v>0</v>
      </c>
      <c r="Q4417" s="14"/>
      <c r="R4417" s="13"/>
      <c r="S4417" s="15"/>
      <c r="T4417" s="15"/>
      <c r="U4417" s="14"/>
    </row>
    <row r="4418" spans="1:21" ht="16.5">
      <c r="A4418" s="7">
        <v>4408</v>
      </c>
      <c r="B4418" s="13" t="s">
        <v>269</v>
      </c>
      <c r="C4418" s="14"/>
      <c r="D4418" s="13" t="s">
        <v>273</v>
      </c>
      <c r="E4418" s="14"/>
      <c r="F4418" s="8" t="s">
        <v>5206</v>
      </c>
      <c r="G4418" s="13" t="s">
        <v>17407</v>
      </c>
      <c r="H4418" s="15"/>
      <c r="I4418" s="15"/>
      <c r="J4418" s="14"/>
      <c r="K4418" s="9">
        <v>0.1</v>
      </c>
      <c r="L4418" s="16" t="s">
        <v>12669</v>
      </c>
      <c r="M4418" s="17"/>
      <c r="N4418" s="8" t="s">
        <v>114</v>
      </c>
      <c r="O4418" s="8" t="s">
        <v>30</v>
      </c>
      <c r="P4418" s="13" t="s">
        <v>118</v>
      </c>
      <c r="Q4418" s="14"/>
      <c r="R4418" s="13" t="s">
        <v>46</v>
      </c>
      <c r="S4418" s="15"/>
      <c r="T4418" s="15"/>
      <c r="U4418" s="14"/>
    </row>
    <row r="4419" spans="1:21" ht="16.5">
      <c r="A4419" s="7">
        <v>4409</v>
      </c>
      <c r="B4419" s="13" t="s">
        <v>269</v>
      </c>
      <c r="C4419" s="14"/>
      <c r="D4419" s="13" t="s">
        <v>273</v>
      </c>
      <c r="E4419" s="14"/>
      <c r="F4419" s="8" t="s">
        <v>5207</v>
      </c>
      <c r="G4419" s="13" t="s">
        <v>17408</v>
      </c>
      <c r="H4419" s="15"/>
      <c r="I4419" s="15"/>
      <c r="J4419" s="14"/>
      <c r="K4419" s="9">
        <v>0.1</v>
      </c>
      <c r="L4419" s="16" t="s">
        <v>12669</v>
      </c>
      <c r="M4419" s="17"/>
      <c r="N4419" s="8" t="s">
        <v>114</v>
      </c>
      <c r="O4419" s="8" t="s">
        <v>30</v>
      </c>
      <c r="P4419" s="13" t="s">
        <v>118</v>
      </c>
      <c r="Q4419" s="14"/>
      <c r="R4419" s="13" t="s">
        <v>46</v>
      </c>
      <c r="S4419" s="15"/>
      <c r="T4419" s="15"/>
      <c r="U4419" s="14"/>
    </row>
    <row r="4420" spans="1:21" ht="16.5">
      <c r="A4420" s="7">
        <v>4410</v>
      </c>
      <c r="B4420" s="13" t="s">
        <v>269</v>
      </c>
      <c r="C4420" s="14"/>
      <c r="D4420" s="13" t="s">
        <v>275</v>
      </c>
      <c r="E4420" s="14"/>
      <c r="F4420" s="8" t="s">
        <v>17409</v>
      </c>
      <c r="G4420" s="13" t="s">
        <v>14528</v>
      </c>
      <c r="H4420" s="15"/>
      <c r="I4420" s="15"/>
      <c r="J4420" s="14"/>
      <c r="K4420" s="9">
        <v>0.1</v>
      </c>
      <c r="L4420" s="16" t="s">
        <v>12669</v>
      </c>
      <c r="M4420" s="17"/>
      <c r="N4420" s="8" t="s">
        <v>114</v>
      </c>
      <c r="O4420" s="8" t="s">
        <v>386</v>
      </c>
      <c r="P4420" s="13" t="s">
        <v>0</v>
      </c>
      <c r="Q4420" s="14"/>
      <c r="R4420" s="13"/>
      <c r="S4420" s="15"/>
      <c r="T4420" s="15"/>
      <c r="U4420" s="14"/>
    </row>
    <row r="4421" spans="1:21" ht="16.5">
      <c r="A4421" s="7">
        <v>4411</v>
      </c>
      <c r="B4421" s="13" t="s">
        <v>269</v>
      </c>
      <c r="C4421" s="14"/>
      <c r="D4421" s="13" t="s">
        <v>275</v>
      </c>
      <c r="E4421" s="14"/>
      <c r="F4421" s="8" t="s">
        <v>5208</v>
      </c>
      <c r="G4421" s="13" t="s">
        <v>17410</v>
      </c>
      <c r="H4421" s="15"/>
      <c r="I4421" s="15"/>
      <c r="J4421" s="14"/>
      <c r="K4421" s="9">
        <v>0.1</v>
      </c>
      <c r="L4421" s="16" t="s">
        <v>12793</v>
      </c>
      <c r="M4421" s="17"/>
      <c r="N4421" s="8" t="s">
        <v>114</v>
      </c>
      <c r="O4421" s="8" t="s">
        <v>115</v>
      </c>
      <c r="P4421" s="13" t="s">
        <v>0</v>
      </c>
      <c r="Q4421" s="14"/>
      <c r="R4421" s="13"/>
      <c r="S4421" s="15"/>
      <c r="T4421" s="15"/>
      <c r="U4421" s="14"/>
    </row>
    <row r="4422" spans="1:21" ht="16.5">
      <c r="A4422" s="7">
        <v>4412</v>
      </c>
      <c r="B4422" s="13" t="s">
        <v>269</v>
      </c>
      <c r="C4422" s="14"/>
      <c r="D4422" s="13" t="s">
        <v>275</v>
      </c>
      <c r="E4422" s="14"/>
      <c r="F4422" s="8" t="s">
        <v>5209</v>
      </c>
      <c r="G4422" s="13" t="s">
        <v>17411</v>
      </c>
      <c r="H4422" s="15"/>
      <c r="I4422" s="15"/>
      <c r="J4422" s="14"/>
      <c r="K4422" s="9">
        <v>0.1</v>
      </c>
      <c r="L4422" s="16" t="s">
        <v>12688</v>
      </c>
      <c r="M4422" s="17"/>
      <c r="N4422" s="8" t="s">
        <v>16</v>
      </c>
      <c r="O4422" s="8" t="s">
        <v>115</v>
      </c>
      <c r="P4422" s="13" t="s">
        <v>0</v>
      </c>
      <c r="Q4422" s="14"/>
      <c r="R4422" s="13"/>
      <c r="S4422" s="15"/>
      <c r="T4422" s="15"/>
      <c r="U4422" s="14"/>
    </row>
    <row r="4423" spans="1:21" ht="16.5">
      <c r="A4423" s="7">
        <v>4413</v>
      </c>
      <c r="B4423" s="13" t="s">
        <v>269</v>
      </c>
      <c r="C4423" s="14"/>
      <c r="D4423" s="13" t="s">
        <v>275</v>
      </c>
      <c r="E4423" s="14"/>
      <c r="F4423" s="8" t="s">
        <v>5210</v>
      </c>
      <c r="G4423" s="13" t="s">
        <v>17412</v>
      </c>
      <c r="H4423" s="15"/>
      <c r="I4423" s="15"/>
      <c r="J4423" s="14"/>
      <c r="K4423" s="9">
        <v>0.1</v>
      </c>
      <c r="L4423" s="16" t="s">
        <v>12669</v>
      </c>
      <c r="M4423" s="17"/>
      <c r="N4423" s="8" t="s">
        <v>16</v>
      </c>
      <c r="O4423" s="8" t="s">
        <v>188</v>
      </c>
      <c r="P4423" s="13" t="s">
        <v>118</v>
      </c>
      <c r="Q4423" s="14"/>
      <c r="R4423" s="13" t="s">
        <v>95</v>
      </c>
      <c r="S4423" s="15"/>
      <c r="T4423" s="15"/>
      <c r="U4423" s="14"/>
    </row>
    <row r="4424" spans="1:21" ht="16.5">
      <c r="A4424" s="7">
        <v>4414</v>
      </c>
      <c r="B4424" s="13" t="s">
        <v>269</v>
      </c>
      <c r="C4424" s="14"/>
      <c r="D4424" s="13" t="s">
        <v>275</v>
      </c>
      <c r="E4424" s="14"/>
      <c r="F4424" s="8" t="s">
        <v>5211</v>
      </c>
      <c r="G4424" s="13" t="s">
        <v>17413</v>
      </c>
      <c r="H4424" s="15"/>
      <c r="I4424" s="15"/>
      <c r="J4424" s="14"/>
      <c r="K4424" s="9">
        <v>0.1</v>
      </c>
      <c r="L4424" s="16" t="s">
        <v>13894</v>
      </c>
      <c r="M4424" s="17"/>
      <c r="N4424" s="8" t="s">
        <v>0</v>
      </c>
      <c r="O4424" s="8" t="s">
        <v>105</v>
      </c>
      <c r="P4424" s="13" t="s">
        <v>118</v>
      </c>
      <c r="Q4424" s="14"/>
      <c r="R4424" s="13" t="s">
        <v>125</v>
      </c>
      <c r="S4424" s="15"/>
      <c r="T4424" s="15"/>
      <c r="U4424" s="14"/>
    </row>
    <row r="4425" spans="1:21" ht="16.5">
      <c r="A4425" s="7">
        <v>4415</v>
      </c>
      <c r="B4425" s="13" t="s">
        <v>269</v>
      </c>
      <c r="C4425" s="14"/>
      <c r="D4425" s="13" t="s">
        <v>275</v>
      </c>
      <c r="E4425" s="14"/>
      <c r="F4425" s="8" t="s">
        <v>5212</v>
      </c>
      <c r="G4425" s="13" t="s">
        <v>17414</v>
      </c>
      <c r="H4425" s="15"/>
      <c r="I4425" s="15"/>
      <c r="J4425" s="14"/>
      <c r="K4425" s="9">
        <v>0.1</v>
      </c>
      <c r="L4425" s="16" t="s">
        <v>12669</v>
      </c>
      <c r="M4425" s="17"/>
      <c r="N4425" s="8" t="s">
        <v>114</v>
      </c>
      <c r="O4425" s="8" t="s">
        <v>30</v>
      </c>
      <c r="P4425" s="13" t="s">
        <v>118</v>
      </c>
      <c r="Q4425" s="14"/>
      <c r="R4425" s="13" t="s">
        <v>46</v>
      </c>
      <c r="S4425" s="15"/>
      <c r="T4425" s="15"/>
      <c r="U4425" s="14"/>
    </row>
    <row r="4426" spans="1:21" ht="16.5">
      <c r="A4426" s="7">
        <v>4416</v>
      </c>
      <c r="B4426" s="13" t="s">
        <v>269</v>
      </c>
      <c r="C4426" s="14"/>
      <c r="D4426" s="13" t="s">
        <v>275</v>
      </c>
      <c r="E4426" s="14"/>
      <c r="F4426" s="8" t="s">
        <v>5213</v>
      </c>
      <c r="G4426" s="13" t="s">
        <v>17415</v>
      </c>
      <c r="H4426" s="15"/>
      <c r="I4426" s="15"/>
      <c r="J4426" s="14"/>
      <c r="K4426" s="9">
        <v>0.1</v>
      </c>
      <c r="L4426" s="16" t="s">
        <v>12669</v>
      </c>
      <c r="M4426" s="17"/>
      <c r="N4426" s="8" t="s">
        <v>114</v>
      </c>
      <c r="O4426" s="8" t="s">
        <v>30</v>
      </c>
      <c r="P4426" s="13" t="s">
        <v>118</v>
      </c>
      <c r="Q4426" s="14"/>
      <c r="R4426" s="13" t="s">
        <v>46</v>
      </c>
      <c r="S4426" s="15"/>
      <c r="T4426" s="15"/>
      <c r="U4426" s="14"/>
    </row>
    <row r="4427" spans="1:21" ht="16.5">
      <c r="A4427" s="7">
        <v>4417</v>
      </c>
      <c r="B4427" s="13" t="s">
        <v>269</v>
      </c>
      <c r="C4427" s="14"/>
      <c r="D4427" s="13" t="s">
        <v>278</v>
      </c>
      <c r="E4427" s="14"/>
      <c r="F4427" s="8" t="s">
        <v>17416</v>
      </c>
      <c r="G4427" s="13" t="s">
        <v>14533</v>
      </c>
      <c r="H4427" s="15"/>
      <c r="I4427" s="15"/>
      <c r="J4427" s="14"/>
      <c r="K4427" s="9">
        <v>0.1</v>
      </c>
      <c r="L4427" s="16" t="s">
        <v>12669</v>
      </c>
      <c r="M4427" s="17"/>
      <c r="N4427" s="8" t="s">
        <v>114</v>
      </c>
      <c r="O4427" s="8" t="s">
        <v>386</v>
      </c>
      <c r="P4427" s="13" t="s">
        <v>0</v>
      </c>
      <c r="Q4427" s="14"/>
      <c r="R4427" s="13"/>
      <c r="S4427" s="15"/>
      <c r="T4427" s="15"/>
      <c r="U4427" s="14"/>
    </row>
    <row r="4428" spans="1:21" ht="16.5">
      <c r="A4428" s="7">
        <v>4418</v>
      </c>
      <c r="B4428" s="13" t="s">
        <v>269</v>
      </c>
      <c r="C4428" s="14"/>
      <c r="D4428" s="13" t="s">
        <v>278</v>
      </c>
      <c r="E4428" s="14"/>
      <c r="F4428" s="8" t="s">
        <v>5214</v>
      </c>
      <c r="G4428" s="13" t="s">
        <v>17417</v>
      </c>
      <c r="H4428" s="15"/>
      <c r="I4428" s="15"/>
      <c r="J4428" s="14"/>
      <c r="K4428" s="9">
        <v>0.1</v>
      </c>
      <c r="L4428" s="16" t="s">
        <v>12669</v>
      </c>
      <c r="M4428" s="17"/>
      <c r="N4428" s="8" t="s">
        <v>114</v>
      </c>
      <c r="O4428" s="8" t="s">
        <v>115</v>
      </c>
      <c r="P4428" s="13" t="s">
        <v>0</v>
      </c>
      <c r="Q4428" s="14"/>
      <c r="R4428" s="13"/>
      <c r="S4428" s="15"/>
      <c r="T4428" s="15"/>
      <c r="U4428" s="14"/>
    </row>
    <row r="4429" spans="1:21" ht="16.5">
      <c r="A4429" s="7">
        <v>4419</v>
      </c>
      <c r="B4429" s="13" t="s">
        <v>269</v>
      </c>
      <c r="C4429" s="14"/>
      <c r="D4429" s="13" t="s">
        <v>278</v>
      </c>
      <c r="E4429" s="14"/>
      <c r="F4429" s="8" t="s">
        <v>5215</v>
      </c>
      <c r="G4429" s="13" t="s">
        <v>17418</v>
      </c>
      <c r="H4429" s="15"/>
      <c r="I4429" s="15"/>
      <c r="J4429" s="14"/>
      <c r="K4429" s="9">
        <v>0.1</v>
      </c>
      <c r="L4429" s="16" t="s">
        <v>12669</v>
      </c>
      <c r="M4429" s="17"/>
      <c r="N4429" s="8" t="s">
        <v>114</v>
      </c>
      <c r="O4429" s="8" t="s">
        <v>151</v>
      </c>
      <c r="P4429" s="13" t="s">
        <v>0</v>
      </c>
      <c r="Q4429" s="14"/>
      <c r="R4429" s="13"/>
      <c r="S4429" s="15"/>
      <c r="T4429" s="15"/>
      <c r="U4429" s="14"/>
    </row>
    <row r="4430" spans="1:21" ht="16.5">
      <c r="A4430" s="7">
        <v>4420</v>
      </c>
      <c r="B4430" s="13" t="s">
        <v>269</v>
      </c>
      <c r="C4430" s="14"/>
      <c r="D4430" s="13" t="s">
        <v>17419</v>
      </c>
      <c r="E4430" s="14"/>
      <c r="F4430" s="8" t="s">
        <v>17420</v>
      </c>
      <c r="G4430" s="13" t="s">
        <v>14543</v>
      </c>
      <c r="H4430" s="15"/>
      <c r="I4430" s="15"/>
      <c r="J4430" s="14"/>
      <c r="K4430" s="9">
        <v>0.1</v>
      </c>
      <c r="L4430" s="16" t="s">
        <v>12669</v>
      </c>
      <c r="M4430" s="17"/>
      <c r="N4430" s="8" t="s">
        <v>114</v>
      </c>
      <c r="O4430" s="8" t="s">
        <v>386</v>
      </c>
      <c r="P4430" s="13" t="s">
        <v>0</v>
      </c>
      <c r="Q4430" s="14"/>
      <c r="R4430" s="13"/>
      <c r="S4430" s="15"/>
      <c r="T4430" s="15"/>
      <c r="U4430" s="14"/>
    </row>
    <row r="4431" spans="1:21" ht="16.5">
      <c r="A4431" s="7">
        <v>4421</v>
      </c>
      <c r="B4431" s="13" t="s">
        <v>269</v>
      </c>
      <c r="C4431" s="14"/>
      <c r="D4431" s="13" t="s">
        <v>5216</v>
      </c>
      <c r="E4431" s="14"/>
      <c r="F4431" s="8" t="s">
        <v>17421</v>
      </c>
      <c r="G4431" s="13" t="s">
        <v>14549</v>
      </c>
      <c r="H4431" s="15"/>
      <c r="I4431" s="15"/>
      <c r="J4431" s="14"/>
      <c r="K4431" s="9">
        <v>0.1</v>
      </c>
      <c r="L4431" s="16" t="s">
        <v>12669</v>
      </c>
      <c r="M4431" s="17"/>
      <c r="N4431" s="8" t="s">
        <v>114</v>
      </c>
      <c r="O4431" s="8" t="s">
        <v>386</v>
      </c>
      <c r="P4431" s="13" t="s">
        <v>0</v>
      </c>
      <c r="Q4431" s="14"/>
      <c r="R4431" s="13"/>
      <c r="S4431" s="15"/>
      <c r="T4431" s="15"/>
      <c r="U4431" s="14"/>
    </row>
    <row r="4432" spans="1:21" ht="16.5">
      <c r="A4432" s="7">
        <v>4422</v>
      </c>
      <c r="B4432" s="13" t="s">
        <v>269</v>
      </c>
      <c r="C4432" s="14"/>
      <c r="D4432" s="13" t="s">
        <v>5216</v>
      </c>
      <c r="E4432" s="14"/>
      <c r="F4432" s="8" t="s">
        <v>5217</v>
      </c>
      <c r="G4432" s="13" t="s">
        <v>17422</v>
      </c>
      <c r="H4432" s="15"/>
      <c r="I4432" s="15"/>
      <c r="J4432" s="14"/>
      <c r="K4432" s="9">
        <v>0.1</v>
      </c>
      <c r="L4432" s="16" t="s">
        <v>12702</v>
      </c>
      <c r="M4432" s="17"/>
      <c r="N4432" s="8" t="s">
        <v>16</v>
      </c>
      <c r="O4432" s="8" t="s">
        <v>115</v>
      </c>
      <c r="P4432" s="13" t="s">
        <v>0</v>
      </c>
      <c r="Q4432" s="14"/>
      <c r="R4432" s="13"/>
      <c r="S4432" s="15"/>
      <c r="T4432" s="15"/>
      <c r="U4432" s="14"/>
    </row>
    <row r="4433" spans="1:21" ht="16.5">
      <c r="A4433" s="7">
        <v>4423</v>
      </c>
      <c r="B4433" s="13" t="s">
        <v>269</v>
      </c>
      <c r="C4433" s="14"/>
      <c r="D4433" s="13" t="s">
        <v>5218</v>
      </c>
      <c r="E4433" s="14"/>
      <c r="F4433" s="8" t="s">
        <v>17423</v>
      </c>
      <c r="G4433" s="13" t="s">
        <v>14554</v>
      </c>
      <c r="H4433" s="15"/>
      <c r="I4433" s="15"/>
      <c r="J4433" s="14"/>
      <c r="K4433" s="9">
        <v>0.1</v>
      </c>
      <c r="L4433" s="16" t="s">
        <v>12669</v>
      </c>
      <c r="M4433" s="17"/>
      <c r="N4433" s="8" t="s">
        <v>114</v>
      </c>
      <c r="O4433" s="8" t="s">
        <v>386</v>
      </c>
      <c r="P4433" s="13" t="s">
        <v>0</v>
      </c>
      <c r="Q4433" s="14"/>
      <c r="R4433" s="13"/>
      <c r="S4433" s="15"/>
      <c r="T4433" s="15"/>
      <c r="U4433" s="14"/>
    </row>
    <row r="4434" spans="1:21" ht="16.5">
      <c r="A4434" s="7">
        <v>4424</v>
      </c>
      <c r="B4434" s="13" t="s">
        <v>269</v>
      </c>
      <c r="C4434" s="14"/>
      <c r="D4434" s="13" t="s">
        <v>5218</v>
      </c>
      <c r="E4434" s="14"/>
      <c r="F4434" s="8" t="s">
        <v>5219</v>
      </c>
      <c r="G4434" s="13" t="s">
        <v>17424</v>
      </c>
      <c r="H4434" s="15"/>
      <c r="I4434" s="15"/>
      <c r="J4434" s="14"/>
      <c r="K4434" s="9">
        <v>0.1</v>
      </c>
      <c r="L4434" s="16" t="s">
        <v>13894</v>
      </c>
      <c r="M4434" s="17"/>
      <c r="N4434" s="8" t="s">
        <v>16</v>
      </c>
      <c r="O4434" s="8" t="s">
        <v>115</v>
      </c>
      <c r="P4434" s="13" t="s">
        <v>118</v>
      </c>
      <c r="Q4434" s="14"/>
      <c r="R4434" s="13" t="s">
        <v>95</v>
      </c>
      <c r="S4434" s="15"/>
      <c r="T4434" s="15"/>
      <c r="U4434" s="14"/>
    </row>
    <row r="4435" spans="1:21" ht="16.5">
      <c r="A4435" s="7">
        <v>4425</v>
      </c>
      <c r="B4435" s="13" t="s">
        <v>269</v>
      </c>
      <c r="C4435" s="14"/>
      <c r="D4435" s="13" t="s">
        <v>5218</v>
      </c>
      <c r="E4435" s="14"/>
      <c r="F4435" s="8" t="s">
        <v>5220</v>
      </c>
      <c r="G4435" s="13" t="s">
        <v>17425</v>
      </c>
      <c r="H4435" s="15"/>
      <c r="I4435" s="15"/>
      <c r="J4435" s="14"/>
      <c r="K4435" s="9">
        <v>0.1</v>
      </c>
      <c r="L4435" s="16" t="s">
        <v>12700</v>
      </c>
      <c r="M4435" s="17"/>
      <c r="N4435" s="8" t="s">
        <v>16</v>
      </c>
      <c r="O4435" s="8" t="s">
        <v>115</v>
      </c>
      <c r="P4435" s="13" t="s">
        <v>0</v>
      </c>
      <c r="Q4435" s="14"/>
      <c r="R4435" s="13"/>
      <c r="S4435" s="15"/>
      <c r="T4435" s="15"/>
      <c r="U4435" s="14"/>
    </row>
    <row r="4436" spans="1:21" ht="16.5">
      <c r="A4436" s="7">
        <v>4426</v>
      </c>
      <c r="B4436" s="13" t="s">
        <v>269</v>
      </c>
      <c r="C4436" s="14"/>
      <c r="D4436" s="13" t="s">
        <v>5218</v>
      </c>
      <c r="E4436" s="14"/>
      <c r="F4436" s="8" t="s">
        <v>5221</v>
      </c>
      <c r="G4436" s="13" t="s">
        <v>17426</v>
      </c>
      <c r="H4436" s="15"/>
      <c r="I4436" s="15"/>
      <c r="J4436" s="14"/>
      <c r="K4436" s="9">
        <v>0.1</v>
      </c>
      <c r="L4436" s="16" t="s">
        <v>13894</v>
      </c>
      <c r="M4436" s="17"/>
      <c r="N4436" s="8" t="s">
        <v>16</v>
      </c>
      <c r="O4436" s="8" t="s">
        <v>115</v>
      </c>
      <c r="P4436" s="13" t="s">
        <v>118</v>
      </c>
      <c r="Q4436" s="14"/>
      <c r="R4436" s="13" t="s">
        <v>95</v>
      </c>
      <c r="S4436" s="15"/>
      <c r="T4436" s="15"/>
      <c r="U4436" s="14"/>
    </row>
    <row r="4437" spans="1:21" ht="16.5">
      <c r="A4437" s="7">
        <v>4427</v>
      </c>
      <c r="B4437" s="13" t="s">
        <v>269</v>
      </c>
      <c r="C4437" s="14"/>
      <c r="D4437" s="13" t="s">
        <v>5218</v>
      </c>
      <c r="E4437" s="14"/>
      <c r="F4437" s="8" t="s">
        <v>5222</v>
      </c>
      <c r="G4437" s="13" t="s">
        <v>17236</v>
      </c>
      <c r="H4437" s="15"/>
      <c r="I4437" s="15"/>
      <c r="J4437" s="14"/>
      <c r="K4437" s="9">
        <v>0.1</v>
      </c>
      <c r="L4437" s="16" t="s">
        <v>12700</v>
      </c>
      <c r="M4437" s="17"/>
      <c r="N4437" s="8" t="s">
        <v>16</v>
      </c>
      <c r="O4437" s="8" t="s">
        <v>115</v>
      </c>
      <c r="P4437" s="13" t="s">
        <v>0</v>
      </c>
      <c r="Q4437" s="14"/>
      <c r="R4437" s="13"/>
      <c r="S4437" s="15"/>
      <c r="T4437" s="15"/>
      <c r="U4437" s="14"/>
    </row>
    <row r="4438" spans="1:21" ht="16.5">
      <c r="A4438" s="7">
        <v>4428</v>
      </c>
      <c r="B4438" s="13" t="s">
        <v>269</v>
      </c>
      <c r="C4438" s="14"/>
      <c r="D4438" s="13" t="s">
        <v>5218</v>
      </c>
      <c r="E4438" s="14"/>
      <c r="F4438" s="8" t="s">
        <v>5223</v>
      </c>
      <c r="G4438" s="13" t="s">
        <v>17427</v>
      </c>
      <c r="H4438" s="15"/>
      <c r="I4438" s="15"/>
      <c r="J4438" s="14"/>
      <c r="K4438" s="9">
        <v>0.1</v>
      </c>
      <c r="L4438" s="16" t="s">
        <v>12700</v>
      </c>
      <c r="M4438" s="17"/>
      <c r="N4438" s="8" t="s">
        <v>16</v>
      </c>
      <c r="O4438" s="8" t="s">
        <v>115</v>
      </c>
      <c r="P4438" s="13" t="s">
        <v>0</v>
      </c>
      <c r="Q4438" s="14"/>
      <c r="R4438" s="13"/>
      <c r="S4438" s="15"/>
      <c r="T4438" s="15"/>
      <c r="U4438" s="14"/>
    </row>
    <row r="4439" spans="1:21" ht="16.5">
      <c r="A4439" s="7">
        <v>4429</v>
      </c>
      <c r="B4439" s="13" t="s">
        <v>269</v>
      </c>
      <c r="C4439" s="14"/>
      <c r="D4439" s="13" t="s">
        <v>5218</v>
      </c>
      <c r="E4439" s="14"/>
      <c r="F4439" s="8" t="s">
        <v>5224</v>
      </c>
      <c r="G4439" s="13" t="s">
        <v>17427</v>
      </c>
      <c r="H4439" s="15"/>
      <c r="I4439" s="15"/>
      <c r="J4439" s="14"/>
      <c r="K4439" s="9">
        <v>0.1</v>
      </c>
      <c r="L4439" s="16" t="s">
        <v>12700</v>
      </c>
      <c r="M4439" s="17"/>
      <c r="N4439" s="8" t="s">
        <v>16</v>
      </c>
      <c r="O4439" s="8" t="s">
        <v>115</v>
      </c>
      <c r="P4439" s="13" t="s">
        <v>0</v>
      </c>
      <c r="Q4439" s="14"/>
      <c r="R4439" s="13"/>
      <c r="S4439" s="15"/>
      <c r="T4439" s="15"/>
      <c r="U4439" s="14"/>
    </row>
    <row r="4440" spans="1:21" ht="16.5">
      <c r="A4440" s="7">
        <v>4430</v>
      </c>
      <c r="B4440" s="13" t="s">
        <v>269</v>
      </c>
      <c r="C4440" s="14"/>
      <c r="D4440" s="13" t="s">
        <v>5225</v>
      </c>
      <c r="E4440" s="14"/>
      <c r="F4440" s="8" t="s">
        <v>17428</v>
      </c>
      <c r="G4440" s="13" t="s">
        <v>14558</v>
      </c>
      <c r="H4440" s="15"/>
      <c r="I4440" s="15"/>
      <c r="J4440" s="14"/>
      <c r="K4440" s="9">
        <v>0.1</v>
      </c>
      <c r="L4440" s="16" t="s">
        <v>12669</v>
      </c>
      <c r="M4440" s="17"/>
      <c r="N4440" s="8" t="s">
        <v>114</v>
      </c>
      <c r="O4440" s="8" t="s">
        <v>386</v>
      </c>
      <c r="P4440" s="13" t="s">
        <v>0</v>
      </c>
      <c r="Q4440" s="14"/>
      <c r="R4440" s="13"/>
      <c r="S4440" s="15"/>
      <c r="T4440" s="15"/>
      <c r="U4440" s="14"/>
    </row>
    <row r="4441" spans="1:21" ht="16.5">
      <c r="A4441" s="7">
        <v>4431</v>
      </c>
      <c r="B4441" s="13" t="s">
        <v>269</v>
      </c>
      <c r="C4441" s="14"/>
      <c r="D4441" s="13" t="s">
        <v>5225</v>
      </c>
      <c r="E4441" s="14"/>
      <c r="F4441" s="8" t="s">
        <v>5226</v>
      </c>
      <c r="G4441" s="13" t="s">
        <v>17429</v>
      </c>
      <c r="H4441" s="15"/>
      <c r="I4441" s="15"/>
      <c r="J4441" s="14"/>
      <c r="K4441" s="9">
        <v>0.1</v>
      </c>
      <c r="L4441" s="16" t="s">
        <v>12669</v>
      </c>
      <c r="M4441" s="17"/>
      <c r="N4441" s="8" t="s">
        <v>114</v>
      </c>
      <c r="O4441" s="8" t="s">
        <v>115</v>
      </c>
      <c r="P4441" s="13" t="s">
        <v>118</v>
      </c>
      <c r="Q4441" s="14"/>
      <c r="R4441" s="13" t="s">
        <v>189</v>
      </c>
      <c r="S4441" s="15"/>
      <c r="T4441" s="15"/>
      <c r="U4441" s="14"/>
    </row>
    <row r="4442" spans="1:21" ht="16.5">
      <c r="A4442" s="7">
        <v>4432</v>
      </c>
      <c r="B4442" s="13" t="s">
        <v>269</v>
      </c>
      <c r="C4442" s="14"/>
      <c r="D4442" s="13" t="s">
        <v>5225</v>
      </c>
      <c r="E4442" s="14"/>
      <c r="F4442" s="8" t="s">
        <v>5227</v>
      </c>
      <c r="G4442" s="13" t="s">
        <v>17430</v>
      </c>
      <c r="H4442" s="15"/>
      <c r="I4442" s="15"/>
      <c r="J4442" s="14"/>
      <c r="K4442" s="9">
        <v>0.1</v>
      </c>
      <c r="L4442" s="16" t="s">
        <v>13894</v>
      </c>
      <c r="M4442" s="17"/>
      <c r="N4442" s="8" t="s">
        <v>16</v>
      </c>
      <c r="O4442" s="8" t="s">
        <v>115</v>
      </c>
      <c r="P4442" s="13" t="s">
        <v>118</v>
      </c>
      <c r="Q4442" s="14"/>
      <c r="R4442" s="13" t="s">
        <v>95</v>
      </c>
      <c r="S4442" s="15"/>
      <c r="T4442" s="15"/>
      <c r="U4442" s="14"/>
    </row>
    <row r="4443" spans="1:21" ht="16.5">
      <c r="A4443" s="7">
        <v>4433</v>
      </c>
      <c r="B4443" s="13" t="s">
        <v>269</v>
      </c>
      <c r="C4443" s="14"/>
      <c r="D4443" s="13" t="s">
        <v>5225</v>
      </c>
      <c r="E4443" s="14"/>
      <c r="F4443" s="8" t="s">
        <v>5228</v>
      </c>
      <c r="G4443" s="13" t="s">
        <v>17431</v>
      </c>
      <c r="H4443" s="15"/>
      <c r="I4443" s="15"/>
      <c r="J4443" s="14"/>
      <c r="K4443" s="9">
        <v>0.1</v>
      </c>
      <c r="L4443" s="16" t="s">
        <v>12702</v>
      </c>
      <c r="M4443" s="17"/>
      <c r="N4443" s="8" t="s">
        <v>16</v>
      </c>
      <c r="O4443" s="8" t="s">
        <v>115</v>
      </c>
      <c r="P4443" s="13" t="s">
        <v>0</v>
      </c>
      <c r="Q4443" s="14"/>
      <c r="R4443" s="13"/>
      <c r="S4443" s="15"/>
      <c r="T4443" s="15"/>
      <c r="U4443" s="14"/>
    </row>
    <row r="4444" spans="1:21" ht="16.5">
      <c r="A4444" s="7">
        <v>4434</v>
      </c>
      <c r="B4444" s="13" t="s">
        <v>269</v>
      </c>
      <c r="C4444" s="14"/>
      <c r="D4444" s="13" t="s">
        <v>5225</v>
      </c>
      <c r="E4444" s="14"/>
      <c r="F4444" s="8" t="s">
        <v>5229</v>
      </c>
      <c r="G4444" s="13" t="s">
        <v>17432</v>
      </c>
      <c r="H4444" s="15"/>
      <c r="I4444" s="15"/>
      <c r="J4444" s="14"/>
      <c r="K4444" s="9">
        <v>0.1</v>
      </c>
      <c r="L4444" s="16" t="s">
        <v>12669</v>
      </c>
      <c r="M4444" s="17"/>
      <c r="N4444" s="8" t="s">
        <v>114</v>
      </c>
      <c r="O4444" s="8" t="s">
        <v>105</v>
      </c>
      <c r="P4444" s="13" t="s">
        <v>118</v>
      </c>
      <c r="Q4444" s="14"/>
      <c r="R4444" s="13" t="s">
        <v>125</v>
      </c>
      <c r="S4444" s="15"/>
      <c r="T4444" s="15"/>
      <c r="U4444" s="14"/>
    </row>
    <row r="4445" spans="1:21" ht="16.5">
      <c r="A4445" s="7">
        <v>4435</v>
      </c>
      <c r="B4445" s="13" t="s">
        <v>269</v>
      </c>
      <c r="C4445" s="14"/>
      <c r="D4445" s="13" t="s">
        <v>5225</v>
      </c>
      <c r="E4445" s="14"/>
      <c r="F4445" s="8" t="s">
        <v>5230</v>
      </c>
      <c r="G4445" s="13" t="s">
        <v>17433</v>
      </c>
      <c r="H4445" s="15"/>
      <c r="I4445" s="15"/>
      <c r="J4445" s="14"/>
      <c r="K4445" s="9">
        <v>0.1</v>
      </c>
      <c r="L4445" s="16" t="s">
        <v>13894</v>
      </c>
      <c r="M4445" s="17"/>
      <c r="N4445" s="8" t="s">
        <v>16</v>
      </c>
      <c r="O4445" s="8" t="s">
        <v>30</v>
      </c>
      <c r="P4445" s="13" t="s">
        <v>118</v>
      </c>
      <c r="Q4445" s="14"/>
      <c r="R4445" s="13" t="s">
        <v>46</v>
      </c>
      <c r="S4445" s="15"/>
      <c r="T4445" s="15"/>
      <c r="U4445" s="14"/>
    </row>
    <row r="4446" spans="1:21" ht="16.5">
      <c r="A4446" s="7">
        <v>4436</v>
      </c>
      <c r="B4446" s="13" t="s">
        <v>269</v>
      </c>
      <c r="C4446" s="14"/>
      <c r="D4446" s="13" t="s">
        <v>5225</v>
      </c>
      <c r="E4446" s="14"/>
      <c r="F4446" s="8" t="s">
        <v>5231</v>
      </c>
      <c r="G4446" s="13" t="s">
        <v>17434</v>
      </c>
      <c r="H4446" s="15"/>
      <c r="I4446" s="15"/>
      <c r="J4446" s="14"/>
      <c r="K4446" s="9">
        <v>0.1</v>
      </c>
      <c r="L4446" s="16" t="s">
        <v>13894</v>
      </c>
      <c r="M4446" s="17"/>
      <c r="N4446" s="8" t="s">
        <v>16</v>
      </c>
      <c r="O4446" s="8" t="s">
        <v>30</v>
      </c>
      <c r="P4446" s="13" t="s">
        <v>118</v>
      </c>
      <c r="Q4446" s="14"/>
      <c r="R4446" s="13" t="s">
        <v>46</v>
      </c>
      <c r="S4446" s="15"/>
      <c r="T4446" s="15"/>
      <c r="U4446" s="14"/>
    </row>
    <row r="4447" spans="1:21" ht="16.5">
      <c r="A4447" s="7">
        <v>4437</v>
      </c>
      <c r="B4447" s="13" t="s">
        <v>269</v>
      </c>
      <c r="C4447" s="14"/>
      <c r="D4447" s="13" t="s">
        <v>17435</v>
      </c>
      <c r="E4447" s="14"/>
      <c r="F4447" s="8" t="s">
        <v>17436</v>
      </c>
      <c r="G4447" s="13" t="s">
        <v>17437</v>
      </c>
      <c r="H4447" s="15"/>
      <c r="I4447" s="15"/>
      <c r="J4447" s="14"/>
      <c r="K4447" s="9">
        <v>0</v>
      </c>
      <c r="L4447" s="16" t="s">
        <v>12669</v>
      </c>
      <c r="M4447" s="17"/>
      <c r="N4447" s="8" t="s">
        <v>114</v>
      </c>
      <c r="O4447" s="8" t="s">
        <v>386</v>
      </c>
      <c r="P4447" s="13" t="s">
        <v>0</v>
      </c>
      <c r="Q4447" s="14"/>
      <c r="R4447" s="13"/>
      <c r="S4447" s="15"/>
      <c r="T4447" s="15"/>
      <c r="U4447" s="14"/>
    </row>
    <row r="4448" spans="1:21" ht="16.5">
      <c r="A4448" s="7">
        <v>4438</v>
      </c>
      <c r="B4448" s="13" t="s">
        <v>269</v>
      </c>
      <c r="C4448" s="14"/>
      <c r="D4448" s="13" t="s">
        <v>17438</v>
      </c>
      <c r="E4448" s="14"/>
      <c r="F4448" s="8" t="s">
        <v>17439</v>
      </c>
      <c r="G4448" s="13" t="s">
        <v>14520</v>
      </c>
      <c r="H4448" s="15"/>
      <c r="I4448" s="15"/>
      <c r="J4448" s="14"/>
      <c r="K4448" s="9">
        <v>0.1</v>
      </c>
      <c r="L4448" s="16" t="s">
        <v>12669</v>
      </c>
      <c r="M4448" s="17"/>
      <c r="N4448" s="8" t="s">
        <v>114</v>
      </c>
      <c r="O4448" s="8" t="s">
        <v>386</v>
      </c>
      <c r="P4448" s="13" t="s">
        <v>0</v>
      </c>
      <c r="Q4448" s="14"/>
      <c r="R4448" s="13"/>
      <c r="S4448" s="15"/>
      <c r="T4448" s="15"/>
      <c r="U4448" s="14"/>
    </row>
    <row r="4449" spans="1:21" ht="16.5">
      <c r="A4449" s="7">
        <v>4439</v>
      </c>
      <c r="B4449" s="13" t="s">
        <v>269</v>
      </c>
      <c r="C4449" s="14"/>
      <c r="D4449" s="13" t="s">
        <v>5232</v>
      </c>
      <c r="E4449" s="14"/>
      <c r="F4449" s="8" t="s">
        <v>17440</v>
      </c>
      <c r="G4449" s="13" t="s">
        <v>14522</v>
      </c>
      <c r="H4449" s="15"/>
      <c r="I4449" s="15"/>
      <c r="J4449" s="14"/>
      <c r="K4449" s="9">
        <v>0.1</v>
      </c>
      <c r="L4449" s="16" t="s">
        <v>12669</v>
      </c>
      <c r="M4449" s="17"/>
      <c r="N4449" s="8" t="s">
        <v>114</v>
      </c>
      <c r="O4449" s="8" t="s">
        <v>386</v>
      </c>
      <c r="P4449" s="13" t="s">
        <v>0</v>
      </c>
      <c r="Q4449" s="14"/>
      <c r="R4449" s="13"/>
      <c r="S4449" s="15"/>
      <c r="T4449" s="15"/>
      <c r="U4449" s="14"/>
    </row>
    <row r="4450" spans="1:21" ht="16.5">
      <c r="A4450" s="7">
        <v>4440</v>
      </c>
      <c r="B4450" s="13" t="s">
        <v>269</v>
      </c>
      <c r="C4450" s="14"/>
      <c r="D4450" s="13" t="s">
        <v>5232</v>
      </c>
      <c r="E4450" s="14"/>
      <c r="F4450" s="8" t="s">
        <v>5233</v>
      </c>
      <c r="G4450" s="13" t="s">
        <v>17441</v>
      </c>
      <c r="H4450" s="15"/>
      <c r="I4450" s="15"/>
      <c r="J4450" s="14"/>
      <c r="K4450" s="9">
        <v>0.1</v>
      </c>
      <c r="L4450" s="16" t="s">
        <v>13027</v>
      </c>
      <c r="M4450" s="17"/>
      <c r="N4450" s="8" t="s">
        <v>114</v>
      </c>
      <c r="O4450" s="8" t="s">
        <v>396</v>
      </c>
      <c r="P4450" s="13" t="s">
        <v>118</v>
      </c>
      <c r="Q4450" s="14"/>
      <c r="R4450" s="13" t="s">
        <v>217</v>
      </c>
      <c r="S4450" s="15"/>
      <c r="T4450" s="15"/>
      <c r="U4450" s="14"/>
    </row>
    <row r="4451" spans="1:21" ht="16.5">
      <c r="A4451" s="7">
        <v>4441</v>
      </c>
      <c r="B4451" s="13" t="s">
        <v>269</v>
      </c>
      <c r="C4451" s="14"/>
      <c r="D4451" s="13" t="s">
        <v>5234</v>
      </c>
      <c r="E4451" s="14"/>
      <c r="F4451" s="8" t="s">
        <v>17442</v>
      </c>
      <c r="G4451" s="13" t="s">
        <v>14525</v>
      </c>
      <c r="H4451" s="15"/>
      <c r="I4451" s="15"/>
      <c r="J4451" s="14"/>
      <c r="K4451" s="9">
        <v>0.1</v>
      </c>
      <c r="L4451" s="16" t="s">
        <v>12669</v>
      </c>
      <c r="M4451" s="17"/>
      <c r="N4451" s="8" t="s">
        <v>114</v>
      </c>
      <c r="O4451" s="8" t="s">
        <v>386</v>
      </c>
      <c r="P4451" s="13" t="s">
        <v>0</v>
      </c>
      <c r="Q4451" s="14"/>
      <c r="R4451" s="13"/>
      <c r="S4451" s="15"/>
      <c r="T4451" s="15"/>
      <c r="U4451" s="14"/>
    </row>
    <row r="4452" spans="1:21" ht="16.5">
      <c r="A4452" s="7">
        <v>4442</v>
      </c>
      <c r="B4452" s="13" t="s">
        <v>269</v>
      </c>
      <c r="C4452" s="14"/>
      <c r="D4452" s="13" t="s">
        <v>5234</v>
      </c>
      <c r="E4452" s="14"/>
      <c r="F4452" s="8" t="s">
        <v>5235</v>
      </c>
      <c r="G4452" s="13" t="s">
        <v>17443</v>
      </c>
      <c r="H4452" s="15"/>
      <c r="I4452" s="15"/>
      <c r="J4452" s="14"/>
      <c r="K4452" s="9">
        <v>0.1</v>
      </c>
      <c r="L4452" s="16" t="s">
        <v>12669</v>
      </c>
      <c r="M4452" s="17"/>
      <c r="N4452" s="8" t="s">
        <v>114</v>
      </c>
      <c r="O4452" s="8" t="s">
        <v>115</v>
      </c>
      <c r="P4452" s="13" t="s">
        <v>118</v>
      </c>
      <c r="Q4452" s="14"/>
      <c r="R4452" s="13" t="s">
        <v>189</v>
      </c>
      <c r="S4452" s="15"/>
      <c r="T4452" s="15"/>
      <c r="U4452" s="14"/>
    </row>
    <row r="4453" spans="1:21" ht="16.5">
      <c r="A4453" s="7">
        <v>4443</v>
      </c>
      <c r="B4453" s="13" t="s">
        <v>269</v>
      </c>
      <c r="C4453" s="14"/>
      <c r="D4453" s="13" t="s">
        <v>5234</v>
      </c>
      <c r="E4453" s="14"/>
      <c r="F4453" s="8" t="s">
        <v>5236</v>
      </c>
      <c r="G4453" s="13" t="s">
        <v>17444</v>
      </c>
      <c r="H4453" s="15"/>
      <c r="I4453" s="15"/>
      <c r="J4453" s="14"/>
      <c r="K4453" s="9">
        <v>0.1</v>
      </c>
      <c r="L4453" s="16" t="s">
        <v>12669</v>
      </c>
      <c r="M4453" s="17"/>
      <c r="N4453" s="8" t="s">
        <v>182</v>
      </c>
      <c r="O4453" s="8" t="s">
        <v>405</v>
      </c>
      <c r="P4453" s="13" t="s">
        <v>118</v>
      </c>
      <c r="Q4453" s="14"/>
      <c r="R4453" s="13" t="s">
        <v>106</v>
      </c>
      <c r="S4453" s="15"/>
      <c r="T4453" s="15"/>
      <c r="U4453" s="14"/>
    </row>
    <row r="4454" spans="1:21" ht="16.5">
      <c r="A4454" s="7">
        <v>4444</v>
      </c>
      <c r="B4454" s="13" t="s">
        <v>269</v>
      </c>
      <c r="C4454" s="14"/>
      <c r="D4454" s="13" t="s">
        <v>5234</v>
      </c>
      <c r="E4454" s="14"/>
      <c r="F4454" s="8" t="s">
        <v>5237</v>
      </c>
      <c r="G4454" s="13" t="s">
        <v>17445</v>
      </c>
      <c r="H4454" s="15"/>
      <c r="I4454" s="15"/>
      <c r="J4454" s="14"/>
      <c r="K4454" s="9">
        <v>0.1</v>
      </c>
      <c r="L4454" s="16" t="s">
        <v>12688</v>
      </c>
      <c r="M4454" s="17"/>
      <c r="N4454" s="8" t="s">
        <v>114</v>
      </c>
      <c r="O4454" s="8" t="s">
        <v>30</v>
      </c>
      <c r="P4454" s="13" t="s">
        <v>118</v>
      </c>
      <c r="Q4454" s="14"/>
      <c r="R4454" s="13" t="s">
        <v>46</v>
      </c>
      <c r="S4454" s="15"/>
      <c r="T4454" s="15"/>
      <c r="U4454" s="14"/>
    </row>
    <row r="4455" spans="1:21" ht="16.5">
      <c r="A4455" s="7">
        <v>4445</v>
      </c>
      <c r="B4455" s="13" t="s">
        <v>269</v>
      </c>
      <c r="C4455" s="14"/>
      <c r="D4455" s="13" t="s">
        <v>5238</v>
      </c>
      <c r="E4455" s="14"/>
      <c r="F4455" s="8" t="s">
        <v>17446</v>
      </c>
      <c r="G4455" s="13" t="s">
        <v>14528</v>
      </c>
      <c r="H4455" s="15"/>
      <c r="I4455" s="15"/>
      <c r="J4455" s="14"/>
      <c r="K4455" s="9">
        <v>0.1</v>
      </c>
      <c r="L4455" s="16" t="s">
        <v>12669</v>
      </c>
      <c r="M4455" s="17"/>
      <c r="N4455" s="8" t="s">
        <v>114</v>
      </c>
      <c r="O4455" s="8" t="s">
        <v>386</v>
      </c>
      <c r="P4455" s="13" t="s">
        <v>0</v>
      </c>
      <c r="Q4455" s="14"/>
      <c r="R4455" s="13"/>
      <c r="S4455" s="15"/>
      <c r="T4455" s="15"/>
      <c r="U4455" s="14"/>
    </row>
    <row r="4456" spans="1:21" ht="16.5">
      <c r="A4456" s="7">
        <v>4446</v>
      </c>
      <c r="B4456" s="13" t="s">
        <v>269</v>
      </c>
      <c r="C4456" s="14"/>
      <c r="D4456" s="13" t="s">
        <v>5238</v>
      </c>
      <c r="E4456" s="14"/>
      <c r="F4456" s="8" t="s">
        <v>5239</v>
      </c>
      <c r="G4456" s="13" t="s">
        <v>14959</v>
      </c>
      <c r="H4456" s="15"/>
      <c r="I4456" s="15"/>
      <c r="J4456" s="14"/>
      <c r="K4456" s="9">
        <v>0.1</v>
      </c>
      <c r="L4456" s="16" t="s">
        <v>12669</v>
      </c>
      <c r="M4456" s="17"/>
      <c r="N4456" s="8" t="s">
        <v>16</v>
      </c>
      <c r="O4456" s="8" t="s">
        <v>115</v>
      </c>
      <c r="P4456" s="13" t="s">
        <v>118</v>
      </c>
      <c r="Q4456" s="14"/>
      <c r="R4456" s="13" t="s">
        <v>217</v>
      </c>
      <c r="S4456" s="15"/>
      <c r="T4456" s="15"/>
      <c r="U4456" s="14"/>
    </row>
    <row r="4457" spans="1:21" ht="16.5">
      <c r="A4457" s="7">
        <v>4447</v>
      </c>
      <c r="B4457" s="13" t="s">
        <v>269</v>
      </c>
      <c r="C4457" s="14"/>
      <c r="D4457" s="13" t="s">
        <v>5238</v>
      </c>
      <c r="E4457" s="14"/>
      <c r="F4457" s="8" t="s">
        <v>5240</v>
      </c>
      <c r="G4457" s="13" t="s">
        <v>17447</v>
      </c>
      <c r="H4457" s="15"/>
      <c r="I4457" s="15"/>
      <c r="J4457" s="14"/>
      <c r="K4457" s="9">
        <v>0.1</v>
      </c>
      <c r="L4457" s="16" t="s">
        <v>12685</v>
      </c>
      <c r="M4457" s="17"/>
      <c r="N4457" s="8" t="s">
        <v>16</v>
      </c>
      <c r="O4457" s="8" t="s">
        <v>115</v>
      </c>
      <c r="P4457" s="13" t="s">
        <v>118</v>
      </c>
      <c r="Q4457" s="14"/>
      <c r="R4457" s="13" t="s">
        <v>217</v>
      </c>
      <c r="S4457" s="15"/>
      <c r="T4457" s="15"/>
      <c r="U4457" s="14"/>
    </row>
    <row r="4458" spans="1:21" ht="16.5">
      <c r="A4458" s="7">
        <v>4448</v>
      </c>
      <c r="B4458" s="13" t="s">
        <v>269</v>
      </c>
      <c r="C4458" s="14"/>
      <c r="D4458" s="13" t="s">
        <v>5238</v>
      </c>
      <c r="E4458" s="14"/>
      <c r="F4458" s="8" t="s">
        <v>5241</v>
      </c>
      <c r="G4458" s="13" t="s">
        <v>17448</v>
      </c>
      <c r="H4458" s="15"/>
      <c r="I4458" s="15"/>
      <c r="J4458" s="14"/>
      <c r="K4458" s="9">
        <v>0.1</v>
      </c>
      <c r="L4458" s="16" t="s">
        <v>14095</v>
      </c>
      <c r="M4458" s="17"/>
      <c r="N4458" s="8" t="s">
        <v>16</v>
      </c>
      <c r="O4458" s="8" t="s">
        <v>30</v>
      </c>
      <c r="P4458" s="13" t="s">
        <v>118</v>
      </c>
      <c r="Q4458" s="14"/>
      <c r="R4458" s="13" t="s">
        <v>46</v>
      </c>
      <c r="S4458" s="15"/>
      <c r="T4458" s="15"/>
      <c r="U4458" s="14"/>
    </row>
    <row r="4459" spans="1:21" ht="16.5">
      <c r="A4459" s="7">
        <v>4449</v>
      </c>
      <c r="B4459" s="13" t="s">
        <v>269</v>
      </c>
      <c r="C4459" s="14"/>
      <c r="D4459" s="13" t="s">
        <v>5242</v>
      </c>
      <c r="E4459" s="14"/>
      <c r="F4459" s="8" t="s">
        <v>17449</v>
      </c>
      <c r="G4459" s="13" t="s">
        <v>14533</v>
      </c>
      <c r="H4459" s="15"/>
      <c r="I4459" s="15"/>
      <c r="J4459" s="14"/>
      <c r="K4459" s="9">
        <v>0.1</v>
      </c>
      <c r="L4459" s="16" t="s">
        <v>12669</v>
      </c>
      <c r="M4459" s="17"/>
      <c r="N4459" s="8" t="s">
        <v>114</v>
      </c>
      <c r="O4459" s="8" t="s">
        <v>386</v>
      </c>
      <c r="P4459" s="13" t="s">
        <v>0</v>
      </c>
      <c r="Q4459" s="14"/>
      <c r="R4459" s="13"/>
      <c r="S4459" s="15"/>
      <c r="T4459" s="15"/>
      <c r="U4459" s="14"/>
    </row>
    <row r="4460" spans="1:21" ht="16.5">
      <c r="A4460" s="7">
        <v>4450</v>
      </c>
      <c r="B4460" s="13" t="s">
        <v>269</v>
      </c>
      <c r="C4460" s="14"/>
      <c r="D4460" s="13" t="s">
        <v>5242</v>
      </c>
      <c r="E4460" s="14"/>
      <c r="F4460" s="8" t="s">
        <v>5243</v>
      </c>
      <c r="G4460" s="13" t="s">
        <v>17450</v>
      </c>
      <c r="H4460" s="15"/>
      <c r="I4460" s="15"/>
      <c r="J4460" s="14"/>
      <c r="K4460" s="9">
        <v>0.1</v>
      </c>
      <c r="L4460" s="16" t="s">
        <v>12669</v>
      </c>
      <c r="M4460" s="17"/>
      <c r="N4460" s="8" t="s">
        <v>16</v>
      </c>
      <c r="O4460" s="8" t="s">
        <v>115</v>
      </c>
      <c r="P4460" s="13" t="s">
        <v>118</v>
      </c>
      <c r="Q4460" s="14"/>
      <c r="R4460" s="13" t="s">
        <v>217</v>
      </c>
      <c r="S4460" s="15"/>
      <c r="T4460" s="15"/>
      <c r="U4460" s="14"/>
    </row>
    <row r="4461" spans="1:21" ht="16.5">
      <c r="A4461" s="7">
        <v>4451</v>
      </c>
      <c r="B4461" s="13" t="s">
        <v>269</v>
      </c>
      <c r="C4461" s="14"/>
      <c r="D4461" s="13" t="s">
        <v>5242</v>
      </c>
      <c r="E4461" s="14"/>
      <c r="F4461" s="8" t="s">
        <v>5244</v>
      </c>
      <c r="G4461" s="13" t="s">
        <v>17451</v>
      </c>
      <c r="H4461" s="15"/>
      <c r="I4461" s="15"/>
      <c r="J4461" s="14"/>
      <c r="K4461" s="9">
        <v>0.1</v>
      </c>
      <c r="L4461" s="16" t="s">
        <v>12678</v>
      </c>
      <c r="M4461" s="17"/>
      <c r="N4461" s="8" t="s">
        <v>16</v>
      </c>
      <c r="O4461" s="8" t="s">
        <v>115</v>
      </c>
      <c r="P4461" s="13" t="s">
        <v>118</v>
      </c>
      <c r="Q4461" s="14"/>
      <c r="R4461" s="13" t="s">
        <v>217</v>
      </c>
      <c r="S4461" s="15"/>
      <c r="T4461" s="15"/>
      <c r="U4461" s="14"/>
    </row>
    <row r="4462" spans="1:21" ht="16.5">
      <c r="A4462" s="7">
        <v>4452</v>
      </c>
      <c r="B4462" s="13" t="s">
        <v>269</v>
      </c>
      <c r="C4462" s="14"/>
      <c r="D4462" s="13" t="s">
        <v>5242</v>
      </c>
      <c r="E4462" s="14"/>
      <c r="F4462" s="8" t="s">
        <v>5245</v>
      </c>
      <c r="G4462" s="13" t="s">
        <v>17452</v>
      </c>
      <c r="H4462" s="15"/>
      <c r="I4462" s="15"/>
      <c r="J4462" s="14"/>
      <c r="K4462" s="9">
        <v>0.1</v>
      </c>
      <c r="L4462" s="16" t="s">
        <v>12669</v>
      </c>
      <c r="M4462" s="17"/>
      <c r="N4462" s="8" t="s">
        <v>16</v>
      </c>
      <c r="O4462" s="8" t="s">
        <v>115</v>
      </c>
      <c r="P4462" s="13" t="s">
        <v>118</v>
      </c>
      <c r="Q4462" s="14"/>
      <c r="R4462" s="13" t="s">
        <v>217</v>
      </c>
      <c r="S4462" s="15"/>
      <c r="T4462" s="15"/>
      <c r="U4462" s="14"/>
    </row>
    <row r="4463" spans="1:21" ht="16.5">
      <c r="A4463" s="7">
        <v>4453</v>
      </c>
      <c r="B4463" s="13" t="s">
        <v>269</v>
      </c>
      <c r="C4463" s="14"/>
      <c r="D4463" s="13" t="s">
        <v>5242</v>
      </c>
      <c r="E4463" s="14"/>
      <c r="F4463" s="8" t="s">
        <v>5246</v>
      </c>
      <c r="G4463" s="13" t="s">
        <v>14959</v>
      </c>
      <c r="H4463" s="15"/>
      <c r="I4463" s="15"/>
      <c r="J4463" s="14"/>
      <c r="K4463" s="9">
        <v>0.1</v>
      </c>
      <c r="L4463" s="16" t="s">
        <v>12861</v>
      </c>
      <c r="M4463" s="17"/>
      <c r="N4463" s="8" t="s">
        <v>16</v>
      </c>
      <c r="O4463" s="8" t="s">
        <v>115</v>
      </c>
      <c r="P4463" s="13" t="s">
        <v>118</v>
      </c>
      <c r="Q4463" s="14"/>
      <c r="R4463" s="13" t="s">
        <v>217</v>
      </c>
      <c r="S4463" s="15"/>
      <c r="T4463" s="15"/>
      <c r="U4463" s="14"/>
    </row>
    <row r="4464" spans="1:21" ht="16.5">
      <c r="A4464" s="7">
        <v>4454</v>
      </c>
      <c r="B4464" s="13" t="s">
        <v>269</v>
      </c>
      <c r="C4464" s="14"/>
      <c r="D4464" s="13" t="s">
        <v>5242</v>
      </c>
      <c r="E4464" s="14"/>
      <c r="F4464" s="8" t="s">
        <v>5247</v>
      </c>
      <c r="G4464" s="13" t="s">
        <v>17453</v>
      </c>
      <c r="H4464" s="15"/>
      <c r="I4464" s="15"/>
      <c r="J4464" s="14"/>
      <c r="K4464" s="9">
        <v>0.1</v>
      </c>
      <c r="L4464" s="16" t="s">
        <v>12669</v>
      </c>
      <c r="M4464" s="17"/>
      <c r="N4464" s="8" t="s">
        <v>114</v>
      </c>
      <c r="O4464" s="8" t="s">
        <v>115</v>
      </c>
      <c r="P4464" s="13" t="s">
        <v>118</v>
      </c>
      <c r="Q4464" s="14"/>
      <c r="R4464" s="13" t="s">
        <v>105</v>
      </c>
      <c r="S4464" s="15"/>
      <c r="T4464" s="15"/>
      <c r="U4464" s="14"/>
    </row>
    <row r="4465" spans="1:21" ht="16.5">
      <c r="A4465" s="7">
        <v>4455</v>
      </c>
      <c r="B4465" s="13" t="s">
        <v>269</v>
      </c>
      <c r="C4465" s="14"/>
      <c r="D4465" s="13" t="s">
        <v>5242</v>
      </c>
      <c r="E4465" s="14"/>
      <c r="F4465" s="8" t="s">
        <v>5248</v>
      </c>
      <c r="G4465" s="13" t="s">
        <v>17447</v>
      </c>
      <c r="H4465" s="15"/>
      <c r="I4465" s="15"/>
      <c r="J4465" s="14"/>
      <c r="K4465" s="9">
        <v>0.1</v>
      </c>
      <c r="L4465" s="16" t="s">
        <v>12669</v>
      </c>
      <c r="M4465" s="17"/>
      <c r="N4465" s="8" t="s">
        <v>16</v>
      </c>
      <c r="O4465" s="8" t="s">
        <v>115</v>
      </c>
      <c r="P4465" s="13" t="s">
        <v>118</v>
      </c>
      <c r="Q4465" s="14"/>
      <c r="R4465" s="13" t="s">
        <v>217</v>
      </c>
      <c r="S4465" s="15"/>
      <c r="T4465" s="15"/>
      <c r="U4465" s="14"/>
    </row>
    <row r="4466" spans="1:21" ht="16.5">
      <c r="A4466" s="7">
        <v>4456</v>
      </c>
      <c r="B4466" s="13" t="s">
        <v>269</v>
      </c>
      <c r="C4466" s="14"/>
      <c r="D4466" s="13" t="s">
        <v>5242</v>
      </c>
      <c r="E4466" s="14"/>
      <c r="F4466" s="8" t="s">
        <v>5249</v>
      </c>
      <c r="G4466" s="13" t="s">
        <v>17454</v>
      </c>
      <c r="H4466" s="15"/>
      <c r="I4466" s="15"/>
      <c r="J4466" s="14"/>
      <c r="K4466" s="9">
        <v>0.1</v>
      </c>
      <c r="L4466" s="16" t="s">
        <v>13894</v>
      </c>
      <c r="M4466" s="17"/>
      <c r="N4466" s="8" t="s">
        <v>16</v>
      </c>
      <c r="O4466" s="8" t="s">
        <v>30</v>
      </c>
      <c r="P4466" s="13" t="s">
        <v>118</v>
      </c>
      <c r="Q4466" s="14"/>
      <c r="R4466" s="13" t="s">
        <v>46</v>
      </c>
      <c r="S4466" s="15"/>
      <c r="T4466" s="15"/>
      <c r="U4466" s="14"/>
    </row>
    <row r="4467" spans="1:21" ht="16.5">
      <c r="A4467" s="7">
        <v>4457</v>
      </c>
      <c r="B4467" s="13" t="s">
        <v>269</v>
      </c>
      <c r="C4467" s="14"/>
      <c r="D4467" s="13" t="s">
        <v>5250</v>
      </c>
      <c r="E4467" s="14"/>
      <c r="F4467" s="8" t="s">
        <v>17455</v>
      </c>
      <c r="G4467" s="13" t="s">
        <v>14543</v>
      </c>
      <c r="H4467" s="15"/>
      <c r="I4467" s="15"/>
      <c r="J4467" s="14"/>
      <c r="K4467" s="9">
        <v>0.1</v>
      </c>
      <c r="L4467" s="16" t="s">
        <v>12669</v>
      </c>
      <c r="M4467" s="17"/>
      <c r="N4467" s="8" t="s">
        <v>114</v>
      </c>
      <c r="O4467" s="8" t="s">
        <v>386</v>
      </c>
      <c r="P4467" s="13" t="s">
        <v>0</v>
      </c>
      <c r="Q4467" s="14"/>
      <c r="R4467" s="13"/>
      <c r="S4467" s="15"/>
      <c r="T4467" s="15"/>
      <c r="U4467" s="14"/>
    </row>
    <row r="4468" spans="1:21" ht="16.5">
      <c r="A4468" s="7">
        <v>4458</v>
      </c>
      <c r="B4468" s="13" t="s">
        <v>269</v>
      </c>
      <c r="C4468" s="14"/>
      <c r="D4468" s="13" t="s">
        <v>5250</v>
      </c>
      <c r="E4468" s="14"/>
      <c r="F4468" s="8" t="s">
        <v>5251</v>
      </c>
      <c r="G4468" s="13" t="s">
        <v>17447</v>
      </c>
      <c r="H4468" s="15"/>
      <c r="I4468" s="15"/>
      <c r="J4468" s="14"/>
      <c r="K4468" s="9">
        <v>0.1</v>
      </c>
      <c r="L4468" s="16" t="s">
        <v>12861</v>
      </c>
      <c r="M4468" s="17"/>
      <c r="N4468" s="8" t="s">
        <v>16</v>
      </c>
      <c r="O4468" s="8" t="s">
        <v>115</v>
      </c>
      <c r="P4468" s="13" t="s">
        <v>118</v>
      </c>
      <c r="Q4468" s="14"/>
      <c r="R4468" s="13" t="s">
        <v>217</v>
      </c>
      <c r="S4468" s="15"/>
      <c r="T4468" s="15"/>
      <c r="U4468" s="14"/>
    </row>
    <row r="4469" spans="1:21" ht="16.5">
      <c r="A4469" s="7">
        <v>4459</v>
      </c>
      <c r="B4469" s="13" t="s">
        <v>269</v>
      </c>
      <c r="C4469" s="14"/>
      <c r="D4469" s="13" t="s">
        <v>5250</v>
      </c>
      <c r="E4469" s="14"/>
      <c r="F4469" s="8" t="s">
        <v>5252</v>
      </c>
      <c r="G4469" s="13" t="s">
        <v>17456</v>
      </c>
      <c r="H4469" s="15"/>
      <c r="I4469" s="15"/>
      <c r="J4469" s="14"/>
      <c r="K4469" s="9">
        <v>0.1</v>
      </c>
      <c r="L4469" s="16" t="s">
        <v>13894</v>
      </c>
      <c r="M4469" s="17"/>
      <c r="N4469" s="8" t="s">
        <v>16</v>
      </c>
      <c r="O4469" s="8" t="s">
        <v>105</v>
      </c>
      <c r="P4469" s="13" t="s">
        <v>118</v>
      </c>
      <c r="Q4469" s="14"/>
      <c r="R4469" s="13" t="s">
        <v>125</v>
      </c>
      <c r="S4469" s="15"/>
      <c r="T4469" s="15"/>
      <c r="U4469" s="14"/>
    </row>
    <row r="4470" spans="1:21" ht="16.5">
      <c r="A4470" s="7">
        <v>4460</v>
      </c>
      <c r="B4470" s="13" t="s">
        <v>269</v>
      </c>
      <c r="C4470" s="14"/>
      <c r="D4470" s="13" t="s">
        <v>5250</v>
      </c>
      <c r="E4470" s="14"/>
      <c r="F4470" s="8" t="s">
        <v>5253</v>
      </c>
      <c r="G4470" s="13" t="s">
        <v>17457</v>
      </c>
      <c r="H4470" s="15"/>
      <c r="I4470" s="15"/>
      <c r="J4470" s="14"/>
      <c r="K4470" s="9">
        <v>0.1</v>
      </c>
      <c r="L4470" s="16" t="s">
        <v>12669</v>
      </c>
      <c r="M4470" s="17"/>
      <c r="N4470" s="8" t="s">
        <v>114</v>
      </c>
      <c r="O4470" s="8" t="s">
        <v>30</v>
      </c>
      <c r="P4470" s="13" t="s">
        <v>118</v>
      </c>
      <c r="Q4470" s="14"/>
      <c r="R4470" s="13" t="s">
        <v>46</v>
      </c>
      <c r="S4470" s="15"/>
      <c r="T4470" s="15"/>
      <c r="U4470" s="14"/>
    </row>
    <row r="4471" spans="1:21" ht="16.5">
      <c r="A4471" s="7">
        <v>4461</v>
      </c>
      <c r="B4471" s="13" t="s">
        <v>269</v>
      </c>
      <c r="C4471" s="14"/>
      <c r="D4471" s="13" t="s">
        <v>5250</v>
      </c>
      <c r="E4471" s="14"/>
      <c r="F4471" s="8" t="s">
        <v>5254</v>
      </c>
      <c r="G4471" s="13" t="s">
        <v>17458</v>
      </c>
      <c r="H4471" s="15"/>
      <c r="I4471" s="15"/>
      <c r="J4471" s="14"/>
      <c r="K4471" s="9">
        <v>0.1</v>
      </c>
      <c r="L4471" s="16" t="s">
        <v>12669</v>
      </c>
      <c r="M4471" s="17"/>
      <c r="N4471" s="8" t="s">
        <v>114</v>
      </c>
      <c r="O4471" s="8" t="s">
        <v>30</v>
      </c>
      <c r="P4471" s="13" t="s">
        <v>118</v>
      </c>
      <c r="Q4471" s="14"/>
      <c r="R4471" s="13" t="s">
        <v>46</v>
      </c>
      <c r="S4471" s="15"/>
      <c r="T4471" s="15"/>
      <c r="U4471" s="14"/>
    </row>
    <row r="4472" spans="1:21" ht="16.5">
      <c r="A4472" s="7">
        <v>4462</v>
      </c>
      <c r="B4472" s="13" t="s">
        <v>269</v>
      </c>
      <c r="C4472" s="14"/>
      <c r="D4472" s="13" t="s">
        <v>5255</v>
      </c>
      <c r="E4472" s="14"/>
      <c r="F4472" s="8" t="s">
        <v>17459</v>
      </c>
      <c r="G4472" s="13" t="s">
        <v>14549</v>
      </c>
      <c r="H4472" s="15"/>
      <c r="I4472" s="15"/>
      <c r="J4472" s="14"/>
      <c r="K4472" s="9">
        <v>0.1</v>
      </c>
      <c r="L4472" s="16" t="s">
        <v>12669</v>
      </c>
      <c r="M4472" s="17"/>
      <c r="N4472" s="8" t="s">
        <v>114</v>
      </c>
      <c r="O4472" s="8" t="s">
        <v>386</v>
      </c>
      <c r="P4472" s="13" t="s">
        <v>0</v>
      </c>
      <c r="Q4472" s="14"/>
      <c r="R4472" s="13"/>
      <c r="S4472" s="15"/>
      <c r="T4472" s="15"/>
      <c r="U4472" s="14"/>
    </row>
    <row r="4473" spans="1:21" ht="16.5">
      <c r="A4473" s="7">
        <v>4463</v>
      </c>
      <c r="B4473" s="13" t="s">
        <v>269</v>
      </c>
      <c r="C4473" s="14"/>
      <c r="D4473" s="13" t="s">
        <v>5255</v>
      </c>
      <c r="E4473" s="14"/>
      <c r="F4473" s="8" t="s">
        <v>5256</v>
      </c>
      <c r="G4473" s="13" t="s">
        <v>17460</v>
      </c>
      <c r="H4473" s="15"/>
      <c r="I4473" s="15"/>
      <c r="J4473" s="14"/>
      <c r="K4473" s="9">
        <v>0.1</v>
      </c>
      <c r="L4473" s="16" t="s">
        <v>12861</v>
      </c>
      <c r="M4473" s="17"/>
      <c r="N4473" s="8" t="s">
        <v>16</v>
      </c>
      <c r="O4473" s="8" t="s">
        <v>115</v>
      </c>
      <c r="P4473" s="13" t="s">
        <v>118</v>
      </c>
      <c r="Q4473" s="14"/>
      <c r="R4473" s="13" t="s">
        <v>217</v>
      </c>
      <c r="S4473" s="15"/>
      <c r="T4473" s="15"/>
      <c r="U4473" s="14"/>
    </row>
    <row r="4474" spans="1:21" ht="16.5">
      <c r="A4474" s="7">
        <v>4464</v>
      </c>
      <c r="B4474" s="13" t="s">
        <v>269</v>
      </c>
      <c r="C4474" s="14"/>
      <c r="D4474" s="13" t="s">
        <v>5255</v>
      </c>
      <c r="E4474" s="14"/>
      <c r="F4474" s="8" t="s">
        <v>5257</v>
      </c>
      <c r="G4474" s="13" t="s">
        <v>17461</v>
      </c>
      <c r="H4474" s="15"/>
      <c r="I4474" s="15"/>
      <c r="J4474" s="14"/>
      <c r="K4474" s="9">
        <v>0.1</v>
      </c>
      <c r="L4474" s="16" t="s">
        <v>13117</v>
      </c>
      <c r="M4474" s="17"/>
      <c r="N4474" s="8" t="s">
        <v>424</v>
      </c>
      <c r="O4474" s="8" t="s">
        <v>115</v>
      </c>
      <c r="P4474" s="13" t="s">
        <v>118</v>
      </c>
      <c r="Q4474" s="14"/>
      <c r="R4474" s="13" t="s">
        <v>217</v>
      </c>
      <c r="S4474" s="15"/>
      <c r="T4474" s="15"/>
      <c r="U4474" s="14"/>
    </row>
    <row r="4475" spans="1:21" ht="16.5">
      <c r="A4475" s="7">
        <v>4465</v>
      </c>
      <c r="B4475" s="13" t="s">
        <v>269</v>
      </c>
      <c r="C4475" s="14"/>
      <c r="D4475" s="13" t="s">
        <v>282</v>
      </c>
      <c r="E4475" s="14"/>
      <c r="F4475" s="8" t="s">
        <v>17462</v>
      </c>
      <c r="G4475" s="13" t="s">
        <v>14554</v>
      </c>
      <c r="H4475" s="15"/>
      <c r="I4475" s="15"/>
      <c r="J4475" s="14"/>
      <c r="K4475" s="9">
        <v>0.1</v>
      </c>
      <c r="L4475" s="16" t="s">
        <v>12669</v>
      </c>
      <c r="M4475" s="17"/>
      <c r="N4475" s="8" t="s">
        <v>114</v>
      </c>
      <c r="O4475" s="8" t="s">
        <v>386</v>
      </c>
      <c r="P4475" s="13" t="s">
        <v>0</v>
      </c>
      <c r="Q4475" s="14"/>
      <c r="R4475" s="13"/>
      <c r="S4475" s="15"/>
      <c r="T4475" s="15"/>
      <c r="U4475" s="14"/>
    </row>
    <row r="4476" spans="1:21" ht="16.5">
      <c r="A4476" s="7">
        <v>4466</v>
      </c>
      <c r="B4476" s="13" t="s">
        <v>269</v>
      </c>
      <c r="C4476" s="14"/>
      <c r="D4476" s="13" t="s">
        <v>282</v>
      </c>
      <c r="E4476" s="14"/>
      <c r="F4476" s="8" t="s">
        <v>5258</v>
      </c>
      <c r="G4476" s="13" t="s">
        <v>17463</v>
      </c>
      <c r="H4476" s="15"/>
      <c r="I4476" s="15"/>
      <c r="J4476" s="14"/>
      <c r="K4476" s="9">
        <v>0.1</v>
      </c>
      <c r="L4476" s="16" t="s">
        <v>12669</v>
      </c>
      <c r="M4476" s="17"/>
      <c r="N4476" s="8" t="s">
        <v>16</v>
      </c>
      <c r="O4476" s="8" t="s">
        <v>115</v>
      </c>
      <c r="P4476" s="13" t="s">
        <v>118</v>
      </c>
      <c r="Q4476" s="14"/>
      <c r="R4476" s="13" t="s">
        <v>217</v>
      </c>
      <c r="S4476" s="15"/>
      <c r="T4476" s="15"/>
      <c r="U4476" s="14"/>
    </row>
    <row r="4477" spans="1:21" ht="16.5">
      <c r="A4477" s="7">
        <v>4467</v>
      </c>
      <c r="B4477" s="13" t="s">
        <v>269</v>
      </c>
      <c r="C4477" s="14"/>
      <c r="D4477" s="13" t="s">
        <v>282</v>
      </c>
      <c r="E4477" s="14"/>
      <c r="F4477" s="8" t="s">
        <v>5259</v>
      </c>
      <c r="G4477" s="13" t="s">
        <v>17464</v>
      </c>
      <c r="H4477" s="15"/>
      <c r="I4477" s="15"/>
      <c r="J4477" s="14"/>
      <c r="K4477" s="9">
        <v>0.1</v>
      </c>
      <c r="L4477" s="16" t="s">
        <v>12669</v>
      </c>
      <c r="M4477" s="17"/>
      <c r="N4477" s="8" t="s">
        <v>0</v>
      </c>
      <c r="O4477" s="8" t="s">
        <v>105</v>
      </c>
      <c r="P4477" s="13" t="s">
        <v>118</v>
      </c>
      <c r="Q4477" s="14"/>
      <c r="R4477" s="13" t="s">
        <v>110</v>
      </c>
      <c r="S4477" s="15"/>
      <c r="T4477" s="15"/>
      <c r="U4477" s="14"/>
    </row>
    <row r="4478" spans="1:21" ht="16.5">
      <c r="A4478" s="7">
        <v>4468</v>
      </c>
      <c r="B4478" s="13" t="s">
        <v>269</v>
      </c>
      <c r="C4478" s="14"/>
      <c r="D4478" s="13" t="s">
        <v>5260</v>
      </c>
      <c r="E4478" s="14"/>
      <c r="F4478" s="8" t="s">
        <v>17465</v>
      </c>
      <c r="G4478" s="13" t="s">
        <v>14558</v>
      </c>
      <c r="H4478" s="15"/>
      <c r="I4478" s="15"/>
      <c r="J4478" s="14"/>
      <c r="K4478" s="9">
        <v>0.1</v>
      </c>
      <c r="L4478" s="16" t="s">
        <v>12669</v>
      </c>
      <c r="M4478" s="17"/>
      <c r="N4478" s="8" t="s">
        <v>114</v>
      </c>
      <c r="O4478" s="8" t="s">
        <v>386</v>
      </c>
      <c r="P4478" s="13" t="s">
        <v>0</v>
      </c>
      <c r="Q4478" s="14"/>
      <c r="R4478" s="13"/>
      <c r="S4478" s="15"/>
      <c r="T4478" s="15"/>
      <c r="U4478" s="14"/>
    </row>
    <row r="4479" spans="1:21" ht="16.5">
      <c r="A4479" s="7">
        <v>4469</v>
      </c>
      <c r="B4479" s="13" t="s">
        <v>269</v>
      </c>
      <c r="C4479" s="14"/>
      <c r="D4479" s="13" t="s">
        <v>5260</v>
      </c>
      <c r="E4479" s="14"/>
      <c r="F4479" s="8" t="s">
        <v>5261</v>
      </c>
      <c r="G4479" s="13" t="s">
        <v>17466</v>
      </c>
      <c r="H4479" s="15"/>
      <c r="I4479" s="15"/>
      <c r="J4479" s="14"/>
      <c r="K4479" s="9">
        <v>0.1</v>
      </c>
      <c r="L4479" s="16" t="s">
        <v>12832</v>
      </c>
      <c r="M4479" s="17"/>
      <c r="N4479" s="8" t="s">
        <v>114</v>
      </c>
      <c r="O4479" s="8" t="s">
        <v>30</v>
      </c>
      <c r="P4479" s="13" t="s">
        <v>118</v>
      </c>
      <c r="Q4479" s="14"/>
      <c r="R4479" s="13" t="s">
        <v>46</v>
      </c>
      <c r="S4479" s="15"/>
      <c r="T4479" s="15"/>
      <c r="U4479" s="14"/>
    </row>
    <row r="4480" spans="1:21" ht="16.5">
      <c r="A4480" s="7">
        <v>4470</v>
      </c>
      <c r="B4480" s="13" t="s">
        <v>269</v>
      </c>
      <c r="C4480" s="14"/>
      <c r="D4480" s="13" t="s">
        <v>17467</v>
      </c>
      <c r="E4480" s="14"/>
      <c r="F4480" s="8" t="s">
        <v>17468</v>
      </c>
      <c r="G4480" s="13" t="s">
        <v>17469</v>
      </c>
      <c r="H4480" s="15"/>
      <c r="I4480" s="15"/>
      <c r="J4480" s="14"/>
      <c r="K4480" s="9">
        <v>0</v>
      </c>
      <c r="L4480" s="16" t="s">
        <v>12669</v>
      </c>
      <c r="M4480" s="17"/>
      <c r="N4480" s="8" t="s">
        <v>114</v>
      </c>
      <c r="O4480" s="8" t="s">
        <v>386</v>
      </c>
      <c r="P4480" s="13" t="s">
        <v>0</v>
      </c>
      <c r="Q4480" s="14"/>
      <c r="R4480" s="13"/>
      <c r="S4480" s="15"/>
      <c r="T4480" s="15"/>
      <c r="U4480" s="14"/>
    </row>
    <row r="4481" spans="1:21" ht="16.5">
      <c r="A4481" s="7">
        <v>4471</v>
      </c>
      <c r="B4481" s="13" t="s">
        <v>269</v>
      </c>
      <c r="C4481" s="14"/>
      <c r="D4481" s="13" t="s">
        <v>17470</v>
      </c>
      <c r="E4481" s="14"/>
      <c r="F4481" s="8" t="s">
        <v>17471</v>
      </c>
      <c r="G4481" s="13" t="s">
        <v>14520</v>
      </c>
      <c r="H4481" s="15"/>
      <c r="I4481" s="15"/>
      <c r="J4481" s="14"/>
      <c r="K4481" s="9">
        <v>0.1</v>
      </c>
      <c r="L4481" s="16" t="s">
        <v>12669</v>
      </c>
      <c r="M4481" s="17"/>
      <c r="N4481" s="8" t="s">
        <v>114</v>
      </c>
      <c r="O4481" s="8" t="s">
        <v>386</v>
      </c>
      <c r="P4481" s="13" t="s">
        <v>0</v>
      </c>
      <c r="Q4481" s="14"/>
      <c r="R4481" s="13"/>
      <c r="S4481" s="15"/>
      <c r="T4481" s="15"/>
      <c r="U4481" s="14"/>
    </row>
    <row r="4482" spans="1:21" ht="16.5">
      <c r="A4482" s="7">
        <v>4472</v>
      </c>
      <c r="B4482" s="13" t="s">
        <v>269</v>
      </c>
      <c r="C4482" s="14"/>
      <c r="D4482" s="13" t="s">
        <v>5262</v>
      </c>
      <c r="E4482" s="14"/>
      <c r="F4482" s="8" t="s">
        <v>5263</v>
      </c>
      <c r="G4482" s="13" t="s">
        <v>17472</v>
      </c>
      <c r="H4482" s="15"/>
      <c r="I4482" s="15"/>
      <c r="J4482" s="14"/>
      <c r="K4482" s="9">
        <v>0.1</v>
      </c>
      <c r="L4482" s="16" t="s">
        <v>12688</v>
      </c>
      <c r="M4482" s="17"/>
      <c r="N4482" s="8" t="s">
        <v>0</v>
      </c>
      <c r="O4482" s="8" t="s">
        <v>115</v>
      </c>
      <c r="P4482" s="13" t="s">
        <v>0</v>
      </c>
      <c r="Q4482" s="14"/>
      <c r="R4482" s="13"/>
      <c r="S4482" s="15"/>
      <c r="T4482" s="15"/>
      <c r="U4482" s="14"/>
    </row>
    <row r="4483" spans="1:21" ht="16.5">
      <c r="A4483" s="7">
        <v>4473</v>
      </c>
      <c r="B4483" s="13" t="s">
        <v>269</v>
      </c>
      <c r="C4483" s="14"/>
      <c r="D4483" s="13" t="s">
        <v>5262</v>
      </c>
      <c r="E4483" s="14"/>
      <c r="F4483" s="8" t="s">
        <v>5264</v>
      </c>
      <c r="G4483" s="13" t="s">
        <v>17473</v>
      </c>
      <c r="H4483" s="15"/>
      <c r="I4483" s="15"/>
      <c r="J4483" s="14"/>
      <c r="K4483" s="9">
        <v>0.1</v>
      </c>
      <c r="L4483" s="16" t="s">
        <v>13117</v>
      </c>
      <c r="M4483" s="17"/>
      <c r="N4483" s="8" t="s">
        <v>0</v>
      </c>
      <c r="O4483" s="8" t="s">
        <v>405</v>
      </c>
      <c r="P4483" s="13" t="s">
        <v>118</v>
      </c>
      <c r="Q4483" s="14"/>
      <c r="R4483" s="13" t="s">
        <v>189</v>
      </c>
      <c r="S4483" s="15"/>
      <c r="T4483" s="15"/>
      <c r="U4483" s="14"/>
    </row>
    <row r="4484" spans="1:21" ht="16.5">
      <c r="A4484" s="7">
        <v>4474</v>
      </c>
      <c r="B4484" s="13" t="s">
        <v>269</v>
      </c>
      <c r="C4484" s="14"/>
      <c r="D4484" s="13" t="s">
        <v>5262</v>
      </c>
      <c r="E4484" s="14"/>
      <c r="F4484" s="8" t="s">
        <v>5265</v>
      </c>
      <c r="G4484" s="13" t="s">
        <v>17474</v>
      </c>
      <c r="H4484" s="15"/>
      <c r="I4484" s="15"/>
      <c r="J4484" s="14"/>
      <c r="K4484" s="9">
        <v>0.1</v>
      </c>
      <c r="L4484" s="16" t="s">
        <v>12688</v>
      </c>
      <c r="M4484" s="17"/>
      <c r="N4484" s="8" t="s">
        <v>0</v>
      </c>
      <c r="O4484" s="8" t="s">
        <v>405</v>
      </c>
      <c r="P4484" s="13" t="s">
        <v>118</v>
      </c>
      <c r="Q4484" s="14"/>
      <c r="R4484" s="13" t="s">
        <v>189</v>
      </c>
      <c r="S4484" s="15"/>
      <c r="T4484" s="15"/>
      <c r="U4484" s="14"/>
    </row>
    <row r="4485" spans="1:21" ht="16.5">
      <c r="A4485" s="7">
        <v>4475</v>
      </c>
      <c r="B4485" s="13" t="s">
        <v>269</v>
      </c>
      <c r="C4485" s="14"/>
      <c r="D4485" s="13" t="s">
        <v>1891</v>
      </c>
      <c r="E4485" s="14"/>
      <c r="F4485" s="8" t="s">
        <v>17475</v>
      </c>
      <c r="G4485" s="13" t="s">
        <v>14522</v>
      </c>
      <c r="H4485" s="15"/>
      <c r="I4485" s="15"/>
      <c r="J4485" s="14"/>
      <c r="K4485" s="9">
        <v>0.1</v>
      </c>
      <c r="L4485" s="16" t="s">
        <v>12669</v>
      </c>
      <c r="M4485" s="17"/>
      <c r="N4485" s="8" t="s">
        <v>114</v>
      </c>
      <c r="O4485" s="8" t="s">
        <v>386</v>
      </c>
      <c r="P4485" s="13" t="s">
        <v>0</v>
      </c>
      <c r="Q4485" s="14"/>
      <c r="R4485" s="13"/>
      <c r="S4485" s="15"/>
      <c r="T4485" s="15"/>
      <c r="U4485" s="14"/>
    </row>
    <row r="4486" spans="1:21" ht="16.5">
      <c r="A4486" s="7">
        <v>4476</v>
      </c>
      <c r="B4486" s="13" t="s">
        <v>269</v>
      </c>
      <c r="C4486" s="14"/>
      <c r="D4486" s="13" t="s">
        <v>286</v>
      </c>
      <c r="E4486" s="14"/>
      <c r="F4486" s="8" t="s">
        <v>17476</v>
      </c>
      <c r="G4486" s="13" t="s">
        <v>14525</v>
      </c>
      <c r="H4486" s="15"/>
      <c r="I4486" s="15"/>
      <c r="J4486" s="14"/>
      <c r="K4486" s="9">
        <v>0.1</v>
      </c>
      <c r="L4486" s="16" t="s">
        <v>12669</v>
      </c>
      <c r="M4486" s="17"/>
      <c r="N4486" s="8" t="s">
        <v>114</v>
      </c>
      <c r="O4486" s="8" t="s">
        <v>386</v>
      </c>
      <c r="P4486" s="13" t="s">
        <v>0</v>
      </c>
      <c r="Q4486" s="14"/>
      <c r="R4486" s="13"/>
      <c r="S4486" s="15"/>
      <c r="T4486" s="15"/>
      <c r="U4486" s="14"/>
    </row>
    <row r="4487" spans="1:21" ht="16.5">
      <c r="A4487" s="7">
        <v>4477</v>
      </c>
      <c r="B4487" s="13" t="s">
        <v>269</v>
      </c>
      <c r="C4487" s="14"/>
      <c r="D4487" s="13" t="s">
        <v>286</v>
      </c>
      <c r="E4487" s="14"/>
      <c r="F4487" s="8" t="s">
        <v>5266</v>
      </c>
      <c r="G4487" s="13" t="s">
        <v>17477</v>
      </c>
      <c r="H4487" s="15"/>
      <c r="I4487" s="15"/>
      <c r="J4487" s="14"/>
      <c r="K4487" s="9">
        <v>0.1</v>
      </c>
      <c r="L4487" s="16" t="s">
        <v>13894</v>
      </c>
      <c r="M4487" s="17"/>
      <c r="N4487" s="8" t="s">
        <v>16</v>
      </c>
      <c r="O4487" s="8" t="s">
        <v>115</v>
      </c>
      <c r="P4487" s="13" t="s">
        <v>118</v>
      </c>
      <c r="Q4487" s="14"/>
      <c r="R4487" s="13" t="s">
        <v>95</v>
      </c>
      <c r="S4487" s="15"/>
      <c r="T4487" s="15"/>
      <c r="U4487" s="14"/>
    </row>
    <row r="4488" spans="1:21" ht="16.5">
      <c r="A4488" s="7">
        <v>4478</v>
      </c>
      <c r="B4488" s="13" t="s">
        <v>269</v>
      </c>
      <c r="C4488" s="14"/>
      <c r="D4488" s="13" t="s">
        <v>286</v>
      </c>
      <c r="E4488" s="14"/>
      <c r="F4488" s="8" t="s">
        <v>5267</v>
      </c>
      <c r="G4488" s="13" t="s">
        <v>17478</v>
      </c>
      <c r="H4488" s="15"/>
      <c r="I4488" s="15"/>
      <c r="J4488" s="14"/>
      <c r="K4488" s="9">
        <v>0.1</v>
      </c>
      <c r="L4488" s="16" t="s">
        <v>14434</v>
      </c>
      <c r="M4488" s="17"/>
      <c r="N4488" s="8" t="s">
        <v>16</v>
      </c>
      <c r="O4488" s="8" t="s">
        <v>115</v>
      </c>
      <c r="P4488" s="13" t="s">
        <v>0</v>
      </c>
      <c r="Q4488" s="14"/>
      <c r="R4488" s="13"/>
      <c r="S4488" s="15"/>
      <c r="T4488" s="15"/>
      <c r="U4488" s="14"/>
    </row>
    <row r="4489" spans="1:21" ht="16.5">
      <c r="A4489" s="7">
        <v>4479</v>
      </c>
      <c r="B4489" s="13" t="s">
        <v>269</v>
      </c>
      <c r="C4489" s="14"/>
      <c r="D4489" s="13" t="s">
        <v>286</v>
      </c>
      <c r="E4489" s="14"/>
      <c r="F4489" s="8" t="s">
        <v>5268</v>
      </c>
      <c r="G4489" s="13" t="s">
        <v>17479</v>
      </c>
      <c r="H4489" s="15"/>
      <c r="I4489" s="15"/>
      <c r="J4489" s="14"/>
      <c r="K4489" s="9">
        <v>0.1</v>
      </c>
      <c r="L4489" s="16" t="s">
        <v>13894</v>
      </c>
      <c r="M4489" s="17"/>
      <c r="N4489" s="8" t="s">
        <v>16</v>
      </c>
      <c r="O4489" s="8" t="s">
        <v>115</v>
      </c>
      <c r="P4489" s="13" t="s">
        <v>118</v>
      </c>
      <c r="Q4489" s="14"/>
      <c r="R4489" s="13" t="s">
        <v>95</v>
      </c>
      <c r="S4489" s="15"/>
      <c r="T4489" s="15"/>
      <c r="U4489" s="14"/>
    </row>
    <row r="4490" spans="1:21" ht="16.5">
      <c r="A4490" s="7">
        <v>4480</v>
      </c>
      <c r="B4490" s="13" t="s">
        <v>269</v>
      </c>
      <c r="C4490" s="14"/>
      <c r="D4490" s="13" t="s">
        <v>5269</v>
      </c>
      <c r="E4490" s="14"/>
      <c r="F4490" s="8" t="s">
        <v>17480</v>
      </c>
      <c r="G4490" s="13" t="s">
        <v>14528</v>
      </c>
      <c r="H4490" s="15"/>
      <c r="I4490" s="15"/>
      <c r="J4490" s="14"/>
      <c r="K4490" s="9">
        <v>0.1</v>
      </c>
      <c r="L4490" s="16" t="s">
        <v>12669</v>
      </c>
      <c r="M4490" s="17"/>
      <c r="N4490" s="8" t="s">
        <v>114</v>
      </c>
      <c r="O4490" s="8" t="s">
        <v>386</v>
      </c>
      <c r="P4490" s="13" t="s">
        <v>0</v>
      </c>
      <c r="Q4490" s="14"/>
      <c r="R4490" s="13"/>
      <c r="S4490" s="15"/>
      <c r="T4490" s="15"/>
      <c r="U4490" s="14"/>
    </row>
    <row r="4491" spans="1:21" ht="16.5">
      <c r="A4491" s="7">
        <v>4481</v>
      </c>
      <c r="B4491" s="13" t="s">
        <v>269</v>
      </c>
      <c r="C4491" s="14"/>
      <c r="D4491" s="13" t="s">
        <v>5269</v>
      </c>
      <c r="E4491" s="14"/>
      <c r="F4491" s="8" t="s">
        <v>5270</v>
      </c>
      <c r="G4491" s="13" t="s">
        <v>17481</v>
      </c>
      <c r="H4491" s="15"/>
      <c r="I4491" s="15"/>
      <c r="J4491" s="14"/>
      <c r="K4491" s="9">
        <v>0.1</v>
      </c>
      <c r="L4491" s="16" t="s">
        <v>14434</v>
      </c>
      <c r="M4491" s="17"/>
      <c r="N4491" s="8" t="s">
        <v>16</v>
      </c>
      <c r="O4491" s="8" t="s">
        <v>115</v>
      </c>
      <c r="P4491" s="13" t="s">
        <v>1894</v>
      </c>
      <c r="Q4491" s="14"/>
      <c r="R4491" s="13" t="s">
        <v>17</v>
      </c>
      <c r="S4491" s="15"/>
      <c r="T4491" s="15"/>
      <c r="U4491" s="14"/>
    </row>
    <row r="4492" spans="1:21" ht="16.5">
      <c r="A4492" s="7">
        <v>4482</v>
      </c>
      <c r="B4492" s="13" t="s">
        <v>269</v>
      </c>
      <c r="C4492" s="14"/>
      <c r="D4492" s="13" t="s">
        <v>5269</v>
      </c>
      <c r="E4492" s="14"/>
      <c r="F4492" s="8" t="s">
        <v>5271</v>
      </c>
      <c r="G4492" s="13" t="s">
        <v>17482</v>
      </c>
      <c r="H4492" s="15"/>
      <c r="I4492" s="15"/>
      <c r="J4492" s="14"/>
      <c r="K4492" s="9">
        <v>0.1</v>
      </c>
      <c r="L4492" s="16" t="s">
        <v>14434</v>
      </c>
      <c r="M4492" s="17"/>
      <c r="N4492" s="8" t="s">
        <v>16</v>
      </c>
      <c r="O4492" s="8" t="s">
        <v>115</v>
      </c>
      <c r="P4492" s="13" t="s">
        <v>1894</v>
      </c>
      <c r="Q4492" s="14"/>
      <c r="R4492" s="13" t="s">
        <v>17</v>
      </c>
      <c r="S4492" s="15"/>
      <c r="T4492" s="15"/>
      <c r="U4492" s="14"/>
    </row>
    <row r="4493" spans="1:21" ht="16.5">
      <c r="A4493" s="7">
        <v>4483</v>
      </c>
      <c r="B4493" s="13" t="s">
        <v>269</v>
      </c>
      <c r="C4493" s="14"/>
      <c r="D4493" s="13" t="s">
        <v>5272</v>
      </c>
      <c r="E4493" s="14"/>
      <c r="F4493" s="8" t="s">
        <v>17483</v>
      </c>
      <c r="G4493" s="13" t="s">
        <v>14533</v>
      </c>
      <c r="H4493" s="15"/>
      <c r="I4493" s="15"/>
      <c r="J4493" s="14"/>
      <c r="K4493" s="9">
        <v>0.1</v>
      </c>
      <c r="L4493" s="16" t="s">
        <v>12669</v>
      </c>
      <c r="M4493" s="17"/>
      <c r="N4493" s="8" t="s">
        <v>114</v>
      </c>
      <c r="O4493" s="8" t="s">
        <v>386</v>
      </c>
      <c r="P4493" s="13" t="s">
        <v>0</v>
      </c>
      <c r="Q4493" s="14"/>
      <c r="R4493" s="13"/>
      <c r="S4493" s="15"/>
      <c r="T4493" s="15"/>
      <c r="U4493" s="14"/>
    </row>
    <row r="4494" spans="1:21" ht="16.5">
      <c r="A4494" s="7">
        <v>4484</v>
      </c>
      <c r="B4494" s="13" t="s">
        <v>269</v>
      </c>
      <c r="C4494" s="14"/>
      <c r="D4494" s="13" t="s">
        <v>5272</v>
      </c>
      <c r="E4494" s="14"/>
      <c r="F4494" s="8" t="s">
        <v>5273</v>
      </c>
      <c r="G4494" s="13" t="s">
        <v>17484</v>
      </c>
      <c r="H4494" s="15"/>
      <c r="I4494" s="15"/>
      <c r="J4494" s="14"/>
      <c r="K4494" s="9">
        <v>0.1</v>
      </c>
      <c r="L4494" s="16" t="s">
        <v>13894</v>
      </c>
      <c r="M4494" s="17"/>
      <c r="N4494" s="8" t="s">
        <v>16</v>
      </c>
      <c r="O4494" s="8" t="s">
        <v>105</v>
      </c>
      <c r="P4494" s="13" t="s">
        <v>118</v>
      </c>
      <c r="Q4494" s="14"/>
      <c r="R4494" s="13" t="s">
        <v>125</v>
      </c>
      <c r="S4494" s="15"/>
      <c r="T4494" s="15"/>
      <c r="U4494" s="14"/>
    </row>
    <row r="4495" spans="1:21" ht="16.5">
      <c r="A4495" s="7">
        <v>4485</v>
      </c>
      <c r="B4495" s="13" t="s">
        <v>269</v>
      </c>
      <c r="C4495" s="14"/>
      <c r="D4495" s="13" t="s">
        <v>5274</v>
      </c>
      <c r="E4495" s="14"/>
      <c r="F4495" s="8" t="s">
        <v>5275</v>
      </c>
      <c r="G4495" s="13" t="s">
        <v>17485</v>
      </c>
      <c r="H4495" s="15"/>
      <c r="I4495" s="15"/>
      <c r="J4495" s="14"/>
      <c r="K4495" s="9">
        <v>0.2</v>
      </c>
      <c r="L4495" s="16" t="s">
        <v>12669</v>
      </c>
      <c r="M4495" s="17"/>
      <c r="N4495" s="8" t="s">
        <v>114</v>
      </c>
      <c r="O4495" s="8" t="s">
        <v>115</v>
      </c>
      <c r="P4495" s="13" t="s">
        <v>0</v>
      </c>
      <c r="Q4495" s="14"/>
      <c r="R4495" s="13"/>
      <c r="S4495" s="15"/>
      <c r="T4495" s="15"/>
      <c r="U4495" s="14"/>
    </row>
    <row r="4496" spans="1:21" ht="16.5">
      <c r="A4496" s="7">
        <v>4486</v>
      </c>
      <c r="B4496" s="13" t="s">
        <v>269</v>
      </c>
      <c r="C4496" s="14"/>
      <c r="D4496" s="13" t="s">
        <v>5276</v>
      </c>
      <c r="E4496" s="14"/>
      <c r="F4496" s="8" t="s">
        <v>17486</v>
      </c>
      <c r="G4496" s="13" t="s">
        <v>14543</v>
      </c>
      <c r="H4496" s="15"/>
      <c r="I4496" s="15"/>
      <c r="J4496" s="14"/>
      <c r="K4496" s="9">
        <v>0.1</v>
      </c>
      <c r="L4496" s="16" t="s">
        <v>12669</v>
      </c>
      <c r="M4496" s="17"/>
      <c r="N4496" s="8" t="s">
        <v>114</v>
      </c>
      <c r="O4496" s="8" t="s">
        <v>386</v>
      </c>
      <c r="P4496" s="13" t="s">
        <v>0</v>
      </c>
      <c r="Q4496" s="14"/>
      <c r="R4496" s="13"/>
      <c r="S4496" s="15"/>
      <c r="T4496" s="15"/>
      <c r="U4496" s="14"/>
    </row>
    <row r="4497" spans="1:21" ht="16.5">
      <c r="A4497" s="7">
        <v>4487</v>
      </c>
      <c r="B4497" s="13" t="s">
        <v>269</v>
      </c>
      <c r="C4497" s="14"/>
      <c r="D4497" s="13" t="s">
        <v>5276</v>
      </c>
      <c r="E4497" s="14"/>
      <c r="F4497" s="8" t="s">
        <v>5277</v>
      </c>
      <c r="G4497" s="13" t="s">
        <v>17487</v>
      </c>
      <c r="H4497" s="15"/>
      <c r="I4497" s="15"/>
      <c r="J4497" s="14"/>
      <c r="K4497" s="9">
        <v>0.1</v>
      </c>
      <c r="L4497" s="16" t="s">
        <v>12842</v>
      </c>
      <c r="M4497" s="17"/>
      <c r="N4497" s="8" t="s">
        <v>16</v>
      </c>
      <c r="O4497" s="8" t="s">
        <v>115</v>
      </c>
      <c r="P4497" s="13" t="s">
        <v>118</v>
      </c>
      <c r="Q4497" s="14"/>
      <c r="R4497" s="13" t="s">
        <v>95</v>
      </c>
      <c r="S4497" s="15"/>
      <c r="T4497" s="15"/>
      <c r="U4497" s="14"/>
    </row>
    <row r="4498" spans="1:21" ht="16.5">
      <c r="A4498" s="7">
        <v>4488</v>
      </c>
      <c r="B4498" s="13" t="s">
        <v>269</v>
      </c>
      <c r="C4498" s="14"/>
      <c r="D4498" s="13" t="s">
        <v>5276</v>
      </c>
      <c r="E4498" s="14"/>
      <c r="F4498" s="8" t="s">
        <v>5278</v>
      </c>
      <c r="G4498" s="13" t="s">
        <v>17488</v>
      </c>
      <c r="H4498" s="15"/>
      <c r="I4498" s="15"/>
      <c r="J4498" s="14"/>
      <c r="K4498" s="9">
        <v>0.1</v>
      </c>
      <c r="L4498" s="16" t="s">
        <v>14434</v>
      </c>
      <c r="M4498" s="17"/>
      <c r="N4498" s="8" t="s">
        <v>16</v>
      </c>
      <c r="O4498" s="8" t="s">
        <v>115</v>
      </c>
      <c r="P4498" s="13" t="s">
        <v>1894</v>
      </c>
      <c r="Q4498" s="14"/>
      <c r="R4498" s="13" t="s">
        <v>17</v>
      </c>
      <c r="S4498" s="15"/>
      <c r="T4498" s="15"/>
      <c r="U4498" s="14"/>
    </row>
    <row r="4499" spans="1:21" ht="16.5">
      <c r="A4499" s="7">
        <v>4489</v>
      </c>
      <c r="B4499" s="13" t="s">
        <v>269</v>
      </c>
      <c r="C4499" s="14"/>
      <c r="D4499" s="13" t="s">
        <v>5276</v>
      </c>
      <c r="E4499" s="14"/>
      <c r="F4499" s="8" t="s">
        <v>5279</v>
      </c>
      <c r="G4499" s="13" t="s">
        <v>17489</v>
      </c>
      <c r="H4499" s="15"/>
      <c r="I4499" s="15"/>
      <c r="J4499" s="14"/>
      <c r="K4499" s="9">
        <v>0.1</v>
      </c>
      <c r="L4499" s="16" t="s">
        <v>12842</v>
      </c>
      <c r="M4499" s="17"/>
      <c r="N4499" s="8" t="s">
        <v>16</v>
      </c>
      <c r="O4499" s="8" t="s">
        <v>34</v>
      </c>
      <c r="P4499" s="13" t="s">
        <v>1894</v>
      </c>
      <c r="Q4499" s="14"/>
      <c r="R4499" s="13" t="s">
        <v>17</v>
      </c>
      <c r="S4499" s="15"/>
      <c r="T4499" s="15"/>
      <c r="U4499" s="14"/>
    </row>
    <row r="4500" spans="1:21" ht="16.5">
      <c r="A4500" s="7">
        <v>4490</v>
      </c>
      <c r="B4500" s="13" t="s">
        <v>269</v>
      </c>
      <c r="C4500" s="14"/>
      <c r="D4500" s="13" t="s">
        <v>5276</v>
      </c>
      <c r="E4500" s="14"/>
      <c r="F4500" s="8" t="s">
        <v>5280</v>
      </c>
      <c r="G4500" s="13" t="s">
        <v>17490</v>
      </c>
      <c r="H4500" s="15"/>
      <c r="I4500" s="15"/>
      <c r="J4500" s="14"/>
      <c r="K4500" s="9">
        <v>0.1</v>
      </c>
      <c r="L4500" s="16" t="s">
        <v>12688</v>
      </c>
      <c r="M4500" s="17"/>
      <c r="N4500" s="8" t="s">
        <v>114</v>
      </c>
      <c r="O4500" s="8" t="s">
        <v>30</v>
      </c>
      <c r="P4500" s="13" t="s">
        <v>118</v>
      </c>
      <c r="Q4500" s="14"/>
      <c r="R4500" s="13" t="s">
        <v>46</v>
      </c>
      <c r="S4500" s="15"/>
      <c r="T4500" s="15"/>
      <c r="U4500" s="14"/>
    </row>
    <row r="4501" spans="1:21" ht="16.5">
      <c r="A4501" s="7">
        <v>4491</v>
      </c>
      <c r="B4501" s="13" t="s">
        <v>269</v>
      </c>
      <c r="C4501" s="14"/>
      <c r="D4501" s="13" t="s">
        <v>17491</v>
      </c>
      <c r="E4501" s="14"/>
      <c r="F4501" s="8" t="s">
        <v>17492</v>
      </c>
      <c r="G4501" s="13" t="s">
        <v>14549</v>
      </c>
      <c r="H4501" s="15"/>
      <c r="I4501" s="15"/>
      <c r="J4501" s="14"/>
      <c r="K4501" s="9">
        <v>0.1</v>
      </c>
      <c r="L4501" s="16" t="s">
        <v>12669</v>
      </c>
      <c r="M4501" s="17"/>
      <c r="N4501" s="8" t="s">
        <v>114</v>
      </c>
      <c r="O4501" s="8" t="s">
        <v>386</v>
      </c>
      <c r="P4501" s="13" t="s">
        <v>0</v>
      </c>
      <c r="Q4501" s="14"/>
      <c r="R4501" s="13"/>
      <c r="S4501" s="15"/>
      <c r="T4501" s="15"/>
      <c r="U4501" s="14"/>
    </row>
    <row r="4502" spans="1:21" ht="16.5">
      <c r="A4502" s="7">
        <v>4492</v>
      </c>
      <c r="B4502" s="13" t="s">
        <v>269</v>
      </c>
      <c r="C4502" s="14"/>
      <c r="D4502" s="13" t="s">
        <v>288</v>
      </c>
      <c r="E4502" s="14"/>
      <c r="F4502" s="8" t="s">
        <v>5281</v>
      </c>
      <c r="G4502" s="13" t="s">
        <v>17493</v>
      </c>
      <c r="H4502" s="15"/>
      <c r="I4502" s="15"/>
      <c r="J4502" s="14"/>
      <c r="K4502" s="9">
        <v>9.5000000000000001E-2</v>
      </c>
      <c r="L4502" s="16" t="s">
        <v>12669</v>
      </c>
      <c r="M4502" s="17"/>
      <c r="N4502" s="8" t="s">
        <v>114</v>
      </c>
      <c r="O4502" s="8" t="s">
        <v>115</v>
      </c>
      <c r="P4502" s="13" t="s">
        <v>118</v>
      </c>
      <c r="Q4502" s="14"/>
      <c r="R4502" s="13" t="s">
        <v>105</v>
      </c>
      <c r="S4502" s="15"/>
      <c r="T4502" s="15"/>
      <c r="U4502" s="14"/>
    </row>
    <row r="4503" spans="1:21" ht="16.5">
      <c r="A4503" s="7">
        <v>4493</v>
      </c>
      <c r="B4503" s="13" t="s">
        <v>269</v>
      </c>
      <c r="C4503" s="14"/>
      <c r="D4503" s="13" t="s">
        <v>5282</v>
      </c>
      <c r="E4503" s="14"/>
      <c r="F4503" s="8" t="s">
        <v>17494</v>
      </c>
      <c r="G4503" s="13" t="s">
        <v>14554</v>
      </c>
      <c r="H4503" s="15"/>
      <c r="I4503" s="15"/>
      <c r="J4503" s="14"/>
      <c r="K4503" s="9">
        <v>0.1</v>
      </c>
      <c r="L4503" s="16" t="s">
        <v>12669</v>
      </c>
      <c r="M4503" s="17"/>
      <c r="N4503" s="8" t="s">
        <v>114</v>
      </c>
      <c r="O4503" s="8" t="s">
        <v>386</v>
      </c>
      <c r="P4503" s="13" t="s">
        <v>0</v>
      </c>
      <c r="Q4503" s="14"/>
      <c r="R4503" s="13"/>
      <c r="S4503" s="15"/>
      <c r="T4503" s="15"/>
      <c r="U4503" s="14"/>
    </row>
    <row r="4504" spans="1:21" ht="16.5">
      <c r="A4504" s="7">
        <v>4494</v>
      </c>
      <c r="B4504" s="13" t="s">
        <v>269</v>
      </c>
      <c r="C4504" s="14"/>
      <c r="D4504" s="13" t="s">
        <v>5282</v>
      </c>
      <c r="E4504" s="14"/>
      <c r="F4504" s="8" t="s">
        <v>5283</v>
      </c>
      <c r="G4504" s="13" t="s">
        <v>17495</v>
      </c>
      <c r="H4504" s="15"/>
      <c r="I4504" s="15"/>
      <c r="J4504" s="14"/>
      <c r="K4504" s="9">
        <v>0.1</v>
      </c>
      <c r="L4504" s="16" t="s">
        <v>13117</v>
      </c>
      <c r="M4504" s="17"/>
      <c r="N4504" s="8" t="s">
        <v>424</v>
      </c>
      <c r="O4504" s="8" t="s">
        <v>30</v>
      </c>
      <c r="P4504" s="13" t="s">
        <v>118</v>
      </c>
      <c r="Q4504" s="14"/>
      <c r="R4504" s="13" t="s">
        <v>46</v>
      </c>
      <c r="S4504" s="15"/>
      <c r="T4504" s="15"/>
      <c r="U4504" s="14"/>
    </row>
    <row r="4505" spans="1:21" ht="16.5">
      <c r="A4505" s="7">
        <v>4495</v>
      </c>
      <c r="B4505" s="13" t="s">
        <v>269</v>
      </c>
      <c r="C4505" s="14"/>
      <c r="D4505" s="13" t="s">
        <v>5282</v>
      </c>
      <c r="E4505" s="14"/>
      <c r="F4505" s="8" t="s">
        <v>5284</v>
      </c>
      <c r="G4505" s="13" t="s">
        <v>17496</v>
      </c>
      <c r="H4505" s="15"/>
      <c r="I4505" s="15"/>
      <c r="J4505" s="14"/>
      <c r="K4505" s="9">
        <v>0.1</v>
      </c>
      <c r="L4505" s="16" t="s">
        <v>12688</v>
      </c>
      <c r="M4505" s="17"/>
      <c r="N4505" s="8" t="s">
        <v>114</v>
      </c>
      <c r="O4505" s="8" t="s">
        <v>30</v>
      </c>
      <c r="P4505" s="13" t="s">
        <v>118</v>
      </c>
      <c r="Q4505" s="14"/>
      <c r="R4505" s="13" t="s">
        <v>46</v>
      </c>
      <c r="S4505" s="15"/>
      <c r="T4505" s="15"/>
      <c r="U4505" s="14"/>
    </row>
    <row r="4506" spans="1:21" ht="16.5">
      <c r="A4506" s="7">
        <v>4496</v>
      </c>
      <c r="B4506" s="13" t="s">
        <v>269</v>
      </c>
      <c r="C4506" s="14"/>
      <c r="D4506" s="13" t="s">
        <v>5285</v>
      </c>
      <c r="E4506" s="14"/>
      <c r="F4506" s="8" t="s">
        <v>5286</v>
      </c>
      <c r="G4506" s="13" t="s">
        <v>17497</v>
      </c>
      <c r="H4506" s="15"/>
      <c r="I4506" s="15"/>
      <c r="J4506" s="14"/>
      <c r="K4506" s="9">
        <v>9.5000000000000001E-2</v>
      </c>
      <c r="L4506" s="16" t="s">
        <v>13894</v>
      </c>
      <c r="M4506" s="17"/>
      <c r="N4506" s="8" t="s">
        <v>16</v>
      </c>
      <c r="O4506" s="8" t="s">
        <v>30</v>
      </c>
      <c r="P4506" s="13" t="s">
        <v>118</v>
      </c>
      <c r="Q4506" s="14"/>
      <c r="R4506" s="13" t="s">
        <v>46</v>
      </c>
      <c r="S4506" s="15"/>
      <c r="T4506" s="15"/>
      <c r="U4506" s="14"/>
    </row>
    <row r="4507" spans="1:21" ht="16.5">
      <c r="A4507" s="7">
        <v>4497</v>
      </c>
      <c r="B4507" s="13" t="s">
        <v>269</v>
      </c>
      <c r="C4507" s="14"/>
      <c r="D4507" s="13" t="s">
        <v>5287</v>
      </c>
      <c r="E4507" s="14"/>
      <c r="F4507" s="8" t="s">
        <v>17498</v>
      </c>
      <c r="G4507" s="13" t="s">
        <v>14558</v>
      </c>
      <c r="H4507" s="15"/>
      <c r="I4507" s="15"/>
      <c r="J4507" s="14"/>
      <c r="K4507" s="9">
        <v>0.1</v>
      </c>
      <c r="L4507" s="16" t="s">
        <v>12669</v>
      </c>
      <c r="M4507" s="17"/>
      <c r="N4507" s="8" t="s">
        <v>114</v>
      </c>
      <c r="O4507" s="8" t="s">
        <v>386</v>
      </c>
      <c r="P4507" s="13" t="s">
        <v>0</v>
      </c>
      <c r="Q4507" s="14"/>
      <c r="R4507" s="13"/>
      <c r="S4507" s="15"/>
      <c r="T4507" s="15"/>
      <c r="U4507" s="14"/>
    </row>
    <row r="4508" spans="1:21" ht="16.5">
      <c r="A4508" s="7">
        <v>4498</v>
      </c>
      <c r="B4508" s="13" t="s">
        <v>269</v>
      </c>
      <c r="C4508" s="14"/>
      <c r="D4508" s="13" t="s">
        <v>5287</v>
      </c>
      <c r="E4508" s="14"/>
      <c r="F4508" s="8" t="s">
        <v>5288</v>
      </c>
      <c r="G4508" s="13" t="s">
        <v>17499</v>
      </c>
      <c r="H4508" s="15"/>
      <c r="I4508" s="15"/>
      <c r="J4508" s="14"/>
      <c r="K4508" s="9">
        <v>0.1</v>
      </c>
      <c r="L4508" s="16" t="s">
        <v>12793</v>
      </c>
      <c r="M4508" s="17"/>
      <c r="N4508" s="8" t="s">
        <v>114</v>
      </c>
      <c r="O4508" s="8" t="s">
        <v>1697</v>
      </c>
      <c r="P4508" s="13" t="s">
        <v>0</v>
      </c>
      <c r="Q4508" s="14"/>
      <c r="R4508" s="13"/>
      <c r="S4508" s="15"/>
      <c r="T4508" s="15"/>
      <c r="U4508" s="14"/>
    </row>
    <row r="4509" spans="1:21" ht="16.5">
      <c r="A4509" s="7">
        <v>4499</v>
      </c>
      <c r="B4509" s="13" t="s">
        <v>269</v>
      </c>
      <c r="C4509" s="14"/>
      <c r="D4509" s="13" t="s">
        <v>5287</v>
      </c>
      <c r="E4509" s="14"/>
      <c r="F4509" s="8" t="s">
        <v>5289</v>
      </c>
      <c r="G4509" s="13" t="s">
        <v>17500</v>
      </c>
      <c r="H4509" s="15"/>
      <c r="I4509" s="15"/>
      <c r="J4509" s="14"/>
      <c r="K4509" s="9">
        <v>0.1</v>
      </c>
      <c r="L4509" s="16" t="s">
        <v>12669</v>
      </c>
      <c r="M4509" s="17"/>
      <c r="N4509" s="8" t="s">
        <v>16</v>
      </c>
      <c r="O4509" s="8" t="s">
        <v>115</v>
      </c>
      <c r="P4509" s="13" t="s">
        <v>1894</v>
      </c>
      <c r="Q4509" s="14"/>
      <c r="R4509" s="13" t="s">
        <v>17</v>
      </c>
      <c r="S4509" s="15"/>
      <c r="T4509" s="15"/>
      <c r="U4509" s="14"/>
    </row>
    <row r="4510" spans="1:21" ht="16.5">
      <c r="A4510" s="7">
        <v>4500</v>
      </c>
      <c r="B4510" s="13" t="s">
        <v>269</v>
      </c>
      <c r="C4510" s="14"/>
      <c r="D4510" s="13" t="s">
        <v>5290</v>
      </c>
      <c r="E4510" s="14"/>
      <c r="F4510" s="8" t="s">
        <v>5291</v>
      </c>
      <c r="G4510" s="13" t="s">
        <v>17501</v>
      </c>
      <c r="H4510" s="15"/>
      <c r="I4510" s="15"/>
      <c r="J4510" s="14"/>
      <c r="K4510" s="9">
        <v>9.5000000000000001E-2</v>
      </c>
      <c r="L4510" s="16" t="s">
        <v>13894</v>
      </c>
      <c r="M4510" s="17"/>
      <c r="N4510" s="8" t="s">
        <v>16</v>
      </c>
      <c r="O4510" s="8" t="s">
        <v>115</v>
      </c>
      <c r="P4510" s="13" t="s">
        <v>0</v>
      </c>
      <c r="Q4510" s="14"/>
      <c r="R4510" s="13"/>
      <c r="S4510" s="15"/>
      <c r="T4510" s="15"/>
      <c r="U4510" s="14"/>
    </row>
    <row r="4511" spans="1:21" ht="16.5">
      <c r="A4511" s="7">
        <v>4501</v>
      </c>
      <c r="B4511" s="13" t="s">
        <v>269</v>
      </c>
      <c r="C4511" s="14"/>
      <c r="D4511" s="13" t="s">
        <v>17502</v>
      </c>
      <c r="E4511" s="14"/>
      <c r="F4511" s="8" t="s">
        <v>17503</v>
      </c>
      <c r="G4511" s="13" t="s">
        <v>17504</v>
      </c>
      <c r="H4511" s="15"/>
      <c r="I4511" s="15"/>
      <c r="J4511" s="14"/>
      <c r="K4511" s="9">
        <v>0</v>
      </c>
      <c r="L4511" s="16" t="s">
        <v>12669</v>
      </c>
      <c r="M4511" s="17"/>
      <c r="N4511" s="8" t="s">
        <v>114</v>
      </c>
      <c r="O4511" s="8" t="s">
        <v>386</v>
      </c>
      <c r="P4511" s="13" t="s">
        <v>0</v>
      </c>
      <c r="Q4511" s="14"/>
      <c r="R4511" s="13"/>
      <c r="S4511" s="15"/>
      <c r="T4511" s="15"/>
      <c r="U4511" s="14"/>
    </row>
    <row r="4512" spans="1:21" ht="16.5">
      <c r="A4512" s="7">
        <v>4502</v>
      </c>
      <c r="B4512" s="13" t="s">
        <v>269</v>
      </c>
      <c r="C4512" s="14"/>
      <c r="D4512" s="13" t="s">
        <v>5292</v>
      </c>
      <c r="E4512" s="14"/>
      <c r="F4512" s="8" t="s">
        <v>17505</v>
      </c>
      <c r="G4512" s="13" t="s">
        <v>14520</v>
      </c>
      <c r="H4512" s="15"/>
      <c r="I4512" s="15"/>
      <c r="J4512" s="14"/>
      <c r="K4512" s="9">
        <v>0.1</v>
      </c>
      <c r="L4512" s="16" t="s">
        <v>12669</v>
      </c>
      <c r="M4512" s="17"/>
      <c r="N4512" s="8" t="s">
        <v>114</v>
      </c>
      <c r="O4512" s="8" t="s">
        <v>386</v>
      </c>
      <c r="P4512" s="13" t="s">
        <v>0</v>
      </c>
      <c r="Q4512" s="14"/>
      <c r="R4512" s="13"/>
      <c r="S4512" s="15"/>
      <c r="T4512" s="15"/>
      <c r="U4512" s="14"/>
    </row>
    <row r="4513" spans="1:21" ht="16.5">
      <c r="A4513" s="7">
        <v>4503</v>
      </c>
      <c r="B4513" s="13" t="s">
        <v>269</v>
      </c>
      <c r="C4513" s="14"/>
      <c r="D4513" s="13" t="s">
        <v>5292</v>
      </c>
      <c r="E4513" s="14"/>
      <c r="F4513" s="8" t="s">
        <v>5293</v>
      </c>
      <c r="G4513" s="13" t="s">
        <v>17506</v>
      </c>
      <c r="H4513" s="15"/>
      <c r="I4513" s="15"/>
      <c r="J4513" s="14"/>
      <c r="K4513" s="9">
        <v>0.1</v>
      </c>
      <c r="L4513" s="16" t="s">
        <v>12835</v>
      </c>
      <c r="M4513" s="17"/>
      <c r="N4513" s="8" t="s">
        <v>16</v>
      </c>
      <c r="O4513" s="8" t="s">
        <v>115</v>
      </c>
      <c r="P4513" s="13" t="s">
        <v>118</v>
      </c>
      <c r="Q4513" s="14"/>
      <c r="R4513" s="13" t="s">
        <v>104</v>
      </c>
      <c r="S4513" s="15"/>
      <c r="T4513" s="15"/>
      <c r="U4513" s="14"/>
    </row>
    <row r="4514" spans="1:21" ht="16.5">
      <c r="A4514" s="7">
        <v>4504</v>
      </c>
      <c r="B4514" s="13" t="s">
        <v>269</v>
      </c>
      <c r="C4514" s="14"/>
      <c r="D4514" s="13" t="s">
        <v>5292</v>
      </c>
      <c r="E4514" s="14"/>
      <c r="F4514" s="8" t="s">
        <v>5294</v>
      </c>
      <c r="G4514" s="13" t="s">
        <v>17507</v>
      </c>
      <c r="H4514" s="15"/>
      <c r="I4514" s="15"/>
      <c r="J4514" s="14"/>
      <c r="K4514" s="9">
        <v>0.1</v>
      </c>
      <c r="L4514" s="16" t="s">
        <v>12842</v>
      </c>
      <c r="M4514" s="17"/>
      <c r="N4514" s="8" t="s">
        <v>16</v>
      </c>
      <c r="O4514" s="8" t="s">
        <v>115</v>
      </c>
      <c r="P4514" s="13" t="s">
        <v>118</v>
      </c>
      <c r="Q4514" s="14"/>
      <c r="R4514" s="13" t="s">
        <v>104</v>
      </c>
      <c r="S4514" s="15"/>
      <c r="T4514" s="15"/>
      <c r="U4514" s="14"/>
    </row>
    <row r="4515" spans="1:21" ht="16.5">
      <c r="A4515" s="7">
        <v>4505</v>
      </c>
      <c r="B4515" s="13" t="s">
        <v>269</v>
      </c>
      <c r="C4515" s="14"/>
      <c r="D4515" s="13" t="s">
        <v>5292</v>
      </c>
      <c r="E4515" s="14"/>
      <c r="F4515" s="8" t="s">
        <v>5295</v>
      </c>
      <c r="G4515" s="13" t="s">
        <v>17508</v>
      </c>
      <c r="H4515" s="15"/>
      <c r="I4515" s="15"/>
      <c r="J4515" s="14"/>
      <c r="K4515" s="9">
        <v>0.1</v>
      </c>
      <c r="L4515" s="16" t="s">
        <v>12669</v>
      </c>
      <c r="M4515" s="17"/>
      <c r="N4515" s="8" t="s">
        <v>16</v>
      </c>
      <c r="O4515" s="8" t="s">
        <v>115</v>
      </c>
      <c r="P4515" s="13" t="s">
        <v>118</v>
      </c>
      <c r="Q4515" s="14"/>
      <c r="R4515" s="13" t="s">
        <v>104</v>
      </c>
      <c r="S4515" s="15"/>
      <c r="T4515" s="15"/>
      <c r="U4515" s="14"/>
    </row>
    <row r="4516" spans="1:21" ht="16.5">
      <c r="A4516" s="7">
        <v>4506</v>
      </c>
      <c r="B4516" s="13" t="s">
        <v>269</v>
      </c>
      <c r="C4516" s="14"/>
      <c r="D4516" s="13" t="s">
        <v>1898</v>
      </c>
      <c r="E4516" s="14"/>
      <c r="F4516" s="8" t="s">
        <v>5296</v>
      </c>
      <c r="G4516" s="13" t="s">
        <v>17509</v>
      </c>
      <c r="H4516" s="15"/>
      <c r="I4516" s="15"/>
      <c r="J4516" s="14"/>
      <c r="K4516" s="9">
        <v>0.1</v>
      </c>
      <c r="L4516" s="16" t="s">
        <v>14434</v>
      </c>
      <c r="M4516" s="17"/>
      <c r="N4516" s="8" t="s">
        <v>16</v>
      </c>
      <c r="O4516" s="8" t="s">
        <v>115</v>
      </c>
      <c r="P4516" s="13" t="s">
        <v>118</v>
      </c>
      <c r="Q4516" s="14"/>
      <c r="R4516" s="13" t="s">
        <v>104</v>
      </c>
      <c r="S4516" s="15"/>
      <c r="T4516" s="15"/>
      <c r="U4516" s="14"/>
    </row>
    <row r="4517" spans="1:21" ht="16.5">
      <c r="A4517" s="7">
        <v>4507</v>
      </c>
      <c r="B4517" s="13" t="s">
        <v>269</v>
      </c>
      <c r="C4517" s="14"/>
      <c r="D4517" s="13" t="s">
        <v>1898</v>
      </c>
      <c r="E4517" s="14"/>
      <c r="F4517" s="8" t="s">
        <v>5297</v>
      </c>
      <c r="G4517" s="13" t="s">
        <v>17510</v>
      </c>
      <c r="H4517" s="15"/>
      <c r="I4517" s="15"/>
      <c r="J4517" s="14"/>
      <c r="K4517" s="9">
        <v>0.1</v>
      </c>
      <c r="L4517" s="16" t="s">
        <v>12842</v>
      </c>
      <c r="M4517" s="17"/>
      <c r="N4517" s="8" t="s">
        <v>16</v>
      </c>
      <c r="O4517" s="8" t="s">
        <v>115</v>
      </c>
      <c r="P4517" s="13" t="s">
        <v>118</v>
      </c>
      <c r="Q4517" s="14"/>
      <c r="R4517" s="13" t="s">
        <v>104</v>
      </c>
      <c r="S4517" s="15"/>
      <c r="T4517" s="15"/>
      <c r="U4517" s="14"/>
    </row>
    <row r="4518" spans="1:21" ht="16.5">
      <c r="A4518" s="7">
        <v>4508</v>
      </c>
      <c r="B4518" s="13" t="s">
        <v>269</v>
      </c>
      <c r="C4518" s="14"/>
      <c r="D4518" s="13" t="s">
        <v>1898</v>
      </c>
      <c r="E4518" s="14"/>
      <c r="F4518" s="8" t="s">
        <v>5298</v>
      </c>
      <c r="G4518" s="13" t="s">
        <v>17511</v>
      </c>
      <c r="H4518" s="15"/>
      <c r="I4518" s="15"/>
      <c r="J4518" s="14"/>
      <c r="K4518" s="9">
        <v>0.1</v>
      </c>
      <c r="L4518" s="16" t="s">
        <v>12669</v>
      </c>
      <c r="M4518" s="17"/>
      <c r="N4518" s="8" t="s">
        <v>114</v>
      </c>
      <c r="O4518" s="8" t="s">
        <v>105</v>
      </c>
      <c r="P4518" s="13" t="s">
        <v>118</v>
      </c>
      <c r="Q4518" s="14"/>
      <c r="R4518" s="13" t="s">
        <v>125</v>
      </c>
      <c r="S4518" s="15"/>
      <c r="T4518" s="15"/>
      <c r="U4518" s="14"/>
    </row>
    <row r="4519" spans="1:21" ht="16.5">
      <c r="A4519" s="7">
        <v>4509</v>
      </c>
      <c r="B4519" s="13" t="s">
        <v>269</v>
      </c>
      <c r="C4519" s="14"/>
      <c r="D4519" s="13" t="s">
        <v>1898</v>
      </c>
      <c r="E4519" s="14"/>
      <c r="F4519" s="8" t="s">
        <v>5299</v>
      </c>
      <c r="G4519" s="13" t="s">
        <v>17512</v>
      </c>
      <c r="H4519" s="15"/>
      <c r="I4519" s="15"/>
      <c r="J4519" s="14"/>
      <c r="K4519" s="9">
        <v>0.1</v>
      </c>
      <c r="L4519" s="16" t="s">
        <v>13894</v>
      </c>
      <c r="M4519" s="17"/>
      <c r="N4519" s="8" t="s">
        <v>0</v>
      </c>
      <c r="O4519" s="8" t="s">
        <v>34</v>
      </c>
      <c r="P4519" s="13" t="s">
        <v>118</v>
      </c>
      <c r="Q4519" s="14"/>
      <c r="R4519" s="13" t="s">
        <v>198</v>
      </c>
      <c r="S4519" s="15"/>
      <c r="T4519" s="15"/>
      <c r="U4519" s="14"/>
    </row>
    <row r="4520" spans="1:21" ht="16.5">
      <c r="A4520" s="7">
        <v>4510</v>
      </c>
      <c r="B4520" s="13" t="s">
        <v>269</v>
      </c>
      <c r="C4520" s="14"/>
      <c r="D4520" s="13" t="s">
        <v>5300</v>
      </c>
      <c r="E4520" s="14"/>
      <c r="F4520" s="8" t="s">
        <v>17513</v>
      </c>
      <c r="G4520" s="13" t="s">
        <v>14522</v>
      </c>
      <c r="H4520" s="15"/>
      <c r="I4520" s="15"/>
      <c r="J4520" s="14"/>
      <c r="K4520" s="9">
        <v>0.1</v>
      </c>
      <c r="L4520" s="16" t="s">
        <v>12669</v>
      </c>
      <c r="M4520" s="17"/>
      <c r="N4520" s="8" t="s">
        <v>114</v>
      </c>
      <c r="O4520" s="8" t="s">
        <v>386</v>
      </c>
      <c r="P4520" s="13" t="s">
        <v>0</v>
      </c>
      <c r="Q4520" s="14"/>
      <c r="R4520" s="13"/>
      <c r="S4520" s="15"/>
      <c r="T4520" s="15"/>
      <c r="U4520" s="14"/>
    </row>
    <row r="4521" spans="1:21" ht="16.5">
      <c r="A4521" s="7">
        <v>4511</v>
      </c>
      <c r="B4521" s="13" t="s">
        <v>269</v>
      </c>
      <c r="C4521" s="14"/>
      <c r="D4521" s="13" t="s">
        <v>5300</v>
      </c>
      <c r="E4521" s="14"/>
      <c r="F4521" s="8" t="s">
        <v>5301</v>
      </c>
      <c r="G4521" s="13" t="s">
        <v>17514</v>
      </c>
      <c r="H4521" s="15"/>
      <c r="I4521" s="15"/>
      <c r="J4521" s="14"/>
      <c r="K4521" s="9">
        <v>0.1</v>
      </c>
      <c r="L4521" s="16" t="s">
        <v>12700</v>
      </c>
      <c r="M4521" s="17"/>
      <c r="N4521" s="8" t="s">
        <v>16</v>
      </c>
      <c r="O4521" s="8" t="s">
        <v>115</v>
      </c>
      <c r="P4521" s="13" t="s">
        <v>118</v>
      </c>
      <c r="Q4521" s="14"/>
      <c r="R4521" s="13" t="s">
        <v>104</v>
      </c>
      <c r="S4521" s="15"/>
      <c r="T4521" s="15"/>
      <c r="U4521" s="14"/>
    </row>
    <row r="4522" spans="1:21" ht="16.5">
      <c r="A4522" s="7">
        <v>4512</v>
      </c>
      <c r="B4522" s="13" t="s">
        <v>269</v>
      </c>
      <c r="C4522" s="14"/>
      <c r="D4522" s="13" t="s">
        <v>5302</v>
      </c>
      <c r="E4522" s="14"/>
      <c r="F4522" s="8" t="s">
        <v>17515</v>
      </c>
      <c r="G4522" s="13" t="s">
        <v>14525</v>
      </c>
      <c r="H4522" s="15"/>
      <c r="I4522" s="15"/>
      <c r="J4522" s="14"/>
      <c r="K4522" s="9">
        <v>0.1</v>
      </c>
      <c r="L4522" s="16" t="s">
        <v>12669</v>
      </c>
      <c r="M4522" s="17"/>
      <c r="N4522" s="8" t="s">
        <v>114</v>
      </c>
      <c r="O4522" s="8" t="s">
        <v>386</v>
      </c>
      <c r="P4522" s="13" t="s">
        <v>0</v>
      </c>
      <c r="Q4522" s="14"/>
      <c r="R4522" s="13"/>
      <c r="S4522" s="15"/>
      <c r="T4522" s="15"/>
      <c r="U4522" s="14"/>
    </row>
    <row r="4523" spans="1:21" ht="16.5">
      <c r="A4523" s="7">
        <v>4513</v>
      </c>
      <c r="B4523" s="13" t="s">
        <v>269</v>
      </c>
      <c r="C4523" s="14"/>
      <c r="D4523" s="13" t="s">
        <v>5302</v>
      </c>
      <c r="E4523" s="14"/>
      <c r="F4523" s="8" t="s">
        <v>5303</v>
      </c>
      <c r="G4523" s="13" t="s">
        <v>17516</v>
      </c>
      <c r="H4523" s="15"/>
      <c r="I4523" s="15"/>
      <c r="J4523" s="14"/>
      <c r="K4523" s="9">
        <v>0.1</v>
      </c>
      <c r="L4523" s="16" t="s">
        <v>12842</v>
      </c>
      <c r="M4523" s="17"/>
      <c r="N4523" s="8" t="s">
        <v>16</v>
      </c>
      <c r="O4523" s="8" t="s">
        <v>115</v>
      </c>
      <c r="P4523" s="13" t="s">
        <v>0</v>
      </c>
      <c r="Q4523" s="14"/>
      <c r="R4523" s="13"/>
      <c r="S4523" s="15"/>
      <c r="T4523" s="15"/>
      <c r="U4523" s="14"/>
    </row>
    <row r="4524" spans="1:21" ht="16.5">
      <c r="A4524" s="7">
        <v>4514</v>
      </c>
      <c r="B4524" s="13" t="s">
        <v>269</v>
      </c>
      <c r="C4524" s="14"/>
      <c r="D4524" s="13" t="s">
        <v>290</v>
      </c>
      <c r="E4524" s="14"/>
      <c r="F4524" s="8" t="s">
        <v>17517</v>
      </c>
      <c r="G4524" s="13" t="s">
        <v>14528</v>
      </c>
      <c r="H4524" s="15"/>
      <c r="I4524" s="15"/>
      <c r="J4524" s="14"/>
      <c r="K4524" s="9">
        <v>0.1</v>
      </c>
      <c r="L4524" s="16" t="s">
        <v>12669</v>
      </c>
      <c r="M4524" s="17"/>
      <c r="N4524" s="8" t="s">
        <v>114</v>
      </c>
      <c r="O4524" s="8" t="s">
        <v>386</v>
      </c>
      <c r="P4524" s="13" t="s">
        <v>0</v>
      </c>
      <c r="Q4524" s="14"/>
      <c r="R4524" s="13"/>
      <c r="S4524" s="15"/>
      <c r="T4524" s="15"/>
      <c r="U4524" s="14"/>
    </row>
    <row r="4525" spans="1:21" ht="16.5">
      <c r="A4525" s="7">
        <v>4515</v>
      </c>
      <c r="B4525" s="13" t="s">
        <v>269</v>
      </c>
      <c r="C4525" s="14"/>
      <c r="D4525" s="13" t="s">
        <v>290</v>
      </c>
      <c r="E4525" s="14"/>
      <c r="F4525" s="8" t="s">
        <v>5304</v>
      </c>
      <c r="G4525" s="13" t="s">
        <v>17518</v>
      </c>
      <c r="H4525" s="15"/>
      <c r="I4525" s="15"/>
      <c r="J4525" s="14"/>
      <c r="K4525" s="9">
        <v>0.1</v>
      </c>
      <c r="L4525" s="16" t="s">
        <v>12793</v>
      </c>
      <c r="M4525" s="17"/>
      <c r="N4525" s="8" t="s">
        <v>114</v>
      </c>
      <c r="O4525" s="8" t="s">
        <v>30</v>
      </c>
      <c r="P4525" s="13" t="s">
        <v>118</v>
      </c>
      <c r="Q4525" s="14"/>
      <c r="R4525" s="13" t="s">
        <v>46</v>
      </c>
      <c r="S4525" s="15"/>
      <c r="T4525" s="15"/>
      <c r="U4525" s="14"/>
    </row>
    <row r="4526" spans="1:21" ht="16.5">
      <c r="A4526" s="7">
        <v>4516</v>
      </c>
      <c r="B4526" s="13" t="s">
        <v>269</v>
      </c>
      <c r="C4526" s="14"/>
      <c r="D4526" s="13" t="s">
        <v>290</v>
      </c>
      <c r="E4526" s="14"/>
      <c r="F4526" s="8" t="s">
        <v>5305</v>
      </c>
      <c r="G4526" s="13" t="s">
        <v>17519</v>
      </c>
      <c r="H4526" s="15"/>
      <c r="I4526" s="15"/>
      <c r="J4526" s="14"/>
      <c r="K4526" s="9">
        <v>0.1</v>
      </c>
      <c r="L4526" s="16" t="s">
        <v>12669</v>
      </c>
      <c r="M4526" s="17"/>
      <c r="N4526" s="8" t="s">
        <v>16</v>
      </c>
      <c r="O4526" s="8" t="s">
        <v>272</v>
      </c>
      <c r="P4526" s="13" t="s">
        <v>118</v>
      </c>
      <c r="Q4526" s="14"/>
      <c r="R4526" s="13" t="s">
        <v>72</v>
      </c>
      <c r="S4526" s="15"/>
      <c r="T4526" s="15"/>
      <c r="U4526" s="14"/>
    </row>
    <row r="4527" spans="1:21" ht="16.5">
      <c r="A4527" s="7">
        <v>4517</v>
      </c>
      <c r="B4527" s="13" t="s">
        <v>269</v>
      </c>
      <c r="C4527" s="14"/>
      <c r="D4527" s="13" t="s">
        <v>292</v>
      </c>
      <c r="E4527" s="14"/>
      <c r="F4527" s="8" t="s">
        <v>17520</v>
      </c>
      <c r="G4527" s="13" t="s">
        <v>14533</v>
      </c>
      <c r="H4527" s="15"/>
      <c r="I4527" s="15"/>
      <c r="J4527" s="14"/>
      <c r="K4527" s="9">
        <v>0.1</v>
      </c>
      <c r="L4527" s="16" t="s">
        <v>12669</v>
      </c>
      <c r="M4527" s="17"/>
      <c r="N4527" s="8" t="s">
        <v>114</v>
      </c>
      <c r="O4527" s="8" t="s">
        <v>386</v>
      </c>
      <c r="P4527" s="13" t="s">
        <v>0</v>
      </c>
      <c r="Q4527" s="14"/>
      <c r="R4527" s="13"/>
      <c r="S4527" s="15"/>
      <c r="T4527" s="15"/>
      <c r="U4527" s="14"/>
    </row>
    <row r="4528" spans="1:21" ht="16.5">
      <c r="A4528" s="7">
        <v>4518</v>
      </c>
      <c r="B4528" s="13" t="s">
        <v>269</v>
      </c>
      <c r="C4528" s="14"/>
      <c r="D4528" s="13" t="s">
        <v>292</v>
      </c>
      <c r="E4528" s="14"/>
      <c r="F4528" s="8" t="s">
        <v>5306</v>
      </c>
      <c r="G4528" s="13" t="s">
        <v>17521</v>
      </c>
      <c r="H4528" s="15"/>
      <c r="I4528" s="15"/>
      <c r="J4528" s="14"/>
      <c r="K4528" s="9">
        <v>0.1</v>
      </c>
      <c r="L4528" s="16" t="s">
        <v>14434</v>
      </c>
      <c r="M4528" s="17"/>
      <c r="N4528" s="8" t="s">
        <v>16</v>
      </c>
      <c r="O4528" s="8" t="s">
        <v>115</v>
      </c>
      <c r="P4528" s="13" t="s">
        <v>0</v>
      </c>
      <c r="Q4528" s="14"/>
      <c r="R4528" s="13"/>
      <c r="S4528" s="15"/>
      <c r="T4528" s="15"/>
      <c r="U4528" s="14"/>
    </row>
    <row r="4529" spans="1:21" ht="16.5">
      <c r="A4529" s="7">
        <v>4519</v>
      </c>
      <c r="B4529" s="13" t="s">
        <v>269</v>
      </c>
      <c r="C4529" s="14"/>
      <c r="D4529" s="13" t="s">
        <v>1903</v>
      </c>
      <c r="E4529" s="14"/>
      <c r="F4529" s="8" t="s">
        <v>17522</v>
      </c>
      <c r="G4529" s="13" t="s">
        <v>14543</v>
      </c>
      <c r="H4529" s="15"/>
      <c r="I4529" s="15"/>
      <c r="J4529" s="14"/>
      <c r="K4529" s="9">
        <v>0.1</v>
      </c>
      <c r="L4529" s="16" t="s">
        <v>12669</v>
      </c>
      <c r="M4529" s="17"/>
      <c r="N4529" s="8" t="s">
        <v>114</v>
      </c>
      <c r="O4529" s="8" t="s">
        <v>386</v>
      </c>
      <c r="P4529" s="13" t="s">
        <v>0</v>
      </c>
      <c r="Q4529" s="14"/>
      <c r="R4529" s="13"/>
      <c r="S4529" s="15"/>
      <c r="T4529" s="15"/>
      <c r="U4529" s="14"/>
    </row>
    <row r="4530" spans="1:21" ht="16.5">
      <c r="A4530" s="7">
        <v>4520</v>
      </c>
      <c r="B4530" s="13" t="s">
        <v>269</v>
      </c>
      <c r="C4530" s="14"/>
      <c r="D4530" s="13" t="s">
        <v>1903</v>
      </c>
      <c r="E4530" s="14"/>
      <c r="F4530" s="8" t="s">
        <v>5307</v>
      </c>
      <c r="G4530" s="13" t="s">
        <v>17523</v>
      </c>
      <c r="H4530" s="15"/>
      <c r="I4530" s="15"/>
      <c r="J4530" s="14"/>
      <c r="K4530" s="9">
        <v>0.1</v>
      </c>
      <c r="L4530" s="16" t="s">
        <v>12669</v>
      </c>
      <c r="M4530" s="17"/>
      <c r="N4530" s="8" t="s">
        <v>16</v>
      </c>
      <c r="O4530" s="8" t="s">
        <v>115</v>
      </c>
      <c r="P4530" s="13" t="s">
        <v>0</v>
      </c>
      <c r="Q4530" s="14"/>
      <c r="R4530" s="13"/>
      <c r="S4530" s="15"/>
      <c r="T4530" s="15"/>
      <c r="U4530" s="14"/>
    </row>
    <row r="4531" spans="1:21" ht="16.5">
      <c r="A4531" s="7">
        <v>4521</v>
      </c>
      <c r="B4531" s="13" t="s">
        <v>269</v>
      </c>
      <c r="C4531" s="14"/>
      <c r="D4531" s="13" t="s">
        <v>1903</v>
      </c>
      <c r="E4531" s="14"/>
      <c r="F4531" s="8" t="s">
        <v>5308</v>
      </c>
      <c r="G4531" s="13" t="s">
        <v>17524</v>
      </c>
      <c r="H4531" s="15"/>
      <c r="I4531" s="15"/>
      <c r="J4531" s="14"/>
      <c r="K4531" s="9">
        <v>0.1</v>
      </c>
      <c r="L4531" s="16" t="s">
        <v>13894</v>
      </c>
      <c r="M4531" s="17"/>
      <c r="N4531" s="8" t="s">
        <v>16</v>
      </c>
      <c r="O4531" s="8" t="s">
        <v>30</v>
      </c>
      <c r="P4531" s="13" t="s">
        <v>118</v>
      </c>
      <c r="Q4531" s="14"/>
      <c r="R4531" s="13" t="s">
        <v>46</v>
      </c>
      <c r="S4531" s="15"/>
      <c r="T4531" s="15"/>
      <c r="U4531" s="14"/>
    </row>
    <row r="4532" spans="1:21" ht="16.5">
      <c r="A4532" s="7">
        <v>4522</v>
      </c>
      <c r="B4532" s="13" t="s">
        <v>269</v>
      </c>
      <c r="C4532" s="14"/>
      <c r="D4532" s="13" t="s">
        <v>5309</v>
      </c>
      <c r="E4532" s="14"/>
      <c r="F4532" s="8" t="s">
        <v>17525</v>
      </c>
      <c r="G4532" s="13" t="s">
        <v>14549</v>
      </c>
      <c r="H4532" s="15"/>
      <c r="I4532" s="15"/>
      <c r="J4532" s="14"/>
      <c r="K4532" s="9">
        <v>0.1</v>
      </c>
      <c r="L4532" s="16" t="s">
        <v>12669</v>
      </c>
      <c r="M4532" s="17"/>
      <c r="N4532" s="8" t="s">
        <v>114</v>
      </c>
      <c r="O4532" s="8" t="s">
        <v>386</v>
      </c>
      <c r="P4532" s="13" t="s">
        <v>0</v>
      </c>
      <c r="Q4532" s="14"/>
      <c r="R4532" s="13"/>
      <c r="S4532" s="15"/>
      <c r="T4532" s="15"/>
      <c r="U4532" s="14"/>
    </row>
    <row r="4533" spans="1:21" ht="16.5">
      <c r="A4533" s="7">
        <v>4523</v>
      </c>
      <c r="B4533" s="13" t="s">
        <v>269</v>
      </c>
      <c r="C4533" s="14"/>
      <c r="D4533" s="13" t="s">
        <v>5309</v>
      </c>
      <c r="E4533" s="14"/>
      <c r="F4533" s="8" t="s">
        <v>5310</v>
      </c>
      <c r="G4533" s="13" t="s">
        <v>17526</v>
      </c>
      <c r="H4533" s="15"/>
      <c r="I4533" s="15"/>
      <c r="J4533" s="14"/>
      <c r="K4533" s="9">
        <v>0.1</v>
      </c>
      <c r="L4533" s="16" t="s">
        <v>12685</v>
      </c>
      <c r="M4533" s="17"/>
      <c r="N4533" s="8" t="s">
        <v>16</v>
      </c>
      <c r="O4533" s="8" t="s">
        <v>115</v>
      </c>
      <c r="P4533" s="13" t="s">
        <v>0</v>
      </c>
      <c r="Q4533" s="14"/>
      <c r="R4533" s="13"/>
      <c r="S4533" s="15"/>
      <c r="T4533" s="15"/>
      <c r="U4533" s="14"/>
    </row>
    <row r="4534" spans="1:21" ht="16.5">
      <c r="A4534" s="7">
        <v>4524</v>
      </c>
      <c r="B4534" s="13" t="s">
        <v>269</v>
      </c>
      <c r="C4534" s="14"/>
      <c r="D4534" s="13" t="s">
        <v>5309</v>
      </c>
      <c r="E4534" s="14"/>
      <c r="F4534" s="8" t="s">
        <v>5311</v>
      </c>
      <c r="G4534" s="13" t="s">
        <v>17527</v>
      </c>
      <c r="H4534" s="15"/>
      <c r="I4534" s="15"/>
      <c r="J4534" s="14"/>
      <c r="K4534" s="9">
        <v>0.1</v>
      </c>
      <c r="L4534" s="16" t="s">
        <v>12688</v>
      </c>
      <c r="M4534" s="17"/>
      <c r="N4534" s="8" t="s">
        <v>16</v>
      </c>
      <c r="O4534" s="8" t="s">
        <v>188</v>
      </c>
      <c r="P4534" s="13" t="s">
        <v>118</v>
      </c>
      <c r="Q4534" s="14"/>
      <c r="R4534" s="13" t="s">
        <v>95</v>
      </c>
      <c r="S4534" s="15"/>
      <c r="T4534" s="15"/>
      <c r="U4534" s="14"/>
    </row>
    <row r="4535" spans="1:21" ht="16.5">
      <c r="A4535" s="7">
        <v>4525</v>
      </c>
      <c r="B4535" s="13" t="s">
        <v>269</v>
      </c>
      <c r="C4535" s="14"/>
      <c r="D4535" s="13" t="s">
        <v>5309</v>
      </c>
      <c r="E4535" s="14"/>
      <c r="F4535" s="8" t="s">
        <v>5312</v>
      </c>
      <c r="G4535" s="13" t="s">
        <v>17528</v>
      </c>
      <c r="H4535" s="15"/>
      <c r="I4535" s="15"/>
      <c r="J4535" s="14"/>
      <c r="K4535" s="9">
        <v>0.1</v>
      </c>
      <c r="L4535" s="16" t="s">
        <v>12688</v>
      </c>
      <c r="M4535" s="17"/>
      <c r="N4535" s="8" t="s">
        <v>114</v>
      </c>
      <c r="O4535" s="8" t="s">
        <v>30</v>
      </c>
      <c r="P4535" s="13" t="s">
        <v>118</v>
      </c>
      <c r="Q4535" s="14"/>
      <c r="R4535" s="13" t="s">
        <v>46</v>
      </c>
      <c r="S4535" s="15"/>
      <c r="T4535" s="15"/>
      <c r="U4535" s="14"/>
    </row>
    <row r="4536" spans="1:21" ht="16.5">
      <c r="A4536" s="7">
        <v>4526</v>
      </c>
      <c r="B4536" s="13" t="s">
        <v>269</v>
      </c>
      <c r="C4536" s="14"/>
      <c r="D4536" s="13" t="s">
        <v>5309</v>
      </c>
      <c r="E4536" s="14"/>
      <c r="F4536" s="8" t="s">
        <v>5313</v>
      </c>
      <c r="G4536" s="13" t="s">
        <v>17529</v>
      </c>
      <c r="H4536" s="15"/>
      <c r="I4536" s="15"/>
      <c r="J4536" s="14"/>
      <c r="K4536" s="9">
        <v>0.1</v>
      </c>
      <c r="L4536" s="16" t="s">
        <v>12669</v>
      </c>
      <c r="M4536" s="17"/>
      <c r="N4536" s="8" t="s">
        <v>114</v>
      </c>
      <c r="O4536" s="8" t="s">
        <v>272</v>
      </c>
      <c r="P4536" s="13" t="s">
        <v>118</v>
      </c>
      <c r="Q4536" s="14"/>
      <c r="R4536" s="13" t="s">
        <v>72</v>
      </c>
      <c r="S4536" s="15"/>
      <c r="T4536" s="15"/>
      <c r="U4536" s="14"/>
    </row>
    <row r="4537" spans="1:21" ht="16.5">
      <c r="A4537" s="7">
        <v>4527</v>
      </c>
      <c r="B4537" s="13" t="s">
        <v>269</v>
      </c>
      <c r="C4537" s="14"/>
      <c r="D4537" s="13" t="s">
        <v>294</v>
      </c>
      <c r="E4537" s="14"/>
      <c r="F4537" s="8" t="s">
        <v>5314</v>
      </c>
      <c r="G4537" s="13" t="s">
        <v>17530</v>
      </c>
      <c r="H4537" s="15"/>
      <c r="I4537" s="15"/>
      <c r="J4537" s="14"/>
      <c r="K4537" s="9">
        <v>0.1</v>
      </c>
      <c r="L4537" s="16" t="s">
        <v>12669</v>
      </c>
      <c r="M4537" s="17"/>
      <c r="N4537" s="8" t="s">
        <v>114</v>
      </c>
      <c r="O4537" s="8" t="s">
        <v>3178</v>
      </c>
      <c r="P4537" s="13" t="s">
        <v>0</v>
      </c>
      <c r="Q4537" s="14"/>
      <c r="R4537" s="13"/>
      <c r="S4537" s="15"/>
      <c r="T4537" s="15"/>
      <c r="U4537" s="14"/>
    </row>
    <row r="4538" spans="1:21" ht="16.5">
      <c r="A4538" s="7">
        <v>4528</v>
      </c>
      <c r="B4538" s="13" t="s">
        <v>269</v>
      </c>
      <c r="C4538" s="14"/>
      <c r="D4538" s="13" t="s">
        <v>294</v>
      </c>
      <c r="E4538" s="14"/>
      <c r="F4538" s="8" t="s">
        <v>17531</v>
      </c>
      <c r="G4538" s="13" t="s">
        <v>14554</v>
      </c>
      <c r="H4538" s="15"/>
      <c r="I4538" s="15"/>
      <c r="J4538" s="14"/>
      <c r="K4538" s="9">
        <v>0.1</v>
      </c>
      <c r="L4538" s="16" t="s">
        <v>12669</v>
      </c>
      <c r="M4538" s="17"/>
      <c r="N4538" s="8" t="s">
        <v>114</v>
      </c>
      <c r="O4538" s="8" t="s">
        <v>386</v>
      </c>
      <c r="P4538" s="13" t="s">
        <v>0</v>
      </c>
      <c r="Q4538" s="14"/>
      <c r="R4538" s="13"/>
      <c r="S4538" s="15"/>
      <c r="T4538" s="15"/>
      <c r="U4538" s="14"/>
    </row>
    <row r="4539" spans="1:21" ht="16.5">
      <c r="A4539" s="7">
        <v>4529</v>
      </c>
      <c r="B4539" s="13" t="s">
        <v>269</v>
      </c>
      <c r="C4539" s="14"/>
      <c r="D4539" s="13" t="s">
        <v>294</v>
      </c>
      <c r="E4539" s="14"/>
      <c r="F4539" s="8" t="s">
        <v>5315</v>
      </c>
      <c r="G4539" s="13" t="s">
        <v>17532</v>
      </c>
      <c r="H4539" s="15"/>
      <c r="I4539" s="15"/>
      <c r="J4539" s="14"/>
      <c r="K4539" s="9">
        <v>0.1</v>
      </c>
      <c r="L4539" s="16" t="s">
        <v>12688</v>
      </c>
      <c r="M4539" s="17"/>
      <c r="N4539" s="8" t="s">
        <v>114</v>
      </c>
      <c r="O4539" s="8" t="s">
        <v>405</v>
      </c>
      <c r="P4539" s="13" t="s">
        <v>0</v>
      </c>
      <c r="Q4539" s="14"/>
      <c r="R4539" s="13"/>
      <c r="S4539" s="15"/>
      <c r="T4539" s="15"/>
      <c r="U4539" s="14"/>
    </row>
    <row r="4540" spans="1:21" ht="16.5">
      <c r="A4540" s="7">
        <v>4530</v>
      </c>
      <c r="B4540" s="13" t="s">
        <v>269</v>
      </c>
      <c r="C4540" s="14"/>
      <c r="D4540" s="13" t="s">
        <v>294</v>
      </c>
      <c r="E4540" s="14"/>
      <c r="F4540" s="8" t="s">
        <v>5316</v>
      </c>
      <c r="G4540" s="13" t="s">
        <v>17533</v>
      </c>
      <c r="H4540" s="15"/>
      <c r="I4540" s="15"/>
      <c r="J4540" s="14"/>
      <c r="K4540" s="9">
        <v>0.1</v>
      </c>
      <c r="L4540" s="16" t="s">
        <v>13894</v>
      </c>
      <c r="M4540" s="17"/>
      <c r="N4540" s="8" t="s">
        <v>16</v>
      </c>
      <c r="O4540" s="8" t="s">
        <v>34</v>
      </c>
      <c r="P4540" s="13" t="s">
        <v>118</v>
      </c>
      <c r="Q4540" s="14"/>
      <c r="R4540" s="13" t="s">
        <v>198</v>
      </c>
      <c r="S4540" s="15"/>
      <c r="T4540" s="15"/>
      <c r="U4540" s="14"/>
    </row>
    <row r="4541" spans="1:21" ht="16.5">
      <c r="A4541" s="7">
        <v>4531</v>
      </c>
      <c r="B4541" s="13" t="s">
        <v>269</v>
      </c>
      <c r="C4541" s="14"/>
      <c r="D4541" s="13" t="s">
        <v>294</v>
      </c>
      <c r="E4541" s="14"/>
      <c r="F4541" s="8" t="s">
        <v>5317</v>
      </c>
      <c r="G4541" s="13" t="s">
        <v>17534</v>
      </c>
      <c r="H4541" s="15"/>
      <c r="I4541" s="15"/>
      <c r="J4541" s="14"/>
      <c r="K4541" s="9">
        <v>0.1</v>
      </c>
      <c r="L4541" s="16" t="s">
        <v>13894</v>
      </c>
      <c r="M4541" s="17"/>
      <c r="N4541" s="8" t="s">
        <v>0</v>
      </c>
      <c r="O4541" s="8" t="s">
        <v>30</v>
      </c>
      <c r="P4541" s="13" t="s">
        <v>118</v>
      </c>
      <c r="Q4541" s="14"/>
      <c r="R4541" s="13" t="s">
        <v>46</v>
      </c>
      <c r="S4541" s="15"/>
      <c r="T4541" s="15"/>
      <c r="U4541" s="14"/>
    </row>
    <row r="4542" spans="1:21" ht="16.5">
      <c r="A4542" s="7">
        <v>4532</v>
      </c>
      <c r="B4542" s="13" t="s">
        <v>269</v>
      </c>
      <c r="C4542" s="14"/>
      <c r="D4542" s="13" t="s">
        <v>1906</v>
      </c>
      <c r="E4542" s="14"/>
      <c r="F4542" s="8" t="s">
        <v>17535</v>
      </c>
      <c r="G4542" s="13" t="s">
        <v>14558</v>
      </c>
      <c r="H4542" s="15"/>
      <c r="I4542" s="15"/>
      <c r="J4542" s="14"/>
      <c r="K4542" s="9">
        <v>0.1</v>
      </c>
      <c r="L4542" s="16" t="s">
        <v>12669</v>
      </c>
      <c r="M4542" s="17"/>
      <c r="N4542" s="8" t="s">
        <v>114</v>
      </c>
      <c r="O4542" s="8" t="s">
        <v>386</v>
      </c>
      <c r="P4542" s="13" t="s">
        <v>0</v>
      </c>
      <c r="Q4542" s="14"/>
      <c r="R4542" s="13"/>
      <c r="S4542" s="15"/>
      <c r="T4542" s="15"/>
      <c r="U4542" s="14"/>
    </row>
    <row r="4543" spans="1:21" ht="16.5">
      <c r="A4543" s="7">
        <v>4533</v>
      </c>
      <c r="B4543" s="13" t="s">
        <v>269</v>
      </c>
      <c r="C4543" s="14"/>
      <c r="D4543" s="13" t="s">
        <v>1906</v>
      </c>
      <c r="E4543" s="14"/>
      <c r="F4543" s="8" t="s">
        <v>5318</v>
      </c>
      <c r="G4543" s="13" t="s">
        <v>17536</v>
      </c>
      <c r="H4543" s="15"/>
      <c r="I4543" s="15"/>
      <c r="J4543" s="14"/>
      <c r="K4543" s="9">
        <v>0.1</v>
      </c>
      <c r="L4543" s="16" t="s">
        <v>12669</v>
      </c>
      <c r="M4543" s="17"/>
      <c r="N4543" s="8" t="s">
        <v>0</v>
      </c>
      <c r="O4543" s="8" t="s">
        <v>115</v>
      </c>
      <c r="P4543" s="13" t="s">
        <v>118</v>
      </c>
      <c r="Q4543" s="14"/>
      <c r="R4543" s="13" t="s">
        <v>189</v>
      </c>
      <c r="S4543" s="15"/>
      <c r="T4543" s="15"/>
      <c r="U4543" s="14"/>
    </row>
    <row r="4544" spans="1:21" ht="16.5">
      <c r="A4544" s="7">
        <v>4534</v>
      </c>
      <c r="B4544" s="13" t="s">
        <v>269</v>
      </c>
      <c r="C4544" s="14"/>
      <c r="D4544" s="13" t="s">
        <v>1906</v>
      </c>
      <c r="E4544" s="14"/>
      <c r="F4544" s="8" t="s">
        <v>5319</v>
      </c>
      <c r="G4544" s="13" t="s">
        <v>17537</v>
      </c>
      <c r="H4544" s="15"/>
      <c r="I4544" s="15"/>
      <c r="J4544" s="14"/>
      <c r="K4544" s="9">
        <v>0.1</v>
      </c>
      <c r="L4544" s="16" t="s">
        <v>13894</v>
      </c>
      <c r="M4544" s="17"/>
      <c r="N4544" s="8" t="s">
        <v>0</v>
      </c>
      <c r="O4544" s="8" t="s">
        <v>105</v>
      </c>
      <c r="P4544" s="13" t="s">
        <v>118</v>
      </c>
      <c r="Q4544" s="14"/>
      <c r="R4544" s="13" t="s">
        <v>125</v>
      </c>
      <c r="S4544" s="15"/>
      <c r="T4544" s="15"/>
      <c r="U4544" s="14"/>
    </row>
    <row r="4545" spans="1:21" ht="16.5">
      <c r="A4545" s="7">
        <v>4535</v>
      </c>
      <c r="B4545" s="13" t="s">
        <v>269</v>
      </c>
      <c r="C4545" s="14"/>
      <c r="D4545" s="13" t="s">
        <v>1906</v>
      </c>
      <c r="E4545" s="14"/>
      <c r="F4545" s="8" t="s">
        <v>5320</v>
      </c>
      <c r="G4545" s="13" t="s">
        <v>17538</v>
      </c>
      <c r="H4545" s="15"/>
      <c r="I4545" s="15"/>
      <c r="J4545" s="14"/>
      <c r="K4545" s="9">
        <v>0.1</v>
      </c>
      <c r="L4545" s="16" t="s">
        <v>12669</v>
      </c>
      <c r="M4545" s="17"/>
      <c r="N4545" s="8" t="s">
        <v>114</v>
      </c>
      <c r="O4545" s="8" t="s">
        <v>30</v>
      </c>
      <c r="P4545" s="13" t="s">
        <v>118</v>
      </c>
      <c r="Q4545" s="14"/>
      <c r="R4545" s="13" t="s">
        <v>46</v>
      </c>
      <c r="S4545" s="15"/>
      <c r="T4545" s="15"/>
      <c r="U4545" s="14"/>
    </row>
    <row r="4546" spans="1:21" ht="16.5">
      <c r="A4546" s="7">
        <v>4536</v>
      </c>
      <c r="B4546" s="13" t="s">
        <v>269</v>
      </c>
      <c r="C4546" s="14"/>
      <c r="D4546" s="13" t="s">
        <v>1906</v>
      </c>
      <c r="E4546" s="14"/>
      <c r="F4546" s="8" t="s">
        <v>5321</v>
      </c>
      <c r="G4546" s="13" t="s">
        <v>17539</v>
      </c>
      <c r="H4546" s="15"/>
      <c r="I4546" s="15"/>
      <c r="J4546" s="14"/>
      <c r="K4546" s="9">
        <v>0.1</v>
      </c>
      <c r="L4546" s="16" t="s">
        <v>12669</v>
      </c>
      <c r="M4546" s="17"/>
      <c r="N4546" s="8" t="s">
        <v>114</v>
      </c>
      <c r="O4546" s="8" t="s">
        <v>30</v>
      </c>
      <c r="P4546" s="13" t="s">
        <v>118</v>
      </c>
      <c r="Q4546" s="14"/>
      <c r="R4546" s="13" t="s">
        <v>46</v>
      </c>
      <c r="S4546" s="15"/>
      <c r="T4546" s="15"/>
      <c r="U4546" s="14"/>
    </row>
    <row r="4547" spans="1:21" ht="16.5">
      <c r="A4547" s="7">
        <v>4537</v>
      </c>
      <c r="B4547" s="13" t="s">
        <v>269</v>
      </c>
      <c r="C4547" s="14"/>
      <c r="D4547" s="13" t="s">
        <v>17540</v>
      </c>
      <c r="E4547" s="14"/>
      <c r="F4547" s="8" t="s">
        <v>17541</v>
      </c>
      <c r="G4547" s="13" t="s">
        <v>17542</v>
      </c>
      <c r="H4547" s="15"/>
      <c r="I4547" s="15"/>
      <c r="J4547" s="14"/>
      <c r="K4547" s="9">
        <v>0</v>
      </c>
      <c r="L4547" s="16" t="s">
        <v>12669</v>
      </c>
      <c r="M4547" s="17"/>
      <c r="N4547" s="8" t="s">
        <v>114</v>
      </c>
      <c r="O4547" s="8" t="s">
        <v>386</v>
      </c>
      <c r="P4547" s="13" t="s">
        <v>0</v>
      </c>
      <c r="Q4547" s="14"/>
      <c r="R4547" s="13"/>
      <c r="S4547" s="15"/>
      <c r="T4547" s="15"/>
      <c r="U4547" s="14"/>
    </row>
    <row r="4548" spans="1:21" ht="16.5">
      <c r="A4548" s="7">
        <v>4538</v>
      </c>
      <c r="B4548" s="13" t="s">
        <v>269</v>
      </c>
      <c r="C4548" s="14"/>
      <c r="D4548" s="13" t="s">
        <v>1911</v>
      </c>
      <c r="E4548" s="14"/>
      <c r="F4548" s="8" t="s">
        <v>17543</v>
      </c>
      <c r="G4548" s="13" t="s">
        <v>14520</v>
      </c>
      <c r="H4548" s="15"/>
      <c r="I4548" s="15"/>
      <c r="J4548" s="14"/>
      <c r="K4548" s="9">
        <v>0.1</v>
      </c>
      <c r="L4548" s="16" t="s">
        <v>12669</v>
      </c>
      <c r="M4548" s="17"/>
      <c r="N4548" s="8" t="s">
        <v>114</v>
      </c>
      <c r="O4548" s="8" t="s">
        <v>386</v>
      </c>
      <c r="P4548" s="13" t="s">
        <v>0</v>
      </c>
      <c r="Q4548" s="14"/>
      <c r="R4548" s="13"/>
      <c r="S4548" s="15"/>
      <c r="T4548" s="15"/>
      <c r="U4548" s="14"/>
    </row>
    <row r="4549" spans="1:21" ht="16.5">
      <c r="A4549" s="7">
        <v>4539</v>
      </c>
      <c r="B4549" s="13" t="s">
        <v>269</v>
      </c>
      <c r="C4549" s="14"/>
      <c r="D4549" s="13" t="s">
        <v>1911</v>
      </c>
      <c r="E4549" s="14"/>
      <c r="F4549" s="8" t="s">
        <v>5322</v>
      </c>
      <c r="G4549" s="13" t="s">
        <v>17544</v>
      </c>
      <c r="H4549" s="15"/>
      <c r="I4549" s="15"/>
      <c r="J4549" s="14"/>
      <c r="K4549" s="9">
        <v>0.1</v>
      </c>
      <c r="L4549" s="16" t="s">
        <v>13894</v>
      </c>
      <c r="M4549" s="17"/>
      <c r="N4549" s="8" t="s">
        <v>16</v>
      </c>
      <c r="O4549" s="8" t="s">
        <v>115</v>
      </c>
      <c r="P4549" s="13" t="s">
        <v>118</v>
      </c>
      <c r="Q4549" s="14"/>
      <c r="R4549" s="13" t="s">
        <v>95</v>
      </c>
      <c r="S4549" s="15"/>
      <c r="T4549" s="15"/>
      <c r="U4549" s="14"/>
    </row>
    <row r="4550" spans="1:21" ht="16.5">
      <c r="A4550" s="7">
        <v>4540</v>
      </c>
      <c r="B4550" s="13" t="s">
        <v>269</v>
      </c>
      <c r="C4550" s="14"/>
      <c r="D4550" s="13" t="s">
        <v>1911</v>
      </c>
      <c r="E4550" s="14"/>
      <c r="F4550" s="8" t="s">
        <v>5323</v>
      </c>
      <c r="G4550" s="13" t="s">
        <v>17545</v>
      </c>
      <c r="H4550" s="15"/>
      <c r="I4550" s="15"/>
      <c r="J4550" s="14"/>
      <c r="K4550" s="9">
        <v>0.1</v>
      </c>
      <c r="L4550" s="16" t="s">
        <v>14434</v>
      </c>
      <c r="M4550" s="17"/>
      <c r="N4550" s="8" t="s">
        <v>16</v>
      </c>
      <c r="O4550" s="8" t="s">
        <v>115</v>
      </c>
      <c r="P4550" s="13" t="s">
        <v>0</v>
      </c>
      <c r="Q4550" s="14"/>
      <c r="R4550" s="13"/>
      <c r="S4550" s="15"/>
      <c r="T4550" s="15"/>
      <c r="U4550" s="14"/>
    </row>
    <row r="4551" spans="1:21" ht="16.5">
      <c r="A4551" s="7">
        <v>4541</v>
      </c>
      <c r="B4551" s="13" t="s">
        <v>269</v>
      </c>
      <c r="C4551" s="14"/>
      <c r="D4551" s="13" t="s">
        <v>1911</v>
      </c>
      <c r="E4551" s="14"/>
      <c r="F4551" s="8" t="s">
        <v>5324</v>
      </c>
      <c r="G4551" s="13" t="s">
        <v>17546</v>
      </c>
      <c r="H4551" s="15"/>
      <c r="I4551" s="15"/>
      <c r="J4551" s="14"/>
      <c r="K4551" s="9">
        <v>0.1</v>
      </c>
      <c r="L4551" s="16" t="s">
        <v>13894</v>
      </c>
      <c r="M4551" s="17"/>
      <c r="N4551" s="8" t="s">
        <v>16</v>
      </c>
      <c r="O4551" s="8" t="s">
        <v>115</v>
      </c>
      <c r="P4551" s="13" t="s">
        <v>118</v>
      </c>
      <c r="Q4551" s="14"/>
      <c r="R4551" s="13" t="s">
        <v>95</v>
      </c>
      <c r="S4551" s="15"/>
      <c r="T4551" s="15"/>
      <c r="U4551" s="14"/>
    </row>
    <row r="4552" spans="1:21" ht="16.5">
      <c r="A4552" s="7">
        <v>4542</v>
      </c>
      <c r="B4552" s="13" t="s">
        <v>269</v>
      </c>
      <c r="C4552" s="14"/>
      <c r="D4552" s="13" t="s">
        <v>1911</v>
      </c>
      <c r="E4552" s="14"/>
      <c r="F4552" s="8" t="s">
        <v>5325</v>
      </c>
      <c r="G4552" s="13" t="s">
        <v>17547</v>
      </c>
      <c r="H4552" s="15"/>
      <c r="I4552" s="15"/>
      <c r="J4552" s="14"/>
      <c r="K4552" s="9">
        <v>0.1</v>
      </c>
      <c r="L4552" s="16" t="s">
        <v>14434</v>
      </c>
      <c r="M4552" s="17"/>
      <c r="N4552" s="8" t="s">
        <v>16</v>
      </c>
      <c r="O4552" s="8" t="s">
        <v>115</v>
      </c>
      <c r="P4552" s="13" t="s">
        <v>0</v>
      </c>
      <c r="Q4552" s="14"/>
      <c r="R4552" s="13"/>
      <c r="S4552" s="15"/>
      <c r="T4552" s="15"/>
      <c r="U4552" s="14"/>
    </row>
    <row r="4553" spans="1:21" ht="16.5">
      <c r="A4553" s="7">
        <v>4543</v>
      </c>
      <c r="B4553" s="13" t="s">
        <v>269</v>
      </c>
      <c r="C4553" s="14"/>
      <c r="D4553" s="13" t="s">
        <v>1914</v>
      </c>
      <c r="E4553" s="14"/>
      <c r="F4553" s="8" t="s">
        <v>5326</v>
      </c>
      <c r="G4553" s="13" t="s">
        <v>17548</v>
      </c>
      <c r="H4553" s="15"/>
      <c r="I4553" s="15"/>
      <c r="J4553" s="14"/>
      <c r="K4553" s="9">
        <v>0.1</v>
      </c>
      <c r="L4553" s="16" t="s">
        <v>12669</v>
      </c>
      <c r="M4553" s="17"/>
      <c r="N4553" s="8" t="s">
        <v>114</v>
      </c>
      <c r="O4553" s="8" t="s">
        <v>30</v>
      </c>
      <c r="P4553" s="13" t="s">
        <v>118</v>
      </c>
      <c r="Q4553" s="14"/>
      <c r="R4553" s="13" t="s">
        <v>46</v>
      </c>
      <c r="S4553" s="15"/>
      <c r="T4553" s="15"/>
      <c r="U4553" s="14"/>
    </row>
    <row r="4554" spans="1:21" ht="16.5">
      <c r="A4554" s="7">
        <v>4544</v>
      </c>
      <c r="B4554" s="13" t="s">
        <v>269</v>
      </c>
      <c r="C4554" s="14"/>
      <c r="D4554" s="13" t="s">
        <v>1914</v>
      </c>
      <c r="E4554" s="14"/>
      <c r="F4554" s="8" t="s">
        <v>5327</v>
      </c>
      <c r="G4554" s="13" t="s">
        <v>17549</v>
      </c>
      <c r="H4554" s="15"/>
      <c r="I4554" s="15"/>
      <c r="J4554" s="14"/>
      <c r="K4554" s="9">
        <v>0.1</v>
      </c>
      <c r="L4554" s="16" t="s">
        <v>12669</v>
      </c>
      <c r="M4554" s="17"/>
      <c r="N4554" s="8" t="s">
        <v>114</v>
      </c>
      <c r="O4554" s="8" t="s">
        <v>30</v>
      </c>
      <c r="P4554" s="13" t="s">
        <v>118</v>
      </c>
      <c r="Q4554" s="14"/>
      <c r="R4554" s="13" t="s">
        <v>46</v>
      </c>
      <c r="S4554" s="15"/>
      <c r="T4554" s="15"/>
      <c r="U4554" s="14"/>
    </row>
    <row r="4555" spans="1:21" ht="16.5">
      <c r="A4555" s="7">
        <v>4545</v>
      </c>
      <c r="B4555" s="13" t="s">
        <v>269</v>
      </c>
      <c r="C4555" s="14"/>
      <c r="D4555" s="13" t="s">
        <v>17550</v>
      </c>
      <c r="E4555" s="14"/>
      <c r="F4555" s="8" t="s">
        <v>17551</v>
      </c>
      <c r="G4555" s="13" t="s">
        <v>17552</v>
      </c>
      <c r="H4555" s="15"/>
      <c r="I4555" s="15"/>
      <c r="J4555" s="14"/>
      <c r="K4555" s="9">
        <v>0</v>
      </c>
      <c r="L4555" s="16" t="s">
        <v>12669</v>
      </c>
      <c r="M4555" s="17"/>
      <c r="N4555" s="8" t="s">
        <v>114</v>
      </c>
      <c r="O4555" s="8" t="s">
        <v>386</v>
      </c>
      <c r="P4555" s="13" t="s">
        <v>0</v>
      </c>
      <c r="Q4555" s="14"/>
      <c r="R4555" s="13"/>
      <c r="S4555" s="15"/>
      <c r="T4555" s="15"/>
      <c r="U4555" s="14"/>
    </row>
    <row r="4556" spans="1:21" ht="16.5">
      <c r="A4556" s="7">
        <v>4546</v>
      </c>
      <c r="B4556" s="13" t="s">
        <v>269</v>
      </c>
      <c r="C4556" s="14"/>
      <c r="D4556" s="13" t="s">
        <v>1916</v>
      </c>
      <c r="E4556" s="14"/>
      <c r="F4556" s="8" t="s">
        <v>17553</v>
      </c>
      <c r="G4556" s="13" t="s">
        <v>14522</v>
      </c>
      <c r="H4556" s="15"/>
      <c r="I4556" s="15"/>
      <c r="J4556" s="14"/>
      <c r="K4556" s="9">
        <v>0.1</v>
      </c>
      <c r="L4556" s="16" t="s">
        <v>12669</v>
      </c>
      <c r="M4556" s="17"/>
      <c r="N4556" s="8" t="s">
        <v>114</v>
      </c>
      <c r="O4556" s="8" t="s">
        <v>386</v>
      </c>
      <c r="P4556" s="13" t="s">
        <v>0</v>
      </c>
      <c r="Q4556" s="14"/>
      <c r="R4556" s="13"/>
      <c r="S4556" s="15"/>
      <c r="T4556" s="15"/>
      <c r="U4556" s="14"/>
    </row>
    <row r="4557" spans="1:21" ht="16.5">
      <c r="A4557" s="7">
        <v>4547</v>
      </c>
      <c r="B4557" s="13" t="s">
        <v>269</v>
      </c>
      <c r="C4557" s="14"/>
      <c r="D4557" s="13" t="s">
        <v>1916</v>
      </c>
      <c r="E4557" s="14"/>
      <c r="F4557" s="8" t="s">
        <v>5328</v>
      </c>
      <c r="G4557" s="13" t="s">
        <v>17554</v>
      </c>
      <c r="H4557" s="15"/>
      <c r="I4557" s="15"/>
      <c r="J4557" s="14"/>
      <c r="K4557" s="9">
        <v>0.1</v>
      </c>
      <c r="L4557" s="16" t="s">
        <v>12669</v>
      </c>
      <c r="M4557" s="17"/>
      <c r="N4557" s="8" t="s">
        <v>0</v>
      </c>
      <c r="O4557" s="8" t="s">
        <v>115</v>
      </c>
      <c r="P4557" s="13" t="s">
        <v>118</v>
      </c>
      <c r="Q4557" s="14"/>
      <c r="R4557" s="13" t="s">
        <v>189</v>
      </c>
      <c r="S4557" s="15"/>
      <c r="T4557" s="15"/>
      <c r="U4557" s="14"/>
    </row>
    <row r="4558" spans="1:21" ht="16.5">
      <c r="A4558" s="7">
        <v>4548</v>
      </c>
      <c r="B4558" s="13" t="s">
        <v>269</v>
      </c>
      <c r="C4558" s="14"/>
      <c r="D4558" s="13" t="s">
        <v>1916</v>
      </c>
      <c r="E4558" s="14"/>
      <c r="F4558" s="8" t="s">
        <v>5329</v>
      </c>
      <c r="G4558" s="13" t="s">
        <v>17555</v>
      </c>
      <c r="H4558" s="15"/>
      <c r="I4558" s="15"/>
      <c r="J4558" s="14"/>
      <c r="K4558" s="9">
        <v>0.1</v>
      </c>
      <c r="L4558" s="16" t="s">
        <v>13894</v>
      </c>
      <c r="M4558" s="17"/>
      <c r="N4558" s="8" t="s">
        <v>16</v>
      </c>
      <c r="O4558" s="8" t="s">
        <v>105</v>
      </c>
      <c r="P4558" s="13" t="s">
        <v>118</v>
      </c>
      <c r="Q4558" s="14"/>
      <c r="R4558" s="13" t="s">
        <v>125</v>
      </c>
      <c r="S4558" s="15"/>
      <c r="T4558" s="15"/>
      <c r="U4558" s="14"/>
    </row>
    <row r="4559" spans="1:21" ht="16.5">
      <c r="A4559" s="7">
        <v>4549</v>
      </c>
      <c r="B4559" s="13" t="s">
        <v>269</v>
      </c>
      <c r="C4559" s="14"/>
      <c r="D4559" s="13" t="s">
        <v>1916</v>
      </c>
      <c r="E4559" s="14"/>
      <c r="F4559" s="8" t="s">
        <v>5330</v>
      </c>
      <c r="G4559" s="13" t="s">
        <v>17556</v>
      </c>
      <c r="H4559" s="15"/>
      <c r="I4559" s="15"/>
      <c r="J4559" s="14"/>
      <c r="K4559" s="9">
        <v>0.1</v>
      </c>
      <c r="L4559" s="16" t="s">
        <v>12669</v>
      </c>
      <c r="M4559" s="17"/>
      <c r="N4559" s="8" t="s">
        <v>114</v>
      </c>
      <c r="O4559" s="8" t="s">
        <v>30</v>
      </c>
      <c r="P4559" s="13" t="s">
        <v>118</v>
      </c>
      <c r="Q4559" s="14"/>
      <c r="R4559" s="13" t="s">
        <v>46</v>
      </c>
      <c r="S4559" s="15"/>
      <c r="T4559" s="15"/>
      <c r="U4559" s="14"/>
    </row>
    <row r="4560" spans="1:21" ht="16.5">
      <c r="A4560" s="7">
        <v>4550</v>
      </c>
      <c r="B4560" s="13" t="s">
        <v>269</v>
      </c>
      <c r="C4560" s="14"/>
      <c r="D4560" s="13" t="s">
        <v>1916</v>
      </c>
      <c r="E4560" s="14"/>
      <c r="F4560" s="8" t="s">
        <v>5331</v>
      </c>
      <c r="G4560" s="13" t="s">
        <v>17557</v>
      </c>
      <c r="H4560" s="15"/>
      <c r="I4560" s="15"/>
      <c r="J4560" s="14"/>
      <c r="K4560" s="9">
        <v>0.1</v>
      </c>
      <c r="L4560" s="16" t="s">
        <v>12669</v>
      </c>
      <c r="M4560" s="17"/>
      <c r="N4560" s="8" t="s">
        <v>114</v>
      </c>
      <c r="O4560" s="8" t="s">
        <v>30</v>
      </c>
      <c r="P4560" s="13" t="s">
        <v>118</v>
      </c>
      <c r="Q4560" s="14"/>
      <c r="R4560" s="13" t="s">
        <v>46</v>
      </c>
      <c r="S4560" s="15"/>
      <c r="T4560" s="15"/>
      <c r="U4560" s="14"/>
    </row>
    <row r="4561" spans="1:21" ht="16.5">
      <c r="A4561" s="7">
        <v>4551</v>
      </c>
      <c r="B4561" s="13" t="s">
        <v>269</v>
      </c>
      <c r="C4561" s="14"/>
      <c r="D4561" s="13" t="s">
        <v>1919</v>
      </c>
      <c r="E4561" s="14"/>
      <c r="F4561" s="8" t="s">
        <v>17558</v>
      </c>
      <c r="G4561" s="13" t="s">
        <v>14525</v>
      </c>
      <c r="H4561" s="15"/>
      <c r="I4561" s="15"/>
      <c r="J4561" s="14"/>
      <c r="K4561" s="9">
        <v>0.1</v>
      </c>
      <c r="L4561" s="16" t="s">
        <v>12669</v>
      </c>
      <c r="M4561" s="17"/>
      <c r="N4561" s="8" t="s">
        <v>114</v>
      </c>
      <c r="O4561" s="8" t="s">
        <v>386</v>
      </c>
      <c r="P4561" s="13" t="s">
        <v>0</v>
      </c>
      <c r="Q4561" s="14"/>
      <c r="R4561" s="13"/>
      <c r="S4561" s="15"/>
      <c r="T4561" s="15"/>
      <c r="U4561" s="14"/>
    </row>
    <row r="4562" spans="1:21" ht="16.5">
      <c r="A4562" s="7">
        <v>4552</v>
      </c>
      <c r="B4562" s="13" t="s">
        <v>269</v>
      </c>
      <c r="C4562" s="14"/>
      <c r="D4562" s="13" t="s">
        <v>1919</v>
      </c>
      <c r="E4562" s="14"/>
      <c r="F4562" s="8" t="s">
        <v>5332</v>
      </c>
      <c r="G4562" s="13" t="s">
        <v>17559</v>
      </c>
      <c r="H4562" s="15"/>
      <c r="I4562" s="15"/>
      <c r="J4562" s="14"/>
      <c r="K4562" s="9">
        <v>0.1</v>
      </c>
      <c r="L4562" s="16" t="s">
        <v>12700</v>
      </c>
      <c r="M4562" s="17"/>
      <c r="N4562" s="8" t="s">
        <v>16</v>
      </c>
      <c r="O4562" s="8" t="s">
        <v>115</v>
      </c>
      <c r="P4562" s="13" t="s">
        <v>118</v>
      </c>
      <c r="Q4562" s="14"/>
      <c r="R4562" s="13" t="s">
        <v>110</v>
      </c>
      <c r="S4562" s="15"/>
      <c r="T4562" s="15"/>
      <c r="U4562" s="14"/>
    </row>
    <row r="4563" spans="1:21" ht="16.5">
      <c r="A4563" s="7">
        <v>4553</v>
      </c>
      <c r="B4563" s="13" t="s">
        <v>269</v>
      </c>
      <c r="C4563" s="14"/>
      <c r="D4563" s="13" t="s">
        <v>1919</v>
      </c>
      <c r="E4563" s="14"/>
      <c r="F4563" s="8" t="s">
        <v>5333</v>
      </c>
      <c r="G4563" s="13" t="s">
        <v>17425</v>
      </c>
      <c r="H4563" s="15"/>
      <c r="I4563" s="15"/>
      <c r="J4563" s="14"/>
      <c r="K4563" s="9">
        <v>0.1</v>
      </c>
      <c r="L4563" s="16" t="s">
        <v>12700</v>
      </c>
      <c r="M4563" s="17"/>
      <c r="N4563" s="8" t="s">
        <v>16</v>
      </c>
      <c r="O4563" s="8" t="s">
        <v>115</v>
      </c>
      <c r="P4563" s="13" t="s">
        <v>0</v>
      </c>
      <c r="Q4563" s="14"/>
      <c r="R4563" s="13"/>
      <c r="S4563" s="15"/>
      <c r="T4563" s="15"/>
      <c r="U4563" s="14"/>
    </row>
    <row r="4564" spans="1:21" ht="16.5">
      <c r="A4564" s="7">
        <v>4554</v>
      </c>
      <c r="B4564" s="13" t="s">
        <v>269</v>
      </c>
      <c r="C4564" s="14"/>
      <c r="D4564" s="13" t="s">
        <v>17560</v>
      </c>
      <c r="E4564" s="14"/>
      <c r="F4564" s="8" t="s">
        <v>17561</v>
      </c>
      <c r="G4564" s="13" t="s">
        <v>17562</v>
      </c>
      <c r="H4564" s="15"/>
      <c r="I4564" s="15"/>
      <c r="J4564" s="14"/>
      <c r="K4564" s="9">
        <v>0.3</v>
      </c>
      <c r="L4564" s="16" t="s">
        <v>12669</v>
      </c>
      <c r="M4564" s="17"/>
      <c r="N4564" s="8" t="s">
        <v>16</v>
      </c>
      <c r="O4564" s="8" t="s">
        <v>1832</v>
      </c>
      <c r="P4564" s="13" t="s">
        <v>0</v>
      </c>
      <c r="Q4564" s="14"/>
      <c r="R4564" s="13"/>
      <c r="S4564" s="15"/>
      <c r="T4564" s="15"/>
      <c r="U4564" s="14"/>
    </row>
    <row r="4565" spans="1:21" ht="16.5">
      <c r="A4565" s="7">
        <v>4555</v>
      </c>
      <c r="B4565" s="13" t="s">
        <v>269</v>
      </c>
      <c r="C4565" s="14"/>
      <c r="D4565" s="13" t="s">
        <v>1921</v>
      </c>
      <c r="E4565" s="14"/>
      <c r="F4565" s="8" t="s">
        <v>17563</v>
      </c>
      <c r="G4565" s="13" t="s">
        <v>14528</v>
      </c>
      <c r="H4565" s="15"/>
      <c r="I4565" s="15"/>
      <c r="J4565" s="14"/>
      <c r="K4565" s="9">
        <v>0.1</v>
      </c>
      <c r="L4565" s="16" t="s">
        <v>12669</v>
      </c>
      <c r="M4565" s="17"/>
      <c r="N4565" s="8" t="s">
        <v>114</v>
      </c>
      <c r="O4565" s="8" t="s">
        <v>386</v>
      </c>
      <c r="P4565" s="13" t="s">
        <v>0</v>
      </c>
      <c r="Q4565" s="14"/>
      <c r="R4565" s="13"/>
      <c r="S4565" s="15"/>
      <c r="T4565" s="15"/>
      <c r="U4565" s="14"/>
    </row>
    <row r="4566" spans="1:21" ht="16.5">
      <c r="A4566" s="7">
        <v>4556</v>
      </c>
      <c r="B4566" s="13" t="s">
        <v>269</v>
      </c>
      <c r="C4566" s="14"/>
      <c r="D4566" s="13" t="s">
        <v>1921</v>
      </c>
      <c r="E4566" s="14"/>
      <c r="F4566" s="8" t="s">
        <v>5334</v>
      </c>
      <c r="G4566" s="13" t="s">
        <v>17564</v>
      </c>
      <c r="H4566" s="15"/>
      <c r="I4566" s="15"/>
      <c r="J4566" s="14"/>
      <c r="K4566" s="9">
        <v>0.1</v>
      </c>
      <c r="L4566" s="16" t="s">
        <v>12700</v>
      </c>
      <c r="M4566" s="17"/>
      <c r="N4566" s="8" t="s">
        <v>16</v>
      </c>
      <c r="O4566" s="8" t="s">
        <v>115</v>
      </c>
      <c r="P4566" s="13" t="s">
        <v>118</v>
      </c>
      <c r="Q4566" s="14"/>
      <c r="R4566" s="13" t="s">
        <v>110</v>
      </c>
      <c r="S4566" s="15"/>
      <c r="T4566" s="15"/>
      <c r="U4566" s="14"/>
    </row>
    <row r="4567" spans="1:21" ht="16.5">
      <c r="A4567" s="7">
        <v>4557</v>
      </c>
      <c r="B4567" s="13" t="s">
        <v>269</v>
      </c>
      <c r="C4567" s="14"/>
      <c r="D4567" s="13" t="s">
        <v>1921</v>
      </c>
      <c r="E4567" s="14"/>
      <c r="F4567" s="8" t="s">
        <v>5335</v>
      </c>
      <c r="G4567" s="13" t="s">
        <v>17565</v>
      </c>
      <c r="H4567" s="15"/>
      <c r="I4567" s="15"/>
      <c r="J4567" s="14"/>
      <c r="K4567" s="9">
        <v>0.1</v>
      </c>
      <c r="L4567" s="16" t="s">
        <v>12700</v>
      </c>
      <c r="M4567" s="17"/>
      <c r="N4567" s="8" t="s">
        <v>16</v>
      </c>
      <c r="O4567" s="8" t="s">
        <v>115</v>
      </c>
      <c r="P4567" s="13" t="s">
        <v>0</v>
      </c>
      <c r="Q4567" s="14"/>
      <c r="R4567" s="13"/>
      <c r="S4567" s="15"/>
      <c r="T4567" s="15"/>
      <c r="U4567" s="14"/>
    </row>
    <row r="4568" spans="1:21" ht="16.5">
      <c r="A4568" s="7">
        <v>4558</v>
      </c>
      <c r="B4568" s="13" t="s">
        <v>269</v>
      </c>
      <c r="C4568" s="14"/>
      <c r="D4568" s="13" t="s">
        <v>1921</v>
      </c>
      <c r="E4568" s="14"/>
      <c r="F4568" s="8" t="s">
        <v>5336</v>
      </c>
      <c r="G4568" s="13" t="s">
        <v>17566</v>
      </c>
      <c r="H4568" s="15"/>
      <c r="I4568" s="15"/>
      <c r="J4568" s="14"/>
      <c r="K4568" s="9">
        <v>0.1</v>
      </c>
      <c r="L4568" s="16" t="s">
        <v>14434</v>
      </c>
      <c r="M4568" s="17"/>
      <c r="N4568" s="8" t="s">
        <v>16</v>
      </c>
      <c r="O4568" s="8" t="s">
        <v>115</v>
      </c>
      <c r="P4568" s="13" t="s">
        <v>0</v>
      </c>
      <c r="Q4568" s="14"/>
      <c r="R4568" s="13"/>
      <c r="S4568" s="15"/>
      <c r="T4568" s="15"/>
      <c r="U4568" s="14"/>
    </row>
    <row r="4569" spans="1:21" ht="16.5">
      <c r="A4569" s="7">
        <v>4559</v>
      </c>
      <c r="B4569" s="13" t="s">
        <v>269</v>
      </c>
      <c r="C4569" s="14"/>
      <c r="D4569" s="13" t="s">
        <v>1921</v>
      </c>
      <c r="E4569" s="14"/>
      <c r="F4569" s="8" t="s">
        <v>5337</v>
      </c>
      <c r="G4569" s="13" t="s">
        <v>17567</v>
      </c>
      <c r="H4569" s="15"/>
      <c r="I4569" s="15"/>
      <c r="J4569" s="14"/>
      <c r="K4569" s="9">
        <v>0.1</v>
      </c>
      <c r="L4569" s="16" t="s">
        <v>14434</v>
      </c>
      <c r="M4569" s="17"/>
      <c r="N4569" s="8" t="s">
        <v>16</v>
      </c>
      <c r="O4569" s="8" t="s">
        <v>115</v>
      </c>
      <c r="P4569" s="13" t="s">
        <v>118</v>
      </c>
      <c r="Q4569" s="14"/>
      <c r="R4569" s="13" t="s">
        <v>110</v>
      </c>
      <c r="S4569" s="15"/>
      <c r="T4569" s="15"/>
      <c r="U4569" s="14"/>
    </row>
    <row r="4570" spans="1:21" ht="16.5">
      <c r="A4570" s="7">
        <v>4560</v>
      </c>
      <c r="B4570" s="13" t="s">
        <v>269</v>
      </c>
      <c r="C4570" s="14"/>
      <c r="D4570" s="13" t="s">
        <v>1921</v>
      </c>
      <c r="E4570" s="14"/>
      <c r="F4570" s="8" t="s">
        <v>5338</v>
      </c>
      <c r="G4570" s="13" t="s">
        <v>17568</v>
      </c>
      <c r="H4570" s="15"/>
      <c r="I4570" s="15"/>
      <c r="J4570" s="14"/>
      <c r="K4570" s="9">
        <v>0.1</v>
      </c>
      <c r="L4570" s="16" t="s">
        <v>12700</v>
      </c>
      <c r="M4570" s="17"/>
      <c r="N4570" s="8" t="s">
        <v>16</v>
      </c>
      <c r="O4570" s="8" t="s">
        <v>105</v>
      </c>
      <c r="P4570" s="13" t="s">
        <v>118</v>
      </c>
      <c r="Q4570" s="14"/>
      <c r="R4570" s="13" t="s">
        <v>110</v>
      </c>
      <c r="S4570" s="15"/>
      <c r="T4570" s="15"/>
      <c r="U4570" s="14"/>
    </row>
    <row r="4571" spans="1:21" ht="16.5">
      <c r="A4571" s="7">
        <v>4561</v>
      </c>
      <c r="B4571" s="13" t="s">
        <v>269</v>
      </c>
      <c r="C4571" s="14"/>
      <c r="D4571" s="13" t="s">
        <v>1925</v>
      </c>
      <c r="E4571" s="14"/>
      <c r="F4571" s="8" t="s">
        <v>17569</v>
      </c>
      <c r="G4571" s="13" t="s">
        <v>14533</v>
      </c>
      <c r="H4571" s="15"/>
      <c r="I4571" s="15"/>
      <c r="J4571" s="14"/>
      <c r="K4571" s="9">
        <v>0.1</v>
      </c>
      <c r="L4571" s="16" t="s">
        <v>12669</v>
      </c>
      <c r="M4571" s="17"/>
      <c r="N4571" s="8" t="s">
        <v>114</v>
      </c>
      <c r="O4571" s="8" t="s">
        <v>386</v>
      </c>
      <c r="P4571" s="13" t="s">
        <v>0</v>
      </c>
      <c r="Q4571" s="14"/>
      <c r="R4571" s="13"/>
      <c r="S4571" s="15"/>
      <c r="T4571" s="15"/>
      <c r="U4571" s="14"/>
    </row>
    <row r="4572" spans="1:21" ht="16.5">
      <c r="A4572" s="7">
        <v>4562</v>
      </c>
      <c r="B4572" s="13" t="s">
        <v>269</v>
      </c>
      <c r="C4572" s="14"/>
      <c r="D4572" s="13" t="s">
        <v>1925</v>
      </c>
      <c r="E4572" s="14"/>
      <c r="F4572" s="8" t="s">
        <v>5339</v>
      </c>
      <c r="G4572" s="13" t="s">
        <v>17570</v>
      </c>
      <c r="H4572" s="15"/>
      <c r="I4572" s="15"/>
      <c r="J4572" s="14"/>
      <c r="K4572" s="9">
        <v>0.1</v>
      </c>
      <c r="L4572" s="16" t="s">
        <v>13894</v>
      </c>
      <c r="M4572" s="17"/>
      <c r="N4572" s="8" t="s">
        <v>16</v>
      </c>
      <c r="O4572" s="8" t="s">
        <v>115</v>
      </c>
      <c r="P4572" s="13" t="s">
        <v>118</v>
      </c>
      <c r="Q4572" s="14"/>
      <c r="R4572" s="13" t="s">
        <v>95</v>
      </c>
      <c r="S4572" s="15"/>
      <c r="T4572" s="15"/>
      <c r="U4572" s="14"/>
    </row>
    <row r="4573" spans="1:21" ht="16.5">
      <c r="A4573" s="7">
        <v>4563</v>
      </c>
      <c r="B4573" s="13" t="s">
        <v>269</v>
      </c>
      <c r="C4573" s="14"/>
      <c r="D4573" s="13" t="s">
        <v>1925</v>
      </c>
      <c r="E4573" s="14"/>
      <c r="F4573" s="8" t="s">
        <v>5340</v>
      </c>
      <c r="G4573" s="13" t="s">
        <v>17571</v>
      </c>
      <c r="H4573" s="15"/>
      <c r="I4573" s="15"/>
      <c r="J4573" s="14"/>
      <c r="K4573" s="9">
        <v>0.1</v>
      </c>
      <c r="L4573" s="16" t="s">
        <v>14434</v>
      </c>
      <c r="M4573" s="17"/>
      <c r="N4573" s="8" t="s">
        <v>16</v>
      </c>
      <c r="O4573" s="8" t="s">
        <v>115</v>
      </c>
      <c r="P4573" s="13" t="s">
        <v>0</v>
      </c>
      <c r="Q4573" s="14"/>
      <c r="R4573" s="13"/>
      <c r="S4573" s="15"/>
      <c r="T4573" s="15"/>
      <c r="U4573" s="14"/>
    </row>
    <row r="4574" spans="1:21" ht="16.5">
      <c r="A4574" s="7">
        <v>4564</v>
      </c>
      <c r="B4574" s="13" t="s">
        <v>269</v>
      </c>
      <c r="C4574" s="14"/>
      <c r="D4574" s="13" t="s">
        <v>1925</v>
      </c>
      <c r="E4574" s="14"/>
      <c r="F4574" s="8" t="s">
        <v>5341</v>
      </c>
      <c r="G4574" s="13" t="s">
        <v>17572</v>
      </c>
      <c r="H4574" s="15"/>
      <c r="I4574" s="15"/>
      <c r="J4574" s="14"/>
      <c r="K4574" s="9">
        <v>0.1</v>
      </c>
      <c r="L4574" s="16" t="s">
        <v>13894</v>
      </c>
      <c r="M4574" s="17"/>
      <c r="N4574" s="8" t="s">
        <v>16</v>
      </c>
      <c r="O4574" s="8" t="s">
        <v>115</v>
      </c>
      <c r="P4574" s="13" t="s">
        <v>118</v>
      </c>
      <c r="Q4574" s="14"/>
      <c r="R4574" s="13" t="s">
        <v>95</v>
      </c>
      <c r="S4574" s="15"/>
      <c r="T4574" s="15"/>
      <c r="U4574" s="14"/>
    </row>
    <row r="4575" spans="1:21" ht="16.5">
      <c r="A4575" s="7">
        <v>4565</v>
      </c>
      <c r="B4575" s="13" t="s">
        <v>269</v>
      </c>
      <c r="C4575" s="14"/>
      <c r="D4575" s="13" t="s">
        <v>1925</v>
      </c>
      <c r="E4575" s="14"/>
      <c r="F4575" s="8" t="s">
        <v>5342</v>
      </c>
      <c r="G4575" s="13" t="s">
        <v>17573</v>
      </c>
      <c r="H4575" s="15"/>
      <c r="I4575" s="15"/>
      <c r="J4575" s="14"/>
      <c r="K4575" s="9">
        <v>0.1</v>
      </c>
      <c r="L4575" s="16" t="s">
        <v>14434</v>
      </c>
      <c r="M4575" s="17"/>
      <c r="N4575" s="8" t="s">
        <v>16</v>
      </c>
      <c r="O4575" s="8" t="s">
        <v>115</v>
      </c>
      <c r="P4575" s="13" t="s">
        <v>0</v>
      </c>
      <c r="Q4575" s="14"/>
      <c r="R4575" s="13"/>
      <c r="S4575" s="15"/>
      <c r="T4575" s="15"/>
      <c r="U4575" s="14"/>
    </row>
    <row r="4576" spans="1:21" ht="16.5">
      <c r="A4576" s="7">
        <v>4566</v>
      </c>
      <c r="B4576" s="13" t="s">
        <v>269</v>
      </c>
      <c r="C4576" s="14"/>
      <c r="D4576" s="13" t="s">
        <v>1925</v>
      </c>
      <c r="E4576" s="14"/>
      <c r="F4576" s="8" t="s">
        <v>5343</v>
      </c>
      <c r="G4576" s="13" t="s">
        <v>17574</v>
      </c>
      <c r="H4576" s="15"/>
      <c r="I4576" s="15"/>
      <c r="J4576" s="14"/>
      <c r="K4576" s="9">
        <v>0.1</v>
      </c>
      <c r="L4576" s="16" t="s">
        <v>12669</v>
      </c>
      <c r="M4576" s="17"/>
      <c r="N4576" s="8" t="s">
        <v>114</v>
      </c>
      <c r="O4576" s="8" t="s">
        <v>30</v>
      </c>
      <c r="P4576" s="13" t="s">
        <v>118</v>
      </c>
      <c r="Q4576" s="14"/>
      <c r="R4576" s="13" t="s">
        <v>46</v>
      </c>
      <c r="S4576" s="15"/>
      <c r="T4576" s="15"/>
      <c r="U4576" s="14"/>
    </row>
    <row r="4577" spans="1:21" ht="16.5">
      <c r="A4577" s="7">
        <v>4567</v>
      </c>
      <c r="B4577" s="13" t="s">
        <v>269</v>
      </c>
      <c r="C4577" s="14"/>
      <c r="D4577" s="13" t="s">
        <v>1928</v>
      </c>
      <c r="E4577" s="14"/>
      <c r="F4577" s="8" t="s">
        <v>17575</v>
      </c>
      <c r="G4577" s="13" t="s">
        <v>14533</v>
      </c>
      <c r="H4577" s="15"/>
      <c r="I4577" s="15"/>
      <c r="J4577" s="14"/>
      <c r="K4577" s="9">
        <v>0.1</v>
      </c>
      <c r="L4577" s="16" t="s">
        <v>12669</v>
      </c>
      <c r="M4577" s="17"/>
      <c r="N4577" s="8" t="s">
        <v>114</v>
      </c>
      <c r="O4577" s="8" t="s">
        <v>386</v>
      </c>
      <c r="P4577" s="13" t="s">
        <v>0</v>
      </c>
      <c r="Q4577" s="14"/>
      <c r="R4577" s="13"/>
      <c r="S4577" s="15"/>
      <c r="T4577" s="15"/>
      <c r="U4577" s="14"/>
    </row>
    <row r="4578" spans="1:21" ht="16.5">
      <c r="A4578" s="7">
        <v>4568</v>
      </c>
      <c r="B4578" s="13" t="s">
        <v>269</v>
      </c>
      <c r="C4578" s="14"/>
      <c r="D4578" s="13" t="s">
        <v>1930</v>
      </c>
      <c r="E4578" s="14"/>
      <c r="F4578" s="8" t="s">
        <v>17576</v>
      </c>
      <c r="G4578" s="13" t="s">
        <v>14549</v>
      </c>
      <c r="H4578" s="15"/>
      <c r="I4578" s="15"/>
      <c r="J4578" s="14"/>
      <c r="K4578" s="9">
        <v>0.1</v>
      </c>
      <c r="L4578" s="16" t="s">
        <v>12669</v>
      </c>
      <c r="M4578" s="17"/>
      <c r="N4578" s="8" t="s">
        <v>114</v>
      </c>
      <c r="O4578" s="8" t="s">
        <v>386</v>
      </c>
      <c r="P4578" s="13" t="s">
        <v>0</v>
      </c>
      <c r="Q4578" s="14"/>
      <c r="R4578" s="13"/>
      <c r="S4578" s="15"/>
      <c r="T4578" s="15"/>
      <c r="U4578" s="14"/>
    </row>
    <row r="4579" spans="1:21" ht="16.5">
      <c r="A4579" s="7">
        <v>4569</v>
      </c>
      <c r="B4579" s="13" t="s">
        <v>269</v>
      </c>
      <c r="C4579" s="14"/>
      <c r="D4579" s="13" t="s">
        <v>1930</v>
      </c>
      <c r="E4579" s="14"/>
      <c r="F4579" s="8" t="s">
        <v>5344</v>
      </c>
      <c r="G4579" s="13" t="s">
        <v>17577</v>
      </c>
      <c r="H4579" s="15"/>
      <c r="I4579" s="15"/>
      <c r="J4579" s="14"/>
      <c r="K4579" s="9">
        <v>0.1</v>
      </c>
      <c r="L4579" s="16" t="s">
        <v>13894</v>
      </c>
      <c r="M4579" s="17"/>
      <c r="N4579" s="8" t="s">
        <v>16</v>
      </c>
      <c r="O4579" s="8" t="s">
        <v>34</v>
      </c>
      <c r="P4579" s="13" t="s">
        <v>118</v>
      </c>
      <c r="Q4579" s="14"/>
      <c r="R4579" s="13" t="s">
        <v>198</v>
      </c>
      <c r="S4579" s="15"/>
      <c r="T4579" s="15"/>
      <c r="U4579" s="14"/>
    </row>
    <row r="4580" spans="1:21" ht="16.5">
      <c r="A4580" s="7">
        <v>4570</v>
      </c>
      <c r="B4580" s="13" t="s">
        <v>269</v>
      </c>
      <c r="C4580" s="14"/>
      <c r="D4580" s="13" t="s">
        <v>1932</v>
      </c>
      <c r="E4580" s="14"/>
      <c r="F4580" s="8" t="s">
        <v>17578</v>
      </c>
      <c r="G4580" s="13" t="s">
        <v>14554</v>
      </c>
      <c r="H4580" s="15"/>
      <c r="I4580" s="15"/>
      <c r="J4580" s="14"/>
      <c r="K4580" s="9">
        <v>0.1</v>
      </c>
      <c r="L4580" s="16" t="s">
        <v>12669</v>
      </c>
      <c r="M4580" s="17"/>
      <c r="N4580" s="8" t="s">
        <v>114</v>
      </c>
      <c r="O4580" s="8" t="s">
        <v>386</v>
      </c>
      <c r="P4580" s="13" t="s">
        <v>0</v>
      </c>
      <c r="Q4580" s="14"/>
      <c r="R4580" s="13"/>
      <c r="S4580" s="15"/>
      <c r="T4580" s="15"/>
      <c r="U4580" s="14"/>
    </row>
    <row r="4581" spans="1:21" ht="16.5">
      <c r="A4581" s="7">
        <v>4571</v>
      </c>
      <c r="B4581" s="13" t="s">
        <v>269</v>
      </c>
      <c r="C4581" s="14"/>
      <c r="D4581" s="13" t="s">
        <v>1932</v>
      </c>
      <c r="E4581" s="14"/>
      <c r="F4581" s="8" t="s">
        <v>5345</v>
      </c>
      <c r="G4581" s="13" t="s">
        <v>17579</v>
      </c>
      <c r="H4581" s="15"/>
      <c r="I4581" s="15"/>
      <c r="J4581" s="14"/>
      <c r="K4581" s="9">
        <v>0.1</v>
      </c>
      <c r="L4581" s="16" t="s">
        <v>14434</v>
      </c>
      <c r="M4581" s="17"/>
      <c r="N4581" s="8" t="s">
        <v>16</v>
      </c>
      <c r="O4581" s="8" t="s">
        <v>115</v>
      </c>
      <c r="P4581" s="13" t="s">
        <v>0</v>
      </c>
      <c r="Q4581" s="14"/>
      <c r="R4581" s="13"/>
      <c r="S4581" s="15"/>
      <c r="T4581" s="15"/>
      <c r="U4581" s="14"/>
    </row>
    <row r="4582" spans="1:21" ht="16.5">
      <c r="A4582" s="7">
        <v>4572</v>
      </c>
      <c r="B4582" s="13" t="s">
        <v>269</v>
      </c>
      <c r="C4582" s="14"/>
      <c r="D4582" s="13" t="s">
        <v>1932</v>
      </c>
      <c r="E4582" s="14"/>
      <c r="F4582" s="8" t="s">
        <v>5346</v>
      </c>
      <c r="G4582" s="13" t="s">
        <v>17580</v>
      </c>
      <c r="H4582" s="15"/>
      <c r="I4582" s="15"/>
      <c r="J4582" s="14"/>
      <c r="K4582" s="9">
        <v>0.1</v>
      </c>
      <c r="L4582" s="16" t="s">
        <v>14434</v>
      </c>
      <c r="M4582" s="17"/>
      <c r="N4582" s="8" t="s">
        <v>16</v>
      </c>
      <c r="O4582" s="8" t="s">
        <v>115</v>
      </c>
      <c r="P4582" s="13" t="s">
        <v>0</v>
      </c>
      <c r="Q4582" s="14"/>
      <c r="R4582" s="13"/>
      <c r="S4582" s="15"/>
      <c r="T4582" s="15"/>
      <c r="U4582" s="14"/>
    </row>
    <row r="4583" spans="1:21" ht="16.5">
      <c r="A4583" s="7">
        <v>4573</v>
      </c>
      <c r="B4583" s="13" t="s">
        <v>269</v>
      </c>
      <c r="C4583" s="14"/>
      <c r="D4583" s="13" t="s">
        <v>1932</v>
      </c>
      <c r="E4583" s="14"/>
      <c r="F4583" s="8" t="s">
        <v>5347</v>
      </c>
      <c r="G4583" s="13" t="s">
        <v>17581</v>
      </c>
      <c r="H4583" s="15"/>
      <c r="I4583" s="15"/>
      <c r="J4583" s="14"/>
      <c r="K4583" s="9">
        <v>0.1</v>
      </c>
      <c r="L4583" s="16" t="s">
        <v>12688</v>
      </c>
      <c r="M4583" s="17"/>
      <c r="N4583" s="8" t="s">
        <v>114</v>
      </c>
      <c r="O4583" s="8" t="s">
        <v>30</v>
      </c>
      <c r="P4583" s="13" t="s">
        <v>118</v>
      </c>
      <c r="Q4583" s="14"/>
      <c r="R4583" s="13" t="s">
        <v>46</v>
      </c>
      <c r="S4583" s="15"/>
      <c r="T4583" s="15"/>
      <c r="U4583" s="14"/>
    </row>
    <row r="4584" spans="1:21" ht="16.5">
      <c r="A4584" s="7">
        <v>4574</v>
      </c>
      <c r="B4584" s="13" t="s">
        <v>269</v>
      </c>
      <c r="C4584" s="14"/>
      <c r="D4584" s="13" t="s">
        <v>1934</v>
      </c>
      <c r="E4584" s="14"/>
      <c r="F4584" s="8" t="s">
        <v>17582</v>
      </c>
      <c r="G4584" s="13" t="s">
        <v>14558</v>
      </c>
      <c r="H4584" s="15"/>
      <c r="I4584" s="15"/>
      <c r="J4584" s="14"/>
      <c r="K4584" s="9">
        <v>0.1</v>
      </c>
      <c r="L4584" s="16" t="s">
        <v>12669</v>
      </c>
      <c r="M4584" s="17"/>
      <c r="N4584" s="8" t="s">
        <v>114</v>
      </c>
      <c r="O4584" s="8" t="s">
        <v>386</v>
      </c>
      <c r="P4584" s="13" t="s">
        <v>0</v>
      </c>
      <c r="Q4584" s="14"/>
      <c r="R4584" s="13"/>
      <c r="S4584" s="15"/>
      <c r="T4584" s="15"/>
      <c r="U4584" s="14"/>
    </row>
    <row r="4585" spans="1:21" ht="16.5">
      <c r="A4585" s="7">
        <v>4575</v>
      </c>
      <c r="B4585" s="13" t="s">
        <v>269</v>
      </c>
      <c r="C4585" s="14"/>
      <c r="D4585" s="13" t="s">
        <v>1934</v>
      </c>
      <c r="E4585" s="14"/>
      <c r="F4585" s="8" t="s">
        <v>5348</v>
      </c>
      <c r="G4585" s="13" t="s">
        <v>17583</v>
      </c>
      <c r="H4585" s="15"/>
      <c r="I4585" s="15"/>
      <c r="J4585" s="14"/>
      <c r="K4585" s="9">
        <v>0.1</v>
      </c>
      <c r="L4585" s="16" t="s">
        <v>12669</v>
      </c>
      <c r="M4585" s="17"/>
      <c r="N4585" s="8" t="s">
        <v>114</v>
      </c>
      <c r="O4585" s="8" t="s">
        <v>405</v>
      </c>
      <c r="P4585" s="13" t="s">
        <v>118</v>
      </c>
      <c r="Q4585" s="14"/>
      <c r="R4585" s="13" t="s">
        <v>189</v>
      </c>
      <c r="S4585" s="15"/>
      <c r="T4585" s="15"/>
      <c r="U4585" s="14"/>
    </row>
    <row r="4586" spans="1:21" ht="16.5">
      <c r="A4586" s="7">
        <v>4576</v>
      </c>
      <c r="B4586" s="13" t="s">
        <v>269</v>
      </c>
      <c r="C4586" s="14"/>
      <c r="D4586" s="13" t="s">
        <v>1934</v>
      </c>
      <c r="E4586" s="14"/>
      <c r="F4586" s="8" t="s">
        <v>5349</v>
      </c>
      <c r="G4586" s="13" t="s">
        <v>17584</v>
      </c>
      <c r="H4586" s="15"/>
      <c r="I4586" s="15"/>
      <c r="J4586" s="14"/>
      <c r="K4586" s="9">
        <v>0.1</v>
      </c>
      <c r="L4586" s="16" t="s">
        <v>13894</v>
      </c>
      <c r="M4586" s="17"/>
      <c r="N4586" s="8" t="s">
        <v>16</v>
      </c>
      <c r="O4586" s="8" t="s">
        <v>30</v>
      </c>
      <c r="P4586" s="13" t="s">
        <v>118</v>
      </c>
      <c r="Q4586" s="14"/>
      <c r="R4586" s="13" t="s">
        <v>46</v>
      </c>
      <c r="S4586" s="15"/>
      <c r="T4586" s="15"/>
      <c r="U4586" s="14"/>
    </row>
    <row r="4587" spans="1:21" ht="16.5">
      <c r="A4587" s="7">
        <v>4577</v>
      </c>
      <c r="B4587" s="13" t="s">
        <v>269</v>
      </c>
      <c r="C4587" s="14"/>
      <c r="D4587" s="13" t="s">
        <v>1934</v>
      </c>
      <c r="E4587" s="14"/>
      <c r="F4587" s="8" t="s">
        <v>5350</v>
      </c>
      <c r="G4587" s="13" t="s">
        <v>17585</v>
      </c>
      <c r="H4587" s="15"/>
      <c r="I4587" s="15"/>
      <c r="J4587" s="14"/>
      <c r="K4587" s="9">
        <v>0.1</v>
      </c>
      <c r="L4587" s="16" t="s">
        <v>13894</v>
      </c>
      <c r="M4587" s="17"/>
      <c r="N4587" s="8" t="s">
        <v>16</v>
      </c>
      <c r="O4587" s="8" t="s">
        <v>30</v>
      </c>
      <c r="P4587" s="13" t="s">
        <v>118</v>
      </c>
      <c r="Q4587" s="14"/>
      <c r="R4587" s="13" t="s">
        <v>46</v>
      </c>
      <c r="S4587" s="15"/>
      <c r="T4587" s="15"/>
      <c r="U4587" s="14"/>
    </row>
    <row r="4588" spans="1:21" ht="16.5">
      <c r="A4588" s="7">
        <v>4578</v>
      </c>
      <c r="B4588" s="13" t="s">
        <v>269</v>
      </c>
      <c r="C4588" s="14"/>
      <c r="D4588" s="13" t="s">
        <v>1934</v>
      </c>
      <c r="E4588" s="14"/>
      <c r="F4588" s="8" t="s">
        <v>5351</v>
      </c>
      <c r="G4588" s="13" t="s">
        <v>17586</v>
      </c>
      <c r="H4588" s="15"/>
      <c r="I4588" s="15"/>
      <c r="J4588" s="14"/>
      <c r="K4588" s="9">
        <v>0.1</v>
      </c>
      <c r="L4588" s="16" t="s">
        <v>12669</v>
      </c>
      <c r="M4588" s="17"/>
      <c r="N4588" s="8" t="s">
        <v>114</v>
      </c>
      <c r="O4588" s="8" t="s">
        <v>30</v>
      </c>
      <c r="P4588" s="13" t="s">
        <v>118</v>
      </c>
      <c r="Q4588" s="14"/>
      <c r="R4588" s="13" t="s">
        <v>46</v>
      </c>
      <c r="S4588" s="15"/>
      <c r="T4588" s="15"/>
      <c r="U4588" s="14"/>
    </row>
    <row r="4589" spans="1:21" ht="16.5">
      <c r="A4589" s="7">
        <v>4579</v>
      </c>
      <c r="B4589" s="13" t="s">
        <v>269</v>
      </c>
      <c r="C4589" s="14"/>
      <c r="D4589" s="13" t="s">
        <v>1937</v>
      </c>
      <c r="E4589" s="14"/>
      <c r="F4589" s="8" t="s">
        <v>5352</v>
      </c>
      <c r="G4589" s="13" t="s">
        <v>14551</v>
      </c>
      <c r="H4589" s="15"/>
      <c r="I4589" s="15"/>
      <c r="J4589" s="14"/>
      <c r="K4589" s="9">
        <v>1</v>
      </c>
      <c r="L4589" s="16" t="s">
        <v>13712</v>
      </c>
      <c r="M4589" s="17"/>
      <c r="N4589" s="8" t="s">
        <v>182</v>
      </c>
      <c r="O4589" s="8" t="s">
        <v>115</v>
      </c>
      <c r="P4589" s="13" t="s">
        <v>0</v>
      </c>
      <c r="Q4589" s="14"/>
      <c r="R4589" s="13"/>
      <c r="S4589" s="15"/>
      <c r="T4589" s="15"/>
      <c r="U4589" s="14"/>
    </row>
    <row r="4590" spans="1:21" ht="16.5">
      <c r="A4590" s="7">
        <v>4580</v>
      </c>
      <c r="B4590" s="13" t="s">
        <v>269</v>
      </c>
      <c r="C4590" s="14"/>
      <c r="D4590" s="13" t="s">
        <v>1937</v>
      </c>
      <c r="E4590" s="14"/>
      <c r="F4590" s="8" t="s">
        <v>5353</v>
      </c>
      <c r="G4590" s="13" t="s">
        <v>14609</v>
      </c>
      <c r="H4590" s="15"/>
      <c r="I4590" s="15"/>
      <c r="J4590" s="14"/>
      <c r="K4590" s="9">
        <v>1</v>
      </c>
      <c r="L4590" s="16" t="s">
        <v>13712</v>
      </c>
      <c r="M4590" s="17"/>
      <c r="N4590" s="8" t="s">
        <v>182</v>
      </c>
      <c r="O4590" s="8" t="s">
        <v>115</v>
      </c>
      <c r="P4590" s="13" t="s">
        <v>0</v>
      </c>
      <c r="Q4590" s="14"/>
      <c r="R4590" s="13"/>
      <c r="S4590" s="15"/>
      <c r="T4590" s="15"/>
      <c r="U4590" s="14"/>
    </row>
    <row r="4591" spans="1:21" ht="16.5">
      <c r="A4591" s="7">
        <v>4581</v>
      </c>
      <c r="B4591" s="13" t="s">
        <v>269</v>
      </c>
      <c r="C4591" s="14"/>
      <c r="D4591" s="13" t="s">
        <v>1940</v>
      </c>
      <c r="E4591" s="14"/>
      <c r="F4591" s="8" t="s">
        <v>5354</v>
      </c>
      <c r="G4591" s="13" t="s">
        <v>17587</v>
      </c>
      <c r="H4591" s="15"/>
      <c r="I4591" s="15"/>
      <c r="J4591" s="14"/>
      <c r="K4591" s="9">
        <v>0.1</v>
      </c>
      <c r="L4591" s="16" t="s">
        <v>12669</v>
      </c>
      <c r="M4591" s="17"/>
      <c r="N4591" s="8" t="s">
        <v>114</v>
      </c>
      <c r="O4591" s="8" t="s">
        <v>105</v>
      </c>
      <c r="P4591" s="13" t="s">
        <v>145</v>
      </c>
      <c r="Q4591" s="14"/>
      <c r="R4591" s="13" t="s">
        <v>199</v>
      </c>
      <c r="S4591" s="15"/>
      <c r="T4591" s="15"/>
      <c r="U4591" s="14"/>
    </row>
    <row r="4592" spans="1:21" ht="16.5">
      <c r="A4592" s="7">
        <v>4582</v>
      </c>
      <c r="B4592" s="13" t="s">
        <v>269</v>
      </c>
      <c r="C4592" s="14"/>
      <c r="D4592" s="13" t="s">
        <v>1940</v>
      </c>
      <c r="E4592" s="14"/>
      <c r="F4592" s="8" t="s">
        <v>5355</v>
      </c>
      <c r="G4592" s="13" t="s">
        <v>17588</v>
      </c>
      <c r="H4592" s="15"/>
      <c r="I4592" s="15"/>
      <c r="J4592" s="14"/>
      <c r="K4592" s="9">
        <v>0.1</v>
      </c>
      <c r="L4592" s="16" t="s">
        <v>14095</v>
      </c>
      <c r="M4592" s="17"/>
      <c r="N4592" s="8" t="s">
        <v>114</v>
      </c>
      <c r="O4592" s="8" t="s">
        <v>34</v>
      </c>
      <c r="P4592" s="13" t="s">
        <v>145</v>
      </c>
      <c r="Q4592" s="14"/>
      <c r="R4592" s="13" t="s">
        <v>47</v>
      </c>
      <c r="S4592" s="15"/>
      <c r="T4592" s="15"/>
      <c r="U4592" s="14"/>
    </row>
    <row r="4593" spans="1:21" ht="16.5">
      <c r="A4593" s="7">
        <v>4583</v>
      </c>
      <c r="B4593" s="13" t="s">
        <v>269</v>
      </c>
      <c r="C4593" s="14"/>
      <c r="D4593" s="13" t="s">
        <v>5356</v>
      </c>
      <c r="E4593" s="14"/>
      <c r="F4593" s="8" t="s">
        <v>5357</v>
      </c>
      <c r="G4593" s="13" t="s">
        <v>17589</v>
      </c>
      <c r="H4593" s="15"/>
      <c r="I4593" s="15"/>
      <c r="J4593" s="14"/>
      <c r="K4593" s="9">
        <v>0.5</v>
      </c>
      <c r="L4593" s="16" t="s">
        <v>12700</v>
      </c>
      <c r="M4593" s="17"/>
      <c r="N4593" s="8" t="s">
        <v>16</v>
      </c>
      <c r="O4593" s="8" t="s">
        <v>481</v>
      </c>
      <c r="P4593" s="13" t="s">
        <v>145</v>
      </c>
      <c r="Q4593" s="14"/>
      <c r="R4593" s="13" t="s">
        <v>199</v>
      </c>
      <c r="S4593" s="15"/>
      <c r="T4593" s="15"/>
      <c r="U4593" s="14"/>
    </row>
    <row r="4594" spans="1:21" ht="16.5">
      <c r="A4594" s="7">
        <v>4584</v>
      </c>
      <c r="B4594" s="13" t="s">
        <v>269</v>
      </c>
      <c r="C4594" s="14"/>
      <c r="D4594" s="13" t="s">
        <v>5356</v>
      </c>
      <c r="E4594" s="14"/>
      <c r="F4594" s="8" t="s">
        <v>17590</v>
      </c>
      <c r="G4594" s="13" t="s">
        <v>17591</v>
      </c>
      <c r="H4594" s="15"/>
      <c r="I4594" s="15"/>
      <c r="J4594" s="14"/>
      <c r="K4594" s="9">
        <v>0.5</v>
      </c>
      <c r="L4594" s="16" t="s">
        <v>13712</v>
      </c>
      <c r="M4594" s="17"/>
      <c r="N4594" s="8" t="s">
        <v>0</v>
      </c>
      <c r="O4594" s="8" t="s">
        <v>1626</v>
      </c>
      <c r="P4594" s="13" t="s">
        <v>145</v>
      </c>
      <c r="Q4594" s="14"/>
      <c r="R4594" s="13" t="s">
        <v>199</v>
      </c>
      <c r="S4594" s="15"/>
      <c r="T4594" s="15"/>
      <c r="U4594" s="14"/>
    </row>
    <row r="4595" spans="1:21" ht="16.5">
      <c r="A4595" s="7">
        <v>4585</v>
      </c>
      <c r="B4595" s="13" t="s">
        <v>269</v>
      </c>
      <c r="C4595" s="14"/>
      <c r="D4595" s="13" t="s">
        <v>1944</v>
      </c>
      <c r="E4595" s="14"/>
      <c r="F4595" s="8" t="s">
        <v>5358</v>
      </c>
      <c r="G4595" s="13" t="s">
        <v>17592</v>
      </c>
      <c r="H4595" s="15"/>
      <c r="I4595" s="15"/>
      <c r="J4595" s="14"/>
      <c r="K4595" s="9">
        <v>0.1</v>
      </c>
      <c r="L4595" s="16" t="s">
        <v>12669</v>
      </c>
      <c r="M4595" s="17"/>
      <c r="N4595" s="8" t="s">
        <v>114</v>
      </c>
      <c r="O4595" s="8" t="s">
        <v>5359</v>
      </c>
      <c r="P4595" s="13" t="s">
        <v>0</v>
      </c>
      <c r="Q4595" s="14"/>
      <c r="R4595" s="13"/>
      <c r="S4595" s="15"/>
      <c r="T4595" s="15"/>
      <c r="U4595" s="14"/>
    </row>
    <row r="4596" spans="1:21" ht="16.5">
      <c r="A4596" s="7">
        <v>4586</v>
      </c>
      <c r="B4596" s="13" t="s">
        <v>269</v>
      </c>
      <c r="C4596" s="14"/>
      <c r="D4596" s="13" t="s">
        <v>1944</v>
      </c>
      <c r="E4596" s="14"/>
      <c r="F4596" s="8" t="s">
        <v>5360</v>
      </c>
      <c r="G4596" s="13" t="s">
        <v>17593</v>
      </c>
      <c r="H4596" s="15"/>
      <c r="I4596" s="15"/>
      <c r="J4596" s="14"/>
      <c r="K4596" s="9">
        <v>0.1</v>
      </c>
      <c r="L4596" s="16" t="s">
        <v>13701</v>
      </c>
      <c r="M4596" s="17"/>
      <c r="N4596" s="8" t="s">
        <v>16</v>
      </c>
      <c r="O4596" s="8" t="s">
        <v>25</v>
      </c>
      <c r="P4596" s="13" t="s">
        <v>145</v>
      </c>
      <c r="Q4596" s="14"/>
      <c r="R4596" s="13" t="s">
        <v>46</v>
      </c>
      <c r="S4596" s="15"/>
      <c r="T4596" s="15"/>
      <c r="U4596" s="14"/>
    </row>
    <row r="4597" spans="1:21" ht="16.5">
      <c r="A4597" s="7">
        <v>4587</v>
      </c>
      <c r="B4597" s="13" t="s">
        <v>269</v>
      </c>
      <c r="C4597" s="14"/>
      <c r="D4597" s="13" t="s">
        <v>1944</v>
      </c>
      <c r="E4597" s="14"/>
      <c r="F4597" s="8" t="s">
        <v>5361</v>
      </c>
      <c r="G4597" s="13" t="s">
        <v>17593</v>
      </c>
      <c r="H4597" s="15"/>
      <c r="I4597" s="15"/>
      <c r="J4597" s="14"/>
      <c r="K4597" s="9">
        <v>0.1</v>
      </c>
      <c r="L4597" s="16" t="s">
        <v>13701</v>
      </c>
      <c r="M4597" s="17"/>
      <c r="N4597" s="8" t="s">
        <v>16</v>
      </c>
      <c r="O4597" s="8" t="s">
        <v>25</v>
      </c>
      <c r="P4597" s="13" t="s">
        <v>145</v>
      </c>
      <c r="Q4597" s="14"/>
      <c r="R4597" s="13" t="s">
        <v>46</v>
      </c>
      <c r="S4597" s="15"/>
      <c r="T4597" s="15"/>
      <c r="U4597" s="14"/>
    </row>
    <row r="4598" spans="1:21" ht="16.5">
      <c r="A4598" s="7">
        <v>4588</v>
      </c>
      <c r="B4598" s="13" t="s">
        <v>269</v>
      </c>
      <c r="C4598" s="14"/>
      <c r="D4598" s="13" t="s">
        <v>1947</v>
      </c>
      <c r="E4598" s="14"/>
      <c r="F4598" s="8" t="s">
        <v>5362</v>
      </c>
      <c r="G4598" s="13" t="s">
        <v>17594</v>
      </c>
      <c r="H4598" s="15"/>
      <c r="I4598" s="15"/>
      <c r="J4598" s="14"/>
      <c r="K4598" s="9">
        <v>0.1</v>
      </c>
      <c r="L4598" s="16" t="s">
        <v>12669</v>
      </c>
      <c r="M4598" s="17"/>
      <c r="N4598" s="8" t="s">
        <v>16</v>
      </c>
      <c r="O4598" s="8" t="s">
        <v>105</v>
      </c>
      <c r="P4598" s="13" t="s">
        <v>145</v>
      </c>
      <c r="Q4598" s="14"/>
      <c r="R4598" s="13" t="s">
        <v>199</v>
      </c>
      <c r="S4598" s="15"/>
      <c r="T4598" s="15"/>
      <c r="U4598" s="14"/>
    </row>
    <row r="4599" spans="1:21" ht="16.5">
      <c r="A4599" s="7">
        <v>4589</v>
      </c>
      <c r="B4599" s="13" t="s">
        <v>269</v>
      </c>
      <c r="C4599" s="14"/>
      <c r="D4599" s="13" t="s">
        <v>1947</v>
      </c>
      <c r="E4599" s="14"/>
      <c r="F4599" s="8" t="s">
        <v>5363</v>
      </c>
      <c r="G4599" s="13" t="s">
        <v>17595</v>
      </c>
      <c r="H4599" s="15"/>
      <c r="I4599" s="15"/>
      <c r="J4599" s="14"/>
      <c r="K4599" s="9">
        <v>0.1</v>
      </c>
      <c r="L4599" s="16" t="s">
        <v>12669</v>
      </c>
      <c r="M4599" s="17"/>
      <c r="N4599" s="8" t="s">
        <v>114</v>
      </c>
      <c r="O4599" s="8" t="s">
        <v>105</v>
      </c>
      <c r="P4599" s="13" t="s">
        <v>145</v>
      </c>
      <c r="Q4599" s="14"/>
      <c r="R4599" s="13" t="s">
        <v>199</v>
      </c>
      <c r="S4599" s="15"/>
      <c r="T4599" s="15"/>
      <c r="U4599" s="14"/>
    </row>
    <row r="4600" spans="1:21" ht="16.5">
      <c r="A4600" s="7">
        <v>4590</v>
      </c>
      <c r="B4600" s="13" t="s">
        <v>269</v>
      </c>
      <c r="C4600" s="14"/>
      <c r="D4600" s="13" t="s">
        <v>1951</v>
      </c>
      <c r="E4600" s="14"/>
      <c r="F4600" s="8" t="s">
        <v>5364</v>
      </c>
      <c r="G4600" s="13" t="s">
        <v>17596</v>
      </c>
      <c r="H4600" s="15"/>
      <c r="I4600" s="15"/>
      <c r="J4600" s="14"/>
      <c r="K4600" s="9">
        <v>0.1</v>
      </c>
      <c r="L4600" s="16" t="s">
        <v>12669</v>
      </c>
      <c r="M4600" s="17"/>
      <c r="N4600" s="8" t="s">
        <v>114</v>
      </c>
      <c r="O4600" s="8" t="s">
        <v>105</v>
      </c>
      <c r="P4600" s="13" t="s">
        <v>145</v>
      </c>
      <c r="Q4600" s="14"/>
      <c r="R4600" s="13" t="s">
        <v>199</v>
      </c>
      <c r="S4600" s="15"/>
      <c r="T4600" s="15"/>
      <c r="U4600" s="14"/>
    </row>
    <row r="4601" spans="1:21" ht="16.5">
      <c r="A4601" s="7">
        <v>4591</v>
      </c>
      <c r="B4601" s="13" t="s">
        <v>269</v>
      </c>
      <c r="C4601" s="14"/>
      <c r="D4601" s="13" t="s">
        <v>1951</v>
      </c>
      <c r="E4601" s="14"/>
      <c r="F4601" s="8" t="s">
        <v>5365</v>
      </c>
      <c r="G4601" s="13" t="s">
        <v>17597</v>
      </c>
      <c r="H4601" s="15"/>
      <c r="I4601" s="15"/>
      <c r="J4601" s="14"/>
      <c r="K4601" s="9">
        <v>0.1</v>
      </c>
      <c r="L4601" s="16" t="s">
        <v>12793</v>
      </c>
      <c r="M4601" s="17"/>
      <c r="N4601" s="8" t="s">
        <v>114</v>
      </c>
      <c r="O4601" s="8" t="s">
        <v>34</v>
      </c>
      <c r="P4601" s="13" t="s">
        <v>145</v>
      </c>
      <c r="Q4601" s="14"/>
      <c r="R4601" s="13" t="s">
        <v>47</v>
      </c>
      <c r="S4601" s="15"/>
      <c r="T4601" s="15"/>
      <c r="U4601" s="14"/>
    </row>
    <row r="4602" spans="1:21" ht="16.5">
      <c r="A4602" s="7">
        <v>4592</v>
      </c>
      <c r="B4602" s="13" t="s">
        <v>269</v>
      </c>
      <c r="C4602" s="14"/>
      <c r="D4602" s="13" t="s">
        <v>1951</v>
      </c>
      <c r="E4602" s="14"/>
      <c r="F4602" s="8" t="s">
        <v>5366</v>
      </c>
      <c r="G4602" s="13" t="s">
        <v>17598</v>
      </c>
      <c r="H4602" s="15"/>
      <c r="I4602" s="15"/>
      <c r="J4602" s="14"/>
      <c r="K4602" s="9">
        <v>0.1</v>
      </c>
      <c r="L4602" s="16" t="s">
        <v>13701</v>
      </c>
      <c r="M4602" s="17"/>
      <c r="N4602" s="8" t="s">
        <v>16</v>
      </c>
      <c r="O4602" s="8" t="s">
        <v>25</v>
      </c>
      <c r="P4602" s="13" t="s">
        <v>145</v>
      </c>
      <c r="Q4602" s="14"/>
      <c r="R4602" s="13" t="s">
        <v>46</v>
      </c>
      <c r="S4602" s="15"/>
      <c r="T4602" s="15"/>
      <c r="U4602" s="14"/>
    </row>
    <row r="4603" spans="1:21" ht="16.5">
      <c r="A4603" s="7">
        <v>4593</v>
      </c>
      <c r="B4603" s="13" t="s">
        <v>269</v>
      </c>
      <c r="C4603" s="14"/>
      <c r="D4603" s="13" t="s">
        <v>1958</v>
      </c>
      <c r="E4603" s="14"/>
      <c r="F4603" s="8" t="s">
        <v>5367</v>
      </c>
      <c r="G4603" s="13" t="s">
        <v>17599</v>
      </c>
      <c r="H4603" s="15"/>
      <c r="I4603" s="15"/>
      <c r="J4603" s="14"/>
      <c r="K4603" s="9">
        <v>0.1</v>
      </c>
      <c r="L4603" s="16" t="s">
        <v>12669</v>
      </c>
      <c r="M4603" s="17"/>
      <c r="N4603" s="8" t="s">
        <v>16</v>
      </c>
      <c r="O4603" s="8" t="s">
        <v>105</v>
      </c>
      <c r="P4603" s="13" t="s">
        <v>145</v>
      </c>
      <c r="Q4603" s="14"/>
      <c r="R4603" s="13" t="s">
        <v>199</v>
      </c>
      <c r="S4603" s="15"/>
      <c r="T4603" s="15"/>
      <c r="U4603" s="14"/>
    </row>
    <row r="4604" spans="1:21" ht="16.5">
      <c r="A4604" s="7">
        <v>4594</v>
      </c>
      <c r="B4604" s="13" t="s">
        <v>269</v>
      </c>
      <c r="C4604" s="14"/>
      <c r="D4604" s="13" t="s">
        <v>1961</v>
      </c>
      <c r="E4604" s="14"/>
      <c r="F4604" s="8" t="s">
        <v>5368</v>
      </c>
      <c r="G4604" s="13" t="s">
        <v>17600</v>
      </c>
      <c r="H4604" s="15"/>
      <c r="I4604" s="15"/>
      <c r="J4604" s="14"/>
      <c r="K4604" s="9">
        <v>0.1</v>
      </c>
      <c r="L4604" s="16" t="s">
        <v>12669</v>
      </c>
      <c r="M4604" s="17"/>
      <c r="N4604" s="8" t="s">
        <v>16</v>
      </c>
      <c r="O4604" s="8" t="s">
        <v>105</v>
      </c>
      <c r="P4604" s="13" t="s">
        <v>145</v>
      </c>
      <c r="Q4604" s="14"/>
      <c r="R4604" s="13" t="s">
        <v>199</v>
      </c>
      <c r="S4604" s="15"/>
      <c r="T4604" s="15"/>
      <c r="U4604" s="14"/>
    </row>
    <row r="4605" spans="1:21" ht="16.5">
      <c r="A4605" s="7">
        <v>4595</v>
      </c>
      <c r="B4605" s="13" t="s">
        <v>269</v>
      </c>
      <c r="C4605" s="14"/>
      <c r="D4605" s="13" t="s">
        <v>1961</v>
      </c>
      <c r="E4605" s="14"/>
      <c r="F4605" s="8" t="s">
        <v>5369</v>
      </c>
      <c r="G4605" s="13" t="s">
        <v>17601</v>
      </c>
      <c r="H4605" s="15"/>
      <c r="I4605" s="15"/>
      <c r="J4605" s="14"/>
      <c r="K4605" s="9">
        <v>0.1</v>
      </c>
      <c r="L4605" s="16" t="s">
        <v>13701</v>
      </c>
      <c r="M4605" s="17"/>
      <c r="N4605" s="8" t="s">
        <v>16</v>
      </c>
      <c r="O4605" s="8" t="s">
        <v>25</v>
      </c>
      <c r="P4605" s="13" t="s">
        <v>145</v>
      </c>
      <c r="Q4605" s="14"/>
      <c r="R4605" s="13" t="s">
        <v>46</v>
      </c>
      <c r="S4605" s="15"/>
      <c r="T4605" s="15"/>
      <c r="U4605" s="14"/>
    </row>
    <row r="4606" spans="1:21" ht="16.5">
      <c r="A4606" s="7">
        <v>4596</v>
      </c>
      <c r="B4606" s="13" t="s">
        <v>269</v>
      </c>
      <c r="C4606" s="14"/>
      <c r="D4606" s="13" t="s">
        <v>5370</v>
      </c>
      <c r="E4606" s="14"/>
      <c r="F4606" s="8" t="s">
        <v>5371</v>
      </c>
      <c r="G4606" s="13" t="s">
        <v>17602</v>
      </c>
      <c r="H4606" s="15"/>
      <c r="I4606" s="15"/>
      <c r="J4606" s="14"/>
      <c r="K4606" s="9">
        <v>0.2</v>
      </c>
      <c r="L4606" s="16" t="s">
        <v>12669</v>
      </c>
      <c r="M4606" s="17"/>
      <c r="N4606" s="8" t="s">
        <v>114</v>
      </c>
      <c r="O4606" s="8" t="s">
        <v>105</v>
      </c>
      <c r="P4606" s="13" t="s">
        <v>145</v>
      </c>
      <c r="Q4606" s="14"/>
      <c r="R4606" s="13" t="s">
        <v>47</v>
      </c>
      <c r="S4606" s="15"/>
      <c r="T4606" s="15"/>
      <c r="U4606" s="14"/>
    </row>
    <row r="4607" spans="1:21" ht="16.5">
      <c r="A4607" s="7">
        <v>4597</v>
      </c>
      <c r="B4607" s="13" t="s">
        <v>269</v>
      </c>
      <c r="C4607" s="14"/>
      <c r="D4607" s="13" t="s">
        <v>1963</v>
      </c>
      <c r="E4607" s="14"/>
      <c r="F4607" s="8" t="s">
        <v>5372</v>
      </c>
      <c r="G4607" s="13" t="s">
        <v>17603</v>
      </c>
      <c r="H4607" s="15"/>
      <c r="I4607" s="15"/>
      <c r="J4607" s="14"/>
      <c r="K4607" s="9">
        <v>0.1</v>
      </c>
      <c r="L4607" s="16" t="s">
        <v>13701</v>
      </c>
      <c r="M4607" s="17"/>
      <c r="N4607" s="8" t="s">
        <v>16</v>
      </c>
      <c r="O4607" s="8" t="s">
        <v>25</v>
      </c>
      <c r="P4607" s="13" t="s">
        <v>145</v>
      </c>
      <c r="Q4607" s="14"/>
      <c r="R4607" s="13" t="s">
        <v>46</v>
      </c>
      <c r="S4607" s="15"/>
      <c r="T4607" s="15"/>
      <c r="U4607" s="14"/>
    </row>
    <row r="4608" spans="1:21" ht="16.5">
      <c r="A4608" s="7">
        <v>4598</v>
      </c>
      <c r="B4608" s="13" t="s">
        <v>269</v>
      </c>
      <c r="C4608" s="14"/>
      <c r="D4608" s="13" t="s">
        <v>5373</v>
      </c>
      <c r="E4608" s="14"/>
      <c r="F4608" s="8" t="s">
        <v>5374</v>
      </c>
      <c r="G4608" s="13" t="s">
        <v>17604</v>
      </c>
      <c r="H4608" s="15"/>
      <c r="I4608" s="15"/>
      <c r="J4608" s="14"/>
      <c r="K4608" s="9">
        <v>0.2</v>
      </c>
      <c r="L4608" s="16" t="s">
        <v>12688</v>
      </c>
      <c r="M4608" s="17"/>
      <c r="N4608" s="8" t="s">
        <v>114</v>
      </c>
      <c r="O4608" s="8" t="s">
        <v>105</v>
      </c>
      <c r="P4608" s="13" t="s">
        <v>145</v>
      </c>
      <c r="Q4608" s="14"/>
      <c r="R4608" s="13" t="s">
        <v>47</v>
      </c>
      <c r="S4608" s="15"/>
      <c r="T4608" s="15"/>
      <c r="U4608" s="14"/>
    </row>
    <row r="4609" spans="1:21" ht="16.5">
      <c r="A4609" s="7">
        <v>4599</v>
      </c>
      <c r="B4609" s="13" t="s">
        <v>269</v>
      </c>
      <c r="C4609" s="14"/>
      <c r="D4609" s="13" t="s">
        <v>5373</v>
      </c>
      <c r="E4609" s="14"/>
      <c r="F4609" s="8" t="s">
        <v>5375</v>
      </c>
      <c r="G4609" s="13" t="s">
        <v>17604</v>
      </c>
      <c r="H4609" s="15"/>
      <c r="I4609" s="15"/>
      <c r="J4609" s="14"/>
      <c r="K4609" s="9">
        <v>0.2</v>
      </c>
      <c r="L4609" s="16" t="s">
        <v>12688</v>
      </c>
      <c r="M4609" s="17"/>
      <c r="N4609" s="8" t="s">
        <v>114</v>
      </c>
      <c r="O4609" s="8" t="s">
        <v>105</v>
      </c>
      <c r="P4609" s="13" t="s">
        <v>145</v>
      </c>
      <c r="Q4609" s="14"/>
      <c r="R4609" s="13" t="s">
        <v>47</v>
      </c>
      <c r="S4609" s="15"/>
      <c r="T4609" s="15"/>
      <c r="U4609" s="14"/>
    </row>
    <row r="4610" spans="1:21" ht="16.5">
      <c r="A4610" s="7">
        <v>4600</v>
      </c>
      <c r="B4610" s="13" t="s">
        <v>269</v>
      </c>
      <c r="C4610" s="14"/>
      <c r="D4610" s="13" t="s">
        <v>1966</v>
      </c>
      <c r="E4610" s="14"/>
      <c r="F4610" s="8" t="s">
        <v>5376</v>
      </c>
      <c r="G4610" s="13" t="s">
        <v>17605</v>
      </c>
      <c r="H4610" s="15"/>
      <c r="I4610" s="15"/>
      <c r="J4610" s="14"/>
      <c r="K4610" s="9">
        <v>0.1</v>
      </c>
      <c r="L4610" s="16" t="s">
        <v>12669</v>
      </c>
      <c r="M4610" s="17"/>
      <c r="N4610" s="8" t="s">
        <v>16</v>
      </c>
      <c r="O4610" s="8" t="s">
        <v>115</v>
      </c>
      <c r="P4610" s="13" t="s">
        <v>0</v>
      </c>
      <c r="Q4610" s="14"/>
      <c r="R4610" s="13"/>
      <c r="S4610" s="15"/>
      <c r="T4610" s="15"/>
      <c r="U4610" s="14"/>
    </row>
    <row r="4611" spans="1:21" ht="16.5">
      <c r="A4611" s="7">
        <v>4601</v>
      </c>
      <c r="B4611" s="13" t="s">
        <v>269</v>
      </c>
      <c r="C4611" s="14"/>
      <c r="D4611" s="13" t="s">
        <v>1966</v>
      </c>
      <c r="E4611" s="14"/>
      <c r="F4611" s="8" t="s">
        <v>5377</v>
      </c>
      <c r="G4611" s="13" t="s">
        <v>17605</v>
      </c>
      <c r="H4611" s="15"/>
      <c r="I4611" s="15"/>
      <c r="J4611" s="14"/>
      <c r="K4611" s="9">
        <v>0.1</v>
      </c>
      <c r="L4611" s="16" t="s">
        <v>12669</v>
      </c>
      <c r="M4611" s="17"/>
      <c r="N4611" s="8" t="s">
        <v>16</v>
      </c>
      <c r="O4611" s="8" t="s">
        <v>115</v>
      </c>
      <c r="P4611" s="13" t="s">
        <v>0</v>
      </c>
      <c r="Q4611" s="14"/>
      <c r="R4611" s="13"/>
      <c r="S4611" s="15"/>
      <c r="T4611" s="15"/>
      <c r="U4611" s="14"/>
    </row>
    <row r="4612" spans="1:21" ht="16.5">
      <c r="A4612" s="7">
        <v>4602</v>
      </c>
      <c r="B4612" s="13" t="s">
        <v>269</v>
      </c>
      <c r="C4612" s="14"/>
      <c r="D4612" s="13" t="s">
        <v>1969</v>
      </c>
      <c r="E4612" s="14"/>
      <c r="F4612" s="8" t="s">
        <v>5378</v>
      </c>
      <c r="G4612" s="13" t="s">
        <v>17606</v>
      </c>
      <c r="H4612" s="15"/>
      <c r="I4612" s="15"/>
      <c r="J4612" s="14"/>
      <c r="K4612" s="9">
        <v>0.1</v>
      </c>
      <c r="L4612" s="16" t="s">
        <v>12669</v>
      </c>
      <c r="M4612" s="17"/>
      <c r="N4612" s="8" t="s">
        <v>16</v>
      </c>
      <c r="O4612" s="8" t="s">
        <v>115</v>
      </c>
      <c r="P4612" s="13" t="s">
        <v>0</v>
      </c>
      <c r="Q4612" s="14"/>
      <c r="R4612" s="13"/>
      <c r="S4612" s="15"/>
      <c r="T4612" s="15"/>
      <c r="U4612" s="14"/>
    </row>
    <row r="4613" spans="1:21" ht="16.5">
      <c r="A4613" s="7">
        <v>4603</v>
      </c>
      <c r="B4613" s="13" t="s">
        <v>269</v>
      </c>
      <c r="C4613" s="14"/>
      <c r="D4613" s="13" t="s">
        <v>1969</v>
      </c>
      <c r="E4613" s="14"/>
      <c r="F4613" s="8" t="s">
        <v>5379</v>
      </c>
      <c r="G4613" s="13" t="s">
        <v>17606</v>
      </c>
      <c r="H4613" s="15"/>
      <c r="I4613" s="15"/>
      <c r="J4613" s="14"/>
      <c r="K4613" s="9">
        <v>0.1</v>
      </c>
      <c r="L4613" s="16" t="s">
        <v>12669</v>
      </c>
      <c r="M4613" s="17"/>
      <c r="N4613" s="8" t="s">
        <v>16</v>
      </c>
      <c r="O4613" s="8" t="s">
        <v>115</v>
      </c>
      <c r="P4613" s="13" t="s">
        <v>0</v>
      </c>
      <c r="Q4613" s="14"/>
      <c r="R4613" s="13"/>
      <c r="S4613" s="15"/>
      <c r="T4613" s="15"/>
      <c r="U4613" s="14"/>
    </row>
    <row r="4614" spans="1:21" ht="16.5">
      <c r="A4614" s="7">
        <v>4604</v>
      </c>
      <c r="B4614" s="13" t="s">
        <v>269</v>
      </c>
      <c r="C4614" s="14"/>
      <c r="D4614" s="13" t="s">
        <v>1969</v>
      </c>
      <c r="E4614" s="14"/>
      <c r="F4614" s="8" t="s">
        <v>5380</v>
      </c>
      <c r="G4614" s="13" t="s">
        <v>17607</v>
      </c>
      <c r="H4614" s="15"/>
      <c r="I4614" s="15"/>
      <c r="J4614" s="14"/>
      <c r="K4614" s="9">
        <v>0.1</v>
      </c>
      <c r="L4614" s="16" t="s">
        <v>12669</v>
      </c>
      <c r="M4614" s="17"/>
      <c r="N4614" s="8" t="s">
        <v>16</v>
      </c>
      <c r="O4614" s="8" t="s">
        <v>115</v>
      </c>
      <c r="P4614" s="13" t="s">
        <v>0</v>
      </c>
      <c r="Q4614" s="14"/>
      <c r="R4614" s="13"/>
      <c r="S4614" s="15"/>
      <c r="T4614" s="15"/>
      <c r="U4614" s="14"/>
    </row>
    <row r="4615" spans="1:21" ht="16.5">
      <c r="A4615" s="7">
        <v>4605</v>
      </c>
      <c r="B4615" s="13" t="s">
        <v>269</v>
      </c>
      <c r="C4615" s="14"/>
      <c r="D4615" s="13" t="s">
        <v>1969</v>
      </c>
      <c r="E4615" s="14"/>
      <c r="F4615" s="8" t="s">
        <v>5381</v>
      </c>
      <c r="G4615" s="13" t="s">
        <v>17607</v>
      </c>
      <c r="H4615" s="15"/>
      <c r="I4615" s="15"/>
      <c r="J4615" s="14"/>
      <c r="K4615" s="9">
        <v>0.1</v>
      </c>
      <c r="L4615" s="16" t="s">
        <v>12669</v>
      </c>
      <c r="M4615" s="17"/>
      <c r="N4615" s="8" t="s">
        <v>16</v>
      </c>
      <c r="O4615" s="8" t="s">
        <v>115</v>
      </c>
      <c r="P4615" s="13" t="s">
        <v>0</v>
      </c>
      <c r="Q4615" s="14"/>
      <c r="R4615" s="13"/>
      <c r="S4615" s="15"/>
      <c r="T4615" s="15"/>
      <c r="U4615" s="14"/>
    </row>
    <row r="4616" spans="1:21" ht="16.5">
      <c r="A4616" s="7">
        <v>4606</v>
      </c>
      <c r="B4616" s="13" t="s">
        <v>269</v>
      </c>
      <c r="C4616" s="14"/>
      <c r="D4616" s="13" t="s">
        <v>1969</v>
      </c>
      <c r="E4616" s="14"/>
      <c r="F4616" s="8" t="s">
        <v>5382</v>
      </c>
      <c r="G4616" s="13" t="s">
        <v>17608</v>
      </c>
      <c r="H4616" s="15"/>
      <c r="I4616" s="15"/>
      <c r="J4616" s="14"/>
      <c r="K4616" s="9">
        <v>0.1</v>
      </c>
      <c r="L4616" s="16" t="s">
        <v>13701</v>
      </c>
      <c r="M4616" s="17"/>
      <c r="N4616" s="8" t="s">
        <v>16</v>
      </c>
      <c r="O4616" s="8" t="s">
        <v>25</v>
      </c>
      <c r="P4616" s="13" t="s">
        <v>145</v>
      </c>
      <c r="Q4616" s="14"/>
      <c r="R4616" s="13" t="s">
        <v>46</v>
      </c>
      <c r="S4616" s="15"/>
      <c r="T4616" s="15"/>
      <c r="U4616" s="14"/>
    </row>
    <row r="4617" spans="1:21" ht="16.5">
      <c r="A4617" s="7">
        <v>4607</v>
      </c>
      <c r="B4617" s="13" t="s">
        <v>269</v>
      </c>
      <c r="C4617" s="14"/>
      <c r="D4617" s="13" t="s">
        <v>1969</v>
      </c>
      <c r="E4617" s="14"/>
      <c r="F4617" s="8" t="s">
        <v>5383</v>
      </c>
      <c r="G4617" s="13" t="s">
        <v>17608</v>
      </c>
      <c r="H4617" s="15"/>
      <c r="I4617" s="15"/>
      <c r="J4617" s="14"/>
      <c r="K4617" s="9">
        <v>0.1</v>
      </c>
      <c r="L4617" s="16" t="s">
        <v>13701</v>
      </c>
      <c r="M4617" s="17"/>
      <c r="N4617" s="8" t="s">
        <v>16</v>
      </c>
      <c r="O4617" s="8" t="s">
        <v>25</v>
      </c>
      <c r="P4617" s="13" t="s">
        <v>145</v>
      </c>
      <c r="Q4617" s="14"/>
      <c r="R4617" s="13" t="s">
        <v>46</v>
      </c>
      <c r="S4617" s="15"/>
      <c r="T4617" s="15"/>
      <c r="U4617" s="14"/>
    </row>
    <row r="4618" spans="1:21" ht="16.5">
      <c r="A4618" s="7">
        <v>4608</v>
      </c>
      <c r="B4618" s="13" t="s">
        <v>269</v>
      </c>
      <c r="C4618" s="14"/>
      <c r="D4618" s="13" t="s">
        <v>1972</v>
      </c>
      <c r="E4618" s="14"/>
      <c r="F4618" s="8" t="s">
        <v>5384</v>
      </c>
      <c r="G4618" s="13" t="s">
        <v>17609</v>
      </c>
      <c r="H4618" s="15"/>
      <c r="I4618" s="15"/>
      <c r="J4618" s="14"/>
      <c r="K4618" s="9">
        <v>1</v>
      </c>
      <c r="L4618" s="16" t="s">
        <v>12669</v>
      </c>
      <c r="M4618" s="17"/>
      <c r="N4618" s="8" t="s">
        <v>16</v>
      </c>
      <c r="O4618" s="8" t="s">
        <v>115</v>
      </c>
      <c r="P4618" s="13" t="s">
        <v>0</v>
      </c>
      <c r="Q4618" s="14"/>
      <c r="R4618" s="13"/>
      <c r="S4618" s="15"/>
      <c r="T4618" s="15"/>
      <c r="U4618" s="14"/>
    </row>
    <row r="4619" spans="1:21" ht="16.5">
      <c r="A4619" s="7">
        <v>4609</v>
      </c>
      <c r="B4619" s="13" t="s">
        <v>269</v>
      </c>
      <c r="C4619" s="14"/>
      <c r="D4619" s="13" t="s">
        <v>1972</v>
      </c>
      <c r="E4619" s="14"/>
      <c r="F4619" s="8" t="s">
        <v>5385</v>
      </c>
      <c r="G4619" s="13" t="s">
        <v>14609</v>
      </c>
      <c r="H4619" s="15"/>
      <c r="I4619" s="15"/>
      <c r="J4619" s="14"/>
      <c r="K4619" s="9">
        <v>1</v>
      </c>
      <c r="L4619" s="16" t="s">
        <v>13712</v>
      </c>
      <c r="M4619" s="17"/>
      <c r="N4619" s="8" t="s">
        <v>182</v>
      </c>
      <c r="O4619" s="8" t="s">
        <v>115</v>
      </c>
      <c r="P4619" s="13" t="s">
        <v>0</v>
      </c>
      <c r="Q4619" s="14"/>
      <c r="R4619" s="13"/>
      <c r="S4619" s="15"/>
      <c r="T4619" s="15"/>
      <c r="U4619" s="14"/>
    </row>
    <row r="4620" spans="1:21" ht="16.5">
      <c r="A4620" s="7">
        <v>4610</v>
      </c>
      <c r="B4620" s="13" t="s">
        <v>269</v>
      </c>
      <c r="C4620" s="14"/>
      <c r="D4620" s="13" t="s">
        <v>1974</v>
      </c>
      <c r="E4620" s="14"/>
      <c r="F4620" s="8" t="s">
        <v>5386</v>
      </c>
      <c r="G4620" s="13" t="s">
        <v>17610</v>
      </c>
      <c r="H4620" s="15"/>
      <c r="I4620" s="15"/>
      <c r="J4620" s="14"/>
      <c r="K4620" s="9">
        <v>0.1</v>
      </c>
      <c r="L4620" s="16" t="s">
        <v>12669</v>
      </c>
      <c r="M4620" s="17"/>
      <c r="N4620" s="8" t="s">
        <v>16</v>
      </c>
      <c r="O4620" s="8" t="s">
        <v>115</v>
      </c>
      <c r="P4620" s="13" t="s">
        <v>0</v>
      </c>
      <c r="Q4620" s="14"/>
      <c r="R4620" s="13"/>
      <c r="S4620" s="15"/>
      <c r="T4620" s="15"/>
      <c r="U4620" s="14"/>
    </row>
    <row r="4621" spans="1:21" ht="16.5">
      <c r="A4621" s="7">
        <v>4611</v>
      </c>
      <c r="B4621" s="13" t="s">
        <v>269</v>
      </c>
      <c r="C4621" s="14"/>
      <c r="D4621" s="13" t="s">
        <v>1977</v>
      </c>
      <c r="E4621" s="14"/>
      <c r="F4621" s="8" t="s">
        <v>5387</v>
      </c>
      <c r="G4621" s="13" t="s">
        <v>17611</v>
      </c>
      <c r="H4621" s="15"/>
      <c r="I4621" s="15"/>
      <c r="J4621" s="14"/>
      <c r="K4621" s="9">
        <v>0.1</v>
      </c>
      <c r="L4621" s="16" t="s">
        <v>12669</v>
      </c>
      <c r="M4621" s="17"/>
      <c r="N4621" s="8" t="s">
        <v>16</v>
      </c>
      <c r="O4621" s="8" t="s">
        <v>105</v>
      </c>
      <c r="P4621" s="13" t="s">
        <v>145</v>
      </c>
      <c r="Q4621" s="14"/>
      <c r="R4621" s="13" t="s">
        <v>22</v>
      </c>
      <c r="S4621" s="15"/>
      <c r="T4621" s="15"/>
      <c r="U4621" s="14"/>
    </row>
    <row r="4622" spans="1:21" ht="16.5">
      <c r="A4622" s="7">
        <v>4612</v>
      </c>
      <c r="B4622" s="13" t="s">
        <v>269</v>
      </c>
      <c r="C4622" s="14"/>
      <c r="D4622" s="13" t="s">
        <v>1983</v>
      </c>
      <c r="E4622" s="14"/>
      <c r="F4622" s="8" t="s">
        <v>5389</v>
      </c>
      <c r="G4622" s="13" t="s">
        <v>17612</v>
      </c>
      <c r="H4622" s="15"/>
      <c r="I4622" s="15"/>
      <c r="J4622" s="14"/>
      <c r="K4622" s="9">
        <v>0.1</v>
      </c>
      <c r="L4622" s="16" t="s">
        <v>12669</v>
      </c>
      <c r="M4622" s="17"/>
      <c r="N4622" s="8" t="s">
        <v>16</v>
      </c>
      <c r="O4622" s="8" t="s">
        <v>17613</v>
      </c>
      <c r="P4622" s="13" t="s">
        <v>0</v>
      </c>
      <c r="Q4622" s="14"/>
      <c r="R4622" s="13"/>
      <c r="S4622" s="15"/>
      <c r="T4622" s="15"/>
      <c r="U4622" s="14"/>
    </row>
    <row r="4623" spans="1:21" ht="16.5">
      <c r="A4623" s="7">
        <v>4613</v>
      </c>
      <c r="B4623" s="13" t="s">
        <v>269</v>
      </c>
      <c r="C4623" s="14"/>
      <c r="D4623" s="13" t="s">
        <v>1983</v>
      </c>
      <c r="E4623" s="14"/>
      <c r="F4623" s="8" t="s">
        <v>5388</v>
      </c>
      <c r="G4623" s="13" t="s">
        <v>17614</v>
      </c>
      <c r="H4623" s="15"/>
      <c r="I4623" s="15"/>
      <c r="J4623" s="14"/>
      <c r="K4623" s="9">
        <v>0.1</v>
      </c>
      <c r="L4623" s="16" t="s">
        <v>12669</v>
      </c>
      <c r="M4623" s="17"/>
      <c r="N4623" s="8" t="s">
        <v>16</v>
      </c>
      <c r="O4623" s="8" t="s">
        <v>14738</v>
      </c>
      <c r="P4623" s="13" t="s">
        <v>0</v>
      </c>
      <c r="Q4623" s="14"/>
      <c r="R4623" s="13"/>
      <c r="S4623" s="15"/>
      <c r="T4623" s="15"/>
      <c r="U4623" s="14"/>
    </row>
    <row r="4624" spans="1:21" ht="16.5">
      <c r="A4624" s="7">
        <v>4614</v>
      </c>
      <c r="B4624" s="13" t="s">
        <v>269</v>
      </c>
      <c r="C4624" s="14"/>
      <c r="D4624" s="13" t="s">
        <v>1991</v>
      </c>
      <c r="E4624" s="14"/>
      <c r="F4624" s="8" t="s">
        <v>5390</v>
      </c>
      <c r="G4624" s="13" t="s">
        <v>17615</v>
      </c>
      <c r="H4624" s="15"/>
      <c r="I4624" s="15"/>
      <c r="J4624" s="14"/>
      <c r="K4624" s="9">
        <v>0.1</v>
      </c>
      <c r="L4624" s="16" t="s">
        <v>12669</v>
      </c>
      <c r="M4624" s="17"/>
      <c r="N4624" s="8" t="s">
        <v>16</v>
      </c>
      <c r="O4624" s="8" t="s">
        <v>34</v>
      </c>
      <c r="P4624" s="13" t="s">
        <v>145</v>
      </c>
      <c r="Q4624" s="14"/>
      <c r="R4624" s="13" t="s">
        <v>22</v>
      </c>
      <c r="S4624" s="15"/>
      <c r="T4624" s="15"/>
      <c r="U4624" s="14"/>
    </row>
    <row r="4625" spans="1:21" ht="16.5">
      <c r="A4625" s="7">
        <v>4615</v>
      </c>
      <c r="B4625" s="13" t="s">
        <v>269</v>
      </c>
      <c r="C4625" s="14"/>
      <c r="D4625" s="13" t="s">
        <v>5391</v>
      </c>
      <c r="E4625" s="14"/>
      <c r="F4625" s="8" t="s">
        <v>5392</v>
      </c>
      <c r="G4625" s="13" t="s">
        <v>17616</v>
      </c>
      <c r="H4625" s="15"/>
      <c r="I4625" s="15"/>
      <c r="J4625" s="14"/>
      <c r="K4625" s="9">
        <v>0.5</v>
      </c>
      <c r="L4625" s="16" t="s">
        <v>12700</v>
      </c>
      <c r="M4625" s="17"/>
      <c r="N4625" s="8" t="s">
        <v>16</v>
      </c>
      <c r="O4625" s="8" t="s">
        <v>481</v>
      </c>
      <c r="P4625" s="13" t="s">
        <v>145</v>
      </c>
      <c r="Q4625" s="14"/>
      <c r="R4625" s="13" t="s">
        <v>22</v>
      </c>
      <c r="S4625" s="15"/>
      <c r="T4625" s="15"/>
      <c r="U4625" s="14"/>
    </row>
    <row r="4626" spans="1:21" ht="16.5">
      <c r="A4626" s="7">
        <v>4616</v>
      </c>
      <c r="B4626" s="13" t="s">
        <v>269</v>
      </c>
      <c r="C4626" s="14"/>
      <c r="D4626" s="13" t="s">
        <v>1994</v>
      </c>
      <c r="E4626" s="14"/>
      <c r="F4626" s="8" t="s">
        <v>5393</v>
      </c>
      <c r="G4626" s="13" t="s">
        <v>14636</v>
      </c>
      <c r="H4626" s="15"/>
      <c r="I4626" s="15"/>
      <c r="J4626" s="14"/>
      <c r="K4626" s="9">
        <v>0.1</v>
      </c>
      <c r="L4626" s="16" t="s">
        <v>12669</v>
      </c>
      <c r="M4626" s="17"/>
      <c r="N4626" s="8" t="s">
        <v>0</v>
      </c>
      <c r="O4626" s="8" t="s">
        <v>115</v>
      </c>
      <c r="P4626" s="13" t="s">
        <v>0</v>
      </c>
      <c r="Q4626" s="14"/>
      <c r="R4626" s="13"/>
      <c r="S4626" s="15"/>
      <c r="T4626" s="15"/>
      <c r="U4626" s="14"/>
    </row>
    <row r="4627" spans="1:21" ht="16.5">
      <c r="A4627" s="7">
        <v>4617</v>
      </c>
      <c r="B4627" s="13" t="s">
        <v>269</v>
      </c>
      <c r="C4627" s="14"/>
      <c r="D4627" s="13" t="s">
        <v>1994</v>
      </c>
      <c r="E4627" s="14"/>
      <c r="F4627" s="8" t="s">
        <v>5394</v>
      </c>
      <c r="G4627" s="13" t="s">
        <v>17617</v>
      </c>
      <c r="H4627" s="15"/>
      <c r="I4627" s="15"/>
      <c r="J4627" s="14"/>
      <c r="K4627" s="9">
        <v>0.1</v>
      </c>
      <c r="L4627" s="16" t="s">
        <v>13701</v>
      </c>
      <c r="M4627" s="17"/>
      <c r="N4627" s="8" t="s">
        <v>16</v>
      </c>
      <c r="O4627" s="8" t="s">
        <v>25</v>
      </c>
      <c r="P4627" s="13" t="s">
        <v>145</v>
      </c>
      <c r="Q4627" s="14"/>
      <c r="R4627" s="13" t="s">
        <v>46</v>
      </c>
      <c r="S4627" s="15"/>
      <c r="T4627" s="15"/>
      <c r="U4627" s="14"/>
    </row>
    <row r="4628" spans="1:21" ht="16.5">
      <c r="A4628" s="7">
        <v>4618</v>
      </c>
      <c r="B4628" s="13" t="s">
        <v>269</v>
      </c>
      <c r="C4628" s="14"/>
      <c r="D4628" s="13" t="s">
        <v>2000</v>
      </c>
      <c r="E4628" s="14"/>
      <c r="F4628" s="8" t="s">
        <v>5395</v>
      </c>
      <c r="G4628" s="13" t="s">
        <v>17610</v>
      </c>
      <c r="H4628" s="15"/>
      <c r="I4628" s="15"/>
      <c r="J4628" s="14"/>
      <c r="K4628" s="9">
        <v>0.1</v>
      </c>
      <c r="L4628" s="16" t="s">
        <v>12669</v>
      </c>
      <c r="M4628" s="17"/>
      <c r="N4628" s="8" t="s">
        <v>16</v>
      </c>
      <c r="O4628" s="8" t="s">
        <v>105</v>
      </c>
      <c r="P4628" s="13" t="s">
        <v>145</v>
      </c>
      <c r="Q4628" s="14"/>
      <c r="R4628" s="13" t="s">
        <v>22</v>
      </c>
      <c r="S4628" s="15"/>
      <c r="T4628" s="15"/>
      <c r="U4628" s="14"/>
    </row>
    <row r="4629" spans="1:21" ht="16.5">
      <c r="A4629" s="7">
        <v>4619</v>
      </c>
      <c r="B4629" s="13" t="s">
        <v>269</v>
      </c>
      <c r="C4629" s="14"/>
      <c r="D4629" s="13" t="s">
        <v>2000</v>
      </c>
      <c r="E4629" s="14"/>
      <c r="F4629" s="8" t="s">
        <v>5396</v>
      </c>
      <c r="G4629" s="13" t="s">
        <v>17607</v>
      </c>
      <c r="H4629" s="15"/>
      <c r="I4629" s="15"/>
      <c r="J4629" s="14"/>
      <c r="K4629" s="9">
        <v>0.1</v>
      </c>
      <c r="L4629" s="16" t="s">
        <v>12669</v>
      </c>
      <c r="M4629" s="17"/>
      <c r="N4629" s="8" t="s">
        <v>16</v>
      </c>
      <c r="O4629" s="8" t="s">
        <v>105</v>
      </c>
      <c r="P4629" s="13" t="s">
        <v>145</v>
      </c>
      <c r="Q4629" s="14"/>
      <c r="R4629" s="13" t="s">
        <v>199</v>
      </c>
      <c r="S4629" s="15"/>
      <c r="T4629" s="15"/>
      <c r="U4629" s="14"/>
    </row>
    <row r="4630" spans="1:21" ht="16.5">
      <c r="A4630" s="7">
        <v>4620</v>
      </c>
      <c r="B4630" s="13" t="s">
        <v>269</v>
      </c>
      <c r="C4630" s="14"/>
      <c r="D4630" s="13" t="s">
        <v>2003</v>
      </c>
      <c r="E4630" s="14"/>
      <c r="F4630" s="8" t="s">
        <v>5397</v>
      </c>
      <c r="G4630" s="13" t="s">
        <v>17618</v>
      </c>
      <c r="H4630" s="15"/>
      <c r="I4630" s="15"/>
      <c r="J4630" s="14"/>
      <c r="K4630" s="9">
        <v>0.1</v>
      </c>
      <c r="L4630" s="16" t="s">
        <v>12669</v>
      </c>
      <c r="M4630" s="17"/>
      <c r="N4630" s="8" t="s">
        <v>114</v>
      </c>
      <c r="O4630" s="8" t="s">
        <v>115</v>
      </c>
      <c r="P4630" s="13" t="s">
        <v>0</v>
      </c>
      <c r="Q4630" s="14"/>
      <c r="R4630" s="13"/>
      <c r="S4630" s="15"/>
      <c r="T4630" s="15"/>
      <c r="U4630" s="14"/>
    </row>
    <row r="4631" spans="1:21" ht="16.5">
      <c r="A4631" s="7">
        <v>4621</v>
      </c>
      <c r="B4631" s="13" t="s">
        <v>269</v>
      </c>
      <c r="C4631" s="14"/>
      <c r="D4631" s="13" t="s">
        <v>2003</v>
      </c>
      <c r="E4631" s="14"/>
      <c r="F4631" s="8" t="s">
        <v>5398</v>
      </c>
      <c r="G4631" s="13" t="s">
        <v>17605</v>
      </c>
      <c r="H4631" s="15"/>
      <c r="I4631" s="15"/>
      <c r="J4631" s="14"/>
      <c r="K4631" s="9">
        <v>0.1</v>
      </c>
      <c r="L4631" s="16" t="s">
        <v>12669</v>
      </c>
      <c r="M4631" s="17"/>
      <c r="N4631" s="8" t="s">
        <v>16</v>
      </c>
      <c r="O4631" s="8" t="s">
        <v>105</v>
      </c>
      <c r="P4631" s="13" t="s">
        <v>145</v>
      </c>
      <c r="Q4631" s="14"/>
      <c r="R4631" s="13" t="s">
        <v>22</v>
      </c>
      <c r="S4631" s="15"/>
      <c r="T4631" s="15"/>
      <c r="U4631" s="14"/>
    </row>
    <row r="4632" spans="1:21" ht="16.5">
      <c r="A4632" s="7">
        <v>4622</v>
      </c>
      <c r="B4632" s="13" t="s">
        <v>269</v>
      </c>
      <c r="C4632" s="14"/>
      <c r="D4632" s="13" t="s">
        <v>2003</v>
      </c>
      <c r="E4632" s="14"/>
      <c r="F4632" s="8" t="s">
        <v>5399</v>
      </c>
      <c r="G4632" s="13" t="s">
        <v>17619</v>
      </c>
      <c r="H4632" s="15"/>
      <c r="I4632" s="15"/>
      <c r="J4632" s="14"/>
      <c r="K4632" s="9">
        <v>0.1</v>
      </c>
      <c r="L4632" s="16" t="s">
        <v>12669</v>
      </c>
      <c r="M4632" s="17"/>
      <c r="N4632" s="8" t="s">
        <v>16</v>
      </c>
      <c r="O4632" s="8" t="s">
        <v>105</v>
      </c>
      <c r="P4632" s="13" t="s">
        <v>145</v>
      </c>
      <c r="Q4632" s="14"/>
      <c r="R4632" s="13" t="s">
        <v>22</v>
      </c>
      <c r="S4632" s="15"/>
      <c r="T4632" s="15"/>
      <c r="U4632" s="14"/>
    </row>
    <row r="4633" spans="1:21" ht="16.5">
      <c r="A4633" s="7">
        <v>4623</v>
      </c>
      <c r="B4633" s="13" t="s">
        <v>269</v>
      </c>
      <c r="C4633" s="14"/>
      <c r="D4633" s="13" t="s">
        <v>2003</v>
      </c>
      <c r="E4633" s="14"/>
      <c r="F4633" s="8" t="s">
        <v>5400</v>
      </c>
      <c r="G4633" s="13" t="s">
        <v>17607</v>
      </c>
      <c r="H4633" s="15"/>
      <c r="I4633" s="15"/>
      <c r="J4633" s="14"/>
      <c r="K4633" s="9">
        <v>0.1</v>
      </c>
      <c r="L4633" s="16" t="s">
        <v>12669</v>
      </c>
      <c r="M4633" s="17"/>
      <c r="N4633" s="8" t="s">
        <v>16</v>
      </c>
      <c r="O4633" s="8" t="s">
        <v>105</v>
      </c>
      <c r="P4633" s="13" t="s">
        <v>145</v>
      </c>
      <c r="Q4633" s="14"/>
      <c r="R4633" s="13" t="s">
        <v>22</v>
      </c>
      <c r="S4633" s="15"/>
      <c r="T4633" s="15"/>
      <c r="U4633" s="14"/>
    </row>
    <row r="4634" spans="1:21" ht="16.5">
      <c r="A4634" s="7">
        <v>4624</v>
      </c>
      <c r="B4634" s="13" t="s">
        <v>269</v>
      </c>
      <c r="C4634" s="14"/>
      <c r="D4634" s="13" t="s">
        <v>2006</v>
      </c>
      <c r="E4634" s="14"/>
      <c r="F4634" s="8" t="s">
        <v>5401</v>
      </c>
      <c r="G4634" s="13" t="s">
        <v>17620</v>
      </c>
      <c r="H4634" s="15"/>
      <c r="I4634" s="15"/>
      <c r="J4634" s="14"/>
      <c r="K4634" s="9">
        <v>0.1</v>
      </c>
      <c r="L4634" s="16" t="s">
        <v>12669</v>
      </c>
      <c r="M4634" s="17"/>
      <c r="N4634" s="8" t="s">
        <v>16</v>
      </c>
      <c r="O4634" s="8" t="s">
        <v>105</v>
      </c>
      <c r="P4634" s="13" t="s">
        <v>145</v>
      </c>
      <c r="Q4634" s="14"/>
      <c r="R4634" s="13" t="s">
        <v>22</v>
      </c>
      <c r="S4634" s="15"/>
      <c r="T4634" s="15"/>
      <c r="U4634" s="14"/>
    </row>
    <row r="4635" spans="1:21" ht="16.5">
      <c r="A4635" s="7">
        <v>4625</v>
      </c>
      <c r="B4635" s="13" t="s">
        <v>269</v>
      </c>
      <c r="C4635" s="14"/>
      <c r="D4635" s="13" t="s">
        <v>5402</v>
      </c>
      <c r="E4635" s="14"/>
      <c r="F4635" s="8" t="s">
        <v>5403</v>
      </c>
      <c r="G4635" s="13" t="s">
        <v>17621</v>
      </c>
      <c r="H4635" s="15"/>
      <c r="I4635" s="15"/>
      <c r="J4635" s="14"/>
      <c r="K4635" s="9">
        <v>0</v>
      </c>
      <c r="L4635" s="16" t="s">
        <v>13712</v>
      </c>
      <c r="M4635" s="17"/>
      <c r="N4635" s="8" t="s">
        <v>16</v>
      </c>
      <c r="O4635" s="8" t="s">
        <v>115</v>
      </c>
      <c r="P4635" s="13" t="s">
        <v>0</v>
      </c>
      <c r="Q4635" s="14"/>
      <c r="R4635" s="13"/>
      <c r="S4635" s="15"/>
      <c r="T4635" s="15"/>
      <c r="U4635" s="14"/>
    </row>
    <row r="4636" spans="1:21" ht="16.5">
      <c r="A4636" s="7">
        <v>4626</v>
      </c>
      <c r="B4636" s="13" t="s">
        <v>269</v>
      </c>
      <c r="C4636" s="14"/>
      <c r="D4636" s="13" t="s">
        <v>5404</v>
      </c>
      <c r="E4636" s="14"/>
      <c r="F4636" s="8" t="s">
        <v>5405</v>
      </c>
      <c r="G4636" s="13" t="s">
        <v>17622</v>
      </c>
      <c r="H4636" s="15"/>
      <c r="I4636" s="15"/>
      <c r="J4636" s="14"/>
      <c r="K4636" s="9">
        <v>0.1</v>
      </c>
      <c r="L4636" s="16" t="s">
        <v>13712</v>
      </c>
      <c r="M4636" s="17"/>
      <c r="N4636" s="8" t="s">
        <v>0</v>
      </c>
      <c r="O4636" s="8" t="s">
        <v>14629</v>
      </c>
      <c r="P4636" s="13" t="s">
        <v>0</v>
      </c>
      <c r="Q4636" s="14"/>
      <c r="R4636" s="13"/>
      <c r="S4636" s="15"/>
      <c r="T4636" s="15"/>
      <c r="U4636" s="14"/>
    </row>
    <row r="4637" spans="1:21" ht="16.5">
      <c r="A4637" s="7">
        <v>4627</v>
      </c>
      <c r="B4637" s="13" t="s">
        <v>269</v>
      </c>
      <c r="C4637" s="14"/>
      <c r="D4637" s="13" t="s">
        <v>2008</v>
      </c>
      <c r="E4637" s="14"/>
      <c r="F4637" s="8" t="s">
        <v>5406</v>
      </c>
      <c r="G4637" s="13" t="s">
        <v>14609</v>
      </c>
      <c r="H4637" s="15"/>
      <c r="I4637" s="15"/>
      <c r="J4637" s="14"/>
      <c r="K4637" s="9">
        <v>1</v>
      </c>
      <c r="L4637" s="16" t="s">
        <v>13712</v>
      </c>
      <c r="M4637" s="17"/>
      <c r="N4637" s="8" t="s">
        <v>182</v>
      </c>
      <c r="O4637" s="8" t="s">
        <v>115</v>
      </c>
      <c r="P4637" s="13" t="s">
        <v>0</v>
      </c>
      <c r="Q4637" s="14"/>
      <c r="R4637" s="13"/>
      <c r="S4637" s="15"/>
      <c r="T4637" s="15"/>
      <c r="U4637" s="14"/>
    </row>
    <row r="4638" spans="1:21" ht="16.5">
      <c r="A4638" s="7">
        <v>4628</v>
      </c>
      <c r="B4638" s="13" t="s">
        <v>269</v>
      </c>
      <c r="C4638" s="14"/>
      <c r="D4638" s="13" t="s">
        <v>2010</v>
      </c>
      <c r="E4638" s="14"/>
      <c r="F4638" s="8" t="s">
        <v>5407</v>
      </c>
      <c r="G4638" s="13" t="s">
        <v>17623</v>
      </c>
      <c r="H4638" s="15"/>
      <c r="I4638" s="15"/>
      <c r="J4638" s="14"/>
      <c r="K4638" s="9">
        <v>0.1</v>
      </c>
      <c r="L4638" s="16" t="s">
        <v>12688</v>
      </c>
      <c r="M4638" s="17"/>
      <c r="N4638" s="8" t="s">
        <v>114</v>
      </c>
      <c r="O4638" s="8" t="s">
        <v>115</v>
      </c>
      <c r="P4638" s="13" t="s">
        <v>145</v>
      </c>
      <c r="Q4638" s="14"/>
      <c r="R4638" s="13" t="s">
        <v>319</v>
      </c>
      <c r="S4638" s="15"/>
      <c r="T4638" s="15"/>
      <c r="U4638" s="14"/>
    </row>
    <row r="4639" spans="1:21" ht="16.5">
      <c r="A4639" s="7">
        <v>4629</v>
      </c>
      <c r="B4639" s="13" t="s">
        <v>269</v>
      </c>
      <c r="C4639" s="14"/>
      <c r="D4639" s="13" t="s">
        <v>5408</v>
      </c>
      <c r="E4639" s="14"/>
      <c r="F4639" s="8" t="s">
        <v>5409</v>
      </c>
      <c r="G4639" s="13" t="s">
        <v>17624</v>
      </c>
      <c r="H4639" s="15"/>
      <c r="I4639" s="15"/>
      <c r="J4639" s="14"/>
      <c r="K4639" s="9">
        <v>0.4</v>
      </c>
      <c r="L4639" s="16" t="s">
        <v>12700</v>
      </c>
      <c r="M4639" s="17"/>
      <c r="N4639" s="8" t="s">
        <v>16</v>
      </c>
      <c r="O4639" s="8" t="s">
        <v>481</v>
      </c>
      <c r="P4639" s="13" t="s">
        <v>145</v>
      </c>
      <c r="Q4639" s="14"/>
      <c r="R4639" s="13" t="s">
        <v>22</v>
      </c>
      <c r="S4639" s="15"/>
      <c r="T4639" s="15"/>
      <c r="U4639" s="14"/>
    </row>
    <row r="4640" spans="1:21" ht="16.5">
      <c r="A4640" s="7">
        <v>4630</v>
      </c>
      <c r="B4640" s="13" t="s">
        <v>269</v>
      </c>
      <c r="C4640" s="14"/>
      <c r="D4640" s="13" t="s">
        <v>2013</v>
      </c>
      <c r="E4640" s="14"/>
      <c r="F4640" s="8" t="s">
        <v>5410</v>
      </c>
      <c r="G4640" s="13" t="s">
        <v>17625</v>
      </c>
      <c r="H4640" s="15"/>
      <c r="I4640" s="15"/>
      <c r="J4640" s="14"/>
      <c r="K4640" s="9">
        <v>0.1</v>
      </c>
      <c r="L4640" s="16" t="s">
        <v>12835</v>
      </c>
      <c r="M4640" s="17"/>
      <c r="N4640" s="8" t="s">
        <v>16</v>
      </c>
      <c r="O4640" s="8" t="s">
        <v>214</v>
      </c>
      <c r="P4640" s="13" t="s">
        <v>0</v>
      </c>
      <c r="Q4640" s="14"/>
      <c r="R4640" s="13"/>
      <c r="S4640" s="15"/>
      <c r="T4640" s="15"/>
      <c r="U4640" s="14"/>
    </row>
    <row r="4641" spans="1:21" ht="16.5">
      <c r="A4641" s="7">
        <v>4631</v>
      </c>
      <c r="B4641" s="13" t="s">
        <v>269</v>
      </c>
      <c r="C4641" s="14"/>
      <c r="D4641" s="13" t="s">
        <v>2013</v>
      </c>
      <c r="E4641" s="14"/>
      <c r="F4641" s="8" t="s">
        <v>5411</v>
      </c>
      <c r="G4641" s="13" t="s">
        <v>17626</v>
      </c>
      <c r="H4641" s="15"/>
      <c r="I4641" s="15"/>
      <c r="J4641" s="14"/>
      <c r="K4641" s="9">
        <v>0.1</v>
      </c>
      <c r="L4641" s="16" t="s">
        <v>13712</v>
      </c>
      <c r="M4641" s="17"/>
      <c r="N4641" s="8" t="s">
        <v>16</v>
      </c>
      <c r="O4641" s="8" t="s">
        <v>34</v>
      </c>
      <c r="P4641" s="13" t="s">
        <v>145</v>
      </c>
      <c r="Q4641" s="14"/>
      <c r="R4641" s="13" t="s">
        <v>35</v>
      </c>
      <c r="S4641" s="15"/>
      <c r="T4641" s="15"/>
      <c r="U4641" s="14"/>
    </row>
    <row r="4642" spans="1:21" ht="16.5">
      <c r="A4642" s="7">
        <v>4632</v>
      </c>
      <c r="B4642" s="13" t="s">
        <v>269</v>
      </c>
      <c r="C4642" s="14"/>
      <c r="D4642" s="13" t="s">
        <v>5412</v>
      </c>
      <c r="E4642" s="14"/>
      <c r="F4642" s="8" t="s">
        <v>5413</v>
      </c>
      <c r="G4642" s="13" t="s">
        <v>17627</v>
      </c>
      <c r="H4642" s="15"/>
      <c r="I4642" s="15"/>
      <c r="J4642" s="14"/>
      <c r="K4642" s="9">
        <v>0</v>
      </c>
      <c r="L4642" s="16" t="s">
        <v>13712</v>
      </c>
      <c r="M4642" s="17"/>
      <c r="N4642" s="8" t="s">
        <v>16</v>
      </c>
      <c r="O4642" s="8" t="s">
        <v>115</v>
      </c>
      <c r="P4642" s="13" t="s">
        <v>0</v>
      </c>
      <c r="Q4642" s="14"/>
      <c r="R4642" s="13"/>
      <c r="S4642" s="15"/>
      <c r="T4642" s="15"/>
      <c r="U4642" s="14"/>
    </row>
    <row r="4643" spans="1:21" ht="16.5">
      <c r="A4643" s="7">
        <v>4633</v>
      </c>
      <c r="B4643" s="13" t="s">
        <v>269</v>
      </c>
      <c r="C4643" s="14"/>
      <c r="D4643" s="13" t="s">
        <v>2016</v>
      </c>
      <c r="E4643" s="14"/>
      <c r="F4643" s="8" t="s">
        <v>5416</v>
      </c>
      <c r="G4643" s="13" t="s">
        <v>17628</v>
      </c>
      <c r="H4643" s="15"/>
      <c r="I4643" s="15"/>
      <c r="J4643" s="14"/>
      <c r="K4643" s="9">
        <v>0.1</v>
      </c>
      <c r="L4643" s="16" t="s">
        <v>12669</v>
      </c>
      <c r="M4643" s="17"/>
      <c r="N4643" s="8" t="s">
        <v>16</v>
      </c>
      <c r="O4643" s="8" t="s">
        <v>13214</v>
      </c>
      <c r="P4643" s="13" t="s">
        <v>0</v>
      </c>
      <c r="Q4643" s="14"/>
      <c r="R4643" s="13"/>
      <c r="S4643" s="15"/>
      <c r="T4643" s="15"/>
      <c r="U4643" s="14"/>
    </row>
    <row r="4644" spans="1:21" ht="16.5">
      <c r="A4644" s="7">
        <v>4634</v>
      </c>
      <c r="B4644" s="13" t="s">
        <v>269</v>
      </c>
      <c r="C4644" s="14"/>
      <c r="D4644" s="13" t="s">
        <v>2016</v>
      </c>
      <c r="E4644" s="14"/>
      <c r="F4644" s="8" t="s">
        <v>5417</v>
      </c>
      <c r="G4644" s="13" t="s">
        <v>17629</v>
      </c>
      <c r="H4644" s="15"/>
      <c r="I4644" s="15"/>
      <c r="J4644" s="14"/>
      <c r="K4644" s="9">
        <v>0.1</v>
      </c>
      <c r="L4644" s="16" t="s">
        <v>13712</v>
      </c>
      <c r="M4644" s="17"/>
      <c r="N4644" s="8" t="s">
        <v>0</v>
      </c>
      <c r="O4644" s="8" t="s">
        <v>13214</v>
      </c>
      <c r="P4644" s="13" t="s">
        <v>0</v>
      </c>
      <c r="Q4644" s="14"/>
      <c r="R4644" s="13"/>
      <c r="S4644" s="15"/>
      <c r="T4644" s="15"/>
      <c r="U4644" s="14"/>
    </row>
    <row r="4645" spans="1:21" ht="16.5">
      <c r="A4645" s="7">
        <v>4635</v>
      </c>
      <c r="B4645" s="13" t="s">
        <v>269</v>
      </c>
      <c r="C4645" s="14"/>
      <c r="D4645" s="13" t="s">
        <v>2016</v>
      </c>
      <c r="E4645" s="14"/>
      <c r="F4645" s="8" t="s">
        <v>5418</v>
      </c>
      <c r="G4645" s="13" t="s">
        <v>17630</v>
      </c>
      <c r="H4645" s="15"/>
      <c r="I4645" s="15"/>
      <c r="J4645" s="14"/>
      <c r="K4645" s="9">
        <v>0.1</v>
      </c>
      <c r="L4645" s="16" t="s">
        <v>12669</v>
      </c>
      <c r="M4645" s="17"/>
      <c r="N4645" s="8" t="s">
        <v>16</v>
      </c>
      <c r="O4645" s="8" t="s">
        <v>13214</v>
      </c>
      <c r="P4645" s="13" t="s">
        <v>0</v>
      </c>
      <c r="Q4645" s="14"/>
      <c r="R4645" s="13"/>
      <c r="S4645" s="15"/>
      <c r="T4645" s="15"/>
      <c r="U4645" s="14"/>
    </row>
    <row r="4646" spans="1:21" ht="16.5">
      <c r="A4646" s="7">
        <v>4636</v>
      </c>
      <c r="B4646" s="13" t="s">
        <v>269</v>
      </c>
      <c r="C4646" s="14"/>
      <c r="D4646" s="13" t="s">
        <v>2016</v>
      </c>
      <c r="E4646" s="14"/>
      <c r="F4646" s="8" t="s">
        <v>5419</v>
      </c>
      <c r="G4646" s="13" t="s">
        <v>17631</v>
      </c>
      <c r="H4646" s="15"/>
      <c r="I4646" s="15"/>
      <c r="J4646" s="14"/>
      <c r="K4646" s="9">
        <v>0.1</v>
      </c>
      <c r="L4646" s="16" t="s">
        <v>12842</v>
      </c>
      <c r="M4646" s="17"/>
      <c r="N4646" s="8" t="s">
        <v>16</v>
      </c>
      <c r="O4646" s="8" t="s">
        <v>214</v>
      </c>
      <c r="P4646" s="13" t="s">
        <v>0</v>
      </c>
      <c r="Q4646" s="14"/>
      <c r="R4646" s="13"/>
      <c r="S4646" s="15"/>
      <c r="T4646" s="15"/>
      <c r="U4646" s="14"/>
    </row>
    <row r="4647" spans="1:21" ht="16.5">
      <c r="A4647" s="7">
        <v>4637</v>
      </c>
      <c r="B4647" s="13" t="s">
        <v>269</v>
      </c>
      <c r="C4647" s="14"/>
      <c r="D4647" s="13" t="s">
        <v>2016</v>
      </c>
      <c r="E4647" s="14"/>
      <c r="F4647" s="8" t="s">
        <v>5414</v>
      </c>
      <c r="G4647" s="13" t="s">
        <v>17632</v>
      </c>
      <c r="H4647" s="15"/>
      <c r="I4647" s="15"/>
      <c r="J4647" s="14"/>
      <c r="K4647" s="9">
        <v>0.1</v>
      </c>
      <c r="L4647" s="16" t="s">
        <v>13712</v>
      </c>
      <c r="M4647" s="17"/>
      <c r="N4647" s="8" t="s">
        <v>16</v>
      </c>
      <c r="O4647" s="8" t="s">
        <v>115</v>
      </c>
      <c r="P4647" s="13" t="s">
        <v>0</v>
      </c>
      <c r="Q4647" s="14"/>
      <c r="R4647" s="13"/>
      <c r="S4647" s="15"/>
      <c r="T4647" s="15"/>
      <c r="U4647" s="14"/>
    </row>
    <row r="4648" spans="1:21" ht="16.5">
      <c r="A4648" s="7">
        <v>4638</v>
      </c>
      <c r="B4648" s="13" t="s">
        <v>269</v>
      </c>
      <c r="C4648" s="14"/>
      <c r="D4648" s="13" t="s">
        <v>2016</v>
      </c>
      <c r="E4648" s="14"/>
      <c r="F4648" s="8" t="s">
        <v>5415</v>
      </c>
      <c r="G4648" s="13" t="s">
        <v>17633</v>
      </c>
      <c r="H4648" s="15"/>
      <c r="I4648" s="15"/>
      <c r="J4648" s="14"/>
      <c r="K4648" s="9">
        <v>0.1</v>
      </c>
      <c r="L4648" s="16" t="s">
        <v>12669</v>
      </c>
      <c r="M4648" s="17"/>
      <c r="N4648" s="8" t="s">
        <v>182</v>
      </c>
      <c r="O4648" s="8" t="s">
        <v>115</v>
      </c>
      <c r="P4648" s="13" t="s">
        <v>0</v>
      </c>
      <c r="Q4648" s="14"/>
      <c r="R4648" s="13"/>
      <c r="S4648" s="15"/>
      <c r="T4648" s="15"/>
      <c r="U4648" s="14"/>
    </row>
    <row r="4649" spans="1:21" ht="16.5">
      <c r="A4649" s="7">
        <v>4639</v>
      </c>
      <c r="B4649" s="13" t="s">
        <v>269</v>
      </c>
      <c r="C4649" s="14"/>
      <c r="D4649" s="13" t="s">
        <v>2016</v>
      </c>
      <c r="E4649" s="14"/>
      <c r="F4649" s="8" t="s">
        <v>5420</v>
      </c>
      <c r="G4649" s="13" t="s">
        <v>17634</v>
      </c>
      <c r="H4649" s="15"/>
      <c r="I4649" s="15"/>
      <c r="J4649" s="14"/>
      <c r="K4649" s="9">
        <v>0.1</v>
      </c>
      <c r="L4649" s="16" t="s">
        <v>13046</v>
      </c>
      <c r="M4649" s="17"/>
      <c r="N4649" s="8" t="s">
        <v>114</v>
      </c>
      <c r="O4649" s="8" t="s">
        <v>316</v>
      </c>
      <c r="P4649" s="13" t="s">
        <v>145</v>
      </c>
      <c r="Q4649" s="14"/>
      <c r="R4649" s="13" t="s">
        <v>319</v>
      </c>
      <c r="S4649" s="15"/>
      <c r="T4649" s="15"/>
      <c r="U4649" s="14"/>
    </row>
    <row r="4650" spans="1:21" ht="16.5">
      <c r="A4650" s="7">
        <v>4640</v>
      </c>
      <c r="B4650" s="13" t="s">
        <v>269</v>
      </c>
      <c r="C4650" s="14"/>
      <c r="D4650" s="13" t="s">
        <v>5421</v>
      </c>
      <c r="E4650" s="14"/>
      <c r="F4650" s="8" t="s">
        <v>5422</v>
      </c>
      <c r="G4650" s="13" t="s">
        <v>17635</v>
      </c>
      <c r="H4650" s="15"/>
      <c r="I4650" s="15"/>
      <c r="J4650" s="14"/>
      <c r="K4650" s="9">
        <v>0.1</v>
      </c>
      <c r="L4650" s="16" t="s">
        <v>12688</v>
      </c>
      <c r="M4650" s="17"/>
      <c r="N4650" s="8" t="s">
        <v>114</v>
      </c>
      <c r="O4650" s="8" t="s">
        <v>115</v>
      </c>
      <c r="P4650" s="13" t="s">
        <v>145</v>
      </c>
      <c r="Q4650" s="14"/>
      <c r="R4650" s="13" t="s">
        <v>319</v>
      </c>
      <c r="S4650" s="15"/>
      <c r="T4650" s="15"/>
      <c r="U4650" s="14"/>
    </row>
    <row r="4651" spans="1:21" ht="16.5">
      <c r="A4651" s="7">
        <v>4641</v>
      </c>
      <c r="B4651" s="13" t="s">
        <v>269</v>
      </c>
      <c r="C4651" s="14"/>
      <c r="D4651" s="13" t="s">
        <v>2019</v>
      </c>
      <c r="E4651" s="14"/>
      <c r="F4651" s="8" t="s">
        <v>5425</v>
      </c>
      <c r="G4651" s="13" t="s">
        <v>17636</v>
      </c>
      <c r="H4651" s="15"/>
      <c r="I4651" s="15"/>
      <c r="J4651" s="14"/>
      <c r="K4651" s="9">
        <v>0.1</v>
      </c>
      <c r="L4651" s="16" t="s">
        <v>12669</v>
      </c>
      <c r="M4651" s="17"/>
      <c r="N4651" s="8" t="s">
        <v>16</v>
      </c>
      <c r="O4651" s="8" t="s">
        <v>214</v>
      </c>
      <c r="P4651" s="13" t="s">
        <v>0</v>
      </c>
      <c r="Q4651" s="14"/>
      <c r="R4651" s="13"/>
      <c r="S4651" s="15"/>
      <c r="T4651" s="15"/>
      <c r="U4651" s="14"/>
    </row>
    <row r="4652" spans="1:21" ht="16.5">
      <c r="A4652" s="7">
        <v>4642</v>
      </c>
      <c r="B4652" s="13" t="s">
        <v>269</v>
      </c>
      <c r="C4652" s="14"/>
      <c r="D4652" s="13" t="s">
        <v>2019</v>
      </c>
      <c r="E4652" s="14"/>
      <c r="F4652" s="8" t="s">
        <v>5424</v>
      </c>
      <c r="G4652" s="13" t="s">
        <v>17637</v>
      </c>
      <c r="H4652" s="15"/>
      <c r="I4652" s="15"/>
      <c r="J4652" s="14"/>
      <c r="K4652" s="9">
        <v>0.1</v>
      </c>
      <c r="L4652" s="16" t="s">
        <v>12669</v>
      </c>
      <c r="M4652" s="17"/>
      <c r="N4652" s="8" t="s">
        <v>16</v>
      </c>
      <c r="O4652" s="8" t="s">
        <v>214</v>
      </c>
      <c r="P4652" s="13" t="s">
        <v>0</v>
      </c>
      <c r="Q4652" s="14"/>
      <c r="R4652" s="13"/>
      <c r="S4652" s="15"/>
      <c r="T4652" s="15"/>
      <c r="U4652" s="14"/>
    </row>
    <row r="4653" spans="1:21" ht="16.5">
      <c r="A4653" s="7">
        <v>4643</v>
      </c>
      <c r="B4653" s="13" t="s">
        <v>269</v>
      </c>
      <c r="C4653" s="14"/>
      <c r="D4653" s="13" t="s">
        <v>2019</v>
      </c>
      <c r="E4653" s="14"/>
      <c r="F4653" s="8" t="s">
        <v>5423</v>
      </c>
      <c r="G4653" s="13" t="s">
        <v>17638</v>
      </c>
      <c r="H4653" s="15"/>
      <c r="I4653" s="15"/>
      <c r="J4653" s="14"/>
      <c r="K4653" s="9">
        <v>0.1</v>
      </c>
      <c r="L4653" s="16" t="s">
        <v>12669</v>
      </c>
      <c r="M4653" s="17"/>
      <c r="N4653" s="8" t="s">
        <v>114</v>
      </c>
      <c r="O4653" s="8" t="s">
        <v>115</v>
      </c>
      <c r="P4653" s="13" t="s">
        <v>145</v>
      </c>
      <c r="Q4653" s="14"/>
      <c r="R4653" s="13" t="s">
        <v>179</v>
      </c>
      <c r="S4653" s="15"/>
      <c r="T4653" s="15"/>
      <c r="U4653" s="14"/>
    </row>
    <row r="4654" spans="1:21" ht="16.5">
      <c r="A4654" s="7">
        <v>4644</v>
      </c>
      <c r="B4654" s="13" t="s">
        <v>269</v>
      </c>
      <c r="C4654" s="14"/>
      <c r="D4654" s="13" t="s">
        <v>2021</v>
      </c>
      <c r="E4654" s="14"/>
      <c r="F4654" s="8" t="s">
        <v>5426</v>
      </c>
      <c r="G4654" s="13" t="s">
        <v>17639</v>
      </c>
      <c r="H4654" s="15"/>
      <c r="I4654" s="15"/>
      <c r="J4654" s="14"/>
      <c r="K4654" s="9">
        <v>0.1</v>
      </c>
      <c r="L4654" s="16" t="s">
        <v>13712</v>
      </c>
      <c r="M4654" s="17"/>
      <c r="N4654" s="8" t="s">
        <v>16</v>
      </c>
      <c r="O4654" s="8" t="s">
        <v>34</v>
      </c>
      <c r="P4654" s="13" t="s">
        <v>145</v>
      </c>
      <c r="Q4654" s="14"/>
      <c r="R4654" s="13" t="s">
        <v>46</v>
      </c>
      <c r="S4654" s="15"/>
      <c r="T4654" s="15"/>
      <c r="U4654" s="14"/>
    </row>
    <row r="4655" spans="1:21" ht="16.5">
      <c r="A4655" s="7">
        <v>4645</v>
      </c>
      <c r="B4655" s="13" t="s">
        <v>269</v>
      </c>
      <c r="C4655" s="14"/>
      <c r="D4655" s="13" t="s">
        <v>2024</v>
      </c>
      <c r="E4655" s="14"/>
      <c r="F4655" s="8" t="s">
        <v>5430</v>
      </c>
      <c r="G4655" s="13" t="s">
        <v>17640</v>
      </c>
      <c r="H4655" s="15"/>
      <c r="I4655" s="15"/>
      <c r="J4655" s="14"/>
      <c r="K4655" s="9">
        <v>0.1</v>
      </c>
      <c r="L4655" s="16" t="s">
        <v>12842</v>
      </c>
      <c r="M4655" s="17"/>
      <c r="N4655" s="8" t="s">
        <v>16</v>
      </c>
      <c r="O4655" s="8" t="s">
        <v>214</v>
      </c>
      <c r="P4655" s="13" t="s">
        <v>0</v>
      </c>
      <c r="Q4655" s="14"/>
      <c r="R4655" s="13"/>
      <c r="S4655" s="15"/>
      <c r="T4655" s="15"/>
      <c r="U4655" s="14"/>
    </row>
    <row r="4656" spans="1:21" ht="16.5">
      <c r="A4656" s="7">
        <v>4646</v>
      </c>
      <c r="B4656" s="13" t="s">
        <v>269</v>
      </c>
      <c r="C4656" s="14"/>
      <c r="D4656" s="13" t="s">
        <v>2024</v>
      </c>
      <c r="E4656" s="14"/>
      <c r="F4656" s="8" t="s">
        <v>5432</v>
      </c>
      <c r="G4656" s="13" t="s">
        <v>17641</v>
      </c>
      <c r="H4656" s="15"/>
      <c r="I4656" s="15"/>
      <c r="J4656" s="14"/>
      <c r="K4656" s="9">
        <v>0.1</v>
      </c>
      <c r="L4656" s="16" t="s">
        <v>12702</v>
      </c>
      <c r="M4656" s="17"/>
      <c r="N4656" s="8" t="s">
        <v>16</v>
      </c>
      <c r="O4656" s="8" t="s">
        <v>214</v>
      </c>
      <c r="P4656" s="13" t="s">
        <v>0</v>
      </c>
      <c r="Q4656" s="14"/>
      <c r="R4656" s="13"/>
      <c r="S4656" s="15"/>
      <c r="T4656" s="15"/>
      <c r="U4656" s="14"/>
    </row>
    <row r="4657" spans="1:21" ht="16.5">
      <c r="A4657" s="7">
        <v>4647</v>
      </c>
      <c r="B4657" s="13" t="s">
        <v>269</v>
      </c>
      <c r="C4657" s="14"/>
      <c r="D4657" s="13" t="s">
        <v>2024</v>
      </c>
      <c r="E4657" s="14"/>
      <c r="F4657" s="8" t="s">
        <v>5431</v>
      </c>
      <c r="G4657" s="13" t="s">
        <v>17642</v>
      </c>
      <c r="H4657" s="15"/>
      <c r="I4657" s="15"/>
      <c r="J4657" s="14"/>
      <c r="K4657" s="9">
        <v>0.1</v>
      </c>
      <c r="L4657" s="16" t="s">
        <v>12842</v>
      </c>
      <c r="M4657" s="17"/>
      <c r="N4657" s="8" t="s">
        <v>16</v>
      </c>
      <c r="O4657" s="8" t="s">
        <v>214</v>
      </c>
      <c r="P4657" s="13" t="s">
        <v>0</v>
      </c>
      <c r="Q4657" s="14"/>
      <c r="R4657" s="13"/>
      <c r="S4657" s="15"/>
      <c r="T4657" s="15"/>
      <c r="U4657" s="14"/>
    </row>
    <row r="4658" spans="1:21" ht="16.5">
      <c r="A4658" s="7">
        <v>4648</v>
      </c>
      <c r="B4658" s="13" t="s">
        <v>269</v>
      </c>
      <c r="C4658" s="14"/>
      <c r="D4658" s="13" t="s">
        <v>2024</v>
      </c>
      <c r="E4658" s="14"/>
      <c r="F4658" s="8" t="s">
        <v>5427</v>
      </c>
      <c r="G4658" s="13" t="s">
        <v>17643</v>
      </c>
      <c r="H4658" s="15"/>
      <c r="I4658" s="15"/>
      <c r="J4658" s="14"/>
      <c r="K4658" s="9">
        <v>0.1</v>
      </c>
      <c r="L4658" s="16" t="s">
        <v>13712</v>
      </c>
      <c r="M4658" s="17"/>
      <c r="N4658" s="8" t="s">
        <v>16</v>
      </c>
      <c r="O4658" s="8" t="s">
        <v>115</v>
      </c>
      <c r="P4658" s="13" t="s">
        <v>0</v>
      </c>
      <c r="Q4658" s="14"/>
      <c r="R4658" s="13"/>
      <c r="S4658" s="15"/>
      <c r="T4658" s="15"/>
      <c r="U4658" s="14"/>
    </row>
    <row r="4659" spans="1:21" ht="16.5">
      <c r="A4659" s="7">
        <v>4649</v>
      </c>
      <c r="B4659" s="13" t="s">
        <v>269</v>
      </c>
      <c r="C4659" s="14"/>
      <c r="D4659" s="13" t="s">
        <v>2024</v>
      </c>
      <c r="E4659" s="14"/>
      <c r="F4659" s="8" t="s">
        <v>5428</v>
      </c>
      <c r="G4659" s="13" t="s">
        <v>17644</v>
      </c>
      <c r="H4659" s="15"/>
      <c r="I4659" s="15"/>
      <c r="J4659" s="14"/>
      <c r="K4659" s="9">
        <v>0.1</v>
      </c>
      <c r="L4659" s="16" t="s">
        <v>12669</v>
      </c>
      <c r="M4659" s="17"/>
      <c r="N4659" s="8" t="s">
        <v>16</v>
      </c>
      <c r="O4659" s="8" t="s">
        <v>115</v>
      </c>
      <c r="P4659" s="13" t="s">
        <v>0</v>
      </c>
      <c r="Q4659" s="14"/>
      <c r="R4659" s="13"/>
      <c r="S4659" s="15"/>
      <c r="T4659" s="15"/>
      <c r="U4659" s="14"/>
    </row>
    <row r="4660" spans="1:21" ht="16.5">
      <c r="A4660" s="7">
        <v>4650</v>
      </c>
      <c r="B4660" s="13" t="s">
        <v>269</v>
      </c>
      <c r="C4660" s="14"/>
      <c r="D4660" s="13" t="s">
        <v>2024</v>
      </c>
      <c r="E4660" s="14"/>
      <c r="F4660" s="8" t="s">
        <v>5429</v>
      </c>
      <c r="G4660" s="13" t="s">
        <v>17645</v>
      </c>
      <c r="H4660" s="15"/>
      <c r="I4660" s="15"/>
      <c r="J4660" s="14"/>
      <c r="K4660" s="9">
        <v>0.1</v>
      </c>
      <c r="L4660" s="16" t="s">
        <v>13712</v>
      </c>
      <c r="M4660" s="17"/>
      <c r="N4660" s="8" t="s">
        <v>16</v>
      </c>
      <c r="O4660" s="8" t="s">
        <v>115</v>
      </c>
      <c r="P4660" s="13" t="s">
        <v>0</v>
      </c>
      <c r="Q4660" s="14"/>
      <c r="R4660" s="13"/>
      <c r="S4660" s="15"/>
      <c r="T4660" s="15"/>
      <c r="U4660" s="14"/>
    </row>
    <row r="4661" spans="1:21" ht="16.5">
      <c r="A4661" s="7">
        <v>4651</v>
      </c>
      <c r="B4661" s="13" t="s">
        <v>269</v>
      </c>
      <c r="C4661" s="14"/>
      <c r="D4661" s="13" t="s">
        <v>2024</v>
      </c>
      <c r="E4661" s="14"/>
      <c r="F4661" s="8" t="s">
        <v>5433</v>
      </c>
      <c r="G4661" s="13" t="s">
        <v>17646</v>
      </c>
      <c r="H4661" s="15"/>
      <c r="I4661" s="15"/>
      <c r="J4661" s="14"/>
      <c r="K4661" s="9">
        <v>0.1</v>
      </c>
      <c r="L4661" s="16" t="s">
        <v>13712</v>
      </c>
      <c r="M4661" s="17"/>
      <c r="N4661" s="8" t="s">
        <v>16</v>
      </c>
      <c r="O4661" s="8" t="s">
        <v>34</v>
      </c>
      <c r="P4661" s="13" t="s">
        <v>145</v>
      </c>
      <c r="Q4661" s="14"/>
      <c r="R4661" s="13" t="s">
        <v>46</v>
      </c>
      <c r="S4661" s="15"/>
      <c r="T4661" s="15"/>
      <c r="U4661" s="14"/>
    </row>
    <row r="4662" spans="1:21" ht="16.5">
      <c r="A4662" s="7">
        <v>4652</v>
      </c>
      <c r="B4662" s="13" t="s">
        <v>269</v>
      </c>
      <c r="C4662" s="14"/>
      <c r="D4662" s="13" t="s">
        <v>2024</v>
      </c>
      <c r="E4662" s="14"/>
      <c r="F4662" s="8" t="s">
        <v>5434</v>
      </c>
      <c r="G4662" s="13" t="s">
        <v>17647</v>
      </c>
      <c r="H4662" s="15"/>
      <c r="I4662" s="15"/>
      <c r="J4662" s="14"/>
      <c r="K4662" s="9">
        <v>0.1</v>
      </c>
      <c r="L4662" s="16" t="s">
        <v>13712</v>
      </c>
      <c r="M4662" s="17"/>
      <c r="N4662" s="8" t="s">
        <v>16</v>
      </c>
      <c r="O4662" s="8" t="s">
        <v>34</v>
      </c>
      <c r="P4662" s="13" t="s">
        <v>145</v>
      </c>
      <c r="Q4662" s="14"/>
      <c r="R4662" s="13" t="s">
        <v>46</v>
      </c>
      <c r="S4662" s="15"/>
      <c r="T4662" s="15"/>
      <c r="U4662" s="14"/>
    </row>
    <row r="4663" spans="1:21" ht="16.5">
      <c r="A4663" s="7">
        <v>4653</v>
      </c>
      <c r="B4663" s="13" t="s">
        <v>269</v>
      </c>
      <c r="C4663" s="14"/>
      <c r="D4663" s="13" t="s">
        <v>296</v>
      </c>
      <c r="E4663" s="14"/>
      <c r="F4663" s="8" t="s">
        <v>5435</v>
      </c>
      <c r="G4663" s="13" t="s">
        <v>17648</v>
      </c>
      <c r="H4663" s="15"/>
      <c r="I4663" s="15"/>
      <c r="J4663" s="14"/>
      <c r="K4663" s="9">
        <v>0.1</v>
      </c>
      <c r="L4663" s="16" t="s">
        <v>12669</v>
      </c>
      <c r="M4663" s="17"/>
      <c r="N4663" s="8" t="s">
        <v>114</v>
      </c>
      <c r="O4663" s="8" t="s">
        <v>115</v>
      </c>
      <c r="P4663" s="13" t="s">
        <v>145</v>
      </c>
      <c r="Q4663" s="14"/>
      <c r="R4663" s="13" t="s">
        <v>319</v>
      </c>
      <c r="S4663" s="15"/>
      <c r="T4663" s="15"/>
      <c r="U4663" s="14"/>
    </row>
    <row r="4664" spans="1:21" ht="16.5">
      <c r="A4664" s="7">
        <v>4654</v>
      </c>
      <c r="B4664" s="13" t="s">
        <v>269</v>
      </c>
      <c r="C4664" s="14"/>
      <c r="D4664" s="13" t="s">
        <v>296</v>
      </c>
      <c r="E4664" s="14"/>
      <c r="F4664" s="8" t="s">
        <v>5436</v>
      </c>
      <c r="G4664" s="13" t="s">
        <v>17649</v>
      </c>
      <c r="H4664" s="15"/>
      <c r="I4664" s="15"/>
      <c r="J4664" s="14"/>
      <c r="K4664" s="9">
        <v>0.1</v>
      </c>
      <c r="L4664" s="16" t="s">
        <v>12688</v>
      </c>
      <c r="M4664" s="17"/>
      <c r="N4664" s="8" t="s">
        <v>114</v>
      </c>
      <c r="O4664" s="8" t="s">
        <v>189</v>
      </c>
      <c r="P4664" s="13" t="s">
        <v>145</v>
      </c>
      <c r="Q4664" s="14"/>
      <c r="R4664" s="13" t="s">
        <v>319</v>
      </c>
      <c r="S4664" s="15"/>
      <c r="T4664" s="15"/>
      <c r="U4664" s="14"/>
    </row>
    <row r="4665" spans="1:21" ht="16.5">
      <c r="A4665" s="7">
        <v>4655</v>
      </c>
      <c r="B4665" s="13" t="s">
        <v>269</v>
      </c>
      <c r="C4665" s="14"/>
      <c r="D4665" s="13" t="s">
        <v>296</v>
      </c>
      <c r="E4665" s="14"/>
      <c r="F4665" s="8" t="s">
        <v>5437</v>
      </c>
      <c r="G4665" s="13" t="s">
        <v>17650</v>
      </c>
      <c r="H4665" s="15"/>
      <c r="I4665" s="15"/>
      <c r="J4665" s="14"/>
      <c r="K4665" s="9">
        <v>0.1</v>
      </c>
      <c r="L4665" s="16" t="s">
        <v>13712</v>
      </c>
      <c r="M4665" s="17"/>
      <c r="N4665" s="8" t="s">
        <v>16</v>
      </c>
      <c r="O4665" s="8" t="s">
        <v>34</v>
      </c>
      <c r="P4665" s="13" t="s">
        <v>145</v>
      </c>
      <c r="Q4665" s="14"/>
      <c r="R4665" s="13" t="s">
        <v>46</v>
      </c>
      <c r="S4665" s="15"/>
      <c r="T4665" s="15"/>
      <c r="U4665" s="14"/>
    </row>
    <row r="4666" spans="1:21" ht="16.5">
      <c r="A4666" s="7">
        <v>4656</v>
      </c>
      <c r="B4666" s="13" t="s">
        <v>269</v>
      </c>
      <c r="C4666" s="14"/>
      <c r="D4666" s="13" t="s">
        <v>298</v>
      </c>
      <c r="E4666" s="14"/>
      <c r="F4666" s="8" t="s">
        <v>5439</v>
      </c>
      <c r="G4666" s="13" t="s">
        <v>17651</v>
      </c>
      <c r="H4666" s="15"/>
      <c r="I4666" s="15"/>
      <c r="J4666" s="14"/>
      <c r="K4666" s="9">
        <v>0.1</v>
      </c>
      <c r="L4666" s="16" t="s">
        <v>12835</v>
      </c>
      <c r="M4666" s="17"/>
      <c r="N4666" s="8" t="s">
        <v>16</v>
      </c>
      <c r="O4666" s="8" t="s">
        <v>214</v>
      </c>
      <c r="P4666" s="13" t="s">
        <v>0</v>
      </c>
      <c r="Q4666" s="14"/>
      <c r="R4666" s="13"/>
      <c r="S4666" s="15"/>
      <c r="T4666" s="15"/>
      <c r="U4666" s="14"/>
    </row>
    <row r="4667" spans="1:21" ht="16.5">
      <c r="A4667" s="7">
        <v>4657</v>
      </c>
      <c r="B4667" s="13" t="s">
        <v>269</v>
      </c>
      <c r="C4667" s="14"/>
      <c r="D4667" s="13" t="s">
        <v>298</v>
      </c>
      <c r="E4667" s="14"/>
      <c r="F4667" s="8" t="s">
        <v>5440</v>
      </c>
      <c r="G4667" s="13" t="s">
        <v>17652</v>
      </c>
      <c r="H4667" s="15"/>
      <c r="I4667" s="15"/>
      <c r="J4667" s="14"/>
      <c r="K4667" s="9">
        <v>0.1</v>
      </c>
      <c r="L4667" s="16" t="s">
        <v>12669</v>
      </c>
      <c r="M4667" s="17"/>
      <c r="N4667" s="8" t="s">
        <v>16</v>
      </c>
      <c r="O4667" s="8" t="s">
        <v>214</v>
      </c>
      <c r="P4667" s="13" t="s">
        <v>0</v>
      </c>
      <c r="Q4667" s="14"/>
      <c r="R4667" s="13"/>
      <c r="S4667" s="15"/>
      <c r="T4667" s="15"/>
      <c r="U4667" s="14"/>
    </row>
    <row r="4668" spans="1:21" ht="16.5">
      <c r="A4668" s="7">
        <v>4658</v>
      </c>
      <c r="B4668" s="13" t="s">
        <v>269</v>
      </c>
      <c r="C4668" s="14"/>
      <c r="D4668" s="13" t="s">
        <v>298</v>
      </c>
      <c r="E4668" s="14"/>
      <c r="F4668" s="8" t="s">
        <v>5438</v>
      </c>
      <c r="G4668" s="13" t="s">
        <v>17653</v>
      </c>
      <c r="H4668" s="15"/>
      <c r="I4668" s="15"/>
      <c r="J4668" s="14"/>
      <c r="K4668" s="9">
        <v>0.1</v>
      </c>
      <c r="L4668" s="16" t="s">
        <v>12835</v>
      </c>
      <c r="M4668" s="17"/>
      <c r="N4668" s="8" t="s">
        <v>16</v>
      </c>
      <c r="O4668" s="8" t="s">
        <v>115</v>
      </c>
      <c r="P4668" s="13" t="s">
        <v>0</v>
      </c>
      <c r="Q4668" s="14"/>
      <c r="R4668" s="13"/>
      <c r="S4668" s="15"/>
      <c r="T4668" s="15"/>
      <c r="U4668" s="14"/>
    </row>
    <row r="4669" spans="1:21" ht="16.5">
      <c r="A4669" s="7">
        <v>4659</v>
      </c>
      <c r="B4669" s="13" t="s">
        <v>269</v>
      </c>
      <c r="C4669" s="14"/>
      <c r="D4669" s="13" t="s">
        <v>298</v>
      </c>
      <c r="E4669" s="14"/>
      <c r="F4669" s="8" t="s">
        <v>5441</v>
      </c>
      <c r="G4669" s="13" t="s">
        <v>17654</v>
      </c>
      <c r="H4669" s="15"/>
      <c r="I4669" s="15"/>
      <c r="J4669" s="14"/>
      <c r="K4669" s="9">
        <v>0.1</v>
      </c>
      <c r="L4669" s="16" t="s">
        <v>13712</v>
      </c>
      <c r="M4669" s="17"/>
      <c r="N4669" s="8" t="s">
        <v>16</v>
      </c>
      <c r="O4669" s="8" t="s">
        <v>34</v>
      </c>
      <c r="P4669" s="13" t="s">
        <v>145</v>
      </c>
      <c r="Q4669" s="14"/>
      <c r="R4669" s="13" t="s">
        <v>35</v>
      </c>
      <c r="S4669" s="15"/>
      <c r="T4669" s="15"/>
      <c r="U4669" s="14"/>
    </row>
    <row r="4670" spans="1:21" ht="16.5">
      <c r="A4670" s="7">
        <v>4660</v>
      </c>
      <c r="B4670" s="13" t="s">
        <v>269</v>
      </c>
      <c r="C4670" s="14"/>
      <c r="D4670" s="13" t="s">
        <v>298</v>
      </c>
      <c r="E4670" s="14"/>
      <c r="F4670" s="8" t="s">
        <v>5442</v>
      </c>
      <c r="G4670" s="13" t="s">
        <v>17655</v>
      </c>
      <c r="H4670" s="15"/>
      <c r="I4670" s="15"/>
      <c r="J4670" s="14"/>
      <c r="K4670" s="9">
        <v>0.1</v>
      </c>
      <c r="L4670" s="16" t="s">
        <v>13712</v>
      </c>
      <c r="M4670" s="17"/>
      <c r="N4670" s="8" t="s">
        <v>16</v>
      </c>
      <c r="O4670" s="8" t="s">
        <v>34</v>
      </c>
      <c r="P4670" s="13" t="s">
        <v>145</v>
      </c>
      <c r="Q4670" s="14"/>
      <c r="R4670" s="13" t="s">
        <v>35</v>
      </c>
      <c r="S4670" s="15"/>
      <c r="T4670" s="15"/>
      <c r="U4670" s="14"/>
    </row>
    <row r="4671" spans="1:21" ht="16.5">
      <c r="A4671" s="7">
        <v>4661</v>
      </c>
      <c r="B4671" s="13" t="s">
        <v>269</v>
      </c>
      <c r="C4671" s="14"/>
      <c r="D4671" s="13" t="s">
        <v>2034</v>
      </c>
      <c r="E4671" s="14"/>
      <c r="F4671" s="8" t="s">
        <v>5443</v>
      </c>
      <c r="G4671" s="13" t="s">
        <v>14609</v>
      </c>
      <c r="H4671" s="15"/>
      <c r="I4671" s="15"/>
      <c r="J4671" s="14"/>
      <c r="K4671" s="9">
        <v>1</v>
      </c>
      <c r="L4671" s="16" t="s">
        <v>13712</v>
      </c>
      <c r="M4671" s="17"/>
      <c r="N4671" s="8" t="s">
        <v>182</v>
      </c>
      <c r="O4671" s="8" t="s">
        <v>115</v>
      </c>
      <c r="P4671" s="13" t="s">
        <v>0</v>
      </c>
      <c r="Q4671" s="14"/>
      <c r="R4671" s="13"/>
      <c r="S4671" s="15"/>
      <c r="T4671" s="15"/>
      <c r="U4671" s="14"/>
    </row>
    <row r="4672" spans="1:21" ht="16.5">
      <c r="A4672" s="7">
        <v>4662</v>
      </c>
      <c r="B4672" s="13" t="s">
        <v>269</v>
      </c>
      <c r="C4672" s="14"/>
      <c r="D4672" s="13" t="s">
        <v>2036</v>
      </c>
      <c r="E4672" s="14"/>
      <c r="F4672" s="8" t="s">
        <v>5444</v>
      </c>
      <c r="G4672" s="13" t="s">
        <v>17656</v>
      </c>
      <c r="H4672" s="15"/>
      <c r="I4672" s="15"/>
      <c r="J4672" s="14"/>
      <c r="K4672" s="9">
        <v>0.1</v>
      </c>
      <c r="L4672" s="16" t="s">
        <v>12669</v>
      </c>
      <c r="M4672" s="17"/>
      <c r="N4672" s="8" t="s">
        <v>16</v>
      </c>
      <c r="O4672" s="8" t="s">
        <v>189</v>
      </c>
      <c r="P4672" s="13" t="s">
        <v>145</v>
      </c>
      <c r="Q4672" s="14"/>
      <c r="R4672" s="13" t="s">
        <v>104</v>
      </c>
      <c r="S4672" s="15"/>
      <c r="T4672" s="15"/>
      <c r="U4672" s="14"/>
    </row>
    <row r="4673" spans="1:21" ht="16.5">
      <c r="A4673" s="7">
        <v>4663</v>
      </c>
      <c r="B4673" s="13" t="s">
        <v>269</v>
      </c>
      <c r="C4673" s="14"/>
      <c r="D4673" s="13" t="s">
        <v>2036</v>
      </c>
      <c r="E4673" s="14"/>
      <c r="F4673" s="8" t="s">
        <v>5445</v>
      </c>
      <c r="G4673" s="13" t="s">
        <v>17657</v>
      </c>
      <c r="H4673" s="15"/>
      <c r="I4673" s="15"/>
      <c r="J4673" s="14"/>
      <c r="K4673" s="9">
        <v>0.1</v>
      </c>
      <c r="L4673" s="16" t="s">
        <v>12685</v>
      </c>
      <c r="M4673" s="17"/>
      <c r="N4673" s="8" t="s">
        <v>16</v>
      </c>
      <c r="O4673" s="8" t="s">
        <v>189</v>
      </c>
      <c r="P4673" s="13" t="s">
        <v>145</v>
      </c>
      <c r="Q4673" s="14"/>
      <c r="R4673" s="13" t="s">
        <v>104</v>
      </c>
      <c r="S4673" s="15"/>
      <c r="T4673" s="15"/>
      <c r="U4673" s="14"/>
    </row>
    <row r="4674" spans="1:21" ht="16.5">
      <c r="A4674" s="7">
        <v>4664</v>
      </c>
      <c r="B4674" s="13" t="s">
        <v>269</v>
      </c>
      <c r="C4674" s="14"/>
      <c r="D4674" s="13" t="s">
        <v>2036</v>
      </c>
      <c r="E4674" s="14"/>
      <c r="F4674" s="8" t="s">
        <v>5446</v>
      </c>
      <c r="G4674" s="13" t="s">
        <v>17658</v>
      </c>
      <c r="H4674" s="15"/>
      <c r="I4674" s="15"/>
      <c r="J4674" s="14"/>
      <c r="K4674" s="9">
        <v>0.1</v>
      </c>
      <c r="L4674" s="16" t="s">
        <v>13712</v>
      </c>
      <c r="M4674" s="17"/>
      <c r="N4674" s="8" t="s">
        <v>16</v>
      </c>
      <c r="O4674" s="8" t="s">
        <v>34</v>
      </c>
      <c r="P4674" s="13" t="s">
        <v>145</v>
      </c>
      <c r="Q4674" s="14"/>
      <c r="R4674" s="13" t="s">
        <v>35</v>
      </c>
      <c r="S4674" s="15"/>
      <c r="T4674" s="15"/>
      <c r="U4674" s="14"/>
    </row>
    <row r="4675" spans="1:21" ht="16.5">
      <c r="A4675" s="7">
        <v>4665</v>
      </c>
      <c r="B4675" s="13" t="s">
        <v>269</v>
      </c>
      <c r="C4675" s="14"/>
      <c r="D4675" s="13" t="s">
        <v>2038</v>
      </c>
      <c r="E4675" s="14"/>
      <c r="F4675" s="8" t="s">
        <v>5447</v>
      </c>
      <c r="G4675" s="13" t="s">
        <v>17659</v>
      </c>
      <c r="H4675" s="15"/>
      <c r="I4675" s="15"/>
      <c r="J4675" s="14"/>
      <c r="K4675" s="9">
        <v>0.1</v>
      </c>
      <c r="L4675" s="16" t="s">
        <v>12669</v>
      </c>
      <c r="M4675" s="17"/>
      <c r="N4675" s="8" t="s">
        <v>16</v>
      </c>
      <c r="O4675" s="8" t="s">
        <v>189</v>
      </c>
      <c r="P4675" s="13" t="s">
        <v>145</v>
      </c>
      <c r="Q4675" s="14"/>
      <c r="R4675" s="13" t="s">
        <v>104</v>
      </c>
      <c r="S4675" s="15"/>
      <c r="T4675" s="15"/>
      <c r="U4675" s="14"/>
    </row>
    <row r="4676" spans="1:21" ht="16.5">
      <c r="A4676" s="7">
        <v>4666</v>
      </c>
      <c r="B4676" s="13" t="s">
        <v>269</v>
      </c>
      <c r="C4676" s="14"/>
      <c r="D4676" s="13" t="s">
        <v>2038</v>
      </c>
      <c r="E4676" s="14"/>
      <c r="F4676" s="8" t="s">
        <v>5448</v>
      </c>
      <c r="G4676" s="13" t="s">
        <v>17660</v>
      </c>
      <c r="H4676" s="15"/>
      <c r="I4676" s="15"/>
      <c r="J4676" s="14"/>
      <c r="K4676" s="9">
        <v>0.1</v>
      </c>
      <c r="L4676" s="16" t="s">
        <v>12861</v>
      </c>
      <c r="M4676" s="17"/>
      <c r="N4676" s="8" t="s">
        <v>16</v>
      </c>
      <c r="O4676" s="8" t="s">
        <v>189</v>
      </c>
      <c r="P4676" s="13" t="s">
        <v>145</v>
      </c>
      <c r="Q4676" s="14"/>
      <c r="R4676" s="13" t="s">
        <v>104</v>
      </c>
      <c r="S4676" s="15"/>
      <c r="T4676" s="15"/>
      <c r="U4676" s="14"/>
    </row>
    <row r="4677" spans="1:21" ht="16.5">
      <c r="A4677" s="7">
        <v>4667</v>
      </c>
      <c r="B4677" s="13" t="s">
        <v>269</v>
      </c>
      <c r="C4677" s="14"/>
      <c r="D4677" s="13" t="s">
        <v>2038</v>
      </c>
      <c r="E4677" s="14"/>
      <c r="F4677" s="8" t="s">
        <v>5449</v>
      </c>
      <c r="G4677" s="13" t="s">
        <v>17661</v>
      </c>
      <c r="H4677" s="15"/>
      <c r="I4677" s="15"/>
      <c r="J4677" s="14"/>
      <c r="K4677" s="9">
        <v>0.1</v>
      </c>
      <c r="L4677" s="16" t="s">
        <v>13712</v>
      </c>
      <c r="M4677" s="17"/>
      <c r="N4677" s="8" t="s">
        <v>0</v>
      </c>
      <c r="O4677" s="8" t="s">
        <v>34</v>
      </c>
      <c r="P4677" s="13" t="s">
        <v>145</v>
      </c>
      <c r="Q4677" s="14"/>
      <c r="R4677" s="13" t="s">
        <v>35</v>
      </c>
      <c r="S4677" s="15"/>
      <c r="T4677" s="15"/>
      <c r="U4677" s="14"/>
    </row>
    <row r="4678" spans="1:21" ht="16.5">
      <c r="A4678" s="7">
        <v>4668</v>
      </c>
      <c r="B4678" s="13" t="s">
        <v>269</v>
      </c>
      <c r="C4678" s="14"/>
      <c r="D4678" s="13" t="s">
        <v>2038</v>
      </c>
      <c r="E4678" s="14"/>
      <c r="F4678" s="8" t="s">
        <v>5450</v>
      </c>
      <c r="G4678" s="13" t="s">
        <v>17662</v>
      </c>
      <c r="H4678" s="15"/>
      <c r="I4678" s="15"/>
      <c r="J4678" s="14"/>
      <c r="K4678" s="9">
        <v>0.1</v>
      </c>
      <c r="L4678" s="16" t="s">
        <v>13712</v>
      </c>
      <c r="M4678" s="17"/>
      <c r="N4678" s="8" t="s">
        <v>16</v>
      </c>
      <c r="O4678" s="8" t="s">
        <v>34</v>
      </c>
      <c r="P4678" s="13" t="s">
        <v>145</v>
      </c>
      <c r="Q4678" s="14"/>
      <c r="R4678" s="13" t="s">
        <v>35</v>
      </c>
      <c r="S4678" s="15"/>
      <c r="T4678" s="15"/>
      <c r="U4678" s="14"/>
    </row>
    <row r="4679" spans="1:21" ht="16.5">
      <c r="A4679" s="7">
        <v>4669</v>
      </c>
      <c r="B4679" s="13" t="s">
        <v>269</v>
      </c>
      <c r="C4679" s="14"/>
      <c r="D4679" s="13" t="s">
        <v>300</v>
      </c>
      <c r="E4679" s="14"/>
      <c r="F4679" s="8" t="s">
        <v>5451</v>
      </c>
      <c r="G4679" s="13" t="s">
        <v>17663</v>
      </c>
      <c r="H4679" s="15"/>
      <c r="I4679" s="15"/>
      <c r="J4679" s="14"/>
      <c r="K4679" s="9">
        <v>0.1</v>
      </c>
      <c r="L4679" s="16" t="s">
        <v>12688</v>
      </c>
      <c r="M4679" s="17"/>
      <c r="N4679" s="8" t="s">
        <v>114</v>
      </c>
      <c r="O4679" s="8" t="s">
        <v>115</v>
      </c>
      <c r="P4679" s="13" t="s">
        <v>145</v>
      </c>
      <c r="Q4679" s="14"/>
      <c r="R4679" s="13" t="s">
        <v>319</v>
      </c>
      <c r="S4679" s="15"/>
      <c r="T4679" s="15"/>
      <c r="U4679" s="14"/>
    </row>
    <row r="4680" spans="1:21" ht="16.5">
      <c r="A4680" s="7">
        <v>4670</v>
      </c>
      <c r="B4680" s="13" t="s">
        <v>269</v>
      </c>
      <c r="C4680" s="14"/>
      <c r="D4680" s="13" t="s">
        <v>300</v>
      </c>
      <c r="E4680" s="14"/>
      <c r="F4680" s="8" t="s">
        <v>5452</v>
      </c>
      <c r="G4680" s="13" t="s">
        <v>17664</v>
      </c>
      <c r="H4680" s="15"/>
      <c r="I4680" s="15"/>
      <c r="J4680" s="14"/>
      <c r="K4680" s="9">
        <v>0.1</v>
      </c>
      <c r="L4680" s="16" t="s">
        <v>12669</v>
      </c>
      <c r="M4680" s="17"/>
      <c r="N4680" s="8" t="s">
        <v>16</v>
      </c>
      <c r="O4680" s="8" t="s">
        <v>115</v>
      </c>
      <c r="P4680" s="13" t="s">
        <v>145</v>
      </c>
      <c r="Q4680" s="14"/>
      <c r="R4680" s="13" t="s">
        <v>104</v>
      </c>
      <c r="S4680" s="15"/>
      <c r="T4680" s="15"/>
      <c r="U4680" s="14"/>
    </row>
    <row r="4681" spans="1:21" ht="16.5">
      <c r="A4681" s="7">
        <v>4671</v>
      </c>
      <c r="B4681" s="13" t="s">
        <v>269</v>
      </c>
      <c r="C4681" s="14"/>
      <c r="D4681" s="13" t="s">
        <v>300</v>
      </c>
      <c r="E4681" s="14"/>
      <c r="F4681" s="8" t="s">
        <v>5453</v>
      </c>
      <c r="G4681" s="13" t="s">
        <v>17665</v>
      </c>
      <c r="H4681" s="15"/>
      <c r="I4681" s="15"/>
      <c r="J4681" s="14"/>
      <c r="K4681" s="9">
        <v>0.1</v>
      </c>
      <c r="L4681" s="16" t="s">
        <v>12669</v>
      </c>
      <c r="M4681" s="17"/>
      <c r="N4681" s="8" t="s">
        <v>16</v>
      </c>
      <c r="O4681" s="8" t="s">
        <v>189</v>
      </c>
      <c r="P4681" s="13" t="s">
        <v>145</v>
      </c>
      <c r="Q4681" s="14"/>
      <c r="R4681" s="13" t="s">
        <v>104</v>
      </c>
      <c r="S4681" s="15"/>
      <c r="T4681" s="15"/>
      <c r="U4681" s="14"/>
    </row>
    <row r="4682" spans="1:21" ht="16.5">
      <c r="A4682" s="7">
        <v>4672</v>
      </c>
      <c r="B4682" s="13" t="s">
        <v>269</v>
      </c>
      <c r="C4682" s="14"/>
      <c r="D4682" s="13" t="s">
        <v>300</v>
      </c>
      <c r="E4682" s="14"/>
      <c r="F4682" s="8" t="s">
        <v>5454</v>
      </c>
      <c r="G4682" s="13" t="s">
        <v>17666</v>
      </c>
      <c r="H4682" s="15"/>
      <c r="I4682" s="15"/>
      <c r="J4682" s="14"/>
      <c r="K4682" s="9">
        <v>0.1</v>
      </c>
      <c r="L4682" s="16" t="s">
        <v>12842</v>
      </c>
      <c r="M4682" s="17"/>
      <c r="N4682" s="8" t="s">
        <v>16</v>
      </c>
      <c r="O4682" s="8" t="s">
        <v>189</v>
      </c>
      <c r="P4682" s="13" t="s">
        <v>145</v>
      </c>
      <c r="Q4682" s="14"/>
      <c r="R4682" s="13" t="s">
        <v>104</v>
      </c>
      <c r="S4682" s="15"/>
      <c r="T4682" s="15"/>
      <c r="U4682" s="14"/>
    </row>
    <row r="4683" spans="1:21" ht="16.5">
      <c r="A4683" s="7">
        <v>4673</v>
      </c>
      <c r="B4683" s="13" t="s">
        <v>269</v>
      </c>
      <c r="C4683" s="14"/>
      <c r="D4683" s="13" t="s">
        <v>300</v>
      </c>
      <c r="E4683" s="14"/>
      <c r="F4683" s="8" t="s">
        <v>5455</v>
      </c>
      <c r="G4683" s="13" t="s">
        <v>17667</v>
      </c>
      <c r="H4683" s="15"/>
      <c r="I4683" s="15"/>
      <c r="J4683" s="14"/>
      <c r="K4683" s="9">
        <v>0.1</v>
      </c>
      <c r="L4683" s="16" t="s">
        <v>13712</v>
      </c>
      <c r="M4683" s="17"/>
      <c r="N4683" s="8" t="s">
        <v>16</v>
      </c>
      <c r="O4683" s="8" t="s">
        <v>34</v>
      </c>
      <c r="P4683" s="13" t="s">
        <v>145</v>
      </c>
      <c r="Q4683" s="14"/>
      <c r="R4683" s="13" t="s">
        <v>35</v>
      </c>
      <c r="S4683" s="15"/>
      <c r="T4683" s="15"/>
      <c r="U4683" s="14"/>
    </row>
    <row r="4684" spans="1:21" ht="16.5">
      <c r="A4684" s="7">
        <v>4674</v>
      </c>
      <c r="B4684" s="13" t="s">
        <v>269</v>
      </c>
      <c r="C4684" s="14"/>
      <c r="D4684" s="13" t="s">
        <v>300</v>
      </c>
      <c r="E4684" s="14"/>
      <c r="F4684" s="8" t="s">
        <v>5456</v>
      </c>
      <c r="G4684" s="13" t="s">
        <v>17668</v>
      </c>
      <c r="H4684" s="15"/>
      <c r="I4684" s="15"/>
      <c r="J4684" s="14"/>
      <c r="K4684" s="9">
        <v>0.1</v>
      </c>
      <c r="L4684" s="16" t="s">
        <v>13712</v>
      </c>
      <c r="M4684" s="17"/>
      <c r="N4684" s="8" t="s">
        <v>16</v>
      </c>
      <c r="O4684" s="8" t="s">
        <v>34</v>
      </c>
      <c r="P4684" s="13" t="s">
        <v>145</v>
      </c>
      <c r="Q4684" s="14"/>
      <c r="R4684" s="13" t="s">
        <v>35</v>
      </c>
      <c r="S4684" s="15"/>
      <c r="T4684" s="15"/>
      <c r="U4684" s="14"/>
    </row>
    <row r="4685" spans="1:21" ht="16.5">
      <c r="A4685" s="7">
        <v>4675</v>
      </c>
      <c r="B4685" s="13" t="s">
        <v>269</v>
      </c>
      <c r="C4685" s="14"/>
      <c r="D4685" s="13" t="s">
        <v>300</v>
      </c>
      <c r="E4685" s="14"/>
      <c r="F4685" s="8" t="s">
        <v>5457</v>
      </c>
      <c r="G4685" s="13" t="s">
        <v>17669</v>
      </c>
      <c r="H4685" s="15"/>
      <c r="I4685" s="15"/>
      <c r="J4685" s="14"/>
      <c r="K4685" s="9">
        <v>0.1</v>
      </c>
      <c r="L4685" s="16" t="s">
        <v>13712</v>
      </c>
      <c r="M4685" s="17"/>
      <c r="N4685" s="8" t="s">
        <v>16</v>
      </c>
      <c r="O4685" s="8" t="s">
        <v>34</v>
      </c>
      <c r="P4685" s="13" t="s">
        <v>145</v>
      </c>
      <c r="Q4685" s="14"/>
      <c r="R4685" s="13" t="s">
        <v>35</v>
      </c>
      <c r="S4685" s="15"/>
      <c r="T4685" s="15"/>
      <c r="U4685" s="14"/>
    </row>
    <row r="4686" spans="1:21" ht="16.5">
      <c r="A4686" s="7">
        <v>4676</v>
      </c>
      <c r="B4686" s="13" t="s">
        <v>269</v>
      </c>
      <c r="C4686" s="14"/>
      <c r="D4686" s="13" t="s">
        <v>300</v>
      </c>
      <c r="E4686" s="14"/>
      <c r="F4686" s="8" t="s">
        <v>5458</v>
      </c>
      <c r="G4686" s="13" t="s">
        <v>17670</v>
      </c>
      <c r="H4686" s="15"/>
      <c r="I4686" s="15"/>
      <c r="J4686" s="14"/>
      <c r="K4686" s="9">
        <v>0.1</v>
      </c>
      <c r="L4686" s="16" t="s">
        <v>13712</v>
      </c>
      <c r="M4686" s="17"/>
      <c r="N4686" s="8" t="s">
        <v>16</v>
      </c>
      <c r="O4686" s="8" t="s">
        <v>34</v>
      </c>
      <c r="P4686" s="13" t="s">
        <v>145</v>
      </c>
      <c r="Q4686" s="14"/>
      <c r="R4686" s="13" t="s">
        <v>35</v>
      </c>
      <c r="S4686" s="15"/>
      <c r="T4686" s="15"/>
      <c r="U4686" s="14"/>
    </row>
    <row r="4687" spans="1:21" ht="16.5">
      <c r="A4687" s="7">
        <v>4677</v>
      </c>
      <c r="B4687" s="13" t="s">
        <v>269</v>
      </c>
      <c r="C4687" s="14"/>
      <c r="D4687" s="13" t="s">
        <v>5459</v>
      </c>
      <c r="E4687" s="14"/>
      <c r="F4687" s="8" t="s">
        <v>5460</v>
      </c>
      <c r="G4687" s="13" t="s">
        <v>17671</v>
      </c>
      <c r="H4687" s="15"/>
      <c r="I4687" s="15"/>
      <c r="J4687" s="14"/>
      <c r="K4687" s="9">
        <v>0.1</v>
      </c>
      <c r="L4687" s="16" t="s">
        <v>12669</v>
      </c>
      <c r="M4687" s="17"/>
      <c r="N4687" s="8" t="s">
        <v>114</v>
      </c>
      <c r="O4687" s="8" t="s">
        <v>405</v>
      </c>
      <c r="P4687" s="13" t="s">
        <v>145</v>
      </c>
      <c r="Q4687" s="14"/>
      <c r="R4687" s="13" t="s">
        <v>319</v>
      </c>
      <c r="S4687" s="15"/>
      <c r="T4687" s="15"/>
      <c r="U4687" s="14"/>
    </row>
    <row r="4688" spans="1:21" ht="16.5">
      <c r="A4688" s="7">
        <v>4678</v>
      </c>
      <c r="B4688" s="13" t="s">
        <v>269</v>
      </c>
      <c r="C4688" s="14"/>
      <c r="D4688" s="13" t="s">
        <v>5459</v>
      </c>
      <c r="E4688" s="14"/>
      <c r="F4688" s="8" t="s">
        <v>5461</v>
      </c>
      <c r="G4688" s="13" t="s">
        <v>17672</v>
      </c>
      <c r="H4688" s="15"/>
      <c r="I4688" s="15"/>
      <c r="J4688" s="14"/>
      <c r="K4688" s="9">
        <v>0.1</v>
      </c>
      <c r="L4688" s="16" t="s">
        <v>13712</v>
      </c>
      <c r="M4688" s="17"/>
      <c r="N4688" s="8" t="s">
        <v>0</v>
      </c>
      <c r="O4688" s="8" t="s">
        <v>34</v>
      </c>
      <c r="P4688" s="13" t="s">
        <v>145</v>
      </c>
      <c r="Q4688" s="14"/>
      <c r="R4688" s="13" t="s">
        <v>46</v>
      </c>
      <c r="S4688" s="15"/>
      <c r="T4688" s="15"/>
      <c r="U4688" s="14"/>
    </row>
    <row r="4689" spans="1:21" ht="16.5">
      <c r="A4689" s="7">
        <v>4679</v>
      </c>
      <c r="B4689" s="13" t="s">
        <v>269</v>
      </c>
      <c r="C4689" s="14"/>
      <c r="D4689" s="13" t="s">
        <v>143</v>
      </c>
      <c r="E4689" s="14"/>
      <c r="F4689" s="8" t="s">
        <v>5462</v>
      </c>
      <c r="G4689" s="13" t="s">
        <v>17673</v>
      </c>
      <c r="H4689" s="15"/>
      <c r="I4689" s="15"/>
      <c r="J4689" s="14"/>
      <c r="K4689" s="9">
        <v>0.1</v>
      </c>
      <c r="L4689" s="16" t="s">
        <v>12685</v>
      </c>
      <c r="M4689" s="17"/>
      <c r="N4689" s="8" t="s">
        <v>16</v>
      </c>
      <c r="O4689" s="8" t="s">
        <v>189</v>
      </c>
      <c r="P4689" s="13" t="s">
        <v>145</v>
      </c>
      <c r="Q4689" s="14"/>
      <c r="R4689" s="13" t="s">
        <v>104</v>
      </c>
      <c r="S4689" s="15"/>
      <c r="T4689" s="15"/>
      <c r="U4689" s="14"/>
    </row>
    <row r="4690" spans="1:21" ht="16.5">
      <c r="A4690" s="7">
        <v>4680</v>
      </c>
      <c r="B4690" s="13" t="s">
        <v>269</v>
      </c>
      <c r="C4690" s="14"/>
      <c r="D4690" s="13" t="s">
        <v>143</v>
      </c>
      <c r="E4690" s="14"/>
      <c r="F4690" s="8" t="s">
        <v>5463</v>
      </c>
      <c r="G4690" s="13" t="s">
        <v>17674</v>
      </c>
      <c r="H4690" s="15"/>
      <c r="I4690" s="15"/>
      <c r="J4690" s="14"/>
      <c r="K4690" s="9">
        <v>0.1</v>
      </c>
      <c r="L4690" s="16" t="s">
        <v>13712</v>
      </c>
      <c r="M4690" s="17"/>
      <c r="N4690" s="8" t="s">
        <v>16</v>
      </c>
      <c r="O4690" s="8" t="s">
        <v>34</v>
      </c>
      <c r="P4690" s="13" t="s">
        <v>145</v>
      </c>
      <c r="Q4690" s="14"/>
      <c r="R4690" s="13" t="s">
        <v>35</v>
      </c>
      <c r="S4690" s="15"/>
      <c r="T4690" s="15"/>
      <c r="U4690" s="14"/>
    </row>
    <row r="4691" spans="1:21" ht="16.5">
      <c r="A4691" s="7">
        <v>4681</v>
      </c>
      <c r="B4691" s="13" t="s">
        <v>269</v>
      </c>
      <c r="C4691" s="14"/>
      <c r="D4691" s="13" t="s">
        <v>143</v>
      </c>
      <c r="E4691" s="14"/>
      <c r="F4691" s="8" t="s">
        <v>5464</v>
      </c>
      <c r="G4691" s="13" t="s">
        <v>17675</v>
      </c>
      <c r="H4691" s="15"/>
      <c r="I4691" s="15"/>
      <c r="J4691" s="14"/>
      <c r="K4691" s="9">
        <v>0.1</v>
      </c>
      <c r="L4691" s="16" t="s">
        <v>13712</v>
      </c>
      <c r="M4691" s="17"/>
      <c r="N4691" s="8" t="s">
        <v>16</v>
      </c>
      <c r="O4691" s="8" t="s">
        <v>34</v>
      </c>
      <c r="P4691" s="13" t="s">
        <v>145</v>
      </c>
      <c r="Q4691" s="14"/>
      <c r="R4691" s="13" t="s">
        <v>46</v>
      </c>
      <c r="S4691" s="15"/>
      <c r="T4691" s="15"/>
      <c r="U4691" s="14"/>
    </row>
    <row r="4692" spans="1:21" ht="16.5">
      <c r="A4692" s="7">
        <v>4682</v>
      </c>
      <c r="B4692" s="13" t="s">
        <v>269</v>
      </c>
      <c r="C4692" s="14"/>
      <c r="D4692" s="13" t="s">
        <v>302</v>
      </c>
      <c r="E4692" s="14"/>
      <c r="F4692" s="8" t="s">
        <v>5465</v>
      </c>
      <c r="G4692" s="13" t="s">
        <v>17676</v>
      </c>
      <c r="H4692" s="15"/>
      <c r="I4692" s="15"/>
      <c r="J4692" s="14"/>
      <c r="K4692" s="9">
        <v>0.1</v>
      </c>
      <c r="L4692" s="16" t="s">
        <v>12669</v>
      </c>
      <c r="M4692" s="17"/>
      <c r="N4692" s="8" t="s">
        <v>16</v>
      </c>
      <c r="O4692" s="8" t="s">
        <v>115</v>
      </c>
      <c r="P4692" s="13" t="s">
        <v>145</v>
      </c>
      <c r="Q4692" s="14"/>
      <c r="R4692" s="13" t="s">
        <v>104</v>
      </c>
      <c r="S4692" s="15"/>
      <c r="T4692" s="15"/>
      <c r="U4692" s="14"/>
    </row>
    <row r="4693" spans="1:21" ht="16.5">
      <c r="A4693" s="7">
        <v>4683</v>
      </c>
      <c r="B4693" s="13" t="s">
        <v>269</v>
      </c>
      <c r="C4693" s="14"/>
      <c r="D4693" s="13" t="s">
        <v>302</v>
      </c>
      <c r="E4693" s="14"/>
      <c r="F4693" s="8" t="s">
        <v>5466</v>
      </c>
      <c r="G4693" s="13" t="s">
        <v>17677</v>
      </c>
      <c r="H4693" s="15"/>
      <c r="I4693" s="15"/>
      <c r="J4693" s="14"/>
      <c r="K4693" s="9">
        <v>0.1</v>
      </c>
      <c r="L4693" s="16" t="s">
        <v>12669</v>
      </c>
      <c r="M4693" s="17"/>
      <c r="N4693" s="8" t="s">
        <v>16</v>
      </c>
      <c r="O4693" s="8" t="s">
        <v>115</v>
      </c>
      <c r="P4693" s="13" t="s">
        <v>0</v>
      </c>
      <c r="Q4693" s="14"/>
      <c r="R4693" s="13"/>
      <c r="S4693" s="15"/>
      <c r="T4693" s="15"/>
      <c r="U4693" s="14"/>
    </row>
    <row r="4694" spans="1:21" ht="16.5">
      <c r="A4694" s="7">
        <v>4684</v>
      </c>
      <c r="B4694" s="13" t="s">
        <v>269</v>
      </c>
      <c r="C4694" s="14"/>
      <c r="D4694" s="13" t="s">
        <v>302</v>
      </c>
      <c r="E4694" s="14"/>
      <c r="F4694" s="8" t="s">
        <v>5467</v>
      </c>
      <c r="G4694" s="13" t="s">
        <v>17678</v>
      </c>
      <c r="H4694" s="15"/>
      <c r="I4694" s="15"/>
      <c r="J4694" s="14"/>
      <c r="K4694" s="9">
        <v>0.1</v>
      </c>
      <c r="L4694" s="16" t="s">
        <v>12793</v>
      </c>
      <c r="M4694" s="17"/>
      <c r="N4694" s="8" t="s">
        <v>114</v>
      </c>
      <c r="O4694" s="8" t="s">
        <v>405</v>
      </c>
      <c r="P4694" s="13" t="s">
        <v>145</v>
      </c>
      <c r="Q4694" s="14"/>
      <c r="R4694" s="13" t="s">
        <v>319</v>
      </c>
      <c r="S4694" s="15"/>
      <c r="T4694" s="15"/>
      <c r="U4694" s="14"/>
    </row>
    <row r="4695" spans="1:21" ht="16.5">
      <c r="A4695" s="7">
        <v>4685</v>
      </c>
      <c r="B4695" s="13" t="s">
        <v>269</v>
      </c>
      <c r="C4695" s="14"/>
      <c r="D4695" s="13" t="s">
        <v>302</v>
      </c>
      <c r="E4695" s="14"/>
      <c r="F4695" s="8" t="s">
        <v>5468</v>
      </c>
      <c r="G4695" s="13" t="s">
        <v>17679</v>
      </c>
      <c r="H4695" s="15"/>
      <c r="I4695" s="15"/>
      <c r="J4695" s="14"/>
      <c r="K4695" s="9">
        <v>0.1</v>
      </c>
      <c r="L4695" s="16" t="s">
        <v>12793</v>
      </c>
      <c r="M4695" s="17"/>
      <c r="N4695" s="8" t="s">
        <v>114</v>
      </c>
      <c r="O4695" s="8" t="s">
        <v>189</v>
      </c>
      <c r="P4695" s="13" t="s">
        <v>145</v>
      </c>
      <c r="Q4695" s="14"/>
      <c r="R4695" s="13" t="s">
        <v>319</v>
      </c>
      <c r="S4695" s="15"/>
      <c r="T4695" s="15"/>
      <c r="U4695" s="14"/>
    </row>
    <row r="4696" spans="1:21" ht="16.5">
      <c r="A4696" s="7">
        <v>4686</v>
      </c>
      <c r="B4696" s="13" t="s">
        <v>269</v>
      </c>
      <c r="C4696" s="14"/>
      <c r="D4696" s="13" t="s">
        <v>302</v>
      </c>
      <c r="E4696" s="14"/>
      <c r="F4696" s="8" t="s">
        <v>5469</v>
      </c>
      <c r="G4696" s="13" t="s">
        <v>17680</v>
      </c>
      <c r="H4696" s="15"/>
      <c r="I4696" s="15"/>
      <c r="J4696" s="14"/>
      <c r="K4696" s="9">
        <v>0.1</v>
      </c>
      <c r="L4696" s="16" t="s">
        <v>12669</v>
      </c>
      <c r="M4696" s="17"/>
      <c r="N4696" s="8" t="s">
        <v>16</v>
      </c>
      <c r="O4696" s="8" t="s">
        <v>189</v>
      </c>
      <c r="P4696" s="13" t="s">
        <v>145</v>
      </c>
      <c r="Q4696" s="14"/>
      <c r="R4696" s="13" t="s">
        <v>104</v>
      </c>
      <c r="S4696" s="15"/>
      <c r="T4696" s="15"/>
      <c r="U4696" s="14"/>
    </row>
    <row r="4697" spans="1:21" ht="16.5">
      <c r="A4697" s="7">
        <v>4687</v>
      </c>
      <c r="B4697" s="13" t="s">
        <v>269</v>
      </c>
      <c r="C4697" s="14"/>
      <c r="D4697" s="13" t="s">
        <v>302</v>
      </c>
      <c r="E4697" s="14"/>
      <c r="F4697" s="8" t="s">
        <v>5470</v>
      </c>
      <c r="G4697" s="13" t="s">
        <v>17681</v>
      </c>
      <c r="H4697" s="15"/>
      <c r="I4697" s="15"/>
      <c r="J4697" s="14"/>
      <c r="K4697" s="9">
        <v>0.1</v>
      </c>
      <c r="L4697" s="16" t="s">
        <v>13712</v>
      </c>
      <c r="M4697" s="17"/>
      <c r="N4697" s="8" t="s">
        <v>16</v>
      </c>
      <c r="O4697" s="8" t="s">
        <v>34</v>
      </c>
      <c r="P4697" s="13" t="s">
        <v>145</v>
      </c>
      <c r="Q4697" s="14"/>
      <c r="R4697" s="13" t="s">
        <v>46</v>
      </c>
      <c r="S4697" s="15"/>
      <c r="T4697" s="15"/>
      <c r="U4697" s="14"/>
    </row>
    <row r="4698" spans="1:21" ht="16.5">
      <c r="A4698" s="7">
        <v>4688</v>
      </c>
      <c r="B4698" s="13" t="s">
        <v>269</v>
      </c>
      <c r="C4698" s="14"/>
      <c r="D4698" s="13" t="s">
        <v>2043</v>
      </c>
      <c r="E4698" s="14"/>
      <c r="F4698" s="8" t="s">
        <v>5471</v>
      </c>
      <c r="G4698" s="13" t="s">
        <v>17682</v>
      </c>
      <c r="H4698" s="15"/>
      <c r="I4698" s="15"/>
      <c r="J4698" s="14"/>
      <c r="K4698" s="9">
        <v>0.1</v>
      </c>
      <c r="L4698" s="16" t="s">
        <v>12842</v>
      </c>
      <c r="M4698" s="17"/>
      <c r="N4698" s="8" t="s">
        <v>16</v>
      </c>
      <c r="O4698" s="8" t="s">
        <v>214</v>
      </c>
      <c r="P4698" s="13" t="s">
        <v>0</v>
      </c>
      <c r="Q4698" s="14"/>
      <c r="R4698" s="13"/>
      <c r="S4698" s="15"/>
      <c r="T4698" s="15"/>
      <c r="U4698" s="14"/>
    </row>
    <row r="4699" spans="1:21" ht="16.5">
      <c r="A4699" s="7">
        <v>4689</v>
      </c>
      <c r="B4699" s="13" t="s">
        <v>269</v>
      </c>
      <c r="C4699" s="14"/>
      <c r="D4699" s="13" t="s">
        <v>2043</v>
      </c>
      <c r="E4699" s="14"/>
      <c r="F4699" s="8" t="s">
        <v>5472</v>
      </c>
      <c r="G4699" s="13" t="s">
        <v>17683</v>
      </c>
      <c r="H4699" s="15"/>
      <c r="I4699" s="15"/>
      <c r="J4699" s="14"/>
      <c r="K4699" s="9">
        <v>0.1</v>
      </c>
      <c r="L4699" s="16" t="s">
        <v>13712</v>
      </c>
      <c r="M4699" s="17"/>
      <c r="N4699" s="8" t="s">
        <v>16</v>
      </c>
      <c r="O4699" s="8" t="s">
        <v>34</v>
      </c>
      <c r="P4699" s="13" t="s">
        <v>145</v>
      </c>
      <c r="Q4699" s="14"/>
      <c r="R4699" s="13" t="s">
        <v>46</v>
      </c>
      <c r="S4699" s="15"/>
      <c r="T4699" s="15"/>
      <c r="U4699" s="14"/>
    </row>
    <row r="4700" spans="1:21" ht="16.5">
      <c r="A4700" s="7">
        <v>4690</v>
      </c>
      <c r="B4700" s="13" t="s">
        <v>269</v>
      </c>
      <c r="C4700" s="14"/>
      <c r="D4700" s="13" t="s">
        <v>5473</v>
      </c>
      <c r="E4700" s="14"/>
      <c r="F4700" s="8" t="s">
        <v>5474</v>
      </c>
      <c r="G4700" s="13" t="s">
        <v>17684</v>
      </c>
      <c r="H4700" s="15"/>
      <c r="I4700" s="15"/>
      <c r="J4700" s="14"/>
      <c r="K4700" s="9">
        <v>0.2</v>
      </c>
      <c r="L4700" s="16" t="s">
        <v>12669</v>
      </c>
      <c r="M4700" s="17"/>
      <c r="N4700" s="8" t="s">
        <v>114</v>
      </c>
      <c r="O4700" s="8" t="s">
        <v>405</v>
      </c>
      <c r="P4700" s="13" t="s">
        <v>145</v>
      </c>
      <c r="Q4700" s="14"/>
      <c r="R4700" s="13" t="s">
        <v>319</v>
      </c>
      <c r="S4700" s="15"/>
      <c r="T4700" s="15"/>
      <c r="U4700" s="14"/>
    </row>
    <row r="4701" spans="1:21" ht="16.5">
      <c r="A4701" s="7">
        <v>4691</v>
      </c>
      <c r="B4701" s="13" t="s">
        <v>269</v>
      </c>
      <c r="C4701" s="14"/>
      <c r="D4701" s="13" t="s">
        <v>2045</v>
      </c>
      <c r="E4701" s="14"/>
      <c r="F4701" s="8" t="s">
        <v>5475</v>
      </c>
      <c r="G4701" s="13" t="s">
        <v>17685</v>
      </c>
      <c r="H4701" s="15"/>
      <c r="I4701" s="15"/>
      <c r="J4701" s="14"/>
      <c r="K4701" s="9">
        <v>0.1</v>
      </c>
      <c r="L4701" s="16" t="s">
        <v>12669</v>
      </c>
      <c r="M4701" s="17"/>
      <c r="N4701" s="8" t="s">
        <v>182</v>
      </c>
      <c r="O4701" s="8" t="s">
        <v>115</v>
      </c>
      <c r="P4701" s="13" t="s">
        <v>0</v>
      </c>
      <c r="Q4701" s="14"/>
      <c r="R4701" s="13"/>
      <c r="S4701" s="15"/>
      <c r="T4701" s="15"/>
      <c r="U4701" s="14"/>
    </row>
    <row r="4702" spans="1:21" ht="16.5">
      <c r="A4702" s="7">
        <v>4692</v>
      </c>
      <c r="B4702" s="13" t="s">
        <v>269</v>
      </c>
      <c r="C4702" s="14"/>
      <c r="D4702" s="13" t="s">
        <v>2045</v>
      </c>
      <c r="E4702" s="14"/>
      <c r="F4702" s="8" t="s">
        <v>5476</v>
      </c>
      <c r="G4702" s="13" t="s">
        <v>17652</v>
      </c>
      <c r="H4702" s="15"/>
      <c r="I4702" s="15"/>
      <c r="J4702" s="14"/>
      <c r="K4702" s="9">
        <v>0.1</v>
      </c>
      <c r="L4702" s="16" t="s">
        <v>12669</v>
      </c>
      <c r="M4702" s="17"/>
      <c r="N4702" s="8" t="s">
        <v>16</v>
      </c>
      <c r="O4702" s="8" t="s">
        <v>189</v>
      </c>
      <c r="P4702" s="13" t="s">
        <v>145</v>
      </c>
      <c r="Q4702" s="14"/>
      <c r="R4702" s="13" t="s">
        <v>104</v>
      </c>
      <c r="S4702" s="15"/>
      <c r="T4702" s="15"/>
      <c r="U4702" s="14"/>
    </row>
    <row r="4703" spans="1:21" ht="16.5">
      <c r="A4703" s="7">
        <v>4693</v>
      </c>
      <c r="B4703" s="13" t="s">
        <v>269</v>
      </c>
      <c r="C4703" s="14"/>
      <c r="D4703" s="13" t="s">
        <v>2045</v>
      </c>
      <c r="E4703" s="14"/>
      <c r="F4703" s="8" t="s">
        <v>5477</v>
      </c>
      <c r="G4703" s="13" t="s">
        <v>17686</v>
      </c>
      <c r="H4703" s="15"/>
      <c r="I4703" s="15"/>
      <c r="J4703" s="14"/>
      <c r="K4703" s="9">
        <v>0.1</v>
      </c>
      <c r="L4703" s="16" t="s">
        <v>13712</v>
      </c>
      <c r="M4703" s="17"/>
      <c r="N4703" s="8" t="s">
        <v>16</v>
      </c>
      <c r="O4703" s="8" t="s">
        <v>34</v>
      </c>
      <c r="P4703" s="13" t="s">
        <v>145</v>
      </c>
      <c r="Q4703" s="14"/>
      <c r="R4703" s="13" t="s">
        <v>35</v>
      </c>
      <c r="S4703" s="15"/>
      <c r="T4703" s="15"/>
      <c r="U4703" s="14"/>
    </row>
    <row r="4704" spans="1:21" ht="16.5">
      <c r="A4704" s="7">
        <v>4694</v>
      </c>
      <c r="B4704" s="13" t="s">
        <v>269</v>
      </c>
      <c r="C4704" s="14"/>
      <c r="D4704" s="13" t="s">
        <v>5478</v>
      </c>
      <c r="E4704" s="14"/>
      <c r="F4704" s="8" t="s">
        <v>5479</v>
      </c>
      <c r="G4704" s="13" t="s">
        <v>17687</v>
      </c>
      <c r="H4704" s="15"/>
      <c r="I4704" s="15"/>
      <c r="J4704" s="14"/>
      <c r="K4704" s="9">
        <v>0.1</v>
      </c>
      <c r="L4704" s="16" t="s">
        <v>13712</v>
      </c>
      <c r="M4704" s="17"/>
      <c r="N4704" s="8" t="s">
        <v>16</v>
      </c>
      <c r="O4704" s="8" t="s">
        <v>34</v>
      </c>
      <c r="P4704" s="13" t="s">
        <v>145</v>
      </c>
      <c r="Q4704" s="14"/>
      <c r="R4704" s="13" t="s">
        <v>35</v>
      </c>
      <c r="S4704" s="15"/>
      <c r="T4704" s="15"/>
      <c r="U4704" s="14"/>
    </row>
    <row r="4705" spans="1:21" ht="16.5">
      <c r="A4705" s="7">
        <v>4695</v>
      </c>
      <c r="B4705" s="13" t="s">
        <v>269</v>
      </c>
      <c r="C4705" s="14"/>
      <c r="D4705" s="13" t="s">
        <v>5480</v>
      </c>
      <c r="E4705" s="14"/>
      <c r="F4705" s="8" t="s">
        <v>5481</v>
      </c>
      <c r="G4705" s="13" t="s">
        <v>17688</v>
      </c>
      <c r="H4705" s="15"/>
      <c r="I4705" s="15"/>
      <c r="J4705" s="14"/>
      <c r="K4705" s="9">
        <v>0</v>
      </c>
      <c r="L4705" s="16" t="s">
        <v>12842</v>
      </c>
      <c r="M4705" s="17"/>
      <c r="N4705" s="8" t="s">
        <v>16</v>
      </c>
      <c r="O4705" s="8" t="s">
        <v>189</v>
      </c>
      <c r="P4705" s="13" t="s">
        <v>145</v>
      </c>
      <c r="Q4705" s="14"/>
      <c r="R4705" s="13" t="s">
        <v>104</v>
      </c>
      <c r="S4705" s="15"/>
      <c r="T4705" s="15"/>
      <c r="U4705" s="14"/>
    </row>
    <row r="4706" spans="1:21" ht="16.5">
      <c r="A4706" s="7">
        <v>4696</v>
      </c>
      <c r="B4706" s="13" t="s">
        <v>269</v>
      </c>
      <c r="C4706" s="14"/>
      <c r="D4706" s="13" t="s">
        <v>2047</v>
      </c>
      <c r="E4706" s="14"/>
      <c r="F4706" s="8" t="s">
        <v>5482</v>
      </c>
      <c r="G4706" s="13" t="s">
        <v>14609</v>
      </c>
      <c r="H4706" s="15"/>
      <c r="I4706" s="15"/>
      <c r="J4706" s="14"/>
      <c r="K4706" s="9">
        <v>1</v>
      </c>
      <c r="L4706" s="16" t="s">
        <v>13712</v>
      </c>
      <c r="M4706" s="17"/>
      <c r="N4706" s="8" t="s">
        <v>182</v>
      </c>
      <c r="O4706" s="8" t="s">
        <v>115</v>
      </c>
      <c r="P4706" s="13" t="s">
        <v>0</v>
      </c>
      <c r="Q4706" s="14"/>
      <c r="R4706" s="13"/>
      <c r="S4706" s="15"/>
      <c r="T4706" s="15"/>
      <c r="U4706" s="14"/>
    </row>
    <row r="4707" spans="1:21" ht="16.5">
      <c r="A4707" s="7">
        <v>4697</v>
      </c>
      <c r="B4707" s="13" t="s">
        <v>269</v>
      </c>
      <c r="C4707" s="14"/>
      <c r="D4707" s="13" t="s">
        <v>2049</v>
      </c>
      <c r="E4707" s="14"/>
      <c r="F4707" s="8" t="s">
        <v>5483</v>
      </c>
      <c r="G4707" s="13" t="s">
        <v>17689</v>
      </c>
      <c r="H4707" s="15"/>
      <c r="I4707" s="15"/>
      <c r="J4707" s="14"/>
      <c r="K4707" s="9">
        <v>0.1</v>
      </c>
      <c r="L4707" s="16" t="s">
        <v>12669</v>
      </c>
      <c r="M4707" s="17"/>
      <c r="N4707" s="8" t="s">
        <v>16</v>
      </c>
      <c r="O4707" s="8" t="s">
        <v>13214</v>
      </c>
      <c r="P4707" s="13" t="s">
        <v>0</v>
      </c>
      <c r="Q4707" s="14"/>
      <c r="R4707" s="13"/>
      <c r="S4707" s="15"/>
      <c r="T4707" s="15"/>
      <c r="U4707" s="14"/>
    </row>
    <row r="4708" spans="1:21" ht="16.5">
      <c r="A4708" s="7">
        <v>4698</v>
      </c>
      <c r="B4708" s="13" t="s">
        <v>269</v>
      </c>
      <c r="C4708" s="14"/>
      <c r="D4708" s="13" t="s">
        <v>5484</v>
      </c>
      <c r="E4708" s="14"/>
      <c r="F4708" s="8" t="s">
        <v>5485</v>
      </c>
      <c r="G4708" s="13" t="s">
        <v>17690</v>
      </c>
      <c r="H4708" s="15"/>
      <c r="I4708" s="15"/>
      <c r="J4708" s="14"/>
      <c r="K4708" s="9">
        <v>0.2</v>
      </c>
      <c r="L4708" s="16" t="s">
        <v>12669</v>
      </c>
      <c r="M4708" s="17"/>
      <c r="N4708" s="8" t="s">
        <v>114</v>
      </c>
      <c r="O4708" s="8" t="s">
        <v>405</v>
      </c>
      <c r="P4708" s="13" t="s">
        <v>145</v>
      </c>
      <c r="Q4708" s="14"/>
      <c r="R4708" s="13" t="s">
        <v>319</v>
      </c>
      <c r="S4708" s="15"/>
      <c r="T4708" s="15"/>
      <c r="U4708" s="14"/>
    </row>
    <row r="4709" spans="1:21" ht="16.5">
      <c r="A4709" s="7">
        <v>4699</v>
      </c>
      <c r="B4709" s="13" t="s">
        <v>269</v>
      </c>
      <c r="C4709" s="14"/>
      <c r="D4709" s="13" t="s">
        <v>304</v>
      </c>
      <c r="E4709" s="14"/>
      <c r="F4709" s="8" t="s">
        <v>5486</v>
      </c>
      <c r="G4709" s="13" t="s">
        <v>17691</v>
      </c>
      <c r="H4709" s="15"/>
      <c r="I4709" s="15"/>
      <c r="J4709" s="14"/>
      <c r="K4709" s="9">
        <v>0.1</v>
      </c>
      <c r="L4709" s="16" t="s">
        <v>13712</v>
      </c>
      <c r="M4709" s="17"/>
      <c r="N4709" s="8" t="s">
        <v>16</v>
      </c>
      <c r="O4709" s="8" t="s">
        <v>14629</v>
      </c>
      <c r="P4709" s="13" t="s">
        <v>0</v>
      </c>
      <c r="Q4709" s="14"/>
      <c r="R4709" s="13"/>
      <c r="S4709" s="15"/>
      <c r="T4709" s="15"/>
      <c r="U4709" s="14"/>
    </row>
    <row r="4710" spans="1:21" ht="16.5">
      <c r="A4710" s="7">
        <v>4700</v>
      </c>
      <c r="B4710" s="13" t="s">
        <v>269</v>
      </c>
      <c r="C4710" s="14"/>
      <c r="D4710" s="13" t="s">
        <v>304</v>
      </c>
      <c r="E4710" s="14"/>
      <c r="F4710" s="8" t="s">
        <v>5487</v>
      </c>
      <c r="G4710" s="13" t="s">
        <v>17692</v>
      </c>
      <c r="H4710" s="15"/>
      <c r="I4710" s="15"/>
      <c r="J4710" s="14"/>
      <c r="K4710" s="9">
        <v>0.1</v>
      </c>
      <c r="L4710" s="16" t="s">
        <v>12669</v>
      </c>
      <c r="M4710" s="17"/>
      <c r="N4710" s="8" t="s">
        <v>16</v>
      </c>
      <c r="O4710" s="8" t="s">
        <v>14629</v>
      </c>
      <c r="P4710" s="13" t="s">
        <v>0</v>
      </c>
      <c r="Q4710" s="14"/>
      <c r="R4710" s="13"/>
      <c r="S4710" s="15"/>
      <c r="T4710" s="15"/>
      <c r="U4710" s="14"/>
    </row>
    <row r="4711" spans="1:21" ht="16.5">
      <c r="A4711" s="7">
        <v>4701</v>
      </c>
      <c r="B4711" s="13" t="s">
        <v>269</v>
      </c>
      <c r="C4711" s="14"/>
      <c r="D4711" s="13" t="s">
        <v>304</v>
      </c>
      <c r="E4711" s="14"/>
      <c r="F4711" s="8" t="s">
        <v>5488</v>
      </c>
      <c r="G4711" s="13" t="s">
        <v>17687</v>
      </c>
      <c r="H4711" s="15"/>
      <c r="I4711" s="15"/>
      <c r="J4711" s="14"/>
      <c r="K4711" s="9">
        <v>0.1</v>
      </c>
      <c r="L4711" s="16" t="s">
        <v>13712</v>
      </c>
      <c r="M4711" s="17"/>
      <c r="N4711" s="8" t="s">
        <v>16</v>
      </c>
      <c r="O4711" s="8" t="s">
        <v>14629</v>
      </c>
      <c r="P4711" s="13" t="s">
        <v>0</v>
      </c>
      <c r="Q4711" s="14"/>
      <c r="R4711" s="13"/>
      <c r="S4711" s="15"/>
      <c r="T4711" s="15"/>
      <c r="U4711" s="14"/>
    </row>
    <row r="4712" spans="1:21" ht="16.5">
      <c r="A4712" s="7">
        <v>4702</v>
      </c>
      <c r="B4712" s="13" t="s">
        <v>269</v>
      </c>
      <c r="C4712" s="14"/>
      <c r="D4712" s="13" t="s">
        <v>2051</v>
      </c>
      <c r="E4712" s="14"/>
      <c r="F4712" s="8" t="s">
        <v>5489</v>
      </c>
      <c r="G4712" s="13" t="s">
        <v>17687</v>
      </c>
      <c r="H4712" s="15"/>
      <c r="I4712" s="15"/>
      <c r="J4712" s="14"/>
      <c r="K4712" s="9">
        <v>0.1</v>
      </c>
      <c r="L4712" s="16" t="s">
        <v>13712</v>
      </c>
      <c r="M4712" s="17"/>
      <c r="N4712" s="8" t="s">
        <v>16</v>
      </c>
      <c r="O4712" s="8" t="s">
        <v>14629</v>
      </c>
      <c r="P4712" s="13" t="s">
        <v>0</v>
      </c>
      <c r="Q4712" s="14"/>
      <c r="R4712" s="13"/>
      <c r="S4712" s="15"/>
      <c r="T4712" s="15"/>
      <c r="U4712" s="14"/>
    </row>
    <row r="4713" spans="1:21" ht="16.5">
      <c r="A4713" s="7">
        <v>4703</v>
      </c>
      <c r="B4713" s="13" t="s">
        <v>269</v>
      </c>
      <c r="C4713" s="14"/>
      <c r="D4713" s="13" t="s">
        <v>2053</v>
      </c>
      <c r="E4713" s="14"/>
      <c r="F4713" s="8" t="s">
        <v>5492</v>
      </c>
      <c r="G4713" s="13" t="s">
        <v>17693</v>
      </c>
      <c r="H4713" s="15"/>
      <c r="I4713" s="15"/>
      <c r="J4713" s="14"/>
      <c r="K4713" s="9">
        <v>0.1</v>
      </c>
      <c r="L4713" s="16" t="s">
        <v>12669</v>
      </c>
      <c r="M4713" s="17"/>
      <c r="N4713" s="8" t="s">
        <v>16</v>
      </c>
      <c r="O4713" s="8" t="s">
        <v>13214</v>
      </c>
      <c r="P4713" s="13" t="s">
        <v>0</v>
      </c>
      <c r="Q4713" s="14"/>
      <c r="R4713" s="13"/>
      <c r="S4713" s="15"/>
      <c r="T4713" s="15"/>
      <c r="U4713" s="14"/>
    </row>
    <row r="4714" spans="1:21" ht="16.5">
      <c r="A4714" s="7">
        <v>4704</v>
      </c>
      <c r="B4714" s="13" t="s">
        <v>269</v>
      </c>
      <c r="C4714" s="14"/>
      <c r="D4714" s="13" t="s">
        <v>2053</v>
      </c>
      <c r="E4714" s="14"/>
      <c r="F4714" s="8" t="s">
        <v>5493</v>
      </c>
      <c r="G4714" s="13" t="s">
        <v>17694</v>
      </c>
      <c r="H4714" s="15"/>
      <c r="I4714" s="15"/>
      <c r="J4714" s="14"/>
      <c r="K4714" s="9">
        <v>0.1</v>
      </c>
      <c r="L4714" s="16" t="s">
        <v>12842</v>
      </c>
      <c r="M4714" s="17"/>
      <c r="N4714" s="8" t="s">
        <v>16</v>
      </c>
      <c r="O4714" s="8" t="s">
        <v>13214</v>
      </c>
      <c r="P4714" s="13" t="s">
        <v>0</v>
      </c>
      <c r="Q4714" s="14"/>
      <c r="R4714" s="13"/>
      <c r="S4714" s="15"/>
      <c r="T4714" s="15"/>
      <c r="U4714" s="14"/>
    </row>
    <row r="4715" spans="1:21" ht="16.5">
      <c r="A4715" s="7">
        <v>4705</v>
      </c>
      <c r="B4715" s="13" t="s">
        <v>269</v>
      </c>
      <c r="C4715" s="14"/>
      <c r="D4715" s="13" t="s">
        <v>2053</v>
      </c>
      <c r="E4715" s="14"/>
      <c r="F4715" s="8" t="s">
        <v>5494</v>
      </c>
      <c r="G4715" s="13" t="s">
        <v>17695</v>
      </c>
      <c r="H4715" s="15"/>
      <c r="I4715" s="15"/>
      <c r="J4715" s="14"/>
      <c r="K4715" s="9">
        <v>0.1</v>
      </c>
      <c r="L4715" s="16" t="s">
        <v>13712</v>
      </c>
      <c r="M4715" s="17"/>
      <c r="N4715" s="8" t="s">
        <v>0</v>
      </c>
      <c r="O4715" s="8" t="s">
        <v>14629</v>
      </c>
      <c r="P4715" s="13" t="s">
        <v>0</v>
      </c>
      <c r="Q4715" s="14"/>
      <c r="R4715" s="13"/>
      <c r="S4715" s="15"/>
      <c r="T4715" s="15"/>
      <c r="U4715" s="14"/>
    </row>
    <row r="4716" spans="1:21" ht="16.5">
      <c r="A4716" s="7">
        <v>4706</v>
      </c>
      <c r="B4716" s="13" t="s">
        <v>269</v>
      </c>
      <c r="C4716" s="14"/>
      <c r="D4716" s="13" t="s">
        <v>2053</v>
      </c>
      <c r="E4716" s="14"/>
      <c r="F4716" s="8" t="s">
        <v>5490</v>
      </c>
      <c r="G4716" s="13" t="s">
        <v>17696</v>
      </c>
      <c r="H4716" s="15"/>
      <c r="I4716" s="15"/>
      <c r="J4716" s="14"/>
      <c r="K4716" s="9">
        <v>0.1</v>
      </c>
      <c r="L4716" s="16" t="s">
        <v>13712</v>
      </c>
      <c r="M4716" s="17"/>
      <c r="N4716" s="8" t="s">
        <v>16</v>
      </c>
      <c r="O4716" s="8" t="s">
        <v>5491</v>
      </c>
      <c r="P4716" s="13" t="s">
        <v>145</v>
      </c>
      <c r="Q4716" s="14"/>
      <c r="R4716" s="13" t="s">
        <v>316</v>
      </c>
      <c r="S4716" s="15"/>
      <c r="T4716" s="15"/>
      <c r="U4716" s="14"/>
    </row>
    <row r="4717" spans="1:21" ht="16.5">
      <c r="A4717" s="7">
        <v>4707</v>
      </c>
      <c r="B4717" s="13" t="s">
        <v>269</v>
      </c>
      <c r="C4717" s="14"/>
      <c r="D4717" s="13" t="s">
        <v>2055</v>
      </c>
      <c r="E4717" s="14"/>
      <c r="F4717" s="8" t="s">
        <v>5495</v>
      </c>
      <c r="G4717" s="13" t="s">
        <v>17697</v>
      </c>
      <c r="H4717" s="15"/>
      <c r="I4717" s="15"/>
      <c r="J4717" s="14"/>
      <c r="K4717" s="9">
        <v>0.1</v>
      </c>
      <c r="L4717" s="16" t="s">
        <v>13712</v>
      </c>
      <c r="M4717" s="17"/>
      <c r="N4717" s="8" t="s">
        <v>0</v>
      </c>
      <c r="O4717" s="8" t="s">
        <v>13214</v>
      </c>
      <c r="P4717" s="13" t="s">
        <v>0</v>
      </c>
      <c r="Q4717" s="14"/>
      <c r="R4717" s="13"/>
      <c r="S4717" s="15"/>
      <c r="T4717" s="15"/>
      <c r="U4717" s="14"/>
    </row>
    <row r="4718" spans="1:21" ht="16.5">
      <c r="A4718" s="7">
        <v>4708</v>
      </c>
      <c r="B4718" s="13" t="s">
        <v>269</v>
      </c>
      <c r="C4718" s="14"/>
      <c r="D4718" s="13" t="s">
        <v>2057</v>
      </c>
      <c r="E4718" s="14"/>
      <c r="F4718" s="8" t="s">
        <v>5497</v>
      </c>
      <c r="G4718" s="13" t="s">
        <v>17698</v>
      </c>
      <c r="H4718" s="15"/>
      <c r="I4718" s="15"/>
      <c r="J4718" s="14"/>
      <c r="K4718" s="9">
        <v>0.1</v>
      </c>
      <c r="L4718" s="16" t="s">
        <v>12669</v>
      </c>
      <c r="M4718" s="17"/>
      <c r="N4718" s="8" t="s">
        <v>16</v>
      </c>
      <c r="O4718" s="8" t="s">
        <v>13214</v>
      </c>
      <c r="P4718" s="13" t="s">
        <v>0</v>
      </c>
      <c r="Q4718" s="14"/>
      <c r="R4718" s="13"/>
      <c r="S4718" s="15"/>
      <c r="T4718" s="15"/>
      <c r="U4718" s="14"/>
    </row>
    <row r="4719" spans="1:21" ht="16.5">
      <c r="A4719" s="7">
        <v>4709</v>
      </c>
      <c r="B4719" s="13" t="s">
        <v>269</v>
      </c>
      <c r="C4719" s="14"/>
      <c r="D4719" s="13" t="s">
        <v>2057</v>
      </c>
      <c r="E4719" s="14"/>
      <c r="F4719" s="8" t="s">
        <v>5499</v>
      </c>
      <c r="G4719" s="13" t="s">
        <v>17699</v>
      </c>
      <c r="H4719" s="15"/>
      <c r="I4719" s="15"/>
      <c r="J4719" s="14"/>
      <c r="K4719" s="9">
        <v>0.1</v>
      </c>
      <c r="L4719" s="16" t="s">
        <v>12669</v>
      </c>
      <c r="M4719" s="17"/>
      <c r="N4719" s="8" t="s">
        <v>16</v>
      </c>
      <c r="O4719" s="8" t="s">
        <v>13214</v>
      </c>
      <c r="P4719" s="13" t="s">
        <v>0</v>
      </c>
      <c r="Q4719" s="14"/>
      <c r="R4719" s="13"/>
      <c r="S4719" s="15"/>
      <c r="T4719" s="15"/>
      <c r="U4719" s="14"/>
    </row>
    <row r="4720" spans="1:21" ht="16.5">
      <c r="A4720" s="7">
        <v>4710</v>
      </c>
      <c r="B4720" s="13" t="s">
        <v>269</v>
      </c>
      <c r="C4720" s="14"/>
      <c r="D4720" s="13" t="s">
        <v>2057</v>
      </c>
      <c r="E4720" s="14"/>
      <c r="F4720" s="8" t="s">
        <v>5501</v>
      </c>
      <c r="G4720" s="13" t="s">
        <v>17700</v>
      </c>
      <c r="H4720" s="15"/>
      <c r="I4720" s="15"/>
      <c r="J4720" s="14"/>
      <c r="K4720" s="9">
        <v>0.1</v>
      </c>
      <c r="L4720" s="16" t="s">
        <v>12842</v>
      </c>
      <c r="M4720" s="17"/>
      <c r="N4720" s="8" t="s">
        <v>16</v>
      </c>
      <c r="O4720" s="8" t="s">
        <v>13214</v>
      </c>
      <c r="P4720" s="13" t="s">
        <v>0</v>
      </c>
      <c r="Q4720" s="14"/>
      <c r="R4720" s="13"/>
      <c r="S4720" s="15"/>
      <c r="T4720" s="15"/>
      <c r="U4720" s="14"/>
    </row>
    <row r="4721" spans="1:21" ht="16.5">
      <c r="A4721" s="7">
        <v>4711</v>
      </c>
      <c r="B4721" s="13" t="s">
        <v>269</v>
      </c>
      <c r="C4721" s="14"/>
      <c r="D4721" s="13" t="s">
        <v>2057</v>
      </c>
      <c r="E4721" s="14"/>
      <c r="F4721" s="8" t="s">
        <v>5503</v>
      </c>
      <c r="G4721" s="13" t="s">
        <v>17701</v>
      </c>
      <c r="H4721" s="15"/>
      <c r="I4721" s="15"/>
      <c r="J4721" s="14"/>
      <c r="K4721" s="9">
        <v>0.1</v>
      </c>
      <c r="L4721" s="16" t="s">
        <v>12669</v>
      </c>
      <c r="M4721" s="17"/>
      <c r="N4721" s="8" t="s">
        <v>16</v>
      </c>
      <c r="O4721" s="8" t="s">
        <v>13214</v>
      </c>
      <c r="P4721" s="13" t="s">
        <v>0</v>
      </c>
      <c r="Q4721" s="14"/>
      <c r="R4721" s="13"/>
      <c r="S4721" s="15"/>
      <c r="T4721" s="15"/>
      <c r="U4721" s="14"/>
    </row>
    <row r="4722" spans="1:21" ht="16.5">
      <c r="A4722" s="7">
        <v>4712</v>
      </c>
      <c r="B4722" s="13" t="s">
        <v>269</v>
      </c>
      <c r="C4722" s="14"/>
      <c r="D4722" s="13" t="s">
        <v>2057</v>
      </c>
      <c r="E4722" s="14"/>
      <c r="F4722" s="8" t="s">
        <v>5498</v>
      </c>
      <c r="G4722" s="13" t="s">
        <v>17702</v>
      </c>
      <c r="H4722" s="15"/>
      <c r="I4722" s="15"/>
      <c r="J4722" s="14"/>
      <c r="K4722" s="9">
        <v>0.1</v>
      </c>
      <c r="L4722" s="16" t="s">
        <v>13712</v>
      </c>
      <c r="M4722" s="17"/>
      <c r="N4722" s="8" t="s">
        <v>16</v>
      </c>
      <c r="O4722" s="8" t="s">
        <v>14629</v>
      </c>
      <c r="P4722" s="13" t="s">
        <v>0</v>
      </c>
      <c r="Q4722" s="14"/>
      <c r="R4722" s="13"/>
      <c r="S4722" s="15"/>
      <c r="T4722" s="15"/>
      <c r="U4722" s="14"/>
    </row>
    <row r="4723" spans="1:21" ht="16.5">
      <c r="A4723" s="7">
        <v>4713</v>
      </c>
      <c r="B4723" s="13" t="s">
        <v>269</v>
      </c>
      <c r="C4723" s="14"/>
      <c r="D4723" s="13" t="s">
        <v>2057</v>
      </c>
      <c r="E4723" s="14"/>
      <c r="F4723" s="8" t="s">
        <v>5500</v>
      </c>
      <c r="G4723" s="13" t="s">
        <v>17703</v>
      </c>
      <c r="H4723" s="15"/>
      <c r="I4723" s="15"/>
      <c r="J4723" s="14"/>
      <c r="K4723" s="9">
        <v>0.1</v>
      </c>
      <c r="L4723" s="16" t="s">
        <v>13712</v>
      </c>
      <c r="M4723" s="17"/>
      <c r="N4723" s="8" t="s">
        <v>16</v>
      </c>
      <c r="O4723" s="8" t="s">
        <v>14629</v>
      </c>
      <c r="P4723" s="13" t="s">
        <v>0</v>
      </c>
      <c r="Q4723" s="14"/>
      <c r="R4723" s="13"/>
      <c r="S4723" s="15"/>
      <c r="T4723" s="15"/>
      <c r="U4723" s="14"/>
    </row>
    <row r="4724" spans="1:21" ht="16.5">
      <c r="A4724" s="7">
        <v>4714</v>
      </c>
      <c r="B4724" s="13" t="s">
        <v>269</v>
      </c>
      <c r="C4724" s="14"/>
      <c r="D4724" s="13" t="s">
        <v>2057</v>
      </c>
      <c r="E4724" s="14"/>
      <c r="F4724" s="8" t="s">
        <v>5502</v>
      </c>
      <c r="G4724" s="13" t="s">
        <v>17683</v>
      </c>
      <c r="H4724" s="15"/>
      <c r="I4724" s="15"/>
      <c r="J4724" s="14"/>
      <c r="K4724" s="9">
        <v>0.1</v>
      </c>
      <c r="L4724" s="16" t="s">
        <v>13712</v>
      </c>
      <c r="M4724" s="17"/>
      <c r="N4724" s="8" t="s">
        <v>16</v>
      </c>
      <c r="O4724" s="8" t="s">
        <v>14629</v>
      </c>
      <c r="P4724" s="13" t="s">
        <v>0</v>
      </c>
      <c r="Q4724" s="14"/>
      <c r="R4724" s="13"/>
      <c r="S4724" s="15"/>
      <c r="T4724" s="15"/>
      <c r="U4724" s="14"/>
    </row>
    <row r="4725" spans="1:21" ht="16.5">
      <c r="A4725" s="7">
        <v>4715</v>
      </c>
      <c r="B4725" s="13" t="s">
        <v>269</v>
      </c>
      <c r="C4725" s="14"/>
      <c r="D4725" s="13" t="s">
        <v>2057</v>
      </c>
      <c r="E4725" s="14"/>
      <c r="F4725" s="8" t="s">
        <v>5504</v>
      </c>
      <c r="G4725" s="13" t="s">
        <v>17704</v>
      </c>
      <c r="H4725" s="15"/>
      <c r="I4725" s="15"/>
      <c r="J4725" s="14"/>
      <c r="K4725" s="9">
        <v>0.1</v>
      </c>
      <c r="L4725" s="16" t="s">
        <v>13712</v>
      </c>
      <c r="M4725" s="17"/>
      <c r="N4725" s="8" t="s">
        <v>16</v>
      </c>
      <c r="O4725" s="8" t="s">
        <v>14629</v>
      </c>
      <c r="P4725" s="13" t="s">
        <v>0</v>
      </c>
      <c r="Q4725" s="14"/>
      <c r="R4725" s="13"/>
      <c r="S4725" s="15"/>
      <c r="T4725" s="15"/>
      <c r="U4725" s="14"/>
    </row>
    <row r="4726" spans="1:21" ht="16.5">
      <c r="A4726" s="7">
        <v>4716</v>
      </c>
      <c r="B4726" s="13" t="s">
        <v>269</v>
      </c>
      <c r="C4726" s="14"/>
      <c r="D4726" s="13" t="s">
        <v>2057</v>
      </c>
      <c r="E4726" s="14"/>
      <c r="F4726" s="8" t="s">
        <v>5496</v>
      </c>
      <c r="G4726" s="13" t="s">
        <v>17705</v>
      </c>
      <c r="H4726" s="15"/>
      <c r="I4726" s="15"/>
      <c r="J4726" s="14"/>
      <c r="K4726" s="9">
        <v>0.1</v>
      </c>
      <c r="L4726" s="16" t="s">
        <v>12688</v>
      </c>
      <c r="M4726" s="17"/>
      <c r="N4726" s="8" t="s">
        <v>114</v>
      </c>
      <c r="O4726" s="8" t="s">
        <v>194</v>
      </c>
      <c r="P4726" s="13" t="s">
        <v>145</v>
      </c>
      <c r="Q4726" s="14"/>
      <c r="R4726" s="13" t="s">
        <v>319</v>
      </c>
      <c r="S4726" s="15"/>
      <c r="T4726" s="15"/>
      <c r="U4726" s="14"/>
    </row>
    <row r="4727" spans="1:21" ht="16.5">
      <c r="A4727" s="7">
        <v>4717</v>
      </c>
      <c r="B4727" s="13" t="s">
        <v>269</v>
      </c>
      <c r="C4727" s="14"/>
      <c r="D4727" s="13" t="s">
        <v>2059</v>
      </c>
      <c r="E4727" s="14"/>
      <c r="F4727" s="8" t="s">
        <v>5505</v>
      </c>
      <c r="G4727" s="13" t="s">
        <v>17703</v>
      </c>
      <c r="H4727" s="15"/>
      <c r="I4727" s="15"/>
      <c r="J4727" s="14"/>
      <c r="K4727" s="9">
        <v>0.1</v>
      </c>
      <c r="L4727" s="16" t="s">
        <v>13712</v>
      </c>
      <c r="M4727" s="17"/>
      <c r="N4727" s="8" t="s">
        <v>16</v>
      </c>
      <c r="O4727" s="8" t="s">
        <v>14629</v>
      </c>
      <c r="P4727" s="13" t="s">
        <v>0</v>
      </c>
      <c r="Q4727" s="14"/>
      <c r="R4727" s="13"/>
      <c r="S4727" s="15"/>
      <c r="T4727" s="15"/>
      <c r="U4727" s="14"/>
    </row>
    <row r="4728" spans="1:21" ht="16.5">
      <c r="A4728" s="7">
        <v>4718</v>
      </c>
      <c r="B4728" s="13" t="s">
        <v>269</v>
      </c>
      <c r="C4728" s="14"/>
      <c r="D4728" s="13" t="s">
        <v>2059</v>
      </c>
      <c r="E4728" s="14"/>
      <c r="F4728" s="8" t="s">
        <v>5506</v>
      </c>
      <c r="G4728" s="13" t="s">
        <v>17706</v>
      </c>
      <c r="H4728" s="15"/>
      <c r="I4728" s="15"/>
      <c r="J4728" s="14"/>
      <c r="K4728" s="9">
        <v>0.1</v>
      </c>
      <c r="L4728" s="16" t="s">
        <v>12835</v>
      </c>
      <c r="M4728" s="17"/>
      <c r="N4728" s="8" t="s">
        <v>16</v>
      </c>
      <c r="O4728" s="8" t="s">
        <v>14629</v>
      </c>
      <c r="P4728" s="13" t="s">
        <v>0</v>
      </c>
      <c r="Q4728" s="14"/>
      <c r="R4728" s="13"/>
      <c r="S4728" s="15"/>
      <c r="T4728" s="15"/>
      <c r="U4728" s="14"/>
    </row>
    <row r="4729" spans="1:21" ht="16.5">
      <c r="A4729" s="7">
        <v>4719</v>
      </c>
      <c r="B4729" s="13" t="s">
        <v>269</v>
      </c>
      <c r="C4729" s="14"/>
      <c r="D4729" s="13" t="s">
        <v>2059</v>
      </c>
      <c r="E4729" s="14"/>
      <c r="F4729" s="8" t="s">
        <v>5507</v>
      </c>
      <c r="G4729" s="13" t="s">
        <v>17707</v>
      </c>
      <c r="H4729" s="15"/>
      <c r="I4729" s="15"/>
      <c r="J4729" s="14"/>
      <c r="K4729" s="9">
        <v>0.1</v>
      </c>
      <c r="L4729" s="16" t="s">
        <v>12837</v>
      </c>
      <c r="M4729" s="17"/>
      <c r="N4729" s="8" t="s">
        <v>16</v>
      </c>
      <c r="O4729" s="8" t="s">
        <v>34</v>
      </c>
      <c r="P4729" s="13" t="s">
        <v>145</v>
      </c>
      <c r="Q4729" s="14"/>
      <c r="R4729" s="13" t="s">
        <v>17</v>
      </c>
      <c r="S4729" s="15"/>
      <c r="T4729" s="15"/>
      <c r="U4729" s="14"/>
    </row>
    <row r="4730" spans="1:21" ht="16.5">
      <c r="A4730" s="7">
        <v>4720</v>
      </c>
      <c r="B4730" s="13" t="s">
        <v>269</v>
      </c>
      <c r="C4730" s="14"/>
      <c r="D4730" s="13" t="s">
        <v>5508</v>
      </c>
      <c r="E4730" s="14"/>
      <c r="F4730" s="8" t="s">
        <v>5509</v>
      </c>
      <c r="G4730" s="13" t="s">
        <v>17708</v>
      </c>
      <c r="H4730" s="15"/>
      <c r="I4730" s="15"/>
      <c r="J4730" s="14"/>
      <c r="K4730" s="9">
        <v>0.1</v>
      </c>
      <c r="L4730" s="16" t="s">
        <v>12669</v>
      </c>
      <c r="M4730" s="17"/>
      <c r="N4730" s="8" t="s">
        <v>16</v>
      </c>
      <c r="O4730" s="8" t="s">
        <v>14629</v>
      </c>
      <c r="P4730" s="13" t="s">
        <v>0</v>
      </c>
      <c r="Q4730" s="14"/>
      <c r="R4730" s="13"/>
      <c r="S4730" s="15"/>
      <c r="T4730" s="15"/>
      <c r="U4730" s="14"/>
    </row>
    <row r="4731" spans="1:21" ht="16.5">
      <c r="A4731" s="7">
        <v>4721</v>
      </c>
      <c r="B4731" s="13" t="s">
        <v>269</v>
      </c>
      <c r="C4731" s="14"/>
      <c r="D4731" s="13" t="s">
        <v>5508</v>
      </c>
      <c r="E4731" s="14"/>
      <c r="F4731" s="8" t="s">
        <v>5510</v>
      </c>
      <c r="G4731" s="13" t="s">
        <v>17695</v>
      </c>
      <c r="H4731" s="15"/>
      <c r="I4731" s="15"/>
      <c r="J4731" s="14"/>
      <c r="K4731" s="9">
        <v>0.1</v>
      </c>
      <c r="L4731" s="16" t="s">
        <v>13712</v>
      </c>
      <c r="M4731" s="17"/>
      <c r="N4731" s="8" t="s">
        <v>0</v>
      </c>
      <c r="O4731" s="8" t="s">
        <v>14629</v>
      </c>
      <c r="P4731" s="13" t="s">
        <v>0</v>
      </c>
      <c r="Q4731" s="14"/>
      <c r="R4731" s="13"/>
      <c r="S4731" s="15"/>
      <c r="T4731" s="15"/>
      <c r="U4731" s="14"/>
    </row>
    <row r="4732" spans="1:21" ht="16.5">
      <c r="A4732" s="7">
        <v>4722</v>
      </c>
      <c r="B4732" s="13" t="s">
        <v>269</v>
      </c>
      <c r="C4732" s="14"/>
      <c r="D4732" s="13" t="s">
        <v>5511</v>
      </c>
      <c r="E4732" s="14"/>
      <c r="F4732" s="8" t="s">
        <v>5512</v>
      </c>
      <c r="G4732" s="13" t="s">
        <v>17642</v>
      </c>
      <c r="H4732" s="15"/>
      <c r="I4732" s="15"/>
      <c r="J4732" s="14"/>
      <c r="K4732" s="9">
        <v>0.1</v>
      </c>
      <c r="L4732" s="16" t="s">
        <v>12842</v>
      </c>
      <c r="M4732" s="17"/>
      <c r="N4732" s="8" t="s">
        <v>16</v>
      </c>
      <c r="O4732" s="8" t="s">
        <v>17709</v>
      </c>
      <c r="P4732" s="13" t="s">
        <v>0</v>
      </c>
      <c r="Q4732" s="14"/>
      <c r="R4732" s="13"/>
      <c r="S4732" s="15"/>
      <c r="T4732" s="15"/>
      <c r="U4732" s="14"/>
    </row>
    <row r="4733" spans="1:21" ht="16.5">
      <c r="A4733" s="7">
        <v>4723</v>
      </c>
      <c r="B4733" s="13" t="s">
        <v>269</v>
      </c>
      <c r="C4733" s="14"/>
      <c r="D4733" s="13" t="s">
        <v>5511</v>
      </c>
      <c r="E4733" s="14"/>
      <c r="F4733" s="8" t="s">
        <v>5513</v>
      </c>
      <c r="G4733" s="13" t="s">
        <v>17710</v>
      </c>
      <c r="H4733" s="15"/>
      <c r="I4733" s="15"/>
      <c r="J4733" s="14"/>
      <c r="K4733" s="9">
        <v>0.1</v>
      </c>
      <c r="L4733" s="16" t="s">
        <v>12861</v>
      </c>
      <c r="M4733" s="17"/>
      <c r="N4733" s="8" t="s">
        <v>16</v>
      </c>
      <c r="O4733" s="8" t="s">
        <v>14629</v>
      </c>
      <c r="P4733" s="13" t="s">
        <v>0</v>
      </c>
      <c r="Q4733" s="14"/>
      <c r="R4733" s="13"/>
      <c r="S4733" s="15"/>
      <c r="T4733" s="15"/>
      <c r="U4733" s="14"/>
    </row>
    <row r="4734" spans="1:21" ht="16.5">
      <c r="A4734" s="7">
        <v>4724</v>
      </c>
      <c r="B4734" s="13" t="s">
        <v>269</v>
      </c>
      <c r="C4734" s="14"/>
      <c r="D4734" s="13" t="s">
        <v>5511</v>
      </c>
      <c r="E4734" s="14"/>
      <c r="F4734" s="8" t="s">
        <v>5514</v>
      </c>
      <c r="G4734" s="13" t="s">
        <v>17711</v>
      </c>
      <c r="H4734" s="15"/>
      <c r="I4734" s="15"/>
      <c r="J4734" s="14"/>
      <c r="K4734" s="9">
        <v>0.1</v>
      </c>
      <c r="L4734" s="16" t="s">
        <v>13712</v>
      </c>
      <c r="M4734" s="17"/>
      <c r="N4734" s="8" t="s">
        <v>16</v>
      </c>
      <c r="O4734" s="8" t="s">
        <v>14629</v>
      </c>
      <c r="P4734" s="13" t="s">
        <v>0</v>
      </c>
      <c r="Q4734" s="14"/>
      <c r="R4734" s="13"/>
      <c r="S4734" s="15"/>
      <c r="T4734" s="15"/>
      <c r="U4734" s="14"/>
    </row>
    <row r="4735" spans="1:21" ht="16.5">
      <c r="A4735" s="7">
        <v>4725</v>
      </c>
      <c r="B4735" s="13" t="s">
        <v>269</v>
      </c>
      <c r="C4735" s="14"/>
      <c r="D4735" s="13" t="s">
        <v>5511</v>
      </c>
      <c r="E4735" s="14"/>
      <c r="F4735" s="8" t="s">
        <v>5515</v>
      </c>
      <c r="G4735" s="13" t="s">
        <v>17672</v>
      </c>
      <c r="H4735" s="15"/>
      <c r="I4735" s="15"/>
      <c r="J4735" s="14"/>
      <c r="K4735" s="9">
        <v>0.1</v>
      </c>
      <c r="L4735" s="16" t="s">
        <v>13712</v>
      </c>
      <c r="M4735" s="17"/>
      <c r="N4735" s="8" t="s">
        <v>0</v>
      </c>
      <c r="O4735" s="8" t="s">
        <v>14629</v>
      </c>
      <c r="P4735" s="13" t="s">
        <v>0</v>
      </c>
      <c r="Q4735" s="14"/>
      <c r="R4735" s="13"/>
      <c r="S4735" s="15"/>
      <c r="T4735" s="15"/>
      <c r="U4735" s="14"/>
    </row>
    <row r="4736" spans="1:21" ht="16.5">
      <c r="A4736" s="7">
        <v>4726</v>
      </c>
      <c r="B4736" s="13" t="s">
        <v>269</v>
      </c>
      <c r="C4736" s="14"/>
      <c r="D4736" s="13" t="s">
        <v>5516</v>
      </c>
      <c r="E4736" s="14"/>
      <c r="F4736" s="8" t="s">
        <v>5519</v>
      </c>
      <c r="G4736" s="13" t="s">
        <v>17712</v>
      </c>
      <c r="H4736" s="15"/>
      <c r="I4736" s="15"/>
      <c r="J4736" s="14"/>
      <c r="K4736" s="9">
        <v>0.1</v>
      </c>
      <c r="L4736" s="16" t="s">
        <v>12842</v>
      </c>
      <c r="M4736" s="17"/>
      <c r="N4736" s="8" t="s">
        <v>16</v>
      </c>
      <c r="O4736" s="8" t="s">
        <v>13214</v>
      </c>
      <c r="P4736" s="13" t="s">
        <v>0</v>
      </c>
      <c r="Q4736" s="14"/>
      <c r="R4736" s="13"/>
      <c r="S4736" s="15"/>
      <c r="T4736" s="15"/>
      <c r="U4736" s="14"/>
    </row>
    <row r="4737" spans="1:21" ht="16.5">
      <c r="A4737" s="7">
        <v>4727</v>
      </c>
      <c r="B4737" s="13" t="s">
        <v>269</v>
      </c>
      <c r="C4737" s="14"/>
      <c r="D4737" s="13" t="s">
        <v>5516</v>
      </c>
      <c r="E4737" s="14"/>
      <c r="F4737" s="8" t="s">
        <v>5517</v>
      </c>
      <c r="G4737" s="13" t="s">
        <v>17687</v>
      </c>
      <c r="H4737" s="15"/>
      <c r="I4737" s="15"/>
      <c r="J4737" s="14"/>
      <c r="K4737" s="9">
        <v>0.1</v>
      </c>
      <c r="L4737" s="16" t="s">
        <v>13712</v>
      </c>
      <c r="M4737" s="17"/>
      <c r="N4737" s="8" t="s">
        <v>16</v>
      </c>
      <c r="O4737" s="8" t="s">
        <v>14629</v>
      </c>
      <c r="P4737" s="13" t="s">
        <v>0</v>
      </c>
      <c r="Q4737" s="14"/>
      <c r="R4737" s="13"/>
      <c r="S4737" s="15"/>
      <c r="T4737" s="15"/>
      <c r="U4737" s="14"/>
    </row>
    <row r="4738" spans="1:21" ht="16.5">
      <c r="A4738" s="7">
        <v>4728</v>
      </c>
      <c r="B4738" s="13" t="s">
        <v>269</v>
      </c>
      <c r="C4738" s="14"/>
      <c r="D4738" s="13" t="s">
        <v>5516</v>
      </c>
      <c r="E4738" s="14"/>
      <c r="F4738" s="8" t="s">
        <v>5518</v>
      </c>
      <c r="G4738" s="13" t="s">
        <v>17703</v>
      </c>
      <c r="H4738" s="15"/>
      <c r="I4738" s="15"/>
      <c r="J4738" s="14"/>
      <c r="K4738" s="9">
        <v>0.1</v>
      </c>
      <c r="L4738" s="16" t="s">
        <v>13712</v>
      </c>
      <c r="M4738" s="17"/>
      <c r="N4738" s="8" t="s">
        <v>16</v>
      </c>
      <c r="O4738" s="8" t="s">
        <v>14629</v>
      </c>
      <c r="P4738" s="13" t="s">
        <v>0</v>
      </c>
      <c r="Q4738" s="14"/>
      <c r="R4738" s="13"/>
      <c r="S4738" s="15"/>
      <c r="T4738" s="15"/>
      <c r="U4738" s="14"/>
    </row>
    <row r="4739" spans="1:21" ht="16.5">
      <c r="A4739" s="7">
        <v>4729</v>
      </c>
      <c r="B4739" s="13" t="s">
        <v>269</v>
      </c>
      <c r="C4739" s="14"/>
      <c r="D4739" s="13" t="s">
        <v>5516</v>
      </c>
      <c r="E4739" s="14"/>
      <c r="F4739" s="8" t="s">
        <v>5520</v>
      </c>
      <c r="G4739" s="13" t="s">
        <v>17704</v>
      </c>
      <c r="H4739" s="15"/>
      <c r="I4739" s="15"/>
      <c r="J4739" s="14"/>
      <c r="K4739" s="9">
        <v>0.1</v>
      </c>
      <c r="L4739" s="16" t="s">
        <v>13712</v>
      </c>
      <c r="M4739" s="17"/>
      <c r="N4739" s="8" t="s">
        <v>16</v>
      </c>
      <c r="O4739" s="8" t="s">
        <v>14629</v>
      </c>
      <c r="P4739" s="13" t="s">
        <v>0</v>
      </c>
      <c r="Q4739" s="14"/>
      <c r="R4739" s="13"/>
      <c r="S4739" s="15"/>
      <c r="T4739" s="15"/>
      <c r="U4739" s="14"/>
    </row>
    <row r="4740" spans="1:21" ht="16.5">
      <c r="A4740" s="7">
        <v>4730</v>
      </c>
      <c r="B4740" s="13" t="s">
        <v>269</v>
      </c>
      <c r="C4740" s="14"/>
      <c r="D4740" s="13" t="s">
        <v>5521</v>
      </c>
      <c r="E4740" s="14"/>
      <c r="F4740" s="8" t="s">
        <v>5523</v>
      </c>
      <c r="G4740" s="13" t="s">
        <v>17713</v>
      </c>
      <c r="H4740" s="15"/>
      <c r="I4740" s="15"/>
      <c r="J4740" s="14"/>
      <c r="K4740" s="9">
        <v>2.5000000000000001E-2</v>
      </c>
      <c r="L4740" s="16" t="s">
        <v>12835</v>
      </c>
      <c r="M4740" s="17"/>
      <c r="N4740" s="8" t="s">
        <v>16</v>
      </c>
      <c r="O4740" s="8" t="s">
        <v>13216</v>
      </c>
      <c r="P4740" s="13" t="s">
        <v>0</v>
      </c>
      <c r="Q4740" s="14"/>
      <c r="R4740" s="13"/>
      <c r="S4740" s="15"/>
      <c r="T4740" s="15"/>
      <c r="U4740" s="14"/>
    </row>
    <row r="4741" spans="1:21" ht="16.5">
      <c r="A4741" s="7">
        <v>4731</v>
      </c>
      <c r="B4741" s="13" t="s">
        <v>269</v>
      </c>
      <c r="C4741" s="14"/>
      <c r="D4741" s="13" t="s">
        <v>5521</v>
      </c>
      <c r="E4741" s="14"/>
      <c r="F4741" s="8" t="s">
        <v>5524</v>
      </c>
      <c r="G4741" s="13" t="s">
        <v>17714</v>
      </c>
      <c r="H4741" s="15"/>
      <c r="I4741" s="15"/>
      <c r="J4741" s="14"/>
      <c r="K4741" s="9">
        <v>2.5000000000000001E-2</v>
      </c>
      <c r="L4741" s="16" t="s">
        <v>12700</v>
      </c>
      <c r="M4741" s="17"/>
      <c r="N4741" s="8" t="s">
        <v>16</v>
      </c>
      <c r="O4741" s="8" t="s">
        <v>214</v>
      </c>
      <c r="P4741" s="13" t="s">
        <v>0</v>
      </c>
      <c r="Q4741" s="14"/>
      <c r="R4741" s="13"/>
      <c r="S4741" s="15"/>
      <c r="T4741" s="15"/>
      <c r="U4741" s="14"/>
    </row>
    <row r="4742" spans="1:21" ht="16.5">
      <c r="A4742" s="7">
        <v>4732</v>
      </c>
      <c r="B4742" s="13" t="s">
        <v>269</v>
      </c>
      <c r="C4742" s="14"/>
      <c r="D4742" s="13" t="s">
        <v>5521</v>
      </c>
      <c r="E4742" s="14"/>
      <c r="F4742" s="8" t="s">
        <v>5522</v>
      </c>
      <c r="G4742" s="13" t="s">
        <v>17715</v>
      </c>
      <c r="H4742" s="15"/>
      <c r="I4742" s="15"/>
      <c r="J4742" s="14"/>
      <c r="K4742" s="9">
        <v>2.5000000000000001E-2</v>
      </c>
      <c r="L4742" s="16" t="s">
        <v>12835</v>
      </c>
      <c r="M4742" s="17"/>
      <c r="N4742" s="8" t="s">
        <v>16</v>
      </c>
      <c r="O4742" s="8" t="s">
        <v>214</v>
      </c>
      <c r="P4742" s="13" t="s">
        <v>0</v>
      </c>
      <c r="Q4742" s="14"/>
      <c r="R4742" s="13"/>
      <c r="S4742" s="15"/>
      <c r="T4742" s="15"/>
      <c r="U4742" s="14"/>
    </row>
    <row r="4743" spans="1:21" ht="16.5">
      <c r="A4743" s="7">
        <v>4733</v>
      </c>
      <c r="B4743" s="13" t="s">
        <v>269</v>
      </c>
      <c r="C4743" s="14"/>
      <c r="D4743" s="13" t="s">
        <v>2062</v>
      </c>
      <c r="E4743" s="14"/>
      <c r="F4743" s="8" t="s">
        <v>5525</v>
      </c>
      <c r="G4743" s="13" t="s">
        <v>14609</v>
      </c>
      <c r="H4743" s="15"/>
      <c r="I4743" s="15"/>
      <c r="J4743" s="14"/>
      <c r="K4743" s="9">
        <v>1</v>
      </c>
      <c r="L4743" s="16" t="s">
        <v>13712</v>
      </c>
      <c r="M4743" s="17"/>
      <c r="N4743" s="8" t="s">
        <v>182</v>
      </c>
      <c r="O4743" s="8" t="s">
        <v>115</v>
      </c>
      <c r="P4743" s="13" t="s">
        <v>0</v>
      </c>
      <c r="Q4743" s="14"/>
      <c r="R4743" s="13"/>
      <c r="S4743" s="15"/>
      <c r="T4743" s="15"/>
      <c r="U4743" s="14"/>
    </row>
    <row r="4744" spans="1:21" ht="16.5">
      <c r="A4744" s="7">
        <v>4734</v>
      </c>
      <c r="B4744" s="13" t="s">
        <v>269</v>
      </c>
      <c r="C4744" s="14"/>
      <c r="D4744" s="13" t="s">
        <v>5526</v>
      </c>
      <c r="E4744" s="14"/>
      <c r="F4744" s="8" t="s">
        <v>5527</v>
      </c>
      <c r="G4744" s="13" t="s">
        <v>17716</v>
      </c>
      <c r="H4744" s="15"/>
      <c r="I4744" s="15"/>
      <c r="J4744" s="14"/>
      <c r="K4744" s="9">
        <v>2.5000000000000001E-2</v>
      </c>
      <c r="L4744" s="16" t="s">
        <v>12669</v>
      </c>
      <c r="M4744" s="17"/>
      <c r="N4744" s="8" t="s">
        <v>16</v>
      </c>
      <c r="O4744" s="8" t="s">
        <v>214</v>
      </c>
      <c r="P4744" s="13" t="s">
        <v>0</v>
      </c>
      <c r="Q4744" s="14"/>
      <c r="R4744" s="13"/>
      <c r="S4744" s="15"/>
      <c r="T4744" s="15"/>
      <c r="U4744" s="14"/>
    </row>
    <row r="4745" spans="1:21" ht="16.5">
      <c r="A4745" s="7">
        <v>4735</v>
      </c>
      <c r="B4745" s="13" t="s">
        <v>269</v>
      </c>
      <c r="C4745" s="14"/>
      <c r="D4745" s="13" t="s">
        <v>5526</v>
      </c>
      <c r="E4745" s="14"/>
      <c r="F4745" s="8" t="s">
        <v>5528</v>
      </c>
      <c r="G4745" s="13" t="s">
        <v>17717</v>
      </c>
      <c r="H4745" s="15"/>
      <c r="I4745" s="15"/>
      <c r="J4745" s="14"/>
      <c r="K4745" s="9">
        <v>2.5000000000000001E-2</v>
      </c>
      <c r="L4745" s="16" t="s">
        <v>12700</v>
      </c>
      <c r="M4745" s="17"/>
      <c r="N4745" s="8" t="s">
        <v>16</v>
      </c>
      <c r="O4745" s="8" t="s">
        <v>214</v>
      </c>
      <c r="P4745" s="13" t="s">
        <v>0</v>
      </c>
      <c r="Q4745" s="14"/>
      <c r="R4745" s="13"/>
      <c r="S4745" s="15"/>
      <c r="T4745" s="15"/>
      <c r="U4745" s="14"/>
    </row>
    <row r="4746" spans="1:21" ht="16.5">
      <c r="A4746" s="7">
        <v>4736</v>
      </c>
      <c r="B4746" s="13" t="s">
        <v>269</v>
      </c>
      <c r="C4746" s="14"/>
      <c r="D4746" s="13" t="s">
        <v>5529</v>
      </c>
      <c r="E4746" s="14"/>
      <c r="F4746" s="8" t="s">
        <v>5530</v>
      </c>
      <c r="G4746" s="13" t="s">
        <v>17718</v>
      </c>
      <c r="H4746" s="15"/>
      <c r="I4746" s="15"/>
      <c r="J4746" s="14"/>
      <c r="K4746" s="9">
        <v>2.5000000000000001E-2</v>
      </c>
      <c r="L4746" s="16" t="s">
        <v>12700</v>
      </c>
      <c r="M4746" s="17"/>
      <c r="N4746" s="8" t="s">
        <v>16</v>
      </c>
      <c r="O4746" s="8" t="s">
        <v>214</v>
      </c>
      <c r="P4746" s="13" t="s">
        <v>0</v>
      </c>
      <c r="Q4746" s="14"/>
      <c r="R4746" s="13"/>
      <c r="S4746" s="15"/>
      <c r="T4746" s="15"/>
      <c r="U4746" s="14"/>
    </row>
    <row r="4747" spans="1:21" ht="16.5">
      <c r="A4747" s="7">
        <v>4737</v>
      </c>
      <c r="B4747" s="13" t="s">
        <v>269</v>
      </c>
      <c r="C4747" s="14"/>
      <c r="D4747" s="13" t="s">
        <v>5531</v>
      </c>
      <c r="E4747" s="14"/>
      <c r="F4747" s="8" t="s">
        <v>5532</v>
      </c>
      <c r="G4747" s="13" t="s">
        <v>17719</v>
      </c>
      <c r="H4747" s="15"/>
      <c r="I4747" s="15"/>
      <c r="J4747" s="14"/>
      <c r="K4747" s="9">
        <v>2.5000000000000001E-2</v>
      </c>
      <c r="L4747" s="16" t="s">
        <v>12700</v>
      </c>
      <c r="M4747" s="17"/>
      <c r="N4747" s="8" t="s">
        <v>16</v>
      </c>
      <c r="O4747" s="8" t="s">
        <v>214</v>
      </c>
      <c r="P4747" s="13" t="s">
        <v>0</v>
      </c>
      <c r="Q4747" s="14"/>
      <c r="R4747" s="13"/>
      <c r="S4747" s="15"/>
      <c r="T4747" s="15"/>
      <c r="U4747" s="14"/>
    </row>
    <row r="4748" spans="1:21" ht="16.5">
      <c r="A4748" s="7">
        <v>4738</v>
      </c>
      <c r="B4748" s="13" t="s">
        <v>269</v>
      </c>
      <c r="C4748" s="14"/>
      <c r="D4748" s="13" t="s">
        <v>5533</v>
      </c>
      <c r="E4748" s="14"/>
      <c r="F4748" s="8" t="s">
        <v>5534</v>
      </c>
      <c r="G4748" s="13" t="s">
        <v>17720</v>
      </c>
      <c r="H4748" s="15"/>
      <c r="I4748" s="15"/>
      <c r="J4748" s="14"/>
      <c r="K4748" s="9">
        <v>0</v>
      </c>
      <c r="L4748" s="16" t="s">
        <v>12669</v>
      </c>
      <c r="M4748" s="17"/>
      <c r="N4748" s="8" t="s">
        <v>114</v>
      </c>
      <c r="O4748" s="8" t="s">
        <v>207</v>
      </c>
      <c r="P4748" s="13" t="s">
        <v>145</v>
      </c>
      <c r="Q4748" s="14"/>
      <c r="R4748" s="13" t="s">
        <v>319</v>
      </c>
      <c r="S4748" s="15"/>
      <c r="T4748" s="15"/>
      <c r="U4748" s="14"/>
    </row>
    <row r="4749" spans="1:21" ht="16.5">
      <c r="A4749" s="7">
        <v>4739</v>
      </c>
      <c r="B4749" s="13" t="s">
        <v>269</v>
      </c>
      <c r="C4749" s="14"/>
      <c r="D4749" s="13" t="s">
        <v>5535</v>
      </c>
      <c r="E4749" s="14"/>
      <c r="F4749" s="8" t="s">
        <v>5536</v>
      </c>
      <c r="G4749" s="13" t="s">
        <v>17721</v>
      </c>
      <c r="H4749" s="15"/>
      <c r="I4749" s="15"/>
      <c r="J4749" s="14"/>
      <c r="K4749" s="9">
        <v>2.5000000000000001E-2</v>
      </c>
      <c r="L4749" s="16" t="s">
        <v>12669</v>
      </c>
      <c r="M4749" s="17"/>
      <c r="N4749" s="8" t="s">
        <v>16</v>
      </c>
      <c r="O4749" s="8" t="s">
        <v>13216</v>
      </c>
      <c r="P4749" s="13" t="s">
        <v>0</v>
      </c>
      <c r="Q4749" s="14"/>
      <c r="R4749" s="13"/>
      <c r="S4749" s="15"/>
      <c r="T4749" s="15"/>
      <c r="U4749" s="14"/>
    </row>
    <row r="4750" spans="1:21" ht="16.5">
      <c r="A4750" s="7">
        <v>4740</v>
      </c>
      <c r="B4750" s="13" t="s">
        <v>269</v>
      </c>
      <c r="C4750" s="14"/>
      <c r="D4750" s="13" t="s">
        <v>5535</v>
      </c>
      <c r="E4750" s="14"/>
      <c r="F4750" s="8" t="s">
        <v>5538</v>
      </c>
      <c r="G4750" s="13" t="s">
        <v>17722</v>
      </c>
      <c r="H4750" s="15"/>
      <c r="I4750" s="15"/>
      <c r="J4750" s="14"/>
      <c r="K4750" s="9">
        <v>2.5000000000000001E-2</v>
      </c>
      <c r="L4750" s="16" t="s">
        <v>12835</v>
      </c>
      <c r="M4750" s="17"/>
      <c r="N4750" s="8" t="s">
        <v>16</v>
      </c>
      <c r="O4750" s="8" t="s">
        <v>13216</v>
      </c>
      <c r="P4750" s="13" t="s">
        <v>0</v>
      </c>
      <c r="Q4750" s="14"/>
      <c r="R4750" s="13"/>
      <c r="S4750" s="15"/>
      <c r="T4750" s="15"/>
      <c r="U4750" s="14"/>
    </row>
    <row r="4751" spans="1:21" ht="16.5">
      <c r="A4751" s="7">
        <v>4741</v>
      </c>
      <c r="B4751" s="13" t="s">
        <v>269</v>
      </c>
      <c r="C4751" s="14"/>
      <c r="D4751" s="13" t="s">
        <v>5535</v>
      </c>
      <c r="E4751" s="14"/>
      <c r="F4751" s="8" t="s">
        <v>5537</v>
      </c>
      <c r="G4751" s="13" t="s">
        <v>17723</v>
      </c>
      <c r="H4751" s="15"/>
      <c r="I4751" s="15"/>
      <c r="J4751" s="14"/>
      <c r="K4751" s="9">
        <v>2.5000000000000001E-2</v>
      </c>
      <c r="L4751" s="16" t="s">
        <v>12700</v>
      </c>
      <c r="M4751" s="17"/>
      <c r="N4751" s="8" t="s">
        <v>16</v>
      </c>
      <c r="O4751" s="8" t="s">
        <v>214</v>
      </c>
      <c r="P4751" s="13" t="s">
        <v>0</v>
      </c>
      <c r="Q4751" s="14"/>
      <c r="R4751" s="13"/>
      <c r="S4751" s="15"/>
      <c r="T4751" s="15"/>
      <c r="U4751" s="14"/>
    </row>
    <row r="4752" spans="1:21" ht="16.5">
      <c r="A4752" s="7">
        <v>4742</v>
      </c>
      <c r="B4752" s="13" t="s">
        <v>269</v>
      </c>
      <c r="C4752" s="14"/>
      <c r="D4752" s="13" t="s">
        <v>5535</v>
      </c>
      <c r="E4752" s="14"/>
      <c r="F4752" s="8" t="s">
        <v>5539</v>
      </c>
      <c r="G4752" s="13" t="s">
        <v>17724</v>
      </c>
      <c r="H4752" s="15"/>
      <c r="I4752" s="15"/>
      <c r="J4752" s="14"/>
      <c r="K4752" s="9">
        <v>2.5000000000000001E-2</v>
      </c>
      <c r="L4752" s="16" t="s">
        <v>12700</v>
      </c>
      <c r="M4752" s="17"/>
      <c r="N4752" s="8" t="s">
        <v>16</v>
      </c>
      <c r="O4752" s="8" t="s">
        <v>214</v>
      </c>
      <c r="P4752" s="13" t="s">
        <v>0</v>
      </c>
      <c r="Q4752" s="14"/>
      <c r="R4752" s="13"/>
      <c r="S4752" s="15"/>
      <c r="T4752" s="15"/>
      <c r="U4752" s="14"/>
    </row>
    <row r="4753" spans="1:21" ht="16.5">
      <c r="A4753" s="7">
        <v>4743</v>
      </c>
      <c r="B4753" s="13" t="s">
        <v>269</v>
      </c>
      <c r="C4753" s="14"/>
      <c r="D4753" s="13" t="s">
        <v>2068</v>
      </c>
      <c r="E4753" s="14"/>
      <c r="F4753" s="8" t="s">
        <v>5540</v>
      </c>
      <c r="G4753" s="13" t="s">
        <v>17717</v>
      </c>
      <c r="H4753" s="15"/>
      <c r="I4753" s="15"/>
      <c r="J4753" s="14"/>
      <c r="K4753" s="9">
        <v>2.5000000000000001E-2</v>
      </c>
      <c r="L4753" s="16" t="s">
        <v>12700</v>
      </c>
      <c r="M4753" s="17"/>
      <c r="N4753" s="8" t="s">
        <v>16</v>
      </c>
      <c r="O4753" s="8" t="s">
        <v>214</v>
      </c>
      <c r="P4753" s="13" t="s">
        <v>0</v>
      </c>
      <c r="Q4753" s="14"/>
      <c r="R4753" s="13"/>
      <c r="S4753" s="15"/>
      <c r="T4753" s="15"/>
      <c r="U4753" s="14"/>
    </row>
    <row r="4754" spans="1:21" ht="16.5">
      <c r="A4754" s="7">
        <v>4744</v>
      </c>
      <c r="B4754" s="13" t="s">
        <v>269</v>
      </c>
      <c r="C4754" s="14"/>
      <c r="D4754" s="13" t="s">
        <v>5541</v>
      </c>
      <c r="E4754" s="14"/>
      <c r="F4754" s="8" t="s">
        <v>5542</v>
      </c>
      <c r="G4754" s="13" t="s">
        <v>17725</v>
      </c>
      <c r="H4754" s="15"/>
      <c r="I4754" s="15"/>
      <c r="J4754" s="14"/>
      <c r="K4754" s="9">
        <v>2.5000000000000001E-2</v>
      </c>
      <c r="L4754" s="16" t="s">
        <v>12700</v>
      </c>
      <c r="M4754" s="17"/>
      <c r="N4754" s="8" t="s">
        <v>16</v>
      </c>
      <c r="O4754" s="8" t="s">
        <v>1697</v>
      </c>
      <c r="P4754" s="13" t="s">
        <v>0</v>
      </c>
      <c r="Q4754" s="14"/>
      <c r="R4754" s="13"/>
      <c r="S4754" s="15"/>
      <c r="T4754" s="15"/>
      <c r="U4754" s="14"/>
    </row>
    <row r="4755" spans="1:21" ht="16.5">
      <c r="A4755" s="7">
        <v>4745</v>
      </c>
      <c r="B4755" s="13" t="s">
        <v>269</v>
      </c>
      <c r="C4755" s="14"/>
      <c r="D4755" s="13" t="s">
        <v>5543</v>
      </c>
      <c r="E4755" s="14"/>
      <c r="F4755" s="8" t="s">
        <v>5544</v>
      </c>
      <c r="G4755" s="13" t="s">
        <v>17726</v>
      </c>
      <c r="H4755" s="15"/>
      <c r="I4755" s="15"/>
      <c r="J4755" s="14"/>
      <c r="K4755" s="9">
        <v>2.5000000000000001E-2</v>
      </c>
      <c r="L4755" s="16" t="s">
        <v>12700</v>
      </c>
      <c r="M4755" s="17"/>
      <c r="N4755" s="8" t="s">
        <v>16</v>
      </c>
      <c r="O4755" s="8" t="s">
        <v>214</v>
      </c>
      <c r="P4755" s="13" t="s">
        <v>0</v>
      </c>
      <c r="Q4755" s="14"/>
      <c r="R4755" s="13"/>
      <c r="S4755" s="15"/>
      <c r="T4755" s="15"/>
      <c r="U4755" s="14"/>
    </row>
    <row r="4756" spans="1:21" ht="16.5">
      <c r="A4756" s="7">
        <v>4746</v>
      </c>
      <c r="B4756" s="13" t="s">
        <v>269</v>
      </c>
      <c r="C4756" s="14"/>
      <c r="D4756" s="13" t="s">
        <v>5545</v>
      </c>
      <c r="E4756" s="14"/>
      <c r="F4756" s="8" t="s">
        <v>5546</v>
      </c>
      <c r="G4756" s="13" t="s">
        <v>17727</v>
      </c>
      <c r="H4756" s="15"/>
      <c r="I4756" s="15"/>
      <c r="J4756" s="14"/>
      <c r="K4756" s="9">
        <v>2.5000000000000001E-2</v>
      </c>
      <c r="L4756" s="16" t="s">
        <v>12835</v>
      </c>
      <c r="M4756" s="17"/>
      <c r="N4756" s="8" t="s">
        <v>16</v>
      </c>
      <c r="O4756" s="8" t="s">
        <v>214</v>
      </c>
      <c r="P4756" s="13" t="s">
        <v>0</v>
      </c>
      <c r="Q4756" s="14"/>
      <c r="R4756" s="13"/>
      <c r="S4756" s="15"/>
      <c r="T4756" s="15"/>
      <c r="U4756" s="14"/>
    </row>
    <row r="4757" spans="1:21" ht="16.5">
      <c r="A4757" s="7">
        <v>4747</v>
      </c>
      <c r="B4757" s="13" t="s">
        <v>269</v>
      </c>
      <c r="C4757" s="14"/>
      <c r="D4757" s="13" t="s">
        <v>5545</v>
      </c>
      <c r="E4757" s="14"/>
      <c r="F4757" s="8" t="s">
        <v>5547</v>
      </c>
      <c r="G4757" s="13" t="s">
        <v>17717</v>
      </c>
      <c r="H4757" s="15"/>
      <c r="I4757" s="15"/>
      <c r="J4757" s="14"/>
      <c r="K4757" s="9">
        <v>2.5000000000000001E-2</v>
      </c>
      <c r="L4757" s="16" t="s">
        <v>12700</v>
      </c>
      <c r="M4757" s="17"/>
      <c r="N4757" s="8" t="s">
        <v>16</v>
      </c>
      <c r="O4757" s="8" t="s">
        <v>214</v>
      </c>
      <c r="P4757" s="13" t="s">
        <v>0</v>
      </c>
      <c r="Q4757" s="14"/>
      <c r="R4757" s="13"/>
      <c r="S4757" s="15"/>
      <c r="T4757" s="15"/>
      <c r="U4757" s="14"/>
    </row>
    <row r="4758" spans="1:21" ht="16.5">
      <c r="A4758" s="7">
        <v>4748</v>
      </c>
      <c r="B4758" s="13" t="s">
        <v>269</v>
      </c>
      <c r="C4758" s="14"/>
      <c r="D4758" s="13" t="s">
        <v>5548</v>
      </c>
      <c r="E4758" s="14"/>
      <c r="F4758" s="8" t="s">
        <v>5549</v>
      </c>
      <c r="G4758" s="13" t="s">
        <v>17728</v>
      </c>
      <c r="H4758" s="15"/>
      <c r="I4758" s="15"/>
      <c r="J4758" s="14"/>
      <c r="K4758" s="9">
        <v>0</v>
      </c>
      <c r="L4758" s="16" t="s">
        <v>12669</v>
      </c>
      <c r="M4758" s="17"/>
      <c r="N4758" s="8" t="s">
        <v>114</v>
      </c>
      <c r="O4758" s="8" t="s">
        <v>106</v>
      </c>
      <c r="P4758" s="13" t="s">
        <v>145</v>
      </c>
      <c r="Q4758" s="14"/>
      <c r="R4758" s="13" t="s">
        <v>319</v>
      </c>
      <c r="S4758" s="15"/>
      <c r="T4758" s="15"/>
      <c r="U4758" s="14"/>
    </row>
    <row r="4759" spans="1:21" ht="16.5">
      <c r="A4759" s="7">
        <v>4749</v>
      </c>
      <c r="B4759" s="13" t="s">
        <v>269</v>
      </c>
      <c r="C4759" s="14"/>
      <c r="D4759" s="13" t="s">
        <v>5550</v>
      </c>
      <c r="E4759" s="14"/>
      <c r="F4759" s="8" t="s">
        <v>5551</v>
      </c>
      <c r="G4759" s="13" t="s">
        <v>17729</v>
      </c>
      <c r="H4759" s="15"/>
      <c r="I4759" s="15"/>
      <c r="J4759" s="14"/>
      <c r="K4759" s="9">
        <v>2.5000000000000001E-2</v>
      </c>
      <c r="L4759" s="16" t="s">
        <v>12700</v>
      </c>
      <c r="M4759" s="17"/>
      <c r="N4759" s="8" t="s">
        <v>16</v>
      </c>
      <c r="O4759" s="8" t="s">
        <v>13216</v>
      </c>
      <c r="P4759" s="13" t="s">
        <v>0</v>
      </c>
      <c r="Q4759" s="14"/>
      <c r="R4759" s="13"/>
      <c r="S4759" s="15"/>
      <c r="T4759" s="15"/>
      <c r="U4759" s="14"/>
    </row>
    <row r="4760" spans="1:21" ht="16.5">
      <c r="A4760" s="7">
        <v>4750</v>
      </c>
      <c r="B4760" s="13" t="s">
        <v>269</v>
      </c>
      <c r="C4760" s="14"/>
      <c r="D4760" s="13" t="s">
        <v>5552</v>
      </c>
      <c r="E4760" s="14"/>
      <c r="F4760" s="8" t="s">
        <v>5553</v>
      </c>
      <c r="G4760" s="13" t="s">
        <v>17730</v>
      </c>
      <c r="H4760" s="15"/>
      <c r="I4760" s="15"/>
      <c r="J4760" s="14"/>
      <c r="K4760" s="9">
        <v>2.5000000000000001E-2</v>
      </c>
      <c r="L4760" s="16" t="s">
        <v>12700</v>
      </c>
      <c r="M4760" s="17"/>
      <c r="N4760" s="8" t="s">
        <v>16</v>
      </c>
      <c r="O4760" s="8" t="s">
        <v>214</v>
      </c>
      <c r="P4760" s="13" t="s">
        <v>0</v>
      </c>
      <c r="Q4760" s="14"/>
      <c r="R4760" s="13"/>
      <c r="S4760" s="15"/>
      <c r="T4760" s="15"/>
      <c r="U4760" s="14"/>
    </row>
    <row r="4761" spans="1:21" ht="16.5">
      <c r="A4761" s="7">
        <v>4751</v>
      </c>
      <c r="B4761" s="13" t="s">
        <v>269</v>
      </c>
      <c r="C4761" s="14"/>
      <c r="D4761" s="13" t="s">
        <v>5554</v>
      </c>
      <c r="E4761" s="14"/>
      <c r="F4761" s="8" t="s">
        <v>5555</v>
      </c>
      <c r="G4761" s="13" t="s">
        <v>17731</v>
      </c>
      <c r="H4761" s="15"/>
      <c r="I4761" s="15"/>
      <c r="J4761" s="14"/>
      <c r="K4761" s="9">
        <v>2.5000000000000001E-2</v>
      </c>
      <c r="L4761" s="16" t="s">
        <v>12842</v>
      </c>
      <c r="M4761" s="17"/>
      <c r="N4761" s="8" t="s">
        <v>16</v>
      </c>
      <c r="O4761" s="8" t="s">
        <v>214</v>
      </c>
      <c r="P4761" s="13" t="s">
        <v>0</v>
      </c>
      <c r="Q4761" s="14"/>
      <c r="R4761" s="13"/>
      <c r="S4761" s="15"/>
      <c r="T4761" s="15"/>
      <c r="U4761" s="14"/>
    </row>
    <row r="4762" spans="1:21" ht="16.5">
      <c r="A4762" s="7">
        <v>4752</v>
      </c>
      <c r="B4762" s="13" t="s">
        <v>269</v>
      </c>
      <c r="C4762" s="14"/>
      <c r="D4762" s="13" t="s">
        <v>5556</v>
      </c>
      <c r="E4762" s="14"/>
      <c r="F4762" s="8" t="s">
        <v>5557</v>
      </c>
      <c r="G4762" s="13" t="s">
        <v>17717</v>
      </c>
      <c r="H4762" s="15"/>
      <c r="I4762" s="15"/>
      <c r="J4762" s="14"/>
      <c r="K4762" s="9">
        <v>2.5000000000000001E-2</v>
      </c>
      <c r="L4762" s="16" t="s">
        <v>12700</v>
      </c>
      <c r="M4762" s="17"/>
      <c r="N4762" s="8" t="s">
        <v>16</v>
      </c>
      <c r="O4762" s="8" t="s">
        <v>214</v>
      </c>
      <c r="P4762" s="13" t="s">
        <v>0</v>
      </c>
      <c r="Q4762" s="14"/>
      <c r="R4762" s="13"/>
      <c r="S4762" s="15"/>
      <c r="T4762" s="15"/>
      <c r="U4762" s="14"/>
    </row>
    <row r="4763" spans="1:21" ht="16.5">
      <c r="A4763" s="7">
        <v>4753</v>
      </c>
      <c r="B4763" s="13" t="s">
        <v>269</v>
      </c>
      <c r="C4763" s="14"/>
      <c r="D4763" s="13" t="s">
        <v>5556</v>
      </c>
      <c r="E4763" s="14"/>
      <c r="F4763" s="8" t="s">
        <v>5558</v>
      </c>
      <c r="G4763" s="13" t="s">
        <v>17732</v>
      </c>
      <c r="H4763" s="15"/>
      <c r="I4763" s="15"/>
      <c r="J4763" s="14"/>
      <c r="K4763" s="9">
        <v>2.5000000000000001E-2</v>
      </c>
      <c r="L4763" s="16" t="s">
        <v>12835</v>
      </c>
      <c r="M4763" s="17"/>
      <c r="N4763" s="8" t="s">
        <v>16</v>
      </c>
      <c r="O4763" s="8" t="s">
        <v>214</v>
      </c>
      <c r="P4763" s="13" t="s">
        <v>0</v>
      </c>
      <c r="Q4763" s="14"/>
      <c r="R4763" s="13"/>
      <c r="S4763" s="15"/>
      <c r="T4763" s="15"/>
      <c r="U4763" s="14"/>
    </row>
    <row r="4764" spans="1:21" ht="16.5">
      <c r="A4764" s="7">
        <v>4754</v>
      </c>
      <c r="B4764" s="13" t="s">
        <v>269</v>
      </c>
      <c r="C4764" s="14"/>
      <c r="D4764" s="13" t="s">
        <v>5559</v>
      </c>
      <c r="E4764" s="14"/>
      <c r="F4764" s="8" t="s">
        <v>5560</v>
      </c>
      <c r="G4764" s="13" t="s">
        <v>17730</v>
      </c>
      <c r="H4764" s="15"/>
      <c r="I4764" s="15"/>
      <c r="J4764" s="14"/>
      <c r="K4764" s="9">
        <v>2.5000000000000001E-2</v>
      </c>
      <c r="L4764" s="16" t="s">
        <v>12700</v>
      </c>
      <c r="M4764" s="17"/>
      <c r="N4764" s="8" t="s">
        <v>16</v>
      </c>
      <c r="O4764" s="8" t="s">
        <v>214</v>
      </c>
      <c r="P4764" s="13" t="s">
        <v>0</v>
      </c>
      <c r="Q4764" s="14"/>
      <c r="R4764" s="13"/>
      <c r="S4764" s="15"/>
      <c r="T4764" s="15"/>
      <c r="U4764" s="14"/>
    </row>
    <row r="4765" spans="1:21" ht="16.5">
      <c r="A4765" s="7">
        <v>4755</v>
      </c>
      <c r="B4765" s="13" t="s">
        <v>269</v>
      </c>
      <c r="C4765" s="14"/>
      <c r="D4765" s="13" t="s">
        <v>5561</v>
      </c>
      <c r="E4765" s="14"/>
      <c r="F4765" s="8" t="s">
        <v>5562</v>
      </c>
      <c r="G4765" s="13" t="s">
        <v>17733</v>
      </c>
      <c r="H4765" s="15"/>
      <c r="I4765" s="15"/>
      <c r="J4765" s="14"/>
      <c r="K4765" s="9">
        <v>0.1</v>
      </c>
      <c r="L4765" s="16" t="s">
        <v>12700</v>
      </c>
      <c r="M4765" s="17"/>
      <c r="N4765" s="8" t="s">
        <v>16</v>
      </c>
      <c r="O4765" s="8" t="s">
        <v>14581</v>
      </c>
      <c r="P4765" s="13" t="s">
        <v>0</v>
      </c>
      <c r="Q4765" s="14"/>
      <c r="R4765" s="13"/>
      <c r="S4765" s="15"/>
      <c r="T4765" s="15"/>
      <c r="U4765" s="14"/>
    </row>
    <row r="4766" spans="1:21" ht="16.5">
      <c r="A4766" s="7">
        <v>4756</v>
      </c>
      <c r="B4766" s="13" t="s">
        <v>269</v>
      </c>
      <c r="C4766" s="14"/>
      <c r="D4766" s="13" t="s">
        <v>5561</v>
      </c>
      <c r="E4766" s="14"/>
      <c r="F4766" s="8" t="s">
        <v>5563</v>
      </c>
      <c r="G4766" s="13" t="s">
        <v>17734</v>
      </c>
      <c r="H4766" s="15"/>
      <c r="I4766" s="15"/>
      <c r="J4766" s="14"/>
      <c r="K4766" s="9">
        <v>0.1</v>
      </c>
      <c r="L4766" s="16" t="s">
        <v>12700</v>
      </c>
      <c r="M4766" s="17"/>
      <c r="N4766" s="8" t="s">
        <v>16</v>
      </c>
      <c r="O4766" s="8" t="s">
        <v>1697</v>
      </c>
      <c r="P4766" s="13" t="s">
        <v>0</v>
      </c>
      <c r="Q4766" s="14"/>
      <c r="R4766" s="13"/>
      <c r="S4766" s="15"/>
      <c r="T4766" s="15"/>
      <c r="U4766" s="14"/>
    </row>
    <row r="4767" spans="1:21" ht="16.5">
      <c r="A4767" s="7">
        <v>4757</v>
      </c>
      <c r="B4767" s="13" t="s">
        <v>269</v>
      </c>
      <c r="C4767" s="14"/>
      <c r="D4767" s="13" t="s">
        <v>5564</v>
      </c>
      <c r="E4767" s="14"/>
      <c r="F4767" s="8" t="s">
        <v>5566</v>
      </c>
      <c r="G4767" s="13" t="s">
        <v>17735</v>
      </c>
      <c r="H4767" s="15"/>
      <c r="I4767" s="15"/>
      <c r="J4767" s="14"/>
      <c r="K4767" s="9">
        <v>2.5000000000000001E-2</v>
      </c>
      <c r="L4767" s="16" t="s">
        <v>12700</v>
      </c>
      <c r="M4767" s="17"/>
      <c r="N4767" s="8" t="s">
        <v>16</v>
      </c>
      <c r="O4767" s="8" t="s">
        <v>214</v>
      </c>
      <c r="P4767" s="13" t="s">
        <v>0</v>
      </c>
      <c r="Q4767" s="14"/>
      <c r="R4767" s="13"/>
      <c r="S4767" s="15"/>
      <c r="T4767" s="15"/>
      <c r="U4767" s="14"/>
    </row>
    <row r="4768" spans="1:21" ht="16.5">
      <c r="A4768" s="7">
        <v>4758</v>
      </c>
      <c r="B4768" s="13" t="s">
        <v>269</v>
      </c>
      <c r="C4768" s="14"/>
      <c r="D4768" s="13" t="s">
        <v>5564</v>
      </c>
      <c r="E4768" s="14"/>
      <c r="F4768" s="8" t="s">
        <v>5565</v>
      </c>
      <c r="G4768" s="13" t="s">
        <v>17736</v>
      </c>
      <c r="H4768" s="15"/>
      <c r="I4768" s="15"/>
      <c r="J4768" s="14"/>
      <c r="K4768" s="9">
        <v>2.5000000000000001E-2</v>
      </c>
      <c r="L4768" s="16" t="s">
        <v>12669</v>
      </c>
      <c r="M4768" s="17"/>
      <c r="N4768" s="8" t="s">
        <v>114</v>
      </c>
      <c r="O4768" s="8" t="s">
        <v>405</v>
      </c>
      <c r="P4768" s="13" t="s">
        <v>145</v>
      </c>
      <c r="Q4768" s="14"/>
      <c r="R4768" s="13" t="s">
        <v>179</v>
      </c>
      <c r="S4768" s="15"/>
      <c r="T4768" s="15"/>
      <c r="U4768" s="14"/>
    </row>
    <row r="4769" spans="1:21" ht="16.5">
      <c r="A4769" s="7">
        <v>4759</v>
      </c>
      <c r="B4769" s="13" t="s">
        <v>269</v>
      </c>
      <c r="C4769" s="14"/>
      <c r="D4769" s="13" t="s">
        <v>5567</v>
      </c>
      <c r="E4769" s="14"/>
      <c r="F4769" s="8" t="s">
        <v>5568</v>
      </c>
      <c r="G4769" s="13" t="s">
        <v>17737</v>
      </c>
      <c r="H4769" s="15"/>
      <c r="I4769" s="15"/>
      <c r="J4769" s="14"/>
      <c r="K4769" s="9">
        <v>2.5000000000000001E-2</v>
      </c>
      <c r="L4769" s="16" t="s">
        <v>12700</v>
      </c>
      <c r="M4769" s="17"/>
      <c r="N4769" s="8" t="s">
        <v>16</v>
      </c>
      <c r="O4769" s="8" t="s">
        <v>214</v>
      </c>
      <c r="P4769" s="13" t="s">
        <v>0</v>
      </c>
      <c r="Q4769" s="14"/>
      <c r="R4769" s="13"/>
      <c r="S4769" s="15"/>
      <c r="T4769" s="15"/>
      <c r="U4769" s="14"/>
    </row>
    <row r="4770" spans="1:21" ht="16.5">
      <c r="A4770" s="7">
        <v>4760</v>
      </c>
      <c r="B4770" s="13" t="s">
        <v>269</v>
      </c>
      <c r="C4770" s="14"/>
      <c r="D4770" s="13" t="s">
        <v>5567</v>
      </c>
      <c r="E4770" s="14"/>
      <c r="F4770" s="8" t="s">
        <v>5569</v>
      </c>
      <c r="G4770" s="13" t="s">
        <v>17738</v>
      </c>
      <c r="H4770" s="15"/>
      <c r="I4770" s="15"/>
      <c r="J4770" s="14"/>
      <c r="K4770" s="9">
        <v>2.5000000000000001E-2</v>
      </c>
      <c r="L4770" s="16" t="s">
        <v>12700</v>
      </c>
      <c r="M4770" s="17"/>
      <c r="N4770" s="8" t="s">
        <v>16</v>
      </c>
      <c r="O4770" s="8" t="s">
        <v>214</v>
      </c>
      <c r="P4770" s="13" t="s">
        <v>0</v>
      </c>
      <c r="Q4770" s="14"/>
      <c r="R4770" s="13"/>
      <c r="S4770" s="15"/>
      <c r="T4770" s="15"/>
      <c r="U4770" s="14"/>
    </row>
    <row r="4771" spans="1:21" ht="16.5">
      <c r="A4771" s="7">
        <v>4761</v>
      </c>
      <c r="B4771" s="13" t="s">
        <v>269</v>
      </c>
      <c r="C4771" s="14"/>
      <c r="D4771" s="13" t="s">
        <v>5570</v>
      </c>
      <c r="E4771" s="14"/>
      <c r="F4771" s="8" t="s">
        <v>5571</v>
      </c>
      <c r="G4771" s="13" t="s">
        <v>17739</v>
      </c>
      <c r="H4771" s="15"/>
      <c r="I4771" s="15"/>
      <c r="J4771" s="14"/>
      <c r="K4771" s="9">
        <v>2.5000000000000001E-2</v>
      </c>
      <c r="L4771" s="16" t="s">
        <v>12669</v>
      </c>
      <c r="M4771" s="17"/>
      <c r="N4771" s="8" t="s">
        <v>0</v>
      </c>
      <c r="O4771" s="8" t="s">
        <v>481</v>
      </c>
      <c r="P4771" s="13" t="s">
        <v>145</v>
      </c>
      <c r="Q4771" s="14"/>
      <c r="R4771" s="13" t="s">
        <v>199</v>
      </c>
      <c r="S4771" s="15"/>
      <c r="T4771" s="15"/>
      <c r="U4771" s="14"/>
    </row>
    <row r="4772" spans="1:21" ht="16.5">
      <c r="A4772" s="7">
        <v>4762</v>
      </c>
      <c r="B4772" s="13" t="s">
        <v>269</v>
      </c>
      <c r="C4772" s="14"/>
      <c r="D4772" s="13" t="s">
        <v>5570</v>
      </c>
      <c r="E4772" s="14"/>
      <c r="F4772" s="8" t="s">
        <v>5573</v>
      </c>
      <c r="G4772" s="13" t="s">
        <v>17740</v>
      </c>
      <c r="H4772" s="15"/>
      <c r="I4772" s="15"/>
      <c r="J4772" s="14"/>
      <c r="K4772" s="9">
        <v>2.5000000000000001E-2</v>
      </c>
      <c r="L4772" s="16" t="s">
        <v>12669</v>
      </c>
      <c r="M4772" s="17"/>
      <c r="N4772" s="8" t="s">
        <v>16</v>
      </c>
      <c r="O4772" s="8" t="s">
        <v>214</v>
      </c>
      <c r="P4772" s="13" t="s">
        <v>0</v>
      </c>
      <c r="Q4772" s="14"/>
      <c r="R4772" s="13"/>
      <c r="S4772" s="15"/>
      <c r="T4772" s="15"/>
      <c r="U4772" s="14"/>
    </row>
    <row r="4773" spans="1:21" ht="16.5">
      <c r="A4773" s="7">
        <v>4763</v>
      </c>
      <c r="B4773" s="13" t="s">
        <v>269</v>
      </c>
      <c r="C4773" s="14"/>
      <c r="D4773" s="13" t="s">
        <v>5570</v>
      </c>
      <c r="E4773" s="14"/>
      <c r="F4773" s="8" t="s">
        <v>5572</v>
      </c>
      <c r="G4773" s="13" t="s">
        <v>17741</v>
      </c>
      <c r="H4773" s="15"/>
      <c r="I4773" s="15"/>
      <c r="J4773" s="14"/>
      <c r="K4773" s="9">
        <v>2.5000000000000001E-2</v>
      </c>
      <c r="L4773" s="16" t="s">
        <v>12688</v>
      </c>
      <c r="M4773" s="17"/>
      <c r="N4773" s="8" t="s">
        <v>677</v>
      </c>
      <c r="O4773" s="8" t="s">
        <v>115</v>
      </c>
      <c r="P4773" s="13" t="s">
        <v>0</v>
      </c>
      <c r="Q4773" s="14"/>
      <c r="R4773" s="13"/>
      <c r="S4773" s="15"/>
      <c r="T4773" s="15"/>
      <c r="U4773" s="14"/>
    </row>
    <row r="4774" spans="1:21" ht="16.5">
      <c r="A4774" s="7">
        <v>4764</v>
      </c>
      <c r="B4774" s="13" t="s">
        <v>269</v>
      </c>
      <c r="C4774" s="14"/>
      <c r="D4774" s="13" t="s">
        <v>2070</v>
      </c>
      <c r="E4774" s="14"/>
      <c r="F4774" s="8" t="s">
        <v>5574</v>
      </c>
      <c r="G4774" s="13" t="s">
        <v>17742</v>
      </c>
      <c r="H4774" s="15"/>
      <c r="I4774" s="15"/>
      <c r="J4774" s="14"/>
      <c r="K4774" s="9">
        <v>0.1</v>
      </c>
      <c r="L4774" s="16" t="s">
        <v>12669</v>
      </c>
      <c r="M4774" s="17"/>
      <c r="N4774" s="8" t="s">
        <v>0</v>
      </c>
      <c r="O4774" s="8" t="s">
        <v>115</v>
      </c>
      <c r="P4774" s="13" t="s">
        <v>0</v>
      </c>
      <c r="Q4774" s="14"/>
      <c r="R4774" s="13"/>
      <c r="S4774" s="15"/>
      <c r="T4774" s="15"/>
      <c r="U4774" s="14"/>
    </row>
    <row r="4775" spans="1:21" ht="16.5">
      <c r="A4775" s="7">
        <v>4765</v>
      </c>
      <c r="B4775" s="13" t="s">
        <v>269</v>
      </c>
      <c r="C4775" s="14"/>
      <c r="D4775" s="13" t="s">
        <v>2070</v>
      </c>
      <c r="E4775" s="14"/>
      <c r="F4775" s="8" t="s">
        <v>5575</v>
      </c>
      <c r="G4775" s="13" t="s">
        <v>17743</v>
      </c>
      <c r="H4775" s="15"/>
      <c r="I4775" s="15"/>
      <c r="J4775" s="14"/>
      <c r="K4775" s="9">
        <v>0.1</v>
      </c>
      <c r="L4775" s="16" t="s">
        <v>12669</v>
      </c>
      <c r="M4775" s="17"/>
      <c r="N4775" s="8" t="s">
        <v>182</v>
      </c>
      <c r="O4775" s="8" t="s">
        <v>5576</v>
      </c>
      <c r="P4775" s="13" t="s">
        <v>1894</v>
      </c>
      <c r="Q4775" s="14"/>
      <c r="R4775" s="13" t="s">
        <v>19</v>
      </c>
      <c r="S4775" s="15"/>
      <c r="T4775" s="15"/>
      <c r="U4775" s="14"/>
    </row>
    <row r="4776" spans="1:21" ht="16.5">
      <c r="A4776" s="7">
        <v>4766</v>
      </c>
      <c r="B4776" s="13" t="s">
        <v>269</v>
      </c>
      <c r="C4776" s="14"/>
      <c r="D4776" s="13" t="s">
        <v>5577</v>
      </c>
      <c r="E4776" s="14"/>
      <c r="F4776" s="8" t="s">
        <v>5578</v>
      </c>
      <c r="G4776" s="13" t="s">
        <v>17744</v>
      </c>
      <c r="H4776" s="15"/>
      <c r="I4776" s="15"/>
      <c r="J4776" s="14"/>
      <c r="K4776" s="9">
        <v>0.05</v>
      </c>
      <c r="L4776" s="16" t="s">
        <v>12669</v>
      </c>
      <c r="M4776" s="17"/>
      <c r="N4776" s="8" t="s">
        <v>16</v>
      </c>
      <c r="O4776" s="8" t="s">
        <v>214</v>
      </c>
      <c r="P4776" s="13" t="s">
        <v>0</v>
      </c>
      <c r="Q4776" s="14"/>
      <c r="R4776" s="13"/>
      <c r="S4776" s="15"/>
      <c r="T4776" s="15"/>
      <c r="U4776" s="14"/>
    </row>
    <row r="4777" spans="1:21" ht="16.5">
      <c r="A4777" s="7">
        <v>4767</v>
      </c>
      <c r="B4777" s="13" t="s">
        <v>269</v>
      </c>
      <c r="C4777" s="14"/>
      <c r="D4777" s="13" t="s">
        <v>5577</v>
      </c>
      <c r="E4777" s="14"/>
      <c r="F4777" s="8" t="s">
        <v>5579</v>
      </c>
      <c r="G4777" s="13" t="s">
        <v>17745</v>
      </c>
      <c r="H4777" s="15"/>
      <c r="I4777" s="15"/>
      <c r="J4777" s="14"/>
      <c r="K4777" s="9">
        <v>0.05</v>
      </c>
      <c r="L4777" s="16" t="s">
        <v>12669</v>
      </c>
      <c r="M4777" s="17"/>
      <c r="N4777" s="8" t="s">
        <v>16</v>
      </c>
      <c r="O4777" s="8" t="s">
        <v>214</v>
      </c>
      <c r="P4777" s="13" t="s">
        <v>0</v>
      </c>
      <c r="Q4777" s="14"/>
      <c r="R4777" s="13"/>
      <c r="S4777" s="15"/>
      <c r="T4777" s="15"/>
      <c r="U4777" s="14"/>
    </row>
    <row r="4778" spans="1:21" ht="16.5">
      <c r="A4778" s="7">
        <v>4768</v>
      </c>
      <c r="B4778" s="13" t="s">
        <v>269</v>
      </c>
      <c r="C4778" s="14"/>
      <c r="D4778" s="13" t="s">
        <v>5580</v>
      </c>
      <c r="E4778" s="14"/>
      <c r="F4778" s="8" t="s">
        <v>5581</v>
      </c>
      <c r="G4778" s="13" t="s">
        <v>17746</v>
      </c>
      <c r="H4778" s="15"/>
      <c r="I4778" s="15"/>
      <c r="J4778" s="14"/>
      <c r="K4778" s="9">
        <v>2.5000000000000001E-2</v>
      </c>
      <c r="L4778" s="16" t="s">
        <v>12669</v>
      </c>
      <c r="M4778" s="17"/>
      <c r="N4778" s="8" t="s">
        <v>16</v>
      </c>
      <c r="O4778" s="8" t="s">
        <v>214</v>
      </c>
      <c r="P4778" s="13" t="s">
        <v>0</v>
      </c>
      <c r="Q4778" s="14"/>
      <c r="R4778" s="13"/>
      <c r="S4778" s="15"/>
      <c r="T4778" s="15"/>
      <c r="U4778" s="14"/>
    </row>
    <row r="4779" spans="1:21" ht="16.5">
      <c r="A4779" s="7">
        <v>4769</v>
      </c>
      <c r="B4779" s="13" t="s">
        <v>269</v>
      </c>
      <c r="C4779" s="14"/>
      <c r="D4779" s="13" t="s">
        <v>5582</v>
      </c>
      <c r="E4779" s="14"/>
      <c r="F4779" s="8" t="s">
        <v>5583</v>
      </c>
      <c r="G4779" s="13" t="s">
        <v>17747</v>
      </c>
      <c r="H4779" s="15"/>
      <c r="I4779" s="15"/>
      <c r="J4779" s="14"/>
      <c r="K4779" s="9">
        <v>2.5000000000000001E-2</v>
      </c>
      <c r="L4779" s="16" t="s">
        <v>12669</v>
      </c>
      <c r="M4779" s="17"/>
      <c r="N4779" s="8" t="s">
        <v>114</v>
      </c>
      <c r="O4779" s="8" t="s">
        <v>207</v>
      </c>
      <c r="P4779" s="13" t="s">
        <v>145</v>
      </c>
      <c r="Q4779" s="14"/>
      <c r="R4779" s="13" t="s">
        <v>179</v>
      </c>
      <c r="S4779" s="15"/>
      <c r="T4779" s="15"/>
      <c r="U4779" s="14"/>
    </row>
    <row r="4780" spans="1:21" ht="16.5">
      <c r="A4780" s="7">
        <v>4770</v>
      </c>
      <c r="B4780" s="13" t="s">
        <v>269</v>
      </c>
      <c r="C4780" s="14"/>
      <c r="D4780" s="13" t="s">
        <v>2078</v>
      </c>
      <c r="E4780" s="14"/>
      <c r="F4780" s="8" t="s">
        <v>5584</v>
      </c>
      <c r="G4780" s="13" t="s">
        <v>17748</v>
      </c>
      <c r="H4780" s="15"/>
      <c r="I4780" s="15"/>
      <c r="J4780" s="14"/>
      <c r="K4780" s="9">
        <v>2.5000000000000001E-2</v>
      </c>
      <c r="L4780" s="16" t="s">
        <v>12669</v>
      </c>
      <c r="M4780" s="17"/>
      <c r="N4780" s="8" t="s">
        <v>16</v>
      </c>
      <c r="O4780" s="8" t="s">
        <v>214</v>
      </c>
      <c r="P4780" s="13" t="s">
        <v>0</v>
      </c>
      <c r="Q4780" s="14"/>
      <c r="R4780" s="13"/>
      <c r="S4780" s="15"/>
      <c r="T4780" s="15"/>
      <c r="U4780" s="14"/>
    </row>
    <row r="4781" spans="1:21" ht="16.5">
      <c r="A4781" s="7">
        <v>4771</v>
      </c>
      <c r="B4781" s="13" t="s">
        <v>269</v>
      </c>
      <c r="C4781" s="14"/>
      <c r="D4781" s="13" t="s">
        <v>2080</v>
      </c>
      <c r="E4781" s="14"/>
      <c r="F4781" s="8" t="s">
        <v>5585</v>
      </c>
      <c r="G4781" s="13" t="s">
        <v>14609</v>
      </c>
      <c r="H4781" s="15"/>
      <c r="I4781" s="15"/>
      <c r="J4781" s="14"/>
      <c r="K4781" s="9">
        <v>1</v>
      </c>
      <c r="L4781" s="16" t="s">
        <v>13712</v>
      </c>
      <c r="M4781" s="17"/>
      <c r="N4781" s="8" t="s">
        <v>182</v>
      </c>
      <c r="O4781" s="8" t="s">
        <v>115</v>
      </c>
      <c r="P4781" s="13" t="s">
        <v>0</v>
      </c>
      <c r="Q4781" s="14"/>
      <c r="R4781" s="13"/>
      <c r="S4781" s="15"/>
      <c r="T4781" s="15"/>
      <c r="U4781" s="14"/>
    </row>
    <row r="4782" spans="1:21" ht="16.5">
      <c r="A4782" s="7">
        <v>4772</v>
      </c>
      <c r="B4782" s="13" t="s">
        <v>269</v>
      </c>
      <c r="C4782" s="14"/>
      <c r="D4782" s="13" t="s">
        <v>2082</v>
      </c>
      <c r="E4782" s="14"/>
      <c r="F4782" s="8" t="s">
        <v>5587</v>
      </c>
      <c r="G4782" s="13" t="s">
        <v>17744</v>
      </c>
      <c r="H4782" s="15"/>
      <c r="I4782" s="15"/>
      <c r="J4782" s="14"/>
      <c r="K4782" s="9">
        <v>0.1</v>
      </c>
      <c r="L4782" s="16" t="s">
        <v>12669</v>
      </c>
      <c r="M4782" s="17"/>
      <c r="N4782" s="8" t="s">
        <v>16</v>
      </c>
      <c r="O4782" s="8" t="s">
        <v>214</v>
      </c>
      <c r="P4782" s="13" t="s">
        <v>0</v>
      </c>
      <c r="Q4782" s="14"/>
      <c r="R4782" s="13"/>
      <c r="S4782" s="15"/>
      <c r="T4782" s="15"/>
      <c r="U4782" s="14"/>
    </row>
    <row r="4783" spans="1:21" ht="16.5">
      <c r="A4783" s="7">
        <v>4773</v>
      </c>
      <c r="B4783" s="13" t="s">
        <v>269</v>
      </c>
      <c r="C4783" s="14"/>
      <c r="D4783" s="13" t="s">
        <v>2082</v>
      </c>
      <c r="E4783" s="14"/>
      <c r="F4783" s="8" t="s">
        <v>5586</v>
      </c>
      <c r="G4783" s="13" t="s">
        <v>17749</v>
      </c>
      <c r="H4783" s="15"/>
      <c r="I4783" s="15"/>
      <c r="J4783" s="14"/>
      <c r="K4783" s="9">
        <v>0.1</v>
      </c>
      <c r="L4783" s="16" t="s">
        <v>12669</v>
      </c>
      <c r="M4783" s="17"/>
      <c r="N4783" s="8" t="s">
        <v>114</v>
      </c>
      <c r="O4783" s="8" t="s">
        <v>1626</v>
      </c>
      <c r="P4783" s="13" t="s">
        <v>0</v>
      </c>
      <c r="Q4783" s="14"/>
      <c r="R4783" s="13"/>
      <c r="S4783" s="15"/>
      <c r="T4783" s="15"/>
      <c r="U4783" s="14"/>
    </row>
    <row r="4784" spans="1:21" ht="16.5">
      <c r="A4784" s="7">
        <v>4774</v>
      </c>
      <c r="B4784" s="13" t="s">
        <v>269</v>
      </c>
      <c r="C4784" s="14"/>
      <c r="D4784" s="13" t="s">
        <v>5588</v>
      </c>
      <c r="E4784" s="14"/>
      <c r="F4784" s="8" t="s">
        <v>5590</v>
      </c>
      <c r="G4784" s="13" t="s">
        <v>17723</v>
      </c>
      <c r="H4784" s="15"/>
      <c r="I4784" s="15"/>
      <c r="J4784" s="14"/>
      <c r="K4784" s="9">
        <v>2.5000000000000001E-2</v>
      </c>
      <c r="L4784" s="16" t="s">
        <v>12669</v>
      </c>
      <c r="M4784" s="17"/>
      <c r="N4784" s="8" t="s">
        <v>16</v>
      </c>
      <c r="O4784" s="8" t="s">
        <v>1923</v>
      </c>
      <c r="P4784" s="13" t="s">
        <v>0</v>
      </c>
      <c r="Q4784" s="14"/>
      <c r="R4784" s="13"/>
      <c r="S4784" s="15"/>
      <c r="T4784" s="15"/>
      <c r="U4784" s="14"/>
    </row>
    <row r="4785" spans="1:21" ht="16.5">
      <c r="A4785" s="7">
        <v>4775</v>
      </c>
      <c r="B4785" s="13" t="s">
        <v>269</v>
      </c>
      <c r="C4785" s="14"/>
      <c r="D4785" s="13" t="s">
        <v>5588</v>
      </c>
      <c r="E4785" s="14"/>
      <c r="F4785" s="8" t="s">
        <v>5589</v>
      </c>
      <c r="G4785" s="13" t="s">
        <v>17750</v>
      </c>
      <c r="H4785" s="15"/>
      <c r="I4785" s="15"/>
      <c r="J4785" s="14"/>
      <c r="K4785" s="9">
        <v>2.5000000000000001E-2</v>
      </c>
      <c r="L4785" s="16" t="s">
        <v>12669</v>
      </c>
      <c r="M4785" s="17"/>
      <c r="N4785" s="8" t="s">
        <v>16</v>
      </c>
      <c r="O4785" s="8" t="s">
        <v>214</v>
      </c>
      <c r="P4785" s="13" t="s">
        <v>145</v>
      </c>
      <c r="Q4785" s="14"/>
      <c r="R4785" s="13" t="s">
        <v>207</v>
      </c>
      <c r="S4785" s="15"/>
      <c r="T4785" s="15"/>
      <c r="U4785" s="14"/>
    </row>
    <row r="4786" spans="1:21" ht="16.5">
      <c r="A4786" s="7">
        <v>4776</v>
      </c>
      <c r="B4786" s="13" t="s">
        <v>269</v>
      </c>
      <c r="C4786" s="14"/>
      <c r="D4786" s="13" t="s">
        <v>5591</v>
      </c>
      <c r="E4786" s="14"/>
      <c r="F4786" s="8" t="s">
        <v>5592</v>
      </c>
      <c r="G4786" s="13" t="s">
        <v>17751</v>
      </c>
      <c r="H4786" s="15"/>
      <c r="I4786" s="15"/>
      <c r="J4786" s="14"/>
      <c r="K4786" s="9">
        <v>0</v>
      </c>
      <c r="L4786" s="16" t="s">
        <v>12669</v>
      </c>
      <c r="M4786" s="17"/>
      <c r="N4786" s="8" t="s">
        <v>114</v>
      </c>
      <c r="O4786" s="8" t="s">
        <v>115</v>
      </c>
      <c r="P4786" s="13" t="s">
        <v>0</v>
      </c>
      <c r="Q4786" s="14"/>
      <c r="R4786" s="13"/>
      <c r="S4786" s="15"/>
      <c r="T4786" s="15"/>
      <c r="U4786" s="14"/>
    </row>
    <row r="4787" spans="1:21" ht="16.5">
      <c r="A4787" s="7">
        <v>4777</v>
      </c>
      <c r="B4787" s="13" t="s">
        <v>269</v>
      </c>
      <c r="C4787" s="14"/>
      <c r="D4787" s="13" t="s">
        <v>2086</v>
      </c>
      <c r="E4787" s="14"/>
      <c r="F4787" s="8" t="s">
        <v>5593</v>
      </c>
      <c r="G4787" s="13" t="s">
        <v>17713</v>
      </c>
      <c r="H4787" s="15"/>
      <c r="I4787" s="15"/>
      <c r="J4787" s="14"/>
      <c r="K4787" s="9">
        <v>2.5000000000000001E-2</v>
      </c>
      <c r="L4787" s="16" t="s">
        <v>12835</v>
      </c>
      <c r="M4787" s="17"/>
      <c r="N4787" s="8" t="s">
        <v>16</v>
      </c>
      <c r="O4787" s="8" t="s">
        <v>1626</v>
      </c>
      <c r="P4787" s="13" t="s">
        <v>0</v>
      </c>
      <c r="Q4787" s="14"/>
      <c r="R4787" s="13"/>
      <c r="S4787" s="15"/>
      <c r="T4787" s="15"/>
      <c r="U4787" s="14"/>
    </row>
    <row r="4788" spans="1:21" ht="16.5">
      <c r="A4788" s="7">
        <v>4778</v>
      </c>
      <c r="B4788" s="13" t="s">
        <v>269</v>
      </c>
      <c r="C4788" s="14"/>
      <c r="D4788" s="13" t="s">
        <v>5594</v>
      </c>
      <c r="E4788" s="14"/>
      <c r="F4788" s="8" t="s">
        <v>5595</v>
      </c>
      <c r="G4788" s="13" t="s">
        <v>17752</v>
      </c>
      <c r="H4788" s="15"/>
      <c r="I4788" s="15"/>
      <c r="J4788" s="14"/>
      <c r="K4788" s="9">
        <v>2.5000000000000001E-2</v>
      </c>
      <c r="L4788" s="16" t="s">
        <v>12669</v>
      </c>
      <c r="M4788" s="17"/>
      <c r="N4788" s="8" t="s">
        <v>16</v>
      </c>
      <c r="O4788" s="8" t="s">
        <v>1626</v>
      </c>
      <c r="P4788" s="13" t="s">
        <v>0</v>
      </c>
      <c r="Q4788" s="14"/>
      <c r="R4788" s="13"/>
      <c r="S4788" s="15"/>
      <c r="T4788" s="15"/>
      <c r="U4788" s="14"/>
    </row>
    <row r="4789" spans="1:21" ht="16.5">
      <c r="A4789" s="7">
        <v>4779</v>
      </c>
      <c r="B4789" s="13" t="s">
        <v>269</v>
      </c>
      <c r="C4789" s="14"/>
      <c r="D4789" s="13" t="s">
        <v>5594</v>
      </c>
      <c r="E4789" s="14"/>
      <c r="F4789" s="8" t="s">
        <v>5596</v>
      </c>
      <c r="G4789" s="13" t="s">
        <v>17753</v>
      </c>
      <c r="H4789" s="15"/>
      <c r="I4789" s="15"/>
      <c r="J4789" s="14"/>
      <c r="K4789" s="9">
        <v>2.5000000000000001E-2</v>
      </c>
      <c r="L4789" s="16" t="s">
        <v>12702</v>
      </c>
      <c r="M4789" s="17"/>
      <c r="N4789" s="8" t="s">
        <v>16</v>
      </c>
      <c r="O4789" s="8" t="s">
        <v>1626</v>
      </c>
      <c r="P4789" s="13" t="s">
        <v>0</v>
      </c>
      <c r="Q4789" s="14"/>
      <c r="R4789" s="13"/>
      <c r="S4789" s="15"/>
      <c r="T4789" s="15"/>
      <c r="U4789" s="14"/>
    </row>
    <row r="4790" spans="1:21" ht="16.5">
      <c r="A4790" s="7">
        <v>4780</v>
      </c>
      <c r="B4790" s="13" t="s">
        <v>269</v>
      </c>
      <c r="C4790" s="14"/>
      <c r="D4790" s="13" t="s">
        <v>5594</v>
      </c>
      <c r="E4790" s="14"/>
      <c r="F4790" s="8" t="s">
        <v>5597</v>
      </c>
      <c r="G4790" s="13" t="s">
        <v>17754</v>
      </c>
      <c r="H4790" s="15"/>
      <c r="I4790" s="15"/>
      <c r="J4790" s="14"/>
      <c r="K4790" s="9">
        <v>2.5000000000000001E-2</v>
      </c>
      <c r="L4790" s="16" t="s">
        <v>12669</v>
      </c>
      <c r="M4790" s="17"/>
      <c r="N4790" s="8" t="s">
        <v>16</v>
      </c>
      <c r="O4790" s="8" t="s">
        <v>189</v>
      </c>
      <c r="P4790" s="13" t="s">
        <v>145</v>
      </c>
      <c r="Q4790" s="14"/>
      <c r="R4790" s="13" t="s">
        <v>207</v>
      </c>
      <c r="S4790" s="15"/>
      <c r="T4790" s="15"/>
      <c r="U4790" s="14"/>
    </row>
    <row r="4791" spans="1:21" ht="16.5">
      <c r="A4791" s="7">
        <v>4781</v>
      </c>
      <c r="B4791" s="13" t="s">
        <v>269</v>
      </c>
      <c r="C4791" s="14"/>
      <c r="D4791" s="13" t="s">
        <v>5594</v>
      </c>
      <c r="E4791" s="14"/>
      <c r="F4791" s="8" t="s">
        <v>5598</v>
      </c>
      <c r="G4791" s="13" t="s">
        <v>17755</v>
      </c>
      <c r="H4791" s="15"/>
      <c r="I4791" s="15"/>
      <c r="J4791" s="14"/>
      <c r="K4791" s="9">
        <v>2.5000000000000001E-2</v>
      </c>
      <c r="L4791" s="16" t="s">
        <v>12669</v>
      </c>
      <c r="M4791" s="17"/>
      <c r="N4791" s="8" t="s">
        <v>16</v>
      </c>
      <c r="O4791" s="8" t="s">
        <v>189</v>
      </c>
      <c r="P4791" s="13" t="s">
        <v>145</v>
      </c>
      <c r="Q4791" s="14"/>
      <c r="R4791" s="13" t="s">
        <v>207</v>
      </c>
      <c r="S4791" s="15"/>
      <c r="T4791" s="15"/>
      <c r="U4791" s="14"/>
    </row>
    <row r="4792" spans="1:21" ht="16.5">
      <c r="A4792" s="7">
        <v>4782</v>
      </c>
      <c r="B4792" s="13" t="s">
        <v>269</v>
      </c>
      <c r="C4792" s="14"/>
      <c r="D4792" s="13" t="s">
        <v>5599</v>
      </c>
      <c r="E4792" s="14"/>
      <c r="F4792" s="8" t="s">
        <v>5600</v>
      </c>
      <c r="G4792" s="13" t="s">
        <v>17756</v>
      </c>
      <c r="H4792" s="15"/>
      <c r="I4792" s="15"/>
      <c r="J4792" s="14"/>
      <c r="K4792" s="9">
        <v>2.5000000000000001E-2</v>
      </c>
      <c r="L4792" s="16" t="s">
        <v>12669</v>
      </c>
      <c r="M4792" s="17"/>
      <c r="N4792" s="8" t="s">
        <v>16</v>
      </c>
      <c r="O4792" s="8" t="s">
        <v>189</v>
      </c>
      <c r="P4792" s="13" t="s">
        <v>145</v>
      </c>
      <c r="Q4792" s="14"/>
      <c r="R4792" s="13" t="s">
        <v>207</v>
      </c>
      <c r="S4792" s="15"/>
      <c r="T4792" s="15"/>
      <c r="U4792" s="14"/>
    </row>
    <row r="4793" spans="1:21" ht="16.5">
      <c r="A4793" s="7">
        <v>4783</v>
      </c>
      <c r="B4793" s="13" t="s">
        <v>269</v>
      </c>
      <c r="C4793" s="14"/>
      <c r="D4793" s="13" t="s">
        <v>5599</v>
      </c>
      <c r="E4793" s="14"/>
      <c r="F4793" s="8" t="s">
        <v>5601</v>
      </c>
      <c r="G4793" s="13" t="s">
        <v>17757</v>
      </c>
      <c r="H4793" s="15"/>
      <c r="I4793" s="15"/>
      <c r="J4793" s="14"/>
      <c r="K4793" s="9">
        <v>2.5000000000000001E-2</v>
      </c>
      <c r="L4793" s="16" t="s">
        <v>12669</v>
      </c>
      <c r="M4793" s="17"/>
      <c r="N4793" s="8" t="s">
        <v>16</v>
      </c>
      <c r="O4793" s="8" t="s">
        <v>189</v>
      </c>
      <c r="P4793" s="13" t="s">
        <v>145</v>
      </c>
      <c r="Q4793" s="14"/>
      <c r="R4793" s="13" t="s">
        <v>207</v>
      </c>
      <c r="S4793" s="15"/>
      <c r="T4793" s="15"/>
      <c r="U4793" s="14"/>
    </row>
    <row r="4794" spans="1:21" ht="16.5">
      <c r="A4794" s="7">
        <v>4784</v>
      </c>
      <c r="B4794" s="13" t="s">
        <v>269</v>
      </c>
      <c r="C4794" s="14"/>
      <c r="D4794" s="13" t="s">
        <v>2090</v>
      </c>
      <c r="E4794" s="14"/>
      <c r="F4794" s="8" t="s">
        <v>5602</v>
      </c>
      <c r="G4794" s="13" t="s">
        <v>17758</v>
      </c>
      <c r="H4794" s="15"/>
      <c r="I4794" s="15"/>
      <c r="J4794" s="14"/>
      <c r="K4794" s="9">
        <v>0</v>
      </c>
      <c r="L4794" s="16" t="s">
        <v>12669</v>
      </c>
      <c r="M4794" s="17"/>
      <c r="N4794" s="8" t="s">
        <v>114</v>
      </c>
      <c r="O4794" s="8" t="s">
        <v>115</v>
      </c>
      <c r="P4794" s="13" t="s">
        <v>0</v>
      </c>
      <c r="Q4794" s="14"/>
      <c r="R4794" s="13"/>
      <c r="S4794" s="15"/>
      <c r="T4794" s="15"/>
      <c r="U4794" s="14"/>
    </row>
    <row r="4795" spans="1:21" ht="16.5">
      <c r="A4795" s="7">
        <v>4785</v>
      </c>
      <c r="B4795" s="13" t="s">
        <v>269</v>
      </c>
      <c r="C4795" s="14"/>
      <c r="D4795" s="13" t="s">
        <v>5603</v>
      </c>
      <c r="E4795" s="14"/>
      <c r="F4795" s="8" t="s">
        <v>5604</v>
      </c>
      <c r="G4795" s="13" t="s">
        <v>17759</v>
      </c>
      <c r="H4795" s="15"/>
      <c r="I4795" s="15"/>
      <c r="J4795" s="14"/>
      <c r="K4795" s="9">
        <v>2.5000000000000001E-2</v>
      </c>
      <c r="L4795" s="16" t="s">
        <v>12669</v>
      </c>
      <c r="M4795" s="17"/>
      <c r="N4795" s="8" t="s">
        <v>16</v>
      </c>
      <c r="O4795" s="8" t="s">
        <v>1626</v>
      </c>
      <c r="P4795" s="13" t="s">
        <v>0</v>
      </c>
      <c r="Q4795" s="14"/>
      <c r="R4795" s="13"/>
      <c r="S4795" s="15"/>
      <c r="T4795" s="15"/>
      <c r="U4795" s="14"/>
    </row>
    <row r="4796" spans="1:21" ht="16.5">
      <c r="A4796" s="7">
        <v>4786</v>
      </c>
      <c r="B4796" s="13" t="s">
        <v>269</v>
      </c>
      <c r="C4796" s="14"/>
      <c r="D4796" s="13" t="s">
        <v>5603</v>
      </c>
      <c r="E4796" s="14"/>
      <c r="F4796" s="8" t="s">
        <v>5605</v>
      </c>
      <c r="G4796" s="13" t="s">
        <v>17760</v>
      </c>
      <c r="H4796" s="15"/>
      <c r="I4796" s="15"/>
      <c r="J4796" s="14"/>
      <c r="K4796" s="9">
        <v>2.5000000000000001E-2</v>
      </c>
      <c r="L4796" s="16" t="s">
        <v>12669</v>
      </c>
      <c r="M4796" s="17"/>
      <c r="N4796" s="8" t="s">
        <v>16</v>
      </c>
      <c r="O4796" s="8" t="s">
        <v>189</v>
      </c>
      <c r="P4796" s="13" t="s">
        <v>145</v>
      </c>
      <c r="Q4796" s="14"/>
      <c r="R4796" s="13" t="s">
        <v>207</v>
      </c>
      <c r="S4796" s="15"/>
      <c r="T4796" s="15"/>
      <c r="U4796" s="14"/>
    </row>
    <row r="4797" spans="1:21" ht="16.5">
      <c r="A4797" s="7">
        <v>4787</v>
      </c>
      <c r="B4797" s="13" t="s">
        <v>269</v>
      </c>
      <c r="C4797" s="14"/>
      <c r="D4797" s="13" t="s">
        <v>5606</v>
      </c>
      <c r="E4797" s="14"/>
      <c r="F4797" s="8" t="s">
        <v>5607</v>
      </c>
      <c r="G4797" s="13" t="s">
        <v>17761</v>
      </c>
      <c r="H4797" s="15"/>
      <c r="I4797" s="15"/>
      <c r="J4797" s="14"/>
      <c r="K4797" s="9">
        <v>2.5000000000000001E-2</v>
      </c>
      <c r="L4797" s="16" t="s">
        <v>12669</v>
      </c>
      <c r="M4797" s="17"/>
      <c r="N4797" s="8" t="s">
        <v>114</v>
      </c>
      <c r="O4797" s="8" t="s">
        <v>214</v>
      </c>
      <c r="P4797" s="13" t="s">
        <v>0</v>
      </c>
      <c r="Q4797" s="14"/>
      <c r="R4797" s="13"/>
      <c r="S4797" s="15"/>
      <c r="T4797" s="15"/>
      <c r="U4797" s="14"/>
    </row>
    <row r="4798" spans="1:21" ht="16.5">
      <c r="A4798" s="7">
        <v>4788</v>
      </c>
      <c r="B4798" s="13" t="s">
        <v>269</v>
      </c>
      <c r="C4798" s="14"/>
      <c r="D4798" s="13" t="s">
        <v>5606</v>
      </c>
      <c r="E4798" s="14"/>
      <c r="F4798" s="8" t="s">
        <v>5608</v>
      </c>
      <c r="G4798" s="13" t="s">
        <v>17762</v>
      </c>
      <c r="H4798" s="15"/>
      <c r="I4798" s="15"/>
      <c r="J4798" s="14"/>
      <c r="K4798" s="9">
        <v>2.5000000000000001E-2</v>
      </c>
      <c r="L4798" s="16" t="s">
        <v>12835</v>
      </c>
      <c r="M4798" s="17"/>
      <c r="N4798" s="8" t="s">
        <v>16</v>
      </c>
      <c r="O4798" s="8" t="s">
        <v>1626</v>
      </c>
      <c r="P4798" s="13" t="s">
        <v>0</v>
      </c>
      <c r="Q4798" s="14"/>
      <c r="R4798" s="13"/>
      <c r="S4798" s="15"/>
      <c r="T4798" s="15"/>
      <c r="U4798" s="14"/>
    </row>
    <row r="4799" spans="1:21" ht="16.5">
      <c r="A4799" s="7">
        <v>4789</v>
      </c>
      <c r="B4799" s="13" t="s">
        <v>269</v>
      </c>
      <c r="C4799" s="14"/>
      <c r="D4799" s="13" t="s">
        <v>5609</v>
      </c>
      <c r="E4799" s="14"/>
      <c r="F4799" s="8" t="s">
        <v>5611</v>
      </c>
      <c r="G4799" s="13" t="s">
        <v>17760</v>
      </c>
      <c r="H4799" s="15"/>
      <c r="I4799" s="15"/>
      <c r="J4799" s="14"/>
      <c r="K4799" s="9">
        <v>2.5000000000000001E-2</v>
      </c>
      <c r="L4799" s="16" t="s">
        <v>12669</v>
      </c>
      <c r="M4799" s="17"/>
      <c r="N4799" s="8" t="s">
        <v>16</v>
      </c>
      <c r="O4799" s="8" t="s">
        <v>1923</v>
      </c>
      <c r="P4799" s="13" t="s">
        <v>0</v>
      </c>
      <c r="Q4799" s="14"/>
      <c r="R4799" s="13"/>
      <c r="S4799" s="15"/>
      <c r="T4799" s="15"/>
      <c r="U4799" s="14"/>
    </row>
    <row r="4800" spans="1:21" ht="16.5">
      <c r="A4800" s="7">
        <v>4790</v>
      </c>
      <c r="B4800" s="13" t="s">
        <v>269</v>
      </c>
      <c r="C4800" s="14"/>
      <c r="D4800" s="13" t="s">
        <v>5609</v>
      </c>
      <c r="E4800" s="14"/>
      <c r="F4800" s="8" t="s">
        <v>5610</v>
      </c>
      <c r="G4800" s="13" t="s">
        <v>17759</v>
      </c>
      <c r="H4800" s="15"/>
      <c r="I4800" s="15"/>
      <c r="J4800" s="14"/>
      <c r="K4800" s="9">
        <v>2.5000000000000001E-2</v>
      </c>
      <c r="L4800" s="16" t="s">
        <v>12669</v>
      </c>
      <c r="M4800" s="17"/>
      <c r="N4800" s="8" t="s">
        <v>16</v>
      </c>
      <c r="O4800" s="8" t="s">
        <v>1626</v>
      </c>
      <c r="P4800" s="13" t="s">
        <v>0</v>
      </c>
      <c r="Q4800" s="14"/>
      <c r="R4800" s="13"/>
      <c r="S4800" s="15"/>
      <c r="T4800" s="15"/>
      <c r="U4800" s="14"/>
    </row>
    <row r="4801" spans="1:21" ht="16.5">
      <c r="A4801" s="7">
        <v>4791</v>
      </c>
      <c r="B4801" s="13" t="s">
        <v>269</v>
      </c>
      <c r="C4801" s="14"/>
      <c r="D4801" s="13" t="s">
        <v>5612</v>
      </c>
      <c r="E4801" s="14"/>
      <c r="F4801" s="8" t="s">
        <v>5613</v>
      </c>
      <c r="G4801" s="13" t="s">
        <v>17763</v>
      </c>
      <c r="H4801" s="15"/>
      <c r="I4801" s="15"/>
      <c r="J4801" s="14"/>
      <c r="K4801" s="9">
        <v>2.5000000000000001E-2</v>
      </c>
      <c r="L4801" s="16" t="s">
        <v>12669</v>
      </c>
      <c r="M4801" s="17"/>
      <c r="N4801" s="8" t="s">
        <v>16</v>
      </c>
      <c r="O4801" s="8" t="s">
        <v>189</v>
      </c>
      <c r="P4801" s="13" t="s">
        <v>145</v>
      </c>
      <c r="Q4801" s="14"/>
      <c r="R4801" s="13" t="s">
        <v>207</v>
      </c>
      <c r="S4801" s="15"/>
      <c r="T4801" s="15"/>
      <c r="U4801" s="14"/>
    </row>
    <row r="4802" spans="1:21" ht="16.5">
      <c r="A4802" s="7">
        <v>4792</v>
      </c>
      <c r="B4802" s="13" t="s">
        <v>269</v>
      </c>
      <c r="C4802" s="14"/>
      <c r="D4802" s="13" t="s">
        <v>5614</v>
      </c>
      <c r="E4802" s="14"/>
      <c r="F4802" s="8" t="s">
        <v>5615</v>
      </c>
      <c r="G4802" s="13" t="s">
        <v>17764</v>
      </c>
      <c r="H4802" s="15"/>
      <c r="I4802" s="15"/>
      <c r="J4802" s="14"/>
      <c r="K4802" s="9">
        <v>2.5000000000000001E-2</v>
      </c>
      <c r="L4802" s="16" t="s">
        <v>12669</v>
      </c>
      <c r="M4802" s="17"/>
      <c r="N4802" s="8" t="s">
        <v>16</v>
      </c>
      <c r="O4802" s="8" t="s">
        <v>189</v>
      </c>
      <c r="P4802" s="13" t="s">
        <v>145</v>
      </c>
      <c r="Q4802" s="14"/>
      <c r="R4802" s="13" t="s">
        <v>207</v>
      </c>
      <c r="S4802" s="15"/>
      <c r="T4802" s="15"/>
      <c r="U4802" s="14"/>
    </row>
    <row r="4803" spans="1:21" ht="16.5">
      <c r="A4803" s="7">
        <v>4793</v>
      </c>
      <c r="B4803" s="13" t="s">
        <v>269</v>
      </c>
      <c r="C4803" s="14"/>
      <c r="D4803" s="13" t="s">
        <v>2096</v>
      </c>
      <c r="E4803" s="14"/>
      <c r="F4803" s="8" t="s">
        <v>5616</v>
      </c>
      <c r="G4803" s="13" t="s">
        <v>17752</v>
      </c>
      <c r="H4803" s="15"/>
      <c r="I4803" s="15"/>
      <c r="J4803" s="14"/>
      <c r="K4803" s="9">
        <v>2.5000000000000001E-2</v>
      </c>
      <c r="L4803" s="16" t="s">
        <v>12669</v>
      </c>
      <c r="M4803" s="17"/>
      <c r="N4803" s="8" t="s">
        <v>16</v>
      </c>
      <c r="O4803" s="8" t="s">
        <v>214</v>
      </c>
      <c r="P4803" s="13" t="s">
        <v>145</v>
      </c>
      <c r="Q4803" s="14"/>
      <c r="R4803" s="13" t="s">
        <v>207</v>
      </c>
      <c r="S4803" s="15"/>
      <c r="T4803" s="15"/>
      <c r="U4803" s="14"/>
    </row>
    <row r="4804" spans="1:21" ht="16.5">
      <c r="A4804" s="7">
        <v>4794</v>
      </c>
      <c r="B4804" s="13" t="s">
        <v>269</v>
      </c>
      <c r="C4804" s="14"/>
      <c r="D4804" s="13" t="s">
        <v>5617</v>
      </c>
      <c r="E4804" s="14"/>
      <c r="F4804" s="8" t="s">
        <v>5618</v>
      </c>
      <c r="G4804" s="13" t="s">
        <v>17750</v>
      </c>
      <c r="H4804" s="15"/>
      <c r="I4804" s="15"/>
      <c r="J4804" s="14"/>
      <c r="K4804" s="9">
        <v>2.5000000000000001E-2</v>
      </c>
      <c r="L4804" s="16" t="s">
        <v>12669</v>
      </c>
      <c r="M4804" s="17"/>
      <c r="N4804" s="8" t="s">
        <v>16</v>
      </c>
      <c r="O4804" s="8" t="s">
        <v>214</v>
      </c>
      <c r="P4804" s="13" t="s">
        <v>145</v>
      </c>
      <c r="Q4804" s="14"/>
      <c r="R4804" s="13" t="s">
        <v>207</v>
      </c>
      <c r="S4804" s="15"/>
      <c r="T4804" s="15"/>
      <c r="U4804" s="14"/>
    </row>
    <row r="4805" spans="1:21" ht="16.5">
      <c r="A4805" s="7">
        <v>4795</v>
      </c>
      <c r="B4805" s="13" t="s">
        <v>269</v>
      </c>
      <c r="C4805" s="14"/>
      <c r="D4805" s="13" t="s">
        <v>5619</v>
      </c>
      <c r="E4805" s="14"/>
      <c r="F4805" s="8" t="s">
        <v>5620</v>
      </c>
      <c r="G4805" s="13" t="s">
        <v>17765</v>
      </c>
      <c r="H4805" s="15"/>
      <c r="I4805" s="15"/>
      <c r="J4805" s="14"/>
      <c r="K4805" s="9">
        <v>2.5000000000000001E-2</v>
      </c>
      <c r="L4805" s="16" t="s">
        <v>12842</v>
      </c>
      <c r="M4805" s="17"/>
      <c r="N4805" s="8" t="s">
        <v>16</v>
      </c>
      <c r="O4805" s="8" t="s">
        <v>214</v>
      </c>
      <c r="P4805" s="13" t="s">
        <v>145</v>
      </c>
      <c r="Q4805" s="14"/>
      <c r="R4805" s="13" t="s">
        <v>207</v>
      </c>
      <c r="S4805" s="15"/>
      <c r="T4805" s="15"/>
      <c r="U4805" s="14"/>
    </row>
    <row r="4806" spans="1:21" ht="16.5">
      <c r="A4806" s="7">
        <v>4796</v>
      </c>
      <c r="B4806" s="13" t="s">
        <v>269</v>
      </c>
      <c r="C4806" s="14"/>
      <c r="D4806" s="13" t="s">
        <v>5621</v>
      </c>
      <c r="E4806" s="14"/>
      <c r="F4806" s="8" t="s">
        <v>5622</v>
      </c>
      <c r="G4806" s="13" t="s">
        <v>17766</v>
      </c>
      <c r="H4806" s="15"/>
      <c r="I4806" s="15"/>
      <c r="J4806" s="14"/>
      <c r="K4806" s="9">
        <v>2.5000000000000001E-2</v>
      </c>
      <c r="L4806" s="16" t="s">
        <v>12669</v>
      </c>
      <c r="M4806" s="17"/>
      <c r="N4806" s="8" t="s">
        <v>16</v>
      </c>
      <c r="O4806" s="8" t="s">
        <v>214</v>
      </c>
      <c r="P4806" s="13" t="s">
        <v>145</v>
      </c>
      <c r="Q4806" s="14"/>
      <c r="R4806" s="13" t="s">
        <v>207</v>
      </c>
      <c r="S4806" s="15"/>
      <c r="T4806" s="15"/>
      <c r="U4806" s="14"/>
    </row>
    <row r="4807" spans="1:21" ht="16.5">
      <c r="A4807" s="7">
        <v>4797</v>
      </c>
      <c r="B4807" s="13" t="s">
        <v>269</v>
      </c>
      <c r="C4807" s="14"/>
      <c r="D4807" s="13" t="s">
        <v>5623</v>
      </c>
      <c r="E4807" s="14"/>
      <c r="F4807" s="8" t="s">
        <v>5624</v>
      </c>
      <c r="G4807" s="13" t="s">
        <v>17737</v>
      </c>
      <c r="H4807" s="15"/>
      <c r="I4807" s="15"/>
      <c r="J4807" s="14"/>
      <c r="K4807" s="9">
        <v>2.5000000000000001E-2</v>
      </c>
      <c r="L4807" s="16" t="s">
        <v>12669</v>
      </c>
      <c r="M4807" s="17"/>
      <c r="N4807" s="8" t="s">
        <v>16</v>
      </c>
      <c r="O4807" s="8" t="s">
        <v>1923</v>
      </c>
      <c r="P4807" s="13" t="s">
        <v>0</v>
      </c>
      <c r="Q4807" s="14"/>
      <c r="R4807" s="13"/>
      <c r="S4807" s="15"/>
      <c r="T4807" s="15"/>
      <c r="U4807" s="14"/>
    </row>
    <row r="4808" spans="1:21" ht="16.5">
      <c r="A4808" s="7">
        <v>4798</v>
      </c>
      <c r="B4808" s="13" t="s">
        <v>269</v>
      </c>
      <c r="C4808" s="14"/>
      <c r="D4808" s="13" t="s">
        <v>5625</v>
      </c>
      <c r="E4808" s="14"/>
      <c r="F4808" s="8" t="s">
        <v>5626</v>
      </c>
      <c r="G4808" s="13" t="s">
        <v>17756</v>
      </c>
      <c r="H4808" s="15"/>
      <c r="I4808" s="15"/>
      <c r="J4808" s="14"/>
      <c r="K4808" s="9">
        <v>2.5000000000000001E-2</v>
      </c>
      <c r="L4808" s="16" t="s">
        <v>12669</v>
      </c>
      <c r="M4808" s="17"/>
      <c r="N4808" s="8" t="s">
        <v>16</v>
      </c>
      <c r="O4808" s="8" t="s">
        <v>17767</v>
      </c>
      <c r="P4808" s="13" t="s">
        <v>0</v>
      </c>
      <c r="Q4808" s="14"/>
      <c r="R4808" s="13"/>
      <c r="S4808" s="15"/>
      <c r="T4808" s="15"/>
      <c r="U4808" s="14"/>
    </row>
    <row r="4809" spans="1:21" ht="16.5">
      <c r="A4809" s="7">
        <v>4799</v>
      </c>
      <c r="B4809" s="13" t="s">
        <v>269</v>
      </c>
      <c r="C4809" s="14"/>
      <c r="D4809" s="13" t="s">
        <v>5625</v>
      </c>
      <c r="E4809" s="14"/>
      <c r="F4809" s="8" t="s">
        <v>5627</v>
      </c>
      <c r="G4809" s="13" t="s">
        <v>17757</v>
      </c>
      <c r="H4809" s="15"/>
      <c r="I4809" s="15"/>
      <c r="J4809" s="14"/>
      <c r="K4809" s="9">
        <v>2.5000000000000001E-2</v>
      </c>
      <c r="L4809" s="16" t="s">
        <v>12669</v>
      </c>
      <c r="M4809" s="17"/>
      <c r="N4809" s="8" t="s">
        <v>16</v>
      </c>
      <c r="O4809" s="8" t="s">
        <v>1923</v>
      </c>
      <c r="P4809" s="13" t="s">
        <v>0</v>
      </c>
      <c r="Q4809" s="14"/>
      <c r="R4809" s="13"/>
      <c r="S4809" s="15"/>
      <c r="T4809" s="15"/>
      <c r="U4809" s="14"/>
    </row>
    <row r="4810" spans="1:21" ht="16.5">
      <c r="A4810" s="7">
        <v>4800</v>
      </c>
      <c r="B4810" s="13" t="s">
        <v>269</v>
      </c>
      <c r="C4810" s="14"/>
      <c r="D4810" s="13" t="s">
        <v>5628</v>
      </c>
      <c r="E4810" s="14"/>
      <c r="F4810" s="8" t="s">
        <v>5629</v>
      </c>
      <c r="G4810" s="13" t="s">
        <v>17768</v>
      </c>
      <c r="H4810" s="15"/>
      <c r="I4810" s="15"/>
      <c r="J4810" s="14"/>
      <c r="K4810" s="9">
        <v>0</v>
      </c>
      <c r="L4810" s="16" t="s">
        <v>12669</v>
      </c>
      <c r="M4810" s="17"/>
      <c r="N4810" s="8" t="s">
        <v>114</v>
      </c>
      <c r="O4810" s="8" t="s">
        <v>115</v>
      </c>
      <c r="P4810" s="13" t="s">
        <v>0</v>
      </c>
      <c r="Q4810" s="14"/>
      <c r="R4810" s="13"/>
      <c r="S4810" s="15"/>
      <c r="T4810" s="15"/>
      <c r="U4810" s="14"/>
    </row>
    <row r="4811" spans="1:21" ht="16.5">
      <c r="A4811" s="7">
        <v>4801</v>
      </c>
      <c r="B4811" s="13" t="s">
        <v>269</v>
      </c>
      <c r="C4811" s="14"/>
      <c r="D4811" s="13" t="s">
        <v>306</v>
      </c>
      <c r="E4811" s="14"/>
      <c r="F4811" s="8" t="s">
        <v>5631</v>
      </c>
      <c r="G4811" s="13" t="s">
        <v>17740</v>
      </c>
      <c r="H4811" s="15"/>
      <c r="I4811" s="15"/>
      <c r="J4811" s="14"/>
      <c r="K4811" s="9">
        <v>2.5000000000000001E-2</v>
      </c>
      <c r="L4811" s="16" t="s">
        <v>12669</v>
      </c>
      <c r="M4811" s="17"/>
      <c r="N4811" s="8" t="s">
        <v>16</v>
      </c>
      <c r="O4811" s="8" t="s">
        <v>214</v>
      </c>
      <c r="P4811" s="13" t="s">
        <v>0</v>
      </c>
      <c r="Q4811" s="14"/>
      <c r="R4811" s="13"/>
      <c r="S4811" s="15"/>
      <c r="T4811" s="15"/>
      <c r="U4811" s="14"/>
    </row>
    <row r="4812" spans="1:21" ht="16.5">
      <c r="A4812" s="7">
        <v>4802</v>
      </c>
      <c r="B4812" s="13" t="s">
        <v>269</v>
      </c>
      <c r="C4812" s="14"/>
      <c r="D4812" s="13" t="s">
        <v>306</v>
      </c>
      <c r="E4812" s="14"/>
      <c r="F4812" s="8" t="s">
        <v>5630</v>
      </c>
      <c r="G4812" s="13" t="s">
        <v>17769</v>
      </c>
      <c r="H4812" s="15"/>
      <c r="I4812" s="15"/>
      <c r="J4812" s="14"/>
      <c r="K4812" s="9">
        <v>2.5000000000000001E-2</v>
      </c>
      <c r="L4812" s="16" t="s">
        <v>12669</v>
      </c>
      <c r="M4812" s="17"/>
      <c r="N4812" s="8" t="s">
        <v>114</v>
      </c>
      <c r="O4812" s="8" t="s">
        <v>115</v>
      </c>
      <c r="P4812" s="13" t="s">
        <v>0</v>
      </c>
      <c r="Q4812" s="14"/>
      <c r="R4812" s="13"/>
      <c r="S4812" s="15"/>
      <c r="T4812" s="15"/>
      <c r="U4812" s="14"/>
    </row>
    <row r="4813" spans="1:21" ht="16.5">
      <c r="A4813" s="7">
        <v>4803</v>
      </c>
      <c r="B4813" s="13" t="s">
        <v>269</v>
      </c>
      <c r="C4813" s="14"/>
      <c r="D4813" s="13" t="s">
        <v>5632</v>
      </c>
      <c r="E4813" s="14"/>
      <c r="F4813" s="8" t="s">
        <v>5634</v>
      </c>
      <c r="G4813" s="13" t="s">
        <v>17729</v>
      </c>
      <c r="H4813" s="15"/>
      <c r="I4813" s="15"/>
      <c r="J4813" s="14"/>
      <c r="K4813" s="9">
        <v>2.5000000000000001E-2</v>
      </c>
      <c r="L4813" s="16" t="s">
        <v>12669</v>
      </c>
      <c r="M4813" s="17"/>
      <c r="N4813" s="8" t="s">
        <v>16</v>
      </c>
      <c r="O4813" s="8" t="s">
        <v>17767</v>
      </c>
      <c r="P4813" s="13" t="s">
        <v>0</v>
      </c>
      <c r="Q4813" s="14"/>
      <c r="R4813" s="13"/>
      <c r="S4813" s="15"/>
      <c r="T4813" s="15"/>
      <c r="U4813" s="14"/>
    </row>
    <row r="4814" spans="1:21" ht="16.5">
      <c r="A4814" s="7">
        <v>4804</v>
      </c>
      <c r="B4814" s="13" t="s">
        <v>269</v>
      </c>
      <c r="C4814" s="14"/>
      <c r="D4814" s="13" t="s">
        <v>5632</v>
      </c>
      <c r="E4814" s="14"/>
      <c r="F4814" s="8" t="s">
        <v>5635</v>
      </c>
      <c r="G4814" s="13" t="s">
        <v>17726</v>
      </c>
      <c r="H4814" s="15"/>
      <c r="I4814" s="15"/>
      <c r="J4814" s="14"/>
      <c r="K4814" s="9">
        <v>2.5000000000000001E-2</v>
      </c>
      <c r="L4814" s="16" t="s">
        <v>12669</v>
      </c>
      <c r="M4814" s="17"/>
      <c r="N4814" s="8" t="s">
        <v>16</v>
      </c>
      <c r="O4814" s="8" t="s">
        <v>17767</v>
      </c>
      <c r="P4814" s="13" t="s">
        <v>0</v>
      </c>
      <c r="Q4814" s="14"/>
      <c r="R4814" s="13"/>
      <c r="S4814" s="15"/>
      <c r="T4814" s="15"/>
      <c r="U4814" s="14"/>
    </row>
    <row r="4815" spans="1:21" ht="16.5">
      <c r="A4815" s="7">
        <v>4805</v>
      </c>
      <c r="B4815" s="13" t="s">
        <v>269</v>
      </c>
      <c r="C4815" s="14"/>
      <c r="D4815" s="13" t="s">
        <v>5632</v>
      </c>
      <c r="E4815" s="14"/>
      <c r="F4815" s="8" t="s">
        <v>5633</v>
      </c>
      <c r="G4815" s="13" t="s">
        <v>17766</v>
      </c>
      <c r="H4815" s="15"/>
      <c r="I4815" s="15"/>
      <c r="J4815" s="14"/>
      <c r="K4815" s="9">
        <v>2.5000000000000001E-2</v>
      </c>
      <c r="L4815" s="16" t="s">
        <v>12669</v>
      </c>
      <c r="M4815" s="17"/>
      <c r="N4815" s="8" t="s">
        <v>16</v>
      </c>
      <c r="O4815" s="8" t="s">
        <v>214</v>
      </c>
      <c r="P4815" s="13" t="s">
        <v>145</v>
      </c>
      <c r="Q4815" s="14"/>
      <c r="R4815" s="13" t="s">
        <v>207</v>
      </c>
      <c r="S4815" s="15"/>
      <c r="T4815" s="15"/>
      <c r="U4815" s="14"/>
    </row>
    <row r="4816" spans="1:21" ht="16.5">
      <c r="A4816" s="7">
        <v>4806</v>
      </c>
      <c r="B4816" s="13" t="s">
        <v>269</v>
      </c>
      <c r="C4816" s="14"/>
      <c r="D4816" s="13" t="s">
        <v>5636</v>
      </c>
      <c r="E4816" s="14"/>
      <c r="F4816" s="8" t="s">
        <v>5637</v>
      </c>
      <c r="G4816" s="13" t="s">
        <v>17770</v>
      </c>
      <c r="H4816" s="15"/>
      <c r="I4816" s="15"/>
      <c r="J4816" s="14"/>
      <c r="K4816" s="9">
        <v>2.5000000000000001E-2</v>
      </c>
      <c r="L4816" s="16" t="s">
        <v>12842</v>
      </c>
      <c r="M4816" s="17"/>
      <c r="N4816" s="8" t="s">
        <v>16</v>
      </c>
      <c r="O4816" s="8" t="s">
        <v>214</v>
      </c>
      <c r="P4816" s="13" t="s">
        <v>145</v>
      </c>
      <c r="Q4816" s="14"/>
      <c r="R4816" s="13" t="s">
        <v>207</v>
      </c>
      <c r="S4816" s="15"/>
      <c r="T4816" s="15"/>
      <c r="U4816" s="14"/>
    </row>
    <row r="4817" spans="1:21" ht="16.5">
      <c r="A4817" s="7">
        <v>4807</v>
      </c>
      <c r="B4817" s="13" t="s">
        <v>269</v>
      </c>
      <c r="C4817" s="14"/>
      <c r="D4817" s="13" t="s">
        <v>5638</v>
      </c>
      <c r="E4817" s="14"/>
      <c r="F4817" s="8" t="s">
        <v>5639</v>
      </c>
      <c r="G4817" s="13" t="s">
        <v>17717</v>
      </c>
      <c r="H4817" s="15"/>
      <c r="I4817" s="15"/>
      <c r="J4817" s="14"/>
      <c r="K4817" s="9">
        <v>2.5000000000000001E-2</v>
      </c>
      <c r="L4817" s="16" t="s">
        <v>12669</v>
      </c>
      <c r="M4817" s="17"/>
      <c r="N4817" s="8" t="s">
        <v>16</v>
      </c>
      <c r="O4817" s="8" t="s">
        <v>17767</v>
      </c>
      <c r="P4817" s="13" t="s">
        <v>0</v>
      </c>
      <c r="Q4817" s="14"/>
      <c r="R4817" s="13"/>
      <c r="S4817" s="15"/>
      <c r="T4817" s="15"/>
      <c r="U4817" s="14"/>
    </row>
    <row r="4818" spans="1:21" ht="16.5">
      <c r="A4818" s="7">
        <v>4808</v>
      </c>
      <c r="B4818" s="13" t="s">
        <v>269</v>
      </c>
      <c r="C4818" s="14"/>
      <c r="D4818" s="13" t="s">
        <v>2098</v>
      </c>
      <c r="E4818" s="14"/>
      <c r="F4818" s="8" t="s">
        <v>5642</v>
      </c>
      <c r="G4818" s="13" t="s">
        <v>17714</v>
      </c>
      <c r="H4818" s="15"/>
      <c r="I4818" s="15"/>
      <c r="J4818" s="14"/>
      <c r="K4818" s="9">
        <v>2.5000000000000001E-2</v>
      </c>
      <c r="L4818" s="16" t="s">
        <v>12669</v>
      </c>
      <c r="M4818" s="17"/>
      <c r="N4818" s="8" t="s">
        <v>16</v>
      </c>
      <c r="O4818" s="8" t="s">
        <v>1923</v>
      </c>
      <c r="P4818" s="13" t="s">
        <v>0</v>
      </c>
      <c r="Q4818" s="14"/>
      <c r="R4818" s="13"/>
      <c r="S4818" s="15"/>
      <c r="T4818" s="15"/>
      <c r="U4818" s="14"/>
    </row>
    <row r="4819" spans="1:21" ht="16.5">
      <c r="A4819" s="7">
        <v>4809</v>
      </c>
      <c r="B4819" s="13" t="s">
        <v>269</v>
      </c>
      <c r="C4819" s="14"/>
      <c r="D4819" s="13" t="s">
        <v>2098</v>
      </c>
      <c r="E4819" s="14"/>
      <c r="F4819" s="8" t="s">
        <v>5640</v>
      </c>
      <c r="G4819" s="13" t="s">
        <v>17765</v>
      </c>
      <c r="H4819" s="15"/>
      <c r="I4819" s="15"/>
      <c r="J4819" s="14"/>
      <c r="K4819" s="9">
        <v>2.5000000000000001E-2</v>
      </c>
      <c r="L4819" s="16" t="s">
        <v>12842</v>
      </c>
      <c r="M4819" s="17"/>
      <c r="N4819" s="8" t="s">
        <v>16</v>
      </c>
      <c r="O4819" s="8" t="s">
        <v>214</v>
      </c>
      <c r="P4819" s="13" t="s">
        <v>145</v>
      </c>
      <c r="Q4819" s="14"/>
      <c r="R4819" s="13" t="s">
        <v>207</v>
      </c>
      <c r="S4819" s="15"/>
      <c r="T4819" s="15"/>
      <c r="U4819" s="14"/>
    </row>
    <row r="4820" spans="1:21" ht="16.5">
      <c r="A4820" s="7">
        <v>4810</v>
      </c>
      <c r="B4820" s="13" t="s">
        <v>269</v>
      </c>
      <c r="C4820" s="14"/>
      <c r="D4820" s="13" t="s">
        <v>2098</v>
      </c>
      <c r="E4820" s="14"/>
      <c r="F4820" s="8" t="s">
        <v>5641</v>
      </c>
      <c r="G4820" s="13" t="s">
        <v>17713</v>
      </c>
      <c r="H4820" s="15"/>
      <c r="I4820" s="15"/>
      <c r="J4820" s="14"/>
      <c r="K4820" s="9">
        <v>2.5000000000000001E-2</v>
      </c>
      <c r="L4820" s="16" t="s">
        <v>12835</v>
      </c>
      <c r="M4820" s="17"/>
      <c r="N4820" s="8" t="s">
        <v>16</v>
      </c>
      <c r="O4820" s="8" t="s">
        <v>214</v>
      </c>
      <c r="P4820" s="13" t="s">
        <v>145</v>
      </c>
      <c r="Q4820" s="14"/>
      <c r="R4820" s="13" t="s">
        <v>207</v>
      </c>
      <c r="S4820" s="15"/>
      <c r="T4820" s="15"/>
      <c r="U4820" s="14"/>
    </row>
    <row r="4821" spans="1:21" ht="16.5">
      <c r="A4821" s="7">
        <v>4811</v>
      </c>
      <c r="B4821" s="13" t="s">
        <v>269</v>
      </c>
      <c r="C4821" s="14"/>
      <c r="D4821" s="13" t="s">
        <v>5643</v>
      </c>
      <c r="E4821" s="14"/>
      <c r="F4821" s="8" t="s">
        <v>5645</v>
      </c>
      <c r="G4821" s="13" t="s">
        <v>17724</v>
      </c>
      <c r="H4821" s="15"/>
      <c r="I4821" s="15"/>
      <c r="J4821" s="14"/>
      <c r="K4821" s="9">
        <v>2.5000000000000001E-2</v>
      </c>
      <c r="L4821" s="16" t="s">
        <v>12669</v>
      </c>
      <c r="M4821" s="17"/>
      <c r="N4821" s="8" t="s">
        <v>16</v>
      </c>
      <c r="O4821" s="8" t="s">
        <v>1923</v>
      </c>
      <c r="P4821" s="13" t="s">
        <v>0</v>
      </c>
      <c r="Q4821" s="14"/>
      <c r="R4821" s="13"/>
      <c r="S4821" s="15"/>
      <c r="T4821" s="15"/>
      <c r="U4821" s="14"/>
    </row>
    <row r="4822" spans="1:21" ht="16.5">
      <c r="A4822" s="7">
        <v>4812</v>
      </c>
      <c r="B4822" s="13" t="s">
        <v>269</v>
      </c>
      <c r="C4822" s="14"/>
      <c r="D4822" s="13" t="s">
        <v>5643</v>
      </c>
      <c r="E4822" s="14"/>
      <c r="F4822" s="8" t="s">
        <v>5646</v>
      </c>
      <c r="G4822" s="13" t="s">
        <v>17723</v>
      </c>
      <c r="H4822" s="15"/>
      <c r="I4822" s="15"/>
      <c r="J4822" s="14"/>
      <c r="K4822" s="9">
        <v>2.5000000000000001E-2</v>
      </c>
      <c r="L4822" s="16" t="s">
        <v>12669</v>
      </c>
      <c r="M4822" s="17"/>
      <c r="N4822" s="8" t="s">
        <v>16</v>
      </c>
      <c r="O4822" s="8" t="s">
        <v>1923</v>
      </c>
      <c r="P4822" s="13" t="s">
        <v>0</v>
      </c>
      <c r="Q4822" s="14"/>
      <c r="R4822" s="13"/>
      <c r="S4822" s="15"/>
      <c r="T4822" s="15"/>
      <c r="U4822" s="14"/>
    </row>
    <row r="4823" spans="1:21" ht="16.5">
      <c r="A4823" s="7">
        <v>4813</v>
      </c>
      <c r="B4823" s="13" t="s">
        <v>269</v>
      </c>
      <c r="C4823" s="14"/>
      <c r="D4823" s="13" t="s">
        <v>5643</v>
      </c>
      <c r="E4823" s="14"/>
      <c r="F4823" s="8" t="s">
        <v>5644</v>
      </c>
      <c r="G4823" s="13" t="s">
        <v>17771</v>
      </c>
      <c r="H4823" s="15"/>
      <c r="I4823" s="15"/>
      <c r="J4823" s="14"/>
      <c r="K4823" s="9">
        <v>2.5000000000000001E-2</v>
      </c>
      <c r="L4823" s="16" t="s">
        <v>12835</v>
      </c>
      <c r="M4823" s="17"/>
      <c r="N4823" s="8" t="s">
        <v>16</v>
      </c>
      <c r="O4823" s="8" t="s">
        <v>214</v>
      </c>
      <c r="P4823" s="13" t="s">
        <v>145</v>
      </c>
      <c r="Q4823" s="14"/>
      <c r="R4823" s="13" t="s">
        <v>207</v>
      </c>
      <c r="S4823" s="15"/>
      <c r="T4823" s="15"/>
      <c r="U4823" s="14"/>
    </row>
    <row r="4824" spans="1:21" ht="16.5">
      <c r="A4824" s="7">
        <v>4814</v>
      </c>
      <c r="B4824" s="13" t="s">
        <v>269</v>
      </c>
      <c r="C4824" s="14"/>
      <c r="D4824" s="13" t="s">
        <v>5647</v>
      </c>
      <c r="E4824" s="14"/>
      <c r="F4824" s="8" t="s">
        <v>5648</v>
      </c>
      <c r="G4824" s="13" t="s">
        <v>17772</v>
      </c>
      <c r="H4824" s="15"/>
      <c r="I4824" s="15"/>
      <c r="J4824" s="14"/>
      <c r="K4824" s="9">
        <v>2.5000000000000001E-2</v>
      </c>
      <c r="L4824" s="16" t="s">
        <v>12842</v>
      </c>
      <c r="M4824" s="17"/>
      <c r="N4824" s="8" t="s">
        <v>16</v>
      </c>
      <c r="O4824" s="8" t="s">
        <v>214</v>
      </c>
      <c r="P4824" s="13" t="s">
        <v>145</v>
      </c>
      <c r="Q4824" s="14"/>
      <c r="R4824" s="13" t="s">
        <v>207</v>
      </c>
      <c r="S4824" s="15"/>
      <c r="T4824" s="15"/>
      <c r="U4824" s="14"/>
    </row>
    <row r="4825" spans="1:21" ht="16.5">
      <c r="A4825" s="7">
        <v>4815</v>
      </c>
      <c r="B4825" s="13" t="s">
        <v>269</v>
      </c>
      <c r="C4825" s="14"/>
      <c r="D4825" s="13" t="s">
        <v>5647</v>
      </c>
      <c r="E4825" s="14"/>
      <c r="F4825" s="8" t="s">
        <v>5649</v>
      </c>
      <c r="G4825" s="13" t="s">
        <v>17755</v>
      </c>
      <c r="H4825" s="15"/>
      <c r="I4825" s="15"/>
      <c r="J4825" s="14"/>
      <c r="K4825" s="9">
        <v>2.5000000000000001E-2</v>
      </c>
      <c r="L4825" s="16" t="s">
        <v>12669</v>
      </c>
      <c r="M4825" s="17"/>
      <c r="N4825" s="8" t="s">
        <v>16</v>
      </c>
      <c r="O4825" s="8" t="s">
        <v>1626</v>
      </c>
      <c r="P4825" s="13" t="s">
        <v>145</v>
      </c>
      <c r="Q4825" s="14"/>
      <c r="R4825" s="13" t="s">
        <v>316</v>
      </c>
      <c r="S4825" s="15"/>
      <c r="T4825" s="15"/>
      <c r="U4825" s="14"/>
    </row>
    <row r="4826" spans="1:21" ht="16.5">
      <c r="A4826" s="7">
        <v>4816</v>
      </c>
      <c r="B4826" s="13" t="s">
        <v>269</v>
      </c>
      <c r="C4826" s="14"/>
      <c r="D4826" s="13" t="s">
        <v>5647</v>
      </c>
      <c r="E4826" s="14"/>
      <c r="F4826" s="8" t="s">
        <v>5650</v>
      </c>
      <c r="G4826" s="13" t="s">
        <v>17754</v>
      </c>
      <c r="H4826" s="15"/>
      <c r="I4826" s="15"/>
      <c r="J4826" s="14"/>
      <c r="K4826" s="9">
        <v>2.5000000000000001E-2</v>
      </c>
      <c r="L4826" s="16" t="s">
        <v>12669</v>
      </c>
      <c r="M4826" s="17"/>
      <c r="N4826" s="8" t="s">
        <v>16</v>
      </c>
      <c r="O4826" s="8" t="s">
        <v>1626</v>
      </c>
      <c r="P4826" s="13" t="s">
        <v>0</v>
      </c>
      <c r="Q4826" s="14"/>
      <c r="R4826" s="13"/>
      <c r="S4826" s="15"/>
      <c r="T4826" s="15"/>
      <c r="U4826" s="14"/>
    </row>
    <row r="4827" spans="1:21" ht="16.5">
      <c r="A4827" s="7">
        <v>4817</v>
      </c>
      <c r="B4827" s="13" t="s">
        <v>269</v>
      </c>
      <c r="C4827" s="14"/>
      <c r="D4827" s="13" t="s">
        <v>2100</v>
      </c>
      <c r="E4827" s="14"/>
      <c r="F4827" s="8" t="s">
        <v>5651</v>
      </c>
      <c r="G4827" s="13" t="s">
        <v>14609</v>
      </c>
      <c r="H4827" s="15"/>
      <c r="I4827" s="15"/>
      <c r="J4827" s="14"/>
      <c r="K4827" s="9">
        <v>1</v>
      </c>
      <c r="L4827" s="16" t="s">
        <v>13712</v>
      </c>
      <c r="M4827" s="17"/>
      <c r="N4827" s="8" t="s">
        <v>182</v>
      </c>
      <c r="O4827" s="8" t="s">
        <v>115</v>
      </c>
      <c r="P4827" s="13" t="s">
        <v>0</v>
      </c>
      <c r="Q4827" s="14"/>
      <c r="R4827" s="13"/>
      <c r="S4827" s="15"/>
      <c r="T4827" s="15"/>
      <c r="U4827" s="14"/>
    </row>
    <row r="4828" spans="1:21" ht="16.5">
      <c r="A4828" s="7">
        <v>4818</v>
      </c>
      <c r="B4828" s="13" t="s">
        <v>269</v>
      </c>
      <c r="C4828" s="14"/>
      <c r="D4828" s="13" t="s">
        <v>5652</v>
      </c>
      <c r="E4828" s="14"/>
      <c r="F4828" s="8" t="s">
        <v>5653</v>
      </c>
      <c r="G4828" s="13" t="s">
        <v>17759</v>
      </c>
      <c r="H4828" s="15"/>
      <c r="I4828" s="15"/>
      <c r="J4828" s="14"/>
      <c r="K4828" s="9">
        <v>2.5000000000000001E-2</v>
      </c>
      <c r="L4828" s="16" t="s">
        <v>12669</v>
      </c>
      <c r="M4828" s="17"/>
      <c r="N4828" s="8" t="s">
        <v>16</v>
      </c>
      <c r="O4828" s="8" t="s">
        <v>214</v>
      </c>
      <c r="P4828" s="13" t="s">
        <v>145</v>
      </c>
      <c r="Q4828" s="14"/>
      <c r="R4828" s="13" t="s">
        <v>207</v>
      </c>
      <c r="S4828" s="15"/>
      <c r="T4828" s="15"/>
      <c r="U4828" s="14"/>
    </row>
    <row r="4829" spans="1:21" ht="16.5">
      <c r="A4829" s="7">
        <v>4819</v>
      </c>
      <c r="B4829" s="13" t="s">
        <v>269</v>
      </c>
      <c r="C4829" s="14"/>
      <c r="D4829" s="13" t="s">
        <v>5652</v>
      </c>
      <c r="E4829" s="14"/>
      <c r="F4829" s="8" t="s">
        <v>5654</v>
      </c>
      <c r="G4829" s="13" t="s">
        <v>17760</v>
      </c>
      <c r="H4829" s="15"/>
      <c r="I4829" s="15"/>
      <c r="J4829" s="14"/>
      <c r="K4829" s="9">
        <v>2.5000000000000001E-2</v>
      </c>
      <c r="L4829" s="16" t="s">
        <v>12669</v>
      </c>
      <c r="M4829" s="17"/>
      <c r="N4829" s="8" t="s">
        <v>16</v>
      </c>
      <c r="O4829" s="8" t="s">
        <v>1626</v>
      </c>
      <c r="P4829" s="13" t="s">
        <v>145</v>
      </c>
      <c r="Q4829" s="14"/>
      <c r="R4829" s="13" t="s">
        <v>316</v>
      </c>
      <c r="S4829" s="15"/>
      <c r="T4829" s="15"/>
      <c r="U4829" s="14"/>
    </row>
    <row r="4830" spans="1:21" ht="16.5">
      <c r="A4830" s="7">
        <v>4820</v>
      </c>
      <c r="B4830" s="13" t="s">
        <v>269</v>
      </c>
      <c r="C4830" s="14"/>
      <c r="D4830" s="13" t="s">
        <v>5652</v>
      </c>
      <c r="E4830" s="14"/>
      <c r="F4830" s="8" t="s">
        <v>5655</v>
      </c>
      <c r="G4830" s="13" t="s">
        <v>17735</v>
      </c>
      <c r="H4830" s="15"/>
      <c r="I4830" s="15"/>
      <c r="J4830" s="14"/>
      <c r="K4830" s="9">
        <v>2.5000000000000001E-2</v>
      </c>
      <c r="L4830" s="16" t="s">
        <v>12669</v>
      </c>
      <c r="M4830" s="17"/>
      <c r="N4830" s="8" t="s">
        <v>16</v>
      </c>
      <c r="O4830" s="8" t="s">
        <v>1626</v>
      </c>
      <c r="P4830" s="13" t="s">
        <v>0</v>
      </c>
      <c r="Q4830" s="14"/>
      <c r="R4830" s="13"/>
      <c r="S4830" s="15"/>
      <c r="T4830" s="15"/>
      <c r="U4830" s="14"/>
    </row>
    <row r="4831" spans="1:21" ht="16.5">
      <c r="A4831" s="7">
        <v>4821</v>
      </c>
      <c r="B4831" s="13" t="s">
        <v>269</v>
      </c>
      <c r="C4831" s="14"/>
      <c r="D4831" s="13" t="s">
        <v>5656</v>
      </c>
      <c r="E4831" s="14"/>
      <c r="F4831" s="8" t="s">
        <v>5657</v>
      </c>
      <c r="G4831" s="13" t="s">
        <v>17737</v>
      </c>
      <c r="H4831" s="15"/>
      <c r="I4831" s="15"/>
      <c r="J4831" s="14"/>
      <c r="K4831" s="9">
        <v>2.5000000000000001E-2</v>
      </c>
      <c r="L4831" s="16" t="s">
        <v>12669</v>
      </c>
      <c r="M4831" s="17"/>
      <c r="N4831" s="8" t="s">
        <v>16</v>
      </c>
      <c r="O4831" s="8" t="s">
        <v>1626</v>
      </c>
      <c r="P4831" s="13" t="s">
        <v>0</v>
      </c>
      <c r="Q4831" s="14"/>
      <c r="R4831" s="13"/>
      <c r="S4831" s="15"/>
      <c r="T4831" s="15"/>
      <c r="U4831" s="14"/>
    </row>
    <row r="4832" spans="1:21" ht="16.5">
      <c r="A4832" s="7">
        <v>4822</v>
      </c>
      <c r="B4832" s="13" t="s">
        <v>269</v>
      </c>
      <c r="C4832" s="14"/>
      <c r="D4832" s="13" t="s">
        <v>5656</v>
      </c>
      <c r="E4832" s="14"/>
      <c r="F4832" s="8" t="s">
        <v>5658</v>
      </c>
      <c r="G4832" s="13" t="s">
        <v>17773</v>
      </c>
      <c r="H4832" s="15"/>
      <c r="I4832" s="15"/>
      <c r="J4832" s="14"/>
      <c r="K4832" s="9">
        <v>2.5000000000000001E-2</v>
      </c>
      <c r="L4832" s="16" t="s">
        <v>12669</v>
      </c>
      <c r="M4832" s="17"/>
      <c r="N4832" s="8" t="s">
        <v>16</v>
      </c>
      <c r="O4832" s="8" t="s">
        <v>1626</v>
      </c>
      <c r="P4832" s="13" t="s">
        <v>0</v>
      </c>
      <c r="Q4832" s="14"/>
      <c r="R4832" s="13"/>
      <c r="S4832" s="15"/>
      <c r="T4832" s="15"/>
      <c r="U4832" s="14"/>
    </row>
    <row r="4833" spans="1:21" ht="16.5">
      <c r="A4833" s="7">
        <v>4823</v>
      </c>
      <c r="B4833" s="13" t="s">
        <v>269</v>
      </c>
      <c r="C4833" s="14"/>
      <c r="D4833" s="13" t="s">
        <v>5659</v>
      </c>
      <c r="E4833" s="14"/>
      <c r="F4833" s="8" t="s">
        <v>5660</v>
      </c>
      <c r="G4833" s="13" t="s">
        <v>17774</v>
      </c>
      <c r="H4833" s="15"/>
      <c r="I4833" s="15"/>
      <c r="J4833" s="14"/>
      <c r="K4833" s="9">
        <v>2.5000000000000001E-2</v>
      </c>
      <c r="L4833" s="16" t="s">
        <v>12861</v>
      </c>
      <c r="M4833" s="17"/>
      <c r="N4833" s="8" t="s">
        <v>16</v>
      </c>
      <c r="O4833" s="8" t="s">
        <v>214</v>
      </c>
      <c r="P4833" s="13" t="s">
        <v>145</v>
      </c>
      <c r="Q4833" s="14"/>
      <c r="R4833" s="13" t="s">
        <v>217</v>
      </c>
      <c r="S4833" s="15"/>
      <c r="T4833" s="15"/>
      <c r="U4833" s="14"/>
    </row>
    <row r="4834" spans="1:21" ht="16.5">
      <c r="A4834" s="7">
        <v>4824</v>
      </c>
      <c r="B4834" s="13" t="s">
        <v>269</v>
      </c>
      <c r="C4834" s="14"/>
      <c r="D4834" s="13" t="s">
        <v>5659</v>
      </c>
      <c r="E4834" s="14"/>
      <c r="F4834" s="8" t="s">
        <v>5661</v>
      </c>
      <c r="G4834" s="13" t="s">
        <v>17775</v>
      </c>
      <c r="H4834" s="15"/>
      <c r="I4834" s="15"/>
      <c r="J4834" s="14"/>
      <c r="K4834" s="9">
        <v>2.5000000000000001E-2</v>
      </c>
      <c r="L4834" s="16" t="s">
        <v>12861</v>
      </c>
      <c r="M4834" s="17"/>
      <c r="N4834" s="8" t="s">
        <v>16</v>
      </c>
      <c r="O4834" s="8" t="s">
        <v>214</v>
      </c>
      <c r="P4834" s="13" t="s">
        <v>145</v>
      </c>
      <c r="Q4834" s="14"/>
      <c r="R4834" s="13" t="s">
        <v>207</v>
      </c>
      <c r="S4834" s="15"/>
      <c r="T4834" s="15"/>
      <c r="U4834" s="14"/>
    </row>
    <row r="4835" spans="1:21" ht="16.5">
      <c r="A4835" s="7">
        <v>4825</v>
      </c>
      <c r="B4835" s="13" t="s">
        <v>269</v>
      </c>
      <c r="C4835" s="14"/>
      <c r="D4835" s="13" t="s">
        <v>5659</v>
      </c>
      <c r="E4835" s="14"/>
      <c r="F4835" s="8" t="s">
        <v>5662</v>
      </c>
      <c r="G4835" s="13" t="s">
        <v>17757</v>
      </c>
      <c r="H4835" s="15"/>
      <c r="I4835" s="15"/>
      <c r="J4835" s="14"/>
      <c r="K4835" s="9">
        <v>2.5000000000000001E-2</v>
      </c>
      <c r="L4835" s="16" t="s">
        <v>12669</v>
      </c>
      <c r="M4835" s="17"/>
      <c r="N4835" s="8" t="s">
        <v>16</v>
      </c>
      <c r="O4835" s="8" t="s">
        <v>1626</v>
      </c>
      <c r="P4835" s="13" t="s">
        <v>145</v>
      </c>
      <c r="Q4835" s="14"/>
      <c r="R4835" s="13" t="s">
        <v>316</v>
      </c>
      <c r="S4835" s="15"/>
      <c r="T4835" s="15"/>
      <c r="U4835" s="14"/>
    </row>
    <row r="4836" spans="1:21" ht="16.5">
      <c r="A4836" s="7">
        <v>4826</v>
      </c>
      <c r="B4836" s="13" t="s">
        <v>269</v>
      </c>
      <c r="C4836" s="14"/>
      <c r="D4836" s="13" t="s">
        <v>5659</v>
      </c>
      <c r="E4836" s="14"/>
      <c r="F4836" s="8" t="s">
        <v>5663</v>
      </c>
      <c r="G4836" s="13" t="s">
        <v>17756</v>
      </c>
      <c r="H4836" s="15"/>
      <c r="I4836" s="15"/>
      <c r="J4836" s="14"/>
      <c r="K4836" s="9">
        <v>2.5000000000000001E-2</v>
      </c>
      <c r="L4836" s="16" t="s">
        <v>12669</v>
      </c>
      <c r="M4836" s="17"/>
      <c r="N4836" s="8" t="s">
        <v>16</v>
      </c>
      <c r="O4836" s="8" t="s">
        <v>1626</v>
      </c>
      <c r="P4836" s="13" t="s">
        <v>0</v>
      </c>
      <c r="Q4836" s="14"/>
      <c r="R4836" s="13"/>
      <c r="S4836" s="15"/>
      <c r="T4836" s="15"/>
      <c r="U4836" s="14"/>
    </row>
    <row r="4837" spans="1:21" ht="16.5">
      <c r="A4837" s="7">
        <v>4827</v>
      </c>
      <c r="B4837" s="13" t="s">
        <v>269</v>
      </c>
      <c r="C4837" s="14"/>
      <c r="D4837" s="13" t="s">
        <v>5664</v>
      </c>
      <c r="E4837" s="14"/>
      <c r="F4837" s="8" t="s">
        <v>5665</v>
      </c>
      <c r="G4837" s="13" t="s">
        <v>17776</v>
      </c>
      <c r="H4837" s="15"/>
      <c r="I4837" s="15"/>
      <c r="J4837" s="14"/>
      <c r="K4837" s="9">
        <v>2.5000000000000001E-2</v>
      </c>
      <c r="L4837" s="16" t="s">
        <v>12669</v>
      </c>
      <c r="M4837" s="17"/>
      <c r="N4837" s="8" t="s">
        <v>114</v>
      </c>
      <c r="O4837" s="8" t="s">
        <v>1626</v>
      </c>
      <c r="P4837" s="13" t="s">
        <v>0</v>
      </c>
      <c r="Q4837" s="14"/>
      <c r="R4837" s="13"/>
      <c r="S4837" s="15"/>
      <c r="T4837" s="15"/>
      <c r="U4837" s="14"/>
    </row>
    <row r="4838" spans="1:21" ht="16.5">
      <c r="A4838" s="7">
        <v>4828</v>
      </c>
      <c r="B4838" s="13" t="s">
        <v>269</v>
      </c>
      <c r="C4838" s="14"/>
      <c r="D4838" s="13" t="s">
        <v>5666</v>
      </c>
      <c r="E4838" s="14"/>
      <c r="F4838" s="8" t="s">
        <v>5667</v>
      </c>
      <c r="G4838" s="13" t="s">
        <v>17777</v>
      </c>
      <c r="H4838" s="15"/>
      <c r="I4838" s="15"/>
      <c r="J4838" s="14"/>
      <c r="K4838" s="9">
        <v>2.5000000000000001E-2</v>
      </c>
      <c r="L4838" s="16" t="s">
        <v>14434</v>
      </c>
      <c r="M4838" s="17"/>
      <c r="N4838" s="8" t="s">
        <v>16</v>
      </c>
      <c r="O4838" s="8" t="s">
        <v>214</v>
      </c>
      <c r="P4838" s="13" t="s">
        <v>145</v>
      </c>
      <c r="Q4838" s="14"/>
      <c r="R4838" s="13" t="s">
        <v>217</v>
      </c>
      <c r="S4838" s="15"/>
      <c r="T4838" s="15"/>
      <c r="U4838" s="14"/>
    </row>
    <row r="4839" spans="1:21" ht="16.5">
      <c r="A4839" s="7">
        <v>4829</v>
      </c>
      <c r="B4839" s="13" t="s">
        <v>269</v>
      </c>
      <c r="C4839" s="14"/>
      <c r="D4839" s="13" t="s">
        <v>5666</v>
      </c>
      <c r="E4839" s="14"/>
      <c r="F4839" s="8" t="s">
        <v>5668</v>
      </c>
      <c r="G4839" s="13" t="s">
        <v>17778</v>
      </c>
      <c r="H4839" s="15"/>
      <c r="I4839" s="15"/>
      <c r="J4839" s="14"/>
      <c r="K4839" s="9">
        <v>2.5000000000000001E-2</v>
      </c>
      <c r="L4839" s="16" t="s">
        <v>12669</v>
      </c>
      <c r="M4839" s="17"/>
      <c r="N4839" s="8" t="s">
        <v>16</v>
      </c>
      <c r="O4839" s="8" t="s">
        <v>1626</v>
      </c>
      <c r="P4839" s="13" t="s">
        <v>0</v>
      </c>
      <c r="Q4839" s="14"/>
      <c r="R4839" s="13"/>
      <c r="S4839" s="15"/>
      <c r="T4839" s="15"/>
      <c r="U4839" s="14"/>
    </row>
    <row r="4840" spans="1:21" ht="16.5">
      <c r="A4840" s="7">
        <v>4830</v>
      </c>
      <c r="B4840" s="13" t="s">
        <v>269</v>
      </c>
      <c r="C4840" s="14"/>
      <c r="D4840" s="13" t="s">
        <v>5666</v>
      </c>
      <c r="E4840" s="14"/>
      <c r="F4840" s="8" t="s">
        <v>5669</v>
      </c>
      <c r="G4840" s="13" t="s">
        <v>17754</v>
      </c>
      <c r="H4840" s="15"/>
      <c r="I4840" s="15"/>
      <c r="J4840" s="14"/>
      <c r="K4840" s="9">
        <v>2.5000000000000001E-2</v>
      </c>
      <c r="L4840" s="16" t="s">
        <v>12669</v>
      </c>
      <c r="M4840" s="17"/>
      <c r="N4840" s="8" t="s">
        <v>16</v>
      </c>
      <c r="O4840" s="8" t="s">
        <v>1626</v>
      </c>
      <c r="P4840" s="13" t="s">
        <v>0</v>
      </c>
      <c r="Q4840" s="14"/>
      <c r="R4840" s="13"/>
      <c r="S4840" s="15"/>
      <c r="T4840" s="15"/>
      <c r="U4840" s="14"/>
    </row>
    <row r="4841" spans="1:21" ht="16.5">
      <c r="A4841" s="7">
        <v>4831</v>
      </c>
      <c r="B4841" s="13" t="s">
        <v>269</v>
      </c>
      <c r="C4841" s="14"/>
      <c r="D4841" s="13" t="s">
        <v>5670</v>
      </c>
      <c r="E4841" s="14"/>
      <c r="F4841" s="8" t="s">
        <v>5671</v>
      </c>
      <c r="G4841" s="13" t="s">
        <v>17779</v>
      </c>
      <c r="H4841" s="15"/>
      <c r="I4841" s="15"/>
      <c r="J4841" s="14"/>
      <c r="K4841" s="9">
        <v>2.5000000000000001E-2</v>
      </c>
      <c r="L4841" s="16" t="s">
        <v>14434</v>
      </c>
      <c r="M4841" s="17"/>
      <c r="N4841" s="8" t="s">
        <v>16</v>
      </c>
      <c r="O4841" s="8" t="s">
        <v>214</v>
      </c>
      <c r="P4841" s="13" t="s">
        <v>145</v>
      </c>
      <c r="Q4841" s="14"/>
      <c r="R4841" s="13" t="s">
        <v>217</v>
      </c>
      <c r="S4841" s="15"/>
      <c r="T4841" s="15"/>
      <c r="U4841" s="14"/>
    </row>
    <row r="4842" spans="1:21" ht="16.5">
      <c r="A4842" s="7">
        <v>4832</v>
      </c>
      <c r="B4842" s="13" t="s">
        <v>269</v>
      </c>
      <c r="C4842" s="14"/>
      <c r="D4842" s="13" t="s">
        <v>5670</v>
      </c>
      <c r="E4842" s="14"/>
      <c r="F4842" s="8" t="s">
        <v>5672</v>
      </c>
      <c r="G4842" s="13" t="s">
        <v>17760</v>
      </c>
      <c r="H4842" s="15"/>
      <c r="I4842" s="15"/>
      <c r="J4842" s="14"/>
      <c r="K4842" s="9">
        <v>2.5000000000000001E-2</v>
      </c>
      <c r="L4842" s="16" t="s">
        <v>12669</v>
      </c>
      <c r="M4842" s="17"/>
      <c r="N4842" s="8" t="s">
        <v>16</v>
      </c>
      <c r="O4842" s="8" t="s">
        <v>1626</v>
      </c>
      <c r="P4842" s="13" t="s">
        <v>0</v>
      </c>
      <c r="Q4842" s="14"/>
      <c r="R4842" s="13"/>
      <c r="S4842" s="15"/>
      <c r="T4842" s="15"/>
      <c r="U4842" s="14"/>
    </row>
    <row r="4843" spans="1:21" ht="16.5">
      <c r="A4843" s="7">
        <v>4833</v>
      </c>
      <c r="B4843" s="13" t="s">
        <v>269</v>
      </c>
      <c r="C4843" s="14"/>
      <c r="D4843" s="13" t="s">
        <v>5670</v>
      </c>
      <c r="E4843" s="14"/>
      <c r="F4843" s="8" t="s">
        <v>5673</v>
      </c>
      <c r="G4843" s="13" t="s">
        <v>17735</v>
      </c>
      <c r="H4843" s="15"/>
      <c r="I4843" s="15"/>
      <c r="J4843" s="14"/>
      <c r="K4843" s="9">
        <v>2.5000000000000001E-2</v>
      </c>
      <c r="L4843" s="16" t="s">
        <v>12669</v>
      </c>
      <c r="M4843" s="17"/>
      <c r="N4843" s="8" t="s">
        <v>16</v>
      </c>
      <c r="O4843" s="8" t="s">
        <v>1626</v>
      </c>
      <c r="P4843" s="13" t="s">
        <v>0</v>
      </c>
      <c r="Q4843" s="14"/>
      <c r="R4843" s="13"/>
      <c r="S4843" s="15"/>
      <c r="T4843" s="15"/>
      <c r="U4843" s="14"/>
    </row>
    <row r="4844" spans="1:21" ht="16.5">
      <c r="A4844" s="7">
        <v>4834</v>
      </c>
      <c r="B4844" s="13" t="s">
        <v>269</v>
      </c>
      <c r="C4844" s="14"/>
      <c r="D4844" s="13" t="s">
        <v>5674</v>
      </c>
      <c r="E4844" s="14"/>
      <c r="F4844" s="8" t="s">
        <v>5675</v>
      </c>
      <c r="G4844" s="13" t="s">
        <v>17780</v>
      </c>
      <c r="H4844" s="15"/>
      <c r="I4844" s="15"/>
      <c r="J4844" s="14"/>
      <c r="K4844" s="9">
        <v>2.5000000000000001E-2</v>
      </c>
      <c r="L4844" s="16" t="s">
        <v>14434</v>
      </c>
      <c r="M4844" s="17"/>
      <c r="N4844" s="8" t="s">
        <v>16</v>
      </c>
      <c r="O4844" s="8" t="s">
        <v>214</v>
      </c>
      <c r="P4844" s="13" t="s">
        <v>145</v>
      </c>
      <c r="Q4844" s="14"/>
      <c r="R4844" s="13" t="s">
        <v>207</v>
      </c>
      <c r="S4844" s="15"/>
      <c r="T4844" s="15"/>
      <c r="U4844" s="14"/>
    </row>
    <row r="4845" spans="1:21" ht="16.5">
      <c r="A4845" s="7">
        <v>4835</v>
      </c>
      <c r="B4845" s="13" t="s">
        <v>269</v>
      </c>
      <c r="C4845" s="14"/>
      <c r="D4845" s="13" t="s">
        <v>5674</v>
      </c>
      <c r="E4845" s="14"/>
      <c r="F4845" s="8" t="s">
        <v>5676</v>
      </c>
      <c r="G4845" s="13" t="s">
        <v>17737</v>
      </c>
      <c r="H4845" s="15"/>
      <c r="I4845" s="15"/>
      <c r="J4845" s="14"/>
      <c r="K4845" s="9">
        <v>2.5000000000000001E-2</v>
      </c>
      <c r="L4845" s="16" t="s">
        <v>12669</v>
      </c>
      <c r="M4845" s="17"/>
      <c r="N4845" s="8" t="s">
        <v>16</v>
      </c>
      <c r="O4845" s="8" t="s">
        <v>1626</v>
      </c>
      <c r="P4845" s="13" t="s">
        <v>0</v>
      </c>
      <c r="Q4845" s="14"/>
      <c r="R4845" s="13"/>
      <c r="S4845" s="15"/>
      <c r="T4845" s="15"/>
      <c r="U4845" s="14"/>
    </row>
    <row r="4846" spans="1:21" ht="16.5">
      <c r="A4846" s="7">
        <v>4836</v>
      </c>
      <c r="B4846" s="13" t="s">
        <v>269</v>
      </c>
      <c r="C4846" s="14"/>
      <c r="D4846" s="13" t="s">
        <v>5674</v>
      </c>
      <c r="E4846" s="14"/>
      <c r="F4846" s="8" t="s">
        <v>5677</v>
      </c>
      <c r="G4846" s="13" t="s">
        <v>17773</v>
      </c>
      <c r="H4846" s="15"/>
      <c r="I4846" s="15"/>
      <c r="J4846" s="14"/>
      <c r="K4846" s="9">
        <v>2.5000000000000001E-2</v>
      </c>
      <c r="L4846" s="16" t="s">
        <v>12669</v>
      </c>
      <c r="M4846" s="17"/>
      <c r="N4846" s="8" t="s">
        <v>16</v>
      </c>
      <c r="O4846" s="8" t="s">
        <v>1626</v>
      </c>
      <c r="P4846" s="13" t="s">
        <v>145</v>
      </c>
      <c r="Q4846" s="14"/>
      <c r="R4846" s="13" t="s">
        <v>316</v>
      </c>
      <c r="S4846" s="15"/>
      <c r="T4846" s="15"/>
      <c r="U4846" s="14"/>
    </row>
    <row r="4847" spans="1:21" ht="16.5">
      <c r="A4847" s="7">
        <v>4837</v>
      </c>
      <c r="B4847" s="13" t="s">
        <v>269</v>
      </c>
      <c r="C4847" s="14"/>
      <c r="D4847" s="13" t="s">
        <v>5678</v>
      </c>
      <c r="E4847" s="14"/>
      <c r="F4847" s="8" t="s">
        <v>5679</v>
      </c>
      <c r="G4847" s="13" t="s">
        <v>17781</v>
      </c>
      <c r="H4847" s="15"/>
      <c r="I4847" s="15"/>
      <c r="J4847" s="14"/>
      <c r="K4847" s="9">
        <v>2.5000000000000001E-2</v>
      </c>
      <c r="L4847" s="16" t="s">
        <v>14434</v>
      </c>
      <c r="M4847" s="17"/>
      <c r="N4847" s="8" t="s">
        <v>16</v>
      </c>
      <c r="O4847" s="8" t="s">
        <v>214</v>
      </c>
      <c r="P4847" s="13" t="s">
        <v>145</v>
      </c>
      <c r="Q4847" s="14"/>
      <c r="R4847" s="13" t="s">
        <v>207</v>
      </c>
      <c r="S4847" s="15"/>
      <c r="T4847" s="15"/>
      <c r="U4847" s="14"/>
    </row>
    <row r="4848" spans="1:21" ht="16.5">
      <c r="A4848" s="7">
        <v>4838</v>
      </c>
      <c r="B4848" s="13" t="s">
        <v>269</v>
      </c>
      <c r="C4848" s="14"/>
      <c r="D4848" s="13" t="s">
        <v>5678</v>
      </c>
      <c r="E4848" s="14"/>
      <c r="F4848" s="8" t="s">
        <v>5680</v>
      </c>
      <c r="G4848" s="13" t="s">
        <v>17782</v>
      </c>
      <c r="H4848" s="15"/>
      <c r="I4848" s="15"/>
      <c r="J4848" s="14"/>
      <c r="K4848" s="9">
        <v>2.5000000000000001E-2</v>
      </c>
      <c r="L4848" s="16" t="s">
        <v>12669</v>
      </c>
      <c r="M4848" s="17"/>
      <c r="N4848" s="8" t="s">
        <v>16</v>
      </c>
      <c r="O4848" s="8" t="s">
        <v>1626</v>
      </c>
      <c r="P4848" s="13" t="s">
        <v>0</v>
      </c>
      <c r="Q4848" s="14"/>
      <c r="R4848" s="13"/>
      <c r="S4848" s="15"/>
      <c r="T4848" s="15"/>
      <c r="U4848" s="14"/>
    </row>
    <row r="4849" spans="1:21" ht="16.5">
      <c r="A4849" s="7">
        <v>4839</v>
      </c>
      <c r="B4849" s="13" t="s">
        <v>269</v>
      </c>
      <c r="C4849" s="14"/>
      <c r="D4849" s="13" t="s">
        <v>5678</v>
      </c>
      <c r="E4849" s="14"/>
      <c r="F4849" s="8" t="s">
        <v>5681</v>
      </c>
      <c r="G4849" s="13" t="s">
        <v>17756</v>
      </c>
      <c r="H4849" s="15"/>
      <c r="I4849" s="15"/>
      <c r="J4849" s="14"/>
      <c r="K4849" s="9">
        <v>2.5000000000000001E-2</v>
      </c>
      <c r="L4849" s="16" t="s">
        <v>12669</v>
      </c>
      <c r="M4849" s="17"/>
      <c r="N4849" s="8" t="s">
        <v>16</v>
      </c>
      <c r="O4849" s="8" t="s">
        <v>1626</v>
      </c>
      <c r="P4849" s="13" t="s">
        <v>145</v>
      </c>
      <c r="Q4849" s="14"/>
      <c r="R4849" s="13" t="s">
        <v>316</v>
      </c>
      <c r="S4849" s="15"/>
      <c r="T4849" s="15"/>
      <c r="U4849" s="14"/>
    </row>
    <row r="4850" spans="1:21" ht="16.5">
      <c r="A4850" s="7">
        <v>4840</v>
      </c>
      <c r="B4850" s="13" t="s">
        <v>269</v>
      </c>
      <c r="C4850" s="14"/>
      <c r="D4850" s="13" t="s">
        <v>5682</v>
      </c>
      <c r="E4850" s="14"/>
      <c r="F4850" s="8" t="s">
        <v>5683</v>
      </c>
      <c r="G4850" s="13" t="s">
        <v>17783</v>
      </c>
      <c r="H4850" s="15"/>
      <c r="I4850" s="15"/>
      <c r="J4850" s="14"/>
      <c r="K4850" s="9">
        <v>2.5000000000000001E-2</v>
      </c>
      <c r="L4850" s="16" t="s">
        <v>12669</v>
      </c>
      <c r="M4850" s="17"/>
      <c r="N4850" s="8" t="s">
        <v>16</v>
      </c>
      <c r="O4850" s="8" t="s">
        <v>1626</v>
      </c>
      <c r="P4850" s="13" t="s">
        <v>0</v>
      </c>
      <c r="Q4850" s="14"/>
      <c r="R4850" s="13"/>
      <c r="S4850" s="15"/>
      <c r="T4850" s="15"/>
      <c r="U4850" s="14"/>
    </row>
    <row r="4851" spans="1:21" ht="16.5">
      <c r="A4851" s="7">
        <v>4841</v>
      </c>
      <c r="B4851" s="13" t="s">
        <v>269</v>
      </c>
      <c r="C4851" s="14"/>
      <c r="D4851" s="13" t="s">
        <v>5684</v>
      </c>
      <c r="E4851" s="14"/>
      <c r="F4851" s="8" t="s">
        <v>5685</v>
      </c>
      <c r="G4851" s="13" t="s">
        <v>17722</v>
      </c>
      <c r="H4851" s="15"/>
      <c r="I4851" s="15"/>
      <c r="J4851" s="14"/>
      <c r="K4851" s="9">
        <v>2.5000000000000001E-2</v>
      </c>
      <c r="L4851" s="16" t="s">
        <v>12835</v>
      </c>
      <c r="M4851" s="17"/>
      <c r="N4851" s="8" t="s">
        <v>16</v>
      </c>
      <c r="O4851" s="8" t="s">
        <v>214</v>
      </c>
      <c r="P4851" s="13" t="s">
        <v>145</v>
      </c>
      <c r="Q4851" s="14"/>
      <c r="R4851" s="13" t="s">
        <v>217</v>
      </c>
      <c r="S4851" s="15"/>
      <c r="T4851" s="15"/>
      <c r="U4851" s="14"/>
    </row>
    <row r="4852" spans="1:21" ht="16.5">
      <c r="A4852" s="7">
        <v>4842</v>
      </c>
      <c r="B4852" s="13" t="s">
        <v>269</v>
      </c>
      <c r="C4852" s="14"/>
      <c r="D4852" s="13" t="s">
        <v>5686</v>
      </c>
      <c r="E4852" s="14"/>
      <c r="F4852" s="8" t="s">
        <v>5687</v>
      </c>
      <c r="G4852" s="13" t="s">
        <v>17727</v>
      </c>
      <c r="H4852" s="15"/>
      <c r="I4852" s="15"/>
      <c r="J4852" s="14"/>
      <c r="K4852" s="9">
        <v>2.5000000000000001E-2</v>
      </c>
      <c r="L4852" s="16" t="s">
        <v>12835</v>
      </c>
      <c r="M4852" s="17"/>
      <c r="N4852" s="8" t="s">
        <v>16</v>
      </c>
      <c r="O4852" s="8" t="s">
        <v>214</v>
      </c>
      <c r="P4852" s="13" t="s">
        <v>145</v>
      </c>
      <c r="Q4852" s="14"/>
      <c r="R4852" s="13" t="s">
        <v>217</v>
      </c>
      <c r="S4852" s="15"/>
      <c r="T4852" s="15"/>
      <c r="U4852" s="14"/>
    </row>
    <row r="4853" spans="1:21" ht="16.5">
      <c r="A4853" s="7">
        <v>4843</v>
      </c>
      <c r="B4853" s="13" t="s">
        <v>269</v>
      </c>
      <c r="C4853" s="14"/>
      <c r="D4853" s="13" t="s">
        <v>5686</v>
      </c>
      <c r="E4853" s="14"/>
      <c r="F4853" s="8" t="s">
        <v>5688</v>
      </c>
      <c r="G4853" s="13" t="s">
        <v>17757</v>
      </c>
      <c r="H4853" s="15"/>
      <c r="I4853" s="15"/>
      <c r="J4853" s="14"/>
      <c r="K4853" s="9">
        <v>2.5000000000000001E-2</v>
      </c>
      <c r="L4853" s="16" t="s">
        <v>12669</v>
      </c>
      <c r="M4853" s="17"/>
      <c r="N4853" s="8" t="s">
        <v>16</v>
      </c>
      <c r="O4853" s="8" t="s">
        <v>1626</v>
      </c>
      <c r="P4853" s="13" t="s">
        <v>0</v>
      </c>
      <c r="Q4853" s="14"/>
      <c r="R4853" s="13"/>
      <c r="S4853" s="15"/>
      <c r="T4853" s="15"/>
      <c r="U4853" s="14"/>
    </row>
    <row r="4854" spans="1:21" ht="16.5">
      <c r="A4854" s="7">
        <v>4844</v>
      </c>
      <c r="B4854" s="13" t="s">
        <v>269</v>
      </c>
      <c r="C4854" s="14"/>
      <c r="D4854" s="13" t="s">
        <v>5689</v>
      </c>
      <c r="E4854" s="14"/>
      <c r="F4854" s="8" t="s">
        <v>5690</v>
      </c>
      <c r="G4854" s="13" t="s">
        <v>17784</v>
      </c>
      <c r="H4854" s="15"/>
      <c r="I4854" s="15"/>
      <c r="J4854" s="14"/>
      <c r="K4854" s="9">
        <v>0</v>
      </c>
      <c r="L4854" s="16" t="s">
        <v>12669</v>
      </c>
      <c r="M4854" s="17"/>
      <c r="N4854" s="8" t="s">
        <v>114</v>
      </c>
      <c r="O4854" s="8" t="s">
        <v>115</v>
      </c>
      <c r="P4854" s="13" t="s">
        <v>0</v>
      </c>
      <c r="Q4854" s="14"/>
      <c r="R4854" s="13"/>
      <c r="S4854" s="15"/>
      <c r="T4854" s="15"/>
      <c r="U4854" s="14"/>
    </row>
    <row r="4855" spans="1:21" ht="16.5">
      <c r="A4855" s="7">
        <v>4845</v>
      </c>
      <c r="B4855" s="13" t="s">
        <v>269</v>
      </c>
      <c r="C4855" s="14"/>
      <c r="D4855" s="13" t="s">
        <v>5691</v>
      </c>
      <c r="E4855" s="14"/>
      <c r="F4855" s="8" t="s">
        <v>5692</v>
      </c>
      <c r="G4855" s="13" t="s">
        <v>17722</v>
      </c>
      <c r="H4855" s="15"/>
      <c r="I4855" s="15"/>
      <c r="J4855" s="14"/>
      <c r="K4855" s="9">
        <v>2.5000000000000001E-2</v>
      </c>
      <c r="L4855" s="16" t="s">
        <v>12835</v>
      </c>
      <c r="M4855" s="17"/>
      <c r="N4855" s="8" t="s">
        <v>16</v>
      </c>
      <c r="O4855" s="8" t="s">
        <v>214</v>
      </c>
      <c r="P4855" s="13" t="s">
        <v>145</v>
      </c>
      <c r="Q4855" s="14"/>
      <c r="R4855" s="13" t="s">
        <v>207</v>
      </c>
      <c r="S4855" s="15"/>
      <c r="T4855" s="15"/>
      <c r="U4855" s="14"/>
    </row>
    <row r="4856" spans="1:21" ht="16.5">
      <c r="A4856" s="7">
        <v>4846</v>
      </c>
      <c r="B4856" s="13" t="s">
        <v>269</v>
      </c>
      <c r="C4856" s="14"/>
      <c r="D4856" s="13" t="s">
        <v>5691</v>
      </c>
      <c r="E4856" s="14"/>
      <c r="F4856" s="8" t="s">
        <v>5693</v>
      </c>
      <c r="G4856" s="13" t="s">
        <v>17785</v>
      </c>
      <c r="H4856" s="15"/>
      <c r="I4856" s="15"/>
      <c r="J4856" s="14"/>
      <c r="K4856" s="9">
        <v>2.5000000000000001E-2</v>
      </c>
      <c r="L4856" s="16" t="s">
        <v>12669</v>
      </c>
      <c r="M4856" s="17"/>
      <c r="N4856" s="8" t="s">
        <v>16</v>
      </c>
      <c r="O4856" s="8" t="s">
        <v>1626</v>
      </c>
      <c r="P4856" s="13" t="s">
        <v>0</v>
      </c>
      <c r="Q4856" s="14"/>
      <c r="R4856" s="13"/>
      <c r="S4856" s="15"/>
      <c r="T4856" s="15"/>
      <c r="U4856" s="14"/>
    </row>
    <row r="4857" spans="1:21" ht="16.5">
      <c r="A4857" s="7">
        <v>4847</v>
      </c>
      <c r="B4857" s="13" t="s">
        <v>269</v>
      </c>
      <c r="C4857" s="14"/>
      <c r="D4857" s="13" t="s">
        <v>5694</v>
      </c>
      <c r="E4857" s="14"/>
      <c r="F4857" s="8" t="s">
        <v>5695</v>
      </c>
      <c r="G4857" s="13" t="s">
        <v>17786</v>
      </c>
      <c r="H4857" s="15"/>
      <c r="I4857" s="15"/>
      <c r="J4857" s="14"/>
      <c r="K4857" s="9">
        <v>0</v>
      </c>
      <c r="L4857" s="16" t="s">
        <v>12669</v>
      </c>
      <c r="M4857" s="17"/>
      <c r="N4857" s="8" t="s">
        <v>114</v>
      </c>
      <c r="O4857" s="8" t="s">
        <v>115</v>
      </c>
      <c r="P4857" s="13" t="s">
        <v>0</v>
      </c>
      <c r="Q4857" s="14"/>
      <c r="R4857" s="13"/>
      <c r="S4857" s="15"/>
      <c r="T4857" s="15"/>
      <c r="U4857" s="14"/>
    </row>
    <row r="4858" spans="1:21" ht="16.5">
      <c r="A4858" s="7">
        <v>4848</v>
      </c>
      <c r="B4858" s="13" t="s">
        <v>269</v>
      </c>
      <c r="C4858" s="14"/>
      <c r="D4858" s="13" t="s">
        <v>5696</v>
      </c>
      <c r="E4858" s="14"/>
      <c r="F4858" s="8" t="s">
        <v>5697</v>
      </c>
      <c r="G4858" s="13" t="s">
        <v>17787</v>
      </c>
      <c r="H4858" s="15"/>
      <c r="I4858" s="15"/>
      <c r="J4858" s="14"/>
      <c r="K4858" s="9">
        <v>2.5000000000000001E-2</v>
      </c>
      <c r="L4858" s="16" t="s">
        <v>12835</v>
      </c>
      <c r="M4858" s="17"/>
      <c r="N4858" s="8" t="s">
        <v>16</v>
      </c>
      <c r="O4858" s="8" t="s">
        <v>214</v>
      </c>
      <c r="P4858" s="13" t="s">
        <v>145</v>
      </c>
      <c r="Q4858" s="14"/>
      <c r="R4858" s="13" t="s">
        <v>217</v>
      </c>
      <c r="S4858" s="15"/>
      <c r="T4858" s="15"/>
      <c r="U4858" s="14"/>
    </row>
    <row r="4859" spans="1:21" ht="16.5">
      <c r="A4859" s="7">
        <v>4849</v>
      </c>
      <c r="B4859" s="13" t="s">
        <v>269</v>
      </c>
      <c r="C4859" s="14"/>
      <c r="D4859" s="13" t="s">
        <v>5696</v>
      </c>
      <c r="E4859" s="14"/>
      <c r="F4859" s="8" t="s">
        <v>5698</v>
      </c>
      <c r="G4859" s="13" t="s">
        <v>17735</v>
      </c>
      <c r="H4859" s="15"/>
      <c r="I4859" s="15"/>
      <c r="J4859" s="14"/>
      <c r="K4859" s="9">
        <v>2.5000000000000001E-2</v>
      </c>
      <c r="L4859" s="16" t="s">
        <v>12669</v>
      </c>
      <c r="M4859" s="17"/>
      <c r="N4859" s="8" t="s">
        <v>16</v>
      </c>
      <c r="O4859" s="8" t="s">
        <v>1626</v>
      </c>
      <c r="P4859" s="13" t="s">
        <v>145</v>
      </c>
      <c r="Q4859" s="14"/>
      <c r="R4859" s="13" t="s">
        <v>316</v>
      </c>
      <c r="S4859" s="15"/>
      <c r="T4859" s="15"/>
      <c r="U4859" s="14"/>
    </row>
    <row r="4860" spans="1:21" ht="16.5">
      <c r="A4860" s="7">
        <v>4850</v>
      </c>
      <c r="B4860" s="13" t="s">
        <v>269</v>
      </c>
      <c r="C4860" s="14"/>
      <c r="D4860" s="13" t="s">
        <v>5696</v>
      </c>
      <c r="E4860" s="14"/>
      <c r="F4860" s="8" t="s">
        <v>5699</v>
      </c>
      <c r="G4860" s="13" t="s">
        <v>17788</v>
      </c>
      <c r="H4860" s="15"/>
      <c r="I4860" s="15"/>
      <c r="J4860" s="14"/>
      <c r="K4860" s="9">
        <v>2.5000000000000001E-2</v>
      </c>
      <c r="L4860" s="16" t="s">
        <v>12669</v>
      </c>
      <c r="M4860" s="17"/>
      <c r="N4860" s="8" t="s">
        <v>16</v>
      </c>
      <c r="O4860" s="8" t="s">
        <v>1626</v>
      </c>
      <c r="P4860" s="13" t="s">
        <v>145</v>
      </c>
      <c r="Q4860" s="14"/>
      <c r="R4860" s="13" t="s">
        <v>316</v>
      </c>
      <c r="S4860" s="15"/>
      <c r="T4860" s="15"/>
      <c r="U4860" s="14"/>
    </row>
    <row r="4861" spans="1:21" ht="16.5">
      <c r="A4861" s="7">
        <v>4851</v>
      </c>
      <c r="B4861" s="13" t="s">
        <v>269</v>
      </c>
      <c r="C4861" s="14"/>
      <c r="D4861" s="13" t="s">
        <v>5700</v>
      </c>
      <c r="E4861" s="14"/>
      <c r="F4861" s="8" t="s">
        <v>5701</v>
      </c>
      <c r="G4861" s="13" t="s">
        <v>17789</v>
      </c>
      <c r="H4861" s="15"/>
      <c r="I4861" s="15"/>
      <c r="J4861" s="14"/>
      <c r="K4861" s="9">
        <v>2.5000000000000001E-2</v>
      </c>
      <c r="L4861" s="16" t="s">
        <v>12669</v>
      </c>
      <c r="M4861" s="17"/>
      <c r="N4861" s="8" t="s">
        <v>16</v>
      </c>
      <c r="O4861" s="8" t="s">
        <v>1626</v>
      </c>
      <c r="P4861" s="13" t="s">
        <v>145</v>
      </c>
      <c r="Q4861" s="14"/>
      <c r="R4861" s="13" t="s">
        <v>316</v>
      </c>
      <c r="S4861" s="15"/>
      <c r="T4861" s="15"/>
      <c r="U4861" s="14"/>
    </row>
    <row r="4862" spans="1:21" ht="16.5">
      <c r="A4862" s="7">
        <v>4852</v>
      </c>
      <c r="B4862" s="13" t="s">
        <v>269</v>
      </c>
      <c r="C4862" s="14"/>
      <c r="D4862" s="13" t="s">
        <v>5702</v>
      </c>
      <c r="E4862" s="14"/>
      <c r="F4862" s="8" t="s">
        <v>5703</v>
      </c>
      <c r="G4862" s="13" t="s">
        <v>17790</v>
      </c>
      <c r="H4862" s="15"/>
      <c r="I4862" s="15"/>
      <c r="J4862" s="14"/>
      <c r="K4862" s="9">
        <v>0.1</v>
      </c>
      <c r="L4862" s="16" t="s">
        <v>12669</v>
      </c>
      <c r="M4862" s="17"/>
      <c r="N4862" s="8" t="s">
        <v>0</v>
      </c>
      <c r="O4862" s="8" t="s">
        <v>115</v>
      </c>
      <c r="P4862" s="13" t="s">
        <v>145</v>
      </c>
      <c r="Q4862" s="14"/>
      <c r="R4862" s="13" t="s">
        <v>217</v>
      </c>
      <c r="S4862" s="15"/>
      <c r="T4862" s="15"/>
      <c r="U4862" s="14"/>
    </row>
    <row r="4863" spans="1:21" ht="16.5">
      <c r="A4863" s="7">
        <v>4853</v>
      </c>
      <c r="B4863" s="13" t="s">
        <v>269</v>
      </c>
      <c r="C4863" s="14"/>
      <c r="D4863" s="13" t="s">
        <v>5702</v>
      </c>
      <c r="E4863" s="14"/>
      <c r="F4863" s="8" t="s">
        <v>5704</v>
      </c>
      <c r="G4863" s="13" t="s">
        <v>17791</v>
      </c>
      <c r="H4863" s="15"/>
      <c r="I4863" s="15"/>
      <c r="J4863" s="14"/>
      <c r="K4863" s="9">
        <v>0.1</v>
      </c>
      <c r="L4863" s="16" t="s">
        <v>12669</v>
      </c>
      <c r="M4863" s="17"/>
      <c r="N4863" s="8" t="s">
        <v>114</v>
      </c>
      <c r="O4863" s="8" t="s">
        <v>115</v>
      </c>
      <c r="P4863" s="13" t="s">
        <v>0</v>
      </c>
      <c r="Q4863" s="14"/>
      <c r="R4863" s="13"/>
      <c r="S4863" s="15"/>
      <c r="T4863" s="15"/>
      <c r="U4863" s="14"/>
    </row>
    <row r="4864" spans="1:21" ht="16.5">
      <c r="A4864" s="7">
        <v>4854</v>
      </c>
      <c r="B4864" s="13" t="s">
        <v>269</v>
      </c>
      <c r="C4864" s="14"/>
      <c r="D4864" s="13" t="s">
        <v>5702</v>
      </c>
      <c r="E4864" s="14"/>
      <c r="F4864" s="8" t="s">
        <v>5705</v>
      </c>
      <c r="G4864" s="13" t="s">
        <v>17792</v>
      </c>
      <c r="H4864" s="15"/>
      <c r="I4864" s="15"/>
      <c r="J4864" s="14"/>
      <c r="K4864" s="9">
        <v>0.1</v>
      </c>
      <c r="L4864" s="16" t="s">
        <v>12669</v>
      </c>
      <c r="M4864" s="17"/>
      <c r="N4864" s="8" t="s">
        <v>16</v>
      </c>
      <c r="O4864" s="8" t="s">
        <v>189</v>
      </c>
      <c r="P4864" s="13" t="s">
        <v>145</v>
      </c>
      <c r="Q4864" s="14"/>
      <c r="R4864" s="13" t="s">
        <v>207</v>
      </c>
      <c r="S4864" s="15"/>
      <c r="T4864" s="15"/>
      <c r="U4864" s="14"/>
    </row>
    <row r="4865" spans="1:21" ht="16.5">
      <c r="A4865" s="7">
        <v>4855</v>
      </c>
      <c r="B4865" s="13" t="s">
        <v>269</v>
      </c>
      <c r="C4865" s="14"/>
      <c r="D4865" s="13" t="s">
        <v>5706</v>
      </c>
      <c r="E4865" s="14"/>
      <c r="F4865" s="8" t="s">
        <v>5707</v>
      </c>
      <c r="G4865" s="13" t="s">
        <v>17793</v>
      </c>
      <c r="H4865" s="15"/>
      <c r="I4865" s="15"/>
      <c r="J4865" s="14"/>
      <c r="K4865" s="9">
        <v>0</v>
      </c>
      <c r="L4865" s="16" t="s">
        <v>12669</v>
      </c>
      <c r="M4865" s="17"/>
      <c r="N4865" s="8" t="s">
        <v>114</v>
      </c>
      <c r="O4865" s="8" t="s">
        <v>1697</v>
      </c>
      <c r="P4865" s="13" t="s">
        <v>0</v>
      </c>
      <c r="Q4865" s="14"/>
      <c r="R4865" s="13"/>
      <c r="S4865" s="15"/>
      <c r="T4865" s="15"/>
      <c r="U4865" s="14"/>
    </row>
    <row r="4866" spans="1:21" ht="16.5">
      <c r="A4866" s="7">
        <v>4856</v>
      </c>
      <c r="B4866" s="13" t="s">
        <v>269</v>
      </c>
      <c r="C4866" s="14"/>
      <c r="D4866" s="13" t="s">
        <v>2104</v>
      </c>
      <c r="E4866" s="14"/>
      <c r="F4866" s="8" t="s">
        <v>5708</v>
      </c>
      <c r="G4866" s="13" t="s">
        <v>17794</v>
      </c>
      <c r="H4866" s="15"/>
      <c r="I4866" s="15"/>
      <c r="J4866" s="14"/>
      <c r="K4866" s="9">
        <v>0.1</v>
      </c>
      <c r="L4866" s="16" t="s">
        <v>12669</v>
      </c>
      <c r="M4866" s="17"/>
      <c r="N4866" s="8" t="s">
        <v>114</v>
      </c>
      <c r="O4866" s="8" t="s">
        <v>115</v>
      </c>
      <c r="P4866" s="13" t="s">
        <v>145</v>
      </c>
      <c r="Q4866" s="14"/>
      <c r="R4866" s="13" t="s">
        <v>217</v>
      </c>
      <c r="S4866" s="15"/>
      <c r="T4866" s="15"/>
      <c r="U4866" s="14"/>
    </row>
    <row r="4867" spans="1:21" ht="16.5">
      <c r="A4867" s="7">
        <v>4857</v>
      </c>
      <c r="B4867" s="13" t="s">
        <v>269</v>
      </c>
      <c r="C4867" s="14"/>
      <c r="D4867" s="13" t="s">
        <v>2104</v>
      </c>
      <c r="E4867" s="14"/>
      <c r="F4867" s="8" t="s">
        <v>5709</v>
      </c>
      <c r="G4867" s="13" t="s">
        <v>17795</v>
      </c>
      <c r="H4867" s="15"/>
      <c r="I4867" s="15"/>
      <c r="J4867" s="14"/>
      <c r="K4867" s="9">
        <v>0.1</v>
      </c>
      <c r="L4867" s="16" t="s">
        <v>12669</v>
      </c>
      <c r="M4867" s="17"/>
      <c r="N4867" s="8" t="s">
        <v>16</v>
      </c>
      <c r="O4867" s="8" t="s">
        <v>115</v>
      </c>
      <c r="P4867" s="13" t="s">
        <v>145</v>
      </c>
      <c r="Q4867" s="14"/>
      <c r="R4867" s="13" t="s">
        <v>207</v>
      </c>
      <c r="S4867" s="15"/>
      <c r="T4867" s="15"/>
      <c r="U4867" s="14"/>
    </row>
    <row r="4868" spans="1:21" ht="16.5">
      <c r="A4868" s="7">
        <v>4858</v>
      </c>
      <c r="B4868" s="13" t="s">
        <v>269</v>
      </c>
      <c r="C4868" s="14"/>
      <c r="D4868" s="13" t="s">
        <v>2104</v>
      </c>
      <c r="E4868" s="14"/>
      <c r="F4868" s="8" t="s">
        <v>5710</v>
      </c>
      <c r="G4868" s="13" t="s">
        <v>17796</v>
      </c>
      <c r="H4868" s="15"/>
      <c r="I4868" s="15"/>
      <c r="J4868" s="14"/>
      <c r="K4868" s="9">
        <v>0.1</v>
      </c>
      <c r="L4868" s="16" t="s">
        <v>12700</v>
      </c>
      <c r="M4868" s="17"/>
      <c r="N4868" s="8" t="s">
        <v>16</v>
      </c>
      <c r="O4868" s="8" t="s">
        <v>115</v>
      </c>
      <c r="P4868" s="13" t="s">
        <v>145</v>
      </c>
      <c r="Q4868" s="14"/>
      <c r="R4868" s="13" t="s">
        <v>207</v>
      </c>
      <c r="S4868" s="15"/>
      <c r="T4868" s="15"/>
      <c r="U4868" s="14"/>
    </row>
    <row r="4869" spans="1:21" ht="16.5">
      <c r="A4869" s="7">
        <v>4859</v>
      </c>
      <c r="B4869" s="13" t="s">
        <v>269</v>
      </c>
      <c r="C4869" s="14"/>
      <c r="D4869" s="13" t="s">
        <v>2104</v>
      </c>
      <c r="E4869" s="14"/>
      <c r="F4869" s="8" t="s">
        <v>5711</v>
      </c>
      <c r="G4869" s="13" t="s">
        <v>17797</v>
      </c>
      <c r="H4869" s="15"/>
      <c r="I4869" s="15"/>
      <c r="J4869" s="14"/>
      <c r="K4869" s="9">
        <v>0.1</v>
      </c>
      <c r="L4869" s="16" t="s">
        <v>12669</v>
      </c>
      <c r="M4869" s="17"/>
      <c r="N4869" s="8" t="s">
        <v>16</v>
      </c>
      <c r="O4869" s="8" t="s">
        <v>115</v>
      </c>
      <c r="P4869" s="13" t="s">
        <v>145</v>
      </c>
      <c r="Q4869" s="14"/>
      <c r="R4869" s="13" t="s">
        <v>207</v>
      </c>
      <c r="S4869" s="15"/>
      <c r="T4869" s="15"/>
      <c r="U4869" s="14"/>
    </row>
    <row r="4870" spans="1:21" ht="16.5">
      <c r="A4870" s="7">
        <v>4860</v>
      </c>
      <c r="B4870" s="13" t="s">
        <v>269</v>
      </c>
      <c r="C4870" s="14"/>
      <c r="D4870" s="13" t="s">
        <v>2104</v>
      </c>
      <c r="E4870" s="14"/>
      <c r="F4870" s="8" t="s">
        <v>5712</v>
      </c>
      <c r="G4870" s="13" t="s">
        <v>17798</v>
      </c>
      <c r="H4870" s="15"/>
      <c r="I4870" s="15"/>
      <c r="J4870" s="14"/>
      <c r="K4870" s="9">
        <v>0.1</v>
      </c>
      <c r="L4870" s="16" t="s">
        <v>12669</v>
      </c>
      <c r="M4870" s="17"/>
      <c r="N4870" s="8" t="s">
        <v>16</v>
      </c>
      <c r="O4870" s="8" t="s">
        <v>115</v>
      </c>
      <c r="P4870" s="13" t="s">
        <v>145</v>
      </c>
      <c r="Q4870" s="14"/>
      <c r="R4870" s="13" t="s">
        <v>207</v>
      </c>
      <c r="S4870" s="15"/>
      <c r="T4870" s="15"/>
      <c r="U4870" s="14"/>
    </row>
    <row r="4871" spans="1:21" ht="16.5">
      <c r="A4871" s="7">
        <v>4861</v>
      </c>
      <c r="B4871" s="13" t="s">
        <v>269</v>
      </c>
      <c r="C4871" s="14"/>
      <c r="D4871" s="13" t="s">
        <v>2104</v>
      </c>
      <c r="E4871" s="14"/>
      <c r="F4871" s="8" t="s">
        <v>5713</v>
      </c>
      <c r="G4871" s="13" t="s">
        <v>17799</v>
      </c>
      <c r="H4871" s="15"/>
      <c r="I4871" s="15"/>
      <c r="J4871" s="14"/>
      <c r="K4871" s="9">
        <v>0.1</v>
      </c>
      <c r="L4871" s="16" t="s">
        <v>12669</v>
      </c>
      <c r="M4871" s="17"/>
      <c r="N4871" s="8" t="s">
        <v>16</v>
      </c>
      <c r="O4871" s="8" t="s">
        <v>189</v>
      </c>
      <c r="P4871" s="13" t="s">
        <v>145</v>
      </c>
      <c r="Q4871" s="14"/>
      <c r="R4871" s="13" t="s">
        <v>207</v>
      </c>
      <c r="S4871" s="15"/>
      <c r="T4871" s="15"/>
      <c r="U4871" s="14"/>
    </row>
    <row r="4872" spans="1:21" ht="16.5">
      <c r="A4872" s="7">
        <v>4862</v>
      </c>
      <c r="B4872" s="13" t="s">
        <v>269</v>
      </c>
      <c r="C4872" s="14"/>
      <c r="D4872" s="13" t="s">
        <v>2104</v>
      </c>
      <c r="E4872" s="14"/>
      <c r="F4872" s="8" t="s">
        <v>5714</v>
      </c>
      <c r="G4872" s="13" t="s">
        <v>17800</v>
      </c>
      <c r="H4872" s="15"/>
      <c r="I4872" s="15"/>
      <c r="J4872" s="14"/>
      <c r="K4872" s="9">
        <v>0.1</v>
      </c>
      <c r="L4872" s="16" t="s">
        <v>13712</v>
      </c>
      <c r="M4872" s="17"/>
      <c r="N4872" s="8" t="s">
        <v>114</v>
      </c>
      <c r="O4872" s="8" t="s">
        <v>189</v>
      </c>
      <c r="P4872" s="13" t="s">
        <v>145</v>
      </c>
      <c r="Q4872" s="14"/>
      <c r="R4872" s="13" t="s">
        <v>207</v>
      </c>
      <c r="S4872" s="15"/>
      <c r="T4872" s="15"/>
      <c r="U4872" s="14"/>
    </row>
    <row r="4873" spans="1:21" ht="16.5">
      <c r="A4873" s="7">
        <v>4863</v>
      </c>
      <c r="B4873" s="13" t="s">
        <v>269</v>
      </c>
      <c r="C4873" s="14"/>
      <c r="D4873" s="13" t="s">
        <v>5715</v>
      </c>
      <c r="E4873" s="14"/>
      <c r="F4873" s="8" t="s">
        <v>5716</v>
      </c>
      <c r="G4873" s="13" t="s">
        <v>17801</v>
      </c>
      <c r="H4873" s="15"/>
      <c r="I4873" s="15"/>
      <c r="J4873" s="14"/>
      <c r="K4873" s="9">
        <v>0</v>
      </c>
      <c r="L4873" s="16" t="s">
        <v>12669</v>
      </c>
      <c r="M4873" s="17"/>
      <c r="N4873" s="8" t="s">
        <v>114</v>
      </c>
      <c r="O4873" s="8" t="s">
        <v>115</v>
      </c>
      <c r="P4873" s="13" t="s">
        <v>0</v>
      </c>
      <c r="Q4873" s="14"/>
      <c r="R4873" s="13"/>
      <c r="S4873" s="15"/>
      <c r="T4873" s="15"/>
      <c r="U4873" s="14"/>
    </row>
    <row r="4874" spans="1:21" ht="16.5">
      <c r="A4874" s="7">
        <v>4864</v>
      </c>
      <c r="B4874" s="13" t="s">
        <v>269</v>
      </c>
      <c r="C4874" s="14"/>
      <c r="D4874" s="13" t="s">
        <v>5717</v>
      </c>
      <c r="E4874" s="14"/>
      <c r="F4874" s="8" t="s">
        <v>5718</v>
      </c>
      <c r="G4874" s="13" t="s">
        <v>17726</v>
      </c>
      <c r="H4874" s="15"/>
      <c r="I4874" s="15"/>
      <c r="J4874" s="14"/>
      <c r="K4874" s="9">
        <v>2.5000000000000001E-2</v>
      </c>
      <c r="L4874" s="16" t="s">
        <v>12669</v>
      </c>
      <c r="M4874" s="17"/>
      <c r="N4874" s="8" t="s">
        <v>16</v>
      </c>
      <c r="O4874" s="8" t="s">
        <v>1626</v>
      </c>
      <c r="P4874" s="13" t="s">
        <v>145</v>
      </c>
      <c r="Q4874" s="14"/>
      <c r="R4874" s="13" t="s">
        <v>207</v>
      </c>
      <c r="S4874" s="15"/>
      <c r="T4874" s="15"/>
      <c r="U4874" s="14"/>
    </row>
    <row r="4875" spans="1:21" ht="16.5">
      <c r="A4875" s="7">
        <v>4865</v>
      </c>
      <c r="B4875" s="13" t="s">
        <v>269</v>
      </c>
      <c r="C4875" s="14"/>
      <c r="D4875" s="13" t="s">
        <v>5717</v>
      </c>
      <c r="E4875" s="14"/>
      <c r="F4875" s="8" t="s">
        <v>5719</v>
      </c>
      <c r="G4875" s="13" t="s">
        <v>17729</v>
      </c>
      <c r="H4875" s="15"/>
      <c r="I4875" s="15"/>
      <c r="J4875" s="14"/>
      <c r="K4875" s="9">
        <v>2.5000000000000001E-2</v>
      </c>
      <c r="L4875" s="16" t="s">
        <v>12669</v>
      </c>
      <c r="M4875" s="17"/>
      <c r="N4875" s="8" t="s">
        <v>16</v>
      </c>
      <c r="O4875" s="8" t="s">
        <v>1626</v>
      </c>
      <c r="P4875" s="13" t="s">
        <v>145</v>
      </c>
      <c r="Q4875" s="14"/>
      <c r="R4875" s="13" t="s">
        <v>316</v>
      </c>
      <c r="S4875" s="15"/>
      <c r="T4875" s="15"/>
      <c r="U4875" s="14"/>
    </row>
    <row r="4876" spans="1:21" ht="16.5">
      <c r="A4876" s="7">
        <v>4866</v>
      </c>
      <c r="B4876" s="13" t="s">
        <v>269</v>
      </c>
      <c r="C4876" s="14"/>
      <c r="D4876" s="13" t="s">
        <v>2112</v>
      </c>
      <c r="E4876" s="14"/>
      <c r="F4876" s="8" t="s">
        <v>5720</v>
      </c>
      <c r="G4876" s="13" t="s">
        <v>17802</v>
      </c>
      <c r="H4876" s="15"/>
      <c r="I4876" s="15"/>
      <c r="J4876" s="14"/>
      <c r="K4876" s="9">
        <v>2.5000000000000001E-2</v>
      </c>
      <c r="L4876" s="16" t="s">
        <v>12669</v>
      </c>
      <c r="M4876" s="17"/>
      <c r="N4876" s="8" t="s">
        <v>16</v>
      </c>
      <c r="O4876" s="8" t="s">
        <v>214</v>
      </c>
      <c r="P4876" s="13" t="s">
        <v>145</v>
      </c>
      <c r="Q4876" s="14"/>
      <c r="R4876" s="13" t="s">
        <v>217</v>
      </c>
      <c r="S4876" s="15"/>
      <c r="T4876" s="15"/>
      <c r="U4876" s="14"/>
    </row>
    <row r="4877" spans="1:21" ht="16.5">
      <c r="A4877" s="7">
        <v>4867</v>
      </c>
      <c r="B4877" s="13" t="s">
        <v>269</v>
      </c>
      <c r="C4877" s="14"/>
      <c r="D4877" s="13" t="s">
        <v>2112</v>
      </c>
      <c r="E4877" s="14"/>
      <c r="F4877" s="8" t="s">
        <v>5721</v>
      </c>
      <c r="G4877" s="13" t="s">
        <v>17724</v>
      </c>
      <c r="H4877" s="15"/>
      <c r="I4877" s="15"/>
      <c r="J4877" s="14"/>
      <c r="K4877" s="9">
        <v>2.5000000000000001E-2</v>
      </c>
      <c r="L4877" s="16" t="s">
        <v>12669</v>
      </c>
      <c r="M4877" s="17"/>
      <c r="N4877" s="8" t="s">
        <v>16</v>
      </c>
      <c r="O4877" s="8" t="s">
        <v>1626</v>
      </c>
      <c r="P4877" s="13" t="s">
        <v>0</v>
      </c>
      <c r="Q4877" s="14"/>
      <c r="R4877" s="13"/>
      <c r="S4877" s="15"/>
      <c r="T4877" s="15"/>
      <c r="U4877" s="14"/>
    </row>
    <row r="4878" spans="1:21" ht="16.5">
      <c r="A4878" s="7">
        <v>4868</v>
      </c>
      <c r="B4878" s="13" t="s">
        <v>269</v>
      </c>
      <c r="C4878" s="14"/>
      <c r="D4878" s="13" t="s">
        <v>2112</v>
      </c>
      <c r="E4878" s="14"/>
      <c r="F4878" s="8" t="s">
        <v>5722</v>
      </c>
      <c r="G4878" s="13" t="s">
        <v>17723</v>
      </c>
      <c r="H4878" s="15"/>
      <c r="I4878" s="15"/>
      <c r="J4878" s="14"/>
      <c r="K4878" s="9">
        <v>2.5000000000000001E-2</v>
      </c>
      <c r="L4878" s="16" t="s">
        <v>12669</v>
      </c>
      <c r="M4878" s="17"/>
      <c r="N4878" s="8" t="s">
        <v>16</v>
      </c>
      <c r="O4878" s="8" t="s">
        <v>1626</v>
      </c>
      <c r="P4878" s="13" t="s">
        <v>0</v>
      </c>
      <c r="Q4878" s="14"/>
      <c r="R4878" s="13"/>
      <c r="S4878" s="15"/>
      <c r="T4878" s="15"/>
      <c r="U4878" s="14"/>
    </row>
    <row r="4879" spans="1:21" ht="16.5">
      <c r="A4879" s="7">
        <v>4869</v>
      </c>
      <c r="B4879" s="13" t="s">
        <v>269</v>
      </c>
      <c r="C4879" s="14"/>
      <c r="D4879" s="13" t="s">
        <v>2114</v>
      </c>
      <c r="E4879" s="14"/>
      <c r="F4879" s="8" t="s">
        <v>5723</v>
      </c>
      <c r="G4879" s="13" t="s">
        <v>14609</v>
      </c>
      <c r="H4879" s="15"/>
      <c r="I4879" s="15"/>
      <c r="J4879" s="14"/>
      <c r="K4879" s="9">
        <v>1</v>
      </c>
      <c r="L4879" s="16" t="s">
        <v>13712</v>
      </c>
      <c r="M4879" s="17"/>
      <c r="N4879" s="8" t="s">
        <v>182</v>
      </c>
      <c r="O4879" s="8" t="s">
        <v>115</v>
      </c>
      <c r="P4879" s="13" t="s">
        <v>0</v>
      </c>
      <c r="Q4879" s="14"/>
      <c r="R4879" s="13"/>
      <c r="S4879" s="15"/>
      <c r="T4879" s="15"/>
      <c r="U4879" s="14"/>
    </row>
    <row r="4880" spans="1:21" ht="16.5">
      <c r="A4880" s="7">
        <v>4870</v>
      </c>
      <c r="B4880" s="13" t="s">
        <v>269</v>
      </c>
      <c r="C4880" s="14"/>
      <c r="D4880" s="13" t="s">
        <v>5724</v>
      </c>
      <c r="E4880" s="14"/>
      <c r="F4880" s="8" t="s">
        <v>5725</v>
      </c>
      <c r="G4880" s="13" t="s">
        <v>17803</v>
      </c>
      <c r="H4880" s="15"/>
      <c r="I4880" s="15"/>
      <c r="J4880" s="14"/>
      <c r="K4880" s="9">
        <v>0.1</v>
      </c>
      <c r="L4880" s="16" t="s">
        <v>12669</v>
      </c>
      <c r="M4880" s="17"/>
      <c r="N4880" s="8" t="s">
        <v>0</v>
      </c>
      <c r="O4880" s="8" t="s">
        <v>481</v>
      </c>
      <c r="P4880" s="13" t="s">
        <v>0</v>
      </c>
      <c r="Q4880" s="14"/>
      <c r="R4880" s="13"/>
      <c r="S4880" s="15"/>
      <c r="T4880" s="15"/>
      <c r="U4880" s="14"/>
    </row>
    <row r="4881" spans="1:21" ht="16.5">
      <c r="A4881" s="7">
        <v>4871</v>
      </c>
      <c r="B4881" s="13" t="s">
        <v>269</v>
      </c>
      <c r="C4881" s="14"/>
      <c r="D4881" s="13" t="s">
        <v>5724</v>
      </c>
      <c r="E4881" s="14"/>
      <c r="F4881" s="8" t="s">
        <v>5729</v>
      </c>
      <c r="G4881" s="13" t="s">
        <v>17804</v>
      </c>
      <c r="H4881" s="15"/>
      <c r="I4881" s="15"/>
      <c r="J4881" s="14"/>
      <c r="K4881" s="9">
        <v>0.1</v>
      </c>
      <c r="L4881" s="16" t="s">
        <v>12669</v>
      </c>
      <c r="M4881" s="17"/>
      <c r="N4881" s="8" t="s">
        <v>16</v>
      </c>
      <c r="O4881" s="8" t="s">
        <v>14738</v>
      </c>
      <c r="P4881" s="13" t="s">
        <v>0</v>
      </c>
      <c r="Q4881" s="14"/>
      <c r="R4881" s="13"/>
      <c r="S4881" s="15"/>
      <c r="T4881" s="15"/>
      <c r="U4881" s="14"/>
    </row>
    <row r="4882" spans="1:21" ht="16.5">
      <c r="A4882" s="7">
        <v>4872</v>
      </c>
      <c r="B4882" s="13" t="s">
        <v>269</v>
      </c>
      <c r="C4882" s="14"/>
      <c r="D4882" s="13" t="s">
        <v>5724</v>
      </c>
      <c r="E4882" s="14"/>
      <c r="F4882" s="8" t="s">
        <v>5726</v>
      </c>
      <c r="G4882" s="13" t="s">
        <v>17805</v>
      </c>
      <c r="H4882" s="15"/>
      <c r="I4882" s="15"/>
      <c r="J4882" s="14"/>
      <c r="K4882" s="9">
        <v>0.1</v>
      </c>
      <c r="L4882" s="16" t="s">
        <v>12669</v>
      </c>
      <c r="M4882" s="17"/>
      <c r="N4882" s="8" t="s">
        <v>16</v>
      </c>
      <c r="O4882" s="8" t="s">
        <v>115</v>
      </c>
      <c r="P4882" s="13" t="s">
        <v>0</v>
      </c>
      <c r="Q4882" s="14"/>
      <c r="R4882" s="13"/>
      <c r="S4882" s="15"/>
      <c r="T4882" s="15"/>
      <c r="U4882" s="14"/>
    </row>
    <row r="4883" spans="1:21" ht="16.5">
      <c r="A4883" s="7">
        <v>4873</v>
      </c>
      <c r="B4883" s="13" t="s">
        <v>269</v>
      </c>
      <c r="C4883" s="14"/>
      <c r="D4883" s="13" t="s">
        <v>5724</v>
      </c>
      <c r="E4883" s="14"/>
      <c r="F4883" s="8" t="s">
        <v>5727</v>
      </c>
      <c r="G4883" s="13" t="s">
        <v>17806</v>
      </c>
      <c r="H4883" s="15"/>
      <c r="I4883" s="15"/>
      <c r="J4883" s="14"/>
      <c r="K4883" s="9">
        <v>0.1</v>
      </c>
      <c r="L4883" s="16" t="s">
        <v>12688</v>
      </c>
      <c r="M4883" s="17"/>
      <c r="N4883" s="8" t="s">
        <v>0</v>
      </c>
      <c r="O4883" s="8" t="s">
        <v>115</v>
      </c>
      <c r="P4883" s="13" t="s">
        <v>0</v>
      </c>
      <c r="Q4883" s="14"/>
      <c r="R4883" s="13"/>
      <c r="S4883" s="15"/>
      <c r="T4883" s="15"/>
      <c r="U4883" s="14"/>
    </row>
    <row r="4884" spans="1:21" ht="16.5">
      <c r="A4884" s="7">
        <v>4874</v>
      </c>
      <c r="B4884" s="13" t="s">
        <v>269</v>
      </c>
      <c r="C4884" s="14"/>
      <c r="D4884" s="13" t="s">
        <v>5724</v>
      </c>
      <c r="E4884" s="14"/>
      <c r="F4884" s="8" t="s">
        <v>5728</v>
      </c>
      <c r="G4884" s="13" t="s">
        <v>17807</v>
      </c>
      <c r="H4884" s="15"/>
      <c r="I4884" s="15"/>
      <c r="J4884" s="14"/>
      <c r="K4884" s="9">
        <v>0.1</v>
      </c>
      <c r="L4884" s="16" t="s">
        <v>12669</v>
      </c>
      <c r="M4884" s="17"/>
      <c r="N4884" s="8" t="s">
        <v>182</v>
      </c>
      <c r="O4884" s="8" t="s">
        <v>115</v>
      </c>
      <c r="P4884" s="13" t="s">
        <v>0</v>
      </c>
      <c r="Q4884" s="14"/>
      <c r="R4884" s="13"/>
      <c r="S4884" s="15"/>
      <c r="T4884" s="15"/>
      <c r="U4884" s="14"/>
    </row>
    <row r="4885" spans="1:21" ht="16.5">
      <c r="A4885" s="7">
        <v>4875</v>
      </c>
      <c r="B4885" s="13" t="s">
        <v>269</v>
      </c>
      <c r="C4885" s="14"/>
      <c r="D4885" s="13" t="s">
        <v>5730</v>
      </c>
      <c r="E4885" s="14"/>
      <c r="F4885" s="8" t="s">
        <v>5731</v>
      </c>
      <c r="G4885" s="13" t="s">
        <v>17808</v>
      </c>
      <c r="H4885" s="15"/>
      <c r="I4885" s="15"/>
      <c r="J4885" s="14"/>
      <c r="K4885" s="9">
        <v>0</v>
      </c>
      <c r="L4885" s="16" t="s">
        <v>12669</v>
      </c>
      <c r="M4885" s="17"/>
      <c r="N4885" s="8" t="s">
        <v>114</v>
      </c>
      <c r="O4885" s="8" t="s">
        <v>115</v>
      </c>
      <c r="P4885" s="13" t="s">
        <v>0</v>
      </c>
      <c r="Q4885" s="14"/>
      <c r="R4885" s="13"/>
      <c r="S4885" s="15"/>
      <c r="T4885" s="15"/>
      <c r="U4885" s="14"/>
    </row>
    <row r="4886" spans="1:21" ht="16.5">
      <c r="A4886" s="7">
        <v>4876</v>
      </c>
      <c r="B4886" s="13" t="s">
        <v>269</v>
      </c>
      <c r="C4886" s="14"/>
      <c r="D4886" s="13" t="s">
        <v>5732</v>
      </c>
      <c r="E4886" s="14"/>
      <c r="F4886" s="8" t="s">
        <v>5733</v>
      </c>
      <c r="G4886" s="13" t="s">
        <v>17726</v>
      </c>
      <c r="H4886" s="15"/>
      <c r="I4886" s="15"/>
      <c r="J4886" s="14"/>
      <c r="K4886" s="9">
        <v>2.5000000000000001E-2</v>
      </c>
      <c r="L4886" s="16" t="s">
        <v>12669</v>
      </c>
      <c r="M4886" s="17"/>
      <c r="N4886" s="8" t="s">
        <v>16</v>
      </c>
      <c r="O4886" s="8" t="s">
        <v>1626</v>
      </c>
      <c r="P4886" s="13" t="s">
        <v>145</v>
      </c>
      <c r="Q4886" s="14"/>
      <c r="R4886" s="13" t="s">
        <v>368</v>
      </c>
      <c r="S4886" s="15"/>
      <c r="T4886" s="15"/>
      <c r="U4886" s="14"/>
    </row>
    <row r="4887" spans="1:21" ht="16.5">
      <c r="A4887" s="7">
        <v>4877</v>
      </c>
      <c r="B4887" s="13" t="s">
        <v>269</v>
      </c>
      <c r="C4887" s="14"/>
      <c r="D4887" s="13" t="s">
        <v>5734</v>
      </c>
      <c r="E4887" s="14"/>
      <c r="F4887" s="8" t="s">
        <v>5735</v>
      </c>
      <c r="G4887" s="13" t="s">
        <v>17750</v>
      </c>
      <c r="H4887" s="15"/>
      <c r="I4887" s="15"/>
      <c r="J4887" s="14"/>
      <c r="K4887" s="9">
        <v>2.5000000000000001E-2</v>
      </c>
      <c r="L4887" s="16" t="s">
        <v>12669</v>
      </c>
      <c r="M4887" s="17"/>
      <c r="N4887" s="8" t="s">
        <v>16</v>
      </c>
      <c r="O4887" s="8" t="s">
        <v>214</v>
      </c>
      <c r="P4887" s="13" t="s">
        <v>145</v>
      </c>
      <c r="Q4887" s="14"/>
      <c r="R4887" s="13" t="s">
        <v>368</v>
      </c>
      <c r="S4887" s="15"/>
      <c r="T4887" s="15"/>
      <c r="U4887" s="14"/>
    </row>
    <row r="4888" spans="1:21" ht="16.5">
      <c r="A4888" s="7">
        <v>4878</v>
      </c>
      <c r="B4888" s="13" t="s">
        <v>269</v>
      </c>
      <c r="C4888" s="14"/>
      <c r="D4888" s="13" t="s">
        <v>5736</v>
      </c>
      <c r="E4888" s="14"/>
      <c r="F4888" s="8" t="s">
        <v>5737</v>
      </c>
      <c r="G4888" s="13" t="s">
        <v>17809</v>
      </c>
      <c r="H4888" s="15"/>
      <c r="I4888" s="15"/>
      <c r="J4888" s="14"/>
      <c r="K4888" s="9">
        <v>2.5000000000000001E-2</v>
      </c>
      <c r="L4888" s="16" t="s">
        <v>12669</v>
      </c>
      <c r="M4888" s="17"/>
      <c r="N4888" s="8" t="s">
        <v>16</v>
      </c>
      <c r="O4888" s="8" t="s">
        <v>1626</v>
      </c>
      <c r="P4888" s="13" t="s">
        <v>145</v>
      </c>
      <c r="Q4888" s="14"/>
      <c r="R4888" s="13" t="s">
        <v>368</v>
      </c>
      <c r="S4888" s="15"/>
      <c r="T4888" s="15"/>
      <c r="U4888" s="14"/>
    </row>
    <row r="4889" spans="1:21" ht="16.5">
      <c r="A4889" s="7">
        <v>4879</v>
      </c>
      <c r="B4889" s="13" t="s">
        <v>269</v>
      </c>
      <c r="C4889" s="14"/>
      <c r="D4889" s="13" t="s">
        <v>5738</v>
      </c>
      <c r="E4889" s="14"/>
      <c r="F4889" s="8" t="s">
        <v>5739</v>
      </c>
      <c r="G4889" s="13" t="s">
        <v>17810</v>
      </c>
      <c r="H4889" s="15"/>
      <c r="I4889" s="15"/>
      <c r="J4889" s="14"/>
      <c r="K4889" s="9">
        <v>2.5000000000000001E-2</v>
      </c>
      <c r="L4889" s="16" t="s">
        <v>12669</v>
      </c>
      <c r="M4889" s="17"/>
      <c r="N4889" s="8" t="s">
        <v>16</v>
      </c>
      <c r="O4889" s="8" t="s">
        <v>214</v>
      </c>
      <c r="P4889" s="13" t="s">
        <v>0</v>
      </c>
      <c r="Q4889" s="14"/>
      <c r="R4889" s="13"/>
      <c r="S4889" s="15"/>
      <c r="T4889" s="15"/>
      <c r="U4889" s="14"/>
    </row>
    <row r="4890" spans="1:21" ht="16.5">
      <c r="A4890" s="7">
        <v>4880</v>
      </c>
      <c r="B4890" s="13" t="s">
        <v>269</v>
      </c>
      <c r="C4890" s="14"/>
      <c r="D4890" s="13" t="s">
        <v>5740</v>
      </c>
      <c r="E4890" s="14"/>
      <c r="F4890" s="8" t="s">
        <v>5741</v>
      </c>
      <c r="G4890" s="13" t="s">
        <v>17757</v>
      </c>
      <c r="H4890" s="15"/>
      <c r="I4890" s="15"/>
      <c r="J4890" s="14"/>
      <c r="K4890" s="9">
        <v>2.5000000000000001E-2</v>
      </c>
      <c r="L4890" s="16" t="s">
        <v>12669</v>
      </c>
      <c r="M4890" s="17"/>
      <c r="N4890" s="8" t="s">
        <v>16</v>
      </c>
      <c r="O4890" s="8" t="s">
        <v>1626</v>
      </c>
      <c r="P4890" s="13" t="s">
        <v>145</v>
      </c>
      <c r="Q4890" s="14"/>
      <c r="R4890" s="13" t="s">
        <v>368</v>
      </c>
      <c r="S4890" s="15"/>
      <c r="T4890" s="15"/>
      <c r="U4890" s="14"/>
    </row>
    <row r="4891" spans="1:21" ht="16.5">
      <c r="A4891" s="7">
        <v>4881</v>
      </c>
      <c r="B4891" s="13" t="s">
        <v>269</v>
      </c>
      <c r="C4891" s="14"/>
      <c r="D4891" s="13" t="s">
        <v>2118</v>
      </c>
      <c r="E4891" s="14"/>
      <c r="F4891" s="8" t="s">
        <v>5742</v>
      </c>
      <c r="G4891" s="13" t="s">
        <v>17811</v>
      </c>
      <c r="H4891" s="15"/>
      <c r="I4891" s="15"/>
      <c r="J4891" s="14"/>
      <c r="K4891" s="9">
        <v>2.5000000000000001E-2</v>
      </c>
      <c r="L4891" s="16" t="s">
        <v>12669</v>
      </c>
      <c r="M4891" s="17"/>
      <c r="N4891" s="8" t="s">
        <v>16</v>
      </c>
      <c r="O4891" s="8" t="s">
        <v>1626</v>
      </c>
      <c r="P4891" s="13" t="s">
        <v>145</v>
      </c>
      <c r="Q4891" s="14"/>
      <c r="R4891" s="13" t="s">
        <v>368</v>
      </c>
      <c r="S4891" s="15"/>
      <c r="T4891" s="15"/>
      <c r="U4891" s="14"/>
    </row>
    <row r="4892" spans="1:21" ht="16.5">
      <c r="A4892" s="7">
        <v>4882</v>
      </c>
      <c r="B4892" s="13" t="s">
        <v>269</v>
      </c>
      <c r="C4892" s="14"/>
      <c r="D4892" s="13" t="s">
        <v>2120</v>
      </c>
      <c r="E4892" s="14"/>
      <c r="F4892" s="8" t="s">
        <v>5743</v>
      </c>
      <c r="G4892" s="13" t="s">
        <v>17812</v>
      </c>
      <c r="H4892" s="15"/>
      <c r="I4892" s="15"/>
      <c r="J4892" s="14"/>
      <c r="K4892" s="9">
        <v>2.5000000000000001E-2</v>
      </c>
      <c r="L4892" s="16" t="s">
        <v>12669</v>
      </c>
      <c r="M4892" s="17"/>
      <c r="N4892" s="8" t="s">
        <v>16</v>
      </c>
      <c r="O4892" s="8" t="s">
        <v>1626</v>
      </c>
      <c r="P4892" s="13" t="s">
        <v>145</v>
      </c>
      <c r="Q4892" s="14"/>
      <c r="R4892" s="13" t="s">
        <v>368</v>
      </c>
      <c r="S4892" s="15"/>
      <c r="T4892" s="15"/>
      <c r="U4892" s="14"/>
    </row>
    <row r="4893" spans="1:21" ht="16.5">
      <c r="A4893" s="7">
        <v>4883</v>
      </c>
      <c r="B4893" s="13" t="s">
        <v>269</v>
      </c>
      <c r="C4893" s="14"/>
      <c r="D4893" s="13" t="s">
        <v>5744</v>
      </c>
      <c r="E4893" s="14"/>
      <c r="F4893" s="8" t="s">
        <v>5745</v>
      </c>
      <c r="G4893" s="13" t="s">
        <v>17813</v>
      </c>
      <c r="H4893" s="15"/>
      <c r="I4893" s="15"/>
      <c r="J4893" s="14"/>
      <c r="K4893" s="9">
        <v>0.5</v>
      </c>
      <c r="L4893" s="16" t="s">
        <v>12700</v>
      </c>
      <c r="M4893" s="17"/>
      <c r="N4893" s="8" t="s">
        <v>16</v>
      </c>
      <c r="O4893" s="8" t="s">
        <v>386</v>
      </c>
      <c r="P4893" s="13" t="s">
        <v>0</v>
      </c>
      <c r="Q4893" s="14"/>
      <c r="R4893" s="13"/>
      <c r="S4893" s="15"/>
      <c r="T4893" s="15"/>
      <c r="U4893" s="14"/>
    </row>
    <row r="4894" spans="1:21" ht="16.5">
      <c r="A4894" s="7">
        <v>4884</v>
      </c>
      <c r="B4894" s="13" t="s">
        <v>269</v>
      </c>
      <c r="C4894" s="14"/>
      <c r="D4894" s="13" t="s">
        <v>5746</v>
      </c>
      <c r="E4894" s="14"/>
      <c r="F4894" s="8" t="s">
        <v>5747</v>
      </c>
      <c r="G4894" s="13" t="s">
        <v>17713</v>
      </c>
      <c r="H4894" s="15"/>
      <c r="I4894" s="15"/>
      <c r="J4894" s="14"/>
      <c r="K4894" s="9">
        <v>2.5000000000000001E-2</v>
      </c>
      <c r="L4894" s="16" t="s">
        <v>12835</v>
      </c>
      <c r="M4894" s="17"/>
      <c r="N4894" s="8" t="s">
        <v>16</v>
      </c>
      <c r="O4894" s="8" t="s">
        <v>214</v>
      </c>
      <c r="P4894" s="13" t="s">
        <v>0</v>
      </c>
      <c r="Q4894" s="14"/>
      <c r="R4894" s="13"/>
      <c r="S4894" s="15"/>
      <c r="T4894" s="15"/>
      <c r="U4894" s="14"/>
    </row>
    <row r="4895" spans="1:21" ht="16.5">
      <c r="A4895" s="7">
        <v>4885</v>
      </c>
      <c r="B4895" s="13" t="s">
        <v>269</v>
      </c>
      <c r="C4895" s="14"/>
      <c r="D4895" s="13" t="s">
        <v>5746</v>
      </c>
      <c r="E4895" s="14"/>
      <c r="F4895" s="8" t="s">
        <v>5748</v>
      </c>
      <c r="G4895" s="13" t="s">
        <v>17814</v>
      </c>
      <c r="H4895" s="15"/>
      <c r="I4895" s="15"/>
      <c r="J4895" s="14"/>
      <c r="K4895" s="9">
        <v>2.5000000000000001E-2</v>
      </c>
      <c r="L4895" s="16" t="s">
        <v>12669</v>
      </c>
      <c r="M4895" s="17"/>
      <c r="N4895" s="8" t="s">
        <v>16</v>
      </c>
      <c r="O4895" s="8" t="s">
        <v>1626</v>
      </c>
      <c r="P4895" s="13" t="s">
        <v>145</v>
      </c>
      <c r="Q4895" s="14"/>
      <c r="R4895" s="13" t="s">
        <v>368</v>
      </c>
      <c r="S4895" s="15"/>
      <c r="T4895" s="15"/>
      <c r="U4895" s="14"/>
    </row>
    <row r="4896" spans="1:21" ht="16.5">
      <c r="A4896" s="7">
        <v>4886</v>
      </c>
      <c r="B4896" s="13" t="s">
        <v>269</v>
      </c>
      <c r="C4896" s="14"/>
      <c r="D4896" s="13" t="s">
        <v>5749</v>
      </c>
      <c r="E4896" s="14"/>
      <c r="F4896" s="8" t="s">
        <v>5750</v>
      </c>
      <c r="G4896" s="13" t="s">
        <v>17760</v>
      </c>
      <c r="H4896" s="15"/>
      <c r="I4896" s="15"/>
      <c r="J4896" s="14"/>
      <c r="K4896" s="9">
        <v>2.5000000000000001E-2</v>
      </c>
      <c r="L4896" s="16" t="s">
        <v>12669</v>
      </c>
      <c r="M4896" s="17"/>
      <c r="N4896" s="8" t="s">
        <v>16</v>
      </c>
      <c r="O4896" s="8" t="s">
        <v>1626</v>
      </c>
      <c r="P4896" s="13" t="s">
        <v>145</v>
      </c>
      <c r="Q4896" s="14"/>
      <c r="R4896" s="13" t="s">
        <v>368</v>
      </c>
      <c r="S4896" s="15"/>
      <c r="T4896" s="15"/>
      <c r="U4896" s="14"/>
    </row>
    <row r="4897" spans="1:21" ht="16.5">
      <c r="A4897" s="7">
        <v>4887</v>
      </c>
      <c r="B4897" s="13" t="s">
        <v>269</v>
      </c>
      <c r="C4897" s="14"/>
      <c r="D4897" s="13" t="s">
        <v>5751</v>
      </c>
      <c r="E4897" s="14"/>
      <c r="F4897" s="8" t="s">
        <v>5752</v>
      </c>
      <c r="G4897" s="13" t="s">
        <v>17760</v>
      </c>
      <c r="H4897" s="15"/>
      <c r="I4897" s="15"/>
      <c r="J4897" s="14"/>
      <c r="K4897" s="9">
        <v>2.5000000000000001E-2</v>
      </c>
      <c r="L4897" s="16" t="s">
        <v>12669</v>
      </c>
      <c r="M4897" s="17"/>
      <c r="N4897" s="8" t="s">
        <v>16</v>
      </c>
      <c r="O4897" s="8" t="s">
        <v>1626</v>
      </c>
      <c r="P4897" s="13" t="s">
        <v>145</v>
      </c>
      <c r="Q4897" s="14"/>
      <c r="R4897" s="13" t="s">
        <v>368</v>
      </c>
      <c r="S4897" s="15"/>
      <c r="T4897" s="15"/>
      <c r="U4897" s="14"/>
    </row>
    <row r="4898" spans="1:21" ht="16.5">
      <c r="A4898" s="7">
        <v>4888</v>
      </c>
      <c r="B4898" s="13" t="s">
        <v>269</v>
      </c>
      <c r="C4898" s="14"/>
      <c r="D4898" s="13" t="s">
        <v>2128</v>
      </c>
      <c r="E4898" s="14"/>
      <c r="F4898" s="8" t="s">
        <v>5753</v>
      </c>
      <c r="G4898" s="13" t="s">
        <v>17757</v>
      </c>
      <c r="H4898" s="15"/>
      <c r="I4898" s="15"/>
      <c r="J4898" s="14"/>
      <c r="K4898" s="9">
        <v>2.5000000000000001E-2</v>
      </c>
      <c r="L4898" s="16" t="s">
        <v>12669</v>
      </c>
      <c r="M4898" s="17"/>
      <c r="N4898" s="8" t="s">
        <v>16</v>
      </c>
      <c r="O4898" s="8" t="s">
        <v>1626</v>
      </c>
      <c r="P4898" s="13" t="s">
        <v>145</v>
      </c>
      <c r="Q4898" s="14"/>
      <c r="R4898" s="13" t="s">
        <v>368</v>
      </c>
      <c r="S4898" s="15"/>
      <c r="T4898" s="15"/>
      <c r="U4898" s="14"/>
    </row>
    <row r="4899" spans="1:21" ht="16.5">
      <c r="A4899" s="7">
        <v>4889</v>
      </c>
      <c r="B4899" s="13" t="s">
        <v>269</v>
      </c>
      <c r="C4899" s="14"/>
      <c r="D4899" s="13" t="s">
        <v>5754</v>
      </c>
      <c r="E4899" s="14"/>
      <c r="F4899" s="8" t="s">
        <v>5755</v>
      </c>
      <c r="G4899" s="13" t="s">
        <v>17815</v>
      </c>
      <c r="H4899" s="15"/>
      <c r="I4899" s="15"/>
      <c r="J4899" s="14"/>
      <c r="K4899" s="9">
        <v>2.5000000000000001E-2</v>
      </c>
      <c r="L4899" s="16" t="s">
        <v>12842</v>
      </c>
      <c r="M4899" s="17"/>
      <c r="N4899" s="8" t="s">
        <v>16</v>
      </c>
      <c r="O4899" s="8" t="s">
        <v>214</v>
      </c>
      <c r="P4899" s="13" t="s">
        <v>145</v>
      </c>
      <c r="Q4899" s="14"/>
      <c r="R4899" s="13" t="s">
        <v>368</v>
      </c>
      <c r="S4899" s="15"/>
      <c r="T4899" s="15"/>
      <c r="U4899" s="14"/>
    </row>
    <row r="4900" spans="1:21" ht="16.5">
      <c r="A4900" s="7">
        <v>4890</v>
      </c>
      <c r="B4900" s="13" t="s">
        <v>269</v>
      </c>
      <c r="C4900" s="14"/>
      <c r="D4900" s="13" t="s">
        <v>5754</v>
      </c>
      <c r="E4900" s="14"/>
      <c r="F4900" s="8" t="s">
        <v>5756</v>
      </c>
      <c r="G4900" s="13" t="s">
        <v>17816</v>
      </c>
      <c r="H4900" s="15"/>
      <c r="I4900" s="15"/>
      <c r="J4900" s="14"/>
      <c r="K4900" s="9">
        <v>2.5000000000000001E-2</v>
      </c>
      <c r="L4900" s="16" t="s">
        <v>12669</v>
      </c>
      <c r="M4900" s="17"/>
      <c r="N4900" s="8" t="s">
        <v>16</v>
      </c>
      <c r="O4900" s="8" t="s">
        <v>1626</v>
      </c>
      <c r="P4900" s="13" t="s">
        <v>145</v>
      </c>
      <c r="Q4900" s="14"/>
      <c r="R4900" s="13" t="s">
        <v>368</v>
      </c>
      <c r="S4900" s="15"/>
      <c r="T4900" s="15"/>
      <c r="U4900" s="14"/>
    </row>
    <row r="4901" spans="1:21" ht="16.5">
      <c r="A4901" s="7">
        <v>4891</v>
      </c>
      <c r="B4901" s="13" t="s">
        <v>269</v>
      </c>
      <c r="C4901" s="14"/>
      <c r="D4901" s="13" t="s">
        <v>5757</v>
      </c>
      <c r="E4901" s="14"/>
      <c r="F4901" s="8" t="s">
        <v>5758</v>
      </c>
      <c r="G4901" s="13" t="s">
        <v>17817</v>
      </c>
      <c r="H4901" s="15"/>
      <c r="I4901" s="15"/>
      <c r="J4901" s="14"/>
      <c r="K4901" s="9">
        <v>0.1</v>
      </c>
      <c r="L4901" s="16" t="s">
        <v>12669</v>
      </c>
      <c r="M4901" s="17"/>
      <c r="N4901" s="8" t="s">
        <v>0</v>
      </c>
      <c r="O4901" s="8" t="s">
        <v>115</v>
      </c>
      <c r="P4901" s="13" t="s">
        <v>145</v>
      </c>
      <c r="Q4901" s="14"/>
      <c r="R4901" s="13" t="s">
        <v>368</v>
      </c>
      <c r="S4901" s="15"/>
      <c r="T4901" s="15"/>
      <c r="U4901" s="14"/>
    </row>
    <row r="4902" spans="1:21" ht="16.5">
      <c r="A4902" s="7">
        <v>4892</v>
      </c>
      <c r="B4902" s="13" t="s">
        <v>269</v>
      </c>
      <c r="C4902" s="14"/>
      <c r="D4902" s="13" t="s">
        <v>5757</v>
      </c>
      <c r="E4902" s="14"/>
      <c r="F4902" s="8" t="s">
        <v>5759</v>
      </c>
      <c r="G4902" s="13" t="s">
        <v>17818</v>
      </c>
      <c r="H4902" s="15"/>
      <c r="I4902" s="15"/>
      <c r="J4902" s="14"/>
      <c r="K4902" s="9">
        <v>0.1</v>
      </c>
      <c r="L4902" s="16" t="s">
        <v>13894</v>
      </c>
      <c r="M4902" s="17"/>
      <c r="N4902" s="8" t="s">
        <v>114</v>
      </c>
      <c r="O4902" s="8" t="s">
        <v>115</v>
      </c>
      <c r="P4902" s="13" t="s">
        <v>0</v>
      </c>
      <c r="Q4902" s="14"/>
      <c r="R4902" s="13"/>
      <c r="S4902" s="15"/>
      <c r="T4902" s="15"/>
      <c r="U4902" s="14"/>
    </row>
    <row r="4903" spans="1:21" ht="16.5">
      <c r="A4903" s="7">
        <v>4893</v>
      </c>
      <c r="B4903" s="13" t="s">
        <v>269</v>
      </c>
      <c r="C4903" s="14"/>
      <c r="D4903" s="13" t="s">
        <v>5757</v>
      </c>
      <c r="E4903" s="14"/>
      <c r="F4903" s="8" t="s">
        <v>5760</v>
      </c>
      <c r="G4903" s="13" t="s">
        <v>17792</v>
      </c>
      <c r="H4903" s="15"/>
      <c r="I4903" s="15"/>
      <c r="J4903" s="14"/>
      <c r="K4903" s="9">
        <v>0.1</v>
      </c>
      <c r="L4903" s="16" t="s">
        <v>12669</v>
      </c>
      <c r="M4903" s="17"/>
      <c r="N4903" s="8" t="s">
        <v>16</v>
      </c>
      <c r="O4903" s="8" t="s">
        <v>189</v>
      </c>
      <c r="P4903" s="13" t="s">
        <v>145</v>
      </c>
      <c r="Q4903" s="14"/>
      <c r="R4903" s="13" t="s">
        <v>368</v>
      </c>
      <c r="S4903" s="15"/>
      <c r="T4903" s="15"/>
      <c r="U4903" s="14"/>
    </row>
    <row r="4904" spans="1:21" ht="16.5">
      <c r="A4904" s="7">
        <v>4894</v>
      </c>
      <c r="B4904" s="13" t="s">
        <v>269</v>
      </c>
      <c r="C4904" s="14"/>
      <c r="D4904" s="13" t="s">
        <v>5761</v>
      </c>
      <c r="E4904" s="14"/>
      <c r="F4904" s="8" t="s">
        <v>5762</v>
      </c>
      <c r="G4904" s="13" t="s">
        <v>17819</v>
      </c>
      <c r="H4904" s="15"/>
      <c r="I4904" s="15"/>
      <c r="J4904" s="14"/>
      <c r="K4904" s="9">
        <v>0.2</v>
      </c>
      <c r="L4904" s="16" t="s">
        <v>12700</v>
      </c>
      <c r="M4904" s="17"/>
      <c r="N4904" s="8" t="s">
        <v>16</v>
      </c>
      <c r="O4904" s="8" t="s">
        <v>386</v>
      </c>
      <c r="P4904" s="13" t="s">
        <v>0</v>
      </c>
      <c r="Q4904" s="14"/>
      <c r="R4904" s="13"/>
      <c r="S4904" s="15"/>
      <c r="T4904" s="15"/>
      <c r="U4904" s="14"/>
    </row>
    <row r="4905" spans="1:21" ht="16.5">
      <c r="A4905" s="7">
        <v>4895</v>
      </c>
      <c r="B4905" s="13" t="s">
        <v>269</v>
      </c>
      <c r="C4905" s="14"/>
      <c r="D4905" s="13" t="s">
        <v>2134</v>
      </c>
      <c r="E4905" s="14"/>
      <c r="F4905" s="8" t="s">
        <v>5763</v>
      </c>
      <c r="G4905" s="13" t="s">
        <v>14609</v>
      </c>
      <c r="H4905" s="15"/>
      <c r="I4905" s="15"/>
      <c r="J4905" s="14"/>
      <c r="K4905" s="9">
        <v>1</v>
      </c>
      <c r="L4905" s="16" t="s">
        <v>13712</v>
      </c>
      <c r="M4905" s="17"/>
      <c r="N4905" s="8" t="s">
        <v>182</v>
      </c>
      <c r="O4905" s="8" t="s">
        <v>115</v>
      </c>
      <c r="P4905" s="13" t="s">
        <v>0</v>
      </c>
      <c r="Q4905" s="14"/>
      <c r="R4905" s="13"/>
      <c r="S4905" s="15"/>
      <c r="T4905" s="15"/>
      <c r="U4905" s="14"/>
    </row>
    <row r="4906" spans="1:21" ht="16.5">
      <c r="A4906" s="7">
        <v>4896</v>
      </c>
      <c r="B4906" s="13" t="s">
        <v>269</v>
      </c>
      <c r="C4906" s="14"/>
      <c r="D4906" s="13" t="s">
        <v>5764</v>
      </c>
      <c r="E4906" s="14"/>
      <c r="F4906" s="8" t="s">
        <v>5765</v>
      </c>
      <c r="G4906" s="13" t="s">
        <v>17820</v>
      </c>
      <c r="H4906" s="15"/>
      <c r="I4906" s="15"/>
      <c r="J4906" s="14"/>
      <c r="K4906" s="9">
        <v>0.4</v>
      </c>
      <c r="L4906" s="16" t="s">
        <v>12700</v>
      </c>
      <c r="M4906" s="17"/>
      <c r="N4906" s="8" t="s">
        <v>16</v>
      </c>
      <c r="O4906" s="8" t="s">
        <v>386</v>
      </c>
      <c r="P4906" s="13" t="s">
        <v>0</v>
      </c>
      <c r="Q4906" s="14"/>
      <c r="R4906" s="13"/>
      <c r="S4906" s="15"/>
      <c r="T4906" s="15"/>
      <c r="U4906" s="14"/>
    </row>
    <row r="4907" spans="1:21" ht="16.5">
      <c r="A4907" s="7">
        <v>4897</v>
      </c>
      <c r="B4907" s="13" t="s">
        <v>269</v>
      </c>
      <c r="C4907" s="14"/>
      <c r="D4907" s="13" t="s">
        <v>5766</v>
      </c>
      <c r="E4907" s="14"/>
      <c r="F4907" s="8" t="s">
        <v>5767</v>
      </c>
      <c r="G4907" s="13" t="s">
        <v>17821</v>
      </c>
      <c r="H4907" s="15"/>
      <c r="I4907" s="15"/>
      <c r="J4907" s="14"/>
      <c r="K4907" s="9">
        <v>2.5000000000000001E-2</v>
      </c>
      <c r="L4907" s="16" t="s">
        <v>12842</v>
      </c>
      <c r="M4907" s="17"/>
      <c r="N4907" s="8" t="s">
        <v>16</v>
      </c>
      <c r="O4907" s="8" t="s">
        <v>214</v>
      </c>
      <c r="P4907" s="13" t="s">
        <v>0</v>
      </c>
      <c r="Q4907" s="14"/>
      <c r="R4907" s="13"/>
      <c r="S4907" s="15"/>
      <c r="T4907" s="15"/>
      <c r="U4907" s="14"/>
    </row>
    <row r="4908" spans="1:21" ht="16.5">
      <c r="A4908" s="7">
        <v>4898</v>
      </c>
      <c r="B4908" s="13" t="s">
        <v>269</v>
      </c>
      <c r="C4908" s="14"/>
      <c r="D4908" s="13" t="s">
        <v>5766</v>
      </c>
      <c r="E4908" s="14"/>
      <c r="F4908" s="8" t="s">
        <v>5768</v>
      </c>
      <c r="G4908" s="13" t="s">
        <v>17726</v>
      </c>
      <c r="H4908" s="15"/>
      <c r="I4908" s="15"/>
      <c r="J4908" s="14"/>
      <c r="K4908" s="9">
        <v>2.5000000000000001E-2</v>
      </c>
      <c r="L4908" s="16" t="s">
        <v>12669</v>
      </c>
      <c r="M4908" s="17"/>
      <c r="N4908" s="8" t="s">
        <v>16</v>
      </c>
      <c r="O4908" s="8" t="s">
        <v>1626</v>
      </c>
      <c r="P4908" s="13" t="s">
        <v>2183</v>
      </c>
      <c r="Q4908" s="14"/>
      <c r="R4908" s="13" t="s">
        <v>128</v>
      </c>
      <c r="S4908" s="15"/>
      <c r="T4908" s="15"/>
      <c r="U4908" s="14"/>
    </row>
    <row r="4909" spans="1:21" ht="16.5">
      <c r="A4909" s="7">
        <v>4899</v>
      </c>
      <c r="B4909" s="13" t="s">
        <v>269</v>
      </c>
      <c r="C4909" s="14"/>
      <c r="D4909" s="13" t="s">
        <v>5769</v>
      </c>
      <c r="E4909" s="14"/>
      <c r="F4909" s="8" t="s">
        <v>5770</v>
      </c>
      <c r="G4909" s="13" t="s">
        <v>17822</v>
      </c>
      <c r="H4909" s="15"/>
      <c r="I4909" s="15"/>
      <c r="J4909" s="14"/>
      <c r="K4909" s="9">
        <v>0.1</v>
      </c>
      <c r="L4909" s="16" t="s">
        <v>12669</v>
      </c>
      <c r="M4909" s="17"/>
      <c r="N4909" s="8" t="s">
        <v>114</v>
      </c>
      <c r="O4909" s="8" t="s">
        <v>115</v>
      </c>
      <c r="P4909" s="13" t="s">
        <v>0</v>
      </c>
      <c r="Q4909" s="14"/>
      <c r="R4909" s="13"/>
      <c r="S4909" s="15"/>
      <c r="T4909" s="15"/>
      <c r="U4909" s="14"/>
    </row>
    <row r="4910" spans="1:21" ht="16.5">
      <c r="A4910" s="7">
        <v>4900</v>
      </c>
      <c r="B4910" s="13" t="s">
        <v>269</v>
      </c>
      <c r="C4910" s="14"/>
      <c r="D4910" s="13" t="s">
        <v>5769</v>
      </c>
      <c r="E4910" s="14"/>
      <c r="F4910" s="8" t="s">
        <v>5771</v>
      </c>
      <c r="G4910" s="13" t="s">
        <v>17823</v>
      </c>
      <c r="H4910" s="15"/>
      <c r="I4910" s="15"/>
      <c r="J4910" s="14"/>
      <c r="K4910" s="9">
        <v>0.1</v>
      </c>
      <c r="L4910" s="16" t="s">
        <v>12669</v>
      </c>
      <c r="M4910" s="17"/>
      <c r="N4910" s="8" t="s">
        <v>0</v>
      </c>
      <c r="O4910" s="8" t="s">
        <v>115</v>
      </c>
      <c r="P4910" s="13" t="s">
        <v>145</v>
      </c>
      <c r="Q4910" s="14"/>
      <c r="R4910" s="13" t="s">
        <v>368</v>
      </c>
      <c r="S4910" s="15"/>
      <c r="T4910" s="15"/>
      <c r="U4910" s="14"/>
    </row>
    <row r="4911" spans="1:21" ht="16.5">
      <c r="A4911" s="7">
        <v>4901</v>
      </c>
      <c r="B4911" s="13" t="s">
        <v>269</v>
      </c>
      <c r="C4911" s="14"/>
      <c r="D4911" s="13" t="s">
        <v>5769</v>
      </c>
      <c r="E4911" s="14"/>
      <c r="F4911" s="8" t="s">
        <v>5772</v>
      </c>
      <c r="G4911" s="13" t="s">
        <v>17824</v>
      </c>
      <c r="H4911" s="15"/>
      <c r="I4911" s="15"/>
      <c r="J4911" s="14"/>
      <c r="K4911" s="9">
        <v>0.1</v>
      </c>
      <c r="L4911" s="16" t="s">
        <v>12669</v>
      </c>
      <c r="M4911" s="17"/>
      <c r="N4911" s="8" t="s">
        <v>16</v>
      </c>
      <c r="O4911" s="8" t="s">
        <v>189</v>
      </c>
      <c r="P4911" s="13" t="s">
        <v>145</v>
      </c>
      <c r="Q4911" s="14"/>
      <c r="R4911" s="13" t="s">
        <v>128</v>
      </c>
      <c r="S4911" s="15"/>
      <c r="T4911" s="15"/>
      <c r="U4911" s="14"/>
    </row>
    <row r="4912" spans="1:21" ht="16.5">
      <c r="A4912" s="7">
        <v>4902</v>
      </c>
      <c r="B4912" s="13" t="s">
        <v>269</v>
      </c>
      <c r="C4912" s="14"/>
      <c r="D4912" s="13" t="s">
        <v>5773</v>
      </c>
      <c r="E4912" s="14"/>
      <c r="F4912" s="8" t="s">
        <v>5774</v>
      </c>
      <c r="G4912" s="13" t="s">
        <v>17726</v>
      </c>
      <c r="H4912" s="15"/>
      <c r="I4912" s="15"/>
      <c r="J4912" s="14"/>
      <c r="K4912" s="9">
        <v>2.5000000000000001E-2</v>
      </c>
      <c r="L4912" s="16" t="s">
        <v>12669</v>
      </c>
      <c r="M4912" s="17"/>
      <c r="N4912" s="8" t="s">
        <v>16</v>
      </c>
      <c r="O4912" s="8" t="s">
        <v>1626</v>
      </c>
      <c r="P4912" s="13" t="s">
        <v>145</v>
      </c>
      <c r="Q4912" s="14"/>
      <c r="R4912" s="13" t="s">
        <v>179</v>
      </c>
      <c r="S4912" s="15"/>
      <c r="T4912" s="15"/>
      <c r="U4912" s="14"/>
    </row>
    <row r="4913" spans="1:21" ht="16.5">
      <c r="A4913" s="7">
        <v>4903</v>
      </c>
      <c r="B4913" s="13" t="s">
        <v>269</v>
      </c>
      <c r="C4913" s="14"/>
      <c r="D4913" s="13" t="s">
        <v>5775</v>
      </c>
      <c r="E4913" s="14"/>
      <c r="F4913" s="8" t="s">
        <v>5776</v>
      </c>
      <c r="G4913" s="13" t="s">
        <v>17825</v>
      </c>
      <c r="H4913" s="15"/>
      <c r="I4913" s="15"/>
      <c r="J4913" s="14"/>
      <c r="K4913" s="9">
        <v>2.5000000000000001E-2</v>
      </c>
      <c r="L4913" s="16" t="s">
        <v>12669</v>
      </c>
      <c r="M4913" s="17"/>
      <c r="N4913" s="8" t="s">
        <v>16</v>
      </c>
      <c r="O4913" s="8" t="s">
        <v>1626</v>
      </c>
      <c r="P4913" s="13" t="s">
        <v>145</v>
      </c>
      <c r="Q4913" s="14"/>
      <c r="R4913" s="13" t="s">
        <v>128</v>
      </c>
      <c r="S4913" s="15"/>
      <c r="T4913" s="15"/>
      <c r="U4913" s="14"/>
    </row>
    <row r="4914" spans="1:21" ht="16.5">
      <c r="A4914" s="7">
        <v>4904</v>
      </c>
      <c r="B4914" s="13" t="s">
        <v>269</v>
      </c>
      <c r="C4914" s="14"/>
      <c r="D4914" s="13" t="s">
        <v>5777</v>
      </c>
      <c r="E4914" s="14"/>
      <c r="F4914" s="8" t="s">
        <v>5778</v>
      </c>
      <c r="G4914" s="13" t="s">
        <v>17774</v>
      </c>
      <c r="H4914" s="15"/>
      <c r="I4914" s="15"/>
      <c r="J4914" s="14"/>
      <c r="K4914" s="9">
        <v>2.5000000000000001E-2</v>
      </c>
      <c r="L4914" s="16" t="s">
        <v>12861</v>
      </c>
      <c r="M4914" s="17"/>
      <c r="N4914" s="8" t="s">
        <v>16</v>
      </c>
      <c r="O4914" s="8" t="s">
        <v>214</v>
      </c>
      <c r="P4914" s="13" t="s">
        <v>0</v>
      </c>
      <c r="Q4914" s="14"/>
      <c r="R4914" s="13"/>
      <c r="S4914" s="15"/>
      <c r="T4914" s="15"/>
      <c r="U4914" s="14"/>
    </row>
    <row r="4915" spans="1:21" ht="16.5">
      <c r="A4915" s="7">
        <v>4905</v>
      </c>
      <c r="B4915" s="13" t="s">
        <v>269</v>
      </c>
      <c r="C4915" s="14"/>
      <c r="D4915" s="13" t="s">
        <v>5777</v>
      </c>
      <c r="E4915" s="14"/>
      <c r="F4915" s="8" t="s">
        <v>5779</v>
      </c>
      <c r="G4915" s="13" t="s">
        <v>17756</v>
      </c>
      <c r="H4915" s="15"/>
      <c r="I4915" s="15"/>
      <c r="J4915" s="14"/>
      <c r="K4915" s="9">
        <v>2.5000000000000001E-2</v>
      </c>
      <c r="L4915" s="16" t="s">
        <v>12669</v>
      </c>
      <c r="M4915" s="17"/>
      <c r="N4915" s="8" t="s">
        <v>16</v>
      </c>
      <c r="O4915" s="8" t="s">
        <v>1626</v>
      </c>
      <c r="P4915" s="13" t="s">
        <v>145</v>
      </c>
      <c r="Q4915" s="14"/>
      <c r="R4915" s="13" t="s">
        <v>179</v>
      </c>
      <c r="S4915" s="15"/>
      <c r="T4915" s="15"/>
      <c r="U4915" s="14"/>
    </row>
    <row r="4916" spans="1:21" ht="16.5">
      <c r="A4916" s="7">
        <v>4906</v>
      </c>
      <c r="B4916" s="13" t="s">
        <v>269</v>
      </c>
      <c r="C4916" s="14"/>
      <c r="D4916" s="13" t="s">
        <v>5777</v>
      </c>
      <c r="E4916" s="14"/>
      <c r="F4916" s="8" t="s">
        <v>5780</v>
      </c>
      <c r="G4916" s="13" t="s">
        <v>17757</v>
      </c>
      <c r="H4916" s="15"/>
      <c r="I4916" s="15"/>
      <c r="J4916" s="14"/>
      <c r="K4916" s="9">
        <v>2.5000000000000001E-2</v>
      </c>
      <c r="L4916" s="16" t="s">
        <v>12669</v>
      </c>
      <c r="M4916" s="17"/>
      <c r="N4916" s="8" t="s">
        <v>16</v>
      </c>
      <c r="O4916" s="8" t="s">
        <v>1626</v>
      </c>
      <c r="P4916" s="13" t="s">
        <v>145</v>
      </c>
      <c r="Q4916" s="14"/>
      <c r="R4916" s="13" t="s">
        <v>179</v>
      </c>
      <c r="S4916" s="15"/>
      <c r="T4916" s="15"/>
      <c r="U4916" s="14"/>
    </row>
    <row r="4917" spans="1:21" ht="16.5">
      <c r="A4917" s="7">
        <v>4907</v>
      </c>
      <c r="B4917" s="13" t="s">
        <v>269</v>
      </c>
      <c r="C4917" s="14"/>
      <c r="D4917" s="13" t="s">
        <v>5781</v>
      </c>
      <c r="E4917" s="14"/>
      <c r="F4917" s="8" t="s">
        <v>5782</v>
      </c>
      <c r="G4917" s="13" t="s">
        <v>17754</v>
      </c>
      <c r="H4917" s="15"/>
      <c r="I4917" s="15"/>
      <c r="J4917" s="14"/>
      <c r="K4917" s="9">
        <v>2.5000000000000001E-2</v>
      </c>
      <c r="L4917" s="16" t="s">
        <v>12669</v>
      </c>
      <c r="M4917" s="17"/>
      <c r="N4917" s="8" t="s">
        <v>16</v>
      </c>
      <c r="O4917" s="8" t="s">
        <v>1626</v>
      </c>
      <c r="P4917" s="13" t="s">
        <v>145</v>
      </c>
      <c r="Q4917" s="14"/>
      <c r="R4917" s="13" t="s">
        <v>128</v>
      </c>
      <c r="S4917" s="15"/>
      <c r="T4917" s="15"/>
      <c r="U4917" s="14"/>
    </row>
    <row r="4918" spans="1:21" ht="16.5">
      <c r="A4918" s="7">
        <v>4908</v>
      </c>
      <c r="B4918" s="13" t="s">
        <v>269</v>
      </c>
      <c r="C4918" s="14"/>
      <c r="D4918" s="13" t="s">
        <v>5781</v>
      </c>
      <c r="E4918" s="14"/>
      <c r="F4918" s="8" t="s">
        <v>5783</v>
      </c>
      <c r="G4918" s="13" t="s">
        <v>17826</v>
      </c>
      <c r="H4918" s="15"/>
      <c r="I4918" s="15"/>
      <c r="J4918" s="14"/>
      <c r="K4918" s="9">
        <v>2.5000000000000001E-2</v>
      </c>
      <c r="L4918" s="16" t="s">
        <v>12669</v>
      </c>
      <c r="M4918" s="17"/>
      <c r="N4918" s="8" t="s">
        <v>16</v>
      </c>
      <c r="O4918" s="8" t="s">
        <v>1626</v>
      </c>
      <c r="P4918" s="13" t="s">
        <v>145</v>
      </c>
      <c r="Q4918" s="14"/>
      <c r="R4918" s="13" t="s">
        <v>179</v>
      </c>
      <c r="S4918" s="15"/>
      <c r="T4918" s="15"/>
      <c r="U4918" s="14"/>
    </row>
    <row r="4919" spans="1:21" ht="16.5">
      <c r="A4919" s="7">
        <v>4909</v>
      </c>
      <c r="B4919" s="13" t="s">
        <v>269</v>
      </c>
      <c r="C4919" s="14"/>
      <c r="D4919" s="13" t="s">
        <v>308</v>
      </c>
      <c r="E4919" s="14"/>
      <c r="F4919" s="8" t="s">
        <v>5784</v>
      </c>
      <c r="G4919" s="13" t="s">
        <v>17827</v>
      </c>
      <c r="H4919" s="15"/>
      <c r="I4919" s="15"/>
      <c r="J4919" s="14"/>
      <c r="K4919" s="9">
        <v>0.1</v>
      </c>
      <c r="L4919" s="16" t="s">
        <v>12669</v>
      </c>
      <c r="M4919" s="17"/>
      <c r="N4919" s="8" t="s">
        <v>0</v>
      </c>
      <c r="O4919" s="8" t="s">
        <v>115</v>
      </c>
      <c r="P4919" s="13" t="s">
        <v>0</v>
      </c>
      <c r="Q4919" s="14"/>
      <c r="R4919" s="13"/>
      <c r="S4919" s="15"/>
      <c r="T4919" s="15"/>
      <c r="U4919" s="14"/>
    </row>
    <row r="4920" spans="1:21" ht="16.5">
      <c r="A4920" s="7">
        <v>4910</v>
      </c>
      <c r="B4920" s="13" t="s">
        <v>269</v>
      </c>
      <c r="C4920" s="14"/>
      <c r="D4920" s="13" t="s">
        <v>308</v>
      </c>
      <c r="E4920" s="14"/>
      <c r="F4920" s="8" t="s">
        <v>5785</v>
      </c>
      <c r="G4920" s="13" t="s">
        <v>17792</v>
      </c>
      <c r="H4920" s="15"/>
      <c r="I4920" s="15"/>
      <c r="J4920" s="14"/>
      <c r="K4920" s="9">
        <v>0.1</v>
      </c>
      <c r="L4920" s="16" t="s">
        <v>12669</v>
      </c>
      <c r="M4920" s="17"/>
      <c r="N4920" s="8" t="s">
        <v>16</v>
      </c>
      <c r="O4920" s="8" t="s">
        <v>189</v>
      </c>
      <c r="P4920" s="13" t="s">
        <v>145</v>
      </c>
      <c r="Q4920" s="14"/>
      <c r="R4920" s="13" t="s">
        <v>128</v>
      </c>
      <c r="S4920" s="15"/>
      <c r="T4920" s="15"/>
      <c r="U4920" s="14"/>
    </row>
    <row r="4921" spans="1:21" ht="16.5">
      <c r="A4921" s="7">
        <v>4911</v>
      </c>
      <c r="B4921" s="13" t="s">
        <v>269</v>
      </c>
      <c r="C4921" s="14"/>
      <c r="D4921" s="13" t="s">
        <v>5786</v>
      </c>
      <c r="E4921" s="14"/>
      <c r="F4921" s="8" t="s">
        <v>5787</v>
      </c>
      <c r="G4921" s="13" t="s">
        <v>17828</v>
      </c>
      <c r="H4921" s="15"/>
      <c r="I4921" s="15"/>
      <c r="J4921" s="14"/>
      <c r="K4921" s="9">
        <v>2.5000000000000001E-2</v>
      </c>
      <c r="L4921" s="16" t="s">
        <v>12669</v>
      </c>
      <c r="M4921" s="17"/>
      <c r="N4921" s="8" t="s">
        <v>114</v>
      </c>
      <c r="O4921" s="8" t="s">
        <v>115</v>
      </c>
      <c r="P4921" s="13" t="s">
        <v>0</v>
      </c>
      <c r="Q4921" s="14"/>
      <c r="R4921" s="13"/>
      <c r="S4921" s="15"/>
      <c r="T4921" s="15"/>
      <c r="U4921" s="14"/>
    </row>
    <row r="4922" spans="1:21" ht="16.5">
      <c r="A4922" s="7">
        <v>4912</v>
      </c>
      <c r="B4922" s="13" t="s">
        <v>269</v>
      </c>
      <c r="C4922" s="14"/>
      <c r="D4922" s="13" t="s">
        <v>5788</v>
      </c>
      <c r="E4922" s="14"/>
      <c r="F4922" s="8" t="s">
        <v>5789</v>
      </c>
      <c r="G4922" s="13" t="s">
        <v>17737</v>
      </c>
      <c r="H4922" s="15"/>
      <c r="I4922" s="15"/>
      <c r="J4922" s="14"/>
      <c r="K4922" s="9">
        <v>2.5000000000000001E-2</v>
      </c>
      <c r="L4922" s="16" t="s">
        <v>12669</v>
      </c>
      <c r="M4922" s="17"/>
      <c r="N4922" s="8" t="s">
        <v>16</v>
      </c>
      <c r="O4922" s="8" t="s">
        <v>1626</v>
      </c>
      <c r="P4922" s="13" t="s">
        <v>2183</v>
      </c>
      <c r="Q4922" s="14"/>
      <c r="R4922" s="13" t="s">
        <v>128</v>
      </c>
      <c r="S4922" s="15"/>
      <c r="T4922" s="15"/>
      <c r="U4922" s="14"/>
    </row>
    <row r="4923" spans="1:21" ht="16.5">
      <c r="A4923" s="7">
        <v>4913</v>
      </c>
      <c r="B4923" s="13" t="s">
        <v>269</v>
      </c>
      <c r="C4923" s="14"/>
      <c r="D4923" s="13" t="s">
        <v>5790</v>
      </c>
      <c r="E4923" s="14"/>
      <c r="F4923" s="8" t="s">
        <v>5791</v>
      </c>
      <c r="G4923" s="13" t="s">
        <v>17757</v>
      </c>
      <c r="H4923" s="15"/>
      <c r="I4923" s="15"/>
      <c r="J4923" s="14"/>
      <c r="K4923" s="9">
        <v>2.5000000000000001E-2</v>
      </c>
      <c r="L4923" s="16" t="s">
        <v>12669</v>
      </c>
      <c r="M4923" s="17"/>
      <c r="N4923" s="8" t="s">
        <v>16</v>
      </c>
      <c r="O4923" s="8" t="s">
        <v>1626</v>
      </c>
      <c r="P4923" s="13" t="s">
        <v>145</v>
      </c>
      <c r="Q4923" s="14"/>
      <c r="R4923" s="13" t="s">
        <v>179</v>
      </c>
      <c r="S4923" s="15"/>
      <c r="T4923" s="15"/>
      <c r="U4923" s="14"/>
    </row>
    <row r="4924" spans="1:21" ht="16.5">
      <c r="A4924" s="7">
        <v>4914</v>
      </c>
      <c r="B4924" s="13" t="s">
        <v>269</v>
      </c>
      <c r="C4924" s="14"/>
      <c r="D4924" s="13" t="s">
        <v>5792</v>
      </c>
      <c r="E4924" s="14"/>
      <c r="F4924" s="8" t="s">
        <v>5793</v>
      </c>
      <c r="G4924" s="13" t="s">
        <v>17755</v>
      </c>
      <c r="H4924" s="15"/>
      <c r="I4924" s="15"/>
      <c r="J4924" s="14"/>
      <c r="K4924" s="9">
        <v>2.5000000000000001E-2</v>
      </c>
      <c r="L4924" s="16" t="s">
        <v>12669</v>
      </c>
      <c r="M4924" s="17"/>
      <c r="N4924" s="8" t="s">
        <v>16</v>
      </c>
      <c r="O4924" s="8" t="s">
        <v>1626</v>
      </c>
      <c r="P4924" s="13" t="s">
        <v>145</v>
      </c>
      <c r="Q4924" s="14"/>
      <c r="R4924" s="13" t="s">
        <v>128</v>
      </c>
      <c r="S4924" s="15"/>
      <c r="T4924" s="15"/>
      <c r="U4924" s="14"/>
    </row>
    <row r="4925" spans="1:21" ht="16.5">
      <c r="A4925" s="7">
        <v>4915</v>
      </c>
      <c r="B4925" s="13" t="s">
        <v>269</v>
      </c>
      <c r="C4925" s="14"/>
      <c r="D4925" s="13" t="s">
        <v>5794</v>
      </c>
      <c r="E4925" s="14"/>
      <c r="F4925" s="8" t="s">
        <v>5795</v>
      </c>
      <c r="G4925" s="13" t="s">
        <v>17760</v>
      </c>
      <c r="H4925" s="15"/>
      <c r="I4925" s="15"/>
      <c r="J4925" s="14"/>
      <c r="K4925" s="9">
        <v>2.5000000000000001E-2</v>
      </c>
      <c r="L4925" s="16" t="s">
        <v>12669</v>
      </c>
      <c r="M4925" s="17"/>
      <c r="N4925" s="8" t="s">
        <v>16</v>
      </c>
      <c r="O4925" s="8" t="s">
        <v>1626</v>
      </c>
      <c r="P4925" s="13" t="s">
        <v>145</v>
      </c>
      <c r="Q4925" s="14"/>
      <c r="R4925" s="13" t="s">
        <v>179</v>
      </c>
      <c r="S4925" s="15"/>
      <c r="T4925" s="15"/>
      <c r="U4925" s="14"/>
    </row>
    <row r="4926" spans="1:21" ht="16.5">
      <c r="A4926" s="7">
        <v>4916</v>
      </c>
      <c r="B4926" s="13" t="s">
        <v>269</v>
      </c>
      <c r="C4926" s="14"/>
      <c r="D4926" s="13" t="s">
        <v>5794</v>
      </c>
      <c r="E4926" s="14"/>
      <c r="F4926" s="8" t="s">
        <v>5796</v>
      </c>
      <c r="G4926" s="13" t="s">
        <v>17829</v>
      </c>
      <c r="H4926" s="15"/>
      <c r="I4926" s="15"/>
      <c r="J4926" s="14"/>
      <c r="K4926" s="9">
        <v>2.5000000000000001E-2</v>
      </c>
      <c r="L4926" s="16" t="s">
        <v>12669</v>
      </c>
      <c r="M4926" s="17"/>
      <c r="N4926" s="8" t="s">
        <v>16</v>
      </c>
      <c r="O4926" s="8" t="s">
        <v>189</v>
      </c>
      <c r="P4926" s="13" t="s">
        <v>145</v>
      </c>
      <c r="Q4926" s="14"/>
      <c r="R4926" s="13" t="s">
        <v>368</v>
      </c>
      <c r="S4926" s="15"/>
      <c r="T4926" s="15"/>
      <c r="U4926" s="14"/>
    </row>
    <row r="4927" spans="1:21" ht="16.5">
      <c r="A4927" s="7">
        <v>4917</v>
      </c>
      <c r="B4927" s="13" t="s">
        <v>269</v>
      </c>
      <c r="C4927" s="14"/>
      <c r="D4927" s="13" t="s">
        <v>5797</v>
      </c>
      <c r="E4927" s="14"/>
      <c r="F4927" s="8" t="s">
        <v>5798</v>
      </c>
      <c r="G4927" s="13" t="s">
        <v>17830</v>
      </c>
      <c r="H4927" s="15"/>
      <c r="I4927" s="15"/>
      <c r="J4927" s="14"/>
      <c r="K4927" s="9">
        <v>2.5000000000000001E-2</v>
      </c>
      <c r="L4927" s="16" t="s">
        <v>12669</v>
      </c>
      <c r="M4927" s="17"/>
      <c r="N4927" s="8" t="s">
        <v>16</v>
      </c>
      <c r="O4927" s="8" t="s">
        <v>1626</v>
      </c>
      <c r="P4927" s="13" t="s">
        <v>145</v>
      </c>
      <c r="Q4927" s="14"/>
      <c r="R4927" s="13" t="s">
        <v>128</v>
      </c>
      <c r="S4927" s="15"/>
      <c r="T4927" s="15"/>
      <c r="U4927" s="14"/>
    </row>
    <row r="4928" spans="1:21" ht="16.5">
      <c r="A4928" s="7">
        <v>4918</v>
      </c>
      <c r="B4928" s="13" t="s">
        <v>269</v>
      </c>
      <c r="C4928" s="14"/>
      <c r="D4928" s="13" t="s">
        <v>5799</v>
      </c>
      <c r="E4928" s="14"/>
      <c r="F4928" s="8" t="s">
        <v>5800</v>
      </c>
      <c r="G4928" s="13" t="s">
        <v>17831</v>
      </c>
      <c r="H4928" s="15"/>
      <c r="I4928" s="15"/>
      <c r="J4928" s="14"/>
      <c r="K4928" s="9">
        <v>2.5000000000000001E-2</v>
      </c>
      <c r="L4928" s="16" t="s">
        <v>12669</v>
      </c>
      <c r="M4928" s="17"/>
      <c r="N4928" s="8" t="s">
        <v>16</v>
      </c>
      <c r="O4928" s="8" t="s">
        <v>1626</v>
      </c>
      <c r="P4928" s="13" t="s">
        <v>145</v>
      </c>
      <c r="Q4928" s="14"/>
      <c r="R4928" s="13" t="s">
        <v>179</v>
      </c>
      <c r="S4928" s="15"/>
      <c r="T4928" s="15"/>
      <c r="U4928" s="14"/>
    </row>
    <row r="4929" spans="1:21" ht="16.5">
      <c r="A4929" s="7">
        <v>4919</v>
      </c>
      <c r="B4929" s="13" t="s">
        <v>269</v>
      </c>
      <c r="C4929" s="14"/>
      <c r="D4929" s="13" t="s">
        <v>5801</v>
      </c>
      <c r="E4929" s="14"/>
      <c r="F4929" s="8" t="s">
        <v>5802</v>
      </c>
      <c r="G4929" s="13" t="s">
        <v>17832</v>
      </c>
      <c r="H4929" s="15"/>
      <c r="I4929" s="15"/>
      <c r="J4929" s="14"/>
      <c r="K4929" s="9">
        <v>2.5000000000000001E-2</v>
      </c>
      <c r="L4929" s="16" t="s">
        <v>12669</v>
      </c>
      <c r="M4929" s="17"/>
      <c r="N4929" s="8" t="s">
        <v>16</v>
      </c>
      <c r="O4929" s="8" t="s">
        <v>214</v>
      </c>
      <c r="P4929" s="13" t="s">
        <v>145</v>
      </c>
      <c r="Q4929" s="14"/>
      <c r="R4929" s="13" t="s">
        <v>368</v>
      </c>
      <c r="S4929" s="15"/>
      <c r="T4929" s="15"/>
      <c r="U4929" s="14"/>
    </row>
    <row r="4930" spans="1:21" ht="16.5">
      <c r="A4930" s="7">
        <v>4920</v>
      </c>
      <c r="B4930" s="13" t="s">
        <v>269</v>
      </c>
      <c r="C4930" s="14"/>
      <c r="D4930" s="13" t="s">
        <v>2155</v>
      </c>
      <c r="E4930" s="14"/>
      <c r="F4930" s="8" t="s">
        <v>5803</v>
      </c>
      <c r="G4930" s="13" t="s">
        <v>17833</v>
      </c>
      <c r="H4930" s="15"/>
      <c r="I4930" s="15"/>
      <c r="J4930" s="14"/>
      <c r="K4930" s="9">
        <v>0.1</v>
      </c>
      <c r="L4930" s="16" t="s">
        <v>12669</v>
      </c>
      <c r="M4930" s="17"/>
      <c r="N4930" s="8" t="s">
        <v>0</v>
      </c>
      <c r="O4930" s="8" t="s">
        <v>115</v>
      </c>
      <c r="P4930" s="13" t="s">
        <v>145</v>
      </c>
      <c r="Q4930" s="14"/>
      <c r="R4930" s="13" t="s">
        <v>35</v>
      </c>
      <c r="S4930" s="15"/>
      <c r="T4930" s="15"/>
      <c r="U4930" s="14"/>
    </row>
    <row r="4931" spans="1:21" ht="16.5">
      <c r="A4931" s="7">
        <v>4921</v>
      </c>
      <c r="B4931" s="13" t="s">
        <v>269</v>
      </c>
      <c r="C4931" s="14"/>
      <c r="D4931" s="13" t="s">
        <v>5804</v>
      </c>
      <c r="E4931" s="14"/>
      <c r="F4931" s="8" t="s">
        <v>5805</v>
      </c>
      <c r="G4931" s="13" t="s">
        <v>17760</v>
      </c>
      <c r="H4931" s="15"/>
      <c r="I4931" s="15"/>
      <c r="J4931" s="14"/>
      <c r="K4931" s="9">
        <v>2.5000000000000001E-2</v>
      </c>
      <c r="L4931" s="16" t="s">
        <v>12669</v>
      </c>
      <c r="M4931" s="17"/>
      <c r="N4931" s="8" t="s">
        <v>16</v>
      </c>
      <c r="O4931" s="8" t="s">
        <v>1626</v>
      </c>
      <c r="P4931" s="13" t="s">
        <v>2183</v>
      </c>
      <c r="Q4931" s="14"/>
      <c r="R4931" s="13" t="s">
        <v>128</v>
      </c>
      <c r="S4931" s="15"/>
      <c r="T4931" s="15"/>
      <c r="U4931" s="14"/>
    </row>
    <row r="4932" spans="1:21" ht="16.5">
      <c r="A4932" s="7">
        <v>4922</v>
      </c>
      <c r="B4932" s="13" t="s">
        <v>269</v>
      </c>
      <c r="C4932" s="14"/>
      <c r="D4932" s="13" t="s">
        <v>5806</v>
      </c>
      <c r="E4932" s="14"/>
      <c r="F4932" s="8" t="s">
        <v>5807</v>
      </c>
      <c r="G4932" s="13" t="s">
        <v>17834</v>
      </c>
      <c r="H4932" s="15"/>
      <c r="I4932" s="15"/>
      <c r="J4932" s="14"/>
      <c r="K4932" s="9">
        <v>0</v>
      </c>
      <c r="L4932" s="16" t="s">
        <v>12669</v>
      </c>
      <c r="M4932" s="17"/>
      <c r="N4932" s="8" t="s">
        <v>114</v>
      </c>
      <c r="O4932" s="8" t="s">
        <v>104</v>
      </c>
      <c r="P4932" s="13" t="s">
        <v>145</v>
      </c>
      <c r="Q4932" s="14"/>
      <c r="R4932" s="13" t="s">
        <v>319</v>
      </c>
      <c r="S4932" s="15"/>
      <c r="T4932" s="15"/>
      <c r="U4932" s="14"/>
    </row>
    <row r="4933" spans="1:21" ht="16.5">
      <c r="A4933" s="7">
        <v>4923</v>
      </c>
      <c r="B4933" s="13" t="s">
        <v>269</v>
      </c>
      <c r="C4933" s="14"/>
      <c r="D4933" s="13" t="s">
        <v>2157</v>
      </c>
      <c r="E4933" s="14"/>
      <c r="F4933" s="8" t="s">
        <v>5808</v>
      </c>
      <c r="G4933" s="13" t="s">
        <v>14609</v>
      </c>
      <c r="H4933" s="15"/>
      <c r="I4933" s="15"/>
      <c r="J4933" s="14"/>
      <c r="K4933" s="9">
        <v>1</v>
      </c>
      <c r="L4933" s="16" t="s">
        <v>13712</v>
      </c>
      <c r="M4933" s="17"/>
      <c r="N4933" s="8" t="s">
        <v>182</v>
      </c>
      <c r="O4933" s="8" t="s">
        <v>115</v>
      </c>
      <c r="P4933" s="13" t="s">
        <v>0</v>
      </c>
      <c r="Q4933" s="14"/>
      <c r="R4933" s="13"/>
      <c r="S4933" s="15"/>
      <c r="T4933" s="15"/>
      <c r="U4933" s="14"/>
    </row>
    <row r="4934" spans="1:21" ht="16.5">
      <c r="A4934" s="7">
        <v>4924</v>
      </c>
      <c r="B4934" s="13" t="s">
        <v>269</v>
      </c>
      <c r="C4934" s="14"/>
      <c r="D4934" s="13" t="s">
        <v>5809</v>
      </c>
      <c r="E4934" s="14"/>
      <c r="F4934" s="8" t="s">
        <v>5810</v>
      </c>
      <c r="G4934" s="13" t="s">
        <v>17757</v>
      </c>
      <c r="H4934" s="15"/>
      <c r="I4934" s="15"/>
      <c r="J4934" s="14"/>
      <c r="K4934" s="9">
        <v>2.5000000000000001E-2</v>
      </c>
      <c r="L4934" s="16" t="s">
        <v>12669</v>
      </c>
      <c r="M4934" s="17"/>
      <c r="N4934" s="8" t="s">
        <v>16</v>
      </c>
      <c r="O4934" s="8" t="s">
        <v>1626</v>
      </c>
      <c r="P4934" s="13" t="s">
        <v>145</v>
      </c>
      <c r="Q4934" s="14"/>
      <c r="R4934" s="13" t="s">
        <v>128</v>
      </c>
      <c r="S4934" s="15"/>
      <c r="T4934" s="15"/>
      <c r="U4934" s="14"/>
    </row>
    <row r="4935" spans="1:21" ht="16.5">
      <c r="A4935" s="7">
        <v>4925</v>
      </c>
      <c r="B4935" s="13" t="s">
        <v>269</v>
      </c>
      <c r="C4935" s="14"/>
      <c r="D4935" s="13" t="s">
        <v>5811</v>
      </c>
      <c r="E4935" s="14"/>
      <c r="F4935" s="8" t="s">
        <v>5812</v>
      </c>
      <c r="G4935" s="13" t="s">
        <v>16499</v>
      </c>
      <c r="H4935" s="15"/>
      <c r="I4935" s="15"/>
      <c r="J4935" s="14"/>
      <c r="K4935" s="9">
        <v>0.1</v>
      </c>
      <c r="L4935" s="16" t="s">
        <v>12669</v>
      </c>
      <c r="M4935" s="17"/>
      <c r="N4935" s="8" t="s">
        <v>16</v>
      </c>
      <c r="O4935" s="8" t="s">
        <v>189</v>
      </c>
      <c r="P4935" s="13" t="s">
        <v>2183</v>
      </c>
      <c r="Q4935" s="14"/>
      <c r="R4935" s="13" t="s">
        <v>128</v>
      </c>
      <c r="S4935" s="15"/>
      <c r="T4935" s="15"/>
      <c r="U4935" s="14"/>
    </row>
    <row r="4936" spans="1:21" ht="16.5">
      <c r="A4936" s="7">
        <v>4926</v>
      </c>
      <c r="B4936" s="13" t="s">
        <v>269</v>
      </c>
      <c r="C4936" s="14"/>
      <c r="D4936" s="13" t="s">
        <v>5811</v>
      </c>
      <c r="E4936" s="14"/>
      <c r="F4936" s="8" t="s">
        <v>5813</v>
      </c>
      <c r="G4936" s="13" t="s">
        <v>17835</v>
      </c>
      <c r="H4936" s="15"/>
      <c r="I4936" s="15"/>
      <c r="J4936" s="14"/>
      <c r="K4936" s="9">
        <v>0.1</v>
      </c>
      <c r="L4936" s="16" t="s">
        <v>12842</v>
      </c>
      <c r="M4936" s="17"/>
      <c r="N4936" s="8" t="s">
        <v>16</v>
      </c>
      <c r="O4936" s="8" t="s">
        <v>104</v>
      </c>
      <c r="P4936" s="13" t="s">
        <v>145</v>
      </c>
      <c r="Q4936" s="14"/>
      <c r="R4936" s="13" t="s">
        <v>22</v>
      </c>
      <c r="S4936" s="15"/>
      <c r="T4936" s="15"/>
      <c r="U4936" s="14"/>
    </row>
    <row r="4937" spans="1:21" ht="16.5">
      <c r="A4937" s="7">
        <v>4927</v>
      </c>
      <c r="B4937" s="13" t="s">
        <v>269</v>
      </c>
      <c r="C4937" s="14"/>
      <c r="D4937" s="13" t="s">
        <v>5811</v>
      </c>
      <c r="E4937" s="14"/>
      <c r="F4937" s="8" t="s">
        <v>5814</v>
      </c>
      <c r="G4937" s="13" t="s">
        <v>17836</v>
      </c>
      <c r="H4937" s="15"/>
      <c r="I4937" s="15"/>
      <c r="J4937" s="14"/>
      <c r="K4937" s="9">
        <v>0.1</v>
      </c>
      <c r="L4937" s="16" t="s">
        <v>12842</v>
      </c>
      <c r="M4937" s="17"/>
      <c r="N4937" s="8" t="s">
        <v>16</v>
      </c>
      <c r="O4937" s="8" t="s">
        <v>104</v>
      </c>
      <c r="P4937" s="13" t="s">
        <v>145</v>
      </c>
      <c r="Q4937" s="14"/>
      <c r="R4937" s="13" t="s">
        <v>22</v>
      </c>
      <c r="S4937" s="15"/>
      <c r="T4937" s="15"/>
      <c r="U4937" s="14"/>
    </row>
    <row r="4938" spans="1:21" ht="16.5">
      <c r="A4938" s="7">
        <v>4928</v>
      </c>
      <c r="B4938" s="13" t="s">
        <v>269</v>
      </c>
      <c r="C4938" s="14"/>
      <c r="D4938" s="13" t="s">
        <v>5811</v>
      </c>
      <c r="E4938" s="14"/>
      <c r="F4938" s="8" t="s">
        <v>5815</v>
      </c>
      <c r="G4938" s="13" t="s">
        <v>17837</v>
      </c>
      <c r="H4938" s="15"/>
      <c r="I4938" s="15"/>
      <c r="J4938" s="14"/>
      <c r="K4938" s="9">
        <v>0.1</v>
      </c>
      <c r="L4938" s="16" t="s">
        <v>12842</v>
      </c>
      <c r="M4938" s="17"/>
      <c r="N4938" s="8" t="s">
        <v>16</v>
      </c>
      <c r="O4938" s="8" t="s">
        <v>104</v>
      </c>
      <c r="P4938" s="13" t="s">
        <v>145</v>
      </c>
      <c r="Q4938" s="14"/>
      <c r="R4938" s="13" t="s">
        <v>22</v>
      </c>
      <c r="S4938" s="15"/>
      <c r="T4938" s="15"/>
      <c r="U4938" s="14"/>
    </row>
    <row r="4939" spans="1:21" ht="16.5">
      <c r="A4939" s="7">
        <v>4929</v>
      </c>
      <c r="B4939" s="13" t="s">
        <v>269</v>
      </c>
      <c r="C4939" s="14"/>
      <c r="D4939" s="13" t="s">
        <v>5811</v>
      </c>
      <c r="E4939" s="14"/>
      <c r="F4939" s="8" t="s">
        <v>5816</v>
      </c>
      <c r="G4939" s="13" t="s">
        <v>17838</v>
      </c>
      <c r="H4939" s="15"/>
      <c r="I4939" s="15"/>
      <c r="J4939" s="14"/>
      <c r="K4939" s="9">
        <v>0.1</v>
      </c>
      <c r="L4939" s="16" t="s">
        <v>12842</v>
      </c>
      <c r="M4939" s="17"/>
      <c r="N4939" s="8" t="s">
        <v>16</v>
      </c>
      <c r="O4939" s="8" t="s">
        <v>104</v>
      </c>
      <c r="P4939" s="13" t="s">
        <v>145</v>
      </c>
      <c r="Q4939" s="14"/>
      <c r="R4939" s="13" t="s">
        <v>22</v>
      </c>
      <c r="S4939" s="15"/>
      <c r="T4939" s="15"/>
      <c r="U4939" s="14"/>
    </row>
    <row r="4940" spans="1:21" ht="16.5">
      <c r="A4940" s="7">
        <v>4930</v>
      </c>
      <c r="B4940" s="13" t="s">
        <v>269</v>
      </c>
      <c r="C4940" s="14"/>
      <c r="D4940" s="13" t="s">
        <v>5817</v>
      </c>
      <c r="E4940" s="14"/>
      <c r="F4940" s="8" t="s">
        <v>5818</v>
      </c>
      <c r="G4940" s="13" t="s">
        <v>17839</v>
      </c>
      <c r="H4940" s="15"/>
      <c r="I4940" s="15"/>
      <c r="J4940" s="14"/>
      <c r="K4940" s="9">
        <v>2.5000000000000001E-2</v>
      </c>
      <c r="L4940" s="16" t="s">
        <v>12669</v>
      </c>
      <c r="M4940" s="17"/>
      <c r="N4940" s="8" t="s">
        <v>16</v>
      </c>
      <c r="O4940" s="8" t="s">
        <v>1626</v>
      </c>
      <c r="P4940" s="13" t="s">
        <v>145</v>
      </c>
      <c r="Q4940" s="14"/>
      <c r="R4940" s="13" t="s">
        <v>128</v>
      </c>
      <c r="S4940" s="15"/>
      <c r="T4940" s="15"/>
      <c r="U4940" s="14"/>
    </row>
    <row r="4941" spans="1:21" ht="16.5">
      <c r="A4941" s="7">
        <v>4931</v>
      </c>
      <c r="B4941" s="13" t="s">
        <v>269</v>
      </c>
      <c r="C4941" s="14"/>
      <c r="D4941" s="13" t="s">
        <v>5819</v>
      </c>
      <c r="E4941" s="14"/>
      <c r="F4941" s="8" t="s">
        <v>5820</v>
      </c>
      <c r="G4941" s="13" t="s">
        <v>17737</v>
      </c>
      <c r="H4941" s="15"/>
      <c r="I4941" s="15"/>
      <c r="J4941" s="14"/>
      <c r="K4941" s="9">
        <v>2.5000000000000001E-2</v>
      </c>
      <c r="L4941" s="16" t="s">
        <v>12669</v>
      </c>
      <c r="M4941" s="17"/>
      <c r="N4941" s="8" t="s">
        <v>16</v>
      </c>
      <c r="O4941" s="8" t="s">
        <v>1626</v>
      </c>
      <c r="P4941" s="13" t="s">
        <v>145</v>
      </c>
      <c r="Q4941" s="14"/>
      <c r="R4941" s="13" t="s">
        <v>179</v>
      </c>
      <c r="S4941" s="15"/>
      <c r="T4941" s="15"/>
      <c r="U4941" s="14"/>
    </row>
    <row r="4942" spans="1:21" ht="16.5">
      <c r="A4942" s="7">
        <v>4932</v>
      </c>
      <c r="B4942" s="13" t="s">
        <v>269</v>
      </c>
      <c r="C4942" s="14"/>
      <c r="D4942" s="13" t="s">
        <v>2159</v>
      </c>
      <c r="E4942" s="14"/>
      <c r="F4942" s="8" t="s">
        <v>5821</v>
      </c>
      <c r="G4942" s="13" t="s">
        <v>17840</v>
      </c>
      <c r="H4942" s="15"/>
      <c r="I4942" s="15"/>
      <c r="J4942" s="14"/>
      <c r="K4942" s="9">
        <v>0.1</v>
      </c>
      <c r="L4942" s="16" t="s">
        <v>12669</v>
      </c>
      <c r="M4942" s="17"/>
      <c r="N4942" s="8" t="s">
        <v>0</v>
      </c>
      <c r="O4942" s="8" t="s">
        <v>115</v>
      </c>
      <c r="P4942" s="13" t="s">
        <v>145</v>
      </c>
      <c r="Q4942" s="14"/>
      <c r="R4942" s="13" t="s">
        <v>368</v>
      </c>
      <c r="S4942" s="15"/>
      <c r="T4942" s="15"/>
      <c r="U4942" s="14"/>
    </row>
    <row r="4943" spans="1:21" ht="16.5">
      <c r="A4943" s="7">
        <v>4933</v>
      </c>
      <c r="B4943" s="13" t="s">
        <v>269</v>
      </c>
      <c r="C4943" s="14"/>
      <c r="D4943" s="13" t="s">
        <v>5822</v>
      </c>
      <c r="E4943" s="14"/>
      <c r="F4943" s="8" t="s">
        <v>5823</v>
      </c>
      <c r="G4943" s="13" t="s">
        <v>17737</v>
      </c>
      <c r="H4943" s="15"/>
      <c r="I4943" s="15"/>
      <c r="J4943" s="14"/>
      <c r="K4943" s="9">
        <v>2.5000000000000001E-2</v>
      </c>
      <c r="L4943" s="16" t="s">
        <v>12669</v>
      </c>
      <c r="M4943" s="17"/>
      <c r="N4943" s="8" t="s">
        <v>16</v>
      </c>
      <c r="O4943" s="8" t="s">
        <v>1626</v>
      </c>
      <c r="P4943" s="13" t="s">
        <v>145</v>
      </c>
      <c r="Q4943" s="14"/>
      <c r="R4943" s="13" t="s">
        <v>179</v>
      </c>
      <c r="S4943" s="15"/>
      <c r="T4943" s="15"/>
      <c r="U4943" s="14"/>
    </row>
    <row r="4944" spans="1:21" ht="16.5">
      <c r="A4944" s="7">
        <v>4934</v>
      </c>
      <c r="B4944" s="13" t="s">
        <v>269</v>
      </c>
      <c r="C4944" s="14"/>
      <c r="D4944" s="13" t="s">
        <v>5824</v>
      </c>
      <c r="E4944" s="14"/>
      <c r="F4944" s="8" t="s">
        <v>5825</v>
      </c>
      <c r="G4944" s="13" t="s">
        <v>17841</v>
      </c>
      <c r="H4944" s="15"/>
      <c r="I4944" s="15"/>
      <c r="J4944" s="14"/>
      <c r="K4944" s="9">
        <v>2.5000000000000001E-2</v>
      </c>
      <c r="L4944" s="16" t="s">
        <v>12669</v>
      </c>
      <c r="M4944" s="17"/>
      <c r="N4944" s="8" t="s">
        <v>16</v>
      </c>
      <c r="O4944" s="8" t="s">
        <v>1626</v>
      </c>
      <c r="P4944" s="13" t="s">
        <v>145</v>
      </c>
      <c r="Q4944" s="14"/>
      <c r="R4944" s="13" t="s">
        <v>179</v>
      </c>
      <c r="S4944" s="15"/>
      <c r="T4944" s="15"/>
      <c r="U4944" s="14"/>
    </row>
    <row r="4945" spans="1:21" ht="16.5">
      <c r="A4945" s="7">
        <v>4935</v>
      </c>
      <c r="B4945" s="13" t="s">
        <v>269</v>
      </c>
      <c r="C4945" s="14"/>
      <c r="D4945" s="13" t="s">
        <v>5826</v>
      </c>
      <c r="E4945" s="14"/>
      <c r="F4945" s="8" t="s">
        <v>5827</v>
      </c>
      <c r="G4945" s="13" t="s">
        <v>17715</v>
      </c>
      <c r="H4945" s="15"/>
      <c r="I4945" s="15"/>
      <c r="J4945" s="14"/>
      <c r="K4945" s="9">
        <v>2.5000000000000001E-2</v>
      </c>
      <c r="L4945" s="16" t="s">
        <v>12835</v>
      </c>
      <c r="M4945" s="17"/>
      <c r="N4945" s="8" t="s">
        <v>16</v>
      </c>
      <c r="O4945" s="8" t="s">
        <v>214</v>
      </c>
      <c r="P4945" s="13" t="s">
        <v>0</v>
      </c>
      <c r="Q4945" s="14"/>
      <c r="R4945" s="13"/>
      <c r="S4945" s="15"/>
      <c r="T4945" s="15"/>
      <c r="U4945" s="14"/>
    </row>
    <row r="4946" spans="1:21" ht="16.5">
      <c r="A4946" s="7">
        <v>4936</v>
      </c>
      <c r="B4946" s="13" t="s">
        <v>269</v>
      </c>
      <c r="C4946" s="14"/>
      <c r="D4946" s="13" t="s">
        <v>5826</v>
      </c>
      <c r="E4946" s="14"/>
      <c r="F4946" s="8" t="s">
        <v>5828</v>
      </c>
      <c r="G4946" s="13" t="s">
        <v>17755</v>
      </c>
      <c r="H4946" s="15"/>
      <c r="I4946" s="15"/>
      <c r="J4946" s="14"/>
      <c r="K4946" s="9">
        <v>2.5000000000000001E-2</v>
      </c>
      <c r="L4946" s="16" t="s">
        <v>12669</v>
      </c>
      <c r="M4946" s="17"/>
      <c r="N4946" s="8" t="s">
        <v>16</v>
      </c>
      <c r="O4946" s="8" t="s">
        <v>1626</v>
      </c>
      <c r="P4946" s="13" t="s">
        <v>145</v>
      </c>
      <c r="Q4946" s="14"/>
      <c r="R4946" s="13" t="s">
        <v>179</v>
      </c>
      <c r="S4946" s="15"/>
      <c r="T4946" s="15"/>
      <c r="U4946" s="14"/>
    </row>
    <row r="4947" spans="1:21" ht="16.5">
      <c r="A4947" s="7">
        <v>4937</v>
      </c>
      <c r="B4947" s="13" t="s">
        <v>269</v>
      </c>
      <c r="C4947" s="14"/>
      <c r="D4947" s="13" t="s">
        <v>2164</v>
      </c>
      <c r="E4947" s="14"/>
      <c r="F4947" s="8" t="s">
        <v>5829</v>
      </c>
      <c r="G4947" s="13" t="s">
        <v>17842</v>
      </c>
      <c r="H4947" s="15"/>
      <c r="I4947" s="15"/>
      <c r="J4947" s="14"/>
      <c r="K4947" s="9">
        <v>0.1</v>
      </c>
      <c r="L4947" s="16" t="s">
        <v>12688</v>
      </c>
      <c r="M4947" s="17"/>
      <c r="N4947" s="8" t="s">
        <v>114</v>
      </c>
      <c r="O4947" s="8" t="s">
        <v>104</v>
      </c>
      <c r="P4947" s="13" t="s">
        <v>145</v>
      </c>
      <c r="Q4947" s="14"/>
      <c r="R4947" s="13" t="s">
        <v>128</v>
      </c>
      <c r="S4947" s="15"/>
      <c r="T4947" s="15"/>
      <c r="U4947" s="14"/>
    </row>
    <row r="4948" spans="1:21" ht="16.5">
      <c r="A4948" s="7">
        <v>4938</v>
      </c>
      <c r="B4948" s="13" t="s">
        <v>269</v>
      </c>
      <c r="C4948" s="14"/>
      <c r="D4948" s="13" t="s">
        <v>5830</v>
      </c>
      <c r="E4948" s="14"/>
      <c r="F4948" s="8" t="s">
        <v>5831</v>
      </c>
      <c r="G4948" s="13" t="s">
        <v>17843</v>
      </c>
      <c r="H4948" s="15"/>
      <c r="I4948" s="15"/>
      <c r="J4948" s="14"/>
      <c r="K4948" s="9">
        <v>2.5000000000000001E-2</v>
      </c>
      <c r="L4948" s="16" t="s">
        <v>12685</v>
      </c>
      <c r="M4948" s="17"/>
      <c r="N4948" s="8" t="s">
        <v>16</v>
      </c>
      <c r="O4948" s="8" t="s">
        <v>214</v>
      </c>
      <c r="P4948" s="13" t="s">
        <v>0</v>
      </c>
      <c r="Q4948" s="14"/>
      <c r="R4948" s="13"/>
      <c r="S4948" s="15"/>
      <c r="T4948" s="15"/>
      <c r="U4948" s="14"/>
    </row>
    <row r="4949" spans="1:21" ht="16.5">
      <c r="A4949" s="7">
        <v>4939</v>
      </c>
      <c r="B4949" s="13" t="s">
        <v>269</v>
      </c>
      <c r="C4949" s="14"/>
      <c r="D4949" s="13" t="s">
        <v>5832</v>
      </c>
      <c r="E4949" s="14"/>
      <c r="F4949" s="8" t="s">
        <v>5833</v>
      </c>
      <c r="G4949" s="13" t="s">
        <v>17844</v>
      </c>
      <c r="H4949" s="15"/>
      <c r="I4949" s="15"/>
      <c r="J4949" s="14"/>
      <c r="K4949" s="9">
        <v>2.5000000000000001E-2</v>
      </c>
      <c r="L4949" s="16" t="s">
        <v>12685</v>
      </c>
      <c r="M4949" s="17"/>
      <c r="N4949" s="8" t="s">
        <v>16</v>
      </c>
      <c r="O4949" s="8" t="s">
        <v>214</v>
      </c>
      <c r="P4949" s="13" t="s">
        <v>0</v>
      </c>
      <c r="Q4949" s="14"/>
      <c r="R4949" s="13"/>
      <c r="S4949" s="15"/>
      <c r="T4949" s="15"/>
      <c r="U4949" s="14"/>
    </row>
    <row r="4950" spans="1:21" ht="16.5">
      <c r="A4950" s="7">
        <v>4940</v>
      </c>
      <c r="B4950" s="13" t="s">
        <v>269</v>
      </c>
      <c r="C4950" s="14"/>
      <c r="D4950" s="13" t="s">
        <v>5832</v>
      </c>
      <c r="E4950" s="14"/>
      <c r="F4950" s="8" t="s">
        <v>5834</v>
      </c>
      <c r="G4950" s="13" t="s">
        <v>17845</v>
      </c>
      <c r="H4950" s="15"/>
      <c r="I4950" s="15"/>
      <c r="J4950" s="14"/>
      <c r="K4950" s="9">
        <v>2.5000000000000001E-2</v>
      </c>
      <c r="L4950" s="16" t="s">
        <v>12669</v>
      </c>
      <c r="M4950" s="17"/>
      <c r="N4950" s="8" t="s">
        <v>16</v>
      </c>
      <c r="O4950" s="8" t="s">
        <v>1626</v>
      </c>
      <c r="P4950" s="13" t="s">
        <v>145</v>
      </c>
      <c r="Q4950" s="14"/>
      <c r="R4950" s="13" t="s">
        <v>179</v>
      </c>
      <c r="S4950" s="15"/>
      <c r="T4950" s="15"/>
      <c r="U4950" s="14"/>
    </row>
    <row r="4951" spans="1:21" ht="16.5">
      <c r="A4951" s="7">
        <v>4941</v>
      </c>
      <c r="B4951" s="13" t="s">
        <v>269</v>
      </c>
      <c r="C4951" s="14"/>
      <c r="D4951" s="13" t="s">
        <v>5835</v>
      </c>
      <c r="E4951" s="14"/>
      <c r="F4951" s="8" t="s">
        <v>5836</v>
      </c>
      <c r="G4951" s="13" t="s">
        <v>17773</v>
      </c>
      <c r="H4951" s="15"/>
      <c r="I4951" s="15"/>
      <c r="J4951" s="14"/>
      <c r="K4951" s="9">
        <v>2.5000000000000001E-2</v>
      </c>
      <c r="L4951" s="16" t="s">
        <v>12669</v>
      </c>
      <c r="M4951" s="17"/>
      <c r="N4951" s="8" t="s">
        <v>16</v>
      </c>
      <c r="O4951" s="8" t="s">
        <v>1626</v>
      </c>
      <c r="P4951" s="13" t="s">
        <v>145</v>
      </c>
      <c r="Q4951" s="14"/>
      <c r="R4951" s="13" t="s">
        <v>128</v>
      </c>
      <c r="S4951" s="15"/>
      <c r="T4951" s="15"/>
      <c r="U4951" s="14"/>
    </row>
    <row r="4952" spans="1:21" ht="16.5">
      <c r="A4952" s="7">
        <v>4942</v>
      </c>
      <c r="B4952" s="13" t="s">
        <v>269</v>
      </c>
      <c r="C4952" s="14"/>
      <c r="D4952" s="13" t="s">
        <v>2170</v>
      </c>
      <c r="E4952" s="14"/>
      <c r="F4952" s="8" t="s">
        <v>5837</v>
      </c>
      <c r="G4952" s="13" t="s">
        <v>17846</v>
      </c>
      <c r="H4952" s="15"/>
      <c r="I4952" s="15"/>
      <c r="J4952" s="14"/>
      <c r="K4952" s="9">
        <v>0.1</v>
      </c>
      <c r="L4952" s="16" t="s">
        <v>12669</v>
      </c>
      <c r="M4952" s="17"/>
      <c r="N4952" s="8" t="s">
        <v>0</v>
      </c>
      <c r="O4952" s="8" t="s">
        <v>481</v>
      </c>
      <c r="P4952" s="13" t="s">
        <v>0</v>
      </c>
      <c r="Q4952" s="14"/>
      <c r="R4952" s="13"/>
      <c r="S4952" s="15"/>
      <c r="T4952" s="15"/>
      <c r="U4952" s="14"/>
    </row>
    <row r="4953" spans="1:21" ht="16.5">
      <c r="A4953" s="7">
        <v>4943</v>
      </c>
      <c r="B4953" s="13" t="s">
        <v>269</v>
      </c>
      <c r="C4953" s="14"/>
      <c r="D4953" s="13" t="s">
        <v>2170</v>
      </c>
      <c r="E4953" s="14"/>
      <c r="F4953" s="8" t="s">
        <v>5838</v>
      </c>
      <c r="G4953" s="13" t="s">
        <v>17847</v>
      </c>
      <c r="H4953" s="15"/>
      <c r="I4953" s="15"/>
      <c r="J4953" s="14"/>
      <c r="K4953" s="9">
        <v>0.1</v>
      </c>
      <c r="L4953" s="16" t="s">
        <v>12669</v>
      </c>
      <c r="M4953" s="17"/>
      <c r="N4953" s="8" t="s">
        <v>16</v>
      </c>
      <c r="O4953" s="8" t="s">
        <v>115</v>
      </c>
      <c r="P4953" s="13" t="s">
        <v>0</v>
      </c>
      <c r="Q4953" s="14"/>
      <c r="R4953" s="13"/>
      <c r="S4953" s="15"/>
      <c r="T4953" s="15"/>
      <c r="U4953" s="14"/>
    </row>
    <row r="4954" spans="1:21" ht="16.5">
      <c r="A4954" s="7">
        <v>4944</v>
      </c>
      <c r="B4954" s="13" t="s">
        <v>269</v>
      </c>
      <c r="C4954" s="14"/>
      <c r="D4954" s="13" t="s">
        <v>2170</v>
      </c>
      <c r="E4954" s="14"/>
      <c r="F4954" s="8" t="s">
        <v>5839</v>
      </c>
      <c r="G4954" s="13" t="s">
        <v>17848</v>
      </c>
      <c r="H4954" s="15"/>
      <c r="I4954" s="15"/>
      <c r="J4954" s="14"/>
      <c r="K4954" s="9">
        <v>0.1</v>
      </c>
      <c r="L4954" s="16" t="s">
        <v>12688</v>
      </c>
      <c r="M4954" s="17"/>
      <c r="N4954" s="8" t="s">
        <v>0</v>
      </c>
      <c r="O4954" s="8" t="s">
        <v>115</v>
      </c>
      <c r="P4954" s="13" t="s">
        <v>0</v>
      </c>
      <c r="Q4954" s="14"/>
      <c r="R4954" s="13"/>
      <c r="S4954" s="15"/>
      <c r="T4954" s="15"/>
      <c r="U4954" s="14"/>
    </row>
    <row r="4955" spans="1:21" ht="16.5">
      <c r="A4955" s="7">
        <v>4945</v>
      </c>
      <c r="B4955" s="13" t="s">
        <v>269</v>
      </c>
      <c r="C4955" s="14"/>
      <c r="D4955" s="13" t="s">
        <v>5840</v>
      </c>
      <c r="E4955" s="14"/>
      <c r="F4955" s="8" t="s">
        <v>5841</v>
      </c>
      <c r="G4955" s="13" t="s">
        <v>17849</v>
      </c>
      <c r="H4955" s="15"/>
      <c r="I4955" s="15"/>
      <c r="J4955" s="14"/>
      <c r="K4955" s="9">
        <v>2.5000000000000001E-2</v>
      </c>
      <c r="L4955" s="16" t="s">
        <v>12835</v>
      </c>
      <c r="M4955" s="17"/>
      <c r="N4955" s="8" t="s">
        <v>16</v>
      </c>
      <c r="O4955" s="8" t="s">
        <v>214</v>
      </c>
      <c r="P4955" s="13" t="s">
        <v>0</v>
      </c>
      <c r="Q4955" s="14"/>
      <c r="R4955" s="13"/>
      <c r="S4955" s="15"/>
      <c r="T4955" s="15"/>
      <c r="U4955" s="14"/>
    </row>
    <row r="4956" spans="1:21" ht="16.5">
      <c r="A4956" s="7">
        <v>4946</v>
      </c>
      <c r="B4956" s="13" t="s">
        <v>269</v>
      </c>
      <c r="C4956" s="14"/>
      <c r="D4956" s="13" t="s">
        <v>5840</v>
      </c>
      <c r="E4956" s="14"/>
      <c r="F4956" s="8" t="s">
        <v>5842</v>
      </c>
      <c r="G4956" s="13" t="s">
        <v>17729</v>
      </c>
      <c r="H4956" s="15"/>
      <c r="I4956" s="15"/>
      <c r="J4956" s="14"/>
      <c r="K4956" s="9">
        <v>2.5000000000000001E-2</v>
      </c>
      <c r="L4956" s="16" t="s">
        <v>12669</v>
      </c>
      <c r="M4956" s="17"/>
      <c r="N4956" s="8" t="s">
        <v>16</v>
      </c>
      <c r="O4956" s="8" t="s">
        <v>1626</v>
      </c>
      <c r="P4956" s="13" t="s">
        <v>145</v>
      </c>
      <c r="Q4956" s="14"/>
      <c r="R4956" s="13" t="s">
        <v>128</v>
      </c>
      <c r="S4956" s="15"/>
      <c r="T4956" s="15"/>
      <c r="U4956" s="14"/>
    </row>
    <row r="4957" spans="1:21" ht="16.5">
      <c r="A4957" s="7">
        <v>4947</v>
      </c>
      <c r="B4957" s="13" t="s">
        <v>269</v>
      </c>
      <c r="C4957" s="14"/>
      <c r="D4957" s="13" t="s">
        <v>5843</v>
      </c>
      <c r="E4957" s="14"/>
      <c r="F4957" s="8" t="s">
        <v>5844</v>
      </c>
      <c r="G4957" s="13" t="s">
        <v>17724</v>
      </c>
      <c r="H4957" s="15"/>
      <c r="I4957" s="15"/>
      <c r="J4957" s="14"/>
      <c r="K4957" s="9">
        <v>2.5000000000000001E-2</v>
      </c>
      <c r="L4957" s="16" t="s">
        <v>12669</v>
      </c>
      <c r="M4957" s="17"/>
      <c r="N4957" s="8" t="s">
        <v>16</v>
      </c>
      <c r="O4957" s="8" t="s">
        <v>1626</v>
      </c>
      <c r="P4957" s="13" t="s">
        <v>145</v>
      </c>
      <c r="Q4957" s="14"/>
      <c r="R4957" s="13" t="s">
        <v>179</v>
      </c>
      <c r="S4957" s="15"/>
      <c r="T4957" s="15"/>
      <c r="U4957" s="14"/>
    </row>
    <row r="4958" spans="1:21" ht="16.5">
      <c r="A4958" s="7">
        <v>4948</v>
      </c>
      <c r="B4958" s="13" t="s">
        <v>269</v>
      </c>
      <c r="C4958" s="14"/>
      <c r="D4958" s="13" t="s">
        <v>5845</v>
      </c>
      <c r="E4958" s="14"/>
      <c r="F4958" s="8" t="s">
        <v>5846</v>
      </c>
      <c r="G4958" s="13" t="s">
        <v>17850</v>
      </c>
      <c r="H4958" s="15"/>
      <c r="I4958" s="15"/>
      <c r="J4958" s="14"/>
      <c r="K4958" s="9">
        <v>2.5000000000000001E-2</v>
      </c>
      <c r="L4958" s="16" t="s">
        <v>12669</v>
      </c>
      <c r="M4958" s="17"/>
      <c r="N4958" s="8" t="s">
        <v>16</v>
      </c>
      <c r="O4958" s="8" t="s">
        <v>214</v>
      </c>
      <c r="P4958" s="13" t="s">
        <v>0</v>
      </c>
      <c r="Q4958" s="14"/>
      <c r="R4958" s="13"/>
      <c r="S4958" s="15"/>
      <c r="T4958" s="15"/>
      <c r="U4958" s="14"/>
    </row>
    <row r="4959" spans="1:21" ht="16.5">
      <c r="A4959" s="7">
        <v>4949</v>
      </c>
      <c r="B4959" s="13" t="s">
        <v>269</v>
      </c>
      <c r="C4959" s="14"/>
      <c r="D4959" s="13" t="s">
        <v>5845</v>
      </c>
      <c r="E4959" s="14"/>
      <c r="F4959" s="8" t="s">
        <v>5847</v>
      </c>
      <c r="G4959" s="13" t="s">
        <v>17851</v>
      </c>
      <c r="H4959" s="15"/>
      <c r="I4959" s="15"/>
      <c r="J4959" s="14"/>
      <c r="K4959" s="9">
        <v>2.5000000000000001E-2</v>
      </c>
      <c r="L4959" s="16" t="s">
        <v>12669</v>
      </c>
      <c r="M4959" s="17"/>
      <c r="N4959" s="8" t="s">
        <v>16</v>
      </c>
      <c r="O4959" s="8" t="s">
        <v>1626</v>
      </c>
      <c r="P4959" s="13" t="s">
        <v>145</v>
      </c>
      <c r="Q4959" s="14"/>
      <c r="R4959" s="13" t="s">
        <v>179</v>
      </c>
      <c r="S4959" s="15"/>
      <c r="T4959" s="15"/>
      <c r="U4959" s="14"/>
    </row>
    <row r="4960" spans="1:21" ht="16.5">
      <c r="A4960" s="7">
        <v>4950</v>
      </c>
      <c r="B4960" s="13" t="s">
        <v>269</v>
      </c>
      <c r="C4960" s="14"/>
      <c r="D4960" s="13" t="s">
        <v>5848</v>
      </c>
      <c r="E4960" s="14"/>
      <c r="F4960" s="8" t="s">
        <v>5849</v>
      </c>
      <c r="G4960" s="13" t="s">
        <v>17852</v>
      </c>
      <c r="H4960" s="15"/>
      <c r="I4960" s="15"/>
      <c r="J4960" s="14"/>
      <c r="K4960" s="9">
        <v>0.4</v>
      </c>
      <c r="L4960" s="16" t="s">
        <v>12700</v>
      </c>
      <c r="M4960" s="17"/>
      <c r="N4960" s="8" t="s">
        <v>16</v>
      </c>
      <c r="O4960" s="8" t="s">
        <v>386</v>
      </c>
      <c r="P4960" s="13" t="s">
        <v>145</v>
      </c>
      <c r="Q4960" s="14"/>
      <c r="R4960" s="13" t="s">
        <v>22</v>
      </c>
      <c r="S4960" s="15"/>
      <c r="T4960" s="15"/>
      <c r="U4960" s="14"/>
    </row>
    <row r="4961" spans="1:21" ht="16.5">
      <c r="A4961" s="7">
        <v>4951</v>
      </c>
      <c r="B4961" s="13" t="s">
        <v>269</v>
      </c>
      <c r="C4961" s="14"/>
      <c r="D4961" s="13" t="s">
        <v>2172</v>
      </c>
      <c r="E4961" s="14"/>
      <c r="F4961" s="8" t="s">
        <v>5850</v>
      </c>
      <c r="G4961" s="13" t="s">
        <v>17853</v>
      </c>
      <c r="H4961" s="15"/>
      <c r="I4961" s="15"/>
      <c r="J4961" s="14"/>
      <c r="K4961" s="9">
        <v>0.1</v>
      </c>
      <c r="L4961" s="16" t="s">
        <v>12669</v>
      </c>
      <c r="M4961" s="17"/>
      <c r="N4961" s="8" t="s">
        <v>114</v>
      </c>
      <c r="O4961" s="8" t="s">
        <v>1923</v>
      </c>
      <c r="P4961" s="13" t="s">
        <v>0</v>
      </c>
      <c r="Q4961" s="14"/>
      <c r="R4961" s="13"/>
      <c r="S4961" s="15"/>
      <c r="T4961" s="15"/>
      <c r="U4961" s="14"/>
    </row>
    <row r="4962" spans="1:21" ht="16.5">
      <c r="A4962" s="7">
        <v>4952</v>
      </c>
      <c r="B4962" s="13" t="s">
        <v>269</v>
      </c>
      <c r="C4962" s="14"/>
      <c r="D4962" s="13" t="s">
        <v>2172</v>
      </c>
      <c r="E4962" s="14"/>
      <c r="F4962" s="8" t="s">
        <v>5851</v>
      </c>
      <c r="G4962" s="13" t="s">
        <v>17854</v>
      </c>
      <c r="H4962" s="15"/>
      <c r="I4962" s="15"/>
      <c r="J4962" s="14"/>
      <c r="K4962" s="9">
        <v>0.1</v>
      </c>
      <c r="L4962" s="16" t="s">
        <v>12700</v>
      </c>
      <c r="M4962" s="17"/>
      <c r="N4962" s="8" t="s">
        <v>16</v>
      </c>
      <c r="O4962" s="8" t="s">
        <v>189</v>
      </c>
      <c r="P4962" s="13" t="s">
        <v>145</v>
      </c>
      <c r="Q4962" s="14"/>
      <c r="R4962" s="13" t="s">
        <v>22</v>
      </c>
      <c r="S4962" s="15"/>
      <c r="T4962" s="15"/>
      <c r="U4962" s="14"/>
    </row>
    <row r="4963" spans="1:21" ht="16.5">
      <c r="A4963" s="7">
        <v>4953</v>
      </c>
      <c r="B4963" s="13" t="s">
        <v>269</v>
      </c>
      <c r="C4963" s="14"/>
      <c r="D4963" s="13" t="s">
        <v>2172</v>
      </c>
      <c r="E4963" s="14"/>
      <c r="F4963" s="8" t="s">
        <v>5852</v>
      </c>
      <c r="G4963" s="13" t="s">
        <v>17855</v>
      </c>
      <c r="H4963" s="15"/>
      <c r="I4963" s="15"/>
      <c r="J4963" s="14"/>
      <c r="K4963" s="9">
        <v>0.1</v>
      </c>
      <c r="L4963" s="16" t="s">
        <v>12702</v>
      </c>
      <c r="M4963" s="17"/>
      <c r="N4963" s="8" t="s">
        <v>16</v>
      </c>
      <c r="O4963" s="8" t="s">
        <v>104</v>
      </c>
      <c r="P4963" s="13" t="s">
        <v>145</v>
      </c>
      <c r="Q4963" s="14"/>
      <c r="R4963" s="13" t="s">
        <v>22</v>
      </c>
      <c r="S4963" s="15"/>
      <c r="T4963" s="15"/>
      <c r="U4963" s="14"/>
    </row>
    <row r="4964" spans="1:21" ht="16.5">
      <c r="A4964" s="7">
        <v>4954</v>
      </c>
      <c r="B4964" s="13" t="s">
        <v>269</v>
      </c>
      <c r="C4964" s="14"/>
      <c r="D4964" s="13" t="s">
        <v>2172</v>
      </c>
      <c r="E4964" s="14"/>
      <c r="F4964" s="8" t="s">
        <v>5853</v>
      </c>
      <c r="G4964" s="13" t="s">
        <v>17856</v>
      </c>
      <c r="H4964" s="15"/>
      <c r="I4964" s="15"/>
      <c r="J4964" s="14"/>
      <c r="K4964" s="9">
        <v>0.1</v>
      </c>
      <c r="L4964" s="16" t="s">
        <v>12702</v>
      </c>
      <c r="M4964" s="17"/>
      <c r="N4964" s="8" t="s">
        <v>16</v>
      </c>
      <c r="O4964" s="8" t="s">
        <v>104</v>
      </c>
      <c r="P4964" s="13" t="s">
        <v>145</v>
      </c>
      <c r="Q4964" s="14"/>
      <c r="R4964" s="13" t="s">
        <v>22</v>
      </c>
      <c r="S4964" s="15"/>
      <c r="T4964" s="15"/>
      <c r="U4964" s="14"/>
    </row>
    <row r="4965" spans="1:21" ht="16.5">
      <c r="A4965" s="7">
        <v>4955</v>
      </c>
      <c r="B4965" s="13" t="s">
        <v>269</v>
      </c>
      <c r="C4965" s="14"/>
      <c r="D4965" s="13" t="s">
        <v>2172</v>
      </c>
      <c r="E4965" s="14"/>
      <c r="F4965" s="8" t="s">
        <v>5854</v>
      </c>
      <c r="G4965" s="13" t="s">
        <v>17857</v>
      </c>
      <c r="H4965" s="15"/>
      <c r="I4965" s="15"/>
      <c r="J4965" s="14"/>
      <c r="K4965" s="9">
        <v>0.1</v>
      </c>
      <c r="L4965" s="16" t="s">
        <v>12702</v>
      </c>
      <c r="M4965" s="17"/>
      <c r="N4965" s="8" t="s">
        <v>16</v>
      </c>
      <c r="O4965" s="8" t="s">
        <v>104</v>
      </c>
      <c r="P4965" s="13" t="s">
        <v>145</v>
      </c>
      <c r="Q4965" s="14"/>
      <c r="R4965" s="13" t="s">
        <v>22</v>
      </c>
      <c r="S4965" s="15"/>
      <c r="T4965" s="15"/>
      <c r="U4965" s="14"/>
    </row>
    <row r="4966" spans="1:21" ht="16.5">
      <c r="A4966" s="7">
        <v>4956</v>
      </c>
      <c r="B4966" s="13" t="s">
        <v>269</v>
      </c>
      <c r="C4966" s="14"/>
      <c r="D4966" s="13" t="s">
        <v>5855</v>
      </c>
      <c r="E4966" s="14"/>
      <c r="F4966" s="8" t="s">
        <v>5856</v>
      </c>
      <c r="G4966" s="13" t="s">
        <v>17858</v>
      </c>
      <c r="H4966" s="15"/>
      <c r="I4966" s="15"/>
      <c r="J4966" s="14"/>
      <c r="K4966" s="9">
        <v>2.5000000000000001E-2</v>
      </c>
      <c r="L4966" s="16" t="s">
        <v>12842</v>
      </c>
      <c r="M4966" s="17"/>
      <c r="N4966" s="8" t="s">
        <v>16</v>
      </c>
      <c r="O4966" s="8" t="s">
        <v>214</v>
      </c>
      <c r="P4966" s="13" t="s">
        <v>145</v>
      </c>
      <c r="Q4966" s="14"/>
      <c r="R4966" s="13" t="s">
        <v>199</v>
      </c>
      <c r="S4966" s="15"/>
      <c r="T4966" s="15"/>
      <c r="U4966" s="14"/>
    </row>
    <row r="4967" spans="1:21" ht="16.5">
      <c r="A4967" s="7">
        <v>4957</v>
      </c>
      <c r="B4967" s="13" t="s">
        <v>269</v>
      </c>
      <c r="C4967" s="14"/>
      <c r="D4967" s="13" t="s">
        <v>5855</v>
      </c>
      <c r="E4967" s="14"/>
      <c r="F4967" s="8" t="s">
        <v>5857</v>
      </c>
      <c r="G4967" s="13" t="s">
        <v>17859</v>
      </c>
      <c r="H4967" s="15"/>
      <c r="I4967" s="15"/>
      <c r="J4967" s="14"/>
      <c r="K4967" s="9">
        <v>2.5000000000000001E-2</v>
      </c>
      <c r="L4967" s="16" t="s">
        <v>12669</v>
      </c>
      <c r="M4967" s="17"/>
      <c r="N4967" s="8" t="s">
        <v>16</v>
      </c>
      <c r="O4967" s="8" t="s">
        <v>1626</v>
      </c>
      <c r="P4967" s="13" t="s">
        <v>145</v>
      </c>
      <c r="Q4967" s="14"/>
      <c r="R4967" s="13" t="s">
        <v>179</v>
      </c>
      <c r="S4967" s="15"/>
      <c r="T4967" s="15"/>
      <c r="U4967" s="14"/>
    </row>
    <row r="4968" spans="1:21" ht="16.5">
      <c r="A4968" s="7">
        <v>4958</v>
      </c>
      <c r="B4968" s="13" t="s">
        <v>269</v>
      </c>
      <c r="C4968" s="14"/>
      <c r="D4968" s="13" t="s">
        <v>5858</v>
      </c>
      <c r="E4968" s="14"/>
      <c r="F4968" s="8" t="s">
        <v>5859</v>
      </c>
      <c r="G4968" s="13" t="s">
        <v>17714</v>
      </c>
      <c r="H4968" s="15"/>
      <c r="I4968" s="15"/>
      <c r="J4968" s="14"/>
      <c r="K4968" s="9">
        <v>2.5000000000000001E-2</v>
      </c>
      <c r="L4968" s="16" t="s">
        <v>12669</v>
      </c>
      <c r="M4968" s="17"/>
      <c r="N4968" s="8" t="s">
        <v>16</v>
      </c>
      <c r="O4968" s="8" t="s">
        <v>1626</v>
      </c>
      <c r="P4968" s="13" t="s">
        <v>145</v>
      </c>
      <c r="Q4968" s="14"/>
      <c r="R4968" s="13" t="s">
        <v>179</v>
      </c>
      <c r="S4968" s="15"/>
      <c r="T4968" s="15"/>
      <c r="U4968" s="14"/>
    </row>
    <row r="4969" spans="1:21" ht="16.5">
      <c r="A4969" s="7">
        <v>4959</v>
      </c>
      <c r="B4969" s="13" t="s">
        <v>269</v>
      </c>
      <c r="C4969" s="14"/>
      <c r="D4969" s="13" t="s">
        <v>5858</v>
      </c>
      <c r="E4969" s="14"/>
      <c r="F4969" s="8" t="s">
        <v>5860</v>
      </c>
      <c r="G4969" s="13" t="s">
        <v>17860</v>
      </c>
      <c r="H4969" s="15"/>
      <c r="I4969" s="15"/>
      <c r="J4969" s="14"/>
      <c r="K4969" s="9">
        <v>2.5000000000000001E-2</v>
      </c>
      <c r="L4969" s="16" t="s">
        <v>12669</v>
      </c>
      <c r="M4969" s="17"/>
      <c r="N4969" s="8" t="s">
        <v>16</v>
      </c>
      <c r="O4969" s="8" t="s">
        <v>1626</v>
      </c>
      <c r="P4969" s="13" t="s">
        <v>2183</v>
      </c>
      <c r="Q4969" s="14"/>
      <c r="R4969" s="13" t="s">
        <v>128</v>
      </c>
      <c r="S4969" s="15"/>
      <c r="T4969" s="15"/>
      <c r="U4969" s="14"/>
    </row>
    <row r="4970" spans="1:21" ht="16.5">
      <c r="A4970" s="7">
        <v>4960</v>
      </c>
      <c r="B4970" s="13" t="s">
        <v>269</v>
      </c>
      <c r="C4970" s="14"/>
      <c r="D4970" s="13" t="s">
        <v>2174</v>
      </c>
      <c r="E4970" s="14"/>
      <c r="F4970" s="8" t="s">
        <v>5861</v>
      </c>
      <c r="G4970" s="13" t="s">
        <v>17857</v>
      </c>
      <c r="H4970" s="15"/>
      <c r="I4970" s="15"/>
      <c r="J4970" s="14"/>
      <c r="K4970" s="9">
        <v>0.1</v>
      </c>
      <c r="L4970" s="16" t="s">
        <v>12702</v>
      </c>
      <c r="M4970" s="17"/>
      <c r="N4970" s="8" t="s">
        <v>16</v>
      </c>
      <c r="O4970" s="8" t="s">
        <v>104</v>
      </c>
      <c r="P4970" s="13" t="s">
        <v>145</v>
      </c>
      <c r="Q4970" s="14"/>
      <c r="R4970" s="13" t="s">
        <v>22</v>
      </c>
      <c r="S4970" s="15"/>
      <c r="T4970" s="15"/>
      <c r="U4970" s="14"/>
    </row>
    <row r="4971" spans="1:21" ht="16.5">
      <c r="A4971" s="7">
        <v>4961</v>
      </c>
      <c r="B4971" s="13" t="s">
        <v>269</v>
      </c>
      <c r="C4971" s="14"/>
      <c r="D4971" s="13" t="s">
        <v>2174</v>
      </c>
      <c r="E4971" s="14"/>
      <c r="F4971" s="8" t="s">
        <v>5862</v>
      </c>
      <c r="G4971" s="13" t="s">
        <v>17861</v>
      </c>
      <c r="H4971" s="15"/>
      <c r="I4971" s="15"/>
      <c r="J4971" s="14"/>
      <c r="K4971" s="9">
        <v>0.1</v>
      </c>
      <c r="L4971" s="16" t="s">
        <v>12702</v>
      </c>
      <c r="M4971" s="17"/>
      <c r="N4971" s="8" t="s">
        <v>16</v>
      </c>
      <c r="O4971" s="8" t="s">
        <v>104</v>
      </c>
      <c r="P4971" s="13" t="s">
        <v>145</v>
      </c>
      <c r="Q4971" s="14"/>
      <c r="R4971" s="13" t="s">
        <v>22</v>
      </c>
      <c r="S4971" s="15"/>
      <c r="T4971" s="15"/>
      <c r="U4971" s="14"/>
    </row>
    <row r="4972" spans="1:21" ht="16.5">
      <c r="A4972" s="7">
        <v>4962</v>
      </c>
      <c r="B4972" s="13" t="s">
        <v>269</v>
      </c>
      <c r="C4972" s="14"/>
      <c r="D4972" s="13" t="s">
        <v>2174</v>
      </c>
      <c r="E4972" s="14"/>
      <c r="F4972" s="8" t="s">
        <v>5863</v>
      </c>
      <c r="G4972" s="13" t="s">
        <v>17862</v>
      </c>
      <c r="H4972" s="15"/>
      <c r="I4972" s="15"/>
      <c r="J4972" s="14"/>
      <c r="K4972" s="9">
        <v>0.1</v>
      </c>
      <c r="L4972" s="16" t="s">
        <v>12842</v>
      </c>
      <c r="M4972" s="17"/>
      <c r="N4972" s="8" t="s">
        <v>16</v>
      </c>
      <c r="O4972" s="8" t="s">
        <v>104</v>
      </c>
      <c r="P4972" s="13" t="s">
        <v>145</v>
      </c>
      <c r="Q4972" s="14"/>
      <c r="R4972" s="13" t="s">
        <v>22</v>
      </c>
      <c r="S4972" s="15"/>
      <c r="T4972" s="15"/>
      <c r="U4972" s="14"/>
    </row>
    <row r="4973" spans="1:21" ht="16.5">
      <c r="A4973" s="7">
        <v>4963</v>
      </c>
      <c r="B4973" s="13" t="s">
        <v>269</v>
      </c>
      <c r="C4973" s="14"/>
      <c r="D4973" s="13" t="s">
        <v>2174</v>
      </c>
      <c r="E4973" s="14"/>
      <c r="F4973" s="8" t="s">
        <v>5864</v>
      </c>
      <c r="G4973" s="13" t="s">
        <v>17838</v>
      </c>
      <c r="H4973" s="15"/>
      <c r="I4973" s="15"/>
      <c r="J4973" s="14"/>
      <c r="K4973" s="9">
        <v>0.1</v>
      </c>
      <c r="L4973" s="16" t="s">
        <v>12842</v>
      </c>
      <c r="M4973" s="17"/>
      <c r="N4973" s="8" t="s">
        <v>16</v>
      </c>
      <c r="O4973" s="8" t="s">
        <v>104</v>
      </c>
      <c r="P4973" s="13" t="s">
        <v>145</v>
      </c>
      <c r="Q4973" s="14"/>
      <c r="R4973" s="13" t="s">
        <v>22</v>
      </c>
      <c r="S4973" s="15"/>
      <c r="T4973" s="15"/>
      <c r="U4973" s="14"/>
    </row>
    <row r="4974" spans="1:21" ht="16.5">
      <c r="A4974" s="7">
        <v>4964</v>
      </c>
      <c r="B4974" s="13" t="s">
        <v>269</v>
      </c>
      <c r="C4974" s="14"/>
      <c r="D4974" s="13" t="s">
        <v>5865</v>
      </c>
      <c r="E4974" s="14"/>
      <c r="F4974" s="8" t="s">
        <v>5866</v>
      </c>
      <c r="G4974" s="13" t="s">
        <v>17851</v>
      </c>
      <c r="H4974" s="15"/>
      <c r="I4974" s="15"/>
      <c r="J4974" s="14"/>
      <c r="K4974" s="9">
        <v>2.5000000000000001E-2</v>
      </c>
      <c r="L4974" s="16" t="s">
        <v>12669</v>
      </c>
      <c r="M4974" s="17"/>
      <c r="N4974" s="8" t="s">
        <v>16</v>
      </c>
      <c r="O4974" s="8" t="s">
        <v>1626</v>
      </c>
      <c r="P4974" s="13" t="s">
        <v>145</v>
      </c>
      <c r="Q4974" s="14"/>
      <c r="R4974" s="13" t="s">
        <v>179</v>
      </c>
      <c r="S4974" s="15"/>
      <c r="T4974" s="15"/>
      <c r="U4974" s="14"/>
    </row>
    <row r="4975" spans="1:21" ht="16.5">
      <c r="A4975" s="7">
        <v>4965</v>
      </c>
      <c r="B4975" s="13" t="s">
        <v>269</v>
      </c>
      <c r="C4975" s="14"/>
      <c r="D4975" s="13" t="s">
        <v>2176</v>
      </c>
      <c r="E4975" s="14"/>
      <c r="F4975" s="8" t="s">
        <v>5867</v>
      </c>
      <c r="G4975" s="13" t="s">
        <v>17857</v>
      </c>
      <c r="H4975" s="15"/>
      <c r="I4975" s="15"/>
      <c r="J4975" s="14"/>
      <c r="K4975" s="9">
        <v>0.1</v>
      </c>
      <c r="L4975" s="16" t="s">
        <v>12842</v>
      </c>
      <c r="M4975" s="17"/>
      <c r="N4975" s="8" t="s">
        <v>16</v>
      </c>
      <c r="O4975" s="8" t="s">
        <v>115</v>
      </c>
      <c r="P4975" s="13" t="s">
        <v>145</v>
      </c>
      <c r="Q4975" s="14"/>
      <c r="R4975" s="13" t="s">
        <v>199</v>
      </c>
      <c r="S4975" s="15"/>
      <c r="T4975" s="15"/>
      <c r="U4975" s="14"/>
    </row>
    <row r="4976" spans="1:21" ht="16.5">
      <c r="A4976" s="7">
        <v>4966</v>
      </c>
      <c r="B4976" s="13" t="s">
        <v>269</v>
      </c>
      <c r="C4976" s="14"/>
      <c r="D4976" s="13" t="s">
        <v>2176</v>
      </c>
      <c r="E4976" s="14"/>
      <c r="F4976" s="8" t="s">
        <v>5868</v>
      </c>
      <c r="G4976" s="13" t="s">
        <v>17861</v>
      </c>
      <c r="H4976" s="15"/>
      <c r="I4976" s="15"/>
      <c r="J4976" s="14"/>
      <c r="K4976" s="9">
        <v>0.1</v>
      </c>
      <c r="L4976" s="16" t="s">
        <v>12702</v>
      </c>
      <c r="M4976" s="17"/>
      <c r="N4976" s="8" t="s">
        <v>16</v>
      </c>
      <c r="O4976" s="8" t="s">
        <v>104</v>
      </c>
      <c r="P4976" s="13" t="s">
        <v>145</v>
      </c>
      <c r="Q4976" s="14"/>
      <c r="R4976" s="13" t="s">
        <v>22</v>
      </c>
      <c r="S4976" s="15"/>
      <c r="T4976" s="15"/>
      <c r="U4976" s="14"/>
    </row>
    <row r="4977" spans="1:21" ht="16.5">
      <c r="A4977" s="7">
        <v>4967</v>
      </c>
      <c r="B4977" s="13" t="s">
        <v>269</v>
      </c>
      <c r="C4977" s="14"/>
      <c r="D4977" s="13" t="s">
        <v>2176</v>
      </c>
      <c r="E4977" s="14"/>
      <c r="F4977" s="8" t="s">
        <v>5869</v>
      </c>
      <c r="G4977" s="13" t="s">
        <v>17863</v>
      </c>
      <c r="H4977" s="15"/>
      <c r="I4977" s="15"/>
      <c r="J4977" s="14"/>
      <c r="K4977" s="9">
        <v>0.1</v>
      </c>
      <c r="L4977" s="16" t="s">
        <v>12702</v>
      </c>
      <c r="M4977" s="17"/>
      <c r="N4977" s="8" t="s">
        <v>16</v>
      </c>
      <c r="O4977" s="8" t="s">
        <v>104</v>
      </c>
      <c r="P4977" s="13" t="s">
        <v>145</v>
      </c>
      <c r="Q4977" s="14"/>
      <c r="R4977" s="13" t="s">
        <v>22</v>
      </c>
      <c r="S4977" s="15"/>
      <c r="T4977" s="15"/>
      <c r="U4977" s="14"/>
    </row>
    <row r="4978" spans="1:21" ht="16.5">
      <c r="A4978" s="7">
        <v>4968</v>
      </c>
      <c r="B4978" s="13" t="s">
        <v>269</v>
      </c>
      <c r="C4978" s="14"/>
      <c r="D4978" s="13" t="s">
        <v>2176</v>
      </c>
      <c r="E4978" s="14"/>
      <c r="F4978" s="8" t="s">
        <v>5870</v>
      </c>
      <c r="G4978" s="13" t="s">
        <v>17864</v>
      </c>
      <c r="H4978" s="15"/>
      <c r="I4978" s="15"/>
      <c r="J4978" s="14"/>
      <c r="K4978" s="9">
        <v>0.1</v>
      </c>
      <c r="L4978" s="16" t="s">
        <v>12702</v>
      </c>
      <c r="M4978" s="17"/>
      <c r="N4978" s="8" t="s">
        <v>16</v>
      </c>
      <c r="O4978" s="8" t="s">
        <v>104</v>
      </c>
      <c r="P4978" s="13" t="s">
        <v>145</v>
      </c>
      <c r="Q4978" s="14"/>
      <c r="R4978" s="13" t="s">
        <v>22</v>
      </c>
      <c r="S4978" s="15"/>
      <c r="T4978" s="15"/>
      <c r="U4978" s="14"/>
    </row>
    <row r="4979" spans="1:21" ht="16.5">
      <c r="A4979" s="7">
        <v>4969</v>
      </c>
      <c r="B4979" s="13" t="s">
        <v>269</v>
      </c>
      <c r="C4979" s="14"/>
      <c r="D4979" s="13" t="s">
        <v>5871</v>
      </c>
      <c r="E4979" s="14"/>
      <c r="F4979" s="8" t="s">
        <v>5872</v>
      </c>
      <c r="G4979" s="13" t="s">
        <v>17865</v>
      </c>
      <c r="H4979" s="15"/>
      <c r="I4979" s="15"/>
      <c r="J4979" s="14"/>
      <c r="K4979" s="9">
        <v>2.5000000000000001E-2</v>
      </c>
      <c r="L4979" s="16" t="s">
        <v>12669</v>
      </c>
      <c r="M4979" s="17"/>
      <c r="N4979" s="8" t="s">
        <v>16</v>
      </c>
      <c r="O4979" s="8" t="s">
        <v>1626</v>
      </c>
      <c r="P4979" s="13" t="s">
        <v>2183</v>
      </c>
      <c r="Q4979" s="14"/>
      <c r="R4979" s="13" t="s">
        <v>128</v>
      </c>
      <c r="S4979" s="15"/>
      <c r="T4979" s="15"/>
      <c r="U4979" s="14"/>
    </row>
    <row r="4980" spans="1:21" ht="16.5">
      <c r="A4980" s="7">
        <v>4970</v>
      </c>
      <c r="B4980" s="13" t="s">
        <v>269</v>
      </c>
      <c r="C4980" s="14"/>
      <c r="D4980" s="13" t="s">
        <v>5873</v>
      </c>
      <c r="E4980" s="14"/>
      <c r="F4980" s="8" t="s">
        <v>5874</v>
      </c>
      <c r="G4980" s="13" t="s">
        <v>17866</v>
      </c>
      <c r="H4980" s="15"/>
      <c r="I4980" s="15"/>
      <c r="J4980" s="14"/>
      <c r="K4980" s="9">
        <v>2.5000000000000001E-2</v>
      </c>
      <c r="L4980" s="16" t="s">
        <v>12702</v>
      </c>
      <c r="M4980" s="17"/>
      <c r="N4980" s="8" t="s">
        <v>16</v>
      </c>
      <c r="O4980" s="8" t="s">
        <v>105</v>
      </c>
      <c r="P4980" s="13" t="s">
        <v>145</v>
      </c>
      <c r="Q4980" s="14"/>
      <c r="R4980" s="13" t="s">
        <v>109</v>
      </c>
      <c r="S4980" s="15"/>
      <c r="T4980" s="15"/>
      <c r="U4980" s="14"/>
    </row>
    <row r="4981" spans="1:21" ht="16.5">
      <c r="A4981" s="7">
        <v>4971</v>
      </c>
      <c r="B4981" s="13" t="s">
        <v>269</v>
      </c>
      <c r="C4981" s="14"/>
      <c r="D4981" s="13" t="s">
        <v>2178</v>
      </c>
      <c r="E4981" s="14"/>
      <c r="F4981" s="8" t="s">
        <v>5875</v>
      </c>
      <c r="G4981" s="13" t="s">
        <v>14609</v>
      </c>
      <c r="H4981" s="15"/>
      <c r="I4981" s="15"/>
      <c r="J4981" s="14"/>
      <c r="K4981" s="9">
        <v>1</v>
      </c>
      <c r="L4981" s="16" t="s">
        <v>13712</v>
      </c>
      <c r="M4981" s="17"/>
      <c r="N4981" s="8" t="s">
        <v>182</v>
      </c>
      <c r="O4981" s="8" t="s">
        <v>115</v>
      </c>
      <c r="P4981" s="13" t="s">
        <v>0</v>
      </c>
      <c r="Q4981" s="14"/>
      <c r="R4981" s="13"/>
      <c r="S4981" s="15"/>
      <c r="T4981" s="15"/>
      <c r="U4981" s="14"/>
    </row>
    <row r="4982" spans="1:21" ht="16.5">
      <c r="A4982" s="7">
        <v>4972</v>
      </c>
      <c r="B4982" s="13" t="s">
        <v>269</v>
      </c>
      <c r="C4982" s="14"/>
      <c r="D4982" s="13" t="s">
        <v>5876</v>
      </c>
      <c r="E4982" s="14"/>
      <c r="F4982" s="8" t="s">
        <v>5877</v>
      </c>
      <c r="G4982" s="13" t="s">
        <v>17867</v>
      </c>
      <c r="H4982" s="15"/>
      <c r="I4982" s="15"/>
      <c r="J4982" s="14"/>
      <c r="K4982" s="9">
        <v>2.5000000000000001E-2</v>
      </c>
      <c r="L4982" s="16" t="s">
        <v>12702</v>
      </c>
      <c r="M4982" s="17"/>
      <c r="N4982" s="8" t="s">
        <v>16</v>
      </c>
      <c r="O4982" s="8" t="s">
        <v>105</v>
      </c>
      <c r="P4982" s="13" t="s">
        <v>145</v>
      </c>
      <c r="Q4982" s="14"/>
      <c r="R4982" s="13" t="s">
        <v>109</v>
      </c>
      <c r="S4982" s="15"/>
      <c r="T4982" s="15"/>
      <c r="U4982" s="14"/>
    </row>
    <row r="4983" spans="1:21" ht="16.5">
      <c r="A4983" s="7">
        <v>4973</v>
      </c>
      <c r="B4983" s="13" t="s">
        <v>269</v>
      </c>
      <c r="C4983" s="14"/>
      <c r="D4983" s="13" t="s">
        <v>5878</v>
      </c>
      <c r="E4983" s="14"/>
      <c r="F4983" s="8" t="s">
        <v>5879</v>
      </c>
      <c r="G4983" s="13" t="s">
        <v>17868</v>
      </c>
      <c r="H4983" s="15"/>
      <c r="I4983" s="15"/>
      <c r="J4983" s="14"/>
      <c r="K4983" s="9">
        <v>2.5000000000000001E-2</v>
      </c>
      <c r="L4983" s="16" t="s">
        <v>12702</v>
      </c>
      <c r="M4983" s="17"/>
      <c r="N4983" s="8" t="s">
        <v>16</v>
      </c>
      <c r="O4983" s="8" t="s">
        <v>105</v>
      </c>
      <c r="P4983" s="13" t="s">
        <v>145</v>
      </c>
      <c r="Q4983" s="14"/>
      <c r="R4983" s="13" t="s">
        <v>109</v>
      </c>
      <c r="S4983" s="15"/>
      <c r="T4983" s="15"/>
      <c r="U4983" s="14"/>
    </row>
    <row r="4984" spans="1:21" ht="16.5">
      <c r="A4984" s="7">
        <v>4974</v>
      </c>
      <c r="B4984" s="13" t="s">
        <v>269</v>
      </c>
      <c r="C4984" s="14"/>
      <c r="D4984" s="13" t="s">
        <v>5880</v>
      </c>
      <c r="E4984" s="14"/>
      <c r="F4984" s="8" t="s">
        <v>5881</v>
      </c>
      <c r="G4984" s="13" t="s">
        <v>17869</v>
      </c>
      <c r="H4984" s="15"/>
      <c r="I4984" s="15"/>
      <c r="J4984" s="14"/>
      <c r="K4984" s="9">
        <v>2.5000000000000001E-2</v>
      </c>
      <c r="L4984" s="16" t="s">
        <v>12842</v>
      </c>
      <c r="M4984" s="17"/>
      <c r="N4984" s="8" t="s">
        <v>16</v>
      </c>
      <c r="O4984" s="8" t="s">
        <v>105</v>
      </c>
      <c r="P4984" s="13" t="s">
        <v>145</v>
      </c>
      <c r="Q4984" s="14"/>
      <c r="R4984" s="13" t="s">
        <v>109</v>
      </c>
      <c r="S4984" s="15"/>
      <c r="T4984" s="15"/>
      <c r="U4984" s="14"/>
    </row>
    <row r="4985" spans="1:21" ht="16.5">
      <c r="A4985" s="7">
        <v>4975</v>
      </c>
      <c r="B4985" s="13" t="s">
        <v>269</v>
      </c>
      <c r="C4985" s="14"/>
      <c r="D4985" s="13" t="s">
        <v>5882</v>
      </c>
      <c r="E4985" s="14"/>
      <c r="F4985" s="8" t="s">
        <v>5883</v>
      </c>
      <c r="G4985" s="13" t="s">
        <v>17870</v>
      </c>
      <c r="H4985" s="15"/>
      <c r="I4985" s="15"/>
      <c r="J4985" s="14"/>
      <c r="K4985" s="9">
        <v>0</v>
      </c>
      <c r="L4985" s="16" t="s">
        <v>12669</v>
      </c>
      <c r="M4985" s="17"/>
      <c r="N4985" s="8" t="s">
        <v>114</v>
      </c>
      <c r="O4985" s="8" t="s">
        <v>115</v>
      </c>
      <c r="P4985" s="13" t="s">
        <v>0</v>
      </c>
      <c r="Q4985" s="14"/>
      <c r="R4985" s="13"/>
      <c r="S4985" s="15"/>
      <c r="T4985" s="15"/>
      <c r="U4985" s="14"/>
    </row>
    <row r="4986" spans="1:21" ht="16.5">
      <c r="A4986" s="7">
        <v>4976</v>
      </c>
      <c r="B4986" s="13" t="s">
        <v>269</v>
      </c>
      <c r="C4986" s="14"/>
      <c r="D4986" s="13" t="s">
        <v>2180</v>
      </c>
      <c r="E4986" s="14"/>
      <c r="F4986" s="8" t="s">
        <v>5884</v>
      </c>
      <c r="G4986" s="13" t="s">
        <v>17871</v>
      </c>
      <c r="H4986" s="15"/>
      <c r="I4986" s="15"/>
      <c r="J4986" s="14"/>
      <c r="K4986" s="9">
        <v>0.1</v>
      </c>
      <c r="L4986" s="16" t="s">
        <v>12669</v>
      </c>
      <c r="M4986" s="17"/>
      <c r="N4986" s="8" t="s">
        <v>16</v>
      </c>
      <c r="O4986" s="8" t="s">
        <v>115</v>
      </c>
      <c r="P4986" s="13" t="s">
        <v>0</v>
      </c>
      <c r="Q4986" s="14"/>
      <c r="R4986" s="13"/>
      <c r="S4986" s="15"/>
      <c r="T4986" s="15"/>
      <c r="U4986" s="14"/>
    </row>
    <row r="4987" spans="1:21" ht="16.5">
      <c r="A4987" s="7">
        <v>4977</v>
      </c>
      <c r="B4987" s="13" t="s">
        <v>269</v>
      </c>
      <c r="C4987" s="14"/>
      <c r="D4987" s="13" t="s">
        <v>2180</v>
      </c>
      <c r="E4987" s="14"/>
      <c r="F4987" s="8" t="s">
        <v>5885</v>
      </c>
      <c r="G4987" s="13" t="s">
        <v>17872</v>
      </c>
      <c r="H4987" s="15"/>
      <c r="I4987" s="15"/>
      <c r="J4987" s="14"/>
      <c r="K4987" s="9">
        <v>0.1</v>
      </c>
      <c r="L4987" s="16" t="s">
        <v>12669</v>
      </c>
      <c r="M4987" s="17"/>
      <c r="N4987" s="8" t="s">
        <v>0</v>
      </c>
      <c r="O4987" s="8" t="s">
        <v>115</v>
      </c>
      <c r="P4987" s="13" t="s">
        <v>0</v>
      </c>
      <c r="Q4987" s="14"/>
      <c r="R4987" s="13"/>
      <c r="S4987" s="15"/>
      <c r="T4987" s="15"/>
      <c r="U4987" s="14"/>
    </row>
    <row r="4988" spans="1:21" ht="16.5">
      <c r="A4988" s="7">
        <v>4978</v>
      </c>
      <c r="B4988" s="13" t="s">
        <v>269</v>
      </c>
      <c r="C4988" s="14"/>
      <c r="D4988" s="13" t="s">
        <v>2180</v>
      </c>
      <c r="E4988" s="14"/>
      <c r="F4988" s="8" t="s">
        <v>5886</v>
      </c>
      <c r="G4988" s="13" t="s">
        <v>17873</v>
      </c>
      <c r="H4988" s="15"/>
      <c r="I4988" s="15"/>
      <c r="J4988" s="14"/>
      <c r="K4988" s="9">
        <v>0.1</v>
      </c>
      <c r="L4988" s="16" t="s">
        <v>12669</v>
      </c>
      <c r="M4988" s="17"/>
      <c r="N4988" s="8" t="s">
        <v>16</v>
      </c>
      <c r="O4988" s="8" t="s">
        <v>115</v>
      </c>
      <c r="P4988" s="13" t="s">
        <v>0</v>
      </c>
      <c r="Q4988" s="14"/>
      <c r="R4988" s="13"/>
      <c r="S4988" s="15"/>
      <c r="T4988" s="15"/>
      <c r="U4988" s="14"/>
    </row>
    <row r="4989" spans="1:21" ht="16.5">
      <c r="A4989" s="7">
        <v>4979</v>
      </c>
      <c r="B4989" s="13" t="s">
        <v>269</v>
      </c>
      <c r="C4989" s="14"/>
      <c r="D4989" s="13" t="s">
        <v>2180</v>
      </c>
      <c r="E4989" s="14"/>
      <c r="F4989" s="8" t="s">
        <v>5887</v>
      </c>
      <c r="G4989" s="13" t="s">
        <v>17874</v>
      </c>
      <c r="H4989" s="15"/>
      <c r="I4989" s="15"/>
      <c r="J4989" s="14"/>
      <c r="K4989" s="9">
        <v>0.1</v>
      </c>
      <c r="L4989" s="16" t="s">
        <v>12688</v>
      </c>
      <c r="M4989" s="17"/>
      <c r="N4989" s="8" t="s">
        <v>0</v>
      </c>
      <c r="O4989" s="8" t="s">
        <v>115</v>
      </c>
      <c r="P4989" s="13" t="s">
        <v>0</v>
      </c>
      <c r="Q4989" s="14"/>
      <c r="R4989" s="13"/>
      <c r="S4989" s="15"/>
      <c r="T4989" s="15"/>
      <c r="U4989" s="14"/>
    </row>
    <row r="4990" spans="1:21" ht="16.5">
      <c r="A4990" s="7">
        <v>4980</v>
      </c>
      <c r="B4990" s="13" t="s">
        <v>269</v>
      </c>
      <c r="C4990" s="14"/>
      <c r="D4990" s="13" t="s">
        <v>5888</v>
      </c>
      <c r="E4990" s="14"/>
      <c r="F4990" s="8" t="s">
        <v>5889</v>
      </c>
      <c r="G4990" s="13" t="s">
        <v>17866</v>
      </c>
      <c r="H4990" s="15"/>
      <c r="I4990" s="15"/>
      <c r="J4990" s="14"/>
      <c r="K4990" s="9">
        <v>2.5000000000000001E-2</v>
      </c>
      <c r="L4990" s="16" t="s">
        <v>12842</v>
      </c>
      <c r="M4990" s="17"/>
      <c r="N4990" s="8" t="s">
        <v>16</v>
      </c>
      <c r="O4990" s="8" t="s">
        <v>105</v>
      </c>
      <c r="P4990" s="13" t="s">
        <v>145</v>
      </c>
      <c r="Q4990" s="14"/>
      <c r="R4990" s="13" t="s">
        <v>109</v>
      </c>
      <c r="S4990" s="15"/>
      <c r="T4990" s="15"/>
      <c r="U4990" s="14"/>
    </row>
    <row r="4991" spans="1:21" ht="16.5">
      <c r="A4991" s="7">
        <v>4981</v>
      </c>
      <c r="B4991" s="13" t="s">
        <v>269</v>
      </c>
      <c r="C4991" s="14"/>
      <c r="D4991" s="13" t="s">
        <v>5890</v>
      </c>
      <c r="E4991" s="14"/>
      <c r="F4991" s="8" t="s">
        <v>5891</v>
      </c>
      <c r="G4991" s="13" t="s">
        <v>17867</v>
      </c>
      <c r="H4991" s="15"/>
      <c r="I4991" s="15"/>
      <c r="J4991" s="14"/>
      <c r="K4991" s="9">
        <v>2.5000000000000001E-2</v>
      </c>
      <c r="L4991" s="16" t="s">
        <v>12702</v>
      </c>
      <c r="M4991" s="17"/>
      <c r="N4991" s="8" t="s">
        <v>16</v>
      </c>
      <c r="O4991" s="8" t="s">
        <v>105</v>
      </c>
      <c r="P4991" s="13" t="s">
        <v>145</v>
      </c>
      <c r="Q4991" s="14"/>
      <c r="R4991" s="13" t="s">
        <v>109</v>
      </c>
      <c r="S4991" s="15"/>
      <c r="T4991" s="15"/>
      <c r="U4991" s="14"/>
    </row>
    <row r="4992" spans="1:21" ht="16.5">
      <c r="A4992" s="7">
        <v>4982</v>
      </c>
      <c r="B4992" s="13" t="s">
        <v>269</v>
      </c>
      <c r="C4992" s="14"/>
      <c r="D4992" s="13" t="s">
        <v>5892</v>
      </c>
      <c r="E4992" s="14"/>
      <c r="F4992" s="8" t="s">
        <v>5893</v>
      </c>
      <c r="G4992" s="13" t="s">
        <v>17868</v>
      </c>
      <c r="H4992" s="15"/>
      <c r="I4992" s="15"/>
      <c r="J4992" s="14"/>
      <c r="K4992" s="9">
        <v>2.5000000000000001E-2</v>
      </c>
      <c r="L4992" s="16" t="s">
        <v>12702</v>
      </c>
      <c r="M4992" s="17"/>
      <c r="N4992" s="8" t="s">
        <v>16</v>
      </c>
      <c r="O4992" s="8" t="s">
        <v>105</v>
      </c>
      <c r="P4992" s="13" t="s">
        <v>145</v>
      </c>
      <c r="Q4992" s="14"/>
      <c r="R4992" s="13" t="s">
        <v>109</v>
      </c>
      <c r="S4992" s="15"/>
      <c r="T4992" s="15"/>
      <c r="U4992" s="14"/>
    </row>
    <row r="4993" spans="1:21" ht="16.5">
      <c r="A4993" s="7">
        <v>4983</v>
      </c>
      <c r="B4993" s="13" t="s">
        <v>269</v>
      </c>
      <c r="C4993" s="14"/>
      <c r="D4993" s="13" t="s">
        <v>5894</v>
      </c>
      <c r="E4993" s="14"/>
      <c r="F4993" s="8" t="s">
        <v>5895</v>
      </c>
      <c r="G4993" s="13" t="s">
        <v>17875</v>
      </c>
      <c r="H4993" s="15"/>
      <c r="I4993" s="15"/>
      <c r="J4993" s="14"/>
      <c r="K4993" s="9">
        <v>2.5000000000000001E-2</v>
      </c>
      <c r="L4993" s="16" t="s">
        <v>12842</v>
      </c>
      <c r="M4993" s="17"/>
      <c r="N4993" s="8" t="s">
        <v>16</v>
      </c>
      <c r="O4993" s="8" t="s">
        <v>105</v>
      </c>
      <c r="P4993" s="13" t="s">
        <v>145</v>
      </c>
      <c r="Q4993" s="14"/>
      <c r="R4993" s="13" t="s">
        <v>109</v>
      </c>
      <c r="S4993" s="15"/>
      <c r="T4993" s="15"/>
      <c r="U4993" s="14"/>
    </row>
    <row r="4994" spans="1:21" ht="16.5">
      <c r="A4994" s="7">
        <v>4984</v>
      </c>
      <c r="B4994" s="13" t="s">
        <v>269</v>
      </c>
      <c r="C4994" s="14"/>
      <c r="D4994" s="13" t="s">
        <v>5896</v>
      </c>
      <c r="E4994" s="14"/>
      <c r="F4994" s="8" t="s">
        <v>5897</v>
      </c>
      <c r="G4994" s="13" t="s">
        <v>17866</v>
      </c>
      <c r="H4994" s="15"/>
      <c r="I4994" s="15"/>
      <c r="J4994" s="14"/>
      <c r="K4994" s="9">
        <v>2.5000000000000001E-2</v>
      </c>
      <c r="L4994" s="16" t="s">
        <v>12842</v>
      </c>
      <c r="M4994" s="17"/>
      <c r="N4994" s="8" t="s">
        <v>16</v>
      </c>
      <c r="O4994" s="8" t="s">
        <v>105</v>
      </c>
      <c r="P4994" s="13" t="s">
        <v>145</v>
      </c>
      <c r="Q4994" s="14"/>
      <c r="R4994" s="13" t="s">
        <v>109</v>
      </c>
      <c r="S4994" s="15"/>
      <c r="T4994" s="15"/>
      <c r="U4994" s="14"/>
    </row>
    <row r="4995" spans="1:21" ht="16.5">
      <c r="A4995" s="7">
        <v>4985</v>
      </c>
      <c r="B4995" s="13" t="s">
        <v>269</v>
      </c>
      <c r="C4995" s="14"/>
      <c r="D4995" s="13" t="s">
        <v>5898</v>
      </c>
      <c r="E4995" s="14"/>
      <c r="F4995" s="8" t="s">
        <v>5899</v>
      </c>
      <c r="G4995" s="13" t="s">
        <v>17867</v>
      </c>
      <c r="H4995" s="15"/>
      <c r="I4995" s="15"/>
      <c r="J4995" s="14"/>
      <c r="K4995" s="9">
        <v>2.5000000000000001E-2</v>
      </c>
      <c r="L4995" s="16" t="s">
        <v>12842</v>
      </c>
      <c r="M4995" s="17"/>
      <c r="N4995" s="8" t="s">
        <v>16</v>
      </c>
      <c r="O4995" s="8" t="s">
        <v>105</v>
      </c>
      <c r="P4995" s="13" t="s">
        <v>145</v>
      </c>
      <c r="Q4995" s="14"/>
      <c r="R4995" s="13" t="s">
        <v>109</v>
      </c>
      <c r="S4995" s="15"/>
      <c r="T4995" s="15"/>
      <c r="U4995" s="14"/>
    </row>
    <row r="4996" spans="1:21" ht="16.5">
      <c r="A4996" s="7">
        <v>4986</v>
      </c>
      <c r="B4996" s="13" t="s">
        <v>269</v>
      </c>
      <c r="C4996" s="14"/>
      <c r="D4996" s="13" t="s">
        <v>5900</v>
      </c>
      <c r="E4996" s="14"/>
      <c r="F4996" s="8" t="s">
        <v>5901</v>
      </c>
      <c r="G4996" s="13" t="s">
        <v>17868</v>
      </c>
      <c r="H4996" s="15"/>
      <c r="I4996" s="15"/>
      <c r="J4996" s="14"/>
      <c r="K4996" s="9">
        <v>2.5000000000000001E-2</v>
      </c>
      <c r="L4996" s="16" t="s">
        <v>12702</v>
      </c>
      <c r="M4996" s="17"/>
      <c r="N4996" s="8" t="s">
        <v>16</v>
      </c>
      <c r="O4996" s="8" t="s">
        <v>105</v>
      </c>
      <c r="P4996" s="13" t="s">
        <v>145</v>
      </c>
      <c r="Q4996" s="14"/>
      <c r="R4996" s="13" t="s">
        <v>109</v>
      </c>
      <c r="S4996" s="15"/>
      <c r="T4996" s="15"/>
      <c r="U4996" s="14"/>
    </row>
    <row r="4997" spans="1:21" ht="16.5">
      <c r="A4997" s="7">
        <v>4987</v>
      </c>
      <c r="B4997" s="13" t="s">
        <v>269</v>
      </c>
      <c r="C4997" s="14"/>
      <c r="D4997" s="13" t="s">
        <v>5902</v>
      </c>
      <c r="E4997" s="14"/>
      <c r="F4997" s="8" t="s">
        <v>5903</v>
      </c>
      <c r="G4997" s="13" t="s">
        <v>17875</v>
      </c>
      <c r="H4997" s="15"/>
      <c r="I4997" s="15"/>
      <c r="J4997" s="14"/>
      <c r="K4997" s="9">
        <v>2.5000000000000001E-2</v>
      </c>
      <c r="L4997" s="16" t="s">
        <v>12842</v>
      </c>
      <c r="M4997" s="17"/>
      <c r="N4997" s="8" t="s">
        <v>16</v>
      </c>
      <c r="O4997" s="8" t="s">
        <v>105</v>
      </c>
      <c r="P4997" s="13" t="s">
        <v>145</v>
      </c>
      <c r="Q4997" s="14"/>
      <c r="R4997" s="13" t="s">
        <v>109</v>
      </c>
      <c r="S4997" s="15"/>
      <c r="T4997" s="15"/>
      <c r="U4997" s="14"/>
    </row>
    <row r="4998" spans="1:21" ht="16.5">
      <c r="A4998" s="7">
        <v>4988</v>
      </c>
      <c r="B4998" s="13" t="s">
        <v>269</v>
      </c>
      <c r="C4998" s="14"/>
      <c r="D4998" s="13" t="s">
        <v>5904</v>
      </c>
      <c r="E4998" s="14"/>
      <c r="F4998" s="8" t="s">
        <v>5905</v>
      </c>
      <c r="G4998" s="13" t="s">
        <v>17866</v>
      </c>
      <c r="H4998" s="15"/>
      <c r="I4998" s="15"/>
      <c r="J4998" s="14"/>
      <c r="K4998" s="9">
        <v>2.5000000000000001E-2</v>
      </c>
      <c r="L4998" s="16" t="s">
        <v>12702</v>
      </c>
      <c r="M4998" s="17"/>
      <c r="N4998" s="8" t="s">
        <v>16</v>
      </c>
      <c r="O4998" s="8" t="s">
        <v>105</v>
      </c>
      <c r="P4998" s="13" t="s">
        <v>145</v>
      </c>
      <c r="Q4998" s="14"/>
      <c r="R4998" s="13" t="s">
        <v>109</v>
      </c>
      <c r="S4998" s="15"/>
      <c r="T4998" s="15"/>
      <c r="U4998" s="14"/>
    </row>
    <row r="4999" spans="1:21" ht="16.5">
      <c r="A4999" s="7">
        <v>4989</v>
      </c>
      <c r="B4999" s="13" t="s">
        <v>269</v>
      </c>
      <c r="C4999" s="14"/>
      <c r="D4999" s="13" t="s">
        <v>5906</v>
      </c>
      <c r="E4999" s="14"/>
      <c r="F4999" s="8" t="s">
        <v>5907</v>
      </c>
      <c r="G4999" s="13" t="s">
        <v>17867</v>
      </c>
      <c r="H4999" s="15"/>
      <c r="I4999" s="15"/>
      <c r="J4999" s="14"/>
      <c r="K4999" s="9">
        <v>2.5000000000000001E-2</v>
      </c>
      <c r="L4999" s="16" t="s">
        <v>12835</v>
      </c>
      <c r="M4999" s="17"/>
      <c r="N4999" s="8" t="s">
        <v>16</v>
      </c>
      <c r="O4999" s="8" t="s">
        <v>105</v>
      </c>
      <c r="P4999" s="13" t="s">
        <v>145</v>
      </c>
      <c r="Q4999" s="14"/>
      <c r="R4999" s="13" t="s">
        <v>109</v>
      </c>
      <c r="S4999" s="15"/>
      <c r="T4999" s="15"/>
      <c r="U4999" s="14"/>
    </row>
    <row r="5000" spans="1:21" ht="16.5">
      <c r="A5000" s="7">
        <v>4990</v>
      </c>
      <c r="B5000" s="13" t="s">
        <v>269</v>
      </c>
      <c r="C5000" s="14"/>
      <c r="D5000" s="13" t="s">
        <v>5908</v>
      </c>
      <c r="E5000" s="14"/>
      <c r="F5000" s="8" t="s">
        <v>5909</v>
      </c>
      <c r="G5000" s="13" t="s">
        <v>17868</v>
      </c>
      <c r="H5000" s="15"/>
      <c r="I5000" s="15"/>
      <c r="J5000" s="14"/>
      <c r="K5000" s="9">
        <v>2.5000000000000001E-2</v>
      </c>
      <c r="L5000" s="16" t="s">
        <v>12842</v>
      </c>
      <c r="M5000" s="17"/>
      <c r="N5000" s="8" t="s">
        <v>16</v>
      </c>
      <c r="O5000" s="8" t="s">
        <v>105</v>
      </c>
      <c r="P5000" s="13" t="s">
        <v>145</v>
      </c>
      <c r="Q5000" s="14"/>
      <c r="R5000" s="13" t="s">
        <v>109</v>
      </c>
      <c r="S5000" s="15"/>
      <c r="T5000" s="15"/>
      <c r="U5000" s="14"/>
    </row>
    <row r="5001" spans="1:21" ht="16.5">
      <c r="A5001" s="7">
        <v>4991</v>
      </c>
      <c r="B5001" s="13" t="s">
        <v>269</v>
      </c>
      <c r="C5001" s="14"/>
      <c r="D5001" s="13" t="s">
        <v>5910</v>
      </c>
      <c r="E5001" s="14"/>
      <c r="F5001" s="8" t="s">
        <v>5911</v>
      </c>
      <c r="G5001" s="13" t="s">
        <v>17875</v>
      </c>
      <c r="H5001" s="15"/>
      <c r="I5001" s="15"/>
      <c r="J5001" s="14"/>
      <c r="K5001" s="9">
        <v>2.5000000000000001E-2</v>
      </c>
      <c r="L5001" s="16" t="s">
        <v>12835</v>
      </c>
      <c r="M5001" s="17"/>
      <c r="N5001" s="8" t="s">
        <v>16</v>
      </c>
      <c r="O5001" s="8" t="s">
        <v>105</v>
      </c>
      <c r="P5001" s="13" t="s">
        <v>145</v>
      </c>
      <c r="Q5001" s="14"/>
      <c r="R5001" s="13" t="s">
        <v>109</v>
      </c>
      <c r="S5001" s="15"/>
      <c r="T5001" s="15"/>
      <c r="U5001" s="14"/>
    </row>
    <row r="5002" spans="1:21" ht="16.5">
      <c r="A5002" s="7">
        <v>4992</v>
      </c>
      <c r="B5002" s="13" t="s">
        <v>269</v>
      </c>
      <c r="C5002" s="14"/>
      <c r="D5002" s="13" t="s">
        <v>5912</v>
      </c>
      <c r="E5002" s="14"/>
      <c r="F5002" s="8" t="s">
        <v>5913</v>
      </c>
      <c r="G5002" s="13" t="s">
        <v>17717</v>
      </c>
      <c r="H5002" s="15"/>
      <c r="I5002" s="15"/>
      <c r="J5002" s="14"/>
      <c r="K5002" s="9">
        <v>2.5000000000000001E-2</v>
      </c>
      <c r="L5002" s="16" t="s">
        <v>12669</v>
      </c>
      <c r="M5002" s="17"/>
      <c r="N5002" s="8" t="s">
        <v>16</v>
      </c>
      <c r="O5002" s="8" t="s">
        <v>1626</v>
      </c>
      <c r="P5002" s="13" t="s">
        <v>145</v>
      </c>
      <c r="Q5002" s="14"/>
      <c r="R5002" s="13" t="s">
        <v>128</v>
      </c>
      <c r="S5002" s="15"/>
      <c r="T5002" s="15"/>
      <c r="U5002" s="14"/>
    </row>
    <row r="5003" spans="1:21" ht="16.5">
      <c r="A5003" s="7">
        <v>4993</v>
      </c>
      <c r="B5003" s="13" t="s">
        <v>269</v>
      </c>
      <c r="C5003" s="14"/>
      <c r="D5003" s="13" t="s">
        <v>5914</v>
      </c>
      <c r="E5003" s="14"/>
      <c r="F5003" s="8" t="s">
        <v>5915</v>
      </c>
      <c r="G5003" s="13" t="s">
        <v>17876</v>
      </c>
      <c r="H5003" s="15"/>
      <c r="I5003" s="15"/>
      <c r="J5003" s="14"/>
      <c r="K5003" s="9">
        <v>2.5000000000000001E-2</v>
      </c>
      <c r="L5003" s="16" t="s">
        <v>12669</v>
      </c>
      <c r="M5003" s="17"/>
      <c r="N5003" s="8" t="s">
        <v>16</v>
      </c>
      <c r="O5003" s="8" t="s">
        <v>214</v>
      </c>
      <c r="P5003" s="13" t="s">
        <v>0</v>
      </c>
      <c r="Q5003" s="14"/>
      <c r="R5003" s="13"/>
      <c r="S5003" s="15"/>
      <c r="T5003" s="15"/>
      <c r="U5003" s="14"/>
    </row>
    <row r="5004" spans="1:21" ht="16.5">
      <c r="A5004" s="7">
        <v>4994</v>
      </c>
      <c r="B5004" s="13" t="s">
        <v>269</v>
      </c>
      <c r="C5004" s="14"/>
      <c r="D5004" s="13" t="s">
        <v>5914</v>
      </c>
      <c r="E5004" s="14"/>
      <c r="F5004" s="8" t="s">
        <v>5916</v>
      </c>
      <c r="G5004" s="13" t="s">
        <v>17715</v>
      </c>
      <c r="H5004" s="15"/>
      <c r="I5004" s="15"/>
      <c r="J5004" s="14"/>
      <c r="K5004" s="9">
        <v>2.5000000000000001E-2</v>
      </c>
      <c r="L5004" s="16" t="s">
        <v>12835</v>
      </c>
      <c r="M5004" s="17"/>
      <c r="N5004" s="8" t="s">
        <v>16</v>
      </c>
      <c r="O5004" s="8" t="s">
        <v>214</v>
      </c>
      <c r="P5004" s="13" t="s">
        <v>0</v>
      </c>
      <c r="Q5004" s="14"/>
      <c r="R5004" s="13"/>
      <c r="S5004" s="15"/>
      <c r="T5004" s="15"/>
      <c r="U5004" s="14"/>
    </row>
    <row r="5005" spans="1:21" ht="16.5">
      <c r="A5005" s="7">
        <v>4995</v>
      </c>
      <c r="B5005" s="13" t="s">
        <v>269</v>
      </c>
      <c r="C5005" s="14"/>
      <c r="D5005" s="13" t="s">
        <v>5914</v>
      </c>
      <c r="E5005" s="14"/>
      <c r="F5005" s="8" t="s">
        <v>5917</v>
      </c>
      <c r="G5005" s="13" t="s">
        <v>17755</v>
      </c>
      <c r="H5005" s="15"/>
      <c r="I5005" s="15"/>
      <c r="J5005" s="14"/>
      <c r="K5005" s="9">
        <v>2.5000000000000001E-2</v>
      </c>
      <c r="L5005" s="16" t="s">
        <v>12669</v>
      </c>
      <c r="M5005" s="17"/>
      <c r="N5005" s="8" t="s">
        <v>16</v>
      </c>
      <c r="O5005" s="8" t="s">
        <v>1626</v>
      </c>
      <c r="P5005" s="13" t="s">
        <v>145</v>
      </c>
      <c r="Q5005" s="14"/>
      <c r="R5005" s="13" t="s">
        <v>179</v>
      </c>
      <c r="S5005" s="15"/>
      <c r="T5005" s="15"/>
      <c r="U5005" s="14"/>
    </row>
    <row r="5006" spans="1:21" ht="16.5">
      <c r="A5006" s="7">
        <v>4996</v>
      </c>
      <c r="B5006" s="13" t="s">
        <v>269</v>
      </c>
      <c r="C5006" s="14"/>
      <c r="D5006" s="13" t="s">
        <v>5918</v>
      </c>
      <c r="E5006" s="14"/>
      <c r="F5006" s="8" t="s">
        <v>5919</v>
      </c>
      <c r="G5006" s="13" t="s">
        <v>17877</v>
      </c>
      <c r="H5006" s="15"/>
      <c r="I5006" s="15"/>
      <c r="J5006" s="14"/>
      <c r="K5006" s="9">
        <v>0.1</v>
      </c>
      <c r="L5006" s="16" t="s">
        <v>12669</v>
      </c>
      <c r="M5006" s="17"/>
      <c r="N5006" s="8" t="s">
        <v>16</v>
      </c>
      <c r="O5006" s="8" t="s">
        <v>214</v>
      </c>
      <c r="P5006" s="13" t="s">
        <v>0</v>
      </c>
      <c r="Q5006" s="14"/>
      <c r="R5006" s="13"/>
      <c r="S5006" s="15"/>
      <c r="T5006" s="15"/>
      <c r="U5006" s="14"/>
    </row>
    <row r="5007" spans="1:21" ht="16.5">
      <c r="A5007" s="7">
        <v>4997</v>
      </c>
      <c r="B5007" s="13" t="s">
        <v>269</v>
      </c>
      <c r="C5007" s="14"/>
      <c r="D5007" s="13" t="s">
        <v>5918</v>
      </c>
      <c r="E5007" s="14"/>
      <c r="F5007" s="8" t="s">
        <v>5920</v>
      </c>
      <c r="G5007" s="13" t="s">
        <v>17878</v>
      </c>
      <c r="H5007" s="15"/>
      <c r="I5007" s="15"/>
      <c r="J5007" s="14"/>
      <c r="K5007" s="9">
        <v>0.1</v>
      </c>
      <c r="L5007" s="16" t="s">
        <v>12669</v>
      </c>
      <c r="M5007" s="17"/>
      <c r="N5007" s="8" t="s">
        <v>16</v>
      </c>
      <c r="O5007" s="8" t="s">
        <v>189</v>
      </c>
      <c r="P5007" s="13" t="s">
        <v>145</v>
      </c>
      <c r="Q5007" s="14"/>
      <c r="R5007" s="13" t="s">
        <v>128</v>
      </c>
      <c r="S5007" s="15"/>
      <c r="T5007" s="15"/>
      <c r="U5007" s="14"/>
    </row>
    <row r="5008" spans="1:21" ht="16.5">
      <c r="A5008" s="7">
        <v>4998</v>
      </c>
      <c r="B5008" s="13" t="s">
        <v>269</v>
      </c>
      <c r="C5008" s="14"/>
      <c r="D5008" s="13" t="s">
        <v>5921</v>
      </c>
      <c r="E5008" s="14"/>
      <c r="F5008" s="8" t="s">
        <v>5922</v>
      </c>
      <c r="G5008" s="13" t="s">
        <v>17757</v>
      </c>
      <c r="H5008" s="15"/>
      <c r="I5008" s="15"/>
      <c r="J5008" s="14"/>
      <c r="K5008" s="9">
        <v>2.5000000000000001E-2</v>
      </c>
      <c r="L5008" s="16" t="s">
        <v>12669</v>
      </c>
      <c r="M5008" s="17"/>
      <c r="N5008" s="8" t="s">
        <v>16</v>
      </c>
      <c r="O5008" s="8" t="s">
        <v>1626</v>
      </c>
      <c r="P5008" s="13" t="s">
        <v>145</v>
      </c>
      <c r="Q5008" s="14"/>
      <c r="R5008" s="13" t="s">
        <v>128</v>
      </c>
      <c r="S5008" s="15"/>
      <c r="T5008" s="15"/>
      <c r="U5008" s="14"/>
    </row>
    <row r="5009" spans="1:21" ht="16.5">
      <c r="A5009" s="7">
        <v>4999</v>
      </c>
      <c r="B5009" s="13" t="s">
        <v>269</v>
      </c>
      <c r="C5009" s="14"/>
      <c r="D5009" s="13" t="s">
        <v>5923</v>
      </c>
      <c r="E5009" s="14"/>
      <c r="F5009" s="8" t="s">
        <v>5924</v>
      </c>
      <c r="G5009" s="13" t="s">
        <v>17730</v>
      </c>
      <c r="H5009" s="15"/>
      <c r="I5009" s="15"/>
      <c r="J5009" s="14"/>
      <c r="K5009" s="9">
        <v>2.5000000000000001E-2</v>
      </c>
      <c r="L5009" s="16" t="s">
        <v>12669</v>
      </c>
      <c r="M5009" s="17"/>
      <c r="N5009" s="8" t="s">
        <v>16</v>
      </c>
      <c r="O5009" s="8" t="s">
        <v>1626</v>
      </c>
      <c r="P5009" s="13" t="s">
        <v>145</v>
      </c>
      <c r="Q5009" s="14"/>
      <c r="R5009" s="13" t="s">
        <v>128</v>
      </c>
      <c r="S5009" s="15"/>
      <c r="T5009" s="15"/>
      <c r="U5009" s="14"/>
    </row>
    <row r="5010" spans="1:21" ht="16.5">
      <c r="A5010" s="7">
        <v>5000</v>
      </c>
      <c r="B5010" s="13" t="s">
        <v>269</v>
      </c>
      <c r="C5010" s="14"/>
      <c r="D5010" s="13" t="s">
        <v>5925</v>
      </c>
      <c r="E5010" s="14"/>
      <c r="F5010" s="8" t="s">
        <v>5926</v>
      </c>
      <c r="G5010" s="13" t="s">
        <v>17770</v>
      </c>
      <c r="H5010" s="15"/>
      <c r="I5010" s="15"/>
      <c r="J5010" s="14"/>
      <c r="K5010" s="9">
        <v>2.5000000000000001E-2</v>
      </c>
      <c r="L5010" s="16" t="s">
        <v>12842</v>
      </c>
      <c r="M5010" s="17"/>
      <c r="N5010" s="8" t="s">
        <v>16</v>
      </c>
      <c r="O5010" s="8" t="s">
        <v>214</v>
      </c>
      <c r="P5010" s="13" t="s">
        <v>0</v>
      </c>
      <c r="Q5010" s="14"/>
      <c r="R5010" s="13"/>
      <c r="S5010" s="15"/>
      <c r="T5010" s="15"/>
      <c r="U5010" s="14"/>
    </row>
    <row r="5011" spans="1:21" ht="16.5">
      <c r="A5011" s="7">
        <v>5001</v>
      </c>
      <c r="B5011" s="13" t="s">
        <v>269</v>
      </c>
      <c r="C5011" s="14"/>
      <c r="D5011" s="13" t="s">
        <v>5925</v>
      </c>
      <c r="E5011" s="14"/>
      <c r="F5011" s="8" t="s">
        <v>5927</v>
      </c>
      <c r="G5011" s="13" t="s">
        <v>17785</v>
      </c>
      <c r="H5011" s="15"/>
      <c r="I5011" s="15"/>
      <c r="J5011" s="14"/>
      <c r="K5011" s="9">
        <v>2.5000000000000001E-2</v>
      </c>
      <c r="L5011" s="16" t="s">
        <v>12669</v>
      </c>
      <c r="M5011" s="17"/>
      <c r="N5011" s="8" t="s">
        <v>16</v>
      </c>
      <c r="O5011" s="8" t="s">
        <v>1626</v>
      </c>
      <c r="P5011" s="13" t="s">
        <v>2183</v>
      </c>
      <c r="Q5011" s="14"/>
      <c r="R5011" s="13" t="s">
        <v>128</v>
      </c>
      <c r="S5011" s="15"/>
      <c r="T5011" s="15"/>
      <c r="U5011" s="14"/>
    </row>
    <row r="5012" spans="1:21" ht="16.5">
      <c r="A5012" s="7">
        <v>5002</v>
      </c>
      <c r="B5012" s="13" t="s">
        <v>269</v>
      </c>
      <c r="C5012" s="14"/>
      <c r="D5012" s="13" t="s">
        <v>5928</v>
      </c>
      <c r="E5012" s="14"/>
      <c r="F5012" s="8" t="s">
        <v>5929</v>
      </c>
      <c r="G5012" s="13" t="s">
        <v>17879</v>
      </c>
      <c r="H5012" s="15"/>
      <c r="I5012" s="15"/>
      <c r="J5012" s="14"/>
      <c r="K5012" s="9">
        <v>2.5000000000000001E-2</v>
      </c>
      <c r="L5012" s="16" t="s">
        <v>12835</v>
      </c>
      <c r="M5012" s="17"/>
      <c r="N5012" s="8" t="s">
        <v>16</v>
      </c>
      <c r="O5012" s="8" t="s">
        <v>214</v>
      </c>
      <c r="P5012" s="13" t="s">
        <v>0</v>
      </c>
      <c r="Q5012" s="14"/>
      <c r="R5012" s="13"/>
      <c r="S5012" s="15"/>
      <c r="T5012" s="15"/>
      <c r="U5012" s="14"/>
    </row>
    <row r="5013" spans="1:21" ht="16.5">
      <c r="A5013" s="7">
        <v>5003</v>
      </c>
      <c r="B5013" s="13" t="s">
        <v>269</v>
      </c>
      <c r="C5013" s="14"/>
      <c r="D5013" s="13" t="s">
        <v>5928</v>
      </c>
      <c r="E5013" s="14"/>
      <c r="F5013" s="8" t="s">
        <v>5930</v>
      </c>
      <c r="G5013" s="13" t="s">
        <v>17757</v>
      </c>
      <c r="H5013" s="15"/>
      <c r="I5013" s="15"/>
      <c r="J5013" s="14"/>
      <c r="K5013" s="9">
        <v>2.5000000000000001E-2</v>
      </c>
      <c r="L5013" s="16" t="s">
        <v>12669</v>
      </c>
      <c r="M5013" s="17"/>
      <c r="N5013" s="8" t="s">
        <v>16</v>
      </c>
      <c r="O5013" s="8" t="s">
        <v>1626</v>
      </c>
      <c r="P5013" s="13" t="s">
        <v>145</v>
      </c>
      <c r="Q5013" s="14"/>
      <c r="R5013" s="13" t="s">
        <v>128</v>
      </c>
      <c r="S5013" s="15"/>
      <c r="T5013" s="15"/>
      <c r="U5013" s="14"/>
    </row>
    <row r="5014" spans="1:21" ht="16.5">
      <c r="A5014" s="7">
        <v>5004</v>
      </c>
      <c r="B5014" s="13" t="s">
        <v>269</v>
      </c>
      <c r="C5014" s="14"/>
      <c r="D5014" s="13" t="s">
        <v>5931</v>
      </c>
      <c r="E5014" s="14"/>
      <c r="F5014" s="8" t="s">
        <v>5932</v>
      </c>
      <c r="G5014" s="13" t="s">
        <v>17834</v>
      </c>
      <c r="H5014" s="15"/>
      <c r="I5014" s="15"/>
      <c r="J5014" s="14"/>
      <c r="K5014" s="9">
        <v>0</v>
      </c>
      <c r="L5014" s="16" t="s">
        <v>12669</v>
      </c>
      <c r="M5014" s="17"/>
      <c r="N5014" s="8" t="s">
        <v>114</v>
      </c>
      <c r="O5014" s="8" t="s">
        <v>115</v>
      </c>
      <c r="P5014" s="13" t="s">
        <v>0</v>
      </c>
      <c r="Q5014" s="14"/>
      <c r="R5014" s="13"/>
      <c r="S5014" s="15"/>
      <c r="T5014" s="15"/>
      <c r="U5014" s="14"/>
    </row>
    <row r="5015" spans="1:21" ht="16.5">
      <c r="A5015" s="7">
        <v>5005</v>
      </c>
      <c r="B5015" s="13" t="s">
        <v>269</v>
      </c>
      <c r="C5015" s="14"/>
      <c r="D5015" s="13" t="s">
        <v>5933</v>
      </c>
      <c r="E5015" s="14"/>
      <c r="F5015" s="8" t="s">
        <v>5934</v>
      </c>
      <c r="G5015" s="13" t="s">
        <v>17880</v>
      </c>
      <c r="H5015" s="15"/>
      <c r="I5015" s="15"/>
      <c r="J5015" s="14"/>
      <c r="K5015" s="9">
        <v>2.5000000000000001E-2</v>
      </c>
      <c r="L5015" s="16" t="s">
        <v>12842</v>
      </c>
      <c r="M5015" s="17"/>
      <c r="N5015" s="8" t="s">
        <v>16</v>
      </c>
      <c r="O5015" s="8" t="s">
        <v>104</v>
      </c>
      <c r="P5015" s="13" t="s">
        <v>0</v>
      </c>
      <c r="Q5015" s="14"/>
      <c r="R5015" s="13"/>
      <c r="S5015" s="15"/>
      <c r="T5015" s="15"/>
      <c r="U5015" s="14"/>
    </row>
    <row r="5016" spans="1:21" ht="16.5">
      <c r="A5016" s="7">
        <v>5006</v>
      </c>
      <c r="B5016" s="13" t="s">
        <v>269</v>
      </c>
      <c r="C5016" s="14"/>
      <c r="D5016" s="13" t="s">
        <v>5933</v>
      </c>
      <c r="E5016" s="14"/>
      <c r="F5016" s="8" t="s">
        <v>5935</v>
      </c>
      <c r="G5016" s="13" t="s">
        <v>17881</v>
      </c>
      <c r="H5016" s="15"/>
      <c r="I5016" s="15"/>
      <c r="J5016" s="14"/>
      <c r="K5016" s="9">
        <v>2.5000000000000001E-2</v>
      </c>
      <c r="L5016" s="16" t="s">
        <v>13117</v>
      </c>
      <c r="M5016" s="17"/>
      <c r="N5016" s="8" t="s">
        <v>114</v>
      </c>
      <c r="O5016" s="8" t="s">
        <v>104</v>
      </c>
      <c r="P5016" s="13" t="s">
        <v>145</v>
      </c>
      <c r="Q5016" s="14"/>
      <c r="R5016" s="13" t="s">
        <v>110</v>
      </c>
      <c r="S5016" s="15"/>
      <c r="T5016" s="15"/>
      <c r="U5016" s="14"/>
    </row>
    <row r="5017" spans="1:21" ht="16.5">
      <c r="A5017" s="7">
        <v>5007</v>
      </c>
      <c r="B5017" s="13" t="s">
        <v>269</v>
      </c>
      <c r="C5017" s="14"/>
      <c r="D5017" s="13" t="s">
        <v>5933</v>
      </c>
      <c r="E5017" s="14"/>
      <c r="F5017" s="8" t="s">
        <v>5936</v>
      </c>
      <c r="G5017" s="13" t="s">
        <v>17882</v>
      </c>
      <c r="H5017" s="15"/>
      <c r="I5017" s="15"/>
      <c r="J5017" s="14"/>
      <c r="K5017" s="9">
        <v>2.5000000000000001E-2</v>
      </c>
      <c r="L5017" s="16" t="s">
        <v>13712</v>
      </c>
      <c r="M5017" s="17"/>
      <c r="N5017" s="8" t="s">
        <v>114</v>
      </c>
      <c r="O5017" s="8" t="s">
        <v>104</v>
      </c>
      <c r="P5017" s="13" t="s">
        <v>145</v>
      </c>
      <c r="Q5017" s="14"/>
      <c r="R5017" s="13" t="s">
        <v>110</v>
      </c>
      <c r="S5017" s="15"/>
      <c r="T5017" s="15"/>
      <c r="U5017" s="14"/>
    </row>
    <row r="5018" spans="1:21" ht="16.5">
      <c r="A5018" s="7">
        <v>5008</v>
      </c>
      <c r="B5018" s="13" t="s">
        <v>269</v>
      </c>
      <c r="C5018" s="14"/>
      <c r="D5018" s="13" t="s">
        <v>2191</v>
      </c>
      <c r="E5018" s="14"/>
      <c r="F5018" s="8" t="s">
        <v>5937</v>
      </c>
      <c r="G5018" s="13" t="s">
        <v>14609</v>
      </c>
      <c r="H5018" s="15"/>
      <c r="I5018" s="15"/>
      <c r="J5018" s="14"/>
      <c r="K5018" s="9">
        <v>1</v>
      </c>
      <c r="L5018" s="16" t="s">
        <v>13712</v>
      </c>
      <c r="M5018" s="17"/>
      <c r="N5018" s="8" t="s">
        <v>182</v>
      </c>
      <c r="O5018" s="8" t="s">
        <v>115</v>
      </c>
      <c r="P5018" s="13" t="s">
        <v>0</v>
      </c>
      <c r="Q5018" s="14"/>
      <c r="R5018" s="13"/>
      <c r="S5018" s="15"/>
      <c r="T5018" s="15"/>
      <c r="U5018" s="14"/>
    </row>
    <row r="5019" spans="1:21" ht="16.5">
      <c r="A5019" s="7">
        <v>5009</v>
      </c>
      <c r="B5019" s="13" t="s">
        <v>269</v>
      </c>
      <c r="C5019" s="14"/>
      <c r="D5019" s="13" t="s">
        <v>5938</v>
      </c>
      <c r="E5019" s="14"/>
      <c r="F5019" s="8" t="s">
        <v>5939</v>
      </c>
      <c r="G5019" s="13" t="s">
        <v>17835</v>
      </c>
      <c r="H5019" s="15"/>
      <c r="I5019" s="15"/>
      <c r="J5019" s="14"/>
      <c r="K5019" s="9">
        <v>2.5000000000000001E-2</v>
      </c>
      <c r="L5019" s="16" t="s">
        <v>12842</v>
      </c>
      <c r="M5019" s="17"/>
      <c r="N5019" s="8" t="s">
        <v>16</v>
      </c>
      <c r="O5019" s="8" t="s">
        <v>104</v>
      </c>
      <c r="P5019" s="13" t="s">
        <v>145</v>
      </c>
      <c r="Q5019" s="14"/>
      <c r="R5019" s="13" t="s">
        <v>110</v>
      </c>
      <c r="S5019" s="15"/>
      <c r="T5019" s="15"/>
      <c r="U5019" s="14"/>
    </row>
    <row r="5020" spans="1:21" ht="16.5">
      <c r="A5020" s="7">
        <v>5010</v>
      </c>
      <c r="B5020" s="13" t="s">
        <v>269</v>
      </c>
      <c r="C5020" s="14"/>
      <c r="D5020" s="13" t="s">
        <v>5938</v>
      </c>
      <c r="E5020" s="14"/>
      <c r="F5020" s="8" t="s">
        <v>5940</v>
      </c>
      <c r="G5020" s="13" t="s">
        <v>17883</v>
      </c>
      <c r="H5020" s="15"/>
      <c r="I5020" s="15"/>
      <c r="J5020" s="14"/>
      <c r="K5020" s="9">
        <v>2.5000000000000001E-2</v>
      </c>
      <c r="L5020" s="16" t="s">
        <v>13117</v>
      </c>
      <c r="M5020" s="17"/>
      <c r="N5020" s="8" t="s">
        <v>114</v>
      </c>
      <c r="O5020" s="8" t="s">
        <v>104</v>
      </c>
      <c r="P5020" s="13" t="s">
        <v>145</v>
      </c>
      <c r="Q5020" s="14"/>
      <c r="R5020" s="13" t="s">
        <v>110</v>
      </c>
      <c r="S5020" s="15"/>
      <c r="T5020" s="15"/>
      <c r="U5020" s="14"/>
    </row>
    <row r="5021" spans="1:21" ht="16.5">
      <c r="A5021" s="7">
        <v>5011</v>
      </c>
      <c r="B5021" s="13" t="s">
        <v>269</v>
      </c>
      <c r="C5021" s="14"/>
      <c r="D5021" s="13" t="s">
        <v>5938</v>
      </c>
      <c r="E5021" s="14"/>
      <c r="F5021" s="8" t="s">
        <v>5941</v>
      </c>
      <c r="G5021" s="13" t="s">
        <v>17884</v>
      </c>
      <c r="H5021" s="15"/>
      <c r="I5021" s="15"/>
      <c r="J5021" s="14"/>
      <c r="K5021" s="9">
        <v>2.5000000000000001E-2</v>
      </c>
      <c r="L5021" s="16" t="s">
        <v>13894</v>
      </c>
      <c r="M5021" s="17"/>
      <c r="N5021" s="8" t="s">
        <v>114</v>
      </c>
      <c r="O5021" s="8" t="s">
        <v>104</v>
      </c>
      <c r="P5021" s="13" t="s">
        <v>145</v>
      </c>
      <c r="Q5021" s="14"/>
      <c r="R5021" s="13" t="s">
        <v>110</v>
      </c>
      <c r="S5021" s="15"/>
      <c r="T5021" s="15"/>
      <c r="U5021" s="14"/>
    </row>
    <row r="5022" spans="1:21" ht="16.5">
      <c r="A5022" s="7">
        <v>5012</v>
      </c>
      <c r="B5022" s="13" t="s">
        <v>269</v>
      </c>
      <c r="C5022" s="14"/>
      <c r="D5022" s="13" t="s">
        <v>5942</v>
      </c>
      <c r="E5022" s="14"/>
      <c r="F5022" s="8" t="s">
        <v>5943</v>
      </c>
      <c r="G5022" s="13" t="s">
        <v>17862</v>
      </c>
      <c r="H5022" s="15"/>
      <c r="I5022" s="15"/>
      <c r="J5022" s="14"/>
      <c r="K5022" s="9">
        <v>12.025</v>
      </c>
      <c r="L5022" s="16" t="s">
        <v>12842</v>
      </c>
      <c r="M5022" s="17"/>
      <c r="N5022" s="8" t="s">
        <v>16</v>
      </c>
      <c r="O5022" s="8" t="s">
        <v>104</v>
      </c>
      <c r="P5022" s="13" t="s">
        <v>0</v>
      </c>
      <c r="Q5022" s="14"/>
      <c r="R5022" s="13"/>
      <c r="S5022" s="15"/>
      <c r="T5022" s="15"/>
      <c r="U5022" s="14"/>
    </row>
    <row r="5023" spans="1:21" ht="16.5">
      <c r="A5023" s="7">
        <v>5013</v>
      </c>
      <c r="B5023" s="13" t="s">
        <v>269</v>
      </c>
      <c r="C5023" s="14"/>
      <c r="D5023" s="13" t="s">
        <v>5944</v>
      </c>
      <c r="E5023" s="14"/>
      <c r="F5023" s="8" t="s">
        <v>5945</v>
      </c>
      <c r="G5023" s="13" t="s">
        <v>17724</v>
      </c>
      <c r="H5023" s="15"/>
      <c r="I5023" s="15"/>
      <c r="J5023" s="14"/>
      <c r="K5023" s="9">
        <v>2.5000000000000001E-2</v>
      </c>
      <c r="L5023" s="16" t="s">
        <v>12669</v>
      </c>
      <c r="M5023" s="17"/>
      <c r="N5023" s="8" t="s">
        <v>16</v>
      </c>
      <c r="O5023" s="8" t="s">
        <v>2200</v>
      </c>
      <c r="P5023" s="13" t="s">
        <v>0</v>
      </c>
      <c r="Q5023" s="14"/>
      <c r="R5023" s="13"/>
      <c r="S5023" s="15"/>
      <c r="T5023" s="15"/>
      <c r="U5023" s="14"/>
    </row>
    <row r="5024" spans="1:21" ht="16.5">
      <c r="A5024" s="7">
        <v>5014</v>
      </c>
      <c r="B5024" s="13" t="s">
        <v>269</v>
      </c>
      <c r="C5024" s="14"/>
      <c r="D5024" s="13" t="s">
        <v>5944</v>
      </c>
      <c r="E5024" s="14"/>
      <c r="F5024" s="8" t="s">
        <v>5946</v>
      </c>
      <c r="G5024" s="13" t="s">
        <v>17836</v>
      </c>
      <c r="H5024" s="15"/>
      <c r="I5024" s="15"/>
      <c r="J5024" s="14"/>
      <c r="K5024" s="9">
        <v>2.5000000000000001E-2</v>
      </c>
      <c r="L5024" s="16" t="s">
        <v>12702</v>
      </c>
      <c r="M5024" s="17"/>
      <c r="N5024" s="8" t="s">
        <v>16</v>
      </c>
      <c r="O5024" s="8" t="s">
        <v>104</v>
      </c>
      <c r="P5024" s="13" t="s">
        <v>0</v>
      </c>
      <c r="Q5024" s="14"/>
      <c r="R5024" s="13"/>
      <c r="S5024" s="15"/>
      <c r="T5024" s="15"/>
      <c r="U5024" s="14"/>
    </row>
    <row r="5025" spans="1:21" ht="16.5">
      <c r="A5025" s="7">
        <v>5015</v>
      </c>
      <c r="B5025" s="13" t="s">
        <v>269</v>
      </c>
      <c r="C5025" s="14"/>
      <c r="D5025" s="13" t="s">
        <v>5944</v>
      </c>
      <c r="E5025" s="14"/>
      <c r="F5025" s="8" t="s">
        <v>5947</v>
      </c>
      <c r="G5025" s="13" t="s">
        <v>17885</v>
      </c>
      <c r="H5025" s="15"/>
      <c r="I5025" s="15"/>
      <c r="J5025" s="14"/>
      <c r="K5025" s="9">
        <v>2.5000000000000001E-2</v>
      </c>
      <c r="L5025" s="16" t="s">
        <v>13701</v>
      </c>
      <c r="M5025" s="17"/>
      <c r="N5025" s="8" t="s">
        <v>114</v>
      </c>
      <c r="O5025" s="8" t="s">
        <v>104</v>
      </c>
      <c r="P5025" s="13" t="s">
        <v>145</v>
      </c>
      <c r="Q5025" s="14"/>
      <c r="R5025" s="13" t="s">
        <v>110</v>
      </c>
      <c r="S5025" s="15"/>
      <c r="T5025" s="15"/>
      <c r="U5025" s="14"/>
    </row>
    <row r="5026" spans="1:21" ht="16.5">
      <c r="A5026" s="7">
        <v>5016</v>
      </c>
      <c r="B5026" s="13" t="s">
        <v>269</v>
      </c>
      <c r="C5026" s="14"/>
      <c r="D5026" s="13" t="s">
        <v>5944</v>
      </c>
      <c r="E5026" s="14"/>
      <c r="F5026" s="8" t="s">
        <v>5948</v>
      </c>
      <c r="G5026" s="13" t="s">
        <v>17886</v>
      </c>
      <c r="H5026" s="15"/>
      <c r="I5026" s="15"/>
      <c r="J5026" s="14"/>
      <c r="K5026" s="9">
        <v>2.5000000000000001E-2</v>
      </c>
      <c r="L5026" s="16" t="s">
        <v>14095</v>
      </c>
      <c r="M5026" s="17"/>
      <c r="N5026" s="8" t="s">
        <v>114</v>
      </c>
      <c r="O5026" s="8" t="s">
        <v>104</v>
      </c>
      <c r="P5026" s="13" t="s">
        <v>145</v>
      </c>
      <c r="Q5026" s="14"/>
      <c r="R5026" s="13" t="s">
        <v>110</v>
      </c>
      <c r="S5026" s="15"/>
      <c r="T5026" s="15"/>
      <c r="U5026" s="14"/>
    </row>
    <row r="5027" spans="1:21" ht="16.5">
      <c r="A5027" s="7">
        <v>5017</v>
      </c>
      <c r="B5027" s="13" t="s">
        <v>269</v>
      </c>
      <c r="C5027" s="14"/>
      <c r="D5027" s="13" t="s">
        <v>5949</v>
      </c>
      <c r="E5027" s="14"/>
      <c r="F5027" s="8" t="s">
        <v>5950</v>
      </c>
      <c r="G5027" s="13" t="s">
        <v>17717</v>
      </c>
      <c r="H5027" s="15"/>
      <c r="I5027" s="15"/>
      <c r="J5027" s="14"/>
      <c r="K5027" s="9">
        <v>2.5000000000000001E-2</v>
      </c>
      <c r="L5027" s="16" t="s">
        <v>12669</v>
      </c>
      <c r="M5027" s="17"/>
      <c r="N5027" s="8" t="s">
        <v>16</v>
      </c>
      <c r="O5027" s="8" t="s">
        <v>2200</v>
      </c>
      <c r="P5027" s="13" t="s">
        <v>0</v>
      </c>
      <c r="Q5027" s="14"/>
      <c r="R5027" s="13"/>
      <c r="S5027" s="15"/>
      <c r="T5027" s="15"/>
      <c r="U5027" s="14"/>
    </row>
    <row r="5028" spans="1:21" ht="16.5">
      <c r="A5028" s="7">
        <v>5018</v>
      </c>
      <c r="B5028" s="13" t="s">
        <v>269</v>
      </c>
      <c r="C5028" s="14"/>
      <c r="D5028" s="13" t="s">
        <v>5949</v>
      </c>
      <c r="E5028" s="14"/>
      <c r="F5028" s="8" t="s">
        <v>5951</v>
      </c>
      <c r="G5028" s="13" t="s">
        <v>17887</v>
      </c>
      <c r="H5028" s="15"/>
      <c r="I5028" s="15"/>
      <c r="J5028" s="14"/>
      <c r="K5028" s="9">
        <v>2.5000000000000001E-2</v>
      </c>
      <c r="L5028" s="16" t="s">
        <v>12842</v>
      </c>
      <c r="M5028" s="17"/>
      <c r="N5028" s="8" t="s">
        <v>16</v>
      </c>
      <c r="O5028" s="8" t="s">
        <v>104</v>
      </c>
      <c r="P5028" s="13" t="s">
        <v>0</v>
      </c>
      <c r="Q5028" s="14"/>
      <c r="R5028" s="13"/>
      <c r="S5028" s="15"/>
      <c r="T5028" s="15"/>
      <c r="U5028" s="14"/>
    </row>
    <row r="5029" spans="1:21" ht="16.5">
      <c r="A5029" s="7">
        <v>5019</v>
      </c>
      <c r="B5029" s="13" t="s">
        <v>269</v>
      </c>
      <c r="C5029" s="14"/>
      <c r="D5029" s="13" t="s">
        <v>5952</v>
      </c>
      <c r="E5029" s="14"/>
      <c r="F5029" s="8" t="s">
        <v>5953</v>
      </c>
      <c r="G5029" s="13" t="s">
        <v>17888</v>
      </c>
      <c r="H5029" s="15"/>
      <c r="I5029" s="15"/>
      <c r="J5029" s="14"/>
      <c r="K5029" s="9">
        <v>2.5000000000000001E-2</v>
      </c>
      <c r="L5029" s="16" t="s">
        <v>13117</v>
      </c>
      <c r="M5029" s="17"/>
      <c r="N5029" s="8" t="s">
        <v>114</v>
      </c>
      <c r="O5029" s="8" t="s">
        <v>104</v>
      </c>
      <c r="P5029" s="13" t="s">
        <v>145</v>
      </c>
      <c r="Q5029" s="14"/>
      <c r="R5029" s="13" t="s">
        <v>110</v>
      </c>
      <c r="S5029" s="15"/>
      <c r="T5029" s="15"/>
      <c r="U5029" s="14"/>
    </row>
    <row r="5030" spans="1:21" ht="16.5">
      <c r="A5030" s="7">
        <v>5020</v>
      </c>
      <c r="B5030" s="13" t="s">
        <v>269</v>
      </c>
      <c r="C5030" s="14"/>
      <c r="D5030" s="13" t="s">
        <v>5952</v>
      </c>
      <c r="E5030" s="14"/>
      <c r="F5030" s="8" t="s">
        <v>5954</v>
      </c>
      <c r="G5030" s="13" t="s">
        <v>17889</v>
      </c>
      <c r="H5030" s="15"/>
      <c r="I5030" s="15"/>
      <c r="J5030" s="14"/>
      <c r="K5030" s="9">
        <v>2.5000000000000001E-2</v>
      </c>
      <c r="L5030" s="16" t="s">
        <v>13894</v>
      </c>
      <c r="M5030" s="17"/>
      <c r="N5030" s="8" t="s">
        <v>114</v>
      </c>
      <c r="O5030" s="8" t="s">
        <v>104</v>
      </c>
      <c r="P5030" s="13" t="s">
        <v>145</v>
      </c>
      <c r="Q5030" s="14"/>
      <c r="R5030" s="13" t="s">
        <v>110</v>
      </c>
      <c r="S5030" s="15"/>
      <c r="T5030" s="15"/>
      <c r="U5030" s="14"/>
    </row>
    <row r="5031" spans="1:21" ht="16.5">
      <c r="A5031" s="7">
        <v>5021</v>
      </c>
      <c r="B5031" s="13" t="s">
        <v>269</v>
      </c>
      <c r="C5031" s="14"/>
      <c r="D5031" s="13" t="s">
        <v>5955</v>
      </c>
      <c r="E5031" s="14"/>
      <c r="F5031" s="8" t="s">
        <v>5956</v>
      </c>
      <c r="G5031" s="13" t="s">
        <v>17890</v>
      </c>
      <c r="H5031" s="15"/>
      <c r="I5031" s="15"/>
      <c r="J5031" s="14"/>
      <c r="K5031" s="9">
        <v>0</v>
      </c>
      <c r="L5031" s="16" t="s">
        <v>12669</v>
      </c>
      <c r="M5031" s="17"/>
      <c r="N5031" s="8" t="s">
        <v>114</v>
      </c>
      <c r="O5031" s="8" t="s">
        <v>115</v>
      </c>
      <c r="P5031" s="13" t="s">
        <v>0</v>
      </c>
      <c r="Q5031" s="14"/>
      <c r="R5031" s="13"/>
      <c r="S5031" s="15"/>
      <c r="T5031" s="15"/>
      <c r="U5031" s="14"/>
    </row>
    <row r="5032" spans="1:21" ht="16.5">
      <c r="A5032" s="7">
        <v>5022</v>
      </c>
      <c r="B5032" s="13" t="s">
        <v>269</v>
      </c>
      <c r="C5032" s="14"/>
      <c r="D5032" s="13" t="s">
        <v>2193</v>
      </c>
      <c r="E5032" s="14"/>
      <c r="F5032" s="8" t="s">
        <v>5958</v>
      </c>
      <c r="G5032" s="13" t="s">
        <v>17891</v>
      </c>
      <c r="H5032" s="15"/>
      <c r="I5032" s="15"/>
      <c r="J5032" s="14"/>
      <c r="K5032" s="9">
        <v>0.1</v>
      </c>
      <c r="L5032" s="16" t="s">
        <v>12669</v>
      </c>
      <c r="M5032" s="17"/>
      <c r="N5032" s="8" t="s">
        <v>114</v>
      </c>
      <c r="O5032" s="8" t="s">
        <v>214</v>
      </c>
      <c r="P5032" s="13" t="s">
        <v>0</v>
      </c>
      <c r="Q5032" s="14"/>
      <c r="R5032" s="13"/>
      <c r="S5032" s="15"/>
      <c r="T5032" s="15"/>
      <c r="U5032" s="14"/>
    </row>
    <row r="5033" spans="1:21" ht="16.5">
      <c r="A5033" s="7">
        <v>5023</v>
      </c>
      <c r="B5033" s="13" t="s">
        <v>269</v>
      </c>
      <c r="C5033" s="14"/>
      <c r="D5033" s="13" t="s">
        <v>2193</v>
      </c>
      <c r="E5033" s="14"/>
      <c r="F5033" s="8" t="s">
        <v>5957</v>
      </c>
      <c r="G5033" s="13" t="s">
        <v>17892</v>
      </c>
      <c r="H5033" s="15"/>
      <c r="I5033" s="15"/>
      <c r="J5033" s="14"/>
      <c r="K5033" s="9">
        <v>0.1</v>
      </c>
      <c r="L5033" s="16" t="s">
        <v>12669</v>
      </c>
      <c r="M5033" s="17"/>
      <c r="N5033" s="8" t="s">
        <v>114</v>
      </c>
      <c r="O5033" s="8" t="s">
        <v>2200</v>
      </c>
      <c r="P5033" s="13" t="s">
        <v>0</v>
      </c>
      <c r="Q5033" s="14"/>
      <c r="R5033" s="13"/>
      <c r="S5033" s="15"/>
      <c r="T5033" s="15"/>
      <c r="U5033" s="14"/>
    </row>
    <row r="5034" spans="1:21" ht="16.5">
      <c r="A5034" s="7">
        <v>5024</v>
      </c>
      <c r="B5034" s="13" t="s">
        <v>269</v>
      </c>
      <c r="C5034" s="14"/>
      <c r="D5034" s="13" t="s">
        <v>5959</v>
      </c>
      <c r="E5034" s="14"/>
      <c r="F5034" s="8" t="s">
        <v>5960</v>
      </c>
      <c r="G5034" s="13" t="s">
        <v>17893</v>
      </c>
      <c r="H5034" s="15"/>
      <c r="I5034" s="15"/>
      <c r="J5034" s="14"/>
      <c r="K5034" s="9">
        <v>0</v>
      </c>
      <c r="L5034" s="16" t="s">
        <v>12669</v>
      </c>
      <c r="M5034" s="17"/>
      <c r="N5034" s="8" t="s">
        <v>114</v>
      </c>
      <c r="O5034" s="8" t="s">
        <v>115</v>
      </c>
      <c r="P5034" s="13" t="s">
        <v>0</v>
      </c>
      <c r="Q5034" s="14"/>
      <c r="R5034" s="13"/>
      <c r="S5034" s="15"/>
      <c r="T5034" s="15"/>
      <c r="U5034" s="14"/>
    </row>
    <row r="5035" spans="1:21" ht="16.5">
      <c r="A5035" s="7">
        <v>5025</v>
      </c>
      <c r="B5035" s="13" t="s">
        <v>269</v>
      </c>
      <c r="C5035" s="14"/>
      <c r="D5035" s="13" t="s">
        <v>5961</v>
      </c>
      <c r="E5035" s="14"/>
      <c r="F5035" s="8" t="s">
        <v>5962</v>
      </c>
      <c r="G5035" s="13" t="s">
        <v>17730</v>
      </c>
      <c r="H5035" s="15"/>
      <c r="I5035" s="15"/>
      <c r="J5035" s="14"/>
      <c r="K5035" s="9">
        <v>2.5000000000000001E-2</v>
      </c>
      <c r="L5035" s="16" t="s">
        <v>12669</v>
      </c>
      <c r="M5035" s="17"/>
      <c r="N5035" s="8" t="s">
        <v>16</v>
      </c>
      <c r="O5035" s="8" t="s">
        <v>2200</v>
      </c>
      <c r="P5035" s="13" t="s">
        <v>0</v>
      </c>
      <c r="Q5035" s="14"/>
      <c r="R5035" s="13"/>
      <c r="S5035" s="15"/>
      <c r="T5035" s="15"/>
      <c r="U5035" s="14"/>
    </row>
    <row r="5036" spans="1:21" ht="16.5">
      <c r="A5036" s="7">
        <v>5026</v>
      </c>
      <c r="B5036" s="13" t="s">
        <v>269</v>
      </c>
      <c r="C5036" s="14"/>
      <c r="D5036" s="13" t="s">
        <v>5961</v>
      </c>
      <c r="E5036" s="14"/>
      <c r="F5036" s="8" t="s">
        <v>5963</v>
      </c>
      <c r="G5036" s="13" t="s">
        <v>17880</v>
      </c>
      <c r="H5036" s="15"/>
      <c r="I5036" s="15"/>
      <c r="J5036" s="14"/>
      <c r="K5036" s="9">
        <v>2.5000000000000001E-2</v>
      </c>
      <c r="L5036" s="16" t="s">
        <v>12835</v>
      </c>
      <c r="M5036" s="17"/>
      <c r="N5036" s="8" t="s">
        <v>16</v>
      </c>
      <c r="O5036" s="8" t="s">
        <v>104</v>
      </c>
      <c r="P5036" s="13" t="s">
        <v>0</v>
      </c>
      <c r="Q5036" s="14"/>
      <c r="R5036" s="13"/>
      <c r="S5036" s="15"/>
      <c r="T5036" s="15"/>
      <c r="U5036" s="14"/>
    </row>
    <row r="5037" spans="1:21" ht="16.5">
      <c r="A5037" s="7">
        <v>5027</v>
      </c>
      <c r="B5037" s="13" t="s">
        <v>269</v>
      </c>
      <c r="C5037" s="14"/>
      <c r="D5037" s="13" t="s">
        <v>5961</v>
      </c>
      <c r="E5037" s="14"/>
      <c r="F5037" s="8" t="s">
        <v>5964</v>
      </c>
      <c r="G5037" s="13" t="s">
        <v>17880</v>
      </c>
      <c r="H5037" s="15"/>
      <c r="I5037" s="15"/>
      <c r="J5037" s="14"/>
      <c r="K5037" s="9">
        <v>2.5000000000000001E-2</v>
      </c>
      <c r="L5037" s="16" t="s">
        <v>12702</v>
      </c>
      <c r="M5037" s="17"/>
      <c r="N5037" s="8" t="s">
        <v>16</v>
      </c>
      <c r="O5037" s="8" t="s">
        <v>104</v>
      </c>
      <c r="P5037" s="13" t="s">
        <v>145</v>
      </c>
      <c r="Q5037" s="14"/>
      <c r="R5037" s="13" t="s">
        <v>110</v>
      </c>
      <c r="S5037" s="15"/>
      <c r="T5037" s="15"/>
      <c r="U5037" s="14"/>
    </row>
    <row r="5038" spans="1:21" ht="16.5">
      <c r="A5038" s="7">
        <v>5028</v>
      </c>
      <c r="B5038" s="13" t="s">
        <v>269</v>
      </c>
      <c r="C5038" s="14"/>
      <c r="D5038" s="13" t="s">
        <v>5961</v>
      </c>
      <c r="E5038" s="14"/>
      <c r="F5038" s="8" t="s">
        <v>5965</v>
      </c>
      <c r="G5038" s="13" t="s">
        <v>17881</v>
      </c>
      <c r="H5038" s="15"/>
      <c r="I5038" s="15"/>
      <c r="J5038" s="14"/>
      <c r="K5038" s="9">
        <v>2.5000000000000001E-2</v>
      </c>
      <c r="L5038" s="16" t="s">
        <v>14095</v>
      </c>
      <c r="M5038" s="17"/>
      <c r="N5038" s="8" t="s">
        <v>114</v>
      </c>
      <c r="O5038" s="8" t="s">
        <v>104</v>
      </c>
      <c r="P5038" s="13" t="s">
        <v>145</v>
      </c>
      <c r="Q5038" s="14"/>
      <c r="R5038" s="13" t="s">
        <v>110</v>
      </c>
      <c r="S5038" s="15"/>
      <c r="T5038" s="15"/>
      <c r="U5038" s="14"/>
    </row>
    <row r="5039" spans="1:21" ht="16.5">
      <c r="A5039" s="7">
        <v>5029</v>
      </c>
      <c r="B5039" s="13" t="s">
        <v>269</v>
      </c>
      <c r="C5039" s="14"/>
      <c r="D5039" s="13" t="s">
        <v>5961</v>
      </c>
      <c r="E5039" s="14"/>
      <c r="F5039" s="8" t="s">
        <v>5966</v>
      </c>
      <c r="G5039" s="13" t="s">
        <v>17894</v>
      </c>
      <c r="H5039" s="15"/>
      <c r="I5039" s="15"/>
      <c r="J5039" s="14"/>
      <c r="K5039" s="9">
        <v>2.5000000000000001E-2</v>
      </c>
      <c r="L5039" s="16" t="s">
        <v>13117</v>
      </c>
      <c r="M5039" s="17"/>
      <c r="N5039" s="8" t="s">
        <v>114</v>
      </c>
      <c r="O5039" s="8" t="s">
        <v>104</v>
      </c>
      <c r="P5039" s="13" t="s">
        <v>145</v>
      </c>
      <c r="Q5039" s="14"/>
      <c r="R5039" s="13" t="s">
        <v>110</v>
      </c>
      <c r="S5039" s="15"/>
      <c r="T5039" s="15"/>
      <c r="U5039" s="14"/>
    </row>
    <row r="5040" spans="1:21" ht="16.5">
      <c r="A5040" s="7">
        <v>5030</v>
      </c>
      <c r="B5040" s="13" t="s">
        <v>269</v>
      </c>
      <c r="C5040" s="14"/>
      <c r="D5040" s="13" t="s">
        <v>5967</v>
      </c>
      <c r="E5040" s="14"/>
      <c r="F5040" s="8" t="s">
        <v>5968</v>
      </c>
      <c r="G5040" s="13" t="s">
        <v>17895</v>
      </c>
      <c r="H5040" s="15"/>
      <c r="I5040" s="15"/>
      <c r="J5040" s="14"/>
      <c r="K5040" s="9">
        <v>0.1</v>
      </c>
      <c r="L5040" s="16" t="s">
        <v>12669</v>
      </c>
      <c r="M5040" s="17"/>
      <c r="N5040" s="8" t="s">
        <v>0</v>
      </c>
      <c r="O5040" s="8" t="s">
        <v>115</v>
      </c>
      <c r="P5040" s="13" t="s">
        <v>145</v>
      </c>
      <c r="Q5040" s="14"/>
      <c r="R5040" s="13" t="s">
        <v>95</v>
      </c>
      <c r="S5040" s="15"/>
      <c r="T5040" s="15"/>
      <c r="U5040" s="14"/>
    </row>
    <row r="5041" spans="1:21" ht="16.5">
      <c r="A5041" s="7">
        <v>5031</v>
      </c>
      <c r="B5041" s="13" t="s">
        <v>269</v>
      </c>
      <c r="C5041" s="14"/>
      <c r="D5041" s="13" t="s">
        <v>5967</v>
      </c>
      <c r="E5041" s="14"/>
      <c r="F5041" s="8" t="s">
        <v>5969</v>
      </c>
      <c r="G5041" s="13" t="s">
        <v>17896</v>
      </c>
      <c r="H5041" s="15"/>
      <c r="I5041" s="15"/>
      <c r="J5041" s="14"/>
      <c r="K5041" s="9">
        <v>0.1</v>
      </c>
      <c r="L5041" s="16" t="s">
        <v>12669</v>
      </c>
      <c r="M5041" s="17"/>
      <c r="N5041" s="8" t="s">
        <v>16</v>
      </c>
      <c r="O5041" s="8" t="s">
        <v>189</v>
      </c>
      <c r="P5041" s="13" t="s">
        <v>145</v>
      </c>
      <c r="Q5041" s="14"/>
      <c r="R5041" s="13" t="s">
        <v>128</v>
      </c>
      <c r="S5041" s="15"/>
      <c r="T5041" s="15"/>
      <c r="U5041" s="14"/>
    </row>
    <row r="5042" spans="1:21" ht="16.5">
      <c r="A5042" s="7">
        <v>5032</v>
      </c>
      <c r="B5042" s="13" t="s">
        <v>269</v>
      </c>
      <c r="C5042" s="14"/>
      <c r="D5042" s="13" t="s">
        <v>5967</v>
      </c>
      <c r="E5042" s="14"/>
      <c r="F5042" s="8" t="s">
        <v>5970</v>
      </c>
      <c r="G5042" s="13" t="s">
        <v>17664</v>
      </c>
      <c r="H5042" s="15"/>
      <c r="I5042" s="15"/>
      <c r="J5042" s="14"/>
      <c r="K5042" s="9">
        <v>0.1</v>
      </c>
      <c r="L5042" s="16" t="s">
        <v>12700</v>
      </c>
      <c r="M5042" s="17"/>
      <c r="N5042" s="8" t="s">
        <v>16</v>
      </c>
      <c r="O5042" s="8" t="s">
        <v>189</v>
      </c>
      <c r="P5042" s="13" t="s">
        <v>145</v>
      </c>
      <c r="Q5042" s="14"/>
      <c r="R5042" s="13" t="s">
        <v>110</v>
      </c>
      <c r="S5042" s="15"/>
      <c r="T5042" s="15"/>
      <c r="U5042" s="14"/>
    </row>
    <row r="5043" spans="1:21" ht="16.5">
      <c r="A5043" s="7">
        <v>5033</v>
      </c>
      <c r="B5043" s="13" t="s">
        <v>269</v>
      </c>
      <c r="C5043" s="14"/>
      <c r="D5043" s="13" t="s">
        <v>5971</v>
      </c>
      <c r="E5043" s="14"/>
      <c r="F5043" s="8" t="s">
        <v>5972</v>
      </c>
      <c r="G5043" s="13" t="s">
        <v>17897</v>
      </c>
      <c r="H5043" s="15"/>
      <c r="I5043" s="15"/>
      <c r="J5043" s="14"/>
      <c r="K5043" s="9">
        <v>0.5</v>
      </c>
      <c r="L5043" s="16" t="s">
        <v>12700</v>
      </c>
      <c r="M5043" s="17"/>
      <c r="N5043" s="8" t="s">
        <v>16</v>
      </c>
      <c r="O5043" s="8" t="s">
        <v>386</v>
      </c>
      <c r="P5043" s="13" t="s">
        <v>145</v>
      </c>
      <c r="Q5043" s="14"/>
      <c r="R5043" s="13" t="s">
        <v>110</v>
      </c>
      <c r="S5043" s="15"/>
      <c r="T5043" s="15"/>
      <c r="U5043" s="14"/>
    </row>
    <row r="5044" spans="1:21" ht="16.5">
      <c r="A5044" s="7">
        <v>5034</v>
      </c>
      <c r="B5044" s="13" t="s">
        <v>269</v>
      </c>
      <c r="C5044" s="14"/>
      <c r="D5044" s="13" t="s">
        <v>5973</v>
      </c>
      <c r="E5044" s="14"/>
      <c r="F5044" s="8" t="s">
        <v>5974</v>
      </c>
      <c r="G5044" s="13" t="s">
        <v>17862</v>
      </c>
      <c r="H5044" s="15"/>
      <c r="I5044" s="15"/>
      <c r="J5044" s="14"/>
      <c r="K5044" s="9">
        <v>2.5000000000000001E-2</v>
      </c>
      <c r="L5044" s="16" t="s">
        <v>12702</v>
      </c>
      <c r="M5044" s="17"/>
      <c r="N5044" s="8" t="s">
        <v>16</v>
      </c>
      <c r="O5044" s="8" t="s">
        <v>104</v>
      </c>
      <c r="P5044" s="13" t="s">
        <v>145</v>
      </c>
      <c r="Q5044" s="14"/>
      <c r="R5044" s="13" t="s">
        <v>110</v>
      </c>
      <c r="S5044" s="15"/>
      <c r="T5044" s="15"/>
      <c r="U5044" s="14"/>
    </row>
    <row r="5045" spans="1:21" ht="16.5">
      <c r="A5045" s="7">
        <v>5035</v>
      </c>
      <c r="B5045" s="13" t="s">
        <v>269</v>
      </c>
      <c r="C5045" s="14"/>
      <c r="D5045" s="13" t="s">
        <v>5973</v>
      </c>
      <c r="E5045" s="14"/>
      <c r="F5045" s="8" t="s">
        <v>5975</v>
      </c>
      <c r="G5045" s="13" t="s">
        <v>17883</v>
      </c>
      <c r="H5045" s="15"/>
      <c r="I5045" s="15"/>
      <c r="J5045" s="14"/>
      <c r="K5045" s="9">
        <v>2.5000000000000001E-2</v>
      </c>
      <c r="L5045" s="16" t="s">
        <v>13894</v>
      </c>
      <c r="M5045" s="17"/>
      <c r="N5045" s="8" t="s">
        <v>114</v>
      </c>
      <c r="O5045" s="8" t="s">
        <v>104</v>
      </c>
      <c r="P5045" s="13" t="s">
        <v>145</v>
      </c>
      <c r="Q5045" s="14"/>
      <c r="R5045" s="13" t="s">
        <v>110</v>
      </c>
      <c r="S5045" s="15"/>
      <c r="T5045" s="15"/>
      <c r="U5045" s="14"/>
    </row>
    <row r="5046" spans="1:21" ht="16.5">
      <c r="A5046" s="7">
        <v>5036</v>
      </c>
      <c r="B5046" s="13" t="s">
        <v>269</v>
      </c>
      <c r="C5046" s="14"/>
      <c r="D5046" s="13" t="s">
        <v>5973</v>
      </c>
      <c r="E5046" s="14"/>
      <c r="F5046" s="8" t="s">
        <v>5976</v>
      </c>
      <c r="G5046" s="13" t="s">
        <v>17884</v>
      </c>
      <c r="H5046" s="15"/>
      <c r="I5046" s="15"/>
      <c r="J5046" s="14"/>
      <c r="K5046" s="9">
        <v>2.5000000000000001E-2</v>
      </c>
      <c r="L5046" s="16" t="s">
        <v>13894</v>
      </c>
      <c r="M5046" s="17"/>
      <c r="N5046" s="8" t="s">
        <v>114</v>
      </c>
      <c r="O5046" s="8" t="s">
        <v>104</v>
      </c>
      <c r="P5046" s="13" t="s">
        <v>145</v>
      </c>
      <c r="Q5046" s="14"/>
      <c r="R5046" s="13" t="s">
        <v>110</v>
      </c>
      <c r="S5046" s="15"/>
      <c r="T5046" s="15"/>
      <c r="U5046" s="14"/>
    </row>
    <row r="5047" spans="1:21" ht="16.5">
      <c r="A5047" s="7">
        <v>5037</v>
      </c>
      <c r="B5047" s="13" t="s">
        <v>269</v>
      </c>
      <c r="C5047" s="14"/>
      <c r="D5047" s="13" t="s">
        <v>5977</v>
      </c>
      <c r="E5047" s="14"/>
      <c r="F5047" s="8" t="s">
        <v>5978</v>
      </c>
      <c r="G5047" s="13" t="s">
        <v>17724</v>
      </c>
      <c r="H5047" s="15"/>
      <c r="I5047" s="15"/>
      <c r="J5047" s="14"/>
      <c r="K5047" s="9">
        <v>2.5000000000000001E-2</v>
      </c>
      <c r="L5047" s="16" t="s">
        <v>12669</v>
      </c>
      <c r="M5047" s="17"/>
      <c r="N5047" s="8" t="s">
        <v>16</v>
      </c>
      <c r="O5047" s="8" t="s">
        <v>2200</v>
      </c>
      <c r="P5047" s="13" t="s">
        <v>0</v>
      </c>
      <c r="Q5047" s="14"/>
      <c r="R5047" s="13"/>
      <c r="S5047" s="15"/>
      <c r="T5047" s="15"/>
      <c r="U5047" s="14"/>
    </row>
    <row r="5048" spans="1:21" ht="16.5">
      <c r="A5048" s="7">
        <v>5038</v>
      </c>
      <c r="B5048" s="13" t="s">
        <v>269</v>
      </c>
      <c r="C5048" s="14"/>
      <c r="D5048" s="13" t="s">
        <v>5977</v>
      </c>
      <c r="E5048" s="14"/>
      <c r="F5048" s="8" t="s">
        <v>5979</v>
      </c>
      <c r="G5048" s="13" t="s">
        <v>17836</v>
      </c>
      <c r="H5048" s="15"/>
      <c r="I5048" s="15"/>
      <c r="J5048" s="14"/>
      <c r="K5048" s="9">
        <v>2.5000000000000001E-2</v>
      </c>
      <c r="L5048" s="16" t="s">
        <v>12842</v>
      </c>
      <c r="M5048" s="17"/>
      <c r="N5048" s="8" t="s">
        <v>16</v>
      </c>
      <c r="O5048" s="8" t="s">
        <v>104</v>
      </c>
      <c r="P5048" s="13" t="s">
        <v>145</v>
      </c>
      <c r="Q5048" s="14"/>
      <c r="R5048" s="13" t="s">
        <v>110</v>
      </c>
      <c r="S5048" s="15"/>
      <c r="T5048" s="15"/>
      <c r="U5048" s="14"/>
    </row>
    <row r="5049" spans="1:21" ht="16.5">
      <c r="A5049" s="7">
        <v>5039</v>
      </c>
      <c r="B5049" s="13" t="s">
        <v>269</v>
      </c>
      <c r="C5049" s="14"/>
      <c r="D5049" s="13" t="s">
        <v>5977</v>
      </c>
      <c r="E5049" s="14"/>
      <c r="F5049" s="8" t="s">
        <v>5980</v>
      </c>
      <c r="G5049" s="13" t="s">
        <v>17898</v>
      </c>
      <c r="H5049" s="15"/>
      <c r="I5049" s="15"/>
      <c r="J5049" s="14"/>
      <c r="K5049" s="9">
        <v>2.5000000000000001E-2</v>
      </c>
      <c r="L5049" s="16" t="s">
        <v>13117</v>
      </c>
      <c r="M5049" s="17"/>
      <c r="N5049" s="8" t="s">
        <v>114</v>
      </c>
      <c r="O5049" s="8" t="s">
        <v>104</v>
      </c>
      <c r="P5049" s="13" t="s">
        <v>145</v>
      </c>
      <c r="Q5049" s="14"/>
      <c r="R5049" s="13" t="s">
        <v>110</v>
      </c>
      <c r="S5049" s="15"/>
      <c r="T5049" s="15"/>
      <c r="U5049" s="14"/>
    </row>
    <row r="5050" spans="1:21" ht="16.5">
      <c r="A5050" s="7">
        <v>5040</v>
      </c>
      <c r="B5050" s="13" t="s">
        <v>269</v>
      </c>
      <c r="C5050" s="14"/>
      <c r="D5050" s="13" t="s">
        <v>5977</v>
      </c>
      <c r="E5050" s="14"/>
      <c r="F5050" s="8" t="s">
        <v>5981</v>
      </c>
      <c r="G5050" s="13" t="s">
        <v>17886</v>
      </c>
      <c r="H5050" s="15"/>
      <c r="I5050" s="15"/>
      <c r="J5050" s="14"/>
      <c r="K5050" s="9">
        <v>2.5000000000000001E-2</v>
      </c>
      <c r="L5050" s="16" t="s">
        <v>13408</v>
      </c>
      <c r="M5050" s="17"/>
      <c r="N5050" s="8" t="s">
        <v>114</v>
      </c>
      <c r="O5050" s="8" t="s">
        <v>104</v>
      </c>
      <c r="P5050" s="13" t="s">
        <v>145</v>
      </c>
      <c r="Q5050" s="14"/>
      <c r="R5050" s="13" t="s">
        <v>110</v>
      </c>
      <c r="S5050" s="15"/>
      <c r="T5050" s="15"/>
      <c r="U5050" s="14"/>
    </row>
    <row r="5051" spans="1:21" ht="16.5">
      <c r="A5051" s="7">
        <v>5041</v>
      </c>
      <c r="B5051" s="13" t="s">
        <v>269</v>
      </c>
      <c r="C5051" s="14"/>
      <c r="D5051" s="13" t="s">
        <v>5982</v>
      </c>
      <c r="E5051" s="14"/>
      <c r="F5051" s="8" t="s">
        <v>5983</v>
      </c>
      <c r="G5051" s="13" t="s">
        <v>17835</v>
      </c>
      <c r="H5051" s="15"/>
      <c r="I5051" s="15"/>
      <c r="J5051" s="14"/>
      <c r="K5051" s="9">
        <v>2.5000000000000001E-2</v>
      </c>
      <c r="L5051" s="16" t="s">
        <v>12842</v>
      </c>
      <c r="M5051" s="17"/>
      <c r="N5051" s="8" t="s">
        <v>16</v>
      </c>
      <c r="O5051" s="8" t="s">
        <v>104</v>
      </c>
      <c r="P5051" s="13" t="s">
        <v>145</v>
      </c>
      <c r="Q5051" s="14"/>
      <c r="R5051" s="13" t="s">
        <v>110</v>
      </c>
      <c r="S5051" s="15"/>
      <c r="T5051" s="15"/>
      <c r="U5051" s="14"/>
    </row>
    <row r="5052" spans="1:21" ht="16.5">
      <c r="A5052" s="7">
        <v>5042</v>
      </c>
      <c r="B5052" s="13" t="s">
        <v>269</v>
      </c>
      <c r="C5052" s="14"/>
      <c r="D5052" s="13" t="s">
        <v>5982</v>
      </c>
      <c r="E5052" s="14"/>
      <c r="F5052" s="8" t="s">
        <v>5984</v>
      </c>
      <c r="G5052" s="13" t="s">
        <v>17899</v>
      </c>
      <c r="H5052" s="15"/>
      <c r="I5052" s="15"/>
      <c r="J5052" s="14"/>
      <c r="K5052" s="9">
        <v>2.5000000000000001E-2</v>
      </c>
      <c r="L5052" s="16" t="s">
        <v>13894</v>
      </c>
      <c r="M5052" s="17"/>
      <c r="N5052" s="8" t="s">
        <v>114</v>
      </c>
      <c r="O5052" s="8" t="s">
        <v>104</v>
      </c>
      <c r="P5052" s="13" t="s">
        <v>145</v>
      </c>
      <c r="Q5052" s="14"/>
      <c r="R5052" s="13" t="s">
        <v>110</v>
      </c>
      <c r="S5052" s="15"/>
      <c r="T5052" s="15"/>
      <c r="U5052" s="14"/>
    </row>
    <row r="5053" spans="1:21" ht="16.5">
      <c r="A5053" s="7">
        <v>5043</v>
      </c>
      <c r="B5053" s="13" t="s">
        <v>269</v>
      </c>
      <c r="C5053" s="14"/>
      <c r="D5053" s="13" t="s">
        <v>5982</v>
      </c>
      <c r="E5053" s="14"/>
      <c r="F5053" s="8" t="s">
        <v>5985</v>
      </c>
      <c r="G5053" s="13" t="s">
        <v>17889</v>
      </c>
      <c r="H5053" s="15"/>
      <c r="I5053" s="15"/>
      <c r="J5053" s="14"/>
      <c r="K5053" s="9">
        <v>2.5000000000000001E-2</v>
      </c>
      <c r="L5053" s="16" t="s">
        <v>13894</v>
      </c>
      <c r="M5053" s="17"/>
      <c r="N5053" s="8" t="s">
        <v>114</v>
      </c>
      <c r="O5053" s="8" t="s">
        <v>104</v>
      </c>
      <c r="P5053" s="13" t="s">
        <v>145</v>
      </c>
      <c r="Q5053" s="14"/>
      <c r="R5053" s="13" t="s">
        <v>110</v>
      </c>
      <c r="S5053" s="15"/>
      <c r="T5053" s="15"/>
      <c r="U5053" s="14"/>
    </row>
    <row r="5054" spans="1:21" ht="16.5">
      <c r="A5054" s="7">
        <v>5044</v>
      </c>
      <c r="B5054" s="13" t="s">
        <v>269</v>
      </c>
      <c r="C5054" s="14"/>
      <c r="D5054" s="13" t="s">
        <v>5986</v>
      </c>
      <c r="E5054" s="14"/>
      <c r="F5054" s="8" t="s">
        <v>5987</v>
      </c>
      <c r="G5054" s="13" t="s">
        <v>17880</v>
      </c>
      <c r="H5054" s="15"/>
      <c r="I5054" s="15"/>
      <c r="J5054" s="14"/>
      <c r="K5054" s="9">
        <v>2.5000000000000001E-2</v>
      </c>
      <c r="L5054" s="16" t="s">
        <v>12702</v>
      </c>
      <c r="M5054" s="17"/>
      <c r="N5054" s="8" t="s">
        <v>16</v>
      </c>
      <c r="O5054" s="8" t="s">
        <v>104</v>
      </c>
      <c r="P5054" s="13" t="s">
        <v>145</v>
      </c>
      <c r="Q5054" s="14"/>
      <c r="R5054" s="13" t="s">
        <v>110</v>
      </c>
      <c r="S5054" s="15"/>
      <c r="T5054" s="15"/>
      <c r="U5054" s="14"/>
    </row>
    <row r="5055" spans="1:21" ht="16.5">
      <c r="A5055" s="7">
        <v>5045</v>
      </c>
      <c r="B5055" s="13" t="s">
        <v>269</v>
      </c>
      <c r="C5055" s="14"/>
      <c r="D5055" s="13" t="s">
        <v>5986</v>
      </c>
      <c r="E5055" s="14"/>
      <c r="F5055" s="8" t="s">
        <v>5988</v>
      </c>
      <c r="G5055" s="13" t="s">
        <v>17900</v>
      </c>
      <c r="H5055" s="15"/>
      <c r="I5055" s="15"/>
      <c r="J5055" s="14"/>
      <c r="K5055" s="9">
        <v>2.5000000000000001E-2</v>
      </c>
      <c r="L5055" s="16" t="s">
        <v>13894</v>
      </c>
      <c r="M5055" s="17"/>
      <c r="N5055" s="8" t="s">
        <v>114</v>
      </c>
      <c r="O5055" s="8" t="s">
        <v>104</v>
      </c>
      <c r="P5055" s="13" t="s">
        <v>145</v>
      </c>
      <c r="Q5055" s="14"/>
      <c r="R5055" s="13" t="s">
        <v>110</v>
      </c>
      <c r="S5055" s="15"/>
      <c r="T5055" s="15"/>
      <c r="U5055" s="14"/>
    </row>
    <row r="5056" spans="1:21" ht="16.5">
      <c r="A5056" s="7">
        <v>5046</v>
      </c>
      <c r="B5056" s="13" t="s">
        <v>269</v>
      </c>
      <c r="C5056" s="14"/>
      <c r="D5056" s="13" t="s">
        <v>5986</v>
      </c>
      <c r="E5056" s="14"/>
      <c r="F5056" s="8" t="s">
        <v>5989</v>
      </c>
      <c r="G5056" s="13" t="s">
        <v>17882</v>
      </c>
      <c r="H5056" s="15"/>
      <c r="I5056" s="15"/>
      <c r="J5056" s="14"/>
      <c r="K5056" s="9">
        <v>2.5000000000000001E-2</v>
      </c>
      <c r="L5056" s="16" t="s">
        <v>14095</v>
      </c>
      <c r="M5056" s="17"/>
      <c r="N5056" s="8" t="s">
        <v>114</v>
      </c>
      <c r="O5056" s="8" t="s">
        <v>104</v>
      </c>
      <c r="P5056" s="13" t="s">
        <v>145</v>
      </c>
      <c r="Q5056" s="14"/>
      <c r="R5056" s="13" t="s">
        <v>110</v>
      </c>
      <c r="S5056" s="15"/>
      <c r="T5056" s="15"/>
      <c r="U5056" s="14"/>
    </row>
    <row r="5057" spans="1:21" ht="16.5">
      <c r="A5057" s="7">
        <v>5047</v>
      </c>
      <c r="B5057" s="13" t="s">
        <v>269</v>
      </c>
      <c r="C5057" s="14"/>
      <c r="D5057" s="13" t="s">
        <v>2196</v>
      </c>
      <c r="E5057" s="14"/>
      <c r="F5057" s="8" t="s">
        <v>5990</v>
      </c>
      <c r="G5057" s="13" t="s">
        <v>17901</v>
      </c>
      <c r="H5057" s="15"/>
      <c r="I5057" s="15"/>
      <c r="J5057" s="14"/>
      <c r="K5057" s="9">
        <v>0.1</v>
      </c>
      <c r="L5057" s="16" t="s">
        <v>13812</v>
      </c>
      <c r="M5057" s="17"/>
      <c r="N5057" s="8" t="s">
        <v>114</v>
      </c>
      <c r="O5057" s="8" t="s">
        <v>189</v>
      </c>
      <c r="P5057" s="13" t="s">
        <v>145</v>
      </c>
      <c r="Q5057" s="14"/>
      <c r="R5057" s="13" t="s">
        <v>128</v>
      </c>
      <c r="S5057" s="15"/>
      <c r="T5057" s="15"/>
      <c r="U5057" s="14"/>
    </row>
    <row r="5058" spans="1:21" ht="16.5">
      <c r="A5058" s="7">
        <v>5048</v>
      </c>
      <c r="B5058" s="13" t="s">
        <v>269</v>
      </c>
      <c r="C5058" s="14"/>
      <c r="D5058" s="13" t="s">
        <v>2196</v>
      </c>
      <c r="E5058" s="14"/>
      <c r="F5058" s="8" t="s">
        <v>5991</v>
      </c>
      <c r="G5058" s="13" t="s">
        <v>17902</v>
      </c>
      <c r="H5058" s="15"/>
      <c r="I5058" s="15"/>
      <c r="J5058" s="14"/>
      <c r="K5058" s="9">
        <v>0.1</v>
      </c>
      <c r="L5058" s="16" t="s">
        <v>12669</v>
      </c>
      <c r="M5058" s="17"/>
      <c r="N5058" s="8" t="s">
        <v>16</v>
      </c>
      <c r="O5058" s="8" t="s">
        <v>189</v>
      </c>
      <c r="P5058" s="13" t="s">
        <v>145</v>
      </c>
      <c r="Q5058" s="14"/>
      <c r="R5058" s="13" t="s">
        <v>128</v>
      </c>
      <c r="S5058" s="15"/>
      <c r="T5058" s="15"/>
      <c r="U5058" s="14"/>
    </row>
    <row r="5059" spans="1:21" ht="16.5">
      <c r="A5059" s="7">
        <v>5049</v>
      </c>
      <c r="B5059" s="13" t="s">
        <v>269</v>
      </c>
      <c r="C5059" s="14"/>
      <c r="D5059" s="13" t="s">
        <v>2196</v>
      </c>
      <c r="E5059" s="14"/>
      <c r="F5059" s="8" t="s">
        <v>5992</v>
      </c>
      <c r="G5059" s="13" t="s">
        <v>17664</v>
      </c>
      <c r="H5059" s="15"/>
      <c r="I5059" s="15"/>
      <c r="J5059" s="14"/>
      <c r="K5059" s="9">
        <v>0.1</v>
      </c>
      <c r="L5059" s="16" t="s">
        <v>12700</v>
      </c>
      <c r="M5059" s="17"/>
      <c r="N5059" s="8" t="s">
        <v>16</v>
      </c>
      <c r="O5059" s="8" t="s">
        <v>189</v>
      </c>
      <c r="P5059" s="13" t="s">
        <v>145</v>
      </c>
      <c r="Q5059" s="14"/>
      <c r="R5059" s="13" t="s">
        <v>110</v>
      </c>
      <c r="S5059" s="15"/>
      <c r="T5059" s="15"/>
      <c r="U5059" s="14"/>
    </row>
    <row r="5060" spans="1:21" ht="16.5">
      <c r="A5060" s="7">
        <v>5050</v>
      </c>
      <c r="B5060" s="13" t="s">
        <v>269</v>
      </c>
      <c r="C5060" s="14"/>
      <c r="D5060" s="13" t="s">
        <v>5993</v>
      </c>
      <c r="E5060" s="14"/>
      <c r="F5060" s="8" t="s">
        <v>5994</v>
      </c>
      <c r="G5060" s="13" t="s">
        <v>17862</v>
      </c>
      <c r="H5060" s="15"/>
      <c r="I5060" s="15"/>
      <c r="J5060" s="14"/>
      <c r="K5060" s="9">
        <v>2.5000000000000001E-2</v>
      </c>
      <c r="L5060" s="16" t="s">
        <v>12842</v>
      </c>
      <c r="M5060" s="17"/>
      <c r="N5060" s="8" t="s">
        <v>16</v>
      </c>
      <c r="O5060" s="8" t="s">
        <v>104</v>
      </c>
      <c r="P5060" s="13" t="s">
        <v>145</v>
      </c>
      <c r="Q5060" s="14"/>
      <c r="R5060" s="13" t="s">
        <v>110</v>
      </c>
      <c r="S5060" s="15"/>
      <c r="T5060" s="15"/>
      <c r="U5060" s="14"/>
    </row>
    <row r="5061" spans="1:21" ht="16.5">
      <c r="A5061" s="7">
        <v>5051</v>
      </c>
      <c r="B5061" s="13" t="s">
        <v>269</v>
      </c>
      <c r="C5061" s="14"/>
      <c r="D5061" s="13" t="s">
        <v>5993</v>
      </c>
      <c r="E5061" s="14"/>
      <c r="F5061" s="8" t="s">
        <v>5995</v>
      </c>
      <c r="G5061" s="13" t="s">
        <v>17903</v>
      </c>
      <c r="H5061" s="15"/>
      <c r="I5061" s="15"/>
      <c r="J5061" s="14"/>
      <c r="K5061" s="9">
        <v>2.5000000000000001E-2</v>
      </c>
      <c r="L5061" s="16" t="s">
        <v>13712</v>
      </c>
      <c r="M5061" s="17"/>
      <c r="N5061" s="8" t="s">
        <v>114</v>
      </c>
      <c r="O5061" s="8" t="s">
        <v>104</v>
      </c>
      <c r="P5061" s="13" t="s">
        <v>145</v>
      </c>
      <c r="Q5061" s="14"/>
      <c r="R5061" s="13" t="s">
        <v>110</v>
      </c>
      <c r="S5061" s="15"/>
      <c r="T5061" s="15"/>
      <c r="U5061" s="14"/>
    </row>
    <row r="5062" spans="1:21" ht="16.5">
      <c r="A5062" s="7">
        <v>5052</v>
      </c>
      <c r="B5062" s="13" t="s">
        <v>269</v>
      </c>
      <c r="C5062" s="14"/>
      <c r="D5062" s="13" t="s">
        <v>5993</v>
      </c>
      <c r="E5062" s="14"/>
      <c r="F5062" s="8" t="s">
        <v>5996</v>
      </c>
      <c r="G5062" s="13" t="s">
        <v>17884</v>
      </c>
      <c r="H5062" s="15"/>
      <c r="I5062" s="15"/>
      <c r="J5062" s="14"/>
      <c r="K5062" s="9">
        <v>2.5000000000000001E-2</v>
      </c>
      <c r="L5062" s="16" t="s">
        <v>13408</v>
      </c>
      <c r="M5062" s="17"/>
      <c r="N5062" s="8" t="s">
        <v>114</v>
      </c>
      <c r="O5062" s="8" t="s">
        <v>104</v>
      </c>
      <c r="P5062" s="13" t="s">
        <v>145</v>
      </c>
      <c r="Q5062" s="14"/>
      <c r="R5062" s="13" t="s">
        <v>110</v>
      </c>
      <c r="S5062" s="15"/>
      <c r="T5062" s="15"/>
      <c r="U5062" s="14"/>
    </row>
    <row r="5063" spans="1:21" ht="16.5">
      <c r="A5063" s="7">
        <v>5053</v>
      </c>
      <c r="B5063" s="13" t="s">
        <v>269</v>
      </c>
      <c r="C5063" s="14"/>
      <c r="D5063" s="13" t="s">
        <v>5997</v>
      </c>
      <c r="E5063" s="14"/>
      <c r="F5063" s="8" t="s">
        <v>5998</v>
      </c>
      <c r="G5063" s="13" t="s">
        <v>17836</v>
      </c>
      <c r="H5063" s="15"/>
      <c r="I5063" s="15"/>
      <c r="J5063" s="14"/>
      <c r="K5063" s="9">
        <v>2.5000000000000001E-2</v>
      </c>
      <c r="L5063" s="16" t="s">
        <v>12842</v>
      </c>
      <c r="M5063" s="17"/>
      <c r="N5063" s="8" t="s">
        <v>16</v>
      </c>
      <c r="O5063" s="8" t="s">
        <v>104</v>
      </c>
      <c r="P5063" s="13" t="s">
        <v>145</v>
      </c>
      <c r="Q5063" s="14"/>
      <c r="R5063" s="13" t="s">
        <v>110</v>
      </c>
      <c r="S5063" s="15"/>
      <c r="T5063" s="15"/>
      <c r="U5063" s="14"/>
    </row>
    <row r="5064" spans="1:21" ht="16.5">
      <c r="A5064" s="7">
        <v>5054</v>
      </c>
      <c r="B5064" s="13" t="s">
        <v>269</v>
      </c>
      <c r="C5064" s="14"/>
      <c r="D5064" s="13" t="s">
        <v>5997</v>
      </c>
      <c r="E5064" s="14"/>
      <c r="F5064" s="8" t="s">
        <v>5999</v>
      </c>
      <c r="G5064" s="13" t="s">
        <v>17898</v>
      </c>
      <c r="H5064" s="15"/>
      <c r="I5064" s="15"/>
      <c r="J5064" s="14"/>
      <c r="K5064" s="9">
        <v>2.5000000000000001E-2</v>
      </c>
      <c r="L5064" s="16" t="s">
        <v>13812</v>
      </c>
      <c r="M5064" s="17"/>
      <c r="N5064" s="8" t="s">
        <v>114</v>
      </c>
      <c r="O5064" s="8" t="s">
        <v>104</v>
      </c>
      <c r="P5064" s="13" t="s">
        <v>145</v>
      </c>
      <c r="Q5064" s="14"/>
      <c r="R5064" s="13" t="s">
        <v>110</v>
      </c>
      <c r="S5064" s="15"/>
      <c r="T5064" s="15"/>
      <c r="U5064" s="14"/>
    </row>
    <row r="5065" spans="1:21" ht="16.5">
      <c r="A5065" s="7">
        <v>5055</v>
      </c>
      <c r="B5065" s="13" t="s">
        <v>269</v>
      </c>
      <c r="C5065" s="14"/>
      <c r="D5065" s="13" t="s">
        <v>5997</v>
      </c>
      <c r="E5065" s="14"/>
      <c r="F5065" s="8" t="s">
        <v>6000</v>
      </c>
      <c r="G5065" s="13" t="s">
        <v>17886</v>
      </c>
      <c r="H5065" s="15"/>
      <c r="I5065" s="15"/>
      <c r="J5065" s="14"/>
      <c r="K5065" s="9">
        <v>2.5000000000000001E-2</v>
      </c>
      <c r="L5065" s="16" t="s">
        <v>13712</v>
      </c>
      <c r="M5065" s="17"/>
      <c r="N5065" s="8" t="s">
        <v>114</v>
      </c>
      <c r="O5065" s="8" t="s">
        <v>104</v>
      </c>
      <c r="P5065" s="13" t="s">
        <v>145</v>
      </c>
      <c r="Q5065" s="14"/>
      <c r="R5065" s="13" t="s">
        <v>110</v>
      </c>
      <c r="S5065" s="15"/>
      <c r="T5065" s="15"/>
      <c r="U5065" s="14"/>
    </row>
    <row r="5066" spans="1:21" ht="16.5">
      <c r="A5066" s="7">
        <v>5056</v>
      </c>
      <c r="B5066" s="13" t="s">
        <v>269</v>
      </c>
      <c r="C5066" s="14"/>
      <c r="D5066" s="13" t="s">
        <v>6001</v>
      </c>
      <c r="E5066" s="14"/>
      <c r="F5066" s="8" t="s">
        <v>6002</v>
      </c>
      <c r="G5066" s="13" t="s">
        <v>17835</v>
      </c>
      <c r="H5066" s="15"/>
      <c r="I5066" s="15"/>
      <c r="J5066" s="14"/>
      <c r="K5066" s="9">
        <v>2.5000000000000001E-2</v>
      </c>
      <c r="L5066" s="16" t="s">
        <v>12842</v>
      </c>
      <c r="M5066" s="17"/>
      <c r="N5066" s="8" t="s">
        <v>16</v>
      </c>
      <c r="O5066" s="8" t="s">
        <v>104</v>
      </c>
      <c r="P5066" s="13" t="s">
        <v>145</v>
      </c>
      <c r="Q5066" s="14"/>
      <c r="R5066" s="13" t="s">
        <v>110</v>
      </c>
      <c r="S5066" s="15"/>
      <c r="T5066" s="15"/>
      <c r="U5066" s="14"/>
    </row>
    <row r="5067" spans="1:21" ht="16.5">
      <c r="A5067" s="7">
        <v>5057</v>
      </c>
      <c r="B5067" s="13" t="s">
        <v>269</v>
      </c>
      <c r="C5067" s="14"/>
      <c r="D5067" s="13" t="s">
        <v>6001</v>
      </c>
      <c r="E5067" s="14"/>
      <c r="F5067" s="8" t="s">
        <v>6003</v>
      </c>
      <c r="G5067" s="13" t="s">
        <v>17904</v>
      </c>
      <c r="H5067" s="15"/>
      <c r="I5067" s="15"/>
      <c r="J5067" s="14"/>
      <c r="K5067" s="9">
        <v>2.5000000000000001E-2</v>
      </c>
      <c r="L5067" s="16" t="s">
        <v>13712</v>
      </c>
      <c r="M5067" s="17"/>
      <c r="N5067" s="8" t="s">
        <v>114</v>
      </c>
      <c r="O5067" s="8" t="s">
        <v>104</v>
      </c>
      <c r="P5067" s="13" t="s">
        <v>145</v>
      </c>
      <c r="Q5067" s="14"/>
      <c r="R5067" s="13" t="s">
        <v>110</v>
      </c>
      <c r="S5067" s="15"/>
      <c r="T5067" s="15"/>
      <c r="U5067" s="14"/>
    </row>
    <row r="5068" spans="1:21" ht="16.5">
      <c r="A5068" s="7">
        <v>5058</v>
      </c>
      <c r="B5068" s="13" t="s">
        <v>269</v>
      </c>
      <c r="C5068" s="14"/>
      <c r="D5068" s="13" t="s">
        <v>6001</v>
      </c>
      <c r="E5068" s="14"/>
      <c r="F5068" s="8" t="s">
        <v>6004</v>
      </c>
      <c r="G5068" s="13" t="s">
        <v>17889</v>
      </c>
      <c r="H5068" s="15"/>
      <c r="I5068" s="15"/>
      <c r="J5068" s="14"/>
      <c r="K5068" s="9">
        <v>2.5000000000000001E-2</v>
      </c>
      <c r="L5068" s="16" t="s">
        <v>13712</v>
      </c>
      <c r="M5068" s="17"/>
      <c r="N5068" s="8" t="s">
        <v>114</v>
      </c>
      <c r="O5068" s="8" t="s">
        <v>104</v>
      </c>
      <c r="P5068" s="13" t="s">
        <v>145</v>
      </c>
      <c r="Q5068" s="14"/>
      <c r="R5068" s="13" t="s">
        <v>110</v>
      </c>
      <c r="S5068" s="15"/>
      <c r="T5068" s="15"/>
      <c r="U5068" s="14"/>
    </row>
    <row r="5069" spans="1:21" ht="16.5">
      <c r="A5069" s="7">
        <v>5059</v>
      </c>
      <c r="B5069" s="13" t="s">
        <v>269</v>
      </c>
      <c r="C5069" s="14"/>
      <c r="D5069" s="13" t="s">
        <v>6005</v>
      </c>
      <c r="E5069" s="14"/>
      <c r="F5069" s="8" t="s">
        <v>6006</v>
      </c>
      <c r="G5069" s="13" t="s">
        <v>17880</v>
      </c>
      <c r="H5069" s="15"/>
      <c r="I5069" s="15"/>
      <c r="J5069" s="14"/>
      <c r="K5069" s="9">
        <v>2.5000000000000001E-2</v>
      </c>
      <c r="L5069" s="16" t="s">
        <v>12702</v>
      </c>
      <c r="M5069" s="17"/>
      <c r="N5069" s="8" t="s">
        <v>16</v>
      </c>
      <c r="O5069" s="8" t="s">
        <v>104</v>
      </c>
      <c r="P5069" s="13" t="s">
        <v>145</v>
      </c>
      <c r="Q5069" s="14"/>
      <c r="R5069" s="13" t="s">
        <v>110</v>
      </c>
      <c r="S5069" s="15"/>
      <c r="T5069" s="15"/>
      <c r="U5069" s="14"/>
    </row>
    <row r="5070" spans="1:21" ht="16.5">
      <c r="A5070" s="7">
        <v>5060</v>
      </c>
      <c r="B5070" s="13" t="s">
        <v>269</v>
      </c>
      <c r="C5070" s="14"/>
      <c r="D5070" s="13" t="s">
        <v>6005</v>
      </c>
      <c r="E5070" s="14"/>
      <c r="F5070" s="8" t="s">
        <v>6007</v>
      </c>
      <c r="G5070" s="13" t="s">
        <v>17905</v>
      </c>
      <c r="H5070" s="15"/>
      <c r="I5070" s="15"/>
      <c r="J5070" s="14"/>
      <c r="K5070" s="9">
        <v>2.5000000000000001E-2</v>
      </c>
      <c r="L5070" s="16" t="s">
        <v>13919</v>
      </c>
      <c r="M5070" s="17"/>
      <c r="N5070" s="8" t="s">
        <v>114</v>
      </c>
      <c r="O5070" s="8" t="s">
        <v>104</v>
      </c>
      <c r="P5070" s="13" t="s">
        <v>145</v>
      </c>
      <c r="Q5070" s="14"/>
      <c r="R5070" s="13" t="s">
        <v>110</v>
      </c>
      <c r="S5070" s="15"/>
      <c r="T5070" s="15"/>
      <c r="U5070" s="14"/>
    </row>
    <row r="5071" spans="1:21" ht="16.5">
      <c r="A5071" s="7">
        <v>5061</v>
      </c>
      <c r="B5071" s="13" t="s">
        <v>269</v>
      </c>
      <c r="C5071" s="14"/>
      <c r="D5071" s="13" t="s">
        <v>6005</v>
      </c>
      <c r="E5071" s="14"/>
      <c r="F5071" s="8" t="s">
        <v>6008</v>
      </c>
      <c r="G5071" s="13" t="s">
        <v>17882</v>
      </c>
      <c r="H5071" s="15"/>
      <c r="I5071" s="15"/>
      <c r="J5071" s="14"/>
      <c r="K5071" s="9">
        <v>2.5000000000000001E-2</v>
      </c>
      <c r="L5071" s="16" t="s">
        <v>13712</v>
      </c>
      <c r="M5071" s="17"/>
      <c r="N5071" s="8" t="s">
        <v>114</v>
      </c>
      <c r="O5071" s="8" t="s">
        <v>104</v>
      </c>
      <c r="P5071" s="13" t="s">
        <v>145</v>
      </c>
      <c r="Q5071" s="14"/>
      <c r="R5071" s="13" t="s">
        <v>110</v>
      </c>
      <c r="S5071" s="15"/>
      <c r="T5071" s="15"/>
      <c r="U5071" s="14"/>
    </row>
    <row r="5072" spans="1:21" ht="16.5">
      <c r="A5072" s="7">
        <v>5062</v>
      </c>
      <c r="B5072" s="13" t="s">
        <v>269</v>
      </c>
      <c r="C5072" s="14"/>
      <c r="D5072" s="13" t="s">
        <v>6009</v>
      </c>
      <c r="E5072" s="14"/>
      <c r="F5072" s="8" t="s">
        <v>6010</v>
      </c>
      <c r="G5072" s="13" t="s">
        <v>17862</v>
      </c>
      <c r="H5072" s="15"/>
      <c r="I5072" s="15"/>
      <c r="J5072" s="14"/>
      <c r="K5072" s="9">
        <v>2.5000000000000001E-2</v>
      </c>
      <c r="L5072" s="16" t="s">
        <v>12842</v>
      </c>
      <c r="M5072" s="17"/>
      <c r="N5072" s="8" t="s">
        <v>16</v>
      </c>
      <c r="O5072" s="8" t="s">
        <v>104</v>
      </c>
      <c r="P5072" s="13" t="s">
        <v>145</v>
      </c>
      <c r="Q5072" s="14"/>
      <c r="R5072" s="13" t="s">
        <v>110</v>
      </c>
      <c r="S5072" s="15"/>
      <c r="T5072" s="15"/>
      <c r="U5072" s="14"/>
    </row>
    <row r="5073" spans="1:21" ht="16.5">
      <c r="A5073" s="7">
        <v>5063</v>
      </c>
      <c r="B5073" s="13" t="s">
        <v>269</v>
      </c>
      <c r="C5073" s="14"/>
      <c r="D5073" s="13" t="s">
        <v>6009</v>
      </c>
      <c r="E5073" s="14"/>
      <c r="F5073" s="8" t="s">
        <v>6011</v>
      </c>
      <c r="G5073" s="13" t="s">
        <v>17903</v>
      </c>
      <c r="H5073" s="15"/>
      <c r="I5073" s="15"/>
      <c r="J5073" s="14"/>
      <c r="K5073" s="9">
        <v>2.5000000000000001E-2</v>
      </c>
      <c r="L5073" s="16" t="s">
        <v>13894</v>
      </c>
      <c r="M5073" s="17"/>
      <c r="N5073" s="8" t="s">
        <v>114</v>
      </c>
      <c r="O5073" s="8" t="s">
        <v>104</v>
      </c>
      <c r="P5073" s="13" t="s">
        <v>145</v>
      </c>
      <c r="Q5073" s="14"/>
      <c r="R5073" s="13" t="s">
        <v>110</v>
      </c>
      <c r="S5073" s="15"/>
      <c r="T5073" s="15"/>
      <c r="U5073" s="14"/>
    </row>
    <row r="5074" spans="1:21" ht="16.5">
      <c r="A5074" s="7">
        <v>5064</v>
      </c>
      <c r="B5074" s="13" t="s">
        <v>269</v>
      </c>
      <c r="C5074" s="14"/>
      <c r="D5074" s="13" t="s">
        <v>6009</v>
      </c>
      <c r="E5074" s="14"/>
      <c r="F5074" s="8" t="s">
        <v>6012</v>
      </c>
      <c r="G5074" s="13" t="s">
        <v>17884</v>
      </c>
      <c r="H5074" s="15"/>
      <c r="I5074" s="15"/>
      <c r="J5074" s="14"/>
      <c r="K5074" s="9">
        <v>2.5000000000000001E-2</v>
      </c>
      <c r="L5074" s="16" t="s">
        <v>13712</v>
      </c>
      <c r="M5074" s="17"/>
      <c r="N5074" s="8" t="s">
        <v>114</v>
      </c>
      <c r="O5074" s="8" t="s">
        <v>104</v>
      </c>
      <c r="P5074" s="13" t="s">
        <v>145</v>
      </c>
      <c r="Q5074" s="14"/>
      <c r="R5074" s="13" t="s">
        <v>110</v>
      </c>
      <c r="S5074" s="15"/>
      <c r="T5074" s="15"/>
      <c r="U5074" s="14"/>
    </row>
    <row r="5075" spans="1:21" ht="16.5">
      <c r="A5075" s="7">
        <v>5065</v>
      </c>
      <c r="B5075" s="13" t="s">
        <v>269</v>
      </c>
      <c r="C5075" s="14"/>
      <c r="D5075" s="13" t="s">
        <v>6013</v>
      </c>
      <c r="E5075" s="14"/>
      <c r="F5075" s="8" t="s">
        <v>6014</v>
      </c>
      <c r="G5075" s="13" t="s">
        <v>17861</v>
      </c>
      <c r="H5075" s="15"/>
      <c r="I5075" s="15"/>
      <c r="J5075" s="14"/>
      <c r="K5075" s="9">
        <v>2.5000000000000001E-2</v>
      </c>
      <c r="L5075" s="16" t="s">
        <v>12842</v>
      </c>
      <c r="M5075" s="17"/>
      <c r="N5075" s="8" t="s">
        <v>16</v>
      </c>
      <c r="O5075" s="8" t="s">
        <v>104</v>
      </c>
      <c r="P5075" s="13" t="s">
        <v>145</v>
      </c>
      <c r="Q5075" s="14"/>
      <c r="R5075" s="13" t="s">
        <v>110</v>
      </c>
      <c r="S5075" s="15"/>
      <c r="T5075" s="15"/>
      <c r="U5075" s="14"/>
    </row>
    <row r="5076" spans="1:21" ht="16.5">
      <c r="A5076" s="7">
        <v>5066</v>
      </c>
      <c r="B5076" s="13" t="s">
        <v>269</v>
      </c>
      <c r="C5076" s="14"/>
      <c r="D5076" s="13" t="s">
        <v>6013</v>
      </c>
      <c r="E5076" s="14"/>
      <c r="F5076" s="8" t="s">
        <v>6015</v>
      </c>
      <c r="G5076" s="13" t="s">
        <v>17898</v>
      </c>
      <c r="H5076" s="15"/>
      <c r="I5076" s="15"/>
      <c r="J5076" s="14"/>
      <c r="K5076" s="9">
        <v>2.5000000000000001E-2</v>
      </c>
      <c r="L5076" s="16" t="s">
        <v>13812</v>
      </c>
      <c r="M5076" s="17"/>
      <c r="N5076" s="8" t="s">
        <v>114</v>
      </c>
      <c r="O5076" s="8" t="s">
        <v>104</v>
      </c>
      <c r="P5076" s="13" t="s">
        <v>145</v>
      </c>
      <c r="Q5076" s="14"/>
      <c r="R5076" s="13" t="s">
        <v>110</v>
      </c>
      <c r="S5076" s="15"/>
      <c r="T5076" s="15"/>
      <c r="U5076" s="14"/>
    </row>
    <row r="5077" spans="1:21" ht="16.5">
      <c r="A5077" s="7">
        <v>5067</v>
      </c>
      <c r="B5077" s="13" t="s">
        <v>269</v>
      </c>
      <c r="C5077" s="14"/>
      <c r="D5077" s="13" t="s">
        <v>6013</v>
      </c>
      <c r="E5077" s="14"/>
      <c r="F5077" s="8" t="s">
        <v>6016</v>
      </c>
      <c r="G5077" s="13" t="s">
        <v>17886</v>
      </c>
      <c r="H5077" s="15"/>
      <c r="I5077" s="15"/>
      <c r="J5077" s="14"/>
      <c r="K5077" s="9">
        <v>2.5000000000000001E-2</v>
      </c>
      <c r="L5077" s="16" t="s">
        <v>13408</v>
      </c>
      <c r="M5077" s="17"/>
      <c r="N5077" s="8" t="s">
        <v>114</v>
      </c>
      <c r="O5077" s="8" t="s">
        <v>104</v>
      </c>
      <c r="P5077" s="13" t="s">
        <v>145</v>
      </c>
      <c r="Q5077" s="14"/>
      <c r="R5077" s="13" t="s">
        <v>110</v>
      </c>
      <c r="S5077" s="15"/>
      <c r="T5077" s="15"/>
      <c r="U5077" s="14"/>
    </row>
    <row r="5078" spans="1:21" ht="16.5">
      <c r="A5078" s="7">
        <v>5068</v>
      </c>
      <c r="B5078" s="13" t="s">
        <v>269</v>
      </c>
      <c r="C5078" s="14"/>
      <c r="D5078" s="13" t="s">
        <v>6017</v>
      </c>
      <c r="E5078" s="14"/>
      <c r="F5078" s="8" t="s">
        <v>6018</v>
      </c>
      <c r="G5078" s="13" t="s">
        <v>17857</v>
      </c>
      <c r="H5078" s="15"/>
      <c r="I5078" s="15"/>
      <c r="J5078" s="14"/>
      <c r="K5078" s="9">
        <v>2.5000000000000001E-2</v>
      </c>
      <c r="L5078" s="16" t="s">
        <v>12702</v>
      </c>
      <c r="M5078" s="17"/>
      <c r="N5078" s="8" t="s">
        <v>16</v>
      </c>
      <c r="O5078" s="8" t="s">
        <v>104</v>
      </c>
      <c r="P5078" s="13" t="s">
        <v>145</v>
      </c>
      <c r="Q5078" s="14"/>
      <c r="R5078" s="13" t="s">
        <v>110</v>
      </c>
      <c r="S5078" s="15"/>
      <c r="T5078" s="15"/>
      <c r="U5078" s="14"/>
    </row>
    <row r="5079" spans="1:21" ht="16.5">
      <c r="A5079" s="7">
        <v>5069</v>
      </c>
      <c r="B5079" s="13" t="s">
        <v>269</v>
      </c>
      <c r="C5079" s="14"/>
      <c r="D5079" s="13" t="s">
        <v>6017</v>
      </c>
      <c r="E5079" s="14"/>
      <c r="F5079" s="8" t="s">
        <v>6019</v>
      </c>
      <c r="G5079" s="13" t="s">
        <v>17899</v>
      </c>
      <c r="H5079" s="15"/>
      <c r="I5079" s="15"/>
      <c r="J5079" s="14"/>
      <c r="K5079" s="9">
        <v>2.5000000000000001E-2</v>
      </c>
      <c r="L5079" s="16" t="s">
        <v>13712</v>
      </c>
      <c r="M5079" s="17"/>
      <c r="N5079" s="8" t="s">
        <v>114</v>
      </c>
      <c r="O5079" s="8" t="s">
        <v>104</v>
      </c>
      <c r="P5079" s="13" t="s">
        <v>145</v>
      </c>
      <c r="Q5079" s="14"/>
      <c r="R5079" s="13" t="s">
        <v>110</v>
      </c>
      <c r="S5079" s="15"/>
      <c r="T5079" s="15"/>
      <c r="U5079" s="14"/>
    </row>
    <row r="5080" spans="1:21" ht="16.5">
      <c r="A5080" s="7">
        <v>5070</v>
      </c>
      <c r="B5080" s="13" t="s">
        <v>269</v>
      </c>
      <c r="C5080" s="14"/>
      <c r="D5080" s="13" t="s">
        <v>6017</v>
      </c>
      <c r="E5080" s="14"/>
      <c r="F5080" s="8" t="s">
        <v>6020</v>
      </c>
      <c r="G5080" s="13" t="s">
        <v>17889</v>
      </c>
      <c r="H5080" s="15"/>
      <c r="I5080" s="15"/>
      <c r="J5080" s="14"/>
      <c r="K5080" s="9">
        <v>2.5000000000000001E-2</v>
      </c>
      <c r="L5080" s="16" t="s">
        <v>13712</v>
      </c>
      <c r="M5080" s="17"/>
      <c r="N5080" s="8" t="s">
        <v>114</v>
      </c>
      <c r="O5080" s="8" t="s">
        <v>104</v>
      </c>
      <c r="P5080" s="13" t="s">
        <v>145</v>
      </c>
      <c r="Q5080" s="14"/>
      <c r="R5080" s="13" t="s">
        <v>110</v>
      </c>
      <c r="S5080" s="15"/>
      <c r="T5080" s="15"/>
      <c r="U5080" s="14"/>
    </row>
    <row r="5081" spans="1:21" ht="16.5">
      <c r="A5081" s="7">
        <v>5071</v>
      </c>
      <c r="B5081" s="13" t="s">
        <v>269</v>
      </c>
      <c r="C5081" s="14"/>
      <c r="D5081" s="13" t="s">
        <v>6021</v>
      </c>
      <c r="E5081" s="14"/>
      <c r="F5081" s="8" t="s">
        <v>6022</v>
      </c>
      <c r="G5081" s="13" t="s">
        <v>17838</v>
      </c>
      <c r="H5081" s="15"/>
      <c r="I5081" s="15"/>
      <c r="J5081" s="14"/>
      <c r="K5081" s="9">
        <v>2.5000000000000001E-2</v>
      </c>
      <c r="L5081" s="16" t="s">
        <v>12702</v>
      </c>
      <c r="M5081" s="17"/>
      <c r="N5081" s="8" t="s">
        <v>16</v>
      </c>
      <c r="O5081" s="8" t="s">
        <v>104</v>
      </c>
      <c r="P5081" s="13" t="s">
        <v>145</v>
      </c>
      <c r="Q5081" s="14"/>
      <c r="R5081" s="13" t="s">
        <v>110</v>
      </c>
      <c r="S5081" s="15"/>
      <c r="T5081" s="15"/>
      <c r="U5081" s="14"/>
    </row>
    <row r="5082" spans="1:21" ht="16.5">
      <c r="A5082" s="7">
        <v>5072</v>
      </c>
      <c r="B5082" s="13" t="s">
        <v>269</v>
      </c>
      <c r="C5082" s="14"/>
      <c r="D5082" s="13" t="s">
        <v>6021</v>
      </c>
      <c r="E5082" s="14"/>
      <c r="F5082" s="8" t="s">
        <v>6023</v>
      </c>
      <c r="G5082" s="13" t="s">
        <v>17900</v>
      </c>
      <c r="H5082" s="15"/>
      <c r="I5082" s="15"/>
      <c r="J5082" s="14"/>
      <c r="K5082" s="9">
        <v>2.5000000000000001E-2</v>
      </c>
      <c r="L5082" s="16" t="s">
        <v>13894</v>
      </c>
      <c r="M5082" s="17"/>
      <c r="N5082" s="8" t="s">
        <v>114</v>
      </c>
      <c r="O5082" s="8" t="s">
        <v>104</v>
      </c>
      <c r="P5082" s="13" t="s">
        <v>145</v>
      </c>
      <c r="Q5082" s="14"/>
      <c r="R5082" s="13" t="s">
        <v>110</v>
      </c>
      <c r="S5082" s="15"/>
      <c r="T5082" s="15"/>
      <c r="U5082" s="14"/>
    </row>
    <row r="5083" spans="1:21" ht="16.5">
      <c r="A5083" s="7">
        <v>5073</v>
      </c>
      <c r="B5083" s="13" t="s">
        <v>269</v>
      </c>
      <c r="C5083" s="14"/>
      <c r="D5083" s="13" t="s">
        <v>6021</v>
      </c>
      <c r="E5083" s="14"/>
      <c r="F5083" s="8" t="s">
        <v>6024</v>
      </c>
      <c r="G5083" s="13" t="s">
        <v>17882</v>
      </c>
      <c r="H5083" s="15"/>
      <c r="I5083" s="15"/>
      <c r="J5083" s="14"/>
      <c r="K5083" s="9">
        <v>2.5000000000000001E-2</v>
      </c>
      <c r="L5083" s="16" t="s">
        <v>13712</v>
      </c>
      <c r="M5083" s="17"/>
      <c r="N5083" s="8" t="s">
        <v>114</v>
      </c>
      <c r="O5083" s="8" t="s">
        <v>104</v>
      </c>
      <c r="P5083" s="13" t="s">
        <v>145</v>
      </c>
      <c r="Q5083" s="14"/>
      <c r="R5083" s="13" t="s">
        <v>110</v>
      </c>
      <c r="S5083" s="15"/>
      <c r="T5083" s="15"/>
      <c r="U5083" s="14"/>
    </row>
    <row r="5084" spans="1:21" ht="16.5">
      <c r="A5084" s="7">
        <v>5074</v>
      </c>
      <c r="B5084" s="13" t="s">
        <v>269</v>
      </c>
      <c r="C5084" s="14"/>
      <c r="D5084" s="13" t="s">
        <v>6021</v>
      </c>
      <c r="E5084" s="14"/>
      <c r="F5084" s="8" t="s">
        <v>6025</v>
      </c>
      <c r="G5084" s="13" t="s">
        <v>17906</v>
      </c>
      <c r="H5084" s="15"/>
      <c r="I5084" s="15"/>
      <c r="J5084" s="14"/>
      <c r="K5084" s="9">
        <v>2.5000000000000001E-2</v>
      </c>
      <c r="L5084" s="16" t="s">
        <v>12669</v>
      </c>
      <c r="M5084" s="17"/>
      <c r="N5084" s="8" t="s">
        <v>114</v>
      </c>
      <c r="O5084" s="8" t="s">
        <v>104</v>
      </c>
      <c r="P5084" s="13" t="s">
        <v>145</v>
      </c>
      <c r="Q5084" s="14"/>
      <c r="R5084" s="13" t="s">
        <v>110</v>
      </c>
      <c r="S5084" s="15"/>
      <c r="T5084" s="15"/>
      <c r="U5084" s="14"/>
    </row>
    <row r="5085" spans="1:21" ht="16.5">
      <c r="A5085" s="7">
        <v>5075</v>
      </c>
      <c r="B5085" s="13" t="s">
        <v>269</v>
      </c>
      <c r="C5085" s="14"/>
      <c r="D5085" s="13" t="s">
        <v>6026</v>
      </c>
      <c r="E5085" s="14"/>
      <c r="F5085" s="8" t="s">
        <v>6027</v>
      </c>
      <c r="G5085" s="13" t="s">
        <v>17837</v>
      </c>
      <c r="H5085" s="15"/>
      <c r="I5085" s="15"/>
      <c r="J5085" s="14"/>
      <c r="K5085" s="9">
        <v>2.5000000000000001E-2</v>
      </c>
      <c r="L5085" s="16" t="s">
        <v>12702</v>
      </c>
      <c r="M5085" s="17"/>
      <c r="N5085" s="8" t="s">
        <v>16</v>
      </c>
      <c r="O5085" s="8" t="s">
        <v>104</v>
      </c>
      <c r="P5085" s="13" t="s">
        <v>145</v>
      </c>
      <c r="Q5085" s="14"/>
      <c r="R5085" s="13" t="s">
        <v>110</v>
      </c>
      <c r="S5085" s="15"/>
      <c r="T5085" s="15"/>
      <c r="U5085" s="14"/>
    </row>
    <row r="5086" spans="1:21" ht="16.5">
      <c r="A5086" s="7">
        <v>5076</v>
      </c>
      <c r="B5086" s="13" t="s">
        <v>269</v>
      </c>
      <c r="C5086" s="14"/>
      <c r="D5086" s="13" t="s">
        <v>6026</v>
      </c>
      <c r="E5086" s="14"/>
      <c r="F5086" s="8" t="s">
        <v>6028</v>
      </c>
      <c r="G5086" s="13" t="s">
        <v>17903</v>
      </c>
      <c r="H5086" s="15"/>
      <c r="I5086" s="15"/>
      <c r="J5086" s="14"/>
      <c r="K5086" s="9">
        <v>2.5000000000000001E-2</v>
      </c>
      <c r="L5086" s="16" t="s">
        <v>13408</v>
      </c>
      <c r="M5086" s="17"/>
      <c r="N5086" s="8" t="s">
        <v>114</v>
      </c>
      <c r="O5086" s="8" t="s">
        <v>104</v>
      </c>
      <c r="P5086" s="13" t="s">
        <v>145</v>
      </c>
      <c r="Q5086" s="14"/>
      <c r="R5086" s="13" t="s">
        <v>110</v>
      </c>
      <c r="S5086" s="15"/>
      <c r="T5086" s="15"/>
      <c r="U5086" s="14"/>
    </row>
    <row r="5087" spans="1:21" ht="16.5">
      <c r="A5087" s="7">
        <v>5077</v>
      </c>
      <c r="B5087" s="13" t="s">
        <v>269</v>
      </c>
      <c r="C5087" s="14"/>
      <c r="D5087" s="13" t="s">
        <v>6026</v>
      </c>
      <c r="E5087" s="14"/>
      <c r="F5087" s="8" t="s">
        <v>6029</v>
      </c>
      <c r="G5087" s="13" t="s">
        <v>17884</v>
      </c>
      <c r="H5087" s="15"/>
      <c r="I5087" s="15"/>
      <c r="J5087" s="14"/>
      <c r="K5087" s="9">
        <v>2.5000000000000001E-2</v>
      </c>
      <c r="L5087" s="16" t="s">
        <v>14095</v>
      </c>
      <c r="M5087" s="17"/>
      <c r="N5087" s="8" t="s">
        <v>114</v>
      </c>
      <c r="O5087" s="8" t="s">
        <v>104</v>
      </c>
      <c r="P5087" s="13" t="s">
        <v>145</v>
      </c>
      <c r="Q5087" s="14"/>
      <c r="R5087" s="13" t="s">
        <v>110</v>
      </c>
      <c r="S5087" s="15"/>
      <c r="T5087" s="15"/>
      <c r="U5087" s="14"/>
    </row>
    <row r="5088" spans="1:21" ht="16.5">
      <c r="A5088" s="7">
        <v>5078</v>
      </c>
      <c r="B5088" s="13" t="s">
        <v>269</v>
      </c>
      <c r="C5088" s="14"/>
      <c r="D5088" s="13" t="s">
        <v>6030</v>
      </c>
      <c r="E5088" s="14"/>
      <c r="F5088" s="8" t="s">
        <v>6031</v>
      </c>
      <c r="G5088" s="13" t="s">
        <v>17861</v>
      </c>
      <c r="H5088" s="15"/>
      <c r="I5088" s="15"/>
      <c r="J5088" s="14"/>
      <c r="K5088" s="9">
        <v>2.5000000000000001E-2</v>
      </c>
      <c r="L5088" s="16" t="s">
        <v>12702</v>
      </c>
      <c r="M5088" s="17"/>
      <c r="N5088" s="8" t="s">
        <v>16</v>
      </c>
      <c r="O5088" s="8" t="s">
        <v>104</v>
      </c>
      <c r="P5088" s="13" t="s">
        <v>145</v>
      </c>
      <c r="Q5088" s="14"/>
      <c r="R5088" s="13" t="s">
        <v>110</v>
      </c>
      <c r="S5088" s="15"/>
      <c r="T5088" s="15"/>
      <c r="U5088" s="14"/>
    </row>
    <row r="5089" spans="1:21" ht="16.5">
      <c r="A5089" s="7">
        <v>5079</v>
      </c>
      <c r="B5089" s="13" t="s">
        <v>269</v>
      </c>
      <c r="C5089" s="14"/>
      <c r="D5089" s="13" t="s">
        <v>6030</v>
      </c>
      <c r="E5089" s="14"/>
      <c r="F5089" s="8" t="s">
        <v>6032</v>
      </c>
      <c r="G5089" s="13" t="s">
        <v>17898</v>
      </c>
      <c r="H5089" s="15"/>
      <c r="I5089" s="15"/>
      <c r="J5089" s="14"/>
      <c r="K5089" s="9">
        <v>2.5000000000000001E-2</v>
      </c>
      <c r="L5089" s="16" t="s">
        <v>13712</v>
      </c>
      <c r="M5089" s="17"/>
      <c r="N5089" s="8" t="s">
        <v>114</v>
      </c>
      <c r="O5089" s="8" t="s">
        <v>104</v>
      </c>
      <c r="P5089" s="13" t="s">
        <v>145</v>
      </c>
      <c r="Q5089" s="14"/>
      <c r="R5089" s="13" t="s">
        <v>110</v>
      </c>
      <c r="S5089" s="15"/>
      <c r="T5089" s="15"/>
      <c r="U5089" s="14"/>
    </row>
    <row r="5090" spans="1:21" ht="16.5">
      <c r="A5090" s="7">
        <v>5080</v>
      </c>
      <c r="B5090" s="13" t="s">
        <v>269</v>
      </c>
      <c r="C5090" s="14"/>
      <c r="D5090" s="13" t="s">
        <v>6030</v>
      </c>
      <c r="E5090" s="14"/>
      <c r="F5090" s="8" t="s">
        <v>6033</v>
      </c>
      <c r="G5090" s="13" t="s">
        <v>17886</v>
      </c>
      <c r="H5090" s="15"/>
      <c r="I5090" s="15"/>
      <c r="J5090" s="14"/>
      <c r="K5090" s="9">
        <v>2.5000000000000001E-2</v>
      </c>
      <c r="L5090" s="16" t="s">
        <v>13894</v>
      </c>
      <c r="M5090" s="17"/>
      <c r="N5090" s="8" t="s">
        <v>114</v>
      </c>
      <c r="O5090" s="8" t="s">
        <v>104</v>
      </c>
      <c r="P5090" s="13" t="s">
        <v>145</v>
      </c>
      <c r="Q5090" s="14"/>
      <c r="R5090" s="13" t="s">
        <v>110</v>
      </c>
      <c r="S5090" s="15"/>
      <c r="T5090" s="15"/>
      <c r="U5090" s="14"/>
    </row>
    <row r="5091" spans="1:21" ht="16.5">
      <c r="A5091" s="7">
        <v>5081</v>
      </c>
      <c r="B5091" s="13" t="s">
        <v>269</v>
      </c>
      <c r="C5091" s="14"/>
      <c r="D5091" s="13" t="s">
        <v>6034</v>
      </c>
      <c r="E5091" s="14"/>
      <c r="F5091" s="8" t="s">
        <v>6035</v>
      </c>
      <c r="G5091" s="13" t="s">
        <v>17857</v>
      </c>
      <c r="H5091" s="15"/>
      <c r="I5091" s="15"/>
      <c r="J5091" s="14"/>
      <c r="K5091" s="9">
        <v>2.5000000000000001E-2</v>
      </c>
      <c r="L5091" s="16" t="s">
        <v>12842</v>
      </c>
      <c r="M5091" s="17"/>
      <c r="N5091" s="8" t="s">
        <v>16</v>
      </c>
      <c r="O5091" s="8" t="s">
        <v>104</v>
      </c>
      <c r="P5091" s="13" t="s">
        <v>145</v>
      </c>
      <c r="Q5091" s="14"/>
      <c r="R5091" s="13" t="s">
        <v>110</v>
      </c>
      <c r="S5091" s="15"/>
      <c r="T5091" s="15"/>
      <c r="U5091" s="14"/>
    </row>
    <row r="5092" spans="1:21" ht="16.5">
      <c r="A5092" s="7">
        <v>5082</v>
      </c>
      <c r="B5092" s="13" t="s">
        <v>269</v>
      </c>
      <c r="C5092" s="14"/>
      <c r="D5092" s="13" t="s">
        <v>6034</v>
      </c>
      <c r="E5092" s="14"/>
      <c r="F5092" s="8" t="s">
        <v>6036</v>
      </c>
      <c r="G5092" s="13" t="s">
        <v>17899</v>
      </c>
      <c r="H5092" s="15"/>
      <c r="I5092" s="15"/>
      <c r="J5092" s="14"/>
      <c r="K5092" s="9">
        <v>2.5000000000000001E-2</v>
      </c>
      <c r="L5092" s="16" t="s">
        <v>13812</v>
      </c>
      <c r="M5092" s="17"/>
      <c r="N5092" s="8" t="s">
        <v>114</v>
      </c>
      <c r="O5092" s="8" t="s">
        <v>104</v>
      </c>
      <c r="P5092" s="13" t="s">
        <v>145</v>
      </c>
      <c r="Q5092" s="14"/>
      <c r="R5092" s="13" t="s">
        <v>110</v>
      </c>
      <c r="S5092" s="15"/>
      <c r="T5092" s="15"/>
      <c r="U5092" s="14"/>
    </row>
    <row r="5093" spans="1:21" ht="16.5">
      <c r="A5093" s="7">
        <v>5083</v>
      </c>
      <c r="B5093" s="13" t="s">
        <v>269</v>
      </c>
      <c r="C5093" s="14"/>
      <c r="D5093" s="13" t="s">
        <v>6034</v>
      </c>
      <c r="E5093" s="14"/>
      <c r="F5093" s="8" t="s">
        <v>6037</v>
      </c>
      <c r="G5093" s="13" t="s">
        <v>17889</v>
      </c>
      <c r="H5093" s="15"/>
      <c r="I5093" s="15"/>
      <c r="J5093" s="14"/>
      <c r="K5093" s="9">
        <v>2.5000000000000001E-2</v>
      </c>
      <c r="L5093" s="16" t="s">
        <v>13408</v>
      </c>
      <c r="M5093" s="17"/>
      <c r="N5093" s="8" t="s">
        <v>114</v>
      </c>
      <c r="O5093" s="8" t="s">
        <v>104</v>
      </c>
      <c r="P5093" s="13" t="s">
        <v>145</v>
      </c>
      <c r="Q5093" s="14"/>
      <c r="R5093" s="13" t="s">
        <v>110</v>
      </c>
      <c r="S5093" s="15"/>
      <c r="T5093" s="15"/>
      <c r="U5093" s="14"/>
    </row>
    <row r="5094" spans="1:21" ht="16.5">
      <c r="A5094" s="7">
        <v>5084</v>
      </c>
      <c r="B5094" s="13" t="s">
        <v>269</v>
      </c>
      <c r="C5094" s="14"/>
      <c r="D5094" s="13" t="s">
        <v>6038</v>
      </c>
      <c r="E5094" s="14"/>
      <c r="F5094" s="8" t="s">
        <v>6039</v>
      </c>
      <c r="G5094" s="13" t="s">
        <v>17907</v>
      </c>
      <c r="H5094" s="15"/>
      <c r="I5094" s="15"/>
      <c r="J5094" s="14"/>
      <c r="K5094" s="9">
        <v>0</v>
      </c>
      <c r="L5094" s="16" t="s">
        <v>12669</v>
      </c>
      <c r="M5094" s="17"/>
      <c r="N5094" s="8" t="s">
        <v>114</v>
      </c>
      <c r="O5094" s="8" t="s">
        <v>104</v>
      </c>
      <c r="P5094" s="13" t="s">
        <v>145</v>
      </c>
      <c r="Q5094" s="14"/>
      <c r="R5094" s="13" t="s">
        <v>110</v>
      </c>
      <c r="S5094" s="15"/>
      <c r="T5094" s="15"/>
      <c r="U5094" s="14"/>
    </row>
    <row r="5095" spans="1:21" ht="16.5">
      <c r="A5095" s="7">
        <v>5085</v>
      </c>
      <c r="B5095" s="13" t="s">
        <v>269</v>
      </c>
      <c r="C5095" s="14"/>
      <c r="D5095" s="13" t="s">
        <v>6040</v>
      </c>
      <c r="E5095" s="14"/>
      <c r="F5095" s="8" t="s">
        <v>6041</v>
      </c>
      <c r="G5095" s="13" t="s">
        <v>17838</v>
      </c>
      <c r="H5095" s="15"/>
      <c r="I5095" s="15"/>
      <c r="J5095" s="14"/>
      <c r="K5095" s="9">
        <v>2.5000000000000001E-2</v>
      </c>
      <c r="L5095" s="16" t="s">
        <v>12702</v>
      </c>
      <c r="M5095" s="17"/>
      <c r="N5095" s="8" t="s">
        <v>16</v>
      </c>
      <c r="O5095" s="8" t="s">
        <v>104</v>
      </c>
      <c r="P5095" s="13" t="s">
        <v>145</v>
      </c>
      <c r="Q5095" s="14"/>
      <c r="R5095" s="13" t="s">
        <v>110</v>
      </c>
      <c r="S5095" s="15"/>
      <c r="T5095" s="15"/>
      <c r="U5095" s="14"/>
    </row>
    <row r="5096" spans="1:21" ht="16.5">
      <c r="A5096" s="7">
        <v>5086</v>
      </c>
      <c r="B5096" s="13" t="s">
        <v>269</v>
      </c>
      <c r="C5096" s="14"/>
      <c r="D5096" s="13" t="s">
        <v>6040</v>
      </c>
      <c r="E5096" s="14"/>
      <c r="F5096" s="8" t="s">
        <v>6042</v>
      </c>
      <c r="G5096" s="13" t="s">
        <v>17900</v>
      </c>
      <c r="H5096" s="15"/>
      <c r="I5096" s="15"/>
      <c r="J5096" s="14"/>
      <c r="K5096" s="9">
        <v>2.5000000000000001E-2</v>
      </c>
      <c r="L5096" s="16" t="s">
        <v>13712</v>
      </c>
      <c r="M5096" s="17"/>
      <c r="N5096" s="8" t="s">
        <v>114</v>
      </c>
      <c r="O5096" s="8" t="s">
        <v>104</v>
      </c>
      <c r="P5096" s="13" t="s">
        <v>145</v>
      </c>
      <c r="Q5096" s="14"/>
      <c r="R5096" s="13" t="s">
        <v>110</v>
      </c>
      <c r="S5096" s="15"/>
      <c r="T5096" s="15"/>
      <c r="U5096" s="14"/>
    </row>
    <row r="5097" spans="1:21" ht="16.5">
      <c r="A5097" s="7">
        <v>5087</v>
      </c>
      <c r="B5097" s="13" t="s">
        <v>269</v>
      </c>
      <c r="C5097" s="14"/>
      <c r="D5097" s="13" t="s">
        <v>6040</v>
      </c>
      <c r="E5097" s="14"/>
      <c r="F5097" s="8" t="s">
        <v>6043</v>
      </c>
      <c r="G5097" s="13" t="s">
        <v>17882</v>
      </c>
      <c r="H5097" s="15"/>
      <c r="I5097" s="15"/>
      <c r="J5097" s="14"/>
      <c r="K5097" s="9">
        <v>2.5000000000000001E-2</v>
      </c>
      <c r="L5097" s="16" t="s">
        <v>13894</v>
      </c>
      <c r="M5097" s="17"/>
      <c r="N5097" s="8" t="s">
        <v>114</v>
      </c>
      <c r="O5097" s="8" t="s">
        <v>104</v>
      </c>
      <c r="P5097" s="13" t="s">
        <v>145</v>
      </c>
      <c r="Q5097" s="14"/>
      <c r="R5097" s="13" t="s">
        <v>110</v>
      </c>
      <c r="S5097" s="15"/>
      <c r="T5097" s="15"/>
      <c r="U5097" s="14"/>
    </row>
    <row r="5098" spans="1:21" ht="16.5">
      <c r="A5098" s="7">
        <v>5088</v>
      </c>
      <c r="B5098" s="13" t="s">
        <v>269</v>
      </c>
      <c r="C5098" s="14"/>
      <c r="D5098" s="13" t="s">
        <v>2204</v>
      </c>
      <c r="E5098" s="14"/>
      <c r="F5098" s="8" t="s">
        <v>6044</v>
      </c>
      <c r="G5098" s="13" t="s">
        <v>17908</v>
      </c>
      <c r="H5098" s="15"/>
      <c r="I5098" s="15"/>
      <c r="J5098" s="14"/>
      <c r="K5098" s="9">
        <v>0.1</v>
      </c>
      <c r="L5098" s="16" t="s">
        <v>12669</v>
      </c>
      <c r="M5098" s="17"/>
      <c r="N5098" s="8" t="s">
        <v>16</v>
      </c>
      <c r="O5098" s="8" t="s">
        <v>1626</v>
      </c>
      <c r="P5098" s="13" t="s">
        <v>145</v>
      </c>
      <c r="Q5098" s="14"/>
      <c r="R5098" s="13" t="s">
        <v>95</v>
      </c>
      <c r="S5098" s="15"/>
      <c r="T5098" s="15"/>
      <c r="U5098" s="14"/>
    </row>
    <row r="5099" spans="1:21" ht="16.5">
      <c r="A5099" s="7">
        <v>5089</v>
      </c>
      <c r="B5099" s="13" t="s">
        <v>269</v>
      </c>
      <c r="C5099" s="14"/>
      <c r="D5099" s="13" t="s">
        <v>2204</v>
      </c>
      <c r="E5099" s="14"/>
      <c r="F5099" s="8" t="s">
        <v>6045</v>
      </c>
      <c r="G5099" s="13" t="s">
        <v>17909</v>
      </c>
      <c r="H5099" s="15"/>
      <c r="I5099" s="15"/>
      <c r="J5099" s="14"/>
      <c r="K5099" s="9">
        <v>0.1</v>
      </c>
      <c r="L5099" s="16" t="s">
        <v>12669</v>
      </c>
      <c r="M5099" s="17"/>
      <c r="N5099" s="8" t="s">
        <v>0</v>
      </c>
      <c r="O5099" s="8" t="s">
        <v>115</v>
      </c>
      <c r="P5099" s="13" t="s">
        <v>145</v>
      </c>
      <c r="Q5099" s="14"/>
      <c r="R5099" s="13" t="s">
        <v>95</v>
      </c>
      <c r="S5099" s="15"/>
      <c r="T5099" s="15"/>
      <c r="U5099" s="14"/>
    </row>
    <row r="5100" spans="1:21" ht="16.5">
      <c r="A5100" s="7">
        <v>5090</v>
      </c>
      <c r="B5100" s="13" t="s">
        <v>269</v>
      </c>
      <c r="C5100" s="14"/>
      <c r="D5100" s="13" t="s">
        <v>6046</v>
      </c>
      <c r="E5100" s="14"/>
      <c r="F5100" s="8" t="s">
        <v>6047</v>
      </c>
      <c r="G5100" s="13" t="s">
        <v>17837</v>
      </c>
      <c r="H5100" s="15"/>
      <c r="I5100" s="15"/>
      <c r="J5100" s="14"/>
      <c r="K5100" s="9">
        <v>2.5000000000000001E-2</v>
      </c>
      <c r="L5100" s="16" t="s">
        <v>12702</v>
      </c>
      <c r="M5100" s="17"/>
      <c r="N5100" s="8" t="s">
        <v>16</v>
      </c>
      <c r="O5100" s="8" t="s">
        <v>104</v>
      </c>
      <c r="P5100" s="13" t="s">
        <v>145</v>
      </c>
      <c r="Q5100" s="14"/>
      <c r="R5100" s="13" t="s">
        <v>110</v>
      </c>
      <c r="S5100" s="15"/>
      <c r="T5100" s="15"/>
      <c r="U5100" s="14"/>
    </row>
    <row r="5101" spans="1:21" ht="16.5">
      <c r="A5101" s="7">
        <v>5091</v>
      </c>
      <c r="B5101" s="13" t="s">
        <v>269</v>
      </c>
      <c r="C5101" s="14"/>
      <c r="D5101" s="13" t="s">
        <v>6046</v>
      </c>
      <c r="E5101" s="14"/>
      <c r="F5101" s="8" t="s">
        <v>6048</v>
      </c>
      <c r="G5101" s="13" t="s">
        <v>17903</v>
      </c>
      <c r="H5101" s="15"/>
      <c r="I5101" s="15"/>
      <c r="J5101" s="14"/>
      <c r="K5101" s="9">
        <v>2.5000000000000001E-2</v>
      </c>
      <c r="L5101" s="16" t="s">
        <v>13712</v>
      </c>
      <c r="M5101" s="17"/>
      <c r="N5101" s="8" t="s">
        <v>114</v>
      </c>
      <c r="O5101" s="8" t="s">
        <v>104</v>
      </c>
      <c r="P5101" s="13" t="s">
        <v>145</v>
      </c>
      <c r="Q5101" s="14"/>
      <c r="R5101" s="13" t="s">
        <v>110</v>
      </c>
      <c r="S5101" s="15"/>
      <c r="T5101" s="15"/>
      <c r="U5101" s="14"/>
    </row>
    <row r="5102" spans="1:21" ht="16.5">
      <c r="A5102" s="7">
        <v>5092</v>
      </c>
      <c r="B5102" s="13" t="s">
        <v>269</v>
      </c>
      <c r="C5102" s="14"/>
      <c r="D5102" s="13" t="s">
        <v>6046</v>
      </c>
      <c r="E5102" s="14"/>
      <c r="F5102" s="8" t="s">
        <v>6049</v>
      </c>
      <c r="G5102" s="13" t="s">
        <v>17884</v>
      </c>
      <c r="H5102" s="15"/>
      <c r="I5102" s="15"/>
      <c r="J5102" s="14"/>
      <c r="K5102" s="9">
        <v>2.5000000000000001E-2</v>
      </c>
      <c r="L5102" s="16" t="s">
        <v>13712</v>
      </c>
      <c r="M5102" s="17"/>
      <c r="N5102" s="8" t="s">
        <v>114</v>
      </c>
      <c r="O5102" s="8" t="s">
        <v>104</v>
      </c>
      <c r="P5102" s="13" t="s">
        <v>145</v>
      </c>
      <c r="Q5102" s="14"/>
      <c r="R5102" s="13" t="s">
        <v>110</v>
      </c>
      <c r="S5102" s="15"/>
      <c r="T5102" s="15"/>
      <c r="U5102" s="14"/>
    </row>
    <row r="5103" spans="1:21" ht="16.5">
      <c r="A5103" s="7">
        <v>5093</v>
      </c>
      <c r="B5103" s="13" t="s">
        <v>269</v>
      </c>
      <c r="C5103" s="14"/>
      <c r="D5103" s="13" t="s">
        <v>6050</v>
      </c>
      <c r="E5103" s="14"/>
      <c r="F5103" s="8" t="s">
        <v>6051</v>
      </c>
      <c r="G5103" s="13" t="s">
        <v>17861</v>
      </c>
      <c r="H5103" s="15"/>
      <c r="I5103" s="15"/>
      <c r="J5103" s="14"/>
      <c r="K5103" s="9">
        <v>2.5000000000000001E-2</v>
      </c>
      <c r="L5103" s="16" t="s">
        <v>12702</v>
      </c>
      <c r="M5103" s="17"/>
      <c r="N5103" s="8" t="s">
        <v>16</v>
      </c>
      <c r="O5103" s="8" t="s">
        <v>104</v>
      </c>
      <c r="P5103" s="13" t="s">
        <v>145</v>
      </c>
      <c r="Q5103" s="14"/>
      <c r="R5103" s="13" t="s">
        <v>110</v>
      </c>
      <c r="S5103" s="15"/>
      <c r="T5103" s="15"/>
      <c r="U5103" s="14"/>
    </row>
    <row r="5104" spans="1:21" ht="16.5">
      <c r="A5104" s="7">
        <v>5094</v>
      </c>
      <c r="B5104" s="13" t="s">
        <v>269</v>
      </c>
      <c r="C5104" s="14"/>
      <c r="D5104" s="13" t="s">
        <v>6050</v>
      </c>
      <c r="E5104" s="14"/>
      <c r="F5104" s="8" t="s">
        <v>6052</v>
      </c>
      <c r="G5104" s="13" t="s">
        <v>17910</v>
      </c>
      <c r="H5104" s="15"/>
      <c r="I5104" s="15"/>
      <c r="J5104" s="14"/>
      <c r="K5104" s="9">
        <v>2.5000000000000001E-2</v>
      </c>
      <c r="L5104" s="16" t="s">
        <v>13712</v>
      </c>
      <c r="M5104" s="17"/>
      <c r="N5104" s="8" t="s">
        <v>114</v>
      </c>
      <c r="O5104" s="8" t="s">
        <v>104</v>
      </c>
      <c r="P5104" s="13" t="s">
        <v>145</v>
      </c>
      <c r="Q5104" s="14"/>
      <c r="R5104" s="13" t="s">
        <v>110</v>
      </c>
      <c r="S5104" s="15"/>
      <c r="T5104" s="15"/>
      <c r="U5104" s="14"/>
    </row>
    <row r="5105" spans="1:21" ht="16.5">
      <c r="A5105" s="7">
        <v>5095</v>
      </c>
      <c r="B5105" s="13" t="s">
        <v>269</v>
      </c>
      <c r="C5105" s="14"/>
      <c r="D5105" s="13" t="s">
        <v>6050</v>
      </c>
      <c r="E5105" s="14"/>
      <c r="F5105" s="8" t="s">
        <v>6053</v>
      </c>
      <c r="G5105" s="13" t="s">
        <v>17886</v>
      </c>
      <c r="H5105" s="15"/>
      <c r="I5105" s="15"/>
      <c r="J5105" s="14"/>
      <c r="K5105" s="9">
        <v>2.5000000000000001E-2</v>
      </c>
      <c r="L5105" s="16" t="s">
        <v>14095</v>
      </c>
      <c r="M5105" s="17"/>
      <c r="N5105" s="8" t="s">
        <v>114</v>
      </c>
      <c r="O5105" s="8" t="s">
        <v>104</v>
      </c>
      <c r="P5105" s="13" t="s">
        <v>145</v>
      </c>
      <c r="Q5105" s="14"/>
      <c r="R5105" s="13" t="s">
        <v>110</v>
      </c>
      <c r="S5105" s="15"/>
      <c r="T5105" s="15"/>
      <c r="U5105" s="14"/>
    </row>
    <row r="5106" spans="1:21" ht="16.5">
      <c r="A5106" s="7">
        <v>5096</v>
      </c>
      <c r="B5106" s="13" t="s">
        <v>269</v>
      </c>
      <c r="C5106" s="14"/>
      <c r="D5106" s="13" t="s">
        <v>6054</v>
      </c>
      <c r="E5106" s="14"/>
      <c r="F5106" s="8" t="s">
        <v>6055</v>
      </c>
      <c r="G5106" s="13" t="s">
        <v>17857</v>
      </c>
      <c r="H5106" s="15"/>
      <c r="I5106" s="15"/>
      <c r="J5106" s="14"/>
      <c r="K5106" s="9">
        <v>2.5000000000000001E-2</v>
      </c>
      <c r="L5106" s="16" t="s">
        <v>12702</v>
      </c>
      <c r="M5106" s="17"/>
      <c r="N5106" s="8" t="s">
        <v>16</v>
      </c>
      <c r="O5106" s="8" t="s">
        <v>104</v>
      </c>
      <c r="P5106" s="13" t="s">
        <v>145</v>
      </c>
      <c r="Q5106" s="14"/>
      <c r="R5106" s="13" t="s">
        <v>110</v>
      </c>
      <c r="S5106" s="15"/>
      <c r="T5106" s="15"/>
      <c r="U5106" s="14"/>
    </row>
    <row r="5107" spans="1:21" ht="16.5">
      <c r="A5107" s="7">
        <v>5097</v>
      </c>
      <c r="B5107" s="13" t="s">
        <v>269</v>
      </c>
      <c r="C5107" s="14"/>
      <c r="D5107" s="13" t="s">
        <v>6054</v>
      </c>
      <c r="E5107" s="14"/>
      <c r="F5107" s="8" t="s">
        <v>6056</v>
      </c>
      <c r="G5107" s="13" t="s">
        <v>17899</v>
      </c>
      <c r="H5107" s="15"/>
      <c r="I5107" s="15"/>
      <c r="J5107" s="14"/>
      <c r="K5107" s="9">
        <v>2.5000000000000001E-2</v>
      </c>
      <c r="L5107" s="16" t="s">
        <v>13894</v>
      </c>
      <c r="M5107" s="17"/>
      <c r="N5107" s="8" t="s">
        <v>114</v>
      </c>
      <c r="O5107" s="8" t="s">
        <v>104</v>
      </c>
      <c r="P5107" s="13" t="s">
        <v>145</v>
      </c>
      <c r="Q5107" s="14"/>
      <c r="R5107" s="13" t="s">
        <v>110</v>
      </c>
      <c r="S5107" s="15"/>
      <c r="T5107" s="15"/>
      <c r="U5107" s="14"/>
    </row>
    <row r="5108" spans="1:21" ht="16.5">
      <c r="A5108" s="7">
        <v>5098</v>
      </c>
      <c r="B5108" s="13" t="s">
        <v>269</v>
      </c>
      <c r="C5108" s="14"/>
      <c r="D5108" s="13" t="s">
        <v>6054</v>
      </c>
      <c r="E5108" s="14"/>
      <c r="F5108" s="8" t="s">
        <v>6057</v>
      </c>
      <c r="G5108" s="13" t="s">
        <v>17889</v>
      </c>
      <c r="H5108" s="15"/>
      <c r="I5108" s="15"/>
      <c r="J5108" s="14"/>
      <c r="K5108" s="9">
        <v>2.5000000000000001E-2</v>
      </c>
      <c r="L5108" s="16" t="s">
        <v>13894</v>
      </c>
      <c r="M5108" s="17"/>
      <c r="N5108" s="8" t="s">
        <v>114</v>
      </c>
      <c r="O5108" s="8" t="s">
        <v>104</v>
      </c>
      <c r="P5108" s="13" t="s">
        <v>145</v>
      </c>
      <c r="Q5108" s="14"/>
      <c r="R5108" s="13" t="s">
        <v>110</v>
      </c>
      <c r="S5108" s="15"/>
      <c r="T5108" s="15"/>
      <c r="U5108" s="14"/>
    </row>
    <row r="5109" spans="1:21" ht="16.5">
      <c r="A5109" s="7">
        <v>5099</v>
      </c>
      <c r="B5109" s="13" t="s">
        <v>269</v>
      </c>
      <c r="C5109" s="14"/>
      <c r="D5109" s="13" t="s">
        <v>6058</v>
      </c>
      <c r="E5109" s="14"/>
      <c r="F5109" s="8" t="s">
        <v>6059</v>
      </c>
      <c r="G5109" s="13" t="s">
        <v>17880</v>
      </c>
      <c r="H5109" s="15"/>
      <c r="I5109" s="15"/>
      <c r="J5109" s="14"/>
      <c r="K5109" s="9">
        <v>2.5000000000000001E-2</v>
      </c>
      <c r="L5109" s="16" t="s">
        <v>12702</v>
      </c>
      <c r="M5109" s="17"/>
      <c r="N5109" s="8" t="s">
        <v>16</v>
      </c>
      <c r="O5109" s="8" t="s">
        <v>104</v>
      </c>
      <c r="P5109" s="13" t="s">
        <v>145</v>
      </c>
      <c r="Q5109" s="14"/>
      <c r="R5109" s="13" t="s">
        <v>110</v>
      </c>
      <c r="S5109" s="15"/>
      <c r="T5109" s="15"/>
      <c r="U5109" s="14"/>
    </row>
    <row r="5110" spans="1:21" ht="16.5">
      <c r="A5110" s="7">
        <v>5100</v>
      </c>
      <c r="B5110" s="13" t="s">
        <v>269</v>
      </c>
      <c r="C5110" s="14"/>
      <c r="D5110" s="13" t="s">
        <v>6058</v>
      </c>
      <c r="E5110" s="14"/>
      <c r="F5110" s="8" t="s">
        <v>6060</v>
      </c>
      <c r="G5110" s="13" t="s">
        <v>17900</v>
      </c>
      <c r="H5110" s="15"/>
      <c r="I5110" s="15"/>
      <c r="J5110" s="14"/>
      <c r="K5110" s="9">
        <v>2.5000000000000001E-2</v>
      </c>
      <c r="L5110" s="16" t="s">
        <v>13712</v>
      </c>
      <c r="M5110" s="17"/>
      <c r="N5110" s="8" t="s">
        <v>114</v>
      </c>
      <c r="O5110" s="8" t="s">
        <v>104</v>
      </c>
      <c r="P5110" s="13" t="s">
        <v>145</v>
      </c>
      <c r="Q5110" s="14"/>
      <c r="R5110" s="13" t="s">
        <v>110</v>
      </c>
      <c r="S5110" s="15"/>
      <c r="T5110" s="15"/>
      <c r="U5110" s="14"/>
    </row>
    <row r="5111" spans="1:21" ht="16.5">
      <c r="A5111" s="7">
        <v>5101</v>
      </c>
      <c r="B5111" s="13" t="s">
        <v>269</v>
      </c>
      <c r="C5111" s="14"/>
      <c r="D5111" s="13" t="s">
        <v>6058</v>
      </c>
      <c r="E5111" s="14"/>
      <c r="F5111" s="8" t="s">
        <v>6061</v>
      </c>
      <c r="G5111" s="13" t="s">
        <v>17882</v>
      </c>
      <c r="H5111" s="15"/>
      <c r="I5111" s="15"/>
      <c r="J5111" s="14"/>
      <c r="K5111" s="9">
        <v>2.5000000000000001E-2</v>
      </c>
      <c r="L5111" s="16" t="s">
        <v>13712</v>
      </c>
      <c r="M5111" s="17"/>
      <c r="N5111" s="8" t="s">
        <v>114</v>
      </c>
      <c r="O5111" s="8" t="s">
        <v>104</v>
      </c>
      <c r="P5111" s="13" t="s">
        <v>145</v>
      </c>
      <c r="Q5111" s="14"/>
      <c r="R5111" s="13" t="s">
        <v>110</v>
      </c>
      <c r="S5111" s="15"/>
      <c r="T5111" s="15"/>
      <c r="U5111" s="14"/>
    </row>
    <row r="5112" spans="1:21" ht="16.5">
      <c r="A5112" s="7">
        <v>5102</v>
      </c>
      <c r="B5112" s="13" t="s">
        <v>269</v>
      </c>
      <c r="C5112" s="14"/>
      <c r="D5112" s="13" t="s">
        <v>6062</v>
      </c>
      <c r="E5112" s="14"/>
      <c r="F5112" s="8" t="s">
        <v>6063</v>
      </c>
      <c r="G5112" s="13" t="s">
        <v>17862</v>
      </c>
      <c r="H5112" s="15"/>
      <c r="I5112" s="15"/>
      <c r="J5112" s="14"/>
      <c r="K5112" s="9">
        <v>2.5000000000000001E-2</v>
      </c>
      <c r="L5112" s="16" t="s">
        <v>12702</v>
      </c>
      <c r="M5112" s="17"/>
      <c r="N5112" s="8" t="s">
        <v>16</v>
      </c>
      <c r="O5112" s="8" t="s">
        <v>104</v>
      </c>
      <c r="P5112" s="13" t="s">
        <v>145</v>
      </c>
      <c r="Q5112" s="14"/>
      <c r="R5112" s="13" t="s">
        <v>110</v>
      </c>
      <c r="S5112" s="15"/>
      <c r="T5112" s="15"/>
      <c r="U5112" s="14"/>
    </row>
    <row r="5113" spans="1:21" ht="16.5">
      <c r="A5113" s="7">
        <v>5103</v>
      </c>
      <c r="B5113" s="13" t="s">
        <v>269</v>
      </c>
      <c r="C5113" s="14"/>
      <c r="D5113" s="13" t="s">
        <v>6062</v>
      </c>
      <c r="E5113" s="14"/>
      <c r="F5113" s="8" t="s">
        <v>6064</v>
      </c>
      <c r="G5113" s="13" t="s">
        <v>17903</v>
      </c>
      <c r="H5113" s="15"/>
      <c r="I5113" s="15"/>
      <c r="J5113" s="14"/>
      <c r="K5113" s="9">
        <v>2.5000000000000001E-2</v>
      </c>
      <c r="L5113" s="16" t="s">
        <v>13712</v>
      </c>
      <c r="M5113" s="17"/>
      <c r="N5113" s="8" t="s">
        <v>114</v>
      </c>
      <c r="O5113" s="8" t="s">
        <v>104</v>
      </c>
      <c r="P5113" s="13" t="s">
        <v>145</v>
      </c>
      <c r="Q5113" s="14"/>
      <c r="R5113" s="13" t="s">
        <v>110</v>
      </c>
      <c r="S5113" s="15"/>
      <c r="T5113" s="15"/>
      <c r="U5113" s="14"/>
    </row>
    <row r="5114" spans="1:21" ht="16.5">
      <c r="A5114" s="7">
        <v>5104</v>
      </c>
      <c r="B5114" s="13" t="s">
        <v>269</v>
      </c>
      <c r="C5114" s="14"/>
      <c r="D5114" s="13" t="s">
        <v>6062</v>
      </c>
      <c r="E5114" s="14"/>
      <c r="F5114" s="8" t="s">
        <v>6065</v>
      </c>
      <c r="G5114" s="13" t="s">
        <v>17884</v>
      </c>
      <c r="H5114" s="15"/>
      <c r="I5114" s="15"/>
      <c r="J5114" s="14"/>
      <c r="K5114" s="9">
        <v>2.5000000000000001E-2</v>
      </c>
      <c r="L5114" s="16" t="s">
        <v>13894</v>
      </c>
      <c r="M5114" s="17"/>
      <c r="N5114" s="8" t="s">
        <v>114</v>
      </c>
      <c r="O5114" s="8" t="s">
        <v>104</v>
      </c>
      <c r="P5114" s="13" t="s">
        <v>145</v>
      </c>
      <c r="Q5114" s="14"/>
      <c r="R5114" s="13" t="s">
        <v>110</v>
      </c>
      <c r="S5114" s="15"/>
      <c r="T5114" s="15"/>
      <c r="U5114" s="14"/>
    </row>
    <row r="5115" spans="1:21" ht="16.5">
      <c r="A5115" s="7">
        <v>5105</v>
      </c>
      <c r="B5115" s="13" t="s">
        <v>269</v>
      </c>
      <c r="C5115" s="14"/>
      <c r="D5115" s="13" t="s">
        <v>6066</v>
      </c>
      <c r="E5115" s="14"/>
      <c r="F5115" s="8" t="s">
        <v>6067</v>
      </c>
      <c r="G5115" s="13" t="s">
        <v>17911</v>
      </c>
      <c r="H5115" s="15"/>
      <c r="I5115" s="15"/>
      <c r="J5115" s="14"/>
      <c r="K5115" s="9">
        <v>2.5000000000000001E-2</v>
      </c>
      <c r="L5115" s="16" t="s">
        <v>12842</v>
      </c>
      <c r="M5115" s="17"/>
      <c r="N5115" s="8" t="s">
        <v>16</v>
      </c>
      <c r="O5115" s="8" t="s">
        <v>104</v>
      </c>
      <c r="P5115" s="13" t="s">
        <v>145</v>
      </c>
      <c r="Q5115" s="14"/>
      <c r="R5115" s="13" t="s">
        <v>110</v>
      </c>
      <c r="S5115" s="15"/>
      <c r="T5115" s="15"/>
      <c r="U5115" s="14"/>
    </row>
    <row r="5116" spans="1:21" ht="16.5">
      <c r="A5116" s="7">
        <v>5106</v>
      </c>
      <c r="B5116" s="13" t="s">
        <v>269</v>
      </c>
      <c r="C5116" s="14"/>
      <c r="D5116" s="13" t="s">
        <v>6066</v>
      </c>
      <c r="E5116" s="14"/>
      <c r="F5116" s="8" t="s">
        <v>6068</v>
      </c>
      <c r="G5116" s="13" t="s">
        <v>17912</v>
      </c>
      <c r="H5116" s="15"/>
      <c r="I5116" s="15"/>
      <c r="J5116" s="14"/>
      <c r="K5116" s="9">
        <v>2.5000000000000001E-2</v>
      </c>
      <c r="L5116" s="16" t="s">
        <v>13894</v>
      </c>
      <c r="M5116" s="17"/>
      <c r="N5116" s="8" t="s">
        <v>114</v>
      </c>
      <c r="O5116" s="8" t="s">
        <v>104</v>
      </c>
      <c r="P5116" s="13" t="s">
        <v>145</v>
      </c>
      <c r="Q5116" s="14"/>
      <c r="R5116" s="13" t="s">
        <v>110</v>
      </c>
      <c r="S5116" s="15"/>
      <c r="T5116" s="15"/>
      <c r="U5116" s="14"/>
    </row>
    <row r="5117" spans="1:21" ht="16.5">
      <c r="A5117" s="7">
        <v>5107</v>
      </c>
      <c r="B5117" s="13" t="s">
        <v>269</v>
      </c>
      <c r="C5117" s="14"/>
      <c r="D5117" s="13" t="s">
        <v>6066</v>
      </c>
      <c r="E5117" s="14"/>
      <c r="F5117" s="8" t="s">
        <v>6069</v>
      </c>
      <c r="G5117" s="13" t="s">
        <v>17886</v>
      </c>
      <c r="H5117" s="15"/>
      <c r="I5117" s="15"/>
      <c r="J5117" s="14"/>
      <c r="K5117" s="9">
        <v>2.5000000000000001E-2</v>
      </c>
      <c r="L5117" s="16" t="s">
        <v>14095</v>
      </c>
      <c r="M5117" s="17"/>
      <c r="N5117" s="8" t="s">
        <v>114</v>
      </c>
      <c r="O5117" s="8" t="s">
        <v>104</v>
      </c>
      <c r="P5117" s="13" t="s">
        <v>145</v>
      </c>
      <c r="Q5117" s="14"/>
      <c r="R5117" s="13" t="s">
        <v>110</v>
      </c>
      <c r="S5117" s="15"/>
      <c r="T5117" s="15"/>
      <c r="U5117" s="14"/>
    </row>
    <row r="5118" spans="1:21" ht="16.5">
      <c r="A5118" s="7">
        <v>5108</v>
      </c>
      <c r="B5118" s="13" t="s">
        <v>269</v>
      </c>
      <c r="C5118" s="14"/>
      <c r="D5118" s="13" t="s">
        <v>6070</v>
      </c>
      <c r="E5118" s="14"/>
      <c r="F5118" s="8" t="s">
        <v>6071</v>
      </c>
      <c r="G5118" s="13" t="s">
        <v>17913</v>
      </c>
      <c r="H5118" s="15"/>
      <c r="I5118" s="15"/>
      <c r="J5118" s="14"/>
      <c r="K5118" s="9">
        <v>2.5000000000000001E-2</v>
      </c>
      <c r="L5118" s="16" t="s">
        <v>12669</v>
      </c>
      <c r="M5118" s="17"/>
      <c r="N5118" s="8" t="s">
        <v>16</v>
      </c>
      <c r="O5118" s="8" t="s">
        <v>1626</v>
      </c>
      <c r="P5118" s="13" t="s">
        <v>145</v>
      </c>
      <c r="Q5118" s="14"/>
      <c r="R5118" s="13" t="s">
        <v>179</v>
      </c>
      <c r="S5118" s="15"/>
      <c r="T5118" s="15"/>
      <c r="U5118" s="14"/>
    </row>
    <row r="5119" spans="1:21" ht="16.5">
      <c r="A5119" s="7">
        <v>5109</v>
      </c>
      <c r="B5119" s="13" t="s">
        <v>269</v>
      </c>
      <c r="C5119" s="14"/>
      <c r="D5119" s="13" t="s">
        <v>6070</v>
      </c>
      <c r="E5119" s="14"/>
      <c r="F5119" s="8" t="s">
        <v>6072</v>
      </c>
      <c r="G5119" s="13" t="s">
        <v>17914</v>
      </c>
      <c r="H5119" s="15"/>
      <c r="I5119" s="15"/>
      <c r="J5119" s="14"/>
      <c r="K5119" s="9">
        <v>2.5000000000000001E-2</v>
      </c>
      <c r="L5119" s="16" t="s">
        <v>12669</v>
      </c>
      <c r="M5119" s="17"/>
      <c r="N5119" s="8" t="s">
        <v>16</v>
      </c>
      <c r="O5119" s="8" t="s">
        <v>1626</v>
      </c>
      <c r="P5119" s="13" t="s">
        <v>145</v>
      </c>
      <c r="Q5119" s="14"/>
      <c r="R5119" s="13" t="s">
        <v>128</v>
      </c>
      <c r="S5119" s="15"/>
      <c r="T5119" s="15"/>
      <c r="U5119" s="14"/>
    </row>
    <row r="5120" spans="1:21" ht="16.5">
      <c r="A5120" s="7">
        <v>5110</v>
      </c>
      <c r="B5120" s="13" t="s">
        <v>269</v>
      </c>
      <c r="C5120" s="14"/>
      <c r="D5120" s="13" t="s">
        <v>6070</v>
      </c>
      <c r="E5120" s="14"/>
      <c r="F5120" s="8" t="s">
        <v>6073</v>
      </c>
      <c r="G5120" s="13" t="s">
        <v>17857</v>
      </c>
      <c r="H5120" s="15"/>
      <c r="I5120" s="15"/>
      <c r="J5120" s="14"/>
      <c r="K5120" s="9">
        <v>2.5000000000000001E-2</v>
      </c>
      <c r="L5120" s="16" t="s">
        <v>12842</v>
      </c>
      <c r="M5120" s="17"/>
      <c r="N5120" s="8" t="s">
        <v>16</v>
      </c>
      <c r="O5120" s="8" t="s">
        <v>115</v>
      </c>
      <c r="P5120" s="13" t="s">
        <v>145</v>
      </c>
      <c r="Q5120" s="14"/>
      <c r="R5120" s="13" t="s">
        <v>110</v>
      </c>
      <c r="S5120" s="15"/>
      <c r="T5120" s="15"/>
      <c r="U5120" s="14"/>
    </row>
    <row r="5121" spans="1:21" ht="16.5">
      <c r="A5121" s="7">
        <v>5111</v>
      </c>
      <c r="B5121" s="13" t="s">
        <v>269</v>
      </c>
      <c r="C5121" s="14"/>
      <c r="D5121" s="13" t="s">
        <v>6070</v>
      </c>
      <c r="E5121" s="14"/>
      <c r="F5121" s="8" t="s">
        <v>6074</v>
      </c>
      <c r="G5121" s="13" t="s">
        <v>17899</v>
      </c>
      <c r="H5121" s="15"/>
      <c r="I5121" s="15"/>
      <c r="J5121" s="14"/>
      <c r="K5121" s="9">
        <v>2.5000000000000001E-2</v>
      </c>
      <c r="L5121" s="16" t="s">
        <v>13408</v>
      </c>
      <c r="M5121" s="17"/>
      <c r="N5121" s="8" t="s">
        <v>114</v>
      </c>
      <c r="O5121" s="8" t="s">
        <v>115</v>
      </c>
      <c r="P5121" s="13" t="s">
        <v>145</v>
      </c>
      <c r="Q5121" s="14"/>
      <c r="R5121" s="13" t="s">
        <v>110</v>
      </c>
      <c r="S5121" s="15"/>
      <c r="T5121" s="15"/>
      <c r="U5121" s="14"/>
    </row>
    <row r="5122" spans="1:21" ht="16.5">
      <c r="A5122" s="7">
        <v>5112</v>
      </c>
      <c r="B5122" s="13" t="s">
        <v>269</v>
      </c>
      <c r="C5122" s="14"/>
      <c r="D5122" s="13" t="s">
        <v>6070</v>
      </c>
      <c r="E5122" s="14"/>
      <c r="F5122" s="8" t="s">
        <v>6075</v>
      </c>
      <c r="G5122" s="13" t="s">
        <v>17889</v>
      </c>
      <c r="H5122" s="15"/>
      <c r="I5122" s="15"/>
      <c r="J5122" s="14"/>
      <c r="K5122" s="9">
        <v>2.5000000000000001E-2</v>
      </c>
      <c r="L5122" s="16" t="s">
        <v>14095</v>
      </c>
      <c r="M5122" s="17"/>
      <c r="N5122" s="8" t="s">
        <v>114</v>
      </c>
      <c r="O5122" s="8" t="s">
        <v>115</v>
      </c>
      <c r="P5122" s="13" t="s">
        <v>145</v>
      </c>
      <c r="Q5122" s="14"/>
      <c r="R5122" s="13" t="s">
        <v>199</v>
      </c>
      <c r="S5122" s="15"/>
      <c r="T5122" s="15"/>
      <c r="U5122" s="14"/>
    </row>
    <row r="5123" spans="1:21" ht="16.5">
      <c r="A5123" s="7">
        <v>5113</v>
      </c>
      <c r="B5123" s="13" t="s">
        <v>269</v>
      </c>
      <c r="C5123" s="14"/>
      <c r="D5123" s="13" t="s">
        <v>6076</v>
      </c>
      <c r="E5123" s="14"/>
      <c r="F5123" s="8" t="s">
        <v>6077</v>
      </c>
      <c r="G5123" s="13" t="s">
        <v>17915</v>
      </c>
      <c r="H5123" s="15"/>
      <c r="I5123" s="15"/>
      <c r="J5123" s="14"/>
      <c r="K5123" s="9">
        <v>2.5000000000000001E-2</v>
      </c>
      <c r="L5123" s="16" t="s">
        <v>12669</v>
      </c>
      <c r="M5123" s="17"/>
      <c r="N5123" s="8" t="s">
        <v>16</v>
      </c>
      <c r="O5123" s="8" t="s">
        <v>1626</v>
      </c>
      <c r="P5123" s="13" t="s">
        <v>145</v>
      </c>
      <c r="Q5123" s="14"/>
      <c r="R5123" s="13" t="s">
        <v>128</v>
      </c>
      <c r="S5123" s="15"/>
      <c r="T5123" s="15"/>
      <c r="U5123" s="14"/>
    </row>
    <row r="5124" spans="1:21" ht="16.5">
      <c r="A5124" s="7">
        <v>5114</v>
      </c>
      <c r="B5124" s="13" t="s">
        <v>269</v>
      </c>
      <c r="C5124" s="14"/>
      <c r="D5124" s="13" t="s">
        <v>6078</v>
      </c>
      <c r="E5124" s="14"/>
      <c r="F5124" s="8" t="s">
        <v>6079</v>
      </c>
      <c r="G5124" s="13" t="s">
        <v>17916</v>
      </c>
      <c r="H5124" s="15"/>
      <c r="I5124" s="15"/>
      <c r="J5124" s="14"/>
      <c r="K5124" s="9">
        <v>0</v>
      </c>
      <c r="L5124" s="16" t="s">
        <v>12688</v>
      </c>
      <c r="M5124" s="17"/>
      <c r="N5124" s="8" t="s">
        <v>114</v>
      </c>
      <c r="O5124" s="8" t="s">
        <v>115</v>
      </c>
      <c r="P5124" s="13" t="s">
        <v>0</v>
      </c>
      <c r="Q5124" s="14"/>
      <c r="R5124" s="13"/>
      <c r="S5124" s="15"/>
      <c r="T5124" s="15"/>
      <c r="U5124" s="14"/>
    </row>
    <row r="5125" spans="1:21" ht="16.5">
      <c r="A5125" s="7">
        <v>5115</v>
      </c>
      <c r="B5125" s="13" t="s">
        <v>269</v>
      </c>
      <c r="C5125" s="14"/>
      <c r="D5125" s="13" t="s">
        <v>6080</v>
      </c>
      <c r="E5125" s="14"/>
      <c r="F5125" s="8" t="s">
        <v>6081</v>
      </c>
      <c r="G5125" s="13" t="s">
        <v>17772</v>
      </c>
      <c r="H5125" s="15"/>
      <c r="I5125" s="15"/>
      <c r="J5125" s="14"/>
      <c r="K5125" s="9">
        <v>2.5000000000000001E-2</v>
      </c>
      <c r="L5125" s="16" t="s">
        <v>12842</v>
      </c>
      <c r="M5125" s="17"/>
      <c r="N5125" s="8" t="s">
        <v>16</v>
      </c>
      <c r="O5125" s="8" t="s">
        <v>214</v>
      </c>
      <c r="P5125" s="13" t="s">
        <v>145</v>
      </c>
      <c r="Q5125" s="14"/>
      <c r="R5125" s="13" t="s">
        <v>95</v>
      </c>
      <c r="S5125" s="15"/>
      <c r="T5125" s="15"/>
      <c r="U5125" s="14"/>
    </row>
    <row r="5126" spans="1:21" ht="16.5">
      <c r="A5126" s="7">
        <v>5116</v>
      </c>
      <c r="B5126" s="13" t="s">
        <v>269</v>
      </c>
      <c r="C5126" s="14"/>
      <c r="D5126" s="13" t="s">
        <v>6080</v>
      </c>
      <c r="E5126" s="14"/>
      <c r="F5126" s="8" t="s">
        <v>6082</v>
      </c>
      <c r="G5126" s="13" t="s">
        <v>17730</v>
      </c>
      <c r="H5126" s="15"/>
      <c r="I5126" s="15"/>
      <c r="J5126" s="14"/>
      <c r="K5126" s="9">
        <v>2.5000000000000001E-2</v>
      </c>
      <c r="L5126" s="16" t="s">
        <v>12669</v>
      </c>
      <c r="M5126" s="17"/>
      <c r="N5126" s="8" t="s">
        <v>16</v>
      </c>
      <c r="O5126" s="8" t="s">
        <v>1626</v>
      </c>
      <c r="P5126" s="13" t="s">
        <v>145</v>
      </c>
      <c r="Q5126" s="14"/>
      <c r="R5126" s="13" t="s">
        <v>95</v>
      </c>
      <c r="S5126" s="15"/>
      <c r="T5126" s="15"/>
      <c r="U5126" s="14"/>
    </row>
    <row r="5127" spans="1:21" ht="16.5">
      <c r="A5127" s="7">
        <v>5117</v>
      </c>
      <c r="B5127" s="13" t="s">
        <v>269</v>
      </c>
      <c r="C5127" s="14"/>
      <c r="D5127" s="13" t="s">
        <v>6083</v>
      </c>
      <c r="E5127" s="14"/>
      <c r="F5127" s="8" t="s">
        <v>6084</v>
      </c>
      <c r="G5127" s="13" t="s">
        <v>17917</v>
      </c>
      <c r="H5127" s="15"/>
      <c r="I5127" s="15"/>
      <c r="J5127" s="14"/>
      <c r="K5127" s="9">
        <v>2.5000000000000001E-2</v>
      </c>
      <c r="L5127" s="16" t="s">
        <v>12669</v>
      </c>
      <c r="M5127" s="17"/>
      <c r="N5127" s="8" t="s">
        <v>16</v>
      </c>
      <c r="O5127" s="8" t="s">
        <v>1626</v>
      </c>
      <c r="P5127" s="13" t="s">
        <v>145</v>
      </c>
      <c r="Q5127" s="14"/>
      <c r="R5127" s="13" t="s">
        <v>95</v>
      </c>
      <c r="S5127" s="15"/>
      <c r="T5127" s="15"/>
      <c r="U5127" s="14"/>
    </row>
    <row r="5128" spans="1:21" ht="16.5">
      <c r="A5128" s="7">
        <v>5118</v>
      </c>
      <c r="B5128" s="13" t="s">
        <v>269</v>
      </c>
      <c r="C5128" s="14"/>
      <c r="D5128" s="13" t="s">
        <v>6085</v>
      </c>
      <c r="E5128" s="14"/>
      <c r="F5128" s="8" t="s">
        <v>6086</v>
      </c>
      <c r="G5128" s="13" t="s">
        <v>17918</v>
      </c>
      <c r="H5128" s="15"/>
      <c r="I5128" s="15"/>
      <c r="J5128" s="14"/>
      <c r="K5128" s="9">
        <v>2.5000000000000001E-2</v>
      </c>
      <c r="L5128" s="16" t="s">
        <v>12669</v>
      </c>
      <c r="M5128" s="17"/>
      <c r="N5128" s="8" t="s">
        <v>114</v>
      </c>
      <c r="O5128" s="8" t="s">
        <v>214</v>
      </c>
      <c r="P5128" s="13" t="s">
        <v>0</v>
      </c>
      <c r="Q5128" s="14"/>
      <c r="R5128" s="13"/>
      <c r="S5128" s="15"/>
      <c r="T5128" s="15"/>
      <c r="U5128" s="14"/>
    </row>
    <row r="5129" spans="1:21" ht="16.5">
      <c r="A5129" s="7">
        <v>5119</v>
      </c>
      <c r="B5129" s="13" t="s">
        <v>269</v>
      </c>
      <c r="C5129" s="14"/>
      <c r="D5129" s="13" t="s">
        <v>2212</v>
      </c>
      <c r="E5129" s="14"/>
      <c r="F5129" s="8" t="s">
        <v>6087</v>
      </c>
      <c r="G5129" s="13" t="s">
        <v>14609</v>
      </c>
      <c r="H5129" s="15"/>
      <c r="I5129" s="15"/>
      <c r="J5129" s="14"/>
      <c r="K5129" s="9">
        <v>1</v>
      </c>
      <c r="L5129" s="16" t="s">
        <v>13712</v>
      </c>
      <c r="M5129" s="17"/>
      <c r="N5129" s="8" t="s">
        <v>182</v>
      </c>
      <c r="O5129" s="8" t="s">
        <v>115</v>
      </c>
      <c r="P5129" s="13" t="s">
        <v>0</v>
      </c>
      <c r="Q5129" s="14"/>
      <c r="R5129" s="13"/>
      <c r="S5129" s="15"/>
      <c r="T5129" s="15"/>
      <c r="U5129" s="14"/>
    </row>
    <row r="5130" spans="1:21" ht="16.5">
      <c r="A5130" s="7">
        <v>5120</v>
      </c>
      <c r="B5130" s="13" t="s">
        <v>269</v>
      </c>
      <c r="C5130" s="14"/>
      <c r="D5130" s="13" t="s">
        <v>2214</v>
      </c>
      <c r="E5130" s="14"/>
      <c r="F5130" s="8" t="s">
        <v>6089</v>
      </c>
      <c r="G5130" s="13" t="s">
        <v>17919</v>
      </c>
      <c r="H5130" s="15"/>
      <c r="I5130" s="15"/>
      <c r="J5130" s="14"/>
      <c r="K5130" s="9">
        <v>0.1</v>
      </c>
      <c r="L5130" s="16" t="s">
        <v>12669</v>
      </c>
      <c r="M5130" s="17"/>
      <c r="N5130" s="8" t="s">
        <v>114</v>
      </c>
      <c r="O5130" s="8" t="s">
        <v>214</v>
      </c>
      <c r="P5130" s="13" t="s">
        <v>0</v>
      </c>
      <c r="Q5130" s="14"/>
      <c r="R5130" s="13"/>
      <c r="S5130" s="15"/>
      <c r="T5130" s="15"/>
      <c r="U5130" s="14"/>
    </row>
    <row r="5131" spans="1:21" ht="16.5">
      <c r="A5131" s="7">
        <v>5121</v>
      </c>
      <c r="B5131" s="13" t="s">
        <v>269</v>
      </c>
      <c r="C5131" s="14"/>
      <c r="D5131" s="13" t="s">
        <v>2214</v>
      </c>
      <c r="E5131" s="14"/>
      <c r="F5131" s="8" t="s">
        <v>6088</v>
      </c>
      <c r="G5131" s="13" t="s">
        <v>17920</v>
      </c>
      <c r="H5131" s="15"/>
      <c r="I5131" s="15"/>
      <c r="J5131" s="14"/>
      <c r="K5131" s="9">
        <v>0.1</v>
      </c>
      <c r="L5131" s="16" t="s">
        <v>12669</v>
      </c>
      <c r="M5131" s="17"/>
      <c r="N5131" s="8" t="s">
        <v>0</v>
      </c>
      <c r="O5131" s="8" t="s">
        <v>2200</v>
      </c>
      <c r="P5131" s="13" t="s">
        <v>145</v>
      </c>
      <c r="Q5131" s="14"/>
      <c r="R5131" s="13" t="s">
        <v>95</v>
      </c>
      <c r="S5131" s="15"/>
      <c r="T5131" s="15"/>
      <c r="U5131" s="14"/>
    </row>
    <row r="5132" spans="1:21" ht="16.5">
      <c r="A5132" s="7">
        <v>5122</v>
      </c>
      <c r="B5132" s="13" t="s">
        <v>269</v>
      </c>
      <c r="C5132" s="14"/>
      <c r="D5132" s="13" t="s">
        <v>6090</v>
      </c>
      <c r="E5132" s="14"/>
      <c r="F5132" s="8" t="s">
        <v>6091</v>
      </c>
      <c r="G5132" s="13" t="s">
        <v>17921</v>
      </c>
      <c r="H5132" s="15"/>
      <c r="I5132" s="15"/>
      <c r="J5132" s="14"/>
      <c r="K5132" s="9">
        <v>2.5000000000000001E-2</v>
      </c>
      <c r="L5132" s="16" t="s">
        <v>12669</v>
      </c>
      <c r="M5132" s="17"/>
      <c r="N5132" s="8" t="s">
        <v>16</v>
      </c>
      <c r="O5132" s="8" t="s">
        <v>1626</v>
      </c>
      <c r="P5132" s="13" t="s">
        <v>145</v>
      </c>
      <c r="Q5132" s="14"/>
      <c r="R5132" s="13" t="s">
        <v>179</v>
      </c>
      <c r="S5132" s="15"/>
      <c r="T5132" s="15"/>
      <c r="U5132" s="14"/>
    </row>
    <row r="5133" spans="1:21" ht="16.5">
      <c r="A5133" s="7">
        <v>5123</v>
      </c>
      <c r="B5133" s="13" t="s">
        <v>269</v>
      </c>
      <c r="C5133" s="14"/>
      <c r="D5133" s="13" t="s">
        <v>6092</v>
      </c>
      <c r="E5133" s="14"/>
      <c r="F5133" s="8" t="s">
        <v>6093</v>
      </c>
      <c r="G5133" s="13" t="s">
        <v>17922</v>
      </c>
      <c r="H5133" s="15"/>
      <c r="I5133" s="15"/>
      <c r="J5133" s="14"/>
      <c r="K5133" s="9">
        <v>0</v>
      </c>
      <c r="L5133" s="16" t="s">
        <v>12669</v>
      </c>
      <c r="M5133" s="17"/>
      <c r="N5133" s="8" t="s">
        <v>114</v>
      </c>
      <c r="O5133" s="8" t="s">
        <v>115</v>
      </c>
      <c r="P5133" s="13" t="s">
        <v>0</v>
      </c>
      <c r="Q5133" s="14"/>
      <c r="R5133" s="13"/>
      <c r="S5133" s="15"/>
      <c r="T5133" s="15"/>
      <c r="U5133" s="14"/>
    </row>
    <row r="5134" spans="1:21" ht="16.5">
      <c r="A5134" s="7">
        <v>5124</v>
      </c>
      <c r="B5134" s="13" t="s">
        <v>269</v>
      </c>
      <c r="C5134" s="14"/>
      <c r="D5134" s="13" t="s">
        <v>6094</v>
      </c>
      <c r="E5134" s="14"/>
      <c r="F5134" s="8" t="s">
        <v>6095</v>
      </c>
      <c r="G5134" s="13" t="s">
        <v>17923</v>
      </c>
      <c r="H5134" s="15"/>
      <c r="I5134" s="15"/>
      <c r="J5134" s="14"/>
      <c r="K5134" s="9">
        <v>2.5000000000000001E-2</v>
      </c>
      <c r="L5134" s="16" t="s">
        <v>12842</v>
      </c>
      <c r="M5134" s="17"/>
      <c r="N5134" s="8" t="s">
        <v>16</v>
      </c>
      <c r="O5134" s="8" t="s">
        <v>214</v>
      </c>
      <c r="P5134" s="13" t="s">
        <v>145</v>
      </c>
      <c r="Q5134" s="14"/>
      <c r="R5134" s="13" t="s">
        <v>95</v>
      </c>
      <c r="S5134" s="15"/>
      <c r="T5134" s="15"/>
      <c r="U5134" s="14"/>
    </row>
    <row r="5135" spans="1:21" ht="16.5">
      <c r="A5135" s="7">
        <v>5125</v>
      </c>
      <c r="B5135" s="13" t="s">
        <v>269</v>
      </c>
      <c r="C5135" s="14"/>
      <c r="D5135" s="13" t="s">
        <v>6094</v>
      </c>
      <c r="E5135" s="14"/>
      <c r="F5135" s="8" t="s">
        <v>6096</v>
      </c>
      <c r="G5135" s="13" t="s">
        <v>17924</v>
      </c>
      <c r="H5135" s="15"/>
      <c r="I5135" s="15"/>
      <c r="J5135" s="14"/>
      <c r="K5135" s="9">
        <v>2.5000000000000001E-2</v>
      </c>
      <c r="L5135" s="16" t="s">
        <v>12669</v>
      </c>
      <c r="M5135" s="17"/>
      <c r="N5135" s="8" t="s">
        <v>16</v>
      </c>
      <c r="O5135" s="8" t="s">
        <v>1626</v>
      </c>
      <c r="P5135" s="13" t="s">
        <v>145</v>
      </c>
      <c r="Q5135" s="14"/>
      <c r="R5135" s="13" t="s">
        <v>179</v>
      </c>
      <c r="S5135" s="15"/>
      <c r="T5135" s="15"/>
      <c r="U5135" s="14"/>
    </row>
    <row r="5136" spans="1:21" ht="16.5">
      <c r="A5136" s="7">
        <v>5126</v>
      </c>
      <c r="B5136" s="13" t="s">
        <v>269</v>
      </c>
      <c r="C5136" s="14"/>
      <c r="D5136" s="13" t="s">
        <v>6097</v>
      </c>
      <c r="E5136" s="14"/>
      <c r="F5136" s="8" t="s">
        <v>6098</v>
      </c>
      <c r="G5136" s="13" t="s">
        <v>17925</v>
      </c>
      <c r="H5136" s="15"/>
      <c r="I5136" s="15"/>
      <c r="J5136" s="14"/>
      <c r="K5136" s="9">
        <v>2.5000000000000001E-2</v>
      </c>
      <c r="L5136" s="16" t="s">
        <v>12842</v>
      </c>
      <c r="M5136" s="17"/>
      <c r="N5136" s="8" t="s">
        <v>16</v>
      </c>
      <c r="O5136" s="8" t="s">
        <v>214</v>
      </c>
      <c r="P5136" s="13" t="s">
        <v>145</v>
      </c>
      <c r="Q5136" s="14"/>
      <c r="R5136" s="13" t="s">
        <v>199</v>
      </c>
      <c r="S5136" s="15"/>
      <c r="T5136" s="15"/>
      <c r="U5136" s="14"/>
    </row>
    <row r="5137" spans="1:21" ht="16.5">
      <c r="A5137" s="7">
        <v>5127</v>
      </c>
      <c r="B5137" s="13" t="s">
        <v>269</v>
      </c>
      <c r="C5137" s="14"/>
      <c r="D5137" s="13" t="s">
        <v>6097</v>
      </c>
      <c r="E5137" s="14"/>
      <c r="F5137" s="8" t="s">
        <v>6099</v>
      </c>
      <c r="G5137" s="13" t="s">
        <v>17926</v>
      </c>
      <c r="H5137" s="15"/>
      <c r="I5137" s="15"/>
      <c r="J5137" s="14"/>
      <c r="K5137" s="9">
        <v>2.5000000000000001E-2</v>
      </c>
      <c r="L5137" s="16" t="s">
        <v>12669</v>
      </c>
      <c r="M5137" s="17"/>
      <c r="N5137" s="8" t="s">
        <v>16</v>
      </c>
      <c r="O5137" s="8" t="s">
        <v>1626</v>
      </c>
      <c r="P5137" s="13" t="s">
        <v>145</v>
      </c>
      <c r="Q5137" s="14"/>
      <c r="R5137" s="13" t="s">
        <v>95</v>
      </c>
      <c r="S5137" s="15"/>
      <c r="T5137" s="15"/>
      <c r="U5137" s="14"/>
    </row>
    <row r="5138" spans="1:21" ht="16.5">
      <c r="A5138" s="7">
        <v>5128</v>
      </c>
      <c r="B5138" s="13" t="s">
        <v>269</v>
      </c>
      <c r="C5138" s="14"/>
      <c r="D5138" s="13" t="s">
        <v>6100</v>
      </c>
      <c r="E5138" s="14"/>
      <c r="F5138" s="8" t="s">
        <v>6101</v>
      </c>
      <c r="G5138" s="13" t="s">
        <v>17927</v>
      </c>
      <c r="H5138" s="15"/>
      <c r="I5138" s="15"/>
      <c r="J5138" s="14"/>
      <c r="K5138" s="9">
        <v>0.2</v>
      </c>
      <c r="L5138" s="16" t="s">
        <v>12669</v>
      </c>
      <c r="M5138" s="17"/>
      <c r="N5138" s="8" t="s">
        <v>16</v>
      </c>
      <c r="O5138" s="8" t="s">
        <v>189</v>
      </c>
      <c r="P5138" s="13" t="s">
        <v>145</v>
      </c>
      <c r="Q5138" s="14"/>
      <c r="R5138" s="13" t="s">
        <v>95</v>
      </c>
      <c r="S5138" s="15"/>
      <c r="T5138" s="15"/>
      <c r="U5138" s="14"/>
    </row>
    <row r="5139" spans="1:21" ht="16.5">
      <c r="A5139" s="7">
        <v>5129</v>
      </c>
      <c r="B5139" s="13" t="s">
        <v>269</v>
      </c>
      <c r="C5139" s="14"/>
      <c r="D5139" s="13" t="s">
        <v>6102</v>
      </c>
      <c r="E5139" s="14"/>
      <c r="F5139" s="8" t="s">
        <v>6103</v>
      </c>
      <c r="G5139" s="13" t="s">
        <v>17928</v>
      </c>
      <c r="H5139" s="15"/>
      <c r="I5139" s="15"/>
      <c r="J5139" s="14"/>
      <c r="K5139" s="9">
        <v>0.1</v>
      </c>
      <c r="L5139" s="16" t="s">
        <v>12669</v>
      </c>
      <c r="M5139" s="17"/>
      <c r="N5139" s="8" t="s">
        <v>16</v>
      </c>
      <c r="O5139" s="8" t="s">
        <v>189</v>
      </c>
      <c r="P5139" s="13" t="s">
        <v>145</v>
      </c>
      <c r="Q5139" s="14"/>
      <c r="R5139" s="13" t="s">
        <v>95</v>
      </c>
      <c r="S5139" s="15"/>
      <c r="T5139" s="15"/>
      <c r="U5139" s="14"/>
    </row>
    <row r="5140" spans="1:21" ht="16.5">
      <c r="A5140" s="7">
        <v>5130</v>
      </c>
      <c r="B5140" s="13" t="s">
        <v>269</v>
      </c>
      <c r="C5140" s="14"/>
      <c r="D5140" s="13" t="s">
        <v>6104</v>
      </c>
      <c r="E5140" s="14"/>
      <c r="F5140" s="8" t="s">
        <v>6105</v>
      </c>
      <c r="G5140" s="13" t="s">
        <v>17929</v>
      </c>
      <c r="H5140" s="15"/>
      <c r="I5140" s="15"/>
      <c r="J5140" s="14"/>
      <c r="K5140" s="9">
        <v>2.5000000000000001E-2</v>
      </c>
      <c r="L5140" s="16" t="s">
        <v>12842</v>
      </c>
      <c r="M5140" s="17"/>
      <c r="N5140" s="8" t="s">
        <v>16</v>
      </c>
      <c r="O5140" s="8" t="s">
        <v>214</v>
      </c>
      <c r="P5140" s="13" t="s">
        <v>145</v>
      </c>
      <c r="Q5140" s="14"/>
      <c r="R5140" s="13" t="s">
        <v>199</v>
      </c>
      <c r="S5140" s="15"/>
      <c r="T5140" s="15"/>
      <c r="U5140" s="14"/>
    </row>
    <row r="5141" spans="1:21" ht="16.5">
      <c r="A5141" s="7">
        <v>5131</v>
      </c>
      <c r="B5141" s="13" t="s">
        <v>269</v>
      </c>
      <c r="C5141" s="14"/>
      <c r="D5141" s="13" t="s">
        <v>6104</v>
      </c>
      <c r="E5141" s="14"/>
      <c r="F5141" s="8" t="s">
        <v>6106</v>
      </c>
      <c r="G5141" s="13" t="s">
        <v>17930</v>
      </c>
      <c r="H5141" s="15"/>
      <c r="I5141" s="15"/>
      <c r="J5141" s="14"/>
      <c r="K5141" s="9">
        <v>2.5000000000000001E-2</v>
      </c>
      <c r="L5141" s="16" t="s">
        <v>13894</v>
      </c>
      <c r="M5141" s="17"/>
      <c r="N5141" s="8" t="s">
        <v>114</v>
      </c>
      <c r="O5141" s="8" t="s">
        <v>214</v>
      </c>
      <c r="P5141" s="13" t="s">
        <v>145</v>
      </c>
      <c r="Q5141" s="14"/>
      <c r="R5141" s="13" t="s">
        <v>199</v>
      </c>
      <c r="S5141" s="15"/>
      <c r="T5141" s="15"/>
      <c r="U5141" s="14"/>
    </row>
    <row r="5142" spans="1:21" ht="16.5">
      <c r="A5142" s="7">
        <v>5132</v>
      </c>
      <c r="B5142" s="13" t="s">
        <v>269</v>
      </c>
      <c r="C5142" s="14"/>
      <c r="D5142" s="13" t="s">
        <v>6104</v>
      </c>
      <c r="E5142" s="14"/>
      <c r="F5142" s="8" t="s">
        <v>6107</v>
      </c>
      <c r="G5142" s="13" t="s">
        <v>17931</v>
      </c>
      <c r="H5142" s="15"/>
      <c r="I5142" s="15"/>
      <c r="J5142" s="14"/>
      <c r="K5142" s="9">
        <v>2.5000000000000001E-2</v>
      </c>
      <c r="L5142" s="16" t="s">
        <v>12669</v>
      </c>
      <c r="M5142" s="17"/>
      <c r="N5142" s="8" t="s">
        <v>16</v>
      </c>
      <c r="O5142" s="8" t="s">
        <v>1626</v>
      </c>
      <c r="P5142" s="13" t="s">
        <v>145</v>
      </c>
      <c r="Q5142" s="14"/>
      <c r="R5142" s="13" t="s">
        <v>179</v>
      </c>
      <c r="S5142" s="15"/>
      <c r="T5142" s="15"/>
      <c r="U5142" s="14"/>
    </row>
    <row r="5143" spans="1:21" ht="16.5">
      <c r="A5143" s="7">
        <v>5133</v>
      </c>
      <c r="B5143" s="13" t="s">
        <v>269</v>
      </c>
      <c r="C5143" s="14"/>
      <c r="D5143" s="13" t="s">
        <v>6108</v>
      </c>
      <c r="E5143" s="14"/>
      <c r="F5143" s="8" t="s">
        <v>6109</v>
      </c>
      <c r="G5143" s="13" t="s">
        <v>17932</v>
      </c>
      <c r="H5143" s="15"/>
      <c r="I5143" s="15"/>
      <c r="J5143" s="14"/>
      <c r="K5143" s="9">
        <v>2.5000000000000001E-2</v>
      </c>
      <c r="L5143" s="16" t="s">
        <v>12842</v>
      </c>
      <c r="M5143" s="17"/>
      <c r="N5143" s="8" t="s">
        <v>16</v>
      </c>
      <c r="O5143" s="8" t="s">
        <v>214</v>
      </c>
      <c r="P5143" s="13" t="s">
        <v>145</v>
      </c>
      <c r="Q5143" s="14"/>
      <c r="R5143" s="13" t="s">
        <v>199</v>
      </c>
      <c r="S5143" s="15"/>
      <c r="T5143" s="15"/>
      <c r="U5143" s="14"/>
    </row>
    <row r="5144" spans="1:21" ht="16.5">
      <c r="A5144" s="7">
        <v>5134</v>
      </c>
      <c r="B5144" s="13" t="s">
        <v>269</v>
      </c>
      <c r="C5144" s="14"/>
      <c r="D5144" s="13" t="s">
        <v>6108</v>
      </c>
      <c r="E5144" s="14"/>
      <c r="F5144" s="8" t="s">
        <v>6110</v>
      </c>
      <c r="G5144" s="13" t="s">
        <v>17933</v>
      </c>
      <c r="H5144" s="15"/>
      <c r="I5144" s="15"/>
      <c r="J5144" s="14"/>
      <c r="K5144" s="9">
        <v>2.5000000000000001E-2</v>
      </c>
      <c r="L5144" s="16" t="s">
        <v>13894</v>
      </c>
      <c r="M5144" s="17"/>
      <c r="N5144" s="8" t="s">
        <v>114</v>
      </c>
      <c r="O5144" s="8" t="s">
        <v>214</v>
      </c>
      <c r="P5144" s="13" t="s">
        <v>145</v>
      </c>
      <c r="Q5144" s="14"/>
      <c r="R5144" s="13" t="s">
        <v>199</v>
      </c>
      <c r="S5144" s="15"/>
      <c r="T5144" s="15"/>
      <c r="U5144" s="14"/>
    </row>
    <row r="5145" spans="1:21" ht="16.5">
      <c r="A5145" s="7">
        <v>5135</v>
      </c>
      <c r="B5145" s="13" t="s">
        <v>269</v>
      </c>
      <c r="C5145" s="14"/>
      <c r="D5145" s="13" t="s">
        <v>6111</v>
      </c>
      <c r="E5145" s="14"/>
      <c r="F5145" s="8" t="s">
        <v>6112</v>
      </c>
      <c r="G5145" s="13" t="s">
        <v>17934</v>
      </c>
      <c r="H5145" s="15"/>
      <c r="I5145" s="15"/>
      <c r="J5145" s="14"/>
      <c r="K5145" s="9">
        <v>2.5000000000000001E-2</v>
      </c>
      <c r="L5145" s="16" t="s">
        <v>12835</v>
      </c>
      <c r="M5145" s="17"/>
      <c r="N5145" s="8" t="s">
        <v>16</v>
      </c>
      <c r="O5145" s="8" t="s">
        <v>214</v>
      </c>
      <c r="P5145" s="13" t="s">
        <v>145</v>
      </c>
      <c r="Q5145" s="14"/>
      <c r="R5145" s="13" t="s">
        <v>199</v>
      </c>
      <c r="S5145" s="15"/>
      <c r="T5145" s="15"/>
      <c r="U5145" s="14"/>
    </row>
    <row r="5146" spans="1:21" ht="16.5">
      <c r="A5146" s="7">
        <v>5136</v>
      </c>
      <c r="B5146" s="13" t="s">
        <v>269</v>
      </c>
      <c r="C5146" s="14"/>
      <c r="D5146" s="13" t="s">
        <v>6111</v>
      </c>
      <c r="E5146" s="14"/>
      <c r="F5146" s="8" t="s">
        <v>6113</v>
      </c>
      <c r="G5146" s="13" t="s">
        <v>17935</v>
      </c>
      <c r="H5146" s="15"/>
      <c r="I5146" s="15"/>
      <c r="J5146" s="14"/>
      <c r="K5146" s="9">
        <v>2.5000000000000001E-2</v>
      </c>
      <c r="L5146" s="16" t="s">
        <v>13408</v>
      </c>
      <c r="M5146" s="17"/>
      <c r="N5146" s="8" t="s">
        <v>114</v>
      </c>
      <c r="O5146" s="8" t="s">
        <v>214</v>
      </c>
      <c r="P5146" s="13" t="s">
        <v>145</v>
      </c>
      <c r="Q5146" s="14"/>
      <c r="R5146" s="13" t="s">
        <v>199</v>
      </c>
      <c r="S5146" s="15"/>
      <c r="T5146" s="15"/>
      <c r="U5146" s="14"/>
    </row>
    <row r="5147" spans="1:21" ht="16.5">
      <c r="A5147" s="7">
        <v>5137</v>
      </c>
      <c r="B5147" s="13" t="s">
        <v>269</v>
      </c>
      <c r="C5147" s="14"/>
      <c r="D5147" s="13" t="s">
        <v>6114</v>
      </c>
      <c r="E5147" s="14"/>
      <c r="F5147" s="8" t="s">
        <v>6115</v>
      </c>
      <c r="G5147" s="13" t="s">
        <v>17936</v>
      </c>
      <c r="H5147" s="15"/>
      <c r="I5147" s="15"/>
      <c r="J5147" s="14"/>
      <c r="K5147" s="9">
        <v>2.5000000000000001E-2</v>
      </c>
      <c r="L5147" s="16" t="s">
        <v>12669</v>
      </c>
      <c r="M5147" s="17"/>
      <c r="N5147" s="8" t="s">
        <v>16</v>
      </c>
      <c r="O5147" s="8" t="s">
        <v>214</v>
      </c>
      <c r="P5147" s="13" t="s">
        <v>145</v>
      </c>
      <c r="Q5147" s="14"/>
      <c r="R5147" s="13" t="s">
        <v>199</v>
      </c>
      <c r="S5147" s="15"/>
      <c r="T5147" s="15"/>
      <c r="U5147" s="14"/>
    </row>
    <row r="5148" spans="1:21" ht="16.5">
      <c r="A5148" s="7">
        <v>5138</v>
      </c>
      <c r="B5148" s="13" t="s">
        <v>269</v>
      </c>
      <c r="C5148" s="14"/>
      <c r="D5148" s="13" t="s">
        <v>6114</v>
      </c>
      <c r="E5148" s="14"/>
      <c r="F5148" s="8" t="s">
        <v>6116</v>
      </c>
      <c r="G5148" s="13" t="s">
        <v>17937</v>
      </c>
      <c r="H5148" s="15"/>
      <c r="I5148" s="15"/>
      <c r="J5148" s="14"/>
      <c r="K5148" s="9">
        <v>2.5000000000000001E-2</v>
      </c>
      <c r="L5148" s="16" t="s">
        <v>13408</v>
      </c>
      <c r="M5148" s="17"/>
      <c r="N5148" s="8" t="s">
        <v>114</v>
      </c>
      <c r="O5148" s="8" t="s">
        <v>214</v>
      </c>
      <c r="P5148" s="13" t="s">
        <v>145</v>
      </c>
      <c r="Q5148" s="14"/>
      <c r="R5148" s="13" t="s">
        <v>199</v>
      </c>
      <c r="S5148" s="15"/>
      <c r="T5148" s="15"/>
      <c r="U5148" s="14"/>
    </row>
    <row r="5149" spans="1:21" ht="16.5">
      <c r="A5149" s="7">
        <v>5139</v>
      </c>
      <c r="B5149" s="13" t="s">
        <v>269</v>
      </c>
      <c r="C5149" s="14"/>
      <c r="D5149" s="13" t="s">
        <v>6117</v>
      </c>
      <c r="E5149" s="14"/>
      <c r="F5149" s="8" t="s">
        <v>6118</v>
      </c>
      <c r="G5149" s="13" t="s">
        <v>17938</v>
      </c>
      <c r="H5149" s="15"/>
      <c r="I5149" s="15"/>
      <c r="J5149" s="14"/>
      <c r="K5149" s="9">
        <v>2.5000000000000001E-2</v>
      </c>
      <c r="L5149" s="16" t="s">
        <v>12835</v>
      </c>
      <c r="M5149" s="17"/>
      <c r="N5149" s="8" t="s">
        <v>16</v>
      </c>
      <c r="O5149" s="8" t="s">
        <v>214</v>
      </c>
      <c r="P5149" s="13" t="s">
        <v>145</v>
      </c>
      <c r="Q5149" s="14"/>
      <c r="R5149" s="13" t="s">
        <v>199</v>
      </c>
      <c r="S5149" s="15"/>
      <c r="T5149" s="15"/>
      <c r="U5149" s="14"/>
    </row>
    <row r="5150" spans="1:21" ht="16.5">
      <c r="A5150" s="7">
        <v>5140</v>
      </c>
      <c r="B5150" s="13" t="s">
        <v>269</v>
      </c>
      <c r="C5150" s="14"/>
      <c r="D5150" s="13" t="s">
        <v>6117</v>
      </c>
      <c r="E5150" s="14"/>
      <c r="F5150" s="8" t="s">
        <v>6119</v>
      </c>
      <c r="G5150" s="13" t="s">
        <v>17939</v>
      </c>
      <c r="H5150" s="15"/>
      <c r="I5150" s="15"/>
      <c r="J5150" s="14"/>
      <c r="K5150" s="9">
        <v>2.5000000000000001E-2</v>
      </c>
      <c r="L5150" s="16" t="s">
        <v>13712</v>
      </c>
      <c r="M5150" s="17"/>
      <c r="N5150" s="8" t="s">
        <v>114</v>
      </c>
      <c r="O5150" s="8" t="s">
        <v>214</v>
      </c>
      <c r="P5150" s="13" t="s">
        <v>145</v>
      </c>
      <c r="Q5150" s="14"/>
      <c r="R5150" s="13" t="s">
        <v>199</v>
      </c>
      <c r="S5150" s="15"/>
      <c r="T5150" s="15"/>
      <c r="U5150" s="14"/>
    </row>
    <row r="5151" spans="1:21" ht="16.5">
      <c r="A5151" s="7">
        <v>5141</v>
      </c>
      <c r="B5151" s="13" t="s">
        <v>269</v>
      </c>
      <c r="C5151" s="14"/>
      <c r="D5151" s="13" t="s">
        <v>6120</v>
      </c>
      <c r="E5151" s="14"/>
      <c r="F5151" s="8" t="s">
        <v>6121</v>
      </c>
      <c r="G5151" s="13" t="s">
        <v>17940</v>
      </c>
      <c r="H5151" s="15"/>
      <c r="I5151" s="15"/>
      <c r="J5151" s="14"/>
      <c r="K5151" s="9">
        <v>0.1</v>
      </c>
      <c r="L5151" s="16" t="s">
        <v>12669</v>
      </c>
      <c r="M5151" s="17"/>
      <c r="N5151" s="8" t="s">
        <v>16</v>
      </c>
      <c r="O5151" s="8" t="s">
        <v>189</v>
      </c>
      <c r="P5151" s="13" t="s">
        <v>145</v>
      </c>
      <c r="Q5151" s="14"/>
      <c r="R5151" s="13" t="s">
        <v>95</v>
      </c>
      <c r="S5151" s="15"/>
      <c r="T5151" s="15"/>
      <c r="U5151" s="14"/>
    </row>
    <row r="5152" spans="1:21" ht="16.5">
      <c r="A5152" s="7">
        <v>5142</v>
      </c>
      <c r="B5152" s="13" t="s">
        <v>269</v>
      </c>
      <c r="C5152" s="14"/>
      <c r="D5152" s="13" t="s">
        <v>6122</v>
      </c>
      <c r="E5152" s="14"/>
      <c r="F5152" s="8" t="s">
        <v>6123</v>
      </c>
      <c r="G5152" s="13" t="s">
        <v>17941</v>
      </c>
      <c r="H5152" s="15"/>
      <c r="I5152" s="15"/>
      <c r="J5152" s="14"/>
      <c r="K5152" s="9">
        <v>2.5000000000000001E-2</v>
      </c>
      <c r="L5152" s="16" t="s">
        <v>12835</v>
      </c>
      <c r="M5152" s="17"/>
      <c r="N5152" s="8" t="s">
        <v>16</v>
      </c>
      <c r="O5152" s="8" t="s">
        <v>214</v>
      </c>
      <c r="P5152" s="13" t="s">
        <v>145</v>
      </c>
      <c r="Q5152" s="14"/>
      <c r="R5152" s="13" t="s">
        <v>199</v>
      </c>
      <c r="S5152" s="15"/>
      <c r="T5152" s="15"/>
      <c r="U5152" s="14"/>
    </row>
    <row r="5153" spans="1:21" ht="16.5">
      <c r="A5153" s="7">
        <v>5143</v>
      </c>
      <c r="B5153" s="13" t="s">
        <v>269</v>
      </c>
      <c r="C5153" s="14"/>
      <c r="D5153" s="13" t="s">
        <v>6122</v>
      </c>
      <c r="E5153" s="14"/>
      <c r="F5153" s="8" t="s">
        <v>6124</v>
      </c>
      <c r="G5153" s="13" t="s">
        <v>17942</v>
      </c>
      <c r="H5153" s="15"/>
      <c r="I5153" s="15"/>
      <c r="J5153" s="14"/>
      <c r="K5153" s="9">
        <v>2.5000000000000001E-2</v>
      </c>
      <c r="L5153" s="16" t="s">
        <v>13894</v>
      </c>
      <c r="M5153" s="17"/>
      <c r="N5153" s="8" t="s">
        <v>114</v>
      </c>
      <c r="O5153" s="8" t="s">
        <v>214</v>
      </c>
      <c r="P5153" s="13" t="s">
        <v>145</v>
      </c>
      <c r="Q5153" s="14"/>
      <c r="R5153" s="13" t="s">
        <v>199</v>
      </c>
      <c r="S5153" s="15"/>
      <c r="T5153" s="15"/>
      <c r="U5153" s="14"/>
    </row>
    <row r="5154" spans="1:21" ht="16.5">
      <c r="A5154" s="7">
        <v>5144</v>
      </c>
      <c r="B5154" s="13" t="s">
        <v>269</v>
      </c>
      <c r="C5154" s="14"/>
      <c r="D5154" s="13" t="s">
        <v>6125</v>
      </c>
      <c r="E5154" s="14"/>
      <c r="F5154" s="8" t="s">
        <v>6126</v>
      </c>
      <c r="G5154" s="13" t="s">
        <v>17943</v>
      </c>
      <c r="H5154" s="15"/>
      <c r="I5154" s="15"/>
      <c r="J5154" s="14"/>
      <c r="K5154" s="9">
        <v>2.5000000000000001E-2</v>
      </c>
      <c r="L5154" s="16" t="s">
        <v>12842</v>
      </c>
      <c r="M5154" s="17"/>
      <c r="N5154" s="8" t="s">
        <v>16</v>
      </c>
      <c r="O5154" s="8" t="s">
        <v>214</v>
      </c>
      <c r="P5154" s="13" t="s">
        <v>145</v>
      </c>
      <c r="Q5154" s="14"/>
      <c r="R5154" s="13" t="s">
        <v>199</v>
      </c>
      <c r="S5154" s="15"/>
      <c r="T5154" s="15"/>
      <c r="U5154" s="14"/>
    </row>
    <row r="5155" spans="1:21" ht="16.5">
      <c r="A5155" s="7">
        <v>5145</v>
      </c>
      <c r="B5155" s="13" t="s">
        <v>269</v>
      </c>
      <c r="C5155" s="14"/>
      <c r="D5155" s="13" t="s">
        <v>6125</v>
      </c>
      <c r="E5155" s="14"/>
      <c r="F5155" s="8" t="s">
        <v>6127</v>
      </c>
      <c r="G5155" s="13" t="s">
        <v>17944</v>
      </c>
      <c r="H5155" s="15"/>
      <c r="I5155" s="15"/>
      <c r="J5155" s="14"/>
      <c r="K5155" s="9">
        <v>2.5000000000000001E-2</v>
      </c>
      <c r="L5155" s="16" t="s">
        <v>13894</v>
      </c>
      <c r="M5155" s="17"/>
      <c r="N5155" s="8" t="s">
        <v>114</v>
      </c>
      <c r="O5155" s="8" t="s">
        <v>214</v>
      </c>
      <c r="P5155" s="13" t="s">
        <v>145</v>
      </c>
      <c r="Q5155" s="14"/>
      <c r="R5155" s="13" t="s">
        <v>199</v>
      </c>
      <c r="S5155" s="15"/>
      <c r="T5155" s="15"/>
      <c r="U5155" s="14"/>
    </row>
    <row r="5156" spans="1:21" ht="16.5">
      <c r="A5156" s="7">
        <v>5146</v>
      </c>
      <c r="B5156" s="13" t="s">
        <v>269</v>
      </c>
      <c r="C5156" s="14"/>
      <c r="D5156" s="13" t="s">
        <v>6128</v>
      </c>
      <c r="E5156" s="14"/>
      <c r="F5156" s="8" t="s">
        <v>6129</v>
      </c>
      <c r="G5156" s="13" t="s">
        <v>17945</v>
      </c>
      <c r="H5156" s="15"/>
      <c r="I5156" s="15"/>
      <c r="J5156" s="14"/>
      <c r="K5156" s="9">
        <v>2.5000000000000001E-2</v>
      </c>
      <c r="L5156" s="16" t="s">
        <v>12669</v>
      </c>
      <c r="M5156" s="17"/>
      <c r="N5156" s="8" t="s">
        <v>16</v>
      </c>
      <c r="O5156" s="8" t="s">
        <v>214</v>
      </c>
      <c r="P5156" s="13" t="s">
        <v>145</v>
      </c>
      <c r="Q5156" s="14"/>
      <c r="R5156" s="13" t="s">
        <v>199</v>
      </c>
      <c r="S5156" s="15"/>
      <c r="T5156" s="15"/>
      <c r="U5156" s="14"/>
    </row>
    <row r="5157" spans="1:21" ht="16.5">
      <c r="A5157" s="7">
        <v>5147</v>
      </c>
      <c r="B5157" s="13" t="s">
        <v>269</v>
      </c>
      <c r="C5157" s="14"/>
      <c r="D5157" s="13" t="s">
        <v>6128</v>
      </c>
      <c r="E5157" s="14"/>
      <c r="F5157" s="8" t="s">
        <v>6130</v>
      </c>
      <c r="G5157" s="13" t="s">
        <v>17946</v>
      </c>
      <c r="H5157" s="15"/>
      <c r="I5157" s="15"/>
      <c r="J5157" s="14"/>
      <c r="K5157" s="9">
        <v>2.5000000000000001E-2</v>
      </c>
      <c r="L5157" s="16" t="s">
        <v>13712</v>
      </c>
      <c r="M5157" s="17"/>
      <c r="N5157" s="8" t="s">
        <v>114</v>
      </c>
      <c r="O5157" s="8" t="s">
        <v>214</v>
      </c>
      <c r="P5157" s="13" t="s">
        <v>145</v>
      </c>
      <c r="Q5157" s="14"/>
      <c r="R5157" s="13" t="s">
        <v>199</v>
      </c>
      <c r="S5157" s="15"/>
      <c r="T5157" s="15"/>
      <c r="U5157" s="14"/>
    </row>
    <row r="5158" spans="1:21" ht="16.5">
      <c r="A5158" s="7">
        <v>5148</v>
      </c>
      <c r="B5158" s="13" t="s">
        <v>269</v>
      </c>
      <c r="C5158" s="14"/>
      <c r="D5158" s="13" t="s">
        <v>6131</v>
      </c>
      <c r="E5158" s="14"/>
      <c r="F5158" s="8" t="s">
        <v>6132</v>
      </c>
      <c r="G5158" s="13" t="s">
        <v>17947</v>
      </c>
      <c r="H5158" s="15"/>
      <c r="I5158" s="15"/>
      <c r="J5158" s="14"/>
      <c r="K5158" s="9">
        <v>0</v>
      </c>
      <c r="L5158" s="16" t="s">
        <v>12669</v>
      </c>
      <c r="M5158" s="17"/>
      <c r="N5158" s="8" t="s">
        <v>114</v>
      </c>
      <c r="O5158" s="8" t="s">
        <v>104</v>
      </c>
      <c r="P5158" s="13" t="s">
        <v>145</v>
      </c>
      <c r="Q5158" s="14"/>
      <c r="R5158" s="13" t="s">
        <v>110</v>
      </c>
      <c r="S5158" s="15"/>
      <c r="T5158" s="15"/>
      <c r="U5158" s="14"/>
    </row>
    <row r="5159" spans="1:21" ht="16.5">
      <c r="A5159" s="7">
        <v>5149</v>
      </c>
      <c r="B5159" s="13" t="s">
        <v>269</v>
      </c>
      <c r="C5159" s="14"/>
      <c r="D5159" s="13" t="s">
        <v>6133</v>
      </c>
      <c r="E5159" s="14"/>
      <c r="F5159" s="8" t="s">
        <v>6134</v>
      </c>
      <c r="G5159" s="13" t="s">
        <v>17948</v>
      </c>
      <c r="H5159" s="15"/>
      <c r="I5159" s="15"/>
      <c r="J5159" s="14"/>
      <c r="K5159" s="9">
        <v>0</v>
      </c>
      <c r="L5159" s="16" t="s">
        <v>12688</v>
      </c>
      <c r="M5159" s="17"/>
      <c r="N5159" s="8" t="s">
        <v>114</v>
      </c>
      <c r="O5159" s="8" t="s">
        <v>115</v>
      </c>
      <c r="P5159" s="13" t="s">
        <v>0</v>
      </c>
      <c r="Q5159" s="14"/>
      <c r="R5159" s="13"/>
      <c r="S5159" s="15"/>
      <c r="T5159" s="15"/>
      <c r="U5159" s="14"/>
    </row>
    <row r="5160" spans="1:21" ht="16.5">
      <c r="A5160" s="7">
        <v>5150</v>
      </c>
      <c r="B5160" s="13" t="s">
        <v>269</v>
      </c>
      <c r="C5160" s="14"/>
      <c r="D5160" s="13" t="s">
        <v>2226</v>
      </c>
      <c r="E5160" s="14"/>
      <c r="F5160" s="8" t="s">
        <v>6135</v>
      </c>
      <c r="G5160" s="13" t="s">
        <v>14609</v>
      </c>
      <c r="H5160" s="15"/>
      <c r="I5160" s="15"/>
      <c r="J5160" s="14"/>
      <c r="K5160" s="9">
        <v>1</v>
      </c>
      <c r="L5160" s="16" t="s">
        <v>13712</v>
      </c>
      <c r="M5160" s="17"/>
      <c r="N5160" s="8" t="s">
        <v>182</v>
      </c>
      <c r="O5160" s="8" t="s">
        <v>115</v>
      </c>
      <c r="P5160" s="13" t="s">
        <v>0</v>
      </c>
      <c r="Q5160" s="14"/>
      <c r="R5160" s="13"/>
      <c r="S5160" s="15"/>
      <c r="T5160" s="15"/>
      <c r="U5160" s="14"/>
    </row>
    <row r="5161" spans="1:21" ht="16.5">
      <c r="A5161" s="7">
        <v>5151</v>
      </c>
      <c r="B5161" s="13" t="s">
        <v>269</v>
      </c>
      <c r="C5161" s="14"/>
      <c r="D5161" s="13" t="s">
        <v>6136</v>
      </c>
      <c r="E5161" s="14"/>
      <c r="F5161" s="8" t="s">
        <v>6137</v>
      </c>
      <c r="G5161" s="13" t="s">
        <v>17949</v>
      </c>
      <c r="H5161" s="15"/>
      <c r="I5161" s="15"/>
      <c r="J5161" s="14"/>
      <c r="K5161" s="9">
        <v>2.5000000000000001E-2</v>
      </c>
      <c r="L5161" s="16" t="s">
        <v>12842</v>
      </c>
      <c r="M5161" s="17"/>
      <c r="N5161" s="8" t="s">
        <v>16</v>
      </c>
      <c r="O5161" s="8" t="s">
        <v>214</v>
      </c>
      <c r="P5161" s="13" t="s">
        <v>145</v>
      </c>
      <c r="Q5161" s="14"/>
      <c r="R5161" s="13" t="s">
        <v>95</v>
      </c>
      <c r="S5161" s="15"/>
      <c r="T5161" s="15"/>
      <c r="U5161" s="14"/>
    </row>
    <row r="5162" spans="1:21" ht="16.5">
      <c r="A5162" s="7">
        <v>5152</v>
      </c>
      <c r="B5162" s="13" t="s">
        <v>269</v>
      </c>
      <c r="C5162" s="14"/>
      <c r="D5162" s="13" t="s">
        <v>6138</v>
      </c>
      <c r="E5162" s="14"/>
      <c r="F5162" s="8" t="s">
        <v>6139</v>
      </c>
      <c r="G5162" s="13" t="s">
        <v>17950</v>
      </c>
      <c r="H5162" s="15"/>
      <c r="I5162" s="15"/>
      <c r="J5162" s="14"/>
      <c r="K5162" s="9">
        <v>0</v>
      </c>
      <c r="L5162" s="16" t="s">
        <v>12669</v>
      </c>
      <c r="M5162" s="17"/>
      <c r="N5162" s="8" t="s">
        <v>114</v>
      </c>
      <c r="O5162" s="8" t="s">
        <v>115</v>
      </c>
      <c r="P5162" s="13" t="s">
        <v>0</v>
      </c>
      <c r="Q5162" s="14"/>
      <c r="R5162" s="13"/>
      <c r="S5162" s="15"/>
      <c r="T5162" s="15"/>
      <c r="U5162" s="14"/>
    </row>
    <row r="5163" spans="1:21" ht="16.5">
      <c r="A5163" s="7">
        <v>5153</v>
      </c>
      <c r="B5163" s="13" t="s">
        <v>269</v>
      </c>
      <c r="C5163" s="14"/>
      <c r="D5163" s="13" t="s">
        <v>6140</v>
      </c>
      <c r="E5163" s="14"/>
      <c r="F5163" s="8" t="s">
        <v>6141</v>
      </c>
      <c r="G5163" s="13" t="s">
        <v>17951</v>
      </c>
      <c r="H5163" s="15"/>
      <c r="I5163" s="15"/>
      <c r="J5163" s="14"/>
      <c r="K5163" s="9">
        <v>0.1</v>
      </c>
      <c r="L5163" s="16" t="s">
        <v>12700</v>
      </c>
      <c r="M5163" s="17"/>
      <c r="N5163" s="8" t="s">
        <v>16</v>
      </c>
      <c r="O5163" s="8" t="s">
        <v>386</v>
      </c>
      <c r="P5163" s="13" t="s">
        <v>0</v>
      </c>
      <c r="Q5163" s="14"/>
      <c r="R5163" s="13"/>
      <c r="S5163" s="15"/>
      <c r="T5163" s="15"/>
      <c r="U5163" s="14"/>
    </row>
    <row r="5164" spans="1:21" ht="16.5">
      <c r="A5164" s="7">
        <v>5154</v>
      </c>
      <c r="B5164" s="13" t="s">
        <v>269</v>
      </c>
      <c r="C5164" s="14"/>
      <c r="D5164" s="13" t="s">
        <v>6142</v>
      </c>
      <c r="E5164" s="14"/>
      <c r="F5164" s="8" t="s">
        <v>6143</v>
      </c>
      <c r="G5164" s="13" t="s">
        <v>17952</v>
      </c>
      <c r="H5164" s="15"/>
      <c r="I5164" s="15"/>
      <c r="J5164" s="14"/>
      <c r="K5164" s="9">
        <v>0</v>
      </c>
      <c r="L5164" s="16" t="s">
        <v>12669</v>
      </c>
      <c r="M5164" s="17"/>
      <c r="N5164" s="8" t="s">
        <v>114</v>
      </c>
      <c r="O5164" s="8" t="s">
        <v>115</v>
      </c>
      <c r="P5164" s="13" t="s">
        <v>0</v>
      </c>
      <c r="Q5164" s="14"/>
      <c r="R5164" s="13"/>
      <c r="S5164" s="15"/>
      <c r="T5164" s="15"/>
      <c r="U5164" s="14"/>
    </row>
    <row r="5165" spans="1:21" ht="16.5">
      <c r="A5165" s="7">
        <v>5155</v>
      </c>
      <c r="B5165" s="13" t="s">
        <v>269</v>
      </c>
      <c r="C5165" s="14"/>
      <c r="D5165" s="13" t="s">
        <v>6144</v>
      </c>
      <c r="E5165" s="14"/>
      <c r="F5165" s="8" t="s">
        <v>6145</v>
      </c>
      <c r="G5165" s="13" t="s">
        <v>17953</v>
      </c>
      <c r="H5165" s="15"/>
      <c r="I5165" s="15"/>
      <c r="J5165" s="14"/>
      <c r="K5165" s="9">
        <v>2.5000000000000001E-2</v>
      </c>
      <c r="L5165" s="16" t="s">
        <v>12669</v>
      </c>
      <c r="M5165" s="17"/>
      <c r="N5165" s="8" t="s">
        <v>16</v>
      </c>
      <c r="O5165" s="8" t="s">
        <v>1626</v>
      </c>
      <c r="P5165" s="13" t="s">
        <v>145</v>
      </c>
      <c r="Q5165" s="14"/>
      <c r="R5165" s="13" t="s">
        <v>179</v>
      </c>
      <c r="S5165" s="15"/>
      <c r="T5165" s="15"/>
      <c r="U5165" s="14"/>
    </row>
    <row r="5166" spans="1:21" ht="16.5">
      <c r="A5166" s="7">
        <v>5156</v>
      </c>
      <c r="B5166" s="13" t="s">
        <v>269</v>
      </c>
      <c r="C5166" s="14"/>
      <c r="D5166" s="13" t="s">
        <v>6146</v>
      </c>
      <c r="E5166" s="14"/>
      <c r="F5166" s="8" t="s">
        <v>6147</v>
      </c>
      <c r="G5166" s="13" t="s">
        <v>17954</v>
      </c>
      <c r="H5166" s="15"/>
      <c r="I5166" s="15"/>
      <c r="J5166" s="14"/>
      <c r="K5166" s="9">
        <v>0</v>
      </c>
      <c r="L5166" s="16" t="s">
        <v>12669</v>
      </c>
      <c r="M5166" s="17"/>
      <c r="N5166" s="8" t="s">
        <v>114</v>
      </c>
      <c r="O5166" s="8" t="s">
        <v>115</v>
      </c>
      <c r="P5166" s="13" t="s">
        <v>0</v>
      </c>
      <c r="Q5166" s="14"/>
      <c r="R5166" s="13"/>
      <c r="S5166" s="15"/>
      <c r="T5166" s="15"/>
      <c r="U5166" s="14"/>
    </row>
    <row r="5167" spans="1:21" ht="16.5">
      <c r="A5167" s="7">
        <v>5157</v>
      </c>
      <c r="B5167" s="13" t="s">
        <v>269</v>
      </c>
      <c r="C5167" s="14"/>
      <c r="D5167" s="13" t="s">
        <v>6148</v>
      </c>
      <c r="E5167" s="14"/>
      <c r="F5167" s="8" t="s">
        <v>6149</v>
      </c>
      <c r="G5167" s="13" t="s">
        <v>17955</v>
      </c>
      <c r="H5167" s="15"/>
      <c r="I5167" s="15"/>
      <c r="J5167" s="14"/>
      <c r="K5167" s="9">
        <v>2.5000000000000001E-2</v>
      </c>
      <c r="L5167" s="16" t="s">
        <v>12669</v>
      </c>
      <c r="M5167" s="17"/>
      <c r="N5167" s="8" t="s">
        <v>16</v>
      </c>
      <c r="O5167" s="8" t="s">
        <v>1626</v>
      </c>
      <c r="P5167" s="13" t="s">
        <v>145</v>
      </c>
      <c r="Q5167" s="14"/>
      <c r="R5167" s="13" t="s">
        <v>179</v>
      </c>
      <c r="S5167" s="15"/>
      <c r="T5167" s="15"/>
      <c r="U5167" s="14"/>
    </row>
    <row r="5168" spans="1:21" ht="16.5">
      <c r="A5168" s="7">
        <v>5158</v>
      </c>
      <c r="B5168" s="13" t="s">
        <v>269</v>
      </c>
      <c r="C5168" s="14"/>
      <c r="D5168" s="13" t="s">
        <v>6150</v>
      </c>
      <c r="E5168" s="14"/>
      <c r="F5168" s="8" t="s">
        <v>6151</v>
      </c>
      <c r="G5168" s="13" t="s">
        <v>17956</v>
      </c>
      <c r="H5168" s="15"/>
      <c r="I5168" s="15"/>
      <c r="J5168" s="14"/>
      <c r="K5168" s="9">
        <v>2.5000000000000001E-2</v>
      </c>
      <c r="L5168" s="16" t="s">
        <v>12835</v>
      </c>
      <c r="M5168" s="17"/>
      <c r="N5168" s="8" t="s">
        <v>16</v>
      </c>
      <c r="O5168" s="8" t="s">
        <v>214</v>
      </c>
      <c r="P5168" s="13" t="s">
        <v>145</v>
      </c>
      <c r="Q5168" s="14"/>
      <c r="R5168" s="13" t="s">
        <v>95</v>
      </c>
      <c r="S5168" s="15"/>
      <c r="T5168" s="15"/>
      <c r="U5168" s="14"/>
    </row>
    <row r="5169" spans="1:21" ht="16.5">
      <c r="A5169" s="7">
        <v>5159</v>
      </c>
      <c r="B5169" s="13" t="s">
        <v>269</v>
      </c>
      <c r="C5169" s="14"/>
      <c r="D5169" s="13" t="s">
        <v>6150</v>
      </c>
      <c r="E5169" s="14"/>
      <c r="F5169" s="8" t="s">
        <v>6152</v>
      </c>
      <c r="G5169" s="13" t="s">
        <v>17957</v>
      </c>
      <c r="H5169" s="15"/>
      <c r="I5169" s="15"/>
      <c r="J5169" s="14"/>
      <c r="K5169" s="9">
        <v>2.5000000000000001E-2</v>
      </c>
      <c r="L5169" s="16" t="s">
        <v>12669</v>
      </c>
      <c r="M5169" s="17"/>
      <c r="N5169" s="8" t="s">
        <v>16</v>
      </c>
      <c r="O5169" s="8" t="s">
        <v>1626</v>
      </c>
      <c r="P5169" s="13" t="s">
        <v>145</v>
      </c>
      <c r="Q5169" s="14"/>
      <c r="R5169" s="13" t="s">
        <v>179</v>
      </c>
      <c r="S5169" s="15"/>
      <c r="T5169" s="15"/>
      <c r="U5169" s="14"/>
    </row>
    <row r="5170" spans="1:21" ht="16.5">
      <c r="A5170" s="7">
        <v>5160</v>
      </c>
      <c r="B5170" s="13" t="s">
        <v>269</v>
      </c>
      <c r="C5170" s="14"/>
      <c r="D5170" s="13" t="s">
        <v>6153</v>
      </c>
      <c r="E5170" s="14"/>
      <c r="F5170" s="8" t="s">
        <v>6154</v>
      </c>
      <c r="G5170" s="13" t="s">
        <v>17958</v>
      </c>
      <c r="H5170" s="15"/>
      <c r="I5170" s="15"/>
      <c r="J5170" s="14"/>
      <c r="K5170" s="9">
        <v>0</v>
      </c>
      <c r="L5170" s="16" t="s">
        <v>12669</v>
      </c>
      <c r="M5170" s="17"/>
      <c r="N5170" s="8" t="s">
        <v>114</v>
      </c>
      <c r="O5170" s="8" t="s">
        <v>2200</v>
      </c>
      <c r="P5170" s="13" t="s">
        <v>0</v>
      </c>
      <c r="Q5170" s="14"/>
      <c r="R5170" s="13"/>
      <c r="S5170" s="15"/>
      <c r="T5170" s="15"/>
      <c r="U5170" s="14"/>
    </row>
    <row r="5171" spans="1:21" ht="16.5">
      <c r="A5171" s="7">
        <v>5161</v>
      </c>
      <c r="B5171" s="13" t="s">
        <v>269</v>
      </c>
      <c r="C5171" s="14"/>
      <c r="D5171" s="13" t="s">
        <v>6155</v>
      </c>
      <c r="E5171" s="14"/>
      <c r="F5171" s="8" t="s">
        <v>6156</v>
      </c>
      <c r="G5171" s="13" t="s">
        <v>17959</v>
      </c>
      <c r="H5171" s="15"/>
      <c r="I5171" s="15"/>
      <c r="J5171" s="14"/>
      <c r="K5171" s="9">
        <v>2.5000000000000001E-2</v>
      </c>
      <c r="L5171" s="16" t="s">
        <v>12835</v>
      </c>
      <c r="M5171" s="17"/>
      <c r="N5171" s="8" t="s">
        <v>16</v>
      </c>
      <c r="O5171" s="8" t="s">
        <v>214</v>
      </c>
      <c r="P5171" s="13" t="s">
        <v>0</v>
      </c>
      <c r="Q5171" s="14"/>
      <c r="R5171" s="13"/>
      <c r="S5171" s="15"/>
      <c r="T5171" s="15"/>
      <c r="U5171" s="14"/>
    </row>
    <row r="5172" spans="1:21" ht="16.5">
      <c r="A5172" s="7">
        <v>5162</v>
      </c>
      <c r="B5172" s="13" t="s">
        <v>269</v>
      </c>
      <c r="C5172" s="14"/>
      <c r="D5172" s="13" t="s">
        <v>6155</v>
      </c>
      <c r="E5172" s="14"/>
      <c r="F5172" s="8" t="s">
        <v>6157</v>
      </c>
      <c r="G5172" s="13" t="s">
        <v>17960</v>
      </c>
      <c r="H5172" s="15"/>
      <c r="I5172" s="15"/>
      <c r="J5172" s="14"/>
      <c r="K5172" s="9">
        <v>2.5000000000000001E-2</v>
      </c>
      <c r="L5172" s="16" t="s">
        <v>12669</v>
      </c>
      <c r="M5172" s="17"/>
      <c r="N5172" s="8" t="s">
        <v>16</v>
      </c>
      <c r="O5172" s="8" t="s">
        <v>1626</v>
      </c>
      <c r="P5172" s="13" t="s">
        <v>0</v>
      </c>
      <c r="Q5172" s="14"/>
      <c r="R5172" s="13"/>
      <c r="S5172" s="15"/>
      <c r="T5172" s="15"/>
      <c r="U5172" s="14"/>
    </row>
    <row r="5173" spans="1:21" ht="16.5">
      <c r="A5173" s="7">
        <v>5163</v>
      </c>
      <c r="B5173" s="13" t="s">
        <v>269</v>
      </c>
      <c r="C5173" s="14"/>
      <c r="D5173" s="13" t="s">
        <v>6158</v>
      </c>
      <c r="E5173" s="14"/>
      <c r="F5173" s="8" t="s">
        <v>6159</v>
      </c>
      <c r="G5173" s="13" t="s">
        <v>17961</v>
      </c>
      <c r="H5173" s="15"/>
      <c r="I5173" s="15"/>
      <c r="J5173" s="14"/>
      <c r="K5173" s="9">
        <v>2.5000000000000001E-2</v>
      </c>
      <c r="L5173" s="16" t="s">
        <v>12669</v>
      </c>
      <c r="M5173" s="17"/>
      <c r="N5173" s="8" t="s">
        <v>16</v>
      </c>
      <c r="O5173" s="8" t="s">
        <v>1626</v>
      </c>
      <c r="P5173" s="13" t="s">
        <v>0</v>
      </c>
      <c r="Q5173" s="14"/>
      <c r="R5173" s="13"/>
      <c r="S5173" s="15"/>
      <c r="T5173" s="15"/>
      <c r="U5173" s="14"/>
    </row>
    <row r="5174" spans="1:21" ht="16.5">
      <c r="A5174" s="7">
        <v>5164</v>
      </c>
      <c r="B5174" s="13" t="s">
        <v>269</v>
      </c>
      <c r="C5174" s="14"/>
      <c r="D5174" s="13" t="s">
        <v>2230</v>
      </c>
      <c r="E5174" s="14"/>
      <c r="F5174" s="8" t="s">
        <v>6164</v>
      </c>
      <c r="G5174" s="13" t="s">
        <v>17962</v>
      </c>
      <c r="H5174" s="15"/>
      <c r="I5174" s="15"/>
      <c r="J5174" s="14"/>
      <c r="K5174" s="9">
        <v>0.1</v>
      </c>
      <c r="L5174" s="16" t="s">
        <v>12669</v>
      </c>
      <c r="M5174" s="17"/>
      <c r="N5174" s="8" t="s">
        <v>16</v>
      </c>
      <c r="O5174" s="8" t="s">
        <v>14738</v>
      </c>
      <c r="P5174" s="13" t="s">
        <v>0</v>
      </c>
      <c r="Q5174" s="14"/>
      <c r="R5174" s="13"/>
      <c r="S5174" s="15"/>
      <c r="T5174" s="15"/>
      <c r="U5174" s="14"/>
    </row>
    <row r="5175" spans="1:21" ht="16.5">
      <c r="A5175" s="7">
        <v>5165</v>
      </c>
      <c r="B5175" s="13" t="s">
        <v>269</v>
      </c>
      <c r="C5175" s="14"/>
      <c r="D5175" s="13" t="s">
        <v>2230</v>
      </c>
      <c r="E5175" s="14"/>
      <c r="F5175" s="8" t="s">
        <v>6165</v>
      </c>
      <c r="G5175" s="13" t="s">
        <v>17963</v>
      </c>
      <c r="H5175" s="15"/>
      <c r="I5175" s="15"/>
      <c r="J5175" s="14"/>
      <c r="K5175" s="9">
        <v>0.1</v>
      </c>
      <c r="L5175" s="16" t="s">
        <v>12688</v>
      </c>
      <c r="M5175" s="17"/>
      <c r="N5175" s="8" t="s">
        <v>114</v>
      </c>
      <c r="O5175" s="8" t="s">
        <v>214</v>
      </c>
      <c r="P5175" s="13" t="s">
        <v>0</v>
      </c>
      <c r="Q5175" s="14"/>
      <c r="R5175" s="13"/>
      <c r="S5175" s="15"/>
      <c r="T5175" s="15"/>
      <c r="U5175" s="14"/>
    </row>
    <row r="5176" spans="1:21" ht="16.5">
      <c r="A5176" s="7">
        <v>5166</v>
      </c>
      <c r="B5176" s="13" t="s">
        <v>269</v>
      </c>
      <c r="C5176" s="14"/>
      <c r="D5176" s="13" t="s">
        <v>2230</v>
      </c>
      <c r="E5176" s="14"/>
      <c r="F5176" s="8" t="s">
        <v>6160</v>
      </c>
      <c r="G5176" s="13" t="s">
        <v>17964</v>
      </c>
      <c r="H5176" s="15"/>
      <c r="I5176" s="15"/>
      <c r="J5176" s="14"/>
      <c r="K5176" s="9">
        <v>0.1</v>
      </c>
      <c r="L5176" s="16" t="s">
        <v>12669</v>
      </c>
      <c r="M5176" s="17"/>
      <c r="N5176" s="8" t="s">
        <v>0</v>
      </c>
      <c r="O5176" s="8" t="s">
        <v>115</v>
      </c>
      <c r="P5176" s="13" t="s">
        <v>0</v>
      </c>
      <c r="Q5176" s="14"/>
      <c r="R5176" s="13"/>
      <c r="S5176" s="15"/>
      <c r="T5176" s="15"/>
      <c r="U5176" s="14"/>
    </row>
    <row r="5177" spans="1:21" ht="16.5">
      <c r="A5177" s="7">
        <v>5167</v>
      </c>
      <c r="B5177" s="13" t="s">
        <v>269</v>
      </c>
      <c r="C5177" s="14"/>
      <c r="D5177" s="13" t="s">
        <v>2230</v>
      </c>
      <c r="E5177" s="14"/>
      <c r="F5177" s="8" t="s">
        <v>6161</v>
      </c>
      <c r="G5177" s="13" t="s">
        <v>17965</v>
      </c>
      <c r="H5177" s="15"/>
      <c r="I5177" s="15"/>
      <c r="J5177" s="14"/>
      <c r="K5177" s="9">
        <v>0.1</v>
      </c>
      <c r="L5177" s="16" t="s">
        <v>12669</v>
      </c>
      <c r="M5177" s="17"/>
      <c r="N5177" s="8" t="s">
        <v>0</v>
      </c>
      <c r="O5177" s="8" t="s">
        <v>115</v>
      </c>
      <c r="P5177" s="13" t="s">
        <v>0</v>
      </c>
      <c r="Q5177" s="14"/>
      <c r="R5177" s="13"/>
      <c r="S5177" s="15"/>
      <c r="T5177" s="15"/>
      <c r="U5177" s="14"/>
    </row>
    <row r="5178" spans="1:21" ht="16.5">
      <c r="A5178" s="7">
        <v>5168</v>
      </c>
      <c r="B5178" s="13" t="s">
        <v>269</v>
      </c>
      <c r="C5178" s="14"/>
      <c r="D5178" s="13" t="s">
        <v>2230</v>
      </c>
      <c r="E5178" s="14"/>
      <c r="F5178" s="8" t="s">
        <v>6162</v>
      </c>
      <c r="G5178" s="13" t="s">
        <v>17966</v>
      </c>
      <c r="H5178" s="15"/>
      <c r="I5178" s="15"/>
      <c r="J5178" s="14"/>
      <c r="K5178" s="9">
        <v>0.1</v>
      </c>
      <c r="L5178" s="16" t="s">
        <v>12669</v>
      </c>
      <c r="M5178" s="17"/>
      <c r="N5178" s="8" t="s">
        <v>16</v>
      </c>
      <c r="O5178" s="8" t="s">
        <v>115</v>
      </c>
      <c r="P5178" s="13" t="s">
        <v>0</v>
      </c>
      <c r="Q5178" s="14"/>
      <c r="R5178" s="13"/>
      <c r="S5178" s="15"/>
      <c r="T5178" s="15"/>
      <c r="U5178" s="14"/>
    </row>
    <row r="5179" spans="1:21" ht="16.5">
      <c r="A5179" s="7">
        <v>5169</v>
      </c>
      <c r="B5179" s="13" t="s">
        <v>269</v>
      </c>
      <c r="C5179" s="14"/>
      <c r="D5179" s="13" t="s">
        <v>2230</v>
      </c>
      <c r="E5179" s="14"/>
      <c r="F5179" s="8" t="s">
        <v>6163</v>
      </c>
      <c r="G5179" s="13" t="s">
        <v>17967</v>
      </c>
      <c r="H5179" s="15"/>
      <c r="I5179" s="15"/>
      <c r="J5179" s="14"/>
      <c r="K5179" s="9">
        <v>0.1</v>
      </c>
      <c r="L5179" s="16" t="s">
        <v>12688</v>
      </c>
      <c r="M5179" s="17"/>
      <c r="N5179" s="8" t="s">
        <v>0</v>
      </c>
      <c r="O5179" s="8" t="s">
        <v>115</v>
      </c>
      <c r="P5179" s="13" t="s">
        <v>0</v>
      </c>
      <c r="Q5179" s="14"/>
      <c r="R5179" s="13"/>
      <c r="S5179" s="15"/>
      <c r="T5179" s="15"/>
      <c r="U5179" s="14"/>
    </row>
    <row r="5180" spans="1:21" ht="16.5">
      <c r="A5180" s="7">
        <v>5170</v>
      </c>
      <c r="B5180" s="13" t="s">
        <v>269</v>
      </c>
      <c r="C5180" s="14"/>
      <c r="D5180" s="13" t="s">
        <v>146</v>
      </c>
      <c r="E5180" s="14"/>
      <c r="F5180" s="8" t="s">
        <v>6166</v>
      </c>
      <c r="G5180" s="13" t="s">
        <v>17968</v>
      </c>
      <c r="H5180" s="15"/>
      <c r="I5180" s="15"/>
      <c r="J5180" s="14"/>
      <c r="K5180" s="9">
        <v>0.1</v>
      </c>
      <c r="L5180" s="16" t="s">
        <v>12669</v>
      </c>
      <c r="M5180" s="17"/>
      <c r="N5180" s="8" t="s">
        <v>16</v>
      </c>
      <c r="O5180" s="8" t="s">
        <v>1626</v>
      </c>
      <c r="P5180" s="13" t="s">
        <v>0</v>
      </c>
      <c r="Q5180" s="14"/>
      <c r="R5180" s="13"/>
      <c r="S5180" s="15"/>
      <c r="T5180" s="15"/>
      <c r="U5180" s="14"/>
    </row>
    <row r="5181" spans="1:21" ht="16.5">
      <c r="A5181" s="7">
        <v>5171</v>
      </c>
      <c r="B5181" s="13" t="s">
        <v>269</v>
      </c>
      <c r="C5181" s="14"/>
      <c r="D5181" s="13" t="s">
        <v>6167</v>
      </c>
      <c r="E5181" s="14"/>
      <c r="F5181" s="8" t="s">
        <v>6168</v>
      </c>
      <c r="G5181" s="13" t="s">
        <v>17969</v>
      </c>
      <c r="H5181" s="15"/>
      <c r="I5181" s="15"/>
      <c r="J5181" s="14"/>
      <c r="K5181" s="9">
        <v>2.5000000000000001E-2</v>
      </c>
      <c r="L5181" s="16" t="s">
        <v>12669</v>
      </c>
      <c r="M5181" s="17"/>
      <c r="N5181" s="8" t="s">
        <v>16</v>
      </c>
      <c r="O5181" s="8" t="s">
        <v>1626</v>
      </c>
      <c r="P5181" s="13" t="s">
        <v>145</v>
      </c>
      <c r="Q5181" s="14"/>
      <c r="R5181" s="13" t="s">
        <v>179</v>
      </c>
      <c r="S5181" s="15"/>
      <c r="T5181" s="15"/>
      <c r="U5181" s="14"/>
    </row>
    <row r="5182" spans="1:21" ht="16.5">
      <c r="A5182" s="7">
        <v>5172</v>
      </c>
      <c r="B5182" s="13" t="s">
        <v>269</v>
      </c>
      <c r="C5182" s="14"/>
      <c r="D5182" s="13" t="s">
        <v>6169</v>
      </c>
      <c r="E5182" s="14"/>
      <c r="F5182" s="8" t="s">
        <v>6170</v>
      </c>
      <c r="G5182" s="13" t="s">
        <v>17970</v>
      </c>
      <c r="H5182" s="15"/>
      <c r="I5182" s="15"/>
      <c r="J5182" s="14"/>
      <c r="K5182" s="9">
        <v>0.1</v>
      </c>
      <c r="L5182" s="16" t="s">
        <v>12669</v>
      </c>
      <c r="M5182" s="17"/>
      <c r="N5182" s="8" t="s">
        <v>16</v>
      </c>
      <c r="O5182" s="8" t="s">
        <v>1626</v>
      </c>
      <c r="P5182" s="13" t="s">
        <v>0</v>
      </c>
      <c r="Q5182" s="14"/>
      <c r="R5182" s="13"/>
      <c r="S5182" s="15"/>
      <c r="T5182" s="15"/>
      <c r="U5182" s="14"/>
    </row>
    <row r="5183" spans="1:21" ht="16.5">
      <c r="A5183" s="7">
        <v>5173</v>
      </c>
      <c r="B5183" s="13" t="s">
        <v>269</v>
      </c>
      <c r="C5183" s="14"/>
      <c r="D5183" s="13" t="s">
        <v>6171</v>
      </c>
      <c r="E5183" s="14"/>
      <c r="F5183" s="8" t="s">
        <v>6172</v>
      </c>
      <c r="G5183" s="13" t="s">
        <v>17971</v>
      </c>
      <c r="H5183" s="15"/>
      <c r="I5183" s="15"/>
      <c r="J5183" s="14"/>
      <c r="K5183" s="9">
        <v>2.5000000000000001E-2</v>
      </c>
      <c r="L5183" s="16" t="s">
        <v>12669</v>
      </c>
      <c r="M5183" s="17"/>
      <c r="N5183" s="8" t="s">
        <v>16</v>
      </c>
      <c r="O5183" s="8" t="s">
        <v>1626</v>
      </c>
      <c r="P5183" s="13" t="s">
        <v>0</v>
      </c>
      <c r="Q5183" s="14"/>
      <c r="R5183" s="13"/>
      <c r="S5183" s="15"/>
      <c r="T5183" s="15"/>
      <c r="U5183" s="14"/>
    </row>
    <row r="5184" spans="1:21" ht="16.5">
      <c r="A5184" s="7">
        <v>5174</v>
      </c>
      <c r="B5184" s="13" t="s">
        <v>269</v>
      </c>
      <c r="C5184" s="14"/>
      <c r="D5184" s="13" t="s">
        <v>6173</v>
      </c>
      <c r="E5184" s="14"/>
      <c r="F5184" s="8" t="s">
        <v>6174</v>
      </c>
      <c r="G5184" s="13" t="s">
        <v>17972</v>
      </c>
      <c r="H5184" s="15"/>
      <c r="I5184" s="15"/>
      <c r="J5184" s="14"/>
      <c r="K5184" s="9">
        <v>0.1</v>
      </c>
      <c r="L5184" s="16" t="s">
        <v>12669</v>
      </c>
      <c r="M5184" s="17"/>
      <c r="N5184" s="8" t="s">
        <v>16</v>
      </c>
      <c r="O5184" s="8" t="s">
        <v>1626</v>
      </c>
      <c r="P5184" s="13" t="s">
        <v>0</v>
      </c>
      <c r="Q5184" s="14"/>
      <c r="R5184" s="13"/>
      <c r="S5184" s="15"/>
      <c r="T5184" s="15"/>
      <c r="U5184" s="14"/>
    </row>
    <row r="5185" spans="1:21" ht="16.5">
      <c r="A5185" s="7">
        <v>5175</v>
      </c>
      <c r="B5185" s="13" t="s">
        <v>269</v>
      </c>
      <c r="C5185" s="14"/>
      <c r="D5185" s="13" t="s">
        <v>2235</v>
      </c>
      <c r="E5185" s="14"/>
      <c r="F5185" s="8" t="s">
        <v>6175</v>
      </c>
      <c r="G5185" s="13" t="s">
        <v>14609</v>
      </c>
      <c r="H5185" s="15"/>
      <c r="I5185" s="15"/>
      <c r="J5185" s="14"/>
      <c r="K5185" s="9">
        <v>1</v>
      </c>
      <c r="L5185" s="16" t="s">
        <v>13712</v>
      </c>
      <c r="M5185" s="17"/>
      <c r="N5185" s="8" t="s">
        <v>182</v>
      </c>
      <c r="O5185" s="8" t="s">
        <v>115</v>
      </c>
      <c r="P5185" s="13" t="s">
        <v>0</v>
      </c>
      <c r="Q5185" s="14"/>
      <c r="R5185" s="13"/>
      <c r="S5185" s="15"/>
      <c r="T5185" s="15"/>
      <c r="U5185" s="14"/>
    </row>
    <row r="5186" spans="1:21" ht="16.5">
      <c r="A5186" s="7">
        <v>5176</v>
      </c>
      <c r="B5186" s="13" t="s">
        <v>269</v>
      </c>
      <c r="C5186" s="14"/>
      <c r="D5186" s="13" t="s">
        <v>6176</v>
      </c>
      <c r="E5186" s="14"/>
      <c r="F5186" s="8" t="s">
        <v>6177</v>
      </c>
      <c r="G5186" s="13" t="s">
        <v>17973</v>
      </c>
      <c r="H5186" s="15"/>
      <c r="I5186" s="15"/>
      <c r="J5186" s="14"/>
      <c r="K5186" s="9">
        <v>0.3</v>
      </c>
      <c r="L5186" s="16" t="s">
        <v>12700</v>
      </c>
      <c r="M5186" s="17"/>
      <c r="N5186" s="8" t="s">
        <v>16</v>
      </c>
      <c r="O5186" s="8" t="s">
        <v>386</v>
      </c>
      <c r="P5186" s="13" t="s">
        <v>0</v>
      </c>
      <c r="Q5186" s="14"/>
      <c r="R5186" s="13"/>
      <c r="S5186" s="15"/>
      <c r="T5186" s="15"/>
      <c r="U5186" s="14"/>
    </row>
    <row r="5187" spans="1:21" ht="16.5">
      <c r="A5187" s="7">
        <v>5177</v>
      </c>
      <c r="B5187" s="13" t="s">
        <v>269</v>
      </c>
      <c r="C5187" s="14"/>
      <c r="D5187" s="13" t="s">
        <v>6178</v>
      </c>
      <c r="E5187" s="14"/>
      <c r="F5187" s="8" t="s">
        <v>6179</v>
      </c>
      <c r="G5187" s="13" t="s">
        <v>17974</v>
      </c>
      <c r="H5187" s="15"/>
      <c r="I5187" s="15"/>
      <c r="J5187" s="14"/>
      <c r="K5187" s="9">
        <v>0</v>
      </c>
      <c r="L5187" s="16" t="s">
        <v>12669</v>
      </c>
      <c r="M5187" s="17"/>
      <c r="N5187" s="8" t="s">
        <v>114</v>
      </c>
      <c r="O5187" s="8" t="s">
        <v>115</v>
      </c>
      <c r="P5187" s="13" t="s">
        <v>0</v>
      </c>
      <c r="Q5187" s="14"/>
      <c r="R5187" s="13"/>
      <c r="S5187" s="15"/>
      <c r="T5187" s="15"/>
      <c r="U5187" s="14"/>
    </row>
    <row r="5188" spans="1:21" ht="16.5">
      <c r="A5188" s="7">
        <v>5178</v>
      </c>
      <c r="B5188" s="13" t="s">
        <v>269</v>
      </c>
      <c r="C5188" s="14"/>
      <c r="D5188" s="13" t="s">
        <v>6180</v>
      </c>
      <c r="E5188" s="14"/>
      <c r="F5188" s="8" t="s">
        <v>6181</v>
      </c>
      <c r="G5188" s="13" t="s">
        <v>17975</v>
      </c>
      <c r="H5188" s="15"/>
      <c r="I5188" s="15"/>
      <c r="J5188" s="14"/>
      <c r="K5188" s="9">
        <v>2.5000000000000001E-2</v>
      </c>
      <c r="L5188" s="16" t="s">
        <v>12669</v>
      </c>
      <c r="M5188" s="17"/>
      <c r="N5188" s="8" t="s">
        <v>16</v>
      </c>
      <c r="O5188" s="8" t="s">
        <v>1626</v>
      </c>
      <c r="P5188" s="13" t="s">
        <v>0</v>
      </c>
      <c r="Q5188" s="14"/>
      <c r="R5188" s="13"/>
      <c r="S5188" s="15"/>
      <c r="T5188" s="15"/>
      <c r="U5188" s="14"/>
    </row>
    <row r="5189" spans="1:21" ht="16.5">
      <c r="A5189" s="7">
        <v>5179</v>
      </c>
      <c r="B5189" s="13" t="s">
        <v>269</v>
      </c>
      <c r="C5189" s="14"/>
      <c r="D5189" s="13" t="s">
        <v>6182</v>
      </c>
      <c r="E5189" s="14"/>
      <c r="F5189" s="8" t="s">
        <v>6183</v>
      </c>
      <c r="G5189" s="13" t="s">
        <v>17976</v>
      </c>
      <c r="H5189" s="15"/>
      <c r="I5189" s="15"/>
      <c r="J5189" s="14"/>
      <c r="K5189" s="9">
        <v>2.5000000000000001E-2</v>
      </c>
      <c r="L5189" s="16" t="s">
        <v>12669</v>
      </c>
      <c r="M5189" s="17"/>
      <c r="N5189" s="8" t="s">
        <v>16</v>
      </c>
      <c r="O5189" s="8" t="s">
        <v>1626</v>
      </c>
      <c r="P5189" s="13" t="s">
        <v>145</v>
      </c>
      <c r="Q5189" s="14"/>
      <c r="R5189" s="13" t="s">
        <v>179</v>
      </c>
      <c r="S5189" s="15"/>
      <c r="T5189" s="15"/>
      <c r="U5189" s="14"/>
    </row>
    <row r="5190" spans="1:21" ht="16.5">
      <c r="A5190" s="7">
        <v>5180</v>
      </c>
      <c r="B5190" s="13" t="s">
        <v>269</v>
      </c>
      <c r="C5190" s="14"/>
      <c r="D5190" s="13" t="s">
        <v>6182</v>
      </c>
      <c r="E5190" s="14"/>
      <c r="F5190" s="8" t="s">
        <v>6184</v>
      </c>
      <c r="G5190" s="13" t="s">
        <v>17977</v>
      </c>
      <c r="H5190" s="15"/>
      <c r="I5190" s="15"/>
      <c r="J5190" s="14"/>
      <c r="K5190" s="9">
        <v>2.5000000000000001E-2</v>
      </c>
      <c r="L5190" s="16" t="s">
        <v>12669</v>
      </c>
      <c r="M5190" s="17"/>
      <c r="N5190" s="8" t="s">
        <v>16</v>
      </c>
      <c r="O5190" s="8" t="s">
        <v>1626</v>
      </c>
      <c r="P5190" s="13" t="s">
        <v>0</v>
      </c>
      <c r="Q5190" s="14"/>
      <c r="R5190" s="13"/>
      <c r="S5190" s="15"/>
      <c r="T5190" s="15"/>
      <c r="U5190" s="14"/>
    </row>
    <row r="5191" spans="1:21" ht="16.5">
      <c r="A5191" s="7">
        <v>5181</v>
      </c>
      <c r="B5191" s="13" t="s">
        <v>269</v>
      </c>
      <c r="C5191" s="14"/>
      <c r="D5191" s="13" t="s">
        <v>6185</v>
      </c>
      <c r="E5191" s="14"/>
      <c r="F5191" s="8" t="s">
        <v>6186</v>
      </c>
      <c r="G5191" s="13" t="s">
        <v>17963</v>
      </c>
      <c r="H5191" s="15"/>
      <c r="I5191" s="15"/>
      <c r="J5191" s="14"/>
      <c r="K5191" s="9">
        <v>0.1</v>
      </c>
      <c r="L5191" s="16" t="s">
        <v>14095</v>
      </c>
      <c r="M5191" s="17"/>
      <c r="N5191" s="8" t="s">
        <v>114</v>
      </c>
      <c r="O5191" s="8" t="s">
        <v>214</v>
      </c>
      <c r="P5191" s="13" t="s">
        <v>0</v>
      </c>
      <c r="Q5191" s="14"/>
      <c r="R5191" s="13"/>
      <c r="S5191" s="15"/>
      <c r="T5191" s="15"/>
      <c r="U5191" s="14"/>
    </row>
    <row r="5192" spans="1:21" ht="16.5">
      <c r="A5192" s="7">
        <v>5182</v>
      </c>
      <c r="B5192" s="13" t="s">
        <v>269</v>
      </c>
      <c r="C5192" s="14"/>
      <c r="D5192" s="13" t="s">
        <v>6187</v>
      </c>
      <c r="E5192" s="14"/>
      <c r="F5192" s="8" t="s">
        <v>6188</v>
      </c>
      <c r="G5192" s="13" t="s">
        <v>17978</v>
      </c>
      <c r="H5192" s="15"/>
      <c r="I5192" s="15"/>
      <c r="J5192" s="14"/>
      <c r="K5192" s="9">
        <v>2.5000000000000001E-2</v>
      </c>
      <c r="L5192" s="16" t="s">
        <v>12669</v>
      </c>
      <c r="M5192" s="17"/>
      <c r="N5192" s="8" t="s">
        <v>16</v>
      </c>
      <c r="O5192" s="8" t="s">
        <v>1626</v>
      </c>
      <c r="P5192" s="13" t="s">
        <v>0</v>
      </c>
      <c r="Q5192" s="14"/>
      <c r="R5192" s="13"/>
      <c r="S5192" s="15"/>
      <c r="T5192" s="15"/>
      <c r="U5192" s="14"/>
    </row>
    <row r="5193" spans="1:21" ht="16.5">
      <c r="A5193" s="7">
        <v>5183</v>
      </c>
      <c r="B5193" s="13" t="s">
        <v>269</v>
      </c>
      <c r="C5193" s="14"/>
      <c r="D5193" s="13" t="s">
        <v>6187</v>
      </c>
      <c r="E5193" s="14"/>
      <c r="F5193" s="8" t="s">
        <v>6189</v>
      </c>
      <c r="G5193" s="13" t="s">
        <v>17979</v>
      </c>
      <c r="H5193" s="15"/>
      <c r="I5193" s="15"/>
      <c r="J5193" s="14"/>
      <c r="K5193" s="9">
        <v>2.5000000000000001E-2</v>
      </c>
      <c r="L5193" s="16" t="s">
        <v>12669</v>
      </c>
      <c r="M5193" s="17"/>
      <c r="N5193" s="8" t="s">
        <v>16</v>
      </c>
      <c r="O5193" s="8" t="s">
        <v>1626</v>
      </c>
      <c r="P5193" s="13" t="s">
        <v>145</v>
      </c>
      <c r="Q5193" s="14"/>
      <c r="R5193" s="13" t="s">
        <v>179</v>
      </c>
      <c r="S5193" s="15"/>
      <c r="T5193" s="15"/>
      <c r="U5193" s="14"/>
    </row>
    <row r="5194" spans="1:21" ht="16.5">
      <c r="A5194" s="7">
        <v>5184</v>
      </c>
      <c r="B5194" s="13" t="s">
        <v>269</v>
      </c>
      <c r="C5194" s="14"/>
      <c r="D5194" s="13" t="s">
        <v>6190</v>
      </c>
      <c r="E5194" s="14"/>
      <c r="F5194" s="8" t="s">
        <v>6191</v>
      </c>
      <c r="G5194" s="13" t="s">
        <v>17980</v>
      </c>
      <c r="H5194" s="15"/>
      <c r="I5194" s="15"/>
      <c r="J5194" s="14"/>
      <c r="K5194" s="9">
        <v>2.5000000000000001E-2</v>
      </c>
      <c r="L5194" s="16" t="s">
        <v>12669</v>
      </c>
      <c r="M5194" s="17"/>
      <c r="N5194" s="8" t="s">
        <v>16</v>
      </c>
      <c r="O5194" s="8" t="s">
        <v>1626</v>
      </c>
      <c r="P5194" s="13" t="s">
        <v>0</v>
      </c>
      <c r="Q5194" s="14"/>
      <c r="R5194" s="13"/>
      <c r="S5194" s="15"/>
      <c r="T5194" s="15"/>
      <c r="U5194" s="14"/>
    </row>
    <row r="5195" spans="1:21" ht="16.5">
      <c r="A5195" s="7">
        <v>5185</v>
      </c>
      <c r="B5195" s="13" t="s">
        <v>269</v>
      </c>
      <c r="C5195" s="14"/>
      <c r="D5195" s="13" t="s">
        <v>6190</v>
      </c>
      <c r="E5195" s="14"/>
      <c r="F5195" s="8" t="s">
        <v>6192</v>
      </c>
      <c r="G5195" s="13" t="s">
        <v>17981</v>
      </c>
      <c r="H5195" s="15"/>
      <c r="I5195" s="15"/>
      <c r="J5195" s="14"/>
      <c r="K5195" s="9">
        <v>2.5000000000000001E-2</v>
      </c>
      <c r="L5195" s="16" t="s">
        <v>12669</v>
      </c>
      <c r="M5195" s="17"/>
      <c r="N5195" s="8" t="s">
        <v>16</v>
      </c>
      <c r="O5195" s="8" t="s">
        <v>1626</v>
      </c>
      <c r="P5195" s="13" t="s">
        <v>145</v>
      </c>
      <c r="Q5195" s="14"/>
      <c r="R5195" s="13" t="s">
        <v>179</v>
      </c>
      <c r="S5195" s="15"/>
      <c r="T5195" s="15"/>
      <c r="U5195" s="14"/>
    </row>
    <row r="5196" spans="1:21" ht="16.5">
      <c r="A5196" s="7">
        <v>5186</v>
      </c>
      <c r="B5196" s="13" t="s">
        <v>269</v>
      </c>
      <c r="C5196" s="14"/>
      <c r="D5196" s="13" t="s">
        <v>6193</v>
      </c>
      <c r="E5196" s="14"/>
      <c r="F5196" s="8" t="s">
        <v>6194</v>
      </c>
      <c r="G5196" s="13" t="s">
        <v>17982</v>
      </c>
      <c r="H5196" s="15"/>
      <c r="I5196" s="15"/>
      <c r="J5196" s="14"/>
      <c r="K5196" s="9">
        <v>2.5000000000000001E-2</v>
      </c>
      <c r="L5196" s="16" t="s">
        <v>12669</v>
      </c>
      <c r="M5196" s="17"/>
      <c r="N5196" s="8" t="s">
        <v>16</v>
      </c>
      <c r="O5196" s="8" t="s">
        <v>1626</v>
      </c>
      <c r="P5196" s="13" t="s">
        <v>0</v>
      </c>
      <c r="Q5196" s="14"/>
      <c r="R5196" s="13"/>
      <c r="S5196" s="15"/>
      <c r="T5196" s="15"/>
      <c r="U5196" s="14"/>
    </row>
    <row r="5197" spans="1:21" ht="16.5">
      <c r="A5197" s="7">
        <v>5187</v>
      </c>
      <c r="B5197" s="13" t="s">
        <v>269</v>
      </c>
      <c r="C5197" s="14"/>
      <c r="D5197" s="13" t="s">
        <v>6193</v>
      </c>
      <c r="E5197" s="14"/>
      <c r="F5197" s="8" t="s">
        <v>6195</v>
      </c>
      <c r="G5197" s="13" t="s">
        <v>17983</v>
      </c>
      <c r="H5197" s="15"/>
      <c r="I5197" s="15"/>
      <c r="J5197" s="14"/>
      <c r="K5197" s="9">
        <v>2.5000000000000001E-2</v>
      </c>
      <c r="L5197" s="16" t="s">
        <v>12669</v>
      </c>
      <c r="M5197" s="17"/>
      <c r="N5197" s="8" t="s">
        <v>16</v>
      </c>
      <c r="O5197" s="8" t="s">
        <v>1626</v>
      </c>
      <c r="P5197" s="13" t="s">
        <v>0</v>
      </c>
      <c r="Q5197" s="14"/>
      <c r="R5197" s="13"/>
      <c r="S5197" s="15"/>
      <c r="T5197" s="15"/>
      <c r="U5197" s="14"/>
    </row>
    <row r="5198" spans="1:21" ht="16.5">
      <c r="A5198" s="7">
        <v>5188</v>
      </c>
      <c r="B5198" s="13" t="s">
        <v>269</v>
      </c>
      <c r="C5198" s="14"/>
      <c r="D5198" s="13" t="s">
        <v>6196</v>
      </c>
      <c r="E5198" s="14"/>
      <c r="F5198" s="8" t="s">
        <v>6197</v>
      </c>
      <c r="G5198" s="13" t="s">
        <v>17984</v>
      </c>
      <c r="H5198" s="15"/>
      <c r="I5198" s="15"/>
      <c r="J5198" s="14"/>
      <c r="K5198" s="9">
        <v>2.5000000000000001E-2</v>
      </c>
      <c r="L5198" s="16" t="s">
        <v>14434</v>
      </c>
      <c r="M5198" s="17"/>
      <c r="N5198" s="8" t="s">
        <v>16</v>
      </c>
      <c r="O5198" s="8" t="s">
        <v>214</v>
      </c>
      <c r="P5198" s="13" t="s">
        <v>0</v>
      </c>
      <c r="Q5198" s="14"/>
      <c r="R5198" s="13"/>
      <c r="S5198" s="15"/>
      <c r="T5198" s="15"/>
      <c r="U5198" s="14"/>
    </row>
    <row r="5199" spans="1:21" ht="16.5">
      <c r="A5199" s="7">
        <v>5189</v>
      </c>
      <c r="B5199" s="13" t="s">
        <v>269</v>
      </c>
      <c r="C5199" s="14"/>
      <c r="D5199" s="13" t="s">
        <v>6196</v>
      </c>
      <c r="E5199" s="14"/>
      <c r="F5199" s="8" t="s">
        <v>6198</v>
      </c>
      <c r="G5199" s="13" t="s">
        <v>17985</v>
      </c>
      <c r="H5199" s="15"/>
      <c r="I5199" s="15"/>
      <c r="J5199" s="14"/>
      <c r="K5199" s="9">
        <v>2.5000000000000001E-2</v>
      </c>
      <c r="L5199" s="16" t="s">
        <v>12669</v>
      </c>
      <c r="M5199" s="17"/>
      <c r="N5199" s="8" t="s">
        <v>16</v>
      </c>
      <c r="O5199" s="8" t="s">
        <v>1626</v>
      </c>
      <c r="P5199" s="13" t="s">
        <v>0</v>
      </c>
      <c r="Q5199" s="14"/>
      <c r="R5199" s="13"/>
      <c r="S5199" s="15"/>
      <c r="T5199" s="15"/>
      <c r="U5199" s="14"/>
    </row>
    <row r="5200" spans="1:21" ht="16.5">
      <c r="A5200" s="7">
        <v>5190</v>
      </c>
      <c r="B5200" s="13" t="s">
        <v>269</v>
      </c>
      <c r="C5200" s="14"/>
      <c r="D5200" s="13" t="s">
        <v>6199</v>
      </c>
      <c r="E5200" s="14"/>
      <c r="F5200" s="8" t="s">
        <v>6200</v>
      </c>
      <c r="G5200" s="13" t="s">
        <v>17986</v>
      </c>
      <c r="H5200" s="15"/>
      <c r="I5200" s="15"/>
      <c r="J5200" s="14"/>
      <c r="K5200" s="9">
        <v>2.5000000000000001E-2</v>
      </c>
      <c r="L5200" s="16" t="s">
        <v>12702</v>
      </c>
      <c r="M5200" s="17"/>
      <c r="N5200" s="8" t="s">
        <v>16</v>
      </c>
      <c r="O5200" s="8" t="s">
        <v>214</v>
      </c>
      <c r="P5200" s="13" t="s">
        <v>0</v>
      </c>
      <c r="Q5200" s="14"/>
      <c r="R5200" s="13"/>
      <c r="S5200" s="15"/>
      <c r="T5200" s="15"/>
      <c r="U5200" s="14"/>
    </row>
    <row r="5201" spans="1:21" ht="16.5">
      <c r="A5201" s="7">
        <v>5191</v>
      </c>
      <c r="B5201" s="13" t="s">
        <v>269</v>
      </c>
      <c r="C5201" s="14"/>
      <c r="D5201" s="13" t="s">
        <v>6199</v>
      </c>
      <c r="E5201" s="14"/>
      <c r="F5201" s="8" t="s">
        <v>6201</v>
      </c>
      <c r="G5201" s="13" t="s">
        <v>17987</v>
      </c>
      <c r="H5201" s="15"/>
      <c r="I5201" s="15"/>
      <c r="J5201" s="14"/>
      <c r="K5201" s="9">
        <v>2.5000000000000001E-2</v>
      </c>
      <c r="L5201" s="16" t="s">
        <v>12669</v>
      </c>
      <c r="M5201" s="17"/>
      <c r="N5201" s="8" t="s">
        <v>16</v>
      </c>
      <c r="O5201" s="8" t="s">
        <v>1626</v>
      </c>
      <c r="P5201" s="13" t="s">
        <v>0</v>
      </c>
      <c r="Q5201" s="14"/>
      <c r="R5201" s="13"/>
      <c r="S5201" s="15"/>
      <c r="T5201" s="15"/>
      <c r="U5201" s="14"/>
    </row>
    <row r="5202" spans="1:21" ht="16.5">
      <c r="A5202" s="7">
        <v>5192</v>
      </c>
      <c r="B5202" s="13" t="s">
        <v>269</v>
      </c>
      <c r="C5202" s="14"/>
      <c r="D5202" s="13" t="s">
        <v>6202</v>
      </c>
      <c r="E5202" s="14"/>
      <c r="F5202" s="8" t="s">
        <v>6203</v>
      </c>
      <c r="G5202" s="13" t="s">
        <v>17988</v>
      </c>
      <c r="H5202" s="15"/>
      <c r="I5202" s="15"/>
      <c r="J5202" s="14"/>
      <c r="K5202" s="9">
        <v>2.5000000000000001E-2</v>
      </c>
      <c r="L5202" s="16" t="s">
        <v>12702</v>
      </c>
      <c r="M5202" s="17"/>
      <c r="N5202" s="8" t="s">
        <v>16</v>
      </c>
      <c r="O5202" s="8" t="s">
        <v>214</v>
      </c>
      <c r="P5202" s="13" t="s">
        <v>0</v>
      </c>
      <c r="Q5202" s="14"/>
      <c r="R5202" s="13"/>
      <c r="S5202" s="15"/>
      <c r="T5202" s="15"/>
      <c r="U5202" s="14"/>
    </row>
    <row r="5203" spans="1:21" ht="16.5">
      <c r="A5203" s="7">
        <v>5193</v>
      </c>
      <c r="B5203" s="13" t="s">
        <v>269</v>
      </c>
      <c r="C5203" s="14"/>
      <c r="D5203" s="13" t="s">
        <v>6202</v>
      </c>
      <c r="E5203" s="14"/>
      <c r="F5203" s="8" t="s">
        <v>6204</v>
      </c>
      <c r="G5203" s="13" t="s">
        <v>17989</v>
      </c>
      <c r="H5203" s="15"/>
      <c r="I5203" s="15"/>
      <c r="J5203" s="14"/>
      <c r="K5203" s="9">
        <v>2.5000000000000001E-2</v>
      </c>
      <c r="L5203" s="16" t="s">
        <v>12669</v>
      </c>
      <c r="M5203" s="17"/>
      <c r="N5203" s="8" t="s">
        <v>16</v>
      </c>
      <c r="O5203" s="8" t="s">
        <v>1626</v>
      </c>
      <c r="P5203" s="13" t="s">
        <v>0</v>
      </c>
      <c r="Q5203" s="14"/>
      <c r="R5203" s="13"/>
      <c r="S5203" s="15"/>
      <c r="T5203" s="15"/>
      <c r="U5203" s="14"/>
    </row>
    <row r="5204" spans="1:21" ht="16.5">
      <c r="A5204" s="7">
        <v>5194</v>
      </c>
      <c r="B5204" s="13" t="s">
        <v>269</v>
      </c>
      <c r="C5204" s="14"/>
      <c r="D5204" s="13" t="s">
        <v>6205</v>
      </c>
      <c r="E5204" s="14"/>
      <c r="F5204" s="8" t="s">
        <v>6206</v>
      </c>
      <c r="G5204" s="13" t="s">
        <v>17990</v>
      </c>
      <c r="H5204" s="15"/>
      <c r="I5204" s="15"/>
      <c r="J5204" s="14"/>
      <c r="K5204" s="9">
        <v>2.5000000000000001E-2</v>
      </c>
      <c r="L5204" s="16" t="s">
        <v>12702</v>
      </c>
      <c r="M5204" s="17"/>
      <c r="N5204" s="8" t="s">
        <v>16</v>
      </c>
      <c r="O5204" s="8" t="s">
        <v>214</v>
      </c>
      <c r="P5204" s="13" t="s">
        <v>0</v>
      </c>
      <c r="Q5204" s="14"/>
      <c r="R5204" s="13"/>
      <c r="S5204" s="15"/>
      <c r="T5204" s="15"/>
      <c r="U5204" s="14"/>
    </row>
    <row r="5205" spans="1:21" ht="16.5">
      <c r="A5205" s="7">
        <v>5195</v>
      </c>
      <c r="B5205" s="13" t="s">
        <v>269</v>
      </c>
      <c r="C5205" s="14"/>
      <c r="D5205" s="13" t="s">
        <v>6205</v>
      </c>
      <c r="E5205" s="14"/>
      <c r="F5205" s="8" t="s">
        <v>6207</v>
      </c>
      <c r="G5205" s="13" t="s">
        <v>17991</v>
      </c>
      <c r="H5205" s="15"/>
      <c r="I5205" s="15"/>
      <c r="J5205" s="14"/>
      <c r="K5205" s="9">
        <v>2.5000000000000001E-2</v>
      </c>
      <c r="L5205" s="16" t="s">
        <v>12669</v>
      </c>
      <c r="M5205" s="17"/>
      <c r="N5205" s="8" t="s">
        <v>16</v>
      </c>
      <c r="O5205" s="8" t="s">
        <v>1626</v>
      </c>
      <c r="P5205" s="13" t="s">
        <v>0</v>
      </c>
      <c r="Q5205" s="14"/>
      <c r="R5205" s="13"/>
      <c r="S5205" s="15"/>
      <c r="T5205" s="15"/>
      <c r="U5205" s="14"/>
    </row>
    <row r="5206" spans="1:21" ht="16.5">
      <c r="A5206" s="7">
        <v>5196</v>
      </c>
      <c r="B5206" s="13" t="s">
        <v>269</v>
      </c>
      <c r="C5206" s="14"/>
      <c r="D5206" s="13" t="s">
        <v>6208</v>
      </c>
      <c r="E5206" s="14"/>
      <c r="F5206" s="8" t="s">
        <v>6209</v>
      </c>
      <c r="G5206" s="13" t="s">
        <v>17992</v>
      </c>
      <c r="H5206" s="15"/>
      <c r="I5206" s="15"/>
      <c r="J5206" s="14"/>
      <c r="K5206" s="9">
        <v>2.5000000000000001E-2</v>
      </c>
      <c r="L5206" s="16" t="s">
        <v>12669</v>
      </c>
      <c r="M5206" s="17"/>
      <c r="N5206" s="8" t="s">
        <v>16</v>
      </c>
      <c r="O5206" s="8" t="s">
        <v>1626</v>
      </c>
      <c r="P5206" s="13" t="s">
        <v>0</v>
      </c>
      <c r="Q5206" s="14"/>
      <c r="R5206" s="13"/>
      <c r="S5206" s="15"/>
      <c r="T5206" s="15"/>
      <c r="U5206" s="14"/>
    </row>
    <row r="5207" spans="1:21" ht="16.5">
      <c r="A5207" s="7">
        <v>5197</v>
      </c>
      <c r="B5207" s="13" t="s">
        <v>269</v>
      </c>
      <c r="C5207" s="14"/>
      <c r="D5207" s="13" t="s">
        <v>6208</v>
      </c>
      <c r="E5207" s="14"/>
      <c r="F5207" s="8" t="s">
        <v>6210</v>
      </c>
      <c r="G5207" s="13" t="s">
        <v>17993</v>
      </c>
      <c r="H5207" s="15"/>
      <c r="I5207" s="15"/>
      <c r="J5207" s="14"/>
      <c r="K5207" s="9">
        <v>2.5000000000000001E-2</v>
      </c>
      <c r="L5207" s="16" t="s">
        <v>12669</v>
      </c>
      <c r="M5207" s="17"/>
      <c r="N5207" s="8" t="s">
        <v>16</v>
      </c>
      <c r="O5207" s="8" t="s">
        <v>1626</v>
      </c>
      <c r="P5207" s="13" t="s">
        <v>145</v>
      </c>
      <c r="Q5207" s="14"/>
      <c r="R5207" s="13" t="s">
        <v>179</v>
      </c>
      <c r="S5207" s="15"/>
      <c r="T5207" s="15"/>
      <c r="U5207" s="14"/>
    </row>
    <row r="5208" spans="1:21" ht="16.5">
      <c r="A5208" s="7">
        <v>5198</v>
      </c>
      <c r="B5208" s="13" t="s">
        <v>269</v>
      </c>
      <c r="C5208" s="14"/>
      <c r="D5208" s="13" t="s">
        <v>6211</v>
      </c>
      <c r="E5208" s="14"/>
      <c r="F5208" s="8" t="s">
        <v>6212</v>
      </c>
      <c r="G5208" s="13" t="s">
        <v>17994</v>
      </c>
      <c r="H5208" s="15"/>
      <c r="I5208" s="15"/>
      <c r="J5208" s="14"/>
      <c r="K5208" s="9">
        <v>2.5000000000000001E-2</v>
      </c>
      <c r="L5208" s="16" t="s">
        <v>12669</v>
      </c>
      <c r="M5208" s="17"/>
      <c r="N5208" s="8" t="s">
        <v>16</v>
      </c>
      <c r="O5208" s="8" t="s">
        <v>1626</v>
      </c>
      <c r="P5208" s="13" t="s">
        <v>145</v>
      </c>
      <c r="Q5208" s="14"/>
      <c r="R5208" s="13" t="s">
        <v>179</v>
      </c>
      <c r="S5208" s="15"/>
      <c r="T5208" s="15"/>
      <c r="U5208" s="14"/>
    </row>
    <row r="5209" spans="1:21" ht="16.5">
      <c r="A5209" s="7">
        <v>5199</v>
      </c>
      <c r="B5209" s="13" t="s">
        <v>269</v>
      </c>
      <c r="C5209" s="14"/>
      <c r="D5209" s="13" t="s">
        <v>6213</v>
      </c>
      <c r="E5209" s="14"/>
      <c r="F5209" s="8" t="s">
        <v>6214</v>
      </c>
      <c r="G5209" s="13" t="s">
        <v>17995</v>
      </c>
      <c r="H5209" s="15"/>
      <c r="I5209" s="15"/>
      <c r="J5209" s="14"/>
      <c r="K5209" s="9">
        <v>2.5000000000000001E-2</v>
      </c>
      <c r="L5209" s="16" t="s">
        <v>12669</v>
      </c>
      <c r="M5209" s="17"/>
      <c r="N5209" s="8" t="s">
        <v>16</v>
      </c>
      <c r="O5209" s="8" t="s">
        <v>1626</v>
      </c>
      <c r="P5209" s="13" t="s">
        <v>0</v>
      </c>
      <c r="Q5209" s="14"/>
      <c r="R5209" s="13"/>
      <c r="S5209" s="15"/>
      <c r="T5209" s="15"/>
      <c r="U5209" s="14"/>
    </row>
    <row r="5210" spans="1:21" ht="16.5">
      <c r="A5210" s="7">
        <v>5200</v>
      </c>
      <c r="B5210" s="13" t="s">
        <v>269</v>
      </c>
      <c r="C5210" s="14"/>
      <c r="D5210" s="13" t="s">
        <v>6215</v>
      </c>
      <c r="E5210" s="14"/>
      <c r="F5210" s="8" t="s">
        <v>6216</v>
      </c>
      <c r="G5210" s="13" t="s">
        <v>17996</v>
      </c>
      <c r="H5210" s="15"/>
      <c r="I5210" s="15"/>
      <c r="J5210" s="14"/>
      <c r="K5210" s="9">
        <v>2.5000000000000001E-2</v>
      </c>
      <c r="L5210" s="16" t="s">
        <v>12669</v>
      </c>
      <c r="M5210" s="17"/>
      <c r="N5210" s="8" t="s">
        <v>16</v>
      </c>
      <c r="O5210" s="8" t="s">
        <v>1626</v>
      </c>
      <c r="P5210" s="13" t="s">
        <v>145</v>
      </c>
      <c r="Q5210" s="14"/>
      <c r="R5210" s="13" t="s">
        <v>179</v>
      </c>
      <c r="S5210" s="15"/>
      <c r="T5210" s="15"/>
      <c r="U5210" s="14"/>
    </row>
    <row r="5211" spans="1:21" ht="16.5">
      <c r="A5211" s="7">
        <v>5201</v>
      </c>
      <c r="B5211" s="13" t="s">
        <v>269</v>
      </c>
      <c r="C5211" s="14"/>
      <c r="D5211" s="13" t="s">
        <v>6217</v>
      </c>
      <c r="E5211" s="14"/>
      <c r="F5211" s="8" t="s">
        <v>6218</v>
      </c>
      <c r="G5211" s="13" t="s">
        <v>17997</v>
      </c>
      <c r="H5211" s="15"/>
      <c r="I5211" s="15"/>
      <c r="J5211" s="14"/>
      <c r="K5211" s="9">
        <v>2.5000000000000001E-2</v>
      </c>
      <c r="L5211" s="16" t="s">
        <v>12669</v>
      </c>
      <c r="M5211" s="17"/>
      <c r="N5211" s="8" t="s">
        <v>16</v>
      </c>
      <c r="O5211" s="8" t="s">
        <v>1626</v>
      </c>
      <c r="P5211" s="13" t="s">
        <v>145</v>
      </c>
      <c r="Q5211" s="14"/>
      <c r="R5211" s="13" t="s">
        <v>179</v>
      </c>
      <c r="S5211" s="15"/>
      <c r="T5211" s="15"/>
      <c r="U5211" s="14"/>
    </row>
    <row r="5212" spans="1:21" ht="16.5">
      <c r="A5212" s="7">
        <v>5202</v>
      </c>
      <c r="B5212" s="13" t="s">
        <v>269</v>
      </c>
      <c r="C5212" s="14"/>
      <c r="D5212" s="13" t="s">
        <v>6219</v>
      </c>
      <c r="E5212" s="14"/>
      <c r="F5212" s="8" t="s">
        <v>6220</v>
      </c>
      <c r="G5212" s="13" t="s">
        <v>17998</v>
      </c>
      <c r="H5212" s="15"/>
      <c r="I5212" s="15"/>
      <c r="J5212" s="14"/>
      <c r="K5212" s="9">
        <v>2.5000000000000001E-2</v>
      </c>
      <c r="L5212" s="16" t="s">
        <v>12669</v>
      </c>
      <c r="M5212" s="17"/>
      <c r="N5212" s="8" t="s">
        <v>16</v>
      </c>
      <c r="O5212" s="8" t="s">
        <v>1626</v>
      </c>
      <c r="P5212" s="13" t="s">
        <v>0</v>
      </c>
      <c r="Q5212" s="14"/>
      <c r="R5212" s="13"/>
      <c r="S5212" s="15"/>
      <c r="T5212" s="15"/>
      <c r="U5212" s="14"/>
    </row>
    <row r="5213" spans="1:21" ht="16.5">
      <c r="A5213" s="7">
        <v>5203</v>
      </c>
      <c r="B5213" s="13" t="s">
        <v>269</v>
      </c>
      <c r="C5213" s="14"/>
      <c r="D5213" s="13" t="s">
        <v>2240</v>
      </c>
      <c r="E5213" s="14"/>
      <c r="F5213" s="8" t="s">
        <v>6221</v>
      </c>
      <c r="G5213" s="13" t="s">
        <v>14609</v>
      </c>
      <c r="H5213" s="15"/>
      <c r="I5213" s="15"/>
      <c r="J5213" s="14"/>
      <c r="K5213" s="9">
        <v>1</v>
      </c>
      <c r="L5213" s="16" t="s">
        <v>13712</v>
      </c>
      <c r="M5213" s="17"/>
      <c r="N5213" s="8" t="s">
        <v>182</v>
      </c>
      <c r="O5213" s="8" t="s">
        <v>115</v>
      </c>
      <c r="P5213" s="13" t="s">
        <v>0</v>
      </c>
      <c r="Q5213" s="14"/>
      <c r="R5213" s="13"/>
      <c r="S5213" s="15"/>
      <c r="T5213" s="15"/>
      <c r="U5213" s="14"/>
    </row>
    <row r="5214" spans="1:21" ht="16.5">
      <c r="A5214" s="7">
        <v>5204</v>
      </c>
      <c r="B5214" s="13" t="s">
        <v>269</v>
      </c>
      <c r="C5214" s="14"/>
      <c r="D5214" s="13" t="s">
        <v>6222</v>
      </c>
      <c r="E5214" s="14"/>
      <c r="F5214" s="8" t="s">
        <v>6223</v>
      </c>
      <c r="G5214" s="13" t="s">
        <v>17999</v>
      </c>
      <c r="H5214" s="15"/>
      <c r="I5214" s="15"/>
      <c r="J5214" s="14"/>
      <c r="K5214" s="9">
        <v>2.5000000000000001E-2</v>
      </c>
      <c r="L5214" s="16" t="s">
        <v>12669</v>
      </c>
      <c r="M5214" s="17"/>
      <c r="N5214" s="8" t="s">
        <v>16</v>
      </c>
      <c r="O5214" s="8" t="s">
        <v>214</v>
      </c>
      <c r="P5214" s="13" t="s">
        <v>0</v>
      </c>
      <c r="Q5214" s="14"/>
      <c r="R5214" s="13"/>
      <c r="S5214" s="15"/>
      <c r="T5214" s="15"/>
      <c r="U5214" s="14"/>
    </row>
    <row r="5215" spans="1:21" ht="16.5">
      <c r="A5215" s="7">
        <v>5205</v>
      </c>
      <c r="B5215" s="13" t="s">
        <v>269</v>
      </c>
      <c r="C5215" s="14"/>
      <c r="D5215" s="13" t="s">
        <v>6224</v>
      </c>
      <c r="E5215" s="14"/>
      <c r="F5215" s="8" t="s">
        <v>6225</v>
      </c>
      <c r="G5215" s="13" t="s">
        <v>18000</v>
      </c>
      <c r="H5215" s="15"/>
      <c r="I5215" s="15"/>
      <c r="J5215" s="14"/>
      <c r="K5215" s="9">
        <v>2.5000000000000001E-2</v>
      </c>
      <c r="L5215" s="16" t="s">
        <v>12842</v>
      </c>
      <c r="M5215" s="17"/>
      <c r="N5215" s="8" t="s">
        <v>16</v>
      </c>
      <c r="O5215" s="8" t="s">
        <v>1923</v>
      </c>
      <c r="P5215" s="13" t="s">
        <v>0</v>
      </c>
      <c r="Q5215" s="14"/>
      <c r="R5215" s="13"/>
      <c r="S5215" s="15"/>
      <c r="T5215" s="15"/>
      <c r="U5215" s="14"/>
    </row>
    <row r="5216" spans="1:21" ht="16.5">
      <c r="A5216" s="7">
        <v>5206</v>
      </c>
      <c r="B5216" s="13" t="s">
        <v>269</v>
      </c>
      <c r="C5216" s="14"/>
      <c r="D5216" s="13" t="s">
        <v>6224</v>
      </c>
      <c r="E5216" s="14"/>
      <c r="F5216" s="8" t="s">
        <v>6226</v>
      </c>
      <c r="G5216" s="13" t="s">
        <v>18001</v>
      </c>
      <c r="H5216" s="15"/>
      <c r="I5216" s="15"/>
      <c r="J5216" s="14"/>
      <c r="K5216" s="9">
        <v>2.5000000000000001E-2</v>
      </c>
      <c r="L5216" s="16" t="s">
        <v>12842</v>
      </c>
      <c r="M5216" s="17"/>
      <c r="N5216" s="8" t="s">
        <v>16</v>
      </c>
      <c r="O5216" s="8" t="s">
        <v>1923</v>
      </c>
      <c r="P5216" s="13" t="s">
        <v>0</v>
      </c>
      <c r="Q5216" s="14"/>
      <c r="R5216" s="13"/>
      <c r="S5216" s="15"/>
      <c r="T5216" s="15"/>
      <c r="U5216" s="14"/>
    </row>
    <row r="5217" spans="1:21" ht="16.5">
      <c r="A5217" s="7">
        <v>5207</v>
      </c>
      <c r="B5217" s="13" t="s">
        <v>269</v>
      </c>
      <c r="C5217" s="14"/>
      <c r="D5217" s="13" t="s">
        <v>6224</v>
      </c>
      <c r="E5217" s="14"/>
      <c r="F5217" s="8" t="s">
        <v>6227</v>
      </c>
      <c r="G5217" s="13" t="s">
        <v>18002</v>
      </c>
      <c r="H5217" s="15"/>
      <c r="I5217" s="15"/>
      <c r="J5217" s="14"/>
      <c r="K5217" s="9">
        <v>2.5000000000000001E-2</v>
      </c>
      <c r="L5217" s="16" t="s">
        <v>12669</v>
      </c>
      <c r="M5217" s="17"/>
      <c r="N5217" s="8" t="s">
        <v>16</v>
      </c>
      <c r="O5217" s="8" t="s">
        <v>214</v>
      </c>
      <c r="P5217" s="13" t="s">
        <v>0</v>
      </c>
      <c r="Q5217" s="14"/>
      <c r="R5217" s="13"/>
      <c r="S5217" s="15"/>
      <c r="T5217" s="15"/>
      <c r="U5217" s="14"/>
    </row>
    <row r="5218" spans="1:21" ht="16.5">
      <c r="A5218" s="7">
        <v>5208</v>
      </c>
      <c r="B5218" s="13" t="s">
        <v>269</v>
      </c>
      <c r="C5218" s="14"/>
      <c r="D5218" s="13" t="s">
        <v>2242</v>
      </c>
      <c r="E5218" s="14"/>
      <c r="F5218" s="8" t="s">
        <v>6228</v>
      </c>
      <c r="G5218" s="13" t="s">
        <v>14739</v>
      </c>
      <c r="H5218" s="15"/>
      <c r="I5218" s="15"/>
      <c r="J5218" s="14"/>
      <c r="K5218" s="9">
        <v>2.5000000000000001E-2</v>
      </c>
      <c r="L5218" s="16" t="s">
        <v>12669</v>
      </c>
      <c r="M5218" s="17"/>
      <c r="N5218" s="8" t="s">
        <v>16</v>
      </c>
      <c r="O5218" s="8" t="s">
        <v>214</v>
      </c>
      <c r="P5218" s="13" t="s">
        <v>0</v>
      </c>
      <c r="Q5218" s="14"/>
      <c r="R5218" s="13"/>
      <c r="S5218" s="15"/>
      <c r="T5218" s="15"/>
      <c r="U5218" s="14"/>
    </row>
    <row r="5219" spans="1:21" ht="16.5">
      <c r="A5219" s="7">
        <v>5209</v>
      </c>
      <c r="B5219" s="13" t="s">
        <v>269</v>
      </c>
      <c r="C5219" s="14"/>
      <c r="D5219" s="13" t="s">
        <v>6229</v>
      </c>
      <c r="E5219" s="14"/>
      <c r="F5219" s="8" t="s">
        <v>6230</v>
      </c>
      <c r="G5219" s="13" t="s">
        <v>14744</v>
      </c>
      <c r="H5219" s="15"/>
      <c r="I5219" s="15"/>
      <c r="J5219" s="14"/>
      <c r="K5219" s="9">
        <v>2.5000000000000001E-2</v>
      </c>
      <c r="L5219" s="16" t="s">
        <v>12669</v>
      </c>
      <c r="M5219" s="17"/>
      <c r="N5219" s="8" t="s">
        <v>16</v>
      </c>
      <c r="O5219" s="8" t="s">
        <v>214</v>
      </c>
      <c r="P5219" s="13" t="s">
        <v>0</v>
      </c>
      <c r="Q5219" s="14"/>
      <c r="R5219" s="13"/>
      <c r="S5219" s="15"/>
      <c r="T5219" s="15"/>
      <c r="U5219" s="14"/>
    </row>
    <row r="5220" spans="1:21" ht="16.5">
      <c r="A5220" s="7">
        <v>5210</v>
      </c>
      <c r="B5220" s="13" t="s">
        <v>269</v>
      </c>
      <c r="C5220" s="14"/>
      <c r="D5220" s="13" t="s">
        <v>6231</v>
      </c>
      <c r="E5220" s="14"/>
      <c r="F5220" s="8" t="s">
        <v>6232</v>
      </c>
      <c r="G5220" s="13" t="s">
        <v>18003</v>
      </c>
      <c r="H5220" s="15"/>
      <c r="I5220" s="15"/>
      <c r="J5220" s="14"/>
      <c r="K5220" s="9">
        <v>2.5000000000000001E-2</v>
      </c>
      <c r="L5220" s="16" t="s">
        <v>12669</v>
      </c>
      <c r="M5220" s="17"/>
      <c r="N5220" s="8" t="s">
        <v>16</v>
      </c>
      <c r="O5220" s="8" t="s">
        <v>214</v>
      </c>
      <c r="P5220" s="13" t="s">
        <v>0</v>
      </c>
      <c r="Q5220" s="14"/>
      <c r="R5220" s="13"/>
      <c r="S5220" s="15"/>
      <c r="T5220" s="15"/>
      <c r="U5220" s="14"/>
    </row>
    <row r="5221" spans="1:21" ht="16.5">
      <c r="A5221" s="7">
        <v>5211</v>
      </c>
      <c r="B5221" s="13" t="s">
        <v>269</v>
      </c>
      <c r="C5221" s="14"/>
      <c r="D5221" s="13" t="s">
        <v>2244</v>
      </c>
      <c r="E5221" s="14"/>
      <c r="F5221" s="8" t="s">
        <v>6233</v>
      </c>
      <c r="G5221" s="13" t="s">
        <v>14740</v>
      </c>
      <c r="H5221" s="15"/>
      <c r="I5221" s="15"/>
      <c r="J5221" s="14"/>
      <c r="K5221" s="9">
        <v>2.5000000000000001E-2</v>
      </c>
      <c r="L5221" s="16" t="s">
        <v>12669</v>
      </c>
      <c r="M5221" s="17"/>
      <c r="N5221" s="8" t="s">
        <v>16</v>
      </c>
      <c r="O5221" s="8" t="s">
        <v>214</v>
      </c>
      <c r="P5221" s="13" t="s">
        <v>0</v>
      </c>
      <c r="Q5221" s="14"/>
      <c r="R5221" s="13"/>
      <c r="S5221" s="15"/>
      <c r="T5221" s="15"/>
      <c r="U5221" s="14"/>
    </row>
    <row r="5222" spans="1:21" ht="16.5">
      <c r="A5222" s="7">
        <v>5212</v>
      </c>
      <c r="B5222" s="13" t="s">
        <v>269</v>
      </c>
      <c r="C5222" s="14"/>
      <c r="D5222" s="13" t="s">
        <v>6234</v>
      </c>
      <c r="E5222" s="14"/>
      <c r="F5222" s="8" t="s">
        <v>6235</v>
      </c>
      <c r="G5222" s="13" t="s">
        <v>18004</v>
      </c>
      <c r="H5222" s="15"/>
      <c r="I5222" s="15"/>
      <c r="J5222" s="14"/>
      <c r="K5222" s="9">
        <v>2.5000000000000001E-2</v>
      </c>
      <c r="L5222" s="16" t="s">
        <v>12669</v>
      </c>
      <c r="M5222" s="17"/>
      <c r="N5222" s="8" t="s">
        <v>16</v>
      </c>
      <c r="O5222" s="8" t="s">
        <v>214</v>
      </c>
      <c r="P5222" s="13" t="s">
        <v>0</v>
      </c>
      <c r="Q5222" s="14"/>
      <c r="R5222" s="13"/>
      <c r="S5222" s="15"/>
      <c r="T5222" s="15"/>
      <c r="U5222" s="14"/>
    </row>
    <row r="5223" spans="1:21" ht="16.5">
      <c r="A5223" s="7">
        <v>5213</v>
      </c>
      <c r="B5223" s="13" t="s">
        <v>269</v>
      </c>
      <c r="C5223" s="14"/>
      <c r="D5223" s="13" t="s">
        <v>2246</v>
      </c>
      <c r="E5223" s="14"/>
      <c r="F5223" s="8" t="s">
        <v>6236</v>
      </c>
      <c r="G5223" s="13" t="s">
        <v>18005</v>
      </c>
      <c r="H5223" s="15"/>
      <c r="I5223" s="15"/>
      <c r="J5223" s="14"/>
      <c r="K5223" s="9">
        <v>2.5000000000000001E-2</v>
      </c>
      <c r="L5223" s="16" t="s">
        <v>12842</v>
      </c>
      <c r="M5223" s="17"/>
      <c r="N5223" s="8" t="s">
        <v>16</v>
      </c>
      <c r="O5223" s="8" t="s">
        <v>1923</v>
      </c>
      <c r="P5223" s="13" t="s">
        <v>0</v>
      </c>
      <c r="Q5223" s="14"/>
      <c r="R5223" s="13"/>
      <c r="S5223" s="15"/>
      <c r="T5223" s="15"/>
      <c r="U5223" s="14"/>
    </row>
    <row r="5224" spans="1:21" ht="16.5">
      <c r="A5224" s="7">
        <v>5214</v>
      </c>
      <c r="B5224" s="13" t="s">
        <v>269</v>
      </c>
      <c r="C5224" s="14"/>
      <c r="D5224" s="13" t="s">
        <v>2246</v>
      </c>
      <c r="E5224" s="14"/>
      <c r="F5224" s="8" t="s">
        <v>6237</v>
      </c>
      <c r="G5224" s="13" t="s">
        <v>18006</v>
      </c>
      <c r="H5224" s="15"/>
      <c r="I5224" s="15"/>
      <c r="J5224" s="14"/>
      <c r="K5224" s="9">
        <v>2.5000000000000001E-2</v>
      </c>
      <c r="L5224" s="16" t="s">
        <v>12669</v>
      </c>
      <c r="M5224" s="17"/>
      <c r="N5224" s="8" t="s">
        <v>16</v>
      </c>
      <c r="O5224" s="8" t="s">
        <v>214</v>
      </c>
      <c r="P5224" s="13" t="s">
        <v>0</v>
      </c>
      <c r="Q5224" s="14"/>
      <c r="R5224" s="13"/>
      <c r="S5224" s="15"/>
      <c r="T5224" s="15"/>
      <c r="U5224" s="14"/>
    </row>
    <row r="5225" spans="1:21" ht="16.5">
      <c r="A5225" s="7">
        <v>5215</v>
      </c>
      <c r="B5225" s="13" t="s">
        <v>269</v>
      </c>
      <c r="C5225" s="14"/>
      <c r="D5225" s="13" t="s">
        <v>6238</v>
      </c>
      <c r="E5225" s="14"/>
      <c r="F5225" s="8" t="s">
        <v>6239</v>
      </c>
      <c r="G5225" s="13" t="s">
        <v>18007</v>
      </c>
      <c r="H5225" s="15"/>
      <c r="I5225" s="15"/>
      <c r="J5225" s="14"/>
      <c r="K5225" s="9">
        <v>2.5000000000000001E-2</v>
      </c>
      <c r="L5225" s="16" t="s">
        <v>12842</v>
      </c>
      <c r="M5225" s="17"/>
      <c r="N5225" s="8" t="s">
        <v>16</v>
      </c>
      <c r="O5225" s="8" t="s">
        <v>1923</v>
      </c>
      <c r="P5225" s="13" t="s">
        <v>0</v>
      </c>
      <c r="Q5225" s="14"/>
      <c r="R5225" s="13"/>
      <c r="S5225" s="15"/>
      <c r="T5225" s="15"/>
      <c r="U5225" s="14"/>
    </row>
    <row r="5226" spans="1:21" ht="16.5">
      <c r="A5226" s="7">
        <v>5216</v>
      </c>
      <c r="B5226" s="13" t="s">
        <v>269</v>
      </c>
      <c r="C5226" s="14"/>
      <c r="D5226" s="13" t="s">
        <v>6240</v>
      </c>
      <c r="E5226" s="14"/>
      <c r="F5226" s="8" t="s">
        <v>6241</v>
      </c>
      <c r="G5226" s="13" t="s">
        <v>18008</v>
      </c>
      <c r="H5226" s="15"/>
      <c r="I5226" s="15"/>
      <c r="J5226" s="14"/>
      <c r="K5226" s="9">
        <v>2.5000000000000001E-2</v>
      </c>
      <c r="L5226" s="16" t="s">
        <v>12842</v>
      </c>
      <c r="M5226" s="17"/>
      <c r="N5226" s="8" t="s">
        <v>16</v>
      </c>
      <c r="O5226" s="8" t="s">
        <v>1923</v>
      </c>
      <c r="P5226" s="13" t="s">
        <v>0</v>
      </c>
      <c r="Q5226" s="14"/>
      <c r="R5226" s="13"/>
      <c r="S5226" s="15"/>
      <c r="T5226" s="15"/>
      <c r="U5226" s="14"/>
    </row>
    <row r="5227" spans="1:21" ht="16.5">
      <c r="A5227" s="7">
        <v>5217</v>
      </c>
      <c r="B5227" s="13" t="s">
        <v>269</v>
      </c>
      <c r="C5227" s="14"/>
      <c r="D5227" s="13" t="s">
        <v>6240</v>
      </c>
      <c r="E5227" s="14"/>
      <c r="F5227" s="8" t="s">
        <v>6242</v>
      </c>
      <c r="G5227" s="13" t="s">
        <v>18009</v>
      </c>
      <c r="H5227" s="15"/>
      <c r="I5227" s="15"/>
      <c r="J5227" s="14"/>
      <c r="K5227" s="9">
        <v>2.5000000000000001E-2</v>
      </c>
      <c r="L5227" s="16" t="s">
        <v>12669</v>
      </c>
      <c r="M5227" s="17"/>
      <c r="N5227" s="8" t="s">
        <v>16</v>
      </c>
      <c r="O5227" s="8" t="s">
        <v>214</v>
      </c>
      <c r="P5227" s="13" t="s">
        <v>0</v>
      </c>
      <c r="Q5227" s="14"/>
      <c r="R5227" s="13"/>
      <c r="S5227" s="15"/>
      <c r="T5227" s="15"/>
      <c r="U5227" s="14"/>
    </row>
    <row r="5228" spans="1:21" ht="16.5">
      <c r="A5228" s="7">
        <v>5218</v>
      </c>
      <c r="B5228" s="13" t="s">
        <v>269</v>
      </c>
      <c r="C5228" s="14"/>
      <c r="D5228" s="13" t="s">
        <v>6243</v>
      </c>
      <c r="E5228" s="14"/>
      <c r="F5228" s="8" t="s">
        <v>6244</v>
      </c>
      <c r="G5228" s="13" t="s">
        <v>18010</v>
      </c>
      <c r="H5228" s="15"/>
      <c r="I5228" s="15"/>
      <c r="J5228" s="14"/>
      <c r="K5228" s="9">
        <v>2.5000000000000001E-2</v>
      </c>
      <c r="L5228" s="16" t="s">
        <v>12842</v>
      </c>
      <c r="M5228" s="17"/>
      <c r="N5228" s="8" t="s">
        <v>16</v>
      </c>
      <c r="O5228" s="8" t="s">
        <v>1923</v>
      </c>
      <c r="P5228" s="13" t="s">
        <v>0</v>
      </c>
      <c r="Q5228" s="14"/>
      <c r="R5228" s="13"/>
      <c r="S5228" s="15"/>
      <c r="T5228" s="15"/>
      <c r="U5228" s="14"/>
    </row>
    <row r="5229" spans="1:21" ht="16.5">
      <c r="A5229" s="7">
        <v>5219</v>
      </c>
      <c r="B5229" s="13" t="s">
        <v>269</v>
      </c>
      <c r="C5229" s="14"/>
      <c r="D5229" s="13" t="s">
        <v>6243</v>
      </c>
      <c r="E5229" s="14"/>
      <c r="F5229" s="8" t="s">
        <v>6245</v>
      </c>
      <c r="G5229" s="13" t="s">
        <v>18011</v>
      </c>
      <c r="H5229" s="15"/>
      <c r="I5229" s="15"/>
      <c r="J5229" s="14"/>
      <c r="K5229" s="9">
        <v>2.5000000000000001E-2</v>
      </c>
      <c r="L5229" s="16" t="s">
        <v>12669</v>
      </c>
      <c r="M5229" s="17"/>
      <c r="N5229" s="8" t="s">
        <v>16</v>
      </c>
      <c r="O5229" s="8" t="s">
        <v>214</v>
      </c>
      <c r="P5229" s="13" t="s">
        <v>0</v>
      </c>
      <c r="Q5229" s="14"/>
      <c r="R5229" s="13"/>
      <c r="S5229" s="15"/>
      <c r="T5229" s="15"/>
      <c r="U5229" s="14"/>
    </row>
    <row r="5230" spans="1:21" ht="16.5">
      <c r="A5230" s="7">
        <v>5220</v>
      </c>
      <c r="B5230" s="13" t="s">
        <v>269</v>
      </c>
      <c r="C5230" s="14"/>
      <c r="D5230" s="13" t="s">
        <v>6246</v>
      </c>
      <c r="E5230" s="14"/>
      <c r="F5230" s="8" t="s">
        <v>6247</v>
      </c>
      <c r="G5230" s="13" t="s">
        <v>17960</v>
      </c>
      <c r="H5230" s="15"/>
      <c r="I5230" s="15"/>
      <c r="J5230" s="14"/>
      <c r="K5230" s="9">
        <v>2.5000000000000001E-2</v>
      </c>
      <c r="L5230" s="16" t="s">
        <v>12669</v>
      </c>
      <c r="M5230" s="17"/>
      <c r="N5230" s="8" t="s">
        <v>16</v>
      </c>
      <c r="O5230" s="8" t="s">
        <v>214</v>
      </c>
      <c r="P5230" s="13" t="s">
        <v>0</v>
      </c>
      <c r="Q5230" s="14"/>
      <c r="R5230" s="13"/>
      <c r="S5230" s="15"/>
      <c r="T5230" s="15"/>
      <c r="U5230" s="14"/>
    </row>
    <row r="5231" spans="1:21" ht="16.5">
      <c r="A5231" s="7">
        <v>5221</v>
      </c>
      <c r="B5231" s="13" t="s">
        <v>269</v>
      </c>
      <c r="C5231" s="14"/>
      <c r="D5231" s="13" t="s">
        <v>6248</v>
      </c>
      <c r="E5231" s="14"/>
      <c r="F5231" s="8" t="s">
        <v>6249</v>
      </c>
      <c r="G5231" s="13" t="s">
        <v>18012</v>
      </c>
      <c r="H5231" s="15"/>
      <c r="I5231" s="15"/>
      <c r="J5231" s="14"/>
      <c r="K5231" s="9">
        <v>2.5000000000000001E-2</v>
      </c>
      <c r="L5231" s="16" t="s">
        <v>12842</v>
      </c>
      <c r="M5231" s="17"/>
      <c r="N5231" s="8" t="s">
        <v>16</v>
      </c>
      <c r="O5231" s="8" t="s">
        <v>1923</v>
      </c>
      <c r="P5231" s="13" t="s">
        <v>0</v>
      </c>
      <c r="Q5231" s="14"/>
      <c r="R5231" s="13"/>
      <c r="S5231" s="15"/>
      <c r="T5231" s="15"/>
      <c r="U5231" s="14"/>
    </row>
    <row r="5232" spans="1:21" ht="16.5">
      <c r="A5232" s="7">
        <v>5222</v>
      </c>
      <c r="B5232" s="13" t="s">
        <v>269</v>
      </c>
      <c r="C5232" s="14"/>
      <c r="D5232" s="13" t="s">
        <v>6248</v>
      </c>
      <c r="E5232" s="14"/>
      <c r="F5232" s="8" t="s">
        <v>6250</v>
      </c>
      <c r="G5232" s="13" t="s">
        <v>18013</v>
      </c>
      <c r="H5232" s="15"/>
      <c r="I5232" s="15"/>
      <c r="J5232" s="14"/>
      <c r="K5232" s="9">
        <v>2.5000000000000001E-2</v>
      </c>
      <c r="L5232" s="16" t="s">
        <v>12669</v>
      </c>
      <c r="M5232" s="17"/>
      <c r="N5232" s="8" t="s">
        <v>16</v>
      </c>
      <c r="O5232" s="8" t="s">
        <v>214</v>
      </c>
      <c r="P5232" s="13" t="s">
        <v>0</v>
      </c>
      <c r="Q5232" s="14"/>
      <c r="R5232" s="13"/>
      <c r="S5232" s="15"/>
      <c r="T5232" s="15"/>
      <c r="U5232" s="14"/>
    </row>
    <row r="5233" spans="1:21" ht="16.5">
      <c r="A5233" s="7">
        <v>5223</v>
      </c>
      <c r="B5233" s="13" t="s">
        <v>269</v>
      </c>
      <c r="C5233" s="14"/>
      <c r="D5233" s="13" t="s">
        <v>6251</v>
      </c>
      <c r="E5233" s="14"/>
      <c r="F5233" s="8" t="s">
        <v>6252</v>
      </c>
      <c r="G5233" s="13" t="s">
        <v>18014</v>
      </c>
      <c r="H5233" s="15"/>
      <c r="I5233" s="15"/>
      <c r="J5233" s="14"/>
      <c r="K5233" s="9">
        <v>2.5000000000000001E-2</v>
      </c>
      <c r="L5233" s="16" t="s">
        <v>12842</v>
      </c>
      <c r="M5233" s="17"/>
      <c r="N5233" s="8" t="s">
        <v>16</v>
      </c>
      <c r="O5233" s="8" t="s">
        <v>1923</v>
      </c>
      <c r="P5233" s="13" t="s">
        <v>0</v>
      </c>
      <c r="Q5233" s="14"/>
      <c r="R5233" s="13"/>
      <c r="S5233" s="15"/>
      <c r="T5233" s="15"/>
      <c r="U5233" s="14"/>
    </row>
    <row r="5234" spans="1:21" ht="16.5">
      <c r="A5234" s="7">
        <v>5224</v>
      </c>
      <c r="B5234" s="13" t="s">
        <v>269</v>
      </c>
      <c r="C5234" s="14"/>
      <c r="D5234" s="13" t="s">
        <v>6253</v>
      </c>
      <c r="E5234" s="14"/>
      <c r="F5234" s="8" t="s">
        <v>6254</v>
      </c>
      <c r="G5234" s="13" t="s">
        <v>18015</v>
      </c>
      <c r="H5234" s="15"/>
      <c r="I5234" s="15"/>
      <c r="J5234" s="14"/>
      <c r="K5234" s="9">
        <v>2.5000000000000001E-2</v>
      </c>
      <c r="L5234" s="16" t="s">
        <v>12835</v>
      </c>
      <c r="M5234" s="17"/>
      <c r="N5234" s="8" t="s">
        <v>16</v>
      </c>
      <c r="O5234" s="8" t="s">
        <v>1923</v>
      </c>
      <c r="P5234" s="13" t="s">
        <v>0</v>
      </c>
      <c r="Q5234" s="14"/>
      <c r="R5234" s="13"/>
      <c r="S5234" s="15"/>
      <c r="T5234" s="15"/>
      <c r="U5234" s="14"/>
    </row>
    <row r="5235" spans="1:21" ht="16.5">
      <c r="A5235" s="7">
        <v>5225</v>
      </c>
      <c r="B5235" s="13" t="s">
        <v>269</v>
      </c>
      <c r="C5235" s="14"/>
      <c r="D5235" s="13" t="s">
        <v>6253</v>
      </c>
      <c r="E5235" s="14"/>
      <c r="F5235" s="8" t="s">
        <v>6255</v>
      </c>
      <c r="G5235" s="13" t="s">
        <v>17979</v>
      </c>
      <c r="H5235" s="15"/>
      <c r="I5235" s="15"/>
      <c r="J5235" s="14"/>
      <c r="K5235" s="9">
        <v>2.5000000000000001E-2</v>
      </c>
      <c r="L5235" s="16" t="s">
        <v>12669</v>
      </c>
      <c r="M5235" s="17"/>
      <c r="N5235" s="8" t="s">
        <v>16</v>
      </c>
      <c r="O5235" s="8" t="s">
        <v>214</v>
      </c>
      <c r="P5235" s="13" t="s">
        <v>0</v>
      </c>
      <c r="Q5235" s="14"/>
      <c r="R5235" s="13"/>
      <c r="S5235" s="15"/>
      <c r="T5235" s="15"/>
      <c r="U5235" s="14"/>
    </row>
    <row r="5236" spans="1:21" ht="16.5">
      <c r="A5236" s="7">
        <v>5226</v>
      </c>
      <c r="B5236" s="13" t="s">
        <v>269</v>
      </c>
      <c r="C5236" s="14"/>
      <c r="D5236" s="13" t="s">
        <v>6256</v>
      </c>
      <c r="E5236" s="14"/>
      <c r="F5236" s="8" t="s">
        <v>6257</v>
      </c>
      <c r="G5236" s="13" t="s">
        <v>18016</v>
      </c>
      <c r="H5236" s="15"/>
      <c r="I5236" s="15"/>
      <c r="J5236" s="14"/>
      <c r="K5236" s="9">
        <v>2.5000000000000001E-2</v>
      </c>
      <c r="L5236" s="16" t="s">
        <v>12669</v>
      </c>
      <c r="M5236" s="17"/>
      <c r="N5236" s="8" t="s">
        <v>16</v>
      </c>
      <c r="O5236" s="8" t="s">
        <v>214</v>
      </c>
      <c r="P5236" s="13" t="s">
        <v>0</v>
      </c>
      <c r="Q5236" s="14"/>
      <c r="R5236" s="13"/>
      <c r="S5236" s="15"/>
      <c r="T5236" s="15"/>
      <c r="U5236" s="14"/>
    </row>
    <row r="5237" spans="1:21" ht="16.5">
      <c r="A5237" s="7">
        <v>5227</v>
      </c>
      <c r="B5237" s="13" t="s">
        <v>269</v>
      </c>
      <c r="C5237" s="14"/>
      <c r="D5237" s="13" t="s">
        <v>6258</v>
      </c>
      <c r="E5237" s="14"/>
      <c r="F5237" s="8" t="s">
        <v>6259</v>
      </c>
      <c r="G5237" s="13" t="s">
        <v>18017</v>
      </c>
      <c r="H5237" s="15"/>
      <c r="I5237" s="15"/>
      <c r="J5237" s="14"/>
      <c r="K5237" s="9">
        <v>2.5000000000000001E-2</v>
      </c>
      <c r="L5237" s="16" t="s">
        <v>12835</v>
      </c>
      <c r="M5237" s="17"/>
      <c r="N5237" s="8" t="s">
        <v>16</v>
      </c>
      <c r="O5237" s="8" t="s">
        <v>1923</v>
      </c>
      <c r="P5237" s="13" t="s">
        <v>0</v>
      </c>
      <c r="Q5237" s="14"/>
      <c r="R5237" s="13"/>
      <c r="S5237" s="15"/>
      <c r="T5237" s="15"/>
      <c r="U5237" s="14"/>
    </row>
    <row r="5238" spans="1:21" ht="16.5">
      <c r="A5238" s="7">
        <v>5228</v>
      </c>
      <c r="B5238" s="13" t="s">
        <v>269</v>
      </c>
      <c r="C5238" s="14"/>
      <c r="D5238" s="13" t="s">
        <v>6260</v>
      </c>
      <c r="E5238" s="14"/>
      <c r="F5238" s="8" t="s">
        <v>6261</v>
      </c>
      <c r="G5238" s="13" t="s">
        <v>18018</v>
      </c>
      <c r="H5238" s="15"/>
      <c r="I5238" s="15"/>
      <c r="J5238" s="14"/>
      <c r="K5238" s="9">
        <v>2.5000000000000001E-2</v>
      </c>
      <c r="L5238" s="16" t="s">
        <v>12842</v>
      </c>
      <c r="M5238" s="17"/>
      <c r="N5238" s="8" t="s">
        <v>16</v>
      </c>
      <c r="O5238" s="8" t="s">
        <v>1923</v>
      </c>
      <c r="P5238" s="13" t="s">
        <v>0</v>
      </c>
      <c r="Q5238" s="14"/>
      <c r="R5238" s="13"/>
      <c r="S5238" s="15"/>
      <c r="T5238" s="15"/>
      <c r="U5238" s="14"/>
    </row>
    <row r="5239" spans="1:21" ht="16.5">
      <c r="A5239" s="7">
        <v>5229</v>
      </c>
      <c r="B5239" s="13" t="s">
        <v>269</v>
      </c>
      <c r="C5239" s="14"/>
      <c r="D5239" s="13" t="s">
        <v>6260</v>
      </c>
      <c r="E5239" s="14"/>
      <c r="F5239" s="8" t="s">
        <v>6262</v>
      </c>
      <c r="G5239" s="13" t="s">
        <v>18019</v>
      </c>
      <c r="H5239" s="15"/>
      <c r="I5239" s="15"/>
      <c r="J5239" s="14"/>
      <c r="K5239" s="9">
        <v>2.5000000000000001E-2</v>
      </c>
      <c r="L5239" s="16" t="s">
        <v>12669</v>
      </c>
      <c r="M5239" s="17"/>
      <c r="N5239" s="8" t="s">
        <v>16</v>
      </c>
      <c r="O5239" s="8" t="s">
        <v>214</v>
      </c>
      <c r="P5239" s="13" t="s">
        <v>0</v>
      </c>
      <c r="Q5239" s="14"/>
      <c r="R5239" s="13"/>
      <c r="S5239" s="15"/>
      <c r="T5239" s="15"/>
      <c r="U5239" s="14"/>
    </row>
    <row r="5240" spans="1:21" ht="16.5">
      <c r="A5240" s="7">
        <v>5230</v>
      </c>
      <c r="B5240" s="13" t="s">
        <v>269</v>
      </c>
      <c r="C5240" s="14"/>
      <c r="D5240" s="13" t="s">
        <v>6263</v>
      </c>
      <c r="E5240" s="14"/>
      <c r="F5240" s="8" t="s">
        <v>6264</v>
      </c>
      <c r="G5240" s="13" t="s">
        <v>18020</v>
      </c>
      <c r="H5240" s="15"/>
      <c r="I5240" s="15"/>
      <c r="J5240" s="14"/>
      <c r="K5240" s="9">
        <v>2.5000000000000001E-2</v>
      </c>
      <c r="L5240" s="16" t="s">
        <v>12842</v>
      </c>
      <c r="M5240" s="17"/>
      <c r="N5240" s="8" t="s">
        <v>16</v>
      </c>
      <c r="O5240" s="8" t="s">
        <v>1923</v>
      </c>
      <c r="P5240" s="13" t="s">
        <v>0</v>
      </c>
      <c r="Q5240" s="14"/>
      <c r="R5240" s="13"/>
      <c r="S5240" s="15"/>
      <c r="T5240" s="15"/>
      <c r="U5240" s="14"/>
    </row>
    <row r="5241" spans="1:21" ht="16.5">
      <c r="A5241" s="7">
        <v>5231</v>
      </c>
      <c r="B5241" s="13" t="s">
        <v>269</v>
      </c>
      <c r="C5241" s="14"/>
      <c r="D5241" s="13" t="s">
        <v>6263</v>
      </c>
      <c r="E5241" s="14"/>
      <c r="F5241" s="8" t="s">
        <v>6265</v>
      </c>
      <c r="G5241" s="13" t="s">
        <v>18021</v>
      </c>
      <c r="H5241" s="15"/>
      <c r="I5241" s="15"/>
      <c r="J5241" s="14"/>
      <c r="K5241" s="9">
        <v>2.5000000000000001E-2</v>
      </c>
      <c r="L5241" s="16" t="s">
        <v>12669</v>
      </c>
      <c r="M5241" s="17"/>
      <c r="N5241" s="8" t="s">
        <v>16</v>
      </c>
      <c r="O5241" s="8" t="s">
        <v>214</v>
      </c>
      <c r="P5241" s="13" t="s">
        <v>0</v>
      </c>
      <c r="Q5241" s="14"/>
      <c r="R5241" s="13"/>
      <c r="S5241" s="15"/>
      <c r="T5241" s="15"/>
      <c r="U5241" s="14"/>
    </row>
    <row r="5242" spans="1:21" ht="16.5">
      <c r="A5242" s="7">
        <v>5232</v>
      </c>
      <c r="B5242" s="13" t="s">
        <v>269</v>
      </c>
      <c r="C5242" s="14"/>
      <c r="D5242" s="13" t="s">
        <v>6266</v>
      </c>
      <c r="E5242" s="14"/>
      <c r="F5242" s="8" t="s">
        <v>6267</v>
      </c>
      <c r="G5242" s="13" t="s">
        <v>18022</v>
      </c>
      <c r="H5242" s="15"/>
      <c r="I5242" s="15"/>
      <c r="J5242" s="14"/>
      <c r="K5242" s="9">
        <v>2.5000000000000001E-2</v>
      </c>
      <c r="L5242" s="16" t="s">
        <v>12702</v>
      </c>
      <c r="M5242" s="17"/>
      <c r="N5242" s="8" t="s">
        <v>16</v>
      </c>
      <c r="O5242" s="8" t="s">
        <v>1923</v>
      </c>
      <c r="P5242" s="13" t="s">
        <v>0</v>
      </c>
      <c r="Q5242" s="14"/>
      <c r="R5242" s="13"/>
      <c r="S5242" s="15"/>
      <c r="T5242" s="15"/>
      <c r="U5242" s="14"/>
    </row>
    <row r="5243" spans="1:21" ht="16.5">
      <c r="A5243" s="7">
        <v>5233</v>
      </c>
      <c r="B5243" s="13" t="s">
        <v>269</v>
      </c>
      <c r="C5243" s="14"/>
      <c r="D5243" s="13" t="s">
        <v>6266</v>
      </c>
      <c r="E5243" s="14"/>
      <c r="F5243" s="8" t="s">
        <v>6268</v>
      </c>
      <c r="G5243" s="13" t="s">
        <v>18023</v>
      </c>
      <c r="H5243" s="15"/>
      <c r="I5243" s="15"/>
      <c r="J5243" s="14"/>
      <c r="K5243" s="9">
        <v>2.5000000000000001E-2</v>
      </c>
      <c r="L5243" s="16" t="s">
        <v>12669</v>
      </c>
      <c r="M5243" s="17"/>
      <c r="N5243" s="8" t="s">
        <v>16</v>
      </c>
      <c r="O5243" s="8" t="s">
        <v>214</v>
      </c>
      <c r="P5243" s="13" t="s">
        <v>0</v>
      </c>
      <c r="Q5243" s="14"/>
      <c r="R5243" s="13"/>
      <c r="S5243" s="15"/>
      <c r="T5243" s="15"/>
      <c r="U5243" s="14"/>
    </row>
    <row r="5244" spans="1:21" ht="16.5">
      <c r="A5244" s="7">
        <v>5234</v>
      </c>
      <c r="B5244" s="13" t="s">
        <v>269</v>
      </c>
      <c r="C5244" s="14"/>
      <c r="D5244" s="13" t="s">
        <v>2248</v>
      </c>
      <c r="E5244" s="14"/>
      <c r="F5244" s="8" t="s">
        <v>6269</v>
      </c>
      <c r="G5244" s="13" t="s">
        <v>18024</v>
      </c>
      <c r="H5244" s="15"/>
      <c r="I5244" s="15"/>
      <c r="J5244" s="14"/>
      <c r="K5244" s="9">
        <v>0.1</v>
      </c>
      <c r="L5244" s="16" t="s">
        <v>12669</v>
      </c>
      <c r="M5244" s="17"/>
      <c r="N5244" s="8" t="s">
        <v>16</v>
      </c>
      <c r="O5244" s="8" t="s">
        <v>115</v>
      </c>
      <c r="P5244" s="13" t="s">
        <v>0</v>
      </c>
      <c r="Q5244" s="14"/>
      <c r="R5244" s="13"/>
      <c r="S5244" s="15"/>
      <c r="T5244" s="15"/>
      <c r="U5244" s="14"/>
    </row>
    <row r="5245" spans="1:21" ht="16.5">
      <c r="A5245" s="7">
        <v>5235</v>
      </c>
      <c r="B5245" s="13" t="s">
        <v>269</v>
      </c>
      <c r="C5245" s="14"/>
      <c r="D5245" s="13" t="s">
        <v>6270</v>
      </c>
      <c r="E5245" s="14"/>
      <c r="F5245" s="8" t="s">
        <v>6271</v>
      </c>
      <c r="G5245" s="13" t="s">
        <v>18025</v>
      </c>
      <c r="H5245" s="15"/>
      <c r="I5245" s="15"/>
      <c r="J5245" s="14"/>
      <c r="K5245" s="9">
        <v>2.5000000000000001E-2</v>
      </c>
      <c r="L5245" s="16" t="s">
        <v>12702</v>
      </c>
      <c r="M5245" s="17"/>
      <c r="N5245" s="8" t="s">
        <v>16</v>
      </c>
      <c r="O5245" s="8" t="s">
        <v>1923</v>
      </c>
      <c r="P5245" s="13" t="s">
        <v>0</v>
      </c>
      <c r="Q5245" s="14"/>
      <c r="R5245" s="13"/>
      <c r="S5245" s="15"/>
      <c r="T5245" s="15"/>
      <c r="U5245" s="14"/>
    </row>
    <row r="5246" spans="1:21" ht="16.5">
      <c r="A5246" s="7">
        <v>5236</v>
      </c>
      <c r="B5246" s="13" t="s">
        <v>269</v>
      </c>
      <c r="C5246" s="14"/>
      <c r="D5246" s="13" t="s">
        <v>6272</v>
      </c>
      <c r="E5246" s="14"/>
      <c r="F5246" s="8" t="s">
        <v>6273</v>
      </c>
      <c r="G5246" s="13" t="s">
        <v>18026</v>
      </c>
      <c r="H5246" s="15"/>
      <c r="I5246" s="15"/>
      <c r="J5246" s="14"/>
      <c r="K5246" s="9">
        <v>2.5000000000000001E-2</v>
      </c>
      <c r="L5246" s="16" t="s">
        <v>12702</v>
      </c>
      <c r="M5246" s="17"/>
      <c r="N5246" s="8" t="s">
        <v>16</v>
      </c>
      <c r="O5246" s="8" t="s">
        <v>1923</v>
      </c>
      <c r="P5246" s="13" t="s">
        <v>0</v>
      </c>
      <c r="Q5246" s="14"/>
      <c r="R5246" s="13"/>
      <c r="S5246" s="15"/>
      <c r="T5246" s="15"/>
      <c r="U5246" s="14"/>
    </row>
    <row r="5247" spans="1:21" ht="16.5">
      <c r="A5247" s="7">
        <v>5237</v>
      </c>
      <c r="B5247" s="13" t="s">
        <v>269</v>
      </c>
      <c r="C5247" s="14"/>
      <c r="D5247" s="13" t="s">
        <v>6272</v>
      </c>
      <c r="E5247" s="14"/>
      <c r="F5247" s="8" t="s">
        <v>6274</v>
      </c>
      <c r="G5247" s="13" t="s">
        <v>18027</v>
      </c>
      <c r="H5247" s="15"/>
      <c r="I5247" s="15"/>
      <c r="J5247" s="14"/>
      <c r="K5247" s="9">
        <v>2.5000000000000001E-2</v>
      </c>
      <c r="L5247" s="16" t="s">
        <v>12669</v>
      </c>
      <c r="M5247" s="17"/>
      <c r="N5247" s="8" t="s">
        <v>16</v>
      </c>
      <c r="O5247" s="8" t="s">
        <v>214</v>
      </c>
      <c r="P5247" s="13" t="s">
        <v>0</v>
      </c>
      <c r="Q5247" s="14"/>
      <c r="R5247" s="13"/>
      <c r="S5247" s="15"/>
      <c r="T5247" s="15"/>
      <c r="U5247" s="14"/>
    </row>
    <row r="5248" spans="1:21" ht="16.5">
      <c r="A5248" s="7">
        <v>5238</v>
      </c>
      <c r="B5248" s="13" t="s">
        <v>269</v>
      </c>
      <c r="C5248" s="14"/>
      <c r="D5248" s="13" t="s">
        <v>6275</v>
      </c>
      <c r="E5248" s="14"/>
      <c r="F5248" s="8" t="s">
        <v>6276</v>
      </c>
      <c r="G5248" s="13" t="s">
        <v>18028</v>
      </c>
      <c r="H5248" s="15"/>
      <c r="I5248" s="15"/>
      <c r="J5248" s="14"/>
      <c r="K5248" s="9">
        <v>2.5000000000000001E-2</v>
      </c>
      <c r="L5248" s="16" t="s">
        <v>12702</v>
      </c>
      <c r="M5248" s="17"/>
      <c r="N5248" s="8" t="s">
        <v>16</v>
      </c>
      <c r="O5248" s="8" t="s">
        <v>1923</v>
      </c>
      <c r="P5248" s="13" t="s">
        <v>0</v>
      </c>
      <c r="Q5248" s="14"/>
      <c r="R5248" s="13"/>
      <c r="S5248" s="15"/>
      <c r="T5248" s="15"/>
      <c r="U5248" s="14"/>
    </row>
    <row r="5249" spans="1:21" ht="16.5">
      <c r="A5249" s="7">
        <v>5239</v>
      </c>
      <c r="B5249" s="13" t="s">
        <v>269</v>
      </c>
      <c r="C5249" s="14"/>
      <c r="D5249" s="13" t="s">
        <v>6277</v>
      </c>
      <c r="E5249" s="14"/>
      <c r="F5249" s="8" t="s">
        <v>6278</v>
      </c>
      <c r="G5249" s="13" t="s">
        <v>18029</v>
      </c>
      <c r="H5249" s="15"/>
      <c r="I5249" s="15"/>
      <c r="J5249" s="14"/>
      <c r="K5249" s="9">
        <v>2.5000000000000001E-2</v>
      </c>
      <c r="L5249" s="16" t="s">
        <v>12702</v>
      </c>
      <c r="M5249" s="17"/>
      <c r="N5249" s="8" t="s">
        <v>16</v>
      </c>
      <c r="O5249" s="8" t="s">
        <v>1923</v>
      </c>
      <c r="P5249" s="13" t="s">
        <v>0</v>
      </c>
      <c r="Q5249" s="14"/>
      <c r="R5249" s="13"/>
      <c r="S5249" s="15"/>
      <c r="T5249" s="15"/>
      <c r="U5249" s="14"/>
    </row>
    <row r="5250" spans="1:21" ht="16.5">
      <c r="A5250" s="7">
        <v>5240</v>
      </c>
      <c r="B5250" s="13" t="s">
        <v>269</v>
      </c>
      <c r="C5250" s="14"/>
      <c r="D5250" s="13" t="s">
        <v>6279</v>
      </c>
      <c r="E5250" s="14"/>
      <c r="F5250" s="8" t="s">
        <v>6280</v>
      </c>
      <c r="G5250" s="13" t="s">
        <v>18030</v>
      </c>
      <c r="H5250" s="15"/>
      <c r="I5250" s="15"/>
      <c r="J5250" s="14"/>
      <c r="K5250" s="9">
        <v>2.5000000000000001E-2</v>
      </c>
      <c r="L5250" s="16" t="s">
        <v>12669</v>
      </c>
      <c r="M5250" s="17"/>
      <c r="N5250" s="8" t="s">
        <v>16</v>
      </c>
      <c r="O5250" s="8" t="s">
        <v>1923</v>
      </c>
      <c r="P5250" s="13" t="s">
        <v>0</v>
      </c>
      <c r="Q5250" s="14"/>
      <c r="R5250" s="13"/>
      <c r="S5250" s="15"/>
      <c r="T5250" s="15"/>
      <c r="U5250" s="14"/>
    </row>
    <row r="5251" spans="1:21" ht="16.5">
      <c r="A5251" s="7">
        <v>5241</v>
      </c>
      <c r="B5251" s="13" t="s">
        <v>269</v>
      </c>
      <c r="C5251" s="14"/>
      <c r="D5251" s="13" t="s">
        <v>6279</v>
      </c>
      <c r="E5251" s="14"/>
      <c r="F5251" s="8" t="s">
        <v>6281</v>
      </c>
      <c r="G5251" s="13" t="s">
        <v>18031</v>
      </c>
      <c r="H5251" s="15"/>
      <c r="I5251" s="15"/>
      <c r="J5251" s="14"/>
      <c r="K5251" s="9">
        <v>2.5000000000000001E-2</v>
      </c>
      <c r="L5251" s="16" t="s">
        <v>12669</v>
      </c>
      <c r="M5251" s="17"/>
      <c r="N5251" s="8" t="s">
        <v>16</v>
      </c>
      <c r="O5251" s="8" t="s">
        <v>214</v>
      </c>
      <c r="P5251" s="13" t="s">
        <v>0</v>
      </c>
      <c r="Q5251" s="14"/>
      <c r="R5251" s="13"/>
      <c r="S5251" s="15"/>
      <c r="T5251" s="15"/>
      <c r="U5251" s="14"/>
    </row>
    <row r="5252" spans="1:21" ht="16.5">
      <c r="A5252" s="7">
        <v>5242</v>
      </c>
      <c r="B5252" s="13" t="s">
        <v>269</v>
      </c>
      <c r="C5252" s="14"/>
      <c r="D5252" s="13" t="s">
        <v>6282</v>
      </c>
      <c r="E5252" s="14"/>
      <c r="F5252" s="8" t="s">
        <v>6283</v>
      </c>
      <c r="G5252" s="13" t="s">
        <v>18032</v>
      </c>
      <c r="H5252" s="15"/>
      <c r="I5252" s="15"/>
      <c r="J5252" s="14"/>
      <c r="K5252" s="9">
        <v>2.5000000000000001E-2</v>
      </c>
      <c r="L5252" s="16" t="s">
        <v>12702</v>
      </c>
      <c r="M5252" s="17"/>
      <c r="N5252" s="8" t="s">
        <v>16</v>
      </c>
      <c r="O5252" s="8" t="s">
        <v>1923</v>
      </c>
      <c r="P5252" s="13" t="s">
        <v>0</v>
      </c>
      <c r="Q5252" s="14"/>
      <c r="R5252" s="13"/>
      <c r="S5252" s="15"/>
      <c r="T5252" s="15"/>
      <c r="U5252" s="14"/>
    </row>
    <row r="5253" spans="1:21" ht="16.5">
      <c r="A5253" s="7">
        <v>5243</v>
      </c>
      <c r="B5253" s="13" t="s">
        <v>269</v>
      </c>
      <c r="C5253" s="14"/>
      <c r="D5253" s="13" t="s">
        <v>2250</v>
      </c>
      <c r="E5253" s="14"/>
      <c r="F5253" s="8" t="s">
        <v>6284</v>
      </c>
      <c r="G5253" s="13" t="s">
        <v>18033</v>
      </c>
      <c r="H5253" s="15"/>
      <c r="I5253" s="15"/>
      <c r="J5253" s="14"/>
      <c r="K5253" s="9">
        <v>2.5000000000000001E-2</v>
      </c>
      <c r="L5253" s="16" t="s">
        <v>12702</v>
      </c>
      <c r="M5253" s="17"/>
      <c r="N5253" s="8" t="s">
        <v>16</v>
      </c>
      <c r="O5253" s="8" t="s">
        <v>1923</v>
      </c>
      <c r="P5253" s="13" t="s">
        <v>0</v>
      </c>
      <c r="Q5253" s="14"/>
      <c r="R5253" s="13"/>
      <c r="S5253" s="15"/>
      <c r="T5253" s="15"/>
      <c r="U5253" s="14"/>
    </row>
    <row r="5254" spans="1:21" ht="16.5">
      <c r="A5254" s="7">
        <v>5244</v>
      </c>
      <c r="B5254" s="13" t="s">
        <v>269</v>
      </c>
      <c r="C5254" s="14"/>
      <c r="D5254" s="13" t="s">
        <v>2252</v>
      </c>
      <c r="E5254" s="14"/>
      <c r="F5254" s="8" t="s">
        <v>6285</v>
      </c>
      <c r="G5254" s="13" t="s">
        <v>14609</v>
      </c>
      <c r="H5254" s="15"/>
      <c r="I5254" s="15"/>
      <c r="J5254" s="14"/>
      <c r="K5254" s="9">
        <v>1</v>
      </c>
      <c r="L5254" s="16" t="s">
        <v>13712</v>
      </c>
      <c r="M5254" s="17"/>
      <c r="N5254" s="8" t="s">
        <v>182</v>
      </c>
      <c r="O5254" s="8" t="s">
        <v>115</v>
      </c>
      <c r="P5254" s="13" t="s">
        <v>0</v>
      </c>
      <c r="Q5254" s="14"/>
      <c r="R5254" s="13"/>
      <c r="S5254" s="15"/>
      <c r="T5254" s="15"/>
      <c r="U5254" s="14"/>
    </row>
    <row r="5255" spans="1:21" ht="16.5">
      <c r="A5255" s="7">
        <v>5245</v>
      </c>
      <c r="B5255" s="13" t="s">
        <v>269</v>
      </c>
      <c r="C5255" s="14"/>
      <c r="D5255" s="13" t="s">
        <v>6286</v>
      </c>
      <c r="E5255" s="14"/>
      <c r="F5255" s="8" t="s">
        <v>6287</v>
      </c>
      <c r="G5255" s="13" t="s">
        <v>18034</v>
      </c>
      <c r="H5255" s="15"/>
      <c r="I5255" s="15"/>
      <c r="J5255" s="14"/>
      <c r="K5255" s="9">
        <v>2.5000000000000001E-2</v>
      </c>
      <c r="L5255" s="16" t="s">
        <v>12669</v>
      </c>
      <c r="M5255" s="17"/>
      <c r="N5255" s="8" t="s">
        <v>16</v>
      </c>
      <c r="O5255" s="8" t="s">
        <v>214</v>
      </c>
      <c r="P5255" s="13" t="s">
        <v>0</v>
      </c>
      <c r="Q5255" s="14"/>
      <c r="R5255" s="13"/>
      <c r="S5255" s="15"/>
      <c r="T5255" s="15"/>
      <c r="U5255" s="14"/>
    </row>
    <row r="5256" spans="1:21" ht="16.5">
      <c r="A5256" s="7">
        <v>5246</v>
      </c>
      <c r="B5256" s="13" t="s">
        <v>269</v>
      </c>
      <c r="C5256" s="14"/>
      <c r="D5256" s="13" t="s">
        <v>6288</v>
      </c>
      <c r="E5256" s="14"/>
      <c r="F5256" s="8" t="s">
        <v>6289</v>
      </c>
      <c r="G5256" s="13" t="s">
        <v>18035</v>
      </c>
      <c r="H5256" s="15"/>
      <c r="I5256" s="15"/>
      <c r="J5256" s="14"/>
      <c r="K5256" s="9">
        <v>2.5000000000000001E-2</v>
      </c>
      <c r="L5256" s="16" t="s">
        <v>12842</v>
      </c>
      <c r="M5256" s="17"/>
      <c r="N5256" s="8" t="s">
        <v>16</v>
      </c>
      <c r="O5256" s="8" t="s">
        <v>1923</v>
      </c>
      <c r="P5256" s="13" t="s">
        <v>0</v>
      </c>
      <c r="Q5256" s="14"/>
      <c r="R5256" s="13"/>
      <c r="S5256" s="15"/>
      <c r="T5256" s="15"/>
      <c r="U5256" s="14"/>
    </row>
    <row r="5257" spans="1:21" ht="16.5">
      <c r="A5257" s="7">
        <v>5247</v>
      </c>
      <c r="B5257" s="13" t="s">
        <v>269</v>
      </c>
      <c r="C5257" s="14"/>
      <c r="D5257" s="13" t="s">
        <v>6290</v>
      </c>
      <c r="E5257" s="14"/>
      <c r="F5257" s="8" t="s">
        <v>6291</v>
      </c>
      <c r="G5257" s="13" t="s">
        <v>18036</v>
      </c>
      <c r="H5257" s="15"/>
      <c r="I5257" s="15"/>
      <c r="J5257" s="14"/>
      <c r="K5257" s="9">
        <v>2.5000000000000001E-2</v>
      </c>
      <c r="L5257" s="16" t="s">
        <v>12669</v>
      </c>
      <c r="M5257" s="17"/>
      <c r="N5257" s="8" t="s">
        <v>16</v>
      </c>
      <c r="O5257" s="8" t="s">
        <v>214</v>
      </c>
      <c r="P5257" s="13" t="s">
        <v>0</v>
      </c>
      <c r="Q5257" s="14"/>
      <c r="R5257" s="13"/>
      <c r="S5257" s="15"/>
      <c r="T5257" s="15"/>
      <c r="U5257" s="14"/>
    </row>
    <row r="5258" spans="1:21" ht="16.5">
      <c r="A5258" s="7">
        <v>5248</v>
      </c>
      <c r="B5258" s="13" t="s">
        <v>269</v>
      </c>
      <c r="C5258" s="14"/>
      <c r="D5258" s="13" t="s">
        <v>2260</v>
      </c>
      <c r="E5258" s="14"/>
      <c r="F5258" s="8" t="s">
        <v>6292</v>
      </c>
      <c r="G5258" s="13" t="s">
        <v>14747</v>
      </c>
      <c r="H5258" s="15"/>
      <c r="I5258" s="15"/>
      <c r="J5258" s="14"/>
      <c r="K5258" s="9">
        <v>2.5000000000000001E-2</v>
      </c>
      <c r="L5258" s="16" t="s">
        <v>12669</v>
      </c>
      <c r="M5258" s="17"/>
      <c r="N5258" s="8" t="s">
        <v>16</v>
      </c>
      <c r="O5258" s="8" t="s">
        <v>214</v>
      </c>
      <c r="P5258" s="13" t="s">
        <v>0</v>
      </c>
      <c r="Q5258" s="14"/>
      <c r="R5258" s="13"/>
      <c r="S5258" s="15"/>
      <c r="T5258" s="15"/>
      <c r="U5258" s="14"/>
    </row>
    <row r="5259" spans="1:21" ht="16.5">
      <c r="A5259" s="7">
        <v>5249</v>
      </c>
      <c r="B5259" s="13" t="s">
        <v>269</v>
      </c>
      <c r="C5259" s="14"/>
      <c r="D5259" s="13" t="s">
        <v>6293</v>
      </c>
      <c r="E5259" s="14"/>
      <c r="F5259" s="8" t="s">
        <v>6294</v>
      </c>
      <c r="G5259" s="13" t="s">
        <v>18037</v>
      </c>
      <c r="H5259" s="15"/>
      <c r="I5259" s="15"/>
      <c r="J5259" s="14"/>
      <c r="K5259" s="9">
        <v>2.5000000000000001E-2</v>
      </c>
      <c r="L5259" s="16" t="s">
        <v>12669</v>
      </c>
      <c r="M5259" s="17"/>
      <c r="N5259" s="8" t="s">
        <v>16</v>
      </c>
      <c r="O5259" s="8" t="s">
        <v>214</v>
      </c>
      <c r="P5259" s="13" t="s">
        <v>0</v>
      </c>
      <c r="Q5259" s="14"/>
      <c r="R5259" s="13"/>
      <c r="S5259" s="15"/>
      <c r="T5259" s="15"/>
      <c r="U5259" s="14"/>
    </row>
    <row r="5260" spans="1:21" ht="16.5">
      <c r="A5260" s="7">
        <v>5250</v>
      </c>
      <c r="B5260" s="13" t="s">
        <v>269</v>
      </c>
      <c r="C5260" s="14"/>
      <c r="D5260" s="13" t="s">
        <v>6295</v>
      </c>
      <c r="E5260" s="14"/>
      <c r="F5260" s="8" t="s">
        <v>6296</v>
      </c>
      <c r="G5260" s="13" t="s">
        <v>18038</v>
      </c>
      <c r="H5260" s="15"/>
      <c r="I5260" s="15"/>
      <c r="J5260" s="14"/>
      <c r="K5260" s="9">
        <v>2.5000000000000001E-2</v>
      </c>
      <c r="L5260" s="16" t="s">
        <v>12669</v>
      </c>
      <c r="M5260" s="17"/>
      <c r="N5260" s="8" t="s">
        <v>16</v>
      </c>
      <c r="O5260" s="8" t="s">
        <v>214</v>
      </c>
      <c r="P5260" s="13" t="s">
        <v>0</v>
      </c>
      <c r="Q5260" s="14"/>
      <c r="R5260" s="13"/>
      <c r="S5260" s="15"/>
      <c r="T5260" s="15"/>
      <c r="U5260" s="14"/>
    </row>
    <row r="5261" spans="1:21" ht="16.5">
      <c r="A5261" s="7">
        <v>5251</v>
      </c>
      <c r="B5261" s="13" t="s">
        <v>269</v>
      </c>
      <c r="C5261" s="14"/>
      <c r="D5261" s="13" t="s">
        <v>6297</v>
      </c>
      <c r="E5261" s="14"/>
      <c r="F5261" s="8" t="s">
        <v>6298</v>
      </c>
      <c r="G5261" s="13" t="s">
        <v>18039</v>
      </c>
      <c r="H5261" s="15"/>
      <c r="I5261" s="15"/>
      <c r="J5261" s="14"/>
      <c r="K5261" s="9">
        <v>2.5000000000000001E-2</v>
      </c>
      <c r="L5261" s="16" t="s">
        <v>12669</v>
      </c>
      <c r="M5261" s="17"/>
      <c r="N5261" s="8" t="s">
        <v>16</v>
      </c>
      <c r="O5261" s="8" t="s">
        <v>214</v>
      </c>
      <c r="P5261" s="13" t="s">
        <v>0</v>
      </c>
      <c r="Q5261" s="14"/>
      <c r="R5261" s="13"/>
      <c r="S5261" s="15"/>
      <c r="T5261" s="15"/>
      <c r="U5261" s="14"/>
    </row>
    <row r="5262" spans="1:21" ht="16.5">
      <c r="A5262" s="7">
        <v>5252</v>
      </c>
      <c r="B5262" s="13" t="s">
        <v>269</v>
      </c>
      <c r="C5262" s="14"/>
      <c r="D5262" s="13" t="s">
        <v>6299</v>
      </c>
      <c r="E5262" s="14"/>
      <c r="F5262" s="8" t="s">
        <v>6300</v>
      </c>
      <c r="G5262" s="13" t="s">
        <v>18040</v>
      </c>
      <c r="H5262" s="15"/>
      <c r="I5262" s="15"/>
      <c r="J5262" s="14"/>
      <c r="K5262" s="9">
        <v>2.5000000000000001E-2</v>
      </c>
      <c r="L5262" s="16" t="s">
        <v>12669</v>
      </c>
      <c r="M5262" s="17"/>
      <c r="N5262" s="8" t="s">
        <v>16</v>
      </c>
      <c r="O5262" s="8" t="s">
        <v>214</v>
      </c>
      <c r="P5262" s="13" t="s">
        <v>0</v>
      </c>
      <c r="Q5262" s="14"/>
      <c r="R5262" s="13"/>
      <c r="S5262" s="15"/>
      <c r="T5262" s="15"/>
      <c r="U5262" s="14"/>
    </row>
    <row r="5263" spans="1:21" ht="16.5">
      <c r="A5263" s="7">
        <v>5253</v>
      </c>
      <c r="B5263" s="13" t="s">
        <v>269</v>
      </c>
      <c r="C5263" s="14"/>
      <c r="D5263" s="13" t="s">
        <v>6301</v>
      </c>
      <c r="E5263" s="14"/>
      <c r="F5263" s="8" t="s">
        <v>6302</v>
      </c>
      <c r="G5263" s="13" t="s">
        <v>18041</v>
      </c>
      <c r="H5263" s="15"/>
      <c r="I5263" s="15"/>
      <c r="J5263" s="14"/>
      <c r="K5263" s="9">
        <v>2.5000000000000001E-2</v>
      </c>
      <c r="L5263" s="16" t="s">
        <v>12669</v>
      </c>
      <c r="M5263" s="17"/>
      <c r="N5263" s="8" t="s">
        <v>16</v>
      </c>
      <c r="O5263" s="8" t="s">
        <v>214</v>
      </c>
      <c r="P5263" s="13" t="s">
        <v>0</v>
      </c>
      <c r="Q5263" s="14"/>
      <c r="R5263" s="13"/>
      <c r="S5263" s="15"/>
      <c r="T5263" s="15"/>
      <c r="U5263" s="14"/>
    </row>
    <row r="5264" spans="1:21" ht="16.5">
      <c r="A5264" s="7">
        <v>5254</v>
      </c>
      <c r="B5264" s="13" t="s">
        <v>269</v>
      </c>
      <c r="C5264" s="14"/>
      <c r="D5264" s="13" t="s">
        <v>2262</v>
      </c>
      <c r="E5264" s="14"/>
      <c r="F5264" s="8" t="s">
        <v>6303</v>
      </c>
      <c r="G5264" s="13" t="s">
        <v>18042</v>
      </c>
      <c r="H5264" s="15"/>
      <c r="I5264" s="15"/>
      <c r="J5264" s="14"/>
      <c r="K5264" s="9">
        <v>2.5000000000000001E-2</v>
      </c>
      <c r="L5264" s="16" t="s">
        <v>12669</v>
      </c>
      <c r="M5264" s="17"/>
      <c r="N5264" s="8" t="s">
        <v>16</v>
      </c>
      <c r="O5264" s="8" t="s">
        <v>214</v>
      </c>
      <c r="P5264" s="13" t="s">
        <v>0</v>
      </c>
      <c r="Q5264" s="14"/>
      <c r="R5264" s="13"/>
      <c r="S5264" s="15"/>
      <c r="T5264" s="15"/>
      <c r="U5264" s="14"/>
    </row>
    <row r="5265" spans="1:21" ht="16.5">
      <c r="A5265" s="7">
        <v>5255</v>
      </c>
      <c r="B5265" s="13" t="s">
        <v>269</v>
      </c>
      <c r="C5265" s="14"/>
      <c r="D5265" s="13" t="s">
        <v>6304</v>
      </c>
      <c r="E5265" s="14"/>
      <c r="F5265" s="8" t="s">
        <v>6305</v>
      </c>
      <c r="G5265" s="13" t="s">
        <v>18043</v>
      </c>
      <c r="H5265" s="15"/>
      <c r="I5265" s="15"/>
      <c r="J5265" s="14"/>
      <c r="K5265" s="9">
        <v>2.5000000000000001E-2</v>
      </c>
      <c r="L5265" s="16" t="s">
        <v>12669</v>
      </c>
      <c r="M5265" s="17"/>
      <c r="N5265" s="8" t="s">
        <v>16</v>
      </c>
      <c r="O5265" s="8" t="s">
        <v>214</v>
      </c>
      <c r="P5265" s="13" t="s">
        <v>0</v>
      </c>
      <c r="Q5265" s="14"/>
      <c r="R5265" s="13"/>
      <c r="S5265" s="15"/>
      <c r="T5265" s="15"/>
      <c r="U5265" s="14"/>
    </row>
    <row r="5266" spans="1:21" ht="16.5">
      <c r="A5266" s="7">
        <v>5256</v>
      </c>
      <c r="B5266" s="13" t="s">
        <v>269</v>
      </c>
      <c r="C5266" s="14"/>
      <c r="D5266" s="13" t="s">
        <v>6306</v>
      </c>
      <c r="E5266" s="14"/>
      <c r="F5266" s="8" t="s">
        <v>6307</v>
      </c>
      <c r="G5266" s="13" t="s">
        <v>18044</v>
      </c>
      <c r="H5266" s="15"/>
      <c r="I5266" s="15"/>
      <c r="J5266" s="14"/>
      <c r="K5266" s="9">
        <v>2.5000000000000001E-2</v>
      </c>
      <c r="L5266" s="16" t="s">
        <v>12669</v>
      </c>
      <c r="M5266" s="17"/>
      <c r="N5266" s="8" t="s">
        <v>16</v>
      </c>
      <c r="O5266" s="8" t="s">
        <v>214</v>
      </c>
      <c r="P5266" s="13" t="s">
        <v>0</v>
      </c>
      <c r="Q5266" s="14"/>
      <c r="R5266" s="13"/>
      <c r="S5266" s="15"/>
      <c r="T5266" s="15"/>
      <c r="U5266" s="14"/>
    </row>
    <row r="5267" spans="1:21" ht="16.5">
      <c r="A5267" s="7">
        <v>5257</v>
      </c>
      <c r="B5267" s="13" t="s">
        <v>269</v>
      </c>
      <c r="C5267" s="14"/>
      <c r="D5267" s="13" t="s">
        <v>6308</v>
      </c>
      <c r="E5267" s="14"/>
      <c r="F5267" s="8" t="s">
        <v>6309</v>
      </c>
      <c r="G5267" s="13" t="s">
        <v>18045</v>
      </c>
      <c r="H5267" s="15"/>
      <c r="I5267" s="15"/>
      <c r="J5267" s="14"/>
      <c r="K5267" s="9">
        <v>2.5000000000000001E-2</v>
      </c>
      <c r="L5267" s="16" t="s">
        <v>12669</v>
      </c>
      <c r="M5267" s="17"/>
      <c r="N5267" s="8" t="s">
        <v>16</v>
      </c>
      <c r="O5267" s="8" t="s">
        <v>214</v>
      </c>
      <c r="P5267" s="13" t="s">
        <v>0</v>
      </c>
      <c r="Q5267" s="14"/>
      <c r="R5267" s="13"/>
      <c r="S5267" s="15"/>
      <c r="T5267" s="15"/>
      <c r="U5267" s="14"/>
    </row>
    <row r="5268" spans="1:21" ht="16.5">
      <c r="A5268" s="7">
        <v>5258</v>
      </c>
      <c r="B5268" s="13" t="s">
        <v>269</v>
      </c>
      <c r="C5268" s="14"/>
      <c r="D5268" s="13" t="s">
        <v>6310</v>
      </c>
      <c r="E5268" s="14"/>
      <c r="F5268" s="8" t="s">
        <v>6311</v>
      </c>
      <c r="G5268" s="13" t="s">
        <v>18046</v>
      </c>
      <c r="H5268" s="15"/>
      <c r="I5268" s="15"/>
      <c r="J5268" s="14"/>
      <c r="K5268" s="9">
        <v>2.5000000000000001E-2</v>
      </c>
      <c r="L5268" s="16" t="s">
        <v>12669</v>
      </c>
      <c r="M5268" s="17"/>
      <c r="N5268" s="8" t="s">
        <v>16</v>
      </c>
      <c r="O5268" s="8" t="s">
        <v>214</v>
      </c>
      <c r="P5268" s="13" t="s">
        <v>0</v>
      </c>
      <c r="Q5268" s="14"/>
      <c r="R5268" s="13"/>
      <c r="S5268" s="15"/>
      <c r="T5268" s="15"/>
      <c r="U5268" s="14"/>
    </row>
    <row r="5269" spans="1:21" ht="16.5">
      <c r="A5269" s="7">
        <v>5259</v>
      </c>
      <c r="B5269" s="13" t="s">
        <v>269</v>
      </c>
      <c r="C5269" s="14"/>
      <c r="D5269" s="13" t="s">
        <v>2264</v>
      </c>
      <c r="E5269" s="14"/>
      <c r="F5269" s="8" t="s">
        <v>6312</v>
      </c>
      <c r="G5269" s="13" t="s">
        <v>14609</v>
      </c>
      <c r="H5269" s="15"/>
      <c r="I5269" s="15"/>
      <c r="J5269" s="14"/>
      <c r="K5269" s="9">
        <v>1</v>
      </c>
      <c r="L5269" s="16" t="s">
        <v>13712</v>
      </c>
      <c r="M5269" s="17"/>
      <c r="N5269" s="8" t="s">
        <v>182</v>
      </c>
      <c r="O5269" s="8" t="s">
        <v>115</v>
      </c>
      <c r="P5269" s="13" t="s">
        <v>0</v>
      </c>
      <c r="Q5269" s="14"/>
      <c r="R5269" s="13"/>
      <c r="S5269" s="15"/>
      <c r="T5269" s="15"/>
      <c r="U5269" s="14"/>
    </row>
    <row r="5270" spans="1:21" ht="16.5">
      <c r="A5270" s="7">
        <v>5260</v>
      </c>
      <c r="B5270" s="13" t="s">
        <v>269</v>
      </c>
      <c r="C5270" s="14"/>
      <c r="D5270" s="13" t="s">
        <v>2266</v>
      </c>
      <c r="E5270" s="14"/>
      <c r="F5270" s="8" t="s">
        <v>6313</v>
      </c>
      <c r="G5270" s="13" t="s">
        <v>18047</v>
      </c>
      <c r="H5270" s="15"/>
      <c r="I5270" s="15"/>
      <c r="J5270" s="14"/>
      <c r="K5270" s="9">
        <v>0.1</v>
      </c>
      <c r="L5270" s="16" t="s">
        <v>12669</v>
      </c>
      <c r="M5270" s="17"/>
      <c r="N5270" s="8" t="s">
        <v>16</v>
      </c>
      <c r="O5270" s="8" t="s">
        <v>214</v>
      </c>
      <c r="P5270" s="13" t="s">
        <v>0</v>
      </c>
      <c r="Q5270" s="14"/>
      <c r="R5270" s="13"/>
      <c r="S5270" s="15"/>
      <c r="T5270" s="15"/>
      <c r="U5270" s="14"/>
    </row>
    <row r="5271" spans="1:21" ht="16.5">
      <c r="A5271" s="7">
        <v>5261</v>
      </c>
      <c r="B5271" s="13" t="s">
        <v>269</v>
      </c>
      <c r="C5271" s="14"/>
      <c r="D5271" s="13" t="s">
        <v>6314</v>
      </c>
      <c r="E5271" s="14"/>
      <c r="F5271" s="8" t="s">
        <v>6315</v>
      </c>
      <c r="G5271" s="13" t="s">
        <v>18048</v>
      </c>
      <c r="H5271" s="15"/>
      <c r="I5271" s="15"/>
      <c r="J5271" s="14"/>
      <c r="K5271" s="9">
        <v>2.5000000000000001E-2</v>
      </c>
      <c r="L5271" s="16" t="s">
        <v>12669</v>
      </c>
      <c r="M5271" s="17"/>
      <c r="N5271" s="8" t="s">
        <v>16</v>
      </c>
      <c r="O5271" s="8" t="s">
        <v>1626</v>
      </c>
      <c r="P5271" s="13" t="s">
        <v>145</v>
      </c>
      <c r="Q5271" s="14"/>
      <c r="R5271" s="13" t="s">
        <v>179</v>
      </c>
      <c r="S5271" s="15"/>
      <c r="T5271" s="15"/>
      <c r="U5271" s="14"/>
    </row>
    <row r="5272" spans="1:21" ht="16.5">
      <c r="A5272" s="7">
        <v>5262</v>
      </c>
      <c r="B5272" s="13" t="s">
        <v>269</v>
      </c>
      <c r="C5272" s="14"/>
      <c r="D5272" s="13" t="s">
        <v>6316</v>
      </c>
      <c r="E5272" s="14"/>
      <c r="F5272" s="8" t="s">
        <v>6317</v>
      </c>
      <c r="G5272" s="13" t="s">
        <v>18004</v>
      </c>
      <c r="H5272" s="15"/>
      <c r="I5272" s="15"/>
      <c r="J5272" s="14"/>
      <c r="K5272" s="9">
        <v>2.5000000000000001E-2</v>
      </c>
      <c r="L5272" s="16" t="s">
        <v>12669</v>
      </c>
      <c r="M5272" s="17"/>
      <c r="N5272" s="8" t="s">
        <v>16</v>
      </c>
      <c r="O5272" s="8" t="s">
        <v>1626</v>
      </c>
      <c r="P5272" s="13" t="s">
        <v>0</v>
      </c>
      <c r="Q5272" s="14"/>
      <c r="R5272" s="13"/>
      <c r="S5272" s="15"/>
      <c r="T5272" s="15"/>
      <c r="U5272" s="14"/>
    </row>
    <row r="5273" spans="1:21" ht="16.5">
      <c r="A5273" s="7">
        <v>5263</v>
      </c>
      <c r="B5273" s="13" t="s">
        <v>269</v>
      </c>
      <c r="C5273" s="14"/>
      <c r="D5273" s="13" t="s">
        <v>6318</v>
      </c>
      <c r="E5273" s="14"/>
      <c r="F5273" s="8" t="s">
        <v>6319</v>
      </c>
      <c r="G5273" s="13" t="s">
        <v>18049</v>
      </c>
      <c r="H5273" s="15"/>
      <c r="I5273" s="15"/>
      <c r="J5273" s="14"/>
      <c r="K5273" s="9">
        <v>2.5000000000000001E-2</v>
      </c>
      <c r="L5273" s="16" t="s">
        <v>12669</v>
      </c>
      <c r="M5273" s="17"/>
      <c r="N5273" s="8" t="s">
        <v>16</v>
      </c>
      <c r="O5273" s="8" t="s">
        <v>1626</v>
      </c>
      <c r="P5273" s="13" t="s">
        <v>0</v>
      </c>
      <c r="Q5273" s="14"/>
      <c r="R5273" s="13"/>
      <c r="S5273" s="15"/>
      <c r="T5273" s="15"/>
      <c r="U5273" s="14"/>
    </row>
    <row r="5274" spans="1:21" ht="16.5">
      <c r="A5274" s="7">
        <v>5264</v>
      </c>
      <c r="B5274" s="13" t="s">
        <v>269</v>
      </c>
      <c r="C5274" s="14"/>
      <c r="D5274" s="13" t="s">
        <v>6320</v>
      </c>
      <c r="E5274" s="14"/>
      <c r="F5274" s="8" t="s">
        <v>6321</v>
      </c>
      <c r="G5274" s="13" t="s">
        <v>18050</v>
      </c>
      <c r="H5274" s="15"/>
      <c r="I5274" s="15"/>
      <c r="J5274" s="14"/>
      <c r="K5274" s="9">
        <v>2.5000000000000001E-2</v>
      </c>
      <c r="L5274" s="16" t="s">
        <v>12669</v>
      </c>
      <c r="M5274" s="17"/>
      <c r="N5274" s="8" t="s">
        <v>16</v>
      </c>
      <c r="O5274" s="8" t="s">
        <v>1626</v>
      </c>
      <c r="P5274" s="13" t="s">
        <v>145</v>
      </c>
      <c r="Q5274" s="14"/>
      <c r="R5274" s="13" t="s">
        <v>179</v>
      </c>
      <c r="S5274" s="15"/>
      <c r="T5274" s="15"/>
      <c r="U5274" s="14"/>
    </row>
    <row r="5275" spans="1:21" ht="16.5">
      <c r="A5275" s="7">
        <v>5265</v>
      </c>
      <c r="B5275" s="13" t="s">
        <v>269</v>
      </c>
      <c r="C5275" s="14"/>
      <c r="D5275" s="13" t="s">
        <v>6322</v>
      </c>
      <c r="E5275" s="14"/>
      <c r="F5275" s="8" t="s">
        <v>6323</v>
      </c>
      <c r="G5275" s="13" t="s">
        <v>18051</v>
      </c>
      <c r="H5275" s="15"/>
      <c r="I5275" s="15"/>
      <c r="J5275" s="14"/>
      <c r="K5275" s="9">
        <v>2.5000000000000001E-2</v>
      </c>
      <c r="L5275" s="16" t="s">
        <v>12669</v>
      </c>
      <c r="M5275" s="17"/>
      <c r="N5275" s="8" t="s">
        <v>16</v>
      </c>
      <c r="O5275" s="8" t="s">
        <v>1626</v>
      </c>
      <c r="P5275" s="13" t="s">
        <v>0</v>
      </c>
      <c r="Q5275" s="14"/>
      <c r="R5275" s="13"/>
      <c r="S5275" s="15"/>
      <c r="T5275" s="15"/>
      <c r="U5275" s="14"/>
    </row>
    <row r="5276" spans="1:21" ht="16.5">
      <c r="A5276" s="7">
        <v>5266</v>
      </c>
      <c r="B5276" s="13" t="s">
        <v>269</v>
      </c>
      <c r="C5276" s="14"/>
      <c r="D5276" s="13" t="s">
        <v>6324</v>
      </c>
      <c r="E5276" s="14"/>
      <c r="F5276" s="8" t="s">
        <v>6325</v>
      </c>
      <c r="G5276" s="13" t="s">
        <v>18052</v>
      </c>
      <c r="H5276" s="15"/>
      <c r="I5276" s="15"/>
      <c r="J5276" s="14"/>
      <c r="K5276" s="9">
        <v>2.5000000000000001E-2</v>
      </c>
      <c r="L5276" s="16" t="s">
        <v>12669</v>
      </c>
      <c r="M5276" s="17"/>
      <c r="N5276" s="8" t="s">
        <v>16</v>
      </c>
      <c r="O5276" s="8" t="s">
        <v>1626</v>
      </c>
      <c r="P5276" s="13" t="s">
        <v>0</v>
      </c>
      <c r="Q5276" s="14"/>
      <c r="R5276" s="13"/>
      <c r="S5276" s="15"/>
      <c r="T5276" s="15"/>
      <c r="U5276" s="14"/>
    </row>
    <row r="5277" spans="1:21" ht="16.5">
      <c r="A5277" s="7">
        <v>5267</v>
      </c>
      <c r="B5277" s="13" t="s">
        <v>269</v>
      </c>
      <c r="C5277" s="14"/>
      <c r="D5277" s="13" t="s">
        <v>6326</v>
      </c>
      <c r="E5277" s="14"/>
      <c r="F5277" s="8" t="s">
        <v>6327</v>
      </c>
      <c r="G5277" s="13" t="s">
        <v>17924</v>
      </c>
      <c r="H5277" s="15"/>
      <c r="I5277" s="15"/>
      <c r="J5277" s="14"/>
      <c r="K5277" s="9">
        <v>2.5000000000000001E-2</v>
      </c>
      <c r="L5277" s="16" t="s">
        <v>12669</v>
      </c>
      <c r="M5277" s="17"/>
      <c r="N5277" s="8" t="s">
        <v>16</v>
      </c>
      <c r="O5277" s="8" t="s">
        <v>1626</v>
      </c>
      <c r="P5277" s="13" t="s">
        <v>0</v>
      </c>
      <c r="Q5277" s="14"/>
      <c r="R5277" s="13"/>
      <c r="S5277" s="15"/>
      <c r="T5277" s="15"/>
      <c r="U5277" s="14"/>
    </row>
    <row r="5278" spans="1:21" ht="16.5">
      <c r="A5278" s="7">
        <v>5268</v>
      </c>
      <c r="B5278" s="13" t="s">
        <v>269</v>
      </c>
      <c r="C5278" s="14"/>
      <c r="D5278" s="13" t="s">
        <v>6328</v>
      </c>
      <c r="E5278" s="14"/>
      <c r="F5278" s="8" t="s">
        <v>6329</v>
      </c>
      <c r="G5278" s="13" t="s">
        <v>18053</v>
      </c>
      <c r="H5278" s="15"/>
      <c r="I5278" s="15"/>
      <c r="J5278" s="14"/>
      <c r="K5278" s="9">
        <v>2.5000000000000001E-2</v>
      </c>
      <c r="L5278" s="16" t="s">
        <v>12669</v>
      </c>
      <c r="M5278" s="17"/>
      <c r="N5278" s="8" t="s">
        <v>16</v>
      </c>
      <c r="O5278" s="8" t="s">
        <v>1626</v>
      </c>
      <c r="P5278" s="13" t="s">
        <v>0</v>
      </c>
      <c r="Q5278" s="14"/>
      <c r="R5278" s="13"/>
      <c r="S5278" s="15"/>
      <c r="T5278" s="15"/>
      <c r="U5278" s="14"/>
    </row>
    <row r="5279" spans="1:21" ht="16.5">
      <c r="A5279" s="7">
        <v>5269</v>
      </c>
      <c r="B5279" s="13" t="s">
        <v>269</v>
      </c>
      <c r="C5279" s="14"/>
      <c r="D5279" s="13" t="s">
        <v>6330</v>
      </c>
      <c r="E5279" s="14"/>
      <c r="F5279" s="8" t="s">
        <v>6331</v>
      </c>
      <c r="G5279" s="13" t="s">
        <v>18054</v>
      </c>
      <c r="H5279" s="15"/>
      <c r="I5279" s="15"/>
      <c r="J5279" s="14"/>
      <c r="K5279" s="9">
        <v>2.5000000000000001E-2</v>
      </c>
      <c r="L5279" s="16" t="s">
        <v>12669</v>
      </c>
      <c r="M5279" s="17"/>
      <c r="N5279" s="8" t="s">
        <v>16</v>
      </c>
      <c r="O5279" s="8" t="s">
        <v>1626</v>
      </c>
      <c r="P5279" s="13" t="s">
        <v>145</v>
      </c>
      <c r="Q5279" s="14"/>
      <c r="R5279" s="13" t="s">
        <v>179</v>
      </c>
      <c r="S5279" s="15"/>
      <c r="T5279" s="15"/>
      <c r="U5279" s="14"/>
    </row>
    <row r="5280" spans="1:21" ht="16.5">
      <c r="A5280" s="7">
        <v>5270</v>
      </c>
      <c r="B5280" s="13" t="s">
        <v>269</v>
      </c>
      <c r="C5280" s="14"/>
      <c r="D5280" s="13" t="s">
        <v>2270</v>
      </c>
      <c r="E5280" s="14"/>
      <c r="F5280" s="8" t="s">
        <v>6332</v>
      </c>
      <c r="G5280" s="13" t="s">
        <v>18055</v>
      </c>
      <c r="H5280" s="15"/>
      <c r="I5280" s="15"/>
      <c r="J5280" s="14"/>
      <c r="K5280" s="9">
        <v>2.5000000000000001E-2</v>
      </c>
      <c r="L5280" s="16" t="s">
        <v>12669</v>
      </c>
      <c r="M5280" s="17"/>
      <c r="N5280" s="8" t="s">
        <v>16</v>
      </c>
      <c r="O5280" s="8" t="s">
        <v>1626</v>
      </c>
      <c r="P5280" s="13" t="s">
        <v>145</v>
      </c>
      <c r="Q5280" s="14"/>
      <c r="R5280" s="13" t="s">
        <v>179</v>
      </c>
      <c r="S5280" s="15"/>
      <c r="T5280" s="15"/>
      <c r="U5280" s="14"/>
    </row>
    <row r="5281" spans="1:21" ht="16.5">
      <c r="A5281" s="7">
        <v>5271</v>
      </c>
      <c r="B5281" s="13" t="s">
        <v>269</v>
      </c>
      <c r="C5281" s="14"/>
      <c r="D5281" s="13" t="s">
        <v>6333</v>
      </c>
      <c r="E5281" s="14"/>
      <c r="F5281" s="8" t="s">
        <v>6334</v>
      </c>
      <c r="G5281" s="13" t="s">
        <v>18056</v>
      </c>
      <c r="H5281" s="15"/>
      <c r="I5281" s="15"/>
      <c r="J5281" s="14"/>
      <c r="K5281" s="9">
        <v>2.5000000000000001E-2</v>
      </c>
      <c r="L5281" s="16" t="s">
        <v>12669</v>
      </c>
      <c r="M5281" s="17"/>
      <c r="N5281" s="8" t="s">
        <v>16</v>
      </c>
      <c r="O5281" s="8" t="s">
        <v>1626</v>
      </c>
      <c r="P5281" s="13" t="s">
        <v>0</v>
      </c>
      <c r="Q5281" s="14"/>
      <c r="R5281" s="13"/>
      <c r="S5281" s="15"/>
      <c r="T5281" s="15"/>
      <c r="U5281" s="14"/>
    </row>
    <row r="5282" spans="1:21" ht="16.5">
      <c r="A5282" s="7">
        <v>5272</v>
      </c>
      <c r="B5282" s="13" t="s">
        <v>269</v>
      </c>
      <c r="C5282" s="14"/>
      <c r="D5282" s="13" t="s">
        <v>6335</v>
      </c>
      <c r="E5282" s="14"/>
      <c r="F5282" s="8" t="s">
        <v>6336</v>
      </c>
      <c r="G5282" s="13" t="s">
        <v>18057</v>
      </c>
      <c r="H5282" s="15"/>
      <c r="I5282" s="15"/>
      <c r="J5282" s="14"/>
      <c r="K5282" s="9">
        <v>2.5000000000000001E-2</v>
      </c>
      <c r="L5282" s="16" t="s">
        <v>12669</v>
      </c>
      <c r="M5282" s="17"/>
      <c r="N5282" s="8" t="s">
        <v>16</v>
      </c>
      <c r="O5282" s="8" t="s">
        <v>1626</v>
      </c>
      <c r="P5282" s="13" t="s">
        <v>0</v>
      </c>
      <c r="Q5282" s="14"/>
      <c r="R5282" s="13"/>
      <c r="S5282" s="15"/>
      <c r="T5282" s="15"/>
      <c r="U5282" s="14"/>
    </row>
    <row r="5283" spans="1:21" ht="16.5">
      <c r="A5283" s="7">
        <v>5273</v>
      </c>
      <c r="B5283" s="13" t="s">
        <v>269</v>
      </c>
      <c r="C5283" s="14"/>
      <c r="D5283" s="13" t="s">
        <v>6337</v>
      </c>
      <c r="E5283" s="14"/>
      <c r="F5283" s="8" t="s">
        <v>6338</v>
      </c>
      <c r="G5283" s="13" t="s">
        <v>17980</v>
      </c>
      <c r="H5283" s="15"/>
      <c r="I5283" s="15"/>
      <c r="J5283" s="14"/>
      <c r="K5283" s="9">
        <v>2.5000000000000001E-2</v>
      </c>
      <c r="L5283" s="16" t="s">
        <v>12669</v>
      </c>
      <c r="M5283" s="17"/>
      <c r="N5283" s="8" t="s">
        <v>16</v>
      </c>
      <c r="O5283" s="8" t="s">
        <v>1626</v>
      </c>
      <c r="P5283" s="13" t="s">
        <v>145</v>
      </c>
      <c r="Q5283" s="14"/>
      <c r="R5283" s="13" t="s">
        <v>179</v>
      </c>
      <c r="S5283" s="15"/>
      <c r="T5283" s="15"/>
      <c r="U5283" s="14"/>
    </row>
    <row r="5284" spans="1:21" ht="16.5">
      <c r="A5284" s="7">
        <v>5274</v>
      </c>
      <c r="B5284" s="13" t="s">
        <v>269</v>
      </c>
      <c r="C5284" s="14"/>
      <c r="D5284" s="13" t="s">
        <v>6339</v>
      </c>
      <c r="E5284" s="14"/>
      <c r="F5284" s="8" t="s">
        <v>6340</v>
      </c>
      <c r="G5284" s="13" t="s">
        <v>18058</v>
      </c>
      <c r="H5284" s="15"/>
      <c r="I5284" s="15"/>
      <c r="J5284" s="14"/>
      <c r="K5284" s="9">
        <v>2.5000000000000001E-2</v>
      </c>
      <c r="L5284" s="16" t="s">
        <v>12669</v>
      </c>
      <c r="M5284" s="17"/>
      <c r="N5284" s="8" t="s">
        <v>16</v>
      </c>
      <c r="O5284" s="8" t="s">
        <v>1626</v>
      </c>
      <c r="P5284" s="13" t="s">
        <v>145</v>
      </c>
      <c r="Q5284" s="14"/>
      <c r="R5284" s="13" t="s">
        <v>179</v>
      </c>
      <c r="S5284" s="15"/>
      <c r="T5284" s="15"/>
      <c r="U5284" s="14"/>
    </row>
    <row r="5285" spans="1:21" ht="16.5">
      <c r="A5285" s="7">
        <v>5275</v>
      </c>
      <c r="B5285" s="13" t="s">
        <v>269</v>
      </c>
      <c r="C5285" s="14"/>
      <c r="D5285" s="13" t="s">
        <v>6341</v>
      </c>
      <c r="E5285" s="14"/>
      <c r="F5285" s="8" t="s">
        <v>6342</v>
      </c>
      <c r="G5285" s="13" t="s">
        <v>18059</v>
      </c>
      <c r="H5285" s="15"/>
      <c r="I5285" s="15"/>
      <c r="J5285" s="14"/>
      <c r="K5285" s="9">
        <v>2.5000000000000001E-2</v>
      </c>
      <c r="L5285" s="16" t="s">
        <v>12669</v>
      </c>
      <c r="M5285" s="17"/>
      <c r="N5285" s="8" t="s">
        <v>16</v>
      </c>
      <c r="O5285" s="8" t="s">
        <v>1626</v>
      </c>
      <c r="P5285" s="13" t="s">
        <v>0</v>
      </c>
      <c r="Q5285" s="14"/>
      <c r="R5285" s="13"/>
      <c r="S5285" s="15"/>
      <c r="T5285" s="15"/>
      <c r="U5285" s="14"/>
    </row>
    <row r="5286" spans="1:21" ht="16.5">
      <c r="A5286" s="7">
        <v>5276</v>
      </c>
      <c r="B5286" s="13" t="s">
        <v>269</v>
      </c>
      <c r="C5286" s="14"/>
      <c r="D5286" s="13" t="s">
        <v>2276</v>
      </c>
      <c r="E5286" s="14"/>
      <c r="F5286" s="8" t="s">
        <v>6343</v>
      </c>
      <c r="G5286" s="13" t="s">
        <v>18060</v>
      </c>
      <c r="H5286" s="15"/>
      <c r="I5286" s="15"/>
      <c r="J5286" s="14"/>
      <c r="K5286" s="9">
        <v>0.1</v>
      </c>
      <c r="L5286" s="16" t="s">
        <v>12700</v>
      </c>
      <c r="M5286" s="17"/>
      <c r="N5286" s="8" t="s">
        <v>16</v>
      </c>
      <c r="O5286" s="8" t="s">
        <v>115</v>
      </c>
      <c r="P5286" s="13" t="s">
        <v>0</v>
      </c>
      <c r="Q5286" s="14"/>
      <c r="R5286" s="13"/>
      <c r="S5286" s="15"/>
      <c r="T5286" s="15"/>
      <c r="U5286" s="14"/>
    </row>
    <row r="5287" spans="1:21" ht="16.5">
      <c r="A5287" s="7">
        <v>5277</v>
      </c>
      <c r="B5287" s="13" t="s">
        <v>269</v>
      </c>
      <c r="C5287" s="14"/>
      <c r="D5287" s="13" t="s">
        <v>2276</v>
      </c>
      <c r="E5287" s="14"/>
      <c r="F5287" s="8" t="s">
        <v>6344</v>
      </c>
      <c r="G5287" s="13" t="s">
        <v>18061</v>
      </c>
      <c r="H5287" s="15"/>
      <c r="I5287" s="15"/>
      <c r="J5287" s="14"/>
      <c r="K5287" s="9">
        <v>0.1</v>
      </c>
      <c r="L5287" s="16" t="s">
        <v>12700</v>
      </c>
      <c r="M5287" s="17"/>
      <c r="N5287" s="8" t="s">
        <v>16</v>
      </c>
      <c r="O5287" s="8" t="s">
        <v>115</v>
      </c>
      <c r="P5287" s="13" t="s">
        <v>0</v>
      </c>
      <c r="Q5287" s="14"/>
      <c r="R5287" s="13"/>
      <c r="S5287" s="15"/>
      <c r="T5287" s="15"/>
      <c r="U5287" s="14"/>
    </row>
    <row r="5288" spans="1:21" ht="16.5">
      <c r="A5288" s="7">
        <v>5278</v>
      </c>
      <c r="B5288" s="13" t="s">
        <v>269</v>
      </c>
      <c r="C5288" s="14"/>
      <c r="D5288" s="13" t="s">
        <v>2276</v>
      </c>
      <c r="E5288" s="14"/>
      <c r="F5288" s="8" t="s">
        <v>6345</v>
      </c>
      <c r="G5288" s="13" t="s">
        <v>18062</v>
      </c>
      <c r="H5288" s="15"/>
      <c r="I5288" s="15"/>
      <c r="J5288" s="14"/>
      <c r="K5288" s="9">
        <v>0.1</v>
      </c>
      <c r="L5288" s="16" t="s">
        <v>13894</v>
      </c>
      <c r="M5288" s="17"/>
      <c r="N5288" s="8" t="s">
        <v>16</v>
      </c>
      <c r="O5288" s="8" t="s">
        <v>188</v>
      </c>
      <c r="P5288" s="13" t="s">
        <v>0</v>
      </c>
      <c r="Q5288" s="14"/>
      <c r="R5288" s="13"/>
      <c r="S5288" s="15"/>
      <c r="T5288" s="15"/>
      <c r="U5288" s="14"/>
    </row>
    <row r="5289" spans="1:21" ht="16.5">
      <c r="A5289" s="7">
        <v>5279</v>
      </c>
      <c r="B5289" s="13" t="s">
        <v>269</v>
      </c>
      <c r="C5289" s="14"/>
      <c r="D5289" s="13" t="s">
        <v>2276</v>
      </c>
      <c r="E5289" s="14"/>
      <c r="F5289" s="8" t="s">
        <v>6346</v>
      </c>
      <c r="G5289" s="13" t="s">
        <v>18063</v>
      </c>
      <c r="H5289" s="15"/>
      <c r="I5289" s="15"/>
      <c r="J5289" s="14"/>
      <c r="K5289" s="9">
        <v>0.1</v>
      </c>
      <c r="L5289" s="16" t="s">
        <v>13894</v>
      </c>
      <c r="M5289" s="17"/>
      <c r="N5289" s="8" t="s">
        <v>16</v>
      </c>
      <c r="O5289" s="8" t="s">
        <v>188</v>
      </c>
      <c r="P5289" s="13" t="s">
        <v>0</v>
      </c>
      <c r="Q5289" s="14"/>
      <c r="R5289" s="13"/>
      <c r="S5289" s="15"/>
      <c r="T5289" s="15"/>
      <c r="U5289" s="14"/>
    </row>
    <row r="5290" spans="1:21" ht="16.5">
      <c r="A5290" s="7">
        <v>5280</v>
      </c>
      <c r="B5290" s="13" t="s">
        <v>269</v>
      </c>
      <c r="C5290" s="14"/>
      <c r="D5290" s="13" t="s">
        <v>6347</v>
      </c>
      <c r="E5290" s="14"/>
      <c r="F5290" s="8" t="s">
        <v>6348</v>
      </c>
      <c r="G5290" s="13" t="s">
        <v>18064</v>
      </c>
      <c r="H5290" s="15"/>
      <c r="I5290" s="15"/>
      <c r="J5290" s="14"/>
      <c r="K5290" s="9">
        <v>0.1</v>
      </c>
      <c r="L5290" s="16" t="s">
        <v>12700</v>
      </c>
      <c r="M5290" s="17"/>
      <c r="N5290" s="8" t="s">
        <v>16</v>
      </c>
      <c r="O5290" s="8" t="s">
        <v>115</v>
      </c>
      <c r="P5290" s="13" t="s">
        <v>0</v>
      </c>
      <c r="Q5290" s="14"/>
      <c r="R5290" s="13"/>
      <c r="S5290" s="15"/>
      <c r="T5290" s="15"/>
      <c r="U5290" s="14"/>
    </row>
    <row r="5291" spans="1:21" ht="16.5">
      <c r="A5291" s="7">
        <v>5281</v>
      </c>
      <c r="B5291" s="13" t="s">
        <v>269</v>
      </c>
      <c r="C5291" s="14"/>
      <c r="D5291" s="13" t="s">
        <v>6347</v>
      </c>
      <c r="E5291" s="14"/>
      <c r="F5291" s="8" t="s">
        <v>6349</v>
      </c>
      <c r="G5291" s="13" t="s">
        <v>18065</v>
      </c>
      <c r="H5291" s="15"/>
      <c r="I5291" s="15"/>
      <c r="J5291" s="14"/>
      <c r="K5291" s="9">
        <v>0.1</v>
      </c>
      <c r="L5291" s="16" t="s">
        <v>12700</v>
      </c>
      <c r="M5291" s="17"/>
      <c r="N5291" s="8" t="s">
        <v>16</v>
      </c>
      <c r="O5291" s="8" t="s">
        <v>115</v>
      </c>
      <c r="P5291" s="13" t="s">
        <v>0</v>
      </c>
      <c r="Q5291" s="14"/>
      <c r="R5291" s="13"/>
      <c r="S5291" s="15"/>
      <c r="T5291" s="15"/>
      <c r="U5291" s="14"/>
    </row>
    <row r="5292" spans="1:21" ht="16.5">
      <c r="A5292" s="7">
        <v>5282</v>
      </c>
      <c r="B5292" s="13" t="s">
        <v>269</v>
      </c>
      <c r="C5292" s="14"/>
      <c r="D5292" s="13" t="s">
        <v>6347</v>
      </c>
      <c r="E5292" s="14"/>
      <c r="F5292" s="8" t="s">
        <v>6350</v>
      </c>
      <c r="G5292" s="13" t="s">
        <v>18066</v>
      </c>
      <c r="H5292" s="15"/>
      <c r="I5292" s="15"/>
      <c r="J5292" s="14"/>
      <c r="K5292" s="9">
        <v>0.1</v>
      </c>
      <c r="L5292" s="16" t="s">
        <v>13894</v>
      </c>
      <c r="M5292" s="17"/>
      <c r="N5292" s="8" t="s">
        <v>16</v>
      </c>
      <c r="O5292" s="8" t="s">
        <v>188</v>
      </c>
      <c r="P5292" s="13" t="s">
        <v>157</v>
      </c>
      <c r="Q5292" s="14"/>
      <c r="R5292" s="13" t="s">
        <v>95</v>
      </c>
      <c r="S5292" s="15"/>
      <c r="T5292" s="15"/>
      <c r="U5292" s="14"/>
    </row>
    <row r="5293" spans="1:21" ht="16.5">
      <c r="A5293" s="7">
        <v>5283</v>
      </c>
      <c r="B5293" s="13" t="s">
        <v>269</v>
      </c>
      <c r="C5293" s="14"/>
      <c r="D5293" s="13" t="s">
        <v>6347</v>
      </c>
      <c r="E5293" s="14"/>
      <c r="F5293" s="8" t="s">
        <v>6351</v>
      </c>
      <c r="G5293" s="13" t="s">
        <v>18067</v>
      </c>
      <c r="H5293" s="15"/>
      <c r="I5293" s="15"/>
      <c r="J5293" s="14"/>
      <c r="K5293" s="9">
        <v>0.1</v>
      </c>
      <c r="L5293" s="16" t="s">
        <v>13894</v>
      </c>
      <c r="M5293" s="17"/>
      <c r="N5293" s="8" t="s">
        <v>16</v>
      </c>
      <c r="O5293" s="8" t="s">
        <v>188</v>
      </c>
      <c r="P5293" s="13" t="s">
        <v>157</v>
      </c>
      <c r="Q5293" s="14"/>
      <c r="R5293" s="13" t="s">
        <v>95</v>
      </c>
      <c r="S5293" s="15"/>
      <c r="T5293" s="15"/>
      <c r="U5293" s="14"/>
    </row>
    <row r="5294" spans="1:21" ht="16.5">
      <c r="A5294" s="7">
        <v>5284</v>
      </c>
      <c r="B5294" s="13" t="s">
        <v>269</v>
      </c>
      <c r="C5294" s="14"/>
      <c r="D5294" s="13" t="s">
        <v>2284</v>
      </c>
      <c r="E5294" s="14"/>
      <c r="F5294" s="8" t="s">
        <v>6352</v>
      </c>
      <c r="G5294" s="13" t="s">
        <v>18068</v>
      </c>
      <c r="H5294" s="15"/>
      <c r="I5294" s="15"/>
      <c r="J5294" s="14"/>
      <c r="K5294" s="9">
        <v>0.1</v>
      </c>
      <c r="L5294" s="16" t="s">
        <v>12702</v>
      </c>
      <c r="M5294" s="17"/>
      <c r="N5294" s="8" t="s">
        <v>16</v>
      </c>
      <c r="O5294" s="8" t="s">
        <v>115</v>
      </c>
      <c r="P5294" s="13" t="s">
        <v>157</v>
      </c>
      <c r="Q5294" s="14"/>
      <c r="R5294" s="13" t="s">
        <v>95</v>
      </c>
      <c r="S5294" s="15"/>
      <c r="T5294" s="15"/>
      <c r="U5294" s="14"/>
    </row>
    <row r="5295" spans="1:21" ht="16.5">
      <c r="A5295" s="7">
        <v>5285</v>
      </c>
      <c r="B5295" s="13" t="s">
        <v>269</v>
      </c>
      <c r="C5295" s="14"/>
      <c r="D5295" s="13" t="s">
        <v>2284</v>
      </c>
      <c r="E5295" s="14"/>
      <c r="F5295" s="8" t="s">
        <v>6353</v>
      </c>
      <c r="G5295" s="13" t="s">
        <v>18069</v>
      </c>
      <c r="H5295" s="15"/>
      <c r="I5295" s="15"/>
      <c r="J5295" s="14"/>
      <c r="K5295" s="9">
        <v>0.1</v>
      </c>
      <c r="L5295" s="16" t="s">
        <v>12700</v>
      </c>
      <c r="M5295" s="17"/>
      <c r="N5295" s="8" t="s">
        <v>16</v>
      </c>
      <c r="O5295" s="8" t="s">
        <v>115</v>
      </c>
      <c r="P5295" s="13" t="s">
        <v>0</v>
      </c>
      <c r="Q5295" s="14"/>
      <c r="R5295" s="13"/>
      <c r="S5295" s="15"/>
      <c r="T5295" s="15"/>
      <c r="U5295" s="14"/>
    </row>
    <row r="5296" spans="1:21" ht="16.5">
      <c r="A5296" s="7">
        <v>5286</v>
      </c>
      <c r="B5296" s="13" t="s">
        <v>269</v>
      </c>
      <c r="C5296" s="14"/>
      <c r="D5296" s="13" t="s">
        <v>2284</v>
      </c>
      <c r="E5296" s="14"/>
      <c r="F5296" s="8" t="s">
        <v>6354</v>
      </c>
      <c r="G5296" s="13" t="s">
        <v>18070</v>
      </c>
      <c r="H5296" s="15"/>
      <c r="I5296" s="15"/>
      <c r="J5296" s="14"/>
      <c r="K5296" s="9">
        <v>0.1</v>
      </c>
      <c r="L5296" s="16" t="s">
        <v>12700</v>
      </c>
      <c r="M5296" s="17"/>
      <c r="N5296" s="8" t="s">
        <v>16</v>
      </c>
      <c r="O5296" s="8" t="s">
        <v>115</v>
      </c>
      <c r="P5296" s="13" t="s">
        <v>0</v>
      </c>
      <c r="Q5296" s="14"/>
      <c r="R5296" s="13"/>
      <c r="S5296" s="15"/>
      <c r="T5296" s="15"/>
      <c r="U5296" s="14"/>
    </row>
    <row r="5297" spans="1:21" ht="16.5">
      <c r="A5297" s="7">
        <v>5287</v>
      </c>
      <c r="B5297" s="13" t="s">
        <v>269</v>
      </c>
      <c r="C5297" s="14"/>
      <c r="D5297" s="13" t="s">
        <v>2284</v>
      </c>
      <c r="E5297" s="14"/>
      <c r="F5297" s="8" t="s">
        <v>6355</v>
      </c>
      <c r="G5297" s="13" t="s">
        <v>18071</v>
      </c>
      <c r="H5297" s="15"/>
      <c r="I5297" s="15"/>
      <c r="J5297" s="14"/>
      <c r="K5297" s="9">
        <v>0.1</v>
      </c>
      <c r="L5297" s="16" t="s">
        <v>12700</v>
      </c>
      <c r="M5297" s="17"/>
      <c r="N5297" s="8" t="s">
        <v>16</v>
      </c>
      <c r="O5297" s="8" t="s">
        <v>115</v>
      </c>
      <c r="P5297" s="13" t="s">
        <v>0</v>
      </c>
      <c r="Q5297" s="14"/>
      <c r="R5297" s="13"/>
      <c r="S5297" s="15"/>
      <c r="T5297" s="15"/>
      <c r="U5297" s="14"/>
    </row>
    <row r="5298" spans="1:21" ht="16.5">
      <c r="A5298" s="7">
        <v>5288</v>
      </c>
      <c r="B5298" s="13" t="s">
        <v>269</v>
      </c>
      <c r="C5298" s="14"/>
      <c r="D5298" s="13" t="s">
        <v>2284</v>
      </c>
      <c r="E5298" s="14"/>
      <c r="F5298" s="8" t="s">
        <v>6356</v>
      </c>
      <c r="G5298" s="13" t="s">
        <v>18072</v>
      </c>
      <c r="H5298" s="15"/>
      <c r="I5298" s="15"/>
      <c r="J5298" s="14"/>
      <c r="K5298" s="9">
        <v>0.1</v>
      </c>
      <c r="L5298" s="16" t="s">
        <v>13894</v>
      </c>
      <c r="M5298" s="17"/>
      <c r="N5298" s="8" t="s">
        <v>16</v>
      </c>
      <c r="O5298" s="8" t="s">
        <v>188</v>
      </c>
      <c r="P5298" s="13" t="s">
        <v>157</v>
      </c>
      <c r="Q5298" s="14"/>
      <c r="R5298" s="13" t="s">
        <v>95</v>
      </c>
      <c r="S5298" s="15"/>
      <c r="T5298" s="15"/>
      <c r="U5298" s="14"/>
    </row>
    <row r="5299" spans="1:21" ht="16.5">
      <c r="A5299" s="7">
        <v>5289</v>
      </c>
      <c r="B5299" s="13" t="s">
        <v>269</v>
      </c>
      <c r="C5299" s="14"/>
      <c r="D5299" s="13" t="s">
        <v>2284</v>
      </c>
      <c r="E5299" s="14"/>
      <c r="F5299" s="8" t="s">
        <v>6357</v>
      </c>
      <c r="G5299" s="13" t="s">
        <v>17546</v>
      </c>
      <c r="H5299" s="15"/>
      <c r="I5299" s="15"/>
      <c r="J5299" s="14"/>
      <c r="K5299" s="9">
        <v>0.1</v>
      </c>
      <c r="L5299" s="16" t="s">
        <v>13894</v>
      </c>
      <c r="M5299" s="17"/>
      <c r="N5299" s="8" t="s">
        <v>16</v>
      </c>
      <c r="O5299" s="8" t="s">
        <v>188</v>
      </c>
      <c r="P5299" s="13" t="s">
        <v>157</v>
      </c>
      <c r="Q5299" s="14"/>
      <c r="R5299" s="13" t="s">
        <v>95</v>
      </c>
      <c r="S5299" s="15"/>
      <c r="T5299" s="15"/>
      <c r="U5299" s="14"/>
    </row>
    <row r="5300" spans="1:21" ht="16.5">
      <c r="A5300" s="7">
        <v>5290</v>
      </c>
      <c r="B5300" s="13" t="s">
        <v>269</v>
      </c>
      <c r="C5300" s="14"/>
      <c r="D5300" s="13" t="s">
        <v>2284</v>
      </c>
      <c r="E5300" s="14"/>
      <c r="F5300" s="8" t="s">
        <v>6358</v>
      </c>
      <c r="G5300" s="13" t="s">
        <v>18073</v>
      </c>
      <c r="H5300" s="15"/>
      <c r="I5300" s="15"/>
      <c r="J5300" s="14"/>
      <c r="K5300" s="9">
        <v>0.1</v>
      </c>
      <c r="L5300" s="16" t="s">
        <v>13894</v>
      </c>
      <c r="M5300" s="17"/>
      <c r="N5300" s="8" t="s">
        <v>16</v>
      </c>
      <c r="O5300" s="8" t="s">
        <v>188</v>
      </c>
      <c r="P5300" s="13" t="s">
        <v>0</v>
      </c>
      <c r="Q5300" s="14"/>
      <c r="R5300" s="13"/>
      <c r="S5300" s="15"/>
      <c r="T5300" s="15"/>
      <c r="U5300" s="14"/>
    </row>
    <row r="5301" spans="1:21" ht="16.5">
      <c r="A5301" s="7">
        <v>5291</v>
      </c>
      <c r="B5301" s="13" t="s">
        <v>269</v>
      </c>
      <c r="C5301" s="14"/>
      <c r="D5301" s="13" t="s">
        <v>2284</v>
      </c>
      <c r="E5301" s="14"/>
      <c r="F5301" s="8" t="s">
        <v>6359</v>
      </c>
      <c r="G5301" s="13" t="s">
        <v>18074</v>
      </c>
      <c r="H5301" s="15"/>
      <c r="I5301" s="15"/>
      <c r="J5301" s="14"/>
      <c r="K5301" s="9">
        <v>0.1</v>
      </c>
      <c r="L5301" s="16" t="s">
        <v>13894</v>
      </c>
      <c r="M5301" s="17"/>
      <c r="N5301" s="8" t="s">
        <v>16</v>
      </c>
      <c r="O5301" s="8" t="s">
        <v>188</v>
      </c>
      <c r="P5301" s="13" t="s">
        <v>157</v>
      </c>
      <c r="Q5301" s="14"/>
      <c r="R5301" s="13" t="s">
        <v>95</v>
      </c>
      <c r="S5301" s="15"/>
      <c r="T5301" s="15"/>
      <c r="U5301" s="14"/>
    </row>
    <row r="5302" spans="1:21" ht="16.5">
      <c r="A5302" s="7">
        <v>5292</v>
      </c>
      <c r="B5302" s="13" t="s">
        <v>269</v>
      </c>
      <c r="C5302" s="14"/>
      <c r="D5302" s="13" t="s">
        <v>6360</v>
      </c>
      <c r="E5302" s="14"/>
      <c r="F5302" s="8" t="s">
        <v>6361</v>
      </c>
      <c r="G5302" s="13" t="s">
        <v>18075</v>
      </c>
      <c r="H5302" s="15"/>
      <c r="I5302" s="15"/>
      <c r="J5302" s="14"/>
      <c r="K5302" s="9">
        <v>0.1</v>
      </c>
      <c r="L5302" s="16" t="s">
        <v>12700</v>
      </c>
      <c r="M5302" s="17"/>
      <c r="N5302" s="8" t="s">
        <v>16</v>
      </c>
      <c r="O5302" s="8" t="s">
        <v>115</v>
      </c>
      <c r="P5302" s="13" t="s">
        <v>0</v>
      </c>
      <c r="Q5302" s="14"/>
      <c r="R5302" s="13"/>
      <c r="S5302" s="15"/>
      <c r="T5302" s="15"/>
      <c r="U5302" s="14"/>
    </row>
    <row r="5303" spans="1:21" ht="16.5">
      <c r="A5303" s="7">
        <v>5293</v>
      </c>
      <c r="B5303" s="13" t="s">
        <v>269</v>
      </c>
      <c r="C5303" s="14"/>
      <c r="D5303" s="13" t="s">
        <v>6360</v>
      </c>
      <c r="E5303" s="14"/>
      <c r="F5303" s="8" t="s">
        <v>6362</v>
      </c>
      <c r="G5303" s="13" t="s">
        <v>18076</v>
      </c>
      <c r="H5303" s="15"/>
      <c r="I5303" s="15"/>
      <c r="J5303" s="14"/>
      <c r="K5303" s="9">
        <v>0.1</v>
      </c>
      <c r="L5303" s="16" t="s">
        <v>13894</v>
      </c>
      <c r="M5303" s="17"/>
      <c r="N5303" s="8" t="s">
        <v>16</v>
      </c>
      <c r="O5303" s="8" t="s">
        <v>188</v>
      </c>
      <c r="P5303" s="13" t="s">
        <v>157</v>
      </c>
      <c r="Q5303" s="14"/>
      <c r="R5303" s="13" t="s">
        <v>95</v>
      </c>
      <c r="S5303" s="15"/>
      <c r="T5303" s="15"/>
      <c r="U5303" s="14"/>
    </row>
    <row r="5304" spans="1:21" ht="16.5">
      <c r="A5304" s="7">
        <v>5294</v>
      </c>
      <c r="B5304" s="13" t="s">
        <v>269</v>
      </c>
      <c r="C5304" s="14"/>
      <c r="D5304" s="13" t="s">
        <v>18077</v>
      </c>
      <c r="E5304" s="14"/>
      <c r="F5304" s="8" t="s">
        <v>18078</v>
      </c>
      <c r="G5304" s="13" t="s">
        <v>18079</v>
      </c>
      <c r="H5304" s="15"/>
      <c r="I5304" s="15"/>
      <c r="J5304" s="14"/>
      <c r="K5304" s="9">
        <v>0.5</v>
      </c>
      <c r="L5304" s="16" t="s">
        <v>12669</v>
      </c>
      <c r="M5304" s="17"/>
      <c r="N5304" s="8" t="s">
        <v>16</v>
      </c>
      <c r="O5304" s="8" t="s">
        <v>1697</v>
      </c>
      <c r="P5304" s="13" t="s">
        <v>0</v>
      </c>
      <c r="Q5304" s="14"/>
      <c r="R5304" s="13"/>
      <c r="S5304" s="15"/>
      <c r="T5304" s="15"/>
      <c r="U5304" s="14"/>
    </row>
    <row r="5305" spans="1:21" ht="16.5">
      <c r="A5305" s="7">
        <v>5295</v>
      </c>
      <c r="B5305" s="13" t="s">
        <v>269</v>
      </c>
      <c r="C5305" s="14"/>
      <c r="D5305" s="13" t="s">
        <v>148</v>
      </c>
      <c r="E5305" s="14"/>
      <c r="F5305" s="8" t="s">
        <v>6363</v>
      </c>
      <c r="G5305" s="13" t="s">
        <v>18080</v>
      </c>
      <c r="H5305" s="15"/>
      <c r="I5305" s="15"/>
      <c r="J5305" s="14"/>
      <c r="K5305" s="9">
        <v>0.1</v>
      </c>
      <c r="L5305" s="16" t="s">
        <v>13046</v>
      </c>
      <c r="M5305" s="17"/>
      <c r="N5305" s="8" t="s">
        <v>114</v>
      </c>
      <c r="O5305" s="8" t="s">
        <v>115</v>
      </c>
      <c r="P5305" s="13" t="s">
        <v>0</v>
      </c>
      <c r="Q5305" s="14"/>
      <c r="R5305" s="13"/>
      <c r="S5305" s="15"/>
      <c r="T5305" s="15"/>
      <c r="U5305" s="14"/>
    </row>
    <row r="5306" spans="1:21" ht="16.5">
      <c r="A5306" s="7">
        <v>5296</v>
      </c>
      <c r="B5306" s="13" t="s">
        <v>269</v>
      </c>
      <c r="C5306" s="14"/>
      <c r="D5306" s="13" t="s">
        <v>148</v>
      </c>
      <c r="E5306" s="14"/>
      <c r="F5306" s="8" t="s">
        <v>6364</v>
      </c>
      <c r="G5306" s="13" t="s">
        <v>18081</v>
      </c>
      <c r="H5306" s="15"/>
      <c r="I5306" s="15"/>
      <c r="J5306" s="14"/>
      <c r="K5306" s="9">
        <v>0.1</v>
      </c>
      <c r="L5306" s="16" t="s">
        <v>12669</v>
      </c>
      <c r="M5306" s="17"/>
      <c r="N5306" s="8" t="s">
        <v>16</v>
      </c>
      <c r="O5306" s="8" t="s">
        <v>115</v>
      </c>
      <c r="P5306" s="13" t="s">
        <v>0</v>
      </c>
      <c r="Q5306" s="14"/>
      <c r="R5306" s="13"/>
      <c r="S5306" s="15"/>
      <c r="T5306" s="15"/>
      <c r="U5306" s="14"/>
    </row>
    <row r="5307" spans="1:21" ht="16.5">
      <c r="A5307" s="7">
        <v>5297</v>
      </c>
      <c r="B5307" s="13" t="s">
        <v>269</v>
      </c>
      <c r="C5307" s="14"/>
      <c r="D5307" s="13" t="s">
        <v>148</v>
      </c>
      <c r="E5307" s="14"/>
      <c r="F5307" s="8" t="s">
        <v>6365</v>
      </c>
      <c r="G5307" s="13" t="s">
        <v>18082</v>
      </c>
      <c r="H5307" s="15"/>
      <c r="I5307" s="15"/>
      <c r="J5307" s="14"/>
      <c r="K5307" s="9">
        <v>0.1</v>
      </c>
      <c r="L5307" s="16" t="s">
        <v>12669</v>
      </c>
      <c r="M5307" s="17"/>
      <c r="N5307" s="8" t="s">
        <v>16</v>
      </c>
      <c r="O5307" s="8" t="s">
        <v>207</v>
      </c>
      <c r="P5307" s="13" t="s">
        <v>157</v>
      </c>
      <c r="Q5307" s="14"/>
      <c r="R5307" s="13" t="s">
        <v>95</v>
      </c>
      <c r="S5307" s="15"/>
      <c r="T5307" s="15"/>
      <c r="U5307" s="14"/>
    </row>
    <row r="5308" spans="1:21" ht="16.5">
      <c r="A5308" s="7">
        <v>5298</v>
      </c>
      <c r="B5308" s="13" t="s">
        <v>269</v>
      </c>
      <c r="C5308" s="14"/>
      <c r="D5308" s="13" t="s">
        <v>148</v>
      </c>
      <c r="E5308" s="14"/>
      <c r="F5308" s="8" t="s">
        <v>6366</v>
      </c>
      <c r="G5308" s="13" t="s">
        <v>18083</v>
      </c>
      <c r="H5308" s="15"/>
      <c r="I5308" s="15"/>
      <c r="J5308" s="14"/>
      <c r="K5308" s="9">
        <v>0.1</v>
      </c>
      <c r="L5308" s="16" t="s">
        <v>13894</v>
      </c>
      <c r="M5308" s="17"/>
      <c r="N5308" s="8" t="s">
        <v>0</v>
      </c>
      <c r="O5308" s="8" t="s">
        <v>207</v>
      </c>
      <c r="P5308" s="13" t="s">
        <v>157</v>
      </c>
      <c r="Q5308" s="14"/>
      <c r="R5308" s="13" t="s">
        <v>95</v>
      </c>
      <c r="S5308" s="15"/>
      <c r="T5308" s="15"/>
      <c r="U5308" s="14"/>
    </row>
    <row r="5309" spans="1:21" ht="16.5">
      <c r="A5309" s="7">
        <v>5299</v>
      </c>
      <c r="B5309" s="13" t="s">
        <v>269</v>
      </c>
      <c r="C5309" s="14"/>
      <c r="D5309" s="13" t="s">
        <v>6367</v>
      </c>
      <c r="E5309" s="14"/>
      <c r="F5309" s="8" t="s">
        <v>6368</v>
      </c>
      <c r="G5309" s="13" t="s">
        <v>18084</v>
      </c>
      <c r="H5309" s="15"/>
      <c r="I5309" s="15"/>
      <c r="J5309" s="14"/>
      <c r="K5309" s="9">
        <v>0.2</v>
      </c>
      <c r="L5309" s="16" t="s">
        <v>13712</v>
      </c>
      <c r="M5309" s="17"/>
      <c r="N5309" s="8" t="s">
        <v>16</v>
      </c>
      <c r="O5309" s="8" t="s">
        <v>115</v>
      </c>
      <c r="P5309" s="13" t="s">
        <v>0</v>
      </c>
      <c r="Q5309" s="14"/>
      <c r="R5309" s="13"/>
      <c r="S5309" s="15"/>
      <c r="T5309" s="15"/>
      <c r="U5309" s="14"/>
    </row>
    <row r="5310" spans="1:21" ht="16.5">
      <c r="A5310" s="7">
        <v>5300</v>
      </c>
      <c r="B5310" s="13" t="s">
        <v>269</v>
      </c>
      <c r="C5310" s="14"/>
      <c r="D5310" s="13" t="s">
        <v>2305</v>
      </c>
      <c r="E5310" s="14"/>
      <c r="F5310" s="8" t="s">
        <v>6369</v>
      </c>
      <c r="G5310" s="13" t="s">
        <v>18085</v>
      </c>
      <c r="H5310" s="15"/>
      <c r="I5310" s="15"/>
      <c r="J5310" s="14"/>
      <c r="K5310" s="9">
        <v>0.1</v>
      </c>
      <c r="L5310" s="16" t="s">
        <v>12700</v>
      </c>
      <c r="M5310" s="17"/>
      <c r="N5310" s="8" t="s">
        <v>16</v>
      </c>
      <c r="O5310" s="8" t="s">
        <v>115</v>
      </c>
      <c r="P5310" s="13" t="s">
        <v>0</v>
      </c>
      <c r="Q5310" s="14"/>
      <c r="R5310" s="13"/>
      <c r="S5310" s="15"/>
      <c r="T5310" s="15"/>
      <c r="U5310" s="14"/>
    </row>
    <row r="5311" spans="1:21" ht="16.5">
      <c r="A5311" s="7">
        <v>5301</v>
      </c>
      <c r="B5311" s="13" t="s">
        <v>269</v>
      </c>
      <c r="C5311" s="14"/>
      <c r="D5311" s="13" t="s">
        <v>2305</v>
      </c>
      <c r="E5311" s="14"/>
      <c r="F5311" s="8" t="s">
        <v>6370</v>
      </c>
      <c r="G5311" s="13" t="s">
        <v>18086</v>
      </c>
      <c r="H5311" s="15"/>
      <c r="I5311" s="15"/>
      <c r="J5311" s="14"/>
      <c r="K5311" s="9">
        <v>0.1</v>
      </c>
      <c r="L5311" s="16" t="s">
        <v>13894</v>
      </c>
      <c r="M5311" s="17"/>
      <c r="N5311" s="8" t="s">
        <v>16</v>
      </c>
      <c r="O5311" s="8" t="s">
        <v>188</v>
      </c>
      <c r="P5311" s="13" t="s">
        <v>0</v>
      </c>
      <c r="Q5311" s="14"/>
      <c r="R5311" s="13"/>
      <c r="S5311" s="15"/>
      <c r="T5311" s="15"/>
      <c r="U5311" s="14"/>
    </row>
    <row r="5312" spans="1:21" ht="16.5">
      <c r="A5312" s="7">
        <v>5302</v>
      </c>
      <c r="B5312" s="13" t="s">
        <v>269</v>
      </c>
      <c r="C5312" s="14"/>
      <c r="D5312" s="13" t="s">
        <v>2305</v>
      </c>
      <c r="E5312" s="14"/>
      <c r="F5312" s="8" t="s">
        <v>6371</v>
      </c>
      <c r="G5312" s="13" t="s">
        <v>18087</v>
      </c>
      <c r="H5312" s="15"/>
      <c r="I5312" s="15"/>
      <c r="J5312" s="14"/>
      <c r="K5312" s="9">
        <v>0.1</v>
      </c>
      <c r="L5312" s="16" t="s">
        <v>13894</v>
      </c>
      <c r="M5312" s="17"/>
      <c r="N5312" s="8" t="s">
        <v>16</v>
      </c>
      <c r="O5312" s="8" t="s">
        <v>188</v>
      </c>
      <c r="P5312" s="13" t="s">
        <v>157</v>
      </c>
      <c r="Q5312" s="14"/>
      <c r="R5312" s="13" t="s">
        <v>95</v>
      </c>
      <c r="S5312" s="15"/>
      <c r="T5312" s="15"/>
      <c r="U5312" s="14"/>
    </row>
    <row r="5313" spans="1:21" ht="16.5">
      <c r="A5313" s="7">
        <v>5303</v>
      </c>
      <c r="B5313" s="13" t="s">
        <v>269</v>
      </c>
      <c r="C5313" s="14"/>
      <c r="D5313" s="13" t="s">
        <v>6372</v>
      </c>
      <c r="E5313" s="14"/>
      <c r="F5313" s="8" t="s">
        <v>6373</v>
      </c>
      <c r="G5313" s="13" t="s">
        <v>18088</v>
      </c>
      <c r="H5313" s="15"/>
      <c r="I5313" s="15"/>
      <c r="J5313" s="14"/>
      <c r="K5313" s="9">
        <v>0.1</v>
      </c>
      <c r="L5313" s="16" t="s">
        <v>12702</v>
      </c>
      <c r="M5313" s="17"/>
      <c r="N5313" s="8" t="s">
        <v>16</v>
      </c>
      <c r="O5313" s="8" t="s">
        <v>115</v>
      </c>
      <c r="P5313" s="13" t="s">
        <v>0</v>
      </c>
      <c r="Q5313" s="14"/>
      <c r="R5313" s="13"/>
      <c r="S5313" s="15"/>
      <c r="T5313" s="15"/>
      <c r="U5313" s="14"/>
    </row>
    <row r="5314" spans="1:21" ht="16.5">
      <c r="A5314" s="7">
        <v>5304</v>
      </c>
      <c r="B5314" s="13" t="s">
        <v>269</v>
      </c>
      <c r="C5314" s="14"/>
      <c r="D5314" s="13" t="s">
        <v>6372</v>
      </c>
      <c r="E5314" s="14"/>
      <c r="F5314" s="8" t="s">
        <v>6374</v>
      </c>
      <c r="G5314" s="13" t="s">
        <v>18089</v>
      </c>
      <c r="H5314" s="15"/>
      <c r="I5314" s="15"/>
      <c r="J5314" s="14"/>
      <c r="K5314" s="9">
        <v>0.1</v>
      </c>
      <c r="L5314" s="16" t="s">
        <v>14434</v>
      </c>
      <c r="M5314" s="17"/>
      <c r="N5314" s="8" t="s">
        <v>16</v>
      </c>
      <c r="O5314" s="8" t="s">
        <v>115</v>
      </c>
      <c r="P5314" s="13" t="s">
        <v>0</v>
      </c>
      <c r="Q5314" s="14"/>
      <c r="R5314" s="13"/>
      <c r="S5314" s="15"/>
      <c r="T5314" s="15"/>
      <c r="U5314" s="14"/>
    </row>
    <row r="5315" spans="1:21" ht="16.5">
      <c r="A5315" s="7">
        <v>5305</v>
      </c>
      <c r="B5315" s="13" t="s">
        <v>269</v>
      </c>
      <c r="C5315" s="14"/>
      <c r="D5315" s="13" t="s">
        <v>6372</v>
      </c>
      <c r="E5315" s="14"/>
      <c r="F5315" s="8" t="s">
        <v>6375</v>
      </c>
      <c r="G5315" s="13" t="s">
        <v>18090</v>
      </c>
      <c r="H5315" s="15"/>
      <c r="I5315" s="15"/>
      <c r="J5315" s="14"/>
      <c r="K5315" s="9">
        <v>0.1</v>
      </c>
      <c r="L5315" s="16" t="s">
        <v>14434</v>
      </c>
      <c r="M5315" s="17"/>
      <c r="N5315" s="8" t="s">
        <v>16</v>
      </c>
      <c r="O5315" s="8" t="s">
        <v>115</v>
      </c>
      <c r="P5315" s="13" t="s">
        <v>157</v>
      </c>
      <c r="Q5315" s="14"/>
      <c r="R5315" s="13" t="s">
        <v>95</v>
      </c>
      <c r="S5315" s="15"/>
      <c r="T5315" s="15"/>
      <c r="U5315" s="14"/>
    </row>
    <row r="5316" spans="1:21" ht="16.5">
      <c r="A5316" s="7">
        <v>5306</v>
      </c>
      <c r="B5316" s="13" t="s">
        <v>269</v>
      </c>
      <c r="C5316" s="14"/>
      <c r="D5316" s="13" t="s">
        <v>6372</v>
      </c>
      <c r="E5316" s="14"/>
      <c r="F5316" s="8" t="s">
        <v>6376</v>
      </c>
      <c r="G5316" s="13" t="s">
        <v>18091</v>
      </c>
      <c r="H5316" s="15"/>
      <c r="I5316" s="15"/>
      <c r="J5316" s="14"/>
      <c r="K5316" s="9">
        <v>0.1</v>
      </c>
      <c r="L5316" s="16" t="s">
        <v>12835</v>
      </c>
      <c r="M5316" s="17"/>
      <c r="N5316" s="8" t="s">
        <v>16</v>
      </c>
      <c r="O5316" s="8" t="s">
        <v>115</v>
      </c>
      <c r="P5316" s="13" t="s">
        <v>157</v>
      </c>
      <c r="Q5316" s="14"/>
      <c r="R5316" s="13" t="s">
        <v>95</v>
      </c>
      <c r="S5316" s="15"/>
      <c r="T5316" s="15"/>
      <c r="U5316" s="14"/>
    </row>
    <row r="5317" spans="1:21" ht="16.5">
      <c r="A5317" s="7">
        <v>5307</v>
      </c>
      <c r="B5317" s="13" t="s">
        <v>269</v>
      </c>
      <c r="C5317" s="14"/>
      <c r="D5317" s="13" t="s">
        <v>6377</v>
      </c>
      <c r="E5317" s="14"/>
      <c r="F5317" s="8" t="s">
        <v>6378</v>
      </c>
      <c r="G5317" s="13" t="s">
        <v>18092</v>
      </c>
      <c r="H5317" s="15"/>
      <c r="I5317" s="15"/>
      <c r="J5317" s="14"/>
      <c r="K5317" s="9">
        <v>0.1</v>
      </c>
      <c r="L5317" s="16" t="s">
        <v>12842</v>
      </c>
      <c r="M5317" s="17"/>
      <c r="N5317" s="8" t="s">
        <v>16</v>
      </c>
      <c r="O5317" s="8" t="s">
        <v>115</v>
      </c>
      <c r="P5317" s="13" t="s">
        <v>0</v>
      </c>
      <c r="Q5317" s="14"/>
      <c r="R5317" s="13"/>
      <c r="S5317" s="15"/>
      <c r="T5317" s="15"/>
      <c r="U5317" s="14"/>
    </row>
    <row r="5318" spans="1:21" ht="16.5">
      <c r="A5318" s="7">
        <v>5308</v>
      </c>
      <c r="B5318" s="13" t="s">
        <v>269</v>
      </c>
      <c r="C5318" s="14"/>
      <c r="D5318" s="13" t="s">
        <v>6379</v>
      </c>
      <c r="E5318" s="14"/>
      <c r="F5318" s="8" t="s">
        <v>6380</v>
      </c>
      <c r="G5318" s="13" t="s">
        <v>18093</v>
      </c>
      <c r="H5318" s="15"/>
      <c r="I5318" s="15"/>
      <c r="J5318" s="14"/>
      <c r="K5318" s="9">
        <v>0.1</v>
      </c>
      <c r="L5318" s="16" t="s">
        <v>12835</v>
      </c>
      <c r="M5318" s="17"/>
      <c r="N5318" s="8" t="s">
        <v>16</v>
      </c>
      <c r="O5318" s="8" t="s">
        <v>115</v>
      </c>
      <c r="P5318" s="13" t="s">
        <v>0</v>
      </c>
      <c r="Q5318" s="14"/>
      <c r="R5318" s="13"/>
      <c r="S5318" s="15"/>
      <c r="T5318" s="15"/>
      <c r="U5318" s="14"/>
    </row>
    <row r="5319" spans="1:21" ht="16.5">
      <c r="A5319" s="7">
        <v>5309</v>
      </c>
      <c r="B5319" s="13" t="s">
        <v>269</v>
      </c>
      <c r="C5319" s="14"/>
      <c r="D5319" s="13" t="s">
        <v>6381</v>
      </c>
      <c r="E5319" s="14"/>
      <c r="F5319" s="8" t="s">
        <v>6382</v>
      </c>
      <c r="G5319" s="13" t="s">
        <v>18094</v>
      </c>
      <c r="H5319" s="15"/>
      <c r="I5319" s="15"/>
      <c r="J5319" s="14"/>
      <c r="K5319" s="9">
        <v>0.1</v>
      </c>
      <c r="L5319" s="16" t="s">
        <v>12702</v>
      </c>
      <c r="M5319" s="17"/>
      <c r="N5319" s="8" t="s">
        <v>16</v>
      </c>
      <c r="O5319" s="8" t="s">
        <v>115</v>
      </c>
      <c r="P5319" s="13" t="s">
        <v>0</v>
      </c>
      <c r="Q5319" s="14"/>
      <c r="R5319" s="13"/>
      <c r="S5319" s="15"/>
      <c r="T5319" s="15"/>
      <c r="U5319" s="14"/>
    </row>
    <row r="5320" spans="1:21" ht="16.5">
      <c r="A5320" s="7">
        <v>5310</v>
      </c>
      <c r="B5320" s="13" t="s">
        <v>269</v>
      </c>
      <c r="C5320" s="14"/>
      <c r="D5320" s="13" t="s">
        <v>6383</v>
      </c>
      <c r="E5320" s="14"/>
      <c r="F5320" s="8" t="s">
        <v>6384</v>
      </c>
      <c r="G5320" s="13" t="s">
        <v>18095</v>
      </c>
      <c r="H5320" s="15"/>
      <c r="I5320" s="15"/>
      <c r="J5320" s="14"/>
      <c r="K5320" s="9">
        <v>0.1</v>
      </c>
      <c r="L5320" s="16" t="s">
        <v>12702</v>
      </c>
      <c r="M5320" s="17"/>
      <c r="N5320" s="8" t="s">
        <v>16</v>
      </c>
      <c r="O5320" s="8" t="s">
        <v>115</v>
      </c>
      <c r="P5320" s="13" t="s">
        <v>0</v>
      </c>
      <c r="Q5320" s="14"/>
      <c r="R5320" s="13"/>
      <c r="S5320" s="15"/>
      <c r="T5320" s="15"/>
      <c r="U5320" s="14"/>
    </row>
    <row r="5321" spans="1:21" ht="16.5">
      <c r="A5321" s="7">
        <v>5311</v>
      </c>
      <c r="B5321" s="13" t="s">
        <v>269</v>
      </c>
      <c r="C5321" s="14"/>
      <c r="D5321" s="13" t="s">
        <v>6383</v>
      </c>
      <c r="E5321" s="14"/>
      <c r="F5321" s="8" t="s">
        <v>6385</v>
      </c>
      <c r="G5321" s="13" t="s">
        <v>18096</v>
      </c>
      <c r="H5321" s="15"/>
      <c r="I5321" s="15"/>
      <c r="J5321" s="14"/>
      <c r="K5321" s="9">
        <v>0.1</v>
      </c>
      <c r="L5321" s="16" t="s">
        <v>12702</v>
      </c>
      <c r="M5321" s="17"/>
      <c r="N5321" s="8" t="s">
        <v>16</v>
      </c>
      <c r="O5321" s="8" t="s">
        <v>115</v>
      </c>
      <c r="P5321" s="13" t="s">
        <v>0</v>
      </c>
      <c r="Q5321" s="14"/>
      <c r="R5321" s="13"/>
      <c r="S5321" s="15"/>
      <c r="T5321" s="15"/>
      <c r="U5321" s="14"/>
    </row>
    <row r="5322" spans="1:21" ht="16.5">
      <c r="A5322" s="7">
        <v>5312</v>
      </c>
      <c r="B5322" s="13" t="s">
        <v>269</v>
      </c>
      <c r="C5322" s="14"/>
      <c r="D5322" s="13" t="s">
        <v>153</v>
      </c>
      <c r="E5322" s="14"/>
      <c r="F5322" s="8" t="s">
        <v>6386</v>
      </c>
      <c r="G5322" s="13" t="s">
        <v>18097</v>
      </c>
      <c r="H5322" s="15"/>
      <c r="I5322" s="15"/>
      <c r="J5322" s="14"/>
      <c r="K5322" s="9">
        <v>0.1</v>
      </c>
      <c r="L5322" s="16" t="s">
        <v>14434</v>
      </c>
      <c r="M5322" s="17"/>
      <c r="N5322" s="8" t="s">
        <v>16</v>
      </c>
      <c r="O5322" s="8" t="s">
        <v>115</v>
      </c>
      <c r="P5322" s="13" t="s">
        <v>0</v>
      </c>
      <c r="Q5322" s="14"/>
      <c r="R5322" s="13"/>
      <c r="S5322" s="15"/>
      <c r="T5322" s="15"/>
      <c r="U5322" s="14"/>
    </row>
    <row r="5323" spans="1:21" ht="16.5">
      <c r="A5323" s="7">
        <v>5313</v>
      </c>
      <c r="B5323" s="13" t="s">
        <v>269</v>
      </c>
      <c r="C5323" s="14"/>
      <c r="D5323" s="13" t="s">
        <v>6387</v>
      </c>
      <c r="E5323" s="14"/>
      <c r="F5323" s="8" t="s">
        <v>6388</v>
      </c>
      <c r="G5323" s="13" t="s">
        <v>18098</v>
      </c>
      <c r="H5323" s="15"/>
      <c r="I5323" s="15"/>
      <c r="J5323" s="14"/>
      <c r="K5323" s="9">
        <v>0.1</v>
      </c>
      <c r="L5323" s="16" t="s">
        <v>12700</v>
      </c>
      <c r="M5323" s="17"/>
      <c r="N5323" s="8" t="s">
        <v>16</v>
      </c>
      <c r="O5323" s="8" t="s">
        <v>115</v>
      </c>
      <c r="P5323" s="13" t="s">
        <v>0</v>
      </c>
      <c r="Q5323" s="14"/>
      <c r="R5323" s="13"/>
      <c r="S5323" s="15"/>
      <c r="T5323" s="15"/>
      <c r="U5323" s="14"/>
    </row>
    <row r="5324" spans="1:21" ht="16.5">
      <c r="A5324" s="7">
        <v>5314</v>
      </c>
      <c r="B5324" s="13" t="s">
        <v>269</v>
      </c>
      <c r="C5324" s="14"/>
      <c r="D5324" s="13" t="s">
        <v>6389</v>
      </c>
      <c r="E5324" s="14"/>
      <c r="F5324" s="8" t="s">
        <v>6390</v>
      </c>
      <c r="G5324" s="13" t="s">
        <v>18099</v>
      </c>
      <c r="H5324" s="15"/>
      <c r="I5324" s="15"/>
      <c r="J5324" s="14"/>
      <c r="K5324" s="9">
        <v>0.1</v>
      </c>
      <c r="L5324" s="16" t="s">
        <v>13894</v>
      </c>
      <c r="M5324" s="17"/>
      <c r="N5324" s="8" t="s">
        <v>16</v>
      </c>
      <c r="O5324" s="8" t="s">
        <v>115</v>
      </c>
      <c r="P5324" s="13" t="s">
        <v>0</v>
      </c>
      <c r="Q5324" s="14"/>
      <c r="R5324" s="13"/>
      <c r="S5324" s="15"/>
      <c r="T5324" s="15"/>
      <c r="U5324" s="14"/>
    </row>
    <row r="5325" spans="1:21" ht="16.5">
      <c r="A5325" s="7">
        <v>5315</v>
      </c>
      <c r="B5325" s="13" t="s">
        <v>269</v>
      </c>
      <c r="C5325" s="14"/>
      <c r="D5325" s="13" t="s">
        <v>6391</v>
      </c>
      <c r="E5325" s="14"/>
      <c r="F5325" s="8" t="s">
        <v>6392</v>
      </c>
      <c r="G5325" s="13" t="s">
        <v>18100</v>
      </c>
      <c r="H5325" s="15"/>
      <c r="I5325" s="15"/>
      <c r="J5325" s="14"/>
      <c r="K5325" s="9">
        <v>0.1</v>
      </c>
      <c r="L5325" s="16" t="s">
        <v>12702</v>
      </c>
      <c r="M5325" s="17"/>
      <c r="N5325" s="8" t="s">
        <v>16</v>
      </c>
      <c r="O5325" s="8" t="s">
        <v>115</v>
      </c>
      <c r="P5325" s="13" t="s">
        <v>0</v>
      </c>
      <c r="Q5325" s="14"/>
      <c r="R5325" s="13"/>
      <c r="S5325" s="15"/>
      <c r="T5325" s="15"/>
      <c r="U5325" s="14"/>
    </row>
    <row r="5326" spans="1:21" ht="16.5">
      <c r="A5326" s="7">
        <v>5316</v>
      </c>
      <c r="B5326" s="13" t="s">
        <v>269</v>
      </c>
      <c r="C5326" s="14"/>
      <c r="D5326" s="13" t="s">
        <v>6393</v>
      </c>
      <c r="E5326" s="14"/>
      <c r="F5326" s="8" t="s">
        <v>6395</v>
      </c>
      <c r="G5326" s="13" t="s">
        <v>18101</v>
      </c>
      <c r="H5326" s="15"/>
      <c r="I5326" s="15"/>
      <c r="J5326" s="14"/>
      <c r="K5326" s="9">
        <v>0.1</v>
      </c>
      <c r="L5326" s="16" t="s">
        <v>12669</v>
      </c>
      <c r="M5326" s="17"/>
      <c r="N5326" s="8" t="s">
        <v>114</v>
      </c>
      <c r="O5326" s="8" t="s">
        <v>408</v>
      </c>
      <c r="P5326" s="13" t="s">
        <v>0</v>
      </c>
      <c r="Q5326" s="14"/>
      <c r="R5326" s="13"/>
      <c r="S5326" s="15"/>
      <c r="T5326" s="15"/>
      <c r="U5326" s="14"/>
    </row>
    <row r="5327" spans="1:21" ht="16.5">
      <c r="A5327" s="7">
        <v>5317</v>
      </c>
      <c r="B5327" s="13" t="s">
        <v>269</v>
      </c>
      <c r="C5327" s="14"/>
      <c r="D5327" s="13" t="s">
        <v>6393</v>
      </c>
      <c r="E5327" s="14"/>
      <c r="F5327" s="8" t="s">
        <v>6394</v>
      </c>
      <c r="G5327" s="13" t="s">
        <v>18102</v>
      </c>
      <c r="H5327" s="15"/>
      <c r="I5327" s="15"/>
      <c r="J5327" s="14"/>
      <c r="K5327" s="9">
        <v>0.1</v>
      </c>
      <c r="L5327" s="16" t="s">
        <v>13894</v>
      </c>
      <c r="M5327" s="17"/>
      <c r="N5327" s="8" t="s">
        <v>0</v>
      </c>
      <c r="O5327" s="8" t="s">
        <v>189</v>
      </c>
      <c r="P5327" s="13" t="s">
        <v>157</v>
      </c>
      <c r="Q5327" s="14"/>
      <c r="R5327" s="13" t="s">
        <v>189</v>
      </c>
      <c r="S5327" s="15"/>
      <c r="T5327" s="15"/>
      <c r="U5327" s="14"/>
    </row>
    <row r="5328" spans="1:21" ht="16.5">
      <c r="A5328" s="7">
        <v>5318</v>
      </c>
      <c r="B5328" s="13" t="s">
        <v>269</v>
      </c>
      <c r="C5328" s="14"/>
      <c r="D5328" s="13" t="s">
        <v>6396</v>
      </c>
      <c r="E5328" s="14"/>
      <c r="F5328" s="8" t="s">
        <v>6397</v>
      </c>
      <c r="G5328" s="13" t="s">
        <v>18103</v>
      </c>
      <c r="H5328" s="15"/>
      <c r="I5328" s="15"/>
      <c r="J5328" s="14"/>
      <c r="K5328" s="9">
        <v>0.1</v>
      </c>
      <c r="L5328" s="16" t="s">
        <v>12702</v>
      </c>
      <c r="M5328" s="17"/>
      <c r="N5328" s="8" t="s">
        <v>16</v>
      </c>
      <c r="O5328" s="8" t="s">
        <v>115</v>
      </c>
      <c r="P5328" s="13" t="s">
        <v>0</v>
      </c>
      <c r="Q5328" s="14"/>
      <c r="R5328" s="13"/>
      <c r="S5328" s="15"/>
      <c r="T5328" s="15"/>
      <c r="U5328" s="14"/>
    </row>
    <row r="5329" spans="1:21" ht="16.5">
      <c r="A5329" s="7">
        <v>5319</v>
      </c>
      <c r="B5329" s="13" t="s">
        <v>269</v>
      </c>
      <c r="C5329" s="14"/>
      <c r="D5329" s="13" t="s">
        <v>6396</v>
      </c>
      <c r="E5329" s="14"/>
      <c r="F5329" s="8" t="s">
        <v>6398</v>
      </c>
      <c r="G5329" s="13" t="s">
        <v>18104</v>
      </c>
      <c r="H5329" s="15"/>
      <c r="I5329" s="15"/>
      <c r="J5329" s="14"/>
      <c r="K5329" s="9">
        <v>0.1</v>
      </c>
      <c r="L5329" s="16" t="s">
        <v>14434</v>
      </c>
      <c r="M5329" s="17"/>
      <c r="N5329" s="8" t="s">
        <v>16</v>
      </c>
      <c r="O5329" s="8" t="s">
        <v>115</v>
      </c>
      <c r="P5329" s="13" t="s">
        <v>0</v>
      </c>
      <c r="Q5329" s="14"/>
      <c r="R5329" s="13"/>
      <c r="S5329" s="15"/>
      <c r="T5329" s="15"/>
      <c r="U5329" s="14"/>
    </row>
    <row r="5330" spans="1:21" ht="16.5">
      <c r="A5330" s="7">
        <v>5320</v>
      </c>
      <c r="B5330" s="13" t="s">
        <v>269</v>
      </c>
      <c r="C5330" s="14"/>
      <c r="D5330" s="13" t="s">
        <v>6396</v>
      </c>
      <c r="E5330" s="14"/>
      <c r="F5330" s="8" t="s">
        <v>6399</v>
      </c>
      <c r="G5330" s="13" t="s">
        <v>18105</v>
      </c>
      <c r="H5330" s="15"/>
      <c r="I5330" s="15"/>
      <c r="J5330" s="14"/>
      <c r="K5330" s="9">
        <v>0.1</v>
      </c>
      <c r="L5330" s="16" t="s">
        <v>12669</v>
      </c>
      <c r="M5330" s="17"/>
      <c r="N5330" s="8" t="s">
        <v>114</v>
      </c>
      <c r="O5330" s="8" t="s">
        <v>2372</v>
      </c>
      <c r="P5330" s="13" t="s">
        <v>157</v>
      </c>
      <c r="Q5330" s="14"/>
      <c r="R5330" s="13" t="s">
        <v>95</v>
      </c>
      <c r="S5330" s="15"/>
      <c r="T5330" s="15"/>
      <c r="U5330" s="14"/>
    </row>
    <row r="5331" spans="1:21" ht="16.5">
      <c r="A5331" s="7">
        <v>5321</v>
      </c>
      <c r="B5331" s="13" t="s">
        <v>269</v>
      </c>
      <c r="C5331" s="14"/>
      <c r="D5331" s="13" t="s">
        <v>310</v>
      </c>
      <c r="E5331" s="14"/>
      <c r="F5331" s="8" t="s">
        <v>6400</v>
      </c>
      <c r="G5331" s="13" t="s">
        <v>18106</v>
      </c>
      <c r="H5331" s="15"/>
      <c r="I5331" s="15"/>
      <c r="J5331" s="14"/>
      <c r="K5331" s="9">
        <v>0.1</v>
      </c>
      <c r="L5331" s="16" t="s">
        <v>12842</v>
      </c>
      <c r="M5331" s="17"/>
      <c r="N5331" s="8" t="s">
        <v>16</v>
      </c>
      <c r="O5331" s="8" t="s">
        <v>115</v>
      </c>
      <c r="P5331" s="13" t="s">
        <v>0</v>
      </c>
      <c r="Q5331" s="14"/>
      <c r="R5331" s="13"/>
      <c r="S5331" s="15"/>
      <c r="T5331" s="15"/>
      <c r="U5331" s="14"/>
    </row>
    <row r="5332" spans="1:21" ht="16.5">
      <c r="A5332" s="7">
        <v>5322</v>
      </c>
      <c r="B5332" s="13" t="s">
        <v>269</v>
      </c>
      <c r="C5332" s="14"/>
      <c r="D5332" s="13" t="s">
        <v>310</v>
      </c>
      <c r="E5332" s="14"/>
      <c r="F5332" s="8" t="s">
        <v>6401</v>
      </c>
      <c r="G5332" s="13" t="s">
        <v>18107</v>
      </c>
      <c r="H5332" s="15"/>
      <c r="I5332" s="15"/>
      <c r="J5332" s="14"/>
      <c r="K5332" s="9">
        <v>0.1</v>
      </c>
      <c r="L5332" s="16" t="s">
        <v>12669</v>
      </c>
      <c r="M5332" s="17"/>
      <c r="N5332" s="8" t="s">
        <v>114</v>
      </c>
      <c r="O5332" s="8" t="s">
        <v>396</v>
      </c>
      <c r="P5332" s="13" t="s">
        <v>0</v>
      </c>
      <c r="Q5332" s="14"/>
      <c r="R5332" s="13"/>
      <c r="S5332" s="15"/>
      <c r="T5332" s="15"/>
      <c r="U5332" s="14"/>
    </row>
    <row r="5333" spans="1:21" ht="16.5">
      <c r="A5333" s="7">
        <v>5323</v>
      </c>
      <c r="B5333" s="13" t="s">
        <v>269</v>
      </c>
      <c r="C5333" s="14"/>
      <c r="D5333" s="13" t="s">
        <v>6402</v>
      </c>
      <c r="E5333" s="14"/>
      <c r="F5333" s="8" t="s">
        <v>6403</v>
      </c>
      <c r="G5333" s="13" t="s">
        <v>18108</v>
      </c>
      <c r="H5333" s="15"/>
      <c r="I5333" s="15"/>
      <c r="J5333" s="14"/>
      <c r="K5333" s="9">
        <v>0.1</v>
      </c>
      <c r="L5333" s="16" t="s">
        <v>14434</v>
      </c>
      <c r="M5333" s="17"/>
      <c r="N5333" s="8" t="s">
        <v>16</v>
      </c>
      <c r="O5333" s="8" t="s">
        <v>115</v>
      </c>
      <c r="P5333" s="13" t="s">
        <v>0</v>
      </c>
      <c r="Q5333" s="14"/>
      <c r="R5333" s="13"/>
      <c r="S5333" s="15"/>
      <c r="T5333" s="15"/>
      <c r="U5333" s="14"/>
    </row>
    <row r="5334" spans="1:21" ht="16.5">
      <c r="A5334" s="7">
        <v>5324</v>
      </c>
      <c r="B5334" s="13" t="s">
        <v>269</v>
      </c>
      <c r="C5334" s="14"/>
      <c r="D5334" s="13" t="s">
        <v>6402</v>
      </c>
      <c r="E5334" s="14"/>
      <c r="F5334" s="8" t="s">
        <v>6404</v>
      </c>
      <c r="G5334" s="13" t="s">
        <v>18109</v>
      </c>
      <c r="H5334" s="15"/>
      <c r="I5334" s="15"/>
      <c r="J5334" s="14"/>
      <c r="K5334" s="9">
        <v>0.1</v>
      </c>
      <c r="L5334" s="16" t="s">
        <v>14434</v>
      </c>
      <c r="M5334" s="17"/>
      <c r="N5334" s="8" t="s">
        <v>16</v>
      </c>
      <c r="O5334" s="8" t="s">
        <v>115</v>
      </c>
      <c r="P5334" s="13" t="s">
        <v>0</v>
      </c>
      <c r="Q5334" s="14"/>
      <c r="R5334" s="13"/>
      <c r="S5334" s="15"/>
      <c r="T5334" s="15"/>
      <c r="U5334" s="14"/>
    </row>
    <row r="5335" spans="1:21" ht="16.5">
      <c r="A5335" s="7">
        <v>5325</v>
      </c>
      <c r="B5335" s="13" t="s">
        <v>269</v>
      </c>
      <c r="C5335" s="14"/>
      <c r="D5335" s="13" t="s">
        <v>6402</v>
      </c>
      <c r="E5335" s="14"/>
      <c r="F5335" s="8" t="s">
        <v>6405</v>
      </c>
      <c r="G5335" s="13" t="s">
        <v>18110</v>
      </c>
      <c r="H5335" s="15"/>
      <c r="I5335" s="15"/>
      <c r="J5335" s="14"/>
      <c r="K5335" s="9">
        <v>0.1</v>
      </c>
      <c r="L5335" s="16" t="s">
        <v>12688</v>
      </c>
      <c r="M5335" s="17"/>
      <c r="N5335" s="8" t="s">
        <v>424</v>
      </c>
      <c r="O5335" s="8" t="s">
        <v>105</v>
      </c>
      <c r="P5335" s="13" t="s">
        <v>157</v>
      </c>
      <c r="Q5335" s="14"/>
      <c r="R5335" s="13" t="s">
        <v>105</v>
      </c>
      <c r="S5335" s="15"/>
      <c r="T5335" s="15"/>
      <c r="U5335" s="14"/>
    </row>
    <row r="5336" spans="1:21" ht="16.5">
      <c r="A5336" s="7">
        <v>5326</v>
      </c>
      <c r="B5336" s="13" t="s">
        <v>269</v>
      </c>
      <c r="C5336" s="14"/>
      <c r="D5336" s="13" t="s">
        <v>6406</v>
      </c>
      <c r="E5336" s="14"/>
      <c r="F5336" s="8" t="s">
        <v>6407</v>
      </c>
      <c r="G5336" s="13" t="s">
        <v>18111</v>
      </c>
      <c r="H5336" s="15"/>
      <c r="I5336" s="15"/>
      <c r="J5336" s="14"/>
      <c r="K5336" s="9">
        <v>0.1</v>
      </c>
      <c r="L5336" s="16" t="s">
        <v>12669</v>
      </c>
      <c r="M5336" s="17"/>
      <c r="N5336" s="8" t="s">
        <v>114</v>
      </c>
      <c r="O5336" s="8" t="s">
        <v>115</v>
      </c>
      <c r="P5336" s="13" t="s">
        <v>0</v>
      </c>
      <c r="Q5336" s="14"/>
      <c r="R5336" s="13"/>
      <c r="S5336" s="15"/>
      <c r="T5336" s="15"/>
      <c r="U5336" s="14"/>
    </row>
    <row r="5337" spans="1:21" ht="16.5">
      <c r="A5337" s="7">
        <v>5327</v>
      </c>
      <c r="B5337" s="13" t="s">
        <v>269</v>
      </c>
      <c r="C5337" s="14"/>
      <c r="D5337" s="13" t="s">
        <v>6408</v>
      </c>
      <c r="E5337" s="14"/>
      <c r="F5337" s="8" t="s">
        <v>6409</v>
      </c>
      <c r="G5337" s="13" t="s">
        <v>18112</v>
      </c>
      <c r="H5337" s="15"/>
      <c r="I5337" s="15"/>
      <c r="J5337" s="14"/>
      <c r="K5337" s="9">
        <v>0.1</v>
      </c>
      <c r="L5337" s="16" t="s">
        <v>14434</v>
      </c>
      <c r="M5337" s="17"/>
      <c r="N5337" s="8" t="s">
        <v>16</v>
      </c>
      <c r="O5337" s="8" t="s">
        <v>115</v>
      </c>
      <c r="P5337" s="13" t="s">
        <v>0</v>
      </c>
      <c r="Q5337" s="14"/>
      <c r="R5337" s="13"/>
      <c r="S5337" s="15"/>
      <c r="T5337" s="15"/>
      <c r="U5337" s="14"/>
    </row>
    <row r="5338" spans="1:21" ht="16.5">
      <c r="A5338" s="7">
        <v>5328</v>
      </c>
      <c r="B5338" s="13" t="s">
        <v>269</v>
      </c>
      <c r="C5338" s="14"/>
      <c r="D5338" s="13" t="s">
        <v>6410</v>
      </c>
      <c r="E5338" s="14"/>
      <c r="F5338" s="8" t="s">
        <v>6411</v>
      </c>
      <c r="G5338" s="13" t="s">
        <v>18113</v>
      </c>
      <c r="H5338" s="15"/>
      <c r="I5338" s="15"/>
      <c r="J5338" s="14"/>
      <c r="K5338" s="9">
        <v>0.1</v>
      </c>
      <c r="L5338" s="16" t="s">
        <v>12669</v>
      </c>
      <c r="M5338" s="17"/>
      <c r="N5338" s="8" t="s">
        <v>114</v>
      </c>
      <c r="O5338" s="8" t="s">
        <v>404</v>
      </c>
      <c r="P5338" s="13" t="s">
        <v>0</v>
      </c>
      <c r="Q5338" s="14"/>
      <c r="R5338" s="13"/>
      <c r="S5338" s="15"/>
      <c r="T5338" s="15"/>
      <c r="U5338" s="14"/>
    </row>
    <row r="5339" spans="1:21" ht="16.5">
      <c r="A5339" s="7">
        <v>5329</v>
      </c>
      <c r="B5339" s="13" t="s">
        <v>269</v>
      </c>
      <c r="C5339" s="14"/>
      <c r="D5339" s="13" t="s">
        <v>6412</v>
      </c>
      <c r="E5339" s="14"/>
      <c r="F5339" s="8" t="s">
        <v>6413</v>
      </c>
      <c r="G5339" s="13" t="s">
        <v>18114</v>
      </c>
      <c r="H5339" s="15"/>
      <c r="I5339" s="15"/>
      <c r="J5339" s="14"/>
      <c r="K5339" s="9">
        <v>0.1</v>
      </c>
      <c r="L5339" s="16" t="s">
        <v>12702</v>
      </c>
      <c r="M5339" s="17"/>
      <c r="N5339" s="8" t="s">
        <v>16</v>
      </c>
      <c r="O5339" s="8" t="s">
        <v>115</v>
      </c>
      <c r="P5339" s="13" t="s">
        <v>2183</v>
      </c>
      <c r="Q5339" s="14"/>
      <c r="R5339" s="13" t="s">
        <v>106</v>
      </c>
      <c r="S5339" s="15"/>
      <c r="T5339" s="15"/>
      <c r="U5339" s="14"/>
    </row>
    <row r="5340" spans="1:21" ht="16.5">
      <c r="A5340" s="7">
        <v>5330</v>
      </c>
      <c r="B5340" s="13" t="s">
        <v>269</v>
      </c>
      <c r="C5340" s="14"/>
      <c r="D5340" s="13" t="s">
        <v>6414</v>
      </c>
      <c r="E5340" s="14"/>
      <c r="F5340" s="8" t="s">
        <v>6415</v>
      </c>
      <c r="G5340" s="13" t="s">
        <v>18115</v>
      </c>
      <c r="H5340" s="15"/>
      <c r="I5340" s="15"/>
      <c r="J5340" s="14"/>
      <c r="K5340" s="9">
        <v>0.1</v>
      </c>
      <c r="L5340" s="16" t="s">
        <v>12842</v>
      </c>
      <c r="M5340" s="17"/>
      <c r="N5340" s="8" t="s">
        <v>16</v>
      </c>
      <c r="O5340" s="8" t="s">
        <v>115</v>
      </c>
      <c r="P5340" s="13" t="s">
        <v>0</v>
      </c>
      <c r="Q5340" s="14"/>
      <c r="R5340" s="13"/>
      <c r="S5340" s="15"/>
      <c r="T5340" s="15"/>
      <c r="U5340" s="14"/>
    </row>
    <row r="5341" spans="1:21" ht="16.5">
      <c r="A5341" s="7">
        <v>5331</v>
      </c>
      <c r="B5341" s="13" t="s">
        <v>269</v>
      </c>
      <c r="C5341" s="14"/>
      <c r="D5341" s="13" t="s">
        <v>6414</v>
      </c>
      <c r="E5341" s="14"/>
      <c r="F5341" s="8" t="s">
        <v>6416</v>
      </c>
      <c r="G5341" s="13" t="s">
        <v>18116</v>
      </c>
      <c r="H5341" s="15"/>
      <c r="I5341" s="15"/>
      <c r="J5341" s="14"/>
      <c r="K5341" s="9">
        <v>0.1</v>
      </c>
      <c r="L5341" s="16" t="s">
        <v>12702</v>
      </c>
      <c r="M5341" s="17"/>
      <c r="N5341" s="8" t="s">
        <v>16</v>
      </c>
      <c r="O5341" s="8" t="s">
        <v>115</v>
      </c>
      <c r="P5341" s="13" t="s">
        <v>0</v>
      </c>
      <c r="Q5341" s="14"/>
      <c r="R5341" s="13"/>
      <c r="S5341" s="15"/>
      <c r="T5341" s="15"/>
      <c r="U5341" s="14"/>
    </row>
    <row r="5342" spans="1:21" ht="16.5">
      <c r="A5342" s="7">
        <v>5332</v>
      </c>
      <c r="B5342" s="13" t="s">
        <v>269</v>
      </c>
      <c r="C5342" s="14"/>
      <c r="D5342" s="13" t="s">
        <v>6414</v>
      </c>
      <c r="E5342" s="14"/>
      <c r="F5342" s="8" t="s">
        <v>6417</v>
      </c>
      <c r="G5342" s="13" t="s">
        <v>18117</v>
      </c>
      <c r="H5342" s="15"/>
      <c r="I5342" s="15"/>
      <c r="J5342" s="14"/>
      <c r="K5342" s="9">
        <v>0.1</v>
      </c>
      <c r="L5342" s="16" t="s">
        <v>12702</v>
      </c>
      <c r="M5342" s="17"/>
      <c r="N5342" s="8" t="s">
        <v>16</v>
      </c>
      <c r="O5342" s="8" t="s">
        <v>115</v>
      </c>
      <c r="P5342" s="13" t="s">
        <v>0</v>
      </c>
      <c r="Q5342" s="14"/>
      <c r="R5342" s="13"/>
      <c r="S5342" s="15"/>
      <c r="T5342" s="15"/>
      <c r="U5342" s="14"/>
    </row>
    <row r="5343" spans="1:21" ht="16.5">
      <c r="A5343" s="7">
        <v>5333</v>
      </c>
      <c r="B5343" s="13" t="s">
        <v>269</v>
      </c>
      <c r="C5343" s="14"/>
      <c r="D5343" s="13" t="s">
        <v>6418</v>
      </c>
      <c r="E5343" s="14"/>
      <c r="F5343" s="8" t="s">
        <v>6419</v>
      </c>
      <c r="G5343" s="13" t="s">
        <v>18118</v>
      </c>
      <c r="H5343" s="15"/>
      <c r="I5343" s="15"/>
      <c r="J5343" s="14"/>
      <c r="K5343" s="9">
        <v>0.1</v>
      </c>
      <c r="L5343" s="16" t="s">
        <v>12700</v>
      </c>
      <c r="M5343" s="17"/>
      <c r="N5343" s="8" t="s">
        <v>16</v>
      </c>
      <c r="O5343" s="8" t="s">
        <v>115</v>
      </c>
      <c r="P5343" s="13" t="s">
        <v>2183</v>
      </c>
      <c r="Q5343" s="14"/>
      <c r="R5343" s="13" t="s">
        <v>106</v>
      </c>
      <c r="S5343" s="15"/>
      <c r="T5343" s="15"/>
      <c r="U5343" s="14"/>
    </row>
    <row r="5344" spans="1:21" ht="16.5">
      <c r="A5344" s="7">
        <v>5334</v>
      </c>
      <c r="B5344" s="13" t="s">
        <v>269</v>
      </c>
      <c r="C5344" s="14"/>
      <c r="D5344" s="13" t="s">
        <v>6418</v>
      </c>
      <c r="E5344" s="14"/>
      <c r="F5344" s="8" t="s">
        <v>6420</v>
      </c>
      <c r="G5344" s="13" t="s">
        <v>18119</v>
      </c>
      <c r="H5344" s="15"/>
      <c r="I5344" s="15"/>
      <c r="J5344" s="14"/>
      <c r="K5344" s="9">
        <v>0.1</v>
      </c>
      <c r="L5344" s="16" t="s">
        <v>12702</v>
      </c>
      <c r="M5344" s="17"/>
      <c r="N5344" s="8" t="s">
        <v>16</v>
      </c>
      <c r="O5344" s="8" t="s">
        <v>115</v>
      </c>
      <c r="P5344" s="13" t="s">
        <v>2183</v>
      </c>
      <c r="Q5344" s="14"/>
      <c r="R5344" s="13" t="s">
        <v>106</v>
      </c>
      <c r="S5344" s="15"/>
      <c r="T5344" s="15"/>
      <c r="U5344" s="14"/>
    </row>
    <row r="5345" spans="1:21" ht="16.5">
      <c r="A5345" s="7">
        <v>5335</v>
      </c>
      <c r="B5345" s="13" t="s">
        <v>269</v>
      </c>
      <c r="C5345" s="14"/>
      <c r="D5345" s="13" t="s">
        <v>6418</v>
      </c>
      <c r="E5345" s="14"/>
      <c r="F5345" s="8" t="s">
        <v>6421</v>
      </c>
      <c r="G5345" s="13" t="s">
        <v>18120</v>
      </c>
      <c r="H5345" s="15"/>
      <c r="I5345" s="15"/>
      <c r="J5345" s="14"/>
      <c r="K5345" s="9">
        <v>0.1</v>
      </c>
      <c r="L5345" s="16" t="s">
        <v>12700</v>
      </c>
      <c r="M5345" s="17"/>
      <c r="N5345" s="8" t="s">
        <v>16</v>
      </c>
      <c r="O5345" s="8" t="s">
        <v>115</v>
      </c>
      <c r="P5345" s="13" t="s">
        <v>0</v>
      </c>
      <c r="Q5345" s="14"/>
      <c r="R5345" s="13"/>
      <c r="S5345" s="15"/>
      <c r="T5345" s="15"/>
      <c r="U5345" s="14"/>
    </row>
    <row r="5346" spans="1:21" ht="16.5">
      <c r="A5346" s="7">
        <v>5336</v>
      </c>
      <c r="B5346" s="13" t="s">
        <v>269</v>
      </c>
      <c r="C5346" s="14"/>
      <c r="D5346" s="13" t="s">
        <v>6422</v>
      </c>
      <c r="E5346" s="14"/>
      <c r="F5346" s="8" t="s">
        <v>6423</v>
      </c>
      <c r="G5346" s="13" t="s">
        <v>18121</v>
      </c>
      <c r="H5346" s="15"/>
      <c r="I5346" s="15"/>
      <c r="J5346" s="14"/>
      <c r="K5346" s="9">
        <v>0.1</v>
      </c>
      <c r="L5346" s="16" t="s">
        <v>12702</v>
      </c>
      <c r="M5346" s="17"/>
      <c r="N5346" s="8" t="s">
        <v>16</v>
      </c>
      <c r="O5346" s="8" t="s">
        <v>115</v>
      </c>
      <c r="P5346" s="13" t="s">
        <v>2183</v>
      </c>
      <c r="Q5346" s="14"/>
      <c r="R5346" s="13" t="s">
        <v>106</v>
      </c>
      <c r="S5346" s="15"/>
      <c r="T5346" s="15"/>
      <c r="U5346" s="14"/>
    </row>
    <row r="5347" spans="1:21" ht="16.5">
      <c r="A5347" s="7">
        <v>5337</v>
      </c>
      <c r="B5347" s="13" t="s">
        <v>269</v>
      </c>
      <c r="C5347" s="14"/>
      <c r="D5347" s="13" t="s">
        <v>6422</v>
      </c>
      <c r="E5347" s="14"/>
      <c r="F5347" s="8" t="s">
        <v>6424</v>
      </c>
      <c r="G5347" s="13" t="s">
        <v>18122</v>
      </c>
      <c r="H5347" s="15"/>
      <c r="I5347" s="15"/>
      <c r="J5347" s="14"/>
      <c r="K5347" s="9">
        <v>0.1</v>
      </c>
      <c r="L5347" s="16" t="s">
        <v>12835</v>
      </c>
      <c r="M5347" s="17"/>
      <c r="N5347" s="8" t="s">
        <v>16</v>
      </c>
      <c r="O5347" s="8" t="s">
        <v>115</v>
      </c>
      <c r="P5347" s="13" t="s">
        <v>0</v>
      </c>
      <c r="Q5347" s="14"/>
      <c r="R5347" s="13"/>
      <c r="S5347" s="15"/>
      <c r="T5347" s="15"/>
      <c r="U5347" s="14"/>
    </row>
    <row r="5348" spans="1:21" ht="16.5">
      <c r="A5348" s="7">
        <v>5338</v>
      </c>
      <c r="B5348" s="13" t="s">
        <v>269</v>
      </c>
      <c r="C5348" s="14"/>
      <c r="D5348" s="13" t="s">
        <v>6422</v>
      </c>
      <c r="E5348" s="14"/>
      <c r="F5348" s="8" t="s">
        <v>6425</v>
      </c>
      <c r="G5348" s="13" t="s">
        <v>18123</v>
      </c>
      <c r="H5348" s="15"/>
      <c r="I5348" s="15"/>
      <c r="J5348" s="14"/>
      <c r="K5348" s="9">
        <v>0.1</v>
      </c>
      <c r="L5348" s="16" t="s">
        <v>13894</v>
      </c>
      <c r="M5348" s="17"/>
      <c r="N5348" s="8" t="s">
        <v>16</v>
      </c>
      <c r="O5348" s="8" t="s">
        <v>115</v>
      </c>
      <c r="P5348" s="13" t="s">
        <v>0</v>
      </c>
      <c r="Q5348" s="14"/>
      <c r="R5348" s="13"/>
      <c r="S5348" s="15"/>
      <c r="T5348" s="15"/>
      <c r="U5348" s="14"/>
    </row>
    <row r="5349" spans="1:21" ht="16.5">
      <c r="A5349" s="7">
        <v>5339</v>
      </c>
      <c r="B5349" s="13" t="s">
        <v>269</v>
      </c>
      <c r="C5349" s="14"/>
      <c r="D5349" s="13" t="s">
        <v>6422</v>
      </c>
      <c r="E5349" s="14"/>
      <c r="F5349" s="8" t="s">
        <v>6426</v>
      </c>
      <c r="G5349" s="13" t="s">
        <v>18124</v>
      </c>
      <c r="H5349" s="15"/>
      <c r="I5349" s="15"/>
      <c r="J5349" s="14"/>
      <c r="K5349" s="9">
        <v>0.1</v>
      </c>
      <c r="L5349" s="16" t="s">
        <v>12702</v>
      </c>
      <c r="M5349" s="17"/>
      <c r="N5349" s="8" t="s">
        <v>16</v>
      </c>
      <c r="O5349" s="8" t="s">
        <v>115</v>
      </c>
      <c r="P5349" s="13" t="s">
        <v>0</v>
      </c>
      <c r="Q5349" s="14"/>
      <c r="R5349" s="13"/>
      <c r="S5349" s="15"/>
      <c r="T5349" s="15"/>
      <c r="U5349" s="14"/>
    </row>
    <row r="5350" spans="1:21" ht="16.5">
      <c r="A5350" s="7">
        <v>5340</v>
      </c>
      <c r="B5350" s="13" t="s">
        <v>269</v>
      </c>
      <c r="C5350" s="14"/>
      <c r="D5350" s="13" t="s">
        <v>6422</v>
      </c>
      <c r="E5350" s="14"/>
      <c r="F5350" s="8" t="s">
        <v>6427</v>
      </c>
      <c r="G5350" s="13" t="s">
        <v>18125</v>
      </c>
      <c r="H5350" s="15"/>
      <c r="I5350" s="15"/>
      <c r="J5350" s="14"/>
      <c r="K5350" s="9">
        <v>0.1</v>
      </c>
      <c r="L5350" s="16" t="s">
        <v>13894</v>
      </c>
      <c r="M5350" s="17"/>
      <c r="N5350" s="8" t="s">
        <v>16</v>
      </c>
      <c r="O5350" s="8" t="s">
        <v>115</v>
      </c>
      <c r="P5350" s="13" t="s">
        <v>0</v>
      </c>
      <c r="Q5350" s="14"/>
      <c r="R5350" s="13"/>
      <c r="S5350" s="15"/>
      <c r="T5350" s="15"/>
      <c r="U5350" s="14"/>
    </row>
    <row r="5351" spans="1:21" ht="16.5">
      <c r="A5351" s="7">
        <v>5341</v>
      </c>
      <c r="B5351" s="13" t="s">
        <v>269</v>
      </c>
      <c r="C5351" s="14"/>
      <c r="D5351" s="13" t="s">
        <v>6422</v>
      </c>
      <c r="E5351" s="14"/>
      <c r="F5351" s="8" t="s">
        <v>6428</v>
      </c>
      <c r="G5351" s="13" t="s">
        <v>18126</v>
      </c>
      <c r="H5351" s="15"/>
      <c r="I5351" s="15"/>
      <c r="J5351" s="14"/>
      <c r="K5351" s="9">
        <v>0.1</v>
      </c>
      <c r="L5351" s="16" t="s">
        <v>12669</v>
      </c>
      <c r="M5351" s="17"/>
      <c r="N5351" s="8" t="s">
        <v>114</v>
      </c>
      <c r="O5351" s="8" t="s">
        <v>115</v>
      </c>
      <c r="P5351" s="13" t="s">
        <v>0</v>
      </c>
      <c r="Q5351" s="14"/>
      <c r="R5351" s="13"/>
      <c r="S5351" s="15"/>
      <c r="T5351" s="15"/>
      <c r="U5351" s="14"/>
    </row>
    <row r="5352" spans="1:21" ht="16.5">
      <c r="A5352" s="7">
        <v>5342</v>
      </c>
      <c r="B5352" s="13" t="s">
        <v>269</v>
      </c>
      <c r="C5352" s="14"/>
      <c r="D5352" s="13" t="s">
        <v>6422</v>
      </c>
      <c r="E5352" s="14"/>
      <c r="F5352" s="8" t="s">
        <v>6429</v>
      </c>
      <c r="G5352" s="13" t="s">
        <v>18127</v>
      </c>
      <c r="H5352" s="15"/>
      <c r="I5352" s="15"/>
      <c r="J5352" s="14"/>
      <c r="K5352" s="9">
        <v>0.1</v>
      </c>
      <c r="L5352" s="16" t="s">
        <v>12702</v>
      </c>
      <c r="M5352" s="17"/>
      <c r="N5352" s="8" t="s">
        <v>16</v>
      </c>
      <c r="O5352" s="8" t="s">
        <v>115</v>
      </c>
      <c r="P5352" s="13" t="s">
        <v>0</v>
      </c>
      <c r="Q5352" s="14"/>
      <c r="R5352" s="13"/>
      <c r="S5352" s="15"/>
      <c r="T5352" s="15"/>
      <c r="U5352" s="14"/>
    </row>
    <row r="5353" spans="1:21" ht="16.5">
      <c r="A5353" s="7">
        <v>5343</v>
      </c>
      <c r="B5353" s="13" t="s">
        <v>269</v>
      </c>
      <c r="C5353" s="14"/>
      <c r="D5353" s="13" t="s">
        <v>6422</v>
      </c>
      <c r="E5353" s="14"/>
      <c r="F5353" s="8" t="s">
        <v>6430</v>
      </c>
      <c r="G5353" s="13" t="s">
        <v>18128</v>
      </c>
      <c r="H5353" s="15"/>
      <c r="I5353" s="15"/>
      <c r="J5353" s="14"/>
      <c r="K5353" s="9">
        <v>0.1</v>
      </c>
      <c r="L5353" s="16" t="s">
        <v>12669</v>
      </c>
      <c r="M5353" s="17"/>
      <c r="N5353" s="8" t="s">
        <v>16</v>
      </c>
      <c r="O5353" s="8" t="s">
        <v>115</v>
      </c>
      <c r="P5353" s="13" t="s">
        <v>0</v>
      </c>
      <c r="Q5353" s="14"/>
      <c r="R5353" s="13"/>
      <c r="S5353" s="15"/>
      <c r="T5353" s="15"/>
      <c r="U5353" s="14"/>
    </row>
    <row r="5354" spans="1:21" ht="16.5">
      <c r="A5354" s="7">
        <v>5344</v>
      </c>
      <c r="B5354" s="13" t="s">
        <v>269</v>
      </c>
      <c r="C5354" s="14"/>
      <c r="D5354" s="13" t="s">
        <v>6422</v>
      </c>
      <c r="E5354" s="14"/>
      <c r="F5354" s="8" t="s">
        <v>6431</v>
      </c>
      <c r="G5354" s="13" t="s">
        <v>18129</v>
      </c>
      <c r="H5354" s="15"/>
      <c r="I5354" s="15"/>
      <c r="J5354" s="14"/>
      <c r="K5354" s="9">
        <v>0.1</v>
      </c>
      <c r="L5354" s="16" t="s">
        <v>12702</v>
      </c>
      <c r="M5354" s="17"/>
      <c r="N5354" s="8" t="s">
        <v>16</v>
      </c>
      <c r="O5354" s="8" t="s">
        <v>115</v>
      </c>
      <c r="P5354" s="13" t="s">
        <v>0</v>
      </c>
      <c r="Q5354" s="14"/>
      <c r="R5354" s="13"/>
      <c r="S5354" s="15"/>
      <c r="T5354" s="15"/>
      <c r="U5354" s="14"/>
    </row>
    <row r="5355" spans="1:21" ht="16.5">
      <c r="A5355" s="7">
        <v>5345</v>
      </c>
      <c r="B5355" s="13" t="s">
        <v>269</v>
      </c>
      <c r="C5355" s="14"/>
      <c r="D5355" s="13" t="s">
        <v>6422</v>
      </c>
      <c r="E5355" s="14"/>
      <c r="F5355" s="8" t="s">
        <v>6432</v>
      </c>
      <c r="G5355" s="13" t="s">
        <v>18130</v>
      </c>
      <c r="H5355" s="15"/>
      <c r="I5355" s="15"/>
      <c r="J5355" s="14"/>
      <c r="K5355" s="9">
        <v>0.1</v>
      </c>
      <c r="L5355" s="16" t="s">
        <v>14434</v>
      </c>
      <c r="M5355" s="17"/>
      <c r="N5355" s="8" t="s">
        <v>16</v>
      </c>
      <c r="O5355" s="8" t="s">
        <v>115</v>
      </c>
      <c r="P5355" s="13" t="s">
        <v>0</v>
      </c>
      <c r="Q5355" s="14"/>
      <c r="R5355" s="13"/>
      <c r="S5355" s="15"/>
      <c r="T5355" s="15"/>
      <c r="U5355" s="14"/>
    </row>
    <row r="5356" spans="1:21" ht="16.5">
      <c r="A5356" s="7">
        <v>5346</v>
      </c>
      <c r="B5356" s="13" t="s">
        <v>269</v>
      </c>
      <c r="C5356" s="14"/>
      <c r="D5356" s="13" t="s">
        <v>6422</v>
      </c>
      <c r="E5356" s="14"/>
      <c r="F5356" s="8" t="s">
        <v>6433</v>
      </c>
      <c r="G5356" s="13" t="s">
        <v>18065</v>
      </c>
      <c r="H5356" s="15"/>
      <c r="I5356" s="15"/>
      <c r="J5356" s="14"/>
      <c r="K5356" s="9">
        <v>0.1</v>
      </c>
      <c r="L5356" s="16" t="s">
        <v>12700</v>
      </c>
      <c r="M5356" s="17"/>
      <c r="N5356" s="8" t="s">
        <v>16</v>
      </c>
      <c r="O5356" s="8" t="s">
        <v>115</v>
      </c>
      <c r="P5356" s="13" t="s">
        <v>0</v>
      </c>
      <c r="Q5356" s="14"/>
      <c r="R5356" s="13"/>
      <c r="S5356" s="15"/>
      <c r="T5356" s="15"/>
      <c r="U5356" s="14"/>
    </row>
    <row r="5357" spans="1:21" ht="16.5">
      <c r="A5357" s="7">
        <v>5347</v>
      </c>
      <c r="B5357" s="13" t="s">
        <v>269</v>
      </c>
      <c r="C5357" s="14"/>
      <c r="D5357" s="13" t="s">
        <v>6422</v>
      </c>
      <c r="E5357" s="14"/>
      <c r="F5357" s="8" t="s">
        <v>6434</v>
      </c>
      <c r="G5357" s="13" t="s">
        <v>18064</v>
      </c>
      <c r="H5357" s="15"/>
      <c r="I5357" s="15"/>
      <c r="J5357" s="14"/>
      <c r="K5357" s="9">
        <v>0.1</v>
      </c>
      <c r="L5357" s="16" t="s">
        <v>12700</v>
      </c>
      <c r="M5357" s="17"/>
      <c r="N5357" s="8" t="s">
        <v>16</v>
      </c>
      <c r="O5357" s="8" t="s">
        <v>115</v>
      </c>
      <c r="P5357" s="13" t="s">
        <v>0</v>
      </c>
      <c r="Q5357" s="14"/>
      <c r="R5357" s="13"/>
      <c r="S5357" s="15"/>
      <c r="T5357" s="15"/>
      <c r="U5357" s="14"/>
    </row>
    <row r="5358" spans="1:21" ht="16.5">
      <c r="A5358" s="7">
        <v>5348</v>
      </c>
      <c r="B5358" s="13" t="s">
        <v>269</v>
      </c>
      <c r="C5358" s="14"/>
      <c r="D5358" s="13" t="s">
        <v>6435</v>
      </c>
      <c r="E5358" s="14"/>
      <c r="F5358" s="8" t="s">
        <v>6436</v>
      </c>
      <c r="G5358" s="13" t="s">
        <v>18131</v>
      </c>
      <c r="H5358" s="15"/>
      <c r="I5358" s="15"/>
      <c r="J5358" s="14"/>
      <c r="K5358" s="9">
        <v>0.1</v>
      </c>
      <c r="L5358" s="16" t="s">
        <v>12842</v>
      </c>
      <c r="M5358" s="17"/>
      <c r="N5358" s="8" t="s">
        <v>16</v>
      </c>
      <c r="O5358" s="8" t="s">
        <v>115</v>
      </c>
      <c r="P5358" s="13" t="s">
        <v>0</v>
      </c>
      <c r="Q5358" s="14"/>
      <c r="R5358" s="13"/>
      <c r="S5358" s="15"/>
      <c r="T5358" s="15"/>
      <c r="U5358" s="14"/>
    </row>
    <row r="5359" spans="1:21" ht="16.5">
      <c r="A5359" s="7">
        <v>5349</v>
      </c>
      <c r="B5359" s="13" t="s">
        <v>269</v>
      </c>
      <c r="C5359" s="14"/>
      <c r="D5359" s="13" t="s">
        <v>6435</v>
      </c>
      <c r="E5359" s="14"/>
      <c r="F5359" s="8" t="s">
        <v>6437</v>
      </c>
      <c r="G5359" s="13" t="s">
        <v>18132</v>
      </c>
      <c r="H5359" s="15"/>
      <c r="I5359" s="15"/>
      <c r="J5359" s="14"/>
      <c r="K5359" s="9">
        <v>0.1</v>
      </c>
      <c r="L5359" s="16" t="s">
        <v>13894</v>
      </c>
      <c r="M5359" s="17"/>
      <c r="N5359" s="8" t="s">
        <v>16</v>
      </c>
      <c r="O5359" s="8" t="s">
        <v>115</v>
      </c>
      <c r="P5359" s="13" t="s">
        <v>0</v>
      </c>
      <c r="Q5359" s="14"/>
      <c r="R5359" s="13"/>
      <c r="S5359" s="15"/>
      <c r="T5359" s="15"/>
      <c r="U5359" s="14"/>
    </row>
    <row r="5360" spans="1:21" ht="16.5">
      <c r="A5360" s="7">
        <v>5350</v>
      </c>
      <c r="B5360" s="13" t="s">
        <v>269</v>
      </c>
      <c r="C5360" s="14"/>
      <c r="D5360" s="13" t="s">
        <v>6435</v>
      </c>
      <c r="E5360" s="14"/>
      <c r="F5360" s="8" t="s">
        <v>6438</v>
      </c>
      <c r="G5360" s="13" t="s">
        <v>18133</v>
      </c>
      <c r="H5360" s="15"/>
      <c r="I5360" s="15"/>
      <c r="J5360" s="14"/>
      <c r="K5360" s="9">
        <v>0.1</v>
      </c>
      <c r="L5360" s="16" t="s">
        <v>12835</v>
      </c>
      <c r="M5360" s="17"/>
      <c r="N5360" s="8" t="s">
        <v>16</v>
      </c>
      <c r="O5360" s="8" t="s">
        <v>115</v>
      </c>
      <c r="P5360" s="13" t="s">
        <v>0</v>
      </c>
      <c r="Q5360" s="14"/>
      <c r="R5360" s="13"/>
      <c r="S5360" s="15"/>
      <c r="T5360" s="15"/>
      <c r="U5360" s="14"/>
    </row>
    <row r="5361" spans="1:21" ht="16.5">
      <c r="A5361" s="7">
        <v>5351</v>
      </c>
      <c r="B5361" s="13" t="s">
        <v>269</v>
      </c>
      <c r="C5361" s="14"/>
      <c r="D5361" s="13" t="s">
        <v>6435</v>
      </c>
      <c r="E5361" s="14"/>
      <c r="F5361" s="8" t="s">
        <v>6439</v>
      </c>
      <c r="G5361" s="13" t="s">
        <v>17547</v>
      </c>
      <c r="H5361" s="15"/>
      <c r="I5361" s="15"/>
      <c r="J5361" s="14"/>
      <c r="K5361" s="9">
        <v>0.1</v>
      </c>
      <c r="L5361" s="16" t="s">
        <v>14434</v>
      </c>
      <c r="M5361" s="17"/>
      <c r="N5361" s="8" t="s">
        <v>16</v>
      </c>
      <c r="O5361" s="8" t="s">
        <v>115</v>
      </c>
      <c r="P5361" s="13" t="s">
        <v>2183</v>
      </c>
      <c r="Q5361" s="14"/>
      <c r="R5361" s="13" t="s">
        <v>106</v>
      </c>
      <c r="S5361" s="15"/>
      <c r="T5361" s="15"/>
      <c r="U5361" s="14"/>
    </row>
    <row r="5362" spans="1:21" ht="16.5">
      <c r="A5362" s="7">
        <v>5352</v>
      </c>
      <c r="B5362" s="13" t="s">
        <v>269</v>
      </c>
      <c r="C5362" s="14"/>
      <c r="D5362" s="13" t="s">
        <v>6435</v>
      </c>
      <c r="E5362" s="14"/>
      <c r="F5362" s="8" t="s">
        <v>6440</v>
      </c>
      <c r="G5362" s="13" t="s">
        <v>18134</v>
      </c>
      <c r="H5362" s="15"/>
      <c r="I5362" s="15"/>
      <c r="J5362" s="14"/>
      <c r="K5362" s="9">
        <v>0.1</v>
      </c>
      <c r="L5362" s="16" t="s">
        <v>12842</v>
      </c>
      <c r="M5362" s="17"/>
      <c r="N5362" s="8" t="s">
        <v>16</v>
      </c>
      <c r="O5362" s="8" t="s">
        <v>115</v>
      </c>
      <c r="P5362" s="13" t="s">
        <v>0</v>
      </c>
      <c r="Q5362" s="14"/>
      <c r="R5362" s="13"/>
      <c r="S5362" s="15"/>
      <c r="T5362" s="15"/>
      <c r="U5362" s="14"/>
    </row>
    <row r="5363" spans="1:21" ht="16.5">
      <c r="A5363" s="7">
        <v>5353</v>
      </c>
      <c r="B5363" s="13" t="s">
        <v>269</v>
      </c>
      <c r="C5363" s="14"/>
      <c r="D5363" s="13" t="s">
        <v>6435</v>
      </c>
      <c r="E5363" s="14"/>
      <c r="F5363" s="8" t="s">
        <v>6441</v>
      </c>
      <c r="G5363" s="13" t="s">
        <v>18135</v>
      </c>
      <c r="H5363" s="15"/>
      <c r="I5363" s="15"/>
      <c r="J5363" s="14"/>
      <c r="K5363" s="9">
        <v>0.1</v>
      </c>
      <c r="L5363" s="16" t="s">
        <v>12835</v>
      </c>
      <c r="M5363" s="17"/>
      <c r="N5363" s="8" t="s">
        <v>16</v>
      </c>
      <c r="O5363" s="8" t="s">
        <v>115</v>
      </c>
      <c r="P5363" s="13" t="s">
        <v>0</v>
      </c>
      <c r="Q5363" s="14"/>
      <c r="R5363" s="13"/>
      <c r="S5363" s="15"/>
      <c r="T5363" s="15"/>
      <c r="U5363" s="14"/>
    </row>
    <row r="5364" spans="1:21" ht="16.5">
      <c r="A5364" s="7">
        <v>5354</v>
      </c>
      <c r="B5364" s="13" t="s">
        <v>269</v>
      </c>
      <c r="C5364" s="14"/>
      <c r="D5364" s="13" t="s">
        <v>6435</v>
      </c>
      <c r="E5364" s="14"/>
      <c r="F5364" s="8" t="s">
        <v>6442</v>
      </c>
      <c r="G5364" s="13" t="s">
        <v>18136</v>
      </c>
      <c r="H5364" s="15"/>
      <c r="I5364" s="15"/>
      <c r="J5364" s="14"/>
      <c r="K5364" s="9">
        <v>0.1</v>
      </c>
      <c r="L5364" s="16" t="s">
        <v>14434</v>
      </c>
      <c r="M5364" s="17"/>
      <c r="N5364" s="8" t="s">
        <v>16</v>
      </c>
      <c r="O5364" s="8" t="s">
        <v>115</v>
      </c>
      <c r="P5364" s="13" t="s">
        <v>0</v>
      </c>
      <c r="Q5364" s="14"/>
      <c r="R5364" s="13"/>
      <c r="S5364" s="15"/>
      <c r="T5364" s="15"/>
      <c r="U5364" s="14"/>
    </row>
    <row r="5365" spans="1:21" ht="16.5">
      <c r="A5365" s="7">
        <v>5355</v>
      </c>
      <c r="B5365" s="13" t="s">
        <v>269</v>
      </c>
      <c r="C5365" s="14"/>
      <c r="D5365" s="13" t="s">
        <v>6435</v>
      </c>
      <c r="E5365" s="14"/>
      <c r="F5365" s="8" t="s">
        <v>6443</v>
      </c>
      <c r="G5365" s="13" t="s">
        <v>18137</v>
      </c>
      <c r="H5365" s="15"/>
      <c r="I5365" s="15"/>
      <c r="J5365" s="14"/>
      <c r="K5365" s="9">
        <v>0.1</v>
      </c>
      <c r="L5365" s="16" t="s">
        <v>12835</v>
      </c>
      <c r="M5365" s="17"/>
      <c r="N5365" s="8" t="s">
        <v>16</v>
      </c>
      <c r="O5365" s="8" t="s">
        <v>115</v>
      </c>
      <c r="P5365" s="13" t="s">
        <v>0</v>
      </c>
      <c r="Q5365" s="14"/>
      <c r="R5365" s="13"/>
      <c r="S5365" s="15"/>
      <c r="T5365" s="15"/>
      <c r="U5365" s="14"/>
    </row>
    <row r="5366" spans="1:21" ht="16.5">
      <c r="A5366" s="7">
        <v>5356</v>
      </c>
      <c r="B5366" s="13" t="s">
        <v>269</v>
      </c>
      <c r="C5366" s="14"/>
      <c r="D5366" s="13" t="s">
        <v>6435</v>
      </c>
      <c r="E5366" s="14"/>
      <c r="F5366" s="8" t="s">
        <v>6444</v>
      </c>
      <c r="G5366" s="13" t="s">
        <v>18138</v>
      </c>
      <c r="H5366" s="15"/>
      <c r="I5366" s="15"/>
      <c r="J5366" s="14"/>
      <c r="K5366" s="9">
        <v>0.1</v>
      </c>
      <c r="L5366" s="16" t="s">
        <v>13894</v>
      </c>
      <c r="M5366" s="17"/>
      <c r="N5366" s="8" t="s">
        <v>16</v>
      </c>
      <c r="O5366" s="8" t="s">
        <v>207</v>
      </c>
      <c r="P5366" s="13" t="s">
        <v>2183</v>
      </c>
      <c r="Q5366" s="14"/>
      <c r="R5366" s="13" t="s">
        <v>106</v>
      </c>
      <c r="S5366" s="15"/>
      <c r="T5366" s="15"/>
      <c r="U5366" s="14"/>
    </row>
    <row r="5367" spans="1:21" ht="16.5">
      <c r="A5367" s="7">
        <v>5357</v>
      </c>
      <c r="B5367" s="13" t="s">
        <v>269</v>
      </c>
      <c r="C5367" s="14"/>
      <c r="D5367" s="13" t="s">
        <v>6445</v>
      </c>
      <c r="E5367" s="14"/>
      <c r="F5367" s="8" t="s">
        <v>6446</v>
      </c>
      <c r="G5367" s="13" t="s">
        <v>18139</v>
      </c>
      <c r="H5367" s="15"/>
      <c r="I5367" s="15"/>
      <c r="J5367" s="14"/>
      <c r="K5367" s="9">
        <v>0.1</v>
      </c>
      <c r="L5367" s="16" t="s">
        <v>12700</v>
      </c>
      <c r="M5367" s="17"/>
      <c r="N5367" s="8" t="s">
        <v>16</v>
      </c>
      <c r="O5367" s="8" t="s">
        <v>115</v>
      </c>
      <c r="P5367" s="13" t="s">
        <v>2183</v>
      </c>
      <c r="Q5367" s="14"/>
      <c r="R5367" s="13" t="s">
        <v>106</v>
      </c>
      <c r="S5367" s="15"/>
      <c r="T5367" s="15"/>
      <c r="U5367" s="14"/>
    </row>
    <row r="5368" spans="1:21" ht="16.5">
      <c r="A5368" s="7">
        <v>5358</v>
      </c>
      <c r="B5368" s="13" t="s">
        <v>269</v>
      </c>
      <c r="C5368" s="14"/>
      <c r="D5368" s="13" t="s">
        <v>6445</v>
      </c>
      <c r="E5368" s="14"/>
      <c r="F5368" s="8" t="s">
        <v>6447</v>
      </c>
      <c r="G5368" s="13" t="s">
        <v>18140</v>
      </c>
      <c r="H5368" s="15"/>
      <c r="I5368" s="15"/>
      <c r="J5368" s="14"/>
      <c r="K5368" s="9">
        <v>0.1</v>
      </c>
      <c r="L5368" s="16" t="s">
        <v>13894</v>
      </c>
      <c r="M5368" s="17"/>
      <c r="N5368" s="8" t="s">
        <v>16</v>
      </c>
      <c r="O5368" s="8" t="s">
        <v>115</v>
      </c>
      <c r="P5368" s="13" t="s">
        <v>2183</v>
      </c>
      <c r="Q5368" s="14"/>
      <c r="R5368" s="13" t="s">
        <v>106</v>
      </c>
      <c r="S5368" s="15"/>
      <c r="T5368" s="15"/>
      <c r="U5368" s="14"/>
    </row>
    <row r="5369" spans="1:21" ht="16.5">
      <c r="A5369" s="7">
        <v>5359</v>
      </c>
      <c r="B5369" s="13" t="s">
        <v>269</v>
      </c>
      <c r="C5369" s="14"/>
      <c r="D5369" s="13" t="s">
        <v>6445</v>
      </c>
      <c r="E5369" s="14"/>
      <c r="F5369" s="8" t="s">
        <v>6448</v>
      </c>
      <c r="G5369" s="13" t="s">
        <v>18141</v>
      </c>
      <c r="H5369" s="15"/>
      <c r="I5369" s="15"/>
      <c r="J5369" s="14"/>
      <c r="K5369" s="9">
        <v>0.1</v>
      </c>
      <c r="L5369" s="16" t="s">
        <v>12702</v>
      </c>
      <c r="M5369" s="17"/>
      <c r="N5369" s="8" t="s">
        <v>16</v>
      </c>
      <c r="O5369" s="8" t="s">
        <v>115</v>
      </c>
      <c r="P5369" s="13" t="s">
        <v>0</v>
      </c>
      <c r="Q5369" s="14"/>
      <c r="R5369" s="13"/>
      <c r="S5369" s="15"/>
      <c r="T5369" s="15"/>
      <c r="U5369" s="14"/>
    </row>
    <row r="5370" spans="1:21" ht="16.5">
      <c r="A5370" s="7">
        <v>5360</v>
      </c>
      <c r="B5370" s="13" t="s">
        <v>269</v>
      </c>
      <c r="C5370" s="14"/>
      <c r="D5370" s="13" t="s">
        <v>6449</v>
      </c>
      <c r="E5370" s="14"/>
      <c r="F5370" s="8" t="s">
        <v>6450</v>
      </c>
      <c r="G5370" s="13" t="s">
        <v>18142</v>
      </c>
      <c r="H5370" s="15"/>
      <c r="I5370" s="15"/>
      <c r="J5370" s="14"/>
      <c r="K5370" s="9">
        <v>0.1</v>
      </c>
      <c r="L5370" s="16" t="s">
        <v>12835</v>
      </c>
      <c r="M5370" s="17"/>
      <c r="N5370" s="8" t="s">
        <v>16</v>
      </c>
      <c r="O5370" s="8" t="s">
        <v>115</v>
      </c>
      <c r="P5370" s="13" t="s">
        <v>0</v>
      </c>
      <c r="Q5370" s="14"/>
      <c r="R5370" s="13"/>
      <c r="S5370" s="15"/>
      <c r="T5370" s="15"/>
      <c r="U5370" s="14"/>
    </row>
    <row r="5371" spans="1:21" ht="16.5">
      <c r="A5371" s="7">
        <v>5361</v>
      </c>
      <c r="B5371" s="13" t="s">
        <v>269</v>
      </c>
      <c r="C5371" s="14"/>
      <c r="D5371" s="13" t="s">
        <v>6449</v>
      </c>
      <c r="E5371" s="14"/>
      <c r="F5371" s="8" t="s">
        <v>6451</v>
      </c>
      <c r="G5371" s="13" t="s">
        <v>18143</v>
      </c>
      <c r="H5371" s="15"/>
      <c r="I5371" s="15"/>
      <c r="J5371" s="14"/>
      <c r="K5371" s="9">
        <v>0.1</v>
      </c>
      <c r="L5371" s="16" t="s">
        <v>12835</v>
      </c>
      <c r="M5371" s="17"/>
      <c r="N5371" s="8" t="s">
        <v>16</v>
      </c>
      <c r="O5371" s="8" t="s">
        <v>115</v>
      </c>
      <c r="P5371" s="13" t="s">
        <v>0</v>
      </c>
      <c r="Q5371" s="14"/>
      <c r="R5371" s="13"/>
      <c r="S5371" s="15"/>
      <c r="T5371" s="15"/>
      <c r="U5371" s="14"/>
    </row>
    <row r="5372" spans="1:21" ht="16.5">
      <c r="A5372" s="7">
        <v>5362</v>
      </c>
      <c r="B5372" s="13" t="s">
        <v>269</v>
      </c>
      <c r="C5372" s="14"/>
      <c r="D5372" s="13" t="s">
        <v>6449</v>
      </c>
      <c r="E5372" s="14"/>
      <c r="F5372" s="8" t="s">
        <v>6452</v>
      </c>
      <c r="G5372" s="13" t="s">
        <v>18144</v>
      </c>
      <c r="H5372" s="15"/>
      <c r="I5372" s="15"/>
      <c r="J5372" s="14"/>
      <c r="K5372" s="9">
        <v>0.1</v>
      </c>
      <c r="L5372" s="16" t="s">
        <v>12669</v>
      </c>
      <c r="M5372" s="17"/>
      <c r="N5372" s="8" t="s">
        <v>182</v>
      </c>
      <c r="O5372" s="8" t="s">
        <v>188</v>
      </c>
      <c r="P5372" s="13" t="s">
        <v>0</v>
      </c>
      <c r="Q5372" s="14"/>
      <c r="R5372" s="13"/>
      <c r="S5372" s="15"/>
      <c r="T5372" s="15"/>
      <c r="U5372" s="14"/>
    </row>
    <row r="5373" spans="1:21" ht="16.5">
      <c r="A5373" s="7">
        <v>5363</v>
      </c>
      <c r="B5373" s="13" t="s">
        <v>269</v>
      </c>
      <c r="C5373" s="14"/>
      <c r="D5373" s="13" t="s">
        <v>6453</v>
      </c>
      <c r="E5373" s="14"/>
      <c r="F5373" s="8" t="s">
        <v>6454</v>
      </c>
      <c r="G5373" s="13" t="s">
        <v>18145</v>
      </c>
      <c r="H5373" s="15"/>
      <c r="I5373" s="15"/>
      <c r="J5373" s="14"/>
      <c r="K5373" s="9">
        <v>0.1</v>
      </c>
      <c r="L5373" s="16" t="s">
        <v>12842</v>
      </c>
      <c r="M5373" s="17"/>
      <c r="N5373" s="8" t="s">
        <v>16</v>
      </c>
      <c r="O5373" s="8" t="s">
        <v>115</v>
      </c>
      <c r="P5373" s="13" t="s">
        <v>0</v>
      </c>
      <c r="Q5373" s="14"/>
      <c r="R5373" s="13"/>
      <c r="S5373" s="15"/>
      <c r="T5373" s="15"/>
      <c r="U5373" s="14"/>
    </row>
    <row r="5374" spans="1:21" ht="16.5">
      <c r="A5374" s="7">
        <v>5364</v>
      </c>
      <c r="B5374" s="13" t="s">
        <v>269</v>
      </c>
      <c r="C5374" s="14"/>
      <c r="D5374" s="13" t="s">
        <v>6453</v>
      </c>
      <c r="E5374" s="14"/>
      <c r="F5374" s="8" t="s">
        <v>6455</v>
      </c>
      <c r="G5374" s="13" t="s">
        <v>18146</v>
      </c>
      <c r="H5374" s="15"/>
      <c r="I5374" s="15"/>
      <c r="J5374" s="14"/>
      <c r="K5374" s="9">
        <v>0.1</v>
      </c>
      <c r="L5374" s="16" t="s">
        <v>13894</v>
      </c>
      <c r="M5374" s="17"/>
      <c r="N5374" s="8" t="s">
        <v>16</v>
      </c>
      <c r="O5374" s="8" t="s">
        <v>115</v>
      </c>
      <c r="P5374" s="13" t="s">
        <v>0</v>
      </c>
      <c r="Q5374" s="14"/>
      <c r="R5374" s="13"/>
      <c r="S5374" s="15"/>
      <c r="T5374" s="15"/>
      <c r="U5374" s="14"/>
    </row>
    <row r="5375" spans="1:21" ht="16.5">
      <c r="A5375" s="7">
        <v>5365</v>
      </c>
      <c r="B5375" s="13" t="s">
        <v>269</v>
      </c>
      <c r="C5375" s="14"/>
      <c r="D5375" s="13" t="s">
        <v>6453</v>
      </c>
      <c r="E5375" s="14"/>
      <c r="F5375" s="8" t="s">
        <v>6456</v>
      </c>
      <c r="G5375" s="13" t="s">
        <v>18147</v>
      </c>
      <c r="H5375" s="15"/>
      <c r="I5375" s="15"/>
      <c r="J5375" s="14"/>
      <c r="K5375" s="9">
        <v>0.1</v>
      </c>
      <c r="L5375" s="16" t="s">
        <v>12842</v>
      </c>
      <c r="M5375" s="17"/>
      <c r="N5375" s="8" t="s">
        <v>16</v>
      </c>
      <c r="O5375" s="8" t="s">
        <v>115</v>
      </c>
      <c r="P5375" s="13" t="s">
        <v>0</v>
      </c>
      <c r="Q5375" s="14"/>
      <c r="R5375" s="13"/>
      <c r="S5375" s="15"/>
      <c r="T5375" s="15"/>
      <c r="U5375" s="14"/>
    </row>
    <row r="5376" spans="1:21" ht="16.5">
      <c r="A5376" s="7">
        <v>5366</v>
      </c>
      <c r="B5376" s="13" t="s">
        <v>269</v>
      </c>
      <c r="C5376" s="14"/>
      <c r="D5376" s="13" t="s">
        <v>6453</v>
      </c>
      <c r="E5376" s="14"/>
      <c r="F5376" s="8" t="s">
        <v>6457</v>
      </c>
      <c r="G5376" s="13" t="s">
        <v>18148</v>
      </c>
      <c r="H5376" s="15"/>
      <c r="I5376" s="15"/>
      <c r="J5376" s="14"/>
      <c r="K5376" s="9">
        <v>0.1</v>
      </c>
      <c r="L5376" s="16" t="s">
        <v>12702</v>
      </c>
      <c r="M5376" s="17"/>
      <c r="N5376" s="8" t="s">
        <v>16</v>
      </c>
      <c r="O5376" s="8" t="s">
        <v>115</v>
      </c>
      <c r="P5376" s="13" t="s">
        <v>0</v>
      </c>
      <c r="Q5376" s="14"/>
      <c r="R5376" s="13"/>
      <c r="S5376" s="15"/>
      <c r="T5376" s="15"/>
      <c r="U5376" s="14"/>
    </row>
    <row r="5377" spans="1:21" ht="16.5">
      <c r="A5377" s="7">
        <v>5367</v>
      </c>
      <c r="B5377" s="13" t="s">
        <v>269</v>
      </c>
      <c r="C5377" s="14"/>
      <c r="D5377" s="13" t="s">
        <v>6453</v>
      </c>
      <c r="E5377" s="14"/>
      <c r="F5377" s="8" t="s">
        <v>6458</v>
      </c>
      <c r="G5377" s="13" t="s">
        <v>18149</v>
      </c>
      <c r="H5377" s="15"/>
      <c r="I5377" s="15"/>
      <c r="J5377" s="14"/>
      <c r="K5377" s="9">
        <v>0.1</v>
      </c>
      <c r="L5377" s="16" t="s">
        <v>12702</v>
      </c>
      <c r="M5377" s="17"/>
      <c r="N5377" s="8" t="s">
        <v>16</v>
      </c>
      <c r="O5377" s="8" t="s">
        <v>115</v>
      </c>
      <c r="P5377" s="13" t="s">
        <v>0</v>
      </c>
      <c r="Q5377" s="14"/>
      <c r="R5377" s="13"/>
      <c r="S5377" s="15"/>
      <c r="T5377" s="15"/>
      <c r="U5377" s="14"/>
    </row>
    <row r="5378" spans="1:21" ht="16.5">
      <c r="A5378" s="7">
        <v>5368</v>
      </c>
      <c r="B5378" s="13" t="s">
        <v>269</v>
      </c>
      <c r="C5378" s="14"/>
      <c r="D5378" s="13" t="s">
        <v>6459</v>
      </c>
      <c r="E5378" s="14"/>
      <c r="F5378" s="8" t="s">
        <v>6460</v>
      </c>
      <c r="G5378" s="13" t="s">
        <v>18150</v>
      </c>
      <c r="H5378" s="15"/>
      <c r="I5378" s="15"/>
      <c r="J5378" s="14"/>
      <c r="K5378" s="9">
        <v>0.1</v>
      </c>
      <c r="L5378" s="16" t="s">
        <v>13894</v>
      </c>
      <c r="M5378" s="17"/>
      <c r="N5378" s="8" t="s">
        <v>0</v>
      </c>
      <c r="O5378" s="8" t="s">
        <v>105</v>
      </c>
      <c r="P5378" s="13" t="s">
        <v>157</v>
      </c>
      <c r="Q5378" s="14"/>
      <c r="R5378" s="13" t="s">
        <v>105</v>
      </c>
      <c r="S5378" s="15"/>
      <c r="T5378" s="15"/>
      <c r="U5378" s="14"/>
    </row>
    <row r="5379" spans="1:21" ht="16.5">
      <c r="A5379" s="7">
        <v>5369</v>
      </c>
      <c r="B5379" s="13" t="s">
        <v>269</v>
      </c>
      <c r="C5379" s="14"/>
      <c r="D5379" s="13" t="s">
        <v>6461</v>
      </c>
      <c r="E5379" s="14"/>
      <c r="F5379" s="8" t="s">
        <v>6462</v>
      </c>
      <c r="G5379" s="13" t="s">
        <v>18151</v>
      </c>
      <c r="H5379" s="15"/>
      <c r="I5379" s="15"/>
      <c r="J5379" s="14"/>
      <c r="K5379" s="9">
        <v>0.1</v>
      </c>
      <c r="L5379" s="16" t="s">
        <v>12842</v>
      </c>
      <c r="M5379" s="17"/>
      <c r="N5379" s="8" t="s">
        <v>16</v>
      </c>
      <c r="O5379" s="8" t="s">
        <v>115</v>
      </c>
      <c r="P5379" s="13" t="s">
        <v>2183</v>
      </c>
      <c r="Q5379" s="14"/>
      <c r="R5379" s="13" t="s">
        <v>35</v>
      </c>
      <c r="S5379" s="15"/>
      <c r="T5379" s="15"/>
      <c r="U5379" s="14"/>
    </row>
    <row r="5380" spans="1:21" ht="16.5">
      <c r="A5380" s="7">
        <v>5370</v>
      </c>
      <c r="B5380" s="13" t="s">
        <v>269</v>
      </c>
      <c r="C5380" s="14"/>
      <c r="D5380" s="13" t="s">
        <v>6463</v>
      </c>
      <c r="E5380" s="14"/>
      <c r="F5380" s="8" t="s">
        <v>6464</v>
      </c>
      <c r="G5380" s="13" t="s">
        <v>18152</v>
      </c>
      <c r="H5380" s="15"/>
      <c r="I5380" s="15"/>
      <c r="J5380" s="14"/>
      <c r="K5380" s="9">
        <v>0.1</v>
      </c>
      <c r="L5380" s="16" t="s">
        <v>12842</v>
      </c>
      <c r="M5380" s="17"/>
      <c r="N5380" s="8" t="s">
        <v>16</v>
      </c>
      <c r="O5380" s="8" t="s">
        <v>115</v>
      </c>
      <c r="P5380" s="13" t="s">
        <v>2183</v>
      </c>
      <c r="Q5380" s="14"/>
      <c r="R5380" s="13" t="s">
        <v>35</v>
      </c>
      <c r="S5380" s="15"/>
      <c r="T5380" s="15"/>
      <c r="U5380" s="14"/>
    </row>
    <row r="5381" spans="1:21" ht="16.5">
      <c r="A5381" s="7">
        <v>5371</v>
      </c>
      <c r="B5381" s="13" t="s">
        <v>269</v>
      </c>
      <c r="C5381" s="14"/>
      <c r="D5381" s="13" t="s">
        <v>6463</v>
      </c>
      <c r="E5381" s="14"/>
      <c r="F5381" s="8" t="s">
        <v>6465</v>
      </c>
      <c r="G5381" s="13" t="s">
        <v>18153</v>
      </c>
      <c r="H5381" s="15"/>
      <c r="I5381" s="15"/>
      <c r="J5381" s="14"/>
      <c r="K5381" s="9">
        <v>0.1</v>
      </c>
      <c r="L5381" s="16" t="s">
        <v>12702</v>
      </c>
      <c r="M5381" s="17"/>
      <c r="N5381" s="8" t="s">
        <v>16</v>
      </c>
      <c r="O5381" s="8" t="s">
        <v>115</v>
      </c>
      <c r="P5381" s="13" t="s">
        <v>2183</v>
      </c>
      <c r="Q5381" s="14"/>
      <c r="R5381" s="13" t="s">
        <v>35</v>
      </c>
      <c r="S5381" s="15"/>
      <c r="T5381" s="15"/>
      <c r="U5381" s="14"/>
    </row>
    <row r="5382" spans="1:21" ht="16.5">
      <c r="A5382" s="7">
        <v>5372</v>
      </c>
      <c r="B5382" s="13" t="s">
        <v>269</v>
      </c>
      <c r="C5382" s="14"/>
      <c r="D5382" s="13" t="s">
        <v>6463</v>
      </c>
      <c r="E5382" s="14"/>
      <c r="F5382" s="8" t="s">
        <v>6466</v>
      </c>
      <c r="G5382" s="13" t="s">
        <v>18154</v>
      </c>
      <c r="H5382" s="15"/>
      <c r="I5382" s="15"/>
      <c r="J5382" s="14"/>
      <c r="K5382" s="9">
        <v>0.1</v>
      </c>
      <c r="L5382" s="16" t="s">
        <v>12842</v>
      </c>
      <c r="M5382" s="17"/>
      <c r="N5382" s="8" t="s">
        <v>16</v>
      </c>
      <c r="O5382" s="8" t="s">
        <v>115</v>
      </c>
      <c r="P5382" s="13" t="s">
        <v>2183</v>
      </c>
      <c r="Q5382" s="14"/>
      <c r="R5382" s="13" t="s">
        <v>35</v>
      </c>
      <c r="S5382" s="15"/>
      <c r="T5382" s="15"/>
      <c r="U5382" s="14"/>
    </row>
    <row r="5383" spans="1:21" ht="16.5">
      <c r="A5383" s="7">
        <v>5373</v>
      </c>
      <c r="B5383" s="13" t="s">
        <v>269</v>
      </c>
      <c r="C5383" s="14"/>
      <c r="D5383" s="13" t="s">
        <v>6463</v>
      </c>
      <c r="E5383" s="14"/>
      <c r="F5383" s="8" t="s">
        <v>6467</v>
      </c>
      <c r="G5383" s="13" t="s">
        <v>18155</v>
      </c>
      <c r="H5383" s="15"/>
      <c r="I5383" s="15"/>
      <c r="J5383" s="14"/>
      <c r="K5383" s="9">
        <v>0.1</v>
      </c>
      <c r="L5383" s="16" t="s">
        <v>12835</v>
      </c>
      <c r="M5383" s="17"/>
      <c r="N5383" s="8" t="s">
        <v>16</v>
      </c>
      <c r="O5383" s="8" t="s">
        <v>115</v>
      </c>
      <c r="P5383" s="13" t="s">
        <v>2183</v>
      </c>
      <c r="Q5383" s="14"/>
      <c r="R5383" s="13" t="s">
        <v>35</v>
      </c>
      <c r="S5383" s="15"/>
      <c r="T5383" s="15"/>
      <c r="U5383" s="14"/>
    </row>
    <row r="5384" spans="1:21" ht="16.5">
      <c r="A5384" s="7">
        <v>5374</v>
      </c>
      <c r="B5384" s="13" t="s">
        <v>269</v>
      </c>
      <c r="C5384" s="14"/>
      <c r="D5384" s="13" t="s">
        <v>6463</v>
      </c>
      <c r="E5384" s="14"/>
      <c r="F5384" s="8" t="s">
        <v>6468</v>
      </c>
      <c r="G5384" s="13" t="s">
        <v>18156</v>
      </c>
      <c r="H5384" s="15"/>
      <c r="I5384" s="15"/>
      <c r="J5384" s="14"/>
      <c r="K5384" s="9">
        <v>0.1</v>
      </c>
      <c r="L5384" s="16" t="s">
        <v>12842</v>
      </c>
      <c r="M5384" s="17"/>
      <c r="N5384" s="8" t="s">
        <v>16</v>
      </c>
      <c r="O5384" s="8" t="s">
        <v>105</v>
      </c>
      <c r="P5384" s="13" t="s">
        <v>2183</v>
      </c>
      <c r="Q5384" s="14"/>
      <c r="R5384" s="13" t="s">
        <v>35</v>
      </c>
      <c r="S5384" s="15"/>
      <c r="T5384" s="15"/>
      <c r="U5384" s="14"/>
    </row>
    <row r="5385" spans="1:21" ht="16.5">
      <c r="A5385" s="7">
        <v>5375</v>
      </c>
      <c r="B5385" s="13" t="s">
        <v>269</v>
      </c>
      <c r="C5385" s="14"/>
      <c r="D5385" s="13" t="s">
        <v>6463</v>
      </c>
      <c r="E5385" s="14"/>
      <c r="F5385" s="8" t="s">
        <v>6469</v>
      </c>
      <c r="G5385" s="13" t="s">
        <v>18157</v>
      </c>
      <c r="H5385" s="15"/>
      <c r="I5385" s="15"/>
      <c r="J5385" s="14"/>
      <c r="K5385" s="9">
        <v>0.1</v>
      </c>
      <c r="L5385" s="16" t="s">
        <v>13894</v>
      </c>
      <c r="M5385" s="17"/>
      <c r="N5385" s="8" t="s">
        <v>16</v>
      </c>
      <c r="O5385" s="8" t="s">
        <v>105</v>
      </c>
      <c r="P5385" s="13" t="s">
        <v>2183</v>
      </c>
      <c r="Q5385" s="14"/>
      <c r="R5385" s="13" t="s">
        <v>35</v>
      </c>
      <c r="S5385" s="15"/>
      <c r="T5385" s="15"/>
      <c r="U5385" s="14"/>
    </row>
    <row r="5386" spans="1:21" ht="16.5">
      <c r="A5386" s="7">
        <v>5376</v>
      </c>
      <c r="B5386" s="13" t="s">
        <v>269</v>
      </c>
      <c r="C5386" s="14"/>
      <c r="D5386" s="13" t="s">
        <v>6463</v>
      </c>
      <c r="E5386" s="14"/>
      <c r="F5386" s="8" t="s">
        <v>6470</v>
      </c>
      <c r="G5386" s="13" t="s">
        <v>18158</v>
      </c>
      <c r="H5386" s="15"/>
      <c r="I5386" s="15"/>
      <c r="J5386" s="14"/>
      <c r="K5386" s="9">
        <v>0.1</v>
      </c>
      <c r="L5386" s="16" t="s">
        <v>13894</v>
      </c>
      <c r="M5386" s="17"/>
      <c r="N5386" s="8" t="s">
        <v>16</v>
      </c>
      <c r="O5386" s="8" t="s">
        <v>105</v>
      </c>
      <c r="P5386" s="13" t="s">
        <v>2183</v>
      </c>
      <c r="Q5386" s="14"/>
      <c r="R5386" s="13" t="s">
        <v>35</v>
      </c>
      <c r="S5386" s="15"/>
      <c r="T5386" s="15"/>
      <c r="U5386" s="14"/>
    </row>
    <row r="5387" spans="1:21" ht="16.5">
      <c r="A5387" s="7">
        <v>5377</v>
      </c>
      <c r="B5387" s="13" t="s">
        <v>269</v>
      </c>
      <c r="C5387" s="14"/>
      <c r="D5387" s="13" t="s">
        <v>6463</v>
      </c>
      <c r="E5387" s="14"/>
      <c r="F5387" s="8" t="s">
        <v>6471</v>
      </c>
      <c r="G5387" s="13" t="s">
        <v>18159</v>
      </c>
      <c r="H5387" s="15"/>
      <c r="I5387" s="15"/>
      <c r="J5387" s="14"/>
      <c r="K5387" s="9">
        <v>0.1</v>
      </c>
      <c r="L5387" s="16" t="s">
        <v>13894</v>
      </c>
      <c r="M5387" s="17"/>
      <c r="N5387" s="8" t="s">
        <v>16</v>
      </c>
      <c r="O5387" s="8" t="s">
        <v>105</v>
      </c>
      <c r="P5387" s="13" t="s">
        <v>2183</v>
      </c>
      <c r="Q5387" s="14"/>
      <c r="R5387" s="13" t="s">
        <v>35</v>
      </c>
      <c r="S5387" s="15"/>
      <c r="T5387" s="15"/>
      <c r="U5387" s="14"/>
    </row>
    <row r="5388" spans="1:21" ht="16.5">
      <c r="A5388" s="7">
        <v>5378</v>
      </c>
      <c r="B5388" s="13" t="s">
        <v>269</v>
      </c>
      <c r="C5388" s="14"/>
      <c r="D5388" s="13" t="s">
        <v>6463</v>
      </c>
      <c r="E5388" s="14"/>
      <c r="F5388" s="8" t="s">
        <v>6472</v>
      </c>
      <c r="G5388" s="13" t="s">
        <v>18160</v>
      </c>
      <c r="H5388" s="15"/>
      <c r="I5388" s="15"/>
      <c r="J5388" s="14"/>
      <c r="K5388" s="9">
        <v>0.1</v>
      </c>
      <c r="L5388" s="16" t="s">
        <v>13894</v>
      </c>
      <c r="M5388" s="17"/>
      <c r="N5388" s="8" t="s">
        <v>16</v>
      </c>
      <c r="O5388" s="8" t="s">
        <v>105</v>
      </c>
      <c r="P5388" s="13" t="s">
        <v>2183</v>
      </c>
      <c r="Q5388" s="14"/>
      <c r="R5388" s="13" t="s">
        <v>35</v>
      </c>
      <c r="S5388" s="15"/>
      <c r="T5388" s="15"/>
      <c r="U5388" s="14"/>
    </row>
    <row r="5389" spans="1:21" ht="16.5">
      <c r="A5389" s="7">
        <v>5379</v>
      </c>
      <c r="B5389" s="13" t="s">
        <v>269</v>
      </c>
      <c r="C5389" s="14"/>
      <c r="D5389" s="13" t="s">
        <v>6473</v>
      </c>
      <c r="E5389" s="14"/>
      <c r="F5389" s="8" t="s">
        <v>6474</v>
      </c>
      <c r="G5389" s="13" t="s">
        <v>18161</v>
      </c>
      <c r="H5389" s="15"/>
      <c r="I5389" s="15"/>
      <c r="J5389" s="14"/>
      <c r="K5389" s="9">
        <v>0.1</v>
      </c>
      <c r="L5389" s="16" t="s">
        <v>12700</v>
      </c>
      <c r="M5389" s="17"/>
      <c r="N5389" s="8" t="s">
        <v>16</v>
      </c>
      <c r="O5389" s="8" t="s">
        <v>115</v>
      </c>
      <c r="P5389" s="13" t="s">
        <v>0</v>
      </c>
      <c r="Q5389" s="14"/>
      <c r="R5389" s="13"/>
      <c r="S5389" s="15"/>
      <c r="T5389" s="15"/>
      <c r="U5389" s="14"/>
    </row>
    <row r="5390" spans="1:21" ht="16.5">
      <c r="A5390" s="7">
        <v>5380</v>
      </c>
      <c r="B5390" s="13" t="s">
        <v>269</v>
      </c>
      <c r="C5390" s="14"/>
      <c r="D5390" s="13" t="s">
        <v>6473</v>
      </c>
      <c r="E5390" s="14"/>
      <c r="F5390" s="8" t="s">
        <v>6475</v>
      </c>
      <c r="G5390" s="13" t="s">
        <v>18162</v>
      </c>
      <c r="H5390" s="15"/>
      <c r="I5390" s="15"/>
      <c r="J5390" s="14"/>
      <c r="K5390" s="9">
        <v>0.1</v>
      </c>
      <c r="L5390" s="16" t="s">
        <v>12702</v>
      </c>
      <c r="M5390" s="17"/>
      <c r="N5390" s="8" t="s">
        <v>16</v>
      </c>
      <c r="O5390" s="8" t="s">
        <v>115</v>
      </c>
      <c r="P5390" s="13" t="s">
        <v>0</v>
      </c>
      <c r="Q5390" s="14"/>
      <c r="R5390" s="13"/>
      <c r="S5390" s="15"/>
      <c r="T5390" s="15"/>
      <c r="U5390" s="14"/>
    </row>
    <row r="5391" spans="1:21" ht="16.5">
      <c r="A5391" s="7">
        <v>5381</v>
      </c>
      <c r="B5391" s="13" t="s">
        <v>269</v>
      </c>
      <c r="C5391" s="14"/>
      <c r="D5391" s="13" t="s">
        <v>6476</v>
      </c>
      <c r="E5391" s="14"/>
      <c r="F5391" s="8" t="s">
        <v>6477</v>
      </c>
      <c r="G5391" s="13" t="s">
        <v>18163</v>
      </c>
      <c r="H5391" s="15"/>
      <c r="I5391" s="15"/>
      <c r="J5391" s="14"/>
      <c r="K5391" s="9">
        <v>0.1</v>
      </c>
      <c r="L5391" s="16" t="s">
        <v>12702</v>
      </c>
      <c r="M5391" s="17"/>
      <c r="N5391" s="8" t="s">
        <v>16</v>
      </c>
      <c r="O5391" s="8" t="s">
        <v>115</v>
      </c>
      <c r="P5391" s="13" t="s">
        <v>2183</v>
      </c>
      <c r="Q5391" s="14"/>
      <c r="R5391" s="13" t="s">
        <v>87</v>
      </c>
      <c r="S5391" s="15"/>
      <c r="T5391" s="15"/>
      <c r="U5391" s="14"/>
    </row>
    <row r="5392" spans="1:21" ht="16.5">
      <c r="A5392" s="7">
        <v>5382</v>
      </c>
      <c r="B5392" s="13" t="s">
        <v>269</v>
      </c>
      <c r="C5392" s="14"/>
      <c r="D5392" s="13" t="s">
        <v>6476</v>
      </c>
      <c r="E5392" s="14"/>
      <c r="F5392" s="8" t="s">
        <v>6478</v>
      </c>
      <c r="G5392" s="13" t="s">
        <v>18164</v>
      </c>
      <c r="H5392" s="15"/>
      <c r="I5392" s="15"/>
      <c r="J5392" s="14"/>
      <c r="K5392" s="9">
        <v>0.1</v>
      </c>
      <c r="L5392" s="16" t="s">
        <v>12702</v>
      </c>
      <c r="M5392" s="17"/>
      <c r="N5392" s="8" t="s">
        <v>16</v>
      </c>
      <c r="O5392" s="8" t="s">
        <v>115</v>
      </c>
      <c r="P5392" s="13" t="s">
        <v>2183</v>
      </c>
      <c r="Q5392" s="14"/>
      <c r="R5392" s="13" t="s">
        <v>87</v>
      </c>
      <c r="S5392" s="15"/>
      <c r="T5392" s="15"/>
      <c r="U5392" s="14"/>
    </row>
    <row r="5393" spans="1:21" ht="16.5">
      <c r="A5393" s="7">
        <v>5383</v>
      </c>
      <c r="B5393" s="13" t="s">
        <v>269</v>
      </c>
      <c r="C5393" s="14"/>
      <c r="D5393" s="13" t="s">
        <v>6476</v>
      </c>
      <c r="E5393" s="14"/>
      <c r="F5393" s="8" t="s">
        <v>6479</v>
      </c>
      <c r="G5393" s="13" t="s">
        <v>18165</v>
      </c>
      <c r="H5393" s="15"/>
      <c r="I5393" s="15"/>
      <c r="J5393" s="14"/>
      <c r="K5393" s="9">
        <v>0.1</v>
      </c>
      <c r="L5393" s="16" t="s">
        <v>12702</v>
      </c>
      <c r="M5393" s="17"/>
      <c r="N5393" s="8" t="s">
        <v>16</v>
      </c>
      <c r="O5393" s="8" t="s">
        <v>115</v>
      </c>
      <c r="P5393" s="13" t="s">
        <v>2183</v>
      </c>
      <c r="Q5393" s="14"/>
      <c r="R5393" s="13" t="s">
        <v>87</v>
      </c>
      <c r="S5393" s="15"/>
      <c r="T5393" s="15"/>
      <c r="U5393" s="14"/>
    </row>
    <row r="5394" spans="1:21" ht="16.5">
      <c r="A5394" s="7">
        <v>5384</v>
      </c>
      <c r="B5394" s="13" t="s">
        <v>269</v>
      </c>
      <c r="C5394" s="14"/>
      <c r="D5394" s="13" t="s">
        <v>6476</v>
      </c>
      <c r="E5394" s="14"/>
      <c r="F5394" s="8" t="s">
        <v>6480</v>
      </c>
      <c r="G5394" s="13" t="s">
        <v>18166</v>
      </c>
      <c r="H5394" s="15"/>
      <c r="I5394" s="15"/>
      <c r="J5394" s="14"/>
      <c r="K5394" s="9">
        <v>0.1</v>
      </c>
      <c r="L5394" s="16" t="s">
        <v>12702</v>
      </c>
      <c r="M5394" s="17"/>
      <c r="N5394" s="8" t="s">
        <v>16</v>
      </c>
      <c r="O5394" s="8" t="s">
        <v>115</v>
      </c>
      <c r="P5394" s="13" t="s">
        <v>2183</v>
      </c>
      <c r="Q5394" s="14"/>
      <c r="R5394" s="13" t="s">
        <v>87</v>
      </c>
      <c r="S5394" s="15"/>
      <c r="T5394" s="15"/>
      <c r="U5394" s="14"/>
    </row>
    <row r="5395" spans="1:21" ht="16.5">
      <c r="A5395" s="7">
        <v>5385</v>
      </c>
      <c r="B5395" s="13" t="s">
        <v>269</v>
      </c>
      <c r="C5395" s="14"/>
      <c r="D5395" s="13" t="s">
        <v>6476</v>
      </c>
      <c r="E5395" s="14"/>
      <c r="F5395" s="8" t="s">
        <v>6481</v>
      </c>
      <c r="G5395" s="13" t="s">
        <v>18167</v>
      </c>
      <c r="H5395" s="15"/>
      <c r="I5395" s="15"/>
      <c r="J5395" s="14"/>
      <c r="K5395" s="9">
        <v>0.1</v>
      </c>
      <c r="L5395" s="16" t="s">
        <v>12842</v>
      </c>
      <c r="M5395" s="17"/>
      <c r="N5395" s="8" t="s">
        <v>16</v>
      </c>
      <c r="O5395" s="8" t="s">
        <v>115</v>
      </c>
      <c r="P5395" s="13" t="s">
        <v>0</v>
      </c>
      <c r="Q5395" s="14"/>
      <c r="R5395" s="13"/>
      <c r="S5395" s="15"/>
      <c r="T5395" s="15"/>
      <c r="U5395" s="14"/>
    </row>
    <row r="5396" spans="1:21" ht="16.5">
      <c r="A5396" s="7">
        <v>5386</v>
      </c>
      <c r="B5396" s="13" t="s">
        <v>269</v>
      </c>
      <c r="C5396" s="14"/>
      <c r="D5396" s="13" t="s">
        <v>6476</v>
      </c>
      <c r="E5396" s="14"/>
      <c r="F5396" s="8" t="s">
        <v>6482</v>
      </c>
      <c r="G5396" s="13" t="s">
        <v>18168</v>
      </c>
      <c r="H5396" s="15"/>
      <c r="I5396" s="15"/>
      <c r="J5396" s="14"/>
      <c r="K5396" s="9">
        <v>0.1</v>
      </c>
      <c r="L5396" s="16" t="s">
        <v>13894</v>
      </c>
      <c r="M5396" s="17"/>
      <c r="N5396" s="8" t="s">
        <v>16</v>
      </c>
      <c r="O5396" s="8" t="s">
        <v>105</v>
      </c>
      <c r="P5396" s="13" t="s">
        <v>2183</v>
      </c>
      <c r="Q5396" s="14"/>
      <c r="R5396" s="13" t="s">
        <v>87</v>
      </c>
      <c r="S5396" s="15"/>
      <c r="T5396" s="15"/>
      <c r="U5396" s="14"/>
    </row>
    <row r="5397" spans="1:21" ht="16.5">
      <c r="A5397" s="7">
        <v>5387</v>
      </c>
      <c r="B5397" s="13" t="s">
        <v>269</v>
      </c>
      <c r="C5397" s="14"/>
      <c r="D5397" s="13" t="s">
        <v>6476</v>
      </c>
      <c r="E5397" s="14"/>
      <c r="F5397" s="8" t="s">
        <v>6483</v>
      </c>
      <c r="G5397" s="13" t="s">
        <v>18169</v>
      </c>
      <c r="H5397" s="15"/>
      <c r="I5397" s="15"/>
      <c r="J5397" s="14"/>
      <c r="K5397" s="9">
        <v>0.1</v>
      </c>
      <c r="L5397" s="16" t="s">
        <v>13894</v>
      </c>
      <c r="M5397" s="17"/>
      <c r="N5397" s="8" t="s">
        <v>16</v>
      </c>
      <c r="O5397" s="8" t="s">
        <v>105</v>
      </c>
      <c r="P5397" s="13" t="s">
        <v>2183</v>
      </c>
      <c r="Q5397" s="14"/>
      <c r="R5397" s="13" t="s">
        <v>87</v>
      </c>
      <c r="S5397" s="15"/>
      <c r="T5397" s="15"/>
      <c r="U5397" s="14"/>
    </row>
    <row r="5398" spans="1:21" ht="16.5">
      <c r="A5398" s="7">
        <v>5388</v>
      </c>
      <c r="B5398" s="13" t="s">
        <v>269</v>
      </c>
      <c r="C5398" s="14"/>
      <c r="D5398" s="13" t="s">
        <v>6476</v>
      </c>
      <c r="E5398" s="14"/>
      <c r="F5398" s="8" t="s">
        <v>6484</v>
      </c>
      <c r="G5398" s="13" t="s">
        <v>18067</v>
      </c>
      <c r="H5398" s="15"/>
      <c r="I5398" s="15"/>
      <c r="J5398" s="14"/>
      <c r="K5398" s="9">
        <v>0.1</v>
      </c>
      <c r="L5398" s="16" t="s">
        <v>13894</v>
      </c>
      <c r="M5398" s="17"/>
      <c r="N5398" s="8" t="s">
        <v>16</v>
      </c>
      <c r="O5398" s="8" t="s">
        <v>105</v>
      </c>
      <c r="P5398" s="13" t="s">
        <v>2183</v>
      </c>
      <c r="Q5398" s="14"/>
      <c r="R5398" s="13" t="s">
        <v>87</v>
      </c>
      <c r="S5398" s="15"/>
      <c r="T5398" s="15"/>
      <c r="U5398" s="14"/>
    </row>
    <row r="5399" spans="1:21" ht="16.5">
      <c r="A5399" s="7">
        <v>5389</v>
      </c>
      <c r="B5399" s="13" t="s">
        <v>269</v>
      </c>
      <c r="C5399" s="14"/>
      <c r="D5399" s="13" t="s">
        <v>6476</v>
      </c>
      <c r="E5399" s="14"/>
      <c r="F5399" s="8" t="s">
        <v>6485</v>
      </c>
      <c r="G5399" s="13" t="s">
        <v>18066</v>
      </c>
      <c r="H5399" s="15"/>
      <c r="I5399" s="15"/>
      <c r="J5399" s="14"/>
      <c r="K5399" s="9">
        <v>0.1</v>
      </c>
      <c r="L5399" s="16" t="s">
        <v>13894</v>
      </c>
      <c r="M5399" s="17"/>
      <c r="N5399" s="8" t="s">
        <v>16</v>
      </c>
      <c r="O5399" s="8" t="s">
        <v>105</v>
      </c>
      <c r="P5399" s="13" t="s">
        <v>2183</v>
      </c>
      <c r="Q5399" s="14"/>
      <c r="R5399" s="13" t="s">
        <v>87</v>
      </c>
      <c r="S5399" s="15"/>
      <c r="T5399" s="15"/>
      <c r="U5399" s="14"/>
    </row>
    <row r="5400" spans="1:21" ht="16.5">
      <c r="A5400" s="7">
        <v>5390</v>
      </c>
      <c r="B5400" s="13" t="s">
        <v>269</v>
      </c>
      <c r="C5400" s="14"/>
      <c r="D5400" s="13" t="s">
        <v>6476</v>
      </c>
      <c r="E5400" s="14"/>
      <c r="F5400" s="8" t="s">
        <v>6486</v>
      </c>
      <c r="G5400" s="13" t="s">
        <v>18170</v>
      </c>
      <c r="H5400" s="15"/>
      <c r="I5400" s="15"/>
      <c r="J5400" s="14"/>
      <c r="K5400" s="9">
        <v>0.1</v>
      </c>
      <c r="L5400" s="16" t="s">
        <v>13894</v>
      </c>
      <c r="M5400" s="17"/>
      <c r="N5400" s="8" t="s">
        <v>16</v>
      </c>
      <c r="O5400" s="8" t="s">
        <v>105</v>
      </c>
      <c r="P5400" s="13" t="s">
        <v>157</v>
      </c>
      <c r="Q5400" s="14"/>
      <c r="R5400" s="13" t="s">
        <v>105</v>
      </c>
      <c r="S5400" s="15"/>
      <c r="T5400" s="15"/>
      <c r="U5400" s="14"/>
    </row>
    <row r="5401" spans="1:21" ht="16.5">
      <c r="A5401" s="7">
        <v>5391</v>
      </c>
      <c r="B5401" s="13" t="s">
        <v>269</v>
      </c>
      <c r="C5401" s="14"/>
      <c r="D5401" s="13" t="s">
        <v>2353</v>
      </c>
      <c r="E5401" s="14"/>
      <c r="F5401" s="8" t="s">
        <v>6487</v>
      </c>
      <c r="G5401" s="13" t="s">
        <v>18171</v>
      </c>
      <c r="H5401" s="15"/>
      <c r="I5401" s="15"/>
      <c r="J5401" s="14"/>
      <c r="K5401" s="9">
        <v>0.1</v>
      </c>
      <c r="L5401" s="16" t="s">
        <v>12842</v>
      </c>
      <c r="M5401" s="17"/>
      <c r="N5401" s="8" t="s">
        <v>16</v>
      </c>
      <c r="O5401" s="8" t="s">
        <v>115</v>
      </c>
      <c r="P5401" s="13" t="s">
        <v>0</v>
      </c>
      <c r="Q5401" s="14"/>
      <c r="R5401" s="13"/>
      <c r="S5401" s="15"/>
      <c r="T5401" s="15"/>
      <c r="U5401" s="14"/>
    </row>
    <row r="5402" spans="1:21" ht="16.5">
      <c r="A5402" s="7">
        <v>5392</v>
      </c>
      <c r="B5402" s="13" t="s">
        <v>269</v>
      </c>
      <c r="C5402" s="14"/>
      <c r="D5402" s="13" t="s">
        <v>2353</v>
      </c>
      <c r="E5402" s="14"/>
      <c r="F5402" s="8" t="s">
        <v>6488</v>
      </c>
      <c r="G5402" s="13" t="s">
        <v>18172</v>
      </c>
      <c r="H5402" s="15"/>
      <c r="I5402" s="15"/>
      <c r="J5402" s="14"/>
      <c r="K5402" s="9">
        <v>0.1</v>
      </c>
      <c r="L5402" s="16" t="s">
        <v>12842</v>
      </c>
      <c r="M5402" s="17"/>
      <c r="N5402" s="8" t="s">
        <v>16</v>
      </c>
      <c r="O5402" s="8" t="s">
        <v>115</v>
      </c>
      <c r="P5402" s="13" t="s">
        <v>0</v>
      </c>
      <c r="Q5402" s="14"/>
      <c r="R5402" s="13"/>
      <c r="S5402" s="15"/>
      <c r="T5402" s="15"/>
      <c r="U5402" s="14"/>
    </row>
    <row r="5403" spans="1:21" ht="16.5">
      <c r="A5403" s="7">
        <v>5393</v>
      </c>
      <c r="B5403" s="13" t="s">
        <v>269</v>
      </c>
      <c r="C5403" s="14"/>
      <c r="D5403" s="13" t="s">
        <v>2353</v>
      </c>
      <c r="E5403" s="14"/>
      <c r="F5403" s="8" t="s">
        <v>6489</v>
      </c>
      <c r="G5403" s="13" t="s">
        <v>18173</v>
      </c>
      <c r="H5403" s="15"/>
      <c r="I5403" s="15"/>
      <c r="J5403" s="14"/>
      <c r="K5403" s="9">
        <v>0.1</v>
      </c>
      <c r="L5403" s="16" t="s">
        <v>12702</v>
      </c>
      <c r="M5403" s="17"/>
      <c r="N5403" s="8" t="s">
        <v>16</v>
      </c>
      <c r="O5403" s="8" t="s">
        <v>115</v>
      </c>
      <c r="P5403" s="13" t="s">
        <v>0</v>
      </c>
      <c r="Q5403" s="14"/>
      <c r="R5403" s="13"/>
      <c r="S5403" s="15"/>
      <c r="T5403" s="15"/>
      <c r="U5403" s="14"/>
    </row>
    <row r="5404" spans="1:21" ht="16.5">
      <c r="A5404" s="7">
        <v>5394</v>
      </c>
      <c r="B5404" s="13" t="s">
        <v>269</v>
      </c>
      <c r="C5404" s="14"/>
      <c r="D5404" s="13" t="s">
        <v>2353</v>
      </c>
      <c r="E5404" s="14"/>
      <c r="F5404" s="8" t="s">
        <v>6490</v>
      </c>
      <c r="G5404" s="13" t="s">
        <v>18174</v>
      </c>
      <c r="H5404" s="15"/>
      <c r="I5404" s="15"/>
      <c r="J5404" s="14"/>
      <c r="K5404" s="9">
        <v>0.1</v>
      </c>
      <c r="L5404" s="16" t="s">
        <v>12702</v>
      </c>
      <c r="M5404" s="17"/>
      <c r="N5404" s="8" t="s">
        <v>16</v>
      </c>
      <c r="O5404" s="8" t="s">
        <v>115</v>
      </c>
      <c r="P5404" s="13" t="s">
        <v>0</v>
      </c>
      <c r="Q5404" s="14"/>
      <c r="R5404" s="13"/>
      <c r="S5404" s="15"/>
      <c r="T5404" s="15"/>
      <c r="U5404" s="14"/>
    </row>
    <row r="5405" spans="1:21" ht="16.5">
      <c r="A5405" s="7">
        <v>5395</v>
      </c>
      <c r="B5405" s="13" t="s">
        <v>269</v>
      </c>
      <c r="C5405" s="14"/>
      <c r="D5405" s="13" t="s">
        <v>2353</v>
      </c>
      <c r="E5405" s="14"/>
      <c r="F5405" s="8" t="s">
        <v>6491</v>
      </c>
      <c r="G5405" s="13" t="s">
        <v>18175</v>
      </c>
      <c r="H5405" s="15"/>
      <c r="I5405" s="15"/>
      <c r="J5405" s="14"/>
      <c r="K5405" s="9">
        <v>0.1</v>
      </c>
      <c r="L5405" s="16" t="s">
        <v>14434</v>
      </c>
      <c r="M5405" s="17"/>
      <c r="N5405" s="8" t="s">
        <v>16</v>
      </c>
      <c r="O5405" s="8" t="s">
        <v>115</v>
      </c>
      <c r="P5405" s="13" t="s">
        <v>0</v>
      </c>
      <c r="Q5405" s="14"/>
      <c r="R5405" s="13"/>
      <c r="S5405" s="15"/>
      <c r="T5405" s="15"/>
      <c r="U5405" s="14"/>
    </row>
    <row r="5406" spans="1:21" ht="16.5">
      <c r="A5406" s="7">
        <v>5396</v>
      </c>
      <c r="B5406" s="13" t="s">
        <v>269</v>
      </c>
      <c r="C5406" s="14"/>
      <c r="D5406" s="13" t="s">
        <v>2353</v>
      </c>
      <c r="E5406" s="14"/>
      <c r="F5406" s="8" t="s">
        <v>6492</v>
      </c>
      <c r="G5406" s="13" t="s">
        <v>18176</v>
      </c>
      <c r="H5406" s="15"/>
      <c r="I5406" s="15"/>
      <c r="J5406" s="14"/>
      <c r="K5406" s="9">
        <v>0.1</v>
      </c>
      <c r="L5406" s="16" t="s">
        <v>12835</v>
      </c>
      <c r="M5406" s="17"/>
      <c r="N5406" s="8" t="s">
        <v>16</v>
      </c>
      <c r="O5406" s="8" t="s">
        <v>115</v>
      </c>
      <c r="P5406" s="13" t="s">
        <v>0</v>
      </c>
      <c r="Q5406" s="14"/>
      <c r="R5406" s="13"/>
      <c r="S5406" s="15"/>
      <c r="T5406" s="15"/>
      <c r="U5406" s="14"/>
    </row>
    <row r="5407" spans="1:21" ht="16.5">
      <c r="A5407" s="7">
        <v>5397</v>
      </c>
      <c r="B5407" s="13" t="s">
        <v>269</v>
      </c>
      <c r="C5407" s="14"/>
      <c r="D5407" s="13" t="s">
        <v>2353</v>
      </c>
      <c r="E5407" s="14"/>
      <c r="F5407" s="8" t="s">
        <v>6493</v>
      </c>
      <c r="G5407" s="13" t="s">
        <v>18177</v>
      </c>
      <c r="H5407" s="15"/>
      <c r="I5407" s="15"/>
      <c r="J5407" s="14"/>
      <c r="K5407" s="9">
        <v>0.1</v>
      </c>
      <c r="L5407" s="16" t="s">
        <v>13894</v>
      </c>
      <c r="M5407" s="17"/>
      <c r="N5407" s="8" t="s">
        <v>16</v>
      </c>
      <c r="O5407" s="8" t="s">
        <v>404</v>
      </c>
      <c r="P5407" s="13" t="s">
        <v>0</v>
      </c>
      <c r="Q5407" s="14"/>
      <c r="R5407" s="13"/>
      <c r="S5407" s="15"/>
      <c r="T5407" s="15"/>
      <c r="U5407" s="14"/>
    </row>
    <row r="5408" spans="1:21" ht="16.5">
      <c r="A5408" s="7">
        <v>5398</v>
      </c>
      <c r="B5408" s="13" t="s">
        <v>269</v>
      </c>
      <c r="C5408" s="14"/>
      <c r="D5408" s="13" t="s">
        <v>2353</v>
      </c>
      <c r="E5408" s="14"/>
      <c r="F5408" s="8" t="s">
        <v>6494</v>
      </c>
      <c r="G5408" s="13" t="s">
        <v>18178</v>
      </c>
      <c r="H5408" s="15"/>
      <c r="I5408" s="15"/>
      <c r="J5408" s="14"/>
      <c r="K5408" s="9">
        <v>0.1</v>
      </c>
      <c r="L5408" s="16" t="s">
        <v>13894</v>
      </c>
      <c r="M5408" s="17"/>
      <c r="N5408" s="8" t="s">
        <v>16</v>
      </c>
      <c r="O5408" s="8" t="s">
        <v>105</v>
      </c>
      <c r="P5408" s="13" t="s">
        <v>157</v>
      </c>
      <c r="Q5408" s="14"/>
      <c r="R5408" s="13" t="s">
        <v>105</v>
      </c>
      <c r="S5408" s="15"/>
      <c r="T5408" s="15"/>
      <c r="U5408" s="14"/>
    </row>
    <row r="5409" spans="1:21" ht="16.5">
      <c r="A5409" s="7">
        <v>5399</v>
      </c>
      <c r="B5409" s="13" t="s">
        <v>269</v>
      </c>
      <c r="C5409" s="14"/>
      <c r="D5409" s="13" t="s">
        <v>2353</v>
      </c>
      <c r="E5409" s="14"/>
      <c r="F5409" s="8" t="s">
        <v>6495</v>
      </c>
      <c r="G5409" s="13" t="s">
        <v>18179</v>
      </c>
      <c r="H5409" s="15"/>
      <c r="I5409" s="15"/>
      <c r="J5409" s="14"/>
      <c r="K5409" s="9">
        <v>0.1</v>
      </c>
      <c r="L5409" s="16" t="s">
        <v>13894</v>
      </c>
      <c r="M5409" s="17"/>
      <c r="N5409" s="8" t="s">
        <v>16</v>
      </c>
      <c r="O5409" s="8" t="s">
        <v>105</v>
      </c>
      <c r="P5409" s="13" t="s">
        <v>157</v>
      </c>
      <c r="Q5409" s="14"/>
      <c r="R5409" s="13" t="s">
        <v>105</v>
      </c>
      <c r="S5409" s="15"/>
      <c r="T5409" s="15"/>
      <c r="U5409" s="14"/>
    </row>
    <row r="5410" spans="1:21" ht="16.5">
      <c r="A5410" s="7">
        <v>5400</v>
      </c>
      <c r="B5410" s="13" t="s">
        <v>269</v>
      </c>
      <c r="C5410" s="14"/>
      <c r="D5410" s="13" t="s">
        <v>2353</v>
      </c>
      <c r="E5410" s="14"/>
      <c r="F5410" s="8" t="s">
        <v>6496</v>
      </c>
      <c r="G5410" s="13" t="s">
        <v>18180</v>
      </c>
      <c r="H5410" s="15"/>
      <c r="I5410" s="15"/>
      <c r="J5410" s="14"/>
      <c r="K5410" s="9">
        <v>0.1</v>
      </c>
      <c r="L5410" s="16" t="s">
        <v>13894</v>
      </c>
      <c r="M5410" s="17"/>
      <c r="N5410" s="8" t="s">
        <v>16</v>
      </c>
      <c r="O5410" s="8" t="s">
        <v>105</v>
      </c>
      <c r="P5410" s="13" t="s">
        <v>157</v>
      </c>
      <c r="Q5410" s="14"/>
      <c r="R5410" s="13" t="s">
        <v>105</v>
      </c>
      <c r="S5410" s="15"/>
      <c r="T5410" s="15"/>
      <c r="U5410" s="14"/>
    </row>
    <row r="5411" spans="1:21" ht="16.5">
      <c r="A5411" s="7">
        <v>5401</v>
      </c>
      <c r="B5411" s="13" t="s">
        <v>269</v>
      </c>
      <c r="C5411" s="14"/>
      <c r="D5411" s="13" t="s">
        <v>2353</v>
      </c>
      <c r="E5411" s="14"/>
      <c r="F5411" s="8" t="s">
        <v>6497</v>
      </c>
      <c r="G5411" s="13" t="s">
        <v>18181</v>
      </c>
      <c r="H5411" s="15"/>
      <c r="I5411" s="15"/>
      <c r="J5411" s="14"/>
      <c r="K5411" s="9">
        <v>0.1</v>
      </c>
      <c r="L5411" s="16" t="s">
        <v>13894</v>
      </c>
      <c r="M5411" s="17"/>
      <c r="N5411" s="8" t="s">
        <v>16</v>
      </c>
      <c r="O5411" s="8" t="s">
        <v>105</v>
      </c>
      <c r="P5411" s="13" t="s">
        <v>157</v>
      </c>
      <c r="Q5411" s="14"/>
      <c r="R5411" s="13" t="s">
        <v>105</v>
      </c>
      <c r="S5411" s="15"/>
      <c r="T5411" s="15"/>
      <c r="U5411" s="14"/>
    </row>
    <row r="5412" spans="1:21" ht="16.5">
      <c r="A5412" s="7">
        <v>5402</v>
      </c>
      <c r="B5412" s="13" t="s">
        <v>269</v>
      </c>
      <c r="C5412" s="14"/>
      <c r="D5412" s="13" t="s">
        <v>2353</v>
      </c>
      <c r="E5412" s="14"/>
      <c r="F5412" s="8" t="s">
        <v>6498</v>
      </c>
      <c r="G5412" s="13" t="s">
        <v>18182</v>
      </c>
      <c r="H5412" s="15"/>
      <c r="I5412" s="15"/>
      <c r="J5412" s="14"/>
      <c r="K5412" s="9">
        <v>0.1</v>
      </c>
      <c r="L5412" s="16" t="s">
        <v>13894</v>
      </c>
      <c r="M5412" s="17"/>
      <c r="N5412" s="8" t="s">
        <v>16</v>
      </c>
      <c r="O5412" s="8" t="s">
        <v>105</v>
      </c>
      <c r="P5412" s="13" t="s">
        <v>157</v>
      </c>
      <c r="Q5412" s="14"/>
      <c r="R5412" s="13" t="s">
        <v>105</v>
      </c>
      <c r="S5412" s="15"/>
      <c r="T5412" s="15"/>
      <c r="U5412" s="14"/>
    </row>
    <row r="5413" spans="1:21" ht="16.5">
      <c r="A5413" s="7">
        <v>5403</v>
      </c>
      <c r="B5413" s="13" t="s">
        <v>269</v>
      </c>
      <c r="C5413" s="14"/>
      <c r="D5413" s="13" t="s">
        <v>2355</v>
      </c>
      <c r="E5413" s="14"/>
      <c r="F5413" s="8" t="s">
        <v>6499</v>
      </c>
      <c r="G5413" s="13" t="s">
        <v>18183</v>
      </c>
      <c r="H5413" s="15"/>
      <c r="I5413" s="15"/>
      <c r="J5413" s="14"/>
      <c r="K5413" s="9">
        <v>0.1</v>
      </c>
      <c r="L5413" s="16" t="s">
        <v>14434</v>
      </c>
      <c r="M5413" s="17"/>
      <c r="N5413" s="8" t="s">
        <v>16</v>
      </c>
      <c r="O5413" s="8" t="s">
        <v>115</v>
      </c>
      <c r="P5413" s="13" t="s">
        <v>0</v>
      </c>
      <c r="Q5413" s="14"/>
      <c r="R5413" s="13"/>
      <c r="S5413" s="15"/>
      <c r="T5413" s="15"/>
      <c r="U5413" s="14"/>
    </row>
    <row r="5414" spans="1:21" ht="16.5">
      <c r="A5414" s="7">
        <v>5404</v>
      </c>
      <c r="B5414" s="13" t="s">
        <v>269</v>
      </c>
      <c r="C5414" s="14"/>
      <c r="D5414" s="13" t="s">
        <v>2355</v>
      </c>
      <c r="E5414" s="14"/>
      <c r="F5414" s="8" t="s">
        <v>6500</v>
      </c>
      <c r="G5414" s="13" t="s">
        <v>18184</v>
      </c>
      <c r="H5414" s="15"/>
      <c r="I5414" s="15"/>
      <c r="J5414" s="14"/>
      <c r="K5414" s="9">
        <v>0.1</v>
      </c>
      <c r="L5414" s="16" t="s">
        <v>14434</v>
      </c>
      <c r="M5414" s="17"/>
      <c r="N5414" s="8" t="s">
        <v>16</v>
      </c>
      <c r="O5414" s="8" t="s">
        <v>115</v>
      </c>
      <c r="P5414" s="13" t="s">
        <v>0</v>
      </c>
      <c r="Q5414" s="14"/>
      <c r="R5414" s="13"/>
      <c r="S5414" s="15"/>
      <c r="T5414" s="15"/>
      <c r="U5414" s="14"/>
    </row>
    <row r="5415" spans="1:21" ht="16.5">
      <c r="A5415" s="7">
        <v>5405</v>
      </c>
      <c r="B5415" s="13" t="s">
        <v>269</v>
      </c>
      <c r="C5415" s="14"/>
      <c r="D5415" s="13" t="s">
        <v>2355</v>
      </c>
      <c r="E5415" s="14"/>
      <c r="F5415" s="8" t="s">
        <v>6501</v>
      </c>
      <c r="G5415" s="13" t="s">
        <v>18185</v>
      </c>
      <c r="H5415" s="15"/>
      <c r="I5415" s="15"/>
      <c r="J5415" s="14"/>
      <c r="K5415" s="9">
        <v>0.1</v>
      </c>
      <c r="L5415" s="16" t="s">
        <v>12700</v>
      </c>
      <c r="M5415" s="17"/>
      <c r="N5415" s="8" t="s">
        <v>16</v>
      </c>
      <c r="O5415" s="8" t="s">
        <v>115</v>
      </c>
      <c r="P5415" s="13" t="s">
        <v>0</v>
      </c>
      <c r="Q5415" s="14"/>
      <c r="R5415" s="13"/>
      <c r="S5415" s="15"/>
      <c r="T5415" s="15"/>
      <c r="U5415" s="14"/>
    </row>
    <row r="5416" spans="1:21" ht="16.5">
      <c r="A5416" s="7">
        <v>5406</v>
      </c>
      <c r="B5416" s="13" t="s">
        <v>269</v>
      </c>
      <c r="C5416" s="14"/>
      <c r="D5416" s="13" t="s">
        <v>6502</v>
      </c>
      <c r="E5416" s="14"/>
      <c r="F5416" s="8" t="s">
        <v>6503</v>
      </c>
      <c r="G5416" s="13" t="s">
        <v>18186</v>
      </c>
      <c r="H5416" s="15"/>
      <c r="I5416" s="15"/>
      <c r="J5416" s="14"/>
      <c r="K5416" s="9">
        <v>0.1</v>
      </c>
      <c r="L5416" s="16" t="s">
        <v>14434</v>
      </c>
      <c r="M5416" s="17"/>
      <c r="N5416" s="8" t="s">
        <v>16</v>
      </c>
      <c r="O5416" s="8" t="s">
        <v>115</v>
      </c>
      <c r="P5416" s="13" t="s">
        <v>0</v>
      </c>
      <c r="Q5416" s="14"/>
      <c r="R5416" s="13"/>
      <c r="S5416" s="15"/>
      <c r="T5416" s="15"/>
      <c r="U5416" s="14"/>
    </row>
    <row r="5417" spans="1:21" ht="16.5">
      <c r="A5417" s="7">
        <v>5407</v>
      </c>
      <c r="B5417" s="13" t="s">
        <v>269</v>
      </c>
      <c r="C5417" s="14"/>
      <c r="D5417" s="13" t="s">
        <v>6502</v>
      </c>
      <c r="E5417" s="14"/>
      <c r="F5417" s="8" t="s">
        <v>6504</v>
      </c>
      <c r="G5417" s="13" t="s">
        <v>18187</v>
      </c>
      <c r="H5417" s="15"/>
      <c r="I5417" s="15"/>
      <c r="J5417" s="14"/>
      <c r="K5417" s="9">
        <v>0.1</v>
      </c>
      <c r="L5417" s="16" t="s">
        <v>12702</v>
      </c>
      <c r="M5417" s="17"/>
      <c r="N5417" s="8" t="s">
        <v>16</v>
      </c>
      <c r="O5417" s="8" t="s">
        <v>115</v>
      </c>
      <c r="P5417" s="13" t="s">
        <v>0</v>
      </c>
      <c r="Q5417" s="14"/>
      <c r="R5417" s="13"/>
      <c r="S5417" s="15"/>
      <c r="T5417" s="15"/>
      <c r="U5417" s="14"/>
    </row>
    <row r="5418" spans="1:21" ht="16.5">
      <c r="A5418" s="7">
        <v>5408</v>
      </c>
      <c r="B5418" s="13" t="s">
        <v>269</v>
      </c>
      <c r="C5418" s="14"/>
      <c r="D5418" s="13" t="s">
        <v>6502</v>
      </c>
      <c r="E5418" s="14"/>
      <c r="F5418" s="8" t="s">
        <v>6505</v>
      </c>
      <c r="G5418" s="13" t="s">
        <v>18188</v>
      </c>
      <c r="H5418" s="15"/>
      <c r="I5418" s="15"/>
      <c r="J5418" s="14"/>
      <c r="K5418" s="9">
        <v>0.1</v>
      </c>
      <c r="L5418" s="16" t="s">
        <v>12702</v>
      </c>
      <c r="M5418" s="17"/>
      <c r="N5418" s="8" t="s">
        <v>16</v>
      </c>
      <c r="O5418" s="8" t="s">
        <v>115</v>
      </c>
      <c r="P5418" s="13" t="s">
        <v>0</v>
      </c>
      <c r="Q5418" s="14"/>
      <c r="R5418" s="13"/>
      <c r="S5418" s="15"/>
      <c r="T5418" s="15"/>
      <c r="U5418" s="14"/>
    </row>
    <row r="5419" spans="1:21" ht="16.5">
      <c r="A5419" s="7">
        <v>5409</v>
      </c>
      <c r="B5419" s="13" t="s">
        <v>269</v>
      </c>
      <c r="C5419" s="14"/>
      <c r="D5419" s="13" t="s">
        <v>6502</v>
      </c>
      <c r="E5419" s="14"/>
      <c r="F5419" s="8" t="s">
        <v>6506</v>
      </c>
      <c r="G5419" s="13" t="s">
        <v>18189</v>
      </c>
      <c r="H5419" s="15"/>
      <c r="I5419" s="15"/>
      <c r="J5419" s="14"/>
      <c r="K5419" s="9">
        <v>0.1</v>
      </c>
      <c r="L5419" s="16" t="s">
        <v>12842</v>
      </c>
      <c r="M5419" s="17"/>
      <c r="N5419" s="8" t="s">
        <v>16</v>
      </c>
      <c r="O5419" s="8" t="s">
        <v>115</v>
      </c>
      <c r="P5419" s="13" t="s">
        <v>0</v>
      </c>
      <c r="Q5419" s="14"/>
      <c r="R5419" s="13"/>
      <c r="S5419" s="15"/>
      <c r="T5419" s="15"/>
      <c r="U5419" s="14"/>
    </row>
    <row r="5420" spans="1:21" ht="16.5">
      <c r="A5420" s="7">
        <v>5410</v>
      </c>
      <c r="B5420" s="13" t="s">
        <v>269</v>
      </c>
      <c r="C5420" s="14"/>
      <c r="D5420" s="13" t="s">
        <v>6502</v>
      </c>
      <c r="E5420" s="14"/>
      <c r="F5420" s="8" t="s">
        <v>6507</v>
      </c>
      <c r="G5420" s="13" t="s">
        <v>18190</v>
      </c>
      <c r="H5420" s="15"/>
      <c r="I5420" s="15"/>
      <c r="J5420" s="14"/>
      <c r="K5420" s="9">
        <v>0.1</v>
      </c>
      <c r="L5420" s="16" t="s">
        <v>12702</v>
      </c>
      <c r="M5420" s="17"/>
      <c r="N5420" s="8" t="s">
        <v>16</v>
      </c>
      <c r="O5420" s="8" t="s">
        <v>115</v>
      </c>
      <c r="P5420" s="13" t="s">
        <v>0</v>
      </c>
      <c r="Q5420" s="14"/>
      <c r="R5420" s="13"/>
      <c r="S5420" s="15"/>
      <c r="T5420" s="15"/>
      <c r="U5420" s="14"/>
    </row>
    <row r="5421" spans="1:21" ht="16.5">
      <c r="A5421" s="7">
        <v>5411</v>
      </c>
      <c r="B5421" s="13" t="s">
        <v>269</v>
      </c>
      <c r="C5421" s="14"/>
      <c r="D5421" s="13" t="s">
        <v>6502</v>
      </c>
      <c r="E5421" s="14"/>
      <c r="F5421" s="8" t="s">
        <v>6508</v>
      </c>
      <c r="G5421" s="13" t="s">
        <v>18191</v>
      </c>
      <c r="H5421" s="15"/>
      <c r="I5421" s="15"/>
      <c r="J5421" s="14"/>
      <c r="K5421" s="9">
        <v>0.1</v>
      </c>
      <c r="L5421" s="16" t="s">
        <v>12700</v>
      </c>
      <c r="M5421" s="17"/>
      <c r="N5421" s="8" t="s">
        <v>16</v>
      </c>
      <c r="O5421" s="8" t="s">
        <v>115</v>
      </c>
      <c r="P5421" s="13" t="s">
        <v>0</v>
      </c>
      <c r="Q5421" s="14"/>
      <c r="R5421" s="13"/>
      <c r="S5421" s="15"/>
      <c r="T5421" s="15"/>
      <c r="U5421" s="14"/>
    </row>
    <row r="5422" spans="1:21" ht="16.5">
      <c r="A5422" s="7">
        <v>5412</v>
      </c>
      <c r="B5422" s="13" t="s">
        <v>269</v>
      </c>
      <c r="C5422" s="14"/>
      <c r="D5422" s="13" t="s">
        <v>6502</v>
      </c>
      <c r="E5422" s="14"/>
      <c r="F5422" s="8" t="s">
        <v>6509</v>
      </c>
      <c r="G5422" s="13" t="s">
        <v>18192</v>
      </c>
      <c r="H5422" s="15"/>
      <c r="I5422" s="15"/>
      <c r="J5422" s="14"/>
      <c r="K5422" s="9">
        <v>0.1</v>
      </c>
      <c r="L5422" s="16" t="s">
        <v>12842</v>
      </c>
      <c r="M5422" s="17"/>
      <c r="N5422" s="8" t="s">
        <v>16</v>
      </c>
      <c r="O5422" s="8" t="s">
        <v>115</v>
      </c>
      <c r="P5422" s="13" t="s">
        <v>0</v>
      </c>
      <c r="Q5422" s="14"/>
      <c r="R5422" s="13"/>
      <c r="S5422" s="15"/>
      <c r="T5422" s="15"/>
      <c r="U5422" s="14"/>
    </row>
    <row r="5423" spans="1:21" ht="16.5">
      <c r="A5423" s="7">
        <v>5413</v>
      </c>
      <c r="B5423" s="13" t="s">
        <v>269</v>
      </c>
      <c r="C5423" s="14"/>
      <c r="D5423" s="13" t="s">
        <v>6502</v>
      </c>
      <c r="E5423" s="14"/>
      <c r="F5423" s="8" t="s">
        <v>6510</v>
      </c>
      <c r="G5423" s="13" t="s">
        <v>18193</v>
      </c>
      <c r="H5423" s="15"/>
      <c r="I5423" s="15"/>
      <c r="J5423" s="14"/>
      <c r="K5423" s="9">
        <v>0.1</v>
      </c>
      <c r="L5423" s="16" t="s">
        <v>12700</v>
      </c>
      <c r="M5423" s="17"/>
      <c r="N5423" s="8" t="s">
        <v>16</v>
      </c>
      <c r="O5423" s="8" t="s">
        <v>115</v>
      </c>
      <c r="P5423" s="13" t="s">
        <v>0</v>
      </c>
      <c r="Q5423" s="14"/>
      <c r="R5423" s="13"/>
      <c r="S5423" s="15"/>
      <c r="T5423" s="15"/>
      <c r="U5423" s="14"/>
    </row>
    <row r="5424" spans="1:21" ht="16.5">
      <c r="A5424" s="7">
        <v>5414</v>
      </c>
      <c r="B5424" s="13" t="s">
        <v>269</v>
      </c>
      <c r="C5424" s="14"/>
      <c r="D5424" s="13" t="s">
        <v>6502</v>
      </c>
      <c r="E5424" s="14"/>
      <c r="F5424" s="8" t="s">
        <v>6511</v>
      </c>
      <c r="G5424" s="13" t="s">
        <v>18194</v>
      </c>
      <c r="H5424" s="15"/>
      <c r="I5424" s="15"/>
      <c r="J5424" s="14"/>
      <c r="K5424" s="9">
        <v>0.1</v>
      </c>
      <c r="L5424" s="16" t="s">
        <v>14434</v>
      </c>
      <c r="M5424" s="17"/>
      <c r="N5424" s="8" t="s">
        <v>16</v>
      </c>
      <c r="O5424" s="8" t="s">
        <v>115</v>
      </c>
      <c r="P5424" s="13" t="s">
        <v>0</v>
      </c>
      <c r="Q5424" s="14"/>
      <c r="R5424" s="13"/>
      <c r="S5424" s="15"/>
      <c r="T5424" s="15"/>
      <c r="U5424" s="14"/>
    </row>
    <row r="5425" spans="1:21" ht="16.5">
      <c r="A5425" s="7">
        <v>5415</v>
      </c>
      <c r="B5425" s="13" t="s">
        <v>269</v>
      </c>
      <c r="C5425" s="14"/>
      <c r="D5425" s="13" t="s">
        <v>6512</v>
      </c>
      <c r="E5425" s="14"/>
      <c r="F5425" s="8" t="s">
        <v>6513</v>
      </c>
      <c r="G5425" s="13" t="s">
        <v>18195</v>
      </c>
      <c r="H5425" s="15"/>
      <c r="I5425" s="15"/>
      <c r="J5425" s="14"/>
      <c r="K5425" s="9">
        <v>0.1</v>
      </c>
      <c r="L5425" s="16" t="s">
        <v>14434</v>
      </c>
      <c r="M5425" s="17"/>
      <c r="N5425" s="8" t="s">
        <v>16</v>
      </c>
      <c r="O5425" s="8" t="s">
        <v>115</v>
      </c>
      <c r="P5425" s="13" t="s">
        <v>0</v>
      </c>
      <c r="Q5425" s="14"/>
      <c r="R5425" s="13"/>
      <c r="S5425" s="15"/>
      <c r="T5425" s="15"/>
      <c r="U5425" s="14"/>
    </row>
    <row r="5426" spans="1:21" ht="16.5">
      <c r="A5426" s="7">
        <v>5416</v>
      </c>
      <c r="B5426" s="13" t="s">
        <v>269</v>
      </c>
      <c r="C5426" s="14"/>
      <c r="D5426" s="13" t="s">
        <v>6512</v>
      </c>
      <c r="E5426" s="14"/>
      <c r="F5426" s="8" t="s">
        <v>6514</v>
      </c>
      <c r="G5426" s="13" t="s">
        <v>18196</v>
      </c>
      <c r="H5426" s="15"/>
      <c r="I5426" s="15"/>
      <c r="J5426" s="14"/>
      <c r="K5426" s="9">
        <v>0.1</v>
      </c>
      <c r="L5426" s="16" t="s">
        <v>12842</v>
      </c>
      <c r="M5426" s="17"/>
      <c r="N5426" s="8" t="s">
        <v>16</v>
      </c>
      <c r="O5426" s="8" t="s">
        <v>115</v>
      </c>
      <c r="P5426" s="13" t="s">
        <v>0</v>
      </c>
      <c r="Q5426" s="14"/>
      <c r="R5426" s="13"/>
      <c r="S5426" s="15"/>
      <c r="T5426" s="15"/>
      <c r="U5426" s="14"/>
    </row>
    <row r="5427" spans="1:21" ht="16.5">
      <c r="A5427" s="7">
        <v>5417</v>
      </c>
      <c r="B5427" s="13" t="s">
        <v>269</v>
      </c>
      <c r="C5427" s="14"/>
      <c r="D5427" s="13" t="s">
        <v>6512</v>
      </c>
      <c r="E5427" s="14"/>
      <c r="F5427" s="8" t="s">
        <v>6515</v>
      </c>
      <c r="G5427" s="13" t="s">
        <v>18197</v>
      </c>
      <c r="H5427" s="15"/>
      <c r="I5427" s="15"/>
      <c r="J5427" s="14"/>
      <c r="K5427" s="9">
        <v>0.1</v>
      </c>
      <c r="L5427" s="16" t="s">
        <v>14434</v>
      </c>
      <c r="M5427" s="17"/>
      <c r="N5427" s="8" t="s">
        <v>16</v>
      </c>
      <c r="O5427" s="8" t="s">
        <v>115</v>
      </c>
      <c r="P5427" s="13" t="s">
        <v>0</v>
      </c>
      <c r="Q5427" s="14"/>
      <c r="R5427" s="13"/>
      <c r="S5427" s="15"/>
      <c r="T5427" s="15"/>
      <c r="U5427" s="14"/>
    </row>
    <row r="5428" spans="1:21" ht="16.5">
      <c r="A5428" s="7">
        <v>5418</v>
      </c>
      <c r="B5428" s="13" t="s">
        <v>269</v>
      </c>
      <c r="C5428" s="14"/>
      <c r="D5428" s="13" t="s">
        <v>6512</v>
      </c>
      <c r="E5428" s="14"/>
      <c r="F5428" s="8" t="s">
        <v>6516</v>
      </c>
      <c r="G5428" s="13" t="s">
        <v>18198</v>
      </c>
      <c r="H5428" s="15"/>
      <c r="I5428" s="15"/>
      <c r="J5428" s="14"/>
      <c r="K5428" s="9">
        <v>0.1</v>
      </c>
      <c r="L5428" s="16" t="s">
        <v>12702</v>
      </c>
      <c r="M5428" s="17"/>
      <c r="N5428" s="8" t="s">
        <v>16</v>
      </c>
      <c r="O5428" s="8" t="s">
        <v>115</v>
      </c>
      <c r="P5428" s="13" t="s">
        <v>0</v>
      </c>
      <c r="Q5428" s="14"/>
      <c r="R5428" s="13"/>
      <c r="S5428" s="15"/>
      <c r="T5428" s="15"/>
      <c r="U5428" s="14"/>
    </row>
    <row r="5429" spans="1:21" ht="16.5">
      <c r="A5429" s="7">
        <v>5419</v>
      </c>
      <c r="B5429" s="13" t="s">
        <v>269</v>
      </c>
      <c r="C5429" s="14"/>
      <c r="D5429" s="13" t="s">
        <v>6512</v>
      </c>
      <c r="E5429" s="14"/>
      <c r="F5429" s="8" t="s">
        <v>6517</v>
      </c>
      <c r="G5429" s="13" t="s">
        <v>18199</v>
      </c>
      <c r="H5429" s="15"/>
      <c r="I5429" s="15"/>
      <c r="J5429" s="14"/>
      <c r="K5429" s="9">
        <v>0.1</v>
      </c>
      <c r="L5429" s="16" t="s">
        <v>14434</v>
      </c>
      <c r="M5429" s="17"/>
      <c r="N5429" s="8" t="s">
        <v>16</v>
      </c>
      <c r="O5429" s="8" t="s">
        <v>115</v>
      </c>
      <c r="P5429" s="13" t="s">
        <v>0</v>
      </c>
      <c r="Q5429" s="14"/>
      <c r="R5429" s="13"/>
      <c r="S5429" s="15"/>
      <c r="T5429" s="15"/>
      <c r="U5429" s="14"/>
    </row>
    <row r="5430" spans="1:21" ht="16.5">
      <c r="A5430" s="7">
        <v>5420</v>
      </c>
      <c r="B5430" s="13" t="s">
        <v>269</v>
      </c>
      <c r="C5430" s="14"/>
      <c r="D5430" s="13" t="s">
        <v>6512</v>
      </c>
      <c r="E5430" s="14"/>
      <c r="F5430" s="8" t="s">
        <v>6518</v>
      </c>
      <c r="G5430" s="13" t="s">
        <v>18200</v>
      </c>
      <c r="H5430" s="15"/>
      <c r="I5430" s="15"/>
      <c r="J5430" s="14"/>
      <c r="K5430" s="9">
        <v>0.1</v>
      </c>
      <c r="L5430" s="16" t="s">
        <v>12702</v>
      </c>
      <c r="M5430" s="17"/>
      <c r="N5430" s="8" t="s">
        <v>16</v>
      </c>
      <c r="O5430" s="8" t="s">
        <v>115</v>
      </c>
      <c r="P5430" s="13" t="s">
        <v>0</v>
      </c>
      <c r="Q5430" s="14"/>
      <c r="R5430" s="13"/>
      <c r="S5430" s="15"/>
      <c r="T5430" s="15"/>
      <c r="U5430" s="14"/>
    </row>
    <row r="5431" spans="1:21" ht="16.5">
      <c r="A5431" s="7">
        <v>5421</v>
      </c>
      <c r="B5431" s="13" t="s">
        <v>269</v>
      </c>
      <c r="C5431" s="14"/>
      <c r="D5431" s="13" t="s">
        <v>6512</v>
      </c>
      <c r="E5431" s="14"/>
      <c r="F5431" s="8" t="s">
        <v>6519</v>
      </c>
      <c r="G5431" s="13" t="s">
        <v>18201</v>
      </c>
      <c r="H5431" s="15"/>
      <c r="I5431" s="15"/>
      <c r="J5431" s="14"/>
      <c r="K5431" s="9">
        <v>0.1</v>
      </c>
      <c r="L5431" s="16" t="s">
        <v>12702</v>
      </c>
      <c r="M5431" s="17"/>
      <c r="N5431" s="8" t="s">
        <v>16</v>
      </c>
      <c r="O5431" s="8" t="s">
        <v>115</v>
      </c>
      <c r="P5431" s="13" t="s">
        <v>0</v>
      </c>
      <c r="Q5431" s="14"/>
      <c r="R5431" s="13"/>
      <c r="S5431" s="15"/>
      <c r="T5431" s="15"/>
      <c r="U5431" s="14"/>
    </row>
    <row r="5432" spans="1:21" ht="16.5">
      <c r="A5432" s="7">
        <v>5422</v>
      </c>
      <c r="B5432" s="13" t="s">
        <v>269</v>
      </c>
      <c r="C5432" s="14"/>
      <c r="D5432" s="13" t="s">
        <v>6512</v>
      </c>
      <c r="E5432" s="14"/>
      <c r="F5432" s="8" t="s">
        <v>6520</v>
      </c>
      <c r="G5432" s="13" t="s">
        <v>18202</v>
      </c>
      <c r="H5432" s="15"/>
      <c r="I5432" s="15"/>
      <c r="J5432" s="14"/>
      <c r="K5432" s="9">
        <v>0.1</v>
      </c>
      <c r="L5432" s="16" t="s">
        <v>14434</v>
      </c>
      <c r="M5432" s="17"/>
      <c r="N5432" s="8" t="s">
        <v>16</v>
      </c>
      <c r="O5432" s="8" t="s">
        <v>115</v>
      </c>
      <c r="P5432" s="13" t="s">
        <v>0</v>
      </c>
      <c r="Q5432" s="14"/>
      <c r="R5432" s="13"/>
      <c r="S5432" s="15"/>
      <c r="T5432" s="15"/>
      <c r="U5432" s="14"/>
    </row>
    <row r="5433" spans="1:21" ht="16.5">
      <c r="A5433" s="7">
        <v>5423</v>
      </c>
      <c r="B5433" s="13" t="s">
        <v>269</v>
      </c>
      <c r="C5433" s="14"/>
      <c r="D5433" s="13" t="s">
        <v>6521</v>
      </c>
      <c r="E5433" s="14"/>
      <c r="F5433" s="8" t="s">
        <v>6522</v>
      </c>
      <c r="G5433" s="13" t="s">
        <v>18203</v>
      </c>
      <c r="H5433" s="15"/>
      <c r="I5433" s="15"/>
      <c r="J5433" s="14"/>
      <c r="K5433" s="9">
        <v>0.1</v>
      </c>
      <c r="L5433" s="16" t="s">
        <v>12842</v>
      </c>
      <c r="M5433" s="17"/>
      <c r="N5433" s="8" t="s">
        <v>16</v>
      </c>
      <c r="O5433" s="8" t="s">
        <v>115</v>
      </c>
      <c r="P5433" s="13" t="s">
        <v>0</v>
      </c>
      <c r="Q5433" s="14"/>
      <c r="R5433" s="13"/>
      <c r="S5433" s="15"/>
      <c r="T5433" s="15"/>
      <c r="U5433" s="14"/>
    </row>
    <row r="5434" spans="1:21" ht="16.5">
      <c r="A5434" s="7">
        <v>5424</v>
      </c>
      <c r="B5434" s="13" t="s">
        <v>269</v>
      </c>
      <c r="C5434" s="14"/>
      <c r="D5434" s="13" t="s">
        <v>6521</v>
      </c>
      <c r="E5434" s="14"/>
      <c r="F5434" s="8" t="s">
        <v>6523</v>
      </c>
      <c r="G5434" s="13" t="s">
        <v>18204</v>
      </c>
      <c r="H5434" s="15"/>
      <c r="I5434" s="15"/>
      <c r="J5434" s="14"/>
      <c r="K5434" s="9">
        <v>0.1</v>
      </c>
      <c r="L5434" s="16" t="s">
        <v>12702</v>
      </c>
      <c r="M5434" s="17"/>
      <c r="N5434" s="8" t="s">
        <v>16</v>
      </c>
      <c r="O5434" s="8" t="s">
        <v>115</v>
      </c>
      <c r="P5434" s="13" t="s">
        <v>0</v>
      </c>
      <c r="Q5434" s="14"/>
      <c r="R5434" s="13"/>
      <c r="S5434" s="15"/>
      <c r="T5434" s="15"/>
      <c r="U5434" s="14"/>
    </row>
    <row r="5435" spans="1:21" ht="16.5">
      <c r="A5435" s="7">
        <v>5425</v>
      </c>
      <c r="B5435" s="13" t="s">
        <v>269</v>
      </c>
      <c r="C5435" s="14"/>
      <c r="D5435" s="13" t="s">
        <v>6524</v>
      </c>
      <c r="E5435" s="14"/>
      <c r="F5435" s="8" t="s">
        <v>6525</v>
      </c>
      <c r="G5435" s="13" t="s">
        <v>18205</v>
      </c>
      <c r="H5435" s="15"/>
      <c r="I5435" s="15"/>
      <c r="J5435" s="14"/>
      <c r="K5435" s="9">
        <v>0</v>
      </c>
      <c r="L5435" s="16" t="s">
        <v>14434</v>
      </c>
      <c r="M5435" s="17"/>
      <c r="N5435" s="8" t="s">
        <v>16</v>
      </c>
      <c r="O5435" s="8" t="s">
        <v>115</v>
      </c>
      <c r="P5435" s="13" t="s">
        <v>0</v>
      </c>
      <c r="Q5435" s="14"/>
      <c r="R5435" s="13"/>
      <c r="S5435" s="15"/>
      <c r="T5435" s="15"/>
      <c r="U5435" s="14"/>
    </row>
    <row r="5436" spans="1:21" ht="16.5">
      <c r="A5436" s="7">
        <v>5426</v>
      </c>
      <c r="B5436" s="13" t="s">
        <v>269</v>
      </c>
      <c r="C5436" s="14"/>
      <c r="D5436" s="13" t="s">
        <v>155</v>
      </c>
      <c r="E5436" s="14"/>
      <c r="F5436" s="8" t="s">
        <v>6526</v>
      </c>
      <c r="G5436" s="13" t="s">
        <v>18159</v>
      </c>
      <c r="H5436" s="15"/>
      <c r="I5436" s="15"/>
      <c r="J5436" s="14"/>
      <c r="K5436" s="9">
        <v>0.1</v>
      </c>
      <c r="L5436" s="16" t="s">
        <v>13894</v>
      </c>
      <c r="M5436" s="17"/>
      <c r="N5436" s="8" t="s">
        <v>16</v>
      </c>
      <c r="O5436" s="8" t="s">
        <v>115</v>
      </c>
      <c r="P5436" s="13" t="s">
        <v>0</v>
      </c>
      <c r="Q5436" s="14"/>
      <c r="R5436" s="13"/>
      <c r="S5436" s="15"/>
      <c r="T5436" s="15"/>
      <c r="U5436" s="14"/>
    </row>
    <row r="5437" spans="1:21" ht="16.5">
      <c r="A5437" s="7">
        <v>5427</v>
      </c>
      <c r="B5437" s="13" t="s">
        <v>269</v>
      </c>
      <c r="C5437" s="14"/>
      <c r="D5437" s="13" t="s">
        <v>155</v>
      </c>
      <c r="E5437" s="14"/>
      <c r="F5437" s="8" t="s">
        <v>6527</v>
      </c>
      <c r="G5437" s="13" t="s">
        <v>18206</v>
      </c>
      <c r="H5437" s="15"/>
      <c r="I5437" s="15"/>
      <c r="J5437" s="14"/>
      <c r="K5437" s="9">
        <v>0.1</v>
      </c>
      <c r="L5437" s="16" t="s">
        <v>12702</v>
      </c>
      <c r="M5437" s="17"/>
      <c r="N5437" s="8" t="s">
        <v>16</v>
      </c>
      <c r="O5437" s="8" t="s">
        <v>115</v>
      </c>
      <c r="P5437" s="13" t="s">
        <v>0</v>
      </c>
      <c r="Q5437" s="14"/>
      <c r="R5437" s="13"/>
      <c r="S5437" s="15"/>
      <c r="T5437" s="15"/>
      <c r="U5437" s="14"/>
    </row>
    <row r="5438" spans="1:21" ht="16.5">
      <c r="A5438" s="7">
        <v>5428</v>
      </c>
      <c r="B5438" s="13" t="s">
        <v>269</v>
      </c>
      <c r="C5438" s="14"/>
      <c r="D5438" s="13" t="s">
        <v>155</v>
      </c>
      <c r="E5438" s="14"/>
      <c r="F5438" s="8" t="s">
        <v>6528</v>
      </c>
      <c r="G5438" s="13" t="s">
        <v>18207</v>
      </c>
      <c r="H5438" s="15"/>
      <c r="I5438" s="15"/>
      <c r="J5438" s="14"/>
      <c r="K5438" s="9">
        <v>0.1</v>
      </c>
      <c r="L5438" s="16" t="s">
        <v>12842</v>
      </c>
      <c r="M5438" s="17"/>
      <c r="N5438" s="8" t="s">
        <v>16</v>
      </c>
      <c r="O5438" s="8" t="s">
        <v>115</v>
      </c>
      <c r="P5438" s="13" t="s">
        <v>0</v>
      </c>
      <c r="Q5438" s="14"/>
      <c r="R5438" s="13"/>
      <c r="S5438" s="15"/>
      <c r="T5438" s="15"/>
      <c r="U5438" s="14"/>
    </row>
    <row r="5439" spans="1:21" ht="16.5">
      <c r="A5439" s="7">
        <v>5429</v>
      </c>
      <c r="B5439" s="13" t="s">
        <v>269</v>
      </c>
      <c r="C5439" s="14"/>
      <c r="D5439" s="13" t="s">
        <v>155</v>
      </c>
      <c r="E5439" s="14"/>
      <c r="F5439" s="8" t="s">
        <v>6529</v>
      </c>
      <c r="G5439" s="13" t="s">
        <v>18208</v>
      </c>
      <c r="H5439" s="15"/>
      <c r="I5439" s="15"/>
      <c r="J5439" s="14"/>
      <c r="K5439" s="9">
        <v>0.1</v>
      </c>
      <c r="L5439" s="16" t="s">
        <v>14434</v>
      </c>
      <c r="M5439" s="17"/>
      <c r="N5439" s="8" t="s">
        <v>16</v>
      </c>
      <c r="O5439" s="8" t="s">
        <v>115</v>
      </c>
      <c r="P5439" s="13" t="s">
        <v>0</v>
      </c>
      <c r="Q5439" s="14"/>
      <c r="R5439" s="13"/>
      <c r="S5439" s="15"/>
      <c r="T5439" s="15"/>
      <c r="U5439" s="14"/>
    </row>
    <row r="5440" spans="1:21" ht="16.5">
      <c r="A5440" s="7">
        <v>5430</v>
      </c>
      <c r="B5440" s="13" t="s">
        <v>269</v>
      </c>
      <c r="C5440" s="14"/>
      <c r="D5440" s="13" t="s">
        <v>155</v>
      </c>
      <c r="E5440" s="14"/>
      <c r="F5440" s="8" t="s">
        <v>6530</v>
      </c>
      <c r="G5440" s="13" t="s">
        <v>18209</v>
      </c>
      <c r="H5440" s="15"/>
      <c r="I5440" s="15"/>
      <c r="J5440" s="14"/>
      <c r="K5440" s="9">
        <v>0.1</v>
      </c>
      <c r="L5440" s="16" t="s">
        <v>12842</v>
      </c>
      <c r="M5440" s="17"/>
      <c r="N5440" s="8" t="s">
        <v>16</v>
      </c>
      <c r="O5440" s="8" t="s">
        <v>115</v>
      </c>
      <c r="P5440" s="13" t="s">
        <v>0</v>
      </c>
      <c r="Q5440" s="14"/>
      <c r="R5440" s="13"/>
      <c r="S5440" s="15"/>
      <c r="T5440" s="15"/>
      <c r="U5440" s="14"/>
    </row>
    <row r="5441" spans="1:21" ht="16.5">
      <c r="A5441" s="7">
        <v>5431</v>
      </c>
      <c r="B5441" s="13" t="s">
        <v>269</v>
      </c>
      <c r="C5441" s="14"/>
      <c r="D5441" s="13" t="s">
        <v>155</v>
      </c>
      <c r="E5441" s="14"/>
      <c r="F5441" s="8" t="s">
        <v>6531</v>
      </c>
      <c r="G5441" s="13" t="s">
        <v>18210</v>
      </c>
      <c r="H5441" s="15"/>
      <c r="I5441" s="15"/>
      <c r="J5441" s="14"/>
      <c r="K5441" s="9">
        <v>0.1</v>
      </c>
      <c r="L5441" s="16" t="s">
        <v>12702</v>
      </c>
      <c r="M5441" s="17"/>
      <c r="N5441" s="8" t="s">
        <v>16</v>
      </c>
      <c r="O5441" s="8" t="s">
        <v>115</v>
      </c>
      <c r="P5441" s="13" t="s">
        <v>0</v>
      </c>
      <c r="Q5441" s="14"/>
      <c r="R5441" s="13"/>
      <c r="S5441" s="15"/>
      <c r="T5441" s="15"/>
      <c r="U5441" s="14"/>
    </row>
    <row r="5442" spans="1:21" ht="16.5">
      <c r="A5442" s="7">
        <v>5432</v>
      </c>
      <c r="B5442" s="13" t="s">
        <v>269</v>
      </c>
      <c r="C5442" s="14"/>
      <c r="D5442" s="13" t="s">
        <v>155</v>
      </c>
      <c r="E5442" s="14"/>
      <c r="F5442" s="8" t="s">
        <v>6532</v>
      </c>
      <c r="G5442" s="13" t="s">
        <v>18211</v>
      </c>
      <c r="H5442" s="15"/>
      <c r="I5442" s="15"/>
      <c r="J5442" s="14"/>
      <c r="K5442" s="9">
        <v>0.1</v>
      </c>
      <c r="L5442" s="16" t="s">
        <v>12702</v>
      </c>
      <c r="M5442" s="17"/>
      <c r="N5442" s="8" t="s">
        <v>16</v>
      </c>
      <c r="O5442" s="8" t="s">
        <v>115</v>
      </c>
      <c r="P5442" s="13" t="s">
        <v>0</v>
      </c>
      <c r="Q5442" s="14"/>
      <c r="R5442" s="13"/>
      <c r="S5442" s="15"/>
      <c r="T5442" s="15"/>
      <c r="U5442" s="14"/>
    </row>
    <row r="5443" spans="1:21" ht="16.5">
      <c r="A5443" s="7">
        <v>5433</v>
      </c>
      <c r="B5443" s="13" t="s">
        <v>269</v>
      </c>
      <c r="C5443" s="14"/>
      <c r="D5443" s="13" t="s">
        <v>155</v>
      </c>
      <c r="E5443" s="14"/>
      <c r="F5443" s="8" t="s">
        <v>6533</v>
      </c>
      <c r="G5443" s="13" t="s">
        <v>18212</v>
      </c>
      <c r="H5443" s="15"/>
      <c r="I5443" s="15"/>
      <c r="J5443" s="14"/>
      <c r="K5443" s="9">
        <v>0.1</v>
      </c>
      <c r="L5443" s="16" t="s">
        <v>12842</v>
      </c>
      <c r="M5443" s="17"/>
      <c r="N5443" s="8" t="s">
        <v>16</v>
      </c>
      <c r="O5443" s="8" t="s">
        <v>115</v>
      </c>
      <c r="P5443" s="13" t="s">
        <v>0</v>
      </c>
      <c r="Q5443" s="14"/>
      <c r="R5443" s="13"/>
      <c r="S5443" s="15"/>
      <c r="T5443" s="15"/>
      <c r="U5443" s="14"/>
    </row>
    <row r="5444" spans="1:21" ht="16.5">
      <c r="A5444" s="7">
        <v>5434</v>
      </c>
      <c r="B5444" s="13" t="s">
        <v>269</v>
      </c>
      <c r="C5444" s="14"/>
      <c r="D5444" s="13" t="s">
        <v>155</v>
      </c>
      <c r="E5444" s="14"/>
      <c r="F5444" s="8" t="s">
        <v>6534</v>
      </c>
      <c r="G5444" s="13" t="s">
        <v>18213</v>
      </c>
      <c r="H5444" s="15"/>
      <c r="I5444" s="15"/>
      <c r="J5444" s="14"/>
      <c r="K5444" s="9">
        <v>0.1</v>
      </c>
      <c r="L5444" s="16" t="s">
        <v>12842</v>
      </c>
      <c r="M5444" s="17"/>
      <c r="N5444" s="8" t="s">
        <v>16</v>
      </c>
      <c r="O5444" s="8" t="s">
        <v>115</v>
      </c>
      <c r="P5444" s="13" t="s">
        <v>0</v>
      </c>
      <c r="Q5444" s="14"/>
      <c r="R5444" s="13"/>
      <c r="S5444" s="15"/>
      <c r="T5444" s="15"/>
      <c r="U5444" s="14"/>
    </row>
    <row r="5445" spans="1:21" ht="16.5">
      <c r="A5445" s="7">
        <v>5435</v>
      </c>
      <c r="B5445" s="13" t="s">
        <v>269</v>
      </c>
      <c r="C5445" s="14"/>
      <c r="D5445" s="13" t="s">
        <v>6535</v>
      </c>
      <c r="E5445" s="14"/>
      <c r="F5445" s="8" t="s">
        <v>6536</v>
      </c>
      <c r="G5445" s="13" t="s">
        <v>18214</v>
      </c>
      <c r="H5445" s="15"/>
      <c r="I5445" s="15"/>
      <c r="J5445" s="14"/>
      <c r="K5445" s="9">
        <v>0.1</v>
      </c>
      <c r="L5445" s="16" t="s">
        <v>12702</v>
      </c>
      <c r="M5445" s="17"/>
      <c r="N5445" s="8" t="s">
        <v>16</v>
      </c>
      <c r="O5445" s="8" t="s">
        <v>115</v>
      </c>
      <c r="P5445" s="13" t="s">
        <v>0</v>
      </c>
      <c r="Q5445" s="14"/>
      <c r="R5445" s="13"/>
      <c r="S5445" s="15"/>
      <c r="T5445" s="15"/>
      <c r="U5445" s="14"/>
    </row>
    <row r="5446" spans="1:21" ht="16.5">
      <c r="A5446" s="7">
        <v>5436</v>
      </c>
      <c r="B5446" s="13" t="s">
        <v>269</v>
      </c>
      <c r="C5446" s="14"/>
      <c r="D5446" s="13" t="s">
        <v>6535</v>
      </c>
      <c r="E5446" s="14"/>
      <c r="F5446" s="8" t="s">
        <v>6537</v>
      </c>
      <c r="G5446" s="13" t="s">
        <v>18210</v>
      </c>
      <c r="H5446" s="15"/>
      <c r="I5446" s="15"/>
      <c r="J5446" s="14"/>
      <c r="K5446" s="9">
        <v>0.1</v>
      </c>
      <c r="L5446" s="16" t="s">
        <v>12702</v>
      </c>
      <c r="M5446" s="17"/>
      <c r="N5446" s="8" t="s">
        <v>16</v>
      </c>
      <c r="O5446" s="8" t="s">
        <v>115</v>
      </c>
      <c r="P5446" s="13" t="s">
        <v>0</v>
      </c>
      <c r="Q5446" s="14"/>
      <c r="R5446" s="13"/>
      <c r="S5446" s="15"/>
      <c r="T5446" s="15"/>
      <c r="U5446" s="14"/>
    </row>
    <row r="5447" spans="1:21" ht="16.5">
      <c r="A5447" s="7">
        <v>5437</v>
      </c>
      <c r="B5447" s="13" t="s">
        <v>269</v>
      </c>
      <c r="C5447" s="14"/>
      <c r="D5447" s="13" t="s">
        <v>6538</v>
      </c>
      <c r="E5447" s="14"/>
      <c r="F5447" s="8" t="s">
        <v>6539</v>
      </c>
      <c r="G5447" s="13" t="s">
        <v>18136</v>
      </c>
      <c r="H5447" s="15"/>
      <c r="I5447" s="15"/>
      <c r="J5447" s="14"/>
      <c r="K5447" s="9">
        <v>0.1</v>
      </c>
      <c r="L5447" s="16" t="s">
        <v>14434</v>
      </c>
      <c r="M5447" s="17"/>
      <c r="N5447" s="8" t="s">
        <v>16</v>
      </c>
      <c r="O5447" s="8" t="s">
        <v>115</v>
      </c>
      <c r="P5447" s="13" t="s">
        <v>0</v>
      </c>
      <c r="Q5447" s="14"/>
      <c r="R5447" s="13"/>
      <c r="S5447" s="15"/>
      <c r="T5447" s="15"/>
      <c r="U5447" s="14"/>
    </row>
    <row r="5448" spans="1:21" ht="16.5">
      <c r="A5448" s="7">
        <v>5438</v>
      </c>
      <c r="B5448" s="13" t="s">
        <v>269</v>
      </c>
      <c r="C5448" s="14"/>
      <c r="D5448" s="13" t="s">
        <v>6538</v>
      </c>
      <c r="E5448" s="14"/>
      <c r="F5448" s="8" t="s">
        <v>6540</v>
      </c>
      <c r="G5448" s="13" t="s">
        <v>18215</v>
      </c>
      <c r="H5448" s="15"/>
      <c r="I5448" s="15"/>
      <c r="J5448" s="14"/>
      <c r="K5448" s="9">
        <v>0.1</v>
      </c>
      <c r="L5448" s="16" t="s">
        <v>12842</v>
      </c>
      <c r="M5448" s="17"/>
      <c r="N5448" s="8" t="s">
        <v>16</v>
      </c>
      <c r="O5448" s="8" t="s">
        <v>115</v>
      </c>
      <c r="P5448" s="13" t="s">
        <v>0</v>
      </c>
      <c r="Q5448" s="14"/>
      <c r="R5448" s="13"/>
      <c r="S5448" s="15"/>
      <c r="T5448" s="15"/>
      <c r="U5448" s="14"/>
    </row>
    <row r="5449" spans="1:21" ht="16.5">
      <c r="A5449" s="7">
        <v>5439</v>
      </c>
      <c r="B5449" s="13" t="s">
        <v>269</v>
      </c>
      <c r="C5449" s="14"/>
      <c r="D5449" s="13" t="s">
        <v>6541</v>
      </c>
      <c r="E5449" s="14"/>
      <c r="F5449" s="8" t="s">
        <v>6542</v>
      </c>
      <c r="G5449" s="13" t="s">
        <v>18216</v>
      </c>
      <c r="H5449" s="15"/>
      <c r="I5449" s="15"/>
      <c r="J5449" s="14"/>
      <c r="K5449" s="9">
        <v>0.1</v>
      </c>
      <c r="L5449" s="16" t="s">
        <v>14434</v>
      </c>
      <c r="M5449" s="17"/>
      <c r="N5449" s="8" t="s">
        <v>16</v>
      </c>
      <c r="O5449" s="8" t="s">
        <v>115</v>
      </c>
      <c r="P5449" s="13" t="s">
        <v>0</v>
      </c>
      <c r="Q5449" s="14"/>
      <c r="R5449" s="13"/>
      <c r="S5449" s="15"/>
      <c r="T5449" s="15"/>
      <c r="U5449" s="14"/>
    </row>
    <row r="5450" spans="1:21" ht="16.5">
      <c r="A5450" s="7">
        <v>5440</v>
      </c>
      <c r="B5450" s="13" t="s">
        <v>269</v>
      </c>
      <c r="C5450" s="14"/>
      <c r="D5450" s="13" t="s">
        <v>6541</v>
      </c>
      <c r="E5450" s="14"/>
      <c r="F5450" s="8" t="s">
        <v>6543</v>
      </c>
      <c r="G5450" s="13" t="s">
        <v>18217</v>
      </c>
      <c r="H5450" s="15"/>
      <c r="I5450" s="15"/>
      <c r="J5450" s="14"/>
      <c r="K5450" s="9">
        <v>0.1</v>
      </c>
      <c r="L5450" s="16" t="s">
        <v>12702</v>
      </c>
      <c r="M5450" s="17"/>
      <c r="N5450" s="8" t="s">
        <v>16</v>
      </c>
      <c r="O5450" s="8" t="s">
        <v>115</v>
      </c>
      <c r="P5450" s="13" t="s">
        <v>0</v>
      </c>
      <c r="Q5450" s="14"/>
      <c r="R5450" s="13"/>
      <c r="S5450" s="15"/>
      <c r="T5450" s="15"/>
      <c r="U5450" s="14"/>
    </row>
    <row r="5451" spans="1:21" ht="16.5">
      <c r="A5451" s="7">
        <v>5441</v>
      </c>
      <c r="B5451" s="13" t="s">
        <v>269</v>
      </c>
      <c r="C5451" s="14"/>
      <c r="D5451" s="13" t="s">
        <v>6541</v>
      </c>
      <c r="E5451" s="14"/>
      <c r="F5451" s="8" t="s">
        <v>6544</v>
      </c>
      <c r="G5451" s="13" t="s">
        <v>18218</v>
      </c>
      <c r="H5451" s="15"/>
      <c r="I5451" s="15"/>
      <c r="J5451" s="14"/>
      <c r="K5451" s="9">
        <v>0.1</v>
      </c>
      <c r="L5451" s="16" t="s">
        <v>12835</v>
      </c>
      <c r="M5451" s="17"/>
      <c r="N5451" s="8" t="s">
        <v>16</v>
      </c>
      <c r="O5451" s="8" t="s">
        <v>115</v>
      </c>
      <c r="P5451" s="13" t="s">
        <v>0</v>
      </c>
      <c r="Q5451" s="14"/>
      <c r="R5451" s="13"/>
      <c r="S5451" s="15"/>
      <c r="T5451" s="15"/>
      <c r="U5451" s="14"/>
    </row>
    <row r="5452" spans="1:21" ht="16.5">
      <c r="A5452" s="7">
        <v>5442</v>
      </c>
      <c r="B5452" s="13" t="s">
        <v>269</v>
      </c>
      <c r="C5452" s="14"/>
      <c r="D5452" s="13" t="s">
        <v>6541</v>
      </c>
      <c r="E5452" s="14"/>
      <c r="F5452" s="8" t="s">
        <v>6545</v>
      </c>
      <c r="G5452" s="13" t="s">
        <v>18219</v>
      </c>
      <c r="H5452" s="15"/>
      <c r="I5452" s="15"/>
      <c r="J5452" s="14"/>
      <c r="K5452" s="9">
        <v>0.1</v>
      </c>
      <c r="L5452" s="16" t="s">
        <v>12702</v>
      </c>
      <c r="M5452" s="17"/>
      <c r="N5452" s="8" t="s">
        <v>16</v>
      </c>
      <c r="O5452" s="8" t="s">
        <v>115</v>
      </c>
      <c r="P5452" s="13" t="s">
        <v>0</v>
      </c>
      <c r="Q5452" s="14"/>
      <c r="R5452" s="13"/>
      <c r="S5452" s="15"/>
      <c r="T5452" s="15"/>
      <c r="U5452" s="14"/>
    </row>
    <row r="5453" spans="1:21" ht="16.5">
      <c r="A5453" s="7">
        <v>5443</v>
      </c>
      <c r="B5453" s="13" t="s">
        <v>269</v>
      </c>
      <c r="C5453" s="14"/>
      <c r="D5453" s="13" t="s">
        <v>6541</v>
      </c>
      <c r="E5453" s="14"/>
      <c r="F5453" s="8" t="s">
        <v>6546</v>
      </c>
      <c r="G5453" s="13" t="s">
        <v>18092</v>
      </c>
      <c r="H5453" s="15"/>
      <c r="I5453" s="15"/>
      <c r="J5453" s="14"/>
      <c r="K5453" s="9">
        <v>0.1</v>
      </c>
      <c r="L5453" s="16" t="s">
        <v>12842</v>
      </c>
      <c r="M5453" s="17"/>
      <c r="N5453" s="8" t="s">
        <v>16</v>
      </c>
      <c r="O5453" s="8" t="s">
        <v>115</v>
      </c>
      <c r="P5453" s="13" t="s">
        <v>0</v>
      </c>
      <c r="Q5453" s="14"/>
      <c r="R5453" s="13"/>
      <c r="S5453" s="15"/>
      <c r="T5453" s="15"/>
      <c r="U5453" s="14"/>
    </row>
    <row r="5454" spans="1:21" ht="16.5">
      <c r="A5454" s="7">
        <v>5444</v>
      </c>
      <c r="B5454" s="13" t="s">
        <v>269</v>
      </c>
      <c r="C5454" s="14"/>
      <c r="D5454" s="13" t="s">
        <v>6547</v>
      </c>
      <c r="E5454" s="14"/>
      <c r="F5454" s="8" t="s">
        <v>6548</v>
      </c>
      <c r="G5454" s="13" t="s">
        <v>18220</v>
      </c>
      <c r="H5454" s="15"/>
      <c r="I5454" s="15"/>
      <c r="J5454" s="14"/>
      <c r="K5454" s="9">
        <v>0.1</v>
      </c>
      <c r="L5454" s="16" t="s">
        <v>12835</v>
      </c>
      <c r="M5454" s="17"/>
      <c r="N5454" s="8" t="s">
        <v>16</v>
      </c>
      <c r="O5454" s="8" t="s">
        <v>115</v>
      </c>
      <c r="P5454" s="13" t="s">
        <v>0</v>
      </c>
      <c r="Q5454" s="14"/>
      <c r="R5454" s="13"/>
      <c r="S5454" s="15"/>
      <c r="T5454" s="15"/>
      <c r="U5454" s="14"/>
    </row>
    <row r="5455" spans="1:21" ht="16.5">
      <c r="A5455" s="7">
        <v>5445</v>
      </c>
      <c r="B5455" s="13" t="s">
        <v>269</v>
      </c>
      <c r="C5455" s="14"/>
      <c r="D5455" s="13" t="s">
        <v>6547</v>
      </c>
      <c r="E5455" s="14"/>
      <c r="F5455" s="8" t="s">
        <v>6549</v>
      </c>
      <c r="G5455" s="13" t="s">
        <v>18221</v>
      </c>
      <c r="H5455" s="15"/>
      <c r="I5455" s="15"/>
      <c r="J5455" s="14"/>
      <c r="K5455" s="9">
        <v>0.1</v>
      </c>
      <c r="L5455" s="16" t="s">
        <v>12835</v>
      </c>
      <c r="M5455" s="17"/>
      <c r="N5455" s="8" t="s">
        <v>16</v>
      </c>
      <c r="O5455" s="8" t="s">
        <v>115</v>
      </c>
      <c r="P5455" s="13" t="s">
        <v>0</v>
      </c>
      <c r="Q5455" s="14"/>
      <c r="R5455" s="13"/>
      <c r="S5455" s="15"/>
      <c r="T5455" s="15"/>
      <c r="U5455" s="14"/>
    </row>
    <row r="5456" spans="1:21" ht="16.5">
      <c r="A5456" s="7">
        <v>5446</v>
      </c>
      <c r="B5456" s="13" t="s">
        <v>269</v>
      </c>
      <c r="C5456" s="14"/>
      <c r="D5456" s="13" t="s">
        <v>6550</v>
      </c>
      <c r="E5456" s="14"/>
      <c r="F5456" s="8" t="s">
        <v>6551</v>
      </c>
      <c r="G5456" s="13" t="s">
        <v>18199</v>
      </c>
      <c r="H5456" s="15"/>
      <c r="I5456" s="15"/>
      <c r="J5456" s="14"/>
      <c r="K5456" s="9">
        <v>0.1</v>
      </c>
      <c r="L5456" s="16" t="s">
        <v>14434</v>
      </c>
      <c r="M5456" s="17"/>
      <c r="N5456" s="8" t="s">
        <v>16</v>
      </c>
      <c r="O5456" s="8" t="s">
        <v>115</v>
      </c>
      <c r="P5456" s="13" t="s">
        <v>0</v>
      </c>
      <c r="Q5456" s="14"/>
      <c r="R5456" s="13"/>
      <c r="S5456" s="15"/>
      <c r="T5456" s="15"/>
      <c r="U5456" s="14"/>
    </row>
    <row r="5457" spans="1:21" ht="16.5">
      <c r="A5457" s="7">
        <v>5447</v>
      </c>
      <c r="B5457" s="13" t="s">
        <v>269</v>
      </c>
      <c r="C5457" s="14"/>
      <c r="D5457" s="13" t="s">
        <v>6550</v>
      </c>
      <c r="E5457" s="14"/>
      <c r="F5457" s="8" t="s">
        <v>6552</v>
      </c>
      <c r="G5457" s="13" t="s">
        <v>18222</v>
      </c>
      <c r="H5457" s="15"/>
      <c r="I5457" s="15"/>
      <c r="J5457" s="14"/>
      <c r="K5457" s="9">
        <v>0.1</v>
      </c>
      <c r="L5457" s="16" t="s">
        <v>14434</v>
      </c>
      <c r="M5457" s="17"/>
      <c r="N5457" s="8" t="s">
        <v>16</v>
      </c>
      <c r="O5457" s="8" t="s">
        <v>115</v>
      </c>
      <c r="P5457" s="13" t="s">
        <v>0</v>
      </c>
      <c r="Q5457" s="14"/>
      <c r="R5457" s="13"/>
      <c r="S5457" s="15"/>
      <c r="T5457" s="15"/>
      <c r="U5457" s="14"/>
    </row>
    <row r="5458" spans="1:21" ht="16.5">
      <c r="A5458" s="7">
        <v>5448</v>
      </c>
      <c r="B5458" s="13" t="s">
        <v>269</v>
      </c>
      <c r="C5458" s="14"/>
      <c r="D5458" s="13" t="s">
        <v>6553</v>
      </c>
      <c r="E5458" s="14"/>
      <c r="F5458" s="8" t="s">
        <v>6554</v>
      </c>
      <c r="G5458" s="13" t="s">
        <v>18114</v>
      </c>
      <c r="H5458" s="15"/>
      <c r="I5458" s="15"/>
      <c r="J5458" s="14"/>
      <c r="K5458" s="9">
        <v>0.1</v>
      </c>
      <c r="L5458" s="16" t="s">
        <v>12702</v>
      </c>
      <c r="M5458" s="17"/>
      <c r="N5458" s="8" t="s">
        <v>16</v>
      </c>
      <c r="O5458" s="8" t="s">
        <v>115</v>
      </c>
      <c r="P5458" s="13" t="s">
        <v>0</v>
      </c>
      <c r="Q5458" s="14"/>
      <c r="R5458" s="13"/>
      <c r="S5458" s="15"/>
      <c r="T5458" s="15"/>
      <c r="U5458" s="14"/>
    </row>
    <row r="5459" spans="1:21" ht="16.5">
      <c r="A5459" s="7">
        <v>5449</v>
      </c>
      <c r="B5459" s="13" t="s">
        <v>269</v>
      </c>
      <c r="C5459" s="14"/>
      <c r="D5459" s="13" t="s">
        <v>6553</v>
      </c>
      <c r="E5459" s="14"/>
      <c r="F5459" s="8" t="s">
        <v>6555</v>
      </c>
      <c r="G5459" s="13" t="s">
        <v>18223</v>
      </c>
      <c r="H5459" s="15"/>
      <c r="I5459" s="15"/>
      <c r="J5459" s="14"/>
      <c r="K5459" s="9">
        <v>0.1</v>
      </c>
      <c r="L5459" s="16" t="s">
        <v>14434</v>
      </c>
      <c r="M5459" s="17"/>
      <c r="N5459" s="8" t="s">
        <v>16</v>
      </c>
      <c r="O5459" s="8" t="s">
        <v>115</v>
      </c>
      <c r="P5459" s="13" t="s">
        <v>0</v>
      </c>
      <c r="Q5459" s="14"/>
      <c r="R5459" s="13"/>
      <c r="S5459" s="15"/>
      <c r="T5459" s="15"/>
      <c r="U5459" s="14"/>
    </row>
    <row r="5460" spans="1:21" ht="16.5">
      <c r="A5460" s="7">
        <v>5450</v>
      </c>
      <c r="B5460" s="13" t="s">
        <v>269</v>
      </c>
      <c r="C5460" s="14"/>
      <c r="D5460" s="13" t="s">
        <v>6553</v>
      </c>
      <c r="E5460" s="14"/>
      <c r="F5460" s="8" t="s">
        <v>6556</v>
      </c>
      <c r="G5460" s="13" t="s">
        <v>18224</v>
      </c>
      <c r="H5460" s="15"/>
      <c r="I5460" s="15"/>
      <c r="J5460" s="14"/>
      <c r="K5460" s="9">
        <v>0.1</v>
      </c>
      <c r="L5460" s="16" t="s">
        <v>12702</v>
      </c>
      <c r="M5460" s="17"/>
      <c r="N5460" s="8" t="s">
        <v>16</v>
      </c>
      <c r="O5460" s="8" t="s">
        <v>115</v>
      </c>
      <c r="P5460" s="13" t="s">
        <v>0</v>
      </c>
      <c r="Q5460" s="14"/>
      <c r="R5460" s="13"/>
      <c r="S5460" s="15"/>
      <c r="T5460" s="15"/>
      <c r="U5460" s="14"/>
    </row>
    <row r="5461" spans="1:21" ht="16.5">
      <c r="A5461" s="7">
        <v>5451</v>
      </c>
      <c r="B5461" s="13" t="s">
        <v>269</v>
      </c>
      <c r="C5461" s="14"/>
      <c r="D5461" s="13" t="s">
        <v>6553</v>
      </c>
      <c r="E5461" s="14"/>
      <c r="F5461" s="8" t="s">
        <v>6557</v>
      </c>
      <c r="G5461" s="13" t="s">
        <v>18225</v>
      </c>
      <c r="H5461" s="15"/>
      <c r="I5461" s="15"/>
      <c r="J5461" s="14"/>
      <c r="K5461" s="9">
        <v>0.1</v>
      </c>
      <c r="L5461" s="16" t="s">
        <v>12702</v>
      </c>
      <c r="M5461" s="17"/>
      <c r="N5461" s="8" t="s">
        <v>16</v>
      </c>
      <c r="O5461" s="8" t="s">
        <v>115</v>
      </c>
      <c r="P5461" s="13" t="s">
        <v>0</v>
      </c>
      <c r="Q5461" s="14"/>
      <c r="R5461" s="13"/>
      <c r="S5461" s="15"/>
      <c r="T5461" s="15"/>
      <c r="U5461" s="14"/>
    </row>
    <row r="5462" spans="1:21" ht="16.5">
      <c r="A5462" s="7">
        <v>5452</v>
      </c>
      <c r="B5462" s="13" t="s">
        <v>269</v>
      </c>
      <c r="C5462" s="14"/>
      <c r="D5462" s="13" t="s">
        <v>6553</v>
      </c>
      <c r="E5462" s="14"/>
      <c r="F5462" s="8" t="s">
        <v>6558</v>
      </c>
      <c r="G5462" s="13" t="s">
        <v>18226</v>
      </c>
      <c r="H5462" s="15"/>
      <c r="I5462" s="15"/>
      <c r="J5462" s="14"/>
      <c r="K5462" s="9">
        <v>0.1</v>
      </c>
      <c r="L5462" s="16" t="s">
        <v>13894</v>
      </c>
      <c r="M5462" s="17"/>
      <c r="N5462" s="8" t="s">
        <v>16</v>
      </c>
      <c r="O5462" s="8" t="s">
        <v>106</v>
      </c>
      <c r="P5462" s="13" t="s">
        <v>157</v>
      </c>
      <c r="Q5462" s="14"/>
      <c r="R5462" s="13" t="s">
        <v>34</v>
      </c>
      <c r="S5462" s="15"/>
      <c r="T5462" s="15"/>
      <c r="U5462" s="14"/>
    </row>
    <row r="5463" spans="1:21" ht="16.5">
      <c r="A5463" s="7">
        <v>5453</v>
      </c>
      <c r="B5463" s="13" t="s">
        <v>269</v>
      </c>
      <c r="C5463" s="14"/>
      <c r="D5463" s="13" t="s">
        <v>6559</v>
      </c>
      <c r="E5463" s="14"/>
      <c r="F5463" s="8" t="s">
        <v>6560</v>
      </c>
      <c r="G5463" s="13" t="s">
        <v>18227</v>
      </c>
      <c r="H5463" s="15"/>
      <c r="I5463" s="15"/>
      <c r="J5463" s="14"/>
      <c r="K5463" s="9">
        <v>0.1</v>
      </c>
      <c r="L5463" s="16" t="s">
        <v>14434</v>
      </c>
      <c r="M5463" s="17"/>
      <c r="N5463" s="8" t="s">
        <v>16</v>
      </c>
      <c r="O5463" s="8" t="s">
        <v>115</v>
      </c>
      <c r="P5463" s="13" t="s">
        <v>0</v>
      </c>
      <c r="Q5463" s="14"/>
      <c r="R5463" s="13"/>
      <c r="S5463" s="15"/>
      <c r="T5463" s="15"/>
      <c r="U5463" s="14"/>
    </row>
    <row r="5464" spans="1:21" ht="16.5">
      <c r="A5464" s="7">
        <v>5454</v>
      </c>
      <c r="B5464" s="13" t="s">
        <v>269</v>
      </c>
      <c r="C5464" s="14"/>
      <c r="D5464" s="13" t="s">
        <v>6559</v>
      </c>
      <c r="E5464" s="14"/>
      <c r="F5464" s="8" t="s">
        <v>6561</v>
      </c>
      <c r="G5464" s="13" t="s">
        <v>18228</v>
      </c>
      <c r="H5464" s="15"/>
      <c r="I5464" s="15"/>
      <c r="J5464" s="14"/>
      <c r="K5464" s="9">
        <v>0.1</v>
      </c>
      <c r="L5464" s="16" t="s">
        <v>13894</v>
      </c>
      <c r="M5464" s="17"/>
      <c r="N5464" s="8" t="s">
        <v>16</v>
      </c>
      <c r="O5464" s="8" t="s">
        <v>188</v>
      </c>
      <c r="P5464" s="13" t="s">
        <v>0</v>
      </c>
      <c r="Q5464" s="14"/>
      <c r="R5464" s="13"/>
      <c r="S5464" s="15"/>
      <c r="T5464" s="15"/>
      <c r="U5464" s="14"/>
    </row>
    <row r="5465" spans="1:21" ht="16.5">
      <c r="A5465" s="7">
        <v>5455</v>
      </c>
      <c r="B5465" s="13" t="s">
        <v>269</v>
      </c>
      <c r="C5465" s="14"/>
      <c r="D5465" s="13" t="s">
        <v>6559</v>
      </c>
      <c r="E5465" s="14"/>
      <c r="F5465" s="8" t="s">
        <v>6562</v>
      </c>
      <c r="G5465" s="13" t="s">
        <v>18229</v>
      </c>
      <c r="H5465" s="15"/>
      <c r="I5465" s="15"/>
      <c r="J5465" s="14"/>
      <c r="K5465" s="9">
        <v>0.1</v>
      </c>
      <c r="L5465" s="16" t="s">
        <v>12700</v>
      </c>
      <c r="M5465" s="17"/>
      <c r="N5465" s="8" t="s">
        <v>16</v>
      </c>
      <c r="O5465" s="8" t="s">
        <v>188</v>
      </c>
      <c r="P5465" s="13" t="s">
        <v>0</v>
      </c>
      <c r="Q5465" s="14"/>
      <c r="R5465" s="13"/>
      <c r="S5465" s="15"/>
      <c r="T5465" s="15"/>
      <c r="U5465" s="14"/>
    </row>
    <row r="5466" spans="1:21" ht="16.5">
      <c r="A5466" s="7">
        <v>5456</v>
      </c>
      <c r="B5466" s="13" t="s">
        <v>269</v>
      </c>
      <c r="C5466" s="14"/>
      <c r="D5466" s="13" t="s">
        <v>6559</v>
      </c>
      <c r="E5466" s="14"/>
      <c r="F5466" s="8" t="s">
        <v>6563</v>
      </c>
      <c r="G5466" s="13" t="s">
        <v>18230</v>
      </c>
      <c r="H5466" s="15"/>
      <c r="I5466" s="15"/>
      <c r="J5466" s="14"/>
      <c r="K5466" s="9">
        <v>0.1</v>
      </c>
      <c r="L5466" s="16" t="s">
        <v>13894</v>
      </c>
      <c r="M5466" s="17"/>
      <c r="N5466" s="8" t="s">
        <v>16</v>
      </c>
      <c r="O5466" s="8" t="s">
        <v>105</v>
      </c>
      <c r="P5466" s="13" t="s">
        <v>157</v>
      </c>
      <c r="Q5466" s="14"/>
      <c r="R5466" s="13" t="s">
        <v>105</v>
      </c>
      <c r="S5466" s="15"/>
      <c r="T5466" s="15"/>
      <c r="U5466" s="14"/>
    </row>
    <row r="5467" spans="1:21" ht="16.5">
      <c r="A5467" s="7">
        <v>5457</v>
      </c>
      <c r="B5467" s="13" t="s">
        <v>313</v>
      </c>
      <c r="C5467" s="14"/>
      <c r="D5467" s="13" t="s">
        <v>159</v>
      </c>
      <c r="E5467" s="14"/>
      <c r="F5467" s="8" t="s">
        <v>6564</v>
      </c>
      <c r="G5467" s="13" t="s">
        <v>18231</v>
      </c>
      <c r="H5467" s="15"/>
      <c r="I5467" s="15"/>
      <c r="J5467" s="14"/>
      <c r="K5467" s="9">
        <v>0.1</v>
      </c>
      <c r="L5467" s="16" t="s">
        <v>14434</v>
      </c>
      <c r="M5467" s="17"/>
      <c r="N5467" s="8" t="s">
        <v>16</v>
      </c>
      <c r="O5467" s="8" t="s">
        <v>115</v>
      </c>
      <c r="P5467" s="13" t="s">
        <v>0</v>
      </c>
      <c r="Q5467" s="14"/>
      <c r="R5467" s="13"/>
      <c r="S5467" s="15"/>
      <c r="T5467" s="15"/>
      <c r="U5467" s="14"/>
    </row>
    <row r="5468" spans="1:21" ht="16.5">
      <c r="A5468" s="7">
        <v>5458</v>
      </c>
      <c r="B5468" s="13" t="s">
        <v>313</v>
      </c>
      <c r="C5468" s="14"/>
      <c r="D5468" s="13" t="s">
        <v>159</v>
      </c>
      <c r="E5468" s="14"/>
      <c r="F5468" s="8" t="s">
        <v>6565</v>
      </c>
      <c r="G5468" s="13" t="s">
        <v>18232</v>
      </c>
      <c r="H5468" s="15"/>
      <c r="I5468" s="15"/>
      <c r="J5468" s="14"/>
      <c r="K5468" s="9">
        <v>0.1</v>
      </c>
      <c r="L5468" s="16" t="s">
        <v>14434</v>
      </c>
      <c r="M5468" s="17"/>
      <c r="N5468" s="8" t="s">
        <v>16</v>
      </c>
      <c r="O5468" s="8" t="s">
        <v>115</v>
      </c>
      <c r="P5468" s="13" t="s">
        <v>0</v>
      </c>
      <c r="Q5468" s="14"/>
      <c r="R5468" s="13"/>
      <c r="S5468" s="15"/>
      <c r="T5468" s="15"/>
      <c r="U5468" s="14"/>
    </row>
    <row r="5469" spans="1:21" ht="16.5">
      <c r="A5469" s="7">
        <v>5459</v>
      </c>
      <c r="B5469" s="13" t="s">
        <v>313</v>
      </c>
      <c r="C5469" s="14"/>
      <c r="D5469" s="13" t="s">
        <v>6566</v>
      </c>
      <c r="E5469" s="14"/>
      <c r="F5469" s="8" t="s">
        <v>6567</v>
      </c>
      <c r="G5469" s="13" t="s">
        <v>18233</v>
      </c>
      <c r="H5469" s="15"/>
      <c r="I5469" s="15"/>
      <c r="J5469" s="14"/>
      <c r="K5469" s="9">
        <v>1.1000000000000001</v>
      </c>
      <c r="L5469" s="16" t="s">
        <v>12676</v>
      </c>
      <c r="M5469" s="17"/>
      <c r="N5469" s="8" t="s">
        <v>16</v>
      </c>
      <c r="O5469" s="8" t="s">
        <v>408</v>
      </c>
      <c r="P5469" s="13" t="s">
        <v>0</v>
      </c>
      <c r="Q5469" s="14"/>
      <c r="R5469" s="13"/>
      <c r="S5469" s="15"/>
      <c r="T5469" s="15"/>
      <c r="U5469" s="14"/>
    </row>
    <row r="5470" spans="1:21" ht="16.5">
      <c r="A5470" s="7">
        <v>5460</v>
      </c>
      <c r="B5470" s="13" t="s">
        <v>313</v>
      </c>
      <c r="C5470" s="14"/>
      <c r="D5470" s="13" t="s">
        <v>6568</v>
      </c>
      <c r="E5470" s="14"/>
      <c r="F5470" s="8" t="s">
        <v>6569</v>
      </c>
      <c r="G5470" s="13" t="s">
        <v>18234</v>
      </c>
      <c r="H5470" s="15"/>
      <c r="I5470" s="15"/>
      <c r="J5470" s="14"/>
      <c r="K5470" s="9">
        <v>0.1</v>
      </c>
      <c r="L5470" s="16" t="s">
        <v>14434</v>
      </c>
      <c r="M5470" s="17"/>
      <c r="N5470" s="8" t="s">
        <v>16</v>
      </c>
      <c r="O5470" s="8" t="s">
        <v>115</v>
      </c>
      <c r="P5470" s="13" t="s">
        <v>0</v>
      </c>
      <c r="Q5470" s="14"/>
      <c r="R5470" s="13"/>
      <c r="S5470" s="15"/>
      <c r="T5470" s="15"/>
      <c r="U5470" s="14"/>
    </row>
    <row r="5471" spans="1:21" ht="16.5">
      <c r="A5471" s="7">
        <v>5461</v>
      </c>
      <c r="B5471" s="13" t="s">
        <v>313</v>
      </c>
      <c r="C5471" s="14"/>
      <c r="D5471" s="13" t="s">
        <v>6568</v>
      </c>
      <c r="E5471" s="14"/>
      <c r="F5471" s="8" t="s">
        <v>6570</v>
      </c>
      <c r="G5471" s="13" t="s">
        <v>18235</v>
      </c>
      <c r="H5471" s="15"/>
      <c r="I5471" s="15"/>
      <c r="J5471" s="14"/>
      <c r="K5471" s="9">
        <v>0.1</v>
      </c>
      <c r="L5471" s="16" t="s">
        <v>12702</v>
      </c>
      <c r="M5471" s="17"/>
      <c r="N5471" s="8" t="s">
        <v>16</v>
      </c>
      <c r="O5471" s="8" t="s">
        <v>115</v>
      </c>
      <c r="P5471" s="13" t="s">
        <v>0</v>
      </c>
      <c r="Q5471" s="14"/>
      <c r="R5471" s="13"/>
      <c r="S5471" s="15"/>
      <c r="T5471" s="15"/>
      <c r="U5471" s="14"/>
    </row>
    <row r="5472" spans="1:21" ht="16.5">
      <c r="A5472" s="7">
        <v>5462</v>
      </c>
      <c r="B5472" s="13" t="s">
        <v>313</v>
      </c>
      <c r="C5472" s="14"/>
      <c r="D5472" s="13" t="s">
        <v>6571</v>
      </c>
      <c r="E5472" s="14"/>
      <c r="F5472" s="8" t="s">
        <v>6572</v>
      </c>
      <c r="G5472" s="13" t="s">
        <v>18236</v>
      </c>
      <c r="H5472" s="15"/>
      <c r="I5472" s="15"/>
      <c r="J5472" s="14"/>
      <c r="K5472" s="9">
        <v>0.1</v>
      </c>
      <c r="L5472" s="16" t="s">
        <v>13894</v>
      </c>
      <c r="M5472" s="17"/>
      <c r="N5472" s="8" t="s">
        <v>0</v>
      </c>
      <c r="O5472" s="8" t="s">
        <v>1354</v>
      </c>
      <c r="P5472" s="13" t="s">
        <v>0</v>
      </c>
      <c r="Q5472" s="14"/>
      <c r="R5472" s="13"/>
      <c r="S5472" s="15"/>
      <c r="T5472" s="15"/>
      <c r="U5472" s="14"/>
    </row>
    <row r="5473" spans="1:21" ht="16.5">
      <c r="A5473" s="7">
        <v>5463</v>
      </c>
      <c r="B5473" s="13" t="s">
        <v>18237</v>
      </c>
      <c r="C5473" s="14"/>
      <c r="D5473" s="13" t="s">
        <v>18238</v>
      </c>
      <c r="E5473" s="14"/>
      <c r="F5473" s="8" t="s">
        <v>18239</v>
      </c>
      <c r="G5473" s="13" t="s">
        <v>18240</v>
      </c>
      <c r="H5473" s="15"/>
      <c r="I5473" s="15"/>
      <c r="J5473" s="14"/>
      <c r="K5473" s="9">
        <v>1</v>
      </c>
      <c r="L5473" s="16" t="s">
        <v>12669</v>
      </c>
      <c r="M5473" s="17"/>
      <c r="N5473" s="8" t="s">
        <v>0</v>
      </c>
      <c r="O5473" s="8" t="s">
        <v>115</v>
      </c>
      <c r="P5473" s="13" t="s">
        <v>0</v>
      </c>
      <c r="Q5473" s="14"/>
      <c r="R5473" s="13"/>
      <c r="S5473" s="15"/>
      <c r="T5473" s="15"/>
      <c r="U5473" s="14"/>
    </row>
    <row r="5474" spans="1:21" ht="16.5">
      <c r="A5474" s="7">
        <v>5464</v>
      </c>
      <c r="B5474" s="13" t="s">
        <v>18237</v>
      </c>
      <c r="C5474" s="14"/>
      <c r="D5474" s="13" t="s">
        <v>18238</v>
      </c>
      <c r="E5474" s="14"/>
      <c r="F5474" s="8" t="s">
        <v>18241</v>
      </c>
      <c r="G5474" s="13" t="s">
        <v>18242</v>
      </c>
      <c r="H5474" s="15"/>
      <c r="I5474" s="15"/>
      <c r="J5474" s="14"/>
      <c r="K5474" s="9">
        <v>1</v>
      </c>
      <c r="L5474" s="16" t="s">
        <v>13894</v>
      </c>
      <c r="M5474" s="17"/>
      <c r="N5474" s="8" t="s">
        <v>16</v>
      </c>
      <c r="O5474" s="8" t="s">
        <v>151</v>
      </c>
      <c r="P5474" s="13" t="s">
        <v>0</v>
      </c>
      <c r="Q5474" s="14"/>
      <c r="R5474" s="13"/>
      <c r="S5474" s="15"/>
      <c r="T5474" s="15"/>
      <c r="U5474" s="14"/>
    </row>
    <row r="5475" spans="1:21" ht="16.5">
      <c r="A5475" s="7">
        <v>5465</v>
      </c>
      <c r="B5475" s="13" t="s">
        <v>313</v>
      </c>
      <c r="C5475" s="14"/>
      <c r="D5475" s="13" t="s">
        <v>18243</v>
      </c>
      <c r="E5475" s="14"/>
      <c r="F5475" s="8" t="s">
        <v>18244</v>
      </c>
      <c r="G5475" s="13" t="s">
        <v>18245</v>
      </c>
      <c r="H5475" s="15"/>
      <c r="I5475" s="15"/>
      <c r="J5475" s="14"/>
      <c r="K5475" s="9">
        <v>0.3</v>
      </c>
      <c r="L5475" s="16" t="s">
        <v>12669</v>
      </c>
      <c r="M5475" s="17"/>
      <c r="N5475" s="8" t="s">
        <v>16</v>
      </c>
      <c r="O5475" s="8" t="s">
        <v>1697</v>
      </c>
      <c r="P5475" s="13" t="s">
        <v>0</v>
      </c>
      <c r="Q5475" s="14"/>
      <c r="R5475" s="13"/>
      <c r="S5475" s="15"/>
      <c r="T5475" s="15"/>
      <c r="U5475" s="14"/>
    </row>
    <row r="5476" spans="1:21" ht="16.5">
      <c r="A5476" s="7">
        <v>5466</v>
      </c>
      <c r="B5476" s="13" t="s">
        <v>313</v>
      </c>
      <c r="C5476" s="14"/>
      <c r="D5476" s="13" t="s">
        <v>18243</v>
      </c>
      <c r="E5476" s="14"/>
      <c r="F5476" s="8" t="s">
        <v>18246</v>
      </c>
      <c r="G5476" s="13" t="s">
        <v>18247</v>
      </c>
      <c r="H5476" s="15"/>
      <c r="I5476" s="15"/>
      <c r="J5476" s="14"/>
      <c r="K5476" s="9">
        <v>0.3</v>
      </c>
      <c r="L5476" s="16" t="s">
        <v>12669</v>
      </c>
      <c r="M5476" s="17"/>
      <c r="N5476" s="8" t="s">
        <v>16</v>
      </c>
      <c r="O5476" s="8" t="s">
        <v>1697</v>
      </c>
      <c r="P5476" s="13" t="s">
        <v>0</v>
      </c>
      <c r="Q5476" s="14"/>
      <c r="R5476" s="13"/>
      <c r="S5476" s="15"/>
      <c r="T5476" s="15"/>
      <c r="U5476" s="14"/>
    </row>
    <row r="5477" spans="1:21" ht="16.5">
      <c r="A5477" s="7">
        <v>5467</v>
      </c>
      <c r="B5477" s="13" t="s">
        <v>313</v>
      </c>
      <c r="C5477" s="14"/>
      <c r="D5477" s="13" t="s">
        <v>6573</v>
      </c>
      <c r="E5477" s="14"/>
      <c r="F5477" s="8" t="s">
        <v>6574</v>
      </c>
      <c r="G5477" s="13" t="s">
        <v>18248</v>
      </c>
      <c r="H5477" s="15"/>
      <c r="I5477" s="15"/>
      <c r="J5477" s="14"/>
      <c r="K5477" s="9">
        <v>0.1</v>
      </c>
      <c r="L5477" s="16" t="s">
        <v>12669</v>
      </c>
      <c r="M5477" s="17"/>
      <c r="N5477" s="8" t="s">
        <v>0</v>
      </c>
      <c r="O5477" s="8" t="s">
        <v>408</v>
      </c>
      <c r="P5477" s="13" t="s">
        <v>0</v>
      </c>
      <c r="Q5477" s="14"/>
      <c r="R5477" s="13"/>
      <c r="S5477" s="15"/>
      <c r="T5477" s="15"/>
      <c r="U5477" s="14"/>
    </row>
    <row r="5478" spans="1:21" ht="16.5">
      <c r="A5478" s="7">
        <v>5468</v>
      </c>
      <c r="B5478" s="13" t="s">
        <v>12913</v>
      </c>
      <c r="C5478" s="14"/>
      <c r="D5478" s="13" t="s">
        <v>12914</v>
      </c>
      <c r="E5478" s="14"/>
      <c r="F5478" s="8" t="s">
        <v>18249</v>
      </c>
      <c r="G5478" s="13" t="s">
        <v>18250</v>
      </c>
      <c r="H5478" s="15"/>
      <c r="I5478" s="15"/>
      <c r="J5478" s="14"/>
      <c r="K5478" s="9">
        <v>1</v>
      </c>
      <c r="L5478" s="16" t="s">
        <v>12669</v>
      </c>
      <c r="M5478" s="17"/>
      <c r="N5478" s="8" t="s">
        <v>0</v>
      </c>
      <c r="O5478" s="8" t="s">
        <v>115</v>
      </c>
      <c r="P5478" s="13" t="s">
        <v>0</v>
      </c>
      <c r="Q5478" s="14"/>
      <c r="R5478" s="13"/>
      <c r="S5478" s="15"/>
      <c r="T5478" s="15"/>
      <c r="U5478" s="14"/>
    </row>
    <row r="5479" spans="1:21" ht="16.5">
      <c r="A5479" s="7">
        <v>5469</v>
      </c>
      <c r="B5479" s="13" t="s">
        <v>12913</v>
      </c>
      <c r="C5479" s="14"/>
      <c r="D5479" s="13" t="s">
        <v>12914</v>
      </c>
      <c r="E5479" s="14"/>
      <c r="F5479" s="8" t="s">
        <v>18251</v>
      </c>
      <c r="G5479" s="13" t="s">
        <v>18252</v>
      </c>
      <c r="H5479" s="15"/>
      <c r="I5479" s="15"/>
      <c r="J5479" s="14"/>
      <c r="K5479" s="9">
        <v>1</v>
      </c>
      <c r="L5479" s="16" t="s">
        <v>13894</v>
      </c>
      <c r="M5479" s="17"/>
      <c r="N5479" s="8" t="s">
        <v>16</v>
      </c>
      <c r="O5479" s="8" t="s">
        <v>115</v>
      </c>
      <c r="P5479" s="13" t="s">
        <v>0</v>
      </c>
      <c r="Q5479" s="14"/>
      <c r="R5479" s="13"/>
      <c r="S5479" s="15"/>
      <c r="T5479" s="15"/>
      <c r="U5479" s="14"/>
    </row>
    <row r="5480" spans="1:21" ht="16.5">
      <c r="A5480" s="7">
        <v>5470</v>
      </c>
      <c r="B5480" s="13" t="s">
        <v>12913</v>
      </c>
      <c r="C5480" s="14"/>
      <c r="D5480" s="13" t="s">
        <v>12914</v>
      </c>
      <c r="E5480" s="14"/>
      <c r="F5480" s="8" t="s">
        <v>18253</v>
      </c>
      <c r="G5480" s="13" t="s">
        <v>18254</v>
      </c>
      <c r="H5480" s="15"/>
      <c r="I5480" s="15"/>
      <c r="J5480" s="14"/>
      <c r="K5480" s="9">
        <v>1</v>
      </c>
      <c r="L5480" s="16" t="s">
        <v>12793</v>
      </c>
      <c r="M5480" s="17"/>
      <c r="N5480" s="8" t="s">
        <v>16</v>
      </c>
      <c r="O5480" s="8" t="s">
        <v>151</v>
      </c>
      <c r="P5480" s="13" t="s">
        <v>0</v>
      </c>
      <c r="Q5480" s="14"/>
      <c r="R5480" s="13"/>
      <c r="S5480" s="15"/>
      <c r="T5480" s="15"/>
      <c r="U5480" s="14"/>
    </row>
    <row r="5481" spans="1:21" ht="16.5">
      <c r="A5481" s="7">
        <v>5471</v>
      </c>
      <c r="B5481" s="13" t="s">
        <v>12913</v>
      </c>
      <c r="C5481" s="14"/>
      <c r="D5481" s="13" t="s">
        <v>12914</v>
      </c>
      <c r="E5481" s="14"/>
      <c r="F5481" s="8" t="s">
        <v>18255</v>
      </c>
      <c r="G5481" s="13" t="s">
        <v>18256</v>
      </c>
      <c r="H5481" s="15"/>
      <c r="I5481" s="15"/>
      <c r="J5481" s="14"/>
      <c r="K5481" s="9">
        <v>1</v>
      </c>
      <c r="L5481" s="16" t="s">
        <v>12669</v>
      </c>
      <c r="M5481" s="17"/>
      <c r="N5481" s="8" t="s">
        <v>0</v>
      </c>
      <c r="O5481" s="8" t="s">
        <v>151</v>
      </c>
      <c r="P5481" s="13" t="s">
        <v>0</v>
      </c>
      <c r="Q5481" s="14"/>
      <c r="R5481" s="13"/>
      <c r="S5481" s="15"/>
      <c r="T5481" s="15"/>
      <c r="U5481" s="14"/>
    </row>
    <row r="5482" spans="1:21" ht="16.5">
      <c r="A5482" s="7">
        <v>5472</v>
      </c>
      <c r="B5482" s="13" t="s">
        <v>12913</v>
      </c>
      <c r="C5482" s="14"/>
      <c r="D5482" s="13" t="s">
        <v>12914</v>
      </c>
      <c r="E5482" s="14"/>
      <c r="F5482" s="8" t="s">
        <v>18257</v>
      </c>
      <c r="G5482" s="13" t="s">
        <v>14833</v>
      </c>
      <c r="H5482" s="15"/>
      <c r="I5482" s="15"/>
      <c r="J5482" s="14"/>
      <c r="K5482" s="9">
        <v>1</v>
      </c>
      <c r="L5482" s="16" t="s">
        <v>12669</v>
      </c>
      <c r="M5482" s="17"/>
      <c r="N5482" s="8" t="s">
        <v>0</v>
      </c>
      <c r="O5482" s="8" t="s">
        <v>1181</v>
      </c>
      <c r="P5482" s="13" t="s">
        <v>0</v>
      </c>
      <c r="Q5482" s="14"/>
      <c r="R5482" s="13"/>
      <c r="S5482" s="15"/>
      <c r="T5482" s="15"/>
      <c r="U5482" s="14"/>
    </row>
    <row r="5483" spans="1:21" ht="16.5">
      <c r="A5483" s="7">
        <v>5473</v>
      </c>
      <c r="B5483" s="13" t="s">
        <v>12913</v>
      </c>
      <c r="C5483" s="14"/>
      <c r="D5483" s="13" t="s">
        <v>12914</v>
      </c>
      <c r="E5483" s="14"/>
      <c r="F5483" s="8" t="s">
        <v>18258</v>
      </c>
      <c r="G5483" s="13" t="s">
        <v>18259</v>
      </c>
      <c r="H5483" s="15"/>
      <c r="I5483" s="15"/>
      <c r="J5483" s="14"/>
      <c r="K5483" s="9">
        <v>1</v>
      </c>
      <c r="L5483" s="16" t="s">
        <v>12669</v>
      </c>
      <c r="M5483" s="17"/>
      <c r="N5483" s="8" t="s">
        <v>0</v>
      </c>
      <c r="O5483" s="8" t="s">
        <v>408</v>
      </c>
      <c r="P5483" s="13" t="s">
        <v>0</v>
      </c>
      <c r="Q5483" s="14"/>
      <c r="R5483" s="13"/>
      <c r="S5483" s="15"/>
      <c r="T5483" s="15"/>
      <c r="U5483" s="14"/>
    </row>
    <row r="5484" spans="1:21" ht="16.5">
      <c r="A5484" s="7">
        <v>5474</v>
      </c>
      <c r="B5484" s="13" t="s">
        <v>313</v>
      </c>
      <c r="C5484" s="14"/>
      <c r="D5484" s="13" t="s">
        <v>163</v>
      </c>
      <c r="E5484" s="14"/>
      <c r="F5484" s="8" t="s">
        <v>6575</v>
      </c>
      <c r="G5484" s="13" t="s">
        <v>18260</v>
      </c>
      <c r="H5484" s="15"/>
      <c r="I5484" s="15"/>
      <c r="J5484" s="14"/>
      <c r="K5484" s="9">
        <v>0.1</v>
      </c>
      <c r="L5484" s="16" t="s">
        <v>12669</v>
      </c>
      <c r="M5484" s="17"/>
      <c r="N5484" s="8" t="s">
        <v>16</v>
      </c>
      <c r="O5484" s="8" t="s">
        <v>404</v>
      </c>
      <c r="P5484" s="13" t="s">
        <v>0</v>
      </c>
      <c r="Q5484" s="14"/>
      <c r="R5484" s="13"/>
      <c r="S5484" s="15"/>
      <c r="T5484" s="15"/>
      <c r="U5484" s="14"/>
    </row>
    <row r="5485" spans="1:21" ht="16.5">
      <c r="A5485" s="7">
        <v>5475</v>
      </c>
      <c r="B5485" s="13" t="s">
        <v>313</v>
      </c>
      <c r="C5485" s="14"/>
      <c r="D5485" s="13" t="s">
        <v>2377</v>
      </c>
      <c r="E5485" s="14"/>
      <c r="F5485" s="8" t="s">
        <v>6576</v>
      </c>
      <c r="G5485" s="13" t="s">
        <v>18261</v>
      </c>
      <c r="H5485" s="15"/>
      <c r="I5485" s="15"/>
      <c r="J5485" s="14"/>
      <c r="K5485" s="9">
        <v>0.1</v>
      </c>
      <c r="L5485" s="16" t="s">
        <v>12669</v>
      </c>
      <c r="M5485" s="17"/>
      <c r="N5485" s="8" t="s">
        <v>114</v>
      </c>
      <c r="O5485" s="8" t="s">
        <v>151</v>
      </c>
      <c r="P5485" s="13" t="s">
        <v>0</v>
      </c>
      <c r="Q5485" s="14"/>
      <c r="R5485" s="13"/>
      <c r="S5485" s="15"/>
      <c r="T5485" s="15"/>
      <c r="U5485" s="14"/>
    </row>
    <row r="5486" spans="1:21" ht="16.5">
      <c r="A5486" s="7">
        <v>5476</v>
      </c>
      <c r="B5486" s="13" t="s">
        <v>18262</v>
      </c>
      <c r="C5486" s="14"/>
      <c r="D5486" s="13" t="s">
        <v>18263</v>
      </c>
      <c r="E5486" s="14"/>
      <c r="F5486" s="8" t="s">
        <v>18264</v>
      </c>
      <c r="G5486" s="13" t="s">
        <v>18265</v>
      </c>
      <c r="H5486" s="15"/>
      <c r="I5486" s="15"/>
      <c r="J5486" s="14"/>
      <c r="K5486" s="9">
        <v>1</v>
      </c>
      <c r="L5486" s="16" t="s">
        <v>12688</v>
      </c>
      <c r="M5486" s="17"/>
      <c r="N5486" s="8" t="s">
        <v>114</v>
      </c>
      <c r="O5486" s="8" t="s">
        <v>151</v>
      </c>
      <c r="P5486" s="13" t="s">
        <v>0</v>
      </c>
      <c r="Q5486" s="14"/>
      <c r="R5486" s="13"/>
      <c r="S5486" s="15"/>
      <c r="T5486" s="15"/>
      <c r="U5486" s="14"/>
    </row>
    <row r="5487" spans="1:21" ht="16.5">
      <c r="A5487" s="7">
        <v>5477</v>
      </c>
      <c r="B5487" s="13" t="s">
        <v>18262</v>
      </c>
      <c r="C5487" s="14"/>
      <c r="D5487" s="13" t="s">
        <v>18263</v>
      </c>
      <c r="E5487" s="14"/>
      <c r="F5487" s="8" t="s">
        <v>18266</v>
      </c>
      <c r="G5487" s="13" t="s">
        <v>18267</v>
      </c>
      <c r="H5487" s="15"/>
      <c r="I5487" s="15"/>
      <c r="J5487" s="14"/>
      <c r="K5487" s="9">
        <v>1</v>
      </c>
      <c r="L5487" s="16" t="s">
        <v>12669</v>
      </c>
      <c r="M5487" s="17"/>
      <c r="N5487" s="8" t="s">
        <v>0</v>
      </c>
      <c r="O5487" s="8" t="s">
        <v>408</v>
      </c>
      <c r="P5487" s="13" t="s">
        <v>0</v>
      </c>
      <c r="Q5487" s="14"/>
      <c r="R5487" s="13"/>
      <c r="S5487" s="15"/>
      <c r="T5487" s="15"/>
      <c r="U5487" s="14"/>
    </row>
    <row r="5488" spans="1:21" ht="16.5">
      <c r="A5488" s="7">
        <v>5478</v>
      </c>
      <c r="B5488" s="13" t="s">
        <v>18262</v>
      </c>
      <c r="C5488" s="14"/>
      <c r="D5488" s="13" t="s">
        <v>18263</v>
      </c>
      <c r="E5488" s="14"/>
      <c r="F5488" s="8" t="s">
        <v>18268</v>
      </c>
      <c r="G5488" s="13" t="s">
        <v>18269</v>
      </c>
      <c r="H5488" s="15"/>
      <c r="I5488" s="15"/>
      <c r="J5488" s="14"/>
      <c r="K5488" s="9">
        <v>1</v>
      </c>
      <c r="L5488" s="16" t="s">
        <v>12688</v>
      </c>
      <c r="M5488" s="17"/>
      <c r="N5488" s="8" t="s">
        <v>16</v>
      </c>
      <c r="O5488" s="8" t="s">
        <v>409</v>
      </c>
      <c r="P5488" s="13" t="s">
        <v>157</v>
      </c>
      <c r="Q5488" s="14"/>
      <c r="R5488" s="13" t="s">
        <v>319</v>
      </c>
      <c r="S5488" s="15"/>
      <c r="T5488" s="15"/>
      <c r="U5488" s="14"/>
    </row>
    <row r="5489" spans="1:21" ht="16.5">
      <c r="A5489" s="7">
        <v>5479</v>
      </c>
      <c r="B5489" s="13" t="s">
        <v>18262</v>
      </c>
      <c r="C5489" s="14"/>
      <c r="D5489" s="13" t="s">
        <v>18263</v>
      </c>
      <c r="E5489" s="14"/>
      <c r="F5489" s="8" t="s">
        <v>18270</v>
      </c>
      <c r="G5489" s="13" t="s">
        <v>18271</v>
      </c>
      <c r="H5489" s="15"/>
      <c r="I5489" s="15"/>
      <c r="J5489" s="14"/>
      <c r="K5489" s="9">
        <v>1</v>
      </c>
      <c r="L5489" s="16" t="s">
        <v>12793</v>
      </c>
      <c r="M5489" s="17"/>
      <c r="N5489" s="8" t="s">
        <v>16</v>
      </c>
      <c r="O5489" s="8" t="s">
        <v>128</v>
      </c>
      <c r="P5489" s="13" t="s">
        <v>157</v>
      </c>
      <c r="Q5489" s="14"/>
      <c r="R5489" s="13" t="s">
        <v>128</v>
      </c>
      <c r="S5489" s="15"/>
      <c r="T5489" s="15"/>
      <c r="U5489" s="14"/>
    </row>
    <row r="5490" spans="1:21" ht="16.5">
      <c r="A5490" s="7">
        <v>5480</v>
      </c>
      <c r="B5490" s="13" t="s">
        <v>12922</v>
      </c>
      <c r="C5490" s="14"/>
      <c r="D5490" s="13" t="s">
        <v>12923</v>
      </c>
      <c r="E5490" s="14"/>
      <c r="F5490" s="8" t="s">
        <v>18272</v>
      </c>
      <c r="G5490" s="13" t="s">
        <v>18273</v>
      </c>
      <c r="H5490" s="15"/>
      <c r="I5490" s="15"/>
      <c r="J5490" s="14"/>
      <c r="K5490" s="9">
        <v>1</v>
      </c>
      <c r="L5490" s="16" t="s">
        <v>18274</v>
      </c>
      <c r="M5490" s="17"/>
      <c r="N5490" s="8" t="s">
        <v>16</v>
      </c>
      <c r="O5490" s="8" t="s">
        <v>151</v>
      </c>
      <c r="P5490" s="13" t="s">
        <v>0</v>
      </c>
      <c r="Q5490" s="14"/>
      <c r="R5490" s="13"/>
      <c r="S5490" s="15"/>
      <c r="T5490" s="15"/>
      <c r="U5490" s="14"/>
    </row>
    <row r="5491" spans="1:21" ht="16.5">
      <c r="A5491" s="7">
        <v>5481</v>
      </c>
      <c r="B5491" s="13" t="s">
        <v>12922</v>
      </c>
      <c r="C5491" s="14"/>
      <c r="D5491" s="13" t="s">
        <v>12923</v>
      </c>
      <c r="E5491" s="14"/>
      <c r="F5491" s="8" t="s">
        <v>18275</v>
      </c>
      <c r="G5491" s="13" t="s">
        <v>18276</v>
      </c>
      <c r="H5491" s="15"/>
      <c r="I5491" s="15"/>
      <c r="J5491" s="14"/>
      <c r="K5491" s="9">
        <v>1</v>
      </c>
      <c r="L5491" s="16" t="s">
        <v>14842</v>
      </c>
      <c r="M5491" s="17"/>
      <c r="N5491" s="8" t="s">
        <v>16</v>
      </c>
      <c r="O5491" s="8" t="s">
        <v>151</v>
      </c>
      <c r="P5491" s="13" t="s">
        <v>0</v>
      </c>
      <c r="Q5491" s="14"/>
      <c r="R5491" s="13"/>
      <c r="S5491" s="15"/>
      <c r="T5491" s="15"/>
      <c r="U5491" s="14"/>
    </row>
    <row r="5492" spans="1:21" ht="16.5">
      <c r="A5492" s="7">
        <v>5482</v>
      </c>
      <c r="B5492" s="13" t="s">
        <v>12922</v>
      </c>
      <c r="C5492" s="14"/>
      <c r="D5492" s="13" t="s">
        <v>12923</v>
      </c>
      <c r="E5492" s="14"/>
      <c r="F5492" s="8" t="s">
        <v>18277</v>
      </c>
      <c r="G5492" s="13" t="s">
        <v>16945</v>
      </c>
      <c r="H5492" s="15"/>
      <c r="I5492" s="15"/>
      <c r="J5492" s="14"/>
      <c r="K5492" s="9">
        <v>1</v>
      </c>
      <c r="L5492" s="16" t="s">
        <v>12669</v>
      </c>
      <c r="M5492" s="17"/>
      <c r="N5492" s="8" t="s">
        <v>114</v>
      </c>
      <c r="O5492" s="8" t="s">
        <v>53</v>
      </c>
      <c r="P5492" s="13" t="s">
        <v>157</v>
      </c>
      <c r="Q5492" s="14"/>
      <c r="R5492" s="13" t="s">
        <v>179</v>
      </c>
      <c r="S5492" s="15"/>
      <c r="T5492" s="15"/>
      <c r="U5492" s="14"/>
    </row>
    <row r="5493" spans="1:21" ht="16.5">
      <c r="A5493" s="7">
        <v>5483</v>
      </c>
      <c r="B5493" s="13" t="s">
        <v>12922</v>
      </c>
      <c r="C5493" s="14"/>
      <c r="D5493" s="13" t="s">
        <v>12923</v>
      </c>
      <c r="E5493" s="14"/>
      <c r="F5493" s="8" t="s">
        <v>18278</v>
      </c>
      <c r="G5493" s="13" t="s">
        <v>18279</v>
      </c>
      <c r="H5493" s="15"/>
      <c r="I5493" s="15"/>
      <c r="J5493" s="14"/>
      <c r="K5493" s="9">
        <v>1</v>
      </c>
      <c r="L5493" s="16" t="s">
        <v>13894</v>
      </c>
      <c r="M5493" s="17"/>
      <c r="N5493" s="8" t="s">
        <v>16</v>
      </c>
      <c r="O5493" s="8" t="s">
        <v>319</v>
      </c>
      <c r="P5493" s="13" t="s">
        <v>157</v>
      </c>
      <c r="Q5493" s="14"/>
      <c r="R5493" s="13" t="s">
        <v>319</v>
      </c>
      <c r="S5493" s="15"/>
      <c r="T5493" s="15"/>
      <c r="U5493" s="14"/>
    </row>
    <row r="5494" spans="1:21" ht="16.5">
      <c r="A5494" s="7">
        <v>5484</v>
      </c>
      <c r="B5494" s="13" t="s">
        <v>12922</v>
      </c>
      <c r="C5494" s="14"/>
      <c r="D5494" s="13" t="s">
        <v>12923</v>
      </c>
      <c r="E5494" s="14"/>
      <c r="F5494" s="8" t="s">
        <v>18280</v>
      </c>
      <c r="G5494" s="13" t="s">
        <v>18281</v>
      </c>
      <c r="H5494" s="15"/>
      <c r="I5494" s="15"/>
      <c r="J5494" s="14"/>
      <c r="K5494" s="9">
        <v>1</v>
      </c>
      <c r="L5494" s="16" t="s">
        <v>12669</v>
      </c>
      <c r="M5494" s="17"/>
      <c r="N5494" s="8" t="s">
        <v>114</v>
      </c>
      <c r="O5494" s="8" t="s">
        <v>34</v>
      </c>
      <c r="P5494" s="13" t="s">
        <v>1894</v>
      </c>
      <c r="Q5494" s="14"/>
      <c r="R5494" s="13" t="s">
        <v>47</v>
      </c>
      <c r="S5494" s="15"/>
      <c r="T5494" s="15"/>
      <c r="U5494" s="14"/>
    </row>
    <row r="5495" spans="1:21" ht="16.5">
      <c r="A5495" s="7">
        <v>5485</v>
      </c>
      <c r="B5495" s="13" t="s">
        <v>12922</v>
      </c>
      <c r="C5495" s="14"/>
      <c r="D5495" s="13" t="s">
        <v>12923</v>
      </c>
      <c r="E5495" s="14"/>
      <c r="F5495" s="8" t="s">
        <v>18282</v>
      </c>
      <c r="G5495" s="13" t="s">
        <v>18283</v>
      </c>
      <c r="H5495" s="15"/>
      <c r="I5495" s="15"/>
      <c r="J5495" s="14"/>
      <c r="K5495" s="9">
        <v>1</v>
      </c>
      <c r="L5495" s="16" t="s">
        <v>12669</v>
      </c>
      <c r="M5495" s="17"/>
      <c r="N5495" s="8" t="s">
        <v>16</v>
      </c>
      <c r="O5495" s="8" t="s">
        <v>166</v>
      </c>
      <c r="P5495" s="13" t="s">
        <v>157</v>
      </c>
      <c r="Q5495" s="14"/>
      <c r="R5495" s="13" t="s">
        <v>22</v>
      </c>
      <c r="S5495" s="15"/>
      <c r="T5495" s="15"/>
      <c r="U5495" s="14"/>
    </row>
    <row r="5496" spans="1:21" ht="16.5">
      <c r="A5496" s="7">
        <v>5486</v>
      </c>
      <c r="B5496" s="13" t="s">
        <v>313</v>
      </c>
      <c r="C5496" s="14"/>
      <c r="D5496" s="13" t="s">
        <v>167</v>
      </c>
      <c r="E5496" s="14"/>
      <c r="F5496" s="8" t="s">
        <v>6577</v>
      </c>
      <c r="G5496" s="13" t="s">
        <v>14920</v>
      </c>
      <c r="H5496" s="15"/>
      <c r="I5496" s="15"/>
      <c r="J5496" s="14"/>
      <c r="K5496" s="9">
        <v>0.1</v>
      </c>
      <c r="L5496" s="16" t="s">
        <v>12700</v>
      </c>
      <c r="M5496" s="17"/>
      <c r="N5496" s="8" t="s">
        <v>16</v>
      </c>
      <c r="O5496" s="8" t="s">
        <v>115</v>
      </c>
      <c r="P5496" s="13" t="s">
        <v>0</v>
      </c>
      <c r="Q5496" s="14"/>
      <c r="R5496" s="13"/>
      <c r="S5496" s="15"/>
      <c r="T5496" s="15"/>
      <c r="U5496" s="14"/>
    </row>
    <row r="5497" spans="1:21" ht="16.5">
      <c r="A5497" s="7">
        <v>5487</v>
      </c>
      <c r="B5497" s="13" t="s">
        <v>313</v>
      </c>
      <c r="C5497" s="14"/>
      <c r="D5497" s="13" t="s">
        <v>6578</v>
      </c>
      <c r="E5497" s="14"/>
      <c r="F5497" s="8" t="s">
        <v>6579</v>
      </c>
      <c r="G5497" s="13" t="s">
        <v>18284</v>
      </c>
      <c r="H5497" s="15"/>
      <c r="I5497" s="15"/>
      <c r="J5497" s="14"/>
      <c r="K5497" s="9">
        <v>0</v>
      </c>
      <c r="L5497" s="16" t="s">
        <v>12669</v>
      </c>
      <c r="M5497" s="17"/>
      <c r="N5497" s="8" t="s">
        <v>16</v>
      </c>
      <c r="O5497" s="8" t="s">
        <v>115</v>
      </c>
      <c r="P5497" s="13" t="s">
        <v>0</v>
      </c>
      <c r="Q5497" s="14"/>
      <c r="R5497" s="13"/>
      <c r="S5497" s="15"/>
      <c r="T5497" s="15"/>
      <c r="U5497" s="14"/>
    </row>
    <row r="5498" spans="1:21" ht="16.5">
      <c r="A5498" s="7">
        <v>5488</v>
      </c>
      <c r="B5498" s="13" t="s">
        <v>313</v>
      </c>
      <c r="C5498" s="14"/>
      <c r="D5498" s="13" t="s">
        <v>6578</v>
      </c>
      <c r="E5498" s="14"/>
      <c r="F5498" s="8" t="s">
        <v>6580</v>
      </c>
      <c r="G5498" s="13" t="s">
        <v>18285</v>
      </c>
      <c r="H5498" s="15"/>
      <c r="I5498" s="15"/>
      <c r="J5498" s="14"/>
      <c r="K5498" s="9">
        <v>0</v>
      </c>
      <c r="L5498" s="16" t="s">
        <v>12702</v>
      </c>
      <c r="M5498" s="17"/>
      <c r="N5498" s="8" t="s">
        <v>16</v>
      </c>
      <c r="O5498" s="8" t="s">
        <v>404</v>
      </c>
      <c r="P5498" s="13" t="s">
        <v>0</v>
      </c>
      <c r="Q5498" s="14"/>
      <c r="R5498" s="13"/>
      <c r="S5498" s="15"/>
      <c r="T5498" s="15"/>
      <c r="U5498" s="14"/>
    </row>
    <row r="5499" spans="1:21" ht="16.5">
      <c r="A5499" s="7">
        <v>5489</v>
      </c>
      <c r="B5499" s="13" t="s">
        <v>313</v>
      </c>
      <c r="C5499" s="14"/>
      <c r="D5499" s="13" t="s">
        <v>2379</v>
      </c>
      <c r="E5499" s="14"/>
      <c r="F5499" s="8" t="s">
        <v>6581</v>
      </c>
      <c r="G5499" s="13" t="s">
        <v>18286</v>
      </c>
      <c r="H5499" s="15"/>
      <c r="I5499" s="15"/>
      <c r="J5499" s="14"/>
      <c r="K5499" s="9">
        <v>0.1</v>
      </c>
      <c r="L5499" s="16" t="s">
        <v>12669</v>
      </c>
      <c r="M5499" s="17"/>
      <c r="N5499" s="8" t="s">
        <v>16</v>
      </c>
      <c r="O5499" s="8" t="s">
        <v>194</v>
      </c>
      <c r="P5499" s="13" t="s">
        <v>0</v>
      </c>
      <c r="Q5499" s="14"/>
      <c r="R5499" s="13"/>
      <c r="S5499" s="15"/>
      <c r="T5499" s="15"/>
      <c r="U5499" s="14"/>
    </row>
    <row r="5500" spans="1:21" ht="16.5">
      <c r="A5500" s="7">
        <v>5490</v>
      </c>
      <c r="B5500" s="13" t="s">
        <v>313</v>
      </c>
      <c r="C5500" s="14"/>
      <c r="D5500" s="13" t="s">
        <v>2379</v>
      </c>
      <c r="E5500" s="14"/>
      <c r="F5500" s="8" t="s">
        <v>6582</v>
      </c>
      <c r="G5500" s="13" t="s">
        <v>18287</v>
      </c>
      <c r="H5500" s="15"/>
      <c r="I5500" s="15"/>
      <c r="J5500" s="14"/>
      <c r="K5500" s="9">
        <v>0.1</v>
      </c>
      <c r="L5500" s="16" t="s">
        <v>12688</v>
      </c>
      <c r="M5500" s="17"/>
      <c r="N5500" s="8" t="s">
        <v>16</v>
      </c>
      <c r="O5500" s="8" t="s">
        <v>408</v>
      </c>
      <c r="P5500" s="13" t="s">
        <v>0</v>
      </c>
      <c r="Q5500" s="14"/>
      <c r="R5500" s="13"/>
      <c r="S5500" s="15"/>
      <c r="T5500" s="15"/>
      <c r="U5500" s="14"/>
    </row>
    <row r="5501" spans="1:21" ht="16.5">
      <c r="A5501" s="7">
        <v>5491</v>
      </c>
      <c r="B5501" s="13" t="s">
        <v>313</v>
      </c>
      <c r="C5501" s="14"/>
      <c r="D5501" s="13" t="s">
        <v>2379</v>
      </c>
      <c r="E5501" s="14"/>
      <c r="F5501" s="8" t="s">
        <v>6583</v>
      </c>
      <c r="G5501" s="13" t="s">
        <v>18288</v>
      </c>
      <c r="H5501" s="15"/>
      <c r="I5501" s="15"/>
      <c r="J5501" s="14"/>
      <c r="K5501" s="9">
        <v>0.1</v>
      </c>
      <c r="L5501" s="16" t="s">
        <v>13894</v>
      </c>
      <c r="M5501" s="17"/>
      <c r="N5501" s="8" t="s">
        <v>16</v>
      </c>
      <c r="O5501" s="8" t="s">
        <v>105</v>
      </c>
      <c r="P5501" s="13" t="s">
        <v>157</v>
      </c>
      <c r="Q5501" s="14"/>
      <c r="R5501" s="13" t="s">
        <v>179</v>
      </c>
      <c r="S5501" s="15"/>
      <c r="T5501" s="15"/>
      <c r="U5501" s="14"/>
    </row>
    <row r="5502" spans="1:21" ht="16.5">
      <c r="A5502" s="7">
        <v>5492</v>
      </c>
      <c r="B5502" s="13" t="s">
        <v>313</v>
      </c>
      <c r="C5502" s="14"/>
      <c r="D5502" s="13" t="s">
        <v>2379</v>
      </c>
      <c r="E5502" s="14"/>
      <c r="F5502" s="8" t="s">
        <v>6584</v>
      </c>
      <c r="G5502" s="13" t="s">
        <v>18289</v>
      </c>
      <c r="H5502" s="15"/>
      <c r="I5502" s="15"/>
      <c r="J5502" s="14"/>
      <c r="K5502" s="9">
        <v>0.1</v>
      </c>
      <c r="L5502" s="16" t="s">
        <v>13894</v>
      </c>
      <c r="M5502" s="17"/>
      <c r="N5502" s="8" t="s">
        <v>16</v>
      </c>
      <c r="O5502" s="8" t="s">
        <v>105</v>
      </c>
      <c r="P5502" s="13" t="s">
        <v>157</v>
      </c>
      <c r="Q5502" s="14"/>
      <c r="R5502" s="13" t="s">
        <v>179</v>
      </c>
      <c r="S5502" s="15"/>
      <c r="T5502" s="15"/>
      <c r="U5502" s="14"/>
    </row>
    <row r="5503" spans="1:21" ht="16.5">
      <c r="A5503" s="7">
        <v>5493</v>
      </c>
      <c r="B5503" s="13" t="s">
        <v>313</v>
      </c>
      <c r="C5503" s="14"/>
      <c r="D5503" s="13" t="s">
        <v>2381</v>
      </c>
      <c r="E5503" s="14"/>
      <c r="F5503" s="8" t="s">
        <v>6585</v>
      </c>
      <c r="G5503" s="13" t="s">
        <v>18290</v>
      </c>
      <c r="H5503" s="15"/>
      <c r="I5503" s="15"/>
      <c r="J5503" s="14"/>
      <c r="K5503" s="9">
        <v>0.1</v>
      </c>
      <c r="L5503" s="16" t="s">
        <v>12669</v>
      </c>
      <c r="M5503" s="17"/>
      <c r="N5503" s="8" t="s">
        <v>16</v>
      </c>
      <c r="O5503" s="8" t="s">
        <v>115</v>
      </c>
      <c r="P5503" s="13" t="s">
        <v>0</v>
      </c>
      <c r="Q5503" s="14"/>
      <c r="R5503" s="13"/>
      <c r="S5503" s="15"/>
      <c r="T5503" s="15"/>
      <c r="U5503" s="14"/>
    </row>
    <row r="5504" spans="1:21" ht="16.5">
      <c r="A5504" s="7">
        <v>5494</v>
      </c>
      <c r="B5504" s="13" t="s">
        <v>313</v>
      </c>
      <c r="C5504" s="14"/>
      <c r="D5504" s="13" t="s">
        <v>2381</v>
      </c>
      <c r="E5504" s="14"/>
      <c r="F5504" s="8" t="s">
        <v>6586</v>
      </c>
      <c r="G5504" s="13" t="s">
        <v>18291</v>
      </c>
      <c r="H5504" s="15"/>
      <c r="I5504" s="15"/>
      <c r="J5504" s="14"/>
      <c r="K5504" s="9">
        <v>0.1</v>
      </c>
      <c r="L5504" s="16" t="s">
        <v>13712</v>
      </c>
      <c r="M5504" s="17"/>
      <c r="N5504" s="8" t="s">
        <v>424</v>
      </c>
      <c r="O5504" s="8" t="s">
        <v>188</v>
      </c>
      <c r="P5504" s="13" t="s">
        <v>0</v>
      </c>
      <c r="Q5504" s="14"/>
      <c r="R5504" s="13"/>
      <c r="S5504" s="15"/>
      <c r="T5504" s="15"/>
      <c r="U5504" s="14"/>
    </row>
    <row r="5505" spans="1:21" ht="16.5">
      <c r="A5505" s="7">
        <v>5495</v>
      </c>
      <c r="B5505" s="13" t="s">
        <v>313</v>
      </c>
      <c r="C5505" s="14"/>
      <c r="D5505" s="13" t="s">
        <v>2381</v>
      </c>
      <c r="E5505" s="14"/>
      <c r="F5505" s="8" t="s">
        <v>6587</v>
      </c>
      <c r="G5505" s="13" t="s">
        <v>18292</v>
      </c>
      <c r="H5505" s="15"/>
      <c r="I5505" s="15"/>
      <c r="J5505" s="14"/>
      <c r="K5505" s="9">
        <v>0.1</v>
      </c>
      <c r="L5505" s="16" t="s">
        <v>12688</v>
      </c>
      <c r="M5505" s="17"/>
      <c r="N5505" s="8" t="s">
        <v>114</v>
      </c>
      <c r="O5505" s="8" t="s">
        <v>207</v>
      </c>
      <c r="P5505" s="13" t="s">
        <v>157</v>
      </c>
      <c r="Q5505" s="14"/>
      <c r="R5505" s="13" t="s">
        <v>316</v>
      </c>
      <c r="S5505" s="15"/>
      <c r="T5505" s="15"/>
      <c r="U5505" s="14"/>
    </row>
    <row r="5506" spans="1:21" ht="16.5">
      <c r="A5506" s="7">
        <v>5496</v>
      </c>
      <c r="B5506" s="13" t="s">
        <v>313</v>
      </c>
      <c r="C5506" s="14"/>
      <c r="D5506" s="13" t="s">
        <v>2381</v>
      </c>
      <c r="E5506" s="14"/>
      <c r="F5506" s="8" t="s">
        <v>6588</v>
      </c>
      <c r="G5506" s="13" t="s">
        <v>18293</v>
      </c>
      <c r="H5506" s="15"/>
      <c r="I5506" s="15"/>
      <c r="J5506" s="14"/>
      <c r="K5506" s="9">
        <v>0.1</v>
      </c>
      <c r="L5506" s="16" t="s">
        <v>12669</v>
      </c>
      <c r="M5506" s="17"/>
      <c r="N5506" s="8" t="s">
        <v>0</v>
      </c>
      <c r="O5506" s="8" t="s">
        <v>105</v>
      </c>
      <c r="P5506" s="13" t="s">
        <v>157</v>
      </c>
      <c r="Q5506" s="14"/>
      <c r="R5506" s="13" t="s">
        <v>179</v>
      </c>
      <c r="S5506" s="15"/>
      <c r="T5506" s="15"/>
      <c r="U5506" s="14"/>
    </row>
    <row r="5507" spans="1:21" ht="16.5">
      <c r="A5507" s="7">
        <v>5497</v>
      </c>
      <c r="B5507" s="13" t="s">
        <v>12928</v>
      </c>
      <c r="C5507" s="14"/>
      <c r="D5507" s="13" t="s">
        <v>12929</v>
      </c>
      <c r="E5507" s="14"/>
      <c r="F5507" s="8" t="s">
        <v>18294</v>
      </c>
      <c r="G5507" s="13" t="s">
        <v>18295</v>
      </c>
      <c r="H5507" s="15"/>
      <c r="I5507" s="15"/>
      <c r="J5507" s="14"/>
      <c r="K5507" s="9">
        <v>1</v>
      </c>
      <c r="L5507" s="16" t="s">
        <v>12669</v>
      </c>
      <c r="M5507" s="17"/>
      <c r="N5507" s="8" t="s">
        <v>0</v>
      </c>
      <c r="O5507" s="8" t="s">
        <v>115</v>
      </c>
      <c r="P5507" s="13" t="s">
        <v>0</v>
      </c>
      <c r="Q5507" s="14"/>
      <c r="R5507" s="13"/>
      <c r="S5507" s="15"/>
      <c r="T5507" s="15"/>
      <c r="U5507" s="14"/>
    </row>
    <row r="5508" spans="1:21" ht="16.5">
      <c r="A5508" s="7">
        <v>5498</v>
      </c>
      <c r="B5508" s="13" t="s">
        <v>12928</v>
      </c>
      <c r="C5508" s="14"/>
      <c r="D5508" s="13" t="s">
        <v>12929</v>
      </c>
      <c r="E5508" s="14"/>
      <c r="F5508" s="8" t="s">
        <v>18296</v>
      </c>
      <c r="G5508" s="13" t="s">
        <v>18297</v>
      </c>
      <c r="H5508" s="15"/>
      <c r="I5508" s="15"/>
      <c r="J5508" s="14"/>
      <c r="K5508" s="9">
        <v>1</v>
      </c>
      <c r="L5508" s="16" t="s">
        <v>12669</v>
      </c>
      <c r="M5508" s="17"/>
      <c r="N5508" s="8" t="s">
        <v>16</v>
      </c>
      <c r="O5508" s="8" t="s">
        <v>409</v>
      </c>
      <c r="P5508" s="13" t="s">
        <v>157</v>
      </c>
      <c r="Q5508" s="14"/>
      <c r="R5508" s="13" t="s">
        <v>53</v>
      </c>
      <c r="S5508" s="15"/>
      <c r="T5508" s="15"/>
      <c r="U5508" s="14"/>
    </row>
    <row r="5509" spans="1:21" ht="16.5">
      <c r="A5509" s="7">
        <v>5499</v>
      </c>
      <c r="B5509" s="13" t="s">
        <v>18298</v>
      </c>
      <c r="C5509" s="14"/>
      <c r="D5509" s="13" t="s">
        <v>18299</v>
      </c>
      <c r="E5509" s="14"/>
      <c r="F5509" s="8" t="s">
        <v>18300</v>
      </c>
      <c r="G5509" s="13" t="s">
        <v>18301</v>
      </c>
      <c r="H5509" s="15"/>
      <c r="I5509" s="15"/>
      <c r="J5509" s="14"/>
      <c r="K5509" s="9">
        <v>1</v>
      </c>
      <c r="L5509" s="16" t="s">
        <v>12669</v>
      </c>
      <c r="M5509" s="17"/>
      <c r="N5509" s="8" t="s">
        <v>114</v>
      </c>
      <c r="O5509" s="8" t="s">
        <v>115</v>
      </c>
      <c r="P5509" s="13" t="s">
        <v>0</v>
      </c>
      <c r="Q5509" s="14"/>
      <c r="R5509" s="13"/>
      <c r="S5509" s="15"/>
      <c r="T5509" s="15"/>
      <c r="U5509" s="14"/>
    </row>
    <row r="5510" spans="1:21" ht="16.5">
      <c r="A5510" s="7">
        <v>5500</v>
      </c>
      <c r="B5510" s="13" t="s">
        <v>18298</v>
      </c>
      <c r="C5510" s="14"/>
      <c r="D5510" s="13" t="s">
        <v>18299</v>
      </c>
      <c r="E5510" s="14"/>
      <c r="F5510" s="8" t="s">
        <v>18302</v>
      </c>
      <c r="G5510" s="13" t="s">
        <v>18303</v>
      </c>
      <c r="H5510" s="15"/>
      <c r="I5510" s="15"/>
      <c r="J5510" s="14"/>
      <c r="K5510" s="9">
        <v>1</v>
      </c>
      <c r="L5510" s="16" t="s">
        <v>12793</v>
      </c>
      <c r="M5510" s="17"/>
      <c r="N5510" s="8" t="s">
        <v>16</v>
      </c>
      <c r="O5510" s="8" t="s">
        <v>115</v>
      </c>
      <c r="P5510" s="13" t="s">
        <v>0</v>
      </c>
      <c r="Q5510" s="14"/>
      <c r="R5510" s="13"/>
      <c r="S5510" s="15"/>
      <c r="T5510" s="15"/>
      <c r="U5510" s="14"/>
    </row>
    <row r="5511" spans="1:21" ht="16.5">
      <c r="A5511" s="7">
        <v>5501</v>
      </c>
      <c r="B5511" s="13" t="s">
        <v>18298</v>
      </c>
      <c r="C5511" s="14"/>
      <c r="D5511" s="13" t="s">
        <v>18299</v>
      </c>
      <c r="E5511" s="14"/>
      <c r="F5511" s="8" t="s">
        <v>18304</v>
      </c>
      <c r="G5511" s="13" t="s">
        <v>18305</v>
      </c>
      <c r="H5511" s="15"/>
      <c r="I5511" s="15"/>
      <c r="J5511" s="14"/>
      <c r="K5511" s="9">
        <v>1</v>
      </c>
      <c r="L5511" s="16" t="s">
        <v>12669</v>
      </c>
      <c r="M5511" s="17"/>
      <c r="N5511" s="8" t="s">
        <v>0</v>
      </c>
      <c r="O5511" s="8" t="s">
        <v>319</v>
      </c>
      <c r="P5511" s="13" t="s">
        <v>157</v>
      </c>
      <c r="Q5511" s="14"/>
      <c r="R5511" s="13" t="s">
        <v>110</v>
      </c>
      <c r="S5511" s="15"/>
      <c r="T5511" s="15"/>
      <c r="U5511" s="14"/>
    </row>
    <row r="5512" spans="1:21" ht="16.5">
      <c r="A5512" s="7">
        <v>5502</v>
      </c>
      <c r="B5512" s="13" t="s">
        <v>18298</v>
      </c>
      <c r="C5512" s="14"/>
      <c r="D5512" s="13" t="s">
        <v>18299</v>
      </c>
      <c r="E5512" s="14"/>
      <c r="F5512" s="8" t="s">
        <v>18306</v>
      </c>
      <c r="G5512" s="13" t="s">
        <v>18307</v>
      </c>
      <c r="H5512" s="15"/>
      <c r="I5512" s="15"/>
      <c r="J5512" s="14"/>
      <c r="K5512" s="9">
        <v>1</v>
      </c>
      <c r="L5512" s="16" t="s">
        <v>12669</v>
      </c>
      <c r="M5512" s="17"/>
      <c r="N5512" s="8" t="s">
        <v>0</v>
      </c>
      <c r="O5512" s="8" t="s">
        <v>34</v>
      </c>
      <c r="P5512" s="13" t="s">
        <v>157</v>
      </c>
      <c r="Q5512" s="14"/>
      <c r="R5512" s="13" t="s">
        <v>35</v>
      </c>
      <c r="S5512" s="15"/>
      <c r="T5512" s="15"/>
      <c r="U5512" s="14"/>
    </row>
    <row r="5513" spans="1:21" ht="16.5">
      <c r="A5513" s="7">
        <v>5503</v>
      </c>
      <c r="B5513" s="13" t="s">
        <v>313</v>
      </c>
      <c r="C5513" s="14"/>
      <c r="D5513" s="13" t="s">
        <v>6589</v>
      </c>
      <c r="E5513" s="14"/>
      <c r="F5513" s="8" t="s">
        <v>6590</v>
      </c>
      <c r="G5513" s="13" t="s">
        <v>18308</v>
      </c>
      <c r="H5513" s="15"/>
      <c r="I5513" s="15"/>
      <c r="J5513" s="14"/>
      <c r="K5513" s="9">
        <v>0.2</v>
      </c>
      <c r="L5513" s="16" t="s">
        <v>13707</v>
      </c>
      <c r="M5513" s="17"/>
      <c r="N5513" s="8" t="s">
        <v>424</v>
      </c>
      <c r="O5513" s="8" t="s">
        <v>188</v>
      </c>
      <c r="P5513" s="13" t="s">
        <v>0</v>
      </c>
      <c r="Q5513" s="14"/>
      <c r="R5513" s="13"/>
      <c r="S5513" s="15"/>
      <c r="T5513" s="15"/>
      <c r="U5513" s="14"/>
    </row>
    <row r="5514" spans="1:21" ht="16.5">
      <c r="A5514" s="7">
        <v>5504</v>
      </c>
      <c r="B5514" s="13" t="s">
        <v>313</v>
      </c>
      <c r="C5514" s="14"/>
      <c r="D5514" s="13" t="s">
        <v>6591</v>
      </c>
      <c r="E5514" s="14"/>
      <c r="F5514" s="8" t="s">
        <v>6592</v>
      </c>
      <c r="G5514" s="13" t="s">
        <v>18309</v>
      </c>
      <c r="H5514" s="15"/>
      <c r="I5514" s="15"/>
      <c r="J5514" s="14"/>
      <c r="K5514" s="9">
        <v>0.1</v>
      </c>
      <c r="L5514" s="16" t="s">
        <v>12669</v>
      </c>
      <c r="M5514" s="17"/>
      <c r="N5514" s="8" t="s">
        <v>0</v>
      </c>
      <c r="O5514" s="8" t="s">
        <v>115</v>
      </c>
      <c r="P5514" s="13" t="s">
        <v>0</v>
      </c>
      <c r="Q5514" s="14"/>
      <c r="R5514" s="13"/>
      <c r="S5514" s="15"/>
      <c r="T5514" s="15"/>
      <c r="U5514" s="14"/>
    </row>
    <row r="5515" spans="1:21" ht="16.5">
      <c r="A5515" s="7">
        <v>5505</v>
      </c>
      <c r="B5515" s="13" t="s">
        <v>313</v>
      </c>
      <c r="C5515" s="14"/>
      <c r="D5515" s="13" t="s">
        <v>6593</v>
      </c>
      <c r="E5515" s="14"/>
      <c r="F5515" s="8" t="s">
        <v>6594</v>
      </c>
      <c r="G5515" s="13" t="s">
        <v>18310</v>
      </c>
      <c r="H5515" s="15"/>
      <c r="I5515" s="15"/>
      <c r="J5515" s="14"/>
      <c r="K5515" s="9">
        <v>9.5000000000000001E-2</v>
      </c>
      <c r="L5515" s="16" t="s">
        <v>12669</v>
      </c>
      <c r="M5515" s="17"/>
      <c r="N5515" s="8" t="s">
        <v>114</v>
      </c>
      <c r="O5515" s="8" t="s">
        <v>115</v>
      </c>
      <c r="P5515" s="13" t="s">
        <v>0</v>
      </c>
      <c r="Q5515" s="14"/>
      <c r="R5515" s="13"/>
      <c r="S5515" s="15"/>
      <c r="T5515" s="15"/>
      <c r="U5515" s="14"/>
    </row>
    <row r="5516" spans="1:21" ht="16.5">
      <c r="A5516" s="7">
        <v>5506</v>
      </c>
      <c r="B5516" s="13" t="s">
        <v>313</v>
      </c>
      <c r="C5516" s="14"/>
      <c r="D5516" s="13" t="s">
        <v>6595</v>
      </c>
      <c r="E5516" s="14"/>
      <c r="F5516" s="8" t="s">
        <v>6596</v>
      </c>
      <c r="G5516" s="13" t="s">
        <v>18311</v>
      </c>
      <c r="H5516" s="15"/>
      <c r="I5516" s="15"/>
      <c r="J5516" s="14"/>
      <c r="K5516" s="9">
        <v>0.1</v>
      </c>
      <c r="L5516" s="16" t="s">
        <v>12669</v>
      </c>
      <c r="M5516" s="17"/>
      <c r="N5516" s="8" t="s">
        <v>16</v>
      </c>
      <c r="O5516" s="8" t="s">
        <v>151</v>
      </c>
      <c r="P5516" s="13" t="s">
        <v>0</v>
      </c>
      <c r="Q5516" s="14"/>
      <c r="R5516" s="13"/>
      <c r="S5516" s="15"/>
      <c r="T5516" s="15"/>
      <c r="U5516" s="14"/>
    </row>
    <row r="5517" spans="1:21" ht="16.5">
      <c r="A5517" s="7">
        <v>5507</v>
      </c>
      <c r="B5517" s="13" t="s">
        <v>313</v>
      </c>
      <c r="C5517" s="14"/>
      <c r="D5517" s="13" t="s">
        <v>169</v>
      </c>
      <c r="E5517" s="14"/>
      <c r="F5517" s="8" t="s">
        <v>6598</v>
      </c>
      <c r="G5517" s="13" t="s">
        <v>18312</v>
      </c>
      <c r="H5517" s="15"/>
      <c r="I5517" s="15"/>
      <c r="J5517" s="14"/>
      <c r="K5517" s="9">
        <v>0.1</v>
      </c>
      <c r="L5517" s="16" t="s">
        <v>12669</v>
      </c>
      <c r="M5517" s="17"/>
      <c r="N5517" s="8" t="s">
        <v>0</v>
      </c>
      <c r="O5517" s="8" t="s">
        <v>396</v>
      </c>
      <c r="P5517" s="13" t="s">
        <v>0</v>
      </c>
      <c r="Q5517" s="14"/>
      <c r="R5517" s="13"/>
      <c r="S5517" s="15"/>
      <c r="T5517" s="15"/>
      <c r="U5517" s="14"/>
    </row>
    <row r="5518" spans="1:21" ht="16.5">
      <c r="A5518" s="7">
        <v>5508</v>
      </c>
      <c r="B5518" s="13" t="s">
        <v>313</v>
      </c>
      <c r="C5518" s="14"/>
      <c r="D5518" s="13" t="s">
        <v>169</v>
      </c>
      <c r="E5518" s="14"/>
      <c r="F5518" s="8" t="s">
        <v>6597</v>
      </c>
      <c r="G5518" s="13" t="s">
        <v>18313</v>
      </c>
      <c r="H5518" s="15"/>
      <c r="I5518" s="15"/>
      <c r="J5518" s="14"/>
      <c r="K5518" s="9">
        <v>0.1</v>
      </c>
      <c r="L5518" s="16" t="s">
        <v>12688</v>
      </c>
      <c r="M5518" s="17"/>
      <c r="N5518" s="8" t="s">
        <v>114</v>
      </c>
      <c r="O5518" s="8" t="s">
        <v>404</v>
      </c>
      <c r="P5518" s="13" t="s">
        <v>0</v>
      </c>
      <c r="Q5518" s="14"/>
      <c r="R5518" s="13"/>
      <c r="S5518" s="15"/>
      <c r="T5518" s="15"/>
      <c r="U5518" s="14"/>
    </row>
    <row r="5519" spans="1:21" ht="16.5">
      <c r="A5519" s="7">
        <v>5509</v>
      </c>
      <c r="B5519" s="13" t="s">
        <v>313</v>
      </c>
      <c r="C5519" s="14"/>
      <c r="D5519" s="13" t="s">
        <v>169</v>
      </c>
      <c r="E5519" s="14"/>
      <c r="F5519" s="8" t="s">
        <v>6599</v>
      </c>
      <c r="G5519" s="13" t="s">
        <v>18314</v>
      </c>
      <c r="H5519" s="15"/>
      <c r="I5519" s="15"/>
      <c r="J5519" s="14"/>
      <c r="K5519" s="9">
        <v>0.1</v>
      </c>
      <c r="L5519" s="16" t="s">
        <v>12669</v>
      </c>
      <c r="M5519" s="17"/>
      <c r="N5519" s="8" t="s">
        <v>114</v>
      </c>
      <c r="O5519" s="8" t="s">
        <v>95</v>
      </c>
      <c r="P5519" s="13" t="s">
        <v>157</v>
      </c>
      <c r="Q5519" s="14"/>
      <c r="R5519" s="13" t="s">
        <v>316</v>
      </c>
      <c r="S5519" s="15"/>
      <c r="T5519" s="15"/>
      <c r="U5519" s="14"/>
    </row>
    <row r="5520" spans="1:21" ht="16.5">
      <c r="A5520" s="7">
        <v>5510</v>
      </c>
      <c r="B5520" s="13" t="s">
        <v>313</v>
      </c>
      <c r="C5520" s="14"/>
      <c r="D5520" s="13" t="s">
        <v>169</v>
      </c>
      <c r="E5520" s="14"/>
      <c r="F5520" s="8" t="s">
        <v>6600</v>
      </c>
      <c r="G5520" s="13" t="s">
        <v>14901</v>
      </c>
      <c r="H5520" s="15"/>
      <c r="I5520" s="15"/>
      <c r="J5520" s="14"/>
      <c r="K5520" s="9">
        <v>0.1</v>
      </c>
      <c r="L5520" s="16" t="s">
        <v>13894</v>
      </c>
      <c r="M5520" s="17"/>
      <c r="N5520" s="8" t="s">
        <v>0</v>
      </c>
      <c r="O5520" s="8" t="s">
        <v>105</v>
      </c>
      <c r="P5520" s="13" t="s">
        <v>157</v>
      </c>
      <c r="Q5520" s="14"/>
      <c r="R5520" s="13" t="s">
        <v>105</v>
      </c>
      <c r="S5520" s="15"/>
      <c r="T5520" s="15"/>
      <c r="U5520" s="14"/>
    </row>
    <row r="5521" spans="1:21" ht="16.5">
      <c r="A5521" s="7">
        <v>5511</v>
      </c>
      <c r="B5521" s="13" t="s">
        <v>12935</v>
      </c>
      <c r="C5521" s="14"/>
      <c r="D5521" s="13" t="s">
        <v>12936</v>
      </c>
      <c r="E5521" s="14"/>
      <c r="F5521" s="8" t="s">
        <v>18315</v>
      </c>
      <c r="G5521" s="13" t="s">
        <v>14089</v>
      </c>
      <c r="H5521" s="15"/>
      <c r="I5521" s="15"/>
      <c r="J5521" s="14"/>
      <c r="K5521" s="9">
        <v>1</v>
      </c>
      <c r="L5521" s="16" t="s">
        <v>13712</v>
      </c>
      <c r="M5521" s="17"/>
      <c r="N5521" s="8" t="s">
        <v>114</v>
      </c>
      <c r="O5521" s="8" t="s">
        <v>151</v>
      </c>
      <c r="P5521" s="13" t="s">
        <v>0</v>
      </c>
      <c r="Q5521" s="14"/>
      <c r="R5521" s="13"/>
      <c r="S5521" s="15"/>
      <c r="T5521" s="15"/>
      <c r="U5521" s="14"/>
    </row>
    <row r="5522" spans="1:21" ht="16.5">
      <c r="A5522" s="7">
        <v>5512</v>
      </c>
      <c r="B5522" s="13" t="s">
        <v>12935</v>
      </c>
      <c r="C5522" s="14"/>
      <c r="D5522" s="13" t="s">
        <v>12936</v>
      </c>
      <c r="E5522" s="14"/>
      <c r="F5522" s="8" t="s">
        <v>18316</v>
      </c>
      <c r="G5522" s="13" t="s">
        <v>14833</v>
      </c>
      <c r="H5522" s="15"/>
      <c r="I5522" s="15"/>
      <c r="J5522" s="14"/>
      <c r="K5522" s="9">
        <v>1</v>
      </c>
      <c r="L5522" s="16" t="s">
        <v>12669</v>
      </c>
      <c r="M5522" s="17"/>
      <c r="N5522" s="8" t="s">
        <v>0</v>
      </c>
      <c r="O5522" s="8" t="s">
        <v>404</v>
      </c>
      <c r="P5522" s="13" t="s">
        <v>0</v>
      </c>
      <c r="Q5522" s="14"/>
      <c r="R5522" s="13"/>
      <c r="S5522" s="15"/>
      <c r="T5522" s="15"/>
      <c r="U5522" s="14"/>
    </row>
    <row r="5523" spans="1:21" ht="16.5">
      <c r="A5523" s="7">
        <v>5513</v>
      </c>
      <c r="B5523" s="13" t="s">
        <v>12935</v>
      </c>
      <c r="C5523" s="14"/>
      <c r="D5523" s="13" t="s">
        <v>12936</v>
      </c>
      <c r="E5523" s="14"/>
      <c r="F5523" s="8" t="s">
        <v>18317</v>
      </c>
      <c r="G5523" s="13" t="s">
        <v>18318</v>
      </c>
      <c r="H5523" s="15"/>
      <c r="I5523" s="15"/>
      <c r="J5523" s="14"/>
      <c r="K5523" s="9">
        <v>1</v>
      </c>
      <c r="L5523" s="16" t="s">
        <v>12669</v>
      </c>
      <c r="M5523" s="17"/>
      <c r="N5523" s="8" t="s">
        <v>0</v>
      </c>
      <c r="O5523" s="8" t="s">
        <v>408</v>
      </c>
      <c r="P5523" s="13" t="s">
        <v>0</v>
      </c>
      <c r="Q5523" s="14"/>
      <c r="R5523" s="13"/>
      <c r="S5523" s="15"/>
      <c r="T5523" s="15"/>
      <c r="U5523" s="14"/>
    </row>
    <row r="5524" spans="1:21" ht="16.5">
      <c r="A5524" s="7">
        <v>5514</v>
      </c>
      <c r="B5524" s="13" t="s">
        <v>12935</v>
      </c>
      <c r="C5524" s="14"/>
      <c r="D5524" s="13" t="s">
        <v>12936</v>
      </c>
      <c r="E5524" s="14"/>
      <c r="F5524" s="8" t="s">
        <v>18319</v>
      </c>
      <c r="G5524" s="13" t="s">
        <v>18320</v>
      </c>
      <c r="H5524" s="15"/>
      <c r="I5524" s="15"/>
      <c r="J5524" s="14"/>
      <c r="K5524" s="9">
        <v>1</v>
      </c>
      <c r="L5524" s="16" t="s">
        <v>13894</v>
      </c>
      <c r="M5524" s="17"/>
      <c r="N5524" s="8" t="s">
        <v>16</v>
      </c>
      <c r="O5524" s="8" t="s">
        <v>105</v>
      </c>
      <c r="P5524" s="13" t="s">
        <v>157</v>
      </c>
      <c r="Q5524" s="14"/>
      <c r="R5524" s="13" t="s">
        <v>106</v>
      </c>
      <c r="S5524" s="15"/>
      <c r="T5524" s="15"/>
      <c r="U5524" s="14"/>
    </row>
    <row r="5525" spans="1:21" ht="16.5">
      <c r="A5525" s="7">
        <v>5515</v>
      </c>
      <c r="B5525" s="13" t="s">
        <v>12941</v>
      </c>
      <c r="C5525" s="14"/>
      <c r="D5525" s="13" t="s">
        <v>12942</v>
      </c>
      <c r="E5525" s="14"/>
      <c r="F5525" s="8" t="s">
        <v>18321</v>
      </c>
      <c r="G5525" s="13" t="s">
        <v>18322</v>
      </c>
      <c r="H5525" s="15"/>
      <c r="I5525" s="15"/>
      <c r="J5525" s="14"/>
      <c r="K5525" s="9">
        <v>1</v>
      </c>
      <c r="L5525" s="16" t="s">
        <v>12700</v>
      </c>
      <c r="M5525" s="17"/>
      <c r="N5525" s="8" t="s">
        <v>0</v>
      </c>
      <c r="O5525" s="8" t="s">
        <v>151</v>
      </c>
      <c r="P5525" s="13" t="s">
        <v>0</v>
      </c>
      <c r="Q5525" s="14"/>
      <c r="R5525" s="13"/>
      <c r="S5525" s="15"/>
      <c r="T5525" s="15"/>
      <c r="U5525" s="14"/>
    </row>
    <row r="5526" spans="1:21" ht="16.5">
      <c r="A5526" s="7">
        <v>5516</v>
      </c>
      <c r="B5526" s="13" t="s">
        <v>12941</v>
      </c>
      <c r="C5526" s="14"/>
      <c r="D5526" s="13" t="s">
        <v>12942</v>
      </c>
      <c r="E5526" s="14"/>
      <c r="F5526" s="8" t="s">
        <v>18323</v>
      </c>
      <c r="G5526" s="13" t="s">
        <v>14089</v>
      </c>
      <c r="H5526" s="15"/>
      <c r="I5526" s="15"/>
      <c r="J5526" s="14"/>
      <c r="K5526" s="9">
        <v>1</v>
      </c>
      <c r="L5526" s="16" t="s">
        <v>13712</v>
      </c>
      <c r="M5526" s="17"/>
      <c r="N5526" s="8" t="s">
        <v>114</v>
      </c>
      <c r="O5526" s="8" t="s">
        <v>151</v>
      </c>
      <c r="P5526" s="13" t="s">
        <v>0</v>
      </c>
      <c r="Q5526" s="14"/>
      <c r="R5526" s="13"/>
      <c r="S5526" s="15"/>
      <c r="T5526" s="15"/>
      <c r="U5526" s="14"/>
    </row>
    <row r="5527" spans="1:21" ht="16.5">
      <c r="A5527" s="7">
        <v>5517</v>
      </c>
      <c r="B5527" s="13" t="s">
        <v>12941</v>
      </c>
      <c r="C5527" s="14"/>
      <c r="D5527" s="13" t="s">
        <v>12942</v>
      </c>
      <c r="E5527" s="14"/>
      <c r="F5527" s="8" t="s">
        <v>18324</v>
      </c>
      <c r="G5527" s="13" t="s">
        <v>18325</v>
      </c>
      <c r="H5527" s="15"/>
      <c r="I5527" s="15"/>
      <c r="J5527" s="14"/>
      <c r="K5527" s="9">
        <v>1</v>
      </c>
      <c r="L5527" s="16" t="s">
        <v>12669</v>
      </c>
      <c r="M5527" s="17"/>
      <c r="N5527" s="8" t="s">
        <v>114</v>
      </c>
      <c r="O5527" s="8" t="s">
        <v>404</v>
      </c>
      <c r="P5527" s="13" t="s">
        <v>0</v>
      </c>
      <c r="Q5527" s="14"/>
      <c r="R5527" s="13"/>
      <c r="S5527" s="15"/>
      <c r="T5527" s="15"/>
      <c r="U5527" s="14"/>
    </row>
    <row r="5528" spans="1:21" ht="16.5">
      <c r="A5528" s="7">
        <v>5518</v>
      </c>
      <c r="B5528" s="13" t="s">
        <v>12941</v>
      </c>
      <c r="C5528" s="14"/>
      <c r="D5528" s="13" t="s">
        <v>12942</v>
      </c>
      <c r="E5528" s="14"/>
      <c r="F5528" s="8" t="s">
        <v>18326</v>
      </c>
      <c r="G5528" s="13" t="s">
        <v>18327</v>
      </c>
      <c r="H5528" s="15"/>
      <c r="I5528" s="15"/>
      <c r="J5528" s="14"/>
      <c r="K5528" s="9">
        <v>1</v>
      </c>
      <c r="L5528" s="16" t="s">
        <v>12676</v>
      </c>
      <c r="M5528" s="17"/>
      <c r="N5528" s="8" t="s">
        <v>0</v>
      </c>
      <c r="O5528" s="8" t="s">
        <v>105</v>
      </c>
      <c r="P5528" s="13" t="s">
        <v>157</v>
      </c>
      <c r="Q5528" s="14"/>
      <c r="R5528" s="13" t="s">
        <v>106</v>
      </c>
      <c r="S5528" s="15"/>
      <c r="T5528" s="15"/>
      <c r="U5528" s="14"/>
    </row>
    <row r="5529" spans="1:21" ht="16.5">
      <c r="A5529" s="7">
        <v>5519</v>
      </c>
      <c r="B5529" s="13" t="s">
        <v>12941</v>
      </c>
      <c r="C5529" s="14"/>
      <c r="D5529" s="13" t="s">
        <v>12942</v>
      </c>
      <c r="E5529" s="14"/>
      <c r="F5529" s="8" t="s">
        <v>18328</v>
      </c>
      <c r="G5529" s="13" t="s">
        <v>18329</v>
      </c>
      <c r="H5529" s="15"/>
      <c r="I5529" s="15"/>
      <c r="J5529" s="14"/>
      <c r="K5529" s="9">
        <v>1</v>
      </c>
      <c r="L5529" s="16" t="s">
        <v>13117</v>
      </c>
      <c r="M5529" s="17"/>
      <c r="N5529" s="8" t="s">
        <v>16</v>
      </c>
      <c r="O5529" s="8" t="s">
        <v>125</v>
      </c>
      <c r="P5529" s="13" t="s">
        <v>157</v>
      </c>
      <c r="Q5529" s="14"/>
      <c r="R5529" s="13" t="s">
        <v>125</v>
      </c>
      <c r="S5529" s="15"/>
      <c r="T5529" s="15"/>
      <c r="U5529" s="14"/>
    </row>
    <row r="5530" spans="1:21" ht="16.5">
      <c r="A5530" s="7">
        <v>5520</v>
      </c>
      <c r="B5530" s="13" t="s">
        <v>12941</v>
      </c>
      <c r="C5530" s="14"/>
      <c r="D5530" s="13" t="s">
        <v>12942</v>
      </c>
      <c r="E5530" s="14"/>
      <c r="F5530" s="8" t="s">
        <v>18330</v>
      </c>
      <c r="G5530" s="13" t="s">
        <v>18331</v>
      </c>
      <c r="H5530" s="15"/>
      <c r="I5530" s="15"/>
      <c r="J5530" s="14"/>
      <c r="K5530" s="9">
        <v>1</v>
      </c>
      <c r="L5530" s="16" t="s">
        <v>12669</v>
      </c>
      <c r="M5530" s="17"/>
      <c r="N5530" s="8" t="s">
        <v>114</v>
      </c>
      <c r="O5530" s="8" t="s">
        <v>125</v>
      </c>
      <c r="P5530" s="13" t="s">
        <v>157</v>
      </c>
      <c r="Q5530" s="14"/>
      <c r="R5530" s="13" t="s">
        <v>125</v>
      </c>
      <c r="S5530" s="15"/>
      <c r="T5530" s="15"/>
      <c r="U5530" s="14"/>
    </row>
    <row r="5531" spans="1:21" ht="16.5">
      <c r="A5531" s="7">
        <v>5521</v>
      </c>
      <c r="B5531" s="13" t="s">
        <v>313</v>
      </c>
      <c r="C5531" s="14"/>
      <c r="D5531" s="13" t="s">
        <v>2388</v>
      </c>
      <c r="E5531" s="14"/>
      <c r="F5531" s="8" t="s">
        <v>6601</v>
      </c>
      <c r="G5531" s="13" t="s">
        <v>18332</v>
      </c>
      <c r="H5531" s="15"/>
      <c r="I5531" s="15"/>
      <c r="J5531" s="14"/>
      <c r="K5531" s="9">
        <v>0.1</v>
      </c>
      <c r="L5531" s="16" t="s">
        <v>12669</v>
      </c>
      <c r="M5531" s="17"/>
      <c r="N5531" s="8" t="s">
        <v>182</v>
      </c>
      <c r="O5531" s="8" t="s">
        <v>105</v>
      </c>
      <c r="P5531" s="13" t="s">
        <v>157</v>
      </c>
      <c r="Q5531" s="14"/>
      <c r="R5531" s="13" t="s">
        <v>106</v>
      </c>
      <c r="S5531" s="15"/>
      <c r="T5531" s="15"/>
      <c r="U5531" s="14"/>
    </row>
    <row r="5532" spans="1:21" ht="16.5">
      <c r="A5532" s="7">
        <v>5522</v>
      </c>
      <c r="B5532" s="13" t="s">
        <v>313</v>
      </c>
      <c r="C5532" s="14"/>
      <c r="D5532" s="13" t="s">
        <v>18333</v>
      </c>
      <c r="E5532" s="14"/>
      <c r="F5532" s="8" t="s">
        <v>18334</v>
      </c>
      <c r="G5532" s="13" t="s">
        <v>18335</v>
      </c>
      <c r="H5532" s="15"/>
      <c r="I5532" s="15"/>
      <c r="J5532" s="14"/>
      <c r="K5532" s="9">
        <v>0.3</v>
      </c>
      <c r="L5532" s="16" t="s">
        <v>12669</v>
      </c>
      <c r="M5532" s="17"/>
      <c r="N5532" s="8" t="s">
        <v>16</v>
      </c>
      <c r="O5532" s="8" t="s">
        <v>1697</v>
      </c>
      <c r="P5532" s="13" t="s">
        <v>0</v>
      </c>
      <c r="Q5532" s="14"/>
      <c r="R5532" s="13"/>
      <c r="S5532" s="15"/>
      <c r="T5532" s="15"/>
      <c r="U5532" s="14"/>
    </row>
    <row r="5533" spans="1:21" ht="16.5">
      <c r="A5533" s="7">
        <v>5523</v>
      </c>
      <c r="B5533" s="13" t="s">
        <v>313</v>
      </c>
      <c r="C5533" s="14"/>
      <c r="D5533" s="13" t="s">
        <v>323</v>
      </c>
      <c r="E5533" s="14"/>
      <c r="F5533" s="8" t="s">
        <v>6602</v>
      </c>
      <c r="G5533" s="13" t="s">
        <v>18336</v>
      </c>
      <c r="H5533" s="15"/>
      <c r="I5533" s="15"/>
      <c r="J5533" s="14"/>
      <c r="K5533" s="9">
        <v>0.1</v>
      </c>
      <c r="L5533" s="16" t="s">
        <v>12669</v>
      </c>
      <c r="M5533" s="17"/>
      <c r="N5533" s="8" t="s">
        <v>0</v>
      </c>
      <c r="O5533" s="8" t="s">
        <v>105</v>
      </c>
      <c r="P5533" s="13" t="s">
        <v>157</v>
      </c>
      <c r="Q5533" s="14"/>
      <c r="R5533" s="13" t="s">
        <v>106</v>
      </c>
      <c r="S5533" s="15"/>
      <c r="T5533" s="15"/>
      <c r="U5533" s="14"/>
    </row>
    <row r="5534" spans="1:21" ht="16.5">
      <c r="A5534" s="7">
        <v>5524</v>
      </c>
      <c r="B5534" s="13" t="s">
        <v>313</v>
      </c>
      <c r="C5534" s="14"/>
      <c r="D5534" s="13" t="s">
        <v>172</v>
      </c>
      <c r="E5534" s="14"/>
      <c r="F5534" s="8" t="s">
        <v>6603</v>
      </c>
      <c r="G5534" s="13" t="s">
        <v>18337</v>
      </c>
      <c r="H5534" s="15"/>
      <c r="I5534" s="15"/>
      <c r="J5534" s="14"/>
      <c r="K5534" s="9">
        <v>0.1</v>
      </c>
      <c r="L5534" s="16" t="s">
        <v>12669</v>
      </c>
      <c r="M5534" s="17"/>
      <c r="N5534" s="8" t="s">
        <v>114</v>
      </c>
      <c r="O5534" s="8" t="s">
        <v>105</v>
      </c>
      <c r="P5534" s="13" t="s">
        <v>157</v>
      </c>
      <c r="Q5534" s="14"/>
      <c r="R5534" s="13" t="s">
        <v>105</v>
      </c>
      <c r="S5534" s="15"/>
      <c r="T5534" s="15"/>
      <c r="U5534" s="14"/>
    </row>
    <row r="5535" spans="1:21" ht="16.5">
      <c r="A5535" s="7">
        <v>5525</v>
      </c>
      <c r="B5535" s="13" t="s">
        <v>313</v>
      </c>
      <c r="C5535" s="14"/>
      <c r="D5535" s="13" t="s">
        <v>175</v>
      </c>
      <c r="E5535" s="14"/>
      <c r="F5535" s="8" t="s">
        <v>6604</v>
      </c>
      <c r="G5535" s="13" t="s">
        <v>18338</v>
      </c>
      <c r="H5535" s="15"/>
      <c r="I5535" s="15"/>
      <c r="J5535" s="14"/>
      <c r="K5535" s="9">
        <v>0.1</v>
      </c>
      <c r="L5535" s="16" t="s">
        <v>13894</v>
      </c>
      <c r="M5535" s="17"/>
      <c r="N5535" s="8" t="s">
        <v>0</v>
      </c>
      <c r="O5535" s="8" t="s">
        <v>115</v>
      </c>
      <c r="P5535" s="13" t="s">
        <v>0</v>
      </c>
      <c r="Q5535" s="14"/>
      <c r="R5535" s="13"/>
      <c r="S5535" s="15"/>
      <c r="T5535" s="15"/>
      <c r="U5535" s="14"/>
    </row>
    <row r="5536" spans="1:21" ht="16.5">
      <c r="A5536" s="7">
        <v>5526</v>
      </c>
      <c r="B5536" s="13" t="s">
        <v>313</v>
      </c>
      <c r="C5536" s="14"/>
      <c r="D5536" s="13" t="s">
        <v>175</v>
      </c>
      <c r="E5536" s="14"/>
      <c r="F5536" s="8" t="s">
        <v>6605</v>
      </c>
      <c r="G5536" s="13" t="s">
        <v>18339</v>
      </c>
      <c r="H5536" s="15"/>
      <c r="I5536" s="15"/>
      <c r="J5536" s="14"/>
      <c r="K5536" s="9">
        <v>0.1</v>
      </c>
      <c r="L5536" s="16" t="s">
        <v>12669</v>
      </c>
      <c r="M5536" s="17"/>
      <c r="N5536" s="8" t="s">
        <v>114</v>
      </c>
      <c r="O5536" s="8" t="s">
        <v>404</v>
      </c>
      <c r="P5536" s="13" t="s">
        <v>0</v>
      </c>
      <c r="Q5536" s="14"/>
      <c r="R5536" s="13"/>
      <c r="S5536" s="15"/>
      <c r="T5536" s="15"/>
      <c r="U5536" s="14"/>
    </row>
    <row r="5537" spans="1:21" ht="16.5">
      <c r="A5537" s="7">
        <v>5527</v>
      </c>
      <c r="B5537" s="13" t="s">
        <v>313</v>
      </c>
      <c r="C5537" s="14"/>
      <c r="D5537" s="13" t="s">
        <v>6606</v>
      </c>
      <c r="E5537" s="14"/>
      <c r="F5537" s="8" t="s">
        <v>6607</v>
      </c>
      <c r="G5537" s="13" t="s">
        <v>18340</v>
      </c>
      <c r="H5537" s="15"/>
      <c r="I5537" s="15"/>
      <c r="J5537" s="14"/>
      <c r="K5537" s="9">
        <v>0.2</v>
      </c>
      <c r="L5537" s="16" t="s">
        <v>13712</v>
      </c>
      <c r="M5537" s="17"/>
      <c r="N5537" s="8" t="s">
        <v>16</v>
      </c>
      <c r="O5537" s="8" t="s">
        <v>207</v>
      </c>
      <c r="P5537" s="13" t="s">
        <v>157</v>
      </c>
      <c r="Q5537" s="14"/>
      <c r="R5537" s="13" t="s">
        <v>316</v>
      </c>
      <c r="S5537" s="15"/>
      <c r="T5537" s="15"/>
      <c r="U5537" s="14"/>
    </row>
    <row r="5538" spans="1:21" ht="16.5">
      <c r="A5538" s="7">
        <v>5528</v>
      </c>
      <c r="B5538" s="13" t="s">
        <v>12950</v>
      </c>
      <c r="C5538" s="14"/>
      <c r="D5538" s="13" t="s">
        <v>12951</v>
      </c>
      <c r="E5538" s="14"/>
      <c r="F5538" s="8" t="s">
        <v>18341</v>
      </c>
      <c r="G5538" s="13" t="s">
        <v>18342</v>
      </c>
      <c r="H5538" s="15"/>
      <c r="I5538" s="15"/>
      <c r="J5538" s="14"/>
      <c r="K5538" s="9">
        <v>1</v>
      </c>
      <c r="L5538" s="16" t="s">
        <v>12669</v>
      </c>
      <c r="M5538" s="17"/>
      <c r="N5538" s="8" t="s">
        <v>114</v>
      </c>
      <c r="O5538" s="8" t="s">
        <v>151</v>
      </c>
      <c r="P5538" s="13" t="s">
        <v>0</v>
      </c>
      <c r="Q5538" s="14"/>
      <c r="R5538" s="13"/>
      <c r="S5538" s="15"/>
      <c r="T5538" s="15"/>
      <c r="U5538" s="14"/>
    </row>
    <row r="5539" spans="1:21" ht="16.5">
      <c r="A5539" s="7">
        <v>5529</v>
      </c>
      <c r="B5539" s="13" t="s">
        <v>12950</v>
      </c>
      <c r="C5539" s="14"/>
      <c r="D5539" s="13" t="s">
        <v>12951</v>
      </c>
      <c r="E5539" s="14"/>
      <c r="F5539" s="8" t="s">
        <v>18343</v>
      </c>
      <c r="G5539" s="13" t="s">
        <v>15629</v>
      </c>
      <c r="H5539" s="15"/>
      <c r="I5539" s="15"/>
      <c r="J5539" s="14"/>
      <c r="K5539" s="9">
        <v>1</v>
      </c>
      <c r="L5539" s="16" t="s">
        <v>12700</v>
      </c>
      <c r="M5539" s="17"/>
      <c r="N5539" s="8" t="s">
        <v>0</v>
      </c>
      <c r="O5539" s="8" t="s">
        <v>151</v>
      </c>
      <c r="P5539" s="13" t="s">
        <v>0</v>
      </c>
      <c r="Q5539" s="14"/>
      <c r="R5539" s="13"/>
      <c r="S5539" s="15"/>
      <c r="T5539" s="15"/>
      <c r="U5539" s="14"/>
    </row>
    <row r="5540" spans="1:21" ht="16.5">
      <c r="A5540" s="7">
        <v>5530</v>
      </c>
      <c r="B5540" s="13" t="s">
        <v>12950</v>
      </c>
      <c r="C5540" s="14"/>
      <c r="D5540" s="13" t="s">
        <v>12951</v>
      </c>
      <c r="E5540" s="14"/>
      <c r="F5540" s="8" t="s">
        <v>18344</v>
      </c>
      <c r="G5540" s="13" t="s">
        <v>18345</v>
      </c>
      <c r="H5540" s="15"/>
      <c r="I5540" s="15"/>
      <c r="J5540" s="14"/>
      <c r="K5540" s="9">
        <v>1</v>
      </c>
      <c r="L5540" s="16" t="s">
        <v>12676</v>
      </c>
      <c r="M5540" s="17"/>
      <c r="N5540" s="8" t="s">
        <v>0</v>
      </c>
      <c r="O5540" s="8" t="s">
        <v>404</v>
      </c>
      <c r="P5540" s="13" t="s">
        <v>0</v>
      </c>
      <c r="Q5540" s="14"/>
      <c r="R5540" s="13"/>
      <c r="S5540" s="15"/>
      <c r="T5540" s="15"/>
      <c r="U5540" s="14"/>
    </row>
    <row r="5541" spans="1:21" ht="16.5">
      <c r="A5541" s="7">
        <v>5531</v>
      </c>
      <c r="B5541" s="13" t="s">
        <v>12950</v>
      </c>
      <c r="C5541" s="14"/>
      <c r="D5541" s="13" t="s">
        <v>12951</v>
      </c>
      <c r="E5541" s="14"/>
      <c r="F5541" s="8" t="s">
        <v>18346</v>
      </c>
      <c r="G5541" s="13" t="s">
        <v>18347</v>
      </c>
      <c r="H5541" s="15"/>
      <c r="I5541" s="15"/>
      <c r="J5541" s="14"/>
      <c r="K5541" s="9">
        <v>1</v>
      </c>
      <c r="L5541" s="16" t="s">
        <v>12669</v>
      </c>
      <c r="M5541" s="17"/>
      <c r="N5541" s="8" t="s">
        <v>0</v>
      </c>
      <c r="O5541" s="8" t="s">
        <v>125</v>
      </c>
      <c r="P5541" s="13" t="s">
        <v>157</v>
      </c>
      <c r="Q5541" s="14"/>
      <c r="R5541" s="13" t="s">
        <v>409</v>
      </c>
      <c r="S5541" s="15"/>
      <c r="T5541" s="15"/>
      <c r="U5541" s="14"/>
    </row>
    <row r="5542" spans="1:21" ht="16.5">
      <c r="A5542" s="7">
        <v>5532</v>
      </c>
      <c r="B5542" s="13" t="s">
        <v>12950</v>
      </c>
      <c r="C5542" s="14"/>
      <c r="D5542" s="13" t="s">
        <v>12951</v>
      </c>
      <c r="E5542" s="14"/>
      <c r="F5542" s="8" t="s">
        <v>18348</v>
      </c>
      <c r="G5542" s="13" t="s">
        <v>18349</v>
      </c>
      <c r="H5542" s="15"/>
      <c r="I5542" s="15"/>
      <c r="J5542" s="14"/>
      <c r="K5542" s="9">
        <v>1</v>
      </c>
      <c r="L5542" s="16" t="s">
        <v>12669</v>
      </c>
      <c r="M5542" s="17"/>
      <c r="N5542" s="8" t="s">
        <v>0</v>
      </c>
      <c r="O5542" s="8" t="s">
        <v>34</v>
      </c>
      <c r="P5542" s="13" t="s">
        <v>157</v>
      </c>
      <c r="Q5542" s="14"/>
      <c r="R5542" s="13" t="s">
        <v>179</v>
      </c>
      <c r="S5542" s="15"/>
      <c r="T5542" s="15"/>
      <c r="U5542" s="14"/>
    </row>
    <row r="5543" spans="1:21" ht="16.5">
      <c r="A5543" s="7">
        <v>5533</v>
      </c>
      <c r="B5543" s="13" t="s">
        <v>12950</v>
      </c>
      <c r="C5543" s="14"/>
      <c r="D5543" s="13" t="s">
        <v>12951</v>
      </c>
      <c r="E5543" s="14"/>
      <c r="F5543" s="8" t="s">
        <v>18350</v>
      </c>
      <c r="G5543" s="13" t="s">
        <v>18351</v>
      </c>
      <c r="H5543" s="15"/>
      <c r="I5543" s="15"/>
      <c r="J5543" s="14"/>
      <c r="K5543" s="9">
        <v>1</v>
      </c>
      <c r="L5543" s="16" t="s">
        <v>12669</v>
      </c>
      <c r="M5543" s="17"/>
      <c r="N5543" s="8" t="s">
        <v>16</v>
      </c>
      <c r="O5543" s="8" t="s">
        <v>25</v>
      </c>
      <c r="P5543" s="13" t="s">
        <v>157</v>
      </c>
      <c r="Q5543" s="14"/>
      <c r="R5543" s="13" t="s">
        <v>87</v>
      </c>
      <c r="S5543" s="15"/>
      <c r="T5543" s="15"/>
      <c r="U5543" s="14"/>
    </row>
    <row r="5544" spans="1:21" ht="16.5">
      <c r="A5544" s="7">
        <v>5534</v>
      </c>
      <c r="B5544" s="13" t="s">
        <v>313</v>
      </c>
      <c r="C5544" s="14"/>
      <c r="D5544" s="13" t="s">
        <v>177</v>
      </c>
      <c r="E5544" s="14"/>
      <c r="F5544" s="8" t="s">
        <v>6608</v>
      </c>
      <c r="G5544" s="13" t="s">
        <v>18352</v>
      </c>
      <c r="H5544" s="15"/>
      <c r="I5544" s="15"/>
      <c r="J5544" s="14"/>
      <c r="K5544" s="9">
        <v>0.1</v>
      </c>
      <c r="L5544" s="16" t="s">
        <v>12688</v>
      </c>
      <c r="M5544" s="17"/>
      <c r="N5544" s="8" t="s">
        <v>16</v>
      </c>
      <c r="O5544" s="8" t="s">
        <v>151</v>
      </c>
      <c r="P5544" s="13" t="s">
        <v>0</v>
      </c>
      <c r="Q5544" s="14"/>
      <c r="R5544" s="13"/>
      <c r="S5544" s="15"/>
      <c r="T5544" s="15"/>
      <c r="U5544" s="14"/>
    </row>
    <row r="5545" spans="1:21" ht="16.5">
      <c r="A5545" s="7">
        <v>5535</v>
      </c>
      <c r="B5545" s="13" t="s">
        <v>313</v>
      </c>
      <c r="C5545" s="14"/>
      <c r="D5545" s="13" t="s">
        <v>177</v>
      </c>
      <c r="E5545" s="14"/>
      <c r="F5545" s="8" t="s">
        <v>6609</v>
      </c>
      <c r="G5545" s="13" t="s">
        <v>18353</v>
      </c>
      <c r="H5545" s="15"/>
      <c r="I5545" s="15"/>
      <c r="J5545" s="14"/>
      <c r="K5545" s="9">
        <v>0.1</v>
      </c>
      <c r="L5545" s="16" t="s">
        <v>13046</v>
      </c>
      <c r="M5545" s="17"/>
      <c r="N5545" s="8" t="s">
        <v>114</v>
      </c>
      <c r="O5545" s="8" t="s">
        <v>408</v>
      </c>
      <c r="P5545" s="13" t="s">
        <v>0</v>
      </c>
      <c r="Q5545" s="14"/>
      <c r="R5545" s="13"/>
      <c r="S5545" s="15"/>
      <c r="T5545" s="15"/>
      <c r="U5545" s="14"/>
    </row>
    <row r="5546" spans="1:21" ht="16.5">
      <c r="A5546" s="7">
        <v>5536</v>
      </c>
      <c r="B5546" s="13" t="s">
        <v>313</v>
      </c>
      <c r="C5546" s="14"/>
      <c r="D5546" s="13" t="s">
        <v>177</v>
      </c>
      <c r="E5546" s="14"/>
      <c r="F5546" s="8" t="s">
        <v>6610</v>
      </c>
      <c r="G5546" s="13" t="s">
        <v>18354</v>
      </c>
      <c r="H5546" s="15"/>
      <c r="I5546" s="15"/>
      <c r="J5546" s="14"/>
      <c r="K5546" s="9">
        <v>0.1</v>
      </c>
      <c r="L5546" s="16" t="s">
        <v>13894</v>
      </c>
      <c r="M5546" s="17"/>
      <c r="N5546" s="8" t="s">
        <v>0</v>
      </c>
      <c r="O5546" s="8" t="s">
        <v>105</v>
      </c>
      <c r="P5546" s="13" t="s">
        <v>157</v>
      </c>
      <c r="Q5546" s="14"/>
      <c r="R5546" s="13" t="s">
        <v>105</v>
      </c>
      <c r="S5546" s="15"/>
      <c r="T5546" s="15"/>
      <c r="U5546" s="14"/>
    </row>
    <row r="5547" spans="1:21" ht="16.5">
      <c r="A5547" s="7">
        <v>5537</v>
      </c>
      <c r="B5547" s="13" t="s">
        <v>18355</v>
      </c>
      <c r="C5547" s="14"/>
      <c r="D5547" s="13" t="s">
        <v>18356</v>
      </c>
      <c r="E5547" s="14"/>
      <c r="F5547" s="8" t="s">
        <v>18357</v>
      </c>
      <c r="G5547" s="13" t="s">
        <v>15155</v>
      </c>
      <c r="H5547" s="15"/>
      <c r="I5547" s="15"/>
      <c r="J5547" s="14"/>
      <c r="K5547" s="9">
        <v>1</v>
      </c>
      <c r="L5547" s="16" t="s">
        <v>14914</v>
      </c>
      <c r="M5547" s="17"/>
      <c r="N5547" s="8" t="s">
        <v>0</v>
      </c>
      <c r="O5547" s="8" t="s">
        <v>151</v>
      </c>
      <c r="P5547" s="13" t="s">
        <v>0</v>
      </c>
      <c r="Q5547" s="14"/>
      <c r="R5547" s="13"/>
      <c r="S5547" s="15"/>
      <c r="T5547" s="15"/>
      <c r="U5547" s="14"/>
    </row>
    <row r="5548" spans="1:21" ht="16.5">
      <c r="A5548" s="7">
        <v>5538</v>
      </c>
      <c r="B5548" s="13" t="s">
        <v>18355</v>
      </c>
      <c r="C5548" s="14"/>
      <c r="D5548" s="13" t="s">
        <v>18356</v>
      </c>
      <c r="E5548" s="14"/>
      <c r="F5548" s="8" t="s">
        <v>18358</v>
      </c>
      <c r="G5548" s="13" t="s">
        <v>18359</v>
      </c>
      <c r="H5548" s="15"/>
      <c r="I5548" s="15"/>
      <c r="J5548" s="14"/>
      <c r="K5548" s="9">
        <v>1</v>
      </c>
      <c r="L5548" s="16" t="s">
        <v>18360</v>
      </c>
      <c r="M5548" s="17"/>
      <c r="N5548" s="8" t="s">
        <v>16</v>
      </c>
      <c r="O5548" s="8" t="s">
        <v>151</v>
      </c>
      <c r="P5548" s="13" t="s">
        <v>0</v>
      </c>
      <c r="Q5548" s="14"/>
      <c r="R5548" s="13"/>
      <c r="S5548" s="15"/>
      <c r="T5548" s="15"/>
      <c r="U5548" s="14"/>
    </row>
    <row r="5549" spans="1:21" ht="16.5">
      <c r="A5549" s="7">
        <v>5539</v>
      </c>
      <c r="B5549" s="13" t="s">
        <v>18355</v>
      </c>
      <c r="C5549" s="14"/>
      <c r="D5549" s="13" t="s">
        <v>18356</v>
      </c>
      <c r="E5549" s="14"/>
      <c r="F5549" s="8" t="s">
        <v>18361</v>
      </c>
      <c r="G5549" s="13" t="s">
        <v>18362</v>
      </c>
      <c r="H5549" s="15"/>
      <c r="I5549" s="15"/>
      <c r="J5549" s="14"/>
      <c r="K5549" s="9">
        <v>1</v>
      </c>
      <c r="L5549" s="16" t="s">
        <v>12669</v>
      </c>
      <c r="M5549" s="17"/>
      <c r="N5549" s="8" t="s">
        <v>114</v>
      </c>
      <c r="O5549" s="8" t="s">
        <v>105</v>
      </c>
      <c r="P5549" s="13" t="s">
        <v>157</v>
      </c>
      <c r="Q5549" s="14"/>
      <c r="R5549" s="13" t="s">
        <v>105</v>
      </c>
      <c r="S5549" s="15"/>
      <c r="T5549" s="15"/>
      <c r="U5549" s="14"/>
    </row>
    <row r="5550" spans="1:21" ht="16.5">
      <c r="A5550" s="7">
        <v>5540</v>
      </c>
      <c r="B5550" s="13" t="s">
        <v>18355</v>
      </c>
      <c r="C5550" s="14"/>
      <c r="D5550" s="13" t="s">
        <v>18356</v>
      </c>
      <c r="E5550" s="14"/>
      <c r="F5550" s="8" t="s">
        <v>18363</v>
      </c>
      <c r="G5550" s="13" t="s">
        <v>18364</v>
      </c>
      <c r="H5550" s="15"/>
      <c r="I5550" s="15"/>
      <c r="J5550" s="14"/>
      <c r="K5550" s="9">
        <v>1</v>
      </c>
      <c r="L5550" s="16" t="s">
        <v>12669</v>
      </c>
      <c r="M5550" s="17"/>
      <c r="N5550" s="8" t="s">
        <v>16</v>
      </c>
      <c r="O5550" s="8" t="s">
        <v>125</v>
      </c>
      <c r="P5550" s="13" t="s">
        <v>157</v>
      </c>
      <c r="Q5550" s="14"/>
      <c r="R5550" s="13" t="s">
        <v>409</v>
      </c>
      <c r="S5550" s="15"/>
      <c r="T5550" s="15"/>
      <c r="U5550" s="14"/>
    </row>
    <row r="5551" spans="1:21" ht="16.5">
      <c r="A5551" s="7">
        <v>5541</v>
      </c>
      <c r="B5551" s="13" t="s">
        <v>18355</v>
      </c>
      <c r="C5551" s="14"/>
      <c r="D5551" s="13" t="s">
        <v>18356</v>
      </c>
      <c r="E5551" s="14"/>
      <c r="F5551" s="8" t="s">
        <v>18365</v>
      </c>
      <c r="G5551" s="13" t="s">
        <v>18366</v>
      </c>
      <c r="H5551" s="15"/>
      <c r="I5551" s="15"/>
      <c r="J5551" s="14"/>
      <c r="K5551" s="9">
        <v>1</v>
      </c>
      <c r="L5551" s="16" t="s">
        <v>12669</v>
      </c>
      <c r="M5551" s="17"/>
      <c r="N5551" s="8" t="s">
        <v>0</v>
      </c>
      <c r="O5551" s="8" t="s">
        <v>125</v>
      </c>
      <c r="P5551" s="13" t="s">
        <v>157</v>
      </c>
      <c r="Q5551" s="14"/>
      <c r="R5551" s="13" t="s">
        <v>409</v>
      </c>
      <c r="S5551" s="15"/>
      <c r="T5551" s="15"/>
      <c r="U5551" s="14"/>
    </row>
    <row r="5552" spans="1:21" ht="16.5">
      <c r="A5552" s="7">
        <v>5542</v>
      </c>
      <c r="B5552" s="13" t="s">
        <v>329</v>
      </c>
      <c r="C5552" s="14"/>
      <c r="D5552" s="13" t="s">
        <v>6611</v>
      </c>
      <c r="E5552" s="14"/>
      <c r="F5552" s="8" t="s">
        <v>6612</v>
      </c>
      <c r="G5552" s="13" t="s">
        <v>18367</v>
      </c>
      <c r="H5552" s="15"/>
      <c r="I5552" s="15"/>
      <c r="J5552" s="14"/>
      <c r="K5552" s="9">
        <v>0.1</v>
      </c>
      <c r="L5552" s="16" t="s">
        <v>12669</v>
      </c>
      <c r="M5552" s="17"/>
      <c r="N5552" s="8" t="s">
        <v>16</v>
      </c>
      <c r="O5552" s="8" t="s">
        <v>214</v>
      </c>
      <c r="P5552" s="13" t="s">
        <v>0</v>
      </c>
      <c r="Q5552" s="14"/>
      <c r="R5552" s="13"/>
      <c r="S5552" s="15"/>
      <c r="T5552" s="15"/>
      <c r="U5552" s="14"/>
    </row>
    <row r="5553" spans="1:21" ht="16.5">
      <c r="A5553" s="7">
        <v>5543</v>
      </c>
      <c r="B5553" s="13" t="s">
        <v>329</v>
      </c>
      <c r="C5553" s="14"/>
      <c r="D5553" s="13" t="s">
        <v>6611</v>
      </c>
      <c r="E5553" s="14"/>
      <c r="F5553" s="8" t="s">
        <v>6613</v>
      </c>
      <c r="G5553" s="13" t="s">
        <v>18368</v>
      </c>
      <c r="H5553" s="15"/>
      <c r="I5553" s="15"/>
      <c r="J5553" s="14"/>
      <c r="K5553" s="9">
        <v>0.1</v>
      </c>
      <c r="L5553" s="16" t="s">
        <v>12669</v>
      </c>
      <c r="M5553" s="17"/>
      <c r="N5553" s="8" t="s">
        <v>0</v>
      </c>
      <c r="O5553" s="8" t="s">
        <v>106</v>
      </c>
      <c r="P5553" s="13" t="s">
        <v>190</v>
      </c>
      <c r="Q5553" s="14"/>
      <c r="R5553" s="13" t="s">
        <v>25</v>
      </c>
      <c r="S5553" s="15"/>
      <c r="T5553" s="15"/>
      <c r="U5553" s="14"/>
    </row>
    <row r="5554" spans="1:21" ht="16.5">
      <c r="A5554" s="7">
        <v>5544</v>
      </c>
      <c r="B5554" s="13" t="s">
        <v>329</v>
      </c>
      <c r="C5554" s="14"/>
      <c r="D5554" s="13" t="s">
        <v>6611</v>
      </c>
      <c r="E5554" s="14"/>
      <c r="F5554" s="8" t="s">
        <v>6614</v>
      </c>
      <c r="G5554" s="13" t="s">
        <v>18369</v>
      </c>
      <c r="H5554" s="15"/>
      <c r="I5554" s="15"/>
      <c r="J5554" s="14"/>
      <c r="K5554" s="9">
        <v>0.1</v>
      </c>
      <c r="L5554" s="16" t="s">
        <v>12669</v>
      </c>
      <c r="M5554" s="17"/>
      <c r="N5554" s="8" t="s">
        <v>0</v>
      </c>
      <c r="O5554" s="8" t="s">
        <v>106</v>
      </c>
      <c r="P5554" s="13" t="s">
        <v>190</v>
      </c>
      <c r="Q5554" s="14"/>
      <c r="R5554" s="13" t="s">
        <v>25</v>
      </c>
      <c r="S5554" s="15"/>
      <c r="T5554" s="15"/>
      <c r="U5554" s="14"/>
    </row>
    <row r="5555" spans="1:21" ht="16.5">
      <c r="A5555" s="7">
        <v>5545</v>
      </c>
      <c r="B5555" s="13" t="s">
        <v>329</v>
      </c>
      <c r="C5555" s="14"/>
      <c r="D5555" s="13" t="s">
        <v>6611</v>
      </c>
      <c r="E5555" s="14"/>
      <c r="F5555" s="8" t="s">
        <v>6615</v>
      </c>
      <c r="G5555" s="13" t="s">
        <v>18370</v>
      </c>
      <c r="H5555" s="15"/>
      <c r="I5555" s="15"/>
      <c r="J5555" s="14"/>
      <c r="K5555" s="9">
        <v>0.1</v>
      </c>
      <c r="L5555" s="16" t="s">
        <v>12669</v>
      </c>
      <c r="M5555" s="17"/>
      <c r="N5555" s="8" t="s">
        <v>0</v>
      </c>
      <c r="O5555" s="8" t="s">
        <v>106</v>
      </c>
      <c r="P5555" s="13" t="s">
        <v>190</v>
      </c>
      <c r="Q5555" s="14"/>
      <c r="R5555" s="13" t="s">
        <v>25</v>
      </c>
      <c r="S5555" s="15"/>
      <c r="T5555" s="15"/>
      <c r="U5555" s="14"/>
    </row>
    <row r="5556" spans="1:21" ht="16.5">
      <c r="A5556" s="7">
        <v>5546</v>
      </c>
      <c r="B5556" s="13" t="s">
        <v>329</v>
      </c>
      <c r="C5556" s="14"/>
      <c r="D5556" s="13" t="s">
        <v>6611</v>
      </c>
      <c r="E5556" s="14"/>
      <c r="F5556" s="8" t="s">
        <v>6616</v>
      </c>
      <c r="G5556" s="13" t="s">
        <v>18371</v>
      </c>
      <c r="H5556" s="15"/>
      <c r="I5556" s="15"/>
      <c r="J5556" s="14"/>
      <c r="K5556" s="9">
        <v>0.1</v>
      </c>
      <c r="L5556" s="16" t="s">
        <v>12669</v>
      </c>
      <c r="M5556" s="17"/>
      <c r="N5556" s="8" t="s">
        <v>0</v>
      </c>
      <c r="O5556" s="8" t="s">
        <v>106</v>
      </c>
      <c r="P5556" s="13" t="s">
        <v>190</v>
      </c>
      <c r="Q5556" s="14"/>
      <c r="R5556" s="13" t="s">
        <v>25</v>
      </c>
      <c r="S5556" s="15"/>
      <c r="T5556" s="15"/>
      <c r="U5556" s="14"/>
    </row>
    <row r="5557" spans="1:21" ht="16.5">
      <c r="A5557" s="7">
        <v>5547</v>
      </c>
      <c r="B5557" s="13" t="s">
        <v>12958</v>
      </c>
      <c r="C5557" s="14"/>
      <c r="D5557" s="13" t="s">
        <v>12959</v>
      </c>
      <c r="E5557" s="14"/>
      <c r="F5557" s="8" t="s">
        <v>18372</v>
      </c>
      <c r="G5557" s="13" t="s">
        <v>18373</v>
      </c>
      <c r="H5557" s="15"/>
      <c r="I5557" s="15"/>
      <c r="J5557" s="14"/>
      <c r="K5557" s="9">
        <v>1</v>
      </c>
      <c r="L5557" s="16" t="s">
        <v>12688</v>
      </c>
      <c r="M5557" s="17"/>
      <c r="N5557" s="8" t="s">
        <v>114</v>
      </c>
      <c r="O5557" s="8" t="s">
        <v>151</v>
      </c>
      <c r="P5557" s="13" t="s">
        <v>0</v>
      </c>
      <c r="Q5557" s="14"/>
      <c r="R5557" s="13"/>
      <c r="S5557" s="15"/>
      <c r="T5557" s="15"/>
      <c r="U5557" s="14"/>
    </row>
    <row r="5558" spans="1:21" ht="16.5">
      <c r="A5558" s="7">
        <v>5548</v>
      </c>
      <c r="B5558" s="13" t="s">
        <v>12958</v>
      </c>
      <c r="C5558" s="14"/>
      <c r="D5558" s="13" t="s">
        <v>12959</v>
      </c>
      <c r="E5558" s="14"/>
      <c r="F5558" s="8" t="s">
        <v>18374</v>
      </c>
      <c r="G5558" s="13" t="s">
        <v>18375</v>
      </c>
      <c r="H5558" s="15"/>
      <c r="I5558" s="15"/>
      <c r="J5558" s="14"/>
      <c r="K5558" s="9">
        <v>1</v>
      </c>
      <c r="L5558" s="16" t="s">
        <v>14914</v>
      </c>
      <c r="M5558" s="17"/>
      <c r="N5558" s="8" t="s">
        <v>0</v>
      </c>
      <c r="O5558" s="8" t="s">
        <v>188</v>
      </c>
      <c r="P5558" s="13" t="s">
        <v>157</v>
      </c>
      <c r="Q5558" s="14"/>
      <c r="R5558" s="13" t="s">
        <v>2372</v>
      </c>
      <c r="S5558" s="15"/>
      <c r="T5558" s="15"/>
      <c r="U5558" s="14"/>
    </row>
    <row r="5559" spans="1:21" ht="16.5">
      <c r="A5559" s="7">
        <v>5549</v>
      </c>
      <c r="B5559" s="13" t="s">
        <v>12958</v>
      </c>
      <c r="C5559" s="14"/>
      <c r="D5559" s="13" t="s">
        <v>12959</v>
      </c>
      <c r="E5559" s="14"/>
      <c r="F5559" s="8" t="s">
        <v>18376</v>
      </c>
      <c r="G5559" s="13" t="s">
        <v>18377</v>
      </c>
      <c r="H5559" s="15"/>
      <c r="I5559" s="15"/>
      <c r="J5559" s="14"/>
      <c r="K5559" s="9">
        <v>1</v>
      </c>
      <c r="L5559" s="16" t="s">
        <v>12669</v>
      </c>
      <c r="M5559" s="17"/>
      <c r="N5559" s="8" t="s">
        <v>114</v>
      </c>
      <c r="O5559" s="8" t="s">
        <v>105</v>
      </c>
      <c r="P5559" s="13" t="s">
        <v>157</v>
      </c>
      <c r="Q5559" s="14"/>
      <c r="R5559" s="13" t="s">
        <v>105</v>
      </c>
      <c r="S5559" s="15"/>
      <c r="T5559" s="15"/>
      <c r="U5559" s="14"/>
    </row>
    <row r="5560" spans="1:21" ht="16.5">
      <c r="A5560" s="7">
        <v>5550</v>
      </c>
      <c r="B5560" s="13" t="s">
        <v>12958</v>
      </c>
      <c r="C5560" s="14"/>
      <c r="D5560" s="13" t="s">
        <v>12959</v>
      </c>
      <c r="E5560" s="14"/>
      <c r="F5560" s="8" t="s">
        <v>18378</v>
      </c>
      <c r="G5560" s="13" t="s">
        <v>14824</v>
      </c>
      <c r="H5560" s="15"/>
      <c r="I5560" s="15"/>
      <c r="J5560" s="14"/>
      <c r="K5560" s="9">
        <v>1</v>
      </c>
      <c r="L5560" s="16" t="s">
        <v>12669</v>
      </c>
      <c r="M5560" s="17"/>
      <c r="N5560" s="8" t="s">
        <v>0</v>
      </c>
      <c r="O5560" s="8" t="s">
        <v>125</v>
      </c>
      <c r="P5560" s="13" t="s">
        <v>157</v>
      </c>
      <c r="Q5560" s="14"/>
      <c r="R5560" s="13" t="s">
        <v>409</v>
      </c>
      <c r="S5560" s="15"/>
      <c r="T5560" s="15"/>
      <c r="U5560" s="14"/>
    </row>
    <row r="5561" spans="1:21" ht="16.5">
      <c r="A5561" s="7">
        <v>5551</v>
      </c>
      <c r="B5561" s="13" t="s">
        <v>313</v>
      </c>
      <c r="C5561" s="14"/>
      <c r="D5561" s="13" t="s">
        <v>6617</v>
      </c>
      <c r="E5561" s="14"/>
      <c r="F5561" s="8" t="s">
        <v>18379</v>
      </c>
      <c r="G5561" s="13" t="s">
        <v>14525</v>
      </c>
      <c r="H5561" s="15"/>
      <c r="I5561" s="15"/>
      <c r="J5561" s="14"/>
      <c r="K5561" s="9">
        <v>0.1</v>
      </c>
      <c r="L5561" s="16" t="s">
        <v>12669</v>
      </c>
      <c r="M5561" s="17"/>
      <c r="N5561" s="8" t="s">
        <v>114</v>
      </c>
      <c r="O5561" s="8" t="s">
        <v>386</v>
      </c>
      <c r="P5561" s="13" t="s">
        <v>0</v>
      </c>
      <c r="Q5561" s="14"/>
      <c r="R5561" s="13"/>
      <c r="S5561" s="15"/>
      <c r="T5561" s="15"/>
      <c r="U5561" s="14"/>
    </row>
    <row r="5562" spans="1:21" ht="16.5">
      <c r="A5562" s="7">
        <v>5552</v>
      </c>
      <c r="B5562" s="13" t="s">
        <v>313</v>
      </c>
      <c r="C5562" s="14"/>
      <c r="D5562" s="13" t="s">
        <v>6617</v>
      </c>
      <c r="E5562" s="14"/>
      <c r="F5562" s="8" t="s">
        <v>18380</v>
      </c>
      <c r="G5562" s="13" t="s">
        <v>14525</v>
      </c>
      <c r="H5562" s="15"/>
      <c r="I5562" s="15"/>
      <c r="J5562" s="14"/>
      <c r="K5562" s="9">
        <v>0.1</v>
      </c>
      <c r="L5562" s="16" t="s">
        <v>12669</v>
      </c>
      <c r="M5562" s="17"/>
      <c r="N5562" s="8" t="s">
        <v>114</v>
      </c>
      <c r="O5562" s="8" t="s">
        <v>386</v>
      </c>
      <c r="P5562" s="13" t="s">
        <v>0</v>
      </c>
      <c r="Q5562" s="14"/>
      <c r="R5562" s="13"/>
      <c r="S5562" s="15"/>
      <c r="T5562" s="15"/>
      <c r="U5562" s="14"/>
    </row>
    <row r="5563" spans="1:21" ht="16.5">
      <c r="A5563" s="7">
        <v>5553</v>
      </c>
      <c r="B5563" s="13" t="s">
        <v>313</v>
      </c>
      <c r="C5563" s="14"/>
      <c r="D5563" s="13" t="s">
        <v>6617</v>
      </c>
      <c r="E5563" s="14"/>
      <c r="F5563" s="8" t="s">
        <v>6618</v>
      </c>
      <c r="G5563" s="13" t="s">
        <v>18381</v>
      </c>
      <c r="H5563" s="15"/>
      <c r="I5563" s="15"/>
      <c r="J5563" s="14"/>
      <c r="K5563" s="9">
        <v>0.1</v>
      </c>
      <c r="L5563" s="16" t="s">
        <v>12669</v>
      </c>
      <c r="M5563" s="17"/>
      <c r="N5563" s="8" t="s">
        <v>182</v>
      </c>
      <c r="O5563" s="8" t="s">
        <v>1697</v>
      </c>
      <c r="P5563" s="13" t="s">
        <v>0</v>
      </c>
      <c r="Q5563" s="14"/>
      <c r="R5563" s="13"/>
      <c r="S5563" s="15"/>
      <c r="T5563" s="15"/>
      <c r="U5563" s="14"/>
    </row>
    <row r="5564" spans="1:21" ht="16.5">
      <c r="A5564" s="7">
        <v>5554</v>
      </c>
      <c r="B5564" s="13" t="s">
        <v>313</v>
      </c>
      <c r="C5564" s="14"/>
      <c r="D5564" s="13" t="s">
        <v>6617</v>
      </c>
      <c r="E5564" s="14"/>
      <c r="F5564" s="8" t="s">
        <v>6619</v>
      </c>
      <c r="G5564" s="13" t="s">
        <v>18382</v>
      </c>
      <c r="H5564" s="15"/>
      <c r="I5564" s="15"/>
      <c r="J5564" s="14"/>
      <c r="K5564" s="9">
        <v>0.1</v>
      </c>
      <c r="L5564" s="16" t="s">
        <v>12700</v>
      </c>
      <c r="M5564" s="17"/>
      <c r="N5564" s="8" t="s">
        <v>16</v>
      </c>
      <c r="O5564" s="8" t="s">
        <v>214</v>
      </c>
      <c r="P5564" s="13" t="s">
        <v>0</v>
      </c>
      <c r="Q5564" s="14"/>
      <c r="R5564" s="13"/>
      <c r="S5564" s="15"/>
      <c r="T5564" s="15"/>
      <c r="U5564" s="14"/>
    </row>
    <row r="5565" spans="1:21" ht="16.5">
      <c r="A5565" s="7">
        <v>5555</v>
      </c>
      <c r="B5565" s="13" t="s">
        <v>313</v>
      </c>
      <c r="C5565" s="14"/>
      <c r="D5565" s="13" t="s">
        <v>6617</v>
      </c>
      <c r="E5565" s="14"/>
      <c r="F5565" s="8" t="s">
        <v>6620</v>
      </c>
      <c r="G5565" s="13" t="s">
        <v>18383</v>
      </c>
      <c r="H5565" s="15"/>
      <c r="I5565" s="15"/>
      <c r="J5565" s="14"/>
      <c r="K5565" s="9">
        <v>0.1</v>
      </c>
      <c r="L5565" s="16" t="s">
        <v>12669</v>
      </c>
      <c r="M5565" s="17"/>
      <c r="N5565" s="8" t="s">
        <v>0</v>
      </c>
      <c r="O5565" s="8" t="s">
        <v>106</v>
      </c>
      <c r="P5565" s="13" t="s">
        <v>190</v>
      </c>
      <c r="Q5565" s="14"/>
      <c r="R5565" s="13" t="s">
        <v>25</v>
      </c>
      <c r="S5565" s="15"/>
      <c r="T5565" s="15"/>
      <c r="U5565" s="14"/>
    </row>
    <row r="5566" spans="1:21" ht="16.5">
      <c r="A5566" s="7">
        <v>5556</v>
      </c>
      <c r="B5566" s="13" t="s">
        <v>313</v>
      </c>
      <c r="C5566" s="14"/>
      <c r="D5566" s="13" t="s">
        <v>6617</v>
      </c>
      <c r="E5566" s="14"/>
      <c r="F5566" s="8" t="s">
        <v>6621</v>
      </c>
      <c r="G5566" s="13" t="s">
        <v>18384</v>
      </c>
      <c r="H5566" s="15"/>
      <c r="I5566" s="15"/>
      <c r="J5566" s="14"/>
      <c r="K5566" s="9">
        <v>0.1</v>
      </c>
      <c r="L5566" s="16" t="s">
        <v>12669</v>
      </c>
      <c r="M5566" s="17"/>
      <c r="N5566" s="8" t="s">
        <v>0</v>
      </c>
      <c r="O5566" s="8" t="s">
        <v>106</v>
      </c>
      <c r="P5566" s="13" t="s">
        <v>190</v>
      </c>
      <c r="Q5566" s="14"/>
      <c r="R5566" s="13" t="s">
        <v>25</v>
      </c>
      <c r="S5566" s="15"/>
      <c r="T5566" s="15"/>
      <c r="U5566" s="14"/>
    </row>
    <row r="5567" spans="1:21" ht="16.5">
      <c r="A5567" s="7">
        <v>5557</v>
      </c>
      <c r="B5567" s="13" t="s">
        <v>313</v>
      </c>
      <c r="C5567" s="14"/>
      <c r="D5567" s="13" t="s">
        <v>6617</v>
      </c>
      <c r="E5567" s="14"/>
      <c r="F5567" s="8" t="s">
        <v>6622</v>
      </c>
      <c r="G5567" s="13" t="s">
        <v>18385</v>
      </c>
      <c r="H5567" s="15"/>
      <c r="I5567" s="15"/>
      <c r="J5567" s="14"/>
      <c r="K5567" s="9">
        <v>0.1</v>
      </c>
      <c r="L5567" s="16" t="s">
        <v>12669</v>
      </c>
      <c r="M5567" s="17"/>
      <c r="N5567" s="8" t="s">
        <v>0</v>
      </c>
      <c r="O5567" s="8" t="s">
        <v>106</v>
      </c>
      <c r="P5567" s="13" t="s">
        <v>190</v>
      </c>
      <c r="Q5567" s="14"/>
      <c r="R5567" s="13" t="s">
        <v>25</v>
      </c>
      <c r="S5567" s="15"/>
      <c r="T5567" s="15"/>
      <c r="U5567" s="14"/>
    </row>
    <row r="5568" spans="1:21" ht="16.5">
      <c r="A5568" s="7">
        <v>5558</v>
      </c>
      <c r="B5568" s="13" t="s">
        <v>313</v>
      </c>
      <c r="C5568" s="14"/>
      <c r="D5568" s="13" t="s">
        <v>6617</v>
      </c>
      <c r="E5568" s="14"/>
      <c r="F5568" s="8" t="s">
        <v>6623</v>
      </c>
      <c r="G5568" s="13" t="s">
        <v>18386</v>
      </c>
      <c r="H5568" s="15"/>
      <c r="I5568" s="15"/>
      <c r="J5568" s="14"/>
      <c r="K5568" s="9">
        <v>0.1</v>
      </c>
      <c r="L5568" s="16" t="s">
        <v>12669</v>
      </c>
      <c r="M5568" s="17"/>
      <c r="N5568" s="8" t="s">
        <v>0</v>
      </c>
      <c r="O5568" s="8" t="s">
        <v>106</v>
      </c>
      <c r="P5568" s="13" t="s">
        <v>190</v>
      </c>
      <c r="Q5568" s="14"/>
      <c r="R5568" s="13" t="s">
        <v>25</v>
      </c>
      <c r="S5568" s="15"/>
      <c r="T5568" s="15"/>
      <c r="U5568" s="14"/>
    </row>
    <row r="5569" spans="1:21" ht="16.5">
      <c r="A5569" s="7">
        <v>5559</v>
      </c>
      <c r="B5569" s="13" t="s">
        <v>313</v>
      </c>
      <c r="C5569" s="14"/>
      <c r="D5569" s="13" t="s">
        <v>6624</v>
      </c>
      <c r="E5569" s="14"/>
      <c r="F5569" s="8" t="s">
        <v>6625</v>
      </c>
      <c r="G5569" s="13" t="s">
        <v>18387</v>
      </c>
      <c r="H5569" s="15"/>
      <c r="I5569" s="15"/>
      <c r="J5569" s="14"/>
      <c r="K5569" s="9">
        <v>0.2</v>
      </c>
      <c r="L5569" s="16" t="s">
        <v>12669</v>
      </c>
      <c r="M5569" s="17"/>
      <c r="N5569" s="8" t="s">
        <v>16</v>
      </c>
      <c r="O5569" s="8" t="s">
        <v>1132</v>
      </c>
      <c r="P5569" s="13" t="s">
        <v>0</v>
      </c>
      <c r="Q5569" s="14"/>
      <c r="R5569" s="13"/>
      <c r="S5569" s="15"/>
      <c r="T5569" s="15"/>
      <c r="U5569" s="14"/>
    </row>
    <row r="5570" spans="1:21" ht="16.5">
      <c r="A5570" s="7">
        <v>5560</v>
      </c>
      <c r="B5570" s="13" t="s">
        <v>313</v>
      </c>
      <c r="C5570" s="14"/>
      <c r="D5570" s="13" t="s">
        <v>6626</v>
      </c>
      <c r="E5570" s="14"/>
      <c r="F5570" s="8" t="s">
        <v>6627</v>
      </c>
      <c r="G5570" s="13" t="s">
        <v>18388</v>
      </c>
      <c r="H5570" s="15"/>
      <c r="I5570" s="15"/>
      <c r="J5570" s="14"/>
      <c r="K5570" s="9">
        <v>0.33600000000000002</v>
      </c>
      <c r="L5570" s="16" t="s">
        <v>12669</v>
      </c>
      <c r="M5570" s="17"/>
      <c r="N5570" s="8" t="s">
        <v>0</v>
      </c>
      <c r="O5570" s="8" t="s">
        <v>106</v>
      </c>
      <c r="P5570" s="13" t="s">
        <v>190</v>
      </c>
      <c r="Q5570" s="14"/>
      <c r="R5570" s="13" t="s">
        <v>25</v>
      </c>
      <c r="S5570" s="15"/>
      <c r="T5570" s="15"/>
      <c r="U5570" s="14"/>
    </row>
    <row r="5571" spans="1:21" ht="16.5">
      <c r="A5571" s="7">
        <v>5561</v>
      </c>
      <c r="B5571" s="13" t="s">
        <v>313</v>
      </c>
      <c r="C5571" s="14"/>
      <c r="D5571" s="13" t="s">
        <v>6626</v>
      </c>
      <c r="E5571" s="14"/>
      <c r="F5571" s="8" t="s">
        <v>6628</v>
      </c>
      <c r="G5571" s="13" t="s">
        <v>18389</v>
      </c>
      <c r="H5571" s="15"/>
      <c r="I5571" s="15"/>
      <c r="J5571" s="14"/>
      <c r="K5571" s="9">
        <v>0.33600000000000002</v>
      </c>
      <c r="L5571" s="16" t="s">
        <v>12669</v>
      </c>
      <c r="M5571" s="17"/>
      <c r="N5571" s="8" t="s">
        <v>0</v>
      </c>
      <c r="O5571" s="8" t="s">
        <v>106</v>
      </c>
      <c r="P5571" s="13" t="s">
        <v>190</v>
      </c>
      <c r="Q5571" s="14"/>
      <c r="R5571" s="13" t="s">
        <v>25</v>
      </c>
      <c r="S5571" s="15"/>
      <c r="T5571" s="15"/>
      <c r="U5571" s="14"/>
    </row>
    <row r="5572" spans="1:21" ht="16.5">
      <c r="A5572" s="7">
        <v>5562</v>
      </c>
      <c r="B5572" s="13" t="s">
        <v>313</v>
      </c>
      <c r="C5572" s="14"/>
      <c r="D5572" s="13" t="s">
        <v>327</v>
      </c>
      <c r="E5572" s="14"/>
      <c r="F5572" s="8" t="s">
        <v>18390</v>
      </c>
      <c r="G5572" s="13" t="s">
        <v>14528</v>
      </c>
      <c r="H5572" s="15"/>
      <c r="I5572" s="15"/>
      <c r="J5572" s="14"/>
      <c r="K5572" s="9">
        <v>0.1</v>
      </c>
      <c r="L5572" s="16" t="s">
        <v>12669</v>
      </c>
      <c r="M5572" s="17"/>
      <c r="N5572" s="8" t="s">
        <v>114</v>
      </c>
      <c r="O5572" s="8" t="s">
        <v>386</v>
      </c>
      <c r="P5572" s="13" t="s">
        <v>0</v>
      </c>
      <c r="Q5572" s="14"/>
      <c r="R5572" s="13"/>
      <c r="S5572" s="15"/>
      <c r="T5572" s="15"/>
      <c r="U5572" s="14"/>
    </row>
    <row r="5573" spans="1:21" ht="16.5">
      <c r="A5573" s="7">
        <v>5563</v>
      </c>
      <c r="B5573" s="13" t="s">
        <v>313</v>
      </c>
      <c r="C5573" s="14"/>
      <c r="D5573" s="13" t="s">
        <v>327</v>
      </c>
      <c r="E5573" s="14"/>
      <c r="F5573" s="8" t="s">
        <v>6629</v>
      </c>
      <c r="G5573" s="13" t="s">
        <v>18391</v>
      </c>
      <c r="H5573" s="15"/>
      <c r="I5573" s="15"/>
      <c r="J5573" s="14"/>
      <c r="K5573" s="9">
        <v>0.1</v>
      </c>
      <c r="L5573" s="16" t="s">
        <v>12669</v>
      </c>
      <c r="M5573" s="17"/>
      <c r="N5573" s="8" t="s">
        <v>0</v>
      </c>
      <c r="O5573" s="8" t="s">
        <v>106</v>
      </c>
      <c r="P5573" s="13" t="s">
        <v>190</v>
      </c>
      <c r="Q5573" s="14"/>
      <c r="R5573" s="13" t="s">
        <v>25</v>
      </c>
      <c r="S5573" s="15"/>
      <c r="T5573" s="15"/>
      <c r="U5573" s="14"/>
    </row>
    <row r="5574" spans="1:21" ht="16.5">
      <c r="A5574" s="7">
        <v>5564</v>
      </c>
      <c r="B5574" s="13" t="s">
        <v>313</v>
      </c>
      <c r="C5574" s="14"/>
      <c r="D5574" s="13" t="s">
        <v>327</v>
      </c>
      <c r="E5574" s="14"/>
      <c r="F5574" s="8" t="s">
        <v>6630</v>
      </c>
      <c r="G5574" s="13" t="s">
        <v>18392</v>
      </c>
      <c r="H5574" s="15"/>
      <c r="I5574" s="15"/>
      <c r="J5574" s="14"/>
      <c r="K5574" s="9">
        <v>0.1</v>
      </c>
      <c r="L5574" s="16" t="s">
        <v>12669</v>
      </c>
      <c r="M5574" s="17"/>
      <c r="N5574" s="8" t="s">
        <v>0</v>
      </c>
      <c r="O5574" s="8" t="s">
        <v>106</v>
      </c>
      <c r="P5574" s="13" t="s">
        <v>190</v>
      </c>
      <c r="Q5574" s="14"/>
      <c r="R5574" s="13" t="s">
        <v>25</v>
      </c>
      <c r="S5574" s="15"/>
      <c r="T5574" s="15"/>
      <c r="U5574" s="14"/>
    </row>
    <row r="5575" spans="1:21" ht="16.5">
      <c r="A5575" s="7">
        <v>5565</v>
      </c>
      <c r="B5575" s="13" t="s">
        <v>313</v>
      </c>
      <c r="C5575" s="14"/>
      <c r="D5575" s="13" t="s">
        <v>327</v>
      </c>
      <c r="E5575" s="14"/>
      <c r="F5575" s="8" t="s">
        <v>6631</v>
      </c>
      <c r="G5575" s="13" t="s">
        <v>18393</v>
      </c>
      <c r="H5575" s="15"/>
      <c r="I5575" s="15"/>
      <c r="J5575" s="14"/>
      <c r="K5575" s="9">
        <v>0.1</v>
      </c>
      <c r="L5575" s="16" t="s">
        <v>12669</v>
      </c>
      <c r="M5575" s="17"/>
      <c r="N5575" s="8" t="s">
        <v>0</v>
      </c>
      <c r="O5575" s="8" t="s">
        <v>106</v>
      </c>
      <c r="P5575" s="13" t="s">
        <v>190</v>
      </c>
      <c r="Q5575" s="14"/>
      <c r="R5575" s="13" t="s">
        <v>25</v>
      </c>
      <c r="S5575" s="15"/>
      <c r="T5575" s="15"/>
      <c r="U5575" s="14"/>
    </row>
    <row r="5576" spans="1:21" ht="16.5">
      <c r="A5576" s="7">
        <v>5566</v>
      </c>
      <c r="B5576" s="13" t="s">
        <v>313</v>
      </c>
      <c r="C5576" s="14"/>
      <c r="D5576" s="13" t="s">
        <v>327</v>
      </c>
      <c r="E5576" s="14"/>
      <c r="F5576" s="8" t="s">
        <v>6632</v>
      </c>
      <c r="G5576" s="13" t="s">
        <v>18394</v>
      </c>
      <c r="H5576" s="15"/>
      <c r="I5576" s="15"/>
      <c r="J5576" s="14"/>
      <c r="K5576" s="9">
        <v>0.1</v>
      </c>
      <c r="L5576" s="16" t="s">
        <v>12669</v>
      </c>
      <c r="M5576" s="17"/>
      <c r="N5576" s="8" t="s">
        <v>182</v>
      </c>
      <c r="O5576" s="8" t="s">
        <v>106</v>
      </c>
      <c r="P5576" s="13" t="s">
        <v>190</v>
      </c>
      <c r="Q5576" s="14"/>
      <c r="R5576" s="13" t="s">
        <v>179</v>
      </c>
      <c r="S5576" s="15"/>
      <c r="T5576" s="15"/>
      <c r="U5576" s="14"/>
    </row>
    <row r="5577" spans="1:21" ht="16.5">
      <c r="A5577" s="7">
        <v>5567</v>
      </c>
      <c r="B5577" s="13" t="s">
        <v>313</v>
      </c>
      <c r="C5577" s="14"/>
      <c r="D5577" s="13" t="s">
        <v>6633</v>
      </c>
      <c r="E5577" s="14"/>
      <c r="F5577" s="8" t="s">
        <v>6634</v>
      </c>
      <c r="G5577" s="13" t="s">
        <v>18395</v>
      </c>
      <c r="H5577" s="15"/>
      <c r="I5577" s="15"/>
      <c r="J5577" s="14"/>
      <c r="K5577" s="9">
        <v>0.1</v>
      </c>
      <c r="L5577" s="16" t="s">
        <v>12669</v>
      </c>
      <c r="M5577" s="17"/>
      <c r="N5577" s="8" t="s">
        <v>0</v>
      </c>
      <c r="O5577" s="8" t="s">
        <v>106</v>
      </c>
      <c r="P5577" s="13" t="s">
        <v>190</v>
      </c>
      <c r="Q5577" s="14"/>
      <c r="R5577" s="13" t="s">
        <v>25</v>
      </c>
      <c r="S5577" s="15"/>
      <c r="T5577" s="15"/>
      <c r="U5577" s="14"/>
    </row>
    <row r="5578" spans="1:21" ht="16.5">
      <c r="A5578" s="7">
        <v>5568</v>
      </c>
      <c r="B5578" s="13" t="s">
        <v>313</v>
      </c>
      <c r="C5578" s="14"/>
      <c r="D5578" s="13" t="s">
        <v>6633</v>
      </c>
      <c r="E5578" s="14"/>
      <c r="F5578" s="8" t="s">
        <v>6635</v>
      </c>
      <c r="G5578" s="13" t="s">
        <v>18396</v>
      </c>
      <c r="H5578" s="15"/>
      <c r="I5578" s="15"/>
      <c r="J5578" s="14"/>
      <c r="K5578" s="9">
        <v>0.1</v>
      </c>
      <c r="L5578" s="16" t="s">
        <v>12669</v>
      </c>
      <c r="M5578" s="17"/>
      <c r="N5578" s="8" t="s">
        <v>0</v>
      </c>
      <c r="O5578" s="8" t="s">
        <v>106</v>
      </c>
      <c r="P5578" s="13" t="s">
        <v>190</v>
      </c>
      <c r="Q5578" s="14"/>
      <c r="R5578" s="13" t="s">
        <v>25</v>
      </c>
      <c r="S5578" s="15"/>
      <c r="T5578" s="15"/>
      <c r="U5578" s="14"/>
    </row>
    <row r="5579" spans="1:21" ht="16.5">
      <c r="A5579" s="7">
        <v>5569</v>
      </c>
      <c r="B5579" s="13" t="s">
        <v>313</v>
      </c>
      <c r="C5579" s="14"/>
      <c r="D5579" s="13" t="s">
        <v>6633</v>
      </c>
      <c r="E5579" s="14"/>
      <c r="F5579" s="8" t="s">
        <v>6636</v>
      </c>
      <c r="G5579" s="13" t="s">
        <v>18397</v>
      </c>
      <c r="H5579" s="15"/>
      <c r="I5579" s="15"/>
      <c r="J5579" s="14"/>
      <c r="K5579" s="9">
        <v>0.1</v>
      </c>
      <c r="L5579" s="16" t="s">
        <v>12669</v>
      </c>
      <c r="M5579" s="17"/>
      <c r="N5579" s="8" t="s">
        <v>0</v>
      </c>
      <c r="O5579" s="8" t="s">
        <v>106</v>
      </c>
      <c r="P5579" s="13" t="s">
        <v>190</v>
      </c>
      <c r="Q5579" s="14"/>
      <c r="R5579" s="13" t="s">
        <v>25</v>
      </c>
      <c r="S5579" s="15"/>
      <c r="T5579" s="15"/>
      <c r="U5579" s="14"/>
    </row>
    <row r="5580" spans="1:21" ht="16.5">
      <c r="A5580" s="7">
        <v>5570</v>
      </c>
      <c r="B5580" s="13" t="s">
        <v>313</v>
      </c>
      <c r="C5580" s="14"/>
      <c r="D5580" s="13" t="s">
        <v>18398</v>
      </c>
      <c r="E5580" s="14"/>
      <c r="F5580" s="8" t="s">
        <v>18399</v>
      </c>
      <c r="G5580" s="13" t="s">
        <v>14533</v>
      </c>
      <c r="H5580" s="15"/>
      <c r="I5580" s="15"/>
      <c r="J5580" s="14"/>
      <c r="K5580" s="9">
        <v>0.13600000000000001</v>
      </c>
      <c r="L5580" s="16" t="s">
        <v>12669</v>
      </c>
      <c r="M5580" s="17"/>
      <c r="N5580" s="8" t="s">
        <v>114</v>
      </c>
      <c r="O5580" s="8" t="s">
        <v>386</v>
      </c>
      <c r="P5580" s="13" t="s">
        <v>0</v>
      </c>
      <c r="Q5580" s="14"/>
      <c r="R5580" s="13"/>
      <c r="S5580" s="15"/>
      <c r="T5580" s="15"/>
      <c r="U5580" s="14"/>
    </row>
    <row r="5581" spans="1:21" ht="16.5">
      <c r="A5581" s="7">
        <v>5571</v>
      </c>
      <c r="B5581" s="13" t="s">
        <v>313</v>
      </c>
      <c r="C5581" s="14"/>
      <c r="D5581" s="13" t="s">
        <v>6637</v>
      </c>
      <c r="E5581" s="14"/>
      <c r="F5581" s="8" t="s">
        <v>6638</v>
      </c>
      <c r="G5581" s="13" t="s">
        <v>18400</v>
      </c>
      <c r="H5581" s="15"/>
      <c r="I5581" s="15"/>
      <c r="J5581" s="14"/>
      <c r="K5581" s="9">
        <v>3.5999999999999997E-2</v>
      </c>
      <c r="L5581" s="16" t="s">
        <v>12669</v>
      </c>
      <c r="M5581" s="17"/>
      <c r="N5581" s="8" t="s">
        <v>114</v>
      </c>
      <c r="O5581" s="8" t="s">
        <v>2200</v>
      </c>
      <c r="P5581" s="13" t="s">
        <v>0</v>
      </c>
      <c r="Q5581" s="14"/>
      <c r="R5581" s="13"/>
      <c r="S5581" s="15"/>
      <c r="T5581" s="15"/>
      <c r="U5581" s="14"/>
    </row>
    <row r="5582" spans="1:21" ht="16.5">
      <c r="A5582" s="7">
        <v>5572</v>
      </c>
      <c r="B5582" s="13" t="s">
        <v>313</v>
      </c>
      <c r="C5582" s="14"/>
      <c r="D5582" s="13" t="s">
        <v>6637</v>
      </c>
      <c r="E5582" s="14"/>
      <c r="F5582" s="8" t="s">
        <v>6639</v>
      </c>
      <c r="G5582" s="13" t="s">
        <v>18401</v>
      </c>
      <c r="H5582" s="15"/>
      <c r="I5582" s="15"/>
      <c r="J5582" s="14"/>
      <c r="K5582" s="9">
        <v>3.5999999999999997E-2</v>
      </c>
      <c r="L5582" s="16" t="s">
        <v>12669</v>
      </c>
      <c r="M5582" s="17"/>
      <c r="N5582" s="8" t="s">
        <v>0</v>
      </c>
      <c r="O5582" s="8" t="s">
        <v>106</v>
      </c>
      <c r="P5582" s="13" t="s">
        <v>190</v>
      </c>
      <c r="Q5582" s="14"/>
      <c r="R5582" s="13" t="s">
        <v>25</v>
      </c>
      <c r="S5582" s="15"/>
      <c r="T5582" s="15"/>
      <c r="U5582" s="14"/>
    </row>
    <row r="5583" spans="1:21" ht="16.5">
      <c r="A5583" s="7">
        <v>5573</v>
      </c>
      <c r="B5583" s="13" t="s">
        <v>313</v>
      </c>
      <c r="C5583" s="14"/>
      <c r="D5583" s="13" t="s">
        <v>6637</v>
      </c>
      <c r="E5583" s="14"/>
      <c r="F5583" s="8" t="s">
        <v>6640</v>
      </c>
      <c r="G5583" s="13" t="s">
        <v>18402</v>
      </c>
      <c r="H5583" s="15"/>
      <c r="I5583" s="15"/>
      <c r="J5583" s="14"/>
      <c r="K5583" s="9">
        <v>3.5999999999999997E-2</v>
      </c>
      <c r="L5583" s="16" t="s">
        <v>12669</v>
      </c>
      <c r="M5583" s="17"/>
      <c r="N5583" s="8" t="s">
        <v>0</v>
      </c>
      <c r="O5583" s="8" t="s">
        <v>106</v>
      </c>
      <c r="P5583" s="13" t="s">
        <v>190</v>
      </c>
      <c r="Q5583" s="14"/>
      <c r="R5583" s="13" t="s">
        <v>25</v>
      </c>
      <c r="S5583" s="15"/>
      <c r="T5583" s="15"/>
      <c r="U5583" s="14"/>
    </row>
    <row r="5584" spans="1:21" ht="16.5">
      <c r="A5584" s="7">
        <v>5574</v>
      </c>
      <c r="B5584" s="13" t="s">
        <v>313</v>
      </c>
      <c r="C5584" s="14"/>
      <c r="D5584" s="13" t="s">
        <v>6637</v>
      </c>
      <c r="E5584" s="14"/>
      <c r="F5584" s="8" t="s">
        <v>6641</v>
      </c>
      <c r="G5584" s="13" t="s">
        <v>18403</v>
      </c>
      <c r="H5584" s="15"/>
      <c r="I5584" s="15"/>
      <c r="J5584" s="14"/>
      <c r="K5584" s="9">
        <v>3.5999999999999997E-2</v>
      </c>
      <c r="L5584" s="16" t="s">
        <v>12669</v>
      </c>
      <c r="M5584" s="17"/>
      <c r="N5584" s="8" t="s">
        <v>0</v>
      </c>
      <c r="O5584" s="8" t="s">
        <v>106</v>
      </c>
      <c r="P5584" s="13" t="s">
        <v>190</v>
      </c>
      <c r="Q5584" s="14"/>
      <c r="R5584" s="13" t="s">
        <v>25</v>
      </c>
      <c r="S5584" s="15"/>
      <c r="T5584" s="15"/>
      <c r="U5584" s="14"/>
    </row>
    <row r="5585" spans="1:21" ht="16.5">
      <c r="A5585" s="7">
        <v>5575</v>
      </c>
      <c r="B5585" s="13" t="s">
        <v>313</v>
      </c>
      <c r="C5585" s="14"/>
      <c r="D5585" s="13" t="s">
        <v>6637</v>
      </c>
      <c r="E5585" s="14"/>
      <c r="F5585" s="8" t="s">
        <v>6642</v>
      </c>
      <c r="G5585" s="13" t="s">
        <v>18404</v>
      </c>
      <c r="H5585" s="15"/>
      <c r="I5585" s="15"/>
      <c r="J5585" s="14"/>
      <c r="K5585" s="9">
        <v>3.5999999999999997E-2</v>
      </c>
      <c r="L5585" s="16" t="s">
        <v>12669</v>
      </c>
      <c r="M5585" s="17"/>
      <c r="N5585" s="8" t="s">
        <v>0</v>
      </c>
      <c r="O5585" s="8" t="s">
        <v>106</v>
      </c>
      <c r="P5585" s="13" t="s">
        <v>190</v>
      </c>
      <c r="Q5585" s="14"/>
      <c r="R5585" s="13" t="s">
        <v>25</v>
      </c>
      <c r="S5585" s="15"/>
      <c r="T5585" s="15"/>
      <c r="U5585" s="14"/>
    </row>
    <row r="5586" spans="1:21" ht="16.5">
      <c r="A5586" s="7">
        <v>5576</v>
      </c>
      <c r="B5586" s="13" t="s">
        <v>329</v>
      </c>
      <c r="C5586" s="14"/>
      <c r="D5586" s="13" t="s">
        <v>18405</v>
      </c>
      <c r="E5586" s="14"/>
      <c r="F5586" s="8" t="s">
        <v>18406</v>
      </c>
      <c r="G5586" s="13" t="s">
        <v>14543</v>
      </c>
      <c r="H5586" s="15"/>
      <c r="I5586" s="15"/>
      <c r="J5586" s="14"/>
      <c r="K5586" s="9">
        <v>6.4000000000000001E-2</v>
      </c>
      <c r="L5586" s="16" t="s">
        <v>12669</v>
      </c>
      <c r="M5586" s="17"/>
      <c r="N5586" s="8" t="s">
        <v>114</v>
      </c>
      <c r="O5586" s="8" t="s">
        <v>386</v>
      </c>
      <c r="P5586" s="13" t="s">
        <v>0</v>
      </c>
      <c r="Q5586" s="14"/>
      <c r="R5586" s="13"/>
      <c r="S5586" s="15"/>
      <c r="T5586" s="15"/>
      <c r="U5586" s="14"/>
    </row>
    <row r="5587" spans="1:21" ht="16.5">
      <c r="A5587" s="7">
        <v>5577</v>
      </c>
      <c r="B5587" s="13" t="s">
        <v>329</v>
      </c>
      <c r="C5587" s="14"/>
      <c r="D5587" s="13" t="s">
        <v>6643</v>
      </c>
      <c r="E5587" s="14"/>
      <c r="F5587" s="8" t="s">
        <v>18407</v>
      </c>
      <c r="G5587" s="13" t="s">
        <v>14549</v>
      </c>
      <c r="H5587" s="15"/>
      <c r="I5587" s="15"/>
      <c r="J5587" s="14"/>
      <c r="K5587" s="9">
        <v>0.1</v>
      </c>
      <c r="L5587" s="16" t="s">
        <v>12669</v>
      </c>
      <c r="M5587" s="17"/>
      <c r="N5587" s="8" t="s">
        <v>114</v>
      </c>
      <c r="O5587" s="8" t="s">
        <v>386</v>
      </c>
      <c r="P5587" s="13" t="s">
        <v>0</v>
      </c>
      <c r="Q5587" s="14"/>
      <c r="R5587" s="13"/>
      <c r="S5587" s="15"/>
      <c r="T5587" s="15"/>
      <c r="U5587" s="14"/>
    </row>
    <row r="5588" spans="1:21" ht="16.5">
      <c r="A5588" s="7">
        <v>5578</v>
      </c>
      <c r="B5588" s="13" t="s">
        <v>329</v>
      </c>
      <c r="C5588" s="14"/>
      <c r="D5588" s="13" t="s">
        <v>6643</v>
      </c>
      <c r="E5588" s="14"/>
      <c r="F5588" s="8" t="s">
        <v>6644</v>
      </c>
      <c r="G5588" s="13" t="s">
        <v>18408</v>
      </c>
      <c r="H5588" s="15"/>
      <c r="I5588" s="15"/>
      <c r="J5588" s="14"/>
      <c r="K5588" s="9">
        <v>0.1</v>
      </c>
      <c r="L5588" s="16" t="s">
        <v>12669</v>
      </c>
      <c r="M5588" s="17"/>
      <c r="N5588" s="8" t="s">
        <v>182</v>
      </c>
      <c r="O5588" s="8" t="s">
        <v>1697</v>
      </c>
      <c r="P5588" s="13" t="s">
        <v>0</v>
      </c>
      <c r="Q5588" s="14"/>
      <c r="R5588" s="13"/>
      <c r="S5588" s="15"/>
      <c r="T5588" s="15"/>
      <c r="U5588" s="14"/>
    </row>
    <row r="5589" spans="1:21" ht="16.5">
      <c r="A5589" s="7">
        <v>5579</v>
      </c>
      <c r="B5589" s="13" t="s">
        <v>329</v>
      </c>
      <c r="C5589" s="14"/>
      <c r="D5589" s="13" t="s">
        <v>6643</v>
      </c>
      <c r="E5589" s="14"/>
      <c r="F5589" s="8" t="s">
        <v>6645</v>
      </c>
      <c r="G5589" s="13" t="s">
        <v>18409</v>
      </c>
      <c r="H5589" s="15"/>
      <c r="I5589" s="15"/>
      <c r="J5589" s="14"/>
      <c r="K5589" s="9">
        <v>0.1</v>
      </c>
      <c r="L5589" s="16" t="s">
        <v>12669</v>
      </c>
      <c r="M5589" s="17"/>
      <c r="N5589" s="8" t="s">
        <v>0</v>
      </c>
      <c r="O5589" s="8" t="s">
        <v>106</v>
      </c>
      <c r="P5589" s="13" t="s">
        <v>190</v>
      </c>
      <c r="Q5589" s="14"/>
      <c r="R5589" s="13" t="s">
        <v>25</v>
      </c>
      <c r="S5589" s="15"/>
      <c r="T5589" s="15"/>
      <c r="U5589" s="14"/>
    </row>
    <row r="5590" spans="1:21" ht="16.5">
      <c r="A5590" s="7">
        <v>5580</v>
      </c>
      <c r="B5590" s="13" t="s">
        <v>329</v>
      </c>
      <c r="C5590" s="14"/>
      <c r="D5590" s="13" t="s">
        <v>6643</v>
      </c>
      <c r="E5590" s="14"/>
      <c r="F5590" s="8" t="s">
        <v>6646</v>
      </c>
      <c r="G5590" s="13" t="s">
        <v>18410</v>
      </c>
      <c r="H5590" s="15"/>
      <c r="I5590" s="15"/>
      <c r="J5590" s="14"/>
      <c r="K5590" s="9">
        <v>0.1</v>
      </c>
      <c r="L5590" s="16" t="s">
        <v>12669</v>
      </c>
      <c r="M5590" s="17"/>
      <c r="N5590" s="8" t="s">
        <v>0</v>
      </c>
      <c r="O5590" s="8" t="s">
        <v>106</v>
      </c>
      <c r="P5590" s="13" t="s">
        <v>190</v>
      </c>
      <c r="Q5590" s="14"/>
      <c r="R5590" s="13" t="s">
        <v>25</v>
      </c>
      <c r="S5590" s="15"/>
      <c r="T5590" s="15"/>
      <c r="U5590" s="14"/>
    </row>
    <row r="5591" spans="1:21" ht="16.5">
      <c r="A5591" s="7">
        <v>5581</v>
      </c>
      <c r="B5591" s="13" t="s">
        <v>329</v>
      </c>
      <c r="C5591" s="14"/>
      <c r="D5591" s="13" t="s">
        <v>6643</v>
      </c>
      <c r="E5591" s="14"/>
      <c r="F5591" s="8" t="s">
        <v>6647</v>
      </c>
      <c r="G5591" s="13" t="s">
        <v>18411</v>
      </c>
      <c r="H5591" s="15"/>
      <c r="I5591" s="15"/>
      <c r="J5591" s="14"/>
      <c r="K5591" s="9">
        <v>0.1</v>
      </c>
      <c r="L5591" s="16" t="s">
        <v>12669</v>
      </c>
      <c r="M5591" s="17"/>
      <c r="N5591" s="8" t="s">
        <v>0</v>
      </c>
      <c r="O5591" s="8" t="s">
        <v>106</v>
      </c>
      <c r="P5591" s="13" t="s">
        <v>190</v>
      </c>
      <c r="Q5591" s="14"/>
      <c r="R5591" s="13" t="s">
        <v>25</v>
      </c>
      <c r="S5591" s="15"/>
      <c r="T5591" s="15"/>
      <c r="U5591" s="14"/>
    </row>
    <row r="5592" spans="1:21" ht="16.5">
      <c r="A5592" s="7">
        <v>5582</v>
      </c>
      <c r="B5592" s="13" t="s">
        <v>329</v>
      </c>
      <c r="C5592" s="14"/>
      <c r="D5592" s="13" t="s">
        <v>6643</v>
      </c>
      <c r="E5592" s="14"/>
      <c r="F5592" s="8" t="s">
        <v>6648</v>
      </c>
      <c r="G5592" s="13" t="s">
        <v>18412</v>
      </c>
      <c r="H5592" s="15"/>
      <c r="I5592" s="15"/>
      <c r="J5592" s="14"/>
      <c r="K5592" s="9">
        <v>0.1</v>
      </c>
      <c r="L5592" s="16" t="s">
        <v>12669</v>
      </c>
      <c r="M5592" s="17"/>
      <c r="N5592" s="8" t="s">
        <v>0</v>
      </c>
      <c r="O5592" s="8" t="s">
        <v>106</v>
      </c>
      <c r="P5592" s="13" t="s">
        <v>190</v>
      </c>
      <c r="Q5592" s="14"/>
      <c r="R5592" s="13" t="s">
        <v>25</v>
      </c>
      <c r="S5592" s="15"/>
      <c r="T5592" s="15"/>
      <c r="U5592" s="14"/>
    </row>
    <row r="5593" spans="1:21" ht="16.5">
      <c r="A5593" s="7">
        <v>5583</v>
      </c>
      <c r="B5593" s="13" t="s">
        <v>329</v>
      </c>
      <c r="C5593" s="14"/>
      <c r="D5593" s="13" t="s">
        <v>6649</v>
      </c>
      <c r="E5593" s="14"/>
      <c r="F5593" s="8" t="s">
        <v>18413</v>
      </c>
      <c r="G5593" s="13" t="s">
        <v>14554</v>
      </c>
      <c r="H5593" s="15"/>
      <c r="I5593" s="15"/>
      <c r="J5593" s="14"/>
      <c r="K5593" s="9">
        <v>0.1</v>
      </c>
      <c r="L5593" s="16" t="s">
        <v>12669</v>
      </c>
      <c r="M5593" s="17"/>
      <c r="N5593" s="8" t="s">
        <v>114</v>
      </c>
      <c r="O5593" s="8" t="s">
        <v>386</v>
      </c>
      <c r="P5593" s="13" t="s">
        <v>0</v>
      </c>
      <c r="Q5593" s="14"/>
      <c r="R5593" s="13"/>
      <c r="S5593" s="15"/>
      <c r="T5593" s="15"/>
      <c r="U5593" s="14"/>
    </row>
    <row r="5594" spans="1:21" ht="16.5">
      <c r="A5594" s="7">
        <v>5584</v>
      </c>
      <c r="B5594" s="13" t="s">
        <v>329</v>
      </c>
      <c r="C5594" s="14"/>
      <c r="D5594" s="13" t="s">
        <v>6649</v>
      </c>
      <c r="E5594" s="14"/>
      <c r="F5594" s="8" t="s">
        <v>6650</v>
      </c>
      <c r="G5594" s="13" t="s">
        <v>18414</v>
      </c>
      <c r="H5594" s="15"/>
      <c r="I5594" s="15"/>
      <c r="J5594" s="14"/>
      <c r="K5594" s="9">
        <v>0.1</v>
      </c>
      <c r="L5594" s="16" t="s">
        <v>12669</v>
      </c>
      <c r="M5594" s="17"/>
      <c r="N5594" s="8" t="s">
        <v>16</v>
      </c>
      <c r="O5594" s="8" t="s">
        <v>214</v>
      </c>
      <c r="P5594" s="13" t="s">
        <v>0</v>
      </c>
      <c r="Q5594" s="14"/>
      <c r="R5594" s="13"/>
      <c r="S5594" s="15"/>
      <c r="T5594" s="15"/>
      <c r="U5594" s="14"/>
    </row>
    <row r="5595" spans="1:21" ht="16.5">
      <c r="A5595" s="7">
        <v>5585</v>
      </c>
      <c r="B5595" s="13" t="s">
        <v>329</v>
      </c>
      <c r="C5595" s="14"/>
      <c r="D5595" s="13" t="s">
        <v>6649</v>
      </c>
      <c r="E5595" s="14"/>
      <c r="F5595" s="8" t="s">
        <v>6651</v>
      </c>
      <c r="G5595" s="13" t="s">
        <v>18415</v>
      </c>
      <c r="H5595" s="15"/>
      <c r="I5595" s="15"/>
      <c r="J5595" s="14"/>
      <c r="K5595" s="9">
        <v>0.1</v>
      </c>
      <c r="L5595" s="16" t="s">
        <v>12669</v>
      </c>
      <c r="M5595" s="17"/>
      <c r="N5595" s="8" t="s">
        <v>16</v>
      </c>
      <c r="O5595" s="8" t="s">
        <v>214</v>
      </c>
      <c r="P5595" s="13" t="s">
        <v>0</v>
      </c>
      <c r="Q5595" s="14"/>
      <c r="R5595" s="13"/>
      <c r="S5595" s="15"/>
      <c r="T5595" s="15"/>
      <c r="U5595" s="14"/>
    </row>
    <row r="5596" spans="1:21" ht="16.5">
      <c r="A5596" s="7">
        <v>5586</v>
      </c>
      <c r="B5596" s="13" t="s">
        <v>329</v>
      </c>
      <c r="C5596" s="14"/>
      <c r="D5596" s="13" t="s">
        <v>6649</v>
      </c>
      <c r="E5596" s="14"/>
      <c r="F5596" s="8" t="s">
        <v>6652</v>
      </c>
      <c r="G5596" s="13" t="s">
        <v>18416</v>
      </c>
      <c r="H5596" s="15"/>
      <c r="I5596" s="15"/>
      <c r="J5596" s="14"/>
      <c r="K5596" s="9">
        <v>0.1</v>
      </c>
      <c r="L5596" s="16" t="s">
        <v>12669</v>
      </c>
      <c r="M5596" s="17"/>
      <c r="N5596" s="8" t="s">
        <v>16</v>
      </c>
      <c r="O5596" s="8" t="s">
        <v>214</v>
      </c>
      <c r="P5596" s="13" t="s">
        <v>0</v>
      </c>
      <c r="Q5596" s="14"/>
      <c r="R5596" s="13"/>
      <c r="S5596" s="15"/>
      <c r="T5596" s="15"/>
      <c r="U5596" s="14"/>
    </row>
    <row r="5597" spans="1:21" ht="16.5">
      <c r="A5597" s="7">
        <v>5587</v>
      </c>
      <c r="B5597" s="13" t="s">
        <v>329</v>
      </c>
      <c r="C5597" s="14"/>
      <c r="D5597" s="13" t="s">
        <v>6649</v>
      </c>
      <c r="E5597" s="14"/>
      <c r="F5597" s="8" t="s">
        <v>6653</v>
      </c>
      <c r="G5597" s="13" t="s">
        <v>18417</v>
      </c>
      <c r="H5597" s="15"/>
      <c r="I5597" s="15"/>
      <c r="J5597" s="14"/>
      <c r="K5597" s="9">
        <v>0.1</v>
      </c>
      <c r="L5597" s="16" t="s">
        <v>12669</v>
      </c>
      <c r="M5597" s="17"/>
      <c r="N5597" s="8" t="s">
        <v>182</v>
      </c>
      <c r="O5597" s="8" t="s">
        <v>115</v>
      </c>
      <c r="P5597" s="13" t="s">
        <v>0</v>
      </c>
      <c r="Q5597" s="14"/>
      <c r="R5597" s="13"/>
      <c r="S5597" s="15"/>
      <c r="T5597" s="15"/>
      <c r="U5597" s="14"/>
    </row>
    <row r="5598" spans="1:21" ht="16.5">
      <c r="A5598" s="7">
        <v>5588</v>
      </c>
      <c r="B5598" s="13" t="s">
        <v>329</v>
      </c>
      <c r="C5598" s="14"/>
      <c r="D5598" s="13" t="s">
        <v>6649</v>
      </c>
      <c r="E5598" s="14"/>
      <c r="F5598" s="8" t="s">
        <v>6654</v>
      </c>
      <c r="G5598" s="13" t="s">
        <v>18418</v>
      </c>
      <c r="H5598" s="15"/>
      <c r="I5598" s="15"/>
      <c r="J5598" s="14"/>
      <c r="K5598" s="9">
        <v>0.1</v>
      </c>
      <c r="L5598" s="16" t="s">
        <v>12669</v>
      </c>
      <c r="M5598" s="17"/>
      <c r="N5598" s="8" t="s">
        <v>16</v>
      </c>
      <c r="O5598" s="8" t="s">
        <v>115</v>
      </c>
      <c r="P5598" s="13" t="s">
        <v>0</v>
      </c>
      <c r="Q5598" s="14"/>
      <c r="R5598" s="13"/>
      <c r="S5598" s="15"/>
      <c r="T5598" s="15"/>
      <c r="U5598" s="14"/>
    </row>
    <row r="5599" spans="1:21" ht="16.5">
      <c r="A5599" s="7">
        <v>5589</v>
      </c>
      <c r="B5599" s="13" t="s">
        <v>329</v>
      </c>
      <c r="C5599" s="14"/>
      <c r="D5599" s="13" t="s">
        <v>6649</v>
      </c>
      <c r="E5599" s="14"/>
      <c r="F5599" s="8" t="s">
        <v>6655</v>
      </c>
      <c r="G5599" s="13" t="s">
        <v>18419</v>
      </c>
      <c r="H5599" s="15"/>
      <c r="I5599" s="15"/>
      <c r="J5599" s="14"/>
      <c r="K5599" s="9">
        <v>0.1</v>
      </c>
      <c r="L5599" s="16" t="s">
        <v>12669</v>
      </c>
      <c r="M5599" s="17"/>
      <c r="N5599" s="8" t="s">
        <v>0</v>
      </c>
      <c r="O5599" s="8" t="s">
        <v>106</v>
      </c>
      <c r="P5599" s="13" t="s">
        <v>190</v>
      </c>
      <c r="Q5599" s="14"/>
      <c r="R5599" s="13" t="s">
        <v>25</v>
      </c>
      <c r="S5599" s="15"/>
      <c r="T5599" s="15"/>
      <c r="U5599" s="14"/>
    </row>
    <row r="5600" spans="1:21" ht="16.5">
      <c r="A5600" s="7">
        <v>5590</v>
      </c>
      <c r="B5600" s="13" t="s">
        <v>329</v>
      </c>
      <c r="C5600" s="14"/>
      <c r="D5600" s="13" t="s">
        <v>6649</v>
      </c>
      <c r="E5600" s="14"/>
      <c r="F5600" s="8" t="s">
        <v>6656</v>
      </c>
      <c r="G5600" s="13" t="s">
        <v>18420</v>
      </c>
      <c r="H5600" s="15"/>
      <c r="I5600" s="15"/>
      <c r="J5600" s="14"/>
      <c r="K5600" s="9">
        <v>0.1</v>
      </c>
      <c r="L5600" s="16" t="s">
        <v>12669</v>
      </c>
      <c r="M5600" s="17"/>
      <c r="N5600" s="8" t="s">
        <v>0</v>
      </c>
      <c r="O5600" s="8" t="s">
        <v>106</v>
      </c>
      <c r="P5600" s="13" t="s">
        <v>190</v>
      </c>
      <c r="Q5600" s="14"/>
      <c r="R5600" s="13" t="s">
        <v>25</v>
      </c>
      <c r="S5600" s="15"/>
      <c r="T5600" s="15"/>
      <c r="U5600" s="14"/>
    </row>
    <row r="5601" spans="1:21" ht="16.5">
      <c r="A5601" s="7">
        <v>5591</v>
      </c>
      <c r="B5601" s="13" t="s">
        <v>329</v>
      </c>
      <c r="C5601" s="14"/>
      <c r="D5601" s="13" t="s">
        <v>6649</v>
      </c>
      <c r="E5601" s="14"/>
      <c r="F5601" s="8" t="s">
        <v>6657</v>
      </c>
      <c r="G5601" s="13" t="s">
        <v>18421</v>
      </c>
      <c r="H5601" s="15"/>
      <c r="I5601" s="15"/>
      <c r="J5601" s="14"/>
      <c r="K5601" s="9">
        <v>0.1</v>
      </c>
      <c r="L5601" s="16" t="s">
        <v>12669</v>
      </c>
      <c r="M5601" s="17"/>
      <c r="N5601" s="8" t="s">
        <v>0</v>
      </c>
      <c r="O5601" s="8" t="s">
        <v>106</v>
      </c>
      <c r="P5601" s="13" t="s">
        <v>190</v>
      </c>
      <c r="Q5601" s="14"/>
      <c r="R5601" s="13" t="s">
        <v>25</v>
      </c>
      <c r="S5601" s="15"/>
      <c r="T5601" s="15"/>
      <c r="U5601" s="14"/>
    </row>
    <row r="5602" spans="1:21" ht="16.5">
      <c r="A5602" s="7">
        <v>5592</v>
      </c>
      <c r="B5602" s="13" t="s">
        <v>329</v>
      </c>
      <c r="C5602" s="14"/>
      <c r="D5602" s="13" t="s">
        <v>6649</v>
      </c>
      <c r="E5602" s="14"/>
      <c r="F5602" s="8" t="s">
        <v>6658</v>
      </c>
      <c r="G5602" s="13" t="s">
        <v>18422</v>
      </c>
      <c r="H5602" s="15"/>
      <c r="I5602" s="15"/>
      <c r="J5602" s="14"/>
      <c r="K5602" s="9">
        <v>0.1</v>
      </c>
      <c r="L5602" s="16" t="s">
        <v>12669</v>
      </c>
      <c r="M5602" s="17"/>
      <c r="N5602" s="8" t="s">
        <v>0</v>
      </c>
      <c r="O5602" s="8" t="s">
        <v>106</v>
      </c>
      <c r="P5602" s="13" t="s">
        <v>190</v>
      </c>
      <c r="Q5602" s="14"/>
      <c r="R5602" s="13" t="s">
        <v>25</v>
      </c>
      <c r="S5602" s="15"/>
      <c r="T5602" s="15"/>
      <c r="U5602" s="14"/>
    </row>
    <row r="5603" spans="1:21" ht="16.5">
      <c r="A5603" s="7">
        <v>5593</v>
      </c>
      <c r="B5603" s="13" t="s">
        <v>329</v>
      </c>
      <c r="C5603" s="14"/>
      <c r="D5603" s="13" t="s">
        <v>6659</v>
      </c>
      <c r="E5603" s="14"/>
      <c r="F5603" s="8" t="s">
        <v>18423</v>
      </c>
      <c r="G5603" s="13" t="s">
        <v>18424</v>
      </c>
      <c r="H5603" s="15"/>
      <c r="I5603" s="15"/>
      <c r="J5603" s="14"/>
      <c r="K5603" s="9">
        <v>0.1</v>
      </c>
      <c r="L5603" s="16" t="s">
        <v>12669</v>
      </c>
      <c r="M5603" s="17"/>
      <c r="N5603" s="8" t="s">
        <v>114</v>
      </c>
      <c r="O5603" s="8" t="s">
        <v>386</v>
      </c>
      <c r="P5603" s="13" t="s">
        <v>0</v>
      </c>
      <c r="Q5603" s="14"/>
      <c r="R5603" s="13"/>
      <c r="S5603" s="15"/>
      <c r="T5603" s="15"/>
      <c r="U5603" s="14"/>
    </row>
    <row r="5604" spans="1:21" ht="16.5">
      <c r="A5604" s="7">
        <v>5594</v>
      </c>
      <c r="B5604" s="13" t="s">
        <v>329</v>
      </c>
      <c r="C5604" s="14"/>
      <c r="D5604" s="13" t="s">
        <v>6659</v>
      </c>
      <c r="E5604" s="14"/>
      <c r="F5604" s="8" t="s">
        <v>6660</v>
      </c>
      <c r="G5604" s="13" t="s">
        <v>18425</v>
      </c>
      <c r="H5604" s="15"/>
      <c r="I5604" s="15"/>
      <c r="J5604" s="14"/>
      <c r="K5604" s="9">
        <v>0.1</v>
      </c>
      <c r="L5604" s="16" t="s">
        <v>12669</v>
      </c>
      <c r="M5604" s="17"/>
      <c r="N5604" s="8" t="s">
        <v>0</v>
      </c>
      <c r="O5604" s="8" t="s">
        <v>106</v>
      </c>
      <c r="P5604" s="13" t="s">
        <v>190</v>
      </c>
      <c r="Q5604" s="14"/>
      <c r="R5604" s="13" t="s">
        <v>25</v>
      </c>
      <c r="S5604" s="15"/>
      <c r="T5604" s="15"/>
      <c r="U5604" s="14"/>
    </row>
    <row r="5605" spans="1:21" ht="16.5">
      <c r="A5605" s="7">
        <v>5595</v>
      </c>
      <c r="B5605" s="13" t="s">
        <v>329</v>
      </c>
      <c r="C5605" s="14"/>
      <c r="D5605" s="13" t="s">
        <v>6659</v>
      </c>
      <c r="E5605" s="14"/>
      <c r="F5605" s="8" t="s">
        <v>6661</v>
      </c>
      <c r="G5605" s="13" t="s">
        <v>18426</v>
      </c>
      <c r="H5605" s="15"/>
      <c r="I5605" s="15"/>
      <c r="J5605" s="14"/>
      <c r="K5605" s="9">
        <v>0.1</v>
      </c>
      <c r="L5605" s="16" t="s">
        <v>12669</v>
      </c>
      <c r="M5605" s="17"/>
      <c r="N5605" s="8" t="s">
        <v>0</v>
      </c>
      <c r="O5605" s="8" t="s">
        <v>106</v>
      </c>
      <c r="P5605" s="13" t="s">
        <v>190</v>
      </c>
      <c r="Q5605" s="14"/>
      <c r="R5605" s="13" t="s">
        <v>25</v>
      </c>
      <c r="S5605" s="15"/>
      <c r="T5605" s="15"/>
      <c r="U5605" s="14"/>
    </row>
    <row r="5606" spans="1:21" ht="16.5">
      <c r="A5606" s="7">
        <v>5596</v>
      </c>
      <c r="B5606" s="13" t="s">
        <v>329</v>
      </c>
      <c r="C5606" s="14"/>
      <c r="D5606" s="13" t="s">
        <v>6659</v>
      </c>
      <c r="E5606" s="14"/>
      <c r="F5606" s="8" t="s">
        <v>6662</v>
      </c>
      <c r="G5606" s="13" t="s">
        <v>18427</v>
      </c>
      <c r="H5606" s="15"/>
      <c r="I5606" s="15"/>
      <c r="J5606" s="14"/>
      <c r="K5606" s="9">
        <v>0.1</v>
      </c>
      <c r="L5606" s="16" t="s">
        <v>12669</v>
      </c>
      <c r="M5606" s="17"/>
      <c r="N5606" s="8" t="s">
        <v>0</v>
      </c>
      <c r="O5606" s="8" t="s">
        <v>106</v>
      </c>
      <c r="P5606" s="13" t="s">
        <v>190</v>
      </c>
      <c r="Q5606" s="14"/>
      <c r="R5606" s="13" t="s">
        <v>25</v>
      </c>
      <c r="S5606" s="15"/>
      <c r="T5606" s="15"/>
      <c r="U5606" s="14"/>
    </row>
    <row r="5607" spans="1:21" ht="16.5">
      <c r="A5607" s="7">
        <v>5597</v>
      </c>
      <c r="B5607" s="13" t="s">
        <v>329</v>
      </c>
      <c r="C5607" s="14"/>
      <c r="D5607" s="13" t="s">
        <v>6659</v>
      </c>
      <c r="E5607" s="14"/>
      <c r="F5607" s="8" t="s">
        <v>6663</v>
      </c>
      <c r="G5607" s="13" t="s">
        <v>18428</v>
      </c>
      <c r="H5607" s="15"/>
      <c r="I5607" s="15"/>
      <c r="J5607" s="14"/>
      <c r="K5607" s="9">
        <v>0.1</v>
      </c>
      <c r="L5607" s="16" t="s">
        <v>12669</v>
      </c>
      <c r="M5607" s="17"/>
      <c r="N5607" s="8" t="s">
        <v>0</v>
      </c>
      <c r="O5607" s="8" t="s">
        <v>106</v>
      </c>
      <c r="P5607" s="13" t="s">
        <v>190</v>
      </c>
      <c r="Q5607" s="14"/>
      <c r="R5607" s="13" t="s">
        <v>25</v>
      </c>
      <c r="S5607" s="15"/>
      <c r="T5607" s="15"/>
      <c r="U5607" s="14"/>
    </row>
    <row r="5608" spans="1:21" ht="16.5">
      <c r="A5608" s="7">
        <v>5598</v>
      </c>
      <c r="B5608" s="13" t="s">
        <v>329</v>
      </c>
      <c r="C5608" s="14"/>
      <c r="D5608" s="13" t="s">
        <v>6664</v>
      </c>
      <c r="E5608" s="14"/>
      <c r="F5608" s="8" t="s">
        <v>6665</v>
      </c>
      <c r="G5608" s="13" t="s">
        <v>18429</v>
      </c>
      <c r="H5608" s="15"/>
      <c r="I5608" s="15"/>
      <c r="J5608" s="14"/>
      <c r="K5608" s="9">
        <v>0.09</v>
      </c>
      <c r="L5608" s="16" t="s">
        <v>12669</v>
      </c>
      <c r="M5608" s="17"/>
      <c r="N5608" s="8" t="s">
        <v>16</v>
      </c>
      <c r="O5608" s="8" t="s">
        <v>214</v>
      </c>
      <c r="P5608" s="13" t="s">
        <v>0</v>
      </c>
      <c r="Q5608" s="14"/>
      <c r="R5608" s="13"/>
      <c r="S5608" s="15"/>
      <c r="T5608" s="15"/>
      <c r="U5608" s="14"/>
    </row>
    <row r="5609" spans="1:21" ht="16.5">
      <c r="A5609" s="7">
        <v>5599</v>
      </c>
      <c r="B5609" s="13" t="s">
        <v>329</v>
      </c>
      <c r="C5609" s="14"/>
      <c r="D5609" s="13" t="s">
        <v>18430</v>
      </c>
      <c r="E5609" s="14"/>
      <c r="F5609" s="8" t="s">
        <v>18431</v>
      </c>
      <c r="G5609" s="13" t="s">
        <v>18432</v>
      </c>
      <c r="H5609" s="15"/>
      <c r="I5609" s="15"/>
      <c r="J5609" s="14"/>
      <c r="K5609" s="9">
        <v>0</v>
      </c>
      <c r="L5609" s="16" t="s">
        <v>12669</v>
      </c>
      <c r="M5609" s="17"/>
      <c r="N5609" s="8" t="s">
        <v>114</v>
      </c>
      <c r="O5609" s="8" t="s">
        <v>386</v>
      </c>
      <c r="P5609" s="13" t="s">
        <v>0</v>
      </c>
      <c r="Q5609" s="14"/>
      <c r="R5609" s="13"/>
      <c r="S5609" s="15"/>
      <c r="T5609" s="15"/>
      <c r="U5609" s="14"/>
    </row>
    <row r="5610" spans="1:21" ht="16.5">
      <c r="A5610" s="7">
        <v>5600</v>
      </c>
      <c r="B5610" s="13" t="s">
        <v>329</v>
      </c>
      <c r="C5610" s="14"/>
      <c r="D5610" s="13" t="s">
        <v>6666</v>
      </c>
      <c r="E5610" s="14"/>
      <c r="F5610" s="8" t="s">
        <v>18433</v>
      </c>
      <c r="G5610" s="13" t="s">
        <v>14520</v>
      </c>
      <c r="H5610" s="15"/>
      <c r="I5610" s="15"/>
      <c r="J5610" s="14"/>
      <c r="K5610" s="9">
        <v>0.1</v>
      </c>
      <c r="L5610" s="16" t="s">
        <v>12669</v>
      </c>
      <c r="M5610" s="17"/>
      <c r="N5610" s="8" t="s">
        <v>114</v>
      </c>
      <c r="O5610" s="8" t="s">
        <v>386</v>
      </c>
      <c r="P5610" s="13" t="s">
        <v>0</v>
      </c>
      <c r="Q5610" s="14"/>
      <c r="R5610" s="13"/>
      <c r="S5610" s="15"/>
      <c r="T5610" s="15"/>
      <c r="U5610" s="14"/>
    </row>
    <row r="5611" spans="1:21" ht="16.5">
      <c r="A5611" s="7">
        <v>5601</v>
      </c>
      <c r="B5611" s="13" t="s">
        <v>329</v>
      </c>
      <c r="C5611" s="14"/>
      <c r="D5611" s="13" t="s">
        <v>6666</v>
      </c>
      <c r="E5611" s="14"/>
      <c r="F5611" s="8" t="s">
        <v>6667</v>
      </c>
      <c r="G5611" s="13" t="s">
        <v>18434</v>
      </c>
      <c r="H5611" s="15"/>
      <c r="I5611" s="15"/>
      <c r="J5611" s="14"/>
      <c r="K5611" s="9">
        <v>0.1</v>
      </c>
      <c r="L5611" s="16" t="s">
        <v>12669</v>
      </c>
      <c r="M5611" s="17"/>
      <c r="N5611" s="8" t="s">
        <v>114</v>
      </c>
      <c r="O5611" s="8" t="s">
        <v>214</v>
      </c>
      <c r="P5611" s="13" t="s">
        <v>190</v>
      </c>
      <c r="Q5611" s="14"/>
      <c r="R5611" s="13" t="s">
        <v>105</v>
      </c>
      <c r="S5611" s="15"/>
      <c r="T5611" s="15"/>
      <c r="U5611" s="14"/>
    </row>
    <row r="5612" spans="1:21" ht="16.5">
      <c r="A5612" s="7">
        <v>5602</v>
      </c>
      <c r="B5612" s="13" t="s">
        <v>329</v>
      </c>
      <c r="C5612" s="14"/>
      <c r="D5612" s="13" t="s">
        <v>6666</v>
      </c>
      <c r="E5612" s="14"/>
      <c r="F5612" s="8" t="s">
        <v>6668</v>
      </c>
      <c r="G5612" s="13" t="s">
        <v>18435</v>
      </c>
      <c r="H5612" s="15"/>
      <c r="I5612" s="15"/>
      <c r="J5612" s="14"/>
      <c r="K5612" s="9">
        <v>0.1</v>
      </c>
      <c r="L5612" s="16" t="s">
        <v>12669</v>
      </c>
      <c r="M5612" s="17"/>
      <c r="N5612" s="8" t="s">
        <v>0</v>
      </c>
      <c r="O5612" s="8" t="s">
        <v>106</v>
      </c>
      <c r="P5612" s="13" t="s">
        <v>190</v>
      </c>
      <c r="Q5612" s="14"/>
      <c r="R5612" s="13" t="s">
        <v>25</v>
      </c>
      <c r="S5612" s="15"/>
      <c r="T5612" s="15"/>
      <c r="U5612" s="14"/>
    </row>
    <row r="5613" spans="1:21" ht="16.5">
      <c r="A5613" s="7">
        <v>5603</v>
      </c>
      <c r="B5613" s="13" t="s">
        <v>329</v>
      </c>
      <c r="C5613" s="14"/>
      <c r="D5613" s="13" t="s">
        <v>6666</v>
      </c>
      <c r="E5613" s="14"/>
      <c r="F5613" s="8" t="s">
        <v>6669</v>
      </c>
      <c r="G5613" s="13" t="s">
        <v>18436</v>
      </c>
      <c r="H5613" s="15"/>
      <c r="I5613" s="15"/>
      <c r="J5613" s="14"/>
      <c r="K5613" s="9">
        <v>0.1</v>
      </c>
      <c r="L5613" s="16" t="s">
        <v>12669</v>
      </c>
      <c r="M5613" s="17"/>
      <c r="N5613" s="8" t="s">
        <v>0</v>
      </c>
      <c r="O5613" s="8" t="s">
        <v>106</v>
      </c>
      <c r="P5613" s="13" t="s">
        <v>190</v>
      </c>
      <c r="Q5613" s="14"/>
      <c r="R5613" s="13" t="s">
        <v>25</v>
      </c>
      <c r="S5613" s="15"/>
      <c r="T5613" s="15"/>
      <c r="U5613" s="14"/>
    </row>
    <row r="5614" spans="1:21" ht="16.5">
      <c r="A5614" s="7">
        <v>5604</v>
      </c>
      <c r="B5614" s="13" t="s">
        <v>329</v>
      </c>
      <c r="C5614" s="14"/>
      <c r="D5614" s="13" t="s">
        <v>6666</v>
      </c>
      <c r="E5614" s="14"/>
      <c r="F5614" s="8" t="s">
        <v>6670</v>
      </c>
      <c r="G5614" s="13" t="s">
        <v>18437</v>
      </c>
      <c r="H5614" s="15"/>
      <c r="I5614" s="15"/>
      <c r="J5614" s="14"/>
      <c r="K5614" s="9">
        <v>0.1</v>
      </c>
      <c r="L5614" s="16" t="s">
        <v>12669</v>
      </c>
      <c r="M5614" s="17"/>
      <c r="N5614" s="8" t="s">
        <v>0</v>
      </c>
      <c r="O5614" s="8" t="s">
        <v>106</v>
      </c>
      <c r="P5614" s="13" t="s">
        <v>190</v>
      </c>
      <c r="Q5614" s="14"/>
      <c r="R5614" s="13" t="s">
        <v>25</v>
      </c>
      <c r="S5614" s="15"/>
      <c r="T5614" s="15"/>
      <c r="U5614" s="14"/>
    </row>
    <row r="5615" spans="1:21" ht="16.5">
      <c r="A5615" s="7">
        <v>5605</v>
      </c>
      <c r="B5615" s="13" t="s">
        <v>329</v>
      </c>
      <c r="C5615" s="14"/>
      <c r="D5615" s="13" t="s">
        <v>6666</v>
      </c>
      <c r="E5615" s="14"/>
      <c r="F5615" s="8" t="s">
        <v>6671</v>
      </c>
      <c r="G5615" s="13" t="s">
        <v>18438</v>
      </c>
      <c r="H5615" s="15"/>
      <c r="I5615" s="15"/>
      <c r="J5615" s="14"/>
      <c r="K5615" s="9">
        <v>0.1</v>
      </c>
      <c r="L5615" s="16" t="s">
        <v>12669</v>
      </c>
      <c r="M5615" s="17"/>
      <c r="N5615" s="8" t="s">
        <v>0</v>
      </c>
      <c r="O5615" s="8" t="s">
        <v>106</v>
      </c>
      <c r="P5615" s="13" t="s">
        <v>190</v>
      </c>
      <c r="Q5615" s="14"/>
      <c r="R5615" s="13" t="s">
        <v>25</v>
      </c>
      <c r="S5615" s="15"/>
      <c r="T5615" s="15"/>
      <c r="U5615" s="14"/>
    </row>
    <row r="5616" spans="1:21" ht="16.5">
      <c r="A5616" s="7">
        <v>5606</v>
      </c>
      <c r="B5616" s="13" t="s">
        <v>329</v>
      </c>
      <c r="C5616" s="14"/>
      <c r="D5616" s="13" t="s">
        <v>6672</v>
      </c>
      <c r="E5616" s="14"/>
      <c r="F5616" s="8" t="s">
        <v>6673</v>
      </c>
      <c r="G5616" s="13" t="s">
        <v>18439</v>
      </c>
      <c r="H5616" s="15"/>
      <c r="I5616" s="15"/>
      <c r="J5616" s="14"/>
      <c r="K5616" s="9">
        <v>0.1</v>
      </c>
      <c r="L5616" s="16" t="s">
        <v>12669</v>
      </c>
      <c r="M5616" s="17"/>
      <c r="N5616" s="8" t="s">
        <v>0</v>
      </c>
      <c r="O5616" s="8" t="s">
        <v>106</v>
      </c>
      <c r="P5616" s="13" t="s">
        <v>190</v>
      </c>
      <c r="Q5616" s="14"/>
      <c r="R5616" s="13" t="s">
        <v>25</v>
      </c>
      <c r="S5616" s="15"/>
      <c r="T5616" s="15"/>
      <c r="U5616" s="14"/>
    </row>
    <row r="5617" spans="1:21" ht="16.5">
      <c r="A5617" s="7">
        <v>5607</v>
      </c>
      <c r="B5617" s="13" t="s">
        <v>329</v>
      </c>
      <c r="C5617" s="14"/>
      <c r="D5617" s="13" t="s">
        <v>6672</v>
      </c>
      <c r="E5617" s="14"/>
      <c r="F5617" s="8" t="s">
        <v>6674</v>
      </c>
      <c r="G5617" s="13" t="s">
        <v>18440</v>
      </c>
      <c r="H5617" s="15"/>
      <c r="I5617" s="15"/>
      <c r="J5617" s="14"/>
      <c r="K5617" s="9">
        <v>0.1</v>
      </c>
      <c r="L5617" s="16" t="s">
        <v>12669</v>
      </c>
      <c r="M5617" s="17"/>
      <c r="N5617" s="8" t="s">
        <v>0</v>
      </c>
      <c r="O5617" s="8" t="s">
        <v>106</v>
      </c>
      <c r="P5617" s="13" t="s">
        <v>190</v>
      </c>
      <c r="Q5617" s="14"/>
      <c r="R5617" s="13" t="s">
        <v>25</v>
      </c>
      <c r="S5617" s="15"/>
      <c r="T5617" s="15"/>
      <c r="U5617" s="14"/>
    </row>
    <row r="5618" spans="1:21" ht="16.5">
      <c r="A5618" s="7">
        <v>5608</v>
      </c>
      <c r="B5618" s="13" t="s">
        <v>329</v>
      </c>
      <c r="C5618" s="14"/>
      <c r="D5618" s="13" t="s">
        <v>6672</v>
      </c>
      <c r="E5618" s="14"/>
      <c r="F5618" s="8" t="s">
        <v>6675</v>
      </c>
      <c r="G5618" s="13" t="s">
        <v>18441</v>
      </c>
      <c r="H5618" s="15"/>
      <c r="I5618" s="15"/>
      <c r="J5618" s="14"/>
      <c r="K5618" s="9">
        <v>0.1</v>
      </c>
      <c r="L5618" s="16" t="s">
        <v>12669</v>
      </c>
      <c r="M5618" s="17"/>
      <c r="N5618" s="8" t="s">
        <v>0</v>
      </c>
      <c r="O5618" s="8" t="s">
        <v>106</v>
      </c>
      <c r="P5618" s="13" t="s">
        <v>190</v>
      </c>
      <c r="Q5618" s="14"/>
      <c r="R5618" s="13" t="s">
        <v>25</v>
      </c>
      <c r="S5618" s="15"/>
      <c r="T5618" s="15"/>
      <c r="U5618" s="14"/>
    </row>
    <row r="5619" spans="1:21" ht="16.5">
      <c r="A5619" s="7">
        <v>5609</v>
      </c>
      <c r="B5619" s="13" t="s">
        <v>329</v>
      </c>
      <c r="C5619" s="14"/>
      <c r="D5619" s="13" t="s">
        <v>6672</v>
      </c>
      <c r="E5619" s="14"/>
      <c r="F5619" s="8" t="s">
        <v>6676</v>
      </c>
      <c r="G5619" s="13" t="s">
        <v>18442</v>
      </c>
      <c r="H5619" s="15"/>
      <c r="I5619" s="15"/>
      <c r="J5619" s="14"/>
      <c r="K5619" s="9">
        <v>0.1</v>
      </c>
      <c r="L5619" s="16" t="s">
        <v>12669</v>
      </c>
      <c r="M5619" s="17"/>
      <c r="N5619" s="8" t="s">
        <v>0</v>
      </c>
      <c r="O5619" s="8" t="s">
        <v>106</v>
      </c>
      <c r="P5619" s="13" t="s">
        <v>190</v>
      </c>
      <c r="Q5619" s="14"/>
      <c r="R5619" s="13" t="s">
        <v>25</v>
      </c>
      <c r="S5619" s="15"/>
      <c r="T5619" s="15"/>
      <c r="U5619" s="14"/>
    </row>
    <row r="5620" spans="1:21" ht="16.5">
      <c r="A5620" s="7">
        <v>5610</v>
      </c>
      <c r="B5620" s="13" t="s">
        <v>329</v>
      </c>
      <c r="C5620" s="14"/>
      <c r="D5620" s="13" t="s">
        <v>6677</v>
      </c>
      <c r="E5620" s="14"/>
      <c r="F5620" s="8" t="s">
        <v>18443</v>
      </c>
      <c r="G5620" s="13" t="s">
        <v>14522</v>
      </c>
      <c r="H5620" s="15"/>
      <c r="I5620" s="15"/>
      <c r="J5620" s="14"/>
      <c r="K5620" s="9">
        <v>0.1</v>
      </c>
      <c r="L5620" s="16" t="s">
        <v>12669</v>
      </c>
      <c r="M5620" s="17"/>
      <c r="N5620" s="8" t="s">
        <v>114</v>
      </c>
      <c r="O5620" s="8" t="s">
        <v>386</v>
      </c>
      <c r="P5620" s="13" t="s">
        <v>0</v>
      </c>
      <c r="Q5620" s="14"/>
      <c r="R5620" s="13"/>
      <c r="S5620" s="15"/>
      <c r="T5620" s="15"/>
      <c r="U5620" s="14"/>
    </row>
    <row r="5621" spans="1:21" ht="16.5">
      <c r="A5621" s="7">
        <v>5611</v>
      </c>
      <c r="B5621" s="13" t="s">
        <v>329</v>
      </c>
      <c r="C5621" s="14"/>
      <c r="D5621" s="13" t="s">
        <v>6677</v>
      </c>
      <c r="E5621" s="14"/>
      <c r="F5621" s="8" t="s">
        <v>6678</v>
      </c>
      <c r="G5621" s="13" t="s">
        <v>18444</v>
      </c>
      <c r="H5621" s="15"/>
      <c r="I5621" s="15"/>
      <c r="J5621" s="14"/>
      <c r="K5621" s="9">
        <v>0.1</v>
      </c>
      <c r="L5621" s="16" t="s">
        <v>12669</v>
      </c>
      <c r="M5621" s="17"/>
      <c r="N5621" s="8" t="s">
        <v>16</v>
      </c>
      <c r="O5621" s="8" t="s">
        <v>214</v>
      </c>
      <c r="P5621" s="13" t="s">
        <v>0</v>
      </c>
      <c r="Q5621" s="14"/>
      <c r="R5621" s="13"/>
      <c r="S5621" s="15"/>
      <c r="T5621" s="15"/>
      <c r="U5621" s="14"/>
    </row>
    <row r="5622" spans="1:21" ht="16.5">
      <c r="A5622" s="7">
        <v>5612</v>
      </c>
      <c r="B5622" s="13" t="s">
        <v>329</v>
      </c>
      <c r="C5622" s="14"/>
      <c r="D5622" s="13" t="s">
        <v>6677</v>
      </c>
      <c r="E5622" s="14"/>
      <c r="F5622" s="8" t="s">
        <v>6679</v>
      </c>
      <c r="G5622" s="13" t="s">
        <v>18444</v>
      </c>
      <c r="H5622" s="15"/>
      <c r="I5622" s="15"/>
      <c r="J5622" s="14"/>
      <c r="K5622" s="9">
        <v>0.1</v>
      </c>
      <c r="L5622" s="16" t="s">
        <v>12669</v>
      </c>
      <c r="M5622" s="17"/>
      <c r="N5622" s="8" t="s">
        <v>16</v>
      </c>
      <c r="O5622" s="8" t="s">
        <v>214</v>
      </c>
      <c r="P5622" s="13" t="s">
        <v>0</v>
      </c>
      <c r="Q5622" s="14"/>
      <c r="R5622" s="13"/>
      <c r="S5622" s="15"/>
      <c r="T5622" s="15"/>
      <c r="U5622" s="14"/>
    </row>
    <row r="5623" spans="1:21" ht="16.5">
      <c r="A5623" s="7">
        <v>5613</v>
      </c>
      <c r="B5623" s="13" t="s">
        <v>329</v>
      </c>
      <c r="C5623" s="14"/>
      <c r="D5623" s="13" t="s">
        <v>6677</v>
      </c>
      <c r="E5623" s="14"/>
      <c r="F5623" s="8" t="s">
        <v>6680</v>
      </c>
      <c r="G5623" s="13" t="s">
        <v>18444</v>
      </c>
      <c r="H5623" s="15"/>
      <c r="I5623" s="15"/>
      <c r="J5623" s="14"/>
      <c r="K5623" s="9">
        <v>0.1</v>
      </c>
      <c r="L5623" s="16" t="s">
        <v>12669</v>
      </c>
      <c r="M5623" s="17"/>
      <c r="N5623" s="8" t="s">
        <v>16</v>
      </c>
      <c r="O5623" s="8" t="s">
        <v>214</v>
      </c>
      <c r="P5623" s="13" t="s">
        <v>0</v>
      </c>
      <c r="Q5623" s="14"/>
      <c r="R5623" s="13"/>
      <c r="S5623" s="15"/>
      <c r="T5623" s="15"/>
      <c r="U5623" s="14"/>
    </row>
    <row r="5624" spans="1:21" ht="16.5">
      <c r="A5624" s="7">
        <v>5614</v>
      </c>
      <c r="B5624" s="13" t="s">
        <v>329</v>
      </c>
      <c r="C5624" s="14"/>
      <c r="D5624" s="13" t="s">
        <v>6677</v>
      </c>
      <c r="E5624" s="14"/>
      <c r="F5624" s="8" t="s">
        <v>6681</v>
      </c>
      <c r="G5624" s="13" t="s">
        <v>18445</v>
      </c>
      <c r="H5624" s="15"/>
      <c r="I5624" s="15"/>
      <c r="J5624" s="14"/>
      <c r="K5624" s="9">
        <v>0.1</v>
      </c>
      <c r="L5624" s="16" t="s">
        <v>12669</v>
      </c>
      <c r="M5624" s="17"/>
      <c r="N5624" s="8" t="s">
        <v>0</v>
      </c>
      <c r="O5624" s="8" t="s">
        <v>106</v>
      </c>
      <c r="P5624" s="13" t="s">
        <v>190</v>
      </c>
      <c r="Q5624" s="14"/>
      <c r="R5624" s="13" t="s">
        <v>25</v>
      </c>
      <c r="S5624" s="15"/>
      <c r="T5624" s="15"/>
      <c r="U5624" s="14"/>
    </row>
    <row r="5625" spans="1:21" ht="16.5">
      <c r="A5625" s="7">
        <v>5615</v>
      </c>
      <c r="B5625" s="13" t="s">
        <v>329</v>
      </c>
      <c r="C5625" s="14"/>
      <c r="D5625" s="13" t="s">
        <v>6677</v>
      </c>
      <c r="E5625" s="14"/>
      <c r="F5625" s="8" t="s">
        <v>6682</v>
      </c>
      <c r="G5625" s="13" t="s">
        <v>18446</v>
      </c>
      <c r="H5625" s="15"/>
      <c r="I5625" s="15"/>
      <c r="J5625" s="14"/>
      <c r="K5625" s="9">
        <v>0.1</v>
      </c>
      <c r="L5625" s="16" t="s">
        <v>12669</v>
      </c>
      <c r="M5625" s="17"/>
      <c r="N5625" s="8" t="s">
        <v>0</v>
      </c>
      <c r="O5625" s="8" t="s">
        <v>106</v>
      </c>
      <c r="P5625" s="13" t="s">
        <v>190</v>
      </c>
      <c r="Q5625" s="14"/>
      <c r="R5625" s="13" t="s">
        <v>25</v>
      </c>
      <c r="S5625" s="15"/>
      <c r="T5625" s="15"/>
      <c r="U5625" s="14"/>
    </row>
    <row r="5626" spans="1:21" ht="16.5">
      <c r="A5626" s="7">
        <v>5616</v>
      </c>
      <c r="B5626" s="13" t="s">
        <v>329</v>
      </c>
      <c r="C5626" s="14"/>
      <c r="D5626" s="13" t="s">
        <v>6677</v>
      </c>
      <c r="E5626" s="14"/>
      <c r="F5626" s="8" t="s">
        <v>6683</v>
      </c>
      <c r="G5626" s="13" t="s">
        <v>18447</v>
      </c>
      <c r="H5626" s="15"/>
      <c r="I5626" s="15"/>
      <c r="J5626" s="14"/>
      <c r="K5626" s="9">
        <v>0.1</v>
      </c>
      <c r="L5626" s="16" t="s">
        <v>12669</v>
      </c>
      <c r="M5626" s="17"/>
      <c r="N5626" s="8" t="s">
        <v>0</v>
      </c>
      <c r="O5626" s="8" t="s">
        <v>106</v>
      </c>
      <c r="P5626" s="13" t="s">
        <v>190</v>
      </c>
      <c r="Q5626" s="14"/>
      <c r="R5626" s="13" t="s">
        <v>25</v>
      </c>
      <c r="S5626" s="15"/>
      <c r="T5626" s="15"/>
      <c r="U5626" s="14"/>
    </row>
    <row r="5627" spans="1:21" ht="16.5">
      <c r="A5627" s="7">
        <v>5617</v>
      </c>
      <c r="B5627" s="13" t="s">
        <v>329</v>
      </c>
      <c r="C5627" s="14"/>
      <c r="D5627" s="13" t="s">
        <v>6677</v>
      </c>
      <c r="E5627" s="14"/>
      <c r="F5627" s="8" t="s">
        <v>6684</v>
      </c>
      <c r="G5627" s="13" t="s">
        <v>18448</v>
      </c>
      <c r="H5627" s="15"/>
      <c r="I5627" s="15"/>
      <c r="J5627" s="14"/>
      <c r="K5627" s="9">
        <v>0.1</v>
      </c>
      <c r="L5627" s="16" t="s">
        <v>12669</v>
      </c>
      <c r="M5627" s="17"/>
      <c r="N5627" s="8" t="s">
        <v>0</v>
      </c>
      <c r="O5627" s="8" t="s">
        <v>106</v>
      </c>
      <c r="P5627" s="13" t="s">
        <v>190</v>
      </c>
      <c r="Q5627" s="14"/>
      <c r="R5627" s="13" t="s">
        <v>25</v>
      </c>
      <c r="S5627" s="15"/>
      <c r="T5627" s="15"/>
      <c r="U5627" s="14"/>
    </row>
    <row r="5628" spans="1:21" ht="16.5">
      <c r="A5628" s="7">
        <v>5618</v>
      </c>
      <c r="B5628" s="13" t="s">
        <v>329</v>
      </c>
      <c r="C5628" s="14"/>
      <c r="D5628" s="13" t="s">
        <v>6685</v>
      </c>
      <c r="E5628" s="14"/>
      <c r="F5628" s="8" t="s">
        <v>18449</v>
      </c>
      <c r="G5628" s="13" t="s">
        <v>14525</v>
      </c>
      <c r="H5628" s="15"/>
      <c r="I5628" s="15"/>
      <c r="J5628" s="14"/>
      <c r="K5628" s="9">
        <v>0.1</v>
      </c>
      <c r="L5628" s="16" t="s">
        <v>12669</v>
      </c>
      <c r="M5628" s="17"/>
      <c r="N5628" s="8" t="s">
        <v>114</v>
      </c>
      <c r="O5628" s="8" t="s">
        <v>386</v>
      </c>
      <c r="P5628" s="13" t="s">
        <v>0</v>
      </c>
      <c r="Q5628" s="14"/>
      <c r="R5628" s="13"/>
      <c r="S5628" s="15"/>
      <c r="T5628" s="15"/>
      <c r="U5628" s="14"/>
    </row>
    <row r="5629" spans="1:21" ht="16.5">
      <c r="A5629" s="7">
        <v>5619</v>
      </c>
      <c r="B5629" s="13" t="s">
        <v>329</v>
      </c>
      <c r="C5629" s="14"/>
      <c r="D5629" s="13" t="s">
        <v>6685</v>
      </c>
      <c r="E5629" s="14"/>
      <c r="F5629" s="8" t="s">
        <v>6686</v>
      </c>
      <c r="G5629" s="13" t="s">
        <v>18450</v>
      </c>
      <c r="H5629" s="15"/>
      <c r="I5629" s="15"/>
      <c r="J5629" s="14"/>
      <c r="K5629" s="9">
        <v>0.1</v>
      </c>
      <c r="L5629" s="16" t="s">
        <v>12669</v>
      </c>
      <c r="M5629" s="17"/>
      <c r="N5629" s="8" t="s">
        <v>16</v>
      </c>
      <c r="O5629" s="8" t="s">
        <v>214</v>
      </c>
      <c r="P5629" s="13" t="s">
        <v>0</v>
      </c>
      <c r="Q5629" s="14"/>
      <c r="R5629" s="13"/>
      <c r="S5629" s="15"/>
      <c r="T5629" s="15"/>
      <c r="U5629" s="14"/>
    </row>
    <row r="5630" spans="1:21" ht="16.5">
      <c r="A5630" s="7">
        <v>5620</v>
      </c>
      <c r="B5630" s="13" t="s">
        <v>329</v>
      </c>
      <c r="C5630" s="14"/>
      <c r="D5630" s="13" t="s">
        <v>6685</v>
      </c>
      <c r="E5630" s="14"/>
      <c r="F5630" s="8" t="s">
        <v>6687</v>
      </c>
      <c r="G5630" s="13" t="s">
        <v>18451</v>
      </c>
      <c r="H5630" s="15"/>
      <c r="I5630" s="15"/>
      <c r="J5630" s="14"/>
      <c r="K5630" s="9">
        <v>0.1</v>
      </c>
      <c r="L5630" s="16" t="s">
        <v>12669</v>
      </c>
      <c r="M5630" s="17"/>
      <c r="N5630" s="8" t="s">
        <v>16</v>
      </c>
      <c r="O5630" s="8" t="s">
        <v>214</v>
      </c>
      <c r="P5630" s="13" t="s">
        <v>0</v>
      </c>
      <c r="Q5630" s="14"/>
      <c r="R5630" s="13"/>
      <c r="S5630" s="15"/>
      <c r="T5630" s="15"/>
      <c r="U5630" s="14"/>
    </row>
    <row r="5631" spans="1:21" ht="16.5">
      <c r="A5631" s="7">
        <v>5621</v>
      </c>
      <c r="B5631" s="13" t="s">
        <v>329</v>
      </c>
      <c r="C5631" s="14"/>
      <c r="D5631" s="13" t="s">
        <v>6685</v>
      </c>
      <c r="E5631" s="14"/>
      <c r="F5631" s="8" t="s">
        <v>6688</v>
      </c>
      <c r="G5631" s="13" t="s">
        <v>18452</v>
      </c>
      <c r="H5631" s="15"/>
      <c r="I5631" s="15"/>
      <c r="J5631" s="14"/>
      <c r="K5631" s="9">
        <v>0.1</v>
      </c>
      <c r="L5631" s="16" t="s">
        <v>12669</v>
      </c>
      <c r="M5631" s="17"/>
      <c r="N5631" s="8" t="s">
        <v>0</v>
      </c>
      <c r="O5631" s="8" t="s">
        <v>106</v>
      </c>
      <c r="P5631" s="13" t="s">
        <v>190</v>
      </c>
      <c r="Q5631" s="14"/>
      <c r="R5631" s="13" t="s">
        <v>25</v>
      </c>
      <c r="S5631" s="15"/>
      <c r="T5631" s="15"/>
      <c r="U5631" s="14"/>
    </row>
    <row r="5632" spans="1:21" ht="16.5">
      <c r="A5632" s="7">
        <v>5622</v>
      </c>
      <c r="B5632" s="13" t="s">
        <v>329</v>
      </c>
      <c r="C5632" s="14"/>
      <c r="D5632" s="13" t="s">
        <v>6685</v>
      </c>
      <c r="E5632" s="14"/>
      <c r="F5632" s="8" t="s">
        <v>6689</v>
      </c>
      <c r="G5632" s="13" t="s">
        <v>18453</v>
      </c>
      <c r="H5632" s="15"/>
      <c r="I5632" s="15"/>
      <c r="J5632" s="14"/>
      <c r="K5632" s="9">
        <v>0.1</v>
      </c>
      <c r="L5632" s="16" t="s">
        <v>12669</v>
      </c>
      <c r="M5632" s="17"/>
      <c r="N5632" s="8" t="s">
        <v>0</v>
      </c>
      <c r="O5632" s="8" t="s">
        <v>106</v>
      </c>
      <c r="P5632" s="13" t="s">
        <v>190</v>
      </c>
      <c r="Q5632" s="14"/>
      <c r="R5632" s="13" t="s">
        <v>25</v>
      </c>
      <c r="S5632" s="15"/>
      <c r="T5632" s="15"/>
      <c r="U5632" s="14"/>
    </row>
    <row r="5633" spans="1:21" ht="16.5">
      <c r="A5633" s="7">
        <v>5623</v>
      </c>
      <c r="B5633" s="13" t="s">
        <v>329</v>
      </c>
      <c r="C5633" s="14"/>
      <c r="D5633" s="13" t="s">
        <v>6685</v>
      </c>
      <c r="E5633" s="14"/>
      <c r="F5633" s="8" t="s">
        <v>6690</v>
      </c>
      <c r="G5633" s="13" t="s">
        <v>18454</v>
      </c>
      <c r="H5633" s="15"/>
      <c r="I5633" s="15"/>
      <c r="J5633" s="14"/>
      <c r="K5633" s="9">
        <v>0.1</v>
      </c>
      <c r="L5633" s="16" t="s">
        <v>12669</v>
      </c>
      <c r="M5633" s="17"/>
      <c r="N5633" s="8" t="s">
        <v>0</v>
      </c>
      <c r="O5633" s="8" t="s">
        <v>106</v>
      </c>
      <c r="P5633" s="13" t="s">
        <v>190</v>
      </c>
      <c r="Q5633" s="14"/>
      <c r="R5633" s="13" t="s">
        <v>25</v>
      </c>
      <c r="S5633" s="15"/>
      <c r="T5633" s="15"/>
      <c r="U5633" s="14"/>
    </row>
    <row r="5634" spans="1:21" ht="16.5">
      <c r="A5634" s="7">
        <v>5624</v>
      </c>
      <c r="B5634" s="13" t="s">
        <v>329</v>
      </c>
      <c r="C5634" s="14"/>
      <c r="D5634" s="13" t="s">
        <v>6685</v>
      </c>
      <c r="E5634" s="14"/>
      <c r="F5634" s="8" t="s">
        <v>6691</v>
      </c>
      <c r="G5634" s="13" t="s">
        <v>18455</v>
      </c>
      <c r="H5634" s="15"/>
      <c r="I5634" s="15"/>
      <c r="J5634" s="14"/>
      <c r="K5634" s="9">
        <v>0.1</v>
      </c>
      <c r="L5634" s="16" t="s">
        <v>12669</v>
      </c>
      <c r="M5634" s="17"/>
      <c r="N5634" s="8" t="s">
        <v>0</v>
      </c>
      <c r="O5634" s="8" t="s">
        <v>106</v>
      </c>
      <c r="P5634" s="13" t="s">
        <v>190</v>
      </c>
      <c r="Q5634" s="14"/>
      <c r="R5634" s="13" t="s">
        <v>25</v>
      </c>
      <c r="S5634" s="15"/>
      <c r="T5634" s="15"/>
      <c r="U5634" s="14"/>
    </row>
    <row r="5635" spans="1:21" ht="16.5">
      <c r="A5635" s="7">
        <v>5625</v>
      </c>
      <c r="B5635" s="13" t="s">
        <v>329</v>
      </c>
      <c r="C5635" s="14"/>
      <c r="D5635" s="13" t="s">
        <v>6692</v>
      </c>
      <c r="E5635" s="14"/>
      <c r="F5635" s="8" t="s">
        <v>18456</v>
      </c>
      <c r="G5635" s="13" t="s">
        <v>14528</v>
      </c>
      <c r="H5635" s="15"/>
      <c r="I5635" s="15"/>
      <c r="J5635" s="14"/>
      <c r="K5635" s="9">
        <v>0.1</v>
      </c>
      <c r="L5635" s="16" t="s">
        <v>12669</v>
      </c>
      <c r="M5635" s="17"/>
      <c r="N5635" s="8" t="s">
        <v>114</v>
      </c>
      <c r="O5635" s="8" t="s">
        <v>386</v>
      </c>
      <c r="P5635" s="13" t="s">
        <v>0</v>
      </c>
      <c r="Q5635" s="14"/>
      <c r="R5635" s="13"/>
      <c r="S5635" s="15"/>
      <c r="T5635" s="15"/>
      <c r="U5635" s="14"/>
    </row>
    <row r="5636" spans="1:21" ht="16.5">
      <c r="A5636" s="7">
        <v>5626</v>
      </c>
      <c r="B5636" s="13" t="s">
        <v>329</v>
      </c>
      <c r="C5636" s="14"/>
      <c r="D5636" s="13" t="s">
        <v>6692</v>
      </c>
      <c r="E5636" s="14"/>
      <c r="F5636" s="8" t="s">
        <v>6693</v>
      </c>
      <c r="G5636" s="13" t="s">
        <v>18457</v>
      </c>
      <c r="H5636" s="15"/>
      <c r="I5636" s="15"/>
      <c r="J5636" s="14"/>
      <c r="K5636" s="9">
        <v>0.1</v>
      </c>
      <c r="L5636" s="16" t="s">
        <v>12669</v>
      </c>
      <c r="M5636" s="17"/>
      <c r="N5636" s="8" t="s">
        <v>16</v>
      </c>
      <c r="O5636" s="8" t="s">
        <v>214</v>
      </c>
      <c r="P5636" s="13" t="s">
        <v>0</v>
      </c>
      <c r="Q5636" s="14"/>
      <c r="R5636" s="13"/>
      <c r="S5636" s="15"/>
      <c r="T5636" s="15"/>
      <c r="U5636" s="14"/>
    </row>
    <row r="5637" spans="1:21" ht="16.5">
      <c r="A5637" s="7">
        <v>5627</v>
      </c>
      <c r="B5637" s="13" t="s">
        <v>329</v>
      </c>
      <c r="C5637" s="14"/>
      <c r="D5637" s="13" t="s">
        <v>6692</v>
      </c>
      <c r="E5637" s="14"/>
      <c r="F5637" s="8" t="s">
        <v>6694</v>
      </c>
      <c r="G5637" s="13" t="s">
        <v>18458</v>
      </c>
      <c r="H5637" s="15"/>
      <c r="I5637" s="15"/>
      <c r="J5637" s="14"/>
      <c r="K5637" s="9">
        <v>0.1</v>
      </c>
      <c r="L5637" s="16" t="s">
        <v>12669</v>
      </c>
      <c r="M5637" s="17"/>
      <c r="N5637" s="8" t="s">
        <v>0</v>
      </c>
      <c r="O5637" s="8" t="s">
        <v>106</v>
      </c>
      <c r="P5637" s="13" t="s">
        <v>190</v>
      </c>
      <c r="Q5637" s="14"/>
      <c r="R5637" s="13" t="s">
        <v>25</v>
      </c>
      <c r="S5637" s="15"/>
      <c r="T5637" s="15"/>
      <c r="U5637" s="14"/>
    </row>
    <row r="5638" spans="1:21" ht="16.5">
      <c r="A5638" s="7">
        <v>5628</v>
      </c>
      <c r="B5638" s="13" t="s">
        <v>329</v>
      </c>
      <c r="C5638" s="14"/>
      <c r="D5638" s="13" t="s">
        <v>6692</v>
      </c>
      <c r="E5638" s="14"/>
      <c r="F5638" s="8" t="s">
        <v>6695</v>
      </c>
      <c r="G5638" s="13" t="s">
        <v>18459</v>
      </c>
      <c r="H5638" s="15"/>
      <c r="I5638" s="15"/>
      <c r="J5638" s="14"/>
      <c r="K5638" s="9">
        <v>0.1</v>
      </c>
      <c r="L5638" s="16" t="s">
        <v>12669</v>
      </c>
      <c r="M5638" s="17"/>
      <c r="N5638" s="8" t="s">
        <v>0</v>
      </c>
      <c r="O5638" s="8" t="s">
        <v>106</v>
      </c>
      <c r="P5638" s="13" t="s">
        <v>190</v>
      </c>
      <c r="Q5638" s="14"/>
      <c r="R5638" s="13" t="s">
        <v>25</v>
      </c>
      <c r="S5638" s="15"/>
      <c r="T5638" s="15"/>
      <c r="U5638" s="14"/>
    </row>
    <row r="5639" spans="1:21" ht="16.5">
      <c r="A5639" s="7">
        <v>5629</v>
      </c>
      <c r="B5639" s="13" t="s">
        <v>329</v>
      </c>
      <c r="C5639" s="14"/>
      <c r="D5639" s="13" t="s">
        <v>6692</v>
      </c>
      <c r="E5639" s="14"/>
      <c r="F5639" s="8" t="s">
        <v>6696</v>
      </c>
      <c r="G5639" s="13" t="s">
        <v>18460</v>
      </c>
      <c r="H5639" s="15"/>
      <c r="I5639" s="15"/>
      <c r="J5639" s="14"/>
      <c r="K5639" s="9">
        <v>0.1</v>
      </c>
      <c r="L5639" s="16" t="s">
        <v>12669</v>
      </c>
      <c r="M5639" s="17"/>
      <c r="N5639" s="8" t="s">
        <v>0</v>
      </c>
      <c r="O5639" s="8" t="s">
        <v>106</v>
      </c>
      <c r="P5639" s="13" t="s">
        <v>190</v>
      </c>
      <c r="Q5639" s="14"/>
      <c r="R5639" s="13" t="s">
        <v>25</v>
      </c>
      <c r="S5639" s="15"/>
      <c r="T5639" s="15"/>
      <c r="U5639" s="14"/>
    </row>
    <row r="5640" spans="1:21" ht="16.5">
      <c r="A5640" s="7">
        <v>5630</v>
      </c>
      <c r="B5640" s="13" t="s">
        <v>329</v>
      </c>
      <c r="C5640" s="14"/>
      <c r="D5640" s="13" t="s">
        <v>6692</v>
      </c>
      <c r="E5640" s="14"/>
      <c r="F5640" s="8" t="s">
        <v>6697</v>
      </c>
      <c r="G5640" s="13" t="s">
        <v>18461</v>
      </c>
      <c r="H5640" s="15"/>
      <c r="I5640" s="15"/>
      <c r="J5640" s="14"/>
      <c r="K5640" s="9">
        <v>0.1</v>
      </c>
      <c r="L5640" s="16" t="s">
        <v>12669</v>
      </c>
      <c r="M5640" s="17"/>
      <c r="N5640" s="8" t="s">
        <v>0</v>
      </c>
      <c r="O5640" s="8" t="s">
        <v>106</v>
      </c>
      <c r="P5640" s="13" t="s">
        <v>190</v>
      </c>
      <c r="Q5640" s="14"/>
      <c r="R5640" s="13" t="s">
        <v>25</v>
      </c>
      <c r="S5640" s="15"/>
      <c r="T5640" s="15"/>
      <c r="U5640" s="14"/>
    </row>
    <row r="5641" spans="1:21" ht="16.5">
      <c r="A5641" s="7">
        <v>5631</v>
      </c>
      <c r="B5641" s="13" t="s">
        <v>329</v>
      </c>
      <c r="C5641" s="14"/>
      <c r="D5641" s="13" t="s">
        <v>6698</v>
      </c>
      <c r="E5641" s="14"/>
      <c r="F5641" s="8" t="s">
        <v>6699</v>
      </c>
      <c r="G5641" s="13" t="s">
        <v>18462</v>
      </c>
      <c r="H5641" s="15"/>
      <c r="I5641" s="15"/>
      <c r="J5641" s="14"/>
      <c r="K5641" s="9">
        <v>0.6</v>
      </c>
      <c r="L5641" s="16" t="s">
        <v>12669</v>
      </c>
      <c r="M5641" s="17"/>
      <c r="N5641" s="8" t="s">
        <v>0</v>
      </c>
      <c r="O5641" s="8" t="s">
        <v>106</v>
      </c>
      <c r="P5641" s="13" t="s">
        <v>190</v>
      </c>
      <c r="Q5641" s="14"/>
      <c r="R5641" s="13" t="s">
        <v>25</v>
      </c>
      <c r="S5641" s="15"/>
      <c r="T5641" s="15"/>
      <c r="U5641" s="14"/>
    </row>
    <row r="5642" spans="1:21" ht="16.5">
      <c r="A5642" s="7">
        <v>5632</v>
      </c>
      <c r="B5642" s="13" t="s">
        <v>329</v>
      </c>
      <c r="C5642" s="14"/>
      <c r="D5642" s="13" t="s">
        <v>6700</v>
      </c>
      <c r="E5642" s="14"/>
      <c r="F5642" s="8" t="s">
        <v>18463</v>
      </c>
      <c r="G5642" s="13" t="s">
        <v>14533</v>
      </c>
      <c r="H5642" s="15"/>
      <c r="I5642" s="15"/>
      <c r="J5642" s="14"/>
      <c r="K5642" s="9">
        <v>0.1</v>
      </c>
      <c r="L5642" s="16" t="s">
        <v>12669</v>
      </c>
      <c r="M5642" s="17"/>
      <c r="N5642" s="8" t="s">
        <v>114</v>
      </c>
      <c r="O5642" s="8" t="s">
        <v>386</v>
      </c>
      <c r="P5642" s="13" t="s">
        <v>0</v>
      </c>
      <c r="Q5642" s="14"/>
      <c r="R5642" s="13"/>
      <c r="S5642" s="15"/>
      <c r="T5642" s="15"/>
      <c r="U5642" s="14"/>
    </row>
    <row r="5643" spans="1:21" ht="16.5">
      <c r="A5643" s="7">
        <v>5633</v>
      </c>
      <c r="B5643" s="13" t="s">
        <v>329</v>
      </c>
      <c r="C5643" s="14"/>
      <c r="D5643" s="13" t="s">
        <v>6700</v>
      </c>
      <c r="E5643" s="14"/>
      <c r="F5643" s="8" t="s">
        <v>6701</v>
      </c>
      <c r="G5643" s="13" t="s">
        <v>18464</v>
      </c>
      <c r="H5643" s="15"/>
      <c r="I5643" s="15"/>
      <c r="J5643" s="14"/>
      <c r="K5643" s="9">
        <v>0.1</v>
      </c>
      <c r="L5643" s="16" t="s">
        <v>12669</v>
      </c>
      <c r="M5643" s="17"/>
      <c r="N5643" s="8" t="s">
        <v>16</v>
      </c>
      <c r="O5643" s="8" t="s">
        <v>214</v>
      </c>
      <c r="P5643" s="13" t="s">
        <v>0</v>
      </c>
      <c r="Q5643" s="14"/>
      <c r="R5643" s="13"/>
      <c r="S5643" s="15"/>
      <c r="T5643" s="15"/>
      <c r="U5643" s="14"/>
    </row>
    <row r="5644" spans="1:21" ht="16.5">
      <c r="A5644" s="7">
        <v>5634</v>
      </c>
      <c r="B5644" s="13" t="s">
        <v>329</v>
      </c>
      <c r="C5644" s="14"/>
      <c r="D5644" s="13" t="s">
        <v>6700</v>
      </c>
      <c r="E5644" s="14"/>
      <c r="F5644" s="8" t="s">
        <v>6702</v>
      </c>
      <c r="G5644" s="13" t="s">
        <v>18465</v>
      </c>
      <c r="H5644" s="15"/>
      <c r="I5644" s="15"/>
      <c r="J5644" s="14"/>
      <c r="K5644" s="9">
        <v>0.1</v>
      </c>
      <c r="L5644" s="16" t="s">
        <v>12669</v>
      </c>
      <c r="M5644" s="17"/>
      <c r="N5644" s="8" t="s">
        <v>16</v>
      </c>
      <c r="O5644" s="8" t="s">
        <v>214</v>
      </c>
      <c r="P5644" s="13" t="s">
        <v>0</v>
      </c>
      <c r="Q5644" s="14"/>
      <c r="R5644" s="13"/>
      <c r="S5644" s="15"/>
      <c r="T5644" s="15"/>
      <c r="U5644" s="14"/>
    </row>
    <row r="5645" spans="1:21" ht="16.5">
      <c r="A5645" s="7">
        <v>5635</v>
      </c>
      <c r="B5645" s="13" t="s">
        <v>329</v>
      </c>
      <c r="C5645" s="14"/>
      <c r="D5645" s="13" t="s">
        <v>6700</v>
      </c>
      <c r="E5645" s="14"/>
      <c r="F5645" s="8" t="s">
        <v>6703</v>
      </c>
      <c r="G5645" s="13" t="s">
        <v>18466</v>
      </c>
      <c r="H5645" s="15"/>
      <c r="I5645" s="15"/>
      <c r="J5645" s="14"/>
      <c r="K5645" s="9">
        <v>0.1</v>
      </c>
      <c r="L5645" s="16" t="s">
        <v>12669</v>
      </c>
      <c r="M5645" s="17"/>
      <c r="N5645" s="8" t="s">
        <v>114</v>
      </c>
      <c r="O5645" s="8" t="s">
        <v>14972</v>
      </c>
      <c r="P5645" s="13" t="s">
        <v>0</v>
      </c>
      <c r="Q5645" s="14"/>
      <c r="R5645" s="13"/>
      <c r="S5645" s="15"/>
      <c r="T5645" s="15"/>
      <c r="U5645" s="14"/>
    </row>
    <row r="5646" spans="1:21" ht="16.5">
      <c r="A5646" s="7">
        <v>5636</v>
      </c>
      <c r="B5646" s="13" t="s">
        <v>329</v>
      </c>
      <c r="C5646" s="14"/>
      <c r="D5646" s="13" t="s">
        <v>6700</v>
      </c>
      <c r="E5646" s="14"/>
      <c r="F5646" s="8" t="s">
        <v>6704</v>
      </c>
      <c r="G5646" s="13" t="s">
        <v>18467</v>
      </c>
      <c r="H5646" s="15"/>
      <c r="I5646" s="15"/>
      <c r="J5646" s="14"/>
      <c r="K5646" s="9">
        <v>0.1</v>
      </c>
      <c r="L5646" s="16" t="s">
        <v>12669</v>
      </c>
      <c r="M5646" s="17"/>
      <c r="N5646" s="8" t="s">
        <v>0</v>
      </c>
      <c r="O5646" s="8" t="s">
        <v>106</v>
      </c>
      <c r="P5646" s="13" t="s">
        <v>190</v>
      </c>
      <c r="Q5646" s="14"/>
      <c r="R5646" s="13" t="s">
        <v>25</v>
      </c>
      <c r="S5646" s="15"/>
      <c r="T5646" s="15"/>
      <c r="U5646" s="14"/>
    </row>
    <row r="5647" spans="1:21" ht="16.5">
      <c r="A5647" s="7">
        <v>5637</v>
      </c>
      <c r="B5647" s="13" t="s">
        <v>329</v>
      </c>
      <c r="C5647" s="14"/>
      <c r="D5647" s="13" t="s">
        <v>6700</v>
      </c>
      <c r="E5647" s="14"/>
      <c r="F5647" s="8" t="s">
        <v>6705</v>
      </c>
      <c r="G5647" s="13" t="s">
        <v>18468</v>
      </c>
      <c r="H5647" s="15"/>
      <c r="I5647" s="15"/>
      <c r="J5647" s="14"/>
      <c r="K5647" s="9">
        <v>0.1</v>
      </c>
      <c r="L5647" s="16" t="s">
        <v>12669</v>
      </c>
      <c r="M5647" s="17"/>
      <c r="N5647" s="8" t="s">
        <v>0</v>
      </c>
      <c r="O5647" s="8" t="s">
        <v>106</v>
      </c>
      <c r="P5647" s="13" t="s">
        <v>190</v>
      </c>
      <c r="Q5647" s="14"/>
      <c r="R5647" s="13" t="s">
        <v>25</v>
      </c>
      <c r="S5647" s="15"/>
      <c r="T5647" s="15"/>
      <c r="U5647" s="14"/>
    </row>
    <row r="5648" spans="1:21" ht="16.5">
      <c r="A5648" s="7">
        <v>5638</v>
      </c>
      <c r="B5648" s="13" t="s">
        <v>329</v>
      </c>
      <c r="C5648" s="14"/>
      <c r="D5648" s="13" t="s">
        <v>6700</v>
      </c>
      <c r="E5648" s="14"/>
      <c r="F5648" s="8" t="s">
        <v>6706</v>
      </c>
      <c r="G5648" s="13" t="s">
        <v>18469</v>
      </c>
      <c r="H5648" s="15"/>
      <c r="I5648" s="15"/>
      <c r="J5648" s="14"/>
      <c r="K5648" s="9">
        <v>0.1</v>
      </c>
      <c r="L5648" s="16" t="s">
        <v>12669</v>
      </c>
      <c r="M5648" s="17"/>
      <c r="N5648" s="8" t="s">
        <v>0</v>
      </c>
      <c r="O5648" s="8" t="s">
        <v>106</v>
      </c>
      <c r="P5648" s="13" t="s">
        <v>190</v>
      </c>
      <c r="Q5648" s="14"/>
      <c r="R5648" s="13" t="s">
        <v>25</v>
      </c>
      <c r="S5648" s="15"/>
      <c r="T5648" s="15"/>
      <c r="U5648" s="14"/>
    </row>
    <row r="5649" spans="1:21" ht="16.5">
      <c r="A5649" s="7">
        <v>5639</v>
      </c>
      <c r="B5649" s="13" t="s">
        <v>329</v>
      </c>
      <c r="C5649" s="14"/>
      <c r="D5649" s="13" t="s">
        <v>6707</v>
      </c>
      <c r="E5649" s="14"/>
      <c r="F5649" s="8" t="s">
        <v>18470</v>
      </c>
      <c r="G5649" s="13" t="s">
        <v>14543</v>
      </c>
      <c r="H5649" s="15"/>
      <c r="I5649" s="15"/>
      <c r="J5649" s="14"/>
      <c r="K5649" s="9">
        <v>0.1</v>
      </c>
      <c r="L5649" s="16" t="s">
        <v>12669</v>
      </c>
      <c r="M5649" s="17"/>
      <c r="N5649" s="8" t="s">
        <v>114</v>
      </c>
      <c r="O5649" s="8" t="s">
        <v>386</v>
      </c>
      <c r="P5649" s="13" t="s">
        <v>0</v>
      </c>
      <c r="Q5649" s="14"/>
      <c r="R5649" s="13"/>
      <c r="S5649" s="15"/>
      <c r="T5649" s="15"/>
      <c r="U5649" s="14"/>
    </row>
    <row r="5650" spans="1:21" ht="16.5">
      <c r="A5650" s="7">
        <v>5640</v>
      </c>
      <c r="B5650" s="13" t="s">
        <v>329</v>
      </c>
      <c r="C5650" s="14"/>
      <c r="D5650" s="13" t="s">
        <v>6707</v>
      </c>
      <c r="E5650" s="14"/>
      <c r="F5650" s="8" t="s">
        <v>6708</v>
      </c>
      <c r="G5650" s="13" t="s">
        <v>18471</v>
      </c>
      <c r="H5650" s="15"/>
      <c r="I5650" s="15"/>
      <c r="J5650" s="14"/>
      <c r="K5650" s="9">
        <v>0.1</v>
      </c>
      <c r="L5650" s="16" t="s">
        <v>12669</v>
      </c>
      <c r="M5650" s="17"/>
      <c r="N5650" s="8" t="s">
        <v>16</v>
      </c>
      <c r="O5650" s="8" t="s">
        <v>214</v>
      </c>
      <c r="P5650" s="13" t="s">
        <v>0</v>
      </c>
      <c r="Q5650" s="14"/>
      <c r="R5650" s="13"/>
      <c r="S5650" s="15"/>
      <c r="T5650" s="15"/>
      <c r="U5650" s="14"/>
    </row>
    <row r="5651" spans="1:21" ht="16.5">
      <c r="A5651" s="7">
        <v>5641</v>
      </c>
      <c r="B5651" s="13" t="s">
        <v>329</v>
      </c>
      <c r="C5651" s="14"/>
      <c r="D5651" s="13" t="s">
        <v>6707</v>
      </c>
      <c r="E5651" s="14"/>
      <c r="F5651" s="8" t="s">
        <v>6709</v>
      </c>
      <c r="G5651" s="13" t="s">
        <v>18472</v>
      </c>
      <c r="H5651" s="15"/>
      <c r="I5651" s="15"/>
      <c r="J5651" s="14"/>
      <c r="K5651" s="9">
        <v>0.1</v>
      </c>
      <c r="L5651" s="16" t="s">
        <v>12669</v>
      </c>
      <c r="M5651" s="17"/>
      <c r="N5651" s="8" t="s">
        <v>0</v>
      </c>
      <c r="O5651" s="8" t="s">
        <v>106</v>
      </c>
      <c r="P5651" s="13" t="s">
        <v>190</v>
      </c>
      <c r="Q5651" s="14"/>
      <c r="R5651" s="13" t="s">
        <v>25</v>
      </c>
      <c r="S5651" s="15"/>
      <c r="T5651" s="15"/>
      <c r="U5651" s="14"/>
    </row>
    <row r="5652" spans="1:21" ht="16.5">
      <c r="A5652" s="7">
        <v>5642</v>
      </c>
      <c r="B5652" s="13" t="s">
        <v>329</v>
      </c>
      <c r="C5652" s="14"/>
      <c r="D5652" s="13" t="s">
        <v>6707</v>
      </c>
      <c r="E5652" s="14"/>
      <c r="F5652" s="8" t="s">
        <v>6710</v>
      </c>
      <c r="G5652" s="13" t="s">
        <v>18473</v>
      </c>
      <c r="H5652" s="15"/>
      <c r="I5652" s="15"/>
      <c r="J5652" s="14"/>
      <c r="K5652" s="9">
        <v>0.1</v>
      </c>
      <c r="L5652" s="16" t="s">
        <v>12669</v>
      </c>
      <c r="M5652" s="17"/>
      <c r="N5652" s="8" t="s">
        <v>0</v>
      </c>
      <c r="O5652" s="8" t="s">
        <v>106</v>
      </c>
      <c r="P5652" s="13" t="s">
        <v>190</v>
      </c>
      <c r="Q5652" s="14"/>
      <c r="R5652" s="13" t="s">
        <v>25</v>
      </c>
      <c r="S5652" s="15"/>
      <c r="T5652" s="15"/>
      <c r="U5652" s="14"/>
    </row>
    <row r="5653" spans="1:21" ht="16.5">
      <c r="A5653" s="7">
        <v>5643</v>
      </c>
      <c r="B5653" s="13" t="s">
        <v>329</v>
      </c>
      <c r="C5653" s="14"/>
      <c r="D5653" s="13" t="s">
        <v>6707</v>
      </c>
      <c r="E5653" s="14"/>
      <c r="F5653" s="8" t="s">
        <v>6711</v>
      </c>
      <c r="G5653" s="13" t="s">
        <v>18474</v>
      </c>
      <c r="H5653" s="15"/>
      <c r="I5653" s="15"/>
      <c r="J5653" s="14"/>
      <c r="K5653" s="9">
        <v>0.1</v>
      </c>
      <c r="L5653" s="16" t="s">
        <v>12669</v>
      </c>
      <c r="M5653" s="17"/>
      <c r="N5653" s="8" t="s">
        <v>0</v>
      </c>
      <c r="O5653" s="8" t="s">
        <v>106</v>
      </c>
      <c r="P5653" s="13" t="s">
        <v>190</v>
      </c>
      <c r="Q5653" s="14"/>
      <c r="R5653" s="13" t="s">
        <v>25</v>
      </c>
      <c r="S5653" s="15"/>
      <c r="T5653" s="15"/>
      <c r="U5653" s="14"/>
    </row>
    <row r="5654" spans="1:21" ht="16.5">
      <c r="A5654" s="7">
        <v>5644</v>
      </c>
      <c r="B5654" s="13" t="s">
        <v>329</v>
      </c>
      <c r="C5654" s="14"/>
      <c r="D5654" s="13" t="s">
        <v>6707</v>
      </c>
      <c r="E5654" s="14"/>
      <c r="F5654" s="8" t="s">
        <v>6712</v>
      </c>
      <c r="G5654" s="13" t="s">
        <v>18475</v>
      </c>
      <c r="H5654" s="15"/>
      <c r="I5654" s="15"/>
      <c r="J5654" s="14"/>
      <c r="K5654" s="9">
        <v>0.1</v>
      </c>
      <c r="L5654" s="16" t="s">
        <v>12669</v>
      </c>
      <c r="M5654" s="17"/>
      <c r="N5654" s="8" t="s">
        <v>0</v>
      </c>
      <c r="O5654" s="8" t="s">
        <v>106</v>
      </c>
      <c r="P5654" s="13" t="s">
        <v>190</v>
      </c>
      <c r="Q5654" s="14"/>
      <c r="R5654" s="13" t="s">
        <v>25</v>
      </c>
      <c r="S5654" s="15"/>
      <c r="T5654" s="15"/>
      <c r="U5654" s="14"/>
    </row>
    <row r="5655" spans="1:21" ht="16.5">
      <c r="A5655" s="7">
        <v>5645</v>
      </c>
      <c r="B5655" s="13" t="s">
        <v>329</v>
      </c>
      <c r="C5655" s="14"/>
      <c r="D5655" s="13" t="s">
        <v>6713</v>
      </c>
      <c r="E5655" s="14"/>
      <c r="F5655" s="8" t="s">
        <v>18476</v>
      </c>
      <c r="G5655" s="13" t="s">
        <v>14549</v>
      </c>
      <c r="H5655" s="15"/>
      <c r="I5655" s="15"/>
      <c r="J5655" s="14"/>
      <c r="K5655" s="9">
        <v>0.1</v>
      </c>
      <c r="L5655" s="16" t="s">
        <v>12669</v>
      </c>
      <c r="M5655" s="17"/>
      <c r="N5655" s="8" t="s">
        <v>114</v>
      </c>
      <c r="O5655" s="8" t="s">
        <v>386</v>
      </c>
      <c r="P5655" s="13" t="s">
        <v>0</v>
      </c>
      <c r="Q5655" s="14"/>
      <c r="R5655" s="13"/>
      <c r="S5655" s="15"/>
      <c r="T5655" s="15"/>
      <c r="U5655" s="14"/>
    </row>
    <row r="5656" spans="1:21" ht="16.5">
      <c r="A5656" s="7">
        <v>5646</v>
      </c>
      <c r="B5656" s="13" t="s">
        <v>329</v>
      </c>
      <c r="C5656" s="14"/>
      <c r="D5656" s="13" t="s">
        <v>6713</v>
      </c>
      <c r="E5656" s="14"/>
      <c r="F5656" s="8" t="s">
        <v>6714</v>
      </c>
      <c r="G5656" s="13" t="s">
        <v>18477</v>
      </c>
      <c r="H5656" s="15"/>
      <c r="I5656" s="15"/>
      <c r="J5656" s="14"/>
      <c r="K5656" s="9">
        <v>0.1</v>
      </c>
      <c r="L5656" s="16" t="s">
        <v>12669</v>
      </c>
      <c r="M5656" s="17"/>
      <c r="N5656" s="8" t="s">
        <v>0</v>
      </c>
      <c r="O5656" s="8" t="s">
        <v>106</v>
      </c>
      <c r="P5656" s="13" t="s">
        <v>190</v>
      </c>
      <c r="Q5656" s="14"/>
      <c r="R5656" s="13" t="s">
        <v>25</v>
      </c>
      <c r="S5656" s="15"/>
      <c r="T5656" s="15"/>
      <c r="U5656" s="14"/>
    </row>
    <row r="5657" spans="1:21" ht="16.5">
      <c r="A5657" s="7">
        <v>5647</v>
      </c>
      <c r="B5657" s="13" t="s">
        <v>329</v>
      </c>
      <c r="C5657" s="14"/>
      <c r="D5657" s="13" t="s">
        <v>6713</v>
      </c>
      <c r="E5657" s="14"/>
      <c r="F5657" s="8" t="s">
        <v>6715</v>
      </c>
      <c r="G5657" s="13" t="s">
        <v>18478</v>
      </c>
      <c r="H5657" s="15"/>
      <c r="I5657" s="15"/>
      <c r="J5657" s="14"/>
      <c r="K5657" s="9">
        <v>0.1</v>
      </c>
      <c r="L5657" s="16" t="s">
        <v>12669</v>
      </c>
      <c r="M5657" s="17"/>
      <c r="N5657" s="8" t="s">
        <v>0</v>
      </c>
      <c r="O5657" s="8" t="s">
        <v>106</v>
      </c>
      <c r="P5657" s="13" t="s">
        <v>190</v>
      </c>
      <c r="Q5657" s="14"/>
      <c r="R5657" s="13" t="s">
        <v>25</v>
      </c>
      <c r="S5657" s="15"/>
      <c r="T5657" s="15"/>
      <c r="U5657" s="14"/>
    </row>
    <row r="5658" spans="1:21" ht="16.5">
      <c r="A5658" s="7">
        <v>5648</v>
      </c>
      <c r="B5658" s="13" t="s">
        <v>329</v>
      </c>
      <c r="C5658" s="14"/>
      <c r="D5658" s="13" t="s">
        <v>6713</v>
      </c>
      <c r="E5658" s="14"/>
      <c r="F5658" s="8" t="s">
        <v>6716</v>
      </c>
      <c r="G5658" s="13" t="s">
        <v>18479</v>
      </c>
      <c r="H5658" s="15"/>
      <c r="I5658" s="15"/>
      <c r="J5658" s="14"/>
      <c r="K5658" s="9">
        <v>0.1</v>
      </c>
      <c r="L5658" s="16" t="s">
        <v>12669</v>
      </c>
      <c r="M5658" s="17"/>
      <c r="N5658" s="8" t="s">
        <v>0</v>
      </c>
      <c r="O5658" s="8" t="s">
        <v>106</v>
      </c>
      <c r="P5658" s="13" t="s">
        <v>190</v>
      </c>
      <c r="Q5658" s="14"/>
      <c r="R5658" s="13" t="s">
        <v>25</v>
      </c>
      <c r="S5658" s="15"/>
      <c r="T5658" s="15"/>
      <c r="U5658" s="14"/>
    </row>
    <row r="5659" spans="1:21" ht="16.5">
      <c r="A5659" s="7">
        <v>5649</v>
      </c>
      <c r="B5659" s="13" t="s">
        <v>329</v>
      </c>
      <c r="C5659" s="14"/>
      <c r="D5659" s="13" t="s">
        <v>6713</v>
      </c>
      <c r="E5659" s="14"/>
      <c r="F5659" s="8" t="s">
        <v>6717</v>
      </c>
      <c r="G5659" s="13" t="s">
        <v>18480</v>
      </c>
      <c r="H5659" s="15"/>
      <c r="I5659" s="15"/>
      <c r="J5659" s="14"/>
      <c r="K5659" s="9">
        <v>0.1</v>
      </c>
      <c r="L5659" s="16" t="s">
        <v>12669</v>
      </c>
      <c r="M5659" s="17"/>
      <c r="N5659" s="8" t="s">
        <v>0</v>
      </c>
      <c r="O5659" s="8" t="s">
        <v>106</v>
      </c>
      <c r="P5659" s="13" t="s">
        <v>190</v>
      </c>
      <c r="Q5659" s="14"/>
      <c r="R5659" s="13" t="s">
        <v>25</v>
      </c>
      <c r="S5659" s="15"/>
      <c r="T5659" s="15"/>
      <c r="U5659" s="14"/>
    </row>
    <row r="5660" spans="1:21" ht="16.5">
      <c r="A5660" s="7">
        <v>5650</v>
      </c>
      <c r="B5660" s="13" t="s">
        <v>329</v>
      </c>
      <c r="C5660" s="14"/>
      <c r="D5660" s="13" t="s">
        <v>6718</v>
      </c>
      <c r="E5660" s="14"/>
      <c r="F5660" s="8" t="s">
        <v>18481</v>
      </c>
      <c r="G5660" s="13" t="s">
        <v>14554</v>
      </c>
      <c r="H5660" s="15"/>
      <c r="I5660" s="15"/>
      <c r="J5660" s="14"/>
      <c r="K5660" s="9">
        <v>0.1</v>
      </c>
      <c r="L5660" s="16" t="s">
        <v>12669</v>
      </c>
      <c r="M5660" s="17"/>
      <c r="N5660" s="8" t="s">
        <v>114</v>
      </c>
      <c r="O5660" s="8" t="s">
        <v>386</v>
      </c>
      <c r="P5660" s="13" t="s">
        <v>0</v>
      </c>
      <c r="Q5660" s="14"/>
      <c r="R5660" s="13"/>
      <c r="S5660" s="15"/>
      <c r="T5660" s="15"/>
      <c r="U5660" s="14"/>
    </row>
    <row r="5661" spans="1:21" ht="16.5">
      <c r="A5661" s="7">
        <v>5651</v>
      </c>
      <c r="B5661" s="13" t="s">
        <v>329</v>
      </c>
      <c r="C5661" s="14"/>
      <c r="D5661" s="13" t="s">
        <v>6718</v>
      </c>
      <c r="E5661" s="14"/>
      <c r="F5661" s="8" t="s">
        <v>6719</v>
      </c>
      <c r="G5661" s="13" t="s">
        <v>18482</v>
      </c>
      <c r="H5661" s="15"/>
      <c r="I5661" s="15"/>
      <c r="J5661" s="14"/>
      <c r="K5661" s="9">
        <v>0.1</v>
      </c>
      <c r="L5661" s="16" t="s">
        <v>12669</v>
      </c>
      <c r="M5661" s="17"/>
      <c r="N5661" s="8" t="s">
        <v>0</v>
      </c>
      <c r="O5661" s="8" t="s">
        <v>106</v>
      </c>
      <c r="P5661" s="13" t="s">
        <v>190</v>
      </c>
      <c r="Q5661" s="14"/>
      <c r="R5661" s="13" t="s">
        <v>25</v>
      </c>
      <c r="S5661" s="15"/>
      <c r="T5661" s="15"/>
      <c r="U5661" s="14"/>
    </row>
    <row r="5662" spans="1:21" ht="16.5">
      <c r="A5662" s="7">
        <v>5652</v>
      </c>
      <c r="B5662" s="13" t="s">
        <v>329</v>
      </c>
      <c r="C5662" s="14"/>
      <c r="D5662" s="13" t="s">
        <v>6718</v>
      </c>
      <c r="E5662" s="14"/>
      <c r="F5662" s="8" t="s">
        <v>6720</v>
      </c>
      <c r="G5662" s="13" t="s">
        <v>18483</v>
      </c>
      <c r="H5662" s="15"/>
      <c r="I5662" s="15"/>
      <c r="J5662" s="14"/>
      <c r="K5662" s="9">
        <v>0.1</v>
      </c>
      <c r="L5662" s="16" t="s">
        <v>12669</v>
      </c>
      <c r="M5662" s="17"/>
      <c r="N5662" s="8" t="s">
        <v>0</v>
      </c>
      <c r="O5662" s="8" t="s">
        <v>106</v>
      </c>
      <c r="P5662" s="13" t="s">
        <v>190</v>
      </c>
      <c r="Q5662" s="14"/>
      <c r="R5662" s="13" t="s">
        <v>25</v>
      </c>
      <c r="S5662" s="15"/>
      <c r="T5662" s="15"/>
      <c r="U5662" s="14"/>
    </row>
    <row r="5663" spans="1:21" ht="16.5">
      <c r="A5663" s="7">
        <v>5653</v>
      </c>
      <c r="B5663" s="13" t="s">
        <v>329</v>
      </c>
      <c r="C5663" s="14"/>
      <c r="D5663" s="13" t="s">
        <v>6718</v>
      </c>
      <c r="E5663" s="14"/>
      <c r="F5663" s="8" t="s">
        <v>6721</v>
      </c>
      <c r="G5663" s="13" t="s">
        <v>18484</v>
      </c>
      <c r="H5663" s="15"/>
      <c r="I5663" s="15"/>
      <c r="J5663" s="14"/>
      <c r="K5663" s="9">
        <v>0.1</v>
      </c>
      <c r="L5663" s="16" t="s">
        <v>12669</v>
      </c>
      <c r="M5663" s="17"/>
      <c r="N5663" s="8" t="s">
        <v>0</v>
      </c>
      <c r="O5663" s="8" t="s">
        <v>106</v>
      </c>
      <c r="P5663" s="13" t="s">
        <v>190</v>
      </c>
      <c r="Q5663" s="14"/>
      <c r="R5663" s="13" t="s">
        <v>25</v>
      </c>
      <c r="S5663" s="15"/>
      <c r="T5663" s="15"/>
      <c r="U5663" s="14"/>
    </row>
    <row r="5664" spans="1:21" ht="16.5">
      <c r="A5664" s="7">
        <v>5654</v>
      </c>
      <c r="B5664" s="13" t="s">
        <v>329</v>
      </c>
      <c r="C5664" s="14"/>
      <c r="D5664" s="13" t="s">
        <v>6718</v>
      </c>
      <c r="E5664" s="14"/>
      <c r="F5664" s="8" t="s">
        <v>6722</v>
      </c>
      <c r="G5664" s="13" t="s">
        <v>18485</v>
      </c>
      <c r="H5664" s="15"/>
      <c r="I5664" s="15"/>
      <c r="J5664" s="14"/>
      <c r="K5664" s="9">
        <v>0.1</v>
      </c>
      <c r="L5664" s="16" t="s">
        <v>12669</v>
      </c>
      <c r="M5664" s="17"/>
      <c r="N5664" s="8" t="s">
        <v>0</v>
      </c>
      <c r="O5664" s="8" t="s">
        <v>106</v>
      </c>
      <c r="P5664" s="13" t="s">
        <v>190</v>
      </c>
      <c r="Q5664" s="14"/>
      <c r="R5664" s="13" t="s">
        <v>25</v>
      </c>
      <c r="S5664" s="15"/>
      <c r="T5664" s="15"/>
      <c r="U5664" s="14"/>
    </row>
    <row r="5665" spans="1:21" ht="16.5">
      <c r="A5665" s="7">
        <v>5655</v>
      </c>
      <c r="B5665" s="13" t="s">
        <v>329</v>
      </c>
      <c r="C5665" s="14"/>
      <c r="D5665" s="13" t="s">
        <v>2434</v>
      </c>
      <c r="E5665" s="14"/>
      <c r="F5665" s="8" t="s">
        <v>18486</v>
      </c>
      <c r="G5665" s="13" t="s">
        <v>18424</v>
      </c>
      <c r="H5665" s="15"/>
      <c r="I5665" s="15"/>
      <c r="J5665" s="14"/>
      <c r="K5665" s="9">
        <v>0.1</v>
      </c>
      <c r="L5665" s="16" t="s">
        <v>12669</v>
      </c>
      <c r="M5665" s="17"/>
      <c r="N5665" s="8" t="s">
        <v>114</v>
      </c>
      <c r="O5665" s="8" t="s">
        <v>386</v>
      </c>
      <c r="P5665" s="13" t="s">
        <v>0</v>
      </c>
      <c r="Q5665" s="14"/>
      <c r="R5665" s="13"/>
      <c r="S5665" s="15"/>
      <c r="T5665" s="15"/>
      <c r="U5665" s="14"/>
    </row>
    <row r="5666" spans="1:21" ht="16.5">
      <c r="A5666" s="7">
        <v>5656</v>
      </c>
      <c r="B5666" s="13" t="s">
        <v>329</v>
      </c>
      <c r="C5666" s="14"/>
      <c r="D5666" s="13" t="s">
        <v>2434</v>
      </c>
      <c r="E5666" s="14"/>
      <c r="F5666" s="8" t="s">
        <v>6723</v>
      </c>
      <c r="G5666" s="13" t="s">
        <v>18487</v>
      </c>
      <c r="H5666" s="15"/>
      <c r="I5666" s="15"/>
      <c r="J5666" s="14"/>
      <c r="K5666" s="9">
        <v>0.1</v>
      </c>
      <c r="L5666" s="16" t="s">
        <v>12669</v>
      </c>
      <c r="M5666" s="17"/>
      <c r="N5666" s="8" t="s">
        <v>16</v>
      </c>
      <c r="O5666" s="8" t="s">
        <v>214</v>
      </c>
      <c r="P5666" s="13" t="s">
        <v>0</v>
      </c>
      <c r="Q5666" s="14"/>
      <c r="R5666" s="13"/>
      <c r="S5666" s="15"/>
      <c r="T5666" s="15"/>
      <c r="U5666" s="14"/>
    </row>
    <row r="5667" spans="1:21" ht="16.5">
      <c r="A5667" s="7">
        <v>5657</v>
      </c>
      <c r="B5667" s="13" t="s">
        <v>329</v>
      </c>
      <c r="C5667" s="14"/>
      <c r="D5667" s="13" t="s">
        <v>2434</v>
      </c>
      <c r="E5667" s="14"/>
      <c r="F5667" s="8" t="s">
        <v>6724</v>
      </c>
      <c r="G5667" s="13" t="s">
        <v>18488</v>
      </c>
      <c r="H5667" s="15"/>
      <c r="I5667" s="15"/>
      <c r="J5667" s="14"/>
      <c r="K5667" s="9">
        <v>0.1</v>
      </c>
      <c r="L5667" s="16" t="s">
        <v>12669</v>
      </c>
      <c r="M5667" s="17"/>
      <c r="N5667" s="8" t="s">
        <v>0</v>
      </c>
      <c r="O5667" s="8" t="s">
        <v>106</v>
      </c>
      <c r="P5667" s="13" t="s">
        <v>190</v>
      </c>
      <c r="Q5667" s="14"/>
      <c r="R5667" s="13" t="s">
        <v>25</v>
      </c>
      <c r="S5667" s="15"/>
      <c r="T5667" s="15"/>
      <c r="U5667" s="14"/>
    </row>
    <row r="5668" spans="1:21" ht="16.5">
      <c r="A5668" s="7">
        <v>5658</v>
      </c>
      <c r="B5668" s="13" t="s">
        <v>329</v>
      </c>
      <c r="C5668" s="14"/>
      <c r="D5668" s="13" t="s">
        <v>2434</v>
      </c>
      <c r="E5668" s="14"/>
      <c r="F5668" s="8" t="s">
        <v>6725</v>
      </c>
      <c r="G5668" s="13" t="s">
        <v>18489</v>
      </c>
      <c r="H5668" s="15"/>
      <c r="I5668" s="15"/>
      <c r="J5668" s="14"/>
      <c r="K5668" s="9">
        <v>0.1</v>
      </c>
      <c r="L5668" s="16" t="s">
        <v>12669</v>
      </c>
      <c r="M5668" s="17"/>
      <c r="N5668" s="8" t="s">
        <v>0</v>
      </c>
      <c r="O5668" s="8" t="s">
        <v>106</v>
      </c>
      <c r="P5668" s="13" t="s">
        <v>190</v>
      </c>
      <c r="Q5668" s="14"/>
      <c r="R5668" s="13" t="s">
        <v>25</v>
      </c>
      <c r="S5668" s="15"/>
      <c r="T5668" s="15"/>
      <c r="U5668" s="14"/>
    </row>
    <row r="5669" spans="1:21" ht="16.5">
      <c r="A5669" s="7">
        <v>5659</v>
      </c>
      <c r="B5669" s="13" t="s">
        <v>329</v>
      </c>
      <c r="C5669" s="14"/>
      <c r="D5669" s="13" t="s">
        <v>2434</v>
      </c>
      <c r="E5669" s="14"/>
      <c r="F5669" s="8" t="s">
        <v>6726</v>
      </c>
      <c r="G5669" s="13" t="s">
        <v>18490</v>
      </c>
      <c r="H5669" s="15"/>
      <c r="I5669" s="15"/>
      <c r="J5669" s="14"/>
      <c r="K5669" s="9">
        <v>0.1</v>
      </c>
      <c r="L5669" s="16" t="s">
        <v>12669</v>
      </c>
      <c r="M5669" s="17"/>
      <c r="N5669" s="8" t="s">
        <v>0</v>
      </c>
      <c r="O5669" s="8" t="s">
        <v>106</v>
      </c>
      <c r="P5669" s="13" t="s">
        <v>190</v>
      </c>
      <c r="Q5669" s="14"/>
      <c r="R5669" s="13" t="s">
        <v>25</v>
      </c>
      <c r="S5669" s="15"/>
      <c r="T5669" s="15"/>
      <c r="U5669" s="14"/>
    </row>
    <row r="5670" spans="1:21" ht="16.5">
      <c r="A5670" s="7">
        <v>5660</v>
      </c>
      <c r="B5670" s="13" t="s">
        <v>329</v>
      </c>
      <c r="C5670" s="14"/>
      <c r="D5670" s="13" t="s">
        <v>2434</v>
      </c>
      <c r="E5670" s="14"/>
      <c r="F5670" s="8" t="s">
        <v>6727</v>
      </c>
      <c r="G5670" s="13" t="s">
        <v>18491</v>
      </c>
      <c r="H5670" s="15"/>
      <c r="I5670" s="15"/>
      <c r="J5670" s="14"/>
      <c r="K5670" s="9">
        <v>0.1</v>
      </c>
      <c r="L5670" s="16" t="s">
        <v>12669</v>
      </c>
      <c r="M5670" s="17"/>
      <c r="N5670" s="8" t="s">
        <v>0</v>
      </c>
      <c r="O5670" s="8" t="s">
        <v>106</v>
      </c>
      <c r="P5670" s="13" t="s">
        <v>190</v>
      </c>
      <c r="Q5670" s="14"/>
      <c r="R5670" s="13" t="s">
        <v>25</v>
      </c>
      <c r="S5670" s="15"/>
      <c r="T5670" s="15"/>
      <c r="U5670" s="14"/>
    </row>
    <row r="5671" spans="1:21" ht="16.5">
      <c r="A5671" s="7">
        <v>5661</v>
      </c>
      <c r="B5671" s="13" t="s">
        <v>329</v>
      </c>
      <c r="C5671" s="14"/>
      <c r="D5671" s="13" t="s">
        <v>18492</v>
      </c>
      <c r="E5671" s="14"/>
      <c r="F5671" s="8" t="s">
        <v>18493</v>
      </c>
      <c r="G5671" s="13" t="s">
        <v>18494</v>
      </c>
      <c r="H5671" s="15"/>
      <c r="I5671" s="15"/>
      <c r="J5671" s="14"/>
      <c r="K5671" s="9">
        <v>0</v>
      </c>
      <c r="L5671" s="16" t="s">
        <v>12669</v>
      </c>
      <c r="M5671" s="17"/>
      <c r="N5671" s="8" t="s">
        <v>114</v>
      </c>
      <c r="O5671" s="8" t="s">
        <v>386</v>
      </c>
      <c r="P5671" s="13" t="s">
        <v>0</v>
      </c>
      <c r="Q5671" s="14"/>
      <c r="R5671" s="13"/>
      <c r="S5671" s="15"/>
      <c r="T5671" s="15"/>
      <c r="U5671" s="14"/>
    </row>
    <row r="5672" spans="1:21" ht="16.5">
      <c r="A5672" s="7">
        <v>5662</v>
      </c>
      <c r="B5672" s="13" t="s">
        <v>329</v>
      </c>
      <c r="C5672" s="14"/>
      <c r="D5672" s="13" t="s">
        <v>6728</v>
      </c>
      <c r="E5672" s="14"/>
      <c r="F5672" s="8" t="s">
        <v>18495</v>
      </c>
      <c r="G5672" s="13" t="s">
        <v>14520</v>
      </c>
      <c r="H5672" s="15"/>
      <c r="I5672" s="15"/>
      <c r="J5672" s="14"/>
      <c r="K5672" s="9">
        <v>0.1</v>
      </c>
      <c r="L5672" s="16" t="s">
        <v>12669</v>
      </c>
      <c r="M5672" s="17"/>
      <c r="N5672" s="8" t="s">
        <v>114</v>
      </c>
      <c r="O5672" s="8" t="s">
        <v>386</v>
      </c>
      <c r="P5672" s="13" t="s">
        <v>0</v>
      </c>
      <c r="Q5672" s="14"/>
      <c r="R5672" s="13"/>
      <c r="S5672" s="15"/>
      <c r="T5672" s="15"/>
      <c r="U5672" s="14"/>
    </row>
    <row r="5673" spans="1:21" ht="16.5">
      <c r="A5673" s="7">
        <v>5663</v>
      </c>
      <c r="B5673" s="13" t="s">
        <v>329</v>
      </c>
      <c r="C5673" s="14"/>
      <c r="D5673" s="13" t="s">
        <v>6728</v>
      </c>
      <c r="E5673" s="14"/>
      <c r="F5673" s="8" t="s">
        <v>6729</v>
      </c>
      <c r="G5673" s="13" t="s">
        <v>18496</v>
      </c>
      <c r="H5673" s="15"/>
      <c r="I5673" s="15"/>
      <c r="J5673" s="14"/>
      <c r="K5673" s="9">
        <v>0.1</v>
      </c>
      <c r="L5673" s="16" t="s">
        <v>12669</v>
      </c>
      <c r="M5673" s="17"/>
      <c r="N5673" s="8" t="s">
        <v>16</v>
      </c>
      <c r="O5673" s="8" t="s">
        <v>214</v>
      </c>
      <c r="P5673" s="13" t="s">
        <v>190</v>
      </c>
      <c r="Q5673" s="14"/>
      <c r="R5673" s="13" t="s">
        <v>217</v>
      </c>
      <c r="S5673" s="15"/>
      <c r="T5673" s="15"/>
      <c r="U5673" s="14"/>
    </row>
    <row r="5674" spans="1:21" ht="16.5">
      <c r="A5674" s="7">
        <v>5664</v>
      </c>
      <c r="B5674" s="13" t="s">
        <v>329</v>
      </c>
      <c r="C5674" s="14"/>
      <c r="D5674" s="13" t="s">
        <v>6728</v>
      </c>
      <c r="E5674" s="14"/>
      <c r="F5674" s="8" t="s">
        <v>6730</v>
      </c>
      <c r="G5674" s="13" t="s">
        <v>18497</v>
      </c>
      <c r="H5674" s="15"/>
      <c r="I5674" s="15"/>
      <c r="J5674" s="14"/>
      <c r="K5674" s="9">
        <v>0.1</v>
      </c>
      <c r="L5674" s="16" t="s">
        <v>12669</v>
      </c>
      <c r="M5674" s="17"/>
      <c r="N5674" s="8" t="s">
        <v>16</v>
      </c>
      <c r="O5674" s="8" t="s">
        <v>214</v>
      </c>
      <c r="P5674" s="13" t="s">
        <v>190</v>
      </c>
      <c r="Q5674" s="14"/>
      <c r="R5674" s="13" t="s">
        <v>217</v>
      </c>
      <c r="S5674" s="15"/>
      <c r="T5674" s="15"/>
      <c r="U5674" s="14"/>
    </row>
    <row r="5675" spans="1:21" ht="16.5">
      <c r="A5675" s="7">
        <v>5665</v>
      </c>
      <c r="B5675" s="13" t="s">
        <v>329</v>
      </c>
      <c r="C5675" s="14"/>
      <c r="D5675" s="13" t="s">
        <v>6728</v>
      </c>
      <c r="E5675" s="14"/>
      <c r="F5675" s="8" t="s">
        <v>6731</v>
      </c>
      <c r="G5675" s="13" t="s">
        <v>18498</v>
      </c>
      <c r="H5675" s="15"/>
      <c r="I5675" s="15"/>
      <c r="J5675" s="14"/>
      <c r="K5675" s="9">
        <v>0.1</v>
      </c>
      <c r="L5675" s="16" t="s">
        <v>12669</v>
      </c>
      <c r="M5675" s="17"/>
      <c r="N5675" s="8" t="s">
        <v>0</v>
      </c>
      <c r="O5675" s="8" t="s">
        <v>106</v>
      </c>
      <c r="P5675" s="13" t="s">
        <v>190</v>
      </c>
      <c r="Q5675" s="14"/>
      <c r="R5675" s="13" t="s">
        <v>25</v>
      </c>
      <c r="S5675" s="15"/>
      <c r="T5675" s="15"/>
      <c r="U5675" s="14"/>
    </row>
    <row r="5676" spans="1:21" ht="16.5">
      <c r="A5676" s="7">
        <v>5666</v>
      </c>
      <c r="B5676" s="13" t="s">
        <v>329</v>
      </c>
      <c r="C5676" s="14"/>
      <c r="D5676" s="13" t="s">
        <v>6728</v>
      </c>
      <c r="E5676" s="14"/>
      <c r="F5676" s="8" t="s">
        <v>6732</v>
      </c>
      <c r="G5676" s="13" t="s">
        <v>18499</v>
      </c>
      <c r="H5676" s="15"/>
      <c r="I5676" s="15"/>
      <c r="J5676" s="14"/>
      <c r="K5676" s="9">
        <v>0.1</v>
      </c>
      <c r="L5676" s="16" t="s">
        <v>12669</v>
      </c>
      <c r="M5676" s="17"/>
      <c r="N5676" s="8" t="s">
        <v>0</v>
      </c>
      <c r="O5676" s="8" t="s">
        <v>106</v>
      </c>
      <c r="P5676" s="13" t="s">
        <v>190</v>
      </c>
      <c r="Q5676" s="14"/>
      <c r="R5676" s="13" t="s">
        <v>25</v>
      </c>
      <c r="S5676" s="15"/>
      <c r="T5676" s="15"/>
      <c r="U5676" s="14"/>
    </row>
    <row r="5677" spans="1:21" ht="16.5">
      <c r="A5677" s="7">
        <v>5667</v>
      </c>
      <c r="B5677" s="13" t="s">
        <v>329</v>
      </c>
      <c r="C5677" s="14"/>
      <c r="D5677" s="13" t="s">
        <v>6728</v>
      </c>
      <c r="E5677" s="14"/>
      <c r="F5677" s="8" t="s">
        <v>6733</v>
      </c>
      <c r="G5677" s="13" t="s">
        <v>18500</v>
      </c>
      <c r="H5677" s="15"/>
      <c r="I5677" s="15"/>
      <c r="J5677" s="14"/>
      <c r="K5677" s="9">
        <v>0.1</v>
      </c>
      <c r="L5677" s="16" t="s">
        <v>12669</v>
      </c>
      <c r="M5677" s="17"/>
      <c r="N5677" s="8" t="s">
        <v>0</v>
      </c>
      <c r="O5677" s="8" t="s">
        <v>106</v>
      </c>
      <c r="P5677" s="13" t="s">
        <v>190</v>
      </c>
      <c r="Q5677" s="14"/>
      <c r="R5677" s="13" t="s">
        <v>25</v>
      </c>
      <c r="S5677" s="15"/>
      <c r="T5677" s="15"/>
      <c r="U5677" s="14"/>
    </row>
    <row r="5678" spans="1:21" ht="16.5">
      <c r="A5678" s="7">
        <v>5668</v>
      </c>
      <c r="B5678" s="13" t="s">
        <v>329</v>
      </c>
      <c r="C5678" s="14"/>
      <c r="D5678" s="13" t="s">
        <v>6728</v>
      </c>
      <c r="E5678" s="14"/>
      <c r="F5678" s="8" t="s">
        <v>6734</v>
      </c>
      <c r="G5678" s="13" t="s">
        <v>18501</v>
      </c>
      <c r="H5678" s="15"/>
      <c r="I5678" s="15"/>
      <c r="J5678" s="14"/>
      <c r="K5678" s="9">
        <v>0.1</v>
      </c>
      <c r="L5678" s="16" t="s">
        <v>12669</v>
      </c>
      <c r="M5678" s="17"/>
      <c r="N5678" s="8" t="s">
        <v>0</v>
      </c>
      <c r="O5678" s="8" t="s">
        <v>106</v>
      </c>
      <c r="P5678" s="13" t="s">
        <v>190</v>
      </c>
      <c r="Q5678" s="14"/>
      <c r="R5678" s="13" t="s">
        <v>25</v>
      </c>
      <c r="S5678" s="15"/>
      <c r="T5678" s="15"/>
      <c r="U5678" s="14"/>
    </row>
    <row r="5679" spans="1:21" ht="16.5">
      <c r="A5679" s="7">
        <v>5669</v>
      </c>
      <c r="B5679" s="13" t="s">
        <v>329</v>
      </c>
      <c r="C5679" s="14"/>
      <c r="D5679" s="13" t="s">
        <v>6728</v>
      </c>
      <c r="E5679" s="14"/>
      <c r="F5679" s="8" t="s">
        <v>6735</v>
      </c>
      <c r="G5679" s="13" t="s">
        <v>18498</v>
      </c>
      <c r="H5679" s="15"/>
      <c r="I5679" s="15"/>
      <c r="J5679" s="14"/>
      <c r="K5679" s="9">
        <v>0.1</v>
      </c>
      <c r="L5679" s="16" t="s">
        <v>12669</v>
      </c>
      <c r="M5679" s="17"/>
      <c r="N5679" s="8" t="s">
        <v>0</v>
      </c>
      <c r="O5679" s="8" t="s">
        <v>106</v>
      </c>
      <c r="P5679" s="13" t="s">
        <v>190</v>
      </c>
      <c r="Q5679" s="14"/>
      <c r="R5679" s="13" t="s">
        <v>25</v>
      </c>
      <c r="S5679" s="15"/>
      <c r="T5679" s="15"/>
      <c r="U5679" s="14"/>
    </row>
    <row r="5680" spans="1:21" ht="16.5">
      <c r="A5680" s="7">
        <v>5670</v>
      </c>
      <c r="B5680" s="13" t="s">
        <v>329</v>
      </c>
      <c r="C5680" s="14"/>
      <c r="D5680" s="13" t="s">
        <v>6736</v>
      </c>
      <c r="E5680" s="14"/>
      <c r="F5680" s="8" t="s">
        <v>6737</v>
      </c>
      <c r="G5680" s="13" t="s">
        <v>18502</v>
      </c>
      <c r="H5680" s="15"/>
      <c r="I5680" s="15"/>
      <c r="J5680" s="14"/>
      <c r="K5680" s="9">
        <v>0.1</v>
      </c>
      <c r="L5680" s="16" t="s">
        <v>12669</v>
      </c>
      <c r="M5680" s="17"/>
      <c r="N5680" s="8" t="s">
        <v>0</v>
      </c>
      <c r="O5680" s="8" t="s">
        <v>214</v>
      </c>
      <c r="P5680" s="13" t="s">
        <v>0</v>
      </c>
      <c r="Q5680" s="14"/>
      <c r="R5680" s="13"/>
      <c r="S5680" s="15"/>
      <c r="T5680" s="15"/>
      <c r="U5680" s="14"/>
    </row>
    <row r="5681" spans="1:21" ht="16.5">
      <c r="A5681" s="7">
        <v>5671</v>
      </c>
      <c r="B5681" s="13" t="s">
        <v>329</v>
      </c>
      <c r="C5681" s="14"/>
      <c r="D5681" s="13" t="s">
        <v>6736</v>
      </c>
      <c r="E5681" s="14"/>
      <c r="F5681" s="8" t="s">
        <v>6738</v>
      </c>
      <c r="G5681" s="13" t="s">
        <v>18503</v>
      </c>
      <c r="H5681" s="15"/>
      <c r="I5681" s="15"/>
      <c r="J5681" s="14"/>
      <c r="K5681" s="9">
        <v>0.1</v>
      </c>
      <c r="L5681" s="16" t="s">
        <v>12669</v>
      </c>
      <c r="M5681" s="17"/>
      <c r="N5681" s="8" t="s">
        <v>16</v>
      </c>
      <c r="O5681" s="8" t="s">
        <v>214</v>
      </c>
      <c r="P5681" s="13" t="s">
        <v>0</v>
      </c>
      <c r="Q5681" s="14"/>
      <c r="R5681" s="13"/>
      <c r="S5681" s="15"/>
      <c r="T5681" s="15"/>
      <c r="U5681" s="14"/>
    </row>
    <row r="5682" spans="1:21" ht="16.5">
      <c r="A5682" s="7">
        <v>5672</v>
      </c>
      <c r="B5682" s="13" t="s">
        <v>329</v>
      </c>
      <c r="C5682" s="14"/>
      <c r="D5682" s="13" t="s">
        <v>6736</v>
      </c>
      <c r="E5682" s="14"/>
      <c r="F5682" s="8" t="s">
        <v>6739</v>
      </c>
      <c r="G5682" s="13" t="s">
        <v>18504</v>
      </c>
      <c r="H5682" s="15"/>
      <c r="I5682" s="15"/>
      <c r="J5682" s="14"/>
      <c r="K5682" s="9">
        <v>0.1</v>
      </c>
      <c r="L5682" s="16" t="s">
        <v>12669</v>
      </c>
      <c r="M5682" s="17"/>
      <c r="N5682" s="8" t="s">
        <v>114</v>
      </c>
      <c r="O5682" s="8" t="s">
        <v>214</v>
      </c>
      <c r="P5682" s="13" t="s">
        <v>190</v>
      </c>
      <c r="Q5682" s="14"/>
      <c r="R5682" s="13" t="s">
        <v>105</v>
      </c>
      <c r="S5682" s="15"/>
      <c r="T5682" s="15"/>
      <c r="U5682" s="14"/>
    </row>
    <row r="5683" spans="1:21" ht="16.5">
      <c r="A5683" s="7">
        <v>5673</v>
      </c>
      <c r="B5683" s="13" t="s">
        <v>329</v>
      </c>
      <c r="C5683" s="14"/>
      <c r="D5683" s="13" t="s">
        <v>6736</v>
      </c>
      <c r="E5683" s="14"/>
      <c r="F5683" s="8" t="s">
        <v>6740</v>
      </c>
      <c r="G5683" s="13" t="s">
        <v>18505</v>
      </c>
      <c r="H5683" s="15"/>
      <c r="I5683" s="15"/>
      <c r="J5683" s="14"/>
      <c r="K5683" s="9">
        <v>0.1</v>
      </c>
      <c r="L5683" s="16" t="s">
        <v>12669</v>
      </c>
      <c r="M5683" s="17"/>
      <c r="N5683" s="8" t="s">
        <v>0</v>
      </c>
      <c r="O5683" s="8" t="s">
        <v>106</v>
      </c>
      <c r="P5683" s="13" t="s">
        <v>190</v>
      </c>
      <c r="Q5683" s="14"/>
      <c r="R5683" s="13" t="s">
        <v>25</v>
      </c>
      <c r="S5683" s="15"/>
      <c r="T5683" s="15"/>
      <c r="U5683" s="14"/>
    </row>
    <row r="5684" spans="1:21" ht="16.5">
      <c r="A5684" s="7">
        <v>5674</v>
      </c>
      <c r="B5684" s="13" t="s">
        <v>329</v>
      </c>
      <c r="C5684" s="14"/>
      <c r="D5684" s="13" t="s">
        <v>6736</v>
      </c>
      <c r="E5684" s="14"/>
      <c r="F5684" s="8" t="s">
        <v>6741</v>
      </c>
      <c r="G5684" s="13" t="s">
        <v>18506</v>
      </c>
      <c r="H5684" s="15"/>
      <c r="I5684" s="15"/>
      <c r="J5684" s="14"/>
      <c r="K5684" s="9">
        <v>0.1</v>
      </c>
      <c r="L5684" s="16" t="s">
        <v>12669</v>
      </c>
      <c r="M5684" s="17"/>
      <c r="N5684" s="8" t="s">
        <v>0</v>
      </c>
      <c r="O5684" s="8" t="s">
        <v>106</v>
      </c>
      <c r="P5684" s="13" t="s">
        <v>190</v>
      </c>
      <c r="Q5684" s="14"/>
      <c r="R5684" s="13" t="s">
        <v>25</v>
      </c>
      <c r="S5684" s="15"/>
      <c r="T5684" s="15"/>
      <c r="U5684" s="14"/>
    </row>
    <row r="5685" spans="1:21" ht="16.5">
      <c r="A5685" s="7">
        <v>5675</v>
      </c>
      <c r="B5685" s="13" t="s">
        <v>329</v>
      </c>
      <c r="C5685" s="14"/>
      <c r="D5685" s="13" t="s">
        <v>6736</v>
      </c>
      <c r="E5685" s="14"/>
      <c r="F5685" s="8" t="s">
        <v>6742</v>
      </c>
      <c r="G5685" s="13" t="s">
        <v>18507</v>
      </c>
      <c r="H5685" s="15"/>
      <c r="I5685" s="15"/>
      <c r="J5685" s="14"/>
      <c r="K5685" s="9">
        <v>0.1</v>
      </c>
      <c r="L5685" s="16" t="s">
        <v>12669</v>
      </c>
      <c r="M5685" s="17"/>
      <c r="N5685" s="8" t="s">
        <v>0</v>
      </c>
      <c r="O5685" s="8" t="s">
        <v>106</v>
      </c>
      <c r="P5685" s="13" t="s">
        <v>190</v>
      </c>
      <c r="Q5685" s="14"/>
      <c r="R5685" s="13" t="s">
        <v>25</v>
      </c>
      <c r="S5685" s="15"/>
      <c r="T5685" s="15"/>
      <c r="U5685" s="14"/>
    </row>
    <row r="5686" spans="1:21" ht="16.5">
      <c r="A5686" s="7">
        <v>5676</v>
      </c>
      <c r="B5686" s="13" t="s">
        <v>329</v>
      </c>
      <c r="C5686" s="14"/>
      <c r="D5686" s="13" t="s">
        <v>6736</v>
      </c>
      <c r="E5686" s="14"/>
      <c r="F5686" s="8" t="s">
        <v>6743</v>
      </c>
      <c r="G5686" s="13" t="s">
        <v>18508</v>
      </c>
      <c r="H5686" s="15"/>
      <c r="I5686" s="15"/>
      <c r="J5686" s="14"/>
      <c r="K5686" s="9">
        <v>0.1</v>
      </c>
      <c r="L5686" s="16" t="s">
        <v>12669</v>
      </c>
      <c r="M5686" s="17"/>
      <c r="N5686" s="8" t="s">
        <v>0</v>
      </c>
      <c r="O5686" s="8" t="s">
        <v>106</v>
      </c>
      <c r="P5686" s="13" t="s">
        <v>190</v>
      </c>
      <c r="Q5686" s="14"/>
      <c r="R5686" s="13" t="s">
        <v>25</v>
      </c>
      <c r="S5686" s="15"/>
      <c r="T5686" s="15"/>
      <c r="U5686" s="14"/>
    </row>
    <row r="5687" spans="1:21" ht="16.5">
      <c r="A5687" s="7">
        <v>5677</v>
      </c>
      <c r="B5687" s="13" t="s">
        <v>329</v>
      </c>
      <c r="C5687" s="14"/>
      <c r="D5687" s="13" t="s">
        <v>6744</v>
      </c>
      <c r="E5687" s="14"/>
      <c r="F5687" s="8" t="s">
        <v>6745</v>
      </c>
      <c r="G5687" s="13" t="s">
        <v>18509</v>
      </c>
      <c r="H5687" s="15"/>
      <c r="I5687" s="15"/>
      <c r="J5687" s="14"/>
      <c r="K5687" s="9">
        <v>1E-3</v>
      </c>
      <c r="L5687" s="16" t="s">
        <v>12669</v>
      </c>
      <c r="M5687" s="17"/>
      <c r="N5687" s="8" t="s">
        <v>114</v>
      </c>
      <c r="O5687" s="8" t="s">
        <v>2200</v>
      </c>
      <c r="P5687" s="13" t="s">
        <v>0</v>
      </c>
      <c r="Q5687" s="14"/>
      <c r="R5687" s="13"/>
      <c r="S5687" s="15"/>
      <c r="T5687" s="15"/>
      <c r="U5687" s="14"/>
    </row>
    <row r="5688" spans="1:21" ht="16.5">
      <c r="A5688" s="7">
        <v>5678</v>
      </c>
      <c r="B5688" s="13" t="s">
        <v>329</v>
      </c>
      <c r="C5688" s="14"/>
      <c r="D5688" s="13" t="s">
        <v>6746</v>
      </c>
      <c r="E5688" s="14"/>
      <c r="F5688" s="8" t="s">
        <v>18510</v>
      </c>
      <c r="G5688" s="13" t="s">
        <v>14522</v>
      </c>
      <c r="H5688" s="15"/>
      <c r="I5688" s="15"/>
      <c r="J5688" s="14"/>
      <c r="K5688" s="9">
        <v>0.1</v>
      </c>
      <c r="L5688" s="16" t="s">
        <v>12669</v>
      </c>
      <c r="M5688" s="17"/>
      <c r="N5688" s="8" t="s">
        <v>114</v>
      </c>
      <c r="O5688" s="8" t="s">
        <v>386</v>
      </c>
      <c r="P5688" s="13" t="s">
        <v>0</v>
      </c>
      <c r="Q5688" s="14"/>
      <c r="R5688" s="13"/>
      <c r="S5688" s="15"/>
      <c r="T5688" s="15"/>
      <c r="U5688" s="14"/>
    </row>
    <row r="5689" spans="1:21" ht="16.5">
      <c r="A5689" s="7">
        <v>5679</v>
      </c>
      <c r="B5689" s="13" t="s">
        <v>329</v>
      </c>
      <c r="C5689" s="14"/>
      <c r="D5689" s="13" t="s">
        <v>6746</v>
      </c>
      <c r="E5689" s="14"/>
      <c r="F5689" s="8" t="s">
        <v>6747</v>
      </c>
      <c r="G5689" s="13" t="s">
        <v>18511</v>
      </c>
      <c r="H5689" s="15"/>
      <c r="I5689" s="15"/>
      <c r="J5689" s="14"/>
      <c r="K5689" s="9">
        <v>0.1</v>
      </c>
      <c r="L5689" s="16" t="s">
        <v>13879</v>
      </c>
      <c r="M5689" s="17"/>
      <c r="N5689" s="8" t="s">
        <v>677</v>
      </c>
      <c r="O5689" s="8" t="s">
        <v>1697</v>
      </c>
      <c r="P5689" s="13" t="s">
        <v>0</v>
      </c>
      <c r="Q5689" s="14"/>
      <c r="R5689" s="13"/>
      <c r="S5689" s="15"/>
      <c r="T5689" s="15"/>
      <c r="U5689" s="14"/>
    </row>
    <row r="5690" spans="1:21" ht="16.5">
      <c r="A5690" s="7">
        <v>5680</v>
      </c>
      <c r="B5690" s="13" t="s">
        <v>329</v>
      </c>
      <c r="C5690" s="14"/>
      <c r="D5690" s="13" t="s">
        <v>6746</v>
      </c>
      <c r="E5690" s="14"/>
      <c r="F5690" s="8" t="s">
        <v>6748</v>
      </c>
      <c r="G5690" s="13" t="s">
        <v>18512</v>
      </c>
      <c r="H5690" s="15"/>
      <c r="I5690" s="15"/>
      <c r="J5690" s="14"/>
      <c r="K5690" s="9">
        <v>0.1</v>
      </c>
      <c r="L5690" s="16" t="s">
        <v>12669</v>
      </c>
      <c r="M5690" s="17"/>
      <c r="N5690" s="8" t="s">
        <v>16</v>
      </c>
      <c r="O5690" s="8" t="s">
        <v>214</v>
      </c>
      <c r="P5690" s="13" t="s">
        <v>190</v>
      </c>
      <c r="Q5690" s="14"/>
      <c r="R5690" s="13" t="s">
        <v>217</v>
      </c>
      <c r="S5690" s="15"/>
      <c r="T5690" s="15"/>
      <c r="U5690" s="14"/>
    </row>
    <row r="5691" spans="1:21" ht="16.5">
      <c r="A5691" s="7">
        <v>5681</v>
      </c>
      <c r="B5691" s="13" t="s">
        <v>329</v>
      </c>
      <c r="C5691" s="14"/>
      <c r="D5691" s="13" t="s">
        <v>6746</v>
      </c>
      <c r="E5691" s="14"/>
      <c r="F5691" s="8" t="s">
        <v>6749</v>
      </c>
      <c r="G5691" s="13" t="s">
        <v>18513</v>
      </c>
      <c r="H5691" s="15"/>
      <c r="I5691" s="15"/>
      <c r="J5691" s="14"/>
      <c r="K5691" s="9">
        <v>0.1</v>
      </c>
      <c r="L5691" s="16" t="s">
        <v>12669</v>
      </c>
      <c r="M5691" s="17"/>
      <c r="N5691" s="8" t="s">
        <v>0</v>
      </c>
      <c r="O5691" s="8" t="s">
        <v>106</v>
      </c>
      <c r="P5691" s="13" t="s">
        <v>190</v>
      </c>
      <c r="Q5691" s="14"/>
      <c r="R5691" s="13" t="s">
        <v>25</v>
      </c>
      <c r="S5691" s="15"/>
      <c r="T5691" s="15"/>
      <c r="U5691" s="14"/>
    </row>
    <row r="5692" spans="1:21" ht="16.5">
      <c r="A5692" s="7">
        <v>5682</v>
      </c>
      <c r="B5692" s="13" t="s">
        <v>329</v>
      </c>
      <c r="C5692" s="14"/>
      <c r="D5692" s="13" t="s">
        <v>6746</v>
      </c>
      <c r="E5692" s="14"/>
      <c r="F5692" s="8" t="s">
        <v>6750</v>
      </c>
      <c r="G5692" s="13" t="s">
        <v>18514</v>
      </c>
      <c r="H5692" s="15"/>
      <c r="I5692" s="15"/>
      <c r="J5692" s="14"/>
      <c r="K5692" s="9">
        <v>0.1</v>
      </c>
      <c r="L5692" s="16" t="s">
        <v>12669</v>
      </c>
      <c r="M5692" s="17"/>
      <c r="N5692" s="8" t="s">
        <v>0</v>
      </c>
      <c r="O5692" s="8" t="s">
        <v>106</v>
      </c>
      <c r="P5692" s="13" t="s">
        <v>190</v>
      </c>
      <c r="Q5692" s="14"/>
      <c r="R5692" s="13" t="s">
        <v>25</v>
      </c>
      <c r="S5692" s="15"/>
      <c r="T5692" s="15"/>
      <c r="U5692" s="14"/>
    </row>
    <row r="5693" spans="1:21" ht="16.5">
      <c r="A5693" s="7">
        <v>5683</v>
      </c>
      <c r="B5693" s="13" t="s">
        <v>329</v>
      </c>
      <c r="C5693" s="14"/>
      <c r="D5693" s="13" t="s">
        <v>6746</v>
      </c>
      <c r="E5693" s="14"/>
      <c r="F5693" s="8" t="s">
        <v>6751</v>
      </c>
      <c r="G5693" s="13" t="s">
        <v>18515</v>
      </c>
      <c r="H5693" s="15"/>
      <c r="I5693" s="15"/>
      <c r="J5693" s="14"/>
      <c r="K5693" s="9">
        <v>0.1</v>
      </c>
      <c r="L5693" s="16" t="s">
        <v>12669</v>
      </c>
      <c r="M5693" s="17"/>
      <c r="N5693" s="8" t="s">
        <v>0</v>
      </c>
      <c r="O5693" s="8" t="s">
        <v>106</v>
      </c>
      <c r="P5693" s="13" t="s">
        <v>190</v>
      </c>
      <c r="Q5693" s="14"/>
      <c r="R5693" s="13" t="s">
        <v>25</v>
      </c>
      <c r="S5693" s="15"/>
      <c r="T5693" s="15"/>
      <c r="U5693" s="14"/>
    </row>
    <row r="5694" spans="1:21" ht="16.5">
      <c r="A5694" s="7">
        <v>5684</v>
      </c>
      <c r="B5694" s="13" t="s">
        <v>329</v>
      </c>
      <c r="C5694" s="14"/>
      <c r="D5694" s="13" t="s">
        <v>6746</v>
      </c>
      <c r="E5694" s="14"/>
      <c r="F5694" s="8" t="s">
        <v>6752</v>
      </c>
      <c r="G5694" s="13" t="s">
        <v>18516</v>
      </c>
      <c r="H5694" s="15"/>
      <c r="I5694" s="15"/>
      <c r="J5694" s="14"/>
      <c r="K5694" s="9">
        <v>0.1</v>
      </c>
      <c r="L5694" s="16" t="s">
        <v>12669</v>
      </c>
      <c r="M5694" s="17"/>
      <c r="N5694" s="8" t="s">
        <v>0</v>
      </c>
      <c r="O5694" s="8" t="s">
        <v>106</v>
      </c>
      <c r="P5694" s="13" t="s">
        <v>190</v>
      </c>
      <c r="Q5694" s="14"/>
      <c r="R5694" s="13" t="s">
        <v>25</v>
      </c>
      <c r="S5694" s="15"/>
      <c r="T5694" s="15"/>
      <c r="U5694" s="14"/>
    </row>
    <row r="5695" spans="1:21" ht="16.5">
      <c r="A5695" s="7">
        <v>5685</v>
      </c>
      <c r="B5695" s="13" t="s">
        <v>329</v>
      </c>
      <c r="C5695" s="14"/>
      <c r="D5695" s="13" t="s">
        <v>6753</v>
      </c>
      <c r="E5695" s="14"/>
      <c r="F5695" s="8" t="s">
        <v>18517</v>
      </c>
      <c r="G5695" s="13" t="s">
        <v>14525</v>
      </c>
      <c r="H5695" s="15"/>
      <c r="I5695" s="15"/>
      <c r="J5695" s="14"/>
      <c r="K5695" s="9">
        <v>0.1</v>
      </c>
      <c r="L5695" s="16" t="s">
        <v>12669</v>
      </c>
      <c r="M5695" s="17"/>
      <c r="N5695" s="8" t="s">
        <v>114</v>
      </c>
      <c r="O5695" s="8" t="s">
        <v>386</v>
      </c>
      <c r="P5695" s="13" t="s">
        <v>0</v>
      </c>
      <c r="Q5695" s="14"/>
      <c r="R5695" s="13"/>
      <c r="S5695" s="15"/>
      <c r="T5695" s="15"/>
      <c r="U5695" s="14"/>
    </row>
    <row r="5696" spans="1:21" ht="16.5">
      <c r="A5696" s="7">
        <v>5686</v>
      </c>
      <c r="B5696" s="13" t="s">
        <v>329</v>
      </c>
      <c r="C5696" s="14"/>
      <c r="D5696" s="13" t="s">
        <v>6753</v>
      </c>
      <c r="E5696" s="14"/>
      <c r="F5696" s="8" t="s">
        <v>6754</v>
      </c>
      <c r="G5696" s="13" t="s">
        <v>18518</v>
      </c>
      <c r="H5696" s="15"/>
      <c r="I5696" s="15"/>
      <c r="J5696" s="14"/>
      <c r="K5696" s="9">
        <v>0.1</v>
      </c>
      <c r="L5696" s="16" t="s">
        <v>12669</v>
      </c>
      <c r="M5696" s="17"/>
      <c r="N5696" s="8" t="s">
        <v>16</v>
      </c>
      <c r="O5696" s="8" t="s">
        <v>214</v>
      </c>
      <c r="P5696" s="13" t="s">
        <v>190</v>
      </c>
      <c r="Q5696" s="14"/>
      <c r="R5696" s="13" t="s">
        <v>217</v>
      </c>
      <c r="S5696" s="15"/>
      <c r="T5696" s="15"/>
      <c r="U5696" s="14"/>
    </row>
    <row r="5697" spans="1:21" ht="16.5">
      <c r="A5697" s="7">
        <v>5687</v>
      </c>
      <c r="B5697" s="13" t="s">
        <v>329</v>
      </c>
      <c r="C5697" s="14"/>
      <c r="D5697" s="13" t="s">
        <v>6753</v>
      </c>
      <c r="E5697" s="14"/>
      <c r="F5697" s="8" t="s">
        <v>6755</v>
      </c>
      <c r="G5697" s="13" t="s">
        <v>18519</v>
      </c>
      <c r="H5697" s="15"/>
      <c r="I5697" s="15"/>
      <c r="J5697" s="14"/>
      <c r="K5697" s="9">
        <v>0.1</v>
      </c>
      <c r="L5697" s="16" t="s">
        <v>12669</v>
      </c>
      <c r="M5697" s="17"/>
      <c r="N5697" s="8" t="s">
        <v>16</v>
      </c>
      <c r="O5697" s="8" t="s">
        <v>214</v>
      </c>
      <c r="P5697" s="13" t="s">
        <v>190</v>
      </c>
      <c r="Q5697" s="14"/>
      <c r="R5697" s="13" t="s">
        <v>217</v>
      </c>
      <c r="S5697" s="15"/>
      <c r="T5697" s="15"/>
      <c r="U5697" s="14"/>
    </row>
    <row r="5698" spans="1:21" ht="16.5">
      <c r="A5698" s="7">
        <v>5688</v>
      </c>
      <c r="B5698" s="13" t="s">
        <v>329</v>
      </c>
      <c r="C5698" s="14"/>
      <c r="D5698" s="13" t="s">
        <v>6753</v>
      </c>
      <c r="E5698" s="14"/>
      <c r="F5698" s="8" t="s">
        <v>6756</v>
      </c>
      <c r="G5698" s="13" t="s">
        <v>18520</v>
      </c>
      <c r="H5698" s="15"/>
      <c r="I5698" s="15"/>
      <c r="J5698" s="14"/>
      <c r="K5698" s="9">
        <v>0.1</v>
      </c>
      <c r="L5698" s="16" t="s">
        <v>12669</v>
      </c>
      <c r="M5698" s="17"/>
      <c r="N5698" s="8" t="s">
        <v>0</v>
      </c>
      <c r="O5698" s="8" t="s">
        <v>106</v>
      </c>
      <c r="P5698" s="13" t="s">
        <v>190</v>
      </c>
      <c r="Q5698" s="14"/>
      <c r="R5698" s="13" t="s">
        <v>25</v>
      </c>
      <c r="S5698" s="15"/>
      <c r="T5698" s="15"/>
      <c r="U5698" s="14"/>
    </row>
    <row r="5699" spans="1:21" ht="16.5">
      <c r="A5699" s="7">
        <v>5689</v>
      </c>
      <c r="B5699" s="13" t="s">
        <v>329</v>
      </c>
      <c r="C5699" s="14"/>
      <c r="D5699" s="13" t="s">
        <v>6753</v>
      </c>
      <c r="E5699" s="14"/>
      <c r="F5699" s="8" t="s">
        <v>6757</v>
      </c>
      <c r="G5699" s="13" t="s">
        <v>18521</v>
      </c>
      <c r="H5699" s="15"/>
      <c r="I5699" s="15"/>
      <c r="J5699" s="14"/>
      <c r="K5699" s="9">
        <v>0.1</v>
      </c>
      <c r="L5699" s="16" t="s">
        <v>12669</v>
      </c>
      <c r="M5699" s="17"/>
      <c r="N5699" s="8" t="s">
        <v>0</v>
      </c>
      <c r="O5699" s="8" t="s">
        <v>106</v>
      </c>
      <c r="P5699" s="13" t="s">
        <v>190</v>
      </c>
      <c r="Q5699" s="14"/>
      <c r="R5699" s="13" t="s">
        <v>25</v>
      </c>
      <c r="S5699" s="15"/>
      <c r="T5699" s="15"/>
      <c r="U5699" s="14"/>
    </row>
    <row r="5700" spans="1:21" ht="16.5">
      <c r="A5700" s="7">
        <v>5690</v>
      </c>
      <c r="B5700" s="13" t="s">
        <v>329</v>
      </c>
      <c r="C5700" s="14"/>
      <c r="D5700" s="13" t="s">
        <v>6753</v>
      </c>
      <c r="E5700" s="14"/>
      <c r="F5700" s="8" t="s">
        <v>6758</v>
      </c>
      <c r="G5700" s="13" t="s">
        <v>18522</v>
      </c>
      <c r="H5700" s="15"/>
      <c r="I5700" s="15"/>
      <c r="J5700" s="14"/>
      <c r="K5700" s="9">
        <v>0.1</v>
      </c>
      <c r="L5700" s="16" t="s">
        <v>12669</v>
      </c>
      <c r="M5700" s="17"/>
      <c r="N5700" s="8" t="s">
        <v>0</v>
      </c>
      <c r="O5700" s="8" t="s">
        <v>106</v>
      </c>
      <c r="P5700" s="13" t="s">
        <v>190</v>
      </c>
      <c r="Q5700" s="14"/>
      <c r="R5700" s="13" t="s">
        <v>25</v>
      </c>
      <c r="S5700" s="15"/>
      <c r="T5700" s="15"/>
      <c r="U5700" s="14"/>
    </row>
    <row r="5701" spans="1:21" ht="16.5">
      <c r="A5701" s="7">
        <v>5691</v>
      </c>
      <c r="B5701" s="13" t="s">
        <v>329</v>
      </c>
      <c r="C5701" s="14"/>
      <c r="D5701" s="13" t="s">
        <v>6753</v>
      </c>
      <c r="E5701" s="14"/>
      <c r="F5701" s="8" t="s">
        <v>6759</v>
      </c>
      <c r="G5701" s="13" t="s">
        <v>18523</v>
      </c>
      <c r="H5701" s="15"/>
      <c r="I5701" s="15"/>
      <c r="J5701" s="14"/>
      <c r="K5701" s="9">
        <v>0.1</v>
      </c>
      <c r="L5701" s="16" t="s">
        <v>12669</v>
      </c>
      <c r="M5701" s="17"/>
      <c r="N5701" s="8" t="s">
        <v>0</v>
      </c>
      <c r="O5701" s="8" t="s">
        <v>106</v>
      </c>
      <c r="P5701" s="13" t="s">
        <v>190</v>
      </c>
      <c r="Q5701" s="14"/>
      <c r="R5701" s="13" t="s">
        <v>25</v>
      </c>
      <c r="S5701" s="15"/>
      <c r="T5701" s="15"/>
      <c r="U5701" s="14"/>
    </row>
    <row r="5702" spans="1:21" ht="16.5">
      <c r="A5702" s="7">
        <v>5692</v>
      </c>
      <c r="B5702" s="13" t="s">
        <v>329</v>
      </c>
      <c r="C5702" s="14"/>
      <c r="D5702" s="13" t="s">
        <v>6760</v>
      </c>
      <c r="E5702" s="14"/>
      <c r="F5702" s="8" t="s">
        <v>18524</v>
      </c>
      <c r="G5702" s="13" t="s">
        <v>14528</v>
      </c>
      <c r="H5702" s="15"/>
      <c r="I5702" s="15"/>
      <c r="J5702" s="14"/>
      <c r="K5702" s="9">
        <v>0.1</v>
      </c>
      <c r="L5702" s="16" t="s">
        <v>12669</v>
      </c>
      <c r="M5702" s="17"/>
      <c r="N5702" s="8" t="s">
        <v>114</v>
      </c>
      <c r="O5702" s="8" t="s">
        <v>386</v>
      </c>
      <c r="P5702" s="13" t="s">
        <v>0</v>
      </c>
      <c r="Q5702" s="14"/>
      <c r="R5702" s="13"/>
      <c r="S5702" s="15"/>
      <c r="T5702" s="15"/>
      <c r="U5702" s="14"/>
    </row>
    <row r="5703" spans="1:21" ht="16.5">
      <c r="A5703" s="7">
        <v>5693</v>
      </c>
      <c r="B5703" s="13" t="s">
        <v>329</v>
      </c>
      <c r="C5703" s="14"/>
      <c r="D5703" s="13" t="s">
        <v>6760</v>
      </c>
      <c r="E5703" s="14"/>
      <c r="F5703" s="8" t="s">
        <v>6761</v>
      </c>
      <c r="G5703" s="13" t="s">
        <v>18525</v>
      </c>
      <c r="H5703" s="15"/>
      <c r="I5703" s="15"/>
      <c r="J5703" s="14"/>
      <c r="K5703" s="9">
        <v>0.1</v>
      </c>
      <c r="L5703" s="16" t="s">
        <v>12669</v>
      </c>
      <c r="M5703" s="17"/>
      <c r="N5703" s="8" t="s">
        <v>114</v>
      </c>
      <c r="O5703" s="8" t="s">
        <v>214</v>
      </c>
      <c r="P5703" s="13" t="s">
        <v>190</v>
      </c>
      <c r="Q5703" s="14"/>
      <c r="R5703" s="13" t="s">
        <v>105</v>
      </c>
      <c r="S5703" s="15"/>
      <c r="T5703" s="15"/>
      <c r="U5703" s="14"/>
    </row>
    <row r="5704" spans="1:21" ht="16.5">
      <c r="A5704" s="7">
        <v>5694</v>
      </c>
      <c r="B5704" s="13" t="s">
        <v>329</v>
      </c>
      <c r="C5704" s="14"/>
      <c r="D5704" s="13" t="s">
        <v>6760</v>
      </c>
      <c r="E5704" s="14"/>
      <c r="F5704" s="8" t="s">
        <v>6762</v>
      </c>
      <c r="G5704" s="13" t="s">
        <v>18526</v>
      </c>
      <c r="H5704" s="15"/>
      <c r="I5704" s="15"/>
      <c r="J5704" s="14"/>
      <c r="K5704" s="9">
        <v>0.1</v>
      </c>
      <c r="L5704" s="16" t="s">
        <v>12669</v>
      </c>
      <c r="M5704" s="17"/>
      <c r="N5704" s="8" t="s">
        <v>16</v>
      </c>
      <c r="O5704" s="8" t="s">
        <v>214</v>
      </c>
      <c r="P5704" s="13" t="s">
        <v>190</v>
      </c>
      <c r="Q5704" s="14"/>
      <c r="R5704" s="13" t="s">
        <v>217</v>
      </c>
      <c r="S5704" s="15"/>
      <c r="T5704" s="15"/>
      <c r="U5704" s="14"/>
    </row>
    <row r="5705" spans="1:21" ht="16.5">
      <c r="A5705" s="7">
        <v>5695</v>
      </c>
      <c r="B5705" s="13" t="s">
        <v>329</v>
      </c>
      <c r="C5705" s="14"/>
      <c r="D5705" s="13" t="s">
        <v>6760</v>
      </c>
      <c r="E5705" s="14"/>
      <c r="F5705" s="8" t="s">
        <v>6763</v>
      </c>
      <c r="G5705" s="13" t="s">
        <v>18527</v>
      </c>
      <c r="H5705" s="15"/>
      <c r="I5705" s="15"/>
      <c r="J5705" s="14"/>
      <c r="K5705" s="9">
        <v>0.1</v>
      </c>
      <c r="L5705" s="16" t="s">
        <v>12669</v>
      </c>
      <c r="M5705" s="17"/>
      <c r="N5705" s="8" t="s">
        <v>182</v>
      </c>
      <c r="O5705" s="8" t="s">
        <v>115</v>
      </c>
      <c r="P5705" s="13" t="s">
        <v>0</v>
      </c>
      <c r="Q5705" s="14"/>
      <c r="R5705" s="13"/>
      <c r="S5705" s="15"/>
      <c r="T5705" s="15"/>
      <c r="U5705" s="14"/>
    </row>
    <row r="5706" spans="1:21" ht="16.5">
      <c r="A5706" s="7">
        <v>5696</v>
      </c>
      <c r="B5706" s="13" t="s">
        <v>329</v>
      </c>
      <c r="C5706" s="14"/>
      <c r="D5706" s="13" t="s">
        <v>6760</v>
      </c>
      <c r="E5706" s="14"/>
      <c r="F5706" s="8" t="s">
        <v>6764</v>
      </c>
      <c r="G5706" s="13" t="s">
        <v>18528</v>
      </c>
      <c r="H5706" s="15"/>
      <c r="I5706" s="15"/>
      <c r="J5706" s="14"/>
      <c r="K5706" s="9">
        <v>0.1</v>
      </c>
      <c r="L5706" s="16" t="s">
        <v>12669</v>
      </c>
      <c r="M5706" s="17"/>
      <c r="N5706" s="8" t="s">
        <v>16</v>
      </c>
      <c r="O5706" s="8" t="s">
        <v>115</v>
      </c>
      <c r="P5706" s="13" t="s">
        <v>0</v>
      </c>
      <c r="Q5706" s="14"/>
      <c r="R5706" s="13"/>
      <c r="S5706" s="15"/>
      <c r="T5706" s="15"/>
      <c r="U5706" s="14"/>
    </row>
    <row r="5707" spans="1:21" ht="16.5">
      <c r="A5707" s="7">
        <v>5697</v>
      </c>
      <c r="B5707" s="13" t="s">
        <v>329</v>
      </c>
      <c r="C5707" s="14"/>
      <c r="D5707" s="13" t="s">
        <v>6760</v>
      </c>
      <c r="E5707" s="14"/>
      <c r="F5707" s="8" t="s">
        <v>6765</v>
      </c>
      <c r="G5707" s="13" t="s">
        <v>18529</v>
      </c>
      <c r="H5707" s="15"/>
      <c r="I5707" s="15"/>
      <c r="J5707" s="14"/>
      <c r="K5707" s="9">
        <v>0.1</v>
      </c>
      <c r="L5707" s="16" t="s">
        <v>12669</v>
      </c>
      <c r="M5707" s="17"/>
      <c r="N5707" s="8" t="s">
        <v>0</v>
      </c>
      <c r="O5707" s="8" t="s">
        <v>106</v>
      </c>
      <c r="P5707" s="13" t="s">
        <v>190</v>
      </c>
      <c r="Q5707" s="14"/>
      <c r="R5707" s="13" t="s">
        <v>25</v>
      </c>
      <c r="S5707" s="15"/>
      <c r="T5707" s="15"/>
      <c r="U5707" s="14"/>
    </row>
    <row r="5708" spans="1:21" ht="16.5">
      <c r="A5708" s="7">
        <v>5698</v>
      </c>
      <c r="B5708" s="13" t="s">
        <v>329</v>
      </c>
      <c r="C5708" s="14"/>
      <c r="D5708" s="13" t="s">
        <v>6760</v>
      </c>
      <c r="E5708" s="14"/>
      <c r="F5708" s="8" t="s">
        <v>6766</v>
      </c>
      <c r="G5708" s="13" t="s">
        <v>18530</v>
      </c>
      <c r="H5708" s="15"/>
      <c r="I5708" s="15"/>
      <c r="J5708" s="14"/>
      <c r="K5708" s="9">
        <v>0.1</v>
      </c>
      <c r="L5708" s="16" t="s">
        <v>12669</v>
      </c>
      <c r="M5708" s="17"/>
      <c r="N5708" s="8" t="s">
        <v>0</v>
      </c>
      <c r="O5708" s="8" t="s">
        <v>106</v>
      </c>
      <c r="P5708" s="13" t="s">
        <v>190</v>
      </c>
      <c r="Q5708" s="14"/>
      <c r="R5708" s="13" t="s">
        <v>25</v>
      </c>
      <c r="S5708" s="15"/>
      <c r="T5708" s="15"/>
      <c r="U5708" s="14"/>
    </row>
    <row r="5709" spans="1:21" ht="16.5">
      <c r="A5709" s="7">
        <v>5699</v>
      </c>
      <c r="B5709" s="13" t="s">
        <v>329</v>
      </c>
      <c r="C5709" s="14"/>
      <c r="D5709" s="13" t="s">
        <v>6760</v>
      </c>
      <c r="E5709" s="14"/>
      <c r="F5709" s="8" t="s">
        <v>6767</v>
      </c>
      <c r="G5709" s="13" t="s">
        <v>18531</v>
      </c>
      <c r="H5709" s="15"/>
      <c r="I5709" s="15"/>
      <c r="J5709" s="14"/>
      <c r="K5709" s="9">
        <v>0.1</v>
      </c>
      <c r="L5709" s="16" t="s">
        <v>12669</v>
      </c>
      <c r="M5709" s="17"/>
      <c r="N5709" s="8" t="s">
        <v>0</v>
      </c>
      <c r="O5709" s="8" t="s">
        <v>106</v>
      </c>
      <c r="P5709" s="13" t="s">
        <v>190</v>
      </c>
      <c r="Q5709" s="14"/>
      <c r="R5709" s="13" t="s">
        <v>25</v>
      </c>
      <c r="S5709" s="15"/>
      <c r="T5709" s="15"/>
      <c r="U5709" s="14"/>
    </row>
    <row r="5710" spans="1:21" ht="16.5">
      <c r="A5710" s="7">
        <v>5700</v>
      </c>
      <c r="B5710" s="13" t="s">
        <v>329</v>
      </c>
      <c r="C5710" s="14"/>
      <c r="D5710" s="13" t="s">
        <v>6760</v>
      </c>
      <c r="E5710" s="14"/>
      <c r="F5710" s="8" t="s">
        <v>6768</v>
      </c>
      <c r="G5710" s="13" t="s">
        <v>18532</v>
      </c>
      <c r="H5710" s="15"/>
      <c r="I5710" s="15"/>
      <c r="J5710" s="14"/>
      <c r="K5710" s="9">
        <v>0.1</v>
      </c>
      <c r="L5710" s="16" t="s">
        <v>12669</v>
      </c>
      <c r="M5710" s="17"/>
      <c r="N5710" s="8" t="s">
        <v>0</v>
      </c>
      <c r="O5710" s="8" t="s">
        <v>106</v>
      </c>
      <c r="P5710" s="13" t="s">
        <v>190</v>
      </c>
      <c r="Q5710" s="14"/>
      <c r="R5710" s="13" t="s">
        <v>25</v>
      </c>
      <c r="S5710" s="15"/>
      <c r="T5710" s="15"/>
      <c r="U5710" s="14"/>
    </row>
    <row r="5711" spans="1:21" ht="16.5">
      <c r="A5711" s="7">
        <v>5701</v>
      </c>
      <c r="B5711" s="13" t="s">
        <v>329</v>
      </c>
      <c r="C5711" s="14"/>
      <c r="D5711" s="13" t="s">
        <v>6760</v>
      </c>
      <c r="E5711" s="14"/>
      <c r="F5711" s="8" t="s">
        <v>6769</v>
      </c>
      <c r="G5711" s="13" t="s">
        <v>18533</v>
      </c>
      <c r="H5711" s="15"/>
      <c r="I5711" s="15"/>
      <c r="J5711" s="14"/>
      <c r="K5711" s="9">
        <v>0.1</v>
      </c>
      <c r="L5711" s="16" t="s">
        <v>12669</v>
      </c>
      <c r="M5711" s="17"/>
      <c r="N5711" s="8" t="s">
        <v>16</v>
      </c>
      <c r="O5711" s="8" t="s">
        <v>106</v>
      </c>
      <c r="P5711" s="13" t="s">
        <v>190</v>
      </c>
      <c r="Q5711" s="14"/>
      <c r="R5711" s="13" t="s">
        <v>110</v>
      </c>
      <c r="S5711" s="15"/>
      <c r="T5711" s="15"/>
      <c r="U5711" s="14"/>
    </row>
    <row r="5712" spans="1:21" ht="16.5">
      <c r="A5712" s="7">
        <v>5702</v>
      </c>
      <c r="B5712" s="13" t="s">
        <v>329</v>
      </c>
      <c r="C5712" s="14"/>
      <c r="D5712" s="13" t="s">
        <v>6770</v>
      </c>
      <c r="E5712" s="14"/>
      <c r="F5712" s="8" t="s">
        <v>18534</v>
      </c>
      <c r="G5712" s="13" t="s">
        <v>14533</v>
      </c>
      <c r="H5712" s="15"/>
      <c r="I5712" s="15"/>
      <c r="J5712" s="14"/>
      <c r="K5712" s="9">
        <v>0.1</v>
      </c>
      <c r="L5712" s="16" t="s">
        <v>12669</v>
      </c>
      <c r="M5712" s="17"/>
      <c r="N5712" s="8" t="s">
        <v>114</v>
      </c>
      <c r="O5712" s="8" t="s">
        <v>386</v>
      </c>
      <c r="P5712" s="13" t="s">
        <v>0</v>
      </c>
      <c r="Q5712" s="14"/>
      <c r="R5712" s="13"/>
      <c r="S5712" s="15"/>
      <c r="T5712" s="15"/>
      <c r="U5712" s="14"/>
    </row>
    <row r="5713" spans="1:21" ht="16.5">
      <c r="A5713" s="7">
        <v>5703</v>
      </c>
      <c r="B5713" s="13" t="s">
        <v>329</v>
      </c>
      <c r="C5713" s="14"/>
      <c r="D5713" s="13" t="s">
        <v>6770</v>
      </c>
      <c r="E5713" s="14"/>
      <c r="F5713" s="8" t="s">
        <v>6771</v>
      </c>
      <c r="G5713" s="13" t="s">
        <v>18535</v>
      </c>
      <c r="H5713" s="15"/>
      <c r="I5713" s="15"/>
      <c r="J5713" s="14"/>
      <c r="K5713" s="9">
        <v>0.1</v>
      </c>
      <c r="L5713" s="16" t="s">
        <v>12669</v>
      </c>
      <c r="M5713" s="17"/>
      <c r="N5713" s="8" t="s">
        <v>16</v>
      </c>
      <c r="O5713" s="8" t="s">
        <v>214</v>
      </c>
      <c r="P5713" s="13" t="s">
        <v>190</v>
      </c>
      <c r="Q5713" s="14"/>
      <c r="R5713" s="13" t="s">
        <v>217</v>
      </c>
      <c r="S5713" s="15"/>
      <c r="T5713" s="15"/>
      <c r="U5713" s="14"/>
    </row>
    <row r="5714" spans="1:21" ht="16.5">
      <c r="A5714" s="7">
        <v>5704</v>
      </c>
      <c r="B5714" s="13" t="s">
        <v>329</v>
      </c>
      <c r="C5714" s="14"/>
      <c r="D5714" s="13" t="s">
        <v>6770</v>
      </c>
      <c r="E5714" s="14"/>
      <c r="F5714" s="8" t="s">
        <v>6772</v>
      </c>
      <c r="G5714" s="13" t="s">
        <v>18536</v>
      </c>
      <c r="H5714" s="15"/>
      <c r="I5714" s="15"/>
      <c r="J5714" s="14"/>
      <c r="K5714" s="9">
        <v>0.1</v>
      </c>
      <c r="L5714" s="16" t="s">
        <v>12669</v>
      </c>
      <c r="M5714" s="17"/>
      <c r="N5714" s="8" t="s">
        <v>16</v>
      </c>
      <c r="O5714" s="8" t="s">
        <v>214</v>
      </c>
      <c r="P5714" s="13" t="s">
        <v>190</v>
      </c>
      <c r="Q5714" s="14"/>
      <c r="R5714" s="13" t="s">
        <v>217</v>
      </c>
      <c r="S5714" s="15"/>
      <c r="T5714" s="15"/>
      <c r="U5714" s="14"/>
    </row>
    <row r="5715" spans="1:21" ht="16.5">
      <c r="A5715" s="7">
        <v>5705</v>
      </c>
      <c r="B5715" s="13" t="s">
        <v>329</v>
      </c>
      <c r="C5715" s="14"/>
      <c r="D5715" s="13" t="s">
        <v>6770</v>
      </c>
      <c r="E5715" s="14"/>
      <c r="F5715" s="8" t="s">
        <v>6773</v>
      </c>
      <c r="G5715" s="13" t="s">
        <v>18537</v>
      </c>
      <c r="H5715" s="15"/>
      <c r="I5715" s="15"/>
      <c r="J5715" s="14"/>
      <c r="K5715" s="9">
        <v>0.1</v>
      </c>
      <c r="L5715" s="16" t="s">
        <v>12669</v>
      </c>
      <c r="M5715" s="17"/>
      <c r="N5715" s="8" t="s">
        <v>16</v>
      </c>
      <c r="O5715" s="8" t="s">
        <v>214</v>
      </c>
      <c r="P5715" s="13" t="s">
        <v>190</v>
      </c>
      <c r="Q5715" s="14"/>
      <c r="R5715" s="13" t="s">
        <v>217</v>
      </c>
      <c r="S5715" s="15"/>
      <c r="T5715" s="15"/>
      <c r="U5715" s="14"/>
    </row>
    <row r="5716" spans="1:21" ht="16.5">
      <c r="A5716" s="7">
        <v>5706</v>
      </c>
      <c r="B5716" s="13" t="s">
        <v>329</v>
      </c>
      <c r="C5716" s="14"/>
      <c r="D5716" s="13" t="s">
        <v>6770</v>
      </c>
      <c r="E5716" s="14"/>
      <c r="F5716" s="8" t="s">
        <v>6774</v>
      </c>
      <c r="G5716" s="13" t="s">
        <v>18538</v>
      </c>
      <c r="H5716" s="15"/>
      <c r="I5716" s="15"/>
      <c r="J5716" s="14"/>
      <c r="K5716" s="9">
        <v>0.1</v>
      </c>
      <c r="L5716" s="16" t="s">
        <v>12669</v>
      </c>
      <c r="M5716" s="17"/>
      <c r="N5716" s="8" t="s">
        <v>0</v>
      </c>
      <c r="O5716" s="8" t="s">
        <v>106</v>
      </c>
      <c r="P5716" s="13" t="s">
        <v>190</v>
      </c>
      <c r="Q5716" s="14"/>
      <c r="R5716" s="13" t="s">
        <v>25</v>
      </c>
      <c r="S5716" s="15"/>
      <c r="T5716" s="15"/>
      <c r="U5716" s="14"/>
    </row>
    <row r="5717" spans="1:21" ht="16.5">
      <c r="A5717" s="7">
        <v>5707</v>
      </c>
      <c r="B5717" s="13" t="s">
        <v>329</v>
      </c>
      <c r="C5717" s="14"/>
      <c r="D5717" s="13" t="s">
        <v>6770</v>
      </c>
      <c r="E5717" s="14"/>
      <c r="F5717" s="8" t="s">
        <v>6775</v>
      </c>
      <c r="G5717" s="13" t="s">
        <v>18539</v>
      </c>
      <c r="H5717" s="15"/>
      <c r="I5717" s="15"/>
      <c r="J5717" s="14"/>
      <c r="K5717" s="9">
        <v>0.1</v>
      </c>
      <c r="L5717" s="16" t="s">
        <v>12669</v>
      </c>
      <c r="M5717" s="17"/>
      <c r="N5717" s="8" t="s">
        <v>0</v>
      </c>
      <c r="O5717" s="8" t="s">
        <v>106</v>
      </c>
      <c r="P5717" s="13" t="s">
        <v>190</v>
      </c>
      <c r="Q5717" s="14"/>
      <c r="R5717" s="13" t="s">
        <v>25</v>
      </c>
      <c r="S5717" s="15"/>
      <c r="T5717" s="15"/>
      <c r="U5717" s="14"/>
    </row>
    <row r="5718" spans="1:21" ht="16.5">
      <c r="A5718" s="7">
        <v>5708</v>
      </c>
      <c r="B5718" s="13" t="s">
        <v>329</v>
      </c>
      <c r="C5718" s="14"/>
      <c r="D5718" s="13" t="s">
        <v>6770</v>
      </c>
      <c r="E5718" s="14"/>
      <c r="F5718" s="8" t="s">
        <v>6776</v>
      </c>
      <c r="G5718" s="13" t="s">
        <v>18540</v>
      </c>
      <c r="H5718" s="15"/>
      <c r="I5718" s="15"/>
      <c r="J5718" s="14"/>
      <c r="K5718" s="9">
        <v>0.1</v>
      </c>
      <c r="L5718" s="16" t="s">
        <v>12669</v>
      </c>
      <c r="M5718" s="17"/>
      <c r="N5718" s="8" t="s">
        <v>0</v>
      </c>
      <c r="O5718" s="8" t="s">
        <v>106</v>
      </c>
      <c r="P5718" s="13" t="s">
        <v>190</v>
      </c>
      <c r="Q5718" s="14"/>
      <c r="R5718" s="13" t="s">
        <v>25</v>
      </c>
      <c r="S5718" s="15"/>
      <c r="T5718" s="15"/>
      <c r="U5718" s="14"/>
    </row>
    <row r="5719" spans="1:21" ht="16.5">
      <c r="A5719" s="7">
        <v>5709</v>
      </c>
      <c r="B5719" s="13" t="s">
        <v>329</v>
      </c>
      <c r="C5719" s="14"/>
      <c r="D5719" s="13" t="s">
        <v>6770</v>
      </c>
      <c r="E5719" s="14"/>
      <c r="F5719" s="8" t="s">
        <v>6777</v>
      </c>
      <c r="G5719" s="13" t="s">
        <v>18541</v>
      </c>
      <c r="H5719" s="15"/>
      <c r="I5719" s="15"/>
      <c r="J5719" s="14"/>
      <c r="K5719" s="9">
        <v>0.1</v>
      </c>
      <c r="L5719" s="16" t="s">
        <v>12669</v>
      </c>
      <c r="M5719" s="17"/>
      <c r="N5719" s="8" t="s">
        <v>0</v>
      </c>
      <c r="O5719" s="8" t="s">
        <v>106</v>
      </c>
      <c r="P5719" s="13" t="s">
        <v>190</v>
      </c>
      <c r="Q5719" s="14"/>
      <c r="R5719" s="13" t="s">
        <v>25</v>
      </c>
      <c r="S5719" s="15"/>
      <c r="T5719" s="15"/>
      <c r="U5719" s="14"/>
    </row>
    <row r="5720" spans="1:21" ht="16.5">
      <c r="A5720" s="7">
        <v>5710</v>
      </c>
      <c r="B5720" s="13" t="s">
        <v>329</v>
      </c>
      <c r="C5720" s="14"/>
      <c r="D5720" s="13" t="s">
        <v>6778</v>
      </c>
      <c r="E5720" s="14"/>
      <c r="F5720" s="8" t="s">
        <v>18542</v>
      </c>
      <c r="G5720" s="13" t="s">
        <v>14543</v>
      </c>
      <c r="H5720" s="15"/>
      <c r="I5720" s="15"/>
      <c r="J5720" s="14"/>
      <c r="K5720" s="9">
        <v>0.1</v>
      </c>
      <c r="L5720" s="16" t="s">
        <v>12669</v>
      </c>
      <c r="M5720" s="17"/>
      <c r="N5720" s="8" t="s">
        <v>114</v>
      </c>
      <c r="O5720" s="8" t="s">
        <v>386</v>
      </c>
      <c r="P5720" s="13" t="s">
        <v>0</v>
      </c>
      <c r="Q5720" s="14"/>
      <c r="R5720" s="13"/>
      <c r="S5720" s="15"/>
      <c r="T5720" s="15"/>
      <c r="U5720" s="14"/>
    </row>
    <row r="5721" spans="1:21" ht="16.5">
      <c r="A5721" s="7">
        <v>5711</v>
      </c>
      <c r="B5721" s="13" t="s">
        <v>329</v>
      </c>
      <c r="C5721" s="14"/>
      <c r="D5721" s="13" t="s">
        <v>6778</v>
      </c>
      <c r="E5721" s="14"/>
      <c r="F5721" s="8" t="s">
        <v>6779</v>
      </c>
      <c r="G5721" s="13" t="s">
        <v>18543</v>
      </c>
      <c r="H5721" s="15"/>
      <c r="I5721" s="15"/>
      <c r="J5721" s="14"/>
      <c r="K5721" s="9">
        <v>0.1</v>
      </c>
      <c r="L5721" s="16" t="s">
        <v>12669</v>
      </c>
      <c r="M5721" s="17"/>
      <c r="N5721" s="8" t="s">
        <v>16</v>
      </c>
      <c r="O5721" s="8" t="s">
        <v>214</v>
      </c>
      <c r="P5721" s="13" t="s">
        <v>190</v>
      </c>
      <c r="Q5721" s="14"/>
      <c r="R5721" s="13" t="s">
        <v>217</v>
      </c>
      <c r="S5721" s="15"/>
      <c r="T5721" s="15"/>
      <c r="U5721" s="14"/>
    </row>
    <row r="5722" spans="1:21" ht="16.5">
      <c r="A5722" s="7">
        <v>5712</v>
      </c>
      <c r="B5722" s="13" t="s">
        <v>329</v>
      </c>
      <c r="C5722" s="14"/>
      <c r="D5722" s="13" t="s">
        <v>6778</v>
      </c>
      <c r="E5722" s="14"/>
      <c r="F5722" s="8" t="s">
        <v>6780</v>
      </c>
      <c r="G5722" s="13" t="s">
        <v>18544</v>
      </c>
      <c r="H5722" s="15"/>
      <c r="I5722" s="15"/>
      <c r="J5722" s="14"/>
      <c r="K5722" s="9">
        <v>0.1</v>
      </c>
      <c r="L5722" s="16" t="s">
        <v>12669</v>
      </c>
      <c r="M5722" s="17"/>
      <c r="N5722" s="8" t="s">
        <v>16</v>
      </c>
      <c r="O5722" s="8" t="s">
        <v>214</v>
      </c>
      <c r="P5722" s="13" t="s">
        <v>190</v>
      </c>
      <c r="Q5722" s="14"/>
      <c r="R5722" s="13" t="s">
        <v>217</v>
      </c>
      <c r="S5722" s="15"/>
      <c r="T5722" s="15"/>
      <c r="U5722" s="14"/>
    </row>
    <row r="5723" spans="1:21" ht="16.5">
      <c r="A5723" s="7">
        <v>5713</v>
      </c>
      <c r="B5723" s="13" t="s">
        <v>329</v>
      </c>
      <c r="C5723" s="14"/>
      <c r="D5723" s="13" t="s">
        <v>6778</v>
      </c>
      <c r="E5723" s="14"/>
      <c r="F5723" s="8" t="s">
        <v>6781</v>
      </c>
      <c r="G5723" s="13" t="s">
        <v>18545</v>
      </c>
      <c r="H5723" s="15"/>
      <c r="I5723" s="15"/>
      <c r="J5723" s="14"/>
      <c r="K5723" s="9">
        <v>0.1</v>
      </c>
      <c r="L5723" s="16" t="s">
        <v>12669</v>
      </c>
      <c r="M5723" s="17"/>
      <c r="N5723" s="8" t="s">
        <v>0</v>
      </c>
      <c r="O5723" s="8" t="s">
        <v>106</v>
      </c>
      <c r="P5723" s="13" t="s">
        <v>190</v>
      </c>
      <c r="Q5723" s="14"/>
      <c r="R5723" s="13" t="s">
        <v>25</v>
      </c>
      <c r="S5723" s="15"/>
      <c r="T5723" s="15"/>
      <c r="U5723" s="14"/>
    </row>
    <row r="5724" spans="1:21" ht="16.5">
      <c r="A5724" s="7">
        <v>5714</v>
      </c>
      <c r="B5724" s="13" t="s">
        <v>329</v>
      </c>
      <c r="C5724" s="14"/>
      <c r="D5724" s="13" t="s">
        <v>6778</v>
      </c>
      <c r="E5724" s="14"/>
      <c r="F5724" s="8" t="s">
        <v>6782</v>
      </c>
      <c r="G5724" s="13" t="s">
        <v>18546</v>
      </c>
      <c r="H5724" s="15"/>
      <c r="I5724" s="15"/>
      <c r="J5724" s="14"/>
      <c r="K5724" s="9">
        <v>0.1</v>
      </c>
      <c r="L5724" s="16" t="s">
        <v>12669</v>
      </c>
      <c r="M5724" s="17"/>
      <c r="N5724" s="8" t="s">
        <v>0</v>
      </c>
      <c r="O5724" s="8" t="s">
        <v>106</v>
      </c>
      <c r="P5724" s="13" t="s">
        <v>190</v>
      </c>
      <c r="Q5724" s="14"/>
      <c r="R5724" s="13" t="s">
        <v>25</v>
      </c>
      <c r="S5724" s="15"/>
      <c r="T5724" s="15"/>
      <c r="U5724" s="14"/>
    </row>
    <row r="5725" spans="1:21" ht="16.5">
      <c r="A5725" s="7">
        <v>5715</v>
      </c>
      <c r="B5725" s="13" t="s">
        <v>329</v>
      </c>
      <c r="C5725" s="14"/>
      <c r="D5725" s="13" t="s">
        <v>6778</v>
      </c>
      <c r="E5725" s="14"/>
      <c r="F5725" s="8" t="s">
        <v>6783</v>
      </c>
      <c r="G5725" s="13" t="s">
        <v>18547</v>
      </c>
      <c r="H5725" s="15"/>
      <c r="I5725" s="15"/>
      <c r="J5725" s="14"/>
      <c r="K5725" s="9">
        <v>0.1</v>
      </c>
      <c r="L5725" s="16" t="s">
        <v>12669</v>
      </c>
      <c r="M5725" s="17"/>
      <c r="N5725" s="8" t="s">
        <v>0</v>
      </c>
      <c r="O5725" s="8" t="s">
        <v>106</v>
      </c>
      <c r="P5725" s="13" t="s">
        <v>190</v>
      </c>
      <c r="Q5725" s="14"/>
      <c r="R5725" s="13" t="s">
        <v>25</v>
      </c>
      <c r="S5725" s="15"/>
      <c r="T5725" s="15"/>
      <c r="U5725" s="14"/>
    </row>
    <row r="5726" spans="1:21" ht="16.5">
      <c r="A5726" s="7">
        <v>5716</v>
      </c>
      <c r="B5726" s="13" t="s">
        <v>329</v>
      </c>
      <c r="C5726" s="14"/>
      <c r="D5726" s="13" t="s">
        <v>6778</v>
      </c>
      <c r="E5726" s="14"/>
      <c r="F5726" s="8" t="s">
        <v>6784</v>
      </c>
      <c r="G5726" s="13" t="s">
        <v>18548</v>
      </c>
      <c r="H5726" s="15"/>
      <c r="I5726" s="15"/>
      <c r="J5726" s="14"/>
      <c r="K5726" s="9">
        <v>0.1</v>
      </c>
      <c r="L5726" s="16" t="s">
        <v>12669</v>
      </c>
      <c r="M5726" s="17"/>
      <c r="N5726" s="8" t="s">
        <v>0</v>
      </c>
      <c r="O5726" s="8" t="s">
        <v>106</v>
      </c>
      <c r="P5726" s="13" t="s">
        <v>190</v>
      </c>
      <c r="Q5726" s="14"/>
      <c r="R5726" s="13" t="s">
        <v>25</v>
      </c>
      <c r="S5726" s="15"/>
      <c r="T5726" s="15"/>
      <c r="U5726" s="14"/>
    </row>
    <row r="5727" spans="1:21" ht="16.5">
      <c r="A5727" s="7">
        <v>5717</v>
      </c>
      <c r="B5727" s="13" t="s">
        <v>329</v>
      </c>
      <c r="C5727" s="14"/>
      <c r="D5727" s="13" t="s">
        <v>6785</v>
      </c>
      <c r="E5727" s="14"/>
      <c r="F5727" s="8" t="s">
        <v>18549</v>
      </c>
      <c r="G5727" s="13" t="s">
        <v>14549</v>
      </c>
      <c r="H5727" s="15"/>
      <c r="I5727" s="15"/>
      <c r="J5727" s="14"/>
      <c r="K5727" s="9">
        <v>0.1</v>
      </c>
      <c r="L5727" s="16" t="s">
        <v>12669</v>
      </c>
      <c r="M5727" s="17"/>
      <c r="N5727" s="8" t="s">
        <v>114</v>
      </c>
      <c r="O5727" s="8" t="s">
        <v>386</v>
      </c>
      <c r="P5727" s="13" t="s">
        <v>0</v>
      </c>
      <c r="Q5727" s="14"/>
      <c r="R5727" s="13"/>
      <c r="S5727" s="15"/>
      <c r="T5727" s="15"/>
      <c r="U5727" s="14"/>
    </row>
    <row r="5728" spans="1:21" ht="16.5">
      <c r="A5728" s="7">
        <v>5718</v>
      </c>
      <c r="B5728" s="13" t="s">
        <v>329</v>
      </c>
      <c r="C5728" s="14"/>
      <c r="D5728" s="13" t="s">
        <v>6785</v>
      </c>
      <c r="E5728" s="14"/>
      <c r="F5728" s="8" t="s">
        <v>6786</v>
      </c>
      <c r="G5728" s="13" t="s">
        <v>18550</v>
      </c>
      <c r="H5728" s="15"/>
      <c r="I5728" s="15"/>
      <c r="J5728" s="14"/>
      <c r="K5728" s="9">
        <v>0.1</v>
      </c>
      <c r="L5728" s="16" t="s">
        <v>12669</v>
      </c>
      <c r="M5728" s="17"/>
      <c r="N5728" s="8" t="s">
        <v>16</v>
      </c>
      <c r="O5728" s="8" t="s">
        <v>214</v>
      </c>
      <c r="P5728" s="13" t="s">
        <v>0</v>
      </c>
      <c r="Q5728" s="14"/>
      <c r="R5728" s="13"/>
      <c r="S5728" s="15"/>
      <c r="T5728" s="15"/>
      <c r="U5728" s="14"/>
    </row>
    <row r="5729" spans="1:21" ht="16.5">
      <c r="A5729" s="7">
        <v>5719</v>
      </c>
      <c r="B5729" s="13" t="s">
        <v>329</v>
      </c>
      <c r="C5729" s="14"/>
      <c r="D5729" s="13" t="s">
        <v>6785</v>
      </c>
      <c r="E5729" s="14"/>
      <c r="F5729" s="8" t="s">
        <v>6787</v>
      </c>
      <c r="G5729" s="13" t="s">
        <v>18551</v>
      </c>
      <c r="H5729" s="15"/>
      <c r="I5729" s="15"/>
      <c r="J5729" s="14"/>
      <c r="K5729" s="9">
        <v>0.1</v>
      </c>
      <c r="L5729" s="16" t="s">
        <v>12669</v>
      </c>
      <c r="M5729" s="17"/>
      <c r="N5729" s="8" t="s">
        <v>16</v>
      </c>
      <c r="O5729" s="8" t="s">
        <v>214</v>
      </c>
      <c r="P5729" s="13" t="s">
        <v>0</v>
      </c>
      <c r="Q5729" s="14"/>
      <c r="R5729" s="13"/>
      <c r="S5729" s="15"/>
      <c r="T5729" s="15"/>
      <c r="U5729" s="14"/>
    </row>
    <row r="5730" spans="1:21" ht="16.5">
      <c r="A5730" s="7">
        <v>5720</v>
      </c>
      <c r="B5730" s="13" t="s">
        <v>329</v>
      </c>
      <c r="C5730" s="14"/>
      <c r="D5730" s="13" t="s">
        <v>6785</v>
      </c>
      <c r="E5730" s="14"/>
      <c r="F5730" s="8" t="s">
        <v>6788</v>
      </c>
      <c r="G5730" s="13" t="s">
        <v>18552</v>
      </c>
      <c r="H5730" s="15"/>
      <c r="I5730" s="15"/>
      <c r="J5730" s="14"/>
      <c r="K5730" s="9">
        <v>0.1</v>
      </c>
      <c r="L5730" s="16" t="s">
        <v>12669</v>
      </c>
      <c r="M5730" s="17"/>
      <c r="N5730" s="8" t="s">
        <v>0</v>
      </c>
      <c r="O5730" s="8" t="s">
        <v>106</v>
      </c>
      <c r="P5730" s="13" t="s">
        <v>190</v>
      </c>
      <c r="Q5730" s="14"/>
      <c r="R5730" s="13" t="s">
        <v>25</v>
      </c>
      <c r="S5730" s="15"/>
      <c r="T5730" s="15"/>
      <c r="U5730" s="14"/>
    </row>
    <row r="5731" spans="1:21" ht="16.5">
      <c r="A5731" s="7">
        <v>5721</v>
      </c>
      <c r="B5731" s="13" t="s">
        <v>329</v>
      </c>
      <c r="C5731" s="14"/>
      <c r="D5731" s="13" t="s">
        <v>6785</v>
      </c>
      <c r="E5731" s="14"/>
      <c r="F5731" s="8" t="s">
        <v>6789</v>
      </c>
      <c r="G5731" s="13" t="s">
        <v>18553</v>
      </c>
      <c r="H5731" s="15"/>
      <c r="I5731" s="15"/>
      <c r="J5731" s="14"/>
      <c r="K5731" s="9">
        <v>0.1</v>
      </c>
      <c r="L5731" s="16" t="s">
        <v>12669</v>
      </c>
      <c r="M5731" s="17"/>
      <c r="N5731" s="8" t="s">
        <v>0</v>
      </c>
      <c r="O5731" s="8" t="s">
        <v>106</v>
      </c>
      <c r="P5731" s="13" t="s">
        <v>190</v>
      </c>
      <c r="Q5731" s="14"/>
      <c r="R5731" s="13" t="s">
        <v>25</v>
      </c>
      <c r="S5731" s="15"/>
      <c r="T5731" s="15"/>
      <c r="U5731" s="14"/>
    </row>
    <row r="5732" spans="1:21" ht="16.5">
      <c r="A5732" s="7">
        <v>5722</v>
      </c>
      <c r="B5732" s="13" t="s">
        <v>329</v>
      </c>
      <c r="C5732" s="14"/>
      <c r="D5732" s="13" t="s">
        <v>6785</v>
      </c>
      <c r="E5732" s="14"/>
      <c r="F5732" s="8" t="s">
        <v>6790</v>
      </c>
      <c r="G5732" s="13" t="s">
        <v>18554</v>
      </c>
      <c r="H5732" s="15"/>
      <c r="I5732" s="15"/>
      <c r="J5732" s="14"/>
      <c r="K5732" s="9">
        <v>0.1</v>
      </c>
      <c r="L5732" s="16" t="s">
        <v>12669</v>
      </c>
      <c r="M5732" s="17"/>
      <c r="N5732" s="8" t="s">
        <v>0</v>
      </c>
      <c r="O5732" s="8" t="s">
        <v>106</v>
      </c>
      <c r="P5732" s="13" t="s">
        <v>190</v>
      </c>
      <c r="Q5732" s="14"/>
      <c r="R5732" s="13" t="s">
        <v>25</v>
      </c>
      <c r="S5732" s="15"/>
      <c r="T5732" s="15"/>
      <c r="U5732" s="14"/>
    </row>
    <row r="5733" spans="1:21" ht="16.5">
      <c r="A5733" s="7">
        <v>5723</v>
      </c>
      <c r="B5733" s="13" t="s">
        <v>329</v>
      </c>
      <c r="C5733" s="14"/>
      <c r="D5733" s="13" t="s">
        <v>6785</v>
      </c>
      <c r="E5733" s="14"/>
      <c r="F5733" s="8" t="s">
        <v>6791</v>
      </c>
      <c r="G5733" s="13" t="s">
        <v>18555</v>
      </c>
      <c r="H5733" s="15"/>
      <c r="I5733" s="15"/>
      <c r="J5733" s="14"/>
      <c r="K5733" s="9">
        <v>0.1</v>
      </c>
      <c r="L5733" s="16" t="s">
        <v>12669</v>
      </c>
      <c r="M5733" s="17"/>
      <c r="N5733" s="8" t="s">
        <v>0</v>
      </c>
      <c r="O5733" s="8" t="s">
        <v>106</v>
      </c>
      <c r="P5733" s="13" t="s">
        <v>190</v>
      </c>
      <c r="Q5733" s="14"/>
      <c r="R5733" s="13" t="s">
        <v>25</v>
      </c>
      <c r="S5733" s="15"/>
      <c r="T5733" s="15"/>
      <c r="U5733" s="14"/>
    </row>
    <row r="5734" spans="1:21" ht="16.5">
      <c r="A5734" s="7">
        <v>5724</v>
      </c>
      <c r="B5734" s="13" t="s">
        <v>329</v>
      </c>
      <c r="C5734" s="14"/>
      <c r="D5734" s="13" t="s">
        <v>6792</v>
      </c>
      <c r="E5734" s="14"/>
      <c r="F5734" s="8" t="s">
        <v>18556</v>
      </c>
      <c r="G5734" s="13" t="s">
        <v>14554</v>
      </c>
      <c r="H5734" s="15"/>
      <c r="I5734" s="15"/>
      <c r="J5734" s="14"/>
      <c r="K5734" s="9">
        <v>0.1</v>
      </c>
      <c r="L5734" s="16" t="s">
        <v>12669</v>
      </c>
      <c r="M5734" s="17"/>
      <c r="N5734" s="8" t="s">
        <v>114</v>
      </c>
      <c r="O5734" s="8" t="s">
        <v>386</v>
      </c>
      <c r="P5734" s="13" t="s">
        <v>0</v>
      </c>
      <c r="Q5734" s="14"/>
      <c r="R5734" s="13"/>
      <c r="S5734" s="15"/>
      <c r="T5734" s="15"/>
      <c r="U5734" s="14"/>
    </row>
    <row r="5735" spans="1:21" ht="16.5">
      <c r="A5735" s="7">
        <v>5725</v>
      </c>
      <c r="B5735" s="13" t="s">
        <v>329</v>
      </c>
      <c r="C5735" s="14"/>
      <c r="D5735" s="13" t="s">
        <v>6792</v>
      </c>
      <c r="E5735" s="14"/>
      <c r="F5735" s="8" t="s">
        <v>6793</v>
      </c>
      <c r="G5735" s="13" t="s">
        <v>18557</v>
      </c>
      <c r="H5735" s="15"/>
      <c r="I5735" s="15"/>
      <c r="J5735" s="14"/>
      <c r="K5735" s="9">
        <v>0.1</v>
      </c>
      <c r="L5735" s="16" t="s">
        <v>12669</v>
      </c>
      <c r="M5735" s="17"/>
      <c r="N5735" s="8" t="s">
        <v>0</v>
      </c>
      <c r="O5735" s="8" t="s">
        <v>106</v>
      </c>
      <c r="P5735" s="13" t="s">
        <v>190</v>
      </c>
      <c r="Q5735" s="14"/>
      <c r="R5735" s="13" t="s">
        <v>25</v>
      </c>
      <c r="S5735" s="15"/>
      <c r="T5735" s="15"/>
      <c r="U5735" s="14"/>
    </row>
    <row r="5736" spans="1:21" ht="16.5">
      <c r="A5736" s="7">
        <v>5726</v>
      </c>
      <c r="B5736" s="13" t="s">
        <v>329</v>
      </c>
      <c r="C5736" s="14"/>
      <c r="D5736" s="13" t="s">
        <v>6792</v>
      </c>
      <c r="E5736" s="14"/>
      <c r="F5736" s="8" t="s">
        <v>6794</v>
      </c>
      <c r="G5736" s="13" t="s">
        <v>18558</v>
      </c>
      <c r="H5736" s="15"/>
      <c r="I5736" s="15"/>
      <c r="J5736" s="14"/>
      <c r="K5736" s="9">
        <v>0.1</v>
      </c>
      <c r="L5736" s="16" t="s">
        <v>12669</v>
      </c>
      <c r="M5736" s="17"/>
      <c r="N5736" s="8" t="s">
        <v>0</v>
      </c>
      <c r="O5736" s="8" t="s">
        <v>106</v>
      </c>
      <c r="P5736" s="13" t="s">
        <v>190</v>
      </c>
      <c r="Q5736" s="14"/>
      <c r="R5736" s="13" t="s">
        <v>25</v>
      </c>
      <c r="S5736" s="15"/>
      <c r="T5736" s="15"/>
      <c r="U5736" s="14"/>
    </row>
    <row r="5737" spans="1:21" ht="16.5">
      <c r="A5737" s="7">
        <v>5727</v>
      </c>
      <c r="B5737" s="13" t="s">
        <v>329</v>
      </c>
      <c r="C5737" s="14"/>
      <c r="D5737" s="13" t="s">
        <v>6792</v>
      </c>
      <c r="E5737" s="14"/>
      <c r="F5737" s="8" t="s">
        <v>6795</v>
      </c>
      <c r="G5737" s="13" t="s">
        <v>18559</v>
      </c>
      <c r="H5737" s="15"/>
      <c r="I5737" s="15"/>
      <c r="J5737" s="14"/>
      <c r="K5737" s="9">
        <v>0.1</v>
      </c>
      <c r="L5737" s="16" t="s">
        <v>12669</v>
      </c>
      <c r="M5737" s="17"/>
      <c r="N5737" s="8" t="s">
        <v>0</v>
      </c>
      <c r="O5737" s="8" t="s">
        <v>106</v>
      </c>
      <c r="P5737" s="13" t="s">
        <v>190</v>
      </c>
      <c r="Q5737" s="14"/>
      <c r="R5737" s="13" t="s">
        <v>25</v>
      </c>
      <c r="S5737" s="15"/>
      <c r="T5737" s="15"/>
      <c r="U5737" s="14"/>
    </row>
    <row r="5738" spans="1:21" ht="16.5">
      <c r="A5738" s="7">
        <v>5728</v>
      </c>
      <c r="B5738" s="13" t="s">
        <v>329</v>
      </c>
      <c r="C5738" s="14"/>
      <c r="D5738" s="13" t="s">
        <v>6792</v>
      </c>
      <c r="E5738" s="14"/>
      <c r="F5738" s="8" t="s">
        <v>6796</v>
      </c>
      <c r="G5738" s="13" t="s">
        <v>18560</v>
      </c>
      <c r="H5738" s="15"/>
      <c r="I5738" s="15"/>
      <c r="J5738" s="14"/>
      <c r="K5738" s="9">
        <v>0.1</v>
      </c>
      <c r="L5738" s="16" t="s">
        <v>12669</v>
      </c>
      <c r="M5738" s="17"/>
      <c r="N5738" s="8" t="s">
        <v>0</v>
      </c>
      <c r="O5738" s="8" t="s">
        <v>106</v>
      </c>
      <c r="P5738" s="13" t="s">
        <v>190</v>
      </c>
      <c r="Q5738" s="14"/>
      <c r="R5738" s="13" t="s">
        <v>25</v>
      </c>
      <c r="S5738" s="15"/>
      <c r="T5738" s="15"/>
      <c r="U5738" s="14"/>
    </row>
    <row r="5739" spans="1:21" ht="16.5">
      <c r="A5739" s="7">
        <v>5729</v>
      </c>
      <c r="B5739" s="13" t="s">
        <v>329</v>
      </c>
      <c r="C5739" s="14"/>
      <c r="D5739" s="13" t="s">
        <v>6797</v>
      </c>
      <c r="E5739" s="14"/>
      <c r="F5739" s="8" t="s">
        <v>18561</v>
      </c>
      <c r="G5739" s="13" t="s">
        <v>18424</v>
      </c>
      <c r="H5739" s="15"/>
      <c r="I5739" s="15"/>
      <c r="J5739" s="14"/>
      <c r="K5739" s="9">
        <v>0.1</v>
      </c>
      <c r="L5739" s="16" t="s">
        <v>12669</v>
      </c>
      <c r="M5739" s="17"/>
      <c r="N5739" s="8" t="s">
        <v>114</v>
      </c>
      <c r="O5739" s="8" t="s">
        <v>386</v>
      </c>
      <c r="P5739" s="13" t="s">
        <v>0</v>
      </c>
      <c r="Q5739" s="14"/>
      <c r="R5739" s="13"/>
      <c r="S5739" s="15"/>
      <c r="T5739" s="15"/>
      <c r="U5739" s="14"/>
    </row>
    <row r="5740" spans="1:21" ht="16.5">
      <c r="A5740" s="7">
        <v>5730</v>
      </c>
      <c r="B5740" s="13" t="s">
        <v>329</v>
      </c>
      <c r="C5740" s="14"/>
      <c r="D5740" s="13" t="s">
        <v>6797</v>
      </c>
      <c r="E5740" s="14"/>
      <c r="F5740" s="8" t="s">
        <v>6798</v>
      </c>
      <c r="G5740" s="13" t="s">
        <v>18562</v>
      </c>
      <c r="H5740" s="15"/>
      <c r="I5740" s="15"/>
      <c r="J5740" s="14"/>
      <c r="K5740" s="9">
        <v>0.1</v>
      </c>
      <c r="L5740" s="16" t="s">
        <v>12669</v>
      </c>
      <c r="M5740" s="17"/>
      <c r="N5740" s="8" t="s">
        <v>16</v>
      </c>
      <c r="O5740" s="8" t="s">
        <v>214</v>
      </c>
      <c r="P5740" s="13" t="s">
        <v>0</v>
      </c>
      <c r="Q5740" s="14"/>
      <c r="R5740" s="13"/>
      <c r="S5740" s="15"/>
      <c r="T5740" s="15"/>
      <c r="U5740" s="14"/>
    </row>
    <row r="5741" spans="1:21" ht="16.5">
      <c r="A5741" s="7">
        <v>5731</v>
      </c>
      <c r="B5741" s="13" t="s">
        <v>329</v>
      </c>
      <c r="C5741" s="14"/>
      <c r="D5741" s="13" t="s">
        <v>6797</v>
      </c>
      <c r="E5741" s="14"/>
      <c r="F5741" s="8" t="s">
        <v>6799</v>
      </c>
      <c r="G5741" s="13" t="s">
        <v>18563</v>
      </c>
      <c r="H5741" s="15"/>
      <c r="I5741" s="15"/>
      <c r="J5741" s="14"/>
      <c r="K5741" s="9">
        <v>0.1</v>
      </c>
      <c r="L5741" s="16" t="s">
        <v>12669</v>
      </c>
      <c r="M5741" s="17"/>
      <c r="N5741" s="8" t="s">
        <v>16</v>
      </c>
      <c r="O5741" s="8" t="s">
        <v>214</v>
      </c>
      <c r="P5741" s="13" t="s">
        <v>0</v>
      </c>
      <c r="Q5741" s="14"/>
      <c r="R5741" s="13"/>
      <c r="S5741" s="15"/>
      <c r="T5741" s="15"/>
      <c r="U5741" s="14"/>
    </row>
    <row r="5742" spans="1:21" ht="16.5">
      <c r="A5742" s="7">
        <v>5732</v>
      </c>
      <c r="B5742" s="13" t="s">
        <v>329</v>
      </c>
      <c r="C5742" s="14"/>
      <c r="D5742" s="13" t="s">
        <v>6797</v>
      </c>
      <c r="E5742" s="14"/>
      <c r="F5742" s="8" t="s">
        <v>6800</v>
      </c>
      <c r="G5742" s="13" t="s">
        <v>18564</v>
      </c>
      <c r="H5742" s="15"/>
      <c r="I5742" s="15"/>
      <c r="J5742" s="14"/>
      <c r="K5742" s="9">
        <v>0.1</v>
      </c>
      <c r="L5742" s="16" t="s">
        <v>12669</v>
      </c>
      <c r="M5742" s="17"/>
      <c r="N5742" s="8" t="s">
        <v>0</v>
      </c>
      <c r="O5742" s="8" t="s">
        <v>106</v>
      </c>
      <c r="P5742" s="13" t="s">
        <v>190</v>
      </c>
      <c r="Q5742" s="14"/>
      <c r="R5742" s="13" t="s">
        <v>25</v>
      </c>
      <c r="S5742" s="15"/>
      <c r="T5742" s="15"/>
      <c r="U5742" s="14"/>
    </row>
    <row r="5743" spans="1:21" ht="16.5">
      <c r="A5743" s="7">
        <v>5733</v>
      </c>
      <c r="B5743" s="13" t="s">
        <v>329</v>
      </c>
      <c r="C5743" s="14"/>
      <c r="D5743" s="13" t="s">
        <v>6797</v>
      </c>
      <c r="E5743" s="14"/>
      <c r="F5743" s="8" t="s">
        <v>6801</v>
      </c>
      <c r="G5743" s="13" t="s">
        <v>18565</v>
      </c>
      <c r="H5743" s="15"/>
      <c r="I5743" s="15"/>
      <c r="J5743" s="14"/>
      <c r="K5743" s="9">
        <v>0.1</v>
      </c>
      <c r="L5743" s="16" t="s">
        <v>12669</v>
      </c>
      <c r="M5743" s="17"/>
      <c r="N5743" s="8" t="s">
        <v>0</v>
      </c>
      <c r="O5743" s="8" t="s">
        <v>106</v>
      </c>
      <c r="P5743" s="13" t="s">
        <v>190</v>
      </c>
      <c r="Q5743" s="14"/>
      <c r="R5743" s="13" t="s">
        <v>25</v>
      </c>
      <c r="S5743" s="15"/>
      <c r="T5743" s="15"/>
      <c r="U5743" s="14"/>
    </row>
    <row r="5744" spans="1:21" ht="16.5">
      <c r="A5744" s="7">
        <v>5734</v>
      </c>
      <c r="B5744" s="13" t="s">
        <v>329</v>
      </c>
      <c r="C5744" s="14"/>
      <c r="D5744" s="13" t="s">
        <v>6797</v>
      </c>
      <c r="E5744" s="14"/>
      <c r="F5744" s="8" t="s">
        <v>6802</v>
      </c>
      <c r="G5744" s="13" t="s">
        <v>18566</v>
      </c>
      <c r="H5744" s="15"/>
      <c r="I5744" s="15"/>
      <c r="J5744" s="14"/>
      <c r="K5744" s="9">
        <v>0.1</v>
      </c>
      <c r="L5744" s="16" t="s">
        <v>12669</v>
      </c>
      <c r="M5744" s="17"/>
      <c r="N5744" s="8" t="s">
        <v>0</v>
      </c>
      <c r="O5744" s="8" t="s">
        <v>106</v>
      </c>
      <c r="P5744" s="13" t="s">
        <v>190</v>
      </c>
      <c r="Q5744" s="14"/>
      <c r="R5744" s="13" t="s">
        <v>25</v>
      </c>
      <c r="S5744" s="15"/>
      <c r="T5744" s="15"/>
      <c r="U5744" s="14"/>
    </row>
    <row r="5745" spans="1:21" ht="16.5">
      <c r="A5745" s="7">
        <v>5735</v>
      </c>
      <c r="B5745" s="13" t="s">
        <v>329</v>
      </c>
      <c r="C5745" s="14"/>
      <c r="D5745" s="13" t="s">
        <v>6797</v>
      </c>
      <c r="E5745" s="14"/>
      <c r="F5745" s="8" t="s">
        <v>6803</v>
      </c>
      <c r="G5745" s="13" t="s">
        <v>18567</v>
      </c>
      <c r="H5745" s="15"/>
      <c r="I5745" s="15"/>
      <c r="J5745" s="14"/>
      <c r="K5745" s="9">
        <v>0.1</v>
      </c>
      <c r="L5745" s="16" t="s">
        <v>12669</v>
      </c>
      <c r="M5745" s="17"/>
      <c r="N5745" s="8" t="s">
        <v>0</v>
      </c>
      <c r="O5745" s="8" t="s">
        <v>106</v>
      </c>
      <c r="P5745" s="13" t="s">
        <v>190</v>
      </c>
      <c r="Q5745" s="14"/>
      <c r="R5745" s="13" t="s">
        <v>25</v>
      </c>
      <c r="S5745" s="15"/>
      <c r="T5745" s="15"/>
      <c r="U5745" s="14"/>
    </row>
    <row r="5746" spans="1:21" ht="16.5">
      <c r="A5746" s="7">
        <v>5736</v>
      </c>
      <c r="B5746" s="13" t="s">
        <v>329</v>
      </c>
      <c r="C5746" s="14"/>
      <c r="D5746" s="13" t="s">
        <v>6804</v>
      </c>
      <c r="E5746" s="14"/>
      <c r="F5746" s="8" t="s">
        <v>6805</v>
      </c>
      <c r="G5746" s="13" t="s">
        <v>18568</v>
      </c>
      <c r="H5746" s="15"/>
      <c r="I5746" s="15"/>
      <c r="J5746" s="14"/>
      <c r="K5746" s="9">
        <v>1E-3</v>
      </c>
      <c r="L5746" s="16" t="s">
        <v>12669</v>
      </c>
      <c r="M5746" s="17"/>
      <c r="N5746" s="8" t="s">
        <v>114</v>
      </c>
      <c r="O5746" s="8" t="s">
        <v>2200</v>
      </c>
      <c r="P5746" s="13" t="s">
        <v>0</v>
      </c>
      <c r="Q5746" s="14"/>
      <c r="R5746" s="13"/>
      <c r="S5746" s="15"/>
      <c r="T5746" s="15"/>
      <c r="U5746" s="14"/>
    </row>
    <row r="5747" spans="1:21" ht="16.5">
      <c r="A5747" s="7">
        <v>5737</v>
      </c>
      <c r="B5747" s="13" t="s">
        <v>329</v>
      </c>
      <c r="C5747" s="14"/>
      <c r="D5747" s="13" t="s">
        <v>18569</v>
      </c>
      <c r="E5747" s="14"/>
      <c r="F5747" s="8" t="s">
        <v>18570</v>
      </c>
      <c r="G5747" s="13" t="s">
        <v>18571</v>
      </c>
      <c r="H5747" s="15"/>
      <c r="I5747" s="15"/>
      <c r="J5747" s="14"/>
      <c r="K5747" s="9">
        <v>0</v>
      </c>
      <c r="L5747" s="16" t="s">
        <v>12669</v>
      </c>
      <c r="M5747" s="17"/>
      <c r="N5747" s="8" t="s">
        <v>114</v>
      </c>
      <c r="O5747" s="8" t="s">
        <v>386</v>
      </c>
      <c r="P5747" s="13" t="s">
        <v>0</v>
      </c>
      <c r="Q5747" s="14"/>
      <c r="R5747" s="13"/>
      <c r="S5747" s="15"/>
      <c r="T5747" s="15"/>
      <c r="U5747" s="14"/>
    </row>
    <row r="5748" spans="1:21" ht="16.5">
      <c r="A5748" s="7">
        <v>5738</v>
      </c>
      <c r="B5748" s="13" t="s">
        <v>329</v>
      </c>
      <c r="C5748" s="14"/>
      <c r="D5748" s="13" t="s">
        <v>6806</v>
      </c>
      <c r="E5748" s="14"/>
      <c r="F5748" s="8" t="s">
        <v>18572</v>
      </c>
      <c r="G5748" s="13" t="s">
        <v>14520</v>
      </c>
      <c r="H5748" s="15"/>
      <c r="I5748" s="15"/>
      <c r="J5748" s="14"/>
      <c r="K5748" s="9">
        <v>0.1</v>
      </c>
      <c r="L5748" s="16" t="s">
        <v>12669</v>
      </c>
      <c r="M5748" s="17"/>
      <c r="N5748" s="8" t="s">
        <v>114</v>
      </c>
      <c r="O5748" s="8" t="s">
        <v>386</v>
      </c>
      <c r="P5748" s="13" t="s">
        <v>0</v>
      </c>
      <c r="Q5748" s="14"/>
      <c r="R5748" s="13"/>
      <c r="S5748" s="15"/>
      <c r="T5748" s="15"/>
      <c r="U5748" s="14"/>
    </row>
    <row r="5749" spans="1:21" ht="16.5">
      <c r="A5749" s="7">
        <v>5739</v>
      </c>
      <c r="B5749" s="13" t="s">
        <v>329</v>
      </c>
      <c r="C5749" s="14"/>
      <c r="D5749" s="13" t="s">
        <v>6806</v>
      </c>
      <c r="E5749" s="14"/>
      <c r="F5749" s="8" t="s">
        <v>6807</v>
      </c>
      <c r="G5749" s="13" t="s">
        <v>18573</v>
      </c>
      <c r="H5749" s="15"/>
      <c r="I5749" s="15"/>
      <c r="J5749" s="14"/>
      <c r="K5749" s="9">
        <v>0.1</v>
      </c>
      <c r="L5749" s="16" t="s">
        <v>12669</v>
      </c>
      <c r="M5749" s="17"/>
      <c r="N5749" s="8" t="s">
        <v>16</v>
      </c>
      <c r="O5749" s="8" t="s">
        <v>214</v>
      </c>
      <c r="P5749" s="13" t="s">
        <v>0</v>
      </c>
      <c r="Q5749" s="14"/>
      <c r="R5749" s="13"/>
      <c r="S5749" s="15"/>
      <c r="T5749" s="15"/>
      <c r="U5749" s="14"/>
    </row>
    <row r="5750" spans="1:21" ht="16.5">
      <c r="A5750" s="7">
        <v>5740</v>
      </c>
      <c r="B5750" s="13" t="s">
        <v>329</v>
      </c>
      <c r="C5750" s="14"/>
      <c r="D5750" s="13" t="s">
        <v>6806</v>
      </c>
      <c r="E5750" s="14"/>
      <c r="F5750" s="8" t="s">
        <v>6808</v>
      </c>
      <c r="G5750" s="13" t="s">
        <v>18574</v>
      </c>
      <c r="H5750" s="15"/>
      <c r="I5750" s="15"/>
      <c r="J5750" s="14"/>
      <c r="K5750" s="9">
        <v>0.1</v>
      </c>
      <c r="L5750" s="16" t="s">
        <v>12669</v>
      </c>
      <c r="M5750" s="17"/>
      <c r="N5750" s="8" t="s">
        <v>16</v>
      </c>
      <c r="O5750" s="8" t="s">
        <v>214</v>
      </c>
      <c r="P5750" s="13" t="s">
        <v>0</v>
      </c>
      <c r="Q5750" s="14"/>
      <c r="R5750" s="13"/>
      <c r="S5750" s="15"/>
      <c r="T5750" s="15"/>
      <c r="U5750" s="14"/>
    </row>
    <row r="5751" spans="1:21" ht="16.5">
      <c r="A5751" s="7">
        <v>5741</v>
      </c>
      <c r="B5751" s="13" t="s">
        <v>329</v>
      </c>
      <c r="C5751" s="14"/>
      <c r="D5751" s="13" t="s">
        <v>6806</v>
      </c>
      <c r="E5751" s="14"/>
      <c r="F5751" s="8" t="s">
        <v>6809</v>
      </c>
      <c r="G5751" s="13" t="s">
        <v>18575</v>
      </c>
      <c r="H5751" s="15"/>
      <c r="I5751" s="15"/>
      <c r="J5751" s="14"/>
      <c r="K5751" s="9">
        <v>0.1</v>
      </c>
      <c r="L5751" s="16" t="s">
        <v>12669</v>
      </c>
      <c r="M5751" s="17"/>
      <c r="N5751" s="8" t="s">
        <v>0</v>
      </c>
      <c r="O5751" s="8" t="s">
        <v>106</v>
      </c>
      <c r="P5751" s="13" t="s">
        <v>190</v>
      </c>
      <c r="Q5751" s="14"/>
      <c r="R5751" s="13" t="s">
        <v>25</v>
      </c>
      <c r="S5751" s="15"/>
      <c r="T5751" s="15"/>
      <c r="U5751" s="14"/>
    </row>
    <row r="5752" spans="1:21" ht="16.5">
      <c r="A5752" s="7">
        <v>5742</v>
      </c>
      <c r="B5752" s="13" t="s">
        <v>329</v>
      </c>
      <c r="C5752" s="14"/>
      <c r="D5752" s="13" t="s">
        <v>6806</v>
      </c>
      <c r="E5752" s="14"/>
      <c r="F5752" s="8" t="s">
        <v>6810</v>
      </c>
      <c r="G5752" s="13" t="s">
        <v>18576</v>
      </c>
      <c r="H5752" s="15"/>
      <c r="I5752" s="15"/>
      <c r="J5752" s="14"/>
      <c r="K5752" s="9">
        <v>0.1</v>
      </c>
      <c r="L5752" s="16" t="s">
        <v>12669</v>
      </c>
      <c r="M5752" s="17"/>
      <c r="N5752" s="8" t="s">
        <v>0</v>
      </c>
      <c r="O5752" s="8" t="s">
        <v>106</v>
      </c>
      <c r="P5752" s="13" t="s">
        <v>190</v>
      </c>
      <c r="Q5752" s="14"/>
      <c r="R5752" s="13" t="s">
        <v>25</v>
      </c>
      <c r="S5752" s="15"/>
      <c r="T5752" s="15"/>
      <c r="U5752" s="14"/>
    </row>
    <row r="5753" spans="1:21" ht="16.5">
      <c r="A5753" s="7">
        <v>5743</v>
      </c>
      <c r="B5753" s="13" t="s">
        <v>329</v>
      </c>
      <c r="C5753" s="14"/>
      <c r="D5753" s="13" t="s">
        <v>6806</v>
      </c>
      <c r="E5753" s="14"/>
      <c r="F5753" s="8" t="s">
        <v>6811</v>
      </c>
      <c r="G5753" s="13" t="s">
        <v>18577</v>
      </c>
      <c r="H5753" s="15"/>
      <c r="I5753" s="15"/>
      <c r="J5753" s="14"/>
      <c r="K5753" s="9">
        <v>0.1</v>
      </c>
      <c r="L5753" s="16" t="s">
        <v>12669</v>
      </c>
      <c r="M5753" s="17"/>
      <c r="N5753" s="8" t="s">
        <v>0</v>
      </c>
      <c r="O5753" s="8" t="s">
        <v>106</v>
      </c>
      <c r="P5753" s="13" t="s">
        <v>190</v>
      </c>
      <c r="Q5753" s="14"/>
      <c r="R5753" s="13" t="s">
        <v>25</v>
      </c>
      <c r="S5753" s="15"/>
      <c r="T5753" s="15"/>
      <c r="U5753" s="14"/>
    </row>
    <row r="5754" spans="1:21" ht="16.5">
      <c r="A5754" s="7">
        <v>5744</v>
      </c>
      <c r="B5754" s="13" t="s">
        <v>329</v>
      </c>
      <c r="C5754" s="14"/>
      <c r="D5754" s="13" t="s">
        <v>6806</v>
      </c>
      <c r="E5754" s="14"/>
      <c r="F5754" s="8" t="s">
        <v>6812</v>
      </c>
      <c r="G5754" s="13" t="s">
        <v>18578</v>
      </c>
      <c r="H5754" s="15"/>
      <c r="I5754" s="15"/>
      <c r="J5754" s="14"/>
      <c r="K5754" s="9">
        <v>0.1</v>
      </c>
      <c r="L5754" s="16" t="s">
        <v>12669</v>
      </c>
      <c r="M5754" s="17"/>
      <c r="N5754" s="8" t="s">
        <v>0</v>
      </c>
      <c r="O5754" s="8" t="s">
        <v>106</v>
      </c>
      <c r="P5754" s="13" t="s">
        <v>190</v>
      </c>
      <c r="Q5754" s="14"/>
      <c r="R5754" s="13" t="s">
        <v>25</v>
      </c>
      <c r="S5754" s="15"/>
      <c r="T5754" s="15"/>
      <c r="U5754" s="14"/>
    </row>
    <row r="5755" spans="1:21" ht="16.5">
      <c r="A5755" s="7">
        <v>5745</v>
      </c>
      <c r="B5755" s="13" t="s">
        <v>329</v>
      </c>
      <c r="C5755" s="14"/>
      <c r="D5755" s="13" t="s">
        <v>6813</v>
      </c>
      <c r="E5755" s="14"/>
      <c r="F5755" s="8" t="s">
        <v>6814</v>
      </c>
      <c r="G5755" s="13" t="s">
        <v>18579</v>
      </c>
      <c r="H5755" s="15"/>
      <c r="I5755" s="15"/>
      <c r="J5755" s="14"/>
      <c r="K5755" s="9">
        <v>0</v>
      </c>
      <c r="L5755" s="16" t="s">
        <v>12669</v>
      </c>
      <c r="M5755" s="17"/>
      <c r="N5755" s="8" t="s">
        <v>0</v>
      </c>
      <c r="O5755" s="8" t="s">
        <v>106</v>
      </c>
      <c r="P5755" s="13" t="s">
        <v>190</v>
      </c>
      <c r="Q5755" s="14"/>
      <c r="R5755" s="13" t="s">
        <v>25</v>
      </c>
      <c r="S5755" s="15"/>
      <c r="T5755" s="15"/>
      <c r="U5755" s="14"/>
    </row>
    <row r="5756" spans="1:21" ht="16.5">
      <c r="A5756" s="7">
        <v>5746</v>
      </c>
      <c r="B5756" s="13" t="s">
        <v>329</v>
      </c>
      <c r="C5756" s="14"/>
      <c r="D5756" s="13" t="s">
        <v>6813</v>
      </c>
      <c r="E5756" s="14"/>
      <c r="F5756" s="8" t="s">
        <v>6815</v>
      </c>
      <c r="G5756" s="13" t="s">
        <v>18580</v>
      </c>
      <c r="H5756" s="15"/>
      <c r="I5756" s="15"/>
      <c r="J5756" s="14"/>
      <c r="K5756" s="9">
        <v>0</v>
      </c>
      <c r="L5756" s="16" t="s">
        <v>12669</v>
      </c>
      <c r="M5756" s="17"/>
      <c r="N5756" s="8" t="s">
        <v>0</v>
      </c>
      <c r="O5756" s="8" t="s">
        <v>106</v>
      </c>
      <c r="P5756" s="13" t="s">
        <v>190</v>
      </c>
      <c r="Q5756" s="14"/>
      <c r="R5756" s="13" t="s">
        <v>25</v>
      </c>
      <c r="S5756" s="15"/>
      <c r="T5756" s="15"/>
      <c r="U5756" s="14"/>
    </row>
    <row r="5757" spans="1:21" ht="16.5">
      <c r="A5757" s="7">
        <v>5747</v>
      </c>
      <c r="B5757" s="13" t="s">
        <v>329</v>
      </c>
      <c r="C5757" s="14"/>
      <c r="D5757" s="13" t="s">
        <v>6813</v>
      </c>
      <c r="E5757" s="14"/>
      <c r="F5757" s="8" t="s">
        <v>6816</v>
      </c>
      <c r="G5757" s="13" t="s">
        <v>18581</v>
      </c>
      <c r="H5757" s="15"/>
      <c r="I5757" s="15"/>
      <c r="J5757" s="14"/>
      <c r="K5757" s="9">
        <v>0</v>
      </c>
      <c r="L5757" s="16" t="s">
        <v>12669</v>
      </c>
      <c r="M5757" s="17"/>
      <c r="N5757" s="8" t="s">
        <v>0</v>
      </c>
      <c r="O5757" s="8" t="s">
        <v>106</v>
      </c>
      <c r="P5757" s="13" t="s">
        <v>190</v>
      </c>
      <c r="Q5757" s="14"/>
      <c r="R5757" s="13" t="s">
        <v>25</v>
      </c>
      <c r="S5757" s="15"/>
      <c r="T5757" s="15"/>
      <c r="U5757" s="14"/>
    </row>
    <row r="5758" spans="1:21" ht="16.5">
      <c r="A5758" s="7">
        <v>5748</v>
      </c>
      <c r="B5758" s="13" t="s">
        <v>329</v>
      </c>
      <c r="C5758" s="14"/>
      <c r="D5758" s="13" t="s">
        <v>6813</v>
      </c>
      <c r="E5758" s="14"/>
      <c r="F5758" s="8" t="s">
        <v>6817</v>
      </c>
      <c r="G5758" s="13" t="s">
        <v>18582</v>
      </c>
      <c r="H5758" s="15"/>
      <c r="I5758" s="15"/>
      <c r="J5758" s="14"/>
      <c r="K5758" s="9">
        <v>0</v>
      </c>
      <c r="L5758" s="16" t="s">
        <v>12669</v>
      </c>
      <c r="M5758" s="17"/>
      <c r="N5758" s="8" t="s">
        <v>0</v>
      </c>
      <c r="O5758" s="8" t="s">
        <v>106</v>
      </c>
      <c r="P5758" s="13" t="s">
        <v>190</v>
      </c>
      <c r="Q5758" s="14"/>
      <c r="R5758" s="13" t="s">
        <v>25</v>
      </c>
      <c r="S5758" s="15"/>
      <c r="T5758" s="15"/>
      <c r="U5758" s="14"/>
    </row>
    <row r="5759" spans="1:21" ht="16.5">
      <c r="A5759" s="7">
        <v>5749</v>
      </c>
      <c r="B5759" s="13" t="s">
        <v>329</v>
      </c>
      <c r="C5759" s="14"/>
      <c r="D5759" s="13" t="s">
        <v>6818</v>
      </c>
      <c r="E5759" s="14"/>
      <c r="F5759" s="8" t="s">
        <v>18583</v>
      </c>
      <c r="G5759" s="13" t="s">
        <v>14522</v>
      </c>
      <c r="H5759" s="15"/>
      <c r="I5759" s="15"/>
      <c r="J5759" s="14"/>
      <c r="K5759" s="9">
        <v>0.1</v>
      </c>
      <c r="L5759" s="16" t="s">
        <v>12669</v>
      </c>
      <c r="M5759" s="17"/>
      <c r="N5759" s="8" t="s">
        <v>114</v>
      </c>
      <c r="O5759" s="8" t="s">
        <v>386</v>
      </c>
      <c r="P5759" s="13" t="s">
        <v>0</v>
      </c>
      <c r="Q5759" s="14"/>
      <c r="R5759" s="13"/>
      <c r="S5759" s="15"/>
      <c r="T5759" s="15"/>
      <c r="U5759" s="14"/>
    </row>
    <row r="5760" spans="1:21" ht="16.5">
      <c r="A5760" s="7">
        <v>5750</v>
      </c>
      <c r="B5760" s="13" t="s">
        <v>329</v>
      </c>
      <c r="C5760" s="14"/>
      <c r="D5760" s="13" t="s">
        <v>6818</v>
      </c>
      <c r="E5760" s="14"/>
      <c r="F5760" s="8" t="s">
        <v>6819</v>
      </c>
      <c r="G5760" s="13" t="s">
        <v>18584</v>
      </c>
      <c r="H5760" s="15"/>
      <c r="I5760" s="15"/>
      <c r="J5760" s="14"/>
      <c r="K5760" s="9">
        <v>0.1</v>
      </c>
      <c r="L5760" s="16" t="s">
        <v>12669</v>
      </c>
      <c r="M5760" s="17"/>
      <c r="N5760" s="8" t="s">
        <v>0</v>
      </c>
      <c r="O5760" s="8" t="s">
        <v>106</v>
      </c>
      <c r="P5760" s="13" t="s">
        <v>190</v>
      </c>
      <c r="Q5760" s="14"/>
      <c r="R5760" s="13" t="s">
        <v>25</v>
      </c>
      <c r="S5760" s="15"/>
      <c r="T5760" s="15"/>
      <c r="U5760" s="14"/>
    </row>
    <row r="5761" spans="1:21" ht="16.5">
      <c r="A5761" s="7">
        <v>5751</v>
      </c>
      <c r="B5761" s="13" t="s">
        <v>329</v>
      </c>
      <c r="C5761" s="14"/>
      <c r="D5761" s="13" t="s">
        <v>6818</v>
      </c>
      <c r="E5761" s="14"/>
      <c r="F5761" s="8" t="s">
        <v>6820</v>
      </c>
      <c r="G5761" s="13" t="s">
        <v>18585</v>
      </c>
      <c r="H5761" s="15"/>
      <c r="I5761" s="15"/>
      <c r="J5761" s="14"/>
      <c r="K5761" s="9">
        <v>0.1</v>
      </c>
      <c r="L5761" s="16" t="s">
        <v>12669</v>
      </c>
      <c r="M5761" s="17"/>
      <c r="N5761" s="8" t="s">
        <v>0</v>
      </c>
      <c r="O5761" s="8" t="s">
        <v>106</v>
      </c>
      <c r="P5761" s="13" t="s">
        <v>190</v>
      </c>
      <c r="Q5761" s="14"/>
      <c r="R5761" s="13" t="s">
        <v>25</v>
      </c>
      <c r="S5761" s="15"/>
      <c r="T5761" s="15"/>
      <c r="U5761" s="14"/>
    </row>
    <row r="5762" spans="1:21" ht="16.5">
      <c r="A5762" s="7">
        <v>5752</v>
      </c>
      <c r="B5762" s="13" t="s">
        <v>329</v>
      </c>
      <c r="C5762" s="14"/>
      <c r="D5762" s="13" t="s">
        <v>6818</v>
      </c>
      <c r="E5762" s="14"/>
      <c r="F5762" s="8" t="s">
        <v>6821</v>
      </c>
      <c r="G5762" s="13" t="s">
        <v>18586</v>
      </c>
      <c r="H5762" s="15"/>
      <c r="I5762" s="15"/>
      <c r="J5762" s="14"/>
      <c r="K5762" s="9">
        <v>0.1</v>
      </c>
      <c r="L5762" s="16" t="s">
        <v>12669</v>
      </c>
      <c r="M5762" s="17"/>
      <c r="N5762" s="8" t="s">
        <v>0</v>
      </c>
      <c r="O5762" s="8" t="s">
        <v>106</v>
      </c>
      <c r="P5762" s="13" t="s">
        <v>190</v>
      </c>
      <c r="Q5762" s="14"/>
      <c r="R5762" s="13" t="s">
        <v>25</v>
      </c>
      <c r="S5762" s="15"/>
      <c r="T5762" s="15"/>
      <c r="U5762" s="14"/>
    </row>
    <row r="5763" spans="1:21" ht="16.5">
      <c r="A5763" s="7">
        <v>5753</v>
      </c>
      <c r="B5763" s="13" t="s">
        <v>329</v>
      </c>
      <c r="C5763" s="14"/>
      <c r="D5763" s="13" t="s">
        <v>6818</v>
      </c>
      <c r="E5763" s="14"/>
      <c r="F5763" s="8" t="s">
        <v>6822</v>
      </c>
      <c r="G5763" s="13" t="s">
        <v>18587</v>
      </c>
      <c r="H5763" s="15"/>
      <c r="I5763" s="15"/>
      <c r="J5763" s="14"/>
      <c r="K5763" s="9">
        <v>0.1</v>
      </c>
      <c r="L5763" s="16" t="s">
        <v>12669</v>
      </c>
      <c r="M5763" s="17"/>
      <c r="N5763" s="8" t="s">
        <v>0</v>
      </c>
      <c r="O5763" s="8" t="s">
        <v>106</v>
      </c>
      <c r="P5763" s="13" t="s">
        <v>190</v>
      </c>
      <c r="Q5763" s="14"/>
      <c r="R5763" s="13" t="s">
        <v>25</v>
      </c>
      <c r="S5763" s="15"/>
      <c r="T5763" s="15"/>
      <c r="U5763" s="14"/>
    </row>
    <row r="5764" spans="1:21" ht="16.5">
      <c r="A5764" s="7">
        <v>5754</v>
      </c>
      <c r="B5764" s="13" t="s">
        <v>329</v>
      </c>
      <c r="C5764" s="14"/>
      <c r="D5764" s="13" t="s">
        <v>6823</v>
      </c>
      <c r="E5764" s="14"/>
      <c r="F5764" s="8" t="s">
        <v>18588</v>
      </c>
      <c r="G5764" s="13" t="s">
        <v>14525</v>
      </c>
      <c r="H5764" s="15"/>
      <c r="I5764" s="15"/>
      <c r="J5764" s="14"/>
      <c r="K5764" s="9">
        <v>0.1</v>
      </c>
      <c r="L5764" s="16" t="s">
        <v>12669</v>
      </c>
      <c r="M5764" s="17"/>
      <c r="N5764" s="8" t="s">
        <v>114</v>
      </c>
      <c r="O5764" s="8" t="s">
        <v>386</v>
      </c>
      <c r="P5764" s="13" t="s">
        <v>0</v>
      </c>
      <c r="Q5764" s="14"/>
      <c r="R5764" s="13"/>
      <c r="S5764" s="15"/>
      <c r="T5764" s="15"/>
      <c r="U5764" s="14"/>
    </row>
    <row r="5765" spans="1:21" ht="16.5">
      <c r="A5765" s="7">
        <v>5755</v>
      </c>
      <c r="B5765" s="13" t="s">
        <v>329</v>
      </c>
      <c r="C5765" s="14"/>
      <c r="D5765" s="13" t="s">
        <v>6823</v>
      </c>
      <c r="E5765" s="14"/>
      <c r="F5765" s="8" t="s">
        <v>6824</v>
      </c>
      <c r="G5765" s="13" t="s">
        <v>18589</v>
      </c>
      <c r="H5765" s="15"/>
      <c r="I5765" s="15"/>
      <c r="J5765" s="14"/>
      <c r="K5765" s="9">
        <v>0.1</v>
      </c>
      <c r="L5765" s="16" t="s">
        <v>12669</v>
      </c>
      <c r="M5765" s="17"/>
      <c r="N5765" s="8" t="s">
        <v>0</v>
      </c>
      <c r="O5765" s="8" t="s">
        <v>106</v>
      </c>
      <c r="P5765" s="13" t="s">
        <v>190</v>
      </c>
      <c r="Q5765" s="14"/>
      <c r="R5765" s="13" t="s">
        <v>25</v>
      </c>
      <c r="S5765" s="15"/>
      <c r="T5765" s="15"/>
      <c r="U5765" s="14"/>
    </row>
    <row r="5766" spans="1:21" ht="16.5">
      <c r="A5766" s="7">
        <v>5756</v>
      </c>
      <c r="B5766" s="13" t="s">
        <v>329</v>
      </c>
      <c r="C5766" s="14"/>
      <c r="D5766" s="13" t="s">
        <v>6823</v>
      </c>
      <c r="E5766" s="14"/>
      <c r="F5766" s="8" t="s">
        <v>6825</v>
      </c>
      <c r="G5766" s="13" t="s">
        <v>18590</v>
      </c>
      <c r="H5766" s="15"/>
      <c r="I5766" s="15"/>
      <c r="J5766" s="14"/>
      <c r="K5766" s="9">
        <v>0.1</v>
      </c>
      <c r="L5766" s="16" t="s">
        <v>12669</v>
      </c>
      <c r="M5766" s="17"/>
      <c r="N5766" s="8" t="s">
        <v>0</v>
      </c>
      <c r="O5766" s="8" t="s">
        <v>106</v>
      </c>
      <c r="P5766" s="13" t="s">
        <v>190</v>
      </c>
      <c r="Q5766" s="14"/>
      <c r="R5766" s="13" t="s">
        <v>25</v>
      </c>
      <c r="S5766" s="15"/>
      <c r="T5766" s="15"/>
      <c r="U5766" s="14"/>
    </row>
    <row r="5767" spans="1:21" ht="16.5">
      <c r="A5767" s="7">
        <v>5757</v>
      </c>
      <c r="B5767" s="13" t="s">
        <v>329</v>
      </c>
      <c r="C5767" s="14"/>
      <c r="D5767" s="13" t="s">
        <v>6823</v>
      </c>
      <c r="E5767" s="14"/>
      <c r="F5767" s="8" t="s">
        <v>6826</v>
      </c>
      <c r="G5767" s="13" t="s">
        <v>18591</v>
      </c>
      <c r="H5767" s="15"/>
      <c r="I5767" s="15"/>
      <c r="J5767" s="14"/>
      <c r="K5767" s="9">
        <v>0.1</v>
      </c>
      <c r="L5767" s="16" t="s">
        <v>12669</v>
      </c>
      <c r="M5767" s="17"/>
      <c r="N5767" s="8" t="s">
        <v>0</v>
      </c>
      <c r="O5767" s="8" t="s">
        <v>106</v>
      </c>
      <c r="P5767" s="13" t="s">
        <v>190</v>
      </c>
      <c r="Q5767" s="14"/>
      <c r="R5767" s="13" t="s">
        <v>25</v>
      </c>
      <c r="S5767" s="15"/>
      <c r="T5767" s="15"/>
      <c r="U5767" s="14"/>
    </row>
    <row r="5768" spans="1:21" ht="16.5">
      <c r="A5768" s="7">
        <v>5758</v>
      </c>
      <c r="B5768" s="13" t="s">
        <v>329</v>
      </c>
      <c r="C5768" s="14"/>
      <c r="D5768" s="13" t="s">
        <v>6823</v>
      </c>
      <c r="E5768" s="14"/>
      <c r="F5768" s="8" t="s">
        <v>6827</v>
      </c>
      <c r="G5768" s="13" t="s">
        <v>18592</v>
      </c>
      <c r="H5768" s="15"/>
      <c r="I5768" s="15"/>
      <c r="J5768" s="14"/>
      <c r="K5768" s="9">
        <v>0.1</v>
      </c>
      <c r="L5768" s="16" t="s">
        <v>12669</v>
      </c>
      <c r="M5768" s="17"/>
      <c r="N5768" s="8" t="s">
        <v>0</v>
      </c>
      <c r="O5768" s="8" t="s">
        <v>106</v>
      </c>
      <c r="P5768" s="13" t="s">
        <v>190</v>
      </c>
      <c r="Q5768" s="14"/>
      <c r="R5768" s="13" t="s">
        <v>25</v>
      </c>
      <c r="S5768" s="15"/>
      <c r="T5768" s="15"/>
      <c r="U5768" s="14"/>
    </row>
    <row r="5769" spans="1:21" ht="16.5">
      <c r="A5769" s="7">
        <v>5759</v>
      </c>
      <c r="B5769" s="13" t="s">
        <v>329</v>
      </c>
      <c r="C5769" s="14"/>
      <c r="D5769" s="13" t="s">
        <v>6828</v>
      </c>
      <c r="E5769" s="14"/>
      <c r="F5769" s="8" t="s">
        <v>18593</v>
      </c>
      <c r="G5769" s="13" t="s">
        <v>14528</v>
      </c>
      <c r="H5769" s="15"/>
      <c r="I5769" s="15"/>
      <c r="J5769" s="14"/>
      <c r="K5769" s="9">
        <v>0.1</v>
      </c>
      <c r="L5769" s="16" t="s">
        <v>12669</v>
      </c>
      <c r="M5769" s="17"/>
      <c r="N5769" s="8" t="s">
        <v>114</v>
      </c>
      <c r="O5769" s="8" t="s">
        <v>386</v>
      </c>
      <c r="P5769" s="13" t="s">
        <v>0</v>
      </c>
      <c r="Q5769" s="14"/>
      <c r="R5769" s="13"/>
      <c r="S5769" s="15"/>
      <c r="T5769" s="15"/>
      <c r="U5769" s="14"/>
    </row>
    <row r="5770" spans="1:21" ht="16.5">
      <c r="A5770" s="7">
        <v>5760</v>
      </c>
      <c r="B5770" s="13" t="s">
        <v>329</v>
      </c>
      <c r="C5770" s="14"/>
      <c r="D5770" s="13" t="s">
        <v>6828</v>
      </c>
      <c r="E5770" s="14"/>
      <c r="F5770" s="8" t="s">
        <v>6829</v>
      </c>
      <c r="G5770" s="13" t="s">
        <v>18594</v>
      </c>
      <c r="H5770" s="15"/>
      <c r="I5770" s="15"/>
      <c r="J5770" s="14"/>
      <c r="K5770" s="9">
        <v>0.1</v>
      </c>
      <c r="L5770" s="16" t="s">
        <v>12669</v>
      </c>
      <c r="M5770" s="17"/>
      <c r="N5770" s="8" t="s">
        <v>16</v>
      </c>
      <c r="O5770" s="8" t="s">
        <v>214</v>
      </c>
      <c r="P5770" s="13" t="s">
        <v>0</v>
      </c>
      <c r="Q5770" s="14"/>
      <c r="R5770" s="13"/>
      <c r="S5770" s="15"/>
      <c r="T5770" s="15"/>
      <c r="U5770" s="14"/>
    </row>
    <row r="5771" spans="1:21" ht="16.5">
      <c r="A5771" s="7">
        <v>5761</v>
      </c>
      <c r="B5771" s="13" t="s">
        <v>329</v>
      </c>
      <c r="C5771" s="14"/>
      <c r="D5771" s="13" t="s">
        <v>6828</v>
      </c>
      <c r="E5771" s="14"/>
      <c r="F5771" s="8" t="s">
        <v>6830</v>
      </c>
      <c r="G5771" s="13" t="s">
        <v>18595</v>
      </c>
      <c r="H5771" s="15"/>
      <c r="I5771" s="15"/>
      <c r="J5771" s="14"/>
      <c r="K5771" s="9">
        <v>0.1</v>
      </c>
      <c r="L5771" s="16" t="s">
        <v>12669</v>
      </c>
      <c r="M5771" s="17"/>
      <c r="N5771" s="8" t="s">
        <v>114</v>
      </c>
      <c r="O5771" s="8" t="s">
        <v>214</v>
      </c>
      <c r="P5771" s="13" t="s">
        <v>190</v>
      </c>
      <c r="Q5771" s="14"/>
      <c r="R5771" s="13" t="s">
        <v>105</v>
      </c>
      <c r="S5771" s="15"/>
      <c r="T5771" s="15"/>
      <c r="U5771" s="14"/>
    </row>
    <row r="5772" spans="1:21" ht="16.5">
      <c r="A5772" s="7">
        <v>5762</v>
      </c>
      <c r="B5772" s="13" t="s">
        <v>329</v>
      </c>
      <c r="C5772" s="14"/>
      <c r="D5772" s="13" t="s">
        <v>6828</v>
      </c>
      <c r="E5772" s="14"/>
      <c r="F5772" s="8" t="s">
        <v>6831</v>
      </c>
      <c r="G5772" s="13" t="s">
        <v>18596</v>
      </c>
      <c r="H5772" s="15"/>
      <c r="I5772" s="15"/>
      <c r="J5772" s="14"/>
      <c r="K5772" s="9">
        <v>0.1</v>
      </c>
      <c r="L5772" s="16" t="s">
        <v>12669</v>
      </c>
      <c r="M5772" s="17"/>
      <c r="N5772" s="8" t="s">
        <v>0</v>
      </c>
      <c r="O5772" s="8" t="s">
        <v>106</v>
      </c>
      <c r="P5772" s="13" t="s">
        <v>190</v>
      </c>
      <c r="Q5772" s="14"/>
      <c r="R5772" s="13" t="s">
        <v>25</v>
      </c>
      <c r="S5772" s="15"/>
      <c r="T5772" s="15"/>
      <c r="U5772" s="14"/>
    </row>
    <row r="5773" spans="1:21" ht="16.5">
      <c r="A5773" s="7">
        <v>5763</v>
      </c>
      <c r="B5773" s="13" t="s">
        <v>329</v>
      </c>
      <c r="C5773" s="14"/>
      <c r="D5773" s="13" t="s">
        <v>6828</v>
      </c>
      <c r="E5773" s="14"/>
      <c r="F5773" s="8" t="s">
        <v>6832</v>
      </c>
      <c r="G5773" s="13" t="s">
        <v>18597</v>
      </c>
      <c r="H5773" s="15"/>
      <c r="I5773" s="15"/>
      <c r="J5773" s="14"/>
      <c r="K5773" s="9">
        <v>0.1</v>
      </c>
      <c r="L5773" s="16" t="s">
        <v>12669</v>
      </c>
      <c r="M5773" s="17"/>
      <c r="N5773" s="8" t="s">
        <v>0</v>
      </c>
      <c r="O5773" s="8" t="s">
        <v>106</v>
      </c>
      <c r="P5773" s="13" t="s">
        <v>190</v>
      </c>
      <c r="Q5773" s="14"/>
      <c r="R5773" s="13" t="s">
        <v>25</v>
      </c>
      <c r="S5773" s="15"/>
      <c r="T5773" s="15"/>
      <c r="U5773" s="14"/>
    </row>
    <row r="5774" spans="1:21" ht="16.5">
      <c r="A5774" s="7">
        <v>5764</v>
      </c>
      <c r="B5774" s="13" t="s">
        <v>329</v>
      </c>
      <c r="C5774" s="14"/>
      <c r="D5774" s="13" t="s">
        <v>6828</v>
      </c>
      <c r="E5774" s="14"/>
      <c r="F5774" s="8" t="s">
        <v>6833</v>
      </c>
      <c r="G5774" s="13" t="s">
        <v>18598</v>
      </c>
      <c r="H5774" s="15"/>
      <c r="I5774" s="15"/>
      <c r="J5774" s="14"/>
      <c r="K5774" s="9">
        <v>0.1</v>
      </c>
      <c r="L5774" s="16" t="s">
        <v>12669</v>
      </c>
      <c r="M5774" s="17"/>
      <c r="N5774" s="8" t="s">
        <v>0</v>
      </c>
      <c r="O5774" s="8" t="s">
        <v>106</v>
      </c>
      <c r="P5774" s="13" t="s">
        <v>190</v>
      </c>
      <c r="Q5774" s="14"/>
      <c r="R5774" s="13" t="s">
        <v>25</v>
      </c>
      <c r="S5774" s="15"/>
      <c r="T5774" s="15"/>
      <c r="U5774" s="14"/>
    </row>
    <row r="5775" spans="1:21" ht="16.5">
      <c r="A5775" s="7">
        <v>5765</v>
      </c>
      <c r="B5775" s="13" t="s">
        <v>329</v>
      </c>
      <c r="C5775" s="14"/>
      <c r="D5775" s="13" t="s">
        <v>6828</v>
      </c>
      <c r="E5775" s="14"/>
      <c r="F5775" s="8" t="s">
        <v>6834</v>
      </c>
      <c r="G5775" s="13" t="s">
        <v>18599</v>
      </c>
      <c r="H5775" s="15"/>
      <c r="I5775" s="15"/>
      <c r="J5775" s="14"/>
      <c r="K5775" s="9">
        <v>0.1</v>
      </c>
      <c r="L5775" s="16" t="s">
        <v>12669</v>
      </c>
      <c r="M5775" s="17"/>
      <c r="N5775" s="8" t="s">
        <v>0</v>
      </c>
      <c r="O5775" s="8" t="s">
        <v>106</v>
      </c>
      <c r="P5775" s="13" t="s">
        <v>190</v>
      </c>
      <c r="Q5775" s="14"/>
      <c r="R5775" s="13" t="s">
        <v>25</v>
      </c>
      <c r="S5775" s="15"/>
      <c r="T5775" s="15"/>
      <c r="U5775" s="14"/>
    </row>
    <row r="5776" spans="1:21" ht="16.5">
      <c r="A5776" s="7">
        <v>5766</v>
      </c>
      <c r="B5776" s="13" t="s">
        <v>329</v>
      </c>
      <c r="C5776" s="14"/>
      <c r="D5776" s="13" t="s">
        <v>6835</v>
      </c>
      <c r="E5776" s="14"/>
      <c r="F5776" s="8" t="s">
        <v>18600</v>
      </c>
      <c r="G5776" s="13" t="s">
        <v>14533</v>
      </c>
      <c r="H5776" s="15"/>
      <c r="I5776" s="15"/>
      <c r="J5776" s="14"/>
      <c r="K5776" s="9">
        <v>0.1</v>
      </c>
      <c r="L5776" s="16" t="s">
        <v>12669</v>
      </c>
      <c r="M5776" s="17"/>
      <c r="N5776" s="8" t="s">
        <v>114</v>
      </c>
      <c r="O5776" s="8" t="s">
        <v>386</v>
      </c>
      <c r="P5776" s="13" t="s">
        <v>0</v>
      </c>
      <c r="Q5776" s="14"/>
      <c r="R5776" s="13"/>
      <c r="S5776" s="15"/>
      <c r="T5776" s="15"/>
      <c r="U5776" s="14"/>
    </row>
    <row r="5777" spans="1:21" ht="16.5">
      <c r="A5777" s="7">
        <v>5767</v>
      </c>
      <c r="B5777" s="13" t="s">
        <v>329</v>
      </c>
      <c r="C5777" s="14"/>
      <c r="D5777" s="13" t="s">
        <v>6835</v>
      </c>
      <c r="E5777" s="14"/>
      <c r="F5777" s="8" t="s">
        <v>6836</v>
      </c>
      <c r="G5777" s="13" t="s">
        <v>18601</v>
      </c>
      <c r="H5777" s="15"/>
      <c r="I5777" s="15"/>
      <c r="J5777" s="14"/>
      <c r="K5777" s="9">
        <v>0.1</v>
      </c>
      <c r="L5777" s="16" t="s">
        <v>12669</v>
      </c>
      <c r="M5777" s="17"/>
      <c r="N5777" s="8" t="s">
        <v>0</v>
      </c>
      <c r="O5777" s="8" t="s">
        <v>106</v>
      </c>
      <c r="P5777" s="13" t="s">
        <v>190</v>
      </c>
      <c r="Q5777" s="14"/>
      <c r="R5777" s="13" t="s">
        <v>25</v>
      </c>
      <c r="S5777" s="15"/>
      <c r="T5777" s="15"/>
      <c r="U5777" s="14"/>
    </row>
    <row r="5778" spans="1:21" ht="16.5">
      <c r="A5778" s="7">
        <v>5768</v>
      </c>
      <c r="B5778" s="13" t="s">
        <v>329</v>
      </c>
      <c r="C5778" s="14"/>
      <c r="D5778" s="13" t="s">
        <v>6835</v>
      </c>
      <c r="E5778" s="14"/>
      <c r="F5778" s="8" t="s">
        <v>6837</v>
      </c>
      <c r="G5778" s="13" t="s">
        <v>18602</v>
      </c>
      <c r="H5778" s="15"/>
      <c r="I5778" s="15"/>
      <c r="J5778" s="14"/>
      <c r="K5778" s="9">
        <v>0.1</v>
      </c>
      <c r="L5778" s="16" t="s">
        <v>12669</v>
      </c>
      <c r="M5778" s="17"/>
      <c r="N5778" s="8" t="s">
        <v>0</v>
      </c>
      <c r="O5778" s="8" t="s">
        <v>106</v>
      </c>
      <c r="P5778" s="13" t="s">
        <v>190</v>
      </c>
      <c r="Q5778" s="14"/>
      <c r="R5778" s="13" t="s">
        <v>25</v>
      </c>
      <c r="S5778" s="15"/>
      <c r="T5778" s="15"/>
      <c r="U5778" s="14"/>
    </row>
    <row r="5779" spans="1:21" ht="16.5">
      <c r="A5779" s="7">
        <v>5769</v>
      </c>
      <c r="B5779" s="13" t="s">
        <v>329</v>
      </c>
      <c r="C5779" s="14"/>
      <c r="D5779" s="13" t="s">
        <v>6835</v>
      </c>
      <c r="E5779" s="14"/>
      <c r="F5779" s="8" t="s">
        <v>6838</v>
      </c>
      <c r="G5779" s="13" t="s">
        <v>18603</v>
      </c>
      <c r="H5779" s="15"/>
      <c r="I5779" s="15"/>
      <c r="J5779" s="14"/>
      <c r="K5779" s="9">
        <v>0.1</v>
      </c>
      <c r="L5779" s="16" t="s">
        <v>12669</v>
      </c>
      <c r="M5779" s="17"/>
      <c r="N5779" s="8" t="s">
        <v>0</v>
      </c>
      <c r="O5779" s="8" t="s">
        <v>106</v>
      </c>
      <c r="P5779" s="13" t="s">
        <v>190</v>
      </c>
      <c r="Q5779" s="14"/>
      <c r="R5779" s="13" t="s">
        <v>25</v>
      </c>
      <c r="S5779" s="15"/>
      <c r="T5779" s="15"/>
      <c r="U5779" s="14"/>
    </row>
    <row r="5780" spans="1:21" ht="16.5">
      <c r="A5780" s="7">
        <v>5770</v>
      </c>
      <c r="B5780" s="13" t="s">
        <v>329</v>
      </c>
      <c r="C5780" s="14"/>
      <c r="D5780" s="13" t="s">
        <v>6835</v>
      </c>
      <c r="E5780" s="14"/>
      <c r="F5780" s="8" t="s">
        <v>6839</v>
      </c>
      <c r="G5780" s="13" t="s">
        <v>18604</v>
      </c>
      <c r="H5780" s="15"/>
      <c r="I5780" s="15"/>
      <c r="J5780" s="14"/>
      <c r="K5780" s="9">
        <v>0.1</v>
      </c>
      <c r="L5780" s="16" t="s">
        <v>12669</v>
      </c>
      <c r="M5780" s="17"/>
      <c r="N5780" s="8" t="s">
        <v>0</v>
      </c>
      <c r="O5780" s="8" t="s">
        <v>106</v>
      </c>
      <c r="P5780" s="13" t="s">
        <v>190</v>
      </c>
      <c r="Q5780" s="14"/>
      <c r="R5780" s="13" t="s">
        <v>25</v>
      </c>
      <c r="S5780" s="15"/>
      <c r="T5780" s="15"/>
      <c r="U5780" s="14"/>
    </row>
    <row r="5781" spans="1:21" ht="16.5">
      <c r="A5781" s="7">
        <v>5771</v>
      </c>
      <c r="B5781" s="13" t="s">
        <v>329</v>
      </c>
      <c r="C5781" s="14"/>
      <c r="D5781" s="13" t="s">
        <v>6840</v>
      </c>
      <c r="E5781" s="14"/>
      <c r="F5781" s="8" t="s">
        <v>18605</v>
      </c>
      <c r="G5781" s="13" t="s">
        <v>14543</v>
      </c>
      <c r="H5781" s="15"/>
      <c r="I5781" s="15"/>
      <c r="J5781" s="14"/>
      <c r="K5781" s="9">
        <v>0.1</v>
      </c>
      <c r="L5781" s="16" t="s">
        <v>12669</v>
      </c>
      <c r="M5781" s="17"/>
      <c r="N5781" s="8" t="s">
        <v>114</v>
      </c>
      <c r="O5781" s="8" t="s">
        <v>386</v>
      </c>
      <c r="P5781" s="13" t="s">
        <v>0</v>
      </c>
      <c r="Q5781" s="14"/>
      <c r="R5781" s="13"/>
      <c r="S5781" s="15"/>
      <c r="T5781" s="15"/>
      <c r="U5781" s="14"/>
    </row>
    <row r="5782" spans="1:21" ht="16.5">
      <c r="A5782" s="7">
        <v>5772</v>
      </c>
      <c r="B5782" s="13" t="s">
        <v>329</v>
      </c>
      <c r="C5782" s="14"/>
      <c r="D5782" s="13" t="s">
        <v>6840</v>
      </c>
      <c r="E5782" s="14"/>
      <c r="F5782" s="8" t="s">
        <v>6841</v>
      </c>
      <c r="G5782" s="13" t="s">
        <v>18606</v>
      </c>
      <c r="H5782" s="15"/>
      <c r="I5782" s="15"/>
      <c r="J5782" s="14"/>
      <c r="K5782" s="9">
        <v>0.1</v>
      </c>
      <c r="L5782" s="16" t="s">
        <v>12669</v>
      </c>
      <c r="M5782" s="17"/>
      <c r="N5782" s="8" t="s">
        <v>0</v>
      </c>
      <c r="O5782" s="8" t="s">
        <v>106</v>
      </c>
      <c r="P5782" s="13" t="s">
        <v>190</v>
      </c>
      <c r="Q5782" s="14"/>
      <c r="R5782" s="13" t="s">
        <v>25</v>
      </c>
      <c r="S5782" s="15"/>
      <c r="T5782" s="15"/>
      <c r="U5782" s="14"/>
    </row>
    <row r="5783" spans="1:21" ht="16.5">
      <c r="A5783" s="7">
        <v>5773</v>
      </c>
      <c r="B5783" s="13" t="s">
        <v>329</v>
      </c>
      <c r="C5783" s="14"/>
      <c r="D5783" s="13" t="s">
        <v>6840</v>
      </c>
      <c r="E5783" s="14"/>
      <c r="F5783" s="8" t="s">
        <v>6842</v>
      </c>
      <c r="G5783" s="13" t="s">
        <v>18607</v>
      </c>
      <c r="H5783" s="15"/>
      <c r="I5783" s="15"/>
      <c r="J5783" s="14"/>
      <c r="K5783" s="9">
        <v>0.1</v>
      </c>
      <c r="L5783" s="16" t="s">
        <v>12669</v>
      </c>
      <c r="M5783" s="17"/>
      <c r="N5783" s="8" t="s">
        <v>0</v>
      </c>
      <c r="O5783" s="8" t="s">
        <v>106</v>
      </c>
      <c r="P5783" s="13" t="s">
        <v>190</v>
      </c>
      <c r="Q5783" s="14"/>
      <c r="R5783" s="13" t="s">
        <v>25</v>
      </c>
      <c r="S5783" s="15"/>
      <c r="T5783" s="15"/>
      <c r="U5783" s="14"/>
    </row>
    <row r="5784" spans="1:21" ht="16.5">
      <c r="A5784" s="7">
        <v>5774</v>
      </c>
      <c r="B5784" s="13" t="s">
        <v>329</v>
      </c>
      <c r="C5784" s="14"/>
      <c r="D5784" s="13" t="s">
        <v>6840</v>
      </c>
      <c r="E5784" s="14"/>
      <c r="F5784" s="8" t="s">
        <v>6843</v>
      </c>
      <c r="G5784" s="13" t="s">
        <v>18608</v>
      </c>
      <c r="H5784" s="15"/>
      <c r="I5784" s="15"/>
      <c r="J5784" s="14"/>
      <c r="K5784" s="9">
        <v>0.1</v>
      </c>
      <c r="L5784" s="16" t="s">
        <v>12669</v>
      </c>
      <c r="M5784" s="17"/>
      <c r="N5784" s="8" t="s">
        <v>0</v>
      </c>
      <c r="O5784" s="8" t="s">
        <v>106</v>
      </c>
      <c r="P5784" s="13" t="s">
        <v>190</v>
      </c>
      <c r="Q5784" s="14"/>
      <c r="R5784" s="13" t="s">
        <v>25</v>
      </c>
      <c r="S5784" s="15"/>
      <c r="T5784" s="15"/>
      <c r="U5784" s="14"/>
    </row>
    <row r="5785" spans="1:21" ht="16.5">
      <c r="A5785" s="7">
        <v>5775</v>
      </c>
      <c r="B5785" s="13" t="s">
        <v>329</v>
      </c>
      <c r="C5785" s="14"/>
      <c r="D5785" s="13" t="s">
        <v>6840</v>
      </c>
      <c r="E5785" s="14"/>
      <c r="F5785" s="8" t="s">
        <v>6844</v>
      </c>
      <c r="G5785" s="13" t="s">
        <v>18609</v>
      </c>
      <c r="H5785" s="15"/>
      <c r="I5785" s="15"/>
      <c r="J5785" s="14"/>
      <c r="K5785" s="9">
        <v>0.1</v>
      </c>
      <c r="L5785" s="16" t="s">
        <v>12669</v>
      </c>
      <c r="M5785" s="17"/>
      <c r="N5785" s="8" t="s">
        <v>0</v>
      </c>
      <c r="O5785" s="8" t="s">
        <v>106</v>
      </c>
      <c r="P5785" s="13" t="s">
        <v>190</v>
      </c>
      <c r="Q5785" s="14"/>
      <c r="R5785" s="13" t="s">
        <v>25</v>
      </c>
      <c r="S5785" s="15"/>
      <c r="T5785" s="15"/>
      <c r="U5785" s="14"/>
    </row>
    <row r="5786" spans="1:21" ht="16.5">
      <c r="A5786" s="7">
        <v>5776</v>
      </c>
      <c r="B5786" s="13" t="s">
        <v>329</v>
      </c>
      <c r="C5786" s="14"/>
      <c r="D5786" s="13" t="s">
        <v>6845</v>
      </c>
      <c r="E5786" s="14"/>
      <c r="F5786" s="8" t="s">
        <v>18610</v>
      </c>
      <c r="G5786" s="13" t="s">
        <v>14549</v>
      </c>
      <c r="H5786" s="15"/>
      <c r="I5786" s="15"/>
      <c r="J5786" s="14"/>
      <c r="K5786" s="9">
        <v>0.1</v>
      </c>
      <c r="L5786" s="16" t="s">
        <v>12669</v>
      </c>
      <c r="M5786" s="17"/>
      <c r="N5786" s="8" t="s">
        <v>114</v>
      </c>
      <c r="O5786" s="8" t="s">
        <v>386</v>
      </c>
      <c r="P5786" s="13" t="s">
        <v>0</v>
      </c>
      <c r="Q5786" s="14"/>
      <c r="R5786" s="13"/>
      <c r="S5786" s="15"/>
      <c r="T5786" s="15"/>
      <c r="U5786" s="14"/>
    </row>
    <row r="5787" spans="1:21" ht="16.5">
      <c r="A5787" s="7">
        <v>5777</v>
      </c>
      <c r="B5787" s="13" t="s">
        <v>329</v>
      </c>
      <c r="C5787" s="14"/>
      <c r="D5787" s="13" t="s">
        <v>6845</v>
      </c>
      <c r="E5787" s="14"/>
      <c r="F5787" s="8" t="s">
        <v>6846</v>
      </c>
      <c r="G5787" s="13" t="s">
        <v>18611</v>
      </c>
      <c r="H5787" s="15"/>
      <c r="I5787" s="15"/>
      <c r="J5787" s="14"/>
      <c r="K5787" s="9">
        <v>0.1</v>
      </c>
      <c r="L5787" s="16" t="s">
        <v>12669</v>
      </c>
      <c r="M5787" s="17"/>
      <c r="N5787" s="8" t="s">
        <v>0</v>
      </c>
      <c r="O5787" s="8" t="s">
        <v>106</v>
      </c>
      <c r="P5787" s="13" t="s">
        <v>190</v>
      </c>
      <c r="Q5787" s="14"/>
      <c r="R5787" s="13" t="s">
        <v>25</v>
      </c>
      <c r="S5787" s="15"/>
      <c r="T5787" s="15"/>
      <c r="U5787" s="14"/>
    </row>
    <row r="5788" spans="1:21" ht="16.5">
      <c r="A5788" s="7">
        <v>5778</v>
      </c>
      <c r="B5788" s="13" t="s">
        <v>329</v>
      </c>
      <c r="C5788" s="14"/>
      <c r="D5788" s="13" t="s">
        <v>6845</v>
      </c>
      <c r="E5788" s="14"/>
      <c r="F5788" s="8" t="s">
        <v>6847</v>
      </c>
      <c r="G5788" s="13" t="s">
        <v>18612</v>
      </c>
      <c r="H5788" s="15"/>
      <c r="I5788" s="15"/>
      <c r="J5788" s="14"/>
      <c r="K5788" s="9">
        <v>0.1</v>
      </c>
      <c r="L5788" s="16" t="s">
        <v>12669</v>
      </c>
      <c r="M5788" s="17"/>
      <c r="N5788" s="8" t="s">
        <v>0</v>
      </c>
      <c r="O5788" s="8" t="s">
        <v>106</v>
      </c>
      <c r="P5788" s="13" t="s">
        <v>190</v>
      </c>
      <c r="Q5788" s="14"/>
      <c r="R5788" s="13" t="s">
        <v>25</v>
      </c>
      <c r="S5788" s="15"/>
      <c r="T5788" s="15"/>
      <c r="U5788" s="14"/>
    </row>
    <row r="5789" spans="1:21" ht="16.5">
      <c r="A5789" s="7">
        <v>5779</v>
      </c>
      <c r="B5789" s="13" t="s">
        <v>329</v>
      </c>
      <c r="C5789" s="14"/>
      <c r="D5789" s="13" t="s">
        <v>6845</v>
      </c>
      <c r="E5789" s="14"/>
      <c r="F5789" s="8" t="s">
        <v>6848</v>
      </c>
      <c r="G5789" s="13" t="s">
        <v>18613</v>
      </c>
      <c r="H5789" s="15"/>
      <c r="I5789" s="15"/>
      <c r="J5789" s="14"/>
      <c r="K5789" s="9">
        <v>0.1</v>
      </c>
      <c r="L5789" s="16" t="s">
        <v>12669</v>
      </c>
      <c r="M5789" s="17"/>
      <c r="N5789" s="8" t="s">
        <v>0</v>
      </c>
      <c r="O5789" s="8" t="s">
        <v>106</v>
      </c>
      <c r="P5789" s="13" t="s">
        <v>190</v>
      </c>
      <c r="Q5789" s="14"/>
      <c r="R5789" s="13" t="s">
        <v>25</v>
      </c>
      <c r="S5789" s="15"/>
      <c r="T5789" s="15"/>
      <c r="U5789" s="14"/>
    </row>
    <row r="5790" spans="1:21" ht="16.5">
      <c r="A5790" s="7">
        <v>5780</v>
      </c>
      <c r="B5790" s="13" t="s">
        <v>329</v>
      </c>
      <c r="C5790" s="14"/>
      <c r="D5790" s="13" t="s">
        <v>6845</v>
      </c>
      <c r="E5790" s="14"/>
      <c r="F5790" s="8" t="s">
        <v>6849</v>
      </c>
      <c r="G5790" s="13" t="s">
        <v>18614</v>
      </c>
      <c r="H5790" s="15"/>
      <c r="I5790" s="15"/>
      <c r="J5790" s="14"/>
      <c r="K5790" s="9">
        <v>0.1</v>
      </c>
      <c r="L5790" s="16" t="s">
        <v>12669</v>
      </c>
      <c r="M5790" s="17"/>
      <c r="N5790" s="8" t="s">
        <v>0</v>
      </c>
      <c r="O5790" s="8" t="s">
        <v>106</v>
      </c>
      <c r="P5790" s="13" t="s">
        <v>190</v>
      </c>
      <c r="Q5790" s="14"/>
      <c r="R5790" s="13" t="s">
        <v>25</v>
      </c>
      <c r="S5790" s="15"/>
      <c r="T5790" s="15"/>
      <c r="U5790" s="14"/>
    </row>
    <row r="5791" spans="1:21" ht="16.5">
      <c r="A5791" s="7">
        <v>5781</v>
      </c>
      <c r="B5791" s="13" t="s">
        <v>329</v>
      </c>
      <c r="C5791" s="14"/>
      <c r="D5791" s="13" t="s">
        <v>6850</v>
      </c>
      <c r="E5791" s="14"/>
      <c r="F5791" s="8" t="s">
        <v>6851</v>
      </c>
      <c r="G5791" s="13" t="s">
        <v>18615</v>
      </c>
      <c r="H5791" s="15"/>
      <c r="I5791" s="15"/>
      <c r="J5791" s="14"/>
      <c r="K5791" s="9">
        <v>1E-3</v>
      </c>
      <c r="L5791" s="16" t="s">
        <v>12669</v>
      </c>
      <c r="M5791" s="17"/>
      <c r="N5791" s="8" t="s">
        <v>114</v>
      </c>
      <c r="O5791" s="8" t="s">
        <v>2200</v>
      </c>
      <c r="P5791" s="13" t="s">
        <v>0</v>
      </c>
      <c r="Q5791" s="14"/>
      <c r="R5791" s="13"/>
      <c r="S5791" s="15"/>
      <c r="T5791" s="15"/>
      <c r="U5791" s="14"/>
    </row>
    <row r="5792" spans="1:21" ht="16.5">
      <c r="A5792" s="7">
        <v>5782</v>
      </c>
      <c r="B5792" s="13" t="s">
        <v>329</v>
      </c>
      <c r="C5792" s="14"/>
      <c r="D5792" s="13" t="s">
        <v>6852</v>
      </c>
      <c r="E5792" s="14"/>
      <c r="F5792" s="8" t="s">
        <v>18616</v>
      </c>
      <c r="G5792" s="13" t="s">
        <v>14554</v>
      </c>
      <c r="H5792" s="15"/>
      <c r="I5792" s="15"/>
      <c r="J5792" s="14"/>
      <c r="K5792" s="9">
        <v>0.1</v>
      </c>
      <c r="L5792" s="16" t="s">
        <v>12669</v>
      </c>
      <c r="M5792" s="17"/>
      <c r="N5792" s="8" t="s">
        <v>114</v>
      </c>
      <c r="O5792" s="8" t="s">
        <v>386</v>
      </c>
      <c r="P5792" s="13" t="s">
        <v>0</v>
      </c>
      <c r="Q5792" s="14"/>
      <c r="R5792" s="13"/>
      <c r="S5792" s="15"/>
      <c r="T5792" s="15"/>
      <c r="U5792" s="14"/>
    </row>
    <row r="5793" spans="1:21" ht="16.5">
      <c r="A5793" s="7">
        <v>5783</v>
      </c>
      <c r="B5793" s="13" t="s">
        <v>329</v>
      </c>
      <c r="C5793" s="14"/>
      <c r="D5793" s="13" t="s">
        <v>6852</v>
      </c>
      <c r="E5793" s="14"/>
      <c r="F5793" s="8" t="s">
        <v>6853</v>
      </c>
      <c r="G5793" s="13" t="s">
        <v>18617</v>
      </c>
      <c r="H5793" s="15"/>
      <c r="I5793" s="15"/>
      <c r="J5793" s="14"/>
      <c r="K5793" s="9">
        <v>0.1</v>
      </c>
      <c r="L5793" s="16" t="s">
        <v>12669</v>
      </c>
      <c r="M5793" s="17"/>
      <c r="N5793" s="8" t="s">
        <v>16</v>
      </c>
      <c r="O5793" s="8" t="s">
        <v>214</v>
      </c>
      <c r="P5793" s="13" t="s">
        <v>0</v>
      </c>
      <c r="Q5793" s="14"/>
      <c r="R5793" s="13"/>
      <c r="S5793" s="15"/>
      <c r="T5793" s="15"/>
      <c r="U5793" s="14"/>
    </row>
    <row r="5794" spans="1:21" ht="16.5">
      <c r="A5794" s="7">
        <v>5784</v>
      </c>
      <c r="B5794" s="13" t="s">
        <v>329</v>
      </c>
      <c r="C5794" s="14"/>
      <c r="D5794" s="13" t="s">
        <v>6852</v>
      </c>
      <c r="E5794" s="14"/>
      <c r="F5794" s="8" t="s">
        <v>6854</v>
      </c>
      <c r="G5794" s="13" t="s">
        <v>18618</v>
      </c>
      <c r="H5794" s="15"/>
      <c r="I5794" s="15"/>
      <c r="J5794" s="14"/>
      <c r="K5794" s="9">
        <v>0.1</v>
      </c>
      <c r="L5794" s="16" t="s">
        <v>12669</v>
      </c>
      <c r="M5794" s="17"/>
      <c r="N5794" s="8" t="s">
        <v>0</v>
      </c>
      <c r="O5794" s="8" t="s">
        <v>106</v>
      </c>
      <c r="P5794" s="13" t="s">
        <v>190</v>
      </c>
      <c r="Q5794" s="14"/>
      <c r="R5794" s="13" t="s">
        <v>25</v>
      </c>
      <c r="S5794" s="15"/>
      <c r="T5794" s="15"/>
      <c r="U5794" s="14"/>
    </row>
    <row r="5795" spans="1:21" ht="16.5">
      <c r="A5795" s="7">
        <v>5785</v>
      </c>
      <c r="B5795" s="13" t="s">
        <v>329</v>
      </c>
      <c r="C5795" s="14"/>
      <c r="D5795" s="13" t="s">
        <v>6852</v>
      </c>
      <c r="E5795" s="14"/>
      <c r="F5795" s="8" t="s">
        <v>6855</v>
      </c>
      <c r="G5795" s="13" t="s">
        <v>18619</v>
      </c>
      <c r="H5795" s="15"/>
      <c r="I5795" s="15"/>
      <c r="J5795" s="14"/>
      <c r="K5795" s="9">
        <v>0.1</v>
      </c>
      <c r="L5795" s="16" t="s">
        <v>12669</v>
      </c>
      <c r="M5795" s="17"/>
      <c r="N5795" s="8" t="s">
        <v>0</v>
      </c>
      <c r="O5795" s="8" t="s">
        <v>106</v>
      </c>
      <c r="P5795" s="13" t="s">
        <v>190</v>
      </c>
      <c r="Q5795" s="14"/>
      <c r="R5795" s="13" t="s">
        <v>25</v>
      </c>
      <c r="S5795" s="15"/>
      <c r="T5795" s="15"/>
      <c r="U5795" s="14"/>
    </row>
    <row r="5796" spans="1:21" ht="16.5">
      <c r="A5796" s="7">
        <v>5786</v>
      </c>
      <c r="B5796" s="13" t="s">
        <v>329</v>
      </c>
      <c r="C5796" s="14"/>
      <c r="D5796" s="13" t="s">
        <v>6852</v>
      </c>
      <c r="E5796" s="14"/>
      <c r="F5796" s="8" t="s">
        <v>6856</v>
      </c>
      <c r="G5796" s="13" t="s">
        <v>18620</v>
      </c>
      <c r="H5796" s="15"/>
      <c r="I5796" s="15"/>
      <c r="J5796" s="14"/>
      <c r="K5796" s="9">
        <v>0.1</v>
      </c>
      <c r="L5796" s="16" t="s">
        <v>12669</v>
      </c>
      <c r="M5796" s="17"/>
      <c r="N5796" s="8" t="s">
        <v>0</v>
      </c>
      <c r="O5796" s="8" t="s">
        <v>106</v>
      </c>
      <c r="P5796" s="13" t="s">
        <v>190</v>
      </c>
      <c r="Q5796" s="14"/>
      <c r="R5796" s="13" t="s">
        <v>25</v>
      </c>
      <c r="S5796" s="15"/>
      <c r="T5796" s="15"/>
      <c r="U5796" s="14"/>
    </row>
    <row r="5797" spans="1:21" ht="16.5">
      <c r="A5797" s="7">
        <v>5787</v>
      </c>
      <c r="B5797" s="13" t="s">
        <v>329</v>
      </c>
      <c r="C5797" s="14"/>
      <c r="D5797" s="13" t="s">
        <v>6852</v>
      </c>
      <c r="E5797" s="14"/>
      <c r="F5797" s="8" t="s">
        <v>6857</v>
      </c>
      <c r="G5797" s="13" t="s">
        <v>18621</v>
      </c>
      <c r="H5797" s="15"/>
      <c r="I5797" s="15"/>
      <c r="J5797" s="14"/>
      <c r="K5797" s="9">
        <v>0.1</v>
      </c>
      <c r="L5797" s="16" t="s">
        <v>12669</v>
      </c>
      <c r="M5797" s="17"/>
      <c r="N5797" s="8" t="s">
        <v>0</v>
      </c>
      <c r="O5797" s="8" t="s">
        <v>106</v>
      </c>
      <c r="P5797" s="13" t="s">
        <v>190</v>
      </c>
      <c r="Q5797" s="14"/>
      <c r="R5797" s="13" t="s">
        <v>25</v>
      </c>
      <c r="S5797" s="15"/>
      <c r="T5797" s="15"/>
      <c r="U5797" s="14"/>
    </row>
    <row r="5798" spans="1:21" ht="16.5">
      <c r="A5798" s="7">
        <v>5788</v>
      </c>
      <c r="B5798" s="13" t="s">
        <v>329</v>
      </c>
      <c r="C5798" s="14"/>
      <c r="D5798" s="13" t="s">
        <v>6858</v>
      </c>
      <c r="E5798" s="14"/>
      <c r="F5798" s="8" t="s">
        <v>18622</v>
      </c>
      <c r="G5798" s="13" t="s">
        <v>18424</v>
      </c>
      <c r="H5798" s="15"/>
      <c r="I5798" s="15"/>
      <c r="J5798" s="14"/>
      <c r="K5798" s="9">
        <v>0.1</v>
      </c>
      <c r="L5798" s="16" t="s">
        <v>12669</v>
      </c>
      <c r="M5798" s="17"/>
      <c r="N5798" s="8" t="s">
        <v>114</v>
      </c>
      <c r="O5798" s="8" t="s">
        <v>386</v>
      </c>
      <c r="P5798" s="13" t="s">
        <v>0</v>
      </c>
      <c r="Q5798" s="14"/>
      <c r="R5798" s="13"/>
      <c r="S5798" s="15"/>
      <c r="T5798" s="15"/>
      <c r="U5798" s="14"/>
    </row>
    <row r="5799" spans="1:21" ht="16.5">
      <c r="A5799" s="7">
        <v>5789</v>
      </c>
      <c r="B5799" s="13" t="s">
        <v>329</v>
      </c>
      <c r="C5799" s="14"/>
      <c r="D5799" s="13" t="s">
        <v>6858</v>
      </c>
      <c r="E5799" s="14"/>
      <c r="F5799" s="8" t="s">
        <v>6859</v>
      </c>
      <c r="G5799" s="13" t="s">
        <v>18623</v>
      </c>
      <c r="H5799" s="15"/>
      <c r="I5799" s="15"/>
      <c r="J5799" s="14"/>
      <c r="K5799" s="9">
        <v>0.1</v>
      </c>
      <c r="L5799" s="16" t="s">
        <v>12669</v>
      </c>
      <c r="M5799" s="17"/>
      <c r="N5799" s="8" t="s">
        <v>0</v>
      </c>
      <c r="O5799" s="8" t="s">
        <v>214</v>
      </c>
      <c r="P5799" s="13" t="s">
        <v>0</v>
      </c>
      <c r="Q5799" s="14"/>
      <c r="R5799" s="13"/>
      <c r="S5799" s="15"/>
      <c r="T5799" s="15"/>
      <c r="U5799" s="14"/>
    </row>
    <row r="5800" spans="1:21" ht="16.5">
      <c r="A5800" s="7">
        <v>5790</v>
      </c>
      <c r="B5800" s="13" t="s">
        <v>329</v>
      </c>
      <c r="C5800" s="14"/>
      <c r="D5800" s="13" t="s">
        <v>6858</v>
      </c>
      <c r="E5800" s="14"/>
      <c r="F5800" s="8" t="s">
        <v>6860</v>
      </c>
      <c r="G5800" s="13" t="s">
        <v>18624</v>
      </c>
      <c r="H5800" s="15"/>
      <c r="I5800" s="15"/>
      <c r="J5800" s="14"/>
      <c r="K5800" s="9">
        <v>0.1</v>
      </c>
      <c r="L5800" s="16" t="s">
        <v>12669</v>
      </c>
      <c r="M5800" s="17"/>
      <c r="N5800" s="8" t="s">
        <v>0</v>
      </c>
      <c r="O5800" s="8" t="s">
        <v>106</v>
      </c>
      <c r="P5800" s="13" t="s">
        <v>190</v>
      </c>
      <c r="Q5800" s="14"/>
      <c r="R5800" s="13" t="s">
        <v>25</v>
      </c>
      <c r="S5800" s="15"/>
      <c r="T5800" s="15"/>
      <c r="U5800" s="14"/>
    </row>
    <row r="5801" spans="1:21" ht="16.5">
      <c r="A5801" s="7">
        <v>5791</v>
      </c>
      <c r="B5801" s="13" t="s">
        <v>329</v>
      </c>
      <c r="C5801" s="14"/>
      <c r="D5801" s="13" t="s">
        <v>6858</v>
      </c>
      <c r="E5801" s="14"/>
      <c r="F5801" s="8" t="s">
        <v>6861</v>
      </c>
      <c r="G5801" s="13" t="s">
        <v>18625</v>
      </c>
      <c r="H5801" s="15"/>
      <c r="I5801" s="15"/>
      <c r="J5801" s="14"/>
      <c r="K5801" s="9">
        <v>0.1</v>
      </c>
      <c r="L5801" s="16" t="s">
        <v>12669</v>
      </c>
      <c r="M5801" s="17"/>
      <c r="N5801" s="8" t="s">
        <v>0</v>
      </c>
      <c r="O5801" s="8" t="s">
        <v>106</v>
      </c>
      <c r="P5801" s="13" t="s">
        <v>190</v>
      </c>
      <c r="Q5801" s="14"/>
      <c r="R5801" s="13" t="s">
        <v>25</v>
      </c>
      <c r="S5801" s="15"/>
      <c r="T5801" s="15"/>
      <c r="U5801" s="14"/>
    </row>
    <row r="5802" spans="1:21" ht="16.5">
      <c r="A5802" s="7">
        <v>5792</v>
      </c>
      <c r="B5802" s="13" t="s">
        <v>329</v>
      </c>
      <c r="C5802" s="14"/>
      <c r="D5802" s="13" t="s">
        <v>6858</v>
      </c>
      <c r="E5802" s="14"/>
      <c r="F5802" s="8" t="s">
        <v>6862</v>
      </c>
      <c r="G5802" s="13" t="s">
        <v>18626</v>
      </c>
      <c r="H5802" s="15"/>
      <c r="I5802" s="15"/>
      <c r="J5802" s="14"/>
      <c r="K5802" s="9">
        <v>0.1</v>
      </c>
      <c r="L5802" s="16" t="s">
        <v>12669</v>
      </c>
      <c r="M5802" s="17"/>
      <c r="N5802" s="8" t="s">
        <v>0</v>
      </c>
      <c r="O5802" s="8" t="s">
        <v>106</v>
      </c>
      <c r="P5802" s="13" t="s">
        <v>190</v>
      </c>
      <c r="Q5802" s="14"/>
      <c r="R5802" s="13" t="s">
        <v>25</v>
      </c>
      <c r="S5802" s="15"/>
      <c r="T5802" s="15"/>
      <c r="U5802" s="14"/>
    </row>
    <row r="5803" spans="1:21" ht="16.5">
      <c r="A5803" s="7">
        <v>5793</v>
      </c>
      <c r="B5803" s="13" t="s">
        <v>329</v>
      </c>
      <c r="C5803" s="14"/>
      <c r="D5803" s="13" t="s">
        <v>6863</v>
      </c>
      <c r="E5803" s="14"/>
      <c r="F5803" s="8" t="s">
        <v>6864</v>
      </c>
      <c r="G5803" s="13" t="s">
        <v>18627</v>
      </c>
      <c r="H5803" s="15"/>
      <c r="I5803" s="15"/>
      <c r="J5803" s="14"/>
      <c r="K5803" s="9">
        <v>0.09</v>
      </c>
      <c r="L5803" s="16" t="s">
        <v>12669</v>
      </c>
      <c r="M5803" s="17"/>
      <c r="N5803" s="8" t="s">
        <v>0</v>
      </c>
      <c r="O5803" s="8" t="s">
        <v>106</v>
      </c>
      <c r="P5803" s="13" t="s">
        <v>190</v>
      </c>
      <c r="Q5803" s="14"/>
      <c r="R5803" s="13" t="s">
        <v>25</v>
      </c>
      <c r="S5803" s="15"/>
      <c r="T5803" s="15"/>
      <c r="U5803" s="14"/>
    </row>
    <row r="5804" spans="1:21" ht="16.5">
      <c r="A5804" s="7">
        <v>5794</v>
      </c>
      <c r="B5804" s="13" t="s">
        <v>329</v>
      </c>
      <c r="C5804" s="14"/>
      <c r="D5804" s="13" t="s">
        <v>18628</v>
      </c>
      <c r="E5804" s="14"/>
      <c r="F5804" s="8" t="s">
        <v>18629</v>
      </c>
      <c r="G5804" s="13" t="s">
        <v>18630</v>
      </c>
      <c r="H5804" s="15"/>
      <c r="I5804" s="15"/>
      <c r="J5804" s="14"/>
      <c r="K5804" s="9">
        <v>0</v>
      </c>
      <c r="L5804" s="16" t="s">
        <v>12669</v>
      </c>
      <c r="M5804" s="17"/>
      <c r="N5804" s="8" t="s">
        <v>114</v>
      </c>
      <c r="O5804" s="8" t="s">
        <v>386</v>
      </c>
      <c r="P5804" s="13" t="s">
        <v>0</v>
      </c>
      <c r="Q5804" s="14"/>
      <c r="R5804" s="13"/>
      <c r="S5804" s="15"/>
      <c r="T5804" s="15"/>
      <c r="U5804" s="14"/>
    </row>
    <row r="5805" spans="1:21" ht="16.5">
      <c r="A5805" s="7">
        <v>5795</v>
      </c>
      <c r="B5805" s="13" t="s">
        <v>329</v>
      </c>
      <c r="C5805" s="14"/>
      <c r="D5805" s="13" t="s">
        <v>6865</v>
      </c>
      <c r="E5805" s="14"/>
      <c r="F5805" s="8" t="s">
        <v>18631</v>
      </c>
      <c r="G5805" s="13" t="s">
        <v>14520</v>
      </c>
      <c r="H5805" s="15"/>
      <c r="I5805" s="15"/>
      <c r="J5805" s="14"/>
      <c r="K5805" s="9">
        <v>0.1</v>
      </c>
      <c r="L5805" s="16" t="s">
        <v>12669</v>
      </c>
      <c r="M5805" s="17"/>
      <c r="N5805" s="8" t="s">
        <v>114</v>
      </c>
      <c r="O5805" s="8" t="s">
        <v>386</v>
      </c>
      <c r="P5805" s="13" t="s">
        <v>0</v>
      </c>
      <c r="Q5805" s="14"/>
      <c r="R5805" s="13"/>
      <c r="S5805" s="15"/>
      <c r="T5805" s="15"/>
      <c r="U5805" s="14"/>
    </row>
    <row r="5806" spans="1:21" ht="16.5">
      <c r="A5806" s="7">
        <v>5796</v>
      </c>
      <c r="B5806" s="13" t="s">
        <v>329</v>
      </c>
      <c r="C5806" s="14"/>
      <c r="D5806" s="13" t="s">
        <v>6865</v>
      </c>
      <c r="E5806" s="14"/>
      <c r="F5806" s="8" t="s">
        <v>6866</v>
      </c>
      <c r="G5806" s="13" t="s">
        <v>18632</v>
      </c>
      <c r="H5806" s="15"/>
      <c r="I5806" s="15"/>
      <c r="J5806" s="14"/>
      <c r="K5806" s="9">
        <v>0.1</v>
      </c>
      <c r="L5806" s="16" t="s">
        <v>12669</v>
      </c>
      <c r="M5806" s="17"/>
      <c r="N5806" s="8" t="s">
        <v>0</v>
      </c>
      <c r="O5806" s="8" t="s">
        <v>151</v>
      </c>
      <c r="P5806" s="13" t="s">
        <v>190</v>
      </c>
      <c r="Q5806" s="14"/>
      <c r="R5806" s="13" t="s">
        <v>189</v>
      </c>
      <c r="S5806" s="15"/>
      <c r="T5806" s="15"/>
      <c r="U5806" s="14"/>
    </row>
    <row r="5807" spans="1:21" ht="16.5">
      <c r="A5807" s="7">
        <v>5797</v>
      </c>
      <c r="B5807" s="13" t="s">
        <v>329</v>
      </c>
      <c r="C5807" s="14"/>
      <c r="D5807" s="13" t="s">
        <v>2456</v>
      </c>
      <c r="E5807" s="14"/>
      <c r="F5807" s="8" t="s">
        <v>6867</v>
      </c>
      <c r="G5807" s="13" t="s">
        <v>18633</v>
      </c>
      <c r="H5807" s="15"/>
      <c r="I5807" s="15"/>
      <c r="J5807" s="14"/>
      <c r="K5807" s="9">
        <v>0.1</v>
      </c>
      <c r="L5807" s="16" t="s">
        <v>12669</v>
      </c>
      <c r="M5807" s="17"/>
      <c r="N5807" s="8" t="s">
        <v>16</v>
      </c>
      <c r="O5807" s="8" t="s">
        <v>115</v>
      </c>
      <c r="P5807" s="13" t="s">
        <v>0</v>
      </c>
      <c r="Q5807" s="14"/>
      <c r="R5807" s="13"/>
      <c r="S5807" s="15"/>
      <c r="T5807" s="15"/>
      <c r="U5807" s="14"/>
    </row>
    <row r="5808" spans="1:21" ht="16.5">
      <c r="A5808" s="7">
        <v>5798</v>
      </c>
      <c r="B5808" s="13" t="s">
        <v>329</v>
      </c>
      <c r="C5808" s="14"/>
      <c r="D5808" s="13" t="s">
        <v>2456</v>
      </c>
      <c r="E5808" s="14"/>
      <c r="F5808" s="8" t="s">
        <v>6868</v>
      </c>
      <c r="G5808" s="13" t="s">
        <v>18634</v>
      </c>
      <c r="H5808" s="15"/>
      <c r="I5808" s="15"/>
      <c r="J5808" s="14"/>
      <c r="K5808" s="9">
        <v>0.1</v>
      </c>
      <c r="L5808" s="16" t="s">
        <v>12669</v>
      </c>
      <c r="M5808" s="17"/>
      <c r="N5808" s="8" t="s">
        <v>0</v>
      </c>
      <c r="O5808" s="8" t="s">
        <v>151</v>
      </c>
      <c r="P5808" s="13" t="s">
        <v>190</v>
      </c>
      <c r="Q5808" s="14"/>
      <c r="R5808" s="13" t="s">
        <v>189</v>
      </c>
      <c r="S5808" s="15"/>
      <c r="T5808" s="15"/>
      <c r="U5808" s="14"/>
    </row>
    <row r="5809" spans="1:21" ht="16.5">
      <c r="A5809" s="7">
        <v>5799</v>
      </c>
      <c r="B5809" s="13" t="s">
        <v>329</v>
      </c>
      <c r="C5809" s="14"/>
      <c r="D5809" s="13" t="s">
        <v>18635</v>
      </c>
      <c r="E5809" s="14"/>
      <c r="F5809" s="8" t="s">
        <v>18636</v>
      </c>
      <c r="G5809" s="13" t="s">
        <v>14522</v>
      </c>
      <c r="H5809" s="15"/>
      <c r="I5809" s="15"/>
      <c r="J5809" s="14"/>
      <c r="K5809" s="9">
        <v>0.2</v>
      </c>
      <c r="L5809" s="16" t="s">
        <v>12669</v>
      </c>
      <c r="M5809" s="17"/>
      <c r="N5809" s="8" t="s">
        <v>114</v>
      </c>
      <c r="O5809" s="8" t="s">
        <v>386</v>
      </c>
      <c r="P5809" s="13" t="s">
        <v>0</v>
      </c>
      <c r="Q5809" s="14"/>
      <c r="R5809" s="13"/>
      <c r="S5809" s="15"/>
      <c r="T5809" s="15"/>
      <c r="U5809" s="14"/>
    </row>
    <row r="5810" spans="1:21" ht="16.5">
      <c r="A5810" s="7">
        <v>5800</v>
      </c>
      <c r="B5810" s="13" t="s">
        <v>329</v>
      </c>
      <c r="C5810" s="14"/>
      <c r="D5810" s="13" t="s">
        <v>6869</v>
      </c>
      <c r="E5810" s="14"/>
      <c r="F5810" s="8" t="s">
        <v>18637</v>
      </c>
      <c r="G5810" s="13" t="s">
        <v>14525</v>
      </c>
      <c r="H5810" s="15"/>
      <c r="I5810" s="15"/>
      <c r="J5810" s="14"/>
      <c r="K5810" s="9">
        <v>0.1</v>
      </c>
      <c r="L5810" s="16" t="s">
        <v>12669</v>
      </c>
      <c r="M5810" s="17"/>
      <c r="N5810" s="8" t="s">
        <v>114</v>
      </c>
      <c r="O5810" s="8" t="s">
        <v>386</v>
      </c>
      <c r="P5810" s="13" t="s">
        <v>0</v>
      </c>
      <c r="Q5810" s="14"/>
      <c r="R5810" s="13"/>
      <c r="S5810" s="15"/>
      <c r="T5810" s="15"/>
      <c r="U5810" s="14"/>
    </row>
    <row r="5811" spans="1:21" ht="16.5">
      <c r="A5811" s="7">
        <v>5801</v>
      </c>
      <c r="B5811" s="13" t="s">
        <v>329</v>
      </c>
      <c r="C5811" s="14"/>
      <c r="D5811" s="13" t="s">
        <v>6869</v>
      </c>
      <c r="E5811" s="14"/>
      <c r="F5811" s="8" t="s">
        <v>6870</v>
      </c>
      <c r="G5811" s="13" t="s">
        <v>18638</v>
      </c>
      <c r="H5811" s="15"/>
      <c r="I5811" s="15"/>
      <c r="J5811" s="14"/>
      <c r="K5811" s="9">
        <v>0.1</v>
      </c>
      <c r="L5811" s="16" t="s">
        <v>12669</v>
      </c>
      <c r="M5811" s="17"/>
      <c r="N5811" s="8" t="s">
        <v>16</v>
      </c>
      <c r="O5811" s="8" t="s">
        <v>214</v>
      </c>
      <c r="P5811" s="13" t="s">
        <v>0</v>
      </c>
      <c r="Q5811" s="14"/>
      <c r="R5811" s="13"/>
      <c r="S5811" s="15"/>
      <c r="T5811" s="15"/>
      <c r="U5811" s="14"/>
    </row>
    <row r="5812" spans="1:21" ht="16.5">
      <c r="A5812" s="7">
        <v>5802</v>
      </c>
      <c r="B5812" s="13" t="s">
        <v>329</v>
      </c>
      <c r="C5812" s="14"/>
      <c r="D5812" s="13" t="s">
        <v>6869</v>
      </c>
      <c r="E5812" s="14"/>
      <c r="F5812" s="8" t="s">
        <v>6871</v>
      </c>
      <c r="G5812" s="13" t="s">
        <v>18639</v>
      </c>
      <c r="H5812" s="15"/>
      <c r="I5812" s="15"/>
      <c r="J5812" s="14"/>
      <c r="K5812" s="9">
        <v>0.1</v>
      </c>
      <c r="L5812" s="16" t="s">
        <v>12669</v>
      </c>
      <c r="M5812" s="17"/>
      <c r="N5812" s="8" t="s">
        <v>16</v>
      </c>
      <c r="O5812" s="8" t="s">
        <v>214</v>
      </c>
      <c r="P5812" s="13" t="s">
        <v>0</v>
      </c>
      <c r="Q5812" s="14"/>
      <c r="R5812" s="13"/>
      <c r="S5812" s="15"/>
      <c r="T5812" s="15"/>
      <c r="U5812" s="14"/>
    </row>
    <row r="5813" spans="1:21" ht="16.5">
      <c r="A5813" s="7">
        <v>5803</v>
      </c>
      <c r="B5813" s="13" t="s">
        <v>329</v>
      </c>
      <c r="C5813" s="14"/>
      <c r="D5813" s="13" t="s">
        <v>6872</v>
      </c>
      <c r="E5813" s="14"/>
      <c r="F5813" s="8" t="s">
        <v>6873</v>
      </c>
      <c r="G5813" s="13" t="s">
        <v>18640</v>
      </c>
      <c r="H5813" s="15"/>
      <c r="I5813" s="15"/>
      <c r="J5813" s="14"/>
      <c r="K5813" s="9">
        <v>0.3</v>
      </c>
      <c r="L5813" s="16" t="s">
        <v>12669</v>
      </c>
      <c r="M5813" s="17"/>
      <c r="N5813" s="8" t="s">
        <v>114</v>
      </c>
      <c r="O5813" s="8" t="s">
        <v>1697</v>
      </c>
      <c r="P5813" s="13" t="s">
        <v>0</v>
      </c>
      <c r="Q5813" s="14"/>
      <c r="R5813" s="13"/>
      <c r="S5813" s="15"/>
      <c r="T5813" s="15"/>
      <c r="U5813" s="14"/>
    </row>
    <row r="5814" spans="1:21" ht="16.5">
      <c r="A5814" s="7">
        <v>5804</v>
      </c>
      <c r="B5814" s="13" t="s">
        <v>329</v>
      </c>
      <c r="C5814" s="14"/>
      <c r="D5814" s="13" t="s">
        <v>6874</v>
      </c>
      <c r="E5814" s="14"/>
      <c r="F5814" s="8" t="s">
        <v>18641</v>
      </c>
      <c r="G5814" s="13" t="s">
        <v>14528</v>
      </c>
      <c r="H5814" s="15"/>
      <c r="I5814" s="15"/>
      <c r="J5814" s="14"/>
      <c r="K5814" s="9">
        <v>0.1</v>
      </c>
      <c r="L5814" s="16" t="s">
        <v>12669</v>
      </c>
      <c r="M5814" s="17"/>
      <c r="N5814" s="8" t="s">
        <v>114</v>
      </c>
      <c r="O5814" s="8" t="s">
        <v>386</v>
      </c>
      <c r="P5814" s="13" t="s">
        <v>0</v>
      </c>
      <c r="Q5814" s="14"/>
      <c r="R5814" s="13"/>
      <c r="S5814" s="15"/>
      <c r="T5814" s="15"/>
      <c r="U5814" s="14"/>
    </row>
    <row r="5815" spans="1:21" ht="16.5">
      <c r="A5815" s="7">
        <v>5805</v>
      </c>
      <c r="B5815" s="13" t="s">
        <v>329</v>
      </c>
      <c r="C5815" s="14"/>
      <c r="D5815" s="13" t="s">
        <v>6874</v>
      </c>
      <c r="E5815" s="14"/>
      <c r="F5815" s="8" t="s">
        <v>6875</v>
      </c>
      <c r="G5815" s="13" t="s">
        <v>18642</v>
      </c>
      <c r="H5815" s="15"/>
      <c r="I5815" s="15"/>
      <c r="J5815" s="14"/>
      <c r="K5815" s="9">
        <v>0.1</v>
      </c>
      <c r="L5815" s="16" t="s">
        <v>13117</v>
      </c>
      <c r="M5815" s="17"/>
      <c r="N5815" s="8" t="s">
        <v>424</v>
      </c>
      <c r="O5815" s="8" t="s">
        <v>1697</v>
      </c>
      <c r="P5815" s="13" t="s">
        <v>0</v>
      </c>
      <c r="Q5815" s="14"/>
      <c r="R5815" s="13"/>
      <c r="S5815" s="15"/>
      <c r="T5815" s="15"/>
      <c r="U5815" s="14"/>
    </row>
    <row r="5816" spans="1:21" ht="16.5">
      <c r="A5816" s="7">
        <v>5806</v>
      </c>
      <c r="B5816" s="13" t="s">
        <v>329</v>
      </c>
      <c r="C5816" s="14"/>
      <c r="D5816" s="13" t="s">
        <v>6874</v>
      </c>
      <c r="E5816" s="14"/>
      <c r="F5816" s="8" t="s">
        <v>6876</v>
      </c>
      <c r="G5816" s="13" t="s">
        <v>18643</v>
      </c>
      <c r="H5816" s="15"/>
      <c r="I5816" s="15"/>
      <c r="J5816" s="14"/>
      <c r="K5816" s="9">
        <v>0.1</v>
      </c>
      <c r="L5816" s="16" t="s">
        <v>12669</v>
      </c>
      <c r="M5816" s="17"/>
      <c r="N5816" s="8" t="s">
        <v>114</v>
      </c>
      <c r="O5816" s="8" t="s">
        <v>115</v>
      </c>
      <c r="P5816" s="13" t="s">
        <v>0</v>
      </c>
      <c r="Q5816" s="14"/>
      <c r="R5816" s="13"/>
      <c r="S5816" s="15"/>
      <c r="T5816" s="15"/>
      <c r="U5816" s="14"/>
    </row>
    <row r="5817" spans="1:21" ht="16.5">
      <c r="A5817" s="7">
        <v>5807</v>
      </c>
      <c r="B5817" s="13" t="s">
        <v>329</v>
      </c>
      <c r="C5817" s="14"/>
      <c r="D5817" s="13" t="s">
        <v>6877</v>
      </c>
      <c r="E5817" s="14"/>
      <c r="F5817" s="8" t="s">
        <v>6878</v>
      </c>
      <c r="G5817" s="13" t="s">
        <v>18644</v>
      </c>
      <c r="H5817" s="15"/>
      <c r="I5817" s="15"/>
      <c r="J5817" s="14"/>
      <c r="K5817" s="9">
        <v>0</v>
      </c>
      <c r="L5817" s="16" t="s">
        <v>12669</v>
      </c>
      <c r="M5817" s="17"/>
      <c r="N5817" s="8" t="s">
        <v>114</v>
      </c>
      <c r="O5817" s="8" t="s">
        <v>2200</v>
      </c>
      <c r="P5817" s="13" t="s">
        <v>0</v>
      </c>
      <c r="Q5817" s="14"/>
      <c r="R5817" s="13"/>
      <c r="S5817" s="15"/>
      <c r="T5817" s="15"/>
      <c r="U5817" s="14"/>
    </row>
    <row r="5818" spans="1:21" ht="16.5">
      <c r="A5818" s="7">
        <v>5808</v>
      </c>
      <c r="B5818" s="13" t="s">
        <v>329</v>
      </c>
      <c r="C5818" s="14"/>
      <c r="D5818" s="13" t="s">
        <v>6879</v>
      </c>
      <c r="E5818" s="14"/>
      <c r="F5818" s="8" t="s">
        <v>6880</v>
      </c>
      <c r="G5818" s="13" t="s">
        <v>18645</v>
      </c>
      <c r="H5818" s="15"/>
      <c r="I5818" s="15"/>
      <c r="J5818" s="14"/>
      <c r="K5818" s="9">
        <v>0.1</v>
      </c>
      <c r="L5818" s="16" t="s">
        <v>12688</v>
      </c>
      <c r="M5818" s="17"/>
      <c r="N5818" s="8" t="s">
        <v>114</v>
      </c>
      <c r="O5818" s="8" t="s">
        <v>1697</v>
      </c>
      <c r="P5818" s="13" t="s">
        <v>0</v>
      </c>
      <c r="Q5818" s="14"/>
      <c r="R5818" s="13"/>
      <c r="S5818" s="15"/>
      <c r="T5818" s="15"/>
      <c r="U5818" s="14"/>
    </row>
    <row r="5819" spans="1:21" ht="16.5">
      <c r="A5819" s="7">
        <v>5809</v>
      </c>
      <c r="B5819" s="13" t="s">
        <v>329</v>
      </c>
      <c r="C5819" s="14"/>
      <c r="D5819" s="13" t="s">
        <v>6881</v>
      </c>
      <c r="E5819" s="14"/>
      <c r="F5819" s="8" t="s">
        <v>18646</v>
      </c>
      <c r="G5819" s="13" t="s">
        <v>14533</v>
      </c>
      <c r="H5819" s="15"/>
      <c r="I5819" s="15"/>
      <c r="J5819" s="14"/>
      <c r="K5819" s="9">
        <v>0.2</v>
      </c>
      <c r="L5819" s="16" t="s">
        <v>12669</v>
      </c>
      <c r="M5819" s="17"/>
      <c r="N5819" s="8" t="s">
        <v>114</v>
      </c>
      <c r="O5819" s="8" t="s">
        <v>386</v>
      </c>
      <c r="P5819" s="13" t="s">
        <v>0</v>
      </c>
      <c r="Q5819" s="14"/>
      <c r="R5819" s="13"/>
      <c r="S5819" s="15"/>
      <c r="T5819" s="15"/>
      <c r="U5819" s="14"/>
    </row>
    <row r="5820" spans="1:21" ht="16.5">
      <c r="A5820" s="7">
        <v>5810</v>
      </c>
      <c r="B5820" s="13" t="s">
        <v>329</v>
      </c>
      <c r="C5820" s="14"/>
      <c r="D5820" s="13" t="s">
        <v>6881</v>
      </c>
      <c r="E5820" s="14"/>
      <c r="F5820" s="8" t="s">
        <v>6882</v>
      </c>
      <c r="G5820" s="13" t="s">
        <v>18647</v>
      </c>
      <c r="H5820" s="15"/>
      <c r="I5820" s="15"/>
      <c r="J5820" s="14"/>
      <c r="K5820" s="9">
        <v>0.2</v>
      </c>
      <c r="L5820" s="16" t="s">
        <v>12669</v>
      </c>
      <c r="M5820" s="17"/>
      <c r="N5820" s="8" t="s">
        <v>182</v>
      </c>
      <c r="O5820" s="8" t="s">
        <v>115</v>
      </c>
      <c r="P5820" s="13" t="s">
        <v>0</v>
      </c>
      <c r="Q5820" s="14"/>
      <c r="R5820" s="13"/>
      <c r="S5820" s="15"/>
      <c r="T5820" s="15"/>
      <c r="U5820" s="14"/>
    </row>
    <row r="5821" spans="1:21" ht="16.5">
      <c r="A5821" s="7">
        <v>5811</v>
      </c>
      <c r="B5821" s="13" t="s">
        <v>329</v>
      </c>
      <c r="C5821" s="14"/>
      <c r="D5821" s="13" t="s">
        <v>6883</v>
      </c>
      <c r="E5821" s="14"/>
      <c r="F5821" s="8" t="s">
        <v>6884</v>
      </c>
      <c r="G5821" s="13" t="s">
        <v>18648</v>
      </c>
      <c r="H5821" s="15"/>
      <c r="I5821" s="15"/>
      <c r="J5821" s="14"/>
      <c r="K5821" s="9">
        <v>0.3</v>
      </c>
      <c r="L5821" s="16" t="s">
        <v>12669</v>
      </c>
      <c r="M5821" s="17"/>
      <c r="N5821" s="8" t="s">
        <v>114</v>
      </c>
      <c r="O5821" s="8" t="s">
        <v>1697</v>
      </c>
      <c r="P5821" s="13" t="s">
        <v>0</v>
      </c>
      <c r="Q5821" s="14"/>
      <c r="R5821" s="13"/>
      <c r="S5821" s="15"/>
      <c r="T5821" s="15"/>
      <c r="U5821" s="14"/>
    </row>
    <row r="5822" spans="1:21" ht="16.5">
      <c r="A5822" s="7">
        <v>5812</v>
      </c>
      <c r="B5822" s="13" t="s">
        <v>329</v>
      </c>
      <c r="C5822" s="14"/>
      <c r="D5822" s="13" t="s">
        <v>6885</v>
      </c>
      <c r="E5822" s="14"/>
      <c r="F5822" s="8" t="s">
        <v>18649</v>
      </c>
      <c r="G5822" s="13" t="s">
        <v>14543</v>
      </c>
      <c r="H5822" s="15"/>
      <c r="I5822" s="15"/>
      <c r="J5822" s="14"/>
      <c r="K5822" s="9">
        <v>0.1</v>
      </c>
      <c r="L5822" s="16" t="s">
        <v>12669</v>
      </c>
      <c r="M5822" s="17"/>
      <c r="N5822" s="8" t="s">
        <v>114</v>
      </c>
      <c r="O5822" s="8" t="s">
        <v>386</v>
      </c>
      <c r="P5822" s="13" t="s">
        <v>0</v>
      </c>
      <c r="Q5822" s="14"/>
      <c r="R5822" s="13"/>
      <c r="S5822" s="15"/>
      <c r="T5822" s="15"/>
      <c r="U5822" s="14"/>
    </row>
    <row r="5823" spans="1:21" ht="16.5">
      <c r="A5823" s="7">
        <v>5813</v>
      </c>
      <c r="B5823" s="13" t="s">
        <v>329</v>
      </c>
      <c r="C5823" s="14"/>
      <c r="D5823" s="13" t="s">
        <v>6885</v>
      </c>
      <c r="E5823" s="14"/>
      <c r="F5823" s="8" t="s">
        <v>6886</v>
      </c>
      <c r="G5823" s="13" t="s">
        <v>18650</v>
      </c>
      <c r="H5823" s="15"/>
      <c r="I5823" s="15"/>
      <c r="J5823" s="14"/>
      <c r="K5823" s="9">
        <v>0.1</v>
      </c>
      <c r="L5823" s="16" t="s">
        <v>12669</v>
      </c>
      <c r="M5823" s="17"/>
      <c r="N5823" s="8" t="s">
        <v>114</v>
      </c>
      <c r="O5823" s="8" t="s">
        <v>115</v>
      </c>
      <c r="P5823" s="13" t="s">
        <v>0</v>
      </c>
      <c r="Q5823" s="14"/>
      <c r="R5823" s="13"/>
      <c r="S5823" s="15"/>
      <c r="T5823" s="15"/>
      <c r="U5823" s="14"/>
    </row>
    <row r="5824" spans="1:21" ht="16.5">
      <c r="A5824" s="7">
        <v>5814</v>
      </c>
      <c r="B5824" s="13" t="s">
        <v>329</v>
      </c>
      <c r="C5824" s="14"/>
      <c r="D5824" s="13" t="s">
        <v>6887</v>
      </c>
      <c r="E5824" s="14"/>
      <c r="F5824" s="8" t="s">
        <v>6888</v>
      </c>
      <c r="G5824" s="13" t="s">
        <v>18651</v>
      </c>
      <c r="H5824" s="15"/>
      <c r="I5824" s="15"/>
      <c r="J5824" s="14"/>
      <c r="K5824" s="9">
        <v>0</v>
      </c>
      <c r="L5824" s="16" t="s">
        <v>12669</v>
      </c>
      <c r="M5824" s="17"/>
      <c r="N5824" s="8" t="s">
        <v>182</v>
      </c>
      <c r="O5824" s="8" t="s">
        <v>115</v>
      </c>
      <c r="P5824" s="13" t="s">
        <v>190</v>
      </c>
      <c r="Q5824" s="14"/>
      <c r="R5824" s="13" t="s">
        <v>2372</v>
      </c>
      <c r="S5824" s="15"/>
      <c r="T5824" s="15"/>
      <c r="U5824" s="14"/>
    </row>
    <row r="5825" spans="1:21" ht="16.5">
      <c r="A5825" s="7">
        <v>5815</v>
      </c>
      <c r="B5825" s="13" t="s">
        <v>329</v>
      </c>
      <c r="C5825" s="14"/>
      <c r="D5825" s="13" t="s">
        <v>6889</v>
      </c>
      <c r="E5825" s="14"/>
      <c r="F5825" s="8" t="s">
        <v>18652</v>
      </c>
      <c r="G5825" s="13" t="s">
        <v>14549</v>
      </c>
      <c r="H5825" s="15"/>
      <c r="I5825" s="15"/>
      <c r="J5825" s="14"/>
      <c r="K5825" s="9">
        <v>0.1</v>
      </c>
      <c r="L5825" s="16" t="s">
        <v>12669</v>
      </c>
      <c r="M5825" s="17"/>
      <c r="N5825" s="8" t="s">
        <v>114</v>
      </c>
      <c r="O5825" s="8" t="s">
        <v>386</v>
      </c>
      <c r="P5825" s="13" t="s">
        <v>0</v>
      </c>
      <c r="Q5825" s="14"/>
      <c r="R5825" s="13"/>
      <c r="S5825" s="15"/>
      <c r="T5825" s="15"/>
      <c r="U5825" s="14"/>
    </row>
    <row r="5826" spans="1:21" ht="16.5">
      <c r="A5826" s="7">
        <v>5816</v>
      </c>
      <c r="B5826" s="13" t="s">
        <v>329</v>
      </c>
      <c r="C5826" s="14"/>
      <c r="D5826" s="13" t="s">
        <v>6889</v>
      </c>
      <c r="E5826" s="14"/>
      <c r="F5826" s="8" t="s">
        <v>6890</v>
      </c>
      <c r="G5826" s="13" t="s">
        <v>18653</v>
      </c>
      <c r="H5826" s="15"/>
      <c r="I5826" s="15"/>
      <c r="J5826" s="14"/>
      <c r="K5826" s="9">
        <v>0.1</v>
      </c>
      <c r="L5826" s="16" t="s">
        <v>12669</v>
      </c>
      <c r="M5826" s="17"/>
      <c r="N5826" s="8" t="s">
        <v>182</v>
      </c>
      <c r="O5826" s="8" t="s">
        <v>1697</v>
      </c>
      <c r="P5826" s="13" t="s">
        <v>0</v>
      </c>
      <c r="Q5826" s="14"/>
      <c r="R5826" s="13"/>
      <c r="S5826" s="15"/>
      <c r="T5826" s="15"/>
      <c r="U5826" s="14"/>
    </row>
    <row r="5827" spans="1:21" ht="16.5">
      <c r="A5827" s="7">
        <v>5817</v>
      </c>
      <c r="B5827" s="13" t="s">
        <v>329</v>
      </c>
      <c r="C5827" s="14"/>
      <c r="D5827" s="13" t="s">
        <v>6889</v>
      </c>
      <c r="E5827" s="14"/>
      <c r="F5827" s="8" t="s">
        <v>6891</v>
      </c>
      <c r="G5827" s="13" t="s">
        <v>18654</v>
      </c>
      <c r="H5827" s="15"/>
      <c r="I5827" s="15"/>
      <c r="J5827" s="14"/>
      <c r="K5827" s="9">
        <v>0.1</v>
      </c>
      <c r="L5827" s="16" t="s">
        <v>12669</v>
      </c>
      <c r="M5827" s="17"/>
      <c r="N5827" s="8" t="s">
        <v>16</v>
      </c>
      <c r="O5827" s="8" t="s">
        <v>214</v>
      </c>
      <c r="P5827" s="13" t="s">
        <v>0</v>
      </c>
      <c r="Q5827" s="14"/>
      <c r="R5827" s="13"/>
      <c r="S5827" s="15"/>
      <c r="T5827" s="15"/>
      <c r="U5827" s="14"/>
    </row>
    <row r="5828" spans="1:21" ht="16.5">
      <c r="A5828" s="7">
        <v>5818</v>
      </c>
      <c r="B5828" s="13" t="s">
        <v>329</v>
      </c>
      <c r="C5828" s="14"/>
      <c r="D5828" s="13" t="s">
        <v>6889</v>
      </c>
      <c r="E5828" s="14"/>
      <c r="F5828" s="8" t="s">
        <v>6892</v>
      </c>
      <c r="G5828" s="13" t="s">
        <v>18655</v>
      </c>
      <c r="H5828" s="15"/>
      <c r="I5828" s="15"/>
      <c r="J5828" s="14"/>
      <c r="K5828" s="9">
        <v>0.1</v>
      </c>
      <c r="L5828" s="16" t="s">
        <v>12669</v>
      </c>
      <c r="M5828" s="17"/>
      <c r="N5828" s="8" t="s">
        <v>0</v>
      </c>
      <c r="O5828" s="8" t="s">
        <v>151</v>
      </c>
      <c r="P5828" s="13" t="s">
        <v>190</v>
      </c>
      <c r="Q5828" s="14"/>
      <c r="R5828" s="13" t="s">
        <v>189</v>
      </c>
      <c r="S5828" s="15"/>
      <c r="T5828" s="15"/>
      <c r="U5828" s="14"/>
    </row>
    <row r="5829" spans="1:21" ht="16.5">
      <c r="A5829" s="7">
        <v>5819</v>
      </c>
      <c r="B5829" s="13" t="s">
        <v>329</v>
      </c>
      <c r="C5829" s="14"/>
      <c r="D5829" s="13" t="s">
        <v>6893</v>
      </c>
      <c r="E5829" s="14"/>
      <c r="F5829" s="8" t="s">
        <v>6894</v>
      </c>
      <c r="G5829" s="13" t="s">
        <v>18656</v>
      </c>
      <c r="H5829" s="15"/>
      <c r="I5829" s="15"/>
      <c r="J5829" s="14"/>
      <c r="K5829" s="9">
        <v>0.3</v>
      </c>
      <c r="L5829" s="16" t="s">
        <v>12669</v>
      </c>
      <c r="M5829" s="17"/>
      <c r="N5829" s="8" t="s">
        <v>114</v>
      </c>
      <c r="O5829" s="8" t="s">
        <v>1697</v>
      </c>
      <c r="P5829" s="13" t="s">
        <v>0</v>
      </c>
      <c r="Q5829" s="14"/>
      <c r="R5829" s="13"/>
      <c r="S5829" s="15"/>
      <c r="T5829" s="15"/>
      <c r="U5829" s="14"/>
    </row>
    <row r="5830" spans="1:21" ht="16.5">
      <c r="A5830" s="7">
        <v>5820</v>
      </c>
      <c r="B5830" s="13" t="s">
        <v>329</v>
      </c>
      <c r="C5830" s="14"/>
      <c r="D5830" s="13" t="s">
        <v>6895</v>
      </c>
      <c r="E5830" s="14"/>
      <c r="F5830" s="8" t="s">
        <v>6896</v>
      </c>
      <c r="G5830" s="13" t="s">
        <v>18657</v>
      </c>
      <c r="H5830" s="15"/>
      <c r="I5830" s="15"/>
      <c r="J5830" s="14"/>
      <c r="K5830" s="9">
        <v>0</v>
      </c>
      <c r="L5830" s="16" t="s">
        <v>12669</v>
      </c>
      <c r="M5830" s="17"/>
      <c r="N5830" s="8" t="s">
        <v>114</v>
      </c>
      <c r="O5830" s="8" t="s">
        <v>1697</v>
      </c>
      <c r="P5830" s="13" t="s">
        <v>0</v>
      </c>
      <c r="Q5830" s="14"/>
      <c r="R5830" s="13"/>
      <c r="S5830" s="15"/>
      <c r="T5830" s="15"/>
      <c r="U5830" s="14"/>
    </row>
    <row r="5831" spans="1:21" ht="16.5">
      <c r="A5831" s="7">
        <v>5821</v>
      </c>
      <c r="B5831" s="13" t="s">
        <v>329</v>
      </c>
      <c r="C5831" s="14"/>
      <c r="D5831" s="13" t="s">
        <v>6895</v>
      </c>
      <c r="E5831" s="14"/>
      <c r="F5831" s="8" t="s">
        <v>6897</v>
      </c>
      <c r="G5831" s="13" t="s">
        <v>18658</v>
      </c>
      <c r="H5831" s="15"/>
      <c r="I5831" s="15"/>
      <c r="J5831" s="14"/>
      <c r="K5831" s="9">
        <v>0</v>
      </c>
      <c r="L5831" s="16" t="s">
        <v>12669</v>
      </c>
      <c r="M5831" s="17"/>
      <c r="N5831" s="8" t="s">
        <v>182</v>
      </c>
      <c r="O5831" s="8" t="s">
        <v>115</v>
      </c>
      <c r="P5831" s="13" t="s">
        <v>0</v>
      </c>
      <c r="Q5831" s="14"/>
      <c r="R5831" s="13"/>
      <c r="S5831" s="15"/>
      <c r="T5831" s="15"/>
      <c r="U5831" s="14"/>
    </row>
    <row r="5832" spans="1:21" ht="16.5">
      <c r="A5832" s="7">
        <v>5822</v>
      </c>
      <c r="B5832" s="13" t="s">
        <v>329</v>
      </c>
      <c r="C5832" s="14"/>
      <c r="D5832" s="13" t="s">
        <v>6898</v>
      </c>
      <c r="E5832" s="14"/>
      <c r="F5832" s="8" t="s">
        <v>18659</v>
      </c>
      <c r="G5832" s="13" t="s">
        <v>14554</v>
      </c>
      <c r="H5832" s="15"/>
      <c r="I5832" s="15"/>
      <c r="J5832" s="14"/>
      <c r="K5832" s="9">
        <v>0.1</v>
      </c>
      <c r="L5832" s="16" t="s">
        <v>12669</v>
      </c>
      <c r="M5832" s="17"/>
      <c r="N5832" s="8" t="s">
        <v>114</v>
      </c>
      <c r="O5832" s="8" t="s">
        <v>386</v>
      </c>
      <c r="P5832" s="13" t="s">
        <v>0</v>
      </c>
      <c r="Q5832" s="14"/>
      <c r="R5832" s="13"/>
      <c r="S5832" s="15"/>
      <c r="T5832" s="15"/>
      <c r="U5832" s="14"/>
    </row>
    <row r="5833" spans="1:21" ht="16.5">
      <c r="A5833" s="7">
        <v>5823</v>
      </c>
      <c r="B5833" s="13" t="s">
        <v>329</v>
      </c>
      <c r="C5833" s="14"/>
      <c r="D5833" s="13" t="s">
        <v>6898</v>
      </c>
      <c r="E5833" s="14"/>
      <c r="F5833" s="8" t="s">
        <v>6899</v>
      </c>
      <c r="G5833" s="13" t="s">
        <v>18660</v>
      </c>
      <c r="H5833" s="15"/>
      <c r="I5833" s="15"/>
      <c r="J5833" s="14"/>
      <c r="K5833" s="9">
        <v>0.1</v>
      </c>
      <c r="L5833" s="16" t="s">
        <v>12669</v>
      </c>
      <c r="M5833" s="17"/>
      <c r="N5833" s="8" t="s">
        <v>16</v>
      </c>
      <c r="O5833" s="8" t="s">
        <v>214</v>
      </c>
      <c r="P5833" s="13" t="s">
        <v>0</v>
      </c>
      <c r="Q5833" s="14"/>
      <c r="R5833" s="13"/>
      <c r="S5833" s="15"/>
      <c r="T5833" s="15"/>
      <c r="U5833" s="14"/>
    </row>
    <row r="5834" spans="1:21" ht="16.5">
      <c r="A5834" s="7">
        <v>5824</v>
      </c>
      <c r="B5834" s="13" t="s">
        <v>329</v>
      </c>
      <c r="C5834" s="14"/>
      <c r="D5834" s="13" t="s">
        <v>6898</v>
      </c>
      <c r="E5834" s="14"/>
      <c r="F5834" s="8" t="s">
        <v>6900</v>
      </c>
      <c r="G5834" s="13" t="s">
        <v>18661</v>
      </c>
      <c r="H5834" s="15"/>
      <c r="I5834" s="15"/>
      <c r="J5834" s="14"/>
      <c r="K5834" s="9">
        <v>0.1</v>
      </c>
      <c r="L5834" s="16" t="s">
        <v>12669</v>
      </c>
      <c r="M5834" s="17"/>
      <c r="N5834" s="8" t="s">
        <v>114</v>
      </c>
      <c r="O5834" s="8" t="s">
        <v>115</v>
      </c>
      <c r="P5834" s="13" t="s">
        <v>190</v>
      </c>
      <c r="Q5834" s="14"/>
      <c r="R5834" s="13" t="s">
        <v>95</v>
      </c>
      <c r="S5834" s="15"/>
      <c r="T5834" s="15"/>
      <c r="U5834" s="14"/>
    </row>
    <row r="5835" spans="1:21" ht="16.5">
      <c r="A5835" s="7">
        <v>5825</v>
      </c>
      <c r="B5835" s="13" t="s">
        <v>329</v>
      </c>
      <c r="C5835" s="14"/>
      <c r="D5835" s="13" t="s">
        <v>6898</v>
      </c>
      <c r="E5835" s="14"/>
      <c r="F5835" s="8" t="s">
        <v>6901</v>
      </c>
      <c r="G5835" s="13" t="s">
        <v>18661</v>
      </c>
      <c r="H5835" s="15"/>
      <c r="I5835" s="15"/>
      <c r="J5835" s="14"/>
      <c r="K5835" s="9">
        <v>0.1</v>
      </c>
      <c r="L5835" s="16" t="s">
        <v>12669</v>
      </c>
      <c r="M5835" s="17"/>
      <c r="N5835" s="8" t="s">
        <v>114</v>
      </c>
      <c r="O5835" s="8" t="s">
        <v>115</v>
      </c>
      <c r="P5835" s="13" t="s">
        <v>190</v>
      </c>
      <c r="Q5835" s="14"/>
      <c r="R5835" s="13" t="s">
        <v>95</v>
      </c>
      <c r="S5835" s="15"/>
      <c r="T5835" s="15"/>
      <c r="U5835" s="14"/>
    </row>
    <row r="5836" spans="1:21" ht="16.5">
      <c r="A5836" s="7">
        <v>5826</v>
      </c>
      <c r="B5836" s="13" t="s">
        <v>329</v>
      </c>
      <c r="C5836" s="14"/>
      <c r="D5836" s="13" t="s">
        <v>6898</v>
      </c>
      <c r="E5836" s="14"/>
      <c r="F5836" s="8" t="s">
        <v>6902</v>
      </c>
      <c r="G5836" s="13" t="s">
        <v>18662</v>
      </c>
      <c r="H5836" s="15"/>
      <c r="I5836" s="15"/>
      <c r="J5836" s="14"/>
      <c r="K5836" s="9">
        <v>0.1</v>
      </c>
      <c r="L5836" s="16" t="s">
        <v>12669</v>
      </c>
      <c r="M5836" s="17"/>
      <c r="N5836" s="8" t="s">
        <v>114</v>
      </c>
      <c r="O5836" s="8" t="s">
        <v>115</v>
      </c>
      <c r="P5836" s="13" t="s">
        <v>0</v>
      </c>
      <c r="Q5836" s="14"/>
      <c r="R5836" s="13"/>
      <c r="S5836" s="15"/>
      <c r="T5836" s="15"/>
      <c r="U5836" s="14"/>
    </row>
    <row r="5837" spans="1:21" ht="16.5">
      <c r="A5837" s="7">
        <v>5827</v>
      </c>
      <c r="B5837" s="13" t="s">
        <v>329</v>
      </c>
      <c r="C5837" s="14"/>
      <c r="D5837" s="13" t="s">
        <v>6898</v>
      </c>
      <c r="E5837" s="14"/>
      <c r="F5837" s="8" t="s">
        <v>6903</v>
      </c>
      <c r="G5837" s="13" t="s">
        <v>18663</v>
      </c>
      <c r="H5837" s="15"/>
      <c r="I5837" s="15"/>
      <c r="J5837" s="14"/>
      <c r="K5837" s="9">
        <v>0.1</v>
      </c>
      <c r="L5837" s="16" t="s">
        <v>12669</v>
      </c>
      <c r="M5837" s="17"/>
      <c r="N5837" s="8" t="s">
        <v>114</v>
      </c>
      <c r="O5837" s="8" t="s">
        <v>115</v>
      </c>
      <c r="P5837" s="13" t="s">
        <v>0</v>
      </c>
      <c r="Q5837" s="14"/>
      <c r="R5837" s="13"/>
      <c r="S5837" s="15"/>
      <c r="T5837" s="15"/>
      <c r="U5837" s="14"/>
    </row>
    <row r="5838" spans="1:21" ht="16.5">
      <c r="A5838" s="7">
        <v>5828</v>
      </c>
      <c r="B5838" s="13" t="s">
        <v>329</v>
      </c>
      <c r="C5838" s="14"/>
      <c r="D5838" s="13" t="s">
        <v>18664</v>
      </c>
      <c r="E5838" s="14"/>
      <c r="F5838" s="8" t="s">
        <v>18665</v>
      </c>
      <c r="G5838" s="13" t="s">
        <v>18424</v>
      </c>
      <c r="H5838" s="15"/>
      <c r="I5838" s="15"/>
      <c r="J5838" s="14"/>
      <c r="K5838" s="9">
        <v>0.1</v>
      </c>
      <c r="L5838" s="16" t="s">
        <v>12669</v>
      </c>
      <c r="M5838" s="17"/>
      <c r="N5838" s="8" t="s">
        <v>114</v>
      </c>
      <c r="O5838" s="8" t="s">
        <v>386</v>
      </c>
      <c r="P5838" s="13" t="s">
        <v>0</v>
      </c>
      <c r="Q5838" s="14"/>
      <c r="R5838" s="13"/>
      <c r="S5838" s="15"/>
      <c r="T5838" s="15"/>
      <c r="U5838" s="14"/>
    </row>
    <row r="5839" spans="1:21" ht="16.5">
      <c r="A5839" s="7">
        <v>5829</v>
      </c>
      <c r="B5839" s="13" t="s">
        <v>329</v>
      </c>
      <c r="C5839" s="14"/>
      <c r="D5839" s="13" t="s">
        <v>6904</v>
      </c>
      <c r="E5839" s="14"/>
      <c r="F5839" s="8" t="s">
        <v>6905</v>
      </c>
      <c r="G5839" s="13" t="s">
        <v>18666</v>
      </c>
      <c r="H5839" s="15"/>
      <c r="I5839" s="15"/>
      <c r="J5839" s="14"/>
      <c r="K5839" s="9">
        <v>0.2</v>
      </c>
      <c r="L5839" s="16" t="s">
        <v>12669</v>
      </c>
      <c r="M5839" s="17"/>
      <c r="N5839" s="8" t="s">
        <v>16</v>
      </c>
      <c r="O5839" s="8" t="s">
        <v>214</v>
      </c>
      <c r="P5839" s="13" t="s">
        <v>0</v>
      </c>
      <c r="Q5839" s="14"/>
      <c r="R5839" s="13"/>
      <c r="S5839" s="15"/>
      <c r="T5839" s="15"/>
      <c r="U5839" s="14"/>
    </row>
    <row r="5840" spans="1:21" ht="16.5">
      <c r="A5840" s="7">
        <v>5830</v>
      </c>
      <c r="B5840" s="13" t="s">
        <v>329</v>
      </c>
      <c r="C5840" s="14"/>
      <c r="D5840" s="13" t="s">
        <v>18667</v>
      </c>
      <c r="E5840" s="14"/>
      <c r="F5840" s="8" t="s">
        <v>18668</v>
      </c>
      <c r="G5840" s="13" t="s">
        <v>18669</v>
      </c>
      <c r="H5840" s="15"/>
      <c r="I5840" s="15"/>
      <c r="J5840" s="14"/>
      <c r="K5840" s="9">
        <v>0</v>
      </c>
      <c r="L5840" s="16" t="s">
        <v>12669</v>
      </c>
      <c r="M5840" s="17"/>
      <c r="N5840" s="8" t="s">
        <v>114</v>
      </c>
      <c r="O5840" s="8" t="s">
        <v>386</v>
      </c>
      <c r="P5840" s="13" t="s">
        <v>0</v>
      </c>
      <c r="Q5840" s="14"/>
      <c r="R5840" s="13"/>
      <c r="S5840" s="15"/>
      <c r="T5840" s="15"/>
      <c r="U5840" s="14"/>
    </row>
    <row r="5841" spans="1:21" ht="16.5">
      <c r="A5841" s="7">
        <v>5831</v>
      </c>
      <c r="B5841" s="13" t="s">
        <v>329</v>
      </c>
      <c r="C5841" s="14"/>
      <c r="D5841" s="13" t="s">
        <v>6906</v>
      </c>
      <c r="E5841" s="14"/>
      <c r="F5841" s="8" t="s">
        <v>18670</v>
      </c>
      <c r="G5841" s="13" t="s">
        <v>14520</v>
      </c>
      <c r="H5841" s="15"/>
      <c r="I5841" s="15"/>
      <c r="J5841" s="14"/>
      <c r="K5841" s="9">
        <v>0.1</v>
      </c>
      <c r="L5841" s="16" t="s">
        <v>12669</v>
      </c>
      <c r="M5841" s="17"/>
      <c r="N5841" s="8" t="s">
        <v>114</v>
      </c>
      <c r="O5841" s="8" t="s">
        <v>386</v>
      </c>
      <c r="P5841" s="13" t="s">
        <v>0</v>
      </c>
      <c r="Q5841" s="14"/>
      <c r="R5841" s="13"/>
      <c r="S5841" s="15"/>
      <c r="T5841" s="15"/>
      <c r="U5841" s="14"/>
    </row>
    <row r="5842" spans="1:21" ht="16.5">
      <c r="A5842" s="7">
        <v>5832</v>
      </c>
      <c r="B5842" s="13" t="s">
        <v>329</v>
      </c>
      <c r="C5842" s="14"/>
      <c r="D5842" s="13" t="s">
        <v>6906</v>
      </c>
      <c r="E5842" s="14"/>
      <c r="F5842" s="8" t="s">
        <v>6907</v>
      </c>
      <c r="G5842" s="13" t="s">
        <v>18671</v>
      </c>
      <c r="H5842" s="15"/>
      <c r="I5842" s="15"/>
      <c r="J5842" s="14"/>
      <c r="K5842" s="9">
        <v>0.1</v>
      </c>
      <c r="L5842" s="16" t="s">
        <v>12669</v>
      </c>
      <c r="M5842" s="17"/>
      <c r="N5842" s="8" t="s">
        <v>0</v>
      </c>
      <c r="O5842" s="8" t="s">
        <v>188</v>
      </c>
      <c r="P5842" s="13" t="s">
        <v>190</v>
      </c>
      <c r="Q5842" s="14"/>
      <c r="R5842" s="13" t="s">
        <v>217</v>
      </c>
      <c r="S5842" s="15"/>
      <c r="T5842" s="15"/>
      <c r="U5842" s="14"/>
    </row>
    <row r="5843" spans="1:21" ht="16.5">
      <c r="A5843" s="7">
        <v>5833</v>
      </c>
      <c r="B5843" s="13" t="s">
        <v>332</v>
      </c>
      <c r="C5843" s="14"/>
      <c r="D5843" s="13" t="s">
        <v>186</v>
      </c>
      <c r="E5843" s="14"/>
      <c r="F5843" s="8" t="s">
        <v>6908</v>
      </c>
      <c r="G5843" s="13" t="s">
        <v>18672</v>
      </c>
      <c r="H5843" s="15"/>
      <c r="I5843" s="15"/>
      <c r="J5843" s="14"/>
      <c r="K5843" s="9">
        <v>0.1</v>
      </c>
      <c r="L5843" s="16" t="s">
        <v>12669</v>
      </c>
      <c r="M5843" s="17"/>
      <c r="N5843" s="8" t="s">
        <v>16</v>
      </c>
      <c r="O5843" s="8" t="s">
        <v>115</v>
      </c>
      <c r="P5843" s="13" t="s">
        <v>0</v>
      </c>
      <c r="Q5843" s="14"/>
      <c r="R5843" s="13"/>
      <c r="S5843" s="15"/>
      <c r="T5843" s="15"/>
      <c r="U5843" s="14"/>
    </row>
    <row r="5844" spans="1:21" ht="16.5">
      <c r="A5844" s="7">
        <v>5834</v>
      </c>
      <c r="B5844" s="13" t="s">
        <v>332</v>
      </c>
      <c r="C5844" s="14"/>
      <c r="D5844" s="13" t="s">
        <v>186</v>
      </c>
      <c r="E5844" s="14"/>
      <c r="F5844" s="8" t="s">
        <v>6909</v>
      </c>
      <c r="G5844" s="13" t="s">
        <v>18673</v>
      </c>
      <c r="H5844" s="15"/>
      <c r="I5844" s="15"/>
      <c r="J5844" s="14"/>
      <c r="K5844" s="9">
        <v>0.1</v>
      </c>
      <c r="L5844" s="16" t="s">
        <v>12688</v>
      </c>
      <c r="M5844" s="17"/>
      <c r="N5844" s="8" t="s">
        <v>114</v>
      </c>
      <c r="O5844" s="8" t="s">
        <v>115</v>
      </c>
      <c r="P5844" s="13" t="s">
        <v>190</v>
      </c>
      <c r="Q5844" s="14"/>
      <c r="R5844" s="13" t="s">
        <v>316</v>
      </c>
      <c r="S5844" s="15"/>
      <c r="T5844" s="15"/>
      <c r="U5844" s="14"/>
    </row>
    <row r="5845" spans="1:21" ht="16.5">
      <c r="A5845" s="7">
        <v>5835</v>
      </c>
      <c r="B5845" s="13" t="s">
        <v>332</v>
      </c>
      <c r="C5845" s="14"/>
      <c r="D5845" s="13" t="s">
        <v>186</v>
      </c>
      <c r="E5845" s="14"/>
      <c r="F5845" s="8" t="s">
        <v>6910</v>
      </c>
      <c r="G5845" s="13" t="s">
        <v>18674</v>
      </c>
      <c r="H5845" s="15"/>
      <c r="I5845" s="15"/>
      <c r="J5845" s="14"/>
      <c r="K5845" s="9">
        <v>0.1</v>
      </c>
      <c r="L5845" s="16" t="s">
        <v>12688</v>
      </c>
      <c r="M5845" s="17"/>
      <c r="N5845" s="8" t="s">
        <v>0</v>
      </c>
      <c r="O5845" s="8" t="s">
        <v>189</v>
      </c>
      <c r="P5845" s="13" t="s">
        <v>190</v>
      </c>
      <c r="Q5845" s="14"/>
      <c r="R5845" s="13" t="s">
        <v>381</v>
      </c>
      <c r="S5845" s="15"/>
      <c r="T5845" s="15"/>
      <c r="U5845" s="14"/>
    </row>
    <row r="5846" spans="1:21" ht="16.5">
      <c r="A5846" s="7">
        <v>5836</v>
      </c>
      <c r="B5846" s="13" t="s">
        <v>332</v>
      </c>
      <c r="C5846" s="14"/>
      <c r="D5846" s="13" t="s">
        <v>186</v>
      </c>
      <c r="E5846" s="14"/>
      <c r="F5846" s="8" t="s">
        <v>6911</v>
      </c>
      <c r="G5846" s="13" t="s">
        <v>18675</v>
      </c>
      <c r="H5846" s="15"/>
      <c r="I5846" s="15"/>
      <c r="J5846" s="14"/>
      <c r="K5846" s="9">
        <v>0.1</v>
      </c>
      <c r="L5846" s="16" t="s">
        <v>12688</v>
      </c>
      <c r="M5846" s="17"/>
      <c r="N5846" s="8" t="s">
        <v>0</v>
      </c>
      <c r="O5846" s="8" t="s">
        <v>189</v>
      </c>
      <c r="P5846" s="13" t="s">
        <v>190</v>
      </c>
      <c r="Q5846" s="14"/>
      <c r="R5846" s="13" t="s">
        <v>381</v>
      </c>
      <c r="S5846" s="15"/>
      <c r="T5846" s="15"/>
      <c r="U5846" s="14"/>
    </row>
    <row r="5847" spans="1:21" ht="16.5">
      <c r="A5847" s="7">
        <v>5837</v>
      </c>
      <c r="B5847" s="13" t="s">
        <v>329</v>
      </c>
      <c r="C5847" s="14"/>
      <c r="D5847" s="13" t="s">
        <v>330</v>
      </c>
      <c r="E5847" s="14"/>
      <c r="F5847" s="8" t="s">
        <v>18676</v>
      </c>
      <c r="G5847" s="13" t="s">
        <v>14522</v>
      </c>
      <c r="H5847" s="15"/>
      <c r="I5847" s="15"/>
      <c r="J5847" s="14"/>
      <c r="K5847" s="9">
        <v>0.1</v>
      </c>
      <c r="L5847" s="16" t="s">
        <v>12669</v>
      </c>
      <c r="M5847" s="17"/>
      <c r="N5847" s="8" t="s">
        <v>114</v>
      </c>
      <c r="O5847" s="8" t="s">
        <v>386</v>
      </c>
      <c r="P5847" s="13" t="s">
        <v>0</v>
      </c>
      <c r="Q5847" s="14"/>
      <c r="R5847" s="13"/>
      <c r="S5847" s="15"/>
      <c r="T5847" s="15"/>
      <c r="U5847" s="14"/>
    </row>
    <row r="5848" spans="1:21" ht="16.5">
      <c r="A5848" s="7">
        <v>5838</v>
      </c>
      <c r="B5848" s="13" t="s">
        <v>329</v>
      </c>
      <c r="C5848" s="14"/>
      <c r="D5848" s="13" t="s">
        <v>330</v>
      </c>
      <c r="E5848" s="14"/>
      <c r="F5848" s="8" t="s">
        <v>6912</v>
      </c>
      <c r="G5848" s="13" t="s">
        <v>18677</v>
      </c>
      <c r="H5848" s="15"/>
      <c r="I5848" s="15"/>
      <c r="J5848" s="14"/>
      <c r="K5848" s="9">
        <v>0.1</v>
      </c>
      <c r="L5848" s="16" t="s">
        <v>12669</v>
      </c>
      <c r="M5848" s="17"/>
      <c r="N5848" s="8" t="s">
        <v>16</v>
      </c>
      <c r="O5848" s="8" t="s">
        <v>214</v>
      </c>
      <c r="P5848" s="13" t="s">
        <v>0</v>
      </c>
      <c r="Q5848" s="14"/>
      <c r="R5848" s="13"/>
      <c r="S5848" s="15"/>
      <c r="T5848" s="15"/>
      <c r="U5848" s="14"/>
    </row>
    <row r="5849" spans="1:21" ht="16.5">
      <c r="A5849" s="7">
        <v>5839</v>
      </c>
      <c r="B5849" s="13" t="s">
        <v>329</v>
      </c>
      <c r="C5849" s="14"/>
      <c r="D5849" s="13" t="s">
        <v>330</v>
      </c>
      <c r="E5849" s="14"/>
      <c r="F5849" s="8" t="s">
        <v>6913</v>
      </c>
      <c r="G5849" s="13" t="s">
        <v>18678</v>
      </c>
      <c r="H5849" s="15"/>
      <c r="I5849" s="15"/>
      <c r="J5849" s="14"/>
      <c r="K5849" s="9">
        <v>0.1</v>
      </c>
      <c r="L5849" s="16" t="s">
        <v>12669</v>
      </c>
      <c r="M5849" s="17"/>
      <c r="N5849" s="8" t="s">
        <v>16</v>
      </c>
      <c r="O5849" s="8" t="s">
        <v>214</v>
      </c>
      <c r="P5849" s="13" t="s">
        <v>0</v>
      </c>
      <c r="Q5849" s="14"/>
      <c r="R5849" s="13"/>
      <c r="S5849" s="15"/>
      <c r="T5849" s="15"/>
      <c r="U5849" s="14"/>
    </row>
    <row r="5850" spans="1:21" ht="16.5">
      <c r="A5850" s="7">
        <v>5840</v>
      </c>
      <c r="B5850" s="13" t="s">
        <v>329</v>
      </c>
      <c r="C5850" s="14"/>
      <c r="D5850" s="13" t="s">
        <v>330</v>
      </c>
      <c r="E5850" s="14"/>
      <c r="F5850" s="8" t="s">
        <v>6914</v>
      </c>
      <c r="G5850" s="13" t="s">
        <v>18679</v>
      </c>
      <c r="H5850" s="15"/>
      <c r="I5850" s="15"/>
      <c r="J5850" s="14"/>
      <c r="K5850" s="9">
        <v>0.1</v>
      </c>
      <c r="L5850" s="16" t="s">
        <v>12669</v>
      </c>
      <c r="M5850" s="17"/>
      <c r="N5850" s="8" t="s">
        <v>16</v>
      </c>
      <c r="O5850" s="8" t="s">
        <v>214</v>
      </c>
      <c r="P5850" s="13" t="s">
        <v>0</v>
      </c>
      <c r="Q5850" s="14"/>
      <c r="R5850" s="13"/>
      <c r="S5850" s="15"/>
      <c r="T5850" s="15"/>
      <c r="U5850" s="14"/>
    </row>
    <row r="5851" spans="1:21" ht="16.5">
      <c r="A5851" s="7">
        <v>5841</v>
      </c>
      <c r="B5851" s="13" t="s">
        <v>329</v>
      </c>
      <c r="C5851" s="14"/>
      <c r="D5851" s="13" t="s">
        <v>330</v>
      </c>
      <c r="E5851" s="14"/>
      <c r="F5851" s="8" t="s">
        <v>6915</v>
      </c>
      <c r="G5851" s="13" t="s">
        <v>18680</v>
      </c>
      <c r="H5851" s="15"/>
      <c r="I5851" s="15"/>
      <c r="J5851" s="14"/>
      <c r="K5851" s="9">
        <v>0.1</v>
      </c>
      <c r="L5851" s="16" t="s">
        <v>12669</v>
      </c>
      <c r="M5851" s="17"/>
      <c r="N5851" s="8" t="s">
        <v>16</v>
      </c>
      <c r="O5851" s="8" t="s">
        <v>214</v>
      </c>
      <c r="P5851" s="13" t="s">
        <v>0</v>
      </c>
      <c r="Q5851" s="14"/>
      <c r="R5851" s="13"/>
      <c r="S5851" s="15"/>
      <c r="T5851" s="15"/>
      <c r="U5851" s="14"/>
    </row>
    <row r="5852" spans="1:21" ht="16.5">
      <c r="A5852" s="7">
        <v>5842</v>
      </c>
      <c r="B5852" s="13" t="s">
        <v>329</v>
      </c>
      <c r="C5852" s="14"/>
      <c r="D5852" s="13" t="s">
        <v>330</v>
      </c>
      <c r="E5852" s="14"/>
      <c r="F5852" s="8" t="s">
        <v>6916</v>
      </c>
      <c r="G5852" s="13" t="s">
        <v>18681</v>
      </c>
      <c r="H5852" s="15"/>
      <c r="I5852" s="15"/>
      <c r="J5852" s="14"/>
      <c r="K5852" s="9">
        <v>0.1</v>
      </c>
      <c r="L5852" s="16" t="s">
        <v>12669</v>
      </c>
      <c r="M5852" s="17"/>
      <c r="N5852" s="8" t="s">
        <v>114</v>
      </c>
      <c r="O5852" s="8" t="s">
        <v>115</v>
      </c>
      <c r="P5852" s="13" t="s">
        <v>0</v>
      </c>
      <c r="Q5852" s="14"/>
      <c r="R5852" s="13"/>
      <c r="S5852" s="15"/>
      <c r="T5852" s="15"/>
      <c r="U5852" s="14"/>
    </row>
    <row r="5853" spans="1:21" ht="16.5">
      <c r="A5853" s="7">
        <v>5843</v>
      </c>
      <c r="B5853" s="13" t="s">
        <v>329</v>
      </c>
      <c r="C5853" s="14"/>
      <c r="D5853" s="13" t="s">
        <v>330</v>
      </c>
      <c r="E5853" s="14"/>
      <c r="F5853" s="8" t="s">
        <v>6917</v>
      </c>
      <c r="G5853" s="13" t="s">
        <v>18682</v>
      </c>
      <c r="H5853" s="15"/>
      <c r="I5853" s="15"/>
      <c r="J5853" s="14"/>
      <c r="K5853" s="9">
        <v>0.1</v>
      </c>
      <c r="L5853" s="16" t="s">
        <v>12669</v>
      </c>
      <c r="M5853" s="17"/>
      <c r="N5853" s="8" t="s">
        <v>114</v>
      </c>
      <c r="O5853" s="8" t="s">
        <v>115</v>
      </c>
      <c r="P5853" s="13" t="s">
        <v>0</v>
      </c>
      <c r="Q5853" s="14"/>
      <c r="R5853" s="13"/>
      <c r="S5853" s="15"/>
      <c r="T5853" s="15"/>
      <c r="U5853" s="14"/>
    </row>
    <row r="5854" spans="1:21" ht="16.5">
      <c r="A5854" s="7">
        <v>5844</v>
      </c>
      <c r="B5854" s="13" t="s">
        <v>329</v>
      </c>
      <c r="C5854" s="14"/>
      <c r="D5854" s="13" t="s">
        <v>330</v>
      </c>
      <c r="E5854" s="14"/>
      <c r="F5854" s="8" t="s">
        <v>6918</v>
      </c>
      <c r="G5854" s="13" t="s">
        <v>18683</v>
      </c>
      <c r="H5854" s="15"/>
      <c r="I5854" s="15"/>
      <c r="J5854" s="14"/>
      <c r="K5854" s="9">
        <v>0.1</v>
      </c>
      <c r="L5854" s="16" t="s">
        <v>13894</v>
      </c>
      <c r="M5854" s="17"/>
      <c r="N5854" s="8" t="s">
        <v>0</v>
      </c>
      <c r="O5854" s="8" t="s">
        <v>188</v>
      </c>
      <c r="P5854" s="13" t="s">
        <v>190</v>
      </c>
      <c r="Q5854" s="14"/>
      <c r="R5854" s="13" t="s">
        <v>381</v>
      </c>
      <c r="S5854" s="15"/>
      <c r="T5854" s="15"/>
      <c r="U5854" s="14"/>
    </row>
    <row r="5855" spans="1:21" ht="16.5">
      <c r="A5855" s="7">
        <v>5845</v>
      </c>
      <c r="B5855" s="13" t="s">
        <v>329</v>
      </c>
      <c r="C5855" s="14"/>
      <c r="D5855" s="13" t="s">
        <v>330</v>
      </c>
      <c r="E5855" s="14"/>
      <c r="F5855" s="8" t="s">
        <v>6919</v>
      </c>
      <c r="G5855" s="13" t="s">
        <v>18684</v>
      </c>
      <c r="H5855" s="15"/>
      <c r="I5855" s="15"/>
      <c r="J5855" s="14"/>
      <c r="K5855" s="9">
        <v>0.1</v>
      </c>
      <c r="L5855" s="16" t="s">
        <v>12669</v>
      </c>
      <c r="M5855" s="17"/>
      <c r="N5855" s="8" t="s">
        <v>0</v>
      </c>
      <c r="O5855" s="8" t="s">
        <v>188</v>
      </c>
      <c r="P5855" s="13" t="s">
        <v>190</v>
      </c>
      <c r="Q5855" s="14"/>
      <c r="R5855" s="13" t="s">
        <v>217</v>
      </c>
      <c r="S5855" s="15"/>
      <c r="T5855" s="15"/>
      <c r="U5855" s="14"/>
    </row>
    <row r="5856" spans="1:21" ht="16.5">
      <c r="A5856" s="7">
        <v>5846</v>
      </c>
      <c r="B5856" s="13" t="s">
        <v>329</v>
      </c>
      <c r="C5856" s="14"/>
      <c r="D5856" s="13" t="s">
        <v>330</v>
      </c>
      <c r="E5856" s="14"/>
      <c r="F5856" s="8" t="s">
        <v>6920</v>
      </c>
      <c r="G5856" s="13" t="s">
        <v>18685</v>
      </c>
      <c r="H5856" s="15"/>
      <c r="I5856" s="15"/>
      <c r="J5856" s="14"/>
      <c r="K5856" s="9">
        <v>0.1</v>
      </c>
      <c r="L5856" s="16" t="s">
        <v>13701</v>
      </c>
      <c r="M5856" s="17"/>
      <c r="N5856" s="8" t="s">
        <v>0</v>
      </c>
      <c r="O5856" s="8" t="s">
        <v>188</v>
      </c>
      <c r="P5856" s="13" t="s">
        <v>190</v>
      </c>
      <c r="Q5856" s="14"/>
      <c r="R5856" s="13" t="s">
        <v>217</v>
      </c>
      <c r="S5856" s="15"/>
      <c r="T5856" s="15"/>
      <c r="U5856" s="14"/>
    </row>
    <row r="5857" spans="1:21" ht="16.5">
      <c r="A5857" s="7">
        <v>5847</v>
      </c>
      <c r="B5857" s="13" t="s">
        <v>329</v>
      </c>
      <c r="C5857" s="14"/>
      <c r="D5857" s="13" t="s">
        <v>6921</v>
      </c>
      <c r="E5857" s="14"/>
      <c r="F5857" s="8" t="s">
        <v>18686</v>
      </c>
      <c r="G5857" s="13" t="s">
        <v>14525</v>
      </c>
      <c r="H5857" s="15"/>
      <c r="I5857" s="15"/>
      <c r="J5857" s="14"/>
      <c r="K5857" s="9">
        <v>0.1</v>
      </c>
      <c r="L5857" s="16" t="s">
        <v>12669</v>
      </c>
      <c r="M5857" s="17"/>
      <c r="N5857" s="8" t="s">
        <v>114</v>
      </c>
      <c r="O5857" s="8" t="s">
        <v>386</v>
      </c>
      <c r="P5857" s="13" t="s">
        <v>0</v>
      </c>
      <c r="Q5857" s="14"/>
      <c r="R5857" s="13"/>
      <c r="S5857" s="15"/>
      <c r="T5857" s="15"/>
      <c r="U5857" s="14"/>
    </row>
    <row r="5858" spans="1:21" ht="16.5">
      <c r="A5858" s="7">
        <v>5848</v>
      </c>
      <c r="B5858" s="13" t="s">
        <v>329</v>
      </c>
      <c r="C5858" s="14"/>
      <c r="D5858" s="13" t="s">
        <v>6921</v>
      </c>
      <c r="E5858" s="14"/>
      <c r="F5858" s="8" t="s">
        <v>6922</v>
      </c>
      <c r="G5858" s="13" t="s">
        <v>18687</v>
      </c>
      <c r="H5858" s="15"/>
      <c r="I5858" s="15"/>
      <c r="J5858" s="14"/>
      <c r="K5858" s="9">
        <v>0.1</v>
      </c>
      <c r="L5858" s="16" t="s">
        <v>13701</v>
      </c>
      <c r="M5858" s="17"/>
      <c r="N5858" s="8" t="s">
        <v>0</v>
      </c>
      <c r="O5858" s="8" t="s">
        <v>188</v>
      </c>
      <c r="P5858" s="13" t="s">
        <v>190</v>
      </c>
      <c r="Q5858" s="14"/>
      <c r="R5858" s="13" t="s">
        <v>381</v>
      </c>
      <c r="S5858" s="15"/>
      <c r="T5858" s="15"/>
      <c r="U5858" s="14"/>
    </row>
    <row r="5859" spans="1:21" ht="16.5">
      <c r="A5859" s="7">
        <v>5849</v>
      </c>
      <c r="B5859" s="13" t="s">
        <v>329</v>
      </c>
      <c r="C5859" s="14"/>
      <c r="D5859" s="13" t="s">
        <v>6921</v>
      </c>
      <c r="E5859" s="14"/>
      <c r="F5859" s="8" t="s">
        <v>6923</v>
      </c>
      <c r="G5859" s="13" t="s">
        <v>18688</v>
      </c>
      <c r="H5859" s="15"/>
      <c r="I5859" s="15"/>
      <c r="J5859" s="14"/>
      <c r="K5859" s="9">
        <v>0.1</v>
      </c>
      <c r="L5859" s="16" t="s">
        <v>13712</v>
      </c>
      <c r="M5859" s="17"/>
      <c r="N5859" s="8" t="s">
        <v>0</v>
      </c>
      <c r="O5859" s="8" t="s">
        <v>188</v>
      </c>
      <c r="P5859" s="13" t="s">
        <v>190</v>
      </c>
      <c r="Q5859" s="14"/>
      <c r="R5859" s="13" t="s">
        <v>381</v>
      </c>
      <c r="S5859" s="15"/>
      <c r="T5859" s="15"/>
      <c r="U5859" s="14"/>
    </row>
    <row r="5860" spans="1:21" ht="16.5">
      <c r="A5860" s="7">
        <v>5850</v>
      </c>
      <c r="B5860" s="13" t="s">
        <v>329</v>
      </c>
      <c r="C5860" s="14"/>
      <c r="D5860" s="13" t="s">
        <v>6924</v>
      </c>
      <c r="E5860" s="14"/>
      <c r="F5860" s="8" t="s">
        <v>6925</v>
      </c>
      <c r="G5860" s="13" t="s">
        <v>18689</v>
      </c>
      <c r="H5860" s="15"/>
      <c r="I5860" s="15"/>
      <c r="J5860" s="14"/>
      <c r="K5860" s="9">
        <v>0</v>
      </c>
      <c r="L5860" s="16" t="s">
        <v>12669</v>
      </c>
      <c r="M5860" s="17"/>
      <c r="N5860" s="8" t="s">
        <v>114</v>
      </c>
      <c r="O5860" s="8" t="s">
        <v>115</v>
      </c>
      <c r="P5860" s="13" t="s">
        <v>0</v>
      </c>
      <c r="Q5860" s="14"/>
      <c r="R5860" s="13"/>
      <c r="S5860" s="15"/>
      <c r="T5860" s="15"/>
      <c r="U5860" s="14"/>
    </row>
    <row r="5861" spans="1:21" ht="16.5">
      <c r="A5861" s="7">
        <v>5851</v>
      </c>
      <c r="B5861" s="13" t="s">
        <v>332</v>
      </c>
      <c r="C5861" s="14"/>
      <c r="D5861" s="13" t="s">
        <v>333</v>
      </c>
      <c r="E5861" s="14"/>
      <c r="F5861" s="8" t="s">
        <v>18690</v>
      </c>
      <c r="G5861" s="13" t="s">
        <v>14528</v>
      </c>
      <c r="H5861" s="15"/>
      <c r="I5861" s="15"/>
      <c r="J5861" s="14"/>
      <c r="K5861" s="9">
        <v>1.9E-2</v>
      </c>
      <c r="L5861" s="16" t="s">
        <v>12669</v>
      </c>
      <c r="M5861" s="17"/>
      <c r="N5861" s="8" t="s">
        <v>114</v>
      </c>
      <c r="O5861" s="8" t="s">
        <v>386</v>
      </c>
      <c r="P5861" s="13" t="s">
        <v>0</v>
      </c>
      <c r="Q5861" s="14"/>
      <c r="R5861" s="13"/>
      <c r="S5861" s="15"/>
      <c r="T5861" s="15"/>
      <c r="U5861" s="14"/>
    </row>
    <row r="5862" spans="1:21" ht="16.5">
      <c r="A5862" s="7">
        <v>5852</v>
      </c>
      <c r="B5862" s="13" t="s">
        <v>332</v>
      </c>
      <c r="C5862" s="14"/>
      <c r="D5862" s="13" t="s">
        <v>333</v>
      </c>
      <c r="E5862" s="14"/>
      <c r="F5862" s="8" t="s">
        <v>6926</v>
      </c>
      <c r="G5862" s="13" t="s">
        <v>18691</v>
      </c>
      <c r="H5862" s="15"/>
      <c r="I5862" s="15"/>
      <c r="J5862" s="14"/>
      <c r="K5862" s="9">
        <v>1.9E-2</v>
      </c>
      <c r="L5862" s="16" t="s">
        <v>12669</v>
      </c>
      <c r="M5862" s="17"/>
      <c r="N5862" s="8" t="s">
        <v>16</v>
      </c>
      <c r="O5862" s="8" t="s">
        <v>214</v>
      </c>
      <c r="P5862" s="13" t="s">
        <v>0</v>
      </c>
      <c r="Q5862" s="14"/>
      <c r="R5862" s="13"/>
      <c r="S5862" s="15"/>
      <c r="T5862" s="15"/>
      <c r="U5862" s="14"/>
    </row>
    <row r="5863" spans="1:21" ht="16.5">
      <c r="A5863" s="7">
        <v>5853</v>
      </c>
      <c r="B5863" s="13" t="s">
        <v>332</v>
      </c>
      <c r="C5863" s="14"/>
      <c r="D5863" s="13" t="s">
        <v>333</v>
      </c>
      <c r="E5863" s="14"/>
      <c r="F5863" s="8" t="s">
        <v>6927</v>
      </c>
      <c r="G5863" s="13" t="s">
        <v>18692</v>
      </c>
      <c r="H5863" s="15"/>
      <c r="I5863" s="15"/>
      <c r="J5863" s="14"/>
      <c r="K5863" s="9">
        <v>1.9E-2</v>
      </c>
      <c r="L5863" s="16" t="s">
        <v>12669</v>
      </c>
      <c r="M5863" s="17"/>
      <c r="N5863" s="8" t="s">
        <v>16</v>
      </c>
      <c r="O5863" s="8" t="s">
        <v>214</v>
      </c>
      <c r="P5863" s="13" t="s">
        <v>0</v>
      </c>
      <c r="Q5863" s="14"/>
      <c r="R5863" s="13"/>
      <c r="S5863" s="15"/>
      <c r="T5863" s="15"/>
      <c r="U5863" s="14"/>
    </row>
    <row r="5864" spans="1:21" ht="16.5">
      <c r="A5864" s="7">
        <v>5854</v>
      </c>
      <c r="B5864" s="13" t="s">
        <v>332</v>
      </c>
      <c r="C5864" s="14"/>
      <c r="D5864" s="13" t="s">
        <v>333</v>
      </c>
      <c r="E5864" s="14"/>
      <c r="F5864" s="8" t="s">
        <v>6928</v>
      </c>
      <c r="G5864" s="13" t="s">
        <v>18693</v>
      </c>
      <c r="H5864" s="15"/>
      <c r="I5864" s="15"/>
      <c r="J5864" s="14"/>
      <c r="K5864" s="9">
        <v>1.9E-2</v>
      </c>
      <c r="L5864" s="16" t="s">
        <v>12669</v>
      </c>
      <c r="M5864" s="17"/>
      <c r="N5864" s="8" t="s">
        <v>16</v>
      </c>
      <c r="O5864" s="8" t="s">
        <v>214</v>
      </c>
      <c r="P5864" s="13" t="s">
        <v>0</v>
      </c>
      <c r="Q5864" s="14"/>
      <c r="R5864" s="13"/>
      <c r="S5864" s="15"/>
      <c r="T5864" s="15"/>
      <c r="U5864" s="14"/>
    </row>
    <row r="5865" spans="1:21" ht="16.5">
      <c r="A5865" s="7">
        <v>5855</v>
      </c>
      <c r="B5865" s="13" t="s">
        <v>332</v>
      </c>
      <c r="C5865" s="14"/>
      <c r="D5865" s="13" t="s">
        <v>333</v>
      </c>
      <c r="E5865" s="14"/>
      <c r="F5865" s="8" t="s">
        <v>6929</v>
      </c>
      <c r="G5865" s="13" t="s">
        <v>18694</v>
      </c>
      <c r="H5865" s="15"/>
      <c r="I5865" s="15"/>
      <c r="J5865" s="14"/>
      <c r="K5865" s="9">
        <v>1.9E-2</v>
      </c>
      <c r="L5865" s="16" t="s">
        <v>12688</v>
      </c>
      <c r="M5865" s="17"/>
      <c r="N5865" s="8" t="s">
        <v>114</v>
      </c>
      <c r="O5865" s="8" t="s">
        <v>115</v>
      </c>
      <c r="P5865" s="13" t="s">
        <v>190</v>
      </c>
      <c r="Q5865" s="14"/>
      <c r="R5865" s="13" t="s">
        <v>95</v>
      </c>
      <c r="S5865" s="15"/>
      <c r="T5865" s="15"/>
      <c r="U5865" s="14"/>
    </row>
    <row r="5866" spans="1:21" ht="16.5">
      <c r="A5866" s="7">
        <v>5856</v>
      </c>
      <c r="B5866" s="13" t="s">
        <v>332</v>
      </c>
      <c r="C5866" s="14"/>
      <c r="D5866" s="13" t="s">
        <v>333</v>
      </c>
      <c r="E5866" s="14"/>
      <c r="F5866" s="8" t="s">
        <v>6930</v>
      </c>
      <c r="G5866" s="13" t="s">
        <v>18695</v>
      </c>
      <c r="H5866" s="15"/>
      <c r="I5866" s="15"/>
      <c r="J5866" s="14"/>
      <c r="K5866" s="9">
        <v>1.9E-2</v>
      </c>
      <c r="L5866" s="16" t="s">
        <v>12669</v>
      </c>
      <c r="M5866" s="17"/>
      <c r="N5866" s="8" t="s">
        <v>114</v>
      </c>
      <c r="O5866" s="8" t="s">
        <v>115</v>
      </c>
      <c r="P5866" s="13" t="s">
        <v>0</v>
      </c>
      <c r="Q5866" s="14"/>
      <c r="R5866" s="13"/>
      <c r="S5866" s="15"/>
      <c r="T5866" s="15"/>
      <c r="U5866" s="14"/>
    </row>
    <row r="5867" spans="1:21" ht="16.5">
      <c r="A5867" s="7">
        <v>5857</v>
      </c>
      <c r="B5867" s="13" t="s">
        <v>332</v>
      </c>
      <c r="C5867" s="14"/>
      <c r="D5867" s="13" t="s">
        <v>333</v>
      </c>
      <c r="E5867" s="14"/>
      <c r="F5867" s="8" t="s">
        <v>6931</v>
      </c>
      <c r="G5867" s="13" t="s">
        <v>18696</v>
      </c>
      <c r="H5867" s="15"/>
      <c r="I5867" s="15"/>
      <c r="J5867" s="14"/>
      <c r="K5867" s="9">
        <v>1.9E-2</v>
      </c>
      <c r="L5867" s="16" t="s">
        <v>13046</v>
      </c>
      <c r="M5867" s="17"/>
      <c r="N5867" s="8" t="s">
        <v>0</v>
      </c>
      <c r="O5867" s="8" t="s">
        <v>188</v>
      </c>
      <c r="P5867" s="13" t="s">
        <v>190</v>
      </c>
      <c r="Q5867" s="14"/>
      <c r="R5867" s="13" t="s">
        <v>381</v>
      </c>
      <c r="S5867" s="15"/>
      <c r="T5867" s="15"/>
      <c r="U5867" s="14"/>
    </row>
    <row r="5868" spans="1:21" ht="16.5">
      <c r="A5868" s="7">
        <v>5858</v>
      </c>
      <c r="B5868" s="13" t="s">
        <v>332</v>
      </c>
      <c r="C5868" s="14"/>
      <c r="D5868" s="13" t="s">
        <v>333</v>
      </c>
      <c r="E5868" s="14"/>
      <c r="F5868" s="8" t="s">
        <v>6932</v>
      </c>
      <c r="G5868" s="13" t="s">
        <v>18697</v>
      </c>
      <c r="H5868" s="15"/>
      <c r="I5868" s="15"/>
      <c r="J5868" s="14"/>
      <c r="K5868" s="9">
        <v>1.9E-2</v>
      </c>
      <c r="L5868" s="16" t="s">
        <v>13701</v>
      </c>
      <c r="M5868" s="17"/>
      <c r="N5868" s="8" t="s">
        <v>0</v>
      </c>
      <c r="O5868" s="8" t="s">
        <v>188</v>
      </c>
      <c r="P5868" s="13" t="s">
        <v>190</v>
      </c>
      <c r="Q5868" s="14"/>
      <c r="R5868" s="13" t="s">
        <v>217</v>
      </c>
      <c r="S5868" s="15"/>
      <c r="T5868" s="15"/>
      <c r="U5868" s="14"/>
    </row>
    <row r="5869" spans="1:21" ht="16.5">
      <c r="A5869" s="7">
        <v>5859</v>
      </c>
      <c r="B5869" s="13" t="s">
        <v>332</v>
      </c>
      <c r="C5869" s="14"/>
      <c r="D5869" s="13" t="s">
        <v>333</v>
      </c>
      <c r="E5869" s="14"/>
      <c r="F5869" s="8" t="s">
        <v>6933</v>
      </c>
      <c r="G5869" s="13" t="s">
        <v>18698</v>
      </c>
      <c r="H5869" s="15"/>
      <c r="I5869" s="15"/>
      <c r="J5869" s="14"/>
      <c r="K5869" s="9">
        <v>1.9E-2</v>
      </c>
      <c r="L5869" s="16" t="s">
        <v>13712</v>
      </c>
      <c r="M5869" s="17"/>
      <c r="N5869" s="8" t="s">
        <v>0</v>
      </c>
      <c r="O5869" s="8" t="s">
        <v>188</v>
      </c>
      <c r="P5869" s="13" t="s">
        <v>190</v>
      </c>
      <c r="Q5869" s="14"/>
      <c r="R5869" s="13" t="s">
        <v>381</v>
      </c>
      <c r="S5869" s="15"/>
      <c r="T5869" s="15"/>
      <c r="U5869" s="14"/>
    </row>
    <row r="5870" spans="1:21" ht="16.5">
      <c r="A5870" s="7">
        <v>5860</v>
      </c>
      <c r="B5870" s="13" t="s">
        <v>332</v>
      </c>
      <c r="C5870" s="14"/>
      <c r="D5870" s="13" t="s">
        <v>6934</v>
      </c>
      <c r="E5870" s="14"/>
      <c r="F5870" s="8" t="s">
        <v>6935</v>
      </c>
      <c r="G5870" s="13" t="s">
        <v>18699</v>
      </c>
      <c r="H5870" s="15"/>
      <c r="I5870" s="15"/>
      <c r="J5870" s="14"/>
      <c r="K5870" s="9">
        <v>0.30399999999999999</v>
      </c>
      <c r="L5870" s="16" t="s">
        <v>12669</v>
      </c>
      <c r="M5870" s="17"/>
      <c r="N5870" s="8" t="s">
        <v>16</v>
      </c>
      <c r="O5870" s="8" t="s">
        <v>214</v>
      </c>
      <c r="P5870" s="13" t="s">
        <v>0</v>
      </c>
      <c r="Q5870" s="14"/>
      <c r="R5870" s="13"/>
      <c r="S5870" s="15"/>
      <c r="T5870" s="15"/>
      <c r="U5870" s="14"/>
    </row>
    <row r="5871" spans="1:21" ht="16.5">
      <c r="A5871" s="7">
        <v>5861</v>
      </c>
      <c r="B5871" s="13" t="s">
        <v>332</v>
      </c>
      <c r="C5871" s="14"/>
      <c r="D5871" s="13" t="s">
        <v>6934</v>
      </c>
      <c r="E5871" s="14"/>
      <c r="F5871" s="8" t="s">
        <v>6936</v>
      </c>
      <c r="G5871" s="13" t="s">
        <v>18700</v>
      </c>
      <c r="H5871" s="15"/>
      <c r="I5871" s="15"/>
      <c r="J5871" s="14"/>
      <c r="K5871" s="9">
        <v>0.30399999999999999</v>
      </c>
      <c r="L5871" s="16" t="s">
        <v>12669</v>
      </c>
      <c r="M5871" s="17"/>
      <c r="N5871" s="8" t="s">
        <v>114</v>
      </c>
      <c r="O5871" s="8" t="s">
        <v>2200</v>
      </c>
      <c r="P5871" s="13" t="s">
        <v>0</v>
      </c>
      <c r="Q5871" s="14"/>
      <c r="R5871" s="13"/>
      <c r="S5871" s="15"/>
      <c r="T5871" s="15"/>
      <c r="U5871" s="14"/>
    </row>
    <row r="5872" spans="1:21" ht="16.5">
      <c r="A5872" s="7">
        <v>5862</v>
      </c>
      <c r="B5872" s="13" t="s">
        <v>332</v>
      </c>
      <c r="C5872" s="14"/>
      <c r="D5872" s="13" t="s">
        <v>6937</v>
      </c>
      <c r="E5872" s="14"/>
      <c r="F5872" s="8" t="s">
        <v>18701</v>
      </c>
      <c r="G5872" s="13" t="s">
        <v>14533</v>
      </c>
      <c r="H5872" s="15"/>
      <c r="I5872" s="15"/>
      <c r="J5872" s="14"/>
      <c r="K5872" s="9">
        <v>0.1</v>
      </c>
      <c r="L5872" s="16" t="s">
        <v>12669</v>
      </c>
      <c r="M5872" s="17"/>
      <c r="N5872" s="8" t="s">
        <v>114</v>
      </c>
      <c r="O5872" s="8" t="s">
        <v>386</v>
      </c>
      <c r="P5872" s="13" t="s">
        <v>0</v>
      </c>
      <c r="Q5872" s="14"/>
      <c r="R5872" s="13"/>
      <c r="S5872" s="15"/>
      <c r="T5872" s="15"/>
      <c r="U5872" s="14"/>
    </row>
    <row r="5873" spans="1:21" ht="16.5">
      <c r="A5873" s="7">
        <v>5863</v>
      </c>
      <c r="B5873" s="13" t="s">
        <v>332</v>
      </c>
      <c r="C5873" s="14"/>
      <c r="D5873" s="13" t="s">
        <v>6937</v>
      </c>
      <c r="E5873" s="14"/>
      <c r="F5873" s="8" t="s">
        <v>6938</v>
      </c>
      <c r="G5873" s="13" t="s">
        <v>18702</v>
      </c>
      <c r="H5873" s="15"/>
      <c r="I5873" s="15"/>
      <c r="J5873" s="14"/>
      <c r="K5873" s="9">
        <v>0.1</v>
      </c>
      <c r="L5873" s="16" t="s">
        <v>12669</v>
      </c>
      <c r="M5873" s="17"/>
      <c r="N5873" s="8" t="s">
        <v>16</v>
      </c>
      <c r="O5873" s="8" t="s">
        <v>214</v>
      </c>
      <c r="P5873" s="13" t="s">
        <v>0</v>
      </c>
      <c r="Q5873" s="14"/>
      <c r="R5873" s="13"/>
      <c r="S5873" s="15"/>
      <c r="T5873" s="15"/>
      <c r="U5873" s="14"/>
    </row>
    <row r="5874" spans="1:21" ht="16.5">
      <c r="A5874" s="7">
        <v>5864</v>
      </c>
      <c r="B5874" s="13" t="s">
        <v>332</v>
      </c>
      <c r="C5874" s="14"/>
      <c r="D5874" s="13" t="s">
        <v>6937</v>
      </c>
      <c r="E5874" s="14"/>
      <c r="F5874" s="8" t="s">
        <v>6939</v>
      </c>
      <c r="G5874" s="13" t="s">
        <v>18703</v>
      </c>
      <c r="H5874" s="15"/>
      <c r="I5874" s="15"/>
      <c r="J5874" s="14"/>
      <c r="K5874" s="9">
        <v>0.1</v>
      </c>
      <c r="L5874" s="16" t="s">
        <v>12669</v>
      </c>
      <c r="M5874" s="17"/>
      <c r="N5874" s="8" t="s">
        <v>16</v>
      </c>
      <c r="O5874" s="8" t="s">
        <v>214</v>
      </c>
      <c r="P5874" s="13" t="s">
        <v>0</v>
      </c>
      <c r="Q5874" s="14"/>
      <c r="R5874" s="13"/>
      <c r="S5874" s="15"/>
      <c r="T5874" s="15"/>
      <c r="U5874" s="14"/>
    </row>
    <row r="5875" spans="1:21" ht="16.5">
      <c r="A5875" s="7">
        <v>5865</v>
      </c>
      <c r="B5875" s="13" t="s">
        <v>332</v>
      </c>
      <c r="C5875" s="14"/>
      <c r="D5875" s="13" t="s">
        <v>6937</v>
      </c>
      <c r="E5875" s="14"/>
      <c r="F5875" s="8" t="s">
        <v>6940</v>
      </c>
      <c r="G5875" s="13" t="s">
        <v>18704</v>
      </c>
      <c r="H5875" s="15"/>
      <c r="I5875" s="15"/>
      <c r="J5875" s="14"/>
      <c r="K5875" s="9">
        <v>0.1</v>
      </c>
      <c r="L5875" s="16" t="s">
        <v>12669</v>
      </c>
      <c r="M5875" s="17"/>
      <c r="N5875" s="8" t="s">
        <v>16</v>
      </c>
      <c r="O5875" s="8" t="s">
        <v>214</v>
      </c>
      <c r="P5875" s="13" t="s">
        <v>0</v>
      </c>
      <c r="Q5875" s="14"/>
      <c r="R5875" s="13"/>
      <c r="S5875" s="15"/>
      <c r="T5875" s="15"/>
      <c r="U5875" s="14"/>
    </row>
    <row r="5876" spans="1:21" ht="16.5">
      <c r="A5876" s="7">
        <v>5866</v>
      </c>
      <c r="B5876" s="13" t="s">
        <v>332</v>
      </c>
      <c r="C5876" s="14"/>
      <c r="D5876" s="13" t="s">
        <v>6937</v>
      </c>
      <c r="E5876" s="14"/>
      <c r="F5876" s="8" t="s">
        <v>6941</v>
      </c>
      <c r="G5876" s="13" t="s">
        <v>18705</v>
      </c>
      <c r="H5876" s="15"/>
      <c r="I5876" s="15"/>
      <c r="J5876" s="14"/>
      <c r="K5876" s="9">
        <v>0.1</v>
      </c>
      <c r="L5876" s="16" t="s">
        <v>12669</v>
      </c>
      <c r="M5876" s="17"/>
      <c r="N5876" s="8" t="s">
        <v>114</v>
      </c>
      <c r="O5876" s="8" t="s">
        <v>214</v>
      </c>
      <c r="P5876" s="13" t="s">
        <v>190</v>
      </c>
      <c r="Q5876" s="14"/>
      <c r="R5876" s="13" t="s">
        <v>2372</v>
      </c>
      <c r="S5876" s="15"/>
      <c r="T5876" s="15"/>
      <c r="U5876" s="14"/>
    </row>
    <row r="5877" spans="1:21" ht="16.5">
      <c r="A5877" s="7">
        <v>5867</v>
      </c>
      <c r="B5877" s="13" t="s">
        <v>332</v>
      </c>
      <c r="C5877" s="14"/>
      <c r="D5877" s="13" t="s">
        <v>6937</v>
      </c>
      <c r="E5877" s="14"/>
      <c r="F5877" s="8" t="s">
        <v>6942</v>
      </c>
      <c r="G5877" s="13" t="s">
        <v>18706</v>
      </c>
      <c r="H5877" s="15"/>
      <c r="I5877" s="15"/>
      <c r="J5877" s="14"/>
      <c r="K5877" s="9">
        <v>0.1</v>
      </c>
      <c r="L5877" s="16" t="s">
        <v>13117</v>
      </c>
      <c r="M5877" s="17"/>
      <c r="N5877" s="8" t="s">
        <v>114</v>
      </c>
      <c r="O5877" s="8" t="s">
        <v>115</v>
      </c>
      <c r="P5877" s="13" t="s">
        <v>190</v>
      </c>
      <c r="Q5877" s="14"/>
      <c r="R5877" s="13" t="s">
        <v>409</v>
      </c>
      <c r="S5877" s="15"/>
      <c r="T5877" s="15"/>
      <c r="U5877" s="14"/>
    </row>
    <row r="5878" spans="1:21" ht="16.5">
      <c r="A5878" s="7">
        <v>5868</v>
      </c>
      <c r="B5878" s="13" t="s">
        <v>332</v>
      </c>
      <c r="C5878" s="14"/>
      <c r="D5878" s="13" t="s">
        <v>6937</v>
      </c>
      <c r="E5878" s="14"/>
      <c r="F5878" s="8" t="s">
        <v>6943</v>
      </c>
      <c r="G5878" s="13" t="s">
        <v>18707</v>
      </c>
      <c r="H5878" s="15"/>
      <c r="I5878" s="15"/>
      <c r="J5878" s="14"/>
      <c r="K5878" s="9">
        <v>0.1</v>
      </c>
      <c r="L5878" s="16" t="s">
        <v>13027</v>
      </c>
      <c r="M5878" s="17"/>
      <c r="N5878" s="8" t="s">
        <v>114</v>
      </c>
      <c r="O5878" s="8" t="s">
        <v>115</v>
      </c>
      <c r="P5878" s="13" t="s">
        <v>190</v>
      </c>
      <c r="Q5878" s="14"/>
      <c r="R5878" s="13" t="s">
        <v>409</v>
      </c>
      <c r="S5878" s="15"/>
      <c r="T5878" s="15"/>
      <c r="U5878" s="14"/>
    </row>
    <row r="5879" spans="1:21" ht="16.5">
      <c r="A5879" s="7">
        <v>5869</v>
      </c>
      <c r="B5879" s="13" t="s">
        <v>332</v>
      </c>
      <c r="C5879" s="14"/>
      <c r="D5879" s="13" t="s">
        <v>6937</v>
      </c>
      <c r="E5879" s="14"/>
      <c r="F5879" s="8" t="s">
        <v>6944</v>
      </c>
      <c r="G5879" s="13" t="s">
        <v>18708</v>
      </c>
      <c r="H5879" s="15"/>
      <c r="I5879" s="15"/>
      <c r="J5879" s="14"/>
      <c r="K5879" s="9">
        <v>0.1</v>
      </c>
      <c r="L5879" s="16" t="s">
        <v>13712</v>
      </c>
      <c r="M5879" s="17"/>
      <c r="N5879" s="8" t="s">
        <v>114</v>
      </c>
      <c r="O5879" s="8" t="s">
        <v>115</v>
      </c>
      <c r="P5879" s="13" t="s">
        <v>190</v>
      </c>
      <c r="Q5879" s="14"/>
      <c r="R5879" s="13" t="s">
        <v>409</v>
      </c>
      <c r="S5879" s="15"/>
      <c r="T5879" s="15"/>
      <c r="U5879" s="14"/>
    </row>
    <row r="5880" spans="1:21" ht="16.5">
      <c r="A5880" s="7">
        <v>5870</v>
      </c>
      <c r="B5880" s="13" t="s">
        <v>332</v>
      </c>
      <c r="C5880" s="14"/>
      <c r="D5880" s="13" t="s">
        <v>6937</v>
      </c>
      <c r="E5880" s="14"/>
      <c r="F5880" s="8" t="s">
        <v>6945</v>
      </c>
      <c r="G5880" s="13" t="s">
        <v>18709</v>
      </c>
      <c r="H5880" s="15"/>
      <c r="I5880" s="15"/>
      <c r="J5880" s="14"/>
      <c r="K5880" s="9">
        <v>0.1</v>
      </c>
      <c r="L5880" s="16" t="s">
        <v>13117</v>
      </c>
      <c r="M5880" s="17"/>
      <c r="N5880" s="8" t="s">
        <v>114</v>
      </c>
      <c r="O5880" s="8" t="s">
        <v>115</v>
      </c>
      <c r="P5880" s="13" t="s">
        <v>190</v>
      </c>
      <c r="Q5880" s="14"/>
      <c r="R5880" s="13" t="s">
        <v>409</v>
      </c>
      <c r="S5880" s="15"/>
      <c r="T5880" s="15"/>
      <c r="U5880" s="14"/>
    </row>
    <row r="5881" spans="1:21" ht="16.5">
      <c r="A5881" s="7">
        <v>5871</v>
      </c>
      <c r="B5881" s="13" t="s">
        <v>332</v>
      </c>
      <c r="C5881" s="14"/>
      <c r="D5881" s="13" t="s">
        <v>6937</v>
      </c>
      <c r="E5881" s="14"/>
      <c r="F5881" s="8" t="s">
        <v>6946</v>
      </c>
      <c r="G5881" s="13" t="s">
        <v>18710</v>
      </c>
      <c r="H5881" s="15"/>
      <c r="I5881" s="15"/>
      <c r="J5881" s="14"/>
      <c r="K5881" s="9">
        <v>0.1</v>
      </c>
      <c r="L5881" s="16" t="s">
        <v>12688</v>
      </c>
      <c r="M5881" s="17"/>
      <c r="N5881" s="8" t="s">
        <v>0</v>
      </c>
      <c r="O5881" s="8" t="s">
        <v>188</v>
      </c>
      <c r="P5881" s="13" t="s">
        <v>190</v>
      </c>
      <c r="Q5881" s="14"/>
      <c r="R5881" s="13" t="s">
        <v>381</v>
      </c>
      <c r="S5881" s="15"/>
      <c r="T5881" s="15"/>
      <c r="U5881" s="14"/>
    </row>
    <row r="5882" spans="1:21" ht="16.5">
      <c r="A5882" s="7">
        <v>5872</v>
      </c>
      <c r="B5882" s="13" t="s">
        <v>332</v>
      </c>
      <c r="C5882" s="14"/>
      <c r="D5882" s="13" t="s">
        <v>6937</v>
      </c>
      <c r="E5882" s="14"/>
      <c r="F5882" s="8" t="s">
        <v>6947</v>
      </c>
      <c r="G5882" s="13" t="s">
        <v>18711</v>
      </c>
      <c r="H5882" s="15"/>
      <c r="I5882" s="15"/>
      <c r="J5882" s="14"/>
      <c r="K5882" s="9">
        <v>0.1</v>
      </c>
      <c r="L5882" s="16" t="s">
        <v>12669</v>
      </c>
      <c r="M5882" s="17"/>
      <c r="N5882" s="8" t="s">
        <v>0</v>
      </c>
      <c r="O5882" s="8" t="s">
        <v>189</v>
      </c>
      <c r="P5882" s="13" t="s">
        <v>190</v>
      </c>
      <c r="Q5882" s="14"/>
      <c r="R5882" s="13" t="s">
        <v>2372</v>
      </c>
      <c r="S5882" s="15"/>
      <c r="T5882" s="15"/>
      <c r="U5882" s="14"/>
    </row>
    <row r="5883" spans="1:21" ht="16.5">
      <c r="A5883" s="7">
        <v>5873</v>
      </c>
      <c r="B5883" s="13" t="s">
        <v>332</v>
      </c>
      <c r="C5883" s="14"/>
      <c r="D5883" s="13" t="s">
        <v>6937</v>
      </c>
      <c r="E5883" s="14"/>
      <c r="F5883" s="8" t="s">
        <v>6948</v>
      </c>
      <c r="G5883" s="13" t="s">
        <v>18712</v>
      </c>
      <c r="H5883" s="15"/>
      <c r="I5883" s="15"/>
      <c r="J5883" s="14"/>
      <c r="K5883" s="9">
        <v>0.1</v>
      </c>
      <c r="L5883" s="16" t="s">
        <v>13046</v>
      </c>
      <c r="M5883" s="17"/>
      <c r="N5883" s="8" t="s">
        <v>0</v>
      </c>
      <c r="O5883" s="8" t="s">
        <v>189</v>
      </c>
      <c r="P5883" s="13" t="s">
        <v>190</v>
      </c>
      <c r="Q5883" s="14"/>
      <c r="R5883" s="13" t="s">
        <v>316</v>
      </c>
      <c r="S5883" s="15"/>
      <c r="T5883" s="15"/>
      <c r="U5883" s="14"/>
    </row>
    <row r="5884" spans="1:21" ht="16.5">
      <c r="A5884" s="7">
        <v>5874</v>
      </c>
      <c r="B5884" s="13" t="s">
        <v>332</v>
      </c>
      <c r="C5884" s="14"/>
      <c r="D5884" s="13" t="s">
        <v>6949</v>
      </c>
      <c r="E5884" s="14"/>
      <c r="F5884" s="8" t="s">
        <v>6950</v>
      </c>
      <c r="G5884" s="13" t="s">
        <v>18713</v>
      </c>
      <c r="H5884" s="15"/>
      <c r="I5884" s="15"/>
      <c r="J5884" s="14"/>
      <c r="K5884" s="9">
        <v>0.2</v>
      </c>
      <c r="L5884" s="16" t="s">
        <v>12669</v>
      </c>
      <c r="M5884" s="17"/>
      <c r="N5884" s="8" t="s">
        <v>114</v>
      </c>
      <c r="O5884" s="8" t="s">
        <v>2200</v>
      </c>
      <c r="P5884" s="13" t="s">
        <v>0</v>
      </c>
      <c r="Q5884" s="14"/>
      <c r="R5884" s="13"/>
      <c r="S5884" s="15"/>
      <c r="T5884" s="15"/>
      <c r="U5884" s="14"/>
    </row>
    <row r="5885" spans="1:21" ht="16.5">
      <c r="A5885" s="7">
        <v>5875</v>
      </c>
      <c r="B5885" s="13" t="s">
        <v>332</v>
      </c>
      <c r="C5885" s="14"/>
      <c r="D5885" s="13" t="s">
        <v>6949</v>
      </c>
      <c r="E5885" s="14"/>
      <c r="F5885" s="8" t="s">
        <v>6951</v>
      </c>
      <c r="G5885" s="13" t="s">
        <v>18714</v>
      </c>
      <c r="H5885" s="15"/>
      <c r="I5885" s="15"/>
      <c r="J5885" s="14"/>
      <c r="K5885" s="9">
        <v>0.2</v>
      </c>
      <c r="L5885" s="16" t="s">
        <v>12669</v>
      </c>
      <c r="M5885" s="17"/>
      <c r="N5885" s="8" t="s">
        <v>114</v>
      </c>
      <c r="O5885" s="8" t="s">
        <v>2200</v>
      </c>
      <c r="P5885" s="13" t="s">
        <v>0</v>
      </c>
      <c r="Q5885" s="14"/>
      <c r="R5885" s="13"/>
      <c r="S5885" s="15"/>
      <c r="T5885" s="15"/>
      <c r="U5885" s="14"/>
    </row>
    <row r="5886" spans="1:21" ht="16.5">
      <c r="A5886" s="7">
        <v>5876</v>
      </c>
      <c r="B5886" s="13" t="s">
        <v>332</v>
      </c>
      <c r="C5886" s="14"/>
      <c r="D5886" s="13" t="s">
        <v>6952</v>
      </c>
      <c r="E5886" s="14"/>
      <c r="F5886" s="8" t="s">
        <v>18715</v>
      </c>
      <c r="G5886" s="13" t="s">
        <v>14543</v>
      </c>
      <c r="H5886" s="15"/>
      <c r="I5886" s="15"/>
      <c r="J5886" s="14"/>
      <c r="K5886" s="9">
        <v>0.1</v>
      </c>
      <c r="L5886" s="16" t="s">
        <v>12669</v>
      </c>
      <c r="M5886" s="17"/>
      <c r="N5886" s="8" t="s">
        <v>114</v>
      </c>
      <c r="O5886" s="8" t="s">
        <v>386</v>
      </c>
      <c r="P5886" s="13" t="s">
        <v>0</v>
      </c>
      <c r="Q5886" s="14"/>
      <c r="R5886" s="13"/>
      <c r="S5886" s="15"/>
      <c r="T5886" s="15"/>
      <c r="U5886" s="14"/>
    </row>
    <row r="5887" spans="1:21" ht="16.5">
      <c r="A5887" s="7">
        <v>5877</v>
      </c>
      <c r="B5887" s="13" t="s">
        <v>332</v>
      </c>
      <c r="C5887" s="14"/>
      <c r="D5887" s="13" t="s">
        <v>6952</v>
      </c>
      <c r="E5887" s="14"/>
      <c r="F5887" s="8" t="s">
        <v>6953</v>
      </c>
      <c r="G5887" s="13" t="s">
        <v>18716</v>
      </c>
      <c r="H5887" s="15"/>
      <c r="I5887" s="15"/>
      <c r="J5887" s="14"/>
      <c r="K5887" s="9">
        <v>0.1</v>
      </c>
      <c r="L5887" s="16" t="s">
        <v>12669</v>
      </c>
      <c r="M5887" s="17"/>
      <c r="N5887" s="8" t="s">
        <v>0</v>
      </c>
      <c r="O5887" s="8" t="s">
        <v>188</v>
      </c>
      <c r="P5887" s="13" t="s">
        <v>190</v>
      </c>
      <c r="Q5887" s="14"/>
      <c r="R5887" s="13" t="s">
        <v>217</v>
      </c>
      <c r="S5887" s="15"/>
      <c r="T5887" s="15"/>
      <c r="U5887" s="14"/>
    </row>
    <row r="5888" spans="1:21" ht="16.5">
      <c r="A5888" s="7">
        <v>5878</v>
      </c>
      <c r="B5888" s="13" t="s">
        <v>332</v>
      </c>
      <c r="C5888" s="14"/>
      <c r="D5888" s="13" t="s">
        <v>6954</v>
      </c>
      <c r="E5888" s="14"/>
      <c r="F5888" s="8" t="s">
        <v>6955</v>
      </c>
      <c r="G5888" s="13" t="s">
        <v>18717</v>
      </c>
      <c r="H5888" s="15"/>
      <c r="I5888" s="15"/>
      <c r="J5888" s="14"/>
      <c r="K5888" s="9">
        <v>0.1</v>
      </c>
      <c r="L5888" s="16" t="s">
        <v>12669</v>
      </c>
      <c r="M5888" s="17"/>
      <c r="N5888" s="8" t="s">
        <v>114</v>
      </c>
      <c r="O5888" s="8" t="s">
        <v>115</v>
      </c>
      <c r="P5888" s="13" t="s">
        <v>0</v>
      </c>
      <c r="Q5888" s="14"/>
      <c r="R5888" s="13"/>
      <c r="S5888" s="15"/>
      <c r="T5888" s="15"/>
      <c r="U5888" s="14"/>
    </row>
    <row r="5889" spans="1:21" ht="16.5">
      <c r="A5889" s="7">
        <v>5879</v>
      </c>
      <c r="B5889" s="13" t="s">
        <v>332</v>
      </c>
      <c r="C5889" s="14"/>
      <c r="D5889" s="13" t="s">
        <v>6954</v>
      </c>
      <c r="E5889" s="14"/>
      <c r="F5889" s="8" t="s">
        <v>6956</v>
      </c>
      <c r="G5889" s="13" t="s">
        <v>18718</v>
      </c>
      <c r="H5889" s="15"/>
      <c r="I5889" s="15"/>
      <c r="J5889" s="14"/>
      <c r="K5889" s="9">
        <v>0.1</v>
      </c>
      <c r="L5889" s="16" t="s">
        <v>12669</v>
      </c>
      <c r="M5889" s="17"/>
      <c r="N5889" s="8" t="s">
        <v>114</v>
      </c>
      <c r="O5889" s="8" t="s">
        <v>115</v>
      </c>
      <c r="P5889" s="13" t="s">
        <v>0</v>
      </c>
      <c r="Q5889" s="14"/>
      <c r="R5889" s="13"/>
      <c r="S5889" s="15"/>
      <c r="T5889" s="15"/>
      <c r="U5889" s="14"/>
    </row>
    <row r="5890" spans="1:21" ht="16.5">
      <c r="A5890" s="7">
        <v>5880</v>
      </c>
      <c r="B5890" s="13" t="s">
        <v>332</v>
      </c>
      <c r="C5890" s="14"/>
      <c r="D5890" s="13" t="s">
        <v>6954</v>
      </c>
      <c r="E5890" s="14"/>
      <c r="F5890" s="8" t="s">
        <v>6957</v>
      </c>
      <c r="G5890" s="13" t="s">
        <v>18719</v>
      </c>
      <c r="H5890" s="15"/>
      <c r="I5890" s="15"/>
      <c r="J5890" s="14"/>
      <c r="K5890" s="9">
        <v>0.1</v>
      </c>
      <c r="L5890" s="16" t="s">
        <v>12669</v>
      </c>
      <c r="M5890" s="17"/>
      <c r="N5890" s="8" t="s">
        <v>0</v>
      </c>
      <c r="O5890" s="8" t="s">
        <v>188</v>
      </c>
      <c r="P5890" s="13" t="s">
        <v>190</v>
      </c>
      <c r="Q5890" s="14"/>
      <c r="R5890" s="13" t="s">
        <v>217</v>
      </c>
      <c r="S5890" s="15"/>
      <c r="T5890" s="15"/>
      <c r="U5890" s="14"/>
    </row>
    <row r="5891" spans="1:21" ht="16.5">
      <c r="A5891" s="7">
        <v>5881</v>
      </c>
      <c r="B5891" s="13" t="s">
        <v>332</v>
      </c>
      <c r="C5891" s="14"/>
      <c r="D5891" s="13" t="s">
        <v>6958</v>
      </c>
      <c r="E5891" s="14"/>
      <c r="F5891" s="8" t="s">
        <v>18720</v>
      </c>
      <c r="G5891" s="13" t="s">
        <v>14549</v>
      </c>
      <c r="H5891" s="15"/>
      <c r="I5891" s="15"/>
      <c r="J5891" s="14"/>
      <c r="K5891" s="9">
        <v>0.2</v>
      </c>
      <c r="L5891" s="16" t="s">
        <v>12669</v>
      </c>
      <c r="M5891" s="17"/>
      <c r="N5891" s="8" t="s">
        <v>114</v>
      </c>
      <c r="O5891" s="8" t="s">
        <v>386</v>
      </c>
      <c r="P5891" s="13" t="s">
        <v>0</v>
      </c>
      <c r="Q5891" s="14"/>
      <c r="R5891" s="13"/>
      <c r="S5891" s="15"/>
      <c r="T5891" s="15"/>
      <c r="U5891" s="14"/>
    </row>
    <row r="5892" spans="1:21" ht="16.5">
      <c r="A5892" s="7">
        <v>5882</v>
      </c>
      <c r="B5892" s="13" t="s">
        <v>332</v>
      </c>
      <c r="C5892" s="14"/>
      <c r="D5892" s="13" t="s">
        <v>6958</v>
      </c>
      <c r="E5892" s="14"/>
      <c r="F5892" s="8" t="s">
        <v>6959</v>
      </c>
      <c r="G5892" s="13" t="s">
        <v>18721</v>
      </c>
      <c r="H5892" s="15"/>
      <c r="I5892" s="15"/>
      <c r="J5892" s="14"/>
      <c r="K5892" s="9">
        <v>0.2</v>
      </c>
      <c r="L5892" s="16" t="s">
        <v>12669</v>
      </c>
      <c r="M5892" s="17"/>
      <c r="N5892" s="8" t="s">
        <v>114</v>
      </c>
      <c r="O5892" s="8" t="s">
        <v>2200</v>
      </c>
      <c r="P5892" s="13" t="s">
        <v>0</v>
      </c>
      <c r="Q5892" s="14"/>
      <c r="R5892" s="13"/>
      <c r="S5892" s="15"/>
      <c r="T5892" s="15"/>
      <c r="U5892" s="14"/>
    </row>
    <row r="5893" spans="1:21" ht="16.5">
      <c r="A5893" s="7">
        <v>5883</v>
      </c>
      <c r="B5893" s="13" t="s">
        <v>332</v>
      </c>
      <c r="C5893" s="14"/>
      <c r="D5893" s="13" t="s">
        <v>2493</v>
      </c>
      <c r="E5893" s="14"/>
      <c r="F5893" s="8" t="s">
        <v>18722</v>
      </c>
      <c r="G5893" s="13" t="s">
        <v>14554</v>
      </c>
      <c r="H5893" s="15"/>
      <c r="I5893" s="15"/>
      <c r="J5893" s="14"/>
      <c r="K5893" s="9">
        <v>0.1</v>
      </c>
      <c r="L5893" s="16" t="s">
        <v>12669</v>
      </c>
      <c r="M5893" s="17"/>
      <c r="N5893" s="8" t="s">
        <v>114</v>
      </c>
      <c r="O5893" s="8" t="s">
        <v>386</v>
      </c>
      <c r="P5893" s="13" t="s">
        <v>0</v>
      </c>
      <c r="Q5893" s="14"/>
      <c r="R5893" s="13"/>
      <c r="S5893" s="15"/>
      <c r="T5893" s="15"/>
      <c r="U5893" s="14"/>
    </row>
    <row r="5894" spans="1:21" ht="16.5">
      <c r="A5894" s="7">
        <v>5884</v>
      </c>
      <c r="B5894" s="13" t="s">
        <v>332</v>
      </c>
      <c r="C5894" s="14"/>
      <c r="D5894" s="13" t="s">
        <v>2493</v>
      </c>
      <c r="E5894" s="14"/>
      <c r="F5894" s="8" t="s">
        <v>6960</v>
      </c>
      <c r="G5894" s="13" t="s">
        <v>18723</v>
      </c>
      <c r="H5894" s="15"/>
      <c r="I5894" s="15"/>
      <c r="J5894" s="14"/>
      <c r="K5894" s="9">
        <v>0.1</v>
      </c>
      <c r="L5894" s="16" t="s">
        <v>12669</v>
      </c>
      <c r="M5894" s="17"/>
      <c r="N5894" s="8" t="s">
        <v>16</v>
      </c>
      <c r="O5894" s="8" t="s">
        <v>214</v>
      </c>
      <c r="P5894" s="13" t="s">
        <v>0</v>
      </c>
      <c r="Q5894" s="14"/>
      <c r="R5894" s="13"/>
      <c r="S5894" s="15"/>
      <c r="T5894" s="15"/>
      <c r="U5894" s="14"/>
    </row>
    <row r="5895" spans="1:21" ht="16.5">
      <c r="A5895" s="7">
        <v>5885</v>
      </c>
      <c r="B5895" s="13" t="s">
        <v>332</v>
      </c>
      <c r="C5895" s="14"/>
      <c r="D5895" s="13" t="s">
        <v>2493</v>
      </c>
      <c r="E5895" s="14"/>
      <c r="F5895" s="8" t="s">
        <v>6961</v>
      </c>
      <c r="G5895" s="13" t="s">
        <v>18724</v>
      </c>
      <c r="H5895" s="15"/>
      <c r="I5895" s="15"/>
      <c r="J5895" s="14"/>
      <c r="K5895" s="9">
        <v>0.1</v>
      </c>
      <c r="L5895" s="16" t="s">
        <v>12669</v>
      </c>
      <c r="M5895" s="17"/>
      <c r="N5895" s="8" t="s">
        <v>16</v>
      </c>
      <c r="O5895" s="8" t="s">
        <v>214</v>
      </c>
      <c r="P5895" s="13" t="s">
        <v>0</v>
      </c>
      <c r="Q5895" s="14"/>
      <c r="R5895" s="13"/>
      <c r="S5895" s="15"/>
      <c r="T5895" s="15"/>
      <c r="U5895" s="14"/>
    </row>
    <row r="5896" spans="1:21" ht="16.5">
      <c r="A5896" s="7">
        <v>5886</v>
      </c>
      <c r="B5896" s="13" t="s">
        <v>332</v>
      </c>
      <c r="C5896" s="14"/>
      <c r="D5896" s="13" t="s">
        <v>2493</v>
      </c>
      <c r="E5896" s="14"/>
      <c r="F5896" s="8" t="s">
        <v>6962</v>
      </c>
      <c r="G5896" s="13" t="s">
        <v>18725</v>
      </c>
      <c r="H5896" s="15"/>
      <c r="I5896" s="15"/>
      <c r="J5896" s="14"/>
      <c r="K5896" s="9">
        <v>0.1</v>
      </c>
      <c r="L5896" s="16" t="s">
        <v>13046</v>
      </c>
      <c r="M5896" s="17"/>
      <c r="N5896" s="8" t="s">
        <v>114</v>
      </c>
      <c r="O5896" s="8" t="s">
        <v>115</v>
      </c>
      <c r="P5896" s="13" t="s">
        <v>190</v>
      </c>
      <c r="Q5896" s="14"/>
      <c r="R5896" s="13" t="s">
        <v>316</v>
      </c>
      <c r="S5896" s="15"/>
      <c r="T5896" s="15"/>
      <c r="U5896" s="14"/>
    </row>
    <row r="5897" spans="1:21" ht="16.5">
      <c r="A5897" s="7">
        <v>5887</v>
      </c>
      <c r="B5897" s="13" t="s">
        <v>332</v>
      </c>
      <c r="C5897" s="14"/>
      <c r="D5897" s="13" t="s">
        <v>2493</v>
      </c>
      <c r="E5897" s="14"/>
      <c r="F5897" s="8" t="s">
        <v>6963</v>
      </c>
      <c r="G5897" s="13" t="s">
        <v>18726</v>
      </c>
      <c r="H5897" s="15"/>
      <c r="I5897" s="15"/>
      <c r="J5897" s="14"/>
      <c r="K5897" s="9">
        <v>0.1</v>
      </c>
      <c r="L5897" s="16" t="s">
        <v>12669</v>
      </c>
      <c r="M5897" s="17"/>
      <c r="N5897" s="8" t="s">
        <v>114</v>
      </c>
      <c r="O5897" s="8" t="s">
        <v>115</v>
      </c>
      <c r="P5897" s="13" t="s">
        <v>190</v>
      </c>
      <c r="Q5897" s="14"/>
      <c r="R5897" s="13" t="s">
        <v>316</v>
      </c>
      <c r="S5897" s="15"/>
      <c r="T5897" s="15"/>
      <c r="U5897" s="14"/>
    </row>
    <row r="5898" spans="1:21" ht="16.5">
      <c r="A5898" s="7">
        <v>5888</v>
      </c>
      <c r="B5898" s="13" t="s">
        <v>332</v>
      </c>
      <c r="C5898" s="14"/>
      <c r="D5898" s="13" t="s">
        <v>2493</v>
      </c>
      <c r="E5898" s="14"/>
      <c r="F5898" s="8" t="s">
        <v>6964</v>
      </c>
      <c r="G5898" s="13" t="s">
        <v>18727</v>
      </c>
      <c r="H5898" s="15"/>
      <c r="I5898" s="15"/>
      <c r="J5898" s="14"/>
      <c r="K5898" s="9">
        <v>0.1</v>
      </c>
      <c r="L5898" s="16" t="s">
        <v>12669</v>
      </c>
      <c r="M5898" s="17"/>
      <c r="N5898" s="8" t="s">
        <v>114</v>
      </c>
      <c r="O5898" s="8" t="s">
        <v>189</v>
      </c>
      <c r="P5898" s="13" t="s">
        <v>190</v>
      </c>
      <c r="Q5898" s="14"/>
      <c r="R5898" s="13" t="s">
        <v>2372</v>
      </c>
      <c r="S5898" s="15"/>
      <c r="T5898" s="15"/>
      <c r="U5898" s="14"/>
    </row>
    <row r="5899" spans="1:21" ht="16.5">
      <c r="A5899" s="7">
        <v>5889</v>
      </c>
      <c r="B5899" s="13" t="s">
        <v>332</v>
      </c>
      <c r="C5899" s="14"/>
      <c r="D5899" s="13" t="s">
        <v>6965</v>
      </c>
      <c r="E5899" s="14"/>
      <c r="F5899" s="8" t="s">
        <v>18728</v>
      </c>
      <c r="G5899" s="13" t="s">
        <v>18424</v>
      </c>
      <c r="H5899" s="15"/>
      <c r="I5899" s="15"/>
      <c r="J5899" s="14"/>
      <c r="K5899" s="9">
        <v>0.1</v>
      </c>
      <c r="L5899" s="16" t="s">
        <v>12669</v>
      </c>
      <c r="M5899" s="17"/>
      <c r="N5899" s="8" t="s">
        <v>114</v>
      </c>
      <c r="O5899" s="8" t="s">
        <v>386</v>
      </c>
      <c r="P5899" s="13" t="s">
        <v>0</v>
      </c>
      <c r="Q5899" s="14"/>
      <c r="R5899" s="13"/>
      <c r="S5899" s="15"/>
      <c r="T5899" s="15"/>
      <c r="U5899" s="14"/>
    </row>
    <row r="5900" spans="1:21" ht="16.5">
      <c r="A5900" s="7">
        <v>5890</v>
      </c>
      <c r="B5900" s="13" t="s">
        <v>332</v>
      </c>
      <c r="C5900" s="14"/>
      <c r="D5900" s="13" t="s">
        <v>6965</v>
      </c>
      <c r="E5900" s="14"/>
      <c r="F5900" s="8" t="s">
        <v>6966</v>
      </c>
      <c r="G5900" s="13" t="s">
        <v>18729</v>
      </c>
      <c r="H5900" s="15"/>
      <c r="I5900" s="15"/>
      <c r="J5900" s="14"/>
      <c r="K5900" s="9">
        <v>0.1</v>
      </c>
      <c r="L5900" s="16" t="s">
        <v>13046</v>
      </c>
      <c r="M5900" s="17"/>
      <c r="N5900" s="8" t="s">
        <v>114</v>
      </c>
      <c r="O5900" s="8" t="s">
        <v>1697</v>
      </c>
      <c r="P5900" s="13" t="s">
        <v>0</v>
      </c>
      <c r="Q5900" s="14"/>
      <c r="R5900" s="13"/>
      <c r="S5900" s="15"/>
      <c r="T5900" s="15"/>
      <c r="U5900" s="14"/>
    </row>
    <row r="5901" spans="1:21" ht="16.5">
      <c r="A5901" s="7">
        <v>5891</v>
      </c>
      <c r="B5901" s="13" t="s">
        <v>18730</v>
      </c>
      <c r="C5901" s="14"/>
      <c r="D5901" s="13" t="s">
        <v>18731</v>
      </c>
      <c r="E5901" s="14"/>
      <c r="F5901" s="8" t="s">
        <v>18732</v>
      </c>
      <c r="G5901" s="13" t="s">
        <v>18733</v>
      </c>
      <c r="H5901" s="15"/>
      <c r="I5901" s="15"/>
      <c r="J5901" s="14"/>
      <c r="K5901" s="9">
        <v>1</v>
      </c>
      <c r="L5901" s="16" t="s">
        <v>12669</v>
      </c>
      <c r="M5901" s="17"/>
      <c r="N5901" s="8" t="s">
        <v>0</v>
      </c>
      <c r="O5901" s="8" t="s">
        <v>115</v>
      </c>
      <c r="P5901" s="13" t="s">
        <v>190</v>
      </c>
      <c r="Q5901" s="14"/>
      <c r="R5901" s="13" t="s">
        <v>53</v>
      </c>
      <c r="S5901" s="15"/>
      <c r="T5901" s="15"/>
      <c r="U5901" s="14"/>
    </row>
    <row r="5902" spans="1:21" ht="16.5">
      <c r="A5902" s="7">
        <v>5892</v>
      </c>
      <c r="B5902" s="13" t="s">
        <v>18730</v>
      </c>
      <c r="C5902" s="14"/>
      <c r="D5902" s="13" t="s">
        <v>18731</v>
      </c>
      <c r="E5902" s="14"/>
      <c r="F5902" s="8" t="s">
        <v>18734</v>
      </c>
      <c r="G5902" s="13" t="s">
        <v>18735</v>
      </c>
      <c r="H5902" s="15"/>
      <c r="I5902" s="15"/>
      <c r="J5902" s="14"/>
      <c r="K5902" s="9">
        <v>1</v>
      </c>
      <c r="L5902" s="16" t="s">
        <v>12669</v>
      </c>
      <c r="M5902" s="17"/>
      <c r="N5902" s="8" t="s">
        <v>114</v>
      </c>
      <c r="O5902" s="8" t="s">
        <v>207</v>
      </c>
      <c r="P5902" s="13" t="s">
        <v>190</v>
      </c>
      <c r="Q5902" s="14"/>
      <c r="R5902" s="13" t="s">
        <v>106</v>
      </c>
      <c r="S5902" s="15"/>
      <c r="T5902" s="15"/>
      <c r="U5902" s="14"/>
    </row>
    <row r="5903" spans="1:21" ht="16.5">
      <c r="A5903" s="7">
        <v>5893</v>
      </c>
      <c r="B5903" s="13" t="s">
        <v>18730</v>
      </c>
      <c r="C5903" s="14"/>
      <c r="D5903" s="13" t="s">
        <v>18731</v>
      </c>
      <c r="E5903" s="14"/>
      <c r="F5903" s="8" t="s">
        <v>18736</v>
      </c>
      <c r="G5903" s="13" t="s">
        <v>18737</v>
      </c>
      <c r="H5903" s="15"/>
      <c r="I5903" s="15"/>
      <c r="J5903" s="14"/>
      <c r="K5903" s="9">
        <v>1</v>
      </c>
      <c r="L5903" s="16" t="s">
        <v>12669</v>
      </c>
      <c r="M5903" s="17"/>
      <c r="N5903" s="8" t="s">
        <v>114</v>
      </c>
      <c r="O5903" s="8" t="s">
        <v>207</v>
      </c>
      <c r="P5903" s="13" t="s">
        <v>190</v>
      </c>
      <c r="Q5903" s="14"/>
      <c r="R5903" s="13" t="s">
        <v>104</v>
      </c>
      <c r="S5903" s="15"/>
      <c r="T5903" s="15"/>
      <c r="U5903" s="14"/>
    </row>
    <row r="5904" spans="1:21" ht="16.5">
      <c r="A5904" s="7">
        <v>5894</v>
      </c>
      <c r="B5904" s="13" t="s">
        <v>18730</v>
      </c>
      <c r="C5904" s="14"/>
      <c r="D5904" s="13" t="s">
        <v>18731</v>
      </c>
      <c r="E5904" s="14"/>
      <c r="F5904" s="8" t="s">
        <v>18738</v>
      </c>
      <c r="G5904" s="13" t="s">
        <v>18739</v>
      </c>
      <c r="H5904" s="15"/>
      <c r="I5904" s="15"/>
      <c r="J5904" s="14"/>
      <c r="K5904" s="9">
        <v>1</v>
      </c>
      <c r="L5904" s="16" t="s">
        <v>12669</v>
      </c>
      <c r="M5904" s="17"/>
      <c r="N5904" s="8" t="s">
        <v>16</v>
      </c>
      <c r="O5904" s="8" t="s">
        <v>368</v>
      </c>
      <c r="P5904" s="13" t="s">
        <v>190</v>
      </c>
      <c r="Q5904" s="14"/>
      <c r="R5904" s="13" t="s">
        <v>104</v>
      </c>
      <c r="S5904" s="15"/>
      <c r="T5904" s="15"/>
      <c r="U5904" s="14"/>
    </row>
    <row r="5905" spans="1:21" ht="16.5">
      <c r="A5905" s="7">
        <v>5895</v>
      </c>
      <c r="B5905" s="13" t="s">
        <v>18730</v>
      </c>
      <c r="C5905" s="14"/>
      <c r="D5905" s="13" t="s">
        <v>18731</v>
      </c>
      <c r="E5905" s="14"/>
      <c r="F5905" s="8" t="s">
        <v>18740</v>
      </c>
      <c r="G5905" s="13" t="s">
        <v>18741</v>
      </c>
      <c r="H5905" s="15"/>
      <c r="I5905" s="15"/>
      <c r="J5905" s="14"/>
      <c r="K5905" s="9">
        <v>1</v>
      </c>
      <c r="L5905" s="16" t="s">
        <v>12669</v>
      </c>
      <c r="M5905" s="17"/>
      <c r="N5905" s="8" t="s">
        <v>0</v>
      </c>
      <c r="O5905" s="8" t="s">
        <v>217</v>
      </c>
      <c r="P5905" s="13" t="s">
        <v>190</v>
      </c>
      <c r="Q5905" s="14"/>
      <c r="R5905" s="13" t="s">
        <v>104</v>
      </c>
      <c r="S5905" s="15"/>
      <c r="T5905" s="15"/>
      <c r="U5905" s="14"/>
    </row>
    <row r="5906" spans="1:21" ht="16.5">
      <c r="A5906" s="7">
        <v>5896</v>
      </c>
      <c r="B5906" s="13" t="s">
        <v>332</v>
      </c>
      <c r="C5906" s="14"/>
      <c r="D5906" s="13" t="s">
        <v>6967</v>
      </c>
      <c r="E5906" s="14"/>
      <c r="F5906" s="8" t="s">
        <v>6968</v>
      </c>
      <c r="G5906" s="13" t="s">
        <v>18742</v>
      </c>
      <c r="H5906" s="15"/>
      <c r="I5906" s="15"/>
      <c r="J5906" s="14"/>
      <c r="K5906" s="9">
        <v>4.0000000000000001E-3</v>
      </c>
      <c r="L5906" s="16" t="s">
        <v>12688</v>
      </c>
      <c r="M5906" s="17"/>
      <c r="N5906" s="8" t="s">
        <v>114</v>
      </c>
      <c r="O5906" s="8" t="s">
        <v>217</v>
      </c>
      <c r="P5906" s="13" t="s">
        <v>190</v>
      </c>
      <c r="Q5906" s="14"/>
      <c r="R5906" s="13" t="s">
        <v>34</v>
      </c>
      <c r="S5906" s="15"/>
      <c r="T5906" s="15"/>
      <c r="U5906" s="14"/>
    </row>
    <row r="5907" spans="1:21" ht="16.5">
      <c r="A5907" s="7">
        <v>5897</v>
      </c>
      <c r="B5907" s="13" t="s">
        <v>12971</v>
      </c>
      <c r="C5907" s="14"/>
      <c r="D5907" s="13" t="s">
        <v>12972</v>
      </c>
      <c r="E5907" s="14"/>
      <c r="F5907" s="8" t="s">
        <v>18743</v>
      </c>
      <c r="G5907" s="13" t="s">
        <v>18744</v>
      </c>
      <c r="H5907" s="15"/>
      <c r="I5907" s="15"/>
      <c r="J5907" s="14"/>
      <c r="K5907" s="9">
        <v>1</v>
      </c>
      <c r="L5907" s="16" t="s">
        <v>13058</v>
      </c>
      <c r="M5907" s="17"/>
      <c r="N5907" s="8" t="s">
        <v>16</v>
      </c>
      <c r="O5907" s="8" t="s">
        <v>214</v>
      </c>
      <c r="P5907" s="13" t="s">
        <v>0</v>
      </c>
      <c r="Q5907" s="14"/>
      <c r="R5907" s="13"/>
      <c r="S5907" s="15"/>
      <c r="T5907" s="15"/>
      <c r="U5907" s="14"/>
    </row>
    <row r="5908" spans="1:21" ht="16.5">
      <c r="A5908" s="7">
        <v>5898</v>
      </c>
      <c r="B5908" s="13" t="s">
        <v>12971</v>
      </c>
      <c r="C5908" s="14"/>
      <c r="D5908" s="13" t="s">
        <v>12972</v>
      </c>
      <c r="E5908" s="14"/>
      <c r="F5908" s="8" t="s">
        <v>18745</v>
      </c>
      <c r="G5908" s="13" t="s">
        <v>18746</v>
      </c>
      <c r="H5908" s="15"/>
      <c r="I5908" s="15"/>
      <c r="J5908" s="14"/>
      <c r="K5908" s="9">
        <v>1</v>
      </c>
      <c r="L5908" s="16" t="s">
        <v>12669</v>
      </c>
      <c r="M5908" s="17"/>
      <c r="N5908" s="8" t="s">
        <v>114</v>
      </c>
      <c r="O5908" s="8" t="s">
        <v>207</v>
      </c>
      <c r="P5908" s="13" t="s">
        <v>190</v>
      </c>
      <c r="Q5908" s="14"/>
      <c r="R5908" s="13" t="s">
        <v>381</v>
      </c>
      <c r="S5908" s="15"/>
      <c r="T5908" s="15"/>
      <c r="U5908" s="14"/>
    </row>
    <row r="5909" spans="1:21" ht="16.5">
      <c r="A5909" s="7">
        <v>5899</v>
      </c>
      <c r="B5909" s="13" t="s">
        <v>332</v>
      </c>
      <c r="C5909" s="14"/>
      <c r="D5909" s="13" t="s">
        <v>18747</v>
      </c>
      <c r="E5909" s="14"/>
      <c r="F5909" s="8" t="s">
        <v>18748</v>
      </c>
      <c r="G5909" s="13" t="s">
        <v>18749</v>
      </c>
      <c r="H5909" s="15"/>
      <c r="I5909" s="15"/>
      <c r="J5909" s="14"/>
      <c r="K5909" s="9">
        <v>0</v>
      </c>
      <c r="L5909" s="16" t="s">
        <v>12669</v>
      </c>
      <c r="M5909" s="17"/>
      <c r="N5909" s="8" t="s">
        <v>114</v>
      </c>
      <c r="O5909" s="8" t="s">
        <v>386</v>
      </c>
      <c r="P5909" s="13" t="s">
        <v>0</v>
      </c>
      <c r="Q5909" s="14"/>
      <c r="R5909" s="13"/>
      <c r="S5909" s="15"/>
      <c r="T5909" s="15"/>
      <c r="U5909" s="14"/>
    </row>
    <row r="5910" spans="1:21" ht="16.5">
      <c r="A5910" s="7">
        <v>5900</v>
      </c>
      <c r="B5910" s="13" t="s">
        <v>332</v>
      </c>
      <c r="C5910" s="14"/>
      <c r="D5910" s="13" t="s">
        <v>6969</v>
      </c>
      <c r="E5910" s="14"/>
      <c r="F5910" s="8" t="s">
        <v>18750</v>
      </c>
      <c r="G5910" s="13" t="s">
        <v>14520</v>
      </c>
      <c r="H5910" s="15"/>
      <c r="I5910" s="15"/>
      <c r="J5910" s="14"/>
      <c r="K5910" s="9">
        <v>0.1</v>
      </c>
      <c r="L5910" s="16" t="s">
        <v>12669</v>
      </c>
      <c r="M5910" s="17"/>
      <c r="N5910" s="8" t="s">
        <v>114</v>
      </c>
      <c r="O5910" s="8" t="s">
        <v>386</v>
      </c>
      <c r="P5910" s="13" t="s">
        <v>0</v>
      </c>
      <c r="Q5910" s="14"/>
      <c r="R5910" s="13"/>
      <c r="S5910" s="15"/>
      <c r="T5910" s="15"/>
      <c r="U5910" s="14"/>
    </row>
    <row r="5911" spans="1:21" ht="16.5">
      <c r="A5911" s="7">
        <v>5901</v>
      </c>
      <c r="B5911" s="13" t="s">
        <v>332</v>
      </c>
      <c r="C5911" s="14"/>
      <c r="D5911" s="13" t="s">
        <v>6969</v>
      </c>
      <c r="E5911" s="14"/>
      <c r="F5911" s="8" t="s">
        <v>6970</v>
      </c>
      <c r="G5911" s="13" t="s">
        <v>18751</v>
      </c>
      <c r="H5911" s="15"/>
      <c r="I5911" s="15"/>
      <c r="J5911" s="14"/>
      <c r="K5911" s="9">
        <v>0.1</v>
      </c>
      <c r="L5911" s="16" t="s">
        <v>12688</v>
      </c>
      <c r="M5911" s="17"/>
      <c r="N5911" s="8" t="s">
        <v>114</v>
      </c>
      <c r="O5911" s="8" t="s">
        <v>115</v>
      </c>
      <c r="P5911" s="13" t="s">
        <v>0</v>
      </c>
      <c r="Q5911" s="14"/>
      <c r="R5911" s="13"/>
      <c r="S5911" s="15"/>
      <c r="T5911" s="15"/>
      <c r="U5911" s="14"/>
    </row>
    <row r="5912" spans="1:21" ht="16.5">
      <c r="A5912" s="7">
        <v>5902</v>
      </c>
      <c r="B5912" s="13" t="s">
        <v>332</v>
      </c>
      <c r="C5912" s="14"/>
      <c r="D5912" s="13" t="s">
        <v>6971</v>
      </c>
      <c r="E5912" s="14"/>
      <c r="F5912" s="8" t="s">
        <v>6972</v>
      </c>
      <c r="G5912" s="13" t="s">
        <v>18752</v>
      </c>
      <c r="H5912" s="15"/>
      <c r="I5912" s="15"/>
      <c r="J5912" s="14"/>
      <c r="K5912" s="9">
        <v>0.2</v>
      </c>
      <c r="L5912" s="16" t="s">
        <v>12669</v>
      </c>
      <c r="M5912" s="17"/>
      <c r="N5912" s="8" t="s">
        <v>114</v>
      </c>
      <c r="O5912" s="8" t="s">
        <v>2200</v>
      </c>
      <c r="P5912" s="13" t="s">
        <v>0</v>
      </c>
      <c r="Q5912" s="14"/>
      <c r="R5912" s="13"/>
      <c r="S5912" s="15"/>
      <c r="T5912" s="15"/>
      <c r="U5912" s="14"/>
    </row>
    <row r="5913" spans="1:21" ht="16.5">
      <c r="A5913" s="7">
        <v>5903</v>
      </c>
      <c r="B5913" s="13" t="s">
        <v>332</v>
      </c>
      <c r="C5913" s="14"/>
      <c r="D5913" s="13" t="s">
        <v>6973</v>
      </c>
      <c r="E5913" s="14"/>
      <c r="F5913" s="8" t="s">
        <v>6974</v>
      </c>
      <c r="G5913" s="13" t="s">
        <v>18753</v>
      </c>
      <c r="H5913" s="15"/>
      <c r="I5913" s="15"/>
      <c r="J5913" s="14"/>
      <c r="K5913" s="9">
        <v>0.1</v>
      </c>
      <c r="L5913" s="16" t="s">
        <v>12669</v>
      </c>
      <c r="M5913" s="17"/>
      <c r="N5913" s="8" t="s">
        <v>16</v>
      </c>
      <c r="O5913" s="8" t="s">
        <v>214</v>
      </c>
      <c r="P5913" s="13" t="s">
        <v>0</v>
      </c>
      <c r="Q5913" s="14"/>
      <c r="R5913" s="13"/>
      <c r="S5913" s="15"/>
      <c r="T5913" s="15"/>
      <c r="U5913" s="14"/>
    </row>
    <row r="5914" spans="1:21" ht="16.5">
      <c r="A5914" s="7">
        <v>5904</v>
      </c>
      <c r="B5914" s="13" t="s">
        <v>332</v>
      </c>
      <c r="C5914" s="14"/>
      <c r="D5914" s="13" t="s">
        <v>6973</v>
      </c>
      <c r="E5914" s="14"/>
      <c r="F5914" s="8" t="s">
        <v>6975</v>
      </c>
      <c r="G5914" s="13" t="s">
        <v>18754</v>
      </c>
      <c r="H5914" s="15"/>
      <c r="I5914" s="15"/>
      <c r="J5914" s="14"/>
      <c r="K5914" s="9">
        <v>0.1</v>
      </c>
      <c r="L5914" s="16" t="s">
        <v>12688</v>
      </c>
      <c r="M5914" s="17"/>
      <c r="N5914" s="8" t="s">
        <v>0</v>
      </c>
      <c r="O5914" s="8" t="s">
        <v>189</v>
      </c>
      <c r="P5914" s="13" t="s">
        <v>190</v>
      </c>
      <c r="Q5914" s="14"/>
      <c r="R5914" s="13" t="s">
        <v>2372</v>
      </c>
      <c r="S5914" s="15"/>
      <c r="T5914" s="15"/>
      <c r="U5914" s="14"/>
    </row>
    <row r="5915" spans="1:21" ht="16.5">
      <c r="A5915" s="7">
        <v>5905</v>
      </c>
      <c r="B5915" s="13" t="s">
        <v>332</v>
      </c>
      <c r="C5915" s="14"/>
      <c r="D5915" s="13" t="s">
        <v>6973</v>
      </c>
      <c r="E5915" s="14"/>
      <c r="F5915" s="8" t="s">
        <v>6976</v>
      </c>
      <c r="G5915" s="13" t="s">
        <v>18755</v>
      </c>
      <c r="H5915" s="15"/>
      <c r="I5915" s="15"/>
      <c r="J5915" s="14"/>
      <c r="K5915" s="9">
        <v>0.1</v>
      </c>
      <c r="L5915" s="16" t="s">
        <v>12669</v>
      </c>
      <c r="M5915" s="17"/>
      <c r="N5915" s="8" t="s">
        <v>0</v>
      </c>
      <c r="O5915" s="8" t="s">
        <v>189</v>
      </c>
      <c r="P5915" s="13" t="s">
        <v>190</v>
      </c>
      <c r="Q5915" s="14"/>
      <c r="R5915" s="13" t="s">
        <v>2372</v>
      </c>
      <c r="S5915" s="15"/>
      <c r="T5915" s="15"/>
      <c r="U5915" s="14"/>
    </row>
    <row r="5916" spans="1:21" ht="16.5">
      <c r="A5916" s="7">
        <v>5906</v>
      </c>
      <c r="B5916" s="13" t="s">
        <v>332</v>
      </c>
      <c r="C5916" s="14"/>
      <c r="D5916" s="13" t="s">
        <v>6977</v>
      </c>
      <c r="E5916" s="14"/>
      <c r="F5916" s="8" t="s">
        <v>18756</v>
      </c>
      <c r="G5916" s="13" t="s">
        <v>14522</v>
      </c>
      <c r="H5916" s="15"/>
      <c r="I5916" s="15"/>
      <c r="J5916" s="14"/>
      <c r="K5916" s="9">
        <v>0.1</v>
      </c>
      <c r="L5916" s="16" t="s">
        <v>12669</v>
      </c>
      <c r="M5916" s="17"/>
      <c r="N5916" s="8" t="s">
        <v>114</v>
      </c>
      <c r="O5916" s="8" t="s">
        <v>386</v>
      </c>
      <c r="P5916" s="13" t="s">
        <v>0</v>
      </c>
      <c r="Q5916" s="14"/>
      <c r="R5916" s="13"/>
      <c r="S5916" s="15"/>
      <c r="T5916" s="15"/>
      <c r="U5916" s="14"/>
    </row>
    <row r="5917" spans="1:21" ht="16.5">
      <c r="A5917" s="7">
        <v>5907</v>
      </c>
      <c r="B5917" s="13" t="s">
        <v>332</v>
      </c>
      <c r="C5917" s="14"/>
      <c r="D5917" s="13" t="s">
        <v>6977</v>
      </c>
      <c r="E5917" s="14"/>
      <c r="F5917" s="8" t="s">
        <v>6978</v>
      </c>
      <c r="G5917" s="13" t="s">
        <v>18757</v>
      </c>
      <c r="H5917" s="15"/>
      <c r="I5917" s="15"/>
      <c r="J5917" s="14"/>
      <c r="K5917" s="9">
        <v>0.1</v>
      </c>
      <c r="L5917" s="16" t="s">
        <v>12669</v>
      </c>
      <c r="M5917" s="17"/>
      <c r="N5917" s="8" t="s">
        <v>16</v>
      </c>
      <c r="O5917" s="8" t="s">
        <v>214</v>
      </c>
      <c r="P5917" s="13" t="s">
        <v>0</v>
      </c>
      <c r="Q5917" s="14"/>
      <c r="R5917" s="13"/>
      <c r="S5917" s="15"/>
      <c r="T5917" s="15"/>
      <c r="U5917" s="14"/>
    </row>
    <row r="5918" spans="1:21" ht="16.5">
      <c r="A5918" s="7">
        <v>5908</v>
      </c>
      <c r="B5918" s="13" t="s">
        <v>332</v>
      </c>
      <c r="C5918" s="14"/>
      <c r="D5918" s="13" t="s">
        <v>6977</v>
      </c>
      <c r="E5918" s="14"/>
      <c r="F5918" s="8" t="s">
        <v>6979</v>
      </c>
      <c r="G5918" s="13" t="s">
        <v>18758</v>
      </c>
      <c r="H5918" s="15"/>
      <c r="I5918" s="15"/>
      <c r="J5918" s="14"/>
      <c r="K5918" s="9">
        <v>0.1</v>
      </c>
      <c r="L5918" s="16" t="s">
        <v>12669</v>
      </c>
      <c r="M5918" s="17"/>
      <c r="N5918" s="8" t="s">
        <v>114</v>
      </c>
      <c r="O5918" s="8" t="s">
        <v>115</v>
      </c>
      <c r="P5918" s="13" t="s">
        <v>190</v>
      </c>
      <c r="Q5918" s="14"/>
      <c r="R5918" s="13" t="s">
        <v>95</v>
      </c>
      <c r="S5918" s="15"/>
      <c r="T5918" s="15"/>
      <c r="U5918" s="14"/>
    </row>
    <row r="5919" spans="1:21" ht="16.5">
      <c r="A5919" s="7">
        <v>5909</v>
      </c>
      <c r="B5919" s="13" t="s">
        <v>332</v>
      </c>
      <c r="C5919" s="14"/>
      <c r="D5919" s="13" t="s">
        <v>6977</v>
      </c>
      <c r="E5919" s="14"/>
      <c r="F5919" s="8" t="s">
        <v>6980</v>
      </c>
      <c r="G5919" s="13" t="s">
        <v>18759</v>
      </c>
      <c r="H5919" s="15"/>
      <c r="I5919" s="15"/>
      <c r="J5919" s="14"/>
      <c r="K5919" s="9">
        <v>0.1</v>
      </c>
      <c r="L5919" s="16" t="s">
        <v>12793</v>
      </c>
      <c r="M5919" s="17"/>
      <c r="N5919" s="8" t="s">
        <v>0</v>
      </c>
      <c r="O5919" s="8" t="s">
        <v>188</v>
      </c>
      <c r="P5919" s="13" t="s">
        <v>190</v>
      </c>
      <c r="Q5919" s="14"/>
      <c r="R5919" s="13" t="s">
        <v>95</v>
      </c>
      <c r="S5919" s="15"/>
      <c r="T5919" s="15"/>
      <c r="U5919" s="14"/>
    </row>
    <row r="5920" spans="1:21" ht="16.5">
      <c r="A5920" s="7">
        <v>5910</v>
      </c>
      <c r="B5920" s="13" t="s">
        <v>332</v>
      </c>
      <c r="C5920" s="14"/>
      <c r="D5920" s="13" t="s">
        <v>6977</v>
      </c>
      <c r="E5920" s="14"/>
      <c r="F5920" s="8" t="s">
        <v>6981</v>
      </c>
      <c r="G5920" s="13" t="s">
        <v>18760</v>
      </c>
      <c r="H5920" s="15"/>
      <c r="I5920" s="15"/>
      <c r="J5920" s="14"/>
      <c r="K5920" s="9">
        <v>0.1</v>
      </c>
      <c r="L5920" s="16" t="s">
        <v>12688</v>
      </c>
      <c r="M5920" s="17"/>
      <c r="N5920" s="8" t="s">
        <v>0</v>
      </c>
      <c r="O5920" s="8" t="s">
        <v>188</v>
      </c>
      <c r="P5920" s="13" t="s">
        <v>190</v>
      </c>
      <c r="Q5920" s="14"/>
      <c r="R5920" s="13" t="s">
        <v>95</v>
      </c>
      <c r="S5920" s="15"/>
      <c r="T5920" s="15"/>
      <c r="U5920" s="14"/>
    </row>
    <row r="5921" spans="1:21" ht="16.5">
      <c r="A5921" s="7">
        <v>5911</v>
      </c>
      <c r="B5921" s="13" t="s">
        <v>332</v>
      </c>
      <c r="C5921" s="14"/>
      <c r="D5921" s="13" t="s">
        <v>6977</v>
      </c>
      <c r="E5921" s="14"/>
      <c r="F5921" s="8" t="s">
        <v>6982</v>
      </c>
      <c r="G5921" s="13" t="s">
        <v>18761</v>
      </c>
      <c r="H5921" s="15"/>
      <c r="I5921" s="15"/>
      <c r="J5921" s="14"/>
      <c r="K5921" s="9">
        <v>0.1</v>
      </c>
      <c r="L5921" s="16" t="s">
        <v>12688</v>
      </c>
      <c r="M5921" s="17"/>
      <c r="N5921" s="8" t="s">
        <v>0</v>
      </c>
      <c r="O5921" s="8" t="s">
        <v>188</v>
      </c>
      <c r="P5921" s="13" t="s">
        <v>190</v>
      </c>
      <c r="Q5921" s="14"/>
      <c r="R5921" s="13" t="s">
        <v>95</v>
      </c>
      <c r="S5921" s="15"/>
      <c r="T5921" s="15"/>
      <c r="U5921" s="14"/>
    </row>
    <row r="5922" spans="1:21" ht="16.5">
      <c r="A5922" s="7">
        <v>5912</v>
      </c>
      <c r="B5922" s="13" t="s">
        <v>332</v>
      </c>
      <c r="C5922" s="14"/>
      <c r="D5922" s="13" t="s">
        <v>6977</v>
      </c>
      <c r="E5922" s="14"/>
      <c r="F5922" s="8" t="s">
        <v>6983</v>
      </c>
      <c r="G5922" s="13" t="s">
        <v>18762</v>
      </c>
      <c r="H5922" s="15"/>
      <c r="I5922" s="15"/>
      <c r="J5922" s="14"/>
      <c r="K5922" s="9">
        <v>0.1</v>
      </c>
      <c r="L5922" s="16" t="s">
        <v>12793</v>
      </c>
      <c r="M5922" s="17"/>
      <c r="N5922" s="8" t="s">
        <v>0</v>
      </c>
      <c r="O5922" s="8" t="s">
        <v>189</v>
      </c>
      <c r="P5922" s="13" t="s">
        <v>190</v>
      </c>
      <c r="Q5922" s="14"/>
      <c r="R5922" s="13" t="s">
        <v>2372</v>
      </c>
      <c r="S5922" s="15"/>
      <c r="T5922" s="15"/>
      <c r="U5922" s="14"/>
    </row>
    <row r="5923" spans="1:21" ht="16.5">
      <c r="A5923" s="7">
        <v>5913</v>
      </c>
      <c r="B5923" s="13" t="s">
        <v>332</v>
      </c>
      <c r="C5923" s="14"/>
      <c r="D5923" s="13" t="s">
        <v>6977</v>
      </c>
      <c r="E5923" s="14"/>
      <c r="F5923" s="8" t="s">
        <v>6984</v>
      </c>
      <c r="G5923" s="13" t="s">
        <v>18763</v>
      </c>
      <c r="H5923" s="15"/>
      <c r="I5923" s="15"/>
      <c r="J5923" s="14"/>
      <c r="K5923" s="9">
        <v>0.1</v>
      </c>
      <c r="L5923" s="16" t="s">
        <v>12669</v>
      </c>
      <c r="M5923" s="17"/>
      <c r="N5923" s="8" t="s">
        <v>0</v>
      </c>
      <c r="O5923" s="8" t="s">
        <v>189</v>
      </c>
      <c r="P5923" s="13" t="s">
        <v>190</v>
      </c>
      <c r="Q5923" s="14"/>
      <c r="R5923" s="13" t="s">
        <v>2372</v>
      </c>
      <c r="S5923" s="15"/>
      <c r="T5923" s="15"/>
      <c r="U5923" s="14"/>
    </row>
    <row r="5924" spans="1:21" ht="16.5">
      <c r="A5924" s="7">
        <v>5914</v>
      </c>
      <c r="B5924" s="13" t="s">
        <v>332</v>
      </c>
      <c r="C5924" s="14"/>
      <c r="D5924" s="13" t="s">
        <v>6985</v>
      </c>
      <c r="E5924" s="14"/>
      <c r="F5924" s="8" t="s">
        <v>6986</v>
      </c>
      <c r="G5924" s="13" t="s">
        <v>18764</v>
      </c>
      <c r="H5924" s="15"/>
      <c r="I5924" s="15"/>
      <c r="J5924" s="14"/>
      <c r="K5924" s="9">
        <v>0.2</v>
      </c>
      <c r="L5924" s="16" t="s">
        <v>12669</v>
      </c>
      <c r="M5924" s="17"/>
      <c r="N5924" s="8" t="s">
        <v>114</v>
      </c>
      <c r="O5924" s="8" t="s">
        <v>2200</v>
      </c>
      <c r="P5924" s="13" t="s">
        <v>0</v>
      </c>
      <c r="Q5924" s="14"/>
      <c r="R5924" s="13"/>
      <c r="S5924" s="15"/>
      <c r="T5924" s="15"/>
      <c r="U5924" s="14"/>
    </row>
    <row r="5925" spans="1:21" ht="16.5">
      <c r="A5925" s="7">
        <v>5915</v>
      </c>
      <c r="B5925" s="13" t="s">
        <v>332</v>
      </c>
      <c r="C5925" s="14"/>
      <c r="D5925" s="13" t="s">
        <v>6987</v>
      </c>
      <c r="E5925" s="14"/>
      <c r="F5925" s="8" t="s">
        <v>18765</v>
      </c>
      <c r="G5925" s="13" t="s">
        <v>14525</v>
      </c>
      <c r="H5925" s="15"/>
      <c r="I5925" s="15"/>
      <c r="J5925" s="14"/>
      <c r="K5925" s="9">
        <v>0.1</v>
      </c>
      <c r="L5925" s="16" t="s">
        <v>12669</v>
      </c>
      <c r="M5925" s="17"/>
      <c r="N5925" s="8" t="s">
        <v>114</v>
      </c>
      <c r="O5925" s="8" t="s">
        <v>386</v>
      </c>
      <c r="P5925" s="13" t="s">
        <v>0</v>
      </c>
      <c r="Q5925" s="14"/>
      <c r="R5925" s="13"/>
      <c r="S5925" s="15"/>
      <c r="T5925" s="15"/>
      <c r="U5925" s="14"/>
    </row>
    <row r="5926" spans="1:21" ht="16.5">
      <c r="A5926" s="7">
        <v>5916</v>
      </c>
      <c r="B5926" s="13" t="s">
        <v>332</v>
      </c>
      <c r="C5926" s="14"/>
      <c r="D5926" s="13" t="s">
        <v>6987</v>
      </c>
      <c r="E5926" s="14"/>
      <c r="F5926" s="8" t="s">
        <v>6988</v>
      </c>
      <c r="G5926" s="13" t="s">
        <v>18766</v>
      </c>
      <c r="H5926" s="15"/>
      <c r="I5926" s="15"/>
      <c r="J5926" s="14"/>
      <c r="K5926" s="9">
        <v>0.1</v>
      </c>
      <c r="L5926" s="16" t="s">
        <v>12669</v>
      </c>
      <c r="M5926" s="17"/>
      <c r="N5926" s="8" t="s">
        <v>114</v>
      </c>
      <c r="O5926" s="8" t="s">
        <v>1697</v>
      </c>
      <c r="P5926" s="13" t="s">
        <v>0</v>
      </c>
      <c r="Q5926" s="14"/>
      <c r="R5926" s="13"/>
      <c r="S5926" s="15"/>
      <c r="T5926" s="15"/>
      <c r="U5926" s="14"/>
    </row>
    <row r="5927" spans="1:21" ht="16.5">
      <c r="A5927" s="7">
        <v>5917</v>
      </c>
      <c r="B5927" s="13" t="s">
        <v>332</v>
      </c>
      <c r="C5927" s="14"/>
      <c r="D5927" s="13" t="s">
        <v>6987</v>
      </c>
      <c r="E5927" s="14"/>
      <c r="F5927" s="8" t="s">
        <v>6989</v>
      </c>
      <c r="G5927" s="13" t="s">
        <v>18767</v>
      </c>
      <c r="H5927" s="15"/>
      <c r="I5927" s="15"/>
      <c r="J5927" s="14"/>
      <c r="K5927" s="9">
        <v>0.1</v>
      </c>
      <c r="L5927" s="16" t="s">
        <v>12669</v>
      </c>
      <c r="M5927" s="17"/>
      <c r="N5927" s="8" t="s">
        <v>114</v>
      </c>
      <c r="O5927" s="8" t="s">
        <v>1697</v>
      </c>
      <c r="P5927" s="13" t="s">
        <v>0</v>
      </c>
      <c r="Q5927" s="14"/>
      <c r="R5927" s="13"/>
      <c r="S5927" s="15"/>
      <c r="T5927" s="15"/>
      <c r="U5927" s="14"/>
    </row>
    <row r="5928" spans="1:21" ht="16.5">
      <c r="A5928" s="7">
        <v>5918</v>
      </c>
      <c r="B5928" s="13" t="s">
        <v>332</v>
      </c>
      <c r="C5928" s="14"/>
      <c r="D5928" s="13" t="s">
        <v>6987</v>
      </c>
      <c r="E5928" s="14"/>
      <c r="F5928" s="8" t="s">
        <v>6990</v>
      </c>
      <c r="G5928" s="13" t="s">
        <v>18768</v>
      </c>
      <c r="H5928" s="15"/>
      <c r="I5928" s="15"/>
      <c r="J5928" s="14"/>
      <c r="K5928" s="9">
        <v>0.1</v>
      </c>
      <c r="L5928" s="16" t="s">
        <v>12669</v>
      </c>
      <c r="M5928" s="17"/>
      <c r="N5928" s="8" t="s">
        <v>114</v>
      </c>
      <c r="O5928" s="8" t="s">
        <v>115</v>
      </c>
      <c r="P5928" s="13" t="s">
        <v>0</v>
      </c>
      <c r="Q5928" s="14"/>
      <c r="R5928" s="13"/>
      <c r="S5928" s="15"/>
      <c r="T5928" s="15"/>
      <c r="U5928" s="14"/>
    </row>
    <row r="5929" spans="1:21" ht="16.5">
      <c r="A5929" s="7">
        <v>5919</v>
      </c>
      <c r="B5929" s="13" t="s">
        <v>332</v>
      </c>
      <c r="C5929" s="14"/>
      <c r="D5929" s="13" t="s">
        <v>6991</v>
      </c>
      <c r="E5929" s="14"/>
      <c r="F5929" s="8" t="s">
        <v>6992</v>
      </c>
      <c r="G5929" s="13" t="s">
        <v>18769</v>
      </c>
      <c r="H5929" s="15"/>
      <c r="I5929" s="15"/>
      <c r="J5929" s="14"/>
      <c r="K5929" s="9">
        <v>0.2</v>
      </c>
      <c r="L5929" s="16" t="s">
        <v>12669</v>
      </c>
      <c r="M5929" s="17"/>
      <c r="N5929" s="8" t="s">
        <v>114</v>
      </c>
      <c r="O5929" s="8" t="s">
        <v>2200</v>
      </c>
      <c r="P5929" s="13" t="s">
        <v>0</v>
      </c>
      <c r="Q5929" s="14"/>
      <c r="R5929" s="13"/>
      <c r="S5929" s="15"/>
      <c r="T5929" s="15"/>
      <c r="U5929" s="14"/>
    </row>
    <row r="5930" spans="1:21" ht="16.5">
      <c r="A5930" s="7">
        <v>5920</v>
      </c>
      <c r="B5930" s="13" t="s">
        <v>332</v>
      </c>
      <c r="C5930" s="14"/>
      <c r="D5930" s="13" t="s">
        <v>6993</v>
      </c>
      <c r="E5930" s="14"/>
      <c r="F5930" s="8" t="s">
        <v>18770</v>
      </c>
      <c r="G5930" s="13" t="s">
        <v>14528</v>
      </c>
      <c r="H5930" s="15"/>
      <c r="I5930" s="15"/>
      <c r="J5930" s="14"/>
      <c r="K5930" s="9">
        <v>0.1</v>
      </c>
      <c r="L5930" s="16" t="s">
        <v>12669</v>
      </c>
      <c r="M5930" s="17"/>
      <c r="N5930" s="8" t="s">
        <v>114</v>
      </c>
      <c r="O5930" s="8" t="s">
        <v>386</v>
      </c>
      <c r="P5930" s="13" t="s">
        <v>0</v>
      </c>
      <c r="Q5930" s="14"/>
      <c r="R5930" s="13"/>
      <c r="S5930" s="15"/>
      <c r="T5930" s="15"/>
      <c r="U5930" s="14"/>
    </row>
    <row r="5931" spans="1:21" ht="16.5">
      <c r="A5931" s="7">
        <v>5921</v>
      </c>
      <c r="B5931" s="13" t="s">
        <v>332</v>
      </c>
      <c r="C5931" s="14"/>
      <c r="D5931" s="13" t="s">
        <v>6993</v>
      </c>
      <c r="E5931" s="14"/>
      <c r="F5931" s="8" t="s">
        <v>6994</v>
      </c>
      <c r="G5931" s="13" t="s">
        <v>18771</v>
      </c>
      <c r="H5931" s="15"/>
      <c r="I5931" s="15"/>
      <c r="J5931" s="14"/>
      <c r="K5931" s="9">
        <v>0.1</v>
      </c>
      <c r="L5931" s="16" t="s">
        <v>12669</v>
      </c>
      <c r="M5931" s="17"/>
      <c r="N5931" s="8" t="s">
        <v>16</v>
      </c>
      <c r="O5931" s="8" t="s">
        <v>214</v>
      </c>
      <c r="P5931" s="13" t="s">
        <v>0</v>
      </c>
      <c r="Q5931" s="14"/>
      <c r="R5931" s="13"/>
      <c r="S5931" s="15"/>
      <c r="T5931" s="15"/>
      <c r="U5931" s="14"/>
    </row>
    <row r="5932" spans="1:21" ht="16.5">
      <c r="A5932" s="7">
        <v>5922</v>
      </c>
      <c r="B5932" s="13" t="s">
        <v>332</v>
      </c>
      <c r="C5932" s="14"/>
      <c r="D5932" s="13" t="s">
        <v>6993</v>
      </c>
      <c r="E5932" s="14"/>
      <c r="F5932" s="8" t="s">
        <v>6995</v>
      </c>
      <c r="G5932" s="13" t="s">
        <v>18772</v>
      </c>
      <c r="H5932" s="15"/>
      <c r="I5932" s="15"/>
      <c r="J5932" s="14"/>
      <c r="K5932" s="9">
        <v>0.1</v>
      </c>
      <c r="L5932" s="16" t="s">
        <v>12669</v>
      </c>
      <c r="M5932" s="17"/>
      <c r="N5932" s="8" t="s">
        <v>114</v>
      </c>
      <c r="O5932" s="8" t="s">
        <v>115</v>
      </c>
      <c r="P5932" s="13" t="s">
        <v>190</v>
      </c>
      <c r="Q5932" s="14"/>
      <c r="R5932" s="13" t="s">
        <v>95</v>
      </c>
      <c r="S5932" s="15"/>
      <c r="T5932" s="15"/>
      <c r="U5932" s="14"/>
    </row>
    <row r="5933" spans="1:21" ht="16.5">
      <c r="A5933" s="7">
        <v>5923</v>
      </c>
      <c r="B5933" s="13" t="s">
        <v>332</v>
      </c>
      <c r="C5933" s="14"/>
      <c r="D5933" s="13" t="s">
        <v>6993</v>
      </c>
      <c r="E5933" s="14"/>
      <c r="F5933" s="8" t="s">
        <v>6996</v>
      </c>
      <c r="G5933" s="13" t="s">
        <v>18773</v>
      </c>
      <c r="H5933" s="15"/>
      <c r="I5933" s="15"/>
      <c r="J5933" s="14"/>
      <c r="K5933" s="9">
        <v>0.1</v>
      </c>
      <c r="L5933" s="16" t="s">
        <v>12669</v>
      </c>
      <c r="M5933" s="17"/>
      <c r="N5933" s="8" t="s">
        <v>114</v>
      </c>
      <c r="O5933" s="8" t="s">
        <v>115</v>
      </c>
      <c r="P5933" s="13" t="s">
        <v>0</v>
      </c>
      <c r="Q5933" s="14"/>
      <c r="R5933" s="13"/>
      <c r="S5933" s="15"/>
      <c r="T5933" s="15"/>
      <c r="U5933" s="14"/>
    </row>
    <row r="5934" spans="1:21" ht="16.5">
      <c r="A5934" s="7">
        <v>5924</v>
      </c>
      <c r="B5934" s="13" t="s">
        <v>332</v>
      </c>
      <c r="C5934" s="14"/>
      <c r="D5934" s="13" t="s">
        <v>6993</v>
      </c>
      <c r="E5934" s="14"/>
      <c r="F5934" s="8" t="s">
        <v>6997</v>
      </c>
      <c r="G5934" s="13" t="s">
        <v>18774</v>
      </c>
      <c r="H5934" s="15"/>
      <c r="I5934" s="15"/>
      <c r="J5934" s="14"/>
      <c r="K5934" s="9">
        <v>0.1</v>
      </c>
      <c r="L5934" s="16" t="s">
        <v>12669</v>
      </c>
      <c r="M5934" s="17"/>
      <c r="N5934" s="8" t="s">
        <v>114</v>
      </c>
      <c r="O5934" s="8" t="s">
        <v>115</v>
      </c>
      <c r="P5934" s="13" t="s">
        <v>190</v>
      </c>
      <c r="Q5934" s="14"/>
      <c r="R5934" s="13" t="s">
        <v>316</v>
      </c>
      <c r="S5934" s="15"/>
      <c r="T5934" s="15"/>
      <c r="U5934" s="14"/>
    </row>
    <row r="5935" spans="1:21" ht="16.5">
      <c r="A5935" s="7">
        <v>5925</v>
      </c>
      <c r="B5935" s="13" t="s">
        <v>332</v>
      </c>
      <c r="C5935" s="14"/>
      <c r="D5935" s="13" t="s">
        <v>6993</v>
      </c>
      <c r="E5935" s="14"/>
      <c r="F5935" s="8" t="s">
        <v>6998</v>
      </c>
      <c r="G5935" s="13" t="s">
        <v>18775</v>
      </c>
      <c r="H5935" s="15"/>
      <c r="I5935" s="15"/>
      <c r="J5935" s="14"/>
      <c r="K5935" s="9">
        <v>0.1</v>
      </c>
      <c r="L5935" s="16" t="s">
        <v>12669</v>
      </c>
      <c r="M5935" s="17"/>
      <c r="N5935" s="8" t="s">
        <v>114</v>
      </c>
      <c r="O5935" s="8" t="s">
        <v>115</v>
      </c>
      <c r="P5935" s="13" t="s">
        <v>0</v>
      </c>
      <c r="Q5935" s="14"/>
      <c r="R5935" s="13"/>
      <c r="S5935" s="15"/>
      <c r="T5935" s="15"/>
      <c r="U5935" s="14"/>
    </row>
    <row r="5936" spans="1:21" ht="16.5">
      <c r="A5936" s="7">
        <v>5926</v>
      </c>
      <c r="B5936" s="13" t="s">
        <v>332</v>
      </c>
      <c r="C5936" s="14"/>
      <c r="D5936" s="13" t="s">
        <v>6993</v>
      </c>
      <c r="E5936" s="14"/>
      <c r="F5936" s="8" t="s">
        <v>6999</v>
      </c>
      <c r="G5936" s="13" t="s">
        <v>18776</v>
      </c>
      <c r="H5936" s="15"/>
      <c r="I5936" s="15"/>
      <c r="J5936" s="14"/>
      <c r="K5936" s="9">
        <v>0.1</v>
      </c>
      <c r="L5936" s="16" t="s">
        <v>12669</v>
      </c>
      <c r="M5936" s="17"/>
      <c r="N5936" s="8" t="s">
        <v>0</v>
      </c>
      <c r="O5936" s="8" t="s">
        <v>188</v>
      </c>
      <c r="P5936" s="13" t="s">
        <v>190</v>
      </c>
      <c r="Q5936" s="14"/>
      <c r="R5936" s="13" t="s">
        <v>95</v>
      </c>
      <c r="S5936" s="15"/>
      <c r="T5936" s="15"/>
      <c r="U5936" s="14"/>
    </row>
    <row r="5937" spans="1:21" ht="16.5">
      <c r="A5937" s="7">
        <v>5927</v>
      </c>
      <c r="B5937" s="13" t="s">
        <v>332</v>
      </c>
      <c r="C5937" s="14"/>
      <c r="D5937" s="13" t="s">
        <v>6993</v>
      </c>
      <c r="E5937" s="14"/>
      <c r="F5937" s="8" t="s">
        <v>7000</v>
      </c>
      <c r="G5937" s="13" t="s">
        <v>18777</v>
      </c>
      <c r="H5937" s="15"/>
      <c r="I5937" s="15"/>
      <c r="J5937" s="14"/>
      <c r="K5937" s="9">
        <v>0.1</v>
      </c>
      <c r="L5937" s="16" t="s">
        <v>12669</v>
      </c>
      <c r="M5937" s="17"/>
      <c r="N5937" s="8" t="s">
        <v>114</v>
      </c>
      <c r="O5937" s="8" t="s">
        <v>189</v>
      </c>
      <c r="P5937" s="13" t="s">
        <v>190</v>
      </c>
      <c r="Q5937" s="14"/>
      <c r="R5937" s="13" t="s">
        <v>316</v>
      </c>
      <c r="S5937" s="15"/>
      <c r="T5937" s="15"/>
      <c r="U5937" s="14"/>
    </row>
    <row r="5938" spans="1:21" ht="16.5">
      <c r="A5938" s="7">
        <v>5928</v>
      </c>
      <c r="B5938" s="13" t="s">
        <v>332</v>
      </c>
      <c r="C5938" s="14"/>
      <c r="D5938" s="13" t="s">
        <v>18778</v>
      </c>
      <c r="E5938" s="14"/>
      <c r="F5938" s="8" t="s">
        <v>18779</v>
      </c>
      <c r="G5938" s="13" t="s">
        <v>14533</v>
      </c>
      <c r="H5938" s="15"/>
      <c r="I5938" s="15"/>
      <c r="J5938" s="14"/>
      <c r="K5938" s="9">
        <v>0.1</v>
      </c>
      <c r="L5938" s="16" t="s">
        <v>12669</v>
      </c>
      <c r="M5938" s="17"/>
      <c r="N5938" s="8" t="s">
        <v>114</v>
      </c>
      <c r="O5938" s="8" t="s">
        <v>386</v>
      </c>
      <c r="P5938" s="13" t="s">
        <v>0</v>
      </c>
      <c r="Q5938" s="14"/>
      <c r="R5938" s="13"/>
      <c r="S5938" s="15"/>
      <c r="T5938" s="15"/>
      <c r="U5938" s="14"/>
    </row>
    <row r="5939" spans="1:21" ht="16.5">
      <c r="A5939" s="7">
        <v>5929</v>
      </c>
      <c r="B5939" s="13" t="s">
        <v>332</v>
      </c>
      <c r="C5939" s="14"/>
      <c r="D5939" s="13" t="s">
        <v>7001</v>
      </c>
      <c r="E5939" s="14"/>
      <c r="F5939" s="8" t="s">
        <v>18780</v>
      </c>
      <c r="G5939" s="13" t="s">
        <v>14543</v>
      </c>
      <c r="H5939" s="15"/>
      <c r="I5939" s="15"/>
      <c r="J5939" s="14"/>
      <c r="K5939" s="9">
        <v>0.1</v>
      </c>
      <c r="L5939" s="16" t="s">
        <v>12669</v>
      </c>
      <c r="M5939" s="17"/>
      <c r="N5939" s="8" t="s">
        <v>114</v>
      </c>
      <c r="O5939" s="8" t="s">
        <v>386</v>
      </c>
      <c r="P5939" s="13" t="s">
        <v>0</v>
      </c>
      <c r="Q5939" s="14"/>
      <c r="R5939" s="13"/>
      <c r="S5939" s="15"/>
      <c r="T5939" s="15"/>
      <c r="U5939" s="14"/>
    </row>
    <row r="5940" spans="1:21" ht="16.5">
      <c r="A5940" s="7">
        <v>5930</v>
      </c>
      <c r="B5940" s="13" t="s">
        <v>332</v>
      </c>
      <c r="C5940" s="14"/>
      <c r="D5940" s="13" t="s">
        <v>7001</v>
      </c>
      <c r="E5940" s="14"/>
      <c r="F5940" s="8" t="s">
        <v>7002</v>
      </c>
      <c r="G5940" s="13" t="s">
        <v>18781</v>
      </c>
      <c r="H5940" s="15"/>
      <c r="I5940" s="15"/>
      <c r="J5940" s="14"/>
      <c r="K5940" s="9">
        <v>0.1</v>
      </c>
      <c r="L5940" s="16" t="s">
        <v>12669</v>
      </c>
      <c r="M5940" s="17"/>
      <c r="N5940" s="8" t="s">
        <v>114</v>
      </c>
      <c r="O5940" s="8" t="s">
        <v>1697</v>
      </c>
      <c r="P5940" s="13" t="s">
        <v>0</v>
      </c>
      <c r="Q5940" s="14"/>
      <c r="R5940" s="13"/>
      <c r="S5940" s="15"/>
      <c r="T5940" s="15"/>
      <c r="U5940" s="14"/>
    </row>
    <row r="5941" spans="1:21" ht="16.5">
      <c r="A5941" s="7">
        <v>5931</v>
      </c>
      <c r="B5941" s="13" t="s">
        <v>332</v>
      </c>
      <c r="C5941" s="14"/>
      <c r="D5941" s="13" t="s">
        <v>7003</v>
      </c>
      <c r="E5941" s="14"/>
      <c r="F5941" s="8" t="s">
        <v>18782</v>
      </c>
      <c r="G5941" s="13" t="s">
        <v>14549</v>
      </c>
      <c r="H5941" s="15"/>
      <c r="I5941" s="15"/>
      <c r="J5941" s="14"/>
      <c r="K5941" s="9">
        <v>0.1</v>
      </c>
      <c r="L5941" s="16" t="s">
        <v>12669</v>
      </c>
      <c r="M5941" s="17"/>
      <c r="N5941" s="8" t="s">
        <v>114</v>
      </c>
      <c r="O5941" s="8" t="s">
        <v>386</v>
      </c>
      <c r="P5941" s="13" t="s">
        <v>0</v>
      </c>
      <c r="Q5941" s="14"/>
      <c r="R5941" s="13"/>
      <c r="S5941" s="15"/>
      <c r="T5941" s="15"/>
      <c r="U5941" s="14"/>
    </row>
    <row r="5942" spans="1:21" ht="16.5">
      <c r="A5942" s="7">
        <v>5932</v>
      </c>
      <c r="B5942" s="13" t="s">
        <v>332</v>
      </c>
      <c r="C5942" s="14"/>
      <c r="D5942" s="13" t="s">
        <v>7003</v>
      </c>
      <c r="E5942" s="14"/>
      <c r="F5942" s="8" t="s">
        <v>7004</v>
      </c>
      <c r="G5942" s="13" t="s">
        <v>18783</v>
      </c>
      <c r="H5942" s="15"/>
      <c r="I5942" s="15"/>
      <c r="J5942" s="14"/>
      <c r="K5942" s="9">
        <v>0.1</v>
      </c>
      <c r="L5942" s="16" t="s">
        <v>12669</v>
      </c>
      <c r="M5942" s="17"/>
      <c r="N5942" s="8" t="s">
        <v>0</v>
      </c>
      <c r="O5942" s="8" t="s">
        <v>189</v>
      </c>
      <c r="P5942" s="13" t="s">
        <v>190</v>
      </c>
      <c r="Q5942" s="14"/>
      <c r="R5942" s="13" t="s">
        <v>2372</v>
      </c>
      <c r="S5942" s="15"/>
      <c r="T5942" s="15"/>
      <c r="U5942" s="14"/>
    </row>
    <row r="5943" spans="1:21" ht="16.5">
      <c r="A5943" s="7">
        <v>5933</v>
      </c>
      <c r="B5943" s="13" t="s">
        <v>332</v>
      </c>
      <c r="C5943" s="14"/>
      <c r="D5943" s="13" t="s">
        <v>7005</v>
      </c>
      <c r="E5943" s="14"/>
      <c r="F5943" s="8" t="s">
        <v>7006</v>
      </c>
      <c r="G5943" s="13" t="s">
        <v>18784</v>
      </c>
      <c r="H5943" s="15"/>
      <c r="I5943" s="15"/>
      <c r="J5943" s="14"/>
      <c r="K5943" s="9">
        <v>0.2</v>
      </c>
      <c r="L5943" s="16" t="s">
        <v>12669</v>
      </c>
      <c r="M5943" s="17"/>
      <c r="N5943" s="8" t="s">
        <v>114</v>
      </c>
      <c r="O5943" s="8" t="s">
        <v>2200</v>
      </c>
      <c r="P5943" s="13" t="s">
        <v>0</v>
      </c>
      <c r="Q5943" s="14"/>
      <c r="R5943" s="13"/>
      <c r="S5943" s="15"/>
      <c r="T5943" s="15"/>
      <c r="U5943" s="14"/>
    </row>
    <row r="5944" spans="1:21" ht="16.5">
      <c r="A5944" s="7">
        <v>5934</v>
      </c>
      <c r="B5944" s="13" t="s">
        <v>332</v>
      </c>
      <c r="C5944" s="14"/>
      <c r="D5944" s="13" t="s">
        <v>7005</v>
      </c>
      <c r="E5944" s="14"/>
      <c r="F5944" s="8" t="s">
        <v>7007</v>
      </c>
      <c r="G5944" s="13" t="s">
        <v>18785</v>
      </c>
      <c r="H5944" s="15"/>
      <c r="I5944" s="15"/>
      <c r="J5944" s="14"/>
      <c r="K5944" s="9">
        <v>0.2</v>
      </c>
      <c r="L5944" s="16" t="s">
        <v>13046</v>
      </c>
      <c r="M5944" s="17"/>
      <c r="N5944" s="8" t="s">
        <v>0</v>
      </c>
      <c r="O5944" s="8" t="s">
        <v>189</v>
      </c>
      <c r="P5944" s="13" t="s">
        <v>190</v>
      </c>
      <c r="Q5944" s="14"/>
      <c r="R5944" s="13" t="s">
        <v>2372</v>
      </c>
      <c r="S5944" s="15"/>
      <c r="T5944" s="15"/>
      <c r="U5944" s="14"/>
    </row>
    <row r="5945" spans="1:21" ht="16.5">
      <c r="A5945" s="7">
        <v>5935</v>
      </c>
      <c r="B5945" s="13" t="s">
        <v>332</v>
      </c>
      <c r="C5945" s="14"/>
      <c r="D5945" s="13" t="s">
        <v>18786</v>
      </c>
      <c r="E5945" s="14"/>
      <c r="F5945" s="8" t="s">
        <v>18787</v>
      </c>
      <c r="G5945" s="13" t="s">
        <v>14554</v>
      </c>
      <c r="H5945" s="15"/>
      <c r="I5945" s="15"/>
      <c r="J5945" s="14"/>
      <c r="K5945" s="9">
        <v>0.1</v>
      </c>
      <c r="L5945" s="16" t="s">
        <v>12669</v>
      </c>
      <c r="M5945" s="17"/>
      <c r="N5945" s="8" t="s">
        <v>114</v>
      </c>
      <c r="O5945" s="8" t="s">
        <v>386</v>
      </c>
      <c r="P5945" s="13" t="s">
        <v>0</v>
      </c>
      <c r="Q5945" s="14"/>
      <c r="R5945" s="13"/>
      <c r="S5945" s="15"/>
      <c r="T5945" s="15"/>
      <c r="U5945" s="14"/>
    </row>
    <row r="5946" spans="1:21" ht="16.5">
      <c r="A5946" s="7">
        <v>5936</v>
      </c>
      <c r="B5946" s="13" t="s">
        <v>332</v>
      </c>
      <c r="C5946" s="14"/>
      <c r="D5946" s="13" t="s">
        <v>18788</v>
      </c>
      <c r="E5946" s="14"/>
      <c r="F5946" s="8" t="s">
        <v>18789</v>
      </c>
      <c r="G5946" s="13" t="s">
        <v>18424</v>
      </c>
      <c r="H5946" s="15"/>
      <c r="I5946" s="15"/>
      <c r="J5946" s="14"/>
      <c r="K5946" s="9">
        <v>0.1</v>
      </c>
      <c r="L5946" s="16" t="s">
        <v>12669</v>
      </c>
      <c r="M5946" s="17"/>
      <c r="N5946" s="8" t="s">
        <v>114</v>
      </c>
      <c r="O5946" s="8" t="s">
        <v>386</v>
      </c>
      <c r="P5946" s="13" t="s">
        <v>0</v>
      </c>
      <c r="Q5946" s="14"/>
      <c r="R5946" s="13"/>
      <c r="S5946" s="15"/>
      <c r="T5946" s="15"/>
      <c r="U5946" s="14"/>
    </row>
    <row r="5947" spans="1:21" ht="16.5">
      <c r="A5947" s="7">
        <v>5937</v>
      </c>
      <c r="B5947" s="13" t="s">
        <v>332</v>
      </c>
      <c r="C5947" s="14"/>
      <c r="D5947" s="13" t="s">
        <v>18790</v>
      </c>
      <c r="E5947" s="14"/>
      <c r="F5947" s="8" t="s">
        <v>18791</v>
      </c>
      <c r="G5947" s="13" t="s">
        <v>18792</v>
      </c>
      <c r="H5947" s="15"/>
      <c r="I5947" s="15"/>
      <c r="J5947" s="14"/>
      <c r="K5947" s="9">
        <v>0</v>
      </c>
      <c r="L5947" s="16" t="s">
        <v>12669</v>
      </c>
      <c r="M5947" s="17"/>
      <c r="N5947" s="8" t="s">
        <v>114</v>
      </c>
      <c r="O5947" s="8" t="s">
        <v>386</v>
      </c>
      <c r="P5947" s="13" t="s">
        <v>0</v>
      </c>
      <c r="Q5947" s="14"/>
      <c r="R5947" s="13"/>
      <c r="S5947" s="15"/>
      <c r="T5947" s="15"/>
      <c r="U5947" s="14"/>
    </row>
    <row r="5948" spans="1:21" ht="16.5">
      <c r="A5948" s="7">
        <v>5938</v>
      </c>
      <c r="B5948" s="13" t="s">
        <v>332</v>
      </c>
      <c r="C5948" s="14"/>
      <c r="D5948" s="13" t="s">
        <v>18793</v>
      </c>
      <c r="E5948" s="14"/>
      <c r="F5948" s="8" t="s">
        <v>18794</v>
      </c>
      <c r="G5948" s="13" t="s">
        <v>14520</v>
      </c>
      <c r="H5948" s="15"/>
      <c r="I5948" s="15"/>
      <c r="J5948" s="14"/>
      <c r="K5948" s="9">
        <v>0.1</v>
      </c>
      <c r="L5948" s="16" t="s">
        <v>12669</v>
      </c>
      <c r="M5948" s="17"/>
      <c r="N5948" s="8" t="s">
        <v>114</v>
      </c>
      <c r="O5948" s="8" t="s">
        <v>386</v>
      </c>
      <c r="P5948" s="13" t="s">
        <v>0</v>
      </c>
      <c r="Q5948" s="14"/>
      <c r="R5948" s="13"/>
      <c r="S5948" s="15"/>
      <c r="T5948" s="15"/>
      <c r="U5948" s="14"/>
    </row>
    <row r="5949" spans="1:21" ht="16.5">
      <c r="A5949" s="7">
        <v>5939</v>
      </c>
      <c r="B5949" s="13" t="s">
        <v>332</v>
      </c>
      <c r="C5949" s="14"/>
      <c r="D5949" s="13" t="s">
        <v>18795</v>
      </c>
      <c r="E5949" s="14"/>
      <c r="F5949" s="8" t="s">
        <v>18796</v>
      </c>
      <c r="G5949" s="13" t="s">
        <v>14522</v>
      </c>
      <c r="H5949" s="15"/>
      <c r="I5949" s="15"/>
      <c r="J5949" s="14"/>
      <c r="K5949" s="9">
        <v>0.1</v>
      </c>
      <c r="L5949" s="16" t="s">
        <v>12669</v>
      </c>
      <c r="M5949" s="17"/>
      <c r="N5949" s="8" t="s">
        <v>114</v>
      </c>
      <c r="O5949" s="8" t="s">
        <v>386</v>
      </c>
      <c r="P5949" s="13" t="s">
        <v>0</v>
      </c>
      <c r="Q5949" s="14"/>
      <c r="R5949" s="13"/>
      <c r="S5949" s="15"/>
      <c r="T5949" s="15"/>
      <c r="U5949" s="14"/>
    </row>
    <row r="5950" spans="1:21" ht="16.5">
      <c r="A5950" s="7">
        <v>5940</v>
      </c>
      <c r="B5950" s="13" t="s">
        <v>18797</v>
      </c>
      <c r="C5950" s="14"/>
      <c r="D5950" s="13" t="s">
        <v>18798</v>
      </c>
      <c r="E5950" s="14"/>
      <c r="F5950" s="8" t="s">
        <v>18799</v>
      </c>
      <c r="G5950" s="13" t="s">
        <v>18800</v>
      </c>
      <c r="H5950" s="15"/>
      <c r="I5950" s="15"/>
      <c r="J5950" s="14"/>
      <c r="K5950" s="9">
        <v>1</v>
      </c>
      <c r="L5950" s="16" t="s">
        <v>12669</v>
      </c>
      <c r="M5950" s="17"/>
      <c r="N5950" s="8" t="s">
        <v>0</v>
      </c>
      <c r="O5950" s="8" t="s">
        <v>2372</v>
      </c>
      <c r="P5950" s="13" t="s">
        <v>190</v>
      </c>
      <c r="Q5950" s="14"/>
      <c r="R5950" s="13" t="s">
        <v>104</v>
      </c>
      <c r="S5950" s="15"/>
      <c r="T5950" s="15"/>
      <c r="U5950" s="14"/>
    </row>
    <row r="5951" spans="1:21" ht="16.5">
      <c r="A5951" s="7">
        <v>5941</v>
      </c>
      <c r="B5951" s="13" t="s">
        <v>18801</v>
      </c>
      <c r="C5951" s="14"/>
      <c r="D5951" s="13" t="s">
        <v>18802</v>
      </c>
      <c r="E5951" s="14"/>
      <c r="F5951" s="8" t="s">
        <v>18803</v>
      </c>
      <c r="G5951" s="13" t="s">
        <v>18804</v>
      </c>
      <c r="H5951" s="15"/>
      <c r="I5951" s="15"/>
      <c r="J5951" s="14"/>
      <c r="K5951" s="9">
        <v>1</v>
      </c>
      <c r="L5951" s="16" t="s">
        <v>12669</v>
      </c>
      <c r="M5951" s="17"/>
      <c r="N5951" s="8" t="s">
        <v>114</v>
      </c>
      <c r="O5951" s="8" t="s">
        <v>189</v>
      </c>
      <c r="P5951" s="13" t="s">
        <v>190</v>
      </c>
      <c r="Q5951" s="14"/>
      <c r="R5951" s="13" t="s">
        <v>316</v>
      </c>
      <c r="S5951" s="15"/>
      <c r="T5951" s="15"/>
      <c r="U5951" s="14"/>
    </row>
    <row r="5952" spans="1:21" ht="16.5">
      <c r="A5952" s="7">
        <v>5942</v>
      </c>
      <c r="B5952" s="13" t="s">
        <v>18801</v>
      </c>
      <c r="C5952" s="14"/>
      <c r="D5952" s="13" t="s">
        <v>18802</v>
      </c>
      <c r="E5952" s="14"/>
      <c r="F5952" s="8" t="s">
        <v>18805</v>
      </c>
      <c r="G5952" s="13" t="s">
        <v>18806</v>
      </c>
      <c r="H5952" s="15"/>
      <c r="I5952" s="15"/>
      <c r="J5952" s="14"/>
      <c r="K5952" s="9">
        <v>1</v>
      </c>
      <c r="L5952" s="16" t="s">
        <v>12669</v>
      </c>
      <c r="M5952" s="17"/>
      <c r="N5952" s="8" t="s">
        <v>0</v>
      </c>
      <c r="O5952" s="8" t="s">
        <v>189</v>
      </c>
      <c r="P5952" s="13" t="s">
        <v>190</v>
      </c>
      <c r="Q5952" s="14"/>
      <c r="R5952" s="13" t="s">
        <v>95</v>
      </c>
      <c r="S5952" s="15"/>
      <c r="T5952" s="15"/>
      <c r="U5952" s="14"/>
    </row>
    <row r="5953" spans="1:21" ht="16.5">
      <c r="A5953" s="7">
        <v>5943</v>
      </c>
      <c r="B5953" s="13" t="s">
        <v>332</v>
      </c>
      <c r="C5953" s="14"/>
      <c r="D5953" s="13" t="s">
        <v>18807</v>
      </c>
      <c r="E5953" s="14"/>
      <c r="F5953" s="8" t="s">
        <v>18808</v>
      </c>
      <c r="G5953" s="13" t="s">
        <v>14525</v>
      </c>
      <c r="H5953" s="15"/>
      <c r="I5953" s="15"/>
      <c r="J5953" s="14"/>
      <c r="K5953" s="9">
        <v>0.1</v>
      </c>
      <c r="L5953" s="16" t="s">
        <v>12669</v>
      </c>
      <c r="M5953" s="17"/>
      <c r="N5953" s="8" t="s">
        <v>114</v>
      </c>
      <c r="O5953" s="8" t="s">
        <v>386</v>
      </c>
      <c r="P5953" s="13" t="s">
        <v>0</v>
      </c>
      <c r="Q5953" s="14"/>
      <c r="R5953" s="13"/>
      <c r="S5953" s="15"/>
      <c r="T5953" s="15"/>
      <c r="U5953" s="14"/>
    </row>
    <row r="5954" spans="1:21" ht="16.5">
      <c r="A5954" s="7">
        <v>5944</v>
      </c>
      <c r="B5954" s="13" t="s">
        <v>332</v>
      </c>
      <c r="C5954" s="14"/>
      <c r="D5954" s="13" t="s">
        <v>7008</v>
      </c>
      <c r="E5954" s="14"/>
      <c r="F5954" s="8" t="s">
        <v>7009</v>
      </c>
      <c r="G5954" s="13" t="s">
        <v>18809</v>
      </c>
      <c r="H5954" s="15"/>
      <c r="I5954" s="15"/>
      <c r="J5954" s="14"/>
      <c r="K5954" s="9">
        <v>0.2</v>
      </c>
      <c r="L5954" s="16" t="s">
        <v>12669</v>
      </c>
      <c r="M5954" s="17"/>
      <c r="N5954" s="8" t="s">
        <v>114</v>
      </c>
      <c r="O5954" s="8" t="s">
        <v>2200</v>
      </c>
      <c r="P5954" s="13" t="s">
        <v>0</v>
      </c>
      <c r="Q5954" s="14"/>
      <c r="R5954" s="13"/>
      <c r="S5954" s="15"/>
      <c r="T5954" s="15"/>
      <c r="U5954" s="14"/>
    </row>
    <row r="5955" spans="1:21" ht="16.5">
      <c r="A5955" s="7">
        <v>5945</v>
      </c>
      <c r="B5955" s="13" t="s">
        <v>332</v>
      </c>
      <c r="C5955" s="14"/>
      <c r="D5955" s="13" t="s">
        <v>18810</v>
      </c>
      <c r="E5955" s="14"/>
      <c r="F5955" s="8" t="s">
        <v>18811</v>
      </c>
      <c r="G5955" s="13" t="s">
        <v>14528</v>
      </c>
      <c r="H5955" s="15"/>
      <c r="I5955" s="15"/>
      <c r="J5955" s="14"/>
      <c r="K5955" s="9">
        <v>0.1</v>
      </c>
      <c r="L5955" s="16" t="s">
        <v>12669</v>
      </c>
      <c r="M5955" s="17"/>
      <c r="N5955" s="8" t="s">
        <v>114</v>
      </c>
      <c r="O5955" s="8" t="s">
        <v>386</v>
      </c>
      <c r="P5955" s="13" t="s">
        <v>0</v>
      </c>
      <c r="Q5955" s="14"/>
      <c r="R5955" s="13"/>
      <c r="S5955" s="15"/>
      <c r="T5955" s="15"/>
      <c r="U5955" s="14"/>
    </row>
    <row r="5956" spans="1:21" ht="16.5">
      <c r="A5956" s="7">
        <v>5946</v>
      </c>
      <c r="B5956" s="13" t="s">
        <v>332</v>
      </c>
      <c r="C5956" s="14"/>
      <c r="D5956" s="13" t="s">
        <v>7010</v>
      </c>
      <c r="E5956" s="14"/>
      <c r="F5956" s="8" t="s">
        <v>7011</v>
      </c>
      <c r="G5956" s="13" t="s">
        <v>18812</v>
      </c>
      <c r="H5956" s="15"/>
      <c r="I5956" s="15"/>
      <c r="J5956" s="14"/>
      <c r="K5956" s="9">
        <v>0.30399999999999999</v>
      </c>
      <c r="L5956" s="16" t="s">
        <v>12669</v>
      </c>
      <c r="M5956" s="17"/>
      <c r="N5956" s="8" t="s">
        <v>114</v>
      </c>
      <c r="O5956" s="8" t="s">
        <v>115</v>
      </c>
      <c r="P5956" s="13" t="s">
        <v>0</v>
      </c>
      <c r="Q5956" s="14"/>
      <c r="R5956" s="13"/>
      <c r="S5956" s="15"/>
      <c r="T5956" s="15"/>
      <c r="U5956" s="14"/>
    </row>
    <row r="5957" spans="1:21" ht="16.5">
      <c r="A5957" s="7">
        <v>5947</v>
      </c>
      <c r="B5957" s="13" t="s">
        <v>332</v>
      </c>
      <c r="C5957" s="14"/>
      <c r="D5957" s="13" t="s">
        <v>7010</v>
      </c>
      <c r="E5957" s="14"/>
      <c r="F5957" s="8" t="s">
        <v>7012</v>
      </c>
      <c r="G5957" s="13" t="s">
        <v>18813</v>
      </c>
      <c r="H5957" s="15"/>
      <c r="I5957" s="15"/>
      <c r="J5957" s="14"/>
      <c r="K5957" s="9">
        <v>0.30399999999999999</v>
      </c>
      <c r="L5957" s="16" t="s">
        <v>12669</v>
      </c>
      <c r="M5957" s="17"/>
      <c r="N5957" s="8" t="s">
        <v>114</v>
      </c>
      <c r="O5957" s="8" t="s">
        <v>115</v>
      </c>
      <c r="P5957" s="13" t="s">
        <v>0</v>
      </c>
      <c r="Q5957" s="14"/>
      <c r="R5957" s="13"/>
      <c r="S5957" s="15"/>
      <c r="T5957" s="15"/>
      <c r="U5957" s="14"/>
    </row>
    <row r="5958" spans="1:21" ht="16.5">
      <c r="A5958" s="7">
        <v>5948</v>
      </c>
      <c r="B5958" s="13" t="s">
        <v>332</v>
      </c>
      <c r="C5958" s="14"/>
      <c r="D5958" s="13" t="s">
        <v>7013</v>
      </c>
      <c r="E5958" s="14"/>
      <c r="F5958" s="8" t="s">
        <v>18814</v>
      </c>
      <c r="G5958" s="13" t="s">
        <v>14533</v>
      </c>
      <c r="H5958" s="15"/>
      <c r="I5958" s="15"/>
      <c r="J5958" s="14"/>
      <c r="K5958" s="9">
        <v>0.1</v>
      </c>
      <c r="L5958" s="16" t="s">
        <v>12669</v>
      </c>
      <c r="M5958" s="17"/>
      <c r="N5958" s="8" t="s">
        <v>114</v>
      </c>
      <c r="O5958" s="8" t="s">
        <v>386</v>
      </c>
      <c r="P5958" s="13" t="s">
        <v>0</v>
      </c>
      <c r="Q5958" s="14"/>
      <c r="R5958" s="13"/>
      <c r="S5958" s="15"/>
      <c r="T5958" s="15"/>
      <c r="U5958" s="14"/>
    </row>
    <row r="5959" spans="1:21" ht="16.5">
      <c r="A5959" s="7">
        <v>5949</v>
      </c>
      <c r="B5959" s="13" t="s">
        <v>332</v>
      </c>
      <c r="C5959" s="14"/>
      <c r="D5959" s="13" t="s">
        <v>7013</v>
      </c>
      <c r="E5959" s="14"/>
      <c r="F5959" s="8" t="s">
        <v>7014</v>
      </c>
      <c r="G5959" s="13" t="s">
        <v>18815</v>
      </c>
      <c r="H5959" s="15"/>
      <c r="I5959" s="15"/>
      <c r="J5959" s="14"/>
      <c r="K5959" s="9">
        <v>0.1</v>
      </c>
      <c r="L5959" s="16" t="s">
        <v>12669</v>
      </c>
      <c r="M5959" s="17"/>
      <c r="N5959" s="8" t="s">
        <v>114</v>
      </c>
      <c r="O5959" s="8" t="s">
        <v>115</v>
      </c>
      <c r="P5959" s="13" t="s">
        <v>0</v>
      </c>
      <c r="Q5959" s="14"/>
      <c r="R5959" s="13"/>
      <c r="S5959" s="15"/>
      <c r="T5959" s="15"/>
      <c r="U5959" s="14"/>
    </row>
    <row r="5960" spans="1:21" ht="16.5">
      <c r="A5960" s="7">
        <v>5950</v>
      </c>
      <c r="B5960" s="13" t="s">
        <v>332</v>
      </c>
      <c r="C5960" s="14"/>
      <c r="D5960" s="13" t="s">
        <v>7013</v>
      </c>
      <c r="E5960" s="14"/>
      <c r="F5960" s="8" t="s">
        <v>7015</v>
      </c>
      <c r="G5960" s="13" t="s">
        <v>18816</v>
      </c>
      <c r="H5960" s="15"/>
      <c r="I5960" s="15"/>
      <c r="J5960" s="14"/>
      <c r="K5960" s="9">
        <v>0.1</v>
      </c>
      <c r="L5960" s="16" t="s">
        <v>12669</v>
      </c>
      <c r="M5960" s="17"/>
      <c r="N5960" s="8" t="s">
        <v>114</v>
      </c>
      <c r="O5960" s="8" t="s">
        <v>115</v>
      </c>
      <c r="P5960" s="13" t="s">
        <v>0</v>
      </c>
      <c r="Q5960" s="14"/>
      <c r="R5960" s="13"/>
      <c r="S5960" s="15"/>
      <c r="T5960" s="15"/>
      <c r="U5960" s="14"/>
    </row>
    <row r="5961" spans="1:21" ht="16.5">
      <c r="A5961" s="7">
        <v>5951</v>
      </c>
      <c r="B5961" s="13" t="s">
        <v>332</v>
      </c>
      <c r="C5961" s="14"/>
      <c r="D5961" s="13" t="s">
        <v>7013</v>
      </c>
      <c r="E5961" s="14"/>
      <c r="F5961" s="8" t="s">
        <v>7016</v>
      </c>
      <c r="G5961" s="13" t="s">
        <v>18817</v>
      </c>
      <c r="H5961" s="15"/>
      <c r="I5961" s="15"/>
      <c r="J5961" s="14"/>
      <c r="K5961" s="9">
        <v>0.1</v>
      </c>
      <c r="L5961" s="16" t="s">
        <v>12669</v>
      </c>
      <c r="M5961" s="17"/>
      <c r="N5961" s="8" t="s">
        <v>114</v>
      </c>
      <c r="O5961" s="8" t="s">
        <v>115</v>
      </c>
      <c r="P5961" s="13" t="s">
        <v>0</v>
      </c>
      <c r="Q5961" s="14"/>
      <c r="R5961" s="13"/>
      <c r="S5961" s="15"/>
      <c r="T5961" s="15"/>
      <c r="U5961" s="14"/>
    </row>
    <row r="5962" spans="1:21" ht="16.5">
      <c r="A5962" s="7">
        <v>5952</v>
      </c>
      <c r="B5962" s="13" t="s">
        <v>332</v>
      </c>
      <c r="C5962" s="14"/>
      <c r="D5962" s="13" t="s">
        <v>7013</v>
      </c>
      <c r="E5962" s="14"/>
      <c r="F5962" s="8" t="s">
        <v>7017</v>
      </c>
      <c r="G5962" s="13" t="s">
        <v>18818</v>
      </c>
      <c r="H5962" s="15"/>
      <c r="I5962" s="15"/>
      <c r="J5962" s="14"/>
      <c r="K5962" s="9">
        <v>0.1</v>
      </c>
      <c r="L5962" s="16" t="s">
        <v>12669</v>
      </c>
      <c r="M5962" s="17"/>
      <c r="N5962" s="8" t="s">
        <v>114</v>
      </c>
      <c r="O5962" s="8" t="s">
        <v>115</v>
      </c>
      <c r="P5962" s="13" t="s">
        <v>0</v>
      </c>
      <c r="Q5962" s="14"/>
      <c r="R5962" s="13"/>
      <c r="S5962" s="15"/>
      <c r="T5962" s="15"/>
      <c r="U5962" s="14"/>
    </row>
    <row r="5963" spans="1:21" ht="16.5">
      <c r="A5963" s="7">
        <v>5953</v>
      </c>
      <c r="B5963" s="13" t="s">
        <v>18819</v>
      </c>
      <c r="C5963" s="14"/>
      <c r="D5963" s="13" t="s">
        <v>18820</v>
      </c>
      <c r="E5963" s="14"/>
      <c r="F5963" s="8" t="s">
        <v>18821</v>
      </c>
      <c r="G5963" s="13" t="s">
        <v>18822</v>
      </c>
      <c r="H5963" s="15"/>
      <c r="I5963" s="15"/>
      <c r="J5963" s="14"/>
      <c r="K5963" s="9">
        <v>1</v>
      </c>
      <c r="L5963" s="16" t="s">
        <v>12669</v>
      </c>
      <c r="M5963" s="17"/>
      <c r="N5963" s="8" t="s">
        <v>677</v>
      </c>
      <c r="O5963" s="8" t="s">
        <v>217</v>
      </c>
      <c r="P5963" s="13" t="s">
        <v>190</v>
      </c>
      <c r="Q5963" s="14"/>
      <c r="R5963" s="13" t="s">
        <v>106</v>
      </c>
      <c r="S5963" s="15"/>
      <c r="T5963" s="15"/>
      <c r="U5963" s="14"/>
    </row>
    <row r="5964" spans="1:21" ht="16.5">
      <c r="A5964" s="7">
        <v>5954</v>
      </c>
      <c r="B5964" s="13" t="s">
        <v>18819</v>
      </c>
      <c r="C5964" s="14"/>
      <c r="D5964" s="13" t="s">
        <v>18820</v>
      </c>
      <c r="E5964" s="14"/>
      <c r="F5964" s="8" t="s">
        <v>18823</v>
      </c>
      <c r="G5964" s="13" t="s">
        <v>18824</v>
      </c>
      <c r="H5964" s="15"/>
      <c r="I5964" s="15"/>
      <c r="J5964" s="14"/>
      <c r="K5964" s="9">
        <v>1</v>
      </c>
      <c r="L5964" s="16" t="s">
        <v>12669</v>
      </c>
      <c r="M5964" s="17"/>
      <c r="N5964" s="8" t="s">
        <v>114</v>
      </c>
      <c r="O5964" s="8" t="s">
        <v>217</v>
      </c>
      <c r="P5964" s="13" t="s">
        <v>190</v>
      </c>
      <c r="Q5964" s="14"/>
      <c r="R5964" s="13" t="s">
        <v>106</v>
      </c>
      <c r="S5964" s="15"/>
      <c r="T5964" s="15"/>
      <c r="U5964" s="14"/>
    </row>
    <row r="5965" spans="1:21" ht="16.5">
      <c r="A5965" s="7">
        <v>5955</v>
      </c>
      <c r="B5965" s="13" t="s">
        <v>332</v>
      </c>
      <c r="C5965" s="14"/>
      <c r="D5965" s="13" t="s">
        <v>18825</v>
      </c>
      <c r="E5965" s="14"/>
      <c r="F5965" s="8" t="s">
        <v>18826</v>
      </c>
      <c r="G5965" s="13" t="s">
        <v>14543</v>
      </c>
      <c r="H5965" s="15"/>
      <c r="I5965" s="15"/>
      <c r="J5965" s="14"/>
      <c r="K5965" s="9">
        <v>0.185</v>
      </c>
      <c r="L5965" s="16" t="s">
        <v>12669</v>
      </c>
      <c r="M5965" s="17"/>
      <c r="N5965" s="8" t="s">
        <v>114</v>
      </c>
      <c r="O5965" s="8" t="s">
        <v>386</v>
      </c>
      <c r="P5965" s="13" t="s">
        <v>0</v>
      </c>
      <c r="Q5965" s="14"/>
      <c r="R5965" s="13"/>
      <c r="S5965" s="15"/>
      <c r="T5965" s="15"/>
      <c r="U5965" s="14"/>
    </row>
    <row r="5966" spans="1:21" ht="16.5">
      <c r="A5966" s="7">
        <v>5956</v>
      </c>
      <c r="B5966" s="13" t="s">
        <v>332</v>
      </c>
      <c r="C5966" s="14"/>
      <c r="D5966" s="13" t="s">
        <v>7018</v>
      </c>
      <c r="E5966" s="14"/>
      <c r="F5966" s="8" t="s">
        <v>7019</v>
      </c>
      <c r="G5966" s="13" t="s">
        <v>18827</v>
      </c>
      <c r="H5966" s="15"/>
      <c r="I5966" s="15"/>
      <c r="J5966" s="14"/>
      <c r="K5966" s="9">
        <v>8.5000000000000006E-2</v>
      </c>
      <c r="L5966" s="16" t="s">
        <v>13117</v>
      </c>
      <c r="M5966" s="17"/>
      <c r="N5966" s="8" t="s">
        <v>16</v>
      </c>
      <c r="O5966" s="8" t="s">
        <v>115</v>
      </c>
      <c r="P5966" s="13" t="s">
        <v>190</v>
      </c>
      <c r="Q5966" s="14"/>
      <c r="R5966" s="13" t="s">
        <v>207</v>
      </c>
      <c r="S5966" s="15"/>
      <c r="T5966" s="15"/>
      <c r="U5966" s="14"/>
    </row>
    <row r="5967" spans="1:21" ht="16.5">
      <c r="A5967" s="7">
        <v>5957</v>
      </c>
      <c r="B5967" s="13" t="s">
        <v>332</v>
      </c>
      <c r="C5967" s="14"/>
      <c r="D5967" s="13" t="s">
        <v>7018</v>
      </c>
      <c r="E5967" s="14"/>
      <c r="F5967" s="8" t="s">
        <v>7020</v>
      </c>
      <c r="G5967" s="13" t="s">
        <v>18828</v>
      </c>
      <c r="H5967" s="15"/>
      <c r="I5967" s="15"/>
      <c r="J5967" s="14"/>
      <c r="K5967" s="9">
        <v>8.5000000000000006E-2</v>
      </c>
      <c r="L5967" s="16" t="s">
        <v>12669</v>
      </c>
      <c r="M5967" s="17"/>
      <c r="N5967" s="8" t="s">
        <v>16</v>
      </c>
      <c r="O5967" s="8" t="s">
        <v>115</v>
      </c>
      <c r="P5967" s="13" t="s">
        <v>190</v>
      </c>
      <c r="Q5967" s="14"/>
      <c r="R5967" s="13" t="s">
        <v>207</v>
      </c>
      <c r="S5967" s="15"/>
      <c r="T5967" s="15"/>
      <c r="U5967" s="14"/>
    </row>
    <row r="5968" spans="1:21" ht="16.5">
      <c r="A5968" s="7">
        <v>5958</v>
      </c>
      <c r="B5968" s="13" t="s">
        <v>332</v>
      </c>
      <c r="C5968" s="14"/>
      <c r="D5968" s="13" t="s">
        <v>7018</v>
      </c>
      <c r="E5968" s="14"/>
      <c r="F5968" s="8" t="s">
        <v>7021</v>
      </c>
      <c r="G5968" s="13" t="s">
        <v>18829</v>
      </c>
      <c r="H5968" s="15"/>
      <c r="I5968" s="15"/>
      <c r="J5968" s="14"/>
      <c r="K5968" s="9">
        <v>8.5000000000000006E-2</v>
      </c>
      <c r="L5968" s="16" t="s">
        <v>12669</v>
      </c>
      <c r="M5968" s="17"/>
      <c r="N5968" s="8" t="s">
        <v>114</v>
      </c>
      <c r="O5968" s="8" t="s">
        <v>115</v>
      </c>
      <c r="P5968" s="13" t="s">
        <v>0</v>
      </c>
      <c r="Q5968" s="14"/>
      <c r="R5968" s="13"/>
      <c r="S5968" s="15"/>
      <c r="T5968" s="15"/>
      <c r="U5968" s="14"/>
    </row>
    <row r="5969" spans="1:21" ht="16.5">
      <c r="A5969" s="7">
        <v>5959</v>
      </c>
      <c r="B5969" s="13" t="s">
        <v>332</v>
      </c>
      <c r="C5969" s="14"/>
      <c r="D5969" s="13" t="s">
        <v>7018</v>
      </c>
      <c r="E5969" s="14"/>
      <c r="F5969" s="8" t="s">
        <v>7022</v>
      </c>
      <c r="G5969" s="13" t="s">
        <v>18830</v>
      </c>
      <c r="H5969" s="15"/>
      <c r="I5969" s="15"/>
      <c r="J5969" s="14"/>
      <c r="K5969" s="9">
        <v>8.5000000000000006E-2</v>
      </c>
      <c r="L5969" s="16" t="s">
        <v>12669</v>
      </c>
      <c r="M5969" s="17"/>
      <c r="N5969" s="8" t="s">
        <v>0</v>
      </c>
      <c r="O5969" s="8" t="s">
        <v>188</v>
      </c>
      <c r="P5969" s="13" t="s">
        <v>190</v>
      </c>
      <c r="Q5969" s="14"/>
      <c r="R5969" s="13" t="s">
        <v>217</v>
      </c>
      <c r="S5969" s="15"/>
      <c r="T5969" s="15"/>
      <c r="U5969" s="14"/>
    </row>
    <row r="5970" spans="1:21" ht="16.5">
      <c r="A5970" s="7">
        <v>5960</v>
      </c>
      <c r="B5970" s="13" t="s">
        <v>335</v>
      </c>
      <c r="C5970" s="14"/>
      <c r="D5970" s="13" t="s">
        <v>18831</v>
      </c>
      <c r="E5970" s="14"/>
      <c r="F5970" s="8" t="s">
        <v>18832</v>
      </c>
      <c r="G5970" s="13" t="s">
        <v>14549</v>
      </c>
      <c r="H5970" s="15"/>
      <c r="I5970" s="15"/>
      <c r="J5970" s="14"/>
      <c r="K5970" s="9">
        <v>1.4999999999999999E-2</v>
      </c>
      <c r="L5970" s="16" t="s">
        <v>12669</v>
      </c>
      <c r="M5970" s="17"/>
      <c r="N5970" s="8" t="s">
        <v>114</v>
      </c>
      <c r="O5970" s="8" t="s">
        <v>386</v>
      </c>
      <c r="P5970" s="13" t="s">
        <v>0</v>
      </c>
      <c r="Q5970" s="14"/>
      <c r="R5970" s="13"/>
      <c r="S5970" s="15"/>
      <c r="T5970" s="15"/>
      <c r="U5970" s="14"/>
    </row>
    <row r="5971" spans="1:21" ht="16.5">
      <c r="A5971" s="7">
        <v>5961</v>
      </c>
      <c r="B5971" s="13" t="s">
        <v>335</v>
      </c>
      <c r="C5971" s="14"/>
      <c r="D5971" s="13" t="s">
        <v>18833</v>
      </c>
      <c r="E5971" s="14"/>
      <c r="F5971" s="8" t="s">
        <v>18834</v>
      </c>
      <c r="G5971" s="13" t="s">
        <v>14554</v>
      </c>
      <c r="H5971" s="15"/>
      <c r="I5971" s="15"/>
      <c r="J5971" s="14"/>
      <c r="K5971" s="9">
        <v>0.1</v>
      </c>
      <c r="L5971" s="16" t="s">
        <v>12669</v>
      </c>
      <c r="M5971" s="17"/>
      <c r="N5971" s="8" t="s">
        <v>114</v>
      </c>
      <c r="O5971" s="8" t="s">
        <v>386</v>
      </c>
      <c r="P5971" s="13" t="s">
        <v>0</v>
      </c>
      <c r="Q5971" s="14"/>
      <c r="R5971" s="13"/>
      <c r="S5971" s="15"/>
      <c r="T5971" s="15"/>
      <c r="U5971" s="14"/>
    </row>
    <row r="5972" spans="1:21" ht="16.5">
      <c r="A5972" s="7">
        <v>5962</v>
      </c>
      <c r="B5972" s="13" t="s">
        <v>335</v>
      </c>
      <c r="C5972" s="14"/>
      <c r="D5972" s="13" t="s">
        <v>18835</v>
      </c>
      <c r="E5972" s="14"/>
      <c r="F5972" s="8" t="s">
        <v>18836</v>
      </c>
      <c r="G5972" s="13" t="s">
        <v>18424</v>
      </c>
      <c r="H5972" s="15"/>
      <c r="I5972" s="15"/>
      <c r="J5972" s="14"/>
      <c r="K5972" s="9">
        <v>0.1</v>
      </c>
      <c r="L5972" s="16" t="s">
        <v>12669</v>
      </c>
      <c r="M5972" s="17"/>
      <c r="N5972" s="8" t="s">
        <v>114</v>
      </c>
      <c r="O5972" s="8" t="s">
        <v>386</v>
      </c>
      <c r="P5972" s="13" t="s">
        <v>0</v>
      </c>
      <c r="Q5972" s="14"/>
      <c r="R5972" s="13"/>
      <c r="S5972" s="15"/>
      <c r="T5972" s="15"/>
      <c r="U5972" s="14"/>
    </row>
    <row r="5973" spans="1:21" ht="16.5">
      <c r="A5973" s="7">
        <v>5963</v>
      </c>
      <c r="B5973" s="13" t="s">
        <v>335</v>
      </c>
      <c r="C5973" s="14"/>
      <c r="D5973" s="13" t="s">
        <v>18837</v>
      </c>
      <c r="E5973" s="14"/>
      <c r="F5973" s="8" t="s">
        <v>18838</v>
      </c>
      <c r="G5973" s="13" t="s">
        <v>18839</v>
      </c>
      <c r="H5973" s="15"/>
      <c r="I5973" s="15"/>
      <c r="J5973" s="14"/>
      <c r="K5973" s="9">
        <v>0</v>
      </c>
      <c r="L5973" s="16" t="s">
        <v>12669</v>
      </c>
      <c r="M5973" s="17"/>
      <c r="N5973" s="8" t="s">
        <v>114</v>
      </c>
      <c r="O5973" s="8" t="s">
        <v>386</v>
      </c>
      <c r="P5973" s="13" t="s">
        <v>0</v>
      </c>
      <c r="Q5973" s="14"/>
      <c r="R5973" s="13"/>
      <c r="S5973" s="15"/>
      <c r="T5973" s="15"/>
      <c r="U5973" s="14"/>
    </row>
    <row r="5974" spans="1:21" ht="16.5">
      <c r="A5974" s="7">
        <v>5964</v>
      </c>
      <c r="B5974" s="13" t="s">
        <v>335</v>
      </c>
      <c r="C5974" s="14"/>
      <c r="D5974" s="13" t="s">
        <v>18840</v>
      </c>
      <c r="E5974" s="14"/>
      <c r="F5974" s="8" t="s">
        <v>18841</v>
      </c>
      <c r="G5974" s="13" t="s">
        <v>14520</v>
      </c>
      <c r="H5974" s="15"/>
      <c r="I5974" s="15"/>
      <c r="J5974" s="14"/>
      <c r="K5974" s="9">
        <v>0.1</v>
      </c>
      <c r="L5974" s="16" t="s">
        <v>12669</v>
      </c>
      <c r="M5974" s="17"/>
      <c r="N5974" s="8" t="s">
        <v>114</v>
      </c>
      <c r="O5974" s="8" t="s">
        <v>386</v>
      </c>
      <c r="P5974" s="13" t="s">
        <v>0</v>
      </c>
      <c r="Q5974" s="14"/>
      <c r="R5974" s="13"/>
      <c r="S5974" s="15"/>
      <c r="T5974" s="15"/>
      <c r="U5974" s="14"/>
    </row>
    <row r="5975" spans="1:21" ht="16.5">
      <c r="A5975" s="7">
        <v>5965</v>
      </c>
      <c r="B5975" s="13" t="s">
        <v>335</v>
      </c>
      <c r="C5975" s="14"/>
      <c r="D5975" s="13" t="s">
        <v>7023</v>
      </c>
      <c r="E5975" s="14"/>
      <c r="F5975" s="8" t="s">
        <v>18842</v>
      </c>
      <c r="G5975" s="13" t="s">
        <v>14522</v>
      </c>
      <c r="H5975" s="15"/>
      <c r="I5975" s="15"/>
      <c r="J5975" s="14"/>
      <c r="K5975" s="9">
        <v>0.1</v>
      </c>
      <c r="L5975" s="16" t="s">
        <v>12669</v>
      </c>
      <c r="M5975" s="17"/>
      <c r="N5975" s="8" t="s">
        <v>114</v>
      </c>
      <c r="O5975" s="8" t="s">
        <v>386</v>
      </c>
      <c r="P5975" s="13" t="s">
        <v>0</v>
      </c>
      <c r="Q5975" s="14"/>
      <c r="R5975" s="13"/>
      <c r="S5975" s="15"/>
      <c r="T5975" s="15"/>
      <c r="U5975" s="14"/>
    </row>
    <row r="5976" spans="1:21" ht="16.5">
      <c r="A5976" s="7">
        <v>5966</v>
      </c>
      <c r="B5976" s="13" t="s">
        <v>335</v>
      </c>
      <c r="C5976" s="14"/>
      <c r="D5976" s="13" t="s">
        <v>7023</v>
      </c>
      <c r="E5976" s="14"/>
      <c r="F5976" s="8" t="s">
        <v>7024</v>
      </c>
      <c r="G5976" s="13" t="s">
        <v>18843</v>
      </c>
      <c r="H5976" s="15"/>
      <c r="I5976" s="15"/>
      <c r="J5976" s="14"/>
      <c r="K5976" s="9">
        <v>0.1</v>
      </c>
      <c r="L5976" s="16" t="s">
        <v>12669</v>
      </c>
      <c r="M5976" s="17"/>
      <c r="N5976" s="8" t="s">
        <v>114</v>
      </c>
      <c r="O5976" s="8" t="s">
        <v>115</v>
      </c>
      <c r="P5976" s="13" t="s">
        <v>0</v>
      </c>
      <c r="Q5976" s="14"/>
      <c r="R5976" s="13"/>
      <c r="S5976" s="15"/>
      <c r="T5976" s="15"/>
      <c r="U5976" s="14"/>
    </row>
    <row r="5977" spans="1:21" ht="16.5">
      <c r="A5977" s="7">
        <v>5967</v>
      </c>
      <c r="B5977" s="13" t="s">
        <v>335</v>
      </c>
      <c r="C5977" s="14"/>
      <c r="D5977" s="13" t="s">
        <v>18844</v>
      </c>
      <c r="E5977" s="14"/>
      <c r="F5977" s="8" t="s">
        <v>18845</v>
      </c>
      <c r="G5977" s="13" t="s">
        <v>14525</v>
      </c>
      <c r="H5977" s="15"/>
      <c r="I5977" s="15"/>
      <c r="J5977" s="14"/>
      <c r="K5977" s="9">
        <v>0.1</v>
      </c>
      <c r="L5977" s="16" t="s">
        <v>12669</v>
      </c>
      <c r="M5977" s="17"/>
      <c r="N5977" s="8" t="s">
        <v>114</v>
      </c>
      <c r="O5977" s="8" t="s">
        <v>386</v>
      </c>
      <c r="P5977" s="13" t="s">
        <v>0</v>
      </c>
      <c r="Q5977" s="14"/>
      <c r="R5977" s="13"/>
      <c r="S5977" s="15"/>
      <c r="T5977" s="15"/>
      <c r="U5977" s="14"/>
    </row>
    <row r="5978" spans="1:21" ht="16.5">
      <c r="A5978" s="7">
        <v>5968</v>
      </c>
      <c r="B5978" s="13" t="s">
        <v>335</v>
      </c>
      <c r="C5978" s="14"/>
      <c r="D5978" s="13" t="s">
        <v>18846</v>
      </c>
      <c r="E5978" s="14"/>
      <c r="F5978" s="8" t="s">
        <v>18847</v>
      </c>
      <c r="G5978" s="13" t="s">
        <v>14528</v>
      </c>
      <c r="H5978" s="15"/>
      <c r="I5978" s="15"/>
      <c r="J5978" s="14"/>
      <c r="K5978" s="9">
        <v>0.1</v>
      </c>
      <c r="L5978" s="16" t="s">
        <v>12669</v>
      </c>
      <c r="M5978" s="17"/>
      <c r="N5978" s="8" t="s">
        <v>114</v>
      </c>
      <c r="O5978" s="8" t="s">
        <v>386</v>
      </c>
      <c r="P5978" s="13" t="s">
        <v>0</v>
      </c>
      <c r="Q5978" s="14"/>
      <c r="R5978" s="13"/>
      <c r="S5978" s="15"/>
      <c r="T5978" s="15"/>
      <c r="U5978" s="14"/>
    </row>
    <row r="5979" spans="1:21" ht="16.5">
      <c r="A5979" s="7">
        <v>5969</v>
      </c>
      <c r="B5979" s="13" t="s">
        <v>335</v>
      </c>
      <c r="C5979" s="14"/>
      <c r="D5979" s="13" t="s">
        <v>18848</v>
      </c>
      <c r="E5979" s="14"/>
      <c r="F5979" s="8" t="s">
        <v>18849</v>
      </c>
      <c r="G5979" s="13" t="s">
        <v>14533</v>
      </c>
      <c r="H5979" s="15"/>
      <c r="I5979" s="15"/>
      <c r="J5979" s="14"/>
      <c r="K5979" s="9">
        <v>0.1</v>
      </c>
      <c r="L5979" s="16" t="s">
        <v>12669</v>
      </c>
      <c r="M5979" s="17"/>
      <c r="N5979" s="8" t="s">
        <v>114</v>
      </c>
      <c r="O5979" s="8" t="s">
        <v>386</v>
      </c>
      <c r="P5979" s="13" t="s">
        <v>0</v>
      </c>
      <c r="Q5979" s="14"/>
      <c r="R5979" s="13"/>
      <c r="S5979" s="15"/>
      <c r="T5979" s="15"/>
      <c r="U5979" s="14"/>
    </row>
    <row r="5980" spans="1:21" ht="16.5">
      <c r="A5980" s="7">
        <v>5970</v>
      </c>
      <c r="B5980" s="13" t="s">
        <v>335</v>
      </c>
      <c r="C5980" s="14"/>
      <c r="D5980" s="13" t="s">
        <v>7025</v>
      </c>
      <c r="E5980" s="14"/>
      <c r="F5980" s="8" t="s">
        <v>18850</v>
      </c>
      <c r="G5980" s="13" t="s">
        <v>14543</v>
      </c>
      <c r="H5980" s="15"/>
      <c r="I5980" s="15"/>
      <c r="J5980" s="14"/>
      <c r="K5980" s="9">
        <v>0.1</v>
      </c>
      <c r="L5980" s="16" t="s">
        <v>12669</v>
      </c>
      <c r="M5980" s="17"/>
      <c r="N5980" s="8" t="s">
        <v>114</v>
      </c>
      <c r="O5980" s="8" t="s">
        <v>386</v>
      </c>
      <c r="P5980" s="13" t="s">
        <v>0</v>
      </c>
      <c r="Q5980" s="14"/>
      <c r="R5980" s="13"/>
      <c r="S5980" s="15"/>
      <c r="T5980" s="15"/>
      <c r="U5980" s="14"/>
    </row>
    <row r="5981" spans="1:21" ht="16.5">
      <c r="A5981" s="7">
        <v>5971</v>
      </c>
      <c r="B5981" s="13" t="s">
        <v>335</v>
      </c>
      <c r="C5981" s="14"/>
      <c r="D5981" s="13" t="s">
        <v>7025</v>
      </c>
      <c r="E5981" s="14"/>
      <c r="F5981" s="8" t="s">
        <v>7026</v>
      </c>
      <c r="G5981" s="13" t="s">
        <v>18851</v>
      </c>
      <c r="H5981" s="15"/>
      <c r="I5981" s="15"/>
      <c r="J5981" s="14"/>
      <c r="K5981" s="9">
        <v>0.1</v>
      </c>
      <c r="L5981" s="16" t="s">
        <v>12669</v>
      </c>
      <c r="M5981" s="17"/>
      <c r="N5981" s="8" t="s">
        <v>114</v>
      </c>
      <c r="O5981" s="8" t="s">
        <v>115</v>
      </c>
      <c r="P5981" s="13" t="s">
        <v>0</v>
      </c>
      <c r="Q5981" s="14"/>
      <c r="R5981" s="13"/>
      <c r="S5981" s="15"/>
      <c r="T5981" s="15"/>
      <c r="U5981" s="14"/>
    </row>
    <row r="5982" spans="1:21" ht="16.5">
      <c r="A5982" s="7">
        <v>5972</v>
      </c>
      <c r="B5982" s="13" t="s">
        <v>335</v>
      </c>
      <c r="C5982" s="14"/>
      <c r="D5982" s="13" t="s">
        <v>18852</v>
      </c>
      <c r="E5982" s="14"/>
      <c r="F5982" s="8" t="s">
        <v>18853</v>
      </c>
      <c r="G5982" s="13" t="s">
        <v>14549</v>
      </c>
      <c r="H5982" s="15"/>
      <c r="I5982" s="15"/>
      <c r="J5982" s="14"/>
      <c r="K5982" s="9">
        <v>0.1</v>
      </c>
      <c r="L5982" s="16" t="s">
        <v>12669</v>
      </c>
      <c r="M5982" s="17"/>
      <c r="N5982" s="8" t="s">
        <v>114</v>
      </c>
      <c r="O5982" s="8" t="s">
        <v>386</v>
      </c>
      <c r="P5982" s="13" t="s">
        <v>0</v>
      </c>
      <c r="Q5982" s="14"/>
      <c r="R5982" s="13"/>
      <c r="S5982" s="15"/>
      <c r="T5982" s="15"/>
      <c r="U5982" s="14"/>
    </row>
    <row r="5983" spans="1:21" ht="16.5">
      <c r="A5983" s="7">
        <v>5973</v>
      </c>
      <c r="B5983" s="13" t="s">
        <v>335</v>
      </c>
      <c r="C5983" s="14"/>
      <c r="D5983" s="13" t="s">
        <v>7027</v>
      </c>
      <c r="E5983" s="14"/>
      <c r="F5983" s="8" t="s">
        <v>18854</v>
      </c>
      <c r="G5983" s="13" t="s">
        <v>14554</v>
      </c>
      <c r="H5983" s="15"/>
      <c r="I5983" s="15"/>
      <c r="J5983" s="14"/>
      <c r="K5983" s="9">
        <v>0.1</v>
      </c>
      <c r="L5983" s="16" t="s">
        <v>12669</v>
      </c>
      <c r="M5983" s="17"/>
      <c r="N5983" s="8" t="s">
        <v>114</v>
      </c>
      <c r="O5983" s="8" t="s">
        <v>386</v>
      </c>
      <c r="P5983" s="13" t="s">
        <v>0</v>
      </c>
      <c r="Q5983" s="14"/>
      <c r="R5983" s="13"/>
      <c r="S5983" s="15"/>
      <c r="T5983" s="15"/>
      <c r="U5983" s="14"/>
    </row>
    <row r="5984" spans="1:21" ht="16.5">
      <c r="A5984" s="7">
        <v>5974</v>
      </c>
      <c r="B5984" s="13" t="s">
        <v>335</v>
      </c>
      <c r="C5984" s="14"/>
      <c r="D5984" s="13" t="s">
        <v>7027</v>
      </c>
      <c r="E5984" s="14"/>
      <c r="F5984" s="8" t="s">
        <v>7028</v>
      </c>
      <c r="G5984" s="13" t="s">
        <v>18855</v>
      </c>
      <c r="H5984" s="15"/>
      <c r="I5984" s="15"/>
      <c r="J5984" s="14"/>
      <c r="K5984" s="9">
        <v>0.1</v>
      </c>
      <c r="L5984" s="16" t="s">
        <v>12669</v>
      </c>
      <c r="M5984" s="17"/>
      <c r="N5984" s="8" t="s">
        <v>114</v>
      </c>
      <c r="O5984" s="8" t="s">
        <v>115</v>
      </c>
      <c r="P5984" s="13" t="s">
        <v>0</v>
      </c>
      <c r="Q5984" s="14"/>
      <c r="R5984" s="13"/>
      <c r="S5984" s="15"/>
      <c r="T5984" s="15"/>
      <c r="U5984" s="14"/>
    </row>
    <row r="5985" spans="1:21" ht="16.5">
      <c r="A5985" s="7">
        <v>5975</v>
      </c>
      <c r="B5985" s="13" t="s">
        <v>335</v>
      </c>
      <c r="C5985" s="14"/>
      <c r="D5985" s="13" t="s">
        <v>7029</v>
      </c>
      <c r="E5985" s="14"/>
      <c r="F5985" s="8" t="s">
        <v>18856</v>
      </c>
      <c r="G5985" s="13" t="s">
        <v>18424</v>
      </c>
      <c r="H5985" s="15"/>
      <c r="I5985" s="15"/>
      <c r="J5985" s="14"/>
      <c r="K5985" s="9">
        <v>0.1</v>
      </c>
      <c r="L5985" s="16" t="s">
        <v>12669</v>
      </c>
      <c r="M5985" s="17"/>
      <c r="N5985" s="8" t="s">
        <v>114</v>
      </c>
      <c r="O5985" s="8" t="s">
        <v>386</v>
      </c>
      <c r="P5985" s="13" t="s">
        <v>0</v>
      </c>
      <c r="Q5985" s="14"/>
      <c r="R5985" s="13"/>
      <c r="S5985" s="15"/>
      <c r="T5985" s="15"/>
      <c r="U5985" s="14"/>
    </row>
    <row r="5986" spans="1:21" ht="16.5">
      <c r="A5986" s="7">
        <v>5976</v>
      </c>
      <c r="B5986" s="13" t="s">
        <v>335</v>
      </c>
      <c r="C5986" s="14"/>
      <c r="D5986" s="13" t="s">
        <v>7029</v>
      </c>
      <c r="E5986" s="14"/>
      <c r="F5986" s="8" t="s">
        <v>7030</v>
      </c>
      <c r="G5986" s="13" t="s">
        <v>18857</v>
      </c>
      <c r="H5986" s="15"/>
      <c r="I5986" s="15"/>
      <c r="J5986" s="14"/>
      <c r="K5986" s="9">
        <v>0.1</v>
      </c>
      <c r="L5986" s="16" t="s">
        <v>12669</v>
      </c>
      <c r="M5986" s="17"/>
      <c r="N5986" s="8" t="s">
        <v>114</v>
      </c>
      <c r="O5986" s="8" t="s">
        <v>115</v>
      </c>
      <c r="P5986" s="13" t="s">
        <v>0</v>
      </c>
      <c r="Q5986" s="14"/>
      <c r="R5986" s="13"/>
      <c r="S5986" s="15"/>
      <c r="T5986" s="15"/>
      <c r="U5986" s="14"/>
    </row>
    <row r="5987" spans="1:21" ht="16.5">
      <c r="A5987" s="7">
        <v>5977</v>
      </c>
      <c r="B5987" s="13" t="s">
        <v>335</v>
      </c>
      <c r="C5987" s="14"/>
      <c r="D5987" s="13" t="s">
        <v>7031</v>
      </c>
      <c r="E5987" s="14"/>
      <c r="F5987" s="8" t="s">
        <v>18858</v>
      </c>
      <c r="G5987" s="13" t="s">
        <v>18859</v>
      </c>
      <c r="H5987" s="15"/>
      <c r="I5987" s="15"/>
      <c r="J5987" s="14"/>
      <c r="K5987" s="9">
        <v>0</v>
      </c>
      <c r="L5987" s="16" t="s">
        <v>12669</v>
      </c>
      <c r="M5987" s="17"/>
      <c r="N5987" s="8" t="s">
        <v>114</v>
      </c>
      <c r="O5987" s="8" t="s">
        <v>386</v>
      </c>
      <c r="P5987" s="13" t="s">
        <v>0</v>
      </c>
      <c r="Q5987" s="14"/>
      <c r="R5987" s="13"/>
      <c r="S5987" s="15"/>
      <c r="T5987" s="15"/>
      <c r="U5987" s="14"/>
    </row>
    <row r="5988" spans="1:21" ht="16.5">
      <c r="A5988" s="7">
        <v>5978</v>
      </c>
      <c r="B5988" s="13" t="s">
        <v>335</v>
      </c>
      <c r="C5988" s="14"/>
      <c r="D5988" s="13" t="s">
        <v>7031</v>
      </c>
      <c r="E5988" s="14"/>
      <c r="F5988" s="8" t="s">
        <v>7034</v>
      </c>
      <c r="G5988" s="13" t="s">
        <v>18860</v>
      </c>
      <c r="H5988" s="15"/>
      <c r="I5988" s="15"/>
      <c r="J5988" s="14"/>
      <c r="K5988" s="9">
        <v>0</v>
      </c>
      <c r="L5988" s="16" t="s">
        <v>14434</v>
      </c>
      <c r="M5988" s="17"/>
      <c r="N5988" s="8" t="s">
        <v>16</v>
      </c>
      <c r="O5988" s="8" t="s">
        <v>18861</v>
      </c>
      <c r="P5988" s="13" t="s">
        <v>0</v>
      </c>
      <c r="Q5988" s="14"/>
      <c r="R5988" s="13"/>
      <c r="S5988" s="15"/>
      <c r="T5988" s="15"/>
      <c r="U5988" s="14"/>
    </row>
    <row r="5989" spans="1:21" ht="16.5">
      <c r="A5989" s="7">
        <v>5979</v>
      </c>
      <c r="B5989" s="13" t="s">
        <v>335</v>
      </c>
      <c r="C5989" s="14"/>
      <c r="D5989" s="13" t="s">
        <v>7031</v>
      </c>
      <c r="E5989" s="14"/>
      <c r="F5989" s="8" t="s">
        <v>7032</v>
      </c>
      <c r="G5989" s="13" t="s">
        <v>18862</v>
      </c>
      <c r="H5989" s="15"/>
      <c r="I5989" s="15"/>
      <c r="J5989" s="14"/>
      <c r="K5989" s="9">
        <v>0</v>
      </c>
      <c r="L5989" s="16" t="s">
        <v>12669</v>
      </c>
      <c r="M5989" s="17"/>
      <c r="N5989" s="8" t="s">
        <v>16</v>
      </c>
      <c r="O5989" s="8" t="s">
        <v>115</v>
      </c>
      <c r="P5989" s="13" t="s">
        <v>0</v>
      </c>
      <c r="Q5989" s="14"/>
      <c r="R5989" s="13"/>
      <c r="S5989" s="15"/>
      <c r="T5989" s="15"/>
      <c r="U5989" s="14"/>
    </row>
    <row r="5990" spans="1:21" ht="16.5">
      <c r="A5990" s="7">
        <v>5980</v>
      </c>
      <c r="B5990" s="13" t="s">
        <v>335</v>
      </c>
      <c r="C5990" s="14"/>
      <c r="D5990" s="13" t="s">
        <v>2513</v>
      </c>
      <c r="E5990" s="14"/>
      <c r="F5990" s="8" t="s">
        <v>7037</v>
      </c>
      <c r="G5990" s="13" t="s">
        <v>15058</v>
      </c>
      <c r="H5990" s="15"/>
      <c r="I5990" s="15"/>
      <c r="J5990" s="14"/>
      <c r="K5990" s="9">
        <v>0.9</v>
      </c>
      <c r="L5990" s="16" t="s">
        <v>13712</v>
      </c>
      <c r="M5990" s="17"/>
      <c r="N5990" s="8" t="s">
        <v>182</v>
      </c>
      <c r="O5990" s="8" t="s">
        <v>12997</v>
      </c>
      <c r="P5990" s="13" t="s">
        <v>0</v>
      </c>
      <c r="Q5990" s="14"/>
      <c r="R5990" s="13"/>
      <c r="S5990" s="15"/>
      <c r="T5990" s="15"/>
      <c r="U5990" s="14"/>
    </row>
    <row r="5991" spans="1:21" ht="16.5">
      <c r="A5991" s="7">
        <v>5981</v>
      </c>
      <c r="B5991" s="13" t="s">
        <v>335</v>
      </c>
      <c r="C5991" s="14"/>
      <c r="D5991" s="13" t="s">
        <v>2513</v>
      </c>
      <c r="E5991" s="14"/>
      <c r="F5991" s="8" t="s">
        <v>7035</v>
      </c>
      <c r="G5991" s="13" t="s">
        <v>18863</v>
      </c>
      <c r="H5991" s="15"/>
      <c r="I5991" s="15"/>
      <c r="J5991" s="14"/>
      <c r="K5991" s="9">
        <v>0.9</v>
      </c>
      <c r="L5991" s="16" t="s">
        <v>12835</v>
      </c>
      <c r="M5991" s="17"/>
      <c r="N5991" s="8" t="s">
        <v>16</v>
      </c>
      <c r="O5991" s="8" t="s">
        <v>115</v>
      </c>
      <c r="P5991" s="13" t="s">
        <v>0</v>
      </c>
      <c r="Q5991" s="14"/>
      <c r="R5991" s="13"/>
      <c r="S5991" s="15"/>
      <c r="T5991" s="15"/>
      <c r="U5991" s="14"/>
    </row>
    <row r="5992" spans="1:21" ht="16.5">
      <c r="A5992" s="7">
        <v>5982</v>
      </c>
      <c r="B5992" s="13" t="s">
        <v>335</v>
      </c>
      <c r="C5992" s="14"/>
      <c r="D5992" s="13" t="s">
        <v>2513</v>
      </c>
      <c r="E5992" s="14"/>
      <c r="F5992" s="8" t="s">
        <v>7036</v>
      </c>
      <c r="G5992" s="13" t="s">
        <v>18864</v>
      </c>
      <c r="H5992" s="15"/>
      <c r="I5992" s="15"/>
      <c r="J5992" s="14"/>
      <c r="K5992" s="9">
        <v>0.9</v>
      </c>
      <c r="L5992" s="16" t="s">
        <v>12835</v>
      </c>
      <c r="M5992" s="17"/>
      <c r="N5992" s="8" t="s">
        <v>16</v>
      </c>
      <c r="O5992" s="8" t="s">
        <v>115</v>
      </c>
      <c r="P5992" s="13" t="s">
        <v>0</v>
      </c>
      <c r="Q5992" s="14"/>
      <c r="R5992" s="13"/>
      <c r="S5992" s="15"/>
      <c r="T5992" s="15"/>
      <c r="U5992" s="14"/>
    </row>
    <row r="5993" spans="1:21" ht="16.5">
      <c r="A5993" s="7">
        <v>5983</v>
      </c>
      <c r="B5993" s="13" t="s">
        <v>335</v>
      </c>
      <c r="C5993" s="14"/>
      <c r="D5993" s="13" t="s">
        <v>18865</v>
      </c>
      <c r="E5993" s="14"/>
      <c r="F5993" s="8" t="s">
        <v>18866</v>
      </c>
      <c r="G5993" s="13" t="s">
        <v>14520</v>
      </c>
      <c r="H5993" s="15"/>
      <c r="I5993" s="15"/>
      <c r="J5993" s="14"/>
      <c r="K5993" s="9">
        <v>0.1</v>
      </c>
      <c r="L5993" s="16" t="s">
        <v>12669</v>
      </c>
      <c r="M5993" s="17"/>
      <c r="N5993" s="8" t="s">
        <v>114</v>
      </c>
      <c r="O5993" s="8" t="s">
        <v>386</v>
      </c>
      <c r="P5993" s="13" t="s">
        <v>0</v>
      </c>
      <c r="Q5993" s="14"/>
      <c r="R5993" s="13"/>
      <c r="S5993" s="15"/>
      <c r="T5993" s="15"/>
      <c r="U5993" s="14"/>
    </row>
    <row r="5994" spans="1:21" ht="16.5">
      <c r="A5994" s="7">
        <v>5984</v>
      </c>
      <c r="B5994" s="13" t="s">
        <v>335</v>
      </c>
      <c r="C5994" s="14"/>
      <c r="D5994" s="13" t="s">
        <v>18865</v>
      </c>
      <c r="E5994" s="14"/>
      <c r="F5994" s="8" t="s">
        <v>7033</v>
      </c>
      <c r="G5994" s="13" t="s">
        <v>18867</v>
      </c>
      <c r="H5994" s="15"/>
      <c r="I5994" s="15"/>
      <c r="J5994" s="14"/>
      <c r="K5994" s="9">
        <v>0.1</v>
      </c>
      <c r="L5994" s="16" t="s">
        <v>12669</v>
      </c>
      <c r="M5994" s="17"/>
      <c r="N5994" s="8" t="s">
        <v>114</v>
      </c>
      <c r="O5994" s="8" t="s">
        <v>115</v>
      </c>
      <c r="P5994" s="13" t="s">
        <v>0</v>
      </c>
      <c r="Q5994" s="14"/>
      <c r="R5994" s="13"/>
      <c r="S5994" s="15"/>
      <c r="T5994" s="15"/>
      <c r="U5994" s="14"/>
    </row>
    <row r="5995" spans="1:21" ht="16.5">
      <c r="A5995" s="7">
        <v>5985</v>
      </c>
      <c r="B5995" s="13" t="s">
        <v>335</v>
      </c>
      <c r="C5995" s="14"/>
      <c r="D5995" s="13" t="s">
        <v>7038</v>
      </c>
      <c r="E5995" s="14"/>
      <c r="F5995" s="8" t="s">
        <v>7039</v>
      </c>
      <c r="G5995" s="13" t="s">
        <v>18868</v>
      </c>
      <c r="H5995" s="15"/>
      <c r="I5995" s="15"/>
      <c r="J5995" s="14"/>
      <c r="K5995" s="9">
        <v>0</v>
      </c>
      <c r="L5995" s="16" t="s">
        <v>12835</v>
      </c>
      <c r="M5995" s="17"/>
      <c r="N5995" s="8" t="s">
        <v>16</v>
      </c>
      <c r="O5995" s="8" t="s">
        <v>115</v>
      </c>
      <c r="P5995" s="13" t="s">
        <v>0</v>
      </c>
      <c r="Q5995" s="14"/>
      <c r="R5995" s="13"/>
      <c r="S5995" s="15"/>
      <c r="T5995" s="15"/>
      <c r="U5995" s="14"/>
    </row>
    <row r="5996" spans="1:21" ht="16.5">
      <c r="A5996" s="7">
        <v>5986</v>
      </c>
      <c r="B5996" s="13" t="s">
        <v>335</v>
      </c>
      <c r="C5996" s="14"/>
      <c r="D5996" s="13" t="s">
        <v>7038</v>
      </c>
      <c r="E5996" s="14"/>
      <c r="F5996" s="8" t="s">
        <v>7040</v>
      </c>
      <c r="G5996" s="13" t="s">
        <v>18869</v>
      </c>
      <c r="H5996" s="15"/>
      <c r="I5996" s="15"/>
      <c r="J5996" s="14"/>
      <c r="K5996" s="9">
        <v>0</v>
      </c>
      <c r="L5996" s="16" t="s">
        <v>12835</v>
      </c>
      <c r="M5996" s="17"/>
      <c r="N5996" s="8" t="s">
        <v>16</v>
      </c>
      <c r="O5996" s="8" t="s">
        <v>115</v>
      </c>
      <c r="P5996" s="13" t="s">
        <v>0</v>
      </c>
      <c r="Q5996" s="14"/>
      <c r="R5996" s="13"/>
      <c r="S5996" s="15"/>
      <c r="T5996" s="15"/>
      <c r="U5996" s="14"/>
    </row>
    <row r="5997" spans="1:21" ht="16.5">
      <c r="A5997" s="7">
        <v>5987</v>
      </c>
      <c r="B5997" s="13" t="s">
        <v>335</v>
      </c>
      <c r="C5997" s="14"/>
      <c r="D5997" s="13" t="s">
        <v>7038</v>
      </c>
      <c r="E5997" s="14"/>
      <c r="F5997" s="8" t="s">
        <v>7041</v>
      </c>
      <c r="G5997" s="13" t="s">
        <v>18870</v>
      </c>
      <c r="H5997" s="15"/>
      <c r="I5997" s="15"/>
      <c r="J5997" s="14"/>
      <c r="K5997" s="9">
        <v>0</v>
      </c>
      <c r="L5997" s="16" t="s">
        <v>12669</v>
      </c>
      <c r="M5997" s="17"/>
      <c r="N5997" s="8" t="s">
        <v>16</v>
      </c>
      <c r="O5997" s="8" t="s">
        <v>115</v>
      </c>
      <c r="P5997" s="13" t="s">
        <v>0</v>
      </c>
      <c r="Q5997" s="14"/>
      <c r="R5997" s="13"/>
      <c r="S5997" s="15"/>
      <c r="T5997" s="15"/>
      <c r="U5997" s="14"/>
    </row>
    <row r="5998" spans="1:21" ht="16.5">
      <c r="A5998" s="7">
        <v>5988</v>
      </c>
      <c r="B5998" s="13" t="s">
        <v>335</v>
      </c>
      <c r="C5998" s="14"/>
      <c r="D5998" s="13" t="s">
        <v>7042</v>
      </c>
      <c r="E5998" s="14"/>
      <c r="F5998" s="8" t="s">
        <v>7043</v>
      </c>
      <c r="G5998" s="13" t="s">
        <v>18869</v>
      </c>
      <c r="H5998" s="15"/>
      <c r="I5998" s="15"/>
      <c r="J5998" s="14"/>
      <c r="K5998" s="9">
        <v>0</v>
      </c>
      <c r="L5998" s="16" t="s">
        <v>12669</v>
      </c>
      <c r="M5998" s="17"/>
      <c r="N5998" s="8" t="s">
        <v>16</v>
      </c>
      <c r="O5998" s="8" t="s">
        <v>115</v>
      </c>
      <c r="P5998" s="13" t="s">
        <v>0</v>
      </c>
      <c r="Q5998" s="14"/>
      <c r="R5998" s="13"/>
      <c r="S5998" s="15"/>
      <c r="T5998" s="15"/>
      <c r="U5998" s="14"/>
    </row>
    <row r="5999" spans="1:21" ht="16.5">
      <c r="A5999" s="7">
        <v>5989</v>
      </c>
      <c r="B5999" s="13" t="s">
        <v>335</v>
      </c>
      <c r="C5999" s="14"/>
      <c r="D5999" s="13" t="s">
        <v>7042</v>
      </c>
      <c r="E5999" s="14"/>
      <c r="F5999" s="8" t="s">
        <v>7044</v>
      </c>
      <c r="G5999" s="13" t="s">
        <v>18862</v>
      </c>
      <c r="H5999" s="15"/>
      <c r="I5999" s="15"/>
      <c r="J5999" s="14"/>
      <c r="K5999" s="9">
        <v>0</v>
      </c>
      <c r="L5999" s="16" t="s">
        <v>12669</v>
      </c>
      <c r="M5999" s="17"/>
      <c r="N5999" s="8" t="s">
        <v>16</v>
      </c>
      <c r="O5999" s="8" t="s">
        <v>115</v>
      </c>
      <c r="P5999" s="13" t="s">
        <v>0</v>
      </c>
      <c r="Q5999" s="14"/>
      <c r="R5999" s="13"/>
      <c r="S5999" s="15"/>
      <c r="T5999" s="15"/>
      <c r="U5999" s="14"/>
    </row>
    <row r="6000" spans="1:21" ht="16.5">
      <c r="A6000" s="7">
        <v>5990</v>
      </c>
      <c r="B6000" s="13" t="s">
        <v>335</v>
      </c>
      <c r="C6000" s="14"/>
      <c r="D6000" s="13" t="s">
        <v>7042</v>
      </c>
      <c r="E6000" s="14"/>
      <c r="F6000" s="8" t="s">
        <v>7045</v>
      </c>
      <c r="G6000" s="13" t="s">
        <v>18864</v>
      </c>
      <c r="H6000" s="15"/>
      <c r="I6000" s="15"/>
      <c r="J6000" s="14"/>
      <c r="K6000" s="9">
        <v>0</v>
      </c>
      <c r="L6000" s="16" t="s">
        <v>12669</v>
      </c>
      <c r="M6000" s="17"/>
      <c r="N6000" s="8" t="s">
        <v>16</v>
      </c>
      <c r="O6000" s="8" t="s">
        <v>115</v>
      </c>
      <c r="P6000" s="13" t="s">
        <v>0</v>
      </c>
      <c r="Q6000" s="14"/>
      <c r="R6000" s="13"/>
      <c r="S6000" s="15"/>
      <c r="T6000" s="15"/>
      <c r="U6000" s="14"/>
    </row>
    <row r="6001" spans="1:21" ht="16.5">
      <c r="A6001" s="7">
        <v>5991</v>
      </c>
      <c r="B6001" s="13" t="s">
        <v>335</v>
      </c>
      <c r="C6001" s="14"/>
      <c r="D6001" s="13" t="s">
        <v>18871</v>
      </c>
      <c r="E6001" s="14"/>
      <c r="F6001" s="8" t="s">
        <v>18872</v>
      </c>
      <c r="G6001" s="13" t="s">
        <v>14522</v>
      </c>
      <c r="H6001" s="15"/>
      <c r="I6001" s="15"/>
      <c r="J6001" s="14"/>
      <c r="K6001" s="9">
        <v>0.1</v>
      </c>
      <c r="L6001" s="16" t="s">
        <v>12669</v>
      </c>
      <c r="M6001" s="17"/>
      <c r="N6001" s="8" t="s">
        <v>114</v>
      </c>
      <c r="O6001" s="8" t="s">
        <v>386</v>
      </c>
      <c r="P6001" s="13" t="s">
        <v>0</v>
      </c>
      <c r="Q6001" s="14"/>
      <c r="R6001" s="13"/>
      <c r="S6001" s="15"/>
      <c r="T6001" s="15"/>
      <c r="U6001" s="14"/>
    </row>
    <row r="6002" spans="1:21" ht="16.5">
      <c r="A6002" s="7">
        <v>5992</v>
      </c>
      <c r="B6002" s="13" t="s">
        <v>335</v>
      </c>
      <c r="C6002" s="14"/>
      <c r="D6002" s="13" t="s">
        <v>7046</v>
      </c>
      <c r="E6002" s="14"/>
      <c r="F6002" s="8" t="s">
        <v>7051</v>
      </c>
      <c r="G6002" s="13" t="s">
        <v>18864</v>
      </c>
      <c r="H6002" s="15"/>
      <c r="I6002" s="15"/>
      <c r="J6002" s="14"/>
      <c r="K6002" s="9">
        <v>0</v>
      </c>
      <c r="L6002" s="16" t="s">
        <v>12702</v>
      </c>
      <c r="M6002" s="17"/>
      <c r="N6002" s="8" t="s">
        <v>16</v>
      </c>
      <c r="O6002" s="8" t="s">
        <v>18861</v>
      </c>
      <c r="P6002" s="13" t="s">
        <v>0</v>
      </c>
      <c r="Q6002" s="14"/>
      <c r="R6002" s="13"/>
      <c r="S6002" s="15"/>
      <c r="T6002" s="15"/>
      <c r="U6002" s="14"/>
    </row>
    <row r="6003" spans="1:21" ht="16.5">
      <c r="A6003" s="7">
        <v>5993</v>
      </c>
      <c r="B6003" s="13" t="s">
        <v>335</v>
      </c>
      <c r="C6003" s="14"/>
      <c r="D6003" s="13" t="s">
        <v>7046</v>
      </c>
      <c r="E6003" s="14"/>
      <c r="F6003" s="8" t="s">
        <v>7047</v>
      </c>
      <c r="G6003" s="13" t="s">
        <v>18873</v>
      </c>
      <c r="H6003" s="15"/>
      <c r="I6003" s="15"/>
      <c r="J6003" s="14"/>
      <c r="K6003" s="9">
        <v>0</v>
      </c>
      <c r="L6003" s="16" t="s">
        <v>12669</v>
      </c>
      <c r="M6003" s="17"/>
      <c r="N6003" s="8" t="s">
        <v>16</v>
      </c>
      <c r="O6003" s="8" t="s">
        <v>115</v>
      </c>
      <c r="P6003" s="13" t="s">
        <v>0</v>
      </c>
      <c r="Q6003" s="14"/>
      <c r="R6003" s="13"/>
      <c r="S6003" s="15"/>
      <c r="T6003" s="15"/>
      <c r="U6003" s="14"/>
    </row>
    <row r="6004" spans="1:21" ht="16.5">
      <c r="A6004" s="7">
        <v>5994</v>
      </c>
      <c r="B6004" s="13" t="s">
        <v>335</v>
      </c>
      <c r="C6004" s="14"/>
      <c r="D6004" s="13" t="s">
        <v>7046</v>
      </c>
      <c r="E6004" s="14"/>
      <c r="F6004" s="8" t="s">
        <v>7048</v>
      </c>
      <c r="G6004" s="13" t="s">
        <v>18874</v>
      </c>
      <c r="H6004" s="15"/>
      <c r="I6004" s="15"/>
      <c r="J6004" s="14"/>
      <c r="K6004" s="9">
        <v>0</v>
      </c>
      <c r="L6004" s="16" t="s">
        <v>12669</v>
      </c>
      <c r="M6004" s="17"/>
      <c r="N6004" s="8" t="s">
        <v>16</v>
      </c>
      <c r="O6004" s="8" t="s">
        <v>115</v>
      </c>
      <c r="P6004" s="13" t="s">
        <v>0</v>
      </c>
      <c r="Q6004" s="14"/>
      <c r="R6004" s="13"/>
      <c r="S6004" s="15"/>
      <c r="T6004" s="15"/>
      <c r="U6004" s="14"/>
    </row>
    <row r="6005" spans="1:21" ht="16.5">
      <c r="A6005" s="7">
        <v>5995</v>
      </c>
      <c r="B6005" s="13" t="s">
        <v>335</v>
      </c>
      <c r="C6005" s="14"/>
      <c r="D6005" s="13" t="s">
        <v>7046</v>
      </c>
      <c r="E6005" s="14"/>
      <c r="F6005" s="8" t="s">
        <v>7049</v>
      </c>
      <c r="G6005" s="13" t="s">
        <v>18869</v>
      </c>
      <c r="H6005" s="15"/>
      <c r="I6005" s="15"/>
      <c r="J6005" s="14"/>
      <c r="K6005" s="9">
        <v>0</v>
      </c>
      <c r="L6005" s="16" t="s">
        <v>12835</v>
      </c>
      <c r="M6005" s="17"/>
      <c r="N6005" s="8" t="s">
        <v>16</v>
      </c>
      <c r="O6005" s="8" t="s">
        <v>115</v>
      </c>
      <c r="P6005" s="13" t="s">
        <v>0</v>
      </c>
      <c r="Q6005" s="14"/>
      <c r="R6005" s="13"/>
      <c r="S6005" s="15"/>
      <c r="T6005" s="15"/>
      <c r="U6005" s="14"/>
    </row>
    <row r="6006" spans="1:21" ht="16.5">
      <c r="A6006" s="7">
        <v>5996</v>
      </c>
      <c r="B6006" s="13" t="s">
        <v>335</v>
      </c>
      <c r="C6006" s="14"/>
      <c r="D6006" s="13" t="s">
        <v>7046</v>
      </c>
      <c r="E6006" s="14"/>
      <c r="F6006" s="8" t="s">
        <v>7050</v>
      </c>
      <c r="G6006" s="13" t="s">
        <v>18862</v>
      </c>
      <c r="H6006" s="15"/>
      <c r="I6006" s="15"/>
      <c r="J6006" s="14"/>
      <c r="K6006" s="9">
        <v>0</v>
      </c>
      <c r="L6006" s="16" t="s">
        <v>12669</v>
      </c>
      <c r="M6006" s="17"/>
      <c r="N6006" s="8" t="s">
        <v>16</v>
      </c>
      <c r="O6006" s="8" t="s">
        <v>115</v>
      </c>
      <c r="P6006" s="13" t="s">
        <v>0</v>
      </c>
      <c r="Q6006" s="14"/>
      <c r="R6006" s="13"/>
      <c r="S6006" s="15"/>
      <c r="T6006" s="15"/>
      <c r="U6006" s="14"/>
    </row>
    <row r="6007" spans="1:21" ht="16.5">
      <c r="A6007" s="7">
        <v>5997</v>
      </c>
      <c r="B6007" s="13" t="s">
        <v>335</v>
      </c>
      <c r="C6007" s="14"/>
      <c r="D6007" s="13" t="s">
        <v>7046</v>
      </c>
      <c r="E6007" s="14"/>
      <c r="F6007" s="8" t="s">
        <v>7052</v>
      </c>
      <c r="G6007" s="13" t="s">
        <v>18875</v>
      </c>
      <c r="H6007" s="15"/>
      <c r="I6007" s="15"/>
      <c r="J6007" s="14"/>
      <c r="K6007" s="9">
        <v>0</v>
      </c>
      <c r="L6007" s="16" t="s">
        <v>12688</v>
      </c>
      <c r="M6007" s="17"/>
      <c r="N6007" s="8" t="s">
        <v>0</v>
      </c>
      <c r="O6007" s="8" t="s">
        <v>207</v>
      </c>
      <c r="P6007" s="13" t="s">
        <v>195</v>
      </c>
      <c r="Q6007" s="14"/>
      <c r="R6007" s="13" t="s">
        <v>207</v>
      </c>
      <c r="S6007" s="15"/>
      <c r="T6007" s="15"/>
      <c r="U6007" s="14"/>
    </row>
    <row r="6008" spans="1:21" ht="16.5">
      <c r="A6008" s="7">
        <v>5998</v>
      </c>
      <c r="B6008" s="13" t="s">
        <v>335</v>
      </c>
      <c r="C6008" s="14"/>
      <c r="D6008" s="13" t="s">
        <v>18876</v>
      </c>
      <c r="E6008" s="14"/>
      <c r="F6008" s="8" t="s">
        <v>18877</v>
      </c>
      <c r="G6008" s="13" t="s">
        <v>14525</v>
      </c>
      <c r="H6008" s="15"/>
      <c r="I6008" s="15"/>
      <c r="J6008" s="14"/>
      <c r="K6008" s="9">
        <v>0.1</v>
      </c>
      <c r="L6008" s="16" t="s">
        <v>12669</v>
      </c>
      <c r="M6008" s="17"/>
      <c r="N6008" s="8" t="s">
        <v>114</v>
      </c>
      <c r="O6008" s="8" t="s">
        <v>386</v>
      </c>
      <c r="P6008" s="13" t="s">
        <v>0</v>
      </c>
      <c r="Q6008" s="14"/>
      <c r="R6008" s="13"/>
      <c r="S6008" s="15"/>
      <c r="T6008" s="15"/>
      <c r="U6008" s="14"/>
    </row>
    <row r="6009" spans="1:21" ht="16.5">
      <c r="A6009" s="7">
        <v>5999</v>
      </c>
      <c r="B6009" s="13" t="s">
        <v>335</v>
      </c>
      <c r="C6009" s="14"/>
      <c r="D6009" s="13" t="s">
        <v>7053</v>
      </c>
      <c r="E6009" s="14"/>
      <c r="F6009" s="8" t="s">
        <v>7055</v>
      </c>
      <c r="G6009" s="13" t="s">
        <v>18878</v>
      </c>
      <c r="H6009" s="15"/>
      <c r="I6009" s="15"/>
      <c r="J6009" s="14"/>
      <c r="K6009" s="9">
        <v>0</v>
      </c>
      <c r="L6009" s="16" t="s">
        <v>12702</v>
      </c>
      <c r="M6009" s="17"/>
      <c r="N6009" s="8" t="s">
        <v>16</v>
      </c>
      <c r="O6009" s="8" t="s">
        <v>18861</v>
      </c>
      <c r="P6009" s="13" t="s">
        <v>0</v>
      </c>
      <c r="Q6009" s="14"/>
      <c r="R6009" s="13"/>
      <c r="S6009" s="15"/>
      <c r="T6009" s="15"/>
      <c r="U6009" s="14"/>
    </row>
    <row r="6010" spans="1:21" ht="16.5">
      <c r="A6010" s="7">
        <v>6000</v>
      </c>
      <c r="B6010" s="13" t="s">
        <v>335</v>
      </c>
      <c r="C6010" s="14"/>
      <c r="D6010" s="13" t="s">
        <v>7053</v>
      </c>
      <c r="E6010" s="14"/>
      <c r="F6010" s="8" t="s">
        <v>7056</v>
      </c>
      <c r="G6010" s="13" t="s">
        <v>18874</v>
      </c>
      <c r="H6010" s="15"/>
      <c r="I6010" s="15"/>
      <c r="J6010" s="14"/>
      <c r="K6010" s="9">
        <v>0</v>
      </c>
      <c r="L6010" s="16" t="s">
        <v>12702</v>
      </c>
      <c r="M6010" s="17"/>
      <c r="N6010" s="8" t="s">
        <v>16</v>
      </c>
      <c r="O6010" s="8" t="s">
        <v>18861</v>
      </c>
      <c r="P6010" s="13" t="s">
        <v>0</v>
      </c>
      <c r="Q6010" s="14"/>
      <c r="R6010" s="13"/>
      <c r="S6010" s="15"/>
      <c r="T6010" s="15"/>
      <c r="U6010" s="14"/>
    </row>
    <row r="6011" spans="1:21" ht="16.5">
      <c r="A6011" s="7">
        <v>6001</v>
      </c>
      <c r="B6011" s="13" t="s">
        <v>335</v>
      </c>
      <c r="C6011" s="14"/>
      <c r="D6011" s="13" t="s">
        <v>7053</v>
      </c>
      <c r="E6011" s="14"/>
      <c r="F6011" s="8" t="s">
        <v>7054</v>
      </c>
      <c r="G6011" s="13" t="s">
        <v>1556</v>
      </c>
      <c r="H6011" s="15"/>
      <c r="I6011" s="15"/>
      <c r="J6011" s="14"/>
      <c r="K6011" s="9">
        <v>0</v>
      </c>
      <c r="L6011" s="16" t="s">
        <v>12669</v>
      </c>
      <c r="M6011" s="17"/>
      <c r="N6011" s="8" t="s">
        <v>114</v>
      </c>
      <c r="O6011" s="8" t="s">
        <v>115</v>
      </c>
      <c r="P6011" s="13" t="s">
        <v>0</v>
      </c>
      <c r="Q6011" s="14"/>
      <c r="R6011" s="13"/>
      <c r="S6011" s="15"/>
      <c r="T6011" s="15"/>
      <c r="U6011" s="14"/>
    </row>
    <row r="6012" spans="1:21" ht="16.5">
      <c r="A6012" s="7">
        <v>6002</v>
      </c>
      <c r="B6012" s="13" t="s">
        <v>335</v>
      </c>
      <c r="C6012" s="14"/>
      <c r="D6012" s="13" t="s">
        <v>7053</v>
      </c>
      <c r="E6012" s="14"/>
      <c r="F6012" s="8" t="s">
        <v>7057</v>
      </c>
      <c r="G6012" s="13" t="s">
        <v>16586</v>
      </c>
      <c r="H6012" s="15"/>
      <c r="I6012" s="15"/>
      <c r="J6012" s="14"/>
      <c r="K6012" s="9">
        <v>0</v>
      </c>
      <c r="L6012" s="16" t="s">
        <v>12669</v>
      </c>
      <c r="M6012" s="17"/>
      <c r="N6012" s="8" t="s">
        <v>114</v>
      </c>
      <c r="O6012" s="8" t="s">
        <v>207</v>
      </c>
      <c r="P6012" s="13" t="s">
        <v>195</v>
      </c>
      <c r="Q6012" s="14"/>
      <c r="R6012" s="13" t="s">
        <v>207</v>
      </c>
      <c r="S6012" s="15"/>
      <c r="T6012" s="15"/>
      <c r="U6012" s="14"/>
    </row>
    <row r="6013" spans="1:21" ht="16.5">
      <c r="A6013" s="7">
        <v>6003</v>
      </c>
      <c r="B6013" s="13" t="s">
        <v>335</v>
      </c>
      <c r="C6013" s="14"/>
      <c r="D6013" s="13" t="s">
        <v>18879</v>
      </c>
      <c r="E6013" s="14"/>
      <c r="F6013" s="8" t="s">
        <v>18880</v>
      </c>
      <c r="G6013" s="13" t="s">
        <v>14528</v>
      </c>
      <c r="H6013" s="15"/>
      <c r="I6013" s="15"/>
      <c r="J6013" s="14"/>
      <c r="K6013" s="9">
        <v>0.1</v>
      </c>
      <c r="L6013" s="16" t="s">
        <v>12669</v>
      </c>
      <c r="M6013" s="17"/>
      <c r="N6013" s="8" t="s">
        <v>114</v>
      </c>
      <c r="O6013" s="8" t="s">
        <v>386</v>
      </c>
      <c r="P6013" s="13" t="s">
        <v>0</v>
      </c>
      <c r="Q6013" s="14"/>
      <c r="R6013" s="13"/>
      <c r="S6013" s="15"/>
      <c r="T6013" s="15"/>
      <c r="U6013" s="14"/>
    </row>
    <row r="6014" spans="1:21" ht="16.5">
      <c r="A6014" s="7">
        <v>6004</v>
      </c>
      <c r="B6014" s="13" t="s">
        <v>335</v>
      </c>
      <c r="C6014" s="14"/>
      <c r="D6014" s="13" t="s">
        <v>7058</v>
      </c>
      <c r="E6014" s="14"/>
      <c r="F6014" s="8" t="s">
        <v>7060</v>
      </c>
      <c r="G6014" s="13" t="s">
        <v>18881</v>
      </c>
      <c r="H6014" s="15"/>
      <c r="I6014" s="15"/>
      <c r="J6014" s="14"/>
      <c r="K6014" s="9">
        <v>0</v>
      </c>
      <c r="L6014" s="16" t="s">
        <v>12669</v>
      </c>
      <c r="M6014" s="17"/>
      <c r="N6014" s="8" t="s">
        <v>114</v>
      </c>
      <c r="O6014" s="8" t="s">
        <v>18861</v>
      </c>
      <c r="P6014" s="13" t="s">
        <v>0</v>
      </c>
      <c r="Q6014" s="14"/>
      <c r="R6014" s="13"/>
      <c r="S6014" s="15"/>
      <c r="T6014" s="15"/>
      <c r="U6014" s="14"/>
    </row>
    <row r="6015" spans="1:21" ht="16.5">
      <c r="A6015" s="7">
        <v>6005</v>
      </c>
      <c r="B6015" s="13" t="s">
        <v>335</v>
      </c>
      <c r="C6015" s="14"/>
      <c r="D6015" s="13" t="s">
        <v>7058</v>
      </c>
      <c r="E6015" s="14"/>
      <c r="F6015" s="8" t="s">
        <v>7059</v>
      </c>
      <c r="G6015" s="13" t="s">
        <v>1556</v>
      </c>
      <c r="H6015" s="15"/>
      <c r="I6015" s="15"/>
      <c r="J6015" s="14"/>
      <c r="K6015" s="9">
        <v>0</v>
      </c>
      <c r="L6015" s="16" t="s">
        <v>12688</v>
      </c>
      <c r="M6015" s="17"/>
      <c r="N6015" s="8" t="s">
        <v>114</v>
      </c>
      <c r="O6015" s="8" t="s">
        <v>115</v>
      </c>
      <c r="P6015" s="13" t="s">
        <v>0</v>
      </c>
      <c r="Q6015" s="14"/>
      <c r="R6015" s="13"/>
      <c r="S6015" s="15"/>
      <c r="T6015" s="15"/>
      <c r="U6015" s="14"/>
    </row>
    <row r="6016" spans="1:21" ht="16.5">
      <c r="A6016" s="7">
        <v>6006</v>
      </c>
      <c r="B6016" s="13" t="s">
        <v>335</v>
      </c>
      <c r="C6016" s="14"/>
      <c r="D6016" s="13" t="s">
        <v>18882</v>
      </c>
      <c r="E6016" s="14"/>
      <c r="F6016" s="8" t="s">
        <v>18883</v>
      </c>
      <c r="G6016" s="13" t="s">
        <v>14533</v>
      </c>
      <c r="H6016" s="15"/>
      <c r="I6016" s="15"/>
      <c r="J6016" s="14"/>
      <c r="K6016" s="9">
        <v>0.1</v>
      </c>
      <c r="L6016" s="16" t="s">
        <v>12669</v>
      </c>
      <c r="M6016" s="17"/>
      <c r="N6016" s="8" t="s">
        <v>114</v>
      </c>
      <c r="O6016" s="8" t="s">
        <v>386</v>
      </c>
      <c r="P6016" s="13" t="s">
        <v>0</v>
      </c>
      <c r="Q6016" s="14"/>
      <c r="R6016" s="13"/>
      <c r="S6016" s="15"/>
      <c r="T6016" s="15"/>
      <c r="U6016" s="14"/>
    </row>
    <row r="6017" spans="1:21" ht="16.5">
      <c r="A6017" s="7">
        <v>6007</v>
      </c>
      <c r="B6017" s="13" t="s">
        <v>335</v>
      </c>
      <c r="C6017" s="14"/>
      <c r="D6017" s="13" t="s">
        <v>7061</v>
      </c>
      <c r="E6017" s="14"/>
      <c r="F6017" s="8" t="s">
        <v>7062</v>
      </c>
      <c r="G6017" s="13" t="s">
        <v>18884</v>
      </c>
      <c r="H6017" s="15"/>
      <c r="I6017" s="15"/>
      <c r="J6017" s="14"/>
      <c r="K6017" s="9">
        <v>0</v>
      </c>
      <c r="L6017" s="16" t="s">
        <v>12669</v>
      </c>
      <c r="M6017" s="17"/>
      <c r="N6017" s="8" t="s">
        <v>16</v>
      </c>
      <c r="O6017" s="8" t="s">
        <v>115</v>
      </c>
      <c r="P6017" s="13" t="s">
        <v>0</v>
      </c>
      <c r="Q6017" s="14"/>
      <c r="R6017" s="13"/>
      <c r="S6017" s="15"/>
      <c r="T6017" s="15"/>
      <c r="U6017" s="14"/>
    </row>
    <row r="6018" spans="1:21" ht="16.5">
      <c r="A6018" s="7">
        <v>6008</v>
      </c>
      <c r="B6018" s="13" t="s">
        <v>335</v>
      </c>
      <c r="C6018" s="14"/>
      <c r="D6018" s="13" t="s">
        <v>7061</v>
      </c>
      <c r="E6018" s="14"/>
      <c r="F6018" s="8" t="s">
        <v>7063</v>
      </c>
      <c r="G6018" s="13" t="s">
        <v>18885</v>
      </c>
      <c r="H6018" s="15"/>
      <c r="I6018" s="15"/>
      <c r="J6018" s="14"/>
      <c r="K6018" s="9">
        <v>0</v>
      </c>
      <c r="L6018" s="16" t="s">
        <v>12669</v>
      </c>
      <c r="M6018" s="17"/>
      <c r="N6018" s="8" t="s">
        <v>114</v>
      </c>
      <c r="O6018" s="8" t="s">
        <v>207</v>
      </c>
      <c r="P6018" s="13" t="s">
        <v>195</v>
      </c>
      <c r="Q6018" s="14"/>
      <c r="R6018" s="13" t="s">
        <v>207</v>
      </c>
      <c r="S6018" s="15"/>
      <c r="T6018" s="15"/>
      <c r="U6018" s="14"/>
    </row>
    <row r="6019" spans="1:21" ht="16.5">
      <c r="A6019" s="7">
        <v>6009</v>
      </c>
      <c r="B6019" s="13" t="s">
        <v>335</v>
      </c>
      <c r="C6019" s="14"/>
      <c r="D6019" s="13" t="s">
        <v>18886</v>
      </c>
      <c r="E6019" s="14"/>
      <c r="F6019" s="8" t="s">
        <v>18887</v>
      </c>
      <c r="G6019" s="13" t="s">
        <v>14543</v>
      </c>
      <c r="H6019" s="15"/>
      <c r="I6019" s="15"/>
      <c r="J6019" s="14"/>
      <c r="K6019" s="9">
        <v>0.1</v>
      </c>
      <c r="L6019" s="16" t="s">
        <v>12669</v>
      </c>
      <c r="M6019" s="17"/>
      <c r="N6019" s="8" t="s">
        <v>114</v>
      </c>
      <c r="O6019" s="8" t="s">
        <v>386</v>
      </c>
      <c r="P6019" s="13" t="s">
        <v>0</v>
      </c>
      <c r="Q6019" s="14"/>
      <c r="R6019" s="13"/>
      <c r="S6019" s="15"/>
      <c r="T6019" s="15"/>
      <c r="U6019" s="14"/>
    </row>
    <row r="6020" spans="1:21" ht="16.5">
      <c r="A6020" s="7">
        <v>6010</v>
      </c>
      <c r="B6020" s="13" t="s">
        <v>335</v>
      </c>
      <c r="C6020" s="14"/>
      <c r="D6020" s="13" t="s">
        <v>2515</v>
      </c>
      <c r="E6020" s="14"/>
      <c r="F6020" s="8" t="s">
        <v>7064</v>
      </c>
      <c r="G6020" s="13" t="s">
        <v>18888</v>
      </c>
      <c r="H6020" s="15"/>
      <c r="I6020" s="15"/>
      <c r="J6020" s="14"/>
      <c r="K6020" s="9">
        <v>0</v>
      </c>
      <c r="L6020" s="16" t="s">
        <v>13405</v>
      </c>
      <c r="M6020" s="17"/>
      <c r="N6020" s="8" t="s">
        <v>16</v>
      </c>
      <c r="O6020" s="8" t="s">
        <v>115</v>
      </c>
      <c r="P6020" s="13" t="s">
        <v>0</v>
      </c>
      <c r="Q6020" s="14"/>
      <c r="R6020" s="13"/>
      <c r="S6020" s="15"/>
      <c r="T6020" s="15"/>
      <c r="U6020" s="14"/>
    </row>
    <row r="6021" spans="1:21" ht="16.5">
      <c r="A6021" s="7">
        <v>6011</v>
      </c>
      <c r="B6021" s="13" t="s">
        <v>335</v>
      </c>
      <c r="C6021" s="14"/>
      <c r="D6021" s="13" t="s">
        <v>2515</v>
      </c>
      <c r="E6021" s="14"/>
      <c r="F6021" s="8" t="s">
        <v>7065</v>
      </c>
      <c r="G6021" s="13" t="s">
        <v>18889</v>
      </c>
      <c r="H6021" s="15"/>
      <c r="I6021" s="15"/>
      <c r="J6021" s="14"/>
      <c r="K6021" s="9">
        <v>0</v>
      </c>
      <c r="L6021" s="16" t="s">
        <v>12669</v>
      </c>
      <c r="M6021" s="17"/>
      <c r="N6021" s="8" t="s">
        <v>16</v>
      </c>
      <c r="O6021" s="8" t="s">
        <v>115</v>
      </c>
      <c r="P6021" s="13" t="s">
        <v>0</v>
      </c>
      <c r="Q6021" s="14"/>
      <c r="R6021" s="13"/>
      <c r="S6021" s="15"/>
      <c r="T6021" s="15"/>
      <c r="U6021" s="14"/>
    </row>
    <row r="6022" spans="1:21" ht="16.5">
      <c r="A6022" s="7">
        <v>6012</v>
      </c>
      <c r="B6022" s="13" t="s">
        <v>335</v>
      </c>
      <c r="C6022" s="14"/>
      <c r="D6022" s="13" t="s">
        <v>2515</v>
      </c>
      <c r="E6022" s="14"/>
      <c r="F6022" s="8" t="s">
        <v>7066</v>
      </c>
      <c r="G6022" s="13" t="s">
        <v>18890</v>
      </c>
      <c r="H6022" s="15"/>
      <c r="I6022" s="15"/>
      <c r="J6022" s="14"/>
      <c r="K6022" s="9">
        <v>0</v>
      </c>
      <c r="L6022" s="16" t="s">
        <v>12669</v>
      </c>
      <c r="M6022" s="17"/>
      <c r="N6022" s="8" t="s">
        <v>0</v>
      </c>
      <c r="O6022" s="8" t="s">
        <v>207</v>
      </c>
      <c r="P6022" s="13" t="s">
        <v>195</v>
      </c>
      <c r="Q6022" s="14"/>
      <c r="R6022" s="13" t="s">
        <v>207</v>
      </c>
      <c r="S6022" s="15"/>
      <c r="T6022" s="15"/>
      <c r="U6022" s="14"/>
    </row>
    <row r="6023" spans="1:21" ht="16.5">
      <c r="A6023" s="7">
        <v>6013</v>
      </c>
      <c r="B6023" s="13" t="s">
        <v>335</v>
      </c>
      <c r="C6023" s="14"/>
      <c r="D6023" s="13" t="s">
        <v>18891</v>
      </c>
      <c r="E6023" s="14"/>
      <c r="F6023" s="8" t="s">
        <v>18892</v>
      </c>
      <c r="G6023" s="13" t="s">
        <v>14549</v>
      </c>
      <c r="H6023" s="15"/>
      <c r="I6023" s="15"/>
      <c r="J6023" s="14"/>
      <c r="K6023" s="9">
        <v>0.1</v>
      </c>
      <c r="L6023" s="16" t="s">
        <v>12669</v>
      </c>
      <c r="M6023" s="17"/>
      <c r="N6023" s="8" t="s">
        <v>114</v>
      </c>
      <c r="O6023" s="8" t="s">
        <v>386</v>
      </c>
      <c r="P6023" s="13" t="s">
        <v>0</v>
      </c>
      <c r="Q6023" s="14"/>
      <c r="R6023" s="13"/>
      <c r="S6023" s="15"/>
      <c r="T6023" s="15"/>
      <c r="U6023" s="14"/>
    </row>
    <row r="6024" spans="1:21" ht="16.5">
      <c r="A6024" s="7">
        <v>6014</v>
      </c>
      <c r="B6024" s="13" t="s">
        <v>335</v>
      </c>
      <c r="C6024" s="14"/>
      <c r="D6024" s="13" t="s">
        <v>338</v>
      </c>
      <c r="E6024" s="14"/>
      <c r="F6024" s="8" t="s">
        <v>7067</v>
      </c>
      <c r="G6024" s="13" t="s">
        <v>18893</v>
      </c>
      <c r="H6024" s="15"/>
      <c r="I6024" s="15"/>
      <c r="J6024" s="14"/>
      <c r="K6024" s="9">
        <v>0</v>
      </c>
      <c r="L6024" s="16" t="s">
        <v>12685</v>
      </c>
      <c r="M6024" s="17"/>
      <c r="N6024" s="8" t="s">
        <v>16</v>
      </c>
      <c r="O6024" s="8" t="s">
        <v>115</v>
      </c>
      <c r="P6024" s="13" t="s">
        <v>0</v>
      </c>
      <c r="Q6024" s="14"/>
      <c r="R6024" s="13"/>
      <c r="S6024" s="15"/>
      <c r="T6024" s="15"/>
      <c r="U6024" s="14"/>
    </row>
    <row r="6025" spans="1:21" ht="16.5">
      <c r="A6025" s="7">
        <v>6015</v>
      </c>
      <c r="B6025" s="13" t="s">
        <v>335</v>
      </c>
      <c r="C6025" s="14"/>
      <c r="D6025" s="13" t="s">
        <v>338</v>
      </c>
      <c r="E6025" s="14"/>
      <c r="F6025" s="8" t="s">
        <v>7068</v>
      </c>
      <c r="G6025" s="13" t="s">
        <v>18894</v>
      </c>
      <c r="H6025" s="15"/>
      <c r="I6025" s="15"/>
      <c r="J6025" s="14"/>
      <c r="K6025" s="9">
        <v>0</v>
      </c>
      <c r="L6025" s="16" t="s">
        <v>12669</v>
      </c>
      <c r="M6025" s="17"/>
      <c r="N6025" s="8" t="s">
        <v>16</v>
      </c>
      <c r="O6025" s="8" t="s">
        <v>115</v>
      </c>
      <c r="P6025" s="13" t="s">
        <v>0</v>
      </c>
      <c r="Q6025" s="14"/>
      <c r="R6025" s="13"/>
      <c r="S6025" s="15"/>
      <c r="T6025" s="15"/>
      <c r="U6025" s="14"/>
    </row>
    <row r="6026" spans="1:21" ht="16.5">
      <c r="A6026" s="7">
        <v>6016</v>
      </c>
      <c r="B6026" s="13" t="s">
        <v>335</v>
      </c>
      <c r="C6026" s="14"/>
      <c r="D6026" s="13" t="s">
        <v>338</v>
      </c>
      <c r="E6026" s="14"/>
      <c r="F6026" s="8" t="s">
        <v>7069</v>
      </c>
      <c r="G6026" s="13" t="s">
        <v>1556</v>
      </c>
      <c r="H6026" s="15"/>
      <c r="I6026" s="15"/>
      <c r="J6026" s="14"/>
      <c r="K6026" s="9">
        <v>0</v>
      </c>
      <c r="L6026" s="16" t="s">
        <v>12669</v>
      </c>
      <c r="M6026" s="17"/>
      <c r="N6026" s="8" t="s">
        <v>114</v>
      </c>
      <c r="O6026" s="8" t="s">
        <v>115</v>
      </c>
      <c r="P6026" s="13" t="s">
        <v>0</v>
      </c>
      <c r="Q6026" s="14"/>
      <c r="R6026" s="13"/>
      <c r="S6026" s="15"/>
      <c r="T6026" s="15"/>
      <c r="U6026" s="14"/>
    </row>
    <row r="6027" spans="1:21" ht="16.5">
      <c r="A6027" s="7">
        <v>6017</v>
      </c>
      <c r="B6027" s="13" t="s">
        <v>335</v>
      </c>
      <c r="C6027" s="14"/>
      <c r="D6027" s="13" t="s">
        <v>338</v>
      </c>
      <c r="E6027" s="14"/>
      <c r="F6027" s="8" t="s">
        <v>7070</v>
      </c>
      <c r="G6027" s="13" t="s">
        <v>18895</v>
      </c>
      <c r="H6027" s="15"/>
      <c r="I6027" s="15"/>
      <c r="J6027" s="14"/>
      <c r="K6027" s="9">
        <v>0</v>
      </c>
      <c r="L6027" s="16" t="s">
        <v>12669</v>
      </c>
      <c r="M6027" s="17"/>
      <c r="N6027" s="8" t="s">
        <v>0</v>
      </c>
      <c r="O6027" s="8" t="s">
        <v>207</v>
      </c>
      <c r="P6027" s="13" t="s">
        <v>195</v>
      </c>
      <c r="Q6027" s="14"/>
      <c r="R6027" s="13" t="s">
        <v>207</v>
      </c>
      <c r="S6027" s="15"/>
      <c r="T6027" s="15"/>
      <c r="U6027" s="14"/>
    </row>
    <row r="6028" spans="1:21" ht="16.5">
      <c r="A6028" s="7">
        <v>6018</v>
      </c>
      <c r="B6028" s="13" t="s">
        <v>335</v>
      </c>
      <c r="C6028" s="14"/>
      <c r="D6028" s="13" t="s">
        <v>340</v>
      </c>
      <c r="E6028" s="14"/>
      <c r="F6028" s="8" t="s">
        <v>18896</v>
      </c>
      <c r="G6028" s="13" t="s">
        <v>14554</v>
      </c>
      <c r="H6028" s="15"/>
      <c r="I6028" s="15"/>
      <c r="J6028" s="14"/>
      <c r="K6028" s="9">
        <v>0.1</v>
      </c>
      <c r="L6028" s="16" t="s">
        <v>12669</v>
      </c>
      <c r="M6028" s="17"/>
      <c r="N6028" s="8" t="s">
        <v>114</v>
      </c>
      <c r="O6028" s="8" t="s">
        <v>386</v>
      </c>
      <c r="P6028" s="13" t="s">
        <v>0</v>
      </c>
      <c r="Q6028" s="14"/>
      <c r="R6028" s="13"/>
      <c r="S6028" s="15"/>
      <c r="T6028" s="15"/>
      <c r="U6028" s="14"/>
    </row>
    <row r="6029" spans="1:21" ht="16.5">
      <c r="A6029" s="7">
        <v>6019</v>
      </c>
      <c r="B6029" s="13" t="s">
        <v>335</v>
      </c>
      <c r="C6029" s="14"/>
      <c r="D6029" s="13" t="s">
        <v>18897</v>
      </c>
      <c r="E6029" s="14"/>
      <c r="F6029" s="8" t="s">
        <v>18898</v>
      </c>
      <c r="G6029" s="13" t="s">
        <v>14558</v>
      </c>
      <c r="H6029" s="15"/>
      <c r="I6029" s="15"/>
      <c r="J6029" s="14"/>
      <c r="K6029" s="9">
        <v>0.1</v>
      </c>
      <c r="L6029" s="16" t="s">
        <v>12669</v>
      </c>
      <c r="M6029" s="17"/>
      <c r="N6029" s="8" t="s">
        <v>114</v>
      </c>
      <c r="O6029" s="8" t="s">
        <v>386</v>
      </c>
      <c r="P6029" s="13" t="s">
        <v>0</v>
      </c>
      <c r="Q6029" s="14"/>
      <c r="R6029" s="13"/>
      <c r="S6029" s="15"/>
      <c r="T6029" s="15"/>
      <c r="U6029" s="14"/>
    </row>
    <row r="6030" spans="1:21" ht="16.5">
      <c r="A6030" s="7">
        <v>6020</v>
      </c>
      <c r="B6030" s="13" t="s">
        <v>335</v>
      </c>
      <c r="C6030" s="14"/>
      <c r="D6030" s="13" t="s">
        <v>7071</v>
      </c>
      <c r="E6030" s="14"/>
      <c r="F6030" s="8" t="s">
        <v>7072</v>
      </c>
      <c r="G6030" s="13" t="s">
        <v>18899</v>
      </c>
      <c r="H6030" s="15"/>
      <c r="I6030" s="15"/>
      <c r="J6030" s="14"/>
      <c r="K6030" s="9">
        <v>0</v>
      </c>
      <c r="L6030" s="16" t="s">
        <v>12835</v>
      </c>
      <c r="M6030" s="17"/>
      <c r="N6030" s="8" t="s">
        <v>16</v>
      </c>
      <c r="O6030" s="8" t="s">
        <v>115</v>
      </c>
      <c r="P6030" s="13" t="s">
        <v>0</v>
      </c>
      <c r="Q6030" s="14"/>
      <c r="R6030" s="13"/>
      <c r="S6030" s="15"/>
      <c r="T6030" s="15"/>
      <c r="U6030" s="14"/>
    </row>
    <row r="6031" spans="1:21" ht="16.5">
      <c r="A6031" s="7">
        <v>6021</v>
      </c>
      <c r="B6031" s="13" t="s">
        <v>335</v>
      </c>
      <c r="C6031" s="14"/>
      <c r="D6031" s="13" t="s">
        <v>7071</v>
      </c>
      <c r="E6031" s="14"/>
      <c r="F6031" s="8" t="s">
        <v>7073</v>
      </c>
      <c r="G6031" s="13" t="s">
        <v>18874</v>
      </c>
      <c r="H6031" s="15"/>
      <c r="I6031" s="15"/>
      <c r="J6031" s="14"/>
      <c r="K6031" s="9">
        <v>0</v>
      </c>
      <c r="L6031" s="16" t="s">
        <v>12842</v>
      </c>
      <c r="M6031" s="17"/>
      <c r="N6031" s="8" t="s">
        <v>16</v>
      </c>
      <c r="O6031" s="8" t="s">
        <v>115</v>
      </c>
      <c r="P6031" s="13" t="s">
        <v>0</v>
      </c>
      <c r="Q6031" s="14"/>
      <c r="R6031" s="13"/>
      <c r="S6031" s="15"/>
      <c r="T6031" s="15"/>
      <c r="U6031" s="14"/>
    </row>
    <row r="6032" spans="1:21" ht="16.5">
      <c r="A6032" s="7">
        <v>6022</v>
      </c>
      <c r="B6032" s="13" t="s">
        <v>335</v>
      </c>
      <c r="C6032" s="14"/>
      <c r="D6032" s="13" t="s">
        <v>7071</v>
      </c>
      <c r="E6032" s="14"/>
      <c r="F6032" s="8" t="s">
        <v>7074</v>
      </c>
      <c r="G6032" s="13" t="s">
        <v>18868</v>
      </c>
      <c r="H6032" s="15"/>
      <c r="I6032" s="15"/>
      <c r="J6032" s="14"/>
      <c r="K6032" s="9">
        <v>0</v>
      </c>
      <c r="L6032" s="16" t="s">
        <v>12835</v>
      </c>
      <c r="M6032" s="17"/>
      <c r="N6032" s="8" t="s">
        <v>16</v>
      </c>
      <c r="O6032" s="8" t="s">
        <v>115</v>
      </c>
      <c r="P6032" s="13" t="s">
        <v>0</v>
      </c>
      <c r="Q6032" s="14"/>
      <c r="R6032" s="13"/>
      <c r="S6032" s="15"/>
      <c r="T6032" s="15"/>
      <c r="U6032" s="14"/>
    </row>
    <row r="6033" spans="1:21" ht="16.5">
      <c r="A6033" s="7">
        <v>6023</v>
      </c>
      <c r="B6033" s="13" t="s">
        <v>335</v>
      </c>
      <c r="C6033" s="14"/>
      <c r="D6033" s="13" t="s">
        <v>7071</v>
      </c>
      <c r="E6033" s="14"/>
      <c r="F6033" s="8" t="s">
        <v>7075</v>
      </c>
      <c r="G6033" s="13" t="s">
        <v>18889</v>
      </c>
      <c r="H6033" s="15"/>
      <c r="I6033" s="15"/>
      <c r="J6033" s="14"/>
      <c r="K6033" s="9">
        <v>0</v>
      </c>
      <c r="L6033" s="16" t="s">
        <v>12835</v>
      </c>
      <c r="M6033" s="17"/>
      <c r="N6033" s="8" t="s">
        <v>16</v>
      </c>
      <c r="O6033" s="8" t="s">
        <v>115</v>
      </c>
      <c r="P6033" s="13" t="s">
        <v>0</v>
      </c>
      <c r="Q6033" s="14"/>
      <c r="R6033" s="13"/>
      <c r="S6033" s="15"/>
      <c r="T6033" s="15"/>
      <c r="U6033" s="14"/>
    </row>
    <row r="6034" spans="1:21" ht="16.5">
      <c r="A6034" s="7">
        <v>6024</v>
      </c>
      <c r="B6034" s="13" t="s">
        <v>335</v>
      </c>
      <c r="C6034" s="14"/>
      <c r="D6034" s="13" t="s">
        <v>7076</v>
      </c>
      <c r="E6034" s="14"/>
      <c r="F6034" s="8" t="s">
        <v>18900</v>
      </c>
      <c r="G6034" s="13" t="s">
        <v>18901</v>
      </c>
      <c r="H6034" s="15"/>
      <c r="I6034" s="15"/>
      <c r="J6034" s="14"/>
      <c r="K6034" s="9">
        <v>0</v>
      </c>
      <c r="L6034" s="16" t="s">
        <v>12669</v>
      </c>
      <c r="M6034" s="17"/>
      <c r="N6034" s="8" t="s">
        <v>114</v>
      </c>
      <c r="O6034" s="8" t="s">
        <v>386</v>
      </c>
      <c r="P6034" s="13" t="s">
        <v>0</v>
      </c>
      <c r="Q6034" s="14"/>
      <c r="R6034" s="13"/>
      <c r="S6034" s="15"/>
      <c r="T6034" s="15"/>
      <c r="U6034" s="14"/>
    </row>
    <row r="6035" spans="1:21" ht="16.5">
      <c r="A6035" s="7">
        <v>6025</v>
      </c>
      <c r="B6035" s="13" t="s">
        <v>335</v>
      </c>
      <c r="C6035" s="14"/>
      <c r="D6035" s="13" t="s">
        <v>7076</v>
      </c>
      <c r="E6035" s="14"/>
      <c r="F6035" s="8" t="s">
        <v>7077</v>
      </c>
      <c r="G6035" s="13" t="s">
        <v>15215</v>
      </c>
      <c r="H6035" s="15"/>
      <c r="I6035" s="15"/>
      <c r="J6035" s="14"/>
      <c r="K6035" s="9">
        <v>0</v>
      </c>
      <c r="L6035" s="16" t="s">
        <v>12669</v>
      </c>
      <c r="M6035" s="17"/>
      <c r="N6035" s="8" t="s">
        <v>114</v>
      </c>
      <c r="O6035" s="8" t="s">
        <v>115</v>
      </c>
      <c r="P6035" s="13" t="s">
        <v>0</v>
      </c>
      <c r="Q6035" s="14"/>
      <c r="R6035" s="13"/>
      <c r="S6035" s="15"/>
      <c r="T6035" s="15"/>
      <c r="U6035" s="14"/>
    </row>
    <row r="6036" spans="1:21" ht="16.5">
      <c r="A6036" s="7">
        <v>6026</v>
      </c>
      <c r="B6036" s="13" t="s">
        <v>335</v>
      </c>
      <c r="C6036" s="14"/>
      <c r="D6036" s="13" t="s">
        <v>7076</v>
      </c>
      <c r="E6036" s="14"/>
      <c r="F6036" s="8" t="s">
        <v>7078</v>
      </c>
      <c r="G6036" s="13" t="s">
        <v>18889</v>
      </c>
      <c r="H6036" s="15"/>
      <c r="I6036" s="15"/>
      <c r="J6036" s="14"/>
      <c r="K6036" s="9">
        <v>0</v>
      </c>
      <c r="L6036" s="16" t="s">
        <v>12835</v>
      </c>
      <c r="M6036" s="17"/>
      <c r="N6036" s="8" t="s">
        <v>16</v>
      </c>
      <c r="O6036" s="8" t="s">
        <v>115</v>
      </c>
      <c r="P6036" s="13" t="s">
        <v>0</v>
      </c>
      <c r="Q6036" s="14"/>
      <c r="R6036" s="13"/>
      <c r="S6036" s="15"/>
      <c r="T6036" s="15"/>
      <c r="U6036" s="14"/>
    </row>
    <row r="6037" spans="1:21" ht="16.5">
      <c r="A6037" s="7">
        <v>6027</v>
      </c>
      <c r="B6037" s="13" t="s">
        <v>335</v>
      </c>
      <c r="C6037" s="14"/>
      <c r="D6037" s="13" t="s">
        <v>7076</v>
      </c>
      <c r="E6037" s="14"/>
      <c r="F6037" s="8" t="s">
        <v>7079</v>
      </c>
      <c r="G6037" s="13" t="s">
        <v>18902</v>
      </c>
      <c r="H6037" s="15"/>
      <c r="I6037" s="15"/>
      <c r="J6037" s="14"/>
      <c r="K6037" s="9">
        <v>0</v>
      </c>
      <c r="L6037" s="16" t="s">
        <v>12669</v>
      </c>
      <c r="M6037" s="17"/>
      <c r="N6037" s="8" t="s">
        <v>16</v>
      </c>
      <c r="O6037" s="8" t="s">
        <v>115</v>
      </c>
      <c r="P6037" s="13" t="s">
        <v>0</v>
      </c>
      <c r="Q6037" s="14"/>
      <c r="R6037" s="13"/>
      <c r="S6037" s="15"/>
      <c r="T6037" s="15"/>
      <c r="U6037" s="14"/>
    </row>
    <row r="6038" spans="1:21" ht="16.5">
      <c r="A6038" s="7">
        <v>6028</v>
      </c>
      <c r="B6038" s="13" t="s">
        <v>335</v>
      </c>
      <c r="C6038" s="14"/>
      <c r="D6038" s="13" t="s">
        <v>2524</v>
      </c>
      <c r="E6038" s="14"/>
      <c r="F6038" s="8" t="s">
        <v>7080</v>
      </c>
      <c r="G6038" s="13" t="s">
        <v>15058</v>
      </c>
      <c r="H6038" s="15"/>
      <c r="I6038" s="15"/>
      <c r="J6038" s="14"/>
      <c r="K6038" s="9">
        <v>0.9</v>
      </c>
      <c r="L6038" s="16" t="s">
        <v>13712</v>
      </c>
      <c r="M6038" s="17"/>
      <c r="N6038" s="8" t="s">
        <v>182</v>
      </c>
      <c r="O6038" s="8" t="s">
        <v>12997</v>
      </c>
      <c r="P6038" s="13" t="s">
        <v>0</v>
      </c>
      <c r="Q6038" s="14"/>
      <c r="R6038" s="13"/>
      <c r="S6038" s="15"/>
      <c r="T6038" s="15"/>
      <c r="U6038" s="14"/>
    </row>
    <row r="6039" spans="1:21" ht="16.5">
      <c r="A6039" s="7">
        <v>6029</v>
      </c>
      <c r="B6039" s="13" t="s">
        <v>335</v>
      </c>
      <c r="C6039" s="14"/>
      <c r="D6039" s="13" t="s">
        <v>342</v>
      </c>
      <c r="E6039" s="14"/>
      <c r="F6039" s="8" t="s">
        <v>18903</v>
      </c>
      <c r="G6039" s="13" t="s">
        <v>14520</v>
      </c>
      <c r="H6039" s="15"/>
      <c r="I6039" s="15"/>
      <c r="J6039" s="14"/>
      <c r="K6039" s="9">
        <v>0.1</v>
      </c>
      <c r="L6039" s="16" t="s">
        <v>12669</v>
      </c>
      <c r="M6039" s="17"/>
      <c r="N6039" s="8" t="s">
        <v>114</v>
      </c>
      <c r="O6039" s="8" t="s">
        <v>386</v>
      </c>
      <c r="P6039" s="13" t="s">
        <v>0</v>
      </c>
      <c r="Q6039" s="14"/>
      <c r="R6039" s="13"/>
      <c r="S6039" s="15"/>
      <c r="T6039" s="15"/>
      <c r="U6039" s="14"/>
    </row>
    <row r="6040" spans="1:21" ht="16.5">
      <c r="A6040" s="7">
        <v>6030</v>
      </c>
      <c r="B6040" s="13" t="s">
        <v>335</v>
      </c>
      <c r="C6040" s="14"/>
      <c r="D6040" s="13" t="s">
        <v>7081</v>
      </c>
      <c r="E6040" s="14"/>
      <c r="F6040" s="8" t="s">
        <v>7082</v>
      </c>
      <c r="G6040" s="13" t="s">
        <v>15215</v>
      </c>
      <c r="H6040" s="15"/>
      <c r="I6040" s="15"/>
      <c r="J6040" s="14"/>
      <c r="K6040" s="9">
        <v>0</v>
      </c>
      <c r="L6040" s="16" t="s">
        <v>12669</v>
      </c>
      <c r="M6040" s="17"/>
      <c r="N6040" s="8" t="s">
        <v>114</v>
      </c>
      <c r="O6040" s="8" t="s">
        <v>115</v>
      </c>
      <c r="P6040" s="13" t="s">
        <v>0</v>
      </c>
      <c r="Q6040" s="14"/>
      <c r="R6040" s="13"/>
      <c r="S6040" s="15"/>
      <c r="T6040" s="15"/>
      <c r="U6040" s="14"/>
    </row>
    <row r="6041" spans="1:21" ht="16.5">
      <c r="A6041" s="7">
        <v>6031</v>
      </c>
      <c r="B6041" s="13" t="s">
        <v>335</v>
      </c>
      <c r="C6041" s="14"/>
      <c r="D6041" s="13" t="s">
        <v>7081</v>
      </c>
      <c r="E6041" s="14"/>
      <c r="F6041" s="8" t="s">
        <v>7083</v>
      </c>
      <c r="G6041" s="13" t="s">
        <v>18860</v>
      </c>
      <c r="H6041" s="15"/>
      <c r="I6041" s="15"/>
      <c r="J6041" s="14"/>
      <c r="K6041" s="9">
        <v>0</v>
      </c>
      <c r="L6041" s="16" t="s">
        <v>12835</v>
      </c>
      <c r="M6041" s="17"/>
      <c r="N6041" s="8" t="s">
        <v>16</v>
      </c>
      <c r="O6041" s="8" t="s">
        <v>115</v>
      </c>
      <c r="P6041" s="13" t="s">
        <v>0</v>
      </c>
      <c r="Q6041" s="14"/>
      <c r="R6041" s="13"/>
      <c r="S6041" s="15"/>
      <c r="T6041" s="15"/>
      <c r="U6041" s="14"/>
    </row>
    <row r="6042" spans="1:21" ht="16.5">
      <c r="A6042" s="7">
        <v>6032</v>
      </c>
      <c r="B6042" s="13" t="s">
        <v>335</v>
      </c>
      <c r="C6042" s="14"/>
      <c r="D6042" s="13" t="s">
        <v>7081</v>
      </c>
      <c r="E6042" s="14"/>
      <c r="F6042" s="8" t="s">
        <v>7084</v>
      </c>
      <c r="G6042" s="13" t="s">
        <v>18874</v>
      </c>
      <c r="H6042" s="15"/>
      <c r="I6042" s="15"/>
      <c r="J6042" s="14"/>
      <c r="K6042" s="9">
        <v>0</v>
      </c>
      <c r="L6042" s="16" t="s">
        <v>12835</v>
      </c>
      <c r="M6042" s="17"/>
      <c r="N6042" s="8" t="s">
        <v>16</v>
      </c>
      <c r="O6042" s="8" t="s">
        <v>115</v>
      </c>
      <c r="P6042" s="13" t="s">
        <v>0</v>
      </c>
      <c r="Q6042" s="14"/>
      <c r="R6042" s="13"/>
      <c r="S6042" s="15"/>
      <c r="T6042" s="15"/>
      <c r="U6042" s="14"/>
    </row>
    <row r="6043" spans="1:21" ht="16.5">
      <c r="A6043" s="7">
        <v>6033</v>
      </c>
      <c r="B6043" s="13" t="s">
        <v>335</v>
      </c>
      <c r="C6043" s="14"/>
      <c r="D6043" s="13" t="s">
        <v>7081</v>
      </c>
      <c r="E6043" s="14"/>
      <c r="F6043" s="8" t="s">
        <v>7085</v>
      </c>
      <c r="G6043" s="13" t="s">
        <v>18864</v>
      </c>
      <c r="H6043" s="15"/>
      <c r="I6043" s="15"/>
      <c r="J6043" s="14"/>
      <c r="K6043" s="9">
        <v>0</v>
      </c>
      <c r="L6043" s="16" t="s">
        <v>12842</v>
      </c>
      <c r="M6043" s="17"/>
      <c r="N6043" s="8" t="s">
        <v>16</v>
      </c>
      <c r="O6043" s="8" t="s">
        <v>115</v>
      </c>
      <c r="P6043" s="13" t="s">
        <v>0</v>
      </c>
      <c r="Q6043" s="14"/>
      <c r="R6043" s="13"/>
      <c r="S6043" s="15"/>
      <c r="T6043" s="15"/>
      <c r="U6043" s="14"/>
    </row>
    <row r="6044" spans="1:21" ht="16.5">
      <c r="A6044" s="7">
        <v>6034</v>
      </c>
      <c r="B6044" s="13" t="s">
        <v>335</v>
      </c>
      <c r="C6044" s="14"/>
      <c r="D6044" s="13" t="s">
        <v>7081</v>
      </c>
      <c r="E6044" s="14"/>
      <c r="F6044" s="8" t="s">
        <v>7086</v>
      </c>
      <c r="G6044" s="13" t="s">
        <v>18904</v>
      </c>
      <c r="H6044" s="15"/>
      <c r="I6044" s="15"/>
      <c r="J6044" s="14"/>
      <c r="K6044" s="9">
        <v>0</v>
      </c>
      <c r="L6044" s="16" t="s">
        <v>12669</v>
      </c>
      <c r="M6044" s="17"/>
      <c r="N6044" s="8" t="s">
        <v>114</v>
      </c>
      <c r="O6044" s="8" t="s">
        <v>207</v>
      </c>
      <c r="P6044" s="13" t="s">
        <v>1894</v>
      </c>
      <c r="Q6044" s="14"/>
      <c r="R6044" s="13" t="s">
        <v>104</v>
      </c>
      <c r="S6044" s="15"/>
      <c r="T6044" s="15"/>
      <c r="U6044" s="14"/>
    </row>
    <row r="6045" spans="1:21" ht="16.5">
      <c r="A6045" s="7">
        <v>6035</v>
      </c>
      <c r="B6045" s="13" t="s">
        <v>335</v>
      </c>
      <c r="C6045" s="14"/>
      <c r="D6045" s="13" t="s">
        <v>344</v>
      </c>
      <c r="E6045" s="14"/>
      <c r="F6045" s="8" t="s">
        <v>7090</v>
      </c>
      <c r="G6045" s="13" t="s">
        <v>18884</v>
      </c>
      <c r="H6045" s="15"/>
      <c r="I6045" s="15"/>
      <c r="J6045" s="14"/>
      <c r="K6045" s="9">
        <v>0</v>
      </c>
      <c r="L6045" s="16" t="s">
        <v>12842</v>
      </c>
      <c r="M6045" s="17"/>
      <c r="N6045" s="8" t="s">
        <v>16</v>
      </c>
      <c r="O6045" s="8" t="s">
        <v>15119</v>
      </c>
      <c r="P6045" s="13" t="s">
        <v>0</v>
      </c>
      <c r="Q6045" s="14"/>
      <c r="R6045" s="13"/>
      <c r="S6045" s="15"/>
      <c r="T6045" s="15"/>
      <c r="U6045" s="14"/>
    </row>
    <row r="6046" spans="1:21" ht="16.5">
      <c r="A6046" s="7">
        <v>6036</v>
      </c>
      <c r="B6046" s="13" t="s">
        <v>335</v>
      </c>
      <c r="C6046" s="14"/>
      <c r="D6046" s="13" t="s">
        <v>344</v>
      </c>
      <c r="E6046" s="14"/>
      <c r="F6046" s="8" t="s">
        <v>7087</v>
      </c>
      <c r="G6046" s="13" t="s">
        <v>18905</v>
      </c>
      <c r="H6046" s="15"/>
      <c r="I6046" s="15"/>
      <c r="J6046" s="14"/>
      <c r="K6046" s="9">
        <v>0</v>
      </c>
      <c r="L6046" s="16" t="s">
        <v>12669</v>
      </c>
      <c r="M6046" s="17"/>
      <c r="N6046" s="8" t="s">
        <v>114</v>
      </c>
      <c r="O6046" s="8" t="s">
        <v>115</v>
      </c>
      <c r="P6046" s="13" t="s">
        <v>0</v>
      </c>
      <c r="Q6046" s="14"/>
      <c r="R6046" s="13"/>
      <c r="S6046" s="15"/>
      <c r="T6046" s="15"/>
      <c r="U6046" s="14"/>
    </row>
    <row r="6047" spans="1:21" ht="16.5">
      <c r="A6047" s="7">
        <v>6037</v>
      </c>
      <c r="B6047" s="13" t="s">
        <v>335</v>
      </c>
      <c r="C6047" s="14"/>
      <c r="D6047" s="13" t="s">
        <v>344</v>
      </c>
      <c r="E6047" s="14"/>
      <c r="F6047" s="8" t="s">
        <v>7088</v>
      </c>
      <c r="G6047" s="13" t="s">
        <v>18889</v>
      </c>
      <c r="H6047" s="15"/>
      <c r="I6047" s="15"/>
      <c r="J6047" s="14"/>
      <c r="K6047" s="9">
        <v>0</v>
      </c>
      <c r="L6047" s="16" t="s">
        <v>12835</v>
      </c>
      <c r="M6047" s="17"/>
      <c r="N6047" s="8" t="s">
        <v>16</v>
      </c>
      <c r="O6047" s="8" t="s">
        <v>115</v>
      </c>
      <c r="P6047" s="13" t="s">
        <v>0</v>
      </c>
      <c r="Q6047" s="14"/>
      <c r="R6047" s="13"/>
      <c r="S6047" s="15"/>
      <c r="T6047" s="15"/>
      <c r="U6047" s="14"/>
    </row>
    <row r="6048" spans="1:21" ht="16.5">
      <c r="A6048" s="7">
        <v>6038</v>
      </c>
      <c r="B6048" s="13" t="s">
        <v>335</v>
      </c>
      <c r="C6048" s="14"/>
      <c r="D6048" s="13" t="s">
        <v>344</v>
      </c>
      <c r="E6048" s="14"/>
      <c r="F6048" s="8" t="s">
        <v>7089</v>
      </c>
      <c r="G6048" s="13" t="s">
        <v>18870</v>
      </c>
      <c r="H6048" s="15"/>
      <c r="I6048" s="15"/>
      <c r="J6048" s="14"/>
      <c r="K6048" s="9">
        <v>0</v>
      </c>
      <c r="L6048" s="16" t="s">
        <v>12669</v>
      </c>
      <c r="M6048" s="17"/>
      <c r="N6048" s="8" t="s">
        <v>16</v>
      </c>
      <c r="O6048" s="8" t="s">
        <v>115</v>
      </c>
      <c r="P6048" s="13" t="s">
        <v>0</v>
      </c>
      <c r="Q6048" s="14"/>
      <c r="R6048" s="13"/>
      <c r="S6048" s="15"/>
      <c r="T6048" s="15"/>
      <c r="U6048" s="14"/>
    </row>
    <row r="6049" spans="1:21" ht="16.5">
      <c r="A6049" s="7">
        <v>6039</v>
      </c>
      <c r="B6049" s="13" t="s">
        <v>335</v>
      </c>
      <c r="C6049" s="14"/>
      <c r="D6049" s="13" t="s">
        <v>18906</v>
      </c>
      <c r="E6049" s="14"/>
      <c r="F6049" s="8" t="s">
        <v>18907</v>
      </c>
      <c r="G6049" s="13" t="s">
        <v>14522</v>
      </c>
      <c r="H6049" s="15"/>
      <c r="I6049" s="15"/>
      <c r="J6049" s="14"/>
      <c r="K6049" s="9">
        <v>0.1</v>
      </c>
      <c r="L6049" s="16" t="s">
        <v>12669</v>
      </c>
      <c r="M6049" s="17"/>
      <c r="N6049" s="8" t="s">
        <v>114</v>
      </c>
      <c r="O6049" s="8" t="s">
        <v>386</v>
      </c>
      <c r="P6049" s="13" t="s">
        <v>0</v>
      </c>
      <c r="Q6049" s="14"/>
      <c r="R6049" s="13"/>
      <c r="S6049" s="15"/>
      <c r="T6049" s="15"/>
      <c r="U6049" s="14"/>
    </row>
    <row r="6050" spans="1:21" ht="16.5">
      <c r="A6050" s="7">
        <v>6040</v>
      </c>
      <c r="B6050" s="13" t="s">
        <v>335</v>
      </c>
      <c r="C6050" s="14"/>
      <c r="D6050" s="13" t="s">
        <v>7091</v>
      </c>
      <c r="E6050" s="14"/>
      <c r="F6050" s="8" t="s">
        <v>7094</v>
      </c>
      <c r="G6050" s="13" t="s">
        <v>18894</v>
      </c>
      <c r="H6050" s="15"/>
      <c r="I6050" s="15"/>
      <c r="J6050" s="14"/>
      <c r="K6050" s="9">
        <v>0</v>
      </c>
      <c r="L6050" s="16" t="s">
        <v>14434</v>
      </c>
      <c r="M6050" s="17"/>
      <c r="N6050" s="8" t="s">
        <v>16</v>
      </c>
      <c r="O6050" s="8" t="s">
        <v>18861</v>
      </c>
      <c r="P6050" s="13" t="s">
        <v>0</v>
      </c>
      <c r="Q6050" s="14"/>
      <c r="R6050" s="13"/>
      <c r="S6050" s="15"/>
      <c r="T6050" s="15"/>
      <c r="U6050" s="14"/>
    </row>
    <row r="6051" spans="1:21" ht="16.5">
      <c r="A6051" s="7">
        <v>6041</v>
      </c>
      <c r="B6051" s="13" t="s">
        <v>335</v>
      </c>
      <c r="C6051" s="14"/>
      <c r="D6051" s="13" t="s">
        <v>7091</v>
      </c>
      <c r="E6051" s="14"/>
      <c r="F6051" s="8" t="s">
        <v>7095</v>
      </c>
      <c r="G6051" s="13" t="s">
        <v>18908</v>
      </c>
      <c r="H6051" s="15"/>
      <c r="I6051" s="15"/>
      <c r="J6051" s="14"/>
      <c r="K6051" s="9">
        <v>0</v>
      </c>
      <c r="L6051" s="16" t="s">
        <v>14434</v>
      </c>
      <c r="M6051" s="17"/>
      <c r="N6051" s="8" t="s">
        <v>16</v>
      </c>
      <c r="O6051" s="8" t="s">
        <v>15119</v>
      </c>
      <c r="P6051" s="13" t="s">
        <v>0</v>
      </c>
      <c r="Q6051" s="14"/>
      <c r="R6051" s="13"/>
      <c r="S6051" s="15"/>
      <c r="T6051" s="15"/>
      <c r="U6051" s="14"/>
    </row>
    <row r="6052" spans="1:21" ht="16.5">
      <c r="A6052" s="7">
        <v>6042</v>
      </c>
      <c r="B6052" s="13" t="s">
        <v>335</v>
      </c>
      <c r="C6052" s="14"/>
      <c r="D6052" s="13" t="s">
        <v>7091</v>
      </c>
      <c r="E6052" s="14"/>
      <c r="F6052" s="8" t="s">
        <v>7096</v>
      </c>
      <c r="G6052" s="13" t="s">
        <v>18862</v>
      </c>
      <c r="H6052" s="15"/>
      <c r="I6052" s="15"/>
      <c r="J6052" s="14"/>
      <c r="K6052" s="9">
        <v>0</v>
      </c>
      <c r="L6052" s="16" t="s">
        <v>14434</v>
      </c>
      <c r="M6052" s="17"/>
      <c r="N6052" s="8" t="s">
        <v>16</v>
      </c>
      <c r="O6052" s="8" t="s">
        <v>15119</v>
      </c>
      <c r="P6052" s="13" t="s">
        <v>0</v>
      </c>
      <c r="Q6052" s="14"/>
      <c r="R6052" s="13"/>
      <c r="S6052" s="15"/>
      <c r="T6052" s="15"/>
      <c r="U6052" s="14"/>
    </row>
    <row r="6053" spans="1:21" ht="16.5">
      <c r="A6053" s="7">
        <v>6043</v>
      </c>
      <c r="B6053" s="13" t="s">
        <v>335</v>
      </c>
      <c r="C6053" s="14"/>
      <c r="D6053" s="13" t="s">
        <v>7091</v>
      </c>
      <c r="E6053" s="14"/>
      <c r="F6053" s="8" t="s">
        <v>7092</v>
      </c>
      <c r="G6053" s="13" t="s">
        <v>480</v>
      </c>
      <c r="H6053" s="15"/>
      <c r="I6053" s="15"/>
      <c r="J6053" s="14"/>
      <c r="K6053" s="9">
        <v>0</v>
      </c>
      <c r="L6053" s="16" t="s">
        <v>13046</v>
      </c>
      <c r="M6053" s="17"/>
      <c r="N6053" s="8" t="s">
        <v>114</v>
      </c>
      <c r="O6053" s="8" t="s">
        <v>115</v>
      </c>
      <c r="P6053" s="13" t="s">
        <v>0</v>
      </c>
      <c r="Q6053" s="14"/>
      <c r="R6053" s="13"/>
      <c r="S6053" s="15"/>
      <c r="T6053" s="15"/>
      <c r="U6053" s="14"/>
    </row>
    <row r="6054" spans="1:21" ht="16.5">
      <c r="A6054" s="7">
        <v>6044</v>
      </c>
      <c r="B6054" s="13" t="s">
        <v>335</v>
      </c>
      <c r="C6054" s="14"/>
      <c r="D6054" s="13" t="s">
        <v>7091</v>
      </c>
      <c r="E6054" s="14"/>
      <c r="F6054" s="8" t="s">
        <v>7093</v>
      </c>
      <c r="G6054" s="13" t="s">
        <v>18909</v>
      </c>
      <c r="H6054" s="15"/>
      <c r="I6054" s="15"/>
      <c r="J6054" s="14"/>
      <c r="K6054" s="9">
        <v>0</v>
      </c>
      <c r="L6054" s="16" t="s">
        <v>12835</v>
      </c>
      <c r="M6054" s="17"/>
      <c r="N6054" s="8" t="s">
        <v>16</v>
      </c>
      <c r="O6054" s="8" t="s">
        <v>115</v>
      </c>
      <c r="P6054" s="13" t="s">
        <v>0</v>
      </c>
      <c r="Q6054" s="14"/>
      <c r="R6054" s="13"/>
      <c r="S6054" s="15"/>
      <c r="T6054" s="15"/>
      <c r="U6054" s="14"/>
    </row>
    <row r="6055" spans="1:21" ht="16.5">
      <c r="A6055" s="7">
        <v>6045</v>
      </c>
      <c r="B6055" s="13" t="s">
        <v>335</v>
      </c>
      <c r="C6055" s="14"/>
      <c r="D6055" s="13" t="s">
        <v>18910</v>
      </c>
      <c r="E6055" s="14"/>
      <c r="F6055" s="8" t="s">
        <v>18911</v>
      </c>
      <c r="G6055" s="13" t="s">
        <v>14525</v>
      </c>
      <c r="H6055" s="15"/>
      <c r="I6055" s="15"/>
      <c r="J6055" s="14"/>
      <c r="K6055" s="9">
        <v>0.1</v>
      </c>
      <c r="L6055" s="16" t="s">
        <v>12669</v>
      </c>
      <c r="M6055" s="17"/>
      <c r="N6055" s="8" t="s">
        <v>114</v>
      </c>
      <c r="O6055" s="8" t="s">
        <v>386</v>
      </c>
      <c r="P6055" s="13" t="s">
        <v>0</v>
      </c>
      <c r="Q6055" s="14"/>
      <c r="R6055" s="13"/>
      <c r="S6055" s="15"/>
      <c r="T6055" s="15"/>
      <c r="U6055" s="14"/>
    </row>
    <row r="6056" spans="1:21" ht="16.5">
      <c r="A6056" s="7">
        <v>6046</v>
      </c>
      <c r="B6056" s="13" t="s">
        <v>335</v>
      </c>
      <c r="C6056" s="14"/>
      <c r="D6056" s="13" t="s">
        <v>7097</v>
      </c>
      <c r="E6056" s="14"/>
      <c r="F6056" s="8" t="s">
        <v>7098</v>
      </c>
      <c r="G6056" s="13" t="s">
        <v>18912</v>
      </c>
      <c r="H6056" s="15"/>
      <c r="I6056" s="15"/>
      <c r="J6056" s="14"/>
      <c r="K6056" s="9">
        <v>0.2</v>
      </c>
      <c r="L6056" s="16" t="s">
        <v>12832</v>
      </c>
      <c r="M6056" s="17"/>
      <c r="N6056" s="8" t="s">
        <v>16</v>
      </c>
      <c r="O6056" s="8" t="s">
        <v>115</v>
      </c>
      <c r="P6056" s="13" t="s">
        <v>0</v>
      </c>
      <c r="Q6056" s="14"/>
      <c r="R6056" s="13"/>
      <c r="S6056" s="15"/>
      <c r="T6056" s="15"/>
      <c r="U6056" s="14"/>
    </row>
    <row r="6057" spans="1:21" ht="16.5">
      <c r="A6057" s="7">
        <v>6047</v>
      </c>
      <c r="B6057" s="13" t="s">
        <v>335</v>
      </c>
      <c r="C6057" s="14"/>
      <c r="D6057" s="13" t="s">
        <v>7099</v>
      </c>
      <c r="E6057" s="14"/>
      <c r="F6057" s="8" t="s">
        <v>7100</v>
      </c>
      <c r="G6057" s="13" t="s">
        <v>18913</v>
      </c>
      <c r="H6057" s="15"/>
      <c r="I6057" s="15"/>
      <c r="J6057" s="14"/>
      <c r="K6057" s="9">
        <v>0</v>
      </c>
      <c r="L6057" s="16" t="s">
        <v>12842</v>
      </c>
      <c r="M6057" s="17"/>
      <c r="N6057" s="8" t="s">
        <v>16</v>
      </c>
      <c r="O6057" s="8" t="s">
        <v>18861</v>
      </c>
      <c r="P6057" s="13" t="s">
        <v>0</v>
      </c>
      <c r="Q6057" s="14"/>
      <c r="R6057" s="13"/>
      <c r="S6057" s="15"/>
      <c r="T6057" s="15"/>
      <c r="U6057" s="14"/>
    </row>
    <row r="6058" spans="1:21" ht="16.5">
      <c r="A6058" s="7">
        <v>6048</v>
      </c>
      <c r="B6058" s="13" t="s">
        <v>335</v>
      </c>
      <c r="C6058" s="14"/>
      <c r="D6058" s="13" t="s">
        <v>7099</v>
      </c>
      <c r="E6058" s="14"/>
      <c r="F6058" s="8" t="s">
        <v>7101</v>
      </c>
      <c r="G6058" s="13" t="s">
        <v>18914</v>
      </c>
      <c r="H6058" s="15"/>
      <c r="I6058" s="15"/>
      <c r="J6058" s="14"/>
      <c r="K6058" s="9">
        <v>0</v>
      </c>
      <c r="L6058" s="16" t="s">
        <v>12842</v>
      </c>
      <c r="M6058" s="17"/>
      <c r="N6058" s="8" t="s">
        <v>16</v>
      </c>
      <c r="O6058" s="8" t="s">
        <v>15119</v>
      </c>
      <c r="P6058" s="13" t="s">
        <v>0</v>
      </c>
      <c r="Q6058" s="14"/>
      <c r="R6058" s="13"/>
      <c r="S6058" s="15"/>
      <c r="T6058" s="15"/>
      <c r="U6058" s="14"/>
    </row>
    <row r="6059" spans="1:21" ht="16.5">
      <c r="A6059" s="7">
        <v>6049</v>
      </c>
      <c r="B6059" s="13" t="s">
        <v>335</v>
      </c>
      <c r="C6059" s="14"/>
      <c r="D6059" s="13" t="s">
        <v>7099</v>
      </c>
      <c r="E6059" s="14"/>
      <c r="F6059" s="8" t="s">
        <v>7102</v>
      </c>
      <c r="G6059" s="13" t="s">
        <v>18894</v>
      </c>
      <c r="H6059" s="15"/>
      <c r="I6059" s="15"/>
      <c r="J6059" s="14"/>
      <c r="K6059" s="9">
        <v>0</v>
      </c>
      <c r="L6059" s="16" t="s">
        <v>12669</v>
      </c>
      <c r="M6059" s="17"/>
      <c r="N6059" s="8" t="s">
        <v>16</v>
      </c>
      <c r="O6059" s="8" t="s">
        <v>15119</v>
      </c>
      <c r="P6059" s="13" t="s">
        <v>0</v>
      </c>
      <c r="Q6059" s="14"/>
      <c r="R6059" s="13"/>
      <c r="S6059" s="15"/>
      <c r="T6059" s="15"/>
      <c r="U6059" s="14"/>
    </row>
    <row r="6060" spans="1:21" ht="16.5">
      <c r="A6060" s="7">
        <v>6050</v>
      </c>
      <c r="B6060" s="13" t="s">
        <v>335</v>
      </c>
      <c r="C6060" s="14"/>
      <c r="D6060" s="13" t="s">
        <v>18915</v>
      </c>
      <c r="E6060" s="14"/>
      <c r="F6060" s="8" t="s">
        <v>18916</v>
      </c>
      <c r="G6060" s="13" t="s">
        <v>14528</v>
      </c>
      <c r="H6060" s="15"/>
      <c r="I6060" s="15"/>
      <c r="J6060" s="14"/>
      <c r="K6060" s="9">
        <v>0.1</v>
      </c>
      <c r="L6060" s="16" t="s">
        <v>12669</v>
      </c>
      <c r="M6060" s="17"/>
      <c r="N6060" s="8" t="s">
        <v>114</v>
      </c>
      <c r="O6060" s="8" t="s">
        <v>386</v>
      </c>
      <c r="P6060" s="13" t="s">
        <v>0</v>
      </c>
      <c r="Q6060" s="14"/>
      <c r="R6060" s="13"/>
      <c r="S6060" s="15"/>
      <c r="T6060" s="15"/>
      <c r="U6060" s="14"/>
    </row>
    <row r="6061" spans="1:21" ht="16.5">
      <c r="A6061" s="7">
        <v>6051</v>
      </c>
      <c r="B6061" s="13" t="s">
        <v>335</v>
      </c>
      <c r="C6061" s="14"/>
      <c r="D6061" s="13" t="s">
        <v>7103</v>
      </c>
      <c r="E6061" s="14"/>
      <c r="F6061" s="8" t="s">
        <v>7107</v>
      </c>
      <c r="G6061" s="13" t="s">
        <v>18862</v>
      </c>
      <c r="H6061" s="15"/>
      <c r="I6061" s="15"/>
      <c r="J6061" s="14"/>
      <c r="K6061" s="9">
        <v>0</v>
      </c>
      <c r="L6061" s="16" t="s">
        <v>12842</v>
      </c>
      <c r="M6061" s="17"/>
      <c r="N6061" s="8" t="s">
        <v>16</v>
      </c>
      <c r="O6061" s="8" t="s">
        <v>15119</v>
      </c>
      <c r="P6061" s="13" t="s">
        <v>0</v>
      </c>
      <c r="Q6061" s="14"/>
      <c r="R6061" s="13"/>
      <c r="S6061" s="15"/>
      <c r="T6061" s="15"/>
      <c r="U6061" s="14"/>
    </row>
    <row r="6062" spans="1:21" ht="16.5">
      <c r="A6062" s="7">
        <v>6052</v>
      </c>
      <c r="B6062" s="13" t="s">
        <v>335</v>
      </c>
      <c r="C6062" s="14"/>
      <c r="D6062" s="13" t="s">
        <v>7103</v>
      </c>
      <c r="E6062" s="14"/>
      <c r="F6062" s="8" t="s">
        <v>7104</v>
      </c>
      <c r="G6062" s="13" t="s">
        <v>18917</v>
      </c>
      <c r="H6062" s="15"/>
      <c r="I6062" s="15"/>
      <c r="J6062" s="14"/>
      <c r="K6062" s="9">
        <v>0</v>
      </c>
      <c r="L6062" s="16" t="s">
        <v>12835</v>
      </c>
      <c r="M6062" s="17"/>
      <c r="N6062" s="8" t="s">
        <v>16</v>
      </c>
      <c r="O6062" s="8" t="s">
        <v>115</v>
      </c>
      <c r="P6062" s="13" t="s">
        <v>0</v>
      </c>
      <c r="Q6062" s="14"/>
      <c r="R6062" s="13"/>
      <c r="S6062" s="15"/>
      <c r="T6062" s="15"/>
      <c r="U6062" s="14"/>
    </row>
    <row r="6063" spans="1:21" ht="16.5">
      <c r="A6063" s="7">
        <v>6053</v>
      </c>
      <c r="B6063" s="13" t="s">
        <v>335</v>
      </c>
      <c r="C6063" s="14"/>
      <c r="D6063" s="13" t="s">
        <v>7103</v>
      </c>
      <c r="E6063" s="14"/>
      <c r="F6063" s="8" t="s">
        <v>7105</v>
      </c>
      <c r="G6063" s="13" t="s">
        <v>18894</v>
      </c>
      <c r="H6063" s="15"/>
      <c r="I6063" s="15"/>
      <c r="J6063" s="14"/>
      <c r="K6063" s="9">
        <v>0</v>
      </c>
      <c r="L6063" s="16" t="s">
        <v>12669</v>
      </c>
      <c r="M6063" s="17"/>
      <c r="N6063" s="8" t="s">
        <v>16</v>
      </c>
      <c r="O6063" s="8" t="s">
        <v>115</v>
      </c>
      <c r="P6063" s="13" t="s">
        <v>0</v>
      </c>
      <c r="Q6063" s="14"/>
      <c r="R6063" s="13"/>
      <c r="S6063" s="15"/>
      <c r="T6063" s="15"/>
      <c r="U6063" s="14"/>
    </row>
    <row r="6064" spans="1:21" ht="16.5">
      <c r="A6064" s="7">
        <v>6054</v>
      </c>
      <c r="B6064" s="13" t="s">
        <v>335</v>
      </c>
      <c r="C6064" s="14"/>
      <c r="D6064" s="13" t="s">
        <v>7103</v>
      </c>
      <c r="E6064" s="14"/>
      <c r="F6064" s="8" t="s">
        <v>7106</v>
      </c>
      <c r="G6064" s="13" t="s">
        <v>18918</v>
      </c>
      <c r="H6064" s="15"/>
      <c r="I6064" s="15"/>
      <c r="J6064" s="14"/>
      <c r="K6064" s="9">
        <v>0</v>
      </c>
      <c r="L6064" s="16" t="s">
        <v>12669</v>
      </c>
      <c r="M6064" s="17"/>
      <c r="N6064" s="8" t="s">
        <v>16</v>
      </c>
      <c r="O6064" s="8" t="s">
        <v>115</v>
      </c>
      <c r="P6064" s="13" t="s">
        <v>0</v>
      </c>
      <c r="Q6064" s="14"/>
      <c r="R6064" s="13"/>
      <c r="S6064" s="15"/>
      <c r="T6064" s="15"/>
      <c r="U6064" s="14"/>
    </row>
    <row r="6065" spans="1:21" ht="16.5">
      <c r="A6065" s="7">
        <v>6055</v>
      </c>
      <c r="B6065" s="13" t="s">
        <v>335</v>
      </c>
      <c r="C6065" s="14"/>
      <c r="D6065" s="13" t="s">
        <v>18919</v>
      </c>
      <c r="E6065" s="14"/>
      <c r="F6065" s="8" t="s">
        <v>18920</v>
      </c>
      <c r="G6065" s="13" t="s">
        <v>14533</v>
      </c>
      <c r="H6065" s="15"/>
      <c r="I6065" s="15"/>
      <c r="J6065" s="14"/>
      <c r="K6065" s="9">
        <v>0.1</v>
      </c>
      <c r="L6065" s="16" t="s">
        <v>12669</v>
      </c>
      <c r="M6065" s="17"/>
      <c r="N6065" s="8" t="s">
        <v>114</v>
      </c>
      <c r="O6065" s="8" t="s">
        <v>386</v>
      </c>
      <c r="P6065" s="13" t="s">
        <v>0</v>
      </c>
      <c r="Q6065" s="14"/>
      <c r="R6065" s="13"/>
      <c r="S6065" s="15"/>
      <c r="T6065" s="15"/>
      <c r="U6065" s="14"/>
    </row>
    <row r="6066" spans="1:21" ht="16.5">
      <c r="A6066" s="7">
        <v>6056</v>
      </c>
      <c r="B6066" s="13" t="s">
        <v>335</v>
      </c>
      <c r="C6066" s="14"/>
      <c r="D6066" s="13" t="s">
        <v>7108</v>
      </c>
      <c r="E6066" s="14"/>
      <c r="F6066" s="8" t="s">
        <v>7109</v>
      </c>
      <c r="G6066" s="13" t="s">
        <v>18874</v>
      </c>
      <c r="H6066" s="15"/>
      <c r="I6066" s="15"/>
      <c r="J6066" s="14"/>
      <c r="K6066" s="9">
        <v>0</v>
      </c>
      <c r="L6066" s="16" t="s">
        <v>12842</v>
      </c>
      <c r="M6066" s="17"/>
      <c r="N6066" s="8" t="s">
        <v>16</v>
      </c>
      <c r="O6066" s="8" t="s">
        <v>7110</v>
      </c>
      <c r="P6066" s="13" t="s">
        <v>0</v>
      </c>
      <c r="Q6066" s="14"/>
      <c r="R6066" s="13"/>
      <c r="S6066" s="15"/>
      <c r="T6066" s="15"/>
      <c r="U6066" s="14"/>
    </row>
    <row r="6067" spans="1:21" ht="16.5">
      <c r="A6067" s="7">
        <v>6057</v>
      </c>
      <c r="B6067" s="13" t="s">
        <v>335</v>
      </c>
      <c r="C6067" s="14"/>
      <c r="D6067" s="13" t="s">
        <v>7108</v>
      </c>
      <c r="E6067" s="14"/>
      <c r="F6067" s="8" t="s">
        <v>7111</v>
      </c>
      <c r="G6067" s="13" t="s">
        <v>18864</v>
      </c>
      <c r="H6067" s="15"/>
      <c r="I6067" s="15"/>
      <c r="J6067" s="14"/>
      <c r="K6067" s="9">
        <v>0</v>
      </c>
      <c r="L6067" s="16" t="s">
        <v>12842</v>
      </c>
      <c r="M6067" s="17"/>
      <c r="N6067" s="8" t="s">
        <v>16</v>
      </c>
      <c r="O6067" s="8" t="s">
        <v>7110</v>
      </c>
      <c r="P6067" s="13" t="s">
        <v>0</v>
      </c>
      <c r="Q6067" s="14"/>
      <c r="R6067" s="13"/>
      <c r="S6067" s="15"/>
      <c r="T6067" s="15"/>
      <c r="U6067" s="14"/>
    </row>
    <row r="6068" spans="1:21" ht="16.5">
      <c r="A6068" s="7">
        <v>6058</v>
      </c>
      <c r="B6068" s="13" t="s">
        <v>335</v>
      </c>
      <c r="C6068" s="14"/>
      <c r="D6068" s="13" t="s">
        <v>7108</v>
      </c>
      <c r="E6068" s="14"/>
      <c r="F6068" s="8" t="s">
        <v>7113</v>
      </c>
      <c r="G6068" s="13" t="s">
        <v>18869</v>
      </c>
      <c r="H6068" s="15"/>
      <c r="I6068" s="15"/>
      <c r="J6068" s="14"/>
      <c r="K6068" s="9">
        <v>0</v>
      </c>
      <c r="L6068" s="16" t="s">
        <v>12702</v>
      </c>
      <c r="M6068" s="17"/>
      <c r="N6068" s="8" t="s">
        <v>16</v>
      </c>
      <c r="O6068" s="8" t="s">
        <v>15119</v>
      </c>
      <c r="P6068" s="13" t="s">
        <v>0</v>
      </c>
      <c r="Q6068" s="14"/>
      <c r="R6068" s="13"/>
      <c r="S6068" s="15"/>
      <c r="T6068" s="15"/>
      <c r="U6068" s="14"/>
    </row>
    <row r="6069" spans="1:21" ht="16.5">
      <c r="A6069" s="7">
        <v>6059</v>
      </c>
      <c r="B6069" s="13" t="s">
        <v>335</v>
      </c>
      <c r="C6069" s="14"/>
      <c r="D6069" s="13" t="s">
        <v>7108</v>
      </c>
      <c r="E6069" s="14"/>
      <c r="F6069" s="8" t="s">
        <v>7114</v>
      </c>
      <c r="G6069" s="13" t="s">
        <v>18921</v>
      </c>
      <c r="H6069" s="15"/>
      <c r="I6069" s="15"/>
      <c r="J6069" s="14"/>
      <c r="K6069" s="9">
        <v>0</v>
      </c>
      <c r="L6069" s="16" t="s">
        <v>12842</v>
      </c>
      <c r="M6069" s="17"/>
      <c r="N6069" s="8" t="s">
        <v>16</v>
      </c>
      <c r="O6069" s="8" t="s">
        <v>15119</v>
      </c>
      <c r="P6069" s="13" t="s">
        <v>0</v>
      </c>
      <c r="Q6069" s="14"/>
      <c r="R6069" s="13"/>
      <c r="S6069" s="15"/>
      <c r="T6069" s="15"/>
      <c r="U6069" s="14"/>
    </row>
    <row r="6070" spans="1:21" ht="16.5">
      <c r="A6070" s="7">
        <v>6060</v>
      </c>
      <c r="B6070" s="13" t="s">
        <v>335</v>
      </c>
      <c r="C6070" s="14"/>
      <c r="D6070" s="13" t="s">
        <v>7108</v>
      </c>
      <c r="E6070" s="14"/>
      <c r="F6070" s="8" t="s">
        <v>7112</v>
      </c>
      <c r="G6070" s="13" t="s">
        <v>18889</v>
      </c>
      <c r="H6070" s="15"/>
      <c r="I6070" s="15"/>
      <c r="J6070" s="14"/>
      <c r="K6070" s="9">
        <v>0</v>
      </c>
      <c r="L6070" s="16" t="s">
        <v>12669</v>
      </c>
      <c r="M6070" s="17"/>
      <c r="N6070" s="8" t="s">
        <v>16</v>
      </c>
      <c r="O6070" s="8" t="s">
        <v>115</v>
      </c>
      <c r="P6070" s="13" t="s">
        <v>0</v>
      </c>
      <c r="Q6070" s="14"/>
      <c r="R6070" s="13"/>
      <c r="S6070" s="15"/>
      <c r="T6070" s="15"/>
      <c r="U6070" s="14"/>
    </row>
    <row r="6071" spans="1:21" ht="16.5">
      <c r="A6071" s="7">
        <v>6061</v>
      </c>
      <c r="B6071" s="13" t="s">
        <v>335</v>
      </c>
      <c r="C6071" s="14"/>
      <c r="D6071" s="13" t="s">
        <v>18922</v>
      </c>
      <c r="E6071" s="14"/>
      <c r="F6071" s="8" t="s">
        <v>18923</v>
      </c>
      <c r="G6071" s="13" t="s">
        <v>14543</v>
      </c>
      <c r="H6071" s="15"/>
      <c r="I6071" s="15"/>
      <c r="J6071" s="14"/>
      <c r="K6071" s="9">
        <v>0.1</v>
      </c>
      <c r="L6071" s="16" t="s">
        <v>12669</v>
      </c>
      <c r="M6071" s="17"/>
      <c r="N6071" s="8" t="s">
        <v>114</v>
      </c>
      <c r="O6071" s="8" t="s">
        <v>386</v>
      </c>
      <c r="P6071" s="13" t="s">
        <v>0</v>
      </c>
      <c r="Q6071" s="14"/>
      <c r="R6071" s="13"/>
      <c r="S6071" s="15"/>
      <c r="T6071" s="15"/>
      <c r="U6071" s="14"/>
    </row>
    <row r="6072" spans="1:21" ht="16.5">
      <c r="A6072" s="7">
        <v>6062</v>
      </c>
      <c r="B6072" s="13" t="s">
        <v>335</v>
      </c>
      <c r="C6072" s="14"/>
      <c r="D6072" s="13" t="s">
        <v>7115</v>
      </c>
      <c r="E6072" s="14"/>
      <c r="F6072" s="8" t="s">
        <v>7116</v>
      </c>
      <c r="G6072" s="13" t="s">
        <v>15185</v>
      </c>
      <c r="H6072" s="15"/>
      <c r="I6072" s="15"/>
      <c r="J6072" s="14"/>
      <c r="K6072" s="9">
        <v>0</v>
      </c>
      <c r="L6072" s="16" t="s">
        <v>12669</v>
      </c>
      <c r="M6072" s="17"/>
      <c r="N6072" s="8" t="s">
        <v>114</v>
      </c>
      <c r="O6072" s="8" t="s">
        <v>115</v>
      </c>
      <c r="P6072" s="13" t="s">
        <v>0</v>
      </c>
      <c r="Q6072" s="14"/>
      <c r="R6072" s="13"/>
      <c r="S6072" s="15"/>
      <c r="T6072" s="15"/>
      <c r="U6072" s="14"/>
    </row>
    <row r="6073" spans="1:21" ht="16.5">
      <c r="A6073" s="7">
        <v>6063</v>
      </c>
      <c r="B6073" s="13" t="s">
        <v>335</v>
      </c>
      <c r="C6073" s="14"/>
      <c r="D6073" s="13" t="s">
        <v>7115</v>
      </c>
      <c r="E6073" s="14"/>
      <c r="F6073" s="8" t="s">
        <v>7117</v>
      </c>
      <c r="G6073" s="13" t="s">
        <v>14306</v>
      </c>
      <c r="H6073" s="15"/>
      <c r="I6073" s="15"/>
      <c r="J6073" s="14"/>
      <c r="K6073" s="9">
        <v>0</v>
      </c>
      <c r="L6073" s="16" t="s">
        <v>12669</v>
      </c>
      <c r="M6073" s="17"/>
      <c r="N6073" s="8" t="s">
        <v>114</v>
      </c>
      <c r="O6073" s="8" t="s">
        <v>115</v>
      </c>
      <c r="P6073" s="13" t="s">
        <v>0</v>
      </c>
      <c r="Q6073" s="14"/>
      <c r="R6073" s="13"/>
      <c r="S6073" s="15"/>
      <c r="T6073" s="15"/>
      <c r="U6073" s="14"/>
    </row>
    <row r="6074" spans="1:21" ht="16.5">
      <c r="A6074" s="7">
        <v>6064</v>
      </c>
      <c r="B6074" s="13" t="s">
        <v>335</v>
      </c>
      <c r="C6074" s="14"/>
      <c r="D6074" s="13" t="s">
        <v>7115</v>
      </c>
      <c r="E6074" s="14"/>
      <c r="F6074" s="8" t="s">
        <v>7118</v>
      </c>
      <c r="G6074" s="13" t="s">
        <v>14219</v>
      </c>
      <c r="H6074" s="15"/>
      <c r="I6074" s="15"/>
      <c r="J6074" s="14"/>
      <c r="K6074" s="9">
        <v>0</v>
      </c>
      <c r="L6074" s="16" t="s">
        <v>12669</v>
      </c>
      <c r="M6074" s="17"/>
      <c r="N6074" s="8" t="s">
        <v>114</v>
      </c>
      <c r="O6074" s="8" t="s">
        <v>115</v>
      </c>
      <c r="P6074" s="13" t="s">
        <v>0</v>
      </c>
      <c r="Q6074" s="14"/>
      <c r="R6074" s="13"/>
      <c r="S6074" s="15"/>
      <c r="T6074" s="15"/>
      <c r="U6074" s="14"/>
    </row>
    <row r="6075" spans="1:21" ht="16.5">
      <c r="A6075" s="7">
        <v>6065</v>
      </c>
      <c r="B6075" s="13" t="s">
        <v>335</v>
      </c>
      <c r="C6075" s="14"/>
      <c r="D6075" s="13" t="s">
        <v>7115</v>
      </c>
      <c r="E6075" s="14"/>
      <c r="F6075" s="8" t="s">
        <v>7119</v>
      </c>
      <c r="G6075" s="13" t="s">
        <v>18889</v>
      </c>
      <c r="H6075" s="15"/>
      <c r="I6075" s="15"/>
      <c r="J6075" s="14"/>
      <c r="K6075" s="9">
        <v>0</v>
      </c>
      <c r="L6075" s="16" t="s">
        <v>12669</v>
      </c>
      <c r="M6075" s="17"/>
      <c r="N6075" s="8" t="s">
        <v>16</v>
      </c>
      <c r="O6075" s="8" t="s">
        <v>188</v>
      </c>
      <c r="P6075" s="13" t="s">
        <v>7120</v>
      </c>
      <c r="Q6075" s="14"/>
      <c r="R6075" s="13" t="s">
        <v>381</v>
      </c>
      <c r="S6075" s="15"/>
      <c r="T6075" s="15"/>
      <c r="U6075" s="14"/>
    </row>
    <row r="6076" spans="1:21" ht="16.5">
      <c r="A6076" s="7">
        <v>6066</v>
      </c>
      <c r="B6076" s="13" t="s">
        <v>335</v>
      </c>
      <c r="C6076" s="14"/>
      <c r="D6076" s="13" t="s">
        <v>7115</v>
      </c>
      <c r="E6076" s="14"/>
      <c r="F6076" s="8" t="s">
        <v>7121</v>
      </c>
      <c r="G6076" s="13" t="s">
        <v>18864</v>
      </c>
      <c r="H6076" s="15"/>
      <c r="I6076" s="15"/>
      <c r="J6076" s="14"/>
      <c r="K6076" s="9">
        <v>0</v>
      </c>
      <c r="L6076" s="16" t="s">
        <v>12842</v>
      </c>
      <c r="M6076" s="17"/>
      <c r="N6076" s="8" t="s">
        <v>16</v>
      </c>
      <c r="O6076" s="8" t="s">
        <v>188</v>
      </c>
      <c r="P6076" s="13" t="s">
        <v>7120</v>
      </c>
      <c r="Q6076" s="14"/>
      <c r="R6076" s="13" t="s">
        <v>381</v>
      </c>
      <c r="S6076" s="15"/>
      <c r="T6076" s="15"/>
      <c r="U6076" s="14"/>
    </row>
    <row r="6077" spans="1:21" ht="16.5">
      <c r="A6077" s="7">
        <v>6067</v>
      </c>
      <c r="B6077" s="13" t="s">
        <v>335</v>
      </c>
      <c r="C6077" s="14"/>
      <c r="D6077" s="13" t="s">
        <v>18924</v>
      </c>
      <c r="E6077" s="14"/>
      <c r="F6077" s="8" t="s">
        <v>18925</v>
      </c>
      <c r="G6077" s="13" t="s">
        <v>14549</v>
      </c>
      <c r="H6077" s="15"/>
      <c r="I6077" s="15"/>
      <c r="J6077" s="14"/>
      <c r="K6077" s="9">
        <v>0.1</v>
      </c>
      <c r="L6077" s="16" t="s">
        <v>12669</v>
      </c>
      <c r="M6077" s="17"/>
      <c r="N6077" s="8" t="s">
        <v>114</v>
      </c>
      <c r="O6077" s="8" t="s">
        <v>386</v>
      </c>
      <c r="P6077" s="13" t="s">
        <v>0</v>
      </c>
      <c r="Q6077" s="14"/>
      <c r="R6077" s="13"/>
      <c r="S6077" s="15"/>
      <c r="T6077" s="15"/>
      <c r="U6077" s="14"/>
    </row>
    <row r="6078" spans="1:21" ht="16.5">
      <c r="A6078" s="7">
        <v>6068</v>
      </c>
      <c r="B6078" s="13" t="s">
        <v>335</v>
      </c>
      <c r="C6078" s="14"/>
      <c r="D6078" s="13" t="s">
        <v>7122</v>
      </c>
      <c r="E6078" s="14"/>
      <c r="F6078" s="8" t="s">
        <v>7123</v>
      </c>
      <c r="G6078" s="13" t="s">
        <v>18926</v>
      </c>
      <c r="H6078" s="15"/>
      <c r="I6078" s="15"/>
      <c r="J6078" s="14"/>
      <c r="K6078" s="9">
        <v>0</v>
      </c>
      <c r="L6078" s="16" t="s">
        <v>12842</v>
      </c>
      <c r="M6078" s="17"/>
      <c r="N6078" s="8" t="s">
        <v>16</v>
      </c>
      <c r="O6078" s="8" t="s">
        <v>18861</v>
      </c>
      <c r="P6078" s="13" t="s">
        <v>0</v>
      </c>
      <c r="Q6078" s="14"/>
      <c r="R6078" s="13"/>
      <c r="S6078" s="15"/>
      <c r="T6078" s="15"/>
      <c r="U6078" s="14"/>
    </row>
    <row r="6079" spans="1:21" ht="16.5">
      <c r="A6079" s="7">
        <v>6069</v>
      </c>
      <c r="B6079" s="13" t="s">
        <v>335</v>
      </c>
      <c r="C6079" s="14"/>
      <c r="D6079" s="13" t="s">
        <v>18927</v>
      </c>
      <c r="E6079" s="14"/>
      <c r="F6079" s="8" t="s">
        <v>18928</v>
      </c>
      <c r="G6079" s="13" t="s">
        <v>14554</v>
      </c>
      <c r="H6079" s="15"/>
      <c r="I6079" s="15"/>
      <c r="J6079" s="14"/>
      <c r="K6079" s="9">
        <v>0.1</v>
      </c>
      <c r="L6079" s="16" t="s">
        <v>12669</v>
      </c>
      <c r="M6079" s="17"/>
      <c r="N6079" s="8" t="s">
        <v>114</v>
      </c>
      <c r="O6079" s="8" t="s">
        <v>386</v>
      </c>
      <c r="P6079" s="13" t="s">
        <v>0</v>
      </c>
      <c r="Q6079" s="14"/>
      <c r="R6079" s="13"/>
      <c r="S6079" s="15"/>
      <c r="T6079" s="15"/>
      <c r="U6079" s="14"/>
    </row>
    <row r="6080" spans="1:21" ht="16.5">
      <c r="A6080" s="7">
        <v>6070</v>
      </c>
      <c r="B6080" s="13" t="s">
        <v>335</v>
      </c>
      <c r="C6080" s="14"/>
      <c r="D6080" s="13" t="s">
        <v>18929</v>
      </c>
      <c r="E6080" s="14"/>
      <c r="F6080" s="8" t="s">
        <v>18930</v>
      </c>
      <c r="G6080" s="13" t="s">
        <v>14558</v>
      </c>
      <c r="H6080" s="15"/>
      <c r="I6080" s="15"/>
      <c r="J6080" s="14"/>
      <c r="K6080" s="9">
        <v>0.1</v>
      </c>
      <c r="L6080" s="16" t="s">
        <v>12669</v>
      </c>
      <c r="M6080" s="17"/>
      <c r="N6080" s="8" t="s">
        <v>114</v>
      </c>
      <c r="O6080" s="8" t="s">
        <v>386</v>
      </c>
      <c r="P6080" s="13" t="s">
        <v>0</v>
      </c>
      <c r="Q6080" s="14"/>
      <c r="R6080" s="13"/>
      <c r="S6080" s="15"/>
      <c r="T6080" s="15"/>
      <c r="U6080" s="14"/>
    </row>
    <row r="6081" spans="1:21" ht="16.5">
      <c r="A6081" s="7">
        <v>6071</v>
      </c>
      <c r="B6081" s="13" t="s">
        <v>335</v>
      </c>
      <c r="C6081" s="14"/>
      <c r="D6081" s="13" t="s">
        <v>7124</v>
      </c>
      <c r="E6081" s="14"/>
      <c r="F6081" s="8" t="s">
        <v>7125</v>
      </c>
      <c r="G6081" s="13" t="s">
        <v>18862</v>
      </c>
      <c r="H6081" s="15"/>
      <c r="I6081" s="15"/>
      <c r="J6081" s="14"/>
      <c r="K6081" s="9">
        <v>0</v>
      </c>
      <c r="L6081" s="16" t="s">
        <v>12835</v>
      </c>
      <c r="M6081" s="17"/>
      <c r="N6081" s="8" t="s">
        <v>16</v>
      </c>
      <c r="O6081" s="8" t="s">
        <v>18861</v>
      </c>
      <c r="P6081" s="13" t="s">
        <v>0</v>
      </c>
      <c r="Q6081" s="14"/>
      <c r="R6081" s="13"/>
      <c r="S6081" s="15"/>
      <c r="T6081" s="15"/>
      <c r="U6081" s="14"/>
    </row>
    <row r="6082" spans="1:21" ht="16.5">
      <c r="A6082" s="7">
        <v>6072</v>
      </c>
      <c r="B6082" s="13" t="s">
        <v>335</v>
      </c>
      <c r="C6082" s="14"/>
      <c r="D6082" s="13" t="s">
        <v>7124</v>
      </c>
      <c r="E6082" s="14"/>
      <c r="F6082" s="8" t="s">
        <v>7126</v>
      </c>
      <c r="G6082" s="13" t="s">
        <v>18864</v>
      </c>
      <c r="H6082" s="15"/>
      <c r="I6082" s="15"/>
      <c r="J6082" s="14"/>
      <c r="K6082" s="9">
        <v>0</v>
      </c>
      <c r="L6082" s="16" t="s">
        <v>12842</v>
      </c>
      <c r="M6082" s="17"/>
      <c r="N6082" s="8" t="s">
        <v>16</v>
      </c>
      <c r="O6082" s="8" t="s">
        <v>18861</v>
      </c>
      <c r="P6082" s="13" t="s">
        <v>0</v>
      </c>
      <c r="Q6082" s="14"/>
      <c r="R6082" s="13"/>
      <c r="S6082" s="15"/>
      <c r="T6082" s="15"/>
      <c r="U6082" s="14"/>
    </row>
    <row r="6083" spans="1:21" ht="16.5">
      <c r="A6083" s="7">
        <v>6073</v>
      </c>
      <c r="B6083" s="13" t="s">
        <v>335</v>
      </c>
      <c r="C6083" s="14"/>
      <c r="D6083" s="13" t="s">
        <v>7124</v>
      </c>
      <c r="E6083" s="14"/>
      <c r="F6083" s="8" t="s">
        <v>7127</v>
      </c>
      <c r="G6083" s="13" t="s">
        <v>18931</v>
      </c>
      <c r="H6083" s="15"/>
      <c r="I6083" s="15"/>
      <c r="J6083" s="14"/>
      <c r="K6083" s="9">
        <v>0</v>
      </c>
      <c r="L6083" s="16" t="s">
        <v>12669</v>
      </c>
      <c r="M6083" s="17"/>
      <c r="N6083" s="8" t="s">
        <v>0</v>
      </c>
      <c r="O6083" s="8" t="s">
        <v>207</v>
      </c>
      <c r="P6083" s="13" t="s">
        <v>195</v>
      </c>
      <c r="Q6083" s="14"/>
      <c r="R6083" s="13" t="s">
        <v>207</v>
      </c>
      <c r="S6083" s="15"/>
      <c r="T6083" s="15"/>
      <c r="U6083" s="14"/>
    </row>
    <row r="6084" spans="1:21" ht="16.5">
      <c r="A6084" s="7">
        <v>6074</v>
      </c>
      <c r="B6084" s="13" t="s">
        <v>335</v>
      </c>
      <c r="C6084" s="14"/>
      <c r="D6084" s="13" t="s">
        <v>7128</v>
      </c>
      <c r="E6084" s="14"/>
      <c r="F6084" s="8" t="s">
        <v>18932</v>
      </c>
      <c r="G6084" s="13" t="s">
        <v>18933</v>
      </c>
      <c r="H6084" s="15"/>
      <c r="I6084" s="15"/>
      <c r="J6084" s="14"/>
      <c r="K6084" s="9">
        <v>0</v>
      </c>
      <c r="L6084" s="16" t="s">
        <v>12669</v>
      </c>
      <c r="M6084" s="17"/>
      <c r="N6084" s="8" t="s">
        <v>114</v>
      </c>
      <c r="O6084" s="8" t="s">
        <v>386</v>
      </c>
      <c r="P6084" s="13" t="s">
        <v>0</v>
      </c>
      <c r="Q6084" s="14"/>
      <c r="R6084" s="13"/>
      <c r="S6084" s="15"/>
      <c r="T6084" s="15"/>
      <c r="U6084" s="14"/>
    </row>
    <row r="6085" spans="1:21" ht="16.5">
      <c r="A6085" s="7">
        <v>6075</v>
      </c>
      <c r="B6085" s="13" t="s">
        <v>335</v>
      </c>
      <c r="C6085" s="14"/>
      <c r="D6085" s="13" t="s">
        <v>7128</v>
      </c>
      <c r="E6085" s="14"/>
      <c r="F6085" s="8" t="s">
        <v>7130</v>
      </c>
      <c r="G6085" s="13" t="s">
        <v>18869</v>
      </c>
      <c r="H6085" s="15"/>
      <c r="I6085" s="15"/>
      <c r="J6085" s="14"/>
      <c r="K6085" s="9">
        <v>0</v>
      </c>
      <c r="L6085" s="16" t="s">
        <v>12669</v>
      </c>
      <c r="M6085" s="17"/>
      <c r="N6085" s="8" t="s">
        <v>16</v>
      </c>
      <c r="O6085" s="8" t="s">
        <v>15119</v>
      </c>
      <c r="P6085" s="13" t="s">
        <v>0</v>
      </c>
      <c r="Q6085" s="14"/>
      <c r="R6085" s="13"/>
      <c r="S6085" s="15"/>
      <c r="T6085" s="15"/>
      <c r="U6085" s="14"/>
    </row>
    <row r="6086" spans="1:21" ht="16.5">
      <c r="A6086" s="7">
        <v>6076</v>
      </c>
      <c r="B6086" s="13" t="s">
        <v>335</v>
      </c>
      <c r="C6086" s="14"/>
      <c r="D6086" s="13" t="s">
        <v>7128</v>
      </c>
      <c r="E6086" s="14"/>
      <c r="F6086" s="8" t="s">
        <v>7129</v>
      </c>
      <c r="G6086" s="13" t="s">
        <v>14257</v>
      </c>
      <c r="H6086" s="15"/>
      <c r="I6086" s="15"/>
      <c r="J6086" s="14"/>
      <c r="K6086" s="9">
        <v>0</v>
      </c>
      <c r="L6086" s="16" t="s">
        <v>12669</v>
      </c>
      <c r="M6086" s="17"/>
      <c r="N6086" s="8" t="s">
        <v>114</v>
      </c>
      <c r="O6086" s="8" t="s">
        <v>115</v>
      </c>
      <c r="P6086" s="13" t="s">
        <v>0</v>
      </c>
      <c r="Q6086" s="14"/>
      <c r="R6086" s="13"/>
      <c r="S6086" s="15"/>
      <c r="T6086" s="15"/>
      <c r="U6086" s="14"/>
    </row>
    <row r="6087" spans="1:21" ht="16.5">
      <c r="A6087" s="7">
        <v>6077</v>
      </c>
      <c r="B6087" s="13" t="s">
        <v>335</v>
      </c>
      <c r="C6087" s="14"/>
      <c r="D6087" s="13" t="s">
        <v>2542</v>
      </c>
      <c r="E6087" s="14"/>
      <c r="F6087" s="8" t="s">
        <v>7131</v>
      </c>
      <c r="G6087" s="13" t="s">
        <v>15058</v>
      </c>
      <c r="H6087" s="15"/>
      <c r="I6087" s="15"/>
      <c r="J6087" s="14"/>
      <c r="K6087" s="9">
        <v>0.9</v>
      </c>
      <c r="L6087" s="16" t="s">
        <v>13712</v>
      </c>
      <c r="M6087" s="17"/>
      <c r="N6087" s="8" t="s">
        <v>182</v>
      </c>
      <c r="O6087" s="8" t="s">
        <v>12997</v>
      </c>
      <c r="P6087" s="13" t="s">
        <v>0</v>
      </c>
      <c r="Q6087" s="14"/>
      <c r="R6087" s="13"/>
      <c r="S6087" s="15"/>
      <c r="T6087" s="15"/>
      <c r="U6087" s="14"/>
    </row>
    <row r="6088" spans="1:21" ht="16.5">
      <c r="A6088" s="7">
        <v>6078</v>
      </c>
      <c r="B6088" s="13" t="s">
        <v>335</v>
      </c>
      <c r="C6088" s="14"/>
      <c r="D6088" s="13" t="s">
        <v>18934</v>
      </c>
      <c r="E6088" s="14"/>
      <c r="F6088" s="8" t="s">
        <v>18935</v>
      </c>
      <c r="G6088" s="13" t="s">
        <v>14520</v>
      </c>
      <c r="H6088" s="15"/>
      <c r="I6088" s="15"/>
      <c r="J6088" s="14"/>
      <c r="K6088" s="9">
        <v>0.1</v>
      </c>
      <c r="L6088" s="16" t="s">
        <v>12669</v>
      </c>
      <c r="M6088" s="17"/>
      <c r="N6088" s="8" t="s">
        <v>114</v>
      </c>
      <c r="O6088" s="8" t="s">
        <v>386</v>
      </c>
      <c r="P6088" s="13" t="s">
        <v>0</v>
      </c>
      <c r="Q6088" s="14"/>
      <c r="R6088" s="13"/>
      <c r="S6088" s="15"/>
      <c r="T6088" s="15"/>
      <c r="U6088" s="14"/>
    </row>
    <row r="6089" spans="1:21" ht="16.5">
      <c r="A6089" s="7">
        <v>6079</v>
      </c>
      <c r="B6089" s="13" t="s">
        <v>335</v>
      </c>
      <c r="C6089" s="14"/>
      <c r="D6089" s="13" t="s">
        <v>7132</v>
      </c>
      <c r="E6089" s="14"/>
      <c r="F6089" s="8" t="s">
        <v>7133</v>
      </c>
      <c r="G6089" s="13" t="s">
        <v>18936</v>
      </c>
      <c r="H6089" s="15"/>
      <c r="I6089" s="15"/>
      <c r="J6089" s="14"/>
      <c r="K6089" s="9">
        <v>0</v>
      </c>
      <c r="L6089" s="16" t="s">
        <v>12793</v>
      </c>
      <c r="M6089" s="17"/>
      <c r="N6089" s="8" t="s">
        <v>114</v>
      </c>
      <c r="O6089" s="8" t="s">
        <v>115</v>
      </c>
      <c r="P6089" s="13" t="s">
        <v>0</v>
      </c>
      <c r="Q6089" s="14"/>
      <c r="R6089" s="13"/>
      <c r="S6089" s="15"/>
      <c r="T6089" s="15"/>
      <c r="U6089" s="14"/>
    </row>
    <row r="6090" spans="1:21" ht="16.5">
      <c r="A6090" s="7">
        <v>6080</v>
      </c>
      <c r="B6090" s="13" t="s">
        <v>335</v>
      </c>
      <c r="C6090" s="14"/>
      <c r="D6090" s="13" t="s">
        <v>7132</v>
      </c>
      <c r="E6090" s="14"/>
      <c r="F6090" s="8" t="s">
        <v>7134</v>
      </c>
      <c r="G6090" s="13" t="s">
        <v>15296</v>
      </c>
      <c r="H6090" s="15"/>
      <c r="I6090" s="15"/>
      <c r="J6090" s="14"/>
      <c r="K6090" s="9">
        <v>0</v>
      </c>
      <c r="L6090" s="16" t="s">
        <v>13117</v>
      </c>
      <c r="M6090" s="17"/>
      <c r="N6090" s="8" t="s">
        <v>114</v>
      </c>
      <c r="O6090" s="8" t="s">
        <v>115</v>
      </c>
      <c r="P6090" s="13" t="s">
        <v>0</v>
      </c>
      <c r="Q6090" s="14"/>
      <c r="R6090" s="13"/>
      <c r="S6090" s="15"/>
      <c r="T6090" s="15"/>
      <c r="U6090" s="14"/>
    </row>
    <row r="6091" spans="1:21" ht="16.5">
      <c r="A6091" s="7">
        <v>6081</v>
      </c>
      <c r="B6091" s="13" t="s">
        <v>335</v>
      </c>
      <c r="C6091" s="14"/>
      <c r="D6091" s="13" t="s">
        <v>7132</v>
      </c>
      <c r="E6091" s="14"/>
      <c r="F6091" s="8" t="s">
        <v>7135</v>
      </c>
      <c r="G6091" s="13" t="s">
        <v>18937</v>
      </c>
      <c r="H6091" s="15"/>
      <c r="I6091" s="15"/>
      <c r="J6091" s="14"/>
      <c r="K6091" s="9">
        <v>0</v>
      </c>
      <c r="L6091" s="16" t="s">
        <v>12669</v>
      </c>
      <c r="M6091" s="17"/>
      <c r="N6091" s="8" t="s">
        <v>114</v>
      </c>
      <c r="O6091" s="8" t="s">
        <v>207</v>
      </c>
      <c r="P6091" s="13" t="s">
        <v>195</v>
      </c>
      <c r="Q6091" s="14"/>
      <c r="R6091" s="13" t="s">
        <v>207</v>
      </c>
      <c r="S6091" s="15"/>
      <c r="T6091" s="15"/>
      <c r="U6091" s="14"/>
    </row>
    <row r="6092" spans="1:21" ht="16.5">
      <c r="A6092" s="7">
        <v>6082</v>
      </c>
      <c r="B6092" s="13" t="s">
        <v>335</v>
      </c>
      <c r="C6092" s="14"/>
      <c r="D6092" s="13" t="s">
        <v>7136</v>
      </c>
      <c r="E6092" s="14"/>
      <c r="F6092" s="8" t="s">
        <v>7137</v>
      </c>
      <c r="G6092" s="13" t="s">
        <v>18926</v>
      </c>
      <c r="H6092" s="15"/>
      <c r="I6092" s="15"/>
      <c r="J6092" s="14"/>
      <c r="K6092" s="9">
        <v>0</v>
      </c>
      <c r="L6092" s="16" t="s">
        <v>12842</v>
      </c>
      <c r="M6092" s="17"/>
      <c r="N6092" s="8" t="s">
        <v>16</v>
      </c>
      <c r="O6092" s="8" t="s">
        <v>15119</v>
      </c>
      <c r="P6092" s="13" t="s">
        <v>0</v>
      </c>
      <c r="Q6092" s="14"/>
      <c r="R6092" s="13"/>
      <c r="S6092" s="15"/>
      <c r="T6092" s="15"/>
      <c r="U6092" s="14"/>
    </row>
    <row r="6093" spans="1:21" ht="16.5">
      <c r="A6093" s="7">
        <v>6083</v>
      </c>
      <c r="B6093" s="13" t="s">
        <v>335</v>
      </c>
      <c r="C6093" s="14"/>
      <c r="D6093" s="13" t="s">
        <v>18938</v>
      </c>
      <c r="E6093" s="14"/>
      <c r="F6093" s="8" t="s">
        <v>18939</v>
      </c>
      <c r="G6093" s="13" t="s">
        <v>14522</v>
      </c>
      <c r="H6093" s="15"/>
      <c r="I6093" s="15"/>
      <c r="J6093" s="14"/>
      <c r="K6093" s="9">
        <v>0.1</v>
      </c>
      <c r="L6093" s="16" t="s">
        <v>12669</v>
      </c>
      <c r="M6093" s="17"/>
      <c r="N6093" s="8" t="s">
        <v>114</v>
      </c>
      <c r="O6093" s="8" t="s">
        <v>386</v>
      </c>
      <c r="P6093" s="13" t="s">
        <v>0</v>
      </c>
      <c r="Q6093" s="14"/>
      <c r="R6093" s="13"/>
      <c r="S6093" s="15"/>
      <c r="T6093" s="15"/>
      <c r="U6093" s="14"/>
    </row>
    <row r="6094" spans="1:21" ht="16.5">
      <c r="A6094" s="7">
        <v>6084</v>
      </c>
      <c r="B6094" s="13" t="s">
        <v>335</v>
      </c>
      <c r="C6094" s="14"/>
      <c r="D6094" s="13" t="s">
        <v>7138</v>
      </c>
      <c r="E6094" s="14"/>
      <c r="F6094" s="8" t="s">
        <v>7140</v>
      </c>
      <c r="G6094" s="13" t="s">
        <v>18864</v>
      </c>
      <c r="H6094" s="15"/>
      <c r="I6094" s="15"/>
      <c r="J6094" s="14"/>
      <c r="K6094" s="9">
        <v>0</v>
      </c>
      <c r="L6094" s="16" t="s">
        <v>12702</v>
      </c>
      <c r="M6094" s="17"/>
      <c r="N6094" s="8" t="s">
        <v>16</v>
      </c>
      <c r="O6094" s="8" t="s">
        <v>15119</v>
      </c>
      <c r="P6094" s="13" t="s">
        <v>0</v>
      </c>
      <c r="Q6094" s="14"/>
      <c r="R6094" s="13"/>
      <c r="S6094" s="15"/>
      <c r="T6094" s="15"/>
      <c r="U6094" s="14"/>
    </row>
    <row r="6095" spans="1:21" ht="16.5">
      <c r="A6095" s="7">
        <v>6085</v>
      </c>
      <c r="B6095" s="13" t="s">
        <v>335</v>
      </c>
      <c r="C6095" s="14"/>
      <c r="D6095" s="13" t="s">
        <v>7138</v>
      </c>
      <c r="E6095" s="14"/>
      <c r="F6095" s="8" t="s">
        <v>7141</v>
      </c>
      <c r="G6095" s="13" t="s">
        <v>18869</v>
      </c>
      <c r="H6095" s="15"/>
      <c r="I6095" s="15"/>
      <c r="J6095" s="14"/>
      <c r="K6095" s="9">
        <v>0</v>
      </c>
      <c r="L6095" s="16" t="s">
        <v>12669</v>
      </c>
      <c r="M6095" s="17"/>
      <c r="N6095" s="8" t="s">
        <v>16</v>
      </c>
      <c r="O6095" s="8" t="s">
        <v>15119</v>
      </c>
      <c r="P6095" s="13" t="s">
        <v>0</v>
      </c>
      <c r="Q6095" s="14"/>
      <c r="R6095" s="13"/>
      <c r="S6095" s="15"/>
      <c r="T6095" s="15"/>
      <c r="U6095" s="14"/>
    </row>
    <row r="6096" spans="1:21" ht="16.5">
      <c r="A6096" s="7">
        <v>6086</v>
      </c>
      <c r="B6096" s="13" t="s">
        <v>335</v>
      </c>
      <c r="C6096" s="14"/>
      <c r="D6096" s="13" t="s">
        <v>7138</v>
      </c>
      <c r="E6096" s="14"/>
      <c r="F6096" s="8" t="s">
        <v>7139</v>
      </c>
      <c r="G6096" s="13" t="s">
        <v>18874</v>
      </c>
      <c r="H6096" s="15"/>
      <c r="I6096" s="15"/>
      <c r="J6096" s="14"/>
      <c r="K6096" s="9">
        <v>0</v>
      </c>
      <c r="L6096" s="16" t="s">
        <v>12669</v>
      </c>
      <c r="M6096" s="17"/>
      <c r="N6096" s="8" t="s">
        <v>16</v>
      </c>
      <c r="O6096" s="8" t="s">
        <v>115</v>
      </c>
      <c r="P6096" s="13" t="s">
        <v>0</v>
      </c>
      <c r="Q6096" s="14"/>
      <c r="R6096" s="13"/>
      <c r="S6096" s="15"/>
      <c r="T6096" s="15"/>
      <c r="U6096" s="14"/>
    </row>
    <row r="6097" spans="1:21" ht="16.5">
      <c r="A6097" s="7">
        <v>6087</v>
      </c>
      <c r="B6097" s="13" t="s">
        <v>335</v>
      </c>
      <c r="C6097" s="14"/>
      <c r="D6097" s="13" t="s">
        <v>18940</v>
      </c>
      <c r="E6097" s="14"/>
      <c r="F6097" s="8" t="s">
        <v>18941</v>
      </c>
      <c r="G6097" s="13" t="s">
        <v>14525</v>
      </c>
      <c r="H6097" s="15"/>
      <c r="I6097" s="15"/>
      <c r="J6097" s="14"/>
      <c r="K6097" s="9">
        <v>0.1</v>
      </c>
      <c r="L6097" s="16" t="s">
        <v>12669</v>
      </c>
      <c r="M6097" s="17"/>
      <c r="N6097" s="8" t="s">
        <v>114</v>
      </c>
      <c r="O6097" s="8" t="s">
        <v>386</v>
      </c>
      <c r="P6097" s="13" t="s">
        <v>0</v>
      </c>
      <c r="Q6097" s="14"/>
      <c r="R6097" s="13"/>
      <c r="S6097" s="15"/>
      <c r="T6097" s="15"/>
      <c r="U6097" s="14"/>
    </row>
    <row r="6098" spans="1:21" ht="16.5">
      <c r="A6098" s="7">
        <v>6088</v>
      </c>
      <c r="B6098" s="13" t="s">
        <v>335</v>
      </c>
      <c r="C6098" s="14"/>
      <c r="D6098" s="13" t="s">
        <v>18942</v>
      </c>
      <c r="E6098" s="14"/>
      <c r="F6098" s="8" t="s">
        <v>18943</v>
      </c>
      <c r="G6098" s="13" t="s">
        <v>18944</v>
      </c>
      <c r="H6098" s="15"/>
      <c r="I6098" s="15"/>
      <c r="J6098" s="14"/>
      <c r="K6098" s="9">
        <v>0.1</v>
      </c>
      <c r="L6098" s="16" t="s">
        <v>12669</v>
      </c>
      <c r="M6098" s="17"/>
      <c r="N6098" s="8" t="s">
        <v>114</v>
      </c>
      <c r="O6098" s="8" t="s">
        <v>386</v>
      </c>
      <c r="P6098" s="13" t="s">
        <v>0</v>
      </c>
      <c r="Q6098" s="14"/>
      <c r="R6098" s="13"/>
      <c r="S6098" s="15"/>
      <c r="T6098" s="15"/>
      <c r="U6098" s="14"/>
    </row>
    <row r="6099" spans="1:21" ht="16.5">
      <c r="A6099" s="7">
        <v>6089</v>
      </c>
      <c r="B6099" s="13" t="s">
        <v>335</v>
      </c>
      <c r="C6099" s="14"/>
      <c r="D6099" s="13" t="s">
        <v>7142</v>
      </c>
      <c r="E6099" s="14"/>
      <c r="F6099" s="8" t="s">
        <v>7144</v>
      </c>
      <c r="G6099" s="13" t="s">
        <v>18874</v>
      </c>
      <c r="H6099" s="15"/>
      <c r="I6099" s="15"/>
      <c r="J6099" s="14"/>
      <c r="K6099" s="9">
        <v>0</v>
      </c>
      <c r="L6099" s="16" t="s">
        <v>12702</v>
      </c>
      <c r="M6099" s="17"/>
      <c r="N6099" s="8" t="s">
        <v>16</v>
      </c>
      <c r="O6099" s="8" t="s">
        <v>15119</v>
      </c>
      <c r="P6099" s="13" t="s">
        <v>0</v>
      </c>
      <c r="Q6099" s="14"/>
      <c r="R6099" s="13"/>
      <c r="S6099" s="15"/>
      <c r="T6099" s="15"/>
      <c r="U6099" s="14"/>
    </row>
    <row r="6100" spans="1:21" ht="16.5">
      <c r="A6100" s="7">
        <v>6090</v>
      </c>
      <c r="B6100" s="13" t="s">
        <v>335</v>
      </c>
      <c r="C6100" s="14"/>
      <c r="D6100" s="13" t="s">
        <v>7142</v>
      </c>
      <c r="E6100" s="14"/>
      <c r="F6100" s="8" t="s">
        <v>7143</v>
      </c>
      <c r="G6100" s="13" t="s">
        <v>18945</v>
      </c>
      <c r="H6100" s="15"/>
      <c r="I6100" s="15"/>
      <c r="J6100" s="14"/>
      <c r="K6100" s="9">
        <v>0</v>
      </c>
      <c r="L6100" s="16" t="s">
        <v>12669</v>
      </c>
      <c r="M6100" s="17"/>
      <c r="N6100" s="8" t="s">
        <v>0</v>
      </c>
      <c r="O6100" s="8" t="s">
        <v>115</v>
      </c>
      <c r="P6100" s="13" t="s">
        <v>0</v>
      </c>
      <c r="Q6100" s="14"/>
      <c r="R6100" s="13"/>
      <c r="S6100" s="15"/>
      <c r="T6100" s="15"/>
      <c r="U6100" s="14"/>
    </row>
    <row r="6101" spans="1:21" ht="16.5">
      <c r="A6101" s="7">
        <v>6091</v>
      </c>
      <c r="B6101" s="13" t="s">
        <v>335</v>
      </c>
      <c r="C6101" s="14"/>
      <c r="D6101" s="13" t="s">
        <v>18946</v>
      </c>
      <c r="E6101" s="14"/>
      <c r="F6101" s="8" t="s">
        <v>18947</v>
      </c>
      <c r="G6101" s="13" t="s">
        <v>14533</v>
      </c>
      <c r="H6101" s="15"/>
      <c r="I6101" s="15"/>
      <c r="J6101" s="14"/>
      <c r="K6101" s="9">
        <v>0.1</v>
      </c>
      <c r="L6101" s="16" t="s">
        <v>12669</v>
      </c>
      <c r="M6101" s="17"/>
      <c r="N6101" s="8" t="s">
        <v>114</v>
      </c>
      <c r="O6101" s="8" t="s">
        <v>386</v>
      </c>
      <c r="P6101" s="13" t="s">
        <v>0</v>
      </c>
      <c r="Q6101" s="14"/>
      <c r="R6101" s="13"/>
      <c r="S6101" s="15"/>
      <c r="T6101" s="15"/>
      <c r="U6101" s="14"/>
    </row>
    <row r="6102" spans="1:21" ht="16.5">
      <c r="A6102" s="7">
        <v>6092</v>
      </c>
      <c r="B6102" s="13" t="s">
        <v>335</v>
      </c>
      <c r="C6102" s="14"/>
      <c r="D6102" s="13" t="s">
        <v>7145</v>
      </c>
      <c r="E6102" s="14"/>
      <c r="F6102" s="8" t="s">
        <v>7146</v>
      </c>
      <c r="G6102" s="13" t="s">
        <v>18936</v>
      </c>
      <c r="H6102" s="15"/>
      <c r="I6102" s="15"/>
      <c r="J6102" s="14"/>
      <c r="K6102" s="9">
        <v>0</v>
      </c>
      <c r="L6102" s="16" t="s">
        <v>12688</v>
      </c>
      <c r="M6102" s="17"/>
      <c r="N6102" s="8" t="s">
        <v>114</v>
      </c>
      <c r="O6102" s="8" t="s">
        <v>115</v>
      </c>
      <c r="P6102" s="13" t="s">
        <v>0</v>
      </c>
      <c r="Q6102" s="14"/>
      <c r="R6102" s="13"/>
      <c r="S6102" s="15"/>
      <c r="T6102" s="15"/>
      <c r="U6102" s="14"/>
    </row>
    <row r="6103" spans="1:21" ht="16.5">
      <c r="A6103" s="7">
        <v>6093</v>
      </c>
      <c r="B6103" s="13" t="s">
        <v>335</v>
      </c>
      <c r="C6103" s="14"/>
      <c r="D6103" s="13" t="s">
        <v>18948</v>
      </c>
      <c r="E6103" s="14"/>
      <c r="F6103" s="8" t="s">
        <v>18949</v>
      </c>
      <c r="G6103" s="13" t="s">
        <v>14543</v>
      </c>
      <c r="H6103" s="15"/>
      <c r="I6103" s="15"/>
      <c r="J6103" s="14"/>
      <c r="K6103" s="9">
        <v>0.1</v>
      </c>
      <c r="L6103" s="16" t="s">
        <v>12669</v>
      </c>
      <c r="M6103" s="17"/>
      <c r="N6103" s="8" t="s">
        <v>114</v>
      </c>
      <c r="O6103" s="8" t="s">
        <v>386</v>
      </c>
      <c r="P6103" s="13" t="s">
        <v>0</v>
      </c>
      <c r="Q6103" s="14"/>
      <c r="R6103" s="13"/>
      <c r="S6103" s="15"/>
      <c r="T6103" s="15"/>
      <c r="U6103" s="14"/>
    </row>
    <row r="6104" spans="1:21" ht="16.5">
      <c r="A6104" s="7">
        <v>6094</v>
      </c>
      <c r="B6104" s="13" t="s">
        <v>335</v>
      </c>
      <c r="C6104" s="14"/>
      <c r="D6104" s="13" t="s">
        <v>18950</v>
      </c>
      <c r="E6104" s="14"/>
      <c r="F6104" s="8" t="s">
        <v>18951</v>
      </c>
      <c r="G6104" s="13" t="s">
        <v>14549</v>
      </c>
      <c r="H6104" s="15"/>
      <c r="I6104" s="15"/>
      <c r="J6104" s="14"/>
      <c r="K6104" s="9">
        <v>0.1</v>
      </c>
      <c r="L6104" s="16" t="s">
        <v>12669</v>
      </c>
      <c r="M6104" s="17"/>
      <c r="N6104" s="8" t="s">
        <v>114</v>
      </c>
      <c r="O6104" s="8" t="s">
        <v>386</v>
      </c>
      <c r="P6104" s="13" t="s">
        <v>0</v>
      </c>
      <c r="Q6104" s="14"/>
      <c r="R6104" s="13"/>
      <c r="S6104" s="15"/>
      <c r="T6104" s="15"/>
      <c r="U6104" s="14"/>
    </row>
    <row r="6105" spans="1:21" ht="16.5">
      <c r="A6105" s="7">
        <v>6095</v>
      </c>
      <c r="B6105" s="13" t="s">
        <v>335</v>
      </c>
      <c r="C6105" s="14"/>
      <c r="D6105" s="13" t="s">
        <v>18952</v>
      </c>
      <c r="E6105" s="14"/>
      <c r="F6105" s="8" t="s">
        <v>18953</v>
      </c>
      <c r="G6105" s="13" t="s">
        <v>14554</v>
      </c>
      <c r="H6105" s="15"/>
      <c r="I6105" s="15"/>
      <c r="J6105" s="14"/>
      <c r="K6105" s="9">
        <v>0.1</v>
      </c>
      <c r="L6105" s="16" t="s">
        <v>12669</v>
      </c>
      <c r="M6105" s="17"/>
      <c r="N6105" s="8" t="s">
        <v>114</v>
      </c>
      <c r="O6105" s="8" t="s">
        <v>386</v>
      </c>
      <c r="P6105" s="13" t="s">
        <v>0</v>
      </c>
      <c r="Q6105" s="14"/>
      <c r="R6105" s="13"/>
      <c r="S6105" s="15"/>
      <c r="T6105" s="15"/>
      <c r="U6105" s="14"/>
    </row>
    <row r="6106" spans="1:21" ht="16.5">
      <c r="A6106" s="7">
        <v>6096</v>
      </c>
      <c r="B6106" s="13" t="s">
        <v>335</v>
      </c>
      <c r="C6106" s="14"/>
      <c r="D6106" s="13" t="s">
        <v>18954</v>
      </c>
      <c r="E6106" s="14"/>
      <c r="F6106" s="8" t="s">
        <v>18955</v>
      </c>
      <c r="G6106" s="13" t="s">
        <v>14558</v>
      </c>
      <c r="H6106" s="15"/>
      <c r="I6106" s="15"/>
      <c r="J6106" s="14"/>
      <c r="K6106" s="9">
        <v>0.1</v>
      </c>
      <c r="L6106" s="16" t="s">
        <v>12669</v>
      </c>
      <c r="M6106" s="17"/>
      <c r="N6106" s="8" t="s">
        <v>114</v>
      </c>
      <c r="O6106" s="8" t="s">
        <v>386</v>
      </c>
      <c r="P6106" s="13" t="s">
        <v>0</v>
      </c>
      <c r="Q6106" s="14"/>
      <c r="R6106" s="13"/>
      <c r="S6106" s="15"/>
      <c r="T6106" s="15"/>
      <c r="U6106" s="14"/>
    </row>
    <row r="6107" spans="1:21" ht="16.5">
      <c r="A6107" s="7">
        <v>6097</v>
      </c>
      <c r="B6107" s="13" t="s">
        <v>335</v>
      </c>
      <c r="C6107" s="14"/>
      <c r="D6107" s="13" t="s">
        <v>7147</v>
      </c>
      <c r="E6107" s="14"/>
      <c r="F6107" s="8" t="s">
        <v>7148</v>
      </c>
      <c r="G6107" s="13" t="s">
        <v>18956</v>
      </c>
      <c r="H6107" s="15"/>
      <c r="I6107" s="15"/>
      <c r="J6107" s="14"/>
      <c r="K6107" s="9">
        <v>0</v>
      </c>
      <c r="L6107" s="16" t="s">
        <v>12688</v>
      </c>
      <c r="M6107" s="17"/>
      <c r="N6107" s="8" t="s">
        <v>114</v>
      </c>
      <c r="O6107" s="8" t="s">
        <v>115</v>
      </c>
      <c r="P6107" s="13" t="s">
        <v>0</v>
      </c>
      <c r="Q6107" s="14"/>
      <c r="R6107" s="13"/>
      <c r="S6107" s="15"/>
      <c r="T6107" s="15"/>
      <c r="U6107" s="14"/>
    </row>
    <row r="6108" spans="1:21" ht="16.5">
      <c r="A6108" s="7">
        <v>6098</v>
      </c>
      <c r="B6108" s="13" t="s">
        <v>335</v>
      </c>
      <c r="C6108" s="14"/>
      <c r="D6108" s="13" t="s">
        <v>18957</v>
      </c>
      <c r="E6108" s="14"/>
      <c r="F6108" s="8" t="s">
        <v>18958</v>
      </c>
      <c r="G6108" s="13" t="s">
        <v>18959</v>
      </c>
      <c r="H6108" s="15"/>
      <c r="I6108" s="15"/>
      <c r="J6108" s="14"/>
      <c r="K6108" s="9">
        <v>0</v>
      </c>
      <c r="L6108" s="16" t="s">
        <v>12669</v>
      </c>
      <c r="M6108" s="17"/>
      <c r="N6108" s="8" t="s">
        <v>114</v>
      </c>
      <c r="O6108" s="8" t="s">
        <v>386</v>
      </c>
      <c r="P6108" s="13" t="s">
        <v>0</v>
      </c>
      <c r="Q6108" s="14"/>
      <c r="R6108" s="13"/>
      <c r="S6108" s="15"/>
      <c r="T6108" s="15"/>
      <c r="U6108" s="14"/>
    </row>
    <row r="6109" spans="1:21" ht="16.5">
      <c r="A6109" s="7">
        <v>6099</v>
      </c>
      <c r="B6109" s="13" t="s">
        <v>335</v>
      </c>
      <c r="C6109" s="14"/>
      <c r="D6109" s="13" t="s">
        <v>2569</v>
      </c>
      <c r="E6109" s="14"/>
      <c r="F6109" s="8" t="s">
        <v>7149</v>
      </c>
      <c r="G6109" s="13" t="s">
        <v>15058</v>
      </c>
      <c r="H6109" s="15"/>
      <c r="I6109" s="15"/>
      <c r="J6109" s="14"/>
      <c r="K6109" s="9">
        <v>0.9</v>
      </c>
      <c r="L6109" s="16" t="s">
        <v>13712</v>
      </c>
      <c r="M6109" s="17"/>
      <c r="N6109" s="8" t="s">
        <v>182</v>
      </c>
      <c r="O6109" s="8" t="s">
        <v>12997</v>
      </c>
      <c r="P6109" s="13" t="s">
        <v>0</v>
      </c>
      <c r="Q6109" s="14"/>
      <c r="R6109" s="13"/>
      <c r="S6109" s="15"/>
      <c r="T6109" s="15"/>
      <c r="U6109" s="14"/>
    </row>
    <row r="6110" spans="1:21" ht="16.5">
      <c r="A6110" s="7">
        <v>6100</v>
      </c>
      <c r="B6110" s="13" t="s">
        <v>335</v>
      </c>
      <c r="C6110" s="14"/>
      <c r="D6110" s="13" t="s">
        <v>18960</v>
      </c>
      <c r="E6110" s="14"/>
      <c r="F6110" s="8" t="s">
        <v>18961</v>
      </c>
      <c r="G6110" s="13" t="s">
        <v>14520</v>
      </c>
      <c r="H6110" s="15"/>
      <c r="I6110" s="15"/>
      <c r="J6110" s="14"/>
      <c r="K6110" s="9">
        <v>0.1</v>
      </c>
      <c r="L6110" s="16" t="s">
        <v>12669</v>
      </c>
      <c r="M6110" s="17"/>
      <c r="N6110" s="8" t="s">
        <v>114</v>
      </c>
      <c r="O6110" s="8" t="s">
        <v>386</v>
      </c>
      <c r="P6110" s="13" t="s">
        <v>0</v>
      </c>
      <c r="Q6110" s="14"/>
      <c r="R6110" s="13"/>
      <c r="S6110" s="15"/>
      <c r="T6110" s="15"/>
      <c r="U6110" s="14"/>
    </row>
    <row r="6111" spans="1:21" ht="16.5">
      <c r="A6111" s="7">
        <v>6101</v>
      </c>
      <c r="B6111" s="13" t="s">
        <v>335</v>
      </c>
      <c r="C6111" s="14"/>
      <c r="D6111" s="13" t="s">
        <v>7150</v>
      </c>
      <c r="E6111" s="14"/>
      <c r="F6111" s="8" t="s">
        <v>7151</v>
      </c>
      <c r="G6111" s="13" t="s">
        <v>15296</v>
      </c>
      <c r="H6111" s="15"/>
      <c r="I6111" s="15"/>
      <c r="J6111" s="14"/>
      <c r="K6111" s="9">
        <v>0</v>
      </c>
      <c r="L6111" s="16" t="s">
        <v>12669</v>
      </c>
      <c r="M6111" s="17"/>
      <c r="N6111" s="8" t="s">
        <v>114</v>
      </c>
      <c r="O6111" s="8" t="s">
        <v>115</v>
      </c>
      <c r="P6111" s="13" t="s">
        <v>0</v>
      </c>
      <c r="Q6111" s="14"/>
      <c r="R6111" s="13"/>
      <c r="S6111" s="15"/>
      <c r="T6111" s="15"/>
      <c r="U6111" s="14"/>
    </row>
    <row r="6112" spans="1:21" ht="16.5">
      <c r="A6112" s="7">
        <v>6102</v>
      </c>
      <c r="B6112" s="13" t="s">
        <v>335</v>
      </c>
      <c r="C6112" s="14"/>
      <c r="D6112" s="13" t="s">
        <v>7152</v>
      </c>
      <c r="E6112" s="14"/>
      <c r="F6112" s="8" t="s">
        <v>7153</v>
      </c>
      <c r="G6112" s="13" t="s">
        <v>18962</v>
      </c>
      <c r="H6112" s="15"/>
      <c r="I6112" s="15"/>
      <c r="J6112" s="14"/>
      <c r="K6112" s="9">
        <v>0</v>
      </c>
      <c r="L6112" s="16" t="s">
        <v>12688</v>
      </c>
      <c r="M6112" s="17"/>
      <c r="N6112" s="8" t="s">
        <v>114</v>
      </c>
      <c r="O6112" s="8" t="s">
        <v>115</v>
      </c>
      <c r="P6112" s="13" t="s">
        <v>0</v>
      </c>
      <c r="Q6112" s="14"/>
      <c r="R6112" s="13"/>
      <c r="S6112" s="15"/>
      <c r="T6112" s="15"/>
      <c r="U6112" s="14"/>
    </row>
    <row r="6113" spans="1:21" ht="16.5">
      <c r="A6113" s="7">
        <v>6103</v>
      </c>
      <c r="B6113" s="13" t="s">
        <v>335</v>
      </c>
      <c r="C6113" s="14"/>
      <c r="D6113" s="13" t="s">
        <v>7152</v>
      </c>
      <c r="E6113" s="14"/>
      <c r="F6113" s="8" t="s">
        <v>7154</v>
      </c>
      <c r="G6113" s="13" t="s">
        <v>18874</v>
      </c>
      <c r="H6113" s="15"/>
      <c r="I6113" s="15"/>
      <c r="J6113" s="14"/>
      <c r="K6113" s="9">
        <v>0</v>
      </c>
      <c r="L6113" s="16" t="s">
        <v>12842</v>
      </c>
      <c r="M6113" s="17"/>
      <c r="N6113" s="8" t="s">
        <v>16</v>
      </c>
      <c r="O6113" s="8" t="s">
        <v>115</v>
      </c>
      <c r="P6113" s="13" t="s">
        <v>0</v>
      </c>
      <c r="Q6113" s="14"/>
      <c r="R6113" s="13"/>
      <c r="S6113" s="15"/>
      <c r="T6113" s="15"/>
      <c r="U6113" s="14"/>
    </row>
    <row r="6114" spans="1:21" ht="16.5">
      <c r="A6114" s="7">
        <v>6104</v>
      </c>
      <c r="B6114" s="13" t="s">
        <v>335</v>
      </c>
      <c r="C6114" s="14"/>
      <c r="D6114" s="13" t="s">
        <v>18963</v>
      </c>
      <c r="E6114" s="14"/>
      <c r="F6114" s="8" t="s">
        <v>18964</v>
      </c>
      <c r="G6114" s="13" t="s">
        <v>14522</v>
      </c>
      <c r="H6114" s="15"/>
      <c r="I6114" s="15"/>
      <c r="J6114" s="14"/>
      <c r="K6114" s="9">
        <v>0.1</v>
      </c>
      <c r="L6114" s="16" t="s">
        <v>12669</v>
      </c>
      <c r="M6114" s="17"/>
      <c r="N6114" s="8" t="s">
        <v>114</v>
      </c>
      <c r="O6114" s="8" t="s">
        <v>386</v>
      </c>
      <c r="P6114" s="13" t="s">
        <v>0</v>
      </c>
      <c r="Q6114" s="14"/>
      <c r="R6114" s="13"/>
      <c r="S6114" s="15"/>
      <c r="T6114" s="15"/>
      <c r="U6114" s="14"/>
    </row>
    <row r="6115" spans="1:21" ht="16.5">
      <c r="A6115" s="7">
        <v>6105</v>
      </c>
      <c r="B6115" s="13" t="s">
        <v>335</v>
      </c>
      <c r="C6115" s="14"/>
      <c r="D6115" s="13" t="s">
        <v>7155</v>
      </c>
      <c r="E6115" s="14"/>
      <c r="F6115" s="8" t="s">
        <v>7156</v>
      </c>
      <c r="G6115" s="13" t="s">
        <v>18965</v>
      </c>
      <c r="H6115" s="15"/>
      <c r="I6115" s="15"/>
      <c r="J6115" s="14"/>
      <c r="K6115" s="9">
        <v>0</v>
      </c>
      <c r="L6115" s="16" t="s">
        <v>12669</v>
      </c>
      <c r="M6115" s="17"/>
      <c r="N6115" s="8" t="s">
        <v>114</v>
      </c>
      <c r="O6115" s="8" t="s">
        <v>214</v>
      </c>
      <c r="P6115" s="13" t="s">
        <v>0</v>
      </c>
      <c r="Q6115" s="14"/>
      <c r="R6115" s="13"/>
      <c r="S6115" s="15"/>
      <c r="T6115" s="15"/>
      <c r="U6115" s="14"/>
    </row>
    <row r="6116" spans="1:21" ht="16.5">
      <c r="A6116" s="7">
        <v>6106</v>
      </c>
      <c r="B6116" s="13" t="s">
        <v>335</v>
      </c>
      <c r="C6116" s="14"/>
      <c r="D6116" s="13" t="s">
        <v>7155</v>
      </c>
      <c r="E6116" s="14"/>
      <c r="F6116" s="8" t="s">
        <v>7157</v>
      </c>
      <c r="G6116" s="13" t="s">
        <v>18966</v>
      </c>
      <c r="H6116" s="15"/>
      <c r="I6116" s="15"/>
      <c r="J6116" s="14"/>
      <c r="K6116" s="9">
        <v>0</v>
      </c>
      <c r="L6116" s="16" t="s">
        <v>12793</v>
      </c>
      <c r="M6116" s="17"/>
      <c r="N6116" s="8" t="s">
        <v>114</v>
      </c>
      <c r="O6116" s="8" t="s">
        <v>115</v>
      </c>
      <c r="P6116" s="13" t="s">
        <v>0</v>
      </c>
      <c r="Q6116" s="14"/>
      <c r="R6116" s="13"/>
      <c r="S6116" s="15"/>
      <c r="T6116" s="15"/>
      <c r="U6116" s="14"/>
    </row>
    <row r="6117" spans="1:21" ht="16.5">
      <c r="A6117" s="7">
        <v>6107</v>
      </c>
      <c r="B6117" s="13" t="s">
        <v>335</v>
      </c>
      <c r="C6117" s="14"/>
      <c r="D6117" s="13" t="s">
        <v>7155</v>
      </c>
      <c r="E6117" s="14"/>
      <c r="F6117" s="8" t="s">
        <v>7158</v>
      </c>
      <c r="G6117" s="13" t="s">
        <v>18967</v>
      </c>
      <c r="H6117" s="15"/>
      <c r="I6117" s="15"/>
      <c r="J6117" s="14"/>
      <c r="K6117" s="9">
        <v>0</v>
      </c>
      <c r="L6117" s="16" t="s">
        <v>12669</v>
      </c>
      <c r="M6117" s="17"/>
      <c r="N6117" s="8" t="s">
        <v>114</v>
      </c>
      <c r="O6117" s="8" t="s">
        <v>115</v>
      </c>
      <c r="P6117" s="13" t="s">
        <v>0</v>
      </c>
      <c r="Q6117" s="14"/>
      <c r="R6117" s="13"/>
      <c r="S6117" s="15"/>
      <c r="T6117" s="15"/>
      <c r="U6117" s="14"/>
    </row>
    <row r="6118" spans="1:21" ht="16.5">
      <c r="A6118" s="7">
        <v>6108</v>
      </c>
      <c r="B6118" s="13" t="s">
        <v>335</v>
      </c>
      <c r="C6118" s="14"/>
      <c r="D6118" s="13" t="s">
        <v>2573</v>
      </c>
      <c r="E6118" s="14"/>
      <c r="F6118" s="8" t="s">
        <v>18968</v>
      </c>
      <c r="G6118" s="13" t="s">
        <v>14525</v>
      </c>
      <c r="H6118" s="15"/>
      <c r="I6118" s="15"/>
      <c r="J6118" s="14"/>
      <c r="K6118" s="9">
        <v>0.1</v>
      </c>
      <c r="L6118" s="16" t="s">
        <v>12669</v>
      </c>
      <c r="M6118" s="17"/>
      <c r="N6118" s="8" t="s">
        <v>114</v>
      </c>
      <c r="O6118" s="8" t="s">
        <v>386</v>
      </c>
      <c r="P6118" s="13" t="s">
        <v>0</v>
      </c>
      <c r="Q6118" s="14"/>
      <c r="R6118" s="13"/>
      <c r="S6118" s="15"/>
      <c r="T6118" s="15"/>
      <c r="U6118" s="14"/>
    </row>
    <row r="6119" spans="1:21" ht="16.5">
      <c r="A6119" s="7">
        <v>6109</v>
      </c>
      <c r="B6119" s="13" t="s">
        <v>335</v>
      </c>
      <c r="C6119" s="14"/>
      <c r="D6119" s="13" t="s">
        <v>7159</v>
      </c>
      <c r="E6119" s="14"/>
      <c r="F6119" s="8" t="s">
        <v>7162</v>
      </c>
      <c r="G6119" s="13" t="s">
        <v>18889</v>
      </c>
      <c r="H6119" s="15"/>
      <c r="I6119" s="15"/>
      <c r="J6119" s="14"/>
      <c r="K6119" s="9">
        <v>0</v>
      </c>
      <c r="L6119" s="16" t="s">
        <v>12702</v>
      </c>
      <c r="M6119" s="17"/>
      <c r="N6119" s="8" t="s">
        <v>16</v>
      </c>
      <c r="O6119" s="8" t="s">
        <v>1923</v>
      </c>
      <c r="P6119" s="13" t="s">
        <v>0</v>
      </c>
      <c r="Q6119" s="14"/>
      <c r="R6119" s="13"/>
      <c r="S6119" s="15"/>
      <c r="T6119" s="15"/>
      <c r="U6119" s="14"/>
    </row>
    <row r="6120" spans="1:21" ht="16.5">
      <c r="A6120" s="7">
        <v>6110</v>
      </c>
      <c r="B6120" s="13" t="s">
        <v>335</v>
      </c>
      <c r="C6120" s="14"/>
      <c r="D6120" s="13" t="s">
        <v>7159</v>
      </c>
      <c r="E6120" s="14"/>
      <c r="F6120" s="8" t="s">
        <v>7160</v>
      </c>
      <c r="G6120" s="13" t="s">
        <v>15284</v>
      </c>
      <c r="H6120" s="15"/>
      <c r="I6120" s="15"/>
      <c r="J6120" s="14"/>
      <c r="K6120" s="9">
        <v>0</v>
      </c>
      <c r="L6120" s="16" t="s">
        <v>12688</v>
      </c>
      <c r="M6120" s="17"/>
      <c r="N6120" s="8" t="s">
        <v>114</v>
      </c>
      <c r="O6120" s="8" t="s">
        <v>115</v>
      </c>
      <c r="P6120" s="13" t="s">
        <v>0</v>
      </c>
      <c r="Q6120" s="14"/>
      <c r="R6120" s="13"/>
      <c r="S6120" s="15"/>
      <c r="T6120" s="15"/>
      <c r="U6120" s="14"/>
    </row>
    <row r="6121" spans="1:21" ht="16.5">
      <c r="A6121" s="7">
        <v>6111</v>
      </c>
      <c r="B6121" s="13" t="s">
        <v>335</v>
      </c>
      <c r="C6121" s="14"/>
      <c r="D6121" s="13" t="s">
        <v>7159</v>
      </c>
      <c r="E6121" s="14"/>
      <c r="F6121" s="8" t="s">
        <v>7161</v>
      </c>
      <c r="G6121" s="13" t="s">
        <v>18969</v>
      </c>
      <c r="H6121" s="15"/>
      <c r="I6121" s="15"/>
      <c r="J6121" s="14"/>
      <c r="K6121" s="9">
        <v>0</v>
      </c>
      <c r="L6121" s="16" t="s">
        <v>12835</v>
      </c>
      <c r="M6121" s="17"/>
      <c r="N6121" s="8" t="s">
        <v>16</v>
      </c>
      <c r="O6121" s="8" t="s">
        <v>115</v>
      </c>
      <c r="P6121" s="13" t="s">
        <v>0</v>
      </c>
      <c r="Q6121" s="14"/>
      <c r="R6121" s="13"/>
      <c r="S6121" s="15"/>
      <c r="T6121" s="15"/>
      <c r="U6121" s="14"/>
    </row>
    <row r="6122" spans="1:21" ht="16.5">
      <c r="A6122" s="7">
        <v>6112</v>
      </c>
      <c r="B6122" s="13" t="s">
        <v>335</v>
      </c>
      <c r="C6122" s="14"/>
      <c r="D6122" s="13" t="s">
        <v>18970</v>
      </c>
      <c r="E6122" s="14"/>
      <c r="F6122" s="8" t="s">
        <v>18971</v>
      </c>
      <c r="G6122" s="13" t="s">
        <v>14528</v>
      </c>
      <c r="H6122" s="15"/>
      <c r="I6122" s="15"/>
      <c r="J6122" s="14"/>
      <c r="K6122" s="9">
        <v>0.1</v>
      </c>
      <c r="L6122" s="16" t="s">
        <v>12669</v>
      </c>
      <c r="M6122" s="17"/>
      <c r="N6122" s="8" t="s">
        <v>114</v>
      </c>
      <c r="O6122" s="8" t="s">
        <v>386</v>
      </c>
      <c r="P6122" s="13" t="s">
        <v>0</v>
      </c>
      <c r="Q6122" s="14"/>
      <c r="R6122" s="13"/>
      <c r="S6122" s="15"/>
      <c r="T6122" s="15"/>
      <c r="U6122" s="14"/>
    </row>
    <row r="6123" spans="1:21" ht="16.5">
      <c r="A6123" s="7">
        <v>6113</v>
      </c>
      <c r="B6123" s="13" t="s">
        <v>335</v>
      </c>
      <c r="C6123" s="14"/>
      <c r="D6123" s="13" t="s">
        <v>348</v>
      </c>
      <c r="E6123" s="14"/>
      <c r="F6123" s="8" t="s">
        <v>7163</v>
      </c>
      <c r="G6123" s="13" t="s">
        <v>15298</v>
      </c>
      <c r="H6123" s="15"/>
      <c r="I6123" s="15"/>
      <c r="J6123" s="14"/>
      <c r="K6123" s="9">
        <v>0</v>
      </c>
      <c r="L6123" s="16" t="s">
        <v>12688</v>
      </c>
      <c r="M6123" s="17"/>
      <c r="N6123" s="8" t="s">
        <v>114</v>
      </c>
      <c r="O6123" s="8" t="s">
        <v>115</v>
      </c>
      <c r="P6123" s="13" t="s">
        <v>0</v>
      </c>
      <c r="Q6123" s="14"/>
      <c r="R6123" s="13"/>
      <c r="S6123" s="15"/>
      <c r="T6123" s="15"/>
      <c r="U6123" s="14"/>
    </row>
    <row r="6124" spans="1:21" ht="16.5">
      <c r="A6124" s="7">
        <v>6114</v>
      </c>
      <c r="B6124" s="13" t="s">
        <v>335</v>
      </c>
      <c r="C6124" s="14"/>
      <c r="D6124" s="13" t="s">
        <v>348</v>
      </c>
      <c r="E6124" s="14"/>
      <c r="F6124" s="8" t="s">
        <v>7164</v>
      </c>
      <c r="G6124" s="13" t="s">
        <v>18889</v>
      </c>
      <c r="H6124" s="15"/>
      <c r="I6124" s="15"/>
      <c r="J6124" s="14"/>
      <c r="K6124" s="9">
        <v>0</v>
      </c>
      <c r="L6124" s="16" t="s">
        <v>12842</v>
      </c>
      <c r="M6124" s="17"/>
      <c r="N6124" s="8" t="s">
        <v>16</v>
      </c>
      <c r="O6124" s="8" t="s">
        <v>115</v>
      </c>
      <c r="P6124" s="13" t="s">
        <v>0</v>
      </c>
      <c r="Q6124" s="14"/>
      <c r="R6124" s="13"/>
      <c r="S6124" s="15"/>
      <c r="T6124" s="15"/>
      <c r="U6124" s="14"/>
    </row>
    <row r="6125" spans="1:21" ht="16.5">
      <c r="A6125" s="7">
        <v>6115</v>
      </c>
      <c r="B6125" s="13" t="s">
        <v>335</v>
      </c>
      <c r="C6125" s="14"/>
      <c r="D6125" s="13" t="s">
        <v>348</v>
      </c>
      <c r="E6125" s="14"/>
      <c r="F6125" s="8" t="s">
        <v>7165</v>
      </c>
      <c r="G6125" s="13" t="s">
        <v>18884</v>
      </c>
      <c r="H6125" s="15"/>
      <c r="I6125" s="15"/>
      <c r="J6125" s="14"/>
      <c r="K6125" s="9">
        <v>0</v>
      </c>
      <c r="L6125" s="16" t="s">
        <v>12835</v>
      </c>
      <c r="M6125" s="17"/>
      <c r="N6125" s="8" t="s">
        <v>16</v>
      </c>
      <c r="O6125" s="8" t="s">
        <v>115</v>
      </c>
      <c r="P6125" s="13" t="s">
        <v>0</v>
      </c>
      <c r="Q6125" s="14"/>
      <c r="R6125" s="13"/>
      <c r="S6125" s="15"/>
      <c r="T6125" s="15"/>
      <c r="U6125" s="14"/>
    </row>
    <row r="6126" spans="1:21" ht="16.5">
      <c r="A6126" s="7">
        <v>6116</v>
      </c>
      <c r="B6126" s="13" t="s">
        <v>335</v>
      </c>
      <c r="C6126" s="14"/>
      <c r="D6126" s="13" t="s">
        <v>348</v>
      </c>
      <c r="E6126" s="14"/>
      <c r="F6126" s="8" t="s">
        <v>7166</v>
      </c>
      <c r="G6126" s="13" t="s">
        <v>18972</v>
      </c>
      <c r="H6126" s="15"/>
      <c r="I6126" s="15"/>
      <c r="J6126" s="14"/>
      <c r="K6126" s="9">
        <v>0</v>
      </c>
      <c r="L6126" s="16" t="s">
        <v>12688</v>
      </c>
      <c r="M6126" s="17"/>
      <c r="N6126" s="8" t="s">
        <v>114</v>
      </c>
      <c r="O6126" s="8" t="s">
        <v>115</v>
      </c>
      <c r="P6126" s="13" t="s">
        <v>0</v>
      </c>
      <c r="Q6126" s="14"/>
      <c r="R6126" s="13"/>
      <c r="S6126" s="15"/>
      <c r="T6126" s="15"/>
      <c r="U6126" s="14"/>
    </row>
    <row r="6127" spans="1:21" ht="16.5">
      <c r="A6127" s="7">
        <v>6117</v>
      </c>
      <c r="B6127" s="13" t="s">
        <v>335</v>
      </c>
      <c r="C6127" s="14"/>
      <c r="D6127" s="13" t="s">
        <v>348</v>
      </c>
      <c r="E6127" s="14"/>
      <c r="F6127" s="8" t="s">
        <v>7167</v>
      </c>
      <c r="G6127" s="13" t="s">
        <v>18973</v>
      </c>
      <c r="H6127" s="15"/>
      <c r="I6127" s="15"/>
      <c r="J6127" s="14"/>
      <c r="K6127" s="9">
        <v>0</v>
      </c>
      <c r="L6127" s="16" t="s">
        <v>12669</v>
      </c>
      <c r="M6127" s="17"/>
      <c r="N6127" s="8" t="s">
        <v>114</v>
      </c>
      <c r="O6127" s="8" t="s">
        <v>115</v>
      </c>
      <c r="P6127" s="13" t="s">
        <v>0</v>
      </c>
      <c r="Q6127" s="14"/>
      <c r="R6127" s="13"/>
      <c r="S6127" s="15"/>
      <c r="T6127" s="15"/>
      <c r="U6127" s="14"/>
    </row>
    <row r="6128" spans="1:21" ht="16.5">
      <c r="A6128" s="7">
        <v>6118</v>
      </c>
      <c r="B6128" s="13" t="s">
        <v>335</v>
      </c>
      <c r="C6128" s="14"/>
      <c r="D6128" s="13" t="s">
        <v>348</v>
      </c>
      <c r="E6128" s="14"/>
      <c r="F6128" s="8" t="s">
        <v>7168</v>
      </c>
      <c r="G6128" s="13" t="s">
        <v>18974</v>
      </c>
      <c r="H6128" s="15"/>
      <c r="I6128" s="15"/>
      <c r="J6128" s="14"/>
      <c r="K6128" s="9">
        <v>0</v>
      </c>
      <c r="L6128" s="16" t="s">
        <v>13894</v>
      </c>
      <c r="M6128" s="17"/>
      <c r="N6128" s="8" t="s">
        <v>16</v>
      </c>
      <c r="O6128" s="8" t="s">
        <v>110</v>
      </c>
      <c r="P6128" s="13" t="s">
        <v>195</v>
      </c>
      <c r="Q6128" s="14"/>
      <c r="R6128" s="13" t="s">
        <v>110</v>
      </c>
      <c r="S6128" s="15"/>
      <c r="T6128" s="15"/>
      <c r="U6128" s="14"/>
    </row>
    <row r="6129" spans="1:21" ht="16.5">
      <c r="A6129" s="7">
        <v>6119</v>
      </c>
      <c r="B6129" s="13" t="s">
        <v>335</v>
      </c>
      <c r="C6129" s="14"/>
      <c r="D6129" s="13" t="s">
        <v>18975</v>
      </c>
      <c r="E6129" s="14"/>
      <c r="F6129" s="8" t="s">
        <v>18976</v>
      </c>
      <c r="G6129" s="13" t="s">
        <v>14533</v>
      </c>
      <c r="H6129" s="15"/>
      <c r="I6129" s="15"/>
      <c r="J6129" s="14"/>
      <c r="K6129" s="9">
        <v>0.1</v>
      </c>
      <c r="L6129" s="16" t="s">
        <v>12669</v>
      </c>
      <c r="M6129" s="17"/>
      <c r="N6129" s="8" t="s">
        <v>114</v>
      </c>
      <c r="O6129" s="8" t="s">
        <v>386</v>
      </c>
      <c r="P6129" s="13" t="s">
        <v>0</v>
      </c>
      <c r="Q6129" s="14"/>
      <c r="R6129" s="13"/>
      <c r="S6129" s="15"/>
      <c r="T6129" s="15"/>
      <c r="U6129" s="14"/>
    </row>
    <row r="6130" spans="1:21" ht="16.5">
      <c r="A6130" s="7">
        <v>6120</v>
      </c>
      <c r="B6130" s="13" t="s">
        <v>335</v>
      </c>
      <c r="C6130" s="14"/>
      <c r="D6130" s="13" t="s">
        <v>18977</v>
      </c>
      <c r="E6130" s="14"/>
      <c r="F6130" s="8" t="s">
        <v>18978</v>
      </c>
      <c r="G6130" s="13" t="s">
        <v>14543</v>
      </c>
      <c r="H6130" s="15"/>
      <c r="I6130" s="15"/>
      <c r="J6130" s="14"/>
      <c r="K6130" s="9">
        <v>0.1</v>
      </c>
      <c r="L6130" s="16" t="s">
        <v>12669</v>
      </c>
      <c r="M6130" s="17"/>
      <c r="N6130" s="8" t="s">
        <v>114</v>
      </c>
      <c r="O6130" s="8" t="s">
        <v>386</v>
      </c>
      <c r="P6130" s="13" t="s">
        <v>0</v>
      </c>
      <c r="Q6130" s="14"/>
      <c r="R6130" s="13"/>
      <c r="S6130" s="15"/>
      <c r="T6130" s="15"/>
      <c r="U6130" s="14"/>
    </row>
    <row r="6131" spans="1:21" ht="16.5">
      <c r="A6131" s="7">
        <v>6121</v>
      </c>
      <c r="B6131" s="13" t="s">
        <v>335</v>
      </c>
      <c r="C6131" s="14"/>
      <c r="D6131" s="13" t="s">
        <v>7169</v>
      </c>
      <c r="E6131" s="14"/>
      <c r="F6131" s="8" t="s">
        <v>7170</v>
      </c>
      <c r="G6131" s="13" t="s">
        <v>1561</v>
      </c>
      <c r="H6131" s="15"/>
      <c r="I6131" s="15"/>
      <c r="J6131" s="14"/>
      <c r="K6131" s="9">
        <v>0</v>
      </c>
      <c r="L6131" s="16" t="s">
        <v>12688</v>
      </c>
      <c r="M6131" s="17"/>
      <c r="N6131" s="8" t="s">
        <v>424</v>
      </c>
      <c r="O6131" s="8" t="s">
        <v>214</v>
      </c>
      <c r="P6131" s="13" t="s">
        <v>0</v>
      </c>
      <c r="Q6131" s="14"/>
      <c r="R6131" s="13"/>
      <c r="S6131" s="15"/>
      <c r="T6131" s="15"/>
      <c r="U6131" s="14"/>
    </row>
    <row r="6132" spans="1:21" ht="16.5">
      <c r="A6132" s="7">
        <v>6122</v>
      </c>
      <c r="B6132" s="13" t="s">
        <v>335</v>
      </c>
      <c r="C6132" s="14"/>
      <c r="D6132" s="13" t="s">
        <v>18979</v>
      </c>
      <c r="E6132" s="14"/>
      <c r="F6132" s="8" t="s">
        <v>18980</v>
      </c>
      <c r="G6132" s="13" t="s">
        <v>14549</v>
      </c>
      <c r="H6132" s="15"/>
      <c r="I6132" s="15"/>
      <c r="J6132" s="14"/>
      <c r="K6132" s="9">
        <v>0.1</v>
      </c>
      <c r="L6132" s="16" t="s">
        <v>12669</v>
      </c>
      <c r="M6132" s="17"/>
      <c r="N6132" s="8" t="s">
        <v>114</v>
      </c>
      <c r="O6132" s="8" t="s">
        <v>18981</v>
      </c>
      <c r="P6132" s="13" t="s">
        <v>0</v>
      </c>
      <c r="Q6132" s="14"/>
      <c r="R6132" s="13"/>
      <c r="S6132" s="15"/>
      <c r="T6132" s="15"/>
      <c r="U6132" s="14"/>
    </row>
    <row r="6133" spans="1:21" ht="16.5">
      <c r="A6133" s="7">
        <v>6123</v>
      </c>
      <c r="B6133" s="13" t="s">
        <v>335</v>
      </c>
      <c r="C6133" s="14"/>
      <c r="D6133" s="13" t="s">
        <v>7171</v>
      </c>
      <c r="E6133" s="14"/>
      <c r="F6133" s="8" t="s">
        <v>7172</v>
      </c>
      <c r="G6133" s="13" t="s">
        <v>18982</v>
      </c>
      <c r="H6133" s="15"/>
      <c r="I6133" s="15"/>
      <c r="J6133" s="14"/>
      <c r="K6133" s="9">
        <v>0</v>
      </c>
      <c r="L6133" s="16" t="s">
        <v>12688</v>
      </c>
      <c r="M6133" s="17"/>
      <c r="N6133" s="8" t="s">
        <v>114</v>
      </c>
      <c r="O6133" s="8" t="s">
        <v>115</v>
      </c>
      <c r="P6133" s="13" t="s">
        <v>0</v>
      </c>
      <c r="Q6133" s="14"/>
      <c r="R6133" s="13"/>
      <c r="S6133" s="15"/>
      <c r="T6133" s="15"/>
      <c r="U6133" s="14"/>
    </row>
    <row r="6134" spans="1:21" ht="16.5">
      <c r="A6134" s="7">
        <v>6124</v>
      </c>
      <c r="B6134" s="13" t="s">
        <v>335</v>
      </c>
      <c r="C6134" s="14"/>
      <c r="D6134" s="13" t="s">
        <v>7171</v>
      </c>
      <c r="E6134" s="14"/>
      <c r="F6134" s="8" t="s">
        <v>7173</v>
      </c>
      <c r="G6134" s="13" t="s">
        <v>18983</v>
      </c>
      <c r="H6134" s="15"/>
      <c r="I6134" s="15"/>
      <c r="J6134" s="14"/>
      <c r="K6134" s="9">
        <v>0</v>
      </c>
      <c r="L6134" s="16" t="s">
        <v>13027</v>
      </c>
      <c r="M6134" s="17"/>
      <c r="N6134" s="8" t="s">
        <v>677</v>
      </c>
      <c r="O6134" s="8" t="s">
        <v>207</v>
      </c>
      <c r="P6134" s="13" t="s">
        <v>195</v>
      </c>
      <c r="Q6134" s="14"/>
      <c r="R6134" s="13" t="s">
        <v>207</v>
      </c>
      <c r="S6134" s="15"/>
      <c r="T6134" s="15"/>
      <c r="U6134" s="14"/>
    </row>
    <row r="6135" spans="1:21" ht="16.5">
      <c r="A6135" s="7">
        <v>6125</v>
      </c>
      <c r="B6135" s="13" t="s">
        <v>335</v>
      </c>
      <c r="C6135" s="14"/>
      <c r="D6135" s="13" t="s">
        <v>18984</v>
      </c>
      <c r="E6135" s="14"/>
      <c r="F6135" s="8" t="s">
        <v>18985</v>
      </c>
      <c r="G6135" s="13" t="s">
        <v>14554</v>
      </c>
      <c r="H6135" s="15"/>
      <c r="I6135" s="15"/>
      <c r="J6135" s="14"/>
      <c r="K6135" s="9">
        <v>0.1</v>
      </c>
      <c r="L6135" s="16" t="s">
        <v>12669</v>
      </c>
      <c r="M6135" s="17"/>
      <c r="N6135" s="8" t="s">
        <v>114</v>
      </c>
      <c r="O6135" s="8" t="s">
        <v>386</v>
      </c>
      <c r="P6135" s="13" t="s">
        <v>0</v>
      </c>
      <c r="Q6135" s="14"/>
      <c r="R6135" s="13"/>
      <c r="S6135" s="15"/>
      <c r="T6135" s="15"/>
      <c r="U6135" s="14"/>
    </row>
    <row r="6136" spans="1:21" ht="16.5">
      <c r="A6136" s="7">
        <v>6126</v>
      </c>
      <c r="B6136" s="13" t="s">
        <v>335</v>
      </c>
      <c r="C6136" s="14"/>
      <c r="D6136" s="13" t="s">
        <v>18986</v>
      </c>
      <c r="E6136" s="14"/>
      <c r="F6136" s="8" t="s">
        <v>18987</v>
      </c>
      <c r="G6136" s="13" t="s">
        <v>14558</v>
      </c>
      <c r="H6136" s="15"/>
      <c r="I6136" s="15"/>
      <c r="J6136" s="14"/>
      <c r="K6136" s="9">
        <v>0.1</v>
      </c>
      <c r="L6136" s="16" t="s">
        <v>12669</v>
      </c>
      <c r="M6136" s="17"/>
      <c r="N6136" s="8" t="s">
        <v>114</v>
      </c>
      <c r="O6136" s="8" t="s">
        <v>386</v>
      </c>
      <c r="P6136" s="13" t="s">
        <v>0</v>
      </c>
      <c r="Q6136" s="14"/>
      <c r="R6136" s="13"/>
      <c r="S6136" s="15"/>
      <c r="T6136" s="15"/>
      <c r="U6136" s="14"/>
    </row>
    <row r="6137" spans="1:21" ht="16.5">
      <c r="A6137" s="7">
        <v>6127</v>
      </c>
      <c r="B6137" s="13" t="s">
        <v>335</v>
      </c>
      <c r="C6137" s="14"/>
      <c r="D6137" s="13" t="s">
        <v>7174</v>
      </c>
      <c r="E6137" s="14"/>
      <c r="F6137" s="8" t="s">
        <v>7175</v>
      </c>
      <c r="G6137" s="13" t="s">
        <v>18988</v>
      </c>
      <c r="H6137" s="15"/>
      <c r="I6137" s="15"/>
      <c r="J6137" s="14"/>
      <c r="K6137" s="9">
        <v>0</v>
      </c>
      <c r="L6137" s="16" t="s">
        <v>12669</v>
      </c>
      <c r="M6137" s="17"/>
      <c r="N6137" s="8" t="s">
        <v>114</v>
      </c>
      <c r="O6137" s="8" t="s">
        <v>214</v>
      </c>
      <c r="P6137" s="13" t="s">
        <v>0</v>
      </c>
      <c r="Q6137" s="14"/>
      <c r="R6137" s="13"/>
      <c r="S6137" s="15"/>
      <c r="T6137" s="15"/>
      <c r="U6137" s="14"/>
    </row>
    <row r="6138" spans="1:21" ht="16.5">
      <c r="A6138" s="7">
        <v>6128</v>
      </c>
      <c r="B6138" s="13" t="s">
        <v>335</v>
      </c>
      <c r="C6138" s="14"/>
      <c r="D6138" s="13" t="s">
        <v>7174</v>
      </c>
      <c r="E6138" s="14"/>
      <c r="F6138" s="8" t="s">
        <v>7176</v>
      </c>
      <c r="G6138" s="13" t="s">
        <v>1596</v>
      </c>
      <c r="H6138" s="15"/>
      <c r="I6138" s="15"/>
      <c r="J6138" s="14"/>
      <c r="K6138" s="9">
        <v>0</v>
      </c>
      <c r="L6138" s="16" t="s">
        <v>12793</v>
      </c>
      <c r="M6138" s="17"/>
      <c r="N6138" s="8" t="s">
        <v>114</v>
      </c>
      <c r="O6138" s="8" t="s">
        <v>115</v>
      </c>
      <c r="P6138" s="13" t="s">
        <v>0</v>
      </c>
      <c r="Q6138" s="14"/>
      <c r="R6138" s="13"/>
      <c r="S6138" s="15"/>
      <c r="T6138" s="15"/>
      <c r="U6138" s="14"/>
    </row>
    <row r="6139" spans="1:21" ht="16.5">
      <c r="A6139" s="7">
        <v>6129</v>
      </c>
      <c r="B6139" s="13" t="s">
        <v>335</v>
      </c>
      <c r="C6139" s="14"/>
      <c r="D6139" s="13" t="s">
        <v>7174</v>
      </c>
      <c r="E6139" s="14"/>
      <c r="F6139" s="8" t="s">
        <v>7177</v>
      </c>
      <c r="G6139" s="13" t="s">
        <v>18989</v>
      </c>
      <c r="H6139" s="15"/>
      <c r="I6139" s="15"/>
      <c r="J6139" s="14"/>
      <c r="K6139" s="9">
        <v>0</v>
      </c>
      <c r="L6139" s="16" t="s">
        <v>12669</v>
      </c>
      <c r="M6139" s="17"/>
      <c r="N6139" s="8" t="s">
        <v>114</v>
      </c>
      <c r="O6139" s="8" t="s">
        <v>115</v>
      </c>
      <c r="P6139" s="13" t="s">
        <v>0</v>
      </c>
      <c r="Q6139" s="14"/>
      <c r="R6139" s="13"/>
      <c r="S6139" s="15"/>
      <c r="T6139" s="15"/>
      <c r="U6139" s="14"/>
    </row>
    <row r="6140" spans="1:21" ht="16.5">
      <c r="A6140" s="7">
        <v>6130</v>
      </c>
      <c r="B6140" s="13" t="s">
        <v>335</v>
      </c>
      <c r="C6140" s="14"/>
      <c r="D6140" s="13" t="s">
        <v>7178</v>
      </c>
      <c r="E6140" s="14"/>
      <c r="F6140" s="8" t="s">
        <v>18990</v>
      </c>
      <c r="G6140" s="13" t="s">
        <v>18991</v>
      </c>
      <c r="H6140" s="15"/>
      <c r="I6140" s="15"/>
      <c r="J6140" s="14"/>
      <c r="K6140" s="9">
        <v>0</v>
      </c>
      <c r="L6140" s="16" t="s">
        <v>12669</v>
      </c>
      <c r="M6140" s="17"/>
      <c r="N6140" s="8" t="s">
        <v>114</v>
      </c>
      <c r="O6140" s="8" t="s">
        <v>386</v>
      </c>
      <c r="P6140" s="13" t="s">
        <v>0</v>
      </c>
      <c r="Q6140" s="14"/>
      <c r="R6140" s="13"/>
      <c r="S6140" s="15"/>
      <c r="T6140" s="15"/>
      <c r="U6140" s="14"/>
    </row>
    <row r="6141" spans="1:21" ht="16.5">
      <c r="A6141" s="7">
        <v>6131</v>
      </c>
      <c r="B6141" s="13" t="s">
        <v>335</v>
      </c>
      <c r="C6141" s="14"/>
      <c r="D6141" s="13" t="s">
        <v>7178</v>
      </c>
      <c r="E6141" s="14"/>
      <c r="F6141" s="8" t="s">
        <v>7179</v>
      </c>
      <c r="G6141" s="13" t="s">
        <v>18992</v>
      </c>
      <c r="H6141" s="15"/>
      <c r="I6141" s="15"/>
      <c r="J6141" s="14"/>
      <c r="K6141" s="9">
        <v>0</v>
      </c>
      <c r="L6141" s="16" t="s">
        <v>13046</v>
      </c>
      <c r="M6141" s="17"/>
      <c r="N6141" s="8" t="s">
        <v>114</v>
      </c>
      <c r="O6141" s="8" t="s">
        <v>1626</v>
      </c>
      <c r="P6141" s="13" t="s">
        <v>0</v>
      </c>
      <c r="Q6141" s="14"/>
      <c r="R6141" s="13"/>
      <c r="S6141" s="15"/>
      <c r="T6141" s="15"/>
      <c r="U6141" s="14"/>
    </row>
    <row r="6142" spans="1:21" ht="16.5">
      <c r="A6142" s="7">
        <v>6132</v>
      </c>
      <c r="B6142" s="13" t="s">
        <v>335</v>
      </c>
      <c r="C6142" s="14"/>
      <c r="D6142" s="13" t="s">
        <v>7178</v>
      </c>
      <c r="E6142" s="14"/>
      <c r="F6142" s="8" t="s">
        <v>7180</v>
      </c>
      <c r="G6142" s="13" t="s">
        <v>18993</v>
      </c>
      <c r="H6142" s="15"/>
      <c r="I6142" s="15"/>
      <c r="J6142" s="14"/>
      <c r="K6142" s="9">
        <v>0</v>
      </c>
      <c r="L6142" s="16" t="s">
        <v>12669</v>
      </c>
      <c r="M6142" s="17"/>
      <c r="N6142" s="8" t="s">
        <v>0</v>
      </c>
      <c r="O6142" s="8" t="s">
        <v>115</v>
      </c>
      <c r="P6142" s="13" t="s">
        <v>0</v>
      </c>
      <c r="Q6142" s="14"/>
      <c r="R6142" s="13"/>
      <c r="S6142" s="15"/>
      <c r="T6142" s="15"/>
      <c r="U6142" s="14"/>
    </row>
    <row r="6143" spans="1:21" ht="16.5">
      <c r="A6143" s="7">
        <v>6133</v>
      </c>
      <c r="B6143" s="13" t="s">
        <v>335</v>
      </c>
      <c r="C6143" s="14"/>
      <c r="D6143" s="13" t="s">
        <v>7178</v>
      </c>
      <c r="E6143" s="14"/>
      <c r="F6143" s="8" t="s">
        <v>7181</v>
      </c>
      <c r="G6143" s="13" t="s">
        <v>18994</v>
      </c>
      <c r="H6143" s="15"/>
      <c r="I6143" s="15"/>
      <c r="J6143" s="14"/>
      <c r="K6143" s="9">
        <v>0</v>
      </c>
      <c r="L6143" s="16" t="s">
        <v>13046</v>
      </c>
      <c r="M6143" s="17"/>
      <c r="N6143" s="8" t="s">
        <v>424</v>
      </c>
      <c r="O6143" s="8" t="s">
        <v>115</v>
      </c>
      <c r="P6143" s="13" t="s">
        <v>0</v>
      </c>
      <c r="Q6143" s="14"/>
      <c r="R6143" s="13"/>
      <c r="S6143" s="15"/>
      <c r="T6143" s="15"/>
      <c r="U6143" s="14"/>
    </row>
    <row r="6144" spans="1:21" ht="16.5">
      <c r="A6144" s="7">
        <v>6134</v>
      </c>
      <c r="B6144" s="13" t="s">
        <v>335</v>
      </c>
      <c r="C6144" s="14"/>
      <c r="D6144" s="13" t="s">
        <v>2589</v>
      </c>
      <c r="E6144" s="14"/>
      <c r="F6144" s="8" t="s">
        <v>7182</v>
      </c>
      <c r="G6144" s="13" t="s">
        <v>15058</v>
      </c>
      <c r="H6144" s="15"/>
      <c r="I6144" s="15"/>
      <c r="J6144" s="14"/>
      <c r="K6144" s="9">
        <v>0.9</v>
      </c>
      <c r="L6144" s="16" t="s">
        <v>13712</v>
      </c>
      <c r="M6144" s="17"/>
      <c r="N6144" s="8" t="s">
        <v>182</v>
      </c>
      <c r="O6144" s="8" t="s">
        <v>12997</v>
      </c>
      <c r="P6144" s="13" t="s">
        <v>0</v>
      </c>
      <c r="Q6144" s="14"/>
      <c r="R6144" s="13"/>
      <c r="S6144" s="15"/>
      <c r="T6144" s="15"/>
      <c r="U6144" s="14"/>
    </row>
    <row r="6145" spans="1:21" ht="16.5">
      <c r="A6145" s="7">
        <v>6135</v>
      </c>
      <c r="B6145" s="13" t="s">
        <v>335</v>
      </c>
      <c r="C6145" s="14"/>
      <c r="D6145" s="13" t="s">
        <v>2591</v>
      </c>
      <c r="E6145" s="14"/>
      <c r="F6145" s="8" t="s">
        <v>18995</v>
      </c>
      <c r="G6145" s="13" t="s">
        <v>14520</v>
      </c>
      <c r="H6145" s="15"/>
      <c r="I6145" s="15"/>
      <c r="J6145" s="14"/>
      <c r="K6145" s="9">
        <v>0.1</v>
      </c>
      <c r="L6145" s="16" t="s">
        <v>12669</v>
      </c>
      <c r="M6145" s="17"/>
      <c r="N6145" s="8" t="s">
        <v>114</v>
      </c>
      <c r="O6145" s="8" t="s">
        <v>386</v>
      </c>
      <c r="P6145" s="13" t="s">
        <v>0</v>
      </c>
      <c r="Q6145" s="14"/>
      <c r="R6145" s="13"/>
      <c r="S6145" s="15"/>
      <c r="T6145" s="15"/>
      <c r="U6145" s="14"/>
    </row>
    <row r="6146" spans="1:21" ht="16.5">
      <c r="A6146" s="7">
        <v>6136</v>
      </c>
      <c r="B6146" s="13" t="s">
        <v>335</v>
      </c>
      <c r="C6146" s="14"/>
      <c r="D6146" s="13" t="s">
        <v>2591</v>
      </c>
      <c r="E6146" s="14"/>
      <c r="F6146" s="8" t="s">
        <v>7183</v>
      </c>
      <c r="G6146" s="13" t="s">
        <v>18996</v>
      </c>
      <c r="H6146" s="15"/>
      <c r="I6146" s="15"/>
      <c r="J6146" s="14"/>
      <c r="K6146" s="9">
        <v>0.1</v>
      </c>
      <c r="L6146" s="16" t="s">
        <v>12688</v>
      </c>
      <c r="M6146" s="17"/>
      <c r="N6146" s="8" t="s">
        <v>16</v>
      </c>
      <c r="O6146" s="8" t="s">
        <v>115</v>
      </c>
      <c r="P6146" s="13" t="s">
        <v>0</v>
      </c>
      <c r="Q6146" s="14"/>
      <c r="R6146" s="13"/>
      <c r="S6146" s="15"/>
      <c r="T6146" s="15"/>
      <c r="U6146" s="14"/>
    </row>
    <row r="6147" spans="1:21" ht="16.5">
      <c r="A6147" s="7">
        <v>6137</v>
      </c>
      <c r="B6147" s="13" t="s">
        <v>335</v>
      </c>
      <c r="C6147" s="14"/>
      <c r="D6147" s="13" t="s">
        <v>2591</v>
      </c>
      <c r="E6147" s="14"/>
      <c r="F6147" s="8" t="s">
        <v>7184</v>
      </c>
      <c r="G6147" s="13" t="s">
        <v>18997</v>
      </c>
      <c r="H6147" s="15"/>
      <c r="I6147" s="15"/>
      <c r="J6147" s="14"/>
      <c r="K6147" s="9">
        <v>0.1</v>
      </c>
      <c r="L6147" s="16" t="s">
        <v>12685</v>
      </c>
      <c r="M6147" s="17"/>
      <c r="N6147" s="8" t="s">
        <v>16</v>
      </c>
      <c r="O6147" s="8" t="s">
        <v>115</v>
      </c>
      <c r="P6147" s="13" t="s">
        <v>0</v>
      </c>
      <c r="Q6147" s="14"/>
      <c r="R6147" s="13"/>
      <c r="S6147" s="15"/>
      <c r="T6147" s="15"/>
      <c r="U6147" s="14"/>
    </row>
    <row r="6148" spans="1:21" ht="16.5">
      <c r="A6148" s="7">
        <v>6138</v>
      </c>
      <c r="B6148" s="13" t="s">
        <v>335</v>
      </c>
      <c r="C6148" s="14"/>
      <c r="D6148" s="13" t="s">
        <v>7185</v>
      </c>
      <c r="E6148" s="14"/>
      <c r="F6148" s="8" t="s">
        <v>7187</v>
      </c>
      <c r="G6148" s="13" t="s">
        <v>18998</v>
      </c>
      <c r="H6148" s="15"/>
      <c r="I6148" s="15"/>
      <c r="J6148" s="14"/>
      <c r="K6148" s="9">
        <v>0.5</v>
      </c>
      <c r="L6148" s="16" t="s">
        <v>12700</v>
      </c>
      <c r="M6148" s="17"/>
      <c r="N6148" s="8" t="s">
        <v>16</v>
      </c>
      <c r="O6148" s="8" t="s">
        <v>1923</v>
      </c>
      <c r="P6148" s="13" t="s">
        <v>0</v>
      </c>
      <c r="Q6148" s="14"/>
      <c r="R6148" s="13"/>
      <c r="S6148" s="15"/>
      <c r="T6148" s="15"/>
      <c r="U6148" s="14"/>
    </row>
    <row r="6149" spans="1:21" ht="16.5">
      <c r="A6149" s="7">
        <v>6139</v>
      </c>
      <c r="B6149" s="13" t="s">
        <v>335</v>
      </c>
      <c r="C6149" s="14"/>
      <c r="D6149" s="13" t="s">
        <v>7185</v>
      </c>
      <c r="E6149" s="14"/>
      <c r="F6149" s="8" t="s">
        <v>7186</v>
      </c>
      <c r="G6149" s="13" t="s">
        <v>18999</v>
      </c>
      <c r="H6149" s="15"/>
      <c r="I6149" s="15"/>
      <c r="J6149" s="14"/>
      <c r="K6149" s="9">
        <v>0.5</v>
      </c>
      <c r="L6149" s="16" t="s">
        <v>12669</v>
      </c>
      <c r="M6149" s="17"/>
      <c r="N6149" s="8" t="s">
        <v>114</v>
      </c>
      <c r="O6149" s="8" t="s">
        <v>115</v>
      </c>
      <c r="P6149" s="13" t="s">
        <v>0</v>
      </c>
      <c r="Q6149" s="14"/>
      <c r="R6149" s="13"/>
      <c r="S6149" s="15"/>
      <c r="T6149" s="15"/>
      <c r="U6149" s="14"/>
    </row>
    <row r="6150" spans="1:21" ht="16.5">
      <c r="A6150" s="7">
        <v>6140</v>
      </c>
      <c r="B6150" s="13" t="s">
        <v>335</v>
      </c>
      <c r="C6150" s="14"/>
      <c r="D6150" s="13" t="s">
        <v>7188</v>
      </c>
      <c r="E6150" s="14"/>
      <c r="F6150" s="8" t="s">
        <v>7191</v>
      </c>
      <c r="G6150" s="13" t="s">
        <v>18862</v>
      </c>
      <c r="H6150" s="15"/>
      <c r="I6150" s="15"/>
      <c r="J6150" s="14"/>
      <c r="K6150" s="9">
        <v>0</v>
      </c>
      <c r="L6150" s="16" t="s">
        <v>12700</v>
      </c>
      <c r="M6150" s="17"/>
      <c r="N6150" s="8" t="s">
        <v>16</v>
      </c>
      <c r="O6150" s="8" t="s">
        <v>1923</v>
      </c>
      <c r="P6150" s="13" t="s">
        <v>0</v>
      </c>
      <c r="Q6150" s="14"/>
      <c r="R6150" s="13"/>
      <c r="S6150" s="15"/>
      <c r="T6150" s="15"/>
      <c r="U6150" s="14"/>
    </row>
    <row r="6151" spans="1:21" ht="16.5">
      <c r="A6151" s="7">
        <v>6141</v>
      </c>
      <c r="B6151" s="13" t="s">
        <v>335</v>
      </c>
      <c r="C6151" s="14"/>
      <c r="D6151" s="13" t="s">
        <v>7188</v>
      </c>
      <c r="E6151" s="14"/>
      <c r="F6151" s="8" t="s">
        <v>7189</v>
      </c>
      <c r="G6151" s="13" t="s">
        <v>18889</v>
      </c>
      <c r="H6151" s="15"/>
      <c r="I6151" s="15"/>
      <c r="J6151" s="14"/>
      <c r="K6151" s="9">
        <v>0</v>
      </c>
      <c r="L6151" s="16" t="s">
        <v>12669</v>
      </c>
      <c r="M6151" s="17"/>
      <c r="N6151" s="8" t="s">
        <v>16</v>
      </c>
      <c r="O6151" s="8" t="s">
        <v>115</v>
      </c>
      <c r="P6151" s="13" t="s">
        <v>0</v>
      </c>
      <c r="Q6151" s="14"/>
      <c r="R6151" s="13"/>
      <c r="S6151" s="15"/>
      <c r="T6151" s="15"/>
      <c r="U6151" s="14"/>
    </row>
    <row r="6152" spans="1:21" ht="16.5">
      <c r="A6152" s="7">
        <v>6142</v>
      </c>
      <c r="B6152" s="13" t="s">
        <v>335</v>
      </c>
      <c r="C6152" s="14"/>
      <c r="D6152" s="13" t="s">
        <v>7188</v>
      </c>
      <c r="E6152" s="14"/>
      <c r="F6152" s="8" t="s">
        <v>7190</v>
      </c>
      <c r="G6152" s="13" t="s">
        <v>18870</v>
      </c>
      <c r="H6152" s="15"/>
      <c r="I6152" s="15"/>
      <c r="J6152" s="14"/>
      <c r="K6152" s="9">
        <v>0</v>
      </c>
      <c r="L6152" s="16" t="s">
        <v>12842</v>
      </c>
      <c r="M6152" s="17"/>
      <c r="N6152" s="8" t="s">
        <v>16</v>
      </c>
      <c r="O6152" s="8" t="s">
        <v>115</v>
      </c>
      <c r="P6152" s="13" t="s">
        <v>0</v>
      </c>
      <c r="Q6152" s="14"/>
      <c r="R6152" s="13"/>
      <c r="S6152" s="15"/>
      <c r="T6152" s="15"/>
      <c r="U6152" s="14"/>
    </row>
    <row r="6153" spans="1:21" ht="16.5">
      <c r="A6153" s="7">
        <v>6143</v>
      </c>
      <c r="B6153" s="13" t="s">
        <v>335</v>
      </c>
      <c r="C6153" s="14"/>
      <c r="D6153" s="13" t="s">
        <v>7192</v>
      </c>
      <c r="E6153" s="14"/>
      <c r="F6153" s="8" t="s">
        <v>7193</v>
      </c>
      <c r="G6153" s="13" t="s">
        <v>1596</v>
      </c>
      <c r="H6153" s="15"/>
      <c r="I6153" s="15"/>
      <c r="J6153" s="14"/>
      <c r="K6153" s="9">
        <v>0</v>
      </c>
      <c r="L6153" s="16" t="s">
        <v>14095</v>
      </c>
      <c r="M6153" s="17"/>
      <c r="N6153" s="8" t="s">
        <v>114</v>
      </c>
      <c r="O6153" s="8" t="s">
        <v>115</v>
      </c>
      <c r="P6153" s="13" t="s">
        <v>0</v>
      </c>
      <c r="Q6153" s="14"/>
      <c r="R6153" s="13"/>
      <c r="S6153" s="15"/>
      <c r="T6153" s="15"/>
      <c r="U6153" s="14"/>
    </row>
    <row r="6154" spans="1:21" ht="16.5">
      <c r="A6154" s="7">
        <v>6144</v>
      </c>
      <c r="B6154" s="13" t="s">
        <v>335</v>
      </c>
      <c r="C6154" s="14"/>
      <c r="D6154" s="13" t="s">
        <v>7192</v>
      </c>
      <c r="E6154" s="14"/>
      <c r="F6154" s="8" t="s">
        <v>7194</v>
      </c>
      <c r="G6154" s="13" t="s">
        <v>19000</v>
      </c>
      <c r="H6154" s="15"/>
      <c r="I6154" s="15"/>
      <c r="J6154" s="14"/>
      <c r="K6154" s="9">
        <v>0</v>
      </c>
      <c r="L6154" s="16" t="s">
        <v>12669</v>
      </c>
      <c r="M6154" s="17"/>
      <c r="N6154" s="8" t="s">
        <v>0</v>
      </c>
      <c r="O6154" s="8" t="s">
        <v>115</v>
      </c>
      <c r="P6154" s="13" t="s">
        <v>0</v>
      </c>
      <c r="Q6154" s="14"/>
      <c r="R6154" s="13"/>
      <c r="S6154" s="15"/>
      <c r="T6154" s="15"/>
      <c r="U6154" s="14"/>
    </row>
    <row r="6155" spans="1:21" ht="16.5">
      <c r="A6155" s="7">
        <v>6145</v>
      </c>
      <c r="B6155" s="13" t="s">
        <v>335</v>
      </c>
      <c r="C6155" s="14"/>
      <c r="D6155" s="13" t="s">
        <v>7192</v>
      </c>
      <c r="E6155" s="14"/>
      <c r="F6155" s="8" t="s">
        <v>7195</v>
      </c>
      <c r="G6155" s="13" t="s">
        <v>19001</v>
      </c>
      <c r="H6155" s="15"/>
      <c r="I6155" s="15"/>
      <c r="J6155" s="14"/>
      <c r="K6155" s="9">
        <v>0</v>
      </c>
      <c r="L6155" s="16" t="s">
        <v>12688</v>
      </c>
      <c r="M6155" s="17"/>
      <c r="N6155" s="8" t="s">
        <v>114</v>
      </c>
      <c r="O6155" s="8" t="s">
        <v>115</v>
      </c>
      <c r="P6155" s="13" t="s">
        <v>0</v>
      </c>
      <c r="Q6155" s="14"/>
      <c r="R6155" s="13"/>
      <c r="S6155" s="15"/>
      <c r="T6155" s="15"/>
      <c r="U6155" s="14"/>
    </row>
    <row r="6156" spans="1:21" ht="16.5">
      <c r="A6156" s="7">
        <v>6146</v>
      </c>
      <c r="B6156" s="13" t="s">
        <v>335</v>
      </c>
      <c r="C6156" s="14"/>
      <c r="D6156" s="13" t="s">
        <v>7192</v>
      </c>
      <c r="E6156" s="14"/>
      <c r="F6156" s="8" t="s">
        <v>7196</v>
      </c>
      <c r="G6156" s="13" t="s">
        <v>19002</v>
      </c>
      <c r="H6156" s="15"/>
      <c r="I6156" s="15"/>
      <c r="J6156" s="14"/>
      <c r="K6156" s="9">
        <v>0</v>
      </c>
      <c r="L6156" s="16" t="s">
        <v>12669</v>
      </c>
      <c r="M6156" s="17"/>
      <c r="N6156" s="8" t="s">
        <v>114</v>
      </c>
      <c r="O6156" s="8" t="s">
        <v>115</v>
      </c>
      <c r="P6156" s="13" t="s">
        <v>0</v>
      </c>
      <c r="Q6156" s="14"/>
      <c r="R6156" s="13"/>
      <c r="S6156" s="15"/>
      <c r="T6156" s="15"/>
      <c r="U6156" s="14"/>
    </row>
    <row r="6157" spans="1:21" ht="16.5">
      <c r="A6157" s="7">
        <v>6147</v>
      </c>
      <c r="B6157" s="13" t="s">
        <v>335</v>
      </c>
      <c r="C6157" s="14"/>
      <c r="D6157" s="13" t="s">
        <v>19003</v>
      </c>
      <c r="E6157" s="14"/>
      <c r="F6157" s="8" t="s">
        <v>19004</v>
      </c>
      <c r="G6157" s="13" t="s">
        <v>14522</v>
      </c>
      <c r="H6157" s="15"/>
      <c r="I6157" s="15"/>
      <c r="J6157" s="14"/>
      <c r="K6157" s="9">
        <v>0.1</v>
      </c>
      <c r="L6157" s="16" t="s">
        <v>12669</v>
      </c>
      <c r="M6157" s="17"/>
      <c r="N6157" s="8" t="s">
        <v>114</v>
      </c>
      <c r="O6157" s="8" t="s">
        <v>386</v>
      </c>
      <c r="P6157" s="13" t="s">
        <v>0</v>
      </c>
      <c r="Q6157" s="14"/>
      <c r="R6157" s="13"/>
      <c r="S6157" s="15"/>
      <c r="T6157" s="15"/>
      <c r="U6157" s="14"/>
    </row>
    <row r="6158" spans="1:21" ht="16.5">
      <c r="A6158" s="7">
        <v>6148</v>
      </c>
      <c r="B6158" s="13" t="s">
        <v>335</v>
      </c>
      <c r="C6158" s="14"/>
      <c r="D6158" s="13" t="s">
        <v>7197</v>
      </c>
      <c r="E6158" s="14"/>
      <c r="F6158" s="8" t="s">
        <v>7198</v>
      </c>
      <c r="G6158" s="13" t="s">
        <v>15296</v>
      </c>
      <c r="H6158" s="15"/>
      <c r="I6158" s="15"/>
      <c r="J6158" s="14"/>
      <c r="K6158" s="9">
        <v>0</v>
      </c>
      <c r="L6158" s="16" t="s">
        <v>13046</v>
      </c>
      <c r="M6158" s="17"/>
      <c r="N6158" s="8" t="s">
        <v>114</v>
      </c>
      <c r="O6158" s="8" t="s">
        <v>115</v>
      </c>
      <c r="P6158" s="13" t="s">
        <v>0</v>
      </c>
      <c r="Q6158" s="14"/>
      <c r="R6158" s="13"/>
      <c r="S6158" s="15"/>
      <c r="T6158" s="15"/>
      <c r="U6158" s="14"/>
    </row>
    <row r="6159" spans="1:21" ht="16.5">
      <c r="A6159" s="7">
        <v>6149</v>
      </c>
      <c r="B6159" s="13" t="s">
        <v>335</v>
      </c>
      <c r="C6159" s="14"/>
      <c r="D6159" s="13" t="s">
        <v>7197</v>
      </c>
      <c r="E6159" s="14"/>
      <c r="F6159" s="8" t="s">
        <v>7199</v>
      </c>
      <c r="G6159" s="13" t="s">
        <v>19005</v>
      </c>
      <c r="H6159" s="15"/>
      <c r="I6159" s="15"/>
      <c r="J6159" s="14"/>
      <c r="K6159" s="9">
        <v>0</v>
      </c>
      <c r="L6159" s="16" t="s">
        <v>12669</v>
      </c>
      <c r="M6159" s="17"/>
      <c r="N6159" s="8" t="s">
        <v>114</v>
      </c>
      <c r="O6159" s="8" t="s">
        <v>115</v>
      </c>
      <c r="P6159" s="13" t="s">
        <v>0</v>
      </c>
      <c r="Q6159" s="14"/>
      <c r="R6159" s="13"/>
      <c r="S6159" s="15"/>
      <c r="T6159" s="15"/>
      <c r="U6159" s="14"/>
    </row>
    <row r="6160" spans="1:21" ht="16.5">
      <c r="A6160" s="7">
        <v>6150</v>
      </c>
      <c r="B6160" s="13" t="s">
        <v>335</v>
      </c>
      <c r="C6160" s="14"/>
      <c r="D6160" s="13" t="s">
        <v>7197</v>
      </c>
      <c r="E6160" s="14"/>
      <c r="F6160" s="8" t="s">
        <v>7200</v>
      </c>
      <c r="G6160" s="13" t="s">
        <v>19006</v>
      </c>
      <c r="H6160" s="15"/>
      <c r="I6160" s="15"/>
      <c r="J6160" s="14"/>
      <c r="K6160" s="9">
        <v>0</v>
      </c>
      <c r="L6160" s="16" t="s">
        <v>12835</v>
      </c>
      <c r="M6160" s="17"/>
      <c r="N6160" s="8" t="s">
        <v>16</v>
      </c>
      <c r="O6160" s="8" t="s">
        <v>115</v>
      </c>
      <c r="P6160" s="13" t="s">
        <v>0</v>
      </c>
      <c r="Q6160" s="14"/>
      <c r="R6160" s="13"/>
      <c r="S6160" s="15"/>
      <c r="T6160" s="15"/>
      <c r="U6160" s="14"/>
    </row>
    <row r="6161" spans="1:21" ht="16.5">
      <c r="A6161" s="7">
        <v>6151</v>
      </c>
      <c r="B6161" s="13" t="s">
        <v>335</v>
      </c>
      <c r="C6161" s="14"/>
      <c r="D6161" s="13" t="s">
        <v>19007</v>
      </c>
      <c r="E6161" s="14"/>
      <c r="F6161" s="8" t="s">
        <v>19008</v>
      </c>
      <c r="G6161" s="13" t="s">
        <v>14525</v>
      </c>
      <c r="H6161" s="15"/>
      <c r="I6161" s="15"/>
      <c r="J6161" s="14"/>
      <c r="K6161" s="9">
        <v>0.1</v>
      </c>
      <c r="L6161" s="16" t="s">
        <v>12669</v>
      </c>
      <c r="M6161" s="17"/>
      <c r="N6161" s="8" t="s">
        <v>114</v>
      </c>
      <c r="O6161" s="8" t="s">
        <v>386</v>
      </c>
      <c r="P6161" s="13" t="s">
        <v>0</v>
      </c>
      <c r="Q6161" s="14"/>
      <c r="R6161" s="13"/>
      <c r="S6161" s="15"/>
      <c r="T6161" s="15"/>
      <c r="U6161" s="14"/>
    </row>
    <row r="6162" spans="1:21" ht="16.5">
      <c r="A6162" s="7">
        <v>6152</v>
      </c>
      <c r="B6162" s="13" t="s">
        <v>335</v>
      </c>
      <c r="C6162" s="14"/>
      <c r="D6162" s="13" t="s">
        <v>7201</v>
      </c>
      <c r="E6162" s="14"/>
      <c r="F6162" s="8" t="s">
        <v>7204</v>
      </c>
      <c r="G6162" s="13" t="s">
        <v>18864</v>
      </c>
      <c r="H6162" s="15"/>
      <c r="I6162" s="15"/>
      <c r="J6162" s="14"/>
      <c r="K6162" s="9">
        <v>0</v>
      </c>
      <c r="L6162" s="16" t="s">
        <v>12702</v>
      </c>
      <c r="M6162" s="17"/>
      <c r="N6162" s="8" t="s">
        <v>16</v>
      </c>
      <c r="O6162" s="8" t="s">
        <v>1923</v>
      </c>
      <c r="P6162" s="13" t="s">
        <v>0</v>
      </c>
      <c r="Q6162" s="14"/>
      <c r="R6162" s="13"/>
      <c r="S6162" s="15"/>
      <c r="T6162" s="15"/>
      <c r="U6162" s="14"/>
    </row>
    <row r="6163" spans="1:21" ht="16.5">
      <c r="A6163" s="7">
        <v>6153</v>
      </c>
      <c r="B6163" s="13" t="s">
        <v>335</v>
      </c>
      <c r="C6163" s="14"/>
      <c r="D6163" s="13" t="s">
        <v>7201</v>
      </c>
      <c r="E6163" s="14"/>
      <c r="F6163" s="8" t="s">
        <v>7202</v>
      </c>
      <c r="G6163" s="13" t="s">
        <v>15284</v>
      </c>
      <c r="H6163" s="15"/>
      <c r="I6163" s="15"/>
      <c r="J6163" s="14"/>
      <c r="K6163" s="9">
        <v>0</v>
      </c>
      <c r="L6163" s="16" t="s">
        <v>12669</v>
      </c>
      <c r="M6163" s="17"/>
      <c r="N6163" s="8" t="s">
        <v>114</v>
      </c>
      <c r="O6163" s="8" t="s">
        <v>115</v>
      </c>
      <c r="P6163" s="13" t="s">
        <v>0</v>
      </c>
      <c r="Q6163" s="14"/>
      <c r="R6163" s="13"/>
      <c r="S6163" s="15"/>
      <c r="T6163" s="15"/>
      <c r="U6163" s="14"/>
    </row>
    <row r="6164" spans="1:21" ht="16.5">
      <c r="A6164" s="7">
        <v>6154</v>
      </c>
      <c r="B6164" s="13" t="s">
        <v>335</v>
      </c>
      <c r="C6164" s="14"/>
      <c r="D6164" s="13" t="s">
        <v>7201</v>
      </c>
      <c r="E6164" s="14"/>
      <c r="F6164" s="8" t="s">
        <v>7203</v>
      </c>
      <c r="G6164" s="13" t="s">
        <v>15290</v>
      </c>
      <c r="H6164" s="15"/>
      <c r="I6164" s="15"/>
      <c r="J6164" s="14"/>
      <c r="K6164" s="9">
        <v>0</v>
      </c>
      <c r="L6164" s="16" t="s">
        <v>13117</v>
      </c>
      <c r="M6164" s="17"/>
      <c r="N6164" s="8" t="s">
        <v>424</v>
      </c>
      <c r="O6164" s="8" t="s">
        <v>115</v>
      </c>
      <c r="P6164" s="13" t="s">
        <v>0</v>
      </c>
      <c r="Q6164" s="14"/>
      <c r="R6164" s="13"/>
      <c r="S6164" s="15"/>
      <c r="T6164" s="15"/>
      <c r="U6164" s="14"/>
    </row>
    <row r="6165" spans="1:21" ht="16.5">
      <c r="A6165" s="7">
        <v>6155</v>
      </c>
      <c r="B6165" s="13" t="s">
        <v>335</v>
      </c>
      <c r="C6165" s="14"/>
      <c r="D6165" s="13" t="s">
        <v>19009</v>
      </c>
      <c r="E6165" s="14"/>
      <c r="F6165" s="8" t="s">
        <v>19010</v>
      </c>
      <c r="G6165" s="13" t="s">
        <v>14528</v>
      </c>
      <c r="H6165" s="15"/>
      <c r="I6165" s="15"/>
      <c r="J6165" s="14"/>
      <c r="K6165" s="9">
        <v>0.1</v>
      </c>
      <c r="L6165" s="16" t="s">
        <v>12669</v>
      </c>
      <c r="M6165" s="17"/>
      <c r="N6165" s="8" t="s">
        <v>114</v>
      </c>
      <c r="O6165" s="8" t="s">
        <v>386</v>
      </c>
      <c r="P6165" s="13" t="s">
        <v>0</v>
      </c>
      <c r="Q6165" s="14"/>
      <c r="R6165" s="13"/>
      <c r="S6165" s="15"/>
      <c r="T6165" s="15"/>
      <c r="U6165" s="14"/>
    </row>
    <row r="6166" spans="1:21" ht="16.5">
      <c r="A6166" s="7">
        <v>6156</v>
      </c>
      <c r="B6166" s="13" t="s">
        <v>335</v>
      </c>
      <c r="C6166" s="14"/>
      <c r="D6166" s="13" t="s">
        <v>7205</v>
      </c>
      <c r="E6166" s="14"/>
      <c r="F6166" s="8" t="s">
        <v>7207</v>
      </c>
      <c r="G6166" s="13" t="s">
        <v>18874</v>
      </c>
      <c r="H6166" s="15"/>
      <c r="I6166" s="15"/>
      <c r="J6166" s="14"/>
      <c r="K6166" s="9">
        <v>0</v>
      </c>
      <c r="L6166" s="16" t="s">
        <v>12702</v>
      </c>
      <c r="M6166" s="17"/>
      <c r="N6166" s="8" t="s">
        <v>16</v>
      </c>
      <c r="O6166" s="8" t="s">
        <v>1923</v>
      </c>
      <c r="P6166" s="13" t="s">
        <v>0</v>
      </c>
      <c r="Q6166" s="14"/>
      <c r="R6166" s="13"/>
      <c r="S6166" s="15"/>
      <c r="T6166" s="15"/>
      <c r="U6166" s="14"/>
    </row>
    <row r="6167" spans="1:21" ht="16.5">
      <c r="A6167" s="7">
        <v>6157</v>
      </c>
      <c r="B6167" s="13" t="s">
        <v>335</v>
      </c>
      <c r="C6167" s="14"/>
      <c r="D6167" s="13" t="s">
        <v>7205</v>
      </c>
      <c r="E6167" s="14"/>
      <c r="F6167" s="8" t="s">
        <v>7208</v>
      </c>
      <c r="G6167" s="13" t="s">
        <v>19011</v>
      </c>
      <c r="H6167" s="15"/>
      <c r="I6167" s="15"/>
      <c r="J6167" s="14"/>
      <c r="K6167" s="9">
        <v>0</v>
      </c>
      <c r="L6167" s="16" t="s">
        <v>13694</v>
      </c>
      <c r="M6167" s="17"/>
      <c r="N6167" s="8" t="s">
        <v>114</v>
      </c>
      <c r="O6167" s="8" t="s">
        <v>1923</v>
      </c>
      <c r="P6167" s="13" t="s">
        <v>0</v>
      </c>
      <c r="Q6167" s="14"/>
      <c r="R6167" s="13"/>
      <c r="S6167" s="15"/>
      <c r="T6167" s="15"/>
      <c r="U6167" s="14"/>
    </row>
    <row r="6168" spans="1:21" ht="16.5">
      <c r="A6168" s="7">
        <v>6158</v>
      </c>
      <c r="B6168" s="13" t="s">
        <v>335</v>
      </c>
      <c r="C6168" s="14"/>
      <c r="D6168" s="13" t="s">
        <v>7205</v>
      </c>
      <c r="E6168" s="14"/>
      <c r="F6168" s="8" t="s">
        <v>7209</v>
      </c>
      <c r="G6168" s="13" t="s">
        <v>18869</v>
      </c>
      <c r="H6168" s="15"/>
      <c r="I6168" s="15"/>
      <c r="J6168" s="14"/>
      <c r="K6168" s="9">
        <v>0</v>
      </c>
      <c r="L6168" s="16" t="s">
        <v>12842</v>
      </c>
      <c r="M6168" s="17"/>
      <c r="N6168" s="8" t="s">
        <v>16</v>
      </c>
      <c r="O6168" s="8" t="s">
        <v>1923</v>
      </c>
      <c r="P6168" s="13" t="s">
        <v>0</v>
      </c>
      <c r="Q6168" s="14"/>
      <c r="R6168" s="13"/>
      <c r="S6168" s="15"/>
      <c r="T6168" s="15"/>
      <c r="U6168" s="14"/>
    </row>
    <row r="6169" spans="1:21" ht="16.5">
      <c r="A6169" s="7">
        <v>6159</v>
      </c>
      <c r="B6169" s="13" t="s">
        <v>335</v>
      </c>
      <c r="C6169" s="14"/>
      <c r="D6169" s="13" t="s">
        <v>7205</v>
      </c>
      <c r="E6169" s="14"/>
      <c r="F6169" s="8" t="s">
        <v>7210</v>
      </c>
      <c r="G6169" s="13" t="s">
        <v>18913</v>
      </c>
      <c r="H6169" s="15"/>
      <c r="I6169" s="15"/>
      <c r="J6169" s="14"/>
      <c r="K6169" s="9">
        <v>0</v>
      </c>
      <c r="L6169" s="16" t="s">
        <v>12842</v>
      </c>
      <c r="M6169" s="17"/>
      <c r="N6169" s="8" t="s">
        <v>16</v>
      </c>
      <c r="O6169" s="8" t="s">
        <v>1923</v>
      </c>
      <c r="P6169" s="13" t="s">
        <v>0</v>
      </c>
      <c r="Q6169" s="14"/>
      <c r="R6169" s="13"/>
      <c r="S6169" s="15"/>
      <c r="T6169" s="15"/>
      <c r="U6169" s="14"/>
    </row>
    <row r="6170" spans="1:21" ht="16.5">
      <c r="A6170" s="7">
        <v>6160</v>
      </c>
      <c r="B6170" s="13" t="s">
        <v>335</v>
      </c>
      <c r="C6170" s="14"/>
      <c r="D6170" s="13" t="s">
        <v>7205</v>
      </c>
      <c r="E6170" s="14"/>
      <c r="F6170" s="8" t="s">
        <v>7206</v>
      </c>
      <c r="G6170" s="13" t="s">
        <v>18864</v>
      </c>
      <c r="H6170" s="15"/>
      <c r="I6170" s="15"/>
      <c r="J6170" s="14"/>
      <c r="K6170" s="9">
        <v>0</v>
      </c>
      <c r="L6170" s="16" t="s">
        <v>12842</v>
      </c>
      <c r="M6170" s="17"/>
      <c r="N6170" s="8" t="s">
        <v>16</v>
      </c>
      <c r="O6170" s="8" t="s">
        <v>115</v>
      </c>
      <c r="P6170" s="13" t="s">
        <v>0</v>
      </c>
      <c r="Q6170" s="14"/>
      <c r="R6170" s="13"/>
      <c r="S6170" s="15"/>
      <c r="T6170" s="15"/>
      <c r="U6170" s="14"/>
    </row>
    <row r="6171" spans="1:21" ht="16.5">
      <c r="A6171" s="7">
        <v>6161</v>
      </c>
      <c r="B6171" s="13" t="s">
        <v>335</v>
      </c>
      <c r="C6171" s="14"/>
      <c r="D6171" s="13" t="s">
        <v>19012</v>
      </c>
      <c r="E6171" s="14"/>
      <c r="F6171" s="8" t="s">
        <v>19013</v>
      </c>
      <c r="G6171" s="13" t="s">
        <v>14533</v>
      </c>
      <c r="H6171" s="15"/>
      <c r="I6171" s="15"/>
      <c r="J6171" s="14"/>
      <c r="K6171" s="9">
        <v>0.1</v>
      </c>
      <c r="L6171" s="16" t="s">
        <v>12669</v>
      </c>
      <c r="M6171" s="17"/>
      <c r="N6171" s="8" t="s">
        <v>114</v>
      </c>
      <c r="O6171" s="8" t="s">
        <v>386</v>
      </c>
      <c r="P6171" s="13" t="s">
        <v>0</v>
      </c>
      <c r="Q6171" s="14"/>
      <c r="R6171" s="13"/>
      <c r="S6171" s="15"/>
      <c r="T6171" s="15"/>
      <c r="U6171" s="14"/>
    </row>
    <row r="6172" spans="1:21" ht="16.5">
      <c r="A6172" s="7">
        <v>6162</v>
      </c>
      <c r="B6172" s="13" t="s">
        <v>335</v>
      </c>
      <c r="C6172" s="14"/>
      <c r="D6172" s="13" t="s">
        <v>2599</v>
      </c>
      <c r="E6172" s="14"/>
      <c r="F6172" s="8" t="s">
        <v>7215</v>
      </c>
      <c r="G6172" s="13" t="s">
        <v>19014</v>
      </c>
      <c r="H6172" s="15"/>
      <c r="I6172" s="15"/>
      <c r="J6172" s="14"/>
      <c r="K6172" s="9">
        <v>0</v>
      </c>
      <c r="L6172" s="16" t="s">
        <v>12842</v>
      </c>
      <c r="M6172" s="17"/>
      <c r="N6172" s="8" t="s">
        <v>16</v>
      </c>
      <c r="O6172" s="8" t="s">
        <v>1923</v>
      </c>
      <c r="P6172" s="13" t="s">
        <v>0</v>
      </c>
      <c r="Q6172" s="14"/>
      <c r="R6172" s="13"/>
      <c r="S6172" s="15"/>
      <c r="T6172" s="15"/>
      <c r="U6172" s="14"/>
    </row>
    <row r="6173" spans="1:21" ht="16.5">
      <c r="A6173" s="7">
        <v>6163</v>
      </c>
      <c r="B6173" s="13" t="s">
        <v>335</v>
      </c>
      <c r="C6173" s="14"/>
      <c r="D6173" s="13" t="s">
        <v>2599</v>
      </c>
      <c r="E6173" s="14"/>
      <c r="F6173" s="8" t="s">
        <v>7216</v>
      </c>
      <c r="G6173" s="13" t="s">
        <v>18884</v>
      </c>
      <c r="H6173" s="15"/>
      <c r="I6173" s="15"/>
      <c r="J6173" s="14"/>
      <c r="K6173" s="9">
        <v>0</v>
      </c>
      <c r="L6173" s="16" t="s">
        <v>12669</v>
      </c>
      <c r="M6173" s="17"/>
      <c r="N6173" s="8" t="s">
        <v>16</v>
      </c>
      <c r="O6173" s="8" t="s">
        <v>1923</v>
      </c>
      <c r="P6173" s="13" t="s">
        <v>0</v>
      </c>
      <c r="Q6173" s="14"/>
      <c r="R6173" s="13"/>
      <c r="S6173" s="15"/>
      <c r="T6173" s="15"/>
      <c r="U6173" s="14"/>
    </row>
    <row r="6174" spans="1:21" ht="16.5">
      <c r="A6174" s="7">
        <v>6164</v>
      </c>
      <c r="B6174" s="13" t="s">
        <v>335</v>
      </c>
      <c r="C6174" s="14"/>
      <c r="D6174" s="13" t="s">
        <v>2599</v>
      </c>
      <c r="E6174" s="14"/>
      <c r="F6174" s="8" t="s">
        <v>7211</v>
      </c>
      <c r="G6174" s="13" t="s">
        <v>18864</v>
      </c>
      <c r="H6174" s="15"/>
      <c r="I6174" s="15"/>
      <c r="J6174" s="14"/>
      <c r="K6174" s="9">
        <v>0</v>
      </c>
      <c r="L6174" s="16" t="s">
        <v>12669</v>
      </c>
      <c r="M6174" s="17"/>
      <c r="N6174" s="8" t="s">
        <v>16</v>
      </c>
      <c r="O6174" s="8" t="s">
        <v>115</v>
      </c>
      <c r="P6174" s="13" t="s">
        <v>0</v>
      </c>
      <c r="Q6174" s="14"/>
      <c r="R6174" s="13"/>
      <c r="S6174" s="15"/>
      <c r="T6174" s="15"/>
      <c r="U6174" s="14"/>
    </row>
    <row r="6175" spans="1:21" ht="16.5">
      <c r="A6175" s="7">
        <v>6165</v>
      </c>
      <c r="B6175" s="13" t="s">
        <v>335</v>
      </c>
      <c r="C6175" s="14"/>
      <c r="D6175" s="13" t="s">
        <v>2599</v>
      </c>
      <c r="E6175" s="14"/>
      <c r="F6175" s="8" t="s">
        <v>7212</v>
      </c>
      <c r="G6175" s="13" t="s">
        <v>19015</v>
      </c>
      <c r="H6175" s="15"/>
      <c r="I6175" s="15"/>
      <c r="J6175" s="14"/>
      <c r="K6175" s="9">
        <v>0</v>
      </c>
      <c r="L6175" s="16" t="s">
        <v>12688</v>
      </c>
      <c r="M6175" s="17"/>
      <c r="N6175" s="8" t="s">
        <v>114</v>
      </c>
      <c r="O6175" s="8" t="s">
        <v>115</v>
      </c>
      <c r="P6175" s="13" t="s">
        <v>0</v>
      </c>
      <c r="Q6175" s="14"/>
      <c r="R6175" s="13"/>
      <c r="S6175" s="15"/>
      <c r="T6175" s="15"/>
      <c r="U6175" s="14"/>
    </row>
    <row r="6176" spans="1:21" ht="16.5">
      <c r="A6176" s="7">
        <v>6166</v>
      </c>
      <c r="B6176" s="13" t="s">
        <v>335</v>
      </c>
      <c r="C6176" s="14"/>
      <c r="D6176" s="13" t="s">
        <v>2599</v>
      </c>
      <c r="E6176" s="14"/>
      <c r="F6176" s="8" t="s">
        <v>7213</v>
      </c>
      <c r="G6176" s="13" t="s">
        <v>19016</v>
      </c>
      <c r="H6176" s="15"/>
      <c r="I6176" s="15"/>
      <c r="J6176" s="14"/>
      <c r="K6176" s="9">
        <v>0</v>
      </c>
      <c r="L6176" s="16" t="s">
        <v>12669</v>
      </c>
      <c r="M6176" s="17"/>
      <c r="N6176" s="8" t="s">
        <v>114</v>
      </c>
      <c r="O6176" s="8" t="s">
        <v>115</v>
      </c>
      <c r="P6176" s="13" t="s">
        <v>0</v>
      </c>
      <c r="Q6176" s="14"/>
      <c r="R6176" s="13"/>
      <c r="S6176" s="15"/>
      <c r="T6176" s="15"/>
      <c r="U6176" s="14"/>
    </row>
    <row r="6177" spans="1:21" ht="16.5">
      <c r="A6177" s="7">
        <v>6167</v>
      </c>
      <c r="B6177" s="13" t="s">
        <v>335</v>
      </c>
      <c r="C6177" s="14"/>
      <c r="D6177" s="13" t="s">
        <v>2599</v>
      </c>
      <c r="E6177" s="14"/>
      <c r="F6177" s="8" t="s">
        <v>7214</v>
      </c>
      <c r="G6177" s="13" t="s">
        <v>19017</v>
      </c>
      <c r="H6177" s="15"/>
      <c r="I6177" s="15"/>
      <c r="J6177" s="14"/>
      <c r="K6177" s="9">
        <v>0</v>
      </c>
      <c r="L6177" s="16" t="s">
        <v>12702</v>
      </c>
      <c r="M6177" s="17"/>
      <c r="N6177" s="8" t="s">
        <v>16</v>
      </c>
      <c r="O6177" s="8" t="s">
        <v>188</v>
      </c>
      <c r="P6177" s="13" t="s">
        <v>7120</v>
      </c>
      <c r="Q6177" s="14"/>
      <c r="R6177" s="13" t="s">
        <v>381</v>
      </c>
      <c r="S6177" s="15"/>
      <c r="T6177" s="15"/>
      <c r="U6177" s="14"/>
    </row>
    <row r="6178" spans="1:21" ht="16.5">
      <c r="A6178" s="7">
        <v>6168</v>
      </c>
      <c r="B6178" s="13" t="s">
        <v>335</v>
      </c>
      <c r="C6178" s="14"/>
      <c r="D6178" s="13" t="s">
        <v>19018</v>
      </c>
      <c r="E6178" s="14"/>
      <c r="F6178" s="8" t="s">
        <v>19019</v>
      </c>
      <c r="G6178" s="13" t="s">
        <v>14520</v>
      </c>
      <c r="H6178" s="15"/>
      <c r="I6178" s="15"/>
      <c r="J6178" s="14"/>
      <c r="K6178" s="9">
        <v>0.1</v>
      </c>
      <c r="L6178" s="16" t="s">
        <v>12669</v>
      </c>
      <c r="M6178" s="17"/>
      <c r="N6178" s="8" t="s">
        <v>114</v>
      </c>
      <c r="O6178" s="8" t="s">
        <v>386</v>
      </c>
      <c r="P6178" s="13" t="s">
        <v>0</v>
      </c>
      <c r="Q6178" s="14"/>
      <c r="R6178" s="13"/>
      <c r="S6178" s="15"/>
      <c r="T6178" s="15"/>
      <c r="U6178" s="14"/>
    </row>
    <row r="6179" spans="1:21" ht="16.5">
      <c r="A6179" s="7">
        <v>6169</v>
      </c>
      <c r="B6179" s="13" t="s">
        <v>335</v>
      </c>
      <c r="C6179" s="14"/>
      <c r="D6179" s="13" t="s">
        <v>7217</v>
      </c>
      <c r="E6179" s="14"/>
      <c r="F6179" s="8" t="s">
        <v>7220</v>
      </c>
      <c r="G6179" s="13" t="s">
        <v>19020</v>
      </c>
      <c r="H6179" s="15"/>
      <c r="I6179" s="15"/>
      <c r="J6179" s="14"/>
      <c r="K6179" s="9">
        <v>0</v>
      </c>
      <c r="L6179" s="16" t="s">
        <v>12669</v>
      </c>
      <c r="M6179" s="17"/>
      <c r="N6179" s="8" t="s">
        <v>16</v>
      </c>
      <c r="O6179" s="8" t="s">
        <v>1923</v>
      </c>
      <c r="P6179" s="13" t="s">
        <v>0</v>
      </c>
      <c r="Q6179" s="14"/>
      <c r="R6179" s="13"/>
      <c r="S6179" s="15"/>
      <c r="T6179" s="15"/>
      <c r="U6179" s="14"/>
    </row>
    <row r="6180" spans="1:21" ht="16.5">
      <c r="A6180" s="7">
        <v>6170</v>
      </c>
      <c r="B6180" s="13" t="s">
        <v>335</v>
      </c>
      <c r="C6180" s="14"/>
      <c r="D6180" s="13" t="s">
        <v>7217</v>
      </c>
      <c r="E6180" s="14"/>
      <c r="F6180" s="8" t="s">
        <v>7221</v>
      </c>
      <c r="G6180" s="13" t="s">
        <v>19021</v>
      </c>
      <c r="H6180" s="15"/>
      <c r="I6180" s="15"/>
      <c r="J6180" s="14"/>
      <c r="K6180" s="9">
        <v>0</v>
      </c>
      <c r="L6180" s="16" t="s">
        <v>14434</v>
      </c>
      <c r="M6180" s="17"/>
      <c r="N6180" s="8" t="s">
        <v>16</v>
      </c>
      <c r="O6180" s="8" t="s">
        <v>1923</v>
      </c>
      <c r="P6180" s="13" t="s">
        <v>0</v>
      </c>
      <c r="Q6180" s="14"/>
      <c r="R6180" s="13"/>
      <c r="S6180" s="15"/>
      <c r="T6180" s="15"/>
      <c r="U6180" s="14"/>
    </row>
    <row r="6181" spans="1:21" ht="16.5">
      <c r="A6181" s="7">
        <v>6171</v>
      </c>
      <c r="B6181" s="13" t="s">
        <v>335</v>
      </c>
      <c r="C6181" s="14"/>
      <c r="D6181" s="13" t="s">
        <v>7217</v>
      </c>
      <c r="E6181" s="14"/>
      <c r="F6181" s="8" t="s">
        <v>7222</v>
      </c>
      <c r="G6181" s="13" t="s">
        <v>18869</v>
      </c>
      <c r="H6181" s="15"/>
      <c r="I6181" s="15"/>
      <c r="J6181" s="14"/>
      <c r="K6181" s="9">
        <v>0</v>
      </c>
      <c r="L6181" s="16" t="s">
        <v>12702</v>
      </c>
      <c r="M6181" s="17"/>
      <c r="N6181" s="8" t="s">
        <v>16</v>
      </c>
      <c r="O6181" s="8" t="s">
        <v>1923</v>
      </c>
      <c r="P6181" s="13" t="s">
        <v>0</v>
      </c>
      <c r="Q6181" s="14"/>
      <c r="R6181" s="13"/>
      <c r="S6181" s="15"/>
      <c r="T6181" s="15"/>
      <c r="U6181" s="14"/>
    </row>
    <row r="6182" spans="1:21" ht="16.5">
      <c r="A6182" s="7">
        <v>6172</v>
      </c>
      <c r="B6182" s="13" t="s">
        <v>335</v>
      </c>
      <c r="C6182" s="14"/>
      <c r="D6182" s="13" t="s">
        <v>7217</v>
      </c>
      <c r="E6182" s="14"/>
      <c r="F6182" s="8" t="s">
        <v>7218</v>
      </c>
      <c r="G6182" s="13" t="s">
        <v>19022</v>
      </c>
      <c r="H6182" s="15"/>
      <c r="I6182" s="15"/>
      <c r="J6182" s="14"/>
      <c r="K6182" s="9">
        <v>0</v>
      </c>
      <c r="L6182" s="16" t="s">
        <v>12842</v>
      </c>
      <c r="M6182" s="17"/>
      <c r="N6182" s="8" t="s">
        <v>16</v>
      </c>
      <c r="O6182" s="8" t="s">
        <v>115</v>
      </c>
      <c r="P6182" s="13" t="s">
        <v>0</v>
      </c>
      <c r="Q6182" s="14"/>
      <c r="R6182" s="13"/>
      <c r="S6182" s="15"/>
      <c r="T6182" s="15"/>
      <c r="U6182" s="14"/>
    </row>
    <row r="6183" spans="1:21" ht="16.5">
      <c r="A6183" s="7">
        <v>6173</v>
      </c>
      <c r="B6183" s="13" t="s">
        <v>335</v>
      </c>
      <c r="C6183" s="14"/>
      <c r="D6183" s="13" t="s">
        <v>7217</v>
      </c>
      <c r="E6183" s="14"/>
      <c r="F6183" s="8" t="s">
        <v>7219</v>
      </c>
      <c r="G6183" s="13" t="s">
        <v>18873</v>
      </c>
      <c r="H6183" s="15"/>
      <c r="I6183" s="15"/>
      <c r="J6183" s="14"/>
      <c r="K6183" s="9">
        <v>0</v>
      </c>
      <c r="L6183" s="16" t="s">
        <v>12842</v>
      </c>
      <c r="M6183" s="17"/>
      <c r="N6183" s="8" t="s">
        <v>16</v>
      </c>
      <c r="O6183" s="8" t="s">
        <v>115</v>
      </c>
      <c r="P6183" s="13" t="s">
        <v>0</v>
      </c>
      <c r="Q6183" s="14"/>
      <c r="R6183" s="13"/>
      <c r="S6183" s="15"/>
      <c r="T6183" s="15"/>
      <c r="U6183" s="14"/>
    </row>
    <row r="6184" spans="1:21" ht="16.5">
      <c r="A6184" s="7">
        <v>6174</v>
      </c>
      <c r="B6184" s="13" t="s">
        <v>335</v>
      </c>
      <c r="C6184" s="14"/>
      <c r="D6184" s="13" t="s">
        <v>7217</v>
      </c>
      <c r="E6184" s="14"/>
      <c r="F6184" s="8" t="s">
        <v>7223</v>
      </c>
      <c r="G6184" s="13" t="s">
        <v>18884</v>
      </c>
      <c r="H6184" s="15"/>
      <c r="I6184" s="15"/>
      <c r="J6184" s="14"/>
      <c r="K6184" s="9">
        <v>0</v>
      </c>
      <c r="L6184" s="16" t="s">
        <v>12669</v>
      </c>
      <c r="M6184" s="17"/>
      <c r="N6184" s="8" t="s">
        <v>16</v>
      </c>
      <c r="O6184" s="8" t="s">
        <v>189</v>
      </c>
      <c r="P6184" s="13" t="s">
        <v>195</v>
      </c>
      <c r="Q6184" s="14"/>
      <c r="R6184" s="13" t="s">
        <v>105</v>
      </c>
      <c r="S6184" s="15"/>
      <c r="T6184" s="15"/>
      <c r="U6184" s="14"/>
    </row>
    <row r="6185" spans="1:21" ht="16.5">
      <c r="A6185" s="7">
        <v>6175</v>
      </c>
      <c r="B6185" s="13" t="s">
        <v>335</v>
      </c>
      <c r="C6185" s="14"/>
      <c r="D6185" s="13" t="s">
        <v>19023</v>
      </c>
      <c r="E6185" s="14"/>
      <c r="F6185" s="8" t="s">
        <v>19024</v>
      </c>
      <c r="G6185" s="13" t="s">
        <v>14549</v>
      </c>
      <c r="H6185" s="15"/>
      <c r="I6185" s="15"/>
      <c r="J6185" s="14"/>
      <c r="K6185" s="9">
        <v>0.1</v>
      </c>
      <c r="L6185" s="16" t="s">
        <v>12669</v>
      </c>
      <c r="M6185" s="17"/>
      <c r="N6185" s="8" t="s">
        <v>114</v>
      </c>
      <c r="O6185" s="8" t="s">
        <v>386</v>
      </c>
      <c r="P6185" s="13" t="s">
        <v>0</v>
      </c>
      <c r="Q6185" s="14"/>
      <c r="R6185" s="13"/>
      <c r="S6185" s="15"/>
      <c r="T6185" s="15"/>
      <c r="U6185" s="14"/>
    </row>
    <row r="6186" spans="1:21" ht="16.5">
      <c r="A6186" s="7">
        <v>6176</v>
      </c>
      <c r="B6186" s="13" t="s">
        <v>335</v>
      </c>
      <c r="C6186" s="14"/>
      <c r="D6186" s="13" t="s">
        <v>2603</v>
      </c>
      <c r="E6186" s="14"/>
      <c r="F6186" s="8" t="s">
        <v>7224</v>
      </c>
      <c r="G6186" s="13" t="s">
        <v>19025</v>
      </c>
      <c r="H6186" s="15"/>
      <c r="I6186" s="15"/>
      <c r="J6186" s="14"/>
      <c r="K6186" s="9">
        <v>0</v>
      </c>
      <c r="L6186" s="16" t="s">
        <v>12669</v>
      </c>
      <c r="M6186" s="17"/>
      <c r="N6186" s="8" t="s">
        <v>114</v>
      </c>
      <c r="O6186" s="8" t="s">
        <v>115</v>
      </c>
      <c r="P6186" s="13" t="s">
        <v>0</v>
      </c>
      <c r="Q6186" s="14"/>
      <c r="R6186" s="13"/>
      <c r="S6186" s="15"/>
      <c r="T6186" s="15"/>
      <c r="U6186" s="14"/>
    </row>
    <row r="6187" spans="1:21" ht="16.5">
      <c r="A6187" s="7">
        <v>6177</v>
      </c>
      <c r="B6187" s="13" t="s">
        <v>335</v>
      </c>
      <c r="C6187" s="14"/>
      <c r="D6187" s="13" t="s">
        <v>2603</v>
      </c>
      <c r="E6187" s="14"/>
      <c r="F6187" s="8" t="s">
        <v>7225</v>
      </c>
      <c r="G6187" s="13" t="s">
        <v>19026</v>
      </c>
      <c r="H6187" s="15"/>
      <c r="I6187" s="15"/>
      <c r="J6187" s="14"/>
      <c r="K6187" s="9">
        <v>0</v>
      </c>
      <c r="L6187" s="16" t="s">
        <v>12702</v>
      </c>
      <c r="M6187" s="17"/>
      <c r="N6187" s="8" t="s">
        <v>16</v>
      </c>
      <c r="O6187" s="8" t="s">
        <v>188</v>
      </c>
      <c r="P6187" s="13" t="s">
        <v>7120</v>
      </c>
      <c r="Q6187" s="14"/>
      <c r="R6187" s="13" t="s">
        <v>381</v>
      </c>
      <c r="S6187" s="15"/>
      <c r="T6187" s="15"/>
      <c r="U6187" s="14"/>
    </row>
    <row r="6188" spans="1:21" ht="16.5">
      <c r="A6188" s="7">
        <v>6178</v>
      </c>
      <c r="B6188" s="13" t="s">
        <v>335</v>
      </c>
      <c r="C6188" s="14"/>
      <c r="D6188" s="13" t="s">
        <v>2603</v>
      </c>
      <c r="E6188" s="14"/>
      <c r="F6188" s="8" t="s">
        <v>7226</v>
      </c>
      <c r="G6188" s="13" t="s">
        <v>18894</v>
      </c>
      <c r="H6188" s="15"/>
      <c r="I6188" s="15"/>
      <c r="J6188" s="14"/>
      <c r="K6188" s="9">
        <v>0</v>
      </c>
      <c r="L6188" s="16" t="s">
        <v>12842</v>
      </c>
      <c r="M6188" s="17"/>
      <c r="N6188" s="8" t="s">
        <v>16</v>
      </c>
      <c r="O6188" s="8" t="s">
        <v>189</v>
      </c>
      <c r="P6188" s="13" t="s">
        <v>195</v>
      </c>
      <c r="Q6188" s="14"/>
      <c r="R6188" s="13" t="s">
        <v>105</v>
      </c>
      <c r="S6188" s="15"/>
      <c r="T6188" s="15"/>
      <c r="U6188" s="14"/>
    </row>
    <row r="6189" spans="1:21" ht="16.5">
      <c r="A6189" s="7">
        <v>6179</v>
      </c>
      <c r="B6189" s="13" t="s">
        <v>335</v>
      </c>
      <c r="C6189" s="14"/>
      <c r="D6189" s="13" t="s">
        <v>2603</v>
      </c>
      <c r="E6189" s="14"/>
      <c r="F6189" s="8" t="s">
        <v>7227</v>
      </c>
      <c r="G6189" s="13" t="s">
        <v>18869</v>
      </c>
      <c r="H6189" s="15"/>
      <c r="I6189" s="15"/>
      <c r="J6189" s="14"/>
      <c r="K6189" s="9">
        <v>0</v>
      </c>
      <c r="L6189" s="16" t="s">
        <v>12842</v>
      </c>
      <c r="M6189" s="17"/>
      <c r="N6189" s="8" t="s">
        <v>16</v>
      </c>
      <c r="O6189" s="8" t="s">
        <v>189</v>
      </c>
      <c r="P6189" s="13" t="s">
        <v>195</v>
      </c>
      <c r="Q6189" s="14"/>
      <c r="R6189" s="13" t="s">
        <v>105</v>
      </c>
      <c r="S6189" s="15"/>
      <c r="T6189" s="15"/>
      <c r="U6189" s="14"/>
    </row>
    <row r="6190" spans="1:21" ht="16.5">
      <c r="A6190" s="7">
        <v>6180</v>
      </c>
      <c r="B6190" s="13" t="s">
        <v>335</v>
      </c>
      <c r="C6190" s="14"/>
      <c r="D6190" s="13" t="s">
        <v>7228</v>
      </c>
      <c r="E6190" s="14"/>
      <c r="F6190" s="8" t="s">
        <v>19027</v>
      </c>
      <c r="G6190" s="13" t="s">
        <v>14554</v>
      </c>
      <c r="H6190" s="15"/>
      <c r="I6190" s="15"/>
      <c r="J6190" s="14"/>
      <c r="K6190" s="9">
        <v>0.1</v>
      </c>
      <c r="L6190" s="16" t="s">
        <v>12669</v>
      </c>
      <c r="M6190" s="17"/>
      <c r="N6190" s="8" t="s">
        <v>114</v>
      </c>
      <c r="O6190" s="8" t="s">
        <v>386</v>
      </c>
      <c r="P6190" s="13" t="s">
        <v>0</v>
      </c>
      <c r="Q6190" s="14"/>
      <c r="R6190" s="13"/>
      <c r="S6190" s="15"/>
      <c r="T6190" s="15"/>
      <c r="U6190" s="14"/>
    </row>
    <row r="6191" spans="1:21" ht="16.5">
      <c r="A6191" s="7">
        <v>6181</v>
      </c>
      <c r="B6191" s="13" t="s">
        <v>335</v>
      </c>
      <c r="C6191" s="14"/>
      <c r="D6191" s="13" t="s">
        <v>7228</v>
      </c>
      <c r="E6191" s="14"/>
      <c r="F6191" s="8" t="s">
        <v>7229</v>
      </c>
      <c r="G6191" s="13" t="s">
        <v>19028</v>
      </c>
      <c r="H6191" s="15"/>
      <c r="I6191" s="15"/>
      <c r="J6191" s="14"/>
      <c r="K6191" s="9">
        <v>0.1</v>
      </c>
      <c r="L6191" s="16" t="s">
        <v>13704</v>
      </c>
      <c r="M6191" s="17"/>
      <c r="N6191" s="8" t="s">
        <v>114</v>
      </c>
      <c r="O6191" s="8" t="s">
        <v>115</v>
      </c>
      <c r="P6191" s="13" t="s">
        <v>0</v>
      </c>
      <c r="Q6191" s="14"/>
      <c r="R6191" s="13"/>
      <c r="S6191" s="15"/>
      <c r="T6191" s="15"/>
      <c r="U6191" s="14"/>
    </row>
    <row r="6192" spans="1:21" ht="16.5">
      <c r="A6192" s="7">
        <v>6182</v>
      </c>
      <c r="B6192" s="13" t="s">
        <v>335</v>
      </c>
      <c r="C6192" s="14"/>
      <c r="D6192" s="13" t="s">
        <v>19029</v>
      </c>
      <c r="E6192" s="14"/>
      <c r="F6192" s="8" t="s">
        <v>19030</v>
      </c>
      <c r="G6192" s="13" t="s">
        <v>14558</v>
      </c>
      <c r="H6192" s="15"/>
      <c r="I6192" s="15"/>
      <c r="J6192" s="14"/>
      <c r="K6192" s="9">
        <v>0.1</v>
      </c>
      <c r="L6192" s="16" t="s">
        <v>12669</v>
      </c>
      <c r="M6192" s="17"/>
      <c r="N6192" s="8" t="s">
        <v>114</v>
      </c>
      <c r="O6192" s="8" t="s">
        <v>386</v>
      </c>
      <c r="P6192" s="13" t="s">
        <v>0</v>
      </c>
      <c r="Q6192" s="14"/>
      <c r="R6192" s="13"/>
      <c r="S6192" s="15"/>
      <c r="T6192" s="15"/>
      <c r="U6192" s="14"/>
    </row>
    <row r="6193" spans="1:21" ht="16.5">
      <c r="A6193" s="7">
        <v>6183</v>
      </c>
      <c r="B6193" s="13" t="s">
        <v>335</v>
      </c>
      <c r="C6193" s="14"/>
      <c r="D6193" s="13" t="s">
        <v>2609</v>
      </c>
      <c r="E6193" s="14"/>
      <c r="F6193" s="8" t="s">
        <v>7230</v>
      </c>
      <c r="G6193" s="13" t="s">
        <v>18899</v>
      </c>
      <c r="H6193" s="15"/>
      <c r="I6193" s="15"/>
      <c r="J6193" s="14"/>
      <c r="K6193" s="9">
        <v>0</v>
      </c>
      <c r="L6193" s="16" t="s">
        <v>12669</v>
      </c>
      <c r="M6193" s="17"/>
      <c r="N6193" s="8" t="s">
        <v>16</v>
      </c>
      <c r="O6193" s="8" t="s">
        <v>189</v>
      </c>
      <c r="P6193" s="13" t="s">
        <v>195</v>
      </c>
      <c r="Q6193" s="14"/>
      <c r="R6193" s="13" t="s">
        <v>105</v>
      </c>
      <c r="S6193" s="15"/>
      <c r="T6193" s="15"/>
      <c r="U6193" s="14"/>
    </row>
    <row r="6194" spans="1:21" ht="16.5">
      <c r="A6194" s="7">
        <v>6184</v>
      </c>
      <c r="B6194" s="13" t="s">
        <v>335</v>
      </c>
      <c r="C6194" s="14"/>
      <c r="D6194" s="13" t="s">
        <v>2609</v>
      </c>
      <c r="E6194" s="14"/>
      <c r="F6194" s="8" t="s">
        <v>7231</v>
      </c>
      <c r="G6194" s="13" t="s">
        <v>18870</v>
      </c>
      <c r="H6194" s="15"/>
      <c r="I6194" s="15"/>
      <c r="J6194" s="14"/>
      <c r="K6194" s="9">
        <v>0</v>
      </c>
      <c r="L6194" s="16" t="s">
        <v>12669</v>
      </c>
      <c r="M6194" s="17"/>
      <c r="N6194" s="8" t="s">
        <v>16</v>
      </c>
      <c r="O6194" s="8" t="s">
        <v>189</v>
      </c>
      <c r="P6194" s="13" t="s">
        <v>195</v>
      </c>
      <c r="Q6194" s="14"/>
      <c r="R6194" s="13" t="s">
        <v>105</v>
      </c>
      <c r="S6194" s="15"/>
      <c r="T6194" s="15"/>
      <c r="U6194" s="14"/>
    </row>
    <row r="6195" spans="1:21" ht="16.5">
      <c r="A6195" s="7">
        <v>6185</v>
      </c>
      <c r="B6195" s="13" t="s">
        <v>335</v>
      </c>
      <c r="C6195" s="14"/>
      <c r="D6195" s="13" t="s">
        <v>2609</v>
      </c>
      <c r="E6195" s="14"/>
      <c r="F6195" s="8" t="s">
        <v>7232</v>
      </c>
      <c r="G6195" s="13" t="s">
        <v>18889</v>
      </c>
      <c r="H6195" s="15"/>
      <c r="I6195" s="15"/>
      <c r="J6195" s="14"/>
      <c r="K6195" s="9">
        <v>0</v>
      </c>
      <c r="L6195" s="16" t="s">
        <v>12842</v>
      </c>
      <c r="M6195" s="17"/>
      <c r="N6195" s="8" t="s">
        <v>16</v>
      </c>
      <c r="O6195" s="8" t="s">
        <v>189</v>
      </c>
      <c r="P6195" s="13" t="s">
        <v>195</v>
      </c>
      <c r="Q6195" s="14"/>
      <c r="R6195" s="13" t="s">
        <v>105</v>
      </c>
      <c r="S6195" s="15"/>
      <c r="T6195" s="15"/>
      <c r="U6195" s="14"/>
    </row>
    <row r="6196" spans="1:21" ht="16.5">
      <c r="A6196" s="7">
        <v>6186</v>
      </c>
      <c r="B6196" s="13" t="s">
        <v>335</v>
      </c>
      <c r="C6196" s="14"/>
      <c r="D6196" s="13" t="s">
        <v>19031</v>
      </c>
      <c r="E6196" s="14"/>
      <c r="F6196" s="8" t="s">
        <v>19032</v>
      </c>
      <c r="G6196" s="13" t="s">
        <v>19033</v>
      </c>
      <c r="H6196" s="15"/>
      <c r="I6196" s="15"/>
      <c r="J6196" s="14"/>
      <c r="K6196" s="9">
        <v>0</v>
      </c>
      <c r="L6196" s="16" t="s">
        <v>12669</v>
      </c>
      <c r="M6196" s="17"/>
      <c r="N6196" s="8" t="s">
        <v>114</v>
      </c>
      <c r="O6196" s="8" t="s">
        <v>386</v>
      </c>
      <c r="P6196" s="13" t="s">
        <v>0</v>
      </c>
      <c r="Q6196" s="14"/>
      <c r="R6196" s="13"/>
      <c r="S6196" s="15"/>
      <c r="T6196" s="15"/>
      <c r="U6196" s="14"/>
    </row>
    <row r="6197" spans="1:21" ht="16.5">
      <c r="A6197" s="7">
        <v>6187</v>
      </c>
      <c r="B6197" s="13" t="s">
        <v>335</v>
      </c>
      <c r="C6197" s="14"/>
      <c r="D6197" s="13" t="s">
        <v>2614</v>
      </c>
      <c r="E6197" s="14"/>
      <c r="F6197" s="8" t="s">
        <v>7233</v>
      </c>
      <c r="G6197" s="13" t="s">
        <v>15058</v>
      </c>
      <c r="H6197" s="15"/>
      <c r="I6197" s="15"/>
      <c r="J6197" s="14"/>
      <c r="K6197" s="9">
        <v>0.9</v>
      </c>
      <c r="L6197" s="16" t="s">
        <v>13712</v>
      </c>
      <c r="M6197" s="17"/>
      <c r="N6197" s="8" t="s">
        <v>182</v>
      </c>
      <c r="O6197" s="8" t="s">
        <v>12997</v>
      </c>
      <c r="P6197" s="13" t="s">
        <v>0</v>
      </c>
      <c r="Q6197" s="14"/>
      <c r="R6197" s="13"/>
      <c r="S6197" s="15"/>
      <c r="T6197" s="15"/>
      <c r="U6197" s="14"/>
    </row>
    <row r="6198" spans="1:21" ht="16.5">
      <c r="A6198" s="7">
        <v>6188</v>
      </c>
      <c r="B6198" s="13" t="s">
        <v>335</v>
      </c>
      <c r="C6198" s="14"/>
      <c r="D6198" s="13" t="s">
        <v>7234</v>
      </c>
      <c r="E6198" s="14"/>
      <c r="F6198" s="8" t="s">
        <v>19034</v>
      </c>
      <c r="G6198" s="13" t="s">
        <v>14520</v>
      </c>
      <c r="H6198" s="15"/>
      <c r="I6198" s="15"/>
      <c r="J6198" s="14"/>
      <c r="K6198" s="9">
        <v>0.1</v>
      </c>
      <c r="L6198" s="16" t="s">
        <v>12669</v>
      </c>
      <c r="M6198" s="17"/>
      <c r="N6198" s="8" t="s">
        <v>114</v>
      </c>
      <c r="O6198" s="8" t="s">
        <v>386</v>
      </c>
      <c r="P6198" s="13" t="s">
        <v>0</v>
      </c>
      <c r="Q6198" s="14"/>
      <c r="R6198" s="13"/>
      <c r="S6198" s="15"/>
      <c r="T6198" s="15"/>
      <c r="U6198" s="14"/>
    </row>
    <row r="6199" spans="1:21" ht="16.5">
      <c r="A6199" s="7">
        <v>6189</v>
      </c>
      <c r="B6199" s="13" t="s">
        <v>335</v>
      </c>
      <c r="C6199" s="14"/>
      <c r="D6199" s="13" t="s">
        <v>7234</v>
      </c>
      <c r="E6199" s="14"/>
      <c r="F6199" s="8" t="s">
        <v>7235</v>
      </c>
      <c r="G6199" s="13" t="s">
        <v>19035</v>
      </c>
      <c r="H6199" s="15"/>
      <c r="I6199" s="15"/>
      <c r="J6199" s="14"/>
      <c r="K6199" s="9">
        <v>0.1</v>
      </c>
      <c r="L6199" s="16" t="s">
        <v>12700</v>
      </c>
      <c r="M6199" s="17"/>
      <c r="N6199" s="8" t="s">
        <v>16</v>
      </c>
      <c r="O6199" s="8" t="s">
        <v>188</v>
      </c>
      <c r="P6199" s="13" t="s">
        <v>195</v>
      </c>
      <c r="Q6199" s="14"/>
      <c r="R6199" s="13" t="s">
        <v>105</v>
      </c>
      <c r="S6199" s="15"/>
      <c r="T6199" s="15"/>
      <c r="U6199" s="14"/>
    </row>
    <row r="6200" spans="1:21" ht="16.5">
      <c r="A6200" s="7">
        <v>6190</v>
      </c>
      <c r="B6200" s="13" t="s">
        <v>335</v>
      </c>
      <c r="C6200" s="14"/>
      <c r="D6200" s="13" t="s">
        <v>7234</v>
      </c>
      <c r="E6200" s="14"/>
      <c r="F6200" s="8" t="s">
        <v>7236</v>
      </c>
      <c r="G6200" s="13" t="s">
        <v>19036</v>
      </c>
      <c r="H6200" s="15"/>
      <c r="I6200" s="15"/>
      <c r="J6200" s="14"/>
      <c r="K6200" s="9">
        <v>0.1</v>
      </c>
      <c r="L6200" s="16" t="s">
        <v>12700</v>
      </c>
      <c r="M6200" s="17"/>
      <c r="N6200" s="8" t="s">
        <v>16</v>
      </c>
      <c r="O6200" s="8" t="s">
        <v>207</v>
      </c>
      <c r="P6200" s="13" t="s">
        <v>195</v>
      </c>
      <c r="Q6200" s="14"/>
      <c r="R6200" s="13" t="s">
        <v>368</v>
      </c>
      <c r="S6200" s="15"/>
      <c r="T6200" s="15"/>
      <c r="U6200" s="14"/>
    </row>
    <row r="6201" spans="1:21" ht="16.5">
      <c r="A6201" s="7">
        <v>6191</v>
      </c>
      <c r="B6201" s="13" t="s">
        <v>335</v>
      </c>
      <c r="C6201" s="14"/>
      <c r="D6201" s="13" t="s">
        <v>7237</v>
      </c>
      <c r="E6201" s="14"/>
      <c r="F6201" s="8" t="s">
        <v>7238</v>
      </c>
      <c r="G6201" s="13" t="s">
        <v>2866</v>
      </c>
      <c r="H6201" s="15"/>
      <c r="I6201" s="15"/>
      <c r="J6201" s="14"/>
      <c r="K6201" s="9">
        <v>0.2</v>
      </c>
      <c r="L6201" s="16" t="s">
        <v>12669</v>
      </c>
      <c r="M6201" s="17"/>
      <c r="N6201" s="8" t="s">
        <v>114</v>
      </c>
      <c r="O6201" s="8" t="s">
        <v>207</v>
      </c>
      <c r="P6201" s="13" t="s">
        <v>195</v>
      </c>
      <c r="Q6201" s="14"/>
      <c r="R6201" s="13" t="s">
        <v>368</v>
      </c>
      <c r="S6201" s="15"/>
      <c r="T6201" s="15"/>
      <c r="U6201" s="14"/>
    </row>
    <row r="6202" spans="1:21" ht="16.5">
      <c r="A6202" s="7">
        <v>6192</v>
      </c>
      <c r="B6202" s="13" t="s">
        <v>335</v>
      </c>
      <c r="C6202" s="14"/>
      <c r="D6202" s="13" t="s">
        <v>7239</v>
      </c>
      <c r="E6202" s="14"/>
      <c r="F6202" s="8" t="s">
        <v>7240</v>
      </c>
      <c r="G6202" s="13" t="s">
        <v>14306</v>
      </c>
      <c r="H6202" s="15"/>
      <c r="I6202" s="15"/>
      <c r="J6202" s="14"/>
      <c r="K6202" s="9">
        <v>0</v>
      </c>
      <c r="L6202" s="16" t="s">
        <v>12669</v>
      </c>
      <c r="M6202" s="17"/>
      <c r="N6202" s="8" t="s">
        <v>114</v>
      </c>
      <c r="O6202" s="8" t="s">
        <v>1626</v>
      </c>
      <c r="P6202" s="13" t="s">
        <v>0</v>
      </c>
      <c r="Q6202" s="14"/>
      <c r="R6202" s="13"/>
      <c r="S6202" s="15"/>
      <c r="T6202" s="15"/>
      <c r="U6202" s="14"/>
    </row>
    <row r="6203" spans="1:21" ht="16.5">
      <c r="A6203" s="7">
        <v>6193</v>
      </c>
      <c r="B6203" s="13" t="s">
        <v>335</v>
      </c>
      <c r="C6203" s="14"/>
      <c r="D6203" s="13" t="s">
        <v>7239</v>
      </c>
      <c r="E6203" s="14"/>
      <c r="F6203" s="8" t="s">
        <v>7241</v>
      </c>
      <c r="G6203" s="13" t="s">
        <v>19037</v>
      </c>
      <c r="H6203" s="15"/>
      <c r="I6203" s="15"/>
      <c r="J6203" s="14"/>
      <c r="K6203" s="9">
        <v>0</v>
      </c>
      <c r="L6203" s="16" t="s">
        <v>12669</v>
      </c>
      <c r="M6203" s="17"/>
      <c r="N6203" s="8" t="s">
        <v>114</v>
      </c>
      <c r="O6203" s="8" t="s">
        <v>115</v>
      </c>
      <c r="P6203" s="13" t="s">
        <v>0</v>
      </c>
      <c r="Q6203" s="14"/>
      <c r="R6203" s="13"/>
      <c r="S6203" s="15"/>
      <c r="T6203" s="15"/>
      <c r="U6203" s="14"/>
    </row>
    <row r="6204" spans="1:21" ht="16.5">
      <c r="A6204" s="7">
        <v>6194</v>
      </c>
      <c r="B6204" s="13" t="s">
        <v>335</v>
      </c>
      <c r="C6204" s="14"/>
      <c r="D6204" s="13" t="s">
        <v>7239</v>
      </c>
      <c r="E6204" s="14"/>
      <c r="F6204" s="8" t="s">
        <v>7242</v>
      </c>
      <c r="G6204" s="13" t="s">
        <v>1596</v>
      </c>
      <c r="H6204" s="15"/>
      <c r="I6204" s="15"/>
      <c r="J6204" s="14"/>
      <c r="K6204" s="9">
        <v>0</v>
      </c>
      <c r="L6204" s="16" t="s">
        <v>12984</v>
      </c>
      <c r="M6204" s="17"/>
      <c r="N6204" s="8" t="s">
        <v>114</v>
      </c>
      <c r="O6204" s="8" t="s">
        <v>188</v>
      </c>
      <c r="P6204" s="13" t="s">
        <v>195</v>
      </c>
      <c r="Q6204" s="14"/>
      <c r="R6204" s="13"/>
      <c r="S6204" s="15"/>
      <c r="T6204" s="15"/>
      <c r="U6204" s="14"/>
    </row>
    <row r="6205" spans="1:21" ht="16.5">
      <c r="A6205" s="7">
        <v>6195</v>
      </c>
      <c r="B6205" s="13" t="s">
        <v>335</v>
      </c>
      <c r="C6205" s="14"/>
      <c r="D6205" s="13" t="s">
        <v>7243</v>
      </c>
      <c r="E6205" s="14"/>
      <c r="F6205" s="8" t="s">
        <v>19038</v>
      </c>
      <c r="G6205" s="13" t="s">
        <v>14522</v>
      </c>
      <c r="H6205" s="15"/>
      <c r="I6205" s="15"/>
      <c r="J6205" s="14"/>
      <c r="K6205" s="9">
        <v>0.1</v>
      </c>
      <c r="L6205" s="16" t="s">
        <v>12669</v>
      </c>
      <c r="M6205" s="17"/>
      <c r="N6205" s="8" t="s">
        <v>114</v>
      </c>
      <c r="O6205" s="8" t="s">
        <v>386</v>
      </c>
      <c r="P6205" s="13" t="s">
        <v>0</v>
      </c>
      <c r="Q6205" s="14"/>
      <c r="R6205" s="13"/>
      <c r="S6205" s="15"/>
      <c r="T6205" s="15"/>
      <c r="U6205" s="14"/>
    </row>
    <row r="6206" spans="1:21" ht="16.5">
      <c r="A6206" s="7">
        <v>6196</v>
      </c>
      <c r="B6206" s="13" t="s">
        <v>335</v>
      </c>
      <c r="C6206" s="14"/>
      <c r="D6206" s="13" t="s">
        <v>7243</v>
      </c>
      <c r="E6206" s="14"/>
      <c r="F6206" s="8" t="s">
        <v>7244</v>
      </c>
      <c r="G6206" s="13" t="s">
        <v>19039</v>
      </c>
      <c r="H6206" s="15"/>
      <c r="I6206" s="15"/>
      <c r="J6206" s="14"/>
      <c r="K6206" s="9">
        <v>0.1</v>
      </c>
      <c r="L6206" s="16" t="s">
        <v>12669</v>
      </c>
      <c r="M6206" s="17"/>
      <c r="N6206" s="8" t="s">
        <v>114</v>
      </c>
      <c r="O6206" s="8" t="s">
        <v>1923</v>
      </c>
      <c r="P6206" s="13" t="s">
        <v>0</v>
      </c>
      <c r="Q6206" s="14"/>
      <c r="R6206" s="13"/>
      <c r="S6206" s="15"/>
      <c r="T6206" s="15"/>
      <c r="U6206" s="14"/>
    </row>
    <row r="6207" spans="1:21" ht="16.5">
      <c r="A6207" s="7">
        <v>6197</v>
      </c>
      <c r="B6207" s="13" t="s">
        <v>335</v>
      </c>
      <c r="C6207" s="14"/>
      <c r="D6207" s="13" t="s">
        <v>7245</v>
      </c>
      <c r="E6207" s="14"/>
      <c r="F6207" s="8" t="s">
        <v>19040</v>
      </c>
      <c r="G6207" s="13" t="s">
        <v>14525</v>
      </c>
      <c r="H6207" s="15"/>
      <c r="I6207" s="15"/>
      <c r="J6207" s="14"/>
      <c r="K6207" s="9">
        <v>0.1</v>
      </c>
      <c r="L6207" s="16" t="s">
        <v>12669</v>
      </c>
      <c r="M6207" s="17"/>
      <c r="N6207" s="8" t="s">
        <v>114</v>
      </c>
      <c r="O6207" s="8" t="s">
        <v>386</v>
      </c>
      <c r="P6207" s="13" t="s">
        <v>0</v>
      </c>
      <c r="Q6207" s="14"/>
      <c r="R6207" s="13"/>
      <c r="S6207" s="15"/>
      <c r="T6207" s="15"/>
      <c r="U6207" s="14"/>
    </row>
    <row r="6208" spans="1:21" ht="16.5">
      <c r="A6208" s="7">
        <v>6198</v>
      </c>
      <c r="B6208" s="13" t="s">
        <v>335</v>
      </c>
      <c r="C6208" s="14"/>
      <c r="D6208" s="13" t="s">
        <v>7245</v>
      </c>
      <c r="E6208" s="14"/>
      <c r="F6208" s="8" t="s">
        <v>7246</v>
      </c>
      <c r="G6208" s="13" t="s">
        <v>19036</v>
      </c>
      <c r="H6208" s="15"/>
      <c r="I6208" s="15"/>
      <c r="J6208" s="14"/>
      <c r="K6208" s="9">
        <v>0.1</v>
      </c>
      <c r="L6208" s="16" t="s">
        <v>12700</v>
      </c>
      <c r="M6208" s="17"/>
      <c r="N6208" s="8" t="s">
        <v>16</v>
      </c>
      <c r="O6208" s="8" t="s">
        <v>188</v>
      </c>
      <c r="P6208" s="13" t="s">
        <v>195</v>
      </c>
      <c r="Q6208" s="14"/>
      <c r="R6208" s="13" t="s">
        <v>105</v>
      </c>
      <c r="S6208" s="15"/>
      <c r="T6208" s="15"/>
      <c r="U6208" s="14"/>
    </row>
    <row r="6209" spans="1:21" ht="16.5">
      <c r="A6209" s="7">
        <v>6199</v>
      </c>
      <c r="B6209" s="13" t="s">
        <v>335</v>
      </c>
      <c r="C6209" s="14"/>
      <c r="D6209" s="13" t="s">
        <v>7245</v>
      </c>
      <c r="E6209" s="14"/>
      <c r="F6209" s="8" t="s">
        <v>7247</v>
      </c>
      <c r="G6209" s="13" t="s">
        <v>19041</v>
      </c>
      <c r="H6209" s="15"/>
      <c r="I6209" s="15"/>
      <c r="J6209" s="14"/>
      <c r="K6209" s="9">
        <v>0.1</v>
      </c>
      <c r="L6209" s="16" t="s">
        <v>12669</v>
      </c>
      <c r="M6209" s="17"/>
      <c r="N6209" s="8" t="s">
        <v>16</v>
      </c>
      <c r="O6209" s="8" t="s">
        <v>189</v>
      </c>
      <c r="P6209" s="13" t="s">
        <v>195</v>
      </c>
      <c r="Q6209" s="14"/>
      <c r="R6209" s="13" t="s">
        <v>105</v>
      </c>
      <c r="S6209" s="15"/>
      <c r="T6209" s="15"/>
      <c r="U6209" s="14"/>
    </row>
    <row r="6210" spans="1:21" ht="16.5">
      <c r="A6210" s="7">
        <v>6200</v>
      </c>
      <c r="B6210" s="13" t="s">
        <v>335</v>
      </c>
      <c r="C6210" s="14"/>
      <c r="D6210" s="13" t="s">
        <v>7248</v>
      </c>
      <c r="E6210" s="14"/>
      <c r="F6210" s="8" t="s">
        <v>7249</v>
      </c>
      <c r="G6210" s="13" t="s">
        <v>19042</v>
      </c>
      <c r="H6210" s="15"/>
      <c r="I6210" s="15"/>
      <c r="J6210" s="14"/>
      <c r="K6210" s="9">
        <v>0</v>
      </c>
      <c r="L6210" s="16" t="s">
        <v>12793</v>
      </c>
      <c r="M6210" s="17"/>
      <c r="N6210" s="8" t="s">
        <v>114</v>
      </c>
      <c r="O6210" s="8" t="s">
        <v>188</v>
      </c>
      <c r="P6210" s="13" t="s">
        <v>195</v>
      </c>
      <c r="Q6210" s="14"/>
      <c r="R6210" s="13"/>
      <c r="S6210" s="15"/>
      <c r="T6210" s="15"/>
      <c r="U6210" s="14"/>
    </row>
    <row r="6211" spans="1:21" ht="16.5">
      <c r="A6211" s="7">
        <v>6201</v>
      </c>
      <c r="B6211" s="13" t="s">
        <v>335</v>
      </c>
      <c r="C6211" s="14"/>
      <c r="D6211" s="13" t="s">
        <v>7250</v>
      </c>
      <c r="E6211" s="14"/>
      <c r="F6211" s="8" t="s">
        <v>19043</v>
      </c>
      <c r="G6211" s="13" t="s">
        <v>14528</v>
      </c>
      <c r="H6211" s="15"/>
      <c r="I6211" s="15"/>
      <c r="J6211" s="14"/>
      <c r="K6211" s="9">
        <v>0.1</v>
      </c>
      <c r="L6211" s="16" t="s">
        <v>12669</v>
      </c>
      <c r="M6211" s="17"/>
      <c r="N6211" s="8" t="s">
        <v>114</v>
      </c>
      <c r="O6211" s="8" t="s">
        <v>386</v>
      </c>
      <c r="P6211" s="13" t="s">
        <v>0</v>
      </c>
      <c r="Q6211" s="14"/>
      <c r="R6211" s="13"/>
      <c r="S6211" s="15"/>
      <c r="T6211" s="15"/>
      <c r="U6211" s="14"/>
    </row>
    <row r="6212" spans="1:21" ht="16.5">
      <c r="A6212" s="7">
        <v>6202</v>
      </c>
      <c r="B6212" s="13" t="s">
        <v>335</v>
      </c>
      <c r="C6212" s="14"/>
      <c r="D6212" s="13" t="s">
        <v>7250</v>
      </c>
      <c r="E6212" s="14"/>
      <c r="F6212" s="8" t="s">
        <v>7251</v>
      </c>
      <c r="G6212" s="13" t="s">
        <v>19044</v>
      </c>
      <c r="H6212" s="15"/>
      <c r="I6212" s="15"/>
      <c r="J6212" s="14"/>
      <c r="K6212" s="9">
        <v>0.1</v>
      </c>
      <c r="L6212" s="16" t="s">
        <v>12669</v>
      </c>
      <c r="M6212" s="17"/>
      <c r="N6212" s="8" t="s">
        <v>16</v>
      </c>
      <c r="O6212" s="8" t="s">
        <v>189</v>
      </c>
      <c r="P6212" s="13" t="s">
        <v>195</v>
      </c>
      <c r="Q6212" s="14"/>
      <c r="R6212" s="13" t="s">
        <v>105</v>
      </c>
      <c r="S6212" s="15"/>
      <c r="T6212" s="15"/>
      <c r="U6212" s="14"/>
    </row>
    <row r="6213" spans="1:21" ht="16.5">
      <c r="A6213" s="7">
        <v>6203</v>
      </c>
      <c r="B6213" s="13" t="s">
        <v>335</v>
      </c>
      <c r="C6213" s="14"/>
      <c r="D6213" s="13" t="s">
        <v>7252</v>
      </c>
      <c r="E6213" s="14"/>
      <c r="F6213" s="8" t="s">
        <v>7253</v>
      </c>
      <c r="G6213" s="13" t="s">
        <v>7254</v>
      </c>
      <c r="H6213" s="15"/>
      <c r="I6213" s="15"/>
      <c r="J6213" s="14"/>
      <c r="K6213" s="9">
        <v>0.2</v>
      </c>
      <c r="L6213" s="16" t="s">
        <v>12669</v>
      </c>
      <c r="M6213" s="17"/>
      <c r="N6213" s="8" t="s">
        <v>114</v>
      </c>
      <c r="O6213" s="8" t="s">
        <v>207</v>
      </c>
      <c r="P6213" s="13" t="s">
        <v>195</v>
      </c>
      <c r="Q6213" s="14"/>
      <c r="R6213" s="13" t="s">
        <v>368</v>
      </c>
      <c r="S6213" s="15"/>
      <c r="T6213" s="15"/>
      <c r="U6213" s="14"/>
    </row>
    <row r="6214" spans="1:21" ht="16.5">
      <c r="A6214" s="7">
        <v>6204</v>
      </c>
      <c r="B6214" s="13" t="s">
        <v>335</v>
      </c>
      <c r="C6214" s="14"/>
      <c r="D6214" s="13" t="s">
        <v>7255</v>
      </c>
      <c r="E6214" s="14"/>
      <c r="F6214" s="8" t="s">
        <v>7256</v>
      </c>
      <c r="G6214" s="13" t="s">
        <v>1596</v>
      </c>
      <c r="H6214" s="15"/>
      <c r="I6214" s="15"/>
      <c r="J6214" s="14"/>
      <c r="K6214" s="9">
        <v>0</v>
      </c>
      <c r="L6214" s="16" t="s">
        <v>13919</v>
      </c>
      <c r="M6214" s="17"/>
      <c r="N6214" s="8" t="s">
        <v>114</v>
      </c>
      <c r="O6214" s="8" t="s">
        <v>188</v>
      </c>
      <c r="P6214" s="13" t="s">
        <v>195</v>
      </c>
      <c r="Q6214" s="14"/>
      <c r="R6214" s="13"/>
      <c r="S6214" s="15"/>
      <c r="T6214" s="15"/>
      <c r="U6214" s="14"/>
    </row>
    <row r="6215" spans="1:21" ht="16.5">
      <c r="A6215" s="7">
        <v>6205</v>
      </c>
      <c r="B6215" s="13" t="s">
        <v>335</v>
      </c>
      <c r="C6215" s="14"/>
      <c r="D6215" s="13" t="s">
        <v>19045</v>
      </c>
      <c r="E6215" s="14"/>
      <c r="F6215" s="8" t="s">
        <v>19046</v>
      </c>
      <c r="G6215" s="13" t="s">
        <v>14533</v>
      </c>
      <c r="H6215" s="15"/>
      <c r="I6215" s="15"/>
      <c r="J6215" s="14"/>
      <c r="K6215" s="9">
        <v>0.1</v>
      </c>
      <c r="L6215" s="16" t="s">
        <v>12669</v>
      </c>
      <c r="M6215" s="17"/>
      <c r="N6215" s="8" t="s">
        <v>114</v>
      </c>
      <c r="O6215" s="8" t="s">
        <v>386</v>
      </c>
      <c r="P6215" s="13" t="s">
        <v>0</v>
      </c>
      <c r="Q6215" s="14"/>
      <c r="R6215" s="13"/>
      <c r="S6215" s="15"/>
      <c r="T6215" s="15"/>
      <c r="U6215" s="14"/>
    </row>
    <row r="6216" spans="1:21" ht="16.5">
      <c r="A6216" s="7">
        <v>6206</v>
      </c>
      <c r="B6216" s="13" t="s">
        <v>335</v>
      </c>
      <c r="C6216" s="14"/>
      <c r="D6216" s="13" t="s">
        <v>7257</v>
      </c>
      <c r="E6216" s="14"/>
      <c r="F6216" s="8" t="s">
        <v>7258</v>
      </c>
      <c r="G6216" s="13" t="s">
        <v>7254</v>
      </c>
      <c r="H6216" s="15"/>
      <c r="I6216" s="15"/>
      <c r="J6216" s="14"/>
      <c r="K6216" s="9">
        <v>0.2</v>
      </c>
      <c r="L6216" s="16" t="s">
        <v>12669</v>
      </c>
      <c r="M6216" s="17"/>
      <c r="N6216" s="8" t="s">
        <v>114</v>
      </c>
      <c r="O6216" s="8" t="s">
        <v>207</v>
      </c>
      <c r="P6216" s="13" t="s">
        <v>195</v>
      </c>
      <c r="Q6216" s="14"/>
      <c r="R6216" s="13" t="s">
        <v>368</v>
      </c>
      <c r="S6216" s="15"/>
      <c r="T6216" s="15"/>
      <c r="U6216" s="14"/>
    </row>
    <row r="6217" spans="1:21" ht="16.5">
      <c r="A6217" s="7">
        <v>6207</v>
      </c>
      <c r="B6217" s="13" t="s">
        <v>335</v>
      </c>
      <c r="C6217" s="14"/>
      <c r="D6217" s="13" t="s">
        <v>7259</v>
      </c>
      <c r="E6217" s="14"/>
      <c r="F6217" s="8" t="s">
        <v>7260</v>
      </c>
      <c r="G6217" s="13" t="s">
        <v>19047</v>
      </c>
      <c r="H6217" s="15"/>
      <c r="I6217" s="15"/>
      <c r="J6217" s="14"/>
      <c r="K6217" s="9">
        <v>0</v>
      </c>
      <c r="L6217" s="16" t="s">
        <v>13701</v>
      </c>
      <c r="M6217" s="17"/>
      <c r="N6217" s="8" t="s">
        <v>114</v>
      </c>
      <c r="O6217" s="8" t="s">
        <v>188</v>
      </c>
      <c r="P6217" s="13" t="s">
        <v>195</v>
      </c>
      <c r="Q6217" s="14"/>
      <c r="R6217" s="13"/>
      <c r="S6217" s="15"/>
      <c r="T6217" s="15"/>
      <c r="U6217" s="14"/>
    </row>
    <row r="6218" spans="1:21" ht="16.5">
      <c r="A6218" s="7">
        <v>6208</v>
      </c>
      <c r="B6218" s="13" t="s">
        <v>335</v>
      </c>
      <c r="C6218" s="14"/>
      <c r="D6218" s="13" t="s">
        <v>7261</v>
      </c>
      <c r="E6218" s="14"/>
      <c r="F6218" s="8" t="s">
        <v>19048</v>
      </c>
      <c r="G6218" s="13" t="s">
        <v>14543</v>
      </c>
      <c r="H6218" s="15"/>
      <c r="I6218" s="15"/>
      <c r="J6218" s="14"/>
      <c r="K6218" s="9">
        <v>0.1</v>
      </c>
      <c r="L6218" s="16" t="s">
        <v>12669</v>
      </c>
      <c r="M6218" s="17"/>
      <c r="N6218" s="8" t="s">
        <v>114</v>
      </c>
      <c r="O6218" s="8" t="s">
        <v>386</v>
      </c>
      <c r="P6218" s="13" t="s">
        <v>0</v>
      </c>
      <c r="Q6218" s="14"/>
      <c r="R6218" s="13"/>
      <c r="S6218" s="15"/>
      <c r="T6218" s="15"/>
      <c r="U6218" s="14"/>
    </row>
    <row r="6219" spans="1:21" ht="16.5">
      <c r="A6219" s="7">
        <v>6209</v>
      </c>
      <c r="B6219" s="13" t="s">
        <v>335</v>
      </c>
      <c r="C6219" s="14"/>
      <c r="D6219" s="13" t="s">
        <v>7261</v>
      </c>
      <c r="E6219" s="14"/>
      <c r="F6219" s="8" t="s">
        <v>7262</v>
      </c>
      <c r="G6219" s="13" t="s">
        <v>19049</v>
      </c>
      <c r="H6219" s="15"/>
      <c r="I6219" s="15"/>
      <c r="J6219" s="14"/>
      <c r="K6219" s="9">
        <v>0.1</v>
      </c>
      <c r="L6219" s="16" t="s">
        <v>12669</v>
      </c>
      <c r="M6219" s="17"/>
      <c r="N6219" s="8" t="s">
        <v>114</v>
      </c>
      <c r="O6219" s="8" t="s">
        <v>207</v>
      </c>
      <c r="P6219" s="13" t="s">
        <v>195</v>
      </c>
      <c r="Q6219" s="14"/>
      <c r="R6219" s="13" t="s">
        <v>368</v>
      </c>
      <c r="S6219" s="15"/>
      <c r="T6219" s="15"/>
      <c r="U6219" s="14"/>
    </row>
    <row r="6220" spans="1:21" ht="16.5">
      <c r="A6220" s="7">
        <v>6210</v>
      </c>
      <c r="B6220" s="13" t="s">
        <v>335</v>
      </c>
      <c r="C6220" s="14"/>
      <c r="D6220" s="13" t="s">
        <v>7263</v>
      </c>
      <c r="E6220" s="14"/>
      <c r="F6220" s="8" t="s">
        <v>7264</v>
      </c>
      <c r="G6220" s="13" t="s">
        <v>14306</v>
      </c>
      <c r="H6220" s="15"/>
      <c r="I6220" s="15"/>
      <c r="J6220" s="14"/>
      <c r="K6220" s="9">
        <v>0</v>
      </c>
      <c r="L6220" s="16" t="s">
        <v>12669</v>
      </c>
      <c r="M6220" s="17"/>
      <c r="N6220" s="8" t="s">
        <v>114</v>
      </c>
      <c r="O6220" s="8" t="s">
        <v>1626</v>
      </c>
      <c r="P6220" s="13" t="s">
        <v>0</v>
      </c>
      <c r="Q6220" s="14"/>
      <c r="R6220" s="13"/>
      <c r="S6220" s="15"/>
      <c r="T6220" s="15"/>
      <c r="U6220" s="14"/>
    </row>
    <row r="6221" spans="1:21" ht="16.5">
      <c r="A6221" s="7">
        <v>6211</v>
      </c>
      <c r="B6221" s="13" t="s">
        <v>335</v>
      </c>
      <c r="C6221" s="14"/>
      <c r="D6221" s="13" t="s">
        <v>7263</v>
      </c>
      <c r="E6221" s="14"/>
      <c r="F6221" s="8" t="s">
        <v>7265</v>
      </c>
      <c r="G6221" s="13" t="s">
        <v>15296</v>
      </c>
      <c r="H6221" s="15"/>
      <c r="I6221" s="15"/>
      <c r="J6221" s="14"/>
      <c r="K6221" s="9">
        <v>0</v>
      </c>
      <c r="L6221" s="16" t="s">
        <v>13046</v>
      </c>
      <c r="M6221" s="17"/>
      <c r="N6221" s="8" t="s">
        <v>114</v>
      </c>
      <c r="O6221" s="8" t="s">
        <v>188</v>
      </c>
      <c r="P6221" s="13" t="s">
        <v>195</v>
      </c>
      <c r="Q6221" s="14"/>
      <c r="R6221" s="13"/>
      <c r="S6221" s="15"/>
      <c r="T6221" s="15"/>
      <c r="U6221" s="14"/>
    </row>
    <row r="6222" spans="1:21" ht="16.5">
      <c r="A6222" s="7">
        <v>6212</v>
      </c>
      <c r="B6222" s="13" t="s">
        <v>335</v>
      </c>
      <c r="C6222" s="14"/>
      <c r="D6222" s="13" t="s">
        <v>19050</v>
      </c>
      <c r="E6222" s="14"/>
      <c r="F6222" s="8" t="s">
        <v>19051</v>
      </c>
      <c r="G6222" s="13" t="s">
        <v>14549</v>
      </c>
      <c r="H6222" s="15"/>
      <c r="I6222" s="15"/>
      <c r="J6222" s="14"/>
      <c r="K6222" s="9">
        <v>0.1</v>
      </c>
      <c r="L6222" s="16" t="s">
        <v>12669</v>
      </c>
      <c r="M6222" s="17"/>
      <c r="N6222" s="8" t="s">
        <v>114</v>
      </c>
      <c r="O6222" s="8" t="s">
        <v>386</v>
      </c>
      <c r="P6222" s="13" t="s">
        <v>0</v>
      </c>
      <c r="Q6222" s="14"/>
      <c r="R6222" s="13"/>
      <c r="S6222" s="15"/>
      <c r="T6222" s="15"/>
      <c r="U6222" s="14"/>
    </row>
    <row r="6223" spans="1:21" ht="16.5">
      <c r="A6223" s="7">
        <v>6213</v>
      </c>
      <c r="B6223" s="13" t="s">
        <v>335</v>
      </c>
      <c r="C6223" s="14"/>
      <c r="D6223" s="13" t="s">
        <v>7266</v>
      </c>
      <c r="E6223" s="14"/>
      <c r="F6223" s="8" t="s">
        <v>7267</v>
      </c>
      <c r="G6223" s="13" t="s">
        <v>19052</v>
      </c>
      <c r="H6223" s="15"/>
      <c r="I6223" s="15"/>
      <c r="J6223" s="14"/>
      <c r="K6223" s="9">
        <v>0.2</v>
      </c>
      <c r="L6223" s="16" t="s">
        <v>12669</v>
      </c>
      <c r="M6223" s="17"/>
      <c r="N6223" s="8" t="s">
        <v>114</v>
      </c>
      <c r="O6223" s="8" t="s">
        <v>207</v>
      </c>
      <c r="P6223" s="13" t="s">
        <v>195</v>
      </c>
      <c r="Q6223" s="14"/>
      <c r="R6223" s="13" t="s">
        <v>368</v>
      </c>
      <c r="S6223" s="15"/>
      <c r="T6223" s="15"/>
      <c r="U6223" s="14"/>
    </row>
    <row r="6224" spans="1:21" ht="16.5">
      <c r="A6224" s="7">
        <v>6214</v>
      </c>
      <c r="B6224" s="13" t="s">
        <v>335</v>
      </c>
      <c r="C6224" s="14"/>
      <c r="D6224" s="13" t="s">
        <v>7268</v>
      </c>
      <c r="E6224" s="14"/>
      <c r="F6224" s="8" t="s">
        <v>7269</v>
      </c>
      <c r="G6224" s="13" t="s">
        <v>19053</v>
      </c>
      <c r="H6224" s="15"/>
      <c r="I6224" s="15"/>
      <c r="J6224" s="14"/>
      <c r="K6224" s="9">
        <v>0</v>
      </c>
      <c r="L6224" s="16" t="s">
        <v>13701</v>
      </c>
      <c r="M6224" s="17"/>
      <c r="N6224" s="8" t="s">
        <v>114</v>
      </c>
      <c r="O6224" s="8" t="s">
        <v>188</v>
      </c>
      <c r="P6224" s="13" t="s">
        <v>195</v>
      </c>
      <c r="Q6224" s="14"/>
      <c r="R6224" s="13"/>
      <c r="S6224" s="15"/>
      <c r="T6224" s="15"/>
      <c r="U6224" s="14"/>
    </row>
    <row r="6225" spans="1:21" ht="16.5">
      <c r="A6225" s="7">
        <v>6215</v>
      </c>
      <c r="B6225" s="13" t="s">
        <v>335</v>
      </c>
      <c r="C6225" s="14"/>
      <c r="D6225" s="13" t="s">
        <v>7270</v>
      </c>
      <c r="E6225" s="14"/>
      <c r="F6225" s="8" t="s">
        <v>19054</v>
      </c>
      <c r="G6225" s="13" t="s">
        <v>14554</v>
      </c>
      <c r="H6225" s="15"/>
      <c r="I6225" s="15"/>
      <c r="J6225" s="14"/>
      <c r="K6225" s="9">
        <v>0.1</v>
      </c>
      <c r="L6225" s="16" t="s">
        <v>12669</v>
      </c>
      <c r="M6225" s="17"/>
      <c r="N6225" s="8" t="s">
        <v>114</v>
      </c>
      <c r="O6225" s="8" t="s">
        <v>386</v>
      </c>
      <c r="P6225" s="13" t="s">
        <v>0</v>
      </c>
      <c r="Q6225" s="14"/>
      <c r="R6225" s="13"/>
      <c r="S6225" s="15"/>
      <c r="T6225" s="15"/>
      <c r="U6225" s="14"/>
    </row>
    <row r="6226" spans="1:21" ht="16.5">
      <c r="A6226" s="7">
        <v>6216</v>
      </c>
      <c r="B6226" s="13" t="s">
        <v>335</v>
      </c>
      <c r="C6226" s="14"/>
      <c r="D6226" s="13" t="s">
        <v>7270</v>
      </c>
      <c r="E6226" s="14"/>
      <c r="F6226" s="8" t="s">
        <v>7271</v>
      </c>
      <c r="G6226" s="13" t="s">
        <v>19055</v>
      </c>
      <c r="H6226" s="15"/>
      <c r="I6226" s="15"/>
      <c r="J6226" s="14"/>
      <c r="K6226" s="9">
        <v>0.1</v>
      </c>
      <c r="L6226" s="16" t="s">
        <v>12669</v>
      </c>
      <c r="M6226" s="17"/>
      <c r="N6226" s="8" t="s">
        <v>114</v>
      </c>
      <c r="O6226" s="8" t="s">
        <v>207</v>
      </c>
      <c r="P6226" s="13" t="s">
        <v>195</v>
      </c>
      <c r="Q6226" s="14"/>
      <c r="R6226" s="13" t="s">
        <v>368</v>
      </c>
      <c r="S6226" s="15"/>
      <c r="T6226" s="15"/>
      <c r="U6226" s="14"/>
    </row>
    <row r="6227" spans="1:21" ht="16.5">
      <c r="A6227" s="7">
        <v>6217</v>
      </c>
      <c r="B6227" s="13" t="s">
        <v>335</v>
      </c>
      <c r="C6227" s="14"/>
      <c r="D6227" s="13" t="s">
        <v>7272</v>
      </c>
      <c r="E6227" s="14"/>
      <c r="F6227" s="8" t="s">
        <v>19056</v>
      </c>
      <c r="G6227" s="13" t="s">
        <v>14558</v>
      </c>
      <c r="H6227" s="15"/>
      <c r="I6227" s="15"/>
      <c r="J6227" s="14"/>
      <c r="K6227" s="9">
        <v>0.1</v>
      </c>
      <c r="L6227" s="16" t="s">
        <v>12669</v>
      </c>
      <c r="M6227" s="17"/>
      <c r="N6227" s="8" t="s">
        <v>114</v>
      </c>
      <c r="O6227" s="8" t="s">
        <v>386</v>
      </c>
      <c r="P6227" s="13" t="s">
        <v>0</v>
      </c>
      <c r="Q6227" s="14"/>
      <c r="R6227" s="13"/>
      <c r="S6227" s="15"/>
      <c r="T6227" s="15"/>
      <c r="U6227" s="14"/>
    </row>
    <row r="6228" spans="1:21" ht="16.5">
      <c r="A6228" s="7">
        <v>6218</v>
      </c>
      <c r="B6228" s="13" t="s">
        <v>335</v>
      </c>
      <c r="C6228" s="14"/>
      <c r="D6228" s="13" t="s">
        <v>7272</v>
      </c>
      <c r="E6228" s="14"/>
      <c r="F6228" s="8" t="s">
        <v>7273</v>
      </c>
      <c r="G6228" s="13" t="s">
        <v>19057</v>
      </c>
      <c r="H6228" s="15"/>
      <c r="I6228" s="15"/>
      <c r="J6228" s="14"/>
      <c r="K6228" s="9">
        <v>0.1</v>
      </c>
      <c r="L6228" s="16" t="s">
        <v>12669</v>
      </c>
      <c r="M6228" s="17"/>
      <c r="N6228" s="8" t="s">
        <v>114</v>
      </c>
      <c r="O6228" s="8" t="s">
        <v>207</v>
      </c>
      <c r="P6228" s="13" t="s">
        <v>195</v>
      </c>
      <c r="Q6228" s="14"/>
      <c r="R6228" s="13" t="s">
        <v>368</v>
      </c>
      <c r="S6228" s="15"/>
      <c r="T6228" s="15"/>
      <c r="U6228" s="14"/>
    </row>
    <row r="6229" spans="1:21" ht="16.5">
      <c r="A6229" s="7">
        <v>6219</v>
      </c>
      <c r="B6229" s="13" t="s">
        <v>335</v>
      </c>
      <c r="C6229" s="14"/>
      <c r="D6229" s="13" t="s">
        <v>7274</v>
      </c>
      <c r="E6229" s="14"/>
      <c r="F6229" s="8" t="s">
        <v>7275</v>
      </c>
      <c r="G6229" s="13" t="s">
        <v>1596</v>
      </c>
      <c r="H6229" s="15"/>
      <c r="I6229" s="15"/>
      <c r="J6229" s="14"/>
      <c r="K6229" s="9">
        <v>0</v>
      </c>
      <c r="L6229" s="16" t="s">
        <v>13046</v>
      </c>
      <c r="M6229" s="17"/>
      <c r="N6229" s="8" t="s">
        <v>114</v>
      </c>
      <c r="O6229" s="8" t="s">
        <v>188</v>
      </c>
      <c r="P6229" s="13" t="s">
        <v>195</v>
      </c>
      <c r="Q6229" s="14"/>
      <c r="R6229" s="13"/>
      <c r="S6229" s="15"/>
      <c r="T6229" s="15"/>
      <c r="U6229" s="14"/>
    </row>
    <row r="6230" spans="1:21" ht="16.5">
      <c r="A6230" s="7">
        <v>6220</v>
      </c>
      <c r="B6230" s="13" t="s">
        <v>335</v>
      </c>
      <c r="C6230" s="14"/>
      <c r="D6230" s="13" t="s">
        <v>7276</v>
      </c>
      <c r="E6230" s="14"/>
      <c r="F6230" s="8" t="s">
        <v>19058</v>
      </c>
      <c r="G6230" s="13" t="s">
        <v>19059</v>
      </c>
      <c r="H6230" s="15"/>
      <c r="I6230" s="15"/>
      <c r="J6230" s="14"/>
      <c r="K6230" s="9">
        <v>0</v>
      </c>
      <c r="L6230" s="16" t="s">
        <v>12669</v>
      </c>
      <c r="M6230" s="17"/>
      <c r="N6230" s="8" t="s">
        <v>114</v>
      </c>
      <c r="O6230" s="8" t="s">
        <v>386</v>
      </c>
      <c r="P6230" s="13" t="s">
        <v>0</v>
      </c>
      <c r="Q6230" s="14"/>
      <c r="R6230" s="13"/>
      <c r="S6230" s="15"/>
      <c r="T6230" s="15"/>
      <c r="U6230" s="14"/>
    </row>
    <row r="6231" spans="1:21" ht="16.5">
      <c r="A6231" s="7">
        <v>6221</v>
      </c>
      <c r="B6231" s="13" t="s">
        <v>335</v>
      </c>
      <c r="C6231" s="14"/>
      <c r="D6231" s="13" t="s">
        <v>7276</v>
      </c>
      <c r="E6231" s="14"/>
      <c r="F6231" s="8" t="s">
        <v>7278</v>
      </c>
      <c r="G6231" s="13" t="s">
        <v>19060</v>
      </c>
      <c r="H6231" s="15"/>
      <c r="I6231" s="15"/>
      <c r="J6231" s="14"/>
      <c r="K6231" s="9">
        <v>0</v>
      </c>
      <c r="L6231" s="16" t="s">
        <v>14434</v>
      </c>
      <c r="M6231" s="17"/>
      <c r="N6231" s="8" t="s">
        <v>16</v>
      </c>
      <c r="O6231" s="8" t="s">
        <v>1923</v>
      </c>
      <c r="P6231" s="13" t="s">
        <v>0</v>
      </c>
      <c r="Q6231" s="14"/>
      <c r="R6231" s="13"/>
      <c r="S6231" s="15"/>
      <c r="T6231" s="15"/>
      <c r="U6231" s="14"/>
    </row>
    <row r="6232" spans="1:21" ht="16.5">
      <c r="A6232" s="7">
        <v>6222</v>
      </c>
      <c r="B6232" s="13" t="s">
        <v>335</v>
      </c>
      <c r="C6232" s="14"/>
      <c r="D6232" s="13" t="s">
        <v>7276</v>
      </c>
      <c r="E6232" s="14"/>
      <c r="F6232" s="8" t="s">
        <v>7277</v>
      </c>
      <c r="G6232" s="13" t="s">
        <v>19061</v>
      </c>
      <c r="H6232" s="15"/>
      <c r="I6232" s="15"/>
      <c r="J6232" s="14"/>
      <c r="K6232" s="9">
        <v>0</v>
      </c>
      <c r="L6232" s="16" t="s">
        <v>13046</v>
      </c>
      <c r="M6232" s="17"/>
      <c r="N6232" s="8" t="s">
        <v>114</v>
      </c>
      <c r="O6232" s="8" t="s">
        <v>115</v>
      </c>
      <c r="P6232" s="13" t="s">
        <v>0</v>
      </c>
      <c r="Q6232" s="14"/>
      <c r="R6232" s="13"/>
      <c r="S6232" s="15"/>
      <c r="T6232" s="15"/>
      <c r="U6232" s="14"/>
    </row>
    <row r="6233" spans="1:21" ht="16.5">
      <c r="A6233" s="7">
        <v>6223</v>
      </c>
      <c r="B6233" s="13" t="s">
        <v>335</v>
      </c>
      <c r="C6233" s="14"/>
      <c r="D6233" s="13" t="s">
        <v>2630</v>
      </c>
      <c r="E6233" s="14"/>
      <c r="F6233" s="8" t="s">
        <v>7279</v>
      </c>
      <c r="G6233" s="13" t="s">
        <v>15058</v>
      </c>
      <c r="H6233" s="15"/>
      <c r="I6233" s="15"/>
      <c r="J6233" s="14"/>
      <c r="K6233" s="9">
        <v>0.9</v>
      </c>
      <c r="L6233" s="16" t="s">
        <v>13712</v>
      </c>
      <c r="M6233" s="17"/>
      <c r="N6233" s="8" t="s">
        <v>182</v>
      </c>
      <c r="O6233" s="8" t="s">
        <v>15119</v>
      </c>
      <c r="P6233" s="13" t="s">
        <v>0</v>
      </c>
      <c r="Q6233" s="14"/>
      <c r="R6233" s="13"/>
      <c r="S6233" s="15"/>
      <c r="T6233" s="15"/>
      <c r="U6233" s="14"/>
    </row>
    <row r="6234" spans="1:21" ht="16.5">
      <c r="A6234" s="7">
        <v>6224</v>
      </c>
      <c r="B6234" s="13" t="s">
        <v>335</v>
      </c>
      <c r="C6234" s="14"/>
      <c r="D6234" s="13" t="s">
        <v>19062</v>
      </c>
      <c r="E6234" s="14"/>
      <c r="F6234" s="8" t="s">
        <v>19063</v>
      </c>
      <c r="G6234" s="13" t="s">
        <v>14520</v>
      </c>
      <c r="H6234" s="15"/>
      <c r="I6234" s="15"/>
      <c r="J6234" s="14"/>
      <c r="K6234" s="9">
        <v>0.1</v>
      </c>
      <c r="L6234" s="16" t="s">
        <v>12669</v>
      </c>
      <c r="M6234" s="17"/>
      <c r="N6234" s="8" t="s">
        <v>114</v>
      </c>
      <c r="O6234" s="8" t="s">
        <v>386</v>
      </c>
      <c r="P6234" s="13" t="s">
        <v>0</v>
      </c>
      <c r="Q6234" s="14"/>
      <c r="R6234" s="13"/>
      <c r="S6234" s="15"/>
      <c r="T6234" s="15"/>
      <c r="U6234" s="14"/>
    </row>
    <row r="6235" spans="1:21" ht="16.5">
      <c r="A6235" s="7">
        <v>6225</v>
      </c>
      <c r="B6235" s="13" t="s">
        <v>335</v>
      </c>
      <c r="C6235" s="14"/>
      <c r="D6235" s="13" t="s">
        <v>7280</v>
      </c>
      <c r="E6235" s="14"/>
      <c r="F6235" s="8" t="s">
        <v>7281</v>
      </c>
      <c r="G6235" s="13" t="s">
        <v>15282</v>
      </c>
      <c r="H6235" s="15"/>
      <c r="I6235" s="15"/>
      <c r="J6235" s="14"/>
      <c r="K6235" s="9">
        <v>0</v>
      </c>
      <c r="L6235" s="16" t="s">
        <v>12688</v>
      </c>
      <c r="M6235" s="17"/>
      <c r="N6235" s="8" t="s">
        <v>424</v>
      </c>
      <c r="O6235" s="8" t="s">
        <v>115</v>
      </c>
      <c r="P6235" s="13" t="s">
        <v>0</v>
      </c>
      <c r="Q6235" s="14"/>
      <c r="R6235" s="13"/>
      <c r="S6235" s="15"/>
      <c r="T6235" s="15"/>
      <c r="U6235" s="14"/>
    </row>
    <row r="6236" spans="1:21" ht="16.5">
      <c r="A6236" s="7">
        <v>6226</v>
      </c>
      <c r="B6236" s="13" t="s">
        <v>335</v>
      </c>
      <c r="C6236" s="14"/>
      <c r="D6236" s="13" t="s">
        <v>7282</v>
      </c>
      <c r="E6236" s="14"/>
      <c r="F6236" s="8" t="s">
        <v>7283</v>
      </c>
      <c r="G6236" s="13" t="s">
        <v>19061</v>
      </c>
      <c r="H6236" s="15"/>
      <c r="I6236" s="15"/>
      <c r="J6236" s="14"/>
      <c r="K6236" s="9">
        <v>0</v>
      </c>
      <c r="L6236" s="16" t="s">
        <v>12793</v>
      </c>
      <c r="M6236" s="17"/>
      <c r="N6236" s="8" t="s">
        <v>114</v>
      </c>
      <c r="O6236" s="8" t="s">
        <v>115</v>
      </c>
      <c r="P6236" s="13" t="s">
        <v>0</v>
      </c>
      <c r="Q6236" s="14"/>
      <c r="R6236" s="13"/>
      <c r="S6236" s="15"/>
      <c r="T6236" s="15"/>
      <c r="U6236" s="14"/>
    </row>
    <row r="6237" spans="1:21" ht="16.5">
      <c r="A6237" s="7">
        <v>6227</v>
      </c>
      <c r="B6237" s="13" t="s">
        <v>335</v>
      </c>
      <c r="C6237" s="14"/>
      <c r="D6237" s="13" t="s">
        <v>19064</v>
      </c>
      <c r="E6237" s="14"/>
      <c r="F6237" s="8" t="s">
        <v>19065</v>
      </c>
      <c r="G6237" s="13" t="s">
        <v>14522</v>
      </c>
      <c r="H6237" s="15"/>
      <c r="I6237" s="15"/>
      <c r="J6237" s="14"/>
      <c r="K6237" s="9">
        <v>0.1</v>
      </c>
      <c r="L6237" s="16" t="s">
        <v>12669</v>
      </c>
      <c r="M6237" s="17"/>
      <c r="N6237" s="8" t="s">
        <v>114</v>
      </c>
      <c r="O6237" s="8" t="s">
        <v>386</v>
      </c>
      <c r="P6237" s="13" t="s">
        <v>0</v>
      </c>
      <c r="Q6237" s="14"/>
      <c r="R6237" s="13"/>
      <c r="S6237" s="15"/>
      <c r="T6237" s="15"/>
      <c r="U6237" s="14"/>
    </row>
    <row r="6238" spans="1:21" ht="16.5">
      <c r="A6238" s="7">
        <v>6228</v>
      </c>
      <c r="B6238" s="13" t="s">
        <v>335</v>
      </c>
      <c r="C6238" s="14"/>
      <c r="D6238" s="13" t="s">
        <v>354</v>
      </c>
      <c r="E6238" s="14"/>
      <c r="F6238" s="8" t="s">
        <v>7287</v>
      </c>
      <c r="G6238" s="13" t="s">
        <v>18874</v>
      </c>
      <c r="H6238" s="15"/>
      <c r="I6238" s="15"/>
      <c r="J6238" s="14"/>
      <c r="K6238" s="9">
        <v>0</v>
      </c>
      <c r="L6238" s="16" t="s">
        <v>14434</v>
      </c>
      <c r="M6238" s="17"/>
      <c r="N6238" s="8" t="s">
        <v>16</v>
      </c>
      <c r="O6238" s="8" t="s">
        <v>12997</v>
      </c>
      <c r="P6238" s="13" t="s">
        <v>0</v>
      </c>
      <c r="Q6238" s="14"/>
      <c r="R6238" s="13"/>
      <c r="S6238" s="15"/>
      <c r="T6238" s="15"/>
      <c r="U6238" s="14"/>
    </row>
    <row r="6239" spans="1:21" ht="16.5">
      <c r="A6239" s="7">
        <v>6229</v>
      </c>
      <c r="B6239" s="13" t="s">
        <v>335</v>
      </c>
      <c r="C6239" s="14"/>
      <c r="D6239" s="13" t="s">
        <v>354</v>
      </c>
      <c r="E6239" s="14"/>
      <c r="F6239" s="8" t="s">
        <v>7288</v>
      </c>
      <c r="G6239" s="13" t="s">
        <v>18864</v>
      </c>
      <c r="H6239" s="15"/>
      <c r="I6239" s="15"/>
      <c r="J6239" s="14"/>
      <c r="K6239" s="9">
        <v>0</v>
      </c>
      <c r="L6239" s="16" t="s">
        <v>12702</v>
      </c>
      <c r="M6239" s="17"/>
      <c r="N6239" s="8" t="s">
        <v>16</v>
      </c>
      <c r="O6239" s="8" t="s">
        <v>12997</v>
      </c>
      <c r="P6239" s="13" t="s">
        <v>0</v>
      </c>
      <c r="Q6239" s="14"/>
      <c r="R6239" s="13"/>
      <c r="S6239" s="15"/>
      <c r="T6239" s="15"/>
      <c r="U6239" s="14"/>
    </row>
    <row r="6240" spans="1:21" ht="16.5">
      <c r="A6240" s="7">
        <v>6230</v>
      </c>
      <c r="B6240" s="13" t="s">
        <v>335</v>
      </c>
      <c r="C6240" s="14"/>
      <c r="D6240" s="13" t="s">
        <v>354</v>
      </c>
      <c r="E6240" s="14"/>
      <c r="F6240" s="8" t="s">
        <v>7289</v>
      </c>
      <c r="G6240" s="13" t="s">
        <v>18868</v>
      </c>
      <c r="H6240" s="15"/>
      <c r="I6240" s="15"/>
      <c r="J6240" s="14"/>
      <c r="K6240" s="9">
        <v>0</v>
      </c>
      <c r="L6240" s="16" t="s">
        <v>12842</v>
      </c>
      <c r="M6240" s="17"/>
      <c r="N6240" s="8" t="s">
        <v>16</v>
      </c>
      <c r="O6240" s="8" t="s">
        <v>1923</v>
      </c>
      <c r="P6240" s="13" t="s">
        <v>0</v>
      </c>
      <c r="Q6240" s="14"/>
      <c r="R6240" s="13"/>
      <c r="S6240" s="15"/>
      <c r="T6240" s="15"/>
      <c r="U6240" s="14"/>
    </row>
    <row r="6241" spans="1:21" ht="16.5">
      <c r="A6241" s="7">
        <v>6231</v>
      </c>
      <c r="B6241" s="13" t="s">
        <v>335</v>
      </c>
      <c r="C6241" s="14"/>
      <c r="D6241" s="13" t="s">
        <v>354</v>
      </c>
      <c r="E6241" s="14"/>
      <c r="F6241" s="8" t="s">
        <v>7290</v>
      </c>
      <c r="G6241" s="13" t="s">
        <v>19066</v>
      </c>
      <c r="H6241" s="15"/>
      <c r="I6241" s="15"/>
      <c r="J6241" s="14"/>
      <c r="K6241" s="9">
        <v>0</v>
      </c>
      <c r="L6241" s="16" t="s">
        <v>12835</v>
      </c>
      <c r="M6241" s="17"/>
      <c r="N6241" s="8" t="s">
        <v>16</v>
      </c>
      <c r="O6241" s="8" t="s">
        <v>1923</v>
      </c>
      <c r="P6241" s="13" t="s">
        <v>0</v>
      </c>
      <c r="Q6241" s="14"/>
      <c r="R6241" s="13"/>
      <c r="S6241" s="15"/>
      <c r="T6241" s="15"/>
      <c r="U6241" s="14"/>
    </row>
    <row r="6242" spans="1:21" ht="16.5">
      <c r="A6242" s="7">
        <v>6232</v>
      </c>
      <c r="B6242" s="13" t="s">
        <v>335</v>
      </c>
      <c r="C6242" s="14"/>
      <c r="D6242" s="13" t="s">
        <v>354</v>
      </c>
      <c r="E6242" s="14"/>
      <c r="F6242" s="8" t="s">
        <v>7284</v>
      </c>
      <c r="G6242" s="13" t="s">
        <v>19067</v>
      </c>
      <c r="H6242" s="15"/>
      <c r="I6242" s="15"/>
      <c r="J6242" s="14"/>
      <c r="K6242" s="9">
        <v>0</v>
      </c>
      <c r="L6242" s="16" t="s">
        <v>12669</v>
      </c>
      <c r="M6242" s="17"/>
      <c r="N6242" s="8" t="s">
        <v>114</v>
      </c>
      <c r="O6242" s="8" t="s">
        <v>1626</v>
      </c>
      <c r="P6242" s="13" t="s">
        <v>0</v>
      </c>
      <c r="Q6242" s="14"/>
      <c r="R6242" s="13"/>
      <c r="S6242" s="15"/>
      <c r="T6242" s="15"/>
      <c r="U6242" s="14"/>
    </row>
    <row r="6243" spans="1:21" ht="16.5">
      <c r="A6243" s="7">
        <v>6233</v>
      </c>
      <c r="B6243" s="13" t="s">
        <v>335</v>
      </c>
      <c r="C6243" s="14"/>
      <c r="D6243" s="13" t="s">
        <v>354</v>
      </c>
      <c r="E6243" s="14"/>
      <c r="F6243" s="8" t="s">
        <v>7285</v>
      </c>
      <c r="G6243" s="13" t="s">
        <v>19068</v>
      </c>
      <c r="H6243" s="15"/>
      <c r="I6243" s="15"/>
      <c r="J6243" s="14"/>
      <c r="K6243" s="9">
        <v>0</v>
      </c>
      <c r="L6243" s="16" t="s">
        <v>12669</v>
      </c>
      <c r="M6243" s="17"/>
      <c r="N6243" s="8" t="s">
        <v>114</v>
      </c>
      <c r="O6243" s="8" t="s">
        <v>1626</v>
      </c>
      <c r="P6243" s="13" t="s">
        <v>0</v>
      </c>
      <c r="Q6243" s="14"/>
      <c r="R6243" s="13"/>
      <c r="S6243" s="15"/>
      <c r="T6243" s="15"/>
      <c r="U6243" s="14"/>
    </row>
    <row r="6244" spans="1:21" ht="16.5">
      <c r="A6244" s="7">
        <v>6234</v>
      </c>
      <c r="B6244" s="13" t="s">
        <v>335</v>
      </c>
      <c r="C6244" s="14"/>
      <c r="D6244" s="13" t="s">
        <v>354</v>
      </c>
      <c r="E6244" s="14"/>
      <c r="F6244" s="8" t="s">
        <v>7286</v>
      </c>
      <c r="G6244" s="13" t="s">
        <v>15284</v>
      </c>
      <c r="H6244" s="15"/>
      <c r="I6244" s="15"/>
      <c r="J6244" s="14"/>
      <c r="K6244" s="9">
        <v>0</v>
      </c>
      <c r="L6244" s="16" t="s">
        <v>12669</v>
      </c>
      <c r="M6244" s="17"/>
      <c r="N6244" s="8" t="s">
        <v>114</v>
      </c>
      <c r="O6244" s="8" t="s">
        <v>115</v>
      </c>
      <c r="P6244" s="13" t="s">
        <v>0</v>
      </c>
      <c r="Q6244" s="14"/>
      <c r="R6244" s="13"/>
      <c r="S6244" s="15"/>
      <c r="T6244" s="15"/>
      <c r="U6244" s="14"/>
    </row>
    <row r="6245" spans="1:21" ht="16.5">
      <c r="A6245" s="7">
        <v>6235</v>
      </c>
      <c r="B6245" s="13" t="s">
        <v>335</v>
      </c>
      <c r="C6245" s="14"/>
      <c r="D6245" s="13" t="s">
        <v>354</v>
      </c>
      <c r="E6245" s="14"/>
      <c r="F6245" s="8" t="s">
        <v>7291</v>
      </c>
      <c r="G6245" s="13" t="s">
        <v>19069</v>
      </c>
      <c r="H6245" s="15"/>
      <c r="I6245" s="15"/>
      <c r="J6245" s="14"/>
      <c r="K6245" s="9">
        <v>0</v>
      </c>
      <c r="L6245" s="16" t="s">
        <v>12669</v>
      </c>
      <c r="M6245" s="17"/>
      <c r="N6245" s="8" t="s">
        <v>114</v>
      </c>
      <c r="O6245" s="8" t="s">
        <v>207</v>
      </c>
      <c r="P6245" s="13" t="s">
        <v>1894</v>
      </c>
      <c r="Q6245" s="14"/>
      <c r="R6245" s="13" t="s">
        <v>104</v>
      </c>
      <c r="S6245" s="15"/>
      <c r="T6245" s="15"/>
      <c r="U6245" s="14"/>
    </row>
    <row r="6246" spans="1:21" ht="16.5">
      <c r="A6246" s="7">
        <v>6236</v>
      </c>
      <c r="B6246" s="13" t="s">
        <v>335</v>
      </c>
      <c r="C6246" s="14"/>
      <c r="D6246" s="13" t="s">
        <v>2634</v>
      </c>
      <c r="E6246" s="14"/>
      <c r="F6246" s="8" t="s">
        <v>19070</v>
      </c>
      <c r="G6246" s="13" t="s">
        <v>14525</v>
      </c>
      <c r="H6246" s="15"/>
      <c r="I6246" s="15"/>
      <c r="J6246" s="14"/>
      <c r="K6246" s="9">
        <v>0.1</v>
      </c>
      <c r="L6246" s="16" t="s">
        <v>12669</v>
      </c>
      <c r="M6246" s="17"/>
      <c r="N6246" s="8" t="s">
        <v>114</v>
      </c>
      <c r="O6246" s="8" t="s">
        <v>386</v>
      </c>
      <c r="P6246" s="13" t="s">
        <v>0</v>
      </c>
      <c r="Q6246" s="14"/>
      <c r="R6246" s="13"/>
      <c r="S6246" s="15"/>
      <c r="T6246" s="15"/>
      <c r="U6246" s="14"/>
    </row>
    <row r="6247" spans="1:21" ht="16.5">
      <c r="A6247" s="7">
        <v>6237</v>
      </c>
      <c r="B6247" s="13" t="s">
        <v>335</v>
      </c>
      <c r="C6247" s="14"/>
      <c r="D6247" s="13" t="s">
        <v>2634</v>
      </c>
      <c r="E6247" s="14"/>
      <c r="F6247" s="8" t="s">
        <v>7292</v>
      </c>
      <c r="G6247" s="13" t="s">
        <v>19071</v>
      </c>
      <c r="H6247" s="15"/>
      <c r="I6247" s="15"/>
      <c r="J6247" s="14"/>
      <c r="K6247" s="9">
        <v>0.1</v>
      </c>
      <c r="L6247" s="16" t="s">
        <v>12669</v>
      </c>
      <c r="M6247" s="17"/>
      <c r="N6247" s="8" t="s">
        <v>16</v>
      </c>
      <c r="O6247" s="8" t="s">
        <v>407</v>
      </c>
      <c r="P6247" s="13" t="s">
        <v>0</v>
      </c>
      <c r="Q6247" s="14"/>
      <c r="R6247" s="13"/>
      <c r="S6247" s="15"/>
      <c r="T6247" s="15"/>
      <c r="U6247" s="14"/>
    </row>
    <row r="6248" spans="1:21" ht="16.5">
      <c r="A6248" s="7">
        <v>6238</v>
      </c>
      <c r="B6248" s="13" t="s">
        <v>335</v>
      </c>
      <c r="C6248" s="14"/>
      <c r="D6248" s="13" t="s">
        <v>2634</v>
      </c>
      <c r="E6248" s="14"/>
      <c r="F6248" s="8" t="s">
        <v>7294</v>
      </c>
      <c r="G6248" s="13" t="s">
        <v>19072</v>
      </c>
      <c r="H6248" s="15"/>
      <c r="I6248" s="15"/>
      <c r="J6248" s="14"/>
      <c r="K6248" s="9">
        <v>0.1</v>
      </c>
      <c r="L6248" s="16" t="s">
        <v>12688</v>
      </c>
      <c r="M6248" s="17"/>
      <c r="N6248" s="8" t="s">
        <v>16</v>
      </c>
      <c r="O6248" s="8" t="s">
        <v>18861</v>
      </c>
      <c r="P6248" s="13" t="s">
        <v>0</v>
      </c>
      <c r="Q6248" s="14"/>
      <c r="R6248" s="13"/>
      <c r="S6248" s="15"/>
      <c r="T6248" s="15"/>
      <c r="U6248" s="14"/>
    </row>
    <row r="6249" spans="1:21" ht="16.5">
      <c r="A6249" s="7">
        <v>6239</v>
      </c>
      <c r="B6249" s="13" t="s">
        <v>335</v>
      </c>
      <c r="C6249" s="14"/>
      <c r="D6249" s="13" t="s">
        <v>2634</v>
      </c>
      <c r="E6249" s="14"/>
      <c r="F6249" s="8" t="s">
        <v>7293</v>
      </c>
      <c r="G6249" s="13" t="s">
        <v>19073</v>
      </c>
      <c r="H6249" s="15"/>
      <c r="I6249" s="15"/>
      <c r="J6249" s="14"/>
      <c r="K6249" s="9">
        <v>0.1</v>
      </c>
      <c r="L6249" s="16" t="s">
        <v>12685</v>
      </c>
      <c r="M6249" s="17"/>
      <c r="N6249" s="8" t="s">
        <v>16</v>
      </c>
      <c r="O6249" s="8" t="s">
        <v>188</v>
      </c>
      <c r="P6249" s="13" t="s">
        <v>195</v>
      </c>
      <c r="Q6249" s="14"/>
      <c r="R6249" s="13" t="s">
        <v>189</v>
      </c>
      <c r="S6249" s="15"/>
      <c r="T6249" s="15"/>
      <c r="U6249" s="14"/>
    </row>
    <row r="6250" spans="1:21" ht="16.5">
      <c r="A6250" s="7">
        <v>6240</v>
      </c>
      <c r="B6250" s="13" t="s">
        <v>335</v>
      </c>
      <c r="C6250" s="14"/>
      <c r="D6250" s="13" t="s">
        <v>7295</v>
      </c>
      <c r="E6250" s="14"/>
      <c r="F6250" s="8" t="s">
        <v>7299</v>
      </c>
      <c r="G6250" s="13" t="s">
        <v>18868</v>
      </c>
      <c r="H6250" s="15"/>
      <c r="I6250" s="15"/>
      <c r="J6250" s="14"/>
      <c r="K6250" s="9">
        <v>0</v>
      </c>
      <c r="L6250" s="16" t="s">
        <v>12700</v>
      </c>
      <c r="M6250" s="17"/>
      <c r="N6250" s="8" t="s">
        <v>16</v>
      </c>
      <c r="O6250" s="8" t="s">
        <v>12997</v>
      </c>
      <c r="P6250" s="13" t="s">
        <v>0</v>
      </c>
      <c r="Q6250" s="14"/>
      <c r="R6250" s="13"/>
      <c r="S6250" s="15"/>
      <c r="T6250" s="15"/>
      <c r="U6250" s="14"/>
    </row>
    <row r="6251" spans="1:21" ht="16.5">
      <c r="A6251" s="7">
        <v>6241</v>
      </c>
      <c r="B6251" s="13" t="s">
        <v>335</v>
      </c>
      <c r="C6251" s="14"/>
      <c r="D6251" s="13" t="s">
        <v>7295</v>
      </c>
      <c r="E6251" s="14"/>
      <c r="F6251" s="8" t="s">
        <v>7298</v>
      </c>
      <c r="G6251" s="13" t="s">
        <v>19074</v>
      </c>
      <c r="H6251" s="15"/>
      <c r="I6251" s="15"/>
      <c r="J6251" s="14"/>
      <c r="K6251" s="9">
        <v>0</v>
      </c>
      <c r="L6251" s="16" t="s">
        <v>13046</v>
      </c>
      <c r="M6251" s="17"/>
      <c r="N6251" s="8" t="s">
        <v>16</v>
      </c>
      <c r="O6251" s="8" t="s">
        <v>1923</v>
      </c>
      <c r="P6251" s="13" t="s">
        <v>0</v>
      </c>
      <c r="Q6251" s="14"/>
      <c r="R6251" s="13"/>
      <c r="S6251" s="15"/>
      <c r="T6251" s="15"/>
      <c r="U6251" s="14"/>
    </row>
    <row r="6252" spans="1:21" ht="16.5">
      <c r="A6252" s="7">
        <v>6242</v>
      </c>
      <c r="B6252" s="13" t="s">
        <v>335</v>
      </c>
      <c r="C6252" s="14"/>
      <c r="D6252" s="13" t="s">
        <v>7295</v>
      </c>
      <c r="E6252" s="14"/>
      <c r="F6252" s="8" t="s">
        <v>7300</v>
      </c>
      <c r="G6252" s="13" t="s">
        <v>19066</v>
      </c>
      <c r="H6252" s="15"/>
      <c r="I6252" s="15"/>
      <c r="J6252" s="14"/>
      <c r="K6252" s="9">
        <v>0</v>
      </c>
      <c r="L6252" s="16" t="s">
        <v>12835</v>
      </c>
      <c r="M6252" s="17"/>
      <c r="N6252" s="8" t="s">
        <v>16</v>
      </c>
      <c r="O6252" s="8" t="s">
        <v>1923</v>
      </c>
      <c r="P6252" s="13" t="s">
        <v>0</v>
      </c>
      <c r="Q6252" s="14"/>
      <c r="R6252" s="13"/>
      <c r="S6252" s="15"/>
      <c r="T6252" s="15"/>
      <c r="U6252" s="14"/>
    </row>
    <row r="6253" spans="1:21" ht="16.5">
      <c r="A6253" s="7">
        <v>6243</v>
      </c>
      <c r="B6253" s="13" t="s">
        <v>335</v>
      </c>
      <c r="C6253" s="14"/>
      <c r="D6253" s="13" t="s">
        <v>7295</v>
      </c>
      <c r="E6253" s="14"/>
      <c r="F6253" s="8" t="s">
        <v>7301</v>
      </c>
      <c r="G6253" s="13" t="s">
        <v>19075</v>
      </c>
      <c r="H6253" s="15"/>
      <c r="I6253" s="15"/>
      <c r="J6253" s="14"/>
      <c r="K6253" s="9">
        <v>0</v>
      </c>
      <c r="L6253" s="16" t="s">
        <v>12835</v>
      </c>
      <c r="M6253" s="17"/>
      <c r="N6253" s="8" t="s">
        <v>16</v>
      </c>
      <c r="O6253" s="8" t="s">
        <v>1923</v>
      </c>
      <c r="P6253" s="13" t="s">
        <v>0</v>
      </c>
      <c r="Q6253" s="14"/>
      <c r="R6253" s="13"/>
      <c r="S6253" s="15"/>
      <c r="T6253" s="15"/>
      <c r="U6253" s="14"/>
    </row>
    <row r="6254" spans="1:21" ht="16.5">
      <c r="A6254" s="7">
        <v>6244</v>
      </c>
      <c r="B6254" s="13" t="s">
        <v>335</v>
      </c>
      <c r="C6254" s="14"/>
      <c r="D6254" s="13" t="s">
        <v>7295</v>
      </c>
      <c r="E6254" s="14"/>
      <c r="F6254" s="8" t="s">
        <v>7302</v>
      </c>
      <c r="G6254" s="13" t="s">
        <v>19076</v>
      </c>
      <c r="H6254" s="15"/>
      <c r="I6254" s="15"/>
      <c r="J6254" s="14"/>
      <c r="K6254" s="9">
        <v>0</v>
      </c>
      <c r="L6254" s="16" t="s">
        <v>12835</v>
      </c>
      <c r="M6254" s="17"/>
      <c r="N6254" s="8" t="s">
        <v>16</v>
      </c>
      <c r="O6254" s="8" t="s">
        <v>1923</v>
      </c>
      <c r="P6254" s="13" t="s">
        <v>0</v>
      </c>
      <c r="Q6254" s="14"/>
      <c r="R6254" s="13"/>
      <c r="S6254" s="15"/>
      <c r="T6254" s="15"/>
      <c r="U6254" s="14"/>
    </row>
    <row r="6255" spans="1:21" ht="16.5">
      <c r="A6255" s="7">
        <v>6245</v>
      </c>
      <c r="B6255" s="13" t="s">
        <v>335</v>
      </c>
      <c r="C6255" s="14"/>
      <c r="D6255" s="13" t="s">
        <v>7295</v>
      </c>
      <c r="E6255" s="14"/>
      <c r="F6255" s="8" t="s">
        <v>7296</v>
      </c>
      <c r="G6255" s="13" t="s">
        <v>18982</v>
      </c>
      <c r="H6255" s="15"/>
      <c r="I6255" s="15"/>
      <c r="J6255" s="14"/>
      <c r="K6255" s="9">
        <v>0</v>
      </c>
      <c r="L6255" s="16" t="s">
        <v>13046</v>
      </c>
      <c r="M6255" s="17"/>
      <c r="N6255" s="8" t="s">
        <v>114</v>
      </c>
      <c r="O6255" s="8" t="s">
        <v>214</v>
      </c>
      <c r="P6255" s="13" t="s">
        <v>0</v>
      </c>
      <c r="Q6255" s="14"/>
      <c r="R6255" s="13"/>
      <c r="S6255" s="15"/>
      <c r="T6255" s="15"/>
      <c r="U6255" s="14"/>
    </row>
    <row r="6256" spans="1:21" ht="16.5">
      <c r="A6256" s="7">
        <v>6246</v>
      </c>
      <c r="B6256" s="13" t="s">
        <v>335</v>
      </c>
      <c r="C6256" s="14"/>
      <c r="D6256" s="13" t="s">
        <v>7295</v>
      </c>
      <c r="E6256" s="14"/>
      <c r="F6256" s="8" t="s">
        <v>7297</v>
      </c>
      <c r="G6256" s="13" t="s">
        <v>19077</v>
      </c>
      <c r="H6256" s="15"/>
      <c r="I6256" s="15"/>
      <c r="J6256" s="14"/>
      <c r="K6256" s="9">
        <v>0</v>
      </c>
      <c r="L6256" s="16" t="s">
        <v>12688</v>
      </c>
      <c r="M6256" s="17"/>
      <c r="N6256" s="8" t="s">
        <v>114</v>
      </c>
      <c r="O6256" s="8" t="s">
        <v>115</v>
      </c>
      <c r="P6256" s="13" t="s">
        <v>0</v>
      </c>
      <c r="Q6256" s="14"/>
      <c r="R6256" s="13"/>
      <c r="S6256" s="15"/>
      <c r="T6256" s="15"/>
      <c r="U6256" s="14"/>
    </row>
    <row r="6257" spans="1:21" ht="16.5">
      <c r="A6257" s="7">
        <v>6247</v>
      </c>
      <c r="B6257" s="13" t="s">
        <v>335</v>
      </c>
      <c r="C6257" s="14"/>
      <c r="D6257" s="13" t="s">
        <v>19078</v>
      </c>
      <c r="E6257" s="14"/>
      <c r="F6257" s="8" t="s">
        <v>19079</v>
      </c>
      <c r="G6257" s="13" t="s">
        <v>14528</v>
      </c>
      <c r="H6257" s="15"/>
      <c r="I6257" s="15"/>
      <c r="J6257" s="14"/>
      <c r="K6257" s="9">
        <v>0.1</v>
      </c>
      <c r="L6257" s="16" t="s">
        <v>12669</v>
      </c>
      <c r="M6257" s="17"/>
      <c r="N6257" s="8" t="s">
        <v>114</v>
      </c>
      <c r="O6257" s="8" t="s">
        <v>386</v>
      </c>
      <c r="P6257" s="13" t="s">
        <v>0</v>
      </c>
      <c r="Q6257" s="14"/>
      <c r="R6257" s="13"/>
      <c r="S6257" s="15"/>
      <c r="T6257" s="15"/>
      <c r="U6257" s="14"/>
    </row>
    <row r="6258" spans="1:21" ht="16.5">
      <c r="A6258" s="7">
        <v>6248</v>
      </c>
      <c r="B6258" s="13" t="s">
        <v>335</v>
      </c>
      <c r="C6258" s="14"/>
      <c r="D6258" s="13" t="s">
        <v>7303</v>
      </c>
      <c r="E6258" s="14"/>
      <c r="F6258" s="8" t="s">
        <v>7305</v>
      </c>
      <c r="G6258" s="13" t="s">
        <v>19080</v>
      </c>
      <c r="H6258" s="15"/>
      <c r="I6258" s="15"/>
      <c r="J6258" s="14"/>
      <c r="K6258" s="9">
        <v>0</v>
      </c>
      <c r="L6258" s="16" t="s">
        <v>12700</v>
      </c>
      <c r="M6258" s="17"/>
      <c r="N6258" s="8" t="s">
        <v>16</v>
      </c>
      <c r="O6258" s="8" t="s">
        <v>12997</v>
      </c>
      <c r="P6258" s="13" t="s">
        <v>0</v>
      </c>
      <c r="Q6258" s="14"/>
      <c r="R6258" s="13"/>
      <c r="S6258" s="15"/>
      <c r="T6258" s="15"/>
      <c r="U6258" s="14"/>
    </row>
    <row r="6259" spans="1:21" ht="16.5">
      <c r="A6259" s="7">
        <v>6249</v>
      </c>
      <c r="B6259" s="13" t="s">
        <v>335</v>
      </c>
      <c r="C6259" s="14"/>
      <c r="D6259" s="13" t="s">
        <v>7303</v>
      </c>
      <c r="E6259" s="14"/>
      <c r="F6259" s="8" t="s">
        <v>7306</v>
      </c>
      <c r="G6259" s="13" t="s">
        <v>19081</v>
      </c>
      <c r="H6259" s="15"/>
      <c r="I6259" s="15"/>
      <c r="J6259" s="14"/>
      <c r="K6259" s="9">
        <v>0</v>
      </c>
      <c r="L6259" s="16" t="s">
        <v>12700</v>
      </c>
      <c r="M6259" s="17"/>
      <c r="N6259" s="8" t="s">
        <v>16</v>
      </c>
      <c r="O6259" s="8" t="s">
        <v>12997</v>
      </c>
      <c r="P6259" s="13" t="s">
        <v>0</v>
      </c>
      <c r="Q6259" s="14"/>
      <c r="R6259" s="13"/>
      <c r="S6259" s="15"/>
      <c r="T6259" s="15"/>
      <c r="U6259" s="14"/>
    </row>
    <row r="6260" spans="1:21" ht="16.5">
      <c r="A6260" s="7">
        <v>6250</v>
      </c>
      <c r="B6260" s="13" t="s">
        <v>335</v>
      </c>
      <c r="C6260" s="14"/>
      <c r="D6260" s="13" t="s">
        <v>7303</v>
      </c>
      <c r="E6260" s="14"/>
      <c r="F6260" s="8" t="s">
        <v>7304</v>
      </c>
      <c r="G6260" s="13" t="s">
        <v>19082</v>
      </c>
      <c r="H6260" s="15"/>
      <c r="I6260" s="15"/>
      <c r="J6260" s="14"/>
      <c r="K6260" s="9">
        <v>0</v>
      </c>
      <c r="L6260" s="16" t="s">
        <v>12688</v>
      </c>
      <c r="M6260" s="17"/>
      <c r="N6260" s="8" t="s">
        <v>114</v>
      </c>
      <c r="O6260" s="8" t="s">
        <v>115</v>
      </c>
      <c r="P6260" s="13" t="s">
        <v>0</v>
      </c>
      <c r="Q6260" s="14"/>
      <c r="R6260" s="13"/>
      <c r="S6260" s="15"/>
      <c r="T6260" s="15"/>
      <c r="U6260" s="14"/>
    </row>
    <row r="6261" spans="1:21" ht="16.5">
      <c r="A6261" s="7">
        <v>6251</v>
      </c>
      <c r="B6261" s="13" t="s">
        <v>335</v>
      </c>
      <c r="C6261" s="14"/>
      <c r="D6261" s="13" t="s">
        <v>7303</v>
      </c>
      <c r="E6261" s="14"/>
      <c r="F6261" s="8" t="s">
        <v>7307</v>
      </c>
      <c r="G6261" s="13" t="s">
        <v>18874</v>
      </c>
      <c r="H6261" s="15"/>
      <c r="I6261" s="15"/>
      <c r="J6261" s="14"/>
      <c r="K6261" s="9">
        <v>0</v>
      </c>
      <c r="L6261" s="16" t="s">
        <v>12835</v>
      </c>
      <c r="M6261" s="17"/>
      <c r="N6261" s="8" t="s">
        <v>16</v>
      </c>
      <c r="O6261" s="8" t="s">
        <v>189</v>
      </c>
      <c r="P6261" s="13" t="s">
        <v>195</v>
      </c>
      <c r="Q6261" s="14"/>
      <c r="R6261" s="13" t="s">
        <v>105</v>
      </c>
      <c r="S6261" s="15"/>
      <c r="T6261" s="15"/>
      <c r="U6261" s="14"/>
    </row>
    <row r="6262" spans="1:21" ht="16.5">
      <c r="A6262" s="7">
        <v>6252</v>
      </c>
      <c r="B6262" s="13" t="s">
        <v>335</v>
      </c>
      <c r="C6262" s="14"/>
      <c r="D6262" s="13" t="s">
        <v>7303</v>
      </c>
      <c r="E6262" s="14"/>
      <c r="F6262" s="8" t="s">
        <v>7308</v>
      </c>
      <c r="G6262" s="13" t="s">
        <v>18864</v>
      </c>
      <c r="H6262" s="15"/>
      <c r="I6262" s="15"/>
      <c r="J6262" s="14"/>
      <c r="K6262" s="9">
        <v>0</v>
      </c>
      <c r="L6262" s="16" t="s">
        <v>12669</v>
      </c>
      <c r="M6262" s="17"/>
      <c r="N6262" s="8" t="s">
        <v>16</v>
      </c>
      <c r="O6262" s="8" t="s">
        <v>189</v>
      </c>
      <c r="P6262" s="13" t="s">
        <v>195</v>
      </c>
      <c r="Q6262" s="14"/>
      <c r="R6262" s="13" t="s">
        <v>105</v>
      </c>
      <c r="S6262" s="15"/>
      <c r="T6262" s="15"/>
      <c r="U6262" s="14"/>
    </row>
    <row r="6263" spans="1:21" ht="16.5">
      <c r="A6263" s="7">
        <v>6253</v>
      </c>
      <c r="B6263" s="13" t="s">
        <v>335</v>
      </c>
      <c r="C6263" s="14"/>
      <c r="D6263" s="13" t="s">
        <v>19083</v>
      </c>
      <c r="E6263" s="14"/>
      <c r="F6263" s="8" t="s">
        <v>19084</v>
      </c>
      <c r="G6263" s="13" t="s">
        <v>14533</v>
      </c>
      <c r="H6263" s="15"/>
      <c r="I6263" s="15"/>
      <c r="J6263" s="14"/>
      <c r="K6263" s="9">
        <v>0.1</v>
      </c>
      <c r="L6263" s="16" t="s">
        <v>12669</v>
      </c>
      <c r="M6263" s="17"/>
      <c r="N6263" s="8" t="s">
        <v>114</v>
      </c>
      <c r="O6263" s="8" t="s">
        <v>386</v>
      </c>
      <c r="P6263" s="13" t="s">
        <v>0</v>
      </c>
      <c r="Q6263" s="14"/>
      <c r="R6263" s="13"/>
      <c r="S6263" s="15"/>
      <c r="T6263" s="15"/>
      <c r="U6263" s="14"/>
    </row>
    <row r="6264" spans="1:21" ht="16.5">
      <c r="A6264" s="7">
        <v>6254</v>
      </c>
      <c r="B6264" s="13" t="s">
        <v>335</v>
      </c>
      <c r="C6264" s="14"/>
      <c r="D6264" s="13" t="s">
        <v>7309</v>
      </c>
      <c r="E6264" s="14"/>
      <c r="F6264" s="8" t="s">
        <v>7311</v>
      </c>
      <c r="G6264" s="13" t="s">
        <v>18869</v>
      </c>
      <c r="H6264" s="15"/>
      <c r="I6264" s="15"/>
      <c r="J6264" s="14"/>
      <c r="K6264" s="9">
        <v>0</v>
      </c>
      <c r="L6264" s="16" t="s">
        <v>12700</v>
      </c>
      <c r="M6264" s="17"/>
      <c r="N6264" s="8" t="s">
        <v>16</v>
      </c>
      <c r="O6264" s="8" t="s">
        <v>12997</v>
      </c>
      <c r="P6264" s="13" t="s">
        <v>0</v>
      </c>
      <c r="Q6264" s="14"/>
      <c r="R6264" s="13"/>
      <c r="S6264" s="15"/>
      <c r="T6264" s="15"/>
      <c r="U6264" s="14"/>
    </row>
    <row r="6265" spans="1:21" ht="16.5">
      <c r="A6265" s="7">
        <v>6255</v>
      </c>
      <c r="B6265" s="13" t="s">
        <v>335</v>
      </c>
      <c r="C6265" s="14"/>
      <c r="D6265" s="13" t="s">
        <v>7309</v>
      </c>
      <c r="E6265" s="14"/>
      <c r="F6265" s="8" t="s">
        <v>7312</v>
      </c>
      <c r="G6265" s="13" t="s">
        <v>18862</v>
      </c>
      <c r="H6265" s="15"/>
      <c r="I6265" s="15"/>
      <c r="J6265" s="14"/>
      <c r="K6265" s="9">
        <v>0</v>
      </c>
      <c r="L6265" s="16" t="s">
        <v>12700</v>
      </c>
      <c r="M6265" s="17"/>
      <c r="N6265" s="8" t="s">
        <v>16</v>
      </c>
      <c r="O6265" s="8" t="s">
        <v>12997</v>
      </c>
      <c r="P6265" s="13" t="s">
        <v>0</v>
      </c>
      <c r="Q6265" s="14"/>
      <c r="R6265" s="13"/>
      <c r="S6265" s="15"/>
      <c r="T6265" s="15"/>
      <c r="U6265" s="14"/>
    </row>
    <row r="6266" spans="1:21" ht="16.5">
      <c r="A6266" s="7">
        <v>6256</v>
      </c>
      <c r="B6266" s="13" t="s">
        <v>335</v>
      </c>
      <c r="C6266" s="14"/>
      <c r="D6266" s="13" t="s">
        <v>7309</v>
      </c>
      <c r="E6266" s="14"/>
      <c r="F6266" s="8" t="s">
        <v>7313</v>
      </c>
      <c r="G6266" s="13" t="s">
        <v>18874</v>
      </c>
      <c r="H6266" s="15"/>
      <c r="I6266" s="15"/>
      <c r="J6266" s="14"/>
      <c r="K6266" s="9">
        <v>0</v>
      </c>
      <c r="L6266" s="16" t="s">
        <v>12702</v>
      </c>
      <c r="M6266" s="17"/>
      <c r="N6266" s="8" t="s">
        <v>16</v>
      </c>
      <c r="O6266" s="8" t="s">
        <v>12997</v>
      </c>
      <c r="P6266" s="13" t="s">
        <v>0</v>
      </c>
      <c r="Q6266" s="14"/>
      <c r="R6266" s="13"/>
      <c r="S6266" s="15"/>
      <c r="T6266" s="15"/>
      <c r="U6266" s="14"/>
    </row>
    <row r="6267" spans="1:21" ht="16.5">
      <c r="A6267" s="7">
        <v>6257</v>
      </c>
      <c r="B6267" s="13" t="s">
        <v>335</v>
      </c>
      <c r="C6267" s="14"/>
      <c r="D6267" s="13" t="s">
        <v>7309</v>
      </c>
      <c r="E6267" s="14"/>
      <c r="F6267" s="8" t="s">
        <v>7310</v>
      </c>
      <c r="G6267" s="13" t="s">
        <v>19085</v>
      </c>
      <c r="H6267" s="15"/>
      <c r="I6267" s="15"/>
      <c r="J6267" s="14"/>
      <c r="K6267" s="9">
        <v>0</v>
      </c>
      <c r="L6267" s="16" t="s">
        <v>12669</v>
      </c>
      <c r="M6267" s="17"/>
      <c r="N6267" s="8" t="s">
        <v>114</v>
      </c>
      <c r="O6267" s="8" t="s">
        <v>115</v>
      </c>
      <c r="P6267" s="13" t="s">
        <v>0</v>
      </c>
      <c r="Q6267" s="14"/>
      <c r="R6267" s="13"/>
      <c r="S6267" s="15"/>
      <c r="T6267" s="15"/>
      <c r="U6267" s="14"/>
    </row>
    <row r="6268" spans="1:21" ht="16.5">
      <c r="A6268" s="7">
        <v>6258</v>
      </c>
      <c r="B6268" s="13" t="s">
        <v>335</v>
      </c>
      <c r="C6268" s="14"/>
      <c r="D6268" s="13" t="s">
        <v>7309</v>
      </c>
      <c r="E6268" s="14"/>
      <c r="F6268" s="8" t="s">
        <v>7314</v>
      </c>
      <c r="G6268" s="13" t="s">
        <v>18864</v>
      </c>
      <c r="H6268" s="15"/>
      <c r="I6268" s="15"/>
      <c r="J6268" s="14"/>
      <c r="K6268" s="9">
        <v>0</v>
      </c>
      <c r="L6268" s="16" t="s">
        <v>12669</v>
      </c>
      <c r="M6268" s="17"/>
      <c r="N6268" s="8" t="s">
        <v>16</v>
      </c>
      <c r="O6268" s="8" t="s">
        <v>189</v>
      </c>
      <c r="P6268" s="13" t="s">
        <v>195</v>
      </c>
      <c r="Q6268" s="14"/>
      <c r="R6268" s="13" t="s">
        <v>105</v>
      </c>
      <c r="S6268" s="15"/>
      <c r="T6268" s="15"/>
      <c r="U6268" s="14"/>
    </row>
    <row r="6269" spans="1:21" ht="16.5">
      <c r="A6269" s="7">
        <v>6259</v>
      </c>
      <c r="B6269" s="13" t="s">
        <v>335</v>
      </c>
      <c r="C6269" s="14"/>
      <c r="D6269" s="13" t="s">
        <v>7309</v>
      </c>
      <c r="E6269" s="14"/>
      <c r="F6269" s="8" t="s">
        <v>7315</v>
      </c>
      <c r="G6269" s="13" t="s">
        <v>18864</v>
      </c>
      <c r="H6269" s="15"/>
      <c r="I6269" s="15"/>
      <c r="J6269" s="14"/>
      <c r="K6269" s="9">
        <v>0</v>
      </c>
      <c r="L6269" s="16" t="s">
        <v>12669</v>
      </c>
      <c r="M6269" s="17"/>
      <c r="N6269" s="8" t="s">
        <v>16</v>
      </c>
      <c r="O6269" s="8" t="s">
        <v>189</v>
      </c>
      <c r="P6269" s="13" t="s">
        <v>195</v>
      </c>
      <c r="Q6269" s="14"/>
      <c r="R6269" s="13" t="s">
        <v>105</v>
      </c>
      <c r="S6269" s="15"/>
      <c r="T6269" s="15"/>
      <c r="U6269" s="14"/>
    </row>
    <row r="6270" spans="1:21" ht="16.5">
      <c r="A6270" s="7">
        <v>6260</v>
      </c>
      <c r="B6270" s="13" t="s">
        <v>335</v>
      </c>
      <c r="C6270" s="14"/>
      <c r="D6270" s="13" t="s">
        <v>19086</v>
      </c>
      <c r="E6270" s="14"/>
      <c r="F6270" s="8" t="s">
        <v>19087</v>
      </c>
      <c r="G6270" s="13" t="s">
        <v>14543</v>
      </c>
      <c r="H6270" s="15"/>
      <c r="I6270" s="15"/>
      <c r="J6270" s="14"/>
      <c r="K6270" s="9">
        <v>0.1</v>
      </c>
      <c r="L6270" s="16" t="s">
        <v>12669</v>
      </c>
      <c r="M6270" s="17"/>
      <c r="N6270" s="8" t="s">
        <v>114</v>
      </c>
      <c r="O6270" s="8" t="s">
        <v>386</v>
      </c>
      <c r="P6270" s="13" t="s">
        <v>0</v>
      </c>
      <c r="Q6270" s="14"/>
      <c r="R6270" s="13"/>
      <c r="S6270" s="15"/>
      <c r="T6270" s="15"/>
      <c r="U6270" s="14"/>
    </row>
    <row r="6271" spans="1:21" ht="16.5">
      <c r="A6271" s="7">
        <v>6261</v>
      </c>
      <c r="B6271" s="13" t="s">
        <v>335</v>
      </c>
      <c r="C6271" s="14"/>
      <c r="D6271" s="13" t="s">
        <v>7316</v>
      </c>
      <c r="E6271" s="14"/>
      <c r="F6271" s="8" t="s">
        <v>7317</v>
      </c>
      <c r="G6271" s="13" t="s">
        <v>19088</v>
      </c>
      <c r="H6271" s="15"/>
      <c r="I6271" s="15"/>
      <c r="J6271" s="14"/>
      <c r="K6271" s="9">
        <v>0</v>
      </c>
      <c r="L6271" s="16" t="s">
        <v>14434</v>
      </c>
      <c r="M6271" s="17"/>
      <c r="N6271" s="8" t="s">
        <v>16</v>
      </c>
      <c r="O6271" s="8" t="s">
        <v>12997</v>
      </c>
      <c r="P6271" s="13" t="s">
        <v>0</v>
      </c>
      <c r="Q6271" s="14"/>
      <c r="R6271" s="13"/>
      <c r="S6271" s="15"/>
      <c r="T6271" s="15"/>
      <c r="U6271" s="14"/>
    </row>
    <row r="6272" spans="1:21" ht="16.5">
      <c r="A6272" s="7">
        <v>6262</v>
      </c>
      <c r="B6272" s="13" t="s">
        <v>335</v>
      </c>
      <c r="C6272" s="14"/>
      <c r="D6272" s="13" t="s">
        <v>7316</v>
      </c>
      <c r="E6272" s="14"/>
      <c r="F6272" s="8" t="s">
        <v>7318</v>
      </c>
      <c r="G6272" s="13" t="s">
        <v>19089</v>
      </c>
      <c r="H6272" s="15"/>
      <c r="I6272" s="15"/>
      <c r="J6272" s="14"/>
      <c r="K6272" s="9">
        <v>0</v>
      </c>
      <c r="L6272" s="16" t="s">
        <v>14434</v>
      </c>
      <c r="M6272" s="17"/>
      <c r="N6272" s="8" t="s">
        <v>16</v>
      </c>
      <c r="O6272" s="8" t="s">
        <v>12997</v>
      </c>
      <c r="P6272" s="13" t="s">
        <v>0</v>
      </c>
      <c r="Q6272" s="14"/>
      <c r="R6272" s="13"/>
      <c r="S6272" s="15"/>
      <c r="T6272" s="15"/>
      <c r="U6272" s="14"/>
    </row>
    <row r="6273" spans="1:21" ht="16.5">
      <c r="A6273" s="7">
        <v>6263</v>
      </c>
      <c r="B6273" s="13" t="s">
        <v>335</v>
      </c>
      <c r="C6273" s="14"/>
      <c r="D6273" s="13" t="s">
        <v>7316</v>
      </c>
      <c r="E6273" s="14"/>
      <c r="F6273" s="8" t="s">
        <v>7319</v>
      </c>
      <c r="G6273" s="13" t="s">
        <v>18909</v>
      </c>
      <c r="H6273" s="15"/>
      <c r="I6273" s="15"/>
      <c r="J6273" s="14"/>
      <c r="K6273" s="9">
        <v>0</v>
      </c>
      <c r="L6273" s="16" t="s">
        <v>12669</v>
      </c>
      <c r="M6273" s="17"/>
      <c r="N6273" s="8" t="s">
        <v>16</v>
      </c>
      <c r="O6273" s="8" t="s">
        <v>189</v>
      </c>
      <c r="P6273" s="13" t="s">
        <v>195</v>
      </c>
      <c r="Q6273" s="14"/>
      <c r="R6273" s="13" t="s">
        <v>105</v>
      </c>
      <c r="S6273" s="15"/>
      <c r="T6273" s="15"/>
      <c r="U6273" s="14"/>
    </row>
    <row r="6274" spans="1:21" ht="16.5">
      <c r="A6274" s="7">
        <v>6264</v>
      </c>
      <c r="B6274" s="13" t="s">
        <v>335</v>
      </c>
      <c r="C6274" s="14"/>
      <c r="D6274" s="13" t="s">
        <v>19090</v>
      </c>
      <c r="E6274" s="14"/>
      <c r="F6274" s="8" t="s">
        <v>19091</v>
      </c>
      <c r="G6274" s="13" t="s">
        <v>14549</v>
      </c>
      <c r="H6274" s="15"/>
      <c r="I6274" s="15"/>
      <c r="J6274" s="14"/>
      <c r="K6274" s="9">
        <v>0.1</v>
      </c>
      <c r="L6274" s="16" t="s">
        <v>12669</v>
      </c>
      <c r="M6274" s="17"/>
      <c r="N6274" s="8" t="s">
        <v>114</v>
      </c>
      <c r="O6274" s="8" t="s">
        <v>386</v>
      </c>
      <c r="P6274" s="13" t="s">
        <v>0</v>
      </c>
      <c r="Q6274" s="14"/>
      <c r="R6274" s="13"/>
      <c r="S6274" s="15"/>
      <c r="T6274" s="15"/>
      <c r="U6274" s="14"/>
    </row>
    <row r="6275" spans="1:21" ht="16.5">
      <c r="A6275" s="7">
        <v>6265</v>
      </c>
      <c r="B6275" s="13" t="s">
        <v>335</v>
      </c>
      <c r="C6275" s="14"/>
      <c r="D6275" s="13" t="s">
        <v>7320</v>
      </c>
      <c r="E6275" s="14"/>
      <c r="F6275" s="8" t="s">
        <v>7321</v>
      </c>
      <c r="G6275" s="13" t="s">
        <v>19092</v>
      </c>
      <c r="H6275" s="15"/>
      <c r="I6275" s="15"/>
      <c r="J6275" s="14"/>
      <c r="K6275" s="9">
        <v>0</v>
      </c>
      <c r="L6275" s="16" t="s">
        <v>12700</v>
      </c>
      <c r="M6275" s="17"/>
      <c r="N6275" s="8" t="s">
        <v>16</v>
      </c>
      <c r="O6275" s="8" t="s">
        <v>12997</v>
      </c>
      <c r="P6275" s="13" t="s">
        <v>0</v>
      </c>
      <c r="Q6275" s="14"/>
      <c r="R6275" s="13"/>
      <c r="S6275" s="15"/>
      <c r="T6275" s="15"/>
      <c r="U6275" s="14"/>
    </row>
    <row r="6276" spans="1:21" ht="16.5">
      <c r="A6276" s="7">
        <v>6266</v>
      </c>
      <c r="B6276" s="13" t="s">
        <v>335</v>
      </c>
      <c r="C6276" s="14"/>
      <c r="D6276" s="13" t="s">
        <v>7320</v>
      </c>
      <c r="E6276" s="14"/>
      <c r="F6276" s="8" t="s">
        <v>7322</v>
      </c>
      <c r="G6276" s="13" t="s">
        <v>18926</v>
      </c>
      <c r="H6276" s="15"/>
      <c r="I6276" s="15"/>
      <c r="J6276" s="14"/>
      <c r="K6276" s="9">
        <v>0</v>
      </c>
      <c r="L6276" s="16" t="s">
        <v>12700</v>
      </c>
      <c r="M6276" s="17"/>
      <c r="N6276" s="8" t="s">
        <v>16</v>
      </c>
      <c r="O6276" s="8" t="s">
        <v>12997</v>
      </c>
      <c r="P6276" s="13" t="s">
        <v>0</v>
      </c>
      <c r="Q6276" s="14"/>
      <c r="R6276" s="13"/>
      <c r="S6276" s="15"/>
      <c r="T6276" s="15"/>
      <c r="U6276" s="14"/>
    </row>
    <row r="6277" spans="1:21" ht="16.5">
      <c r="A6277" s="7">
        <v>6267</v>
      </c>
      <c r="B6277" s="13" t="s">
        <v>335</v>
      </c>
      <c r="C6277" s="14"/>
      <c r="D6277" s="13" t="s">
        <v>19093</v>
      </c>
      <c r="E6277" s="14"/>
      <c r="F6277" s="8" t="s">
        <v>19094</v>
      </c>
      <c r="G6277" s="13" t="s">
        <v>14554</v>
      </c>
      <c r="H6277" s="15"/>
      <c r="I6277" s="15"/>
      <c r="J6277" s="14"/>
      <c r="K6277" s="9">
        <v>0.1</v>
      </c>
      <c r="L6277" s="16" t="s">
        <v>12669</v>
      </c>
      <c r="M6277" s="17"/>
      <c r="N6277" s="8" t="s">
        <v>114</v>
      </c>
      <c r="O6277" s="8" t="s">
        <v>386</v>
      </c>
      <c r="P6277" s="13" t="s">
        <v>0</v>
      </c>
      <c r="Q6277" s="14"/>
      <c r="R6277" s="13"/>
      <c r="S6277" s="15"/>
      <c r="T6277" s="15"/>
      <c r="U6277" s="14"/>
    </row>
    <row r="6278" spans="1:21" ht="16.5">
      <c r="A6278" s="7">
        <v>6268</v>
      </c>
      <c r="B6278" s="13" t="s">
        <v>335</v>
      </c>
      <c r="C6278" s="14"/>
      <c r="D6278" s="13" t="s">
        <v>19095</v>
      </c>
      <c r="E6278" s="14"/>
      <c r="F6278" s="8" t="s">
        <v>19096</v>
      </c>
      <c r="G6278" s="13" t="s">
        <v>14558</v>
      </c>
      <c r="H6278" s="15"/>
      <c r="I6278" s="15"/>
      <c r="J6278" s="14"/>
      <c r="K6278" s="9">
        <v>0.1</v>
      </c>
      <c r="L6278" s="16" t="s">
        <v>12669</v>
      </c>
      <c r="M6278" s="17"/>
      <c r="N6278" s="8" t="s">
        <v>114</v>
      </c>
      <c r="O6278" s="8" t="s">
        <v>386</v>
      </c>
      <c r="P6278" s="13" t="s">
        <v>0</v>
      </c>
      <c r="Q6278" s="14"/>
      <c r="R6278" s="13"/>
      <c r="S6278" s="15"/>
      <c r="T6278" s="15"/>
      <c r="U6278" s="14"/>
    </row>
    <row r="6279" spans="1:21" ht="16.5">
      <c r="A6279" s="7">
        <v>6269</v>
      </c>
      <c r="B6279" s="13" t="s">
        <v>335</v>
      </c>
      <c r="C6279" s="14"/>
      <c r="D6279" s="13" t="s">
        <v>7323</v>
      </c>
      <c r="E6279" s="14"/>
      <c r="F6279" s="8" t="s">
        <v>7325</v>
      </c>
      <c r="G6279" s="13" t="s">
        <v>18864</v>
      </c>
      <c r="H6279" s="15"/>
      <c r="I6279" s="15"/>
      <c r="J6279" s="14"/>
      <c r="K6279" s="9">
        <v>0</v>
      </c>
      <c r="L6279" s="16" t="s">
        <v>12700</v>
      </c>
      <c r="M6279" s="17"/>
      <c r="N6279" s="8" t="s">
        <v>16</v>
      </c>
      <c r="O6279" s="8" t="s">
        <v>12997</v>
      </c>
      <c r="P6279" s="13" t="s">
        <v>0</v>
      </c>
      <c r="Q6279" s="14"/>
      <c r="R6279" s="13"/>
      <c r="S6279" s="15"/>
      <c r="T6279" s="15"/>
      <c r="U6279" s="14"/>
    </row>
    <row r="6280" spans="1:21" ht="16.5">
      <c r="A6280" s="7">
        <v>6270</v>
      </c>
      <c r="B6280" s="13" t="s">
        <v>335</v>
      </c>
      <c r="C6280" s="14"/>
      <c r="D6280" s="13" t="s">
        <v>7323</v>
      </c>
      <c r="E6280" s="14"/>
      <c r="F6280" s="8" t="s">
        <v>7324</v>
      </c>
      <c r="G6280" s="13" t="s">
        <v>19097</v>
      </c>
      <c r="H6280" s="15"/>
      <c r="I6280" s="15"/>
      <c r="J6280" s="14"/>
      <c r="K6280" s="9">
        <v>0</v>
      </c>
      <c r="L6280" s="16" t="s">
        <v>12669</v>
      </c>
      <c r="M6280" s="17"/>
      <c r="N6280" s="8" t="s">
        <v>114</v>
      </c>
      <c r="O6280" s="8" t="s">
        <v>115</v>
      </c>
      <c r="P6280" s="13" t="s">
        <v>0</v>
      </c>
      <c r="Q6280" s="14"/>
      <c r="R6280" s="13"/>
      <c r="S6280" s="15"/>
      <c r="T6280" s="15"/>
      <c r="U6280" s="14"/>
    </row>
    <row r="6281" spans="1:21" ht="16.5">
      <c r="A6281" s="7">
        <v>6271</v>
      </c>
      <c r="B6281" s="13" t="s">
        <v>335</v>
      </c>
      <c r="C6281" s="14"/>
      <c r="D6281" s="13" t="s">
        <v>7323</v>
      </c>
      <c r="E6281" s="14"/>
      <c r="F6281" s="8" t="s">
        <v>7326</v>
      </c>
      <c r="G6281" s="13" t="s">
        <v>19098</v>
      </c>
      <c r="H6281" s="15"/>
      <c r="I6281" s="15"/>
      <c r="J6281" s="14"/>
      <c r="K6281" s="9">
        <v>0</v>
      </c>
      <c r="L6281" s="16" t="s">
        <v>12688</v>
      </c>
      <c r="M6281" s="17"/>
      <c r="N6281" s="8" t="s">
        <v>16</v>
      </c>
      <c r="O6281" s="8" t="s">
        <v>207</v>
      </c>
      <c r="P6281" s="13" t="s">
        <v>195</v>
      </c>
      <c r="Q6281" s="14"/>
      <c r="R6281" s="13" t="s">
        <v>95</v>
      </c>
      <c r="S6281" s="15"/>
      <c r="T6281" s="15"/>
      <c r="U6281" s="14"/>
    </row>
    <row r="6282" spans="1:21" ht="16.5">
      <c r="A6282" s="7">
        <v>6272</v>
      </c>
      <c r="B6282" s="13" t="s">
        <v>335</v>
      </c>
      <c r="C6282" s="14"/>
      <c r="D6282" s="13" t="s">
        <v>7327</v>
      </c>
      <c r="E6282" s="14"/>
      <c r="F6282" s="8" t="s">
        <v>19099</v>
      </c>
      <c r="G6282" s="13" t="s">
        <v>19100</v>
      </c>
      <c r="H6282" s="15"/>
      <c r="I6282" s="15"/>
      <c r="J6282" s="14"/>
      <c r="K6282" s="9">
        <v>0</v>
      </c>
      <c r="L6282" s="16" t="s">
        <v>12669</v>
      </c>
      <c r="M6282" s="17"/>
      <c r="N6282" s="8" t="s">
        <v>114</v>
      </c>
      <c r="O6282" s="8" t="s">
        <v>386</v>
      </c>
      <c r="P6282" s="13" t="s">
        <v>0</v>
      </c>
      <c r="Q6282" s="14"/>
      <c r="R6282" s="13"/>
      <c r="S6282" s="15"/>
      <c r="T6282" s="15"/>
      <c r="U6282" s="14"/>
    </row>
    <row r="6283" spans="1:21" ht="16.5">
      <c r="A6283" s="7">
        <v>6273</v>
      </c>
      <c r="B6283" s="13" t="s">
        <v>335</v>
      </c>
      <c r="C6283" s="14"/>
      <c r="D6283" s="13" t="s">
        <v>7327</v>
      </c>
      <c r="E6283" s="14"/>
      <c r="F6283" s="8" t="s">
        <v>7328</v>
      </c>
      <c r="G6283" s="13" t="s">
        <v>18889</v>
      </c>
      <c r="H6283" s="15"/>
      <c r="I6283" s="15"/>
      <c r="J6283" s="14"/>
      <c r="K6283" s="9">
        <v>0</v>
      </c>
      <c r="L6283" s="16" t="s">
        <v>12669</v>
      </c>
      <c r="M6283" s="17"/>
      <c r="N6283" s="8" t="s">
        <v>16</v>
      </c>
      <c r="O6283" s="8" t="s">
        <v>1923</v>
      </c>
      <c r="P6283" s="13" t="s">
        <v>0</v>
      </c>
      <c r="Q6283" s="14"/>
      <c r="R6283" s="13"/>
      <c r="S6283" s="15"/>
      <c r="T6283" s="15"/>
      <c r="U6283" s="14"/>
    </row>
    <row r="6284" spans="1:21" ht="16.5">
      <c r="A6284" s="7">
        <v>6274</v>
      </c>
      <c r="B6284" s="13" t="s">
        <v>335</v>
      </c>
      <c r="C6284" s="14"/>
      <c r="D6284" s="13" t="s">
        <v>7327</v>
      </c>
      <c r="E6284" s="14"/>
      <c r="F6284" s="8" t="s">
        <v>7329</v>
      </c>
      <c r="G6284" s="13" t="s">
        <v>19101</v>
      </c>
      <c r="H6284" s="15"/>
      <c r="I6284" s="15"/>
      <c r="J6284" s="14"/>
      <c r="K6284" s="9">
        <v>0</v>
      </c>
      <c r="L6284" s="16" t="s">
        <v>12793</v>
      </c>
      <c r="M6284" s="17"/>
      <c r="N6284" s="8" t="s">
        <v>16</v>
      </c>
      <c r="O6284" s="8" t="s">
        <v>207</v>
      </c>
      <c r="P6284" s="13" t="s">
        <v>195</v>
      </c>
      <c r="Q6284" s="14"/>
      <c r="R6284" s="13" t="s">
        <v>95</v>
      </c>
      <c r="S6284" s="15"/>
      <c r="T6284" s="15"/>
      <c r="U6284" s="14"/>
    </row>
    <row r="6285" spans="1:21" ht="16.5">
      <c r="A6285" s="7">
        <v>6275</v>
      </c>
      <c r="B6285" s="13" t="s">
        <v>335</v>
      </c>
      <c r="C6285" s="14"/>
      <c r="D6285" s="13" t="s">
        <v>7327</v>
      </c>
      <c r="E6285" s="14"/>
      <c r="F6285" s="8" t="s">
        <v>7330</v>
      </c>
      <c r="G6285" s="13" t="s">
        <v>19102</v>
      </c>
      <c r="H6285" s="15"/>
      <c r="I6285" s="15"/>
      <c r="J6285" s="14"/>
      <c r="K6285" s="9">
        <v>0</v>
      </c>
      <c r="L6285" s="16" t="s">
        <v>13046</v>
      </c>
      <c r="M6285" s="17"/>
      <c r="N6285" s="8" t="s">
        <v>424</v>
      </c>
      <c r="O6285" s="8" t="s">
        <v>207</v>
      </c>
      <c r="P6285" s="13" t="s">
        <v>195</v>
      </c>
      <c r="Q6285" s="14"/>
      <c r="R6285" s="13" t="s">
        <v>95</v>
      </c>
      <c r="S6285" s="15"/>
      <c r="T6285" s="15"/>
      <c r="U6285" s="14"/>
    </row>
    <row r="6286" spans="1:21" ht="16.5">
      <c r="A6286" s="7">
        <v>6276</v>
      </c>
      <c r="B6286" s="13" t="s">
        <v>335</v>
      </c>
      <c r="C6286" s="14"/>
      <c r="D6286" s="13" t="s">
        <v>19103</v>
      </c>
      <c r="E6286" s="14"/>
      <c r="F6286" s="8" t="s">
        <v>19104</v>
      </c>
      <c r="G6286" s="13" t="s">
        <v>14520</v>
      </c>
      <c r="H6286" s="15"/>
      <c r="I6286" s="15"/>
      <c r="J6286" s="14"/>
      <c r="K6286" s="9">
        <v>0.1</v>
      </c>
      <c r="L6286" s="16" t="s">
        <v>12669</v>
      </c>
      <c r="M6286" s="17"/>
      <c r="N6286" s="8" t="s">
        <v>114</v>
      </c>
      <c r="O6286" s="8" t="s">
        <v>386</v>
      </c>
      <c r="P6286" s="13" t="s">
        <v>0</v>
      </c>
      <c r="Q6286" s="14"/>
      <c r="R6286" s="13"/>
      <c r="S6286" s="15"/>
      <c r="T6286" s="15"/>
      <c r="U6286" s="14"/>
    </row>
    <row r="6287" spans="1:21" ht="16.5">
      <c r="A6287" s="7">
        <v>6277</v>
      </c>
      <c r="B6287" s="13" t="s">
        <v>335</v>
      </c>
      <c r="C6287" s="14"/>
      <c r="D6287" s="13" t="s">
        <v>7331</v>
      </c>
      <c r="E6287" s="14"/>
      <c r="F6287" s="8" t="s">
        <v>7332</v>
      </c>
      <c r="G6287" s="13" t="s">
        <v>15058</v>
      </c>
      <c r="H6287" s="15"/>
      <c r="I6287" s="15"/>
      <c r="J6287" s="14"/>
      <c r="K6287" s="9">
        <v>0.5</v>
      </c>
      <c r="L6287" s="16" t="s">
        <v>13712</v>
      </c>
      <c r="M6287" s="17"/>
      <c r="N6287" s="8" t="s">
        <v>182</v>
      </c>
      <c r="O6287" s="8" t="s">
        <v>188</v>
      </c>
      <c r="P6287" s="13" t="s">
        <v>0</v>
      </c>
      <c r="Q6287" s="14"/>
      <c r="R6287" s="13"/>
      <c r="S6287" s="15"/>
      <c r="T6287" s="15"/>
      <c r="U6287" s="14"/>
    </row>
    <row r="6288" spans="1:21" ht="16.5">
      <c r="A6288" s="7">
        <v>6278</v>
      </c>
      <c r="B6288" s="13" t="s">
        <v>356</v>
      </c>
      <c r="C6288" s="14"/>
      <c r="D6288" s="13" t="s">
        <v>7333</v>
      </c>
      <c r="E6288" s="14"/>
      <c r="F6288" s="8" t="s">
        <v>7334</v>
      </c>
      <c r="G6288" s="13" t="s">
        <v>19105</v>
      </c>
      <c r="H6288" s="15"/>
      <c r="I6288" s="15"/>
      <c r="J6288" s="14"/>
      <c r="K6288" s="9">
        <v>0</v>
      </c>
      <c r="L6288" s="16" t="s">
        <v>13117</v>
      </c>
      <c r="M6288" s="17"/>
      <c r="N6288" s="8" t="s">
        <v>0</v>
      </c>
      <c r="O6288" s="8" t="s">
        <v>207</v>
      </c>
      <c r="P6288" s="13" t="s">
        <v>195</v>
      </c>
      <c r="Q6288" s="14"/>
      <c r="R6288" s="13" t="s">
        <v>2372</v>
      </c>
      <c r="S6288" s="15"/>
      <c r="T6288" s="15"/>
      <c r="U6288" s="14"/>
    </row>
    <row r="6289" spans="1:21" ht="16.5">
      <c r="A6289" s="7">
        <v>6279</v>
      </c>
      <c r="B6289" s="13" t="s">
        <v>356</v>
      </c>
      <c r="C6289" s="14"/>
      <c r="D6289" s="13" t="s">
        <v>7333</v>
      </c>
      <c r="E6289" s="14"/>
      <c r="F6289" s="8" t="s">
        <v>7335</v>
      </c>
      <c r="G6289" s="13" t="s">
        <v>19106</v>
      </c>
      <c r="H6289" s="15"/>
      <c r="I6289" s="15"/>
      <c r="J6289" s="14"/>
      <c r="K6289" s="9">
        <v>0</v>
      </c>
      <c r="L6289" s="16" t="s">
        <v>13894</v>
      </c>
      <c r="M6289" s="17"/>
      <c r="N6289" s="8" t="s">
        <v>16</v>
      </c>
      <c r="O6289" s="8" t="s">
        <v>207</v>
      </c>
      <c r="P6289" s="13" t="s">
        <v>195</v>
      </c>
      <c r="Q6289" s="14"/>
      <c r="R6289" s="13" t="s">
        <v>95</v>
      </c>
      <c r="S6289" s="15"/>
      <c r="T6289" s="15"/>
      <c r="U6289" s="14"/>
    </row>
    <row r="6290" spans="1:21" ht="16.5">
      <c r="A6290" s="7">
        <v>6280</v>
      </c>
      <c r="B6290" s="13" t="s">
        <v>356</v>
      </c>
      <c r="C6290" s="14"/>
      <c r="D6290" s="13" t="s">
        <v>7336</v>
      </c>
      <c r="E6290" s="14"/>
      <c r="F6290" s="8" t="s">
        <v>7337</v>
      </c>
      <c r="G6290" s="13" t="s">
        <v>19107</v>
      </c>
      <c r="H6290" s="15"/>
      <c r="I6290" s="15"/>
      <c r="J6290" s="14"/>
      <c r="K6290" s="9">
        <v>0.1</v>
      </c>
      <c r="L6290" s="16" t="s">
        <v>12685</v>
      </c>
      <c r="M6290" s="17"/>
      <c r="N6290" s="8" t="s">
        <v>16</v>
      </c>
      <c r="O6290" s="8" t="s">
        <v>115</v>
      </c>
      <c r="P6290" s="13" t="s">
        <v>0</v>
      </c>
      <c r="Q6290" s="14"/>
      <c r="R6290" s="13"/>
      <c r="S6290" s="15"/>
      <c r="T6290" s="15"/>
      <c r="U6290" s="14"/>
    </row>
    <row r="6291" spans="1:21" ht="16.5">
      <c r="A6291" s="7">
        <v>6281</v>
      </c>
      <c r="B6291" s="13" t="s">
        <v>12988</v>
      </c>
      <c r="C6291" s="14"/>
      <c r="D6291" s="13" t="s">
        <v>12989</v>
      </c>
      <c r="E6291" s="14"/>
      <c r="F6291" s="8" t="s">
        <v>19108</v>
      </c>
      <c r="G6291" s="13" t="s">
        <v>19109</v>
      </c>
      <c r="H6291" s="15"/>
      <c r="I6291" s="15"/>
      <c r="J6291" s="14"/>
      <c r="K6291" s="9">
        <v>1</v>
      </c>
      <c r="L6291" s="16" t="s">
        <v>19110</v>
      </c>
      <c r="M6291" s="17"/>
      <c r="N6291" s="8" t="s">
        <v>0</v>
      </c>
      <c r="O6291" s="8" t="s">
        <v>1697</v>
      </c>
      <c r="P6291" s="13" t="s">
        <v>195</v>
      </c>
      <c r="Q6291" s="14"/>
      <c r="R6291" s="13" t="s">
        <v>203</v>
      </c>
      <c r="S6291" s="15"/>
      <c r="T6291" s="15"/>
      <c r="U6291" s="14"/>
    </row>
    <row r="6292" spans="1:21" ht="16.5">
      <c r="A6292" s="7">
        <v>6282</v>
      </c>
      <c r="B6292" s="13" t="s">
        <v>12988</v>
      </c>
      <c r="C6292" s="14"/>
      <c r="D6292" s="13" t="s">
        <v>12989</v>
      </c>
      <c r="E6292" s="14"/>
      <c r="F6292" s="8" t="s">
        <v>19111</v>
      </c>
      <c r="G6292" s="13" t="s">
        <v>15137</v>
      </c>
      <c r="H6292" s="15"/>
      <c r="I6292" s="15"/>
      <c r="J6292" s="14"/>
      <c r="K6292" s="9">
        <v>1</v>
      </c>
      <c r="L6292" s="16" t="s">
        <v>12669</v>
      </c>
      <c r="M6292" s="17"/>
      <c r="N6292" s="8" t="s">
        <v>114</v>
      </c>
      <c r="O6292" s="8" t="s">
        <v>1923</v>
      </c>
      <c r="P6292" s="13" t="s">
        <v>0</v>
      </c>
      <c r="Q6292" s="14"/>
      <c r="R6292" s="13"/>
      <c r="S6292" s="15"/>
      <c r="T6292" s="15"/>
      <c r="U6292" s="14"/>
    </row>
    <row r="6293" spans="1:21" ht="16.5">
      <c r="A6293" s="7">
        <v>6283</v>
      </c>
      <c r="B6293" s="13" t="s">
        <v>12988</v>
      </c>
      <c r="C6293" s="14"/>
      <c r="D6293" s="13" t="s">
        <v>12989</v>
      </c>
      <c r="E6293" s="14"/>
      <c r="F6293" s="8" t="s">
        <v>19112</v>
      </c>
      <c r="G6293" s="13" t="s">
        <v>19113</v>
      </c>
      <c r="H6293" s="15"/>
      <c r="I6293" s="15"/>
      <c r="J6293" s="14"/>
      <c r="K6293" s="9">
        <v>1</v>
      </c>
      <c r="L6293" s="16" t="s">
        <v>13046</v>
      </c>
      <c r="M6293" s="17"/>
      <c r="N6293" s="8" t="s">
        <v>114</v>
      </c>
      <c r="O6293" s="8" t="s">
        <v>115</v>
      </c>
      <c r="P6293" s="13" t="s">
        <v>0</v>
      </c>
      <c r="Q6293" s="14"/>
      <c r="R6293" s="13"/>
      <c r="S6293" s="15"/>
      <c r="T6293" s="15"/>
      <c r="U6293" s="14"/>
    </row>
    <row r="6294" spans="1:21" ht="16.5">
      <c r="A6294" s="7">
        <v>6284</v>
      </c>
      <c r="B6294" s="13" t="s">
        <v>12988</v>
      </c>
      <c r="C6294" s="14"/>
      <c r="D6294" s="13" t="s">
        <v>12989</v>
      </c>
      <c r="E6294" s="14"/>
      <c r="F6294" s="8" t="s">
        <v>19114</v>
      </c>
      <c r="G6294" s="13" t="s">
        <v>19115</v>
      </c>
      <c r="H6294" s="15"/>
      <c r="I6294" s="15"/>
      <c r="J6294" s="14"/>
      <c r="K6294" s="9">
        <v>1</v>
      </c>
      <c r="L6294" s="16" t="s">
        <v>12669</v>
      </c>
      <c r="M6294" s="17"/>
      <c r="N6294" s="8" t="s">
        <v>114</v>
      </c>
      <c r="O6294" s="8" t="s">
        <v>207</v>
      </c>
      <c r="P6294" s="13" t="s">
        <v>195</v>
      </c>
      <c r="Q6294" s="14"/>
      <c r="R6294" s="13" t="s">
        <v>105</v>
      </c>
      <c r="S6294" s="15"/>
      <c r="T6294" s="15"/>
      <c r="U6294" s="14"/>
    </row>
    <row r="6295" spans="1:21" ht="16.5">
      <c r="A6295" s="7">
        <v>6285</v>
      </c>
      <c r="B6295" s="13" t="s">
        <v>12988</v>
      </c>
      <c r="C6295" s="14"/>
      <c r="D6295" s="13" t="s">
        <v>12989</v>
      </c>
      <c r="E6295" s="14"/>
      <c r="F6295" s="8" t="s">
        <v>19116</v>
      </c>
      <c r="G6295" s="13" t="s">
        <v>19117</v>
      </c>
      <c r="H6295" s="15"/>
      <c r="I6295" s="15"/>
      <c r="J6295" s="14"/>
      <c r="K6295" s="9">
        <v>1</v>
      </c>
      <c r="L6295" s="16" t="s">
        <v>12669</v>
      </c>
      <c r="M6295" s="17"/>
      <c r="N6295" s="8" t="s">
        <v>114</v>
      </c>
      <c r="O6295" s="8" t="s">
        <v>207</v>
      </c>
      <c r="P6295" s="13" t="s">
        <v>195</v>
      </c>
      <c r="Q6295" s="14"/>
      <c r="R6295" s="13" t="s">
        <v>105</v>
      </c>
      <c r="S6295" s="15"/>
      <c r="T6295" s="15"/>
      <c r="U6295" s="14"/>
    </row>
    <row r="6296" spans="1:21" ht="16.5">
      <c r="A6296" s="7">
        <v>6286</v>
      </c>
      <c r="B6296" s="13" t="s">
        <v>12988</v>
      </c>
      <c r="C6296" s="14"/>
      <c r="D6296" s="13" t="s">
        <v>12989</v>
      </c>
      <c r="E6296" s="14"/>
      <c r="F6296" s="8" t="s">
        <v>19118</v>
      </c>
      <c r="G6296" s="13" t="s">
        <v>19119</v>
      </c>
      <c r="H6296" s="15"/>
      <c r="I6296" s="15"/>
      <c r="J6296" s="14"/>
      <c r="K6296" s="9">
        <v>1</v>
      </c>
      <c r="L6296" s="16" t="s">
        <v>12669</v>
      </c>
      <c r="M6296" s="17"/>
      <c r="N6296" s="8" t="s">
        <v>0</v>
      </c>
      <c r="O6296" s="8" t="s">
        <v>125</v>
      </c>
      <c r="P6296" s="13" t="s">
        <v>195</v>
      </c>
      <c r="Q6296" s="14"/>
      <c r="R6296" s="13" t="s">
        <v>409</v>
      </c>
      <c r="S6296" s="15"/>
      <c r="T6296" s="15"/>
      <c r="U6296" s="14"/>
    </row>
    <row r="6297" spans="1:21" ht="16.5">
      <c r="A6297" s="7">
        <v>6287</v>
      </c>
      <c r="B6297" s="13" t="s">
        <v>12988</v>
      </c>
      <c r="C6297" s="14"/>
      <c r="D6297" s="13" t="s">
        <v>12989</v>
      </c>
      <c r="E6297" s="14"/>
      <c r="F6297" s="8" t="s">
        <v>19120</v>
      </c>
      <c r="G6297" s="13" t="s">
        <v>19121</v>
      </c>
      <c r="H6297" s="15"/>
      <c r="I6297" s="15"/>
      <c r="J6297" s="14"/>
      <c r="K6297" s="9">
        <v>1</v>
      </c>
      <c r="L6297" s="16" t="s">
        <v>12669</v>
      </c>
      <c r="M6297" s="17"/>
      <c r="N6297" s="8" t="s">
        <v>0</v>
      </c>
      <c r="O6297" s="8" t="s">
        <v>125</v>
      </c>
      <c r="P6297" s="13" t="s">
        <v>195</v>
      </c>
      <c r="Q6297" s="14"/>
      <c r="R6297" s="13" t="s">
        <v>409</v>
      </c>
      <c r="S6297" s="15"/>
      <c r="T6297" s="15"/>
      <c r="U6297" s="14"/>
    </row>
    <row r="6298" spans="1:21" ht="16.5">
      <c r="A6298" s="7">
        <v>6288</v>
      </c>
      <c r="B6298" s="13" t="s">
        <v>12988</v>
      </c>
      <c r="C6298" s="14"/>
      <c r="D6298" s="13" t="s">
        <v>12989</v>
      </c>
      <c r="E6298" s="14"/>
      <c r="F6298" s="8" t="s">
        <v>19122</v>
      </c>
      <c r="G6298" s="13" t="s">
        <v>19123</v>
      </c>
      <c r="H6298" s="15"/>
      <c r="I6298" s="15"/>
      <c r="J6298" s="14"/>
      <c r="K6298" s="9">
        <v>1</v>
      </c>
      <c r="L6298" s="16" t="s">
        <v>12669</v>
      </c>
      <c r="M6298" s="17"/>
      <c r="N6298" s="8" t="s">
        <v>0</v>
      </c>
      <c r="O6298" s="8" t="s">
        <v>125</v>
      </c>
      <c r="P6298" s="13" t="s">
        <v>195</v>
      </c>
      <c r="Q6298" s="14"/>
      <c r="R6298" s="13" t="s">
        <v>409</v>
      </c>
      <c r="S6298" s="15"/>
      <c r="T6298" s="15"/>
      <c r="U6298" s="14"/>
    </row>
    <row r="6299" spans="1:21" ht="16.5">
      <c r="A6299" s="7">
        <v>6289</v>
      </c>
      <c r="B6299" s="13" t="s">
        <v>12988</v>
      </c>
      <c r="C6299" s="14"/>
      <c r="D6299" s="13" t="s">
        <v>12989</v>
      </c>
      <c r="E6299" s="14"/>
      <c r="F6299" s="8" t="s">
        <v>19124</v>
      </c>
      <c r="G6299" s="13" t="s">
        <v>19125</v>
      </c>
      <c r="H6299" s="15"/>
      <c r="I6299" s="15"/>
      <c r="J6299" s="14"/>
      <c r="K6299" s="9">
        <v>1</v>
      </c>
      <c r="L6299" s="16" t="s">
        <v>12688</v>
      </c>
      <c r="M6299" s="17"/>
      <c r="N6299" s="8" t="s">
        <v>114</v>
      </c>
      <c r="O6299" s="8" t="s">
        <v>34</v>
      </c>
      <c r="P6299" s="13" t="s">
        <v>195</v>
      </c>
      <c r="Q6299" s="14"/>
      <c r="R6299" s="13" t="s">
        <v>199</v>
      </c>
      <c r="S6299" s="15"/>
      <c r="T6299" s="15"/>
      <c r="U6299" s="14"/>
    </row>
    <row r="6300" spans="1:21" ht="16.5">
      <c r="A6300" s="7">
        <v>6290</v>
      </c>
      <c r="B6300" s="13" t="s">
        <v>12988</v>
      </c>
      <c r="C6300" s="14"/>
      <c r="D6300" s="13" t="s">
        <v>12989</v>
      </c>
      <c r="E6300" s="14"/>
      <c r="F6300" s="8" t="s">
        <v>19126</v>
      </c>
      <c r="G6300" s="13" t="s">
        <v>16154</v>
      </c>
      <c r="H6300" s="15"/>
      <c r="I6300" s="15"/>
      <c r="J6300" s="14"/>
      <c r="K6300" s="9">
        <v>1</v>
      </c>
      <c r="L6300" s="16" t="s">
        <v>13712</v>
      </c>
      <c r="M6300" s="17"/>
      <c r="N6300" s="8" t="s">
        <v>16</v>
      </c>
      <c r="O6300" s="8" t="s">
        <v>34</v>
      </c>
      <c r="P6300" s="13" t="s">
        <v>195</v>
      </c>
      <c r="Q6300" s="14"/>
      <c r="R6300" s="13" t="s">
        <v>198</v>
      </c>
      <c r="S6300" s="15"/>
      <c r="T6300" s="15"/>
      <c r="U6300" s="14"/>
    </row>
    <row r="6301" spans="1:21" ht="16.5">
      <c r="A6301" s="7">
        <v>6291</v>
      </c>
      <c r="B6301" s="13" t="s">
        <v>12992</v>
      </c>
      <c r="C6301" s="14"/>
      <c r="D6301" s="13" t="s">
        <v>12993</v>
      </c>
      <c r="E6301" s="14"/>
      <c r="F6301" s="8" t="s">
        <v>19127</v>
      </c>
      <c r="G6301" s="13" t="s">
        <v>19128</v>
      </c>
      <c r="H6301" s="15"/>
      <c r="I6301" s="15"/>
      <c r="J6301" s="14"/>
      <c r="K6301" s="9">
        <v>1</v>
      </c>
      <c r="L6301" s="16" t="s">
        <v>13027</v>
      </c>
      <c r="M6301" s="17"/>
      <c r="N6301" s="8" t="s">
        <v>114</v>
      </c>
      <c r="O6301" s="8" t="s">
        <v>1923</v>
      </c>
      <c r="P6301" s="13" t="s">
        <v>0</v>
      </c>
      <c r="Q6301" s="14"/>
      <c r="R6301" s="13"/>
      <c r="S6301" s="15"/>
      <c r="T6301" s="15"/>
      <c r="U6301" s="14"/>
    </row>
    <row r="6302" spans="1:21" ht="16.5">
      <c r="A6302" s="7">
        <v>6292</v>
      </c>
      <c r="B6302" s="13" t="s">
        <v>12992</v>
      </c>
      <c r="C6302" s="14"/>
      <c r="D6302" s="13" t="s">
        <v>12993</v>
      </c>
      <c r="E6302" s="14"/>
      <c r="F6302" s="8" t="s">
        <v>19129</v>
      </c>
      <c r="G6302" s="13" t="s">
        <v>19130</v>
      </c>
      <c r="H6302" s="15"/>
      <c r="I6302" s="15"/>
      <c r="J6302" s="14"/>
      <c r="K6302" s="9">
        <v>1</v>
      </c>
      <c r="L6302" s="16" t="s">
        <v>12793</v>
      </c>
      <c r="M6302" s="17"/>
      <c r="N6302" s="8" t="s">
        <v>114</v>
      </c>
      <c r="O6302" s="8" t="s">
        <v>1923</v>
      </c>
      <c r="P6302" s="13" t="s">
        <v>195</v>
      </c>
      <c r="Q6302" s="14"/>
      <c r="R6302" s="13"/>
      <c r="S6302" s="15"/>
      <c r="T6302" s="15"/>
      <c r="U6302" s="14"/>
    </row>
    <row r="6303" spans="1:21" ht="16.5">
      <c r="A6303" s="7">
        <v>6293</v>
      </c>
      <c r="B6303" s="13" t="s">
        <v>12992</v>
      </c>
      <c r="C6303" s="14"/>
      <c r="D6303" s="13" t="s">
        <v>12993</v>
      </c>
      <c r="E6303" s="14"/>
      <c r="F6303" s="8" t="s">
        <v>19131</v>
      </c>
      <c r="G6303" s="13" t="s">
        <v>15137</v>
      </c>
      <c r="H6303" s="15"/>
      <c r="I6303" s="15"/>
      <c r="J6303" s="14"/>
      <c r="K6303" s="9">
        <v>1</v>
      </c>
      <c r="L6303" s="16" t="s">
        <v>12669</v>
      </c>
      <c r="M6303" s="17"/>
      <c r="N6303" s="8" t="s">
        <v>114</v>
      </c>
      <c r="O6303" s="8" t="s">
        <v>1923</v>
      </c>
      <c r="P6303" s="13" t="s">
        <v>0</v>
      </c>
      <c r="Q6303" s="14"/>
      <c r="R6303" s="13"/>
      <c r="S6303" s="15"/>
      <c r="T6303" s="15"/>
      <c r="U6303" s="14"/>
    </row>
    <row r="6304" spans="1:21" ht="16.5">
      <c r="A6304" s="7">
        <v>6294</v>
      </c>
      <c r="B6304" s="13" t="s">
        <v>12992</v>
      </c>
      <c r="C6304" s="14"/>
      <c r="D6304" s="13" t="s">
        <v>12993</v>
      </c>
      <c r="E6304" s="14"/>
      <c r="F6304" s="8" t="s">
        <v>19132</v>
      </c>
      <c r="G6304" s="13" t="s">
        <v>19133</v>
      </c>
      <c r="H6304" s="15"/>
      <c r="I6304" s="15"/>
      <c r="J6304" s="14"/>
      <c r="K6304" s="9">
        <v>1</v>
      </c>
      <c r="L6304" s="16" t="s">
        <v>12669</v>
      </c>
      <c r="M6304" s="17"/>
      <c r="N6304" s="8" t="s">
        <v>0</v>
      </c>
      <c r="O6304" s="8" t="s">
        <v>115</v>
      </c>
      <c r="P6304" s="13" t="s">
        <v>0</v>
      </c>
      <c r="Q6304" s="14"/>
      <c r="R6304" s="13"/>
      <c r="S6304" s="15"/>
      <c r="T6304" s="15"/>
      <c r="U6304" s="14"/>
    </row>
    <row r="6305" spans="1:21" ht="16.5">
      <c r="A6305" s="7">
        <v>6295</v>
      </c>
      <c r="B6305" s="13" t="s">
        <v>12992</v>
      </c>
      <c r="C6305" s="14"/>
      <c r="D6305" s="13" t="s">
        <v>12993</v>
      </c>
      <c r="E6305" s="14"/>
      <c r="F6305" s="8" t="s">
        <v>19134</v>
      </c>
      <c r="G6305" s="13" t="s">
        <v>19135</v>
      </c>
      <c r="H6305" s="15"/>
      <c r="I6305" s="15"/>
      <c r="J6305" s="14"/>
      <c r="K6305" s="9">
        <v>1</v>
      </c>
      <c r="L6305" s="16" t="s">
        <v>12669</v>
      </c>
      <c r="M6305" s="17"/>
      <c r="N6305" s="8" t="s">
        <v>114</v>
      </c>
      <c r="O6305" s="8" t="s">
        <v>125</v>
      </c>
      <c r="P6305" s="13" t="s">
        <v>195</v>
      </c>
      <c r="Q6305" s="14"/>
      <c r="R6305" s="13" t="s">
        <v>409</v>
      </c>
      <c r="S6305" s="15"/>
      <c r="T6305" s="15"/>
      <c r="U6305" s="14"/>
    </row>
    <row r="6306" spans="1:21" ht="16.5">
      <c r="A6306" s="7">
        <v>6296</v>
      </c>
      <c r="B6306" s="13" t="s">
        <v>12992</v>
      </c>
      <c r="C6306" s="14"/>
      <c r="D6306" s="13" t="s">
        <v>12993</v>
      </c>
      <c r="E6306" s="14"/>
      <c r="F6306" s="8" t="s">
        <v>19136</v>
      </c>
      <c r="G6306" s="13" t="s">
        <v>19137</v>
      </c>
      <c r="H6306" s="15"/>
      <c r="I6306" s="15"/>
      <c r="J6306" s="14"/>
      <c r="K6306" s="9">
        <v>1</v>
      </c>
      <c r="L6306" s="16" t="s">
        <v>12688</v>
      </c>
      <c r="M6306" s="17"/>
      <c r="N6306" s="8" t="s">
        <v>114</v>
      </c>
      <c r="O6306" s="8" t="s">
        <v>34</v>
      </c>
      <c r="P6306" s="13" t="s">
        <v>195</v>
      </c>
      <c r="Q6306" s="14"/>
      <c r="R6306" s="13" t="s">
        <v>199</v>
      </c>
      <c r="S6306" s="15"/>
      <c r="T6306" s="15"/>
      <c r="U6306" s="14"/>
    </row>
    <row r="6307" spans="1:21" ht="16.5">
      <c r="A6307" s="7">
        <v>6297</v>
      </c>
      <c r="B6307" s="13" t="s">
        <v>12992</v>
      </c>
      <c r="C6307" s="14"/>
      <c r="D6307" s="13" t="s">
        <v>12993</v>
      </c>
      <c r="E6307" s="14"/>
      <c r="F6307" s="8" t="s">
        <v>19138</v>
      </c>
      <c r="G6307" s="13" t="s">
        <v>19139</v>
      </c>
      <c r="H6307" s="15"/>
      <c r="I6307" s="15"/>
      <c r="J6307" s="14"/>
      <c r="K6307" s="9">
        <v>1</v>
      </c>
      <c r="L6307" s="16" t="s">
        <v>12669</v>
      </c>
      <c r="M6307" s="17"/>
      <c r="N6307" s="8" t="s">
        <v>114</v>
      </c>
      <c r="O6307" s="8" t="s">
        <v>34</v>
      </c>
      <c r="P6307" s="13" t="s">
        <v>195</v>
      </c>
      <c r="Q6307" s="14"/>
      <c r="R6307" s="13" t="s">
        <v>199</v>
      </c>
      <c r="S6307" s="15"/>
      <c r="T6307" s="15"/>
      <c r="U6307" s="14"/>
    </row>
    <row r="6308" spans="1:21" ht="16.5">
      <c r="A6308" s="7">
        <v>6298</v>
      </c>
      <c r="B6308" s="13" t="s">
        <v>12992</v>
      </c>
      <c r="C6308" s="14"/>
      <c r="D6308" s="13" t="s">
        <v>12993</v>
      </c>
      <c r="E6308" s="14"/>
      <c r="F6308" s="8" t="s">
        <v>19140</v>
      </c>
      <c r="G6308" s="13" t="s">
        <v>19141</v>
      </c>
      <c r="H6308" s="15"/>
      <c r="I6308" s="15"/>
      <c r="J6308" s="14"/>
      <c r="K6308" s="9">
        <v>1</v>
      </c>
      <c r="L6308" s="16" t="s">
        <v>12669</v>
      </c>
      <c r="M6308" s="17"/>
      <c r="N6308" s="8" t="s">
        <v>114</v>
      </c>
      <c r="O6308" s="8" t="s">
        <v>34</v>
      </c>
      <c r="P6308" s="13" t="s">
        <v>195</v>
      </c>
      <c r="Q6308" s="14"/>
      <c r="R6308" s="13" t="s">
        <v>199</v>
      </c>
      <c r="S6308" s="15"/>
      <c r="T6308" s="15"/>
      <c r="U6308" s="14"/>
    </row>
    <row r="6309" spans="1:21" ht="16.5">
      <c r="A6309" s="7">
        <v>6299</v>
      </c>
      <c r="B6309" s="13" t="s">
        <v>12992</v>
      </c>
      <c r="C6309" s="14"/>
      <c r="D6309" s="13" t="s">
        <v>12993</v>
      </c>
      <c r="E6309" s="14"/>
      <c r="F6309" s="8" t="s">
        <v>19142</v>
      </c>
      <c r="G6309" s="13" t="s">
        <v>19143</v>
      </c>
      <c r="H6309" s="15"/>
      <c r="I6309" s="15"/>
      <c r="J6309" s="14"/>
      <c r="K6309" s="9">
        <v>1</v>
      </c>
      <c r="L6309" s="16" t="s">
        <v>13712</v>
      </c>
      <c r="M6309" s="17"/>
      <c r="N6309" s="8" t="s">
        <v>16</v>
      </c>
      <c r="O6309" s="8" t="s">
        <v>34</v>
      </c>
      <c r="P6309" s="13" t="s">
        <v>195</v>
      </c>
      <c r="Q6309" s="14"/>
      <c r="R6309" s="13" t="s">
        <v>199</v>
      </c>
      <c r="S6309" s="15"/>
      <c r="T6309" s="15"/>
      <c r="U6309" s="14"/>
    </row>
    <row r="6310" spans="1:21" ht="16.5">
      <c r="A6310" s="7">
        <v>6300</v>
      </c>
      <c r="B6310" s="13" t="s">
        <v>335</v>
      </c>
      <c r="C6310" s="14"/>
      <c r="D6310" s="13" t="s">
        <v>7338</v>
      </c>
      <c r="E6310" s="14"/>
      <c r="F6310" s="8" t="s">
        <v>7341</v>
      </c>
      <c r="G6310" s="13" t="s">
        <v>19144</v>
      </c>
      <c r="H6310" s="15"/>
      <c r="I6310" s="15"/>
      <c r="J6310" s="14"/>
      <c r="K6310" s="9">
        <v>0</v>
      </c>
      <c r="L6310" s="16" t="s">
        <v>12702</v>
      </c>
      <c r="M6310" s="17"/>
      <c r="N6310" s="8" t="s">
        <v>16</v>
      </c>
      <c r="O6310" s="8" t="s">
        <v>12997</v>
      </c>
      <c r="P6310" s="13" t="s">
        <v>0</v>
      </c>
      <c r="Q6310" s="14"/>
      <c r="R6310" s="13"/>
      <c r="S6310" s="15"/>
      <c r="T6310" s="15"/>
      <c r="U6310" s="14"/>
    </row>
    <row r="6311" spans="1:21" ht="16.5">
      <c r="A6311" s="7">
        <v>6301</v>
      </c>
      <c r="B6311" s="13" t="s">
        <v>335</v>
      </c>
      <c r="C6311" s="14"/>
      <c r="D6311" s="13" t="s">
        <v>7338</v>
      </c>
      <c r="E6311" s="14"/>
      <c r="F6311" s="8" t="s">
        <v>7340</v>
      </c>
      <c r="G6311" s="13" t="s">
        <v>19145</v>
      </c>
      <c r="H6311" s="15"/>
      <c r="I6311" s="15"/>
      <c r="J6311" s="14"/>
      <c r="K6311" s="9">
        <v>0</v>
      </c>
      <c r="L6311" s="16" t="s">
        <v>12669</v>
      </c>
      <c r="M6311" s="17"/>
      <c r="N6311" s="8" t="s">
        <v>114</v>
      </c>
      <c r="O6311" s="8" t="s">
        <v>312</v>
      </c>
      <c r="P6311" s="13" t="s">
        <v>0</v>
      </c>
      <c r="Q6311" s="14"/>
      <c r="R6311" s="13"/>
      <c r="S6311" s="15"/>
      <c r="T6311" s="15"/>
      <c r="U6311" s="14"/>
    </row>
    <row r="6312" spans="1:21" ht="16.5">
      <c r="A6312" s="7">
        <v>6302</v>
      </c>
      <c r="B6312" s="13" t="s">
        <v>335</v>
      </c>
      <c r="C6312" s="14"/>
      <c r="D6312" s="13" t="s">
        <v>7338</v>
      </c>
      <c r="E6312" s="14"/>
      <c r="F6312" s="8" t="s">
        <v>7339</v>
      </c>
      <c r="G6312" s="13" t="s">
        <v>19146</v>
      </c>
      <c r="H6312" s="15"/>
      <c r="I6312" s="15"/>
      <c r="J6312" s="14"/>
      <c r="K6312" s="9">
        <v>0</v>
      </c>
      <c r="L6312" s="16" t="s">
        <v>12688</v>
      </c>
      <c r="M6312" s="17"/>
      <c r="N6312" s="8" t="s">
        <v>114</v>
      </c>
      <c r="O6312" s="8" t="s">
        <v>115</v>
      </c>
      <c r="P6312" s="13" t="s">
        <v>0</v>
      </c>
      <c r="Q6312" s="14"/>
      <c r="R6312" s="13"/>
      <c r="S6312" s="15"/>
      <c r="T6312" s="15"/>
      <c r="U6312" s="14"/>
    </row>
    <row r="6313" spans="1:21" ht="16.5">
      <c r="A6313" s="7">
        <v>6303</v>
      </c>
      <c r="B6313" s="13" t="s">
        <v>335</v>
      </c>
      <c r="C6313" s="14"/>
      <c r="D6313" s="13" t="s">
        <v>7338</v>
      </c>
      <c r="E6313" s="14"/>
      <c r="F6313" s="8" t="s">
        <v>7342</v>
      </c>
      <c r="G6313" s="13" t="s">
        <v>1561</v>
      </c>
      <c r="H6313" s="15"/>
      <c r="I6313" s="15"/>
      <c r="J6313" s="14"/>
      <c r="K6313" s="9">
        <v>0</v>
      </c>
      <c r="L6313" s="16" t="s">
        <v>14095</v>
      </c>
      <c r="M6313" s="17"/>
      <c r="N6313" s="8" t="s">
        <v>424</v>
      </c>
      <c r="O6313" s="8" t="s">
        <v>207</v>
      </c>
      <c r="P6313" s="13" t="s">
        <v>195</v>
      </c>
      <c r="Q6313" s="14"/>
      <c r="R6313" s="13" t="s">
        <v>95</v>
      </c>
      <c r="S6313" s="15"/>
      <c r="T6313" s="15"/>
      <c r="U6313" s="14"/>
    </row>
    <row r="6314" spans="1:21" ht="16.5">
      <c r="A6314" s="7">
        <v>6304</v>
      </c>
      <c r="B6314" s="13" t="s">
        <v>335</v>
      </c>
      <c r="C6314" s="14"/>
      <c r="D6314" s="13" t="s">
        <v>19147</v>
      </c>
      <c r="E6314" s="14"/>
      <c r="F6314" s="8" t="s">
        <v>19148</v>
      </c>
      <c r="G6314" s="13" t="s">
        <v>14522</v>
      </c>
      <c r="H6314" s="15"/>
      <c r="I6314" s="15"/>
      <c r="J6314" s="14"/>
      <c r="K6314" s="9">
        <v>0.1</v>
      </c>
      <c r="L6314" s="16" t="s">
        <v>12669</v>
      </c>
      <c r="M6314" s="17"/>
      <c r="N6314" s="8" t="s">
        <v>114</v>
      </c>
      <c r="O6314" s="8" t="s">
        <v>386</v>
      </c>
      <c r="P6314" s="13" t="s">
        <v>0</v>
      </c>
      <c r="Q6314" s="14"/>
      <c r="R6314" s="13"/>
      <c r="S6314" s="15"/>
      <c r="T6314" s="15"/>
      <c r="U6314" s="14"/>
    </row>
    <row r="6315" spans="1:21" ht="16.5">
      <c r="A6315" s="7">
        <v>6305</v>
      </c>
      <c r="B6315" s="13" t="s">
        <v>335</v>
      </c>
      <c r="C6315" s="14"/>
      <c r="D6315" s="13" t="s">
        <v>7343</v>
      </c>
      <c r="E6315" s="14"/>
      <c r="F6315" s="8" t="s">
        <v>7344</v>
      </c>
      <c r="G6315" s="13" t="s">
        <v>18873</v>
      </c>
      <c r="H6315" s="15"/>
      <c r="I6315" s="15"/>
      <c r="J6315" s="14"/>
      <c r="K6315" s="9">
        <v>0</v>
      </c>
      <c r="L6315" s="16" t="s">
        <v>14434</v>
      </c>
      <c r="M6315" s="17"/>
      <c r="N6315" s="8" t="s">
        <v>16</v>
      </c>
      <c r="O6315" s="8" t="s">
        <v>12997</v>
      </c>
      <c r="P6315" s="13" t="s">
        <v>0</v>
      </c>
      <c r="Q6315" s="14"/>
      <c r="R6315" s="13"/>
      <c r="S6315" s="15"/>
      <c r="T6315" s="15"/>
      <c r="U6315" s="14"/>
    </row>
    <row r="6316" spans="1:21" ht="16.5">
      <c r="A6316" s="7">
        <v>6306</v>
      </c>
      <c r="B6316" s="13" t="s">
        <v>335</v>
      </c>
      <c r="C6316" s="14"/>
      <c r="D6316" s="13" t="s">
        <v>7343</v>
      </c>
      <c r="E6316" s="14"/>
      <c r="F6316" s="8" t="s">
        <v>7345</v>
      </c>
      <c r="G6316" s="13" t="s">
        <v>18894</v>
      </c>
      <c r="H6316" s="15"/>
      <c r="I6316" s="15"/>
      <c r="J6316" s="14"/>
      <c r="K6316" s="9">
        <v>0</v>
      </c>
      <c r="L6316" s="16" t="s">
        <v>12702</v>
      </c>
      <c r="M6316" s="17"/>
      <c r="N6316" s="8" t="s">
        <v>16</v>
      </c>
      <c r="O6316" s="8" t="s">
        <v>12997</v>
      </c>
      <c r="P6316" s="13" t="s">
        <v>0</v>
      </c>
      <c r="Q6316" s="14"/>
      <c r="R6316" s="13"/>
      <c r="S6316" s="15"/>
      <c r="T6316" s="15"/>
      <c r="U6316" s="14"/>
    </row>
    <row r="6317" spans="1:21" ht="16.5">
      <c r="A6317" s="7">
        <v>6307</v>
      </c>
      <c r="B6317" s="13" t="s">
        <v>335</v>
      </c>
      <c r="C6317" s="14"/>
      <c r="D6317" s="13" t="s">
        <v>7343</v>
      </c>
      <c r="E6317" s="14"/>
      <c r="F6317" s="8" t="s">
        <v>7346</v>
      </c>
      <c r="G6317" s="13" t="s">
        <v>18874</v>
      </c>
      <c r="H6317" s="15"/>
      <c r="I6317" s="15"/>
      <c r="J6317" s="14"/>
      <c r="K6317" s="9">
        <v>0</v>
      </c>
      <c r="L6317" s="16" t="s">
        <v>12842</v>
      </c>
      <c r="M6317" s="17"/>
      <c r="N6317" s="8" t="s">
        <v>16</v>
      </c>
      <c r="O6317" s="8" t="s">
        <v>1923</v>
      </c>
      <c r="P6317" s="13" t="s">
        <v>0</v>
      </c>
      <c r="Q6317" s="14"/>
      <c r="R6317" s="13"/>
      <c r="S6317" s="15"/>
      <c r="T6317" s="15"/>
      <c r="U6317" s="14"/>
    </row>
    <row r="6318" spans="1:21" ht="16.5">
      <c r="A6318" s="7">
        <v>6308</v>
      </c>
      <c r="B6318" s="13" t="s">
        <v>335</v>
      </c>
      <c r="C6318" s="14"/>
      <c r="D6318" s="13" t="s">
        <v>7343</v>
      </c>
      <c r="E6318" s="14"/>
      <c r="F6318" s="8" t="s">
        <v>7347</v>
      </c>
      <c r="G6318" s="13" t="s">
        <v>18864</v>
      </c>
      <c r="H6318" s="15"/>
      <c r="I6318" s="15"/>
      <c r="J6318" s="14"/>
      <c r="K6318" s="9">
        <v>0</v>
      </c>
      <c r="L6318" s="16" t="s">
        <v>12835</v>
      </c>
      <c r="M6318" s="17"/>
      <c r="N6318" s="8" t="s">
        <v>16</v>
      </c>
      <c r="O6318" s="8" t="s">
        <v>1923</v>
      </c>
      <c r="P6318" s="13" t="s">
        <v>0</v>
      </c>
      <c r="Q6318" s="14"/>
      <c r="R6318" s="13"/>
      <c r="S6318" s="15"/>
      <c r="T6318" s="15"/>
      <c r="U6318" s="14"/>
    </row>
    <row r="6319" spans="1:21" ht="16.5">
      <c r="A6319" s="7">
        <v>6309</v>
      </c>
      <c r="B6319" s="13" t="s">
        <v>335</v>
      </c>
      <c r="C6319" s="14"/>
      <c r="D6319" s="13" t="s">
        <v>19149</v>
      </c>
      <c r="E6319" s="14"/>
      <c r="F6319" s="8" t="s">
        <v>19150</v>
      </c>
      <c r="G6319" s="13" t="s">
        <v>14525</v>
      </c>
      <c r="H6319" s="15"/>
      <c r="I6319" s="15"/>
      <c r="J6319" s="14"/>
      <c r="K6319" s="9">
        <v>0.1</v>
      </c>
      <c r="L6319" s="16" t="s">
        <v>12669</v>
      </c>
      <c r="M6319" s="17"/>
      <c r="N6319" s="8" t="s">
        <v>114</v>
      </c>
      <c r="O6319" s="8" t="s">
        <v>386</v>
      </c>
      <c r="P6319" s="13" t="s">
        <v>0</v>
      </c>
      <c r="Q6319" s="14"/>
      <c r="R6319" s="13"/>
      <c r="S6319" s="15"/>
      <c r="T6319" s="15"/>
      <c r="U6319" s="14"/>
    </row>
    <row r="6320" spans="1:21" ht="16.5">
      <c r="A6320" s="7">
        <v>6310</v>
      </c>
      <c r="B6320" s="13" t="s">
        <v>335</v>
      </c>
      <c r="C6320" s="14"/>
      <c r="D6320" s="13" t="s">
        <v>7348</v>
      </c>
      <c r="E6320" s="14"/>
      <c r="F6320" s="8" t="s">
        <v>7349</v>
      </c>
      <c r="G6320" s="13" t="s">
        <v>19151</v>
      </c>
      <c r="H6320" s="15"/>
      <c r="I6320" s="15"/>
      <c r="J6320" s="14"/>
      <c r="K6320" s="9">
        <v>0</v>
      </c>
      <c r="L6320" s="16" t="s">
        <v>12842</v>
      </c>
      <c r="M6320" s="17"/>
      <c r="N6320" s="8" t="s">
        <v>16</v>
      </c>
      <c r="O6320" s="8" t="s">
        <v>12997</v>
      </c>
      <c r="P6320" s="13" t="s">
        <v>0</v>
      </c>
      <c r="Q6320" s="14"/>
      <c r="R6320" s="13"/>
      <c r="S6320" s="15"/>
      <c r="T6320" s="15"/>
      <c r="U6320" s="14"/>
    </row>
    <row r="6321" spans="1:21" ht="16.5">
      <c r="A6321" s="7">
        <v>6311</v>
      </c>
      <c r="B6321" s="13" t="s">
        <v>335</v>
      </c>
      <c r="C6321" s="14"/>
      <c r="D6321" s="13" t="s">
        <v>7348</v>
      </c>
      <c r="E6321" s="14"/>
      <c r="F6321" s="8" t="s">
        <v>7350</v>
      </c>
      <c r="G6321" s="13" t="s">
        <v>18862</v>
      </c>
      <c r="H6321" s="15"/>
      <c r="I6321" s="15"/>
      <c r="J6321" s="14"/>
      <c r="K6321" s="9">
        <v>0</v>
      </c>
      <c r="L6321" s="16" t="s">
        <v>12700</v>
      </c>
      <c r="M6321" s="17"/>
      <c r="N6321" s="8" t="s">
        <v>16</v>
      </c>
      <c r="O6321" s="8" t="s">
        <v>12997</v>
      </c>
      <c r="P6321" s="13" t="s">
        <v>0</v>
      </c>
      <c r="Q6321" s="14"/>
      <c r="R6321" s="13"/>
      <c r="S6321" s="15"/>
      <c r="T6321" s="15"/>
      <c r="U6321" s="14"/>
    </row>
    <row r="6322" spans="1:21" ht="16.5">
      <c r="A6322" s="7">
        <v>6312</v>
      </c>
      <c r="B6322" s="13" t="s">
        <v>335</v>
      </c>
      <c r="C6322" s="14"/>
      <c r="D6322" s="13" t="s">
        <v>7348</v>
      </c>
      <c r="E6322" s="14"/>
      <c r="F6322" s="8" t="s">
        <v>7351</v>
      </c>
      <c r="G6322" s="13" t="s">
        <v>18862</v>
      </c>
      <c r="H6322" s="15"/>
      <c r="I6322" s="15"/>
      <c r="J6322" s="14"/>
      <c r="K6322" s="9">
        <v>0</v>
      </c>
      <c r="L6322" s="16" t="s">
        <v>12700</v>
      </c>
      <c r="M6322" s="17"/>
      <c r="N6322" s="8" t="s">
        <v>16</v>
      </c>
      <c r="O6322" s="8" t="s">
        <v>12997</v>
      </c>
      <c r="P6322" s="13" t="s">
        <v>0</v>
      </c>
      <c r="Q6322" s="14"/>
      <c r="R6322" s="13"/>
      <c r="S6322" s="15"/>
      <c r="T6322" s="15"/>
      <c r="U6322" s="14"/>
    </row>
    <row r="6323" spans="1:21" ht="16.5">
      <c r="A6323" s="7">
        <v>6313</v>
      </c>
      <c r="B6323" s="13" t="s">
        <v>335</v>
      </c>
      <c r="C6323" s="14"/>
      <c r="D6323" s="13" t="s">
        <v>7348</v>
      </c>
      <c r="E6323" s="14"/>
      <c r="F6323" s="8" t="s">
        <v>7352</v>
      </c>
      <c r="G6323" s="13" t="s">
        <v>18864</v>
      </c>
      <c r="H6323" s="15"/>
      <c r="I6323" s="15"/>
      <c r="J6323" s="14"/>
      <c r="K6323" s="9">
        <v>0</v>
      </c>
      <c r="L6323" s="16" t="s">
        <v>12669</v>
      </c>
      <c r="M6323" s="17"/>
      <c r="N6323" s="8" t="s">
        <v>16</v>
      </c>
      <c r="O6323" s="8" t="s">
        <v>1923</v>
      </c>
      <c r="P6323" s="13" t="s">
        <v>0</v>
      </c>
      <c r="Q6323" s="14"/>
      <c r="R6323" s="13"/>
      <c r="S6323" s="15"/>
      <c r="T6323" s="15"/>
      <c r="U6323" s="14"/>
    </row>
    <row r="6324" spans="1:21" ht="16.5">
      <c r="A6324" s="7">
        <v>6314</v>
      </c>
      <c r="B6324" s="13" t="s">
        <v>335</v>
      </c>
      <c r="C6324" s="14"/>
      <c r="D6324" s="13" t="s">
        <v>7348</v>
      </c>
      <c r="E6324" s="14"/>
      <c r="F6324" s="8" t="s">
        <v>7353</v>
      </c>
      <c r="G6324" s="13" t="s">
        <v>18884</v>
      </c>
      <c r="H6324" s="15"/>
      <c r="I6324" s="15"/>
      <c r="J6324" s="14"/>
      <c r="K6324" s="9">
        <v>0</v>
      </c>
      <c r="L6324" s="16" t="s">
        <v>12842</v>
      </c>
      <c r="M6324" s="17"/>
      <c r="N6324" s="8" t="s">
        <v>16</v>
      </c>
      <c r="O6324" s="8" t="s">
        <v>1923</v>
      </c>
      <c r="P6324" s="13" t="s">
        <v>0</v>
      </c>
      <c r="Q6324" s="14"/>
      <c r="R6324" s="13"/>
      <c r="S6324" s="15"/>
      <c r="T6324" s="15"/>
      <c r="U6324" s="14"/>
    </row>
    <row r="6325" spans="1:21" ht="16.5">
      <c r="A6325" s="7">
        <v>6315</v>
      </c>
      <c r="B6325" s="13" t="s">
        <v>335</v>
      </c>
      <c r="C6325" s="14"/>
      <c r="D6325" s="13" t="s">
        <v>19152</v>
      </c>
      <c r="E6325" s="14"/>
      <c r="F6325" s="8" t="s">
        <v>19153</v>
      </c>
      <c r="G6325" s="13" t="s">
        <v>14528</v>
      </c>
      <c r="H6325" s="15"/>
      <c r="I6325" s="15"/>
      <c r="J6325" s="14"/>
      <c r="K6325" s="9">
        <v>0.1</v>
      </c>
      <c r="L6325" s="16" t="s">
        <v>12669</v>
      </c>
      <c r="M6325" s="17"/>
      <c r="N6325" s="8" t="s">
        <v>114</v>
      </c>
      <c r="O6325" s="8" t="s">
        <v>386</v>
      </c>
      <c r="P6325" s="13" t="s">
        <v>0</v>
      </c>
      <c r="Q6325" s="14"/>
      <c r="R6325" s="13"/>
      <c r="S6325" s="15"/>
      <c r="T6325" s="15"/>
      <c r="U6325" s="14"/>
    </row>
    <row r="6326" spans="1:21" ht="16.5">
      <c r="A6326" s="7">
        <v>6316</v>
      </c>
      <c r="B6326" s="13" t="s">
        <v>335</v>
      </c>
      <c r="C6326" s="14"/>
      <c r="D6326" s="13" t="s">
        <v>7354</v>
      </c>
      <c r="E6326" s="14"/>
      <c r="F6326" s="8" t="s">
        <v>7355</v>
      </c>
      <c r="G6326" s="13" t="s">
        <v>18873</v>
      </c>
      <c r="H6326" s="15"/>
      <c r="I6326" s="15"/>
      <c r="J6326" s="14"/>
      <c r="K6326" s="9">
        <v>0</v>
      </c>
      <c r="L6326" s="16" t="s">
        <v>12702</v>
      </c>
      <c r="M6326" s="17"/>
      <c r="N6326" s="8" t="s">
        <v>16</v>
      </c>
      <c r="O6326" s="8" t="s">
        <v>12997</v>
      </c>
      <c r="P6326" s="13" t="s">
        <v>0</v>
      </c>
      <c r="Q6326" s="14"/>
      <c r="R6326" s="13"/>
      <c r="S6326" s="15"/>
      <c r="T6326" s="15"/>
      <c r="U6326" s="14"/>
    </row>
    <row r="6327" spans="1:21" ht="16.5">
      <c r="A6327" s="7">
        <v>6317</v>
      </c>
      <c r="B6327" s="13" t="s">
        <v>335</v>
      </c>
      <c r="C6327" s="14"/>
      <c r="D6327" s="13" t="s">
        <v>7354</v>
      </c>
      <c r="E6327" s="14"/>
      <c r="F6327" s="8" t="s">
        <v>7356</v>
      </c>
      <c r="G6327" s="13" t="s">
        <v>18926</v>
      </c>
      <c r="H6327" s="15"/>
      <c r="I6327" s="15"/>
      <c r="J6327" s="14"/>
      <c r="K6327" s="9">
        <v>0</v>
      </c>
      <c r="L6327" s="16" t="s">
        <v>12702</v>
      </c>
      <c r="M6327" s="17"/>
      <c r="N6327" s="8" t="s">
        <v>16</v>
      </c>
      <c r="O6327" s="8" t="s">
        <v>12997</v>
      </c>
      <c r="P6327" s="13" t="s">
        <v>0</v>
      </c>
      <c r="Q6327" s="14"/>
      <c r="R6327" s="13"/>
      <c r="S6327" s="15"/>
      <c r="T6327" s="15"/>
      <c r="U6327" s="14"/>
    </row>
    <row r="6328" spans="1:21" ht="16.5">
      <c r="A6328" s="7">
        <v>6318</v>
      </c>
      <c r="B6328" s="13" t="s">
        <v>335</v>
      </c>
      <c r="C6328" s="14"/>
      <c r="D6328" s="13" t="s">
        <v>7354</v>
      </c>
      <c r="E6328" s="14"/>
      <c r="F6328" s="8" t="s">
        <v>7357</v>
      </c>
      <c r="G6328" s="13" t="s">
        <v>19154</v>
      </c>
      <c r="H6328" s="15"/>
      <c r="I6328" s="15"/>
      <c r="J6328" s="14"/>
      <c r="K6328" s="9">
        <v>0</v>
      </c>
      <c r="L6328" s="16" t="s">
        <v>12793</v>
      </c>
      <c r="M6328" s="17"/>
      <c r="N6328" s="8" t="s">
        <v>16</v>
      </c>
      <c r="O6328" s="8" t="s">
        <v>207</v>
      </c>
      <c r="P6328" s="13" t="s">
        <v>195</v>
      </c>
      <c r="Q6328" s="14"/>
      <c r="R6328" s="13" t="s">
        <v>95</v>
      </c>
      <c r="S6328" s="15"/>
      <c r="T6328" s="15"/>
      <c r="U6328" s="14"/>
    </row>
    <row r="6329" spans="1:21" ht="16.5">
      <c r="A6329" s="7">
        <v>6319</v>
      </c>
      <c r="B6329" s="13" t="s">
        <v>335</v>
      </c>
      <c r="C6329" s="14"/>
      <c r="D6329" s="13" t="s">
        <v>7358</v>
      </c>
      <c r="E6329" s="14"/>
      <c r="F6329" s="8" t="s">
        <v>19155</v>
      </c>
      <c r="G6329" s="13" t="s">
        <v>14533</v>
      </c>
      <c r="H6329" s="15"/>
      <c r="I6329" s="15"/>
      <c r="J6329" s="14"/>
      <c r="K6329" s="9">
        <v>0.1</v>
      </c>
      <c r="L6329" s="16" t="s">
        <v>12669</v>
      </c>
      <c r="M6329" s="17"/>
      <c r="N6329" s="8" t="s">
        <v>114</v>
      </c>
      <c r="O6329" s="8" t="s">
        <v>386</v>
      </c>
      <c r="P6329" s="13" t="s">
        <v>0</v>
      </c>
      <c r="Q6329" s="14"/>
      <c r="R6329" s="13"/>
      <c r="S6329" s="15"/>
      <c r="T6329" s="15"/>
      <c r="U6329" s="14"/>
    </row>
    <row r="6330" spans="1:21" ht="16.5">
      <c r="A6330" s="7">
        <v>6320</v>
      </c>
      <c r="B6330" s="13" t="s">
        <v>335</v>
      </c>
      <c r="C6330" s="14"/>
      <c r="D6330" s="13" t="s">
        <v>7358</v>
      </c>
      <c r="E6330" s="14"/>
      <c r="F6330" s="8" t="s">
        <v>7359</v>
      </c>
      <c r="G6330" s="13" t="s">
        <v>19156</v>
      </c>
      <c r="H6330" s="15"/>
      <c r="I6330" s="15"/>
      <c r="J6330" s="14"/>
      <c r="K6330" s="9">
        <v>0.1</v>
      </c>
      <c r="L6330" s="16" t="s">
        <v>12669</v>
      </c>
      <c r="M6330" s="17"/>
      <c r="N6330" s="8" t="s">
        <v>16</v>
      </c>
      <c r="O6330" s="8" t="s">
        <v>407</v>
      </c>
      <c r="P6330" s="13" t="s">
        <v>0</v>
      </c>
      <c r="Q6330" s="14"/>
      <c r="R6330" s="13"/>
      <c r="S6330" s="15"/>
      <c r="T6330" s="15"/>
      <c r="U6330" s="14"/>
    </row>
    <row r="6331" spans="1:21" ht="16.5">
      <c r="A6331" s="7">
        <v>6321</v>
      </c>
      <c r="B6331" s="13" t="s">
        <v>335</v>
      </c>
      <c r="C6331" s="14"/>
      <c r="D6331" s="13" t="s">
        <v>7358</v>
      </c>
      <c r="E6331" s="14"/>
      <c r="F6331" s="8" t="s">
        <v>7360</v>
      </c>
      <c r="G6331" s="13" t="s">
        <v>19157</v>
      </c>
      <c r="H6331" s="15"/>
      <c r="I6331" s="15"/>
      <c r="J6331" s="14"/>
      <c r="K6331" s="9">
        <v>0.1</v>
      </c>
      <c r="L6331" s="16" t="s">
        <v>12688</v>
      </c>
      <c r="M6331" s="17"/>
      <c r="N6331" s="8" t="s">
        <v>16</v>
      </c>
      <c r="O6331" s="8" t="s">
        <v>18861</v>
      </c>
      <c r="P6331" s="13" t="s">
        <v>0</v>
      </c>
      <c r="Q6331" s="14"/>
      <c r="R6331" s="13"/>
      <c r="S6331" s="15"/>
      <c r="T6331" s="15"/>
      <c r="U6331" s="14"/>
    </row>
    <row r="6332" spans="1:21" ht="16.5">
      <c r="A6332" s="7">
        <v>6322</v>
      </c>
      <c r="B6332" s="13" t="s">
        <v>335</v>
      </c>
      <c r="C6332" s="14"/>
      <c r="D6332" s="13" t="s">
        <v>7358</v>
      </c>
      <c r="E6332" s="14"/>
      <c r="F6332" s="8" t="s">
        <v>7361</v>
      </c>
      <c r="G6332" s="13" t="s">
        <v>19158</v>
      </c>
      <c r="H6332" s="15"/>
      <c r="I6332" s="15"/>
      <c r="J6332" s="14"/>
      <c r="K6332" s="9">
        <v>0.1</v>
      </c>
      <c r="L6332" s="16" t="s">
        <v>12685</v>
      </c>
      <c r="M6332" s="17"/>
      <c r="N6332" s="8" t="s">
        <v>16</v>
      </c>
      <c r="O6332" s="8" t="s">
        <v>188</v>
      </c>
      <c r="P6332" s="13" t="s">
        <v>195</v>
      </c>
      <c r="Q6332" s="14"/>
      <c r="R6332" s="13" t="s">
        <v>189</v>
      </c>
      <c r="S6332" s="15"/>
      <c r="T6332" s="15"/>
      <c r="U6332" s="14"/>
    </row>
    <row r="6333" spans="1:21" ht="16.5">
      <c r="A6333" s="7">
        <v>6323</v>
      </c>
      <c r="B6333" s="13" t="s">
        <v>356</v>
      </c>
      <c r="C6333" s="14"/>
      <c r="D6333" s="13" t="s">
        <v>7362</v>
      </c>
      <c r="E6333" s="14"/>
      <c r="F6333" s="8" t="s">
        <v>7363</v>
      </c>
      <c r="G6333" s="13" t="s">
        <v>19159</v>
      </c>
      <c r="H6333" s="15"/>
      <c r="I6333" s="15"/>
      <c r="J6333" s="14"/>
      <c r="K6333" s="9">
        <v>0</v>
      </c>
      <c r="L6333" s="16" t="s">
        <v>12669</v>
      </c>
      <c r="M6333" s="17"/>
      <c r="N6333" s="8" t="s">
        <v>0</v>
      </c>
      <c r="O6333" s="8" t="s">
        <v>1626</v>
      </c>
      <c r="P6333" s="13" t="s">
        <v>0</v>
      </c>
      <c r="Q6333" s="14"/>
      <c r="R6333" s="13"/>
      <c r="S6333" s="15"/>
      <c r="T6333" s="15"/>
      <c r="U6333" s="14"/>
    </row>
    <row r="6334" spans="1:21" ht="16.5">
      <c r="A6334" s="7">
        <v>6324</v>
      </c>
      <c r="B6334" s="13" t="s">
        <v>356</v>
      </c>
      <c r="C6334" s="14"/>
      <c r="D6334" s="13" t="s">
        <v>7362</v>
      </c>
      <c r="E6334" s="14"/>
      <c r="F6334" s="8" t="s">
        <v>7364</v>
      </c>
      <c r="G6334" s="13" t="s">
        <v>1561</v>
      </c>
      <c r="H6334" s="15"/>
      <c r="I6334" s="15"/>
      <c r="J6334" s="14"/>
      <c r="K6334" s="9">
        <v>0</v>
      </c>
      <c r="L6334" s="16" t="s">
        <v>13117</v>
      </c>
      <c r="M6334" s="17"/>
      <c r="N6334" s="8" t="s">
        <v>424</v>
      </c>
      <c r="O6334" s="8" t="s">
        <v>115</v>
      </c>
      <c r="P6334" s="13" t="s">
        <v>0</v>
      </c>
      <c r="Q6334" s="14"/>
      <c r="R6334" s="13"/>
      <c r="S6334" s="15"/>
      <c r="T6334" s="15"/>
      <c r="U6334" s="14"/>
    </row>
    <row r="6335" spans="1:21" ht="16.5">
      <c r="A6335" s="7">
        <v>6325</v>
      </c>
      <c r="B6335" s="13" t="s">
        <v>356</v>
      </c>
      <c r="C6335" s="14"/>
      <c r="D6335" s="13" t="s">
        <v>7362</v>
      </c>
      <c r="E6335" s="14"/>
      <c r="F6335" s="8" t="s">
        <v>7365</v>
      </c>
      <c r="G6335" s="13" t="s">
        <v>15290</v>
      </c>
      <c r="H6335" s="15"/>
      <c r="I6335" s="15"/>
      <c r="J6335" s="14"/>
      <c r="K6335" s="9">
        <v>0</v>
      </c>
      <c r="L6335" s="16" t="s">
        <v>12688</v>
      </c>
      <c r="M6335" s="17"/>
      <c r="N6335" s="8" t="s">
        <v>424</v>
      </c>
      <c r="O6335" s="8" t="s">
        <v>115</v>
      </c>
      <c r="P6335" s="13" t="s">
        <v>0</v>
      </c>
      <c r="Q6335" s="14"/>
      <c r="R6335" s="13"/>
      <c r="S6335" s="15"/>
      <c r="T6335" s="15"/>
      <c r="U6335" s="14"/>
    </row>
    <row r="6336" spans="1:21" ht="16.5">
      <c r="A6336" s="7">
        <v>6326</v>
      </c>
      <c r="B6336" s="13" t="s">
        <v>356</v>
      </c>
      <c r="C6336" s="14"/>
      <c r="D6336" s="13" t="s">
        <v>7362</v>
      </c>
      <c r="E6336" s="14"/>
      <c r="F6336" s="8" t="s">
        <v>7366</v>
      </c>
      <c r="G6336" s="13" t="s">
        <v>19160</v>
      </c>
      <c r="H6336" s="15"/>
      <c r="I6336" s="15"/>
      <c r="J6336" s="14"/>
      <c r="K6336" s="9">
        <v>0</v>
      </c>
      <c r="L6336" s="16" t="s">
        <v>13894</v>
      </c>
      <c r="M6336" s="17"/>
      <c r="N6336" s="8" t="s">
        <v>16</v>
      </c>
      <c r="O6336" s="8" t="s">
        <v>207</v>
      </c>
      <c r="P6336" s="13" t="s">
        <v>195</v>
      </c>
      <c r="Q6336" s="14"/>
      <c r="R6336" s="13" t="s">
        <v>95</v>
      </c>
      <c r="S6336" s="15"/>
      <c r="T6336" s="15"/>
      <c r="U6336" s="14"/>
    </row>
    <row r="6337" spans="1:21" ht="16.5">
      <c r="A6337" s="7">
        <v>6327</v>
      </c>
      <c r="B6337" s="13" t="s">
        <v>356</v>
      </c>
      <c r="C6337" s="14"/>
      <c r="D6337" s="13" t="s">
        <v>7362</v>
      </c>
      <c r="E6337" s="14"/>
      <c r="F6337" s="8" t="s">
        <v>7367</v>
      </c>
      <c r="G6337" s="13" t="s">
        <v>15282</v>
      </c>
      <c r="H6337" s="15"/>
      <c r="I6337" s="15"/>
      <c r="J6337" s="14"/>
      <c r="K6337" s="9">
        <v>0</v>
      </c>
      <c r="L6337" s="16" t="s">
        <v>12669</v>
      </c>
      <c r="M6337" s="17"/>
      <c r="N6337" s="8" t="s">
        <v>424</v>
      </c>
      <c r="O6337" s="8" t="s">
        <v>207</v>
      </c>
      <c r="P6337" s="13" t="s">
        <v>195</v>
      </c>
      <c r="Q6337" s="14"/>
      <c r="R6337" s="13" t="s">
        <v>207</v>
      </c>
      <c r="S6337" s="15"/>
      <c r="T6337" s="15"/>
      <c r="U6337" s="14"/>
    </row>
    <row r="6338" spans="1:21" ht="16.5">
      <c r="A6338" s="7">
        <v>6328</v>
      </c>
      <c r="B6338" s="13" t="s">
        <v>356</v>
      </c>
      <c r="C6338" s="14"/>
      <c r="D6338" s="13" t="s">
        <v>19161</v>
      </c>
      <c r="E6338" s="14"/>
      <c r="F6338" s="8" t="s">
        <v>19162</v>
      </c>
      <c r="G6338" s="13" t="s">
        <v>14520</v>
      </c>
      <c r="H6338" s="15"/>
      <c r="I6338" s="15"/>
      <c r="J6338" s="14"/>
      <c r="K6338" s="9">
        <v>0.1</v>
      </c>
      <c r="L6338" s="16" t="s">
        <v>12669</v>
      </c>
      <c r="M6338" s="17"/>
      <c r="N6338" s="8" t="s">
        <v>114</v>
      </c>
      <c r="O6338" s="8" t="s">
        <v>386</v>
      </c>
      <c r="P6338" s="13" t="s">
        <v>0</v>
      </c>
      <c r="Q6338" s="14"/>
      <c r="R6338" s="13"/>
      <c r="S6338" s="15"/>
      <c r="T6338" s="15"/>
      <c r="U6338" s="14"/>
    </row>
    <row r="6339" spans="1:21" ht="16.5">
      <c r="A6339" s="7">
        <v>6329</v>
      </c>
      <c r="B6339" s="13" t="s">
        <v>356</v>
      </c>
      <c r="C6339" s="14"/>
      <c r="D6339" s="13" t="s">
        <v>7368</v>
      </c>
      <c r="E6339" s="14"/>
      <c r="F6339" s="8" t="s">
        <v>7369</v>
      </c>
      <c r="G6339" s="13" t="s">
        <v>19163</v>
      </c>
      <c r="H6339" s="15"/>
      <c r="I6339" s="15"/>
      <c r="J6339" s="14"/>
      <c r="K6339" s="9">
        <v>0</v>
      </c>
      <c r="L6339" s="16" t="s">
        <v>12669</v>
      </c>
      <c r="M6339" s="17"/>
      <c r="N6339" s="8" t="s">
        <v>0</v>
      </c>
      <c r="O6339" s="8" t="s">
        <v>2200</v>
      </c>
      <c r="P6339" s="13" t="s">
        <v>0</v>
      </c>
      <c r="Q6339" s="14"/>
      <c r="R6339" s="13"/>
      <c r="S6339" s="15"/>
      <c r="T6339" s="15"/>
      <c r="U6339" s="14"/>
    </row>
    <row r="6340" spans="1:21" ht="16.5">
      <c r="A6340" s="7">
        <v>6330</v>
      </c>
      <c r="B6340" s="13" t="s">
        <v>356</v>
      </c>
      <c r="C6340" s="14"/>
      <c r="D6340" s="13" t="s">
        <v>7368</v>
      </c>
      <c r="E6340" s="14"/>
      <c r="F6340" s="8" t="s">
        <v>7370</v>
      </c>
      <c r="G6340" s="13" t="s">
        <v>1561</v>
      </c>
      <c r="H6340" s="15"/>
      <c r="I6340" s="15"/>
      <c r="J6340" s="14"/>
      <c r="K6340" s="9">
        <v>0</v>
      </c>
      <c r="L6340" s="16" t="s">
        <v>12688</v>
      </c>
      <c r="M6340" s="17"/>
      <c r="N6340" s="8" t="s">
        <v>424</v>
      </c>
      <c r="O6340" s="8" t="s">
        <v>115</v>
      </c>
      <c r="P6340" s="13" t="s">
        <v>0</v>
      </c>
      <c r="Q6340" s="14"/>
      <c r="R6340" s="13"/>
      <c r="S6340" s="15"/>
      <c r="T6340" s="15"/>
      <c r="U6340" s="14"/>
    </row>
    <row r="6341" spans="1:21" ht="16.5">
      <c r="A6341" s="7">
        <v>6331</v>
      </c>
      <c r="B6341" s="13" t="s">
        <v>356</v>
      </c>
      <c r="C6341" s="14"/>
      <c r="D6341" s="13" t="s">
        <v>7368</v>
      </c>
      <c r="E6341" s="14"/>
      <c r="F6341" s="8" t="s">
        <v>7371</v>
      </c>
      <c r="G6341" s="13" t="s">
        <v>15294</v>
      </c>
      <c r="H6341" s="15"/>
      <c r="I6341" s="15"/>
      <c r="J6341" s="14"/>
      <c r="K6341" s="9">
        <v>0</v>
      </c>
      <c r="L6341" s="16" t="s">
        <v>13894</v>
      </c>
      <c r="M6341" s="17"/>
      <c r="N6341" s="8" t="s">
        <v>16</v>
      </c>
      <c r="O6341" s="8" t="s">
        <v>207</v>
      </c>
      <c r="P6341" s="13" t="s">
        <v>195</v>
      </c>
      <c r="Q6341" s="14"/>
      <c r="R6341" s="13" t="s">
        <v>95</v>
      </c>
      <c r="S6341" s="15"/>
      <c r="T6341" s="15"/>
      <c r="U6341" s="14"/>
    </row>
    <row r="6342" spans="1:21" ht="16.5">
      <c r="A6342" s="7">
        <v>6332</v>
      </c>
      <c r="B6342" s="13" t="s">
        <v>356</v>
      </c>
      <c r="C6342" s="14"/>
      <c r="D6342" s="13" t="s">
        <v>7368</v>
      </c>
      <c r="E6342" s="14"/>
      <c r="F6342" s="8" t="s">
        <v>7372</v>
      </c>
      <c r="G6342" s="13" t="s">
        <v>19164</v>
      </c>
      <c r="H6342" s="15"/>
      <c r="I6342" s="15"/>
      <c r="J6342" s="14"/>
      <c r="K6342" s="9">
        <v>0</v>
      </c>
      <c r="L6342" s="16" t="s">
        <v>12793</v>
      </c>
      <c r="M6342" s="17"/>
      <c r="N6342" s="8" t="s">
        <v>16</v>
      </c>
      <c r="O6342" s="8" t="s">
        <v>207</v>
      </c>
      <c r="P6342" s="13" t="s">
        <v>195</v>
      </c>
      <c r="Q6342" s="14"/>
      <c r="R6342" s="13" t="s">
        <v>95</v>
      </c>
      <c r="S6342" s="15"/>
      <c r="T6342" s="15"/>
      <c r="U6342" s="14"/>
    </row>
    <row r="6343" spans="1:21" ht="16.5">
      <c r="A6343" s="7">
        <v>6333</v>
      </c>
      <c r="B6343" s="13" t="s">
        <v>356</v>
      </c>
      <c r="C6343" s="14"/>
      <c r="D6343" s="13" t="s">
        <v>7368</v>
      </c>
      <c r="E6343" s="14"/>
      <c r="F6343" s="8" t="s">
        <v>7373</v>
      </c>
      <c r="G6343" s="13" t="s">
        <v>19165</v>
      </c>
      <c r="H6343" s="15"/>
      <c r="I6343" s="15"/>
      <c r="J6343" s="14"/>
      <c r="K6343" s="9">
        <v>0</v>
      </c>
      <c r="L6343" s="16" t="s">
        <v>13894</v>
      </c>
      <c r="M6343" s="17"/>
      <c r="N6343" s="8" t="s">
        <v>16</v>
      </c>
      <c r="O6343" s="8" t="s">
        <v>207</v>
      </c>
      <c r="P6343" s="13" t="s">
        <v>195</v>
      </c>
      <c r="Q6343" s="14"/>
      <c r="R6343" s="13" t="s">
        <v>95</v>
      </c>
      <c r="S6343" s="15"/>
      <c r="T6343" s="15"/>
      <c r="U6343" s="14"/>
    </row>
    <row r="6344" spans="1:21" ht="16.5">
      <c r="A6344" s="7">
        <v>6334</v>
      </c>
      <c r="B6344" s="13" t="s">
        <v>356</v>
      </c>
      <c r="C6344" s="14"/>
      <c r="D6344" s="13" t="s">
        <v>19166</v>
      </c>
      <c r="E6344" s="14"/>
      <c r="F6344" s="8" t="s">
        <v>19167</v>
      </c>
      <c r="G6344" s="13" t="s">
        <v>14549</v>
      </c>
      <c r="H6344" s="15"/>
      <c r="I6344" s="15"/>
      <c r="J6344" s="14"/>
      <c r="K6344" s="9">
        <v>0.1</v>
      </c>
      <c r="L6344" s="16" t="s">
        <v>12669</v>
      </c>
      <c r="M6344" s="17"/>
      <c r="N6344" s="8" t="s">
        <v>114</v>
      </c>
      <c r="O6344" s="8" t="s">
        <v>386</v>
      </c>
      <c r="P6344" s="13" t="s">
        <v>0</v>
      </c>
      <c r="Q6344" s="14"/>
      <c r="R6344" s="13"/>
      <c r="S6344" s="15"/>
      <c r="T6344" s="15"/>
      <c r="U6344" s="14"/>
    </row>
    <row r="6345" spans="1:21" ht="16.5">
      <c r="A6345" s="7">
        <v>6335</v>
      </c>
      <c r="B6345" s="13" t="s">
        <v>356</v>
      </c>
      <c r="C6345" s="14"/>
      <c r="D6345" s="13" t="s">
        <v>7374</v>
      </c>
      <c r="E6345" s="14"/>
      <c r="F6345" s="8" t="s">
        <v>7375</v>
      </c>
      <c r="G6345" s="13" t="s">
        <v>19168</v>
      </c>
      <c r="H6345" s="15"/>
      <c r="I6345" s="15"/>
      <c r="J6345" s="14"/>
      <c r="K6345" s="9">
        <v>0</v>
      </c>
      <c r="L6345" s="16" t="s">
        <v>13046</v>
      </c>
      <c r="M6345" s="17"/>
      <c r="N6345" s="8" t="s">
        <v>424</v>
      </c>
      <c r="O6345" s="8" t="s">
        <v>115</v>
      </c>
      <c r="P6345" s="13" t="s">
        <v>0</v>
      </c>
      <c r="Q6345" s="14"/>
      <c r="R6345" s="13"/>
      <c r="S6345" s="15"/>
      <c r="T6345" s="15"/>
      <c r="U6345" s="14"/>
    </row>
    <row r="6346" spans="1:21" ht="16.5">
      <c r="A6346" s="7">
        <v>6336</v>
      </c>
      <c r="B6346" s="13" t="s">
        <v>356</v>
      </c>
      <c r="C6346" s="14"/>
      <c r="D6346" s="13" t="s">
        <v>7374</v>
      </c>
      <c r="E6346" s="14"/>
      <c r="F6346" s="8" t="s">
        <v>7376</v>
      </c>
      <c r="G6346" s="13" t="s">
        <v>15297</v>
      </c>
      <c r="H6346" s="15"/>
      <c r="I6346" s="15"/>
      <c r="J6346" s="14"/>
      <c r="K6346" s="9">
        <v>0</v>
      </c>
      <c r="L6346" s="16" t="s">
        <v>12688</v>
      </c>
      <c r="M6346" s="17"/>
      <c r="N6346" s="8" t="s">
        <v>424</v>
      </c>
      <c r="O6346" s="8" t="s">
        <v>115</v>
      </c>
      <c r="P6346" s="13" t="s">
        <v>0</v>
      </c>
      <c r="Q6346" s="14"/>
      <c r="R6346" s="13"/>
      <c r="S6346" s="15"/>
      <c r="T6346" s="15"/>
      <c r="U6346" s="14"/>
    </row>
    <row r="6347" spans="1:21" ht="16.5">
      <c r="A6347" s="7">
        <v>6337</v>
      </c>
      <c r="B6347" s="13" t="s">
        <v>356</v>
      </c>
      <c r="C6347" s="14"/>
      <c r="D6347" s="13" t="s">
        <v>7374</v>
      </c>
      <c r="E6347" s="14"/>
      <c r="F6347" s="8" t="s">
        <v>7377</v>
      </c>
      <c r="G6347" s="13" t="s">
        <v>19169</v>
      </c>
      <c r="H6347" s="15"/>
      <c r="I6347" s="15"/>
      <c r="J6347" s="14"/>
      <c r="K6347" s="9">
        <v>0</v>
      </c>
      <c r="L6347" s="16" t="s">
        <v>13894</v>
      </c>
      <c r="M6347" s="17"/>
      <c r="N6347" s="8" t="s">
        <v>16</v>
      </c>
      <c r="O6347" s="8" t="s">
        <v>207</v>
      </c>
      <c r="P6347" s="13" t="s">
        <v>195</v>
      </c>
      <c r="Q6347" s="14"/>
      <c r="R6347" s="13" t="s">
        <v>95</v>
      </c>
      <c r="S6347" s="15"/>
      <c r="T6347" s="15"/>
      <c r="U6347" s="14"/>
    </row>
    <row r="6348" spans="1:21" ht="16.5">
      <c r="A6348" s="7">
        <v>6338</v>
      </c>
      <c r="B6348" s="13" t="s">
        <v>356</v>
      </c>
      <c r="C6348" s="14"/>
      <c r="D6348" s="13" t="s">
        <v>7374</v>
      </c>
      <c r="E6348" s="14"/>
      <c r="F6348" s="8" t="s">
        <v>7378</v>
      </c>
      <c r="G6348" s="13" t="s">
        <v>19101</v>
      </c>
      <c r="H6348" s="15"/>
      <c r="I6348" s="15"/>
      <c r="J6348" s="14"/>
      <c r="K6348" s="9">
        <v>0</v>
      </c>
      <c r="L6348" s="16" t="s">
        <v>12793</v>
      </c>
      <c r="M6348" s="17"/>
      <c r="N6348" s="8" t="s">
        <v>16</v>
      </c>
      <c r="O6348" s="8" t="s">
        <v>207</v>
      </c>
      <c r="P6348" s="13" t="s">
        <v>195</v>
      </c>
      <c r="Q6348" s="14"/>
      <c r="R6348" s="13" t="s">
        <v>95</v>
      </c>
      <c r="S6348" s="15"/>
      <c r="T6348" s="15"/>
      <c r="U6348" s="14"/>
    </row>
    <row r="6349" spans="1:21" ht="16.5">
      <c r="A6349" s="7">
        <v>6339</v>
      </c>
      <c r="B6349" s="13" t="s">
        <v>356</v>
      </c>
      <c r="C6349" s="14"/>
      <c r="D6349" s="13" t="s">
        <v>7374</v>
      </c>
      <c r="E6349" s="14"/>
      <c r="F6349" s="8" t="s">
        <v>7379</v>
      </c>
      <c r="G6349" s="13" t="s">
        <v>19170</v>
      </c>
      <c r="H6349" s="15"/>
      <c r="I6349" s="15"/>
      <c r="J6349" s="14"/>
      <c r="K6349" s="9">
        <v>0</v>
      </c>
      <c r="L6349" s="16" t="s">
        <v>12793</v>
      </c>
      <c r="M6349" s="17"/>
      <c r="N6349" s="8" t="s">
        <v>16</v>
      </c>
      <c r="O6349" s="8" t="s">
        <v>207</v>
      </c>
      <c r="P6349" s="13" t="s">
        <v>195</v>
      </c>
      <c r="Q6349" s="14"/>
      <c r="R6349" s="13" t="s">
        <v>95</v>
      </c>
      <c r="S6349" s="15"/>
      <c r="T6349" s="15"/>
      <c r="U6349" s="14"/>
    </row>
    <row r="6350" spans="1:21" ht="16.5">
      <c r="A6350" s="7">
        <v>6340</v>
      </c>
      <c r="B6350" s="13" t="s">
        <v>356</v>
      </c>
      <c r="C6350" s="14"/>
      <c r="D6350" s="13" t="s">
        <v>7374</v>
      </c>
      <c r="E6350" s="14"/>
      <c r="F6350" s="8" t="s">
        <v>7380</v>
      </c>
      <c r="G6350" s="13" t="s">
        <v>19171</v>
      </c>
      <c r="H6350" s="15"/>
      <c r="I6350" s="15"/>
      <c r="J6350" s="14"/>
      <c r="K6350" s="9">
        <v>0</v>
      </c>
      <c r="L6350" s="16" t="s">
        <v>13046</v>
      </c>
      <c r="M6350" s="17"/>
      <c r="N6350" s="8" t="s">
        <v>16</v>
      </c>
      <c r="O6350" s="8" t="s">
        <v>207</v>
      </c>
      <c r="P6350" s="13" t="s">
        <v>195</v>
      </c>
      <c r="Q6350" s="14"/>
      <c r="R6350" s="13" t="s">
        <v>95</v>
      </c>
      <c r="S6350" s="15"/>
      <c r="T6350" s="15"/>
      <c r="U6350" s="14"/>
    </row>
    <row r="6351" spans="1:21" ht="16.5">
      <c r="A6351" s="7">
        <v>6341</v>
      </c>
      <c r="B6351" s="13" t="s">
        <v>356</v>
      </c>
      <c r="C6351" s="14"/>
      <c r="D6351" s="13" t="s">
        <v>192</v>
      </c>
      <c r="E6351" s="14"/>
      <c r="F6351" s="8" t="s">
        <v>19172</v>
      </c>
      <c r="G6351" s="13" t="s">
        <v>14554</v>
      </c>
      <c r="H6351" s="15"/>
      <c r="I6351" s="15"/>
      <c r="J6351" s="14"/>
      <c r="K6351" s="9">
        <v>0.1</v>
      </c>
      <c r="L6351" s="16" t="s">
        <v>12669</v>
      </c>
      <c r="M6351" s="17"/>
      <c r="N6351" s="8" t="s">
        <v>114</v>
      </c>
      <c r="O6351" s="8" t="s">
        <v>386</v>
      </c>
      <c r="P6351" s="13" t="s">
        <v>0</v>
      </c>
      <c r="Q6351" s="14"/>
      <c r="R6351" s="13"/>
      <c r="S6351" s="15"/>
      <c r="T6351" s="15"/>
      <c r="U6351" s="14"/>
    </row>
    <row r="6352" spans="1:21" ht="16.5">
      <c r="A6352" s="7">
        <v>6342</v>
      </c>
      <c r="B6352" s="13" t="s">
        <v>356</v>
      </c>
      <c r="C6352" s="14"/>
      <c r="D6352" s="13" t="s">
        <v>7381</v>
      </c>
      <c r="E6352" s="14"/>
      <c r="F6352" s="8" t="s">
        <v>19173</v>
      </c>
      <c r="G6352" s="13" t="s">
        <v>14558</v>
      </c>
      <c r="H6352" s="15"/>
      <c r="I6352" s="15"/>
      <c r="J6352" s="14"/>
      <c r="K6352" s="9">
        <v>0.1</v>
      </c>
      <c r="L6352" s="16" t="s">
        <v>12669</v>
      </c>
      <c r="M6352" s="17"/>
      <c r="N6352" s="8" t="s">
        <v>114</v>
      </c>
      <c r="O6352" s="8" t="s">
        <v>386</v>
      </c>
      <c r="P6352" s="13" t="s">
        <v>0</v>
      </c>
      <c r="Q6352" s="14"/>
      <c r="R6352" s="13"/>
      <c r="S6352" s="15"/>
      <c r="T6352" s="15"/>
      <c r="U6352" s="14"/>
    </row>
    <row r="6353" spans="1:21" ht="16.5">
      <c r="A6353" s="7">
        <v>6343</v>
      </c>
      <c r="B6353" s="13" t="s">
        <v>356</v>
      </c>
      <c r="C6353" s="14"/>
      <c r="D6353" s="13" t="s">
        <v>7381</v>
      </c>
      <c r="E6353" s="14"/>
      <c r="F6353" s="8" t="s">
        <v>7383</v>
      </c>
      <c r="G6353" s="13" t="s">
        <v>19174</v>
      </c>
      <c r="H6353" s="15"/>
      <c r="I6353" s="15"/>
      <c r="J6353" s="14"/>
      <c r="K6353" s="9">
        <v>0.1</v>
      </c>
      <c r="L6353" s="16" t="s">
        <v>12669</v>
      </c>
      <c r="M6353" s="17"/>
      <c r="N6353" s="8" t="s">
        <v>16</v>
      </c>
      <c r="O6353" s="8" t="s">
        <v>18861</v>
      </c>
      <c r="P6353" s="13" t="s">
        <v>0</v>
      </c>
      <c r="Q6353" s="14"/>
      <c r="R6353" s="13"/>
      <c r="S6353" s="15"/>
      <c r="T6353" s="15"/>
      <c r="U6353" s="14"/>
    </row>
    <row r="6354" spans="1:21" ht="16.5">
      <c r="A6354" s="7">
        <v>6344</v>
      </c>
      <c r="B6354" s="13" t="s">
        <v>356</v>
      </c>
      <c r="C6354" s="14"/>
      <c r="D6354" s="13" t="s">
        <v>7381</v>
      </c>
      <c r="E6354" s="14"/>
      <c r="F6354" s="8" t="s">
        <v>7382</v>
      </c>
      <c r="G6354" s="13" t="s">
        <v>19175</v>
      </c>
      <c r="H6354" s="15"/>
      <c r="I6354" s="15"/>
      <c r="J6354" s="14"/>
      <c r="K6354" s="9">
        <v>0.1</v>
      </c>
      <c r="L6354" s="16" t="s">
        <v>12669</v>
      </c>
      <c r="M6354" s="17"/>
      <c r="N6354" s="8" t="s">
        <v>114</v>
      </c>
      <c r="O6354" s="8" t="s">
        <v>115</v>
      </c>
      <c r="P6354" s="13" t="s">
        <v>0</v>
      </c>
      <c r="Q6354" s="14"/>
      <c r="R6354" s="13"/>
      <c r="S6354" s="15"/>
      <c r="T6354" s="15"/>
      <c r="U6354" s="14"/>
    </row>
    <row r="6355" spans="1:21" ht="16.5">
      <c r="A6355" s="7">
        <v>6345</v>
      </c>
      <c r="B6355" s="13" t="s">
        <v>356</v>
      </c>
      <c r="C6355" s="14"/>
      <c r="D6355" s="13" t="s">
        <v>7384</v>
      </c>
      <c r="E6355" s="14"/>
      <c r="F6355" s="8" t="s">
        <v>7385</v>
      </c>
      <c r="G6355" s="13" t="s">
        <v>18860</v>
      </c>
      <c r="H6355" s="15"/>
      <c r="I6355" s="15"/>
      <c r="J6355" s="14"/>
      <c r="K6355" s="9">
        <v>0</v>
      </c>
      <c r="L6355" s="16" t="s">
        <v>12702</v>
      </c>
      <c r="M6355" s="17"/>
      <c r="N6355" s="8" t="s">
        <v>16</v>
      </c>
      <c r="O6355" s="8" t="s">
        <v>12997</v>
      </c>
      <c r="P6355" s="13" t="s">
        <v>0</v>
      </c>
      <c r="Q6355" s="14"/>
      <c r="R6355" s="13"/>
      <c r="S6355" s="15"/>
      <c r="T6355" s="15"/>
      <c r="U6355" s="14"/>
    </row>
    <row r="6356" spans="1:21" ht="16.5">
      <c r="A6356" s="7">
        <v>6346</v>
      </c>
      <c r="B6356" s="13" t="s">
        <v>356</v>
      </c>
      <c r="C6356" s="14"/>
      <c r="D6356" s="13" t="s">
        <v>7384</v>
      </c>
      <c r="E6356" s="14"/>
      <c r="F6356" s="8" t="s">
        <v>7386</v>
      </c>
      <c r="G6356" s="13" t="s">
        <v>19176</v>
      </c>
      <c r="H6356" s="15"/>
      <c r="I6356" s="15"/>
      <c r="J6356" s="14"/>
      <c r="K6356" s="9">
        <v>0</v>
      </c>
      <c r="L6356" s="16" t="s">
        <v>13894</v>
      </c>
      <c r="M6356" s="17"/>
      <c r="N6356" s="8" t="s">
        <v>16</v>
      </c>
      <c r="O6356" s="8" t="s">
        <v>207</v>
      </c>
      <c r="P6356" s="13" t="s">
        <v>195</v>
      </c>
      <c r="Q6356" s="14"/>
      <c r="R6356" s="13" t="s">
        <v>95</v>
      </c>
      <c r="S6356" s="15"/>
      <c r="T6356" s="15"/>
      <c r="U6356" s="14"/>
    </row>
    <row r="6357" spans="1:21" ht="16.5">
      <c r="A6357" s="7">
        <v>6347</v>
      </c>
      <c r="B6357" s="13" t="s">
        <v>356</v>
      </c>
      <c r="C6357" s="14"/>
      <c r="D6357" s="13" t="s">
        <v>7387</v>
      </c>
      <c r="E6357" s="14"/>
      <c r="F6357" s="8" t="s">
        <v>19177</v>
      </c>
      <c r="G6357" s="13" t="s">
        <v>19178</v>
      </c>
      <c r="H6357" s="15"/>
      <c r="I6357" s="15"/>
      <c r="J6357" s="14"/>
      <c r="K6357" s="9">
        <v>0</v>
      </c>
      <c r="L6357" s="16" t="s">
        <v>12669</v>
      </c>
      <c r="M6357" s="17"/>
      <c r="N6357" s="8" t="s">
        <v>114</v>
      </c>
      <c r="O6357" s="8" t="s">
        <v>386</v>
      </c>
      <c r="P6357" s="13" t="s">
        <v>0</v>
      </c>
      <c r="Q6357" s="14"/>
      <c r="R6357" s="13"/>
      <c r="S6357" s="15"/>
      <c r="T6357" s="15"/>
      <c r="U6357" s="14"/>
    </row>
    <row r="6358" spans="1:21" ht="16.5">
      <c r="A6358" s="7">
        <v>6348</v>
      </c>
      <c r="B6358" s="13" t="s">
        <v>356</v>
      </c>
      <c r="C6358" s="14"/>
      <c r="D6358" s="13" t="s">
        <v>7387</v>
      </c>
      <c r="E6358" s="14"/>
      <c r="F6358" s="8" t="s">
        <v>7388</v>
      </c>
      <c r="G6358" s="13" t="s">
        <v>19179</v>
      </c>
      <c r="H6358" s="15"/>
      <c r="I6358" s="15"/>
      <c r="J6358" s="14"/>
      <c r="K6358" s="9">
        <v>0</v>
      </c>
      <c r="L6358" s="16" t="s">
        <v>13712</v>
      </c>
      <c r="M6358" s="17"/>
      <c r="N6358" s="8" t="s">
        <v>16</v>
      </c>
      <c r="O6358" s="8" t="s">
        <v>207</v>
      </c>
      <c r="P6358" s="13" t="s">
        <v>195</v>
      </c>
      <c r="Q6358" s="14"/>
      <c r="R6358" s="13" t="s">
        <v>95</v>
      </c>
      <c r="S6358" s="15"/>
      <c r="T6358" s="15"/>
      <c r="U6358" s="14"/>
    </row>
    <row r="6359" spans="1:21" ht="16.5">
      <c r="A6359" s="7">
        <v>6349</v>
      </c>
      <c r="B6359" s="13" t="s">
        <v>356</v>
      </c>
      <c r="C6359" s="14"/>
      <c r="D6359" s="13" t="s">
        <v>2665</v>
      </c>
      <c r="E6359" s="14"/>
      <c r="F6359" s="8" t="s">
        <v>7389</v>
      </c>
      <c r="G6359" s="13" t="s">
        <v>15058</v>
      </c>
      <c r="H6359" s="15"/>
      <c r="I6359" s="15"/>
      <c r="J6359" s="14"/>
      <c r="K6359" s="9">
        <v>0.9</v>
      </c>
      <c r="L6359" s="16" t="s">
        <v>13712</v>
      </c>
      <c r="M6359" s="17"/>
      <c r="N6359" s="8" t="s">
        <v>182</v>
      </c>
      <c r="O6359" s="8" t="s">
        <v>15119</v>
      </c>
      <c r="P6359" s="13" t="s">
        <v>0</v>
      </c>
      <c r="Q6359" s="14"/>
      <c r="R6359" s="13"/>
      <c r="S6359" s="15"/>
      <c r="T6359" s="15"/>
      <c r="U6359" s="14"/>
    </row>
    <row r="6360" spans="1:21" ht="16.5">
      <c r="A6360" s="7">
        <v>6350</v>
      </c>
      <c r="B6360" s="13" t="s">
        <v>356</v>
      </c>
      <c r="C6360" s="14"/>
      <c r="D6360" s="13" t="s">
        <v>19180</v>
      </c>
      <c r="E6360" s="14"/>
      <c r="F6360" s="8" t="s">
        <v>19181</v>
      </c>
      <c r="G6360" s="13" t="s">
        <v>14520</v>
      </c>
      <c r="H6360" s="15"/>
      <c r="I6360" s="15"/>
      <c r="J6360" s="14"/>
      <c r="K6360" s="9">
        <v>0.1</v>
      </c>
      <c r="L6360" s="16" t="s">
        <v>12669</v>
      </c>
      <c r="M6360" s="17"/>
      <c r="N6360" s="8" t="s">
        <v>114</v>
      </c>
      <c r="O6360" s="8" t="s">
        <v>386</v>
      </c>
      <c r="P6360" s="13" t="s">
        <v>0</v>
      </c>
      <c r="Q6360" s="14"/>
      <c r="R6360" s="13"/>
      <c r="S6360" s="15"/>
      <c r="T6360" s="15"/>
      <c r="U6360" s="14"/>
    </row>
    <row r="6361" spans="1:21" ht="16.5">
      <c r="A6361" s="7">
        <v>6351</v>
      </c>
      <c r="B6361" s="13" t="s">
        <v>356</v>
      </c>
      <c r="C6361" s="14"/>
      <c r="D6361" s="13" t="s">
        <v>7390</v>
      </c>
      <c r="E6361" s="14"/>
      <c r="F6361" s="8" t="s">
        <v>7391</v>
      </c>
      <c r="G6361" s="13" t="s">
        <v>18874</v>
      </c>
      <c r="H6361" s="15"/>
      <c r="I6361" s="15"/>
      <c r="J6361" s="14"/>
      <c r="K6361" s="9">
        <v>0</v>
      </c>
      <c r="L6361" s="16" t="s">
        <v>12700</v>
      </c>
      <c r="M6361" s="17"/>
      <c r="N6361" s="8" t="s">
        <v>16</v>
      </c>
      <c r="O6361" s="8" t="s">
        <v>115</v>
      </c>
      <c r="P6361" s="13" t="s">
        <v>0</v>
      </c>
      <c r="Q6361" s="14"/>
      <c r="R6361" s="13"/>
      <c r="S6361" s="15"/>
      <c r="T6361" s="15"/>
      <c r="U6361" s="14"/>
    </row>
    <row r="6362" spans="1:21" ht="16.5">
      <c r="A6362" s="7">
        <v>6352</v>
      </c>
      <c r="B6362" s="13" t="s">
        <v>356</v>
      </c>
      <c r="C6362" s="14"/>
      <c r="D6362" s="13" t="s">
        <v>7390</v>
      </c>
      <c r="E6362" s="14"/>
      <c r="F6362" s="8" t="s">
        <v>7392</v>
      </c>
      <c r="G6362" s="13" t="s">
        <v>18860</v>
      </c>
      <c r="H6362" s="15"/>
      <c r="I6362" s="15"/>
      <c r="J6362" s="14"/>
      <c r="K6362" s="9">
        <v>0</v>
      </c>
      <c r="L6362" s="16" t="s">
        <v>12702</v>
      </c>
      <c r="M6362" s="17"/>
      <c r="N6362" s="8" t="s">
        <v>16</v>
      </c>
      <c r="O6362" s="8" t="s">
        <v>207</v>
      </c>
      <c r="P6362" s="13" t="s">
        <v>195</v>
      </c>
      <c r="Q6362" s="14"/>
      <c r="R6362" s="13" t="s">
        <v>2372</v>
      </c>
      <c r="S6362" s="15"/>
      <c r="T6362" s="15"/>
      <c r="U6362" s="14"/>
    </row>
    <row r="6363" spans="1:21" ht="16.5">
      <c r="A6363" s="7">
        <v>6353</v>
      </c>
      <c r="B6363" s="13" t="s">
        <v>356</v>
      </c>
      <c r="C6363" s="14"/>
      <c r="D6363" s="13" t="s">
        <v>7393</v>
      </c>
      <c r="E6363" s="14"/>
      <c r="F6363" s="8" t="s">
        <v>7394</v>
      </c>
      <c r="G6363" s="13" t="s">
        <v>19182</v>
      </c>
      <c r="H6363" s="15"/>
      <c r="I6363" s="15"/>
      <c r="J6363" s="14"/>
      <c r="K6363" s="9">
        <v>0</v>
      </c>
      <c r="L6363" s="16" t="s">
        <v>12688</v>
      </c>
      <c r="M6363" s="17"/>
      <c r="N6363" s="8" t="s">
        <v>114</v>
      </c>
      <c r="O6363" s="8" t="s">
        <v>115</v>
      </c>
      <c r="P6363" s="13" t="s">
        <v>0</v>
      </c>
      <c r="Q6363" s="14"/>
      <c r="R6363" s="13"/>
      <c r="S6363" s="15"/>
      <c r="T6363" s="15"/>
      <c r="U6363" s="14"/>
    </row>
    <row r="6364" spans="1:21" ht="16.5">
      <c r="A6364" s="7">
        <v>6354</v>
      </c>
      <c r="B6364" s="13" t="s">
        <v>356</v>
      </c>
      <c r="C6364" s="14"/>
      <c r="D6364" s="13" t="s">
        <v>7393</v>
      </c>
      <c r="E6364" s="14"/>
      <c r="F6364" s="8" t="s">
        <v>7395</v>
      </c>
      <c r="G6364" s="13" t="s">
        <v>19183</v>
      </c>
      <c r="H6364" s="15"/>
      <c r="I6364" s="15"/>
      <c r="J6364" s="14"/>
      <c r="K6364" s="9">
        <v>0</v>
      </c>
      <c r="L6364" s="16" t="s">
        <v>12669</v>
      </c>
      <c r="M6364" s="17"/>
      <c r="N6364" s="8" t="s">
        <v>114</v>
      </c>
      <c r="O6364" s="8" t="s">
        <v>115</v>
      </c>
      <c r="P6364" s="13" t="s">
        <v>0</v>
      </c>
      <c r="Q6364" s="14"/>
      <c r="R6364" s="13"/>
      <c r="S6364" s="15"/>
      <c r="T6364" s="15"/>
      <c r="U6364" s="14"/>
    </row>
    <row r="6365" spans="1:21" ht="16.5">
      <c r="A6365" s="7">
        <v>6355</v>
      </c>
      <c r="B6365" s="13" t="s">
        <v>356</v>
      </c>
      <c r="C6365" s="14"/>
      <c r="D6365" s="13" t="s">
        <v>7393</v>
      </c>
      <c r="E6365" s="14"/>
      <c r="F6365" s="8" t="s">
        <v>7396</v>
      </c>
      <c r="G6365" s="13" t="s">
        <v>19184</v>
      </c>
      <c r="H6365" s="15"/>
      <c r="I6365" s="15"/>
      <c r="J6365" s="14"/>
      <c r="K6365" s="9">
        <v>0</v>
      </c>
      <c r="L6365" s="16" t="s">
        <v>12669</v>
      </c>
      <c r="M6365" s="17"/>
      <c r="N6365" s="8" t="s">
        <v>114</v>
      </c>
      <c r="O6365" s="8" t="s">
        <v>115</v>
      </c>
      <c r="P6365" s="13" t="s">
        <v>0</v>
      </c>
      <c r="Q6365" s="14"/>
      <c r="R6365" s="13"/>
      <c r="S6365" s="15"/>
      <c r="T6365" s="15"/>
      <c r="U6365" s="14"/>
    </row>
    <row r="6366" spans="1:21" ht="16.5">
      <c r="A6366" s="7">
        <v>6356</v>
      </c>
      <c r="B6366" s="13" t="s">
        <v>356</v>
      </c>
      <c r="C6366" s="14"/>
      <c r="D6366" s="13" t="s">
        <v>7393</v>
      </c>
      <c r="E6366" s="14"/>
      <c r="F6366" s="8" t="s">
        <v>7397</v>
      </c>
      <c r="G6366" s="13" t="s">
        <v>19185</v>
      </c>
      <c r="H6366" s="15"/>
      <c r="I6366" s="15"/>
      <c r="J6366" s="14"/>
      <c r="K6366" s="9">
        <v>0</v>
      </c>
      <c r="L6366" s="16" t="s">
        <v>12669</v>
      </c>
      <c r="M6366" s="17"/>
      <c r="N6366" s="8" t="s">
        <v>16</v>
      </c>
      <c r="O6366" s="8" t="s">
        <v>207</v>
      </c>
      <c r="P6366" s="13" t="s">
        <v>1894</v>
      </c>
      <c r="Q6366" s="14"/>
      <c r="R6366" s="13" t="s">
        <v>104</v>
      </c>
      <c r="S6366" s="15"/>
      <c r="T6366" s="15"/>
      <c r="U6366" s="14"/>
    </row>
    <row r="6367" spans="1:21" ht="16.5">
      <c r="A6367" s="7">
        <v>6357</v>
      </c>
      <c r="B6367" s="13" t="s">
        <v>356</v>
      </c>
      <c r="C6367" s="14"/>
      <c r="D6367" s="13" t="s">
        <v>7398</v>
      </c>
      <c r="E6367" s="14"/>
      <c r="F6367" s="8" t="s">
        <v>19186</v>
      </c>
      <c r="G6367" s="13" t="s">
        <v>14522</v>
      </c>
      <c r="H6367" s="15"/>
      <c r="I6367" s="15"/>
      <c r="J6367" s="14"/>
      <c r="K6367" s="9">
        <v>0.1</v>
      </c>
      <c r="L6367" s="16" t="s">
        <v>12669</v>
      </c>
      <c r="M6367" s="17"/>
      <c r="N6367" s="8" t="s">
        <v>114</v>
      </c>
      <c r="O6367" s="8" t="s">
        <v>386</v>
      </c>
      <c r="P6367" s="13" t="s">
        <v>0</v>
      </c>
      <c r="Q6367" s="14"/>
      <c r="R6367" s="13"/>
      <c r="S6367" s="15"/>
      <c r="T6367" s="15"/>
      <c r="U6367" s="14"/>
    </row>
    <row r="6368" spans="1:21" ht="16.5">
      <c r="A6368" s="7">
        <v>6358</v>
      </c>
      <c r="B6368" s="13" t="s">
        <v>356</v>
      </c>
      <c r="C6368" s="14"/>
      <c r="D6368" s="13" t="s">
        <v>7398</v>
      </c>
      <c r="E6368" s="14"/>
      <c r="F6368" s="8" t="s">
        <v>7399</v>
      </c>
      <c r="G6368" s="13" t="s">
        <v>19187</v>
      </c>
      <c r="H6368" s="15"/>
      <c r="I6368" s="15"/>
      <c r="J6368" s="14"/>
      <c r="K6368" s="9">
        <v>0.1</v>
      </c>
      <c r="L6368" s="16" t="s">
        <v>12669</v>
      </c>
      <c r="M6368" s="17"/>
      <c r="N6368" s="8" t="s">
        <v>114</v>
      </c>
      <c r="O6368" s="8" t="s">
        <v>115</v>
      </c>
      <c r="P6368" s="13" t="s">
        <v>0</v>
      </c>
      <c r="Q6368" s="14"/>
      <c r="R6368" s="13"/>
      <c r="S6368" s="15"/>
      <c r="T6368" s="15"/>
      <c r="U6368" s="14"/>
    </row>
    <row r="6369" spans="1:21" ht="16.5">
      <c r="A6369" s="7">
        <v>6359</v>
      </c>
      <c r="B6369" s="13" t="s">
        <v>19188</v>
      </c>
      <c r="C6369" s="14"/>
      <c r="D6369" s="13" t="s">
        <v>19189</v>
      </c>
      <c r="E6369" s="14"/>
      <c r="F6369" s="8" t="s">
        <v>19190</v>
      </c>
      <c r="G6369" s="13" t="s">
        <v>15137</v>
      </c>
      <c r="H6369" s="15"/>
      <c r="I6369" s="15"/>
      <c r="J6369" s="14"/>
      <c r="K6369" s="9">
        <v>1</v>
      </c>
      <c r="L6369" s="16" t="s">
        <v>12669</v>
      </c>
      <c r="M6369" s="17"/>
      <c r="N6369" s="8" t="s">
        <v>114</v>
      </c>
      <c r="O6369" s="8" t="s">
        <v>1923</v>
      </c>
      <c r="P6369" s="13" t="s">
        <v>0</v>
      </c>
      <c r="Q6369" s="14"/>
      <c r="R6369" s="13"/>
      <c r="S6369" s="15"/>
      <c r="T6369" s="15"/>
      <c r="U6369" s="14"/>
    </row>
    <row r="6370" spans="1:21" ht="16.5">
      <c r="A6370" s="7">
        <v>6360</v>
      </c>
      <c r="B6370" s="13" t="s">
        <v>19188</v>
      </c>
      <c r="C6370" s="14"/>
      <c r="D6370" s="13" t="s">
        <v>19189</v>
      </c>
      <c r="E6370" s="14"/>
      <c r="F6370" s="8" t="s">
        <v>19191</v>
      </c>
      <c r="G6370" s="13" t="s">
        <v>19130</v>
      </c>
      <c r="H6370" s="15"/>
      <c r="I6370" s="15"/>
      <c r="J6370" s="14"/>
      <c r="K6370" s="9">
        <v>1</v>
      </c>
      <c r="L6370" s="16" t="s">
        <v>12832</v>
      </c>
      <c r="M6370" s="17"/>
      <c r="N6370" s="8" t="s">
        <v>114</v>
      </c>
      <c r="O6370" s="8" t="s">
        <v>1923</v>
      </c>
      <c r="P6370" s="13" t="s">
        <v>0</v>
      </c>
      <c r="Q6370" s="14"/>
      <c r="R6370" s="13"/>
      <c r="S6370" s="15"/>
      <c r="T6370" s="15"/>
      <c r="U6370" s="14"/>
    </row>
    <row r="6371" spans="1:21" ht="16.5">
      <c r="A6371" s="7">
        <v>6361</v>
      </c>
      <c r="B6371" s="13" t="s">
        <v>19188</v>
      </c>
      <c r="C6371" s="14"/>
      <c r="D6371" s="13" t="s">
        <v>19189</v>
      </c>
      <c r="E6371" s="14"/>
      <c r="F6371" s="8" t="s">
        <v>19192</v>
      </c>
      <c r="G6371" s="13" t="s">
        <v>19193</v>
      </c>
      <c r="H6371" s="15"/>
      <c r="I6371" s="15"/>
      <c r="J6371" s="14"/>
      <c r="K6371" s="9">
        <v>1</v>
      </c>
      <c r="L6371" s="16" t="s">
        <v>12688</v>
      </c>
      <c r="M6371" s="17"/>
      <c r="N6371" s="8" t="s">
        <v>114</v>
      </c>
      <c r="O6371" s="8" t="s">
        <v>214</v>
      </c>
      <c r="P6371" s="13" t="s">
        <v>0</v>
      </c>
      <c r="Q6371" s="14"/>
      <c r="R6371" s="13"/>
      <c r="S6371" s="15"/>
      <c r="T6371" s="15"/>
      <c r="U6371" s="14"/>
    </row>
    <row r="6372" spans="1:21" ht="16.5">
      <c r="A6372" s="7">
        <v>6362</v>
      </c>
      <c r="B6372" s="13" t="s">
        <v>19188</v>
      </c>
      <c r="C6372" s="14"/>
      <c r="D6372" s="13" t="s">
        <v>19189</v>
      </c>
      <c r="E6372" s="14"/>
      <c r="F6372" s="8" t="s">
        <v>19194</v>
      </c>
      <c r="G6372" s="13" t="s">
        <v>19195</v>
      </c>
      <c r="H6372" s="15"/>
      <c r="I6372" s="15"/>
      <c r="J6372" s="14"/>
      <c r="K6372" s="9">
        <v>1</v>
      </c>
      <c r="L6372" s="16" t="s">
        <v>12669</v>
      </c>
      <c r="M6372" s="17"/>
      <c r="N6372" s="8" t="s">
        <v>114</v>
      </c>
      <c r="O6372" s="8" t="s">
        <v>207</v>
      </c>
      <c r="P6372" s="13" t="s">
        <v>195</v>
      </c>
      <c r="Q6372" s="14"/>
      <c r="R6372" s="13" t="s">
        <v>105</v>
      </c>
      <c r="S6372" s="15"/>
      <c r="T6372" s="15"/>
      <c r="U6372" s="14"/>
    </row>
    <row r="6373" spans="1:21" ht="16.5">
      <c r="A6373" s="7">
        <v>6363</v>
      </c>
      <c r="B6373" s="13" t="s">
        <v>19188</v>
      </c>
      <c r="C6373" s="14"/>
      <c r="D6373" s="13" t="s">
        <v>19189</v>
      </c>
      <c r="E6373" s="14"/>
      <c r="F6373" s="8" t="s">
        <v>19196</v>
      </c>
      <c r="G6373" s="13" t="s">
        <v>15155</v>
      </c>
      <c r="H6373" s="15"/>
      <c r="I6373" s="15"/>
      <c r="J6373" s="14"/>
      <c r="K6373" s="9">
        <v>1</v>
      </c>
      <c r="L6373" s="16" t="s">
        <v>12669</v>
      </c>
      <c r="M6373" s="17"/>
      <c r="N6373" s="8" t="s">
        <v>0</v>
      </c>
      <c r="O6373" s="8" t="s">
        <v>125</v>
      </c>
      <c r="P6373" s="13" t="s">
        <v>195</v>
      </c>
      <c r="Q6373" s="14"/>
      <c r="R6373" s="13" t="s">
        <v>409</v>
      </c>
      <c r="S6373" s="15"/>
      <c r="T6373" s="15"/>
      <c r="U6373" s="14"/>
    </row>
    <row r="6374" spans="1:21" ht="16.5">
      <c r="A6374" s="7">
        <v>6364</v>
      </c>
      <c r="B6374" s="13" t="s">
        <v>19188</v>
      </c>
      <c r="C6374" s="14"/>
      <c r="D6374" s="13" t="s">
        <v>19189</v>
      </c>
      <c r="E6374" s="14"/>
      <c r="F6374" s="8" t="s">
        <v>19197</v>
      </c>
      <c r="G6374" s="13" t="s">
        <v>19198</v>
      </c>
      <c r="H6374" s="15"/>
      <c r="I6374" s="15"/>
      <c r="J6374" s="14"/>
      <c r="K6374" s="9">
        <v>1</v>
      </c>
      <c r="L6374" s="16" t="s">
        <v>12669</v>
      </c>
      <c r="M6374" s="17"/>
      <c r="N6374" s="8" t="s">
        <v>0</v>
      </c>
      <c r="O6374" s="8" t="s">
        <v>125</v>
      </c>
      <c r="P6374" s="13" t="s">
        <v>195</v>
      </c>
      <c r="Q6374" s="14"/>
      <c r="R6374" s="13" t="s">
        <v>409</v>
      </c>
      <c r="S6374" s="15"/>
      <c r="T6374" s="15"/>
      <c r="U6374" s="14"/>
    </row>
    <row r="6375" spans="1:21" ht="16.5">
      <c r="A6375" s="7">
        <v>6365</v>
      </c>
      <c r="B6375" s="13" t="s">
        <v>356</v>
      </c>
      <c r="C6375" s="14"/>
      <c r="D6375" s="13" t="s">
        <v>7400</v>
      </c>
      <c r="E6375" s="14"/>
      <c r="F6375" s="8" t="s">
        <v>7401</v>
      </c>
      <c r="G6375" s="13" t="s">
        <v>18870</v>
      </c>
      <c r="H6375" s="15"/>
      <c r="I6375" s="15"/>
      <c r="J6375" s="14"/>
      <c r="K6375" s="9">
        <v>0</v>
      </c>
      <c r="L6375" s="16" t="s">
        <v>12835</v>
      </c>
      <c r="M6375" s="17"/>
      <c r="N6375" s="8" t="s">
        <v>16</v>
      </c>
      <c r="O6375" s="8" t="s">
        <v>189</v>
      </c>
      <c r="P6375" s="13" t="s">
        <v>195</v>
      </c>
      <c r="Q6375" s="14"/>
      <c r="R6375" s="13" t="s">
        <v>189</v>
      </c>
      <c r="S6375" s="15"/>
      <c r="T6375" s="15"/>
      <c r="U6375" s="14"/>
    </row>
    <row r="6376" spans="1:21" ht="16.5">
      <c r="A6376" s="7">
        <v>6366</v>
      </c>
      <c r="B6376" s="13" t="s">
        <v>356</v>
      </c>
      <c r="C6376" s="14"/>
      <c r="D6376" s="13" t="s">
        <v>7400</v>
      </c>
      <c r="E6376" s="14"/>
      <c r="F6376" s="8" t="s">
        <v>7402</v>
      </c>
      <c r="G6376" s="13" t="s">
        <v>18899</v>
      </c>
      <c r="H6376" s="15"/>
      <c r="I6376" s="15"/>
      <c r="J6376" s="14"/>
      <c r="K6376" s="9">
        <v>0</v>
      </c>
      <c r="L6376" s="16" t="s">
        <v>12700</v>
      </c>
      <c r="M6376" s="17"/>
      <c r="N6376" s="8" t="s">
        <v>16</v>
      </c>
      <c r="O6376" s="8" t="s">
        <v>207</v>
      </c>
      <c r="P6376" s="13" t="s">
        <v>195</v>
      </c>
      <c r="Q6376" s="14"/>
      <c r="R6376" s="13" t="s">
        <v>2372</v>
      </c>
      <c r="S6376" s="15"/>
      <c r="T6376" s="15"/>
      <c r="U6376" s="14"/>
    </row>
    <row r="6377" spans="1:21" ht="16.5">
      <c r="A6377" s="7">
        <v>6367</v>
      </c>
      <c r="B6377" s="13" t="s">
        <v>356</v>
      </c>
      <c r="C6377" s="14"/>
      <c r="D6377" s="13" t="s">
        <v>7400</v>
      </c>
      <c r="E6377" s="14"/>
      <c r="F6377" s="8" t="s">
        <v>7403</v>
      </c>
      <c r="G6377" s="13" t="s">
        <v>19017</v>
      </c>
      <c r="H6377" s="15"/>
      <c r="I6377" s="15"/>
      <c r="J6377" s="14"/>
      <c r="K6377" s="9">
        <v>0</v>
      </c>
      <c r="L6377" s="16" t="s">
        <v>14434</v>
      </c>
      <c r="M6377" s="17"/>
      <c r="N6377" s="8" t="s">
        <v>16</v>
      </c>
      <c r="O6377" s="8" t="s">
        <v>207</v>
      </c>
      <c r="P6377" s="13" t="s">
        <v>195</v>
      </c>
      <c r="Q6377" s="14"/>
      <c r="R6377" s="13" t="s">
        <v>2372</v>
      </c>
      <c r="S6377" s="15"/>
      <c r="T6377" s="15"/>
      <c r="U6377" s="14"/>
    </row>
    <row r="6378" spans="1:21" ht="16.5">
      <c r="A6378" s="7">
        <v>6368</v>
      </c>
      <c r="B6378" s="13" t="s">
        <v>356</v>
      </c>
      <c r="C6378" s="14"/>
      <c r="D6378" s="13" t="s">
        <v>7400</v>
      </c>
      <c r="E6378" s="14"/>
      <c r="F6378" s="8" t="s">
        <v>7404</v>
      </c>
      <c r="G6378" s="13" t="s">
        <v>19199</v>
      </c>
      <c r="H6378" s="15"/>
      <c r="I6378" s="15"/>
      <c r="J6378" s="14"/>
      <c r="K6378" s="9">
        <v>0</v>
      </c>
      <c r="L6378" s="16" t="s">
        <v>12669</v>
      </c>
      <c r="M6378" s="17"/>
      <c r="N6378" s="8" t="s">
        <v>114</v>
      </c>
      <c r="O6378" s="8" t="s">
        <v>207</v>
      </c>
      <c r="P6378" s="13" t="s">
        <v>195</v>
      </c>
      <c r="Q6378" s="14"/>
      <c r="R6378" s="13" t="s">
        <v>95</v>
      </c>
      <c r="S6378" s="15"/>
      <c r="T6378" s="15"/>
      <c r="U6378" s="14"/>
    </row>
    <row r="6379" spans="1:21" ht="16.5">
      <c r="A6379" s="7">
        <v>6369</v>
      </c>
      <c r="B6379" s="13" t="s">
        <v>356</v>
      </c>
      <c r="C6379" s="14"/>
      <c r="D6379" s="13" t="s">
        <v>7405</v>
      </c>
      <c r="E6379" s="14"/>
      <c r="F6379" s="8" t="s">
        <v>19200</v>
      </c>
      <c r="G6379" s="13" t="s">
        <v>14525</v>
      </c>
      <c r="H6379" s="15"/>
      <c r="I6379" s="15"/>
      <c r="J6379" s="14"/>
      <c r="K6379" s="9">
        <v>0.1</v>
      </c>
      <c r="L6379" s="16" t="s">
        <v>12669</v>
      </c>
      <c r="M6379" s="17"/>
      <c r="N6379" s="8" t="s">
        <v>114</v>
      </c>
      <c r="O6379" s="8" t="s">
        <v>386</v>
      </c>
      <c r="P6379" s="13" t="s">
        <v>0</v>
      </c>
      <c r="Q6379" s="14"/>
      <c r="R6379" s="13"/>
      <c r="S6379" s="15"/>
      <c r="T6379" s="15"/>
      <c r="U6379" s="14"/>
    </row>
    <row r="6380" spans="1:21" ht="16.5">
      <c r="A6380" s="7">
        <v>6370</v>
      </c>
      <c r="B6380" s="13" t="s">
        <v>356</v>
      </c>
      <c r="C6380" s="14"/>
      <c r="D6380" s="13" t="s">
        <v>7405</v>
      </c>
      <c r="E6380" s="14"/>
      <c r="F6380" s="8" t="s">
        <v>7406</v>
      </c>
      <c r="G6380" s="13" t="s">
        <v>19201</v>
      </c>
      <c r="H6380" s="15"/>
      <c r="I6380" s="15"/>
      <c r="J6380" s="14"/>
      <c r="K6380" s="9">
        <v>0.1</v>
      </c>
      <c r="L6380" s="16" t="s">
        <v>12669</v>
      </c>
      <c r="M6380" s="17"/>
      <c r="N6380" s="8" t="s">
        <v>114</v>
      </c>
      <c r="O6380" s="8" t="s">
        <v>1697</v>
      </c>
      <c r="P6380" s="13" t="s">
        <v>0</v>
      </c>
      <c r="Q6380" s="14"/>
      <c r="R6380" s="13"/>
      <c r="S6380" s="15"/>
      <c r="T6380" s="15"/>
      <c r="U6380" s="14"/>
    </row>
    <row r="6381" spans="1:21" ht="16.5">
      <c r="A6381" s="7">
        <v>6371</v>
      </c>
      <c r="B6381" s="13" t="s">
        <v>356</v>
      </c>
      <c r="C6381" s="14"/>
      <c r="D6381" s="13" t="s">
        <v>7407</v>
      </c>
      <c r="E6381" s="14"/>
      <c r="F6381" s="8" t="s">
        <v>7408</v>
      </c>
      <c r="G6381" s="13" t="s">
        <v>18868</v>
      </c>
      <c r="H6381" s="15"/>
      <c r="I6381" s="15"/>
      <c r="J6381" s="14"/>
      <c r="K6381" s="9">
        <v>0</v>
      </c>
      <c r="L6381" s="16" t="s">
        <v>12702</v>
      </c>
      <c r="M6381" s="17"/>
      <c r="N6381" s="8" t="s">
        <v>16</v>
      </c>
      <c r="O6381" s="8" t="s">
        <v>115</v>
      </c>
      <c r="P6381" s="13" t="s">
        <v>0</v>
      </c>
      <c r="Q6381" s="14"/>
      <c r="R6381" s="13"/>
      <c r="S6381" s="15"/>
      <c r="T6381" s="15"/>
      <c r="U6381" s="14"/>
    </row>
    <row r="6382" spans="1:21" ht="16.5">
      <c r="A6382" s="7">
        <v>6372</v>
      </c>
      <c r="B6382" s="13" t="s">
        <v>356</v>
      </c>
      <c r="C6382" s="14"/>
      <c r="D6382" s="13" t="s">
        <v>7407</v>
      </c>
      <c r="E6382" s="14"/>
      <c r="F6382" s="8" t="s">
        <v>7409</v>
      </c>
      <c r="G6382" s="13" t="s">
        <v>18889</v>
      </c>
      <c r="H6382" s="15"/>
      <c r="I6382" s="15"/>
      <c r="J6382" s="14"/>
      <c r="K6382" s="9">
        <v>0</v>
      </c>
      <c r="L6382" s="16" t="s">
        <v>12842</v>
      </c>
      <c r="M6382" s="17"/>
      <c r="N6382" s="8" t="s">
        <v>16</v>
      </c>
      <c r="O6382" s="8" t="s">
        <v>189</v>
      </c>
      <c r="P6382" s="13" t="s">
        <v>195</v>
      </c>
      <c r="Q6382" s="14"/>
      <c r="R6382" s="13" t="s">
        <v>189</v>
      </c>
      <c r="S6382" s="15"/>
      <c r="T6382" s="15"/>
      <c r="U6382" s="14"/>
    </row>
    <row r="6383" spans="1:21" ht="16.5">
      <c r="A6383" s="7">
        <v>6373</v>
      </c>
      <c r="B6383" s="13" t="s">
        <v>356</v>
      </c>
      <c r="C6383" s="14"/>
      <c r="D6383" s="13" t="s">
        <v>7407</v>
      </c>
      <c r="E6383" s="14"/>
      <c r="F6383" s="8" t="s">
        <v>7410</v>
      </c>
      <c r="G6383" s="13" t="s">
        <v>18899</v>
      </c>
      <c r="H6383" s="15"/>
      <c r="I6383" s="15"/>
      <c r="J6383" s="14"/>
      <c r="K6383" s="9">
        <v>0</v>
      </c>
      <c r="L6383" s="16" t="s">
        <v>12702</v>
      </c>
      <c r="M6383" s="17"/>
      <c r="N6383" s="8" t="s">
        <v>16</v>
      </c>
      <c r="O6383" s="8" t="s">
        <v>207</v>
      </c>
      <c r="P6383" s="13" t="s">
        <v>195</v>
      </c>
      <c r="Q6383" s="14"/>
      <c r="R6383" s="13" t="s">
        <v>2372</v>
      </c>
      <c r="S6383" s="15"/>
      <c r="T6383" s="15"/>
      <c r="U6383" s="14"/>
    </row>
    <row r="6384" spans="1:21" ht="16.5">
      <c r="A6384" s="7">
        <v>6374</v>
      </c>
      <c r="B6384" s="13" t="s">
        <v>356</v>
      </c>
      <c r="C6384" s="14"/>
      <c r="D6384" s="13" t="s">
        <v>7407</v>
      </c>
      <c r="E6384" s="14"/>
      <c r="F6384" s="8" t="s">
        <v>7411</v>
      </c>
      <c r="G6384" s="13" t="s">
        <v>19080</v>
      </c>
      <c r="H6384" s="15"/>
      <c r="I6384" s="15"/>
      <c r="J6384" s="14"/>
      <c r="K6384" s="9">
        <v>0</v>
      </c>
      <c r="L6384" s="16" t="s">
        <v>12700</v>
      </c>
      <c r="M6384" s="17"/>
      <c r="N6384" s="8" t="s">
        <v>16</v>
      </c>
      <c r="O6384" s="8" t="s">
        <v>207</v>
      </c>
      <c r="P6384" s="13" t="s">
        <v>195</v>
      </c>
      <c r="Q6384" s="14"/>
      <c r="R6384" s="13" t="s">
        <v>2372</v>
      </c>
      <c r="S6384" s="15"/>
      <c r="T6384" s="15"/>
      <c r="U6384" s="14"/>
    </row>
    <row r="6385" spans="1:21" ht="16.5">
      <c r="A6385" s="7">
        <v>6375</v>
      </c>
      <c r="B6385" s="13" t="s">
        <v>356</v>
      </c>
      <c r="C6385" s="14"/>
      <c r="D6385" s="13" t="s">
        <v>19202</v>
      </c>
      <c r="E6385" s="14"/>
      <c r="F6385" s="8" t="s">
        <v>19203</v>
      </c>
      <c r="G6385" s="13" t="s">
        <v>14528</v>
      </c>
      <c r="H6385" s="15"/>
      <c r="I6385" s="15"/>
      <c r="J6385" s="14"/>
      <c r="K6385" s="9">
        <v>0.1</v>
      </c>
      <c r="L6385" s="16" t="s">
        <v>12669</v>
      </c>
      <c r="M6385" s="17"/>
      <c r="N6385" s="8" t="s">
        <v>114</v>
      </c>
      <c r="O6385" s="8" t="s">
        <v>386</v>
      </c>
      <c r="P6385" s="13" t="s">
        <v>0</v>
      </c>
      <c r="Q6385" s="14"/>
      <c r="R6385" s="13"/>
      <c r="S6385" s="15"/>
      <c r="T6385" s="15"/>
      <c r="U6385" s="14"/>
    </row>
    <row r="6386" spans="1:21" ht="16.5">
      <c r="A6386" s="7">
        <v>6376</v>
      </c>
      <c r="B6386" s="13" t="s">
        <v>356</v>
      </c>
      <c r="C6386" s="14"/>
      <c r="D6386" s="13" t="s">
        <v>7412</v>
      </c>
      <c r="E6386" s="14"/>
      <c r="F6386" s="8" t="s">
        <v>7413</v>
      </c>
      <c r="G6386" s="13" t="s">
        <v>18870</v>
      </c>
      <c r="H6386" s="15"/>
      <c r="I6386" s="15"/>
      <c r="J6386" s="14"/>
      <c r="K6386" s="9">
        <v>0</v>
      </c>
      <c r="L6386" s="16" t="s">
        <v>12842</v>
      </c>
      <c r="M6386" s="17"/>
      <c r="N6386" s="8" t="s">
        <v>16</v>
      </c>
      <c r="O6386" s="8" t="s">
        <v>189</v>
      </c>
      <c r="P6386" s="13" t="s">
        <v>195</v>
      </c>
      <c r="Q6386" s="14"/>
      <c r="R6386" s="13" t="s">
        <v>189</v>
      </c>
      <c r="S6386" s="15"/>
      <c r="T6386" s="15"/>
      <c r="U6386" s="14"/>
    </row>
    <row r="6387" spans="1:21" ht="16.5">
      <c r="A6387" s="7">
        <v>6377</v>
      </c>
      <c r="B6387" s="13" t="s">
        <v>356</v>
      </c>
      <c r="C6387" s="14"/>
      <c r="D6387" s="13" t="s">
        <v>19204</v>
      </c>
      <c r="E6387" s="14"/>
      <c r="F6387" s="8" t="s">
        <v>19205</v>
      </c>
      <c r="G6387" s="13" t="s">
        <v>14533</v>
      </c>
      <c r="H6387" s="15"/>
      <c r="I6387" s="15"/>
      <c r="J6387" s="14"/>
      <c r="K6387" s="9">
        <v>0.1</v>
      </c>
      <c r="L6387" s="16" t="s">
        <v>12669</v>
      </c>
      <c r="M6387" s="17"/>
      <c r="N6387" s="8" t="s">
        <v>114</v>
      </c>
      <c r="O6387" s="8" t="s">
        <v>386</v>
      </c>
      <c r="P6387" s="13" t="s">
        <v>0</v>
      </c>
      <c r="Q6387" s="14"/>
      <c r="R6387" s="13"/>
      <c r="S6387" s="15"/>
      <c r="T6387" s="15"/>
      <c r="U6387" s="14"/>
    </row>
    <row r="6388" spans="1:21" ht="16.5">
      <c r="A6388" s="7">
        <v>6378</v>
      </c>
      <c r="B6388" s="13" t="s">
        <v>356</v>
      </c>
      <c r="C6388" s="14"/>
      <c r="D6388" s="13" t="s">
        <v>7414</v>
      </c>
      <c r="E6388" s="14"/>
      <c r="F6388" s="8" t="s">
        <v>7416</v>
      </c>
      <c r="G6388" s="13" t="s">
        <v>18870</v>
      </c>
      <c r="H6388" s="15"/>
      <c r="I6388" s="15"/>
      <c r="J6388" s="14"/>
      <c r="K6388" s="9">
        <v>0</v>
      </c>
      <c r="L6388" s="16" t="s">
        <v>12842</v>
      </c>
      <c r="M6388" s="17"/>
      <c r="N6388" s="8" t="s">
        <v>16</v>
      </c>
      <c r="O6388" s="8" t="s">
        <v>1923</v>
      </c>
      <c r="P6388" s="13" t="s">
        <v>195</v>
      </c>
      <c r="Q6388" s="14"/>
      <c r="R6388" s="13" t="s">
        <v>189</v>
      </c>
      <c r="S6388" s="15"/>
      <c r="T6388" s="15"/>
      <c r="U6388" s="14"/>
    </row>
    <row r="6389" spans="1:21" ht="16.5">
      <c r="A6389" s="7">
        <v>6379</v>
      </c>
      <c r="B6389" s="13" t="s">
        <v>356</v>
      </c>
      <c r="C6389" s="14"/>
      <c r="D6389" s="13" t="s">
        <v>7414</v>
      </c>
      <c r="E6389" s="14"/>
      <c r="F6389" s="8" t="s">
        <v>7415</v>
      </c>
      <c r="G6389" s="13" t="s">
        <v>18894</v>
      </c>
      <c r="H6389" s="15"/>
      <c r="I6389" s="15"/>
      <c r="J6389" s="14"/>
      <c r="K6389" s="9">
        <v>0</v>
      </c>
      <c r="L6389" s="16" t="s">
        <v>12702</v>
      </c>
      <c r="M6389" s="17"/>
      <c r="N6389" s="8" t="s">
        <v>16</v>
      </c>
      <c r="O6389" s="8" t="s">
        <v>115</v>
      </c>
      <c r="P6389" s="13" t="s">
        <v>0</v>
      </c>
      <c r="Q6389" s="14"/>
      <c r="R6389" s="13"/>
      <c r="S6389" s="15"/>
      <c r="T6389" s="15"/>
      <c r="U6389" s="14"/>
    </row>
    <row r="6390" spans="1:21" ht="16.5">
      <c r="A6390" s="7">
        <v>6380</v>
      </c>
      <c r="B6390" s="13" t="s">
        <v>356</v>
      </c>
      <c r="C6390" s="14"/>
      <c r="D6390" s="13" t="s">
        <v>19206</v>
      </c>
      <c r="E6390" s="14"/>
      <c r="F6390" s="8" t="s">
        <v>19207</v>
      </c>
      <c r="G6390" s="13" t="s">
        <v>14543</v>
      </c>
      <c r="H6390" s="15"/>
      <c r="I6390" s="15"/>
      <c r="J6390" s="14"/>
      <c r="K6390" s="9">
        <v>0.1</v>
      </c>
      <c r="L6390" s="16" t="s">
        <v>12669</v>
      </c>
      <c r="M6390" s="17"/>
      <c r="N6390" s="8" t="s">
        <v>114</v>
      </c>
      <c r="O6390" s="8" t="s">
        <v>386</v>
      </c>
      <c r="P6390" s="13" t="s">
        <v>0</v>
      </c>
      <c r="Q6390" s="14"/>
      <c r="R6390" s="13"/>
      <c r="S6390" s="15"/>
      <c r="T6390" s="15"/>
      <c r="U6390" s="14"/>
    </row>
    <row r="6391" spans="1:21" ht="16.5">
      <c r="A6391" s="7">
        <v>6381</v>
      </c>
      <c r="B6391" s="13" t="s">
        <v>356</v>
      </c>
      <c r="C6391" s="14"/>
      <c r="D6391" s="13" t="s">
        <v>7417</v>
      </c>
      <c r="E6391" s="14"/>
      <c r="F6391" s="8" t="s">
        <v>7418</v>
      </c>
      <c r="G6391" s="13" t="s">
        <v>19208</v>
      </c>
      <c r="H6391" s="15"/>
      <c r="I6391" s="15"/>
      <c r="J6391" s="14"/>
      <c r="K6391" s="9">
        <v>0</v>
      </c>
      <c r="L6391" s="16" t="s">
        <v>12700</v>
      </c>
      <c r="M6391" s="17"/>
      <c r="N6391" s="8" t="s">
        <v>16</v>
      </c>
      <c r="O6391" s="8" t="s">
        <v>207</v>
      </c>
      <c r="P6391" s="13" t="s">
        <v>195</v>
      </c>
      <c r="Q6391" s="14"/>
      <c r="R6391" s="13" t="s">
        <v>2372</v>
      </c>
      <c r="S6391" s="15"/>
      <c r="T6391" s="15"/>
      <c r="U6391" s="14"/>
    </row>
    <row r="6392" spans="1:21" ht="16.5">
      <c r="A6392" s="7">
        <v>6382</v>
      </c>
      <c r="B6392" s="13" t="s">
        <v>356</v>
      </c>
      <c r="C6392" s="14"/>
      <c r="D6392" s="13" t="s">
        <v>19209</v>
      </c>
      <c r="E6392" s="14"/>
      <c r="F6392" s="8" t="s">
        <v>19210</v>
      </c>
      <c r="G6392" s="13" t="s">
        <v>14549</v>
      </c>
      <c r="H6392" s="15"/>
      <c r="I6392" s="15"/>
      <c r="J6392" s="14"/>
      <c r="K6392" s="9">
        <v>0.1</v>
      </c>
      <c r="L6392" s="16" t="s">
        <v>12669</v>
      </c>
      <c r="M6392" s="17"/>
      <c r="N6392" s="8" t="s">
        <v>114</v>
      </c>
      <c r="O6392" s="8" t="s">
        <v>386</v>
      </c>
      <c r="P6392" s="13" t="s">
        <v>0</v>
      </c>
      <c r="Q6392" s="14"/>
      <c r="R6392" s="13"/>
      <c r="S6392" s="15"/>
      <c r="T6392" s="15"/>
      <c r="U6392" s="14"/>
    </row>
    <row r="6393" spans="1:21" ht="16.5">
      <c r="A6393" s="7">
        <v>6383</v>
      </c>
      <c r="B6393" s="13" t="s">
        <v>356</v>
      </c>
      <c r="C6393" s="14"/>
      <c r="D6393" s="13" t="s">
        <v>19211</v>
      </c>
      <c r="E6393" s="14"/>
      <c r="F6393" s="8" t="s">
        <v>19212</v>
      </c>
      <c r="G6393" s="13" t="s">
        <v>14554</v>
      </c>
      <c r="H6393" s="15"/>
      <c r="I6393" s="15"/>
      <c r="J6393" s="14"/>
      <c r="K6393" s="9">
        <v>0.1</v>
      </c>
      <c r="L6393" s="16" t="s">
        <v>12669</v>
      </c>
      <c r="M6393" s="17"/>
      <c r="N6393" s="8" t="s">
        <v>114</v>
      </c>
      <c r="O6393" s="8" t="s">
        <v>386</v>
      </c>
      <c r="P6393" s="13" t="s">
        <v>0</v>
      </c>
      <c r="Q6393" s="14"/>
      <c r="R6393" s="13"/>
      <c r="S6393" s="15"/>
      <c r="T6393" s="15"/>
      <c r="U6393" s="14"/>
    </row>
    <row r="6394" spans="1:21" ht="16.5">
      <c r="A6394" s="7">
        <v>6384</v>
      </c>
      <c r="B6394" s="13" t="s">
        <v>356</v>
      </c>
      <c r="C6394" s="14"/>
      <c r="D6394" s="13" t="s">
        <v>19213</v>
      </c>
      <c r="E6394" s="14"/>
      <c r="F6394" s="8" t="s">
        <v>19214</v>
      </c>
      <c r="G6394" s="13" t="s">
        <v>14558</v>
      </c>
      <c r="H6394" s="15"/>
      <c r="I6394" s="15"/>
      <c r="J6394" s="14"/>
      <c r="K6394" s="9">
        <v>0.1</v>
      </c>
      <c r="L6394" s="16" t="s">
        <v>12669</v>
      </c>
      <c r="M6394" s="17"/>
      <c r="N6394" s="8" t="s">
        <v>114</v>
      </c>
      <c r="O6394" s="8" t="s">
        <v>386</v>
      </c>
      <c r="P6394" s="13" t="s">
        <v>0</v>
      </c>
      <c r="Q6394" s="14"/>
      <c r="R6394" s="13"/>
      <c r="S6394" s="15"/>
      <c r="T6394" s="15"/>
      <c r="U6394" s="14"/>
    </row>
    <row r="6395" spans="1:21" ht="16.5">
      <c r="A6395" s="7">
        <v>6385</v>
      </c>
      <c r="B6395" s="13" t="s">
        <v>356</v>
      </c>
      <c r="C6395" s="14"/>
      <c r="D6395" s="13" t="s">
        <v>7419</v>
      </c>
      <c r="E6395" s="14"/>
      <c r="F6395" s="8" t="s">
        <v>19215</v>
      </c>
      <c r="G6395" s="13" t="s">
        <v>19216</v>
      </c>
      <c r="H6395" s="15"/>
      <c r="I6395" s="15"/>
      <c r="J6395" s="14"/>
      <c r="K6395" s="9">
        <v>0</v>
      </c>
      <c r="L6395" s="16" t="s">
        <v>12669</v>
      </c>
      <c r="M6395" s="17"/>
      <c r="N6395" s="8" t="s">
        <v>114</v>
      </c>
      <c r="O6395" s="8" t="s">
        <v>386</v>
      </c>
      <c r="P6395" s="13" t="s">
        <v>0</v>
      </c>
      <c r="Q6395" s="14"/>
      <c r="R6395" s="13"/>
      <c r="S6395" s="15"/>
      <c r="T6395" s="15"/>
      <c r="U6395" s="14"/>
    </row>
    <row r="6396" spans="1:21" ht="16.5">
      <c r="A6396" s="7">
        <v>6386</v>
      </c>
      <c r="B6396" s="13" t="s">
        <v>356</v>
      </c>
      <c r="C6396" s="14"/>
      <c r="D6396" s="13" t="s">
        <v>7419</v>
      </c>
      <c r="E6396" s="14"/>
      <c r="F6396" s="8" t="s">
        <v>7420</v>
      </c>
      <c r="G6396" s="13" t="s">
        <v>19217</v>
      </c>
      <c r="H6396" s="15"/>
      <c r="I6396" s="15"/>
      <c r="J6396" s="14"/>
      <c r="K6396" s="9">
        <v>0</v>
      </c>
      <c r="L6396" s="16" t="s">
        <v>12700</v>
      </c>
      <c r="M6396" s="17"/>
      <c r="N6396" s="8" t="s">
        <v>16</v>
      </c>
      <c r="O6396" s="8" t="s">
        <v>115</v>
      </c>
      <c r="P6396" s="13" t="s">
        <v>0</v>
      </c>
      <c r="Q6396" s="14"/>
      <c r="R6396" s="13"/>
      <c r="S6396" s="15"/>
      <c r="T6396" s="15"/>
      <c r="U6396" s="14"/>
    </row>
    <row r="6397" spans="1:21" ht="16.5">
      <c r="A6397" s="7">
        <v>6387</v>
      </c>
      <c r="B6397" s="13" t="s">
        <v>356</v>
      </c>
      <c r="C6397" s="14"/>
      <c r="D6397" s="13" t="s">
        <v>2671</v>
      </c>
      <c r="E6397" s="14"/>
      <c r="F6397" s="8" t="s">
        <v>7421</v>
      </c>
      <c r="G6397" s="13" t="s">
        <v>15058</v>
      </c>
      <c r="H6397" s="15"/>
      <c r="I6397" s="15"/>
      <c r="J6397" s="14"/>
      <c r="K6397" s="9">
        <v>0.9</v>
      </c>
      <c r="L6397" s="16" t="s">
        <v>13712</v>
      </c>
      <c r="M6397" s="17"/>
      <c r="N6397" s="8" t="s">
        <v>182</v>
      </c>
      <c r="O6397" s="8" t="s">
        <v>12997</v>
      </c>
      <c r="P6397" s="13" t="s">
        <v>0</v>
      </c>
      <c r="Q6397" s="14"/>
      <c r="R6397" s="13"/>
      <c r="S6397" s="15"/>
      <c r="T6397" s="15"/>
      <c r="U6397" s="14"/>
    </row>
    <row r="6398" spans="1:21" ht="16.5">
      <c r="A6398" s="7">
        <v>6388</v>
      </c>
      <c r="B6398" s="13" t="s">
        <v>356</v>
      </c>
      <c r="C6398" s="14"/>
      <c r="D6398" s="13" t="s">
        <v>19218</v>
      </c>
      <c r="E6398" s="14"/>
      <c r="F6398" s="8" t="s">
        <v>19219</v>
      </c>
      <c r="G6398" s="13" t="s">
        <v>14520</v>
      </c>
      <c r="H6398" s="15"/>
      <c r="I6398" s="15"/>
      <c r="J6398" s="14"/>
      <c r="K6398" s="9">
        <v>0.1</v>
      </c>
      <c r="L6398" s="16" t="s">
        <v>12669</v>
      </c>
      <c r="M6398" s="17"/>
      <c r="N6398" s="8" t="s">
        <v>114</v>
      </c>
      <c r="O6398" s="8" t="s">
        <v>386</v>
      </c>
      <c r="P6398" s="13" t="s">
        <v>0</v>
      </c>
      <c r="Q6398" s="14"/>
      <c r="R6398" s="13"/>
      <c r="S6398" s="15"/>
      <c r="T6398" s="15"/>
      <c r="U6398" s="14"/>
    </row>
    <row r="6399" spans="1:21" ht="16.5">
      <c r="A6399" s="7">
        <v>6389</v>
      </c>
      <c r="B6399" s="13" t="s">
        <v>356</v>
      </c>
      <c r="C6399" s="14"/>
      <c r="D6399" s="13" t="s">
        <v>7422</v>
      </c>
      <c r="E6399" s="14"/>
      <c r="F6399" s="8" t="s">
        <v>7423</v>
      </c>
      <c r="G6399" s="13" t="s">
        <v>19220</v>
      </c>
      <c r="H6399" s="15"/>
      <c r="I6399" s="15"/>
      <c r="J6399" s="14"/>
      <c r="K6399" s="9">
        <v>0</v>
      </c>
      <c r="L6399" s="16" t="s">
        <v>12702</v>
      </c>
      <c r="M6399" s="17"/>
      <c r="N6399" s="8" t="s">
        <v>16</v>
      </c>
      <c r="O6399" s="8" t="s">
        <v>115</v>
      </c>
      <c r="P6399" s="13" t="s">
        <v>0</v>
      </c>
      <c r="Q6399" s="14"/>
      <c r="R6399" s="13"/>
      <c r="S6399" s="15"/>
      <c r="T6399" s="15"/>
      <c r="U6399" s="14"/>
    </row>
    <row r="6400" spans="1:21" ht="16.5">
      <c r="A6400" s="7">
        <v>6390</v>
      </c>
      <c r="B6400" s="13" t="s">
        <v>356</v>
      </c>
      <c r="C6400" s="14"/>
      <c r="D6400" s="13" t="s">
        <v>7422</v>
      </c>
      <c r="E6400" s="14"/>
      <c r="F6400" s="8" t="s">
        <v>7424</v>
      </c>
      <c r="G6400" s="13" t="s">
        <v>19221</v>
      </c>
      <c r="H6400" s="15"/>
      <c r="I6400" s="15"/>
      <c r="J6400" s="14"/>
      <c r="K6400" s="9">
        <v>0</v>
      </c>
      <c r="L6400" s="16" t="s">
        <v>12835</v>
      </c>
      <c r="M6400" s="17"/>
      <c r="N6400" s="8" t="s">
        <v>16</v>
      </c>
      <c r="O6400" s="8" t="s">
        <v>189</v>
      </c>
      <c r="P6400" s="13" t="s">
        <v>195</v>
      </c>
      <c r="Q6400" s="14"/>
      <c r="R6400" s="13" t="s">
        <v>189</v>
      </c>
      <c r="S6400" s="15"/>
      <c r="T6400" s="15"/>
      <c r="U6400" s="14"/>
    </row>
    <row r="6401" spans="1:21" ht="16.5">
      <c r="A6401" s="7">
        <v>6391</v>
      </c>
      <c r="B6401" s="13" t="s">
        <v>356</v>
      </c>
      <c r="C6401" s="14"/>
      <c r="D6401" s="13" t="s">
        <v>7425</v>
      </c>
      <c r="E6401" s="14"/>
      <c r="F6401" s="8" t="s">
        <v>7426</v>
      </c>
      <c r="G6401" s="13" t="s">
        <v>19222</v>
      </c>
      <c r="H6401" s="15"/>
      <c r="I6401" s="15"/>
      <c r="J6401" s="14"/>
      <c r="K6401" s="9">
        <v>0</v>
      </c>
      <c r="L6401" s="16" t="s">
        <v>12702</v>
      </c>
      <c r="M6401" s="17"/>
      <c r="N6401" s="8" t="s">
        <v>16</v>
      </c>
      <c r="O6401" s="8" t="s">
        <v>115</v>
      </c>
      <c r="P6401" s="13" t="s">
        <v>0</v>
      </c>
      <c r="Q6401" s="14"/>
      <c r="R6401" s="13"/>
      <c r="S6401" s="15"/>
      <c r="T6401" s="15"/>
      <c r="U6401" s="14"/>
    </row>
    <row r="6402" spans="1:21" ht="16.5">
      <c r="A6402" s="7">
        <v>6392</v>
      </c>
      <c r="B6402" s="13" t="s">
        <v>356</v>
      </c>
      <c r="C6402" s="14"/>
      <c r="D6402" s="13" t="s">
        <v>7425</v>
      </c>
      <c r="E6402" s="14"/>
      <c r="F6402" s="8" t="s">
        <v>7427</v>
      </c>
      <c r="G6402" s="13" t="s">
        <v>19223</v>
      </c>
      <c r="H6402" s="15"/>
      <c r="I6402" s="15"/>
      <c r="J6402" s="14"/>
      <c r="K6402" s="9">
        <v>0</v>
      </c>
      <c r="L6402" s="16" t="s">
        <v>13046</v>
      </c>
      <c r="M6402" s="17"/>
      <c r="N6402" s="8" t="s">
        <v>7428</v>
      </c>
      <c r="O6402" s="8" t="s">
        <v>110</v>
      </c>
      <c r="P6402" s="13" t="s">
        <v>195</v>
      </c>
      <c r="Q6402" s="14"/>
      <c r="R6402" s="13" t="s">
        <v>179</v>
      </c>
      <c r="S6402" s="15"/>
      <c r="T6402" s="15"/>
      <c r="U6402" s="14"/>
    </row>
    <row r="6403" spans="1:21" ht="16.5">
      <c r="A6403" s="7">
        <v>6393</v>
      </c>
      <c r="B6403" s="13" t="s">
        <v>356</v>
      </c>
      <c r="C6403" s="14"/>
      <c r="D6403" s="13" t="s">
        <v>19224</v>
      </c>
      <c r="E6403" s="14"/>
      <c r="F6403" s="8" t="s">
        <v>19225</v>
      </c>
      <c r="G6403" s="13" t="s">
        <v>14522</v>
      </c>
      <c r="H6403" s="15"/>
      <c r="I6403" s="15"/>
      <c r="J6403" s="14"/>
      <c r="K6403" s="9">
        <v>0.1</v>
      </c>
      <c r="L6403" s="16" t="s">
        <v>12669</v>
      </c>
      <c r="M6403" s="17"/>
      <c r="N6403" s="8" t="s">
        <v>114</v>
      </c>
      <c r="O6403" s="8" t="s">
        <v>386</v>
      </c>
      <c r="P6403" s="13" t="s">
        <v>0</v>
      </c>
      <c r="Q6403" s="14"/>
      <c r="R6403" s="13"/>
      <c r="S6403" s="15"/>
      <c r="T6403" s="15"/>
      <c r="U6403" s="14"/>
    </row>
    <row r="6404" spans="1:21" ht="16.5">
      <c r="A6404" s="7">
        <v>6394</v>
      </c>
      <c r="B6404" s="13" t="s">
        <v>356</v>
      </c>
      <c r="C6404" s="14"/>
      <c r="D6404" s="13" t="s">
        <v>7429</v>
      </c>
      <c r="E6404" s="14"/>
      <c r="F6404" s="8" t="s">
        <v>7430</v>
      </c>
      <c r="G6404" s="13" t="s">
        <v>1044</v>
      </c>
      <c r="H6404" s="15"/>
      <c r="I6404" s="15"/>
      <c r="J6404" s="14"/>
      <c r="K6404" s="9">
        <v>0</v>
      </c>
      <c r="L6404" s="16" t="s">
        <v>15224</v>
      </c>
      <c r="M6404" s="17"/>
      <c r="N6404" s="8" t="s">
        <v>114</v>
      </c>
      <c r="O6404" s="8" t="s">
        <v>115</v>
      </c>
      <c r="P6404" s="13" t="s">
        <v>0</v>
      </c>
      <c r="Q6404" s="14"/>
      <c r="R6404" s="13"/>
      <c r="S6404" s="15"/>
      <c r="T6404" s="15"/>
      <c r="U6404" s="14"/>
    </row>
    <row r="6405" spans="1:21" ht="16.5">
      <c r="A6405" s="7">
        <v>6395</v>
      </c>
      <c r="B6405" s="13" t="s">
        <v>356</v>
      </c>
      <c r="C6405" s="14"/>
      <c r="D6405" s="13" t="s">
        <v>7429</v>
      </c>
      <c r="E6405" s="14"/>
      <c r="F6405" s="8" t="s">
        <v>7431</v>
      </c>
      <c r="G6405" s="13" t="s">
        <v>19226</v>
      </c>
      <c r="H6405" s="15"/>
      <c r="I6405" s="15"/>
      <c r="J6405" s="14"/>
      <c r="K6405" s="9">
        <v>0</v>
      </c>
      <c r="L6405" s="16" t="s">
        <v>12793</v>
      </c>
      <c r="M6405" s="17"/>
      <c r="N6405" s="8" t="s">
        <v>114</v>
      </c>
      <c r="O6405" s="8" t="s">
        <v>207</v>
      </c>
      <c r="P6405" s="13" t="s">
        <v>195</v>
      </c>
      <c r="Q6405" s="14"/>
      <c r="R6405" s="13" t="s">
        <v>316</v>
      </c>
      <c r="S6405" s="15"/>
      <c r="T6405" s="15"/>
      <c r="U6405" s="14"/>
    </row>
    <row r="6406" spans="1:21" ht="16.5">
      <c r="A6406" s="7">
        <v>6396</v>
      </c>
      <c r="B6406" s="13" t="s">
        <v>356</v>
      </c>
      <c r="C6406" s="14"/>
      <c r="D6406" s="13" t="s">
        <v>7429</v>
      </c>
      <c r="E6406" s="14"/>
      <c r="F6406" s="8" t="s">
        <v>7432</v>
      </c>
      <c r="G6406" s="13" t="s">
        <v>19145</v>
      </c>
      <c r="H6406" s="15"/>
      <c r="I6406" s="15"/>
      <c r="J6406" s="14"/>
      <c r="K6406" s="9">
        <v>0</v>
      </c>
      <c r="L6406" s="16" t="s">
        <v>12669</v>
      </c>
      <c r="M6406" s="17"/>
      <c r="N6406" s="8" t="s">
        <v>114</v>
      </c>
      <c r="O6406" s="8" t="s">
        <v>207</v>
      </c>
      <c r="P6406" s="13" t="s">
        <v>195</v>
      </c>
      <c r="Q6406" s="14"/>
      <c r="R6406" s="13" t="s">
        <v>368</v>
      </c>
      <c r="S6406" s="15"/>
      <c r="T6406" s="15"/>
      <c r="U6406" s="14"/>
    </row>
    <row r="6407" spans="1:21" ht="16.5">
      <c r="A6407" s="7">
        <v>6397</v>
      </c>
      <c r="B6407" s="13" t="s">
        <v>356</v>
      </c>
      <c r="C6407" s="14"/>
      <c r="D6407" s="13" t="s">
        <v>7429</v>
      </c>
      <c r="E6407" s="14"/>
      <c r="F6407" s="8" t="s">
        <v>7433</v>
      </c>
      <c r="G6407" s="13" t="s">
        <v>19227</v>
      </c>
      <c r="H6407" s="15"/>
      <c r="I6407" s="15"/>
      <c r="J6407" s="14"/>
      <c r="K6407" s="9">
        <v>0</v>
      </c>
      <c r="L6407" s="16" t="s">
        <v>13894</v>
      </c>
      <c r="M6407" s="17"/>
      <c r="N6407" s="8" t="s">
        <v>16</v>
      </c>
      <c r="O6407" s="8" t="s">
        <v>207</v>
      </c>
      <c r="P6407" s="13" t="s">
        <v>195</v>
      </c>
      <c r="Q6407" s="14"/>
      <c r="R6407" s="13" t="s">
        <v>95</v>
      </c>
      <c r="S6407" s="15"/>
      <c r="T6407" s="15"/>
      <c r="U6407" s="14"/>
    </row>
    <row r="6408" spans="1:21" ht="16.5">
      <c r="A6408" s="7">
        <v>6398</v>
      </c>
      <c r="B6408" s="13" t="s">
        <v>356</v>
      </c>
      <c r="C6408" s="14"/>
      <c r="D6408" s="13" t="s">
        <v>19228</v>
      </c>
      <c r="E6408" s="14"/>
      <c r="F6408" s="8" t="s">
        <v>19229</v>
      </c>
      <c r="G6408" s="13" t="s">
        <v>14525</v>
      </c>
      <c r="H6408" s="15"/>
      <c r="I6408" s="15"/>
      <c r="J6408" s="14"/>
      <c r="K6408" s="9">
        <v>0.1</v>
      </c>
      <c r="L6408" s="16" t="s">
        <v>12669</v>
      </c>
      <c r="M6408" s="17"/>
      <c r="N6408" s="8" t="s">
        <v>114</v>
      </c>
      <c r="O6408" s="8" t="s">
        <v>386</v>
      </c>
      <c r="P6408" s="13" t="s">
        <v>0</v>
      </c>
      <c r="Q6408" s="14"/>
      <c r="R6408" s="13"/>
      <c r="S6408" s="15"/>
      <c r="T6408" s="15"/>
      <c r="U6408" s="14"/>
    </row>
    <row r="6409" spans="1:21" ht="16.5">
      <c r="A6409" s="7">
        <v>6399</v>
      </c>
      <c r="B6409" s="13" t="s">
        <v>12998</v>
      </c>
      <c r="C6409" s="14"/>
      <c r="D6409" s="13" t="s">
        <v>12999</v>
      </c>
      <c r="E6409" s="14"/>
      <c r="F6409" s="8" t="s">
        <v>19230</v>
      </c>
      <c r="G6409" s="13" t="s">
        <v>15137</v>
      </c>
      <c r="H6409" s="15"/>
      <c r="I6409" s="15"/>
      <c r="J6409" s="14"/>
      <c r="K6409" s="9">
        <v>1</v>
      </c>
      <c r="L6409" s="16" t="s">
        <v>12669</v>
      </c>
      <c r="M6409" s="17"/>
      <c r="N6409" s="8" t="s">
        <v>114</v>
      </c>
      <c r="O6409" s="8" t="s">
        <v>1923</v>
      </c>
      <c r="P6409" s="13" t="s">
        <v>0</v>
      </c>
      <c r="Q6409" s="14"/>
      <c r="R6409" s="13"/>
      <c r="S6409" s="15"/>
      <c r="T6409" s="15"/>
      <c r="U6409" s="14"/>
    </row>
    <row r="6410" spans="1:21" ht="16.5">
      <c r="A6410" s="7">
        <v>6400</v>
      </c>
      <c r="B6410" s="13" t="s">
        <v>12998</v>
      </c>
      <c r="C6410" s="14"/>
      <c r="D6410" s="13" t="s">
        <v>12999</v>
      </c>
      <c r="E6410" s="14"/>
      <c r="F6410" s="8" t="s">
        <v>19231</v>
      </c>
      <c r="G6410" s="13" t="s">
        <v>19232</v>
      </c>
      <c r="H6410" s="15"/>
      <c r="I6410" s="15"/>
      <c r="J6410" s="14"/>
      <c r="K6410" s="9">
        <v>1</v>
      </c>
      <c r="L6410" s="16" t="s">
        <v>12669</v>
      </c>
      <c r="M6410" s="17"/>
      <c r="N6410" s="8" t="s">
        <v>114</v>
      </c>
      <c r="O6410" s="8" t="s">
        <v>1923</v>
      </c>
      <c r="P6410" s="13" t="s">
        <v>195</v>
      </c>
      <c r="Q6410" s="14"/>
      <c r="R6410" s="13"/>
      <c r="S6410" s="15"/>
      <c r="T6410" s="15"/>
      <c r="U6410" s="14"/>
    </row>
    <row r="6411" spans="1:21" ht="16.5">
      <c r="A6411" s="7">
        <v>6401</v>
      </c>
      <c r="B6411" s="13" t="s">
        <v>12998</v>
      </c>
      <c r="C6411" s="14"/>
      <c r="D6411" s="13" t="s">
        <v>12999</v>
      </c>
      <c r="E6411" s="14"/>
      <c r="F6411" s="8" t="s">
        <v>19233</v>
      </c>
      <c r="G6411" s="13" t="s">
        <v>3098</v>
      </c>
      <c r="H6411" s="15"/>
      <c r="I6411" s="15"/>
      <c r="J6411" s="14"/>
      <c r="K6411" s="9">
        <v>1</v>
      </c>
      <c r="L6411" s="16" t="s">
        <v>12669</v>
      </c>
      <c r="M6411" s="17"/>
      <c r="N6411" s="8" t="s">
        <v>114</v>
      </c>
      <c r="O6411" s="8" t="s">
        <v>1923</v>
      </c>
      <c r="P6411" s="13" t="s">
        <v>195</v>
      </c>
      <c r="Q6411" s="14"/>
      <c r="R6411" s="13"/>
      <c r="S6411" s="15"/>
      <c r="T6411" s="15"/>
      <c r="U6411" s="14"/>
    </row>
    <row r="6412" spans="1:21" ht="16.5">
      <c r="A6412" s="7">
        <v>6402</v>
      </c>
      <c r="B6412" s="13" t="s">
        <v>12998</v>
      </c>
      <c r="C6412" s="14"/>
      <c r="D6412" s="13" t="s">
        <v>12999</v>
      </c>
      <c r="E6412" s="14"/>
      <c r="F6412" s="8" t="s">
        <v>19234</v>
      </c>
      <c r="G6412" s="13" t="s">
        <v>19235</v>
      </c>
      <c r="H6412" s="15"/>
      <c r="I6412" s="15"/>
      <c r="J6412" s="14"/>
      <c r="K6412" s="9">
        <v>1</v>
      </c>
      <c r="L6412" s="16" t="s">
        <v>12669</v>
      </c>
      <c r="M6412" s="17"/>
      <c r="N6412" s="8" t="s">
        <v>114</v>
      </c>
      <c r="O6412" s="8" t="s">
        <v>189</v>
      </c>
      <c r="P6412" s="13" t="s">
        <v>195</v>
      </c>
      <c r="Q6412" s="14"/>
      <c r="R6412" s="13" t="s">
        <v>189</v>
      </c>
      <c r="S6412" s="15"/>
      <c r="T6412" s="15"/>
      <c r="U6412" s="14"/>
    </row>
    <row r="6413" spans="1:21" ht="16.5">
      <c r="A6413" s="7">
        <v>6403</v>
      </c>
      <c r="B6413" s="13" t="s">
        <v>12998</v>
      </c>
      <c r="C6413" s="14"/>
      <c r="D6413" s="13" t="s">
        <v>12999</v>
      </c>
      <c r="E6413" s="14"/>
      <c r="F6413" s="8" t="s">
        <v>19236</v>
      </c>
      <c r="G6413" s="13" t="s">
        <v>19237</v>
      </c>
      <c r="H6413" s="15"/>
      <c r="I6413" s="15"/>
      <c r="J6413" s="14"/>
      <c r="K6413" s="9">
        <v>1</v>
      </c>
      <c r="L6413" s="16" t="s">
        <v>12669</v>
      </c>
      <c r="M6413" s="17"/>
      <c r="N6413" s="8" t="s">
        <v>114</v>
      </c>
      <c r="O6413" s="8" t="s">
        <v>207</v>
      </c>
      <c r="P6413" s="13" t="s">
        <v>195</v>
      </c>
      <c r="Q6413" s="14"/>
      <c r="R6413" s="13" t="s">
        <v>2372</v>
      </c>
      <c r="S6413" s="15"/>
      <c r="T6413" s="15"/>
      <c r="U6413" s="14"/>
    </row>
    <row r="6414" spans="1:21" ht="16.5">
      <c r="A6414" s="7">
        <v>6404</v>
      </c>
      <c r="B6414" s="13" t="s">
        <v>12998</v>
      </c>
      <c r="C6414" s="14"/>
      <c r="D6414" s="13" t="s">
        <v>12999</v>
      </c>
      <c r="E6414" s="14"/>
      <c r="F6414" s="8" t="s">
        <v>19238</v>
      </c>
      <c r="G6414" s="13" t="s">
        <v>19239</v>
      </c>
      <c r="H6414" s="15"/>
      <c r="I6414" s="15"/>
      <c r="J6414" s="14"/>
      <c r="K6414" s="9">
        <v>1</v>
      </c>
      <c r="L6414" s="16" t="s">
        <v>12669</v>
      </c>
      <c r="M6414" s="17"/>
      <c r="N6414" s="8" t="s">
        <v>114</v>
      </c>
      <c r="O6414" s="8" t="s">
        <v>34</v>
      </c>
      <c r="P6414" s="13" t="s">
        <v>195</v>
      </c>
      <c r="Q6414" s="14"/>
      <c r="R6414" s="13" t="s">
        <v>128</v>
      </c>
      <c r="S6414" s="15"/>
      <c r="T6414" s="15"/>
      <c r="U6414" s="14"/>
    </row>
    <row r="6415" spans="1:21" ht="16.5">
      <c r="A6415" s="7">
        <v>6405</v>
      </c>
      <c r="B6415" s="13" t="s">
        <v>12998</v>
      </c>
      <c r="C6415" s="14"/>
      <c r="D6415" s="13" t="s">
        <v>12999</v>
      </c>
      <c r="E6415" s="14"/>
      <c r="F6415" s="8" t="s">
        <v>19240</v>
      </c>
      <c r="G6415" s="13" t="s">
        <v>19241</v>
      </c>
      <c r="H6415" s="15"/>
      <c r="I6415" s="15"/>
      <c r="J6415" s="14"/>
      <c r="K6415" s="9">
        <v>1</v>
      </c>
      <c r="L6415" s="16" t="s">
        <v>12669</v>
      </c>
      <c r="M6415" s="17"/>
      <c r="N6415" s="8" t="s">
        <v>114</v>
      </c>
      <c r="O6415" s="8" t="s">
        <v>34</v>
      </c>
      <c r="P6415" s="13" t="s">
        <v>195</v>
      </c>
      <c r="Q6415" s="14"/>
      <c r="R6415" s="13" t="s">
        <v>128</v>
      </c>
      <c r="S6415" s="15"/>
      <c r="T6415" s="15"/>
      <c r="U6415" s="14"/>
    </row>
    <row r="6416" spans="1:21" ht="16.5">
      <c r="A6416" s="7">
        <v>6406</v>
      </c>
      <c r="B6416" s="13" t="s">
        <v>356</v>
      </c>
      <c r="C6416" s="14"/>
      <c r="D6416" s="13" t="s">
        <v>7434</v>
      </c>
      <c r="E6416" s="14"/>
      <c r="F6416" s="8" t="s">
        <v>7435</v>
      </c>
      <c r="G6416" s="13" t="s">
        <v>19242</v>
      </c>
      <c r="H6416" s="15"/>
      <c r="I6416" s="15"/>
      <c r="J6416" s="14"/>
      <c r="K6416" s="9">
        <v>0</v>
      </c>
      <c r="L6416" s="16" t="s">
        <v>12669</v>
      </c>
      <c r="M6416" s="17"/>
      <c r="N6416" s="8" t="s">
        <v>114</v>
      </c>
      <c r="O6416" s="8" t="s">
        <v>115</v>
      </c>
      <c r="P6416" s="13" t="s">
        <v>0</v>
      </c>
      <c r="Q6416" s="14"/>
      <c r="R6416" s="13"/>
      <c r="S6416" s="15"/>
      <c r="T6416" s="15"/>
      <c r="U6416" s="14"/>
    </row>
    <row r="6417" spans="1:21" ht="16.5">
      <c r="A6417" s="7">
        <v>6407</v>
      </c>
      <c r="B6417" s="13" t="s">
        <v>356</v>
      </c>
      <c r="C6417" s="14"/>
      <c r="D6417" s="13" t="s">
        <v>2675</v>
      </c>
      <c r="E6417" s="14"/>
      <c r="F6417" s="8" t="s">
        <v>19243</v>
      </c>
      <c r="G6417" s="13" t="s">
        <v>14528</v>
      </c>
      <c r="H6417" s="15"/>
      <c r="I6417" s="15"/>
      <c r="J6417" s="14"/>
      <c r="K6417" s="9">
        <v>0.1</v>
      </c>
      <c r="L6417" s="16" t="s">
        <v>12669</v>
      </c>
      <c r="M6417" s="17"/>
      <c r="N6417" s="8" t="s">
        <v>114</v>
      </c>
      <c r="O6417" s="8" t="s">
        <v>386</v>
      </c>
      <c r="P6417" s="13" t="s">
        <v>0</v>
      </c>
      <c r="Q6417" s="14"/>
      <c r="R6417" s="13"/>
      <c r="S6417" s="15"/>
      <c r="T6417" s="15"/>
      <c r="U6417" s="14"/>
    </row>
    <row r="6418" spans="1:21" ht="16.5">
      <c r="A6418" s="7">
        <v>6408</v>
      </c>
      <c r="B6418" s="13" t="s">
        <v>356</v>
      </c>
      <c r="C6418" s="14"/>
      <c r="D6418" s="13" t="s">
        <v>7436</v>
      </c>
      <c r="E6418" s="14"/>
      <c r="F6418" s="8" t="s">
        <v>7437</v>
      </c>
      <c r="G6418" s="13" t="s">
        <v>19244</v>
      </c>
      <c r="H6418" s="15"/>
      <c r="I6418" s="15"/>
      <c r="J6418" s="14"/>
      <c r="K6418" s="9">
        <v>0</v>
      </c>
      <c r="L6418" s="16" t="s">
        <v>12669</v>
      </c>
      <c r="M6418" s="17"/>
      <c r="N6418" s="8" t="s">
        <v>0</v>
      </c>
      <c r="O6418" s="8" t="s">
        <v>115</v>
      </c>
      <c r="P6418" s="13" t="s">
        <v>0</v>
      </c>
      <c r="Q6418" s="14"/>
      <c r="R6418" s="13"/>
      <c r="S6418" s="15"/>
      <c r="T6418" s="15"/>
      <c r="U6418" s="14"/>
    </row>
    <row r="6419" spans="1:21" ht="16.5">
      <c r="A6419" s="7">
        <v>6409</v>
      </c>
      <c r="B6419" s="13" t="s">
        <v>356</v>
      </c>
      <c r="C6419" s="14"/>
      <c r="D6419" s="13" t="s">
        <v>7436</v>
      </c>
      <c r="E6419" s="14"/>
      <c r="F6419" s="8" t="s">
        <v>7438</v>
      </c>
      <c r="G6419" s="13" t="s">
        <v>19245</v>
      </c>
      <c r="H6419" s="15"/>
      <c r="I6419" s="15"/>
      <c r="J6419" s="14"/>
      <c r="K6419" s="9">
        <v>0</v>
      </c>
      <c r="L6419" s="16" t="s">
        <v>12669</v>
      </c>
      <c r="M6419" s="17"/>
      <c r="N6419" s="8" t="s">
        <v>114</v>
      </c>
      <c r="O6419" s="8" t="s">
        <v>207</v>
      </c>
      <c r="P6419" s="13" t="s">
        <v>195</v>
      </c>
      <c r="Q6419" s="14"/>
      <c r="R6419" s="13" t="s">
        <v>381</v>
      </c>
      <c r="S6419" s="15"/>
      <c r="T6419" s="15"/>
      <c r="U6419" s="14"/>
    </row>
    <row r="6420" spans="1:21" ht="16.5">
      <c r="A6420" s="7">
        <v>6410</v>
      </c>
      <c r="B6420" s="13" t="s">
        <v>356</v>
      </c>
      <c r="C6420" s="14"/>
      <c r="D6420" s="13" t="s">
        <v>7436</v>
      </c>
      <c r="E6420" s="14"/>
      <c r="F6420" s="8" t="s">
        <v>7439</v>
      </c>
      <c r="G6420" s="13" t="s">
        <v>19246</v>
      </c>
      <c r="H6420" s="15"/>
      <c r="I6420" s="15"/>
      <c r="J6420" s="14"/>
      <c r="K6420" s="9">
        <v>0</v>
      </c>
      <c r="L6420" s="16" t="s">
        <v>12669</v>
      </c>
      <c r="M6420" s="17"/>
      <c r="N6420" s="8" t="s">
        <v>16</v>
      </c>
      <c r="O6420" s="8" t="s">
        <v>207</v>
      </c>
      <c r="P6420" s="13" t="s">
        <v>195</v>
      </c>
      <c r="Q6420" s="14"/>
      <c r="R6420" s="13" t="s">
        <v>2372</v>
      </c>
      <c r="S6420" s="15"/>
      <c r="T6420" s="15"/>
      <c r="U6420" s="14"/>
    </row>
    <row r="6421" spans="1:21" ht="16.5">
      <c r="A6421" s="7">
        <v>6411</v>
      </c>
      <c r="B6421" s="13" t="s">
        <v>356</v>
      </c>
      <c r="C6421" s="14"/>
      <c r="D6421" s="13" t="s">
        <v>7440</v>
      </c>
      <c r="E6421" s="14"/>
      <c r="F6421" s="8" t="s">
        <v>7441</v>
      </c>
      <c r="G6421" s="13" t="s">
        <v>19247</v>
      </c>
      <c r="H6421" s="15"/>
      <c r="I6421" s="15"/>
      <c r="J6421" s="14"/>
      <c r="K6421" s="9">
        <v>0.1</v>
      </c>
      <c r="L6421" s="16" t="s">
        <v>12688</v>
      </c>
      <c r="M6421" s="17"/>
      <c r="N6421" s="8" t="s">
        <v>16</v>
      </c>
      <c r="O6421" s="8" t="s">
        <v>1842</v>
      </c>
      <c r="P6421" s="13" t="s">
        <v>0</v>
      </c>
      <c r="Q6421" s="14"/>
      <c r="R6421" s="13"/>
      <c r="S6421" s="15"/>
      <c r="T6421" s="15"/>
      <c r="U6421" s="14"/>
    </row>
    <row r="6422" spans="1:21" ht="16.5">
      <c r="A6422" s="7">
        <v>6412</v>
      </c>
      <c r="B6422" s="13" t="s">
        <v>356</v>
      </c>
      <c r="C6422" s="14"/>
      <c r="D6422" s="13" t="s">
        <v>7440</v>
      </c>
      <c r="E6422" s="14"/>
      <c r="F6422" s="8" t="s">
        <v>19248</v>
      </c>
      <c r="G6422" s="13" t="s">
        <v>14533</v>
      </c>
      <c r="H6422" s="15"/>
      <c r="I6422" s="15"/>
      <c r="J6422" s="14"/>
      <c r="K6422" s="9">
        <v>0.1</v>
      </c>
      <c r="L6422" s="16" t="s">
        <v>12669</v>
      </c>
      <c r="M6422" s="17"/>
      <c r="N6422" s="8" t="s">
        <v>114</v>
      </c>
      <c r="O6422" s="8" t="s">
        <v>386</v>
      </c>
      <c r="P6422" s="13" t="s">
        <v>0</v>
      </c>
      <c r="Q6422" s="14"/>
      <c r="R6422" s="13"/>
      <c r="S6422" s="15"/>
      <c r="T6422" s="15"/>
      <c r="U6422" s="14"/>
    </row>
    <row r="6423" spans="1:21" ht="16.5">
      <c r="A6423" s="7">
        <v>6413</v>
      </c>
      <c r="B6423" s="13" t="s">
        <v>13006</v>
      </c>
      <c r="C6423" s="14"/>
      <c r="D6423" s="13" t="s">
        <v>13007</v>
      </c>
      <c r="E6423" s="14"/>
      <c r="F6423" s="8" t="s">
        <v>19249</v>
      </c>
      <c r="G6423" s="13" t="s">
        <v>19250</v>
      </c>
      <c r="H6423" s="15"/>
      <c r="I6423" s="15"/>
      <c r="J6423" s="14"/>
      <c r="K6423" s="9">
        <v>1</v>
      </c>
      <c r="L6423" s="16" t="s">
        <v>12669</v>
      </c>
      <c r="M6423" s="17"/>
      <c r="N6423" s="8" t="s">
        <v>114</v>
      </c>
      <c r="O6423" s="8" t="s">
        <v>1832</v>
      </c>
      <c r="P6423" s="13" t="s">
        <v>0</v>
      </c>
      <c r="Q6423" s="14"/>
      <c r="R6423" s="13"/>
      <c r="S6423" s="15"/>
      <c r="T6423" s="15"/>
      <c r="U6423" s="14"/>
    </row>
    <row r="6424" spans="1:21" ht="16.5">
      <c r="A6424" s="7">
        <v>6414</v>
      </c>
      <c r="B6424" s="13" t="s">
        <v>13006</v>
      </c>
      <c r="C6424" s="14"/>
      <c r="D6424" s="13" t="s">
        <v>13007</v>
      </c>
      <c r="E6424" s="14"/>
      <c r="F6424" s="8" t="s">
        <v>19251</v>
      </c>
      <c r="G6424" s="13" t="s">
        <v>15137</v>
      </c>
      <c r="H6424" s="15"/>
      <c r="I6424" s="15"/>
      <c r="J6424" s="14"/>
      <c r="K6424" s="9">
        <v>1</v>
      </c>
      <c r="L6424" s="16" t="s">
        <v>12669</v>
      </c>
      <c r="M6424" s="17"/>
      <c r="N6424" s="8" t="s">
        <v>114</v>
      </c>
      <c r="O6424" s="8" t="s">
        <v>1923</v>
      </c>
      <c r="P6424" s="13" t="s">
        <v>0</v>
      </c>
      <c r="Q6424" s="14"/>
      <c r="R6424" s="13"/>
      <c r="S6424" s="15"/>
      <c r="T6424" s="15"/>
      <c r="U6424" s="14"/>
    </row>
    <row r="6425" spans="1:21" ht="16.5">
      <c r="A6425" s="7">
        <v>6415</v>
      </c>
      <c r="B6425" s="13" t="s">
        <v>13006</v>
      </c>
      <c r="C6425" s="14"/>
      <c r="D6425" s="13" t="s">
        <v>13007</v>
      </c>
      <c r="E6425" s="14"/>
      <c r="F6425" s="8" t="s">
        <v>19252</v>
      </c>
      <c r="G6425" s="13" t="s">
        <v>19253</v>
      </c>
      <c r="H6425" s="15"/>
      <c r="I6425" s="15"/>
      <c r="J6425" s="14"/>
      <c r="K6425" s="9">
        <v>1</v>
      </c>
      <c r="L6425" s="16" t="s">
        <v>12669</v>
      </c>
      <c r="M6425" s="17"/>
      <c r="N6425" s="8" t="s">
        <v>114</v>
      </c>
      <c r="O6425" s="8" t="s">
        <v>214</v>
      </c>
      <c r="P6425" s="13" t="s">
        <v>0</v>
      </c>
      <c r="Q6425" s="14"/>
      <c r="R6425" s="13"/>
      <c r="S6425" s="15"/>
      <c r="T6425" s="15"/>
      <c r="U6425" s="14"/>
    </row>
    <row r="6426" spans="1:21" ht="16.5">
      <c r="A6426" s="7">
        <v>6416</v>
      </c>
      <c r="B6426" s="13" t="s">
        <v>13006</v>
      </c>
      <c r="C6426" s="14"/>
      <c r="D6426" s="13" t="s">
        <v>13007</v>
      </c>
      <c r="E6426" s="14"/>
      <c r="F6426" s="8" t="s">
        <v>19254</v>
      </c>
      <c r="G6426" s="13" t="s">
        <v>19255</v>
      </c>
      <c r="H6426" s="15"/>
      <c r="I6426" s="15"/>
      <c r="J6426" s="14"/>
      <c r="K6426" s="9">
        <v>1</v>
      </c>
      <c r="L6426" s="16" t="s">
        <v>13046</v>
      </c>
      <c r="M6426" s="17"/>
      <c r="N6426" s="8" t="s">
        <v>114</v>
      </c>
      <c r="O6426" s="8" t="s">
        <v>115</v>
      </c>
      <c r="P6426" s="13" t="s">
        <v>0</v>
      </c>
      <c r="Q6426" s="14"/>
      <c r="R6426" s="13"/>
      <c r="S6426" s="15"/>
      <c r="T6426" s="15"/>
      <c r="U6426" s="14"/>
    </row>
    <row r="6427" spans="1:21" ht="16.5">
      <c r="A6427" s="7">
        <v>6417</v>
      </c>
      <c r="B6427" s="13" t="s">
        <v>13006</v>
      </c>
      <c r="C6427" s="14"/>
      <c r="D6427" s="13" t="s">
        <v>13007</v>
      </c>
      <c r="E6427" s="14"/>
      <c r="F6427" s="8" t="s">
        <v>19256</v>
      </c>
      <c r="G6427" s="13" t="s">
        <v>19257</v>
      </c>
      <c r="H6427" s="15"/>
      <c r="I6427" s="15"/>
      <c r="J6427" s="14"/>
      <c r="K6427" s="9">
        <v>1</v>
      </c>
      <c r="L6427" s="16" t="s">
        <v>13046</v>
      </c>
      <c r="M6427" s="17"/>
      <c r="N6427" s="8" t="s">
        <v>114</v>
      </c>
      <c r="O6427" s="8" t="s">
        <v>115</v>
      </c>
      <c r="P6427" s="13" t="s">
        <v>0</v>
      </c>
      <c r="Q6427" s="14"/>
      <c r="R6427" s="13"/>
      <c r="S6427" s="15"/>
      <c r="T6427" s="15"/>
      <c r="U6427" s="14"/>
    </row>
    <row r="6428" spans="1:21" ht="16.5">
      <c r="A6428" s="7">
        <v>6418</v>
      </c>
      <c r="B6428" s="13" t="s">
        <v>13006</v>
      </c>
      <c r="C6428" s="14"/>
      <c r="D6428" s="13" t="s">
        <v>13007</v>
      </c>
      <c r="E6428" s="14"/>
      <c r="F6428" s="8" t="s">
        <v>19258</v>
      </c>
      <c r="G6428" s="13" t="s">
        <v>19119</v>
      </c>
      <c r="H6428" s="15"/>
      <c r="I6428" s="15"/>
      <c r="J6428" s="14"/>
      <c r="K6428" s="9">
        <v>1</v>
      </c>
      <c r="L6428" s="16" t="s">
        <v>12669</v>
      </c>
      <c r="M6428" s="17"/>
      <c r="N6428" s="8" t="s">
        <v>0</v>
      </c>
      <c r="O6428" s="8" t="s">
        <v>125</v>
      </c>
      <c r="P6428" s="13" t="s">
        <v>195</v>
      </c>
      <c r="Q6428" s="14"/>
      <c r="R6428" s="13" t="s">
        <v>125</v>
      </c>
      <c r="S6428" s="15"/>
      <c r="T6428" s="15"/>
      <c r="U6428" s="14"/>
    </row>
    <row r="6429" spans="1:21" ht="16.5">
      <c r="A6429" s="7">
        <v>6419</v>
      </c>
      <c r="B6429" s="13" t="s">
        <v>13006</v>
      </c>
      <c r="C6429" s="14"/>
      <c r="D6429" s="13" t="s">
        <v>13007</v>
      </c>
      <c r="E6429" s="14"/>
      <c r="F6429" s="8" t="s">
        <v>19259</v>
      </c>
      <c r="G6429" s="13" t="s">
        <v>19260</v>
      </c>
      <c r="H6429" s="15"/>
      <c r="I6429" s="15"/>
      <c r="J6429" s="14"/>
      <c r="K6429" s="9">
        <v>1</v>
      </c>
      <c r="L6429" s="16" t="s">
        <v>12793</v>
      </c>
      <c r="M6429" s="17"/>
      <c r="N6429" s="8" t="s">
        <v>16</v>
      </c>
      <c r="O6429" s="8" t="s">
        <v>34</v>
      </c>
      <c r="P6429" s="13" t="s">
        <v>195</v>
      </c>
      <c r="Q6429" s="14"/>
      <c r="R6429" s="13" t="s">
        <v>199</v>
      </c>
      <c r="S6429" s="15"/>
      <c r="T6429" s="15"/>
      <c r="U6429" s="14"/>
    </row>
    <row r="6430" spans="1:21" ht="16.5">
      <c r="A6430" s="7">
        <v>6420</v>
      </c>
      <c r="B6430" s="13" t="s">
        <v>19261</v>
      </c>
      <c r="C6430" s="14"/>
      <c r="D6430" s="13" t="s">
        <v>19262</v>
      </c>
      <c r="E6430" s="14"/>
      <c r="F6430" s="8" t="s">
        <v>19263</v>
      </c>
      <c r="G6430" s="13" t="s">
        <v>15137</v>
      </c>
      <c r="H6430" s="15"/>
      <c r="I6430" s="15"/>
      <c r="J6430" s="14"/>
      <c r="K6430" s="9">
        <v>1</v>
      </c>
      <c r="L6430" s="16" t="s">
        <v>12669</v>
      </c>
      <c r="M6430" s="17"/>
      <c r="N6430" s="8" t="s">
        <v>114</v>
      </c>
      <c r="O6430" s="8" t="s">
        <v>1923</v>
      </c>
      <c r="P6430" s="13" t="s">
        <v>0</v>
      </c>
      <c r="Q6430" s="14"/>
      <c r="R6430" s="13"/>
      <c r="S6430" s="15"/>
      <c r="T6430" s="15"/>
      <c r="U6430" s="14"/>
    </row>
    <row r="6431" spans="1:21" ht="16.5">
      <c r="A6431" s="7">
        <v>6421</v>
      </c>
      <c r="B6431" s="13" t="s">
        <v>19261</v>
      </c>
      <c r="C6431" s="14"/>
      <c r="D6431" s="13" t="s">
        <v>19262</v>
      </c>
      <c r="E6431" s="14"/>
      <c r="F6431" s="8" t="s">
        <v>19264</v>
      </c>
      <c r="G6431" s="13" t="s">
        <v>14824</v>
      </c>
      <c r="H6431" s="15"/>
      <c r="I6431" s="15"/>
      <c r="J6431" s="14"/>
      <c r="K6431" s="9">
        <v>1</v>
      </c>
      <c r="L6431" s="16" t="s">
        <v>12669</v>
      </c>
      <c r="M6431" s="17"/>
      <c r="N6431" s="8" t="s">
        <v>0</v>
      </c>
      <c r="O6431" s="8" t="s">
        <v>1923</v>
      </c>
      <c r="P6431" s="13" t="s">
        <v>195</v>
      </c>
      <c r="Q6431" s="14"/>
      <c r="R6431" s="13"/>
      <c r="S6431" s="15"/>
      <c r="T6431" s="15"/>
      <c r="U6431" s="14"/>
    </row>
    <row r="6432" spans="1:21" ht="16.5">
      <c r="A6432" s="7">
        <v>6422</v>
      </c>
      <c r="B6432" s="13" t="s">
        <v>19261</v>
      </c>
      <c r="C6432" s="14"/>
      <c r="D6432" s="13" t="s">
        <v>19262</v>
      </c>
      <c r="E6432" s="14"/>
      <c r="F6432" s="8" t="s">
        <v>19265</v>
      </c>
      <c r="G6432" s="13" t="s">
        <v>19266</v>
      </c>
      <c r="H6432" s="15"/>
      <c r="I6432" s="15"/>
      <c r="J6432" s="14"/>
      <c r="K6432" s="9">
        <v>1</v>
      </c>
      <c r="L6432" s="16" t="s">
        <v>12669</v>
      </c>
      <c r="M6432" s="17"/>
      <c r="N6432" s="8" t="s">
        <v>114</v>
      </c>
      <c r="O6432" s="8" t="s">
        <v>1923</v>
      </c>
      <c r="P6432" s="13" t="s">
        <v>0</v>
      </c>
      <c r="Q6432" s="14"/>
      <c r="R6432" s="13"/>
      <c r="S6432" s="15"/>
      <c r="T6432" s="15"/>
      <c r="U6432" s="14"/>
    </row>
    <row r="6433" spans="1:21" ht="16.5">
      <c r="A6433" s="7">
        <v>6423</v>
      </c>
      <c r="B6433" s="13" t="s">
        <v>19261</v>
      </c>
      <c r="C6433" s="14"/>
      <c r="D6433" s="13" t="s">
        <v>19262</v>
      </c>
      <c r="E6433" s="14"/>
      <c r="F6433" s="8" t="s">
        <v>19267</v>
      </c>
      <c r="G6433" s="13" t="s">
        <v>19268</v>
      </c>
      <c r="H6433" s="15"/>
      <c r="I6433" s="15"/>
      <c r="J6433" s="14"/>
      <c r="K6433" s="9">
        <v>1</v>
      </c>
      <c r="L6433" s="16" t="s">
        <v>12669</v>
      </c>
      <c r="M6433" s="17"/>
      <c r="N6433" s="8" t="s">
        <v>114</v>
      </c>
      <c r="O6433" s="8" t="s">
        <v>115</v>
      </c>
      <c r="P6433" s="13" t="s">
        <v>0</v>
      </c>
      <c r="Q6433" s="14"/>
      <c r="R6433" s="13"/>
      <c r="S6433" s="15"/>
      <c r="T6433" s="15"/>
      <c r="U6433" s="14"/>
    </row>
    <row r="6434" spans="1:21" ht="16.5">
      <c r="A6434" s="7">
        <v>6424</v>
      </c>
      <c r="B6434" s="13" t="s">
        <v>19261</v>
      </c>
      <c r="C6434" s="14"/>
      <c r="D6434" s="13" t="s">
        <v>19262</v>
      </c>
      <c r="E6434" s="14"/>
      <c r="F6434" s="8" t="s">
        <v>19269</v>
      </c>
      <c r="G6434" s="13" t="s">
        <v>19270</v>
      </c>
      <c r="H6434" s="15"/>
      <c r="I6434" s="15"/>
      <c r="J6434" s="14"/>
      <c r="K6434" s="9">
        <v>1</v>
      </c>
      <c r="L6434" s="16" t="s">
        <v>13117</v>
      </c>
      <c r="M6434" s="17"/>
      <c r="N6434" s="8" t="s">
        <v>0</v>
      </c>
      <c r="O6434" s="8" t="s">
        <v>115</v>
      </c>
      <c r="P6434" s="13" t="s">
        <v>0</v>
      </c>
      <c r="Q6434" s="14"/>
      <c r="R6434" s="13"/>
      <c r="S6434" s="15"/>
      <c r="T6434" s="15"/>
      <c r="U6434" s="14"/>
    </row>
    <row r="6435" spans="1:21" ht="16.5">
      <c r="A6435" s="7">
        <v>6425</v>
      </c>
      <c r="B6435" s="13" t="s">
        <v>19261</v>
      </c>
      <c r="C6435" s="14"/>
      <c r="D6435" s="13" t="s">
        <v>19262</v>
      </c>
      <c r="E6435" s="14"/>
      <c r="F6435" s="8" t="s">
        <v>19271</v>
      </c>
      <c r="G6435" s="13" t="s">
        <v>19272</v>
      </c>
      <c r="H6435" s="15"/>
      <c r="I6435" s="15"/>
      <c r="J6435" s="14"/>
      <c r="K6435" s="9">
        <v>1</v>
      </c>
      <c r="L6435" s="16" t="s">
        <v>12793</v>
      </c>
      <c r="M6435" s="17"/>
      <c r="N6435" s="8" t="s">
        <v>0</v>
      </c>
      <c r="O6435" s="8" t="s">
        <v>115</v>
      </c>
      <c r="P6435" s="13" t="s">
        <v>195</v>
      </c>
      <c r="Q6435" s="14"/>
      <c r="R6435" s="13" t="s">
        <v>203</v>
      </c>
      <c r="S6435" s="15"/>
      <c r="T6435" s="15"/>
      <c r="U6435" s="14"/>
    </row>
    <row r="6436" spans="1:21" ht="16.5">
      <c r="A6436" s="7">
        <v>6426</v>
      </c>
      <c r="B6436" s="13" t="s">
        <v>19261</v>
      </c>
      <c r="C6436" s="14"/>
      <c r="D6436" s="13" t="s">
        <v>19262</v>
      </c>
      <c r="E6436" s="14"/>
      <c r="F6436" s="8" t="s">
        <v>19273</v>
      </c>
      <c r="G6436" s="13" t="s">
        <v>19274</v>
      </c>
      <c r="H6436" s="15"/>
      <c r="I6436" s="15"/>
      <c r="J6436" s="14"/>
      <c r="K6436" s="9">
        <v>1</v>
      </c>
      <c r="L6436" s="16" t="s">
        <v>12669</v>
      </c>
      <c r="M6436" s="17"/>
      <c r="N6436" s="8" t="s">
        <v>114</v>
      </c>
      <c r="O6436" s="8" t="s">
        <v>34</v>
      </c>
      <c r="P6436" s="13" t="s">
        <v>195</v>
      </c>
      <c r="Q6436" s="14"/>
      <c r="R6436" s="13" t="s">
        <v>128</v>
      </c>
      <c r="S6436" s="15"/>
      <c r="T6436" s="15"/>
      <c r="U6436" s="14"/>
    </row>
    <row r="6437" spans="1:21" ht="16.5">
      <c r="A6437" s="7">
        <v>6427</v>
      </c>
      <c r="B6437" s="13" t="s">
        <v>356</v>
      </c>
      <c r="C6437" s="14"/>
      <c r="D6437" s="13" t="s">
        <v>7442</v>
      </c>
      <c r="E6437" s="14"/>
      <c r="F6437" s="8" t="s">
        <v>7443</v>
      </c>
      <c r="G6437" s="13" t="s">
        <v>1044</v>
      </c>
      <c r="H6437" s="15"/>
      <c r="I6437" s="15"/>
      <c r="J6437" s="14"/>
      <c r="K6437" s="9">
        <v>0</v>
      </c>
      <c r="L6437" s="16" t="s">
        <v>12669</v>
      </c>
      <c r="M6437" s="17"/>
      <c r="N6437" s="8" t="s">
        <v>114</v>
      </c>
      <c r="O6437" s="8" t="s">
        <v>214</v>
      </c>
      <c r="P6437" s="13" t="s">
        <v>0</v>
      </c>
      <c r="Q6437" s="14"/>
      <c r="R6437" s="13"/>
      <c r="S6437" s="15"/>
      <c r="T6437" s="15"/>
      <c r="U6437" s="14"/>
    </row>
    <row r="6438" spans="1:21" ht="16.5">
      <c r="A6438" s="7">
        <v>6428</v>
      </c>
      <c r="B6438" s="13" t="s">
        <v>356</v>
      </c>
      <c r="C6438" s="14"/>
      <c r="D6438" s="13" t="s">
        <v>7442</v>
      </c>
      <c r="E6438" s="14"/>
      <c r="F6438" s="8" t="s">
        <v>7444</v>
      </c>
      <c r="G6438" s="13" t="s">
        <v>480</v>
      </c>
      <c r="H6438" s="15"/>
      <c r="I6438" s="15"/>
      <c r="J6438" s="14"/>
      <c r="K6438" s="9">
        <v>0</v>
      </c>
      <c r="L6438" s="16" t="s">
        <v>13046</v>
      </c>
      <c r="M6438" s="17"/>
      <c r="N6438" s="8" t="s">
        <v>114</v>
      </c>
      <c r="O6438" s="8" t="s">
        <v>214</v>
      </c>
      <c r="P6438" s="13" t="s">
        <v>0</v>
      </c>
      <c r="Q6438" s="14"/>
      <c r="R6438" s="13"/>
      <c r="S6438" s="15"/>
      <c r="T6438" s="15"/>
      <c r="U6438" s="14"/>
    </row>
    <row r="6439" spans="1:21" ht="16.5">
      <c r="A6439" s="7">
        <v>6429</v>
      </c>
      <c r="B6439" s="13" t="s">
        <v>356</v>
      </c>
      <c r="C6439" s="14"/>
      <c r="D6439" s="13" t="s">
        <v>7442</v>
      </c>
      <c r="E6439" s="14"/>
      <c r="F6439" s="8" t="s">
        <v>7445</v>
      </c>
      <c r="G6439" s="13" t="s">
        <v>19275</v>
      </c>
      <c r="H6439" s="15"/>
      <c r="I6439" s="15"/>
      <c r="J6439" s="14"/>
      <c r="K6439" s="9">
        <v>0</v>
      </c>
      <c r="L6439" s="16" t="s">
        <v>12669</v>
      </c>
      <c r="M6439" s="17"/>
      <c r="N6439" s="8" t="s">
        <v>114</v>
      </c>
      <c r="O6439" s="8" t="s">
        <v>207</v>
      </c>
      <c r="P6439" s="13" t="s">
        <v>195</v>
      </c>
      <c r="Q6439" s="14"/>
      <c r="R6439" s="13" t="s">
        <v>381</v>
      </c>
      <c r="S6439" s="15"/>
      <c r="T6439" s="15"/>
      <c r="U6439" s="14"/>
    </row>
    <row r="6440" spans="1:21" ht="16.5">
      <c r="A6440" s="7">
        <v>6430</v>
      </c>
      <c r="B6440" s="13" t="s">
        <v>356</v>
      </c>
      <c r="C6440" s="14"/>
      <c r="D6440" s="13" t="s">
        <v>7442</v>
      </c>
      <c r="E6440" s="14"/>
      <c r="F6440" s="8" t="s">
        <v>7446</v>
      </c>
      <c r="G6440" s="13" t="s">
        <v>19276</v>
      </c>
      <c r="H6440" s="15"/>
      <c r="I6440" s="15"/>
      <c r="J6440" s="14"/>
      <c r="K6440" s="9">
        <v>0</v>
      </c>
      <c r="L6440" s="16" t="s">
        <v>12669</v>
      </c>
      <c r="M6440" s="17"/>
      <c r="N6440" s="8" t="s">
        <v>16</v>
      </c>
      <c r="O6440" s="8" t="s">
        <v>207</v>
      </c>
      <c r="P6440" s="13" t="s">
        <v>1894</v>
      </c>
      <c r="Q6440" s="14"/>
      <c r="R6440" s="13" t="s">
        <v>104</v>
      </c>
      <c r="S6440" s="15"/>
      <c r="T6440" s="15"/>
      <c r="U6440" s="14"/>
    </row>
    <row r="6441" spans="1:21" ht="16.5">
      <c r="A6441" s="7">
        <v>6431</v>
      </c>
      <c r="B6441" s="13" t="s">
        <v>356</v>
      </c>
      <c r="C6441" s="14"/>
      <c r="D6441" s="13" t="s">
        <v>7442</v>
      </c>
      <c r="E6441" s="14"/>
      <c r="F6441" s="8" t="s">
        <v>7447</v>
      </c>
      <c r="G6441" s="13" t="s">
        <v>19277</v>
      </c>
      <c r="H6441" s="15"/>
      <c r="I6441" s="15"/>
      <c r="J6441" s="14"/>
      <c r="K6441" s="9">
        <v>0</v>
      </c>
      <c r="L6441" s="16" t="s">
        <v>13894</v>
      </c>
      <c r="M6441" s="17"/>
      <c r="N6441" s="8" t="s">
        <v>16</v>
      </c>
      <c r="O6441" s="8" t="s">
        <v>110</v>
      </c>
      <c r="P6441" s="13" t="s">
        <v>195</v>
      </c>
      <c r="Q6441" s="14"/>
      <c r="R6441" s="13" t="s">
        <v>179</v>
      </c>
      <c r="S6441" s="15"/>
      <c r="T6441" s="15"/>
      <c r="U6441" s="14"/>
    </row>
    <row r="6442" spans="1:21" ht="16.5">
      <c r="A6442" s="7">
        <v>6432</v>
      </c>
      <c r="B6442" s="13" t="s">
        <v>356</v>
      </c>
      <c r="C6442" s="14"/>
      <c r="D6442" s="13" t="s">
        <v>7442</v>
      </c>
      <c r="E6442" s="14"/>
      <c r="F6442" s="8" t="s">
        <v>7448</v>
      </c>
      <c r="G6442" s="13" t="s">
        <v>19278</v>
      </c>
      <c r="H6442" s="15"/>
      <c r="I6442" s="15"/>
      <c r="J6442" s="14"/>
      <c r="K6442" s="9">
        <v>0</v>
      </c>
      <c r="L6442" s="16" t="s">
        <v>12669</v>
      </c>
      <c r="M6442" s="17"/>
      <c r="N6442" s="8" t="s">
        <v>182</v>
      </c>
      <c r="O6442" s="8" t="s">
        <v>34</v>
      </c>
      <c r="P6442" s="13" t="s">
        <v>195</v>
      </c>
      <c r="Q6442" s="14"/>
      <c r="R6442" s="13" t="s">
        <v>87</v>
      </c>
      <c r="S6442" s="15"/>
      <c r="T6442" s="15"/>
      <c r="U6442" s="14"/>
    </row>
    <row r="6443" spans="1:21" ht="16.5">
      <c r="A6443" s="7">
        <v>6433</v>
      </c>
      <c r="B6443" s="13" t="s">
        <v>356</v>
      </c>
      <c r="C6443" s="14"/>
      <c r="D6443" s="13" t="s">
        <v>7442</v>
      </c>
      <c r="E6443" s="14"/>
      <c r="F6443" s="8" t="s">
        <v>7449</v>
      </c>
      <c r="G6443" s="13" t="s">
        <v>19279</v>
      </c>
      <c r="H6443" s="15"/>
      <c r="I6443" s="15"/>
      <c r="J6443" s="14"/>
      <c r="K6443" s="9">
        <v>0</v>
      </c>
      <c r="L6443" s="16" t="s">
        <v>12669</v>
      </c>
      <c r="M6443" s="17"/>
      <c r="N6443" s="8" t="s">
        <v>182</v>
      </c>
      <c r="O6443" s="8" t="s">
        <v>87</v>
      </c>
      <c r="P6443" s="13" t="s">
        <v>195</v>
      </c>
      <c r="Q6443" s="14"/>
      <c r="R6443" s="13" t="s">
        <v>87</v>
      </c>
      <c r="S6443" s="15"/>
      <c r="T6443" s="15"/>
      <c r="U6443" s="14"/>
    </row>
    <row r="6444" spans="1:21" ht="16.5">
      <c r="A6444" s="7">
        <v>6434</v>
      </c>
      <c r="B6444" s="13" t="s">
        <v>356</v>
      </c>
      <c r="C6444" s="14"/>
      <c r="D6444" s="13" t="s">
        <v>7450</v>
      </c>
      <c r="E6444" s="14"/>
      <c r="F6444" s="8" t="s">
        <v>7451</v>
      </c>
      <c r="G6444" s="13" t="s">
        <v>19280</v>
      </c>
      <c r="H6444" s="15"/>
      <c r="I6444" s="15"/>
      <c r="J6444" s="14"/>
      <c r="K6444" s="9">
        <v>0.1</v>
      </c>
      <c r="L6444" s="16" t="s">
        <v>12669</v>
      </c>
      <c r="M6444" s="17"/>
      <c r="N6444" s="8" t="s">
        <v>16</v>
      </c>
      <c r="O6444" s="8" t="s">
        <v>1842</v>
      </c>
      <c r="P6444" s="13" t="s">
        <v>0</v>
      </c>
      <c r="Q6444" s="14"/>
      <c r="R6444" s="13"/>
      <c r="S6444" s="15"/>
      <c r="T6444" s="15"/>
      <c r="U6444" s="14"/>
    </row>
    <row r="6445" spans="1:21" ht="16.5">
      <c r="A6445" s="7">
        <v>6435</v>
      </c>
      <c r="B6445" s="13" t="s">
        <v>356</v>
      </c>
      <c r="C6445" s="14"/>
      <c r="D6445" s="13" t="s">
        <v>7450</v>
      </c>
      <c r="E6445" s="14"/>
      <c r="F6445" s="8" t="s">
        <v>19281</v>
      </c>
      <c r="G6445" s="13" t="s">
        <v>14543</v>
      </c>
      <c r="H6445" s="15"/>
      <c r="I6445" s="15"/>
      <c r="J6445" s="14"/>
      <c r="K6445" s="9">
        <v>0.1</v>
      </c>
      <c r="L6445" s="16" t="s">
        <v>12669</v>
      </c>
      <c r="M6445" s="17"/>
      <c r="N6445" s="8" t="s">
        <v>114</v>
      </c>
      <c r="O6445" s="8" t="s">
        <v>386</v>
      </c>
      <c r="P6445" s="13" t="s">
        <v>0</v>
      </c>
      <c r="Q6445" s="14"/>
      <c r="R6445" s="13"/>
      <c r="S6445" s="15"/>
      <c r="T6445" s="15"/>
      <c r="U6445" s="14"/>
    </row>
    <row r="6446" spans="1:21" ht="16.5">
      <c r="A6446" s="7">
        <v>6436</v>
      </c>
      <c r="B6446" s="13" t="s">
        <v>356</v>
      </c>
      <c r="C6446" s="14"/>
      <c r="D6446" s="13" t="s">
        <v>7450</v>
      </c>
      <c r="E6446" s="14"/>
      <c r="F6446" s="8" t="s">
        <v>7452</v>
      </c>
      <c r="G6446" s="13" t="s">
        <v>19282</v>
      </c>
      <c r="H6446" s="15"/>
      <c r="I6446" s="15"/>
      <c r="J6446" s="14"/>
      <c r="K6446" s="9">
        <v>0.1</v>
      </c>
      <c r="L6446" s="16" t="s">
        <v>12669</v>
      </c>
      <c r="M6446" s="17"/>
      <c r="N6446" s="8" t="s">
        <v>16</v>
      </c>
      <c r="O6446" s="8" t="s">
        <v>115</v>
      </c>
      <c r="P6446" s="13" t="s">
        <v>0</v>
      </c>
      <c r="Q6446" s="14"/>
      <c r="R6446" s="13"/>
      <c r="S6446" s="15"/>
      <c r="T6446" s="15"/>
      <c r="U6446" s="14"/>
    </row>
    <row r="6447" spans="1:21" ht="16.5">
      <c r="A6447" s="7">
        <v>6437</v>
      </c>
      <c r="B6447" s="13" t="s">
        <v>356</v>
      </c>
      <c r="C6447" s="14"/>
      <c r="D6447" s="13" t="s">
        <v>7450</v>
      </c>
      <c r="E6447" s="14"/>
      <c r="F6447" s="8" t="s">
        <v>7453</v>
      </c>
      <c r="G6447" s="13" t="s">
        <v>19283</v>
      </c>
      <c r="H6447" s="15"/>
      <c r="I6447" s="15"/>
      <c r="J6447" s="14"/>
      <c r="K6447" s="9">
        <v>0.1</v>
      </c>
      <c r="L6447" s="16" t="s">
        <v>12669</v>
      </c>
      <c r="M6447" s="17"/>
      <c r="N6447" s="8" t="s">
        <v>114</v>
      </c>
      <c r="O6447" s="8" t="s">
        <v>115</v>
      </c>
      <c r="P6447" s="13" t="s">
        <v>0</v>
      </c>
      <c r="Q6447" s="14"/>
      <c r="R6447" s="13"/>
      <c r="S6447" s="15"/>
      <c r="T6447" s="15"/>
      <c r="U6447" s="14"/>
    </row>
    <row r="6448" spans="1:21" ht="16.5">
      <c r="A6448" s="7">
        <v>6438</v>
      </c>
      <c r="B6448" s="13" t="s">
        <v>356</v>
      </c>
      <c r="C6448" s="14"/>
      <c r="D6448" s="13" t="s">
        <v>7454</v>
      </c>
      <c r="E6448" s="14"/>
      <c r="F6448" s="8" t="s">
        <v>7455</v>
      </c>
      <c r="G6448" s="13" t="s">
        <v>18918</v>
      </c>
      <c r="H6448" s="15"/>
      <c r="I6448" s="15"/>
      <c r="J6448" s="14"/>
      <c r="K6448" s="9">
        <v>0</v>
      </c>
      <c r="L6448" s="16" t="s">
        <v>12842</v>
      </c>
      <c r="M6448" s="17"/>
      <c r="N6448" s="8" t="s">
        <v>16</v>
      </c>
      <c r="O6448" s="8" t="s">
        <v>207</v>
      </c>
      <c r="P6448" s="13" t="s">
        <v>195</v>
      </c>
      <c r="Q6448" s="14"/>
      <c r="R6448" s="13" t="s">
        <v>2372</v>
      </c>
      <c r="S6448" s="15"/>
      <c r="T6448" s="15"/>
      <c r="U6448" s="14"/>
    </row>
    <row r="6449" spans="1:21" ht="16.5">
      <c r="A6449" s="7">
        <v>6439</v>
      </c>
      <c r="B6449" s="13" t="s">
        <v>356</v>
      </c>
      <c r="C6449" s="14"/>
      <c r="D6449" s="13" t="s">
        <v>19284</v>
      </c>
      <c r="E6449" s="14"/>
      <c r="F6449" s="8" t="s">
        <v>19285</v>
      </c>
      <c r="G6449" s="13" t="s">
        <v>14549</v>
      </c>
      <c r="H6449" s="15"/>
      <c r="I6449" s="15"/>
      <c r="J6449" s="14"/>
      <c r="K6449" s="9">
        <v>0.1</v>
      </c>
      <c r="L6449" s="16" t="s">
        <v>12669</v>
      </c>
      <c r="M6449" s="17"/>
      <c r="N6449" s="8" t="s">
        <v>114</v>
      </c>
      <c r="O6449" s="8" t="s">
        <v>386</v>
      </c>
      <c r="P6449" s="13" t="s">
        <v>0</v>
      </c>
      <c r="Q6449" s="14"/>
      <c r="R6449" s="13"/>
      <c r="S6449" s="15"/>
      <c r="T6449" s="15"/>
      <c r="U6449" s="14"/>
    </row>
    <row r="6450" spans="1:21" ht="16.5">
      <c r="A6450" s="7">
        <v>6440</v>
      </c>
      <c r="B6450" s="13" t="s">
        <v>356</v>
      </c>
      <c r="C6450" s="14"/>
      <c r="D6450" s="13" t="s">
        <v>7456</v>
      </c>
      <c r="E6450" s="14"/>
      <c r="F6450" s="8" t="s">
        <v>7457</v>
      </c>
      <c r="G6450" s="13" t="s">
        <v>18864</v>
      </c>
      <c r="H6450" s="15"/>
      <c r="I6450" s="15"/>
      <c r="J6450" s="14"/>
      <c r="K6450" s="9">
        <v>0</v>
      </c>
      <c r="L6450" s="16" t="s">
        <v>12835</v>
      </c>
      <c r="M6450" s="17"/>
      <c r="N6450" s="8" t="s">
        <v>16</v>
      </c>
      <c r="O6450" s="8" t="s">
        <v>189</v>
      </c>
      <c r="P6450" s="13" t="s">
        <v>195</v>
      </c>
      <c r="Q6450" s="14"/>
      <c r="R6450" s="13" t="s">
        <v>189</v>
      </c>
      <c r="S6450" s="15"/>
      <c r="T6450" s="15"/>
      <c r="U6450" s="14"/>
    </row>
    <row r="6451" spans="1:21" ht="16.5">
      <c r="A6451" s="7">
        <v>6441</v>
      </c>
      <c r="B6451" s="13" t="s">
        <v>356</v>
      </c>
      <c r="C6451" s="14"/>
      <c r="D6451" s="13" t="s">
        <v>7456</v>
      </c>
      <c r="E6451" s="14"/>
      <c r="F6451" s="8" t="s">
        <v>7458</v>
      </c>
      <c r="G6451" s="13" t="s">
        <v>19208</v>
      </c>
      <c r="H6451" s="15"/>
      <c r="I6451" s="15"/>
      <c r="J6451" s="14"/>
      <c r="K6451" s="9">
        <v>0</v>
      </c>
      <c r="L6451" s="16" t="s">
        <v>12835</v>
      </c>
      <c r="M6451" s="17"/>
      <c r="N6451" s="8" t="s">
        <v>16</v>
      </c>
      <c r="O6451" s="8" t="s">
        <v>189</v>
      </c>
      <c r="P6451" s="13" t="s">
        <v>195</v>
      </c>
      <c r="Q6451" s="14"/>
      <c r="R6451" s="13" t="s">
        <v>189</v>
      </c>
      <c r="S6451" s="15"/>
      <c r="T6451" s="15"/>
      <c r="U6451" s="14"/>
    </row>
    <row r="6452" spans="1:21" ht="16.5">
      <c r="A6452" s="7">
        <v>6442</v>
      </c>
      <c r="B6452" s="13" t="s">
        <v>356</v>
      </c>
      <c r="C6452" s="14"/>
      <c r="D6452" s="13" t="s">
        <v>7456</v>
      </c>
      <c r="E6452" s="14"/>
      <c r="F6452" s="8" t="s">
        <v>7459</v>
      </c>
      <c r="G6452" s="13" t="s">
        <v>17597</v>
      </c>
      <c r="H6452" s="15"/>
      <c r="I6452" s="15"/>
      <c r="J6452" s="14"/>
      <c r="K6452" s="9">
        <v>0</v>
      </c>
      <c r="L6452" s="16" t="s">
        <v>12669</v>
      </c>
      <c r="M6452" s="17"/>
      <c r="N6452" s="8" t="s">
        <v>114</v>
      </c>
      <c r="O6452" s="8" t="s">
        <v>207</v>
      </c>
      <c r="P6452" s="13" t="s">
        <v>195</v>
      </c>
      <c r="Q6452" s="14"/>
      <c r="R6452" s="13" t="s">
        <v>381</v>
      </c>
      <c r="S6452" s="15"/>
      <c r="T6452" s="15"/>
      <c r="U6452" s="14"/>
    </row>
    <row r="6453" spans="1:21" ht="16.5">
      <c r="A6453" s="7">
        <v>6443</v>
      </c>
      <c r="B6453" s="13" t="s">
        <v>356</v>
      </c>
      <c r="C6453" s="14"/>
      <c r="D6453" s="13" t="s">
        <v>7456</v>
      </c>
      <c r="E6453" s="14"/>
      <c r="F6453" s="8" t="s">
        <v>7460</v>
      </c>
      <c r="G6453" s="13" t="s">
        <v>19286</v>
      </c>
      <c r="H6453" s="15"/>
      <c r="I6453" s="15"/>
      <c r="J6453" s="14"/>
      <c r="K6453" s="9">
        <v>0</v>
      </c>
      <c r="L6453" s="16" t="s">
        <v>12669</v>
      </c>
      <c r="M6453" s="17"/>
      <c r="N6453" s="8" t="s">
        <v>0</v>
      </c>
      <c r="O6453" s="8" t="s">
        <v>207</v>
      </c>
      <c r="P6453" s="13" t="s">
        <v>195</v>
      </c>
      <c r="Q6453" s="14"/>
      <c r="R6453" s="13" t="s">
        <v>381</v>
      </c>
      <c r="S6453" s="15"/>
      <c r="T6453" s="15"/>
      <c r="U6453" s="14"/>
    </row>
    <row r="6454" spans="1:21" ht="16.5">
      <c r="A6454" s="7">
        <v>6444</v>
      </c>
      <c r="B6454" s="13" t="s">
        <v>356</v>
      </c>
      <c r="C6454" s="14"/>
      <c r="D6454" s="13" t="s">
        <v>7456</v>
      </c>
      <c r="E6454" s="14"/>
      <c r="F6454" s="8" t="s">
        <v>7461</v>
      </c>
      <c r="G6454" s="13" t="s">
        <v>1653</v>
      </c>
      <c r="H6454" s="15"/>
      <c r="I6454" s="15"/>
      <c r="J6454" s="14"/>
      <c r="K6454" s="9">
        <v>0</v>
      </c>
      <c r="L6454" s="16" t="s">
        <v>12669</v>
      </c>
      <c r="M6454" s="17"/>
      <c r="N6454" s="8" t="s">
        <v>114</v>
      </c>
      <c r="O6454" s="8" t="s">
        <v>207</v>
      </c>
      <c r="P6454" s="13" t="s">
        <v>195</v>
      </c>
      <c r="Q6454" s="14"/>
      <c r="R6454" s="13" t="s">
        <v>2372</v>
      </c>
      <c r="S6454" s="15"/>
      <c r="T6454" s="15"/>
      <c r="U6454" s="14"/>
    </row>
    <row r="6455" spans="1:21" ht="16.5">
      <c r="A6455" s="7">
        <v>6445</v>
      </c>
      <c r="B6455" s="13" t="s">
        <v>356</v>
      </c>
      <c r="C6455" s="14"/>
      <c r="D6455" s="13" t="s">
        <v>19287</v>
      </c>
      <c r="E6455" s="14"/>
      <c r="F6455" s="8" t="s">
        <v>19288</v>
      </c>
      <c r="G6455" s="13" t="s">
        <v>14554</v>
      </c>
      <c r="H6455" s="15"/>
      <c r="I6455" s="15"/>
      <c r="J6455" s="14"/>
      <c r="K6455" s="9">
        <v>0.1</v>
      </c>
      <c r="L6455" s="16" t="s">
        <v>12669</v>
      </c>
      <c r="M6455" s="17"/>
      <c r="N6455" s="8" t="s">
        <v>114</v>
      </c>
      <c r="O6455" s="8" t="s">
        <v>386</v>
      </c>
      <c r="P6455" s="13" t="s">
        <v>0</v>
      </c>
      <c r="Q6455" s="14"/>
      <c r="R6455" s="13"/>
      <c r="S6455" s="15"/>
      <c r="T6455" s="15"/>
      <c r="U6455" s="14"/>
    </row>
    <row r="6456" spans="1:21" ht="16.5">
      <c r="A6456" s="7">
        <v>6446</v>
      </c>
      <c r="B6456" s="13" t="s">
        <v>356</v>
      </c>
      <c r="C6456" s="14"/>
      <c r="D6456" s="13" t="s">
        <v>7462</v>
      </c>
      <c r="E6456" s="14"/>
      <c r="F6456" s="8" t="s">
        <v>19289</v>
      </c>
      <c r="G6456" s="13" t="s">
        <v>14558</v>
      </c>
      <c r="H6456" s="15"/>
      <c r="I6456" s="15"/>
      <c r="J6456" s="14"/>
      <c r="K6456" s="9">
        <v>0.1</v>
      </c>
      <c r="L6456" s="16" t="s">
        <v>12669</v>
      </c>
      <c r="M6456" s="17"/>
      <c r="N6456" s="8" t="s">
        <v>114</v>
      </c>
      <c r="O6456" s="8" t="s">
        <v>386</v>
      </c>
      <c r="P6456" s="13" t="s">
        <v>0</v>
      </c>
      <c r="Q6456" s="14"/>
      <c r="R6456" s="13"/>
      <c r="S6456" s="15"/>
      <c r="T6456" s="15"/>
      <c r="U6456" s="14"/>
    </row>
    <row r="6457" spans="1:21" ht="16.5">
      <c r="A6457" s="7">
        <v>6447</v>
      </c>
      <c r="B6457" s="13" t="s">
        <v>356</v>
      </c>
      <c r="C6457" s="14"/>
      <c r="D6457" s="13" t="s">
        <v>7462</v>
      </c>
      <c r="E6457" s="14"/>
      <c r="F6457" s="8" t="s">
        <v>7463</v>
      </c>
      <c r="G6457" s="13" t="s">
        <v>19290</v>
      </c>
      <c r="H6457" s="15"/>
      <c r="I6457" s="15"/>
      <c r="J6457" s="14"/>
      <c r="K6457" s="9">
        <v>0.1</v>
      </c>
      <c r="L6457" s="16" t="s">
        <v>13027</v>
      </c>
      <c r="M6457" s="17"/>
      <c r="N6457" s="8" t="s">
        <v>114</v>
      </c>
      <c r="O6457" s="8" t="s">
        <v>115</v>
      </c>
      <c r="P6457" s="13" t="s">
        <v>195</v>
      </c>
      <c r="Q6457" s="14"/>
      <c r="R6457" s="13" t="s">
        <v>203</v>
      </c>
      <c r="S6457" s="15"/>
      <c r="T6457" s="15"/>
      <c r="U6457" s="14"/>
    </row>
    <row r="6458" spans="1:21" ht="16.5">
      <c r="A6458" s="7">
        <v>6448</v>
      </c>
      <c r="B6458" s="13" t="s">
        <v>356</v>
      </c>
      <c r="C6458" s="14"/>
      <c r="D6458" s="13" t="s">
        <v>7464</v>
      </c>
      <c r="E6458" s="14"/>
      <c r="F6458" s="8" t="s">
        <v>7465</v>
      </c>
      <c r="G6458" s="13" t="s">
        <v>19291</v>
      </c>
      <c r="H6458" s="15"/>
      <c r="I6458" s="15"/>
      <c r="J6458" s="14"/>
      <c r="K6458" s="9">
        <v>0</v>
      </c>
      <c r="L6458" s="16" t="s">
        <v>12669</v>
      </c>
      <c r="M6458" s="17"/>
      <c r="N6458" s="8" t="s">
        <v>0</v>
      </c>
      <c r="O6458" s="8" t="s">
        <v>2200</v>
      </c>
      <c r="P6458" s="13" t="s">
        <v>0</v>
      </c>
      <c r="Q6458" s="14"/>
      <c r="R6458" s="13"/>
      <c r="S6458" s="15"/>
      <c r="T6458" s="15"/>
      <c r="U6458" s="14"/>
    </row>
    <row r="6459" spans="1:21" ht="16.5">
      <c r="A6459" s="7">
        <v>6449</v>
      </c>
      <c r="B6459" s="13" t="s">
        <v>356</v>
      </c>
      <c r="C6459" s="14"/>
      <c r="D6459" s="13" t="s">
        <v>7464</v>
      </c>
      <c r="E6459" s="14"/>
      <c r="F6459" s="8" t="s">
        <v>7466</v>
      </c>
      <c r="G6459" s="13" t="s">
        <v>18869</v>
      </c>
      <c r="H6459" s="15"/>
      <c r="I6459" s="15"/>
      <c r="J6459" s="14"/>
      <c r="K6459" s="9">
        <v>0</v>
      </c>
      <c r="L6459" s="16" t="s">
        <v>12702</v>
      </c>
      <c r="M6459" s="17"/>
      <c r="N6459" s="8" t="s">
        <v>16</v>
      </c>
      <c r="O6459" s="8" t="s">
        <v>115</v>
      </c>
      <c r="P6459" s="13" t="s">
        <v>0</v>
      </c>
      <c r="Q6459" s="14"/>
      <c r="R6459" s="13"/>
      <c r="S6459" s="15"/>
      <c r="T6459" s="15"/>
      <c r="U6459" s="14"/>
    </row>
    <row r="6460" spans="1:21" ht="16.5">
      <c r="A6460" s="7">
        <v>6450</v>
      </c>
      <c r="B6460" s="13" t="s">
        <v>356</v>
      </c>
      <c r="C6460" s="14"/>
      <c r="D6460" s="13" t="s">
        <v>7464</v>
      </c>
      <c r="E6460" s="14"/>
      <c r="F6460" s="8" t="s">
        <v>7467</v>
      </c>
      <c r="G6460" s="13" t="s">
        <v>19292</v>
      </c>
      <c r="H6460" s="15"/>
      <c r="I6460" s="15"/>
      <c r="J6460" s="14"/>
      <c r="K6460" s="9">
        <v>0</v>
      </c>
      <c r="L6460" s="16" t="s">
        <v>12842</v>
      </c>
      <c r="M6460" s="17"/>
      <c r="N6460" s="8" t="s">
        <v>16</v>
      </c>
      <c r="O6460" s="8" t="s">
        <v>189</v>
      </c>
      <c r="P6460" s="13" t="s">
        <v>195</v>
      </c>
      <c r="Q6460" s="14"/>
      <c r="R6460" s="13" t="s">
        <v>189</v>
      </c>
      <c r="S6460" s="15"/>
      <c r="T6460" s="15"/>
      <c r="U6460" s="14"/>
    </row>
    <row r="6461" spans="1:21" ht="16.5">
      <c r="A6461" s="7">
        <v>6451</v>
      </c>
      <c r="B6461" s="13" t="s">
        <v>356</v>
      </c>
      <c r="C6461" s="14"/>
      <c r="D6461" s="13" t="s">
        <v>7464</v>
      </c>
      <c r="E6461" s="14"/>
      <c r="F6461" s="8" t="s">
        <v>7468</v>
      </c>
      <c r="G6461" s="13" t="s">
        <v>18862</v>
      </c>
      <c r="H6461" s="15"/>
      <c r="I6461" s="15"/>
      <c r="J6461" s="14"/>
      <c r="K6461" s="9">
        <v>0</v>
      </c>
      <c r="L6461" s="16" t="s">
        <v>12835</v>
      </c>
      <c r="M6461" s="17"/>
      <c r="N6461" s="8" t="s">
        <v>16</v>
      </c>
      <c r="O6461" s="8" t="s">
        <v>189</v>
      </c>
      <c r="P6461" s="13" t="s">
        <v>195</v>
      </c>
      <c r="Q6461" s="14"/>
      <c r="R6461" s="13" t="s">
        <v>189</v>
      </c>
      <c r="S6461" s="15"/>
      <c r="T6461" s="15"/>
      <c r="U6461" s="14"/>
    </row>
    <row r="6462" spans="1:21" ht="16.5">
      <c r="A6462" s="7">
        <v>6452</v>
      </c>
      <c r="B6462" s="13" t="s">
        <v>356</v>
      </c>
      <c r="C6462" s="14"/>
      <c r="D6462" s="13" t="s">
        <v>7464</v>
      </c>
      <c r="E6462" s="14"/>
      <c r="F6462" s="8" t="s">
        <v>7469</v>
      </c>
      <c r="G6462" s="13" t="s">
        <v>19293</v>
      </c>
      <c r="H6462" s="15"/>
      <c r="I6462" s="15"/>
      <c r="J6462" s="14"/>
      <c r="K6462" s="9">
        <v>0</v>
      </c>
      <c r="L6462" s="16" t="s">
        <v>12835</v>
      </c>
      <c r="M6462" s="17"/>
      <c r="N6462" s="8" t="s">
        <v>16</v>
      </c>
      <c r="O6462" s="8" t="s">
        <v>189</v>
      </c>
      <c r="P6462" s="13" t="s">
        <v>195</v>
      </c>
      <c r="Q6462" s="14"/>
      <c r="R6462" s="13" t="s">
        <v>189</v>
      </c>
      <c r="S6462" s="15"/>
      <c r="T6462" s="15"/>
      <c r="U6462" s="14"/>
    </row>
    <row r="6463" spans="1:21" ht="16.5">
      <c r="A6463" s="7">
        <v>6453</v>
      </c>
      <c r="B6463" s="13" t="s">
        <v>356</v>
      </c>
      <c r="C6463" s="14"/>
      <c r="D6463" s="13" t="s">
        <v>7464</v>
      </c>
      <c r="E6463" s="14"/>
      <c r="F6463" s="8" t="s">
        <v>7470</v>
      </c>
      <c r="G6463" s="13" t="s">
        <v>19294</v>
      </c>
      <c r="H6463" s="15"/>
      <c r="I6463" s="15"/>
      <c r="J6463" s="14"/>
      <c r="K6463" s="9">
        <v>0</v>
      </c>
      <c r="L6463" s="16" t="s">
        <v>12700</v>
      </c>
      <c r="M6463" s="17"/>
      <c r="N6463" s="8" t="s">
        <v>16</v>
      </c>
      <c r="O6463" s="8" t="s">
        <v>207</v>
      </c>
      <c r="P6463" s="13" t="s">
        <v>195</v>
      </c>
      <c r="Q6463" s="14"/>
      <c r="R6463" s="13" t="s">
        <v>2372</v>
      </c>
      <c r="S6463" s="15"/>
      <c r="T6463" s="15"/>
      <c r="U6463" s="14"/>
    </row>
    <row r="6464" spans="1:21" ht="16.5">
      <c r="A6464" s="7">
        <v>6454</v>
      </c>
      <c r="B6464" s="13" t="s">
        <v>356</v>
      </c>
      <c r="C6464" s="14"/>
      <c r="D6464" s="13" t="s">
        <v>7464</v>
      </c>
      <c r="E6464" s="14"/>
      <c r="F6464" s="8" t="s">
        <v>7471</v>
      </c>
      <c r="G6464" s="13" t="s">
        <v>19295</v>
      </c>
      <c r="H6464" s="15"/>
      <c r="I6464" s="15"/>
      <c r="J6464" s="14"/>
      <c r="K6464" s="9">
        <v>0</v>
      </c>
      <c r="L6464" s="16" t="s">
        <v>12700</v>
      </c>
      <c r="M6464" s="17"/>
      <c r="N6464" s="8" t="s">
        <v>16</v>
      </c>
      <c r="O6464" s="8" t="s">
        <v>207</v>
      </c>
      <c r="P6464" s="13" t="s">
        <v>195</v>
      </c>
      <c r="Q6464" s="14"/>
      <c r="R6464" s="13" t="s">
        <v>2372</v>
      </c>
      <c r="S6464" s="15"/>
      <c r="T6464" s="15"/>
      <c r="U6464" s="14"/>
    </row>
    <row r="6465" spans="1:21" ht="16.5">
      <c r="A6465" s="7">
        <v>6455</v>
      </c>
      <c r="B6465" s="13" t="s">
        <v>356</v>
      </c>
      <c r="C6465" s="14"/>
      <c r="D6465" s="13" t="s">
        <v>7472</v>
      </c>
      <c r="E6465" s="14"/>
      <c r="F6465" s="8" t="s">
        <v>7473</v>
      </c>
      <c r="G6465" s="13" t="s">
        <v>19296</v>
      </c>
      <c r="H6465" s="15"/>
      <c r="I6465" s="15"/>
      <c r="J6465" s="14"/>
      <c r="K6465" s="9">
        <v>0</v>
      </c>
      <c r="L6465" s="16" t="s">
        <v>12669</v>
      </c>
      <c r="M6465" s="17"/>
      <c r="N6465" s="8" t="s">
        <v>16</v>
      </c>
      <c r="O6465" s="8" t="s">
        <v>1842</v>
      </c>
      <c r="P6465" s="13" t="s">
        <v>0</v>
      </c>
      <c r="Q6465" s="14"/>
      <c r="R6465" s="13"/>
      <c r="S6465" s="15"/>
      <c r="T6465" s="15"/>
      <c r="U6465" s="14"/>
    </row>
    <row r="6466" spans="1:21" ht="16.5">
      <c r="A6466" s="7">
        <v>6456</v>
      </c>
      <c r="B6466" s="13" t="s">
        <v>361</v>
      </c>
      <c r="C6466" s="14"/>
      <c r="D6466" s="13" t="s">
        <v>19297</v>
      </c>
      <c r="E6466" s="14"/>
      <c r="F6466" s="8" t="s">
        <v>19298</v>
      </c>
      <c r="G6466" s="13" t="s">
        <v>19299</v>
      </c>
      <c r="H6466" s="15"/>
      <c r="I6466" s="15"/>
      <c r="J6466" s="14"/>
      <c r="K6466" s="9">
        <v>0</v>
      </c>
      <c r="L6466" s="16" t="s">
        <v>12669</v>
      </c>
      <c r="M6466" s="17"/>
      <c r="N6466" s="8" t="s">
        <v>114</v>
      </c>
      <c r="O6466" s="8" t="s">
        <v>386</v>
      </c>
      <c r="P6466" s="13" t="s">
        <v>0</v>
      </c>
      <c r="Q6466" s="14"/>
      <c r="R6466" s="13"/>
      <c r="S6466" s="15"/>
      <c r="T6466" s="15"/>
      <c r="U6466" s="14"/>
    </row>
    <row r="6467" spans="1:21" ht="16.5">
      <c r="A6467" s="7">
        <v>6457</v>
      </c>
      <c r="B6467" s="13" t="s">
        <v>361</v>
      </c>
      <c r="C6467" s="14"/>
      <c r="D6467" s="13" t="s">
        <v>19297</v>
      </c>
      <c r="E6467" s="14"/>
      <c r="F6467" s="8" t="s">
        <v>19300</v>
      </c>
      <c r="G6467" s="13" t="s">
        <v>14520</v>
      </c>
      <c r="H6467" s="15"/>
      <c r="I6467" s="15"/>
      <c r="J6467" s="14"/>
      <c r="K6467" s="9">
        <v>0</v>
      </c>
      <c r="L6467" s="16" t="s">
        <v>12669</v>
      </c>
      <c r="M6467" s="17"/>
      <c r="N6467" s="8" t="s">
        <v>114</v>
      </c>
      <c r="O6467" s="8" t="s">
        <v>386</v>
      </c>
      <c r="P6467" s="13" t="s">
        <v>0</v>
      </c>
      <c r="Q6467" s="14"/>
      <c r="R6467" s="13"/>
      <c r="S6467" s="15"/>
      <c r="T6467" s="15"/>
      <c r="U6467" s="14"/>
    </row>
    <row r="6468" spans="1:21" ht="16.5">
      <c r="A6468" s="7">
        <v>6458</v>
      </c>
      <c r="B6468" s="13" t="s">
        <v>361</v>
      </c>
      <c r="C6468" s="14"/>
      <c r="D6468" s="13" t="s">
        <v>7474</v>
      </c>
      <c r="E6468" s="14"/>
      <c r="F6468" s="8" t="s">
        <v>7475</v>
      </c>
      <c r="G6468" s="13" t="s">
        <v>19301</v>
      </c>
      <c r="H6468" s="15"/>
      <c r="I6468" s="15"/>
      <c r="J6468" s="14"/>
      <c r="K6468" s="9">
        <v>0.88900000000000001</v>
      </c>
      <c r="L6468" s="16" t="s">
        <v>12842</v>
      </c>
      <c r="M6468" s="17"/>
      <c r="N6468" s="8" t="s">
        <v>16</v>
      </c>
      <c r="O6468" s="8" t="s">
        <v>312</v>
      </c>
      <c r="P6468" s="13" t="s">
        <v>0</v>
      </c>
      <c r="Q6468" s="14"/>
      <c r="R6468" s="13"/>
      <c r="S6468" s="15"/>
      <c r="T6468" s="15"/>
      <c r="U6468" s="14"/>
    </row>
    <row r="6469" spans="1:21" ht="16.5">
      <c r="A6469" s="7">
        <v>6459</v>
      </c>
      <c r="B6469" s="13" t="s">
        <v>361</v>
      </c>
      <c r="C6469" s="14"/>
      <c r="D6469" s="13" t="s">
        <v>7474</v>
      </c>
      <c r="E6469" s="14"/>
      <c r="F6469" s="8" t="s">
        <v>7476</v>
      </c>
      <c r="G6469" s="13" t="s">
        <v>19302</v>
      </c>
      <c r="H6469" s="15"/>
      <c r="I6469" s="15"/>
      <c r="J6469" s="14"/>
      <c r="K6469" s="9">
        <v>0.88900000000000001</v>
      </c>
      <c r="L6469" s="16" t="s">
        <v>12688</v>
      </c>
      <c r="M6469" s="17"/>
      <c r="N6469" s="8" t="s">
        <v>16</v>
      </c>
      <c r="O6469" s="8" t="s">
        <v>312</v>
      </c>
      <c r="P6469" s="13" t="s">
        <v>0</v>
      </c>
      <c r="Q6469" s="14"/>
      <c r="R6469" s="13"/>
      <c r="S6469" s="15"/>
      <c r="T6469" s="15"/>
      <c r="U6469" s="14"/>
    </row>
    <row r="6470" spans="1:21" ht="16.5">
      <c r="A6470" s="7">
        <v>6460</v>
      </c>
      <c r="B6470" s="13" t="s">
        <v>361</v>
      </c>
      <c r="C6470" s="14"/>
      <c r="D6470" s="13" t="s">
        <v>7474</v>
      </c>
      <c r="E6470" s="14"/>
      <c r="F6470" s="8" t="s">
        <v>7477</v>
      </c>
      <c r="G6470" s="13" t="s">
        <v>19303</v>
      </c>
      <c r="H6470" s="15"/>
      <c r="I6470" s="15"/>
      <c r="J6470" s="14"/>
      <c r="K6470" s="9">
        <v>0.88900000000000001</v>
      </c>
      <c r="L6470" s="16" t="s">
        <v>12688</v>
      </c>
      <c r="M6470" s="17"/>
      <c r="N6470" s="8" t="s">
        <v>16</v>
      </c>
      <c r="O6470" s="8" t="s">
        <v>312</v>
      </c>
      <c r="P6470" s="13" t="s">
        <v>0</v>
      </c>
      <c r="Q6470" s="14"/>
      <c r="R6470" s="13"/>
      <c r="S6470" s="15"/>
      <c r="T6470" s="15"/>
      <c r="U6470" s="14"/>
    </row>
    <row r="6471" spans="1:21" ht="16.5">
      <c r="A6471" s="7">
        <v>6461</v>
      </c>
      <c r="B6471" s="13" t="s">
        <v>361</v>
      </c>
      <c r="C6471" s="14"/>
      <c r="D6471" s="13" t="s">
        <v>7478</v>
      </c>
      <c r="E6471" s="14"/>
      <c r="F6471" s="8" t="s">
        <v>7479</v>
      </c>
      <c r="G6471" s="13" t="s">
        <v>19304</v>
      </c>
      <c r="H6471" s="15"/>
      <c r="I6471" s="15"/>
      <c r="J6471" s="14"/>
      <c r="K6471" s="9">
        <v>8.8999999999999996E-2</v>
      </c>
      <c r="L6471" s="16" t="s">
        <v>12669</v>
      </c>
      <c r="M6471" s="17"/>
      <c r="N6471" s="8" t="s">
        <v>16</v>
      </c>
      <c r="O6471" s="8" t="s">
        <v>312</v>
      </c>
      <c r="P6471" s="13" t="s">
        <v>0</v>
      </c>
      <c r="Q6471" s="14"/>
      <c r="R6471" s="13"/>
      <c r="S6471" s="15"/>
      <c r="T6471" s="15"/>
      <c r="U6471" s="14"/>
    </row>
    <row r="6472" spans="1:21" ht="16.5">
      <c r="A6472" s="7">
        <v>6462</v>
      </c>
      <c r="B6472" s="13" t="s">
        <v>361</v>
      </c>
      <c r="C6472" s="14"/>
      <c r="D6472" s="13" t="s">
        <v>7478</v>
      </c>
      <c r="E6472" s="14"/>
      <c r="F6472" s="8" t="s">
        <v>7480</v>
      </c>
      <c r="G6472" s="13" t="s">
        <v>19305</v>
      </c>
      <c r="H6472" s="15"/>
      <c r="I6472" s="15"/>
      <c r="J6472" s="14"/>
      <c r="K6472" s="9">
        <v>8.8999999999999996E-2</v>
      </c>
      <c r="L6472" s="16" t="s">
        <v>12835</v>
      </c>
      <c r="M6472" s="17"/>
      <c r="N6472" s="8" t="s">
        <v>16</v>
      </c>
      <c r="O6472" s="8" t="s">
        <v>312</v>
      </c>
      <c r="P6472" s="13" t="s">
        <v>0</v>
      </c>
      <c r="Q6472" s="14"/>
      <c r="R6472" s="13"/>
      <c r="S6472" s="15"/>
      <c r="T6472" s="15"/>
      <c r="U6472" s="14"/>
    </row>
    <row r="6473" spans="1:21" ht="16.5">
      <c r="A6473" s="7">
        <v>6463</v>
      </c>
      <c r="B6473" s="13" t="s">
        <v>361</v>
      </c>
      <c r="C6473" s="14"/>
      <c r="D6473" s="13" t="s">
        <v>7478</v>
      </c>
      <c r="E6473" s="14"/>
      <c r="F6473" s="8" t="s">
        <v>7484</v>
      </c>
      <c r="G6473" s="13" t="s">
        <v>19306</v>
      </c>
      <c r="H6473" s="15"/>
      <c r="I6473" s="15"/>
      <c r="J6473" s="14"/>
      <c r="K6473" s="9">
        <v>8.8999999999999996E-2</v>
      </c>
      <c r="L6473" s="16" t="s">
        <v>12669</v>
      </c>
      <c r="M6473" s="17"/>
      <c r="N6473" s="8" t="s">
        <v>114</v>
      </c>
      <c r="O6473" s="8" t="s">
        <v>646</v>
      </c>
      <c r="P6473" s="13" t="s">
        <v>0</v>
      </c>
      <c r="Q6473" s="14"/>
      <c r="R6473" s="13"/>
      <c r="S6473" s="15"/>
      <c r="T6473" s="15"/>
      <c r="U6473" s="14"/>
    </row>
    <row r="6474" spans="1:21" ht="16.5">
      <c r="A6474" s="7">
        <v>6464</v>
      </c>
      <c r="B6474" s="13" t="s">
        <v>361</v>
      </c>
      <c r="C6474" s="14"/>
      <c r="D6474" s="13" t="s">
        <v>7478</v>
      </c>
      <c r="E6474" s="14"/>
      <c r="F6474" s="8" t="s">
        <v>7485</v>
      </c>
      <c r="G6474" s="13" t="s">
        <v>19307</v>
      </c>
      <c r="H6474" s="15"/>
      <c r="I6474" s="15"/>
      <c r="J6474" s="14"/>
      <c r="K6474" s="9">
        <v>8.8999999999999996E-2</v>
      </c>
      <c r="L6474" s="16" t="s">
        <v>12669</v>
      </c>
      <c r="M6474" s="17"/>
      <c r="N6474" s="8" t="s">
        <v>182</v>
      </c>
      <c r="O6474" s="8" t="s">
        <v>646</v>
      </c>
      <c r="P6474" s="13" t="s">
        <v>0</v>
      </c>
      <c r="Q6474" s="14"/>
      <c r="R6474" s="13"/>
      <c r="S6474" s="15"/>
      <c r="T6474" s="15"/>
      <c r="U6474" s="14"/>
    </row>
    <row r="6475" spans="1:21" ht="16.5">
      <c r="A6475" s="7">
        <v>6465</v>
      </c>
      <c r="B6475" s="13" t="s">
        <v>361</v>
      </c>
      <c r="C6475" s="14"/>
      <c r="D6475" s="13" t="s">
        <v>7478</v>
      </c>
      <c r="E6475" s="14"/>
      <c r="F6475" s="8" t="s">
        <v>7481</v>
      </c>
      <c r="G6475" s="13" t="s">
        <v>19308</v>
      </c>
      <c r="H6475" s="15"/>
      <c r="I6475" s="15"/>
      <c r="J6475" s="14"/>
      <c r="K6475" s="9">
        <v>8.8999999999999996E-2</v>
      </c>
      <c r="L6475" s="16" t="s">
        <v>12669</v>
      </c>
      <c r="M6475" s="17"/>
      <c r="N6475" s="8" t="s">
        <v>16</v>
      </c>
      <c r="O6475" s="8" t="s">
        <v>151</v>
      </c>
      <c r="P6475" s="13" t="s">
        <v>0</v>
      </c>
      <c r="Q6475" s="14"/>
      <c r="R6475" s="13"/>
      <c r="S6475" s="15"/>
      <c r="T6475" s="15"/>
      <c r="U6475" s="14"/>
    </row>
    <row r="6476" spans="1:21" ht="16.5">
      <c r="A6476" s="7">
        <v>6466</v>
      </c>
      <c r="B6476" s="13" t="s">
        <v>361</v>
      </c>
      <c r="C6476" s="14"/>
      <c r="D6476" s="13" t="s">
        <v>7478</v>
      </c>
      <c r="E6476" s="14"/>
      <c r="F6476" s="8" t="s">
        <v>7482</v>
      </c>
      <c r="G6476" s="13" t="s">
        <v>19309</v>
      </c>
      <c r="H6476" s="15"/>
      <c r="I6476" s="15"/>
      <c r="J6476" s="14"/>
      <c r="K6476" s="9">
        <v>8.8999999999999996E-2</v>
      </c>
      <c r="L6476" s="16" t="s">
        <v>12688</v>
      </c>
      <c r="M6476" s="17"/>
      <c r="N6476" s="8" t="s">
        <v>0</v>
      </c>
      <c r="O6476" s="8" t="s">
        <v>396</v>
      </c>
      <c r="P6476" s="13" t="s">
        <v>0</v>
      </c>
      <c r="Q6476" s="14"/>
      <c r="R6476" s="13"/>
      <c r="S6476" s="15"/>
      <c r="T6476" s="15"/>
      <c r="U6476" s="14"/>
    </row>
    <row r="6477" spans="1:21" ht="16.5">
      <c r="A6477" s="7">
        <v>6467</v>
      </c>
      <c r="B6477" s="13" t="s">
        <v>361</v>
      </c>
      <c r="C6477" s="14"/>
      <c r="D6477" s="13" t="s">
        <v>7478</v>
      </c>
      <c r="E6477" s="14"/>
      <c r="F6477" s="8" t="s">
        <v>7483</v>
      </c>
      <c r="G6477" s="13" t="s">
        <v>19310</v>
      </c>
      <c r="H6477" s="15"/>
      <c r="I6477" s="15"/>
      <c r="J6477" s="14"/>
      <c r="K6477" s="9">
        <v>8.8999999999999996E-2</v>
      </c>
      <c r="L6477" s="16" t="s">
        <v>12688</v>
      </c>
      <c r="M6477" s="17"/>
      <c r="N6477" s="8" t="s">
        <v>16</v>
      </c>
      <c r="O6477" s="8" t="s">
        <v>405</v>
      </c>
      <c r="P6477" s="13" t="s">
        <v>0</v>
      </c>
      <c r="Q6477" s="14"/>
      <c r="R6477" s="13"/>
      <c r="S6477" s="15"/>
      <c r="T6477" s="15"/>
      <c r="U6477" s="14"/>
    </row>
    <row r="6478" spans="1:21" ht="16.5">
      <c r="A6478" s="7">
        <v>6468</v>
      </c>
      <c r="B6478" s="13" t="s">
        <v>361</v>
      </c>
      <c r="C6478" s="14"/>
      <c r="D6478" s="13" t="s">
        <v>7486</v>
      </c>
      <c r="E6478" s="14"/>
      <c r="F6478" s="8" t="s">
        <v>7487</v>
      </c>
      <c r="G6478" s="13" t="s">
        <v>19311</v>
      </c>
      <c r="H6478" s="15"/>
      <c r="I6478" s="15"/>
      <c r="J6478" s="14"/>
      <c r="K6478" s="9">
        <v>0.1</v>
      </c>
      <c r="L6478" s="16" t="s">
        <v>12700</v>
      </c>
      <c r="M6478" s="17"/>
      <c r="N6478" s="8" t="s">
        <v>16</v>
      </c>
      <c r="O6478" s="8" t="s">
        <v>312</v>
      </c>
      <c r="P6478" s="13" t="s">
        <v>0</v>
      </c>
      <c r="Q6478" s="14"/>
      <c r="R6478" s="13"/>
      <c r="S6478" s="15"/>
      <c r="T6478" s="15"/>
      <c r="U6478" s="14"/>
    </row>
    <row r="6479" spans="1:21" ht="16.5">
      <c r="A6479" s="7">
        <v>6469</v>
      </c>
      <c r="B6479" s="13" t="s">
        <v>361</v>
      </c>
      <c r="C6479" s="14"/>
      <c r="D6479" s="13" t="s">
        <v>7486</v>
      </c>
      <c r="E6479" s="14"/>
      <c r="F6479" s="8" t="s">
        <v>7488</v>
      </c>
      <c r="G6479" s="13" t="s">
        <v>19312</v>
      </c>
      <c r="H6479" s="15"/>
      <c r="I6479" s="15"/>
      <c r="J6479" s="14"/>
      <c r="K6479" s="9">
        <v>0.1</v>
      </c>
      <c r="L6479" s="16" t="s">
        <v>12700</v>
      </c>
      <c r="M6479" s="17"/>
      <c r="N6479" s="8" t="s">
        <v>16</v>
      </c>
      <c r="O6479" s="8" t="s">
        <v>312</v>
      </c>
      <c r="P6479" s="13" t="s">
        <v>0</v>
      </c>
      <c r="Q6479" s="14"/>
      <c r="R6479" s="13"/>
      <c r="S6479" s="15"/>
      <c r="T6479" s="15"/>
      <c r="U6479" s="14"/>
    </row>
    <row r="6480" spans="1:21" ht="16.5">
      <c r="A6480" s="7">
        <v>6470</v>
      </c>
      <c r="B6480" s="13" t="s">
        <v>361</v>
      </c>
      <c r="C6480" s="14"/>
      <c r="D6480" s="13" t="s">
        <v>7486</v>
      </c>
      <c r="E6480" s="14"/>
      <c r="F6480" s="8" t="s">
        <v>7489</v>
      </c>
      <c r="G6480" s="13" t="s">
        <v>19313</v>
      </c>
      <c r="H6480" s="15"/>
      <c r="I6480" s="15"/>
      <c r="J6480" s="14"/>
      <c r="K6480" s="9">
        <v>0.1</v>
      </c>
      <c r="L6480" s="16" t="s">
        <v>12700</v>
      </c>
      <c r="M6480" s="17"/>
      <c r="N6480" s="8" t="s">
        <v>16</v>
      </c>
      <c r="O6480" s="8" t="s">
        <v>312</v>
      </c>
      <c r="P6480" s="13" t="s">
        <v>0</v>
      </c>
      <c r="Q6480" s="14"/>
      <c r="R6480" s="13"/>
      <c r="S6480" s="15"/>
      <c r="T6480" s="15"/>
      <c r="U6480" s="14"/>
    </row>
    <row r="6481" spans="1:21" ht="16.5">
      <c r="A6481" s="7">
        <v>6471</v>
      </c>
      <c r="B6481" s="13" t="s">
        <v>361</v>
      </c>
      <c r="C6481" s="14"/>
      <c r="D6481" s="13" t="s">
        <v>7486</v>
      </c>
      <c r="E6481" s="14"/>
      <c r="F6481" s="8" t="s">
        <v>7490</v>
      </c>
      <c r="G6481" s="13" t="s">
        <v>19314</v>
      </c>
      <c r="H6481" s="15"/>
      <c r="I6481" s="15"/>
      <c r="J6481" s="14"/>
      <c r="K6481" s="9">
        <v>0.1</v>
      </c>
      <c r="L6481" s="16" t="s">
        <v>12700</v>
      </c>
      <c r="M6481" s="17"/>
      <c r="N6481" s="8" t="s">
        <v>16</v>
      </c>
      <c r="O6481" s="8" t="s">
        <v>312</v>
      </c>
      <c r="P6481" s="13" t="s">
        <v>0</v>
      </c>
      <c r="Q6481" s="14"/>
      <c r="R6481" s="13"/>
      <c r="S6481" s="15"/>
      <c r="T6481" s="15"/>
      <c r="U6481" s="14"/>
    </row>
    <row r="6482" spans="1:21" ht="16.5">
      <c r="A6482" s="7">
        <v>6472</v>
      </c>
      <c r="B6482" s="13" t="s">
        <v>361</v>
      </c>
      <c r="C6482" s="14"/>
      <c r="D6482" s="13" t="s">
        <v>7486</v>
      </c>
      <c r="E6482" s="14"/>
      <c r="F6482" s="8" t="s">
        <v>7491</v>
      </c>
      <c r="G6482" s="13" t="s">
        <v>19315</v>
      </c>
      <c r="H6482" s="15"/>
      <c r="I6482" s="15"/>
      <c r="J6482" s="14"/>
      <c r="K6482" s="9">
        <v>0.1</v>
      </c>
      <c r="L6482" s="16" t="s">
        <v>12700</v>
      </c>
      <c r="M6482" s="17"/>
      <c r="N6482" s="8" t="s">
        <v>16</v>
      </c>
      <c r="O6482" s="8" t="s">
        <v>312</v>
      </c>
      <c r="P6482" s="13" t="s">
        <v>0</v>
      </c>
      <c r="Q6482" s="14"/>
      <c r="R6482" s="13"/>
      <c r="S6482" s="15"/>
      <c r="T6482" s="15"/>
      <c r="U6482" s="14"/>
    </row>
    <row r="6483" spans="1:21" ht="16.5">
      <c r="A6483" s="7">
        <v>6473</v>
      </c>
      <c r="B6483" s="13" t="s">
        <v>361</v>
      </c>
      <c r="C6483" s="14"/>
      <c r="D6483" s="13" t="s">
        <v>7486</v>
      </c>
      <c r="E6483" s="14"/>
      <c r="F6483" s="8" t="s">
        <v>7492</v>
      </c>
      <c r="G6483" s="13" t="s">
        <v>19316</v>
      </c>
      <c r="H6483" s="15"/>
      <c r="I6483" s="15"/>
      <c r="J6483" s="14"/>
      <c r="K6483" s="9">
        <v>0.1</v>
      </c>
      <c r="L6483" s="16" t="s">
        <v>12700</v>
      </c>
      <c r="M6483" s="17"/>
      <c r="N6483" s="8" t="s">
        <v>16</v>
      </c>
      <c r="O6483" s="8" t="s">
        <v>312</v>
      </c>
      <c r="P6483" s="13" t="s">
        <v>0</v>
      </c>
      <c r="Q6483" s="14"/>
      <c r="R6483" s="13"/>
      <c r="S6483" s="15"/>
      <c r="T6483" s="15"/>
      <c r="U6483" s="14"/>
    </row>
    <row r="6484" spans="1:21" ht="16.5">
      <c r="A6484" s="7">
        <v>6474</v>
      </c>
      <c r="B6484" s="13" t="s">
        <v>361</v>
      </c>
      <c r="C6484" s="14"/>
      <c r="D6484" s="13" t="s">
        <v>7486</v>
      </c>
      <c r="E6484" s="14"/>
      <c r="F6484" s="8" t="s">
        <v>7493</v>
      </c>
      <c r="G6484" s="13" t="s">
        <v>19317</v>
      </c>
      <c r="H6484" s="15"/>
      <c r="I6484" s="15"/>
      <c r="J6484" s="14"/>
      <c r="K6484" s="9">
        <v>0.1</v>
      </c>
      <c r="L6484" s="16" t="s">
        <v>12669</v>
      </c>
      <c r="M6484" s="17"/>
      <c r="N6484" s="8" t="s">
        <v>16</v>
      </c>
      <c r="O6484" s="8" t="s">
        <v>151</v>
      </c>
      <c r="P6484" s="13" t="s">
        <v>0</v>
      </c>
      <c r="Q6484" s="14"/>
      <c r="R6484" s="13"/>
      <c r="S6484" s="15"/>
      <c r="T6484" s="15"/>
      <c r="U6484" s="14"/>
    </row>
    <row r="6485" spans="1:21" ht="16.5">
      <c r="A6485" s="7">
        <v>6475</v>
      </c>
      <c r="B6485" s="13" t="s">
        <v>361</v>
      </c>
      <c r="C6485" s="14"/>
      <c r="D6485" s="13" t="s">
        <v>7486</v>
      </c>
      <c r="E6485" s="14"/>
      <c r="F6485" s="8" t="s">
        <v>7494</v>
      </c>
      <c r="G6485" s="13" t="s">
        <v>19318</v>
      </c>
      <c r="H6485" s="15"/>
      <c r="I6485" s="15"/>
      <c r="J6485" s="14"/>
      <c r="K6485" s="9">
        <v>0.1</v>
      </c>
      <c r="L6485" s="16" t="s">
        <v>12669</v>
      </c>
      <c r="M6485" s="17"/>
      <c r="N6485" s="8" t="s">
        <v>16</v>
      </c>
      <c r="O6485" s="8" t="s">
        <v>151</v>
      </c>
      <c r="P6485" s="13" t="s">
        <v>0</v>
      </c>
      <c r="Q6485" s="14"/>
      <c r="R6485" s="13"/>
      <c r="S6485" s="15"/>
      <c r="T6485" s="15"/>
      <c r="U6485" s="14"/>
    </row>
    <row r="6486" spans="1:21" ht="16.5">
      <c r="A6486" s="7">
        <v>6476</v>
      </c>
      <c r="B6486" s="13" t="s">
        <v>361</v>
      </c>
      <c r="C6486" s="14"/>
      <c r="D6486" s="13" t="s">
        <v>7486</v>
      </c>
      <c r="E6486" s="14"/>
      <c r="F6486" s="8" t="s">
        <v>7495</v>
      </c>
      <c r="G6486" s="13" t="s">
        <v>19319</v>
      </c>
      <c r="H6486" s="15"/>
      <c r="I6486" s="15"/>
      <c r="J6486" s="14"/>
      <c r="K6486" s="9">
        <v>0.1</v>
      </c>
      <c r="L6486" s="16" t="s">
        <v>12669</v>
      </c>
      <c r="M6486" s="17"/>
      <c r="N6486" s="8" t="s">
        <v>16</v>
      </c>
      <c r="O6486" s="8" t="s">
        <v>151</v>
      </c>
      <c r="P6486" s="13" t="s">
        <v>0</v>
      </c>
      <c r="Q6486" s="14"/>
      <c r="R6486" s="13"/>
      <c r="S6486" s="15"/>
      <c r="T6486" s="15"/>
      <c r="U6486" s="14"/>
    </row>
    <row r="6487" spans="1:21" ht="16.5">
      <c r="A6487" s="7">
        <v>6477</v>
      </c>
      <c r="B6487" s="13" t="s">
        <v>361</v>
      </c>
      <c r="C6487" s="14"/>
      <c r="D6487" s="13" t="s">
        <v>2682</v>
      </c>
      <c r="E6487" s="14"/>
      <c r="F6487" s="8" t="s">
        <v>19320</v>
      </c>
      <c r="G6487" s="13" t="s">
        <v>14522</v>
      </c>
      <c r="H6487" s="15"/>
      <c r="I6487" s="15"/>
      <c r="J6487" s="14"/>
      <c r="K6487" s="9">
        <v>0</v>
      </c>
      <c r="L6487" s="16" t="s">
        <v>12669</v>
      </c>
      <c r="M6487" s="17"/>
      <c r="N6487" s="8" t="s">
        <v>114</v>
      </c>
      <c r="O6487" s="8" t="s">
        <v>386</v>
      </c>
      <c r="P6487" s="13" t="s">
        <v>0</v>
      </c>
      <c r="Q6487" s="14"/>
      <c r="R6487" s="13"/>
      <c r="S6487" s="15"/>
      <c r="T6487" s="15"/>
      <c r="U6487" s="14"/>
    </row>
    <row r="6488" spans="1:21" ht="16.5">
      <c r="A6488" s="7">
        <v>6478</v>
      </c>
      <c r="B6488" s="13" t="s">
        <v>361</v>
      </c>
      <c r="C6488" s="14"/>
      <c r="D6488" s="13" t="s">
        <v>7496</v>
      </c>
      <c r="E6488" s="14"/>
      <c r="F6488" s="8" t="s">
        <v>7497</v>
      </c>
      <c r="G6488" s="13" t="s">
        <v>19321</v>
      </c>
      <c r="H6488" s="15"/>
      <c r="I6488" s="15"/>
      <c r="J6488" s="14"/>
      <c r="K6488" s="9">
        <v>0.1</v>
      </c>
      <c r="L6488" s="16" t="s">
        <v>12700</v>
      </c>
      <c r="M6488" s="17"/>
      <c r="N6488" s="8" t="s">
        <v>16</v>
      </c>
      <c r="O6488" s="8" t="s">
        <v>312</v>
      </c>
      <c r="P6488" s="13" t="s">
        <v>0</v>
      </c>
      <c r="Q6488" s="14"/>
      <c r="R6488" s="13"/>
      <c r="S6488" s="15"/>
      <c r="T6488" s="15"/>
      <c r="U6488" s="14"/>
    </row>
    <row r="6489" spans="1:21" ht="16.5">
      <c r="A6489" s="7">
        <v>6479</v>
      </c>
      <c r="B6489" s="13" t="s">
        <v>361</v>
      </c>
      <c r="C6489" s="14"/>
      <c r="D6489" s="13" t="s">
        <v>7496</v>
      </c>
      <c r="E6489" s="14"/>
      <c r="F6489" s="8" t="s">
        <v>7498</v>
      </c>
      <c r="G6489" s="13" t="s">
        <v>19322</v>
      </c>
      <c r="H6489" s="15"/>
      <c r="I6489" s="15"/>
      <c r="J6489" s="14"/>
      <c r="K6489" s="9">
        <v>0.1</v>
      </c>
      <c r="L6489" s="16" t="s">
        <v>14434</v>
      </c>
      <c r="M6489" s="17"/>
      <c r="N6489" s="8" t="s">
        <v>16</v>
      </c>
      <c r="O6489" s="8" t="s">
        <v>312</v>
      </c>
      <c r="P6489" s="13" t="s">
        <v>0</v>
      </c>
      <c r="Q6489" s="14"/>
      <c r="R6489" s="13"/>
      <c r="S6489" s="15"/>
      <c r="T6489" s="15"/>
      <c r="U6489" s="14"/>
    </row>
    <row r="6490" spans="1:21" ht="16.5">
      <c r="A6490" s="7">
        <v>6480</v>
      </c>
      <c r="B6490" s="13" t="s">
        <v>361</v>
      </c>
      <c r="C6490" s="14"/>
      <c r="D6490" s="13" t="s">
        <v>7499</v>
      </c>
      <c r="E6490" s="14"/>
      <c r="F6490" s="8" t="s">
        <v>7500</v>
      </c>
      <c r="G6490" s="13" t="s">
        <v>19323</v>
      </c>
      <c r="H6490" s="15"/>
      <c r="I6490" s="15"/>
      <c r="J6490" s="14"/>
      <c r="K6490" s="9">
        <v>8.8999999999999996E-2</v>
      </c>
      <c r="L6490" s="16" t="s">
        <v>12669</v>
      </c>
      <c r="M6490" s="17"/>
      <c r="N6490" s="8" t="s">
        <v>16</v>
      </c>
      <c r="O6490" s="8" t="s">
        <v>312</v>
      </c>
      <c r="P6490" s="13" t="s">
        <v>0</v>
      </c>
      <c r="Q6490" s="14"/>
      <c r="R6490" s="13"/>
      <c r="S6490" s="15"/>
      <c r="T6490" s="15"/>
      <c r="U6490" s="14"/>
    </row>
    <row r="6491" spans="1:21" ht="16.5">
      <c r="A6491" s="7">
        <v>6481</v>
      </c>
      <c r="B6491" s="13" t="s">
        <v>361</v>
      </c>
      <c r="C6491" s="14"/>
      <c r="D6491" s="13" t="s">
        <v>7499</v>
      </c>
      <c r="E6491" s="14"/>
      <c r="F6491" s="8" t="s">
        <v>7501</v>
      </c>
      <c r="G6491" s="13" t="s">
        <v>19324</v>
      </c>
      <c r="H6491" s="15"/>
      <c r="I6491" s="15"/>
      <c r="J6491" s="14"/>
      <c r="K6491" s="9">
        <v>8.8999999999999996E-2</v>
      </c>
      <c r="L6491" s="16" t="s">
        <v>12669</v>
      </c>
      <c r="M6491" s="17"/>
      <c r="N6491" s="8" t="s">
        <v>16</v>
      </c>
      <c r="O6491" s="8" t="s">
        <v>312</v>
      </c>
      <c r="P6491" s="13" t="s">
        <v>0</v>
      </c>
      <c r="Q6491" s="14"/>
      <c r="R6491" s="13"/>
      <c r="S6491" s="15"/>
      <c r="T6491" s="15"/>
      <c r="U6491" s="14"/>
    </row>
    <row r="6492" spans="1:21" ht="16.5">
      <c r="A6492" s="7">
        <v>6482</v>
      </c>
      <c r="B6492" s="13" t="s">
        <v>361</v>
      </c>
      <c r="C6492" s="14"/>
      <c r="D6492" s="13" t="s">
        <v>7499</v>
      </c>
      <c r="E6492" s="14"/>
      <c r="F6492" s="8" t="s">
        <v>7502</v>
      </c>
      <c r="G6492" s="13" t="s">
        <v>19313</v>
      </c>
      <c r="H6492" s="15"/>
      <c r="I6492" s="15"/>
      <c r="J6492" s="14"/>
      <c r="K6492" s="9">
        <v>8.8999999999999996E-2</v>
      </c>
      <c r="L6492" s="16" t="s">
        <v>12842</v>
      </c>
      <c r="M6492" s="17"/>
      <c r="N6492" s="8" t="s">
        <v>16</v>
      </c>
      <c r="O6492" s="8" t="s">
        <v>312</v>
      </c>
      <c r="P6492" s="13" t="s">
        <v>0</v>
      </c>
      <c r="Q6492" s="14"/>
      <c r="R6492" s="13"/>
      <c r="S6492" s="15"/>
      <c r="T6492" s="15"/>
      <c r="U6492" s="14"/>
    </row>
    <row r="6493" spans="1:21" ht="16.5">
      <c r="A6493" s="7">
        <v>6483</v>
      </c>
      <c r="B6493" s="13" t="s">
        <v>361</v>
      </c>
      <c r="C6493" s="14"/>
      <c r="D6493" s="13" t="s">
        <v>7499</v>
      </c>
      <c r="E6493" s="14"/>
      <c r="F6493" s="8" t="s">
        <v>7503</v>
      </c>
      <c r="G6493" s="13" t="s">
        <v>19325</v>
      </c>
      <c r="H6493" s="15"/>
      <c r="I6493" s="15"/>
      <c r="J6493" s="14"/>
      <c r="K6493" s="9">
        <v>8.8999999999999996E-2</v>
      </c>
      <c r="L6493" s="16" t="s">
        <v>12842</v>
      </c>
      <c r="M6493" s="17"/>
      <c r="N6493" s="8" t="s">
        <v>16</v>
      </c>
      <c r="O6493" s="8" t="s">
        <v>312</v>
      </c>
      <c r="P6493" s="13" t="s">
        <v>0</v>
      </c>
      <c r="Q6493" s="14"/>
      <c r="R6493" s="13"/>
      <c r="S6493" s="15"/>
      <c r="T6493" s="15"/>
      <c r="U6493" s="14"/>
    </row>
    <row r="6494" spans="1:21" ht="16.5">
      <c r="A6494" s="7">
        <v>6484</v>
      </c>
      <c r="B6494" s="13" t="s">
        <v>361</v>
      </c>
      <c r="C6494" s="14"/>
      <c r="D6494" s="13" t="s">
        <v>7499</v>
      </c>
      <c r="E6494" s="14"/>
      <c r="F6494" s="8" t="s">
        <v>7506</v>
      </c>
      <c r="G6494" s="13" t="s">
        <v>19326</v>
      </c>
      <c r="H6494" s="15"/>
      <c r="I6494" s="15"/>
      <c r="J6494" s="14"/>
      <c r="K6494" s="9">
        <v>8.8999999999999996E-2</v>
      </c>
      <c r="L6494" s="16" t="s">
        <v>12669</v>
      </c>
      <c r="M6494" s="17"/>
      <c r="N6494" s="8" t="s">
        <v>182</v>
      </c>
      <c r="O6494" s="8" t="s">
        <v>646</v>
      </c>
      <c r="P6494" s="13" t="s">
        <v>0</v>
      </c>
      <c r="Q6494" s="14"/>
      <c r="R6494" s="13"/>
      <c r="S6494" s="15"/>
      <c r="T6494" s="15"/>
      <c r="U6494" s="14"/>
    </row>
    <row r="6495" spans="1:21" ht="16.5">
      <c r="A6495" s="7">
        <v>6485</v>
      </c>
      <c r="B6495" s="13" t="s">
        <v>361</v>
      </c>
      <c r="C6495" s="14"/>
      <c r="D6495" s="13" t="s">
        <v>7499</v>
      </c>
      <c r="E6495" s="14"/>
      <c r="F6495" s="8" t="s">
        <v>7504</v>
      </c>
      <c r="G6495" s="13" t="s">
        <v>19327</v>
      </c>
      <c r="H6495" s="15"/>
      <c r="I6495" s="15"/>
      <c r="J6495" s="14"/>
      <c r="K6495" s="9">
        <v>8.8999999999999996E-2</v>
      </c>
      <c r="L6495" s="16" t="s">
        <v>12669</v>
      </c>
      <c r="M6495" s="17"/>
      <c r="N6495" s="8" t="s">
        <v>16</v>
      </c>
      <c r="O6495" s="8" t="s">
        <v>151</v>
      </c>
      <c r="P6495" s="13" t="s">
        <v>0</v>
      </c>
      <c r="Q6495" s="14"/>
      <c r="R6495" s="13"/>
      <c r="S6495" s="15"/>
      <c r="T6495" s="15"/>
      <c r="U6495" s="14"/>
    </row>
    <row r="6496" spans="1:21" ht="16.5">
      <c r="A6496" s="7">
        <v>6486</v>
      </c>
      <c r="B6496" s="13" t="s">
        <v>361</v>
      </c>
      <c r="C6496" s="14"/>
      <c r="D6496" s="13" t="s">
        <v>7499</v>
      </c>
      <c r="E6496" s="14"/>
      <c r="F6496" s="8" t="s">
        <v>7505</v>
      </c>
      <c r="G6496" s="13" t="s">
        <v>19328</v>
      </c>
      <c r="H6496" s="15"/>
      <c r="I6496" s="15"/>
      <c r="J6496" s="14"/>
      <c r="K6496" s="9">
        <v>8.8999999999999996E-2</v>
      </c>
      <c r="L6496" s="16" t="s">
        <v>12842</v>
      </c>
      <c r="M6496" s="17"/>
      <c r="N6496" s="8" t="s">
        <v>16</v>
      </c>
      <c r="O6496" s="8" t="s">
        <v>405</v>
      </c>
      <c r="P6496" s="13" t="s">
        <v>0</v>
      </c>
      <c r="Q6496" s="14"/>
      <c r="R6496" s="13"/>
      <c r="S6496" s="15"/>
      <c r="T6496" s="15"/>
      <c r="U6496" s="14"/>
    </row>
    <row r="6497" spans="1:21" ht="16.5">
      <c r="A6497" s="7">
        <v>6487</v>
      </c>
      <c r="B6497" s="13" t="s">
        <v>361</v>
      </c>
      <c r="C6497" s="14"/>
      <c r="D6497" s="13" t="s">
        <v>19329</v>
      </c>
      <c r="E6497" s="14"/>
      <c r="F6497" s="8" t="s">
        <v>19330</v>
      </c>
      <c r="G6497" s="13" t="s">
        <v>14525</v>
      </c>
      <c r="H6497" s="15"/>
      <c r="I6497" s="15"/>
      <c r="J6497" s="14"/>
      <c r="K6497" s="9">
        <v>0</v>
      </c>
      <c r="L6497" s="16" t="s">
        <v>12669</v>
      </c>
      <c r="M6497" s="17"/>
      <c r="N6497" s="8" t="s">
        <v>114</v>
      </c>
      <c r="O6497" s="8" t="s">
        <v>386</v>
      </c>
      <c r="P6497" s="13" t="s">
        <v>0</v>
      </c>
      <c r="Q6497" s="14"/>
      <c r="R6497" s="13"/>
      <c r="S6497" s="15"/>
      <c r="T6497" s="15"/>
      <c r="U6497" s="14"/>
    </row>
    <row r="6498" spans="1:21" ht="16.5">
      <c r="A6498" s="7">
        <v>6488</v>
      </c>
      <c r="B6498" s="13" t="s">
        <v>361</v>
      </c>
      <c r="C6498" s="14"/>
      <c r="D6498" s="13" t="s">
        <v>7507</v>
      </c>
      <c r="E6498" s="14"/>
      <c r="F6498" s="8" t="s">
        <v>7508</v>
      </c>
      <c r="G6498" s="13" t="s">
        <v>19331</v>
      </c>
      <c r="H6498" s="15"/>
      <c r="I6498" s="15"/>
      <c r="J6498" s="14"/>
      <c r="K6498" s="9">
        <v>0.1</v>
      </c>
      <c r="L6498" s="16" t="s">
        <v>12842</v>
      </c>
      <c r="M6498" s="17"/>
      <c r="N6498" s="8" t="s">
        <v>16</v>
      </c>
      <c r="O6498" s="8" t="s">
        <v>312</v>
      </c>
      <c r="P6498" s="13" t="s">
        <v>0</v>
      </c>
      <c r="Q6498" s="14"/>
      <c r="R6498" s="13"/>
      <c r="S6498" s="15"/>
      <c r="T6498" s="15"/>
      <c r="U6498" s="14"/>
    </row>
    <row r="6499" spans="1:21" ht="16.5">
      <c r="A6499" s="7">
        <v>6489</v>
      </c>
      <c r="B6499" s="13" t="s">
        <v>361</v>
      </c>
      <c r="C6499" s="14"/>
      <c r="D6499" s="13" t="s">
        <v>7507</v>
      </c>
      <c r="E6499" s="14"/>
      <c r="F6499" s="8" t="s">
        <v>7509</v>
      </c>
      <c r="G6499" s="13" t="s">
        <v>19332</v>
      </c>
      <c r="H6499" s="15"/>
      <c r="I6499" s="15"/>
      <c r="J6499" s="14"/>
      <c r="K6499" s="9">
        <v>0.1</v>
      </c>
      <c r="L6499" s="16" t="s">
        <v>12700</v>
      </c>
      <c r="M6499" s="17"/>
      <c r="N6499" s="8" t="s">
        <v>16</v>
      </c>
      <c r="O6499" s="8" t="s">
        <v>312</v>
      </c>
      <c r="P6499" s="13" t="s">
        <v>0</v>
      </c>
      <c r="Q6499" s="14"/>
      <c r="R6499" s="13"/>
      <c r="S6499" s="15"/>
      <c r="T6499" s="15"/>
      <c r="U6499" s="14"/>
    </row>
    <row r="6500" spans="1:21" ht="16.5">
      <c r="A6500" s="7">
        <v>6490</v>
      </c>
      <c r="B6500" s="13" t="s">
        <v>361</v>
      </c>
      <c r="C6500" s="14"/>
      <c r="D6500" s="13" t="s">
        <v>7507</v>
      </c>
      <c r="E6500" s="14"/>
      <c r="F6500" s="8" t="s">
        <v>7510</v>
      </c>
      <c r="G6500" s="13" t="s">
        <v>19333</v>
      </c>
      <c r="H6500" s="15"/>
      <c r="I6500" s="15"/>
      <c r="J6500" s="14"/>
      <c r="K6500" s="9">
        <v>0.1</v>
      </c>
      <c r="L6500" s="16" t="s">
        <v>12700</v>
      </c>
      <c r="M6500" s="17"/>
      <c r="N6500" s="8" t="s">
        <v>16</v>
      </c>
      <c r="O6500" s="8" t="s">
        <v>312</v>
      </c>
      <c r="P6500" s="13" t="s">
        <v>0</v>
      </c>
      <c r="Q6500" s="14"/>
      <c r="R6500" s="13"/>
      <c r="S6500" s="15"/>
      <c r="T6500" s="15"/>
      <c r="U6500" s="14"/>
    </row>
    <row r="6501" spans="1:21" ht="16.5">
      <c r="A6501" s="7">
        <v>6491</v>
      </c>
      <c r="B6501" s="13" t="s">
        <v>361</v>
      </c>
      <c r="C6501" s="14"/>
      <c r="D6501" s="13" t="s">
        <v>7507</v>
      </c>
      <c r="E6501" s="14"/>
      <c r="F6501" s="8" t="s">
        <v>7511</v>
      </c>
      <c r="G6501" s="13" t="s">
        <v>19334</v>
      </c>
      <c r="H6501" s="15"/>
      <c r="I6501" s="15"/>
      <c r="J6501" s="14"/>
      <c r="K6501" s="9">
        <v>0.1</v>
      </c>
      <c r="L6501" s="16" t="s">
        <v>12842</v>
      </c>
      <c r="M6501" s="17"/>
      <c r="N6501" s="8" t="s">
        <v>16</v>
      </c>
      <c r="O6501" s="8" t="s">
        <v>312</v>
      </c>
      <c r="P6501" s="13" t="s">
        <v>0</v>
      </c>
      <c r="Q6501" s="14"/>
      <c r="R6501" s="13"/>
      <c r="S6501" s="15"/>
      <c r="T6501" s="15"/>
      <c r="U6501" s="14"/>
    </row>
    <row r="6502" spans="1:21" ht="16.5">
      <c r="A6502" s="7">
        <v>6492</v>
      </c>
      <c r="B6502" s="13" t="s">
        <v>361</v>
      </c>
      <c r="C6502" s="14"/>
      <c r="D6502" s="13" t="s">
        <v>7507</v>
      </c>
      <c r="E6502" s="14"/>
      <c r="F6502" s="8" t="s">
        <v>7512</v>
      </c>
      <c r="G6502" s="13" t="s">
        <v>19335</v>
      </c>
      <c r="H6502" s="15"/>
      <c r="I6502" s="15"/>
      <c r="J6502" s="14"/>
      <c r="K6502" s="9">
        <v>0.1</v>
      </c>
      <c r="L6502" s="16" t="s">
        <v>12842</v>
      </c>
      <c r="M6502" s="17"/>
      <c r="N6502" s="8" t="s">
        <v>16</v>
      </c>
      <c r="O6502" s="8" t="s">
        <v>312</v>
      </c>
      <c r="P6502" s="13" t="s">
        <v>0</v>
      </c>
      <c r="Q6502" s="14"/>
      <c r="R6502" s="13"/>
      <c r="S6502" s="15"/>
      <c r="T6502" s="15"/>
      <c r="U6502" s="14"/>
    </row>
    <row r="6503" spans="1:21" ht="16.5">
      <c r="A6503" s="7">
        <v>6493</v>
      </c>
      <c r="B6503" s="13" t="s">
        <v>361</v>
      </c>
      <c r="C6503" s="14"/>
      <c r="D6503" s="13" t="s">
        <v>7507</v>
      </c>
      <c r="E6503" s="14"/>
      <c r="F6503" s="8" t="s">
        <v>7513</v>
      </c>
      <c r="G6503" s="13" t="s">
        <v>19336</v>
      </c>
      <c r="H6503" s="15"/>
      <c r="I6503" s="15"/>
      <c r="J6503" s="14"/>
      <c r="K6503" s="9">
        <v>0.1</v>
      </c>
      <c r="L6503" s="16" t="s">
        <v>12669</v>
      </c>
      <c r="M6503" s="17"/>
      <c r="N6503" s="8" t="s">
        <v>16</v>
      </c>
      <c r="O6503" s="8" t="s">
        <v>151</v>
      </c>
      <c r="P6503" s="13" t="s">
        <v>0</v>
      </c>
      <c r="Q6503" s="14"/>
      <c r="R6503" s="13"/>
      <c r="S6503" s="15"/>
      <c r="T6503" s="15"/>
      <c r="U6503" s="14"/>
    </row>
    <row r="6504" spans="1:21" ht="16.5">
      <c r="A6504" s="7">
        <v>6494</v>
      </c>
      <c r="B6504" s="13" t="s">
        <v>361</v>
      </c>
      <c r="C6504" s="14"/>
      <c r="D6504" s="13" t="s">
        <v>7507</v>
      </c>
      <c r="E6504" s="14"/>
      <c r="F6504" s="8" t="s">
        <v>7514</v>
      </c>
      <c r="G6504" s="13" t="s">
        <v>19337</v>
      </c>
      <c r="H6504" s="15"/>
      <c r="I6504" s="15"/>
      <c r="J6504" s="14"/>
      <c r="K6504" s="9">
        <v>0.1</v>
      </c>
      <c r="L6504" s="16" t="s">
        <v>12669</v>
      </c>
      <c r="M6504" s="17"/>
      <c r="N6504" s="8" t="s">
        <v>16</v>
      </c>
      <c r="O6504" s="8" t="s">
        <v>151</v>
      </c>
      <c r="P6504" s="13" t="s">
        <v>0</v>
      </c>
      <c r="Q6504" s="14"/>
      <c r="R6504" s="13"/>
      <c r="S6504" s="15"/>
      <c r="T6504" s="15"/>
      <c r="U6504" s="14"/>
    </row>
    <row r="6505" spans="1:21" ht="16.5">
      <c r="A6505" s="7">
        <v>6495</v>
      </c>
      <c r="B6505" s="13" t="s">
        <v>361</v>
      </c>
      <c r="C6505" s="14"/>
      <c r="D6505" s="13" t="s">
        <v>7507</v>
      </c>
      <c r="E6505" s="14"/>
      <c r="F6505" s="8" t="s">
        <v>7515</v>
      </c>
      <c r="G6505" s="13" t="s">
        <v>19338</v>
      </c>
      <c r="H6505" s="15"/>
      <c r="I6505" s="15"/>
      <c r="J6505" s="14"/>
      <c r="K6505" s="9">
        <v>0.1</v>
      </c>
      <c r="L6505" s="16" t="s">
        <v>12669</v>
      </c>
      <c r="M6505" s="17"/>
      <c r="N6505" s="8" t="s">
        <v>16</v>
      </c>
      <c r="O6505" s="8" t="s">
        <v>151</v>
      </c>
      <c r="P6505" s="13" t="s">
        <v>0</v>
      </c>
      <c r="Q6505" s="14"/>
      <c r="R6505" s="13"/>
      <c r="S6505" s="15"/>
      <c r="T6505" s="15"/>
      <c r="U6505" s="14"/>
    </row>
    <row r="6506" spans="1:21" ht="16.5">
      <c r="A6506" s="7">
        <v>6496</v>
      </c>
      <c r="B6506" s="13" t="s">
        <v>361</v>
      </c>
      <c r="C6506" s="14"/>
      <c r="D6506" s="13" t="s">
        <v>19339</v>
      </c>
      <c r="E6506" s="14"/>
      <c r="F6506" s="8" t="s">
        <v>19340</v>
      </c>
      <c r="G6506" s="13" t="s">
        <v>14528</v>
      </c>
      <c r="H6506" s="15"/>
      <c r="I6506" s="15"/>
      <c r="J6506" s="14"/>
      <c r="K6506" s="9">
        <v>0</v>
      </c>
      <c r="L6506" s="16" t="s">
        <v>12669</v>
      </c>
      <c r="M6506" s="17"/>
      <c r="N6506" s="8" t="s">
        <v>114</v>
      </c>
      <c r="O6506" s="8" t="s">
        <v>386</v>
      </c>
      <c r="P6506" s="13" t="s">
        <v>0</v>
      </c>
      <c r="Q6506" s="14"/>
      <c r="R6506" s="13"/>
      <c r="S6506" s="15"/>
      <c r="T6506" s="15"/>
      <c r="U6506" s="14"/>
    </row>
    <row r="6507" spans="1:21" ht="16.5">
      <c r="A6507" s="7">
        <v>6497</v>
      </c>
      <c r="B6507" s="13" t="s">
        <v>361</v>
      </c>
      <c r="C6507" s="14"/>
      <c r="D6507" s="13" t="s">
        <v>7516</v>
      </c>
      <c r="E6507" s="14"/>
      <c r="F6507" s="8" t="s">
        <v>7517</v>
      </c>
      <c r="G6507" s="13" t="s">
        <v>19341</v>
      </c>
      <c r="H6507" s="15"/>
      <c r="I6507" s="15"/>
      <c r="J6507" s="14"/>
      <c r="K6507" s="9">
        <v>0.1</v>
      </c>
      <c r="L6507" s="16" t="s">
        <v>12835</v>
      </c>
      <c r="M6507" s="17"/>
      <c r="N6507" s="8" t="s">
        <v>16</v>
      </c>
      <c r="O6507" s="8" t="s">
        <v>312</v>
      </c>
      <c r="P6507" s="13" t="s">
        <v>0</v>
      </c>
      <c r="Q6507" s="14"/>
      <c r="R6507" s="13"/>
      <c r="S6507" s="15"/>
      <c r="T6507" s="15"/>
      <c r="U6507" s="14"/>
    </row>
    <row r="6508" spans="1:21" ht="16.5">
      <c r="A6508" s="7">
        <v>6498</v>
      </c>
      <c r="B6508" s="13" t="s">
        <v>361</v>
      </c>
      <c r="C6508" s="14"/>
      <c r="D6508" s="13" t="s">
        <v>7516</v>
      </c>
      <c r="E6508" s="14"/>
      <c r="F6508" s="8" t="s">
        <v>7518</v>
      </c>
      <c r="G6508" s="13" t="s">
        <v>19342</v>
      </c>
      <c r="H6508" s="15"/>
      <c r="I6508" s="15"/>
      <c r="J6508" s="14"/>
      <c r="K6508" s="9">
        <v>0.1</v>
      </c>
      <c r="L6508" s="16" t="s">
        <v>12835</v>
      </c>
      <c r="M6508" s="17"/>
      <c r="N6508" s="8" t="s">
        <v>16</v>
      </c>
      <c r="O6508" s="8" t="s">
        <v>312</v>
      </c>
      <c r="P6508" s="13" t="s">
        <v>0</v>
      </c>
      <c r="Q6508" s="14"/>
      <c r="R6508" s="13"/>
      <c r="S6508" s="15"/>
      <c r="T6508" s="15"/>
      <c r="U6508" s="14"/>
    </row>
    <row r="6509" spans="1:21" ht="16.5">
      <c r="A6509" s="7">
        <v>6499</v>
      </c>
      <c r="B6509" s="13" t="s">
        <v>361</v>
      </c>
      <c r="C6509" s="14"/>
      <c r="D6509" s="13" t="s">
        <v>7516</v>
      </c>
      <c r="E6509" s="14"/>
      <c r="F6509" s="8" t="s">
        <v>7519</v>
      </c>
      <c r="G6509" s="13" t="s">
        <v>19343</v>
      </c>
      <c r="H6509" s="15"/>
      <c r="I6509" s="15"/>
      <c r="J6509" s="14"/>
      <c r="K6509" s="9">
        <v>0.1</v>
      </c>
      <c r="L6509" s="16" t="s">
        <v>12702</v>
      </c>
      <c r="M6509" s="17"/>
      <c r="N6509" s="8" t="s">
        <v>16</v>
      </c>
      <c r="O6509" s="8" t="s">
        <v>312</v>
      </c>
      <c r="P6509" s="13" t="s">
        <v>0</v>
      </c>
      <c r="Q6509" s="14"/>
      <c r="R6509" s="13"/>
      <c r="S6509" s="15"/>
      <c r="T6509" s="15"/>
      <c r="U6509" s="14"/>
    </row>
    <row r="6510" spans="1:21" ht="16.5">
      <c r="A6510" s="7">
        <v>6500</v>
      </c>
      <c r="B6510" s="13" t="s">
        <v>361</v>
      </c>
      <c r="C6510" s="14"/>
      <c r="D6510" s="13" t="s">
        <v>7516</v>
      </c>
      <c r="E6510" s="14"/>
      <c r="F6510" s="8" t="s">
        <v>7520</v>
      </c>
      <c r="G6510" s="13" t="s">
        <v>19344</v>
      </c>
      <c r="H6510" s="15"/>
      <c r="I6510" s="15"/>
      <c r="J6510" s="14"/>
      <c r="K6510" s="9">
        <v>0.1</v>
      </c>
      <c r="L6510" s="16" t="s">
        <v>14914</v>
      </c>
      <c r="M6510" s="17"/>
      <c r="N6510" s="8" t="s">
        <v>16</v>
      </c>
      <c r="O6510" s="8" t="s">
        <v>312</v>
      </c>
      <c r="P6510" s="13" t="s">
        <v>0</v>
      </c>
      <c r="Q6510" s="14"/>
      <c r="R6510" s="13"/>
      <c r="S6510" s="15"/>
      <c r="T6510" s="15"/>
      <c r="U6510" s="14"/>
    </row>
    <row r="6511" spans="1:21" ht="16.5">
      <c r="A6511" s="7">
        <v>6501</v>
      </c>
      <c r="B6511" s="13" t="s">
        <v>361</v>
      </c>
      <c r="C6511" s="14"/>
      <c r="D6511" s="13" t="s">
        <v>7516</v>
      </c>
      <c r="E6511" s="14"/>
      <c r="F6511" s="8" t="s">
        <v>7521</v>
      </c>
      <c r="G6511" s="13" t="s">
        <v>19345</v>
      </c>
      <c r="H6511" s="15"/>
      <c r="I6511" s="15"/>
      <c r="J6511" s="14"/>
      <c r="K6511" s="9">
        <v>0.1</v>
      </c>
      <c r="L6511" s="16" t="s">
        <v>12842</v>
      </c>
      <c r="M6511" s="17"/>
      <c r="N6511" s="8" t="s">
        <v>16</v>
      </c>
      <c r="O6511" s="8" t="s">
        <v>312</v>
      </c>
      <c r="P6511" s="13" t="s">
        <v>0</v>
      </c>
      <c r="Q6511" s="14"/>
      <c r="R6511" s="13"/>
      <c r="S6511" s="15"/>
      <c r="T6511" s="15"/>
      <c r="U6511" s="14"/>
    </row>
    <row r="6512" spans="1:21" ht="16.5">
      <c r="A6512" s="7">
        <v>6502</v>
      </c>
      <c r="B6512" s="13" t="s">
        <v>361</v>
      </c>
      <c r="C6512" s="14"/>
      <c r="D6512" s="13" t="s">
        <v>7516</v>
      </c>
      <c r="E6512" s="14"/>
      <c r="F6512" s="8" t="s">
        <v>7522</v>
      </c>
      <c r="G6512" s="13" t="s">
        <v>19346</v>
      </c>
      <c r="H6512" s="15"/>
      <c r="I6512" s="15"/>
      <c r="J6512" s="14"/>
      <c r="K6512" s="9">
        <v>0.1</v>
      </c>
      <c r="L6512" s="16" t="s">
        <v>12669</v>
      </c>
      <c r="M6512" s="17"/>
      <c r="N6512" s="8" t="s">
        <v>16</v>
      </c>
      <c r="O6512" s="8" t="s">
        <v>151</v>
      </c>
      <c r="P6512" s="13" t="s">
        <v>0</v>
      </c>
      <c r="Q6512" s="14"/>
      <c r="R6512" s="13"/>
      <c r="S6512" s="15"/>
      <c r="T6512" s="15"/>
      <c r="U6512" s="14"/>
    </row>
    <row r="6513" spans="1:21" ht="16.5">
      <c r="A6513" s="7">
        <v>6503</v>
      </c>
      <c r="B6513" s="13" t="s">
        <v>361</v>
      </c>
      <c r="C6513" s="14"/>
      <c r="D6513" s="13" t="s">
        <v>7516</v>
      </c>
      <c r="E6513" s="14"/>
      <c r="F6513" s="8" t="s">
        <v>7523</v>
      </c>
      <c r="G6513" s="13" t="s">
        <v>19347</v>
      </c>
      <c r="H6513" s="15"/>
      <c r="I6513" s="15"/>
      <c r="J6513" s="14"/>
      <c r="K6513" s="9">
        <v>0.1</v>
      </c>
      <c r="L6513" s="16" t="s">
        <v>12669</v>
      </c>
      <c r="M6513" s="17"/>
      <c r="N6513" s="8" t="s">
        <v>16</v>
      </c>
      <c r="O6513" s="8" t="s">
        <v>151</v>
      </c>
      <c r="P6513" s="13" t="s">
        <v>0</v>
      </c>
      <c r="Q6513" s="14"/>
      <c r="R6513" s="13"/>
      <c r="S6513" s="15"/>
      <c r="T6513" s="15"/>
      <c r="U6513" s="14"/>
    </row>
    <row r="6514" spans="1:21" ht="16.5">
      <c r="A6514" s="7">
        <v>6504</v>
      </c>
      <c r="B6514" s="13" t="s">
        <v>361</v>
      </c>
      <c r="C6514" s="14"/>
      <c r="D6514" s="13" t="s">
        <v>7516</v>
      </c>
      <c r="E6514" s="14"/>
      <c r="F6514" s="8" t="s">
        <v>7524</v>
      </c>
      <c r="G6514" s="13" t="s">
        <v>19348</v>
      </c>
      <c r="H6514" s="15"/>
      <c r="I6514" s="15"/>
      <c r="J6514" s="14"/>
      <c r="K6514" s="9">
        <v>0.1</v>
      </c>
      <c r="L6514" s="16" t="s">
        <v>12669</v>
      </c>
      <c r="M6514" s="17"/>
      <c r="N6514" s="8" t="s">
        <v>16</v>
      </c>
      <c r="O6514" s="8" t="s">
        <v>151</v>
      </c>
      <c r="P6514" s="13" t="s">
        <v>0</v>
      </c>
      <c r="Q6514" s="14"/>
      <c r="R6514" s="13"/>
      <c r="S6514" s="15"/>
      <c r="T6514" s="15"/>
      <c r="U6514" s="14"/>
    </row>
    <row r="6515" spans="1:21" ht="16.5">
      <c r="A6515" s="7">
        <v>6505</v>
      </c>
      <c r="B6515" s="13" t="s">
        <v>361</v>
      </c>
      <c r="C6515" s="14"/>
      <c r="D6515" s="13" t="s">
        <v>7516</v>
      </c>
      <c r="E6515" s="14"/>
      <c r="F6515" s="8" t="s">
        <v>7525</v>
      </c>
      <c r="G6515" s="13" t="s">
        <v>19349</v>
      </c>
      <c r="H6515" s="15"/>
      <c r="I6515" s="15"/>
      <c r="J6515" s="14"/>
      <c r="K6515" s="9">
        <v>0.1</v>
      </c>
      <c r="L6515" s="16" t="s">
        <v>12669</v>
      </c>
      <c r="M6515" s="17"/>
      <c r="N6515" s="8" t="s">
        <v>16</v>
      </c>
      <c r="O6515" s="8" t="s">
        <v>151</v>
      </c>
      <c r="P6515" s="13" t="s">
        <v>0</v>
      </c>
      <c r="Q6515" s="14"/>
      <c r="R6515" s="13"/>
      <c r="S6515" s="15"/>
      <c r="T6515" s="15"/>
      <c r="U6515" s="14"/>
    </row>
    <row r="6516" spans="1:21" ht="16.5">
      <c r="A6516" s="7">
        <v>6506</v>
      </c>
      <c r="B6516" s="13" t="s">
        <v>361</v>
      </c>
      <c r="C6516" s="14"/>
      <c r="D6516" s="13" t="s">
        <v>19350</v>
      </c>
      <c r="E6516" s="14"/>
      <c r="F6516" s="8" t="s">
        <v>19351</v>
      </c>
      <c r="G6516" s="13" t="s">
        <v>14533</v>
      </c>
      <c r="H6516" s="15"/>
      <c r="I6516" s="15"/>
      <c r="J6516" s="14"/>
      <c r="K6516" s="9">
        <v>0</v>
      </c>
      <c r="L6516" s="16" t="s">
        <v>12669</v>
      </c>
      <c r="M6516" s="17"/>
      <c r="N6516" s="8" t="s">
        <v>114</v>
      </c>
      <c r="O6516" s="8" t="s">
        <v>386</v>
      </c>
      <c r="P6516" s="13" t="s">
        <v>0</v>
      </c>
      <c r="Q6516" s="14"/>
      <c r="R6516" s="13"/>
      <c r="S6516" s="15"/>
      <c r="T6516" s="15"/>
      <c r="U6516" s="14"/>
    </row>
    <row r="6517" spans="1:21" ht="16.5">
      <c r="A6517" s="7">
        <v>6507</v>
      </c>
      <c r="B6517" s="13" t="s">
        <v>361</v>
      </c>
      <c r="C6517" s="14"/>
      <c r="D6517" s="13" t="s">
        <v>7526</v>
      </c>
      <c r="E6517" s="14"/>
      <c r="F6517" s="8" t="s">
        <v>7527</v>
      </c>
      <c r="G6517" s="13" t="s">
        <v>19352</v>
      </c>
      <c r="H6517" s="15"/>
      <c r="I6517" s="15"/>
      <c r="J6517" s="14"/>
      <c r="K6517" s="9">
        <v>0.1</v>
      </c>
      <c r="L6517" s="16" t="s">
        <v>12700</v>
      </c>
      <c r="M6517" s="17"/>
      <c r="N6517" s="8" t="s">
        <v>16</v>
      </c>
      <c r="O6517" s="8" t="s">
        <v>312</v>
      </c>
      <c r="P6517" s="13" t="s">
        <v>0</v>
      </c>
      <c r="Q6517" s="14"/>
      <c r="R6517" s="13"/>
      <c r="S6517" s="15"/>
      <c r="T6517" s="15"/>
      <c r="U6517" s="14"/>
    </row>
    <row r="6518" spans="1:21" ht="16.5">
      <c r="A6518" s="7">
        <v>6508</v>
      </c>
      <c r="B6518" s="13" t="s">
        <v>361</v>
      </c>
      <c r="C6518" s="14"/>
      <c r="D6518" s="13" t="s">
        <v>7526</v>
      </c>
      <c r="E6518" s="14"/>
      <c r="F6518" s="8" t="s">
        <v>7528</v>
      </c>
      <c r="G6518" s="13" t="s">
        <v>19353</v>
      </c>
      <c r="H6518" s="15"/>
      <c r="I6518" s="15"/>
      <c r="J6518" s="14"/>
      <c r="K6518" s="9">
        <v>0.1</v>
      </c>
      <c r="L6518" s="16" t="s">
        <v>12835</v>
      </c>
      <c r="M6518" s="17"/>
      <c r="N6518" s="8" t="s">
        <v>16</v>
      </c>
      <c r="O6518" s="8" t="s">
        <v>312</v>
      </c>
      <c r="P6518" s="13" t="s">
        <v>0</v>
      </c>
      <c r="Q6518" s="14"/>
      <c r="R6518" s="13"/>
      <c r="S6518" s="15"/>
      <c r="T6518" s="15"/>
      <c r="U6518" s="14"/>
    </row>
    <row r="6519" spans="1:21" ht="16.5">
      <c r="A6519" s="7">
        <v>6509</v>
      </c>
      <c r="B6519" s="13" t="s">
        <v>361</v>
      </c>
      <c r="C6519" s="14"/>
      <c r="D6519" s="13" t="s">
        <v>7526</v>
      </c>
      <c r="E6519" s="14"/>
      <c r="F6519" s="8" t="s">
        <v>7529</v>
      </c>
      <c r="G6519" s="13" t="s">
        <v>19354</v>
      </c>
      <c r="H6519" s="15"/>
      <c r="I6519" s="15"/>
      <c r="J6519" s="14"/>
      <c r="K6519" s="9">
        <v>0.1</v>
      </c>
      <c r="L6519" s="16" t="s">
        <v>12700</v>
      </c>
      <c r="M6519" s="17"/>
      <c r="N6519" s="8" t="s">
        <v>16</v>
      </c>
      <c r="O6519" s="8" t="s">
        <v>312</v>
      </c>
      <c r="P6519" s="13" t="s">
        <v>0</v>
      </c>
      <c r="Q6519" s="14"/>
      <c r="R6519" s="13"/>
      <c r="S6519" s="15"/>
      <c r="T6519" s="15"/>
      <c r="U6519" s="14"/>
    </row>
    <row r="6520" spans="1:21" ht="16.5">
      <c r="A6520" s="7">
        <v>6510</v>
      </c>
      <c r="B6520" s="13" t="s">
        <v>361</v>
      </c>
      <c r="C6520" s="14"/>
      <c r="D6520" s="13" t="s">
        <v>7526</v>
      </c>
      <c r="E6520" s="14"/>
      <c r="F6520" s="8" t="s">
        <v>7530</v>
      </c>
      <c r="G6520" s="13" t="s">
        <v>19355</v>
      </c>
      <c r="H6520" s="15"/>
      <c r="I6520" s="15"/>
      <c r="J6520" s="14"/>
      <c r="K6520" s="9">
        <v>0.1</v>
      </c>
      <c r="L6520" s="16" t="s">
        <v>12842</v>
      </c>
      <c r="M6520" s="17"/>
      <c r="N6520" s="8" t="s">
        <v>16</v>
      </c>
      <c r="O6520" s="8" t="s">
        <v>312</v>
      </c>
      <c r="P6520" s="13" t="s">
        <v>0</v>
      </c>
      <c r="Q6520" s="14"/>
      <c r="R6520" s="13"/>
      <c r="S6520" s="15"/>
      <c r="T6520" s="15"/>
      <c r="U6520" s="14"/>
    </row>
    <row r="6521" spans="1:21" ht="16.5">
      <c r="A6521" s="7">
        <v>6511</v>
      </c>
      <c r="B6521" s="13" t="s">
        <v>361</v>
      </c>
      <c r="C6521" s="14"/>
      <c r="D6521" s="13" t="s">
        <v>7526</v>
      </c>
      <c r="E6521" s="14"/>
      <c r="F6521" s="8" t="s">
        <v>7531</v>
      </c>
      <c r="G6521" s="13" t="s">
        <v>19356</v>
      </c>
      <c r="H6521" s="15"/>
      <c r="I6521" s="15"/>
      <c r="J6521" s="14"/>
      <c r="K6521" s="9">
        <v>0.1</v>
      </c>
      <c r="L6521" s="16" t="s">
        <v>12842</v>
      </c>
      <c r="M6521" s="17"/>
      <c r="N6521" s="8" t="s">
        <v>16</v>
      </c>
      <c r="O6521" s="8" t="s">
        <v>312</v>
      </c>
      <c r="P6521" s="13" t="s">
        <v>0</v>
      </c>
      <c r="Q6521" s="14"/>
      <c r="R6521" s="13"/>
      <c r="S6521" s="15"/>
      <c r="T6521" s="15"/>
      <c r="U6521" s="14"/>
    </row>
    <row r="6522" spans="1:21" ht="16.5">
      <c r="A6522" s="7">
        <v>6512</v>
      </c>
      <c r="B6522" s="13" t="s">
        <v>361</v>
      </c>
      <c r="C6522" s="14"/>
      <c r="D6522" s="13" t="s">
        <v>7526</v>
      </c>
      <c r="E6522" s="14"/>
      <c r="F6522" s="8" t="s">
        <v>7532</v>
      </c>
      <c r="G6522" s="13" t="s">
        <v>19357</v>
      </c>
      <c r="H6522" s="15"/>
      <c r="I6522" s="15"/>
      <c r="J6522" s="14"/>
      <c r="K6522" s="9">
        <v>0.1</v>
      </c>
      <c r="L6522" s="16" t="s">
        <v>12700</v>
      </c>
      <c r="M6522" s="17"/>
      <c r="N6522" s="8" t="s">
        <v>16</v>
      </c>
      <c r="O6522" s="8" t="s">
        <v>312</v>
      </c>
      <c r="P6522" s="13" t="s">
        <v>0</v>
      </c>
      <c r="Q6522" s="14"/>
      <c r="R6522" s="13"/>
      <c r="S6522" s="15"/>
      <c r="T6522" s="15"/>
      <c r="U6522" s="14"/>
    </row>
    <row r="6523" spans="1:21" ht="16.5">
      <c r="A6523" s="7">
        <v>6513</v>
      </c>
      <c r="B6523" s="13" t="s">
        <v>361</v>
      </c>
      <c r="C6523" s="14"/>
      <c r="D6523" s="13" t="s">
        <v>7526</v>
      </c>
      <c r="E6523" s="14"/>
      <c r="F6523" s="8" t="s">
        <v>7533</v>
      </c>
      <c r="G6523" s="13" t="s">
        <v>19358</v>
      </c>
      <c r="H6523" s="15"/>
      <c r="I6523" s="15"/>
      <c r="J6523" s="14"/>
      <c r="K6523" s="9">
        <v>0.1</v>
      </c>
      <c r="L6523" s="16" t="s">
        <v>12835</v>
      </c>
      <c r="M6523" s="17"/>
      <c r="N6523" s="8" t="s">
        <v>16</v>
      </c>
      <c r="O6523" s="8" t="s">
        <v>312</v>
      </c>
      <c r="P6523" s="13" t="s">
        <v>0</v>
      </c>
      <c r="Q6523" s="14"/>
      <c r="R6523" s="13"/>
      <c r="S6523" s="15"/>
      <c r="T6523" s="15"/>
      <c r="U6523" s="14"/>
    </row>
    <row r="6524" spans="1:21" ht="16.5">
      <c r="A6524" s="7">
        <v>6514</v>
      </c>
      <c r="B6524" s="13" t="s">
        <v>361</v>
      </c>
      <c r="C6524" s="14"/>
      <c r="D6524" s="13" t="s">
        <v>7526</v>
      </c>
      <c r="E6524" s="14"/>
      <c r="F6524" s="8" t="s">
        <v>7534</v>
      </c>
      <c r="G6524" s="13" t="s">
        <v>19359</v>
      </c>
      <c r="H6524" s="15"/>
      <c r="I6524" s="15"/>
      <c r="J6524" s="14"/>
      <c r="K6524" s="9">
        <v>0.1</v>
      </c>
      <c r="L6524" s="16" t="s">
        <v>12669</v>
      </c>
      <c r="M6524" s="17"/>
      <c r="N6524" s="8" t="s">
        <v>16</v>
      </c>
      <c r="O6524" s="8" t="s">
        <v>151</v>
      </c>
      <c r="P6524" s="13" t="s">
        <v>0</v>
      </c>
      <c r="Q6524" s="14"/>
      <c r="R6524" s="13"/>
      <c r="S6524" s="15"/>
      <c r="T6524" s="15"/>
      <c r="U6524" s="14"/>
    </row>
    <row r="6525" spans="1:21" ht="16.5">
      <c r="A6525" s="7">
        <v>6515</v>
      </c>
      <c r="B6525" s="13" t="s">
        <v>361</v>
      </c>
      <c r="C6525" s="14"/>
      <c r="D6525" s="13" t="s">
        <v>7526</v>
      </c>
      <c r="E6525" s="14"/>
      <c r="F6525" s="8" t="s">
        <v>7535</v>
      </c>
      <c r="G6525" s="13" t="s">
        <v>19360</v>
      </c>
      <c r="H6525" s="15"/>
      <c r="I6525" s="15"/>
      <c r="J6525" s="14"/>
      <c r="K6525" s="9">
        <v>0.1</v>
      </c>
      <c r="L6525" s="16" t="s">
        <v>12669</v>
      </c>
      <c r="M6525" s="17"/>
      <c r="N6525" s="8" t="s">
        <v>16</v>
      </c>
      <c r="O6525" s="8" t="s">
        <v>151</v>
      </c>
      <c r="P6525" s="13" t="s">
        <v>0</v>
      </c>
      <c r="Q6525" s="14"/>
      <c r="R6525" s="13"/>
      <c r="S6525" s="15"/>
      <c r="T6525" s="15"/>
      <c r="U6525" s="14"/>
    </row>
    <row r="6526" spans="1:21" ht="16.5">
      <c r="A6526" s="7">
        <v>6516</v>
      </c>
      <c r="B6526" s="13" t="s">
        <v>361</v>
      </c>
      <c r="C6526" s="14"/>
      <c r="D6526" s="13" t="s">
        <v>7526</v>
      </c>
      <c r="E6526" s="14"/>
      <c r="F6526" s="8" t="s">
        <v>7536</v>
      </c>
      <c r="G6526" s="13" t="s">
        <v>19361</v>
      </c>
      <c r="H6526" s="15"/>
      <c r="I6526" s="15"/>
      <c r="J6526" s="14"/>
      <c r="K6526" s="9">
        <v>0.1</v>
      </c>
      <c r="L6526" s="16" t="s">
        <v>12669</v>
      </c>
      <c r="M6526" s="17"/>
      <c r="N6526" s="8" t="s">
        <v>16</v>
      </c>
      <c r="O6526" s="8" t="s">
        <v>151</v>
      </c>
      <c r="P6526" s="13" t="s">
        <v>0</v>
      </c>
      <c r="Q6526" s="14"/>
      <c r="R6526" s="13"/>
      <c r="S6526" s="15"/>
      <c r="T6526" s="15"/>
      <c r="U6526" s="14"/>
    </row>
    <row r="6527" spans="1:21" ht="16.5">
      <c r="A6527" s="7">
        <v>6517</v>
      </c>
      <c r="B6527" s="13" t="s">
        <v>361</v>
      </c>
      <c r="C6527" s="14"/>
      <c r="D6527" s="13" t="s">
        <v>7526</v>
      </c>
      <c r="E6527" s="14"/>
      <c r="F6527" s="8" t="s">
        <v>7537</v>
      </c>
      <c r="G6527" s="13" t="s">
        <v>19362</v>
      </c>
      <c r="H6527" s="15"/>
      <c r="I6527" s="15"/>
      <c r="J6527" s="14"/>
      <c r="K6527" s="9">
        <v>0.1</v>
      </c>
      <c r="L6527" s="16" t="s">
        <v>12669</v>
      </c>
      <c r="M6527" s="17"/>
      <c r="N6527" s="8" t="s">
        <v>16</v>
      </c>
      <c r="O6527" s="8" t="s">
        <v>151</v>
      </c>
      <c r="P6527" s="13" t="s">
        <v>0</v>
      </c>
      <c r="Q6527" s="14"/>
      <c r="R6527" s="13"/>
      <c r="S6527" s="15"/>
      <c r="T6527" s="15"/>
      <c r="U6527" s="14"/>
    </row>
    <row r="6528" spans="1:21" ht="16.5">
      <c r="A6528" s="7">
        <v>6518</v>
      </c>
      <c r="B6528" s="13" t="s">
        <v>361</v>
      </c>
      <c r="C6528" s="14"/>
      <c r="D6528" s="13" t="s">
        <v>2684</v>
      </c>
      <c r="E6528" s="14"/>
      <c r="F6528" s="8" t="s">
        <v>19363</v>
      </c>
      <c r="G6528" s="13" t="s">
        <v>14543</v>
      </c>
      <c r="H6528" s="15"/>
      <c r="I6528" s="15"/>
      <c r="J6528" s="14"/>
      <c r="K6528" s="9">
        <v>0</v>
      </c>
      <c r="L6528" s="16" t="s">
        <v>12669</v>
      </c>
      <c r="M6528" s="17"/>
      <c r="N6528" s="8" t="s">
        <v>114</v>
      </c>
      <c r="O6528" s="8" t="s">
        <v>386</v>
      </c>
      <c r="P6528" s="13" t="s">
        <v>0</v>
      </c>
      <c r="Q6528" s="14"/>
      <c r="R6528" s="13"/>
      <c r="S6528" s="15"/>
      <c r="T6528" s="15"/>
      <c r="U6528" s="14"/>
    </row>
    <row r="6529" spans="1:21" ht="16.5">
      <c r="A6529" s="7">
        <v>6519</v>
      </c>
      <c r="B6529" s="13" t="s">
        <v>361</v>
      </c>
      <c r="C6529" s="14"/>
      <c r="D6529" s="13" t="s">
        <v>7538</v>
      </c>
      <c r="E6529" s="14"/>
      <c r="F6529" s="8" t="s">
        <v>7539</v>
      </c>
      <c r="G6529" s="13" t="s">
        <v>19364</v>
      </c>
      <c r="H6529" s="15"/>
      <c r="I6529" s="15"/>
      <c r="J6529" s="14"/>
      <c r="K6529" s="9">
        <v>0.1</v>
      </c>
      <c r="L6529" s="16" t="s">
        <v>12842</v>
      </c>
      <c r="M6529" s="17"/>
      <c r="N6529" s="8" t="s">
        <v>16</v>
      </c>
      <c r="O6529" s="8" t="s">
        <v>312</v>
      </c>
      <c r="P6529" s="13" t="s">
        <v>0</v>
      </c>
      <c r="Q6529" s="14"/>
      <c r="R6529" s="13"/>
      <c r="S6529" s="15"/>
      <c r="T6529" s="15"/>
      <c r="U6529" s="14"/>
    </row>
    <row r="6530" spans="1:21" ht="16.5">
      <c r="A6530" s="7">
        <v>6520</v>
      </c>
      <c r="B6530" s="13" t="s">
        <v>361</v>
      </c>
      <c r="C6530" s="14"/>
      <c r="D6530" s="13" t="s">
        <v>7538</v>
      </c>
      <c r="E6530" s="14"/>
      <c r="F6530" s="8" t="s">
        <v>7540</v>
      </c>
      <c r="G6530" s="13" t="s">
        <v>19365</v>
      </c>
      <c r="H6530" s="15"/>
      <c r="I6530" s="15"/>
      <c r="J6530" s="14"/>
      <c r="K6530" s="9">
        <v>0.1</v>
      </c>
      <c r="L6530" s="16" t="s">
        <v>12835</v>
      </c>
      <c r="M6530" s="17"/>
      <c r="N6530" s="8" t="s">
        <v>16</v>
      </c>
      <c r="O6530" s="8" t="s">
        <v>312</v>
      </c>
      <c r="P6530" s="13" t="s">
        <v>0</v>
      </c>
      <c r="Q6530" s="14"/>
      <c r="R6530" s="13"/>
      <c r="S6530" s="15"/>
      <c r="T6530" s="15"/>
      <c r="U6530" s="14"/>
    </row>
    <row r="6531" spans="1:21" ht="16.5">
      <c r="A6531" s="7">
        <v>6521</v>
      </c>
      <c r="B6531" s="13" t="s">
        <v>361</v>
      </c>
      <c r="C6531" s="14"/>
      <c r="D6531" s="13" t="s">
        <v>7538</v>
      </c>
      <c r="E6531" s="14"/>
      <c r="F6531" s="8" t="s">
        <v>7541</v>
      </c>
      <c r="G6531" s="13" t="s">
        <v>19366</v>
      </c>
      <c r="H6531" s="15"/>
      <c r="I6531" s="15"/>
      <c r="J6531" s="14"/>
      <c r="K6531" s="9">
        <v>0.1</v>
      </c>
      <c r="L6531" s="16" t="s">
        <v>12835</v>
      </c>
      <c r="M6531" s="17"/>
      <c r="N6531" s="8" t="s">
        <v>16</v>
      </c>
      <c r="O6531" s="8" t="s">
        <v>312</v>
      </c>
      <c r="P6531" s="13" t="s">
        <v>0</v>
      </c>
      <c r="Q6531" s="14"/>
      <c r="R6531" s="13"/>
      <c r="S6531" s="15"/>
      <c r="T6531" s="15"/>
      <c r="U6531" s="14"/>
    </row>
    <row r="6532" spans="1:21" ht="16.5">
      <c r="A6532" s="7">
        <v>6522</v>
      </c>
      <c r="B6532" s="13" t="s">
        <v>361</v>
      </c>
      <c r="C6532" s="14"/>
      <c r="D6532" s="13" t="s">
        <v>7538</v>
      </c>
      <c r="E6532" s="14"/>
      <c r="F6532" s="8" t="s">
        <v>7542</v>
      </c>
      <c r="G6532" s="13" t="s">
        <v>19367</v>
      </c>
      <c r="H6532" s="15"/>
      <c r="I6532" s="15"/>
      <c r="J6532" s="14"/>
      <c r="K6532" s="9">
        <v>0.1</v>
      </c>
      <c r="L6532" s="16" t="s">
        <v>12669</v>
      </c>
      <c r="M6532" s="17"/>
      <c r="N6532" s="8" t="s">
        <v>16</v>
      </c>
      <c r="O6532" s="8" t="s">
        <v>312</v>
      </c>
      <c r="P6532" s="13" t="s">
        <v>0</v>
      </c>
      <c r="Q6532" s="14"/>
      <c r="R6532" s="13"/>
      <c r="S6532" s="15"/>
      <c r="T6532" s="15"/>
      <c r="U6532" s="14"/>
    </row>
    <row r="6533" spans="1:21" ht="16.5">
      <c r="A6533" s="7">
        <v>6523</v>
      </c>
      <c r="B6533" s="13" t="s">
        <v>361</v>
      </c>
      <c r="C6533" s="14"/>
      <c r="D6533" s="13" t="s">
        <v>7538</v>
      </c>
      <c r="E6533" s="14"/>
      <c r="F6533" s="8" t="s">
        <v>7543</v>
      </c>
      <c r="G6533" s="13" t="s">
        <v>19368</v>
      </c>
      <c r="H6533" s="15"/>
      <c r="I6533" s="15"/>
      <c r="J6533" s="14"/>
      <c r="K6533" s="9">
        <v>0.1</v>
      </c>
      <c r="L6533" s="16" t="s">
        <v>12669</v>
      </c>
      <c r="M6533" s="17"/>
      <c r="N6533" s="8" t="s">
        <v>16</v>
      </c>
      <c r="O6533" s="8" t="s">
        <v>151</v>
      </c>
      <c r="P6533" s="13" t="s">
        <v>0</v>
      </c>
      <c r="Q6533" s="14"/>
      <c r="R6533" s="13"/>
      <c r="S6533" s="15"/>
      <c r="T6533" s="15"/>
      <c r="U6533" s="14"/>
    </row>
    <row r="6534" spans="1:21" ht="16.5">
      <c r="A6534" s="7">
        <v>6524</v>
      </c>
      <c r="B6534" s="13" t="s">
        <v>361</v>
      </c>
      <c r="C6534" s="14"/>
      <c r="D6534" s="13" t="s">
        <v>7538</v>
      </c>
      <c r="E6534" s="14"/>
      <c r="F6534" s="8" t="s">
        <v>7544</v>
      </c>
      <c r="G6534" s="13" t="s">
        <v>19369</v>
      </c>
      <c r="H6534" s="15"/>
      <c r="I6534" s="15"/>
      <c r="J6534" s="14"/>
      <c r="K6534" s="9">
        <v>0.1</v>
      </c>
      <c r="L6534" s="16" t="s">
        <v>12669</v>
      </c>
      <c r="M6534" s="17"/>
      <c r="N6534" s="8" t="s">
        <v>16</v>
      </c>
      <c r="O6534" s="8" t="s">
        <v>151</v>
      </c>
      <c r="P6534" s="13" t="s">
        <v>0</v>
      </c>
      <c r="Q6534" s="14"/>
      <c r="R6534" s="13"/>
      <c r="S6534" s="15"/>
      <c r="T6534" s="15"/>
      <c r="U6534" s="14"/>
    </row>
    <row r="6535" spans="1:21" ht="16.5">
      <c r="A6535" s="7">
        <v>6525</v>
      </c>
      <c r="B6535" s="13" t="s">
        <v>361</v>
      </c>
      <c r="C6535" s="14"/>
      <c r="D6535" s="13" t="s">
        <v>7538</v>
      </c>
      <c r="E6535" s="14"/>
      <c r="F6535" s="8" t="s">
        <v>7545</v>
      </c>
      <c r="G6535" s="13" t="s">
        <v>19370</v>
      </c>
      <c r="H6535" s="15"/>
      <c r="I6535" s="15"/>
      <c r="J6535" s="14"/>
      <c r="K6535" s="9">
        <v>0.1</v>
      </c>
      <c r="L6535" s="16" t="s">
        <v>12669</v>
      </c>
      <c r="M6535" s="17"/>
      <c r="N6535" s="8" t="s">
        <v>16</v>
      </c>
      <c r="O6535" s="8" t="s">
        <v>151</v>
      </c>
      <c r="P6535" s="13" t="s">
        <v>0</v>
      </c>
      <c r="Q6535" s="14"/>
      <c r="R6535" s="13"/>
      <c r="S6535" s="15"/>
      <c r="T6535" s="15"/>
      <c r="U6535" s="14"/>
    </row>
    <row r="6536" spans="1:21" ht="16.5">
      <c r="A6536" s="7">
        <v>6526</v>
      </c>
      <c r="B6536" s="13" t="s">
        <v>361</v>
      </c>
      <c r="C6536" s="14"/>
      <c r="D6536" s="13" t="s">
        <v>7546</v>
      </c>
      <c r="E6536" s="14"/>
      <c r="F6536" s="8" t="s">
        <v>7547</v>
      </c>
      <c r="G6536" s="13" t="s">
        <v>19371</v>
      </c>
      <c r="H6536" s="15"/>
      <c r="I6536" s="15"/>
      <c r="J6536" s="14"/>
      <c r="K6536" s="9">
        <v>0.2</v>
      </c>
      <c r="L6536" s="16" t="s">
        <v>12700</v>
      </c>
      <c r="M6536" s="17"/>
      <c r="N6536" s="8" t="s">
        <v>16</v>
      </c>
      <c r="O6536" s="8" t="s">
        <v>151</v>
      </c>
      <c r="P6536" s="13" t="s">
        <v>0</v>
      </c>
      <c r="Q6536" s="14"/>
      <c r="R6536" s="13"/>
      <c r="S6536" s="15"/>
      <c r="T6536" s="15"/>
      <c r="U6536" s="14"/>
    </row>
    <row r="6537" spans="1:21" ht="16.5">
      <c r="A6537" s="7">
        <v>6527</v>
      </c>
      <c r="B6537" s="13" t="s">
        <v>361</v>
      </c>
      <c r="C6537" s="14"/>
      <c r="D6537" s="13" t="s">
        <v>2686</v>
      </c>
      <c r="E6537" s="14"/>
      <c r="F6537" s="8" t="s">
        <v>19372</v>
      </c>
      <c r="G6537" s="13" t="s">
        <v>14549</v>
      </c>
      <c r="H6537" s="15"/>
      <c r="I6537" s="15"/>
      <c r="J6537" s="14"/>
      <c r="K6537" s="9">
        <v>0</v>
      </c>
      <c r="L6537" s="16" t="s">
        <v>12669</v>
      </c>
      <c r="M6537" s="17"/>
      <c r="N6537" s="8" t="s">
        <v>114</v>
      </c>
      <c r="O6537" s="8" t="s">
        <v>386</v>
      </c>
      <c r="P6537" s="13" t="s">
        <v>0</v>
      </c>
      <c r="Q6537" s="14"/>
      <c r="R6537" s="13"/>
      <c r="S6537" s="15"/>
      <c r="T6537" s="15"/>
      <c r="U6537" s="14"/>
    </row>
    <row r="6538" spans="1:21" ht="16.5">
      <c r="A6538" s="7">
        <v>6528</v>
      </c>
      <c r="B6538" s="13" t="s">
        <v>361</v>
      </c>
      <c r="C6538" s="14"/>
      <c r="D6538" s="13" t="s">
        <v>2686</v>
      </c>
      <c r="E6538" s="14"/>
      <c r="F6538" s="8" t="s">
        <v>7548</v>
      </c>
      <c r="G6538" s="13" t="s">
        <v>19373</v>
      </c>
      <c r="H6538" s="15"/>
      <c r="I6538" s="15"/>
      <c r="J6538" s="14"/>
      <c r="K6538" s="9">
        <v>0</v>
      </c>
      <c r="L6538" s="16" t="s">
        <v>12669</v>
      </c>
      <c r="M6538" s="17"/>
      <c r="N6538" s="8" t="s">
        <v>114</v>
      </c>
      <c r="O6538" s="8" t="s">
        <v>188</v>
      </c>
      <c r="P6538" s="13" t="s">
        <v>0</v>
      </c>
      <c r="Q6538" s="14"/>
      <c r="R6538" s="13"/>
      <c r="S6538" s="15"/>
      <c r="T6538" s="15"/>
      <c r="U6538" s="14"/>
    </row>
    <row r="6539" spans="1:21" ht="16.5">
      <c r="A6539" s="7">
        <v>6529</v>
      </c>
      <c r="B6539" s="13" t="s">
        <v>361</v>
      </c>
      <c r="C6539" s="14"/>
      <c r="D6539" s="13" t="s">
        <v>7549</v>
      </c>
      <c r="E6539" s="14"/>
      <c r="F6539" s="8" t="s">
        <v>7550</v>
      </c>
      <c r="G6539" s="13" t="s">
        <v>19374</v>
      </c>
      <c r="H6539" s="15"/>
      <c r="I6539" s="15"/>
      <c r="J6539" s="14"/>
      <c r="K6539" s="9">
        <v>0.1</v>
      </c>
      <c r="L6539" s="16" t="s">
        <v>12700</v>
      </c>
      <c r="M6539" s="17"/>
      <c r="N6539" s="8" t="s">
        <v>16</v>
      </c>
      <c r="O6539" s="8" t="s">
        <v>312</v>
      </c>
      <c r="P6539" s="13" t="s">
        <v>0</v>
      </c>
      <c r="Q6539" s="14"/>
      <c r="R6539" s="13"/>
      <c r="S6539" s="15"/>
      <c r="T6539" s="15"/>
      <c r="U6539" s="14"/>
    </row>
    <row r="6540" spans="1:21" ht="16.5">
      <c r="A6540" s="7">
        <v>6530</v>
      </c>
      <c r="B6540" s="13" t="s">
        <v>361</v>
      </c>
      <c r="C6540" s="14"/>
      <c r="D6540" s="13" t="s">
        <v>7549</v>
      </c>
      <c r="E6540" s="14"/>
      <c r="F6540" s="8" t="s">
        <v>7551</v>
      </c>
      <c r="G6540" s="13" t="s">
        <v>19375</v>
      </c>
      <c r="H6540" s="15"/>
      <c r="I6540" s="15"/>
      <c r="J6540" s="14"/>
      <c r="K6540" s="9">
        <v>0.1</v>
      </c>
      <c r="L6540" s="16" t="s">
        <v>12835</v>
      </c>
      <c r="M6540" s="17"/>
      <c r="N6540" s="8" t="s">
        <v>16</v>
      </c>
      <c r="O6540" s="8" t="s">
        <v>312</v>
      </c>
      <c r="P6540" s="13" t="s">
        <v>0</v>
      </c>
      <c r="Q6540" s="14"/>
      <c r="R6540" s="13"/>
      <c r="S6540" s="15"/>
      <c r="T6540" s="15"/>
      <c r="U6540" s="14"/>
    </row>
    <row r="6541" spans="1:21" ht="16.5">
      <c r="A6541" s="7">
        <v>6531</v>
      </c>
      <c r="B6541" s="13" t="s">
        <v>361</v>
      </c>
      <c r="C6541" s="14"/>
      <c r="D6541" s="13" t="s">
        <v>7549</v>
      </c>
      <c r="E6541" s="14"/>
      <c r="F6541" s="8" t="s">
        <v>7552</v>
      </c>
      <c r="G6541" s="13" t="s">
        <v>19376</v>
      </c>
      <c r="H6541" s="15"/>
      <c r="I6541" s="15"/>
      <c r="J6541" s="14"/>
      <c r="K6541" s="9">
        <v>0.1</v>
      </c>
      <c r="L6541" s="16" t="s">
        <v>12669</v>
      </c>
      <c r="M6541" s="17"/>
      <c r="N6541" s="8" t="s">
        <v>16</v>
      </c>
      <c r="O6541" s="8" t="s">
        <v>151</v>
      </c>
      <c r="P6541" s="13" t="s">
        <v>0</v>
      </c>
      <c r="Q6541" s="14"/>
      <c r="R6541" s="13"/>
      <c r="S6541" s="15"/>
      <c r="T6541" s="15"/>
      <c r="U6541" s="14"/>
    </row>
    <row r="6542" spans="1:21" ht="16.5">
      <c r="A6542" s="7">
        <v>6532</v>
      </c>
      <c r="B6542" s="13" t="s">
        <v>361</v>
      </c>
      <c r="C6542" s="14"/>
      <c r="D6542" s="13" t="s">
        <v>7549</v>
      </c>
      <c r="E6542" s="14"/>
      <c r="F6542" s="8" t="s">
        <v>7553</v>
      </c>
      <c r="G6542" s="13" t="s">
        <v>19377</v>
      </c>
      <c r="H6542" s="15"/>
      <c r="I6542" s="15"/>
      <c r="J6542" s="14"/>
      <c r="K6542" s="9">
        <v>0.1</v>
      </c>
      <c r="L6542" s="16" t="s">
        <v>12688</v>
      </c>
      <c r="M6542" s="17"/>
      <c r="N6542" s="8" t="s">
        <v>0</v>
      </c>
      <c r="O6542" s="8" t="s">
        <v>188</v>
      </c>
      <c r="P6542" s="13" t="s">
        <v>0</v>
      </c>
      <c r="Q6542" s="14"/>
      <c r="R6542" s="13"/>
      <c r="S6542" s="15"/>
      <c r="T6542" s="15"/>
      <c r="U6542" s="14"/>
    </row>
    <row r="6543" spans="1:21" ht="16.5">
      <c r="A6543" s="7">
        <v>6533</v>
      </c>
      <c r="B6543" s="13" t="s">
        <v>361</v>
      </c>
      <c r="C6543" s="14"/>
      <c r="D6543" s="13" t="s">
        <v>7554</v>
      </c>
      <c r="E6543" s="14"/>
      <c r="F6543" s="8" t="s">
        <v>7555</v>
      </c>
      <c r="G6543" s="13" t="s">
        <v>19378</v>
      </c>
      <c r="H6543" s="15"/>
      <c r="I6543" s="15"/>
      <c r="J6543" s="14"/>
      <c r="K6543" s="9">
        <v>7.4999999999999997E-2</v>
      </c>
      <c r="L6543" s="16" t="s">
        <v>12700</v>
      </c>
      <c r="M6543" s="17"/>
      <c r="N6543" s="8" t="s">
        <v>16</v>
      </c>
      <c r="O6543" s="8" t="s">
        <v>312</v>
      </c>
      <c r="P6543" s="13" t="s">
        <v>0</v>
      </c>
      <c r="Q6543" s="14"/>
      <c r="R6543" s="13"/>
      <c r="S6543" s="15"/>
      <c r="T6543" s="15"/>
      <c r="U6543" s="14"/>
    </row>
    <row r="6544" spans="1:21" ht="16.5">
      <c r="A6544" s="7">
        <v>6534</v>
      </c>
      <c r="B6544" s="13" t="s">
        <v>361</v>
      </c>
      <c r="C6544" s="14"/>
      <c r="D6544" s="13" t="s">
        <v>2690</v>
      </c>
      <c r="E6544" s="14"/>
      <c r="F6544" s="8" t="s">
        <v>19379</v>
      </c>
      <c r="G6544" s="13" t="s">
        <v>14554</v>
      </c>
      <c r="H6544" s="15"/>
      <c r="I6544" s="15"/>
      <c r="J6544" s="14"/>
      <c r="K6544" s="9">
        <v>0</v>
      </c>
      <c r="L6544" s="16" t="s">
        <v>12669</v>
      </c>
      <c r="M6544" s="17"/>
      <c r="N6544" s="8" t="s">
        <v>114</v>
      </c>
      <c r="O6544" s="8" t="s">
        <v>386</v>
      </c>
      <c r="P6544" s="13" t="s">
        <v>0</v>
      </c>
      <c r="Q6544" s="14"/>
      <c r="R6544" s="13"/>
      <c r="S6544" s="15"/>
      <c r="T6544" s="15"/>
      <c r="U6544" s="14"/>
    </row>
    <row r="6545" spans="1:21" ht="16.5">
      <c r="A6545" s="7">
        <v>6535</v>
      </c>
      <c r="B6545" s="13" t="s">
        <v>361</v>
      </c>
      <c r="C6545" s="14"/>
      <c r="D6545" s="13" t="s">
        <v>7556</v>
      </c>
      <c r="E6545" s="14"/>
      <c r="F6545" s="8" t="s">
        <v>7557</v>
      </c>
      <c r="G6545" s="13" t="s">
        <v>19380</v>
      </c>
      <c r="H6545" s="15"/>
      <c r="I6545" s="15"/>
      <c r="J6545" s="14"/>
      <c r="K6545" s="9">
        <v>0.1</v>
      </c>
      <c r="L6545" s="16" t="s">
        <v>12700</v>
      </c>
      <c r="M6545" s="17"/>
      <c r="N6545" s="8" t="s">
        <v>16</v>
      </c>
      <c r="O6545" s="8" t="s">
        <v>312</v>
      </c>
      <c r="P6545" s="13" t="s">
        <v>0</v>
      </c>
      <c r="Q6545" s="14"/>
      <c r="R6545" s="13"/>
      <c r="S6545" s="15"/>
      <c r="T6545" s="15"/>
      <c r="U6545" s="14"/>
    </row>
    <row r="6546" spans="1:21" ht="16.5">
      <c r="A6546" s="7">
        <v>6536</v>
      </c>
      <c r="B6546" s="13" t="s">
        <v>361</v>
      </c>
      <c r="C6546" s="14"/>
      <c r="D6546" s="13" t="s">
        <v>7556</v>
      </c>
      <c r="E6546" s="14"/>
      <c r="F6546" s="8" t="s">
        <v>7558</v>
      </c>
      <c r="G6546" s="13" t="s">
        <v>19381</v>
      </c>
      <c r="H6546" s="15"/>
      <c r="I6546" s="15"/>
      <c r="J6546" s="14"/>
      <c r="K6546" s="9">
        <v>0.1</v>
      </c>
      <c r="L6546" s="16" t="s">
        <v>12669</v>
      </c>
      <c r="M6546" s="17"/>
      <c r="N6546" s="8" t="s">
        <v>16</v>
      </c>
      <c r="O6546" s="8" t="s">
        <v>151</v>
      </c>
      <c r="P6546" s="13" t="s">
        <v>0</v>
      </c>
      <c r="Q6546" s="14"/>
      <c r="R6546" s="13"/>
      <c r="S6546" s="15"/>
      <c r="T6546" s="15"/>
      <c r="U6546" s="14"/>
    </row>
    <row r="6547" spans="1:21" ht="16.5">
      <c r="A6547" s="7">
        <v>6537</v>
      </c>
      <c r="B6547" s="13" t="s">
        <v>361</v>
      </c>
      <c r="C6547" s="14"/>
      <c r="D6547" s="13" t="s">
        <v>7559</v>
      </c>
      <c r="E6547" s="14"/>
      <c r="F6547" s="8" t="s">
        <v>19382</v>
      </c>
      <c r="G6547" s="13" t="s">
        <v>14558</v>
      </c>
      <c r="H6547" s="15"/>
      <c r="I6547" s="15"/>
      <c r="J6547" s="14"/>
      <c r="K6547" s="9">
        <v>0.1</v>
      </c>
      <c r="L6547" s="16" t="s">
        <v>12669</v>
      </c>
      <c r="M6547" s="17"/>
      <c r="N6547" s="8" t="s">
        <v>114</v>
      </c>
      <c r="O6547" s="8" t="s">
        <v>386</v>
      </c>
      <c r="P6547" s="13" t="s">
        <v>0</v>
      </c>
      <c r="Q6547" s="14"/>
      <c r="R6547" s="13"/>
      <c r="S6547" s="15"/>
      <c r="T6547" s="15"/>
      <c r="U6547" s="14"/>
    </row>
    <row r="6548" spans="1:21" ht="16.5">
      <c r="A6548" s="7">
        <v>6538</v>
      </c>
      <c r="B6548" s="13" t="s">
        <v>361</v>
      </c>
      <c r="C6548" s="14"/>
      <c r="D6548" s="13" t="s">
        <v>7559</v>
      </c>
      <c r="E6548" s="14"/>
      <c r="F6548" s="8" t="s">
        <v>7560</v>
      </c>
      <c r="G6548" s="13" t="s">
        <v>19383</v>
      </c>
      <c r="H6548" s="15"/>
      <c r="I6548" s="15"/>
      <c r="J6548" s="14"/>
      <c r="K6548" s="9">
        <v>0.1</v>
      </c>
      <c r="L6548" s="16" t="s">
        <v>12669</v>
      </c>
      <c r="M6548" s="17"/>
      <c r="N6548" s="8" t="s">
        <v>16</v>
      </c>
      <c r="O6548" s="8" t="s">
        <v>312</v>
      </c>
      <c r="P6548" s="13" t="s">
        <v>0</v>
      </c>
      <c r="Q6548" s="14"/>
      <c r="R6548" s="13"/>
      <c r="S6548" s="15"/>
      <c r="T6548" s="15"/>
      <c r="U6548" s="14"/>
    </row>
    <row r="6549" spans="1:21" ht="16.5">
      <c r="A6549" s="7">
        <v>6539</v>
      </c>
      <c r="B6549" s="13" t="s">
        <v>361</v>
      </c>
      <c r="C6549" s="14"/>
      <c r="D6549" s="13" t="s">
        <v>7559</v>
      </c>
      <c r="E6549" s="14"/>
      <c r="F6549" s="8" t="s">
        <v>7561</v>
      </c>
      <c r="G6549" s="13" t="s">
        <v>19384</v>
      </c>
      <c r="H6549" s="15"/>
      <c r="I6549" s="15"/>
      <c r="J6549" s="14"/>
      <c r="K6549" s="9">
        <v>0.1</v>
      </c>
      <c r="L6549" s="16" t="s">
        <v>12700</v>
      </c>
      <c r="M6549" s="17"/>
      <c r="N6549" s="8" t="s">
        <v>16</v>
      </c>
      <c r="O6549" s="8" t="s">
        <v>312</v>
      </c>
      <c r="P6549" s="13" t="s">
        <v>0</v>
      </c>
      <c r="Q6549" s="14"/>
      <c r="R6549" s="13"/>
      <c r="S6549" s="15"/>
      <c r="T6549" s="15"/>
      <c r="U6549" s="14"/>
    </row>
    <row r="6550" spans="1:21" ht="16.5">
      <c r="A6550" s="7">
        <v>6540</v>
      </c>
      <c r="B6550" s="13" t="s">
        <v>361</v>
      </c>
      <c r="C6550" s="14"/>
      <c r="D6550" s="13" t="s">
        <v>7559</v>
      </c>
      <c r="E6550" s="14"/>
      <c r="F6550" s="8" t="s">
        <v>7562</v>
      </c>
      <c r="G6550" s="13" t="s">
        <v>19385</v>
      </c>
      <c r="H6550" s="15"/>
      <c r="I6550" s="15"/>
      <c r="J6550" s="14"/>
      <c r="K6550" s="9">
        <v>0.1</v>
      </c>
      <c r="L6550" s="16" t="s">
        <v>12669</v>
      </c>
      <c r="M6550" s="17"/>
      <c r="N6550" s="8" t="s">
        <v>16</v>
      </c>
      <c r="O6550" s="8" t="s">
        <v>312</v>
      </c>
      <c r="P6550" s="13" t="s">
        <v>0</v>
      </c>
      <c r="Q6550" s="14"/>
      <c r="R6550" s="13"/>
      <c r="S6550" s="15"/>
      <c r="T6550" s="15"/>
      <c r="U6550" s="14"/>
    </row>
    <row r="6551" spans="1:21" ht="16.5">
      <c r="A6551" s="7">
        <v>6541</v>
      </c>
      <c r="B6551" s="13" t="s">
        <v>361</v>
      </c>
      <c r="C6551" s="14"/>
      <c r="D6551" s="13" t="s">
        <v>7559</v>
      </c>
      <c r="E6551" s="14"/>
      <c r="F6551" s="8" t="s">
        <v>7563</v>
      </c>
      <c r="G6551" s="13" t="s">
        <v>19386</v>
      </c>
      <c r="H6551" s="15"/>
      <c r="I6551" s="15"/>
      <c r="J6551" s="14"/>
      <c r="K6551" s="9">
        <v>0.1</v>
      </c>
      <c r="L6551" s="16" t="s">
        <v>12700</v>
      </c>
      <c r="M6551" s="17"/>
      <c r="N6551" s="8" t="s">
        <v>16</v>
      </c>
      <c r="O6551" s="8" t="s">
        <v>312</v>
      </c>
      <c r="P6551" s="13" t="s">
        <v>0</v>
      </c>
      <c r="Q6551" s="14"/>
      <c r="R6551" s="13"/>
      <c r="S6551" s="15"/>
      <c r="T6551" s="15"/>
      <c r="U6551" s="14"/>
    </row>
    <row r="6552" spans="1:21" ht="16.5">
      <c r="A6552" s="7">
        <v>6542</v>
      </c>
      <c r="B6552" s="13" t="s">
        <v>361</v>
      </c>
      <c r="C6552" s="14"/>
      <c r="D6552" s="13" t="s">
        <v>7559</v>
      </c>
      <c r="E6552" s="14"/>
      <c r="F6552" s="8" t="s">
        <v>7564</v>
      </c>
      <c r="G6552" s="13" t="s">
        <v>19387</v>
      </c>
      <c r="H6552" s="15"/>
      <c r="I6552" s="15"/>
      <c r="J6552" s="14"/>
      <c r="K6552" s="9">
        <v>0.1</v>
      </c>
      <c r="L6552" s="16" t="s">
        <v>12700</v>
      </c>
      <c r="M6552" s="17"/>
      <c r="N6552" s="8" t="s">
        <v>16</v>
      </c>
      <c r="O6552" s="8" t="s">
        <v>312</v>
      </c>
      <c r="P6552" s="13" t="s">
        <v>0</v>
      </c>
      <c r="Q6552" s="14"/>
      <c r="R6552" s="13"/>
      <c r="S6552" s="15"/>
      <c r="T6552" s="15"/>
      <c r="U6552" s="14"/>
    </row>
    <row r="6553" spans="1:21" ht="16.5">
      <c r="A6553" s="7">
        <v>6543</v>
      </c>
      <c r="B6553" s="13" t="s">
        <v>361</v>
      </c>
      <c r="C6553" s="14"/>
      <c r="D6553" s="13" t="s">
        <v>7559</v>
      </c>
      <c r="E6553" s="14"/>
      <c r="F6553" s="8" t="s">
        <v>7565</v>
      </c>
      <c r="G6553" s="13" t="s">
        <v>19388</v>
      </c>
      <c r="H6553" s="15"/>
      <c r="I6553" s="15"/>
      <c r="J6553" s="14"/>
      <c r="K6553" s="9">
        <v>0.1</v>
      </c>
      <c r="L6553" s="16" t="s">
        <v>12669</v>
      </c>
      <c r="M6553" s="17"/>
      <c r="N6553" s="8" t="s">
        <v>16</v>
      </c>
      <c r="O6553" s="8" t="s">
        <v>151</v>
      </c>
      <c r="P6553" s="13" t="s">
        <v>0</v>
      </c>
      <c r="Q6553" s="14"/>
      <c r="R6553" s="13"/>
      <c r="S6553" s="15"/>
      <c r="T6553" s="15"/>
      <c r="U6553" s="14"/>
    </row>
    <row r="6554" spans="1:21" ht="16.5">
      <c r="A6554" s="7">
        <v>6544</v>
      </c>
      <c r="B6554" s="13" t="s">
        <v>361</v>
      </c>
      <c r="C6554" s="14"/>
      <c r="D6554" s="13" t="s">
        <v>7566</v>
      </c>
      <c r="E6554" s="14"/>
      <c r="F6554" s="8" t="s">
        <v>7567</v>
      </c>
      <c r="G6554" s="13" t="s">
        <v>19389</v>
      </c>
      <c r="H6554" s="15"/>
      <c r="I6554" s="15"/>
      <c r="J6554" s="14"/>
      <c r="K6554" s="9">
        <v>0.2</v>
      </c>
      <c r="L6554" s="16" t="s">
        <v>13117</v>
      </c>
      <c r="M6554" s="17"/>
      <c r="N6554" s="8" t="s">
        <v>114</v>
      </c>
      <c r="O6554" s="8" t="s">
        <v>188</v>
      </c>
      <c r="P6554" s="13" t="s">
        <v>0</v>
      </c>
      <c r="Q6554" s="14"/>
      <c r="R6554" s="13"/>
      <c r="S6554" s="15"/>
      <c r="T6554" s="15"/>
      <c r="U6554" s="14"/>
    </row>
    <row r="6555" spans="1:21" ht="16.5">
      <c r="A6555" s="7">
        <v>6545</v>
      </c>
      <c r="B6555" s="13" t="s">
        <v>361</v>
      </c>
      <c r="C6555" s="14"/>
      <c r="D6555" s="13" t="s">
        <v>7568</v>
      </c>
      <c r="E6555" s="14"/>
      <c r="F6555" s="8" t="s">
        <v>7569</v>
      </c>
      <c r="G6555" s="13" t="s">
        <v>19390</v>
      </c>
      <c r="H6555" s="15"/>
      <c r="I6555" s="15"/>
      <c r="J6555" s="14"/>
      <c r="K6555" s="9">
        <v>0</v>
      </c>
      <c r="L6555" s="16" t="s">
        <v>12669</v>
      </c>
      <c r="M6555" s="17"/>
      <c r="N6555" s="8" t="s">
        <v>0</v>
      </c>
      <c r="O6555" s="8" t="s">
        <v>115</v>
      </c>
      <c r="P6555" s="13" t="s">
        <v>0</v>
      </c>
      <c r="Q6555" s="14"/>
      <c r="R6555" s="13"/>
      <c r="S6555" s="15"/>
      <c r="T6555" s="15"/>
      <c r="U6555" s="14"/>
    </row>
    <row r="6556" spans="1:21" ht="16.5">
      <c r="A6556" s="7">
        <v>6546</v>
      </c>
      <c r="B6556" s="13" t="s">
        <v>361</v>
      </c>
      <c r="C6556" s="14"/>
      <c r="D6556" s="13" t="s">
        <v>7568</v>
      </c>
      <c r="E6556" s="14"/>
      <c r="F6556" s="8" t="s">
        <v>7570</v>
      </c>
      <c r="G6556" s="13" t="s">
        <v>15296</v>
      </c>
      <c r="H6556" s="15"/>
      <c r="I6556" s="15"/>
      <c r="J6556" s="14"/>
      <c r="K6556" s="9">
        <v>0</v>
      </c>
      <c r="L6556" s="16" t="s">
        <v>12669</v>
      </c>
      <c r="M6556" s="17"/>
      <c r="N6556" s="8" t="s">
        <v>114</v>
      </c>
      <c r="O6556" s="8" t="s">
        <v>115</v>
      </c>
      <c r="P6556" s="13" t="s">
        <v>0</v>
      </c>
      <c r="Q6556" s="14"/>
      <c r="R6556" s="13"/>
      <c r="S6556" s="15"/>
      <c r="T6556" s="15"/>
      <c r="U6556" s="14"/>
    </row>
    <row r="6557" spans="1:21" ht="16.5">
      <c r="A6557" s="7">
        <v>6547</v>
      </c>
      <c r="B6557" s="13" t="s">
        <v>361</v>
      </c>
      <c r="C6557" s="14"/>
      <c r="D6557" s="13" t="s">
        <v>7571</v>
      </c>
      <c r="E6557" s="14"/>
      <c r="F6557" s="8" t="s">
        <v>19391</v>
      </c>
      <c r="G6557" s="13" t="s">
        <v>19392</v>
      </c>
      <c r="H6557" s="15"/>
      <c r="I6557" s="15"/>
      <c r="J6557" s="14"/>
      <c r="K6557" s="9">
        <v>0</v>
      </c>
      <c r="L6557" s="16" t="s">
        <v>12669</v>
      </c>
      <c r="M6557" s="17"/>
      <c r="N6557" s="8" t="s">
        <v>114</v>
      </c>
      <c r="O6557" s="8" t="s">
        <v>386</v>
      </c>
      <c r="P6557" s="13" t="s">
        <v>0</v>
      </c>
      <c r="Q6557" s="14"/>
      <c r="R6557" s="13"/>
      <c r="S6557" s="15"/>
      <c r="T6557" s="15"/>
      <c r="U6557" s="14"/>
    </row>
    <row r="6558" spans="1:21" ht="16.5">
      <c r="A6558" s="7">
        <v>6548</v>
      </c>
      <c r="B6558" s="13" t="s">
        <v>361</v>
      </c>
      <c r="C6558" s="14"/>
      <c r="D6558" s="13" t="s">
        <v>7571</v>
      </c>
      <c r="E6558" s="14"/>
      <c r="F6558" s="8" t="s">
        <v>19393</v>
      </c>
      <c r="G6558" s="13" t="s">
        <v>14520</v>
      </c>
      <c r="H6558" s="15"/>
      <c r="I6558" s="15"/>
      <c r="J6558" s="14"/>
      <c r="K6558" s="9">
        <v>0</v>
      </c>
      <c r="L6558" s="16" t="s">
        <v>12669</v>
      </c>
      <c r="M6558" s="17"/>
      <c r="N6558" s="8" t="s">
        <v>114</v>
      </c>
      <c r="O6558" s="8" t="s">
        <v>386</v>
      </c>
      <c r="P6558" s="13" t="s">
        <v>0</v>
      </c>
      <c r="Q6558" s="14"/>
      <c r="R6558" s="13"/>
      <c r="S6558" s="15"/>
      <c r="T6558" s="15"/>
      <c r="U6558" s="14"/>
    </row>
    <row r="6559" spans="1:21" ht="16.5">
      <c r="A6559" s="7">
        <v>6549</v>
      </c>
      <c r="B6559" s="13" t="s">
        <v>361</v>
      </c>
      <c r="C6559" s="14"/>
      <c r="D6559" s="13" t="s">
        <v>7571</v>
      </c>
      <c r="E6559" s="14"/>
      <c r="F6559" s="8" t="s">
        <v>7572</v>
      </c>
      <c r="G6559" s="13" t="s">
        <v>19394</v>
      </c>
      <c r="H6559" s="15"/>
      <c r="I6559" s="15"/>
      <c r="J6559" s="14"/>
      <c r="K6559" s="9">
        <v>0</v>
      </c>
      <c r="L6559" s="16" t="s">
        <v>13046</v>
      </c>
      <c r="M6559" s="17"/>
      <c r="N6559" s="8" t="s">
        <v>114</v>
      </c>
      <c r="O6559" s="8" t="s">
        <v>1697</v>
      </c>
      <c r="P6559" s="13" t="s">
        <v>0</v>
      </c>
      <c r="Q6559" s="14"/>
      <c r="R6559" s="13"/>
      <c r="S6559" s="15"/>
      <c r="T6559" s="15"/>
      <c r="U6559" s="14"/>
    </row>
    <row r="6560" spans="1:21" ht="16.5">
      <c r="A6560" s="7">
        <v>6550</v>
      </c>
      <c r="B6560" s="13" t="s">
        <v>361</v>
      </c>
      <c r="C6560" s="14"/>
      <c r="D6560" s="13" t="s">
        <v>7573</v>
      </c>
      <c r="E6560" s="14"/>
      <c r="F6560" s="8" t="s">
        <v>7574</v>
      </c>
      <c r="G6560" s="13" t="s">
        <v>19395</v>
      </c>
      <c r="H6560" s="15"/>
      <c r="I6560" s="15"/>
      <c r="J6560" s="14"/>
      <c r="K6560" s="9">
        <v>0.1</v>
      </c>
      <c r="L6560" s="16" t="s">
        <v>12688</v>
      </c>
      <c r="M6560" s="17"/>
      <c r="N6560" s="8" t="s">
        <v>114</v>
      </c>
      <c r="O6560" s="8" t="s">
        <v>1697</v>
      </c>
      <c r="P6560" s="13" t="s">
        <v>0</v>
      </c>
      <c r="Q6560" s="14"/>
      <c r="R6560" s="13"/>
      <c r="S6560" s="15"/>
      <c r="T6560" s="15"/>
      <c r="U6560" s="14"/>
    </row>
    <row r="6561" spans="1:21" ht="16.5">
      <c r="A6561" s="7">
        <v>6551</v>
      </c>
      <c r="B6561" s="13" t="s">
        <v>361</v>
      </c>
      <c r="C6561" s="14"/>
      <c r="D6561" s="13" t="s">
        <v>7573</v>
      </c>
      <c r="E6561" s="14"/>
      <c r="F6561" s="8" t="s">
        <v>7575</v>
      </c>
      <c r="G6561" s="13" t="s">
        <v>19333</v>
      </c>
      <c r="H6561" s="15"/>
      <c r="I6561" s="15"/>
      <c r="J6561" s="14"/>
      <c r="K6561" s="9">
        <v>0.1</v>
      </c>
      <c r="L6561" s="16" t="s">
        <v>12700</v>
      </c>
      <c r="M6561" s="17"/>
      <c r="N6561" s="8" t="s">
        <v>16</v>
      </c>
      <c r="O6561" s="8" t="s">
        <v>312</v>
      </c>
      <c r="P6561" s="13" t="s">
        <v>0</v>
      </c>
      <c r="Q6561" s="14"/>
      <c r="R6561" s="13"/>
      <c r="S6561" s="15"/>
      <c r="T6561" s="15"/>
      <c r="U6561" s="14"/>
    </row>
    <row r="6562" spans="1:21" ht="16.5">
      <c r="A6562" s="7">
        <v>6552</v>
      </c>
      <c r="B6562" s="13" t="s">
        <v>361</v>
      </c>
      <c r="C6562" s="14"/>
      <c r="D6562" s="13" t="s">
        <v>7573</v>
      </c>
      <c r="E6562" s="14"/>
      <c r="F6562" s="8" t="s">
        <v>7576</v>
      </c>
      <c r="G6562" s="13" t="s">
        <v>19334</v>
      </c>
      <c r="H6562" s="15"/>
      <c r="I6562" s="15"/>
      <c r="J6562" s="14"/>
      <c r="K6562" s="9">
        <v>0.1</v>
      </c>
      <c r="L6562" s="16" t="s">
        <v>12700</v>
      </c>
      <c r="M6562" s="17"/>
      <c r="N6562" s="8" t="s">
        <v>16</v>
      </c>
      <c r="O6562" s="8" t="s">
        <v>312</v>
      </c>
      <c r="P6562" s="13" t="s">
        <v>0</v>
      </c>
      <c r="Q6562" s="14"/>
      <c r="R6562" s="13"/>
      <c r="S6562" s="15"/>
      <c r="T6562" s="15"/>
      <c r="U6562" s="14"/>
    </row>
    <row r="6563" spans="1:21" ht="16.5">
      <c r="A6563" s="7">
        <v>6553</v>
      </c>
      <c r="B6563" s="13" t="s">
        <v>361</v>
      </c>
      <c r="C6563" s="14"/>
      <c r="D6563" s="13" t="s">
        <v>7573</v>
      </c>
      <c r="E6563" s="14"/>
      <c r="F6563" s="8" t="s">
        <v>7577</v>
      </c>
      <c r="G6563" s="13" t="s">
        <v>19396</v>
      </c>
      <c r="H6563" s="15"/>
      <c r="I6563" s="15"/>
      <c r="J6563" s="14"/>
      <c r="K6563" s="9">
        <v>0.1</v>
      </c>
      <c r="L6563" s="16" t="s">
        <v>12700</v>
      </c>
      <c r="M6563" s="17"/>
      <c r="N6563" s="8" t="s">
        <v>16</v>
      </c>
      <c r="O6563" s="8" t="s">
        <v>312</v>
      </c>
      <c r="P6563" s="13" t="s">
        <v>0</v>
      </c>
      <c r="Q6563" s="14"/>
      <c r="R6563" s="13"/>
      <c r="S6563" s="15"/>
      <c r="T6563" s="15"/>
      <c r="U6563" s="14"/>
    </row>
    <row r="6564" spans="1:21" ht="16.5">
      <c r="A6564" s="7">
        <v>6554</v>
      </c>
      <c r="B6564" s="13" t="s">
        <v>361</v>
      </c>
      <c r="C6564" s="14"/>
      <c r="D6564" s="13" t="s">
        <v>7573</v>
      </c>
      <c r="E6564" s="14"/>
      <c r="F6564" s="8" t="s">
        <v>7578</v>
      </c>
      <c r="G6564" s="13" t="s">
        <v>19397</v>
      </c>
      <c r="H6564" s="15"/>
      <c r="I6564" s="15"/>
      <c r="J6564" s="14"/>
      <c r="K6564" s="9">
        <v>0.1</v>
      </c>
      <c r="L6564" s="16" t="s">
        <v>12700</v>
      </c>
      <c r="M6564" s="17"/>
      <c r="N6564" s="8" t="s">
        <v>16</v>
      </c>
      <c r="O6564" s="8" t="s">
        <v>312</v>
      </c>
      <c r="P6564" s="13" t="s">
        <v>0</v>
      </c>
      <c r="Q6564" s="14"/>
      <c r="R6564" s="13"/>
      <c r="S6564" s="15"/>
      <c r="T6564" s="15"/>
      <c r="U6564" s="14"/>
    </row>
    <row r="6565" spans="1:21" ht="16.5">
      <c r="A6565" s="7">
        <v>6555</v>
      </c>
      <c r="B6565" s="13" t="s">
        <v>361</v>
      </c>
      <c r="C6565" s="14"/>
      <c r="D6565" s="13" t="s">
        <v>7573</v>
      </c>
      <c r="E6565" s="14"/>
      <c r="F6565" s="8" t="s">
        <v>7579</v>
      </c>
      <c r="G6565" s="13" t="s">
        <v>19398</v>
      </c>
      <c r="H6565" s="15"/>
      <c r="I6565" s="15"/>
      <c r="J6565" s="14"/>
      <c r="K6565" s="9">
        <v>0.1</v>
      </c>
      <c r="L6565" s="16" t="s">
        <v>12842</v>
      </c>
      <c r="M6565" s="17"/>
      <c r="N6565" s="8" t="s">
        <v>16</v>
      </c>
      <c r="O6565" s="8" t="s">
        <v>312</v>
      </c>
      <c r="P6565" s="13" t="s">
        <v>0</v>
      </c>
      <c r="Q6565" s="14"/>
      <c r="R6565" s="13"/>
      <c r="S6565" s="15"/>
      <c r="T6565" s="15"/>
      <c r="U6565" s="14"/>
    </row>
    <row r="6566" spans="1:21" ht="16.5">
      <c r="A6566" s="7">
        <v>6556</v>
      </c>
      <c r="B6566" s="13" t="s">
        <v>361</v>
      </c>
      <c r="C6566" s="14"/>
      <c r="D6566" s="13" t="s">
        <v>7573</v>
      </c>
      <c r="E6566" s="14"/>
      <c r="F6566" s="8" t="s">
        <v>7580</v>
      </c>
      <c r="G6566" s="13" t="s">
        <v>19335</v>
      </c>
      <c r="H6566" s="15"/>
      <c r="I6566" s="15"/>
      <c r="J6566" s="14"/>
      <c r="K6566" s="9">
        <v>0.1</v>
      </c>
      <c r="L6566" s="16" t="s">
        <v>12842</v>
      </c>
      <c r="M6566" s="17"/>
      <c r="N6566" s="8" t="s">
        <v>16</v>
      </c>
      <c r="O6566" s="8" t="s">
        <v>312</v>
      </c>
      <c r="P6566" s="13" t="s">
        <v>0</v>
      </c>
      <c r="Q6566" s="14"/>
      <c r="R6566" s="13"/>
      <c r="S6566" s="15"/>
      <c r="T6566" s="15"/>
      <c r="U6566" s="14"/>
    </row>
    <row r="6567" spans="1:21" ht="16.5">
      <c r="A6567" s="7">
        <v>6557</v>
      </c>
      <c r="B6567" s="13" t="s">
        <v>361</v>
      </c>
      <c r="C6567" s="14"/>
      <c r="D6567" s="13" t="s">
        <v>7573</v>
      </c>
      <c r="E6567" s="14"/>
      <c r="F6567" s="8" t="s">
        <v>7581</v>
      </c>
      <c r="G6567" s="13" t="s">
        <v>19331</v>
      </c>
      <c r="H6567" s="15"/>
      <c r="I6567" s="15"/>
      <c r="J6567" s="14"/>
      <c r="K6567" s="9">
        <v>0.1</v>
      </c>
      <c r="L6567" s="16" t="s">
        <v>12702</v>
      </c>
      <c r="M6567" s="17"/>
      <c r="N6567" s="8" t="s">
        <v>16</v>
      </c>
      <c r="O6567" s="8" t="s">
        <v>312</v>
      </c>
      <c r="P6567" s="13" t="s">
        <v>0</v>
      </c>
      <c r="Q6567" s="14"/>
      <c r="R6567" s="13"/>
      <c r="S6567" s="15"/>
      <c r="T6567" s="15"/>
      <c r="U6567" s="14"/>
    </row>
    <row r="6568" spans="1:21" ht="16.5">
      <c r="A6568" s="7">
        <v>6558</v>
      </c>
      <c r="B6568" s="13" t="s">
        <v>361</v>
      </c>
      <c r="C6568" s="14"/>
      <c r="D6568" s="13" t="s">
        <v>7573</v>
      </c>
      <c r="E6568" s="14"/>
      <c r="F6568" s="8" t="s">
        <v>7582</v>
      </c>
      <c r="G6568" s="13" t="s">
        <v>19399</v>
      </c>
      <c r="H6568" s="15"/>
      <c r="I6568" s="15"/>
      <c r="J6568" s="14"/>
      <c r="K6568" s="9">
        <v>0.1</v>
      </c>
      <c r="L6568" s="16" t="s">
        <v>12835</v>
      </c>
      <c r="M6568" s="17"/>
      <c r="N6568" s="8" t="s">
        <v>16</v>
      </c>
      <c r="O6568" s="8" t="s">
        <v>312</v>
      </c>
      <c r="P6568" s="13" t="s">
        <v>0</v>
      </c>
      <c r="Q6568" s="14"/>
      <c r="R6568" s="13"/>
      <c r="S6568" s="15"/>
      <c r="T6568" s="15"/>
      <c r="U6568" s="14"/>
    </row>
    <row r="6569" spans="1:21" ht="16.5">
      <c r="A6569" s="7">
        <v>6559</v>
      </c>
      <c r="B6569" s="13" t="s">
        <v>361</v>
      </c>
      <c r="C6569" s="14"/>
      <c r="D6569" s="13" t="s">
        <v>7573</v>
      </c>
      <c r="E6569" s="14"/>
      <c r="F6569" s="8" t="s">
        <v>7583</v>
      </c>
      <c r="G6569" s="13" t="s">
        <v>19400</v>
      </c>
      <c r="H6569" s="15"/>
      <c r="I6569" s="15"/>
      <c r="J6569" s="14"/>
      <c r="K6569" s="9">
        <v>0.1</v>
      </c>
      <c r="L6569" s="16" t="s">
        <v>12669</v>
      </c>
      <c r="M6569" s="17"/>
      <c r="N6569" s="8" t="s">
        <v>16</v>
      </c>
      <c r="O6569" s="8" t="s">
        <v>115</v>
      </c>
      <c r="P6569" s="13" t="s">
        <v>0</v>
      </c>
      <c r="Q6569" s="14"/>
      <c r="R6569" s="13"/>
      <c r="S6569" s="15"/>
      <c r="T6569" s="15"/>
      <c r="U6569" s="14"/>
    </row>
    <row r="6570" spans="1:21" ht="16.5">
      <c r="A6570" s="7">
        <v>6560</v>
      </c>
      <c r="B6570" s="13" t="s">
        <v>361</v>
      </c>
      <c r="C6570" s="14"/>
      <c r="D6570" s="13" t="s">
        <v>7573</v>
      </c>
      <c r="E6570" s="14"/>
      <c r="F6570" s="8" t="s">
        <v>7584</v>
      </c>
      <c r="G6570" s="13" t="s">
        <v>19337</v>
      </c>
      <c r="H6570" s="15"/>
      <c r="I6570" s="15"/>
      <c r="J6570" s="14"/>
      <c r="K6570" s="9">
        <v>0.1</v>
      </c>
      <c r="L6570" s="16" t="s">
        <v>12669</v>
      </c>
      <c r="M6570" s="17"/>
      <c r="N6570" s="8" t="s">
        <v>16</v>
      </c>
      <c r="O6570" s="8" t="s">
        <v>151</v>
      </c>
      <c r="P6570" s="13" t="s">
        <v>0</v>
      </c>
      <c r="Q6570" s="14"/>
      <c r="R6570" s="13"/>
      <c r="S6570" s="15"/>
      <c r="T6570" s="15"/>
      <c r="U6570" s="14"/>
    </row>
    <row r="6571" spans="1:21" ht="16.5">
      <c r="A6571" s="7">
        <v>6561</v>
      </c>
      <c r="B6571" s="13" t="s">
        <v>361</v>
      </c>
      <c r="C6571" s="14"/>
      <c r="D6571" s="13" t="s">
        <v>7573</v>
      </c>
      <c r="E6571" s="14"/>
      <c r="F6571" s="8" t="s">
        <v>7585</v>
      </c>
      <c r="G6571" s="13" t="s">
        <v>19401</v>
      </c>
      <c r="H6571" s="15"/>
      <c r="I6571" s="15"/>
      <c r="J6571" s="14"/>
      <c r="K6571" s="9">
        <v>0.1</v>
      </c>
      <c r="L6571" s="16" t="s">
        <v>12669</v>
      </c>
      <c r="M6571" s="17"/>
      <c r="N6571" s="8" t="s">
        <v>16</v>
      </c>
      <c r="O6571" s="8" t="s">
        <v>151</v>
      </c>
      <c r="P6571" s="13" t="s">
        <v>0</v>
      </c>
      <c r="Q6571" s="14"/>
      <c r="R6571" s="13"/>
      <c r="S6571" s="15"/>
      <c r="T6571" s="15"/>
      <c r="U6571" s="14"/>
    </row>
    <row r="6572" spans="1:21" ht="16.5">
      <c r="A6572" s="7">
        <v>6562</v>
      </c>
      <c r="B6572" s="13" t="s">
        <v>361</v>
      </c>
      <c r="C6572" s="14"/>
      <c r="D6572" s="13" t="s">
        <v>7573</v>
      </c>
      <c r="E6572" s="14"/>
      <c r="F6572" s="8" t="s">
        <v>7586</v>
      </c>
      <c r="G6572" s="13" t="s">
        <v>19402</v>
      </c>
      <c r="H6572" s="15"/>
      <c r="I6572" s="15"/>
      <c r="J6572" s="14"/>
      <c r="K6572" s="9">
        <v>0.1</v>
      </c>
      <c r="L6572" s="16" t="s">
        <v>12669</v>
      </c>
      <c r="M6572" s="17"/>
      <c r="N6572" s="8" t="s">
        <v>16</v>
      </c>
      <c r="O6572" s="8" t="s">
        <v>151</v>
      </c>
      <c r="P6572" s="13" t="s">
        <v>0</v>
      </c>
      <c r="Q6572" s="14"/>
      <c r="R6572" s="13"/>
      <c r="S6572" s="15"/>
      <c r="T6572" s="15"/>
      <c r="U6572" s="14"/>
    </row>
    <row r="6573" spans="1:21" ht="16.5">
      <c r="A6573" s="7">
        <v>6563</v>
      </c>
      <c r="B6573" s="13" t="s">
        <v>361</v>
      </c>
      <c r="C6573" s="14"/>
      <c r="D6573" s="13" t="s">
        <v>7573</v>
      </c>
      <c r="E6573" s="14"/>
      <c r="F6573" s="8" t="s">
        <v>7587</v>
      </c>
      <c r="G6573" s="13" t="s">
        <v>19403</v>
      </c>
      <c r="H6573" s="15"/>
      <c r="I6573" s="15"/>
      <c r="J6573" s="14"/>
      <c r="K6573" s="9">
        <v>0.1</v>
      </c>
      <c r="L6573" s="16" t="s">
        <v>12669</v>
      </c>
      <c r="M6573" s="17"/>
      <c r="N6573" s="8" t="s">
        <v>16</v>
      </c>
      <c r="O6573" s="8" t="s">
        <v>151</v>
      </c>
      <c r="P6573" s="13" t="s">
        <v>0</v>
      </c>
      <c r="Q6573" s="14"/>
      <c r="R6573" s="13"/>
      <c r="S6573" s="15"/>
      <c r="T6573" s="15"/>
      <c r="U6573" s="14"/>
    </row>
    <row r="6574" spans="1:21" ht="16.5">
      <c r="A6574" s="7">
        <v>6564</v>
      </c>
      <c r="B6574" s="13" t="s">
        <v>361</v>
      </c>
      <c r="C6574" s="14"/>
      <c r="D6574" s="13" t="s">
        <v>7573</v>
      </c>
      <c r="E6574" s="14"/>
      <c r="F6574" s="8" t="s">
        <v>7588</v>
      </c>
      <c r="G6574" s="13" t="s">
        <v>19404</v>
      </c>
      <c r="H6574" s="15"/>
      <c r="I6574" s="15"/>
      <c r="J6574" s="14"/>
      <c r="K6574" s="9">
        <v>0.1</v>
      </c>
      <c r="L6574" s="16" t="s">
        <v>12669</v>
      </c>
      <c r="M6574" s="17"/>
      <c r="N6574" s="8" t="s">
        <v>114</v>
      </c>
      <c r="O6574" s="8" t="s">
        <v>396</v>
      </c>
      <c r="P6574" s="13" t="s">
        <v>0</v>
      </c>
      <c r="Q6574" s="14"/>
      <c r="R6574" s="13"/>
      <c r="S6574" s="15"/>
      <c r="T6574" s="15"/>
      <c r="U6574" s="14"/>
    </row>
    <row r="6575" spans="1:21" ht="16.5">
      <c r="A6575" s="7">
        <v>6565</v>
      </c>
      <c r="B6575" s="13" t="s">
        <v>361</v>
      </c>
      <c r="C6575" s="14"/>
      <c r="D6575" s="13" t="s">
        <v>7589</v>
      </c>
      <c r="E6575" s="14"/>
      <c r="F6575" s="8" t="s">
        <v>7590</v>
      </c>
      <c r="G6575" s="13" t="s">
        <v>19405</v>
      </c>
      <c r="H6575" s="15"/>
      <c r="I6575" s="15"/>
      <c r="J6575" s="14"/>
      <c r="K6575" s="9">
        <v>0.3</v>
      </c>
      <c r="L6575" s="16" t="s">
        <v>13046</v>
      </c>
      <c r="M6575" s="17"/>
      <c r="N6575" s="8" t="s">
        <v>16</v>
      </c>
      <c r="O6575" s="8" t="s">
        <v>312</v>
      </c>
      <c r="P6575" s="13" t="s">
        <v>0</v>
      </c>
      <c r="Q6575" s="14"/>
      <c r="R6575" s="13"/>
      <c r="S6575" s="15"/>
      <c r="T6575" s="15"/>
      <c r="U6575" s="14"/>
    </row>
    <row r="6576" spans="1:21" ht="16.5">
      <c r="A6576" s="7">
        <v>6566</v>
      </c>
      <c r="B6576" s="13" t="s">
        <v>361</v>
      </c>
      <c r="C6576" s="14"/>
      <c r="D6576" s="13" t="s">
        <v>7591</v>
      </c>
      <c r="E6576" s="14"/>
      <c r="F6576" s="8" t="s">
        <v>7592</v>
      </c>
      <c r="G6576" s="13" t="s">
        <v>14776</v>
      </c>
      <c r="H6576" s="15"/>
      <c r="I6576" s="15"/>
      <c r="J6576" s="14"/>
      <c r="K6576" s="9">
        <v>0.1</v>
      </c>
      <c r="L6576" s="16" t="s">
        <v>12700</v>
      </c>
      <c r="M6576" s="17"/>
      <c r="N6576" s="8" t="s">
        <v>16</v>
      </c>
      <c r="O6576" s="8" t="s">
        <v>312</v>
      </c>
      <c r="P6576" s="13" t="s">
        <v>0</v>
      </c>
      <c r="Q6576" s="14"/>
      <c r="R6576" s="13"/>
      <c r="S6576" s="15"/>
      <c r="T6576" s="15"/>
      <c r="U6576" s="14"/>
    </row>
    <row r="6577" spans="1:21" ht="16.5">
      <c r="A6577" s="7">
        <v>6567</v>
      </c>
      <c r="B6577" s="13" t="s">
        <v>361</v>
      </c>
      <c r="C6577" s="14"/>
      <c r="D6577" s="13" t="s">
        <v>7591</v>
      </c>
      <c r="E6577" s="14"/>
      <c r="F6577" s="8" t="s">
        <v>7593</v>
      </c>
      <c r="G6577" s="13" t="s">
        <v>19406</v>
      </c>
      <c r="H6577" s="15"/>
      <c r="I6577" s="15"/>
      <c r="J6577" s="14"/>
      <c r="K6577" s="9">
        <v>0.1</v>
      </c>
      <c r="L6577" s="16" t="s">
        <v>12700</v>
      </c>
      <c r="M6577" s="17"/>
      <c r="N6577" s="8" t="s">
        <v>16</v>
      </c>
      <c r="O6577" s="8" t="s">
        <v>312</v>
      </c>
      <c r="P6577" s="13" t="s">
        <v>0</v>
      </c>
      <c r="Q6577" s="14"/>
      <c r="R6577" s="13"/>
      <c r="S6577" s="15"/>
      <c r="T6577" s="15"/>
      <c r="U6577" s="14"/>
    </row>
    <row r="6578" spans="1:21" ht="16.5">
      <c r="A6578" s="7">
        <v>6568</v>
      </c>
      <c r="B6578" s="13" t="s">
        <v>361</v>
      </c>
      <c r="C6578" s="14"/>
      <c r="D6578" s="13" t="s">
        <v>7591</v>
      </c>
      <c r="E6578" s="14"/>
      <c r="F6578" s="8" t="s">
        <v>7594</v>
      </c>
      <c r="G6578" s="13" t="s">
        <v>19407</v>
      </c>
      <c r="H6578" s="15"/>
      <c r="I6578" s="15"/>
      <c r="J6578" s="14"/>
      <c r="K6578" s="9">
        <v>0.1</v>
      </c>
      <c r="L6578" s="16" t="s">
        <v>14434</v>
      </c>
      <c r="M6578" s="17"/>
      <c r="N6578" s="8" t="s">
        <v>16</v>
      </c>
      <c r="O6578" s="8" t="s">
        <v>312</v>
      </c>
      <c r="P6578" s="13" t="s">
        <v>0</v>
      </c>
      <c r="Q6578" s="14"/>
      <c r="R6578" s="13"/>
      <c r="S6578" s="15"/>
      <c r="T6578" s="15"/>
      <c r="U6578" s="14"/>
    </row>
    <row r="6579" spans="1:21" ht="16.5">
      <c r="A6579" s="7">
        <v>6569</v>
      </c>
      <c r="B6579" s="13" t="s">
        <v>361</v>
      </c>
      <c r="C6579" s="14"/>
      <c r="D6579" s="13" t="s">
        <v>7591</v>
      </c>
      <c r="E6579" s="14"/>
      <c r="F6579" s="8" t="s">
        <v>7595</v>
      </c>
      <c r="G6579" s="13" t="s">
        <v>16525</v>
      </c>
      <c r="H6579" s="15"/>
      <c r="I6579" s="15"/>
      <c r="J6579" s="14"/>
      <c r="K6579" s="9">
        <v>0.1</v>
      </c>
      <c r="L6579" s="16" t="s">
        <v>12700</v>
      </c>
      <c r="M6579" s="17"/>
      <c r="N6579" s="8" t="s">
        <v>16</v>
      </c>
      <c r="O6579" s="8" t="s">
        <v>312</v>
      </c>
      <c r="P6579" s="13" t="s">
        <v>0</v>
      </c>
      <c r="Q6579" s="14"/>
      <c r="R6579" s="13"/>
      <c r="S6579" s="15"/>
      <c r="T6579" s="15"/>
      <c r="U6579" s="14"/>
    </row>
    <row r="6580" spans="1:21" ht="16.5">
      <c r="A6580" s="7">
        <v>6570</v>
      </c>
      <c r="B6580" s="13" t="s">
        <v>361</v>
      </c>
      <c r="C6580" s="14"/>
      <c r="D6580" s="13" t="s">
        <v>7591</v>
      </c>
      <c r="E6580" s="14"/>
      <c r="F6580" s="8" t="s">
        <v>7596</v>
      </c>
      <c r="G6580" s="13" t="s">
        <v>19408</v>
      </c>
      <c r="H6580" s="15"/>
      <c r="I6580" s="15"/>
      <c r="J6580" s="14"/>
      <c r="K6580" s="9">
        <v>0.1</v>
      </c>
      <c r="L6580" s="16" t="s">
        <v>12835</v>
      </c>
      <c r="M6580" s="17"/>
      <c r="N6580" s="8" t="s">
        <v>16</v>
      </c>
      <c r="O6580" s="8" t="s">
        <v>312</v>
      </c>
      <c r="P6580" s="13" t="s">
        <v>0</v>
      </c>
      <c r="Q6580" s="14"/>
      <c r="R6580" s="13"/>
      <c r="S6580" s="15"/>
      <c r="T6580" s="15"/>
      <c r="U6580" s="14"/>
    </row>
    <row r="6581" spans="1:21" ht="16.5">
      <c r="A6581" s="7">
        <v>6571</v>
      </c>
      <c r="B6581" s="13" t="s">
        <v>361</v>
      </c>
      <c r="C6581" s="14"/>
      <c r="D6581" s="13" t="s">
        <v>7591</v>
      </c>
      <c r="E6581" s="14"/>
      <c r="F6581" s="8" t="s">
        <v>7597</v>
      </c>
      <c r="G6581" s="13" t="s">
        <v>15774</v>
      </c>
      <c r="H6581" s="15"/>
      <c r="I6581" s="15"/>
      <c r="J6581" s="14"/>
      <c r="K6581" s="9">
        <v>0.1</v>
      </c>
      <c r="L6581" s="16" t="s">
        <v>12700</v>
      </c>
      <c r="M6581" s="17"/>
      <c r="N6581" s="8" t="s">
        <v>16</v>
      </c>
      <c r="O6581" s="8" t="s">
        <v>312</v>
      </c>
      <c r="P6581" s="13" t="s">
        <v>0</v>
      </c>
      <c r="Q6581" s="14"/>
      <c r="R6581" s="13"/>
      <c r="S6581" s="15"/>
      <c r="T6581" s="15"/>
      <c r="U6581" s="14"/>
    </row>
    <row r="6582" spans="1:21" ht="16.5">
      <c r="A6582" s="7">
        <v>6572</v>
      </c>
      <c r="B6582" s="13" t="s">
        <v>361</v>
      </c>
      <c r="C6582" s="14"/>
      <c r="D6582" s="13" t="s">
        <v>7591</v>
      </c>
      <c r="E6582" s="14"/>
      <c r="F6582" s="8" t="s">
        <v>7598</v>
      </c>
      <c r="G6582" s="13" t="s">
        <v>19409</v>
      </c>
      <c r="H6582" s="15"/>
      <c r="I6582" s="15"/>
      <c r="J6582" s="14"/>
      <c r="K6582" s="9">
        <v>0.1</v>
      </c>
      <c r="L6582" s="16" t="s">
        <v>12700</v>
      </c>
      <c r="M6582" s="17"/>
      <c r="N6582" s="8" t="s">
        <v>16</v>
      </c>
      <c r="O6582" s="8" t="s">
        <v>312</v>
      </c>
      <c r="P6582" s="13" t="s">
        <v>0</v>
      </c>
      <c r="Q6582" s="14"/>
      <c r="R6582" s="13"/>
      <c r="S6582" s="15"/>
      <c r="T6582" s="15"/>
      <c r="U6582" s="14"/>
    </row>
    <row r="6583" spans="1:21" ht="16.5">
      <c r="A6583" s="7">
        <v>6573</v>
      </c>
      <c r="B6583" s="13" t="s">
        <v>361</v>
      </c>
      <c r="C6583" s="14"/>
      <c r="D6583" s="13" t="s">
        <v>7591</v>
      </c>
      <c r="E6583" s="14"/>
      <c r="F6583" s="8" t="s">
        <v>7599</v>
      </c>
      <c r="G6583" s="13" t="s">
        <v>19410</v>
      </c>
      <c r="H6583" s="15"/>
      <c r="I6583" s="15"/>
      <c r="J6583" s="14"/>
      <c r="K6583" s="9">
        <v>0.1</v>
      </c>
      <c r="L6583" s="16" t="s">
        <v>12669</v>
      </c>
      <c r="M6583" s="17"/>
      <c r="N6583" s="8" t="s">
        <v>16</v>
      </c>
      <c r="O6583" s="8" t="s">
        <v>151</v>
      </c>
      <c r="P6583" s="13" t="s">
        <v>0</v>
      </c>
      <c r="Q6583" s="14"/>
      <c r="R6583" s="13"/>
      <c r="S6583" s="15"/>
      <c r="T6583" s="15"/>
      <c r="U6583" s="14"/>
    </row>
    <row r="6584" spans="1:21" ht="16.5">
      <c r="A6584" s="7">
        <v>6574</v>
      </c>
      <c r="B6584" s="13" t="s">
        <v>361</v>
      </c>
      <c r="C6584" s="14"/>
      <c r="D6584" s="13" t="s">
        <v>7591</v>
      </c>
      <c r="E6584" s="14"/>
      <c r="F6584" s="8" t="s">
        <v>7600</v>
      </c>
      <c r="G6584" s="13" t="s">
        <v>19411</v>
      </c>
      <c r="H6584" s="15"/>
      <c r="I6584" s="15"/>
      <c r="J6584" s="14"/>
      <c r="K6584" s="9">
        <v>0.1</v>
      </c>
      <c r="L6584" s="16" t="s">
        <v>12669</v>
      </c>
      <c r="M6584" s="17"/>
      <c r="N6584" s="8" t="s">
        <v>16</v>
      </c>
      <c r="O6584" s="8" t="s">
        <v>151</v>
      </c>
      <c r="P6584" s="13" t="s">
        <v>0</v>
      </c>
      <c r="Q6584" s="14"/>
      <c r="R6584" s="13"/>
      <c r="S6584" s="15"/>
      <c r="T6584" s="15"/>
      <c r="U6584" s="14"/>
    </row>
    <row r="6585" spans="1:21" ht="16.5">
      <c r="A6585" s="7">
        <v>6575</v>
      </c>
      <c r="B6585" s="13" t="s">
        <v>361</v>
      </c>
      <c r="C6585" s="14"/>
      <c r="D6585" s="13" t="s">
        <v>7591</v>
      </c>
      <c r="E6585" s="14"/>
      <c r="F6585" s="8" t="s">
        <v>7601</v>
      </c>
      <c r="G6585" s="13" t="s">
        <v>19412</v>
      </c>
      <c r="H6585" s="15"/>
      <c r="I6585" s="15"/>
      <c r="J6585" s="14"/>
      <c r="K6585" s="9">
        <v>0.1</v>
      </c>
      <c r="L6585" s="16" t="s">
        <v>13046</v>
      </c>
      <c r="M6585" s="17"/>
      <c r="N6585" s="8" t="s">
        <v>114</v>
      </c>
      <c r="O6585" s="8" t="s">
        <v>188</v>
      </c>
      <c r="P6585" s="13" t="s">
        <v>0</v>
      </c>
      <c r="Q6585" s="14"/>
      <c r="R6585" s="13"/>
      <c r="S6585" s="15"/>
      <c r="T6585" s="15"/>
      <c r="U6585" s="14"/>
    </row>
    <row r="6586" spans="1:21" ht="16.5">
      <c r="A6586" s="7">
        <v>6576</v>
      </c>
      <c r="B6586" s="13" t="s">
        <v>361</v>
      </c>
      <c r="C6586" s="14"/>
      <c r="D6586" s="13" t="s">
        <v>7602</v>
      </c>
      <c r="E6586" s="14"/>
      <c r="F6586" s="8" t="s">
        <v>7603</v>
      </c>
      <c r="G6586" s="13" t="s">
        <v>19413</v>
      </c>
      <c r="H6586" s="15"/>
      <c r="I6586" s="15"/>
      <c r="J6586" s="14"/>
      <c r="K6586" s="9">
        <v>0.3</v>
      </c>
      <c r="L6586" s="16" t="s">
        <v>12688</v>
      </c>
      <c r="M6586" s="17"/>
      <c r="N6586" s="8" t="s">
        <v>16</v>
      </c>
      <c r="O6586" s="8" t="s">
        <v>312</v>
      </c>
      <c r="P6586" s="13" t="s">
        <v>0</v>
      </c>
      <c r="Q6586" s="14"/>
      <c r="R6586" s="13"/>
      <c r="S6586" s="15"/>
      <c r="T6586" s="15"/>
      <c r="U6586" s="14"/>
    </row>
    <row r="6587" spans="1:21" ht="16.5">
      <c r="A6587" s="7">
        <v>6577</v>
      </c>
      <c r="B6587" s="13" t="s">
        <v>361</v>
      </c>
      <c r="C6587" s="14"/>
      <c r="D6587" s="13" t="s">
        <v>7604</v>
      </c>
      <c r="E6587" s="14"/>
      <c r="F6587" s="8" t="s">
        <v>7605</v>
      </c>
      <c r="G6587" s="13" t="s">
        <v>19399</v>
      </c>
      <c r="H6587" s="15"/>
      <c r="I6587" s="15"/>
      <c r="J6587" s="14"/>
      <c r="K6587" s="9">
        <v>7.3999999999999996E-2</v>
      </c>
      <c r="L6587" s="16" t="s">
        <v>12861</v>
      </c>
      <c r="M6587" s="17"/>
      <c r="N6587" s="8" t="s">
        <v>16</v>
      </c>
      <c r="O6587" s="8" t="s">
        <v>312</v>
      </c>
      <c r="P6587" s="13" t="s">
        <v>0</v>
      </c>
      <c r="Q6587" s="14"/>
      <c r="R6587" s="13"/>
      <c r="S6587" s="15"/>
      <c r="T6587" s="15"/>
      <c r="U6587" s="14"/>
    </row>
    <row r="6588" spans="1:21" ht="16.5">
      <c r="A6588" s="7">
        <v>6578</v>
      </c>
      <c r="B6588" s="13" t="s">
        <v>361</v>
      </c>
      <c r="C6588" s="14"/>
      <c r="D6588" s="13" t="s">
        <v>7604</v>
      </c>
      <c r="E6588" s="14"/>
      <c r="F6588" s="8" t="s">
        <v>7606</v>
      </c>
      <c r="G6588" s="13" t="s">
        <v>19414</v>
      </c>
      <c r="H6588" s="15"/>
      <c r="I6588" s="15"/>
      <c r="J6588" s="14"/>
      <c r="K6588" s="9">
        <v>7.3999999999999996E-2</v>
      </c>
      <c r="L6588" s="16" t="s">
        <v>12669</v>
      </c>
      <c r="M6588" s="17"/>
      <c r="N6588" s="8" t="s">
        <v>16</v>
      </c>
      <c r="O6588" s="8" t="s">
        <v>151</v>
      </c>
      <c r="P6588" s="13" t="s">
        <v>0</v>
      </c>
      <c r="Q6588" s="14"/>
      <c r="R6588" s="13"/>
      <c r="S6588" s="15"/>
      <c r="T6588" s="15"/>
      <c r="U6588" s="14"/>
    </row>
    <row r="6589" spans="1:21" ht="16.5">
      <c r="A6589" s="7">
        <v>6579</v>
      </c>
      <c r="B6589" s="13" t="s">
        <v>361</v>
      </c>
      <c r="C6589" s="14"/>
      <c r="D6589" s="13" t="s">
        <v>7607</v>
      </c>
      <c r="E6589" s="14"/>
      <c r="F6589" s="8" t="s">
        <v>19415</v>
      </c>
      <c r="G6589" s="13" t="s">
        <v>14522</v>
      </c>
      <c r="H6589" s="15"/>
      <c r="I6589" s="15"/>
      <c r="J6589" s="14"/>
      <c r="K6589" s="9">
        <v>0</v>
      </c>
      <c r="L6589" s="16" t="s">
        <v>12669</v>
      </c>
      <c r="M6589" s="17"/>
      <c r="N6589" s="8" t="s">
        <v>114</v>
      </c>
      <c r="O6589" s="8" t="s">
        <v>386</v>
      </c>
      <c r="P6589" s="13" t="s">
        <v>0</v>
      </c>
      <c r="Q6589" s="14"/>
      <c r="R6589" s="13"/>
      <c r="S6589" s="15"/>
      <c r="T6589" s="15"/>
      <c r="U6589" s="14"/>
    </row>
    <row r="6590" spans="1:21" ht="16.5">
      <c r="A6590" s="7">
        <v>6580</v>
      </c>
      <c r="B6590" s="13" t="s">
        <v>361</v>
      </c>
      <c r="C6590" s="14"/>
      <c r="D6590" s="13" t="s">
        <v>7607</v>
      </c>
      <c r="E6590" s="14"/>
      <c r="F6590" s="8" t="s">
        <v>7608</v>
      </c>
      <c r="G6590" s="13" t="s">
        <v>19416</v>
      </c>
      <c r="H6590" s="15"/>
      <c r="I6590" s="15"/>
      <c r="J6590" s="14"/>
      <c r="K6590" s="9">
        <v>0</v>
      </c>
      <c r="L6590" s="16" t="s">
        <v>12669</v>
      </c>
      <c r="M6590" s="17"/>
      <c r="N6590" s="8" t="s">
        <v>114</v>
      </c>
      <c r="O6590" s="8" t="s">
        <v>124</v>
      </c>
      <c r="P6590" s="13" t="s">
        <v>0</v>
      </c>
      <c r="Q6590" s="14"/>
      <c r="R6590" s="13"/>
      <c r="S6590" s="15"/>
      <c r="T6590" s="15"/>
      <c r="U6590" s="14"/>
    </row>
    <row r="6591" spans="1:21" ht="16.5">
      <c r="A6591" s="7">
        <v>6581</v>
      </c>
      <c r="B6591" s="13" t="s">
        <v>361</v>
      </c>
      <c r="C6591" s="14"/>
      <c r="D6591" s="13" t="s">
        <v>7609</v>
      </c>
      <c r="E6591" s="14"/>
      <c r="F6591" s="8" t="s">
        <v>7610</v>
      </c>
      <c r="G6591" s="13" t="s">
        <v>19345</v>
      </c>
      <c r="H6591" s="15"/>
      <c r="I6591" s="15"/>
      <c r="J6591" s="14"/>
      <c r="K6591" s="9">
        <v>0.1</v>
      </c>
      <c r="L6591" s="16" t="s">
        <v>12669</v>
      </c>
      <c r="M6591" s="17"/>
      <c r="N6591" s="8" t="s">
        <v>16</v>
      </c>
      <c r="O6591" s="8" t="s">
        <v>312</v>
      </c>
      <c r="P6591" s="13" t="s">
        <v>0</v>
      </c>
      <c r="Q6591" s="14"/>
      <c r="R6591" s="13"/>
      <c r="S6591" s="15"/>
      <c r="T6591" s="15"/>
      <c r="U6591" s="14"/>
    </row>
    <row r="6592" spans="1:21" ht="16.5">
      <c r="A6592" s="7">
        <v>6582</v>
      </c>
      <c r="B6592" s="13" t="s">
        <v>361</v>
      </c>
      <c r="C6592" s="14"/>
      <c r="D6592" s="13" t="s">
        <v>7609</v>
      </c>
      <c r="E6592" s="14"/>
      <c r="F6592" s="8" t="s">
        <v>7611</v>
      </c>
      <c r="G6592" s="13" t="s">
        <v>19417</v>
      </c>
      <c r="H6592" s="15"/>
      <c r="I6592" s="15"/>
      <c r="J6592" s="14"/>
      <c r="K6592" s="9">
        <v>0.1</v>
      </c>
      <c r="L6592" s="16" t="s">
        <v>12700</v>
      </c>
      <c r="M6592" s="17"/>
      <c r="N6592" s="8" t="s">
        <v>16</v>
      </c>
      <c r="O6592" s="8" t="s">
        <v>312</v>
      </c>
      <c r="P6592" s="13" t="s">
        <v>0</v>
      </c>
      <c r="Q6592" s="14"/>
      <c r="R6592" s="13"/>
      <c r="S6592" s="15"/>
      <c r="T6592" s="15"/>
      <c r="U6592" s="14"/>
    </row>
    <row r="6593" spans="1:21" ht="16.5">
      <c r="A6593" s="7">
        <v>6583</v>
      </c>
      <c r="B6593" s="13" t="s">
        <v>361</v>
      </c>
      <c r="C6593" s="14"/>
      <c r="D6593" s="13" t="s">
        <v>7609</v>
      </c>
      <c r="E6593" s="14"/>
      <c r="F6593" s="8" t="s">
        <v>7612</v>
      </c>
      <c r="G6593" s="13" t="s">
        <v>19342</v>
      </c>
      <c r="H6593" s="15"/>
      <c r="I6593" s="15"/>
      <c r="J6593" s="14"/>
      <c r="K6593" s="9">
        <v>0.1</v>
      </c>
      <c r="L6593" s="16" t="s">
        <v>14434</v>
      </c>
      <c r="M6593" s="17"/>
      <c r="N6593" s="8" t="s">
        <v>16</v>
      </c>
      <c r="O6593" s="8" t="s">
        <v>312</v>
      </c>
      <c r="P6593" s="13" t="s">
        <v>0</v>
      </c>
      <c r="Q6593" s="14"/>
      <c r="R6593" s="13"/>
      <c r="S6593" s="15"/>
      <c r="T6593" s="15"/>
      <c r="U6593" s="14"/>
    </row>
    <row r="6594" spans="1:21" ht="16.5">
      <c r="A6594" s="7">
        <v>6584</v>
      </c>
      <c r="B6594" s="13" t="s">
        <v>361</v>
      </c>
      <c r="C6594" s="14"/>
      <c r="D6594" s="13" t="s">
        <v>7609</v>
      </c>
      <c r="E6594" s="14"/>
      <c r="F6594" s="8" t="s">
        <v>7613</v>
      </c>
      <c r="G6594" s="13" t="s">
        <v>19343</v>
      </c>
      <c r="H6594" s="15"/>
      <c r="I6594" s="15"/>
      <c r="J6594" s="14"/>
      <c r="K6594" s="9">
        <v>0.1</v>
      </c>
      <c r="L6594" s="16" t="s">
        <v>12700</v>
      </c>
      <c r="M6594" s="17"/>
      <c r="N6594" s="8" t="s">
        <v>16</v>
      </c>
      <c r="O6594" s="8" t="s">
        <v>312</v>
      </c>
      <c r="P6594" s="13" t="s">
        <v>0</v>
      </c>
      <c r="Q6594" s="14"/>
      <c r="R6594" s="13"/>
      <c r="S6594" s="15"/>
      <c r="T6594" s="15"/>
      <c r="U6594" s="14"/>
    </row>
    <row r="6595" spans="1:21" ht="16.5">
      <c r="A6595" s="7">
        <v>6585</v>
      </c>
      <c r="B6595" s="13" t="s">
        <v>361</v>
      </c>
      <c r="C6595" s="14"/>
      <c r="D6595" s="13" t="s">
        <v>7609</v>
      </c>
      <c r="E6595" s="14"/>
      <c r="F6595" s="8" t="s">
        <v>7618</v>
      </c>
      <c r="G6595" s="13" t="s">
        <v>19418</v>
      </c>
      <c r="H6595" s="15"/>
      <c r="I6595" s="15"/>
      <c r="J6595" s="14"/>
      <c r="K6595" s="9">
        <v>0.1</v>
      </c>
      <c r="L6595" s="16" t="s">
        <v>12669</v>
      </c>
      <c r="M6595" s="17"/>
      <c r="N6595" s="8" t="s">
        <v>114</v>
      </c>
      <c r="O6595" s="8" t="s">
        <v>646</v>
      </c>
      <c r="P6595" s="13" t="s">
        <v>0</v>
      </c>
      <c r="Q6595" s="14"/>
      <c r="R6595" s="13"/>
      <c r="S6595" s="15"/>
      <c r="T6595" s="15"/>
      <c r="U6595" s="14"/>
    </row>
    <row r="6596" spans="1:21" ht="16.5">
      <c r="A6596" s="7">
        <v>6586</v>
      </c>
      <c r="B6596" s="13" t="s">
        <v>361</v>
      </c>
      <c r="C6596" s="14"/>
      <c r="D6596" s="13" t="s">
        <v>7609</v>
      </c>
      <c r="E6596" s="14"/>
      <c r="F6596" s="8" t="s">
        <v>7614</v>
      </c>
      <c r="G6596" s="13" t="s">
        <v>19346</v>
      </c>
      <c r="H6596" s="15"/>
      <c r="I6596" s="15"/>
      <c r="J6596" s="14"/>
      <c r="K6596" s="9">
        <v>0.1</v>
      </c>
      <c r="L6596" s="16" t="s">
        <v>12669</v>
      </c>
      <c r="M6596" s="17"/>
      <c r="N6596" s="8" t="s">
        <v>16</v>
      </c>
      <c r="O6596" s="8" t="s">
        <v>151</v>
      </c>
      <c r="P6596" s="13" t="s">
        <v>0</v>
      </c>
      <c r="Q6596" s="14"/>
      <c r="R6596" s="13"/>
      <c r="S6596" s="15"/>
      <c r="T6596" s="15"/>
      <c r="U6596" s="14"/>
    </row>
    <row r="6597" spans="1:21" ht="16.5">
      <c r="A6597" s="7">
        <v>6587</v>
      </c>
      <c r="B6597" s="13" t="s">
        <v>361</v>
      </c>
      <c r="C6597" s="14"/>
      <c r="D6597" s="13" t="s">
        <v>7609</v>
      </c>
      <c r="E6597" s="14"/>
      <c r="F6597" s="8" t="s">
        <v>7615</v>
      </c>
      <c r="G6597" s="13" t="s">
        <v>19347</v>
      </c>
      <c r="H6597" s="15"/>
      <c r="I6597" s="15"/>
      <c r="J6597" s="14"/>
      <c r="K6597" s="9">
        <v>0.1</v>
      </c>
      <c r="L6597" s="16" t="s">
        <v>12669</v>
      </c>
      <c r="M6597" s="17"/>
      <c r="N6597" s="8" t="s">
        <v>16</v>
      </c>
      <c r="O6597" s="8" t="s">
        <v>151</v>
      </c>
      <c r="P6597" s="13" t="s">
        <v>0</v>
      </c>
      <c r="Q6597" s="14"/>
      <c r="R6597" s="13"/>
      <c r="S6597" s="15"/>
      <c r="T6597" s="15"/>
      <c r="U6597" s="14"/>
    </row>
    <row r="6598" spans="1:21" ht="16.5">
      <c r="A6598" s="7">
        <v>6588</v>
      </c>
      <c r="B6598" s="13" t="s">
        <v>361</v>
      </c>
      <c r="C6598" s="14"/>
      <c r="D6598" s="13" t="s">
        <v>7609</v>
      </c>
      <c r="E6598" s="14"/>
      <c r="F6598" s="8" t="s">
        <v>7616</v>
      </c>
      <c r="G6598" s="13" t="s">
        <v>19348</v>
      </c>
      <c r="H6598" s="15"/>
      <c r="I6598" s="15"/>
      <c r="J6598" s="14"/>
      <c r="K6598" s="9">
        <v>0.1</v>
      </c>
      <c r="L6598" s="16" t="s">
        <v>12669</v>
      </c>
      <c r="M6598" s="17"/>
      <c r="N6598" s="8" t="s">
        <v>16</v>
      </c>
      <c r="O6598" s="8" t="s">
        <v>151</v>
      </c>
      <c r="P6598" s="13" t="s">
        <v>0</v>
      </c>
      <c r="Q6598" s="14"/>
      <c r="R6598" s="13"/>
      <c r="S6598" s="15"/>
      <c r="T6598" s="15"/>
      <c r="U6598" s="14"/>
    </row>
    <row r="6599" spans="1:21" ht="16.5">
      <c r="A6599" s="7">
        <v>6589</v>
      </c>
      <c r="B6599" s="13" t="s">
        <v>361</v>
      </c>
      <c r="C6599" s="14"/>
      <c r="D6599" s="13" t="s">
        <v>7609</v>
      </c>
      <c r="E6599" s="14"/>
      <c r="F6599" s="8" t="s">
        <v>7617</v>
      </c>
      <c r="G6599" s="13" t="s">
        <v>19419</v>
      </c>
      <c r="H6599" s="15"/>
      <c r="I6599" s="15"/>
      <c r="J6599" s="14"/>
      <c r="K6599" s="9">
        <v>0.1</v>
      </c>
      <c r="L6599" s="16" t="s">
        <v>13117</v>
      </c>
      <c r="M6599" s="17"/>
      <c r="N6599" s="8" t="s">
        <v>114</v>
      </c>
      <c r="O6599" s="8" t="s">
        <v>188</v>
      </c>
      <c r="P6599" s="13" t="s">
        <v>0</v>
      </c>
      <c r="Q6599" s="14"/>
      <c r="R6599" s="13"/>
      <c r="S6599" s="15"/>
      <c r="T6599" s="15"/>
      <c r="U6599" s="14"/>
    </row>
    <row r="6600" spans="1:21" ht="16.5">
      <c r="A6600" s="7">
        <v>6590</v>
      </c>
      <c r="B6600" s="13" t="s">
        <v>361</v>
      </c>
      <c r="C6600" s="14"/>
      <c r="D6600" s="13" t="s">
        <v>19420</v>
      </c>
      <c r="E6600" s="14"/>
      <c r="F6600" s="8" t="s">
        <v>19421</v>
      </c>
      <c r="G6600" s="13" t="s">
        <v>14525</v>
      </c>
      <c r="H6600" s="15"/>
      <c r="I6600" s="15"/>
      <c r="J6600" s="14"/>
      <c r="K6600" s="9">
        <v>0</v>
      </c>
      <c r="L6600" s="16" t="s">
        <v>12669</v>
      </c>
      <c r="M6600" s="17"/>
      <c r="N6600" s="8" t="s">
        <v>114</v>
      </c>
      <c r="O6600" s="8" t="s">
        <v>386</v>
      </c>
      <c r="P6600" s="13" t="s">
        <v>0</v>
      </c>
      <c r="Q6600" s="14"/>
      <c r="R6600" s="13"/>
      <c r="S6600" s="15"/>
      <c r="T6600" s="15"/>
      <c r="U6600" s="14"/>
    </row>
    <row r="6601" spans="1:21" ht="16.5">
      <c r="A6601" s="7">
        <v>6591</v>
      </c>
      <c r="B6601" s="13" t="s">
        <v>361</v>
      </c>
      <c r="C6601" s="14"/>
      <c r="D6601" s="13" t="s">
        <v>7619</v>
      </c>
      <c r="E6601" s="14"/>
      <c r="F6601" s="8" t="s">
        <v>7620</v>
      </c>
      <c r="G6601" s="13" t="s">
        <v>19358</v>
      </c>
      <c r="H6601" s="15"/>
      <c r="I6601" s="15"/>
      <c r="J6601" s="14"/>
      <c r="K6601" s="9">
        <v>0.1</v>
      </c>
      <c r="L6601" s="16" t="s">
        <v>14434</v>
      </c>
      <c r="M6601" s="17"/>
      <c r="N6601" s="8" t="s">
        <v>16</v>
      </c>
      <c r="O6601" s="8" t="s">
        <v>405</v>
      </c>
      <c r="P6601" s="13" t="s">
        <v>204</v>
      </c>
      <c r="Q6601" s="14"/>
      <c r="R6601" s="13" t="s">
        <v>319</v>
      </c>
      <c r="S6601" s="15"/>
      <c r="T6601" s="15"/>
      <c r="U6601" s="14"/>
    </row>
    <row r="6602" spans="1:21" ht="16.5">
      <c r="A6602" s="7">
        <v>6592</v>
      </c>
      <c r="B6602" s="13" t="s">
        <v>361</v>
      </c>
      <c r="C6602" s="14"/>
      <c r="D6602" s="13" t="s">
        <v>7619</v>
      </c>
      <c r="E6602" s="14"/>
      <c r="F6602" s="8" t="s">
        <v>7621</v>
      </c>
      <c r="G6602" s="13" t="s">
        <v>19353</v>
      </c>
      <c r="H6602" s="15"/>
      <c r="I6602" s="15"/>
      <c r="J6602" s="14"/>
      <c r="K6602" s="9">
        <v>0.1</v>
      </c>
      <c r="L6602" s="16" t="s">
        <v>14434</v>
      </c>
      <c r="M6602" s="17"/>
      <c r="N6602" s="8" t="s">
        <v>16</v>
      </c>
      <c r="O6602" s="8" t="s">
        <v>405</v>
      </c>
      <c r="P6602" s="13" t="s">
        <v>204</v>
      </c>
      <c r="Q6602" s="14"/>
      <c r="R6602" s="13" t="s">
        <v>319</v>
      </c>
      <c r="S6602" s="15"/>
      <c r="T6602" s="15"/>
      <c r="U6602" s="14"/>
    </row>
    <row r="6603" spans="1:21" ht="16.5">
      <c r="A6603" s="7">
        <v>6593</v>
      </c>
      <c r="B6603" s="13" t="s">
        <v>361</v>
      </c>
      <c r="C6603" s="14"/>
      <c r="D6603" s="13" t="s">
        <v>7622</v>
      </c>
      <c r="E6603" s="14"/>
      <c r="F6603" s="8" t="s">
        <v>7623</v>
      </c>
      <c r="G6603" s="13" t="s">
        <v>19422</v>
      </c>
      <c r="H6603" s="15"/>
      <c r="I6603" s="15"/>
      <c r="J6603" s="14"/>
      <c r="K6603" s="9">
        <v>0.4</v>
      </c>
      <c r="L6603" s="16" t="s">
        <v>13117</v>
      </c>
      <c r="M6603" s="17"/>
      <c r="N6603" s="8" t="s">
        <v>114</v>
      </c>
      <c r="O6603" s="8" t="s">
        <v>188</v>
      </c>
      <c r="P6603" s="13" t="s">
        <v>0</v>
      </c>
      <c r="Q6603" s="14"/>
      <c r="R6603" s="13"/>
      <c r="S6603" s="15"/>
      <c r="T6603" s="15"/>
      <c r="U6603" s="14"/>
    </row>
    <row r="6604" spans="1:21" ht="16.5">
      <c r="A6604" s="7">
        <v>6594</v>
      </c>
      <c r="B6604" s="13" t="s">
        <v>361</v>
      </c>
      <c r="C6604" s="14"/>
      <c r="D6604" s="13" t="s">
        <v>7624</v>
      </c>
      <c r="E6604" s="14"/>
      <c r="F6604" s="8" t="s">
        <v>7625</v>
      </c>
      <c r="G6604" s="13" t="s">
        <v>19423</v>
      </c>
      <c r="H6604" s="15"/>
      <c r="I6604" s="15"/>
      <c r="J6604" s="14"/>
      <c r="K6604" s="9">
        <v>0.6</v>
      </c>
      <c r="L6604" s="16" t="s">
        <v>13046</v>
      </c>
      <c r="M6604" s="17"/>
      <c r="N6604" s="8" t="s">
        <v>16</v>
      </c>
      <c r="O6604" s="8" t="s">
        <v>312</v>
      </c>
      <c r="P6604" s="13" t="s">
        <v>0</v>
      </c>
      <c r="Q6604" s="14"/>
      <c r="R6604" s="13"/>
      <c r="S6604" s="15"/>
      <c r="T6604" s="15"/>
      <c r="U6604" s="14"/>
    </row>
    <row r="6605" spans="1:21" ht="16.5">
      <c r="A6605" s="7">
        <v>6595</v>
      </c>
      <c r="B6605" s="13" t="s">
        <v>361</v>
      </c>
      <c r="C6605" s="14"/>
      <c r="D6605" s="13" t="s">
        <v>2697</v>
      </c>
      <c r="E6605" s="14"/>
      <c r="F6605" s="8" t="s">
        <v>19424</v>
      </c>
      <c r="G6605" s="13" t="s">
        <v>14528</v>
      </c>
      <c r="H6605" s="15"/>
      <c r="I6605" s="15"/>
      <c r="J6605" s="14"/>
      <c r="K6605" s="9">
        <v>0</v>
      </c>
      <c r="L6605" s="16" t="s">
        <v>12669</v>
      </c>
      <c r="M6605" s="17"/>
      <c r="N6605" s="8" t="s">
        <v>114</v>
      </c>
      <c r="O6605" s="8" t="s">
        <v>386</v>
      </c>
      <c r="P6605" s="13" t="s">
        <v>0</v>
      </c>
      <c r="Q6605" s="14"/>
      <c r="R6605" s="13"/>
      <c r="S6605" s="15"/>
      <c r="T6605" s="15"/>
      <c r="U6605" s="14"/>
    </row>
    <row r="6606" spans="1:21" ht="16.5">
      <c r="A6606" s="7">
        <v>6596</v>
      </c>
      <c r="B6606" s="13" t="s">
        <v>361</v>
      </c>
      <c r="C6606" s="14"/>
      <c r="D6606" s="13" t="s">
        <v>7626</v>
      </c>
      <c r="E6606" s="14"/>
      <c r="F6606" s="8" t="s">
        <v>7627</v>
      </c>
      <c r="G6606" s="13" t="s">
        <v>19425</v>
      </c>
      <c r="H6606" s="15"/>
      <c r="I6606" s="15"/>
      <c r="J6606" s="14"/>
      <c r="K6606" s="9">
        <v>0.1</v>
      </c>
      <c r="L6606" s="16" t="s">
        <v>12669</v>
      </c>
      <c r="M6606" s="17"/>
      <c r="N6606" s="8" t="s">
        <v>16</v>
      </c>
      <c r="O6606" s="8" t="s">
        <v>151</v>
      </c>
      <c r="P6606" s="13" t="s">
        <v>0</v>
      </c>
      <c r="Q6606" s="14"/>
      <c r="R6606" s="13"/>
      <c r="S6606" s="15"/>
      <c r="T6606" s="15"/>
      <c r="U6606" s="14"/>
    </row>
    <row r="6607" spans="1:21" ht="16.5">
      <c r="A6607" s="7">
        <v>6597</v>
      </c>
      <c r="B6607" s="13" t="s">
        <v>361</v>
      </c>
      <c r="C6607" s="14"/>
      <c r="D6607" s="13" t="s">
        <v>7626</v>
      </c>
      <c r="E6607" s="14"/>
      <c r="F6607" s="8" t="s">
        <v>7628</v>
      </c>
      <c r="G6607" s="13" t="s">
        <v>19426</v>
      </c>
      <c r="H6607" s="15"/>
      <c r="I6607" s="15"/>
      <c r="J6607" s="14"/>
      <c r="K6607" s="9">
        <v>0.1</v>
      </c>
      <c r="L6607" s="16" t="s">
        <v>12669</v>
      </c>
      <c r="M6607" s="17"/>
      <c r="N6607" s="8" t="s">
        <v>16</v>
      </c>
      <c r="O6607" s="8" t="s">
        <v>151</v>
      </c>
      <c r="P6607" s="13" t="s">
        <v>0</v>
      </c>
      <c r="Q6607" s="14"/>
      <c r="R6607" s="13"/>
      <c r="S6607" s="15"/>
      <c r="T6607" s="15"/>
      <c r="U6607" s="14"/>
    </row>
    <row r="6608" spans="1:21" ht="16.5">
      <c r="A6608" s="7">
        <v>6598</v>
      </c>
      <c r="B6608" s="13" t="s">
        <v>361</v>
      </c>
      <c r="C6608" s="14"/>
      <c r="D6608" s="13" t="s">
        <v>7626</v>
      </c>
      <c r="E6608" s="14"/>
      <c r="F6608" s="8" t="s">
        <v>7629</v>
      </c>
      <c r="G6608" s="13" t="s">
        <v>19427</v>
      </c>
      <c r="H6608" s="15"/>
      <c r="I6608" s="15"/>
      <c r="J6608" s="14"/>
      <c r="K6608" s="9">
        <v>0.1</v>
      </c>
      <c r="L6608" s="16" t="s">
        <v>12700</v>
      </c>
      <c r="M6608" s="17"/>
      <c r="N6608" s="8" t="s">
        <v>16</v>
      </c>
      <c r="O6608" s="8" t="s">
        <v>405</v>
      </c>
      <c r="P6608" s="13" t="s">
        <v>204</v>
      </c>
      <c r="Q6608" s="14"/>
      <c r="R6608" s="13" t="s">
        <v>319</v>
      </c>
      <c r="S6608" s="15"/>
      <c r="T6608" s="15"/>
      <c r="U6608" s="14"/>
    </row>
    <row r="6609" spans="1:21" ht="16.5">
      <c r="A6609" s="7">
        <v>6599</v>
      </c>
      <c r="B6609" s="13" t="s">
        <v>361</v>
      </c>
      <c r="C6609" s="14"/>
      <c r="D6609" s="13" t="s">
        <v>7626</v>
      </c>
      <c r="E6609" s="14"/>
      <c r="F6609" s="8" t="s">
        <v>7630</v>
      </c>
      <c r="G6609" s="13" t="s">
        <v>19428</v>
      </c>
      <c r="H6609" s="15"/>
      <c r="I6609" s="15"/>
      <c r="J6609" s="14"/>
      <c r="K6609" s="9">
        <v>0.1</v>
      </c>
      <c r="L6609" s="16" t="s">
        <v>12842</v>
      </c>
      <c r="M6609" s="17"/>
      <c r="N6609" s="8" t="s">
        <v>16</v>
      </c>
      <c r="O6609" s="8" t="s">
        <v>405</v>
      </c>
      <c r="P6609" s="13" t="s">
        <v>204</v>
      </c>
      <c r="Q6609" s="14"/>
      <c r="R6609" s="13" t="s">
        <v>319</v>
      </c>
      <c r="S6609" s="15"/>
      <c r="T6609" s="15"/>
      <c r="U6609" s="14"/>
    </row>
    <row r="6610" spans="1:21" ht="16.5">
      <c r="A6610" s="7">
        <v>6600</v>
      </c>
      <c r="B6610" s="13" t="s">
        <v>361</v>
      </c>
      <c r="C6610" s="14"/>
      <c r="D6610" s="13" t="s">
        <v>7626</v>
      </c>
      <c r="E6610" s="14"/>
      <c r="F6610" s="8" t="s">
        <v>7631</v>
      </c>
      <c r="G6610" s="13" t="s">
        <v>19429</v>
      </c>
      <c r="H6610" s="15"/>
      <c r="I6610" s="15"/>
      <c r="J6610" s="14"/>
      <c r="K6610" s="9">
        <v>0.1</v>
      </c>
      <c r="L6610" s="16" t="s">
        <v>12700</v>
      </c>
      <c r="M6610" s="17"/>
      <c r="N6610" s="8" t="s">
        <v>16</v>
      </c>
      <c r="O6610" s="8" t="s">
        <v>405</v>
      </c>
      <c r="P6610" s="13" t="s">
        <v>204</v>
      </c>
      <c r="Q6610" s="14"/>
      <c r="R6610" s="13" t="s">
        <v>319</v>
      </c>
      <c r="S6610" s="15"/>
      <c r="T6610" s="15"/>
      <c r="U6610" s="14"/>
    </row>
    <row r="6611" spans="1:21" ht="16.5">
      <c r="A6611" s="7">
        <v>6601</v>
      </c>
      <c r="B6611" s="13" t="s">
        <v>361</v>
      </c>
      <c r="C6611" s="14"/>
      <c r="D6611" s="13" t="s">
        <v>7626</v>
      </c>
      <c r="E6611" s="14"/>
      <c r="F6611" s="8" t="s">
        <v>7632</v>
      </c>
      <c r="G6611" s="13" t="s">
        <v>19430</v>
      </c>
      <c r="H6611" s="15"/>
      <c r="I6611" s="15"/>
      <c r="J6611" s="14"/>
      <c r="K6611" s="9">
        <v>0.1</v>
      </c>
      <c r="L6611" s="16" t="s">
        <v>12842</v>
      </c>
      <c r="M6611" s="17"/>
      <c r="N6611" s="8" t="s">
        <v>16</v>
      </c>
      <c r="O6611" s="8" t="s">
        <v>405</v>
      </c>
      <c r="P6611" s="13" t="s">
        <v>204</v>
      </c>
      <c r="Q6611" s="14"/>
      <c r="R6611" s="13" t="s">
        <v>319</v>
      </c>
      <c r="S6611" s="15"/>
      <c r="T6611" s="15"/>
      <c r="U6611" s="14"/>
    </row>
    <row r="6612" spans="1:21" ht="16.5">
      <c r="A6612" s="7">
        <v>6602</v>
      </c>
      <c r="B6612" s="13" t="s">
        <v>361</v>
      </c>
      <c r="C6612" s="14"/>
      <c r="D6612" s="13" t="s">
        <v>7626</v>
      </c>
      <c r="E6612" s="14"/>
      <c r="F6612" s="8" t="s">
        <v>7633</v>
      </c>
      <c r="G6612" s="13" t="s">
        <v>19366</v>
      </c>
      <c r="H6612" s="15"/>
      <c r="I6612" s="15"/>
      <c r="J6612" s="14"/>
      <c r="K6612" s="9">
        <v>0.1</v>
      </c>
      <c r="L6612" s="16" t="s">
        <v>14434</v>
      </c>
      <c r="M6612" s="17"/>
      <c r="N6612" s="8" t="s">
        <v>16</v>
      </c>
      <c r="O6612" s="8" t="s">
        <v>405</v>
      </c>
      <c r="P6612" s="13" t="s">
        <v>204</v>
      </c>
      <c r="Q6612" s="14"/>
      <c r="R6612" s="13" t="s">
        <v>319</v>
      </c>
      <c r="S6612" s="15"/>
      <c r="T6612" s="15"/>
      <c r="U6612" s="14"/>
    </row>
    <row r="6613" spans="1:21" ht="16.5">
      <c r="A6613" s="7">
        <v>6603</v>
      </c>
      <c r="B6613" s="13" t="s">
        <v>361</v>
      </c>
      <c r="C6613" s="14"/>
      <c r="D6613" s="13" t="s">
        <v>7626</v>
      </c>
      <c r="E6613" s="14"/>
      <c r="F6613" s="8" t="s">
        <v>7634</v>
      </c>
      <c r="G6613" s="13" t="s">
        <v>19364</v>
      </c>
      <c r="H6613" s="15"/>
      <c r="I6613" s="15"/>
      <c r="J6613" s="14"/>
      <c r="K6613" s="9">
        <v>0.1</v>
      </c>
      <c r="L6613" s="16" t="s">
        <v>12700</v>
      </c>
      <c r="M6613" s="17"/>
      <c r="N6613" s="8" t="s">
        <v>16</v>
      </c>
      <c r="O6613" s="8" t="s">
        <v>405</v>
      </c>
      <c r="P6613" s="13" t="s">
        <v>204</v>
      </c>
      <c r="Q6613" s="14"/>
      <c r="R6613" s="13" t="s">
        <v>319</v>
      </c>
      <c r="S6613" s="15"/>
      <c r="T6613" s="15"/>
      <c r="U6613" s="14"/>
    </row>
    <row r="6614" spans="1:21" ht="16.5">
      <c r="A6614" s="7">
        <v>6604</v>
      </c>
      <c r="B6614" s="13" t="s">
        <v>361</v>
      </c>
      <c r="C6614" s="14"/>
      <c r="D6614" s="13" t="s">
        <v>19431</v>
      </c>
      <c r="E6614" s="14"/>
      <c r="F6614" s="8" t="s">
        <v>19432</v>
      </c>
      <c r="G6614" s="13" t="s">
        <v>14533</v>
      </c>
      <c r="H6614" s="15"/>
      <c r="I6614" s="15"/>
      <c r="J6614" s="14"/>
      <c r="K6614" s="9">
        <v>0</v>
      </c>
      <c r="L6614" s="16" t="s">
        <v>12669</v>
      </c>
      <c r="M6614" s="17"/>
      <c r="N6614" s="8" t="s">
        <v>114</v>
      </c>
      <c r="O6614" s="8" t="s">
        <v>386</v>
      </c>
      <c r="P6614" s="13" t="s">
        <v>0</v>
      </c>
      <c r="Q6614" s="14"/>
      <c r="R6614" s="13"/>
      <c r="S6614" s="15"/>
      <c r="T6614" s="15"/>
      <c r="U6614" s="14"/>
    </row>
    <row r="6615" spans="1:21" ht="16.5">
      <c r="A6615" s="7">
        <v>6605</v>
      </c>
      <c r="B6615" s="13" t="s">
        <v>361</v>
      </c>
      <c r="C6615" s="14"/>
      <c r="D6615" s="13" t="s">
        <v>7635</v>
      </c>
      <c r="E6615" s="14"/>
      <c r="F6615" s="8" t="s">
        <v>7636</v>
      </c>
      <c r="G6615" s="13" t="s">
        <v>19433</v>
      </c>
      <c r="H6615" s="15"/>
      <c r="I6615" s="15"/>
      <c r="J6615" s="14"/>
      <c r="K6615" s="9">
        <v>0.1</v>
      </c>
      <c r="L6615" s="16" t="s">
        <v>12669</v>
      </c>
      <c r="M6615" s="17"/>
      <c r="N6615" s="8" t="s">
        <v>16</v>
      </c>
      <c r="O6615" s="8" t="s">
        <v>151</v>
      </c>
      <c r="P6615" s="13" t="s">
        <v>204</v>
      </c>
      <c r="Q6615" s="14"/>
      <c r="R6615" s="13" t="s">
        <v>316</v>
      </c>
      <c r="S6615" s="15"/>
      <c r="T6615" s="15"/>
      <c r="U6615" s="14"/>
    </row>
    <row r="6616" spans="1:21" ht="16.5">
      <c r="A6616" s="7">
        <v>6606</v>
      </c>
      <c r="B6616" s="13" t="s">
        <v>361</v>
      </c>
      <c r="C6616" s="14"/>
      <c r="D6616" s="13" t="s">
        <v>7635</v>
      </c>
      <c r="E6616" s="14"/>
      <c r="F6616" s="8" t="s">
        <v>7637</v>
      </c>
      <c r="G6616" s="13" t="s">
        <v>19434</v>
      </c>
      <c r="H6616" s="15"/>
      <c r="I6616" s="15"/>
      <c r="J6616" s="14"/>
      <c r="K6616" s="9">
        <v>0.1</v>
      </c>
      <c r="L6616" s="16" t="s">
        <v>12700</v>
      </c>
      <c r="M6616" s="17"/>
      <c r="N6616" s="8" t="s">
        <v>16</v>
      </c>
      <c r="O6616" s="8" t="s">
        <v>405</v>
      </c>
      <c r="P6616" s="13" t="s">
        <v>204</v>
      </c>
      <c r="Q6616" s="14"/>
      <c r="R6616" s="13" t="s">
        <v>319</v>
      </c>
      <c r="S6616" s="15"/>
      <c r="T6616" s="15"/>
      <c r="U6616" s="14"/>
    </row>
    <row r="6617" spans="1:21" ht="16.5">
      <c r="A6617" s="7">
        <v>6607</v>
      </c>
      <c r="B6617" s="13" t="s">
        <v>361</v>
      </c>
      <c r="C6617" s="14"/>
      <c r="D6617" s="13" t="s">
        <v>19435</v>
      </c>
      <c r="E6617" s="14"/>
      <c r="F6617" s="8" t="s">
        <v>19436</v>
      </c>
      <c r="G6617" s="13" t="s">
        <v>14543</v>
      </c>
      <c r="H6617" s="15"/>
      <c r="I6617" s="15"/>
      <c r="J6617" s="14"/>
      <c r="K6617" s="9">
        <v>0</v>
      </c>
      <c r="L6617" s="16" t="s">
        <v>12669</v>
      </c>
      <c r="M6617" s="17"/>
      <c r="N6617" s="8" t="s">
        <v>114</v>
      </c>
      <c r="O6617" s="8" t="s">
        <v>386</v>
      </c>
      <c r="P6617" s="13" t="s">
        <v>0</v>
      </c>
      <c r="Q6617" s="14"/>
      <c r="R6617" s="13"/>
      <c r="S6617" s="15"/>
      <c r="T6617" s="15"/>
      <c r="U6617" s="14"/>
    </row>
    <row r="6618" spans="1:21" ht="16.5">
      <c r="A6618" s="7">
        <v>6608</v>
      </c>
      <c r="B6618" s="13" t="s">
        <v>361</v>
      </c>
      <c r="C6618" s="14"/>
      <c r="D6618" s="13" t="s">
        <v>7638</v>
      </c>
      <c r="E6618" s="14"/>
      <c r="F6618" s="8" t="s">
        <v>7639</v>
      </c>
      <c r="G6618" s="13" t="s">
        <v>19437</v>
      </c>
      <c r="H6618" s="15"/>
      <c r="I6618" s="15"/>
      <c r="J6618" s="14"/>
      <c r="K6618" s="9">
        <v>0.1</v>
      </c>
      <c r="L6618" s="16" t="s">
        <v>12700</v>
      </c>
      <c r="M6618" s="17"/>
      <c r="N6618" s="8" t="s">
        <v>16</v>
      </c>
      <c r="O6618" s="8" t="s">
        <v>312</v>
      </c>
      <c r="P6618" s="13" t="s">
        <v>0</v>
      </c>
      <c r="Q6618" s="14"/>
      <c r="R6618" s="13"/>
      <c r="S6618" s="15"/>
      <c r="T6618" s="15"/>
      <c r="U6618" s="14"/>
    </row>
    <row r="6619" spans="1:21" ht="16.5">
      <c r="A6619" s="7">
        <v>6609</v>
      </c>
      <c r="B6619" s="13" t="s">
        <v>361</v>
      </c>
      <c r="C6619" s="14"/>
      <c r="D6619" s="13" t="s">
        <v>7638</v>
      </c>
      <c r="E6619" s="14"/>
      <c r="F6619" s="8" t="s">
        <v>7640</v>
      </c>
      <c r="G6619" s="13" t="s">
        <v>19438</v>
      </c>
      <c r="H6619" s="15"/>
      <c r="I6619" s="15"/>
      <c r="J6619" s="14"/>
      <c r="K6619" s="9">
        <v>0.1</v>
      </c>
      <c r="L6619" s="16" t="s">
        <v>12700</v>
      </c>
      <c r="M6619" s="17"/>
      <c r="N6619" s="8" t="s">
        <v>16</v>
      </c>
      <c r="O6619" s="8" t="s">
        <v>312</v>
      </c>
      <c r="P6619" s="13" t="s">
        <v>0</v>
      </c>
      <c r="Q6619" s="14"/>
      <c r="R6619" s="13"/>
      <c r="S6619" s="15"/>
      <c r="T6619" s="15"/>
      <c r="U6619" s="14"/>
    </row>
    <row r="6620" spans="1:21" ht="16.5">
      <c r="A6620" s="7">
        <v>6610</v>
      </c>
      <c r="B6620" s="13" t="s">
        <v>361</v>
      </c>
      <c r="C6620" s="14"/>
      <c r="D6620" s="13" t="s">
        <v>7638</v>
      </c>
      <c r="E6620" s="14"/>
      <c r="F6620" s="8" t="s">
        <v>7641</v>
      </c>
      <c r="G6620" s="13" t="s">
        <v>19439</v>
      </c>
      <c r="H6620" s="15"/>
      <c r="I6620" s="15"/>
      <c r="J6620" s="14"/>
      <c r="K6620" s="9">
        <v>0.1</v>
      </c>
      <c r="L6620" s="16" t="s">
        <v>12842</v>
      </c>
      <c r="M6620" s="17"/>
      <c r="N6620" s="8" t="s">
        <v>16</v>
      </c>
      <c r="O6620" s="8" t="s">
        <v>312</v>
      </c>
      <c r="P6620" s="13" t="s">
        <v>0</v>
      </c>
      <c r="Q6620" s="14"/>
      <c r="R6620" s="13"/>
      <c r="S6620" s="15"/>
      <c r="T6620" s="15"/>
      <c r="U6620" s="14"/>
    </row>
    <row r="6621" spans="1:21" ht="16.5">
      <c r="A6621" s="7">
        <v>6611</v>
      </c>
      <c r="B6621" s="13" t="s">
        <v>361</v>
      </c>
      <c r="C6621" s="14"/>
      <c r="D6621" s="13" t="s">
        <v>7638</v>
      </c>
      <c r="E6621" s="14"/>
      <c r="F6621" s="8" t="s">
        <v>7642</v>
      </c>
      <c r="G6621" s="13" t="s">
        <v>19440</v>
      </c>
      <c r="H6621" s="15"/>
      <c r="I6621" s="15"/>
      <c r="J6621" s="14"/>
      <c r="K6621" s="9">
        <v>0.1</v>
      </c>
      <c r="L6621" s="16" t="s">
        <v>12669</v>
      </c>
      <c r="M6621" s="17"/>
      <c r="N6621" s="8" t="s">
        <v>16</v>
      </c>
      <c r="O6621" s="8" t="s">
        <v>151</v>
      </c>
      <c r="P6621" s="13" t="s">
        <v>204</v>
      </c>
      <c r="Q6621" s="14"/>
      <c r="R6621" s="13" t="s">
        <v>316</v>
      </c>
      <c r="S6621" s="15"/>
      <c r="T6621" s="15"/>
      <c r="U6621" s="14"/>
    </row>
    <row r="6622" spans="1:21" ht="16.5">
      <c r="A6622" s="7">
        <v>6612</v>
      </c>
      <c r="B6622" s="13" t="s">
        <v>361</v>
      </c>
      <c r="C6622" s="14"/>
      <c r="D6622" s="13" t="s">
        <v>7643</v>
      </c>
      <c r="E6622" s="14"/>
      <c r="F6622" s="8" t="s">
        <v>7644</v>
      </c>
      <c r="G6622" s="13" t="s">
        <v>19441</v>
      </c>
      <c r="H6622" s="15"/>
      <c r="I6622" s="15"/>
      <c r="J6622" s="14"/>
      <c r="K6622" s="9">
        <v>0.2</v>
      </c>
      <c r="L6622" s="16" t="s">
        <v>12688</v>
      </c>
      <c r="M6622" s="17"/>
      <c r="N6622" s="8" t="s">
        <v>16</v>
      </c>
      <c r="O6622" s="8" t="s">
        <v>312</v>
      </c>
      <c r="P6622" s="13" t="s">
        <v>0</v>
      </c>
      <c r="Q6622" s="14"/>
      <c r="R6622" s="13"/>
      <c r="S6622" s="15"/>
      <c r="T6622" s="15"/>
      <c r="U6622" s="14"/>
    </row>
    <row r="6623" spans="1:21" ht="16.5">
      <c r="A6623" s="7">
        <v>6613</v>
      </c>
      <c r="B6623" s="13" t="s">
        <v>361</v>
      </c>
      <c r="C6623" s="14"/>
      <c r="D6623" s="13" t="s">
        <v>2699</v>
      </c>
      <c r="E6623" s="14"/>
      <c r="F6623" s="8" t="s">
        <v>19442</v>
      </c>
      <c r="G6623" s="13" t="s">
        <v>14549</v>
      </c>
      <c r="H6623" s="15"/>
      <c r="I6623" s="15"/>
      <c r="J6623" s="14"/>
      <c r="K6623" s="9">
        <v>0</v>
      </c>
      <c r="L6623" s="16" t="s">
        <v>12669</v>
      </c>
      <c r="M6623" s="17"/>
      <c r="N6623" s="8" t="s">
        <v>114</v>
      </c>
      <c r="O6623" s="8" t="s">
        <v>386</v>
      </c>
      <c r="P6623" s="13" t="s">
        <v>0</v>
      </c>
      <c r="Q6623" s="14"/>
      <c r="R6623" s="13"/>
      <c r="S6623" s="15"/>
      <c r="T6623" s="15"/>
      <c r="U6623" s="14"/>
    </row>
    <row r="6624" spans="1:21" ht="16.5">
      <c r="A6624" s="7">
        <v>6614</v>
      </c>
      <c r="B6624" s="13" t="s">
        <v>361</v>
      </c>
      <c r="C6624" s="14"/>
      <c r="D6624" s="13" t="s">
        <v>7645</v>
      </c>
      <c r="E6624" s="14"/>
      <c r="F6624" s="8" t="s">
        <v>7646</v>
      </c>
      <c r="G6624" s="13" t="s">
        <v>19384</v>
      </c>
      <c r="H6624" s="15"/>
      <c r="I6624" s="15"/>
      <c r="J6624" s="14"/>
      <c r="K6624" s="9">
        <v>0.1</v>
      </c>
      <c r="L6624" s="16" t="s">
        <v>12700</v>
      </c>
      <c r="M6624" s="17"/>
      <c r="N6624" s="8" t="s">
        <v>16</v>
      </c>
      <c r="O6624" s="8" t="s">
        <v>312</v>
      </c>
      <c r="P6624" s="13" t="s">
        <v>0</v>
      </c>
      <c r="Q6624" s="14"/>
      <c r="R6624" s="13"/>
      <c r="S6624" s="15"/>
      <c r="T6624" s="15"/>
      <c r="U6624" s="14"/>
    </row>
    <row r="6625" spans="1:21" ht="16.5">
      <c r="A6625" s="7">
        <v>6615</v>
      </c>
      <c r="B6625" s="13" t="s">
        <v>361</v>
      </c>
      <c r="C6625" s="14"/>
      <c r="D6625" s="13" t="s">
        <v>7645</v>
      </c>
      <c r="E6625" s="14"/>
      <c r="F6625" s="8" t="s">
        <v>7647</v>
      </c>
      <c r="G6625" s="13" t="s">
        <v>19386</v>
      </c>
      <c r="H6625" s="15"/>
      <c r="I6625" s="15"/>
      <c r="J6625" s="14"/>
      <c r="K6625" s="9">
        <v>0.1</v>
      </c>
      <c r="L6625" s="16" t="s">
        <v>12700</v>
      </c>
      <c r="M6625" s="17"/>
      <c r="N6625" s="8" t="s">
        <v>16</v>
      </c>
      <c r="O6625" s="8" t="s">
        <v>312</v>
      </c>
      <c r="P6625" s="13" t="s">
        <v>0</v>
      </c>
      <c r="Q6625" s="14"/>
      <c r="R6625" s="13"/>
      <c r="S6625" s="15"/>
      <c r="T6625" s="15"/>
      <c r="U6625" s="14"/>
    </row>
    <row r="6626" spans="1:21" ht="16.5">
      <c r="A6626" s="7">
        <v>6616</v>
      </c>
      <c r="B6626" s="13" t="s">
        <v>361</v>
      </c>
      <c r="C6626" s="14"/>
      <c r="D6626" s="13" t="s">
        <v>7645</v>
      </c>
      <c r="E6626" s="14"/>
      <c r="F6626" s="8" t="s">
        <v>7648</v>
      </c>
      <c r="G6626" s="13" t="s">
        <v>19443</v>
      </c>
      <c r="H6626" s="15"/>
      <c r="I6626" s="15"/>
      <c r="J6626" s="14"/>
      <c r="K6626" s="9">
        <v>0.1</v>
      </c>
      <c r="L6626" s="16" t="s">
        <v>12835</v>
      </c>
      <c r="M6626" s="17"/>
      <c r="N6626" s="8" t="s">
        <v>16</v>
      </c>
      <c r="O6626" s="8" t="s">
        <v>312</v>
      </c>
      <c r="P6626" s="13" t="s">
        <v>0</v>
      </c>
      <c r="Q6626" s="14"/>
      <c r="R6626" s="13"/>
      <c r="S6626" s="15"/>
      <c r="T6626" s="15"/>
      <c r="U6626" s="14"/>
    </row>
    <row r="6627" spans="1:21" ht="16.5">
      <c r="A6627" s="7">
        <v>6617</v>
      </c>
      <c r="B6627" s="13" t="s">
        <v>361</v>
      </c>
      <c r="C6627" s="14"/>
      <c r="D6627" s="13" t="s">
        <v>7645</v>
      </c>
      <c r="E6627" s="14"/>
      <c r="F6627" s="8" t="s">
        <v>7649</v>
      </c>
      <c r="G6627" s="13" t="s">
        <v>19444</v>
      </c>
      <c r="H6627" s="15"/>
      <c r="I6627" s="15"/>
      <c r="J6627" s="14"/>
      <c r="K6627" s="9">
        <v>0.1</v>
      </c>
      <c r="L6627" s="16" t="s">
        <v>12702</v>
      </c>
      <c r="M6627" s="17"/>
      <c r="N6627" s="8" t="s">
        <v>16</v>
      </c>
      <c r="O6627" s="8" t="s">
        <v>312</v>
      </c>
      <c r="P6627" s="13" t="s">
        <v>0</v>
      </c>
      <c r="Q6627" s="14"/>
      <c r="R6627" s="13"/>
      <c r="S6627" s="15"/>
      <c r="T6627" s="15"/>
      <c r="U6627" s="14"/>
    </row>
    <row r="6628" spans="1:21" ht="16.5">
      <c r="A6628" s="7">
        <v>6618</v>
      </c>
      <c r="B6628" s="13" t="s">
        <v>361</v>
      </c>
      <c r="C6628" s="14"/>
      <c r="D6628" s="13" t="s">
        <v>7645</v>
      </c>
      <c r="E6628" s="14"/>
      <c r="F6628" s="8" t="s">
        <v>7650</v>
      </c>
      <c r="G6628" s="13" t="s">
        <v>19387</v>
      </c>
      <c r="H6628" s="15"/>
      <c r="I6628" s="15"/>
      <c r="J6628" s="14"/>
      <c r="K6628" s="9">
        <v>0.1</v>
      </c>
      <c r="L6628" s="16" t="s">
        <v>12700</v>
      </c>
      <c r="M6628" s="17"/>
      <c r="N6628" s="8" t="s">
        <v>16</v>
      </c>
      <c r="O6628" s="8" t="s">
        <v>312</v>
      </c>
      <c r="P6628" s="13" t="s">
        <v>0</v>
      </c>
      <c r="Q6628" s="14"/>
      <c r="R6628" s="13"/>
      <c r="S6628" s="15"/>
      <c r="T6628" s="15"/>
      <c r="U6628" s="14"/>
    </row>
    <row r="6629" spans="1:21" ht="16.5">
      <c r="A6629" s="7">
        <v>6619</v>
      </c>
      <c r="B6629" s="13" t="s">
        <v>361</v>
      </c>
      <c r="C6629" s="14"/>
      <c r="D6629" s="13" t="s">
        <v>7645</v>
      </c>
      <c r="E6629" s="14"/>
      <c r="F6629" s="8" t="s">
        <v>7651</v>
      </c>
      <c r="G6629" s="13" t="s">
        <v>19445</v>
      </c>
      <c r="H6629" s="15"/>
      <c r="I6629" s="15"/>
      <c r="J6629" s="14"/>
      <c r="K6629" s="9">
        <v>0.1</v>
      </c>
      <c r="L6629" s="16" t="s">
        <v>12669</v>
      </c>
      <c r="M6629" s="17"/>
      <c r="N6629" s="8" t="s">
        <v>16</v>
      </c>
      <c r="O6629" s="8" t="s">
        <v>312</v>
      </c>
      <c r="P6629" s="13" t="s">
        <v>0</v>
      </c>
      <c r="Q6629" s="14"/>
      <c r="R6629" s="13"/>
      <c r="S6629" s="15"/>
      <c r="T6629" s="15"/>
      <c r="U6629" s="14"/>
    </row>
    <row r="6630" spans="1:21" ht="16.5">
      <c r="A6630" s="7">
        <v>6620</v>
      </c>
      <c r="B6630" s="13" t="s">
        <v>361</v>
      </c>
      <c r="C6630" s="14"/>
      <c r="D6630" s="13" t="s">
        <v>2703</v>
      </c>
      <c r="E6630" s="14"/>
      <c r="F6630" s="8" t="s">
        <v>19446</v>
      </c>
      <c r="G6630" s="13" t="s">
        <v>14554</v>
      </c>
      <c r="H6630" s="15"/>
      <c r="I6630" s="15"/>
      <c r="J6630" s="14"/>
      <c r="K6630" s="9">
        <v>0</v>
      </c>
      <c r="L6630" s="16" t="s">
        <v>12669</v>
      </c>
      <c r="M6630" s="17"/>
      <c r="N6630" s="8" t="s">
        <v>114</v>
      </c>
      <c r="O6630" s="8" t="s">
        <v>386</v>
      </c>
      <c r="P6630" s="13" t="s">
        <v>0</v>
      </c>
      <c r="Q6630" s="14"/>
      <c r="R6630" s="13"/>
      <c r="S6630" s="15"/>
      <c r="T6630" s="15"/>
      <c r="U6630" s="14"/>
    </row>
    <row r="6631" spans="1:21" ht="16.5">
      <c r="A6631" s="7">
        <v>6621</v>
      </c>
      <c r="B6631" s="13" t="s">
        <v>361</v>
      </c>
      <c r="C6631" s="14"/>
      <c r="D6631" s="13" t="s">
        <v>7652</v>
      </c>
      <c r="E6631" s="14"/>
      <c r="F6631" s="8" t="s">
        <v>7653</v>
      </c>
      <c r="G6631" s="13" t="s">
        <v>19447</v>
      </c>
      <c r="H6631" s="15"/>
      <c r="I6631" s="15"/>
      <c r="J6631" s="14"/>
      <c r="K6631" s="9">
        <v>0.1</v>
      </c>
      <c r="L6631" s="16" t="s">
        <v>12669</v>
      </c>
      <c r="M6631" s="17"/>
      <c r="N6631" s="8" t="s">
        <v>16</v>
      </c>
      <c r="O6631" s="8" t="s">
        <v>386</v>
      </c>
      <c r="P6631" s="13" t="s">
        <v>0</v>
      </c>
      <c r="Q6631" s="14"/>
      <c r="R6631" s="13"/>
      <c r="S6631" s="15"/>
      <c r="T6631" s="15"/>
      <c r="U6631" s="14"/>
    </row>
    <row r="6632" spans="1:21" ht="16.5">
      <c r="A6632" s="7">
        <v>6622</v>
      </c>
      <c r="B6632" s="13" t="s">
        <v>361</v>
      </c>
      <c r="C6632" s="14"/>
      <c r="D6632" s="13" t="s">
        <v>7652</v>
      </c>
      <c r="E6632" s="14"/>
      <c r="F6632" s="8" t="s">
        <v>7654</v>
      </c>
      <c r="G6632" s="13" t="s">
        <v>19321</v>
      </c>
      <c r="H6632" s="15"/>
      <c r="I6632" s="15"/>
      <c r="J6632" s="14"/>
      <c r="K6632" s="9">
        <v>0.1</v>
      </c>
      <c r="L6632" s="16" t="s">
        <v>12700</v>
      </c>
      <c r="M6632" s="17"/>
      <c r="N6632" s="8" t="s">
        <v>16</v>
      </c>
      <c r="O6632" s="8" t="s">
        <v>312</v>
      </c>
      <c r="P6632" s="13" t="s">
        <v>0</v>
      </c>
      <c r="Q6632" s="14"/>
      <c r="R6632" s="13"/>
      <c r="S6632" s="15"/>
      <c r="T6632" s="15"/>
      <c r="U6632" s="14"/>
    </row>
    <row r="6633" spans="1:21" ht="16.5">
      <c r="A6633" s="7">
        <v>6623</v>
      </c>
      <c r="B6633" s="13" t="s">
        <v>361</v>
      </c>
      <c r="C6633" s="14"/>
      <c r="D6633" s="13" t="s">
        <v>7652</v>
      </c>
      <c r="E6633" s="14"/>
      <c r="F6633" s="8" t="s">
        <v>7655</v>
      </c>
      <c r="G6633" s="13" t="s">
        <v>19398</v>
      </c>
      <c r="H6633" s="15"/>
      <c r="I6633" s="15"/>
      <c r="J6633" s="14"/>
      <c r="K6633" s="9">
        <v>0.1</v>
      </c>
      <c r="L6633" s="16" t="s">
        <v>12842</v>
      </c>
      <c r="M6633" s="17"/>
      <c r="N6633" s="8" t="s">
        <v>16</v>
      </c>
      <c r="O6633" s="8" t="s">
        <v>312</v>
      </c>
      <c r="P6633" s="13" t="s">
        <v>0</v>
      </c>
      <c r="Q6633" s="14"/>
      <c r="R6633" s="13"/>
      <c r="S6633" s="15"/>
      <c r="T6633" s="15"/>
      <c r="U6633" s="14"/>
    </row>
    <row r="6634" spans="1:21" ht="16.5">
      <c r="A6634" s="7">
        <v>6624</v>
      </c>
      <c r="B6634" s="13" t="s">
        <v>361</v>
      </c>
      <c r="C6634" s="14"/>
      <c r="D6634" s="13" t="s">
        <v>7652</v>
      </c>
      <c r="E6634" s="14"/>
      <c r="F6634" s="8" t="s">
        <v>7656</v>
      </c>
      <c r="G6634" s="13" t="s">
        <v>19448</v>
      </c>
      <c r="H6634" s="15"/>
      <c r="I6634" s="15"/>
      <c r="J6634" s="14"/>
      <c r="K6634" s="9">
        <v>0.1</v>
      </c>
      <c r="L6634" s="16" t="s">
        <v>12835</v>
      </c>
      <c r="M6634" s="17"/>
      <c r="N6634" s="8" t="s">
        <v>16</v>
      </c>
      <c r="O6634" s="8" t="s">
        <v>312</v>
      </c>
      <c r="P6634" s="13" t="s">
        <v>0</v>
      </c>
      <c r="Q6634" s="14"/>
      <c r="R6634" s="13"/>
      <c r="S6634" s="15"/>
      <c r="T6634" s="15"/>
      <c r="U6634" s="14"/>
    </row>
    <row r="6635" spans="1:21" ht="16.5">
      <c r="A6635" s="7">
        <v>6625</v>
      </c>
      <c r="B6635" s="13" t="s">
        <v>361</v>
      </c>
      <c r="C6635" s="14"/>
      <c r="D6635" s="13" t="s">
        <v>7652</v>
      </c>
      <c r="E6635" s="14"/>
      <c r="F6635" s="8" t="s">
        <v>7657</v>
      </c>
      <c r="G6635" s="13" t="s">
        <v>19322</v>
      </c>
      <c r="H6635" s="15"/>
      <c r="I6635" s="15"/>
      <c r="J6635" s="14"/>
      <c r="K6635" s="9">
        <v>0.1</v>
      </c>
      <c r="L6635" s="16" t="s">
        <v>12835</v>
      </c>
      <c r="M6635" s="17"/>
      <c r="N6635" s="8" t="s">
        <v>16</v>
      </c>
      <c r="O6635" s="8" t="s">
        <v>312</v>
      </c>
      <c r="P6635" s="13" t="s">
        <v>0</v>
      </c>
      <c r="Q6635" s="14"/>
      <c r="R6635" s="13"/>
      <c r="S6635" s="15"/>
      <c r="T6635" s="15"/>
      <c r="U6635" s="14"/>
    </row>
    <row r="6636" spans="1:21" ht="16.5">
      <c r="A6636" s="7">
        <v>6626</v>
      </c>
      <c r="B6636" s="13" t="s">
        <v>361</v>
      </c>
      <c r="C6636" s="14"/>
      <c r="D6636" s="13" t="s">
        <v>7652</v>
      </c>
      <c r="E6636" s="14"/>
      <c r="F6636" s="8" t="s">
        <v>7658</v>
      </c>
      <c r="G6636" s="13" t="s">
        <v>19314</v>
      </c>
      <c r="H6636" s="15"/>
      <c r="I6636" s="15"/>
      <c r="J6636" s="14"/>
      <c r="K6636" s="9">
        <v>0.1</v>
      </c>
      <c r="L6636" s="16" t="s">
        <v>12700</v>
      </c>
      <c r="M6636" s="17"/>
      <c r="N6636" s="8" t="s">
        <v>16</v>
      </c>
      <c r="O6636" s="8" t="s">
        <v>312</v>
      </c>
      <c r="P6636" s="13" t="s">
        <v>0</v>
      </c>
      <c r="Q6636" s="14"/>
      <c r="R6636" s="13"/>
      <c r="S6636" s="15"/>
      <c r="T6636" s="15"/>
      <c r="U6636" s="14"/>
    </row>
    <row r="6637" spans="1:21" ht="16.5">
      <c r="A6637" s="7">
        <v>6627</v>
      </c>
      <c r="B6637" s="13" t="s">
        <v>361</v>
      </c>
      <c r="C6637" s="14"/>
      <c r="D6637" s="13" t="s">
        <v>7652</v>
      </c>
      <c r="E6637" s="14"/>
      <c r="F6637" s="8" t="s">
        <v>7659</v>
      </c>
      <c r="G6637" s="13" t="s">
        <v>19449</v>
      </c>
      <c r="H6637" s="15"/>
      <c r="I6637" s="15"/>
      <c r="J6637" s="14"/>
      <c r="K6637" s="9">
        <v>0.1</v>
      </c>
      <c r="L6637" s="16" t="s">
        <v>12835</v>
      </c>
      <c r="M6637" s="17"/>
      <c r="N6637" s="8" t="s">
        <v>16</v>
      </c>
      <c r="O6637" s="8" t="s">
        <v>312</v>
      </c>
      <c r="P6637" s="13" t="s">
        <v>0</v>
      </c>
      <c r="Q6637" s="14"/>
      <c r="R6637" s="13"/>
      <c r="S6637" s="15"/>
      <c r="T6637" s="15"/>
      <c r="U6637" s="14"/>
    </row>
    <row r="6638" spans="1:21" ht="16.5">
      <c r="A6638" s="7">
        <v>6628</v>
      </c>
      <c r="B6638" s="13" t="s">
        <v>361</v>
      </c>
      <c r="C6638" s="14"/>
      <c r="D6638" s="13" t="s">
        <v>7652</v>
      </c>
      <c r="E6638" s="14"/>
      <c r="F6638" s="8" t="s">
        <v>7660</v>
      </c>
      <c r="G6638" s="13" t="s">
        <v>19396</v>
      </c>
      <c r="H6638" s="15"/>
      <c r="I6638" s="15"/>
      <c r="J6638" s="14"/>
      <c r="K6638" s="9">
        <v>0.1</v>
      </c>
      <c r="L6638" s="16" t="s">
        <v>12835</v>
      </c>
      <c r="M6638" s="17"/>
      <c r="N6638" s="8" t="s">
        <v>16</v>
      </c>
      <c r="O6638" s="8" t="s">
        <v>312</v>
      </c>
      <c r="P6638" s="13" t="s">
        <v>0</v>
      </c>
      <c r="Q6638" s="14"/>
      <c r="R6638" s="13"/>
      <c r="S6638" s="15"/>
      <c r="T6638" s="15"/>
      <c r="U6638" s="14"/>
    </row>
    <row r="6639" spans="1:21" ht="16.5">
      <c r="A6639" s="7">
        <v>6629</v>
      </c>
      <c r="B6639" s="13" t="s">
        <v>361</v>
      </c>
      <c r="C6639" s="14"/>
      <c r="D6639" s="13" t="s">
        <v>7652</v>
      </c>
      <c r="E6639" s="14"/>
      <c r="F6639" s="8" t="s">
        <v>7661</v>
      </c>
      <c r="G6639" s="13" t="s">
        <v>19450</v>
      </c>
      <c r="H6639" s="15"/>
      <c r="I6639" s="15"/>
      <c r="J6639" s="14"/>
      <c r="K6639" s="9">
        <v>0.1</v>
      </c>
      <c r="L6639" s="16" t="s">
        <v>12669</v>
      </c>
      <c r="M6639" s="17"/>
      <c r="N6639" s="8" t="s">
        <v>16</v>
      </c>
      <c r="O6639" s="8" t="s">
        <v>151</v>
      </c>
      <c r="P6639" s="13" t="s">
        <v>0</v>
      </c>
      <c r="Q6639" s="14"/>
      <c r="R6639" s="13"/>
      <c r="S6639" s="15"/>
      <c r="T6639" s="15"/>
      <c r="U6639" s="14"/>
    </row>
    <row r="6640" spans="1:21" ht="16.5">
      <c r="A6640" s="7">
        <v>6630</v>
      </c>
      <c r="B6640" s="13" t="s">
        <v>361</v>
      </c>
      <c r="C6640" s="14"/>
      <c r="D6640" s="13" t="s">
        <v>7652</v>
      </c>
      <c r="E6640" s="14"/>
      <c r="F6640" s="8" t="s">
        <v>7662</v>
      </c>
      <c r="G6640" s="13" t="s">
        <v>19451</v>
      </c>
      <c r="H6640" s="15"/>
      <c r="I6640" s="15"/>
      <c r="J6640" s="14"/>
      <c r="K6640" s="9">
        <v>0.1</v>
      </c>
      <c r="L6640" s="16" t="s">
        <v>12669</v>
      </c>
      <c r="M6640" s="17"/>
      <c r="N6640" s="8" t="s">
        <v>16</v>
      </c>
      <c r="O6640" s="8" t="s">
        <v>151</v>
      </c>
      <c r="P6640" s="13" t="s">
        <v>0</v>
      </c>
      <c r="Q6640" s="14"/>
      <c r="R6640" s="13"/>
      <c r="S6640" s="15"/>
      <c r="T6640" s="15"/>
      <c r="U6640" s="14"/>
    </row>
    <row r="6641" spans="1:21" ht="16.5">
      <c r="A6641" s="7">
        <v>6631</v>
      </c>
      <c r="B6641" s="13" t="s">
        <v>361</v>
      </c>
      <c r="C6641" s="14"/>
      <c r="D6641" s="13" t="s">
        <v>7663</v>
      </c>
      <c r="E6641" s="14"/>
      <c r="F6641" s="8" t="s">
        <v>7664</v>
      </c>
      <c r="G6641" s="13" t="s">
        <v>19409</v>
      </c>
      <c r="H6641" s="15"/>
      <c r="I6641" s="15"/>
      <c r="J6641" s="14"/>
      <c r="K6641" s="9">
        <v>0.1</v>
      </c>
      <c r="L6641" s="16" t="s">
        <v>12700</v>
      </c>
      <c r="M6641" s="17"/>
      <c r="N6641" s="8" t="s">
        <v>16</v>
      </c>
      <c r="O6641" s="8" t="s">
        <v>312</v>
      </c>
      <c r="P6641" s="13" t="s">
        <v>0</v>
      </c>
      <c r="Q6641" s="14"/>
      <c r="R6641" s="13"/>
      <c r="S6641" s="15"/>
      <c r="T6641" s="15"/>
      <c r="U6641" s="14"/>
    </row>
    <row r="6642" spans="1:21" ht="16.5">
      <c r="A6642" s="7">
        <v>6632</v>
      </c>
      <c r="B6642" s="13" t="s">
        <v>361</v>
      </c>
      <c r="C6642" s="14"/>
      <c r="D6642" s="13" t="s">
        <v>7663</v>
      </c>
      <c r="E6642" s="14"/>
      <c r="F6642" s="8" t="s">
        <v>7665</v>
      </c>
      <c r="G6642" s="13" t="s">
        <v>19399</v>
      </c>
      <c r="H6642" s="15"/>
      <c r="I6642" s="15"/>
      <c r="J6642" s="14"/>
      <c r="K6642" s="9">
        <v>0.1</v>
      </c>
      <c r="L6642" s="16" t="s">
        <v>12700</v>
      </c>
      <c r="M6642" s="17"/>
      <c r="N6642" s="8" t="s">
        <v>16</v>
      </c>
      <c r="O6642" s="8" t="s">
        <v>312</v>
      </c>
      <c r="P6642" s="13" t="s">
        <v>0</v>
      </c>
      <c r="Q6642" s="14"/>
      <c r="R6642" s="13"/>
      <c r="S6642" s="15"/>
      <c r="T6642" s="15"/>
      <c r="U6642" s="14"/>
    </row>
    <row r="6643" spans="1:21" ht="16.5">
      <c r="A6643" s="7">
        <v>6633</v>
      </c>
      <c r="B6643" s="13" t="s">
        <v>361</v>
      </c>
      <c r="C6643" s="14"/>
      <c r="D6643" s="13" t="s">
        <v>7663</v>
      </c>
      <c r="E6643" s="14"/>
      <c r="F6643" s="8" t="s">
        <v>7666</v>
      </c>
      <c r="G6643" s="13" t="s">
        <v>16525</v>
      </c>
      <c r="H6643" s="15"/>
      <c r="I6643" s="15"/>
      <c r="J6643" s="14"/>
      <c r="K6643" s="9">
        <v>0.1</v>
      </c>
      <c r="L6643" s="16" t="s">
        <v>12700</v>
      </c>
      <c r="M6643" s="17"/>
      <c r="N6643" s="8" t="s">
        <v>16</v>
      </c>
      <c r="O6643" s="8" t="s">
        <v>312</v>
      </c>
      <c r="P6643" s="13" t="s">
        <v>0</v>
      </c>
      <c r="Q6643" s="14"/>
      <c r="R6643" s="13"/>
      <c r="S6643" s="15"/>
      <c r="T6643" s="15"/>
      <c r="U6643" s="14"/>
    </row>
    <row r="6644" spans="1:21" ht="16.5">
      <c r="A6644" s="7">
        <v>6634</v>
      </c>
      <c r="B6644" s="13" t="s">
        <v>361</v>
      </c>
      <c r="C6644" s="14"/>
      <c r="D6644" s="13" t="s">
        <v>7663</v>
      </c>
      <c r="E6644" s="14"/>
      <c r="F6644" s="8" t="s">
        <v>7667</v>
      </c>
      <c r="G6644" s="13" t="s">
        <v>19408</v>
      </c>
      <c r="H6644" s="15"/>
      <c r="I6644" s="15"/>
      <c r="J6644" s="14"/>
      <c r="K6644" s="9">
        <v>0.1</v>
      </c>
      <c r="L6644" s="16" t="s">
        <v>12669</v>
      </c>
      <c r="M6644" s="17"/>
      <c r="N6644" s="8" t="s">
        <v>16</v>
      </c>
      <c r="O6644" s="8" t="s">
        <v>312</v>
      </c>
      <c r="P6644" s="13" t="s">
        <v>0</v>
      </c>
      <c r="Q6644" s="14"/>
      <c r="R6644" s="13"/>
      <c r="S6644" s="15"/>
      <c r="T6644" s="15"/>
      <c r="U6644" s="14"/>
    </row>
    <row r="6645" spans="1:21" ht="16.5">
      <c r="A6645" s="7">
        <v>6635</v>
      </c>
      <c r="B6645" s="13" t="s">
        <v>361</v>
      </c>
      <c r="C6645" s="14"/>
      <c r="D6645" s="13" t="s">
        <v>7663</v>
      </c>
      <c r="E6645" s="14"/>
      <c r="F6645" s="8" t="s">
        <v>7668</v>
      </c>
      <c r="G6645" s="13" t="s">
        <v>19407</v>
      </c>
      <c r="H6645" s="15"/>
      <c r="I6645" s="15"/>
      <c r="J6645" s="14"/>
      <c r="K6645" s="9">
        <v>0.1</v>
      </c>
      <c r="L6645" s="16" t="s">
        <v>12842</v>
      </c>
      <c r="M6645" s="17"/>
      <c r="N6645" s="8" t="s">
        <v>16</v>
      </c>
      <c r="O6645" s="8" t="s">
        <v>312</v>
      </c>
      <c r="P6645" s="13" t="s">
        <v>0</v>
      </c>
      <c r="Q6645" s="14"/>
      <c r="R6645" s="13"/>
      <c r="S6645" s="15"/>
      <c r="T6645" s="15"/>
      <c r="U6645" s="14"/>
    </row>
    <row r="6646" spans="1:21" ht="16.5">
      <c r="A6646" s="7">
        <v>6636</v>
      </c>
      <c r="B6646" s="13" t="s">
        <v>361</v>
      </c>
      <c r="C6646" s="14"/>
      <c r="D6646" s="13" t="s">
        <v>7663</v>
      </c>
      <c r="E6646" s="14"/>
      <c r="F6646" s="8" t="s">
        <v>7669</v>
      </c>
      <c r="G6646" s="13" t="s">
        <v>19452</v>
      </c>
      <c r="H6646" s="15"/>
      <c r="I6646" s="15"/>
      <c r="J6646" s="14"/>
      <c r="K6646" s="9">
        <v>0.1</v>
      </c>
      <c r="L6646" s="16" t="s">
        <v>12669</v>
      </c>
      <c r="M6646" s="17"/>
      <c r="N6646" s="8" t="s">
        <v>16</v>
      </c>
      <c r="O6646" s="8" t="s">
        <v>151</v>
      </c>
      <c r="P6646" s="13" t="s">
        <v>0</v>
      </c>
      <c r="Q6646" s="14"/>
      <c r="R6646" s="13"/>
      <c r="S6646" s="15"/>
      <c r="T6646" s="15"/>
      <c r="U6646" s="14"/>
    </row>
    <row r="6647" spans="1:21" ht="16.5">
      <c r="A6647" s="7">
        <v>6637</v>
      </c>
      <c r="B6647" s="13" t="s">
        <v>361</v>
      </c>
      <c r="C6647" s="14"/>
      <c r="D6647" s="13" t="s">
        <v>7663</v>
      </c>
      <c r="E6647" s="14"/>
      <c r="F6647" s="8" t="s">
        <v>7670</v>
      </c>
      <c r="G6647" s="13" t="s">
        <v>19453</v>
      </c>
      <c r="H6647" s="15"/>
      <c r="I6647" s="15"/>
      <c r="J6647" s="14"/>
      <c r="K6647" s="9">
        <v>0.1</v>
      </c>
      <c r="L6647" s="16" t="s">
        <v>12669</v>
      </c>
      <c r="M6647" s="17"/>
      <c r="N6647" s="8" t="s">
        <v>16</v>
      </c>
      <c r="O6647" s="8" t="s">
        <v>151</v>
      </c>
      <c r="P6647" s="13" t="s">
        <v>0</v>
      </c>
      <c r="Q6647" s="14"/>
      <c r="R6647" s="13"/>
      <c r="S6647" s="15"/>
      <c r="T6647" s="15"/>
      <c r="U6647" s="14"/>
    </row>
    <row r="6648" spans="1:21" ht="16.5">
      <c r="A6648" s="7">
        <v>6638</v>
      </c>
      <c r="B6648" s="13" t="s">
        <v>361</v>
      </c>
      <c r="C6648" s="14"/>
      <c r="D6648" s="13" t="s">
        <v>2707</v>
      </c>
      <c r="E6648" s="14"/>
      <c r="F6648" s="8" t="s">
        <v>19454</v>
      </c>
      <c r="G6648" s="13" t="s">
        <v>14558</v>
      </c>
      <c r="H6648" s="15"/>
      <c r="I6648" s="15"/>
      <c r="J6648" s="14"/>
      <c r="K6648" s="9">
        <v>0</v>
      </c>
      <c r="L6648" s="16" t="s">
        <v>12669</v>
      </c>
      <c r="M6648" s="17"/>
      <c r="N6648" s="8" t="s">
        <v>114</v>
      </c>
      <c r="O6648" s="8" t="s">
        <v>386</v>
      </c>
      <c r="P6648" s="13" t="s">
        <v>0</v>
      </c>
      <c r="Q6648" s="14"/>
      <c r="R6648" s="13"/>
      <c r="S6648" s="15"/>
      <c r="T6648" s="15"/>
      <c r="U6648" s="14"/>
    </row>
    <row r="6649" spans="1:21" ht="16.5">
      <c r="A6649" s="7">
        <v>6639</v>
      </c>
      <c r="B6649" s="13" t="s">
        <v>361</v>
      </c>
      <c r="C6649" s="14"/>
      <c r="D6649" s="13" t="s">
        <v>2712</v>
      </c>
      <c r="E6649" s="14"/>
      <c r="F6649" s="8" t="s">
        <v>19455</v>
      </c>
      <c r="G6649" s="13" t="s">
        <v>19456</v>
      </c>
      <c r="H6649" s="15"/>
      <c r="I6649" s="15"/>
      <c r="J6649" s="14"/>
      <c r="K6649" s="9">
        <v>0</v>
      </c>
      <c r="L6649" s="16" t="s">
        <v>12669</v>
      </c>
      <c r="M6649" s="17"/>
      <c r="N6649" s="8" t="s">
        <v>114</v>
      </c>
      <c r="O6649" s="8" t="s">
        <v>386</v>
      </c>
      <c r="P6649" s="13" t="s">
        <v>0</v>
      </c>
      <c r="Q6649" s="14"/>
      <c r="R6649" s="13"/>
      <c r="S6649" s="15"/>
      <c r="T6649" s="15"/>
      <c r="U6649" s="14"/>
    </row>
    <row r="6650" spans="1:21" ht="16.5">
      <c r="A6650" s="7">
        <v>6640</v>
      </c>
      <c r="B6650" s="13" t="s">
        <v>361</v>
      </c>
      <c r="C6650" s="14"/>
      <c r="D6650" s="13" t="s">
        <v>2712</v>
      </c>
      <c r="E6650" s="14"/>
      <c r="F6650" s="8" t="s">
        <v>19457</v>
      </c>
      <c r="G6650" s="13" t="s">
        <v>14520</v>
      </c>
      <c r="H6650" s="15"/>
      <c r="I6650" s="15"/>
      <c r="J6650" s="14"/>
      <c r="K6650" s="9">
        <v>0</v>
      </c>
      <c r="L6650" s="16" t="s">
        <v>12669</v>
      </c>
      <c r="M6650" s="17"/>
      <c r="N6650" s="8" t="s">
        <v>114</v>
      </c>
      <c r="O6650" s="8" t="s">
        <v>386</v>
      </c>
      <c r="P6650" s="13" t="s">
        <v>0</v>
      </c>
      <c r="Q6650" s="14"/>
      <c r="R6650" s="13"/>
      <c r="S6650" s="15"/>
      <c r="T6650" s="15"/>
      <c r="U6650" s="14"/>
    </row>
    <row r="6651" spans="1:21" ht="16.5">
      <c r="A6651" s="7">
        <v>6641</v>
      </c>
      <c r="B6651" s="13" t="s">
        <v>361</v>
      </c>
      <c r="C6651" s="14"/>
      <c r="D6651" s="13" t="s">
        <v>2712</v>
      </c>
      <c r="E6651" s="14"/>
      <c r="F6651" s="8" t="s">
        <v>7671</v>
      </c>
      <c r="G6651" s="13" t="s">
        <v>15284</v>
      </c>
      <c r="H6651" s="15"/>
      <c r="I6651" s="15"/>
      <c r="J6651" s="14"/>
      <c r="K6651" s="9">
        <v>0</v>
      </c>
      <c r="L6651" s="16" t="s">
        <v>12669</v>
      </c>
      <c r="M6651" s="17"/>
      <c r="N6651" s="8" t="s">
        <v>114</v>
      </c>
      <c r="O6651" s="8" t="s">
        <v>115</v>
      </c>
      <c r="P6651" s="13" t="s">
        <v>0</v>
      </c>
      <c r="Q6651" s="14"/>
      <c r="R6651" s="13"/>
      <c r="S6651" s="15"/>
      <c r="T6651" s="15"/>
      <c r="U6651" s="14"/>
    </row>
    <row r="6652" spans="1:21" ht="16.5">
      <c r="A6652" s="7">
        <v>6642</v>
      </c>
      <c r="B6652" s="13" t="s">
        <v>361</v>
      </c>
      <c r="C6652" s="14"/>
      <c r="D6652" s="13" t="s">
        <v>7672</v>
      </c>
      <c r="E6652" s="14"/>
      <c r="F6652" s="8" t="s">
        <v>7673</v>
      </c>
      <c r="G6652" s="13" t="s">
        <v>16525</v>
      </c>
      <c r="H6652" s="15"/>
      <c r="I6652" s="15"/>
      <c r="J6652" s="14"/>
      <c r="K6652" s="9">
        <v>0.1</v>
      </c>
      <c r="L6652" s="16" t="s">
        <v>12700</v>
      </c>
      <c r="M6652" s="17"/>
      <c r="N6652" s="8" t="s">
        <v>16</v>
      </c>
      <c r="O6652" s="8" t="s">
        <v>312</v>
      </c>
      <c r="P6652" s="13" t="s">
        <v>0</v>
      </c>
      <c r="Q6652" s="14"/>
      <c r="R6652" s="13"/>
      <c r="S6652" s="15"/>
      <c r="T6652" s="15"/>
      <c r="U6652" s="14"/>
    </row>
    <row r="6653" spans="1:21" ht="16.5">
      <c r="A6653" s="7">
        <v>6643</v>
      </c>
      <c r="B6653" s="13" t="s">
        <v>361</v>
      </c>
      <c r="C6653" s="14"/>
      <c r="D6653" s="13" t="s">
        <v>7672</v>
      </c>
      <c r="E6653" s="14"/>
      <c r="F6653" s="8" t="s">
        <v>7674</v>
      </c>
      <c r="G6653" s="13" t="s">
        <v>19408</v>
      </c>
      <c r="H6653" s="15"/>
      <c r="I6653" s="15"/>
      <c r="J6653" s="14"/>
      <c r="K6653" s="9">
        <v>0.1</v>
      </c>
      <c r="L6653" s="16" t="s">
        <v>12700</v>
      </c>
      <c r="M6653" s="17"/>
      <c r="N6653" s="8" t="s">
        <v>16</v>
      </c>
      <c r="O6653" s="8" t="s">
        <v>312</v>
      </c>
      <c r="P6653" s="13" t="s">
        <v>0</v>
      </c>
      <c r="Q6653" s="14"/>
      <c r="R6653" s="13"/>
      <c r="S6653" s="15"/>
      <c r="T6653" s="15"/>
      <c r="U6653" s="14"/>
    </row>
    <row r="6654" spans="1:21" ht="16.5">
      <c r="A6654" s="7">
        <v>6644</v>
      </c>
      <c r="B6654" s="13" t="s">
        <v>361</v>
      </c>
      <c r="C6654" s="14"/>
      <c r="D6654" s="13" t="s">
        <v>7675</v>
      </c>
      <c r="E6654" s="14"/>
      <c r="F6654" s="8" t="s">
        <v>7676</v>
      </c>
      <c r="G6654" s="13" t="s">
        <v>19407</v>
      </c>
      <c r="H6654" s="15"/>
      <c r="I6654" s="15"/>
      <c r="J6654" s="14"/>
      <c r="K6654" s="9">
        <v>2.5000000000000001E-2</v>
      </c>
      <c r="L6654" s="16" t="s">
        <v>12702</v>
      </c>
      <c r="M6654" s="17"/>
      <c r="N6654" s="8" t="s">
        <v>16</v>
      </c>
      <c r="O6654" s="8" t="s">
        <v>312</v>
      </c>
      <c r="P6654" s="13" t="s">
        <v>0</v>
      </c>
      <c r="Q6654" s="14"/>
      <c r="R6654" s="13"/>
      <c r="S6654" s="15"/>
      <c r="T6654" s="15"/>
      <c r="U6654" s="14"/>
    </row>
    <row r="6655" spans="1:21" ht="16.5">
      <c r="A6655" s="7">
        <v>6645</v>
      </c>
      <c r="B6655" s="13" t="s">
        <v>361</v>
      </c>
      <c r="C6655" s="14"/>
      <c r="D6655" s="13" t="s">
        <v>7677</v>
      </c>
      <c r="E6655" s="14"/>
      <c r="F6655" s="8" t="s">
        <v>7678</v>
      </c>
      <c r="G6655" s="13" t="s">
        <v>19406</v>
      </c>
      <c r="H6655" s="15"/>
      <c r="I6655" s="15"/>
      <c r="J6655" s="14"/>
      <c r="K6655" s="9">
        <v>4.9000000000000002E-2</v>
      </c>
      <c r="L6655" s="16" t="s">
        <v>12700</v>
      </c>
      <c r="M6655" s="17"/>
      <c r="N6655" s="8" t="s">
        <v>16</v>
      </c>
      <c r="O6655" s="8" t="s">
        <v>312</v>
      </c>
      <c r="P6655" s="13" t="s">
        <v>0</v>
      </c>
      <c r="Q6655" s="14"/>
      <c r="R6655" s="13"/>
      <c r="S6655" s="15"/>
      <c r="T6655" s="15"/>
      <c r="U6655" s="14"/>
    </row>
    <row r="6656" spans="1:21" ht="16.5">
      <c r="A6656" s="7">
        <v>6646</v>
      </c>
      <c r="B6656" s="13" t="s">
        <v>361</v>
      </c>
      <c r="C6656" s="14"/>
      <c r="D6656" s="13" t="s">
        <v>19458</v>
      </c>
      <c r="E6656" s="14"/>
      <c r="F6656" s="8" t="s">
        <v>19459</v>
      </c>
      <c r="G6656" s="13" t="s">
        <v>14522</v>
      </c>
      <c r="H6656" s="15"/>
      <c r="I6656" s="15"/>
      <c r="J6656" s="14"/>
      <c r="K6656" s="9">
        <v>0</v>
      </c>
      <c r="L6656" s="16" t="s">
        <v>12669</v>
      </c>
      <c r="M6656" s="17"/>
      <c r="N6656" s="8" t="s">
        <v>114</v>
      </c>
      <c r="O6656" s="8" t="s">
        <v>386</v>
      </c>
      <c r="P6656" s="13" t="s">
        <v>0</v>
      </c>
      <c r="Q6656" s="14"/>
      <c r="R6656" s="13"/>
      <c r="S6656" s="15"/>
      <c r="T6656" s="15"/>
      <c r="U6656" s="14"/>
    </row>
    <row r="6657" spans="1:21" ht="16.5">
      <c r="A6657" s="7">
        <v>6647</v>
      </c>
      <c r="B6657" s="13" t="s">
        <v>361</v>
      </c>
      <c r="C6657" s="14"/>
      <c r="D6657" s="13" t="s">
        <v>7679</v>
      </c>
      <c r="E6657" s="14"/>
      <c r="F6657" s="8" t="s">
        <v>7680</v>
      </c>
      <c r="G6657" s="13" t="s">
        <v>16525</v>
      </c>
      <c r="H6657" s="15"/>
      <c r="I6657" s="15"/>
      <c r="J6657" s="14"/>
      <c r="K6657" s="9">
        <v>0.1</v>
      </c>
      <c r="L6657" s="16" t="s">
        <v>12700</v>
      </c>
      <c r="M6657" s="17"/>
      <c r="N6657" s="8" t="s">
        <v>16</v>
      </c>
      <c r="O6657" s="8" t="s">
        <v>312</v>
      </c>
      <c r="P6657" s="13" t="s">
        <v>0</v>
      </c>
      <c r="Q6657" s="14"/>
      <c r="R6657" s="13"/>
      <c r="S6657" s="15"/>
      <c r="T6657" s="15"/>
      <c r="U6657" s="14"/>
    </row>
    <row r="6658" spans="1:21" ht="16.5">
      <c r="A6658" s="7">
        <v>6648</v>
      </c>
      <c r="B6658" s="13" t="s">
        <v>361</v>
      </c>
      <c r="C6658" s="14"/>
      <c r="D6658" s="13" t="s">
        <v>7679</v>
      </c>
      <c r="E6658" s="14"/>
      <c r="F6658" s="8" t="s">
        <v>7681</v>
      </c>
      <c r="G6658" s="13" t="s">
        <v>19408</v>
      </c>
      <c r="H6658" s="15"/>
      <c r="I6658" s="15"/>
      <c r="J6658" s="14"/>
      <c r="K6658" s="9">
        <v>0.1</v>
      </c>
      <c r="L6658" s="16" t="s">
        <v>14434</v>
      </c>
      <c r="M6658" s="17"/>
      <c r="N6658" s="8" t="s">
        <v>16</v>
      </c>
      <c r="O6658" s="8" t="s">
        <v>312</v>
      </c>
      <c r="P6658" s="13" t="s">
        <v>0</v>
      </c>
      <c r="Q6658" s="14"/>
      <c r="R6658" s="13"/>
      <c r="S6658" s="15"/>
      <c r="T6658" s="15"/>
      <c r="U6658" s="14"/>
    </row>
    <row r="6659" spans="1:21" ht="16.5">
      <c r="A6659" s="7">
        <v>6649</v>
      </c>
      <c r="B6659" s="13" t="s">
        <v>361</v>
      </c>
      <c r="C6659" s="14"/>
      <c r="D6659" s="13" t="s">
        <v>7679</v>
      </c>
      <c r="E6659" s="14"/>
      <c r="F6659" s="8" t="s">
        <v>7682</v>
      </c>
      <c r="G6659" s="13" t="s">
        <v>19410</v>
      </c>
      <c r="H6659" s="15"/>
      <c r="I6659" s="15"/>
      <c r="J6659" s="14"/>
      <c r="K6659" s="9">
        <v>0.1</v>
      </c>
      <c r="L6659" s="16" t="s">
        <v>12669</v>
      </c>
      <c r="M6659" s="17"/>
      <c r="N6659" s="8" t="s">
        <v>16</v>
      </c>
      <c r="O6659" s="8" t="s">
        <v>151</v>
      </c>
      <c r="P6659" s="13" t="s">
        <v>0</v>
      </c>
      <c r="Q6659" s="14"/>
      <c r="R6659" s="13"/>
      <c r="S6659" s="15"/>
      <c r="T6659" s="15"/>
      <c r="U6659" s="14"/>
    </row>
    <row r="6660" spans="1:21" ht="16.5">
      <c r="A6660" s="7">
        <v>6650</v>
      </c>
      <c r="B6660" s="13" t="s">
        <v>361</v>
      </c>
      <c r="C6660" s="14"/>
      <c r="D6660" s="13" t="s">
        <v>7683</v>
      </c>
      <c r="E6660" s="14"/>
      <c r="F6660" s="8" t="s">
        <v>7684</v>
      </c>
      <c r="G6660" s="13" t="s">
        <v>19399</v>
      </c>
      <c r="H6660" s="15"/>
      <c r="I6660" s="15"/>
      <c r="J6660" s="14"/>
      <c r="K6660" s="9">
        <v>7.3999999999999996E-2</v>
      </c>
      <c r="L6660" s="16" t="s">
        <v>12700</v>
      </c>
      <c r="M6660" s="17"/>
      <c r="N6660" s="8" t="s">
        <v>16</v>
      </c>
      <c r="O6660" s="8" t="s">
        <v>312</v>
      </c>
      <c r="P6660" s="13" t="s">
        <v>0</v>
      </c>
      <c r="Q6660" s="14"/>
      <c r="R6660" s="13"/>
      <c r="S6660" s="15"/>
      <c r="T6660" s="15"/>
      <c r="U6660" s="14"/>
    </row>
    <row r="6661" spans="1:21" ht="16.5">
      <c r="A6661" s="7">
        <v>6651</v>
      </c>
      <c r="B6661" s="13" t="s">
        <v>361</v>
      </c>
      <c r="C6661" s="14"/>
      <c r="D6661" s="13" t="s">
        <v>2717</v>
      </c>
      <c r="E6661" s="14"/>
      <c r="F6661" s="8" t="s">
        <v>19460</v>
      </c>
      <c r="G6661" s="13" t="s">
        <v>14525</v>
      </c>
      <c r="H6661" s="15"/>
      <c r="I6661" s="15"/>
      <c r="J6661" s="14"/>
      <c r="K6661" s="9">
        <v>0</v>
      </c>
      <c r="L6661" s="16" t="s">
        <v>12669</v>
      </c>
      <c r="M6661" s="17"/>
      <c r="N6661" s="8" t="s">
        <v>114</v>
      </c>
      <c r="O6661" s="8" t="s">
        <v>386</v>
      </c>
      <c r="P6661" s="13" t="s">
        <v>0</v>
      </c>
      <c r="Q6661" s="14"/>
      <c r="R6661" s="13"/>
      <c r="S6661" s="15"/>
      <c r="T6661" s="15"/>
      <c r="U6661" s="14"/>
    </row>
    <row r="6662" spans="1:21" ht="16.5">
      <c r="A6662" s="7">
        <v>6652</v>
      </c>
      <c r="B6662" s="13" t="s">
        <v>361</v>
      </c>
      <c r="C6662" s="14"/>
      <c r="D6662" s="13" t="s">
        <v>2717</v>
      </c>
      <c r="E6662" s="14"/>
      <c r="F6662" s="8" t="s">
        <v>7685</v>
      </c>
      <c r="G6662" s="13" t="s">
        <v>19461</v>
      </c>
      <c r="H6662" s="15"/>
      <c r="I6662" s="15"/>
      <c r="J6662" s="14"/>
      <c r="K6662" s="9">
        <v>0</v>
      </c>
      <c r="L6662" s="16" t="s">
        <v>13027</v>
      </c>
      <c r="M6662" s="17"/>
      <c r="N6662" s="8" t="s">
        <v>114</v>
      </c>
      <c r="O6662" s="8" t="s">
        <v>115</v>
      </c>
      <c r="P6662" s="13" t="s">
        <v>0</v>
      </c>
      <c r="Q6662" s="14"/>
      <c r="R6662" s="13"/>
      <c r="S6662" s="15"/>
      <c r="T6662" s="15"/>
      <c r="U6662" s="14"/>
    </row>
    <row r="6663" spans="1:21" ht="16.5">
      <c r="A6663" s="7">
        <v>6653</v>
      </c>
      <c r="B6663" s="13" t="s">
        <v>361</v>
      </c>
      <c r="C6663" s="14"/>
      <c r="D6663" s="13" t="s">
        <v>7686</v>
      </c>
      <c r="E6663" s="14"/>
      <c r="F6663" s="8" t="s">
        <v>7687</v>
      </c>
      <c r="G6663" s="13" t="s">
        <v>19462</v>
      </c>
      <c r="H6663" s="15"/>
      <c r="I6663" s="15"/>
      <c r="J6663" s="14"/>
      <c r="K6663" s="9">
        <v>0.1</v>
      </c>
      <c r="L6663" s="16" t="s">
        <v>14434</v>
      </c>
      <c r="M6663" s="17"/>
      <c r="N6663" s="8" t="s">
        <v>16</v>
      </c>
      <c r="O6663" s="8" t="s">
        <v>312</v>
      </c>
      <c r="P6663" s="13" t="s">
        <v>0</v>
      </c>
      <c r="Q6663" s="14"/>
      <c r="R6663" s="13"/>
      <c r="S6663" s="15"/>
      <c r="T6663" s="15"/>
      <c r="U6663" s="14"/>
    </row>
    <row r="6664" spans="1:21" ht="16.5">
      <c r="A6664" s="7">
        <v>6654</v>
      </c>
      <c r="B6664" s="13" t="s">
        <v>361</v>
      </c>
      <c r="C6664" s="14"/>
      <c r="D6664" s="13" t="s">
        <v>7686</v>
      </c>
      <c r="E6664" s="14"/>
      <c r="F6664" s="8" t="s">
        <v>7688</v>
      </c>
      <c r="G6664" s="13" t="s">
        <v>19463</v>
      </c>
      <c r="H6664" s="15"/>
      <c r="I6664" s="15"/>
      <c r="J6664" s="14"/>
      <c r="K6664" s="9">
        <v>0.1</v>
      </c>
      <c r="L6664" s="16" t="s">
        <v>12669</v>
      </c>
      <c r="M6664" s="17"/>
      <c r="N6664" s="8" t="s">
        <v>16</v>
      </c>
      <c r="O6664" s="8" t="s">
        <v>151</v>
      </c>
      <c r="P6664" s="13" t="s">
        <v>0</v>
      </c>
      <c r="Q6664" s="14"/>
      <c r="R6664" s="13"/>
      <c r="S6664" s="15"/>
      <c r="T6664" s="15"/>
      <c r="U6664" s="14"/>
    </row>
    <row r="6665" spans="1:21" ht="16.5">
      <c r="A6665" s="7">
        <v>6655</v>
      </c>
      <c r="B6665" s="13" t="s">
        <v>361</v>
      </c>
      <c r="C6665" s="14"/>
      <c r="D6665" s="13" t="s">
        <v>7686</v>
      </c>
      <c r="E6665" s="14"/>
      <c r="F6665" s="8" t="s">
        <v>7689</v>
      </c>
      <c r="G6665" s="13" t="s">
        <v>19464</v>
      </c>
      <c r="H6665" s="15"/>
      <c r="I6665" s="15"/>
      <c r="J6665" s="14"/>
      <c r="K6665" s="9">
        <v>0.1</v>
      </c>
      <c r="L6665" s="16" t="s">
        <v>12669</v>
      </c>
      <c r="M6665" s="17"/>
      <c r="N6665" s="8" t="s">
        <v>16</v>
      </c>
      <c r="O6665" s="8" t="s">
        <v>151</v>
      </c>
      <c r="P6665" s="13" t="s">
        <v>0</v>
      </c>
      <c r="Q6665" s="14"/>
      <c r="R6665" s="13"/>
      <c r="S6665" s="15"/>
      <c r="T6665" s="15"/>
      <c r="U6665" s="14"/>
    </row>
    <row r="6666" spans="1:21" ht="16.5">
      <c r="A6666" s="7">
        <v>6656</v>
      </c>
      <c r="B6666" s="13" t="s">
        <v>361</v>
      </c>
      <c r="C6666" s="14"/>
      <c r="D6666" s="13" t="s">
        <v>7690</v>
      </c>
      <c r="E6666" s="14"/>
      <c r="F6666" s="8" t="s">
        <v>7691</v>
      </c>
      <c r="G6666" s="13" t="s">
        <v>19399</v>
      </c>
      <c r="H6666" s="15"/>
      <c r="I6666" s="15"/>
      <c r="J6666" s="14"/>
      <c r="K6666" s="9">
        <v>7.3999999999999996E-2</v>
      </c>
      <c r="L6666" s="16" t="s">
        <v>12842</v>
      </c>
      <c r="M6666" s="17"/>
      <c r="N6666" s="8" t="s">
        <v>16</v>
      </c>
      <c r="O6666" s="8" t="s">
        <v>312</v>
      </c>
      <c r="P6666" s="13" t="s">
        <v>0</v>
      </c>
      <c r="Q6666" s="14"/>
      <c r="R6666" s="13"/>
      <c r="S6666" s="15"/>
      <c r="T6666" s="15"/>
      <c r="U6666" s="14"/>
    </row>
    <row r="6667" spans="1:21" ht="16.5">
      <c r="A6667" s="7">
        <v>6657</v>
      </c>
      <c r="B6667" s="13" t="s">
        <v>361</v>
      </c>
      <c r="C6667" s="14"/>
      <c r="D6667" s="13" t="s">
        <v>7690</v>
      </c>
      <c r="E6667" s="14"/>
      <c r="F6667" s="8" t="s">
        <v>7692</v>
      </c>
      <c r="G6667" s="13" t="s">
        <v>14776</v>
      </c>
      <c r="H6667" s="15"/>
      <c r="I6667" s="15"/>
      <c r="J6667" s="14"/>
      <c r="K6667" s="9">
        <v>7.3999999999999996E-2</v>
      </c>
      <c r="L6667" s="16" t="s">
        <v>12700</v>
      </c>
      <c r="M6667" s="17"/>
      <c r="N6667" s="8" t="s">
        <v>16</v>
      </c>
      <c r="O6667" s="8" t="s">
        <v>312</v>
      </c>
      <c r="P6667" s="13" t="s">
        <v>0</v>
      </c>
      <c r="Q6667" s="14"/>
      <c r="R6667" s="13"/>
      <c r="S6667" s="15"/>
      <c r="T6667" s="15"/>
      <c r="U6667" s="14"/>
    </row>
    <row r="6668" spans="1:21" ht="16.5">
      <c r="A6668" s="7">
        <v>6658</v>
      </c>
      <c r="B6668" s="13" t="s">
        <v>361</v>
      </c>
      <c r="C6668" s="14"/>
      <c r="D6668" s="13" t="s">
        <v>7693</v>
      </c>
      <c r="E6668" s="14"/>
      <c r="F6668" s="8" t="s">
        <v>7694</v>
      </c>
      <c r="G6668" s="13" t="s">
        <v>19406</v>
      </c>
      <c r="H6668" s="15"/>
      <c r="I6668" s="15"/>
      <c r="J6668" s="14"/>
      <c r="K6668" s="9">
        <v>4.9000000000000002E-2</v>
      </c>
      <c r="L6668" s="16" t="s">
        <v>12700</v>
      </c>
      <c r="M6668" s="17"/>
      <c r="N6668" s="8" t="s">
        <v>16</v>
      </c>
      <c r="O6668" s="8" t="s">
        <v>312</v>
      </c>
      <c r="P6668" s="13" t="s">
        <v>0</v>
      </c>
      <c r="Q6668" s="14"/>
      <c r="R6668" s="13"/>
      <c r="S6668" s="15"/>
      <c r="T6668" s="15"/>
      <c r="U6668" s="14"/>
    </row>
    <row r="6669" spans="1:21" ht="16.5">
      <c r="A6669" s="7">
        <v>6659</v>
      </c>
      <c r="B6669" s="13" t="s">
        <v>361</v>
      </c>
      <c r="C6669" s="14"/>
      <c r="D6669" s="13" t="s">
        <v>7693</v>
      </c>
      <c r="E6669" s="14"/>
      <c r="F6669" s="8" t="s">
        <v>7695</v>
      </c>
      <c r="G6669" s="13" t="s">
        <v>19407</v>
      </c>
      <c r="H6669" s="15"/>
      <c r="I6669" s="15"/>
      <c r="J6669" s="14"/>
      <c r="K6669" s="9">
        <v>4.9000000000000002E-2</v>
      </c>
      <c r="L6669" s="16" t="s">
        <v>12702</v>
      </c>
      <c r="M6669" s="17"/>
      <c r="N6669" s="8" t="s">
        <v>16</v>
      </c>
      <c r="O6669" s="8" t="s">
        <v>312</v>
      </c>
      <c r="P6669" s="13" t="s">
        <v>0</v>
      </c>
      <c r="Q6669" s="14"/>
      <c r="R6669" s="13"/>
      <c r="S6669" s="15"/>
      <c r="T6669" s="15"/>
      <c r="U6669" s="14"/>
    </row>
    <row r="6670" spans="1:21" ht="16.5">
      <c r="A6670" s="7">
        <v>6660</v>
      </c>
      <c r="B6670" s="13" t="s">
        <v>361</v>
      </c>
      <c r="C6670" s="14"/>
      <c r="D6670" s="13" t="s">
        <v>7696</v>
      </c>
      <c r="E6670" s="14"/>
      <c r="F6670" s="8" t="s">
        <v>7697</v>
      </c>
      <c r="G6670" s="13" t="s">
        <v>19465</v>
      </c>
      <c r="H6670" s="15"/>
      <c r="I6670" s="15"/>
      <c r="J6670" s="14"/>
      <c r="K6670" s="9">
        <v>2.4E-2</v>
      </c>
      <c r="L6670" s="16" t="s">
        <v>13027</v>
      </c>
      <c r="M6670" s="17"/>
      <c r="N6670" s="8" t="s">
        <v>114</v>
      </c>
      <c r="O6670" s="8" t="s">
        <v>124</v>
      </c>
      <c r="P6670" s="13" t="s">
        <v>0</v>
      </c>
      <c r="Q6670" s="14"/>
      <c r="R6670" s="13"/>
      <c r="S6670" s="15"/>
      <c r="T6670" s="15"/>
      <c r="U6670" s="14"/>
    </row>
    <row r="6671" spans="1:21" ht="16.5">
      <c r="A6671" s="7">
        <v>6661</v>
      </c>
      <c r="B6671" s="13" t="s">
        <v>361</v>
      </c>
      <c r="C6671" s="14"/>
      <c r="D6671" s="13" t="s">
        <v>19466</v>
      </c>
      <c r="E6671" s="14"/>
      <c r="F6671" s="8" t="s">
        <v>19467</v>
      </c>
      <c r="G6671" s="13" t="s">
        <v>14528</v>
      </c>
      <c r="H6671" s="15"/>
      <c r="I6671" s="15"/>
      <c r="J6671" s="14"/>
      <c r="K6671" s="9">
        <v>0</v>
      </c>
      <c r="L6671" s="16" t="s">
        <v>12669</v>
      </c>
      <c r="M6671" s="17"/>
      <c r="N6671" s="8" t="s">
        <v>114</v>
      </c>
      <c r="O6671" s="8" t="s">
        <v>386</v>
      </c>
      <c r="P6671" s="13" t="s">
        <v>0</v>
      </c>
      <c r="Q6671" s="14"/>
      <c r="R6671" s="13"/>
      <c r="S6671" s="15"/>
      <c r="T6671" s="15"/>
      <c r="U6671" s="14"/>
    </row>
    <row r="6672" spans="1:21" ht="16.5">
      <c r="A6672" s="7">
        <v>6662</v>
      </c>
      <c r="B6672" s="13" t="s">
        <v>361</v>
      </c>
      <c r="C6672" s="14"/>
      <c r="D6672" s="13" t="s">
        <v>7698</v>
      </c>
      <c r="E6672" s="14"/>
      <c r="F6672" s="8" t="s">
        <v>7699</v>
      </c>
      <c r="G6672" s="13" t="s">
        <v>19408</v>
      </c>
      <c r="H6672" s="15"/>
      <c r="I6672" s="15"/>
      <c r="J6672" s="14"/>
      <c r="K6672" s="9">
        <v>0.1</v>
      </c>
      <c r="L6672" s="16" t="s">
        <v>12835</v>
      </c>
      <c r="M6672" s="17"/>
      <c r="N6672" s="8" t="s">
        <v>16</v>
      </c>
      <c r="O6672" s="8" t="s">
        <v>312</v>
      </c>
      <c r="P6672" s="13" t="s">
        <v>0</v>
      </c>
      <c r="Q6672" s="14"/>
      <c r="R6672" s="13"/>
      <c r="S6672" s="15"/>
      <c r="T6672" s="15"/>
      <c r="U6672" s="14"/>
    </row>
    <row r="6673" spans="1:21" ht="16.5">
      <c r="A6673" s="7">
        <v>6663</v>
      </c>
      <c r="B6673" s="13" t="s">
        <v>361</v>
      </c>
      <c r="C6673" s="14"/>
      <c r="D6673" s="13" t="s">
        <v>7700</v>
      </c>
      <c r="E6673" s="14"/>
      <c r="F6673" s="8" t="s">
        <v>7701</v>
      </c>
      <c r="G6673" s="13" t="s">
        <v>14776</v>
      </c>
      <c r="H6673" s="15"/>
      <c r="I6673" s="15"/>
      <c r="J6673" s="14"/>
      <c r="K6673" s="9">
        <v>7.3999999999999996E-2</v>
      </c>
      <c r="L6673" s="16" t="s">
        <v>12700</v>
      </c>
      <c r="M6673" s="17"/>
      <c r="N6673" s="8" t="s">
        <v>16</v>
      </c>
      <c r="O6673" s="8" t="s">
        <v>312</v>
      </c>
      <c r="P6673" s="13" t="s">
        <v>0</v>
      </c>
      <c r="Q6673" s="14"/>
      <c r="R6673" s="13"/>
      <c r="S6673" s="15"/>
      <c r="T6673" s="15"/>
      <c r="U6673" s="14"/>
    </row>
    <row r="6674" spans="1:21" ht="16.5">
      <c r="A6674" s="7">
        <v>6664</v>
      </c>
      <c r="B6674" s="13" t="s">
        <v>361</v>
      </c>
      <c r="C6674" s="14"/>
      <c r="D6674" s="13" t="s">
        <v>7702</v>
      </c>
      <c r="E6674" s="14"/>
      <c r="F6674" s="8" t="s">
        <v>7703</v>
      </c>
      <c r="G6674" s="13" t="s">
        <v>19468</v>
      </c>
      <c r="H6674" s="15"/>
      <c r="I6674" s="15"/>
      <c r="J6674" s="14"/>
      <c r="K6674" s="9">
        <v>4.9000000000000002E-2</v>
      </c>
      <c r="L6674" s="16" t="s">
        <v>13117</v>
      </c>
      <c r="M6674" s="17"/>
      <c r="N6674" s="8" t="s">
        <v>114</v>
      </c>
      <c r="O6674" s="8" t="s">
        <v>188</v>
      </c>
      <c r="P6674" s="13" t="s">
        <v>0</v>
      </c>
      <c r="Q6674" s="14"/>
      <c r="R6674" s="13"/>
      <c r="S6674" s="15"/>
      <c r="T6674" s="15"/>
      <c r="U6674" s="14"/>
    </row>
    <row r="6675" spans="1:21" ht="16.5">
      <c r="A6675" s="7">
        <v>6665</v>
      </c>
      <c r="B6675" s="13" t="s">
        <v>361</v>
      </c>
      <c r="C6675" s="14"/>
      <c r="D6675" s="13" t="s">
        <v>7704</v>
      </c>
      <c r="E6675" s="14"/>
      <c r="F6675" s="8" t="s">
        <v>19469</v>
      </c>
      <c r="G6675" s="13" t="s">
        <v>14533</v>
      </c>
      <c r="H6675" s="15"/>
      <c r="I6675" s="15"/>
      <c r="J6675" s="14"/>
      <c r="K6675" s="9">
        <v>0</v>
      </c>
      <c r="L6675" s="16" t="s">
        <v>12669</v>
      </c>
      <c r="M6675" s="17"/>
      <c r="N6675" s="8" t="s">
        <v>114</v>
      </c>
      <c r="O6675" s="8" t="s">
        <v>386</v>
      </c>
      <c r="P6675" s="13" t="s">
        <v>0</v>
      </c>
      <c r="Q6675" s="14"/>
      <c r="R6675" s="13"/>
      <c r="S6675" s="15"/>
      <c r="T6675" s="15"/>
      <c r="U6675" s="14"/>
    </row>
    <row r="6676" spans="1:21" ht="16.5">
      <c r="A6676" s="7">
        <v>6666</v>
      </c>
      <c r="B6676" s="13" t="s">
        <v>361</v>
      </c>
      <c r="C6676" s="14"/>
      <c r="D6676" s="13" t="s">
        <v>7704</v>
      </c>
      <c r="E6676" s="14"/>
      <c r="F6676" s="8" t="s">
        <v>7705</v>
      </c>
      <c r="G6676" s="13" t="s">
        <v>19470</v>
      </c>
      <c r="H6676" s="15"/>
      <c r="I6676" s="15"/>
      <c r="J6676" s="14"/>
      <c r="K6676" s="9">
        <v>0</v>
      </c>
      <c r="L6676" s="16" t="s">
        <v>12669</v>
      </c>
      <c r="M6676" s="17"/>
      <c r="N6676" s="8" t="s">
        <v>114</v>
      </c>
      <c r="O6676" s="8" t="s">
        <v>2292</v>
      </c>
      <c r="P6676" s="13" t="s">
        <v>0</v>
      </c>
      <c r="Q6676" s="14"/>
      <c r="R6676" s="13"/>
      <c r="S6676" s="15"/>
      <c r="T6676" s="15"/>
      <c r="U6676" s="14"/>
    </row>
    <row r="6677" spans="1:21" ht="16.5">
      <c r="A6677" s="7">
        <v>6667</v>
      </c>
      <c r="B6677" s="13" t="s">
        <v>361</v>
      </c>
      <c r="C6677" s="14"/>
      <c r="D6677" s="13" t="s">
        <v>7706</v>
      </c>
      <c r="E6677" s="14"/>
      <c r="F6677" s="8" t="s">
        <v>7707</v>
      </c>
      <c r="G6677" s="13" t="s">
        <v>16525</v>
      </c>
      <c r="H6677" s="15"/>
      <c r="I6677" s="15"/>
      <c r="J6677" s="14"/>
      <c r="K6677" s="9">
        <v>0.1</v>
      </c>
      <c r="L6677" s="16" t="s">
        <v>12702</v>
      </c>
      <c r="M6677" s="17"/>
      <c r="N6677" s="8" t="s">
        <v>16</v>
      </c>
      <c r="O6677" s="8" t="s">
        <v>312</v>
      </c>
      <c r="P6677" s="13" t="s">
        <v>0</v>
      </c>
      <c r="Q6677" s="14"/>
      <c r="R6677" s="13"/>
      <c r="S6677" s="15"/>
      <c r="T6677" s="15"/>
      <c r="U6677" s="14"/>
    </row>
    <row r="6678" spans="1:21" ht="16.5">
      <c r="A6678" s="7">
        <v>6668</v>
      </c>
      <c r="B6678" s="13" t="s">
        <v>361</v>
      </c>
      <c r="C6678" s="14"/>
      <c r="D6678" s="13" t="s">
        <v>7706</v>
      </c>
      <c r="E6678" s="14"/>
      <c r="F6678" s="8" t="s">
        <v>7708</v>
      </c>
      <c r="G6678" s="13" t="s">
        <v>19410</v>
      </c>
      <c r="H6678" s="15"/>
      <c r="I6678" s="15"/>
      <c r="J6678" s="14"/>
      <c r="K6678" s="9">
        <v>0.1</v>
      </c>
      <c r="L6678" s="16" t="s">
        <v>12669</v>
      </c>
      <c r="M6678" s="17"/>
      <c r="N6678" s="8" t="s">
        <v>16</v>
      </c>
      <c r="O6678" s="8" t="s">
        <v>151</v>
      </c>
      <c r="P6678" s="13" t="s">
        <v>0</v>
      </c>
      <c r="Q6678" s="14"/>
      <c r="R6678" s="13"/>
      <c r="S6678" s="15"/>
      <c r="T6678" s="15"/>
      <c r="U6678" s="14"/>
    </row>
    <row r="6679" spans="1:21" ht="16.5">
      <c r="A6679" s="7">
        <v>6669</v>
      </c>
      <c r="B6679" s="13" t="s">
        <v>361</v>
      </c>
      <c r="C6679" s="14"/>
      <c r="D6679" s="13" t="s">
        <v>7709</v>
      </c>
      <c r="E6679" s="14"/>
      <c r="F6679" s="8" t="s">
        <v>7710</v>
      </c>
      <c r="G6679" s="13" t="s">
        <v>19406</v>
      </c>
      <c r="H6679" s="15"/>
      <c r="I6679" s="15"/>
      <c r="J6679" s="14"/>
      <c r="K6679" s="9">
        <v>4.9000000000000002E-2</v>
      </c>
      <c r="L6679" s="16" t="s">
        <v>12700</v>
      </c>
      <c r="M6679" s="17"/>
      <c r="N6679" s="8" t="s">
        <v>16</v>
      </c>
      <c r="O6679" s="8" t="s">
        <v>312</v>
      </c>
      <c r="P6679" s="13" t="s">
        <v>0</v>
      </c>
      <c r="Q6679" s="14"/>
      <c r="R6679" s="13"/>
      <c r="S6679" s="15"/>
      <c r="T6679" s="15"/>
      <c r="U6679" s="14"/>
    </row>
    <row r="6680" spans="1:21" ht="16.5">
      <c r="A6680" s="7">
        <v>6670</v>
      </c>
      <c r="B6680" s="13" t="s">
        <v>361</v>
      </c>
      <c r="C6680" s="14"/>
      <c r="D6680" s="13" t="s">
        <v>7709</v>
      </c>
      <c r="E6680" s="14"/>
      <c r="F6680" s="8" t="s">
        <v>7711</v>
      </c>
      <c r="G6680" s="13" t="s">
        <v>19452</v>
      </c>
      <c r="H6680" s="15"/>
      <c r="I6680" s="15"/>
      <c r="J6680" s="14"/>
      <c r="K6680" s="9">
        <v>4.9000000000000002E-2</v>
      </c>
      <c r="L6680" s="16" t="s">
        <v>12700</v>
      </c>
      <c r="M6680" s="17"/>
      <c r="N6680" s="8" t="s">
        <v>16</v>
      </c>
      <c r="O6680" s="8" t="s">
        <v>151</v>
      </c>
      <c r="P6680" s="13" t="s">
        <v>0</v>
      </c>
      <c r="Q6680" s="14"/>
      <c r="R6680" s="13"/>
      <c r="S6680" s="15"/>
      <c r="T6680" s="15"/>
      <c r="U6680" s="14"/>
    </row>
    <row r="6681" spans="1:21" ht="16.5">
      <c r="A6681" s="7">
        <v>6671</v>
      </c>
      <c r="B6681" s="13" t="s">
        <v>361</v>
      </c>
      <c r="C6681" s="14"/>
      <c r="D6681" s="13" t="s">
        <v>19471</v>
      </c>
      <c r="E6681" s="14"/>
      <c r="F6681" s="8" t="s">
        <v>19472</v>
      </c>
      <c r="G6681" s="13" t="s">
        <v>14543</v>
      </c>
      <c r="H6681" s="15"/>
      <c r="I6681" s="15"/>
      <c r="J6681" s="14"/>
      <c r="K6681" s="9">
        <v>0</v>
      </c>
      <c r="L6681" s="16" t="s">
        <v>12669</v>
      </c>
      <c r="M6681" s="17"/>
      <c r="N6681" s="8" t="s">
        <v>114</v>
      </c>
      <c r="O6681" s="8" t="s">
        <v>386</v>
      </c>
      <c r="P6681" s="13" t="s">
        <v>0</v>
      </c>
      <c r="Q6681" s="14"/>
      <c r="R6681" s="13"/>
      <c r="S6681" s="15"/>
      <c r="T6681" s="15"/>
      <c r="U6681" s="14"/>
    </row>
    <row r="6682" spans="1:21" ht="16.5">
      <c r="A6682" s="7">
        <v>6672</v>
      </c>
      <c r="B6682" s="13" t="s">
        <v>361</v>
      </c>
      <c r="C6682" s="14"/>
      <c r="D6682" s="13" t="s">
        <v>7712</v>
      </c>
      <c r="E6682" s="14"/>
      <c r="F6682" s="8" t="s">
        <v>7713</v>
      </c>
      <c r="G6682" s="13" t="s">
        <v>14776</v>
      </c>
      <c r="H6682" s="15"/>
      <c r="I6682" s="15"/>
      <c r="J6682" s="14"/>
      <c r="K6682" s="9">
        <v>7.3999999999999996E-2</v>
      </c>
      <c r="L6682" s="16" t="s">
        <v>12700</v>
      </c>
      <c r="M6682" s="17"/>
      <c r="N6682" s="8" t="s">
        <v>16</v>
      </c>
      <c r="O6682" s="8" t="s">
        <v>312</v>
      </c>
      <c r="P6682" s="13" t="s">
        <v>0</v>
      </c>
      <c r="Q6682" s="14"/>
      <c r="R6682" s="13"/>
      <c r="S6682" s="15"/>
      <c r="T6682" s="15"/>
      <c r="U6682" s="14"/>
    </row>
    <row r="6683" spans="1:21" ht="16.5">
      <c r="A6683" s="7">
        <v>6673</v>
      </c>
      <c r="B6683" s="13" t="s">
        <v>361</v>
      </c>
      <c r="C6683" s="14"/>
      <c r="D6683" s="13" t="s">
        <v>7712</v>
      </c>
      <c r="E6683" s="14"/>
      <c r="F6683" s="8" t="s">
        <v>7714</v>
      </c>
      <c r="G6683" s="13" t="s">
        <v>19473</v>
      </c>
      <c r="H6683" s="15"/>
      <c r="I6683" s="15"/>
      <c r="J6683" s="14"/>
      <c r="K6683" s="9">
        <v>7.3999999999999996E-2</v>
      </c>
      <c r="L6683" s="16" t="s">
        <v>12669</v>
      </c>
      <c r="M6683" s="17"/>
      <c r="N6683" s="8" t="s">
        <v>16</v>
      </c>
      <c r="O6683" s="8" t="s">
        <v>151</v>
      </c>
      <c r="P6683" s="13" t="s">
        <v>0</v>
      </c>
      <c r="Q6683" s="14"/>
      <c r="R6683" s="13"/>
      <c r="S6683" s="15"/>
      <c r="T6683" s="15"/>
      <c r="U6683" s="14"/>
    </row>
    <row r="6684" spans="1:21" ht="16.5">
      <c r="A6684" s="7">
        <v>6674</v>
      </c>
      <c r="B6684" s="13" t="s">
        <v>361</v>
      </c>
      <c r="C6684" s="14"/>
      <c r="D6684" s="13" t="s">
        <v>7715</v>
      </c>
      <c r="E6684" s="14"/>
      <c r="F6684" s="8" t="s">
        <v>19474</v>
      </c>
      <c r="G6684" s="13" t="s">
        <v>14549</v>
      </c>
      <c r="H6684" s="15"/>
      <c r="I6684" s="15"/>
      <c r="J6684" s="14"/>
      <c r="K6684" s="9">
        <v>0</v>
      </c>
      <c r="L6684" s="16" t="s">
        <v>12669</v>
      </c>
      <c r="M6684" s="17"/>
      <c r="N6684" s="8" t="s">
        <v>114</v>
      </c>
      <c r="O6684" s="8" t="s">
        <v>386</v>
      </c>
      <c r="P6684" s="13" t="s">
        <v>0</v>
      </c>
      <c r="Q6684" s="14"/>
      <c r="R6684" s="13"/>
      <c r="S6684" s="15"/>
      <c r="T6684" s="15"/>
      <c r="U6684" s="14"/>
    </row>
    <row r="6685" spans="1:21" ht="16.5">
      <c r="A6685" s="7">
        <v>6675</v>
      </c>
      <c r="B6685" s="13" t="s">
        <v>361</v>
      </c>
      <c r="C6685" s="14"/>
      <c r="D6685" s="13" t="s">
        <v>7715</v>
      </c>
      <c r="E6685" s="14"/>
      <c r="F6685" s="8" t="s">
        <v>7716</v>
      </c>
      <c r="G6685" s="13" t="s">
        <v>19475</v>
      </c>
      <c r="H6685" s="15"/>
      <c r="I6685" s="15"/>
      <c r="J6685" s="14"/>
      <c r="K6685" s="9">
        <v>0</v>
      </c>
      <c r="L6685" s="16" t="s">
        <v>12669</v>
      </c>
      <c r="M6685" s="17"/>
      <c r="N6685" s="8" t="s">
        <v>114</v>
      </c>
      <c r="O6685" s="8" t="s">
        <v>124</v>
      </c>
      <c r="P6685" s="13" t="s">
        <v>0</v>
      </c>
      <c r="Q6685" s="14"/>
      <c r="R6685" s="13"/>
      <c r="S6685" s="15"/>
      <c r="T6685" s="15"/>
      <c r="U6685" s="14"/>
    </row>
    <row r="6686" spans="1:21" ht="16.5">
      <c r="A6686" s="7">
        <v>6676</v>
      </c>
      <c r="B6686" s="13" t="s">
        <v>361</v>
      </c>
      <c r="C6686" s="14"/>
      <c r="D6686" s="13" t="s">
        <v>7715</v>
      </c>
      <c r="E6686" s="14"/>
      <c r="F6686" s="8" t="s">
        <v>7717</v>
      </c>
      <c r="G6686" s="13" t="s">
        <v>19476</v>
      </c>
      <c r="H6686" s="15"/>
      <c r="I6686" s="15"/>
      <c r="J6686" s="14"/>
      <c r="K6686" s="9">
        <v>0</v>
      </c>
      <c r="L6686" s="16" t="s">
        <v>12669</v>
      </c>
      <c r="M6686" s="17"/>
      <c r="N6686" s="8" t="s">
        <v>114</v>
      </c>
      <c r="O6686" s="8" t="s">
        <v>151</v>
      </c>
      <c r="P6686" s="13" t="s">
        <v>0</v>
      </c>
      <c r="Q6686" s="14"/>
      <c r="R6686" s="13"/>
      <c r="S6686" s="15"/>
      <c r="T6686" s="15"/>
      <c r="U6686" s="14"/>
    </row>
    <row r="6687" spans="1:21" ht="16.5">
      <c r="A6687" s="7">
        <v>6677</v>
      </c>
      <c r="B6687" s="13" t="s">
        <v>361</v>
      </c>
      <c r="C6687" s="14"/>
      <c r="D6687" s="13" t="s">
        <v>7718</v>
      </c>
      <c r="E6687" s="14"/>
      <c r="F6687" s="8" t="s">
        <v>7719</v>
      </c>
      <c r="G6687" s="13" t="s">
        <v>16525</v>
      </c>
      <c r="H6687" s="15"/>
      <c r="I6687" s="15"/>
      <c r="J6687" s="14"/>
      <c r="K6687" s="9">
        <v>0.1</v>
      </c>
      <c r="L6687" s="16" t="s">
        <v>12702</v>
      </c>
      <c r="M6687" s="17"/>
      <c r="N6687" s="8" t="s">
        <v>16</v>
      </c>
      <c r="O6687" s="8" t="s">
        <v>312</v>
      </c>
      <c r="P6687" s="13" t="s">
        <v>0</v>
      </c>
      <c r="Q6687" s="14"/>
      <c r="R6687" s="13"/>
      <c r="S6687" s="15"/>
      <c r="T6687" s="15"/>
      <c r="U6687" s="14"/>
    </row>
    <row r="6688" spans="1:21" ht="16.5">
      <c r="A6688" s="7">
        <v>6678</v>
      </c>
      <c r="B6688" s="13" t="s">
        <v>361</v>
      </c>
      <c r="C6688" s="14"/>
      <c r="D6688" s="13" t="s">
        <v>7718</v>
      </c>
      <c r="E6688" s="14"/>
      <c r="F6688" s="8" t="s">
        <v>7720</v>
      </c>
      <c r="G6688" s="13" t="s">
        <v>19410</v>
      </c>
      <c r="H6688" s="15"/>
      <c r="I6688" s="15"/>
      <c r="J6688" s="14"/>
      <c r="K6688" s="9">
        <v>0.1</v>
      </c>
      <c r="L6688" s="16" t="s">
        <v>12669</v>
      </c>
      <c r="M6688" s="17"/>
      <c r="N6688" s="8" t="s">
        <v>16</v>
      </c>
      <c r="O6688" s="8" t="s">
        <v>151</v>
      </c>
      <c r="P6688" s="13" t="s">
        <v>0</v>
      </c>
      <c r="Q6688" s="14"/>
      <c r="R6688" s="13"/>
      <c r="S6688" s="15"/>
      <c r="T6688" s="15"/>
      <c r="U6688" s="14"/>
    </row>
    <row r="6689" spans="1:21" ht="16.5">
      <c r="A6689" s="7">
        <v>6679</v>
      </c>
      <c r="B6689" s="13" t="s">
        <v>361</v>
      </c>
      <c r="C6689" s="14"/>
      <c r="D6689" s="13" t="s">
        <v>7721</v>
      </c>
      <c r="E6689" s="14"/>
      <c r="F6689" s="8" t="s">
        <v>7722</v>
      </c>
      <c r="G6689" s="13" t="s">
        <v>19473</v>
      </c>
      <c r="H6689" s="15"/>
      <c r="I6689" s="15"/>
      <c r="J6689" s="14"/>
      <c r="K6689" s="9">
        <v>7.3999999999999996E-2</v>
      </c>
      <c r="L6689" s="16" t="s">
        <v>12669</v>
      </c>
      <c r="M6689" s="17"/>
      <c r="N6689" s="8" t="s">
        <v>16</v>
      </c>
      <c r="O6689" s="8" t="s">
        <v>151</v>
      </c>
      <c r="P6689" s="13" t="s">
        <v>0</v>
      </c>
      <c r="Q6689" s="14"/>
      <c r="R6689" s="13"/>
      <c r="S6689" s="15"/>
      <c r="T6689" s="15"/>
      <c r="U6689" s="14"/>
    </row>
    <row r="6690" spans="1:21" ht="16.5">
      <c r="A6690" s="7">
        <v>6680</v>
      </c>
      <c r="B6690" s="13" t="s">
        <v>361</v>
      </c>
      <c r="C6690" s="14"/>
      <c r="D6690" s="13" t="s">
        <v>2721</v>
      </c>
      <c r="E6690" s="14"/>
      <c r="F6690" s="8" t="s">
        <v>19477</v>
      </c>
      <c r="G6690" s="13" t="s">
        <v>14554</v>
      </c>
      <c r="H6690" s="15"/>
      <c r="I6690" s="15"/>
      <c r="J6690" s="14"/>
      <c r="K6690" s="9">
        <v>0</v>
      </c>
      <c r="L6690" s="16" t="s">
        <v>12669</v>
      </c>
      <c r="M6690" s="17"/>
      <c r="N6690" s="8" t="s">
        <v>114</v>
      </c>
      <c r="O6690" s="8" t="s">
        <v>386</v>
      </c>
      <c r="P6690" s="13" t="s">
        <v>0</v>
      </c>
      <c r="Q6690" s="14"/>
      <c r="R6690" s="13"/>
      <c r="S6690" s="15"/>
      <c r="T6690" s="15"/>
      <c r="U6690" s="14"/>
    </row>
    <row r="6691" spans="1:21" ht="16.5">
      <c r="A6691" s="7">
        <v>6681</v>
      </c>
      <c r="B6691" s="13" t="s">
        <v>361</v>
      </c>
      <c r="C6691" s="14"/>
      <c r="D6691" s="13" t="s">
        <v>7723</v>
      </c>
      <c r="E6691" s="14"/>
      <c r="F6691" s="8" t="s">
        <v>7724</v>
      </c>
      <c r="G6691" s="13" t="s">
        <v>16525</v>
      </c>
      <c r="H6691" s="15"/>
      <c r="I6691" s="15"/>
      <c r="J6691" s="14"/>
      <c r="K6691" s="9">
        <v>0.1</v>
      </c>
      <c r="L6691" s="16" t="s">
        <v>12842</v>
      </c>
      <c r="M6691" s="17"/>
      <c r="N6691" s="8" t="s">
        <v>16</v>
      </c>
      <c r="O6691" s="8" t="s">
        <v>312</v>
      </c>
      <c r="P6691" s="13" t="s">
        <v>0</v>
      </c>
      <c r="Q6691" s="14"/>
      <c r="R6691" s="13"/>
      <c r="S6691" s="15"/>
      <c r="T6691" s="15"/>
      <c r="U6691" s="14"/>
    </row>
    <row r="6692" spans="1:21" ht="16.5">
      <c r="A6692" s="7">
        <v>6682</v>
      </c>
      <c r="B6692" s="13" t="s">
        <v>361</v>
      </c>
      <c r="C6692" s="14"/>
      <c r="D6692" s="13" t="s">
        <v>7723</v>
      </c>
      <c r="E6692" s="14"/>
      <c r="F6692" s="8" t="s">
        <v>7725</v>
      </c>
      <c r="G6692" s="13" t="s">
        <v>19478</v>
      </c>
      <c r="H6692" s="15"/>
      <c r="I6692" s="15"/>
      <c r="J6692" s="14"/>
      <c r="K6692" s="9">
        <v>0.1</v>
      </c>
      <c r="L6692" s="16" t="s">
        <v>12669</v>
      </c>
      <c r="M6692" s="17"/>
      <c r="N6692" s="8" t="s">
        <v>16</v>
      </c>
      <c r="O6692" s="8" t="s">
        <v>151</v>
      </c>
      <c r="P6692" s="13" t="s">
        <v>0</v>
      </c>
      <c r="Q6692" s="14"/>
      <c r="R6692" s="13"/>
      <c r="S6692" s="15"/>
      <c r="T6692" s="15"/>
      <c r="U6692" s="14"/>
    </row>
    <row r="6693" spans="1:21" ht="16.5">
      <c r="A6693" s="7">
        <v>6683</v>
      </c>
      <c r="B6693" s="13" t="s">
        <v>361</v>
      </c>
      <c r="C6693" s="14"/>
      <c r="D6693" s="13" t="s">
        <v>7726</v>
      </c>
      <c r="E6693" s="14"/>
      <c r="F6693" s="8" t="s">
        <v>19479</v>
      </c>
      <c r="G6693" s="13" t="s">
        <v>14558</v>
      </c>
      <c r="H6693" s="15"/>
      <c r="I6693" s="15"/>
      <c r="J6693" s="14"/>
      <c r="K6693" s="9">
        <v>0</v>
      </c>
      <c r="L6693" s="16" t="s">
        <v>12669</v>
      </c>
      <c r="M6693" s="17"/>
      <c r="N6693" s="8" t="s">
        <v>114</v>
      </c>
      <c r="O6693" s="8" t="s">
        <v>386</v>
      </c>
      <c r="P6693" s="13" t="s">
        <v>0</v>
      </c>
      <c r="Q6693" s="14"/>
      <c r="R6693" s="13"/>
      <c r="S6693" s="15"/>
      <c r="T6693" s="15"/>
      <c r="U6693" s="14"/>
    </row>
    <row r="6694" spans="1:21" ht="16.5">
      <c r="A6694" s="7">
        <v>6684</v>
      </c>
      <c r="B6694" s="13" t="s">
        <v>361</v>
      </c>
      <c r="C6694" s="14"/>
      <c r="D6694" s="13" t="s">
        <v>7726</v>
      </c>
      <c r="E6694" s="14"/>
      <c r="F6694" s="8" t="s">
        <v>7727</v>
      </c>
      <c r="G6694" s="13" t="s">
        <v>19480</v>
      </c>
      <c r="H6694" s="15"/>
      <c r="I6694" s="15"/>
      <c r="J6694" s="14"/>
      <c r="K6694" s="9">
        <v>0</v>
      </c>
      <c r="L6694" s="16" t="s">
        <v>12669</v>
      </c>
      <c r="M6694" s="17"/>
      <c r="N6694" s="8" t="s">
        <v>114</v>
      </c>
      <c r="O6694" s="8" t="s">
        <v>124</v>
      </c>
      <c r="P6694" s="13" t="s">
        <v>0</v>
      </c>
      <c r="Q6694" s="14"/>
      <c r="R6694" s="13"/>
      <c r="S6694" s="15"/>
      <c r="T6694" s="15"/>
      <c r="U6694" s="14"/>
    </row>
    <row r="6695" spans="1:21" ht="16.5">
      <c r="A6695" s="7">
        <v>6685</v>
      </c>
      <c r="B6695" s="13" t="s">
        <v>361</v>
      </c>
      <c r="C6695" s="14"/>
      <c r="D6695" s="13" t="s">
        <v>7728</v>
      </c>
      <c r="E6695" s="14"/>
      <c r="F6695" s="8" t="s">
        <v>7729</v>
      </c>
      <c r="G6695" s="13" t="s">
        <v>14776</v>
      </c>
      <c r="H6695" s="15"/>
      <c r="I6695" s="15"/>
      <c r="J6695" s="14"/>
      <c r="K6695" s="9">
        <v>7.3999999999999996E-2</v>
      </c>
      <c r="L6695" s="16" t="s">
        <v>12700</v>
      </c>
      <c r="M6695" s="17"/>
      <c r="N6695" s="8" t="s">
        <v>16</v>
      </c>
      <c r="O6695" s="8" t="s">
        <v>312</v>
      </c>
      <c r="P6695" s="13" t="s">
        <v>0</v>
      </c>
      <c r="Q6695" s="14"/>
      <c r="R6695" s="13"/>
      <c r="S6695" s="15"/>
      <c r="T6695" s="15"/>
      <c r="U6695" s="14"/>
    </row>
    <row r="6696" spans="1:21" ht="16.5">
      <c r="A6696" s="7">
        <v>6686</v>
      </c>
      <c r="B6696" s="13" t="s">
        <v>361</v>
      </c>
      <c r="C6696" s="14"/>
      <c r="D6696" s="13" t="s">
        <v>7730</v>
      </c>
      <c r="E6696" s="14"/>
      <c r="F6696" s="8" t="s">
        <v>7731</v>
      </c>
      <c r="G6696" s="13" t="s">
        <v>19406</v>
      </c>
      <c r="H6696" s="15"/>
      <c r="I6696" s="15"/>
      <c r="J6696" s="14"/>
      <c r="K6696" s="9">
        <v>4.9000000000000002E-2</v>
      </c>
      <c r="L6696" s="16" t="s">
        <v>12835</v>
      </c>
      <c r="M6696" s="17"/>
      <c r="N6696" s="8" t="s">
        <v>16</v>
      </c>
      <c r="O6696" s="8" t="s">
        <v>312</v>
      </c>
      <c r="P6696" s="13" t="s">
        <v>0</v>
      </c>
      <c r="Q6696" s="14"/>
      <c r="R6696" s="13"/>
      <c r="S6696" s="15"/>
      <c r="T6696" s="15"/>
      <c r="U6696" s="14"/>
    </row>
    <row r="6697" spans="1:21" ht="16.5">
      <c r="A6697" s="7">
        <v>6687</v>
      </c>
      <c r="B6697" s="13" t="s">
        <v>361</v>
      </c>
      <c r="C6697" s="14"/>
      <c r="D6697" s="13" t="s">
        <v>2724</v>
      </c>
      <c r="E6697" s="14"/>
      <c r="F6697" s="8" t="s">
        <v>19481</v>
      </c>
      <c r="G6697" s="13" t="s">
        <v>19482</v>
      </c>
      <c r="H6697" s="15"/>
      <c r="I6697" s="15"/>
      <c r="J6697" s="14"/>
      <c r="K6697" s="9">
        <v>0</v>
      </c>
      <c r="L6697" s="16" t="s">
        <v>12669</v>
      </c>
      <c r="M6697" s="17"/>
      <c r="N6697" s="8" t="s">
        <v>114</v>
      </c>
      <c r="O6697" s="8" t="s">
        <v>386</v>
      </c>
      <c r="P6697" s="13" t="s">
        <v>0</v>
      </c>
      <c r="Q6697" s="14"/>
      <c r="R6697" s="13"/>
      <c r="S6697" s="15"/>
      <c r="T6697" s="15"/>
      <c r="U6697" s="14"/>
    </row>
    <row r="6698" spans="1:21" ht="16.5">
      <c r="A6698" s="7">
        <v>6688</v>
      </c>
      <c r="B6698" s="13" t="s">
        <v>361</v>
      </c>
      <c r="C6698" s="14"/>
      <c r="D6698" s="13" t="s">
        <v>2724</v>
      </c>
      <c r="E6698" s="14"/>
      <c r="F6698" s="8" t="s">
        <v>19483</v>
      </c>
      <c r="G6698" s="13" t="s">
        <v>14520</v>
      </c>
      <c r="H6698" s="15"/>
      <c r="I6698" s="15"/>
      <c r="J6698" s="14"/>
      <c r="K6698" s="9">
        <v>0</v>
      </c>
      <c r="L6698" s="16" t="s">
        <v>12669</v>
      </c>
      <c r="M6698" s="17"/>
      <c r="N6698" s="8" t="s">
        <v>114</v>
      </c>
      <c r="O6698" s="8" t="s">
        <v>386</v>
      </c>
      <c r="P6698" s="13" t="s">
        <v>0</v>
      </c>
      <c r="Q6698" s="14"/>
      <c r="R6698" s="13"/>
      <c r="S6698" s="15"/>
      <c r="T6698" s="15"/>
      <c r="U6698" s="14"/>
    </row>
    <row r="6699" spans="1:21" ht="16.5">
      <c r="A6699" s="7">
        <v>6689</v>
      </c>
      <c r="B6699" s="13" t="s">
        <v>361</v>
      </c>
      <c r="C6699" s="14"/>
      <c r="D6699" s="13" t="s">
        <v>2724</v>
      </c>
      <c r="E6699" s="14"/>
      <c r="F6699" s="8" t="s">
        <v>7732</v>
      </c>
      <c r="G6699" s="13" t="s">
        <v>19484</v>
      </c>
      <c r="H6699" s="15"/>
      <c r="I6699" s="15"/>
      <c r="J6699" s="14"/>
      <c r="K6699" s="9">
        <v>0</v>
      </c>
      <c r="L6699" s="16" t="s">
        <v>12688</v>
      </c>
      <c r="M6699" s="17"/>
      <c r="N6699" s="8" t="s">
        <v>114</v>
      </c>
      <c r="O6699" s="8" t="s">
        <v>115</v>
      </c>
      <c r="P6699" s="13" t="s">
        <v>0</v>
      </c>
      <c r="Q6699" s="14"/>
      <c r="R6699" s="13"/>
      <c r="S6699" s="15"/>
      <c r="T6699" s="15"/>
      <c r="U6699" s="14"/>
    </row>
    <row r="6700" spans="1:21" ht="16.5">
      <c r="A6700" s="7">
        <v>6690</v>
      </c>
      <c r="B6700" s="13" t="s">
        <v>361</v>
      </c>
      <c r="C6700" s="14"/>
      <c r="D6700" s="13" t="s">
        <v>2724</v>
      </c>
      <c r="E6700" s="14"/>
      <c r="F6700" s="8" t="s">
        <v>7733</v>
      </c>
      <c r="G6700" s="13" t="s">
        <v>19485</v>
      </c>
      <c r="H6700" s="15"/>
      <c r="I6700" s="15"/>
      <c r="J6700" s="14"/>
      <c r="K6700" s="9">
        <v>0</v>
      </c>
      <c r="L6700" s="16" t="s">
        <v>12669</v>
      </c>
      <c r="M6700" s="17"/>
      <c r="N6700" s="8" t="s">
        <v>114</v>
      </c>
      <c r="O6700" s="8" t="s">
        <v>115</v>
      </c>
      <c r="P6700" s="13" t="s">
        <v>204</v>
      </c>
      <c r="Q6700" s="14"/>
      <c r="R6700" s="13"/>
      <c r="S6700" s="15"/>
      <c r="T6700" s="15"/>
      <c r="U6700" s="14"/>
    </row>
    <row r="6701" spans="1:21" ht="16.5">
      <c r="A6701" s="7">
        <v>6691</v>
      </c>
      <c r="B6701" s="13" t="s">
        <v>361</v>
      </c>
      <c r="C6701" s="14"/>
      <c r="D6701" s="13" t="s">
        <v>7734</v>
      </c>
      <c r="E6701" s="14"/>
      <c r="F6701" s="8" t="s">
        <v>7735</v>
      </c>
      <c r="G6701" s="13" t="s">
        <v>15975</v>
      </c>
      <c r="H6701" s="15"/>
      <c r="I6701" s="15"/>
      <c r="J6701" s="14"/>
      <c r="K6701" s="9">
        <v>0.1</v>
      </c>
      <c r="L6701" s="16" t="s">
        <v>12669</v>
      </c>
      <c r="M6701" s="17"/>
      <c r="N6701" s="8" t="s">
        <v>114</v>
      </c>
      <c r="O6701" s="8" t="s">
        <v>124</v>
      </c>
      <c r="P6701" s="13" t="s">
        <v>0</v>
      </c>
      <c r="Q6701" s="14"/>
      <c r="R6701" s="13"/>
      <c r="S6701" s="15"/>
      <c r="T6701" s="15"/>
      <c r="U6701" s="14"/>
    </row>
    <row r="6702" spans="1:21" ht="16.5">
      <c r="A6702" s="7">
        <v>6692</v>
      </c>
      <c r="B6702" s="13" t="s">
        <v>361</v>
      </c>
      <c r="C6702" s="14"/>
      <c r="D6702" s="13" t="s">
        <v>7736</v>
      </c>
      <c r="E6702" s="14"/>
      <c r="F6702" s="8" t="s">
        <v>7737</v>
      </c>
      <c r="G6702" s="13" t="s">
        <v>14776</v>
      </c>
      <c r="H6702" s="15"/>
      <c r="I6702" s="15"/>
      <c r="J6702" s="14"/>
      <c r="K6702" s="9">
        <v>7.3999999999999996E-2</v>
      </c>
      <c r="L6702" s="16" t="s">
        <v>12700</v>
      </c>
      <c r="M6702" s="17"/>
      <c r="N6702" s="8" t="s">
        <v>16</v>
      </c>
      <c r="O6702" s="8" t="s">
        <v>312</v>
      </c>
      <c r="P6702" s="13" t="s">
        <v>0</v>
      </c>
      <c r="Q6702" s="14"/>
      <c r="R6702" s="13"/>
      <c r="S6702" s="15"/>
      <c r="T6702" s="15"/>
      <c r="U6702" s="14"/>
    </row>
    <row r="6703" spans="1:21" ht="16.5">
      <c r="A6703" s="7">
        <v>6693</v>
      </c>
      <c r="B6703" s="13" t="s">
        <v>361</v>
      </c>
      <c r="C6703" s="14"/>
      <c r="D6703" s="13" t="s">
        <v>7736</v>
      </c>
      <c r="E6703" s="14"/>
      <c r="F6703" s="8" t="s">
        <v>7738</v>
      </c>
      <c r="G6703" s="13" t="s">
        <v>19486</v>
      </c>
      <c r="H6703" s="15"/>
      <c r="I6703" s="15"/>
      <c r="J6703" s="14"/>
      <c r="K6703" s="9">
        <v>7.3999999999999996E-2</v>
      </c>
      <c r="L6703" s="16" t="s">
        <v>12669</v>
      </c>
      <c r="M6703" s="17"/>
      <c r="N6703" s="8" t="s">
        <v>114</v>
      </c>
      <c r="O6703" s="8" t="s">
        <v>124</v>
      </c>
      <c r="P6703" s="13" t="s">
        <v>0</v>
      </c>
      <c r="Q6703" s="14"/>
      <c r="R6703" s="13"/>
      <c r="S6703" s="15"/>
      <c r="T6703" s="15"/>
      <c r="U6703" s="14"/>
    </row>
    <row r="6704" spans="1:21" ht="16.5">
      <c r="A6704" s="7">
        <v>6694</v>
      </c>
      <c r="B6704" s="13" t="s">
        <v>361</v>
      </c>
      <c r="C6704" s="14"/>
      <c r="D6704" s="13" t="s">
        <v>7736</v>
      </c>
      <c r="E6704" s="14"/>
      <c r="F6704" s="8" t="s">
        <v>7739</v>
      </c>
      <c r="G6704" s="13" t="s">
        <v>19487</v>
      </c>
      <c r="H6704" s="15"/>
      <c r="I6704" s="15"/>
      <c r="J6704" s="14"/>
      <c r="K6704" s="9">
        <v>7.3999999999999996E-2</v>
      </c>
      <c r="L6704" s="16" t="s">
        <v>12669</v>
      </c>
      <c r="M6704" s="17"/>
      <c r="N6704" s="8" t="s">
        <v>114</v>
      </c>
      <c r="O6704" s="8" t="s">
        <v>124</v>
      </c>
      <c r="P6704" s="13" t="s">
        <v>0</v>
      </c>
      <c r="Q6704" s="14"/>
      <c r="R6704" s="13"/>
      <c r="S6704" s="15"/>
      <c r="T6704" s="15"/>
      <c r="U6704" s="14"/>
    </row>
    <row r="6705" spans="1:21" ht="16.5">
      <c r="A6705" s="7">
        <v>6695</v>
      </c>
      <c r="B6705" s="13" t="s">
        <v>361</v>
      </c>
      <c r="C6705" s="14"/>
      <c r="D6705" s="13" t="s">
        <v>7736</v>
      </c>
      <c r="E6705" s="14"/>
      <c r="F6705" s="8" t="s">
        <v>7740</v>
      </c>
      <c r="G6705" s="13" t="s">
        <v>19488</v>
      </c>
      <c r="H6705" s="15"/>
      <c r="I6705" s="15"/>
      <c r="J6705" s="14"/>
      <c r="K6705" s="9">
        <v>7.3999999999999996E-2</v>
      </c>
      <c r="L6705" s="16" t="s">
        <v>12669</v>
      </c>
      <c r="M6705" s="17"/>
      <c r="N6705" s="8" t="s">
        <v>114</v>
      </c>
      <c r="O6705" s="8" t="s">
        <v>405</v>
      </c>
      <c r="P6705" s="13" t="s">
        <v>0</v>
      </c>
      <c r="Q6705" s="14"/>
      <c r="R6705" s="13"/>
      <c r="S6705" s="15"/>
      <c r="T6705" s="15"/>
      <c r="U6705" s="14"/>
    </row>
    <row r="6706" spans="1:21" ht="16.5">
      <c r="A6706" s="7">
        <v>6696</v>
      </c>
      <c r="B6706" s="13" t="s">
        <v>361</v>
      </c>
      <c r="C6706" s="14"/>
      <c r="D6706" s="13" t="s">
        <v>7741</v>
      </c>
      <c r="E6706" s="14"/>
      <c r="F6706" s="8" t="s">
        <v>7742</v>
      </c>
      <c r="G6706" s="13" t="s">
        <v>15200</v>
      </c>
      <c r="H6706" s="15"/>
      <c r="I6706" s="15"/>
      <c r="J6706" s="14"/>
      <c r="K6706" s="9">
        <v>0</v>
      </c>
      <c r="L6706" s="16" t="s">
        <v>12700</v>
      </c>
      <c r="M6706" s="17"/>
      <c r="N6706" s="8" t="s">
        <v>16</v>
      </c>
      <c r="O6706" s="8" t="s">
        <v>312</v>
      </c>
      <c r="P6706" s="13" t="s">
        <v>0</v>
      </c>
      <c r="Q6706" s="14"/>
      <c r="R6706" s="13"/>
      <c r="S6706" s="15"/>
      <c r="T6706" s="15"/>
      <c r="U6706" s="14"/>
    </row>
    <row r="6707" spans="1:21" ht="16.5">
      <c r="A6707" s="7">
        <v>6697</v>
      </c>
      <c r="B6707" s="13" t="s">
        <v>361</v>
      </c>
      <c r="C6707" s="14"/>
      <c r="D6707" s="13" t="s">
        <v>7741</v>
      </c>
      <c r="E6707" s="14"/>
      <c r="F6707" s="8" t="s">
        <v>7743</v>
      </c>
      <c r="G6707" s="13" t="s">
        <v>19489</v>
      </c>
      <c r="H6707" s="15"/>
      <c r="I6707" s="15"/>
      <c r="J6707" s="14"/>
      <c r="K6707" s="9">
        <v>0</v>
      </c>
      <c r="L6707" s="16" t="s">
        <v>12700</v>
      </c>
      <c r="M6707" s="17"/>
      <c r="N6707" s="8" t="s">
        <v>16</v>
      </c>
      <c r="O6707" s="8" t="s">
        <v>312</v>
      </c>
      <c r="P6707" s="13" t="s">
        <v>0</v>
      </c>
      <c r="Q6707" s="14"/>
      <c r="R6707" s="13"/>
      <c r="S6707" s="15"/>
      <c r="T6707" s="15"/>
      <c r="U6707" s="14"/>
    </row>
    <row r="6708" spans="1:21" ht="16.5">
      <c r="A6708" s="7">
        <v>6698</v>
      </c>
      <c r="B6708" s="13" t="s">
        <v>361</v>
      </c>
      <c r="C6708" s="14"/>
      <c r="D6708" s="13" t="s">
        <v>7741</v>
      </c>
      <c r="E6708" s="14"/>
      <c r="F6708" s="8" t="s">
        <v>7744</v>
      </c>
      <c r="G6708" s="13" t="s">
        <v>19490</v>
      </c>
      <c r="H6708" s="15"/>
      <c r="I6708" s="15"/>
      <c r="J6708" s="14"/>
      <c r="K6708" s="9">
        <v>0</v>
      </c>
      <c r="L6708" s="16" t="s">
        <v>12700</v>
      </c>
      <c r="M6708" s="17"/>
      <c r="N6708" s="8" t="s">
        <v>16</v>
      </c>
      <c r="O6708" s="8" t="s">
        <v>312</v>
      </c>
      <c r="P6708" s="13" t="s">
        <v>0</v>
      </c>
      <c r="Q6708" s="14"/>
      <c r="R6708" s="13"/>
      <c r="S6708" s="15"/>
      <c r="T6708" s="15"/>
      <c r="U6708" s="14"/>
    </row>
    <row r="6709" spans="1:21" ht="16.5">
      <c r="A6709" s="7">
        <v>6699</v>
      </c>
      <c r="B6709" s="13" t="s">
        <v>361</v>
      </c>
      <c r="C6709" s="14"/>
      <c r="D6709" s="13" t="s">
        <v>7741</v>
      </c>
      <c r="E6709" s="14"/>
      <c r="F6709" s="8" t="s">
        <v>7745</v>
      </c>
      <c r="G6709" s="13" t="s">
        <v>19491</v>
      </c>
      <c r="H6709" s="15"/>
      <c r="I6709" s="15"/>
      <c r="J6709" s="14"/>
      <c r="K6709" s="9">
        <v>0</v>
      </c>
      <c r="L6709" s="16" t="s">
        <v>12842</v>
      </c>
      <c r="M6709" s="17"/>
      <c r="N6709" s="8" t="s">
        <v>16</v>
      </c>
      <c r="O6709" s="8" t="s">
        <v>312</v>
      </c>
      <c r="P6709" s="13" t="s">
        <v>0</v>
      </c>
      <c r="Q6709" s="14"/>
      <c r="R6709" s="13"/>
      <c r="S6709" s="15"/>
      <c r="T6709" s="15"/>
      <c r="U6709" s="14"/>
    </row>
    <row r="6710" spans="1:21" ht="16.5">
      <c r="A6710" s="7">
        <v>6700</v>
      </c>
      <c r="B6710" s="13" t="s">
        <v>361</v>
      </c>
      <c r="C6710" s="14"/>
      <c r="D6710" s="13" t="s">
        <v>7741</v>
      </c>
      <c r="E6710" s="14"/>
      <c r="F6710" s="8" t="s">
        <v>7746</v>
      </c>
      <c r="G6710" s="13" t="s">
        <v>15216</v>
      </c>
      <c r="H6710" s="15"/>
      <c r="I6710" s="15"/>
      <c r="J6710" s="14"/>
      <c r="K6710" s="9">
        <v>0</v>
      </c>
      <c r="L6710" s="16" t="s">
        <v>12700</v>
      </c>
      <c r="M6710" s="17"/>
      <c r="N6710" s="8" t="s">
        <v>16</v>
      </c>
      <c r="O6710" s="8" t="s">
        <v>312</v>
      </c>
      <c r="P6710" s="13" t="s">
        <v>0</v>
      </c>
      <c r="Q6710" s="14"/>
      <c r="R6710" s="13"/>
      <c r="S6710" s="15"/>
      <c r="T6710" s="15"/>
      <c r="U6710" s="14"/>
    </row>
    <row r="6711" spans="1:21" ht="16.5">
      <c r="A6711" s="7">
        <v>6701</v>
      </c>
      <c r="B6711" s="13" t="s">
        <v>361</v>
      </c>
      <c r="C6711" s="14"/>
      <c r="D6711" s="13" t="s">
        <v>7741</v>
      </c>
      <c r="E6711" s="14"/>
      <c r="F6711" s="8" t="s">
        <v>7747</v>
      </c>
      <c r="G6711" s="13" t="s">
        <v>15298</v>
      </c>
      <c r="H6711" s="15"/>
      <c r="I6711" s="15"/>
      <c r="J6711" s="14"/>
      <c r="K6711" s="9">
        <v>0</v>
      </c>
      <c r="L6711" s="16" t="s">
        <v>12669</v>
      </c>
      <c r="M6711" s="17"/>
      <c r="N6711" s="8" t="s">
        <v>114</v>
      </c>
      <c r="O6711" s="8" t="s">
        <v>115</v>
      </c>
      <c r="P6711" s="13" t="s">
        <v>0</v>
      </c>
      <c r="Q6711" s="14"/>
      <c r="R6711" s="13"/>
      <c r="S6711" s="15"/>
      <c r="T6711" s="15"/>
      <c r="U6711" s="14"/>
    </row>
    <row r="6712" spans="1:21" ht="16.5">
      <c r="A6712" s="7">
        <v>6702</v>
      </c>
      <c r="B6712" s="13" t="s">
        <v>361</v>
      </c>
      <c r="C6712" s="14"/>
      <c r="D6712" s="13" t="s">
        <v>7741</v>
      </c>
      <c r="E6712" s="14"/>
      <c r="F6712" s="8" t="s">
        <v>7748</v>
      </c>
      <c r="G6712" s="13" t="s">
        <v>19492</v>
      </c>
      <c r="H6712" s="15"/>
      <c r="I6712" s="15"/>
      <c r="J6712" s="14"/>
      <c r="K6712" s="9">
        <v>0</v>
      </c>
      <c r="L6712" s="16" t="s">
        <v>13408</v>
      </c>
      <c r="M6712" s="17"/>
      <c r="N6712" s="8" t="s">
        <v>16</v>
      </c>
      <c r="O6712" s="8" t="s">
        <v>2292</v>
      </c>
      <c r="P6712" s="13" t="s">
        <v>0</v>
      </c>
      <c r="Q6712" s="14"/>
      <c r="R6712" s="13"/>
      <c r="S6712" s="15"/>
      <c r="T6712" s="15"/>
      <c r="U6712" s="14"/>
    </row>
    <row r="6713" spans="1:21" ht="16.5">
      <c r="A6713" s="7">
        <v>6703</v>
      </c>
      <c r="B6713" s="13" t="s">
        <v>361</v>
      </c>
      <c r="C6713" s="14"/>
      <c r="D6713" s="13" t="s">
        <v>7741</v>
      </c>
      <c r="E6713" s="14"/>
      <c r="F6713" s="8" t="s">
        <v>7749</v>
      </c>
      <c r="G6713" s="13" t="s">
        <v>19493</v>
      </c>
      <c r="H6713" s="15"/>
      <c r="I6713" s="15"/>
      <c r="J6713" s="14"/>
      <c r="K6713" s="9">
        <v>0</v>
      </c>
      <c r="L6713" s="16" t="s">
        <v>13408</v>
      </c>
      <c r="M6713" s="17"/>
      <c r="N6713" s="8" t="s">
        <v>16</v>
      </c>
      <c r="O6713" s="8" t="s">
        <v>2292</v>
      </c>
      <c r="P6713" s="13" t="s">
        <v>0</v>
      </c>
      <c r="Q6713" s="14"/>
      <c r="R6713" s="13"/>
      <c r="S6713" s="15"/>
      <c r="T6713" s="15"/>
      <c r="U6713" s="14"/>
    </row>
    <row r="6714" spans="1:21" ht="16.5">
      <c r="A6714" s="7">
        <v>6704</v>
      </c>
      <c r="B6714" s="13" t="s">
        <v>361</v>
      </c>
      <c r="C6714" s="14"/>
      <c r="D6714" s="13" t="s">
        <v>7741</v>
      </c>
      <c r="E6714" s="14"/>
      <c r="F6714" s="8" t="s">
        <v>7750</v>
      </c>
      <c r="G6714" s="13" t="s">
        <v>19494</v>
      </c>
      <c r="H6714" s="15"/>
      <c r="I6714" s="15"/>
      <c r="J6714" s="14"/>
      <c r="K6714" s="9">
        <v>0</v>
      </c>
      <c r="L6714" s="16" t="s">
        <v>13408</v>
      </c>
      <c r="M6714" s="17"/>
      <c r="N6714" s="8" t="s">
        <v>16</v>
      </c>
      <c r="O6714" s="8" t="s">
        <v>2292</v>
      </c>
      <c r="P6714" s="13" t="s">
        <v>0</v>
      </c>
      <c r="Q6714" s="14"/>
      <c r="R6714" s="13"/>
      <c r="S6714" s="15"/>
      <c r="T6714" s="15"/>
      <c r="U6714" s="14"/>
    </row>
    <row r="6715" spans="1:21" ht="16.5">
      <c r="A6715" s="7">
        <v>6705</v>
      </c>
      <c r="B6715" s="13" t="s">
        <v>361</v>
      </c>
      <c r="C6715" s="14"/>
      <c r="D6715" s="13" t="s">
        <v>7741</v>
      </c>
      <c r="E6715" s="14"/>
      <c r="F6715" s="8" t="s">
        <v>7751</v>
      </c>
      <c r="G6715" s="13" t="s">
        <v>19495</v>
      </c>
      <c r="H6715" s="15"/>
      <c r="I6715" s="15"/>
      <c r="J6715" s="14"/>
      <c r="K6715" s="9">
        <v>0</v>
      </c>
      <c r="L6715" s="16" t="s">
        <v>13408</v>
      </c>
      <c r="M6715" s="17"/>
      <c r="N6715" s="8" t="s">
        <v>16</v>
      </c>
      <c r="O6715" s="8" t="s">
        <v>2292</v>
      </c>
      <c r="P6715" s="13" t="s">
        <v>0</v>
      </c>
      <c r="Q6715" s="14"/>
      <c r="R6715" s="13"/>
      <c r="S6715" s="15"/>
      <c r="T6715" s="15"/>
      <c r="U6715" s="14"/>
    </row>
    <row r="6716" spans="1:21" ht="16.5">
      <c r="A6716" s="7">
        <v>6706</v>
      </c>
      <c r="B6716" s="13" t="s">
        <v>361</v>
      </c>
      <c r="C6716" s="14"/>
      <c r="D6716" s="13" t="s">
        <v>7752</v>
      </c>
      <c r="E6716" s="14"/>
      <c r="F6716" s="8" t="s">
        <v>7753</v>
      </c>
      <c r="G6716" s="13" t="s">
        <v>19496</v>
      </c>
      <c r="H6716" s="15"/>
      <c r="I6716" s="15"/>
      <c r="J6716" s="14"/>
      <c r="K6716" s="9">
        <v>0</v>
      </c>
      <c r="L6716" s="16" t="s">
        <v>12702</v>
      </c>
      <c r="M6716" s="17"/>
      <c r="N6716" s="8" t="s">
        <v>16</v>
      </c>
      <c r="O6716" s="8" t="s">
        <v>1842</v>
      </c>
      <c r="P6716" s="13" t="s">
        <v>0</v>
      </c>
      <c r="Q6716" s="14"/>
      <c r="R6716" s="13"/>
      <c r="S6716" s="15"/>
      <c r="T6716" s="15"/>
      <c r="U6716" s="14"/>
    </row>
    <row r="6717" spans="1:21" ht="16.5">
      <c r="A6717" s="7">
        <v>6707</v>
      </c>
      <c r="B6717" s="13" t="s">
        <v>361</v>
      </c>
      <c r="C6717" s="14"/>
      <c r="D6717" s="13" t="s">
        <v>7752</v>
      </c>
      <c r="E6717" s="14"/>
      <c r="F6717" s="8" t="s">
        <v>19497</v>
      </c>
      <c r="G6717" s="13" t="s">
        <v>14522</v>
      </c>
      <c r="H6717" s="15"/>
      <c r="I6717" s="15"/>
      <c r="J6717" s="14"/>
      <c r="K6717" s="9">
        <v>0</v>
      </c>
      <c r="L6717" s="16" t="s">
        <v>12669</v>
      </c>
      <c r="M6717" s="17"/>
      <c r="N6717" s="8" t="s">
        <v>114</v>
      </c>
      <c r="O6717" s="8" t="s">
        <v>386</v>
      </c>
      <c r="P6717" s="13" t="s">
        <v>0</v>
      </c>
      <c r="Q6717" s="14"/>
      <c r="R6717" s="13"/>
      <c r="S6717" s="15"/>
      <c r="T6717" s="15"/>
      <c r="U6717" s="14"/>
    </row>
    <row r="6718" spans="1:21" ht="16.5">
      <c r="A6718" s="7">
        <v>6708</v>
      </c>
      <c r="B6718" s="13" t="s">
        <v>361</v>
      </c>
      <c r="C6718" s="14"/>
      <c r="D6718" s="13" t="s">
        <v>7752</v>
      </c>
      <c r="E6718" s="14"/>
      <c r="F6718" s="8" t="s">
        <v>7754</v>
      </c>
      <c r="G6718" s="13" t="s">
        <v>15284</v>
      </c>
      <c r="H6718" s="15"/>
      <c r="I6718" s="15"/>
      <c r="J6718" s="14"/>
      <c r="K6718" s="9">
        <v>0</v>
      </c>
      <c r="L6718" s="16" t="s">
        <v>12669</v>
      </c>
      <c r="M6718" s="17"/>
      <c r="N6718" s="8" t="s">
        <v>114</v>
      </c>
      <c r="O6718" s="8" t="s">
        <v>115</v>
      </c>
      <c r="P6718" s="13" t="s">
        <v>0</v>
      </c>
      <c r="Q6718" s="14"/>
      <c r="R6718" s="13"/>
      <c r="S6718" s="15"/>
      <c r="T6718" s="15"/>
      <c r="U6718" s="14"/>
    </row>
    <row r="6719" spans="1:21" ht="16.5">
      <c r="A6719" s="7">
        <v>6709</v>
      </c>
      <c r="B6719" s="13" t="s">
        <v>361</v>
      </c>
      <c r="C6719" s="14"/>
      <c r="D6719" s="13" t="s">
        <v>7752</v>
      </c>
      <c r="E6719" s="14"/>
      <c r="F6719" s="8" t="s">
        <v>7755</v>
      </c>
      <c r="G6719" s="13" t="s">
        <v>19498</v>
      </c>
      <c r="H6719" s="15"/>
      <c r="I6719" s="15"/>
      <c r="J6719" s="14"/>
      <c r="K6719" s="9">
        <v>0</v>
      </c>
      <c r="L6719" s="16" t="s">
        <v>12669</v>
      </c>
      <c r="M6719" s="17"/>
      <c r="N6719" s="8" t="s">
        <v>114</v>
      </c>
      <c r="O6719" s="8" t="s">
        <v>115</v>
      </c>
      <c r="P6719" s="13" t="s">
        <v>0</v>
      </c>
      <c r="Q6719" s="14"/>
      <c r="R6719" s="13"/>
      <c r="S6719" s="15"/>
      <c r="T6719" s="15"/>
      <c r="U6719" s="14"/>
    </row>
    <row r="6720" spans="1:21" ht="16.5">
      <c r="A6720" s="7">
        <v>6710</v>
      </c>
      <c r="B6720" s="13" t="s">
        <v>361</v>
      </c>
      <c r="C6720" s="14"/>
      <c r="D6720" s="13" t="s">
        <v>7756</v>
      </c>
      <c r="E6720" s="14"/>
      <c r="F6720" s="8" t="s">
        <v>7757</v>
      </c>
      <c r="G6720" s="13" t="s">
        <v>16525</v>
      </c>
      <c r="H6720" s="15"/>
      <c r="I6720" s="15"/>
      <c r="J6720" s="14"/>
      <c r="K6720" s="9">
        <v>0.1</v>
      </c>
      <c r="L6720" s="16" t="s">
        <v>12835</v>
      </c>
      <c r="M6720" s="17"/>
      <c r="N6720" s="8" t="s">
        <v>16</v>
      </c>
      <c r="O6720" s="8" t="s">
        <v>312</v>
      </c>
      <c r="P6720" s="13" t="s">
        <v>204</v>
      </c>
      <c r="Q6720" s="14"/>
      <c r="R6720" s="13"/>
      <c r="S6720" s="15"/>
      <c r="T6720" s="15"/>
      <c r="U6720" s="14"/>
    </row>
    <row r="6721" spans="1:21" ht="16.5">
      <c r="A6721" s="7">
        <v>6711</v>
      </c>
      <c r="B6721" s="13" t="s">
        <v>361</v>
      </c>
      <c r="C6721" s="14"/>
      <c r="D6721" s="13" t="s">
        <v>7756</v>
      </c>
      <c r="E6721" s="14"/>
      <c r="F6721" s="8" t="s">
        <v>7758</v>
      </c>
      <c r="G6721" s="13" t="s">
        <v>19499</v>
      </c>
      <c r="H6721" s="15"/>
      <c r="I6721" s="15"/>
      <c r="J6721" s="14"/>
      <c r="K6721" s="9">
        <v>0.1</v>
      </c>
      <c r="L6721" s="16" t="s">
        <v>12669</v>
      </c>
      <c r="M6721" s="17"/>
      <c r="N6721" s="8" t="s">
        <v>16</v>
      </c>
      <c r="O6721" s="8" t="s">
        <v>151</v>
      </c>
      <c r="P6721" s="13" t="s">
        <v>0</v>
      </c>
      <c r="Q6721" s="14"/>
      <c r="R6721" s="13"/>
      <c r="S6721" s="15"/>
      <c r="T6721" s="15"/>
      <c r="U6721" s="14"/>
    </row>
    <row r="6722" spans="1:21" ht="16.5">
      <c r="A6722" s="7">
        <v>6712</v>
      </c>
      <c r="B6722" s="13" t="s">
        <v>361</v>
      </c>
      <c r="C6722" s="14"/>
      <c r="D6722" s="13" t="s">
        <v>19500</v>
      </c>
      <c r="E6722" s="14"/>
      <c r="F6722" s="8" t="s">
        <v>19501</v>
      </c>
      <c r="G6722" s="13" t="s">
        <v>14525</v>
      </c>
      <c r="H6722" s="15"/>
      <c r="I6722" s="15"/>
      <c r="J6722" s="14"/>
      <c r="K6722" s="9">
        <v>0</v>
      </c>
      <c r="L6722" s="16" t="s">
        <v>12669</v>
      </c>
      <c r="M6722" s="17"/>
      <c r="N6722" s="8" t="s">
        <v>114</v>
      </c>
      <c r="O6722" s="8" t="s">
        <v>386</v>
      </c>
      <c r="P6722" s="13" t="s">
        <v>0</v>
      </c>
      <c r="Q6722" s="14"/>
      <c r="R6722" s="13"/>
      <c r="S6722" s="15"/>
      <c r="T6722" s="15"/>
      <c r="U6722" s="14"/>
    </row>
    <row r="6723" spans="1:21" ht="16.5">
      <c r="A6723" s="7">
        <v>6713</v>
      </c>
      <c r="B6723" s="13" t="s">
        <v>361</v>
      </c>
      <c r="C6723" s="14"/>
      <c r="D6723" s="13" t="s">
        <v>2726</v>
      </c>
      <c r="E6723" s="14"/>
      <c r="F6723" s="8" t="s">
        <v>7759</v>
      </c>
      <c r="G6723" s="13" t="s">
        <v>16525</v>
      </c>
      <c r="H6723" s="15"/>
      <c r="I6723" s="15"/>
      <c r="J6723" s="14"/>
      <c r="K6723" s="9">
        <v>0.1</v>
      </c>
      <c r="L6723" s="16" t="s">
        <v>12700</v>
      </c>
      <c r="M6723" s="17"/>
      <c r="N6723" s="8" t="s">
        <v>16</v>
      </c>
      <c r="O6723" s="8" t="s">
        <v>312</v>
      </c>
      <c r="P6723" s="13" t="s">
        <v>204</v>
      </c>
      <c r="Q6723" s="14"/>
      <c r="R6723" s="13"/>
      <c r="S6723" s="15"/>
      <c r="T6723" s="15"/>
      <c r="U6723" s="14"/>
    </row>
    <row r="6724" spans="1:21" ht="16.5">
      <c r="A6724" s="7">
        <v>6714</v>
      </c>
      <c r="B6724" s="13" t="s">
        <v>361</v>
      </c>
      <c r="C6724" s="14"/>
      <c r="D6724" s="13" t="s">
        <v>2726</v>
      </c>
      <c r="E6724" s="14"/>
      <c r="F6724" s="8" t="s">
        <v>7760</v>
      </c>
      <c r="G6724" s="13" t="s">
        <v>19410</v>
      </c>
      <c r="H6724" s="15"/>
      <c r="I6724" s="15"/>
      <c r="J6724" s="14"/>
      <c r="K6724" s="9">
        <v>0.1</v>
      </c>
      <c r="L6724" s="16" t="s">
        <v>12669</v>
      </c>
      <c r="M6724" s="17"/>
      <c r="N6724" s="8" t="s">
        <v>16</v>
      </c>
      <c r="O6724" s="8" t="s">
        <v>151</v>
      </c>
      <c r="P6724" s="13" t="s">
        <v>0</v>
      </c>
      <c r="Q6724" s="14"/>
      <c r="R6724" s="13"/>
      <c r="S6724" s="15"/>
      <c r="T6724" s="15"/>
      <c r="U6724" s="14"/>
    </row>
    <row r="6725" spans="1:21" ht="16.5">
      <c r="A6725" s="7">
        <v>6715</v>
      </c>
      <c r="B6725" s="13" t="s">
        <v>361</v>
      </c>
      <c r="C6725" s="14"/>
      <c r="D6725" s="13" t="s">
        <v>7761</v>
      </c>
      <c r="E6725" s="14"/>
      <c r="F6725" s="8" t="s">
        <v>7762</v>
      </c>
      <c r="G6725" s="13" t="s">
        <v>14776</v>
      </c>
      <c r="H6725" s="15"/>
      <c r="I6725" s="15"/>
      <c r="J6725" s="14"/>
      <c r="K6725" s="9">
        <v>7.3999999999999996E-2</v>
      </c>
      <c r="L6725" s="16" t="s">
        <v>12835</v>
      </c>
      <c r="M6725" s="17"/>
      <c r="N6725" s="8" t="s">
        <v>16</v>
      </c>
      <c r="O6725" s="8" t="s">
        <v>646</v>
      </c>
      <c r="P6725" s="13" t="s">
        <v>204</v>
      </c>
      <c r="Q6725" s="14"/>
      <c r="R6725" s="13"/>
      <c r="S6725" s="15"/>
      <c r="T6725" s="15"/>
      <c r="U6725" s="14"/>
    </row>
    <row r="6726" spans="1:21" ht="16.5">
      <c r="A6726" s="7">
        <v>6716</v>
      </c>
      <c r="B6726" s="13" t="s">
        <v>361</v>
      </c>
      <c r="C6726" s="14"/>
      <c r="D6726" s="13" t="s">
        <v>7761</v>
      </c>
      <c r="E6726" s="14"/>
      <c r="F6726" s="8" t="s">
        <v>7763</v>
      </c>
      <c r="G6726" s="13" t="s">
        <v>19473</v>
      </c>
      <c r="H6726" s="15"/>
      <c r="I6726" s="15"/>
      <c r="J6726" s="14"/>
      <c r="K6726" s="9">
        <v>7.3999999999999996E-2</v>
      </c>
      <c r="L6726" s="16" t="s">
        <v>12669</v>
      </c>
      <c r="M6726" s="17"/>
      <c r="N6726" s="8" t="s">
        <v>16</v>
      </c>
      <c r="O6726" s="8" t="s">
        <v>151</v>
      </c>
      <c r="P6726" s="13" t="s">
        <v>0</v>
      </c>
      <c r="Q6726" s="14"/>
      <c r="R6726" s="13"/>
      <c r="S6726" s="15"/>
      <c r="T6726" s="15"/>
      <c r="U6726" s="14"/>
    </row>
    <row r="6727" spans="1:21" ht="16.5">
      <c r="A6727" s="7">
        <v>6717</v>
      </c>
      <c r="B6727" s="13" t="s">
        <v>361</v>
      </c>
      <c r="C6727" s="14"/>
      <c r="D6727" s="13" t="s">
        <v>7764</v>
      </c>
      <c r="E6727" s="14"/>
      <c r="F6727" s="8" t="s">
        <v>7765</v>
      </c>
      <c r="G6727" s="13" t="s">
        <v>19502</v>
      </c>
      <c r="H6727" s="15"/>
      <c r="I6727" s="15"/>
      <c r="J6727" s="14"/>
      <c r="K6727" s="9">
        <v>4.9000000000000002E-2</v>
      </c>
      <c r="L6727" s="16" t="s">
        <v>12702</v>
      </c>
      <c r="M6727" s="17"/>
      <c r="N6727" s="8" t="s">
        <v>16</v>
      </c>
      <c r="O6727" s="8" t="s">
        <v>312</v>
      </c>
      <c r="P6727" s="13" t="s">
        <v>0</v>
      </c>
      <c r="Q6727" s="14"/>
      <c r="R6727" s="13"/>
      <c r="S6727" s="15"/>
      <c r="T6727" s="15"/>
      <c r="U6727" s="14"/>
    </row>
    <row r="6728" spans="1:21" ht="16.5">
      <c r="A6728" s="7">
        <v>6718</v>
      </c>
      <c r="B6728" s="13" t="s">
        <v>361</v>
      </c>
      <c r="C6728" s="14"/>
      <c r="D6728" s="13" t="s">
        <v>7764</v>
      </c>
      <c r="E6728" s="14"/>
      <c r="F6728" s="8" t="s">
        <v>7766</v>
      </c>
      <c r="G6728" s="13" t="s">
        <v>19452</v>
      </c>
      <c r="H6728" s="15"/>
      <c r="I6728" s="15"/>
      <c r="J6728" s="14"/>
      <c r="K6728" s="9">
        <v>4.9000000000000002E-2</v>
      </c>
      <c r="L6728" s="16" t="s">
        <v>12669</v>
      </c>
      <c r="M6728" s="17"/>
      <c r="N6728" s="8" t="s">
        <v>16</v>
      </c>
      <c r="O6728" s="8" t="s">
        <v>151</v>
      </c>
      <c r="P6728" s="13" t="s">
        <v>0</v>
      </c>
      <c r="Q6728" s="14"/>
      <c r="R6728" s="13"/>
      <c r="S6728" s="15"/>
      <c r="T6728" s="15"/>
      <c r="U6728" s="14"/>
    </row>
    <row r="6729" spans="1:21" ht="16.5">
      <c r="A6729" s="7">
        <v>6719</v>
      </c>
      <c r="B6729" s="13" t="s">
        <v>361</v>
      </c>
      <c r="C6729" s="14"/>
      <c r="D6729" s="13" t="s">
        <v>7767</v>
      </c>
      <c r="E6729" s="14"/>
      <c r="F6729" s="8" t="s">
        <v>7768</v>
      </c>
      <c r="G6729" s="13" t="s">
        <v>19503</v>
      </c>
      <c r="H6729" s="15"/>
      <c r="I6729" s="15"/>
      <c r="J6729" s="14"/>
      <c r="K6729" s="9">
        <v>2.4E-2</v>
      </c>
      <c r="L6729" s="16" t="s">
        <v>12700</v>
      </c>
      <c r="M6729" s="17"/>
      <c r="N6729" s="8" t="s">
        <v>16</v>
      </c>
      <c r="O6729" s="8" t="s">
        <v>312</v>
      </c>
      <c r="P6729" s="13" t="s">
        <v>0</v>
      </c>
      <c r="Q6729" s="14"/>
      <c r="R6729" s="13"/>
      <c r="S6729" s="15"/>
      <c r="T6729" s="15"/>
      <c r="U6729" s="14"/>
    </row>
    <row r="6730" spans="1:21" ht="16.5">
      <c r="A6730" s="7">
        <v>6720</v>
      </c>
      <c r="B6730" s="13" t="s">
        <v>361</v>
      </c>
      <c r="C6730" s="14"/>
      <c r="D6730" s="13" t="s">
        <v>7767</v>
      </c>
      <c r="E6730" s="14"/>
      <c r="F6730" s="8" t="s">
        <v>7769</v>
      </c>
      <c r="G6730" s="13" t="s">
        <v>19411</v>
      </c>
      <c r="H6730" s="15"/>
      <c r="I6730" s="15"/>
      <c r="J6730" s="14"/>
      <c r="K6730" s="9">
        <v>2.4E-2</v>
      </c>
      <c r="L6730" s="16" t="s">
        <v>12669</v>
      </c>
      <c r="M6730" s="17"/>
      <c r="N6730" s="8" t="s">
        <v>16</v>
      </c>
      <c r="O6730" s="8" t="s">
        <v>151</v>
      </c>
      <c r="P6730" s="13" t="s">
        <v>0</v>
      </c>
      <c r="Q6730" s="14"/>
      <c r="R6730" s="13"/>
      <c r="S6730" s="15"/>
      <c r="T6730" s="15"/>
      <c r="U6730" s="14"/>
    </row>
    <row r="6731" spans="1:21" ht="16.5">
      <c r="A6731" s="7">
        <v>6721</v>
      </c>
      <c r="B6731" s="13" t="s">
        <v>361</v>
      </c>
      <c r="C6731" s="14"/>
      <c r="D6731" s="13" t="s">
        <v>2728</v>
      </c>
      <c r="E6731" s="14"/>
      <c r="F6731" s="8" t="s">
        <v>19504</v>
      </c>
      <c r="G6731" s="13" t="s">
        <v>14528</v>
      </c>
      <c r="H6731" s="15"/>
      <c r="I6731" s="15"/>
      <c r="J6731" s="14"/>
      <c r="K6731" s="9">
        <v>0</v>
      </c>
      <c r="L6731" s="16" t="s">
        <v>12669</v>
      </c>
      <c r="M6731" s="17"/>
      <c r="N6731" s="8" t="s">
        <v>114</v>
      </c>
      <c r="O6731" s="8" t="s">
        <v>386</v>
      </c>
      <c r="P6731" s="13" t="s">
        <v>0</v>
      </c>
      <c r="Q6731" s="14"/>
      <c r="R6731" s="13"/>
      <c r="S6731" s="15"/>
      <c r="T6731" s="15"/>
      <c r="U6731" s="14"/>
    </row>
    <row r="6732" spans="1:21" ht="16.5">
      <c r="A6732" s="7">
        <v>6722</v>
      </c>
      <c r="B6732" s="13" t="s">
        <v>361</v>
      </c>
      <c r="C6732" s="14"/>
      <c r="D6732" s="13" t="s">
        <v>7770</v>
      </c>
      <c r="E6732" s="14"/>
      <c r="F6732" s="8" t="s">
        <v>7771</v>
      </c>
      <c r="G6732" s="13" t="s">
        <v>19408</v>
      </c>
      <c r="H6732" s="15"/>
      <c r="I6732" s="15"/>
      <c r="J6732" s="14"/>
      <c r="K6732" s="9">
        <v>0.1</v>
      </c>
      <c r="L6732" s="16" t="s">
        <v>12700</v>
      </c>
      <c r="M6732" s="17"/>
      <c r="N6732" s="8" t="s">
        <v>16</v>
      </c>
      <c r="O6732" s="8" t="s">
        <v>312</v>
      </c>
      <c r="P6732" s="13" t="s">
        <v>0</v>
      </c>
      <c r="Q6732" s="14"/>
      <c r="R6732" s="13"/>
      <c r="S6732" s="15"/>
      <c r="T6732" s="15"/>
      <c r="U6732" s="14"/>
    </row>
    <row r="6733" spans="1:21" ht="16.5">
      <c r="A6733" s="7">
        <v>6723</v>
      </c>
      <c r="B6733" s="13" t="s">
        <v>361</v>
      </c>
      <c r="C6733" s="14"/>
      <c r="D6733" s="13" t="s">
        <v>7770</v>
      </c>
      <c r="E6733" s="14"/>
      <c r="F6733" s="8" t="s">
        <v>7772</v>
      </c>
      <c r="G6733" s="13" t="s">
        <v>19463</v>
      </c>
      <c r="H6733" s="15"/>
      <c r="I6733" s="15"/>
      <c r="J6733" s="14"/>
      <c r="K6733" s="9">
        <v>0.1</v>
      </c>
      <c r="L6733" s="16" t="s">
        <v>12669</v>
      </c>
      <c r="M6733" s="17"/>
      <c r="N6733" s="8" t="s">
        <v>16</v>
      </c>
      <c r="O6733" s="8" t="s">
        <v>151</v>
      </c>
      <c r="P6733" s="13" t="s">
        <v>0</v>
      </c>
      <c r="Q6733" s="14"/>
      <c r="R6733" s="13"/>
      <c r="S6733" s="15"/>
      <c r="T6733" s="15"/>
      <c r="U6733" s="14"/>
    </row>
    <row r="6734" spans="1:21" ht="16.5">
      <c r="A6734" s="7">
        <v>6724</v>
      </c>
      <c r="B6734" s="13" t="s">
        <v>361</v>
      </c>
      <c r="C6734" s="14"/>
      <c r="D6734" s="13" t="s">
        <v>7770</v>
      </c>
      <c r="E6734" s="14"/>
      <c r="F6734" s="8" t="s">
        <v>7773</v>
      </c>
      <c r="G6734" s="13" t="s">
        <v>19505</v>
      </c>
      <c r="H6734" s="15"/>
      <c r="I6734" s="15"/>
      <c r="J6734" s="14"/>
      <c r="K6734" s="9">
        <v>0.1</v>
      </c>
      <c r="L6734" s="16" t="s">
        <v>13117</v>
      </c>
      <c r="M6734" s="17"/>
      <c r="N6734" s="8" t="s">
        <v>114</v>
      </c>
      <c r="O6734" s="8" t="s">
        <v>188</v>
      </c>
      <c r="P6734" s="13" t="s">
        <v>0</v>
      </c>
      <c r="Q6734" s="14"/>
      <c r="R6734" s="13"/>
      <c r="S6734" s="15"/>
      <c r="T6734" s="15"/>
      <c r="U6734" s="14"/>
    </row>
    <row r="6735" spans="1:21" ht="16.5">
      <c r="A6735" s="7">
        <v>6725</v>
      </c>
      <c r="B6735" s="13" t="s">
        <v>361</v>
      </c>
      <c r="C6735" s="14"/>
      <c r="D6735" s="13" t="s">
        <v>7774</v>
      </c>
      <c r="E6735" s="14"/>
      <c r="F6735" s="8" t="s">
        <v>7775</v>
      </c>
      <c r="G6735" s="13" t="s">
        <v>14776</v>
      </c>
      <c r="H6735" s="15"/>
      <c r="I6735" s="15"/>
      <c r="J6735" s="14"/>
      <c r="K6735" s="9">
        <v>7.3999999999999996E-2</v>
      </c>
      <c r="L6735" s="16" t="s">
        <v>12700</v>
      </c>
      <c r="M6735" s="17"/>
      <c r="N6735" s="8" t="s">
        <v>16</v>
      </c>
      <c r="O6735" s="8" t="s">
        <v>312</v>
      </c>
      <c r="P6735" s="13" t="s">
        <v>0</v>
      </c>
      <c r="Q6735" s="14"/>
      <c r="R6735" s="13"/>
      <c r="S6735" s="15"/>
      <c r="T6735" s="15"/>
      <c r="U6735" s="14"/>
    </row>
    <row r="6736" spans="1:21" ht="16.5">
      <c r="A6736" s="7">
        <v>6726</v>
      </c>
      <c r="B6736" s="13" t="s">
        <v>361</v>
      </c>
      <c r="C6736" s="14"/>
      <c r="D6736" s="13" t="s">
        <v>7774</v>
      </c>
      <c r="E6736" s="14"/>
      <c r="F6736" s="8" t="s">
        <v>7776</v>
      </c>
      <c r="G6736" s="13" t="s">
        <v>19506</v>
      </c>
      <c r="H6736" s="15"/>
      <c r="I6736" s="15"/>
      <c r="J6736" s="14"/>
      <c r="K6736" s="9">
        <v>7.3999999999999996E-2</v>
      </c>
      <c r="L6736" s="16" t="s">
        <v>12669</v>
      </c>
      <c r="M6736" s="17"/>
      <c r="N6736" s="8" t="s">
        <v>114</v>
      </c>
      <c r="O6736" s="8" t="s">
        <v>124</v>
      </c>
      <c r="P6736" s="13" t="s">
        <v>0</v>
      </c>
      <c r="Q6736" s="14"/>
      <c r="R6736" s="13"/>
      <c r="S6736" s="15"/>
      <c r="T6736" s="15"/>
      <c r="U6736" s="14"/>
    </row>
    <row r="6737" spans="1:21" ht="16.5">
      <c r="A6737" s="7">
        <v>6727</v>
      </c>
      <c r="B6737" s="13" t="s">
        <v>361</v>
      </c>
      <c r="C6737" s="14"/>
      <c r="D6737" s="13" t="s">
        <v>7774</v>
      </c>
      <c r="E6737" s="14"/>
      <c r="F6737" s="8" t="s">
        <v>7777</v>
      </c>
      <c r="G6737" s="13" t="s">
        <v>19473</v>
      </c>
      <c r="H6737" s="15"/>
      <c r="I6737" s="15"/>
      <c r="J6737" s="14"/>
      <c r="K6737" s="9">
        <v>7.3999999999999996E-2</v>
      </c>
      <c r="L6737" s="16" t="s">
        <v>12669</v>
      </c>
      <c r="M6737" s="17"/>
      <c r="N6737" s="8" t="s">
        <v>16</v>
      </c>
      <c r="O6737" s="8" t="s">
        <v>151</v>
      </c>
      <c r="P6737" s="13" t="s">
        <v>0</v>
      </c>
      <c r="Q6737" s="14"/>
      <c r="R6737" s="13"/>
      <c r="S6737" s="15"/>
      <c r="T6737" s="15"/>
      <c r="U6737" s="14"/>
    </row>
    <row r="6738" spans="1:21" ht="16.5">
      <c r="A6738" s="7">
        <v>6728</v>
      </c>
      <c r="B6738" s="13" t="s">
        <v>361</v>
      </c>
      <c r="C6738" s="14"/>
      <c r="D6738" s="13" t="s">
        <v>7778</v>
      </c>
      <c r="E6738" s="14"/>
      <c r="F6738" s="8" t="s">
        <v>7779</v>
      </c>
      <c r="G6738" s="13" t="s">
        <v>19407</v>
      </c>
      <c r="H6738" s="15"/>
      <c r="I6738" s="15"/>
      <c r="J6738" s="14"/>
      <c r="K6738" s="9">
        <v>4.9000000000000002E-2</v>
      </c>
      <c r="L6738" s="16" t="s">
        <v>12700</v>
      </c>
      <c r="M6738" s="17"/>
      <c r="N6738" s="8" t="s">
        <v>16</v>
      </c>
      <c r="O6738" s="8" t="s">
        <v>312</v>
      </c>
      <c r="P6738" s="13" t="s">
        <v>0</v>
      </c>
      <c r="Q6738" s="14"/>
      <c r="R6738" s="13"/>
      <c r="S6738" s="15"/>
      <c r="T6738" s="15"/>
      <c r="U6738" s="14"/>
    </row>
    <row r="6739" spans="1:21" ht="16.5">
      <c r="A6739" s="7">
        <v>6729</v>
      </c>
      <c r="B6739" s="13" t="s">
        <v>361</v>
      </c>
      <c r="C6739" s="14"/>
      <c r="D6739" s="13" t="s">
        <v>7778</v>
      </c>
      <c r="E6739" s="14"/>
      <c r="F6739" s="8" t="s">
        <v>7780</v>
      </c>
      <c r="G6739" s="13" t="s">
        <v>19507</v>
      </c>
      <c r="H6739" s="15"/>
      <c r="I6739" s="15"/>
      <c r="J6739" s="14"/>
      <c r="K6739" s="9">
        <v>4.9000000000000002E-2</v>
      </c>
      <c r="L6739" s="16" t="s">
        <v>12700</v>
      </c>
      <c r="M6739" s="17"/>
      <c r="N6739" s="8" t="s">
        <v>16</v>
      </c>
      <c r="O6739" s="8" t="s">
        <v>312</v>
      </c>
      <c r="P6739" s="13" t="s">
        <v>0</v>
      </c>
      <c r="Q6739" s="14"/>
      <c r="R6739" s="13"/>
      <c r="S6739" s="15"/>
      <c r="T6739" s="15"/>
      <c r="U6739" s="14"/>
    </row>
    <row r="6740" spans="1:21" ht="16.5">
      <c r="A6740" s="7">
        <v>6730</v>
      </c>
      <c r="B6740" s="13" t="s">
        <v>361</v>
      </c>
      <c r="C6740" s="14"/>
      <c r="D6740" s="13" t="s">
        <v>7778</v>
      </c>
      <c r="E6740" s="14"/>
      <c r="F6740" s="8" t="s">
        <v>7781</v>
      </c>
      <c r="G6740" s="13" t="s">
        <v>19453</v>
      </c>
      <c r="H6740" s="15"/>
      <c r="I6740" s="15"/>
      <c r="J6740" s="14"/>
      <c r="K6740" s="9">
        <v>4.9000000000000002E-2</v>
      </c>
      <c r="L6740" s="16" t="s">
        <v>12669</v>
      </c>
      <c r="M6740" s="17"/>
      <c r="N6740" s="8" t="s">
        <v>16</v>
      </c>
      <c r="O6740" s="8" t="s">
        <v>151</v>
      </c>
      <c r="P6740" s="13" t="s">
        <v>0</v>
      </c>
      <c r="Q6740" s="14"/>
      <c r="R6740" s="13"/>
      <c r="S6740" s="15"/>
      <c r="T6740" s="15"/>
      <c r="U6740" s="14"/>
    </row>
    <row r="6741" spans="1:21" ht="16.5">
      <c r="A6741" s="7">
        <v>6731</v>
      </c>
      <c r="B6741" s="13" t="s">
        <v>361</v>
      </c>
      <c r="C6741" s="14"/>
      <c r="D6741" s="13" t="s">
        <v>7778</v>
      </c>
      <c r="E6741" s="14"/>
      <c r="F6741" s="8" t="s">
        <v>7782</v>
      </c>
      <c r="G6741" s="13" t="s">
        <v>19452</v>
      </c>
      <c r="H6741" s="15"/>
      <c r="I6741" s="15"/>
      <c r="J6741" s="14"/>
      <c r="K6741" s="9">
        <v>4.9000000000000002E-2</v>
      </c>
      <c r="L6741" s="16" t="s">
        <v>12669</v>
      </c>
      <c r="M6741" s="17"/>
      <c r="N6741" s="8" t="s">
        <v>16</v>
      </c>
      <c r="O6741" s="8" t="s">
        <v>151</v>
      </c>
      <c r="P6741" s="13" t="s">
        <v>0</v>
      </c>
      <c r="Q6741" s="14"/>
      <c r="R6741" s="13"/>
      <c r="S6741" s="15"/>
      <c r="T6741" s="15"/>
      <c r="U6741" s="14"/>
    </row>
    <row r="6742" spans="1:21" ht="16.5">
      <c r="A6742" s="7">
        <v>6732</v>
      </c>
      <c r="B6742" s="13" t="s">
        <v>361</v>
      </c>
      <c r="C6742" s="14"/>
      <c r="D6742" s="13" t="s">
        <v>7783</v>
      </c>
      <c r="E6742" s="14"/>
      <c r="F6742" s="8" t="s">
        <v>7784</v>
      </c>
      <c r="G6742" s="13" t="s">
        <v>19409</v>
      </c>
      <c r="H6742" s="15"/>
      <c r="I6742" s="15"/>
      <c r="J6742" s="14"/>
      <c r="K6742" s="9">
        <v>2.4E-2</v>
      </c>
      <c r="L6742" s="16" t="s">
        <v>12700</v>
      </c>
      <c r="M6742" s="17"/>
      <c r="N6742" s="8" t="s">
        <v>16</v>
      </c>
      <c r="O6742" s="8" t="s">
        <v>312</v>
      </c>
      <c r="P6742" s="13" t="s">
        <v>0</v>
      </c>
      <c r="Q6742" s="14"/>
      <c r="R6742" s="13"/>
      <c r="S6742" s="15"/>
      <c r="T6742" s="15"/>
      <c r="U6742" s="14"/>
    </row>
    <row r="6743" spans="1:21" ht="16.5">
      <c r="A6743" s="7">
        <v>6733</v>
      </c>
      <c r="B6743" s="13" t="s">
        <v>361</v>
      </c>
      <c r="C6743" s="14"/>
      <c r="D6743" s="13" t="s">
        <v>2730</v>
      </c>
      <c r="E6743" s="14"/>
      <c r="F6743" s="8" t="s">
        <v>19508</v>
      </c>
      <c r="G6743" s="13" t="s">
        <v>14533</v>
      </c>
      <c r="H6743" s="15"/>
      <c r="I6743" s="15"/>
      <c r="J6743" s="14"/>
      <c r="K6743" s="9">
        <v>0</v>
      </c>
      <c r="L6743" s="16" t="s">
        <v>12669</v>
      </c>
      <c r="M6743" s="17"/>
      <c r="N6743" s="8" t="s">
        <v>114</v>
      </c>
      <c r="O6743" s="8" t="s">
        <v>386</v>
      </c>
      <c r="P6743" s="13" t="s">
        <v>0</v>
      </c>
      <c r="Q6743" s="14"/>
      <c r="R6743" s="13"/>
      <c r="S6743" s="15"/>
      <c r="T6743" s="15"/>
      <c r="U6743" s="14"/>
    </row>
    <row r="6744" spans="1:21" ht="16.5">
      <c r="A6744" s="7">
        <v>6734</v>
      </c>
      <c r="B6744" s="13" t="s">
        <v>361</v>
      </c>
      <c r="C6744" s="14"/>
      <c r="D6744" s="13" t="s">
        <v>2730</v>
      </c>
      <c r="E6744" s="14"/>
      <c r="F6744" s="8" t="s">
        <v>7785</v>
      </c>
      <c r="G6744" s="13" t="s">
        <v>15200</v>
      </c>
      <c r="H6744" s="15"/>
      <c r="I6744" s="15"/>
      <c r="J6744" s="14"/>
      <c r="K6744" s="9">
        <v>0</v>
      </c>
      <c r="L6744" s="16" t="s">
        <v>12835</v>
      </c>
      <c r="M6744" s="17"/>
      <c r="N6744" s="8" t="s">
        <v>16</v>
      </c>
      <c r="O6744" s="8" t="s">
        <v>312</v>
      </c>
      <c r="P6744" s="13" t="s">
        <v>0</v>
      </c>
      <c r="Q6744" s="14"/>
      <c r="R6744" s="13"/>
      <c r="S6744" s="15"/>
      <c r="T6744" s="15"/>
      <c r="U6744" s="14"/>
    </row>
    <row r="6745" spans="1:21" ht="16.5">
      <c r="A6745" s="7">
        <v>6735</v>
      </c>
      <c r="B6745" s="13" t="s">
        <v>361</v>
      </c>
      <c r="C6745" s="14"/>
      <c r="D6745" s="13" t="s">
        <v>2730</v>
      </c>
      <c r="E6745" s="14"/>
      <c r="F6745" s="8" t="s">
        <v>7786</v>
      </c>
      <c r="G6745" s="13" t="s">
        <v>19509</v>
      </c>
      <c r="H6745" s="15"/>
      <c r="I6745" s="15"/>
      <c r="J6745" s="14"/>
      <c r="K6745" s="9">
        <v>0</v>
      </c>
      <c r="L6745" s="16" t="s">
        <v>12700</v>
      </c>
      <c r="M6745" s="17"/>
      <c r="N6745" s="8" t="s">
        <v>16</v>
      </c>
      <c r="O6745" s="8" t="s">
        <v>312</v>
      </c>
      <c r="P6745" s="13" t="s">
        <v>0</v>
      </c>
      <c r="Q6745" s="14"/>
      <c r="R6745" s="13"/>
      <c r="S6745" s="15"/>
      <c r="T6745" s="15"/>
      <c r="U6745" s="14"/>
    </row>
    <row r="6746" spans="1:21" ht="16.5">
      <c r="A6746" s="7">
        <v>6736</v>
      </c>
      <c r="B6746" s="13" t="s">
        <v>361</v>
      </c>
      <c r="C6746" s="14"/>
      <c r="D6746" s="13" t="s">
        <v>2730</v>
      </c>
      <c r="E6746" s="14"/>
      <c r="F6746" s="8" t="s">
        <v>7787</v>
      </c>
      <c r="G6746" s="13" t="s">
        <v>15222</v>
      </c>
      <c r="H6746" s="15"/>
      <c r="I6746" s="15"/>
      <c r="J6746" s="14"/>
      <c r="K6746" s="9">
        <v>0</v>
      </c>
      <c r="L6746" s="16" t="s">
        <v>12702</v>
      </c>
      <c r="M6746" s="17"/>
      <c r="N6746" s="8" t="s">
        <v>16</v>
      </c>
      <c r="O6746" s="8" t="s">
        <v>2292</v>
      </c>
      <c r="P6746" s="13" t="s">
        <v>0</v>
      </c>
      <c r="Q6746" s="14"/>
      <c r="R6746" s="13"/>
      <c r="S6746" s="15"/>
      <c r="T6746" s="15"/>
      <c r="U6746" s="14"/>
    </row>
    <row r="6747" spans="1:21" ht="16.5">
      <c r="A6747" s="7">
        <v>6737</v>
      </c>
      <c r="B6747" s="13" t="s">
        <v>361</v>
      </c>
      <c r="C6747" s="14"/>
      <c r="D6747" s="13" t="s">
        <v>2730</v>
      </c>
      <c r="E6747" s="14"/>
      <c r="F6747" s="8" t="s">
        <v>7788</v>
      </c>
      <c r="G6747" s="13" t="s">
        <v>19510</v>
      </c>
      <c r="H6747" s="15"/>
      <c r="I6747" s="15"/>
      <c r="J6747" s="14"/>
      <c r="K6747" s="9">
        <v>0</v>
      </c>
      <c r="L6747" s="16" t="s">
        <v>13408</v>
      </c>
      <c r="M6747" s="17"/>
      <c r="N6747" s="8" t="s">
        <v>16</v>
      </c>
      <c r="O6747" s="8" t="s">
        <v>2292</v>
      </c>
      <c r="P6747" s="13" t="s">
        <v>0</v>
      </c>
      <c r="Q6747" s="14"/>
      <c r="R6747" s="13"/>
      <c r="S6747" s="15"/>
      <c r="T6747" s="15"/>
      <c r="U6747" s="14"/>
    </row>
    <row r="6748" spans="1:21" ht="16.5">
      <c r="A6748" s="7">
        <v>6738</v>
      </c>
      <c r="B6748" s="13" t="s">
        <v>361</v>
      </c>
      <c r="C6748" s="14"/>
      <c r="D6748" s="13" t="s">
        <v>2730</v>
      </c>
      <c r="E6748" s="14"/>
      <c r="F6748" s="8" t="s">
        <v>7789</v>
      </c>
      <c r="G6748" s="13" t="s">
        <v>19511</v>
      </c>
      <c r="H6748" s="15"/>
      <c r="I6748" s="15"/>
      <c r="J6748" s="14"/>
      <c r="K6748" s="9">
        <v>0</v>
      </c>
      <c r="L6748" s="16" t="s">
        <v>12702</v>
      </c>
      <c r="M6748" s="17"/>
      <c r="N6748" s="8" t="s">
        <v>16</v>
      </c>
      <c r="O6748" s="8" t="s">
        <v>2292</v>
      </c>
      <c r="P6748" s="13" t="s">
        <v>0</v>
      </c>
      <c r="Q6748" s="14"/>
      <c r="R6748" s="13"/>
      <c r="S6748" s="15"/>
      <c r="T6748" s="15"/>
      <c r="U6748" s="14"/>
    </row>
    <row r="6749" spans="1:21" ht="16.5">
      <c r="A6749" s="7">
        <v>6739</v>
      </c>
      <c r="B6749" s="13" t="s">
        <v>361</v>
      </c>
      <c r="C6749" s="14"/>
      <c r="D6749" s="13" t="s">
        <v>2730</v>
      </c>
      <c r="E6749" s="14"/>
      <c r="F6749" s="8" t="s">
        <v>7790</v>
      </c>
      <c r="G6749" s="13" t="s">
        <v>19512</v>
      </c>
      <c r="H6749" s="15"/>
      <c r="I6749" s="15"/>
      <c r="J6749" s="14"/>
      <c r="K6749" s="9">
        <v>0</v>
      </c>
      <c r="L6749" s="16" t="s">
        <v>12669</v>
      </c>
      <c r="M6749" s="17"/>
      <c r="N6749" s="8" t="s">
        <v>114</v>
      </c>
      <c r="O6749" s="8" t="s">
        <v>124</v>
      </c>
      <c r="P6749" s="13" t="s">
        <v>0</v>
      </c>
      <c r="Q6749" s="14"/>
      <c r="R6749" s="13"/>
      <c r="S6749" s="15"/>
      <c r="T6749" s="15"/>
      <c r="U6749" s="14"/>
    </row>
    <row r="6750" spans="1:21" ht="16.5">
      <c r="A6750" s="7">
        <v>6740</v>
      </c>
      <c r="B6750" s="13" t="s">
        <v>361</v>
      </c>
      <c r="C6750" s="14"/>
      <c r="D6750" s="13" t="s">
        <v>2732</v>
      </c>
      <c r="E6750" s="14"/>
      <c r="F6750" s="8" t="s">
        <v>7791</v>
      </c>
      <c r="G6750" s="13" t="s">
        <v>19513</v>
      </c>
      <c r="H6750" s="15"/>
      <c r="I6750" s="15"/>
      <c r="J6750" s="14"/>
      <c r="K6750" s="9">
        <v>0.1</v>
      </c>
      <c r="L6750" s="16" t="s">
        <v>12835</v>
      </c>
      <c r="M6750" s="17"/>
      <c r="N6750" s="8" t="s">
        <v>16</v>
      </c>
      <c r="O6750" s="8" t="s">
        <v>312</v>
      </c>
      <c r="P6750" s="13" t="s">
        <v>0</v>
      </c>
      <c r="Q6750" s="14"/>
      <c r="R6750" s="13"/>
      <c r="S6750" s="15"/>
      <c r="T6750" s="15"/>
      <c r="U6750" s="14"/>
    </row>
    <row r="6751" spans="1:21" ht="16.5">
      <c r="A6751" s="7">
        <v>6741</v>
      </c>
      <c r="B6751" s="13" t="s">
        <v>361</v>
      </c>
      <c r="C6751" s="14"/>
      <c r="D6751" s="13" t="s">
        <v>7792</v>
      </c>
      <c r="E6751" s="14"/>
      <c r="F6751" s="8" t="s">
        <v>7793</v>
      </c>
      <c r="G6751" s="13" t="s">
        <v>19399</v>
      </c>
      <c r="H6751" s="15"/>
      <c r="I6751" s="15"/>
      <c r="J6751" s="14"/>
      <c r="K6751" s="9">
        <v>7.3999999999999996E-2</v>
      </c>
      <c r="L6751" s="16" t="s">
        <v>12702</v>
      </c>
      <c r="M6751" s="17"/>
      <c r="N6751" s="8" t="s">
        <v>16</v>
      </c>
      <c r="O6751" s="8" t="s">
        <v>312</v>
      </c>
      <c r="P6751" s="13" t="s">
        <v>0</v>
      </c>
      <c r="Q6751" s="14"/>
      <c r="R6751" s="13"/>
      <c r="S6751" s="15"/>
      <c r="T6751" s="15"/>
      <c r="U6751" s="14"/>
    </row>
    <row r="6752" spans="1:21" ht="16.5">
      <c r="A6752" s="7">
        <v>6742</v>
      </c>
      <c r="B6752" s="13" t="s">
        <v>361</v>
      </c>
      <c r="C6752" s="14"/>
      <c r="D6752" s="13" t="s">
        <v>2734</v>
      </c>
      <c r="E6752" s="14"/>
      <c r="F6752" s="8" t="s">
        <v>19514</v>
      </c>
      <c r="G6752" s="13" t="s">
        <v>14543</v>
      </c>
      <c r="H6752" s="15"/>
      <c r="I6752" s="15"/>
      <c r="J6752" s="14"/>
      <c r="K6752" s="9">
        <v>0</v>
      </c>
      <c r="L6752" s="16" t="s">
        <v>12669</v>
      </c>
      <c r="M6752" s="17"/>
      <c r="N6752" s="8" t="s">
        <v>114</v>
      </c>
      <c r="O6752" s="8" t="s">
        <v>386</v>
      </c>
      <c r="P6752" s="13" t="s">
        <v>0</v>
      </c>
      <c r="Q6752" s="14"/>
      <c r="R6752" s="13"/>
      <c r="S6752" s="15"/>
      <c r="T6752" s="15"/>
      <c r="U6752" s="14"/>
    </row>
    <row r="6753" spans="1:21" ht="16.5">
      <c r="A6753" s="7">
        <v>6743</v>
      </c>
      <c r="B6753" s="13" t="s">
        <v>361</v>
      </c>
      <c r="C6753" s="14"/>
      <c r="D6753" s="13" t="s">
        <v>2734</v>
      </c>
      <c r="E6753" s="14"/>
      <c r="F6753" s="8" t="s">
        <v>7794</v>
      </c>
      <c r="G6753" s="13" t="s">
        <v>15216</v>
      </c>
      <c r="H6753" s="15"/>
      <c r="I6753" s="15"/>
      <c r="J6753" s="14"/>
      <c r="K6753" s="9">
        <v>0</v>
      </c>
      <c r="L6753" s="16" t="s">
        <v>12700</v>
      </c>
      <c r="M6753" s="17"/>
      <c r="N6753" s="8" t="s">
        <v>16</v>
      </c>
      <c r="O6753" s="8" t="s">
        <v>312</v>
      </c>
      <c r="P6753" s="13" t="s">
        <v>0</v>
      </c>
      <c r="Q6753" s="14"/>
      <c r="R6753" s="13"/>
      <c r="S6753" s="15"/>
      <c r="T6753" s="15"/>
      <c r="U6753" s="14"/>
    </row>
    <row r="6754" spans="1:21" ht="16.5">
      <c r="A6754" s="7">
        <v>6744</v>
      </c>
      <c r="B6754" s="13" t="s">
        <v>361</v>
      </c>
      <c r="C6754" s="14"/>
      <c r="D6754" s="13" t="s">
        <v>2734</v>
      </c>
      <c r="E6754" s="14"/>
      <c r="F6754" s="8" t="s">
        <v>7795</v>
      </c>
      <c r="G6754" s="13" t="s">
        <v>19489</v>
      </c>
      <c r="H6754" s="15"/>
      <c r="I6754" s="15"/>
      <c r="J6754" s="14"/>
      <c r="K6754" s="9">
        <v>0</v>
      </c>
      <c r="L6754" s="16" t="s">
        <v>12700</v>
      </c>
      <c r="M6754" s="17"/>
      <c r="N6754" s="8" t="s">
        <v>16</v>
      </c>
      <c r="O6754" s="8" t="s">
        <v>312</v>
      </c>
      <c r="P6754" s="13" t="s">
        <v>0</v>
      </c>
      <c r="Q6754" s="14"/>
      <c r="R6754" s="13"/>
      <c r="S6754" s="15"/>
      <c r="T6754" s="15"/>
      <c r="U6754" s="14"/>
    </row>
    <row r="6755" spans="1:21" ht="16.5">
      <c r="A6755" s="7">
        <v>6745</v>
      </c>
      <c r="B6755" s="13" t="s">
        <v>361</v>
      </c>
      <c r="C6755" s="14"/>
      <c r="D6755" s="13" t="s">
        <v>7796</v>
      </c>
      <c r="E6755" s="14"/>
      <c r="F6755" s="8" t="s">
        <v>7797</v>
      </c>
      <c r="G6755" s="13" t="s">
        <v>19515</v>
      </c>
      <c r="H6755" s="15"/>
      <c r="I6755" s="15"/>
      <c r="J6755" s="14"/>
      <c r="K6755" s="9">
        <v>0.1</v>
      </c>
      <c r="L6755" s="16" t="s">
        <v>12688</v>
      </c>
      <c r="M6755" s="17"/>
      <c r="N6755" s="8" t="s">
        <v>182</v>
      </c>
      <c r="O6755" s="8" t="s">
        <v>189</v>
      </c>
      <c r="P6755" s="13" t="s">
        <v>204</v>
      </c>
      <c r="Q6755" s="14"/>
      <c r="R6755" s="13" t="s">
        <v>368</v>
      </c>
      <c r="S6755" s="15"/>
      <c r="T6755" s="15"/>
      <c r="U6755" s="14"/>
    </row>
    <row r="6756" spans="1:21" ht="16.5">
      <c r="A6756" s="7">
        <v>6746</v>
      </c>
      <c r="B6756" s="13" t="s">
        <v>361</v>
      </c>
      <c r="C6756" s="14"/>
      <c r="D6756" s="13" t="s">
        <v>7798</v>
      </c>
      <c r="E6756" s="14"/>
      <c r="F6756" s="8" t="s">
        <v>7799</v>
      </c>
      <c r="G6756" s="13" t="s">
        <v>19516</v>
      </c>
      <c r="H6756" s="15"/>
      <c r="I6756" s="15"/>
      <c r="J6756" s="14"/>
      <c r="K6756" s="9">
        <v>8.8999999999999996E-2</v>
      </c>
      <c r="L6756" s="16" t="s">
        <v>12688</v>
      </c>
      <c r="M6756" s="17"/>
      <c r="N6756" s="8" t="s">
        <v>114</v>
      </c>
      <c r="O6756" s="8" t="s">
        <v>115</v>
      </c>
      <c r="P6756" s="13" t="s">
        <v>0</v>
      </c>
      <c r="Q6756" s="14"/>
      <c r="R6756" s="13"/>
      <c r="S6756" s="15"/>
      <c r="T6756" s="15"/>
      <c r="U6756" s="14"/>
    </row>
    <row r="6757" spans="1:21" ht="16.5">
      <c r="A6757" s="7">
        <v>6747</v>
      </c>
      <c r="B6757" s="13" t="s">
        <v>361</v>
      </c>
      <c r="C6757" s="14"/>
      <c r="D6757" s="13" t="s">
        <v>2739</v>
      </c>
      <c r="E6757" s="14"/>
      <c r="F6757" s="8" t="s">
        <v>19517</v>
      </c>
      <c r="G6757" s="13" t="s">
        <v>14549</v>
      </c>
      <c r="H6757" s="15"/>
      <c r="I6757" s="15"/>
      <c r="J6757" s="14"/>
      <c r="K6757" s="9">
        <v>0</v>
      </c>
      <c r="L6757" s="16" t="s">
        <v>12669</v>
      </c>
      <c r="M6757" s="17"/>
      <c r="N6757" s="8" t="s">
        <v>114</v>
      </c>
      <c r="O6757" s="8" t="s">
        <v>386</v>
      </c>
      <c r="P6757" s="13" t="s">
        <v>0</v>
      </c>
      <c r="Q6757" s="14"/>
      <c r="R6757" s="13"/>
      <c r="S6757" s="15"/>
      <c r="T6757" s="15"/>
      <c r="U6757" s="14"/>
    </row>
    <row r="6758" spans="1:21" ht="16.5">
      <c r="A6758" s="7">
        <v>6748</v>
      </c>
      <c r="B6758" s="13" t="s">
        <v>361</v>
      </c>
      <c r="C6758" s="14"/>
      <c r="D6758" s="13" t="s">
        <v>2739</v>
      </c>
      <c r="E6758" s="14"/>
      <c r="F6758" s="8" t="s">
        <v>7800</v>
      </c>
      <c r="G6758" s="13" t="s">
        <v>19518</v>
      </c>
      <c r="H6758" s="15"/>
      <c r="I6758" s="15"/>
      <c r="J6758" s="14"/>
      <c r="K6758" s="9">
        <v>0</v>
      </c>
      <c r="L6758" s="16" t="s">
        <v>12835</v>
      </c>
      <c r="M6758" s="17"/>
      <c r="N6758" s="8" t="s">
        <v>16</v>
      </c>
      <c r="O6758" s="8" t="s">
        <v>312</v>
      </c>
      <c r="P6758" s="13" t="s">
        <v>0</v>
      </c>
      <c r="Q6758" s="14"/>
      <c r="R6758" s="13"/>
      <c r="S6758" s="15"/>
      <c r="T6758" s="15"/>
      <c r="U6758" s="14"/>
    </row>
    <row r="6759" spans="1:21" ht="16.5">
      <c r="A6759" s="7">
        <v>6749</v>
      </c>
      <c r="B6759" s="13" t="s">
        <v>361</v>
      </c>
      <c r="C6759" s="14"/>
      <c r="D6759" s="13" t="s">
        <v>2739</v>
      </c>
      <c r="E6759" s="14"/>
      <c r="F6759" s="8" t="s">
        <v>7801</v>
      </c>
      <c r="G6759" s="13" t="s">
        <v>19489</v>
      </c>
      <c r="H6759" s="15"/>
      <c r="I6759" s="15"/>
      <c r="J6759" s="14"/>
      <c r="K6759" s="9">
        <v>0</v>
      </c>
      <c r="L6759" s="16" t="s">
        <v>12700</v>
      </c>
      <c r="M6759" s="17"/>
      <c r="N6759" s="8" t="s">
        <v>16</v>
      </c>
      <c r="O6759" s="8" t="s">
        <v>312</v>
      </c>
      <c r="P6759" s="13" t="s">
        <v>0</v>
      </c>
      <c r="Q6759" s="14"/>
      <c r="R6759" s="13"/>
      <c r="S6759" s="15"/>
      <c r="T6759" s="15"/>
      <c r="U6759" s="14"/>
    </row>
    <row r="6760" spans="1:21" ht="16.5">
      <c r="A6760" s="7">
        <v>6750</v>
      </c>
      <c r="B6760" s="13" t="s">
        <v>361</v>
      </c>
      <c r="C6760" s="14"/>
      <c r="D6760" s="13" t="s">
        <v>2739</v>
      </c>
      <c r="E6760" s="14"/>
      <c r="F6760" s="8" t="s">
        <v>7802</v>
      </c>
      <c r="G6760" s="13" t="s">
        <v>19509</v>
      </c>
      <c r="H6760" s="15"/>
      <c r="I6760" s="15"/>
      <c r="J6760" s="14"/>
      <c r="K6760" s="9">
        <v>0</v>
      </c>
      <c r="L6760" s="16" t="s">
        <v>12835</v>
      </c>
      <c r="M6760" s="17"/>
      <c r="N6760" s="8" t="s">
        <v>16</v>
      </c>
      <c r="O6760" s="8" t="s">
        <v>312</v>
      </c>
      <c r="P6760" s="13" t="s">
        <v>0</v>
      </c>
      <c r="Q6760" s="14"/>
      <c r="R6760" s="13"/>
      <c r="S6760" s="15"/>
      <c r="T6760" s="15"/>
      <c r="U6760" s="14"/>
    </row>
    <row r="6761" spans="1:21" ht="16.5">
      <c r="A6761" s="7">
        <v>6751</v>
      </c>
      <c r="B6761" s="13" t="s">
        <v>361</v>
      </c>
      <c r="C6761" s="14"/>
      <c r="D6761" s="13" t="s">
        <v>2739</v>
      </c>
      <c r="E6761" s="14"/>
      <c r="F6761" s="8" t="s">
        <v>7803</v>
      </c>
      <c r="G6761" s="13" t="s">
        <v>19519</v>
      </c>
      <c r="H6761" s="15"/>
      <c r="I6761" s="15"/>
      <c r="J6761" s="14"/>
      <c r="K6761" s="9">
        <v>0</v>
      </c>
      <c r="L6761" s="16" t="s">
        <v>12700</v>
      </c>
      <c r="M6761" s="17"/>
      <c r="N6761" s="8" t="s">
        <v>16</v>
      </c>
      <c r="O6761" s="8" t="s">
        <v>312</v>
      </c>
      <c r="P6761" s="13" t="s">
        <v>0</v>
      </c>
      <c r="Q6761" s="14"/>
      <c r="R6761" s="13"/>
      <c r="S6761" s="15"/>
      <c r="T6761" s="15"/>
      <c r="U6761" s="14"/>
    </row>
    <row r="6762" spans="1:21" ht="16.5">
      <c r="A6762" s="7">
        <v>6752</v>
      </c>
      <c r="B6762" s="13" t="s">
        <v>361</v>
      </c>
      <c r="C6762" s="14"/>
      <c r="D6762" s="13" t="s">
        <v>2739</v>
      </c>
      <c r="E6762" s="14"/>
      <c r="F6762" s="8" t="s">
        <v>7804</v>
      </c>
      <c r="G6762" s="13" t="s">
        <v>19520</v>
      </c>
      <c r="H6762" s="15"/>
      <c r="I6762" s="15"/>
      <c r="J6762" s="14"/>
      <c r="K6762" s="9">
        <v>0</v>
      </c>
      <c r="L6762" s="16" t="s">
        <v>12700</v>
      </c>
      <c r="M6762" s="17"/>
      <c r="N6762" s="8" t="s">
        <v>16</v>
      </c>
      <c r="O6762" s="8" t="s">
        <v>312</v>
      </c>
      <c r="P6762" s="13" t="s">
        <v>0</v>
      </c>
      <c r="Q6762" s="14"/>
      <c r="R6762" s="13"/>
      <c r="S6762" s="15"/>
      <c r="T6762" s="15"/>
      <c r="U6762" s="14"/>
    </row>
    <row r="6763" spans="1:21" ht="16.5">
      <c r="A6763" s="7">
        <v>6753</v>
      </c>
      <c r="B6763" s="13" t="s">
        <v>361</v>
      </c>
      <c r="C6763" s="14"/>
      <c r="D6763" s="13" t="s">
        <v>2739</v>
      </c>
      <c r="E6763" s="14"/>
      <c r="F6763" s="8" t="s">
        <v>7810</v>
      </c>
      <c r="G6763" s="13" t="s">
        <v>19039</v>
      </c>
      <c r="H6763" s="15"/>
      <c r="I6763" s="15"/>
      <c r="J6763" s="14"/>
      <c r="K6763" s="9">
        <v>0</v>
      </c>
      <c r="L6763" s="16" t="s">
        <v>12669</v>
      </c>
      <c r="M6763" s="17"/>
      <c r="N6763" s="8" t="s">
        <v>114</v>
      </c>
      <c r="O6763" s="8" t="s">
        <v>115</v>
      </c>
      <c r="P6763" s="13" t="s">
        <v>0</v>
      </c>
      <c r="Q6763" s="14"/>
      <c r="R6763" s="13"/>
      <c r="S6763" s="15"/>
      <c r="T6763" s="15"/>
      <c r="U6763" s="14"/>
    </row>
    <row r="6764" spans="1:21" ht="16.5">
      <c r="A6764" s="7">
        <v>6754</v>
      </c>
      <c r="B6764" s="13" t="s">
        <v>361</v>
      </c>
      <c r="C6764" s="14"/>
      <c r="D6764" s="13" t="s">
        <v>2739</v>
      </c>
      <c r="E6764" s="14"/>
      <c r="F6764" s="8" t="s">
        <v>7805</v>
      </c>
      <c r="G6764" s="13" t="s">
        <v>19494</v>
      </c>
      <c r="H6764" s="15"/>
      <c r="I6764" s="15"/>
      <c r="J6764" s="14"/>
      <c r="K6764" s="9">
        <v>0</v>
      </c>
      <c r="L6764" s="16" t="s">
        <v>12835</v>
      </c>
      <c r="M6764" s="17"/>
      <c r="N6764" s="8" t="s">
        <v>16</v>
      </c>
      <c r="O6764" s="8" t="s">
        <v>2292</v>
      </c>
      <c r="P6764" s="13" t="s">
        <v>0</v>
      </c>
      <c r="Q6764" s="14"/>
      <c r="R6764" s="13"/>
      <c r="S6764" s="15"/>
      <c r="T6764" s="15"/>
      <c r="U6764" s="14"/>
    </row>
    <row r="6765" spans="1:21" ht="16.5">
      <c r="A6765" s="7">
        <v>6755</v>
      </c>
      <c r="B6765" s="13" t="s">
        <v>361</v>
      </c>
      <c r="C6765" s="14"/>
      <c r="D6765" s="13" t="s">
        <v>2739</v>
      </c>
      <c r="E6765" s="14"/>
      <c r="F6765" s="8" t="s">
        <v>7806</v>
      </c>
      <c r="G6765" s="13" t="s">
        <v>19521</v>
      </c>
      <c r="H6765" s="15"/>
      <c r="I6765" s="15"/>
      <c r="J6765" s="14"/>
      <c r="K6765" s="9">
        <v>0</v>
      </c>
      <c r="L6765" s="16" t="s">
        <v>12700</v>
      </c>
      <c r="M6765" s="17"/>
      <c r="N6765" s="8" t="s">
        <v>16</v>
      </c>
      <c r="O6765" s="8" t="s">
        <v>2292</v>
      </c>
      <c r="P6765" s="13" t="s">
        <v>0</v>
      </c>
      <c r="Q6765" s="14"/>
      <c r="R6765" s="13"/>
      <c r="S6765" s="15"/>
      <c r="T6765" s="15"/>
      <c r="U6765" s="14"/>
    </row>
    <row r="6766" spans="1:21" ht="16.5">
      <c r="A6766" s="7">
        <v>6756</v>
      </c>
      <c r="B6766" s="13" t="s">
        <v>361</v>
      </c>
      <c r="C6766" s="14"/>
      <c r="D6766" s="13" t="s">
        <v>2739</v>
      </c>
      <c r="E6766" s="14"/>
      <c r="F6766" s="8" t="s">
        <v>7807</v>
      </c>
      <c r="G6766" s="13" t="s">
        <v>19493</v>
      </c>
      <c r="H6766" s="15"/>
      <c r="I6766" s="15"/>
      <c r="J6766" s="14"/>
      <c r="K6766" s="9">
        <v>0</v>
      </c>
      <c r="L6766" s="16" t="s">
        <v>13408</v>
      </c>
      <c r="M6766" s="17"/>
      <c r="N6766" s="8" t="s">
        <v>16</v>
      </c>
      <c r="O6766" s="8" t="s">
        <v>2292</v>
      </c>
      <c r="P6766" s="13" t="s">
        <v>0</v>
      </c>
      <c r="Q6766" s="14"/>
      <c r="R6766" s="13"/>
      <c r="S6766" s="15"/>
      <c r="T6766" s="15"/>
      <c r="U6766" s="14"/>
    </row>
    <row r="6767" spans="1:21" ht="16.5">
      <c r="A6767" s="7">
        <v>6757</v>
      </c>
      <c r="B6767" s="13" t="s">
        <v>361</v>
      </c>
      <c r="C6767" s="14"/>
      <c r="D6767" s="13" t="s">
        <v>2739</v>
      </c>
      <c r="E6767" s="14"/>
      <c r="F6767" s="8" t="s">
        <v>7808</v>
      </c>
      <c r="G6767" s="13" t="s">
        <v>19492</v>
      </c>
      <c r="H6767" s="15"/>
      <c r="I6767" s="15"/>
      <c r="J6767" s="14"/>
      <c r="K6767" s="9">
        <v>0</v>
      </c>
      <c r="L6767" s="16" t="s">
        <v>13408</v>
      </c>
      <c r="M6767" s="17"/>
      <c r="N6767" s="8" t="s">
        <v>16</v>
      </c>
      <c r="O6767" s="8" t="s">
        <v>2292</v>
      </c>
      <c r="P6767" s="13" t="s">
        <v>0</v>
      </c>
      <c r="Q6767" s="14"/>
      <c r="R6767" s="13"/>
      <c r="S6767" s="15"/>
      <c r="T6767" s="15"/>
      <c r="U6767" s="14"/>
    </row>
    <row r="6768" spans="1:21" ht="16.5">
      <c r="A6768" s="7">
        <v>6758</v>
      </c>
      <c r="B6768" s="13" t="s">
        <v>361</v>
      </c>
      <c r="C6768" s="14"/>
      <c r="D6768" s="13" t="s">
        <v>2739</v>
      </c>
      <c r="E6768" s="14"/>
      <c r="F6768" s="8" t="s">
        <v>7809</v>
      </c>
      <c r="G6768" s="13" t="s">
        <v>19522</v>
      </c>
      <c r="H6768" s="15"/>
      <c r="I6768" s="15"/>
      <c r="J6768" s="14"/>
      <c r="K6768" s="9">
        <v>0</v>
      </c>
      <c r="L6768" s="16" t="s">
        <v>13408</v>
      </c>
      <c r="M6768" s="17"/>
      <c r="N6768" s="8" t="s">
        <v>16</v>
      </c>
      <c r="O6768" s="8" t="s">
        <v>2292</v>
      </c>
      <c r="P6768" s="13" t="s">
        <v>0</v>
      </c>
      <c r="Q6768" s="14"/>
      <c r="R6768" s="13"/>
      <c r="S6768" s="15"/>
      <c r="T6768" s="15"/>
      <c r="U6768" s="14"/>
    </row>
    <row r="6769" spans="1:21" ht="16.5">
      <c r="A6769" s="7">
        <v>6759</v>
      </c>
      <c r="B6769" s="13" t="s">
        <v>361</v>
      </c>
      <c r="C6769" s="14"/>
      <c r="D6769" s="13" t="s">
        <v>7811</v>
      </c>
      <c r="E6769" s="14"/>
      <c r="F6769" s="8" t="s">
        <v>7812</v>
      </c>
      <c r="G6769" s="13" t="s">
        <v>19523</v>
      </c>
      <c r="H6769" s="15"/>
      <c r="I6769" s="15"/>
      <c r="J6769" s="14"/>
      <c r="K6769" s="9">
        <v>0.1</v>
      </c>
      <c r="L6769" s="16" t="s">
        <v>12688</v>
      </c>
      <c r="M6769" s="17"/>
      <c r="N6769" s="8" t="s">
        <v>114</v>
      </c>
      <c r="O6769" s="8" t="s">
        <v>115</v>
      </c>
      <c r="P6769" s="13" t="s">
        <v>0</v>
      </c>
      <c r="Q6769" s="14"/>
      <c r="R6769" s="13"/>
      <c r="S6769" s="15"/>
      <c r="T6769" s="15"/>
      <c r="U6769" s="14"/>
    </row>
    <row r="6770" spans="1:21" ht="16.5">
      <c r="A6770" s="7">
        <v>6760</v>
      </c>
      <c r="B6770" s="13" t="s">
        <v>361</v>
      </c>
      <c r="C6770" s="14"/>
      <c r="D6770" s="13" t="s">
        <v>2741</v>
      </c>
      <c r="E6770" s="14"/>
      <c r="F6770" s="8" t="s">
        <v>19524</v>
      </c>
      <c r="G6770" s="13" t="s">
        <v>14554</v>
      </c>
      <c r="H6770" s="15"/>
      <c r="I6770" s="15"/>
      <c r="J6770" s="14"/>
      <c r="K6770" s="9">
        <v>0</v>
      </c>
      <c r="L6770" s="16" t="s">
        <v>12669</v>
      </c>
      <c r="M6770" s="17"/>
      <c r="N6770" s="8" t="s">
        <v>114</v>
      </c>
      <c r="O6770" s="8" t="s">
        <v>386</v>
      </c>
      <c r="P6770" s="13" t="s">
        <v>0</v>
      </c>
      <c r="Q6770" s="14"/>
      <c r="R6770" s="13"/>
      <c r="S6770" s="15"/>
      <c r="T6770" s="15"/>
      <c r="U6770" s="14"/>
    </row>
    <row r="6771" spans="1:21" ht="16.5">
      <c r="A6771" s="7">
        <v>6761</v>
      </c>
      <c r="B6771" s="13" t="s">
        <v>361</v>
      </c>
      <c r="C6771" s="14"/>
      <c r="D6771" s="13" t="s">
        <v>2741</v>
      </c>
      <c r="E6771" s="14"/>
      <c r="F6771" s="8" t="s">
        <v>7813</v>
      </c>
      <c r="G6771" s="13" t="s">
        <v>19525</v>
      </c>
      <c r="H6771" s="15"/>
      <c r="I6771" s="15"/>
      <c r="J6771" s="14"/>
      <c r="K6771" s="9">
        <v>0</v>
      </c>
      <c r="L6771" s="16" t="s">
        <v>12700</v>
      </c>
      <c r="M6771" s="17"/>
      <c r="N6771" s="8" t="s">
        <v>16</v>
      </c>
      <c r="O6771" s="8" t="s">
        <v>312</v>
      </c>
      <c r="P6771" s="13" t="s">
        <v>0</v>
      </c>
      <c r="Q6771" s="14"/>
      <c r="R6771" s="13"/>
      <c r="S6771" s="15"/>
      <c r="T6771" s="15"/>
      <c r="U6771" s="14"/>
    </row>
    <row r="6772" spans="1:21" ht="16.5">
      <c r="A6772" s="7">
        <v>6762</v>
      </c>
      <c r="B6772" s="13" t="s">
        <v>361</v>
      </c>
      <c r="C6772" s="14"/>
      <c r="D6772" s="13" t="s">
        <v>2741</v>
      </c>
      <c r="E6772" s="14"/>
      <c r="F6772" s="8" t="s">
        <v>7814</v>
      </c>
      <c r="G6772" s="13" t="s">
        <v>19489</v>
      </c>
      <c r="H6772" s="15"/>
      <c r="I6772" s="15"/>
      <c r="J6772" s="14"/>
      <c r="K6772" s="9">
        <v>0</v>
      </c>
      <c r="L6772" s="16" t="s">
        <v>12700</v>
      </c>
      <c r="M6772" s="17"/>
      <c r="N6772" s="8" t="s">
        <v>16</v>
      </c>
      <c r="O6772" s="8" t="s">
        <v>312</v>
      </c>
      <c r="P6772" s="13" t="s">
        <v>0</v>
      </c>
      <c r="Q6772" s="14"/>
      <c r="R6772" s="13"/>
      <c r="S6772" s="15"/>
      <c r="T6772" s="15"/>
      <c r="U6772" s="14"/>
    </row>
    <row r="6773" spans="1:21" ht="16.5">
      <c r="A6773" s="7">
        <v>6763</v>
      </c>
      <c r="B6773" s="13" t="s">
        <v>361</v>
      </c>
      <c r="C6773" s="14"/>
      <c r="D6773" s="13" t="s">
        <v>2741</v>
      </c>
      <c r="E6773" s="14"/>
      <c r="F6773" s="8" t="s">
        <v>7815</v>
      </c>
      <c r="G6773" s="13" t="s">
        <v>15216</v>
      </c>
      <c r="H6773" s="15"/>
      <c r="I6773" s="15"/>
      <c r="J6773" s="14"/>
      <c r="K6773" s="9">
        <v>0</v>
      </c>
      <c r="L6773" s="16" t="s">
        <v>12700</v>
      </c>
      <c r="M6773" s="17"/>
      <c r="N6773" s="8" t="s">
        <v>16</v>
      </c>
      <c r="O6773" s="8" t="s">
        <v>312</v>
      </c>
      <c r="P6773" s="13" t="s">
        <v>0</v>
      </c>
      <c r="Q6773" s="14"/>
      <c r="R6773" s="13"/>
      <c r="S6773" s="15"/>
      <c r="T6773" s="15"/>
      <c r="U6773" s="14"/>
    </row>
    <row r="6774" spans="1:21" ht="16.5">
      <c r="A6774" s="7">
        <v>6764</v>
      </c>
      <c r="B6774" s="13" t="s">
        <v>361</v>
      </c>
      <c r="C6774" s="14"/>
      <c r="D6774" s="13" t="s">
        <v>2741</v>
      </c>
      <c r="E6774" s="14"/>
      <c r="F6774" s="8" t="s">
        <v>7816</v>
      </c>
      <c r="G6774" s="13" t="s">
        <v>19495</v>
      </c>
      <c r="H6774" s="15"/>
      <c r="I6774" s="15"/>
      <c r="J6774" s="14"/>
      <c r="K6774" s="9">
        <v>0</v>
      </c>
      <c r="L6774" s="16" t="s">
        <v>13408</v>
      </c>
      <c r="M6774" s="17"/>
      <c r="N6774" s="8" t="s">
        <v>16</v>
      </c>
      <c r="O6774" s="8" t="s">
        <v>2292</v>
      </c>
      <c r="P6774" s="13" t="s">
        <v>0</v>
      </c>
      <c r="Q6774" s="14"/>
      <c r="R6774" s="13"/>
      <c r="S6774" s="15"/>
      <c r="T6774" s="15"/>
      <c r="U6774" s="14"/>
    </row>
    <row r="6775" spans="1:21" ht="16.5">
      <c r="A6775" s="7">
        <v>6765</v>
      </c>
      <c r="B6775" s="13" t="s">
        <v>361</v>
      </c>
      <c r="C6775" s="14"/>
      <c r="D6775" s="13" t="s">
        <v>7817</v>
      </c>
      <c r="E6775" s="14"/>
      <c r="F6775" s="8" t="s">
        <v>7818</v>
      </c>
      <c r="G6775" s="13" t="s">
        <v>19526</v>
      </c>
      <c r="H6775" s="15"/>
      <c r="I6775" s="15"/>
      <c r="J6775" s="14"/>
      <c r="K6775" s="9">
        <v>0.1</v>
      </c>
      <c r="L6775" s="16" t="s">
        <v>12688</v>
      </c>
      <c r="M6775" s="17"/>
      <c r="N6775" s="8" t="s">
        <v>114</v>
      </c>
      <c r="O6775" s="8" t="s">
        <v>2292</v>
      </c>
      <c r="P6775" s="13" t="s">
        <v>0</v>
      </c>
      <c r="Q6775" s="14"/>
      <c r="R6775" s="13"/>
      <c r="S6775" s="15"/>
      <c r="T6775" s="15"/>
      <c r="U6775" s="14"/>
    </row>
    <row r="6776" spans="1:21" ht="16.5">
      <c r="A6776" s="7">
        <v>6766</v>
      </c>
      <c r="B6776" s="13" t="s">
        <v>361</v>
      </c>
      <c r="C6776" s="14"/>
      <c r="D6776" s="13" t="s">
        <v>7817</v>
      </c>
      <c r="E6776" s="14"/>
      <c r="F6776" s="8" t="s">
        <v>7819</v>
      </c>
      <c r="G6776" s="13" t="s">
        <v>19527</v>
      </c>
      <c r="H6776" s="15"/>
      <c r="I6776" s="15"/>
      <c r="J6776" s="14"/>
      <c r="K6776" s="9">
        <v>0.1</v>
      </c>
      <c r="L6776" s="16" t="s">
        <v>12688</v>
      </c>
      <c r="M6776" s="17"/>
      <c r="N6776" s="8" t="s">
        <v>182</v>
      </c>
      <c r="O6776" s="8" t="s">
        <v>368</v>
      </c>
      <c r="P6776" s="13" t="s">
        <v>204</v>
      </c>
      <c r="Q6776" s="14"/>
      <c r="R6776" s="13" t="s">
        <v>368</v>
      </c>
      <c r="S6776" s="15"/>
      <c r="T6776" s="15"/>
      <c r="U6776" s="14"/>
    </row>
    <row r="6777" spans="1:21" ht="16.5">
      <c r="A6777" s="7">
        <v>6767</v>
      </c>
      <c r="B6777" s="13" t="s">
        <v>361</v>
      </c>
      <c r="C6777" s="14"/>
      <c r="D6777" s="13" t="s">
        <v>7820</v>
      </c>
      <c r="E6777" s="14"/>
      <c r="F6777" s="8" t="s">
        <v>7821</v>
      </c>
      <c r="G6777" s="13" t="s">
        <v>19528</v>
      </c>
      <c r="H6777" s="15"/>
      <c r="I6777" s="15"/>
      <c r="J6777" s="14"/>
      <c r="K6777" s="9">
        <v>0.1</v>
      </c>
      <c r="L6777" s="16" t="s">
        <v>12688</v>
      </c>
      <c r="M6777" s="17"/>
      <c r="N6777" s="8" t="s">
        <v>182</v>
      </c>
      <c r="O6777" s="8" t="s">
        <v>368</v>
      </c>
      <c r="P6777" s="13" t="s">
        <v>204</v>
      </c>
      <c r="Q6777" s="14"/>
      <c r="R6777" s="13" t="s">
        <v>368</v>
      </c>
      <c r="S6777" s="15"/>
      <c r="T6777" s="15"/>
      <c r="U6777" s="14"/>
    </row>
    <row r="6778" spans="1:21" ht="16.5">
      <c r="A6778" s="7">
        <v>6768</v>
      </c>
      <c r="B6778" s="13" t="s">
        <v>361</v>
      </c>
      <c r="C6778" s="14"/>
      <c r="D6778" s="13" t="s">
        <v>19529</v>
      </c>
      <c r="E6778" s="14"/>
      <c r="F6778" s="8" t="s">
        <v>19530</v>
      </c>
      <c r="G6778" s="13" t="s">
        <v>14558</v>
      </c>
      <c r="H6778" s="15"/>
      <c r="I6778" s="15"/>
      <c r="J6778" s="14"/>
      <c r="K6778" s="9">
        <v>0</v>
      </c>
      <c r="L6778" s="16" t="s">
        <v>12669</v>
      </c>
      <c r="M6778" s="17"/>
      <c r="N6778" s="8" t="s">
        <v>114</v>
      </c>
      <c r="O6778" s="8" t="s">
        <v>386</v>
      </c>
      <c r="P6778" s="13" t="s">
        <v>0</v>
      </c>
      <c r="Q6778" s="14"/>
      <c r="R6778" s="13"/>
      <c r="S6778" s="15"/>
      <c r="T6778" s="15"/>
      <c r="U6778" s="14"/>
    </row>
    <row r="6779" spans="1:21" ht="16.5">
      <c r="A6779" s="7">
        <v>6769</v>
      </c>
      <c r="B6779" s="13" t="s">
        <v>361</v>
      </c>
      <c r="C6779" s="14"/>
      <c r="D6779" s="13" t="s">
        <v>7822</v>
      </c>
      <c r="E6779" s="14"/>
      <c r="F6779" s="8" t="s">
        <v>19531</v>
      </c>
      <c r="G6779" s="13" t="s">
        <v>19532</v>
      </c>
      <c r="H6779" s="15"/>
      <c r="I6779" s="15"/>
      <c r="J6779" s="14"/>
      <c r="K6779" s="9">
        <v>0</v>
      </c>
      <c r="L6779" s="16" t="s">
        <v>12669</v>
      </c>
      <c r="M6779" s="17"/>
      <c r="N6779" s="8" t="s">
        <v>114</v>
      </c>
      <c r="O6779" s="8" t="s">
        <v>386</v>
      </c>
      <c r="P6779" s="13" t="s">
        <v>0</v>
      </c>
      <c r="Q6779" s="14"/>
      <c r="R6779" s="13"/>
      <c r="S6779" s="15"/>
      <c r="T6779" s="15"/>
      <c r="U6779" s="14"/>
    </row>
    <row r="6780" spans="1:21" ht="16.5">
      <c r="A6780" s="7">
        <v>6770</v>
      </c>
      <c r="B6780" s="13" t="s">
        <v>361</v>
      </c>
      <c r="C6780" s="14"/>
      <c r="D6780" s="13" t="s">
        <v>7822</v>
      </c>
      <c r="E6780" s="14"/>
      <c r="F6780" s="8" t="s">
        <v>19533</v>
      </c>
      <c r="G6780" s="13" t="s">
        <v>14520</v>
      </c>
      <c r="H6780" s="15"/>
      <c r="I6780" s="15"/>
      <c r="J6780" s="14"/>
      <c r="K6780" s="9">
        <v>0</v>
      </c>
      <c r="L6780" s="16" t="s">
        <v>12669</v>
      </c>
      <c r="M6780" s="17"/>
      <c r="N6780" s="8" t="s">
        <v>114</v>
      </c>
      <c r="O6780" s="8" t="s">
        <v>386</v>
      </c>
      <c r="P6780" s="13" t="s">
        <v>0</v>
      </c>
      <c r="Q6780" s="14"/>
      <c r="R6780" s="13"/>
      <c r="S6780" s="15"/>
      <c r="T6780" s="15"/>
      <c r="U6780" s="14"/>
    </row>
    <row r="6781" spans="1:21" ht="16.5">
      <c r="A6781" s="7">
        <v>6771</v>
      </c>
      <c r="B6781" s="13" t="s">
        <v>361</v>
      </c>
      <c r="C6781" s="14"/>
      <c r="D6781" s="13" t="s">
        <v>7822</v>
      </c>
      <c r="E6781" s="14"/>
      <c r="F6781" s="8" t="s">
        <v>7823</v>
      </c>
      <c r="G6781" s="13" t="s">
        <v>19534</v>
      </c>
      <c r="H6781" s="15"/>
      <c r="I6781" s="15"/>
      <c r="J6781" s="14"/>
      <c r="K6781" s="9">
        <v>0</v>
      </c>
      <c r="L6781" s="16" t="s">
        <v>13408</v>
      </c>
      <c r="M6781" s="17"/>
      <c r="N6781" s="8" t="s">
        <v>16</v>
      </c>
      <c r="O6781" s="8" t="s">
        <v>312</v>
      </c>
      <c r="P6781" s="13" t="s">
        <v>0</v>
      </c>
      <c r="Q6781" s="14"/>
      <c r="R6781" s="13"/>
      <c r="S6781" s="15"/>
      <c r="T6781" s="15"/>
      <c r="U6781" s="14"/>
    </row>
    <row r="6782" spans="1:21" ht="16.5">
      <c r="A6782" s="7">
        <v>6772</v>
      </c>
      <c r="B6782" s="13" t="s">
        <v>361</v>
      </c>
      <c r="C6782" s="14"/>
      <c r="D6782" s="13" t="s">
        <v>7822</v>
      </c>
      <c r="E6782" s="14"/>
      <c r="F6782" s="8" t="s">
        <v>7824</v>
      </c>
      <c r="G6782" s="13" t="s">
        <v>19509</v>
      </c>
      <c r="H6782" s="15"/>
      <c r="I6782" s="15"/>
      <c r="J6782" s="14"/>
      <c r="K6782" s="9">
        <v>0</v>
      </c>
      <c r="L6782" s="16" t="s">
        <v>12700</v>
      </c>
      <c r="M6782" s="17"/>
      <c r="N6782" s="8" t="s">
        <v>16</v>
      </c>
      <c r="O6782" s="8" t="s">
        <v>312</v>
      </c>
      <c r="P6782" s="13" t="s">
        <v>0</v>
      </c>
      <c r="Q6782" s="14"/>
      <c r="R6782" s="13"/>
      <c r="S6782" s="15"/>
      <c r="T6782" s="15"/>
      <c r="U6782" s="14"/>
    </row>
    <row r="6783" spans="1:21" ht="16.5">
      <c r="A6783" s="7">
        <v>6773</v>
      </c>
      <c r="B6783" s="13" t="s">
        <v>361</v>
      </c>
      <c r="C6783" s="14"/>
      <c r="D6783" s="13" t="s">
        <v>7822</v>
      </c>
      <c r="E6783" s="14"/>
      <c r="F6783" s="8" t="s">
        <v>7825</v>
      </c>
      <c r="G6783" s="13" t="s">
        <v>19535</v>
      </c>
      <c r="H6783" s="15"/>
      <c r="I6783" s="15"/>
      <c r="J6783" s="14"/>
      <c r="K6783" s="9">
        <v>0</v>
      </c>
      <c r="L6783" s="16" t="s">
        <v>12700</v>
      </c>
      <c r="M6783" s="17"/>
      <c r="N6783" s="8" t="s">
        <v>16</v>
      </c>
      <c r="O6783" s="8" t="s">
        <v>312</v>
      </c>
      <c r="P6783" s="13" t="s">
        <v>0</v>
      </c>
      <c r="Q6783" s="14"/>
      <c r="R6783" s="13"/>
      <c r="S6783" s="15"/>
      <c r="T6783" s="15"/>
      <c r="U6783" s="14"/>
    </row>
    <row r="6784" spans="1:21" ht="16.5">
      <c r="A6784" s="7">
        <v>6774</v>
      </c>
      <c r="B6784" s="13" t="s">
        <v>361</v>
      </c>
      <c r="C6784" s="14"/>
      <c r="D6784" s="13" t="s">
        <v>7822</v>
      </c>
      <c r="E6784" s="14"/>
      <c r="F6784" s="8" t="s">
        <v>7826</v>
      </c>
      <c r="G6784" s="13" t="s">
        <v>19451</v>
      </c>
      <c r="H6784" s="15"/>
      <c r="I6784" s="15"/>
      <c r="J6784" s="14"/>
      <c r="K6784" s="9">
        <v>0</v>
      </c>
      <c r="L6784" s="16" t="s">
        <v>13408</v>
      </c>
      <c r="M6784" s="17"/>
      <c r="N6784" s="8" t="s">
        <v>16</v>
      </c>
      <c r="O6784" s="8" t="s">
        <v>396</v>
      </c>
      <c r="P6784" s="13" t="s">
        <v>0</v>
      </c>
      <c r="Q6784" s="14"/>
      <c r="R6784" s="13"/>
      <c r="S6784" s="15"/>
      <c r="T6784" s="15"/>
      <c r="U6784" s="14"/>
    </row>
    <row r="6785" spans="1:21" ht="16.5">
      <c r="A6785" s="7">
        <v>6775</v>
      </c>
      <c r="B6785" s="13" t="s">
        <v>361</v>
      </c>
      <c r="C6785" s="14"/>
      <c r="D6785" s="13" t="s">
        <v>7822</v>
      </c>
      <c r="E6785" s="14"/>
      <c r="F6785" s="8" t="s">
        <v>7827</v>
      </c>
      <c r="G6785" s="13" t="s">
        <v>19536</v>
      </c>
      <c r="H6785" s="15"/>
      <c r="I6785" s="15"/>
      <c r="J6785" s="14"/>
      <c r="K6785" s="9">
        <v>0</v>
      </c>
      <c r="L6785" s="16" t="s">
        <v>13408</v>
      </c>
      <c r="M6785" s="17"/>
      <c r="N6785" s="8" t="s">
        <v>16</v>
      </c>
      <c r="O6785" s="8" t="s">
        <v>396</v>
      </c>
      <c r="P6785" s="13" t="s">
        <v>0</v>
      </c>
      <c r="Q6785" s="14"/>
      <c r="R6785" s="13"/>
      <c r="S6785" s="15"/>
      <c r="T6785" s="15"/>
      <c r="U6785" s="14"/>
    </row>
    <row r="6786" spans="1:21" ht="16.5">
      <c r="A6786" s="7">
        <v>6776</v>
      </c>
      <c r="B6786" s="13" t="s">
        <v>361</v>
      </c>
      <c r="C6786" s="14"/>
      <c r="D6786" s="13" t="s">
        <v>7822</v>
      </c>
      <c r="E6786" s="14"/>
      <c r="F6786" s="8" t="s">
        <v>7828</v>
      </c>
      <c r="G6786" s="13" t="s">
        <v>19537</v>
      </c>
      <c r="H6786" s="15"/>
      <c r="I6786" s="15"/>
      <c r="J6786" s="14"/>
      <c r="K6786" s="9">
        <v>0</v>
      </c>
      <c r="L6786" s="16" t="s">
        <v>12688</v>
      </c>
      <c r="M6786" s="17"/>
      <c r="N6786" s="8" t="s">
        <v>182</v>
      </c>
      <c r="O6786" s="8" t="s">
        <v>368</v>
      </c>
      <c r="P6786" s="13" t="s">
        <v>204</v>
      </c>
      <c r="Q6786" s="14"/>
      <c r="R6786" s="13" t="s">
        <v>368</v>
      </c>
      <c r="S6786" s="15"/>
      <c r="T6786" s="15"/>
      <c r="U6786" s="14"/>
    </row>
    <row r="6787" spans="1:21" ht="16.5">
      <c r="A6787" s="7">
        <v>6777</v>
      </c>
      <c r="B6787" s="13" t="s">
        <v>361</v>
      </c>
      <c r="C6787" s="14"/>
      <c r="D6787" s="13" t="s">
        <v>2747</v>
      </c>
      <c r="E6787" s="14"/>
      <c r="F6787" s="8" t="s">
        <v>7829</v>
      </c>
      <c r="G6787" s="13" t="s">
        <v>15182</v>
      </c>
      <c r="H6787" s="15"/>
      <c r="I6787" s="15"/>
      <c r="J6787" s="14"/>
      <c r="K6787" s="9">
        <v>0</v>
      </c>
      <c r="L6787" s="16" t="s">
        <v>12700</v>
      </c>
      <c r="M6787" s="17"/>
      <c r="N6787" s="8" t="s">
        <v>16</v>
      </c>
      <c r="O6787" s="8" t="s">
        <v>312</v>
      </c>
      <c r="P6787" s="13" t="s">
        <v>0</v>
      </c>
      <c r="Q6787" s="14"/>
      <c r="R6787" s="13"/>
      <c r="S6787" s="15"/>
      <c r="T6787" s="15"/>
      <c r="U6787" s="14"/>
    </row>
    <row r="6788" spans="1:21" ht="16.5">
      <c r="A6788" s="7">
        <v>6778</v>
      </c>
      <c r="B6788" s="13" t="s">
        <v>361</v>
      </c>
      <c r="C6788" s="14"/>
      <c r="D6788" s="13" t="s">
        <v>2747</v>
      </c>
      <c r="E6788" s="14"/>
      <c r="F6788" s="8" t="s">
        <v>7830</v>
      </c>
      <c r="G6788" s="13" t="s">
        <v>19538</v>
      </c>
      <c r="H6788" s="15"/>
      <c r="I6788" s="15"/>
      <c r="J6788" s="14"/>
      <c r="K6788" s="9">
        <v>0</v>
      </c>
      <c r="L6788" s="16" t="s">
        <v>13408</v>
      </c>
      <c r="M6788" s="17"/>
      <c r="N6788" s="8" t="s">
        <v>16</v>
      </c>
      <c r="O6788" s="8" t="s">
        <v>312</v>
      </c>
      <c r="P6788" s="13" t="s">
        <v>0</v>
      </c>
      <c r="Q6788" s="14"/>
      <c r="R6788" s="13"/>
      <c r="S6788" s="15"/>
      <c r="T6788" s="15"/>
      <c r="U6788" s="14"/>
    </row>
    <row r="6789" spans="1:21" ht="16.5">
      <c r="A6789" s="7">
        <v>6779</v>
      </c>
      <c r="B6789" s="13" t="s">
        <v>361</v>
      </c>
      <c r="C6789" s="14"/>
      <c r="D6789" s="13" t="s">
        <v>2747</v>
      </c>
      <c r="E6789" s="14"/>
      <c r="F6789" s="8" t="s">
        <v>7831</v>
      </c>
      <c r="G6789" s="13" t="s">
        <v>19539</v>
      </c>
      <c r="H6789" s="15"/>
      <c r="I6789" s="15"/>
      <c r="J6789" s="14"/>
      <c r="K6789" s="9">
        <v>0</v>
      </c>
      <c r="L6789" s="16" t="s">
        <v>13408</v>
      </c>
      <c r="M6789" s="17"/>
      <c r="N6789" s="8" t="s">
        <v>16</v>
      </c>
      <c r="O6789" s="8" t="s">
        <v>312</v>
      </c>
      <c r="P6789" s="13" t="s">
        <v>0</v>
      </c>
      <c r="Q6789" s="14"/>
      <c r="R6789" s="13"/>
      <c r="S6789" s="15"/>
      <c r="T6789" s="15"/>
      <c r="U6789" s="14"/>
    </row>
    <row r="6790" spans="1:21" ht="16.5">
      <c r="A6790" s="7">
        <v>6780</v>
      </c>
      <c r="B6790" s="13" t="s">
        <v>361</v>
      </c>
      <c r="C6790" s="14"/>
      <c r="D6790" s="13" t="s">
        <v>2747</v>
      </c>
      <c r="E6790" s="14"/>
      <c r="F6790" s="8" t="s">
        <v>7832</v>
      </c>
      <c r="G6790" s="13" t="s">
        <v>19540</v>
      </c>
      <c r="H6790" s="15"/>
      <c r="I6790" s="15"/>
      <c r="J6790" s="14"/>
      <c r="K6790" s="9">
        <v>0</v>
      </c>
      <c r="L6790" s="16" t="s">
        <v>12842</v>
      </c>
      <c r="M6790" s="17"/>
      <c r="N6790" s="8" t="s">
        <v>16</v>
      </c>
      <c r="O6790" s="8" t="s">
        <v>312</v>
      </c>
      <c r="P6790" s="13" t="s">
        <v>0</v>
      </c>
      <c r="Q6790" s="14"/>
      <c r="R6790" s="13"/>
      <c r="S6790" s="15"/>
      <c r="T6790" s="15"/>
      <c r="U6790" s="14"/>
    </row>
    <row r="6791" spans="1:21" ht="16.5">
      <c r="A6791" s="7">
        <v>6781</v>
      </c>
      <c r="B6791" s="13" t="s">
        <v>361</v>
      </c>
      <c r="C6791" s="14"/>
      <c r="D6791" s="13" t="s">
        <v>7833</v>
      </c>
      <c r="E6791" s="14"/>
      <c r="F6791" s="8" t="s">
        <v>19541</v>
      </c>
      <c r="G6791" s="13" t="s">
        <v>14522</v>
      </c>
      <c r="H6791" s="15"/>
      <c r="I6791" s="15"/>
      <c r="J6791" s="14"/>
      <c r="K6791" s="9">
        <v>0</v>
      </c>
      <c r="L6791" s="16" t="s">
        <v>12669</v>
      </c>
      <c r="M6791" s="17"/>
      <c r="N6791" s="8" t="s">
        <v>114</v>
      </c>
      <c r="O6791" s="8" t="s">
        <v>386</v>
      </c>
      <c r="P6791" s="13" t="s">
        <v>0</v>
      </c>
      <c r="Q6791" s="14"/>
      <c r="R6791" s="13"/>
      <c r="S6791" s="15"/>
      <c r="T6791" s="15"/>
      <c r="U6791" s="14"/>
    </row>
    <row r="6792" spans="1:21" ht="16.5">
      <c r="A6792" s="7">
        <v>6782</v>
      </c>
      <c r="B6792" s="13" t="s">
        <v>361</v>
      </c>
      <c r="C6792" s="14"/>
      <c r="D6792" s="13" t="s">
        <v>7833</v>
      </c>
      <c r="E6792" s="14"/>
      <c r="F6792" s="8" t="s">
        <v>7834</v>
      </c>
      <c r="G6792" s="13" t="s">
        <v>19542</v>
      </c>
      <c r="H6792" s="15"/>
      <c r="I6792" s="15"/>
      <c r="J6792" s="14"/>
      <c r="K6792" s="9">
        <v>0</v>
      </c>
      <c r="L6792" s="16" t="s">
        <v>12700</v>
      </c>
      <c r="M6792" s="17"/>
      <c r="N6792" s="8" t="s">
        <v>16</v>
      </c>
      <c r="O6792" s="8" t="s">
        <v>312</v>
      </c>
      <c r="P6792" s="13" t="s">
        <v>0</v>
      </c>
      <c r="Q6792" s="14"/>
      <c r="R6792" s="13"/>
      <c r="S6792" s="15"/>
      <c r="T6792" s="15"/>
      <c r="U6792" s="14"/>
    </row>
    <row r="6793" spans="1:21" ht="16.5">
      <c r="A6793" s="7">
        <v>6783</v>
      </c>
      <c r="B6793" s="13" t="s">
        <v>361</v>
      </c>
      <c r="C6793" s="14"/>
      <c r="D6793" s="13" t="s">
        <v>7833</v>
      </c>
      <c r="E6793" s="14"/>
      <c r="F6793" s="8" t="s">
        <v>7835</v>
      </c>
      <c r="G6793" s="13" t="s">
        <v>19543</v>
      </c>
      <c r="H6793" s="15"/>
      <c r="I6793" s="15"/>
      <c r="J6793" s="14"/>
      <c r="K6793" s="9">
        <v>0</v>
      </c>
      <c r="L6793" s="16" t="s">
        <v>13408</v>
      </c>
      <c r="M6793" s="17"/>
      <c r="N6793" s="8" t="s">
        <v>16</v>
      </c>
      <c r="O6793" s="8" t="s">
        <v>312</v>
      </c>
      <c r="P6793" s="13" t="s">
        <v>0</v>
      </c>
      <c r="Q6793" s="14"/>
      <c r="R6793" s="13"/>
      <c r="S6793" s="15"/>
      <c r="T6793" s="15"/>
      <c r="U6793" s="14"/>
    </row>
    <row r="6794" spans="1:21" ht="16.5">
      <c r="A6794" s="7">
        <v>6784</v>
      </c>
      <c r="B6794" s="13" t="s">
        <v>361</v>
      </c>
      <c r="C6794" s="14"/>
      <c r="D6794" s="13" t="s">
        <v>2749</v>
      </c>
      <c r="E6794" s="14"/>
      <c r="F6794" s="8" t="s">
        <v>19544</v>
      </c>
      <c r="G6794" s="13" t="s">
        <v>14525</v>
      </c>
      <c r="H6794" s="15"/>
      <c r="I6794" s="15"/>
      <c r="J6794" s="14"/>
      <c r="K6794" s="9">
        <v>0</v>
      </c>
      <c r="L6794" s="16" t="s">
        <v>12669</v>
      </c>
      <c r="M6794" s="17"/>
      <c r="N6794" s="8" t="s">
        <v>114</v>
      </c>
      <c r="O6794" s="8" t="s">
        <v>386</v>
      </c>
      <c r="P6794" s="13" t="s">
        <v>0</v>
      </c>
      <c r="Q6794" s="14"/>
      <c r="R6794" s="13"/>
      <c r="S6794" s="15"/>
      <c r="T6794" s="15"/>
      <c r="U6794" s="14"/>
    </row>
    <row r="6795" spans="1:21" ht="16.5">
      <c r="A6795" s="7">
        <v>6785</v>
      </c>
      <c r="B6795" s="13" t="s">
        <v>361</v>
      </c>
      <c r="C6795" s="14"/>
      <c r="D6795" s="13" t="s">
        <v>2749</v>
      </c>
      <c r="E6795" s="14"/>
      <c r="F6795" s="8" t="s">
        <v>7836</v>
      </c>
      <c r="G6795" s="13" t="s">
        <v>19545</v>
      </c>
      <c r="H6795" s="15"/>
      <c r="I6795" s="15"/>
      <c r="J6795" s="14"/>
      <c r="K6795" s="9">
        <v>0</v>
      </c>
      <c r="L6795" s="16" t="s">
        <v>13408</v>
      </c>
      <c r="M6795" s="17"/>
      <c r="N6795" s="8" t="s">
        <v>16</v>
      </c>
      <c r="O6795" s="8" t="s">
        <v>312</v>
      </c>
      <c r="P6795" s="13" t="s">
        <v>0</v>
      </c>
      <c r="Q6795" s="14"/>
      <c r="R6795" s="13"/>
      <c r="S6795" s="15"/>
      <c r="T6795" s="15"/>
      <c r="U6795" s="14"/>
    </row>
    <row r="6796" spans="1:21" ht="16.5">
      <c r="A6796" s="7">
        <v>6786</v>
      </c>
      <c r="B6796" s="13" t="s">
        <v>361</v>
      </c>
      <c r="C6796" s="14"/>
      <c r="D6796" s="13" t="s">
        <v>2749</v>
      </c>
      <c r="E6796" s="14"/>
      <c r="F6796" s="8" t="s">
        <v>7837</v>
      </c>
      <c r="G6796" s="13" t="s">
        <v>19546</v>
      </c>
      <c r="H6796" s="15"/>
      <c r="I6796" s="15"/>
      <c r="J6796" s="14"/>
      <c r="K6796" s="9">
        <v>0</v>
      </c>
      <c r="L6796" s="16" t="s">
        <v>13408</v>
      </c>
      <c r="M6796" s="17"/>
      <c r="N6796" s="8" t="s">
        <v>16</v>
      </c>
      <c r="O6796" s="8" t="s">
        <v>312</v>
      </c>
      <c r="P6796" s="13" t="s">
        <v>0</v>
      </c>
      <c r="Q6796" s="14"/>
      <c r="R6796" s="13"/>
      <c r="S6796" s="15"/>
      <c r="T6796" s="15"/>
      <c r="U6796" s="14"/>
    </row>
    <row r="6797" spans="1:21" ht="16.5">
      <c r="A6797" s="7">
        <v>6787</v>
      </c>
      <c r="B6797" s="13" t="s">
        <v>361</v>
      </c>
      <c r="C6797" s="14"/>
      <c r="D6797" s="13" t="s">
        <v>2749</v>
      </c>
      <c r="E6797" s="14"/>
      <c r="F6797" s="8" t="s">
        <v>7838</v>
      </c>
      <c r="G6797" s="13" t="s">
        <v>19547</v>
      </c>
      <c r="H6797" s="15"/>
      <c r="I6797" s="15"/>
      <c r="J6797" s="14"/>
      <c r="K6797" s="9">
        <v>0</v>
      </c>
      <c r="L6797" s="16" t="s">
        <v>13408</v>
      </c>
      <c r="M6797" s="17"/>
      <c r="N6797" s="8" t="s">
        <v>16</v>
      </c>
      <c r="O6797" s="8" t="s">
        <v>312</v>
      </c>
      <c r="P6797" s="13" t="s">
        <v>0</v>
      </c>
      <c r="Q6797" s="14"/>
      <c r="R6797" s="13"/>
      <c r="S6797" s="15"/>
      <c r="T6797" s="15"/>
      <c r="U6797" s="14"/>
    </row>
    <row r="6798" spans="1:21" ht="16.5">
      <c r="A6798" s="7">
        <v>6788</v>
      </c>
      <c r="B6798" s="13" t="s">
        <v>361</v>
      </c>
      <c r="C6798" s="14"/>
      <c r="D6798" s="13" t="s">
        <v>2749</v>
      </c>
      <c r="E6798" s="14"/>
      <c r="F6798" s="8" t="s">
        <v>7839</v>
      </c>
      <c r="G6798" s="13" t="s">
        <v>19548</v>
      </c>
      <c r="H6798" s="15"/>
      <c r="I6798" s="15"/>
      <c r="J6798" s="14"/>
      <c r="K6798" s="9">
        <v>0</v>
      </c>
      <c r="L6798" s="16" t="s">
        <v>13408</v>
      </c>
      <c r="M6798" s="17"/>
      <c r="N6798" s="8" t="s">
        <v>16</v>
      </c>
      <c r="O6798" s="8" t="s">
        <v>312</v>
      </c>
      <c r="P6798" s="13" t="s">
        <v>0</v>
      </c>
      <c r="Q6798" s="14"/>
      <c r="R6798" s="13"/>
      <c r="S6798" s="15"/>
      <c r="T6798" s="15"/>
      <c r="U6798" s="14"/>
    </row>
    <row r="6799" spans="1:21" ht="16.5">
      <c r="A6799" s="7">
        <v>6789</v>
      </c>
      <c r="B6799" s="13" t="s">
        <v>361</v>
      </c>
      <c r="C6799" s="14"/>
      <c r="D6799" s="13" t="s">
        <v>2749</v>
      </c>
      <c r="E6799" s="14"/>
      <c r="F6799" s="8" t="s">
        <v>7840</v>
      </c>
      <c r="G6799" s="13" t="s">
        <v>19549</v>
      </c>
      <c r="H6799" s="15"/>
      <c r="I6799" s="15"/>
      <c r="J6799" s="14"/>
      <c r="K6799" s="9">
        <v>0</v>
      </c>
      <c r="L6799" s="16" t="s">
        <v>12700</v>
      </c>
      <c r="M6799" s="17"/>
      <c r="N6799" s="8" t="s">
        <v>16</v>
      </c>
      <c r="O6799" s="8" t="s">
        <v>312</v>
      </c>
      <c r="P6799" s="13" t="s">
        <v>0</v>
      </c>
      <c r="Q6799" s="14"/>
      <c r="R6799" s="13"/>
      <c r="S6799" s="15"/>
      <c r="T6799" s="15"/>
      <c r="U6799" s="14"/>
    </row>
    <row r="6800" spans="1:21" ht="16.5">
      <c r="A6800" s="7">
        <v>6790</v>
      </c>
      <c r="B6800" s="13" t="s">
        <v>361</v>
      </c>
      <c r="C6800" s="14"/>
      <c r="D6800" s="13" t="s">
        <v>2749</v>
      </c>
      <c r="E6800" s="14"/>
      <c r="F6800" s="8" t="s">
        <v>7841</v>
      </c>
      <c r="G6800" s="13" t="s">
        <v>19550</v>
      </c>
      <c r="H6800" s="15"/>
      <c r="I6800" s="15"/>
      <c r="J6800" s="14"/>
      <c r="K6800" s="9">
        <v>0</v>
      </c>
      <c r="L6800" s="16" t="s">
        <v>13408</v>
      </c>
      <c r="M6800" s="17"/>
      <c r="N6800" s="8" t="s">
        <v>16</v>
      </c>
      <c r="O6800" s="8" t="s">
        <v>312</v>
      </c>
      <c r="P6800" s="13" t="s">
        <v>0</v>
      </c>
      <c r="Q6800" s="14"/>
      <c r="R6800" s="13"/>
      <c r="S6800" s="15"/>
      <c r="T6800" s="15"/>
      <c r="U6800" s="14"/>
    </row>
    <row r="6801" spans="1:21" ht="16.5">
      <c r="A6801" s="7">
        <v>6791</v>
      </c>
      <c r="B6801" s="13" t="s">
        <v>361</v>
      </c>
      <c r="C6801" s="14"/>
      <c r="D6801" s="13" t="s">
        <v>19551</v>
      </c>
      <c r="E6801" s="14"/>
      <c r="F6801" s="8" t="s">
        <v>19552</v>
      </c>
      <c r="G6801" s="13" t="s">
        <v>14528</v>
      </c>
      <c r="H6801" s="15"/>
      <c r="I6801" s="15"/>
      <c r="J6801" s="14"/>
      <c r="K6801" s="9">
        <v>0</v>
      </c>
      <c r="L6801" s="16" t="s">
        <v>12669</v>
      </c>
      <c r="M6801" s="17"/>
      <c r="N6801" s="8" t="s">
        <v>114</v>
      </c>
      <c r="O6801" s="8" t="s">
        <v>386</v>
      </c>
      <c r="P6801" s="13" t="s">
        <v>0</v>
      </c>
      <c r="Q6801" s="14"/>
      <c r="R6801" s="13"/>
      <c r="S6801" s="15"/>
      <c r="T6801" s="15"/>
      <c r="U6801" s="14"/>
    </row>
    <row r="6802" spans="1:21" ht="16.5">
      <c r="A6802" s="7">
        <v>6792</v>
      </c>
      <c r="B6802" s="13" t="s">
        <v>361</v>
      </c>
      <c r="C6802" s="14"/>
      <c r="D6802" s="13" t="s">
        <v>7842</v>
      </c>
      <c r="E6802" s="14"/>
      <c r="F6802" s="8" t="s">
        <v>19553</v>
      </c>
      <c r="G6802" s="13" t="s">
        <v>14533</v>
      </c>
      <c r="H6802" s="15"/>
      <c r="I6802" s="15"/>
      <c r="J6802" s="14"/>
      <c r="K6802" s="9">
        <v>0</v>
      </c>
      <c r="L6802" s="16" t="s">
        <v>12669</v>
      </c>
      <c r="M6802" s="17"/>
      <c r="N6802" s="8" t="s">
        <v>114</v>
      </c>
      <c r="O6802" s="8" t="s">
        <v>386</v>
      </c>
      <c r="P6802" s="13" t="s">
        <v>0</v>
      </c>
      <c r="Q6802" s="14"/>
      <c r="R6802" s="13"/>
      <c r="S6802" s="15"/>
      <c r="T6802" s="15"/>
      <c r="U6802" s="14"/>
    </row>
    <row r="6803" spans="1:21" ht="16.5">
      <c r="A6803" s="7">
        <v>6793</v>
      </c>
      <c r="B6803" s="13" t="s">
        <v>361</v>
      </c>
      <c r="C6803" s="14"/>
      <c r="D6803" s="13" t="s">
        <v>7842</v>
      </c>
      <c r="E6803" s="14"/>
      <c r="F6803" s="8" t="s">
        <v>7843</v>
      </c>
      <c r="G6803" s="13" t="s">
        <v>19547</v>
      </c>
      <c r="H6803" s="15"/>
      <c r="I6803" s="15"/>
      <c r="J6803" s="14"/>
      <c r="K6803" s="9">
        <v>0</v>
      </c>
      <c r="L6803" s="16" t="s">
        <v>13408</v>
      </c>
      <c r="M6803" s="17"/>
      <c r="N6803" s="8" t="s">
        <v>16</v>
      </c>
      <c r="O6803" s="8" t="s">
        <v>312</v>
      </c>
      <c r="P6803" s="13" t="s">
        <v>0</v>
      </c>
      <c r="Q6803" s="14"/>
      <c r="R6803" s="13"/>
      <c r="S6803" s="15"/>
      <c r="T6803" s="15"/>
      <c r="U6803" s="14"/>
    </row>
    <row r="6804" spans="1:21" ht="16.5">
      <c r="A6804" s="7">
        <v>6794</v>
      </c>
      <c r="B6804" s="13" t="s">
        <v>361</v>
      </c>
      <c r="C6804" s="14"/>
      <c r="D6804" s="13" t="s">
        <v>7842</v>
      </c>
      <c r="E6804" s="14"/>
      <c r="F6804" s="8" t="s">
        <v>7844</v>
      </c>
      <c r="G6804" s="13" t="s">
        <v>19549</v>
      </c>
      <c r="H6804" s="15"/>
      <c r="I6804" s="15"/>
      <c r="J6804" s="14"/>
      <c r="K6804" s="9">
        <v>0</v>
      </c>
      <c r="L6804" s="16" t="s">
        <v>13408</v>
      </c>
      <c r="M6804" s="17"/>
      <c r="N6804" s="8" t="s">
        <v>16</v>
      </c>
      <c r="O6804" s="8" t="s">
        <v>312</v>
      </c>
      <c r="P6804" s="13" t="s">
        <v>0</v>
      </c>
      <c r="Q6804" s="14"/>
      <c r="R6804" s="13"/>
      <c r="S6804" s="15"/>
      <c r="T6804" s="15"/>
      <c r="U6804" s="14"/>
    </row>
    <row r="6805" spans="1:21" ht="16.5">
      <c r="A6805" s="7">
        <v>6795</v>
      </c>
      <c r="B6805" s="13" t="s">
        <v>361</v>
      </c>
      <c r="C6805" s="14"/>
      <c r="D6805" s="13" t="s">
        <v>7842</v>
      </c>
      <c r="E6805" s="14"/>
      <c r="F6805" s="8" t="s">
        <v>7845</v>
      </c>
      <c r="G6805" s="13" t="s">
        <v>19554</v>
      </c>
      <c r="H6805" s="15"/>
      <c r="I6805" s="15"/>
      <c r="J6805" s="14"/>
      <c r="K6805" s="9">
        <v>0</v>
      </c>
      <c r="L6805" s="16" t="s">
        <v>13408</v>
      </c>
      <c r="M6805" s="17"/>
      <c r="N6805" s="8" t="s">
        <v>16</v>
      </c>
      <c r="O6805" s="8" t="s">
        <v>312</v>
      </c>
      <c r="P6805" s="13" t="s">
        <v>0</v>
      </c>
      <c r="Q6805" s="14"/>
      <c r="R6805" s="13"/>
      <c r="S6805" s="15"/>
      <c r="T6805" s="15"/>
      <c r="U6805" s="14"/>
    </row>
    <row r="6806" spans="1:21" ht="16.5">
      <c r="A6806" s="7">
        <v>6796</v>
      </c>
      <c r="B6806" s="13" t="s">
        <v>361</v>
      </c>
      <c r="C6806" s="14"/>
      <c r="D6806" s="13" t="s">
        <v>7842</v>
      </c>
      <c r="E6806" s="14"/>
      <c r="F6806" s="8" t="s">
        <v>7846</v>
      </c>
      <c r="G6806" s="13" t="s">
        <v>19555</v>
      </c>
      <c r="H6806" s="15"/>
      <c r="I6806" s="15"/>
      <c r="J6806" s="14"/>
      <c r="K6806" s="9">
        <v>0</v>
      </c>
      <c r="L6806" s="16" t="s">
        <v>13408</v>
      </c>
      <c r="M6806" s="17"/>
      <c r="N6806" s="8" t="s">
        <v>16</v>
      </c>
      <c r="O6806" s="8" t="s">
        <v>312</v>
      </c>
      <c r="P6806" s="13" t="s">
        <v>0</v>
      </c>
      <c r="Q6806" s="14"/>
      <c r="R6806" s="13"/>
      <c r="S6806" s="15"/>
      <c r="T6806" s="15"/>
      <c r="U6806" s="14"/>
    </row>
    <row r="6807" spans="1:21" ht="16.5">
      <c r="A6807" s="7">
        <v>6797</v>
      </c>
      <c r="B6807" s="13" t="s">
        <v>361</v>
      </c>
      <c r="C6807" s="14"/>
      <c r="D6807" s="13" t="s">
        <v>7847</v>
      </c>
      <c r="E6807" s="14"/>
      <c r="F6807" s="8" t="s">
        <v>19556</v>
      </c>
      <c r="G6807" s="13" t="s">
        <v>14543</v>
      </c>
      <c r="H6807" s="15"/>
      <c r="I6807" s="15"/>
      <c r="J6807" s="14"/>
      <c r="K6807" s="9">
        <v>0</v>
      </c>
      <c r="L6807" s="16" t="s">
        <v>12669</v>
      </c>
      <c r="M6807" s="17"/>
      <c r="N6807" s="8" t="s">
        <v>114</v>
      </c>
      <c r="O6807" s="8" t="s">
        <v>386</v>
      </c>
      <c r="P6807" s="13" t="s">
        <v>0</v>
      </c>
      <c r="Q6807" s="14"/>
      <c r="R6807" s="13"/>
      <c r="S6807" s="15"/>
      <c r="T6807" s="15"/>
      <c r="U6807" s="14"/>
    </row>
    <row r="6808" spans="1:21" ht="16.5">
      <c r="A6808" s="7">
        <v>6798</v>
      </c>
      <c r="B6808" s="13" t="s">
        <v>361</v>
      </c>
      <c r="C6808" s="14"/>
      <c r="D6808" s="13" t="s">
        <v>7847</v>
      </c>
      <c r="E6808" s="14"/>
      <c r="F6808" s="8" t="s">
        <v>7848</v>
      </c>
      <c r="G6808" s="13" t="s">
        <v>19557</v>
      </c>
      <c r="H6808" s="15"/>
      <c r="I6808" s="15"/>
      <c r="J6808" s="14"/>
      <c r="K6808" s="9">
        <v>0</v>
      </c>
      <c r="L6808" s="16" t="s">
        <v>13408</v>
      </c>
      <c r="M6808" s="17"/>
      <c r="N6808" s="8" t="s">
        <v>16</v>
      </c>
      <c r="O6808" s="8" t="s">
        <v>312</v>
      </c>
      <c r="P6808" s="13" t="s">
        <v>0</v>
      </c>
      <c r="Q6808" s="14"/>
      <c r="R6808" s="13"/>
      <c r="S6808" s="15"/>
      <c r="T6808" s="15"/>
      <c r="U6808" s="14"/>
    </row>
    <row r="6809" spans="1:21" ht="16.5">
      <c r="A6809" s="7">
        <v>6799</v>
      </c>
      <c r="B6809" s="13" t="s">
        <v>361</v>
      </c>
      <c r="C6809" s="14"/>
      <c r="D6809" s="13" t="s">
        <v>7847</v>
      </c>
      <c r="E6809" s="14"/>
      <c r="F6809" s="8" t="s">
        <v>7849</v>
      </c>
      <c r="G6809" s="13" t="s">
        <v>19538</v>
      </c>
      <c r="H6809" s="15"/>
      <c r="I6809" s="15"/>
      <c r="J6809" s="14"/>
      <c r="K6809" s="9">
        <v>0</v>
      </c>
      <c r="L6809" s="16" t="s">
        <v>13408</v>
      </c>
      <c r="M6809" s="17"/>
      <c r="N6809" s="8" t="s">
        <v>16</v>
      </c>
      <c r="O6809" s="8" t="s">
        <v>312</v>
      </c>
      <c r="P6809" s="13" t="s">
        <v>0</v>
      </c>
      <c r="Q6809" s="14"/>
      <c r="R6809" s="13"/>
      <c r="S6809" s="15"/>
      <c r="T6809" s="15"/>
      <c r="U6809" s="14"/>
    </row>
    <row r="6810" spans="1:21" ht="16.5">
      <c r="A6810" s="7">
        <v>6800</v>
      </c>
      <c r="B6810" s="13" t="s">
        <v>361</v>
      </c>
      <c r="C6810" s="14"/>
      <c r="D6810" s="13" t="s">
        <v>7847</v>
      </c>
      <c r="E6810" s="14"/>
      <c r="F6810" s="8" t="s">
        <v>7850</v>
      </c>
      <c r="G6810" s="13" t="s">
        <v>19558</v>
      </c>
      <c r="H6810" s="15"/>
      <c r="I6810" s="15"/>
      <c r="J6810" s="14"/>
      <c r="K6810" s="9">
        <v>0</v>
      </c>
      <c r="L6810" s="16" t="s">
        <v>13408</v>
      </c>
      <c r="M6810" s="17"/>
      <c r="N6810" s="8" t="s">
        <v>16</v>
      </c>
      <c r="O6810" s="8" t="s">
        <v>312</v>
      </c>
      <c r="P6810" s="13" t="s">
        <v>0</v>
      </c>
      <c r="Q6810" s="14"/>
      <c r="R6810" s="13"/>
      <c r="S6810" s="15"/>
      <c r="T6810" s="15"/>
      <c r="U6810" s="14"/>
    </row>
    <row r="6811" spans="1:21" ht="16.5">
      <c r="A6811" s="7">
        <v>6801</v>
      </c>
      <c r="B6811" s="13" t="s">
        <v>361</v>
      </c>
      <c r="C6811" s="14"/>
      <c r="D6811" s="13" t="s">
        <v>7851</v>
      </c>
      <c r="E6811" s="14"/>
      <c r="F6811" s="8" t="s">
        <v>19559</v>
      </c>
      <c r="G6811" s="13" t="s">
        <v>14549</v>
      </c>
      <c r="H6811" s="15"/>
      <c r="I6811" s="15"/>
      <c r="J6811" s="14"/>
      <c r="K6811" s="9">
        <v>0</v>
      </c>
      <c r="L6811" s="16" t="s">
        <v>12669</v>
      </c>
      <c r="M6811" s="17"/>
      <c r="N6811" s="8" t="s">
        <v>114</v>
      </c>
      <c r="O6811" s="8" t="s">
        <v>386</v>
      </c>
      <c r="P6811" s="13" t="s">
        <v>0</v>
      </c>
      <c r="Q6811" s="14"/>
      <c r="R6811" s="13"/>
      <c r="S6811" s="15"/>
      <c r="T6811" s="15"/>
      <c r="U6811" s="14"/>
    </row>
    <row r="6812" spans="1:21" ht="16.5">
      <c r="A6812" s="7">
        <v>6802</v>
      </c>
      <c r="B6812" s="13" t="s">
        <v>361</v>
      </c>
      <c r="C6812" s="14"/>
      <c r="D6812" s="13" t="s">
        <v>7851</v>
      </c>
      <c r="E6812" s="14"/>
      <c r="F6812" s="8" t="s">
        <v>7852</v>
      </c>
      <c r="G6812" s="13" t="s">
        <v>19560</v>
      </c>
      <c r="H6812" s="15"/>
      <c r="I6812" s="15"/>
      <c r="J6812" s="14"/>
      <c r="K6812" s="9">
        <v>0</v>
      </c>
      <c r="L6812" s="16" t="s">
        <v>13408</v>
      </c>
      <c r="M6812" s="17"/>
      <c r="N6812" s="8" t="s">
        <v>16</v>
      </c>
      <c r="O6812" s="8" t="s">
        <v>312</v>
      </c>
      <c r="P6812" s="13" t="s">
        <v>0</v>
      </c>
      <c r="Q6812" s="14"/>
      <c r="R6812" s="13"/>
      <c r="S6812" s="15"/>
      <c r="T6812" s="15"/>
      <c r="U6812" s="14"/>
    </row>
    <row r="6813" spans="1:21" ht="16.5">
      <c r="A6813" s="7">
        <v>6803</v>
      </c>
      <c r="B6813" s="13" t="s">
        <v>361</v>
      </c>
      <c r="C6813" s="14"/>
      <c r="D6813" s="13" t="s">
        <v>7851</v>
      </c>
      <c r="E6813" s="14"/>
      <c r="F6813" s="8" t="s">
        <v>7853</v>
      </c>
      <c r="G6813" s="13" t="s">
        <v>19561</v>
      </c>
      <c r="H6813" s="15"/>
      <c r="I6813" s="15"/>
      <c r="J6813" s="14"/>
      <c r="K6813" s="9">
        <v>0</v>
      </c>
      <c r="L6813" s="16" t="s">
        <v>12700</v>
      </c>
      <c r="M6813" s="17"/>
      <c r="N6813" s="8" t="s">
        <v>16</v>
      </c>
      <c r="O6813" s="8" t="s">
        <v>312</v>
      </c>
      <c r="P6813" s="13" t="s">
        <v>0</v>
      </c>
      <c r="Q6813" s="14"/>
      <c r="R6813" s="13"/>
      <c r="S6813" s="15"/>
      <c r="T6813" s="15"/>
      <c r="U6813" s="14"/>
    </row>
    <row r="6814" spans="1:21" ht="16.5">
      <c r="A6814" s="7">
        <v>6804</v>
      </c>
      <c r="B6814" s="13" t="s">
        <v>361</v>
      </c>
      <c r="C6814" s="14"/>
      <c r="D6814" s="13" t="s">
        <v>7851</v>
      </c>
      <c r="E6814" s="14"/>
      <c r="F6814" s="8" t="s">
        <v>7854</v>
      </c>
      <c r="G6814" s="13" t="s">
        <v>19562</v>
      </c>
      <c r="H6814" s="15"/>
      <c r="I6814" s="15"/>
      <c r="J6814" s="14"/>
      <c r="K6814" s="9">
        <v>0</v>
      </c>
      <c r="L6814" s="16" t="s">
        <v>12669</v>
      </c>
      <c r="M6814" s="17"/>
      <c r="N6814" s="8" t="s">
        <v>114</v>
      </c>
      <c r="O6814" s="8" t="s">
        <v>368</v>
      </c>
      <c r="P6814" s="13" t="s">
        <v>204</v>
      </c>
      <c r="Q6814" s="14"/>
      <c r="R6814" s="13" t="s">
        <v>368</v>
      </c>
      <c r="S6814" s="15"/>
      <c r="T6814" s="15"/>
      <c r="U6814" s="14"/>
    </row>
    <row r="6815" spans="1:21" ht="16.5">
      <c r="A6815" s="7">
        <v>6805</v>
      </c>
      <c r="B6815" s="13" t="s">
        <v>361</v>
      </c>
      <c r="C6815" s="14"/>
      <c r="D6815" s="13" t="s">
        <v>7855</v>
      </c>
      <c r="E6815" s="14"/>
      <c r="F6815" s="8" t="s">
        <v>19563</v>
      </c>
      <c r="G6815" s="13" t="s">
        <v>14554</v>
      </c>
      <c r="H6815" s="15"/>
      <c r="I6815" s="15"/>
      <c r="J6815" s="14"/>
      <c r="K6815" s="9">
        <v>0</v>
      </c>
      <c r="L6815" s="16" t="s">
        <v>12669</v>
      </c>
      <c r="M6815" s="17"/>
      <c r="N6815" s="8" t="s">
        <v>114</v>
      </c>
      <c r="O6815" s="8" t="s">
        <v>386</v>
      </c>
      <c r="P6815" s="13" t="s">
        <v>0</v>
      </c>
      <c r="Q6815" s="14"/>
      <c r="R6815" s="13"/>
      <c r="S6815" s="15"/>
      <c r="T6815" s="15"/>
      <c r="U6815" s="14"/>
    </row>
    <row r="6816" spans="1:21" ht="16.5">
      <c r="A6816" s="7">
        <v>6806</v>
      </c>
      <c r="B6816" s="13" t="s">
        <v>361</v>
      </c>
      <c r="C6816" s="14"/>
      <c r="D6816" s="13" t="s">
        <v>7855</v>
      </c>
      <c r="E6816" s="14"/>
      <c r="F6816" s="8" t="s">
        <v>7856</v>
      </c>
      <c r="G6816" s="13" t="s">
        <v>15200</v>
      </c>
      <c r="H6816" s="15"/>
      <c r="I6816" s="15"/>
      <c r="J6816" s="14"/>
      <c r="K6816" s="9">
        <v>0</v>
      </c>
      <c r="L6816" s="16" t="s">
        <v>12700</v>
      </c>
      <c r="M6816" s="17"/>
      <c r="N6816" s="8" t="s">
        <v>16</v>
      </c>
      <c r="O6816" s="8" t="s">
        <v>312</v>
      </c>
      <c r="P6816" s="13" t="s">
        <v>0</v>
      </c>
      <c r="Q6816" s="14"/>
      <c r="R6816" s="13"/>
      <c r="S6816" s="15"/>
      <c r="T6816" s="15"/>
      <c r="U6816" s="14"/>
    </row>
    <row r="6817" spans="1:21" ht="16.5">
      <c r="A6817" s="7">
        <v>6807</v>
      </c>
      <c r="B6817" s="13" t="s">
        <v>361</v>
      </c>
      <c r="C6817" s="14"/>
      <c r="D6817" s="13" t="s">
        <v>7855</v>
      </c>
      <c r="E6817" s="14"/>
      <c r="F6817" s="8" t="s">
        <v>7857</v>
      </c>
      <c r="G6817" s="13" t="s">
        <v>19520</v>
      </c>
      <c r="H6817" s="15"/>
      <c r="I6817" s="15"/>
      <c r="J6817" s="14"/>
      <c r="K6817" s="9">
        <v>0</v>
      </c>
      <c r="L6817" s="16" t="s">
        <v>12702</v>
      </c>
      <c r="M6817" s="17"/>
      <c r="N6817" s="8" t="s">
        <v>16</v>
      </c>
      <c r="O6817" s="8" t="s">
        <v>312</v>
      </c>
      <c r="P6817" s="13" t="s">
        <v>0</v>
      </c>
      <c r="Q6817" s="14"/>
      <c r="R6817" s="13"/>
      <c r="S6817" s="15"/>
      <c r="T6817" s="15"/>
      <c r="U6817" s="14"/>
    </row>
    <row r="6818" spans="1:21" ht="16.5">
      <c r="A6818" s="7">
        <v>6808</v>
      </c>
      <c r="B6818" s="13" t="s">
        <v>361</v>
      </c>
      <c r="C6818" s="14"/>
      <c r="D6818" s="13" t="s">
        <v>7855</v>
      </c>
      <c r="E6818" s="14"/>
      <c r="F6818" s="8" t="s">
        <v>7858</v>
      </c>
      <c r="G6818" s="13" t="s">
        <v>19564</v>
      </c>
      <c r="H6818" s="15"/>
      <c r="I6818" s="15"/>
      <c r="J6818" s="14"/>
      <c r="K6818" s="9">
        <v>0</v>
      </c>
      <c r="L6818" s="16" t="s">
        <v>12842</v>
      </c>
      <c r="M6818" s="17"/>
      <c r="N6818" s="8" t="s">
        <v>16</v>
      </c>
      <c r="O6818" s="8" t="s">
        <v>312</v>
      </c>
      <c r="P6818" s="13" t="s">
        <v>0</v>
      </c>
      <c r="Q6818" s="14"/>
      <c r="R6818" s="13"/>
      <c r="S6818" s="15"/>
      <c r="T6818" s="15"/>
      <c r="U6818" s="14"/>
    </row>
    <row r="6819" spans="1:21" ht="16.5">
      <c r="A6819" s="7">
        <v>6809</v>
      </c>
      <c r="B6819" s="13" t="s">
        <v>361</v>
      </c>
      <c r="C6819" s="14"/>
      <c r="D6819" s="13" t="s">
        <v>7855</v>
      </c>
      <c r="E6819" s="14"/>
      <c r="F6819" s="8" t="s">
        <v>7859</v>
      </c>
      <c r="G6819" s="13" t="s">
        <v>2768</v>
      </c>
      <c r="H6819" s="15"/>
      <c r="I6819" s="15"/>
      <c r="J6819" s="14"/>
      <c r="K6819" s="9">
        <v>0</v>
      </c>
      <c r="L6819" s="16" t="s">
        <v>12688</v>
      </c>
      <c r="M6819" s="17"/>
      <c r="N6819" s="8" t="s">
        <v>182</v>
      </c>
      <c r="O6819" s="8" t="s">
        <v>368</v>
      </c>
      <c r="P6819" s="13" t="s">
        <v>204</v>
      </c>
      <c r="Q6819" s="14"/>
      <c r="R6819" s="13" t="s">
        <v>368</v>
      </c>
      <c r="S6819" s="15"/>
      <c r="T6819" s="15"/>
      <c r="U6819" s="14"/>
    </row>
    <row r="6820" spans="1:21" ht="16.5">
      <c r="A6820" s="7">
        <v>6810</v>
      </c>
      <c r="B6820" s="13" t="s">
        <v>361</v>
      </c>
      <c r="C6820" s="14"/>
      <c r="D6820" s="13" t="s">
        <v>7860</v>
      </c>
      <c r="E6820" s="14"/>
      <c r="F6820" s="8" t="s">
        <v>19565</v>
      </c>
      <c r="G6820" s="13" t="s">
        <v>14558</v>
      </c>
      <c r="H6820" s="15"/>
      <c r="I6820" s="15"/>
      <c r="J6820" s="14"/>
      <c r="K6820" s="9">
        <v>0</v>
      </c>
      <c r="L6820" s="16" t="s">
        <v>12669</v>
      </c>
      <c r="M6820" s="17"/>
      <c r="N6820" s="8" t="s">
        <v>114</v>
      </c>
      <c r="O6820" s="8" t="s">
        <v>386</v>
      </c>
      <c r="P6820" s="13" t="s">
        <v>0</v>
      </c>
      <c r="Q6820" s="14"/>
      <c r="R6820" s="13"/>
      <c r="S6820" s="15"/>
      <c r="T6820" s="15"/>
      <c r="U6820" s="14"/>
    </row>
    <row r="6821" spans="1:21" ht="16.5">
      <c r="A6821" s="7">
        <v>6811</v>
      </c>
      <c r="B6821" s="13" t="s">
        <v>361</v>
      </c>
      <c r="C6821" s="14"/>
      <c r="D6821" s="13" t="s">
        <v>7860</v>
      </c>
      <c r="E6821" s="14"/>
      <c r="F6821" s="8" t="s">
        <v>7861</v>
      </c>
      <c r="G6821" s="13" t="s">
        <v>19566</v>
      </c>
      <c r="H6821" s="15"/>
      <c r="I6821" s="15"/>
      <c r="J6821" s="14"/>
      <c r="K6821" s="9">
        <v>0</v>
      </c>
      <c r="L6821" s="16" t="s">
        <v>12702</v>
      </c>
      <c r="M6821" s="17"/>
      <c r="N6821" s="8" t="s">
        <v>16</v>
      </c>
      <c r="O6821" s="8" t="s">
        <v>312</v>
      </c>
      <c r="P6821" s="13" t="s">
        <v>0</v>
      </c>
      <c r="Q6821" s="14"/>
      <c r="R6821" s="13"/>
      <c r="S6821" s="15"/>
      <c r="T6821" s="15"/>
      <c r="U6821" s="14"/>
    </row>
    <row r="6822" spans="1:21" ht="16.5">
      <c r="A6822" s="7">
        <v>6812</v>
      </c>
      <c r="B6822" s="13" t="s">
        <v>361</v>
      </c>
      <c r="C6822" s="14"/>
      <c r="D6822" s="13" t="s">
        <v>7860</v>
      </c>
      <c r="E6822" s="14"/>
      <c r="F6822" s="8" t="s">
        <v>7862</v>
      </c>
      <c r="G6822" s="13" t="s">
        <v>19567</v>
      </c>
      <c r="H6822" s="15"/>
      <c r="I6822" s="15"/>
      <c r="J6822" s="14"/>
      <c r="K6822" s="9">
        <v>0</v>
      </c>
      <c r="L6822" s="16" t="s">
        <v>12700</v>
      </c>
      <c r="M6822" s="17"/>
      <c r="N6822" s="8" t="s">
        <v>16</v>
      </c>
      <c r="O6822" s="8" t="s">
        <v>312</v>
      </c>
      <c r="P6822" s="13" t="s">
        <v>0</v>
      </c>
      <c r="Q6822" s="14"/>
      <c r="R6822" s="13"/>
      <c r="S6822" s="15"/>
      <c r="T6822" s="15"/>
      <c r="U6822" s="14"/>
    </row>
    <row r="6823" spans="1:21" ht="16.5">
      <c r="A6823" s="7">
        <v>6813</v>
      </c>
      <c r="B6823" s="13" t="s">
        <v>361</v>
      </c>
      <c r="C6823" s="14"/>
      <c r="D6823" s="13" t="s">
        <v>19568</v>
      </c>
      <c r="E6823" s="14"/>
      <c r="F6823" s="8" t="s">
        <v>19569</v>
      </c>
      <c r="G6823" s="13" t="s">
        <v>19570</v>
      </c>
      <c r="H6823" s="15"/>
      <c r="I6823" s="15"/>
      <c r="J6823" s="14"/>
      <c r="K6823" s="9">
        <v>0</v>
      </c>
      <c r="L6823" s="16" t="s">
        <v>12669</v>
      </c>
      <c r="M6823" s="17"/>
      <c r="N6823" s="8" t="s">
        <v>114</v>
      </c>
      <c r="O6823" s="8" t="s">
        <v>386</v>
      </c>
      <c r="P6823" s="13" t="s">
        <v>0</v>
      </c>
      <c r="Q6823" s="14"/>
      <c r="R6823" s="13"/>
      <c r="S6823" s="15"/>
      <c r="T6823" s="15"/>
      <c r="U6823" s="14"/>
    </row>
    <row r="6824" spans="1:21" ht="16.5">
      <c r="A6824" s="7">
        <v>6814</v>
      </c>
      <c r="B6824" s="13" t="s">
        <v>361</v>
      </c>
      <c r="C6824" s="14"/>
      <c r="D6824" s="13" t="s">
        <v>19568</v>
      </c>
      <c r="E6824" s="14"/>
      <c r="F6824" s="8" t="s">
        <v>19571</v>
      </c>
      <c r="G6824" s="13" t="s">
        <v>14520</v>
      </c>
      <c r="H6824" s="15"/>
      <c r="I6824" s="15"/>
      <c r="J6824" s="14"/>
      <c r="K6824" s="9">
        <v>0</v>
      </c>
      <c r="L6824" s="16" t="s">
        <v>12669</v>
      </c>
      <c r="M6824" s="17"/>
      <c r="N6824" s="8" t="s">
        <v>114</v>
      </c>
      <c r="O6824" s="8" t="s">
        <v>386</v>
      </c>
      <c r="P6824" s="13" t="s">
        <v>0</v>
      </c>
      <c r="Q6824" s="14"/>
      <c r="R6824" s="13"/>
      <c r="S6824" s="15"/>
      <c r="T6824" s="15"/>
      <c r="U6824" s="14"/>
    </row>
    <row r="6825" spans="1:21" ht="16.5">
      <c r="A6825" s="7">
        <v>6815</v>
      </c>
      <c r="B6825" s="13" t="s">
        <v>361</v>
      </c>
      <c r="C6825" s="14"/>
      <c r="D6825" s="13" t="s">
        <v>7863</v>
      </c>
      <c r="E6825" s="14"/>
      <c r="F6825" s="8" t="s">
        <v>7864</v>
      </c>
      <c r="G6825" s="13" t="s">
        <v>16827</v>
      </c>
      <c r="H6825" s="15"/>
      <c r="I6825" s="15"/>
      <c r="J6825" s="14"/>
      <c r="K6825" s="9">
        <v>0.9</v>
      </c>
      <c r="L6825" s="16" t="s">
        <v>13117</v>
      </c>
      <c r="M6825" s="17"/>
      <c r="N6825" s="8" t="s">
        <v>182</v>
      </c>
      <c r="O6825" s="8" t="s">
        <v>2372</v>
      </c>
      <c r="P6825" s="13" t="s">
        <v>204</v>
      </c>
      <c r="Q6825" s="14"/>
      <c r="R6825" s="13" t="s">
        <v>368</v>
      </c>
      <c r="S6825" s="15"/>
      <c r="T6825" s="15"/>
      <c r="U6825" s="14"/>
    </row>
    <row r="6826" spans="1:21" ht="16.5">
      <c r="A6826" s="7">
        <v>6816</v>
      </c>
      <c r="B6826" s="13" t="s">
        <v>361</v>
      </c>
      <c r="C6826" s="14"/>
      <c r="D6826" s="13" t="s">
        <v>7863</v>
      </c>
      <c r="E6826" s="14"/>
      <c r="F6826" s="8" t="s">
        <v>7865</v>
      </c>
      <c r="G6826" s="13" t="s">
        <v>16805</v>
      </c>
      <c r="H6826" s="15"/>
      <c r="I6826" s="15"/>
      <c r="J6826" s="14"/>
      <c r="K6826" s="9">
        <v>0.9</v>
      </c>
      <c r="L6826" s="16" t="s">
        <v>13027</v>
      </c>
      <c r="M6826" s="17"/>
      <c r="N6826" s="8" t="s">
        <v>182</v>
      </c>
      <c r="O6826" s="8" t="s">
        <v>2372</v>
      </c>
      <c r="P6826" s="13" t="s">
        <v>204</v>
      </c>
      <c r="Q6826" s="14"/>
      <c r="R6826" s="13" t="s">
        <v>368</v>
      </c>
      <c r="S6826" s="15"/>
      <c r="T6826" s="15"/>
      <c r="U6826" s="14"/>
    </row>
    <row r="6827" spans="1:21" ht="16.5">
      <c r="A6827" s="7">
        <v>6817</v>
      </c>
      <c r="B6827" s="13" t="s">
        <v>361</v>
      </c>
      <c r="C6827" s="14"/>
      <c r="D6827" s="13" t="s">
        <v>7866</v>
      </c>
      <c r="E6827" s="14"/>
      <c r="F6827" s="8" t="s">
        <v>7867</v>
      </c>
      <c r="G6827" s="13" t="s">
        <v>19572</v>
      </c>
      <c r="H6827" s="15"/>
      <c r="I6827" s="15"/>
      <c r="J6827" s="14"/>
      <c r="K6827" s="9">
        <v>0</v>
      </c>
      <c r="L6827" s="16" t="s">
        <v>12842</v>
      </c>
      <c r="M6827" s="17"/>
      <c r="N6827" s="8" t="s">
        <v>16</v>
      </c>
      <c r="O6827" s="8" t="s">
        <v>312</v>
      </c>
      <c r="P6827" s="13" t="s">
        <v>0</v>
      </c>
      <c r="Q6827" s="14"/>
      <c r="R6827" s="13"/>
      <c r="S6827" s="15"/>
      <c r="T6827" s="15"/>
      <c r="U6827" s="14"/>
    </row>
    <row r="6828" spans="1:21" ht="16.5">
      <c r="A6828" s="7">
        <v>6818</v>
      </c>
      <c r="B6828" s="13" t="s">
        <v>361</v>
      </c>
      <c r="C6828" s="14"/>
      <c r="D6828" s="13" t="s">
        <v>7868</v>
      </c>
      <c r="E6828" s="14"/>
      <c r="F6828" s="8" t="s">
        <v>7869</v>
      </c>
      <c r="G6828" s="13" t="s">
        <v>19573</v>
      </c>
      <c r="H6828" s="15"/>
      <c r="I6828" s="15"/>
      <c r="J6828" s="14"/>
      <c r="K6828" s="9">
        <v>0.2</v>
      </c>
      <c r="L6828" s="16" t="s">
        <v>13046</v>
      </c>
      <c r="M6828" s="17"/>
      <c r="N6828" s="8" t="s">
        <v>16</v>
      </c>
      <c r="O6828" s="8" t="s">
        <v>115</v>
      </c>
      <c r="P6828" s="13" t="s">
        <v>0</v>
      </c>
      <c r="Q6828" s="14"/>
      <c r="R6828" s="13"/>
      <c r="S6828" s="15"/>
      <c r="T6828" s="15"/>
      <c r="U6828" s="14"/>
    </row>
    <row r="6829" spans="1:21" ht="16.5">
      <c r="A6829" s="7">
        <v>6819</v>
      </c>
      <c r="B6829" s="13" t="s">
        <v>361</v>
      </c>
      <c r="C6829" s="14"/>
      <c r="D6829" s="13" t="s">
        <v>2753</v>
      </c>
      <c r="E6829" s="14"/>
      <c r="F6829" s="8" t="s">
        <v>19574</v>
      </c>
      <c r="G6829" s="13" t="s">
        <v>14522</v>
      </c>
      <c r="H6829" s="15"/>
      <c r="I6829" s="15"/>
      <c r="J6829" s="14"/>
      <c r="K6829" s="9">
        <v>0</v>
      </c>
      <c r="L6829" s="16" t="s">
        <v>12669</v>
      </c>
      <c r="M6829" s="17"/>
      <c r="N6829" s="8" t="s">
        <v>114</v>
      </c>
      <c r="O6829" s="8" t="s">
        <v>386</v>
      </c>
      <c r="P6829" s="13" t="s">
        <v>0</v>
      </c>
      <c r="Q6829" s="14"/>
      <c r="R6829" s="13"/>
      <c r="S6829" s="15"/>
      <c r="T6829" s="15"/>
      <c r="U6829" s="14"/>
    </row>
    <row r="6830" spans="1:21" ht="16.5">
      <c r="A6830" s="7">
        <v>6820</v>
      </c>
      <c r="B6830" s="13" t="s">
        <v>361</v>
      </c>
      <c r="C6830" s="14"/>
      <c r="D6830" s="13" t="s">
        <v>2753</v>
      </c>
      <c r="E6830" s="14"/>
      <c r="F6830" s="8" t="s">
        <v>7870</v>
      </c>
      <c r="G6830" s="13" t="s">
        <v>19575</v>
      </c>
      <c r="H6830" s="15"/>
      <c r="I6830" s="15"/>
      <c r="J6830" s="14"/>
      <c r="K6830" s="9">
        <v>0</v>
      </c>
      <c r="L6830" s="16" t="s">
        <v>12981</v>
      </c>
      <c r="M6830" s="17"/>
      <c r="N6830" s="8" t="s">
        <v>677</v>
      </c>
      <c r="O6830" s="8" t="s">
        <v>396</v>
      </c>
      <c r="P6830" s="13" t="s">
        <v>0</v>
      </c>
      <c r="Q6830" s="14"/>
      <c r="R6830" s="13"/>
      <c r="S6830" s="15"/>
      <c r="T6830" s="15"/>
      <c r="U6830" s="14"/>
    </row>
    <row r="6831" spans="1:21" ht="16.5">
      <c r="A6831" s="7">
        <v>6821</v>
      </c>
      <c r="B6831" s="13" t="s">
        <v>361</v>
      </c>
      <c r="C6831" s="14"/>
      <c r="D6831" s="13" t="s">
        <v>7871</v>
      </c>
      <c r="E6831" s="14"/>
      <c r="F6831" s="8" t="s">
        <v>7872</v>
      </c>
      <c r="G6831" s="13" t="s">
        <v>19576</v>
      </c>
      <c r="H6831" s="15"/>
      <c r="I6831" s="15"/>
      <c r="J6831" s="14"/>
      <c r="K6831" s="9">
        <v>0.1</v>
      </c>
      <c r="L6831" s="16" t="s">
        <v>12669</v>
      </c>
      <c r="M6831" s="17"/>
      <c r="N6831" s="8" t="s">
        <v>114</v>
      </c>
      <c r="O6831" s="8" t="s">
        <v>396</v>
      </c>
      <c r="P6831" s="13" t="s">
        <v>204</v>
      </c>
      <c r="Q6831" s="14"/>
      <c r="R6831" s="13" t="s">
        <v>2372</v>
      </c>
      <c r="S6831" s="15"/>
      <c r="T6831" s="15"/>
      <c r="U6831" s="14"/>
    </row>
    <row r="6832" spans="1:21" ht="16.5">
      <c r="A6832" s="7">
        <v>6822</v>
      </c>
      <c r="B6832" s="13" t="s">
        <v>361</v>
      </c>
      <c r="C6832" s="14"/>
      <c r="D6832" s="13" t="s">
        <v>19577</v>
      </c>
      <c r="E6832" s="14"/>
      <c r="F6832" s="8" t="s">
        <v>19578</v>
      </c>
      <c r="G6832" s="13" t="s">
        <v>14525</v>
      </c>
      <c r="H6832" s="15"/>
      <c r="I6832" s="15"/>
      <c r="J6832" s="14"/>
      <c r="K6832" s="9">
        <v>0</v>
      </c>
      <c r="L6832" s="16" t="s">
        <v>12669</v>
      </c>
      <c r="M6832" s="17"/>
      <c r="N6832" s="8" t="s">
        <v>114</v>
      </c>
      <c r="O6832" s="8" t="s">
        <v>386</v>
      </c>
      <c r="P6832" s="13" t="s">
        <v>0</v>
      </c>
      <c r="Q6832" s="14"/>
      <c r="R6832" s="13"/>
      <c r="S6832" s="15"/>
      <c r="T6832" s="15"/>
      <c r="U6832" s="14"/>
    </row>
    <row r="6833" spans="1:21" ht="16.5">
      <c r="A6833" s="7">
        <v>6823</v>
      </c>
      <c r="B6833" s="13" t="s">
        <v>361</v>
      </c>
      <c r="C6833" s="14"/>
      <c r="D6833" s="13" t="s">
        <v>7873</v>
      </c>
      <c r="E6833" s="14"/>
      <c r="F6833" s="8" t="s">
        <v>7874</v>
      </c>
      <c r="G6833" s="13" t="s">
        <v>19579</v>
      </c>
      <c r="H6833" s="15"/>
      <c r="I6833" s="15"/>
      <c r="J6833" s="14"/>
      <c r="K6833" s="9">
        <v>0.3</v>
      </c>
      <c r="L6833" s="16" t="s">
        <v>12842</v>
      </c>
      <c r="M6833" s="17"/>
      <c r="N6833" s="8" t="s">
        <v>16</v>
      </c>
      <c r="O6833" s="8" t="s">
        <v>386</v>
      </c>
      <c r="P6833" s="13" t="s">
        <v>0</v>
      </c>
      <c r="Q6833" s="14"/>
      <c r="R6833" s="13"/>
      <c r="S6833" s="15"/>
      <c r="T6833" s="15"/>
      <c r="U6833" s="14"/>
    </row>
    <row r="6834" spans="1:21" ht="16.5">
      <c r="A6834" s="7">
        <v>6824</v>
      </c>
      <c r="B6834" s="13" t="s">
        <v>361</v>
      </c>
      <c r="C6834" s="14"/>
      <c r="D6834" s="13" t="s">
        <v>2758</v>
      </c>
      <c r="E6834" s="14"/>
      <c r="F6834" s="8" t="s">
        <v>19580</v>
      </c>
      <c r="G6834" s="13" t="s">
        <v>14528</v>
      </c>
      <c r="H6834" s="15"/>
      <c r="I6834" s="15"/>
      <c r="J6834" s="14"/>
      <c r="K6834" s="9">
        <v>0</v>
      </c>
      <c r="L6834" s="16" t="s">
        <v>12669</v>
      </c>
      <c r="M6834" s="17"/>
      <c r="N6834" s="8" t="s">
        <v>114</v>
      </c>
      <c r="O6834" s="8" t="s">
        <v>386</v>
      </c>
      <c r="P6834" s="13" t="s">
        <v>0</v>
      </c>
      <c r="Q6834" s="14"/>
      <c r="R6834" s="13"/>
      <c r="S6834" s="15"/>
      <c r="T6834" s="15"/>
      <c r="U6834" s="14"/>
    </row>
    <row r="6835" spans="1:21" ht="16.5">
      <c r="A6835" s="7">
        <v>6825</v>
      </c>
      <c r="B6835" s="13" t="s">
        <v>361</v>
      </c>
      <c r="C6835" s="14"/>
      <c r="D6835" s="13" t="s">
        <v>2758</v>
      </c>
      <c r="E6835" s="14"/>
      <c r="F6835" s="8" t="s">
        <v>7875</v>
      </c>
      <c r="G6835" s="13" t="s">
        <v>15182</v>
      </c>
      <c r="H6835" s="15"/>
      <c r="I6835" s="15"/>
      <c r="J6835" s="14"/>
      <c r="K6835" s="9">
        <v>0</v>
      </c>
      <c r="L6835" s="16" t="s">
        <v>12700</v>
      </c>
      <c r="M6835" s="17"/>
      <c r="N6835" s="8" t="s">
        <v>16</v>
      </c>
      <c r="O6835" s="8" t="s">
        <v>312</v>
      </c>
      <c r="P6835" s="13" t="s">
        <v>0</v>
      </c>
      <c r="Q6835" s="14"/>
      <c r="R6835" s="13"/>
      <c r="S6835" s="15"/>
      <c r="T6835" s="15"/>
      <c r="U6835" s="14"/>
    </row>
    <row r="6836" spans="1:21" ht="16.5">
      <c r="A6836" s="7">
        <v>6826</v>
      </c>
      <c r="B6836" s="13" t="s">
        <v>361</v>
      </c>
      <c r="C6836" s="14"/>
      <c r="D6836" s="13" t="s">
        <v>2758</v>
      </c>
      <c r="E6836" s="14"/>
      <c r="F6836" s="8" t="s">
        <v>7876</v>
      </c>
      <c r="G6836" s="13" t="s">
        <v>19581</v>
      </c>
      <c r="H6836" s="15"/>
      <c r="I6836" s="15"/>
      <c r="J6836" s="14"/>
      <c r="K6836" s="9">
        <v>0</v>
      </c>
      <c r="L6836" s="16" t="s">
        <v>14434</v>
      </c>
      <c r="M6836" s="17"/>
      <c r="N6836" s="8" t="s">
        <v>16</v>
      </c>
      <c r="O6836" s="8" t="s">
        <v>312</v>
      </c>
      <c r="P6836" s="13" t="s">
        <v>0</v>
      </c>
      <c r="Q6836" s="14"/>
      <c r="R6836" s="13"/>
      <c r="S6836" s="15"/>
      <c r="T6836" s="15"/>
      <c r="U6836" s="14"/>
    </row>
    <row r="6837" spans="1:21" ht="16.5">
      <c r="A6837" s="7">
        <v>6827</v>
      </c>
      <c r="B6837" s="13" t="s">
        <v>361</v>
      </c>
      <c r="C6837" s="14"/>
      <c r="D6837" s="13" t="s">
        <v>2763</v>
      </c>
      <c r="E6837" s="14"/>
      <c r="F6837" s="8" t="s">
        <v>19582</v>
      </c>
      <c r="G6837" s="13" t="s">
        <v>14533</v>
      </c>
      <c r="H6837" s="15"/>
      <c r="I6837" s="15"/>
      <c r="J6837" s="14"/>
      <c r="K6837" s="9">
        <v>0</v>
      </c>
      <c r="L6837" s="16" t="s">
        <v>12669</v>
      </c>
      <c r="M6837" s="17"/>
      <c r="N6837" s="8" t="s">
        <v>114</v>
      </c>
      <c r="O6837" s="8" t="s">
        <v>386</v>
      </c>
      <c r="P6837" s="13" t="s">
        <v>0</v>
      </c>
      <c r="Q6837" s="14"/>
      <c r="R6837" s="13"/>
      <c r="S6837" s="15"/>
      <c r="T6837" s="15"/>
      <c r="U6837" s="14"/>
    </row>
    <row r="6838" spans="1:21" ht="16.5">
      <c r="A6838" s="7">
        <v>6828</v>
      </c>
      <c r="B6838" s="13" t="s">
        <v>361</v>
      </c>
      <c r="C6838" s="14"/>
      <c r="D6838" s="13" t="s">
        <v>2763</v>
      </c>
      <c r="E6838" s="14"/>
      <c r="F6838" s="8" t="s">
        <v>7877</v>
      </c>
      <c r="G6838" s="13" t="s">
        <v>19583</v>
      </c>
      <c r="H6838" s="15"/>
      <c r="I6838" s="15"/>
      <c r="J6838" s="14"/>
      <c r="K6838" s="9">
        <v>0</v>
      </c>
      <c r="L6838" s="16" t="s">
        <v>12842</v>
      </c>
      <c r="M6838" s="17"/>
      <c r="N6838" s="8" t="s">
        <v>16</v>
      </c>
      <c r="O6838" s="8" t="s">
        <v>312</v>
      </c>
      <c r="P6838" s="13" t="s">
        <v>0</v>
      </c>
      <c r="Q6838" s="14"/>
      <c r="R6838" s="13"/>
      <c r="S6838" s="15"/>
      <c r="T6838" s="15"/>
      <c r="U6838" s="14"/>
    </row>
    <row r="6839" spans="1:21" ht="16.5">
      <c r="A6839" s="7">
        <v>6829</v>
      </c>
      <c r="B6839" s="13" t="s">
        <v>361</v>
      </c>
      <c r="C6839" s="14"/>
      <c r="D6839" s="13" t="s">
        <v>2763</v>
      </c>
      <c r="E6839" s="14"/>
      <c r="F6839" s="8" t="s">
        <v>7878</v>
      </c>
      <c r="G6839" s="13" t="s">
        <v>19489</v>
      </c>
      <c r="H6839" s="15"/>
      <c r="I6839" s="15"/>
      <c r="J6839" s="14"/>
      <c r="K6839" s="9">
        <v>0</v>
      </c>
      <c r="L6839" s="16" t="s">
        <v>12842</v>
      </c>
      <c r="M6839" s="17"/>
      <c r="N6839" s="8" t="s">
        <v>16</v>
      </c>
      <c r="O6839" s="8" t="s">
        <v>312</v>
      </c>
      <c r="P6839" s="13" t="s">
        <v>0</v>
      </c>
      <c r="Q6839" s="14"/>
      <c r="R6839" s="13"/>
      <c r="S6839" s="15"/>
      <c r="T6839" s="15"/>
      <c r="U6839" s="14"/>
    </row>
    <row r="6840" spans="1:21" ht="16.5">
      <c r="A6840" s="7">
        <v>6830</v>
      </c>
      <c r="B6840" s="13" t="s">
        <v>361</v>
      </c>
      <c r="C6840" s="14"/>
      <c r="D6840" s="13" t="s">
        <v>2763</v>
      </c>
      <c r="E6840" s="14"/>
      <c r="F6840" s="8" t="s">
        <v>7879</v>
      </c>
      <c r="G6840" s="13" t="s">
        <v>19584</v>
      </c>
      <c r="H6840" s="15"/>
      <c r="I6840" s="15"/>
      <c r="J6840" s="14"/>
      <c r="K6840" s="9">
        <v>0</v>
      </c>
      <c r="L6840" s="16" t="s">
        <v>12835</v>
      </c>
      <c r="M6840" s="17"/>
      <c r="N6840" s="8" t="s">
        <v>16</v>
      </c>
      <c r="O6840" s="8" t="s">
        <v>396</v>
      </c>
      <c r="P6840" s="13" t="s">
        <v>0</v>
      </c>
      <c r="Q6840" s="14"/>
      <c r="R6840" s="13"/>
      <c r="S6840" s="15"/>
      <c r="T6840" s="15"/>
      <c r="U6840" s="14"/>
    </row>
    <row r="6841" spans="1:21" ht="16.5">
      <c r="A6841" s="7">
        <v>6831</v>
      </c>
      <c r="B6841" s="13" t="s">
        <v>361</v>
      </c>
      <c r="C6841" s="14"/>
      <c r="D6841" s="13" t="s">
        <v>2763</v>
      </c>
      <c r="E6841" s="14"/>
      <c r="F6841" s="8" t="s">
        <v>7880</v>
      </c>
      <c r="G6841" s="13" t="s">
        <v>19585</v>
      </c>
      <c r="H6841" s="15"/>
      <c r="I6841" s="15"/>
      <c r="J6841" s="14"/>
      <c r="K6841" s="9">
        <v>0</v>
      </c>
      <c r="L6841" s="16" t="s">
        <v>12700</v>
      </c>
      <c r="M6841" s="17"/>
      <c r="N6841" s="8" t="s">
        <v>16</v>
      </c>
      <c r="O6841" s="8" t="s">
        <v>189</v>
      </c>
      <c r="P6841" s="13" t="s">
        <v>204</v>
      </c>
      <c r="Q6841" s="14"/>
      <c r="R6841" s="13" t="s">
        <v>105</v>
      </c>
      <c r="S6841" s="15"/>
      <c r="T6841" s="15"/>
      <c r="U6841" s="14"/>
    </row>
    <row r="6842" spans="1:21" ht="16.5">
      <c r="A6842" s="7">
        <v>6832</v>
      </c>
      <c r="B6842" s="13" t="s">
        <v>361</v>
      </c>
      <c r="C6842" s="14"/>
      <c r="D6842" s="13" t="s">
        <v>7881</v>
      </c>
      <c r="E6842" s="14"/>
      <c r="F6842" s="8" t="s">
        <v>7882</v>
      </c>
      <c r="G6842" s="13" t="s">
        <v>19586</v>
      </c>
      <c r="H6842" s="15"/>
      <c r="I6842" s="15"/>
      <c r="J6842" s="14"/>
      <c r="K6842" s="9">
        <v>0.1</v>
      </c>
      <c r="L6842" s="16" t="s">
        <v>12688</v>
      </c>
      <c r="M6842" s="17"/>
      <c r="N6842" s="8" t="s">
        <v>114</v>
      </c>
      <c r="O6842" s="8" t="s">
        <v>396</v>
      </c>
      <c r="P6842" s="13" t="s">
        <v>0</v>
      </c>
      <c r="Q6842" s="14"/>
      <c r="R6842" s="13"/>
      <c r="S6842" s="15"/>
      <c r="T6842" s="15"/>
      <c r="U6842" s="14"/>
    </row>
    <row r="6843" spans="1:21" ht="16.5">
      <c r="A6843" s="7">
        <v>6833</v>
      </c>
      <c r="B6843" s="13" t="s">
        <v>361</v>
      </c>
      <c r="C6843" s="14"/>
      <c r="D6843" s="13" t="s">
        <v>366</v>
      </c>
      <c r="E6843" s="14"/>
      <c r="F6843" s="8" t="s">
        <v>19587</v>
      </c>
      <c r="G6843" s="13" t="s">
        <v>14543</v>
      </c>
      <c r="H6843" s="15"/>
      <c r="I6843" s="15"/>
      <c r="J6843" s="14"/>
      <c r="K6843" s="9">
        <v>0</v>
      </c>
      <c r="L6843" s="16" t="s">
        <v>12669</v>
      </c>
      <c r="M6843" s="17"/>
      <c r="N6843" s="8" t="s">
        <v>114</v>
      </c>
      <c r="O6843" s="8" t="s">
        <v>386</v>
      </c>
      <c r="P6843" s="13" t="s">
        <v>0</v>
      </c>
      <c r="Q6843" s="14"/>
      <c r="R6843" s="13"/>
      <c r="S6843" s="15"/>
      <c r="T6843" s="15"/>
      <c r="U6843" s="14"/>
    </row>
    <row r="6844" spans="1:21" ht="16.5">
      <c r="A6844" s="7">
        <v>6834</v>
      </c>
      <c r="B6844" s="13" t="s">
        <v>361</v>
      </c>
      <c r="C6844" s="14"/>
      <c r="D6844" s="13" t="s">
        <v>366</v>
      </c>
      <c r="E6844" s="14"/>
      <c r="F6844" s="8" t="s">
        <v>7883</v>
      </c>
      <c r="G6844" s="13" t="s">
        <v>19588</v>
      </c>
      <c r="H6844" s="15"/>
      <c r="I6844" s="15"/>
      <c r="J6844" s="14"/>
      <c r="K6844" s="9">
        <v>0</v>
      </c>
      <c r="L6844" s="16" t="s">
        <v>14434</v>
      </c>
      <c r="M6844" s="17"/>
      <c r="N6844" s="8" t="s">
        <v>16</v>
      </c>
      <c r="O6844" s="8" t="s">
        <v>312</v>
      </c>
      <c r="P6844" s="13" t="s">
        <v>0</v>
      </c>
      <c r="Q6844" s="14"/>
      <c r="R6844" s="13"/>
      <c r="S6844" s="15"/>
      <c r="T6844" s="15"/>
      <c r="U6844" s="14"/>
    </row>
    <row r="6845" spans="1:21" ht="16.5">
      <c r="A6845" s="7">
        <v>6835</v>
      </c>
      <c r="B6845" s="13" t="s">
        <v>361</v>
      </c>
      <c r="C6845" s="14"/>
      <c r="D6845" s="13" t="s">
        <v>366</v>
      </c>
      <c r="E6845" s="14"/>
      <c r="F6845" s="8" t="s">
        <v>7884</v>
      </c>
      <c r="G6845" s="13" t="s">
        <v>19589</v>
      </c>
      <c r="H6845" s="15"/>
      <c r="I6845" s="15"/>
      <c r="J6845" s="14"/>
      <c r="K6845" s="9">
        <v>0</v>
      </c>
      <c r="L6845" s="16" t="s">
        <v>13408</v>
      </c>
      <c r="M6845" s="17"/>
      <c r="N6845" s="8" t="s">
        <v>16</v>
      </c>
      <c r="O6845" s="8" t="s">
        <v>312</v>
      </c>
      <c r="P6845" s="13" t="s">
        <v>0</v>
      </c>
      <c r="Q6845" s="14"/>
      <c r="R6845" s="13"/>
      <c r="S6845" s="15"/>
      <c r="T6845" s="15"/>
      <c r="U6845" s="14"/>
    </row>
    <row r="6846" spans="1:21" ht="16.5">
      <c r="A6846" s="7">
        <v>6836</v>
      </c>
      <c r="B6846" s="13" t="s">
        <v>361</v>
      </c>
      <c r="C6846" s="14"/>
      <c r="D6846" s="13" t="s">
        <v>366</v>
      </c>
      <c r="E6846" s="14"/>
      <c r="F6846" s="8" t="s">
        <v>7885</v>
      </c>
      <c r="G6846" s="13" t="s">
        <v>19590</v>
      </c>
      <c r="H6846" s="15"/>
      <c r="I6846" s="15"/>
      <c r="J6846" s="14"/>
      <c r="K6846" s="9">
        <v>0</v>
      </c>
      <c r="L6846" s="16" t="s">
        <v>13046</v>
      </c>
      <c r="M6846" s="17"/>
      <c r="N6846" s="8" t="s">
        <v>0</v>
      </c>
      <c r="O6846" s="8" t="s">
        <v>396</v>
      </c>
      <c r="P6846" s="13" t="s">
        <v>0</v>
      </c>
      <c r="Q6846" s="14"/>
      <c r="R6846" s="13"/>
      <c r="S6846" s="15"/>
      <c r="T6846" s="15"/>
      <c r="U6846" s="14"/>
    </row>
    <row r="6847" spans="1:21" ht="16.5">
      <c r="A6847" s="7">
        <v>6837</v>
      </c>
      <c r="B6847" s="13" t="s">
        <v>361</v>
      </c>
      <c r="C6847" s="14"/>
      <c r="D6847" s="13" t="s">
        <v>7886</v>
      </c>
      <c r="E6847" s="14"/>
      <c r="F6847" s="8" t="s">
        <v>7887</v>
      </c>
      <c r="G6847" s="13" t="s">
        <v>19591</v>
      </c>
      <c r="H6847" s="15"/>
      <c r="I6847" s="15"/>
      <c r="J6847" s="14"/>
      <c r="K6847" s="9">
        <v>0.3</v>
      </c>
      <c r="L6847" s="16" t="s">
        <v>12688</v>
      </c>
      <c r="M6847" s="17"/>
      <c r="N6847" s="8" t="s">
        <v>16</v>
      </c>
      <c r="O6847" s="8" t="s">
        <v>115</v>
      </c>
      <c r="P6847" s="13" t="s">
        <v>0</v>
      </c>
      <c r="Q6847" s="14"/>
      <c r="R6847" s="13"/>
      <c r="S6847" s="15"/>
      <c r="T6847" s="15"/>
      <c r="U6847" s="14"/>
    </row>
    <row r="6848" spans="1:21" ht="16.5">
      <c r="A6848" s="7">
        <v>6838</v>
      </c>
      <c r="B6848" s="13" t="s">
        <v>361</v>
      </c>
      <c r="C6848" s="14"/>
      <c r="D6848" s="13" t="s">
        <v>201</v>
      </c>
      <c r="E6848" s="14"/>
      <c r="F6848" s="8" t="s">
        <v>19592</v>
      </c>
      <c r="G6848" s="13" t="s">
        <v>14549</v>
      </c>
      <c r="H6848" s="15"/>
      <c r="I6848" s="15"/>
      <c r="J6848" s="14"/>
      <c r="K6848" s="9">
        <v>0</v>
      </c>
      <c r="L6848" s="16" t="s">
        <v>12669</v>
      </c>
      <c r="M6848" s="17"/>
      <c r="N6848" s="8" t="s">
        <v>114</v>
      </c>
      <c r="O6848" s="8" t="s">
        <v>386</v>
      </c>
      <c r="P6848" s="13" t="s">
        <v>0</v>
      </c>
      <c r="Q6848" s="14"/>
      <c r="R6848" s="13"/>
      <c r="S6848" s="15"/>
      <c r="T6848" s="15"/>
      <c r="U6848" s="14"/>
    </row>
    <row r="6849" spans="1:21" ht="16.5">
      <c r="A6849" s="7">
        <v>6839</v>
      </c>
      <c r="B6849" s="13" t="s">
        <v>361</v>
      </c>
      <c r="C6849" s="14"/>
      <c r="D6849" s="13" t="s">
        <v>201</v>
      </c>
      <c r="E6849" s="14"/>
      <c r="F6849" s="8" t="s">
        <v>7888</v>
      </c>
      <c r="G6849" s="13" t="s">
        <v>19593</v>
      </c>
      <c r="H6849" s="15"/>
      <c r="I6849" s="15"/>
      <c r="J6849" s="14"/>
      <c r="K6849" s="9">
        <v>0</v>
      </c>
      <c r="L6849" s="16" t="s">
        <v>12842</v>
      </c>
      <c r="M6849" s="17"/>
      <c r="N6849" s="8" t="s">
        <v>16</v>
      </c>
      <c r="O6849" s="8" t="s">
        <v>312</v>
      </c>
      <c r="P6849" s="13" t="s">
        <v>0</v>
      </c>
      <c r="Q6849" s="14"/>
      <c r="R6849" s="13"/>
      <c r="S6849" s="15"/>
      <c r="T6849" s="15"/>
      <c r="U6849" s="14"/>
    </row>
    <row r="6850" spans="1:21" ht="16.5">
      <c r="A6850" s="7">
        <v>6840</v>
      </c>
      <c r="B6850" s="13" t="s">
        <v>361</v>
      </c>
      <c r="C6850" s="14"/>
      <c r="D6850" s="13" t="s">
        <v>7889</v>
      </c>
      <c r="E6850" s="14"/>
      <c r="F6850" s="8" t="s">
        <v>19594</v>
      </c>
      <c r="G6850" s="13" t="s">
        <v>14554</v>
      </c>
      <c r="H6850" s="15"/>
      <c r="I6850" s="15"/>
      <c r="J6850" s="14"/>
      <c r="K6850" s="9">
        <v>0</v>
      </c>
      <c r="L6850" s="16" t="s">
        <v>12669</v>
      </c>
      <c r="M6850" s="17"/>
      <c r="N6850" s="8" t="s">
        <v>114</v>
      </c>
      <c r="O6850" s="8" t="s">
        <v>386</v>
      </c>
      <c r="P6850" s="13" t="s">
        <v>0</v>
      </c>
      <c r="Q6850" s="14"/>
      <c r="R6850" s="13"/>
      <c r="S6850" s="15"/>
      <c r="T6850" s="15"/>
      <c r="U6850" s="14"/>
    </row>
    <row r="6851" spans="1:21" ht="16.5">
      <c r="A6851" s="7">
        <v>6841</v>
      </c>
      <c r="B6851" s="13" t="s">
        <v>361</v>
      </c>
      <c r="C6851" s="14"/>
      <c r="D6851" s="13" t="s">
        <v>7889</v>
      </c>
      <c r="E6851" s="14"/>
      <c r="F6851" s="8" t="s">
        <v>7890</v>
      </c>
      <c r="G6851" s="13" t="s">
        <v>19595</v>
      </c>
      <c r="H6851" s="15"/>
      <c r="I6851" s="15"/>
      <c r="J6851" s="14"/>
      <c r="K6851" s="9">
        <v>0</v>
      </c>
      <c r="L6851" s="16" t="s">
        <v>12700</v>
      </c>
      <c r="M6851" s="17"/>
      <c r="N6851" s="8" t="s">
        <v>16</v>
      </c>
      <c r="O6851" s="8" t="s">
        <v>312</v>
      </c>
      <c r="P6851" s="13" t="s">
        <v>0</v>
      </c>
      <c r="Q6851" s="14"/>
      <c r="R6851" s="13"/>
      <c r="S6851" s="15"/>
      <c r="T6851" s="15"/>
      <c r="U6851" s="14"/>
    </row>
    <row r="6852" spans="1:21" ht="16.5">
      <c r="A6852" s="7">
        <v>6842</v>
      </c>
      <c r="B6852" s="13" t="s">
        <v>361</v>
      </c>
      <c r="C6852" s="14"/>
      <c r="D6852" s="13" t="s">
        <v>7889</v>
      </c>
      <c r="E6852" s="14"/>
      <c r="F6852" s="8" t="s">
        <v>7891</v>
      </c>
      <c r="G6852" s="13" t="s">
        <v>19561</v>
      </c>
      <c r="H6852" s="15"/>
      <c r="I6852" s="15"/>
      <c r="J6852" s="14"/>
      <c r="K6852" s="9">
        <v>0</v>
      </c>
      <c r="L6852" s="16" t="s">
        <v>12700</v>
      </c>
      <c r="M6852" s="17"/>
      <c r="N6852" s="8" t="s">
        <v>16</v>
      </c>
      <c r="O6852" s="8" t="s">
        <v>312</v>
      </c>
      <c r="P6852" s="13" t="s">
        <v>0</v>
      </c>
      <c r="Q6852" s="14"/>
      <c r="R6852" s="13"/>
      <c r="S6852" s="15"/>
      <c r="T6852" s="15"/>
      <c r="U6852" s="14"/>
    </row>
    <row r="6853" spans="1:21" ht="16.5">
      <c r="A6853" s="7">
        <v>6843</v>
      </c>
      <c r="B6853" s="13" t="s">
        <v>361</v>
      </c>
      <c r="C6853" s="14"/>
      <c r="D6853" s="13" t="s">
        <v>7889</v>
      </c>
      <c r="E6853" s="14"/>
      <c r="F6853" s="8" t="s">
        <v>7892</v>
      </c>
      <c r="G6853" s="13" t="s">
        <v>19596</v>
      </c>
      <c r="H6853" s="15"/>
      <c r="I6853" s="15"/>
      <c r="J6853" s="14"/>
      <c r="K6853" s="9">
        <v>0</v>
      </c>
      <c r="L6853" s="16" t="s">
        <v>12793</v>
      </c>
      <c r="M6853" s="17"/>
      <c r="N6853" s="8" t="s">
        <v>114</v>
      </c>
      <c r="O6853" s="8" t="s">
        <v>151</v>
      </c>
      <c r="P6853" s="13" t="s">
        <v>0</v>
      </c>
      <c r="Q6853" s="14"/>
      <c r="R6853" s="13"/>
      <c r="S6853" s="15"/>
      <c r="T6853" s="15"/>
      <c r="U6853" s="14"/>
    </row>
    <row r="6854" spans="1:21" ht="16.5">
      <c r="A6854" s="7">
        <v>6844</v>
      </c>
      <c r="B6854" s="13" t="s">
        <v>361</v>
      </c>
      <c r="C6854" s="14"/>
      <c r="D6854" s="13" t="s">
        <v>19597</v>
      </c>
      <c r="E6854" s="14"/>
      <c r="F6854" s="8" t="s">
        <v>19598</v>
      </c>
      <c r="G6854" s="13" t="s">
        <v>14558</v>
      </c>
      <c r="H6854" s="15"/>
      <c r="I6854" s="15"/>
      <c r="J6854" s="14"/>
      <c r="K6854" s="9">
        <v>0</v>
      </c>
      <c r="L6854" s="16" t="s">
        <v>12669</v>
      </c>
      <c r="M6854" s="17"/>
      <c r="N6854" s="8" t="s">
        <v>114</v>
      </c>
      <c r="O6854" s="8" t="s">
        <v>386</v>
      </c>
      <c r="P6854" s="13" t="s">
        <v>0</v>
      </c>
      <c r="Q6854" s="14"/>
      <c r="R6854" s="13"/>
      <c r="S6854" s="15"/>
      <c r="T6854" s="15"/>
      <c r="U6854" s="14"/>
    </row>
    <row r="6855" spans="1:21" ht="16.5">
      <c r="A6855" s="7">
        <v>6845</v>
      </c>
      <c r="B6855" s="13" t="s">
        <v>361</v>
      </c>
      <c r="C6855" s="14"/>
      <c r="D6855" s="13" t="s">
        <v>7893</v>
      </c>
      <c r="E6855" s="14"/>
      <c r="F6855" s="8" t="s">
        <v>19599</v>
      </c>
      <c r="G6855" s="13" t="s">
        <v>19600</v>
      </c>
      <c r="H6855" s="15"/>
      <c r="I6855" s="15"/>
      <c r="J6855" s="14"/>
      <c r="K6855" s="9">
        <v>0</v>
      </c>
      <c r="L6855" s="16" t="s">
        <v>12669</v>
      </c>
      <c r="M6855" s="17"/>
      <c r="N6855" s="8" t="s">
        <v>114</v>
      </c>
      <c r="O6855" s="8" t="s">
        <v>386</v>
      </c>
      <c r="P6855" s="13" t="s">
        <v>0</v>
      </c>
      <c r="Q6855" s="14"/>
      <c r="R6855" s="13"/>
      <c r="S6855" s="15"/>
      <c r="T6855" s="15"/>
      <c r="U6855" s="14"/>
    </row>
    <row r="6856" spans="1:21" ht="16.5">
      <c r="A6856" s="7">
        <v>6846</v>
      </c>
      <c r="B6856" s="13" t="s">
        <v>361</v>
      </c>
      <c r="C6856" s="14"/>
      <c r="D6856" s="13" t="s">
        <v>7893</v>
      </c>
      <c r="E6856" s="14"/>
      <c r="F6856" s="8" t="s">
        <v>19601</v>
      </c>
      <c r="G6856" s="13" t="s">
        <v>14520</v>
      </c>
      <c r="H6856" s="15"/>
      <c r="I6856" s="15"/>
      <c r="J6856" s="14"/>
      <c r="K6856" s="9">
        <v>0</v>
      </c>
      <c r="L6856" s="16" t="s">
        <v>12669</v>
      </c>
      <c r="M6856" s="17"/>
      <c r="N6856" s="8" t="s">
        <v>114</v>
      </c>
      <c r="O6856" s="8" t="s">
        <v>386</v>
      </c>
      <c r="P6856" s="13" t="s">
        <v>0</v>
      </c>
      <c r="Q6856" s="14"/>
      <c r="R6856" s="13"/>
      <c r="S6856" s="15"/>
      <c r="T6856" s="15"/>
      <c r="U6856" s="14"/>
    </row>
    <row r="6857" spans="1:21" ht="16.5">
      <c r="A6857" s="7">
        <v>6847</v>
      </c>
      <c r="B6857" s="13" t="s">
        <v>361</v>
      </c>
      <c r="C6857" s="14"/>
      <c r="D6857" s="13" t="s">
        <v>7893</v>
      </c>
      <c r="E6857" s="14"/>
      <c r="F6857" s="8" t="s">
        <v>7894</v>
      </c>
      <c r="G6857" s="13" t="s">
        <v>19520</v>
      </c>
      <c r="H6857" s="15"/>
      <c r="I6857" s="15"/>
      <c r="J6857" s="14"/>
      <c r="K6857" s="9">
        <v>0</v>
      </c>
      <c r="L6857" s="16" t="s">
        <v>12842</v>
      </c>
      <c r="M6857" s="17"/>
      <c r="N6857" s="8" t="s">
        <v>16</v>
      </c>
      <c r="O6857" s="8" t="s">
        <v>312</v>
      </c>
      <c r="P6857" s="13" t="s">
        <v>0</v>
      </c>
      <c r="Q6857" s="14"/>
      <c r="R6857" s="13"/>
      <c r="S6857" s="15"/>
      <c r="T6857" s="15"/>
      <c r="U6857" s="14"/>
    </row>
    <row r="6858" spans="1:21" ht="16.5">
      <c r="A6858" s="7">
        <v>6848</v>
      </c>
      <c r="B6858" s="13" t="s">
        <v>361</v>
      </c>
      <c r="C6858" s="14"/>
      <c r="D6858" s="13" t="s">
        <v>7893</v>
      </c>
      <c r="E6858" s="14"/>
      <c r="F6858" s="8" t="s">
        <v>7895</v>
      </c>
      <c r="G6858" s="13" t="s">
        <v>19602</v>
      </c>
      <c r="H6858" s="15"/>
      <c r="I6858" s="15"/>
      <c r="J6858" s="14"/>
      <c r="K6858" s="9">
        <v>0</v>
      </c>
      <c r="L6858" s="16" t="s">
        <v>12700</v>
      </c>
      <c r="M6858" s="17"/>
      <c r="N6858" s="8" t="s">
        <v>16</v>
      </c>
      <c r="O6858" s="8" t="s">
        <v>312</v>
      </c>
      <c r="P6858" s="13" t="s">
        <v>0</v>
      </c>
      <c r="Q6858" s="14"/>
      <c r="R6858" s="13"/>
      <c r="S6858" s="15"/>
      <c r="T6858" s="15"/>
      <c r="U6858" s="14"/>
    </row>
    <row r="6859" spans="1:21" ht="16.5">
      <c r="A6859" s="7">
        <v>6849</v>
      </c>
      <c r="B6859" s="13" t="s">
        <v>361</v>
      </c>
      <c r="C6859" s="14"/>
      <c r="D6859" s="13" t="s">
        <v>7893</v>
      </c>
      <c r="E6859" s="14"/>
      <c r="F6859" s="8" t="s">
        <v>7896</v>
      </c>
      <c r="G6859" s="13" t="s">
        <v>15200</v>
      </c>
      <c r="H6859" s="15"/>
      <c r="I6859" s="15"/>
      <c r="J6859" s="14"/>
      <c r="K6859" s="9">
        <v>0</v>
      </c>
      <c r="L6859" s="16" t="s">
        <v>12842</v>
      </c>
      <c r="M6859" s="17"/>
      <c r="N6859" s="8" t="s">
        <v>16</v>
      </c>
      <c r="O6859" s="8" t="s">
        <v>312</v>
      </c>
      <c r="P6859" s="13" t="s">
        <v>0</v>
      </c>
      <c r="Q6859" s="14"/>
      <c r="R6859" s="13"/>
      <c r="S6859" s="15"/>
      <c r="T6859" s="15"/>
      <c r="U6859" s="14"/>
    </row>
    <row r="6860" spans="1:21" ht="16.5">
      <c r="A6860" s="7">
        <v>6850</v>
      </c>
      <c r="B6860" s="13" t="s">
        <v>361</v>
      </c>
      <c r="C6860" s="14"/>
      <c r="D6860" s="13" t="s">
        <v>7893</v>
      </c>
      <c r="E6860" s="14"/>
      <c r="F6860" s="8" t="s">
        <v>7897</v>
      </c>
      <c r="G6860" s="13" t="s">
        <v>19603</v>
      </c>
      <c r="H6860" s="15"/>
      <c r="I6860" s="15"/>
      <c r="J6860" s="14"/>
      <c r="K6860" s="9">
        <v>0</v>
      </c>
      <c r="L6860" s="16" t="s">
        <v>13046</v>
      </c>
      <c r="M6860" s="17"/>
      <c r="N6860" s="8" t="s">
        <v>16</v>
      </c>
      <c r="O6860" s="8" t="s">
        <v>7898</v>
      </c>
      <c r="P6860" s="13" t="s">
        <v>0</v>
      </c>
      <c r="Q6860" s="14"/>
      <c r="R6860" s="13"/>
      <c r="S6860" s="15"/>
      <c r="T6860" s="15"/>
      <c r="U6860" s="14"/>
    </row>
    <row r="6861" spans="1:21" ht="16.5">
      <c r="A6861" s="7">
        <v>6851</v>
      </c>
      <c r="B6861" s="13" t="s">
        <v>361</v>
      </c>
      <c r="C6861" s="14"/>
      <c r="D6861" s="13" t="s">
        <v>7893</v>
      </c>
      <c r="E6861" s="14"/>
      <c r="F6861" s="8" t="s">
        <v>7899</v>
      </c>
      <c r="G6861" s="13" t="s">
        <v>19495</v>
      </c>
      <c r="H6861" s="15"/>
      <c r="I6861" s="15"/>
      <c r="J6861" s="14"/>
      <c r="K6861" s="9">
        <v>0</v>
      </c>
      <c r="L6861" s="16" t="s">
        <v>13046</v>
      </c>
      <c r="M6861" s="17"/>
      <c r="N6861" s="8" t="s">
        <v>16</v>
      </c>
      <c r="O6861" s="8" t="s">
        <v>7898</v>
      </c>
      <c r="P6861" s="13" t="s">
        <v>0</v>
      </c>
      <c r="Q6861" s="14"/>
      <c r="R6861" s="13"/>
      <c r="S6861" s="15"/>
      <c r="T6861" s="15"/>
      <c r="U6861" s="14"/>
    </row>
    <row r="6862" spans="1:21" ht="16.5">
      <c r="A6862" s="7">
        <v>6852</v>
      </c>
      <c r="B6862" s="13" t="s">
        <v>361</v>
      </c>
      <c r="C6862" s="14"/>
      <c r="D6862" s="13" t="s">
        <v>7893</v>
      </c>
      <c r="E6862" s="14"/>
      <c r="F6862" s="8" t="s">
        <v>7900</v>
      </c>
      <c r="G6862" s="13" t="s">
        <v>19604</v>
      </c>
      <c r="H6862" s="15"/>
      <c r="I6862" s="15"/>
      <c r="J6862" s="14"/>
      <c r="K6862" s="9">
        <v>0</v>
      </c>
      <c r="L6862" s="16" t="s">
        <v>13046</v>
      </c>
      <c r="M6862" s="17"/>
      <c r="N6862" s="8" t="s">
        <v>16</v>
      </c>
      <c r="O6862" s="8" t="s">
        <v>7898</v>
      </c>
      <c r="P6862" s="13" t="s">
        <v>0</v>
      </c>
      <c r="Q6862" s="14"/>
      <c r="R6862" s="13"/>
      <c r="S6862" s="15"/>
      <c r="T6862" s="15"/>
      <c r="U6862" s="14"/>
    </row>
    <row r="6863" spans="1:21" ht="16.5">
      <c r="A6863" s="7">
        <v>6853</v>
      </c>
      <c r="B6863" s="13" t="s">
        <v>361</v>
      </c>
      <c r="C6863" s="14"/>
      <c r="D6863" s="13" t="s">
        <v>7893</v>
      </c>
      <c r="E6863" s="14"/>
      <c r="F6863" s="8" t="s">
        <v>7901</v>
      </c>
      <c r="G6863" s="13" t="s">
        <v>19605</v>
      </c>
      <c r="H6863" s="15"/>
      <c r="I6863" s="15"/>
      <c r="J6863" s="14"/>
      <c r="K6863" s="9">
        <v>0</v>
      </c>
      <c r="L6863" s="16" t="s">
        <v>13408</v>
      </c>
      <c r="M6863" s="17"/>
      <c r="N6863" s="8" t="s">
        <v>16</v>
      </c>
      <c r="O6863" s="8" t="s">
        <v>404</v>
      </c>
      <c r="P6863" s="13" t="s">
        <v>0</v>
      </c>
      <c r="Q6863" s="14"/>
      <c r="R6863" s="13"/>
      <c r="S6863" s="15"/>
      <c r="T6863" s="15"/>
      <c r="U6863" s="14"/>
    </row>
    <row r="6864" spans="1:21" ht="16.5">
      <c r="A6864" s="7">
        <v>6854</v>
      </c>
      <c r="B6864" s="13" t="s">
        <v>361</v>
      </c>
      <c r="C6864" s="14"/>
      <c r="D6864" s="13" t="s">
        <v>7902</v>
      </c>
      <c r="E6864" s="14"/>
      <c r="F6864" s="8" t="s">
        <v>7903</v>
      </c>
      <c r="G6864" s="13" t="s">
        <v>19509</v>
      </c>
      <c r="H6864" s="15"/>
      <c r="I6864" s="15"/>
      <c r="J6864" s="14"/>
      <c r="K6864" s="9">
        <v>0</v>
      </c>
      <c r="L6864" s="16" t="s">
        <v>12700</v>
      </c>
      <c r="M6864" s="17"/>
      <c r="N6864" s="8" t="s">
        <v>16</v>
      </c>
      <c r="O6864" s="8" t="s">
        <v>312</v>
      </c>
      <c r="P6864" s="13" t="s">
        <v>0</v>
      </c>
      <c r="Q6864" s="14"/>
      <c r="R6864" s="13"/>
      <c r="S6864" s="15"/>
      <c r="T6864" s="15"/>
      <c r="U6864" s="14"/>
    </row>
    <row r="6865" spans="1:21" ht="16.5">
      <c r="A6865" s="7">
        <v>6855</v>
      </c>
      <c r="B6865" s="13" t="s">
        <v>361</v>
      </c>
      <c r="C6865" s="14"/>
      <c r="D6865" s="13" t="s">
        <v>7902</v>
      </c>
      <c r="E6865" s="14"/>
      <c r="F6865" s="8" t="s">
        <v>7904</v>
      </c>
      <c r="G6865" s="13" t="s">
        <v>19489</v>
      </c>
      <c r="H6865" s="15"/>
      <c r="I6865" s="15"/>
      <c r="J6865" s="14"/>
      <c r="K6865" s="9">
        <v>0</v>
      </c>
      <c r="L6865" s="16" t="s">
        <v>12702</v>
      </c>
      <c r="M6865" s="17"/>
      <c r="N6865" s="8" t="s">
        <v>16</v>
      </c>
      <c r="O6865" s="8" t="s">
        <v>312</v>
      </c>
      <c r="P6865" s="13" t="s">
        <v>0</v>
      </c>
      <c r="Q6865" s="14"/>
      <c r="R6865" s="13"/>
      <c r="S6865" s="15"/>
      <c r="T6865" s="15"/>
      <c r="U6865" s="14"/>
    </row>
    <row r="6866" spans="1:21" ht="16.5">
      <c r="A6866" s="7">
        <v>6856</v>
      </c>
      <c r="B6866" s="13" t="s">
        <v>361</v>
      </c>
      <c r="C6866" s="14"/>
      <c r="D6866" s="13" t="s">
        <v>7902</v>
      </c>
      <c r="E6866" s="14"/>
      <c r="F6866" s="8" t="s">
        <v>7905</v>
      </c>
      <c r="G6866" s="13" t="s">
        <v>19495</v>
      </c>
      <c r="H6866" s="15"/>
      <c r="I6866" s="15"/>
      <c r="J6866" s="14"/>
      <c r="K6866" s="9">
        <v>0</v>
      </c>
      <c r="L6866" s="16" t="s">
        <v>13046</v>
      </c>
      <c r="M6866" s="17"/>
      <c r="N6866" s="8" t="s">
        <v>16</v>
      </c>
      <c r="O6866" s="8" t="s">
        <v>7898</v>
      </c>
      <c r="P6866" s="13" t="s">
        <v>0</v>
      </c>
      <c r="Q6866" s="14"/>
      <c r="R6866" s="13"/>
      <c r="S6866" s="15"/>
      <c r="T6866" s="15"/>
      <c r="U6866" s="14"/>
    </row>
    <row r="6867" spans="1:21" ht="16.5">
      <c r="A6867" s="7">
        <v>6857</v>
      </c>
      <c r="B6867" s="13" t="s">
        <v>361</v>
      </c>
      <c r="C6867" s="14"/>
      <c r="D6867" s="13" t="s">
        <v>7906</v>
      </c>
      <c r="E6867" s="14"/>
      <c r="F6867" s="8" t="s">
        <v>19606</v>
      </c>
      <c r="G6867" s="13" t="s">
        <v>14522</v>
      </c>
      <c r="H6867" s="15"/>
      <c r="I6867" s="15"/>
      <c r="J6867" s="14"/>
      <c r="K6867" s="9">
        <v>0</v>
      </c>
      <c r="L6867" s="16" t="s">
        <v>12669</v>
      </c>
      <c r="M6867" s="17"/>
      <c r="N6867" s="8" t="s">
        <v>114</v>
      </c>
      <c r="O6867" s="8" t="s">
        <v>386</v>
      </c>
      <c r="P6867" s="13" t="s">
        <v>0</v>
      </c>
      <c r="Q6867" s="14"/>
      <c r="R6867" s="13"/>
      <c r="S6867" s="15"/>
      <c r="T6867" s="15"/>
      <c r="U6867" s="14"/>
    </row>
    <row r="6868" spans="1:21" ht="16.5">
      <c r="A6868" s="7">
        <v>6858</v>
      </c>
      <c r="B6868" s="13" t="s">
        <v>361</v>
      </c>
      <c r="C6868" s="14"/>
      <c r="D6868" s="13" t="s">
        <v>7906</v>
      </c>
      <c r="E6868" s="14"/>
      <c r="F6868" s="8" t="s">
        <v>7907</v>
      </c>
      <c r="G6868" s="13" t="s">
        <v>15200</v>
      </c>
      <c r="H6868" s="15"/>
      <c r="I6868" s="15"/>
      <c r="J6868" s="14"/>
      <c r="K6868" s="9">
        <v>0</v>
      </c>
      <c r="L6868" s="16" t="s">
        <v>12700</v>
      </c>
      <c r="M6868" s="17"/>
      <c r="N6868" s="8" t="s">
        <v>16</v>
      </c>
      <c r="O6868" s="8" t="s">
        <v>312</v>
      </c>
      <c r="P6868" s="13" t="s">
        <v>0</v>
      </c>
      <c r="Q6868" s="14"/>
      <c r="R6868" s="13"/>
      <c r="S6868" s="15"/>
      <c r="T6868" s="15"/>
      <c r="U6868" s="14"/>
    </row>
    <row r="6869" spans="1:21" ht="16.5">
      <c r="A6869" s="7">
        <v>6859</v>
      </c>
      <c r="B6869" s="13" t="s">
        <v>361</v>
      </c>
      <c r="C6869" s="14"/>
      <c r="D6869" s="13" t="s">
        <v>7906</v>
      </c>
      <c r="E6869" s="14"/>
      <c r="F6869" s="8" t="s">
        <v>7908</v>
      </c>
      <c r="G6869" s="13" t="s">
        <v>19607</v>
      </c>
      <c r="H6869" s="15"/>
      <c r="I6869" s="15"/>
      <c r="J6869" s="14"/>
      <c r="K6869" s="9">
        <v>0</v>
      </c>
      <c r="L6869" s="16" t="s">
        <v>13046</v>
      </c>
      <c r="M6869" s="17"/>
      <c r="N6869" s="8" t="s">
        <v>114</v>
      </c>
      <c r="O6869" s="8" t="s">
        <v>408</v>
      </c>
      <c r="P6869" s="13" t="s">
        <v>0</v>
      </c>
      <c r="Q6869" s="14"/>
      <c r="R6869" s="13"/>
      <c r="S6869" s="15"/>
      <c r="T6869" s="15"/>
      <c r="U6869" s="14"/>
    </row>
    <row r="6870" spans="1:21" ht="16.5">
      <c r="A6870" s="7">
        <v>6860</v>
      </c>
      <c r="B6870" s="13" t="s">
        <v>361</v>
      </c>
      <c r="C6870" s="14"/>
      <c r="D6870" s="13" t="s">
        <v>7909</v>
      </c>
      <c r="E6870" s="14"/>
      <c r="F6870" s="8" t="s">
        <v>19608</v>
      </c>
      <c r="G6870" s="13" t="s">
        <v>14525</v>
      </c>
      <c r="H6870" s="15"/>
      <c r="I6870" s="15"/>
      <c r="J6870" s="14"/>
      <c r="K6870" s="9">
        <v>0</v>
      </c>
      <c r="L6870" s="16" t="s">
        <v>12669</v>
      </c>
      <c r="M6870" s="17"/>
      <c r="N6870" s="8" t="s">
        <v>114</v>
      </c>
      <c r="O6870" s="8" t="s">
        <v>386</v>
      </c>
      <c r="P6870" s="13" t="s">
        <v>0</v>
      </c>
      <c r="Q6870" s="14"/>
      <c r="R6870" s="13"/>
      <c r="S6870" s="15"/>
      <c r="T6870" s="15"/>
      <c r="U6870" s="14"/>
    </row>
    <row r="6871" spans="1:21" ht="16.5">
      <c r="A6871" s="7">
        <v>6861</v>
      </c>
      <c r="B6871" s="13" t="s">
        <v>361</v>
      </c>
      <c r="C6871" s="14"/>
      <c r="D6871" s="13" t="s">
        <v>7909</v>
      </c>
      <c r="E6871" s="14"/>
      <c r="F6871" s="8" t="s">
        <v>7910</v>
      </c>
      <c r="G6871" s="13" t="s">
        <v>15200</v>
      </c>
      <c r="H6871" s="15"/>
      <c r="I6871" s="15"/>
      <c r="J6871" s="14"/>
      <c r="K6871" s="9">
        <v>0</v>
      </c>
      <c r="L6871" s="16" t="s">
        <v>12702</v>
      </c>
      <c r="M6871" s="17"/>
      <c r="N6871" s="8" t="s">
        <v>16</v>
      </c>
      <c r="O6871" s="8" t="s">
        <v>312</v>
      </c>
      <c r="P6871" s="13" t="s">
        <v>0</v>
      </c>
      <c r="Q6871" s="14"/>
      <c r="R6871" s="13"/>
      <c r="S6871" s="15"/>
      <c r="T6871" s="15"/>
      <c r="U6871" s="14"/>
    </row>
    <row r="6872" spans="1:21" ht="16.5">
      <c r="A6872" s="7">
        <v>6862</v>
      </c>
      <c r="B6872" s="13" t="s">
        <v>361</v>
      </c>
      <c r="C6872" s="14"/>
      <c r="D6872" s="13" t="s">
        <v>7909</v>
      </c>
      <c r="E6872" s="14"/>
      <c r="F6872" s="8" t="s">
        <v>7911</v>
      </c>
      <c r="G6872" s="13" t="s">
        <v>19603</v>
      </c>
      <c r="H6872" s="15"/>
      <c r="I6872" s="15"/>
      <c r="J6872" s="14"/>
      <c r="K6872" s="9">
        <v>0</v>
      </c>
      <c r="L6872" s="16" t="s">
        <v>13046</v>
      </c>
      <c r="M6872" s="17"/>
      <c r="N6872" s="8" t="s">
        <v>16</v>
      </c>
      <c r="O6872" s="8" t="s">
        <v>7898</v>
      </c>
      <c r="P6872" s="13" t="s">
        <v>0</v>
      </c>
      <c r="Q6872" s="14"/>
      <c r="R6872" s="13"/>
      <c r="S6872" s="15"/>
      <c r="T6872" s="15"/>
      <c r="U6872" s="14"/>
    </row>
    <row r="6873" spans="1:21" ht="16.5">
      <c r="A6873" s="7">
        <v>6863</v>
      </c>
      <c r="B6873" s="13" t="s">
        <v>361</v>
      </c>
      <c r="C6873" s="14"/>
      <c r="D6873" s="13" t="s">
        <v>7909</v>
      </c>
      <c r="E6873" s="14"/>
      <c r="F6873" s="8" t="s">
        <v>7912</v>
      </c>
      <c r="G6873" s="13" t="s">
        <v>19495</v>
      </c>
      <c r="H6873" s="15"/>
      <c r="I6873" s="15"/>
      <c r="J6873" s="14"/>
      <c r="K6873" s="9">
        <v>0</v>
      </c>
      <c r="L6873" s="16" t="s">
        <v>13046</v>
      </c>
      <c r="M6873" s="17"/>
      <c r="N6873" s="8" t="s">
        <v>16</v>
      </c>
      <c r="O6873" s="8" t="s">
        <v>7898</v>
      </c>
      <c r="P6873" s="13" t="s">
        <v>0</v>
      </c>
      <c r="Q6873" s="14"/>
      <c r="R6873" s="13"/>
      <c r="S6873" s="15"/>
      <c r="T6873" s="15"/>
      <c r="U6873" s="14"/>
    </row>
    <row r="6874" spans="1:21" ht="16.5">
      <c r="A6874" s="7">
        <v>6864</v>
      </c>
      <c r="B6874" s="13" t="s">
        <v>361</v>
      </c>
      <c r="C6874" s="14"/>
      <c r="D6874" s="13" t="s">
        <v>7909</v>
      </c>
      <c r="E6874" s="14"/>
      <c r="F6874" s="8" t="s">
        <v>7913</v>
      </c>
      <c r="G6874" s="13" t="s">
        <v>19609</v>
      </c>
      <c r="H6874" s="15"/>
      <c r="I6874" s="15"/>
      <c r="J6874" s="14"/>
      <c r="K6874" s="9">
        <v>0</v>
      </c>
      <c r="L6874" s="16" t="s">
        <v>12793</v>
      </c>
      <c r="M6874" s="17"/>
      <c r="N6874" s="8" t="s">
        <v>114</v>
      </c>
      <c r="O6874" s="8" t="s">
        <v>408</v>
      </c>
      <c r="P6874" s="13" t="s">
        <v>0</v>
      </c>
      <c r="Q6874" s="14"/>
      <c r="R6874" s="13"/>
      <c r="S6874" s="15"/>
      <c r="T6874" s="15"/>
      <c r="U6874" s="14"/>
    </row>
    <row r="6875" spans="1:21" ht="16.5">
      <c r="A6875" s="7">
        <v>6865</v>
      </c>
      <c r="B6875" s="13" t="s">
        <v>361</v>
      </c>
      <c r="C6875" s="14"/>
      <c r="D6875" s="13" t="s">
        <v>7909</v>
      </c>
      <c r="E6875" s="14"/>
      <c r="F6875" s="8" t="s">
        <v>7914</v>
      </c>
      <c r="G6875" s="13" t="s">
        <v>19610</v>
      </c>
      <c r="H6875" s="15"/>
      <c r="I6875" s="15"/>
      <c r="J6875" s="14"/>
      <c r="K6875" s="9">
        <v>0</v>
      </c>
      <c r="L6875" s="16" t="s">
        <v>12700</v>
      </c>
      <c r="M6875" s="17"/>
      <c r="N6875" s="8" t="s">
        <v>16</v>
      </c>
      <c r="O6875" s="8" t="s">
        <v>408</v>
      </c>
      <c r="P6875" s="13" t="s">
        <v>0</v>
      </c>
      <c r="Q6875" s="14"/>
      <c r="R6875" s="13"/>
      <c r="S6875" s="15"/>
      <c r="T6875" s="15"/>
      <c r="U6875" s="14"/>
    </row>
    <row r="6876" spans="1:21" ht="16.5">
      <c r="A6876" s="7">
        <v>6866</v>
      </c>
      <c r="B6876" s="13" t="s">
        <v>361</v>
      </c>
      <c r="C6876" s="14"/>
      <c r="D6876" s="13" t="s">
        <v>7915</v>
      </c>
      <c r="E6876" s="14"/>
      <c r="F6876" s="8" t="s">
        <v>7916</v>
      </c>
      <c r="G6876" s="13" t="s">
        <v>19611</v>
      </c>
      <c r="H6876" s="15"/>
      <c r="I6876" s="15"/>
      <c r="J6876" s="14"/>
      <c r="K6876" s="9">
        <v>0.1</v>
      </c>
      <c r="L6876" s="16" t="s">
        <v>12688</v>
      </c>
      <c r="M6876" s="17"/>
      <c r="N6876" s="8" t="s">
        <v>114</v>
      </c>
      <c r="O6876" s="8" t="s">
        <v>408</v>
      </c>
      <c r="P6876" s="13" t="s">
        <v>204</v>
      </c>
      <c r="Q6876" s="14"/>
      <c r="R6876" s="13" t="s">
        <v>2372</v>
      </c>
      <c r="S6876" s="15"/>
      <c r="T6876" s="15"/>
      <c r="U6876" s="14"/>
    </row>
    <row r="6877" spans="1:21" ht="16.5">
      <c r="A6877" s="7">
        <v>6867</v>
      </c>
      <c r="B6877" s="13" t="s">
        <v>361</v>
      </c>
      <c r="C6877" s="14"/>
      <c r="D6877" s="13" t="s">
        <v>7917</v>
      </c>
      <c r="E6877" s="14"/>
      <c r="F6877" s="8" t="s">
        <v>19612</v>
      </c>
      <c r="G6877" s="13" t="s">
        <v>14528</v>
      </c>
      <c r="H6877" s="15"/>
      <c r="I6877" s="15"/>
      <c r="J6877" s="14"/>
      <c r="K6877" s="9">
        <v>0</v>
      </c>
      <c r="L6877" s="16" t="s">
        <v>12669</v>
      </c>
      <c r="M6877" s="17"/>
      <c r="N6877" s="8" t="s">
        <v>114</v>
      </c>
      <c r="O6877" s="8" t="s">
        <v>386</v>
      </c>
      <c r="P6877" s="13" t="s">
        <v>0</v>
      </c>
      <c r="Q6877" s="14"/>
      <c r="R6877" s="13"/>
      <c r="S6877" s="15"/>
      <c r="T6877" s="15"/>
      <c r="U6877" s="14"/>
    </row>
    <row r="6878" spans="1:21" ht="16.5">
      <c r="A6878" s="7">
        <v>6868</v>
      </c>
      <c r="B6878" s="13" t="s">
        <v>361</v>
      </c>
      <c r="C6878" s="14"/>
      <c r="D6878" s="13" t="s">
        <v>7917</v>
      </c>
      <c r="E6878" s="14"/>
      <c r="F6878" s="8" t="s">
        <v>7918</v>
      </c>
      <c r="G6878" s="13" t="s">
        <v>19489</v>
      </c>
      <c r="H6878" s="15"/>
      <c r="I6878" s="15"/>
      <c r="J6878" s="14"/>
      <c r="K6878" s="9">
        <v>0</v>
      </c>
      <c r="L6878" s="16" t="s">
        <v>12702</v>
      </c>
      <c r="M6878" s="17"/>
      <c r="N6878" s="8" t="s">
        <v>16</v>
      </c>
      <c r="O6878" s="8" t="s">
        <v>396</v>
      </c>
      <c r="P6878" s="13" t="s">
        <v>0</v>
      </c>
      <c r="Q6878" s="14"/>
      <c r="R6878" s="13"/>
      <c r="S6878" s="15"/>
      <c r="T6878" s="15"/>
      <c r="U6878" s="14"/>
    </row>
    <row r="6879" spans="1:21" ht="16.5">
      <c r="A6879" s="7">
        <v>6869</v>
      </c>
      <c r="B6879" s="13" t="s">
        <v>361</v>
      </c>
      <c r="C6879" s="14"/>
      <c r="D6879" s="13" t="s">
        <v>7919</v>
      </c>
      <c r="E6879" s="14"/>
      <c r="F6879" s="8" t="s">
        <v>7920</v>
      </c>
      <c r="G6879" s="13" t="s">
        <v>19613</v>
      </c>
      <c r="H6879" s="15"/>
      <c r="I6879" s="15"/>
      <c r="J6879" s="14"/>
      <c r="K6879" s="9">
        <v>0.1</v>
      </c>
      <c r="L6879" s="16" t="s">
        <v>12688</v>
      </c>
      <c r="M6879" s="17"/>
      <c r="N6879" s="8" t="s">
        <v>114</v>
      </c>
      <c r="O6879" s="8" t="s">
        <v>396</v>
      </c>
      <c r="P6879" s="13" t="s">
        <v>0</v>
      </c>
      <c r="Q6879" s="14"/>
      <c r="R6879" s="13"/>
      <c r="S6879" s="15"/>
      <c r="T6879" s="15"/>
      <c r="U6879" s="14"/>
    </row>
    <row r="6880" spans="1:21" ht="16.5">
      <c r="A6880" s="7">
        <v>6870</v>
      </c>
      <c r="B6880" s="13" t="s">
        <v>361</v>
      </c>
      <c r="C6880" s="14"/>
      <c r="D6880" s="13" t="s">
        <v>2771</v>
      </c>
      <c r="E6880" s="14"/>
      <c r="F6880" s="8" t="s">
        <v>19614</v>
      </c>
      <c r="G6880" s="13" t="s">
        <v>14533</v>
      </c>
      <c r="H6880" s="15"/>
      <c r="I6880" s="15"/>
      <c r="J6880" s="14"/>
      <c r="K6880" s="9">
        <v>0</v>
      </c>
      <c r="L6880" s="16" t="s">
        <v>12669</v>
      </c>
      <c r="M6880" s="17"/>
      <c r="N6880" s="8" t="s">
        <v>114</v>
      </c>
      <c r="O6880" s="8" t="s">
        <v>386</v>
      </c>
      <c r="P6880" s="13" t="s">
        <v>0</v>
      </c>
      <c r="Q6880" s="14"/>
      <c r="R6880" s="13"/>
      <c r="S6880" s="15"/>
      <c r="T6880" s="15"/>
      <c r="U6880" s="14"/>
    </row>
    <row r="6881" spans="1:21" ht="16.5">
      <c r="A6881" s="7">
        <v>6871</v>
      </c>
      <c r="B6881" s="13" t="s">
        <v>361</v>
      </c>
      <c r="C6881" s="14"/>
      <c r="D6881" s="13" t="s">
        <v>2771</v>
      </c>
      <c r="E6881" s="14"/>
      <c r="F6881" s="8" t="s">
        <v>7921</v>
      </c>
      <c r="G6881" s="13" t="s">
        <v>19518</v>
      </c>
      <c r="H6881" s="15"/>
      <c r="I6881" s="15"/>
      <c r="J6881" s="14"/>
      <c r="K6881" s="9">
        <v>0</v>
      </c>
      <c r="L6881" s="16" t="s">
        <v>14434</v>
      </c>
      <c r="M6881" s="17"/>
      <c r="N6881" s="8" t="s">
        <v>16</v>
      </c>
      <c r="O6881" s="8" t="s">
        <v>312</v>
      </c>
      <c r="P6881" s="13" t="s">
        <v>0</v>
      </c>
      <c r="Q6881" s="14"/>
      <c r="R6881" s="13"/>
      <c r="S6881" s="15"/>
      <c r="T6881" s="15"/>
      <c r="U6881" s="14"/>
    </row>
    <row r="6882" spans="1:21" ht="16.5">
      <c r="A6882" s="7">
        <v>6872</v>
      </c>
      <c r="B6882" s="13" t="s">
        <v>361</v>
      </c>
      <c r="C6882" s="14"/>
      <c r="D6882" s="13" t="s">
        <v>2771</v>
      </c>
      <c r="E6882" s="14"/>
      <c r="F6882" s="8" t="s">
        <v>7922</v>
      </c>
      <c r="G6882" s="13" t="s">
        <v>19489</v>
      </c>
      <c r="H6882" s="15"/>
      <c r="I6882" s="15"/>
      <c r="J6882" s="14"/>
      <c r="K6882" s="9">
        <v>0</v>
      </c>
      <c r="L6882" s="16" t="s">
        <v>14434</v>
      </c>
      <c r="M6882" s="17"/>
      <c r="N6882" s="8" t="s">
        <v>16</v>
      </c>
      <c r="O6882" s="8" t="s">
        <v>312</v>
      </c>
      <c r="P6882" s="13" t="s">
        <v>0</v>
      </c>
      <c r="Q6882" s="14"/>
      <c r="R6882" s="13"/>
      <c r="S6882" s="15"/>
      <c r="T6882" s="15"/>
      <c r="U6882" s="14"/>
    </row>
    <row r="6883" spans="1:21" ht="16.5">
      <c r="A6883" s="7">
        <v>6873</v>
      </c>
      <c r="B6883" s="13" t="s">
        <v>361</v>
      </c>
      <c r="C6883" s="14"/>
      <c r="D6883" s="13" t="s">
        <v>7923</v>
      </c>
      <c r="E6883" s="14"/>
      <c r="F6883" s="8" t="s">
        <v>19615</v>
      </c>
      <c r="G6883" s="13" t="s">
        <v>14543</v>
      </c>
      <c r="H6883" s="15"/>
      <c r="I6883" s="15"/>
      <c r="J6883" s="14"/>
      <c r="K6883" s="9">
        <v>0</v>
      </c>
      <c r="L6883" s="16" t="s">
        <v>12669</v>
      </c>
      <c r="M6883" s="17"/>
      <c r="N6883" s="8" t="s">
        <v>114</v>
      </c>
      <c r="O6883" s="8" t="s">
        <v>386</v>
      </c>
      <c r="P6883" s="13" t="s">
        <v>0</v>
      </c>
      <c r="Q6883" s="14"/>
      <c r="R6883" s="13"/>
      <c r="S6883" s="15"/>
      <c r="T6883" s="15"/>
      <c r="U6883" s="14"/>
    </row>
    <row r="6884" spans="1:21" ht="16.5">
      <c r="A6884" s="7">
        <v>6874</v>
      </c>
      <c r="B6884" s="13" t="s">
        <v>361</v>
      </c>
      <c r="C6884" s="14"/>
      <c r="D6884" s="13" t="s">
        <v>7923</v>
      </c>
      <c r="E6884" s="14"/>
      <c r="F6884" s="8" t="s">
        <v>7924</v>
      </c>
      <c r="G6884" s="13" t="s">
        <v>15200</v>
      </c>
      <c r="H6884" s="15"/>
      <c r="I6884" s="15"/>
      <c r="J6884" s="14"/>
      <c r="K6884" s="9">
        <v>0</v>
      </c>
      <c r="L6884" s="16" t="s">
        <v>12700</v>
      </c>
      <c r="M6884" s="17"/>
      <c r="N6884" s="8" t="s">
        <v>16</v>
      </c>
      <c r="O6884" s="8" t="s">
        <v>312</v>
      </c>
      <c r="P6884" s="13" t="s">
        <v>0</v>
      </c>
      <c r="Q6884" s="14"/>
      <c r="R6884" s="13"/>
      <c r="S6884" s="15"/>
      <c r="T6884" s="15"/>
      <c r="U6884" s="14"/>
    </row>
    <row r="6885" spans="1:21" ht="16.5">
      <c r="A6885" s="7">
        <v>6875</v>
      </c>
      <c r="B6885" s="13" t="s">
        <v>361</v>
      </c>
      <c r="C6885" s="14"/>
      <c r="D6885" s="13" t="s">
        <v>7923</v>
      </c>
      <c r="E6885" s="14"/>
      <c r="F6885" s="8" t="s">
        <v>7925</v>
      </c>
      <c r="G6885" s="13" t="s">
        <v>15200</v>
      </c>
      <c r="H6885" s="15"/>
      <c r="I6885" s="15"/>
      <c r="J6885" s="14"/>
      <c r="K6885" s="9">
        <v>0</v>
      </c>
      <c r="L6885" s="16" t="s">
        <v>12702</v>
      </c>
      <c r="M6885" s="17"/>
      <c r="N6885" s="8" t="s">
        <v>16</v>
      </c>
      <c r="O6885" s="8" t="s">
        <v>312</v>
      </c>
      <c r="P6885" s="13" t="s">
        <v>0</v>
      </c>
      <c r="Q6885" s="14"/>
      <c r="R6885" s="13"/>
      <c r="S6885" s="15"/>
      <c r="T6885" s="15"/>
      <c r="U6885" s="14"/>
    </row>
    <row r="6886" spans="1:21" ht="16.5">
      <c r="A6886" s="7">
        <v>6876</v>
      </c>
      <c r="B6886" s="13" t="s">
        <v>361</v>
      </c>
      <c r="C6886" s="14"/>
      <c r="D6886" s="13" t="s">
        <v>19616</v>
      </c>
      <c r="E6886" s="14"/>
      <c r="F6886" s="8" t="s">
        <v>19617</v>
      </c>
      <c r="G6886" s="13" t="s">
        <v>14549</v>
      </c>
      <c r="H6886" s="15"/>
      <c r="I6886" s="15"/>
      <c r="J6886" s="14"/>
      <c r="K6886" s="9">
        <v>0</v>
      </c>
      <c r="L6886" s="16" t="s">
        <v>12669</v>
      </c>
      <c r="M6886" s="17"/>
      <c r="N6886" s="8" t="s">
        <v>114</v>
      </c>
      <c r="O6886" s="8" t="s">
        <v>386</v>
      </c>
      <c r="P6886" s="13" t="s">
        <v>0</v>
      </c>
      <c r="Q6886" s="14"/>
      <c r="R6886" s="13"/>
      <c r="S6886" s="15"/>
      <c r="T6886" s="15"/>
      <c r="U6886" s="14"/>
    </row>
    <row r="6887" spans="1:21" ht="16.5">
      <c r="A6887" s="7">
        <v>6877</v>
      </c>
      <c r="B6887" s="13" t="s">
        <v>361</v>
      </c>
      <c r="C6887" s="14"/>
      <c r="D6887" s="13" t="s">
        <v>7926</v>
      </c>
      <c r="E6887" s="14"/>
      <c r="F6887" s="8" t="s">
        <v>19618</v>
      </c>
      <c r="G6887" s="13" t="s">
        <v>14554</v>
      </c>
      <c r="H6887" s="15"/>
      <c r="I6887" s="15"/>
      <c r="J6887" s="14"/>
      <c r="K6887" s="9">
        <v>0</v>
      </c>
      <c r="L6887" s="16" t="s">
        <v>12669</v>
      </c>
      <c r="M6887" s="17"/>
      <c r="N6887" s="8" t="s">
        <v>114</v>
      </c>
      <c r="O6887" s="8" t="s">
        <v>386</v>
      </c>
      <c r="P6887" s="13" t="s">
        <v>0</v>
      </c>
      <c r="Q6887" s="14"/>
      <c r="R6887" s="13"/>
      <c r="S6887" s="15"/>
      <c r="T6887" s="15"/>
      <c r="U6887" s="14"/>
    </row>
    <row r="6888" spans="1:21" ht="16.5">
      <c r="A6888" s="7">
        <v>6878</v>
      </c>
      <c r="B6888" s="13" t="s">
        <v>361</v>
      </c>
      <c r="C6888" s="14"/>
      <c r="D6888" s="13" t="s">
        <v>7926</v>
      </c>
      <c r="E6888" s="14"/>
      <c r="F6888" s="8" t="s">
        <v>7927</v>
      </c>
      <c r="G6888" s="13" t="s">
        <v>15200</v>
      </c>
      <c r="H6888" s="15"/>
      <c r="I6888" s="15"/>
      <c r="J6888" s="14"/>
      <c r="K6888" s="9">
        <v>0</v>
      </c>
      <c r="L6888" s="16" t="s">
        <v>12700</v>
      </c>
      <c r="M6888" s="17"/>
      <c r="N6888" s="8" t="s">
        <v>16</v>
      </c>
      <c r="O6888" s="8" t="s">
        <v>312</v>
      </c>
      <c r="P6888" s="13" t="s">
        <v>0</v>
      </c>
      <c r="Q6888" s="14"/>
      <c r="R6888" s="13"/>
      <c r="S6888" s="15"/>
      <c r="T6888" s="15"/>
      <c r="U6888" s="14"/>
    </row>
    <row r="6889" spans="1:21" ht="16.5">
      <c r="A6889" s="7">
        <v>6879</v>
      </c>
      <c r="B6889" s="13" t="s">
        <v>361</v>
      </c>
      <c r="C6889" s="14"/>
      <c r="D6889" s="13" t="s">
        <v>7928</v>
      </c>
      <c r="E6889" s="14"/>
      <c r="F6889" s="8" t="s">
        <v>19619</v>
      </c>
      <c r="G6889" s="13" t="s">
        <v>14558</v>
      </c>
      <c r="H6889" s="15"/>
      <c r="I6889" s="15"/>
      <c r="J6889" s="14"/>
      <c r="K6889" s="9">
        <v>0</v>
      </c>
      <c r="L6889" s="16" t="s">
        <v>12669</v>
      </c>
      <c r="M6889" s="17"/>
      <c r="N6889" s="8" t="s">
        <v>114</v>
      </c>
      <c r="O6889" s="8" t="s">
        <v>386</v>
      </c>
      <c r="P6889" s="13" t="s">
        <v>0</v>
      </c>
      <c r="Q6889" s="14"/>
      <c r="R6889" s="13"/>
      <c r="S6889" s="15"/>
      <c r="T6889" s="15"/>
      <c r="U6889" s="14"/>
    </row>
    <row r="6890" spans="1:21" ht="16.5">
      <c r="A6890" s="7">
        <v>6880</v>
      </c>
      <c r="B6890" s="13" t="s">
        <v>361</v>
      </c>
      <c r="C6890" s="14"/>
      <c r="D6890" s="13" t="s">
        <v>7928</v>
      </c>
      <c r="E6890" s="14"/>
      <c r="F6890" s="8" t="s">
        <v>7929</v>
      </c>
      <c r="G6890" s="13" t="s">
        <v>19620</v>
      </c>
      <c r="H6890" s="15"/>
      <c r="I6890" s="15"/>
      <c r="J6890" s="14"/>
      <c r="K6890" s="9">
        <v>0</v>
      </c>
      <c r="L6890" s="16" t="s">
        <v>14434</v>
      </c>
      <c r="M6890" s="17"/>
      <c r="N6890" s="8" t="s">
        <v>16</v>
      </c>
      <c r="O6890" s="8" t="s">
        <v>396</v>
      </c>
      <c r="P6890" s="13" t="s">
        <v>0</v>
      </c>
      <c r="Q6890" s="14"/>
      <c r="R6890" s="13"/>
      <c r="S6890" s="15"/>
      <c r="T6890" s="15"/>
      <c r="U6890" s="14"/>
    </row>
    <row r="6891" spans="1:21" ht="16.5">
      <c r="A6891" s="7">
        <v>6881</v>
      </c>
      <c r="B6891" s="13" t="s">
        <v>361</v>
      </c>
      <c r="C6891" s="14"/>
      <c r="D6891" s="13" t="s">
        <v>7930</v>
      </c>
      <c r="E6891" s="14"/>
      <c r="F6891" s="8" t="s">
        <v>19621</v>
      </c>
      <c r="G6891" s="13" t="s">
        <v>19622</v>
      </c>
      <c r="H6891" s="15"/>
      <c r="I6891" s="15"/>
      <c r="J6891" s="14"/>
      <c r="K6891" s="9">
        <v>0</v>
      </c>
      <c r="L6891" s="16" t="s">
        <v>12669</v>
      </c>
      <c r="M6891" s="17"/>
      <c r="N6891" s="8" t="s">
        <v>114</v>
      </c>
      <c r="O6891" s="8" t="s">
        <v>386</v>
      </c>
      <c r="P6891" s="13" t="s">
        <v>0</v>
      </c>
      <c r="Q6891" s="14"/>
      <c r="R6891" s="13"/>
      <c r="S6891" s="15"/>
      <c r="T6891" s="15"/>
      <c r="U6891" s="14"/>
    </row>
    <row r="6892" spans="1:21" ht="16.5">
      <c r="A6892" s="7">
        <v>6882</v>
      </c>
      <c r="B6892" s="13" t="s">
        <v>361</v>
      </c>
      <c r="C6892" s="14"/>
      <c r="D6892" s="13" t="s">
        <v>7930</v>
      </c>
      <c r="E6892" s="14"/>
      <c r="F6892" s="8" t="s">
        <v>19623</v>
      </c>
      <c r="G6892" s="13" t="s">
        <v>14520</v>
      </c>
      <c r="H6892" s="15"/>
      <c r="I6892" s="15"/>
      <c r="J6892" s="14"/>
      <c r="K6892" s="9">
        <v>0</v>
      </c>
      <c r="L6892" s="16" t="s">
        <v>12669</v>
      </c>
      <c r="M6892" s="17"/>
      <c r="N6892" s="8" t="s">
        <v>114</v>
      </c>
      <c r="O6892" s="8" t="s">
        <v>386</v>
      </c>
      <c r="P6892" s="13" t="s">
        <v>0</v>
      </c>
      <c r="Q6892" s="14"/>
      <c r="R6892" s="13"/>
      <c r="S6892" s="15"/>
      <c r="T6892" s="15"/>
      <c r="U6892" s="14"/>
    </row>
    <row r="6893" spans="1:21" ht="16.5">
      <c r="A6893" s="7">
        <v>6883</v>
      </c>
      <c r="B6893" s="13" t="s">
        <v>361</v>
      </c>
      <c r="C6893" s="14"/>
      <c r="D6893" s="13" t="s">
        <v>7930</v>
      </c>
      <c r="E6893" s="14"/>
      <c r="F6893" s="8" t="s">
        <v>7931</v>
      </c>
      <c r="G6893" s="13" t="s">
        <v>15200</v>
      </c>
      <c r="H6893" s="15"/>
      <c r="I6893" s="15"/>
      <c r="J6893" s="14"/>
      <c r="K6893" s="9">
        <v>0</v>
      </c>
      <c r="L6893" s="16" t="s">
        <v>12835</v>
      </c>
      <c r="M6893" s="17"/>
      <c r="N6893" s="8" t="s">
        <v>16</v>
      </c>
      <c r="O6893" s="8" t="s">
        <v>312</v>
      </c>
      <c r="P6893" s="13" t="s">
        <v>0</v>
      </c>
      <c r="Q6893" s="14"/>
      <c r="R6893" s="13"/>
      <c r="S6893" s="15"/>
      <c r="T6893" s="15"/>
      <c r="U6893" s="14"/>
    </row>
    <row r="6894" spans="1:21" ht="16.5">
      <c r="A6894" s="7">
        <v>6884</v>
      </c>
      <c r="B6894" s="13" t="s">
        <v>361</v>
      </c>
      <c r="C6894" s="14"/>
      <c r="D6894" s="13" t="s">
        <v>7930</v>
      </c>
      <c r="E6894" s="14"/>
      <c r="F6894" s="8" t="s">
        <v>7932</v>
      </c>
      <c r="G6894" s="13" t="s">
        <v>19509</v>
      </c>
      <c r="H6894" s="15"/>
      <c r="I6894" s="15"/>
      <c r="J6894" s="14"/>
      <c r="K6894" s="9">
        <v>0</v>
      </c>
      <c r="L6894" s="16" t="s">
        <v>12842</v>
      </c>
      <c r="M6894" s="17"/>
      <c r="N6894" s="8" t="s">
        <v>16</v>
      </c>
      <c r="O6894" s="8" t="s">
        <v>312</v>
      </c>
      <c r="P6894" s="13" t="s">
        <v>0</v>
      </c>
      <c r="Q6894" s="14"/>
      <c r="R6894" s="13"/>
      <c r="S6894" s="15"/>
      <c r="T6894" s="15"/>
      <c r="U6894" s="14"/>
    </row>
    <row r="6895" spans="1:21" ht="16.5">
      <c r="A6895" s="7">
        <v>6885</v>
      </c>
      <c r="B6895" s="13" t="s">
        <v>361</v>
      </c>
      <c r="C6895" s="14"/>
      <c r="D6895" s="13" t="s">
        <v>7930</v>
      </c>
      <c r="E6895" s="14"/>
      <c r="F6895" s="8" t="s">
        <v>7933</v>
      </c>
      <c r="G6895" s="13" t="s">
        <v>19489</v>
      </c>
      <c r="H6895" s="15"/>
      <c r="I6895" s="15"/>
      <c r="J6895" s="14"/>
      <c r="K6895" s="9">
        <v>0</v>
      </c>
      <c r="L6895" s="16" t="s">
        <v>12702</v>
      </c>
      <c r="M6895" s="17"/>
      <c r="N6895" s="8" t="s">
        <v>16</v>
      </c>
      <c r="O6895" s="8" t="s">
        <v>312</v>
      </c>
      <c r="P6895" s="13" t="s">
        <v>0</v>
      </c>
      <c r="Q6895" s="14"/>
      <c r="R6895" s="13"/>
      <c r="S6895" s="15"/>
      <c r="T6895" s="15"/>
      <c r="U6895" s="14"/>
    </row>
    <row r="6896" spans="1:21" ht="16.5">
      <c r="A6896" s="7">
        <v>6886</v>
      </c>
      <c r="B6896" s="13" t="s">
        <v>361</v>
      </c>
      <c r="C6896" s="14"/>
      <c r="D6896" s="13" t="s">
        <v>369</v>
      </c>
      <c r="E6896" s="14"/>
      <c r="F6896" s="8" t="s">
        <v>7934</v>
      </c>
      <c r="G6896" s="13" t="s">
        <v>19624</v>
      </c>
      <c r="H6896" s="15"/>
      <c r="I6896" s="15"/>
      <c r="J6896" s="14"/>
      <c r="K6896" s="9">
        <v>0</v>
      </c>
      <c r="L6896" s="16" t="s">
        <v>13701</v>
      </c>
      <c r="M6896" s="17"/>
      <c r="N6896" s="8" t="s">
        <v>114</v>
      </c>
      <c r="O6896" s="8" t="s">
        <v>312</v>
      </c>
      <c r="P6896" s="13" t="s">
        <v>0</v>
      </c>
      <c r="Q6896" s="14"/>
      <c r="R6896" s="13"/>
      <c r="S6896" s="15"/>
      <c r="T6896" s="15"/>
      <c r="U6896" s="14"/>
    </row>
    <row r="6897" spans="1:21" ht="16.5">
      <c r="A6897" s="7">
        <v>6887</v>
      </c>
      <c r="B6897" s="13" t="s">
        <v>361</v>
      </c>
      <c r="C6897" s="14"/>
      <c r="D6897" s="13" t="s">
        <v>369</v>
      </c>
      <c r="E6897" s="14"/>
      <c r="F6897" s="8" t="s">
        <v>7935</v>
      </c>
      <c r="G6897" s="13" t="s">
        <v>19625</v>
      </c>
      <c r="H6897" s="15"/>
      <c r="I6897" s="15"/>
      <c r="J6897" s="14"/>
      <c r="K6897" s="9">
        <v>0</v>
      </c>
      <c r="L6897" s="16" t="s">
        <v>12842</v>
      </c>
      <c r="M6897" s="17"/>
      <c r="N6897" s="8" t="s">
        <v>16</v>
      </c>
      <c r="O6897" s="8" t="s">
        <v>312</v>
      </c>
      <c r="P6897" s="13" t="s">
        <v>0</v>
      </c>
      <c r="Q6897" s="14"/>
      <c r="R6897" s="13"/>
      <c r="S6897" s="15"/>
      <c r="T6897" s="15"/>
      <c r="U6897" s="14"/>
    </row>
    <row r="6898" spans="1:21" ht="16.5">
      <c r="A6898" s="7">
        <v>6888</v>
      </c>
      <c r="B6898" s="13" t="s">
        <v>361</v>
      </c>
      <c r="C6898" s="14"/>
      <c r="D6898" s="13" t="s">
        <v>369</v>
      </c>
      <c r="E6898" s="14"/>
      <c r="F6898" s="8" t="s">
        <v>7937</v>
      </c>
      <c r="G6898" s="13" t="s">
        <v>19626</v>
      </c>
      <c r="H6898" s="15"/>
      <c r="I6898" s="15"/>
      <c r="J6898" s="14"/>
      <c r="K6898" s="9">
        <v>0</v>
      </c>
      <c r="L6898" s="16" t="s">
        <v>12688</v>
      </c>
      <c r="M6898" s="17"/>
      <c r="N6898" s="8" t="s">
        <v>114</v>
      </c>
      <c r="O6898" s="8" t="s">
        <v>115</v>
      </c>
      <c r="P6898" s="13" t="s">
        <v>0</v>
      </c>
      <c r="Q6898" s="14"/>
      <c r="R6898" s="13"/>
      <c r="S6898" s="15"/>
      <c r="T6898" s="15"/>
      <c r="U6898" s="14"/>
    </row>
    <row r="6899" spans="1:21" ht="16.5">
      <c r="A6899" s="7">
        <v>6889</v>
      </c>
      <c r="B6899" s="13" t="s">
        <v>361</v>
      </c>
      <c r="C6899" s="14"/>
      <c r="D6899" s="13" t="s">
        <v>369</v>
      </c>
      <c r="E6899" s="14"/>
      <c r="F6899" s="8" t="s">
        <v>7936</v>
      </c>
      <c r="G6899" s="13" t="s">
        <v>19511</v>
      </c>
      <c r="H6899" s="15"/>
      <c r="I6899" s="15"/>
      <c r="J6899" s="14"/>
      <c r="K6899" s="9">
        <v>0</v>
      </c>
      <c r="L6899" s="16" t="s">
        <v>12669</v>
      </c>
      <c r="M6899" s="17"/>
      <c r="N6899" s="8" t="s">
        <v>16</v>
      </c>
      <c r="O6899" s="8" t="s">
        <v>404</v>
      </c>
      <c r="P6899" s="13" t="s">
        <v>0</v>
      </c>
      <c r="Q6899" s="14"/>
      <c r="R6899" s="13"/>
      <c r="S6899" s="15"/>
      <c r="T6899" s="15"/>
      <c r="U6899" s="14"/>
    </row>
    <row r="6900" spans="1:21" ht="16.5">
      <c r="A6900" s="7">
        <v>6890</v>
      </c>
      <c r="B6900" s="13" t="s">
        <v>361</v>
      </c>
      <c r="C6900" s="14"/>
      <c r="D6900" s="13" t="s">
        <v>369</v>
      </c>
      <c r="E6900" s="14"/>
      <c r="F6900" s="8" t="s">
        <v>7938</v>
      </c>
      <c r="G6900" s="13" t="s">
        <v>2768</v>
      </c>
      <c r="H6900" s="15"/>
      <c r="I6900" s="15"/>
      <c r="J6900" s="14"/>
      <c r="K6900" s="9">
        <v>0</v>
      </c>
      <c r="L6900" s="16" t="s">
        <v>12669</v>
      </c>
      <c r="M6900" s="17"/>
      <c r="N6900" s="8" t="s">
        <v>182</v>
      </c>
      <c r="O6900" s="8" t="s">
        <v>2372</v>
      </c>
      <c r="P6900" s="13" t="s">
        <v>204</v>
      </c>
      <c r="Q6900" s="14"/>
      <c r="R6900" s="13" t="s">
        <v>368</v>
      </c>
      <c r="S6900" s="15"/>
      <c r="T6900" s="15"/>
      <c r="U6900" s="14"/>
    </row>
    <row r="6901" spans="1:21" ht="16.5">
      <c r="A6901" s="7">
        <v>6891</v>
      </c>
      <c r="B6901" s="13" t="s">
        <v>361</v>
      </c>
      <c r="C6901" s="14"/>
      <c r="D6901" s="13" t="s">
        <v>7939</v>
      </c>
      <c r="E6901" s="14"/>
      <c r="F6901" s="8" t="s">
        <v>7940</v>
      </c>
      <c r="G6901" s="13" t="s">
        <v>19627</v>
      </c>
      <c r="H6901" s="15"/>
      <c r="I6901" s="15"/>
      <c r="J6901" s="14"/>
      <c r="K6901" s="9">
        <v>0.5</v>
      </c>
      <c r="L6901" s="16" t="s">
        <v>12688</v>
      </c>
      <c r="M6901" s="17"/>
      <c r="N6901" s="8" t="s">
        <v>16</v>
      </c>
      <c r="O6901" s="8" t="s">
        <v>115</v>
      </c>
      <c r="P6901" s="13" t="s">
        <v>7120</v>
      </c>
      <c r="Q6901" s="14"/>
      <c r="R6901" s="13" t="s">
        <v>207</v>
      </c>
      <c r="S6901" s="15"/>
      <c r="T6901" s="15"/>
      <c r="U6901" s="14"/>
    </row>
    <row r="6902" spans="1:21" ht="16.5">
      <c r="A6902" s="7">
        <v>6892</v>
      </c>
      <c r="B6902" s="13" t="s">
        <v>361</v>
      </c>
      <c r="C6902" s="14"/>
      <c r="D6902" s="13" t="s">
        <v>7941</v>
      </c>
      <c r="E6902" s="14"/>
      <c r="F6902" s="8" t="s">
        <v>19628</v>
      </c>
      <c r="G6902" s="13" t="s">
        <v>14522</v>
      </c>
      <c r="H6902" s="15"/>
      <c r="I6902" s="15"/>
      <c r="J6902" s="14"/>
      <c r="K6902" s="9">
        <v>0</v>
      </c>
      <c r="L6902" s="16" t="s">
        <v>12669</v>
      </c>
      <c r="M6902" s="17"/>
      <c r="N6902" s="8" t="s">
        <v>114</v>
      </c>
      <c r="O6902" s="8" t="s">
        <v>386</v>
      </c>
      <c r="P6902" s="13" t="s">
        <v>0</v>
      </c>
      <c r="Q6902" s="14"/>
      <c r="R6902" s="13"/>
      <c r="S6902" s="15"/>
      <c r="T6902" s="15"/>
      <c r="U6902" s="14"/>
    </row>
    <row r="6903" spans="1:21" ht="16.5">
      <c r="A6903" s="7">
        <v>6893</v>
      </c>
      <c r="B6903" s="13" t="s">
        <v>361</v>
      </c>
      <c r="C6903" s="14"/>
      <c r="D6903" s="13" t="s">
        <v>7941</v>
      </c>
      <c r="E6903" s="14"/>
      <c r="F6903" s="8" t="s">
        <v>7942</v>
      </c>
      <c r="G6903" s="13" t="s">
        <v>15216</v>
      </c>
      <c r="H6903" s="15"/>
      <c r="I6903" s="15"/>
      <c r="J6903" s="14"/>
      <c r="K6903" s="9">
        <v>0</v>
      </c>
      <c r="L6903" s="16" t="s">
        <v>14434</v>
      </c>
      <c r="M6903" s="17"/>
      <c r="N6903" s="8" t="s">
        <v>16</v>
      </c>
      <c r="O6903" s="8" t="s">
        <v>312</v>
      </c>
      <c r="P6903" s="13" t="s">
        <v>0</v>
      </c>
      <c r="Q6903" s="14"/>
      <c r="R6903" s="13"/>
      <c r="S6903" s="15"/>
      <c r="T6903" s="15"/>
      <c r="U6903" s="14"/>
    </row>
    <row r="6904" spans="1:21" ht="16.5">
      <c r="A6904" s="7">
        <v>6894</v>
      </c>
      <c r="B6904" s="13" t="s">
        <v>361</v>
      </c>
      <c r="C6904" s="14"/>
      <c r="D6904" s="13" t="s">
        <v>7941</v>
      </c>
      <c r="E6904" s="14"/>
      <c r="F6904" s="8" t="s">
        <v>7943</v>
      </c>
      <c r="G6904" s="13" t="s">
        <v>19518</v>
      </c>
      <c r="H6904" s="15"/>
      <c r="I6904" s="15"/>
      <c r="J6904" s="14"/>
      <c r="K6904" s="9">
        <v>0</v>
      </c>
      <c r="L6904" s="16" t="s">
        <v>12842</v>
      </c>
      <c r="M6904" s="17"/>
      <c r="N6904" s="8" t="s">
        <v>16</v>
      </c>
      <c r="O6904" s="8" t="s">
        <v>312</v>
      </c>
      <c r="P6904" s="13" t="s">
        <v>0</v>
      </c>
      <c r="Q6904" s="14"/>
      <c r="R6904" s="13"/>
      <c r="S6904" s="15"/>
      <c r="T6904" s="15"/>
      <c r="U6904" s="14"/>
    </row>
    <row r="6905" spans="1:21" ht="16.5">
      <c r="A6905" s="7">
        <v>6895</v>
      </c>
      <c r="B6905" s="13" t="s">
        <v>361</v>
      </c>
      <c r="C6905" s="14"/>
      <c r="D6905" s="13" t="s">
        <v>7941</v>
      </c>
      <c r="E6905" s="14"/>
      <c r="F6905" s="8" t="s">
        <v>7944</v>
      </c>
      <c r="G6905" s="13" t="s">
        <v>2768</v>
      </c>
      <c r="H6905" s="15"/>
      <c r="I6905" s="15"/>
      <c r="J6905" s="14"/>
      <c r="K6905" s="9">
        <v>0</v>
      </c>
      <c r="L6905" s="16" t="s">
        <v>12669</v>
      </c>
      <c r="M6905" s="17"/>
      <c r="N6905" s="8" t="s">
        <v>182</v>
      </c>
      <c r="O6905" s="8" t="s">
        <v>115</v>
      </c>
      <c r="P6905" s="13" t="s">
        <v>0</v>
      </c>
      <c r="Q6905" s="14"/>
      <c r="R6905" s="13"/>
      <c r="S6905" s="15"/>
      <c r="T6905" s="15"/>
      <c r="U6905" s="14"/>
    </row>
    <row r="6906" spans="1:21" ht="16.5">
      <c r="A6906" s="7">
        <v>6896</v>
      </c>
      <c r="B6906" s="13" t="s">
        <v>361</v>
      </c>
      <c r="C6906" s="14"/>
      <c r="D6906" s="13" t="s">
        <v>2774</v>
      </c>
      <c r="E6906" s="14"/>
      <c r="F6906" s="8" t="s">
        <v>19629</v>
      </c>
      <c r="G6906" s="13" t="s">
        <v>14522</v>
      </c>
      <c r="H6906" s="15"/>
      <c r="I6906" s="15"/>
      <c r="J6906" s="14"/>
      <c r="K6906" s="9">
        <v>0</v>
      </c>
      <c r="L6906" s="16" t="s">
        <v>12669</v>
      </c>
      <c r="M6906" s="17"/>
      <c r="N6906" s="8" t="s">
        <v>114</v>
      </c>
      <c r="O6906" s="8" t="s">
        <v>386</v>
      </c>
      <c r="P6906" s="13" t="s">
        <v>0</v>
      </c>
      <c r="Q6906" s="14"/>
      <c r="R6906" s="13"/>
      <c r="S6906" s="15"/>
      <c r="T6906" s="15"/>
      <c r="U6906" s="14"/>
    </row>
    <row r="6907" spans="1:21" ht="16.5">
      <c r="A6907" s="7">
        <v>6897</v>
      </c>
      <c r="B6907" s="13" t="s">
        <v>361</v>
      </c>
      <c r="C6907" s="14"/>
      <c r="D6907" s="13" t="s">
        <v>2774</v>
      </c>
      <c r="E6907" s="14"/>
      <c r="F6907" s="8" t="s">
        <v>7945</v>
      </c>
      <c r="G6907" s="13" t="s">
        <v>19630</v>
      </c>
      <c r="H6907" s="15"/>
      <c r="I6907" s="15"/>
      <c r="J6907" s="14"/>
      <c r="K6907" s="9">
        <v>0</v>
      </c>
      <c r="L6907" s="16" t="s">
        <v>12669</v>
      </c>
      <c r="M6907" s="17"/>
      <c r="N6907" s="8" t="s">
        <v>114</v>
      </c>
      <c r="O6907" s="8" t="s">
        <v>2292</v>
      </c>
      <c r="P6907" s="13" t="s">
        <v>0</v>
      </c>
      <c r="Q6907" s="14"/>
      <c r="R6907" s="13"/>
      <c r="S6907" s="15"/>
      <c r="T6907" s="15"/>
      <c r="U6907" s="14"/>
    </row>
    <row r="6908" spans="1:21" ht="16.5">
      <c r="A6908" s="7">
        <v>6898</v>
      </c>
      <c r="B6908" s="13" t="s">
        <v>361</v>
      </c>
      <c r="C6908" s="14"/>
      <c r="D6908" s="13" t="s">
        <v>371</v>
      </c>
      <c r="E6908" s="14"/>
      <c r="F6908" s="8" t="s">
        <v>19631</v>
      </c>
      <c r="G6908" s="13" t="s">
        <v>14525</v>
      </c>
      <c r="H6908" s="15"/>
      <c r="I6908" s="15"/>
      <c r="J6908" s="14"/>
      <c r="K6908" s="9">
        <v>0</v>
      </c>
      <c r="L6908" s="16" t="s">
        <v>12669</v>
      </c>
      <c r="M6908" s="17"/>
      <c r="N6908" s="8" t="s">
        <v>114</v>
      </c>
      <c r="O6908" s="8" t="s">
        <v>386</v>
      </c>
      <c r="P6908" s="13" t="s">
        <v>0</v>
      </c>
      <c r="Q6908" s="14"/>
      <c r="R6908" s="13"/>
      <c r="S6908" s="15"/>
      <c r="T6908" s="15"/>
      <c r="U6908" s="14"/>
    </row>
    <row r="6909" spans="1:21" ht="16.5">
      <c r="A6909" s="7">
        <v>6899</v>
      </c>
      <c r="B6909" s="13" t="s">
        <v>361</v>
      </c>
      <c r="C6909" s="14"/>
      <c r="D6909" s="13" t="s">
        <v>371</v>
      </c>
      <c r="E6909" s="14"/>
      <c r="F6909" s="8" t="s">
        <v>7946</v>
      </c>
      <c r="G6909" s="13" t="s">
        <v>15182</v>
      </c>
      <c r="H6909" s="15"/>
      <c r="I6909" s="15"/>
      <c r="J6909" s="14"/>
      <c r="K6909" s="9">
        <v>0</v>
      </c>
      <c r="L6909" s="16" t="s">
        <v>12700</v>
      </c>
      <c r="M6909" s="17"/>
      <c r="N6909" s="8" t="s">
        <v>16</v>
      </c>
      <c r="O6909" s="8" t="s">
        <v>312</v>
      </c>
      <c r="P6909" s="13" t="s">
        <v>0</v>
      </c>
      <c r="Q6909" s="14"/>
      <c r="R6909" s="13"/>
      <c r="S6909" s="15"/>
      <c r="T6909" s="15"/>
      <c r="U6909" s="14"/>
    </row>
    <row r="6910" spans="1:21" ht="16.5">
      <c r="A6910" s="7">
        <v>6900</v>
      </c>
      <c r="B6910" s="13" t="s">
        <v>361</v>
      </c>
      <c r="C6910" s="14"/>
      <c r="D6910" s="13" t="s">
        <v>371</v>
      </c>
      <c r="E6910" s="14"/>
      <c r="F6910" s="8" t="s">
        <v>7947</v>
      </c>
      <c r="G6910" s="13" t="s">
        <v>19632</v>
      </c>
      <c r="H6910" s="15"/>
      <c r="I6910" s="15"/>
      <c r="J6910" s="14"/>
      <c r="K6910" s="9">
        <v>0</v>
      </c>
      <c r="L6910" s="16" t="s">
        <v>12842</v>
      </c>
      <c r="M6910" s="17"/>
      <c r="N6910" s="8" t="s">
        <v>16</v>
      </c>
      <c r="O6910" s="8" t="s">
        <v>312</v>
      </c>
      <c r="P6910" s="13" t="s">
        <v>0</v>
      </c>
      <c r="Q6910" s="14"/>
      <c r="R6910" s="13"/>
      <c r="S6910" s="15"/>
      <c r="T6910" s="15"/>
      <c r="U6910" s="14"/>
    </row>
    <row r="6911" spans="1:21" ht="16.5">
      <c r="A6911" s="7">
        <v>6901</v>
      </c>
      <c r="B6911" s="13" t="s">
        <v>361</v>
      </c>
      <c r="C6911" s="14"/>
      <c r="D6911" s="13" t="s">
        <v>371</v>
      </c>
      <c r="E6911" s="14"/>
      <c r="F6911" s="8" t="s">
        <v>7948</v>
      </c>
      <c r="G6911" s="13" t="s">
        <v>15296</v>
      </c>
      <c r="H6911" s="15"/>
      <c r="I6911" s="15"/>
      <c r="J6911" s="14"/>
      <c r="K6911" s="9">
        <v>0</v>
      </c>
      <c r="L6911" s="16" t="s">
        <v>12669</v>
      </c>
      <c r="M6911" s="17"/>
      <c r="N6911" s="8" t="s">
        <v>114</v>
      </c>
      <c r="O6911" s="8" t="s">
        <v>115</v>
      </c>
      <c r="P6911" s="13" t="s">
        <v>0</v>
      </c>
      <c r="Q6911" s="14"/>
      <c r="R6911" s="13"/>
      <c r="S6911" s="15"/>
      <c r="T6911" s="15"/>
      <c r="U6911" s="14"/>
    </row>
    <row r="6912" spans="1:21" ht="16.5">
      <c r="A6912" s="7">
        <v>6902</v>
      </c>
      <c r="B6912" s="13" t="s">
        <v>361</v>
      </c>
      <c r="C6912" s="14"/>
      <c r="D6912" s="13" t="s">
        <v>371</v>
      </c>
      <c r="E6912" s="14"/>
      <c r="F6912" s="8" t="s">
        <v>7949</v>
      </c>
      <c r="G6912" s="13" t="s">
        <v>19633</v>
      </c>
      <c r="H6912" s="15"/>
      <c r="I6912" s="15"/>
      <c r="J6912" s="14"/>
      <c r="K6912" s="9">
        <v>0</v>
      </c>
      <c r="L6912" s="16" t="s">
        <v>13408</v>
      </c>
      <c r="M6912" s="17"/>
      <c r="N6912" s="8" t="s">
        <v>16</v>
      </c>
      <c r="O6912" s="8" t="s">
        <v>194</v>
      </c>
      <c r="P6912" s="13" t="s">
        <v>0</v>
      </c>
      <c r="Q6912" s="14"/>
      <c r="R6912" s="13"/>
      <c r="S6912" s="15"/>
      <c r="T6912" s="15"/>
      <c r="U6912" s="14"/>
    </row>
    <row r="6913" spans="1:21" ht="16.5">
      <c r="A6913" s="7">
        <v>6903</v>
      </c>
      <c r="B6913" s="13" t="s">
        <v>361</v>
      </c>
      <c r="C6913" s="14"/>
      <c r="D6913" s="13" t="s">
        <v>7950</v>
      </c>
      <c r="E6913" s="14"/>
      <c r="F6913" s="8" t="s">
        <v>7951</v>
      </c>
      <c r="G6913" s="13" t="s">
        <v>19634</v>
      </c>
      <c r="H6913" s="15"/>
      <c r="I6913" s="15"/>
      <c r="J6913" s="14"/>
      <c r="K6913" s="9">
        <v>0.1</v>
      </c>
      <c r="L6913" s="16" t="s">
        <v>12669</v>
      </c>
      <c r="M6913" s="17"/>
      <c r="N6913" s="8" t="s">
        <v>182</v>
      </c>
      <c r="O6913" s="8" t="s">
        <v>115</v>
      </c>
      <c r="P6913" s="13" t="s">
        <v>0</v>
      </c>
      <c r="Q6913" s="14"/>
      <c r="R6913" s="13"/>
      <c r="S6913" s="15"/>
      <c r="T6913" s="15"/>
      <c r="U6913" s="14"/>
    </row>
    <row r="6914" spans="1:21" ht="16.5">
      <c r="A6914" s="7">
        <v>6904</v>
      </c>
      <c r="B6914" s="13" t="s">
        <v>361</v>
      </c>
      <c r="C6914" s="14"/>
      <c r="D6914" s="13" t="s">
        <v>7952</v>
      </c>
      <c r="E6914" s="14"/>
      <c r="F6914" s="8" t="s">
        <v>19635</v>
      </c>
      <c r="G6914" s="13" t="s">
        <v>14533</v>
      </c>
      <c r="H6914" s="15"/>
      <c r="I6914" s="15"/>
      <c r="J6914" s="14"/>
      <c r="K6914" s="9">
        <v>0</v>
      </c>
      <c r="L6914" s="16" t="s">
        <v>12669</v>
      </c>
      <c r="M6914" s="17"/>
      <c r="N6914" s="8" t="s">
        <v>114</v>
      </c>
      <c r="O6914" s="8" t="s">
        <v>386</v>
      </c>
      <c r="P6914" s="13" t="s">
        <v>0</v>
      </c>
      <c r="Q6914" s="14"/>
      <c r="R6914" s="13"/>
      <c r="S6914" s="15"/>
      <c r="T6914" s="15"/>
      <c r="U6914" s="14"/>
    </row>
    <row r="6915" spans="1:21" ht="16.5">
      <c r="A6915" s="7">
        <v>6905</v>
      </c>
      <c r="B6915" s="13" t="s">
        <v>361</v>
      </c>
      <c r="C6915" s="14"/>
      <c r="D6915" s="13" t="s">
        <v>7952</v>
      </c>
      <c r="E6915" s="14"/>
      <c r="F6915" s="8" t="s">
        <v>7955</v>
      </c>
      <c r="G6915" s="13" t="s">
        <v>19605</v>
      </c>
      <c r="H6915" s="15"/>
      <c r="I6915" s="15"/>
      <c r="J6915" s="14"/>
      <c r="K6915" s="9">
        <v>0</v>
      </c>
      <c r="L6915" s="16" t="s">
        <v>13408</v>
      </c>
      <c r="M6915" s="17"/>
      <c r="N6915" s="8" t="s">
        <v>16</v>
      </c>
      <c r="O6915" s="8" t="s">
        <v>115</v>
      </c>
      <c r="P6915" s="13" t="s">
        <v>0</v>
      </c>
      <c r="Q6915" s="14"/>
      <c r="R6915" s="13"/>
      <c r="S6915" s="15"/>
      <c r="T6915" s="15"/>
      <c r="U6915" s="14"/>
    </row>
    <row r="6916" spans="1:21" ht="16.5">
      <c r="A6916" s="7">
        <v>6906</v>
      </c>
      <c r="B6916" s="13" t="s">
        <v>361</v>
      </c>
      <c r="C6916" s="14"/>
      <c r="D6916" s="13" t="s">
        <v>7952</v>
      </c>
      <c r="E6916" s="14"/>
      <c r="F6916" s="8" t="s">
        <v>7953</v>
      </c>
      <c r="G6916" s="13" t="s">
        <v>19604</v>
      </c>
      <c r="H6916" s="15"/>
      <c r="I6916" s="15"/>
      <c r="J6916" s="14"/>
      <c r="K6916" s="9">
        <v>0</v>
      </c>
      <c r="L6916" s="16" t="s">
        <v>13408</v>
      </c>
      <c r="M6916" s="17"/>
      <c r="N6916" s="8" t="s">
        <v>16</v>
      </c>
      <c r="O6916" s="8" t="s">
        <v>194</v>
      </c>
      <c r="P6916" s="13" t="s">
        <v>0</v>
      </c>
      <c r="Q6916" s="14"/>
      <c r="R6916" s="13"/>
      <c r="S6916" s="15"/>
      <c r="T6916" s="15"/>
      <c r="U6916" s="14"/>
    </row>
    <row r="6917" spans="1:21" ht="16.5">
      <c r="A6917" s="7">
        <v>6907</v>
      </c>
      <c r="B6917" s="13" t="s">
        <v>361</v>
      </c>
      <c r="C6917" s="14"/>
      <c r="D6917" s="13" t="s">
        <v>7952</v>
      </c>
      <c r="E6917" s="14"/>
      <c r="F6917" s="8" t="s">
        <v>7954</v>
      </c>
      <c r="G6917" s="13" t="s">
        <v>19492</v>
      </c>
      <c r="H6917" s="15"/>
      <c r="I6917" s="15"/>
      <c r="J6917" s="14"/>
      <c r="K6917" s="9">
        <v>0</v>
      </c>
      <c r="L6917" s="16" t="s">
        <v>13408</v>
      </c>
      <c r="M6917" s="17"/>
      <c r="N6917" s="8" t="s">
        <v>16</v>
      </c>
      <c r="O6917" s="8" t="s">
        <v>194</v>
      </c>
      <c r="P6917" s="13" t="s">
        <v>204</v>
      </c>
      <c r="Q6917" s="14"/>
      <c r="R6917" s="13" t="s">
        <v>217</v>
      </c>
      <c r="S6917" s="15"/>
      <c r="T6917" s="15"/>
      <c r="U6917" s="14"/>
    </row>
    <row r="6918" spans="1:21" ht="16.5">
      <c r="A6918" s="7">
        <v>6908</v>
      </c>
      <c r="B6918" s="13" t="s">
        <v>361</v>
      </c>
      <c r="C6918" s="14"/>
      <c r="D6918" s="13" t="s">
        <v>2776</v>
      </c>
      <c r="E6918" s="14"/>
      <c r="F6918" s="8" t="s">
        <v>7956</v>
      </c>
      <c r="G6918" s="13" t="s">
        <v>19636</v>
      </c>
      <c r="H6918" s="15"/>
      <c r="I6918" s="15"/>
      <c r="J6918" s="14"/>
      <c r="K6918" s="9">
        <v>0</v>
      </c>
      <c r="L6918" s="16" t="s">
        <v>12842</v>
      </c>
      <c r="M6918" s="17"/>
      <c r="N6918" s="8" t="s">
        <v>16</v>
      </c>
      <c r="O6918" s="8" t="s">
        <v>386</v>
      </c>
      <c r="P6918" s="13" t="s">
        <v>204</v>
      </c>
      <c r="Q6918" s="14"/>
      <c r="R6918" s="13" t="s">
        <v>217</v>
      </c>
      <c r="S6918" s="15"/>
      <c r="T6918" s="15"/>
      <c r="U6918" s="14"/>
    </row>
    <row r="6919" spans="1:21" ht="16.5">
      <c r="A6919" s="7">
        <v>6909</v>
      </c>
      <c r="B6919" s="13" t="s">
        <v>361</v>
      </c>
      <c r="C6919" s="14"/>
      <c r="D6919" s="13" t="s">
        <v>2776</v>
      </c>
      <c r="E6919" s="14"/>
      <c r="F6919" s="8" t="s">
        <v>19637</v>
      </c>
      <c r="G6919" s="13" t="s">
        <v>14543</v>
      </c>
      <c r="H6919" s="15"/>
      <c r="I6919" s="15"/>
      <c r="J6919" s="14"/>
      <c r="K6919" s="9">
        <v>0</v>
      </c>
      <c r="L6919" s="16" t="s">
        <v>12669</v>
      </c>
      <c r="M6919" s="17"/>
      <c r="N6919" s="8" t="s">
        <v>114</v>
      </c>
      <c r="O6919" s="8" t="s">
        <v>386</v>
      </c>
      <c r="P6919" s="13" t="s">
        <v>0</v>
      </c>
      <c r="Q6919" s="14"/>
      <c r="R6919" s="13"/>
      <c r="S6919" s="15"/>
      <c r="T6919" s="15"/>
      <c r="U6919" s="14"/>
    </row>
    <row r="6920" spans="1:21" ht="16.5">
      <c r="A6920" s="7">
        <v>6910</v>
      </c>
      <c r="B6920" s="13" t="s">
        <v>361</v>
      </c>
      <c r="C6920" s="14"/>
      <c r="D6920" s="13" t="s">
        <v>2776</v>
      </c>
      <c r="E6920" s="14"/>
      <c r="F6920" s="8" t="s">
        <v>7957</v>
      </c>
      <c r="G6920" s="13" t="s">
        <v>19638</v>
      </c>
      <c r="H6920" s="15"/>
      <c r="I6920" s="15"/>
      <c r="J6920" s="14"/>
      <c r="K6920" s="9">
        <v>0</v>
      </c>
      <c r="L6920" s="16" t="s">
        <v>12842</v>
      </c>
      <c r="M6920" s="17"/>
      <c r="N6920" s="8" t="s">
        <v>16</v>
      </c>
      <c r="O6920" s="8" t="s">
        <v>312</v>
      </c>
      <c r="P6920" s="13" t="s">
        <v>0</v>
      </c>
      <c r="Q6920" s="14"/>
      <c r="R6920" s="13"/>
      <c r="S6920" s="15"/>
      <c r="T6920" s="15"/>
      <c r="U6920" s="14"/>
    </row>
    <row r="6921" spans="1:21" ht="16.5">
      <c r="A6921" s="7">
        <v>6911</v>
      </c>
      <c r="B6921" s="13" t="s">
        <v>361</v>
      </c>
      <c r="C6921" s="14"/>
      <c r="D6921" s="13" t="s">
        <v>2776</v>
      </c>
      <c r="E6921" s="14"/>
      <c r="F6921" s="8" t="s">
        <v>7958</v>
      </c>
      <c r="G6921" s="13" t="s">
        <v>19639</v>
      </c>
      <c r="H6921" s="15"/>
      <c r="I6921" s="15"/>
      <c r="J6921" s="14"/>
      <c r="K6921" s="9">
        <v>0</v>
      </c>
      <c r="L6921" s="16" t="s">
        <v>13046</v>
      </c>
      <c r="M6921" s="17"/>
      <c r="N6921" s="8" t="s">
        <v>114</v>
      </c>
      <c r="O6921" s="8" t="s">
        <v>115</v>
      </c>
      <c r="P6921" s="13" t="s">
        <v>204</v>
      </c>
      <c r="Q6921" s="14"/>
      <c r="R6921" s="13" t="s">
        <v>217</v>
      </c>
      <c r="S6921" s="15"/>
      <c r="T6921" s="15"/>
      <c r="U6921" s="14"/>
    </row>
    <row r="6922" spans="1:21" ht="16.5">
      <c r="A6922" s="7">
        <v>6912</v>
      </c>
      <c r="B6922" s="13" t="s">
        <v>361</v>
      </c>
      <c r="C6922" s="14"/>
      <c r="D6922" s="13" t="s">
        <v>2776</v>
      </c>
      <c r="E6922" s="14"/>
      <c r="F6922" s="8" t="s">
        <v>7959</v>
      </c>
      <c r="G6922" s="13" t="s">
        <v>19640</v>
      </c>
      <c r="H6922" s="15"/>
      <c r="I6922" s="15"/>
      <c r="J6922" s="14"/>
      <c r="K6922" s="9">
        <v>0</v>
      </c>
      <c r="L6922" s="16" t="s">
        <v>14914</v>
      </c>
      <c r="M6922" s="17"/>
      <c r="N6922" s="8" t="s">
        <v>16</v>
      </c>
      <c r="O6922" s="8" t="s">
        <v>115</v>
      </c>
      <c r="P6922" s="13" t="s">
        <v>1894</v>
      </c>
      <c r="Q6922" s="14"/>
      <c r="R6922" s="13" t="s">
        <v>217</v>
      </c>
      <c r="S6922" s="15"/>
      <c r="T6922" s="15"/>
      <c r="U6922" s="14"/>
    </row>
    <row r="6923" spans="1:21" ht="16.5">
      <c r="A6923" s="7">
        <v>6913</v>
      </c>
      <c r="B6923" s="13" t="s">
        <v>361</v>
      </c>
      <c r="C6923" s="14"/>
      <c r="D6923" s="13" t="s">
        <v>2776</v>
      </c>
      <c r="E6923" s="14"/>
      <c r="F6923" s="8" t="s">
        <v>7960</v>
      </c>
      <c r="G6923" s="13" t="s">
        <v>19641</v>
      </c>
      <c r="H6923" s="15"/>
      <c r="I6923" s="15"/>
      <c r="J6923" s="14"/>
      <c r="K6923" s="9">
        <v>0</v>
      </c>
      <c r="L6923" s="16" t="s">
        <v>12700</v>
      </c>
      <c r="M6923" s="17"/>
      <c r="N6923" s="8" t="s">
        <v>16</v>
      </c>
      <c r="O6923" s="8" t="s">
        <v>115</v>
      </c>
      <c r="P6923" s="13" t="s">
        <v>1894</v>
      </c>
      <c r="Q6923" s="14"/>
      <c r="R6923" s="13" t="s">
        <v>217</v>
      </c>
      <c r="S6923" s="15"/>
      <c r="T6923" s="15"/>
      <c r="U6923" s="14"/>
    </row>
    <row r="6924" spans="1:21" ht="16.5">
      <c r="A6924" s="7">
        <v>6914</v>
      </c>
      <c r="B6924" s="13" t="s">
        <v>361</v>
      </c>
      <c r="C6924" s="14"/>
      <c r="D6924" s="13" t="s">
        <v>2776</v>
      </c>
      <c r="E6924" s="14"/>
      <c r="F6924" s="8" t="s">
        <v>7961</v>
      </c>
      <c r="G6924" s="13" t="s">
        <v>19642</v>
      </c>
      <c r="H6924" s="15"/>
      <c r="I6924" s="15"/>
      <c r="J6924" s="14"/>
      <c r="K6924" s="9">
        <v>0</v>
      </c>
      <c r="L6924" s="16" t="s">
        <v>12793</v>
      </c>
      <c r="M6924" s="17"/>
      <c r="N6924" s="8" t="s">
        <v>16</v>
      </c>
      <c r="O6924" s="8" t="s">
        <v>115</v>
      </c>
      <c r="P6924" s="13" t="s">
        <v>204</v>
      </c>
      <c r="Q6924" s="14"/>
      <c r="R6924" s="13" t="s">
        <v>316</v>
      </c>
      <c r="S6924" s="15"/>
      <c r="T6924" s="15"/>
      <c r="U6924" s="14"/>
    </row>
    <row r="6925" spans="1:21" ht="16.5">
      <c r="A6925" s="7">
        <v>6915</v>
      </c>
      <c r="B6925" s="13" t="s">
        <v>361</v>
      </c>
      <c r="C6925" s="14"/>
      <c r="D6925" s="13" t="s">
        <v>2776</v>
      </c>
      <c r="E6925" s="14"/>
      <c r="F6925" s="8" t="s">
        <v>7962</v>
      </c>
      <c r="G6925" s="13" t="s">
        <v>19643</v>
      </c>
      <c r="H6925" s="15"/>
      <c r="I6925" s="15"/>
      <c r="J6925" s="14"/>
      <c r="K6925" s="9">
        <v>0</v>
      </c>
      <c r="L6925" s="16" t="s">
        <v>12700</v>
      </c>
      <c r="M6925" s="17"/>
      <c r="N6925" s="8" t="s">
        <v>16</v>
      </c>
      <c r="O6925" s="8" t="s">
        <v>115</v>
      </c>
      <c r="P6925" s="13" t="s">
        <v>0</v>
      </c>
      <c r="Q6925" s="14"/>
      <c r="R6925" s="13"/>
      <c r="S6925" s="15"/>
      <c r="T6925" s="15"/>
      <c r="U6925" s="14"/>
    </row>
    <row r="6926" spans="1:21" ht="16.5">
      <c r="A6926" s="7">
        <v>6916</v>
      </c>
      <c r="B6926" s="13" t="s">
        <v>361</v>
      </c>
      <c r="C6926" s="14"/>
      <c r="D6926" s="13" t="s">
        <v>2776</v>
      </c>
      <c r="E6926" s="14"/>
      <c r="F6926" s="8" t="s">
        <v>7963</v>
      </c>
      <c r="G6926" s="13" t="s">
        <v>19644</v>
      </c>
      <c r="H6926" s="15"/>
      <c r="I6926" s="15"/>
      <c r="J6926" s="14"/>
      <c r="K6926" s="9">
        <v>0</v>
      </c>
      <c r="L6926" s="16" t="s">
        <v>12793</v>
      </c>
      <c r="M6926" s="17"/>
      <c r="N6926" s="8" t="s">
        <v>0</v>
      </c>
      <c r="O6926" s="8" t="s">
        <v>115</v>
      </c>
      <c r="P6926" s="13" t="s">
        <v>0</v>
      </c>
      <c r="Q6926" s="14"/>
      <c r="R6926" s="13"/>
      <c r="S6926" s="15"/>
      <c r="T6926" s="15"/>
      <c r="U6926" s="14"/>
    </row>
    <row r="6927" spans="1:21" ht="16.5">
      <c r="A6927" s="7">
        <v>6917</v>
      </c>
      <c r="B6927" s="13" t="s">
        <v>361</v>
      </c>
      <c r="C6927" s="14"/>
      <c r="D6927" s="13" t="s">
        <v>2776</v>
      </c>
      <c r="E6927" s="14"/>
      <c r="F6927" s="8" t="s">
        <v>7964</v>
      </c>
      <c r="G6927" s="13" t="s">
        <v>19645</v>
      </c>
      <c r="H6927" s="15"/>
      <c r="I6927" s="15"/>
      <c r="J6927" s="14"/>
      <c r="K6927" s="9">
        <v>0</v>
      </c>
      <c r="L6927" s="16" t="s">
        <v>13408</v>
      </c>
      <c r="M6927" s="17"/>
      <c r="N6927" s="8" t="s">
        <v>16</v>
      </c>
      <c r="O6927" s="8" t="s">
        <v>115</v>
      </c>
      <c r="P6927" s="13" t="s">
        <v>0</v>
      </c>
      <c r="Q6927" s="14"/>
      <c r="R6927" s="13"/>
      <c r="S6927" s="15"/>
      <c r="T6927" s="15"/>
      <c r="U6927" s="14"/>
    </row>
    <row r="6928" spans="1:21" ht="16.5">
      <c r="A6928" s="7">
        <v>6918</v>
      </c>
      <c r="B6928" s="13" t="s">
        <v>361</v>
      </c>
      <c r="C6928" s="14"/>
      <c r="D6928" s="13" t="s">
        <v>2776</v>
      </c>
      <c r="E6928" s="14"/>
      <c r="F6928" s="8" t="s">
        <v>7965</v>
      </c>
      <c r="G6928" s="13" t="s">
        <v>19646</v>
      </c>
      <c r="H6928" s="15"/>
      <c r="I6928" s="15"/>
      <c r="J6928" s="14"/>
      <c r="K6928" s="9">
        <v>0</v>
      </c>
      <c r="L6928" s="16" t="s">
        <v>12835</v>
      </c>
      <c r="M6928" s="17"/>
      <c r="N6928" s="8" t="s">
        <v>16</v>
      </c>
      <c r="O6928" s="8" t="s">
        <v>115</v>
      </c>
      <c r="P6928" s="13" t="s">
        <v>1894</v>
      </c>
      <c r="Q6928" s="14"/>
      <c r="R6928" s="13" t="s">
        <v>217</v>
      </c>
      <c r="S6928" s="15"/>
      <c r="T6928" s="15"/>
      <c r="U6928" s="14"/>
    </row>
    <row r="6929" spans="1:21" ht="16.5">
      <c r="A6929" s="7">
        <v>6919</v>
      </c>
      <c r="B6929" s="13" t="s">
        <v>361</v>
      </c>
      <c r="C6929" s="14"/>
      <c r="D6929" s="13" t="s">
        <v>2776</v>
      </c>
      <c r="E6929" s="14"/>
      <c r="F6929" s="8" t="s">
        <v>7966</v>
      </c>
      <c r="G6929" s="13" t="s">
        <v>19647</v>
      </c>
      <c r="H6929" s="15"/>
      <c r="I6929" s="15"/>
      <c r="J6929" s="14"/>
      <c r="K6929" s="9">
        <v>0</v>
      </c>
      <c r="L6929" s="16" t="s">
        <v>12669</v>
      </c>
      <c r="M6929" s="17"/>
      <c r="N6929" s="8" t="s">
        <v>114</v>
      </c>
      <c r="O6929" s="8" t="s">
        <v>115</v>
      </c>
      <c r="P6929" s="13" t="s">
        <v>0</v>
      </c>
      <c r="Q6929" s="14"/>
      <c r="R6929" s="13"/>
      <c r="S6929" s="15"/>
      <c r="T6929" s="15"/>
      <c r="U6929" s="14"/>
    </row>
    <row r="6930" spans="1:21" ht="16.5">
      <c r="A6930" s="7">
        <v>6920</v>
      </c>
      <c r="B6930" s="13" t="s">
        <v>361</v>
      </c>
      <c r="C6930" s="14"/>
      <c r="D6930" s="13" t="s">
        <v>2776</v>
      </c>
      <c r="E6930" s="14"/>
      <c r="F6930" s="8" t="s">
        <v>7967</v>
      </c>
      <c r="G6930" s="13" t="s">
        <v>19648</v>
      </c>
      <c r="H6930" s="15"/>
      <c r="I6930" s="15"/>
      <c r="J6930" s="14"/>
      <c r="K6930" s="9">
        <v>0</v>
      </c>
      <c r="L6930" s="16" t="s">
        <v>13046</v>
      </c>
      <c r="M6930" s="17"/>
      <c r="N6930" s="8" t="s">
        <v>114</v>
      </c>
      <c r="O6930" s="8" t="s">
        <v>396</v>
      </c>
      <c r="P6930" s="13" t="s">
        <v>204</v>
      </c>
      <c r="Q6930" s="14"/>
      <c r="R6930" s="13" t="s">
        <v>217</v>
      </c>
      <c r="S6930" s="15"/>
      <c r="T6930" s="15"/>
      <c r="U6930" s="14"/>
    </row>
    <row r="6931" spans="1:21" ht="16.5">
      <c r="A6931" s="7">
        <v>6921</v>
      </c>
      <c r="B6931" s="13" t="s">
        <v>361</v>
      </c>
      <c r="C6931" s="14"/>
      <c r="D6931" s="13" t="s">
        <v>2776</v>
      </c>
      <c r="E6931" s="14"/>
      <c r="F6931" s="8" t="s">
        <v>7968</v>
      </c>
      <c r="G6931" s="13" t="s">
        <v>19649</v>
      </c>
      <c r="H6931" s="15"/>
      <c r="I6931" s="15"/>
      <c r="J6931" s="14"/>
      <c r="K6931" s="9">
        <v>0</v>
      </c>
      <c r="L6931" s="16" t="s">
        <v>13117</v>
      </c>
      <c r="M6931" s="17"/>
      <c r="N6931" s="8" t="s">
        <v>114</v>
      </c>
      <c r="O6931" s="8" t="s">
        <v>408</v>
      </c>
      <c r="P6931" s="13" t="s">
        <v>0</v>
      </c>
      <c r="Q6931" s="14"/>
      <c r="R6931" s="13"/>
      <c r="S6931" s="15"/>
      <c r="T6931" s="15"/>
      <c r="U6931" s="14"/>
    </row>
    <row r="6932" spans="1:21" ht="16.5">
      <c r="A6932" s="7">
        <v>6922</v>
      </c>
      <c r="B6932" s="13" t="s">
        <v>361</v>
      </c>
      <c r="C6932" s="14"/>
      <c r="D6932" s="13" t="s">
        <v>7969</v>
      </c>
      <c r="E6932" s="14"/>
      <c r="F6932" s="8" t="s">
        <v>7970</v>
      </c>
      <c r="G6932" s="13" t="s">
        <v>19650</v>
      </c>
      <c r="H6932" s="15"/>
      <c r="I6932" s="15"/>
      <c r="J6932" s="14"/>
      <c r="K6932" s="9">
        <v>0.2</v>
      </c>
      <c r="L6932" s="16" t="s">
        <v>12688</v>
      </c>
      <c r="M6932" s="17"/>
      <c r="N6932" s="8" t="s">
        <v>16</v>
      </c>
      <c r="O6932" s="8" t="s">
        <v>115</v>
      </c>
      <c r="P6932" s="13" t="s">
        <v>204</v>
      </c>
      <c r="Q6932" s="14"/>
      <c r="R6932" s="13" t="s">
        <v>207</v>
      </c>
      <c r="S6932" s="15"/>
      <c r="T6932" s="15"/>
      <c r="U6932" s="14"/>
    </row>
    <row r="6933" spans="1:21" ht="16.5">
      <c r="A6933" s="7">
        <v>6923</v>
      </c>
      <c r="B6933" s="13" t="s">
        <v>361</v>
      </c>
      <c r="C6933" s="14"/>
      <c r="D6933" s="13" t="s">
        <v>7971</v>
      </c>
      <c r="E6933" s="14"/>
      <c r="F6933" s="8" t="s">
        <v>19651</v>
      </c>
      <c r="G6933" s="13" t="s">
        <v>14549</v>
      </c>
      <c r="H6933" s="15"/>
      <c r="I6933" s="15"/>
      <c r="J6933" s="14"/>
      <c r="K6933" s="9">
        <v>0</v>
      </c>
      <c r="L6933" s="16" t="s">
        <v>12669</v>
      </c>
      <c r="M6933" s="17"/>
      <c r="N6933" s="8" t="s">
        <v>114</v>
      </c>
      <c r="O6933" s="8" t="s">
        <v>386</v>
      </c>
      <c r="P6933" s="13" t="s">
        <v>0</v>
      </c>
      <c r="Q6933" s="14"/>
      <c r="R6933" s="13"/>
      <c r="S6933" s="15"/>
      <c r="T6933" s="15"/>
      <c r="U6933" s="14"/>
    </row>
    <row r="6934" spans="1:21" ht="16.5">
      <c r="A6934" s="7">
        <v>6924</v>
      </c>
      <c r="B6934" s="13" t="s">
        <v>361</v>
      </c>
      <c r="C6934" s="14"/>
      <c r="D6934" s="13" t="s">
        <v>7971</v>
      </c>
      <c r="E6934" s="14"/>
      <c r="F6934" s="8" t="s">
        <v>7972</v>
      </c>
      <c r="G6934" s="13" t="s">
        <v>19520</v>
      </c>
      <c r="H6934" s="15"/>
      <c r="I6934" s="15"/>
      <c r="J6934" s="14"/>
      <c r="K6934" s="9">
        <v>0</v>
      </c>
      <c r="L6934" s="16" t="s">
        <v>12700</v>
      </c>
      <c r="M6934" s="17"/>
      <c r="N6934" s="8" t="s">
        <v>16</v>
      </c>
      <c r="O6934" s="8" t="s">
        <v>312</v>
      </c>
      <c r="P6934" s="13" t="s">
        <v>0</v>
      </c>
      <c r="Q6934" s="14"/>
      <c r="R6934" s="13"/>
      <c r="S6934" s="15"/>
      <c r="T6934" s="15"/>
      <c r="U6934" s="14"/>
    </row>
    <row r="6935" spans="1:21" ht="16.5">
      <c r="A6935" s="7">
        <v>6925</v>
      </c>
      <c r="B6935" s="13" t="s">
        <v>361</v>
      </c>
      <c r="C6935" s="14"/>
      <c r="D6935" s="13" t="s">
        <v>7971</v>
      </c>
      <c r="E6935" s="14"/>
      <c r="F6935" s="8" t="s">
        <v>7973</v>
      </c>
      <c r="G6935" s="13" t="s">
        <v>19489</v>
      </c>
      <c r="H6935" s="15"/>
      <c r="I6935" s="15"/>
      <c r="J6935" s="14"/>
      <c r="K6935" s="9">
        <v>0</v>
      </c>
      <c r="L6935" s="16" t="s">
        <v>14434</v>
      </c>
      <c r="M6935" s="17"/>
      <c r="N6935" s="8" t="s">
        <v>16</v>
      </c>
      <c r="O6935" s="8" t="s">
        <v>312</v>
      </c>
      <c r="P6935" s="13" t="s">
        <v>0</v>
      </c>
      <c r="Q6935" s="14"/>
      <c r="R6935" s="13"/>
      <c r="S6935" s="15"/>
      <c r="T6935" s="15"/>
      <c r="U6935" s="14"/>
    </row>
    <row r="6936" spans="1:21" ht="16.5">
      <c r="A6936" s="7">
        <v>6926</v>
      </c>
      <c r="B6936" s="13" t="s">
        <v>361</v>
      </c>
      <c r="C6936" s="14"/>
      <c r="D6936" s="13" t="s">
        <v>2780</v>
      </c>
      <c r="E6936" s="14"/>
      <c r="F6936" s="8" t="s">
        <v>19652</v>
      </c>
      <c r="G6936" s="13" t="s">
        <v>14554</v>
      </c>
      <c r="H6936" s="15"/>
      <c r="I6936" s="15"/>
      <c r="J6936" s="14"/>
      <c r="K6936" s="9">
        <v>0</v>
      </c>
      <c r="L6936" s="16" t="s">
        <v>12669</v>
      </c>
      <c r="M6936" s="17"/>
      <c r="N6936" s="8" t="s">
        <v>114</v>
      </c>
      <c r="O6936" s="8" t="s">
        <v>386</v>
      </c>
      <c r="P6936" s="13" t="s">
        <v>0</v>
      </c>
      <c r="Q6936" s="14"/>
      <c r="R6936" s="13"/>
      <c r="S6936" s="15"/>
      <c r="T6936" s="15"/>
      <c r="U6936" s="14"/>
    </row>
    <row r="6937" spans="1:21" ht="16.5">
      <c r="A6937" s="7">
        <v>6927</v>
      </c>
      <c r="B6937" s="13" t="s">
        <v>361</v>
      </c>
      <c r="C6937" s="14"/>
      <c r="D6937" s="13" t="s">
        <v>2780</v>
      </c>
      <c r="E6937" s="14"/>
      <c r="F6937" s="8" t="s">
        <v>7974</v>
      </c>
      <c r="G6937" s="13" t="s">
        <v>19653</v>
      </c>
      <c r="H6937" s="15"/>
      <c r="I6937" s="15"/>
      <c r="J6937" s="14"/>
      <c r="K6937" s="9">
        <v>0</v>
      </c>
      <c r="L6937" s="16" t="s">
        <v>12700</v>
      </c>
      <c r="M6937" s="17"/>
      <c r="N6937" s="8" t="s">
        <v>16</v>
      </c>
      <c r="O6937" s="8" t="s">
        <v>312</v>
      </c>
      <c r="P6937" s="13" t="s">
        <v>204</v>
      </c>
      <c r="Q6937" s="14"/>
      <c r="R6937" s="13" t="s">
        <v>217</v>
      </c>
      <c r="S6937" s="15"/>
      <c r="T6937" s="15"/>
      <c r="U6937" s="14"/>
    </row>
    <row r="6938" spans="1:21" ht="16.5">
      <c r="A6938" s="7">
        <v>6928</v>
      </c>
      <c r="B6938" s="13" t="s">
        <v>361</v>
      </c>
      <c r="C6938" s="14"/>
      <c r="D6938" s="13" t="s">
        <v>2780</v>
      </c>
      <c r="E6938" s="14"/>
      <c r="F6938" s="8" t="s">
        <v>7975</v>
      </c>
      <c r="G6938" s="13" t="s">
        <v>15200</v>
      </c>
      <c r="H6938" s="15"/>
      <c r="I6938" s="15"/>
      <c r="J6938" s="14"/>
      <c r="K6938" s="9">
        <v>0</v>
      </c>
      <c r="L6938" s="16" t="s">
        <v>12861</v>
      </c>
      <c r="M6938" s="17"/>
      <c r="N6938" s="8" t="s">
        <v>16</v>
      </c>
      <c r="O6938" s="8" t="s">
        <v>312</v>
      </c>
      <c r="P6938" s="13" t="s">
        <v>0</v>
      </c>
      <c r="Q6938" s="14"/>
      <c r="R6938" s="13"/>
      <c r="S6938" s="15"/>
      <c r="T6938" s="15"/>
      <c r="U6938" s="14"/>
    </row>
    <row r="6939" spans="1:21" ht="16.5">
      <c r="A6939" s="7">
        <v>6929</v>
      </c>
      <c r="B6939" s="13" t="s">
        <v>361</v>
      </c>
      <c r="C6939" s="14"/>
      <c r="D6939" s="13" t="s">
        <v>2780</v>
      </c>
      <c r="E6939" s="14"/>
      <c r="F6939" s="8" t="s">
        <v>7976</v>
      </c>
      <c r="G6939" s="13" t="s">
        <v>19654</v>
      </c>
      <c r="H6939" s="15"/>
      <c r="I6939" s="15"/>
      <c r="J6939" s="14"/>
      <c r="K6939" s="9">
        <v>0</v>
      </c>
      <c r="L6939" s="16" t="s">
        <v>13046</v>
      </c>
      <c r="M6939" s="17"/>
      <c r="N6939" s="8" t="s">
        <v>114</v>
      </c>
      <c r="O6939" s="8" t="s">
        <v>2292</v>
      </c>
      <c r="P6939" s="13" t="s">
        <v>0</v>
      </c>
      <c r="Q6939" s="14"/>
      <c r="R6939" s="13"/>
      <c r="S6939" s="15"/>
      <c r="T6939" s="15"/>
      <c r="U6939" s="14"/>
    </row>
    <row r="6940" spans="1:21" ht="16.5">
      <c r="A6940" s="7">
        <v>6930</v>
      </c>
      <c r="B6940" s="13" t="s">
        <v>361</v>
      </c>
      <c r="C6940" s="14"/>
      <c r="D6940" s="13" t="s">
        <v>2780</v>
      </c>
      <c r="E6940" s="14"/>
      <c r="F6940" s="8" t="s">
        <v>7977</v>
      </c>
      <c r="G6940" s="13" t="s">
        <v>19510</v>
      </c>
      <c r="H6940" s="15"/>
      <c r="I6940" s="15"/>
      <c r="J6940" s="14"/>
      <c r="K6940" s="9">
        <v>0</v>
      </c>
      <c r="L6940" s="16" t="s">
        <v>13046</v>
      </c>
      <c r="M6940" s="17"/>
      <c r="N6940" s="8" t="s">
        <v>16</v>
      </c>
      <c r="O6940" s="8" t="s">
        <v>396</v>
      </c>
      <c r="P6940" s="13" t="s">
        <v>204</v>
      </c>
      <c r="Q6940" s="14"/>
      <c r="R6940" s="13" t="s">
        <v>217</v>
      </c>
      <c r="S6940" s="15"/>
      <c r="T6940" s="15"/>
      <c r="U6940" s="14"/>
    </row>
    <row r="6941" spans="1:21" ht="16.5">
      <c r="A6941" s="7">
        <v>6931</v>
      </c>
      <c r="B6941" s="13" t="s">
        <v>361</v>
      </c>
      <c r="C6941" s="14"/>
      <c r="D6941" s="13" t="s">
        <v>7978</v>
      </c>
      <c r="E6941" s="14"/>
      <c r="F6941" s="8" t="s">
        <v>19655</v>
      </c>
      <c r="G6941" s="13" t="s">
        <v>14558</v>
      </c>
      <c r="H6941" s="15"/>
      <c r="I6941" s="15"/>
      <c r="J6941" s="14"/>
      <c r="K6941" s="9">
        <v>0</v>
      </c>
      <c r="L6941" s="16" t="s">
        <v>12669</v>
      </c>
      <c r="M6941" s="17"/>
      <c r="N6941" s="8" t="s">
        <v>114</v>
      </c>
      <c r="O6941" s="8" t="s">
        <v>386</v>
      </c>
      <c r="P6941" s="13" t="s">
        <v>0</v>
      </c>
      <c r="Q6941" s="14"/>
      <c r="R6941" s="13"/>
      <c r="S6941" s="15"/>
      <c r="T6941" s="15"/>
      <c r="U6941" s="14"/>
    </row>
    <row r="6942" spans="1:21" ht="16.5">
      <c r="A6942" s="7">
        <v>6932</v>
      </c>
      <c r="B6942" s="13" t="s">
        <v>361</v>
      </c>
      <c r="C6942" s="14"/>
      <c r="D6942" s="13" t="s">
        <v>7978</v>
      </c>
      <c r="E6942" s="14"/>
      <c r="F6942" s="8" t="s">
        <v>7979</v>
      </c>
      <c r="G6942" s="13" t="s">
        <v>19491</v>
      </c>
      <c r="H6942" s="15"/>
      <c r="I6942" s="15"/>
      <c r="J6942" s="14"/>
      <c r="K6942" s="9">
        <v>0</v>
      </c>
      <c r="L6942" s="16" t="s">
        <v>12700</v>
      </c>
      <c r="M6942" s="17"/>
      <c r="N6942" s="8" t="s">
        <v>16</v>
      </c>
      <c r="O6942" s="8" t="s">
        <v>312</v>
      </c>
      <c r="P6942" s="13" t="s">
        <v>0</v>
      </c>
      <c r="Q6942" s="14"/>
      <c r="R6942" s="13"/>
      <c r="S6942" s="15"/>
      <c r="T6942" s="15"/>
      <c r="U6942" s="14"/>
    </row>
    <row r="6943" spans="1:21" ht="16.5">
      <c r="A6943" s="7">
        <v>6933</v>
      </c>
      <c r="B6943" s="13" t="s">
        <v>361</v>
      </c>
      <c r="C6943" s="14"/>
      <c r="D6943" s="13" t="s">
        <v>7978</v>
      </c>
      <c r="E6943" s="14"/>
      <c r="F6943" s="8" t="s">
        <v>7980</v>
      </c>
      <c r="G6943" s="13" t="s">
        <v>19489</v>
      </c>
      <c r="H6943" s="15"/>
      <c r="I6943" s="15"/>
      <c r="J6943" s="14"/>
      <c r="K6943" s="9">
        <v>0</v>
      </c>
      <c r="L6943" s="16" t="s">
        <v>12842</v>
      </c>
      <c r="M6943" s="17"/>
      <c r="N6943" s="8" t="s">
        <v>16</v>
      </c>
      <c r="O6943" s="8" t="s">
        <v>312</v>
      </c>
      <c r="P6943" s="13" t="s">
        <v>0</v>
      </c>
      <c r="Q6943" s="14"/>
      <c r="R6943" s="13"/>
      <c r="S6943" s="15"/>
      <c r="T6943" s="15"/>
      <c r="U6943" s="14"/>
    </row>
    <row r="6944" spans="1:21" ht="16.5">
      <c r="A6944" s="7">
        <v>6934</v>
      </c>
      <c r="B6944" s="13" t="s">
        <v>361</v>
      </c>
      <c r="C6944" s="14"/>
      <c r="D6944" s="13" t="s">
        <v>7981</v>
      </c>
      <c r="E6944" s="14"/>
      <c r="F6944" s="8" t="s">
        <v>7982</v>
      </c>
      <c r="G6944" s="13" t="s">
        <v>19656</v>
      </c>
      <c r="H6944" s="15"/>
      <c r="I6944" s="15"/>
      <c r="J6944" s="14"/>
      <c r="K6944" s="9">
        <v>0</v>
      </c>
      <c r="L6944" s="16" t="s">
        <v>12835</v>
      </c>
      <c r="M6944" s="17"/>
      <c r="N6944" s="8" t="s">
        <v>16</v>
      </c>
      <c r="O6944" s="8" t="s">
        <v>386</v>
      </c>
      <c r="P6944" s="13" t="s">
        <v>0</v>
      </c>
      <c r="Q6944" s="14"/>
      <c r="R6944" s="13"/>
      <c r="S6944" s="15"/>
      <c r="T6944" s="15"/>
      <c r="U6944" s="14"/>
    </row>
    <row r="6945" spans="1:21" ht="16.5">
      <c r="A6945" s="7">
        <v>6935</v>
      </c>
      <c r="B6945" s="13" t="s">
        <v>361</v>
      </c>
      <c r="C6945" s="14"/>
      <c r="D6945" s="13" t="s">
        <v>7981</v>
      </c>
      <c r="E6945" s="14"/>
      <c r="F6945" s="8" t="s">
        <v>19657</v>
      </c>
      <c r="G6945" s="13" t="s">
        <v>19658</v>
      </c>
      <c r="H6945" s="15"/>
      <c r="I6945" s="15"/>
      <c r="J6945" s="14"/>
      <c r="K6945" s="9">
        <v>0</v>
      </c>
      <c r="L6945" s="16" t="s">
        <v>12669</v>
      </c>
      <c r="M6945" s="17"/>
      <c r="N6945" s="8" t="s">
        <v>114</v>
      </c>
      <c r="O6945" s="8" t="s">
        <v>386</v>
      </c>
      <c r="P6945" s="13" t="s">
        <v>0</v>
      </c>
      <c r="Q6945" s="14"/>
      <c r="R6945" s="13"/>
      <c r="S6945" s="15"/>
      <c r="T6945" s="15"/>
      <c r="U6945" s="14"/>
    </row>
    <row r="6946" spans="1:21" ht="16.5">
      <c r="A6946" s="7">
        <v>6936</v>
      </c>
      <c r="B6946" s="13" t="s">
        <v>361</v>
      </c>
      <c r="C6946" s="14"/>
      <c r="D6946" s="13" t="s">
        <v>7981</v>
      </c>
      <c r="E6946" s="14"/>
      <c r="F6946" s="8" t="s">
        <v>19659</v>
      </c>
      <c r="G6946" s="13" t="s">
        <v>14520</v>
      </c>
      <c r="H6946" s="15"/>
      <c r="I6946" s="15"/>
      <c r="J6946" s="14"/>
      <c r="K6946" s="9">
        <v>0</v>
      </c>
      <c r="L6946" s="16" t="s">
        <v>12669</v>
      </c>
      <c r="M6946" s="17"/>
      <c r="N6946" s="8" t="s">
        <v>114</v>
      </c>
      <c r="O6946" s="8" t="s">
        <v>386</v>
      </c>
      <c r="P6946" s="13" t="s">
        <v>0</v>
      </c>
      <c r="Q6946" s="14"/>
      <c r="R6946" s="13"/>
      <c r="S6946" s="15"/>
      <c r="T6946" s="15"/>
      <c r="U6946" s="14"/>
    </row>
    <row r="6947" spans="1:21" ht="16.5">
      <c r="A6947" s="7">
        <v>6937</v>
      </c>
      <c r="B6947" s="13" t="s">
        <v>361</v>
      </c>
      <c r="C6947" s="14"/>
      <c r="D6947" s="13" t="s">
        <v>7981</v>
      </c>
      <c r="E6947" s="14"/>
      <c r="F6947" s="8" t="s">
        <v>7984</v>
      </c>
      <c r="G6947" s="13" t="s">
        <v>19661</v>
      </c>
      <c r="H6947" s="15"/>
      <c r="I6947" s="15"/>
      <c r="J6947" s="14"/>
      <c r="K6947" s="9">
        <v>0</v>
      </c>
      <c r="L6947" s="16" t="s">
        <v>12835</v>
      </c>
      <c r="M6947" s="17"/>
      <c r="N6947" s="8" t="s">
        <v>16</v>
      </c>
      <c r="O6947" s="8" t="s">
        <v>115</v>
      </c>
      <c r="P6947" s="13" t="s">
        <v>0</v>
      </c>
      <c r="Q6947" s="14"/>
      <c r="R6947" s="13"/>
      <c r="S6947" s="15"/>
      <c r="T6947" s="15"/>
      <c r="U6947" s="14"/>
    </row>
    <row r="6948" spans="1:21" ht="16.5">
      <c r="A6948" s="7">
        <v>6938</v>
      </c>
      <c r="B6948" s="13" t="s">
        <v>361</v>
      </c>
      <c r="C6948" s="14"/>
      <c r="D6948" s="13" t="s">
        <v>7981</v>
      </c>
      <c r="E6948" s="14"/>
      <c r="F6948" s="8" t="s">
        <v>7985</v>
      </c>
      <c r="G6948" s="13" t="s">
        <v>19662</v>
      </c>
      <c r="H6948" s="15"/>
      <c r="I6948" s="15"/>
      <c r="J6948" s="14"/>
      <c r="K6948" s="9">
        <v>0</v>
      </c>
      <c r="L6948" s="16" t="s">
        <v>13046</v>
      </c>
      <c r="M6948" s="17"/>
      <c r="N6948" s="8" t="s">
        <v>114</v>
      </c>
      <c r="O6948" s="8" t="s">
        <v>115</v>
      </c>
      <c r="P6948" s="13" t="s">
        <v>0</v>
      </c>
      <c r="Q6948" s="14"/>
      <c r="R6948" s="13"/>
      <c r="S6948" s="15"/>
      <c r="T6948" s="15"/>
      <c r="U6948" s="14"/>
    </row>
    <row r="6949" spans="1:21" ht="16.5">
      <c r="A6949" s="7">
        <v>6939</v>
      </c>
      <c r="B6949" s="13" t="s">
        <v>361</v>
      </c>
      <c r="C6949" s="14"/>
      <c r="D6949" s="13" t="s">
        <v>7981</v>
      </c>
      <c r="E6949" s="14"/>
      <c r="F6949" s="8" t="s">
        <v>7986</v>
      </c>
      <c r="G6949" s="13" t="s">
        <v>19663</v>
      </c>
      <c r="H6949" s="15"/>
      <c r="I6949" s="15"/>
      <c r="J6949" s="14"/>
      <c r="K6949" s="9">
        <v>0</v>
      </c>
      <c r="L6949" s="16" t="s">
        <v>13408</v>
      </c>
      <c r="M6949" s="17"/>
      <c r="N6949" s="8" t="s">
        <v>16</v>
      </c>
      <c r="O6949" s="8" t="s">
        <v>115</v>
      </c>
      <c r="P6949" s="13" t="s">
        <v>0</v>
      </c>
      <c r="Q6949" s="14"/>
      <c r="R6949" s="13"/>
      <c r="S6949" s="15"/>
      <c r="T6949" s="15"/>
      <c r="U6949" s="14"/>
    </row>
    <row r="6950" spans="1:21" ht="16.5">
      <c r="A6950" s="7">
        <v>6940</v>
      </c>
      <c r="B6950" s="13" t="s">
        <v>361</v>
      </c>
      <c r="C6950" s="14"/>
      <c r="D6950" s="13" t="s">
        <v>7981</v>
      </c>
      <c r="E6950" s="14"/>
      <c r="F6950" s="8" t="s">
        <v>7983</v>
      </c>
      <c r="G6950" s="13" t="s">
        <v>19660</v>
      </c>
      <c r="H6950" s="15"/>
      <c r="I6950" s="15"/>
      <c r="J6950" s="14"/>
      <c r="K6950" s="9">
        <v>0</v>
      </c>
      <c r="L6950" s="16" t="s">
        <v>13712</v>
      </c>
      <c r="M6950" s="17"/>
      <c r="N6950" s="8" t="s">
        <v>677</v>
      </c>
      <c r="O6950" s="8" t="s">
        <v>404</v>
      </c>
      <c r="P6950" s="13" t="s">
        <v>0</v>
      </c>
      <c r="Q6950" s="14"/>
      <c r="R6950" s="13"/>
      <c r="S6950" s="15"/>
      <c r="T6950" s="15"/>
      <c r="U6950" s="14"/>
    </row>
    <row r="6951" spans="1:21" ht="16.5">
      <c r="A6951" s="7">
        <v>6941</v>
      </c>
      <c r="B6951" s="13" t="s">
        <v>361</v>
      </c>
      <c r="C6951" s="14"/>
      <c r="D6951" s="13" t="s">
        <v>7987</v>
      </c>
      <c r="E6951" s="14"/>
      <c r="F6951" s="8" t="s">
        <v>7988</v>
      </c>
      <c r="G6951" s="13" t="s">
        <v>19664</v>
      </c>
      <c r="H6951" s="15"/>
      <c r="I6951" s="15"/>
      <c r="J6951" s="14"/>
      <c r="K6951" s="9">
        <v>0.1</v>
      </c>
      <c r="L6951" s="16" t="s">
        <v>12688</v>
      </c>
      <c r="M6951" s="17"/>
      <c r="N6951" s="8" t="s">
        <v>114</v>
      </c>
      <c r="O6951" s="8" t="s">
        <v>396</v>
      </c>
      <c r="P6951" s="13" t="s">
        <v>0</v>
      </c>
      <c r="Q6951" s="14"/>
      <c r="R6951" s="13"/>
      <c r="S6951" s="15"/>
      <c r="T6951" s="15"/>
      <c r="U6951" s="14"/>
    </row>
    <row r="6952" spans="1:21" ht="16.5">
      <c r="A6952" s="7">
        <v>6942</v>
      </c>
      <c r="B6952" s="13" t="s">
        <v>361</v>
      </c>
      <c r="C6952" s="14"/>
      <c r="D6952" s="13" t="s">
        <v>7989</v>
      </c>
      <c r="E6952" s="14"/>
      <c r="F6952" s="8" t="s">
        <v>7990</v>
      </c>
      <c r="G6952" s="13" t="s">
        <v>19665</v>
      </c>
      <c r="H6952" s="15"/>
      <c r="I6952" s="15"/>
      <c r="J6952" s="14"/>
      <c r="K6952" s="9">
        <v>0.2</v>
      </c>
      <c r="L6952" s="16" t="s">
        <v>13046</v>
      </c>
      <c r="M6952" s="17"/>
      <c r="N6952" s="8" t="s">
        <v>16</v>
      </c>
      <c r="O6952" s="8" t="s">
        <v>115</v>
      </c>
      <c r="P6952" s="13" t="s">
        <v>204</v>
      </c>
      <c r="Q6952" s="14"/>
      <c r="R6952" s="13" t="s">
        <v>207</v>
      </c>
      <c r="S6952" s="15"/>
      <c r="T6952" s="15"/>
      <c r="U6952" s="14"/>
    </row>
    <row r="6953" spans="1:21" ht="16.5">
      <c r="A6953" s="7">
        <v>6943</v>
      </c>
      <c r="B6953" s="13" t="s">
        <v>361</v>
      </c>
      <c r="C6953" s="14"/>
      <c r="D6953" s="13" t="s">
        <v>7991</v>
      </c>
      <c r="E6953" s="14"/>
      <c r="F6953" s="8" t="s">
        <v>7992</v>
      </c>
      <c r="G6953" s="13" t="s">
        <v>19666</v>
      </c>
      <c r="H6953" s="15"/>
      <c r="I6953" s="15"/>
      <c r="J6953" s="14"/>
      <c r="K6953" s="9">
        <v>0</v>
      </c>
      <c r="L6953" s="16" t="s">
        <v>12700</v>
      </c>
      <c r="M6953" s="17"/>
      <c r="N6953" s="8" t="s">
        <v>16</v>
      </c>
      <c r="O6953" s="8" t="s">
        <v>312</v>
      </c>
      <c r="P6953" s="13" t="s">
        <v>0</v>
      </c>
      <c r="Q6953" s="14"/>
      <c r="R6953" s="13"/>
      <c r="S6953" s="15"/>
      <c r="T6953" s="15"/>
      <c r="U6953" s="14"/>
    </row>
    <row r="6954" spans="1:21" ht="16.5">
      <c r="A6954" s="7">
        <v>6944</v>
      </c>
      <c r="B6954" s="13" t="s">
        <v>361</v>
      </c>
      <c r="C6954" s="14"/>
      <c r="D6954" s="13" t="s">
        <v>7991</v>
      </c>
      <c r="E6954" s="14"/>
      <c r="F6954" s="8" t="s">
        <v>7993</v>
      </c>
      <c r="G6954" s="13" t="s">
        <v>19638</v>
      </c>
      <c r="H6954" s="15"/>
      <c r="I6954" s="15"/>
      <c r="J6954" s="14"/>
      <c r="K6954" s="9">
        <v>0</v>
      </c>
      <c r="L6954" s="16" t="s">
        <v>12842</v>
      </c>
      <c r="M6954" s="17"/>
      <c r="N6954" s="8" t="s">
        <v>16</v>
      </c>
      <c r="O6954" s="8" t="s">
        <v>312</v>
      </c>
      <c r="P6954" s="13" t="s">
        <v>0</v>
      </c>
      <c r="Q6954" s="14"/>
      <c r="R6954" s="13"/>
      <c r="S6954" s="15"/>
      <c r="T6954" s="15"/>
      <c r="U6954" s="14"/>
    </row>
    <row r="6955" spans="1:21" ht="16.5">
      <c r="A6955" s="7">
        <v>6945</v>
      </c>
      <c r="B6955" s="13" t="s">
        <v>361</v>
      </c>
      <c r="C6955" s="14"/>
      <c r="D6955" s="13" t="s">
        <v>7994</v>
      </c>
      <c r="E6955" s="14"/>
      <c r="F6955" s="8" t="s">
        <v>19667</v>
      </c>
      <c r="G6955" s="13" t="s">
        <v>14522</v>
      </c>
      <c r="H6955" s="15"/>
      <c r="I6955" s="15"/>
      <c r="J6955" s="14"/>
      <c r="K6955" s="9">
        <v>0</v>
      </c>
      <c r="L6955" s="16" t="s">
        <v>12669</v>
      </c>
      <c r="M6955" s="17"/>
      <c r="N6955" s="8" t="s">
        <v>114</v>
      </c>
      <c r="O6955" s="8" t="s">
        <v>386</v>
      </c>
      <c r="P6955" s="13" t="s">
        <v>0</v>
      </c>
      <c r="Q6955" s="14"/>
      <c r="R6955" s="13"/>
      <c r="S6955" s="15"/>
      <c r="T6955" s="15"/>
      <c r="U6955" s="14"/>
    </row>
    <row r="6956" spans="1:21" ht="16.5">
      <c r="A6956" s="7">
        <v>6946</v>
      </c>
      <c r="B6956" s="13" t="s">
        <v>361</v>
      </c>
      <c r="C6956" s="14"/>
      <c r="D6956" s="13" t="s">
        <v>7994</v>
      </c>
      <c r="E6956" s="14"/>
      <c r="F6956" s="8" t="s">
        <v>7995</v>
      </c>
      <c r="G6956" s="13" t="s">
        <v>15222</v>
      </c>
      <c r="H6956" s="15"/>
      <c r="I6956" s="15"/>
      <c r="J6956" s="14"/>
      <c r="K6956" s="9">
        <v>0</v>
      </c>
      <c r="L6956" s="16" t="s">
        <v>12842</v>
      </c>
      <c r="M6956" s="17"/>
      <c r="N6956" s="8" t="s">
        <v>16</v>
      </c>
      <c r="O6956" s="8" t="s">
        <v>115</v>
      </c>
      <c r="P6956" s="13" t="s">
        <v>0</v>
      </c>
      <c r="Q6956" s="14"/>
      <c r="R6956" s="13"/>
      <c r="S6956" s="15"/>
      <c r="T6956" s="15"/>
      <c r="U6956" s="14"/>
    </row>
    <row r="6957" spans="1:21" ht="16.5">
      <c r="A6957" s="7">
        <v>6947</v>
      </c>
      <c r="B6957" s="13" t="s">
        <v>361</v>
      </c>
      <c r="C6957" s="14"/>
      <c r="D6957" s="13" t="s">
        <v>7994</v>
      </c>
      <c r="E6957" s="14"/>
      <c r="F6957" s="8" t="s">
        <v>7996</v>
      </c>
      <c r="G6957" s="13" t="s">
        <v>19668</v>
      </c>
      <c r="H6957" s="15"/>
      <c r="I6957" s="15"/>
      <c r="J6957" s="14"/>
      <c r="K6957" s="9">
        <v>0</v>
      </c>
      <c r="L6957" s="16" t="s">
        <v>13117</v>
      </c>
      <c r="M6957" s="17"/>
      <c r="N6957" s="8" t="s">
        <v>114</v>
      </c>
      <c r="O6957" s="8" t="s">
        <v>115</v>
      </c>
      <c r="P6957" s="13" t="s">
        <v>0</v>
      </c>
      <c r="Q6957" s="14"/>
      <c r="R6957" s="13"/>
      <c r="S6957" s="15"/>
      <c r="T6957" s="15"/>
      <c r="U6957" s="14"/>
    </row>
    <row r="6958" spans="1:21" ht="16.5">
      <c r="A6958" s="7">
        <v>6948</v>
      </c>
      <c r="B6958" s="13" t="s">
        <v>361</v>
      </c>
      <c r="C6958" s="14"/>
      <c r="D6958" s="13" t="s">
        <v>7997</v>
      </c>
      <c r="E6958" s="14"/>
      <c r="F6958" s="8" t="s">
        <v>7998</v>
      </c>
      <c r="G6958" s="13" t="s">
        <v>19669</v>
      </c>
      <c r="H6958" s="15"/>
      <c r="I6958" s="15"/>
      <c r="J6958" s="14"/>
      <c r="K6958" s="9">
        <v>0.1</v>
      </c>
      <c r="L6958" s="16" t="s">
        <v>12688</v>
      </c>
      <c r="M6958" s="17"/>
      <c r="N6958" s="8" t="s">
        <v>114</v>
      </c>
      <c r="O6958" s="8" t="s">
        <v>115</v>
      </c>
      <c r="P6958" s="13" t="s">
        <v>0</v>
      </c>
      <c r="Q6958" s="14"/>
      <c r="R6958" s="13"/>
      <c r="S6958" s="15"/>
      <c r="T6958" s="15"/>
      <c r="U6958" s="14"/>
    </row>
    <row r="6959" spans="1:21" ht="16.5">
      <c r="A6959" s="7">
        <v>6949</v>
      </c>
      <c r="B6959" s="13" t="s">
        <v>361</v>
      </c>
      <c r="C6959" s="14"/>
      <c r="D6959" s="13" t="s">
        <v>2783</v>
      </c>
      <c r="E6959" s="14"/>
      <c r="F6959" s="8" t="s">
        <v>19670</v>
      </c>
      <c r="G6959" s="13" t="s">
        <v>14525</v>
      </c>
      <c r="H6959" s="15"/>
      <c r="I6959" s="15"/>
      <c r="J6959" s="14"/>
      <c r="K6959" s="9">
        <v>0</v>
      </c>
      <c r="L6959" s="16" t="s">
        <v>12669</v>
      </c>
      <c r="M6959" s="17"/>
      <c r="N6959" s="8" t="s">
        <v>114</v>
      </c>
      <c r="O6959" s="8" t="s">
        <v>386</v>
      </c>
      <c r="P6959" s="13" t="s">
        <v>0</v>
      </c>
      <c r="Q6959" s="14"/>
      <c r="R6959" s="13"/>
      <c r="S6959" s="15"/>
      <c r="T6959" s="15"/>
      <c r="U6959" s="14"/>
    </row>
    <row r="6960" spans="1:21" ht="16.5">
      <c r="A6960" s="7">
        <v>6950</v>
      </c>
      <c r="B6960" s="13" t="s">
        <v>361</v>
      </c>
      <c r="C6960" s="14"/>
      <c r="D6960" s="13" t="s">
        <v>7999</v>
      </c>
      <c r="E6960" s="14"/>
      <c r="F6960" s="8" t="s">
        <v>8000</v>
      </c>
      <c r="G6960" s="13" t="s">
        <v>19671</v>
      </c>
      <c r="H6960" s="15"/>
      <c r="I6960" s="15"/>
      <c r="J6960" s="14"/>
      <c r="K6960" s="9">
        <v>0.1</v>
      </c>
      <c r="L6960" s="16" t="s">
        <v>12688</v>
      </c>
      <c r="M6960" s="17"/>
      <c r="N6960" s="8" t="s">
        <v>114</v>
      </c>
      <c r="O6960" s="8" t="s">
        <v>115</v>
      </c>
      <c r="P6960" s="13" t="s">
        <v>0</v>
      </c>
      <c r="Q6960" s="14"/>
      <c r="R6960" s="13"/>
      <c r="S6960" s="15"/>
      <c r="T6960" s="15"/>
      <c r="U6960" s="14"/>
    </row>
    <row r="6961" spans="1:21" ht="16.5">
      <c r="A6961" s="7">
        <v>6951</v>
      </c>
      <c r="B6961" s="13" t="s">
        <v>361</v>
      </c>
      <c r="C6961" s="14"/>
      <c r="D6961" s="13" t="s">
        <v>8001</v>
      </c>
      <c r="E6961" s="14"/>
      <c r="F6961" s="8" t="s">
        <v>8002</v>
      </c>
      <c r="G6961" s="13" t="s">
        <v>19672</v>
      </c>
      <c r="H6961" s="15"/>
      <c r="I6961" s="15"/>
      <c r="J6961" s="14"/>
      <c r="K6961" s="9">
        <v>0.2</v>
      </c>
      <c r="L6961" s="16" t="s">
        <v>13046</v>
      </c>
      <c r="M6961" s="17"/>
      <c r="N6961" s="8" t="s">
        <v>114</v>
      </c>
      <c r="O6961" s="8" t="s">
        <v>115</v>
      </c>
      <c r="P6961" s="13" t="s">
        <v>0</v>
      </c>
      <c r="Q6961" s="14"/>
      <c r="R6961" s="13"/>
      <c r="S6961" s="15"/>
      <c r="T6961" s="15"/>
      <c r="U6961" s="14"/>
    </row>
    <row r="6962" spans="1:21" ht="16.5">
      <c r="A6962" s="7">
        <v>6952</v>
      </c>
      <c r="B6962" s="13" t="s">
        <v>361</v>
      </c>
      <c r="C6962" s="14"/>
      <c r="D6962" s="13" t="s">
        <v>8003</v>
      </c>
      <c r="E6962" s="14"/>
      <c r="F6962" s="8" t="s">
        <v>19673</v>
      </c>
      <c r="G6962" s="13" t="s">
        <v>14528</v>
      </c>
      <c r="H6962" s="15"/>
      <c r="I6962" s="15"/>
      <c r="J6962" s="14"/>
      <c r="K6962" s="9">
        <v>0</v>
      </c>
      <c r="L6962" s="16" t="s">
        <v>12669</v>
      </c>
      <c r="M6962" s="17"/>
      <c r="N6962" s="8" t="s">
        <v>114</v>
      </c>
      <c r="O6962" s="8" t="s">
        <v>386</v>
      </c>
      <c r="P6962" s="13" t="s">
        <v>0</v>
      </c>
      <c r="Q6962" s="14"/>
      <c r="R6962" s="13"/>
      <c r="S6962" s="15"/>
      <c r="T6962" s="15"/>
      <c r="U6962" s="14"/>
    </row>
    <row r="6963" spans="1:21" ht="16.5">
      <c r="A6963" s="7">
        <v>6953</v>
      </c>
      <c r="B6963" s="13" t="s">
        <v>361</v>
      </c>
      <c r="C6963" s="14"/>
      <c r="D6963" s="13" t="s">
        <v>8003</v>
      </c>
      <c r="E6963" s="14"/>
      <c r="F6963" s="8" t="s">
        <v>8004</v>
      </c>
      <c r="G6963" s="13" t="s">
        <v>19520</v>
      </c>
      <c r="H6963" s="15"/>
      <c r="I6963" s="15"/>
      <c r="J6963" s="14"/>
      <c r="K6963" s="9">
        <v>0</v>
      </c>
      <c r="L6963" s="16" t="s">
        <v>14434</v>
      </c>
      <c r="M6963" s="17"/>
      <c r="N6963" s="8" t="s">
        <v>16</v>
      </c>
      <c r="O6963" s="8" t="s">
        <v>312</v>
      </c>
      <c r="P6963" s="13" t="s">
        <v>0</v>
      </c>
      <c r="Q6963" s="14"/>
      <c r="R6963" s="13"/>
      <c r="S6963" s="15"/>
      <c r="T6963" s="15"/>
      <c r="U6963" s="14"/>
    </row>
    <row r="6964" spans="1:21" ht="16.5">
      <c r="A6964" s="7">
        <v>6954</v>
      </c>
      <c r="B6964" s="13" t="s">
        <v>361</v>
      </c>
      <c r="C6964" s="14"/>
      <c r="D6964" s="13" t="s">
        <v>8003</v>
      </c>
      <c r="E6964" s="14"/>
      <c r="F6964" s="8" t="s">
        <v>8005</v>
      </c>
      <c r="G6964" s="13" t="s">
        <v>19674</v>
      </c>
      <c r="H6964" s="15"/>
      <c r="I6964" s="15"/>
      <c r="J6964" s="14"/>
      <c r="K6964" s="9">
        <v>0</v>
      </c>
      <c r="L6964" s="16" t="s">
        <v>12835</v>
      </c>
      <c r="M6964" s="17"/>
      <c r="N6964" s="8" t="s">
        <v>16</v>
      </c>
      <c r="O6964" s="8" t="s">
        <v>115</v>
      </c>
      <c r="P6964" s="13" t="s">
        <v>0</v>
      </c>
      <c r="Q6964" s="14"/>
      <c r="R6964" s="13"/>
      <c r="S6964" s="15"/>
      <c r="T6964" s="15"/>
      <c r="U6964" s="14"/>
    </row>
    <row r="6965" spans="1:21" ht="16.5">
      <c r="A6965" s="7">
        <v>6955</v>
      </c>
      <c r="B6965" s="13" t="s">
        <v>361</v>
      </c>
      <c r="C6965" s="14"/>
      <c r="D6965" s="13" t="s">
        <v>8003</v>
      </c>
      <c r="E6965" s="14"/>
      <c r="F6965" s="8" t="s">
        <v>8006</v>
      </c>
      <c r="G6965" s="13" t="s">
        <v>19675</v>
      </c>
      <c r="H6965" s="15"/>
      <c r="I6965" s="15"/>
      <c r="J6965" s="14"/>
      <c r="K6965" s="9">
        <v>0</v>
      </c>
      <c r="L6965" s="16" t="s">
        <v>12835</v>
      </c>
      <c r="M6965" s="17"/>
      <c r="N6965" s="8" t="s">
        <v>16</v>
      </c>
      <c r="O6965" s="8" t="s">
        <v>115</v>
      </c>
      <c r="P6965" s="13" t="s">
        <v>0</v>
      </c>
      <c r="Q6965" s="14"/>
      <c r="R6965" s="13"/>
      <c r="S6965" s="15"/>
      <c r="T6965" s="15"/>
      <c r="U6965" s="14"/>
    </row>
    <row r="6966" spans="1:21" ht="16.5">
      <c r="A6966" s="7">
        <v>6956</v>
      </c>
      <c r="B6966" s="13" t="s">
        <v>361</v>
      </c>
      <c r="C6966" s="14"/>
      <c r="D6966" s="13" t="s">
        <v>8007</v>
      </c>
      <c r="E6966" s="14"/>
      <c r="F6966" s="8" t="s">
        <v>19676</v>
      </c>
      <c r="G6966" s="13" t="s">
        <v>14533</v>
      </c>
      <c r="H6966" s="15"/>
      <c r="I6966" s="15"/>
      <c r="J6966" s="14"/>
      <c r="K6966" s="9">
        <v>0</v>
      </c>
      <c r="L6966" s="16" t="s">
        <v>12669</v>
      </c>
      <c r="M6966" s="17"/>
      <c r="N6966" s="8" t="s">
        <v>114</v>
      </c>
      <c r="O6966" s="8" t="s">
        <v>386</v>
      </c>
      <c r="P6966" s="13" t="s">
        <v>0</v>
      </c>
      <c r="Q6966" s="14"/>
      <c r="R6966" s="13"/>
      <c r="S6966" s="15"/>
      <c r="T6966" s="15"/>
      <c r="U6966" s="14"/>
    </row>
    <row r="6967" spans="1:21" ht="16.5">
      <c r="A6967" s="7">
        <v>6957</v>
      </c>
      <c r="B6967" s="13" t="s">
        <v>361</v>
      </c>
      <c r="C6967" s="14"/>
      <c r="D6967" s="13" t="s">
        <v>8007</v>
      </c>
      <c r="E6967" s="14"/>
      <c r="F6967" s="8" t="s">
        <v>8008</v>
      </c>
      <c r="G6967" s="13" t="s">
        <v>15200</v>
      </c>
      <c r="H6967" s="15"/>
      <c r="I6967" s="15"/>
      <c r="J6967" s="14"/>
      <c r="K6967" s="9">
        <v>0</v>
      </c>
      <c r="L6967" s="16" t="s">
        <v>12842</v>
      </c>
      <c r="M6967" s="17"/>
      <c r="N6967" s="8" t="s">
        <v>16</v>
      </c>
      <c r="O6967" s="8" t="s">
        <v>312</v>
      </c>
      <c r="P6967" s="13" t="s">
        <v>0</v>
      </c>
      <c r="Q6967" s="14"/>
      <c r="R6967" s="13"/>
      <c r="S6967" s="15"/>
      <c r="T6967" s="15"/>
      <c r="U6967" s="14"/>
    </row>
    <row r="6968" spans="1:21" ht="16.5">
      <c r="A6968" s="7">
        <v>6958</v>
      </c>
      <c r="B6968" s="13" t="s">
        <v>361</v>
      </c>
      <c r="C6968" s="14"/>
      <c r="D6968" s="13" t="s">
        <v>8007</v>
      </c>
      <c r="E6968" s="14"/>
      <c r="F6968" s="8" t="s">
        <v>8011</v>
      </c>
      <c r="G6968" s="13" t="s">
        <v>19679</v>
      </c>
      <c r="H6968" s="15"/>
      <c r="I6968" s="15"/>
      <c r="J6968" s="14"/>
      <c r="K6968" s="9">
        <v>0</v>
      </c>
      <c r="L6968" s="16" t="s">
        <v>13408</v>
      </c>
      <c r="M6968" s="17"/>
      <c r="N6968" s="8" t="s">
        <v>16</v>
      </c>
      <c r="O6968" s="8" t="s">
        <v>115</v>
      </c>
      <c r="P6968" s="13" t="s">
        <v>0</v>
      </c>
      <c r="Q6968" s="14"/>
      <c r="R6968" s="13"/>
      <c r="S6968" s="15"/>
      <c r="T6968" s="15"/>
      <c r="U6968" s="14"/>
    </row>
    <row r="6969" spans="1:21" ht="16.5">
      <c r="A6969" s="7">
        <v>6959</v>
      </c>
      <c r="B6969" s="13" t="s">
        <v>361</v>
      </c>
      <c r="C6969" s="14"/>
      <c r="D6969" s="13" t="s">
        <v>8007</v>
      </c>
      <c r="E6969" s="14"/>
      <c r="F6969" s="8" t="s">
        <v>8009</v>
      </c>
      <c r="G6969" s="13" t="s">
        <v>19677</v>
      </c>
      <c r="H6969" s="15"/>
      <c r="I6969" s="15"/>
      <c r="J6969" s="14"/>
      <c r="K6969" s="9">
        <v>0</v>
      </c>
      <c r="L6969" s="16" t="s">
        <v>12835</v>
      </c>
      <c r="M6969" s="17"/>
      <c r="N6969" s="8" t="s">
        <v>16</v>
      </c>
      <c r="O6969" s="8" t="s">
        <v>115</v>
      </c>
      <c r="P6969" s="13" t="s">
        <v>0</v>
      </c>
      <c r="Q6969" s="14"/>
      <c r="R6969" s="13"/>
      <c r="S6969" s="15"/>
      <c r="T6969" s="15"/>
      <c r="U6969" s="14"/>
    </row>
    <row r="6970" spans="1:21" ht="16.5">
      <c r="A6970" s="7">
        <v>6960</v>
      </c>
      <c r="B6970" s="13" t="s">
        <v>361</v>
      </c>
      <c r="C6970" s="14"/>
      <c r="D6970" s="13" t="s">
        <v>8007</v>
      </c>
      <c r="E6970" s="14"/>
      <c r="F6970" s="8" t="s">
        <v>8010</v>
      </c>
      <c r="G6970" s="13" t="s">
        <v>19678</v>
      </c>
      <c r="H6970" s="15"/>
      <c r="I6970" s="15"/>
      <c r="J6970" s="14"/>
      <c r="K6970" s="9">
        <v>0</v>
      </c>
      <c r="L6970" s="16" t="s">
        <v>12669</v>
      </c>
      <c r="M6970" s="17"/>
      <c r="N6970" s="8" t="s">
        <v>114</v>
      </c>
      <c r="O6970" s="8" t="s">
        <v>2292</v>
      </c>
      <c r="P6970" s="13" t="s">
        <v>0</v>
      </c>
      <c r="Q6970" s="14"/>
      <c r="R6970" s="13"/>
      <c r="S6970" s="15"/>
      <c r="T6970" s="15"/>
      <c r="U6970" s="14"/>
    </row>
    <row r="6971" spans="1:21" ht="16.5">
      <c r="A6971" s="7">
        <v>6961</v>
      </c>
      <c r="B6971" s="13" t="s">
        <v>361</v>
      </c>
      <c r="C6971" s="14"/>
      <c r="D6971" s="13" t="s">
        <v>8012</v>
      </c>
      <c r="E6971" s="14"/>
      <c r="F6971" s="8" t="s">
        <v>8013</v>
      </c>
      <c r="G6971" s="13" t="s">
        <v>19680</v>
      </c>
      <c r="H6971" s="15"/>
      <c r="I6971" s="15"/>
      <c r="J6971" s="14"/>
      <c r="K6971" s="9">
        <v>0.3</v>
      </c>
      <c r="L6971" s="16" t="s">
        <v>12688</v>
      </c>
      <c r="M6971" s="17"/>
      <c r="N6971" s="8" t="s">
        <v>16</v>
      </c>
      <c r="O6971" s="8" t="s">
        <v>115</v>
      </c>
      <c r="P6971" s="13" t="s">
        <v>0</v>
      </c>
      <c r="Q6971" s="14"/>
      <c r="R6971" s="13"/>
      <c r="S6971" s="15"/>
      <c r="T6971" s="15"/>
      <c r="U6971" s="14"/>
    </row>
    <row r="6972" spans="1:21" ht="16.5">
      <c r="A6972" s="7">
        <v>6962</v>
      </c>
      <c r="B6972" s="13" t="s">
        <v>361</v>
      </c>
      <c r="C6972" s="14"/>
      <c r="D6972" s="13" t="s">
        <v>8014</v>
      </c>
      <c r="E6972" s="14"/>
      <c r="F6972" s="8" t="s">
        <v>19681</v>
      </c>
      <c r="G6972" s="13" t="s">
        <v>14543</v>
      </c>
      <c r="H6972" s="15"/>
      <c r="I6972" s="15"/>
      <c r="J6972" s="14"/>
      <c r="K6972" s="9">
        <v>0</v>
      </c>
      <c r="L6972" s="16" t="s">
        <v>12669</v>
      </c>
      <c r="M6972" s="17"/>
      <c r="N6972" s="8" t="s">
        <v>114</v>
      </c>
      <c r="O6972" s="8" t="s">
        <v>386</v>
      </c>
      <c r="P6972" s="13" t="s">
        <v>0</v>
      </c>
      <c r="Q6972" s="14"/>
      <c r="R6972" s="13"/>
      <c r="S6972" s="15"/>
      <c r="T6972" s="15"/>
      <c r="U6972" s="14"/>
    </row>
    <row r="6973" spans="1:21" ht="16.5">
      <c r="A6973" s="7">
        <v>6963</v>
      </c>
      <c r="B6973" s="13" t="s">
        <v>361</v>
      </c>
      <c r="C6973" s="14"/>
      <c r="D6973" s="13" t="s">
        <v>8014</v>
      </c>
      <c r="E6973" s="14"/>
      <c r="F6973" s="8" t="s">
        <v>8015</v>
      </c>
      <c r="G6973" s="13" t="s">
        <v>19682</v>
      </c>
      <c r="H6973" s="15"/>
      <c r="I6973" s="15"/>
      <c r="J6973" s="14"/>
      <c r="K6973" s="9">
        <v>0</v>
      </c>
      <c r="L6973" s="16" t="s">
        <v>12835</v>
      </c>
      <c r="M6973" s="17"/>
      <c r="N6973" s="8" t="s">
        <v>16</v>
      </c>
      <c r="O6973" s="8" t="s">
        <v>408</v>
      </c>
      <c r="P6973" s="13" t="s">
        <v>7120</v>
      </c>
      <c r="Q6973" s="14"/>
      <c r="R6973" s="13" t="s">
        <v>217</v>
      </c>
      <c r="S6973" s="15"/>
      <c r="T6973" s="15"/>
      <c r="U6973" s="14"/>
    </row>
    <row r="6974" spans="1:21" ht="16.5">
      <c r="A6974" s="7">
        <v>6964</v>
      </c>
      <c r="B6974" s="13" t="s">
        <v>361</v>
      </c>
      <c r="C6974" s="14"/>
      <c r="D6974" s="13" t="s">
        <v>8016</v>
      </c>
      <c r="E6974" s="14"/>
      <c r="F6974" s="8" t="s">
        <v>8017</v>
      </c>
      <c r="G6974" s="13" t="s">
        <v>19683</v>
      </c>
      <c r="H6974" s="15"/>
      <c r="I6974" s="15"/>
      <c r="J6974" s="14"/>
      <c r="K6974" s="9">
        <v>0.3</v>
      </c>
      <c r="L6974" s="16" t="s">
        <v>13117</v>
      </c>
      <c r="M6974" s="17"/>
      <c r="N6974" s="8" t="s">
        <v>114</v>
      </c>
      <c r="O6974" s="8" t="s">
        <v>115</v>
      </c>
      <c r="P6974" s="13" t="s">
        <v>0</v>
      </c>
      <c r="Q6974" s="14"/>
      <c r="R6974" s="13"/>
      <c r="S6974" s="15"/>
      <c r="T6974" s="15"/>
      <c r="U6974" s="14"/>
    </row>
    <row r="6975" spans="1:21" ht="16.5">
      <c r="A6975" s="7">
        <v>6965</v>
      </c>
      <c r="B6975" s="13" t="s">
        <v>361</v>
      </c>
      <c r="C6975" s="14"/>
      <c r="D6975" s="13" t="s">
        <v>8018</v>
      </c>
      <c r="E6975" s="14"/>
      <c r="F6975" s="8" t="s">
        <v>19684</v>
      </c>
      <c r="G6975" s="13" t="s">
        <v>14549</v>
      </c>
      <c r="H6975" s="15"/>
      <c r="I6975" s="15"/>
      <c r="J6975" s="14"/>
      <c r="K6975" s="9">
        <v>0</v>
      </c>
      <c r="L6975" s="16" t="s">
        <v>12669</v>
      </c>
      <c r="M6975" s="17"/>
      <c r="N6975" s="8" t="s">
        <v>114</v>
      </c>
      <c r="O6975" s="8" t="s">
        <v>386</v>
      </c>
      <c r="P6975" s="13" t="s">
        <v>0</v>
      </c>
      <c r="Q6975" s="14"/>
      <c r="R6975" s="13"/>
      <c r="S6975" s="15"/>
      <c r="T6975" s="15"/>
      <c r="U6975" s="14"/>
    </row>
    <row r="6976" spans="1:21" ht="16.5">
      <c r="A6976" s="7">
        <v>6966</v>
      </c>
      <c r="B6976" s="13" t="s">
        <v>361</v>
      </c>
      <c r="C6976" s="14"/>
      <c r="D6976" s="13" t="s">
        <v>8018</v>
      </c>
      <c r="E6976" s="14"/>
      <c r="F6976" s="8" t="s">
        <v>8019</v>
      </c>
      <c r="G6976" s="13" t="s">
        <v>19491</v>
      </c>
      <c r="H6976" s="15"/>
      <c r="I6976" s="15"/>
      <c r="J6976" s="14"/>
      <c r="K6976" s="9">
        <v>0</v>
      </c>
      <c r="L6976" s="16" t="s">
        <v>12842</v>
      </c>
      <c r="M6976" s="17"/>
      <c r="N6976" s="8" t="s">
        <v>16</v>
      </c>
      <c r="O6976" s="8" t="s">
        <v>312</v>
      </c>
      <c r="P6976" s="13" t="s">
        <v>0</v>
      </c>
      <c r="Q6976" s="14"/>
      <c r="R6976" s="13"/>
      <c r="S6976" s="15"/>
      <c r="T6976" s="15"/>
      <c r="U6976" s="14"/>
    </row>
    <row r="6977" spans="1:21" ht="16.5">
      <c r="A6977" s="7">
        <v>6967</v>
      </c>
      <c r="B6977" s="13" t="s">
        <v>361</v>
      </c>
      <c r="C6977" s="14"/>
      <c r="D6977" s="13" t="s">
        <v>8018</v>
      </c>
      <c r="E6977" s="14"/>
      <c r="F6977" s="8" t="s">
        <v>8020</v>
      </c>
      <c r="G6977" s="13" t="s">
        <v>19518</v>
      </c>
      <c r="H6977" s="15"/>
      <c r="I6977" s="15"/>
      <c r="J6977" s="14"/>
      <c r="K6977" s="9">
        <v>0</v>
      </c>
      <c r="L6977" s="16" t="s">
        <v>12842</v>
      </c>
      <c r="M6977" s="17"/>
      <c r="N6977" s="8" t="s">
        <v>16</v>
      </c>
      <c r="O6977" s="8" t="s">
        <v>115</v>
      </c>
      <c r="P6977" s="13" t="s">
        <v>204</v>
      </c>
      <c r="Q6977" s="14"/>
      <c r="R6977" s="13" t="s">
        <v>409</v>
      </c>
      <c r="S6977" s="15"/>
      <c r="T6977" s="15"/>
      <c r="U6977" s="14"/>
    </row>
    <row r="6978" spans="1:21" ht="16.5">
      <c r="A6978" s="7">
        <v>6968</v>
      </c>
      <c r="B6978" s="13" t="s">
        <v>361</v>
      </c>
      <c r="C6978" s="14"/>
      <c r="D6978" s="13" t="s">
        <v>8018</v>
      </c>
      <c r="E6978" s="14"/>
      <c r="F6978" s="8" t="s">
        <v>8021</v>
      </c>
      <c r="G6978" s="13" t="s">
        <v>19685</v>
      </c>
      <c r="H6978" s="15"/>
      <c r="I6978" s="15"/>
      <c r="J6978" s="14"/>
      <c r="K6978" s="9">
        <v>0</v>
      </c>
      <c r="L6978" s="16" t="s">
        <v>12835</v>
      </c>
      <c r="M6978" s="17"/>
      <c r="N6978" s="8" t="s">
        <v>16</v>
      </c>
      <c r="O6978" s="8" t="s">
        <v>115</v>
      </c>
      <c r="P6978" s="13" t="s">
        <v>204</v>
      </c>
      <c r="Q6978" s="14"/>
      <c r="R6978" s="13" t="s">
        <v>409</v>
      </c>
      <c r="S6978" s="15"/>
      <c r="T6978" s="15"/>
      <c r="U6978" s="14"/>
    </row>
    <row r="6979" spans="1:21" ht="16.5">
      <c r="A6979" s="7">
        <v>6969</v>
      </c>
      <c r="B6979" s="13" t="s">
        <v>361</v>
      </c>
      <c r="C6979" s="14"/>
      <c r="D6979" s="13" t="s">
        <v>8018</v>
      </c>
      <c r="E6979" s="14"/>
      <c r="F6979" s="8" t="s">
        <v>8022</v>
      </c>
      <c r="G6979" s="13" t="s">
        <v>15216</v>
      </c>
      <c r="H6979" s="15"/>
      <c r="I6979" s="15"/>
      <c r="J6979" s="14"/>
      <c r="K6979" s="9">
        <v>0</v>
      </c>
      <c r="L6979" s="16" t="s">
        <v>12700</v>
      </c>
      <c r="M6979" s="17"/>
      <c r="N6979" s="8" t="s">
        <v>16</v>
      </c>
      <c r="O6979" s="8" t="s">
        <v>115</v>
      </c>
      <c r="P6979" s="13" t="s">
        <v>204</v>
      </c>
      <c r="Q6979" s="14"/>
      <c r="R6979" s="13" t="s">
        <v>409</v>
      </c>
      <c r="S6979" s="15"/>
      <c r="T6979" s="15"/>
      <c r="U6979" s="14"/>
    </row>
    <row r="6980" spans="1:21" ht="16.5">
      <c r="A6980" s="7">
        <v>6970</v>
      </c>
      <c r="B6980" s="13" t="s">
        <v>361</v>
      </c>
      <c r="C6980" s="14"/>
      <c r="D6980" s="13" t="s">
        <v>8018</v>
      </c>
      <c r="E6980" s="14"/>
      <c r="F6980" s="8" t="s">
        <v>8023</v>
      </c>
      <c r="G6980" s="13" t="s">
        <v>19516</v>
      </c>
      <c r="H6980" s="15"/>
      <c r="I6980" s="15"/>
      <c r="J6980" s="14"/>
      <c r="K6980" s="9">
        <v>0</v>
      </c>
      <c r="L6980" s="16" t="s">
        <v>12688</v>
      </c>
      <c r="M6980" s="17"/>
      <c r="N6980" s="8" t="s">
        <v>114</v>
      </c>
      <c r="O6980" s="8" t="s">
        <v>404</v>
      </c>
      <c r="P6980" s="13" t="s">
        <v>0</v>
      </c>
      <c r="Q6980" s="14"/>
      <c r="R6980" s="13"/>
      <c r="S6980" s="15"/>
      <c r="T6980" s="15"/>
      <c r="U6980" s="14"/>
    </row>
    <row r="6981" spans="1:21" ht="16.5">
      <c r="A6981" s="7">
        <v>6971</v>
      </c>
      <c r="B6981" s="13" t="s">
        <v>361</v>
      </c>
      <c r="C6981" s="14"/>
      <c r="D6981" s="13" t="s">
        <v>8024</v>
      </c>
      <c r="E6981" s="14"/>
      <c r="F6981" s="8" t="s">
        <v>8025</v>
      </c>
      <c r="G6981" s="13" t="s">
        <v>19686</v>
      </c>
      <c r="H6981" s="15"/>
      <c r="I6981" s="15"/>
      <c r="J6981" s="14"/>
      <c r="K6981" s="9">
        <v>0</v>
      </c>
      <c r="L6981" s="16" t="s">
        <v>12700</v>
      </c>
      <c r="M6981" s="17"/>
      <c r="N6981" s="8" t="s">
        <v>16</v>
      </c>
      <c r="O6981" s="8" t="s">
        <v>8026</v>
      </c>
      <c r="P6981" s="13" t="s">
        <v>0</v>
      </c>
      <c r="Q6981" s="14"/>
      <c r="R6981" s="13"/>
      <c r="S6981" s="15"/>
      <c r="T6981" s="15"/>
      <c r="U6981" s="14"/>
    </row>
    <row r="6982" spans="1:21" ht="16.5">
      <c r="A6982" s="7">
        <v>6972</v>
      </c>
      <c r="B6982" s="13" t="s">
        <v>361</v>
      </c>
      <c r="C6982" s="14"/>
      <c r="D6982" s="13" t="s">
        <v>8024</v>
      </c>
      <c r="E6982" s="14"/>
      <c r="F6982" s="8" t="s">
        <v>19687</v>
      </c>
      <c r="G6982" s="13" t="s">
        <v>14554</v>
      </c>
      <c r="H6982" s="15"/>
      <c r="I6982" s="15"/>
      <c r="J6982" s="14"/>
      <c r="K6982" s="9">
        <v>0</v>
      </c>
      <c r="L6982" s="16" t="s">
        <v>12669</v>
      </c>
      <c r="M6982" s="17"/>
      <c r="N6982" s="8" t="s">
        <v>114</v>
      </c>
      <c r="O6982" s="8" t="s">
        <v>386</v>
      </c>
      <c r="P6982" s="13" t="s">
        <v>0</v>
      </c>
      <c r="Q6982" s="14"/>
      <c r="R6982" s="13"/>
      <c r="S6982" s="15"/>
      <c r="T6982" s="15"/>
      <c r="U6982" s="14"/>
    </row>
    <row r="6983" spans="1:21" ht="16.5">
      <c r="A6983" s="7">
        <v>6973</v>
      </c>
      <c r="B6983" s="13" t="s">
        <v>361</v>
      </c>
      <c r="C6983" s="14"/>
      <c r="D6983" s="13" t="s">
        <v>8024</v>
      </c>
      <c r="E6983" s="14"/>
      <c r="F6983" s="8" t="s">
        <v>8027</v>
      </c>
      <c r="G6983" s="13" t="s">
        <v>19491</v>
      </c>
      <c r="H6983" s="15"/>
      <c r="I6983" s="15"/>
      <c r="J6983" s="14"/>
      <c r="K6983" s="9">
        <v>0</v>
      </c>
      <c r="L6983" s="16" t="s">
        <v>12700</v>
      </c>
      <c r="M6983" s="17"/>
      <c r="N6983" s="8" t="s">
        <v>16</v>
      </c>
      <c r="O6983" s="8" t="s">
        <v>312</v>
      </c>
      <c r="P6983" s="13" t="s">
        <v>0</v>
      </c>
      <c r="Q6983" s="14"/>
      <c r="R6983" s="13"/>
      <c r="S6983" s="15"/>
      <c r="T6983" s="15"/>
      <c r="U6983" s="14"/>
    </row>
    <row r="6984" spans="1:21" ht="16.5">
      <c r="A6984" s="7">
        <v>6974</v>
      </c>
      <c r="B6984" s="13" t="s">
        <v>361</v>
      </c>
      <c r="C6984" s="14"/>
      <c r="D6984" s="13" t="s">
        <v>8024</v>
      </c>
      <c r="E6984" s="14"/>
      <c r="F6984" s="8" t="s">
        <v>8028</v>
      </c>
      <c r="G6984" s="13" t="s">
        <v>19523</v>
      </c>
      <c r="H6984" s="15"/>
      <c r="I6984" s="15"/>
      <c r="J6984" s="14"/>
      <c r="K6984" s="9">
        <v>0</v>
      </c>
      <c r="L6984" s="16" t="s">
        <v>12688</v>
      </c>
      <c r="M6984" s="17"/>
      <c r="N6984" s="8" t="s">
        <v>114</v>
      </c>
      <c r="O6984" s="8" t="s">
        <v>115</v>
      </c>
      <c r="P6984" s="13" t="s">
        <v>0</v>
      </c>
      <c r="Q6984" s="14"/>
      <c r="R6984" s="13"/>
      <c r="S6984" s="15"/>
      <c r="T6984" s="15"/>
      <c r="U6984" s="14"/>
    </row>
    <row r="6985" spans="1:21" ht="16.5">
      <c r="A6985" s="7">
        <v>6975</v>
      </c>
      <c r="B6985" s="13" t="s">
        <v>361</v>
      </c>
      <c r="C6985" s="14"/>
      <c r="D6985" s="13" t="s">
        <v>8024</v>
      </c>
      <c r="E6985" s="14"/>
      <c r="F6985" s="8" t="s">
        <v>8029</v>
      </c>
      <c r="G6985" s="13" t="s">
        <v>19688</v>
      </c>
      <c r="H6985" s="15"/>
      <c r="I6985" s="15"/>
      <c r="J6985" s="14"/>
      <c r="K6985" s="9">
        <v>0</v>
      </c>
      <c r="L6985" s="16" t="s">
        <v>12669</v>
      </c>
      <c r="M6985" s="17"/>
      <c r="N6985" s="8" t="s">
        <v>182</v>
      </c>
      <c r="O6985" s="8" t="s">
        <v>189</v>
      </c>
      <c r="P6985" s="13" t="s">
        <v>204</v>
      </c>
      <c r="Q6985" s="14"/>
      <c r="R6985" s="13" t="s">
        <v>368</v>
      </c>
      <c r="S6985" s="15"/>
      <c r="T6985" s="15"/>
      <c r="U6985" s="14"/>
    </row>
    <row r="6986" spans="1:21" ht="16.5">
      <c r="A6986" s="7">
        <v>6976</v>
      </c>
      <c r="B6986" s="13" t="s">
        <v>361</v>
      </c>
      <c r="C6986" s="14"/>
      <c r="D6986" s="13" t="s">
        <v>19689</v>
      </c>
      <c r="E6986" s="14"/>
      <c r="F6986" s="8" t="s">
        <v>19690</v>
      </c>
      <c r="G6986" s="13" t="s">
        <v>14558</v>
      </c>
      <c r="H6986" s="15"/>
      <c r="I6986" s="15"/>
      <c r="J6986" s="14"/>
      <c r="K6986" s="9">
        <v>0</v>
      </c>
      <c r="L6986" s="16" t="s">
        <v>12669</v>
      </c>
      <c r="M6986" s="17"/>
      <c r="N6986" s="8" t="s">
        <v>114</v>
      </c>
      <c r="O6986" s="8" t="s">
        <v>386</v>
      </c>
      <c r="P6986" s="13" t="s">
        <v>0</v>
      </c>
      <c r="Q6986" s="14"/>
      <c r="R6986" s="13"/>
      <c r="S6986" s="15"/>
      <c r="T6986" s="15"/>
      <c r="U6986" s="14"/>
    </row>
    <row r="6987" spans="1:21" ht="16.5">
      <c r="A6987" s="7">
        <v>6977</v>
      </c>
      <c r="B6987" s="13" t="s">
        <v>361</v>
      </c>
      <c r="C6987" s="14"/>
      <c r="D6987" s="13" t="s">
        <v>8030</v>
      </c>
      <c r="E6987" s="14"/>
      <c r="F6987" s="8" t="s">
        <v>8031</v>
      </c>
      <c r="G6987" s="13" t="s">
        <v>19490</v>
      </c>
      <c r="H6987" s="15"/>
      <c r="I6987" s="15"/>
      <c r="J6987" s="14"/>
      <c r="K6987" s="9">
        <v>0</v>
      </c>
      <c r="L6987" s="16" t="s">
        <v>12842</v>
      </c>
      <c r="M6987" s="17"/>
      <c r="N6987" s="8" t="s">
        <v>16</v>
      </c>
      <c r="O6987" s="8" t="s">
        <v>8026</v>
      </c>
      <c r="P6987" s="13" t="s">
        <v>0</v>
      </c>
      <c r="Q6987" s="14"/>
      <c r="R6987" s="13"/>
      <c r="S6987" s="15"/>
      <c r="T6987" s="15"/>
      <c r="U6987" s="14"/>
    </row>
    <row r="6988" spans="1:21" ht="16.5">
      <c r="A6988" s="7">
        <v>6978</v>
      </c>
      <c r="B6988" s="13" t="s">
        <v>361</v>
      </c>
      <c r="C6988" s="14"/>
      <c r="D6988" s="13" t="s">
        <v>8030</v>
      </c>
      <c r="E6988" s="14"/>
      <c r="F6988" s="8" t="s">
        <v>19691</v>
      </c>
      <c r="G6988" s="13" t="s">
        <v>19692</v>
      </c>
      <c r="H6988" s="15"/>
      <c r="I6988" s="15"/>
      <c r="J6988" s="14"/>
      <c r="K6988" s="9">
        <v>0</v>
      </c>
      <c r="L6988" s="16" t="s">
        <v>12669</v>
      </c>
      <c r="M6988" s="17"/>
      <c r="N6988" s="8" t="s">
        <v>114</v>
      </c>
      <c r="O6988" s="8" t="s">
        <v>386</v>
      </c>
      <c r="P6988" s="13" t="s">
        <v>0</v>
      </c>
      <c r="Q6988" s="14"/>
      <c r="R6988" s="13"/>
      <c r="S6988" s="15"/>
      <c r="T6988" s="15"/>
      <c r="U6988" s="14"/>
    </row>
    <row r="6989" spans="1:21" ht="16.5">
      <c r="A6989" s="7">
        <v>6979</v>
      </c>
      <c r="B6989" s="13" t="s">
        <v>361</v>
      </c>
      <c r="C6989" s="14"/>
      <c r="D6989" s="13" t="s">
        <v>8030</v>
      </c>
      <c r="E6989" s="14"/>
      <c r="F6989" s="8" t="s">
        <v>19693</v>
      </c>
      <c r="G6989" s="13" t="s">
        <v>14520</v>
      </c>
      <c r="H6989" s="15"/>
      <c r="I6989" s="15"/>
      <c r="J6989" s="14"/>
      <c r="K6989" s="9">
        <v>0</v>
      </c>
      <c r="L6989" s="16" t="s">
        <v>12669</v>
      </c>
      <c r="M6989" s="17"/>
      <c r="N6989" s="8" t="s">
        <v>114</v>
      </c>
      <c r="O6989" s="8" t="s">
        <v>386</v>
      </c>
      <c r="P6989" s="13" t="s">
        <v>0</v>
      </c>
      <c r="Q6989" s="14"/>
      <c r="R6989" s="13"/>
      <c r="S6989" s="15"/>
      <c r="T6989" s="15"/>
      <c r="U6989" s="14"/>
    </row>
    <row r="6990" spans="1:21" ht="16.5">
      <c r="A6990" s="7">
        <v>6980</v>
      </c>
      <c r="B6990" s="13" t="s">
        <v>361</v>
      </c>
      <c r="C6990" s="14"/>
      <c r="D6990" s="13" t="s">
        <v>8030</v>
      </c>
      <c r="E6990" s="14"/>
      <c r="F6990" s="8" t="s">
        <v>8032</v>
      </c>
      <c r="G6990" s="13" t="s">
        <v>19694</v>
      </c>
      <c r="H6990" s="15"/>
      <c r="I6990" s="15"/>
      <c r="J6990" s="14"/>
      <c r="K6990" s="9">
        <v>0</v>
      </c>
      <c r="L6990" s="16" t="s">
        <v>12842</v>
      </c>
      <c r="M6990" s="17"/>
      <c r="N6990" s="8" t="s">
        <v>16</v>
      </c>
      <c r="O6990" s="8" t="s">
        <v>312</v>
      </c>
      <c r="P6990" s="13" t="s">
        <v>0</v>
      </c>
      <c r="Q6990" s="14"/>
      <c r="R6990" s="13"/>
      <c r="S6990" s="15"/>
      <c r="T6990" s="15"/>
      <c r="U6990" s="14"/>
    </row>
    <row r="6991" spans="1:21" ht="16.5">
      <c r="A6991" s="7">
        <v>6981</v>
      </c>
      <c r="B6991" s="13" t="s">
        <v>361</v>
      </c>
      <c r="C6991" s="14"/>
      <c r="D6991" s="13" t="s">
        <v>2789</v>
      </c>
      <c r="E6991" s="14"/>
      <c r="F6991" s="8" t="s">
        <v>8033</v>
      </c>
      <c r="G6991" s="13" t="s">
        <v>19695</v>
      </c>
      <c r="H6991" s="15"/>
      <c r="I6991" s="15"/>
      <c r="J6991" s="14"/>
      <c r="K6991" s="9">
        <v>0</v>
      </c>
      <c r="L6991" s="16" t="s">
        <v>13408</v>
      </c>
      <c r="M6991" s="17"/>
      <c r="N6991" s="8" t="s">
        <v>16</v>
      </c>
      <c r="O6991" s="8" t="s">
        <v>312</v>
      </c>
      <c r="P6991" s="13" t="s">
        <v>0</v>
      </c>
      <c r="Q6991" s="14"/>
      <c r="R6991" s="13"/>
      <c r="S6991" s="15"/>
      <c r="T6991" s="15"/>
      <c r="U6991" s="14"/>
    </row>
    <row r="6992" spans="1:21" ht="16.5">
      <c r="A6992" s="7">
        <v>6982</v>
      </c>
      <c r="B6992" s="13" t="s">
        <v>361</v>
      </c>
      <c r="C6992" s="14"/>
      <c r="D6992" s="13" t="s">
        <v>2789</v>
      </c>
      <c r="E6992" s="14"/>
      <c r="F6992" s="8" t="s">
        <v>8034</v>
      </c>
      <c r="G6992" s="13" t="s">
        <v>19509</v>
      </c>
      <c r="H6992" s="15"/>
      <c r="I6992" s="15"/>
      <c r="J6992" s="14"/>
      <c r="K6992" s="9">
        <v>0</v>
      </c>
      <c r="L6992" s="16" t="s">
        <v>12842</v>
      </c>
      <c r="M6992" s="17"/>
      <c r="N6992" s="8" t="s">
        <v>16</v>
      </c>
      <c r="O6992" s="8" t="s">
        <v>312</v>
      </c>
      <c r="P6992" s="13" t="s">
        <v>0</v>
      </c>
      <c r="Q6992" s="14"/>
      <c r="R6992" s="13"/>
      <c r="S6992" s="15"/>
      <c r="T6992" s="15"/>
      <c r="U6992" s="14"/>
    </row>
    <row r="6993" spans="1:21" ht="16.5">
      <c r="A6993" s="7">
        <v>6983</v>
      </c>
      <c r="B6993" s="13" t="s">
        <v>361</v>
      </c>
      <c r="C6993" s="14"/>
      <c r="D6993" s="13" t="s">
        <v>2789</v>
      </c>
      <c r="E6993" s="14"/>
      <c r="F6993" s="8" t="s">
        <v>8035</v>
      </c>
      <c r="G6993" s="13" t="s">
        <v>19696</v>
      </c>
      <c r="H6993" s="15"/>
      <c r="I6993" s="15"/>
      <c r="J6993" s="14"/>
      <c r="K6993" s="9">
        <v>0</v>
      </c>
      <c r="L6993" s="16" t="s">
        <v>12700</v>
      </c>
      <c r="M6993" s="17"/>
      <c r="N6993" s="8" t="s">
        <v>16</v>
      </c>
      <c r="O6993" s="8" t="s">
        <v>312</v>
      </c>
      <c r="P6993" s="13" t="s">
        <v>0</v>
      </c>
      <c r="Q6993" s="14"/>
      <c r="R6993" s="13"/>
      <c r="S6993" s="15"/>
      <c r="T6993" s="15"/>
      <c r="U6993" s="14"/>
    </row>
    <row r="6994" spans="1:21" ht="16.5">
      <c r="A6994" s="7">
        <v>6984</v>
      </c>
      <c r="B6994" s="13" t="s">
        <v>361</v>
      </c>
      <c r="C6994" s="14"/>
      <c r="D6994" s="13" t="s">
        <v>2789</v>
      </c>
      <c r="E6994" s="14"/>
      <c r="F6994" s="8" t="s">
        <v>8036</v>
      </c>
      <c r="G6994" s="13" t="s">
        <v>19697</v>
      </c>
      <c r="H6994" s="15"/>
      <c r="I6994" s="15"/>
      <c r="J6994" s="14"/>
      <c r="K6994" s="9">
        <v>0</v>
      </c>
      <c r="L6994" s="16" t="s">
        <v>13408</v>
      </c>
      <c r="M6994" s="17"/>
      <c r="N6994" s="8" t="s">
        <v>16</v>
      </c>
      <c r="O6994" s="8" t="s">
        <v>404</v>
      </c>
      <c r="P6994" s="13" t="s">
        <v>204</v>
      </c>
      <c r="Q6994" s="14"/>
      <c r="R6994" s="13" t="s">
        <v>316</v>
      </c>
      <c r="S6994" s="15"/>
      <c r="T6994" s="15"/>
      <c r="U6994" s="14"/>
    </row>
    <row r="6995" spans="1:21" ht="16.5">
      <c r="A6995" s="7">
        <v>6985</v>
      </c>
      <c r="B6995" s="13" t="s">
        <v>361</v>
      </c>
      <c r="C6995" s="14"/>
      <c r="D6995" s="13" t="s">
        <v>8037</v>
      </c>
      <c r="E6995" s="14"/>
      <c r="F6995" s="8" t="s">
        <v>19698</v>
      </c>
      <c r="G6995" s="13" t="s">
        <v>14522</v>
      </c>
      <c r="H6995" s="15"/>
      <c r="I6995" s="15"/>
      <c r="J6995" s="14"/>
      <c r="K6995" s="9">
        <v>0</v>
      </c>
      <c r="L6995" s="16" t="s">
        <v>12669</v>
      </c>
      <c r="M6995" s="17"/>
      <c r="N6995" s="8" t="s">
        <v>114</v>
      </c>
      <c r="O6995" s="8" t="s">
        <v>386</v>
      </c>
      <c r="P6995" s="13" t="s">
        <v>0</v>
      </c>
      <c r="Q6995" s="14"/>
      <c r="R6995" s="13"/>
      <c r="S6995" s="15"/>
      <c r="T6995" s="15"/>
      <c r="U6995" s="14"/>
    </row>
    <row r="6996" spans="1:21" ht="16.5">
      <c r="A6996" s="7">
        <v>6986</v>
      </c>
      <c r="B6996" s="13" t="s">
        <v>361</v>
      </c>
      <c r="C6996" s="14"/>
      <c r="D6996" s="13" t="s">
        <v>8037</v>
      </c>
      <c r="E6996" s="14"/>
      <c r="F6996" s="8" t="s">
        <v>8038</v>
      </c>
      <c r="G6996" s="13" t="s">
        <v>19699</v>
      </c>
      <c r="H6996" s="15"/>
      <c r="I6996" s="15"/>
      <c r="J6996" s="14"/>
      <c r="K6996" s="9">
        <v>0</v>
      </c>
      <c r="L6996" s="16" t="s">
        <v>12700</v>
      </c>
      <c r="M6996" s="17"/>
      <c r="N6996" s="8" t="s">
        <v>16</v>
      </c>
      <c r="O6996" s="8" t="s">
        <v>312</v>
      </c>
      <c r="P6996" s="13" t="s">
        <v>0</v>
      </c>
      <c r="Q6996" s="14"/>
      <c r="R6996" s="13"/>
      <c r="S6996" s="15"/>
      <c r="T6996" s="15"/>
      <c r="U6996" s="14"/>
    </row>
    <row r="6997" spans="1:21" ht="16.5">
      <c r="A6997" s="7">
        <v>6987</v>
      </c>
      <c r="B6997" s="13" t="s">
        <v>361</v>
      </c>
      <c r="C6997" s="14"/>
      <c r="D6997" s="13" t="s">
        <v>8037</v>
      </c>
      <c r="E6997" s="14"/>
      <c r="F6997" s="8" t="s">
        <v>8039</v>
      </c>
      <c r="G6997" s="13" t="s">
        <v>19490</v>
      </c>
      <c r="H6997" s="15"/>
      <c r="I6997" s="15"/>
      <c r="J6997" s="14"/>
      <c r="K6997" s="9">
        <v>0</v>
      </c>
      <c r="L6997" s="16" t="s">
        <v>12700</v>
      </c>
      <c r="M6997" s="17"/>
      <c r="N6997" s="8" t="s">
        <v>16</v>
      </c>
      <c r="O6997" s="8" t="s">
        <v>312</v>
      </c>
      <c r="P6997" s="13" t="s">
        <v>0</v>
      </c>
      <c r="Q6997" s="14"/>
      <c r="R6997" s="13"/>
      <c r="S6997" s="15"/>
      <c r="T6997" s="15"/>
      <c r="U6997" s="14"/>
    </row>
    <row r="6998" spans="1:21" ht="16.5">
      <c r="A6998" s="7">
        <v>6988</v>
      </c>
      <c r="B6998" s="13" t="s">
        <v>361</v>
      </c>
      <c r="C6998" s="14"/>
      <c r="D6998" s="13" t="s">
        <v>2793</v>
      </c>
      <c r="E6998" s="14"/>
      <c r="F6998" s="8" t="s">
        <v>19700</v>
      </c>
      <c r="G6998" s="13" t="s">
        <v>14525</v>
      </c>
      <c r="H6998" s="15"/>
      <c r="I6998" s="15"/>
      <c r="J6998" s="14"/>
      <c r="K6998" s="9">
        <v>0</v>
      </c>
      <c r="L6998" s="16" t="s">
        <v>12669</v>
      </c>
      <c r="M6998" s="17"/>
      <c r="N6998" s="8" t="s">
        <v>114</v>
      </c>
      <c r="O6998" s="8" t="s">
        <v>386</v>
      </c>
      <c r="P6998" s="13" t="s">
        <v>0</v>
      </c>
      <c r="Q6998" s="14"/>
      <c r="R6998" s="13"/>
      <c r="S6998" s="15"/>
      <c r="T6998" s="15"/>
      <c r="U6998" s="14"/>
    </row>
    <row r="6999" spans="1:21" ht="16.5">
      <c r="A6999" s="7">
        <v>6989</v>
      </c>
      <c r="B6999" s="13" t="s">
        <v>361</v>
      </c>
      <c r="C6999" s="14"/>
      <c r="D6999" s="13" t="s">
        <v>8040</v>
      </c>
      <c r="E6999" s="14"/>
      <c r="F6999" s="8" t="s">
        <v>8041</v>
      </c>
      <c r="G6999" s="13" t="s">
        <v>19701</v>
      </c>
      <c r="H6999" s="15"/>
      <c r="I6999" s="15"/>
      <c r="J6999" s="14"/>
      <c r="K6999" s="9">
        <v>0.1</v>
      </c>
      <c r="L6999" s="16" t="s">
        <v>12688</v>
      </c>
      <c r="M6999" s="17"/>
      <c r="N6999" s="8" t="s">
        <v>114</v>
      </c>
      <c r="O6999" s="8" t="s">
        <v>404</v>
      </c>
      <c r="P6999" s="13" t="s">
        <v>0</v>
      </c>
      <c r="Q6999" s="14"/>
      <c r="R6999" s="13"/>
      <c r="S6999" s="15"/>
      <c r="T6999" s="15"/>
      <c r="U6999" s="14"/>
    </row>
    <row r="7000" spans="1:21" ht="16.5">
      <c r="A7000" s="7">
        <v>6990</v>
      </c>
      <c r="B7000" s="13" t="s">
        <v>361</v>
      </c>
      <c r="C7000" s="14"/>
      <c r="D7000" s="13" t="s">
        <v>8042</v>
      </c>
      <c r="E7000" s="14"/>
      <c r="F7000" s="8" t="s">
        <v>19702</v>
      </c>
      <c r="G7000" s="13" t="s">
        <v>14528</v>
      </c>
      <c r="H7000" s="15"/>
      <c r="I7000" s="15"/>
      <c r="J7000" s="14"/>
      <c r="K7000" s="9">
        <v>0</v>
      </c>
      <c r="L7000" s="16" t="s">
        <v>12669</v>
      </c>
      <c r="M7000" s="17"/>
      <c r="N7000" s="8" t="s">
        <v>114</v>
      </c>
      <c r="O7000" s="8" t="s">
        <v>386</v>
      </c>
      <c r="P7000" s="13" t="s">
        <v>0</v>
      </c>
      <c r="Q7000" s="14"/>
      <c r="R7000" s="13"/>
      <c r="S7000" s="15"/>
      <c r="T7000" s="15"/>
      <c r="U7000" s="14"/>
    </row>
    <row r="7001" spans="1:21" ht="16.5">
      <c r="A7001" s="7">
        <v>6991</v>
      </c>
      <c r="B7001" s="13" t="s">
        <v>361</v>
      </c>
      <c r="C7001" s="14"/>
      <c r="D7001" s="13" t="s">
        <v>8042</v>
      </c>
      <c r="E7001" s="14"/>
      <c r="F7001" s="8" t="s">
        <v>8043</v>
      </c>
      <c r="G7001" s="13" t="s">
        <v>19562</v>
      </c>
      <c r="H7001" s="15"/>
      <c r="I7001" s="15"/>
      <c r="J7001" s="14"/>
      <c r="K7001" s="9">
        <v>0</v>
      </c>
      <c r="L7001" s="16" t="s">
        <v>12669</v>
      </c>
      <c r="M7001" s="17"/>
      <c r="N7001" s="8" t="s">
        <v>114</v>
      </c>
      <c r="O7001" s="8" t="s">
        <v>2372</v>
      </c>
      <c r="P7001" s="13" t="s">
        <v>204</v>
      </c>
      <c r="Q7001" s="14"/>
      <c r="R7001" s="13" t="s">
        <v>368</v>
      </c>
      <c r="S7001" s="15"/>
      <c r="T7001" s="15"/>
      <c r="U7001" s="14"/>
    </row>
    <row r="7002" spans="1:21" ht="16.5">
      <c r="A7002" s="7">
        <v>6992</v>
      </c>
      <c r="B7002" s="13" t="s">
        <v>361</v>
      </c>
      <c r="C7002" s="14"/>
      <c r="D7002" s="13" t="s">
        <v>8044</v>
      </c>
      <c r="E7002" s="14"/>
      <c r="F7002" s="8" t="s">
        <v>8045</v>
      </c>
      <c r="G7002" s="13" t="s">
        <v>19703</v>
      </c>
      <c r="H7002" s="15"/>
      <c r="I7002" s="15"/>
      <c r="J7002" s="14"/>
      <c r="K7002" s="9">
        <v>0.1</v>
      </c>
      <c r="L7002" s="16" t="s">
        <v>12688</v>
      </c>
      <c r="M7002" s="17"/>
      <c r="N7002" s="8" t="s">
        <v>114</v>
      </c>
      <c r="O7002" s="8" t="s">
        <v>404</v>
      </c>
      <c r="P7002" s="13" t="s">
        <v>0</v>
      </c>
      <c r="Q7002" s="14"/>
      <c r="R7002" s="13"/>
      <c r="S7002" s="15"/>
      <c r="T7002" s="15"/>
      <c r="U7002" s="14"/>
    </row>
    <row r="7003" spans="1:21" ht="16.5">
      <c r="A7003" s="7">
        <v>6993</v>
      </c>
      <c r="B7003" s="13" t="s">
        <v>361</v>
      </c>
      <c r="C7003" s="14"/>
      <c r="D7003" s="13" t="s">
        <v>8046</v>
      </c>
      <c r="E7003" s="14"/>
      <c r="F7003" s="8" t="s">
        <v>19704</v>
      </c>
      <c r="G7003" s="13" t="s">
        <v>14533</v>
      </c>
      <c r="H7003" s="15"/>
      <c r="I7003" s="15"/>
      <c r="J7003" s="14"/>
      <c r="K7003" s="9">
        <v>0</v>
      </c>
      <c r="L7003" s="16" t="s">
        <v>12669</v>
      </c>
      <c r="M7003" s="17"/>
      <c r="N7003" s="8" t="s">
        <v>114</v>
      </c>
      <c r="O7003" s="8" t="s">
        <v>386</v>
      </c>
      <c r="P7003" s="13" t="s">
        <v>0</v>
      </c>
      <c r="Q7003" s="14"/>
      <c r="R7003" s="13"/>
      <c r="S7003" s="15"/>
      <c r="T7003" s="15"/>
      <c r="U7003" s="14"/>
    </row>
    <row r="7004" spans="1:21" ht="16.5">
      <c r="A7004" s="7">
        <v>6994</v>
      </c>
      <c r="B7004" s="13" t="s">
        <v>361</v>
      </c>
      <c r="C7004" s="14"/>
      <c r="D7004" s="13" t="s">
        <v>8046</v>
      </c>
      <c r="E7004" s="14"/>
      <c r="F7004" s="8" t="s">
        <v>8047</v>
      </c>
      <c r="G7004" s="13" t="s">
        <v>19705</v>
      </c>
      <c r="H7004" s="15"/>
      <c r="I7004" s="15"/>
      <c r="J7004" s="14"/>
      <c r="K7004" s="9">
        <v>0</v>
      </c>
      <c r="L7004" s="16" t="s">
        <v>12835</v>
      </c>
      <c r="M7004" s="17"/>
      <c r="N7004" s="8" t="s">
        <v>16</v>
      </c>
      <c r="O7004" s="8" t="s">
        <v>312</v>
      </c>
      <c r="P7004" s="13" t="s">
        <v>0</v>
      </c>
      <c r="Q7004" s="14"/>
      <c r="R7004" s="13"/>
      <c r="S7004" s="15"/>
      <c r="T7004" s="15"/>
      <c r="U7004" s="14"/>
    </row>
    <row r="7005" spans="1:21" ht="16.5">
      <c r="A7005" s="7">
        <v>6995</v>
      </c>
      <c r="B7005" s="13" t="s">
        <v>361</v>
      </c>
      <c r="C7005" s="14"/>
      <c r="D7005" s="13" t="s">
        <v>8046</v>
      </c>
      <c r="E7005" s="14"/>
      <c r="F7005" s="8" t="s">
        <v>8048</v>
      </c>
      <c r="G7005" s="13" t="s">
        <v>15731</v>
      </c>
      <c r="H7005" s="15"/>
      <c r="I7005" s="15"/>
      <c r="J7005" s="14"/>
      <c r="K7005" s="9">
        <v>0</v>
      </c>
      <c r="L7005" s="16" t="s">
        <v>12669</v>
      </c>
      <c r="M7005" s="17"/>
      <c r="N7005" s="8" t="s">
        <v>16</v>
      </c>
      <c r="O7005" s="8" t="s">
        <v>312</v>
      </c>
      <c r="P7005" s="13" t="s">
        <v>0</v>
      </c>
      <c r="Q7005" s="14"/>
      <c r="R7005" s="13"/>
      <c r="S7005" s="15"/>
      <c r="T7005" s="15"/>
      <c r="U7005" s="14"/>
    </row>
    <row r="7006" spans="1:21" ht="16.5">
      <c r="A7006" s="7">
        <v>6996</v>
      </c>
      <c r="B7006" s="13" t="s">
        <v>361</v>
      </c>
      <c r="C7006" s="14"/>
      <c r="D7006" s="13" t="s">
        <v>8046</v>
      </c>
      <c r="E7006" s="14"/>
      <c r="F7006" s="8" t="s">
        <v>8049</v>
      </c>
      <c r="G7006" s="13" t="s">
        <v>15182</v>
      </c>
      <c r="H7006" s="15"/>
      <c r="I7006" s="15"/>
      <c r="J7006" s="14"/>
      <c r="K7006" s="9">
        <v>0</v>
      </c>
      <c r="L7006" s="16" t="s">
        <v>12702</v>
      </c>
      <c r="M7006" s="17"/>
      <c r="N7006" s="8" t="s">
        <v>16</v>
      </c>
      <c r="O7006" s="8" t="s">
        <v>312</v>
      </c>
      <c r="P7006" s="13" t="s">
        <v>0</v>
      </c>
      <c r="Q7006" s="14"/>
      <c r="R7006" s="13"/>
      <c r="S7006" s="15"/>
      <c r="T7006" s="15"/>
      <c r="U7006" s="14"/>
    </row>
    <row r="7007" spans="1:21" ht="16.5">
      <c r="A7007" s="7">
        <v>6997</v>
      </c>
      <c r="B7007" s="13" t="s">
        <v>361</v>
      </c>
      <c r="C7007" s="14"/>
      <c r="D7007" s="13" t="s">
        <v>8046</v>
      </c>
      <c r="E7007" s="14"/>
      <c r="F7007" s="8" t="s">
        <v>8050</v>
      </c>
      <c r="G7007" s="13" t="s">
        <v>19706</v>
      </c>
      <c r="H7007" s="15"/>
      <c r="I7007" s="15"/>
      <c r="J7007" s="14"/>
      <c r="K7007" s="9">
        <v>0</v>
      </c>
      <c r="L7007" s="16" t="s">
        <v>13117</v>
      </c>
      <c r="M7007" s="17"/>
      <c r="N7007" s="8" t="s">
        <v>424</v>
      </c>
      <c r="O7007" s="8" t="s">
        <v>1319</v>
      </c>
      <c r="P7007" s="13" t="s">
        <v>0</v>
      </c>
      <c r="Q7007" s="14"/>
      <c r="R7007" s="13"/>
      <c r="S7007" s="15"/>
      <c r="T7007" s="15"/>
      <c r="U7007" s="14"/>
    </row>
    <row r="7008" spans="1:21" ht="16.5">
      <c r="A7008" s="7">
        <v>6998</v>
      </c>
      <c r="B7008" s="13" t="s">
        <v>361</v>
      </c>
      <c r="C7008" s="14"/>
      <c r="D7008" s="13" t="s">
        <v>8046</v>
      </c>
      <c r="E7008" s="14"/>
      <c r="F7008" s="8" t="s">
        <v>8051</v>
      </c>
      <c r="G7008" s="13" t="s">
        <v>19707</v>
      </c>
      <c r="H7008" s="15"/>
      <c r="I7008" s="15"/>
      <c r="J7008" s="14"/>
      <c r="K7008" s="9">
        <v>0</v>
      </c>
      <c r="L7008" s="16" t="s">
        <v>13408</v>
      </c>
      <c r="M7008" s="17"/>
      <c r="N7008" s="8" t="s">
        <v>16</v>
      </c>
      <c r="O7008" s="8" t="s">
        <v>404</v>
      </c>
      <c r="P7008" s="13" t="s">
        <v>0</v>
      </c>
      <c r="Q7008" s="14"/>
      <c r="R7008" s="13"/>
      <c r="S7008" s="15"/>
      <c r="T7008" s="15"/>
      <c r="U7008" s="14"/>
    </row>
    <row r="7009" spans="1:21" ht="16.5">
      <c r="A7009" s="7">
        <v>6999</v>
      </c>
      <c r="B7009" s="13" t="s">
        <v>361</v>
      </c>
      <c r="C7009" s="14"/>
      <c r="D7009" s="13" t="s">
        <v>8046</v>
      </c>
      <c r="E7009" s="14"/>
      <c r="F7009" s="8" t="s">
        <v>8052</v>
      </c>
      <c r="G7009" s="13" t="s">
        <v>19708</v>
      </c>
      <c r="H7009" s="15"/>
      <c r="I7009" s="15"/>
      <c r="J7009" s="14"/>
      <c r="K7009" s="9">
        <v>0</v>
      </c>
      <c r="L7009" s="16" t="s">
        <v>13408</v>
      </c>
      <c r="M7009" s="17"/>
      <c r="N7009" s="8" t="s">
        <v>16</v>
      </c>
      <c r="O7009" s="8" t="s">
        <v>404</v>
      </c>
      <c r="P7009" s="13" t="s">
        <v>204</v>
      </c>
      <c r="Q7009" s="14"/>
      <c r="R7009" s="13" t="s">
        <v>316</v>
      </c>
      <c r="S7009" s="15"/>
      <c r="T7009" s="15"/>
      <c r="U7009" s="14"/>
    </row>
    <row r="7010" spans="1:21" ht="16.5">
      <c r="A7010" s="7">
        <v>7000</v>
      </c>
      <c r="B7010" s="13" t="s">
        <v>361</v>
      </c>
      <c r="C7010" s="14"/>
      <c r="D7010" s="13" t="s">
        <v>8046</v>
      </c>
      <c r="E7010" s="14"/>
      <c r="F7010" s="8" t="s">
        <v>8053</v>
      </c>
      <c r="G7010" s="13" t="s">
        <v>19709</v>
      </c>
      <c r="H7010" s="15"/>
      <c r="I7010" s="15"/>
      <c r="J7010" s="14"/>
      <c r="K7010" s="9">
        <v>0</v>
      </c>
      <c r="L7010" s="16" t="s">
        <v>13408</v>
      </c>
      <c r="M7010" s="17"/>
      <c r="N7010" s="8" t="s">
        <v>16</v>
      </c>
      <c r="O7010" s="8" t="s">
        <v>404</v>
      </c>
      <c r="P7010" s="13" t="s">
        <v>0</v>
      </c>
      <c r="Q7010" s="14"/>
      <c r="R7010" s="13"/>
      <c r="S7010" s="15"/>
      <c r="T7010" s="15"/>
      <c r="U7010" s="14"/>
    </row>
    <row r="7011" spans="1:21" ht="16.5">
      <c r="A7011" s="7">
        <v>7001</v>
      </c>
      <c r="B7011" s="13" t="s">
        <v>361</v>
      </c>
      <c r="C7011" s="14"/>
      <c r="D7011" s="13" t="s">
        <v>8046</v>
      </c>
      <c r="E7011" s="14"/>
      <c r="F7011" s="8" t="s">
        <v>8054</v>
      </c>
      <c r="G7011" s="13" t="s">
        <v>19710</v>
      </c>
      <c r="H7011" s="15"/>
      <c r="I7011" s="15"/>
      <c r="J7011" s="14"/>
      <c r="K7011" s="9">
        <v>0</v>
      </c>
      <c r="L7011" s="16" t="s">
        <v>12669</v>
      </c>
      <c r="M7011" s="17"/>
      <c r="N7011" s="8" t="s">
        <v>182</v>
      </c>
      <c r="O7011" s="8" t="s">
        <v>189</v>
      </c>
      <c r="P7011" s="13" t="s">
        <v>204</v>
      </c>
      <c r="Q7011" s="14"/>
      <c r="R7011" s="13" t="s">
        <v>368</v>
      </c>
      <c r="S7011" s="15"/>
      <c r="T7011" s="15"/>
      <c r="U7011" s="14"/>
    </row>
    <row r="7012" spans="1:21" ht="16.5">
      <c r="A7012" s="7">
        <v>7002</v>
      </c>
      <c r="B7012" s="13" t="s">
        <v>361</v>
      </c>
      <c r="C7012" s="14"/>
      <c r="D7012" s="13" t="s">
        <v>8055</v>
      </c>
      <c r="E7012" s="14"/>
      <c r="F7012" s="8" t="s">
        <v>19711</v>
      </c>
      <c r="G7012" s="13" t="s">
        <v>14543</v>
      </c>
      <c r="H7012" s="15"/>
      <c r="I7012" s="15"/>
      <c r="J7012" s="14"/>
      <c r="K7012" s="9">
        <v>0</v>
      </c>
      <c r="L7012" s="16" t="s">
        <v>12669</v>
      </c>
      <c r="M7012" s="17"/>
      <c r="N7012" s="8" t="s">
        <v>114</v>
      </c>
      <c r="O7012" s="8" t="s">
        <v>386</v>
      </c>
      <c r="P7012" s="13" t="s">
        <v>0</v>
      </c>
      <c r="Q7012" s="14"/>
      <c r="R7012" s="13"/>
      <c r="S7012" s="15"/>
      <c r="T7012" s="15"/>
      <c r="U7012" s="14"/>
    </row>
    <row r="7013" spans="1:21" ht="16.5">
      <c r="A7013" s="7">
        <v>7003</v>
      </c>
      <c r="B7013" s="13" t="s">
        <v>361</v>
      </c>
      <c r="C7013" s="14"/>
      <c r="D7013" s="13" t="s">
        <v>8055</v>
      </c>
      <c r="E7013" s="14"/>
      <c r="F7013" s="8" t="s">
        <v>8056</v>
      </c>
      <c r="G7013" s="13" t="s">
        <v>19712</v>
      </c>
      <c r="H7013" s="15"/>
      <c r="I7013" s="15"/>
      <c r="J7013" s="14"/>
      <c r="K7013" s="9">
        <v>0</v>
      </c>
      <c r="L7013" s="16" t="s">
        <v>12835</v>
      </c>
      <c r="M7013" s="17"/>
      <c r="N7013" s="8" t="s">
        <v>16</v>
      </c>
      <c r="O7013" s="8" t="s">
        <v>312</v>
      </c>
      <c r="P7013" s="13" t="s">
        <v>0</v>
      </c>
      <c r="Q7013" s="14"/>
      <c r="R7013" s="13"/>
      <c r="S7013" s="15"/>
      <c r="T7013" s="15"/>
      <c r="U7013" s="14"/>
    </row>
    <row r="7014" spans="1:21" ht="16.5">
      <c r="A7014" s="7">
        <v>7004</v>
      </c>
      <c r="B7014" s="13" t="s">
        <v>361</v>
      </c>
      <c r="C7014" s="14"/>
      <c r="D7014" s="13" t="s">
        <v>8055</v>
      </c>
      <c r="E7014" s="14"/>
      <c r="F7014" s="8" t="s">
        <v>8057</v>
      </c>
      <c r="G7014" s="13" t="s">
        <v>19713</v>
      </c>
      <c r="H7014" s="15"/>
      <c r="I7014" s="15"/>
      <c r="J7014" s="14"/>
      <c r="K7014" s="9">
        <v>0</v>
      </c>
      <c r="L7014" s="16" t="s">
        <v>12700</v>
      </c>
      <c r="M7014" s="17"/>
      <c r="N7014" s="8" t="s">
        <v>16</v>
      </c>
      <c r="O7014" s="8" t="s">
        <v>312</v>
      </c>
      <c r="P7014" s="13" t="s">
        <v>0</v>
      </c>
      <c r="Q7014" s="14"/>
      <c r="R7014" s="13"/>
      <c r="S7014" s="15"/>
      <c r="T7014" s="15"/>
      <c r="U7014" s="14"/>
    </row>
    <row r="7015" spans="1:21" ht="16.5">
      <c r="A7015" s="7">
        <v>7005</v>
      </c>
      <c r="B7015" s="13" t="s">
        <v>361</v>
      </c>
      <c r="C7015" s="14"/>
      <c r="D7015" s="13" t="s">
        <v>8055</v>
      </c>
      <c r="E7015" s="14"/>
      <c r="F7015" s="8" t="s">
        <v>8058</v>
      </c>
      <c r="G7015" s="13" t="s">
        <v>19666</v>
      </c>
      <c r="H7015" s="15"/>
      <c r="I7015" s="15"/>
      <c r="J7015" s="14"/>
      <c r="K7015" s="9">
        <v>0</v>
      </c>
      <c r="L7015" s="16" t="s">
        <v>12700</v>
      </c>
      <c r="M7015" s="17"/>
      <c r="N7015" s="8" t="s">
        <v>16</v>
      </c>
      <c r="O7015" s="8" t="s">
        <v>312</v>
      </c>
      <c r="P7015" s="13" t="s">
        <v>0</v>
      </c>
      <c r="Q7015" s="14"/>
      <c r="R7015" s="13"/>
      <c r="S7015" s="15"/>
      <c r="T7015" s="15"/>
      <c r="U7015" s="14"/>
    </row>
    <row r="7016" spans="1:21" ht="16.5">
      <c r="A7016" s="7">
        <v>7006</v>
      </c>
      <c r="B7016" s="13" t="s">
        <v>361</v>
      </c>
      <c r="C7016" s="14"/>
      <c r="D7016" s="13" t="s">
        <v>8055</v>
      </c>
      <c r="E7016" s="14"/>
      <c r="F7016" s="8" t="s">
        <v>8059</v>
      </c>
      <c r="G7016" s="13" t="s">
        <v>19638</v>
      </c>
      <c r="H7016" s="15"/>
      <c r="I7016" s="15"/>
      <c r="J7016" s="14"/>
      <c r="K7016" s="9">
        <v>0</v>
      </c>
      <c r="L7016" s="16" t="s">
        <v>12669</v>
      </c>
      <c r="M7016" s="17"/>
      <c r="N7016" s="8" t="s">
        <v>16</v>
      </c>
      <c r="O7016" s="8" t="s">
        <v>312</v>
      </c>
      <c r="P7016" s="13" t="s">
        <v>0</v>
      </c>
      <c r="Q7016" s="14"/>
      <c r="R7016" s="13"/>
      <c r="S7016" s="15"/>
      <c r="T7016" s="15"/>
      <c r="U7016" s="14"/>
    </row>
    <row r="7017" spans="1:21" ht="16.5">
      <c r="A7017" s="7">
        <v>7007</v>
      </c>
      <c r="B7017" s="13" t="s">
        <v>361</v>
      </c>
      <c r="C7017" s="14"/>
      <c r="D7017" s="13" t="s">
        <v>8055</v>
      </c>
      <c r="E7017" s="14"/>
      <c r="F7017" s="8" t="s">
        <v>8060</v>
      </c>
      <c r="G7017" s="13" t="s">
        <v>19699</v>
      </c>
      <c r="H7017" s="15"/>
      <c r="I7017" s="15"/>
      <c r="J7017" s="14"/>
      <c r="K7017" s="9">
        <v>0</v>
      </c>
      <c r="L7017" s="16" t="s">
        <v>12842</v>
      </c>
      <c r="M7017" s="17"/>
      <c r="N7017" s="8" t="s">
        <v>16</v>
      </c>
      <c r="O7017" s="8" t="s">
        <v>312</v>
      </c>
      <c r="P7017" s="13" t="s">
        <v>0</v>
      </c>
      <c r="Q7017" s="14"/>
      <c r="R7017" s="13"/>
      <c r="S7017" s="15"/>
      <c r="T7017" s="15"/>
      <c r="U7017" s="14"/>
    </row>
    <row r="7018" spans="1:21" ht="16.5">
      <c r="A7018" s="7">
        <v>7008</v>
      </c>
      <c r="B7018" s="13" t="s">
        <v>361</v>
      </c>
      <c r="C7018" s="14"/>
      <c r="D7018" s="13" t="s">
        <v>8055</v>
      </c>
      <c r="E7018" s="14"/>
      <c r="F7018" s="8" t="s">
        <v>8061</v>
      </c>
      <c r="G7018" s="13" t="s">
        <v>19518</v>
      </c>
      <c r="H7018" s="15"/>
      <c r="I7018" s="15"/>
      <c r="J7018" s="14"/>
      <c r="K7018" s="9">
        <v>0</v>
      </c>
      <c r="L7018" s="16" t="s">
        <v>14434</v>
      </c>
      <c r="M7018" s="17"/>
      <c r="N7018" s="8" t="s">
        <v>16</v>
      </c>
      <c r="O7018" s="8" t="s">
        <v>312</v>
      </c>
      <c r="P7018" s="13" t="s">
        <v>0</v>
      </c>
      <c r="Q7018" s="14"/>
      <c r="R7018" s="13"/>
      <c r="S7018" s="15"/>
      <c r="T7018" s="15"/>
      <c r="U7018" s="14"/>
    </row>
    <row r="7019" spans="1:21" ht="16.5">
      <c r="A7019" s="7">
        <v>7009</v>
      </c>
      <c r="B7019" s="13" t="s">
        <v>361</v>
      </c>
      <c r="C7019" s="14"/>
      <c r="D7019" s="13" t="s">
        <v>8055</v>
      </c>
      <c r="E7019" s="14"/>
      <c r="F7019" s="8" t="s">
        <v>8062</v>
      </c>
      <c r="G7019" s="13" t="s">
        <v>19714</v>
      </c>
      <c r="H7019" s="15"/>
      <c r="I7019" s="15"/>
      <c r="J7019" s="14"/>
      <c r="K7019" s="9">
        <v>0</v>
      </c>
      <c r="L7019" s="16" t="s">
        <v>13812</v>
      </c>
      <c r="M7019" s="17"/>
      <c r="N7019" s="8" t="s">
        <v>114</v>
      </c>
      <c r="O7019" s="8" t="s">
        <v>115</v>
      </c>
      <c r="P7019" s="13" t="s">
        <v>0</v>
      </c>
      <c r="Q7019" s="14"/>
      <c r="R7019" s="13"/>
      <c r="S7019" s="15"/>
      <c r="T7019" s="15"/>
      <c r="U7019" s="14"/>
    </row>
    <row r="7020" spans="1:21" ht="16.5">
      <c r="A7020" s="7">
        <v>7010</v>
      </c>
      <c r="B7020" s="13" t="s">
        <v>361</v>
      </c>
      <c r="C7020" s="14"/>
      <c r="D7020" s="13" t="s">
        <v>8055</v>
      </c>
      <c r="E7020" s="14"/>
      <c r="F7020" s="8" t="s">
        <v>8063</v>
      </c>
      <c r="G7020" s="13" t="s">
        <v>19715</v>
      </c>
      <c r="H7020" s="15"/>
      <c r="I7020" s="15"/>
      <c r="J7020" s="14"/>
      <c r="K7020" s="9">
        <v>0</v>
      </c>
      <c r="L7020" s="16" t="s">
        <v>12669</v>
      </c>
      <c r="M7020" s="17"/>
      <c r="N7020" s="8" t="s">
        <v>16</v>
      </c>
      <c r="O7020" s="8" t="s">
        <v>115</v>
      </c>
      <c r="P7020" s="13" t="s">
        <v>0</v>
      </c>
      <c r="Q7020" s="14"/>
      <c r="R7020" s="13"/>
      <c r="S7020" s="15"/>
      <c r="T7020" s="15"/>
      <c r="U7020" s="14"/>
    </row>
    <row r="7021" spans="1:21" ht="16.5">
      <c r="A7021" s="7">
        <v>7011</v>
      </c>
      <c r="B7021" s="13" t="s">
        <v>361</v>
      </c>
      <c r="C7021" s="14"/>
      <c r="D7021" s="13" t="s">
        <v>8055</v>
      </c>
      <c r="E7021" s="14"/>
      <c r="F7021" s="8" t="s">
        <v>8064</v>
      </c>
      <c r="G7021" s="13" t="s">
        <v>19716</v>
      </c>
      <c r="H7021" s="15"/>
      <c r="I7021" s="15"/>
      <c r="J7021" s="14"/>
      <c r="K7021" s="9">
        <v>0</v>
      </c>
      <c r="L7021" s="16" t="s">
        <v>13046</v>
      </c>
      <c r="M7021" s="17"/>
      <c r="N7021" s="8" t="s">
        <v>16</v>
      </c>
      <c r="O7021" s="8" t="s">
        <v>404</v>
      </c>
      <c r="P7021" s="13" t="s">
        <v>204</v>
      </c>
      <c r="Q7021" s="14"/>
      <c r="R7021" s="13" t="s">
        <v>316</v>
      </c>
      <c r="S7021" s="15"/>
      <c r="T7021" s="15"/>
      <c r="U7021" s="14"/>
    </row>
    <row r="7022" spans="1:21" ht="16.5">
      <c r="A7022" s="7">
        <v>7012</v>
      </c>
      <c r="B7022" s="13" t="s">
        <v>361</v>
      </c>
      <c r="C7022" s="14"/>
      <c r="D7022" s="13" t="s">
        <v>8065</v>
      </c>
      <c r="E7022" s="14"/>
      <c r="F7022" s="8" t="s">
        <v>8066</v>
      </c>
      <c r="G7022" s="13" t="s">
        <v>19717</v>
      </c>
      <c r="H7022" s="15"/>
      <c r="I7022" s="15"/>
      <c r="J7022" s="14"/>
      <c r="K7022" s="9">
        <v>0.2</v>
      </c>
      <c r="L7022" s="16" t="s">
        <v>12688</v>
      </c>
      <c r="M7022" s="17"/>
      <c r="N7022" s="8" t="s">
        <v>16</v>
      </c>
      <c r="O7022" s="8" t="s">
        <v>115</v>
      </c>
      <c r="P7022" s="13" t="s">
        <v>0</v>
      </c>
      <c r="Q7022" s="14"/>
      <c r="R7022" s="13"/>
      <c r="S7022" s="15"/>
      <c r="T7022" s="15"/>
      <c r="U7022" s="14"/>
    </row>
    <row r="7023" spans="1:21" ht="16.5">
      <c r="A7023" s="7">
        <v>7013</v>
      </c>
      <c r="B7023" s="13" t="s">
        <v>361</v>
      </c>
      <c r="C7023" s="14"/>
      <c r="D7023" s="13" t="s">
        <v>19718</v>
      </c>
      <c r="E7023" s="14"/>
      <c r="F7023" s="8" t="s">
        <v>19719</v>
      </c>
      <c r="G7023" s="13" t="s">
        <v>14549</v>
      </c>
      <c r="H7023" s="15"/>
      <c r="I7023" s="15"/>
      <c r="J7023" s="14"/>
      <c r="K7023" s="9">
        <v>0</v>
      </c>
      <c r="L7023" s="16" t="s">
        <v>12669</v>
      </c>
      <c r="M7023" s="17"/>
      <c r="N7023" s="8" t="s">
        <v>114</v>
      </c>
      <c r="O7023" s="8" t="s">
        <v>386</v>
      </c>
      <c r="P7023" s="13" t="s">
        <v>0</v>
      </c>
      <c r="Q7023" s="14"/>
      <c r="R7023" s="13"/>
      <c r="S7023" s="15"/>
      <c r="T7023" s="15"/>
      <c r="U7023" s="14"/>
    </row>
    <row r="7024" spans="1:21" ht="16.5">
      <c r="A7024" s="7">
        <v>7014</v>
      </c>
      <c r="B7024" s="13" t="s">
        <v>361</v>
      </c>
      <c r="C7024" s="14"/>
      <c r="D7024" s="13" t="s">
        <v>2795</v>
      </c>
      <c r="E7024" s="14"/>
      <c r="F7024" s="8" t="s">
        <v>19720</v>
      </c>
      <c r="G7024" s="13" t="s">
        <v>14554</v>
      </c>
      <c r="H7024" s="15"/>
      <c r="I7024" s="15"/>
      <c r="J7024" s="14"/>
      <c r="K7024" s="9">
        <v>0</v>
      </c>
      <c r="L7024" s="16" t="s">
        <v>12669</v>
      </c>
      <c r="M7024" s="17"/>
      <c r="N7024" s="8" t="s">
        <v>114</v>
      </c>
      <c r="O7024" s="8" t="s">
        <v>386</v>
      </c>
      <c r="P7024" s="13" t="s">
        <v>0</v>
      </c>
      <c r="Q7024" s="14"/>
      <c r="R7024" s="13"/>
      <c r="S7024" s="15"/>
      <c r="T7024" s="15"/>
      <c r="U7024" s="14"/>
    </row>
    <row r="7025" spans="1:21" ht="16.5">
      <c r="A7025" s="7">
        <v>7015</v>
      </c>
      <c r="B7025" s="13" t="s">
        <v>361</v>
      </c>
      <c r="C7025" s="14"/>
      <c r="D7025" s="13" t="s">
        <v>8067</v>
      </c>
      <c r="E7025" s="14"/>
      <c r="F7025" s="8" t="s">
        <v>8068</v>
      </c>
      <c r="G7025" s="13" t="s">
        <v>19721</v>
      </c>
      <c r="H7025" s="15"/>
      <c r="I7025" s="15"/>
      <c r="J7025" s="14"/>
      <c r="K7025" s="9">
        <v>0.1</v>
      </c>
      <c r="L7025" s="16" t="s">
        <v>13046</v>
      </c>
      <c r="M7025" s="17"/>
      <c r="N7025" s="8" t="s">
        <v>114</v>
      </c>
      <c r="O7025" s="8" t="s">
        <v>404</v>
      </c>
      <c r="P7025" s="13" t="s">
        <v>0</v>
      </c>
      <c r="Q7025" s="14"/>
      <c r="R7025" s="13"/>
      <c r="S7025" s="15"/>
      <c r="T7025" s="15"/>
      <c r="U7025" s="14"/>
    </row>
    <row r="7026" spans="1:21" ht="16.5">
      <c r="A7026" s="7">
        <v>7016</v>
      </c>
      <c r="B7026" s="13" t="s">
        <v>361</v>
      </c>
      <c r="C7026" s="14"/>
      <c r="D7026" s="13" t="s">
        <v>2799</v>
      </c>
      <c r="E7026" s="14"/>
      <c r="F7026" s="8" t="s">
        <v>19722</v>
      </c>
      <c r="G7026" s="13" t="s">
        <v>14558</v>
      </c>
      <c r="H7026" s="15"/>
      <c r="I7026" s="15"/>
      <c r="J7026" s="14"/>
      <c r="K7026" s="9">
        <v>0</v>
      </c>
      <c r="L7026" s="16" t="s">
        <v>12669</v>
      </c>
      <c r="M7026" s="17"/>
      <c r="N7026" s="8" t="s">
        <v>114</v>
      </c>
      <c r="O7026" s="8" t="s">
        <v>386</v>
      </c>
      <c r="P7026" s="13" t="s">
        <v>0</v>
      </c>
      <c r="Q7026" s="14"/>
      <c r="R7026" s="13"/>
      <c r="S7026" s="15"/>
      <c r="T7026" s="15"/>
      <c r="U7026" s="14"/>
    </row>
    <row r="7027" spans="1:21" ht="16.5">
      <c r="A7027" s="7">
        <v>7017</v>
      </c>
      <c r="B7027" s="13" t="s">
        <v>361</v>
      </c>
      <c r="C7027" s="14"/>
      <c r="D7027" s="13" t="s">
        <v>2799</v>
      </c>
      <c r="E7027" s="14"/>
      <c r="F7027" s="8" t="s">
        <v>8069</v>
      </c>
      <c r="G7027" s="13" t="s">
        <v>19509</v>
      </c>
      <c r="H7027" s="15"/>
      <c r="I7027" s="15"/>
      <c r="J7027" s="14"/>
      <c r="K7027" s="9">
        <v>0</v>
      </c>
      <c r="L7027" s="16" t="s">
        <v>12702</v>
      </c>
      <c r="M7027" s="17"/>
      <c r="N7027" s="8" t="s">
        <v>16</v>
      </c>
      <c r="O7027" s="8" t="s">
        <v>312</v>
      </c>
      <c r="P7027" s="13" t="s">
        <v>0</v>
      </c>
      <c r="Q7027" s="14"/>
      <c r="R7027" s="13"/>
      <c r="S7027" s="15"/>
      <c r="T7027" s="15"/>
      <c r="U7027" s="14"/>
    </row>
    <row r="7028" spans="1:21" ht="16.5">
      <c r="A7028" s="7">
        <v>7018</v>
      </c>
      <c r="B7028" s="13" t="s">
        <v>361</v>
      </c>
      <c r="C7028" s="14"/>
      <c r="D7028" s="13" t="s">
        <v>2799</v>
      </c>
      <c r="E7028" s="14"/>
      <c r="F7028" s="8" t="s">
        <v>8070</v>
      </c>
      <c r="G7028" s="13" t="s">
        <v>19490</v>
      </c>
      <c r="H7028" s="15"/>
      <c r="I7028" s="15"/>
      <c r="J7028" s="14"/>
      <c r="K7028" s="9">
        <v>0</v>
      </c>
      <c r="L7028" s="16" t="s">
        <v>12700</v>
      </c>
      <c r="M7028" s="17"/>
      <c r="N7028" s="8" t="s">
        <v>16</v>
      </c>
      <c r="O7028" s="8" t="s">
        <v>312</v>
      </c>
      <c r="P7028" s="13" t="s">
        <v>0</v>
      </c>
      <c r="Q7028" s="14"/>
      <c r="R7028" s="13"/>
      <c r="S7028" s="15"/>
      <c r="T7028" s="15"/>
      <c r="U7028" s="14"/>
    </row>
    <row r="7029" spans="1:21" ht="16.5">
      <c r="A7029" s="7">
        <v>7019</v>
      </c>
      <c r="B7029" s="13" t="s">
        <v>361</v>
      </c>
      <c r="C7029" s="14"/>
      <c r="D7029" s="13" t="s">
        <v>2799</v>
      </c>
      <c r="E7029" s="14"/>
      <c r="F7029" s="8" t="s">
        <v>8071</v>
      </c>
      <c r="G7029" s="13" t="s">
        <v>19723</v>
      </c>
      <c r="H7029" s="15"/>
      <c r="I7029" s="15"/>
      <c r="J7029" s="14"/>
      <c r="K7029" s="9">
        <v>0</v>
      </c>
      <c r="L7029" s="16" t="s">
        <v>12688</v>
      </c>
      <c r="M7029" s="17"/>
      <c r="N7029" s="8" t="s">
        <v>114</v>
      </c>
      <c r="O7029" s="8" t="s">
        <v>404</v>
      </c>
      <c r="P7029" s="13" t="s">
        <v>0</v>
      </c>
      <c r="Q7029" s="14"/>
      <c r="R7029" s="13"/>
      <c r="S7029" s="15"/>
      <c r="T7029" s="15"/>
      <c r="U7029" s="14"/>
    </row>
    <row r="7030" spans="1:21" ht="16.5">
      <c r="A7030" s="7">
        <v>7020</v>
      </c>
      <c r="B7030" s="13" t="s">
        <v>361</v>
      </c>
      <c r="C7030" s="14"/>
      <c r="D7030" s="13" t="s">
        <v>2801</v>
      </c>
      <c r="E7030" s="14"/>
      <c r="F7030" s="8" t="s">
        <v>19724</v>
      </c>
      <c r="G7030" s="13" t="s">
        <v>19725</v>
      </c>
      <c r="H7030" s="15"/>
      <c r="I7030" s="15"/>
      <c r="J7030" s="14"/>
      <c r="K7030" s="9">
        <v>0</v>
      </c>
      <c r="L7030" s="16" t="s">
        <v>12669</v>
      </c>
      <c r="M7030" s="17"/>
      <c r="N7030" s="8" t="s">
        <v>114</v>
      </c>
      <c r="O7030" s="8" t="s">
        <v>386</v>
      </c>
      <c r="P7030" s="13" t="s">
        <v>0</v>
      </c>
      <c r="Q7030" s="14"/>
      <c r="R7030" s="13"/>
      <c r="S7030" s="15"/>
      <c r="T7030" s="15"/>
      <c r="U7030" s="14"/>
    </row>
    <row r="7031" spans="1:21" ht="16.5">
      <c r="A7031" s="7">
        <v>7021</v>
      </c>
      <c r="B7031" s="13" t="s">
        <v>361</v>
      </c>
      <c r="C7031" s="14"/>
      <c r="D7031" s="13" t="s">
        <v>2801</v>
      </c>
      <c r="E7031" s="14"/>
      <c r="F7031" s="8" t="s">
        <v>19726</v>
      </c>
      <c r="G7031" s="13" t="s">
        <v>14520</v>
      </c>
      <c r="H7031" s="15"/>
      <c r="I7031" s="15"/>
      <c r="J7031" s="14"/>
      <c r="K7031" s="9">
        <v>0</v>
      </c>
      <c r="L7031" s="16" t="s">
        <v>12669</v>
      </c>
      <c r="M7031" s="17"/>
      <c r="N7031" s="8" t="s">
        <v>114</v>
      </c>
      <c r="O7031" s="8" t="s">
        <v>386</v>
      </c>
      <c r="P7031" s="13" t="s">
        <v>0</v>
      </c>
      <c r="Q7031" s="14"/>
      <c r="R7031" s="13"/>
      <c r="S7031" s="15"/>
      <c r="T7031" s="15"/>
      <c r="U7031" s="14"/>
    </row>
    <row r="7032" spans="1:21" ht="16.5">
      <c r="A7032" s="7">
        <v>7022</v>
      </c>
      <c r="B7032" s="13" t="s">
        <v>361</v>
      </c>
      <c r="C7032" s="14"/>
      <c r="D7032" s="13" t="s">
        <v>2801</v>
      </c>
      <c r="E7032" s="14"/>
      <c r="F7032" s="8" t="s">
        <v>8072</v>
      </c>
      <c r="G7032" s="13" t="s">
        <v>19727</v>
      </c>
      <c r="H7032" s="15"/>
      <c r="I7032" s="15"/>
      <c r="J7032" s="14"/>
      <c r="K7032" s="9">
        <v>0</v>
      </c>
      <c r="L7032" s="16" t="s">
        <v>13046</v>
      </c>
      <c r="M7032" s="17"/>
      <c r="N7032" s="8" t="s">
        <v>114</v>
      </c>
      <c r="O7032" s="8" t="s">
        <v>115</v>
      </c>
      <c r="P7032" s="13" t="s">
        <v>0</v>
      </c>
      <c r="Q7032" s="14"/>
      <c r="R7032" s="13"/>
      <c r="S7032" s="15"/>
      <c r="T7032" s="15"/>
      <c r="U7032" s="14"/>
    </row>
    <row r="7033" spans="1:21" ht="16.5">
      <c r="A7033" s="7">
        <v>7023</v>
      </c>
      <c r="B7033" s="13" t="s">
        <v>361</v>
      </c>
      <c r="C7033" s="14"/>
      <c r="D7033" s="13" t="s">
        <v>8073</v>
      </c>
      <c r="E7033" s="14"/>
      <c r="F7033" s="8" t="s">
        <v>8074</v>
      </c>
      <c r="G7033" s="13" t="s">
        <v>19728</v>
      </c>
      <c r="H7033" s="15"/>
      <c r="I7033" s="15"/>
      <c r="J7033" s="14"/>
      <c r="K7033" s="9">
        <v>0.7</v>
      </c>
      <c r="L7033" s="16" t="s">
        <v>13894</v>
      </c>
      <c r="M7033" s="17"/>
      <c r="N7033" s="8" t="s">
        <v>182</v>
      </c>
      <c r="O7033" s="8" t="s">
        <v>151</v>
      </c>
      <c r="P7033" s="13" t="s">
        <v>204</v>
      </c>
      <c r="Q7033" s="14"/>
      <c r="R7033" s="13" t="s">
        <v>381</v>
      </c>
      <c r="S7033" s="15"/>
      <c r="T7033" s="15"/>
      <c r="U7033" s="14"/>
    </row>
    <row r="7034" spans="1:21" ht="16.5">
      <c r="A7034" s="7">
        <v>7024</v>
      </c>
      <c r="B7034" s="13" t="s">
        <v>361</v>
      </c>
      <c r="C7034" s="14"/>
      <c r="D7034" s="13" t="s">
        <v>8075</v>
      </c>
      <c r="E7034" s="14"/>
      <c r="F7034" s="8" t="s">
        <v>8076</v>
      </c>
      <c r="G7034" s="13" t="s">
        <v>19729</v>
      </c>
      <c r="H7034" s="15"/>
      <c r="I7034" s="15"/>
      <c r="J7034" s="14"/>
      <c r="K7034" s="9">
        <v>8.4000000000000005E-2</v>
      </c>
      <c r="L7034" s="16" t="s">
        <v>12700</v>
      </c>
      <c r="M7034" s="17"/>
      <c r="N7034" s="8" t="s">
        <v>16</v>
      </c>
      <c r="O7034" s="8" t="s">
        <v>124</v>
      </c>
      <c r="P7034" s="13" t="s">
        <v>0</v>
      </c>
      <c r="Q7034" s="14"/>
      <c r="R7034" s="13"/>
      <c r="S7034" s="15"/>
      <c r="T7034" s="15"/>
      <c r="U7034" s="14"/>
    </row>
    <row r="7035" spans="1:21" ht="16.5">
      <c r="A7035" s="7">
        <v>7025</v>
      </c>
      <c r="B7035" s="13" t="s">
        <v>361</v>
      </c>
      <c r="C7035" s="14"/>
      <c r="D7035" s="13" t="s">
        <v>8077</v>
      </c>
      <c r="E7035" s="14"/>
      <c r="F7035" s="8" t="s">
        <v>8078</v>
      </c>
      <c r="G7035" s="13" t="s">
        <v>19730</v>
      </c>
      <c r="H7035" s="15"/>
      <c r="I7035" s="15"/>
      <c r="J7035" s="14"/>
      <c r="K7035" s="9">
        <v>2E-3</v>
      </c>
      <c r="L7035" s="16" t="s">
        <v>13046</v>
      </c>
      <c r="M7035" s="17"/>
      <c r="N7035" s="8" t="s">
        <v>424</v>
      </c>
      <c r="O7035" s="8" t="s">
        <v>188</v>
      </c>
      <c r="P7035" s="13" t="s">
        <v>0</v>
      </c>
      <c r="Q7035" s="14"/>
      <c r="R7035" s="13"/>
      <c r="S7035" s="15"/>
      <c r="T7035" s="15"/>
      <c r="U7035" s="14"/>
    </row>
    <row r="7036" spans="1:21" ht="16.5">
      <c r="A7036" s="7">
        <v>7026</v>
      </c>
      <c r="B7036" s="13" t="s">
        <v>361</v>
      </c>
      <c r="C7036" s="14"/>
      <c r="D7036" s="13" t="s">
        <v>8077</v>
      </c>
      <c r="E7036" s="14"/>
      <c r="F7036" s="8" t="s">
        <v>8079</v>
      </c>
      <c r="G7036" s="13" t="s">
        <v>19731</v>
      </c>
      <c r="H7036" s="15"/>
      <c r="I7036" s="15"/>
      <c r="J7036" s="14"/>
      <c r="K7036" s="9">
        <v>2E-3</v>
      </c>
      <c r="L7036" s="16" t="s">
        <v>12688</v>
      </c>
      <c r="M7036" s="17"/>
      <c r="N7036" s="8" t="s">
        <v>16</v>
      </c>
      <c r="O7036" s="8" t="s">
        <v>188</v>
      </c>
      <c r="P7036" s="13" t="s">
        <v>0</v>
      </c>
      <c r="Q7036" s="14"/>
      <c r="R7036" s="13"/>
      <c r="S7036" s="15"/>
      <c r="T7036" s="15"/>
      <c r="U7036" s="14"/>
    </row>
    <row r="7037" spans="1:21" ht="16.5">
      <c r="A7037" s="7">
        <v>7027</v>
      </c>
      <c r="B7037" s="13" t="s">
        <v>361</v>
      </c>
      <c r="C7037" s="14"/>
      <c r="D7037" s="13" t="s">
        <v>8080</v>
      </c>
      <c r="E7037" s="14"/>
      <c r="F7037" s="8" t="s">
        <v>8081</v>
      </c>
      <c r="G7037" s="13" t="s">
        <v>19732</v>
      </c>
      <c r="H7037" s="15"/>
      <c r="I7037" s="15"/>
      <c r="J7037" s="14"/>
      <c r="K7037" s="9">
        <v>4.0000000000000001E-3</v>
      </c>
      <c r="L7037" s="16" t="s">
        <v>13701</v>
      </c>
      <c r="M7037" s="17"/>
      <c r="N7037" s="8" t="s">
        <v>16</v>
      </c>
      <c r="O7037" s="8" t="s">
        <v>188</v>
      </c>
      <c r="P7037" s="13" t="s">
        <v>0</v>
      </c>
      <c r="Q7037" s="14"/>
      <c r="R7037" s="13"/>
      <c r="S7037" s="15"/>
      <c r="T7037" s="15"/>
      <c r="U7037" s="14"/>
    </row>
    <row r="7038" spans="1:21" ht="16.5">
      <c r="A7038" s="7">
        <v>7028</v>
      </c>
      <c r="B7038" s="13" t="s">
        <v>361</v>
      </c>
      <c r="C7038" s="14"/>
      <c r="D7038" s="13" t="s">
        <v>8082</v>
      </c>
      <c r="E7038" s="14"/>
      <c r="F7038" s="8" t="s">
        <v>8083</v>
      </c>
      <c r="G7038" s="13" t="s">
        <v>19733</v>
      </c>
      <c r="H7038" s="15"/>
      <c r="I7038" s="15"/>
      <c r="J7038" s="14"/>
      <c r="K7038" s="9">
        <v>8.9999999999999993E-3</v>
      </c>
      <c r="L7038" s="16" t="s">
        <v>12793</v>
      </c>
      <c r="M7038" s="17"/>
      <c r="N7038" s="8" t="s">
        <v>114</v>
      </c>
      <c r="O7038" s="8" t="s">
        <v>151</v>
      </c>
      <c r="P7038" s="13" t="s">
        <v>0</v>
      </c>
      <c r="Q7038" s="14"/>
      <c r="R7038" s="13"/>
      <c r="S7038" s="15"/>
      <c r="T7038" s="15"/>
      <c r="U7038" s="14"/>
    </row>
    <row r="7039" spans="1:21" ht="16.5">
      <c r="A7039" s="7">
        <v>7029</v>
      </c>
      <c r="B7039" s="13" t="s">
        <v>361</v>
      </c>
      <c r="C7039" s="14"/>
      <c r="D7039" s="13" t="s">
        <v>8082</v>
      </c>
      <c r="E7039" s="14"/>
      <c r="F7039" s="8" t="s">
        <v>8084</v>
      </c>
      <c r="G7039" s="13" t="s">
        <v>19734</v>
      </c>
      <c r="H7039" s="15"/>
      <c r="I7039" s="15"/>
      <c r="J7039" s="14"/>
      <c r="K7039" s="9">
        <v>8.9999999999999993E-3</v>
      </c>
      <c r="L7039" s="16" t="s">
        <v>12688</v>
      </c>
      <c r="M7039" s="17"/>
      <c r="N7039" s="8" t="s">
        <v>16</v>
      </c>
      <c r="O7039" s="8" t="s">
        <v>405</v>
      </c>
      <c r="P7039" s="13" t="s">
        <v>0</v>
      </c>
      <c r="Q7039" s="14"/>
      <c r="R7039" s="13"/>
      <c r="S7039" s="15"/>
      <c r="T7039" s="15"/>
      <c r="U7039" s="14"/>
    </row>
    <row r="7040" spans="1:21" ht="16.5">
      <c r="A7040" s="7">
        <v>7030</v>
      </c>
      <c r="B7040" s="13" t="s">
        <v>361</v>
      </c>
      <c r="C7040" s="14"/>
      <c r="D7040" s="13" t="s">
        <v>8085</v>
      </c>
      <c r="E7040" s="14"/>
      <c r="F7040" s="8" t="s">
        <v>8086</v>
      </c>
      <c r="G7040" s="13" t="s">
        <v>19735</v>
      </c>
      <c r="H7040" s="15"/>
      <c r="I7040" s="15"/>
      <c r="J7040" s="14"/>
      <c r="K7040" s="9">
        <v>1E-3</v>
      </c>
      <c r="L7040" s="16" t="s">
        <v>12669</v>
      </c>
      <c r="M7040" s="17"/>
      <c r="N7040" s="8" t="s">
        <v>114</v>
      </c>
      <c r="O7040" s="8" t="s">
        <v>405</v>
      </c>
      <c r="P7040" s="13" t="s">
        <v>0</v>
      </c>
      <c r="Q7040" s="14"/>
      <c r="R7040" s="13"/>
      <c r="S7040" s="15"/>
      <c r="T7040" s="15"/>
      <c r="U7040" s="14"/>
    </row>
    <row r="7041" spans="1:21" ht="16.5">
      <c r="A7041" s="7">
        <v>7031</v>
      </c>
      <c r="B7041" s="13" t="s">
        <v>361</v>
      </c>
      <c r="C7041" s="14"/>
      <c r="D7041" s="13" t="s">
        <v>8087</v>
      </c>
      <c r="E7041" s="14"/>
      <c r="F7041" s="8" t="s">
        <v>8088</v>
      </c>
      <c r="G7041" s="13" t="s">
        <v>19736</v>
      </c>
      <c r="H7041" s="15"/>
      <c r="I7041" s="15"/>
      <c r="J7041" s="14"/>
      <c r="K7041" s="9">
        <v>7.5999999999999998E-2</v>
      </c>
      <c r="L7041" s="16" t="s">
        <v>12793</v>
      </c>
      <c r="M7041" s="17"/>
      <c r="N7041" s="8" t="s">
        <v>16</v>
      </c>
      <c r="O7041" s="8" t="s">
        <v>188</v>
      </c>
      <c r="P7041" s="13" t="s">
        <v>204</v>
      </c>
      <c r="Q7041" s="14"/>
      <c r="R7041" s="13" t="s">
        <v>2372</v>
      </c>
      <c r="S7041" s="15"/>
      <c r="T7041" s="15"/>
      <c r="U7041" s="14"/>
    </row>
    <row r="7042" spans="1:21" ht="16.5">
      <c r="A7042" s="7">
        <v>7032</v>
      </c>
      <c r="B7042" s="13" t="s">
        <v>361</v>
      </c>
      <c r="C7042" s="14"/>
      <c r="D7042" s="13" t="s">
        <v>8089</v>
      </c>
      <c r="E7042" s="14"/>
      <c r="F7042" s="8" t="s">
        <v>8090</v>
      </c>
      <c r="G7042" s="13" t="s">
        <v>19737</v>
      </c>
      <c r="H7042" s="15"/>
      <c r="I7042" s="15"/>
      <c r="J7042" s="14"/>
      <c r="K7042" s="9">
        <v>5.0000000000000001E-3</v>
      </c>
      <c r="L7042" s="16" t="s">
        <v>12688</v>
      </c>
      <c r="M7042" s="17"/>
      <c r="N7042" s="8" t="s">
        <v>114</v>
      </c>
      <c r="O7042" s="8" t="s">
        <v>405</v>
      </c>
      <c r="P7042" s="13" t="s">
        <v>0</v>
      </c>
      <c r="Q7042" s="14"/>
      <c r="R7042" s="13"/>
      <c r="S7042" s="15"/>
      <c r="T7042" s="15"/>
      <c r="U7042" s="14"/>
    </row>
    <row r="7043" spans="1:21" ht="16.5">
      <c r="A7043" s="7">
        <v>7033</v>
      </c>
      <c r="B7043" s="13" t="s">
        <v>361</v>
      </c>
      <c r="C7043" s="14"/>
      <c r="D7043" s="13" t="s">
        <v>8091</v>
      </c>
      <c r="E7043" s="14"/>
      <c r="F7043" s="8" t="s">
        <v>8092</v>
      </c>
      <c r="G7043" s="13" t="s">
        <v>19738</v>
      </c>
      <c r="H7043" s="15"/>
      <c r="I7043" s="15"/>
      <c r="J7043" s="14"/>
      <c r="K7043" s="9">
        <v>1.2999999999999999E-2</v>
      </c>
      <c r="L7043" s="16" t="s">
        <v>19739</v>
      </c>
      <c r="M7043" s="17"/>
      <c r="N7043" s="8" t="s">
        <v>677</v>
      </c>
      <c r="O7043" s="8" t="s">
        <v>646</v>
      </c>
      <c r="P7043" s="13" t="s">
        <v>204</v>
      </c>
      <c r="Q7043" s="14"/>
      <c r="R7043" s="13" t="s">
        <v>203</v>
      </c>
      <c r="S7043" s="15"/>
      <c r="T7043" s="15"/>
      <c r="U7043" s="14"/>
    </row>
    <row r="7044" spans="1:21" ht="16.5">
      <c r="A7044" s="7">
        <v>7034</v>
      </c>
      <c r="B7044" s="13" t="s">
        <v>361</v>
      </c>
      <c r="C7044" s="14"/>
      <c r="D7044" s="13" t="s">
        <v>19740</v>
      </c>
      <c r="E7044" s="14"/>
      <c r="F7044" s="8" t="s">
        <v>19741</v>
      </c>
      <c r="G7044" s="13" t="s">
        <v>14522</v>
      </c>
      <c r="H7044" s="15"/>
      <c r="I7044" s="15"/>
      <c r="J7044" s="14"/>
      <c r="K7044" s="9">
        <v>0</v>
      </c>
      <c r="L7044" s="16" t="s">
        <v>12669</v>
      </c>
      <c r="M7044" s="17"/>
      <c r="N7044" s="8" t="s">
        <v>114</v>
      </c>
      <c r="O7044" s="8" t="s">
        <v>386</v>
      </c>
      <c r="P7044" s="13" t="s">
        <v>0</v>
      </c>
      <c r="Q7044" s="14"/>
      <c r="R7044" s="13"/>
      <c r="S7044" s="15"/>
      <c r="T7044" s="15"/>
      <c r="U7044" s="14"/>
    </row>
    <row r="7045" spans="1:21" ht="16.5">
      <c r="A7045" s="7">
        <v>7035</v>
      </c>
      <c r="B7045" s="13" t="s">
        <v>361</v>
      </c>
      <c r="C7045" s="14"/>
      <c r="D7045" s="13" t="s">
        <v>8093</v>
      </c>
      <c r="E7045" s="14"/>
      <c r="F7045" s="8" t="s">
        <v>8094</v>
      </c>
      <c r="G7045" s="13" t="s">
        <v>19742</v>
      </c>
      <c r="H7045" s="15"/>
      <c r="I7045" s="15"/>
      <c r="J7045" s="14"/>
      <c r="K7045" s="9">
        <v>8.4000000000000005E-2</v>
      </c>
      <c r="L7045" s="16" t="s">
        <v>13046</v>
      </c>
      <c r="M7045" s="17"/>
      <c r="N7045" s="8" t="s">
        <v>16</v>
      </c>
      <c r="O7045" s="8" t="s">
        <v>151</v>
      </c>
      <c r="P7045" s="13" t="s">
        <v>0</v>
      </c>
      <c r="Q7045" s="14"/>
      <c r="R7045" s="13"/>
      <c r="S7045" s="15"/>
      <c r="T7045" s="15"/>
      <c r="U7045" s="14"/>
    </row>
    <row r="7046" spans="1:21" ht="16.5">
      <c r="A7046" s="7">
        <v>7036</v>
      </c>
      <c r="B7046" s="13" t="s">
        <v>361</v>
      </c>
      <c r="C7046" s="14"/>
      <c r="D7046" s="13" t="s">
        <v>8095</v>
      </c>
      <c r="E7046" s="14"/>
      <c r="F7046" s="8" t="s">
        <v>8096</v>
      </c>
      <c r="G7046" s="13" t="s">
        <v>19743</v>
      </c>
      <c r="H7046" s="15"/>
      <c r="I7046" s="15"/>
      <c r="J7046" s="14"/>
      <c r="K7046" s="9">
        <v>3.0000000000000001E-3</v>
      </c>
      <c r="L7046" s="16" t="s">
        <v>14914</v>
      </c>
      <c r="M7046" s="17"/>
      <c r="N7046" s="8" t="s">
        <v>16</v>
      </c>
      <c r="O7046" s="8" t="s">
        <v>124</v>
      </c>
      <c r="P7046" s="13" t="s">
        <v>0</v>
      </c>
      <c r="Q7046" s="14"/>
      <c r="R7046" s="13"/>
      <c r="S7046" s="15"/>
      <c r="T7046" s="15"/>
      <c r="U7046" s="14"/>
    </row>
    <row r="7047" spans="1:21" ht="16.5">
      <c r="A7047" s="7">
        <v>7037</v>
      </c>
      <c r="B7047" s="13" t="s">
        <v>361</v>
      </c>
      <c r="C7047" s="14"/>
      <c r="D7047" s="13" t="s">
        <v>19744</v>
      </c>
      <c r="E7047" s="14"/>
      <c r="F7047" s="8" t="s">
        <v>19745</v>
      </c>
      <c r="G7047" s="13" t="s">
        <v>14525</v>
      </c>
      <c r="H7047" s="15"/>
      <c r="I7047" s="15"/>
      <c r="J7047" s="14"/>
      <c r="K7047" s="9">
        <v>0</v>
      </c>
      <c r="L7047" s="16" t="s">
        <v>12669</v>
      </c>
      <c r="M7047" s="17"/>
      <c r="N7047" s="8" t="s">
        <v>114</v>
      </c>
      <c r="O7047" s="8" t="s">
        <v>386</v>
      </c>
      <c r="P7047" s="13" t="s">
        <v>0</v>
      </c>
      <c r="Q7047" s="14"/>
      <c r="R7047" s="13"/>
      <c r="S7047" s="15"/>
      <c r="T7047" s="15"/>
      <c r="U7047" s="14"/>
    </row>
    <row r="7048" spans="1:21" ht="16.5">
      <c r="A7048" s="7">
        <v>7038</v>
      </c>
      <c r="B7048" s="13" t="s">
        <v>361</v>
      </c>
      <c r="C7048" s="14"/>
      <c r="D7048" s="13" t="s">
        <v>8097</v>
      </c>
      <c r="E7048" s="14"/>
      <c r="F7048" s="8" t="s">
        <v>8098</v>
      </c>
      <c r="G7048" s="13" t="s">
        <v>19746</v>
      </c>
      <c r="H7048" s="15"/>
      <c r="I7048" s="15"/>
      <c r="J7048" s="14"/>
      <c r="K7048" s="9">
        <v>1E-3</v>
      </c>
      <c r="L7048" s="16" t="s">
        <v>12688</v>
      </c>
      <c r="M7048" s="17"/>
      <c r="N7048" s="8" t="s">
        <v>114</v>
      </c>
      <c r="O7048" s="8" t="s">
        <v>124</v>
      </c>
      <c r="P7048" s="13" t="s">
        <v>0</v>
      </c>
      <c r="Q7048" s="14"/>
      <c r="R7048" s="13"/>
      <c r="S7048" s="15"/>
      <c r="T7048" s="15"/>
      <c r="U7048" s="14"/>
    </row>
    <row r="7049" spans="1:21" ht="16.5">
      <c r="A7049" s="7">
        <v>7039</v>
      </c>
      <c r="B7049" s="13" t="s">
        <v>361</v>
      </c>
      <c r="C7049" s="14"/>
      <c r="D7049" s="13" t="s">
        <v>19747</v>
      </c>
      <c r="E7049" s="14"/>
      <c r="F7049" s="8" t="s">
        <v>19748</v>
      </c>
      <c r="G7049" s="13" t="s">
        <v>14528</v>
      </c>
      <c r="H7049" s="15"/>
      <c r="I7049" s="15"/>
      <c r="J7049" s="14"/>
      <c r="K7049" s="9">
        <v>0</v>
      </c>
      <c r="L7049" s="16" t="s">
        <v>12669</v>
      </c>
      <c r="M7049" s="17"/>
      <c r="N7049" s="8" t="s">
        <v>114</v>
      </c>
      <c r="O7049" s="8" t="s">
        <v>386</v>
      </c>
      <c r="P7049" s="13" t="s">
        <v>0</v>
      </c>
      <c r="Q7049" s="14"/>
      <c r="R7049" s="13"/>
      <c r="S7049" s="15"/>
      <c r="T7049" s="15"/>
      <c r="U7049" s="14"/>
    </row>
    <row r="7050" spans="1:21" ht="16.5">
      <c r="A7050" s="7">
        <v>7040</v>
      </c>
      <c r="B7050" s="13" t="s">
        <v>361</v>
      </c>
      <c r="C7050" s="14"/>
      <c r="D7050" s="13" t="s">
        <v>8099</v>
      </c>
      <c r="E7050" s="14"/>
      <c r="F7050" s="8" t="s">
        <v>8100</v>
      </c>
      <c r="G7050" s="13" t="s">
        <v>19749</v>
      </c>
      <c r="H7050" s="15"/>
      <c r="I7050" s="15"/>
      <c r="J7050" s="14"/>
      <c r="K7050" s="9">
        <v>0.4</v>
      </c>
      <c r="L7050" s="16" t="s">
        <v>13712</v>
      </c>
      <c r="M7050" s="17"/>
      <c r="N7050" s="8" t="s">
        <v>424</v>
      </c>
      <c r="O7050" s="8" t="s">
        <v>151</v>
      </c>
      <c r="P7050" s="13" t="s">
        <v>0</v>
      </c>
      <c r="Q7050" s="14"/>
      <c r="R7050" s="13"/>
      <c r="S7050" s="15"/>
      <c r="T7050" s="15"/>
      <c r="U7050" s="14"/>
    </row>
    <row r="7051" spans="1:21" ht="16.5">
      <c r="A7051" s="7">
        <v>7041</v>
      </c>
      <c r="B7051" s="13" t="s">
        <v>361</v>
      </c>
      <c r="C7051" s="14"/>
      <c r="D7051" s="13" t="s">
        <v>19750</v>
      </c>
      <c r="E7051" s="14"/>
      <c r="F7051" s="8" t="s">
        <v>19751</v>
      </c>
      <c r="G7051" s="13" t="s">
        <v>14533</v>
      </c>
      <c r="H7051" s="15"/>
      <c r="I7051" s="15"/>
      <c r="J7051" s="14"/>
      <c r="K7051" s="9">
        <v>0</v>
      </c>
      <c r="L7051" s="16" t="s">
        <v>12669</v>
      </c>
      <c r="M7051" s="17"/>
      <c r="N7051" s="8" t="s">
        <v>114</v>
      </c>
      <c r="O7051" s="8" t="s">
        <v>386</v>
      </c>
      <c r="P7051" s="13" t="s">
        <v>0</v>
      </c>
      <c r="Q7051" s="14"/>
      <c r="R7051" s="13"/>
      <c r="S7051" s="15"/>
      <c r="T7051" s="15"/>
      <c r="U7051" s="14"/>
    </row>
    <row r="7052" spans="1:21" ht="16.5">
      <c r="A7052" s="7">
        <v>7042</v>
      </c>
      <c r="B7052" s="13" t="s">
        <v>361</v>
      </c>
      <c r="C7052" s="14"/>
      <c r="D7052" s="13" t="s">
        <v>8101</v>
      </c>
      <c r="E7052" s="14"/>
      <c r="F7052" s="8" t="s">
        <v>8102</v>
      </c>
      <c r="G7052" s="13" t="s">
        <v>19752</v>
      </c>
      <c r="H7052" s="15"/>
      <c r="I7052" s="15"/>
      <c r="J7052" s="14"/>
      <c r="K7052" s="9">
        <v>1E-3</v>
      </c>
      <c r="L7052" s="16" t="s">
        <v>12700</v>
      </c>
      <c r="M7052" s="17"/>
      <c r="N7052" s="8" t="s">
        <v>16</v>
      </c>
      <c r="O7052" s="8" t="s">
        <v>124</v>
      </c>
      <c r="P7052" s="13" t="s">
        <v>0</v>
      </c>
      <c r="Q7052" s="14"/>
      <c r="R7052" s="13"/>
      <c r="S7052" s="15"/>
      <c r="T7052" s="15"/>
      <c r="U7052" s="14"/>
    </row>
    <row r="7053" spans="1:21" ht="16.5">
      <c r="A7053" s="7">
        <v>7043</v>
      </c>
      <c r="B7053" s="13" t="s">
        <v>361</v>
      </c>
      <c r="C7053" s="14"/>
      <c r="D7053" s="13" t="s">
        <v>8101</v>
      </c>
      <c r="E7053" s="14"/>
      <c r="F7053" s="8" t="s">
        <v>8103</v>
      </c>
      <c r="G7053" s="13" t="s">
        <v>19753</v>
      </c>
      <c r="H7053" s="15"/>
      <c r="I7053" s="15"/>
      <c r="J7053" s="14"/>
      <c r="K7053" s="9">
        <v>1E-3</v>
      </c>
      <c r="L7053" s="16" t="s">
        <v>12669</v>
      </c>
      <c r="M7053" s="17"/>
      <c r="N7053" s="8" t="s">
        <v>114</v>
      </c>
      <c r="O7053" s="8" t="s">
        <v>151</v>
      </c>
      <c r="P7053" s="13" t="s">
        <v>0</v>
      </c>
      <c r="Q7053" s="14"/>
      <c r="R7053" s="13"/>
      <c r="S7053" s="15"/>
      <c r="T7053" s="15"/>
      <c r="U7053" s="14"/>
    </row>
    <row r="7054" spans="1:21" ht="16.5">
      <c r="A7054" s="7">
        <v>7044</v>
      </c>
      <c r="B7054" s="13" t="s">
        <v>361</v>
      </c>
      <c r="C7054" s="14"/>
      <c r="D7054" s="13" t="s">
        <v>8104</v>
      </c>
      <c r="E7054" s="14"/>
      <c r="F7054" s="8" t="s">
        <v>8105</v>
      </c>
      <c r="G7054" s="13" t="s">
        <v>19754</v>
      </c>
      <c r="H7054" s="15"/>
      <c r="I7054" s="15"/>
      <c r="J7054" s="14"/>
      <c r="K7054" s="9">
        <v>2E-3</v>
      </c>
      <c r="L7054" s="16" t="s">
        <v>13701</v>
      </c>
      <c r="M7054" s="17"/>
      <c r="N7054" s="8" t="s">
        <v>16</v>
      </c>
      <c r="O7054" s="8" t="s">
        <v>405</v>
      </c>
      <c r="P7054" s="13" t="s">
        <v>0</v>
      </c>
      <c r="Q7054" s="14"/>
      <c r="R7054" s="13"/>
      <c r="S7054" s="15"/>
      <c r="T7054" s="15"/>
      <c r="U7054" s="14"/>
    </row>
    <row r="7055" spans="1:21" ht="16.5">
      <c r="A7055" s="7">
        <v>7045</v>
      </c>
      <c r="B7055" s="13" t="s">
        <v>361</v>
      </c>
      <c r="C7055" s="14"/>
      <c r="D7055" s="13" t="s">
        <v>19755</v>
      </c>
      <c r="E7055" s="14"/>
      <c r="F7055" s="8" t="s">
        <v>19756</v>
      </c>
      <c r="G7055" s="13" t="s">
        <v>14543</v>
      </c>
      <c r="H7055" s="15"/>
      <c r="I7055" s="15"/>
      <c r="J7055" s="14"/>
      <c r="K7055" s="9">
        <v>0</v>
      </c>
      <c r="L7055" s="16" t="s">
        <v>12669</v>
      </c>
      <c r="M7055" s="17"/>
      <c r="N7055" s="8" t="s">
        <v>114</v>
      </c>
      <c r="O7055" s="8" t="s">
        <v>386</v>
      </c>
      <c r="P7055" s="13" t="s">
        <v>0</v>
      </c>
      <c r="Q7055" s="14"/>
      <c r="R7055" s="13"/>
      <c r="S7055" s="15"/>
      <c r="T7055" s="15"/>
      <c r="U7055" s="14"/>
    </row>
    <row r="7056" spans="1:21" ht="16.5">
      <c r="A7056" s="7">
        <v>7046</v>
      </c>
      <c r="B7056" s="13" t="s">
        <v>361</v>
      </c>
      <c r="C7056" s="14"/>
      <c r="D7056" s="13" t="s">
        <v>2814</v>
      </c>
      <c r="E7056" s="14"/>
      <c r="F7056" s="8" t="s">
        <v>19757</v>
      </c>
      <c r="G7056" s="13" t="s">
        <v>14549</v>
      </c>
      <c r="H7056" s="15"/>
      <c r="I7056" s="15"/>
      <c r="J7056" s="14"/>
      <c r="K7056" s="9">
        <v>0</v>
      </c>
      <c r="L7056" s="16" t="s">
        <v>12669</v>
      </c>
      <c r="M7056" s="17"/>
      <c r="N7056" s="8" t="s">
        <v>114</v>
      </c>
      <c r="O7056" s="8" t="s">
        <v>386</v>
      </c>
      <c r="P7056" s="13" t="s">
        <v>0</v>
      </c>
      <c r="Q7056" s="14"/>
      <c r="R7056" s="13"/>
      <c r="S7056" s="15"/>
      <c r="T7056" s="15"/>
      <c r="U7056" s="14"/>
    </row>
    <row r="7057" spans="1:21" ht="16.5">
      <c r="A7057" s="7">
        <v>7047</v>
      </c>
      <c r="B7057" s="13" t="s">
        <v>361</v>
      </c>
      <c r="C7057" s="14"/>
      <c r="D7057" s="13" t="s">
        <v>2816</v>
      </c>
      <c r="E7057" s="14"/>
      <c r="F7057" s="8" t="s">
        <v>19758</v>
      </c>
      <c r="G7057" s="13" t="s">
        <v>14554</v>
      </c>
      <c r="H7057" s="15"/>
      <c r="I7057" s="15"/>
      <c r="J7057" s="14"/>
      <c r="K7057" s="9">
        <v>0</v>
      </c>
      <c r="L7057" s="16" t="s">
        <v>12669</v>
      </c>
      <c r="M7057" s="17"/>
      <c r="N7057" s="8" t="s">
        <v>114</v>
      </c>
      <c r="O7057" s="8" t="s">
        <v>386</v>
      </c>
      <c r="P7057" s="13" t="s">
        <v>0</v>
      </c>
      <c r="Q7057" s="14"/>
      <c r="R7057" s="13"/>
      <c r="S7057" s="15"/>
      <c r="T7057" s="15"/>
      <c r="U7057" s="14"/>
    </row>
    <row r="7058" spans="1:21" ht="16.5">
      <c r="A7058" s="7">
        <v>7048</v>
      </c>
      <c r="B7058" s="13" t="s">
        <v>361</v>
      </c>
      <c r="C7058" s="14"/>
      <c r="D7058" s="13" t="s">
        <v>2816</v>
      </c>
      <c r="E7058" s="14"/>
      <c r="F7058" s="8" t="s">
        <v>8106</v>
      </c>
      <c r="G7058" s="13" t="s">
        <v>480</v>
      </c>
      <c r="H7058" s="15"/>
      <c r="I7058" s="15"/>
      <c r="J7058" s="14"/>
      <c r="K7058" s="9">
        <v>0</v>
      </c>
      <c r="L7058" s="16" t="s">
        <v>12669</v>
      </c>
      <c r="M7058" s="17"/>
      <c r="N7058" s="8" t="s">
        <v>114</v>
      </c>
      <c r="O7058" s="8" t="s">
        <v>115</v>
      </c>
      <c r="P7058" s="13" t="s">
        <v>0</v>
      </c>
      <c r="Q7058" s="14"/>
      <c r="R7058" s="13"/>
      <c r="S7058" s="15"/>
      <c r="T7058" s="15"/>
      <c r="U7058" s="14"/>
    </row>
    <row r="7059" spans="1:21" ht="16.5">
      <c r="A7059" s="7">
        <v>7049</v>
      </c>
      <c r="B7059" s="13" t="s">
        <v>361</v>
      </c>
      <c r="C7059" s="14"/>
      <c r="D7059" s="13" t="s">
        <v>8107</v>
      </c>
      <c r="E7059" s="14"/>
      <c r="F7059" s="8" t="s">
        <v>8108</v>
      </c>
      <c r="G7059" s="13" t="s">
        <v>19759</v>
      </c>
      <c r="H7059" s="15"/>
      <c r="I7059" s="15"/>
      <c r="J7059" s="14"/>
      <c r="K7059" s="9">
        <v>4.0000000000000001E-3</v>
      </c>
      <c r="L7059" s="16" t="s">
        <v>12793</v>
      </c>
      <c r="M7059" s="17"/>
      <c r="N7059" s="8" t="s">
        <v>16</v>
      </c>
      <c r="O7059" s="8" t="s">
        <v>405</v>
      </c>
      <c r="P7059" s="13" t="s">
        <v>204</v>
      </c>
      <c r="Q7059" s="14"/>
      <c r="R7059" s="13" t="s">
        <v>2372</v>
      </c>
      <c r="S7059" s="15"/>
      <c r="T7059" s="15"/>
      <c r="U7059" s="14"/>
    </row>
    <row r="7060" spans="1:21" ht="16.5">
      <c r="A7060" s="7">
        <v>7050</v>
      </c>
      <c r="B7060" s="13" t="s">
        <v>361</v>
      </c>
      <c r="C7060" s="14"/>
      <c r="D7060" s="13" t="s">
        <v>8109</v>
      </c>
      <c r="E7060" s="14"/>
      <c r="F7060" s="8" t="s">
        <v>8110</v>
      </c>
      <c r="G7060" s="13" t="s">
        <v>19760</v>
      </c>
      <c r="H7060" s="15"/>
      <c r="I7060" s="15"/>
      <c r="J7060" s="14"/>
      <c r="K7060" s="9">
        <v>1E-3</v>
      </c>
      <c r="L7060" s="16" t="s">
        <v>12688</v>
      </c>
      <c r="M7060" s="17"/>
      <c r="N7060" s="8" t="s">
        <v>114</v>
      </c>
      <c r="O7060" s="8" t="s">
        <v>124</v>
      </c>
      <c r="P7060" s="13" t="s">
        <v>0</v>
      </c>
      <c r="Q7060" s="14"/>
      <c r="R7060" s="13"/>
      <c r="S7060" s="15"/>
      <c r="T7060" s="15"/>
      <c r="U7060" s="14"/>
    </row>
    <row r="7061" spans="1:21" ht="16.5">
      <c r="A7061" s="7">
        <v>7051</v>
      </c>
      <c r="B7061" s="13" t="s">
        <v>361</v>
      </c>
      <c r="C7061" s="14"/>
      <c r="D7061" s="13" t="s">
        <v>2819</v>
      </c>
      <c r="E7061" s="14"/>
      <c r="F7061" s="8" t="s">
        <v>19761</v>
      </c>
      <c r="G7061" s="13" t="s">
        <v>14558</v>
      </c>
      <c r="H7061" s="15"/>
      <c r="I7061" s="15"/>
      <c r="J7061" s="14"/>
      <c r="K7061" s="9">
        <v>0</v>
      </c>
      <c r="L7061" s="16" t="s">
        <v>12669</v>
      </c>
      <c r="M7061" s="17"/>
      <c r="N7061" s="8" t="s">
        <v>114</v>
      </c>
      <c r="O7061" s="8" t="s">
        <v>386</v>
      </c>
      <c r="P7061" s="13" t="s">
        <v>0</v>
      </c>
      <c r="Q7061" s="14"/>
      <c r="R7061" s="13"/>
      <c r="S7061" s="15"/>
      <c r="T7061" s="15"/>
      <c r="U7061" s="14"/>
    </row>
    <row r="7062" spans="1:21" ht="16.5">
      <c r="A7062" s="7">
        <v>7052</v>
      </c>
      <c r="B7062" s="13" t="s">
        <v>361</v>
      </c>
      <c r="C7062" s="14"/>
      <c r="D7062" s="13" t="s">
        <v>8111</v>
      </c>
      <c r="E7062" s="14"/>
      <c r="F7062" s="8" t="s">
        <v>8112</v>
      </c>
      <c r="G7062" s="13" t="s">
        <v>19762</v>
      </c>
      <c r="H7062" s="15"/>
      <c r="I7062" s="15"/>
      <c r="J7062" s="14"/>
      <c r="K7062" s="9">
        <v>1E-3</v>
      </c>
      <c r="L7062" s="16" t="s">
        <v>12700</v>
      </c>
      <c r="M7062" s="17"/>
      <c r="N7062" s="8" t="s">
        <v>16</v>
      </c>
      <c r="O7062" s="8" t="s">
        <v>124</v>
      </c>
      <c r="P7062" s="13" t="s">
        <v>0</v>
      </c>
      <c r="Q7062" s="14"/>
      <c r="R7062" s="13"/>
      <c r="S7062" s="15"/>
      <c r="T7062" s="15"/>
      <c r="U7062" s="14"/>
    </row>
    <row r="7063" spans="1:21" ht="16.5">
      <c r="A7063" s="7">
        <v>7053</v>
      </c>
      <c r="B7063" s="13" t="s">
        <v>361</v>
      </c>
      <c r="C7063" s="14"/>
      <c r="D7063" s="13" t="s">
        <v>8113</v>
      </c>
      <c r="E7063" s="14"/>
      <c r="F7063" s="8" t="s">
        <v>8114</v>
      </c>
      <c r="G7063" s="13" t="s">
        <v>19763</v>
      </c>
      <c r="H7063" s="15"/>
      <c r="I7063" s="15"/>
      <c r="J7063" s="14"/>
      <c r="K7063" s="9">
        <v>2E-3</v>
      </c>
      <c r="L7063" s="16" t="s">
        <v>13701</v>
      </c>
      <c r="M7063" s="17"/>
      <c r="N7063" s="8" t="s">
        <v>114</v>
      </c>
      <c r="O7063" s="8" t="s">
        <v>188</v>
      </c>
      <c r="P7063" s="13" t="s">
        <v>0</v>
      </c>
      <c r="Q7063" s="14"/>
      <c r="R7063" s="13"/>
      <c r="S7063" s="15"/>
      <c r="T7063" s="15"/>
      <c r="U7063" s="14"/>
    </row>
    <row r="7064" spans="1:21" ht="16.5">
      <c r="A7064" s="7">
        <v>7054</v>
      </c>
      <c r="B7064" s="13" t="s">
        <v>361</v>
      </c>
      <c r="C7064" s="14"/>
      <c r="D7064" s="13" t="s">
        <v>8115</v>
      </c>
      <c r="E7064" s="14"/>
      <c r="F7064" s="8" t="s">
        <v>8116</v>
      </c>
      <c r="G7064" s="13" t="s">
        <v>19764</v>
      </c>
      <c r="H7064" s="15"/>
      <c r="I7064" s="15"/>
      <c r="J7064" s="14"/>
      <c r="K7064" s="9">
        <v>6.9000000000000006E-2</v>
      </c>
      <c r="L7064" s="16" t="s">
        <v>13046</v>
      </c>
      <c r="M7064" s="17"/>
      <c r="N7064" s="8" t="s">
        <v>16</v>
      </c>
      <c r="O7064" s="8" t="s">
        <v>151</v>
      </c>
      <c r="P7064" s="13" t="s">
        <v>204</v>
      </c>
      <c r="Q7064" s="14"/>
      <c r="R7064" s="13" t="s">
        <v>2372</v>
      </c>
      <c r="S7064" s="15"/>
      <c r="T7064" s="15"/>
      <c r="U7064" s="14"/>
    </row>
    <row r="7065" spans="1:21" ht="16.5">
      <c r="A7065" s="7">
        <v>7055</v>
      </c>
      <c r="B7065" s="13" t="s">
        <v>361</v>
      </c>
      <c r="C7065" s="14"/>
      <c r="D7065" s="13" t="s">
        <v>8117</v>
      </c>
      <c r="E7065" s="14"/>
      <c r="F7065" s="8" t="s">
        <v>8118</v>
      </c>
      <c r="G7065" s="13" t="s">
        <v>19765</v>
      </c>
      <c r="H7065" s="15"/>
      <c r="I7065" s="15"/>
      <c r="J7065" s="14"/>
      <c r="K7065" s="9">
        <v>8.5000000000000006E-2</v>
      </c>
      <c r="L7065" s="16" t="s">
        <v>15370</v>
      </c>
      <c r="M7065" s="17"/>
      <c r="N7065" s="8" t="s">
        <v>114</v>
      </c>
      <c r="O7065" s="8" t="s">
        <v>404</v>
      </c>
      <c r="P7065" s="13" t="s">
        <v>0</v>
      </c>
      <c r="Q7065" s="14"/>
      <c r="R7065" s="13"/>
      <c r="S7065" s="15"/>
      <c r="T7065" s="15"/>
      <c r="U7065" s="14"/>
    </row>
    <row r="7066" spans="1:21" ht="16.5">
      <c r="A7066" s="7">
        <v>7056</v>
      </c>
      <c r="B7066" s="13" t="s">
        <v>361</v>
      </c>
      <c r="C7066" s="14"/>
      <c r="D7066" s="13" t="s">
        <v>8119</v>
      </c>
      <c r="E7066" s="14"/>
      <c r="F7066" s="8" t="s">
        <v>8120</v>
      </c>
      <c r="G7066" s="13" t="s">
        <v>19766</v>
      </c>
      <c r="H7066" s="15"/>
      <c r="I7066" s="15"/>
      <c r="J7066" s="14"/>
      <c r="K7066" s="9">
        <v>4.0000000000000001E-3</v>
      </c>
      <c r="L7066" s="16" t="s">
        <v>12688</v>
      </c>
      <c r="M7066" s="17"/>
      <c r="N7066" s="8" t="s">
        <v>114</v>
      </c>
      <c r="O7066" s="8" t="s">
        <v>151</v>
      </c>
      <c r="P7066" s="13" t="s">
        <v>0</v>
      </c>
      <c r="Q7066" s="14"/>
      <c r="R7066" s="13"/>
      <c r="S7066" s="15"/>
      <c r="T7066" s="15"/>
      <c r="U7066" s="14"/>
    </row>
    <row r="7067" spans="1:21" ht="16.5">
      <c r="A7067" s="7">
        <v>7057</v>
      </c>
      <c r="B7067" s="13" t="s">
        <v>361</v>
      </c>
      <c r="C7067" s="14"/>
      <c r="D7067" s="13" t="s">
        <v>8121</v>
      </c>
      <c r="E7067" s="14"/>
      <c r="F7067" s="8" t="s">
        <v>19767</v>
      </c>
      <c r="G7067" s="13" t="s">
        <v>19768</v>
      </c>
      <c r="H7067" s="15"/>
      <c r="I7067" s="15"/>
      <c r="J7067" s="14"/>
      <c r="K7067" s="9">
        <v>0</v>
      </c>
      <c r="L7067" s="16" t="s">
        <v>12669</v>
      </c>
      <c r="M7067" s="17"/>
      <c r="N7067" s="8" t="s">
        <v>114</v>
      </c>
      <c r="O7067" s="8" t="s">
        <v>386</v>
      </c>
      <c r="P7067" s="13" t="s">
        <v>0</v>
      </c>
      <c r="Q7067" s="14"/>
      <c r="R7067" s="13"/>
      <c r="S7067" s="15"/>
      <c r="T7067" s="15"/>
      <c r="U7067" s="14"/>
    </row>
    <row r="7068" spans="1:21" ht="16.5">
      <c r="A7068" s="7">
        <v>7058</v>
      </c>
      <c r="B7068" s="13" t="s">
        <v>361</v>
      </c>
      <c r="C7068" s="14"/>
      <c r="D7068" s="13" t="s">
        <v>8121</v>
      </c>
      <c r="E7068" s="14"/>
      <c r="F7068" s="8" t="s">
        <v>19769</v>
      </c>
      <c r="G7068" s="13" t="s">
        <v>14520</v>
      </c>
      <c r="H7068" s="15"/>
      <c r="I7068" s="15"/>
      <c r="J7068" s="14"/>
      <c r="K7068" s="9">
        <v>0</v>
      </c>
      <c r="L7068" s="16" t="s">
        <v>12669</v>
      </c>
      <c r="M7068" s="17"/>
      <c r="N7068" s="8" t="s">
        <v>114</v>
      </c>
      <c r="O7068" s="8" t="s">
        <v>386</v>
      </c>
      <c r="P7068" s="13" t="s">
        <v>0</v>
      </c>
      <c r="Q7068" s="14"/>
      <c r="R7068" s="13"/>
      <c r="S7068" s="15"/>
      <c r="T7068" s="15"/>
      <c r="U7068" s="14"/>
    </row>
    <row r="7069" spans="1:21" ht="16.5">
      <c r="A7069" s="7">
        <v>7059</v>
      </c>
      <c r="B7069" s="13" t="s">
        <v>361</v>
      </c>
      <c r="C7069" s="14"/>
      <c r="D7069" s="13" t="s">
        <v>8121</v>
      </c>
      <c r="E7069" s="14"/>
      <c r="F7069" s="8" t="s">
        <v>8122</v>
      </c>
      <c r="G7069" s="13" t="s">
        <v>15200</v>
      </c>
      <c r="H7069" s="15"/>
      <c r="I7069" s="15"/>
      <c r="J7069" s="14"/>
      <c r="K7069" s="9">
        <v>0</v>
      </c>
      <c r="L7069" s="16" t="s">
        <v>12700</v>
      </c>
      <c r="M7069" s="17"/>
      <c r="N7069" s="8" t="s">
        <v>16</v>
      </c>
      <c r="O7069" s="8" t="s">
        <v>312</v>
      </c>
      <c r="P7069" s="13" t="s">
        <v>0</v>
      </c>
      <c r="Q7069" s="14"/>
      <c r="R7069" s="13"/>
      <c r="S7069" s="15"/>
      <c r="T7069" s="15"/>
      <c r="U7069" s="14"/>
    </row>
    <row r="7070" spans="1:21" ht="16.5">
      <c r="A7070" s="7">
        <v>7060</v>
      </c>
      <c r="B7070" s="13" t="s">
        <v>361</v>
      </c>
      <c r="C7070" s="14"/>
      <c r="D7070" s="13" t="s">
        <v>8121</v>
      </c>
      <c r="E7070" s="14"/>
      <c r="F7070" s="8" t="s">
        <v>8123</v>
      </c>
      <c r="G7070" s="13" t="s">
        <v>19509</v>
      </c>
      <c r="H7070" s="15"/>
      <c r="I7070" s="15"/>
      <c r="J7070" s="14"/>
      <c r="K7070" s="9">
        <v>0</v>
      </c>
      <c r="L7070" s="16" t="s">
        <v>12702</v>
      </c>
      <c r="M7070" s="17"/>
      <c r="N7070" s="8" t="s">
        <v>16</v>
      </c>
      <c r="O7070" s="8" t="s">
        <v>312</v>
      </c>
      <c r="P7070" s="13" t="s">
        <v>0</v>
      </c>
      <c r="Q7070" s="14"/>
      <c r="R7070" s="13"/>
      <c r="S7070" s="15"/>
      <c r="T7070" s="15"/>
      <c r="U7070" s="14"/>
    </row>
    <row r="7071" spans="1:21" ht="16.5">
      <c r="A7071" s="7">
        <v>7061</v>
      </c>
      <c r="B7071" s="13" t="s">
        <v>361</v>
      </c>
      <c r="C7071" s="14"/>
      <c r="D7071" s="13" t="s">
        <v>8121</v>
      </c>
      <c r="E7071" s="14"/>
      <c r="F7071" s="8" t="s">
        <v>8124</v>
      </c>
      <c r="G7071" s="13" t="s">
        <v>19770</v>
      </c>
      <c r="H7071" s="15"/>
      <c r="I7071" s="15"/>
      <c r="J7071" s="14"/>
      <c r="K7071" s="9">
        <v>0</v>
      </c>
      <c r="L7071" s="16" t="s">
        <v>12842</v>
      </c>
      <c r="M7071" s="17"/>
      <c r="N7071" s="8" t="s">
        <v>16</v>
      </c>
      <c r="O7071" s="8" t="s">
        <v>312</v>
      </c>
      <c r="P7071" s="13" t="s">
        <v>0</v>
      </c>
      <c r="Q7071" s="14"/>
      <c r="R7071" s="13"/>
      <c r="S7071" s="15"/>
      <c r="T7071" s="15"/>
      <c r="U7071" s="14"/>
    </row>
    <row r="7072" spans="1:21" ht="16.5">
      <c r="A7072" s="7">
        <v>7062</v>
      </c>
      <c r="B7072" s="13" t="s">
        <v>361</v>
      </c>
      <c r="C7072" s="14"/>
      <c r="D7072" s="13" t="s">
        <v>8121</v>
      </c>
      <c r="E7072" s="14"/>
      <c r="F7072" s="8" t="s">
        <v>8125</v>
      </c>
      <c r="G7072" s="13" t="s">
        <v>19771</v>
      </c>
      <c r="H7072" s="15"/>
      <c r="I7072" s="15"/>
      <c r="J7072" s="14"/>
      <c r="K7072" s="9">
        <v>0</v>
      </c>
      <c r="L7072" s="16" t="s">
        <v>13046</v>
      </c>
      <c r="M7072" s="17"/>
      <c r="N7072" s="8" t="s">
        <v>114</v>
      </c>
      <c r="O7072" s="8" t="s">
        <v>646</v>
      </c>
      <c r="P7072" s="13" t="s">
        <v>0</v>
      </c>
      <c r="Q7072" s="14"/>
      <c r="R7072" s="13"/>
      <c r="S7072" s="15"/>
      <c r="T7072" s="15"/>
      <c r="U7072" s="14"/>
    </row>
    <row r="7073" spans="1:21" ht="16.5">
      <c r="A7073" s="7">
        <v>7063</v>
      </c>
      <c r="B7073" s="13" t="s">
        <v>361</v>
      </c>
      <c r="C7073" s="14"/>
      <c r="D7073" s="13" t="s">
        <v>8126</v>
      </c>
      <c r="E7073" s="14"/>
      <c r="F7073" s="8" t="s">
        <v>8127</v>
      </c>
      <c r="G7073" s="13" t="s">
        <v>19772</v>
      </c>
      <c r="H7073" s="15"/>
      <c r="I7073" s="15"/>
      <c r="J7073" s="14"/>
      <c r="K7073" s="9">
        <v>0.9</v>
      </c>
      <c r="L7073" s="16" t="s">
        <v>13117</v>
      </c>
      <c r="M7073" s="17"/>
      <c r="N7073" s="8" t="s">
        <v>182</v>
      </c>
      <c r="O7073" s="8" t="s">
        <v>396</v>
      </c>
      <c r="P7073" s="13" t="s">
        <v>204</v>
      </c>
      <c r="Q7073" s="14"/>
      <c r="R7073" s="13" t="s">
        <v>381</v>
      </c>
      <c r="S7073" s="15"/>
      <c r="T7073" s="15"/>
      <c r="U7073" s="14"/>
    </row>
    <row r="7074" spans="1:21" ht="16.5">
      <c r="A7074" s="7">
        <v>7064</v>
      </c>
      <c r="B7074" s="13" t="s">
        <v>361</v>
      </c>
      <c r="C7074" s="14"/>
      <c r="D7074" s="13" t="s">
        <v>8126</v>
      </c>
      <c r="E7074" s="14"/>
      <c r="F7074" s="8" t="s">
        <v>8128</v>
      </c>
      <c r="G7074" s="13" t="s">
        <v>16805</v>
      </c>
      <c r="H7074" s="15"/>
      <c r="I7074" s="15"/>
      <c r="J7074" s="14"/>
      <c r="K7074" s="9">
        <v>0.9</v>
      </c>
      <c r="L7074" s="16" t="s">
        <v>13027</v>
      </c>
      <c r="M7074" s="17"/>
      <c r="N7074" s="8" t="s">
        <v>182</v>
      </c>
      <c r="O7074" s="8" t="s">
        <v>368</v>
      </c>
      <c r="P7074" s="13" t="s">
        <v>204</v>
      </c>
      <c r="Q7074" s="14"/>
      <c r="R7074" s="13" t="s">
        <v>381</v>
      </c>
      <c r="S7074" s="15"/>
      <c r="T7074" s="15"/>
      <c r="U7074" s="14"/>
    </row>
    <row r="7075" spans="1:21" ht="16.5">
      <c r="A7075" s="7">
        <v>7065</v>
      </c>
      <c r="B7075" s="13" t="s">
        <v>361</v>
      </c>
      <c r="C7075" s="14"/>
      <c r="D7075" s="13" t="s">
        <v>8129</v>
      </c>
      <c r="E7075" s="14"/>
      <c r="F7075" s="8" t="s">
        <v>8130</v>
      </c>
      <c r="G7075" s="13" t="s">
        <v>19773</v>
      </c>
      <c r="H7075" s="15"/>
      <c r="I7075" s="15"/>
      <c r="J7075" s="14"/>
      <c r="K7075" s="9">
        <v>0</v>
      </c>
      <c r="L7075" s="16" t="s">
        <v>13408</v>
      </c>
      <c r="M7075" s="17"/>
      <c r="N7075" s="8" t="s">
        <v>16</v>
      </c>
      <c r="O7075" s="8" t="s">
        <v>115</v>
      </c>
      <c r="P7075" s="13" t="s">
        <v>0</v>
      </c>
      <c r="Q7075" s="14"/>
      <c r="R7075" s="13"/>
      <c r="S7075" s="15"/>
      <c r="T7075" s="15"/>
      <c r="U7075" s="14"/>
    </row>
    <row r="7076" spans="1:21" ht="16.5">
      <c r="A7076" s="7">
        <v>7066</v>
      </c>
      <c r="B7076" s="13" t="s">
        <v>361</v>
      </c>
      <c r="C7076" s="14"/>
      <c r="D7076" s="13" t="s">
        <v>8129</v>
      </c>
      <c r="E7076" s="14"/>
      <c r="F7076" s="8" t="s">
        <v>8131</v>
      </c>
      <c r="G7076" s="13" t="s">
        <v>16594</v>
      </c>
      <c r="H7076" s="15"/>
      <c r="I7076" s="15"/>
      <c r="J7076" s="14"/>
      <c r="K7076" s="9">
        <v>0</v>
      </c>
      <c r="L7076" s="16" t="s">
        <v>12669</v>
      </c>
      <c r="M7076" s="17"/>
      <c r="N7076" s="8" t="s">
        <v>114</v>
      </c>
      <c r="O7076" s="8" t="s">
        <v>396</v>
      </c>
      <c r="P7076" s="13" t="s">
        <v>0</v>
      </c>
      <c r="Q7076" s="14"/>
      <c r="R7076" s="13"/>
      <c r="S7076" s="15"/>
      <c r="T7076" s="15"/>
      <c r="U7076" s="14"/>
    </row>
    <row r="7077" spans="1:21" ht="16.5">
      <c r="A7077" s="7">
        <v>7067</v>
      </c>
      <c r="B7077" s="13" t="s">
        <v>361</v>
      </c>
      <c r="C7077" s="14"/>
      <c r="D7077" s="13" t="s">
        <v>8132</v>
      </c>
      <c r="E7077" s="14"/>
      <c r="F7077" s="8" t="s">
        <v>19774</v>
      </c>
      <c r="G7077" s="13" t="s">
        <v>14522</v>
      </c>
      <c r="H7077" s="15"/>
      <c r="I7077" s="15"/>
      <c r="J7077" s="14"/>
      <c r="K7077" s="9">
        <v>0</v>
      </c>
      <c r="L7077" s="16" t="s">
        <v>12669</v>
      </c>
      <c r="M7077" s="17"/>
      <c r="N7077" s="8" t="s">
        <v>114</v>
      </c>
      <c r="O7077" s="8" t="s">
        <v>386</v>
      </c>
      <c r="P7077" s="13" t="s">
        <v>0</v>
      </c>
      <c r="Q7077" s="14"/>
      <c r="R7077" s="13"/>
      <c r="S7077" s="15"/>
      <c r="T7077" s="15"/>
      <c r="U7077" s="14"/>
    </row>
    <row r="7078" spans="1:21" ht="16.5">
      <c r="A7078" s="7">
        <v>7068</v>
      </c>
      <c r="B7078" s="13" t="s">
        <v>361</v>
      </c>
      <c r="C7078" s="14"/>
      <c r="D7078" s="13" t="s">
        <v>8132</v>
      </c>
      <c r="E7078" s="14"/>
      <c r="F7078" s="8" t="s">
        <v>8133</v>
      </c>
      <c r="G7078" s="13" t="s">
        <v>19775</v>
      </c>
      <c r="H7078" s="15"/>
      <c r="I7078" s="15"/>
      <c r="J7078" s="14"/>
      <c r="K7078" s="9">
        <v>0</v>
      </c>
      <c r="L7078" s="16" t="s">
        <v>13408</v>
      </c>
      <c r="M7078" s="17"/>
      <c r="N7078" s="8" t="s">
        <v>16</v>
      </c>
      <c r="O7078" s="8" t="s">
        <v>312</v>
      </c>
      <c r="P7078" s="13" t="s">
        <v>0</v>
      </c>
      <c r="Q7078" s="14"/>
      <c r="R7078" s="13"/>
      <c r="S7078" s="15"/>
      <c r="T7078" s="15"/>
      <c r="U7078" s="14"/>
    </row>
    <row r="7079" spans="1:21" ht="16.5">
      <c r="A7079" s="7">
        <v>7069</v>
      </c>
      <c r="B7079" s="13" t="s">
        <v>361</v>
      </c>
      <c r="C7079" s="14"/>
      <c r="D7079" s="13" t="s">
        <v>8134</v>
      </c>
      <c r="E7079" s="14"/>
      <c r="F7079" s="8" t="s">
        <v>19776</v>
      </c>
      <c r="G7079" s="13" t="s">
        <v>14525</v>
      </c>
      <c r="H7079" s="15"/>
      <c r="I7079" s="15"/>
      <c r="J7079" s="14"/>
      <c r="K7079" s="9">
        <v>0</v>
      </c>
      <c r="L7079" s="16" t="s">
        <v>12669</v>
      </c>
      <c r="M7079" s="17"/>
      <c r="N7079" s="8" t="s">
        <v>114</v>
      </c>
      <c r="O7079" s="8" t="s">
        <v>386</v>
      </c>
      <c r="P7079" s="13" t="s">
        <v>0</v>
      </c>
      <c r="Q7079" s="14"/>
      <c r="R7079" s="13"/>
      <c r="S7079" s="15"/>
      <c r="T7079" s="15"/>
      <c r="U7079" s="14"/>
    </row>
    <row r="7080" spans="1:21" ht="16.5">
      <c r="A7080" s="7">
        <v>7070</v>
      </c>
      <c r="B7080" s="13" t="s">
        <v>361</v>
      </c>
      <c r="C7080" s="14"/>
      <c r="D7080" s="13" t="s">
        <v>8134</v>
      </c>
      <c r="E7080" s="14"/>
      <c r="F7080" s="8" t="s">
        <v>8135</v>
      </c>
      <c r="G7080" s="13" t="s">
        <v>19604</v>
      </c>
      <c r="H7080" s="15"/>
      <c r="I7080" s="15"/>
      <c r="J7080" s="14"/>
      <c r="K7080" s="9">
        <v>0</v>
      </c>
      <c r="L7080" s="16" t="s">
        <v>13408</v>
      </c>
      <c r="M7080" s="17"/>
      <c r="N7080" s="8" t="s">
        <v>16</v>
      </c>
      <c r="O7080" s="8" t="s">
        <v>115</v>
      </c>
      <c r="P7080" s="13" t="s">
        <v>0</v>
      </c>
      <c r="Q7080" s="14"/>
      <c r="R7080" s="13"/>
      <c r="S7080" s="15"/>
      <c r="T7080" s="15"/>
      <c r="U7080" s="14"/>
    </row>
    <row r="7081" spans="1:21" ht="16.5">
      <c r="A7081" s="7">
        <v>7071</v>
      </c>
      <c r="B7081" s="13" t="s">
        <v>361</v>
      </c>
      <c r="C7081" s="14"/>
      <c r="D7081" s="13" t="s">
        <v>8136</v>
      </c>
      <c r="E7081" s="14"/>
      <c r="F7081" s="8" t="s">
        <v>19777</v>
      </c>
      <c r="G7081" s="13" t="s">
        <v>14528</v>
      </c>
      <c r="H7081" s="15"/>
      <c r="I7081" s="15"/>
      <c r="J7081" s="14"/>
      <c r="K7081" s="9">
        <v>0</v>
      </c>
      <c r="L7081" s="16" t="s">
        <v>12669</v>
      </c>
      <c r="M7081" s="17"/>
      <c r="N7081" s="8" t="s">
        <v>114</v>
      </c>
      <c r="O7081" s="8" t="s">
        <v>386</v>
      </c>
      <c r="P7081" s="13" t="s">
        <v>0</v>
      </c>
      <c r="Q7081" s="14"/>
      <c r="R7081" s="13"/>
      <c r="S7081" s="15"/>
      <c r="T7081" s="15"/>
      <c r="U7081" s="14"/>
    </row>
    <row r="7082" spans="1:21" ht="16.5">
      <c r="A7082" s="7">
        <v>7072</v>
      </c>
      <c r="B7082" s="13" t="s">
        <v>361</v>
      </c>
      <c r="C7082" s="14"/>
      <c r="D7082" s="13" t="s">
        <v>8136</v>
      </c>
      <c r="E7082" s="14"/>
      <c r="F7082" s="8" t="s">
        <v>8137</v>
      </c>
      <c r="G7082" s="13" t="s">
        <v>19778</v>
      </c>
      <c r="H7082" s="15"/>
      <c r="I7082" s="15"/>
      <c r="J7082" s="14"/>
      <c r="K7082" s="9">
        <v>0</v>
      </c>
      <c r="L7082" s="16" t="s">
        <v>13408</v>
      </c>
      <c r="M7082" s="17"/>
      <c r="N7082" s="8" t="s">
        <v>16</v>
      </c>
      <c r="O7082" s="8" t="s">
        <v>312</v>
      </c>
      <c r="P7082" s="13" t="s">
        <v>0</v>
      </c>
      <c r="Q7082" s="14"/>
      <c r="R7082" s="13"/>
      <c r="S7082" s="15"/>
      <c r="T7082" s="15"/>
      <c r="U7082" s="14"/>
    </row>
    <row r="7083" spans="1:21" ht="16.5">
      <c r="A7083" s="7">
        <v>7073</v>
      </c>
      <c r="B7083" s="13" t="s">
        <v>361</v>
      </c>
      <c r="C7083" s="14"/>
      <c r="D7083" s="13" t="s">
        <v>8136</v>
      </c>
      <c r="E7083" s="14"/>
      <c r="F7083" s="8" t="s">
        <v>8138</v>
      </c>
      <c r="G7083" s="13" t="s">
        <v>19495</v>
      </c>
      <c r="H7083" s="15"/>
      <c r="I7083" s="15"/>
      <c r="J7083" s="14"/>
      <c r="K7083" s="9">
        <v>0</v>
      </c>
      <c r="L7083" s="16" t="s">
        <v>13408</v>
      </c>
      <c r="M7083" s="17"/>
      <c r="N7083" s="8" t="s">
        <v>16</v>
      </c>
      <c r="O7083" s="8" t="s">
        <v>115</v>
      </c>
      <c r="P7083" s="13" t="s">
        <v>0</v>
      </c>
      <c r="Q7083" s="14"/>
      <c r="R7083" s="13"/>
      <c r="S7083" s="15"/>
      <c r="T7083" s="15"/>
      <c r="U7083" s="14"/>
    </row>
    <row r="7084" spans="1:21" ht="16.5">
      <c r="A7084" s="7">
        <v>7074</v>
      </c>
      <c r="B7084" s="13" t="s">
        <v>361</v>
      </c>
      <c r="C7084" s="14"/>
      <c r="D7084" s="13" t="s">
        <v>8139</v>
      </c>
      <c r="E7084" s="14"/>
      <c r="F7084" s="8" t="s">
        <v>19779</v>
      </c>
      <c r="G7084" s="13" t="s">
        <v>14533</v>
      </c>
      <c r="H7084" s="15"/>
      <c r="I7084" s="15"/>
      <c r="J7084" s="14"/>
      <c r="K7084" s="9">
        <v>0</v>
      </c>
      <c r="L7084" s="16" t="s">
        <v>12669</v>
      </c>
      <c r="M7084" s="17"/>
      <c r="N7084" s="8" t="s">
        <v>114</v>
      </c>
      <c r="O7084" s="8" t="s">
        <v>386</v>
      </c>
      <c r="P7084" s="13" t="s">
        <v>0</v>
      </c>
      <c r="Q7084" s="14"/>
      <c r="R7084" s="13"/>
      <c r="S7084" s="15"/>
      <c r="T7084" s="15"/>
      <c r="U7084" s="14"/>
    </row>
    <row r="7085" spans="1:21" ht="16.5">
      <c r="A7085" s="7">
        <v>7075</v>
      </c>
      <c r="B7085" s="13" t="s">
        <v>361</v>
      </c>
      <c r="C7085" s="14"/>
      <c r="D7085" s="13" t="s">
        <v>8139</v>
      </c>
      <c r="E7085" s="14"/>
      <c r="F7085" s="8" t="s">
        <v>8140</v>
      </c>
      <c r="G7085" s="13" t="s">
        <v>19780</v>
      </c>
      <c r="H7085" s="15"/>
      <c r="I7085" s="15"/>
      <c r="J7085" s="14"/>
      <c r="K7085" s="9">
        <v>0</v>
      </c>
      <c r="L7085" s="16" t="s">
        <v>13408</v>
      </c>
      <c r="M7085" s="17"/>
      <c r="N7085" s="8" t="s">
        <v>16</v>
      </c>
      <c r="O7085" s="8" t="s">
        <v>312</v>
      </c>
      <c r="P7085" s="13" t="s">
        <v>0</v>
      </c>
      <c r="Q7085" s="14"/>
      <c r="R7085" s="13"/>
      <c r="S7085" s="15"/>
      <c r="T7085" s="15"/>
      <c r="U7085" s="14"/>
    </row>
    <row r="7086" spans="1:21" ht="16.5">
      <c r="A7086" s="7">
        <v>7076</v>
      </c>
      <c r="B7086" s="13" t="s">
        <v>361</v>
      </c>
      <c r="C7086" s="14"/>
      <c r="D7086" s="13" t="s">
        <v>8139</v>
      </c>
      <c r="E7086" s="14"/>
      <c r="F7086" s="8" t="s">
        <v>8141</v>
      </c>
      <c r="G7086" s="13" t="s">
        <v>19538</v>
      </c>
      <c r="H7086" s="15"/>
      <c r="I7086" s="15"/>
      <c r="J7086" s="14"/>
      <c r="K7086" s="9">
        <v>0</v>
      </c>
      <c r="L7086" s="16" t="s">
        <v>13408</v>
      </c>
      <c r="M7086" s="17"/>
      <c r="N7086" s="8" t="s">
        <v>16</v>
      </c>
      <c r="O7086" s="8" t="s">
        <v>312</v>
      </c>
      <c r="P7086" s="13" t="s">
        <v>0</v>
      </c>
      <c r="Q7086" s="14"/>
      <c r="R7086" s="13"/>
      <c r="S7086" s="15"/>
      <c r="T7086" s="15"/>
      <c r="U7086" s="14"/>
    </row>
    <row r="7087" spans="1:21" ht="16.5">
      <c r="A7087" s="7">
        <v>7077</v>
      </c>
      <c r="B7087" s="13" t="s">
        <v>361</v>
      </c>
      <c r="C7087" s="14"/>
      <c r="D7087" s="13" t="s">
        <v>8139</v>
      </c>
      <c r="E7087" s="14"/>
      <c r="F7087" s="8" t="s">
        <v>8142</v>
      </c>
      <c r="G7087" s="13" t="s">
        <v>19560</v>
      </c>
      <c r="H7087" s="15"/>
      <c r="I7087" s="15"/>
      <c r="J7087" s="14"/>
      <c r="K7087" s="9">
        <v>0</v>
      </c>
      <c r="L7087" s="16" t="s">
        <v>13408</v>
      </c>
      <c r="M7087" s="17"/>
      <c r="N7087" s="8" t="s">
        <v>16</v>
      </c>
      <c r="O7087" s="8" t="s">
        <v>312</v>
      </c>
      <c r="P7087" s="13" t="s">
        <v>0</v>
      </c>
      <c r="Q7087" s="14"/>
      <c r="R7087" s="13"/>
      <c r="S7087" s="15"/>
      <c r="T7087" s="15"/>
      <c r="U7087" s="14"/>
    </row>
    <row r="7088" spans="1:21" ht="16.5">
      <c r="A7088" s="7">
        <v>7078</v>
      </c>
      <c r="B7088" s="13" t="s">
        <v>361</v>
      </c>
      <c r="C7088" s="14"/>
      <c r="D7088" s="13" t="s">
        <v>374</v>
      </c>
      <c r="E7088" s="14"/>
      <c r="F7088" s="8" t="s">
        <v>19781</v>
      </c>
      <c r="G7088" s="13" t="s">
        <v>14543</v>
      </c>
      <c r="H7088" s="15"/>
      <c r="I7088" s="15"/>
      <c r="J7088" s="14"/>
      <c r="K7088" s="9">
        <v>0</v>
      </c>
      <c r="L7088" s="16" t="s">
        <v>12669</v>
      </c>
      <c r="M7088" s="17"/>
      <c r="N7088" s="8" t="s">
        <v>114</v>
      </c>
      <c r="O7088" s="8" t="s">
        <v>386</v>
      </c>
      <c r="P7088" s="13" t="s">
        <v>0</v>
      </c>
      <c r="Q7088" s="14"/>
      <c r="R7088" s="13"/>
      <c r="S7088" s="15"/>
      <c r="T7088" s="15"/>
      <c r="U7088" s="14"/>
    </row>
    <row r="7089" spans="1:21" ht="16.5">
      <c r="A7089" s="7">
        <v>7079</v>
      </c>
      <c r="B7089" s="13" t="s">
        <v>361</v>
      </c>
      <c r="C7089" s="14"/>
      <c r="D7089" s="13" t="s">
        <v>374</v>
      </c>
      <c r="E7089" s="14"/>
      <c r="F7089" s="8" t="s">
        <v>8143</v>
      </c>
      <c r="G7089" s="13" t="s">
        <v>19782</v>
      </c>
      <c r="H7089" s="15"/>
      <c r="I7089" s="15"/>
      <c r="J7089" s="14"/>
      <c r="K7089" s="9">
        <v>0</v>
      </c>
      <c r="L7089" s="16" t="s">
        <v>13408</v>
      </c>
      <c r="M7089" s="17"/>
      <c r="N7089" s="8" t="s">
        <v>16</v>
      </c>
      <c r="O7089" s="8" t="s">
        <v>312</v>
      </c>
      <c r="P7089" s="13" t="s">
        <v>0</v>
      </c>
      <c r="Q7089" s="14"/>
      <c r="R7089" s="13"/>
      <c r="S7089" s="15"/>
      <c r="T7089" s="15"/>
      <c r="U7089" s="14"/>
    </row>
    <row r="7090" spans="1:21" ht="16.5">
      <c r="A7090" s="7">
        <v>7080</v>
      </c>
      <c r="B7090" s="13" t="s">
        <v>361</v>
      </c>
      <c r="C7090" s="14"/>
      <c r="D7090" s="13" t="s">
        <v>374</v>
      </c>
      <c r="E7090" s="14"/>
      <c r="F7090" s="8" t="s">
        <v>8144</v>
      </c>
      <c r="G7090" s="13" t="s">
        <v>19555</v>
      </c>
      <c r="H7090" s="15"/>
      <c r="I7090" s="15"/>
      <c r="J7090" s="14"/>
      <c r="K7090" s="9">
        <v>0</v>
      </c>
      <c r="L7090" s="16" t="s">
        <v>13408</v>
      </c>
      <c r="M7090" s="17"/>
      <c r="N7090" s="8" t="s">
        <v>16</v>
      </c>
      <c r="O7090" s="8" t="s">
        <v>312</v>
      </c>
      <c r="P7090" s="13" t="s">
        <v>0</v>
      </c>
      <c r="Q7090" s="14"/>
      <c r="R7090" s="13"/>
      <c r="S7090" s="15"/>
      <c r="T7090" s="15"/>
      <c r="U7090" s="14"/>
    </row>
    <row r="7091" spans="1:21" ht="16.5">
      <c r="A7091" s="7">
        <v>7081</v>
      </c>
      <c r="B7091" s="13" t="s">
        <v>361</v>
      </c>
      <c r="C7091" s="14"/>
      <c r="D7091" s="13" t="s">
        <v>374</v>
      </c>
      <c r="E7091" s="14"/>
      <c r="F7091" s="8" t="s">
        <v>8145</v>
      </c>
      <c r="G7091" s="13" t="s">
        <v>19495</v>
      </c>
      <c r="H7091" s="15"/>
      <c r="I7091" s="15"/>
      <c r="J7091" s="14"/>
      <c r="K7091" s="9">
        <v>0</v>
      </c>
      <c r="L7091" s="16" t="s">
        <v>13408</v>
      </c>
      <c r="M7091" s="17"/>
      <c r="N7091" s="8" t="s">
        <v>16</v>
      </c>
      <c r="O7091" s="8" t="s">
        <v>115</v>
      </c>
      <c r="P7091" s="13" t="s">
        <v>0</v>
      </c>
      <c r="Q7091" s="14"/>
      <c r="R7091" s="13"/>
      <c r="S7091" s="15"/>
      <c r="T7091" s="15"/>
      <c r="U7091" s="14"/>
    </row>
    <row r="7092" spans="1:21" ht="16.5">
      <c r="A7092" s="7">
        <v>7082</v>
      </c>
      <c r="B7092" s="13" t="s">
        <v>361</v>
      </c>
      <c r="C7092" s="14"/>
      <c r="D7092" s="13" t="s">
        <v>374</v>
      </c>
      <c r="E7092" s="14"/>
      <c r="F7092" s="8" t="s">
        <v>8146</v>
      </c>
      <c r="G7092" s="13" t="s">
        <v>19783</v>
      </c>
      <c r="H7092" s="15"/>
      <c r="I7092" s="15"/>
      <c r="J7092" s="14"/>
      <c r="K7092" s="9">
        <v>0</v>
      </c>
      <c r="L7092" s="16" t="s">
        <v>13408</v>
      </c>
      <c r="M7092" s="17"/>
      <c r="N7092" s="8" t="s">
        <v>16</v>
      </c>
      <c r="O7092" s="8" t="s">
        <v>115</v>
      </c>
      <c r="P7092" s="13" t="s">
        <v>0</v>
      </c>
      <c r="Q7092" s="14"/>
      <c r="R7092" s="13"/>
      <c r="S7092" s="15"/>
      <c r="T7092" s="15"/>
      <c r="U7092" s="14"/>
    </row>
    <row r="7093" spans="1:21" ht="16.5">
      <c r="A7093" s="7">
        <v>7083</v>
      </c>
      <c r="B7093" s="13" t="s">
        <v>361</v>
      </c>
      <c r="C7093" s="14"/>
      <c r="D7093" s="13" t="s">
        <v>8147</v>
      </c>
      <c r="E7093" s="14"/>
      <c r="F7093" s="8" t="s">
        <v>19784</v>
      </c>
      <c r="G7093" s="13" t="s">
        <v>14549</v>
      </c>
      <c r="H7093" s="15"/>
      <c r="I7093" s="15"/>
      <c r="J7093" s="14"/>
      <c r="K7093" s="9">
        <v>0</v>
      </c>
      <c r="L7093" s="16" t="s">
        <v>12669</v>
      </c>
      <c r="M7093" s="17"/>
      <c r="N7093" s="8" t="s">
        <v>114</v>
      </c>
      <c r="O7093" s="8" t="s">
        <v>386</v>
      </c>
      <c r="P7093" s="13" t="s">
        <v>0</v>
      </c>
      <c r="Q7093" s="14"/>
      <c r="R7093" s="13"/>
      <c r="S7093" s="15"/>
      <c r="T7093" s="15"/>
      <c r="U7093" s="14"/>
    </row>
    <row r="7094" spans="1:21" ht="16.5">
      <c r="A7094" s="7">
        <v>7084</v>
      </c>
      <c r="B7094" s="13" t="s">
        <v>361</v>
      </c>
      <c r="C7094" s="14"/>
      <c r="D7094" s="13" t="s">
        <v>8147</v>
      </c>
      <c r="E7094" s="14"/>
      <c r="F7094" s="8" t="s">
        <v>8148</v>
      </c>
      <c r="G7094" s="13" t="s">
        <v>19785</v>
      </c>
      <c r="H7094" s="15"/>
      <c r="I7094" s="15"/>
      <c r="J7094" s="14"/>
      <c r="K7094" s="9">
        <v>0</v>
      </c>
      <c r="L7094" s="16" t="s">
        <v>14434</v>
      </c>
      <c r="M7094" s="17"/>
      <c r="N7094" s="8" t="s">
        <v>16</v>
      </c>
      <c r="O7094" s="8" t="s">
        <v>115</v>
      </c>
      <c r="P7094" s="13" t="s">
        <v>0</v>
      </c>
      <c r="Q7094" s="14"/>
      <c r="R7094" s="13"/>
      <c r="S7094" s="15"/>
      <c r="T7094" s="15"/>
      <c r="U7094" s="14"/>
    </row>
    <row r="7095" spans="1:21" ht="16.5">
      <c r="A7095" s="7">
        <v>7085</v>
      </c>
      <c r="B7095" s="13" t="s">
        <v>361</v>
      </c>
      <c r="C7095" s="14"/>
      <c r="D7095" s="13" t="s">
        <v>8147</v>
      </c>
      <c r="E7095" s="14"/>
      <c r="F7095" s="8" t="s">
        <v>8149</v>
      </c>
      <c r="G7095" s="13" t="s">
        <v>19786</v>
      </c>
      <c r="H7095" s="15"/>
      <c r="I7095" s="15"/>
      <c r="J7095" s="14"/>
      <c r="K7095" s="9">
        <v>0</v>
      </c>
      <c r="L7095" s="16" t="s">
        <v>12669</v>
      </c>
      <c r="M7095" s="17"/>
      <c r="N7095" s="8" t="s">
        <v>114</v>
      </c>
      <c r="O7095" s="8" t="s">
        <v>151</v>
      </c>
      <c r="P7095" s="13" t="s">
        <v>0</v>
      </c>
      <c r="Q7095" s="14"/>
      <c r="R7095" s="13"/>
      <c r="S7095" s="15"/>
      <c r="T7095" s="15"/>
      <c r="U7095" s="14"/>
    </row>
    <row r="7096" spans="1:21" ht="16.5">
      <c r="A7096" s="7">
        <v>7086</v>
      </c>
      <c r="B7096" s="13" t="s">
        <v>361</v>
      </c>
      <c r="C7096" s="14"/>
      <c r="D7096" s="13" t="s">
        <v>8150</v>
      </c>
      <c r="E7096" s="14"/>
      <c r="F7096" s="8" t="s">
        <v>8151</v>
      </c>
      <c r="G7096" s="13" t="s">
        <v>19523</v>
      </c>
      <c r="H7096" s="15"/>
      <c r="I7096" s="15"/>
      <c r="J7096" s="14"/>
      <c r="K7096" s="9">
        <v>0.1</v>
      </c>
      <c r="L7096" s="16" t="s">
        <v>12688</v>
      </c>
      <c r="M7096" s="17"/>
      <c r="N7096" s="8" t="s">
        <v>114</v>
      </c>
      <c r="O7096" s="8" t="s">
        <v>115</v>
      </c>
      <c r="P7096" s="13" t="s">
        <v>0</v>
      </c>
      <c r="Q7096" s="14"/>
      <c r="R7096" s="13"/>
      <c r="S7096" s="15"/>
      <c r="T7096" s="15"/>
      <c r="U7096" s="14"/>
    </row>
    <row r="7097" spans="1:21" ht="16.5">
      <c r="A7097" s="7">
        <v>7087</v>
      </c>
      <c r="B7097" s="13" t="s">
        <v>361</v>
      </c>
      <c r="C7097" s="14"/>
      <c r="D7097" s="13" t="s">
        <v>8152</v>
      </c>
      <c r="E7097" s="14"/>
      <c r="F7097" s="8" t="s">
        <v>19787</v>
      </c>
      <c r="G7097" s="13" t="s">
        <v>14554</v>
      </c>
      <c r="H7097" s="15"/>
      <c r="I7097" s="15"/>
      <c r="J7097" s="14"/>
      <c r="K7097" s="9">
        <v>0</v>
      </c>
      <c r="L7097" s="16" t="s">
        <v>12669</v>
      </c>
      <c r="M7097" s="17"/>
      <c r="N7097" s="8" t="s">
        <v>114</v>
      </c>
      <c r="O7097" s="8" t="s">
        <v>386</v>
      </c>
      <c r="P7097" s="13" t="s">
        <v>0</v>
      </c>
      <c r="Q7097" s="14"/>
      <c r="R7097" s="13"/>
      <c r="S7097" s="15"/>
      <c r="T7097" s="15"/>
      <c r="U7097" s="14"/>
    </row>
    <row r="7098" spans="1:21" ht="16.5">
      <c r="A7098" s="7">
        <v>7088</v>
      </c>
      <c r="B7098" s="13" t="s">
        <v>361</v>
      </c>
      <c r="C7098" s="14"/>
      <c r="D7098" s="13" t="s">
        <v>8152</v>
      </c>
      <c r="E7098" s="14"/>
      <c r="F7098" s="8" t="s">
        <v>8153</v>
      </c>
      <c r="G7098" s="13" t="s">
        <v>15200</v>
      </c>
      <c r="H7098" s="15"/>
      <c r="I7098" s="15"/>
      <c r="J7098" s="14"/>
      <c r="K7098" s="9">
        <v>0</v>
      </c>
      <c r="L7098" s="16" t="s">
        <v>14434</v>
      </c>
      <c r="M7098" s="17"/>
      <c r="N7098" s="8" t="s">
        <v>16</v>
      </c>
      <c r="O7098" s="8" t="s">
        <v>312</v>
      </c>
      <c r="P7098" s="13" t="s">
        <v>0</v>
      </c>
      <c r="Q7098" s="14"/>
      <c r="R7098" s="13"/>
      <c r="S7098" s="15"/>
      <c r="T7098" s="15"/>
      <c r="U7098" s="14"/>
    </row>
    <row r="7099" spans="1:21" ht="16.5">
      <c r="A7099" s="7">
        <v>7089</v>
      </c>
      <c r="B7099" s="13" t="s">
        <v>361</v>
      </c>
      <c r="C7099" s="14"/>
      <c r="D7099" s="13" t="s">
        <v>8154</v>
      </c>
      <c r="E7099" s="14"/>
      <c r="F7099" s="8" t="s">
        <v>8155</v>
      </c>
      <c r="G7099" s="13" t="s">
        <v>19788</v>
      </c>
      <c r="H7099" s="15"/>
      <c r="I7099" s="15"/>
      <c r="J7099" s="14"/>
      <c r="K7099" s="9">
        <v>0.1</v>
      </c>
      <c r="L7099" s="16" t="s">
        <v>12688</v>
      </c>
      <c r="M7099" s="17"/>
      <c r="N7099" s="8" t="s">
        <v>114</v>
      </c>
      <c r="O7099" s="8" t="s">
        <v>115</v>
      </c>
      <c r="P7099" s="13" t="s">
        <v>0</v>
      </c>
      <c r="Q7099" s="14"/>
      <c r="R7099" s="13"/>
      <c r="S7099" s="15"/>
      <c r="T7099" s="15"/>
      <c r="U7099" s="14"/>
    </row>
    <row r="7100" spans="1:21" ht="16.5">
      <c r="A7100" s="7">
        <v>7090</v>
      </c>
      <c r="B7100" s="13" t="s">
        <v>361</v>
      </c>
      <c r="C7100" s="14"/>
      <c r="D7100" s="13" t="s">
        <v>8156</v>
      </c>
      <c r="E7100" s="14"/>
      <c r="F7100" s="8" t="s">
        <v>8157</v>
      </c>
      <c r="G7100" s="13" t="s">
        <v>19789</v>
      </c>
      <c r="H7100" s="15"/>
      <c r="I7100" s="15"/>
      <c r="J7100" s="14"/>
      <c r="K7100" s="9">
        <v>0.1</v>
      </c>
      <c r="L7100" s="16" t="s">
        <v>13046</v>
      </c>
      <c r="M7100" s="17"/>
      <c r="N7100" s="8" t="s">
        <v>16</v>
      </c>
      <c r="O7100" s="8" t="s">
        <v>312</v>
      </c>
      <c r="P7100" s="13" t="s">
        <v>0</v>
      </c>
      <c r="Q7100" s="14"/>
      <c r="R7100" s="13"/>
      <c r="S7100" s="15"/>
      <c r="T7100" s="15"/>
      <c r="U7100" s="14"/>
    </row>
    <row r="7101" spans="1:21" ht="16.5">
      <c r="A7101" s="7">
        <v>7091</v>
      </c>
      <c r="B7101" s="13" t="s">
        <v>361</v>
      </c>
      <c r="C7101" s="14"/>
      <c r="D7101" s="13" t="s">
        <v>8158</v>
      </c>
      <c r="E7101" s="14"/>
      <c r="F7101" s="8" t="s">
        <v>19790</v>
      </c>
      <c r="G7101" s="13" t="s">
        <v>14558</v>
      </c>
      <c r="H7101" s="15"/>
      <c r="I7101" s="15"/>
      <c r="J7101" s="14"/>
      <c r="K7101" s="9">
        <v>0</v>
      </c>
      <c r="L7101" s="16" t="s">
        <v>12669</v>
      </c>
      <c r="M7101" s="17"/>
      <c r="N7101" s="8" t="s">
        <v>114</v>
      </c>
      <c r="O7101" s="8" t="s">
        <v>386</v>
      </c>
      <c r="P7101" s="13" t="s">
        <v>0</v>
      </c>
      <c r="Q7101" s="14"/>
      <c r="R7101" s="13"/>
      <c r="S7101" s="15"/>
      <c r="T7101" s="15"/>
      <c r="U7101" s="14"/>
    </row>
    <row r="7102" spans="1:21" ht="16.5">
      <c r="A7102" s="7">
        <v>7092</v>
      </c>
      <c r="B7102" s="13" t="s">
        <v>361</v>
      </c>
      <c r="C7102" s="14"/>
      <c r="D7102" s="13" t="s">
        <v>8158</v>
      </c>
      <c r="E7102" s="14"/>
      <c r="F7102" s="8" t="s">
        <v>8159</v>
      </c>
      <c r="G7102" s="13" t="s">
        <v>19791</v>
      </c>
      <c r="H7102" s="15"/>
      <c r="I7102" s="15"/>
      <c r="J7102" s="14"/>
      <c r="K7102" s="9">
        <v>0</v>
      </c>
      <c r="L7102" s="16" t="s">
        <v>13408</v>
      </c>
      <c r="M7102" s="17"/>
      <c r="N7102" s="8" t="s">
        <v>16</v>
      </c>
      <c r="O7102" s="8" t="s">
        <v>312</v>
      </c>
      <c r="P7102" s="13" t="s">
        <v>0</v>
      </c>
      <c r="Q7102" s="14"/>
      <c r="R7102" s="13"/>
      <c r="S7102" s="15"/>
      <c r="T7102" s="15"/>
      <c r="U7102" s="14"/>
    </row>
    <row r="7103" spans="1:21" ht="16.5">
      <c r="A7103" s="7">
        <v>7093</v>
      </c>
      <c r="B7103" s="13" t="s">
        <v>361</v>
      </c>
      <c r="C7103" s="14"/>
      <c r="D7103" s="13" t="s">
        <v>8158</v>
      </c>
      <c r="E7103" s="14"/>
      <c r="F7103" s="8" t="s">
        <v>8160</v>
      </c>
      <c r="G7103" s="13" t="s">
        <v>15200</v>
      </c>
      <c r="H7103" s="15"/>
      <c r="I7103" s="15"/>
      <c r="J7103" s="14"/>
      <c r="K7103" s="9">
        <v>0</v>
      </c>
      <c r="L7103" s="16" t="s">
        <v>12842</v>
      </c>
      <c r="M7103" s="17"/>
      <c r="N7103" s="8" t="s">
        <v>16</v>
      </c>
      <c r="O7103" s="8" t="s">
        <v>312</v>
      </c>
      <c r="P7103" s="13" t="s">
        <v>0</v>
      </c>
      <c r="Q7103" s="14"/>
      <c r="R7103" s="13"/>
      <c r="S7103" s="15"/>
      <c r="T7103" s="15"/>
      <c r="U7103" s="14"/>
    </row>
    <row r="7104" spans="1:21" ht="16.5">
      <c r="A7104" s="7">
        <v>7094</v>
      </c>
      <c r="B7104" s="13" t="s">
        <v>361</v>
      </c>
      <c r="C7104" s="14"/>
      <c r="D7104" s="13" t="s">
        <v>8158</v>
      </c>
      <c r="E7104" s="14"/>
      <c r="F7104" s="8" t="s">
        <v>8161</v>
      </c>
      <c r="G7104" s="13" t="s">
        <v>19509</v>
      </c>
      <c r="H7104" s="15"/>
      <c r="I7104" s="15"/>
      <c r="J7104" s="14"/>
      <c r="K7104" s="9">
        <v>0</v>
      </c>
      <c r="L7104" s="16" t="s">
        <v>12702</v>
      </c>
      <c r="M7104" s="17"/>
      <c r="N7104" s="8" t="s">
        <v>16</v>
      </c>
      <c r="O7104" s="8" t="s">
        <v>312</v>
      </c>
      <c r="P7104" s="13" t="s">
        <v>0</v>
      </c>
      <c r="Q7104" s="14"/>
      <c r="R7104" s="13"/>
      <c r="S7104" s="15"/>
      <c r="T7104" s="15"/>
      <c r="U7104" s="14"/>
    </row>
    <row r="7105" spans="1:21" ht="16.5">
      <c r="A7105" s="7">
        <v>7095</v>
      </c>
      <c r="B7105" s="13" t="s">
        <v>361</v>
      </c>
      <c r="C7105" s="14"/>
      <c r="D7105" s="13" t="s">
        <v>8158</v>
      </c>
      <c r="E7105" s="14"/>
      <c r="F7105" s="8" t="s">
        <v>8162</v>
      </c>
      <c r="G7105" s="13" t="s">
        <v>19792</v>
      </c>
      <c r="H7105" s="15"/>
      <c r="I7105" s="15"/>
      <c r="J7105" s="14"/>
      <c r="K7105" s="9">
        <v>0</v>
      </c>
      <c r="L7105" s="16" t="s">
        <v>12842</v>
      </c>
      <c r="M7105" s="17"/>
      <c r="N7105" s="8" t="s">
        <v>16</v>
      </c>
      <c r="O7105" s="8" t="s">
        <v>312</v>
      </c>
      <c r="P7105" s="13" t="s">
        <v>0</v>
      </c>
      <c r="Q7105" s="14"/>
      <c r="R7105" s="13"/>
      <c r="S7105" s="15"/>
      <c r="T7105" s="15"/>
      <c r="U7105" s="14"/>
    </row>
    <row r="7106" spans="1:21" ht="16.5">
      <c r="A7106" s="7">
        <v>7096</v>
      </c>
      <c r="B7106" s="13" t="s">
        <v>361</v>
      </c>
      <c r="C7106" s="14"/>
      <c r="D7106" s="13" t="s">
        <v>19793</v>
      </c>
      <c r="E7106" s="14"/>
      <c r="F7106" s="8" t="s">
        <v>19794</v>
      </c>
      <c r="G7106" s="13" t="s">
        <v>19795</v>
      </c>
      <c r="H7106" s="15"/>
      <c r="I7106" s="15"/>
      <c r="J7106" s="14"/>
      <c r="K7106" s="9">
        <v>0</v>
      </c>
      <c r="L7106" s="16" t="s">
        <v>12669</v>
      </c>
      <c r="M7106" s="17"/>
      <c r="N7106" s="8" t="s">
        <v>114</v>
      </c>
      <c r="O7106" s="8" t="s">
        <v>386</v>
      </c>
      <c r="P7106" s="13" t="s">
        <v>0</v>
      </c>
      <c r="Q7106" s="14"/>
      <c r="R7106" s="13"/>
      <c r="S7106" s="15"/>
      <c r="T7106" s="15"/>
      <c r="U7106" s="14"/>
    </row>
    <row r="7107" spans="1:21" ht="16.5">
      <c r="A7107" s="7">
        <v>7097</v>
      </c>
      <c r="B7107" s="13" t="s">
        <v>361</v>
      </c>
      <c r="C7107" s="14"/>
      <c r="D7107" s="13" t="s">
        <v>19793</v>
      </c>
      <c r="E7107" s="14"/>
      <c r="F7107" s="8" t="s">
        <v>19796</v>
      </c>
      <c r="G7107" s="13" t="s">
        <v>14520</v>
      </c>
      <c r="H7107" s="15"/>
      <c r="I7107" s="15"/>
      <c r="J7107" s="14"/>
      <c r="K7107" s="9">
        <v>0</v>
      </c>
      <c r="L7107" s="16" t="s">
        <v>12669</v>
      </c>
      <c r="M7107" s="17"/>
      <c r="N7107" s="8" t="s">
        <v>114</v>
      </c>
      <c r="O7107" s="8" t="s">
        <v>386</v>
      </c>
      <c r="P7107" s="13" t="s">
        <v>0</v>
      </c>
      <c r="Q7107" s="14"/>
      <c r="R7107" s="13"/>
      <c r="S7107" s="15"/>
      <c r="T7107" s="15"/>
      <c r="U7107" s="14"/>
    </row>
    <row r="7108" spans="1:21" ht="16.5">
      <c r="A7108" s="7">
        <v>7098</v>
      </c>
      <c r="B7108" s="13" t="s">
        <v>361</v>
      </c>
      <c r="C7108" s="14"/>
      <c r="D7108" s="13" t="s">
        <v>8163</v>
      </c>
      <c r="E7108" s="14"/>
      <c r="F7108" s="8" t="s">
        <v>8164</v>
      </c>
      <c r="G7108" s="13" t="s">
        <v>19797</v>
      </c>
      <c r="H7108" s="15"/>
      <c r="I7108" s="15"/>
      <c r="J7108" s="14"/>
      <c r="K7108" s="9">
        <v>0</v>
      </c>
      <c r="L7108" s="16" t="s">
        <v>12700</v>
      </c>
      <c r="M7108" s="17"/>
      <c r="N7108" s="8" t="s">
        <v>16</v>
      </c>
      <c r="O7108" s="8" t="s">
        <v>312</v>
      </c>
      <c r="P7108" s="13" t="s">
        <v>0</v>
      </c>
      <c r="Q7108" s="14"/>
      <c r="R7108" s="13"/>
      <c r="S7108" s="15"/>
      <c r="T7108" s="15"/>
      <c r="U7108" s="14"/>
    </row>
    <row r="7109" spans="1:21" ht="16.5">
      <c r="A7109" s="7">
        <v>7099</v>
      </c>
      <c r="B7109" s="13" t="s">
        <v>361</v>
      </c>
      <c r="C7109" s="14"/>
      <c r="D7109" s="13" t="s">
        <v>8163</v>
      </c>
      <c r="E7109" s="14"/>
      <c r="F7109" s="8" t="s">
        <v>8165</v>
      </c>
      <c r="G7109" s="13" t="s">
        <v>19782</v>
      </c>
      <c r="H7109" s="15"/>
      <c r="I7109" s="15"/>
      <c r="J7109" s="14"/>
      <c r="K7109" s="9">
        <v>0</v>
      </c>
      <c r="L7109" s="16" t="s">
        <v>13408</v>
      </c>
      <c r="M7109" s="17"/>
      <c r="N7109" s="8" t="s">
        <v>16</v>
      </c>
      <c r="O7109" s="8" t="s">
        <v>312</v>
      </c>
      <c r="P7109" s="13" t="s">
        <v>0</v>
      </c>
      <c r="Q7109" s="14"/>
      <c r="R7109" s="13"/>
      <c r="S7109" s="15"/>
      <c r="T7109" s="15"/>
      <c r="U7109" s="14"/>
    </row>
    <row r="7110" spans="1:21" ht="16.5">
      <c r="A7110" s="7">
        <v>7100</v>
      </c>
      <c r="B7110" s="13" t="s">
        <v>361</v>
      </c>
      <c r="C7110" s="14"/>
      <c r="D7110" s="13" t="s">
        <v>8163</v>
      </c>
      <c r="E7110" s="14"/>
      <c r="F7110" s="8" t="s">
        <v>8166</v>
      </c>
      <c r="G7110" s="13" t="s">
        <v>19798</v>
      </c>
      <c r="H7110" s="15"/>
      <c r="I7110" s="15"/>
      <c r="J7110" s="14"/>
      <c r="K7110" s="9">
        <v>0</v>
      </c>
      <c r="L7110" s="16" t="s">
        <v>12700</v>
      </c>
      <c r="M7110" s="17"/>
      <c r="N7110" s="8" t="s">
        <v>16</v>
      </c>
      <c r="O7110" s="8" t="s">
        <v>312</v>
      </c>
      <c r="P7110" s="13" t="s">
        <v>0</v>
      </c>
      <c r="Q7110" s="14"/>
      <c r="R7110" s="13"/>
      <c r="S7110" s="15"/>
      <c r="T7110" s="15"/>
      <c r="U7110" s="14"/>
    </row>
    <row r="7111" spans="1:21" ht="16.5">
      <c r="A7111" s="7">
        <v>7101</v>
      </c>
      <c r="B7111" s="13" t="s">
        <v>361</v>
      </c>
      <c r="C7111" s="14"/>
      <c r="D7111" s="13" t="s">
        <v>8163</v>
      </c>
      <c r="E7111" s="14"/>
      <c r="F7111" s="8" t="s">
        <v>8167</v>
      </c>
      <c r="G7111" s="13" t="s">
        <v>19510</v>
      </c>
      <c r="H7111" s="15"/>
      <c r="I7111" s="15"/>
      <c r="J7111" s="14"/>
      <c r="K7111" s="9">
        <v>0</v>
      </c>
      <c r="L7111" s="16" t="s">
        <v>13408</v>
      </c>
      <c r="M7111" s="17"/>
      <c r="N7111" s="8" t="s">
        <v>16</v>
      </c>
      <c r="O7111" s="8" t="s">
        <v>646</v>
      </c>
      <c r="P7111" s="13" t="s">
        <v>0</v>
      </c>
      <c r="Q7111" s="14"/>
      <c r="R7111" s="13"/>
      <c r="S7111" s="15"/>
      <c r="T7111" s="15"/>
      <c r="U7111" s="14"/>
    </row>
    <row r="7112" spans="1:21" ht="16.5">
      <c r="A7112" s="7">
        <v>7102</v>
      </c>
      <c r="B7112" s="13" t="s">
        <v>361</v>
      </c>
      <c r="C7112" s="14"/>
      <c r="D7112" s="13" t="s">
        <v>8163</v>
      </c>
      <c r="E7112" s="14"/>
      <c r="F7112" s="8" t="s">
        <v>8168</v>
      </c>
      <c r="G7112" s="13" t="s">
        <v>8169</v>
      </c>
      <c r="H7112" s="15"/>
      <c r="I7112" s="15"/>
      <c r="J7112" s="14"/>
      <c r="K7112" s="9">
        <v>0</v>
      </c>
      <c r="L7112" s="16" t="s">
        <v>12669</v>
      </c>
      <c r="M7112" s="17"/>
      <c r="N7112" s="8" t="s">
        <v>16</v>
      </c>
      <c r="O7112" s="8" t="s">
        <v>646</v>
      </c>
      <c r="P7112" s="13" t="s">
        <v>0</v>
      </c>
      <c r="Q7112" s="14"/>
      <c r="R7112" s="13"/>
      <c r="S7112" s="15"/>
      <c r="T7112" s="15"/>
      <c r="U7112" s="14"/>
    </row>
    <row r="7113" spans="1:21" ht="16.5">
      <c r="A7113" s="7">
        <v>7103</v>
      </c>
      <c r="B7113" s="13" t="s">
        <v>361</v>
      </c>
      <c r="C7113" s="14"/>
      <c r="D7113" s="13" t="s">
        <v>8163</v>
      </c>
      <c r="E7113" s="14"/>
      <c r="F7113" s="8" t="s">
        <v>8170</v>
      </c>
      <c r="G7113" s="13" t="s">
        <v>19799</v>
      </c>
      <c r="H7113" s="15"/>
      <c r="I7113" s="15"/>
      <c r="J7113" s="14"/>
      <c r="K7113" s="9">
        <v>0</v>
      </c>
      <c r="L7113" s="16" t="s">
        <v>12688</v>
      </c>
      <c r="M7113" s="17"/>
      <c r="N7113" s="8" t="s">
        <v>114</v>
      </c>
      <c r="O7113" s="8" t="s">
        <v>396</v>
      </c>
      <c r="P7113" s="13" t="s">
        <v>0</v>
      </c>
      <c r="Q7113" s="14"/>
      <c r="R7113" s="13"/>
      <c r="S7113" s="15"/>
      <c r="T7113" s="15"/>
      <c r="U7113" s="14"/>
    </row>
    <row r="7114" spans="1:21" ht="16.5">
      <c r="A7114" s="7">
        <v>7104</v>
      </c>
      <c r="B7114" s="13" t="s">
        <v>361</v>
      </c>
      <c r="C7114" s="14"/>
      <c r="D7114" s="13" t="s">
        <v>8171</v>
      </c>
      <c r="E7114" s="14"/>
      <c r="F7114" s="8" t="s">
        <v>19800</v>
      </c>
      <c r="G7114" s="13" t="s">
        <v>14522</v>
      </c>
      <c r="H7114" s="15"/>
      <c r="I7114" s="15"/>
      <c r="J7114" s="14"/>
      <c r="K7114" s="9">
        <v>0</v>
      </c>
      <c r="L7114" s="16" t="s">
        <v>12669</v>
      </c>
      <c r="M7114" s="17"/>
      <c r="N7114" s="8" t="s">
        <v>114</v>
      </c>
      <c r="O7114" s="8" t="s">
        <v>386</v>
      </c>
      <c r="P7114" s="13" t="s">
        <v>0</v>
      </c>
      <c r="Q7114" s="14"/>
      <c r="R7114" s="13"/>
      <c r="S7114" s="15"/>
      <c r="T7114" s="15"/>
      <c r="U7114" s="14"/>
    </row>
    <row r="7115" spans="1:21" ht="16.5">
      <c r="A7115" s="7">
        <v>7105</v>
      </c>
      <c r="B7115" s="13" t="s">
        <v>361</v>
      </c>
      <c r="C7115" s="14"/>
      <c r="D7115" s="13" t="s">
        <v>8171</v>
      </c>
      <c r="E7115" s="14"/>
      <c r="F7115" s="8" t="s">
        <v>8172</v>
      </c>
      <c r="G7115" s="13" t="s">
        <v>19548</v>
      </c>
      <c r="H7115" s="15"/>
      <c r="I7115" s="15"/>
      <c r="J7115" s="14"/>
      <c r="K7115" s="9">
        <v>0</v>
      </c>
      <c r="L7115" s="16" t="s">
        <v>13408</v>
      </c>
      <c r="M7115" s="17"/>
      <c r="N7115" s="8" t="s">
        <v>16</v>
      </c>
      <c r="O7115" s="8" t="s">
        <v>312</v>
      </c>
      <c r="P7115" s="13" t="s">
        <v>0</v>
      </c>
      <c r="Q7115" s="14"/>
      <c r="R7115" s="13"/>
      <c r="S7115" s="15"/>
      <c r="T7115" s="15"/>
      <c r="U7115" s="14"/>
    </row>
    <row r="7116" spans="1:21" ht="16.5">
      <c r="A7116" s="7">
        <v>7106</v>
      </c>
      <c r="B7116" s="13" t="s">
        <v>361</v>
      </c>
      <c r="C7116" s="14"/>
      <c r="D7116" s="13" t="s">
        <v>8173</v>
      </c>
      <c r="E7116" s="14"/>
      <c r="F7116" s="8" t="s">
        <v>19801</v>
      </c>
      <c r="G7116" s="13" t="s">
        <v>14525</v>
      </c>
      <c r="H7116" s="15"/>
      <c r="I7116" s="15"/>
      <c r="J7116" s="14"/>
      <c r="K7116" s="9">
        <v>0</v>
      </c>
      <c r="L7116" s="16" t="s">
        <v>12669</v>
      </c>
      <c r="M7116" s="17"/>
      <c r="N7116" s="8" t="s">
        <v>114</v>
      </c>
      <c r="O7116" s="8" t="s">
        <v>386</v>
      </c>
      <c r="P7116" s="13" t="s">
        <v>0</v>
      </c>
      <c r="Q7116" s="14"/>
      <c r="R7116" s="13"/>
      <c r="S7116" s="15"/>
      <c r="T7116" s="15"/>
      <c r="U7116" s="14"/>
    </row>
    <row r="7117" spans="1:21" ht="16.5">
      <c r="A7117" s="7">
        <v>7107</v>
      </c>
      <c r="B7117" s="13" t="s">
        <v>361</v>
      </c>
      <c r="C7117" s="14"/>
      <c r="D7117" s="13" t="s">
        <v>8173</v>
      </c>
      <c r="E7117" s="14"/>
      <c r="F7117" s="8" t="s">
        <v>8174</v>
      </c>
      <c r="G7117" s="13" t="s">
        <v>19802</v>
      </c>
      <c r="H7117" s="15"/>
      <c r="I7117" s="15"/>
      <c r="J7117" s="14"/>
      <c r="K7117" s="9">
        <v>0</v>
      </c>
      <c r="L7117" s="16" t="s">
        <v>13408</v>
      </c>
      <c r="M7117" s="17"/>
      <c r="N7117" s="8" t="s">
        <v>16</v>
      </c>
      <c r="O7117" s="8" t="s">
        <v>312</v>
      </c>
      <c r="P7117" s="13" t="s">
        <v>0</v>
      </c>
      <c r="Q7117" s="14"/>
      <c r="R7117" s="13"/>
      <c r="S7117" s="15"/>
      <c r="T7117" s="15"/>
      <c r="U7117" s="14"/>
    </row>
    <row r="7118" spans="1:21" ht="16.5">
      <c r="A7118" s="7">
        <v>7108</v>
      </c>
      <c r="B7118" s="13" t="s">
        <v>361</v>
      </c>
      <c r="C7118" s="14"/>
      <c r="D7118" s="13" t="s">
        <v>8173</v>
      </c>
      <c r="E7118" s="14"/>
      <c r="F7118" s="8" t="s">
        <v>8175</v>
      </c>
      <c r="G7118" s="13" t="s">
        <v>19782</v>
      </c>
      <c r="H7118" s="15"/>
      <c r="I7118" s="15"/>
      <c r="J7118" s="14"/>
      <c r="K7118" s="9">
        <v>0</v>
      </c>
      <c r="L7118" s="16" t="s">
        <v>13408</v>
      </c>
      <c r="M7118" s="17"/>
      <c r="N7118" s="8" t="s">
        <v>16</v>
      </c>
      <c r="O7118" s="8" t="s">
        <v>312</v>
      </c>
      <c r="P7118" s="13" t="s">
        <v>0</v>
      </c>
      <c r="Q7118" s="14"/>
      <c r="R7118" s="13"/>
      <c r="S7118" s="15"/>
      <c r="T7118" s="15"/>
      <c r="U7118" s="14"/>
    </row>
    <row r="7119" spans="1:21" ht="16.5">
      <c r="A7119" s="7">
        <v>7109</v>
      </c>
      <c r="B7119" s="13" t="s">
        <v>361</v>
      </c>
      <c r="C7119" s="14"/>
      <c r="D7119" s="13" t="s">
        <v>8173</v>
      </c>
      <c r="E7119" s="14"/>
      <c r="F7119" s="8" t="s">
        <v>8176</v>
      </c>
      <c r="G7119" s="13" t="s">
        <v>19803</v>
      </c>
      <c r="H7119" s="15"/>
      <c r="I7119" s="15"/>
      <c r="J7119" s="14"/>
      <c r="K7119" s="9">
        <v>0</v>
      </c>
      <c r="L7119" s="16" t="s">
        <v>12688</v>
      </c>
      <c r="M7119" s="17"/>
      <c r="N7119" s="8" t="s">
        <v>182</v>
      </c>
      <c r="O7119" s="8" t="s">
        <v>646</v>
      </c>
      <c r="P7119" s="13" t="s">
        <v>204</v>
      </c>
      <c r="Q7119" s="14"/>
      <c r="R7119" s="13" t="s">
        <v>381</v>
      </c>
      <c r="S7119" s="15"/>
      <c r="T7119" s="15"/>
      <c r="U7119" s="14"/>
    </row>
    <row r="7120" spans="1:21" ht="16.5">
      <c r="A7120" s="7">
        <v>7110</v>
      </c>
      <c r="B7120" s="13" t="s">
        <v>361</v>
      </c>
      <c r="C7120" s="14"/>
      <c r="D7120" s="13" t="s">
        <v>8173</v>
      </c>
      <c r="E7120" s="14"/>
      <c r="F7120" s="8" t="s">
        <v>8177</v>
      </c>
      <c r="G7120" s="13" t="s">
        <v>19804</v>
      </c>
      <c r="H7120" s="15"/>
      <c r="I7120" s="15"/>
      <c r="J7120" s="14"/>
      <c r="K7120" s="9">
        <v>0</v>
      </c>
      <c r="L7120" s="16" t="s">
        <v>13408</v>
      </c>
      <c r="M7120" s="17"/>
      <c r="N7120" s="8" t="s">
        <v>16</v>
      </c>
      <c r="O7120" s="8" t="s">
        <v>646</v>
      </c>
      <c r="P7120" s="13" t="s">
        <v>0</v>
      </c>
      <c r="Q7120" s="14"/>
      <c r="R7120" s="13"/>
      <c r="S7120" s="15"/>
      <c r="T7120" s="15"/>
      <c r="U7120" s="14"/>
    </row>
    <row r="7121" spans="1:21" ht="16.5">
      <c r="A7121" s="7">
        <v>7111</v>
      </c>
      <c r="B7121" s="13" t="s">
        <v>361</v>
      </c>
      <c r="C7121" s="14"/>
      <c r="D7121" s="13" t="s">
        <v>8173</v>
      </c>
      <c r="E7121" s="14"/>
      <c r="F7121" s="8" t="s">
        <v>8178</v>
      </c>
      <c r="G7121" s="13" t="s">
        <v>19783</v>
      </c>
      <c r="H7121" s="15"/>
      <c r="I7121" s="15"/>
      <c r="J7121" s="14"/>
      <c r="K7121" s="9">
        <v>0</v>
      </c>
      <c r="L7121" s="16" t="s">
        <v>13408</v>
      </c>
      <c r="M7121" s="17"/>
      <c r="N7121" s="8" t="s">
        <v>16</v>
      </c>
      <c r="O7121" s="8" t="s">
        <v>646</v>
      </c>
      <c r="P7121" s="13" t="s">
        <v>0</v>
      </c>
      <c r="Q7121" s="14"/>
      <c r="R7121" s="13"/>
      <c r="S7121" s="15"/>
      <c r="T7121" s="15"/>
      <c r="U7121" s="14"/>
    </row>
    <row r="7122" spans="1:21" ht="16.5">
      <c r="A7122" s="7">
        <v>7112</v>
      </c>
      <c r="B7122" s="13" t="s">
        <v>361</v>
      </c>
      <c r="C7122" s="14"/>
      <c r="D7122" s="13" t="s">
        <v>8179</v>
      </c>
      <c r="E7122" s="14"/>
      <c r="F7122" s="8" t="s">
        <v>19805</v>
      </c>
      <c r="G7122" s="13" t="s">
        <v>14528</v>
      </c>
      <c r="H7122" s="15"/>
      <c r="I7122" s="15"/>
      <c r="J7122" s="14"/>
      <c r="K7122" s="9">
        <v>0</v>
      </c>
      <c r="L7122" s="16" t="s">
        <v>12669</v>
      </c>
      <c r="M7122" s="17"/>
      <c r="N7122" s="8" t="s">
        <v>114</v>
      </c>
      <c r="O7122" s="8" t="s">
        <v>386</v>
      </c>
      <c r="P7122" s="13" t="s">
        <v>0</v>
      </c>
      <c r="Q7122" s="14"/>
      <c r="R7122" s="13"/>
      <c r="S7122" s="15"/>
      <c r="T7122" s="15"/>
      <c r="U7122" s="14"/>
    </row>
    <row r="7123" spans="1:21" ht="16.5">
      <c r="A7123" s="7">
        <v>7113</v>
      </c>
      <c r="B7123" s="13" t="s">
        <v>361</v>
      </c>
      <c r="C7123" s="14"/>
      <c r="D7123" s="13" t="s">
        <v>8179</v>
      </c>
      <c r="E7123" s="14"/>
      <c r="F7123" s="8" t="s">
        <v>8180</v>
      </c>
      <c r="G7123" s="13" t="s">
        <v>19518</v>
      </c>
      <c r="H7123" s="15"/>
      <c r="I7123" s="15"/>
      <c r="J7123" s="14"/>
      <c r="K7123" s="9">
        <v>0</v>
      </c>
      <c r="L7123" s="16" t="s">
        <v>12842</v>
      </c>
      <c r="M7123" s="17"/>
      <c r="N7123" s="8" t="s">
        <v>16</v>
      </c>
      <c r="O7123" s="8" t="s">
        <v>312</v>
      </c>
      <c r="P7123" s="13" t="s">
        <v>0</v>
      </c>
      <c r="Q7123" s="14"/>
      <c r="R7123" s="13"/>
      <c r="S7123" s="15"/>
      <c r="T7123" s="15"/>
      <c r="U7123" s="14"/>
    </row>
    <row r="7124" spans="1:21" ht="16.5">
      <c r="A7124" s="7">
        <v>7114</v>
      </c>
      <c r="B7124" s="13" t="s">
        <v>361</v>
      </c>
      <c r="C7124" s="14"/>
      <c r="D7124" s="13" t="s">
        <v>8179</v>
      </c>
      <c r="E7124" s="14"/>
      <c r="F7124" s="8" t="s">
        <v>8181</v>
      </c>
      <c r="G7124" s="13" t="s">
        <v>19495</v>
      </c>
      <c r="H7124" s="15"/>
      <c r="I7124" s="15"/>
      <c r="J7124" s="14"/>
      <c r="K7124" s="9">
        <v>0</v>
      </c>
      <c r="L7124" s="16" t="s">
        <v>13408</v>
      </c>
      <c r="M7124" s="17"/>
      <c r="N7124" s="8" t="s">
        <v>16</v>
      </c>
      <c r="O7124" s="8" t="s">
        <v>646</v>
      </c>
      <c r="P7124" s="13" t="s">
        <v>0</v>
      </c>
      <c r="Q7124" s="14"/>
      <c r="R7124" s="13"/>
      <c r="S7124" s="15"/>
      <c r="T7124" s="15"/>
      <c r="U7124" s="14"/>
    </row>
    <row r="7125" spans="1:21" ht="16.5">
      <c r="A7125" s="7">
        <v>7115</v>
      </c>
      <c r="B7125" s="13" t="s">
        <v>361</v>
      </c>
      <c r="C7125" s="14"/>
      <c r="D7125" s="13" t="s">
        <v>8182</v>
      </c>
      <c r="E7125" s="14"/>
      <c r="F7125" s="8" t="s">
        <v>19806</v>
      </c>
      <c r="G7125" s="13" t="s">
        <v>14533</v>
      </c>
      <c r="H7125" s="15"/>
      <c r="I7125" s="15"/>
      <c r="J7125" s="14"/>
      <c r="K7125" s="9">
        <v>0</v>
      </c>
      <c r="L7125" s="16" t="s">
        <v>12669</v>
      </c>
      <c r="M7125" s="17"/>
      <c r="N7125" s="8" t="s">
        <v>114</v>
      </c>
      <c r="O7125" s="8" t="s">
        <v>386</v>
      </c>
      <c r="P7125" s="13" t="s">
        <v>0</v>
      </c>
      <c r="Q7125" s="14"/>
      <c r="R7125" s="13"/>
      <c r="S7125" s="15"/>
      <c r="T7125" s="15"/>
      <c r="U7125" s="14"/>
    </row>
    <row r="7126" spans="1:21" ht="16.5">
      <c r="A7126" s="7">
        <v>7116</v>
      </c>
      <c r="B7126" s="13" t="s">
        <v>361</v>
      </c>
      <c r="C7126" s="14"/>
      <c r="D7126" s="13" t="s">
        <v>8182</v>
      </c>
      <c r="E7126" s="14"/>
      <c r="F7126" s="8" t="s">
        <v>8183</v>
      </c>
      <c r="G7126" s="13" t="s">
        <v>19489</v>
      </c>
      <c r="H7126" s="15"/>
      <c r="I7126" s="15"/>
      <c r="J7126" s="14"/>
      <c r="K7126" s="9">
        <v>0</v>
      </c>
      <c r="L7126" s="16" t="s">
        <v>12700</v>
      </c>
      <c r="M7126" s="17"/>
      <c r="N7126" s="8" t="s">
        <v>16</v>
      </c>
      <c r="O7126" s="8" t="s">
        <v>312</v>
      </c>
      <c r="P7126" s="13" t="s">
        <v>0</v>
      </c>
      <c r="Q7126" s="14"/>
      <c r="R7126" s="13"/>
      <c r="S7126" s="15"/>
      <c r="T7126" s="15"/>
      <c r="U7126" s="14"/>
    </row>
    <row r="7127" spans="1:21" ht="16.5">
      <c r="A7127" s="7">
        <v>7117</v>
      </c>
      <c r="B7127" s="13" t="s">
        <v>361</v>
      </c>
      <c r="C7127" s="14"/>
      <c r="D7127" s="13" t="s">
        <v>8182</v>
      </c>
      <c r="E7127" s="14"/>
      <c r="F7127" s="8" t="s">
        <v>8184</v>
      </c>
      <c r="G7127" s="13" t="s">
        <v>19807</v>
      </c>
      <c r="H7127" s="15"/>
      <c r="I7127" s="15"/>
      <c r="J7127" s="14"/>
      <c r="K7127" s="9">
        <v>0</v>
      </c>
      <c r="L7127" s="16" t="s">
        <v>13408</v>
      </c>
      <c r="M7127" s="17"/>
      <c r="N7127" s="8" t="s">
        <v>16</v>
      </c>
      <c r="O7127" s="8" t="s">
        <v>646</v>
      </c>
      <c r="P7127" s="13" t="s">
        <v>0</v>
      </c>
      <c r="Q7127" s="14"/>
      <c r="R7127" s="13"/>
      <c r="S7127" s="15"/>
      <c r="T7127" s="15"/>
      <c r="U7127" s="14"/>
    </row>
    <row r="7128" spans="1:21" ht="16.5">
      <c r="A7128" s="7">
        <v>7118</v>
      </c>
      <c r="B7128" s="13" t="s">
        <v>361</v>
      </c>
      <c r="C7128" s="14"/>
      <c r="D7128" s="13" t="s">
        <v>8185</v>
      </c>
      <c r="E7128" s="14"/>
      <c r="F7128" s="8" t="s">
        <v>19808</v>
      </c>
      <c r="G7128" s="13" t="s">
        <v>14543</v>
      </c>
      <c r="H7128" s="15"/>
      <c r="I7128" s="15"/>
      <c r="J7128" s="14"/>
      <c r="K7128" s="9">
        <v>0</v>
      </c>
      <c r="L7128" s="16" t="s">
        <v>12669</v>
      </c>
      <c r="M7128" s="17"/>
      <c r="N7128" s="8" t="s">
        <v>114</v>
      </c>
      <c r="O7128" s="8" t="s">
        <v>386</v>
      </c>
      <c r="P7128" s="13" t="s">
        <v>0</v>
      </c>
      <c r="Q7128" s="14"/>
      <c r="R7128" s="13"/>
      <c r="S7128" s="15"/>
      <c r="T7128" s="15"/>
      <c r="U7128" s="14"/>
    </row>
    <row r="7129" spans="1:21" ht="16.5">
      <c r="A7129" s="7">
        <v>7119</v>
      </c>
      <c r="B7129" s="13" t="s">
        <v>361</v>
      </c>
      <c r="C7129" s="14"/>
      <c r="D7129" s="13" t="s">
        <v>8185</v>
      </c>
      <c r="E7129" s="14"/>
      <c r="F7129" s="8" t="s">
        <v>8186</v>
      </c>
      <c r="G7129" s="13" t="s">
        <v>15200</v>
      </c>
      <c r="H7129" s="15"/>
      <c r="I7129" s="15"/>
      <c r="J7129" s="14"/>
      <c r="K7129" s="9">
        <v>0</v>
      </c>
      <c r="L7129" s="16" t="s">
        <v>12835</v>
      </c>
      <c r="M7129" s="17"/>
      <c r="N7129" s="8" t="s">
        <v>16</v>
      </c>
      <c r="O7129" s="8" t="s">
        <v>312</v>
      </c>
      <c r="P7129" s="13" t="s">
        <v>0</v>
      </c>
      <c r="Q7129" s="14"/>
      <c r="R7129" s="13"/>
      <c r="S7129" s="15"/>
      <c r="T7129" s="15"/>
      <c r="U7129" s="14"/>
    </row>
    <row r="7130" spans="1:21" ht="16.5">
      <c r="A7130" s="7">
        <v>7120</v>
      </c>
      <c r="B7130" s="13" t="s">
        <v>361</v>
      </c>
      <c r="C7130" s="14"/>
      <c r="D7130" s="13" t="s">
        <v>8185</v>
      </c>
      <c r="E7130" s="14"/>
      <c r="F7130" s="8" t="s">
        <v>8187</v>
      </c>
      <c r="G7130" s="13" t="s">
        <v>19809</v>
      </c>
      <c r="H7130" s="15"/>
      <c r="I7130" s="15"/>
      <c r="J7130" s="14"/>
      <c r="K7130" s="9">
        <v>0</v>
      </c>
      <c r="L7130" s="16" t="s">
        <v>13408</v>
      </c>
      <c r="M7130" s="17"/>
      <c r="N7130" s="8" t="s">
        <v>16</v>
      </c>
      <c r="O7130" s="8" t="s">
        <v>312</v>
      </c>
      <c r="P7130" s="13" t="s">
        <v>0</v>
      </c>
      <c r="Q7130" s="14"/>
      <c r="R7130" s="13"/>
      <c r="S7130" s="15"/>
      <c r="T7130" s="15"/>
      <c r="U7130" s="14"/>
    </row>
    <row r="7131" spans="1:21" ht="16.5">
      <c r="A7131" s="7">
        <v>7121</v>
      </c>
      <c r="B7131" s="13" t="s">
        <v>361</v>
      </c>
      <c r="C7131" s="14"/>
      <c r="D7131" s="13" t="s">
        <v>8185</v>
      </c>
      <c r="E7131" s="14"/>
      <c r="F7131" s="8" t="s">
        <v>8188</v>
      </c>
      <c r="G7131" s="13" t="s">
        <v>19810</v>
      </c>
      <c r="H7131" s="15"/>
      <c r="I7131" s="15"/>
      <c r="J7131" s="14"/>
      <c r="K7131" s="9">
        <v>0</v>
      </c>
      <c r="L7131" s="16" t="s">
        <v>13408</v>
      </c>
      <c r="M7131" s="17"/>
      <c r="N7131" s="8" t="s">
        <v>16</v>
      </c>
      <c r="O7131" s="8" t="s">
        <v>312</v>
      </c>
      <c r="P7131" s="13" t="s">
        <v>0</v>
      </c>
      <c r="Q7131" s="14"/>
      <c r="R7131" s="13"/>
      <c r="S7131" s="15"/>
      <c r="T7131" s="15"/>
      <c r="U7131" s="14"/>
    </row>
    <row r="7132" spans="1:21" ht="16.5">
      <c r="A7132" s="7">
        <v>7122</v>
      </c>
      <c r="B7132" s="13" t="s">
        <v>361</v>
      </c>
      <c r="C7132" s="14"/>
      <c r="D7132" s="13" t="s">
        <v>8185</v>
      </c>
      <c r="E7132" s="14"/>
      <c r="F7132" s="8" t="s">
        <v>8189</v>
      </c>
      <c r="G7132" s="13" t="s">
        <v>19811</v>
      </c>
      <c r="H7132" s="15"/>
      <c r="I7132" s="15"/>
      <c r="J7132" s="14"/>
      <c r="K7132" s="9">
        <v>0</v>
      </c>
      <c r="L7132" s="16" t="s">
        <v>13408</v>
      </c>
      <c r="M7132" s="17"/>
      <c r="N7132" s="8" t="s">
        <v>16</v>
      </c>
      <c r="O7132" s="8" t="s">
        <v>312</v>
      </c>
      <c r="P7132" s="13" t="s">
        <v>0</v>
      </c>
      <c r="Q7132" s="14"/>
      <c r="R7132" s="13"/>
      <c r="S7132" s="15"/>
      <c r="T7132" s="15"/>
      <c r="U7132" s="14"/>
    </row>
    <row r="7133" spans="1:21" ht="16.5">
      <c r="A7133" s="7">
        <v>7123</v>
      </c>
      <c r="B7133" s="13" t="s">
        <v>361</v>
      </c>
      <c r="C7133" s="14"/>
      <c r="D7133" s="13" t="s">
        <v>8185</v>
      </c>
      <c r="E7133" s="14"/>
      <c r="F7133" s="8" t="s">
        <v>8190</v>
      </c>
      <c r="G7133" s="13" t="s">
        <v>19812</v>
      </c>
      <c r="H7133" s="15"/>
      <c r="I7133" s="15"/>
      <c r="J7133" s="14"/>
      <c r="K7133" s="9">
        <v>0</v>
      </c>
      <c r="L7133" s="16" t="s">
        <v>12700</v>
      </c>
      <c r="M7133" s="17"/>
      <c r="N7133" s="8" t="s">
        <v>16</v>
      </c>
      <c r="O7133" s="8" t="s">
        <v>646</v>
      </c>
      <c r="P7133" s="13" t="s">
        <v>0</v>
      </c>
      <c r="Q7133" s="14"/>
      <c r="R7133" s="13"/>
      <c r="S7133" s="15"/>
      <c r="T7133" s="15"/>
      <c r="U7133" s="14"/>
    </row>
    <row r="7134" spans="1:21" ht="16.5">
      <c r="A7134" s="7">
        <v>7124</v>
      </c>
      <c r="B7134" s="13" t="s">
        <v>361</v>
      </c>
      <c r="C7134" s="14"/>
      <c r="D7134" s="13" t="s">
        <v>8185</v>
      </c>
      <c r="E7134" s="14"/>
      <c r="F7134" s="8" t="s">
        <v>8191</v>
      </c>
      <c r="G7134" s="13" t="s">
        <v>19495</v>
      </c>
      <c r="H7134" s="15"/>
      <c r="I7134" s="15"/>
      <c r="J7134" s="14"/>
      <c r="K7134" s="9">
        <v>0</v>
      </c>
      <c r="L7134" s="16" t="s">
        <v>13408</v>
      </c>
      <c r="M7134" s="17"/>
      <c r="N7134" s="8" t="s">
        <v>16</v>
      </c>
      <c r="O7134" s="8" t="s">
        <v>646</v>
      </c>
      <c r="P7134" s="13" t="s">
        <v>0</v>
      </c>
      <c r="Q7134" s="14"/>
      <c r="R7134" s="13"/>
      <c r="S7134" s="15"/>
      <c r="T7134" s="15"/>
      <c r="U7134" s="14"/>
    </row>
    <row r="7135" spans="1:21" ht="16.5">
      <c r="A7135" s="7">
        <v>7125</v>
      </c>
      <c r="B7135" s="13" t="s">
        <v>361</v>
      </c>
      <c r="C7135" s="14"/>
      <c r="D7135" s="13" t="s">
        <v>8185</v>
      </c>
      <c r="E7135" s="14"/>
      <c r="F7135" s="8" t="s">
        <v>8192</v>
      </c>
      <c r="G7135" s="13" t="s">
        <v>1561</v>
      </c>
      <c r="H7135" s="15"/>
      <c r="I7135" s="15"/>
      <c r="J7135" s="14"/>
      <c r="K7135" s="9">
        <v>0</v>
      </c>
      <c r="L7135" s="16" t="s">
        <v>13046</v>
      </c>
      <c r="M7135" s="17"/>
      <c r="N7135" s="8" t="s">
        <v>424</v>
      </c>
      <c r="O7135" s="8" t="s">
        <v>646</v>
      </c>
      <c r="P7135" s="13" t="s">
        <v>0</v>
      </c>
      <c r="Q7135" s="14"/>
      <c r="R7135" s="13"/>
      <c r="S7135" s="15"/>
      <c r="T7135" s="15"/>
      <c r="U7135" s="14"/>
    </row>
    <row r="7136" spans="1:21" ht="16.5">
      <c r="A7136" s="7">
        <v>7126</v>
      </c>
      <c r="B7136" s="13" t="s">
        <v>361</v>
      </c>
      <c r="C7136" s="14"/>
      <c r="D7136" s="13" t="s">
        <v>8185</v>
      </c>
      <c r="E7136" s="14"/>
      <c r="F7136" s="8" t="s">
        <v>8193</v>
      </c>
      <c r="G7136" s="13" t="s">
        <v>19813</v>
      </c>
      <c r="H7136" s="15"/>
      <c r="I7136" s="15"/>
      <c r="J7136" s="14"/>
      <c r="K7136" s="9">
        <v>0</v>
      </c>
      <c r="L7136" s="16" t="s">
        <v>13117</v>
      </c>
      <c r="M7136" s="17"/>
      <c r="N7136" s="8" t="s">
        <v>114</v>
      </c>
      <c r="O7136" s="8" t="s">
        <v>646</v>
      </c>
      <c r="P7136" s="13" t="s">
        <v>0</v>
      </c>
      <c r="Q7136" s="14"/>
      <c r="R7136" s="13"/>
      <c r="S7136" s="15"/>
      <c r="T7136" s="15"/>
      <c r="U7136" s="14"/>
    </row>
    <row r="7137" spans="1:21" ht="16.5">
      <c r="A7137" s="7">
        <v>7127</v>
      </c>
      <c r="B7137" s="13" t="s">
        <v>361</v>
      </c>
      <c r="C7137" s="14"/>
      <c r="D7137" s="13" t="s">
        <v>8185</v>
      </c>
      <c r="E7137" s="14"/>
      <c r="F7137" s="8" t="s">
        <v>8195</v>
      </c>
      <c r="G7137" s="13" t="s">
        <v>19814</v>
      </c>
      <c r="H7137" s="15"/>
      <c r="I7137" s="15"/>
      <c r="J7137" s="14"/>
      <c r="K7137" s="9">
        <v>0</v>
      </c>
      <c r="L7137" s="16" t="s">
        <v>12669</v>
      </c>
      <c r="M7137" s="17"/>
      <c r="N7137" s="8" t="s">
        <v>114</v>
      </c>
      <c r="O7137" s="8" t="s">
        <v>151</v>
      </c>
      <c r="P7137" s="13" t="s">
        <v>0</v>
      </c>
      <c r="Q7137" s="14"/>
      <c r="R7137" s="13"/>
      <c r="S7137" s="15"/>
      <c r="T7137" s="15"/>
      <c r="U7137" s="14"/>
    </row>
    <row r="7138" spans="1:21" ht="16.5">
      <c r="A7138" s="7">
        <v>7128</v>
      </c>
      <c r="B7138" s="13" t="s">
        <v>361</v>
      </c>
      <c r="C7138" s="14"/>
      <c r="D7138" s="13" t="s">
        <v>8185</v>
      </c>
      <c r="E7138" s="14"/>
      <c r="F7138" s="8" t="s">
        <v>8194</v>
      </c>
      <c r="G7138" s="13" t="s">
        <v>19815</v>
      </c>
      <c r="H7138" s="15"/>
      <c r="I7138" s="15"/>
      <c r="J7138" s="14"/>
      <c r="K7138" s="9">
        <v>0</v>
      </c>
      <c r="L7138" s="16" t="s">
        <v>13408</v>
      </c>
      <c r="M7138" s="17"/>
      <c r="N7138" s="8" t="s">
        <v>16</v>
      </c>
      <c r="O7138" s="8" t="s">
        <v>188</v>
      </c>
      <c r="P7138" s="13" t="s">
        <v>0</v>
      </c>
      <c r="Q7138" s="14"/>
      <c r="R7138" s="13"/>
      <c r="S7138" s="15"/>
      <c r="T7138" s="15"/>
      <c r="U7138" s="14"/>
    </row>
    <row r="7139" spans="1:21" ht="16.5">
      <c r="A7139" s="7">
        <v>7129</v>
      </c>
      <c r="B7139" s="13" t="s">
        <v>361</v>
      </c>
      <c r="C7139" s="14"/>
      <c r="D7139" s="13" t="s">
        <v>2840</v>
      </c>
      <c r="E7139" s="14"/>
      <c r="F7139" s="8" t="s">
        <v>19816</v>
      </c>
      <c r="G7139" s="13" t="s">
        <v>14549</v>
      </c>
      <c r="H7139" s="15"/>
      <c r="I7139" s="15"/>
      <c r="J7139" s="14"/>
      <c r="K7139" s="9">
        <v>0</v>
      </c>
      <c r="L7139" s="16" t="s">
        <v>12669</v>
      </c>
      <c r="M7139" s="17"/>
      <c r="N7139" s="8" t="s">
        <v>114</v>
      </c>
      <c r="O7139" s="8" t="s">
        <v>386</v>
      </c>
      <c r="P7139" s="13" t="s">
        <v>0</v>
      </c>
      <c r="Q7139" s="14"/>
      <c r="R7139" s="13"/>
      <c r="S7139" s="15"/>
      <c r="T7139" s="15"/>
      <c r="U7139" s="14"/>
    </row>
    <row r="7140" spans="1:21" ht="16.5">
      <c r="A7140" s="7">
        <v>7130</v>
      </c>
      <c r="B7140" s="13" t="s">
        <v>361</v>
      </c>
      <c r="C7140" s="14"/>
      <c r="D7140" s="13" t="s">
        <v>2840</v>
      </c>
      <c r="E7140" s="14"/>
      <c r="F7140" s="8" t="s">
        <v>8196</v>
      </c>
      <c r="G7140" s="13" t="s">
        <v>19817</v>
      </c>
      <c r="H7140" s="15"/>
      <c r="I7140" s="15"/>
      <c r="J7140" s="14"/>
      <c r="K7140" s="9">
        <v>0</v>
      </c>
      <c r="L7140" s="16" t="s">
        <v>13408</v>
      </c>
      <c r="M7140" s="17"/>
      <c r="N7140" s="8" t="s">
        <v>16</v>
      </c>
      <c r="O7140" s="8" t="s">
        <v>312</v>
      </c>
      <c r="P7140" s="13" t="s">
        <v>0</v>
      </c>
      <c r="Q7140" s="14"/>
      <c r="R7140" s="13"/>
      <c r="S7140" s="15"/>
      <c r="T7140" s="15"/>
      <c r="U7140" s="14"/>
    </row>
    <row r="7141" spans="1:21" ht="16.5">
      <c r="A7141" s="7">
        <v>7131</v>
      </c>
      <c r="B7141" s="13" t="s">
        <v>361</v>
      </c>
      <c r="C7141" s="14"/>
      <c r="D7141" s="13" t="s">
        <v>2840</v>
      </c>
      <c r="E7141" s="14"/>
      <c r="F7141" s="8" t="s">
        <v>8197</v>
      </c>
      <c r="G7141" s="13" t="s">
        <v>19538</v>
      </c>
      <c r="H7141" s="15"/>
      <c r="I7141" s="15"/>
      <c r="J7141" s="14"/>
      <c r="K7141" s="9">
        <v>0</v>
      </c>
      <c r="L7141" s="16" t="s">
        <v>13408</v>
      </c>
      <c r="M7141" s="17"/>
      <c r="N7141" s="8" t="s">
        <v>16</v>
      </c>
      <c r="O7141" s="8" t="s">
        <v>312</v>
      </c>
      <c r="P7141" s="13" t="s">
        <v>0</v>
      </c>
      <c r="Q7141" s="14"/>
      <c r="R7141" s="13"/>
      <c r="S7141" s="15"/>
      <c r="T7141" s="15"/>
      <c r="U7141" s="14"/>
    </row>
    <row r="7142" spans="1:21" ht="16.5">
      <c r="A7142" s="7">
        <v>7132</v>
      </c>
      <c r="B7142" s="13" t="s">
        <v>361</v>
      </c>
      <c r="C7142" s="14"/>
      <c r="D7142" s="13" t="s">
        <v>2840</v>
      </c>
      <c r="E7142" s="14"/>
      <c r="F7142" s="8" t="s">
        <v>8198</v>
      </c>
      <c r="G7142" s="13" t="s">
        <v>19602</v>
      </c>
      <c r="H7142" s="15"/>
      <c r="I7142" s="15"/>
      <c r="J7142" s="14"/>
      <c r="K7142" s="9">
        <v>0</v>
      </c>
      <c r="L7142" s="16" t="s">
        <v>14434</v>
      </c>
      <c r="M7142" s="17"/>
      <c r="N7142" s="8" t="s">
        <v>16</v>
      </c>
      <c r="O7142" s="8" t="s">
        <v>312</v>
      </c>
      <c r="P7142" s="13" t="s">
        <v>0</v>
      </c>
      <c r="Q7142" s="14"/>
      <c r="R7142" s="13"/>
      <c r="S7142" s="15"/>
      <c r="T7142" s="15"/>
      <c r="U7142" s="14"/>
    </row>
    <row r="7143" spans="1:21" ht="16.5">
      <c r="A7143" s="7">
        <v>7133</v>
      </c>
      <c r="B7143" s="13" t="s">
        <v>361</v>
      </c>
      <c r="C7143" s="14"/>
      <c r="D7143" s="13" t="s">
        <v>2840</v>
      </c>
      <c r="E7143" s="14"/>
      <c r="F7143" s="8" t="s">
        <v>8199</v>
      </c>
      <c r="G7143" s="13" t="s">
        <v>19818</v>
      </c>
      <c r="H7143" s="15"/>
      <c r="I7143" s="15"/>
      <c r="J7143" s="14"/>
      <c r="K7143" s="9">
        <v>0</v>
      </c>
      <c r="L7143" s="16" t="s">
        <v>12669</v>
      </c>
      <c r="M7143" s="17"/>
      <c r="N7143" s="8" t="s">
        <v>182</v>
      </c>
      <c r="O7143" s="8" t="s">
        <v>2372</v>
      </c>
      <c r="P7143" s="13" t="s">
        <v>204</v>
      </c>
      <c r="Q7143" s="14"/>
      <c r="R7143" s="13" t="s">
        <v>381</v>
      </c>
      <c r="S7143" s="15"/>
      <c r="T7143" s="15"/>
      <c r="U7143" s="14"/>
    </row>
    <row r="7144" spans="1:21" ht="16.5">
      <c r="A7144" s="7">
        <v>7134</v>
      </c>
      <c r="B7144" s="13" t="s">
        <v>361</v>
      </c>
      <c r="C7144" s="14"/>
      <c r="D7144" s="13" t="s">
        <v>2844</v>
      </c>
      <c r="E7144" s="14"/>
      <c r="F7144" s="8" t="s">
        <v>19819</v>
      </c>
      <c r="G7144" s="13" t="s">
        <v>14554</v>
      </c>
      <c r="H7144" s="15"/>
      <c r="I7144" s="15"/>
      <c r="J7144" s="14"/>
      <c r="K7144" s="9">
        <v>0</v>
      </c>
      <c r="L7144" s="16" t="s">
        <v>12669</v>
      </c>
      <c r="M7144" s="17"/>
      <c r="N7144" s="8" t="s">
        <v>114</v>
      </c>
      <c r="O7144" s="8" t="s">
        <v>386</v>
      </c>
      <c r="P7144" s="13" t="s">
        <v>0</v>
      </c>
      <c r="Q7144" s="14"/>
      <c r="R7144" s="13"/>
      <c r="S7144" s="15"/>
      <c r="T7144" s="15"/>
      <c r="U7144" s="14"/>
    </row>
    <row r="7145" spans="1:21" ht="16.5">
      <c r="A7145" s="7">
        <v>7135</v>
      </c>
      <c r="B7145" s="13" t="s">
        <v>361</v>
      </c>
      <c r="C7145" s="14"/>
      <c r="D7145" s="13" t="s">
        <v>2844</v>
      </c>
      <c r="E7145" s="14"/>
      <c r="F7145" s="8" t="s">
        <v>8200</v>
      </c>
      <c r="G7145" s="13" t="s">
        <v>19820</v>
      </c>
      <c r="H7145" s="15"/>
      <c r="I7145" s="15"/>
      <c r="J7145" s="14"/>
      <c r="K7145" s="9">
        <v>0</v>
      </c>
      <c r="L7145" s="16" t="s">
        <v>13408</v>
      </c>
      <c r="M7145" s="17"/>
      <c r="N7145" s="8" t="s">
        <v>16</v>
      </c>
      <c r="O7145" s="8" t="s">
        <v>312</v>
      </c>
      <c r="P7145" s="13" t="s">
        <v>0</v>
      </c>
      <c r="Q7145" s="14"/>
      <c r="R7145" s="13"/>
      <c r="S7145" s="15"/>
      <c r="T7145" s="15"/>
      <c r="U7145" s="14"/>
    </row>
    <row r="7146" spans="1:21" ht="16.5">
      <c r="A7146" s="7">
        <v>7136</v>
      </c>
      <c r="B7146" s="13" t="s">
        <v>361</v>
      </c>
      <c r="C7146" s="14"/>
      <c r="D7146" s="13" t="s">
        <v>2844</v>
      </c>
      <c r="E7146" s="14"/>
      <c r="F7146" s="8" t="s">
        <v>8201</v>
      </c>
      <c r="G7146" s="13" t="s">
        <v>15284</v>
      </c>
      <c r="H7146" s="15"/>
      <c r="I7146" s="15"/>
      <c r="J7146" s="14"/>
      <c r="K7146" s="9">
        <v>0</v>
      </c>
      <c r="L7146" s="16" t="s">
        <v>12669</v>
      </c>
      <c r="M7146" s="17"/>
      <c r="N7146" s="8" t="s">
        <v>114</v>
      </c>
      <c r="O7146" s="8" t="s">
        <v>115</v>
      </c>
      <c r="P7146" s="13" t="s">
        <v>0</v>
      </c>
      <c r="Q7146" s="14"/>
      <c r="R7146" s="13"/>
      <c r="S7146" s="15"/>
      <c r="T7146" s="15"/>
      <c r="U7146" s="14"/>
    </row>
    <row r="7147" spans="1:21" ht="16.5">
      <c r="A7147" s="7">
        <v>7137</v>
      </c>
      <c r="B7147" s="13" t="s">
        <v>361</v>
      </c>
      <c r="C7147" s="14"/>
      <c r="D7147" s="13" t="s">
        <v>8202</v>
      </c>
      <c r="E7147" s="14"/>
      <c r="F7147" s="8" t="s">
        <v>19821</v>
      </c>
      <c r="G7147" s="13" t="s">
        <v>14558</v>
      </c>
      <c r="H7147" s="15"/>
      <c r="I7147" s="15"/>
      <c r="J7147" s="14"/>
      <c r="K7147" s="9">
        <v>0</v>
      </c>
      <c r="L7147" s="16" t="s">
        <v>12669</v>
      </c>
      <c r="M7147" s="17"/>
      <c r="N7147" s="8" t="s">
        <v>114</v>
      </c>
      <c r="O7147" s="8" t="s">
        <v>386</v>
      </c>
      <c r="P7147" s="13" t="s">
        <v>0</v>
      </c>
      <c r="Q7147" s="14"/>
      <c r="R7147" s="13"/>
      <c r="S7147" s="15"/>
      <c r="T7147" s="15"/>
      <c r="U7147" s="14"/>
    </row>
    <row r="7148" spans="1:21" ht="16.5">
      <c r="A7148" s="7">
        <v>7138</v>
      </c>
      <c r="B7148" s="13" t="s">
        <v>361</v>
      </c>
      <c r="C7148" s="14"/>
      <c r="D7148" s="13" t="s">
        <v>8202</v>
      </c>
      <c r="E7148" s="14"/>
      <c r="F7148" s="8" t="s">
        <v>8203</v>
      </c>
      <c r="G7148" s="13" t="s">
        <v>19822</v>
      </c>
      <c r="H7148" s="15"/>
      <c r="I7148" s="15"/>
      <c r="J7148" s="14"/>
      <c r="K7148" s="9">
        <v>0</v>
      </c>
      <c r="L7148" s="16" t="s">
        <v>13408</v>
      </c>
      <c r="M7148" s="17"/>
      <c r="N7148" s="8" t="s">
        <v>16</v>
      </c>
      <c r="O7148" s="8" t="s">
        <v>312</v>
      </c>
      <c r="P7148" s="13" t="s">
        <v>0</v>
      </c>
      <c r="Q7148" s="14"/>
      <c r="R7148" s="13"/>
      <c r="S7148" s="15"/>
      <c r="T7148" s="15"/>
      <c r="U7148" s="14"/>
    </row>
    <row r="7149" spans="1:21" ht="16.5">
      <c r="A7149" s="7">
        <v>7139</v>
      </c>
      <c r="B7149" s="13" t="s">
        <v>361</v>
      </c>
      <c r="C7149" s="14"/>
      <c r="D7149" s="13" t="s">
        <v>8202</v>
      </c>
      <c r="E7149" s="14"/>
      <c r="F7149" s="8" t="s">
        <v>8204</v>
      </c>
      <c r="G7149" s="13" t="s">
        <v>19522</v>
      </c>
      <c r="H7149" s="15"/>
      <c r="I7149" s="15"/>
      <c r="J7149" s="14"/>
      <c r="K7149" s="9">
        <v>0</v>
      </c>
      <c r="L7149" s="16" t="s">
        <v>13408</v>
      </c>
      <c r="M7149" s="17"/>
      <c r="N7149" s="8" t="s">
        <v>16</v>
      </c>
      <c r="O7149" s="8" t="s">
        <v>646</v>
      </c>
      <c r="P7149" s="13" t="s">
        <v>0</v>
      </c>
      <c r="Q7149" s="14"/>
      <c r="R7149" s="13"/>
      <c r="S7149" s="15"/>
      <c r="T7149" s="15"/>
      <c r="U7149" s="14"/>
    </row>
    <row r="7150" spans="1:21" ht="16.5">
      <c r="A7150" s="7">
        <v>7140</v>
      </c>
      <c r="B7150" s="13" t="s">
        <v>361</v>
      </c>
      <c r="C7150" s="14"/>
      <c r="D7150" s="13" t="s">
        <v>8202</v>
      </c>
      <c r="E7150" s="14"/>
      <c r="F7150" s="8" t="s">
        <v>8205</v>
      </c>
      <c r="G7150" s="13" t="s">
        <v>19493</v>
      </c>
      <c r="H7150" s="15"/>
      <c r="I7150" s="15"/>
      <c r="J7150" s="14"/>
      <c r="K7150" s="9">
        <v>0</v>
      </c>
      <c r="L7150" s="16" t="s">
        <v>13408</v>
      </c>
      <c r="M7150" s="17"/>
      <c r="N7150" s="8" t="s">
        <v>16</v>
      </c>
      <c r="O7150" s="8" t="s">
        <v>646</v>
      </c>
      <c r="P7150" s="13" t="s">
        <v>0</v>
      </c>
      <c r="Q7150" s="14"/>
      <c r="R7150" s="13"/>
      <c r="S7150" s="15"/>
      <c r="T7150" s="15"/>
      <c r="U7150" s="14"/>
    </row>
    <row r="7151" spans="1:21" ht="16.5">
      <c r="A7151" s="7">
        <v>7141</v>
      </c>
      <c r="B7151" s="13" t="s">
        <v>361</v>
      </c>
      <c r="C7151" s="14"/>
      <c r="D7151" s="13" t="s">
        <v>8202</v>
      </c>
      <c r="E7151" s="14"/>
      <c r="F7151" s="8" t="s">
        <v>8206</v>
      </c>
      <c r="G7151" s="13" t="s">
        <v>19823</v>
      </c>
      <c r="H7151" s="15"/>
      <c r="I7151" s="15"/>
      <c r="J7151" s="14"/>
      <c r="K7151" s="9">
        <v>0</v>
      </c>
      <c r="L7151" s="16" t="s">
        <v>12688</v>
      </c>
      <c r="M7151" s="17"/>
      <c r="N7151" s="8" t="s">
        <v>114</v>
      </c>
      <c r="O7151" s="8" t="s">
        <v>151</v>
      </c>
      <c r="P7151" s="13" t="s">
        <v>0</v>
      </c>
      <c r="Q7151" s="14"/>
      <c r="R7151" s="13"/>
      <c r="S7151" s="15"/>
      <c r="T7151" s="15"/>
      <c r="U7151" s="14"/>
    </row>
    <row r="7152" spans="1:21" ht="16.5">
      <c r="A7152" s="7">
        <v>7142</v>
      </c>
      <c r="B7152" s="13" t="s">
        <v>361</v>
      </c>
      <c r="C7152" s="14"/>
      <c r="D7152" s="13" t="s">
        <v>8207</v>
      </c>
      <c r="E7152" s="14"/>
      <c r="F7152" s="8" t="s">
        <v>19824</v>
      </c>
      <c r="G7152" s="13" t="s">
        <v>19825</v>
      </c>
      <c r="H7152" s="15"/>
      <c r="I7152" s="15"/>
      <c r="J7152" s="14"/>
      <c r="K7152" s="9">
        <v>0</v>
      </c>
      <c r="L7152" s="16" t="s">
        <v>12669</v>
      </c>
      <c r="M7152" s="17"/>
      <c r="N7152" s="8" t="s">
        <v>114</v>
      </c>
      <c r="O7152" s="8" t="s">
        <v>386</v>
      </c>
      <c r="P7152" s="13" t="s">
        <v>0</v>
      </c>
      <c r="Q7152" s="14"/>
      <c r="R7152" s="13"/>
      <c r="S7152" s="15"/>
      <c r="T7152" s="15"/>
      <c r="U7152" s="14"/>
    </row>
    <row r="7153" spans="1:21" ht="16.5">
      <c r="A7153" s="7">
        <v>7143</v>
      </c>
      <c r="B7153" s="13" t="s">
        <v>361</v>
      </c>
      <c r="C7153" s="14"/>
      <c r="D7153" s="13" t="s">
        <v>8207</v>
      </c>
      <c r="E7153" s="14"/>
      <c r="F7153" s="8" t="s">
        <v>19826</v>
      </c>
      <c r="G7153" s="13" t="s">
        <v>14520</v>
      </c>
      <c r="H7153" s="15"/>
      <c r="I7153" s="15"/>
      <c r="J7153" s="14"/>
      <c r="K7153" s="9">
        <v>0</v>
      </c>
      <c r="L7153" s="16" t="s">
        <v>12669</v>
      </c>
      <c r="M7153" s="17"/>
      <c r="N7153" s="8" t="s">
        <v>114</v>
      </c>
      <c r="O7153" s="8" t="s">
        <v>386</v>
      </c>
      <c r="P7153" s="13" t="s">
        <v>0</v>
      </c>
      <c r="Q7153" s="14"/>
      <c r="R7153" s="13"/>
      <c r="S7153" s="15"/>
      <c r="T7153" s="15"/>
      <c r="U7153" s="14"/>
    </row>
    <row r="7154" spans="1:21" ht="16.5">
      <c r="A7154" s="7">
        <v>7144</v>
      </c>
      <c r="B7154" s="13" t="s">
        <v>361</v>
      </c>
      <c r="C7154" s="14"/>
      <c r="D7154" s="13" t="s">
        <v>8207</v>
      </c>
      <c r="E7154" s="14"/>
      <c r="F7154" s="8" t="s">
        <v>8208</v>
      </c>
      <c r="G7154" s="13" t="s">
        <v>19827</v>
      </c>
      <c r="H7154" s="15"/>
      <c r="I7154" s="15"/>
      <c r="J7154" s="14"/>
      <c r="K7154" s="9">
        <v>0</v>
      </c>
      <c r="L7154" s="16" t="s">
        <v>13408</v>
      </c>
      <c r="M7154" s="17"/>
      <c r="N7154" s="8" t="s">
        <v>16</v>
      </c>
      <c r="O7154" s="8" t="s">
        <v>312</v>
      </c>
      <c r="P7154" s="13" t="s">
        <v>0</v>
      </c>
      <c r="Q7154" s="14"/>
      <c r="R7154" s="13"/>
      <c r="S7154" s="15"/>
      <c r="T7154" s="15"/>
      <c r="U7154" s="14"/>
    </row>
    <row r="7155" spans="1:21" ht="16.5">
      <c r="A7155" s="7">
        <v>7145</v>
      </c>
      <c r="B7155" s="13" t="s">
        <v>361</v>
      </c>
      <c r="C7155" s="14"/>
      <c r="D7155" s="13" t="s">
        <v>8207</v>
      </c>
      <c r="E7155" s="14"/>
      <c r="F7155" s="8" t="s">
        <v>8209</v>
      </c>
      <c r="G7155" s="13" t="s">
        <v>19828</v>
      </c>
      <c r="H7155" s="15"/>
      <c r="I7155" s="15"/>
      <c r="J7155" s="14"/>
      <c r="K7155" s="9">
        <v>0</v>
      </c>
      <c r="L7155" s="16" t="s">
        <v>13408</v>
      </c>
      <c r="M7155" s="17"/>
      <c r="N7155" s="8" t="s">
        <v>16</v>
      </c>
      <c r="O7155" s="8" t="s">
        <v>312</v>
      </c>
      <c r="P7155" s="13" t="s">
        <v>0</v>
      </c>
      <c r="Q7155" s="14"/>
      <c r="R7155" s="13"/>
      <c r="S7155" s="15"/>
      <c r="T7155" s="15"/>
      <c r="U7155" s="14"/>
    </row>
    <row r="7156" spans="1:21" ht="16.5">
      <c r="A7156" s="7">
        <v>7146</v>
      </c>
      <c r="B7156" s="13" t="s">
        <v>361</v>
      </c>
      <c r="C7156" s="14"/>
      <c r="D7156" s="13" t="s">
        <v>8207</v>
      </c>
      <c r="E7156" s="14"/>
      <c r="F7156" s="8" t="s">
        <v>8210</v>
      </c>
      <c r="G7156" s="13" t="s">
        <v>19829</v>
      </c>
      <c r="H7156" s="15"/>
      <c r="I7156" s="15"/>
      <c r="J7156" s="14"/>
      <c r="K7156" s="9">
        <v>0</v>
      </c>
      <c r="L7156" s="16" t="s">
        <v>13408</v>
      </c>
      <c r="M7156" s="17"/>
      <c r="N7156" s="8" t="s">
        <v>16</v>
      </c>
      <c r="O7156" s="8" t="s">
        <v>312</v>
      </c>
      <c r="P7156" s="13" t="s">
        <v>0</v>
      </c>
      <c r="Q7156" s="14"/>
      <c r="R7156" s="13"/>
      <c r="S7156" s="15"/>
      <c r="T7156" s="15"/>
      <c r="U7156" s="14"/>
    </row>
    <row r="7157" spans="1:21" ht="16.5">
      <c r="A7157" s="7">
        <v>7147</v>
      </c>
      <c r="B7157" s="13" t="s">
        <v>361</v>
      </c>
      <c r="C7157" s="14"/>
      <c r="D7157" s="13" t="s">
        <v>8207</v>
      </c>
      <c r="E7157" s="14"/>
      <c r="F7157" s="8" t="s">
        <v>8211</v>
      </c>
      <c r="G7157" s="13" t="s">
        <v>19830</v>
      </c>
      <c r="H7157" s="15"/>
      <c r="I7157" s="15"/>
      <c r="J7157" s="14"/>
      <c r="K7157" s="9">
        <v>0</v>
      </c>
      <c r="L7157" s="16" t="s">
        <v>12842</v>
      </c>
      <c r="M7157" s="17"/>
      <c r="N7157" s="8" t="s">
        <v>16</v>
      </c>
      <c r="O7157" s="8" t="s">
        <v>312</v>
      </c>
      <c r="P7157" s="13" t="s">
        <v>0</v>
      </c>
      <c r="Q7157" s="14"/>
      <c r="R7157" s="13"/>
      <c r="S7157" s="15"/>
      <c r="T7157" s="15"/>
      <c r="U7157" s="14"/>
    </row>
    <row r="7158" spans="1:21" ht="16.5">
      <c r="A7158" s="7">
        <v>7148</v>
      </c>
      <c r="B7158" s="13" t="s">
        <v>361</v>
      </c>
      <c r="C7158" s="14"/>
      <c r="D7158" s="13" t="s">
        <v>8207</v>
      </c>
      <c r="E7158" s="14"/>
      <c r="F7158" s="8" t="s">
        <v>8212</v>
      </c>
      <c r="G7158" s="13" t="s">
        <v>19831</v>
      </c>
      <c r="H7158" s="15"/>
      <c r="I7158" s="15"/>
      <c r="J7158" s="14"/>
      <c r="K7158" s="9">
        <v>0</v>
      </c>
      <c r="L7158" s="16" t="s">
        <v>13408</v>
      </c>
      <c r="M7158" s="17"/>
      <c r="N7158" s="8" t="s">
        <v>16</v>
      </c>
      <c r="O7158" s="8" t="s">
        <v>396</v>
      </c>
      <c r="P7158" s="13" t="s">
        <v>0</v>
      </c>
      <c r="Q7158" s="14"/>
      <c r="R7158" s="13"/>
      <c r="S7158" s="15"/>
      <c r="T7158" s="15"/>
      <c r="U7158" s="14"/>
    </row>
    <row r="7159" spans="1:21" ht="16.5">
      <c r="A7159" s="7">
        <v>7149</v>
      </c>
      <c r="B7159" s="13" t="s">
        <v>361</v>
      </c>
      <c r="C7159" s="14"/>
      <c r="D7159" s="13" t="s">
        <v>8213</v>
      </c>
      <c r="E7159" s="14"/>
      <c r="F7159" s="8" t="s">
        <v>8214</v>
      </c>
      <c r="G7159" s="13" t="s">
        <v>19542</v>
      </c>
      <c r="H7159" s="15"/>
      <c r="I7159" s="15"/>
      <c r="J7159" s="14"/>
      <c r="K7159" s="9">
        <v>0</v>
      </c>
      <c r="L7159" s="16" t="s">
        <v>12700</v>
      </c>
      <c r="M7159" s="17"/>
      <c r="N7159" s="8" t="s">
        <v>16</v>
      </c>
      <c r="O7159" s="8" t="s">
        <v>312</v>
      </c>
      <c r="P7159" s="13" t="s">
        <v>0</v>
      </c>
      <c r="Q7159" s="14"/>
      <c r="R7159" s="13"/>
      <c r="S7159" s="15"/>
      <c r="T7159" s="15"/>
      <c r="U7159" s="14"/>
    </row>
    <row r="7160" spans="1:21" ht="16.5">
      <c r="A7160" s="7">
        <v>7150</v>
      </c>
      <c r="B7160" s="13" t="s">
        <v>361</v>
      </c>
      <c r="C7160" s="14"/>
      <c r="D7160" s="13" t="s">
        <v>8213</v>
      </c>
      <c r="E7160" s="14"/>
      <c r="F7160" s="8" t="s">
        <v>8215</v>
      </c>
      <c r="G7160" s="13" t="s">
        <v>19832</v>
      </c>
      <c r="H7160" s="15"/>
      <c r="I7160" s="15"/>
      <c r="J7160" s="14"/>
      <c r="K7160" s="9">
        <v>0</v>
      </c>
      <c r="L7160" s="16" t="s">
        <v>12700</v>
      </c>
      <c r="M7160" s="17"/>
      <c r="N7160" s="8" t="s">
        <v>16</v>
      </c>
      <c r="O7160" s="8" t="s">
        <v>312</v>
      </c>
      <c r="P7160" s="13" t="s">
        <v>0</v>
      </c>
      <c r="Q7160" s="14"/>
      <c r="R7160" s="13"/>
      <c r="S7160" s="15"/>
      <c r="T7160" s="15"/>
      <c r="U7160" s="14"/>
    </row>
    <row r="7161" spans="1:21" ht="16.5">
      <c r="A7161" s="7">
        <v>7151</v>
      </c>
      <c r="B7161" s="13" t="s">
        <v>361</v>
      </c>
      <c r="C7161" s="14"/>
      <c r="D7161" s="13" t="s">
        <v>8213</v>
      </c>
      <c r="E7161" s="14"/>
      <c r="F7161" s="8" t="s">
        <v>8216</v>
      </c>
      <c r="G7161" s="13" t="s">
        <v>19510</v>
      </c>
      <c r="H7161" s="15"/>
      <c r="I7161" s="15"/>
      <c r="J7161" s="14"/>
      <c r="K7161" s="9">
        <v>0</v>
      </c>
      <c r="L7161" s="16" t="s">
        <v>13408</v>
      </c>
      <c r="M7161" s="17"/>
      <c r="N7161" s="8" t="s">
        <v>16</v>
      </c>
      <c r="O7161" s="8" t="s">
        <v>115</v>
      </c>
      <c r="P7161" s="13" t="s">
        <v>0</v>
      </c>
      <c r="Q7161" s="14"/>
      <c r="R7161" s="13"/>
      <c r="S7161" s="15"/>
      <c r="T7161" s="15"/>
      <c r="U7161" s="14"/>
    </row>
    <row r="7162" spans="1:21" ht="16.5">
      <c r="A7162" s="7">
        <v>7152</v>
      </c>
      <c r="B7162" s="13" t="s">
        <v>361</v>
      </c>
      <c r="C7162" s="14"/>
      <c r="D7162" s="13" t="s">
        <v>8213</v>
      </c>
      <c r="E7162" s="14"/>
      <c r="F7162" s="8" t="s">
        <v>8217</v>
      </c>
      <c r="G7162" s="13" t="s">
        <v>19803</v>
      </c>
      <c r="H7162" s="15"/>
      <c r="I7162" s="15"/>
      <c r="J7162" s="14"/>
      <c r="K7162" s="9">
        <v>0</v>
      </c>
      <c r="L7162" s="16" t="s">
        <v>12669</v>
      </c>
      <c r="M7162" s="17"/>
      <c r="N7162" s="8" t="s">
        <v>182</v>
      </c>
      <c r="O7162" s="8" t="s">
        <v>189</v>
      </c>
      <c r="P7162" s="13" t="s">
        <v>204</v>
      </c>
      <c r="Q7162" s="14"/>
      <c r="R7162" s="13" t="s">
        <v>381</v>
      </c>
      <c r="S7162" s="15"/>
      <c r="T7162" s="15"/>
      <c r="U7162" s="14"/>
    </row>
    <row r="7163" spans="1:21" ht="16.5">
      <c r="A7163" s="7">
        <v>7153</v>
      </c>
      <c r="B7163" s="13" t="s">
        <v>361</v>
      </c>
      <c r="C7163" s="14"/>
      <c r="D7163" s="13" t="s">
        <v>8213</v>
      </c>
      <c r="E7163" s="14"/>
      <c r="F7163" s="8" t="s">
        <v>8218</v>
      </c>
      <c r="G7163" s="13" t="s">
        <v>19833</v>
      </c>
      <c r="H7163" s="15"/>
      <c r="I7163" s="15"/>
      <c r="J7163" s="14"/>
      <c r="K7163" s="9">
        <v>0</v>
      </c>
      <c r="L7163" s="16" t="s">
        <v>12835</v>
      </c>
      <c r="M7163" s="17"/>
      <c r="N7163" s="8" t="s">
        <v>16</v>
      </c>
      <c r="O7163" s="8" t="s">
        <v>2372</v>
      </c>
      <c r="P7163" s="13" t="s">
        <v>204</v>
      </c>
      <c r="Q7163" s="14"/>
      <c r="R7163" s="13" t="s">
        <v>381</v>
      </c>
      <c r="S7163" s="15"/>
      <c r="T7163" s="15"/>
      <c r="U7163" s="14"/>
    </row>
    <row r="7164" spans="1:21" ht="16.5">
      <c r="A7164" s="7">
        <v>7154</v>
      </c>
      <c r="B7164" s="13" t="s">
        <v>361</v>
      </c>
      <c r="C7164" s="14"/>
      <c r="D7164" s="13" t="s">
        <v>8219</v>
      </c>
      <c r="E7164" s="14"/>
      <c r="F7164" s="8" t="s">
        <v>19834</v>
      </c>
      <c r="G7164" s="13" t="s">
        <v>14522</v>
      </c>
      <c r="H7164" s="15"/>
      <c r="I7164" s="15"/>
      <c r="J7164" s="14"/>
      <c r="K7164" s="9">
        <v>0</v>
      </c>
      <c r="L7164" s="16" t="s">
        <v>12669</v>
      </c>
      <c r="M7164" s="17"/>
      <c r="N7164" s="8" t="s">
        <v>114</v>
      </c>
      <c r="O7164" s="8" t="s">
        <v>386</v>
      </c>
      <c r="P7164" s="13" t="s">
        <v>0</v>
      </c>
      <c r="Q7164" s="14"/>
      <c r="R7164" s="13"/>
      <c r="S7164" s="15"/>
      <c r="T7164" s="15"/>
      <c r="U7164" s="14"/>
    </row>
    <row r="7165" spans="1:21" ht="16.5">
      <c r="A7165" s="7">
        <v>7155</v>
      </c>
      <c r="B7165" s="13" t="s">
        <v>361</v>
      </c>
      <c r="C7165" s="14"/>
      <c r="D7165" s="13" t="s">
        <v>8219</v>
      </c>
      <c r="E7165" s="14"/>
      <c r="F7165" s="8" t="s">
        <v>8220</v>
      </c>
      <c r="G7165" s="13" t="s">
        <v>19782</v>
      </c>
      <c r="H7165" s="15"/>
      <c r="I7165" s="15"/>
      <c r="J7165" s="14"/>
      <c r="K7165" s="9">
        <v>0</v>
      </c>
      <c r="L7165" s="16" t="s">
        <v>13408</v>
      </c>
      <c r="M7165" s="17"/>
      <c r="N7165" s="8" t="s">
        <v>16</v>
      </c>
      <c r="O7165" s="8" t="s">
        <v>312</v>
      </c>
      <c r="P7165" s="13" t="s">
        <v>0</v>
      </c>
      <c r="Q7165" s="14"/>
      <c r="R7165" s="13"/>
      <c r="S7165" s="15"/>
      <c r="T7165" s="15"/>
      <c r="U7165" s="14"/>
    </row>
    <row r="7166" spans="1:21" ht="16.5">
      <c r="A7166" s="7">
        <v>7156</v>
      </c>
      <c r="B7166" s="13" t="s">
        <v>361</v>
      </c>
      <c r="C7166" s="14"/>
      <c r="D7166" s="13" t="s">
        <v>8219</v>
      </c>
      <c r="E7166" s="14"/>
      <c r="F7166" s="8" t="s">
        <v>8221</v>
      </c>
      <c r="G7166" s="13" t="s">
        <v>19791</v>
      </c>
      <c r="H7166" s="15"/>
      <c r="I7166" s="15"/>
      <c r="J7166" s="14"/>
      <c r="K7166" s="9">
        <v>0</v>
      </c>
      <c r="L7166" s="16" t="s">
        <v>13408</v>
      </c>
      <c r="M7166" s="17"/>
      <c r="N7166" s="8" t="s">
        <v>16</v>
      </c>
      <c r="O7166" s="8" t="s">
        <v>312</v>
      </c>
      <c r="P7166" s="13" t="s">
        <v>0</v>
      </c>
      <c r="Q7166" s="14"/>
      <c r="R7166" s="13"/>
      <c r="S7166" s="15"/>
      <c r="T7166" s="15"/>
      <c r="U7166" s="14"/>
    </row>
    <row r="7167" spans="1:21" ht="16.5">
      <c r="A7167" s="7">
        <v>7157</v>
      </c>
      <c r="B7167" s="13" t="s">
        <v>361</v>
      </c>
      <c r="C7167" s="14"/>
      <c r="D7167" s="13" t="s">
        <v>8219</v>
      </c>
      <c r="E7167" s="14"/>
      <c r="F7167" s="8" t="s">
        <v>8222</v>
      </c>
      <c r="G7167" s="13" t="s">
        <v>19835</v>
      </c>
      <c r="H7167" s="15"/>
      <c r="I7167" s="15"/>
      <c r="J7167" s="14"/>
      <c r="K7167" s="9">
        <v>0</v>
      </c>
      <c r="L7167" s="16" t="s">
        <v>12835</v>
      </c>
      <c r="M7167" s="17"/>
      <c r="N7167" s="8" t="s">
        <v>16</v>
      </c>
      <c r="O7167" s="8" t="s">
        <v>646</v>
      </c>
      <c r="P7167" s="13" t="s">
        <v>204</v>
      </c>
      <c r="Q7167" s="14"/>
      <c r="R7167" s="13" t="s">
        <v>381</v>
      </c>
      <c r="S7167" s="15"/>
      <c r="T7167" s="15"/>
      <c r="U7167" s="14"/>
    </row>
    <row r="7168" spans="1:21" ht="16.5">
      <c r="A7168" s="7">
        <v>7158</v>
      </c>
      <c r="B7168" s="13" t="s">
        <v>361</v>
      </c>
      <c r="C7168" s="14"/>
      <c r="D7168" s="13" t="s">
        <v>8219</v>
      </c>
      <c r="E7168" s="14"/>
      <c r="F7168" s="8" t="s">
        <v>8223</v>
      </c>
      <c r="G7168" s="13" t="s">
        <v>19783</v>
      </c>
      <c r="H7168" s="15"/>
      <c r="I7168" s="15"/>
      <c r="J7168" s="14"/>
      <c r="K7168" s="9">
        <v>0</v>
      </c>
      <c r="L7168" s="16" t="s">
        <v>13408</v>
      </c>
      <c r="M7168" s="17"/>
      <c r="N7168" s="8" t="s">
        <v>16</v>
      </c>
      <c r="O7168" s="8" t="s">
        <v>646</v>
      </c>
      <c r="P7168" s="13" t="s">
        <v>0</v>
      </c>
      <c r="Q7168" s="14"/>
      <c r="R7168" s="13"/>
      <c r="S7168" s="15"/>
      <c r="T7168" s="15"/>
      <c r="U7168" s="14"/>
    </row>
    <row r="7169" spans="1:21" ht="16.5">
      <c r="A7169" s="7">
        <v>7159</v>
      </c>
      <c r="B7169" s="13" t="s">
        <v>361</v>
      </c>
      <c r="C7169" s="14"/>
      <c r="D7169" s="13" t="s">
        <v>8219</v>
      </c>
      <c r="E7169" s="14"/>
      <c r="F7169" s="8" t="s">
        <v>8224</v>
      </c>
      <c r="G7169" s="13" t="s">
        <v>19603</v>
      </c>
      <c r="H7169" s="15"/>
      <c r="I7169" s="15"/>
      <c r="J7169" s="14"/>
      <c r="K7169" s="9">
        <v>0</v>
      </c>
      <c r="L7169" s="16" t="s">
        <v>13408</v>
      </c>
      <c r="M7169" s="17"/>
      <c r="N7169" s="8" t="s">
        <v>16</v>
      </c>
      <c r="O7169" s="8" t="s">
        <v>646</v>
      </c>
      <c r="P7169" s="13" t="s">
        <v>0</v>
      </c>
      <c r="Q7169" s="14"/>
      <c r="R7169" s="13"/>
      <c r="S7169" s="15"/>
      <c r="T7169" s="15"/>
      <c r="U7169" s="14"/>
    </row>
    <row r="7170" spans="1:21" ht="16.5">
      <c r="A7170" s="7">
        <v>7160</v>
      </c>
      <c r="B7170" s="13" t="s">
        <v>361</v>
      </c>
      <c r="C7170" s="14"/>
      <c r="D7170" s="13" t="s">
        <v>8219</v>
      </c>
      <c r="E7170" s="14"/>
      <c r="F7170" s="8" t="s">
        <v>8225</v>
      </c>
      <c r="G7170" s="13" t="s">
        <v>19836</v>
      </c>
      <c r="H7170" s="15"/>
      <c r="I7170" s="15"/>
      <c r="J7170" s="14"/>
      <c r="K7170" s="9">
        <v>0</v>
      </c>
      <c r="L7170" s="16" t="s">
        <v>12669</v>
      </c>
      <c r="M7170" s="17"/>
      <c r="N7170" s="8" t="s">
        <v>114</v>
      </c>
      <c r="O7170" s="8" t="s">
        <v>2292</v>
      </c>
      <c r="P7170" s="13" t="s">
        <v>0</v>
      </c>
      <c r="Q7170" s="14"/>
      <c r="R7170" s="13"/>
      <c r="S7170" s="15"/>
      <c r="T7170" s="15"/>
      <c r="U7170" s="14"/>
    </row>
    <row r="7171" spans="1:21" ht="16.5">
      <c r="A7171" s="7">
        <v>7161</v>
      </c>
      <c r="B7171" s="13" t="s">
        <v>361</v>
      </c>
      <c r="C7171" s="14"/>
      <c r="D7171" s="13" t="s">
        <v>8219</v>
      </c>
      <c r="E7171" s="14"/>
      <c r="F7171" s="8" t="s">
        <v>8226</v>
      </c>
      <c r="G7171" s="13" t="s">
        <v>19837</v>
      </c>
      <c r="H7171" s="15"/>
      <c r="I7171" s="15"/>
      <c r="J7171" s="14"/>
      <c r="K7171" s="9">
        <v>0</v>
      </c>
      <c r="L7171" s="16" t="s">
        <v>12793</v>
      </c>
      <c r="M7171" s="17"/>
      <c r="N7171" s="8" t="s">
        <v>114</v>
      </c>
      <c r="O7171" s="8" t="s">
        <v>404</v>
      </c>
      <c r="P7171" s="13" t="s">
        <v>0</v>
      </c>
      <c r="Q7171" s="14"/>
      <c r="R7171" s="13"/>
      <c r="S7171" s="15"/>
      <c r="T7171" s="15"/>
      <c r="U7171" s="14"/>
    </row>
    <row r="7172" spans="1:21" ht="16.5">
      <c r="A7172" s="7">
        <v>7162</v>
      </c>
      <c r="B7172" s="13" t="s">
        <v>361</v>
      </c>
      <c r="C7172" s="14"/>
      <c r="D7172" s="13" t="s">
        <v>8227</v>
      </c>
      <c r="E7172" s="14"/>
      <c r="F7172" s="8" t="s">
        <v>19838</v>
      </c>
      <c r="G7172" s="13" t="s">
        <v>14525</v>
      </c>
      <c r="H7172" s="15"/>
      <c r="I7172" s="15"/>
      <c r="J7172" s="14"/>
      <c r="K7172" s="9">
        <v>0</v>
      </c>
      <c r="L7172" s="16" t="s">
        <v>12669</v>
      </c>
      <c r="M7172" s="17"/>
      <c r="N7172" s="8" t="s">
        <v>114</v>
      </c>
      <c r="O7172" s="8" t="s">
        <v>386</v>
      </c>
      <c r="P7172" s="13" t="s">
        <v>0</v>
      </c>
      <c r="Q7172" s="14"/>
      <c r="R7172" s="13"/>
      <c r="S7172" s="15"/>
      <c r="T7172" s="15"/>
      <c r="U7172" s="14"/>
    </row>
    <row r="7173" spans="1:21" ht="16.5">
      <c r="A7173" s="7">
        <v>7163</v>
      </c>
      <c r="B7173" s="13" t="s">
        <v>361</v>
      </c>
      <c r="C7173" s="14"/>
      <c r="D7173" s="13" t="s">
        <v>8227</v>
      </c>
      <c r="E7173" s="14"/>
      <c r="F7173" s="8" t="s">
        <v>8228</v>
      </c>
      <c r="G7173" s="13" t="s">
        <v>19828</v>
      </c>
      <c r="H7173" s="15"/>
      <c r="I7173" s="15"/>
      <c r="J7173" s="14"/>
      <c r="K7173" s="9">
        <v>0</v>
      </c>
      <c r="L7173" s="16" t="s">
        <v>13408</v>
      </c>
      <c r="M7173" s="17"/>
      <c r="N7173" s="8" t="s">
        <v>16</v>
      </c>
      <c r="O7173" s="8" t="s">
        <v>312</v>
      </c>
      <c r="P7173" s="13" t="s">
        <v>0</v>
      </c>
      <c r="Q7173" s="14"/>
      <c r="R7173" s="13"/>
      <c r="S7173" s="15"/>
      <c r="T7173" s="15"/>
      <c r="U7173" s="14"/>
    </row>
    <row r="7174" spans="1:21" ht="16.5">
      <c r="A7174" s="7">
        <v>7164</v>
      </c>
      <c r="B7174" s="13" t="s">
        <v>361</v>
      </c>
      <c r="C7174" s="14"/>
      <c r="D7174" s="13" t="s">
        <v>8227</v>
      </c>
      <c r="E7174" s="14"/>
      <c r="F7174" s="8" t="s">
        <v>8229</v>
      </c>
      <c r="G7174" s="13" t="s">
        <v>19839</v>
      </c>
      <c r="H7174" s="15"/>
      <c r="I7174" s="15"/>
      <c r="J7174" s="14"/>
      <c r="K7174" s="9">
        <v>0</v>
      </c>
      <c r="L7174" s="16" t="s">
        <v>13408</v>
      </c>
      <c r="M7174" s="17"/>
      <c r="N7174" s="8" t="s">
        <v>16</v>
      </c>
      <c r="O7174" s="8" t="s">
        <v>312</v>
      </c>
      <c r="P7174" s="13" t="s">
        <v>0</v>
      </c>
      <c r="Q7174" s="14"/>
      <c r="R7174" s="13"/>
      <c r="S7174" s="15"/>
      <c r="T7174" s="15"/>
      <c r="U7174" s="14"/>
    </row>
    <row r="7175" spans="1:21" ht="16.5">
      <c r="A7175" s="7">
        <v>7165</v>
      </c>
      <c r="B7175" s="13" t="s">
        <v>361</v>
      </c>
      <c r="C7175" s="14"/>
      <c r="D7175" s="13" t="s">
        <v>8227</v>
      </c>
      <c r="E7175" s="14"/>
      <c r="F7175" s="8" t="s">
        <v>8230</v>
      </c>
      <c r="G7175" s="13" t="s">
        <v>19840</v>
      </c>
      <c r="H7175" s="15"/>
      <c r="I7175" s="15"/>
      <c r="J7175" s="14"/>
      <c r="K7175" s="9">
        <v>0</v>
      </c>
      <c r="L7175" s="16" t="s">
        <v>12835</v>
      </c>
      <c r="M7175" s="17"/>
      <c r="N7175" s="8" t="s">
        <v>16</v>
      </c>
      <c r="O7175" s="8" t="s">
        <v>646</v>
      </c>
      <c r="P7175" s="13" t="s">
        <v>0</v>
      </c>
      <c r="Q7175" s="14"/>
      <c r="R7175" s="13"/>
      <c r="S7175" s="15"/>
      <c r="T7175" s="15"/>
      <c r="U7175" s="14"/>
    </row>
    <row r="7176" spans="1:21" ht="16.5">
      <c r="A7176" s="7">
        <v>7166</v>
      </c>
      <c r="B7176" s="13" t="s">
        <v>361</v>
      </c>
      <c r="C7176" s="14"/>
      <c r="D7176" s="13" t="s">
        <v>8227</v>
      </c>
      <c r="E7176" s="14"/>
      <c r="F7176" s="8" t="s">
        <v>8231</v>
      </c>
      <c r="G7176" s="13" t="s">
        <v>19495</v>
      </c>
      <c r="H7176" s="15"/>
      <c r="I7176" s="15"/>
      <c r="J7176" s="14"/>
      <c r="K7176" s="9">
        <v>0</v>
      </c>
      <c r="L7176" s="16" t="s">
        <v>13408</v>
      </c>
      <c r="M7176" s="17"/>
      <c r="N7176" s="8" t="s">
        <v>16</v>
      </c>
      <c r="O7176" s="8" t="s">
        <v>646</v>
      </c>
      <c r="P7176" s="13" t="s">
        <v>0</v>
      </c>
      <c r="Q7176" s="14"/>
      <c r="R7176" s="13"/>
      <c r="S7176" s="15"/>
      <c r="T7176" s="15"/>
      <c r="U7176" s="14"/>
    </row>
    <row r="7177" spans="1:21" ht="16.5">
      <c r="A7177" s="7">
        <v>7167</v>
      </c>
      <c r="B7177" s="13" t="s">
        <v>361</v>
      </c>
      <c r="C7177" s="14"/>
      <c r="D7177" s="13" t="s">
        <v>8232</v>
      </c>
      <c r="E7177" s="14"/>
      <c r="F7177" s="8" t="s">
        <v>19841</v>
      </c>
      <c r="G7177" s="13" t="s">
        <v>14528</v>
      </c>
      <c r="H7177" s="15"/>
      <c r="I7177" s="15"/>
      <c r="J7177" s="14"/>
      <c r="K7177" s="9">
        <v>0</v>
      </c>
      <c r="L7177" s="16" t="s">
        <v>12669</v>
      </c>
      <c r="M7177" s="17"/>
      <c r="N7177" s="8" t="s">
        <v>114</v>
      </c>
      <c r="O7177" s="8" t="s">
        <v>386</v>
      </c>
      <c r="P7177" s="13" t="s">
        <v>0</v>
      </c>
      <c r="Q7177" s="14"/>
      <c r="R7177" s="13"/>
      <c r="S7177" s="15"/>
      <c r="T7177" s="15"/>
      <c r="U7177" s="14"/>
    </row>
    <row r="7178" spans="1:21" ht="16.5">
      <c r="A7178" s="7">
        <v>7168</v>
      </c>
      <c r="B7178" s="13" t="s">
        <v>361</v>
      </c>
      <c r="C7178" s="14"/>
      <c r="D7178" s="13" t="s">
        <v>8232</v>
      </c>
      <c r="E7178" s="14"/>
      <c r="F7178" s="8" t="s">
        <v>8233</v>
      </c>
      <c r="G7178" s="13" t="s">
        <v>19842</v>
      </c>
      <c r="H7178" s="15"/>
      <c r="I7178" s="15"/>
      <c r="J7178" s="14"/>
      <c r="K7178" s="9">
        <v>0</v>
      </c>
      <c r="L7178" s="16" t="s">
        <v>12702</v>
      </c>
      <c r="M7178" s="17"/>
      <c r="N7178" s="8" t="s">
        <v>16</v>
      </c>
      <c r="O7178" s="8" t="s">
        <v>312</v>
      </c>
      <c r="P7178" s="13" t="s">
        <v>0</v>
      </c>
      <c r="Q7178" s="14"/>
      <c r="R7178" s="13"/>
      <c r="S7178" s="15"/>
      <c r="T7178" s="15"/>
      <c r="U7178" s="14"/>
    </row>
    <row r="7179" spans="1:21" ht="16.5">
      <c r="A7179" s="7">
        <v>7169</v>
      </c>
      <c r="B7179" s="13" t="s">
        <v>361</v>
      </c>
      <c r="C7179" s="14"/>
      <c r="D7179" s="13" t="s">
        <v>8232</v>
      </c>
      <c r="E7179" s="14"/>
      <c r="F7179" s="8" t="s">
        <v>8234</v>
      </c>
      <c r="G7179" s="13" t="s">
        <v>19843</v>
      </c>
      <c r="H7179" s="15"/>
      <c r="I7179" s="15"/>
      <c r="J7179" s="14"/>
      <c r="K7179" s="9">
        <v>0</v>
      </c>
      <c r="L7179" s="16" t="s">
        <v>13408</v>
      </c>
      <c r="M7179" s="17"/>
      <c r="N7179" s="8" t="s">
        <v>16</v>
      </c>
      <c r="O7179" s="8" t="s">
        <v>312</v>
      </c>
      <c r="P7179" s="13" t="s">
        <v>0</v>
      </c>
      <c r="Q7179" s="14"/>
      <c r="R7179" s="13"/>
      <c r="S7179" s="15"/>
      <c r="T7179" s="15"/>
      <c r="U7179" s="14"/>
    </row>
    <row r="7180" spans="1:21" ht="16.5">
      <c r="A7180" s="7">
        <v>7170</v>
      </c>
      <c r="B7180" s="13" t="s">
        <v>361</v>
      </c>
      <c r="C7180" s="14"/>
      <c r="D7180" s="13" t="s">
        <v>8232</v>
      </c>
      <c r="E7180" s="14"/>
      <c r="F7180" s="8" t="s">
        <v>8235</v>
      </c>
      <c r="G7180" s="13" t="s">
        <v>19844</v>
      </c>
      <c r="H7180" s="15"/>
      <c r="I7180" s="15"/>
      <c r="J7180" s="14"/>
      <c r="K7180" s="9">
        <v>0</v>
      </c>
      <c r="L7180" s="16" t="s">
        <v>12669</v>
      </c>
      <c r="M7180" s="17"/>
      <c r="N7180" s="8" t="s">
        <v>114</v>
      </c>
      <c r="O7180" s="8" t="s">
        <v>408</v>
      </c>
      <c r="P7180" s="13" t="s">
        <v>0</v>
      </c>
      <c r="Q7180" s="14"/>
      <c r="R7180" s="13"/>
      <c r="S7180" s="15"/>
      <c r="T7180" s="15"/>
      <c r="U7180" s="14"/>
    </row>
    <row r="7181" spans="1:21" ht="16.5">
      <c r="A7181" s="7">
        <v>7171</v>
      </c>
      <c r="B7181" s="13" t="s">
        <v>361</v>
      </c>
      <c r="C7181" s="14"/>
      <c r="D7181" s="13" t="s">
        <v>8232</v>
      </c>
      <c r="E7181" s="14"/>
      <c r="F7181" s="8" t="s">
        <v>8236</v>
      </c>
      <c r="G7181" s="13" t="s">
        <v>19845</v>
      </c>
      <c r="H7181" s="15"/>
      <c r="I7181" s="15"/>
      <c r="J7181" s="14"/>
      <c r="K7181" s="9">
        <v>0</v>
      </c>
      <c r="L7181" s="16" t="s">
        <v>13712</v>
      </c>
      <c r="M7181" s="17"/>
      <c r="N7181" s="8" t="s">
        <v>16</v>
      </c>
      <c r="O7181" s="8" t="s">
        <v>2372</v>
      </c>
      <c r="P7181" s="13" t="s">
        <v>204</v>
      </c>
      <c r="Q7181" s="14"/>
      <c r="R7181" s="13" t="s">
        <v>316</v>
      </c>
      <c r="S7181" s="15"/>
      <c r="T7181" s="15"/>
      <c r="U7181" s="14"/>
    </row>
    <row r="7182" spans="1:21" ht="16.5">
      <c r="A7182" s="7">
        <v>7172</v>
      </c>
      <c r="B7182" s="13" t="s">
        <v>361</v>
      </c>
      <c r="C7182" s="14"/>
      <c r="D7182" s="13" t="s">
        <v>8237</v>
      </c>
      <c r="E7182" s="14"/>
      <c r="F7182" s="8" t="s">
        <v>19846</v>
      </c>
      <c r="G7182" s="13" t="s">
        <v>14533</v>
      </c>
      <c r="H7182" s="15"/>
      <c r="I7182" s="15"/>
      <c r="J7182" s="14"/>
      <c r="K7182" s="9">
        <v>0</v>
      </c>
      <c r="L7182" s="16" t="s">
        <v>12669</v>
      </c>
      <c r="M7182" s="17"/>
      <c r="N7182" s="8" t="s">
        <v>114</v>
      </c>
      <c r="O7182" s="8" t="s">
        <v>386</v>
      </c>
      <c r="P7182" s="13" t="s">
        <v>0</v>
      </c>
      <c r="Q7182" s="14"/>
      <c r="R7182" s="13"/>
      <c r="S7182" s="15"/>
      <c r="T7182" s="15"/>
      <c r="U7182" s="14"/>
    </row>
    <row r="7183" spans="1:21" ht="16.5">
      <c r="A7183" s="7">
        <v>7173</v>
      </c>
      <c r="B7183" s="13" t="s">
        <v>361</v>
      </c>
      <c r="C7183" s="14"/>
      <c r="D7183" s="13" t="s">
        <v>8237</v>
      </c>
      <c r="E7183" s="14"/>
      <c r="F7183" s="8" t="s">
        <v>8238</v>
      </c>
      <c r="G7183" s="13" t="s">
        <v>19847</v>
      </c>
      <c r="H7183" s="15"/>
      <c r="I7183" s="15"/>
      <c r="J7183" s="14"/>
      <c r="K7183" s="9">
        <v>0</v>
      </c>
      <c r="L7183" s="16" t="s">
        <v>12700</v>
      </c>
      <c r="M7183" s="17"/>
      <c r="N7183" s="8" t="s">
        <v>16</v>
      </c>
      <c r="O7183" s="8" t="s">
        <v>312</v>
      </c>
      <c r="P7183" s="13" t="s">
        <v>0</v>
      </c>
      <c r="Q7183" s="14"/>
      <c r="R7183" s="13"/>
      <c r="S7183" s="15"/>
      <c r="T7183" s="15"/>
      <c r="U7183" s="14"/>
    </row>
    <row r="7184" spans="1:21" ht="16.5">
      <c r="A7184" s="7">
        <v>7174</v>
      </c>
      <c r="B7184" s="13" t="s">
        <v>361</v>
      </c>
      <c r="C7184" s="14"/>
      <c r="D7184" s="13" t="s">
        <v>8237</v>
      </c>
      <c r="E7184" s="14"/>
      <c r="F7184" s="8" t="s">
        <v>8239</v>
      </c>
      <c r="G7184" s="13" t="s">
        <v>19828</v>
      </c>
      <c r="H7184" s="15"/>
      <c r="I7184" s="15"/>
      <c r="J7184" s="14"/>
      <c r="K7184" s="9">
        <v>0</v>
      </c>
      <c r="L7184" s="16" t="s">
        <v>13408</v>
      </c>
      <c r="M7184" s="17"/>
      <c r="N7184" s="8" t="s">
        <v>16</v>
      </c>
      <c r="O7184" s="8" t="s">
        <v>312</v>
      </c>
      <c r="P7184" s="13" t="s">
        <v>0</v>
      </c>
      <c r="Q7184" s="14"/>
      <c r="R7184" s="13"/>
      <c r="S7184" s="15"/>
      <c r="T7184" s="15"/>
      <c r="U7184" s="14"/>
    </row>
    <row r="7185" spans="1:21" ht="16.5">
      <c r="A7185" s="7">
        <v>7175</v>
      </c>
      <c r="B7185" s="13" t="s">
        <v>361</v>
      </c>
      <c r="C7185" s="14"/>
      <c r="D7185" s="13" t="s">
        <v>8237</v>
      </c>
      <c r="E7185" s="14"/>
      <c r="F7185" s="8" t="s">
        <v>8240</v>
      </c>
      <c r="G7185" s="13" t="s">
        <v>19848</v>
      </c>
      <c r="H7185" s="15"/>
      <c r="I7185" s="15"/>
      <c r="J7185" s="14"/>
      <c r="K7185" s="9">
        <v>0</v>
      </c>
      <c r="L7185" s="16" t="s">
        <v>13408</v>
      </c>
      <c r="M7185" s="17"/>
      <c r="N7185" s="8" t="s">
        <v>16</v>
      </c>
      <c r="O7185" s="8" t="s">
        <v>312</v>
      </c>
      <c r="P7185" s="13" t="s">
        <v>0</v>
      </c>
      <c r="Q7185" s="14"/>
      <c r="R7185" s="13"/>
      <c r="S7185" s="15"/>
      <c r="T7185" s="15"/>
      <c r="U7185" s="14"/>
    </row>
    <row r="7186" spans="1:21" ht="16.5">
      <c r="A7186" s="7">
        <v>7176</v>
      </c>
      <c r="B7186" s="13" t="s">
        <v>361</v>
      </c>
      <c r="C7186" s="14"/>
      <c r="D7186" s="13" t="s">
        <v>8237</v>
      </c>
      <c r="E7186" s="14"/>
      <c r="F7186" s="8" t="s">
        <v>8241</v>
      </c>
      <c r="G7186" s="13" t="s">
        <v>19849</v>
      </c>
      <c r="H7186" s="15"/>
      <c r="I7186" s="15"/>
      <c r="J7186" s="14"/>
      <c r="K7186" s="9">
        <v>0</v>
      </c>
      <c r="L7186" s="16" t="s">
        <v>13408</v>
      </c>
      <c r="M7186" s="17"/>
      <c r="N7186" s="8" t="s">
        <v>16</v>
      </c>
      <c r="O7186" s="8" t="s">
        <v>312</v>
      </c>
      <c r="P7186" s="13" t="s">
        <v>0</v>
      </c>
      <c r="Q7186" s="14"/>
      <c r="R7186" s="13"/>
      <c r="S7186" s="15"/>
      <c r="T7186" s="15"/>
      <c r="U7186" s="14"/>
    </row>
    <row r="7187" spans="1:21" ht="16.5">
      <c r="A7187" s="7">
        <v>7177</v>
      </c>
      <c r="B7187" s="13" t="s">
        <v>361</v>
      </c>
      <c r="C7187" s="14"/>
      <c r="D7187" s="13" t="s">
        <v>8237</v>
      </c>
      <c r="E7187" s="14"/>
      <c r="F7187" s="8" t="s">
        <v>8242</v>
      </c>
      <c r="G7187" s="13" t="s">
        <v>19850</v>
      </c>
      <c r="H7187" s="15"/>
      <c r="I7187" s="15"/>
      <c r="J7187" s="14"/>
      <c r="K7187" s="9">
        <v>0</v>
      </c>
      <c r="L7187" s="16" t="s">
        <v>12842</v>
      </c>
      <c r="M7187" s="17"/>
      <c r="N7187" s="8" t="s">
        <v>16</v>
      </c>
      <c r="O7187" s="8" t="s">
        <v>312</v>
      </c>
      <c r="P7187" s="13" t="s">
        <v>0</v>
      </c>
      <c r="Q7187" s="14"/>
      <c r="R7187" s="13"/>
      <c r="S7187" s="15"/>
      <c r="T7187" s="15"/>
      <c r="U7187" s="14"/>
    </row>
    <row r="7188" spans="1:21" ht="16.5">
      <c r="A7188" s="7">
        <v>7178</v>
      </c>
      <c r="B7188" s="13" t="s">
        <v>361</v>
      </c>
      <c r="C7188" s="14"/>
      <c r="D7188" s="13" t="s">
        <v>8243</v>
      </c>
      <c r="E7188" s="14"/>
      <c r="F7188" s="8" t="s">
        <v>19851</v>
      </c>
      <c r="G7188" s="13" t="s">
        <v>14543</v>
      </c>
      <c r="H7188" s="15"/>
      <c r="I7188" s="15"/>
      <c r="J7188" s="14"/>
      <c r="K7188" s="9">
        <v>0</v>
      </c>
      <c r="L7188" s="16" t="s">
        <v>12669</v>
      </c>
      <c r="M7188" s="17"/>
      <c r="N7188" s="8" t="s">
        <v>114</v>
      </c>
      <c r="O7188" s="8" t="s">
        <v>386</v>
      </c>
      <c r="P7188" s="13" t="s">
        <v>0</v>
      </c>
      <c r="Q7188" s="14"/>
      <c r="R7188" s="13"/>
      <c r="S7188" s="15"/>
      <c r="T7188" s="15"/>
      <c r="U7188" s="14"/>
    </row>
    <row r="7189" spans="1:21" ht="16.5">
      <c r="A7189" s="7">
        <v>7179</v>
      </c>
      <c r="B7189" s="13" t="s">
        <v>361</v>
      </c>
      <c r="C7189" s="14"/>
      <c r="D7189" s="13" t="s">
        <v>8243</v>
      </c>
      <c r="E7189" s="14"/>
      <c r="F7189" s="8" t="s">
        <v>8244</v>
      </c>
      <c r="G7189" s="13" t="s">
        <v>19852</v>
      </c>
      <c r="H7189" s="15"/>
      <c r="I7189" s="15"/>
      <c r="J7189" s="14"/>
      <c r="K7189" s="9">
        <v>0</v>
      </c>
      <c r="L7189" s="16" t="s">
        <v>13408</v>
      </c>
      <c r="M7189" s="17"/>
      <c r="N7189" s="8" t="s">
        <v>16</v>
      </c>
      <c r="O7189" s="8" t="s">
        <v>312</v>
      </c>
      <c r="P7189" s="13" t="s">
        <v>0</v>
      </c>
      <c r="Q7189" s="14"/>
      <c r="R7189" s="13"/>
      <c r="S7189" s="15"/>
      <c r="T7189" s="15"/>
      <c r="U7189" s="14"/>
    </row>
    <row r="7190" spans="1:21" ht="16.5">
      <c r="A7190" s="7">
        <v>7180</v>
      </c>
      <c r="B7190" s="13" t="s">
        <v>361</v>
      </c>
      <c r="C7190" s="14"/>
      <c r="D7190" s="13" t="s">
        <v>8243</v>
      </c>
      <c r="E7190" s="14"/>
      <c r="F7190" s="8" t="s">
        <v>8245</v>
      </c>
      <c r="G7190" s="13" t="s">
        <v>19853</v>
      </c>
      <c r="H7190" s="15"/>
      <c r="I7190" s="15"/>
      <c r="J7190" s="14"/>
      <c r="K7190" s="9">
        <v>0</v>
      </c>
      <c r="L7190" s="16" t="s">
        <v>12700</v>
      </c>
      <c r="M7190" s="17"/>
      <c r="N7190" s="8" t="s">
        <v>16</v>
      </c>
      <c r="O7190" s="8" t="s">
        <v>312</v>
      </c>
      <c r="P7190" s="13" t="s">
        <v>0</v>
      </c>
      <c r="Q7190" s="14"/>
      <c r="R7190" s="13"/>
      <c r="S7190" s="15"/>
      <c r="T7190" s="15"/>
      <c r="U7190" s="14"/>
    </row>
    <row r="7191" spans="1:21" ht="16.5">
      <c r="A7191" s="7">
        <v>7181</v>
      </c>
      <c r="B7191" s="13" t="s">
        <v>361</v>
      </c>
      <c r="C7191" s="14"/>
      <c r="D7191" s="13" t="s">
        <v>8243</v>
      </c>
      <c r="E7191" s="14"/>
      <c r="F7191" s="8" t="s">
        <v>8246</v>
      </c>
      <c r="G7191" s="13" t="s">
        <v>19854</v>
      </c>
      <c r="H7191" s="15"/>
      <c r="I7191" s="15"/>
      <c r="J7191" s="14"/>
      <c r="K7191" s="9">
        <v>0</v>
      </c>
      <c r="L7191" s="16" t="s">
        <v>12842</v>
      </c>
      <c r="M7191" s="17"/>
      <c r="N7191" s="8" t="s">
        <v>16</v>
      </c>
      <c r="O7191" s="8" t="s">
        <v>312</v>
      </c>
      <c r="P7191" s="13" t="s">
        <v>0</v>
      </c>
      <c r="Q7191" s="14"/>
      <c r="R7191" s="13"/>
      <c r="S7191" s="15"/>
      <c r="T7191" s="15"/>
      <c r="U7191" s="14"/>
    </row>
    <row r="7192" spans="1:21" ht="16.5">
      <c r="A7192" s="7">
        <v>7182</v>
      </c>
      <c r="B7192" s="13" t="s">
        <v>361</v>
      </c>
      <c r="C7192" s="14"/>
      <c r="D7192" s="13" t="s">
        <v>8243</v>
      </c>
      <c r="E7192" s="14"/>
      <c r="F7192" s="8" t="s">
        <v>8247</v>
      </c>
      <c r="G7192" s="13" t="s">
        <v>19817</v>
      </c>
      <c r="H7192" s="15"/>
      <c r="I7192" s="15"/>
      <c r="J7192" s="14"/>
      <c r="K7192" s="9">
        <v>0</v>
      </c>
      <c r="L7192" s="16" t="s">
        <v>13408</v>
      </c>
      <c r="M7192" s="17"/>
      <c r="N7192" s="8" t="s">
        <v>16</v>
      </c>
      <c r="O7192" s="8" t="s">
        <v>312</v>
      </c>
      <c r="P7192" s="13" t="s">
        <v>0</v>
      </c>
      <c r="Q7192" s="14"/>
      <c r="R7192" s="13"/>
      <c r="S7192" s="15"/>
      <c r="T7192" s="15"/>
      <c r="U7192" s="14"/>
    </row>
    <row r="7193" spans="1:21" ht="16.5">
      <c r="A7193" s="7">
        <v>7183</v>
      </c>
      <c r="B7193" s="13" t="s">
        <v>361</v>
      </c>
      <c r="C7193" s="14"/>
      <c r="D7193" s="13" t="s">
        <v>8243</v>
      </c>
      <c r="E7193" s="14"/>
      <c r="F7193" s="8" t="s">
        <v>8248</v>
      </c>
      <c r="G7193" s="13" t="s">
        <v>19855</v>
      </c>
      <c r="H7193" s="15"/>
      <c r="I7193" s="15"/>
      <c r="J7193" s="14"/>
      <c r="K7193" s="9">
        <v>0</v>
      </c>
      <c r="L7193" s="16" t="s">
        <v>13408</v>
      </c>
      <c r="M7193" s="17"/>
      <c r="N7193" s="8" t="s">
        <v>16</v>
      </c>
      <c r="O7193" s="8" t="s">
        <v>312</v>
      </c>
      <c r="P7193" s="13" t="s">
        <v>0</v>
      </c>
      <c r="Q7193" s="14"/>
      <c r="R7193" s="13"/>
      <c r="S7193" s="15"/>
      <c r="T7193" s="15"/>
      <c r="U7193" s="14"/>
    </row>
    <row r="7194" spans="1:21" ht="16.5">
      <c r="A7194" s="7">
        <v>7184</v>
      </c>
      <c r="B7194" s="13" t="s">
        <v>361</v>
      </c>
      <c r="C7194" s="14"/>
      <c r="D7194" s="13" t="s">
        <v>8249</v>
      </c>
      <c r="E7194" s="14"/>
      <c r="F7194" s="8" t="s">
        <v>19856</v>
      </c>
      <c r="G7194" s="13" t="s">
        <v>14549</v>
      </c>
      <c r="H7194" s="15"/>
      <c r="I7194" s="15"/>
      <c r="J7194" s="14"/>
      <c r="K7194" s="9">
        <v>0</v>
      </c>
      <c r="L7194" s="16" t="s">
        <v>12669</v>
      </c>
      <c r="M7194" s="17"/>
      <c r="N7194" s="8" t="s">
        <v>114</v>
      </c>
      <c r="O7194" s="8" t="s">
        <v>386</v>
      </c>
      <c r="P7194" s="13" t="s">
        <v>0</v>
      </c>
      <c r="Q7194" s="14"/>
      <c r="R7194" s="13"/>
      <c r="S7194" s="15"/>
      <c r="T7194" s="15"/>
      <c r="U7194" s="14"/>
    </row>
    <row r="7195" spans="1:21" ht="16.5">
      <c r="A7195" s="7">
        <v>7185</v>
      </c>
      <c r="B7195" s="13" t="s">
        <v>361</v>
      </c>
      <c r="C7195" s="14"/>
      <c r="D7195" s="13" t="s">
        <v>8249</v>
      </c>
      <c r="E7195" s="14"/>
      <c r="F7195" s="8" t="s">
        <v>8250</v>
      </c>
      <c r="G7195" s="13" t="s">
        <v>19489</v>
      </c>
      <c r="H7195" s="15"/>
      <c r="I7195" s="15"/>
      <c r="J7195" s="14"/>
      <c r="K7195" s="9">
        <v>0</v>
      </c>
      <c r="L7195" s="16" t="s">
        <v>12702</v>
      </c>
      <c r="M7195" s="17"/>
      <c r="N7195" s="8" t="s">
        <v>16</v>
      </c>
      <c r="O7195" s="8" t="s">
        <v>312</v>
      </c>
      <c r="P7195" s="13" t="s">
        <v>0</v>
      </c>
      <c r="Q7195" s="14"/>
      <c r="R7195" s="13"/>
      <c r="S7195" s="15"/>
      <c r="T7195" s="15"/>
      <c r="U7195" s="14"/>
    </row>
    <row r="7196" spans="1:21" ht="16.5">
      <c r="A7196" s="7">
        <v>7186</v>
      </c>
      <c r="B7196" s="13" t="s">
        <v>361</v>
      </c>
      <c r="C7196" s="14"/>
      <c r="D7196" s="13" t="s">
        <v>8249</v>
      </c>
      <c r="E7196" s="14"/>
      <c r="F7196" s="8" t="s">
        <v>8251</v>
      </c>
      <c r="G7196" s="13" t="s">
        <v>19857</v>
      </c>
      <c r="H7196" s="15"/>
      <c r="I7196" s="15"/>
      <c r="J7196" s="14"/>
      <c r="K7196" s="9">
        <v>0</v>
      </c>
      <c r="L7196" s="16" t="s">
        <v>12842</v>
      </c>
      <c r="M7196" s="17"/>
      <c r="N7196" s="8" t="s">
        <v>16</v>
      </c>
      <c r="O7196" s="8" t="s">
        <v>312</v>
      </c>
      <c r="P7196" s="13" t="s">
        <v>0</v>
      </c>
      <c r="Q7196" s="14"/>
      <c r="R7196" s="13"/>
      <c r="S7196" s="15"/>
      <c r="T7196" s="15"/>
      <c r="U7196" s="14"/>
    </row>
    <row r="7197" spans="1:21" ht="16.5">
      <c r="A7197" s="7">
        <v>7187</v>
      </c>
      <c r="B7197" s="13" t="s">
        <v>361</v>
      </c>
      <c r="C7197" s="14"/>
      <c r="D7197" s="13" t="s">
        <v>8249</v>
      </c>
      <c r="E7197" s="14"/>
      <c r="F7197" s="8" t="s">
        <v>8252</v>
      </c>
      <c r="G7197" s="13" t="s">
        <v>19858</v>
      </c>
      <c r="H7197" s="15"/>
      <c r="I7197" s="15"/>
      <c r="J7197" s="14"/>
      <c r="K7197" s="9">
        <v>0</v>
      </c>
      <c r="L7197" s="16" t="s">
        <v>12669</v>
      </c>
      <c r="M7197" s="17"/>
      <c r="N7197" s="8" t="s">
        <v>114</v>
      </c>
      <c r="O7197" s="8" t="s">
        <v>115</v>
      </c>
      <c r="P7197" s="13" t="s">
        <v>0</v>
      </c>
      <c r="Q7197" s="14"/>
      <c r="R7197" s="13"/>
      <c r="S7197" s="15"/>
      <c r="T7197" s="15"/>
      <c r="U7197" s="14"/>
    </row>
    <row r="7198" spans="1:21" ht="16.5">
      <c r="A7198" s="7">
        <v>7188</v>
      </c>
      <c r="B7198" s="13" t="s">
        <v>361</v>
      </c>
      <c r="C7198" s="14"/>
      <c r="D7198" s="13" t="s">
        <v>8249</v>
      </c>
      <c r="E7198" s="14"/>
      <c r="F7198" s="8" t="s">
        <v>8253</v>
      </c>
      <c r="G7198" s="13" t="s">
        <v>15298</v>
      </c>
      <c r="H7198" s="15"/>
      <c r="I7198" s="15"/>
      <c r="J7198" s="14"/>
      <c r="K7198" s="9">
        <v>0</v>
      </c>
      <c r="L7198" s="16" t="s">
        <v>12669</v>
      </c>
      <c r="M7198" s="17"/>
      <c r="N7198" s="8" t="s">
        <v>114</v>
      </c>
      <c r="O7198" s="8" t="s">
        <v>115</v>
      </c>
      <c r="P7198" s="13" t="s">
        <v>0</v>
      </c>
      <c r="Q7198" s="14"/>
      <c r="R7198" s="13"/>
      <c r="S7198" s="15"/>
      <c r="T7198" s="15"/>
      <c r="U7198" s="14"/>
    </row>
    <row r="7199" spans="1:21" ht="16.5">
      <c r="A7199" s="7">
        <v>7189</v>
      </c>
      <c r="B7199" s="13" t="s">
        <v>361</v>
      </c>
      <c r="C7199" s="14"/>
      <c r="D7199" s="13" t="s">
        <v>8249</v>
      </c>
      <c r="E7199" s="14"/>
      <c r="F7199" s="8" t="s">
        <v>8254</v>
      </c>
      <c r="G7199" s="13" t="s">
        <v>19492</v>
      </c>
      <c r="H7199" s="15"/>
      <c r="I7199" s="15"/>
      <c r="J7199" s="14"/>
      <c r="K7199" s="9">
        <v>0</v>
      </c>
      <c r="L7199" s="16" t="s">
        <v>13408</v>
      </c>
      <c r="M7199" s="17"/>
      <c r="N7199" s="8" t="s">
        <v>16</v>
      </c>
      <c r="O7199" s="8" t="s">
        <v>646</v>
      </c>
      <c r="P7199" s="13" t="s">
        <v>0</v>
      </c>
      <c r="Q7199" s="14"/>
      <c r="R7199" s="13"/>
      <c r="S7199" s="15"/>
      <c r="T7199" s="15"/>
      <c r="U7199" s="14"/>
    </row>
    <row r="7200" spans="1:21" ht="16.5">
      <c r="A7200" s="7">
        <v>7190</v>
      </c>
      <c r="B7200" s="13" t="s">
        <v>361</v>
      </c>
      <c r="C7200" s="14"/>
      <c r="D7200" s="13" t="s">
        <v>8249</v>
      </c>
      <c r="E7200" s="14"/>
      <c r="F7200" s="8" t="s">
        <v>8255</v>
      </c>
      <c r="G7200" s="13" t="s">
        <v>19859</v>
      </c>
      <c r="H7200" s="15"/>
      <c r="I7200" s="15"/>
      <c r="J7200" s="14"/>
      <c r="K7200" s="9">
        <v>0</v>
      </c>
      <c r="L7200" s="16" t="s">
        <v>14914</v>
      </c>
      <c r="M7200" s="17"/>
      <c r="N7200" s="8" t="s">
        <v>16</v>
      </c>
      <c r="O7200" s="8" t="s">
        <v>646</v>
      </c>
      <c r="P7200" s="13" t="s">
        <v>0</v>
      </c>
      <c r="Q7200" s="14"/>
      <c r="R7200" s="13"/>
      <c r="S7200" s="15"/>
      <c r="T7200" s="15"/>
      <c r="U7200" s="14"/>
    </row>
    <row r="7201" spans="1:21" ht="16.5">
      <c r="A7201" s="7">
        <v>7191</v>
      </c>
      <c r="B7201" s="13" t="s">
        <v>361</v>
      </c>
      <c r="C7201" s="14"/>
      <c r="D7201" s="13" t="s">
        <v>8249</v>
      </c>
      <c r="E7201" s="14"/>
      <c r="F7201" s="8" t="s">
        <v>8256</v>
      </c>
      <c r="G7201" s="13" t="s">
        <v>19603</v>
      </c>
      <c r="H7201" s="15"/>
      <c r="I7201" s="15"/>
      <c r="J7201" s="14"/>
      <c r="K7201" s="9">
        <v>0</v>
      </c>
      <c r="L7201" s="16" t="s">
        <v>13408</v>
      </c>
      <c r="M7201" s="17"/>
      <c r="N7201" s="8" t="s">
        <v>16</v>
      </c>
      <c r="O7201" s="8" t="s">
        <v>646</v>
      </c>
      <c r="P7201" s="13" t="s">
        <v>0</v>
      </c>
      <c r="Q7201" s="14"/>
      <c r="R7201" s="13"/>
      <c r="S7201" s="15"/>
      <c r="T7201" s="15"/>
      <c r="U7201" s="14"/>
    </row>
    <row r="7202" spans="1:21" ht="16.5">
      <c r="A7202" s="7">
        <v>7192</v>
      </c>
      <c r="B7202" s="13" t="s">
        <v>361</v>
      </c>
      <c r="C7202" s="14"/>
      <c r="D7202" s="13" t="s">
        <v>376</v>
      </c>
      <c r="E7202" s="14"/>
      <c r="F7202" s="8" t="s">
        <v>19860</v>
      </c>
      <c r="G7202" s="13" t="s">
        <v>14554</v>
      </c>
      <c r="H7202" s="15"/>
      <c r="I7202" s="15"/>
      <c r="J7202" s="14"/>
      <c r="K7202" s="9">
        <v>0</v>
      </c>
      <c r="L7202" s="16" t="s">
        <v>12669</v>
      </c>
      <c r="M7202" s="17"/>
      <c r="N7202" s="8" t="s">
        <v>114</v>
      </c>
      <c r="O7202" s="8" t="s">
        <v>386</v>
      </c>
      <c r="P7202" s="13" t="s">
        <v>0</v>
      </c>
      <c r="Q7202" s="14"/>
      <c r="R7202" s="13"/>
      <c r="S7202" s="15"/>
      <c r="T7202" s="15"/>
      <c r="U7202" s="14"/>
    </row>
    <row r="7203" spans="1:21" ht="16.5">
      <c r="A7203" s="7">
        <v>7193</v>
      </c>
      <c r="B7203" s="13" t="s">
        <v>361</v>
      </c>
      <c r="C7203" s="14"/>
      <c r="D7203" s="13" t="s">
        <v>376</v>
      </c>
      <c r="E7203" s="14"/>
      <c r="F7203" s="8" t="s">
        <v>8257</v>
      </c>
      <c r="G7203" s="13" t="s">
        <v>19861</v>
      </c>
      <c r="H7203" s="15"/>
      <c r="I7203" s="15"/>
      <c r="J7203" s="14"/>
      <c r="K7203" s="9">
        <v>0</v>
      </c>
      <c r="L7203" s="16" t="s">
        <v>12700</v>
      </c>
      <c r="M7203" s="17"/>
      <c r="N7203" s="8" t="s">
        <v>16</v>
      </c>
      <c r="O7203" s="8" t="s">
        <v>312</v>
      </c>
      <c r="P7203" s="13" t="s">
        <v>0</v>
      </c>
      <c r="Q7203" s="14"/>
      <c r="R7203" s="13"/>
      <c r="S7203" s="15"/>
      <c r="T7203" s="15"/>
      <c r="U7203" s="14"/>
    </row>
    <row r="7204" spans="1:21" ht="16.5">
      <c r="A7204" s="7">
        <v>7194</v>
      </c>
      <c r="B7204" s="13" t="s">
        <v>361</v>
      </c>
      <c r="C7204" s="14"/>
      <c r="D7204" s="13" t="s">
        <v>376</v>
      </c>
      <c r="E7204" s="14"/>
      <c r="F7204" s="8" t="s">
        <v>8258</v>
      </c>
      <c r="G7204" s="13" t="s">
        <v>19862</v>
      </c>
      <c r="H7204" s="15"/>
      <c r="I7204" s="15"/>
      <c r="J7204" s="14"/>
      <c r="K7204" s="9">
        <v>0</v>
      </c>
      <c r="L7204" s="16" t="s">
        <v>14434</v>
      </c>
      <c r="M7204" s="17"/>
      <c r="N7204" s="8" t="s">
        <v>16</v>
      </c>
      <c r="O7204" s="8" t="s">
        <v>312</v>
      </c>
      <c r="P7204" s="13" t="s">
        <v>0</v>
      </c>
      <c r="Q7204" s="14"/>
      <c r="R7204" s="13"/>
      <c r="S7204" s="15"/>
      <c r="T7204" s="15"/>
      <c r="U7204" s="14"/>
    </row>
    <row r="7205" spans="1:21" ht="16.5">
      <c r="A7205" s="7">
        <v>7195</v>
      </c>
      <c r="B7205" s="13" t="s">
        <v>361</v>
      </c>
      <c r="C7205" s="14"/>
      <c r="D7205" s="13" t="s">
        <v>376</v>
      </c>
      <c r="E7205" s="14"/>
      <c r="F7205" s="8" t="s">
        <v>8259</v>
      </c>
      <c r="G7205" s="13" t="s">
        <v>19603</v>
      </c>
      <c r="H7205" s="15"/>
      <c r="I7205" s="15"/>
      <c r="J7205" s="14"/>
      <c r="K7205" s="9">
        <v>0</v>
      </c>
      <c r="L7205" s="16" t="s">
        <v>13408</v>
      </c>
      <c r="M7205" s="17"/>
      <c r="N7205" s="8" t="s">
        <v>16</v>
      </c>
      <c r="O7205" s="8" t="s">
        <v>646</v>
      </c>
      <c r="P7205" s="13" t="s">
        <v>0</v>
      </c>
      <c r="Q7205" s="14"/>
      <c r="R7205" s="13"/>
      <c r="S7205" s="15"/>
      <c r="T7205" s="15"/>
      <c r="U7205" s="14"/>
    </row>
    <row r="7206" spans="1:21" ht="16.5">
      <c r="A7206" s="7">
        <v>7196</v>
      </c>
      <c r="B7206" s="13" t="s">
        <v>361</v>
      </c>
      <c r="C7206" s="14"/>
      <c r="D7206" s="13" t="s">
        <v>376</v>
      </c>
      <c r="E7206" s="14"/>
      <c r="F7206" s="8" t="s">
        <v>8260</v>
      </c>
      <c r="G7206" s="13" t="s">
        <v>19863</v>
      </c>
      <c r="H7206" s="15"/>
      <c r="I7206" s="15"/>
      <c r="J7206" s="14"/>
      <c r="K7206" s="9">
        <v>0</v>
      </c>
      <c r="L7206" s="16" t="s">
        <v>12861</v>
      </c>
      <c r="M7206" s="17"/>
      <c r="N7206" s="8" t="s">
        <v>16</v>
      </c>
      <c r="O7206" s="8" t="s">
        <v>189</v>
      </c>
      <c r="P7206" s="13" t="s">
        <v>204</v>
      </c>
      <c r="Q7206" s="14"/>
      <c r="R7206" s="13" t="s">
        <v>381</v>
      </c>
      <c r="S7206" s="15"/>
      <c r="T7206" s="15"/>
      <c r="U7206" s="14"/>
    </row>
    <row r="7207" spans="1:21" ht="16.5">
      <c r="A7207" s="7">
        <v>7197</v>
      </c>
      <c r="B7207" s="13" t="s">
        <v>361</v>
      </c>
      <c r="C7207" s="14"/>
      <c r="D7207" s="13" t="s">
        <v>8261</v>
      </c>
      <c r="E7207" s="14"/>
      <c r="F7207" s="8" t="s">
        <v>8262</v>
      </c>
      <c r="G7207" s="13" t="s">
        <v>19864</v>
      </c>
      <c r="H7207" s="15"/>
      <c r="I7207" s="15"/>
      <c r="J7207" s="14"/>
      <c r="K7207" s="9">
        <v>0.1</v>
      </c>
      <c r="L7207" s="16" t="s">
        <v>14430</v>
      </c>
      <c r="M7207" s="17"/>
      <c r="N7207" s="8" t="s">
        <v>677</v>
      </c>
      <c r="O7207" s="8" t="s">
        <v>115</v>
      </c>
      <c r="P7207" s="13" t="s">
        <v>0</v>
      </c>
      <c r="Q7207" s="14"/>
      <c r="R7207" s="13"/>
      <c r="S7207" s="15"/>
      <c r="T7207" s="15"/>
      <c r="U7207" s="14"/>
    </row>
    <row r="7208" spans="1:21" ht="16.5">
      <c r="A7208" s="7">
        <v>7198</v>
      </c>
      <c r="B7208" s="13" t="s">
        <v>361</v>
      </c>
      <c r="C7208" s="14"/>
      <c r="D7208" s="13" t="s">
        <v>8263</v>
      </c>
      <c r="E7208" s="14"/>
      <c r="F7208" s="8" t="s">
        <v>19865</v>
      </c>
      <c r="G7208" s="13" t="s">
        <v>14558</v>
      </c>
      <c r="H7208" s="15"/>
      <c r="I7208" s="15"/>
      <c r="J7208" s="14"/>
      <c r="K7208" s="9">
        <v>0</v>
      </c>
      <c r="L7208" s="16" t="s">
        <v>12669</v>
      </c>
      <c r="M7208" s="17"/>
      <c r="N7208" s="8" t="s">
        <v>114</v>
      </c>
      <c r="O7208" s="8" t="s">
        <v>386</v>
      </c>
      <c r="P7208" s="13" t="s">
        <v>0</v>
      </c>
      <c r="Q7208" s="14"/>
      <c r="R7208" s="13"/>
      <c r="S7208" s="15"/>
      <c r="T7208" s="15"/>
      <c r="U7208" s="14"/>
    </row>
    <row r="7209" spans="1:21" ht="16.5">
      <c r="A7209" s="7">
        <v>7199</v>
      </c>
      <c r="B7209" s="13" t="s">
        <v>361</v>
      </c>
      <c r="C7209" s="14"/>
      <c r="D7209" s="13" t="s">
        <v>8263</v>
      </c>
      <c r="E7209" s="14"/>
      <c r="F7209" s="8" t="s">
        <v>8264</v>
      </c>
      <c r="G7209" s="13" t="s">
        <v>19866</v>
      </c>
      <c r="H7209" s="15"/>
      <c r="I7209" s="15"/>
      <c r="J7209" s="14"/>
      <c r="K7209" s="9">
        <v>0</v>
      </c>
      <c r="L7209" s="16" t="s">
        <v>12700</v>
      </c>
      <c r="M7209" s="17"/>
      <c r="N7209" s="8" t="s">
        <v>16</v>
      </c>
      <c r="O7209" s="8" t="s">
        <v>312</v>
      </c>
      <c r="P7209" s="13" t="s">
        <v>0</v>
      </c>
      <c r="Q7209" s="14"/>
      <c r="R7209" s="13"/>
      <c r="S7209" s="15"/>
      <c r="T7209" s="15"/>
      <c r="U7209" s="14"/>
    </row>
    <row r="7210" spans="1:21" ht="16.5">
      <c r="A7210" s="7">
        <v>7200</v>
      </c>
      <c r="B7210" s="13" t="s">
        <v>361</v>
      </c>
      <c r="C7210" s="14"/>
      <c r="D7210" s="13" t="s">
        <v>8263</v>
      </c>
      <c r="E7210" s="14"/>
      <c r="F7210" s="8" t="s">
        <v>8265</v>
      </c>
      <c r="G7210" s="13" t="s">
        <v>19867</v>
      </c>
      <c r="H7210" s="15"/>
      <c r="I7210" s="15"/>
      <c r="J7210" s="14"/>
      <c r="K7210" s="9">
        <v>0</v>
      </c>
      <c r="L7210" s="16" t="s">
        <v>13408</v>
      </c>
      <c r="M7210" s="17"/>
      <c r="N7210" s="8" t="s">
        <v>16</v>
      </c>
      <c r="O7210" s="8" t="s">
        <v>312</v>
      </c>
      <c r="P7210" s="13" t="s">
        <v>0</v>
      </c>
      <c r="Q7210" s="14"/>
      <c r="R7210" s="13"/>
      <c r="S7210" s="15"/>
      <c r="T7210" s="15"/>
      <c r="U7210" s="14"/>
    </row>
    <row r="7211" spans="1:21" ht="16.5">
      <c r="A7211" s="7">
        <v>7201</v>
      </c>
      <c r="B7211" s="13" t="s">
        <v>361</v>
      </c>
      <c r="C7211" s="14"/>
      <c r="D7211" s="13" t="s">
        <v>8263</v>
      </c>
      <c r="E7211" s="14"/>
      <c r="F7211" s="8" t="s">
        <v>8266</v>
      </c>
      <c r="G7211" s="13" t="s">
        <v>19791</v>
      </c>
      <c r="H7211" s="15"/>
      <c r="I7211" s="15"/>
      <c r="J7211" s="14"/>
      <c r="K7211" s="9">
        <v>0</v>
      </c>
      <c r="L7211" s="16" t="s">
        <v>13408</v>
      </c>
      <c r="M7211" s="17"/>
      <c r="N7211" s="8" t="s">
        <v>16</v>
      </c>
      <c r="O7211" s="8" t="s">
        <v>312</v>
      </c>
      <c r="P7211" s="13" t="s">
        <v>0</v>
      </c>
      <c r="Q7211" s="14"/>
      <c r="R7211" s="13"/>
      <c r="S7211" s="15"/>
      <c r="T7211" s="15"/>
      <c r="U7211" s="14"/>
    </row>
    <row r="7212" spans="1:21" ht="16.5">
      <c r="A7212" s="7">
        <v>7202</v>
      </c>
      <c r="B7212" s="13" t="s">
        <v>361</v>
      </c>
      <c r="C7212" s="14"/>
      <c r="D7212" s="13" t="s">
        <v>8263</v>
      </c>
      <c r="E7212" s="14"/>
      <c r="F7212" s="8" t="s">
        <v>8267</v>
      </c>
      <c r="G7212" s="13" t="s">
        <v>19868</v>
      </c>
      <c r="H7212" s="15"/>
      <c r="I7212" s="15"/>
      <c r="J7212" s="14"/>
      <c r="K7212" s="9">
        <v>0</v>
      </c>
      <c r="L7212" s="16" t="s">
        <v>13027</v>
      </c>
      <c r="M7212" s="17"/>
      <c r="N7212" s="8" t="s">
        <v>677</v>
      </c>
      <c r="O7212" s="8" t="s">
        <v>115</v>
      </c>
      <c r="P7212" s="13" t="s">
        <v>0</v>
      </c>
      <c r="Q7212" s="14"/>
      <c r="R7212" s="13"/>
      <c r="S7212" s="15"/>
      <c r="T7212" s="15"/>
      <c r="U7212" s="14"/>
    </row>
    <row r="7213" spans="1:21" ht="16.5">
      <c r="A7213" s="7">
        <v>7203</v>
      </c>
      <c r="B7213" s="13" t="s">
        <v>361</v>
      </c>
      <c r="C7213" s="14"/>
      <c r="D7213" s="13" t="s">
        <v>19869</v>
      </c>
      <c r="E7213" s="14"/>
      <c r="F7213" s="8" t="s">
        <v>19870</v>
      </c>
      <c r="G7213" s="13" t="s">
        <v>12642</v>
      </c>
      <c r="H7213" s="15"/>
      <c r="I7213" s="15"/>
      <c r="J7213" s="14"/>
      <c r="K7213" s="9">
        <v>0</v>
      </c>
      <c r="L7213" s="16" t="s">
        <v>12669</v>
      </c>
      <c r="M7213" s="17"/>
      <c r="N7213" s="8" t="s">
        <v>114</v>
      </c>
      <c r="O7213" s="8" t="s">
        <v>386</v>
      </c>
      <c r="P7213" s="13" t="s">
        <v>0</v>
      </c>
      <c r="Q7213" s="14"/>
      <c r="R7213" s="13"/>
      <c r="S7213" s="15"/>
      <c r="T7213" s="15"/>
      <c r="U7213" s="14"/>
    </row>
    <row r="7214" spans="1:21" ht="16.5">
      <c r="A7214" s="7">
        <v>7204</v>
      </c>
      <c r="B7214" s="13" t="s">
        <v>361</v>
      </c>
      <c r="C7214" s="14"/>
      <c r="D7214" s="13" t="s">
        <v>19869</v>
      </c>
      <c r="E7214" s="14"/>
      <c r="F7214" s="8" t="s">
        <v>19871</v>
      </c>
      <c r="G7214" s="13" t="s">
        <v>14520</v>
      </c>
      <c r="H7214" s="15"/>
      <c r="I7214" s="15"/>
      <c r="J7214" s="14"/>
      <c r="K7214" s="9">
        <v>0</v>
      </c>
      <c r="L7214" s="16" t="s">
        <v>12669</v>
      </c>
      <c r="M7214" s="17"/>
      <c r="N7214" s="8" t="s">
        <v>114</v>
      </c>
      <c r="O7214" s="8" t="s">
        <v>386</v>
      </c>
      <c r="P7214" s="13" t="s">
        <v>0</v>
      </c>
      <c r="Q7214" s="14"/>
      <c r="R7214" s="13"/>
      <c r="S7214" s="15"/>
      <c r="T7214" s="15"/>
      <c r="U7214" s="14"/>
    </row>
    <row r="7215" spans="1:21" ht="16.5">
      <c r="A7215" s="7">
        <v>7205</v>
      </c>
      <c r="B7215" s="13" t="s">
        <v>361</v>
      </c>
      <c r="C7215" s="14"/>
      <c r="D7215" s="13" t="s">
        <v>19872</v>
      </c>
      <c r="E7215" s="14"/>
      <c r="F7215" s="8" t="s">
        <v>19873</v>
      </c>
      <c r="G7215" s="13" t="s">
        <v>19874</v>
      </c>
      <c r="H7215" s="15"/>
      <c r="I7215" s="15"/>
      <c r="J7215" s="14"/>
      <c r="K7215" s="9">
        <v>0</v>
      </c>
      <c r="L7215" s="16" t="s">
        <v>12669</v>
      </c>
      <c r="M7215" s="17"/>
      <c r="N7215" s="8" t="s">
        <v>114</v>
      </c>
      <c r="O7215" s="8" t="s">
        <v>386</v>
      </c>
      <c r="P7215" s="13" t="s">
        <v>0</v>
      </c>
      <c r="Q7215" s="14"/>
      <c r="R7215" s="13"/>
      <c r="S7215" s="15"/>
      <c r="T7215" s="15"/>
      <c r="U7215" s="14"/>
    </row>
    <row r="7216" spans="1:21" ht="16.5">
      <c r="A7216" s="7">
        <v>7206</v>
      </c>
      <c r="B7216" s="13" t="s">
        <v>361</v>
      </c>
      <c r="C7216" s="14"/>
      <c r="D7216" s="13" t="s">
        <v>19875</v>
      </c>
      <c r="E7216" s="14"/>
      <c r="F7216" s="8" t="s">
        <v>19876</v>
      </c>
      <c r="G7216" s="13" t="s">
        <v>14522</v>
      </c>
      <c r="H7216" s="15"/>
      <c r="I7216" s="15"/>
      <c r="J7216" s="14"/>
      <c r="K7216" s="9">
        <v>0</v>
      </c>
      <c r="L7216" s="16" t="s">
        <v>12669</v>
      </c>
      <c r="M7216" s="17"/>
      <c r="N7216" s="8" t="s">
        <v>114</v>
      </c>
      <c r="O7216" s="8" t="s">
        <v>386</v>
      </c>
      <c r="P7216" s="13" t="s">
        <v>0</v>
      </c>
      <c r="Q7216" s="14"/>
      <c r="R7216" s="13"/>
      <c r="S7216" s="15"/>
      <c r="T7216" s="15"/>
      <c r="U7216" s="14"/>
    </row>
    <row r="7217" spans="1:21" ht="16.5">
      <c r="A7217" s="7">
        <v>7207</v>
      </c>
      <c r="B7217" s="13" t="s">
        <v>361</v>
      </c>
      <c r="C7217" s="14"/>
      <c r="D7217" s="13" t="s">
        <v>19877</v>
      </c>
      <c r="E7217" s="14"/>
      <c r="F7217" s="8" t="s">
        <v>19878</v>
      </c>
      <c r="G7217" s="13" t="s">
        <v>14525</v>
      </c>
      <c r="H7217" s="15"/>
      <c r="I7217" s="15"/>
      <c r="J7217" s="14"/>
      <c r="K7217" s="9">
        <v>0</v>
      </c>
      <c r="L7217" s="16" t="s">
        <v>12669</v>
      </c>
      <c r="M7217" s="17"/>
      <c r="N7217" s="8" t="s">
        <v>114</v>
      </c>
      <c r="O7217" s="8" t="s">
        <v>386</v>
      </c>
      <c r="P7217" s="13" t="s">
        <v>0</v>
      </c>
      <c r="Q7217" s="14"/>
      <c r="R7217" s="13"/>
      <c r="S7217" s="15"/>
      <c r="T7217" s="15"/>
      <c r="U7217" s="14"/>
    </row>
    <row r="7218" spans="1:21" ht="16.5">
      <c r="A7218" s="7">
        <v>7208</v>
      </c>
      <c r="B7218" s="13" t="s">
        <v>361</v>
      </c>
      <c r="C7218" s="14"/>
      <c r="D7218" s="13" t="s">
        <v>8268</v>
      </c>
      <c r="E7218" s="14"/>
      <c r="F7218" s="8" t="s">
        <v>8269</v>
      </c>
      <c r="G7218" s="13" t="s">
        <v>19879</v>
      </c>
      <c r="H7218" s="15"/>
      <c r="I7218" s="15"/>
      <c r="J7218" s="14"/>
      <c r="K7218" s="9">
        <v>0.1</v>
      </c>
      <c r="L7218" s="16" t="s">
        <v>12669</v>
      </c>
      <c r="M7218" s="17"/>
      <c r="N7218" s="8" t="s">
        <v>16</v>
      </c>
      <c r="O7218" s="8" t="s">
        <v>115</v>
      </c>
      <c r="P7218" s="13" t="s">
        <v>380</v>
      </c>
      <c r="Q7218" s="14"/>
      <c r="R7218" s="13"/>
      <c r="S7218" s="15"/>
      <c r="T7218" s="15"/>
      <c r="U7218" s="14"/>
    </row>
    <row r="7219" spans="1:21" ht="16.5">
      <c r="A7219" s="7">
        <v>7209</v>
      </c>
      <c r="B7219" s="13" t="s">
        <v>361</v>
      </c>
      <c r="C7219" s="14"/>
      <c r="D7219" s="13" t="s">
        <v>8268</v>
      </c>
      <c r="E7219" s="14"/>
      <c r="F7219" s="8" t="s">
        <v>8270</v>
      </c>
      <c r="G7219" s="13" t="s">
        <v>19880</v>
      </c>
      <c r="H7219" s="15"/>
      <c r="I7219" s="15"/>
      <c r="J7219" s="14"/>
      <c r="K7219" s="9">
        <v>0.1</v>
      </c>
      <c r="L7219" s="16" t="s">
        <v>12669</v>
      </c>
      <c r="M7219" s="17"/>
      <c r="N7219" s="8" t="s">
        <v>0</v>
      </c>
      <c r="O7219" s="8" t="s">
        <v>105</v>
      </c>
      <c r="P7219" s="13" t="s">
        <v>380</v>
      </c>
      <c r="Q7219" s="14"/>
      <c r="R7219" s="13" t="s">
        <v>110</v>
      </c>
      <c r="S7219" s="15"/>
      <c r="T7219" s="15"/>
      <c r="U7219" s="14"/>
    </row>
    <row r="7220" spans="1:21" ht="16.5">
      <c r="A7220" s="7">
        <v>7210</v>
      </c>
      <c r="B7220" s="13" t="s">
        <v>361</v>
      </c>
      <c r="C7220" s="14"/>
      <c r="D7220" s="13" t="s">
        <v>2850</v>
      </c>
      <c r="E7220" s="14"/>
      <c r="F7220" s="8" t="s">
        <v>19881</v>
      </c>
      <c r="G7220" s="13" t="s">
        <v>14528</v>
      </c>
      <c r="H7220" s="15"/>
      <c r="I7220" s="15"/>
      <c r="J7220" s="14"/>
      <c r="K7220" s="9">
        <v>0</v>
      </c>
      <c r="L7220" s="16" t="s">
        <v>12669</v>
      </c>
      <c r="M7220" s="17"/>
      <c r="N7220" s="8" t="s">
        <v>114</v>
      </c>
      <c r="O7220" s="8" t="s">
        <v>386</v>
      </c>
      <c r="P7220" s="13" t="s">
        <v>0</v>
      </c>
      <c r="Q7220" s="14"/>
      <c r="R7220" s="13"/>
      <c r="S7220" s="15"/>
      <c r="T7220" s="15"/>
      <c r="U7220" s="14"/>
    </row>
    <row r="7221" spans="1:21" ht="16.5">
      <c r="A7221" s="7">
        <v>7211</v>
      </c>
      <c r="B7221" s="13" t="s">
        <v>361</v>
      </c>
      <c r="C7221" s="14"/>
      <c r="D7221" s="13" t="s">
        <v>2850</v>
      </c>
      <c r="E7221" s="14"/>
      <c r="F7221" s="8" t="s">
        <v>8271</v>
      </c>
      <c r="G7221" s="13" t="s">
        <v>19882</v>
      </c>
      <c r="H7221" s="15"/>
      <c r="I7221" s="15"/>
      <c r="J7221" s="14"/>
      <c r="K7221" s="9">
        <v>0</v>
      </c>
      <c r="L7221" s="16" t="s">
        <v>12793</v>
      </c>
      <c r="M7221" s="17"/>
      <c r="N7221" s="8" t="s">
        <v>424</v>
      </c>
      <c r="O7221" s="8" t="s">
        <v>115</v>
      </c>
      <c r="P7221" s="13" t="s">
        <v>380</v>
      </c>
      <c r="Q7221" s="14"/>
      <c r="R7221" s="13" t="s">
        <v>110</v>
      </c>
      <c r="S7221" s="15"/>
      <c r="T7221" s="15"/>
      <c r="U7221" s="14"/>
    </row>
    <row r="7222" spans="1:21" ht="16.5">
      <c r="A7222" s="7">
        <v>7212</v>
      </c>
      <c r="B7222" s="13" t="s">
        <v>361</v>
      </c>
      <c r="C7222" s="14"/>
      <c r="D7222" s="13" t="s">
        <v>19883</v>
      </c>
      <c r="E7222" s="14"/>
      <c r="F7222" s="8" t="s">
        <v>19884</v>
      </c>
      <c r="G7222" s="13" t="s">
        <v>14533</v>
      </c>
      <c r="H7222" s="15"/>
      <c r="I7222" s="15"/>
      <c r="J7222" s="14"/>
      <c r="K7222" s="9">
        <v>0</v>
      </c>
      <c r="L7222" s="16" t="s">
        <v>12669</v>
      </c>
      <c r="M7222" s="17"/>
      <c r="N7222" s="8" t="s">
        <v>114</v>
      </c>
      <c r="O7222" s="8" t="s">
        <v>386</v>
      </c>
      <c r="P7222" s="13" t="s">
        <v>0</v>
      </c>
      <c r="Q7222" s="14"/>
      <c r="R7222" s="13"/>
      <c r="S7222" s="15"/>
      <c r="T7222" s="15"/>
      <c r="U7222" s="14"/>
    </row>
    <row r="7223" spans="1:21" ht="16.5">
      <c r="A7223" s="7">
        <v>7213</v>
      </c>
      <c r="B7223" s="13" t="s">
        <v>361</v>
      </c>
      <c r="C7223" s="14"/>
      <c r="D7223" s="13" t="s">
        <v>19883</v>
      </c>
      <c r="E7223" s="14"/>
      <c r="F7223" s="8" t="s">
        <v>19885</v>
      </c>
      <c r="G7223" s="13" t="s">
        <v>19886</v>
      </c>
      <c r="H7223" s="15"/>
      <c r="I7223" s="15"/>
      <c r="J7223" s="14"/>
      <c r="K7223" s="9">
        <v>0</v>
      </c>
      <c r="L7223" s="16" t="s">
        <v>12700</v>
      </c>
      <c r="M7223" s="17"/>
      <c r="N7223" s="8" t="s">
        <v>16</v>
      </c>
      <c r="O7223" s="8" t="s">
        <v>1626</v>
      </c>
      <c r="P7223" s="13" t="s">
        <v>380</v>
      </c>
      <c r="Q7223" s="14"/>
      <c r="R7223" s="13" t="s">
        <v>110</v>
      </c>
      <c r="S7223" s="15"/>
      <c r="T7223" s="15"/>
      <c r="U7223" s="14"/>
    </row>
    <row r="7224" spans="1:21" ht="16.5">
      <c r="A7224" s="7">
        <v>7214</v>
      </c>
      <c r="B7224" s="13" t="s">
        <v>361</v>
      </c>
      <c r="C7224" s="14"/>
      <c r="D7224" s="13" t="s">
        <v>19887</v>
      </c>
      <c r="E7224" s="14"/>
      <c r="F7224" s="8" t="s">
        <v>19888</v>
      </c>
      <c r="G7224" s="13" t="s">
        <v>14543</v>
      </c>
      <c r="H7224" s="15"/>
      <c r="I7224" s="15"/>
      <c r="J7224" s="14"/>
      <c r="K7224" s="9">
        <v>0</v>
      </c>
      <c r="L7224" s="16" t="s">
        <v>12669</v>
      </c>
      <c r="M7224" s="17"/>
      <c r="N7224" s="8" t="s">
        <v>114</v>
      </c>
      <c r="O7224" s="8" t="s">
        <v>386</v>
      </c>
      <c r="P7224" s="13" t="s">
        <v>0</v>
      </c>
      <c r="Q7224" s="14"/>
      <c r="R7224" s="13"/>
      <c r="S7224" s="15"/>
      <c r="T7224" s="15"/>
      <c r="U7224" s="14"/>
    </row>
    <row r="7225" spans="1:21" ht="16.5">
      <c r="A7225" s="7">
        <v>7215</v>
      </c>
      <c r="B7225" s="13" t="s">
        <v>361</v>
      </c>
      <c r="C7225" s="14"/>
      <c r="D7225" s="13" t="s">
        <v>19889</v>
      </c>
      <c r="E7225" s="14"/>
      <c r="F7225" s="8" t="s">
        <v>19890</v>
      </c>
      <c r="G7225" s="13" t="s">
        <v>14549</v>
      </c>
      <c r="H7225" s="15"/>
      <c r="I7225" s="15"/>
      <c r="J7225" s="14"/>
      <c r="K7225" s="9">
        <v>0</v>
      </c>
      <c r="L7225" s="16" t="s">
        <v>12669</v>
      </c>
      <c r="M7225" s="17"/>
      <c r="N7225" s="8" t="s">
        <v>114</v>
      </c>
      <c r="O7225" s="8" t="s">
        <v>386</v>
      </c>
      <c r="P7225" s="13" t="s">
        <v>0</v>
      </c>
      <c r="Q7225" s="14"/>
      <c r="R7225" s="13"/>
      <c r="S7225" s="15"/>
      <c r="T7225" s="15"/>
      <c r="U7225" s="14"/>
    </row>
    <row r="7226" spans="1:21" ht="16.5">
      <c r="A7226" s="7">
        <v>7216</v>
      </c>
      <c r="B7226" s="13" t="s">
        <v>361</v>
      </c>
      <c r="C7226" s="14"/>
      <c r="D7226" s="13" t="s">
        <v>2851</v>
      </c>
      <c r="E7226" s="14"/>
      <c r="F7226" s="8" t="s">
        <v>19891</v>
      </c>
      <c r="G7226" s="13" t="s">
        <v>14554</v>
      </c>
      <c r="H7226" s="15"/>
      <c r="I7226" s="15"/>
      <c r="J7226" s="14"/>
      <c r="K7226" s="9">
        <v>0</v>
      </c>
      <c r="L7226" s="16" t="s">
        <v>12669</v>
      </c>
      <c r="M7226" s="17"/>
      <c r="N7226" s="8" t="s">
        <v>114</v>
      </c>
      <c r="O7226" s="8" t="s">
        <v>386</v>
      </c>
      <c r="P7226" s="13" t="s">
        <v>0</v>
      </c>
      <c r="Q7226" s="14"/>
      <c r="R7226" s="13"/>
      <c r="S7226" s="15"/>
      <c r="T7226" s="15"/>
      <c r="U7226" s="14"/>
    </row>
    <row r="7227" spans="1:21" ht="16.5">
      <c r="A7227" s="7">
        <v>7217</v>
      </c>
      <c r="B7227" s="13" t="s">
        <v>361</v>
      </c>
      <c r="C7227" s="14"/>
      <c r="D7227" s="13" t="s">
        <v>2851</v>
      </c>
      <c r="E7227" s="14"/>
      <c r="F7227" s="8" t="s">
        <v>8272</v>
      </c>
      <c r="G7227" s="13" t="s">
        <v>15215</v>
      </c>
      <c r="H7227" s="15"/>
      <c r="I7227" s="15"/>
      <c r="J7227" s="14"/>
      <c r="K7227" s="9">
        <v>0</v>
      </c>
      <c r="L7227" s="16" t="s">
        <v>12669</v>
      </c>
      <c r="M7227" s="17"/>
      <c r="N7227" s="8" t="s">
        <v>114</v>
      </c>
      <c r="O7227" s="8" t="s">
        <v>188</v>
      </c>
      <c r="P7227" s="13" t="s">
        <v>380</v>
      </c>
      <c r="Q7227" s="14"/>
      <c r="R7227" s="13"/>
      <c r="S7227" s="15"/>
      <c r="T7227" s="15"/>
      <c r="U7227" s="14"/>
    </row>
    <row r="7228" spans="1:21" ht="16.5">
      <c r="A7228" s="7">
        <v>7218</v>
      </c>
      <c r="B7228" s="13" t="s">
        <v>361</v>
      </c>
      <c r="C7228" s="14"/>
      <c r="D7228" s="13" t="s">
        <v>2851</v>
      </c>
      <c r="E7228" s="14"/>
      <c r="F7228" s="8" t="s">
        <v>8273</v>
      </c>
      <c r="G7228" s="13" t="s">
        <v>19892</v>
      </c>
      <c r="H7228" s="15"/>
      <c r="I7228" s="15"/>
      <c r="J7228" s="14"/>
      <c r="K7228" s="9">
        <v>0</v>
      </c>
      <c r="L7228" s="16" t="s">
        <v>13712</v>
      </c>
      <c r="M7228" s="17"/>
      <c r="N7228" s="8" t="s">
        <v>16</v>
      </c>
      <c r="O7228" s="8" t="s">
        <v>34</v>
      </c>
      <c r="P7228" s="13" t="s">
        <v>380</v>
      </c>
      <c r="Q7228" s="14"/>
      <c r="R7228" s="13" t="s">
        <v>34</v>
      </c>
      <c r="S7228" s="15"/>
      <c r="T7228" s="15"/>
      <c r="U7228" s="14"/>
    </row>
    <row r="7229" spans="1:21" ht="16.5">
      <c r="A7229" s="7">
        <v>7219</v>
      </c>
      <c r="B7229" s="13" t="s">
        <v>361</v>
      </c>
      <c r="C7229" s="14"/>
      <c r="D7229" s="13" t="s">
        <v>8274</v>
      </c>
      <c r="E7229" s="14"/>
      <c r="F7229" s="8" t="s">
        <v>19893</v>
      </c>
      <c r="G7229" s="13" t="s">
        <v>14558</v>
      </c>
      <c r="H7229" s="15"/>
      <c r="I7229" s="15"/>
      <c r="J7229" s="14"/>
      <c r="K7229" s="9">
        <v>0</v>
      </c>
      <c r="L7229" s="16" t="s">
        <v>12669</v>
      </c>
      <c r="M7229" s="17"/>
      <c r="N7229" s="8" t="s">
        <v>114</v>
      </c>
      <c r="O7229" s="8" t="s">
        <v>386</v>
      </c>
      <c r="P7229" s="13" t="s">
        <v>0</v>
      </c>
      <c r="Q7229" s="14"/>
      <c r="R7229" s="13"/>
      <c r="S7229" s="15"/>
      <c r="T7229" s="15"/>
      <c r="U7229" s="14"/>
    </row>
    <row r="7230" spans="1:21" ht="16.5">
      <c r="A7230" s="7">
        <v>7220</v>
      </c>
      <c r="B7230" s="13" t="s">
        <v>361</v>
      </c>
      <c r="C7230" s="14"/>
      <c r="D7230" s="13" t="s">
        <v>8274</v>
      </c>
      <c r="E7230" s="14"/>
      <c r="F7230" s="8" t="s">
        <v>8275</v>
      </c>
      <c r="G7230" s="13" t="s">
        <v>19894</v>
      </c>
      <c r="H7230" s="15"/>
      <c r="I7230" s="15"/>
      <c r="J7230" s="14"/>
      <c r="K7230" s="9">
        <v>0</v>
      </c>
      <c r="L7230" s="16" t="s">
        <v>12669</v>
      </c>
      <c r="M7230" s="17"/>
      <c r="N7230" s="8" t="s">
        <v>114</v>
      </c>
      <c r="O7230" s="8" t="s">
        <v>188</v>
      </c>
      <c r="P7230" s="13" t="s">
        <v>0</v>
      </c>
      <c r="Q7230" s="14"/>
      <c r="R7230" s="13"/>
      <c r="S7230" s="15"/>
      <c r="T7230" s="15"/>
      <c r="U7230" s="14"/>
    </row>
    <row r="7231" spans="1:21" ht="16.5">
      <c r="A7231" s="7">
        <v>7221</v>
      </c>
      <c r="B7231" s="13" t="s">
        <v>361</v>
      </c>
      <c r="C7231" s="14"/>
      <c r="D7231" s="13" t="s">
        <v>19895</v>
      </c>
      <c r="E7231" s="14"/>
      <c r="F7231" s="8" t="s">
        <v>19896</v>
      </c>
      <c r="G7231" s="13" t="s">
        <v>14520</v>
      </c>
      <c r="H7231" s="15"/>
      <c r="I7231" s="15"/>
      <c r="J7231" s="14"/>
      <c r="K7231" s="9">
        <v>0</v>
      </c>
      <c r="L7231" s="16" t="s">
        <v>12669</v>
      </c>
      <c r="M7231" s="17"/>
      <c r="N7231" s="8" t="s">
        <v>114</v>
      </c>
      <c r="O7231" s="8" t="s">
        <v>386</v>
      </c>
      <c r="P7231" s="13" t="s">
        <v>0</v>
      </c>
      <c r="Q7231" s="14"/>
      <c r="R7231" s="13"/>
      <c r="S7231" s="15"/>
      <c r="T7231" s="15"/>
      <c r="U7231" s="14"/>
    </row>
    <row r="7232" spans="1:21" ht="16.5">
      <c r="A7232" s="7">
        <v>7222</v>
      </c>
      <c r="B7232" s="13" t="s">
        <v>361</v>
      </c>
      <c r="C7232" s="14"/>
      <c r="D7232" s="13" t="s">
        <v>8276</v>
      </c>
      <c r="E7232" s="14"/>
      <c r="F7232" s="8" t="s">
        <v>19897</v>
      </c>
      <c r="G7232" s="13" t="s">
        <v>19898</v>
      </c>
      <c r="H7232" s="15"/>
      <c r="I7232" s="15"/>
      <c r="J7232" s="14"/>
      <c r="K7232" s="9">
        <v>0</v>
      </c>
      <c r="L7232" s="16" t="s">
        <v>12669</v>
      </c>
      <c r="M7232" s="17"/>
      <c r="N7232" s="8" t="s">
        <v>114</v>
      </c>
      <c r="O7232" s="8" t="s">
        <v>386</v>
      </c>
      <c r="P7232" s="13" t="s">
        <v>0</v>
      </c>
      <c r="Q7232" s="14"/>
      <c r="R7232" s="13"/>
      <c r="S7232" s="15"/>
      <c r="T7232" s="15"/>
      <c r="U7232" s="14"/>
    </row>
    <row r="7233" spans="1:21" ht="16.5">
      <c r="A7233" s="7">
        <v>7223</v>
      </c>
      <c r="B7233" s="13" t="s">
        <v>361</v>
      </c>
      <c r="C7233" s="14"/>
      <c r="D7233" s="13" t="s">
        <v>8276</v>
      </c>
      <c r="E7233" s="14"/>
      <c r="F7233" s="8" t="s">
        <v>8277</v>
      </c>
      <c r="G7233" s="13" t="s">
        <v>15296</v>
      </c>
      <c r="H7233" s="15"/>
      <c r="I7233" s="15"/>
      <c r="J7233" s="14"/>
      <c r="K7233" s="9">
        <v>0</v>
      </c>
      <c r="L7233" s="16" t="s">
        <v>12669</v>
      </c>
      <c r="M7233" s="17"/>
      <c r="N7233" s="8" t="s">
        <v>114</v>
      </c>
      <c r="O7233" s="8" t="s">
        <v>188</v>
      </c>
      <c r="P7233" s="13" t="s">
        <v>380</v>
      </c>
      <c r="Q7233" s="14"/>
      <c r="R7233" s="13"/>
      <c r="S7233" s="15"/>
      <c r="T7233" s="15"/>
      <c r="U7233" s="14"/>
    </row>
    <row r="7234" spans="1:21" ht="16.5">
      <c r="A7234" s="7">
        <v>7224</v>
      </c>
      <c r="B7234" s="13" t="s">
        <v>361</v>
      </c>
      <c r="C7234" s="14"/>
      <c r="D7234" s="13" t="s">
        <v>8278</v>
      </c>
      <c r="E7234" s="14"/>
      <c r="F7234" s="8" t="s">
        <v>19899</v>
      </c>
      <c r="G7234" s="13" t="s">
        <v>14522</v>
      </c>
      <c r="H7234" s="15"/>
      <c r="I7234" s="15"/>
      <c r="J7234" s="14"/>
      <c r="K7234" s="9">
        <v>0</v>
      </c>
      <c r="L7234" s="16" t="s">
        <v>12669</v>
      </c>
      <c r="M7234" s="17"/>
      <c r="N7234" s="8" t="s">
        <v>114</v>
      </c>
      <c r="O7234" s="8" t="s">
        <v>386</v>
      </c>
      <c r="P7234" s="13" t="s">
        <v>0</v>
      </c>
      <c r="Q7234" s="14"/>
      <c r="R7234" s="13"/>
      <c r="S7234" s="15"/>
      <c r="T7234" s="15"/>
      <c r="U7234" s="14"/>
    </row>
    <row r="7235" spans="1:21" ht="16.5">
      <c r="A7235" s="7">
        <v>7225</v>
      </c>
      <c r="B7235" s="13" t="s">
        <v>361</v>
      </c>
      <c r="C7235" s="14"/>
      <c r="D7235" s="13" t="s">
        <v>8278</v>
      </c>
      <c r="E7235" s="14"/>
      <c r="F7235" s="8" t="s">
        <v>8279</v>
      </c>
      <c r="G7235" s="13" t="s">
        <v>19900</v>
      </c>
      <c r="H7235" s="15"/>
      <c r="I7235" s="15"/>
      <c r="J7235" s="14"/>
      <c r="K7235" s="9">
        <v>0</v>
      </c>
      <c r="L7235" s="16" t="s">
        <v>12669</v>
      </c>
      <c r="M7235" s="17"/>
      <c r="N7235" s="8" t="s">
        <v>182</v>
      </c>
      <c r="O7235" s="8" t="s">
        <v>105</v>
      </c>
      <c r="P7235" s="13" t="s">
        <v>380</v>
      </c>
      <c r="Q7235" s="14"/>
      <c r="R7235" s="13" t="s">
        <v>106</v>
      </c>
      <c r="S7235" s="15"/>
      <c r="T7235" s="15"/>
      <c r="U7235" s="14"/>
    </row>
    <row r="7236" spans="1:21" ht="16.5">
      <c r="A7236" s="7">
        <v>7226</v>
      </c>
      <c r="B7236" s="13" t="s">
        <v>361</v>
      </c>
      <c r="C7236" s="14"/>
      <c r="D7236" s="13" t="s">
        <v>2853</v>
      </c>
      <c r="E7236" s="14"/>
      <c r="F7236" s="8" t="s">
        <v>19901</v>
      </c>
      <c r="G7236" s="13" t="s">
        <v>14525</v>
      </c>
      <c r="H7236" s="15"/>
      <c r="I7236" s="15"/>
      <c r="J7236" s="14"/>
      <c r="K7236" s="9">
        <v>0</v>
      </c>
      <c r="L7236" s="16" t="s">
        <v>12669</v>
      </c>
      <c r="M7236" s="17"/>
      <c r="N7236" s="8" t="s">
        <v>114</v>
      </c>
      <c r="O7236" s="8" t="s">
        <v>386</v>
      </c>
      <c r="P7236" s="13" t="s">
        <v>0</v>
      </c>
      <c r="Q7236" s="14"/>
      <c r="R7236" s="13"/>
      <c r="S7236" s="15"/>
      <c r="T7236" s="15"/>
      <c r="U7236" s="14"/>
    </row>
    <row r="7237" spans="1:21" ht="16.5">
      <c r="A7237" s="7">
        <v>7227</v>
      </c>
      <c r="B7237" s="13" t="s">
        <v>361</v>
      </c>
      <c r="C7237" s="14"/>
      <c r="D7237" s="13" t="s">
        <v>19902</v>
      </c>
      <c r="E7237" s="14"/>
      <c r="F7237" s="8" t="s">
        <v>19903</v>
      </c>
      <c r="G7237" s="13" t="s">
        <v>14528</v>
      </c>
      <c r="H7237" s="15"/>
      <c r="I7237" s="15"/>
      <c r="J7237" s="14"/>
      <c r="K7237" s="9">
        <v>0</v>
      </c>
      <c r="L7237" s="16" t="s">
        <v>12669</v>
      </c>
      <c r="M7237" s="17"/>
      <c r="N7237" s="8" t="s">
        <v>114</v>
      </c>
      <c r="O7237" s="8" t="s">
        <v>386</v>
      </c>
      <c r="P7237" s="13" t="s">
        <v>0</v>
      </c>
      <c r="Q7237" s="14"/>
      <c r="R7237" s="13"/>
      <c r="S7237" s="15"/>
      <c r="T7237" s="15"/>
      <c r="U7237" s="14"/>
    </row>
    <row r="7238" spans="1:21" ht="16.5">
      <c r="A7238" s="7">
        <v>7228</v>
      </c>
      <c r="B7238" s="13" t="s">
        <v>361</v>
      </c>
      <c r="C7238" s="14"/>
      <c r="D7238" s="13" t="s">
        <v>19904</v>
      </c>
      <c r="E7238" s="14"/>
      <c r="F7238" s="8" t="s">
        <v>19905</v>
      </c>
      <c r="G7238" s="13" t="s">
        <v>14533</v>
      </c>
      <c r="H7238" s="15"/>
      <c r="I7238" s="15"/>
      <c r="J7238" s="14"/>
      <c r="K7238" s="9">
        <v>0</v>
      </c>
      <c r="L7238" s="16" t="s">
        <v>12669</v>
      </c>
      <c r="M7238" s="17"/>
      <c r="N7238" s="8" t="s">
        <v>114</v>
      </c>
      <c r="O7238" s="8" t="s">
        <v>386</v>
      </c>
      <c r="P7238" s="13" t="s">
        <v>0</v>
      </c>
      <c r="Q7238" s="14"/>
      <c r="R7238" s="13"/>
      <c r="S7238" s="15"/>
      <c r="T7238" s="15"/>
      <c r="U7238" s="14"/>
    </row>
    <row r="7239" spans="1:21" ht="16.5">
      <c r="A7239" s="7">
        <v>7229</v>
      </c>
      <c r="B7239" s="13" t="s">
        <v>361</v>
      </c>
      <c r="C7239" s="14"/>
      <c r="D7239" s="13" t="s">
        <v>19906</v>
      </c>
      <c r="E7239" s="14"/>
      <c r="F7239" s="8" t="s">
        <v>19907</v>
      </c>
      <c r="G7239" s="13" t="s">
        <v>14543</v>
      </c>
      <c r="H7239" s="15"/>
      <c r="I7239" s="15"/>
      <c r="J7239" s="14"/>
      <c r="K7239" s="9">
        <v>0</v>
      </c>
      <c r="L7239" s="16" t="s">
        <v>12669</v>
      </c>
      <c r="M7239" s="17"/>
      <c r="N7239" s="8" t="s">
        <v>114</v>
      </c>
      <c r="O7239" s="8" t="s">
        <v>386</v>
      </c>
      <c r="P7239" s="13" t="s">
        <v>0</v>
      </c>
      <c r="Q7239" s="14"/>
      <c r="R7239" s="13"/>
      <c r="S7239" s="15"/>
      <c r="T7239" s="15"/>
      <c r="U7239" s="14"/>
    </row>
    <row r="7240" spans="1:21" ht="16.5">
      <c r="A7240" s="7">
        <v>7230</v>
      </c>
      <c r="B7240" s="13" t="s">
        <v>361</v>
      </c>
      <c r="C7240" s="14"/>
      <c r="D7240" s="13" t="s">
        <v>19908</v>
      </c>
      <c r="E7240" s="14"/>
      <c r="F7240" s="8" t="s">
        <v>19909</v>
      </c>
      <c r="G7240" s="13" t="s">
        <v>14549</v>
      </c>
      <c r="H7240" s="15"/>
      <c r="I7240" s="15"/>
      <c r="J7240" s="14"/>
      <c r="K7240" s="9">
        <v>0</v>
      </c>
      <c r="L7240" s="16" t="s">
        <v>12669</v>
      </c>
      <c r="M7240" s="17"/>
      <c r="N7240" s="8" t="s">
        <v>114</v>
      </c>
      <c r="O7240" s="8" t="s">
        <v>386</v>
      </c>
      <c r="P7240" s="13" t="s">
        <v>0</v>
      </c>
      <c r="Q7240" s="14"/>
      <c r="R7240" s="13"/>
      <c r="S7240" s="15"/>
      <c r="T7240" s="15"/>
      <c r="U7240" s="14"/>
    </row>
    <row r="7241" spans="1:21" ht="16.5">
      <c r="A7241" s="7">
        <v>7231</v>
      </c>
      <c r="B7241" s="13" t="s">
        <v>361</v>
      </c>
      <c r="C7241" s="14"/>
      <c r="D7241" s="13" t="s">
        <v>2855</v>
      </c>
      <c r="E7241" s="14"/>
      <c r="F7241" s="8" t="s">
        <v>19910</v>
      </c>
      <c r="G7241" s="13" t="s">
        <v>14554</v>
      </c>
      <c r="H7241" s="15"/>
      <c r="I7241" s="15"/>
      <c r="J7241" s="14"/>
      <c r="K7241" s="9">
        <v>0</v>
      </c>
      <c r="L7241" s="16" t="s">
        <v>12669</v>
      </c>
      <c r="M7241" s="17"/>
      <c r="N7241" s="8" t="s">
        <v>114</v>
      </c>
      <c r="O7241" s="8" t="s">
        <v>386</v>
      </c>
      <c r="P7241" s="13" t="s">
        <v>0</v>
      </c>
      <c r="Q7241" s="14"/>
      <c r="R7241" s="13"/>
      <c r="S7241" s="15"/>
      <c r="T7241" s="15"/>
      <c r="U7241" s="14"/>
    </row>
    <row r="7242" spans="1:21" ht="16.5">
      <c r="A7242" s="7">
        <v>7232</v>
      </c>
      <c r="B7242" s="13" t="s">
        <v>361</v>
      </c>
      <c r="C7242" s="14"/>
      <c r="D7242" s="13" t="s">
        <v>2855</v>
      </c>
      <c r="E7242" s="14"/>
      <c r="F7242" s="8" t="s">
        <v>8280</v>
      </c>
      <c r="G7242" s="13" t="s">
        <v>19911</v>
      </c>
      <c r="H7242" s="15"/>
      <c r="I7242" s="15"/>
      <c r="J7242" s="14"/>
      <c r="K7242" s="9">
        <v>0</v>
      </c>
      <c r="L7242" s="16" t="s">
        <v>12700</v>
      </c>
      <c r="M7242" s="17"/>
      <c r="N7242" s="8" t="s">
        <v>16</v>
      </c>
      <c r="O7242" s="8" t="s">
        <v>312</v>
      </c>
      <c r="P7242" s="13" t="s">
        <v>0</v>
      </c>
      <c r="Q7242" s="14"/>
      <c r="R7242" s="13"/>
      <c r="S7242" s="15"/>
      <c r="T7242" s="15"/>
      <c r="U7242" s="14"/>
    </row>
    <row r="7243" spans="1:21" ht="16.5">
      <c r="A7243" s="7">
        <v>7233</v>
      </c>
      <c r="B7243" s="13" t="s">
        <v>361</v>
      </c>
      <c r="C7243" s="14"/>
      <c r="D7243" s="13" t="s">
        <v>8281</v>
      </c>
      <c r="E7243" s="14"/>
      <c r="F7243" s="8" t="s">
        <v>19912</v>
      </c>
      <c r="G7243" s="13" t="s">
        <v>14558</v>
      </c>
      <c r="H7243" s="15"/>
      <c r="I7243" s="15"/>
      <c r="J7243" s="14"/>
      <c r="K7243" s="9">
        <v>0</v>
      </c>
      <c r="L7243" s="16" t="s">
        <v>12669</v>
      </c>
      <c r="M7243" s="17"/>
      <c r="N7243" s="8" t="s">
        <v>114</v>
      </c>
      <c r="O7243" s="8" t="s">
        <v>386</v>
      </c>
      <c r="P7243" s="13" t="s">
        <v>0</v>
      </c>
      <c r="Q7243" s="14"/>
      <c r="R7243" s="13"/>
      <c r="S7243" s="15"/>
      <c r="T7243" s="15"/>
      <c r="U7243" s="14"/>
    </row>
    <row r="7244" spans="1:21" ht="16.5">
      <c r="A7244" s="7">
        <v>7234</v>
      </c>
      <c r="B7244" s="13" t="s">
        <v>361</v>
      </c>
      <c r="C7244" s="14"/>
      <c r="D7244" s="13" t="s">
        <v>8281</v>
      </c>
      <c r="E7244" s="14"/>
      <c r="F7244" s="8" t="s">
        <v>8282</v>
      </c>
      <c r="G7244" s="13" t="s">
        <v>19913</v>
      </c>
      <c r="H7244" s="15"/>
      <c r="I7244" s="15"/>
      <c r="J7244" s="14"/>
      <c r="K7244" s="9">
        <v>0</v>
      </c>
      <c r="L7244" s="16" t="s">
        <v>12700</v>
      </c>
      <c r="M7244" s="17"/>
      <c r="N7244" s="8" t="s">
        <v>16</v>
      </c>
      <c r="O7244" s="8" t="s">
        <v>312</v>
      </c>
      <c r="P7244" s="13" t="s">
        <v>0</v>
      </c>
      <c r="Q7244" s="14"/>
      <c r="R7244" s="13"/>
      <c r="S7244" s="15"/>
      <c r="T7244" s="15"/>
      <c r="U7244" s="14"/>
    </row>
    <row r="7245" spans="1:21" ht="16.5">
      <c r="A7245" s="7">
        <v>7235</v>
      </c>
      <c r="B7245" s="13" t="s">
        <v>361</v>
      </c>
      <c r="C7245" s="14"/>
      <c r="D7245" s="13" t="s">
        <v>2857</v>
      </c>
      <c r="E7245" s="14"/>
      <c r="F7245" s="8" t="s">
        <v>19914</v>
      </c>
      <c r="G7245" s="13" t="s">
        <v>19915</v>
      </c>
      <c r="H7245" s="15"/>
      <c r="I7245" s="15"/>
      <c r="J7245" s="14"/>
      <c r="K7245" s="9">
        <v>0</v>
      </c>
      <c r="L7245" s="16" t="s">
        <v>12669</v>
      </c>
      <c r="M7245" s="17"/>
      <c r="N7245" s="8" t="s">
        <v>114</v>
      </c>
      <c r="O7245" s="8" t="s">
        <v>386</v>
      </c>
      <c r="P7245" s="13" t="s">
        <v>0</v>
      </c>
      <c r="Q7245" s="14"/>
      <c r="R7245" s="13"/>
      <c r="S7245" s="15"/>
      <c r="T7245" s="15"/>
      <c r="U7245" s="14"/>
    </row>
    <row r="7246" spans="1:21" ht="16.5">
      <c r="A7246" s="7">
        <v>7236</v>
      </c>
      <c r="B7246" s="13" t="s">
        <v>361</v>
      </c>
      <c r="C7246" s="14"/>
      <c r="D7246" s="13" t="s">
        <v>2857</v>
      </c>
      <c r="E7246" s="14"/>
      <c r="F7246" s="8" t="s">
        <v>8283</v>
      </c>
      <c r="G7246" s="13" t="s">
        <v>19916</v>
      </c>
      <c r="H7246" s="15"/>
      <c r="I7246" s="15"/>
      <c r="J7246" s="14"/>
      <c r="K7246" s="9">
        <v>0</v>
      </c>
      <c r="L7246" s="16" t="s">
        <v>14914</v>
      </c>
      <c r="M7246" s="17"/>
      <c r="N7246" s="8" t="s">
        <v>16</v>
      </c>
      <c r="O7246" s="8" t="s">
        <v>312</v>
      </c>
      <c r="P7246" s="13" t="s">
        <v>0</v>
      </c>
      <c r="Q7246" s="14"/>
      <c r="R7246" s="13"/>
      <c r="S7246" s="15"/>
      <c r="T7246" s="15"/>
      <c r="U7246" s="14"/>
    </row>
    <row r="7247" spans="1:21" ht="16.5">
      <c r="A7247" s="7">
        <v>7237</v>
      </c>
      <c r="B7247" s="13" t="s">
        <v>361</v>
      </c>
      <c r="C7247" s="14"/>
      <c r="D7247" s="13" t="s">
        <v>2859</v>
      </c>
      <c r="E7247" s="14"/>
      <c r="F7247" s="8" t="s">
        <v>8284</v>
      </c>
      <c r="G7247" s="13" t="s">
        <v>19917</v>
      </c>
      <c r="H7247" s="15"/>
      <c r="I7247" s="15"/>
      <c r="J7247" s="14"/>
      <c r="K7247" s="9">
        <v>0</v>
      </c>
      <c r="L7247" s="16" t="s">
        <v>12669</v>
      </c>
      <c r="M7247" s="17"/>
      <c r="N7247" s="8" t="s">
        <v>0</v>
      </c>
      <c r="O7247" s="8" t="s">
        <v>27253</v>
      </c>
      <c r="P7247" s="13" t="s">
        <v>0</v>
      </c>
      <c r="Q7247" s="14"/>
      <c r="R7247" s="13"/>
      <c r="S7247" s="15"/>
      <c r="T7247" s="15"/>
      <c r="U7247" s="14"/>
    </row>
    <row r="7248" spans="1:21" ht="16.5">
      <c r="A7248" s="7">
        <v>7238</v>
      </c>
      <c r="B7248" s="13" t="s">
        <v>361</v>
      </c>
      <c r="C7248" s="14"/>
      <c r="D7248" s="13" t="s">
        <v>8285</v>
      </c>
      <c r="E7248" s="14"/>
      <c r="F7248" s="8" t="s">
        <v>8286</v>
      </c>
      <c r="G7248" s="13" t="s">
        <v>19918</v>
      </c>
      <c r="H7248" s="15"/>
      <c r="I7248" s="15"/>
      <c r="J7248" s="14"/>
      <c r="K7248" s="9">
        <v>0</v>
      </c>
      <c r="L7248" s="16" t="s">
        <v>12700</v>
      </c>
      <c r="M7248" s="17"/>
      <c r="N7248" s="8" t="s">
        <v>16</v>
      </c>
      <c r="O7248" s="8" t="s">
        <v>312</v>
      </c>
      <c r="P7248" s="13" t="s">
        <v>0</v>
      </c>
      <c r="Q7248" s="14"/>
      <c r="R7248" s="13"/>
      <c r="S7248" s="15"/>
      <c r="T7248" s="15"/>
      <c r="U7248" s="14"/>
    </row>
    <row r="7249" spans="1:21" ht="16.5">
      <c r="A7249" s="7">
        <v>7239</v>
      </c>
      <c r="B7249" s="13" t="s">
        <v>361</v>
      </c>
      <c r="C7249" s="14"/>
      <c r="D7249" s="13" t="s">
        <v>2862</v>
      </c>
      <c r="E7249" s="14"/>
      <c r="F7249" s="8" t="s">
        <v>8287</v>
      </c>
      <c r="G7249" s="13" t="s">
        <v>19919</v>
      </c>
      <c r="H7249" s="15"/>
      <c r="I7249" s="15"/>
      <c r="J7249" s="14"/>
      <c r="K7249" s="9">
        <v>0</v>
      </c>
      <c r="L7249" s="16" t="s">
        <v>14914</v>
      </c>
      <c r="M7249" s="17"/>
      <c r="N7249" s="8" t="s">
        <v>16</v>
      </c>
      <c r="O7249" s="8" t="s">
        <v>4021</v>
      </c>
      <c r="P7249" s="13" t="s">
        <v>0</v>
      </c>
      <c r="Q7249" s="14"/>
      <c r="R7249" s="13"/>
      <c r="S7249" s="15"/>
      <c r="T7249" s="15"/>
      <c r="U7249" s="14"/>
    </row>
    <row r="7250" spans="1:21" ht="16.5">
      <c r="A7250" s="7">
        <v>7240</v>
      </c>
      <c r="B7250" s="13" t="s">
        <v>361</v>
      </c>
      <c r="C7250" s="14"/>
      <c r="D7250" s="13" t="s">
        <v>2862</v>
      </c>
      <c r="E7250" s="14"/>
      <c r="F7250" s="8" t="s">
        <v>8288</v>
      </c>
      <c r="G7250" s="13" t="s">
        <v>15296</v>
      </c>
      <c r="H7250" s="15"/>
      <c r="I7250" s="15"/>
      <c r="J7250" s="14"/>
      <c r="K7250" s="9">
        <v>0</v>
      </c>
      <c r="L7250" s="16" t="s">
        <v>12669</v>
      </c>
      <c r="M7250" s="17"/>
      <c r="N7250" s="8" t="s">
        <v>114</v>
      </c>
      <c r="O7250" s="8" t="s">
        <v>188</v>
      </c>
      <c r="P7250" s="13" t="s">
        <v>380</v>
      </c>
      <c r="Q7250" s="14"/>
      <c r="R7250" s="13"/>
      <c r="S7250" s="15"/>
      <c r="T7250" s="15"/>
      <c r="U7250" s="14"/>
    </row>
    <row r="7251" spans="1:21" ht="16.5">
      <c r="A7251" s="7">
        <v>7241</v>
      </c>
      <c r="B7251" s="13" t="s">
        <v>361</v>
      </c>
      <c r="C7251" s="14"/>
      <c r="D7251" s="13" t="s">
        <v>2862</v>
      </c>
      <c r="E7251" s="14"/>
      <c r="F7251" s="8" t="s">
        <v>8289</v>
      </c>
      <c r="G7251" s="13" t="s">
        <v>19920</v>
      </c>
      <c r="H7251" s="15"/>
      <c r="I7251" s="15"/>
      <c r="J7251" s="14"/>
      <c r="K7251" s="9">
        <v>0</v>
      </c>
      <c r="L7251" s="16" t="s">
        <v>12669</v>
      </c>
      <c r="M7251" s="17"/>
      <c r="N7251" s="8" t="s">
        <v>0</v>
      </c>
      <c r="O7251" s="8" t="s">
        <v>105</v>
      </c>
      <c r="P7251" s="13" t="s">
        <v>380</v>
      </c>
      <c r="Q7251" s="14"/>
      <c r="R7251" s="13" t="s">
        <v>106</v>
      </c>
      <c r="S7251" s="15"/>
      <c r="T7251" s="15"/>
      <c r="U7251" s="14"/>
    </row>
    <row r="7252" spans="1:21" ht="16.5">
      <c r="A7252" s="7">
        <v>7242</v>
      </c>
      <c r="B7252" s="13" t="s">
        <v>361</v>
      </c>
      <c r="C7252" s="14"/>
      <c r="D7252" s="13" t="s">
        <v>8290</v>
      </c>
      <c r="E7252" s="14"/>
      <c r="F7252" s="8" t="s">
        <v>8291</v>
      </c>
      <c r="G7252" s="13" t="s">
        <v>19921</v>
      </c>
      <c r="H7252" s="15"/>
      <c r="I7252" s="15"/>
      <c r="J7252" s="14"/>
      <c r="K7252" s="9">
        <v>0</v>
      </c>
      <c r="L7252" s="16" t="s">
        <v>14914</v>
      </c>
      <c r="M7252" s="17"/>
      <c r="N7252" s="8" t="s">
        <v>16</v>
      </c>
      <c r="O7252" s="8" t="s">
        <v>312</v>
      </c>
      <c r="P7252" s="13" t="s">
        <v>0</v>
      </c>
      <c r="Q7252" s="14"/>
      <c r="R7252" s="13"/>
      <c r="S7252" s="15"/>
      <c r="T7252" s="15"/>
      <c r="U7252" s="14"/>
    </row>
    <row r="7253" spans="1:21" ht="16.5">
      <c r="A7253" s="7">
        <v>7243</v>
      </c>
      <c r="B7253" s="13" t="s">
        <v>361</v>
      </c>
      <c r="C7253" s="14"/>
      <c r="D7253" s="13" t="s">
        <v>8290</v>
      </c>
      <c r="E7253" s="14"/>
      <c r="F7253" s="8" t="s">
        <v>8292</v>
      </c>
      <c r="G7253" s="13" t="s">
        <v>15296</v>
      </c>
      <c r="H7253" s="15"/>
      <c r="I7253" s="15"/>
      <c r="J7253" s="14"/>
      <c r="K7253" s="9">
        <v>0</v>
      </c>
      <c r="L7253" s="16" t="s">
        <v>13046</v>
      </c>
      <c r="M7253" s="17"/>
      <c r="N7253" s="8" t="s">
        <v>114</v>
      </c>
      <c r="O7253" s="8" t="s">
        <v>188</v>
      </c>
      <c r="P7253" s="13" t="s">
        <v>380</v>
      </c>
      <c r="Q7253" s="14"/>
      <c r="R7253" s="13"/>
      <c r="S7253" s="15"/>
      <c r="T7253" s="15"/>
      <c r="U7253" s="14"/>
    </row>
    <row r="7254" spans="1:21" ht="16.5">
      <c r="A7254" s="7">
        <v>7244</v>
      </c>
      <c r="B7254" s="13" t="s">
        <v>361</v>
      </c>
      <c r="C7254" s="14"/>
      <c r="D7254" s="13" t="s">
        <v>2864</v>
      </c>
      <c r="E7254" s="14"/>
      <c r="F7254" s="8" t="s">
        <v>8293</v>
      </c>
      <c r="G7254" s="13" t="s">
        <v>19922</v>
      </c>
      <c r="H7254" s="15"/>
      <c r="I7254" s="15"/>
      <c r="J7254" s="14"/>
      <c r="K7254" s="9">
        <v>0</v>
      </c>
      <c r="L7254" s="16" t="s">
        <v>14914</v>
      </c>
      <c r="M7254" s="17"/>
      <c r="N7254" s="8" t="s">
        <v>16</v>
      </c>
      <c r="O7254" s="8" t="s">
        <v>312</v>
      </c>
      <c r="P7254" s="13" t="s">
        <v>0</v>
      </c>
      <c r="Q7254" s="14"/>
      <c r="R7254" s="13"/>
      <c r="S7254" s="15"/>
      <c r="T7254" s="15"/>
      <c r="U7254" s="14"/>
    </row>
    <row r="7255" spans="1:21" ht="16.5">
      <c r="A7255" s="7">
        <v>7245</v>
      </c>
      <c r="B7255" s="13" t="s">
        <v>361</v>
      </c>
      <c r="C7255" s="14"/>
      <c r="D7255" s="13" t="s">
        <v>2867</v>
      </c>
      <c r="E7255" s="14"/>
      <c r="F7255" s="8" t="s">
        <v>8294</v>
      </c>
      <c r="G7255" s="13" t="s">
        <v>19923</v>
      </c>
      <c r="H7255" s="15"/>
      <c r="I7255" s="15"/>
      <c r="J7255" s="14"/>
      <c r="K7255" s="9">
        <v>0</v>
      </c>
      <c r="L7255" s="16" t="s">
        <v>12700</v>
      </c>
      <c r="M7255" s="17"/>
      <c r="N7255" s="8" t="s">
        <v>16</v>
      </c>
      <c r="O7255" s="8" t="s">
        <v>481</v>
      </c>
      <c r="P7255" s="13" t="s">
        <v>0</v>
      </c>
      <c r="Q7255" s="14"/>
      <c r="R7255" s="13"/>
      <c r="S7255" s="15"/>
      <c r="T7255" s="15"/>
      <c r="U7255" s="14"/>
    </row>
    <row r="7256" spans="1:21" ht="16.5">
      <c r="A7256" s="7">
        <v>7246</v>
      </c>
      <c r="B7256" s="13" t="s">
        <v>361</v>
      </c>
      <c r="C7256" s="14"/>
      <c r="D7256" s="13" t="s">
        <v>2867</v>
      </c>
      <c r="E7256" s="14"/>
      <c r="F7256" s="8" t="s">
        <v>8295</v>
      </c>
      <c r="G7256" s="13" t="s">
        <v>19924</v>
      </c>
      <c r="H7256" s="15"/>
      <c r="I7256" s="15"/>
      <c r="J7256" s="14"/>
      <c r="K7256" s="9">
        <v>0</v>
      </c>
      <c r="L7256" s="16" t="s">
        <v>12669</v>
      </c>
      <c r="M7256" s="17"/>
      <c r="N7256" s="8" t="s">
        <v>16</v>
      </c>
      <c r="O7256" s="8" t="s">
        <v>115</v>
      </c>
      <c r="P7256" s="13" t="s">
        <v>0</v>
      </c>
      <c r="Q7256" s="14"/>
      <c r="R7256" s="13"/>
      <c r="S7256" s="15"/>
      <c r="T7256" s="15"/>
      <c r="U7256" s="14"/>
    </row>
    <row r="7257" spans="1:21" ht="16.5">
      <c r="A7257" s="7">
        <v>7247</v>
      </c>
      <c r="B7257" s="13" t="s">
        <v>361</v>
      </c>
      <c r="C7257" s="14"/>
      <c r="D7257" s="13" t="s">
        <v>378</v>
      </c>
      <c r="E7257" s="14"/>
      <c r="F7257" s="8" t="s">
        <v>19925</v>
      </c>
      <c r="G7257" s="13" t="s">
        <v>19926</v>
      </c>
      <c r="H7257" s="15"/>
      <c r="I7257" s="15"/>
      <c r="J7257" s="14"/>
      <c r="K7257" s="9">
        <v>0</v>
      </c>
      <c r="L7257" s="16" t="s">
        <v>12669</v>
      </c>
      <c r="M7257" s="17"/>
      <c r="N7257" s="8" t="s">
        <v>114</v>
      </c>
      <c r="O7257" s="8" t="s">
        <v>386</v>
      </c>
      <c r="P7257" s="13" t="s">
        <v>0</v>
      </c>
      <c r="Q7257" s="14"/>
      <c r="R7257" s="13"/>
      <c r="S7257" s="15"/>
      <c r="T7257" s="15"/>
      <c r="U7257" s="14"/>
    </row>
    <row r="7258" spans="1:21" ht="16.5">
      <c r="A7258" s="7">
        <v>7248</v>
      </c>
      <c r="B7258" s="13" t="s">
        <v>361</v>
      </c>
      <c r="C7258" s="14"/>
      <c r="D7258" s="13" t="s">
        <v>378</v>
      </c>
      <c r="E7258" s="14"/>
      <c r="F7258" s="8" t="s">
        <v>8296</v>
      </c>
      <c r="G7258" s="13" t="s">
        <v>19927</v>
      </c>
      <c r="H7258" s="15"/>
      <c r="I7258" s="15"/>
      <c r="J7258" s="14"/>
      <c r="K7258" s="9">
        <v>0</v>
      </c>
      <c r="L7258" s="16" t="s">
        <v>12669</v>
      </c>
      <c r="M7258" s="17"/>
      <c r="N7258" s="8" t="s">
        <v>16</v>
      </c>
      <c r="O7258" s="8" t="s">
        <v>1832</v>
      </c>
      <c r="P7258" s="13" t="s">
        <v>0</v>
      </c>
      <c r="Q7258" s="14"/>
      <c r="R7258" s="13"/>
      <c r="S7258" s="15"/>
      <c r="T7258" s="15"/>
      <c r="U7258" s="14"/>
    </row>
    <row r="7259" spans="1:21" ht="16.5">
      <c r="A7259" s="7">
        <v>7249</v>
      </c>
      <c r="B7259" s="13" t="s">
        <v>361</v>
      </c>
      <c r="C7259" s="14"/>
      <c r="D7259" s="13" t="s">
        <v>378</v>
      </c>
      <c r="E7259" s="14"/>
      <c r="F7259" s="8" t="s">
        <v>8297</v>
      </c>
      <c r="G7259" s="13" t="s">
        <v>19928</v>
      </c>
      <c r="H7259" s="15"/>
      <c r="I7259" s="15"/>
      <c r="J7259" s="14"/>
      <c r="K7259" s="9">
        <v>0</v>
      </c>
      <c r="L7259" s="16" t="s">
        <v>12669</v>
      </c>
      <c r="M7259" s="17"/>
      <c r="N7259" s="8" t="s">
        <v>0</v>
      </c>
      <c r="O7259" s="8" t="s">
        <v>115</v>
      </c>
      <c r="P7259" s="13" t="s">
        <v>0</v>
      </c>
      <c r="Q7259" s="14"/>
      <c r="R7259" s="13"/>
      <c r="S7259" s="15"/>
      <c r="T7259" s="15"/>
      <c r="U7259" s="14"/>
    </row>
    <row r="7260" spans="1:21" ht="16.5">
      <c r="A7260" s="7">
        <v>7250</v>
      </c>
      <c r="B7260" s="13" t="s">
        <v>361</v>
      </c>
      <c r="C7260" s="14"/>
      <c r="D7260" s="13" t="s">
        <v>2870</v>
      </c>
      <c r="E7260" s="14"/>
      <c r="F7260" s="8" t="s">
        <v>8298</v>
      </c>
      <c r="G7260" s="13" t="s">
        <v>19929</v>
      </c>
      <c r="H7260" s="15"/>
      <c r="I7260" s="15"/>
      <c r="J7260" s="14"/>
      <c r="K7260" s="9">
        <v>0</v>
      </c>
      <c r="L7260" s="16" t="s">
        <v>12700</v>
      </c>
      <c r="M7260" s="17"/>
      <c r="N7260" s="8" t="s">
        <v>16</v>
      </c>
      <c r="O7260" s="8" t="s">
        <v>481</v>
      </c>
      <c r="P7260" s="13" t="s">
        <v>0</v>
      </c>
      <c r="Q7260" s="14"/>
      <c r="R7260" s="13"/>
      <c r="S7260" s="15"/>
      <c r="T7260" s="15"/>
      <c r="U7260" s="14"/>
    </row>
    <row r="7261" spans="1:21" ht="16.5">
      <c r="A7261" s="7">
        <v>7251</v>
      </c>
      <c r="B7261" s="13" t="s">
        <v>361</v>
      </c>
      <c r="C7261" s="14"/>
      <c r="D7261" s="13" t="s">
        <v>8299</v>
      </c>
      <c r="E7261" s="14"/>
      <c r="F7261" s="8" t="s">
        <v>8300</v>
      </c>
      <c r="G7261" s="13" t="s">
        <v>19930</v>
      </c>
      <c r="H7261" s="15"/>
      <c r="I7261" s="15"/>
      <c r="J7261" s="14"/>
      <c r="K7261" s="9">
        <v>0</v>
      </c>
      <c r="L7261" s="16" t="s">
        <v>12700</v>
      </c>
      <c r="M7261" s="17"/>
      <c r="N7261" s="8" t="s">
        <v>16</v>
      </c>
      <c r="O7261" s="8" t="s">
        <v>481</v>
      </c>
      <c r="P7261" s="13" t="s">
        <v>0</v>
      </c>
      <c r="Q7261" s="14"/>
      <c r="R7261" s="13"/>
      <c r="S7261" s="15"/>
      <c r="T7261" s="15"/>
      <c r="U7261" s="14"/>
    </row>
    <row r="7262" spans="1:21" ht="16.5">
      <c r="A7262" s="7">
        <v>7252</v>
      </c>
      <c r="B7262" s="13" t="s">
        <v>361</v>
      </c>
      <c r="C7262" s="14"/>
      <c r="D7262" s="13" t="s">
        <v>8299</v>
      </c>
      <c r="E7262" s="14"/>
      <c r="F7262" s="8" t="s">
        <v>8301</v>
      </c>
      <c r="G7262" s="13" t="s">
        <v>19931</v>
      </c>
      <c r="H7262" s="15"/>
      <c r="I7262" s="15"/>
      <c r="J7262" s="14"/>
      <c r="K7262" s="9">
        <v>0</v>
      </c>
      <c r="L7262" s="16" t="s">
        <v>12842</v>
      </c>
      <c r="M7262" s="17"/>
      <c r="N7262" s="8" t="s">
        <v>16</v>
      </c>
      <c r="O7262" s="8" t="s">
        <v>1832</v>
      </c>
      <c r="P7262" s="13" t="s">
        <v>0</v>
      </c>
      <c r="Q7262" s="14"/>
      <c r="R7262" s="13"/>
      <c r="S7262" s="15"/>
      <c r="T7262" s="15"/>
      <c r="U7262" s="14"/>
    </row>
    <row r="7263" spans="1:21" ht="16.5">
      <c r="A7263" s="7">
        <v>7253</v>
      </c>
      <c r="B7263" s="13" t="s">
        <v>361</v>
      </c>
      <c r="C7263" s="14"/>
      <c r="D7263" s="13" t="s">
        <v>8299</v>
      </c>
      <c r="E7263" s="14"/>
      <c r="F7263" s="8" t="s">
        <v>8302</v>
      </c>
      <c r="G7263" s="13" t="s">
        <v>19932</v>
      </c>
      <c r="H7263" s="15"/>
      <c r="I7263" s="15"/>
      <c r="J7263" s="14"/>
      <c r="K7263" s="9">
        <v>0</v>
      </c>
      <c r="L7263" s="16" t="s">
        <v>12669</v>
      </c>
      <c r="M7263" s="17"/>
      <c r="N7263" s="8" t="s">
        <v>16</v>
      </c>
      <c r="O7263" s="8" t="s">
        <v>115</v>
      </c>
      <c r="P7263" s="13" t="s">
        <v>0</v>
      </c>
      <c r="Q7263" s="14"/>
      <c r="R7263" s="13"/>
      <c r="S7263" s="15"/>
      <c r="T7263" s="15"/>
      <c r="U7263" s="14"/>
    </row>
    <row r="7264" spans="1:21" ht="16.5">
      <c r="A7264" s="7">
        <v>7254</v>
      </c>
      <c r="B7264" s="13" t="s">
        <v>361</v>
      </c>
      <c r="C7264" s="14"/>
      <c r="D7264" s="13" t="s">
        <v>8299</v>
      </c>
      <c r="E7264" s="14"/>
      <c r="F7264" s="8" t="s">
        <v>8303</v>
      </c>
      <c r="G7264" s="13" t="s">
        <v>19933</v>
      </c>
      <c r="H7264" s="15"/>
      <c r="I7264" s="15"/>
      <c r="J7264" s="14"/>
      <c r="K7264" s="9">
        <v>0</v>
      </c>
      <c r="L7264" s="16" t="s">
        <v>13812</v>
      </c>
      <c r="M7264" s="17"/>
      <c r="N7264" s="8" t="s">
        <v>16</v>
      </c>
      <c r="O7264" s="8" t="s">
        <v>189</v>
      </c>
      <c r="P7264" s="13" t="s">
        <v>380</v>
      </c>
      <c r="Q7264" s="14"/>
      <c r="R7264" s="13" t="s">
        <v>207</v>
      </c>
      <c r="S7264" s="15"/>
      <c r="T7264" s="15"/>
      <c r="U7264" s="14"/>
    </row>
    <row r="7265" spans="1:21" ht="16.5">
      <c r="A7265" s="7">
        <v>7255</v>
      </c>
      <c r="B7265" s="13" t="s">
        <v>361</v>
      </c>
      <c r="C7265" s="14"/>
      <c r="D7265" s="13" t="s">
        <v>8304</v>
      </c>
      <c r="E7265" s="14"/>
      <c r="F7265" s="8" t="s">
        <v>8305</v>
      </c>
      <c r="G7265" s="13" t="s">
        <v>19934</v>
      </c>
      <c r="H7265" s="15"/>
      <c r="I7265" s="15"/>
      <c r="J7265" s="14"/>
      <c r="K7265" s="9">
        <v>0.1</v>
      </c>
      <c r="L7265" s="16" t="s">
        <v>12669</v>
      </c>
      <c r="M7265" s="17"/>
      <c r="N7265" s="8" t="s">
        <v>0</v>
      </c>
      <c r="O7265" s="8" t="s">
        <v>115</v>
      </c>
      <c r="P7265" s="13" t="s">
        <v>0</v>
      </c>
      <c r="Q7265" s="14"/>
      <c r="R7265" s="13"/>
      <c r="S7265" s="15"/>
      <c r="T7265" s="15"/>
      <c r="U7265" s="14"/>
    </row>
    <row r="7266" spans="1:21" ht="16.5">
      <c r="A7266" s="7">
        <v>7256</v>
      </c>
      <c r="B7266" s="13" t="s">
        <v>361</v>
      </c>
      <c r="C7266" s="14"/>
      <c r="D7266" s="13" t="s">
        <v>2873</v>
      </c>
      <c r="E7266" s="14"/>
      <c r="F7266" s="8" t="s">
        <v>8306</v>
      </c>
      <c r="G7266" s="13" t="s">
        <v>19935</v>
      </c>
      <c r="H7266" s="15"/>
      <c r="I7266" s="15"/>
      <c r="J7266" s="14"/>
      <c r="K7266" s="9">
        <v>0</v>
      </c>
      <c r="L7266" s="16" t="s">
        <v>12700</v>
      </c>
      <c r="M7266" s="17"/>
      <c r="N7266" s="8" t="s">
        <v>16</v>
      </c>
      <c r="O7266" s="8" t="s">
        <v>481</v>
      </c>
      <c r="P7266" s="13" t="s">
        <v>0</v>
      </c>
      <c r="Q7266" s="14"/>
      <c r="R7266" s="13"/>
      <c r="S7266" s="15"/>
      <c r="T7266" s="15"/>
      <c r="U7266" s="14"/>
    </row>
    <row r="7267" spans="1:21" ht="16.5">
      <c r="A7267" s="7">
        <v>7257</v>
      </c>
      <c r="B7267" s="13" t="s">
        <v>361</v>
      </c>
      <c r="C7267" s="14"/>
      <c r="D7267" s="13" t="s">
        <v>2877</v>
      </c>
      <c r="E7267" s="14"/>
      <c r="F7267" s="8" t="s">
        <v>8307</v>
      </c>
      <c r="G7267" s="13" t="s">
        <v>19936</v>
      </c>
      <c r="H7267" s="15"/>
      <c r="I7267" s="15"/>
      <c r="J7267" s="14"/>
      <c r="K7267" s="9">
        <v>0</v>
      </c>
      <c r="L7267" s="16" t="s">
        <v>14434</v>
      </c>
      <c r="M7267" s="17"/>
      <c r="N7267" s="8" t="s">
        <v>16</v>
      </c>
      <c r="O7267" s="8" t="s">
        <v>1832</v>
      </c>
      <c r="P7267" s="13" t="s">
        <v>0</v>
      </c>
      <c r="Q7267" s="14"/>
      <c r="R7267" s="13"/>
      <c r="S7267" s="15"/>
      <c r="T7267" s="15"/>
      <c r="U7267" s="14"/>
    </row>
    <row r="7268" spans="1:21" ht="16.5">
      <c r="A7268" s="7">
        <v>7258</v>
      </c>
      <c r="B7268" s="13" t="s">
        <v>361</v>
      </c>
      <c r="C7268" s="14"/>
      <c r="D7268" s="13" t="s">
        <v>8308</v>
      </c>
      <c r="E7268" s="14"/>
      <c r="F7268" s="8" t="s">
        <v>8309</v>
      </c>
      <c r="G7268" s="13" t="s">
        <v>19937</v>
      </c>
      <c r="H7268" s="15"/>
      <c r="I7268" s="15"/>
      <c r="J7268" s="14"/>
      <c r="K7268" s="9">
        <v>0</v>
      </c>
      <c r="L7268" s="16" t="s">
        <v>12700</v>
      </c>
      <c r="M7268" s="17"/>
      <c r="N7268" s="8" t="s">
        <v>16</v>
      </c>
      <c r="O7268" s="8" t="s">
        <v>1832</v>
      </c>
      <c r="P7268" s="13" t="s">
        <v>0</v>
      </c>
      <c r="Q7268" s="14"/>
      <c r="R7268" s="13"/>
      <c r="S7268" s="15"/>
      <c r="T7268" s="15"/>
      <c r="U7268" s="14"/>
    </row>
    <row r="7269" spans="1:21" ht="16.5">
      <c r="A7269" s="7">
        <v>7259</v>
      </c>
      <c r="B7269" s="13" t="s">
        <v>361</v>
      </c>
      <c r="C7269" s="14"/>
      <c r="D7269" s="13" t="s">
        <v>8308</v>
      </c>
      <c r="E7269" s="14"/>
      <c r="F7269" s="8" t="s">
        <v>8310</v>
      </c>
      <c r="G7269" s="13" t="s">
        <v>19938</v>
      </c>
      <c r="H7269" s="15"/>
      <c r="I7269" s="15"/>
      <c r="J7269" s="14"/>
      <c r="K7269" s="9">
        <v>0</v>
      </c>
      <c r="L7269" s="16" t="s">
        <v>12669</v>
      </c>
      <c r="M7269" s="17"/>
      <c r="N7269" s="8" t="s">
        <v>16</v>
      </c>
      <c r="O7269" s="8" t="s">
        <v>1832</v>
      </c>
      <c r="P7269" s="13" t="s">
        <v>0</v>
      </c>
      <c r="Q7269" s="14"/>
      <c r="R7269" s="13"/>
      <c r="S7269" s="15"/>
      <c r="T7269" s="15"/>
      <c r="U7269" s="14"/>
    </row>
    <row r="7270" spans="1:21" ht="16.5">
      <c r="A7270" s="7">
        <v>7260</v>
      </c>
      <c r="B7270" s="13" t="s">
        <v>361</v>
      </c>
      <c r="C7270" s="14"/>
      <c r="D7270" s="13" t="s">
        <v>8308</v>
      </c>
      <c r="E7270" s="14"/>
      <c r="F7270" s="8" t="s">
        <v>8311</v>
      </c>
      <c r="G7270" s="13" t="s">
        <v>19939</v>
      </c>
      <c r="H7270" s="15"/>
      <c r="I7270" s="15"/>
      <c r="J7270" s="14"/>
      <c r="K7270" s="9">
        <v>0</v>
      </c>
      <c r="L7270" s="16" t="s">
        <v>12669</v>
      </c>
      <c r="M7270" s="17"/>
      <c r="N7270" s="8" t="s">
        <v>16</v>
      </c>
      <c r="O7270" s="8" t="s">
        <v>1832</v>
      </c>
      <c r="P7270" s="13" t="s">
        <v>0</v>
      </c>
      <c r="Q7270" s="14"/>
      <c r="R7270" s="13"/>
      <c r="S7270" s="15"/>
      <c r="T7270" s="15"/>
      <c r="U7270" s="14"/>
    </row>
    <row r="7271" spans="1:21" ht="16.5">
      <c r="A7271" s="7">
        <v>7261</v>
      </c>
      <c r="B7271" s="13" t="s">
        <v>361</v>
      </c>
      <c r="C7271" s="14"/>
      <c r="D7271" s="13" t="s">
        <v>8312</v>
      </c>
      <c r="E7271" s="14"/>
      <c r="F7271" s="8" t="s">
        <v>8313</v>
      </c>
      <c r="G7271" s="13" t="s">
        <v>19940</v>
      </c>
      <c r="H7271" s="15"/>
      <c r="I7271" s="15"/>
      <c r="J7271" s="14"/>
      <c r="K7271" s="9">
        <v>0</v>
      </c>
      <c r="L7271" s="16" t="s">
        <v>12700</v>
      </c>
      <c r="M7271" s="17"/>
      <c r="N7271" s="8" t="s">
        <v>16</v>
      </c>
      <c r="O7271" s="8" t="s">
        <v>1832</v>
      </c>
      <c r="P7271" s="13" t="s">
        <v>0</v>
      </c>
      <c r="Q7271" s="14"/>
      <c r="R7271" s="13"/>
      <c r="S7271" s="15"/>
      <c r="T7271" s="15"/>
      <c r="U7271" s="14"/>
    </row>
    <row r="7272" spans="1:21" ht="16.5">
      <c r="A7272" s="7">
        <v>7262</v>
      </c>
      <c r="B7272" s="13" t="s">
        <v>361</v>
      </c>
      <c r="C7272" s="14"/>
      <c r="D7272" s="13" t="s">
        <v>382</v>
      </c>
      <c r="E7272" s="14"/>
      <c r="F7272" s="8" t="s">
        <v>8314</v>
      </c>
      <c r="G7272" s="13" t="s">
        <v>19941</v>
      </c>
      <c r="H7272" s="15"/>
      <c r="I7272" s="15"/>
      <c r="J7272" s="14"/>
      <c r="K7272" s="9">
        <v>0</v>
      </c>
      <c r="L7272" s="16" t="s">
        <v>12700</v>
      </c>
      <c r="M7272" s="17"/>
      <c r="N7272" s="8" t="s">
        <v>16</v>
      </c>
      <c r="O7272" s="8" t="s">
        <v>481</v>
      </c>
      <c r="P7272" s="13" t="s">
        <v>0</v>
      </c>
      <c r="Q7272" s="14"/>
      <c r="R7272" s="13"/>
      <c r="S7272" s="15"/>
      <c r="T7272" s="15"/>
      <c r="U7272" s="14"/>
    </row>
    <row r="7273" spans="1:21" ht="16.5">
      <c r="A7273" s="7">
        <v>7263</v>
      </c>
      <c r="B7273" s="13" t="s">
        <v>361</v>
      </c>
      <c r="C7273" s="14"/>
      <c r="D7273" s="13" t="s">
        <v>8315</v>
      </c>
      <c r="E7273" s="14"/>
      <c r="F7273" s="8" t="s">
        <v>19942</v>
      </c>
      <c r="G7273" s="13" t="s">
        <v>19943</v>
      </c>
      <c r="H7273" s="15"/>
      <c r="I7273" s="15"/>
      <c r="J7273" s="14"/>
      <c r="K7273" s="9">
        <v>0</v>
      </c>
      <c r="L7273" s="16" t="s">
        <v>12669</v>
      </c>
      <c r="M7273" s="17"/>
      <c r="N7273" s="8" t="s">
        <v>114</v>
      </c>
      <c r="O7273" s="8" t="s">
        <v>386</v>
      </c>
      <c r="P7273" s="13" t="s">
        <v>0</v>
      </c>
      <c r="Q7273" s="14"/>
      <c r="R7273" s="13"/>
      <c r="S7273" s="15"/>
      <c r="T7273" s="15"/>
      <c r="U7273" s="14"/>
    </row>
    <row r="7274" spans="1:21" ht="16.5">
      <c r="A7274" s="7">
        <v>7264</v>
      </c>
      <c r="B7274" s="13" t="s">
        <v>361</v>
      </c>
      <c r="C7274" s="14"/>
      <c r="D7274" s="13" t="s">
        <v>8315</v>
      </c>
      <c r="E7274" s="14"/>
      <c r="F7274" s="8" t="s">
        <v>8316</v>
      </c>
      <c r="G7274" s="13" t="s">
        <v>19944</v>
      </c>
      <c r="H7274" s="15"/>
      <c r="I7274" s="15"/>
      <c r="J7274" s="14"/>
      <c r="K7274" s="9">
        <v>0</v>
      </c>
      <c r="L7274" s="16" t="s">
        <v>12669</v>
      </c>
      <c r="M7274" s="17"/>
      <c r="N7274" s="8" t="s">
        <v>0</v>
      </c>
      <c r="O7274" s="8" t="s">
        <v>386</v>
      </c>
      <c r="P7274" s="13" t="s">
        <v>0</v>
      </c>
      <c r="Q7274" s="14"/>
      <c r="R7274" s="13"/>
      <c r="S7274" s="15"/>
      <c r="T7274" s="15"/>
      <c r="U7274" s="14"/>
    </row>
    <row r="7275" spans="1:21" ht="16.5">
      <c r="A7275" s="7">
        <v>7265</v>
      </c>
      <c r="B7275" s="13" t="s">
        <v>361</v>
      </c>
      <c r="C7275" s="14"/>
      <c r="D7275" s="13" t="s">
        <v>8315</v>
      </c>
      <c r="E7275" s="14"/>
      <c r="F7275" s="8" t="s">
        <v>8317</v>
      </c>
      <c r="G7275" s="13" t="s">
        <v>19945</v>
      </c>
      <c r="H7275" s="15"/>
      <c r="I7275" s="15"/>
      <c r="J7275" s="14"/>
      <c r="K7275" s="9">
        <v>0</v>
      </c>
      <c r="L7275" s="16" t="s">
        <v>12688</v>
      </c>
      <c r="M7275" s="17"/>
      <c r="N7275" s="8" t="s">
        <v>114</v>
      </c>
      <c r="O7275" s="8" t="s">
        <v>115</v>
      </c>
      <c r="P7275" s="13" t="s">
        <v>380</v>
      </c>
      <c r="Q7275" s="14"/>
      <c r="R7275" s="13" t="s">
        <v>104</v>
      </c>
      <c r="S7275" s="15"/>
      <c r="T7275" s="15"/>
      <c r="U7275" s="14"/>
    </row>
    <row r="7276" spans="1:21" ht="16.5">
      <c r="A7276" s="7">
        <v>7266</v>
      </c>
      <c r="B7276" s="13" t="s">
        <v>361</v>
      </c>
      <c r="C7276" s="14"/>
      <c r="D7276" s="13" t="s">
        <v>8315</v>
      </c>
      <c r="E7276" s="14"/>
      <c r="F7276" s="8" t="s">
        <v>8318</v>
      </c>
      <c r="G7276" s="13" t="s">
        <v>19946</v>
      </c>
      <c r="H7276" s="15"/>
      <c r="I7276" s="15"/>
      <c r="J7276" s="14"/>
      <c r="K7276" s="9">
        <v>0</v>
      </c>
      <c r="L7276" s="16" t="s">
        <v>13046</v>
      </c>
      <c r="M7276" s="17"/>
      <c r="N7276" s="8" t="s">
        <v>114</v>
      </c>
      <c r="O7276" s="8" t="s">
        <v>194</v>
      </c>
      <c r="P7276" s="13" t="s">
        <v>0</v>
      </c>
      <c r="Q7276" s="14"/>
      <c r="R7276" s="13"/>
      <c r="S7276" s="15"/>
      <c r="T7276" s="15"/>
      <c r="U7276" s="14"/>
    </row>
    <row r="7277" spans="1:21" ht="16.5">
      <c r="A7277" s="7">
        <v>7267</v>
      </c>
      <c r="B7277" s="13" t="s">
        <v>361</v>
      </c>
      <c r="C7277" s="14"/>
      <c r="D7277" s="13" t="s">
        <v>8319</v>
      </c>
      <c r="E7277" s="14"/>
      <c r="F7277" s="8" t="s">
        <v>8320</v>
      </c>
      <c r="G7277" s="13" t="s">
        <v>19947</v>
      </c>
      <c r="H7277" s="15"/>
      <c r="I7277" s="15"/>
      <c r="J7277" s="14"/>
      <c r="K7277" s="9">
        <v>0.1</v>
      </c>
      <c r="L7277" s="16" t="s">
        <v>12669</v>
      </c>
      <c r="M7277" s="17"/>
      <c r="N7277" s="8" t="s">
        <v>16</v>
      </c>
      <c r="O7277" s="8" t="s">
        <v>115</v>
      </c>
      <c r="P7277" s="13" t="s">
        <v>0</v>
      </c>
      <c r="Q7277" s="14"/>
      <c r="R7277" s="13"/>
      <c r="S7277" s="15"/>
      <c r="T7277" s="15"/>
      <c r="U7277" s="14"/>
    </row>
    <row r="7278" spans="1:21" ht="16.5">
      <c r="A7278" s="7">
        <v>7268</v>
      </c>
      <c r="B7278" s="13" t="s">
        <v>361</v>
      </c>
      <c r="C7278" s="14"/>
      <c r="D7278" s="13" t="s">
        <v>8319</v>
      </c>
      <c r="E7278" s="14"/>
      <c r="F7278" s="8" t="s">
        <v>8321</v>
      </c>
      <c r="G7278" s="13" t="s">
        <v>19948</v>
      </c>
      <c r="H7278" s="15"/>
      <c r="I7278" s="15"/>
      <c r="J7278" s="14"/>
      <c r="K7278" s="9">
        <v>0.1</v>
      </c>
      <c r="L7278" s="16" t="s">
        <v>12669</v>
      </c>
      <c r="M7278" s="17"/>
      <c r="N7278" s="8" t="s">
        <v>182</v>
      </c>
      <c r="O7278" s="8" t="s">
        <v>207</v>
      </c>
      <c r="P7278" s="13" t="s">
        <v>380</v>
      </c>
      <c r="Q7278" s="14"/>
      <c r="R7278" s="13" t="s">
        <v>368</v>
      </c>
      <c r="S7278" s="15"/>
      <c r="T7278" s="15"/>
      <c r="U7278" s="14"/>
    </row>
    <row r="7279" spans="1:21" ht="16.5">
      <c r="A7279" s="7">
        <v>7269</v>
      </c>
      <c r="B7279" s="13" t="s">
        <v>361</v>
      </c>
      <c r="C7279" s="14"/>
      <c r="D7279" s="13" t="s">
        <v>384</v>
      </c>
      <c r="E7279" s="14"/>
      <c r="F7279" s="8" t="s">
        <v>8322</v>
      </c>
      <c r="G7279" s="13" t="s">
        <v>19949</v>
      </c>
      <c r="H7279" s="15"/>
      <c r="I7279" s="15"/>
      <c r="J7279" s="14"/>
      <c r="K7279" s="9">
        <v>0</v>
      </c>
      <c r="L7279" s="16" t="s">
        <v>13992</v>
      </c>
      <c r="M7279" s="17"/>
      <c r="N7279" s="8" t="s">
        <v>16</v>
      </c>
      <c r="O7279" s="8" t="s">
        <v>481</v>
      </c>
      <c r="P7279" s="13" t="s">
        <v>0</v>
      </c>
      <c r="Q7279" s="14"/>
      <c r="R7279" s="13"/>
      <c r="S7279" s="15"/>
      <c r="T7279" s="15"/>
      <c r="U7279" s="14"/>
    </row>
    <row r="7280" spans="1:21" ht="16.5">
      <c r="A7280" s="7">
        <v>7270</v>
      </c>
      <c r="B7280" s="13" t="s">
        <v>361</v>
      </c>
      <c r="C7280" s="14"/>
      <c r="D7280" s="13" t="s">
        <v>2889</v>
      </c>
      <c r="E7280" s="14"/>
      <c r="F7280" s="8" t="s">
        <v>8323</v>
      </c>
      <c r="G7280" s="13" t="s">
        <v>15298</v>
      </c>
      <c r="H7280" s="15"/>
      <c r="I7280" s="15"/>
      <c r="J7280" s="14"/>
      <c r="K7280" s="9">
        <v>0</v>
      </c>
      <c r="L7280" s="16" t="s">
        <v>12669</v>
      </c>
      <c r="M7280" s="17"/>
      <c r="N7280" s="8" t="s">
        <v>114</v>
      </c>
      <c r="O7280" s="8" t="s">
        <v>188</v>
      </c>
      <c r="P7280" s="13" t="s">
        <v>380</v>
      </c>
      <c r="Q7280" s="14"/>
      <c r="R7280" s="13"/>
      <c r="S7280" s="15"/>
      <c r="T7280" s="15"/>
      <c r="U7280" s="14"/>
    </row>
    <row r="7281" spans="1:21" ht="16.5">
      <c r="A7281" s="7">
        <v>7271</v>
      </c>
      <c r="B7281" s="13" t="s">
        <v>361</v>
      </c>
      <c r="C7281" s="14"/>
      <c r="D7281" s="13" t="s">
        <v>387</v>
      </c>
      <c r="E7281" s="14"/>
      <c r="F7281" s="8" t="s">
        <v>8324</v>
      </c>
      <c r="G7281" s="13" t="s">
        <v>19950</v>
      </c>
      <c r="H7281" s="15"/>
      <c r="I7281" s="15"/>
      <c r="J7281" s="14"/>
      <c r="K7281" s="9">
        <v>0</v>
      </c>
      <c r="L7281" s="16" t="s">
        <v>12669</v>
      </c>
      <c r="M7281" s="17"/>
      <c r="N7281" s="8" t="s">
        <v>0</v>
      </c>
      <c r="O7281" s="8" t="s">
        <v>115</v>
      </c>
      <c r="P7281" s="13" t="s">
        <v>0</v>
      </c>
      <c r="Q7281" s="14"/>
      <c r="R7281" s="13"/>
      <c r="S7281" s="15"/>
      <c r="T7281" s="15"/>
      <c r="U7281" s="14"/>
    </row>
    <row r="7282" spans="1:21" ht="16.5">
      <c r="A7282" s="7">
        <v>7272</v>
      </c>
      <c r="B7282" s="13" t="s">
        <v>361</v>
      </c>
      <c r="C7282" s="14"/>
      <c r="D7282" s="13" t="s">
        <v>387</v>
      </c>
      <c r="E7282" s="14"/>
      <c r="F7282" s="8" t="s">
        <v>8325</v>
      </c>
      <c r="G7282" s="13" t="s">
        <v>19025</v>
      </c>
      <c r="H7282" s="15"/>
      <c r="I7282" s="15"/>
      <c r="J7282" s="14"/>
      <c r="K7282" s="9">
        <v>0</v>
      </c>
      <c r="L7282" s="16" t="s">
        <v>12669</v>
      </c>
      <c r="M7282" s="17"/>
      <c r="N7282" s="8" t="s">
        <v>114</v>
      </c>
      <c r="O7282" s="8" t="s">
        <v>188</v>
      </c>
      <c r="P7282" s="13" t="s">
        <v>380</v>
      </c>
      <c r="Q7282" s="14"/>
      <c r="R7282" s="13"/>
      <c r="S7282" s="15"/>
      <c r="T7282" s="15"/>
      <c r="U7282" s="14"/>
    </row>
    <row r="7283" spans="1:21" ht="16.5">
      <c r="A7283" s="7">
        <v>7273</v>
      </c>
      <c r="B7283" s="13" t="s">
        <v>361</v>
      </c>
      <c r="C7283" s="14"/>
      <c r="D7283" s="13" t="s">
        <v>387</v>
      </c>
      <c r="E7283" s="14"/>
      <c r="F7283" s="8" t="s">
        <v>8326</v>
      </c>
      <c r="G7283" s="13" t="s">
        <v>19951</v>
      </c>
      <c r="H7283" s="15"/>
      <c r="I7283" s="15"/>
      <c r="J7283" s="14"/>
      <c r="K7283" s="9">
        <v>0</v>
      </c>
      <c r="L7283" s="16" t="s">
        <v>13812</v>
      </c>
      <c r="M7283" s="17"/>
      <c r="N7283" s="8" t="s">
        <v>16</v>
      </c>
      <c r="O7283" s="8" t="s">
        <v>189</v>
      </c>
      <c r="P7283" s="13" t="s">
        <v>380</v>
      </c>
      <c r="Q7283" s="14"/>
      <c r="R7283" s="13" t="s">
        <v>104</v>
      </c>
      <c r="S7283" s="15"/>
      <c r="T7283" s="15"/>
      <c r="U7283" s="14"/>
    </row>
    <row r="7284" spans="1:21" ht="16.5">
      <c r="A7284" s="7">
        <v>7274</v>
      </c>
      <c r="B7284" s="13" t="s">
        <v>361</v>
      </c>
      <c r="C7284" s="14"/>
      <c r="D7284" s="13" t="s">
        <v>8327</v>
      </c>
      <c r="E7284" s="14"/>
      <c r="F7284" s="8" t="s">
        <v>8328</v>
      </c>
      <c r="G7284" s="13" t="s">
        <v>19952</v>
      </c>
      <c r="H7284" s="15"/>
      <c r="I7284" s="15"/>
      <c r="J7284" s="14"/>
      <c r="K7284" s="9">
        <v>0.2</v>
      </c>
      <c r="L7284" s="16" t="s">
        <v>12669</v>
      </c>
      <c r="M7284" s="17"/>
      <c r="N7284" s="8" t="s">
        <v>0</v>
      </c>
      <c r="O7284" s="8" t="s">
        <v>1832</v>
      </c>
      <c r="P7284" s="13" t="s">
        <v>0</v>
      </c>
      <c r="Q7284" s="14"/>
      <c r="R7284" s="13"/>
      <c r="S7284" s="15"/>
      <c r="T7284" s="15"/>
      <c r="U7284" s="14"/>
    </row>
    <row r="7285" spans="1:21" ht="16.5">
      <c r="A7285" s="7">
        <v>7275</v>
      </c>
      <c r="B7285" s="13" t="s">
        <v>361</v>
      </c>
      <c r="C7285" s="14"/>
      <c r="D7285" s="13" t="s">
        <v>19953</v>
      </c>
      <c r="E7285" s="14"/>
      <c r="F7285" s="8" t="s">
        <v>19954</v>
      </c>
      <c r="G7285" s="13" t="s">
        <v>19955</v>
      </c>
      <c r="H7285" s="15"/>
      <c r="I7285" s="15"/>
      <c r="J7285" s="14"/>
      <c r="K7285" s="9">
        <v>0</v>
      </c>
      <c r="L7285" s="16" t="s">
        <v>12669</v>
      </c>
      <c r="M7285" s="17"/>
      <c r="N7285" s="8" t="s">
        <v>16</v>
      </c>
      <c r="O7285" s="8" t="s">
        <v>189</v>
      </c>
      <c r="P7285" s="13" t="s">
        <v>380</v>
      </c>
      <c r="Q7285" s="14"/>
      <c r="R7285" s="13" t="s">
        <v>207</v>
      </c>
      <c r="S7285" s="15"/>
      <c r="T7285" s="15"/>
      <c r="U7285" s="14"/>
    </row>
    <row r="7286" spans="1:21" ht="16.5">
      <c r="A7286" s="7">
        <v>7276</v>
      </c>
      <c r="B7286" s="13" t="s">
        <v>361</v>
      </c>
      <c r="C7286" s="14"/>
      <c r="D7286" s="13" t="s">
        <v>8329</v>
      </c>
      <c r="E7286" s="14"/>
      <c r="F7286" s="8" t="s">
        <v>8330</v>
      </c>
      <c r="G7286" s="13" t="s">
        <v>19956</v>
      </c>
      <c r="H7286" s="15"/>
      <c r="I7286" s="15"/>
      <c r="J7286" s="14"/>
      <c r="K7286" s="9">
        <v>0.2</v>
      </c>
      <c r="L7286" s="16" t="s">
        <v>12669</v>
      </c>
      <c r="M7286" s="17"/>
      <c r="N7286" s="8" t="s">
        <v>0</v>
      </c>
      <c r="O7286" s="8" t="s">
        <v>1832</v>
      </c>
      <c r="P7286" s="13" t="s">
        <v>0</v>
      </c>
      <c r="Q7286" s="14"/>
      <c r="R7286" s="13"/>
      <c r="S7286" s="15"/>
      <c r="T7286" s="15"/>
      <c r="U7286" s="14"/>
    </row>
    <row r="7287" spans="1:21" ht="16.5">
      <c r="A7287" s="7">
        <v>7277</v>
      </c>
      <c r="B7287" s="13" t="s">
        <v>361</v>
      </c>
      <c r="C7287" s="14"/>
      <c r="D7287" s="13" t="s">
        <v>389</v>
      </c>
      <c r="E7287" s="14"/>
      <c r="F7287" s="8" t="s">
        <v>19957</v>
      </c>
      <c r="G7287" s="13" t="s">
        <v>19958</v>
      </c>
      <c r="H7287" s="15"/>
      <c r="I7287" s="15"/>
      <c r="J7287" s="14"/>
      <c r="K7287" s="9">
        <v>0</v>
      </c>
      <c r="L7287" s="16" t="s">
        <v>12676</v>
      </c>
      <c r="M7287" s="17"/>
      <c r="N7287" s="8" t="s">
        <v>16</v>
      </c>
      <c r="O7287" s="8" t="s">
        <v>115</v>
      </c>
      <c r="P7287" s="13" t="s">
        <v>0</v>
      </c>
      <c r="Q7287" s="14"/>
      <c r="R7287" s="13"/>
      <c r="S7287" s="15"/>
      <c r="T7287" s="15"/>
      <c r="U7287" s="14"/>
    </row>
    <row r="7288" spans="1:21" ht="16.5">
      <c r="A7288" s="7">
        <v>7278</v>
      </c>
      <c r="B7288" s="13" t="s">
        <v>361</v>
      </c>
      <c r="C7288" s="14"/>
      <c r="D7288" s="13" t="s">
        <v>389</v>
      </c>
      <c r="E7288" s="14"/>
      <c r="F7288" s="8" t="s">
        <v>19959</v>
      </c>
      <c r="G7288" s="13" t="s">
        <v>19960</v>
      </c>
      <c r="H7288" s="15"/>
      <c r="I7288" s="15"/>
      <c r="J7288" s="14"/>
      <c r="K7288" s="9">
        <v>0</v>
      </c>
      <c r="L7288" s="16" t="s">
        <v>12669</v>
      </c>
      <c r="M7288" s="17"/>
      <c r="N7288" s="8" t="s">
        <v>16</v>
      </c>
      <c r="O7288" s="8" t="s">
        <v>189</v>
      </c>
      <c r="P7288" s="13" t="s">
        <v>380</v>
      </c>
      <c r="Q7288" s="14"/>
      <c r="R7288" s="13" t="s">
        <v>207</v>
      </c>
      <c r="S7288" s="15"/>
      <c r="T7288" s="15"/>
      <c r="U7288" s="14"/>
    </row>
    <row r="7289" spans="1:21" ht="16.5">
      <c r="A7289" s="7">
        <v>7279</v>
      </c>
      <c r="B7289" s="13" t="s">
        <v>361</v>
      </c>
      <c r="C7289" s="14"/>
      <c r="D7289" s="13" t="s">
        <v>8331</v>
      </c>
      <c r="E7289" s="14"/>
      <c r="F7289" s="8" t="s">
        <v>8332</v>
      </c>
      <c r="G7289" s="13" t="s">
        <v>19961</v>
      </c>
      <c r="H7289" s="15"/>
      <c r="I7289" s="15"/>
      <c r="J7289" s="14"/>
      <c r="K7289" s="9">
        <v>9.8000000000000004E-2</v>
      </c>
      <c r="L7289" s="16" t="s">
        <v>12669</v>
      </c>
      <c r="M7289" s="17"/>
      <c r="N7289" s="8" t="s">
        <v>182</v>
      </c>
      <c r="O7289" s="8" t="s">
        <v>5133</v>
      </c>
      <c r="P7289" s="13" t="s">
        <v>0</v>
      </c>
      <c r="Q7289" s="14"/>
      <c r="R7289" s="13"/>
      <c r="S7289" s="15"/>
      <c r="T7289" s="15"/>
      <c r="U7289" s="14"/>
    </row>
    <row r="7290" spans="1:21" ht="16.5">
      <c r="A7290" s="7">
        <v>7280</v>
      </c>
      <c r="B7290" s="13" t="s">
        <v>361</v>
      </c>
      <c r="C7290" s="14"/>
      <c r="D7290" s="13" t="s">
        <v>2894</v>
      </c>
      <c r="E7290" s="14"/>
      <c r="F7290" s="8" t="s">
        <v>8333</v>
      </c>
      <c r="G7290" s="13" t="s">
        <v>19962</v>
      </c>
      <c r="H7290" s="15"/>
      <c r="I7290" s="15"/>
      <c r="J7290" s="14"/>
      <c r="K7290" s="9">
        <v>0</v>
      </c>
      <c r="L7290" s="16" t="s">
        <v>12688</v>
      </c>
      <c r="M7290" s="17"/>
      <c r="N7290" s="8" t="s">
        <v>114</v>
      </c>
      <c r="O7290" s="8" t="s">
        <v>386</v>
      </c>
      <c r="P7290" s="13" t="s">
        <v>0</v>
      </c>
      <c r="Q7290" s="14"/>
      <c r="R7290" s="13"/>
      <c r="S7290" s="15"/>
      <c r="T7290" s="15"/>
      <c r="U7290" s="14"/>
    </row>
    <row r="7291" spans="1:21" ht="16.5">
      <c r="A7291" s="7">
        <v>7281</v>
      </c>
      <c r="B7291" s="13" t="s">
        <v>361</v>
      </c>
      <c r="C7291" s="14"/>
      <c r="D7291" s="13" t="s">
        <v>8334</v>
      </c>
      <c r="E7291" s="14"/>
      <c r="F7291" s="8" t="s">
        <v>8335</v>
      </c>
      <c r="G7291" s="13" t="s">
        <v>19963</v>
      </c>
      <c r="H7291" s="15"/>
      <c r="I7291" s="15"/>
      <c r="J7291" s="14"/>
      <c r="K7291" s="9">
        <v>9.8000000000000004E-2</v>
      </c>
      <c r="L7291" s="16" t="s">
        <v>12669</v>
      </c>
      <c r="M7291" s="17"/>
      <c r="N7291" s="8" t="s">
        <v>182</v>
      </c>
      <c r="O7291" s="8" t="s">
        <v>151</v>
      </c>
      <c r="P7291" s="13" t="s">
        <v>0</v>
      </c>
      <c r="Q7291" s="14"/>
      <c r="R7291" s="13"/>
      <c r="S7291" s="15"/>
      <c r="T7291" s="15"/>
      <c r="U7291" s="14"/>
    </row>
    <row r="7292" spans="1:21" ht="16.5">
      <c r="A7292" s="7">
        <v>7282</v>
      </c>
      <c r="B7292" s="13" t="s">
        <v>361</v>
      </c>
      <c r="C7292" s="14"/>
      <c r="D7292" s="13" t="s">
        <v>8336</v>
      </c>
      <c r="E7292" s="14"/>
      <c r="F7292" s="8" t="s">
        <v>8337</v>
      </c>
      <c r="G7292" s="13" t="s">
        <v>480</v>
      </c>
      <c r="H7292" s="15"/>
      <c r="I7292" s="15"/>
      <c r="J7292" s="14"/>
      <c r="K7292" s="9">
        <v>2.5000000000000001E-2</v>
      </c>
      <c r="L7292" s="16" t="s">
        <v>12669</v>
      </c>
      <c r="M7292" s="17"/>
      <c r="N7292" s="8" t="s">
        <v>114</v>
      </c>
      <c r="O7292" s="8" t="s">
        <v>312</v>
      </c>
      <c r="P7292" s="13" t="s">
        <v>380</v>
      </c>
      <c r="Q7292" s="14"/>
      <c r="R7292" s="13" t="s">
        <v>217</v>
      </c>
      <c r="S7292" s="15"/>
      <c r="T7292" s="15"/>
      <c r="U7292" s="14"/>
    </row>
    <row r="7293" spans="1:21" ht="16.5">
      <c r="A7293" s="7">
        <v>7283</v>
      </c>
      <c r="B7293" s="13" t="s">
        <v>361</v>
      </c>
      <c r="C7293" s="14"/>
      <c r="D7293" s="13" t="s">
        <v>8338</v>
      </c>
      <c r="E7293" s="14"/>
      <c r="F7293" s="8" t="s">
        <v>8339</v>
      </c>
      <c r="G7293" s="13" t="s">
        <v>19964</v>
      </c>
      <c r="H7293" s="15"/>
      <c r="I7293" s="15"/>
      <c r="J7293" s="14"/>
      <c r="K7293" s="9">
        <v>0</v>
      </c>
      <c r="L7293" s="16" t="s">
        <v>12700</v>
      </c>
      <c r="M7293" s="17"/>
      <c r="N7293" s="8" t="s">
        <v>16</v>
      </c>
      <c r="O7293" s="8" t="s">
        <v>481</v>
      </c>
      <c r="P7293" s="13" t="s">
        <v>0</v>
      </c>
      <c r="Q7293" s="14"/>
      <c r="R7293" s="13"/>
      <c r="S7293" s="15"/>
      <c r="T7293" s="15"/>
      <c r="U7293" s="14"/>
    </row>
    <row r="7294" spans="1:21" ht="16.5">
      <c r="A7294" s="7">
        <v>7284</v>
      </c>
      <c r="B7294" s="13" t="s">
        <v>361</v>
      </c>
      <c r="C7294" s="14"/>
      <c r="D7294" s="13" t="s">
        <v>8338</v>
      </c>
      <c r="E7294" s="14"/>
      <c r="F7294" s="8" t="s">
        <v>8340</v>
      </c>
      <c r="G7294" s="13" t="s">
        <v>19965</v>
      </c>
      <c r="H7294" s="15"/>
      <c r="I7294" s="15"/>
      <c r="J7294" s="14"/>
      <c r="K7294" s="9">
        <v>0</v>
      </c>
      <c r="L7294" s="16" t="s">
        <v>12700</v>
      </c>
      <c r="M7294" s="17"/>
      <c r="N7294" s="8" t="s">
        <v>16</v>
      </c>
      <c r="O7294" s="8" t="s">
        <v>1832</v>
      </c>
      <c r="P7294" s="13" t="s">
        <v>0</v>
      </c>
      <c r="Q7294" s="14"/>
      <c r="R7294" s="13"/>
      <c r="S7294" s="15"/>
      <c r="T7294" s="15"/>
      <c r="U7294" s="14"/>
    </row>
    <row r="7295" spans="1:21" ht="16.5">
      <c r="A7295" s="7">
        <v>7285</v>
      </c>
      <c r="B7295" s="13" t="s">
        <v>361</v>
      </c>
      <c r="C7295" s="14"/>
      <c r="D7295" s="13" t="s">
        <v>8338</v>
      </c>
      <c r="E7295" s="14"/>
      <c r="F7295" s="8" t="s">
        <v>8341</v>
      </c>
      <c r="G7295" s="13" t="s">
        <v>19966</v>
      </c>
      <c r="H7295" s="15"/>
      <c r="I7295" s="15"/>
      <c r="J7295" s="14"/>
      <c r="K7295" s="9">
        <v>0</v>
      </c>
      <c r="L7295" s="16" t="s">
        <v>12669</v>
      </c>
      <c r="M7295" s="17"/>
      <c r="N7295" s="8" t="s">
        <v>114</v>
      </c>
      <c r="O7295" s="8" t="s">
        <v>1832</v>
      </c>
      <c r="P7295" s="13" t="s">
        <v>0</v>
      </c>
      <c r="Q7295" s="14"/>
      <c r="R7295" s="13"/>
      <c r="S7295" s="15"/>
      <c r="T7295" s="15"/>
      <c r="U7295" s="14"/>
    </row>
    <row r="7296" spans="1:21" ht="16.5">
      <c r="A7296" s="7">
        <v>7286</v>
      </c>
      <c r="B7296" s="13" t="s">
        <v>361</v>
      </c>
      <c r="C7296" s="14"/>
      <c r="D7296" s="13" t="s">
        <v>8342</v>
      </c>
      <c r="E7296" s="14"/>
      <c r="F7296" s="8" t="s">
        <v>8343</v>
      </c>
      <c r="G7296" s="13" t="s">
        <v>15058</v>
      </c>
      <c r="H7296" s="15"/>
      <c r="I7296" s="15"/>
      <c r="J7296" s="14"/>
      <c r="K7296" s="9">
        <v>0.998</v>
      </c>
      <c r="L7296" s="16" t="s">
        <v>13712</v>
      </c>
      <c r="M7296" s="17"/>
      <c r="N7296" s="8" t="s">
        <v>182</v>
      </c>
      <c r="O7296" s="8" t="s">
        <v>188</v>
      </c>
      <c r="P7296" s="13" t="s">
        <v>380</v>
      </c>
      <c r="Q7296" s="14"/>
      <c r="R7296" s="13" t="s">
        <v>207</v>
      </c>
      <c r="S7296" s="15"/>
      <c r="T7296" s="15"/>
      <c r="U7296" s="14"/>
    </row>
    <row r="7297" spans="1:21" ht="16.5">
      <c r="A7297" s="7">
        <v>7287</v>
      </c>
      <c r="B7297" s="13" t="s">
        <v>361</v>
      </c>
      <c r="C7297" s="14"/>
      <c r="D7297" s="13" t="s">
        <v>19967</v>
      </c>
      <c r="E7297" s="14"/>
      <c r="F7297" s="8" t="s">
        <v>19968</v>
      </c>
      <c r="G7297" s="13" t="s">
        <v>19969</v>
      </c>
      <c r="H7297" s="15"/>
      <c r="I7297" s="15"/>
      <c r="J7297" s="14"/>
      <c r="K7297" s="9">
        <v>0</v>
      </c>
      <c r="L7297" s="16" t="s">
        <v>12669</v>
      </c>
      <c r="M7297" s="17"/>
      <c r="N7297" s="8" t="s">
        <v>114</v>
      </c>
      <c r="O7297" s="8" t="s">
        <v>386</v>
      </c>
      <c r="P7297" s="13" t="s">
        <v>0</v>
      </c>
      <c r="Q7297" s="14"/>
      <c r="R7297" s="13"/>
      <c r="S7297" s="15"/>
      <c r="T7297" s="15"/>
      <c r="U7297" s="14"/>
    </row>
    <row r="7298" spans="1:21" ht="16.5">
      <c r="A7298" s="7">
        <v>7288</v>
      </c>
      <c r="B7298" s="13" t="s">
        <v>361</v>
      </c>
      <c r="C7298" s="14"/>
      <c r="D7298" s="13" t="s">
        <v>8344</v>
      </c>
      <c r="E7298" s="14"/>
      <c r="F7298" s="8" t="s">
        <v>8345</v>
      </c>
      <c r="G7298" s="13" t="s">
        <v>19970</v>
      </c>
      <c r="H7298" s="15"/>
      <c r="I7298" s="15"/>
      <c r="J7298" s="14"/>
      <c r="K7298" s="9">
        <v>0</v>
      </c>
      <c r="L7298" s="16" t="s">
        <v>12700</v>
      </c>
      <c r="M7298" s="17"/>
      <c r="N7298" s="8" t="s">
        <v>16</v>
      </c>
      <c r="O7298" s="8" t="s">
        <v>481</v>
      </c>
      <c r="P7298" s="13" t="s">
        <v>0</v>
      </c>
      <c r="Q7298" s="14"/>
      <c r="R7298" s="13"/>
      <c r="S7298" s="15"/>
      <c r="T7298" s="15"/>
      <c r="U7298" s="14"/>
    </row>
    <row r="7299" spans="1:21" ht="16.5">
      <c r="A7299" s="7">
        <v>7289</v>
      </c>
      <c r="B7299" s="13" t="s">
        <v>361</v>
      </c>
      <c r="C7299" s="14"/>
      <c r="D7299" s="13" t="s">
        <v>8346</v>
      </c>
      <c r="E7299" s="14"/>
      <c r="F7299" s="8" t="s">
        <v>8347</v>
      </c>
      <c r="G7299" s="13" t="s">
        <v>19971</v>
      </c>
      <c r="H7299" s="15"/>
      <c r="I7299" s="15"/>
      <c r="J7299" s="14"/>
      <c r="K7299" s="9">
        <v>9.8000000000000004E-2</v>
      </c>
      <c r="L7299" s="16" t="s">
        <v>13879</v>
      </c>
      <c r="M7299" s="17"/>
      <c r="N7299" s="8" t="s">
        <v>114</v>
      </c>
      <c r="O7299" s="8" t="s">
        <v>386</v>
      </c>
      <c r="P7299" s="13" t="s">
        <v>0</v>
      </c>
      <c r="Q7299" s="14"/>
      <c r="R7299" s="13"/>
      <c r="S7299" s="15"/>
      <c r="T7299" s="15"/>
      <c r="U7299" s="14"/>
    </row>
    <row r="7300" spans="1:21" ht="16.5">
      <c r="A7300" s="7">
        <v>7290</v>
      </c>
      <c r="B7300" s="13" t="s">
        <v>361</v>
      </c>
      <c r="C7300" s="14"/>
      <c r="D7300" s="13" t="s">
        <v>8348</v>
      </c>
      <c r="E7300" s="14"/>
      <c r="F7300" s="8" t="s">
        <v>8349</v>
      </c>
      <c r="G7300" s="13" t="s">
        <v>19972</v>
      </c>
      <c r="H7300" s="15"/>
      <c r="I7300" s="15"/>
      <c r="J7300" s="14"/>
      <c r="K7300" s="9">
        <v>9.8000000000000004E-2</v>
      </c>
      <c r="L7300" s="16" t="s">
        <v>12669</v>
      </c>
      <c r="M7300" s="17"/>
      <c r="N7300" s="8" t="s">
        <v>0</v>
      </c>
      <c r="O7300" s="8" t="s">
        <v>189</v>
      </c>
      <c r="P7300" s="13" t="s">
        <v>380</v>
      </c>
      <c r="Q7300" s="14"/>
      <c r="R7300" s="13" t="s">
        <v>319</v>
      </c>
      <c r="S7300" s="15"/>
      <c r="T7300" s="15"/>
      <c r="U7300" s="14"/>
    </row>
    <row r="7301" spans="1:21" ht="16.5">
      <c r="A7301" s="7">
        <v>7291</v>
      </c>
      <c r="B7301" s="13" t="s">
        <v>361</v>
      </c>
      <c r="C7301" s="14"/>
      <c r="D7301" s="13" t="s">
        <v>2909</v>
      </c>
      <c r="E7301" s="14"/>
      <c r="F7301" s="8" t="s">
        <v>8350</v>
      </c>
      <c r="G7301" s="13" t="s">
        <v>19923</v>
      </c>
      <c r="H7301" s="15"/>
      <c r="I7301" s="15"/>
      <c r="J7301" s="14"/>
      <c r="K7301" s="9">
        <v>0</v>
      </c>
      <c r="L7301" s="16" t="s">
        <v>12700</v>
      </c>
      <c r="M7301" s="17"/>
      <c r="N7301" s="8" t="s">
        <v>16</v>
      </c>
      <c r="O7301" s="8" t="s">
        <v>481</v>
      </c>
      <c r="P7301" s="13" t="s">
        <v>0</v>
      </c>
      <c r="Q7301" s="14"/>
      <c r="R7301" s="13"/>
      <c r="S7301" s="15"/>
      <c r="T7301" s="15"/>
      <c r="U7301" s="14"/>
    </row>
    <row r="7302" spans="1:21" ht="16.5">
      <c r="A7302" s="7">
        <v>7292</v>
      </c>
      <c r="B7302" s="13" t="s">
        <v>361</v>
      </c>
      <c r="C7302" s="14"/>
      <c r="D7302" s="13" t="s">
        <v>2909</v>
      </c>
      <c r="E7302" s="14"/>
      <c r="F7302" s="8" t="s">
        <v>8351</v>
      </c>
      <c r="G7302" s="13" t="s">
        <v>19973</v>
      </c>
      <c r="H7302" s="15"/>
      <c r="I7302" s="15"/>
      <c r="J7302" s="14"/>
      <c r="K7302" s="9">
        <v>0</v>
      </c>
      <c r="L7302" s="16" t="s">
        <v>13992</v>
      </c>
      <c r="M7302" s="17"/>
      <c r="N7302" s="8" t="s">
        <v>16</v>
      </c>
      <c r="O7302" s="8" t="s">
        <v>189</v>
      </c>
      <c r="P7302" s="13" t="s">
        <v>380</v>
      </c>
      <c r="Q7302" s="14"/>
      <c r="R7302" s="13" t="s">
        <v>217</v>
      </c>
      <c r="S7302" s="15"/>
      <c r="T7302" s="15"/>
      <c r="U7302" s="14"/>
    </row>
    <row r="7303" spans="1:21" ht="16.5">
      <c r="A7303" s="7">
        <v>7293</v>
      </c>
      <c r="B7303" s="13" t="s">
        <v>393</v>
      </c>
      <c r="C7303" s="14"/>
      <c r="D7303" s="13" t="s">
        <v>8352</v>
      </c>
      <c r="E7303" s="14"/>
      <c r="F7303" s="8" t="s">
        <v>8353</v>
      </c>
      <c r="G7303" s="13" t="s">
        <v>19974</v>
      </c>
      <c r="H7303" s="15"/>
      <c r="I7303" s="15"/>
      <c r="J7303" s="14"/>
      <c r="K7303" s="9">
        <v>2E-3</v>
      </c>
      <c r="L7303" s="16" t="s">
        <v>12669</v>
      </c>
      <c r="M7303" s="17"/>
      <c r="N7303" s="8" t="s">
        <v>114</v>
      </c>
      <c r="O7303" s="8" t="s">
        <v>115</v>
      </c>
      <c r="P7303" s="13" t="s">
        <v>0</v>
      </c>
      <c r="Q7303" s="14"/>
      <c r="R7303" s="13"/>
      <c r="S7303" s="15"/>
      <c r="T7303" s="15"/>
      <c r="U7303" s="14"/>
    </row>
    <row r="7304" spans="1:21" ht="16.5">
      <c r="A7304" s="7">
        <v>7294</v>
      </c>
      <c r="B7304" s="13" t="s">
        <v>393</v>
      </c>
      <c r="C7304" s="14"/>
      <c r="D7304" s="13" t="s">
        <v>19975</v>
      </c>
      <c r="E7304" s="14"/>
      <c r="F7304" s="8" t="s">
        <v>19976</v>
      </c>
      <c r="G7304" s="13" t="s">
        <v>19977</v>
      </c>
      <c r="H7304" s="15"/>
      <c r="I7304" s="15"/>
      <c r="J7304" s="14"/>
      <c r="K7304" s="9">
        <v>0</v>
      </c>
      <c r="L7304" s="16" t="s">
        <v>12669</v>
      </c>
      <c r="M7304" s="17"/>
      <c r="N7304" s="8" t="s">
        <v>114</v>
      </c>
      <c r="O7304" s="8" t="s">
        <v>386</v>
      </c>
      <c r="P7304" s="13" t="s">
        <v>0</v>
      </c>
      <c r="Q7304" s="14"/>
      <c r="R7304" s="13"/>
      <c r="S7304" s="15"/>
      <c r="T7304" s="15"/>
      <c r="U7304" s="14"/>
    </row>
    <row r="7305" spans="1:21" ht="16.5">
      <c r="A7305" s="7">
        <v>7295</v>
      </c>
      <c r="B7305" s="13" t="s">
        <v>393</v>
      </c>
      <c r="C7305" s="14"/>
      <c r="D7305" s="13" t="s">
        <v>8354</v>
      </c>
      <c r="E7305" s="14"/>
      <c r="F7305" s="8" t="s">
        <v>8355</v>
      </c>
      <c r="G7305" s="13" t="s">
        <v>19978</v>
      </c>
      <c r="H7305" s="15"/>
      <c r="I7305" s="15"/>
      <c r="J7305" s="14"/>
      <c r="K7305" s="9">
        <v>0</v>
      </c>
      <c r="L7305" s="16" t="s">
        <v>12669</v>
      </c>
      <c r="M7305" s="17"/>
      <c r="N7305" s="8" t="s">
        <v>114</v>
      </c>
      <c r="O7305" s="8" t="s">
        <v>1832</v>
      </c>
      <c r="P7305" s="13" t="s">
        <v>0</v>
      </c>
      <c r="Q7305" s="14"/>
      <c r="R7305" s="13"/>
      <c r="S7305" s="15"/>
      <c r="T7305" s="15"/>
      <c r="U7305" s="14"/>
    </row>
    <row r="7306" spans="1:21" ht="16.5">
      <c r="A7306" s="7">
        <v>7296</v>
      </c>
      <c r="B7306" s="13" t="s">
        <v>393</v>
      </c>
      <c r="C7306" s="14"/>
      <c r="D7306" s="13" t="s">
        <v>8356</v>
      </c>
      <c r="E7306" s="14"/>
      <c r="F7306" s="8" t="s">
        <v>8357</v>
      </c>
      <c r="G7306" s="13" t="s">
        <v>19979</v>
      </c>
      <c r="H7306" s="15"/>
      <c r="I7306" s="15"/>
      <c r="J7306" s="14"/>
      <c r="K7306" s="9">
        <v>0.1</v>
      </c>
      <c r="L7306" s="16" t="s">
        <v>12700</v>
      </c>
      <c r="M7306" s="17"/>
      <c r="N7306" s="8" t="s">
        <v>16</v>
      </c>
      <c r="O7306" s="8" t="s">
        <v>312</v>
      </c>
      <c r="P7306" s="13" t="s">
        <v>0</v>
      </c>
      <c r="Q7306" s="14"/>
      <c r="R7306" s="13"/>
      <c r="S7306" s="15"/>
      <c r="T7306" s="15"/>
      <c r="U7306" s="14"/>
    </row>
    <row r="7307" spans="1:21" ht="16.5">
      <c r="A7307" s="7">
        <v>7297</v>
      </c>
      <c r="B7307" s="13" t="s">
        <v>393</v>
      </c>
      <c r="C7307" s="14"/>
      <c r="D7307" s="13" t="s">
        <v>2916</v>
      </c>
      <c r="E7307" s="14"/>
      <c r="F7307" s="8" t="s">
        <v>8358</v>
      </c>
      <c r="G7307" s="13" t="s">
        <v>19980</v>
      </c>
      <c r="H7307" s="15"/>
      <c r="I7307" s="15"/>
      <c r="J7307" s="14"/>
      <c r="K7307" s="9">
        <v>0</v>
      </c>
      <c r="L7307" s="16" t="s">
        <v>12669</v>
      </c>
      <c r="M7307" s="17"/>
      <c r="N7307" s="8" t="s">
        <v>16</v>
      </c>
      <c r="O7307" s="8" t="s">
        <v>188</v>
      </c>
      <c r="P7307" s="13" t="s">
        <v>380</v>
      </c>
      <c r="Q7307" s="14"/>
      <c r="R7307" s="13"/>
      <c r="S7307" s="15"/>
      <c r="T7307" s="15"/>
      <c r="U7307" s="14"/>
    </row>
    <row r="7308" spans="1:21" ht="16.5">
      <c r="A7308" s="7">
        <v>7298</v>
      </c>
      <c r="B7308" s="13" t="s">
        <v>393</v>
      </c>
      <c r="C7308" s="14"/>
      <c r="D7308" s="13" t="s">
        <v>8359</v>
      </c>
      <c r="E7308" s="14"/>
      <c r="F7308" s="8" t="s">
        <v>8360</v>
      </c>
      <c r="G7308" s="13" t="s">
        <v>19981</v>
      </c>
      <c r="H7308" s="15"/>
      <c r="I7308" s="15"/>
      <c r="J7308" s="14"/>
      <c r="K7308" s="9">
        <v>0</v>
      </c>
      <c r="L7308" s="16" t="s">
        <v>13027</v>
      </c>
      <c r="M7308" s="17"/>
      <c r="N7308" s="8" t="s">
        <v>677</v>
      </c>
      <c r="O7308" s="8" t="s">
        <v>188</v>
      </c>
      <c r="P7308" s="13" t="s">
        <v>380</v>
      </c>
      <c r="Q7308" s="14"/>
      <c r="R7308" s="13"/>
      <c r="S7308" s="15"/>
      <c r="T7308" s="15"/>
      <c r="U7308" s="14"/>
    </row>
    <row r="7309" spans="1:21" ht="16.5">
      <c r="A7309" s="7">
        <v>7299</v>
      </c>
      <c r="B7309" s="13" t="s">
        <v>393</v>
      </c>
      <c r="C7309" s="14"/>
      <c r="D7309" s="13" t="s">
        <v>8359</v>
      </c>
      <c r="E7309" s="14"/>
      <c r="F7309" s="8" t="s">
        <v>8361</v>
      </c>
      <c r="G7309" s="13" t="s">
        <v>19982</v>
      </c>
      <c r="H7309" s="15"/>
      <c r="I7309" s="15"/>
      <c r="J7309" s="14"/>
      <c r="K7309" s="9">
        <v>0</v>
      </c>
      <c r="L7309" s="16" t="s">
        <v>12700</v>
      </c>
      <c r="M7309" s="17"/>
      <c r="N7309" s="8" t="s">
        <v>16</v>
      </c>
      <c r="O7309" s="8" t="s">
        <v>188</v>
      </c>
      <c r="P7309" s="13" t="s">
        <v>380</v>
      </c>
      <c r="Q7309" s="14"/>
      <c r="R7309" s="13"/>
      <c r="S7309" s="15"/>
      <c r="T7309" s="15"/>
      <c r="U7309" s="14"/>
    </row>
    <row r="7310" spans="1:21" ht="16.5">
      <c r="A7310" s="7">
        <v>7300</v>
      </c>
      <c r="B7310" s="13" t="s">
        <v>393</v>
      </c>
      <c r="C7310" s="14"/>
      <c r="D7310" s="13" t="s">
        <v>8359</v>
      </c>
      <c r="E7310" s="14"/>
      <c r="F7310" s="8" t="s">
        <v>8362</v>
      </c>
      <c r="G7310" s="13" t="s">
        <v>19983</v>
      </c>
      <c r="H7310" s="15"/>
      <c r="I7310" s="15"/>
      <c r="J7310" s="14"/>
      <c r="K7310" s="9">
        <v>0</v>
      </c>
      <c r="L7310" s="16" t="s">
        <v>13712</v>
      </c>
      <c r="M7310" s="17"/>
      <c r="N7310" s="8" t="s">
        <v>16</v>
      </c>
      <c r="O7310" s="8" t="s">
        <v>207</v>
      </c>
      <c r="P7310" s="13" t="s">
        <v>380</v>
      </c>
      <c r="Q7310" s="14"/>
      <c r="R7310" s="13" t="s">
        <v>95</v>
      </c>
      <c r="S7310" s="15"/>
      <c r="T7310" s="15"/>
      <c r="U7310" s="14"/>
    </row>
    <row r="7311" spans="1:21" ht="16.5">
      <c r="A7311" s="7">
        <v>7301</v>
      </c>
      <c r="B7311" s="13" t="s">
        <v>393</v>
      </c>
      <c r="C7311" s="14"/>
      <c r="D7311" s="13" t="s">
        <v>8359</v>
      </c>
      <c r="E7311" s="14"/>
      <c r="F7311" s="8" t="s">
        <v>8363</v>
      </c>
      <c r="G7311" s="13" t="s">
        <v>19984</v>
      </c>
      <c r="H7311" s="15"/>
      <c r="I7311" s="15"/>
      <c r="J7311" s="14"/>
      <c r="K7311" s="9">
        <v>0</v>
      </c>
      <c r="L7311" s="16" t="s">
        <v>13117</v>
      </c>
      <c r="M7311" s="17"/>
      <c r="N7311" s="8" t="s">
        <v>16</v>
      </c>
      <c r="O7311" s="8" t="s">
        <v>207</v>
      </c>
      <c r="P7311" s="13" t="s">
        <v>380</v>
      </c>
      <c r="Q7311" s="14"/>
      <c r="R7311" s="13" t="s">
        <v>95</v>
      </c>
      <c r="S7311" s="15"/>
      <c r="T7311" s="15"/>
      <c r="U7311" s="14"/>
    </row>
    <row r="7312" spans="1:21" ht="16.5">
      <c r="A7312" s="7">
        <v>7302</v>
      </c>
      <c r="B7312" s="13" t="s">
        <v>393</v>
      </c>
      <c r="C7312" s="14"/>
      <c r="D7312" s="13" t="s">
        <v>8364</v>
      </c>
      <c r="E7312" s="14"/>
      <c r="F7312" s="8" t="s">
        <v>8365</v>
      </c>
      <c r="G7312" s="13" t="s">
        <v>19985</v>
      </c>
      <c r="H7312" s="15"/>
      <c r="I7312" s="15"/>
      <c r="J7312" s="14"/>
      <c r="K7312" s="9">
        <v>0</v>
      </c>
      <c r="L7312" s="16" t="s">
        <v>12669</v>
      </c>
      <c r="M7312" s="17"/>
      <c r="N7312" s="8" t="s">
        <v>114</v>
      </c>
      <c r="O7312" s="8" t="s">
        <v>188</v>
      </c>
      <c r="P7312" s="13" t="s">
        <v>0</v>
      </c>
      <c r="Q7312" s="14"/>
      <c r="R7312" s="13"/>
      <c r="S7312" s="15"/>
      <c r="T7312" s="15"/>
      <c r="U7312" s="14"/>
    </row>
    <row r="7313" spans="1:21" ht="16.5">
      <c r="A7313" s="7">
        <v>7303</v>
      </c>
      <c r="B7313" s="13" t="s">
        <v>393</v>
      </c>
      <c r="C7313" s="14"/>
      <c r="D7313" s="13" t="s">
        <v>2921</v>
      </c>
      <c r="E7313" s="14"/>
      <c r="F7313" s="8" t="s">
        <v>8366</v>
      </c>
      <c r="G7313" s="13" t="s">
        <v>19986</v>
      </c>
      <c r="H7313" s="15"/>
      <c r="I7313" s="15"/>
      <c r="J7313" s="14"/>
      <c r="K7313" s="9">
        <v>0.1</v>
      </c>
      <c r="L7313" s="16" t="s">
        <v>12669</v>
      </c>
      <c r="M7313" s="17"/>
      <c r="N7313" s="8" t="s">
        <v>16</v>
      </c>
      <c r="O7313" s="8" t="s">
        <v>188</v>
      </c>
      <c r="P7313" s="13" t="s">
        <v>380</v>
      </c>
      <c r="Q7313" s="14"/>
      <c r="R7313" s="13" t="s">
        <v>95</v>
      </c>
      <c r="S7313" s="15"/>
      <c r="T7313" s="15"/>
      <c r="U7313" s="14"/>
    </row>
    <row r="7314" spans="1:21" ht="16.5">
      <c r="A7314" s="7">
        <v>7304</v>
      </c>
      <c r="B7314" s="13" t="s">
        <v>393</v>
      </c>
      <c r="C7314" s="14"/>
      <c r="D7314" s="13" t="s">
        <v>2921</v>
      </c>
      <c r="E7314" s="14"/>
      <c r="F7314" s="8" t="s">
        <v>8367</v>
      </c>
      <c r="G7314" s="13" t="s">
        <v>19987</v>
      </c>
      <c r="H7314" s="15"/>
      <c r="I7314" s="15"/>
      <c r="J7314" s="14"/>
      <c r="K7314" s="9">
        <v>0.1</v>
      </c>
      <c r="L7314" s="16" t="s">
        <v>12669</v>
      </c>
      <c r="M7314" s="17"/>
      <c r="N7314" s="8" t="s">
        <v>114</v>
      </c>
      <c r="O7314" s="8" t="s">
        <v>207</v>
      </c>
      <c r="P7314" s="13" t="s">
        <v>380</v>
      </c>
      <c r="Q7314" s="14"/>
      <c r="R7314" s="13" t="s">
        <v>368</v>
      </c>
      <c r="S7314" s="15"/>
      <c r="T7314" s="15"/>
      <c r="U7314" s="14"/>
    </row>
    <row r="7315" spans="1:21" ht="16.5">
      <c r="A7315" s="7">
        <v>7305</v>
      </c>
      <c r="B7315" s="13" t="s">
        <v>19988</v>
      </c>
      <c r="C7315" s="14"/>
      <c r="D7315" s="13" t="s">
        <v>19989</v>
      </c>
      <c r="E7315" s="14"/>
      <c r="F7315" s="8" t="s">
        <v>19990</v>
      </c>
      <c r="G7315" s="13" t="s">
        <v>19991</v>
      </c>
      <c r="H7315" s="15"/>
      <c r="I7315" s="15"/>
      <c r="J7315" s="14"/>
      <c r="K7315" s="9">
        <v>1</v>
      </c>
      <c r="L7315" s="16" t="s">
        <v>12688</v>
      </c>
      <c r="M7315" s="17"/>
      <c r="N7315" s="8" t="s">
        <v>114</v>
      </c>
      <c r="O7315" s="8" t="s">
        <v>646</v>
      </c>
      <c r="P7315" s="13" t="s">
        <v>0</v>
      </c>
      <c r="Q7315" s="14"/>
      <c r="R7315" s="13"/>
      <c r="S7315" s="15"/>
      <c r="T7315" s="15"/>
      <c r="U7315" s="14"/>
    </row>
    <row r="7316" spans="1:21" ht="16.5">
      <c r="A7316" s="7">
        <v>7306</v>
      </c>
      <c r="B7316" s="13" t="s">
        <v>19988</v>
      </c>
      <c r="C7316" s="14"/>
      <c r="D7316" s="13" t="s">
        <v>19989</v>
      </c>
      <c r="E7316" s="14"/>
      <c r="F7316" s="8" t="s">
        <v>19992</v>
      </c>
      <c r="G7316" s="13" t="s">
        <v>19993</v>
      </c>
      <c r="H7316" s="15"/>
      <c r="I7316" s="15"/>
      <c r="J7316" s="14"/>
      <c r="K7316" s="9">
        <v>1</v>
      </c>
      <c r="L7316" s="16" t="s">
        <v>12669</v>
      </c>
      <c r="M7316" s="17"/>
      <c r="N7316" s="8" t="s">
        <v>114</v>
      </c>
      <c r="O7316" s="8" t="s">
        <v>207</v>
      </c>
      <c r="P7316" s="13" t="s">
        <v>380</v>
      </c>
      <c r="Q7316" s="14"/>
      <c r="R7316" s="13" t="s">
        <v>2372</v>
      </c>
      <c r="S7316" s="15"/>
      <c r="T7316" s="15"/>
      <c r="U7316" s="14"/>
    </row>
    <row r="7317" spans="1:21" ht="16.5">
      <c r="A7317" s="7">
        <v>7307</v>
      </c>
      <c r="B7317" s="13" t="s">
        <v>19988</v>
      </c>
      <c r="C7317" s="14"/>
      <c r="D7317" s="13" t="s">
        <v>19989</v>
      </c>
      <c r="E7317" s="14"/>
      <c r="F7317" s="8" t="s">
        <v>19994</v>
      </c>
      <c r="G7317" s="13" t="s">
        <v>15364</v>
      </c>
      <c r="H7317" s="15"/>
      <c r="I7317" s="15"/>
      <c r="J7317" s="14"/>
      <c r="K7317" s="9">
        <v>1</v>
      </c>
      <c r="L7317" s="16" t="s">
        <v>13058</v>
      </c>
      <c r="M7317" s="17"/>
      <c r="N7317" s="8" t="s">
        <v>16</v>
      </c>
      <c r="O7317" s="8" t="s">
        <v>105</v>
      </c>
      <c r="P7317" s="13" t="s">
        <v>380</v>
      </c>
      <c r="Q7317" s="14"/>
      <c r="R7317" s="13" t="s">
        <v>106</v>
      </c>
      <c r="S7317" s="15"/>
      <c r="T7317" s="15"/>
      <c r="U7317" s="14"/>
    </row>
    <row r="7318" spans="1:21" ht="16.5">
      <c r="A7318" s="7">
        <v>7308</v>
      </c>
      <c r="B7318" s="13" t="s">
        <v>393</v>
      </c>
      <c r="C7318" s="14"/>
      <c r="D7318" s="13" t="s">
        <v>8368</v>
      </c>
      <c r="E7318" s="14"/>
      <c r="F7318" s="8" t="s">
        <v>8369</v>
      </c>
      <c r="G7318" s="13" t="s">
        <v>19995</v>
      </c>
      <c r="H7318" s="15"/>
      <c r="I7318" s="15"/>
      <c r="J7318" s="14"/>
      <c r="K7318" s="9">
        <v>0.1</v>
      </c>
      <c r="L7318" s="16" t="s">
        <v>12669</v>
      </c>
      <c r="M7318" s="17"/>
      <c r="N7318" s="8" t="s">
        <v>114</v>
      </c>
      <c r="O7318" s="8" t="s">
        <v>207</v>
      </c>
      <c r="P7318" s="13" t="s">
        <v>380</v>
      </c>
      <c r="Q7318" s="14"/>
      <c r="R7318" s="13" t="s">
        <v>368</v>
      </c>
      <c r="S7318" s="15"/>
      <c r="T7318" s="15"/>
      <c r="U7318" s="14"/>
    </row>
    <row r="7319" spans="1:21" ht="16.5">
      <c r="A7319" s="7">
        <v>7309</v>
      </c>
      <c r="B7319" s="13" t="s">
        <v>393</v>
      </c>
      <c r="C7319" s="14"/>
      <c r="D7319" s="13" t="s">
        <v>2923</v>
      </c>
      <c r="E7319" s="14"/>
      <c r="F7319" s="8" t="s">
        <v>8370</v>
      </c>
      <c r="G7319" s="13" t="s">
        <v>15296</v>
      </c>
      <c r="H7319" s="15"/>
      <c r="I7319" s="15"/>
      <c r="J7319" s="14"/>
      <c r="K7319" s="9">
        <v>0</v>
      </c>
      <c r="L7319" s="16" t="s">
        <v>12669</v>
      </c>
      <c r="M7319" s="17"/>
      <c r="N7319" s="8" t="s">
        <v>114</v>
      </c>
      <c r="O7319" s="8" t="s">
        <v>188</v>
      </c>
      <c r="P7319" s="13" t="s">
        <v>0</v>
      </c>
      <c r="Q7319" s="14"/>
      <c r="R7319" s="13"/>
      <c r="S7319" s="15"/>
      <c r="T7319" s="15"/>
      <c r="U7319" s="14"/>
    </row>
    <row r="7320" spans="1:21" ht="16.5">
      <c r="A7320" s="7">
        <v>7310</v>
      </c>
      <c r="B7320" s="13" t="s">
        <v>393</v>
      </c>
      <c r="C7320" s="14"/>
      <c r="D7320" s="13" t="s">
        <v>2923</v>
      </c>
      <c r="E7320" s="14"/>
      <c r="F7320" s="8" t="s">
        <v>8371</v>
      </c>
      <c r="G7320" s="13" t="s">
        <v>19575</v>
      </c>
      <c r="H7320" s="15"/>
      <c r="I7320" s="15"/>
      <c r="J7320" s="14"/>
      <c r="K7320" s="9">
        <v>0</v>
      </c>
      <c r="L7320" s="16" t="s">
        <v>13712</v>
      </c>
      <c r="M7320" s="17"/>
      <c r="N7320" s="8" t="s">
        <v>677</v>
      </c>
      <c r="O7320" s="8" t="s">
        <v>188</v>
      </c>
      <c r="P7320" s="13" t="s">
        <v>0</v>
      </c>
      <c r="Q7320" s="14"/>
      <c r="R7320" s="13"/>
      <c r="S7320" s="15"/>
      <c r="T7320" s="15"/>
      <c r="U7320" s="14"/>
    </row>
    <row r="7321" spans="1:21" ht="16.5">
      <c r="A7321" s="7">
        <v>7311</v>
      </c>
      <c r="B7321" s="13" t="s">
        <v>393</v>
      </c>
      <c r="C7321" s="14"/>
      <c r="D7321" s="13" t="s">
        <v>2923</v>
      </c>
      <c r="E7321" s="14"/>
      <c r="F7321" s="8" t="s">
        <v>8372</v>
      </c>
      <c r="G7321" s="13" t="s">
        <v>19996</v>
      </c>
      <c r="H7321" s="15"/>
      <c r="I7321" s="15"/>
      <c r="J7321" s="14"/>
      <c r="K7321" s="9">
        <v>0</v>
      </c>
      <c r="L7321" s="16" t="s">
        <v>12669</v>
      </c>
      <c r="M7321" s="17"/>
      <c r="N7321" s="8" t="s">
        <v>114</v>
      </c>
      <c r="O7321" s="8" t="s">
        <v>188</v>
      </c>
      <c r="P7321" s="13" t="s">
        <v>380</v>
      </c>
      <c r="Q7321" s="14"/>
      <c r="R7321" s="13"/>
      <c r="S7321" s="15"/>
      <c r="T7321" s="15"/>
      <c r="U7321" s="14"/>
    </row>
    <row r="7322" spans="1:21" ht="16.5">
      <c r="A7322" s="7">
        <v>7312</v>
      </c>
      <c r="B7322" s="13" t="s">
        <v>393</v>
      </c>
      <c r="C7322" s="14"/>
      <c r="D7322" s="13" t="s">
        <v>2923</v>
      </c>
      <c r="E7322" s="14"/>
      <c r="F7322" s="8" t="s">
        <v>8373</v>
      </c>
      <c r="G7322" s="13" t="s">
        <v>19997</v>
      </c>
      <c r="H7322" s="15"/>
      <c r="I7322" s="15"/>
      <c r="J7322" s="14"/>
      <c r="K7322" s="9">
        <v>0</v>
      </c>
      <c r="L7322" s="16" t="s">
        <v>13117</v>
      </c>
      <c r="M7322" s="17"/>
      <c r="N7322" s="8" t="s">
        <v>16</v>
      </c>
      <c r="O7322" s="8" t="s">
        <v>207</v>
      </c>
      <c r="P7322" s="13" t="s">
        <v>380</v>
      </c>
      <c r="Q7322" s="14"/>
      <c r="R7322" s="13" t="s">
        <v>207</v>
      </c>
      <c r="S7322" s="15"/>
      <c r="T7322" s="15"/>
      <c r="U7322" s="14"/>
    </row>
    <row r="7323" spans="1:21" ht="16.5">
      <c r="A7323" s="7">
        <v>7313</v>
      </c>
      <c r="B7323" s="13" t="s">
        <v>393</v>
      </c>
      <c r="C7323" s="14"/>
      <c r="D7323" s="13" t="s">
        <v>2925</v>
      </c>
      <c r="E7323" s="14"/>
      <c r="F7323" s="8" t="s">
        <v>8374</v>
      </c>
      <c r="G7323" s="13" t="s">
        <v>15058</v>
      </c>
      <c r="H7323" s="15"/>
      <c r="I7323" s="15"/>
      <c r="J7323" s="14"/>
      <c r="K7323" s="9">
        <v>0.9</v>
      </c>
      <c r="L7323" s="16" t="s">
        <v>12669</v>
      </c>
      <c r="M7323" s="17"/>
      <c r="N7323" s="8" t="s">
        <v>182</v>
      </c>
      <c r="O7323" s="8" t="s">
        <v>188</v>
      </c>
      <c r="P7323" s="13" t="s">
        <v>380</v>
      </c>
      <c r="Q7323" s="14"/>
      <c r="R7323" s="13" t="s">
        <v>207</v>
      </c>
      <c r="S7323" s="15"/>
      <c r="T7323" s="15"/>
      <c r="U7323" s="14"/>
    </row>
    <row r="7324" spans="1:21" ht="16.5">
      <c r="A7324" s="7">
        <v>7314</v>
      </c>
      <c r="B7324" s="13" t="s">
        <v>393</v>
      </c>
      <c r="C7324" s="14"/>
      <c r="D7324" s="13" t="s">
        <v>8375</v>
      </c>
      <c r="E7324" s="14"/>
      <c r="F7324" s="8" t="s">
        <v>19998</v>
      </c>
      <c r="G7324" s="13" t="s">
        <v>19999</v>
      </c>
      <c r="H7324" s="15"/>
      <c r="I7324" s="15"/>
      <c r="J7324" s="14"/>
      <c r="K7324" s="9">
        <v>0</v>
      </c>
      <c r="L7324" s="16" t="s">
        <v>12669</v>
      </c>
      <c r="M7324" s="17"/>
      <c r="N7324" s="8" t="s">
        <v>114</v>
      </c>
      <c r="O7324" s="8" t="s">
        <v>386</v>
      </c>
      <c r="P7324" s="13" t="s">
        <v>0</v>
      </c>
      <c r="Q7324" s="14"/>
      <c r="R7324" s="13"/>
      <c r="S7324" s="15"/>
      <c r="T7324" s="15"/>
      <c r="U7324" s="14"/>
    </row>
    <row r="7325" spans="1:21" ht="16.5">
      <c r="A7325" s="7">
        <v>7315</v>
      </c>
      <c r="B7325" s="13" t="s">
        <v>393</v>
      </c>
      <c r="C7325" s="14"/>
      <c r="D7325" s="13" t="s">
        <v>8375</v>
      </c>
      <c r="E7325" s="14"/>
      <c r="F7325" s="8" t="s">
        <v>8376</v>
      </c>
      <c r="G7325" s="13" t="s">
        <v>20000</v>
      </c>
      <c r="H7325" s="15"/>
      <c r="I7325" s="15"/>
      <c r="J7325" s="14"/>
      <c r="K7325" s="9">
        <v>0</v>
      </c>
      <c r="L7325" s="16" t="s">
        <v>12842</v>
      </c>
      <c r="M7325" s="17"/>
      <c r="N7325" s="8" t="s">
        <v>16</v>
      </c>
      <c r="O7325" s="8" t="s">
        <v>404</v>
      </c>
      <c r="P7325" s="13" t="s">
        <v>0</v>
      </c>
      <c r="Q7325" s="14"/>
      <c r="R7325" s="13"/>
      <c r="S7325" s="15"/>
      <c r="T7325" s="15"/>
      <c r="U7325" s="14"/>
    </row>
    <row r="7326" spans="1:21" ht="16.5">
      <c r="A7326" s="7">
        <v>7316</v>
      </c>
      <c r="B7326" s="13" t="s">
        <v>393</v>
      </c>
      <c r="C7326" s="14"/>
      <c r="D7326" s="13" t="s">
        <v>8375</v>
      </c>
      <c r="E7326" s="14"/>
      <c r="F7326" s="8" t="s">
        <v>8377</v>
      </c>
      <c r="G7326" s="13" t="s">
        <v>20001</v>
      </c>
      <c r="H7326" s="15"/>
      <c r="I7326" s="15"/>
      <c r="J7326" s="14"/>
      <c r="K7326" s="9">
        <v>0</v>
      </c>
      <c r="L7326" s="16" t="s">
        <v>12669</v>
      </c>
      <c r="M7326" s="17"/>
      <c r="N7326" s="8" t="s">
        <v>16</v>
      </c>
      <c r="O7326" s="8" t="s">
        <v>404</v>
      </c>
      <c r="P7326" s="13" t="s">
        <v>0</v>
      </c>
      <c r="Q7326" s="14"/>
      <c r="R7326" s="13"/>
      <c r="S7326" s="15"/>
      <c r="T7326" s="15"/>
      <c r="U7326" s="14"/>
    </row>
    <row r="7327" spans="1:21" ht="16.5">
      <c r="A7327" s="7">
        <v>7317</v>
      </c>
      <c r="B7327" s="13" t="s">
        <v>393</v>
      </c>
      <c r="C7327" s="14"/>
      <c r="D7327" s="13" t="s">
        <v>8375</v>
      </c>
      <c r="E7327" s="14"/>
      <c r="F7327" s="8" t="s">
        <v>8378</v>
      </c>
      <c r="G7327" s="13" t="s">
        <v>18864</v>
      </c>
      <c r="H7327" s="15"/>
      <c r="I7327" s="15"/>
      <c r="J7327" s="14"/>
      <c r="K7327" s="9">
        <v>0</v>
      </c>
      <c r="L7327" s="16" t="s">
        <v>12842</v>
      </c>
      <c r="M7327" s="17"/>
      <c r="N7327" s="8" t="s">
        <v>16</v>
      </c>
      <c r="O7327" s="8" t="s">
        <v>405</v>
      </c>
      <c r="P7327" s="13" t="s">
        <v>0</v>
      </c>
      <c r="Q7327" s="14"/>
      <c r="R7327" s="13"/>
      <c r="S7327" s="15"/>
      <c r="T7327" s="15"/>
      <c r="U7327" s="14"/>
    </row>
    <row r="7328" spans="1:21" ht="16.5">
      <c r="A7328" s="7">
        <v>7318</v>
      </c>
      <c r="B7328" s="13" t="s">
        <v>393</v>
      </c>
      <c r="C7328" s="14"/>
      <c r="D7328" s="13" t="s">
        <v>8379</v>
      </c>
      <c r="E7328" s="14"/>
      <c r="F7328" s="8" t="s">
        <v>8380</v>
      </c>
      <c r="G7328" s="13" t="s">
        <v>19025</v>
      </c>
      <c r="H7328" s="15"/>
      <c r="I7328" s="15"/>
      <c r="J7328" s="14"/>
      <c r="K7328" s="9">
        <v>0</v>
      </c>
      <c r="L7328" s="16" t="s">
        <v>12669</v>
      </c>
      <c r="M7328" s="17"/>
      <c r="N7328" s="8" t="s">
        <v>114</v>
      </c>
      <c r="O7328" s="8" t="s">
        <v>188</v>
      </c>
      <c r="P7328" s="13" t="s">
        <v>380</v>
      </c>
      <c r="Q7328" s="14"/>
      <c r="R7328" s="13"/>
      <c r="S7328" s="15"/>
      <c r="T7328" s="15"/>
      <c r="U7328" s="14"/>
    </row>
    <row r="7329" spans="1:21" ht="16.5">
      <c r="A7329" s="7">
        <v>7319</v>
      </c>
      <c r="B7329" s="13" t="s">
        <v>393</v>
      </c>
      <c r="C7329" s="14"/>
      <c r="D7329" s="13" t="s">
        <v>8381</v>
      </c>
      <c r="E7329" s="14"/>
      <c r="F7329" s="8" t="s">
        <v>8382</v>
      </c>
      <c r="G7329" s="13" t="s">
        <v>20002</v>
      </c>
      <c r="H7329" s="15"/>
      <c r="I7329" s="15"/>
      <c r="J7329" s="14"/>
      <c r="K7329" s="9">
        <v>0</v>
      </c>
      <c r="L7329" s="16" t="s">
        <v>13117</v>
      </c>
      <c r="M7329" s="17"/>
      <c r="N7329" s="8" t="s">
        <v>16</v>
      </c>
      <c r="O7329" s="8" t="s">
        <v>404</v>
      </c>
      <c r="P7329" s="13" t="s">
        <v>0</v>
      </c>
      <c r="Q7329" s="14"/>
      <c r="R7329" s="13"/>
      <c r="S7329" s="15"/>
      <c r="T7329" s="15"/>
      <c r="U7329" s="14"/>
    </row>
    <row r="7330" spans="1:21" ht="16.5">
      <c r="A7330" s="7">
        <v>7320</v>
      </c>
      <c r="B7330" s="13" t="s">
        <v>393</v>
      </c>
      <c r="C7330" s="14"/>
      <c r="D7330" s="13" t="s">
        <v>8381</v>
      </c>
      <c r="E7330" s="14"/>
      <c r="F7330" s="8" t="s">
        <v>8383</v>
      </c>
      <c r="G7330" s="13" t="s">
        <v>1044</v>
      </c>
      <c r="H7330" s="15"/>
      <c r="I7330" s="15"/>
      <c r="J7330" s="14"/>
      <c r="K7330" s="9">
        <v>0</v>
      </c>
      <c r="L7330" s="16" t="s">
        <v>13046</v>
      </c>
      <c r="M7330" s="17"/>
      <c r="N7330" s="8" t="s">
        <v>114</v>
      </c>
      <c r="O7330" s="8" t="s">
        <v>404</v>
      </c>
      <c r="P7330" s="13" t="s">
        <v>0</v>
      </c>
      <c r="Q7330" s="14"/>
      <c r="R7330" s="13"/>
      <c r="S7330" s="15"/>
      <c r="T7330" s="15"/>
      <c r="U7330" s="14"/>
    </row>
    <row r="7331" spans="1:21" ht="16.5">
      <c r="A7331" s="7">
        <v>7321</v>
      </c>
      <c r="B7331" s="13" t="s">
        <v>393</v>
      </c>
      <c r="C7331" s="14"/>
      <c r="D7331" s="13" t="s">
        <v>8381</v>
      </c>
      <c r="E7331" s="14"/>
      <c r="F7331" s="8" t="s">
        <v>8384</v>
      </c>
      <c r="G7331" s="13" t="s">
        <v>20003</v>
      </c>
      <c r="H7331" s="15"/>
      <c r="I7331" s="15"/>
      <c r="J7331" s="14"/>
      <c r="K7331" s="9">
        <v>0</v>
      </c>
      <c r="L7331" s="16" t="s">
        <v>13117</v>
      </c>
      <c r="M7331" s="17"/>
      <c r="N7331" s="8" t="s">
        <v>16</v>
      </c>
      <c r="O7331" s="8" t="s">
        <v>404</v>
      </c>
      <c r="P7331" s="13" t="s">
        <v>0</v>
      </c>
      <c r="Q7331" s="14"/>
      <c r="R7331" s="13"/>
      <c r="S7331" s="15"/>
      <c r="T7331" s="15"/>
      <c r="U7331" s="14"/>
    </row>
    <row r="7332" spans="1:21" ht="16.5">
      <c r="A7332" s="7">
        <v>7322</v>
      </c>
      <c r="B7332" s="13" t="s">
        <v>393</v>
      </c>
      <c r="C7332" s="14"/>
      <c r="D7332" s="13" t="s">
        <v>8381</v>
      </c>
      <c r="E7332" s="14"/>
      <c r="F7332" s="8" t="s">
        <v>8385</v>
      </c>
      <c r="G7332" s="13" t="s">
        <v>20004</v>
      </c>
      <c r="H7332" s="15"/>
      <c r="I7332" s="15"/>
      <c r="J7332" s="14"/>
      <c r="K7332" s="9">
        <v>0</v>
      </c>
      <c r="L7332" s="16" t="s">
        <v>12669</v>
      </c>
      <c r="M7332" s="17"/>
      <c r="N7332" s="8" t="s">
        <v>114</v>
      </c>
      <c r="O7332" s="8" t="s">
        <v>404</v>
      </c>
      <c r="P7332" s="13" t="s">
        <v>0</v>
      </c>
      <c r="Q7332" s="14"/>
      <c r="R7332" s="13"/>
      <c r="S7332" s="15"/>
      <c r="T7332" s="15"/>
      <c r="U7332" s="14"/>
    </row>
    <row r="7333" spans="1:21" ht="16.5">
      <c r="A7333" s="7">
        <v>7323</v>
      </c>
      <c r="B7333" s="13" t="s">
        <v>393</v>
      </c>
      <c r="C7333" s="14"/>
      <c r="D7333" s="13" t="s">
        <v>394</v>
      </c>
      <c r="E7333" s="14"/>
      <c r="F7333" s="8" t="s">
        <v>8386</v>
      </c>
      <c r="G7333" s="13" t="s">
        <v>20005</v>
      </c>
      <c r="H7333" s="15"/>
      <c r="I7333" s="15"/>
      <c r="J7333" s="14"/>
      <c r="K7333" s="9">
        <v>7.0000000000000001E-3</v>
      </c>
      <c r="L7333" s="16" t="s">
        <v>12669</v>
      </c>
      <c r="M7333" s="17"/>
      <c r="N7333" s="8" t="s">
        <v>114</v>
      </c>
      <c r="O7333" s="8" t="s">
        <v>1626</v>
      </c>
      <c r="P7333" s="13" t="s">
        <v>0</v>
      </c>
      <c r="Q7333" s="14"/>
      <c r="R7333" s="13"/>
      <c r="S7333" s="15"/>
      <c r="T7333" s="15"/>
      <c r="U7333" s="14"/>
    </row>
    <row r="7334" spans="1:21" ht="16.5">
      <c r="A7334" s="7">
        <v>7324</v>
      </c>
      <c r="B7334" s="13" t="s">
        <v>393</v>
      </c>
      <c r="C7334" s="14"/>
      <c r="D7334" s="13" t="s">
        <v>2931</v>
      </c>
      <c r="E7334" s="14"/>
      <c r="F7334" s="8" t="s">
        <v>8387</v>
      </c>
      <c r="G7334" s="13" t="s">
        <v>20006</v>
      </c>
      <c r="H7334" s="15"/>
      <c r="I7334" s="15"/>
      <c r="J7334" s="14"/>
      <c r="K7334" s="9">
        <v>0.1</v>
      </c>
      <c r="L7334" s="16" t="s">
        <v>12669</v>
      </c>
      <c r="M7334" s="17"/>
      <c r="N7334" s="8" t="s">
        <v>114</v>
      </c>
      <c r="O7334" s="8" t="s">
        <v>115</v>
      </c>
      <c r="P7334" s="13" t="s">
        <v>0</v>
      </c>
      <c r="Q7334" s="14"/>
      <c r="R7334" s="13"/>
      <c r="S7334" s="15"/>
      <c r="T7334" s="15"/>
      <c r="U7334" s="14"/>
    </row>
    <row r="7335" spans="1:21" ht="16.5">
      <c r="A7335" s="7">
        <v>7325</v>
      </c>
      <c r="B7335" s="13" t="s">
        <v>393</v>
      </c>
      <c r="C7335" s="14"/>
      <c r="D7335" s="13" t="s">
        <v>2931</v>
      </c>
      <c r="E7335" s="14"/>
      <c r="F7335" s="8" t="s">
        <v>8388</v>
      </c>
      <c r="G7335" s="13" t="s">
        <v>20007</v>
      </c>
      <c r="H7335" s="15"/>
      <c r="I7335" s="15"/>
      <c r="J7335" s="14"/>
      <c r="K7335" s="9">
        <v>0.1</v>
      </c>
      <c r="L7335" s="16" t="s">
        <v>12669</v>
      </c>
      <c r="M7335" s="17"/>
      <c r="N7335" s="8" t="s">
        <v>114</v>
      </c>
      <c r="O7335" s="8" t="s">
        <v>207</v>
      </c>
      <c r="P7335" s="13" t="s">
        <v>380</v>
      </c>
      <c r="Q7335" s="14"/>
      <c r="R7335" s="13" t="s">
        <v>316</v>
      </c>
      <c r="S7335" s="15"/>
      <c r="T7335" s="15"/>
      <c r="U7335" s="14"/>
    </row>
    <row r="7336" spans="1:21" ht="16.5">
      <c r="A7336" s="7">
        <v>7326</v>
      </c>
      <c r="B7336" s="13" t="s">
        <v>20008</v>
      </c>
      <c r="C7336" s="14"/>
      <c r="D7336" s="13" t="s">
        <v>20009</v>
      </c>
      <c r="E7336" s="14"/>
      <c r="F7336" s="8" t="s">
        <v>20010</v>
      </c>
      <c r="G7336" s="13" t="s">
        <v>20011</v>
      </c>
      <c r="H7336" s="15"/>
      <c r="I7336" s="15"/>
      <c r="J7336" s="14"/>
      <c r="K7336" s="9">
        <v>1</v>
      </c>
      <c r="L7336" s="16" t="s">
        <v>12669</v>
      </c>
      <c r="M7336" s="17"/>
      <c r="N7336" s="8" t="s">
        <v>114</v>
      </c>
      <c r="O7336" s="8" t="s">
        <v>386</v>
      </c>
      <c r="P7336" s="13" t="s">
        <v>0</v>
      </c>
      <c r="Q7336" s="14"/>
      <c r="R7336" s="13"/>
      <c r="S7336" s="15"/>
      <c r="T7336" s="15"/>
      <c r="U7336" s="14"/>
    </row>
    <row r="7337" spans="1:21" ht="16.5">
      <c r="A7337" s="7">
        <v>7327</v>
      </c>
      <c r="B7337" s="13" t="s">
        <v>20008</v>
      </c>
      <c r="C7337" s="14"/>
      <c r="D7337" s="13" t="s">
        <v>20009</v>
      </c>
      <c r="E7337" s="14"/>
      <c r="F7337" s="8" t="s">
        <v>20012</v>
      </c>
      <c r="G7337" s="13" t="s">
        <v>20013</v>
      </c>
      <c r="H7337" s="15"/>
      <c r="I7337" s="15"/>
      <c r="J7337" s="14"/>
      <c r="K7337" s="9">
        <v>1</v>
      </c>
      <c r="L7337" s="16" t="s">
        <v>12688</v>
      </c>
      <c r="M7337" s="17"/>
      <c r="N7337" s="8" t="s">
        <v>114</v>
      </c>
      <c r="O7337" s="8" t="s">
        <v>189</v>
      </c>
      <c r="P7337" s="13" t="s">
        <v>380</v>
      </c>
      <c r="Q7337" s="14"/>
      <c r="R7337" s="13" t="s">
        <v>203</v>
      </c>
      <c r="S7337" s="15"/>
      <c r="T7337" s="15"/>
      <c r="U7337" s="14"/>
    </row>
    <row r="7338" spans="1:21" ht="16.5">
      <c r="A7338" s="7">
        <v>7328</v>
      </c>
      <c r="B7338" s="13" t="s">
        <v>20008</v>
      </c>
      <c r="C7338" s="14"/>
      <c r="D7338" s="13" t="s">
        <v>20009</v>
      </c>
      <c r="E7338" s="14"/>
      <c r="F7338" s="8" t="s">
        <v>20014</v>
      </c>
      <c r="G7338" s="13" t="s">
        <v>15364</v>
      </c>
      <c r="H7338" s="15"/>
      <c r="I7338" s="15"/>
      <c r="J7338" s="14"/>
      <c r="K7338" s="9">
        <v>1</v>
      </c>
      <c r="L7338" s="16" t="s">
        <v>13058</v>
      </c>
      <c r="M7338" s="17"/>
      <c r="N7338" s="8" t="s">
        <v>16</v>
      </c>
      <c r="O7338" s="8" t="s">
        <v>217</v>
      </c>
      <c r="P7338" s="13" t="s">
        <v>380</v>
      </c>
      <c r="Q7338" s="14"/>
      <c r="R7338" s="13" t="s">
        <v>381</v>
      </c>
      <c r="S7338" s="15"/>
      <c r="T7338" s="15"/>
      <c r="U7338" s="14"/>
    </row>
    <row r="7339" spans="1:21" ht="16.5">
      <c r="A7339" s="7">
        <v>7329</v>
      </c>
      <c r="B7339" s="13" t="s">
        <v>20008</v>
      </c>
      <c r="C7339" s="14"/>
      <c r="D7339" s="13" t="s">
        <v>20009</v>
      </c>
      <c r="E7339" s="14"/>
      <c r="F7339" s="8" t="s">
        <v>20015</v>
      </c>
      <c r="G7339" s="13" t="s">
        <v>15349</v>
      </c>
      <c r="H7339" s="15"/>
      <c r="I7339" s="15"/>
      <c r="J7339" s="14"/>
      <c r="K7339" s="9">
        <v>1</v>
      </c>
      <c r="L7339" s="16" t="s">
        <v>12669</v>
      </c>
      <c r="M7339" s="17"/>
      <c r="N7339" s="8" t="s">
        <v>0</v>
      </c>
      <c r="O7339" s="8" t="s">
        <v>104</v>
      </c>
      <c r="P7339" s="13" t="s">
        <v>380</v>
      </c>
      <c r="Q7339" s="14"/>
      <c r="R7339" s="13" t="s">
        <v>104</v>
      </c>
      <c r="S7339" s="15"/>
      <c r="T7339" s="15"/>
      <c r="U7339" s="14"/>
    </row>
    <row r="7340" spans="1:21" ht="16.5">
      <c r="A7340" s="7">
        <v>7330</v>
      </c>
      <c r="B7340" s="13" t="s">
        <v>393</v>
      </c>
      <c r="C7340" s="14"/>
      <c r="D7340" s="13" t="s">
        <v>8389</v>
      </c>
      <c r="E7340" s="14"/>
      <c r="F7340" s="8" t="s">
        <v>8390</v>
      </c>
      <c r="G7340" s="13" t="s">
        <v>20016</v>
      </c>
      <c r="H7340" s="15"/>
      <c r="I7340" s="15"/>
      <c r="J7340" s="14"/>
      <c r="K7340" s="9">
        <v>0</v>
      </c>
      <c r="L7340" s="16" t="s">
        <v>12842</v>
      </c>
      <c r="M7340" s="17"/>
      <c r="N7340" s="8" t="s">
        <v>16</v>
      </c>
      <c r="O7340" s="8" t="s">
        <v>404</v>
      </c>
      <c r="P7340" s="13" t="s">
        <v>0</v>
      </c>
      <c r="Q7340" s="14"/>
      <c r="R7340" s="13"/>
      <c r="S7340" s="15"/>
      <c r="T7340" s="15"/>
      <c r="U7340" s="14"/>
    </row>
    <row r="7341" spans="1:21" ht="16.5">
      <c r="A7341" s="7">
        <v>7331</v>
      </c>
      <c r="B7341" s="13" t="s">
        <v>393</v>
      </c>
      <c r="C7341" s="14"/>
      <c r="D7341" s="13" t="s">
        <v>8391</v>
      </c>
      <c r="E7341" s="14"/>
      <c r="F7341" s="8" t="s">
        <v>8392</v>
      </c>
      <c r="G7341" s="13" t="s">
        <v>20017</v>
      </c>
      <c r="H7341" s="15"/>
      <c r="I7341" s="15"/>
      <c r="J7341" s="14"/>
      <c r="K7341" s="9">
        <v>0</v>
      </c>
      <c r="L7341" s="16" t="s">
        <v>12669</v>
      </c>
      <c r="M7341" s="17"/>
      <c r="N7341" s="8" t="s">
        <v>16</v>
      </c>
      <c r="O7341" s="8" t="s">
        <v>404</v>
      </c>
      <c r="P7341" s="13" t="s">
        <v>0</v>
      </c>
      <c r="Q7341" s="14"/>
      <c r="R7341" s="13"/>
      <c r="S7341" s="15"/>
      <c r="T7341" s="15"/>
      <c r="U7341" s="14"/>
    </row>
    <row r="7342" spans="1:21" ht="16.5">
      <c r="A7342" s="7">
        <v>7332</v>
      </c>
      <c r="B7342" s="13" t="s">
        <v>393</v>
      </c>
      <c r="C7342" s="14"/>
      <c r="D7342" s="13" t="s">
        <v>2940</v>
      </c>
      <c r="E7342" s="14"/>
      <c r="F7342" s="8" t="s">
        <v>8393</v>
      </c>
      <c r="G7342" s="13" t="s">
        <v>20018</v>
      </c>
      <c r="H7342" s="15"/>
      <c r="I7342" s="15"/>
      <c r="J7342" s="14"/>
      <c r="K7342" s="9">
        <v>0</v>
      </c>
      <c r="L7342" s="16" t="s">
        <v>12842</v>
      </c>
      <c r="M7342" s="17"/>
      <c r="N7342" s="8" t="s">
        <v>16</v>
      </c>
      <c r="O7342" s="8" t="s">
        <v>188</v>
      </c>
      <c r="P7342" s="13" t="s">
        <v>380</v>
      </c>
      <c r="Q7342" s="14"/>
      <c r="R7342" s="13" t="s">
        <v>95</v>
      </c>
      <c r="S7342" s="15"/>
      <c r="T7342" s="15"/>
      <c r="U7342" s="14"/>
    </row>
    <row r="7343" spans="1:21" ht="16.5">
      <c r="A7343" s="7">
        <v>7333</v>
      </c>
      <c r="B7343" s="13" t="s">
        <v>393</v>
      </c>
      <c r="C7343" s="14"/>
      <c r="D7343" s="13" t="s">
        <v>2940</v>
      </c>
      <c r="E7343" s="14"/>
      <c r="F7343" s="8" t="s">
        <v>8394</v>
      </c>
      <c r="G7343" s="13" t="s">
        <v>20019</v>
      </c>
      <c r="H7343" s="15"/>
      <c r="I7343" s="15"/>
      <c r="J7343" s="14"/>
      <c r="K7343" s="9">
        <v>0</v>
      </c>
      <c r="L7343" s="16" t="s">
        <v>12700</v>
      </c>
      <c r="M7343" s="17"/>
      <c r="N7343" s="8" t="s">
        <v>16</v>
      </c>
      <c r="O7343" s="8" t="s">
        <v>188</v>
      </c>
      <c r="P7343" s="13" t="s">
        <v>380</v>
      </c>
      <c r="Q7343" s="14"/>
      <c r="R7343" s="13"/>
      <c r="S7343" s="15"/>
      <c r="T7343" s="15"/>
      <c r="U7343" s="14"/>
    </row>
    <row r="7344" spans="1:21" ht="16.5">
      <c r="A7344" s="7">
        <v>7334</v>
      </c>
      <c r="B7344" s="13" t="s">
        <v>393</v>
      </c>
      <c r="C7344" s="14"/>
      <c r="D7344" s="13" t="s">
        <v>8395</v>
      </c>
      <c r="E7344" s="14"/>
      <c r="F7344" s="8" t="s">
        <v>8396</v>
      </c>
      <c r="G7344" s="13" t="s">
        <v>15058</v>
      </c>
      <c r="H7344" s="15"/>
      <c r="I7344" s="15"/>
      <c r="J7344" s="14"/>
      <c r="K7344" s="9">
        <v>0.80200000000000005</v>
      </c>
      <c r="L7344" s="16" t="s">
        <v>13712</v>
      </c>
      <c r="M7344" s="17"/>
      <c r="N7344" s="8" t="s">
        <v>182</v>
      </c>
      <c r="O7344" s="8" t="s">
        <v>188</v>
      </c>
      <c r="P7344" s="13" t="s">
        <v>380</v>
      </c>
      <c r="Q7344" s="14"/>
      <c r="R7344" s="13" t="s">
        <v>207</v>
      </c>
      <c r="S7344" s="15"/>
      <c r="T7344" s="15"/>
      <c r="U7344" s="14"/>
    </row>
    <row r="7345" spans="1:21" ht="16.5">
      <c r="A7345" s="7">
        <v>7335</v>
      </c>
      <c r="B7345" s="13" t="s">
        <v>393</v>
      </c>
      <c r="C7345" s="14"/>
      <c r="D7345" s="13" t="s">
        <v>2944</v>
      </c>
      <c r="E7345" s="14"/>
      <c r="F7345" s="8" t="s">
        <v>20020</v>
      </c>
      <c r="G7345" s="13" t="s">
        <v>20021</v>
      </c>
      <c r="H7345" s="15"/>
      <c r="I7345" s="15"/>
      <c r="J7345" s="14"/>
      <c r="K7345" s="9">
        <v>0</v>
      </c>
      <c r="L7345" s="16" t="s">
        <v>12669</v>
      </c>
      <c r="M7345" s="17"/>
      <c r="N7345" s="8" t="s">
        <v>114</v>
      </c>
      <c r="O7345" s="8" t="s">
        <v>386</v>
      </c>
      <c r="P7345" s="13" t="s">
        <v>0</v>
      </c>
      <c r="Q7345" s="14"/>
      <c r="R7345" s="13"/>
      <c r="S7345" s="15"/>
      <c r="T7345" s="15"/>
      <c r="U7345" s="14"/>
    </row>
    <row r="7346" spans="1:21" ht="16.5">
      <c r="A7346" s="7">
        <v>7336</v>
      </c>
      <c r="B7346" s="13" t="s">
        <v>393</v>
      </c>
      <c r="C7346" s="14"/>
      <c r="D7346" s="13" t="s">
        <v>8397</v>
      </c>
      <c r="E7346" s="14"/>
      <c r="F7346" s="8" t="s">
        <v>8398</v>
      </c>
      <c r="G7346" s="13" t="s">
        <v>20022</v>
      </c>
      <c r="H7346" s="15"/>
      <c r="I7346" s="15"/>
      <c r="J7346" s="14"/>
      <c r="K7346" s="9">
        <v>0</v>
      </c>
      <c r="L7346" s="16" t="s">
        <v>12842</v>
      </c>
      <c r="M7346" s="17"/>
      <c r="N7346" s="8" t="s">
        <v>16</v>
      </c>
      <c r="O7346" s="8" t="s">
        <v>188</v>
      </c>
      <c r="P7346" s="13" t="s">
        <v>380</v>
      </c>
      <c r="Q7346" s="14"/>
      <c r="R7346" s="13" t="s">
        <v>95</v>
      </c>
      <c r="S7346" s="15"/>
      <c r="T7346" s="15"/>
      <c r="U7346" s="14"/>
    </row>
    <row r="7347" spans="1:21" ht="16.5">
      <c r="A7347" s="7">
        <v>7337</v>
      </c>
      <c r="B7347" s="13" t="s">
        <v>393</v>
      </c>
      <c r="C7347" s="14"/>
      <c r="D7347" s="13" t="s">
        <v>8397</v>
      </c>
      <c r="E7347" s="14"/>
      <c r="F7347" s="8" t="s">
        <v>8399</v>
      </c>
      <c r="G7347" s="13" t="s">
        <v>20023</v>
      </c>
      <c r="H7347" s="15"/>
      <c r="I7347" s="15"/>
      <c r="J7347" s="14"/>
      <c r="K7347" s="9">
        <v>0</v>
      </c>
      <c r="L7347" s="16" t="s">
        <v>12842</v>
      </c>
      <c r="M7347" s="17"/>
      <c r="N7347" s="8" t="s">
        <v>16</v>
      </c>
      <c r="O7347" s="8" t="s">
        <v>188</v>
      </c>
      <c r="P7347" s="13" t="s">
        <v>380</v>
      </c>
      <c r="Q7347" s="14"/>
      <c r="R7347" s="13" t="s">
        <v>95</v>
      </c>
      <c r="S7347" s="15"/>
      <c r="T7347" s="15"/>
      <c r="U7347" s="14"/>
    </row>
    <row r="7348" spans="1:21" ht="16.5">
      <c r="A7348" s="7">
        <v>7338</v>
      </c>
      <c r="B7348" s="13" t="s">
        <v>393</v>
      </c>
      <c r="C7348" s="14"/>
      <c r="D7348" s="13" t="s">
        <v>8397</v>
      </c>
      <c r="E7348" s="14"/>
      <c r="F7348" s="8" t="s">
        <v>8400</v>
      </c>
      <c r="G7348" s="13" t="s">
        <v>20024</v>
      </c>
      <c r="H7348" s="15"/>
      <c r="I7348" s="15"/>
      <c r="J7348" s="14"/>
      <c r="K7348" s="9">
        <v>0</v>
      </c>
      <c r="L7348" s="16" t="s">
        <v>13117</v>
      </c>
      <c r="M7348" s="17"/>
      <c r="N7348" s="8" t="s">
        <v>16</v>
      </c>
      <c r="O7348" s="8" t="s">
        <v>207</v>
      </c>
      <c r="P7348" s="13" t="s">
        <v>380</v>
      </c>
      <c r="Q7348" s="14"/>
      <c r="R7348" s="13" t="s">
        <v>95</v>
      </c>
      <c r="S7348" s="15"/>
      <c r="T7348" s="15"/>
      <c r="U7348" s="14"/>
    </row>
    <row r="7349" spans="1:21" ht="16.5">
      <c r="A7349" s="7">
        <v>7339</v>
      </c>
      <c r="B7349" s="13" t="s">
        <v>393</v>
      </c>
      <c r="C7349" s="14"/>
      <c r="D7349" s="13" t="s">
        <v>8401</v>
      </c>
      <c r="E7349" s="14"/>
      <c r="F7349" s="8" t="s">
        <v>8402</v>
      </c>
      <c r="G7349" s="13" t="s">
        <v>20025</v>
      </c>
      <c r="H7349" s="15"/>
      <c r="I7349" s="15"/>
      <c r="J7349" s="14"/>
      <c r="K7349" s="9">
        <v>0</v>
      </c>
      <c r="L7349" s="16" t="s">
        <v>12688</v>
      </c>
      <c r="M7349" s="17"/>
      <c r="N7349" s="8" t="s">
        <v>114</v>
      </c>
      <c r="O7349" s="8" t="s">
        <v>188</v>
      </c>
      <c r="P7349" s="13" t="s">
        <v>380</v>
      </c>
      <c r="Q7349" s="14"/>
      <c r="R7349" s="13"/>
      <c r="S7349" s="15"/>
      <c r="T7349" s="15"/>
      <c r="U7349" s="14"/>
    </row>
    <row r="7350" spans="1:21" ht="16.5">
      <c r="A7350" s="7">
        <v>7340</v>
      </c>
      <c r="B7350" s="13" t="s">
        <v>393</v>
      </c>
      <c r="C7350" s="14"/>
      <c r="D7350" s="13" t="s">
        <v>8401</v>
      </c>
      <c r="E7350" s="14"/>
      <c r="F7350" s="8" t="s">
        <v>8403</v>
      </c>
      <c r="G7350" s="13" t="s">
        <v>20026</v>
      </c>
      <c r="H7350" s="15"/>
      <c r="I7350" s="15"/>
      <c r="J7350" s="14"/>
      <c r="K7350" s="9">
        <v>0</v>
      </c>
      <c r="L7350" s="16" t="s">
        <v>12700</v>
      </c>
      <c r="M7350" s="17"/>
      <c r="N7350" s="8" t="s">
        <v>16</v>
      </c>
      <c r="O7350" s="8" t="s">
        <v>188</v>
      </c>
      <c r="P7350" s="13" t="s">
        <v>380</v>
      </c>
      <c r="Q7350" s="14"/>
      <c r="R7350" s="13" t="s">
        <v>95</v>
      </c>
      <c r="S7350" s="15"/>
      <c r="T7350" s="15"/>
      <c r="U7350" s="14"/>
    </row>
    <row r="7351" spans="1:21" ht="16.5">
      <c r="A7351" s="7">
        <v>7341</v>
      </c>
      <c r="B7351" s="13" t="s">
        <v>393</v>
      </c>
      <c r="C7351" s="14"/>
      <c r="D7351" s="13" t="s">
        <v>8401</v>
      </c>
      <c r="E7351" s="14"/>
      <c r="F7351" s="8" t="s">
        <v>8404</v>
      </c>
      <c r="G7351" s="13" t="s">
        <v>20027</v>
      </c>
      <c r="H7351" s="15"/>
      <c r="I7351" s="15"/>
      <c r="J7351" s="14"/>
      <c r="K7351" s="9">
        <v>0</v>
      </c>
      <c r="L7351" s="16" t="s">
        <v>13117</v>
      </c>
      <c r="M7351" s="17"/>
      <c r="N7351" s="8" t="s">
        <v>16</v>
      </c>
      <c r="O7351" s="8" t="s">
        <v>207</v>
      </c>
      <c r="P7351" s="13" t="s">
        <v>380</v>
      </c>
      <c r="Q7351" s="14"/>
      <c r="R7351" s="13" t="s">
        <v>95</v>
      </c>
      <c r="S7351" s="15"/>
      <c r="T7351" s="15"/>
      <c r="U7351" s="14"/>
    </row>
    <row r="7352" spans="1:21" ht="16.5">
      <c r="A7352" s="7">
        <v>7342</v>
      </c>
      <c r="B7352" s="13" t="s">
        <v>393</v>
      </c>
      <c r="C7352" s="14"/>
      <c r="D7352" s="13" t="s">
        <v>8401</v>
      </c>
      <c r="E7352" s="14"/>
      <c r="F7352" s="8" t="s">
        <v>8405</v>
      </c>
      <c r="G7352" s="13" t="s">
        <v>20028</v>
      </c>
      <c r="H7352" s="15"/>
      <c r="I7352" s="15"/>
      <c r="J7352" s="14"/>
      <c r="K7352" s="9">
        <v>0</v>
      </c>
      <c r="L7352" s="16" t="s">
        <v>13117</v>
      </c>
      <c r="M7352" s="17"/>
      <c r="N7352" s="8" t="s">
        <v>16</v>
      </c>
      <c r="O7352" s="8" t="s">
        <v>207</v>
      </c>
      <c r="P7352" s="13" t="s">
        <v>380</v>
      </c>
      <c r="Q7352" s="14"/>
      <c r="R7352" s="13" t="s">
        <v>95</v>
      </c>
      <c r="S7352" s="15"/>
      <c r="T7352" s="15"/>
      <c r="U7352" s="14"/>
    </row>
    <row r="7353" spans="1:21" ht="16.5">
      <c r="A7353" s="7">
        <v>7343</v>
      </c>
      <c r="B7353" s="13" t="s">
        <v>20029</v>
      </c>
      <c r="C7353" s="14"/>
      <c r="D7353" s="13" t="s">
        <v>20030</v>
      </c>
      <c r="E7353" s="14"/>
      <c r="F7353" s="8" t="s">
        <v>20031</v>
      </c>
      <c r="G7353" s="13" t="s">
        <v>20032</v>
      </c>
      <c r="H7353" s="15"/>
      <c r="I7353" s="15"/>
      <c r="J7353" s="14"/>
      <c r="K7353" s="9">
        <v>1</v>
      </c>
      <c r="L7353" s="16" t="s">
        <v>12688</v>
      </c>
      <c r="M7353" s="17"/>
      <c r="N7353" s="8" t="s">
        <v>114</v>
      </c>
      <c r="O7353" s="8" t="s">
        <v>1832</v>
      </c>
      <c r="P7353" s="13" t="s">
        <v>0</v>
      </c>
      <c r="Q7353" s="14"/>
      <c r="R7353" s="13"/>
      <c r="S7353" s="15"/>
      <c r="T7353" s="15"/>
      <c r="U7353" s="14"/>
    </row>
    <row r="7354" spans="1:21" ht="16.5">
      <c r="A7354" s="7">
        <v>7344</v>
      </c>
      <c r="B7354" s="13" t="s">
        <v>20029</v>
      </c>
      <c r="C7354" s="14"/>
      <c r="D7354" s="13" t="s">
        <v>20030</v>
      </c>
      <c r="E7354" s="14"/>
      <c r="F7354" s="8" t="s">
        <v>20033</v>
      </c>
      <c r="G7354" s="13" t="s">
        <v>20034</v>
      </c>
      <c r="H7354" s="15"/>
      <c r="I7354" s="15"/>
      <c r="J7354" s="14"/>
      <c r="K7354" s="9">
        <v>1</v>
      </c>
      <c r="L7354" s="16" t="s">
        <v>12669</v>
      </c>
      <c r="M7354" s="17"/>
      <c r="N7354" s="8" t="s">
        <v>16</v>
      </c>
      <c r="O7354" s="8" t="s">
        <v>217</v>
      </c>
      <c r="P7354" s="13" t="s">
        <v>380</v>
      </c>
      <c r="Q7354" s="14"/>
      <c r="R7354" s="13" t="s">
        <v>104</v>
      </c>
      <c r="S7354" s="15"/>
      <c r="T7354" s="15"/>
      <c r="U7354" s="14"/>
    </row>
    <row r="7355" spans="1:21" ht="16.5">
      <c r="A7355" s="7">
        <v>7345</v>
      </c>
      <c r="B7355" s="13" t="s">
        <v>20029</v>
      </c>
      <c r="C7355" s="14"/>
      <c r="D7355" s="13" t="s">
        <v>20030</v>
      </c>
      <c r="E7355" s="14"/>
      <c r="F7355" s="8" t="s">
        <v>20035</v>
      </c>
      <c r="G7355" s="13" t="s">
        <v>20036</v>
      </c>
      <c r="H7355" s="15"/>
      <c r="I7355" s="15"/>
      <c r="J7355" s="14"/>
      <c r="K7355" s="9">
        <v>1</v>
      </c>
      <c r="L7355" s="16" t="s">
        <v>13046</v>
      </c>
      <c r="M7355" s="17"/>
      <c r="N7355" s="8" t="s">
        <v>114</v>
      </c>
      <c r="O7355" s="8" t="s">
        <v>217</v>
      </c>
      <c r="P7355" s="13" t="s">
        <v>380</v>
      </c>
      <c r="Q7355" s="14"/>
      <c r="R7355" s="13" t="s">
        <v>381</v>
      </c>
      <c r="S7355" s="15"/>
      <c r="T7355" s="15"/>
      <c r="U7355" s="14"/>
    </row>
    <row r="7356" spans="1:21" ht="16.5">
      <c r="A7356" s="7">
        <v>7346</v>
      </c>
      <c r="B7356" s="13" t="s">
        <v>20029</v>
      </c>
      <c r="C7356" s="14"/>
      <c r="D7356" s="13" t="s">
        <v>20030</v>
      </c>
      <c r="E7356" s="14"/>
      <c r="F7356" s="8" t="s">
        <v>20037</v>
      </c>
      <c r="G7356" s="13" t="s">
        <v>20038</v>
      </c>
      <c r="H7356" s="15"/>
      <c r="I7356" s="15"/>
      <c r="J7356" s="14"/>
      <c r="K7356" s="9">
        <v>1</v>
      </c>
      <c r="L7356" s="16" t="s">
        <v>12669</v>
      </c>
      <c r="M7356" s="17"/>
      <c r="N7356" s="8" t="s">
        <v>0</v>
      </c>
      <c r="O7356" s="8" t="s">
        <v>217</v>
      </c>
      <c r="P7356" s="13" t="s">
        <v>380</v>
      </c>
      <c r="Q7356" s="14"/>
      <c r="R7356" s="13" t="s">
        <v>104</v>
      </c>
      <c r="S7356" s="15"/>
      <c r="T7356" s="15"/>
      <c r="U7356" s="14"/>
    </row>
    <row r="7357" spans="1:21" ht="16.5">
      <c r="A7357" s="7">
        <v>7347</v>
      </c>
      <c r="B7357" s="13" t="s">
        <v>20029</v>
      </c>
      <c r="C7357" s="14"/>
      <c r="D7357" s="13" t="s">
        <v>20030</v>
      </c>
      <c r="E7357" s="14"/>
      <c r="F7357" s="8" t="s">
        <v>20039</v>
      </c>
      <c r="G7357" s="13" t="s">
        <v>20040</v>
      </c>
      <c r="H7357" s="15"/>
      <c r="I7357" s="15"/>
      <c r="J7357" s="14"/>
      <c r="K7357" s="9">
        <v>1</v>
      </c>
      <c r="L7357" s="16" t="s">
        <v>12669</v>
      </c>
      <c r="M7357" s="17"/>
      <c r="N7357" s="8" t="s">
        <v>16</v>
      </c>
      <c r="O7357" s="8" t="s">
        <v>217</v>
      </c>
      <c r="P7357" s="13" t="s">
        <v>380</v>
      </c>
      <c r="Q7357" s="14"/>
      <c r="R7357" s="13" t="s">
        <v>104</v>
      </c>
      <c r="S7357" s="15"/>
      <c r="T7357" s="15"/>
      <c r="U7357" s="14"/>
    </row>
    <row r="7358" spans="1:21" ht="16.5">
      <c r="A7358" s="7">
        <v>7348</v>
      </c>
      <c r="B7358" s="13" t="s">
        <v>393</v>
      </c>
      <c r="C7358" s="14"/>
      <c r="D7358" s="13" t="s">
        <v>2953</v>
      </c>
      <c r="E7358" s="14"/>
      <c r="F7358" s="8" t="s">
        <v>8406</v>
      </c>
      <c r="G7358" s="13" t="s">
        <v>20041</v>
      </c>
      <c r="H7358" s="15"/>
      <c r="I7358" s="15"/>
      <c r="J7358" s="14"/>
      <c r="K7358" s="9">
        <v>0</v>
      </c>
      <c r="L7358" s="16" t="s">
        <v>12700</v>
      </c>
      <c r="M7358" s="17"/>
      <c r="N7358" s="8" t="s">
        <v>16</v>
      </c>
      <c r="O7358" s="8" t="s">
        <v>188</v>
      </c>
      <c r="P7358" s="13" t="s">
        <v>380</v>
      </c>
      <c r="Q7358" s="14"/>
      <c r="R7358" s="13" t="s">
        <v>95</v>
      </c>
      <c r="S7358" s="15"/>
      <c r="T7358" s="15"/>
      <c r="U7358" s="14"/>
    </row>
    <row r="7359" spans="1:21" ht="16.5">
      <c r="A7359" s="7">
        <v>7349</v>
      </c>
      <c r="B7359" s="13" t="s">
        <v>393</v>
      </c>
      <c r="C7359" s="14"/>
      <c r="D7359" s="13" t="s">
        <v>8407</v>
      </c>
      <c r="E7359" s="14"/>
      <c r="F7359" s="8" t="s">
        <v>8408</v>
      </c>
      <c r="G7359" s="13" t="s">
        <v>20042</v>
      </c>
      <c r="H7359" s="15"/>
      <c r="I7359" s="15"/>
      <c r="J7359" s="14"/>
      <c r="K7359" s="9">
        <v>0.1</v>
      </c>
      <c r="L7359" s="16" t="s">
        <v>12685</v>
      </c>
      <c r="M7359" s="17"/>
      <c r="N7359" s="8" t="s">
        <v>16</v>
      </c>
      <c r="O7359" s="8" t="s">
        <v>115</v>
      </c>
      <c r="P7359" s="13" t="s">
        <v>380</v>
      </c>
      <c r="Q7359" s="14"/>
      <c r="R7359" s="13" t="s">
        <v>95</v>
      </c>
      <c r="S7359" s="15"/>
      <c r="T7359" s="15"/>
      <c r="U7359" s="14"/>
    </row>
    <row r="7360" spans="1:21" ht="16.5">
      <c r="A7360" s="7">
        <v>7350</v>
      </c>
      <c r="B7360" s="13" t="s">
        <v>20043</v>
      </c>
      <c r="C7360" s="14"/>
      <c r="D7360" s="13" t="s">
        <v>20044</v>
      </c>
      <c r="E7360" s="14"/>
      <c r="F7360" s="8" t="s">
        <v>20045</v>
      </c>
      <c r="G7360" s="13" t="s">
        <v>20046</v>
      </c>
      <c r="H7360" s="15"/>
      <c r="I7360" s="15"/>
      <c r="J7360" s="14"/>
      <c r="K7360" s="9">
        <v>1</v>
      </c>
      <c r="L7360" s="16" t="s">
        <v>13046</v>
      </c>
      <c r="M7360" s="17"/>
      <c r="N7360" s="8" t="s">
        <v>0</v>
      </c>
      <c r="O7360" s="8" t="s">
        <v>115</v>
      </c>
      <c r="P7360" s="13" t="s">
        <v>0</v>
      </c>
      <c r="Q7360" s="14"/>
      <c r="R7360" s="13"/>
      <c r="S7360" s="15"/>
      <c r="T7360" s="15"/>
      <c r="U7360" s="14"/>
    </row>
    <row r="7361" spans="1:21" ht="16.5">
      <c r="A7361" s="7">
        <v>7351</v>
      </c>
      <c r="B7361" s="13" t="s">
        <v>20043</v>
      </c>
      <c r="C7361" s="14"/>
      <c r="D7361" s="13" t="s">
        <v>20044</v>
      </c>
      <c r="E7361" s="14"/>
      <c r="F7361" s="8" t="s">
        <v>20047</v>
      </c>
      <c r="G7361" s="13" t="s">
        <v>20048</v>
      </c>
      <c r="H7361" s="15"/>
      <c r="I7361" s="15"/>
      <c r="J7361" s="14"/>
      <c r="K7361" s="9">
        <v>1</v>
      </c>
      <c r="L7361" s="16" t="s">
        <v>13046</v>
      </c>
      <c r="M7361" s="17"/>
      <c r="N7361" s="8" t="s">
        <v>0</v>
      </c>
      <c r="O7361" s="8" t="s">
        <v>115</v>
      </c>
      <c r="P7361" s="13" t="s">
        <v>0</v>
      </c>
      <c r="Q7361" s="14"/>
      <c r="R7361" s="13"/>
      <c r="S7361" s="15"/>
      <c r="T7361" s="15"/>
      <c r="U7361" s="14"/>
    </row>
    <row r="7362" spans="1:21" ht="16.5">
      <c r="A7362" s="7">
        <v>7352</v>
      </c>
      <c r="B7362" s="13" t="s">
        <v>20043</v>
      </c>
      <c r="C7362" s="14"/>
      <c r="D7362" s="13" t="s">
        <v>20044</v>
      </c>
      <c r="E7362" s="14"/>
      <c r="F7362" s="8" t="s">
        <v>20049</v>
      </c>
      <c r="G7362" s="13" t="s">
        <v>15364</v>
      </c>
      <c r="H7362" s="15"/>
      <c r="I7362" s="15"/>
      <c r="J7362" s="14"/>
      <c r="K7362" s="9">
        <v>1</v>
      </c>
      <c r="L7362" s="16" t="s">
        <v>13058</v>
      </c>
      <c r="M7362" s="17"/>
      <c r="N7362" s="8" t="s">
        <v>16</v>
      </c>
      <c r="O7362" s="8" t="s">
        <v>207</v>
      </c>
      <c r="P7362" s="13" t="s">
        <v>380</v>
      </c>
      <c r="Q7362" s="14"/>
      <c r="R7362" s="13" t="s">
        <v>105</v>
      </c>
      <c r="S7362" s="15"/>
      <c r="T7362" s="15"/>
      <c r="U7362" s="14"/>
    </row>
    <row r="7363" spans="1:21" ht="16.5">
      <c r="A7363" s="7">
        <v>7353</v>
      </c>
      <c r="B7363" s="13" t="s">
        <v>20050</v>
      </c>
      <c r="C7363" s="14"/>
      <c r="D7363" s="13" t="s">
        <v>20051</v>
      </c>
      <c r="E7363" s="14"/>
      <c r="F7363" s="8" t="s">
        <v>20052</v>
      </c>
      <c r="G7363" s="13" t="s">
        <v>20053</v>
      </c>
      <c r="H7363" s="15"/>
      <c r="I7363" s="15"/>
      <c r="J7363" s="14"/>
      <c r="K7363" s="9">
        <v>1</v>
      </c>
      <c r="L7363" s="16" t="s">
        <v>12793</v>
      </c>
      <c r="M7363" s="17"/>
      <c r="N7363" s="8" t="s">
        <v>114</v>
      </c>
      <c r="O7363" s="8" t="s">
        <v>386</v>
      </c>
      <c r="P7363" s="13" t="s">
        <v>0</v>
      </c>
      <c r="Q7363" s="14"/>
      <c r="R7363" s="13"/>
      <c r="S7363" s="15"/>
      <c r="T7363" s="15"/>
      <c r="U7363" s="14"/>
    </row>
    <row r="7364" spans="1:21" ht="16.5">
      <c r="A7364" s="7">
        <v>7354</v>
      </c>
      <c r="B7364" s="13" t="s">
        <v>20050</v>
      </c>
      <c r="C7364" s="14"/>
      <c r="D7364" s="13" t="s">
        <v>20051</v>
      </c>
      <c r="E7364" s="14"/>
      <c r="F7364" s="8" t="s">
        <v>20054</v>
      </c>
      <c r="G7364" s="13" t="s">
        <v>20055</v>
      </c>
      <c r="H7364" s="15"/>
      <c r="I7364" s="15"/>
      <c r="J7364" s="14"/>
      <c r="K7364" s="9">
        <v>1</v>
      </c>
      <c r="L7364" s="16" t="s">
        <v>13117</v>
      </c>
      <c r="M7364" s="17"/>
      <c r="N7364" s="8" t="s">
        <v>114</v>
      </c>
      <c r="O7364" s="8" t="s">
        <v>386</v>
      </c>
      <c r="P7364" s="13" t="s">
        <v>0</v>
      </c>
      <c r="Q7364" s="14"/>
      <c r="R7364" s="13"/>
      <c r="S7364" s="15"/>
      <c r="T7364" s="15"/>
      <c r="U7364" s="14"/>
    </row>
    <row r="7365" spans="1:21" ht="16.5">
      <c r="A7365" s="7">
        <v>7355</v>
      </c>
      <c r="B7365" s="13" t="s">
        <v>20050</v>
      </c>
      <c r="C7365" s="14"/>
      <c r="D7365" s="13" t="s">
        <v>20051</v>
      </c>
      <c r="E7365" s="14"/>
      <c r="F7365" s="8" t="s">
        <v>20056</v>
      </c>
      <c r="G7365" s="13" t="s">
        <v>20048</v>
      </c>
      <c r="H7365" s="15"/>
      <c r="I7365" s="15"/>
      <c r="J7365" s="14"/>
      <c r="K7365" s="9">
        <v>1</v>
      </c>
      <c r="L7365" s="16" t="s">
        <v>13046</v>
      </c>
      <c r="M7365" s="17"/>
      <c r="N7365" s="8" t="s">
        <v>0</v>
      </c>
      <c r="O7365" s="8" t="s">
        <v>115</v>
      </c>
      <c r="P7365" s="13" t="s">
        <v>380</v>
      </c>
      <c r="Q7365" s="14"/>
      <c r="R7365" s="13" t="s">
        <v>34</v>
      </c>
      <c r="S7365" s="15"/>
      <c r="T7365" s="15"/>
      <c r="U7365" s="14"/>
    </row>
    <row r="7366" spans="1:21" ht="16.5">
      <c r="A7366" s="7">
        <v>7356</v>
      </c>
      <c r="B7366" s="13" t="s">
        <v>20050</v>
      </c>
      <c r="C7366" s="14"/>
      <c r="D7366" s="13" t="s">
        <v>20051</v>
      </c>
      <c r="E7366" s="14"/>
      <c r="F7366" s="8" t="s">
        <v>20057</v>
      </c>
      <c r="G7366" s="13" t="s">
        <v>20058</v>
      </c>
      <c r="H7366" s="15"/>
      <c r="I7366" s="15"/>
      <c r="J7366" s="14"/>
      <c r="K7366" s="9">
        <v>1</v>
      </c>
      <c r="L7366" s="16" t="s">
        <v>13058</v>
      </c>
      <c r="M7366" s="17"/>
      <c r="N7366" s="8" t="s">
        <v>16</v>
      </c>
      <c r="O7366" s="8" t="s">
        <v>106</v>
      </c>
      <c r="P7366" s="13" t="s">
        <v>380</v>
      </c>
      <c r="Q7366" s="14"/>
      <c r="R7366" s="13" t="s">
        <v>106</v>
      </c>
      <c r="S7366" s="15"/>
      <c r="T7366" s="15"/>
      <c r="U7366" s="14"/>
    </row>
    <row r="7367" spans="1:21" ht="16.5">
      <c r="A7367" s="7">
        <v>7357</v>
      </c>
      <c r="B7367" s="13" t="s">
        <v>393</v>
      </c>
      <c r="C7367" s="14"/>
      <c r="D7367" s="13" t="s">
        <v>2957</v>
      </c>
      <c r="E7367" s="14"/>
      <c r="F7367" s="8" t="s">
        <v>8409</v>
      </c>
      <c r="G7367" s="13" t="s">
        <v>20059</v>
      </c>
      <c r="H7367" s="15"/>
      <c r="I7367" s="15"/>
      <c r="J7367" s="14"/>
      <c r="K7367" s="9">
        <v>0</v>
      </c>
      <c r="L7367" s="16" t="s">
        <v>13701</v>
      </c>
      <c r="M7367" s="17"/>
      <c r="N7367" s="8" t="s">
        <v>16</v>
      </c>
      <c r="O7367" s="8" t="s">
        <v>405</v>
      </c>
      <c r="P7367" s="13" t="s">
        <v>0</v>
      </c>
      <c r="Q7367" s="14"/>
      <c r="R7367" s="13"/>
      <c r="S7367" s="15"/>
      <c r="T7367" s="15"/>
      <c r="U7367" s="14"/>
    </row>
    <row r="7368" spans="1:21" ht="16.5">
      <c r="A7368" s="7">
        <v>7358</v>
      </c>
      <c r="B7368" s="13" t="s">
        <v>393</v>
      </c>
      <c r="C7368" s="14"/>
      <c r="D7368" s="13" t="s">
        <v>397</v>
      </c>
      <c r="E7368" s="14"/>
      <c r="F7368" s="8" t="s">
        <v>8410</v>
      </c>
      <c r="G7368" s="13" t="s">
        <v>16594</v>
      </c>
      <c r="H7368" s="15"/>
      <c r="I7368" s="15"/>
      <c r="J7368" s="14"/>
      <c r="K7368" s="9">
        <v>7.0000000000000001E-3</v>
      </c>
      <c r="L7368" s="16" t="s">
        <v>12688</v>
      </c>
      <c r="M7368" s="17"/>
      <c r="N7368" s="8" t="s">
        <v>114</v>
      </c>
      <c r="O7368" s="8" t="s">
        <v>115</v>
      </c>
      <c r="P7368" s="13" t="s">
        <v>0</v>
      </c>
      <c r="Q7368" s="14"/>
      <c r="R7368" s="13"/>
      <c r="S7368" s="15"/>
      <c r="T7368" s="15"/>
      <c r="U7368" s="14"/>
    </row>
    <row r="7369" spans="1:21" ht="16.5">
      <c r="A7369" s="7">
        <v>7359</v>
      </c>
      <c r="B7369" s="13" t="s">
        <v>393</v>
      </c>
      <c r="C7369" s="14"/>
      <c r="D7369" s="13" t="s">
        <v>2959</v>
      </c>
      <c r="E7369" s="14"/>
      <c r="F7369" s="8" t="s">
        <v>8411</v>
      </c>
      <c r="G7369" s="13" t="s">
        <v>20060</v>
      </c>
      <c r="H7369" s="15"/>
      <c r="I7369" s="15"/>
      <c r="J7369" s="14"/>
      <c r="K7369" s="9">
        <v>0.1</v>
      </c>
      <c r="L7369" s="16" t="s">
        <v>13046</v>
      </c>
      <c r="M7369" s="17"/>
      <c r="N7369" s="8" t="s">
        <v>114</v>
      </c>
      <c r="O7369" s="8" t="s">
        <v>188</v>
      </c>
      <c r="P7369" s="13" t="s">
        <v>380</v>
      </c>
      <c r="Q7369" s="14"/>
      <c r="R7369" s="13"/>
      <c r="S7369" s="15"/>
      <c r="T7369" s="15"/>
      <c r="U7369" s="14"/>
    </row>
    <row r="7370" spans="1:21" ht="16.5">
      <c r="A7370" s="7">
        <v>7360</v>
      </c>
      <c r="B7370" s="13" t="s">
        <v>393</v>
      </c>
      <c r="C7370" s="14"/>
      <c r="D7370" s="13" t="s">
        <v>2959</v>
      </c>
      <c r="E7370" s="14"/>
      <c r="F7370" s="8" t="s">
        <v>8412</v>
      </c>
      <c r="G7370" s="13" t="s">
        <v>20061</v>
      </c>
      <c r="H7370" s="15"/>
      <c r="I7370" s="15"/>
      <c r="J7370" s="14"/>
      <c r="K7370" s="9">
        <v>0.1</v>
      </c>
      <c r="L7370" s="16" t="s">
        <v>12688</v>
      </c>
      <c r="M7370" s="17"/>
      <c r="N7370" s="8" t="s">
        <v>114</v>
      </c>
      <c r="O7370" s="8" t="s">
        <v>188</v>
      </c>
      <c r="P7370" s="13" t="s">
        <v>380</v>
      </c>
      <c r="Q7370" s="14"/>
      <c r="R7370" s="13" t="s">
        <v>207</v>
      </c>
      <c r="S7370" s="15"/>
      <c r="T7370" s="15"/>
      <c r="U7370" s="14"/>
    </row>
    <row r="7371" spans="1:21" ht="16.5">
      <c r="A7371" s="7">
        <v>7361</v>
      </c>
      <c r="B7371" s="13" t="s">
        <v>393</v>
      </c>
      <c r="C7371" s="14"/>
      <c r="D7371" s="13" t="s">
        <v>2962</v>
      </c>
      <c r="E7371" s="14"/>
      <c r="F7371" s="8" t="s">
        <v>8413</v>
      </c>
      <c r="G7371" s="13" t="s">
        <v>20062</v>
      </c>
      <c r="H7371" s="15"/>
      <c r="I7371" s="15"/>
      <c r="J7371" s="14"/>
      <c r="K7371" s="9">
        <v>0</v>
      </c>
      <c r="L7371" s="16" t="s">
        <v>12688</v>
      </c>
      <c r="M7371" s="17"/>
      <c r="N7371" s="8" t="s">
        <v>114</v>
      </c>
      <c r="O7371" s="8" t="s">
        <v>405</v>
      </c>
      <c r="P7371" s="13" t="s">
        <v>0</v>
      </c>
      <c r="Q7371" s="14"/>
      <c r="R7371" s="13"/>
      <c r="S7371" s="15"/>
      <c r="T7371" s="15"/>
      <c r="U7371" s="14"/>
    </row>
    <row r="7372" spans="1:21" ht="16.5">
      <c r="A7372" s="7">
        <v>7362</v>
      </c>
      <c r="B7372" s="13" t="s">
        <v>393</v>
      </c>
      <c r="C7372" s="14"/>
      <c r="D7372" s="13" t="s">
        <v>2962</v>
      </c>
      <c r="E7372" s="14"/>
      <c r="F7372" s="8" t="s">
        <v>8414</v>
      </c>
      <c r="G7372" s="13" t="s">
        <v>20063</v>
      </c>
      <c r="H7372" s="15"/>
      <c r="I7372" s="15"/>
      <c r="J7372" s="14"/>
      <c r="K7372" s="9">
        <v>0</v>
      </c>
      <c r="L7372" s="16" t="s">
        <v>12669</v>
      </c>
      <c r="M7372" s="17"/>
      <c r="N7372" s="8" t="s">
        <v>114</v>
      </c>
      <c r="O7372" s="8" t="s">
        <v>189</v>
      </c>
      <c r="P7372" s="13" t="s">
        <v>380</v>
      </c>
      <c r="Q7372" s="14"/>
      <c r="R7372" s="13" t="s">
        <v>104</v>
      </c>
      <c r="S7372" s="15"/>
      <c r="T7372" s="15"/>
      <c r="U7372" s="14"/>
    </row>
    <row r="7373" spans="1:21" ht="16.5">
      <c r="A7373" s="7">
        <v>7363</v>
      </c>
      <c r="B7373" s="13" t="s">
        <v>393</v>
      </c>
      <c r="C7373" s="14"/>
      <c r="D7373" s="13" t="s">
        <v>2965</v>
      </c>
      <c r="E7373" s="14"/>
      <c r="F7373" s="8" t="s">
        <v>8415</v>
      </c>
      <c r="G7373" s="13" t="s">
        <v>20064</v>
      </c>
      <c r="H7373" s="15"/>
      <c r="I7373" s="15"/>
      <c r="J7373" s="14"/>
      <c r="K7373" s="9">
        <v>0</v>
      </c>
      <c r="L7373" s="16" t="s">
        <v>13046</v>
      </c>
      <c r="M7373" s="17"/>
      <c r="N7373" s="8" t="s">
        <v>0</v>
      </c>
      <c r="O7373" s="8" t="s">
        <v>189</v>
      </c>
      <c r="P7373" s="13" t="s">
        <v>380</v>
      </c>
      <c r="Q7373" s="14"/>
      <c r="R7373" s="13" t="s">
        <v>125</v>
      </c>
      <c r="S7373" s="15"/>
      <c r="T7373" s="15"/>
      <c r="U7373" s="14"/>
    </row>
    <row r="7374" spans="1:21" ht="16.5">
      <c r="A7374" s="7">
        <v>7364</v>
      </c>
      <c r="B7374" s="13" t="s">
        <v>393</v>
      </c>
      <c r="C7374" s="14"/>
      <c r="D7374" s="13" t="s">
        <v>2967</v>
      </c>
      <c r="E7374" s="14"/>
      <c r="F7374" s="8" t="s">
        <v>8416</v>
      </c>
      <c r="G7374" s="13" t="s">
        <v>20065</v>
      </c>
      <c r="H7374" s="15"/>
      <c r="I7374" s="15"/>
      <c r="J7374" s="14"/>
      <c r="K7374" s="9">
        <v>0</v>
      </c>
      <c r="L7374" s="16" t="s">
        <v>12700</v>
      </c>
      <c r="M7374" s="17"/>
      <c r="N7374" s="8" t="s">
        <v>16</v>
      </c>
      <c r="O7374" s="8" t="s">
        <v>188</v>
      </c>
      <c r="P7374" s="13" t="s">
        <v>380</v>
      </c>
      <c r="Q7374" s="14"/>
      <c r="R7374" s="13"/>
      <c r="S7374" s="15"/>
      <c r="T7374" s="15"/>
      <c r="U7374" s="14"/>
    </row>
    <row r="7375" spans="1:21" ht="16.5">
      <c r="A7375" s="7">
        <v>7365</v>
      </c>
      <c r="B7375" s="13" t="s">
        <v>399</v>
      </c>
      <c r="C7375" s="14"/>
      <c r="D7375" s="13" t="s">
        <v>20066</v>
      </c>
      <c r="E7375" s="14"/>
      <c r="F7375" s="8" t="s">
        <v>20067</v>
      </c>
      <c r="G7375" s="13" t="s">
        <v>20068</v>
      </c>
      <c r="H7375" s="15"/>
      <c r="I7375" s="15"/>
      <c r="J7375" s="14"/>
      <c r="K7375" s="9">
        <v>0</v>
      </c>
      <c r="L7375" s="16" t="s">
        <v>12669</v>
      </c>
      <c r="M7375" s="17"/>
      <c r="N7375" s="8" t="s">
        <v>114</v>
      </c>
      <c r="O7375" s="8" t="s">
        <v>386</v>
      </c>
      <c r="P7375" s="13" t="s">
        <v>0</v>
      </c>
      <c r="Q7375" s="14"/>
      <c r="R7375" s="13"/>
      <c r="S7375" s="15"/>
      <c r="T7375" s="15"/>
      <c r="U7375" s="14"/>
    </row>
    <row r="7376" spans="1:21" ht="16.5">
      <c r="A7376" s="7">
        <v>7366</v>
      </c>
      <c r="B7376" s="13" t="s">
        <v>393</v>
      </c>
      <c r="C7376" s="14"/>
      <c r="D7376" s="13" t="s">
        <v>2969</v>
      </c>
      <c r="E7376" s="14"/>
      <c r="F7376" s="8" t="s">
        <v>8417</v>
      </c>
      <c r="G7376" s="13" t="s">
        <v>20069</v>
      </c>
      <c r="H7376" s="15"/>
      <c r="I7376" s="15"/>
      <c r="J7376" s="14"/>
      <c r="K7376" s="9">
        <v>0</v>
      </c>
      <c r="L7376" s="16" t="s">
        <v>13701</v>
      </c>
      <c r="M7376" s="17"/>
      <c r="N7376" s="8" t="s">
        <v>16</v>
      </c>
      <c r="O7376" s="8" t="s">
        <v>207</v>
      </c>
      <c r="P7376" s="13" t="s">
        <v>380</v>
      </c>
      <c r="Q7376" s="14"/>
      <c r="R7376" s="13" t="s">
        <v>368</v>
      </c>
      <c r="S7376" s="15"/>
      <c r="T7376" s="15"/>
      <c r="U7376" s="14"/>
    </row>
    <row r="7377" spans="1:21" ht="16.5">
      <c r="A7377" s="7">
        <v>7367</v>
      </c>
      <c r="B7377" s="13" t="s">
        <v>399</v>
      </c>
      <c r="C7377" s="14"/>
      <c r="D7377" s="13" t="s">
        <v>8418</v>
      </c>
      <c r="E7377" s="14"/>
      <c r="F7377" s="8" t="s">
        <v>8419</v>
      </c>
      <c r="G7377" s="13" t="s">
        <v>20070</v>
      </c>
      <c r="H7377" s="15"/>
      <c r="I7377" s="15"/>
      <c r="J7377" s="14"/>
      <c r="K7377" s="9">
        <v>0</v>
      </c>
      <c r="L7377" s="16" t="s">
        <v>12669</v>
      </c>
      <c r="M7377" s="17"/>
      <c r="N7377" s="8" t="s">
        <v>16</v>
      </c>
      <c r="O7377" s="8" t="s">
        <v>188</v>
      </c>
      <c r="P7377" s="13" t="s">
        <v>380</v>
      </c>
      <c r="Q7377" s="14"/>
      <c r="R7377" s="13"/>
      <c r="S7377" s="15"/>
      <c r="T7377" s="15"/>
      <c r="U7377" s="14"/>
    </row>
    <row r="7378" spans="1:21" ht="16.5">
      <c r="A7378" s="7">
        <v>7368</v>
      </c>
      <c r="B7378" s="13" t="s">
        <v>399</v>
      </c>
      <c r="C7378" s="14"/>
      <c r="D7378" s="13" t="s">
        <v>2971</v>
      </c>
      <c r="E7378" s="14"/>
      <c r="F7378" s="8" t="s">
        <v>8420</v>
      </c>
      <c r="G7378" s="13" t="s">
        <v>15298</v>
      </c>
      <c r="H7378" s="15"/>
      <c r="I7378" s="15"/>
      <c r="J7378" s="14"/>
      <c r="K7378" s="9">
        <v>0</v>
      </c>
      <c r="L7378" s="16" t="s">
        <v>12669</v>
      </c>
      <c r="M7378" s="17"/>
      <c r="N7378" s="8" t="s">
        <v>114</v>
      </c>
      <c r="O7378" s="8" t="s">
        <v>188</v>
      </c>
      <c r="P7378" s="13" t="s">
        <v>380</v>
      </c>
      <c r="Q7378" s="14"/>
      <c r="R7378" s="13"/>
      <c r="S7378" s="15"/>
      <c r="T7378" s="15"/>
      <c r="U7378" s="14"/>
    </row>
    <row r="7379" spans="1:21" ht="16.5">
      <c r="A7379" s="7">
        <v>7369</v>
      </c>
      <c r="B7379" s="13" t="s">
        <v>399</v>
      </c>
      <c r="C7379" s="14"/>
      <c r="D7379" s="13" t="s">
        <v>8421</v>
      </c>
      <c r="E7379" s="14"/>
      <c r="F7379" s="8" t="s">
        <v>8422</v>
      </c>
      <c r="G7379" s="13" t="s">
        <v>20070</v>
      </c>
      <c r="H7379" s="15"/>
      <c r="I7379" s="15"/>
      <c r="J7379" s="14"/>
      <c r="K7379" s="9">
        <v>0</v>
      </c>
      <c r="L7379" s="16" t="s">
        <v>12842</v>
      </c>
      <c r="M7379" s="17"/>
      <c r="N7379" s="8" t="s">
        <v>16</v>
      </c>
      <c r="O7379" s="8" t="s">
        <v>188</v>
      </c>
      <c r="P7379" s="13" t="s">
        <v>380</v>
      </c>
      <c r="Q7379" s="14"/>
      <c r="R7379" s="13"/>
      <c r="S7379" s="15"/>
      <c r="T7379" s="15"/>
      <c r="U7379" s="14"/>
    </row>
    <row r="7380" spans="1:21" ht="16.5">
      <c r="A7380" s="7">
        <v>7370</v>
      </c>
      <c r="B7380" s="13" t="s">
        <v>399</v>
      </c>
      <c r="C7380" s="14"/>
      <c r="D7380" s="13" t="s">
        <v>8423</v>
      </c>
      <c r="E7380" s="14"/>
      <c r="F7380" s="8" t="s">
        <v>8424</v>
      </c>
      <c r="G7380" s="13" t="s">
        <v>20071</v>
      </c>
      <c r="H7380" s="15"/>
      <c r="I7380" s="15"/>
      <c r="J7380" s="14"/>
      <c r="K7380" s="9">
        <v>0</v>
      </c>
      <c r="L7380" s="16" t="s">
        <v>13046</v>
      </c>
      <c r="M7380" s="17"/>
      <c r="N7380" s="8" t="s">
        <v>16</v>
      </c>
      <c r="O7380" s="8" t="s">
        <v>188</v>
      </c>
      <c r="P7380" s="13" t="s">
        <v>380</v>
      </c>
      <c r="Q7380" s="14"/>
      <c r="R7380" s="13"/>
      <c r="S7380" s="15"/>
      <c r="T7380" s="15"/>
      <c r="U7380" s="14"/>
    </row>
    <row r="7381" spans="1:21" ht="16.5">
      <c r="A7381" s="7">
        <v>7371</v>
      </c>
      <c r="B7381" s="13" t="s">
        <v>399</v>
      </c>
      <c r="C7381" s="14"/>
      <c r="D7381" s="13" t="s">
        <v>8423</v>
      </c>
      <c r="E7381" s="14"/>
      <c r="F7381" s="8" t="s">
        <v>8425</v>
      </c>
      <c r="G7381" s="13" t="s">
        <v>20072</v>
      </c>
      <c r="H7381" s="15"/>
      <c r="I7381" s="15"/>
      <c r="J7381" s="14"/>
      <c r="K7381" s="9">
        <v>0</v>
      </c>
      <c r="L7381" s="16" t="s">
        <v>12669</v>
      </c>
      <c r="M7381" s="17"/>
      <c r="N7381" s="8" t="s">
        <v>16</v>
      </c>
      <c r="O7381" s="8" t="s">
        <v>188</v>
      </c>
      <c r="P7381" s="13" t="s">
        <v>380</v>
      </c>
      <c r="Q7381" s="14"/>
      <c r="R7381" s="13"/>
      <c r="S7381" s="15"/>
      <c r="T7381" s="15"/>
      <c r="U7381" s="14"/>
    </row>
    <row r="7382" spans="1:21" ht="16.5">
      <c r="A7382" s="7">
        <v>7372</v>
      </c>
      <c r="B7382" s="13" t="s">
        <v>399</v>
      </c>
      <c r="C7382" s="14"/>
      <c r="D7382" s="13" t="s">
        <v>2975</v>
      </c>
      <c r="E7382" s="14"/>
      <c r="F7382" s="8" t="s">
        <v>8426</v>
      </c>
      <c r="G7382" s="13" t="s">
        <v>15369</v>
      </c>
      <c r="H7382" s="15"/>
      <c r="I7382" s="15"/>
      <c r="J7382" s="14"/>
      <c r="K7382" s="9">
        <v>1</v>
      </c>
      <c r="L7382" s="16" t="s">
        <v>15370</v>
      </c>
      <c r="M7382" s="17"/>
      <c r="N7382" s="8" t="s">
        <v>677</v>
      </c>
      <c r="O7382" s="8" t="s">
        <v>214</v>
      </c>
      <c r="P7382" s="13" t="s">
        <v>211</v>
      </c>
      <c r="Q7382" s="14"/>
      <c r="R7382" s="13" t="s">
        <v>368</v>
      </c>
      <c r="S7382" s="15"/>
      <c r="T7382" s="15"/>
      <c r="U7382" s="14"/>
    </row>
    <row r="7383" spans="1:21" ht="16.5">
      <c r="A7383" s="7">
        <v>7373</v>
      </c>
      <c r="B7383" s="13" t="s">
        <v>399</v>
      </c>
      <c r="C7383" s="14"/>
      <c r="D7383" s="13" t="s">
        <v>2977</v>
      </c>
      <c r="E7383" s="14"/>
      <c r="F7383" s="8" t="s">
        <v>8427</v>
      </c>
      <c r="G7383" s="13" t="s">
        <v>20073</v>
      </c>
      <c r="H7383" s="15"/>
      <c r="I7383" s="15"/>
      <c r="J7383" s="14"/>
      <c r="K7383" s="9">
        <v>0.1</v>
      </c>
      <c r="L7383" s="16" t="s">
        <v>12669</v>
      </c>
      <c r="M7383" s="17"/>
      <c r="N7383" s="8" t="s">
        <v>114</v>
      </c>
      <c r="O7383" s="8" t="s">
        <v>1626</v>
      </c>
      <c r="P7383" s="13" t="s">
        <v>0</v>
      </c>
      <c r="Q7383" s="14"/>
      <c r="R7383" s="13"/>
      <c r="S7383" s="15"/>
      <c r="T7383" s="15"/>
      <c r="U7383" s="14"/>
    </row>
    <row r="7384" spans="1:21" ht="16.5">
      <c r="A7384" s="7">
        <v>7374</v>
      </c>
      <c r="B7384" s="13" t="s">
        <v>399</v>
      </c>
      <c r="C7384" s="14"/>
      <c r="D7384" s="13" t="s">
        <v>20074</v>
      </c>
      <c r="E7384" s="14"/>
      <c r="F7384" s="8" t="s">
        <v>20075</v>
      </c>
      <c r="G7384" s="13" t="s">
        <v>14520</v>
      </c>
      <c r="H7384" s="15"/>
      <c r="I7384" s="15"/>
      <c r="J7384" s="14"/>
      <c r="K7384" s="9">
        <v>0.2</v>
      </c>
      <c r="L7384" s="16" t="s">
        <v>12669</v>
      </c>
      <c r="M7384" s="17"/>
      <c r="N7384" s="8" t="s">
        <v>114</v>
      </c>
      <c r="O7384" s="8" t="s">
        <v>386</v>
      </c>
      <c r="P7384" s="13" t="s">
        <v>0</v>
      </c>
      <c r="Q7384" s="14"/>
      <c r="R7384" s="13"/>
      <c r="S7384" s="15"/>
      <c r="T7384" s="15"/>
      <c r="U7384" s="14"/>
    </row>
    <row r="7385" spans="1:21" ht="16.5">
      <c r="A7385" s="7">
        <v>7375</v>
      </c>
      <c r="B7385" s="13" t="s">
        <v>399</v>
      </c>
      <c r="C7385" s="14"/>
      <c r="D7385" s="13" t="s">
        <v>2979</v>
      </c>
      <c r="E7385" s="14"/>
      <c r="F7385" s="8" t="s">
        <v>8428</v>
      </c>
      <c r="G7385" s="13" t="s">
        <v>2768</v>
      </c>
      <c r="H7385" s="15"/>
      <c r="I7385" s="15"/>
      <c r="J7385" s="14"/>
      <c r="K7385" s="9">
        <v>4</v>
      </c>
      <c r="L7385" s="16" t="s">
        <v>12669</v>
      </c>
      <c r="M7385" s="17"/>
      <c r="N7385" s="8" t="s">
        <v>182</v>
      </c>
      <c r="O7385" s="8" t="s">
        <v>189</v>
      </c>
      <c r="P7385" s="13" t="s">
        <v>211</v>
      </c>
      <c r="Q7385" s="14"/>
      <c r="R7385" s="13" t="s">
        <v>381</v>
      </c>
      <c r="S7385" s="15"/>
      <c r="T7385" s="15"/>
      <c r="U7385" s="14"/>
    </row>
    <row r="7386" spans="1:21" ht="16.5">
      <c r="A7386" s="7">
        <v>7376</v>
      </c>
      <c r="B7386" s="13" t="s">
        <v>399</v>
      </c>
      <c r="C7386" s="14"/>
      <c r="D7386" s="13" t="s">
        <v>2979</v>
      </c>
      <c r="E7386" s="14"/>
      <c r="F7386" s="8" t="s">
        <v>8429</v>
      </c>
      <c r="G7386" s="13" t="s">
        <v>15372</v>
      </c>
      <c r="H7386" s="15"/>
      <c r="I7386" s="15"/>
      <c r="J7386" s="14"/>
      <c r="K7386" s="9">
        <v>4</v>
      </c>
      <c r="L7386" s="16" t="s">
        <v>12669</v>
      </c>
      <c r="M7386" s="17"/>
      <c r="N7386" s="8" t="s">
        <v>182</v>
      </c>
      <c r="O7386" s="8" t="s">
        <v>189</v>
      </c>
      <c r="P7386" s="13" t="s">
        <v>211</v>
      </c>
      <c r="Q7386" s="14"/>
      <c r="R7386" s="13" t="s">
        <v>381</v>
      </c>
      <c r="S7386" s="15"/>
      <c r="T7386" s="15"/>
      <c r="U7386" s="14"/>
    </row>
    <row r="7387" spans="1:21" ht="16.5">
      <c r="A7387" s="7">
        <v>7377</v>
      </c>
      <c r="B7387" s="13" t="s">
        <v>399</v>
      </c>
      <c r="C7387" s="14"/>
      <c r="D7387" s="13" t="s">
        <v>2982</v>
      </c>
      <c r="E7387" s="14"/>
      <c r="F7387" s="8" t="s">
        <v>8430</v>
      </c>
      <c r="G7387" s="13" t="s">
        <v>20076</v>
      </c>
      <c r="H7387" s="15"/>
      <c r="I7387" s="15"/>
      <c r="J7387" s="14"/>
      <c r="K7387" s="9">
        <v>0.1</v>
      </c>
      <c r="L7387" s="16" t="s">
        <v>12700</v>
      </c>
      <c r="M7387" s="17"/>
      <c r="N7387" s="8" t="s">
        <v>16</v>
      </c>
      <c r="O7387" s="8" t="s">
        <v>1626</v>
      </c>
      <c r="P7387" s="13" t="s">
        <v>0</v>
      </c>
      <c r="Q7387" s="14"/>
      <c r="R7387" s="13"/>
      <c r="S7387" s="15"/>
      <c r="T7387" s="15"/>
      <c r="U7387" s="14"/>
    </row>
    <row r="7388" spans="1:21" ht="16.5">
      <c r="A7388" s="7">
        <v>7378</v>
      </c>
      <c r="B7388" s="13" t="s">
        <v>399</v>
      </c>
      <c r="C7388" s="14"/>
      <c r="D7388" s="13" t="s">
        <v>2982</v>
      </c>
      <c r="E7388" s="14"/>
      <c r="F7388" s="8" t="s">
        <v>8431</v>
      </c>
      <c r="G7388" s="13" t="s">
        <v>20077</v>
      </c>
      <c r="H7388" s="15"/>
      <c r="I7388" s="15"/>
      <c r="J7388" s="14"/>
      <c r="K7388" s="9">
        <v>0.1</v>
      </c>
      <c r="L7388" s="16" t="s">
        <v>12700</v>
      </c>
      <c r="M7388" s="17"/>
      <c r="N7388" s="8" t="s">
        <v>16</v>
      </c>
      <c r="O7388" s="8" t="s">
        <v>1626</v>
      </c>
      <c r="P7388" s="13" t="s">
        <v>0</v>
      </c>
      <c r="Q7388" s="14"/>
      <c r="R7388" s="13"/>
      <c r="S7388" s="15"/>
      <c r="T7388" s="15"/>
      <c r="U7388" s="14"/>
    </row>
    <row r="7389" spans="1:21" ht="16.5">
      <c r="A7389" s="7">
        <v>7379</v>
      </c>
      <c r="B7389" s="13" t="s">
        <v>399</v>
      </c>
      <c r="C7389" s="14"/>
      <c r="D7389" s="13" t="s">
        <v>20078</v>
      </c>
      <c r="E7389" s="14"/>
      <c r="F7389" s="8" t="s">
        <v>20079</v>
      </c>
      <c r="G7389" s="13" t="s">
        <v>14522</v>
      </c>
      <c r="H7389" s="15"/>
      <c r="I7389" s="15"/>
      <c r="J7389" s="14"/>
      <c r="K7389" s="9">
        <v>0.2</v>
      </c>
      <c r="L7389" s="16" t="s">
        <v>12669</v>
      </c>
      <c r="M7389" s="17"/>
      <c r="N7389" s="8" t="s">
        <v>114</v>
      </c>
      <c r="O7389" s="8" t="s">
        <v>386</v>
      </c>
      <c r="P7389" s="13" t="s">
        <v>0</v>
      </c>
      <c r="Q7389" s="14"/>
      <c r="R7389" s="13"/>
      <c r="S7389" s="15"/>
      <c r="T7389" s="15"/>
      <c r="U7389" s="14"/>
    </row>
    <row r="7390" spans="1:21" ht="16.5">
      <c r="A7390" s="7">
        <v>7380</v>
      </c>
      <c r="B7390" s="13" t="s">
        <v>399</v>
      </c>
      <c r="C7390" s="14"/>
      <c r="D7390" s="13" t="s">
        <v>20080</v>
      </c>
      <c r="E7390" s="14"/>
      <c r="F7390" s="8" t="s">
        <v>20081</v>
      </c>
      <c r="G7390" s="13" t="s">
        <v>14525</v>
      </c>
      <c r="H7390" s="15"/>
      <c r="I7390" s="15"/>
      <c r="J7390" s="14"/>
      <c r="K7390" s="9">
        <v>0.2</v>
      </c>
      <c r="L7390" s="16" t="s">
        <v>12669</v>
      </c>
      <c r="M7390" s="17"/>
      <c r="N7390" s="8" t="s">
        <v>114</v>
      </c>
      <c r="O7390" s="8" t="s">
        <v>386</v>
      </c>
      <c r="P7390" s="13" t="s">
        <v>0</v>
      </c>
      <c r="Q7390" s="14"/>
      <c r="R7390" s="13"/>
      <c r="S7390" s="15"/>
      <c r="T7390" s="15"/>
      <c r="U7390" s="14"/>
    </row>
    <row r="7391" spans="1:21" ht="16.5">
      <c r="A7391" s="7">
        <v>7381</v>
      </c>
      <c r="B7391" s="13" t="s">
        <v>399</v>
      </c>
      <c r="C7391" s="14"/>
      <c r="D7391" s="13" t="s">
        <v>2989</v>
      </c>
      <c r="E7391" s="14"/>
      <c r="F7391" s="8" t="s">
        <v>8432</v>
      </c>
      <c r="G7391" s="13" t="s">
        <v>20082</v>
      </c>
      <c r="H7391" s="15"/>
      <c r="I7391" s="15"/>
      <c r="J7391" s="14"/>
      <c r="K7391" s="9">
        <v>0.1</v>
      </c>
      <c r="L7391" s="16" t="s">
        <v>12669</v>
      </c>
      <c r="M7391" s="17"/>
      <c r="N7391" s="8" t="s">
        <v>182</v>
      </c>
      <c r="O7391" s="8" t="s">
        <v>3178</v>
      </c>
      <c r="P7391" s="13" t="s">
        <v>0</v>
      </c>
      <c r="Q7391" s="14"/>
      <c r="R7391" s="13"/>
      <c r="S7391" s="15"/>
      <c r="T7391" s="15"/>
      <c r="U7391" s="14"/>
    </row>
    <row r="7392" spans="1:21" ht="16.5">
      <c r="A7392" s="7">
        <v>7382</v>
      </c>
      <c r="B7392" s="13" t="s">
        <v>399</v>
      </c>
      <c r="C7392" s="14"/>
      <c r="D7392" s="13" t="s">
        <v>2989</v>
      </c>
      <c r="E7392" s="14"/>
      <c r="F7392" s="8" t="s">
        <v>8433</v>
      </c>
      <c r="G7392" s="13" t="s">
        <v>20083</v>
      </c>
      <c r="H7392" s="15"/>
      <c r="I7392" s="15"/>
      <c r="J7392" s="14"/>
      <c r="K7392" s="9">
        <v>0.1</v>
      </c>
      <c r="L7392" s="16" t="s">
        <v>12669</v>
      </c>
      <c r="M7392" s="17"/>
      <c r="N7392" s="8" t="s">
        <v>114</v>
      </c>
      <c r="O7392" s="8" t="s">
        <v>214</v>
      </c>
      <c r="P7392" s="13" t="s">
        <v>211</v>
      </c>
      <c r="Q7392" s="14"/>
      <c r="R7392" s="13" t="s">
        <v>368</v>
      </c>
      <c r="S7392" s="15"/>
      <c r="T7392" s="15"/>
      <c r="U7392" s="14"/>
    </row>
    <row r="7393" spans="1:21" ht="16.5">
      <c r="A7393" s="7">
        <v>7383</v>
      </c>
      <c r="B7393" s="13" t="s">
        <v>399</v>
      </c>
      <c r="C7393" s="14"/>
      <c r="D7393" s="13" t="s">
        <v>2989</v>
      </c>
      <c r="E7393" s="14"/>
      <c r="F7393" s="8" t="s">
        <v>8434</v>
      </c>
      <c r="G7393" s="13" t="s">
        <v>20084</v>
      </c>
      <c r="H7393" s="15"/>
      <c r="I7393" s="15"/>
      <c r="J7393" s="14"/>
      <c r="K7393" s="9">
        <v>0.1</v>
      </c>
      <c r="L7393" s="16" t="s">
        <v>12688</v>
      </c>
      <c r="M7393" s="17"/>
      <c r="N7393" s="8" t="s">
        <v>114</v>
      </c>
      <c r="O7393" s="8" t="s">
        <v>1837</v>
      </c>
      <c r="P7393" s="13" t="s">
        <v>211</v>
      </c>
      <c r="Q7393" s="14"/>
      <c r="R7393" s="13" t="s">
        <v>368</v>
      </c>
      <c r="S7393" s="15"/>
      <c r="T7393" s="15"/>
      <c r="U7393" s="14"/>
    </row>
    <row r="7394" spans="1:21" ht="16.5">
      <c r="A7394" s="7">
        <v>7384</v>
      </c>
      <c r="B7394" s="13" t="s">
        <v>399</v>
      </c>
      <c r="C7394" s="14"/>
      <c r="D7394" s="13" t="s">
        <v>2989</v>
      </c>
      <c r="E7394" s="14"/>
      <c r="F7394" s="8" t="s">
        <v>8435</v>
      </c>
      <c r="G7394" s="13" t="s">
        <v>20085</v>
      </c>
      <c r="H7394" s="15"/>
      <c r="I7394" s="15"/>
      <c r="J7394" s="14"/>
      <c r="K7394" s="9">
        <v>0.1</v>
      </c>
      <c r="L7394" s="16" t="s">
        <v>12669</v>
      </c>
      <c r="M7394" s="17"/>
      <c r="N7394" s="8" t="s">
        <v>114</v>
      </c>
      <c r="O7394" s="8" t="s">
        <v>1626</v>
      </c>
      <c r="P7394" s="13" t="s">
        <v>2986</v>
      </c>
      <c r="Q7394" s="14"/>
      <c r="R7394" s="13" t="s">
        <v>106</v>
      </c>
      <c r="S7394" s="15"/>
      <c r="T7394" s="15"/>
      <c r="U7394" s="14"/>
    </row>
    <row r="7395" spans="1:21" ht="16.5">
      <c r="A7395" s="7">
        <v>7385</v>
      </c>
      <c r="B7395" s="13" t="s">
        <v>399</v>
      </c>
      <c r="C7395" s="14"/>
      <c r="D7395" s="13" t="s">
        <v>2989</v>
      </c>
      <c r="E7395" s="14"/>
      <c r="F7395" s="8" t="s">
        <v>8436</v>
      </c>
      <c r="G7395" s="13" t="s">
        <v>20086</v>
      </c>
      <c r="H7395" s="15"/>
      <c r="I7395" s="15"/>
      <c r="J7395" s="14"/>
      <c r="K7395" s="9">
        <v>0.1</v>
      </c>
      <c r="L7395" s="16" t="s">
        <v>12669</v>
      </c>
      <c r="M7395" s="17"/>
      <c r="N7395" s="8" t="s">
        <v>16</v>
      </c>
      <c r="O7395" s="8" t="s">
        <v>115</v>
      </c>
      <c r="P7395" s="13" t="s">
        <v>211</v>
      </c>
      <c r="Q7395" s="14"/>
      <c r="R7395" s="13" t="s">
        <v>381</v>
      </c>
      <c r="S7395" s="15"/>
      <c r="T7395" s="15"/>
      <c r="U7395" s="14"/>
    </row>
    <row r="7396" spans="1:21" ht="16.5">
      <c r="A7396" s="7">
        <v>7386</v>
      </c>
      <c r="B7396" s="13" t="s">
        <v>399</v>
      </c>
      <c r="C7396" s="14"/>
      <c r="D7396" s="13" t="s">
        <v>2989</v>
      </c>
      <c r="E7396" s="14"/>
      <c r="F7396" s="8" t="s">
        <v>8437</v>
      </c>
      <c r="G7396" s="13" t="s">
        <v>20087</v>
      </c>
      <c r="H7396" s="15"/>
      <c r="I7396" s="15"/>
      <c r="J7396" s="14"/>
      <c r="K7396" s="9">
        <v>0.1</v>
      </c>
      <c r="L7396" s="16" t="s">
        <v>13712</v>
      </c>
      <c r="M7396" s="17"/>
      <c r="N7396" s="8" t="s">
        <v>16</v>
      </c>
      <c r="O7396" s="8" t="s">
        <v>405</v>
      </c>
      <c r="P7396" s="13" t="s">
        <v>211</v>
      </c>
      <c r="Q7396" s="14"/>
      <c r="R7396" s="13" t="s">
        <v>381</v>
      </c>
      <c r="S7396" s="15"/>
      <c r="T7396" s="15"/>
      <c r="U7396" s="14"/>
    </row>
    <row r="7397" spans="1:21" ht="16.5">
      <c r="A7397" s="7">
        <v>7387</v>
      </c>
      <c r="B7397" s="13" t="s">
        <v>399</v>
      </c>
      <c r="C7397" s="14"/>
      <c r="D7397" s="13" t="s">
        <v>20088</v>
      </c>
      <c r="E7397" s="14"/>
      <c r="F7397" s="8" t="s">
        <v>20089</v>
      </c>
      <c r="G7397" s="13" t="s">
        <v>14528</v>
      </c>
      <c r="H7397" s="15"/>
      <c r="I7397" s="15"/>
      <c r="J7397" s="14"/>
      <c r="K7397" s="9">
        <v>0.2</v>
      </c>
      <c r="L7397" s="16" t="s">
        <v>12669</v>
      </c>
      <c r="M7397" s="17"/>
      <c r="N7397" s="8" t="s">
        <v>114</v>
      </c>
      <c r="O7397" s="8" t="s">
        <v>386</v>
      </c>
      <c r="P7397" s="13" t="s">
        <v>0</v>
      </c>
      <c r="Q7397" s="14"/>
      <c r="R7397" s="13"/>
      <c r="S7397" s="15"/>
      <c r="T7397" s="15"/>
      <c r="U7397" s="14"/>
    </row>
    <row r="7398" spans="1:21" ht="16.5">
      <c r="A7398" s="7">
        <v>7388</v>
      </c>
      <c r="B7398" s="13" t="s">
        <v>399</v>
      </c>
      <c r="C7398" s="14"/>
      <c r="D7398" s="13" t="s">
        <v>20090</v>
      </c>
      <c r="E7398" s="14"/>
      <c r="F7398" s="8" t="s">
        <v>20091</v>
      </c>
      <c r="G7398" s="13" t="s">
        <v>14533</v>
      </c>
      <c r="H7398" s="15"/>
      <c r="I7398" s="15"/>
      <c r="J7398" s="14"/>
      <c r="K7398" s="9">
        <v>0.2</v>
      </c>
      <c r="L7398" s="16" t="s">
        <v>12669</v>
      </c>
      <c r="M7398" s="17"/>
      <c r="N7398" s="8" t="s">
        <v>114</v>
      </c>
      <c r="O7398" s="8" t="s">
        <v>386</v>
      </c>
      <c r="P7398" s="13" t="s">
        <v>0</v>
      </c>
      <c r="Q7398" s="14"/>
      <c r="R7398" s="13"/>
      <c r="S7398" s="15"/>
      <c r="T7398" s="15"/>
      <c r="U7398" s="14"/>
    </row>
    <row r="7399" spans="1:21" ht="16.5">
      <c r="A7399" s="7">
        <v>7389</v>
      </c>
      <c r="B7399" s="13" t="s">
        <v>399</v>
      </c>
      <c r="C7399" s="14"/>
      <c r="D7399" s="13" t="s">
        <v>20092</v>
      </c>
      <c r="E7399" s="14"/>
      <c r="F7399" s="8" t="s">
        <v>20093</v>
      </c>
      <c r="G7399" s="13" t="s">
        <v>14543</v>
      </c>
      <c r="H7399" s="15"/>
      <c r="I7399" s="15"/>
      <c r="J7399" s="14"/>
      <c r="K7399" s="9">
        <v>0.2</v>
      </c>
      <c r="L7399" s="16" t="s">
        <v>12669</v>
      </c>
      <c r="M7399" s="17"/>
      <c r="N7399" s="8" t="s">
        <v>114</v>
      </c>
      <c r="O7399" s="8" t="s">
        <v>386</v>
      </c>
      <c r="P7399" s="13" t="s">
        <v>0</v>
      </c>
      <c r="Q7399" s="14"/>
      <c r="R7399" s="13"/>
      <c r="S7399" s="15"/>
      <c r="T7399" s="15"/>
      <c r="U7399" s="14"/>
    </row>
    <row r="7400" spans="1:21" ht="16.5">
      <c r="A7400" s="7">
        <v>7390</v>
      </c>
      <c r="B7400" s="13" t="s">
        <v>399</v>
      </c>
      <c r="C7400" s="14"/>
      <c r="D7400" s="13" t="s">
        <v>20094</v>
      </c>
      <c r="E7400" s="14"/>
      <c r="F7400" s="8" t="s">
        <v>20095</v>
      </c>
      <c r="G7400" s="13" t="s">
        <v>14549</v>
      </c>
      <c r="H7400" s="15"/>
      <c r="I7400" s="15"/>
      <c r="J7400" s="14"/>
      <c r="K7400" s="9">
        <v>0.2</v>
      </c>
      <c r="L7400" s="16" t="s">
        <v>12669</v>
      </c>
      <c r="M7400" s="17"/>
      <c r="N7400" s="8" t="s">
        <v>114</v>
      </c>
      <c r="O7400" s="8" t="s">
        <v>386</v>
      </c>
      <c r="P7400" s="13" t="s">
        <v>0</v>
      </c>
      <c r="Q7400" s="14"/>
      <c r="R7400" s="13"/>
      <c r="S7400" s="15"/>
      <c r="T7400" s="15"/>
      <c r="U7400" s="14"/>
    </row>
    <row r="7401" spans="1:21" ht="16.5">
      <c r="A7401" s="7">
        <v>7391</v>
      </c>
      <c r="B7401" s="13" t="s">
        <v>399</v>
      </c>
      <c r="C7401" s="14"/>
      <c r="D7401" s="13" t="s">
        <v>20096</v>
      </c>
      <c r="E7401" s="14"/>
      <c r="F7401" s="8" t="s">
        <v>20097</v>
      </c>
      <c r="G7401" s="13" t="s">
        <v>14554</v>
      </c>
      <c r="H7401" s="15"/>
      <c r="I7401" s="15"/>
      <c r="J7401" s="14"/>
      <c r="K7401" s="9">
        <v>0.2</v>
      </c>
      <c r="L7401" s="16" t="s">
        <v>12669</v>
      </c>
      <c r="M7401" s="17"/>
      <c r="N7401" s="8" t="s">
        <v>114</v>
      </c>
      <c r="O7401" s="8" t="s">
        <v>386</v>
      </c>
      <c r="P7401" s="13" t="s">
        <v>0</v>
      </c>
      <c r="Q7401" s="14"/>
      <c r="R7401" s="13"/>
      <c r="S7401" s="15"/>
      <c r="T7401" s="15"/>
      <c r="U7401" s="14"/>
    </row>
    <row r="7402" spans="1:21" ht="16.5">
      <c r="A7402" s="7">
        <v>7392</v>
      </c>
      <c r="B7402" s="13" t="s">
        <v>399</v>
      </c>
      <c r="C7402" s="14"/>
      <c r="D7402" s="13" t="s">
        <v>8438</v>
      </c>
      <c r="E7402" s="14"/>
      <c r="F7402" s="8" t="s">
        <v>8439</v>
      </c>
      <c r="G7402" s="13" t="s">
        <v>20098</v>
      </c>
      <c r="H7402" s="15"/>
      <c r="I7402" s="15"/>
      <c r="J7402" s="14"/>
      <c r="K7402" s="9">
        <v>0.1</v>
      </c>
      <c r="L7402" s="16" t="s">
        <v>12700</v>
      </c>
      <c r="M7402" s="17"/>
      <c r="N7402" s="8" t="s">
        <v>16</v>
      </c>
      <c r="O7402" s="8" t="s">
        <v>1626</v>
      </c>
      <c r="P7402" s="13" t="s">
        <v>0</v>
      </c>
      <c r="Q7402" s="14"/>
      <c r="R7402" s="13"/>
      <c r="S7402" s="15"/>
      <c r="T7402" s="15"/>
      <c r="U7402" s="14"/>
    </row>
    <row r="7403" spans="1:21" ht="16.5">
      <c r="A7403" s="7">
        <v>7393</v>
      </c>
      <c r="B7403" s="13" t="s">
        <v>399</v>
      </c>
      <c r="C7403" s="14"/>
      <c r="D7403" s="13" t="s">
        <v>20099</v>
      </c>
      <c r="E7403" s="14"/>
      <c r="F7403" s="8" t="s">
        <v>20100</v>
      </c>
      <c r="G7403" s="13" t="s">
        <v>18424</v>
      </c>
      <c r="H7403" s="15"/>
      <c r="I7403" s="15"/>
      <c r="J7403" s="14"/>
      <c r="K7403" s="9">
        <v>0.2</v>
      </c>
      <c r="L7403" s="16" t="s">
        <v>12669</v>
      </c>
      <c r="M7403" s="17"/>
      <c r="N7403" s="8" t="s">
        <v>114</v>
      </c>
      <c r="O7403" s="8" t="s">
        <v>386</v>
      </c>
      <c r="P7403" s="13" t="s">
        <v>0</v>
      </c>
      <c r="Q7403" s="14"/>
      <c r="R7403" s="13"/>
      <c r="S7403" s="15"/>
      <c r="T7403" s="15"/>
      <c r="U7403" s="14"/>
    </row>
    <row r="7404" spans="1:21" ht="16.5">
      <c r="A7404" s="7">
        <v>7394</v>
      </c>
      <c r="B7404" s="13" t="s">
        <v>399</v>
      </c>
      <c r="C7404" s="14"/>
      <c r="D7404" s="13" t="s">
        <v>20101</v>
      </c>
      <c r="E7404" s="14"/>
      <c r="F7404" s="8" t="s">
        <v>20102</v>
      </c>
      <c r="G7404" s="13" t="s">
        <v>20103</v>
      </c>
      <c r="H7404" s="15"/>
      <c r="I7404" s="15"/>
      <c r="J7404" s="14"/>
      <c r="K7404" s="9">
        <v>0</v>
      </c>
      <c r="L7404" s="16" t="s">
        <v>12669</v>
      </c>
      <c r="M7404" s="17"/>
      <c r="N7404" s="8" t="s">
        <v>114</v>
      </c>
      <c r="O7404" s="8" t="s">
        <v>386</v>
      </c>
      <c r="P7404" s="13" t="s">
        <v>0</v>
      </c>
      <c r="Q7404" s="14"/>
      <c r="R7404" s="13"/>
      <c r="S7404" s="15"/>
      <c r="T7404" s="15"/>
      <c r="U7404" s="14"/>
    </row>
    <row r="7405" spans="1:21" ht="16.5">
      <c r="A7405" s="7">
        <v>7395</v>
      </c>
      <c r="B7405" s="13" t="s">
        <v>399</v>
      </c>
      <c r="C7405" s="14"/>
      <c r="D7405" s="13" t="s">
        <v>2994</v>
      </c>
      <c r="E7405" s="14"/>
      <c r="F7405" s="8" t="s">
        <v>8440</v>
      </c>
      <c r="G7405" s="13" t="s">
        <v>15369</v>
      </c>
      <c r="H7405" s="15"/>
      <c r="I7405" s="15"/>
      <c r="J7405" s="14"/>
      <c r="K7405" s="9">
        <v>1</v>
      </c>
      <c r="L7405" s="16" t="s">
        <v>15370</v>
      </c>
      <c r="M7405" s="17"/>
      <c r="N7405" s="8" t="s">
        <v>677</v>
      </c>
      <c r="O7405" s="8" t="s">
        <v>214</v>
      </c>
      <c r="P7405" s="13" t="s">
        <v>211</v>
      </c>
      <c r="Q7405" s="14"/>
      <c r="R7405" s="13" t="s">
        <v>368</v>
      </c>
      <c r="S7405" s="15"/>
      <c r="T7405" s="15"/>
      <c r="U7405" s="14"/>
    </row>
    <row r="7406" spans="1:21" ht="16.5">
      <c r="A7406" s="7">
        <v>7396</v>
      </c>
      <c r="B7406" s="13" t="s">
        <v>399</v>
      </c>
      <c r="C7406" s="14"/>
      <c r="D7406" s="13" t="s">
        <v>20104</v>
      </c>
      <c r="E7406" s="14"/>
      <c r="F7406" s="8" t="s">
        <v>20105</v>
      </c>
      <c r="G7406" s="13" t="s">
        <v>14520</v>
      </c>
      <c r="H7406" s="15"/>
      <c r="I7406" s="15"/>
      <c r="J7406" s="14"/>
      <c r="K7406" s="9">
        <v>0.2</v>
      </c>
      <c r="L7406" s="16" t="s">
        <v>12669</v>
      </c>
      <c r="M7406" s="17"/>
      <c r="N7406" s="8" t="s">
        <v>114</v>
      </c>
      <c r="O7406" s="8" t="s">
        <v>386</v>
      </c>
      <c r="P7406" s="13" t="s">
        <v>0</v>
      </c>
      <c r="Q7406" s="14"/>
      <c r="R7406" s="13"/>
      <c r="S7406" s="15"/>
      <c r="T7406" s="15"/>
      <c r="U7406" s="14"/>
    </row>
    <row r="7407" spans="1:21" ht="16.5">
      <c r="A7407" s="7">
        <v>7397</v>
      </c>
      <c r="B7407" s="13" t="s">
        <v>399</v>
      </c>
      <c r="C7407" s="14"/>
      <c r="D7407" s="13" t="s">
        <v>2996</v>
      </c>
      <c r="E7407" s="14"/>
      <c r="F7407" s="8" t="s">
        <v>8441</v>
      </c>
      <c r="G7407" s="13" t="s">
        <v>20106</v>
      </c>
      <c r="H7407" s="15"/>
      <c r="I7407" s="15"/>
      <c r="J7407" s="14"/>
      <c r="K7407" s="9">
        <v>0.1</v>
      </c>
      <c r="L7407" s="16" t="s">
        <v>12669</v>
      </c>
      <c r="M7407" s="17"/>
      <c r="N7407" s="8" t="s">
        <v>114</v>
      </c>
      <c r="O7407" s="8" t="s">
        <v>1626</v>
      </c>
      <c r="P7407" s="13" t="s">
        <v>0</v>
      </c>
      <c r="Q7407" s="14"/>
      <c r="R7407" s="13"/>
      <c r="S7407" s="15"/>
      <c r="T7407" s="15"/>
      <c r="U7407" s="14"/>
    </row>
    <row r="7408" spans="1:21" ht="16.5">
      <c r="A7408" s="7">
        <v>7398</v>
      </c>
      <c r="B7408" s="13" t="s">
        <v>399</v>
      </c>
      <c r="C7408" s="14"/>
      <c r="D7408" s="13" t="s">
        <v>20107</v>
      </c>
      <c r="E7408" s="14"/>
      <c r="F7408" s="8" t="s">
        <v>20108</v>
      </c>
      <c r="G7408" s="13" t="s">
        <v>14522</v>
      </c>
      <c r="H7408" s="15"/>
      <c r="I7408" s="15"/>
      <c r="J7408" s="14"/>
      <c r="K7408" s="9">
        <v>0.2</v>
      </c>
      <c r="L7408" s="16" t="s">
        <v>12669</v>
      </c>
      <c r="M7408" s="17"/>
      <c r="N7408" s="8" t="s">
        <v>114</v>
      </c>
      <c r="O7408" s="8" t="s">
        <v>386</v>
      </c>
      <c r="P7408" s="13" t="s">
        <v>0</v>
      </c>
      <c r="Q7408" s="14"/>
      <c r="R7408" s="13"/>
      <c r="S7408" s="15"/>
      <c r="T7408" s="15"/>
      <c r="U7408" s="14"/>
    </row>
    <row r="7409" spans="1:21" ht="16.5">
      <c r="A7409" s="7">
        <v>7399</v>
      </c>
      <c r="B7409" s="13" t="s">
        <v>399</v>
      </c>
      <c r="C7409" s="14"/>
      <c r="D7409" s="13" t="s">
        <v>8442</v>
      </c>
      <c r="E7409" s="14"/>
      <c r="F7409" s="8" t="s">
        <v>8443</v>
      </c>
      <c r="G7409" s="13" t="s">
        <v>15371</v>
      </c>
      <c r="H7409" s="15"/>
      <c r="I7409" s="15"/>
      <c r="J7409" s="14"/>
      <c r="K7409" s="9">
        <v>0.1</v>
      </c>
      <c r="L7409" s="16" t="s">
        <v>12669</v>
      </c>
      <c r="M7409" s="17"/>
      <c r="N7409" s="8" t="s">
        <v>114</v>
      </c>
      <c r="O7409" s="8" t="s">
        <v>386</v>
      </c>
      <c r="P7409" s="13" t="s">
        <v>0</v>
      </c>
      <c r="Q7409" s="14"/>
      <c r="R7409" s="13"/>
      <c r="S7409" s="15"/>
      <c r="T7409" s="15"/>
      <c r="U7409" s="14"/>
    </row>
    <row r="7410" spans="1:21" ht="16.5">
      <c r="A7410" s="7">
        <v>7400</v>
      </c>
      <c r="B7410" s="13" t="s">
        <v>399</v>
      </c>
      <c r="C7410" s="14"/>
      <c r="D7410" s="13" t="s">
        <v>20109</v>
      </c>
      <c r="E7410" s="14"/>
      <c r="F7410" s="8" t="s">
        <v>20110</v>
      </c>
      <c r="G7410" s="13" t="s">
        <v>14525</v>
      </c>
      <c r="H7410" s="15"/>
      <c r="I7410" s="15"/>
      <c r="J7410" s="14"/>
      <c r="K7410" s="9">
        <v>0.2</v>
      </c>
      <c r="L7410" s="16" t="s">
        <v>12669</v>
      </c>
      <c r="M7410" s="17"/>
      <c r="N7410" s="8" t="s">
        <v>114</v>
      </c>
      <c r="O7410" s="8" t="s">
        <v>386</v>
      </c>
      <c r="P7410" s="13" t="s">
        <v>0</v>
      </c>
      <c r="Q7410" s="14"/>
      <c r="R7410" s="13"/>
      <c r="S7410" s="15"/>
      <c r="T7410" s="15"/>
      <c r="U7410" s="14"/>
    </row>
    <row r="7411" spans="1:21" ht="16.5">
      <c r="A7411" s="7">
        <v>7401</v>
      </c>
      <c r="B7411" s="13" t="s">
        <v>399</v>
      </c>
      <c r="C7411" s="14"/>
      <c r="D7411" s="13" t="s">
        <v>8444</v>
      </c>
      <c r="E7411" s="14"/>
      <c r="F7411" s="8" t="s">
        <v>8445</v>
      </c>
      <c r="G7411" s="13" t="s">
        <v>20111</v>
      </c>
      <c r="H7411" s="15"/>
      <c r="I7411" s="15"/>
      <c r="J7411" s="14"/>
      <c r="K7411" s="9">
        <v>0.1</v>
      </c>
      <c r="L7411" s="16" t="s">
        <v>12700</v>
      </c>
      <c r="M7411" s="17"/>
      <c r="N7411" s="8" t="s">
        <v>16</v>
      </c>
      <c r="O7411" s="8" t="s">
        <v>1626</v>
      </c>
      <c r="P7411" s="13" t="s">
        <v>0</v>
      </c>
      <c r="Q7411" s="14"/>
      <c r="R7411" s="13"/>
      <c r="S7411" s="15"/>
      <c r="T7411" s="15"/>
      <c r="U7411" s="14"/>
    </row>
    <row r="7412" spans="1:21" ht="16.5">
      <c r="A7412" s="7">
        <v>7402</v>
      </c>
      <c r="B7412" s="13" t="s">
        <v>399</v>
      </c>
      <c r="C7412" s="14"/>
      <c r="D7412" s="13" t="s">
        <v>20112</v>
      </c>
      <c r="E7412" s="14"/>
      <c r="F7412" s="8" t="s">
        <v>20113</v>
      </c>
      <c r="G7412" s="13" t="s">
        <v>14528</v>
      </c>
      <c r="H7412" s="15"/>
      <c r="I7412" s="15"/>
      <c r="J7412" s="14"/>
      <c r="K7412" s="9">
        <v>0.2</v>
      </c>
      <c r="L7412" s="16" t="s">
        <v>12669</v>
      </c>
      <c r="M7412" s="17"/>
      <c r="N7412" s="8" t="s">
        <v>114</v>
      </c>
      <c r="O7412" s="8" t="s">
        <v>386</v>
      </c>
      <c r="P7412" s="13" t="s">
        <v>0</v>
      </c>
      <c r="Q7412" s="14"/>
      <c r="R7412" s="13"/>
      <c r="S7412" s="15"/>
      <c r="T7412" s="15"/>
      <c r="U7412" s="14"/>
    </row>
    <row r="7413" spans="1:21" ht="16.5">
      <c r="A7413" s="7">
        <v>7403</v>
      </c>
      <c r="B7413" s="13" t="s">
        <v>399</v>
      </c>
      <c r="C7413" s="14"/>
      <c r="D7413" s="13" t="s">
        <v>20114</v>
      </c>
      <c r="E7413" s="14"/>
      <c r="F7413" s="8" t="s">
        <v>20115</v>
      </c>
      <c r="G7413" s="13" t="s">
        <v>14533</v>
      </c>
      <c r="H7413" s="15"/>
      <c r="I7413" s="15"/>
      <c r="J7413" s="14"/>
      <c r="K7413" s="9">
        <v>0.2</v>
      </c>
      <c r="L7413" s="16" t="s">
        <v>12669</v>
      </c>
      <c r="M7413" s="17"/>
      <c r="N7413" s="8" t="s">
        <v>114</v>
      </c>
      <c r="O7413" s="8" t="s">
        <v>386</v>
      </c>
      <c r="P7413" s="13" t="s">
        <v>0</v>
      </c>
      <c r="Q7413" s="14"/>
      <c r="R7413" s="13"/>
      <c r="S7413" s="15"/>
      <c r="T7413" s="15"/>
      <c r="U7413" s="14"/>
    </row>
    <row r="7414" spans="1:21" ht="16.5">
      <c r="A7414" s="7">
        <v>7404</v>
      </c>
      <c r="B7414" s="13" t="s">
        <v>399</v>
      </c>
      <c r="C7414" s="14"/>
      <c r="D7414" s="13" t="s">
        <v>20116</v>
      </c>
      <c r="E7414" s="14"/>
      <c r="F7414" s="8" t="s">
        <v>20117</v>
      </c>
      <c r="G7414" s="13" t="s">
        <v>14543</v>
      </c>
      <c r="H7414" s="15"/>
      <c r="I7414" s="15"/>
      <c r="J7414" s="14"/>
      <c r="K7414" s="9">
        <v>0.2</v>
      </c>
      <c r="L7414" s="16" t="s">
        <v>12669</v>
      </c>
      <c r="M7414" s="17"/>
      <c r="N7414" s="8" t="s">
        <v>114</v>
      </c>
      <c r="O7414" s="8" t="s">
        <v>386</v>
      </c>
      <c r="P7414" s="13" t="s">
        <v>0</v>
      </c>
      <c r="Q7414" s="14"/>
      <c r="R7414" s="13"/>
      <c r="S7414" s="15"/>
      <c r="T7414" s="15"/>
      <c r="U7414" s="14"/>
    </row>
    <row r="7415" spans="1:21" ht="16.5">
      <c r="A7415" s="7">
        <v>7405</v>
      </c>
      <c r="B7415" s="13" t="s">
        <v>399</v>
      </c>
      <c r="C7415" s="14"/>
      <c r="D7415" s="13" t="s">
        <v>8446</v>
      </c>
      <c r="E7415" s="14"/>
      <c r="F7415" s="8" t="s">
        <v>20118</v>
      </c>
      <c r="G7415" s="13" t="s">
        <v>14549</v>
      </c>
      <c r="H7415" s="15"/>
      <c r="I7415" s="15"/>
      <c r="J7415" s="14"/>
      <c r="K7415" s="9">
        <v>0.1</v>
      </c>
      <c r="L7415" s="16" t="s">
        <v>12669</v>
      </c>
      <c r="M7415" s="17"/>
      <c r="N7415" s="8" t="s">
        <v>114</v>
      </c>
      <c r="O7415" s="8" t="s">
        <v>386</v>
      </c>
      <c r="P7415" s="13" t="s">
        <v>0</v>
      </c>
      <c r="Q7415" s="14"/>
      <c r="R7415" s="13"/>
      <c r="S7415" s="15"/>
      <c r="T7415" s="15"/>
      <c r="U7415" s="14"/>
    </row>
    <row r="7416" spans="1:21" ht="16.5">
      <c r="A7416" s="7">
        <v>7406</v>
      </c>
      <c r="B7416" s="13" t="s">
        <v>399</v>
      </c>
      <c r="C7416" s="14"/>
      <c r="D7416" s="13" t="s">
        <v>8446</v>
      </c>
      <c r="E7416" s="14"/>
      <c r="F7416" s="8" t="s">
        <v>8447</v>
      </c>
      <c r="G7416" s="13" t="s">
        <v>20119</v>
      </c>
      <c r="H7416" s="15"/>
      <c r="I7416" s="15"/>
      <c r="J7416" s="14"/>
      <c r="K7416" s="9">
        <v>0.1</v>
      </c>
      <c r="L7416" s="16" t="s">
        <v>12700</v>
      </c>
      <c r="M7416" s="17"/>
      <c r="N7416" s="8" t="s">
        <v>16</v>
      </c>
      <c r="O7416" s="8" t="s">
        <v>1626</v>
      </c>
      <c r="P7416" s="13" t="s">
        <v>0</v>
      </c>
      <c r="Q7416" s="14"/>
      <c r="R7416" s="13"/>
      <c r="S7416" s="15"/>
      <c r="T7416" s="15"/>
      <c r="U7416" s="14"/>
    </row>
    <row r="7417" spans="1:21" ht="16.5">
      <c r="A7417" s="7">
        <v>7407</v>
      </c>
      <c r="B7417" s="13" t="s">
        <v>399</v>
      </c>
      <c r="C7417" s="14"/>
      <c r="D7417" s="13" t="s">
        <v>20120</v>
      </c>
      <c r="E7417" s="14"/>
      <c r="F7417" s="8" t="s">
        <v>20121</v>
      </c>
      <c r="G7417" s="13" t="s">
        <v>14554</v>
      </c>
      <c r="H7417" s="15"/>
      <c r="I7417" s="15"/>
      <c r="J7417" s="14"/>
      <c r="K7417" s="9">
        <v>0.2</v>
      </c>
      <c r="L7417" s="16" t="s">
        <v>12669</v>
      </c>
      <c r="M7417" s="17"/>
      <c r="N7417" s="8" t="s">
        <v>114</v>
      </c>
      <c r="O7417" s="8" t="s">
        <v>386</v>
      </c>
      <c r="P7417" s="13" t="s">
        <v>0</v>
      </c>
      <c r="Q7417" s="14"/>
      <c r="R7417" s="13"/>
      <c r="S7417" s="15"/>
      <c r="T7417" s="15"/>
      <c r="U7417" s="14"/>
    </row>
    <row r="7418" spans="1:21" ht="16.5">
      <c r="A7418" s="7">
        <v>7408</v>
      </c>
      <c r="B7418" s="13" t="s">
        <v>399</v>
      </c>
      <c r="C7418" s="14"/>
      <c r="D7418" s="13" t="s">
        <v>8448</v>
      </c>
      <c r="E7418" s="14"/>
      <c r="F7418" s="8" t="s">
        <v>8449</v>
      </c>
      <c r="G7418" s="13" t="s">
        <v>20122</v>
      </c>
      <c r="H7418" s="15"/>
      <c r="I7418" s="15"/>
      <c r="J7418" s="14"/>
      <c r="K7418" s="9">
        <v>0.1</v>
      </c>
      <c r="L7418" s="16" t="s">
        <v>12700</v>
      </c>
      <c r="M7418" s="17"/>
      <c r="N7418" s="8" t="s">
        <v>16</v>
      </c>
      <c r="O7418" s="8" t="s">
        <v>1626</v>
      </c>
      <c r="P7418" s="13" t="s">
        <v>0</v>
      </c>
      <c r="Q7418" s="14"/>
      <c r="R7418" s="13"/>
      <c r="S7418" s="15"/>
      <c r="T7418" s="15"/>
      <c r="U7418" s="14"/>
    </row>
    <row r="7419" spans="1:21" ht="16.5">
      <c r="A7419" s="7">
        <v>7409</v>
      </c>
      <c r="B7419" s="13" t="s">
        <v>399</v>
      </c>
      <c r="C7419" s="14"/>
      <c r="D7419" s="13" t="s">
        <v>20123</v>
      </c>
      <c r="E7419" s="14"/>
      <c r="F7419" s="8" t="s">
        <v>20124</v>
      </c>
      <c r="G7419" s="13" t="s">
        <v>18424</v>
      </c>
      <c r="H7419" s="15"/>
      <c r="I7419" s="15"/>
      <c r="J7419" s="14"/>
      <c r="K7419" s="9">
        <v>0.2</v>
      </c>
      <c r="L7419" s="16" t="s">
        <v>12669</v>
      </c>
      <c r="M7419" s="17"/>
      <c r="N7419" s="8" t="s">
        <v>114</v>
      </c>
      <c r="O7419" s="8" t="s">
        <v>386</v>
      </c>
      <c r="P7419" s="13" t="s">
        <v>0</v>
      </c>
      <c r="Q7419" s="14"/>
      <c r="R7419" s="13"/>
      <c r="S7419" s="15"/>
      <c r="T7419" s="15"/>
      <c r="U7419" s="14"/>
    </row>
    <row r="7420" spans="1:21" ht="16.5">
      <c r="A7420" s="7">
        <v>7410</v>
      </c>
      <c r="B7420" s="13" t="s">
        <v>399</v>
      </c>
      <c r="C7420" s="14"/>
      <c r="D7420" s="13" t="s">
        <v>20125</v>
      </c>
      <c r="E7420" s="14"/>
      <c r="F7420" s="8" t="s">
        <v>20126</v>
      </c>
      <c r="G7420" s="13" t="s">
        <v>20127</v>
      </c>
      <c r="H7420" s="15"/>
      <c r="I7420" s="15"/>
      <c r="J7420" s="14"/>
      <c r="K7420" s="9">
        <v>0</v>
      </c>
      <c r="L7420" s="16" t="s">
        <v>12669</v>
      </c>
      <c r="M7420" s="17"/>
      <c r="N7420" s="8" t="s">
        <v>114</v>
      </c>
      <c r="O7420" s="8" t="s">
        <v>386</v>
      </c>
      <c r="P7420" s="13" t="s">
        <v>0</v>
      </c>
      <c r="Q7420" s="14"/>
      <c r="R7420" s="13"/>
      <c r="S7420" s="15"/>
      <c r="T7420" s="15"/>
      <c r="U7420" s="14"/>
    </row>
    <row r="7421" spans="1:21" ht="16.5">
      <c r="A7421" s="7">
        <v>7411</v>
      </c>
      <c r="B7421" s="13" t="s">
        <v>399</v>
      </c>
      <c r="C7421" s="14"/>
      <c r="D7421" s="13" t="s">
        <v>3001</v>
      </c>
      <c r="E7421" s="14"/>
      <c r="F7421" s="8" t="s">
        <v>8450</v>
      </c>
      <c r="G7421" s="13" t="s">
        <v>15369</v>
      </c>
      <c r="H7421" s="15"/>
      <c r="I7421" s="15"/>
      <c r="J7421" s="14"/>
      <c r="K7421" s="9">
        <v>1</v>
      </c>
      <c r="L7421" s="16" t="s">
        <v>15370</v>
      </c>
      <c r="M7421" s="17"/>
      <c r="N7421" s="8" t="s">
        <v>677</v>
      </c>
      <c r="O7421" s="8" t="s">
        <v>214</v>
      </c>
      <c r="P7421" s="13" t="s">
        <v>211</v>
      </c>
      <c r="Q7421" s="14"/>
      <c r="R7421" s="13" t="s">
        <v>125</v>
      </c>
      <c r="S7421" s="15"/>
      <c r="T7421" s="15"/>
      <c r="U7421" s="14"/>
    </row>
    <row r="7422" spans="1:21" ht="16.5">
      <c r="A7422" s="7">
        <v>7412</v>
      </c>
      <c r="B7422" s="13" t="s">
        <v>399</v>
      </c>
      <c r="C7422" s="14"/>
      <c r="D7422" s="13" t="s">
        <v>20128</v>
      </c>
      <c r="E7422" s="14"/>
      <c r="F7422" s="8" t="s">
        <v>20129</v>
      </c>
      <c r="G7422" s="13" t="s">
        <v>14520</v>
      </c>
      <c r="H7422" s="15"/>
      <c r="I7422" s="15"/>
      <c r="J7422" s="14"/>
      <c r="K7422" s="9">
        <v>0.2</v>
      </c>
      <c r="L7422" s="16" t="s">
        <v>12669</v>
      </c>
      <c r="M7422" s="17"/>
      <c r="N7422" s="8" t="s">
        <v>114</v>
      </c>
      <c r="O7422" s="8" t="s">
        <v>386</v>
      </c>
      <c r="P7422" s="13" t="s">
        <v>0</v>
      </c>
      <c r="Q7422" s="14"/>
      <c r="R7422" s="13"/>
      <c r="S7422" s="15"/>
      <c r="T7422" s="15"/>
      <c r="U7422" s="14"/>
    </row>
    <row r="7423" spans="1:21" ht="16.5">
      <c r="A7423" s="7">
        <v>7413</v>
      </c>
      <c r="B7423" s="13" t="s">
        <v>399</v>
      </c>
      <c r="C7423" s="14"/>
      <c r="D7423" s="13" t="s">
        <v>3008</v>
      </c>
      <c r="E7423" s="14"/>
      <c r="F7423" s="8" t="s">
        <v>20130</v>
      </c>
      <c r="G7423" s="13" t="s">
        <v>14522</v>
      </c>
      <c r="H7423" s="15"/>
      <c r="I7423" s="15"/>
      <c r="J7423" s="14"/>
      <c r="K7423" s="9">
        <v>0.1</v>
      </c>
      <c r="L7423" s="16" t="s">
        <v>12669</v>
      </c>
      <c r="M7423" s="17"/>
      <c r="N7423" s="8" t="s">
        <v>114</v>
      </c>
      <c r="O7423" s="8" t="s">
        <v>386</v>
      </c>
      <c r="P7423" s="13" t="s">
        <v>0</v>
      </c>
      <c r="Q7423" s="14"/>
      <c r="R7423" s="13"/>
      <c r="S7423" s="15"/>
      <c r="T7423" s="15"/>
      <c r="U7423" s="14"/>
    </row>
    <row r="7424" spans="1:21" ht="16.5">
      <c r="A7424" s="7">
        <v>7414</v>
      </c>
      <c r="B7424" s="13" t="s">
        <v>399</v>
      </c>
      <c r="C7424" s="14"/>
      <c r="D7424" s="13" t="s">
        <v>3008</v>
      </c>
      <c r="E7424" s="14"/>
      <c r="F7424" s="8" t="s">
        <v>8451</v>
      </c>
      <c r="G7424" s="13" t="s">
        <v>20131</v>
      </c>
      <c r="H7424" s="15"/>
      <c r="I7424" s="15"/>
      <c r="J7424" s="14"/>
      <c r="K7424" s="9">
        <v>0.1</v>
      </c>
      <c r="L7424" s="16" t="s">
        <v>12669</v>
      </c>
      <c r="M7424" s="17"/>
      <c r="N7424" s="8" t="s">
        <v>16</v>
      </c>
      <c r="O7424" s="8" t="s">
        <v>214</v>
      </c>
      <c r="P7424" s="13" t="s">
        <v>0</v>
      </c>
      <c r="Q7424" s="14"/>
      <c r="R7424" s="13"/>
      <c r="S7424" s="15"/>
      <c r="T7424" s="15"/>
      <c r="U7424" s="14"/>
    </row>
    <row r="7425" spans="1:21" ht="16.5">
      <c r="A7425" s="7">
        <v>7415</v>
      </c>
      <c r="B7425" s="13" t="s">
        <v>399</v>
      </c>
      <c r="C7425" s="14"/>
      <c r="D7425" s="13" t="s">
        <v>3010</v>
      </c>
      <c r="E7425" s="14"/>
      <c r="F7425" s="8" t="s">
        <v>8452</v>
      </c>
      <c r="G7425" s="13" t="s">
        <v>20132</v>
      </c>
      <c r="H7425" s="15"/>
      <c r="I7425" s="15"/>
      <c r="J7425" s="14"/>
      <c r="K7425" s="9">
        <v>0.1</v>
      </c>
      <c r="L7425" s="16" t="s">
        <v>12669</v>
      </c>
      <c r="M7425" s="17"/>
      <c r="N7425" s="8" t="s">
        <v>114</v>
      </c>
      <c r="O7425" s="8" t="s">
        <v>1626</v>
      </c>
      <c r="P7425" s="13" t="s">
        <v>0</v>
      </c>
      <c r="Q7425" s="14"/>
      <c r="R7425" s="13"/>
      <c r="S7425" s="15"/>
      <c r="T7425" s="15"/>
      <c r="U7425" s="14"/>
    </row>
    <row r="7426" spans="1:21" ht="16.5">
      <c r="A7426" s="7">
        <v>7416</v>
      </c>
      <c r="B7426" s="13" t="s">
        <v>399</v>
      </c>
      <c r="C7426" s="14"/>
      <c r="D7426" s="13" t="s">
        <v>20133</v>
      </c>
      <c r="E7426" s="14"/>
      <c r="F7426" s="8" t="s">
        <v>20134</v>
      </c>
      <c r="G7426" s="13" t="s">
        <v>14525</v>
      </c>
      <c r="H7426" s="15"/>
      <c r="I7426" s="15"/>
      <c r="J7426" s="14"/>
      <c r="K7426" s="9">
        <v>0.2</v>
      </c>
      <c r="L7426" s="16" t="s">
        <v>12669</v>
      </c>
      <c r="M7426" s="17"/>
      <c r="N7426" s="8" t="s">
        <v>114</v>
      </c>
      <c r="O7426" s="8" t="s">
        <v>386</v>
      </c>
      <c r="P7426" s="13" t="s">
        <v>0</v>
      </c>
      <c r="Q7426" s="14"/>
      <c r="R7426" s="13"/>
      <c r="S7426" s="15"/>
      <c r="T7426" s="15"/>
      <c r="U7426" s="14"/>
    </row>
    <row r="7427" spans="1:21" ht="16.5">
      <c r="A7427" s="7">
        <v>7417</v>
      </c>
      <c r="B7427" s="13" t="s">
        <v>399</v>
      </c>
      <c r="C7427" s="14"/>
      <c r="D7427" s="13" t="s">
        <v>3013</v>
      </c>
      <c r="E7427" s="14"/>
      <c r="F7427" s="8" t="s">
        <v>8453</v>
      </c>
      <c r="G7427" s="13" t="s">
        <v>20135</v>
      </c>
      <c r="H7427" s="15"/>
      <c r="I7427" s="15"/>
      <c r="J7427" s="14"/>
      <c r="K7427" s="9">
        <v>0.1</v>
      </c>
      <c r="L7427" s="16" t="s">
        <v>12700</v>
      </c>
      <c r="M7427" s="17"/>
      <c r="N7427" s="8" t="s">
        <v>16</v>
      </c>
      <c r="O7427" s="8" t="s">
        <v>1626</v>
      </c>
      <c r="P7427" s="13" t="s">
        <v>211</v>
      </c>
      <c r="Q7427" s="14"/>
      <c r="R7427" s="13" t="s">
        <v>106</v>
      </c>
      <c r="S7427" s="15"/>
      <c r="T7427" s="15"/>
      <c r="U7427" s="14"/>
    </row>
    <row r="7428" spans="1:21" ht="16.5">
      <c r="A7428" s="7">
        <v>7418</v>
      </c>
      <c r="B7428" s="13" t="s">
        <v>399</v>
      </c>
      <c r="C7428" s="14"/>
      <c r="D7428" s="13" t="s">
        <v>20136</v>
      </c>
      <c r="E7428" s="14"/>
      <c r="F7428" s="8" t="s">
        <v>20137</v>
      </c>
      <c r="G7428" s="13" t="s">
        <v>14528</v>
      </c>
      <c r="H7428" s="15"/>
      <c r="I7428" s="15"/>
      <c r="J7428" s="14"/>
      <c r="K7428" s="9">
        <v>0.2</v>
      </c>
      <c r="L7428" s="16" t="s">
        <v>12669</v>
      </c>
      <c r="M7428" s="17"/>
      <c r="N7428" s="8" t="s">
        <v>114</v>
      </c>
      <c r="O7428" s="8" t="s">
        <v>386</v>
      </c>
      <c r="P7428" s="13" t="s">
        <v>0</v>
      </c>
      <c r="Q7428" s="14"/>
      <c r="R7428" s="13"/>
      <c r="S7428" s="15"/>
      <c r="T7428" s="15"/>
      <c r="U7428" s="14"/>
    </row>
    <row r="7429" spans="1:21" ht="16.5">
      <c r="A7429" s="7">
        <v>7419</v>
      </c>
      <c r="B7429" s="13" t="s">
        <v>399</v>
      </c>
      <c r="C7429" s="14"/>
      <c r="D7429" s="13" t="s">
        <v>8454</v>
      </c>
      <c r="E7429" s="14"/>
      <c r="F7429" s="8" t="s">
        <v>8455</v>
      </c>
      <c r="G7429" s="13" t="s">
        <v>20138</v>
      </c>
      <c r="H7429" s="15"/>
      <c r="I7429" s="15"/>
      <c r="J7429" s="14"/>
      <c r="K7429" s="9">
        <v>0.1</v>
      </c>
      <c r="L7429" s="16" t="s">
        <v>12700</v>
      </c>
      <c r="M7429" s="17"/>
      <c r="N7429" s="8" t="s">
        <v>16</v>
      </c>
      <c r="O7429" s="8" t="s">
        <v>1626</v>
      </c>
      <c r="P7429" s="13" t="s">
        <v>211</v>
      </c>
      <c r="Q7429" s="14"/>
      <c r="R7429" s="13" t="s">
        <v>106</v>
      </c>
      <c r="S7429" s="15"/>
      <c r="T7429" s="15"/>
      <c r="U7429" s="14"/>
    </row>
    <row r="7430" spans="1:21" ht="16.5">
      <c r="A7430" s="7">
        <v>7420</v>
      </c>
      <c r="B7430" s="13" t="s">
        <v>399</v>
      </c>
      <c r="C7430" s="14"/>
      <c r="D7430" s="13" t="s">
        <v>20139</v>
      </c>
      <c r="E7430" s="14"/>
      <c r="F7430" s="8" t="s">
        <v>20140</v>
      </c>
      <c r="G7430" s="13" t="s">
        <v>14533</v>
      </c>
      <c r="H7430" s="15"/>
      <c r="I7430" s="15"/>
      <c r="J7430" s="14"/>
      <c r="K7430" s="9">
        <v>0.2</v>
      </c>
      <c r="L7430" s="16" t="s">
        <v>12669</v>
      </c>
      <c r="M7430" s="17"/>
      <c r="N7430" s="8" t="s">
        <v>114</v>
      </c>
      <c r="O7430" s="8" t="s">
        <v>386</v>
      </c>
      <c r="P7430" s="13" t="s">
        <v>0</v>
      </c>
      <c r="Q7430" s="14"/>
      <c r="R7430" s="13"/>
      <c r="S7430" s="15"/>
      <c r="T7430" s="15"/>
      <c r="U7430" s="14"/>
    </row>
    <row r="7431" spans="1:21" ht="16.5">
      <c r="A7431" s="7">
        <v>7421</v>
      </c>
      <c r="B7431" s="13" t="s">
        <v>399</v>
      </c>
      <c r="C7431" s="14"/>
      <c r="D7431" s="13" t="s">
        <v>20141</v>
      </c>
      <c r="E7431" s="14"/>
      <c r="F7431" s="8" t="s">
        <v>20142</v>
      </c>
      <c r="G7431" s="13" t="s">
        <v>14543</v>
      </c>
      <c r="H7431" s="15"/>
      <c r="I7431" s="15"/>
      <c r="J7431" s="14"/>
      <c r="K7431" s="9">
        <v>0.2</v>
      </c>
      <c r="L7431" s="16" t="s">
        <v>12669</v>
      </c>
      <c r="M7431" s="17"/>
      <c r="N7431" s="8" t="s">
        <v>114</v>
      </c>
      <c r="O7431" s="8" t="s">
        <v>386</v>
      </c>
      <c r="P7431" s="13" t="s">
        <v>0</v>
      </c>
      <c r="Q7431" s="14"/>
      <c r="R7431" s="13"/>
      <c r="S7431" s="15"/>
      <c r="T7431" s="15"/>
      <c r="U7431" s="14"/>
    </row>
    <row r="7432" spans="1:21" ht="16.5">
      <c r="A7432" s="7">
        <v>7422</v>
      </c>
      <c r="B7432" s="13" t="s">
        <v>399</v>
      </c>
      <c r="C7432" s="14"/>
      <c r="D7432" s="13" t="s">
        <v>20143</v>
      </c>
      <c r="E7432" s="14"/>
      <c r="F7432" s="8" t="s">
        <v>20144</v>
      </c>
      <c r="G7432" s="13" t="s">
        <v>14549</v>
      </c>
      <c r="H7432" s="15"/>
      <c r="I7432" s="15"/>
      <c r="J7432" s="14"/>
      <c r="K7432" s="9">
        <v>0.2</v>
      </c>
      <c r="L7432" s="16" t="s">
        <v>12669</v>
      </c>
      <c r="M7432" s="17"/>
      <c r="N7432" s="8" t="s">
        <v>114</v>
      </c>
      <c r="O7432" s="8" t="s">
        <v>386</v>
      </c>
      <c r="P7432" s="13" t="s">
        <v>0</v>
      </c>
      <c r="Q7432" s="14"/>
      <c r="R7432" s="13"/>
      <c r="S7432" s="15"/>
      <c r="T7432" s="15"/>
      <c r="U7432" s="14"/>
    </row>
    <row r="7433" spans="1:21" ht="16.5">
      <c r="A7433" s="7">
        <v>7423</v>
      </c>
      <c r="B7433" s="13" t="s">
        <v>399</v>
      </c>
      <c r="C7433" s="14"/>
      <c r="D7433" s="13" t="s">
        <v>20145</v>
      </c>
      <c r="E7433" s="14"/>
      <c r="F7433" s="8" t="s">
        <v>20146</v>
      </c>
      <c r="G7433" s="13" t="s">
        <v>14554</v>
      </c>
      <c r="H7433" s="15"/>
      <c r="I7433" s="15"/>
      <c r="J7433" s="14"/>
      <c r="K7433" s="9">
        <v>0.2</v>
      </c>
      <c r="L7433" s="16" t="s">
        <v>12669</v>
      </c>
      <c r="M7433" s="17"/>
      <c r="N7433" s="8" t="s">
        <v>114</v>
      </c>
      <c r="O7433" s="8" t="s">
        <v>386</v>
      </c>
      <c r="P7433" s="13" t="s">
        <v>0</v>
      </c>
      <c r="Q7433" s="14"/>
      <c r="R7433" s="13"/>
      <c r="S7433" s="15"/>
      <c r="T7433" s="15"/>
      <c r="U7433" s="14"/>
    </row>
    <row r="7434" spans="1:21" ht="16.5">
      <c r="A7434" s="7">
        <v>7424</v>
      </c>
      <c r="B7434" s="13" t="s">
        <v>399</v>
      </c>
      <c r="C7434" s="14"/>
      <c r="D7434" s="13" t="s">
        <v>3017</v>
      </c>
      <c r="E7434" s="14"/>
      <c r="F7434" s="8" t="s">
        <v>8456</v>
      </c>
      <c r="G7434" s="13" t="s">
        <v>20147</v>
      </c>
      <c r="H7434" s="15"/>
      <c r="I7434" s="15"/>
      <c r="J7434" s="14"/>
      <c r="K7434" s="9">
        <v>0.1</v>
      </c>
      <c r="L7434" s="16" t="s">
        <v>12700</v>
      </c>
      <c r="M7434" s="17"/>
      <c r="N7434" s="8" t="s">
        <v>16</v>
      </c>
      <c r="O7434" s="8" t="s">
        <v>1626</v>
      </c>
      <c r="P7434" s="13" t="s">
        <v>211</v>
      </c>
      <c r="Q7434" s="14"/>
      <c r="R7434" s="13" t="s">
        <v>106</v>
      </c>
      <c r="S7434" s="15"/>
      <c r="T7434" s="15"/>
      <c r="U7434" s="14"/>
    </row>
    <row r="7435" spans="1:21" ht="16.5">
      <c r="A7435" s="7">
        <v>7425</v>
      </c>
      <c r="B7435" s="13" t="s">
        <v>399</v>
      </c>
      <c r="C7435" s="14"/>
      <c r="D7435" s="13" t="s">
        <v>20148</v>
      </c>
      <c r="E7435" s="14"/>
      <c r="F7435" s="8" t="s">
        <v>20149</v>
      </c>
      <c r="G7435" s="13" t="s">
        <v>18424</v>
      </c>
      <c r="H7435" s="15"/>
      <c r="I7435" s="15"/>
      <c r="J7435" s="14"/>
      <c r="K7435" s="9">
        <v>0.2</v>
      </c>
      <c r="L7435" s="16" t="s">
        <v>12669</v>
      </c>
      <c r="M7435" s="17"/>
      <c r="N7435" s="8" t="s">
        <v>114</v>
      </c>
      <c r="O7435" s="8" t="s">
        <v>386</v>
      </c>
      <c r="P7435" s="13" t="s">
        <v>0</v>
      </c>
      <c r="Q7435" s="14"/>
      <c r="R7435" s="13"/>
      <c r="S7435" s="15"/>
      <c r="T7435" s="15"/>
      <c r="U7435" s="14"/>
    </row>
    <row r="7436" spans="1:21" ht="16.5">
      <c r="A7436" s="7">
        <v>7426</v>
      </c>
      <c r="B7436" s="13" t="s">
        <v>399</v>
      </c>
      <c r="C7436" s="14"/>
      <c r="D7436" s="13" t="s">
        <v>20150</v>
      </c>
      <c r="E7436" s="14"/>
      <c r="F7436" s="8" t="s">
        <v>20151</v>
      </c>
      <c r="G7436" s="13" t="s">
        <v>20152</v>
      </c>
      <c r="H7436" s="15"/>
      <c r="I7436" s="15"/>
      <c r="J7436" s="14"/>
      <c r="K7436" s="9">
        <v>0</v>
      </c>
      <c r="L7436" s="16" t="s">
        <v>12669</v>
      </c>
      <c r="M7436" s="17"/>
      <c r="N7436" s="8" t="s">
        <v>114</v>
      </c>
      <c r="O7436" s="8" t="s">
        <v>18981</v>
      </c>
      <c r="P7436" s="13" t="s">
        <v>0</v>
      </c>
      <c r="Q7436" s="14"/>
      <c r="R7436" s="13"/>
      <c r="S7436" s="15"/>
      <c r="T7436" s="15"/>
      <c r="U7436" s="14"/>
    </row>
    <row r="7437" spans="1:21" ht="16.5">
      <c r="A7437" s="7">
        <v>7427</v>
      </c>
      <c r="B7437" s="13" t="s">
        <v>399</v>
      </c>
      <c r="C7437" s="14"/>
      <c r="D7437" s="13" t="s">
        <v>3023</v>
      </c>
      <c r="E7437" s="14"/>
      <c r="F7437" s="8" t="s">
        <v>8457</v>
      </c>
      <c r="G7437" s="13" t="s">
        <v>15369</v>
      </c>
      <c r="H7437" s="15"/>
      <c r="I7437" s="15"/>
      <c r="J7437" s="14"/>
      <c r="K7437" s="9">
        <v>1</v>
      </c>
      <c r="L7437" s="16" t="s">
        <v>15370</v>
      </c>
      <c r="M7437" s="17"/>
      <c r="N7437" s="8" t="s">
        <v>677</v>
      </c>
      <c r="O7437" s="8" t="s">
        <v>214</v>
      </c>
      <c r="P7437" s="13" t="s">
        <v>211</v>
      </c>
      <c r="Q7437" s="14"/>
      <c r="R7437" s="13" t="s">
        <v>207</v>
      </c>
      <c r="S7437" s="15"/>
      <c r="T7437" s="15"/>
      <c r="U7437" s="14"/>
    </row>
    <row r="7438" spans="1:21" ht="16.5">
      <c r="A7438" s="7">
        <v>7428</v>
      </c>
      <c r="B7438" s="13" t="s">
        <v>399</v>
      </c>
      <c r="C7438" s="14"/>
      <c r="D7438" s="13" t="s">
        <v>3025</v>
      </c>
      <c r="E7438" s="14"/>
      <c r="F7438" s="8" t="s">
        <v>20153</v>
      </c>
      <c r="G7438" s="13" t="s">
        <v>14520</v>
      </c>
      <c r="H7438" s="15"/>
      <c r="I7438" s="15"/>
      <c r="J7438" s="14"/>
      <c r="K7438" s="9">
        <v>0.1</v>
      </c>
      <c r="L7438" s="16" t="s">
        <v>12669</v>
      </c>
      <c r="M7438" s="17"/>
      <c r="N7438" s="8" t="s">
        <v>114</v>
      </c>
      <c r="O7438" s="8" t="s">
        <v>386</v>
      </c>
      <c r="P7438" s="13" t="s">
        <v>0</v>
      </c>
      <c r="Q7438" s="14"/>
      <c r="R7438" s="13"/>
      <c r="S7438" s="15"/>
      <c r="T7438" s="15"/>
      <c r="U7438" s="14"/>
    </row>
    <row r="7439" spans="1:21" ht="16.5">
      <c r="A7439" s="7">
        <v>7429</v>
      </c>
      <c r="B7439" s="13" t="s">
        <v>399</v>
      </c>
      <c r="C7439" s="14"/>
      <c r="D7439" s="13" t="s">
        <v>3028</v>
      </c>
      <c r="E7439" s="14"/>
      <c r="F7439" s="8" t="s">
        <v>8458</v>
      </c>
      <c r="G7439" s="13" t="s">
        <v>20154</v>
      </c>
      <c r="H7439" s="15"/>
      <c r="I7439" s="15"/>
      <c r="J7439" s="14"/>
      <c r="K7439" s="9">
        <v>0.1</v>
      </c>
      <c r="L7439" s="16" t="s">
        <v>12700</v>
      </c>
      <c r="M7439" s="17"/>
      <c r="N7439" s="8" t="s">
        <v>16</v>
      </c>
      <c r="O7439" s="8" t="s">
        <v>1626</v>
      </c>
      <c r="P7439" s="13" t="s">
        <v>0</v>
      </c>
      <c r="Q7439" s="14"/>
      <c r="R7439" s="13"/>
      <c r="S7439" s="15"/>
      <c r="T7439" s="15"/>
      <c r="U7439" s="14"/>
    </row>
    <row r="7440" spans="1:21" ht="16.5">
      <c r="A7440" s="7">
        <v>7430</v>
      </c>
      <c r="B7440" s="13" t="s">
        <v>399</v>
      </c>
      <c r="C7440" s="14"/>
      <c r="D7440" s="13" t="s">
        <v>3028</v>
      </c>
      <c r="E7440" s="14"/>
      <c r="F7440" s="8" t="s">
        <v>8459</v>
      </c>
      <c r="G7440" s="13" t="s">
        <v>20155</v>
      </c>
      <c r="H7440" s="15"/>
      <c r="I7440" s="15"/>
      <c r="J7440" s="14"/>
      <c r="K7440" s="9">
        <v>0.1</v>
      </c>
      <c r="L7440" s="16" t="s">
        <v>12700</v>
      </c>
      <c r="M7440" s="17"/>
      <c r="N7440" s="8" t="s">
        <v>16</v>
      </c>
      <c r="O7440" s="8" t="s">
        <v>1626</v>
      </c>
      <c r="P7440" s="13" t="s">
        <v>0</v>
      </c>
      <c r="Q7440" s="14"/>
      <c r="R7440" s="13"/>
      <c r="S7440" s="15"/>
      <c r="T7440" s="15"/>
      <c r="U7440" s="14"/>
    </row>
    <row r="7441" spans="1:21" ht="16.5">
      <c r="A7441" s="7">
        <v>7431</v>
      </c>
      <c r="B7441" s="13" t="s">
        <v>399</v>
      </c>
      <c r="C7441" s="14"/>
      <c r="D7441" s="13" t="s">
        <v>20156</v>
      </c>
      <c r="E7441" s="14"/>
      <c r="F7441" s="8" t="s">
        <v>20157</v>
      </c>
      <c r="G7441" s="13" t="s">
        <v>14522</v>
      </c>
      <c r="H7441" s="15"/>
      <c r="I7441" s="15"/>
      <c r="J7441" s="14"/>
      <c r="K7441" s="9">
        <v>0.1</v>
      </c>
      <c r="L7441" s="16" t="s">
        <v>12669</v>
      </c>
      <c r="M7441" s="17"/>
      <c r="N7441" s="8" t="s">
        <v>114</v>
      </c>
      <c r="O7441" s="8" t="s">
        <v>386</v>
      </c>
      <c r="P7441" s="13" t="s">
        <v>0</v>
      </c>
      <c r="Q7441" s="14"/>
      <c r="R7441" s="13"/>
      <c r="S7441" s="15"/>
      <c r="T7441" s="15"/>
      <c r="U7441" s="14"/>
    </row>
    <row r="7442" spans="1:21" ht="16.5">
      <c r="A7442" s="7">
        <v>7432</v>
      </c>
      <c r="B7442" s="13" t="s">
        <v>399</v>
      </c>
      <c r="C7442" s="14"/>
      <c r="D7442" s="13" t="s">
        <v>8460</v>
      </c>
      <c r="E7442" s="14"/>
      <c r="F7442" s="8" t="s">
        <v>8461</v>
      </c>
      <c r="G7442" s="13" t="s">
        <v>480</v>
      </c>
      <c r="H7442" s="15"/>
      <c r="I7442" s="15"/>
      <c r="J7442" s="14"/>
      <c r="K7442" s="9">
        <v>0.1</v>
      </c>
      <c r="L7442" s="16" t="s">
        <v>12669</v>
      </c>
      <c r="M7442" s="17"/>
      <c r="N7442" s="8" t="s">
        <v>114</v>
      </c>
      <c r="O7442" s="8" t="s">
        <v>386</v>
      </c>
      <c r="P7442" s="13" t="s">
        <v>0</v>
      </c>
      <c r="Q7442" s="14"/>
      <c r="R7442" s="13"/>
      <c r="S7442" s="15"/>
      <c r="T7442" s="15"/>
      <c r="U7442" s="14"/>
    </row>
    <row r="7443" spans="1:21" ht="16.5">
      <c r="A7443" s="7">
        <v>7433</v>
      </c>
      <c r="B7443" s="13" t="s">
        <v>399</v>
      </c>
      <c r="C7443" s="14"/>
      <c r="D7443" s="13" t="s">
        <v>8460</v>
      </c>
      <c r="E7443" s="14"/>
      <c r="F7443" s="8" t="s">
        <v>20158</v>
      </c>
      <c r="G7443" s="13" t="s">
        <v>14525</v>
      </c>
      <c r="H7443" s="15"/>
      <c r="I7443" s="15"/>
      <c r="J7443" s="14"/>
      <c r="K7443" s="9">
        <v>0.1</v>
      </c>
      <c r="L7443" s="16" t="s">
        <v>12669</v>
      </c>
      <c r="M7443" s="17"/>
      <c r="N7443" s="8" t="s">
        <v>114</v>
      </c>
      <c r="O7443" s="8" t="s">
        <v>386</v>
      </c>
      <c r="P7443" s="13" t="s">
        <v>0</v>
      </c>
      <c r="Q7443" s="14"/>
      <c r="R7443" s="13"/>
      <c r="S7443" s="15"/>
      <c r="T7443" s="15"/>
      <c r="U7443" s="14"/>
    </row>
    <row r="7444" spans="1:21" ht="16.5">
      <c r="A7444" s="7">
        <v>7434</v>
      </c>
      <c r="B7444" s="13" t="s">
        <v>399</v>
      </c>
      <c r="C7444" s="14"/>
      <c r="D7444" s="13" t="s">
        <v>8460</v>
      </c>
      <c r="E7444" s="14"/>
      <c r="F7444" s="8" t="s">
        <v>8462</v>
      </c>
      <c r="G7444" s="13" t="s">
        <v>20159</v>
      </c>
      <c r="H7444" s="15"/>
      <c r="I7444" s="15"/>
      <c r="J7444" s="14"/>
      <c r="K7444" s="9">
        <v>0.1</v>
      </c>
      <c r="L7444" s="16" t="s">
        <v>13712</v>
      </c>
      <c r="M7444" s="17"/>
      <c r="N7444" s="8" t="s">
        <v>16</v>
      </c>
      <c r="O7444" s="8" t="s">
        <v>1626</v>
      </c>
      <c r="P7444" s="13" t="s">
        <v>211</v>
      </c>
      <c r="Q7444" s="14"/>
      <c r="R7444" s="13" t="s">
        <v>95</v>
      </c>
      <c r="S7444" s="15"/>
      <c r="T7444" s="15"/>
      <c r="U7444" s="14"/>
    </row>
    <row r="7445" spans="1:21" ht="16.5">
      <c r="A7445" s="7">
        <v>7435</v>
      </c>
      <c r="B7445" s="13" t="s">
        <v>399</v>
      </c>
      <c r="C7445" s="14"/>
      <c r="D7445" s="13" t="s">
        <v>8460</v>
      </c>
      <c r="E7445" s="14"/>
      <c r="F7445" s="8" t="s">
        <v>8463</v>
      </c>
      <c r="G7445" s="13" t="s">
        <v>20160</v>
      </c>
      <c r="H7445" s="15"/>
      <c r="I7445" s="15"/>
      <c r="J7445" s="14"/>
      <c r="K7445" s="9">
        <v>0.1</v>
      </c>
      <c r="L7445" s="16" t="s">
        <v>12700</v>
      </c>
      <c r="M7445" s="17"/>
      <c r="N7445" s="8" t="s">
        <v>16</v>
      </c>
      <c r="O7445" s="8" t="s">
        <v>1626</v>
      </c>
      <c r="P7445" s="13" t="s">
        <v>0</v>
      </c>
      <c r="Q7445" s="14"/>
      <c r="R7445" s="13"/>
      <c r="S7445" s="15"/>
      <c r="T7445" s="15"/>
      <c r="U7445" s="14"/>
    </row>
    <row r="7446" spans="1:21" ht="16.5">
      <c r="A7446" s="7">
        <v>7436</v>
      </c>
      <c r="B7446" s="13" t="s">
        <v>399</v>
      </c>
      <c r="C7446" s="14"/>
      <c r="D7446" s="13" t="s">
        <v>8464</v>
      </c>
      <c r="E7446" s="14"/>
      <c r="F7446" s="8" t="s">
        <v>8465</v>
      </c>
      <c r="G7446" s="13" t="s">
        <v>20161</v>
      </c>
      <c r="H7446" s="15"/>
      <c r="I7446" s="15"/>
      <c r="J7446" s="14"/>
      <c r="K7446" s="9">
        <v>0.1</v>
      </c>
      <c r="L7446" s="16" t="s">
        <v>13712</v>
      </c>
      <c r="M7446" s="17"/>
      <c r="N7446" s="8" t="s">
        <v>16</v>
      </c>
      <c r="O7446" s="8" t="s">
        <v>1626</v>
      </c>
      <c r="P7446" s="13" t="s">
        <v>211</v>
      </c>
      <c r="Q7446" s="14"/>
      <c r="R7446" s="13" t="s">
        <v>95</v>
      </c>
      <c r="S7446" s="15"/>
      <c r="T7446" s="15"/>
      <c r="U7446" s="14"/>
    </row>
    <row r="7447" spans="1:21" ht="16.5">
      <c r="A7447" s="7">
        <v>7437</v>
      </c>
      <c r="B7447" s="13" t="s">
        <v>399</v>
      </c>
      <c r="C7447" s="14"/>
      <c r="D7447" s="13" t="s">
        <v>8464</v>
      </c>
      <c r="E7447" s="14"/>
      <c r="F7447" s="8" t="s">
        <v>8466</v>
      </c>
      <c r="G7447" s="13" t="s">
        <v>20162</v>
      </c>
      <c r="H7447" s="15"/>
      <c r="I7447" s="15"/>
      <c r="J7447" s="14"/>
      <c r="K7447" s="9">
        <v>0.1</v>
      </c>
      <c r="L7447" s="16" t="s">
        <v>12700</v>
      </c>
      <c r="M7447" s="17"/>
      <c r="N7447" s="8" t="s">
        <v>16</v>
      </c>
      <c r="O7447" s="8" t="s">
        <v>1626</v>
      </c>
      <c r="P7447" s="13" t="s">
        <v>0</v>
      </c>
      <c r="Q7447" s="14"/>
      <c r="R7447" s="13"/>
      <c r="S7447" s="15"/>
      <c r="T7447" s="15"/>
      <c r="U7447" s="14"/>
    </row>
    <row r="7448" spans="1:21" ht="16.5">
      <c r="A7448" s="7">
        <v>7438</v>
      </c>
      <c r="B7448" s="13" t="s">
        <v>399</v>
      </c>
      <c r="C7448" s="14"/>
      <c r="D7448" s="13" t="s">
        <v>20163</v>
      </c>
      <c r="E7448" s="14"/>
      <c r="F7448" s="8" t="s">
        <v>20164</v>
      </c>
      <c r="G7448" s="13" t="s">
        <v>14528</v>
      </c>
      <c r="H7448" s="15"/>
      <c r="I7448" s="15"/>
      <c r="J7448" s="14"/>
      <c r="K7448" s="9">
        <v>0.2</v>
      </c>
      <c r="L7448" s="16" t="s">
        <v>12669</v>
      </c>
      <c r="M7448" s="17"/>
      <c r="N7448" s="8" t="s">
        <v>114</v>
      </c>
      <c r="O7448" s="8" t="s">
        <v>386</v>
      </c>
      <c r="P7448" s="13" t="s">
        <v>0</v>
      </c>
      <c r="Q7448" s="14"/>
      <c r="R7448" s="13"/>
      <c r="S7448" s="15"/>
      <c r="T7448" s="15"/>
      <c r="U7448" s="14"/>
    </row>
    <row r="7449" spans="1:21" ht="16.5">
      <c r="A7449" s="7">
        <v>7439</v>
      </c>
      <c r="B7449" s="13" t="s">
        <v>399</v>
      </c>
      <c r="C7449" s="14"/>
      <c r="D7449" s="13" t="s">
        <v>3034</v>
      </c>
      <c r="E7449" s="14"/>
      <c r="F7449" s="8" t="s">
        <v>8467</v>
      </c>
      <c r="G7449" s="13" t="s">
        <v>20165</v>
      </c>
      <c r="H7449" s="15"/>
      <c r="I7449" s="15"/>
      <c r="J7449" s="14"/>
      <c r="K7449" s="9">
        <v>0.1</v>
      </c>
      <c r="L7449" s="16" t="s">
        <v>13712</v>
      </c>
      <c r="M7449" s="17"/>
      <c r="N7449" s="8" t="s">
        <v>16</v>
      </c>
      <c r="O7449" s="8" t="s">
        <v>1626</v>
      </c>
      <c r="P7449" s="13" t="s">
        <v>211</v>
      </c>
      <c r="Q7449" s="14"/>
      <c r="R7449" s="13" t="s">
        <v>95</v>
      </c>
      <c r="S7449" s="15"/>
      <c r="T7449" s="15"/>
      <c r="U7449" s="14"/>
    </row>
    <row r="7450" spans="1:21" ht="16.5">
      <c r="A7450" s="7">
        <v>7440</v>
      </c>
      <c r="B7450" s="13" t="s">
        <v>399</v>
      </c>
      <c r="C7450" s="14"/>
      <c r="D7450" s="13" t="s">
        <v>3034</v>
      </c>
      <c r="E7450" s="14"/>
      <c r="F7450" s="8" t="s">
        <v>8468</v>
      </c>
      <c r="G7450" s="13" t="s">
        <v>20166</v>
      </c>
      <c r="H7450" s="15"/>
      <c r="I7450" s="15"/>
      <c r="J7450" s="14"/>
      <c r="K7450" s="9">
        <v>0.1</v>
      </c>
      <c r="L7450" s="16" t="s">
        <v>12700</v>
      </c>
      <c r="M7450" s="17"/>
      <c r="N7450" s="8" t="s">
        <v>16</v>
      </c>
      <c r="O7450" s="8" t="s">
        <v>1626</v>
      </c>
      <c r="P7450" s="13" t="s">
        <v>0</v>
      </c>
      <c r="Q7450" s="14"/>
      <c r="R7450" s="13"/>
      <c r="S7450" s="15"/>
      <c r="T7450" s="15"/>
      <c r="U7450" s="14"/>
    </row>
    <row r="7451" spans="1:21" ht="16.5">
      <c r="A7451" s="7">
        <v>7441</v>
      </c>
      <c r="B7451" s="13" t="s">
        <v>399</v>
      </c>
      <c r="C7451" s="14"/>
      <c r="D7451" s="13" t="s">
        <v>3034</v>
      </c>
      <c r="E7451" s="14"/>
      <c r="F7451" s="8" t="s">
        <v>8469</v>
      </c>
      <c r="G7451" s="13" t="s">
        <v>20167</v>
      </c>
      <c r="H7451" s="15"/>
      <c r="I7451" s="15"/>
      <c r="J7451" s="14"/>
      <c r="K7451" s="9">
        <v>0.1</v>
      </c>
      <c r="L7451" s="16" t="s">
        <v>12700</v>
      </c>
      <c r="M7451" s="17"/>
      <c r="N7451" s="8" t="s">
        <v>16</v>
      </c>
      <c r="O7451" s="8" t="s">
        <v>1626</v>
      </c>
      <c r="P7451" s="13" t="s">
        <v>0</v>
      </c>
      <c r="Q7451" s="14"/>
      <c r="R7451" s="13"/>
      <c r="S7451" s="15"/>
      <c r="T7451" s="15"/>
      <c r="U7451" s="14"/>
    </row>
    <row r="7452" spans="1:21" ht="16.5">
      <c r="A7452" s="7">
        <v>7442</v>
      </c>
      <c r="B7452" s="13" t="s">
        <v>399</v>
      </c>
      <c r="C7452" s="14"/>
      <c r="D7452" s="13" t="s">
        <v>8470</v>
      </c>
      <c r="E7452" s="14"/>
      <c r="F7452" s="8" t="s">
        <v>20168</v>
      </c>
      <c r="G7452" s="13" t="s">
        <v>14533</v>
      </c>
      <c r="H7452" s="15"/>
      <c r="I7452" s="15"/>
      <c r="J7452" s="14"/>
      <c r="K7452" s="9">
        <v>0.2</v>
      </c>
      <c r="L7452" s="16" t="s">
        <v>12669</v>
      </c>
      <c r="M7452" s="17"/>
      <c r="N7452" s="8" t="s">
        <v>114</v>
      </c>
      <c r="O7452" s="8" t="s">
        <v>386</v>
      </c>
      <c r="P7452" s="13" t="s">
        <v>0</v>
      </c>
      <c r="Q7452" s="14"/>
      <c r="R7452" s="13"/>
      <c r="S7452" s="15"/>
      <c r="T7452" s="15"/>
      <c r="U7452" s="14"/>
    </row>
    <row r="7453" spans="1:21" ht="16.5">
      <c r="A7453" s="7">
        <v>7443</v>
      </c>
      <c r="B7453" s="13" t="s">
        <v>399</v>
      </c>
      <c r="C7453" s="14"/>
      <c r="D7453" s="13" t="s">
        <v>8470</v>
      </c>
      <c r="E7453" s="14"/>
      <c r="F7453" s="8" t="s">
        <v>8471</v>
      </c>
      <c r="G7453" s="13" t="s">
        <v>20169</v>
      </c>
      <c r="H7453" s="15"/>
      <c r="I7453" s="15"/>
      <c r="J7453" s="14"/>
      <c r="K7453" s="9">
        <v>0.2</v>
      </c>
      <c r="L7453" s="16" t="s">
        <v>13712</v>
      </c>
      <c r="M7453" s="17"/>
      <c r="N7453" s="8" t="s">
        <v>16</v>
      </c>
      <c r="O7453" s="8" t="s">
        <v>1626</v>
      </c>
      <c r="P7453" s="13" t="s">
        <v>211</v>
      </c>
      <c r="Q7453" s="14"/>
      <c r="R7453" s="13" t="s">
        <v>95</v>
      </c>
      <c r="S7453" s="15"/>
      <c r="T7453" s="15"/>
      <c r="U7453" s="14"/>
    </row>
    <row r="7454" spans="1:21" ht="16.5">
      <c r="A7454" s="7">
        <v>7444</v>
      </c>
      <c r="B7454" s="13" t="s">
        <v>399</v>
      </c>
      <c r="C7454" s="14"/>
      <c r="D7454" s="13" t="s">
        <v>3039</v>
      </c>
      <c r="E7454" s="14"/>
      <c r="F7454" s="8" t="s">
        <v>8472</v>
      </c>
      <c r="G7454" s="13" t="s">
        <v>20170</v>
      </c>
      <c r="H7454" s="15"/>
      <c r="I7454" s="15"/>
      <c r="J7454" s="14"/>
      <c r="K7454" s="9">
        <v>0.1</v>
      </c>
      <c r="L7454" s="16" t="s">
        <v>12700</v>
      </c>
      <c r="M7454" s="17"/>
      <c r="N7454" s="8" t="s">
        <v>16</v>
      </c>
      <c r="O7454" s="8" t="s">
        <v>1626</v>
      </c>
      <c r="P7454" s="13" t="s">
        <v>0</v>
      </c>
      <c r="Q7454" s="14"/>
      <c r="R7454" s="13"/>
      <c r="S7454" s="15"/>
      <c r="T7454" s="15"/>
      <c r="U7454" s="14"/>
    </row>
    <row r="7455" spans="1:21" ht="16.5">
      <c r="A7455" s="7">
        <v>7445</v>
      </c>
      <c r="B7455" s="13" t="s">
        <v>399</v>
      </c>
      <c r="C7455" s="14"/>
      <c r="D7455" s="13" t="s">
        <v>20171</v>
      </c>
      <c r="E7455" s="14"/>
      <c r="F7455" s="8" t="s">
        <v>20172</v>
      </c>
      <c r="G7455" s="13" t="s">
        <v>14543</v>
      </c>
      <c r="H7455" s="15"/>
      <c r="I7455" s="15"/>
      <c r="J7455" s="14"/>
      <c r="K7455" s="9">
        <v>0.2</v>
      </c>
      <c r="L7455" s="16" t="s">
        <v>12669</v>
      </c>
      <c r="M7455" s="17"/>
      <c r="N7455" s="8" t="s">
        <v>114</v>
      </c>
      <c r="O7455" s="8" t="s">
        <v>386</v>
      </c>
      <c r="P7455" s="13" t="s">
        <v>0</v>
      </c>
      <c r="Q7455" s="14"/>
      <c r="R7455" s="13"/>
      <c r="S7455" s="15"/>
      <c r="T7455" s="15"/>
      <c r="U7455" s="14"/>
    </row>
    <row r="7456" spans="1:21" ht="16.5">
      <c r="A7456" s="7">
        <v>7446</v>
      </c>
      <c r="B7456" s="13" t="s">
        <v>399</v>
      </c>
      <c r="C7456" s="14"/>
      <c r="D7456" s="13" t="s">
        <v>8473</v>
      </c>
      <c r="E7456" s="14"/>
      <c r="F7456" s="8" t="s">
        <v>8474</v>
      </c>
      <c r="G7456" s="13" t="s">
        <v>20173</v>
      </c>
      <c r="H7456" s="15"/>
      <c r="I7456" s="15"/>
      <c r="J7456" s="14"/>
      <c r="K7456" s="9">
        <v>0</v>
      </c>
      <c r="L7456" s="16" t="s">
        <v>12669</v>
      </c>
      <c r="M7456" s="17"/>
      <c r="N7456" s="8" t="s">
        <v>114</v>
      </c>
      <c r="O7456" s="8" t="s">
        <v>1626</v>
      </c>
      <c r="P7456" s="13" t="s">
        <v>211</v>
      </c>
      <c r="Q7456" s="14"/>
      <c r="R7456" s="13" t="s">
        <v>95</v>
      </c>
      <c r="S7456" s="15"/>
      <c r="T7456" s="15"/>
      <c r="U7456" s="14"/>
    </row>
    <row r="7457" spans="1:21" ht="16.5">
      <c r="A7457" s="7">
        <v>7447</v>
      </c>
      <c r="B7457" s="13" t="s">
        <v>399</v>
      </c>
      <c r="C7457" s="14"/>
      <c r="D7457" s="13" t="s">
        <v>20174</v>
      </c>
      <c r="E7457" s="14"/>
      <c r="F7457" s="8" t="s">
        <v>20175</v>
      </c>
      <c r="G7457" s="13" t="s">
        <v>14549</v>
      </c>
      <c r="H7457" s="15"/>
      <c r="I7457" s="15"/>
      <c r="J7457" s="14"/>
      <c r="K7457" s="9">
        <v>0.2</v>
      </c>
      <c r="L7457" s="16" t="s">
        <v>12669</v>
      </c>
      <c r="M7457" s="17"/>
      <c r="N7457" s="8" t="s">
        <v>114</v>
      </c>
      <c r="O7457" s="8" t="s">
        <v>386</v>
      </c>
      <c r="P7457" s="13" t="s">
        <v>0</v>
      </c>
      <c r="Q7457" s="14"/>
      <c r="R7457" s="13"/>
      <c r="S7457" s="15"/>
      <c r="T7457" s="15"/>
      <c r="U7457" s="14"/>
    </row>
    <row r="7458" spans="1:21" ht="16.5">
      <c r="A7458" s="7">
        <v>7448</v>
      </c>
      <c r="B7458" s="13" t="s">
        <v>399</v>
      </c>
      <c r="C7458" s="14"/>
      <c r="D7458" s="13" t="s">
        <v>20176</v>
      </c>
      <c r="E7458" s="14"/>
      <c r="F7458" s="8" t="s">
        <v>20177</v>
      </c>
      <c r="G7458" s="13" t="s">
        <v>14554</v>
      </c>
      <c r="H7458" s="15"/>
      <c r="I7458" s="15"/>
      <c r="J7458" s="14"/>
      <c r="K7458" s="9">
        <v>0.2</v>
      </c>
      <c r="L7458" s="16" t="s">
        <v>12669</v>
      </c>
      <c r="M7458" s="17"/>
      <c r="N7458" s="8" t="s">
        <v>114</v>
      </c>
      <c r="O7458" s="8" t="s">
        <v>386</v>
      </c>
      <c r="P7458" s="13" t="s">
        <v>0</v>
      </c>
      <c r="Q7458" s="14"/>
      <c r="R7458" s="13"/>
      <c r="S7458" s="15"/>
      <c r="T7458" s="15"/>
      <c r="U7458" s="14"/>
    </row>
    <row r="7459" spans="1:21" ht="16.5">
      <c r="A7459" s="7">
        <v>7449</v>
      </c>
      <c r="B7459" s="13" t="s">
        <v>399</v>
      </c>
      <c r="C7459" s="14"/>
      <c r="D7459" s="13" t="s">
        <v>20178</v>
      </c>
      <c r="E7459" s="14"/>
      <c r="F7459" s="8" t="s">
        <v>20179</v>
      </c>
      <c r="G7459" s="13" t="s">
        <v>18424</v>
      </c>
      <c r="H7459" s="15"/>
      <c r="I7459" s="15"/>
      <c r="J7459" s="14"/>
      <c r="K7459" s="9">
        <v>0.2</v>
      </c>
      <c r="L7459" s="16" t="s">
        <v>12669</v>
      </c>
      <c r="M7459" s="17"/>
      <c r="N7459" s="8" t="s">
        <v>114</v>
      </c>
      <c r="O7459" s="8" t="s">
        <v>386</v>
      </c>
      <c r="P7459" s="13" t="s">
        <v>0</v>
      </c>
      <c r="Q7459" s="14"/>
      <c r="R7459" s="13"/>
      <c r="S7459" s="15"/>
      <c r="T7459" s="15"/>
      <c r="U7459" s="14"/>
    </row>
    <row r="7460" spans="1:21" ht="16.5">
      <c r="A7460" s="7">
        <v>7450</v>
      </c>
      <c r="B7460" s="13" t="s">
        <v>399</v>
      </c>
      <c r="C7460" s="14"/>
      <c r="D7460" s="13" t="s">
        <v>20180</v>
      </c>
      <c r="E7460" s="14"/>
      <c r="F7460" s="8" t="s">
        <v>20181</v>
      </c>
      <c r="G7460" s="13" t="s">
        <v>20182</v>
      </c>
      <c r="H7460" s="15"/>
      <c r="I7460" s="15"/>
      <c r="J7460" s="14"/>
      <c r="K7460" s="9">
        <v>0</v>
      </c>
      <c r="L7460" s="16" t="s">
        <v>12669</v>
      </c>
      <c r="M7460" s="17"/>
      <c r="N7460" s="8" t="s">
        <v>114</v>
      </c>
      <c r="O7460" s="8" t="s">
        <v>386</v>
      </c>
      <c r="P7460" s="13" t="s">
        <v>0</v>
      </c>
      <c r="Q7460" s="14"/>
      <c r="R7460" s="13"/>
      <c r="S7460" s="15"/>
      <c r="T7460" s="15"/>
      <c r="U7460" s="14"/>
    </row>
    <row r="7461" spans="1:21" ht="16.5">
      <c r="A7461" s="7">
        <v>7451</v>
      </c>
      <c r="B7461" s="13" t="s">
        <v>399</v>
      </c>
      <c r="C7461" s="14"/>
      <c r="D7461" s="13" t="s">
        <v>3047</v>
      </c>
      <c r="E7461" s="14"/>
      <c r="F7461" s="8" t="s">
        <v>8475</v>
      </c>
      <c r="G7461" s="13" t="s">
        <v>15369</v>
      </c>
      <c r="H7461" s="15"/>
      <c r="I7461" s="15"/>
      <c r="J7461" s="14"/>
      <c r="K7461" s="9">
        <v>1</v>
      </c>
      <c r="L7461" s="16" t="s">
        <v>15370</v>
      </c>
      <c r="M7461" s="17"/>
      <c r="N7461" s="8" t="s">
        <v>677</v>
      </c>
      <c r="O7461" s="8" t="s">
        <v>214</v>
      </c>
      <c r="P7461" s="13" t="s">
        <v>211</v>
      </c>
      <c r="Q7461" s="14"/>
      <c r="R7461" s="13" t="s">
        <v>203</v>
      </c>
      <c r="S7461" s="15"/>
      <c r="T7461" s="15"/>
      <c r="U7461" s="14"/>
    </row>
    <row r="7462" spans="1:21" ht="16.5">
      <c r="A7462" s="7">
        <v>7452</v>
      </c>
      <c r="B7462" s="13" t="s">
        <v>399</v>
      </c>
      <c r="C7462" s="14"/>
      <c r="D7462" s="13" t="s">
        <v>3047</v>
      </c>
      <c r="E7462" s="14"/>
      <c r="F7462" s="8" t="s">
        <v>8476</v>
      </c>
      <c r="G7462" s="13" t="s">
        <v>20183</v>
      </c>
      <c r="H7462" s="15"/>
      <c r="I7462" s="15"/>
      <c r="J7462" s="14"/>
      <c r="K7462" s="9">
        <v>1</v>
      </c>
      <c r="L7462" s="16" t="s">
        <v>12700</v>
      </c>
      <c r="M7462" s="17"/>
      <c r="N7462" s="8" t="s">
        <v>16</v>
      </c>
      <c r="O7462" s="8" t="s">
        <v>1626</v>
      </c>
      <c r="P7462" s="13" t="s">
        <v>211</v>
      </c>
      <c r="Q7462" s="14"/>
      <c r="R7462" s="13" t="s">
        <v>203</v>
      </c>
      <c r="S7462" s="15"/>
      <c r="T7462" s="15"/>
      <c r="U7462" s="14"/>
    </row>
    <row r="7463" spans="1:21" ht="16.5">
      <c r="A7463" s="7">
        <v>7453</v>
      </c>
      <c r="B7463" s="13" t="s">
        <v>399</v>
      </c>
      <c r="C7463" s="14"/>
      <c r="D7463" s="13" t="s">
        <v>3049</v>
      </c>
      <c r="E7463" s="14"/>
      <c r="F7463" s="8" t="s">
        <v>8477</v>
      </c>
      <c r="G7463" s="13" t="s">
        <v>20184</v>
      </c>
      <c r="H7463" s="15"/>
      <c r="I7463" s="15"/>
      <c r="J7463" s="14"/>
      <c r="K7463" s="9">
        <v>0.1</v>
      </c>
      <c r="L7463" s="16" t="s">
        <v>13046</v>
      </c>
      <c r="M7463" s="17"/>
      <c r="N7463" s="8" t="s">
        <v>114</v>
      </c>
      <c r="O7463" s="8" t="s">
        <v>214</v>
      </c>
      <c r="P7463" s="13" t="s">
        <v>211</v>
      </c>
      <c r="Q7463" s="14"/>
      <c r="R7463" s="13" t="s">
        <v>95</v>
      </c>
      <c r="S7463" s="15"/>
      <c r="T7463" s="15"/>
      <c r="U7463" s="14"/>
    </row>
    <row r="7464" spans="1:21" ht="16.5">
      <c r="A7464" s="7">
        <v>7454</v>
      </c>
      <c r="B7464" s="13" t="s">
        <v>399</v>
      </c>
      <c r="C7464" s="14"/>
      <c r="D7464" s="13" t="s">
        <v>3052</v>
      </c>
      <c r="E7464" s="14"/>
      <c r="F7464" s="8" t="s">
        <v>20185</v>
      </c>
      <c r="G7464" s="13" t="s">
        <v>14520</v>
      </c>
      <c r="H7464" s="15"/>
      <c r="I7464" s="15"/>
      <c r="J7464" s="14"/>
      <c r="K7464" s="9">
        <v>0.2</v>
      </c>
      <c r="L7464" s="16" t="s">
        <v>12669</v>
      </c>
      <c r="M7464" s="17"/>
      <c r="N7464" s="8" t="s">
        <v>114</v>
      </c>
      <c r="O7464" s="8" t="s">
        <v>481</v>
      </c>
      <c r="P7464" s="13" t="s">
        <v>0</v>
      </c>
      <c r="Q7464" s="14"/>
      <c r="R7464" s="13"/>
      <c r="S7464" s="15"/>
      <c r="T7464" s="15"/>
      <c r="U7464" s="14"/>
    </row>
    <row r="7465" spans="1:21" ht="16.5">
      <c r="A7465" s="7">
        <v>7455</v>
      </c>
      <c r="B7465" s="13" t="s">
        <v>399</v>
      </c>
      <c r="C7465" s="14"/>
      <c r="D7465" s="13" t="s">
        <v>3056</v>
      </c>
      <c r="E7465" s="14"/>
      <c r="F7465" s="8" t="s">
        <v>8478</v>
      </c>
      <c r="G7465" s="13" t="s">
        <v>2768</v>
      </c>
      <c r="H7465" s="15"/>
      <c r="I7465" s="15"/>
      <c r="J7465" s="14"/>
      <c r="K7465" s="9">
        <v>4</v>
      </c>
      <c r="L7465" s="16" t="s">
        <v>12669</v>
      </c>
      <c r="M7465" s="17"/>
      <c r="N7465" s="8" t="s">
        <v>182</v>
      </c>
      <c r="O7465" s="8" t="s">
        <v>189</v>
      </c>
      <c r="P7465" s="13" t="s">
        <v>211</v>
      </c>
      <c r="Q7465" s="14"/>
      <c r="R7465" s="13" t="s">
        <v>381</v>
      </c>
      <c r="S7465" s="15"/>
      <c r="T7465" s="15"/>
      <c r="U7465" s="14"/>
    </row>
    <row r="7466" spans="1:21" ht="16.5">
      <c r="A7466" s="7">
        <v>7456</v>
      </c>
      <c r="B7466" s="13" t="s">
        <v>399</v>
      </c>
      <c r="C7466" s="14"/>
      <c r="D7466" s="13" t="s">
        <v>3056</v>
      </c>
      <c r="E7466" s="14"/>
      <c r="F7466" s="8" t="s">
        <v>8479</v>
      </c>
      <c r="G7466" s="13" t="s">
        <v>15372</v>
      </c>
      <c r="H7466" s="15"/>
      <c r="I7466" s="15"/>
      <c r="J7466" s="14"/>
      <c r="K7466" s="9">
        <v>4</v>
      </c>
      <c r="L7466" s="16" t="s">
        <v>12669</v>
      </c>
      <c r="M7466" s="17"/>
      <c r="N7466" s="8" t="s">
        <v>182</v>
      </c>
      <c r="O7466" s="8" t="s">
        <v>189</v>
      </c>
      <c r="P7466" s="13" t="s">
        <v>211</v>
      </c>
      <c r="Q7466" s="14"/>
      <c r="R7466" s="13" t="s">
        <v>381</v>
      </c>
      <c r="S7466" s="15"/>
      <c r="T7466" s="15"/>
      <c r="U7466" s="14"/>
    </row>
    <row r="7467" spans="1:21" ht="16.5">
      <c r="A7467" s="7">
        <v>7457</v>
      </c>
      <c r="B7467" s="13" t="s">
        <v>399</v>
      </c>
      <c r="C7467" s="14"/>
      <c r="D7467" s="13" t="s">
        <v>8480</v>
      </c>
      <c r="E7467" s="14"/>
      <c r="F7467" s="8" t="s">
        <v>8481</v>
      </c>
      <c r="G7467" s="13" t="s">
        <v>20186</v>
      </c>
      <c r="H7467" s="15"/>
      <c r="I7467" s="15"/>
      <c r="J7467" s="14"/>
      <c r="K7467" s="9">
        <v>0.1</v>
      </c>
      <c r="L7467" s="16" t="s">
        <v>12700</v>
      </c>
      <c r="M7467" s="17"/>
      <c r="N7467" s="8" t="s">
        <v>16</v>
      </c>
      <c r="O7467" s="8" t="s">
        <v>1626</v>
      </c>
      <c r="P7467" s="13" t="s">
        <v>211</v>
      </c>
      <c r="Q7467" s="14"/>
      <c r="R7467" s="13" t="s">
        <v>203</v>
      </c>
      <c r="S7467" s="15"/>
      <c r="T7467" s="15"/>
      <c r="U7467" s="14"/>
    </row>
    <row r="7468" spans="1:21" ht="16.5">
      <c r="A7468" s="7">
        <v>7458</v>
      </c>
      <c r="B7468" s="13" t="s">
        <v>399</v>
      </c>
      <c r="C7468" s="14"/>
      <c r="D7468" s="13" t="s">
        <v>8480</v>
      </c>
      <c r="E7468" s="14"/>
      <c r="F7468" s="8" t="s">
        <v>8482</v>
      </c>
      <c r="G7468" s="13" t="s">
        <v>20187</v>
      </c>
      <c r="H7468" s="15"/>
      <c r="I7468" s="15"/>
      <c r="J7468" s="14"/>
      <c r="K7468" s="9">
        <v>0.1</v>
      </c>
      <c r="L7468" s="16" t="s">
        <v>13712</v>
      </c>
      <c r="M7468" s="17"/>
      <c r="N7468" s="8" t="s">
        <v>16</v>
      </c>
      <c r="O7468" s="8" t="s">
        <v>405</v>
      </c>
      <c r="P7468" s="13" t="s">
        <v>0</v>
      </c>
      <c r="Q7468" s="14"/>
      <c r="R7468" s="13"/>
      <c r="S7468" s="15"/>
      <c r="T7468" s="15"/>
      <c r="U7468" s="14"/>
    </row>
    <row r="7469" spans="1:21" ht="16.5">
      <c r="A7469" s="7">
        <v>7459</v>
      </c>
      <c r="B7469" s="13" t="s">
        <v>399</v>
      </c>
      <c r="C7469" s="14"/>
      <c r="D7469" s="13" t="s">
        <v>20188</v>
      </c>
      <c r="E7469" s="14"/>
      <c r="F7469" s="8" t="s">
        <v>20189</v>
      </c>
      <c r="G7469" s="13" t="s">
        <v>20190</v>
      </c>
      <c r="H7469" s="15"/>
      <c r="I7469" s="15"/>
      <c r="J7469" s="14"/>
      <c r="K7469" s="9">
        <v>0.2</v>
      </c>
      <c r="L7469" s="16" t="s">
        <v>12669</v>
      </c>
      <c r="M7469" s="17"/>
      <c r="N7469" s="8" t="s">
        <v>114</v>
      </c>
      <c r="O7469" s="8" t="s">
        <v>386</v>
      </c>
      <c r="P7469" s="13" t="s">
        <v>0</v>
      </c>
      <c r="Q7469" s="14"/>
      <c r="R7469" s="13"/>
      <c r="S7469" s="15"/>
      <c r="T7469" s="15"/>
      <c r="U7469" s="14"/>
    </row>
    <row r="7470" spans="1:21" ht="16.5">
      <c r="A7470" s="7">
        <v>7460</v>
      </c>
      <c r="B7470" s="13" t="s">
        <v>399</v>
      </c>
      <c r="C7470" s="14"/>
      <c r="D7470" s="13" t="s">
        <v>3059</v>
      </c>
      <c r="E7470" s="14"/>
      <c r="F7470" s="8" t="s">
        <v>8483</v>
      </c>
      <c r="G7470" s="13" t="s">
        <v>20191</v>
      </c>
      <c r="H7470" s="15"/>
      <c r="I7470" s="15"/>
      <c r="J7470" s="14"/>
      <c r="K7470" s="9">
        <v>0.1</v>
      </c>
      <c r="L7470" s="16" t="s">
        <v>12700</v>
      </c>
      <c r="M7470" s="17"/>
      <c r="N7470" s="8" t="s">
        <v>16</v>
      </c>
      <c r="O7470" s="8" t="s">
        <v>1626</v>
      </c>
      <c r="P7470" s="13" t="s">
        <v>211</v>
      </c>
      <c r="Q7470" s="14"/>
      <c r="R7470" s="13" t="s">
        <v>203</v>
      </c>
      <c r="S7470" s="15"/>
      <c r="T7470" s="15"/>
      <c r="U7470" s="14"/>
    </row>
    <row r="7471" spans="1:21" ht="16.5">
      <c r="A7471" s="7">
        <v>7461</v>
      </c>
      <c r="B7471" s="13" t="s">
        <v>399</v>
      </c>
      <c r="C7471" s="14"/>
      <c r="D7471" s="13" t="s">
        <v>20192</v>
      </c>
      <c r="E7471" s="14"/>
      <c r="F7471" s="8" t="s">
        <v>20193</v>
      </c>
      <c r="G7471" s="13" t="s">
        <v>14525</v>
      </c>
      <c r="H7471" s="15"/>
      <c r="I7471" s="15"/>
      <c r="J7471" s="14"/>
      <c r="K7471" s="9">
        <v>0.2</v>
      </c>
      <c r="L7471" s="16" t="s">
        <v>12669</v>
      </c>
      <c r="M7471" s="17"/>
      <c r="N7471" s="8" t="s">
        <v>114</v>
      </c>
      <c r="O7471" s="8" t="s">
        <v>386</v>
      </c>
      <c r="P7471" s="13" t="s">
        <v>0</v>
      </c>
      <c r="Q7471" s="14"/>
      <c r="R7471" s="13"/>
      <c r="S7471" s="15"/>
      <c r="T7471" s="15"/>
      <c r="U7471" s="14"/>
    </row>
    <row r="7472" spans="1:21" ht="16.5">
      <c r="A7472" s="7">
        <v>7462</v>
      </c>
      <c r="B7472" s="13" t="s">
        <v>399</v>
      </c>
      <c r="C7472" s="14"/>
      <c r="D7472" s="13" t="s">
        <v>8484</v>
      </c>
      <c r="E7472" s="14"/>
      <c r="F7472" s="8" t="s">
        <v>8485</v>
      </c>
      <c r="G7472" s="13" t="s">
        <v>20194</v>
      </c>
      <c r="H7472" s="15"/>
      <c r="I7472" s="15"/>
      <c r="J7472" s="14"/>
      <c r="K7472" s="9">
        <v>0.1</v>
      </c>
      <c r="L7472" s="16" t="s">
        <v>12700</v>
      </c>
      <c r="M7472" s="17"/>
      <c r="N7472" s="8" t="s">
        <v>16</v>
      </c>
      <c r="O7472" s="8" t="s">
        <v>1626</v>
      </c>
      <c r="P7472" s="13" t="s">
        <v>211</v>
      </c>
      <c r="Q7472" s="14"/>
      <c r="R7472" s="13" t="s">
        <v>203</v>
      </c>
      <c r="S7472" s="15"/>
      <c r="T7472" s="15"/>
      <c r="U7472" s="14"/>
    </row>
    <row r="7473" spans="1:21" ht="16.5">
      <c r="A7473" s="7">
        <v>7463</v>
      </c>
      <c r="B7473" s="13" t="s">
        <v>399</v>
      </c>
      <c r="C7473" s="14"/>
      <c r="D7473" s="13" t="s">
        <v>20195</v>
      </c>
      <c r="E7473" s="14"/>
      <c r="F7473" s="8" t="s">
        <v>20196</v>
      </c>
      <c r="G7473" s="13" t="s">
        <v>14528</v>
      </c>
      <c r="H7473" s="15"/>
      <c r="I7473" s="15"/>
      <c r="J7473" s="14"/>
      <c r="K7473" s="9">
        <v>0.2</v>
      </c>
      <c r="L7473" s="16" t="s">
        <v>12669</v>
      </c>
      <c r="M7473" s="17"/>
      <c r="N7473" s="8" t="s">
        <v>114</v>
      </c>
      <c r="O7473" s="8" t="s">
        <v>386</v>
      </c>
      <c r="P7473" s="13" t="s">
        <v>0</v>
      </c>
      <c r="Q7473" s="14"/>
      <c r="R7473" s="13"/>
      <c r="S7473" s="15"/>
      <c r="T7473" s="15"/>
      <c r="U7473" s="14"/>
    </row>
    <row r="7474" spans="1:21" ht="16.5">
      <c r="A7474" s="7">
        <v>7464</v>
      </c>
      <c r="B7474" s="13" t="s">
        <v>399</v>
      </c>
      <c r="C7474" s="14"/>
      <c r="D7474" s="13" t="s">
        <v>3066</v>
      </c>
      <c r="E7474" s="14"/>
      <c r="F7474" s="8" t="s">
        <v>8486</v>
      </c>
      <c r="G7474" s="13" t="s">
        <v>20197</v>
      </c>
      <c r="H7474" s="15"/>
      <c r="I7474" s="15"/>
      <c r="J7474" s="14"/>
      <c r="K7474" s="9">
        <v>0.1</v>
      </c>
      <c r="L7474" s="16" t="s">
        <v>12700</v>
      </c>
      <c r="M7474" s="17"/>
      <c r="N7474" s="8" t="s">
        <v>16</v>
      </c>
      <c r="O7474" s="8" t="s">
        <v>1626</v>
      </c>
      <c r="P7474" s="13" t="s">
        <v>211</v>
      </c>
      <c r="Q7474" s="14"/>
      <c r="R7474" s="13" t="s">
        <v>203</v>
      </c>
      <c r="S7474" s="15"/>
      <c r="T7474" s="15"/>
      <c r="U7474" s="14"/>
    </row>
    <row r="7475" spans="1:21" ht="16.5">
      <c r="A7475" s="7">
        <v>7465</v>
      </c>
      <c r="B7475" s="13" t="s">
        <v>399</v>
      </c>
      <c r="C7475" s="14"/>
      <c r="D7475" s="13" t="s">
        <v>20198</v>
      </c>
      <c r="E7475" s="14"/>
      <c r="F7475" s="8" t="s">
        <v>20199</v>
      </c>
      <c r="G7475" s="13" t="s">
        <v>14533</v>
      </c>
      <c r="H7475" s="15"/>
      <c r="I7475" s="15"/>
      <c r="J7475" s="14"/>
      <c r="K7475" s="9">
        <v>0.2</v>
      </c>
      <c r="L7475" s="16" t="s">
        <v>12669</v>
      </c>
      <c r="M7475" s="17"/>
      <c r="N7475" s="8" t="s">
        <v>114</v>
      </c>
      <c r="O7475" s="8" t="s">
        <v>386</v>
      </c>
      <c r="P7475" s="13" t="s">
        <v>0</v>
      </c>
      <c r="Q7475" s="14"/>
      <c r="R7475" s="13"/>
      <c r="S7475" s="15"/>
      <c r="T7475" s="15"/>
      <c r="U7475" s="14"/>
    </row>
    <row r="7476" spans="1:21" ht="16.5">
      <c r="A7476" s="7">
        <v>7466</v>
      </c>
      <c r="B7476" s="13" t="s">
        <v>399</v>
      </c>
      <c r="C7476" s="14"/>
      <c r="D7476" s="13" t="s">
        <v>8487</v>
      </c>
      <c r="E7476" s="14"/>
      <c r="F7476" s="8" t="s">
        <v>8488</v>
      </c>
      <c r="G7476" s="13" t="s">
        <v>14783</v>
      </c>
      <c r="H7476" s="15"/>
      <c r="I7476" s="15"/>
      <c r="J7476" s="14"/>
      <c r="K7476" s="9">
        <v>0.5</v>
      </c>
      <c r="L7476" s="16" t="s">
        <v>15391</v>
      </c>
      <c r="M7476" s="17"/>
      <c r="N7476" s="8" t="s">
        <v>114</v>
      </c>
      <c r="O7476" s="8" t="s">
        <v>214</v>
      </c>
      <c r="P7476" s="13" t="s">
        <v>211</v>
      </c>
      <c r="Q7476" s="14"/>
      <c r="R7476" s="13" t="s">
        <v>203</v>
      </c>
      <c r="S7476" s="15"/>
      <c r="T7476" s="15"/>
      <c r="U7476" s="14"/>
    </row>
    <row r="7477" spans="1:21" ht="16.5">
      <c r="A7477" s="7">
        <v>7467</v>
      </c>
      <c r="B7477" s="13" t="s">
        <v>399</v>
      </c>
      <c r="C7477" s="14"/>
      <c r="D7477" s="13" t="s">
        <v>3069</v>
      </c>
      <c r="E7477" s="14"/>
      <c r="F7477" s="8" t="s">
        <v>8489</v>
      </c>
      <c r="G7477" s="13" t="s">
        <v>20200</v>
      </c>
      <c r="H7477" s="15"/>
      <c r="I7477" s="15"/>
      <c r="J7477" s="14"/>
      <c r="K7477" s="9">
        <v>0.1</v>
      </c>
      <c r="L7477" s="16" t="s">
        <v>12669</v>
      </c>
      <c r="M7477" s="17"/>
      <c r="N7477" s="8" t="s">
        <v>16</v>
      </c>
      <c r="O7477" s="8" t="s">
        <v>1626</v>
      </c>
      <c r="P7477" s="13" t="s">
        <v>211</v>
      </c>
      <c r="Q7477" s="14"/>
      <c r="R7477" s="13" t="s">
        <v>203</v>
      </c>
      <c r="S7477" s="15"/>
      <c r="T7477" s="15"/>
      <c r="U7477" s="14"/>
    </row>
    <row r="7478" spans="1:21" ht="16.5">
      <c r="A7478" s="7">
        <v>7468</v>
      </c>
      <c r="B7478" s="13" t="s">
        <v>399</v>
      </c>
      <c r="C7478" s="14"/>
      <c r="D7478" s="13" t="s">
        <v>20201</v>
      </c>
      <c r="E7478" s="14"/>
      <c r="F7478" s="8" t="s">
        <v>20202</v>
      </c>
      <c r="G7478" s="13" t="s">
        <v>14543</v>
      </c>
      <c r="H7478" s="15"/>
      <c r="I7478" s="15"/>
      <c r="J7478" s="14"/>
      <c r="K7478" s="9">
        <v>0.2</v>
      </c>
      <c r="L7478" s="16" t="s">
        <v>12669</v>
      </c>
      <c r="M7478" s="17"/>
      <c r="N7478" s="8" t="s">
        <v>114</v>
      </c>
      <c r="O7478" s="8" t="s">
        <v>386</v>
      </c>
      <c r="P7478" s="13" t="s">
        <v>0</v>
      </c>
      <c r="Q7478" s="14"/>
      <c r="R7478" s="13"/>
      <c r="S7478" s="15"/>
      <c r="T7478" s="15"/>
      <c r="U7478" s="14"/>
    </row>
    <row r="7479" spans="1:21" ht="16.5">
      <c r="A7479" s="7">
        <v>7469</v>
      </c>
      <c r="B7479" s="13" t="s">
        <v>399</v>
      </c>
      <c r="C7479" s="14"/>
      <c r="D7479" s="13" t="s">
        <v>20203</v>
      </c>
      <c r="E7479" s="14"/>
      <c r="F7479" s="8" t="s">
        <v>20204</v>
      </c>
      <c r="G7479" s="13" t="s">
        <v>14549</v>
      </c>
      <c r="H7479" s="15"/>
      <c r="I7479" s="15"/>
      <c r="J7479" s="14"/>
      <c r="K7479" s="9">
        <v>0.2</v>
      </c>
      <c r="L7479" s="16" t="s">
        <v>12669</v>
      </c>
      <c r="M7479" s="17"/>
      <c r="N7479" s="8" t="s">
        <v>114</v>
      </c>
      <c r="O7479" s="8" t="s">
        <v>386</v>
      </c>
      <c r="P7479" s="13" t="s">
        <v>0</v>
      </c>
      <c r="Q7479" s="14"/>
      <c r="R7479" s="13"/>
      <c r="S7479" s="15"/>
      <c r="T7479" s="15"/>
      <c r="U7479" s="14"/>
    </row>
    <row r="7480" spans="1:21" ht="16.5">
      <c r="A7480" s="7">
        <v>7470</v>
      </c>
      <c r="B7480" s="13" t="s">
        <v>399</v>
      </c>
      <c r="C7480" s="14"/>
      <c r="D7480" s="13" t="s">
        <v>3073</v>
      </c>
      <c r="E7480" s="14"/>
      <c r="F7480" s="8" t="s">
        <v>20205</v>
      </c>
      <c r="G7480" s="13" t="s">
        <v>14554</v>
      </c>
      <c r="H7480" s="15"/>
      <c r="I7480" s="15"/>
      <c r="J7480" s="14"/>
      <c r="K7480" s="9">
        <v>0.2</v>
      </c>
      <c r="L7480" s="16" t="s">
        <v>12669</v>
      </c>
      <c r="M7480" s="17"/>
      <c r="N7480" s="8" t="s">
        <v>114</v>
      </c>
      <c r="O7480" s="8" t="s">
        <v>386</v>
      </c>
      <c r="P7480" s="13" t="s">
        <v>0</v>
      </c>
      <c r="Q7480" s="14"/>
      <c r="R7480" s="13"/>
      <c r="S7480" s="15"/>
      <c r="T7480" s="15"/>
      <c r="U7480" s="14"/>
    </row>
    <row r="7481" spans="1:21" ht="16.5">
      <c r="A7481" s="7">
        <v>7471</v>
      </c>
      <c r="B7481" s="13" t="s">
        <v>399</v>
      </c>
      <c r="C7481" s="14"/>
      <c r="D7481" s="13" t="s">
        <v>20206</v>
      </c>
      <c r="E7481" s="14"/>
      <c r="F7481" s="8" t="s">
        <v>20207</v>
      </c>
      <c r="G7481" s="13" t="s">
        <v>18424</v>
      </c>
      <c r="H7481" s="15"/>
      <c r="I7481" s="15"/>
      <c r="J7481" s="14"/>
      <c r="K7481" s="9">
        <v>0.2</v>
      </c>
      <c r="L7481" s="16" t="s">
        <v>12669</v>
      </c>
      <c r="M7481" s="17"/>
      <c r="N7481" s="8" t="s">
        <v>114</v>
      </c>
      <c r="O7481" s="8" t="s">
        <v>386</v>
      </c>
      <c r="P7481" s="13" t="s">
        <v>0</v>
      </c>
      <c r="Q7481" s="14"/>
      <c r="R7481" s="13"/>
      <c r="S7481" s="15"/>
      <c r="T7481" s="15"/>
      <c r="U7481" s="14"/>
    </row>
    <row r="7482" spans="1:21" ht="16.5">
      <c r="A7482" s="7">
        <v>7472</v>
      </c>
      <c r="B7482" s="13" t="s">
        <v>399</v>
      </c>
      <c r="C7482" s="14"/>
      <c r="D7482" s="13" t="s">
        <v>20208</v>
      </c>
      <c r="E7482" s="14"/>
      <c r="F7482" s="8" t="s">
        <v>20209</v>
      </c>
      <c r="G7482" s="13" t="s">
        <v>20210</v>
      </c>
      <c r="H7482" s="15"/>
      <c r="I7482" s="15"/>
      <c r="J7482" s="14"/>
      <c r="K7482" s="9">
        <v>0</v>
      </c>
      <c r="L7482" s="16" t="s">
        <v>12669</v>
      </c>
      <c r="M7482" s="17"/>
      <c r="N7482" s="8" t="s">
        <v>114</v>
      </c>
      <c r="O7482" s="8" t="s">
        <v>386</v>
      </c>
      <c r="P7482" s="13" t="s">
        <v>0</v>
      </c>
      <c r="Q7482" s="14"/>
      <c r="R7482" s="13"/>
      <c r="S7482" s="15"/>
      <c r="T7482" s="15"/>
      <c r="U7482" s="14"/>
    </row>
    <row r="7483" spans="1:21" ht="16.5">
      <c r="A7483" s="7">
        <v>7473</v>
      </c>
      <c r="B7483" s="13" t="s">
        <v>399</v>
      </c>
      <c r="C7483" s="14"/>
      <c r="D7483" s="13" t="s">
        <v>3079</v>
      </c>
      <c r="E7483" s="14"/>
      <c r="F7483" s="8" t="s">
        <v>20211</v>
      </c>
      <c r="G7483" s="13" t="s">
        <v>14520</v>
      </c>
      <c r="H7483" s="15"/>
      <c r="I7483" s="15"/>
      <c r="J7483" s="14"/>
      <c r="K7483" s="9">
        <v>0.2</v>
      </c>
      <c r="L7483" s="16" t="s">
        <v>12669</v>
      </c>
      <c r="M7483" s="17"/>
      <c r="N7483" s="8" t="s">
        <v>114</v>
      </c>
      <c r="O7483" s="8" t="s">
        <v>386</v>
      </c>
      <c r="P7483" s="13" t="s">
        <v>0</v>
      </c>
      <c r="Q7483" s="14"/>
      <c r="R7483" s="13"/>
      <c r="S7483" s="15"/>
      <c r="T7483" s="15"/>
      <c r="U7483" s="14"/>
    </row>
    <row r="7484" spans="1:21" ht="16.5">
      <c r="A7484" s="7">
        <v>7474</v>
      </c>
      <c r="B7484" s="13" t="s">
        <v>399</v>
      </c>
      <c r="C7484" s="14"/>
      <c r="D7484" s="13" t="s">
        <v>3084</v>
      </c>
      <c r="E7484" s="14"/>
      <c r="F7484" s="8" t="s">
        <v>8490</v>
      </c>
      <c r="G7484" s="13" t="s">
        <v>20212</v>
      </c>
      <c r="H7484" s="15"/>
      <c r="I7484" s="15"/>
      <c r="J7484" s="14"/>
      <c r="K7484" s="9">
        <v>0.1</v>
      </c>
      <c r="L7484" s="16" t="s">
        <v>12700</v>
      </c>
      <c r="M7484" s="17"/>
      <c r="N7484" s="8" t="s">
        <v>16</v>
      </c>
      <c r="O7484" s="8" t="s">
        <v>1626</v>
      </c>
      <c r="P7484" s="13" t="s">
        <v>0</v>
      </c>
      <c r="Q7484" s="14"/>
      <c r="R7484" s="13"/>
      <c r="S7484" s="15"/>
      <c r="T7484" s="15"/>
      <c r="U7484" s="14"/>
    </row>
    <row r="7485" spans="1:21" ht="16.5">
      <c r="A7485" s="7">
        <v>7475</v>
      </c>
      <c r="B7485" s="13" t="s">
        <v>399</v>
      </c>
      <c r="C7485" s="14"/>
      <c r="D7485" s="13" t="s">
        <v>20213</v>
      </c>
      <c r="E7485" s="14"/>
      <c r="F7485" s="8" t="s">
        <v>20214</v>
      </c>
      <c r="G7485" s="13" t="s">
        <v>14522</v>
      </c>
      <c r="H7485" s="15"/>
      <c r="I7485" s="15"/>
      <c r="J7485" s="14"/>
      <c r="K7485" s="9">
        <v>0.2</v>
      </c>
      <c r="L7485" s="16" t="s">
        <v>12669</v>
      </c>
      <c r="M7485" s="17"/>
      <c r="N7485" s="8" t="s">
        <v>114</v>
      </c>
      <c r="O7485" s="8" t="s">
        <v>386</v>
      </c>
      <c r="P7485" s="13" t="s">
        <v>0</v>
      </c>
      <c r="Q7485" s="14"/>
      <c r="R7485" s="13"/>
      <c r="S7485" s="15"/>
      <c r="T7485" s="15"/>
      <c r="U7485" s="14"/>
    </row>
    <row r="7486" spans="1:21" ht="16.5">
      <c r="A7486" s="7">
        <v>7476</v>
      </c>
      <c r="B7486" s="13" t="s">
        <v>399</v>
      </c>
      <c r="C7486" s="14"/>
      <c r="D7486" s="13" t="s">
        <v>8491</v>
      </c>
      <c r="E7486" s="14"/>
      <c r="F7486" s="8" t="s">
        <v>8492</v>
      </c>
      <c r="G7486" s="13" t="s">
        <v>20215</v>
      </c>
      <c r="H7486" s="15"/>
      <c r="I7486" s="15"/>
      <c r="J7486" s="14"/>
      <c r="K7486" s="9">
        <v>0.3</v>
      </c>
      <c r="L7486" s="16" t="s">
        <v>13046</v>
      </c>
      <c r="M7486" s="17"/>
      <c r="N7486" s="8" t="s">
        <v>114</v>
      </c>
      <c r="O7486" s="8" t="s">
        <v>214</v>
      </c>
      <c r="P7486" s="13" t="s">
        <v>0</v>
      </c>
      <c r="Q7486" s="14"/>
      <c r="R7486" s="13"/>
      <c r="S7486" s="15"/>
      <c r="T7486" s="15"/>
      <c r="U7486" s="14"/>
    </row>
    <row r="7487" spans="1:21" ht="16.5">
      <c r="A7487" s="7">
        <v>7477</v>
      </c>
      <c r="B7487" s="13" t="s">
        <v>399</v>
      </c>
      <c r="C7487" s="14"/>
      <c r="D7487" s="13" t="s">
        <v>3087</v>
      </c>
      <c r="E7487" s="14"/>
      <c r="F7487" s="8" t="s">
        <v>8493</v>
      </c>
      <c r="G7487" s="13" t="s">
        <v>20216</v>
      </c>
      <c r="H7487" s="15"/>
      <c r="I7487" s="15"/>
      <c r="J7487" s="14"/>
      <c r="K7487" s="9">
        <v>0.1</v>
      </c>
      <c r="L7487" s="16" t="s">
        <v>12700</v>
      </c>
      <c r="M7487" s="17"/>
      <c r="N7487" s="8" t="s">
        <v>16</v>
      </c>
      <c r="O7487" s="8" t="s">
        <v>1626</v>
      </c>
      <c r="P7487" s="13" t="s">
        <v>0</v>
      </c>
      <c r="Q7487" s="14"/>
      <c r="R7487" s="13"/>
      <c r="S7487" s="15"/>
      <c r="T7487" s="15"/>
      <c r="U7487" s="14"/>
    </row>
    <row r="7488" spans="1:21" ht="16.5">
      <c r="A7488" s="7">
        <v>7478</v>
      </c>
      <c r="B7488" s="13" t="s">
        <v>399</v>
      </c>
      <c r="C7488" s="14"/>
      <c r="D7488" s="13" t="s">
        <v>3087</v>
      </c>
      <c r="E7488" s="14"/>
      <c r="F7488" s="8" t="s">
        <v>8494</v>
      </c>
      <c r="G7488" s="13" t="s">
        <v>20217</v>
      </c>
      <c r="H7488" s="15"/>
      <c r="I7488" s="15"/>
      <c r="J7488" s="14"/>
      <c r="K7488" s="9">
        <v>0.1</v>
      </c>
      <c r="L7488" s="16" t="s">
        <v>13712</v>
      </c>
      <c r="M7488" s="17"/>
      <c r="N7488" s="8" t="s">
        <v>16</v>
      </c>
      <c r="O7488" s="8" t="s">
        <v>151</v>
      </c>
      <c r="P7488" s="13" t="s">
        <v>0</v>
      </c>
      <c r="Q7488" s="14"/>
      <c r="R7488" s="13"/>
      <c r="S7488" s="15"/>
      <c r="T7488" s="15"/>
      <c r="U7488" s="14"/>
    </row>
    <row r="7489" spans="1:21" ht="16.5">
      <c r="A7489" s="7">
        <v>7479</v>
      </c>
      <c r="B7489" s="13" t="s">
        <v>399</v>
      </c>
      <c r="C7489" s="14"/>
      <c r="D7489" s="13" t="s">
        <v>20218</v>
      </c>
      <c r="E7489" s="14"/>
      <c r="F7489" s="8" t="s">
        <v>20219</v>
      </c>
      <c r="G7489" s="13" t="s">
        <v>14525</v>
      </c>
      <c r="H7489" s="15"/>
      <c r="I7489" s="15"/>
      <c r="J7489" s="14"/>
      <c r="K7489" s="9">
        <v>0.2</v>
      </c>
      <c r="L7489" s="16" t="s">
        <v>12669</v>
      </c>
      <c r="M7489" s="17"/>
      <c r="N7489" s="8" t="s">
        <v>114</v>
      </c>
      <c r="O7489" s="8" t="s">
        <v>386</v>
      </c>
      <c r="P7489" s="13" t="s">
        <v>0</v>
      </c>
      <c r="Q7489" s="14"/>
      <c r="R7489" s="13"/>
      <c r="S7489" s="15"/>
      <c r="T7489" s="15"/>
      <c r="U7489" s="14"/>
    </row>
    <row r="7490" spans="1:21" ht="16.5">
      <c r="A7490" s="7">
        <v>7480</v>
      </c>
      <c r="B7490" s="13" t="s">
        <v>399</v>
      </c>
      <c r="C7490" s="14"/>
      <c r="D7490" s="13" t="s">
        <v>8495</v>
      </c>
      <c r="E7490" s="14"/>
      <c r="F7490" s="8" t="s">
        <v>8496</v>
      </c>
      <c r="G7490" s="13" t="s">
        <v>20220</v>
      </c>
      <c r="H7490" s="15"/>
      <c r="I7490" s="15"/>
      <c r="J7490" s="14"/>
      <c r="K7490" s="9">
        <v>0.1</v>
      </c>
      <c r="L7490" s="16" t="s">
        <v>14434</v>
      </c>
      <c r="M7490" s="17"/>
      <c r="N7490" s="8" t="s">
        <v>16</v>
      </c>
      <c r="O7490" s="8" t="s">
        <v>1626</v>
      </c>
      <c r="P7490" s="13" t="s">
        <v>0</v>
      </c>
      <c r="Q7490" s="14"/>
      <c r="R7490" s="13"/>
      <c r="S7490" s="15"/>
      <c r="T7490" s="15"/>
      <c r="U7490" s="14"/>
    </row>
    <row r="7491" spans="1:21" ht="16.5">
      <c r="A7491" s="7">
        <v>7481</v>
      </c>
      <c r="B7491" s="13" t="s">
        <v>399</v>
      </c>
      <c r="C7491" s="14"/>
      <c r="D7491" s="13" t="s">
        <v>20221</v>
      </c>
      <c r="E7491" s="14"/>
      <c r="F7491" s="8" t="s">
        <v>20222</v>
      </c>
      <c r="G7491" s="13" t="s">
        <v>14533</v>
      </c>
      <c r="H7491" s="15"/>
      <c r="I7491" s="15"/>
      <c r="J7491" s="14"/>
      <c r="K7491" s="9">
        <v>0.2</v>
      </c>
      <c r="L7491" s="16" t="s">
        <v>12669</v>
      </c>
      <c r="M7491" s="17"/>
      <c r="N7491" s="8" t="s">
        <v>114</v>
      </c>
      <c r="O7491" s="8" t="s">
        <v>386</v>
      </c>
      <c r="P7491" s="13" t="s">
        <v>0</v>
      </c>
      <c r="Q7491" s="14"/>
      <c r="R7491" s="13"/>
      <c r="S7491" s="15"/>
      <c r="T7491" s="15"/>
      <c r="U7491" s="14"/>
    </row>
    <row r="7492" spans="1:21" ht="16.5">
      <c r="A7492" s="7">
        <v>7482</v>
      </c>
      <c r="B7492" s="13" t="s">
        <v>399</v>
      </c>
      <c r="C7492" s="14"/>
      <c r="D7492" s="13" t="s">
        <v>3089</v>
      </c>
      <c r="E7492" s="14"/>
      <c r="F7492" s="8" t="s">
        <v>8497</v>
      </c>
      <c r="G7492" s="13" t="s">
        <v>20223</v>
      </c>
      <c r="H7492" s="15"/>
      <c r="I7492" s="15"/>
      <c r="J7492" s="14"/>
      <c r="K7492" s="9">
        <v>0.1</v>
      </c>
      <c r="L7492" s="16" t="s">
        <v>12688</v>
      </c>
      <c r="M7492" s="17"/>
      <c r="N7492" s="8" t="s">
        <v>114</v>
      </c>
      <c r="O7492" s="8" t="s">
        <v>481</v>
      </c>
      <c r="P7492" s="13" t="s">
        <v>0</v>
      </c>
      <c r="Q7492" s="14"/>
      <c r="R7492" s="13"/>
      <c r="S7492" s="15"/>
      <c r="T7492" s="15"/>
      <c r="U7492" s="14"/>
    </row>
    <row r="7493" spans="1:21" ht="16.5">
      <c r="A7493" s="7">
        <v>7483</v>
      </c>
      <c r="B7493" s="13" t="s">
        <v>399</v>
      </c>
      <c r="C7493" s="14"/>
      <c r="D7493" s="13" t="s">
        <v>3089</v>
      </c>
      <c r="E7493" s="14"/>
      <c r="F7493" s="8" t="s">
        <v>8498</v>
      </c>
      <c r="G7493" s="13" t="s">
        <v>20224</v>
      </c>
      <c r="H7493" s="15"/>
      <c r="I7493" s="15"/>
      <c r="J7493" s="14"/>
      <c r="K7493" s="9">
        <v>0.1</v>
      </c>
      <c r="L7493" s="16" t="s">
        <v>12700</v>
      </c>
      <c r="M7493" s="17"/>
      <c r="N7493" s="8" t="s">
        <v>16</v>
      </c>
      <c r="O7493" s="8" t="s">
        <v>1626</v>
      </c>
      <c r="P7493" s="13" t="s">
        <v>0</v>
      </c>
      <c r="Q7493" s="14"/>
      <c r="R7493" s="13"/>
      <c r="S7493" s="15"/>
      <c r="T7493" s="15"/>
      <c r="U7493" s="14"/>
    </row>
    <row r="7494" spans="1:21" ht="16.5">
      <c r="A7494" s="7">
        <v>7484</v>
      </c>
      <c r="B7494" s="13" t="s">
        <v>399</v>
      </c>
      <c r="C7494" s="14"/>
      <c r="D7494" s="13" t="s">
        <v>3089</v>
      </c>
      <c r="E7494" s="14"/>
      <c r="F7494" s="8" t="s">
        <v>8499</v>
      </c>
      <c r="G7494" s="13" t="s">
        <v>20225</v>
      </c>
      <c r="H7494" s="15"/>
      <c r="I7494" s="15"/>
      <c r="J7494" s="14"/>
      <c r="K7494" s="9">
        <v>0.1</v>
      </c>
      <c r="L7494" s="16" t="s">
        <v>13712</v>
      </c>
      <c r="M7494" s="17"/>
      <c r="N7494" s="8" t="s">
        <v>16</v>
      </c>
      <c r="O7494" s="8" t="s">
        <v>1626</v>
      </c>
      <c r="P7494" s="13" t="s">
        <v>0</v>
      </c>
      <c r="Q7494" s="14"/>
      <c r="R7494" s="13"/>
      <c r="S7494" s="15"/>
      <c r="T7494" s="15"/>
      <c r="U7494" s="14"/>
    </row>
    <row r="7495" spans="1:21" ht="16.5">
      <c r="A7495" s="7">
        <v>7485</v>
      </c>
      <c r="B7495" s="13" t="s">
        <v>399</v>
      </c>
      <c r="C7495" s="14"/>
      <c r="D7495" s="13" t="s">
        <v>3089</v>
      </c>
      <c r="E7495" s="14"/>
      <c r="F7495" s="8" t="s">
        <v>8500</v>
      </c>
      <c r="G7495" s="13" t="s">
        <v>20226</v>
      </c>
      <c r="H7495" s="15"/>
      <c r="I7495" s="15"/>
      <c r="J7495" s="14"/>
      <c r="K7495" s="9">
        <v>0.1</v>
      </c>
      <c r="L7495" s="16" t="s">
        <v>12669</v>
      </c>
      <c r="M7495" s="17"/>
      <c r="N7495" s="8" t="s">
        <v>16</v>
      </c>
      <c r="O7495" s="8" t="s">
        <v>115</v>
      </c>
      <c r="P7495" s="13" t="s">
        <v>0</v>
      </c>
      <c r="Q7495" s="14"/>
      <c r="R7495" s="13"/>
      <c r="S7495" s="15"/>
      <c r="T7495" s="15"/>
      <c r="U7495" s="14"/>
    </row>
    <row r="7496" spans="1:21" ht="16.5">
      <c r="A7496" s="7">
        <v>7486</v>
      </c>
      <c r="B7496" s="13" t="s">
        <v>399</v>
      </c>
      <c r="C7496" s="14"/>
      <c r="D7496" s="13" t="s">
        <v>3089</v>
      </c>
      <c r="E7496" s="14"/>
      <c r="F7496" s="8" t="s">
        <v>8501</v>
      </c>
      <c r="G7496" s="13" t="s">
        <v>20227</v>
      </c>
      <c r="H7496" s="15"/>
      <c r="I7496" s="15"/>
      <c r="J7496" s="14"/>
      <c r="K7496" s="9">
        <v>0.1</v>
      </c>
      <c r="L7496" s="16" t="s">
        <v>12669</v>
      </c>
      <c r="M7496" s="17"/>
      <c r="N7496" s="8" t="s">
        <v>16</v>
      </c>
      <c r="O7496" s="8" t="s">
        <v>151</v>
      </c>
      <c r="P7496" s="13" t="s">
        <v>0</v>
      </c>
      <c r="Q7496" s="14"/>
      <c r="R7496" s="13"/>
      <c r="S7496" s="15"/>
      <c r="T7496" s="15"/>
      <c r="U7496" s="14"/>
    </row>
    <row r="7497" spans="1:21" ht="16.5">
      <c r="A7497" s="7">
        <v>7487</v>
      </c>
      <c r="B7497" s="13" t="s">
        <v>399</v>
      </c>
      <c r="C7497" s="14"/>
      <c r="D7497" s="13" t="s">
        <v>20228</v>
      </c>
      <c r="E7497" s="14"/>
      <c r="F7497" s="8" t="s">
        <v>20229</v>
      </c>
      <c r="G7497" s="13" t="s">
        <v>14543</v>
      </c>
      <c r="H7497" s="15"/>
      <c r="I7497" s="15"/>
      <c r="J7497" s="14"/>
      <c r="K7497" s="9">
        <v>0.2</v>
      </c>
      <c r="L7497" s="16" t="s">
        <v>12669</v>
      </c>
      <c r="M7497" s="17"/>
      <c r="N7497" s="8" t="s">
        <v>114</v>
      </c>
      <c r="O7497" s="8" t="s">
        <v>386</v>
      </c>
      <c r="P7497" s="13" t="s">
        <v>0</v>
      </c>
      <c r="Q7497" s="14"/>
      <c r="R7497" s="13"/>
      <c r="S7497" s="15"/>
      <c r="T7497" s="15"/>
      <c r="U7497" s="14"/>
    </row>
    <row r="7498" spans="1:21" ht="16.5">
      <c r="A7498" s="7">
        <v>7488</v>
      </c>
      <c r="B7498" s="13" t="s">
        <v>399</v>
      </c>
      <c r="C7498" s="14"/>
      <c r="D7498" s="13" t="s">
        <v>3093</v>
      </c>
      <c r="E7498" s="14"/>
      <c r="F7498" s="8" t="s">
        <v>8502</v>
      </c>
      <c r="G7498" s="13" t="s">
        <v>480</v>
      </c>
      <c r="H7498" s="15"/>
      <c r="I7498" s="15"/>
      <c r="J7498" s="14"/>
      <c r="K7498" s="9">
        <v>0.1</v>
      </c>
      <c r="L7498" s="16" t="s">
        <v>12669</v>
      </c>
      <c r="M7498" s="17"/>
      <c r="N7498" s="8" t="s">
        <v>114</v>
      </c>
      <c r="O7498" s="8" t="s">
        <v>386</v>
      </c>
      <c r="P7498" s="13" t="s">
        <v>0</v>
      </c>
      <c r="Q7498" s="14"/>
      <c r="R7498" s="13"/>
      <c r="S7498" s="15"/>
      <c r="T7498" s="15"/>
      <c r="U7498" s="14"/>
    </row>
    <row r="7499" spans="1:21" ht="16.5">
      <c r="A7499" s="7">
        <v>7489</v>
      </c>
      <c r="B7499" s="13" t="s">
        <v>399</v>
      </c>
      <c r="C7499" s="14"/>
      <c r="D7499" s="13" t="s">
        <v>3093</v>
      </c>
      <c r="E7499" s="14"/>
      <c r="F7499" s="8" t="s">
        <v>8503</v>
      </c>
      <c r="G7499" s="13" t="s">
        <v>20230</v>
      </c>
      <c r="H7499" s="15"/>
      <c r="I7499" s="15"/>
      <c r="J7499" s="14"/>
      <c r="K7499" s="9">
        <v>0.1</v>
      </c>
      <c r="L7499" s="16" t="s">
        <v>12702</v>
      </c>
      <c r="M7499" s="17"/>
      <c r="N7499" s="8" t="s">
        <v>16</v>
      </c>
      <c r="O7499" s="8" t="s">
        <v>1626</v>
      </c>
      <c r="P7499" s="13" t="s">
        <v>0</v>
      </c>
      <c r="Q7499" s="14"/>
      <c r="R7499" s="13"/>
      <c r="S7499" s="15"/>
      <c r="T7499" s="15"/>
      <c r="U7499" s="14"/>
    </row>
    <row r="7500" spans="1:21" ht="16.5">
      <c r="A7500" s="7">
        <v>7490</v>
      </c>
      <c r="B7500" s="13" t="s">
        <v>399</v>
      </c>
      <c r="C7500" s="14"/>
      <c r="D7500" s="13" t="s">
        <v>20231</v>
      </c>
      <c r="E7500" s="14"/>
      <c r="F7500" s="8" t="s">
        <v>20232</v>
      </c>
      <c r="G7500" s="13" t="s">
        <v>14549</v>
      </c>
      <c r="H7500" s="15"/>
      <c r="I7500" s="15"/>
      <c r="J7500" s="14"/>
      <c r="K7500" s="9">
        <v>0.2</v>
      </c>
      <c r="L7500" s="16" t="s">
        <v>12669</v>
      </c>
      <c r="M7500" s="17"/>
      <c r="N7500" s="8" t="s">
        <v>114</v>
      </c>
      <c r="O7500" s="8" t="s">
        <v>386</v>
      </c>
      <c r="P7500" s="13" t="s">
        <v>0</v>
      </c>
      <c r="Q7500" s="14"/>
      <c r="R7500" s="13"/>
      <c r="S7500" s="15"/>
      <c r="T7500" s="15"/>
      <c r="U7500" s="14"/>
    </row>
    <row r="7501" spans="1:21" ht="16.5">
      <c r="A7501" s="7">
        <v>7491</v>
      </c>
      <c r="B7501" s="13" t="s">
        <v>399</v>
      </c>
      <c r="C7501" s="14"/>
      <c r="D7501" s="13" t="s">
        <v>20233</v>
      </c>
      <c r="E7501" s="14"/>
      <c r="F7501" s="8" t="s">
        <v>20234</v>
      </c>
      <c r="G7501" s="13" t="s">
        <v>14554</v>
      </c>
      <c r="H7501" s="15"/>
      <c r="I7501" s="15"/>
      <c r="J7501" s="14"/>
      <c r="K7501" s="9">
        <v>0.2</v>
      </c>
      <c r="L7501" s="16" t="s">
        <v>12669</v>
      </c>
      <c r="M7501" s="17"/>
      <c r="N7501" s="8" t="s">
        <v>114</v>
      </c>
      <c r="O7501" s="8" t="s">
        <v>386</v>
      </c>
      <c r="P7501" s="13" t="s">
        <v>0</v>
      </c>
      <c r="Q7501" s="14"/>
      <c r="R7501" s="13"/>
      <c r="S7501" s="15"/>
      <c r="T7501" s="15"/>
      <c r="U7501" s="14"/>
    </row>
    <row r="7502" spans="1:21" ht="16.5">
      <c r="A7502" s="7">
        <v>7492</v>
      </c>
      <c r="B7502" s="13" t="s">
        <v>399</v>
      </c>
      <c r="C7502" s="14"/>
      <c r="D7502" s="13" t="s">
        <v>20235</v>
      </c>
      <c r="E7502" s="14"/>
      <c r="F7502" s="8" t="s">
        <v>20236</v>
      </c>
      <c r="G7502" s="13" t="s">
        <v>18424</v>
      </c>
      <c r="H7502" s="15"/>
      <c r="I7502" s="15"/>
      <c r="J7502" s="14"/>
      <c r="K7502" s="9">
        <v>0.2</v>
      </c>
      <c r="L7502" s="16" t="s">
        <v>12669</v>
      </c>
      <c r="M7502" s="17"/>
      <c r="N7502" s="8" t="s">
        <v>114</v>
      </c>
      <c r="O7502" s="8" t="s">
        <v>386</v>
      </c>
      <c r="P7502" s="13" t="s">
        <v>0</v>
      </c>
      <c r="Q7502" s="14"/>
      <c r="R7502" s="13"/>
      <c r="S7502" s="15"/>
      <c r="T7502" s="15"/>
      <c r="U7502" s="14"/>
    </row>
    <row r="7503" spans="1:21" ht="16.5">
      <c r="A7503" s="7">
        <v>7493</v>
      </c>
      <c r="B7503" s="13" t="s">
        <v>399</v>
      </c>
      <c r="C7503" s="14"/>
      <c r="D7503" s="13" t="s">
        <v>20237</v>
      </c>
      <c r="E7503" s="14"/>
      <c r="F7503" s="8" t="s">
        <v>20238</v>
      </c>
      <c r="G7503" s="13" t="s">
        <v>20239</v>
      </c>
      <c r="H7503" s="15"/>
      <c r="I7503" s="15"/>
      <c r="J7503" s="14"/>
      <c r="K7503" s="9">
        <v>0</v>
      </c>
      <c r="L7503" s="16" t="s">
        <v>12669</v>
      </c>
      <c r="M7503" s="17"/>
      <c r="N7503" s="8" t="s">
        <v>114</v>
      </c>
      <c r="O7503" s="8" t="s">
        <v>386</v>
      </c>
      <c r="P7503" s="13" t="s">
        <v>0</v>
      </c>
      <c r="Q7503" s="14"/>
      <c r="R7503" s="13"/>
      <c r="S7503" s="15"/>
      <c r="T7503" s="15"/>
      <c r="U7503" s="14"/>
    </row>
    <row r="7504" spans="1:21" ht="16.5">
      <c r="A7504" s="7">
        <v>7494</v>
      </c>
      <c r="B7504" s="13" t="s">
        <v>399</v>
      </c>
      <c r="C7504" s="14"/>
      <c r="D7504" s="13" t="s">
        <v>8504</v>
      </c>
      <c r="E7504" s="14"/>
      <c r="F7504" s="8" t="s">
        <v>8505</v>
      </c>
      <c r="G7504" s="13" t="s">
        <v>20240</v>
      </c>
      <c r="H7504" s="15"/>
      <c r="I7504" s="15"/>
      <c r="J7504" s="14"/>
      <c r="K7504" s="9">
        <v>0.1</v>
      </c>
      <c r="L7504" s="16" t="s">
        <v>12669</v>
      </c>
      <c r="M7504" s="17"/>
      <c r="N7504" s="8" t="s">
        <v>16</v>
      </c>
      <c r="O7504" s="8" t="s">
        <v>1626</v>
      </c>
      <c r="P7504" s="13" t="s">
        <v>0</v>
      </c>
      <c r="Q7504" s="14"/>
      <c r="R7504" s="13"/>
      <c r="S7504" s="15"/>
      <c r="T7504" s="15"/>
      <c r="U7504" s="14"/>
    </row>
    <row r="7505" spans="1:21" ht="16.5">
      <c r="A7505" s="7">
        <v>7495</v>
      </c>
      <c r="B7505" s="13" t="s">
        <v>399</v>
      </c>
      <c r="C7505" s="14"/>
      <c r="D7505" s="13" t="s">
        <v>8504</v>
      </c>
      <c r="E7505" s="14"/>
      <c r="F7505" s="8" t="s">
        <v>8506</v>
      </c>
      <c r="G7505" s="13" t="s">
        <v>20241</v>
      </c>
      <c r="H7505" s="15"/>
      <c r="I7505" s="15"/>
      <c r="J7505" s="14"/>
      <c r="K7505" s="9">
        <v>0.1</v>
      </c>
      <c r="L7505" s="16" t="s">
        <v>13712</v>
      </c>
      <c r="M7505" s="17"/>
      <c r="N7505" s="8" t="s">
        <v>16</v>
      </c>
      <c r="O7505" s="8" t="s">
        <v>151</v>
      </c>
      <c r="P7505" s="13" t="s">
        <v>0</v>
      </c>
      <c r="Q7505" s="14"/>
      <c r="R7505" s="13"/>
      <c r="S7505" s="15"/>
      <c r="T7505" s="15"/>
      <c r="U7505" s="14"/>
    </row>
    <row r="7506" spans="1:21" ht="16.5">
      <c r="A7506" s="7">
        <v>7496</v>
      </c>
      <c r="B7506" s="13" t="s">
        <v>399</v>
      </c>
      <c r="C7506" s="14"/>
      <c r="D7506" s="13" t="s">
        <v>20242</v>
      </c>
      <c r="E7506" s="14"/>
      <c r="F7506" s="8" t="s">
        <v>20243</v>
      </c>
      <c r="G7506" s="13" t="s">
        <v>14520</v>
      </c>
      <c r="H7506" s="15"/>
      <c r="I7506" s="15"/>
      <c r="J7506" s="14"/>
      <c r="K7506" s="9">
        <v>0.2</v>
      </c>
      <c r="L7506" s="16" t="s">
        <v>12669</v>
      </c>
      <c r="M7506" s="17"/>
      <c r="N7506" s="8" t="s">
        <v>114</v>
      </c>
      <c r="O7506" s="8" t="s">
        <v>386</v>
      </c>
      <c r="P7506" s="13" t="s">
        <v>0</v>
      </c>
      <c r="Q7506" s="14"/>
      <c r="R7506" s="13"/>
      <c r="S7506" s="15"/>
      <c r="T7506" s="15"/>
      <c r="U7506" s="14"/>
    </row>
    <row r="7507" spans="1:21" ht="16.5">
      <c r="A7507" s="7">
        <v>7497</v>
      </c>
      <c r="B7507" s="13" t="s">
        <v>399</v>
      </c>
      <c r="C7507" s="14"/>
      <c r="D7507" s="13" t="s">
        <v>8507</v>
      </c>
      <c r="E7507" s="14"/>
      <c r="F7507" s="8" t="s">
        <v>8508</v>
      </c>
      <c r="G7507" s="13" t="s">
        <v>20244</v>
      </c>
      <c r="H7507" s="15"/>
      <c r="I7507" s="15"/>
      <c r="J7507" s="14"/>
      <c r="K7507" s="9">
        <v>0.1</v>
      </c>
      <c r="L7507" s="16" t="s">
        <v>13712</v>
      </c>
      <c r="M7507" s="17"/>
      <c r="N7507" s="8" t="s">
        <v>16</v>
      </c>
      <c r="O7507" s="8" t="s">
        <v>151</v>
      </c>
      <c r="P7507" s="13" t="s">
        <v>0</v>
      </c>
      <c r="Q7507" s="14"/>
      <c r="R7507" s="13"/>
      <c r="S7507" s="15"/>
      <c r="T7507" s="15"/>
      <c r="U7507" s="14"/>
    </row>
    <row r="7508" spans="1:21" ht="16.5">
      <c r="A7508" s="7">
        <v>7498</v>
      </c>
      <c r="B7508" s="13" t="s">
        <v>399</v>
      </c>
      <c r="C7508" s="14"/>
      <c r="D7508" s="13" t="s">
        <v>20245</v>
      </c>
      <c r="E7508" s="14"/>
      <c r="F7508" s="8" t="s">
        <v>20246</v>
      </c>
      <c r="G7508" s="13" t="s">
        <v>14522</v>
      </c>
      <c r="H7508" s="15"/>
      <c r="I7508" s="15"/>
      <c r="J7508" s="14"/>
      <c r="K7508" s="9">
        <v>0.2</v>
      </c>
      <c r="L7508" s="16" t="s">
        <v>12669</v>
      </c>
      <c r="M7508" s="17"/>
      <c r="N7508" s="8" t="s">
        <v>114</v>
      </c>
      <c r="O7508" s="8" t="s">
        <v>386</v>
      </c>
      <c r="P7508" s="13" t="s">
        <v>0</v>
      </c>
      <c r="Q7508" s="14"/>
      <c r="R7508" s="13"/>
      <c r="S7508" s="15"/>
      <c r="T7508" s="15"/>
      <c r="U7508" s="14"/>
    </row>
    <row r="7509" spans="1:21" ht="16.5">
      <c r="A7509" s="7">
        <v>7499</v>
      </c>
      <c r="B7509" s="13" t="s">
        <v>399</v>
      </c>
      <c r="C7509" s="14"/>
      <c r="D7509" s="13" t="s">
        <v>8509</v>
      </c>
      <c r="E7509" s="14"/>
      <c r="F7509" s="8" t="s">
        <v>8510</v>
      </c>
      <c r="G7509" s="13" t="s">
        <v>20247</v>
      </c>
      <c r="H7509" s="15"/>
      <c r="I7509" s="15"/>
      <c r="J7509" s="14"/>
      <c r="K7509" s="9">
        <v>0.1</v>
      </c>
      <c r="L7509" s="16" t="s">
        <v>12700</v>
      </c>
      <c r="M7509" s="17"/>
      <c r="N7509" s="8" t="s">
        <v>16</v>
      </c>
      <c r="O7509" s="8" t="s">
        <v>1626</v>
      </c>
      <c r="P7509" s="13" t="s">
        <v>0</v>
      </c>
      <c r="Q7509" s="14"/>
      <c r="R7509" s="13"/>
      <c r="S7509" s="15"/>
      <c r="T7509" s="15"/>
      <c r="U7509" s="14"/>
    </row>
    <row r="7510" spans="1:21" ht="16.5">
      <c r="A7510" s="7">
        <v>7500</v>
      </c>
      <c r="B7510" s="13" t="s">
        <v>399</v>
      </c>
      <c r="C7510" s="14"/>
      <c r="D7510" s="13" t="s">
        <v>20248</v>
      </c>
      <c r="E7510" s="14"/>
      <c r="F7510" s="8" t="s">
        <v>20249</v>
      </c>
      <c r="G7510" s="13" t="s">
        <v>14525</v>
      </c>
      <c r="H7510" s="15"/>
      <c r="I7510" s="15"/>
      <c r="J7510" s="14"/>
      <c r="K7510" s="9">
        <v>0.2</v>
      </c>
      <c r="L7510" s="16" t="s">
        <v>12669</v>
      </c>
      <c r="M7510" s="17"/>
      <c r="N7510" s="8" t="s">
        <v>114</v>
      </c>
      <c r="O7510" s="8" t="s">
        <v>386</v>
      </c>
      <c r="P7510" s="13" t="s">
        <v>0</v>
      </c>
      <c r="Q7510" s="14"/>
      <c r="R7510" s="13"/>
      <c r="S7510" s="15"/>
      <c r="T7510" s="15"/>
      <c r="U7510" s="14"/>
    </row>
    <row r="7511" spans="1:21" ht="16.5">
      <c r="A7511" s="7">
        <v>7501</v>
      </c>
      <c r="B7511" s="13" t="s">
        <v>399</v>
      </c>
      <c r="C7511" s="14"/>
      <c r="D7511" s="13" t="s">
        <v>3103</v>
      </c>
      <c r="E7511" s="14"/>
      <c r="F7511" s="8" t="s">
        <v>20250</v>
      </c>
      <c r="G7511" s="13" t="s">
        <v>14528</v>
      </c>
      <c r="H7511" s="15"/>
      <c r="I7511" s="15"/>
      <c r="J7511" s="14"/>
      <c r="K7511" s="9">
        <v>0.1</v>
      </c>
      <c r="L7511" s="16" t="s">
        <v>12669</v>
      </c>
      <c r="M7511" s="17"/>
      <c r="N7511" s="8" t="s">
        <v>114</v>
      </c>
      <c r="O7511" s="8" t="s">
        <v>386</v>
      </c>
      <c r="P7511" s="13" t="s">
        <v>0</v>
      </c>
      <c r="Q7511" s="14"/>
      <c r="R7511" s="13"/>
      <c r="S7511" s="15"/>
      <c r="T7511" s="15"/>
      <c r="U7511" s="14"/>
    </row>
    <row r="7512" spans="1:21" ht="16.5">
      <c r="A7512" s="7">
        <v>7502</v>
      </c>
      <c r="B7512" s="13" t="s">
        <v>399</v>
      </c>
      <c r="C7512" s="14"/>
      <c r="D7512" s="13" t="s">
        <v>20251</v>
      </c>
      <c r="E7512" s="14"/>
      <c r="F7512" s="8" t="s">
        <v>20252</v>
      </c>
      <c r="G7512" s="13" t="s">
        <v>14528</v>
      </c>
      <c r="H7512" s="15"/>
      <c r="I7512" s="15"/>
      <c r="J7512" s="14"/>
      <c r="K7512" s="9">
        <v>0.2</v>
      </c>
      <c r="L7512" s="16" t="s">
        <v>12669</v>
      </c>
      <c r="M7512" s="17"/>
      <c r="N7512" s="8" t="s">
        <v>114</v>
      </c>
      <c r="O7512" s="8" t="s">
        <v>386</v>
      </c>
      <c r="P7512" s="13" t="s">
        <v>0</v>
      </c>
      <c r="Q7512" s="14"/>
      <c r="R7512" s="13"/>
      <c r="S7512" s="15"/>
      <c r="T7512" s="15"/>
      <c r="U7512" s="14"/>
    </row>
    <row r="7513" spans="1:21" ht="16.5">
      <c r="A7513" s="7">
        <v>7503</v>
      </c>
      <c r="B7513" s="13" t="s">
        <v>399</v>
      </c>
      <c r="C7513" s="14"/>
      <c r="D7513" s="13" t="s">
        <v>3105</v>
      </c>
      <c r="E7513" s="14"/>
      <c r="F7513" s="8" t="s">
        <v>8511</v>
      </c>
      <c r="G7513" s="13" t="s">
        <v>20253</v>
      </c>
      <c r="H7513" s="15"/>
      <c r="I7513" s="15"/>
      <c r="J7513" s="14"/>
      <c r="K7513" s="9">
        <v>0.1</v>
      </c>
      <c r="L7513" s="16" t="s">
        <v>12688</v>
      </c>
      <c r="M7513" s="17"/>
      <c r="N7513" s="8" t="s">
        <v>114</v>
      </c>
      <c r="O7513" s="8" t="s">
        <v>1626</v>
      </c>
      <c r="P7513" s="13" t="s">
        <v>0</v>
      </c>
      <c r="Q7513" s="14"/>
      <c r="R7513" s="13"/>
      <c r="S7513" s="15"/>
      <c r="T7513" s="15"/>
      <c r="U7513" s="14"/>
    </row>
    <row r="7514" spans="1:21" ht="16.5">
      <c r="A7514" s="7">
        <v>7504</v>
      </c>
      <c r="B7514" s="13" t="s">
        <v>399</v>
      </c>
      <c r="C7514" s="14"/>
      <c r="D7514" s="13" t="s">
        <v>3105</v>
      </c>
      <c r="E7514" s="14"/>
      <c r="F7514" s="8" t="s">
        <v>8512</v>
      </c>
      <c r="G7514" s="13" t="s">
        <v>20254</v>
      </c>
      <c r="H7514" s="15"/>
      <c r="I7514" s="15"/>
      <c r="J7514" s="14"/>
      <c r="K7514" s="9">
        <v>0.1</v>
      </c>
      <c r="L7514" s="16" t="s">
        <v>12688</v>
      </c>
      <c r="M7514" s="17"/>
      <c r="N7514" s="8" t="s">
        <v>114</v>
      </c>
      <c r="O7514" s="8" t="s">
        <v>1626</v>
      </c>
      <c r="P7514" s="13" t="s">
        <v>0</v>
      </c>
      <c r="Q7514" s="14"/>
      <c r="R7514" s="13"/>
      <c r="S7514" s="15"/>
      <c r="T7514" s="15"/>
      <c r="U7514" s="14"/>
    </row>
    <row r="7515" spans="1:21" ht="16.5">
      <c r="A7515" s="7">
        <v>7505</v>
      </c>
      <c r="B7515" s="13" t="s">
        <v>399</v>
      </c>
      <c r="C7515" s="14"/>
      <c r="D7515" s="13" t="s">
        <v>20255</v>
      </c>
      <c r="E7515" s="14"/>
      <c r="F7515" s="8" t="s">
        <v>20256</v>
      </c>
      <c r="G7515" s="13" t="s">
        <v>14533</v>
      </c>
      <c r="H7515" s="15"/>
      <c r="I7515" s="15"/>
      <c r="J7515" s="14"/>
      <c r="K7515" s="9">
        <v>0.2</v>
      </c>
      <c r="L7515" s="16" t="s">
        <v>12669</v>
      </c>
      <c r="M7515" s="17"/>
      <c r="N7515" s="8" t="s">
        <v>114</v>
      </c>
      <c r="O7515" s="8" t="s">
        <v>386</v>
      </c>
      <c r="P7515" s="13" t="s">
        <v>0</v>
      </c>
      <c r="Q7515" s="14"/>
      <c r="R7515" s="13"/>
      <c r="S7515" s="15"/>
      <c r="T7515" s="15"/>
      <c r="U7515" s="14"/>
    </row>
    <row r="7516" spans="1:21" ht="16.5">
      <c r="A7516" s="7">
        <v>7506</v>
      </c>
      <c r="B7516" s="13" t="s">
        <v>399</v>
      </c>
      <c r="C7516" s="14"/>
      <c r="D7516" s="13" t="s">
        <v>8513</v>
      </c>
      <c r="E7516" s="14"/>
      <c r="F7516" s="8" t="s">
        <v>20257</v>
      </c>
      <c r="G7516" s="13" t="s">
        <v>14543</v>
      </c>
      <c r="H7516" s="15"/>
      <c r="I7516" s="15"/>
      <c r="J7516" s="14"/>
      <c r="K7516" s="9">
        <v>0.1</v>
      </c>
      <c r="L7516" s="16" t="s">
        <v>12669</v>
      </c>
      <c r="M7516" s="17"/>
      <c r="N7516" s="8" t="s">
        <v>114</v>
      </c>
      <c r="O7516" s="8" t="s">
        <v>386</v>
      </c>
      <c r="P7516" s="13" t="s">
        <v>0</v>
      </c>
      <c r="Q7516" s="14"/>
      <c r="R7516" s="13"/>
      <c r="S7516" s="15"/>
      <c r="T7516" s="15"/>
      <c r="U7516" s="14"/>
    </row>
    <row r="7517" spans="1:21" ht="16.5">
      <c r="A7517" s="7">
        <v>7507</v>
      </c>
      <c r="B7517" s="13" t="s">
        <v>399</v>
      </c>
      <c r="C7517" s="14"/>
      <c r="D7517" s="13" t="s">
        <v>8513</v>
      </c>
      <c r="E7517" s="14"/>
      <c r="F7517" s="8" t="s">
        <v>8514</v>
      </c>
      <c r="G7517" s="13" t="s">
        <v>20258</v>
      </c>
      <c r="H7517" s="15"/>
      <c r="I7517" s="15"/>
      <c r="J7517" s="14"/>
      <c r="K7517" s="9">
        <v>0.1</v>
      </c>
      <c r="L7517" s="16" t="s">
        <v>12669</v>
      </c>
      <c r="M7517" s="17"/>
      <c r="N7517" s="8" t="s">
        <v>114</v>
      </c>
      <c r="O7517" s="8" t="s">
        <v>1626</v>
      </c>
      <c r="P7517" s="13" t="s">
        <v>0</v>
      </c>
      <c r="Q7517" s="14"/>
      <c r="R7517" s="13"/>
      <c r="S7517" s="15"/>
      <c r="T7517" s="15"/>
      <c r="U7517" s="14"/>
    </row>
    <row r="7518" spans="1:21" ht="16.5">
      <c r="A7518" s="7">
        <v>7508</v>
      </c>
      <c r="B7518" s="13" t="s">
        <v>399</v>
      </c>
      <c r="C7518" s="14"/>
      <c r="D7518" s="13" t="s">
        <v>3107</v>
      </c>
      <c r="E7518" s="14"/>
      <c r="F7518" s="8" t="s">
        <v>8515</v>
      </c>
      <c r="G7518" s="13" t="s">
        <v>20259</v>
      </c>
      <c r="H7518" s="15"/>
      <c r="I7518" s="15"/>
      <c r="J7518" s="14"/>
      <c r="K7518" s="9">
        <v>0.1</v>
      </c>
      <c r="L7518" s="16" t="s">
        <v>13046</v>
      </c>
      <c r="M7518" s="17"/>
      <c r="N7518" s="8" t="s">
        <v>114</v>
      </c>
      <c r="O7518" s="8" t="s">
        <v>1837</v>
      </c>
      <c r="P7518" s="13" t="s">
        <v>0</v>
      </c>
      <c r="Q7518" s="14"/>
      <c r="R7518" s="13"/>
      <c r="S7518" s="15"/>
      <c r="T7518" s="15"/>
      <c r="U7518" s="14"/>
    </row>
    <row r="7519" spans="1:21" ht="16.5">
      <c r="A7519" s="7">
        <v>7509</v>
      </c>
      <c r="B7519" s="13" t="s">
        <v>399</v>
      </c>
      <c r="C7519" s="14"/>
      <c r="D7519" s="13" t="s">
        <v>3107</v>
      </c>
      <c r="E7519" s="14"/>
      <c r="F7519" s="8" t="s">
        <v>8516</v>
      </c>
      <c r="G7519" s="13" t="s">
        <v>20260</v>
      </c>
      <c r="H7519" s="15"/>
      <c r="I7519" s="15"/>
      <c r="J7519" s="14"/>
      <c r="K7519" s="9">
        <v>0.1</v>
      </c>
      <c r="L7519" s="16" t="s">
        <v>12669</v>
      </c>
      <c r="M7519" s="17"/>
      <c r="N7519" s="8" t="s">
        <v>114</v>
      </c>
      <c r="O7519" s="8" t="s">
        <v>1626</v>
      </c>
      <c r="P7519" s="13" t="s">
        <v>0</v>
      </c>
      <c r="Q7519" s="14"/>
      <c r="R7519" s="13"/>
      <c r="S7519" s="15"/>
      <c r="T7519" s="15"/>
      <c r="U7519" s="14"/>
    </row>
    <row r="7520" spans="1:21" ht="16.5">
      <c r="A7520" s="7">
        <v>7510</v>
      </c>
      <c r="B7520" s="13" t="s">
        <v>399</v>
      </c>
      <c r="C7520" s="14"/>
      <c r="D7520" s="13" t="s">
        <v>20261</v>
      </c>
      <c r="E7520" s="14"/>
      <c r="F7520" s="8" t="s">
        <v>20262</v>
      </c>
      <c r="G7520" s="13" t="s">
        <v>14549</v>
      </c>
      <c r="H7520" s="15"/>
      <c r="I7520" s="15"/>
      <c r="J7520" s="14"/>
      <c r="K7520" s="9">
        <v>0.2</v>
      </c>
      <c r="L7520" s="16" t="s">
        <v>12669</v>
      </c>
      <c r="M7520" s="17"/>
      <c r="N7520" s="8" t="s">
        <v>114</v>
      </c>
      <c r="O7520" s="8" t="s">
        <v>386</v>
      </c>
      <c r="P7520" s="13" t="s">
        <v>0</v>
      </c>
      <c r="Q7520" s="14"/>
      <c r="R7520" s="13"/>
      <c r="S7520" s="15"/>
      <c r="T7520" s="15"/>
      <c r="U7520" s="14"/>
    </row>
    <row r="7521" spans="1:21" ht="16.5">
      <c r="A7521" s="7">
        <v>7511</v>
      </c>
      <c r="B7521" s="13" t="s">
        <v>399</v>
      </c>
      <c r="C7521" s="14"/>
      <c r="D7521" s="13" t="s">
        <v>8517</v>
      </c>
      <c r="E7521" s="14"/>
      <c r="F7521" s="8" t="s">
        <v>20263</v>
      </c>
      <c r="G7521" s="13" t="s">
        <v>14554</v>
      </c>
      <c r="H7521" s="15"/>
      <c r="I7521" s="15"/>
      <c r="J7521" s="14"/>
      <c r="K7521" s="9">
        <v>0.2</v>
      </c>
      <c r="L7521" s="16" t="s">
        <v>12669</v>
      </c>
      <c r="M7521" s="17"/>
      <c r="N7521" s="8" t="s">
        <v>114</v>
      </c>
      <c r="O7521" s="8" t="s">
        <v>386</v>
      </c>
      <c r="P7521" s="13" t="s">
        <v>0</v>
      </c>
      <c r="Q7521" s="14"/>
      <c r="R7521" s="13"/>
      <c r="S7521" s="15"/>
      <c r="T7521" s="15"/>
      <c r="U7521" s="14"/>
    </row>
    <row r="7522" spans="1:21" ht="16.5">
      <c r="A7522" s="7">
        <v>7512</v>
      </c>
      <c r="B7522" s="13" t="s">
        <v>399</v>
      </c>
      <c r="C7522" s="14"/>
      <c r="D7522" s="13" t="s">
        <v>8517</v>
      </c>
      <c r="E7522" s="14"/>
      <c r="F7522" s="8" t="s">
        <v>8518</v>
      </c>
      <c r="G7522" s="13" t="s">
        <v>20264</v>
      </c>
      <c r="H7522" s="15"/>
      <c r="I7522" s="15"/>
      <c r="J7522" s="14"/>
      <c r="K7522" s="9">
        <v>0.2</v>
      </c>
      <c r="L7522" s="16" t="s">
        <v>14430</v>
      </c>
      <c r="M7522" s="17"/>
      <c r="N7522" s="8" t="s">
        <v>677</v>
      </c>
      <c r="O7522" s="8" t="s">
        <v>214</v>
      </c>
      <c r="P7522" s="13" t="s">
        <v>0</v>
      </c>
      <c r="Q7522" s="14"/>
      <c r="R7522" s="13"/>
      <c r="S7522" s="15"/>
      <c r="T7522" s="15"/>
      <c r="U7522" s="14"/>
    </row>
    <row r="7523" spans="1:21" ht="16.5">
      <c r="A7523" s="7">
        <v>7513</v>
      </c>
      <c r="B7523" s="13" t="s">
        <v>399</v>
      </c>
      <c r="C7523" s="14"/>
      <c r="D7523" s="13" t="s">
        <v>3111</v>
      </c>
      <c r="E7523" s="14"/>
      <c r="F7523" s="8" t="s">
        <v>20265</v>
      </c>
      <c r="G7523" s="13" t="s">
        <v>14558</v>
      </c>
      <c r="H7523" s="15"/>
      <c r="I7523" s="15"/>
      <c r="J7523" s="14"/>
      <c r="K7523" s="9">
        <v>0.1</v>
      </c>
      <c r="L7523" s="16" t="s">
        <v>12669</v>
      </c>
      <c r="M7523" s="17"/>
      <c r="N7523" s="8" t="s">
        <v>114</v>
      </c>
      <c r="O7523" s="8" t="s">
        <v>386</v>
      </c>
      <c r="P7523" s="13" t="s">
        <v>0</v>
      </c>
      <c r="Q7523" s="14"/>
      <c r="R7523" s="13"/>
      <c r="S7523" s="15"/>
      <c r="T7523" s="15"/>
      <c r="U7523" s="14"/>
    </row>
    <row r="7524" spans="1:21" ht="16.5">
      <c r="A7524" s="7">
        <v>7514</v>
      </c>
      <c r="B7524" s="13" t="s">
        <v>399</v>
      </c>
      <c r="C7524" s="14"/>
      <c r="D7524" s="13" t="s">
        <v>3111</v>
      </c>
      <c r="E7524" s="14"/>
      <c r="F7524" s="8" t="s">
        <v>8519</v>
      </c>
      <c r="G7524" s="13" t="s">
        <v>20266</v>
      </c>
      <c r="H7524" s="15"/>
      <c r="I7524" s="15"/>
      <c r="J7524" s="14"/>
      <c r="K7524" s="9">
        <v>0.1</v>
      </c>
      <c r="L7524" s="16" t="s">
        <v>12700</v>
      </c>
      <c r="M7524" s="17"/>
      <c r="N7524" s="8" t="s">
        <v>16</v>
      </c>
      <c r="O7524" s="8" t="s">
        <v>1626</v>
      </c>
      <c r="P7524" s="13" t="s">
        <v>0</v>
      </c>
      <c r="Q7524" s="14"/>
      <c r="R7524" s="13"/>
      <c r="S7524" s="15"/>
      <c r="T7524" s="15"/>
      <c r="U7524" s="14"/>
    </row>
    <row r="7525" spans="1:21" ht="16.5">
      <c r="A7525" s="7">
        <v>7515</v>
      </c>
      <c r="B7525" s="13" t="s">
        <v>399</v>
      </c>
      <c r="C7525" s="14"/>
      <c r="D7525" s="13" t="s">
        <v>20267</v>
      </c>
      <c r="E7525" s="14"/>
      <c r="F7525" s="8" t="s">
        <v>20268</v>
      </c>
      <c r="G7525" s="13" t="s">
        <v>20269</v>
      </c>
      <c r="H7525" s="15"/>
      <c r="I7525" s="15"/>
      <c r="J7525" s="14"/>
      <c r="K7525" s="9">
        <v>0</v>
      </c>
      <c r="L7525" s="16" t="s">
        <v>12669</v>
      </c>
      <c r="M7525" s="17"/>
      <c r="N7525" s="8" t="s">
        <v>114</v>
      </c>
      <c r="O7525" s="8" t="s">
        <v>386</v>
      </c>
      <c r="P7525" s="13" t="s">
        <v>0</v>
      </c>
      <c r="Q7525" s="14"/>
      <c r="R7525" s="13"/>
      <c r="S7525" s="15"/>
      <c r="T7525" s="15"/>
      <c r="U7525" s="14"/>
    </row>
    <row r="7526" spans="1:21" ht="16.5">
      <c r="A7526" s="7">
        <v>7516</v>
      </c>
      <c r="B7526" s="13" t="s">
        <v>399</v>
      </c>
      <c r="C7526" s="14"/>
      <c r="D7526" s="13" t="s">
        <v>3114</v>
      </c>
      <c r="E7526" s="14"/>
      <c r="F7526" s="8" t="s">
        <v>20270</v>
      </c>
      <c r="G7526" s="13" t="s">
        <v>14520</v>
      </c>
      <c r="H7526" s="15"/>
      <c r="I7526" s="15"/>
      <c r="J7526" s="14"/>
      <c r="K7526" s="9">
        <v>0.1</v>
      </c>
      <c r="L7526" s="16" t="s">
        <v>12669</v>
      </c>
      <c r="M7526" s="17"/>
      <c r="N7526" s="8" t="s">
        <v>114</v>
      </c>
      <c r="O7526" s="8" t="s">
        <v>386</v>
      </c>
      <c r="P7526" s="13" t="s">
        <v>0</v>
      </c>
      <c r="Q7526" s="14"/>
      <c r="R7526" s="13"/>
      <c r="S7526" s="15"/>
      <c r="T7526" s="15"/>
      <c r="U7526" s="14"/>
    </row>
    <row r="7527" spans="1:21" ht="16.5">
      <c r="A7527" s="7">
        <v>7517</v>
      </c>
      <c r="B7527" s="13" t="s">
        <v>399</v>
      </c>
      <c r="C7527" s="14"/>
      <c r="D7527" s="13" t="s">
        <v>3114</v>
      </c>
      <c r="E7527" s="14"/>
      <c r="F7527" s="8" t="s">
        <v>8520</v>
      </c>
      <c r="G7527" s="13" t="s">
        <v>20271</v>
      </c>
      <c r="H7527" s="15"/>
      <c r="I7527" s="15"/>
      <c r="J7527" s="14"/>
      <c r="K7527" s="9">
        <v>0.1</v>
      </c>
      <c r="L7527" s="16" t="s">
        <v>12842</v>
      </c>
      <c r="M7527" s="17"/>
      <c r="N7527" s="8" t="s">
        <v>16</v>
      </c>
      <c r="O7527" s="8" t="s">
        <v>151</v>
      </c>
      <c r="P7527" s="13" t="s">
        <v>211</v>
      </c>
      <c r="Q7527" s="14"/>
      <c r="R7527" s="13" t="s">
        <v>316</v>
      </c>
      <c r="S7527" s="15"/>
      <c r="T7527" s="15"/>
      <c r="U7527" s="14"/>
    </row>
    <row r="7528" spans="1:21" ht="16.5">
      <c r="A7528" s="7">
        <v>7518</v>
      </c>
      <c r="B7528" s="13" t="s">
        <v>399</v>
      </c>
      <c r="C7528" s="14"/>
      <c r="D7528" s="13" t="s">
        <v>3114</v>
      </c>
      <c r="E7528" s="14"/>
      <c r="F7528" s="8" t="s">
        <v>8521</v>
      </c>
      <c r="G7528" s="13" t="s">
        <v>20272</v>
      </c>
      <c r="H7528" s="15"/>
      <c r="I7528" s="15"/>
      <c r="J7528" s="14"/>
      <c r="K7528" s="9">
        <v>0.1</v>
      </c>
      <c r="L7528" s="16" t="s">
        <v>12702</v>
      </c>
      <c r="M7528" s="17"/>
      <c r="N7528" s="8" t="s">
        <v>16</v>
      </c>
      <c r="O7528" s="8" t="s">
        <v>151</v>
      </c>
      <c r="P7528" s="13" t="s">
        <v>211</v>
      </c>
      <c r="Q7528" s="14"/>
      <c r="R7528" s="13" t="s">
        <v>316</v>
      </c>
      <c r="S7528" s="15"/>
      <c r="T7528" s="15"/>
      <c r="U7528" s="14"/>
    </row>
    <row r="7529" spans="1:21" ht="16.5">
      <c r="A7529" s="7">
        <v>7519</v>
      </c>
      <c r="B7529" s="13" t="s">
        <v>399</v>
      </c>
      <c r="C7529" s="14"/>
      <c r="D7529" s="13" t="s">
        <v>3114</v>
      </c>
      <c r="E7529" s="14"/>
      <c r="F7529" s="8" t="s">
        <v>8522</v>
      </c>
      <c r="G7529" s="13" t="s">
        <v>20273</v>
      </c>
      <c r="H7529" s="15"/>
      <c r="I7529" s="15"/>
      <c r="J7529" s="14"/>
      <c r="K7529" s="9">
        <v>0.1</v>
      </c>
      <c r="L7529" s="16" t="s">
        <v>13712</v>
      </c>
      <c r="M7529" s="17"/>
      <c r="N7529" s="8" t="s">
        <v>16</v>
      </c>
      <c r="O7529" s="8" t="s">
        <v>405</v>
      </c>
      <c r="P7529" s="13" t="s">
        <v>211</v>
      </c>
      <c r="Q7529" s="14"/>
      <c r="R7529" s="13" t="s">
        <v>316</v>
      </c>
      <c r="S7529" s="15"/>
      <c r="T7529" s="15"/>
      <c r="U7529" s="14"/>
    </row>
    <row r="7530" spans="1:21" ht="16.5">
      <c r="A7530" s="7">
        <v>7520</v>
      </c>
      <c r="B7530" s="13" t="s">
        <v>399</v>
      </c>
      <c r="C7530" s="14"/>
      <c r="D7530" s="13" t="s">
        <v>3114</v>
      </c>
      <c r="E7530" s="14"/>
      <c r="F7530" s="8" t="s">
        <v>8523</v>
      </c>
      <c r="G7530" s="13" t="s">
        <v>20274</v>
      </c>
      <c r="H7530" s="15"/>
      <c r="I7530" s="15"/>
      <c r="J7530" s="14"/>
      <c r="K7530" s="9">
        <v>0.1</v>
      </c>
      <c r="L7530" s="16" t="s">
        <v>13712</v>
      </c>
      <c r="M7530" s="17"/>
      <c r="N7530" s="8" t="s">
        <v>16</v>
      </c>
      <c r="O7530" s="8" t="s">
        <v>405</v>
      </c>
      <c r="P7530" s="13" t="s">
        <v>0</v>
      </c>
      <c r="Q7530" s="14"/>
      <c r="R7530" s="13"/>
      <c r="S7530" s="15"/>
      <c r="T7530" s="15"/>
      <c r="U7530" s="14"/>
    </row>
    <row r="7531" spans="1:21" ht="16.5">
      <c r="A7531" s="7">
        <v>7521</v>
      </c>
      <c r="B7531" s="13" t="s">
        <v>399</v>
      </c>
      <c r="C7531" s="14"/>
      <c r="D7531" s="13" t="s">
        <v>8524</v>
      </c>
      <c r="E7531" s="14"/>
      <c r="F7531" s="8" t="s">
        <v>8525</v>
      </c>
      <c r="G7531" s="13" t="s">
        <v>20275</v>
      </c>
      <c r="H7531" s="15"/>
      <c r="I7531" s="15"/>
      <c r="J7531" s="14"/>
      <c r="K7531" s="9">
        <v>0.7</v>
      </c>
      <c r="L7531" s="16" t="s">
        <v>12669</v>
      </c>
      <c r="M7531" s="17"/>
      <c r="N7531" s="8" t="s">
        <v>16</v>
      </c>
      <c r="O7531" s="8" t="s">
        <v>8526</v>
      </c>
      <c r="P7531" s="13" t="s">
        <v>0</v>
      </c>
      <c r="Q7531" s="14"/>
      <c r="R7531" s="13"/>
      <c r="S7531" s="15"/>
      <c r="T7531" s="15"/>
      <c r="U7531" s="14"/>
    </row>
    <row r="7532" spans="1:21" ht="16.5">
      <c r="A7532" s="7">
        <v>7522</v>
      </c>
      <c r="B7532" s="13" t="s">
        <v>399</v>
      </c>
      <c r="C7532" s="14"/>
      <c r="D7532" s="13" t="s">
        <v>8527</v>
      </c>
      <c r="E7532" s="14"/>
      <c r="F7532" s="8" t="s">
        <v>20276</v>
      </c>
      <c r="G7532" s="13" t="s">
        <v>14522</v>
      </c>
      <c r="H7532" s="15"/>
      <c r="I7532" s="15"/>
      <c r="J7532" s="14"/>
      <c r="K7532" s="9">
        <v>0.1</v>
      </c>
      <c r="L7532" s="16" t="s">
        <v>12669</v>
      </c>
      <c r="M7532" s="17"/>
      <c r="N7532" s="8" t="s">
        <v>114</v>
      </c>
      <c r="O7532" s="8" t="s">
        <v>386</v>
      </c>
      <c r="P7532" s="13" t="s">
        <v>0</v>
      </c>
      <c r="Q7532" s="14"/>
      <c r="R7532" s="13"/>
      <c r="S7532" s="15"/>
      <c r="T7532" s="15"/>
      <c r="U7532" s="14"/>
    </row>
    <row r="7533" spans="1:21" ht="16.5">
      <c r="A7533" s="7">
        <v>7523</v>
      </c>
      <c r="B7533" s="13" t="s">
        <v>399</v>
      </c>
      <c r="C7533" s="14"/>
      <c r="D7533" s="13" t="s">
        <v>8527</v>
      </c>
      <c r="E7533" s="14"/>
      <c r="F7533" s="8" t="s">
        <v>8528</v>
      </c>
      <c r="G7533" s="13" t="s">
        <v>20277</v>
      </c>
      <c r="H7533" s="15"/>
      <c r="I7533" s="15"/>
      <c r="J7533" s="14"/>
      <c r="K7533" s="9">
        <v>0.1</v>
      </c>
      <c r="L7533" s="16" t="s">
        <v>13046</v>
      </c>
      <c r="M7533" s="17"/>
      <c r="N7533" s="8" t="s">
        <v>114</v>
      </c>
      <c r="O7533" s="8" t="s">
        <v>115</v>
      </c>
      <c r="P7533" s="13" t="s">
        <v>211</v>
      </c>
      <c r="Q7533" s="14"/>
      <c r="R7533" s="13" t="s">
        <v>316</v>
      </c>
      <c r="S7533" s="15"/>
      <c r="T7533" s="15"/>
      <c r="U7533" s="14"/>
    </row>
    <row r="7534" spans="1:21" ht="16.5">
      <c r="A7534" s="7">
        <v>7524</v>
      </c>
      <c r="B7534" s="13" t="s">
        <v>399</v>
      </c>
      <c r="C7534" s="14"/>
      <c r="D7534" s="13" t="s">
        <v>20278</v>
      </c>
      <c r="E7534" s="14"/>
      <c r="F7534" s="8" t="s">
        <v>20279</v>
      </c>
      <c r="G7534" s="13" t="s">
        <v>14525</v>
      </c>
      <c r="H7534" s="15"/>
      <c r="I7534" s="15"/>
      <c r="J7534" s="14"/>
      <c r="K7534" s="9">
        <v>0.1</v>
      </c>
      <c r="L7534" s="16" t="s">
        <v>12669</v>
      </c>
      <c r="M7534" s="17"/>
      <c r="N7534" s="8" t="s">
        <v>114</v>
      </c>
      <c r="O7534" s="8" t="s">
        <v>386</v>
      </c>
      <c r="P7534" s="13" t="s">
        <v>0</v>
      </c>
      <c r="Q7534" s="14"/>
      <c r="R7534" s="13"/>
      <c r="S7534" s="15"/>
      <c r="T7534" s="15"/>
      <c r="U7534" s="14"/>
    </row>
    <row r="7535" spans="1:21" ht="16.5">
      <c r="A7535" s="7">
        <v>7525</v>
      </c>
      <c r="B7535" s="13" t="s">
        <v>399</v>
      </c>
      <c r="C7535" s="14"/>
      <c r="D7535" s="13" t="s">
        <v>3117</v>
      </c>
      <c r="E7535" s="14"/>
      <c r="F7535" s="8" t="s">
        <v>8529</v>
      </c>
      <c r="G7535" s="13" t="s">
        <v>20280</v>
      </c>
      <c r="H7535" s="15"/>
      <c r="I7535" s="15"/>
      <c r="J7535" s="14"/>
      <c r="K7535" s="9">
        <v>0.1</v>
      </c>
      <c r="L7535" s="16" t="s">
        <v>12688</v>
      </c>
      <c r="M7535" s="17"/>
      <c r="N7535" s="8" t="s">
        <v>114</v>
      </c>
      <c r="O7535" s="8" t="s">
        <v>1837</v>
      </c>
      <c r="P7535" s="13" t="s">
        <v>0</v>
      </c>
      <c r="Q7535" s="14"/>
      <c r="R7535" s="13"/>
      <c r="S7535" s="15"/>
      <c r="T7535" s="15"/>
      <c r="U7535" s="14"/>
    </row>
    <row r="7536" spans="1:21" ht="16.5">
      <c r="A7536" s="7">
        <v>7526</v>
      </c>
      <c r="B7536" s="13" t="s">
        <v>399</v>
      </c>
      <c r="C7536" s="14"/>
      <c r="D7536" s="13" t="s">
        <v>20281</v>
      </c>
      <c r="E7536" s="14"/>
      <c r="F7536" s="8" t="s">
        <v>20282</v>
      </c>
      <c r="G7536" s="13" t="s">
        <v>14528</v>
      </c>
      <c r="H7536" s="15"/>
      <c r="I7536" s="15"/>
      <c r="J7536" s="14"/>
      <c r="K7536" s="9">
        <v>0.2</v>
      </c>
      <c r="L7536" s="16" t="s">
        <v>12669</v>
      </c>
      <c r="M7536" s="17"/>
      <c r="N7536" s="8" t="s">
        <v>114</v>
      </c>
      <c r="O7536" s="8" t="s">
        <v>386</v>
      </c>
      <c r="P7536" s="13" t="s">
        <v>0</v>
      </c>
      <c r="Q7536" s="14"/>
      <c r="R7536" s="13"/>
      <c r="S7536" s="15"/>
      <c r="T7536" s="15"/>
      <c r="U7536" s="14"/>
    </row>
    <row r="7537" spans="1:21" ht="16.5">
      <c r="A7537" s="7">
        <v>7527</v>
      </c>
      <c r="B7537" s="13" t="s">
        <v>399</v>
      </c>
      <c r="C7537" s="14"/>
      <c r="D7537" s="13" t="s">
        <v>20283</v>
      </c>
      <c r="E7537" s="14"/>
      <c r="F7537" s="8" t="s">
        <v>20284</v>
      </c>
      <c r="G7537" s="13" t="s">
        <v>14533</v>
      </c>
      <c r="H7537" s="15"/>
      <c r="I7537" s="15"/>
      <c r="J7537" s="14"/>
      <c r="K7537" s="9">
        <v>0.1</v>
      </c>
      <c r="L7537" s="16" t="s">
        <v>12669</v>
      </c>
      <c r="M7537" s="17"/>
      <c r="N7537" s="8" t="s">
        <v>114</v>
      </c>
      <c r="O7537" s="8" t="s">
        <v>386</v>
      </c>
      <c r="P7537" s="13" t="s">
        <v>0</v>
      </c>
      <c r="Q7537" s="14"/>
      <c r="R7537" s="13"/>
      <c r="S7537" s="15"/>
      <c r="T7537" s="15"/>
      <c r="U7537" s="14"/>
    </row>
    <row r="7538" spans="1:21" ht="16.5">
      <c r="A7538" s="7">
        <v>7528</v>
      </c>
      <c r="B7538" s="13" t="s">
        <v>399</v>
      </c>
      <c r="C7538" s="14"/>
      <c r="D7538" s="13" t="s">
        <v>3120</v>
      </c>
      <c r="E7538" s="14"/>
      <c r="F7538" s="8" t="s">
        <v>20285</v>
      </c>
      <c r="G7538" s="13" t="s">
        <v>14543</v>
      </c>
      <c r="H7538" s="15"/>
      <c r="I7538" s="15"/>
      <c r="J7538" s="14"/>
      <c r="K7538" s="9">
        <v>0.1</v>
      </c>
      <c r="L7538" s="16" t="s">
        <v>12669</v>
      </c>
      <c r="M7538" s="17"/>
      <c r="N7538" s="8" t="s">
        <v>114</v>
      </c>
      <c r="O7538" s="8" t="s">
        <v>386</v>
      </c>
      <c r="P7538" s="13" t="s">
        <v>0</v>
      </c>
      <c r="Q7538" s="14"/>
      <c r="R7538" s="13"/>
      <c r="S7538" s="15"/>
      <c r="T7538" s="15"/>
      <c r="U7538" s="14"/>
    </row>
    <row r="7539" spans="1:21" ht="16.5">
      <c r="A7539" s="7">
        <v>7529</v>
      </c>
      <c r="B7539" s="13" t="s">
        <v>399</v>
      </c>
      <c r="C7539" s="14"/>
      <c r="D7539" s="13" t="s">
        <v>8530</v>
      </c>
      <c r="E7539" s="14"/>
      <c r="F7539" s="8" t="s">
        <v>20286</v>
      </c>
      <c r="G7539" s="13" t="s">
        <v>14549</v>
      </c>
      <c r="H7539" s="15"/>
      <c r="I7539" s="15"/>
      <c r="J7539" s="14"/>
      <c r="K7539" s="9">
        <v>0.1</v>
      </c>
      <c r="L7539" s="16" t="s">
        <v>12669</v>
      </c>
      <c r="M7539" s="17"/>
      <c r="N7539" s="8" t="s">
        <v>114</v>
      </c>
      <c r="O7539" s="8" t="s">
        <v>386</v>
      </c>
      <c r="P7539" s="13" t="s">
        <v>0</v>
      </c>
      <c r="Q7539" s="14"/>
      <c r="R7539" s="13"/>
      <c r="S7539" s="15"/>
      <c r="T7539" s="15"/>
      <c r="U7539" s="14"/>
    </row>
    <row r="7540" spans="1:21" ht="16.5">
      <c r="A7540" s="7">
        <v>7530</v>
      </c>
      <c r="B7540" s="13" t="s">
        <v>399</v>
      </c>
      <c r="C7540" s="14"/>
      <c r="D7540" s="13" t="s">
        <v>8530</v>
      </c>
      <c r="E7540" s="14"/>
      <c r="F7540" s="8" t="s">
        <v>8531</v>
      </c>
      <c r="G7540" s="13" t="s">
        <v>20287</v>
      </c>
      <c r="H7540" s="15"/>
      <c r="I7540" s="15"/>
      <c r="J7540" s="14"/>
      <c r="K7540" s="9">
        <v>0.1</v>
      </c>
      <c r="L7540" s="16" t="s">
        <v>13712</v>
      </c>
      <c r="M7540" s="17"/>
      <c r="N7540" s="8" t="s">
        <v>16</v>
      </c>
      <c r="O7540" s="8" t="s">
        <v>405</v>
      </c>
      <c r="P7540" s="13" t="s">
        <v>0</v>
      </c>
      <c r="Q7540" s="14"/>
      <c r="R7540" s="13"/>
      <c r="S7540" s="15"/>
      <c r="T7540" s="15"/>
      <c r="U7540" s="14"/>
    </row>
    <row r="7541" spans="1:21" ht="16.5">
      <c r="A7541" s="7">
        <v>7531</v>
      </c>
      <c r="B7541" s="13" t="s">
        <v>399</v>
      </c>
      <c r="C7541" s="14"/>
      <c r="D7541" s="13" t="s">
        <v>8532</v>
      </c>
      <c r="E7541" s="14"/>
      <c r="F7541" s="8" t="s">
        <v>20288</v>
      </c>
      <c r="G7541" s="13" t="s">
        <v>14554</v>
      </c>
      <c r="H7541" s="15"/>
      <c r="I7541" s="15"/>
      <c r="J7541" s="14"/>
      <c r="K7541" s="9">
        <v>0.1</v>
      </c>
      <c r="L7541" s="16" t="s">
        <v>12669</v>
      </c>
      <c r="M7541" s="17"/>
      <c r="N7541" s="8" t="s">
        <v>114</v>
      </c>
      <c r="O7541" s="8" t="s">
        <v>386</v>
      </c>
      <c r="P7541" s="13" t="s">
        <v>0</v>
      </c>
      <c r="Q7541" s="14"/>
      <c r="R7541" s="13"/>
      <c r="S7541" s="15"/>
      <c r="T7541" s="15"/>
      <c r="U7541" s="14"/>
    </row>
    <row r="7542" spans="1:21" ht="16.5">
      <c r="A7542" s="7">
        <v>7532</v>
      </c>
      <c r="B7542" s="13" t="s">
        <v>399</v>
      </c>
      <c r="C7542" s="14"/>
      <c r="D7542" s="13" t="s">
        <v>8532</v>
      </c>
      <c r="E7542" s="14"/>
      <c r="F7542" s="8" t="s">
        <v>8533</v>
      </c>
      <c r="G7542" s="13" t="s">
        <v>20289</v>
      </c>
      <c r="H7542" s="15"/>
      <c r="I7542" s="15"/>
      <c r="J7542" s="14"/>
      <c r="K7542" s="9">
        <v>0.1</v>
      </c>
      <c r="L7542" s="16" t="s">
        <v>13117</v>
      </c>
      <c r="M7542" s="17"/>
      <c r="N7542" s="8" t="s">
        <v>114</v>
      </c>
      <c r="O7542" s="8" t="s">
        <v>115</v>
      </c>
      <c r="P7542" s="13" t="s">
        <v>211</v>
      </c>
      <c r="Q7542" s="14"/>
      <c r="R7542" s="13" t="s">
        <v>316</v>
      </c>
      <c r="S7542" s="15"/>
      <c r="T7542" s="15"/>
      <c r="U7542" s="14"/>
    </row>
    <row r="7543" spans="1:21" ht="16.5">
      <c r="A7543" s="7">
        <v>7533</v>
      </c>
      <c r="B7543" s="13" t="s">
        <v>399</v>
      </c>
      <c r="C7543" s="14"/>
      <c r="D7543" s="13" t="s">
        <v>20290</v>
      </c>
      <c r="E7543" s="14"/>
      <c r="F7543" s="8" t="s">
        <v>20291</v>
      </c>
      <c r="G7543" s="13" t="s">
        <v>14558</v>
      </c>
      <c r="H7543" s="15"/>
      <c r="I7543" s="15"/>
      <c r="J7543" s="14"/>
      <c r="K7543" s="9">
        <v>0.1</v>
      </c>
      <c r="L7543" s="16" t="s">
        <v>12669</v>
      </c>
      <c r="M7543" s="17"/>
      <c r="N7543" s="8" t="s">
        <v>114</v>
      </c>
      <c r="O7543" s="8" t="s">
        <v>386</v>
      </c>
      <c r="P7543" s="13" t="s">
        <v>0</v>
      </c>
      <c r="Q7543" s="14"/>
      <c r="R7543" s="13"/>
      <c r="S7543" s="15"/>
      <c r="T7543" s="15"/>
      <c r="U7543" s="14"/>
    </row>
    <row r="7544" spans="1:21" ht="16.5">
      <c r="A7544" s="7">
        <v>7534</v>
      </c>
      <c r="B7544" s="13" t="s">
        <v>399</v>
      </c>
      <c r="C7544" s="14"/>
      <c r="D7544" s="13" t="s">
        <v>20292</v>
      </c>
      <c r="E7544" s="14"/>
      <c r="F7544" s="8" t="s">
        <v>20293</v>
      </c>
      <c r="G7544" s="13" t="s">
        <v>20294</v>
      </c>
      <c r="H7544" s="15"/>
      <c r="I7544" s="15"/>
      <c r="J7544" s="14"/>
      <c r="K7544" s="9">
        <v>0</v>
      </c>
      <c r="L7544" s="16" t="s">
        <v>12669</v>
      </c>
      <c r="M7544" s="17"/>
      <c r="N7544" s="8" t="s">
        <v>114</v>
      </c>
      <c r="O7544" s="8" t="s">
        <v>386</v>
      </c>
      <c r="P7544" s="13" t="s">
        <v>0</v>
      </c>
      <c r="Q7544" s="14"/>
      <c r="R7544" s="13"/>
      <c r="S7544" s="15"/>
      <c r="T7544" s="15"/>
      <c r="U7544" s="14"/>
    </row>
    <row r="7545" spans="1:21" ht="16.5">
      <c r="A7545" s="7">
        <v>7535</v>
      </c>
      <c r="B7545" s="13" t="s">
        <v>399</v>
      </c>
      <c r="C7545" s="14"/>
      <c r="D7545" s="13" t="s">
        <v>8534</v>
      </c>
      <c r="E7545" s="14"/>
      <c r="F7545" s="8" t="s">
        <v>20295</v>
      </c>
      <c r="G7545" s="13" t="s">
        <v>14520</v>
      </c>
      <c r="H7545" s="15"/>
      <c r="I7545" s="15"/>
      <c r="J7545" s="14"/>
      <c r="K7545" s="9">
        <v>0.1</v>
      </c>
      <c r="L7545" s="16" t="s">
        <v>12669</v>
      </c>
      <c r="M7545" s="17"/>
      <c r="N7545" s="8" t="s">
        <v>114</v>
      </c>
      <c r="O7545" s="8" t="s">
        <v>386</v>
      </c>
      <c r="P7545" s="13" t="s">
        <v>0</v>
      </c>
      <c r="Q7545" s="14"/>
      <c r="R7545" s="13"/>
      <c r="S7545" s="15"/>
      <c r="T7545" s="15"/>
      <c r="U7545" s="14"/>
    </row>
    <row r="7546" spans="1:21" ht="16.5">
      <c r="A7546" s="7">
        <v>7536</v>
      </c>
      <c r="B7546" s="13" t="s">
        <v>399</v>
      </c>
      <c r="C7546" s="14"/>
      <c r="D7546" s="13" t="s">
        <v>8534</v>
      </c>
      <c r="E7546" s="14"/>
      <c r="F7546" s="8" t="s">
        <v>8535</v>
      </c>
      <c r="G7546" s="13" t="s">
        <v>480</v>
      </c>
      <c r="H7546" s="15"/>
      <c r="I7546" s="15"/>
      <c r="J7546" s="14"/>
      <c r="K7546" s="9">
        <v>0.1</v>
      </c>
      <c r="L7546" s="16" t="s">
        <v>12669</v>
      </c>
      <c r="M7546" s="17"/>
      <c r="N7546" s="8" t="s">
        <v>114</v>
      </c>
      <c r="O7546" s="8" t="s">
        <v>481</v>
      </c>
      <c r="P7546" s="13" t="s">
        <v>0</v>
      </c>
      <c r="Q7546" s="14"/>
      <c r="R7546" s="13"/>
      <c r="S7546" s="15"/>
      <c r="T7546" s="15"/>
      <c r="U7546" s="14"/>
    </row>
    <row r="7547" spans="1:21" ht="16.5">
      <c r="A7547" s="7">
        <v>7537</v>
      </c>
      <c r="B7547" s="13" t="s">
        <v>399</v>
      </c>
      <c r="C7547" s="14"/>
      <c r="D7547" s="13" t="s">
        <v>8534</v>
      </c>
      <c r="E7547" s="14"/>
      <c r="F7547" s="8" t="s">
        <v>8536</v>
      </c>
      <c r="G7547" s="13" t="s">
        <v>20296</v>
      </c>
      <c r="H7547" s="15"/>
      <c r="I7547" s="15"/>
      <c r="J7547" s="14"/>
      <c r="K7547" s="9">
        <v>0.1</v>
      </c>
      <c r="L7547" s="16" t="s">
        <v>12669</v>
      </c>
      <c r="M7547" s="17"/>
      <c r="N7547" s="8" t="s">
        <v>182</v>
      </c>
      <c r="O7547" s="8" t="s">
        <v>151</v>
      </c>
      <c r="P7547" s="13" t="s">
        <v>0</v>
      </c>
      <c r="Q7547" s="14"/>
      <c r="R7547" s="13"/>
      <c r="S7547" s="15"/>
      <c r="T7547" s="15"/>
      <c r="U7547" s="14"/>
    </row>
    <row r="7548" spans="1:21" ht="16.5">
      <c r="A7548" s="7">
        <v>7538</v>
      </c>
      <c r="B7548" s="13" t="s">
        <v>399</v>
      </c>
      <c r="C7548" s="14"/>
      <c r="D7548" s="13" t="s">
        <v>3122</v>
      </c>
      <c r="E7548" s="14"/>
      <c r="F7548" s="8" t="s">
        <v>8537</v>
      </c>
      <c r="G7548" s="13" t="s">
        <v>15372</v>
      </c>
      <c r="H7548" s="15"/>
      <c r="I7548" s="15"/>
      <c r="J7548" s="14"/>
      <c r="K7548" s="9">
        <v>4</v>
      </c>
      <c r="L7548" s="16" t="s">
        <v>12669</v>
      </c>
      <c r="M7548" s="17"/>
      <c r="N7548" s="8" t="s">
        <v>182</v>
      </c>
      <c r="O7548" s="8" t="s">
        <v>151</v>
      </c>
      <c r="P7548" s="13" t="s">
        <v>0</v>
      </c>
      <c r="Q7548" s="14"/>
      <c r="R7548" s="13"/>
      <c r="S7548" s="15"/>
      <c r="T7548" s="15"/>
      <c r="U7548" s="14"/>
    </row>
    <row r="7549" spans="1:21" ht="16.5">
      <c r="A7549" s="7">
        <v>7539</v>
      </c>
      <c r="B7549" s="13" t="s">
        <v>399</v>
      </c>
      <c r="C7549" s="14"/>
      <c r="D7549" s="13" t="s">
        <v>3122</v>
      </c>
      <c r="E7549" s="14"/>
      <c r="F7549" s="8" t="s">
        <v>8538</v>
      </c>
      <c r="G7549" s="13" t="s">
        <v>2768</v>
      </c>
      <c r="H7549" s="15"/>
      <c r="I7549" s="15"/>
      <c r="J7549" s="14"/>
      <c r="K7549" s="9">
        <v>4</v>
      </c>
      <c r="L7549" s="16" t="s">
        <v>12669</v>
      </c>
      <c r="M7549" s="17"/>
      <c r="N7549" s="8" t="s">
        <v>182</v>
      </c>
      <c r="O7549" s="8" t="s">
        <v>151</v>
      </c>
      <c r="P7549" s="13" t="s">
        <v>0</v>
      </c>
      <c r="Q7549" s="14"/>
      <c r="R7549" s="13"/>
      <c r="S7549" s="15"/>
      <c r="T7549" s="15"/>
      <c r="U7549" s="14"/>
    </row>
    <row r="7550" spans="1:21" ht="16.5">
      <c r="A7550" s="7">
        <v>7540</v>
      </c>
      <c r="B7550" s="13" t="s">
        <v>399</v>
      </c>
      <c r="C7550" s="14"/>
      <c r="D7550" s="13" t="s">
        <v>8539</v>
      </c>
      <c r="E7550" s="14"/>
      <c r="F7550" s="8" t="s">
        <v>8540</v>
      </c>
      <c r="G7550" s="13" t="s">
        <v>20297</v>
      </c>
      <c r="H7550" s="15"/>
      <c r="I7550" s="15"/>
      <c r="J7550" s="14"/>
      <c r="K7550" s="9">
        <v>0.1</v>
      </c>
      <c r="L7550" s="16" t="s">
        <v>13046</v>
      </c>
      <c r="M7550" s="17"/>
      <c r="N7550" s="8" t="s">
        <v>114</v>
      </c>
      <c r="O7550" s="8" t="s">
        <v>1837</v>
      </c>
      <c r="P7550" s="13" t="s">
        <v>211</v>
      </c>
      <c r="Q7550" s="14"/>
      <c r="R7550" s="13" t="s">
        <v>316</v>
      </c>
      <c r="S7550" s="15"/>
      <c r="T7550" s="15"/>
      <c r="U7550" s="14"/>
    </row>
    <row r="7551" spans="1:21" ht="16.5">
      <c r="A7551" s="7">
        <v>7541</v>
      </c>
      <c r="B7551" s="13" t="s">
        <v>399</v>
      </c>
      <c r="C7551" s="14"/>
      <c r="D7551" s="13" t="s">
        <v>8539</v>
      </c>
      <c r="E7551" s="14"/>
      <c r="F7551" s="8" t="s">
        <v>8541</v>
      </c>
      <c r="G7551" s="13" t="s">
        <v>15381</v>
      </c>
      <c r="H7551" s="15"/>
      <c r="I7551" s="15"/>
      <c r="J7551" s="14"/>
      <c r="K7551" s="9">
        <v>0.1</v>
      </c>
      <c r="L7551" s="16" t="s">
        <v>12669</v>
      </c>
      <c r="M7551" s="17"/>
      <c r="N7551" s="8" t="s">
        <v>114</v>
      </c>
      <c r="O7551" s="8" t="s">
        <v>1626</v>
      </c>
      <c r="P7551" s="13" t="s">
        <v>0</v>
      </c>
      <c r="Q7551" s="14"/>
      <c r="R7551" s="13"/>
      <c r="S7551" s="15"/>
      <c r="T7551" s="15"/>
      <c r="U7551" s="14"/>
    </row>
    <row r="7552" spans="1:21" ht="16.5">
      <c r="A7552" s="7">
        <v>7542</v>
      </c>
      <c r="B7552" s="13" t="s">
        <v>399</v>
      </c>
      <c r="C7552" s="14"/>
      <c r="D7552" s="13" t="s">
        <v>8539</v>
      </c>
      <c r="E7552" s="14"/>
      <c r="F7552" s="8" t="s">
        <v>8542</v>
      </c>
      <c r="G7552" s="13" t="s">
        <v>20298</v>
      </c>
      <c r="H7552" s="15"/>
      <c r="I7552" s="15"/>
      <c r="J7552" s="14"/>
      <c r="K7552" s="9">
        <v>0.1</v>
      </c>
      <c r="L7552" s="16" t="s">
        <v>12669</v>
      </c>
      <c r="M7552" s="17"/>
      <c r="N7552" s="8" t="s">
        <v>114</v>
      </c>
      <c r="O7552" s="8" t="s">
        <v>1626</v>
      </c>
      <c r="P7552" s="13" t="s">
        <v>211</v>
      </c>
      <c r="Q7552" s="14"/>
      <c r="R7552" s="13" t="s">
        <v>316</v>
      </c>
      <c r="S7552" s="15"/>
      <c r="T7552" s="15"/>
      <c r="U7552" s="14"/>
    </row>
    <row r="7553" spans="1:21" ht="16.5">
      <c r="A7553" s="7">
        <v>7543</v>
      </c>
      <c r="B7553" s="13" t="s">
        <v>399</v>
      </c>
      <c r="C7553" s="14"/>
      <c r="D7553" s="13" t="s">
        <v>8543</v>
      </c>
      <c r="E7553" s="14"/>
      <c r="F7553" s="8" t="s">
        <v>20299</v>
      </c>
      <c r="G7553" s="13" t="s">
        <v>14522</v>
      </c>
      <c r="H7553" s="15"/>
      <c r="I7553" s="15"/>
      <c r="J7553" s="14"/>
      <c r="K7553" s="9">
        <v>0.1</v>
      </c>
      <c r="L7553" s="16" t="s">
        <v>12669</v>
      </c>
      <c r="M7553" s="17"/>
      <c r="N7553" s="8" t="s">
        <v>114</v>
      </c>
      <c r="O7553" s="8" t="s">
        <v>386</v>
      </c>
      <c r="P7553" s="13" t="s">
        <v>0</v>
      </c>
      <c r="Q7553" s="14"/>
      <c r="R7553" s="13"/>
      <c r="S7553" s="15"/>
      <c r="T7553" s="15"/>
      <c r="U7553" s="14"/>
    </row>
    <row r="7554" spans="1:21" ht="16.5">
      <c r="A7554" s="7">
        <v>7544</v>
      </c>
      <c r="B7554" s="13" t="s">
        <v>399</v>
      </c>
      <c r="C7554" s="14"/>
      <c r="D7554" s="13" t="s">
        <v>8543</v>
      </c>
      <c r="E7554" s="14"/>
      <c r="F7554" s="8" t="s">
        <v>8544</v>
      </c>
      <c r="G7554" s="13" t="s">
        <v>15390</v>
      </c>
      <c r="H7554" s="15"/>
      <c r="I7554" s="15"/>
      <c r="J7554" s="14"/>
      <c r="K7554" s="9">
        <v>0.1</v>
      </c>
      <c r="L7554" s="16" t="s">
        <v>13879</v>
      </c>
      <c r="M7554" s="17"/>
      <c r="N7554" s="8" t="s">
        <v>677</v>
      </c>
      <c r="O7554" s="8" t="s">
        <v>1626</v>
      </c>
      <c r="P7554" s="13" t="s">
        <v>0</v>
      </c>
      <c r="Q7554" s="14"/>
      <c r="R7554" s="13"/>
      <c r="S7554" s="15"/>
      <c r="T7554" s="15"/>
      <c r="U7554" s="14"/>
    </row>
    <row r="7555" spans="1:21" ht="16.5">
      <c r="A7555" s="7">
        <v>7545</v>
      </c>
      <c r="B7555" s="13" t="s">
        <v>399</v>
      </c>
      <c r="C7555" s="14"/>
      <c r="D7555" s="13" t="s">
        <v>8543</v>
      </c>
      <c r="E7555" s="14"/>
      <c r="F7555" s="8" t="s">
        <v>8545</v>
      </c>
      <c r="G7555" s="13" t="s">
        <v>20300</v>
      </c>
      <c r="H7555" s="15"/>
      <c r="I7555" s="15"/>
      <c r="J7555" s="14"/>
      <c r="K7555" s="9">
        <v>0.1</v>
      </c>
      <c r="L7555" s="16" t="s">
        <v>13712</v>
      </c>
      <c r="M7555" s="17"/>
      <c r="N7555" s="8" t="s">
        <v>16</v>
      </c>
      <c r="O7555" s="8" t="s">
        <v>405</v>
      </c>
      <c r="P7555" s="13" t="s">
        <v>211</v>
      </c>
      <c r="Q7555" s="14"/>
      <c r="R7555" s="13" t="s">
        <v>316</v>
      </c>
      <c r="S7555" s="15"/>
      <c r="T7555" s="15"/>
      <c r="U7555" s="14"/>
    </row>
    <row r="7556" spans="1:21" ht="16.5">
      <c r="A7556" s="7">
        <v>7546</v>
      </c>
      <c r="B7556" s="13" t="s">
        <v>399</v>
      </c>
      <c r="C7556" s="14"/>
      <c r="D7556" s="13" t="s">
        <v>20301</v>
      </c>
      <c r="E7556" s="14"/>
      <c r="F7556" s="8" t="s">
        <v>20302</v>
      </c>
      <c r="G7556" s="13" t="s">
        <v>14525</v>
      </c>
      <c r="H7556" s="15"/>
      <c r="I7556" s="15"/>
      <c r="J7556" s="14"/>
      <c r="K7556" s="9">
        <v>0.1</v>
      </c>
      <c r="L7556" s="16" t="s">
        <v>12669</v>
      </c>
      <c r="M7556" s="17"/>
      <c r="N7556" s="8" t="s">
        <v>114</v>
      </c>
      <c r="O7556" s="8" t="s">
        <v>386</v>
      </c>
      <c r="P7556" s="13" t="s">
        <v>0</v>
      </c>
      <c r="Q7556" s="14"/>
      <c r="R7556" s="13"/>
      <c r="S7556" s="15"/>
      <c r="T7556" s="15"/>
      <c r="U7556" s="14"/>
    </row>
    <row r="7557" spans="1:21" ht="16.5">
      <c r="A7557" s="7">
        <v>7547</v>
      </c>
      <c r="B7557" s="13" t="s">
        <v>399</v>
      </c>
      <c r="C7557" s="14"/>
      <c r="D7557" s="13" t="s">
        <v>8546</v>
      </c>
      <c r="E7557" s="14"/>
      <c r="F7557" s="8" t="s">
        <v>20303</v>
      </c>
      <c r="G7557" s="13" t="s">
        <v>14528</v>
      </c>
      <c r="H7557" s="15"/>
      <c r="I7557" s="15"/>
      <c r="J7557" s="14"/>
      <c r="K7557" s="9">
        <v>0.1</v>
      </c>
      <c r="L7557" s="16" t="s">
        <v>12669</v>
      </c>
      <c r="M7557" s="17"/>
      <c r="N7557" s="8" t="s">
        <v>114</v>
      </c>
      <c r="O7557" s="8" t="s">
        <v>386</v>
      </c>
      <c r="P7557" s="13" t="s">
        <v>0</v>
      </c>
      <c r="Q7557" s="14"/>
      <c r="R7557" s="13"/>
      <c r="S7557" s="15"/>
      <c r="T7557" s="15"/>
      <c r="U7557" s="14"/>
    </row>
    <row r="7558" spans="1:21" ht="16.5">
      <c r="A7558" s="7">
        <v>7548</v>
      </c>
      <c r="B7558" s="13" t="s">
        <v>399</v>
      </c>
      <c r="C7558" s="14"/>
      <c r="D7558" s="13" t="s">
        <v>8546</v>
      </c>
      <c r="E7558" s="14"/>
      <c r="F7558" s="8" t="s">
        <v>8547</v>
      </c>
      <c r="G7558" s="13" t="s">
        <v>20304</v>
      </c>
      <c r="H7558" s="15"/>
      <c r="I7558" s="15"/>
      <c r="J7558" s="14"/>
      <c r="K7558" s="9">
        <v>0.1</v>
      </c>
      <c r="L7558" s="16" t="s">
        <v>12669</v>
      </c>
      <c r="M7558" s="17"/>
      <c r="N7558" s="8" t="s">
        <v>114</v>
      </c>
      <c r="O7558" s="8" t="s">
        <v>1626</v>
      </c>
      <c r="P7558" s="13" t="s">
        <v>211</v>
      </c>
      <c r="Q7558" s="14"/>
      <c r="R7558" s="13" t="s">
        <v>316</v>
      </c>
      <c r="S7558" s="15"/>
      <c r="T7558" s="15"/>
      <c r="U7558" s="14"/>
    </row>
    <row r="7559" spans="1:21" ht="16.5">
      <c r="A7559" s="7">
        <v>7549</v>
      </c>
      <c r="B7559" s="13" t="s">
        <v>399</v>
      </c>
      <c r="C7559" s="14"/>
      <c r="D7559" s="13" t="s">
        <v>20305</v>
      </c>
      <c r="E7559" s="14"/>
      <c r="F7559" s="8" t="s">
        <v>20306</v>
      </c>
      <c r="G7559" s="13" t="s">
        <v>14533</v>
      </c>
      <c r="H7559" s="15"/>
      <c r="I7559" s="15"/>
      <c r="J7559" s="14"/>
      <c r="K7559" s="9">
        <v>0.1</v>
      </c>
      <c r="L7559" s="16" t="s">
        <v>12669</v>
      </c>
      <c r="M7559" s="17"/>
      <c r="N7559" s="8" t="s">
        <v>114</v>
      </c>
      <c r="O7559" s="8" t="s">
        <v>386</v>
      </c>
      <c r="P7559" s="13" t="s">
        <v>0</v>
      </c>
      <c r="Q7559" s="14"/>
      <c r="R7559" s="13"/>
      <c r="S7559" s="15"/>
      <c r="T7559" s="15"/>
      <c r="U7559" s="14"/>
    </row>
    <row r="7560" spans="1:21" ht="16.5">
      <c r="A7560" s="7">
        <v>7550</v>
      </c>
      <c r="B7560" s="13" t="s">
        <v>399</v>
      </c>
      <c r="C7560" s="14"/>
      <c r="D7560" s="13" t="s">
        <v>20307</v>
      </c>
      <c r="E7560" s="14"/>
      <c r="F7560" s="8" t="s">
        <v>20308</v>
      </c>
      <c r="G7560" s="13" t="s">
        <v>14543</v>
      </c>
      <c r="H7560" s="15"/>
      <c r="I7560" s="15"/>
      <c r="J7560" s="14"/>
      <c r="K7560" s="9">
        <v>0.1</v>
      </c>
      <c r="L7560" s="16" t="s">
        <v>12669</v>
      </c>
      <c r="M7560" s="17"/>
      <c r="N7560" s="8" t="s">
        <v>114</v>
      </c>
      <c r="O7560" s="8" t="s">
        <v>386</v>
      </c>
      <c r="P7560" s="13" t="s">
        <v>0</v>
      </c>
      <c r="Q7560" s="14"/>
      <c r="R7560" s="13"/>
      <c r="S7560" s="15"/>
      <c r="T7560" s="15"/>
      <c r="U7560" s="14"/>
    </row>
    <row r="7561" spans="1:21" ht="16.5">
      <c r="A7561" s="7">
        <v>7551</v>
      </c>
      <c r="B7561" s="13" t="s">
        <v>399</v>
      </c>
      <c r="C7561" s="14"/>
      <c r="D7561" s="13" t="s">
        <v>20309</v>
      </c>
      <c r="E7561" s="14"/>
      <c r="F7561" s="8" t="s">
        <v>20310</v>
      </c>
      <c r="G7561" s="13" t="s">
        <v>14549</v>
      </c>
      <c r="H7561" s="15"/>
      <c r="I7561" s="15"/>
      <c r="J7561" s="14"/>
      <c r="K7561" s="9">
        <v>0.1</v>
      </c>
      <c r="L7561" s="16" t="s">
        <v>12669</v>
      </c>
      <c r="M7561" s="17"/>
      <c r="N7561" s="8" t="s">
        <v>114</v>
      </c>
      <c r="O7561" s="8" t="s">
        <v>386</v>
      </c>
      <c r="P7561" s="13" t="s">
        <v>0</v>
      </c>
      <c r="Q7561" s="14"/>
      <c r="R7561" s="13"/>
      <c r="S7561" s="15"/>
      <c r="T7561" s="15"/>
      <c r="U7561" s="14"/>
    </row>
    <row r="7562" spans="1:21" ht="16.5">
      <c r="A7562" s="7">
        <v>7552</v>
      </c>
      <c r="B7562" s="13" t="s">
        <v>399</v>
      </c>
      <c r="C7562" s="14"/>
      <c r="D7562" s="13" t="s">
        <v>8548</v>
      </c>
      <c r="E7562" s="14"/>
      <c r="F7562" s="8" t="s">
        <v>20311</v>
      </c>
      <c r="G7562" s="13" t="s">
        <v>14554</v>
      </c>
      <c r="H7562" s="15"/>
      <c r="I7562" s="15"/>
      <c r="J7562" s="14"/>
      <c r="K7562" s="9">
        <v>0.1</v>
      </c>
      <c r="L7562" s="16" t="s">
        <v>12669</v>
      </c>
      <c r="M7562" s="17"/>
      <c r="N7562" s="8" t="s">
        <v>114</v>
      </c>
      <c r="O7562" s="8" t="s">
        <v>386</v>
      </c>
      <c r="P7562" s="13" t="s">
        <v>0</v>
      </c>
      <c r="Q7562" s="14"/>
      <c r="R7562" s="13"/>
      <c r="S7562" s="15"/>
      <c r="T7562" s="15"/>
      <c r="U7562" s="14"/>
    </row>
    <row r="7563" spans="1:21" ht="16.5">
      <c r="A7563" s="7">
        <v>7553</v>
      </c>
      <c r="B7563" s="13" t="s">
        <v>399</v>
      </c>
      <c r="C7563" s="14"/>
      <c r="D7563" s="13" t="s">
        <v>8548</v>
      </c>
      <c r="E7563" s="14"/>
      <c r="F7563" s="8" t="s">
        <v>8549</v>
      </c>
      <c r="G7563" s="13" t="s">
        <v>20084</v>
      </c>
      <c r="H7563" s="15"/>
      <c r="I7563" s="15"/>
      <c r="J7563" s="14"/>
      <c r="K7563" s="9">
        <v>0.1</v>
      </c>
      <c r="L7563" s="16" t="s">
        <v>12688</v>
      </c>
      <c r="M7563" s="17"/>
      <c r="N7563" s="8" t="s">
        <v>114</v>
      </c>
      <c r="O7563" s="8" t="s">
        <v>1837</v>
      </c>
      <c r="P7563" s="13" t="s">
        <v>211</v>
      </c>
      <c r="Q7563" s="14"/>
      <c r="R7563" s="13" t="s">
        <v>316</v>
      </c>
      <c r="S7563" s="15"/>
      <c r="T7563" s="15"/>
      <c r="U7563" s="14"/>
    </row>
    <row r="7564" spans="1:21" ht="16.5">
      <c r="A7564" s="7">
        <v>7554</v>
      </c>
      <c r="B7564" s="13" t="s">
        <v>399</v>
      </c>
      <c r="C7564" s="14"/>
      <c r="D7564" s="13" t="s">
        <v>8548</v>
      </c>
      <c r="E7564" s="14"/>
      <c r="F7564" s="8" t="s">
        <v>8550</v>
      </c>
      <c r="G7564" s="13" t="s">
        <v>20300</v>
      </c>
      <c r="H7564" s="15"/>
      <c r="I7564" s="15"/>
      <c r="J7564" s="14"/>
      <c r="K7564" s="9">
        <v>0.1</v>
      </c>
      <c r="L7564" s="16" t="s">
        <v>13712</v>
      </c>
      <c r="M7564" s="17"/>
      <c r="N7564" s="8" t="s">
        <v>16</v>
      </c>
      <c r="O7564" s="8" t="s">
        <v>405</v>
      </c>
      <c r="P7564" s="13" t="s">
        <v>211</v>
      </c>
      <c r="Q7564" s="14"/>
      <c r="R7564" s="13" t="s">
        <v>316</v>
      </c>
      <c r="S7564" s="15"/>
      <c r="T7564" s="15"/>
      <c r="U7564" s="14"/>
    </row>
    <row r="7565" spans="1:21" ht="16.5">
      <c r="A7565" s="7">
        <v>7555</v>
      </c>
      <c r="B7565" s="13" t="s">
        <v>399</v>
      </c>
      <c r="C7565" s="14"/>
      <c r="D7565" s="13" t="s">
        <v>20312</v>
      </c>
      <c r="E7565" s="14"/>
      <c r="F7565" s="8" t="s">
        <v>20313</v>
      </c>
      <c r="G7565" s="13" t="s">
        <v>14558</v>
      </c>
      <c r="H7565" s="15"/>
      <c r="I7565" s="15"/>
      <c r="J7565" s="14"/>
      <c r="K7565" s="9">
        <v>0.1</v>
      </c>
      <c r="L7565" s="16" t="s">
        <v>12669</v>
      </c>
      <c r="M7565" s="17"/>
      <c r="N7565" s="8" t="s">
        <v>114</v>
      </c>
      <c r="O7565" s="8" t="s">
        <v>386</v>
      </c>
      <c r="P7565" s="13" t="s">
        <v>0</v>
      </c>
      <c r="Q7565" s="14"/>
      <c r="R7565" s="13"/>
      <c r="S7565" s="15"/>
      <c r="T7565" s="15"/>
      <c r="U7565" s="14"/>
    </row>
    <row r="7566" spans="1:21" ht="16.5">
      <c r="A7566" s="7">
        <v>7556</v>
      </c>
      <c r="B7566" s="13" t="s">
        <v>399</v>
      </c>
      <c r="C7566" s="14"/>
      <c r="D7566" s="13" t="s">
        <v>20314</v>
      </c>
      <c r="E7566" s="14"/>
      <c r="F7566" s="8" t="s">
        <v>20315</v>
      </c>
      <c r="G7566" s="13" t="s">
        <v>20316</v>
      </c>
      <c r="H7566" s="15"/>
      <c r="I7566" s="15"/>
      <c r="J7566" s="14"/>
      <c r="K7566" s="9">
        <v>0</v>
      </c>
      <c r="L7566" s="16" t="s">
        <v>12669</v>
      </c>
      <c r="M7566" s="17"/>
      <c r="N7566" s="8" t="s">
        <v>114</v>
      </c>
      <c r="O7566" s="8" t="s">
        <v>386</v>
      </c>
      <c r="P7566" s="13" t="s">
        <v>0</v>
      </c>
      <c r="Q7566" s="14"/>
      <c r="R7566" s="13"/>
      <c r="S7566" s="15"/>
      <c r="T7566" s="15"/>
      <c r="U7566" s="14"/>
    </row>
    <row r="7567" spans="1:21" ht="16.5">
      <c r="A7567" s="7">
        <v>7557</v>
      </c>
      <c r="B7567" s="13" t="s">
        <v>399</v>
      </c>
      <c r="C7567" s="14"/>
      <c r="D7567" s="13" t="s">
        <v>8551</v>
      </c>
      <c r="E7567" s="14"/>
      <c r="F7567" s="8" t="s">
        <v>8552</v>
      </c>
      <c r="G7567" s="13" t="s">
        <v>20317</v>
      </c>
      <c r="H7567" s="15"/>
      <c r="I7567" s="15"/>
      <c r="J7567" s="14"/>
      <c r="K7567" s="9">
        <v>1</v>
      </c>
      <c r="L7567" s="16" t="s">
        <v>12669</v>
      </c>
      <c r="M7567" s="17"/>
      <c r="N7567" s="8" t="s">
        <v>16</v>
      </c>
      <c r="O7567" s="8" t="s">
        <v>8526</v>
      </c>
      <c r="P7567" s="13" t="s">
        <v>0</v>
      </c>
      <c r="Q7567" s="14"/>
      <c r="R7567" s="13"/>
      <c r="S7567" s="15"/>
      <c r="T7567" s="15"/>
      <c r="U7567" s="14"/>
    </row>
    <row r="7568" spans="1:21" ht="16.5">
      <c r="A7568" s="7">
        <v>7558</v>
      </c>
      <c r="B7568" s="13" t="s">
        <v>399</v>
      </c>
      <c r="C7568" s="14"/>
      <c r="D7568" s="13" t="s">
        <v>8553</v>
      </c>
      <c r="E7568" s="14"/>
      <c r="F7568" s="8" t="s">
        <v>20318</v>
      </c>
      <c r="G7568" s="13" t="s">
        <v>14520</v>
      </c>
      <c r="H7568" s="15"/>
      <c r="I7568" s="15"/>
      <c r="J7568" s="14"/>
      <c r="K7568" s="9">
        <v>0.1</v>
      </c>
      <c r="L7568" s="16" t="s">
        <v>12669</v>
      </c>
      <c r="M7568" s="17"/>
      <c r="N7568" s="8" t="s">
        <v>114</v>
      </c>
      <c r="O7568" s="8" t="s">
        <v>386</v>
      </c>
      <c r="P7568" s="13" t="s">
        <v>0</v>
      </c>
      <c r="Q7568" s="14"/>
      <c r="R7568" s="13"/>
      <c r="S7568" s="15"/>
      <c r="T7568" s="15"/>
      <c r="U7568" s="14"/>
    </row>
    <row r="7569" spans="1:21" ht="16.5">
      <c r="A7569" s="7">
        <v>7559</v>
      </c>
      <c r="B7569" s="13" t="s">
        <v>399</v>
      </c>
      <c r="C7569" s="14"/>
      <c r="D7569" s="13" t="s">
        <v>8553</v>
      </c>
      <c r="E7569" s="14"/>
      <c r="F7569" s="8" t="s">
        <v>8554</v>
      </c>
      <c r="G7569" s="13" t="s">
        <v>20319</v>
      </c>
      <c r="H7569" s="15"/>
      <c r="I7569" s="15"/>
      <c r="J7569" s="14"/>
      <c r="K7569" s="9">
        <v>0.1</v>
      </c>
      <c r="L7569" s="16" t="s">
        <v>13712</v>
      </c>
      <c r="M7569" s="17"/>
      <c r="N7569" s="8" t="s">
        <v>16</v>
      </c>
      <c r="O7569" s="8" t="s">
        <v>405</v>
      </c>
      <c r="P7569" s="13" t="s">
        <v>0</v>
      </c>
      <c r="Q7569" s="14"/>
      <c r="R7569" s="13"/>
      <c r="S7569" s="15"/>
      <c r="T7569" s="15"/>
      <c r="U7569" s="14"/>
    </row>
    <row r="7570" spans="1:21" ht="16.5">
      <c r="A7570" s="7">
        <v>7560</v>
      </c>
      <c r="B7570" s="13" t="s">
        <v>399</v>
      </c>
      <c r="C7570" s="14"/>
      <c r="D7570" s="13" t="s">
        <v>3125</v>
      </c>
      <c r="E7570" s="14"/>
      <c r="F7570" s="8" t="s">
        <v>8555</v>
      </c>
      <c r="G7570" s="13" t="s">
        <v>2866</v>
      </c>
      <c r="H7570" s="15"/>
      <c r="I7570" s="15"/>
      <c r="J7570" s="14"/>
      <c r="K7570" s="9">
        <v>0.1</v>
      </c>
      <c r="L7570" s="16" t="s">
        <v>13712</v>
      </c>
      <c r="M7570" s="17"/>
      <c r="N7570" s="8" t="s">
        <v>114</v>
      </c>
      <c r="O7570" s="8" t="s">
        <v>1626</v>
      </c>
      <c r="P7570" s="13" t="s">
        <v>0</v>
      </c>
      <c r="Q7570" s="14"/>
      <c r="R7570" s="13"/>
      <c r="S7570" s="15"/>
      <c r="T7570" s="15"/>
      <c r="U7570" s="14"/>
    </row>
    <row r="7571" spans="1:21" ht="16.5">
      <c r="A7571" s="7">
        <v>7561</v>
      </c>
      <c r="B7571" s="13" t="s">
        <v>399</v>
      </c>
      <c r="C7571" s="14"/>
      <c r="D7571" s="13" t="s">
        <v>20320</v>
      </c>
      <c r="E7571" s="14"/>
      <c r="F7571" s="8" t="s">
        <v>20321</v>
      </c>
      <c r="G7571" s="13" t="s">
        <v>14522</v>
      </c>
      <c r="H7571" s="15"/>
      <c r="I7571" s="15"/>
      <c r="J7571" s="14"/>
      <c r="K7571" s="9">
        <v>0.1</v>
      </c>
      <c r="L7571" s="16" t="s">
        <v>12669</v>
      </c>
      <c r="M7571" s="17"/>
      <c r="N7571" s="8" t="s">
        <v>114</v>
      </c>
      <c r="O7571" s="8" t="s">
        <v>386</v>
      </c>
      <c r="P7571" s="13" t="s">
        <v>0</v>
      </c>
      <c r="Q7571" s="14"/>
      <c r="R7571" s="13"/>
      <c r="S7571" s="15"/>
      <c r="T7571" s="15"/>
      <c r="U7571" s="14"/>
    </row>
    <row r="7572" spans="1:21" ht="16.5">
      <c r="A7572" s="7">
        <v>7562</v>
      </c>
      <c r="B7572" s="13" t="s">
        <v>399</v>
      </c>
      <c r="C7572" s="14"/>
      <c r="D7572" s="13" t="s">
        <v>20322</v>
      </c>
      <c r="E7572" s="14"/>
      <c r="F7572" s="8" t="s">
        <v>20323</v>
      </c>
      <c r="G7572" s="13" t="s">
        <v>14525</v>
      </c>
      <c r="H7572" s="15"/>
      <c r="I7572" s="15"/>
      <c r="J7572" s="14"/>
      <c r="K7572" s="9">
        <v>0.1</v>
      </c>
      <c r="L7572" s="16" t="s">
        <v>12669</v>
      </c>
      <c r="M7572" s="17"/>
      <c r="N7572" s="8" t="s">
        <v>114</v>
      </c>
      <c r="O7572" s="8" t="s">
        <v>386</v>
      </c>
      <c r="P7572" s="13" t="s">
        <v>0</v>
      </c>
      <c r="Q7572" s="14"/>
      <c r="R7572" s="13"/>
      <c r="S7572" s="15"/>
      <c r="T7572" s="15"/>
      <c r="U7572" s="14"/>
    </row>
    <row r="7573" spans="1:21" ht="16.5">
      <c r="A7573" s="7">
        <v>7563</v>
      </c>
      <c r="B7573" s="13" t="s">
        <v>399</v>
      </c>
      <c r="C7573" s="14"/>
      <c r="D7573" s="13" t="s">
        <v>8556</v>
      </c>
      <c r="E7573" s="14"/>
      <c r="F7573" s="8" t="s">
        <v>20324</v>
      </c>
      <c r="G7573" s="13" t="s">
        <v>14528</v>
      </c>
      <c r="H7573" s="15"/>
      <c r="I7573" s="15"/>
      <c r="J7573" s="14"/>
      <c r="K7573" s="9">
        <v>0.1</v>
      </c>
      <c r="L7573" s="16" t="s">
        <v>12669</v>
      </c>
      <c r="M7573" s="17"/>
      <c r="N7573" s="8" t="s">
        <v>114</v>
      </c>
      <c r="O7573" s="8" t="s">
        <v>386</v>
      </c>
      <c r="P7573" s="13" t="s">
        <v>0</v>
      </c>
      <c r="Q7573" s="14"/>
      <c r="R7573" s="13"/>
      <c r="S7573" s="15"/>
      <c r="T7573" s="15"/>
      <c r="U7573" s="14"/>
    </row>
    <row r="7574" spans="1:21" ht="16.5">
      <c r="A7574" s="7">
        <v>7564</v>
      </c>
      <c r="B7574" s="13" t="s">
        <v>399</v>
      </c>
      <c r="C7574" s="14"/>
      <c r="D7574" s="13" t="s">
        <v>8556</v>
      </c>
      <c r="E7574" s="14"/>
      <c r="F7574" s="8" t="s">
        <v>8557</v>
      </c>
      <c r="G7574" s="13" t="s">
        <v>20325</v>
      </c>
      <c r="H7574" s="15"/>
      <c r="I7574" s="15"/>
      <c r="J7574" s="14"/>
      <c r="K7574" s="9">
        <v>0.1</v>
      </c>
      <c r="L7574" s="16" t="s">
        <v>12669</v>
      </c>
      <c r="M7574" s="17"/>
      <c r="N7574" s="8" t="s">
        <v>0</v>
      </c>
      <c r="O7574" s="8" t="s">
        <v>1626</v>
      </c>
      <c r="P7574" s="13" t="s">
        <v>0</v>
      </c>
      <c r="Q7574" s="14"/>
      <c r="R7574" s="13"/>
      <c r="S7574" s="15"/>
      <c r="T7574" s="15"/>
      <c r="U7574" s="14"/>
    </row>
    <row r="7575" spans="1:21" ht="16.5">
      <c r="A7575" s="7">
        <v>7565</v>
      </c>
      <c r="B7575" s="13" t="s">
        <v>399</v>
      </c>
      <c r="C7575" s="14"/>
      <c r="D7575" s="13" t="s">
        <v>3127</v>
      </c>
      <c r="E7575" s="14"/>
      <c r="F7575" s="8" t="s">
        <v>20326</v>
      </c>
      <c r="G7575" s="13" t="s">
        <v>14533</v>
      </c>
      <c r="H7575" s="15"/>
      <c r="I7575" s="15"/>
      <c r="J7575" s="14"/>
      <c r="K7575" s="9">
        <v>0.1</v>
      </c>
      <c r="L7575" s="16" t="s">
        <v>12669</v>
      </c>
      <c r="M7575" s="17"/>
      <c r="N7575" s="8" t="s">
        <v>114</v>
      </c>
      <c r="O7575" s="8" t="s">
        <v>386</v>
      </c>
      <c r="P7575" s="13" t="s">
        <v>0</v>
      </c>
      <c r="Q7575" s="14"/>
      <c r="R7575" s="13"/>
      <c r="S7575" s="15"/>
      <c r="T7575" s="15"/>
      <c r="U7575" s="14"/>
    </row>
    <row r="7576" spans="1:21" ht="16.5">
      <c r="A7576" s="7">
        <v>7566</v>
      </c>
      <c r="B7576" s="13" t="s">
        <v>399</v>
      </c>
      <c r="C7576" s="14"/>
      <c r="D7576" s="13" t="s">
        <v>3127</v>
      </c>
      <c r="E7576" s="14"/>
      <c r="F7576" s="8" t="s">
        <v>8558</v>
      </c>
      <c r="G7576" s="13" t="s">
        <v>20327</v>
      </c>
      <c r="H7576" s="15"/>
      <c r="I7576" s="15"/>
      <c r="J7576" s="14"/>
      <c r="K7576" s="9">
        <v>0.1</v>
      </c>
      <c r="L7576" s="16" t="s">
        <v>13712</v>
      </c>
      <c r="M7576" s="17"/>
      <c r="N7576" s="8" t="s">
        <v>16</v>
      </c>
      <c r="O7576" s="8" t="s">
        <v>405</v>
      </c>
      <c r="P7576" s="13" t="s">
        <v>0</v>
      </c>
      <c r="Q7576" s="14"/>
      <c r="R7576" s="13"/>
      <c r="S7576" s="15"/>
      <c r="T7576" s="15"/>
      <c r="U7576" s="14"/>
    </row>
    <row r="7577" spans="1:21" ht="16.5">
      <c r="A7577" s="7">
        <v>7567</v>
      </c>
      <c r="B7577" s="13" t="s">
        <v>399</v>
      </c>
      <c r="C7577" s="14"/>
      <c r="D7577" s="13" t="s">
        <v>20328</v>
      </c>
      <c r="E7577" s="14"/>
      <c r="F7577" s="8" t="s">
        <v>20329</v>
      </c>
      <c r="G7577" s="13" t="s">
        <v>14543</v>
      </c>
      <c r="H7577" s="15"/>
      <c r="I7577" s="15"/>
      <c r="J7577" s="14"/>
      <c r="K7577" s="9">
        <v>0.1</v>
      </c>
      <c r="L7577" s="16" t="s">
        <v>12669</v>
      </c>
      <c r="M7577" s="17"/>
      <c r="N7577" s="8" t="s">
        <v>114</v>
      </c>
      <c r="O7577" s="8" t="s">
        <v>386</v>
      </c>
      <c r="P7577" s="13" t="s">
        <v>0</v>
      </c>
      <c r="Q7577" s="14"/>
      <c r="R7577" s="13"/>
      <c r="S7577" s="15"/>
      <c r="T7577" s="15"/>
      <c r="U7577" s="14"/>
    </row>
    <row r="7578" spans="1:21" ht="16.5">
      <c r="A7578" s="7">
        <v>7568</v>
      </c>
      <c r="B7578" s="13" t="s">
        <v>399</v>
      </c>
      <c r="C7578" s="14"/>
      <c r="D7578" s="13" t="s">
        <v>3129</v>
      </c>
      <c r="E7578" s="14"/>
      <c r="F7578" s="8" t="s">
        <v>20330</v>
      </c>
      <c r="G7578" s="13" t="s">
        <v>14549</v>
      </c>
      <c r="H7578" s="15"/>
      <c r="I7578" s="15"/>
      <c r="J7578" s="14"/>
      <c r="K7578" s="9">
        <v>0.1</v>
      </c>
      <c r="L7578" s="16" t="s">
        <v>12669</v>
      </c>
      <c r="M7578" s="17"/>
      <c r="N7578" s="8" t="s">
        <v>114</v>
      </c>
      <c r="O7578" s="8" t="s">
        <v>386</v>
      </c>
      <c r="P7578" s="13" t="s">
        <v>0</v>
      </c>
      <c r="Q7578" s="14"/>
      <c r="R7578" s="13"/>
      <c r="S7578" s="15"/>
      <c r="T7578" s="15"/>
      <c r="U7578" s="14"/>
    </row>
    <row r="7579" spans="1:21" ht="16.5">
      <c r="A7579" s="7">
        <v>7569</v>
      </c>
      <c r="B7579" s="13" t="s">
        <v>399</v>
      </c>
      <c r="C7579" s="14"/>
      <c r="D7579" s="13" t="s">
        <v>3129</v>
      </c>
      <c r="E7579" s="14"/>
      <c r="F7579" s="8" t="s">
        <v>8559</v>
      </c>
      <c r="G7579" s="13" t="s">
        <v>20331</v>
      </c>
      <c r="H7579" s="15"/>
      <c r="I7579" s="15"/>
      <c r="J7579" s="14"/>
      <c r="K7579" s="9">
        <v>0.1</v>
      </c>
      <c r="L7579" s="16" t="s">
        <v>13712</v>
      </c>
      <c r="M7579" s="17"/>
      <c r="N7579" s="8" t="s">
        <v>16</v>
      </c>
      <c r="O7579" s="8" t="s">
        <v>405</v>
      </c>
      <c r="P7579" s="13" t="s">
        <v>0</v>
      </c>
      <c r="Q7579" s="14"/>
      <c r="R7579" s="13"/>
      <c r="S7579" s="15"/>
      <c r="T7579" s="15"/>
      <c r="U7579" s="14"/>
    </row>
    <row r="7580" spans="1:21" ht="16.5">
      <c r="A7580" s="7">
        <v>7570</v>
      </c>
      <c r="B7580" s="13" t="s">
        <v>399</v>
      </c>
      <c r="C7580" s="14"/>
      <c r="D7580" s="13" t="s">
        <v>20332</v>
      </c>
      <c r="E7580" s="14"/>
      <c r="F7580" s="8" t="s">
        <v>20333</v>
      </c>
      <c r="G7580" s="13" t="s">
        <v>14554</v>
      </c>
      <c r="H7580" s="15"/>
      <c r="I7580" s="15"/>
      <c r="J7580" s="14"/>
      <c r="K7580" s="9">
        <v>0.1</v>
      </c>
      <c r="L7580" s="16" t="s">
        <v>12669</v>
      </c>
      <c r="M7580" s="17"/>
      <c r="N7580" s="8" t="s">
        <v>114</v>
      </c>
      <c r="O7580" s="8" t="s">
        <v>386</v>
      </c>
      <c r="P7580" s="13" t="s">
        <v>0</v>
      </c>
      <c r="Q7580" s="14"/>
      <c r="R7580" s="13"/>
      <c r="S7580" s="15"/>
      <c r="T7580" s="15"/>
      <c r="U7580" s="14"/>
    </row>
    <row r="7581" spans="1:21" ht="16.5">
      <c r="A7581" s="7">
        <v>7571</v>
      </c>
      <c r="B7581" s="13" t="s">
        <v>399</v>
      </c>
      <c r="C7581" s="14"/>
      <c r="D7581" s="13" t="s">
        <v>8560</v>
      </c>
      <c r="E7581" s="14"/>
      <c r="F7581" s="8" t="s">
        <v>20334</v>
      </c>
      <c r="G7581" s="13" t="s">
        <v>14558</v>
      </c>
      <c r="H7581" s="15"/>
      <c r="I7581" s="15"/>
      <c r="J7581" s="14"/>
      <c r="K7581" s="9">
        <v>0.1</v>
      </c>
      <c r="L7581" s="16" t="s">
        <v>12669</v>
      </c>
      <c r="M7581" s="17"/>
      <c r="N7581" s="8" t="s">
        <v>114</v>
      </c>
      <c r="O7581" s="8" t="s">
        <v>386</v>
      </c>
      <c r="P7581" s="13" t="s">
        <v>0</v>
      </c>
      <c r="Q7581" s="14"/>
      <c r="R7581" s="13"/>
      <c r="S7581" s="15"/>
      <c r="T7581" s="15"/>
      <c r="U7581" s="14"/>
    </row>
    <row r="7582" spans="1:21" ht="16.5">
      <c r="A7582" s="7">
        <v>7572</v>
      </c>
      <c r="B7582" s="13" t="s">
        <v>399</v>
      </c>
      <c r="C7582" s="14"/>
      <c r="D7582" s="13" t="s">
        <v>8560</v>
      </c>
      <c r="E7582" s="14"/>
      <c r="F7582" s="8" t="s">
        <v>8561</v>
      </c>
      <c r="G7582" s="13" t="s">
        <v>20335</v>
      </c>
      <c r="H7582" s="15"/>
      <c r="I7582" s="15"/>
      <c r="J7582" s="14"/>
      <c r="K7582" s="9">
        <v>0.1</v>
      </c>
      <c r="L7582" s="16" t="s">
        <v>12669</v>
      </c>
      <c r="M7582" s="17"/>
      <c r="N7582" s="8" t="s">
        <v>0</v>
      </c>
      <c r="O7582" s="8" t="s">
        <v>151</v>
      </c>
      <c r="P7582" s="13" t="s">
        <v>0</v>
      </c>
      <c r="Q7582" s="14"/>
      <c r="R7582" s="13"/>
      <c r="S7582" s="15"/>
      <c r="T7582" s="15"/>
      <c r="U7582" s="14"/>
    </row>
    <row r="7583" spans="1:21" ht="16.5">
      <c r="A7583" s="7">
        <v>7573</v>
      </c>
      <c r="B7583" s="13" t="s">
        <v>399</v>
      </c>
      <c r="C7583" s="14"/>
      <c r="D7583" s="13" t="s">
        <v>8562</v>
      </c>
      <c r="E7583" s="14"/>
      <c r="F7583" s="8" t="s">
        <v>8563</v>
      </c>
      <c r="G7583" s="13" t="s">
        <v>20336</v>
      </c>
      <c r="H7583" s="15"/>
      <c r="I7583" s="15"/>
      <c r="J7583" s="14"/>
      <c r="K7583" s="9">
        <v>0</v>
      </c>
      <c r="L7583" s="16" t="s">
        <v>12688</v>
      </c>
      <c r="M7583" s="17"/>
      <c r="N7583" s="8" t="s">
        <v>114</v>
      </c>
      <c r="O7583" s="8" t="s">
        <v>1626</v>
      </c>
      <c r="P7583" s="13" t="s">
        <v>0</v>
      </c>
      <c r="Q7583" s="14"/>
      <c r="R7583" s="13"/>
      <c r="S7583" s="15"/>
      <c r="T7583" s="15"/>
      <c r="U7583" s="14"/>
    </row>
    <row r="7584" spans="1:21" ht="16.5">
      <c r="A7584" s="7">
        <v>7574</v>
      </c>
      <c r="B7584" s="13" t="s">
        <v>399</v>
      </c>
      <c r="C7584" s="14"/>
      <c r="D7584" s="13" t="s">
        <v>20337</v>
      </c>
      <c r="E7584" s="14"/>
      <c r="F7584" s="8" t="s">
        <v>20338</v>
      </c>
      <c r="G7584" s="13" t="s">
        <v>20339</v>
      </c>
      <c r="H7584" s="15"/>
      <c r="I7584" s="15"/>
      <c r="J7584" s="14"/>
      <c r="K7584" s="9">
        <v>0</v>
      </c>
      <c r="L7584" s="16" t="s">
        <v>12669</v>
      </c>
      <c r="M7584" s="17"/>
      <c r="N7584" s="8" t="s">
        <v>114</v>
      </c>
      <c r="O7584" s="8" t="s">
        <v>386</v>
      </c>
      <c r="P7584" s="13" t="s">
        <v>0</v>
      </c>
      <c r="Q7584" s="14"/>
      <c r="R7584" s="13"/>
      <c r="S7584" s="15"/>
      <c r="T7584" s="15"/>
      <c r="U7584" s="14"/>
    </row>
    <row r="7585" spans="1:21" ht="16.5">
      <c r="A7585" s="7">
        <v>7575</v>
      </c>
      <c r="B7585" s="13" t="s">
        <v>399</v>
      </c>
      <c r="C7585" s="14"/>
      <c r="D7585" s="13" t="s">
        <v>8564</v>
      </c>
      <c r="E7585" s="14"/>
      <c r="F7585" s="8" t="s">
        <v>8565</v>
      </c>
      <c r="G7585" s="13" t="s">
        <v>20340</v>
      </c>
      <c r="H7585" s="15"/>
      <c r="I7585" s="15"/>
      <c r="J7585" s="14"/>
      <c r="K7585" s="9">
        <v>1</v>
      </c>
      <c r="L7585" s="16" t="s">
        <v>12669</v>
      </c>
      <c r="M7585" s="17"/>
      <c r="N7585" s="8" t="s">
        <v>16</v>
      </c>
      <c r="O7585" s="8" t="s">
        <v>8526</v>
      </c>
      <c r="P7585" s="13" t="s">
        <v>0</v>
      </c>
      <c r="Q7585" s="14"/>
      <c r="R7585" s="13"/>
      <c r="S7585" s="15"/>
      <c r="T7585" s="15"/>
      <c r="U7585" s="14"/>
    </row>
    <row r="7586" spans="1:21" ht="16.5">
      <c r="A7586" s="7">
        <v>7576</v>
      </c>
      <c r="B7586" s="13" t="s">
        <v>399</v>
      </c>
      <c r="C7586" s="14"/>
      <c r="D7586" s="13" t="s">
        <v>3131</v>
      </c>
      <c r="E7586" s="14"/>
      <c r="F7586" s="8" t="s">
        <v>20341</v>
      </c>
      <c r="G7586" s="13" t="s">
        <v>14520</v>
      </c>
      <c r="H7586" s="15"/>
      <c r="I7586" s="15"/>
      <c r="J7586" s="14"/>
      <c r="K7586" s="9">
        <v>0.1</v>
      </c>
      <c r="L7586" s="16" t="s">
        <v>12669</v>
      </c>
      <c r="M7586" s="17"/>
      <c r="N7586" s="8" t="s">
        <v>114</v>
      </c>
      <c r="O7586" s="8" t="s">
        <v>386</v>
      </c>
      <c r="P7586" s="13" t="s">
        <v>0</v>
      </c>
      <c r="Q7586" s="14"/>
      <c r="R7586" s="13"/>
      <c r="S7586" s="15"/>
      <c r="T7586" s="15"/>
      <c r="U7586" s="14"/>
    </row>
    <row r="7587" spans="1:21" ht="16.5">
      <c r="A7587" s="7">
        <v>7577</v>
      </c>
      <c r="B7587" s="13" t="s">
        <v>399</v>
      </c>
      <c r="C7587" s="14"/>
      <c r="D7587" s="13" t="s">
        <v>3131</v>
      </c>
      <c r="E7587" s="14"/>
      <c r="F7587" s="8" t="s">
        <v>8566</v>
      </c>
      <c r="G7587" s="13" t="s">
        <v>20342</v>
      </c>
      <c r="H7587" s="15"/>
      <c r="I7587" s="15"/>
      <c r="J7587" s="14"/>
      <c r="K7587" s="9">
        <v>0.1</v>
      </c>
      <c r="L7587" s="16" t="s">
        <v>12669</v>
      </c>
      <c r="M7587" s="17"/>
      <c r="N7587" s="8" t="s">
        <v>16</v>
      </c>
      <c r="O7587" s="8" t="s">
        <v>214</v>
      </c>
      <c r="P7587" s="13" t="s">
        <v>0</v>
      </c>
      <c r="Q7587" s="14"/>
      <c r="R7587" s="13"/>
      <c r="S7587" s="15"/>
      <c r="T7587" s="15"/>
      <c r="U7587" s="14"/>
    </row>
    <row r="7588" spans="1:21" ht="16.5">
      <c r="A7588" s="7">
        <v>7578</v>
      </c>
      <c r="B7588" s="13" t="s">
        <v>399</v>
      </c>
      <c r="C7588" s="14"/>
      <c r="D7588" s="13" t="s">
        <v>3131</v>
      </c>
      <c r="E7588" s="14"/>
      <c r="F7588" s="8" t="s">
        <v>8567</v>
      </c>
      <c r="G7588" s="13" t="s">
        <v>20343</v>
      </c>
      <c r="H7588" s="15"/>
      <c r="I7588" s="15"/>
      <c r="J7588" s="14"/>
      <c r="K7588" s="9">
        <v>0.1</v>
      </c>
      <c r="L7588" s="16" t="s">
        <v>13117</v>
      </c>
      <c r="M7588" s="17"/>
      <c r="N7588" s="8" t="s">
        <v>114</v>
      </c>
      <c r="O7588" s="8" t="s">
        <v>1837</v>
      </c>
      <c r="P7588" s="13" t="s">
        <v>0</v>
      </c>
      <c r="Q7588" s="14"/>
      <c r="R7588" s="13"/>
      <c r="S7588" s="15"/>
      <c r="T7588" s="15"/>
      <c r="U7588" s="14"/>
    </row>
    <row r="7589" spans="1:21" ht="16.5">
      <c r="A7589" s="7">
        <v>7579</v>
      </c>
      <c r="B7589" s="13" t="s">
        <v>399</v>
      </c>
      <c r="C7589" s="14"/>
      <c r="D7589" s="13" t="s">
        <v>3131</v>
      </c>
      <c r="E7589" s="14"/>
      <c r="F7589" s="8" t="s">
        <v>8568</v>
      </c>
      <c r="G7589" s="13" t="s">
        <v>20344</v>
      </c>
      <c r="H7589" s="15"/>
      <c r="I7589" s="15"/>
      <c r="J7589" s="14"/>
      <c r="K7589" s="9">
        <v>0.1</v>
      </c>
      <c r="L7589" s="16" t="s">
        <v>12669</v>
      </c>
      <c r="M7589" s="17"/>
      <c r="N7589" s="8" t="s">
        <v>16</v>
      </c>
      <c r="O7589" s="8" t="s">
        <v>188</v>
      </c>
      <c r="P7589" s="13" t="s">
        <v>211</v>
      </c>
      <c r="Q7589" s="14"/>
      <c r="R7589" s="13" t="s">
        <v>1062</v>
      </c>
      <c r="S7589" s="15"/>
      <c r="T7589" s="15"/>
      <c r="U7589" s="14"/>
    </row>
    <row r="7590" spans="1:21" ht="16.5">
      <c r="A7590" s="7">
        <v>7580</v>
      </c>
      <c r="B7590" s="13" t="s">
        <v>399</v>
      </c>
      <c r="C7590" s="14"/>
      <c r="D7590" s="13" t="s">
        <v>8569</v>
      </c>
      <c r="E7590" s="14"/>
      <c r="F7590" s="8" t="s">
        <v>8570</v>
      </c>
      <c r="G7590" s="13" t="s">
        <v>20345</v>
      </c>
      <c r="H7590" s="15"/>
      <c r="I7590" s="15"/>
      <c r="J7590" s="14"/>
      <c r="K7590" s="9">
        <v>0.3</v>
      </c>
      <c r="L7590" s="16" t="s">
        <v>20346</v>
      </c>
      <c r="M7590" s="17"/>
      <c r="N7590" s="8" t="s">
        <v>677</v>
      </c>
      <c r="O7590" s="8" t="s">
        <v>1837</v>
      </c>
      <c r="P7590" s="13" t="s">
        <v>0</v>
      </c>
      <c r="Q7590" s="14"/>
      <c r="R7590" s="13"/>
      <c r="S7590" s="15"/>
      <c r="T7590" s="15"/>
      <c r="U7590" s="14"/>
    </row>
    <row r="7591" spans="1:21" ht="16.5">
      <c r="A7591" s="7">
        <v>7581</v>
      </c>
      <c r="B7591" s="13" t="s">
        <v>399</v>
      </c>
      <c r="C7591" s="14"/>
      <c r="D7591" s="13" t="s">
        <v>3133</v>
      </c>
      <c r="E7591" s="14"/>
      <c r="F7591" s="8" t="s">
        <v>8571</v>
      </c>
      <c r="G7591" s="13" t="s">
        <v>480</v>
      </c>
      <c r="H7591" s="15"/>
      <c r="I7591" s="15"/>
      <c r="J7591" s="14"/>
      <c r="K7591" s="9">
        <v>0.1</v>
      </c>
      <c r="L7591" s="16" t="s">
        <v>13046</v>
      </c>
      <c r="M7591" s="17"/>
      <c r="N7591" s="8" t="s">
        <v>114</v>
      </c>
      <c r="O7591" s="8" t="s">
        <v>481</v>
      </c>
      <c r="P7591" s="13" t="s">
        <v>0</v>
      </c>
      <c r="Q7591" s="14"/>
      <c r="R7591" s="13"/>
      <c r="S7591" s="15"/>
      <c r="T7591" s="15"/>
      <c r="U7591" s="14"/>
    </row>
    <row r="7592" spans="1:21" ht="16.5">
      <c r="A7592" s="7">
        <v>7582</v>
      </c>
      <c r="B7592" s="13" t="s">
        <v>399</v>
      </c>
      <c r="C7592" s="14"/>
      <c r="D7592" s="13" t="s">
        <v>8572</v>
      </c>
      <c r="E7592" s="14"/>
      <c r="F7592" s="8" t="s">
        <v>20347</v>
      </c>
      <c r="G7592" s="13" t="s">
        <v>14522</v>
      </c>
      <c r="H7592" s="15"/>
      <c r="I7592" s="15"/>
      <c r="J7592" s="14"/>
      <c r="K7592" s="9">
        <v>0.1</v>
      </c>
      <c r="L7592" s="16" t="s">
        <v>12669</v>
      </c>
      <c r="M7592" s="17"/>
      <c r="N7592" s="8" t="s">
        <v>114</v>
      </c>
      <c r="O7592" s="8" t="s">
        <v>386</v>
      </c>
      <c r="P7592" s="13" t="s">
        <v>0</v>
      </c>
      <c r="Q7592" s="14"/>
      <c r="R7592" s="13"/>
      <c r="S7592" s="15"/>
      <c r="T7592" s="15"/>
      <c r="U7592" s="14"/>
    </row>
    <row r="7593" spans="1:21" ht="16.5">
      <c r="A7593" s="7">
        <v>7583</v>
      </c>
      <c r="B7593" s="13" t="s">
        <v>399</v>
      </c>
      <c r="C7593" s="14"/>
      <c r="D7593" s="13" t="s">
        <v>8572</v>
      </c>
      <c r="E7593" s="14"/>
      <c r="F7593" s="8" t="s">
        <v>8573</v>
      </c>
      <c r="G7593" s="13" t="s">
        <v>20348</v>
      </c>
      <c r="H7593" s="15"/>
      <c r="I7593" s="15"/>
      <c r="J7593" s="14"/>
      <c r="K7593" s="9">
        <v>0.1</v>
      </c>
      <c r="L7593" s="16" t="s">
        <v>12688</v>
      </c>
      <c r="M7593" s="17"/>
      <c r="N7593" s="8" t="s">
        <v>114</v>
      </c>
      <c r="O7593" s="8" t="s">
        <v>481</v>
      </c>
      <c r="P7593" s="13" t="s">
        <v>0</v>
      </c>
      <c r="Q7593" s="14"/>
      <c r="R7593" s="13"/>
      <c r="S7593" s="15"/>
      <c r="T7593" s="15"/>
      <c r="U7593" s="14"/>
    </row>
    <row r="7594" spans="1:21" ht="16.5">
      <c r="A7594" s="7">
        <v>7584</v>
      </c>
      <c r="B7594" s="13" t="s">
        <v>399</v>
      </c>
      <c r="C7594" s="14"/>
      <c r="D7594" s="13" t="s">
        <v>8572</v>
      </c>
      <c r="E7594" s="14"/>
      <c r="F7594" s="8" t="s">
        <v>8574</v>
      </c>
      <c r="G7594" s="13" t="s">
        <v>20349</v>
      </c>
      <c r="H7594" s="15"/>
      <c r="I7594" s="15"/>
      <c r="J7594" s="14"/>
      <c r="K7594" s="9">
        <v>0.1</v>
      </c>
      <c r="L7594" s="16" t="s">
        <v>12669</v>
      </c>
      <c r="M7594" s="17"/>
      <c r="N7594" s="8" t="s">
        <v>114</v>
      </c>
      <c r="O7594" s="8" t="s">
        <v>1626</v>
      </c>
      <c r="P7594" s="13" t="s">
        <v>0</v>
      </c>
      <c r="Q7594" s="14"/>
      <c r="R7594" s="13"/>
      <c r="S7594" s="15"/>
      <c r="T7594" s="15"/>
      <c r="U7594" s="14"/>
    </row>
    <row r="7595" spans="1:21" ht="16.5">
      <c r="A7595" s="7">
        <v>7585</v>
      </c>
      <c r="B7595" s="13" t="s">
        <v>399</v>
      </c>
      <c r="C7595" s="14"/>
      <c r="D7595" s="13" t="s">
        <v>8572</v>
      </c>
      <c r="E7595" s="14"/>
      <c r="F7595" s="8" t="s">
        <v>8575</v>
      </c>
      <c r="G7595" s="13" t="s">
        <v>20350</v>
      </c>
      <c r="H7595" s="15"/>
      <c r="I7595" s="15"/>
      <c r="J7595" s="14"/>
      <c r="K7595" s="9">
        <v>0.1</v>
      </c>
      <c r="L7595" s="16" t="s">
        <v>12669</v>
      </c>
      <c r="M7595" s="17"/>
      <c r="N7595" s="8" t="s">
        <v>16</v>
      </c>
      <c r="O7595" s="8" t="s">
        <v>188</v>
      </c>
      <c r="P7595" s="13" t="s">
        <v>211</v>
      </c>
      <c r="Q7595" s="14"/>
      <c r="R7595" s="13" t="s">
        <v>1062</v>
      </c>
      <c r="S7595" s="15"/>
      <c r="T7595" s="15"/>
      <c r="U7595" s="14"/>
    </row>
    <row r="7596" spans="1:21" ht="16.5">
      <c r="A7596" s="7">
        <v>7586</v>
      </c>
      <c r="B7596" s="13" t="s">
        <v>399</v>
      </c>
      <c r="C7596" s="14"/>
      <c r="D7596" s="13" t="s">
        <v>3135</v>
      </c>
      <c r="E7596" s="14"/>
      <c r="F7596" s="8" t="s">
        <v>20351</v>
      </c>
      <c r="G7596" s="13" t="s">
        <v>14525</v>
      </c>
      <c r="H7596" s="15"/>
      <c r="I7596" s="15"/>
      <c r="J7596" s="14"/>
      <c r="K7596" s="9">
        <v>0.1</v>
      </c>
      <c r="L7596" s="16" t="s">
        <v>12669</v>
      </c>
      <c r="M7596" s="17"/>
      <c r="N7596" s="8" t="s">
        <v>114</v>
      </c>
      <c r="O7596" s="8" t="s">
        <v>386</v>
      </c>
      <c r="P7596" s="13" t="s">
        <v>0</v>
      </c>
      <c r="Q7596" s="14"/>
      <c r="R7596" s="13"/>
      <c r="S7596" s="15"/>
      <c r="T7596" s="15"/>
      <c r="U7596" s="14"/>
    </row>
    <row r="7597" spans="1:21" ht="16.5">
      <c r="A7597" s="7">
        <v>7587</v>
      </c>
      <c r="B7597" s="13" t="s">
        <v>399</v>
      </c>
      <c r="C7597" s="14"/>
      <c r="D7597" s="13" t="s">
        <v>3137</v>
      </c>
      <c r="E7597" s="14"/>
      <c r="F7597" s="8" t="s">
        <v>20352</v>
      </c>
      <c r="G7597" s="13" t="s">
        <v>14528</v>
      </c>
      <c r="H7597" s="15"/>
      <c r="I7597" s="15"/>
      <c r="J7597" s="14"/>
      <c r="K7597" s="9">
        <v>0.1</v>
      </c>
      <c r="L7597" s="16" t="s">
        <v>12669</v>
      </c>
      <c r="M7597" s="17"/>
      <c r="N7597" s="8" t="s">
        <v>114</v>
      </c>
      <c r="O7597" s="8" t="s">
        <v>386</v>
      </c>
      <c r="P7597" s="13" t="s">
        <v>0</v>
      </c>
      <c r="Q7597" s="14"/>
      <c r="R7597" s="13"/>
      <c r="S7597" s="15"/>
      <c r="T7597" s="15"/>
      <c r="U7597" s="14"/>
    </row>
    <row r="7598" spans="1:21" ht="16.5">
      <c r="A7598" s="7">
        <v>7588</v>
      </c>
      <c r="B7598" s="13" t="s">
        <v>399</v>
      </c>
      <c r="C7598" s="14"/>
      <c r="D7598" s="13" t="s">
        <v>8576</v>
      </c>
      <c r="E7598" s="14"/>
      <c r="F7598" s="8" t="s">
        <v>8577</v>
      </c>
      <c r="G7598" s="13" t="s">
        <v>20353</v>
      </c>
      <c r="H7598" s="15"/>
      <c r="I7598" s="15"/>
      <c r="J7598" s="14"/>
      <c r="K7598" s="9">
        <v>0</v>
      </c>
      <c r="L7598" s="16" t="s">
        <v>12688</v>
      </c>
      <c r="M7598" s="17"/>
      <c r="N7598" s="8" t="s">
        <v>114</v>
      </c>
      <c r="O7598" s="8" t="s">
        <v>1626</v>
      </c>
      <c r="P7598" s="13" t="s">
        <v>0</v>
      </c>
      <c r="Q7598" s="14"/>
      <c r="R7598" s="13"/>
      <c r="S7598" s="15"/>
      <c r="T7598" s="15"/>
      <c r="U7598" s="14"/>
    </row>
    <row r="7599" spans="1:21" ht="16.5">
      <c r="A7599" s="7">
        <v>7589</v>
      </c>
      <c r="B7599" s="13" t="s">
        <v>399</v>
      </c>
      <c r="C7599" s="14"/>
      <c r="D7599" s="13" t="s">
        <v>20354</v>
      </c>
      <c r="E7599" s="14"/>
      <c r="F7599" s="8" t="s">
        <v>20355</v>
      </c>
      <c r="G7599" s="13" t="s">
        <v>14533</v>
      </c>
      <c r="H7599" s="15"/>
      <c r="I7599" s="15"/>
      <c r="J7599" s="14"/>
      <c r="K7599" s="9">
        <v>0.1</v>
      </c>
      <c r="L7599" s="16" t="s">
        <v>12669</v>
      </c>
      <c r="M7599" s="17"/>
      <c r="N7599" s="8" t="s">
        <v>114</v>
      </c>
      <c r="O7599" s="8" t="s">
        <v>386</v>
      </c>
      <c r="P7599" s="13" t="s">
        <v>0</v>
      </c>
      <c r="Q7599" s="14"/>
      <c r="R7599" s="13"/>
      <c r="S7599" s="15"/>
      <c r="T7599" s="15"/>
      <c r="U7599" s="14"/>
    </row>
    <row r="7600" spans="1:21" ht="16.5">
      <c r="A7600" s="7">
        <v>7590</v>
      </c>
      <c r="B7600" s="13" t="s">
        <v>399</v>
      </c>
      <c r="C7600" s="14"/>
      <c r="D7600" s="13" t="s">
        <v>20356</v>
      </c>
      <c r="E7600" s="14"/>
      <c r="F7600" s="8" t="s">
        <v>20357</v>
      </c>
      <c r="G7600" s="13" t="s">
        <v>14543</v>
      </c>
      <c r="H7600" s="15"/>
      <c r="I7600" s="15"/>
      <c r="J7600" s="14"/>
      <c r="K7600" s="9">
        <v>0.1</v>
      </c>
      <c r="L7600" s="16" t="s">
        <v>12669</v>
      </c>
      <c r="M7600" s="17"/>
      <c r="N7600" s="8" t="s">
        <v>114</v>
      </c>
      <c r="O7600" s="8" t="s">
        <v>386</v>
      </c>
      <c r="P7600" s="13" t="s">
        <v>0</v>
      </c>
      <c r="Q7600" s="14"/>
      <c r="R7600" s="13"/>
      <c r="S7600" s="15"/>
      <c r="T7600" s="15"/>
      <c r="U7600" s="14"/>
    </row>
    <row r="7601" spans="1:21" ht="16.5">
      <c r="A7601" s="7">
        <v>7591</v>
      </c>
      <c r="B7601" s="13" t="s">
        <v>399</v>
      </c>
      <c r="C7601" s="14"/>
      <c r="D7601" s="13" t="s">
        <v>20358</v>
      </c>
      <c r="E7601" s="14"/>
      <c r="F7601" s="8" t="s">
        <v>20359</v>
      </c>
      <c r="G7601" s="13" t="s">
        <v>14549</v>
      </c>
      <c r="H7601" s="15"/>
      <c r="I7601" s="15"/>
      <c r="J7601" s="14"/>
      <c r="K7601" s="9">
        <v>0.1</v>
      </c>
      <c r="L7601" s="16" t="s">
        <v>12669</v>
      </c>
      <c r="M7601" s="17"/>
      <c r="N7601" s="8" t="s">
        <v>114</v>
      </c>
      <c r="O7601" s="8" t="s">
        <v>386</v>
      </c>
      <c r="P7601" s="13" t="s">
        <v>0</v>
      </c>
      <c r="Q7601" s="14"/>
      <c r="R7601" s="13"/>
      <c r="S7601" s="15"/>
      <c r="T7601" s="15"/>
      <c r="U7601" s="14"/>
    </row>
    <row r="7602" spans="1:21" ht="16.5">
      <c r="A7602" s="7">
        <v>7592</v>
      </c>
      <c r="B7602" s="13" t="s">
        <v>399</v>
      </c>
      <c r="C7602" s="14"/>
      <c r="D7602" s="13" t="s">
        <v>3139</v>
      </c>
      <c r="E7602" s="14"/>
      <c r="F7602" s="8" t="s">
        <v>20360</v>
      </c>
      <c r="G7602" s="13" t="s">
        <v>14554</v>
      </c>
      <c r="H7602" s="15"/>
      <c r="I7602" s="15"/>
      <c r="J7602" s="14"/>
      <c r="K7602" s="9">
        <v>0.1</v>
      </c>
      <c r="L7602" s="16" t="s">
        <v>12669</v>
      </c>
      <c r="M7602" s="17"/>
      <c r="N7602" s="8" t="s">
        <v>114</v>
      </c>
      <c r="O7602" s="8" t="s">
        <v>386</v>
      </c>
      <c r="P7602" s="13" t="s">
        <v>0</v>
      </c>
      <c r="Q7602" s="14"/>
      <c r="R7602" s="13"/>
      <c r="S7602" s="15"/>
      <c r="T7602" s="15"/>
      <c r="U7602" s="14"/>
    </row>
    <row r="7603" spans="1:21" ht="16.5">
      <c r="A7603" s="7">
        <v>7593</v>
      </c>
      <c r="B7603" s="13" t="s">
        <v>399</v>
      </c>
      <c r="C7603" s="14"/>
      <c r="D7603" s="13" t="s">
        <v>3141</v>
      </c>
      <c r="E7603" s="14"/>
      <c r="F7603" s="8" t="s">
        <v>20361</v>
      </c>
      <c r="G7603" s="13" t="s">
        <v>14558</v>
      </c>
      <c r="H7603" s="15"/>
      <c r="I7603" s="15"/>
      <c r="J7603" s="14"/>
      <c r="K7603" s="9">
        <v>0.1</v>
      </c>
      <c r="L7603" s="16" t="s">
        <v>12669</v>
      </c>
      <c r="M7603" s="17"/>
      <c r="N7603" s="8" t="s">
        <v>114</v>
      </c>
      <c r="O7603" s="8" t="s">
        <v>386</v>
      </c>
      <c r="P7603" s="13" t="s">
        <v>0</v>
      </c>
      <c r="Q7603" s="14"/>
      <c r="R7603" s="13"/>
      <c r="S7603" s="15"/>
      <c r="T7603" s="15"/>
      <c r="U7603" s="14"/>
    </row>
    <row r="7604" spans="1:21" ht="16.5">
      <c r="A7604" s="7">
        <v>7594</v>
      </c>
      <c r="B7604" s="13" t="s">
        <v>399</v>
      </c>
      <c r="C7604" s="14"/>
      <c r="D7604" s="13" t="s">
        <v>3141</v>
      </c>
      <c r="E7604" s="14"/>
      <c r="F7604" s="8" t="s">
        <v>8578</v>
      </c>
      <c r="G7604" s="13" t="s">
        <v>480</v>
      </c>
      <c r="H7604" s="15"/>
      <c r="I7604" s="15"/>
      <c r="J7604" s="14"/>
      <c r="K7604" s="9">
        <v>0.1</v>
      </c>
      <c r="L7604" s="16" t="s">
        <v>12688</v>
      </c>
      <c r="M7604" s="17"/>
      <c r="N7604" s="8" t="s">
        <v>114</v>
      </c>
      <c r="O7604" s="8" t="s">
        <v>481</v>
      </c>
      <c r="P7604" s="13" t="s">
        <v>0</v>
      </c>
      <c r="Q7604" s="14"/>
      <c r="R7604" s="13"/>
      <c r="S7604" s="15"/>
      <c r="T7604" s="15"/>
      <c r="U7604" s="14"/>
    </row>
    <row r="7605" spans="1:21" ht="16.5">
      <c r="A7605" s="7">
        <v>7595</v>
      </c>
      <c r="B7605" s="13" t="s">
        <v>399</v>
      </c>
      <c r="C7605" s="14"/>
      <c r="D7605" s="13" t="s">
        <v>3145</v>
      </c>
      <c r="E7605" s="14"/>
      <c r="F7605" s="8" t="s">
        <v>20362</v>
      </c>
      <c r="G7605" s="13" t="s">
        <v>14520</v>
      </c>
      <c r="H7605" s="15"/>
      <c r="I7605" s="15"/>
      <c r="J7605" s="14"/>
      <c r="K7605" s="9">
        <v>0.1</v>
      </c>
      <c r="L7605" s="16" t="s">
        <v>12669</v>
      </c>
      <c r="M7605" s="17"/>
      <c r="N7605" s="8" t="s">
        <v>114</v>
      </c>
      <c r="O7605" s="8" t="s">
        <v>386</v>
      </c>
      <c r="P7605" s="13" t="s">
        <v>0</v>
      </c>
      <c r="Q7605" s="14"/>
      <c r="R7605" s="13"/>
      <c r="S7605" s="15"/>
      <c r="T7605" s="15"/>
      <c r="U7605" s="14"/>
    </row>
    <row r="7606" spans="1:21" ht="16.5">
      <c r="A7606" s="7">
        <v>7596</v>
      </c>
      <c r="B7606" s="13" t="s">
        <v>399</v>
      </c>
      <c r="C7606" s="14"/>
      <c r="D7606" s="13" t="s">
        <v>3145</v>
      </c>
      <c r="E7606" s="14"/>
      <c r="F7606" s="8" t="s">
        <v>20363</v>
      </c>
      <c r="G7606" s="13" t="s">
        <v>20364</v>
      </c>
      <c r="H7606" s="15"/>
      <c r="I7606" s="15"/>
      <c r="J7606" s="14"/>
      <c r="K7606" s="9">
        <v>0.1</v>
      </c>
      <c r="L7606" s="16" t="s">
        <v>12669</v>
      </c>
      <c r="M7606" s="17"/>
      <c r="N7606" s="8" t="s">
        <v>114</v>
      </c>
      <c r="O7606" s="8" t="s">
        <v>386</v>
      </c>
      <c r="P7606" s="13" t="s">
        <v>0</v>
      </c>
      <c r="Q7606" s="14"/>
      <c r="R7606" s="13"/>
      <c r="S7606" s="15"/>
      <c r="T7606" s="15"/>
      <c r="U7606" s="14"/>
    </row>
    <row r="7607" spans="1:21" ht="16.5">
      <c r="A7607" s="7">
        <v>7597</v>
      </c>
      <c r="B7607" s="13" t="s">
        <v>399</v>
      </c>
      <c r="C7607" s="14"/>
      <c r="D7607" s="13" t="s">
        <v>3145</v>
      </c>
      <c r="E7607" s="14"/>
      <c r="F7607" s="8" t="s">
        <v>8579</v>
      </c>
      <c r="G7607" s="13" t="s">
        <v>20365</v>
      </c>
      <c r="H7607" s="15"/>
      <c r="I7607" s="15"/>
      <c r="J7607" s="14"/>
      <c r="K7607" s="9">
        <v>0.1</v>
      </c>
      <c r="L7607" s="16" t="s">
        <v>12669</v>
      </c>
      <c r="M7607" s="17"/>
      <c r="N7607" s="8" t="s">
        <v>114</v>
      </c>
      <c r="O7607" s="8" t="s">
        <v>1626</v>
      </c>
      <c r="P7607" s="13" t="s">
        <v>211</v>
      </c>
      <c r="Q7607" s="14"/>
      <c r="R7607" s="13" t="s">
        <v>1062</v>
      </c>
      <c r="S7607" s="15"/>
      <c r="T7607" s="15"/>
      <c r="U7607" s="14"/>
    </row>
    <row r="7608" spans="1:21" ht="16.5">
      <c r="A7608" s="7">
        <v>7598</v>
      </c>
      <c r="B7608" s="13" t="s">
        <v>399</v>
      </c>
      <c r="C7608" s="14"/>
      <c r="D7608" s="13" t="s">
        <v>8580</v>
      </c>
      <c r="E7608" s="14"/>
      <c r="F7608" s="8" t="s">
        <v>8581</v>
      </c>
      <c r="G7608" s="13" t="s">
        <v>20275</v>
      </c>
      <c r="H7608" s="15"/>
      <c r="I7608" s="15"/>
      <c r="J7608" s="14"/>
      <c r="K7608" s="9">
        <v>0.7</v>
      </c>
      <c r="L7608" s="16" t="s">
        <v>12669</v>
      </c>
      <c r="M7608" s="17"/>
      <c r="N7608" s="8" t="s">
        <v>16</v>
      </c>
      <c r="O7608" s="8" t="s">
        <v>8526</v>
      </c>
      <c r="P7608" s="13" t="s">
        <v>0</v>
      </c>
      <c r="Q7608" s="14"/>
      <c r="R7608" s="13"/>
      <c r="S7608" s="15"/>
      <c r="T7608" s="15"/>
      <c r="U7608" s="14"/>
    </row>
    <row r="7609" spans="1:21" ht="16.5">
      <c r="A7609" s="7">
        <v>7599</v>
      </c>
      <c r="B7609" s="13" t="s">
        <v>399</v>
      </c>
      <c r="C7609" s="14"/>
      <c r="D7609" s="13" t="s">
        <v>8580</v>
      </c>
      <c r="E7609" s="14"/>
      <c r="F7609" s="8" t="s">
        <v>8582</v>
      </c>
      <c r="G7609" s="13" t="s">
        <v>20296</v>
      </c>
      <c r="H7609" s="15"/>
      <c r="I7609" s="15"/>
      <c r="J7609" s="14"/>
      <c r="K7609" s="9">
        <v>0.7</v>
      </c>
      <c r="L7609" s="16" t="s">
        <v>12669</v>
      </c>
      <c r="M7609" s="17"/>
      <c r="N7609" s="8" t="s">
        <v>182</v>
      </c>
      <c r="O7609" s="8" t="s">
        <v>189</v>
      </c>
      <c r="P7609" s="13" t="s">
        <v>211</v>
      </c>
      <c r="Q7609" s="14"/>
      <c r="R7609" s="13" t="s">
        <v>1062</v>
      </c>
      <c r="S7609" s="15"/>
      <c r="T7609" s="15"/>
      <c r="U7609" s="14"/>
    </row>
    <row r="7610" spans="1:21" ht="16.5">
      <c r="A7610" s="7">
        <v>7600</v>
      </c>
      <c r="B7610" s="13" t="s">
        <v>399</v>
      </c>
      <c r="C7610" s="14"/>
      <c r="D7610" s="13" t="s">
        <v>8583</v>
      </c>
      <c r="E7610" s="14"/>
      <c r="F7610" s="8" t="s">
        <v>8584</v>
      </c>
      <c r="G7610" s="13" t="s">
        <v>20366</v>
      </c>
      <c r="H7610" s="15"/>
      <c r="I7610" s="15"/>
      <c r="J7610" s="14"/>
      <c r="K7610" s="9">
        <v>0.1</v>
      </c>
      <c r="L7610" s="16" t="s">
        <v>12688</v>
      </c>
      <c r="M7610" s="17"/>
      <c r="N7610" s="8" t="s">
        <v>114</v>
      </c>
      <c r="O7610" s="8" t="s">
        <v>189</v>
      </c>
      <c r="P7610" s="13" t="s">
        <v>211</v>
      </c>
      <c r="Q7610" s="14"/>
      <c r="R7610" s="13" t="s">
        <v>1062</v>
      </c>
      <c r="S7610" s="15"/>
      <c r="T7610" s="15"/>
      <c r="U7610" s="14"/>
    </row>
    <row r="7611" spans="1:21" ht="16.5">
      <c r="A7611" s="7">
        <v>7601</v>
      </c>
      <c r="B7611" s="13" t="s">
        <v>399</v>
      </c>
      <c r="C7611" s="14"/>
      <c r="D7611" s="13" t="s">
        <v>3148</v>
      </c>
      <c r="E7611" s="14"/>
      <c r="F7611" s="8" t="s">
        <v>20367</v>
      </c>
      <c r="G7611" s="13" t="s">
        <v>14522</v>
      </c>
      <c r="H7611" s="15"/>
      <c r="I7611" s="15"/>
      <c r="J7611" s="14"/>
      <c r="K7611" s="9">
        <v>0.1</v>
      </c>
      <c r="L7611" s="16" t="s">
        <v>12669</v>
      </c>
      <c r="M7611" s="17"/>
      <c r="N7611" s="8" t="s">
        <v>114</v>
      </c>
      <c r="O7611" s="8" t="s">
        <v>17396</v>
      </c>
      <c r="P7611" s="13" t="s">
        <v>0</v>
      </c>
      <c r="Q7611" s="14"/>
      <c r="R7611" s="13"/>
      <c r="S7611" s="15"/>
      <c r="T7611" s="15"/>
      <c r="U7611" s="14"/>
    </row>
    <row r="7612" spans="1:21" ht="16.5">
      <c r="A7612" s="7">
        <v>7602</v>
      </c>
      <c r="B7612" s="13" t="s">
        <v>399</v>
      </c>
      <c r="C7612" s="14"/>
      <c r="D7612" s="13" t="s">
        <v>3148</v>
      </c>
      <c r="E7612" s="14"/>
      <c r="F7612" s="8" t="s">
        <v>8585</v>
      </c>
      <c r="G7612" s="13" t="s">
        <v>20368</v>
      </c>
      <c r="H7612" s="15"/>
      <c r="I7612" s="15"/>
      <c r="J7612" s="14"/>
      <c r="K7612" s="9">
        <v>0.1</v>
      </c>
      <c r="L7612" s="16" t="s">
        <v>12669</v>
      </c>
      <c r="M7612" s="17"/>
      <c r="N7612" s="8" t="s">
        <v>114</v>
      </c>
      <c r="O7612" s="8" t="s">
        <v>1626</v>
      </c>
      <c r="P7612" s="13" t="s">
        <v>0</v>
      </c>
      <c r="Q7612" s="14"/>
      <c r="R7612" s="13"/>
      <c r="S7612" s="15"/>
      <c r="T7612" s="15"/>
      <c r="U7612" s="14"/>
    </row>
    <row r="7613" spans="1:21" ht="16.5">
      <c r="A7613" s="7">
        <v>7603</v>
      </c>
      <c r="B7613" s="13" t="s">
        <v>399</v>
      </c>
      <c r="C7613" s="14"/>
      <c r="D7613" s="13" t="s">
        <v>3148</v>
      </c>
      <c r="E7613" s="14"/>
      <c r="F7613" s="8" t="s">
        <v>8586</v>
      </c>
      <c r="G7613" s="13" t="s">
        <v>20369</v>
      </c>
      <c r="H7613" s="15"/>
      <c r="I7613" s="15"/>
      <c r="J7613" s="14"/>
      <c r="K7613" s="9">
        <v>0.1</v>
      </c>
      <c r="L7613" s="16" t="s">
        <v>13712</v>
      </c>
      <c r="M7613" s="17"/>
      <c r="N7613" s="8" t="s">
        <v>16</v>
      </c>
      <c r="O7613" s="8" t="s">
        <v>405</v>
      </c>
      <c r="P7613" s="13" t="s">
        <v>211</v>
      </c>
      <c r="Q7613" s="14"/>
      <c r="R7613" s="13" t="s">
        <v>409</v>
      </c>
      <c r="S7613" s="15"/>
      <c r="T7613" s="15"/>
      <c r="U7613" s="14"/>
    </row>
    <row r="7614" spans="1:21" ht="16.5">
      <c r="A7614" s="7">
        <v>7604</v>
      </c>
      <c r="B7614" s="13" t="s">
        <v>399</v>
      </c>
      <c r="C7614" s="14"/>
      <c r="D7614" s="13" t="s">
        <v>3148</v>
      </c>
      <c r="E7614" s="14"/>
      <c r="F7614" s="8" t="s">
        <v>8587</v>
      </c>
      <c r="G7614" s="13" t="s">
        <v>20370</v>
      </c>
      <c r="H7614" s="15"/>
      <c r="I7614" s="15"/>
      <c r="J7614" s="14"/>
      <c r="K7614" s="9">
        <v>0.1</v>
      </c>
      <c r="L7614" s="16" t="s">
        <v>13712</v>
      </c>
      <c r="M7614" s="17"/>
      <c r="N7614" s="8" t="s">
        <v>16</v>
      </c>
      <c r="O7614" s="8" t="s">
        <v>405</v>
      </c>
      <c r="P7614" s="13" t="s">
        <v>211</v>
      </c>
      <c r="Q7614" s="14"/>
      <c r="R7614" s="13" t="s">
        <v>409</v>
      </c>
      <c r="S7614" s="15"/>
      <c r="T7614" s="15"/>
      <c r="U7614" s="14"/>
    </row>
    <row r="7615" spans="1:21" ht="16.5">
      <c r="A7615" s="7">
        <v>7605</v>
      </c>
      <c r="B7615" s="13" t="s">
        <v>399</v>
      </c>
      <c r="C7615" s="14"/>
      <c r="D7615" s="13" t="s">
        <v>8588</v>
      </c>
      <c r="E7615" s="14"/>
      <c r="F7615" s="8" t="s">
        <v>8589</v>
      </c>
      <c r="G7615" s="13" t="s">
        <v>20371</v>
      </c>
      <c r="H7615" s="15"/>
      <c r="I7615" s="15"/>
      <c r="J7615" s="14"/>
      <c r="K7615" s="9">
        <v>0.3</v>
      </c>
      <c r="L7615" s="16" t="s">
        <v>13712</v>
      </c>
      <c r="M7615" s="17"/>
      <c r="N7615" s="8" t="s">
        <v>16</v>
      </c>
      <c r="O7615" s="8" t="s">
        <v>214</v>
      </c>
      <c r="P7615" s="13" t="s">
        <v>211</v>
      </c>
      <c r="Q7615" s="14"/>
      <c r="R7615" s="13" t="s">
        <v>1062</v>
      </c>
      <c r="S7615" s="15"/>
      <c r="T7615" s="15"/>
      <c r="U7615" s="14"/>
    </row>
    <row r="7616" spans="1:21" ht="16.5">
      <c r="A7616" s="7">
        <v>7606</v>
      </c>
      <c r="B7616" s="13" t="s">
        <v>399</v>
      </c>
      <c r="C7616" s="14"/>
      <c r="D7616" s="13" t="s">
        <v>3154</v>
      </c>
      <c r="E7616" s="14"/>
      <c r="F7616" s="8" t="s">
        <v>8590</v>
      </c>
      <c r="G7616" s="13" t="s">
        <v>480</v>
      </c>
      <c r="H7616" s="15"/>
      <c r="I7616" s="15"/>
      <c r="J7616" s="14"/>
      <c r="K7616" s="9">
        <v>0.1</v>
      </c>
      <c r="L7616" s="16" t="s">
        <v>13046</v>
      </c>
      <c r="M7616" s="17"/>
      <c r="N7616" s="8" t="s">
        <v>114</v>
      </c>
      <c r="O7616" s="8" t="s">
        <v>386</v>
      </c>
      <c r="P7616" s="13" t="s">
        <v>0</v>
      </c>
      <c r="Q7616" s="14"/>
      <c r="R7616" s="13"/>
      <c r="S7616" s="15"/>
      <c r="T7616" s="15"/>
      <c r="U7616" s="14"/>
    </row>
    <row r="7617" spans="1:21" ht="16.5">
      <c r="A7617" s="7">
        <v>7607</v>
      </c>
      <c r="B7617" s="13" t="s">
        <v>399</v>
      </c>
      <c r="C7617" s="14"/>
      <c r="D7617" s="13" t="s">
        <v>3154</v>
      </c>
      <c r="E7617" s="14"/>
      <c r="F7617" s="8" t="s">
        <v>20372</v>
      </c>
      <c r="G7617" s="13" t="s">
        <v>14525</v>
      </c>
      <c r="H7617" s="15"/>
      <c r="I7617" s="15"/>
      <c r="J7617" s="14"/>
      <c r="K7617" s="9">
        <v>0.1</v>
      </c>
      <c r="L7617" s="16" t="s">
        <v>12669</v>
      </c>
      <c r="M7617" s="17"/>
      <c r="N7617" s="8" t="s">
        <v>114</v>
      </c>
      <c r="O7617" s="8" t="s">
        <v>386</v>
      </c>
      <c r="P7617" s="13" t="s">
        <v>0</v>
      </c>
      <c r="Q7617" s="14"/>
      <c r="R7617" s="13"/>
      <c r="S7617" s="15"/>
      <c r="T7617" s="15"/>
      <c r="U7617" s="14"/>
    </row>
    <row r="7618" spans="1:21" ht="16.5">
      <c r="A7618" s="7">
        <v>7608</v>
      </c>
      <c r="B7618" s="13" t="s">
        <v>399</v>
      </c>
      <c r="C7618" s="14"/>
      <c r="D7618" s="13" t="s">
        <v>3154</v>
      </c>
      <c r="E7618" s="14"/>
      <c r="F7618" s="8" t="s">
        <v>8591</v>
      </c>
      <c r="G7618" s="13" t="s">
        <v>20373</v>
      </c>
      <c r="H7618" s="15"/>
      <c r="I7618" s="15"/>
      <c r="J7618" s="14"/>
      <c r="K7618" s="9">
        <v>0.1</v>
      </c>
      <c r="L7618" s="16" t="s">
        <v>13712</v>
      </c>
      <c r="M7618" s="17"/>
      <c r="N7618" s="8" t="s">
        <v>16</v>
      </c>
      <c r="O7618" s="8" t="s">
        <v>405</v>
      </c>
      <c r="P7618" s="13" t="s">
        <v>211</v>
      </c>
      <c r="Q7618" s="14"/>
      <c r="R7618" s="13" t="s">
        <v>409</v>
      </c>
      <c r="S7618" s="15"/>
      <c r="T7618" s="15"/>
      <c r="U7618" s="14"/>
    </row>
    <row r="7619" spans="1:21" ht="16.5">
      <c r="A7619" s="7">
        <v>7609</v>
      </c>
      <c r="B7619" s="13" t="s">
        <v>399</v>
      </c>
      <c r="C7619" s="14"/>
      <c r="D7619" s="13" t="s">
        <v>3157</v>
      </c>
      <c r="E7619" s="14"/>
      <c r="F7619" s="8" t="s">
        <v>8592</v>
      </c>
      <c r="G7619" s="13" t="s">
        <v>480</v>
      </c>
      <c r="H7619" s="15"/>
      <c r="I7619" s="15"/>
      <c r="J7619" s="14"/>
      <c r="K7619" s="9">
        <v>0.1</v>
      </c>
      <c r="L7619" s="16" t="s">
        <v>12669</v>
      </c>
      <c r="M7619" s="17"/>
      <c r="N7619" s="8" t="s">
        <v>114</v>
      </c>
      <c r="O7619" s="8" t="s">
        <v>386</v>
      </c>
      <c r="P7619" s="13" t="s">
        <v>0</v>
      </c>
      <c r="Q7619" s="14"/>
      <c r="R7619" s="13"/>
      <c r="S7619" s="15"/>
      <c r="T7619" s="15"/>
      <c r="U7619" s="14"/>
    </row>
    <row r="7620" spans="1:21" ht="16.5">
      <c r="A7620" s="7">
        <v>7610</v>
      </c>
      <c r="B7620" s="13" t="s">
        <v>399</v>
      </c>
      <c r="C7620" s="14"/>
      <c r="D7620" s="13" t="s">
        <v>3157</v>
      </c>
      <c r="E7620" s="14"/>
      <c r="F7620" s="8" t="s">
        <v>20374</v>
      </c>
      <c r="G7620" s="13" t="s">
        <v>14528</v>
      </c>
      <c r="H7620" s="15"/>
      <c r="I7620" s="15"/>
      <c r="J7620" s="14"/>
      <c r="K7620" s="9">
        <v>0.1</v>
      </c>
      <c r="L7620" s="16" t="s">
        <v>12669</v>
      </c>
      <c r="M7620" s="17"/>
      <c r="N7620" s="8" t="s">
        <v>114</v>
      </c>
      <c r="O7620" s="8" t="s">
        <v>386</v>
      </c>
      <c r="P7620" s="13" t="s">
        <v>0</v>
      </c>
      <c r="Q7620" s="14"/>
      <c r="R7620" s="13"/>
      <c r="S7620" s="15"/>
      <c r="T7620" s="15"/>
      <c r="U7620" s="14"/>
    </row>
    <row r="7621" spans="1:21" ht="16.5">
      <c r="A7621" s="7">
        <v>7611</v>
      </c>
      <c r="B7621" s="13" t="s">
        <v>399</v>
      </c>
      <c r="C7621" s="14"/>
      <c r="D7621" s="13" t="s">
        <v>3157</v>
      </c>
      <c r="E7621" s="14"/>
      <c r="F7621" s="8" t="s">
        <v>8593</v>
      </c>
      <c r="G7621" s="13" t="s">
        <v>20375</v>
      </c>
      <c r="H7621" s="15"/>
      <c r="I7621" s="15"/>
      <c r="J7621" s="14"/>
      <c r="K7621" s="9">
        <v>0.1</v>
      </c>
      <c r="L7621" s="16" t="s">
        <v>12669</v>
      </c>
      <c r="M7621" s="17"/>
      <c r="N7621" s="8" t="s">
        <v>16</v>
      </c>
      <c r="O7621" s="8" t="s">
        <v>151</v>
      </c>
      <c r="P7621" s="13" t="s">
        <v>211</v>
      </c>
      <c r="Q7621" s="14"/>
      <c r="R7621" s="13" t="s">
        <v>1062</v>
      </c>
      <c r="S7621" s="15"/>
      <c r="T7621" s="15"/>
      <c r="U7621" s="14"/>
    </row>
    <row r="7622" spans="1:21" ht="16.5">
      <c r="A7622" s="7">
        <v>7612</v>
      </c>
      <c r="B7622" s="13" t="s">
        <v>399</v>
      </c>
      <c r="C7622" s="14"/>
      <c r="D7622" s="13" t="s">
        <v>3157</v>
      </c>
      <c r="E7622" s="14"/>
      <c r="F7622" s="8" t="s">
        <v>8594</v>
      </c>
      <c r="G7622" s="13" t="s">
        <v>14081</v>
      </c>
      <c r="H7622" s="15"/>
      <c r="I7622" s="15"/>
      <c r="J7622" s="14"/>
      <c r="K7622" s="9">
        <v>0.1</v>
      </c>
      <c r="L7622" s="16" t="s">
        <v>13712</v>
      </c>
      <c r="M7622" s="17"/>
      <c r="N7622" s="8" t="s">
        <v>16</v>
      </c>
      <c r="O7622" s="8" t="s">
        <v>405</v>
      </c>
      <c r="P7622" s="13" t="s">
        <v>0</v>
      </c>
      <c r="Q7622" s="14"/>
      <c r="R7622" s="13"/>
      <c r="S7622" s="15"/>
      <c r="T7622" s="15"/>
      <c r="U7622" s="14"/>
    </row>
    <row r="7623" spans="1:21" ht="16.5">
      <c r="A7623" s="7">
        <v>7613</v>
      </c>
      <c r="B7623" s="13" t="s">
        <v>399</v>
      </c>
      <c r="C7623" s="14"/>
      <c r="D7623" s="13" t="s">
        <v>3162</v>
      </c>
      <c r="E7623" s="14"/>
      <c r="F7623" s="8" t="s">
        <v>8595</v>
      </c>
      <c r="G7623" s="13" t="s">
        <v>20376</v>
      </c>
      <c r="H7623" s="15"/>
      <c r="I7623" s="15"/>
      <c r="J7623" s="14"/>
      <c r="K7623" s="9">
        <v>0.1</v>
      </c>
      <c r="L7623" s="16" t="s">
        <v>13046</v>
      </c>
      <c r="M7623" s="17"/>
      <c r="N7623" s="8" t="s">
        <v>114</v>
      </c>
      <c r="O7623" s="8" t="s">
        <v>386</v>
      </c>
      <c r="P7623" s="13" t="s">
        <v>0</v>
      </c>
      <c r="Q7623" s="14"/>
      <c r="R7623" s="13"/>
      <c r="S7623" s="15"/>
      <c r="T7623" s="15"/>
      <c r="U7623" s="14"/>
    </row>
    <row r="7624" spans="1:21" ht="16.5">
      <c r="A7624" s="7">
        <v>7614</v>
      </c>
      <c r="B7624" s="13" t="s">
        <v>399</v>
      </c>
      <c r="C7624" s="14"/>
      <c r="D7624" s="13" t="s">
        <v>3162</v>
      </c>
      <c r="E7624" s="14"/>
      <c r="F7624" s="8" t="s">
        <v>8596</v>
      </c>
      <c r="G7624" s="13" t="s">
        <v>15376</v>
      </c>
      <c r="H7624" s="15"/>
      <c r="I7624" s="15"/>
      <c r="J7624" s="14"/>
      <c r="K7624" s="9">
        <v>0.1</v>
      </c>
      <c r="L7624" s="16" t="s">
        <v>12688</v>
      </c>
      <c r="M7624" s="17"/>
      <c r="N7624" s="8" t="s">
        <v>114</v>
      </c>
      <c r="O7624" s="8" t="s">
        <v>386</v>
      </c>
      <c r="P7624" s="13" t="s">
        <v>0</v>
      </c>
      <c r="Q7624" s="14"/>
      <c r="R7624" s="13"/>
      <c r="S7624" s="15"/>
      <c r="T7624" s="15"/>
      <c r="U7624" s="14"/>
    </row>
    <row r="7625" spans="1:21" ht="16.5">
      <c r="A7625" s="7">
        <v>7615</v>
      </c>
      <c r="B7625" s="13" t="s">
        <v>399</v>
      </c>
      <c r="C7625" s="14"/>
      <c r="D7625" s="13" t="s">
        <v>3162</v>
      </c>
      <c r="E7625" s="14"/>
      <c r="F7625" s="8" t="s">
        <v>20377</v>
      </c>
      <c r="G7625" s="13" t="s">
        <v>14533</v>
      </c>
      <c r="H7625" s="15"/>
      <c r="I7625" s="15"/>
      <c r="J7625" s="14"/>
      <c r="K7625" s="9">
        <v>0.1</v>
      </c>
      <c r="L7625" s="16" t="s">
        <v>12669</v>
      </c>
      <c r="M7625" s="17"/>
      <c r="N7625" s="8" t="s">
        <v>114</v>
      </c>
      <c r="O7625" s="8" t="s">
        <v>386</v>
      </c>
      <c r="P7625" s="13" t="s">
        <v>0</v>
      </c>
      <c r="Q7625" s="14"/>
      <c r="R7625" s="13"/>
      <c r="S7625" s="15"/>
      <c r="T7625" s="15"/>
      <c r="U7625" s="14"/>
    </row>
    <row r="7626" spans="1:21" ht="16.5">
      <c r="A7626" s="7">
        <v>7616</v>
      </c>
      <c r="B7626" s="13" t="s">
        <v>399</v>
      </c>
      <c r="C7626" s="14"/>
      <c r="D7626" s="13" t="s">
        <v>3162</v>
      </c>
      <c r="E7626" s="14"/>
      <c r="F7626" s="8" t="s">
        <v>8597</v>
      </c>
      <c r="G7626" s="13" t="s">
        <v>20378</v>
      </c>
      <c r="H7626" s="15"/>
      <c r="I7626" s="15"/>
      <c r="J7626" s="14"/>
      <c r="K7626" s="9">
        <v>0.1</v>
      </c>
      <c r="L7626" s="16" t="s">
        <v>12669</v>
      </c>
      <c r="M7626" s="17"/>
      <c r="N7626" s="8" t="s">
        <v>16</v>
      </c>
      <c r="O7626" s="8" t="s">
        <v>151</v>
      </c>
      <c r="P7626" s="13" t="s">
        <v>211</v>
      </c>
      <c r="Q7626" s="14"/>
      <c r="R7626" s="13" t="s">
        <v>1062</v>
      </c>
      <c r="S7626" s="15"/>
      <c r="T7626" s="15"/>
      <c r="U7626" s="14"/>
    </row>
    <row r="7627" spans="1:21" ht="16.5">
      <c r="A7627" s="7">
        <v>7617</v>
      </c>
      <c r="B7627" s="13" t="s">
        <v>399</v>
      </c>
      <c r="C7627" s="14"/>
      <c r="D7627" s="13" t="s">
        <v>3162</v>
      </c>
      <c r="E7627" s="14"/>
      <c r="F7627" s="8" t="s">
        <v>8598</v>
      </c>
      <c r="G7627" s="13" t="s">
        <v>20379</v>
      </c>
      <c r="H7627" s="15"/>
      <c r="I7627" s="15"/>
      <c r="J7627" s="14"/>
      <c r="K7627" s="9">
        <v>0.1</v>
      </c>
      <c r="L7627" s="16" t="s">
        <v>12669</v>
      </c>
      <c r="M7627" s="17"/>
      <c r="N7627" s="8" t="s">
        <v>16</v>
      </c>
      <c r="O7627" s="8" t="s">
        <v>151</v>
      </c>
      <c r="P7627" s="13" t="s">
        <v>211</v>
      </c>
      <c r="Q7627" s="14"/>
      <c r="R7627" s="13" t="s">
        <v>1062</v>
      </c>
      <c r="S7627" s="15"/>
      <c r="T7627" s="15"/>
      <c r="U7627" s="14"/>
    </row>
    <row r="7628" spans="1:21" ht="16.5">
      <c r="A7628" s="7">
        <v>7618</v>
      </c>
      <c r="B7628" s="13" t="s">
        <v>399</v>
      </c>
      <c r="C7628" s="14"/>
      <c r="D7628" s="13" t="s">
        <v>8599</v>
      </c>
      <c r="E7628" s="14"/>
      <c r="F7628" s="8" t="s">
        <v>8600</v>
      </c>
      <c r="G7628" s="13" t="s">
        <v>480</v>
      </c>
      <c r="H7628" s="15"/>
      <c r="I7628" s="15"/>
      <c r="J7628" s="14"/>
      <c r="K7628" s="9">
        <v>0.1</v>
      </c>
      <c r="L7628" s="16" t="s">
        <v>12688</v>
      </c>
      <c r="M7628" s="17"/>
      <c r="N7628" s="8" t="s">
        <v>114</v>
      </c>
      <c r="O7628" s="8" t="s">
        <v>386</v>
      </c>
      <c r="P7628" s="13" t="s">
        <v>0</v>
      </c>
      <c r="Q7628" s="14"/>
      <c r="R7628" s="13"/>
      <c r="S7628" s="15"/>
      <c r="T7628" s="15"/>
      <c r="U7628" s="14"/>
    </row>
    <row r="7629" spans="1:21" ht="16.5">
      <c r="A7629" s="7">
        <v>7619</v>
      </c>
      <c r="B7629" s="13" t="s">
        <v>399</v>
      </c>
      <c r="C7629" s="14"/>
      <c r="D7629" s="13" t="s">
        <v>8599</v>
      </c>
      <c r="E7629" s="14"/>
      <c r="F7629" s="8" t="s">
        <v>20380</v>
      </c>
      <c r="G7629" s="13" t="s">
        <v>14543</v>
      </c>
      <c r="H7629" s="15"/>
      <c r="I7629" s="15"/>
      <c r="J7629" s="14"/>
      <c r="K7629" s="9">
        <v>0.1</v>
      </c>
      <c r="L7629" s="16" t="s">
        <v>12669</v>
      </c>
      <c r="M7629" s="17"/>
      <c r="N7629" s="8" t="s">
        <v>114</v>
      </c>
      <c r="O7629" s="8" t="s">
        <v>386</v>
      </c>
      <c r="P7629" s="13" t="s">
        <v>0</v>
      </c>
      <c r="Q7629" s="14"/>
      <c r="R7629" s="13"/>
      <c r="S7629" s="15"/>
      <c r="T7629" s="15"/>
      <c r="U7629" s="14"/>
    </row>
    <row r="7630" spans="1:21" ht="16.5">
      <c r="A7630" s="7">
        <v>7620</v>
      </c>
      <c r="B7630" s="13" t="s">
        <v>399</v>
      </c>
      <c r="C7630" s="14"/>
      <c r="D7630" s="13" t="s">
        <v>8599</v>
      </c>
      <c r="E7630" s="14"/>
      <c r="F7630" s="8" t="s">
        <v>8601</v>
      </c>
      <c r="G7630" s="13" t="s">
        <v>20381</v>
      </c>
      <c r="H7630" s="15"/>
      <c r="I7630" s="15"/>
      <c r="J7630" s="14"/>
      <c r="K7630" s="9">
        <v>0.1</v>
      </c>
      <c r="L7630" s="16" t="s">
        <v>13712</v>
      </c>
      <c r="M7630" s="17"/>
      <c r="N7630" s="8" t="s">
        <v>16</v>
      </c>
      <c r="O7630" s="8" t="s">
        <v>405</v>
      </c>
      <c r="P7630" s="13" t="s">
        <v>0</v>
      </c>
      <c r="Q7630" s="14"/>
      <c r="R7630" s="13"/>
      <c r="S7630" s="15"/>
      <c r="T7630" s="15"/>
      <c r="U7630" s="14"/>
    </row>
    <row r="7631" spans="1:21" ht="16.5">
      <c r="A7631" s="7">
        <v>7621</v>
      </c>
      <c r="B7631" s="13" t="s">
        <v>399</v>
      </c>
      <c r="C7631" s="14"/>
      <c r="D7631" s="13" t="s">
        <v>8602</v>
      </c>
      <c r="E7631" s="14"/>
      <c r="F7631" s="8" t="s">
        <v>20382</v>
      </c>
      <c r="G7631" s="13" t="s">
        <v>14549</v>
      </c>
      <c r="H7631" s="15"/>
      <c r="I7631" s="15"/>
      <c r="J7631" s="14"/>
      <c r="K7631" s="9">
        <v>0.1</v>
      </c>
      <c r="L7631" s="16" t="s">
        <v>12669</v>
      </c>
      <c r="M7631" s="17"/>
      <c r="N7631" s="8" t="s">
        <v>114</v>
      </c>
      <c r="O7631" s="8" t="s">
        <v>386</v>
      </c>
      <c r="P7631" s="13" t="s">
        <v>0</v>
      </c>
      <c r="Q7631" s="14"/>
      <c r="R7631" s="13"/>
      <c r="S7631" s="15"/>
      <c r="T7631" s="15"/>
      <c r="U7631" s="14"/>
    </row>
    <row r="7632" spans="1:21" ht="16.5">
      <c r="A7632" s="7">
        <v>7622</v>
      </c>
      <c r="B7632" s="13" t="s">
        <v>399</v>
      </c>
      <c r="C7632" s="14"/>
      <c r="D7632" s="13" t="s">
        <v>8602</v>
      </c>
      <c r="E7632" s="14"/>
      <c r="F7632" s="8" t="s">
        <v>8603</v>
      </c>
      <c r="G7632" s="13" t="s">
        <v>20383</v>
      </c>
      <c r="H7632" s="15"/>
      <c r="I7632" s="15"/>
      <c r="J7632" s="14"/>
      <c r="K7632" s="9">
        <v>0.1</v>
      </c>
      <c r="L7632" s="16" t="s">
        <v>12669</v>
      </c>
      <c r="M7632" s="17"/>
      <c r="N7632" s="8" t="s">
        <v>114</v>
      </c>
      <c r="O7632" s="8" t="s">
        <v>1626</v>
      </c>
      <c r="P7632" s="13" t="s">
        <v>0</v>
      </c>
      <c r="Q7632" s="14"/>
      <c r="R7632" s="13"/>
      <c r="S7632" s="15"/>
      <c r="T7632" s="15"/>
      <c r="U7632" s="14"/>
    </row>
    <row r="7633" spans="1:21" ht="16.5">
      <c r="A7633" s="7">
        <v>7623</v>
      </c>
      <c r="B7633" s="13" t="s">
        <v>399</v>
      </c>
      <c r="C7633" s="14"/>
      <c r="D7633" s="13" t="s">
        <v>8602</v>
      </c>
      <c r="E7633" s="14"/>
      <c r="F7633" s="8" t="s">
        <v>8604</v>
      </c>
      <c r="G7633" s="13" t="s">
        <v>20375</v>
      </c>
      <c r="H7633" s="15"/>
      <c r="I7633" s="15"/>
      <c r="J7633" s="14"/>
      <c r="K7633" s="9">
        <v>0.1</v>
      </c>
      <c r="L7633" s="16" t="s">
        <v>12669</v>
      </c>
      <c r="M7633" s="17"/>
      <c r="N7633" s="8" t="s">
        <v>16</v>
      </c>
      <c r="O7633" s="8" t="s">
        <v>151</v>
      </c>
      <c r="P7633" s="13" t="s">
        <v>211</v>
      </c>
      <c r="Q7633" s="14"/>
      <c r="R7633" s="13" t="s">
        <v>1062</v>
      </c>
      <c r="S7633" s="15"/>
      <c r="T7633" s="15"/>
      <c r="U7633" s="14"/>
    </row>
    <row r="7634" spans="1:21" ht="16.5">
      <c r="A7634" s="7">
        <v>7624</v>
      </c>
      <c r="B7634" s="13" t="s">
        <v>399</v>
      </c>
      <c r="C7634" s="14"/>
      <c r="D7634" s="13" t="s">
        <v>20384</v>
      </c>
      <c r="E7634" s="14"/>
      <c r="F7634" s="8" t="s">
        <v>20385</v>
      </c>
      <c r="G7634" s="13" t="s">
        <v>14554</v>
      </c>
      <c r="H7634" s="15"/>
      <c r="I7634" s="15"/>
      <c r="J7634" s="14"/>
      <c r="K7634" s="9">
        <v>0.1</v>
      </c>
      <c r="L7634" s="16" t="s">
        <v>12669</v>
      </c>
      <c r="M7634" s="17"/>
      <c r="N7634" s="8" t="s">
        <v>114</v>
      </c>
      <c r="O7634" s="8" t="s">
        <v>386</v>
      </c>
      <c r="P7634" s="13" t="s">
        <v>0</v>
      </c>
      <c r="Q7634" s="14"/>
      <c r="R7634" s="13"/>
      <c r="S7634" s="15"/>
      <c r="T7634" s="15"/>
      <c r="U7634" s="14"/>
    </row>
    <row r="7635" spans="1:21" ht="16.5">
      <c r="A7635" s="7">
        <v>7625</v>
      </c>
      <c r="B7635" s="13" t="s">
        <v>399</v>
      </c>
      <c r="C7635" s="14"/>
      <c r="D7635" s="13" t="s">
        <v>20386</v>
      </c>
      <c r="E7635" s="14"/>
      <c r="F7635" s="8" t="s">
        <v>20387</v>
      </c>
      <c r="G7635" s="13" t="s">
        <v>14558</v>
      </c>
      <c r="H7635" s="15"/>
      <c r="I7635" s="15"/>
      <c r="J7635" s="14"/>
      <c r="K7635" s="9">
        <v>0.1</v>
      </c>
      <c r="L7635" s="16" t="s">
        <v>12669</v>
      </c>
      <c r="M7635" s="17"/>
      <c r="N7635" s="8" t="s">
        <v>114</v>
      </c>
      <c r="O7635" s="8" t="s">
        <v>386</v>
      </c>
      <c r="P7635" s="13" t="s">
        <v>0</v>
      </c>
      <c r="Q7635" s="14"/>
      <c r="R7635" s="13"/>
      <c r="S7635" s="15"/>
      <c r="T7635" s="15"/>
      <c r="U7635" s="14"/>
    </row>
    <row r="7636" spans="1:21" ht="16.5">
      <c r="A7636" s="7">
        <v>7626</v>
      </c>
      <c r="B7636" s="13" t="s">
        <v>399</v>
      </c>
      <c r="C7636" s="14"/>
      <c r="D7636" s="13" t="s">
        <v>20388</v>
      </c>
      <c r="E7636" s="14"/>
      <c r="F7636" s="8" t="s">
        <v>20389</v>
      </c>
      <c r="G7636" s="13" t="s">
        <v>20390</v>
      </c>
      <c r="H7636" s="15"/>
      <c r="I7636" s="15"/>
      <c r="J7636" s="14"/>
      <c r="K7636" s="9">
        <v>0</v>
      </c>
      <c r="L7636" s="16" t="s">
        <v>12669</v>
      </c>
      <c r="M7636" s="17"/>
      <c r="N7636" s="8" t="s">
        <v>114</v>
      </c>
      <c r="O7636" s="8" t="s">
        <v>386</v>
      </c>
      <c r="P7636" s="13" t="s">
        <v>0</v>
      </c>
      <c r="Q7636" s="14"/>
      <c r="R7636" s="13"/>
      <c r="S7636" s="15"/>
      <c r="T7636" s="15"/>
      <c r="U7636" s="14"/>
    </row>
    <row r="7637" spans="1:21" ht="16.5">
      <c r="A7637" s="7">
        <v>7627</v>
      </c>
      <c r="B7637" s="13" t="s">
        <v>399</v>
      </c>
      <c r="C7637" s="14"/>
      <c r="D7637" s="13" t="s">
        <v>8605</v>
      </c>
      <c r="E7637" s="14"/>
      <c r="F7637" s="8" t="s">
        <v>8606</v>
      </c>
      <c r="G7637" s="13" t="s">
        <v>20391</v>
      </c>
      <c r="H7637" s="15"/>
      <c r="I7637" s="15"/>
      <c r="J7637" s="14"/>
      <c r="K7637" s="9">
        <v>1E-3</v>
      </c>
      <c r="L7637" s="16" t="s">
        <v>12669</v>
      </c>
      <c r="M7637" s="17"/>
      <c r="N7637" s="8" t="s">
        <v>114</v>
      </c>
      <c r="O7637" s="8" t="s">
        <v>1626</v>
      </c>
      <c r="P7637" s="13" t="s">
        <v>0</v>
      </c>
      <c r="Q7637" s="14"/>
      <c r="R7637" s="13"/>
      <c r="S7637" s="15"/>
      <c r="T7637" s="15"/>
      <c r="U7637" s="14"/>
    </row>
    <row r="7638" spans="1:21" ht="16.5">
      <c r="A7638" s="7">
        <v>7628</v>
      </c>
      <c r="B7638" s="13" t="s">
        <v>399</v>
      </c>
      <c r="C7638" s="14"/>
      <c r="D7638" s="13" t="s">
        <v>8607</v>
      </c>
      <c r="E7638" s="14"/>
      <c r="F7638" s="8" t="s">
        <v>8608</v>
      </c>
      <c r="G7638" s="13" t="s">
        <v>20392</v>
      </c>
      <c r="H7638" s="15"/>
      <c r="I7638" s="15"/>
      <c r="J7638" s="14"/>
      <c r="K7638" s="9">
        <v>1</v>
      </c>
      <c r="L7638" s="16" t="s">
        <v>13712</v>
      </c>
      <c r="M7638" s="17"/>
      <c r="N7638" s="8" t="s">
        <v>16</v>
      </c>
      <c r="O7638" s="8" t="s">
        <v>405</v>
      </c>
      <c r="P7638" s="13" t="s">
        <v>211</v>
      </c>
      <c r="Q7638" s="14"/>
      <c r="R7638" s="13" t="s">
        <v>104</v>
      </c>
      <c r="S7638" s="15"/>
      <c r="T7638" s="15"/>
      <c r="U7638" s="14"/>
    </row>
    <row r="7639" spans="1:21" ht="16.5">
      <c r="A7639" s="7">
        <v>7629</v>
      </c>
      <c r="B7639" s="13" t="s">
        <v>399</v>
      </c>
      <c r="C7639" s="14"/>
      <c r="D7639" s="13" t="s">
        <v>8607</v>
      </c>
      <c r="E7639" s="14"/>
      <c r="F7639" s="8" t="s">
        <v>8609</v>
      </c>
      <c r="G7639" s="13" t="s">
        <v>20393</v>
      </c>
      <c r="H7639" s="15"/>
      <c r="I7639" s="15"/>
      <c r="J7639" s="14"/>
      <c r="K7639" s="9">
        <v>1</v>
      </c>
      <c r="L7639" s="16" t="s">
        <v>13712</v>
      </c>
      <c r="M7639" s="17"/>
      <c r="N7639" s="8" t="s">
        <v>16</v>
      </c>
      <c r="O7639" s="8" t="s">
        <v>405</v>
      </c>
      <c r="P7639" s="13" t="s">
        <v>211</v>
      </c>
      <c r="Q7639" s="14"/>
      <c r="R7639" s="13" t="s">
        <v>104</v>
      </c>
      <c r="S7639" s="15"/>
      <c r="T7639" s="15"/>
      <c r="U7639" s="14"/>
    </row>
    <row r="7640" spans="1:21" ht="16.5">
      <c r="A7640" s="7">
        <v>7630</v>
      </c>
      <c r="B7640" s="13" t="s">
        <v>399</v>
      </c>
      <c r="C7640" s="14"/>
      <c r="D7640" s="13" t="s">
        <v>8607</v>
      </c>
      <c r="E7640" s="14"/>
      <c r="F7640" s="8" t="s">
        <v>8610</v>
      </c>
      <c r="G7640" s="13" t="s">
        <v>20394</v>
      </c>
      <c r="H7640" s="15"/>
      <c r="I7640" s="15"/>
      <c r="J7640" s="14"/>
      <c r="K7640" s="9">
        <v>1</v>
      </c>
      <c r="L7640" s="16" t="s">
        <v>13712</v>
      </c>
      <c r="M7640" s="17"/>
      <c r="N7640" s="8" t="s">
        <v>16</v>
      </c>
      <c r="O7640" s="8" t="s">
        <v>405</v>
      </c>
      <c r="P7640" s="13" t="s">
        <v>211</v>
      </c>
      <c r="Q7640" s="14"/>
      <c r="R7640" s="13" t="s">
        <v>104</v>
      </c>
      <c r="S7640" s="15"/>
      <c r="T7640" s="15"/>
      <c r="U7640" s="14"/>
    </row>
    <row r="7641" spans="1:21" ht="16.5">
      <c r="A7641" s="7">
        <v>7631</v>
      </c>
      <c r="B7641" s="13" t="s">
        <v>399</v>
      </c>
      <c r="C7641" s="14"/>
      <c r="D7641" s="13" t="s">
        <v>8611</v>
      </c>
      <c r="E7641" s="14"/>
      <c r="F7641" s="8" t="s">
        <v>20395</v>
      </c>
      <c r="G7641" s="13" t="s">
        <v>14520</v>
      </c>
      <c r="H7641" s="15"/>
      <c r="I7641" s="15"/>
      <c r="J7641" s="14"/>
      <c r="K7641" s="9">
        <v>0.1</v>
      </c>
      <c r="L7641" s="16" t="s">
        <v>12669</v>
      </c>
      <c r="M7641" s="17"/>
      <c r="N7641" s="8" t="s">
        <v>114</v>
      </c>
      <c r="O7641" s="8" t="s">
        <v>386</v>
      </c>
      <c r="P7641" s="13" t="s">
        <v>0</v>
      </c>
      <c r="Q7641" s="14"/>
      <c r="R7641" s="13"/>
      <c r="S7641" s="15"/>
      <c r="T7641" s="15"/>
      <c r="U7641" s="14"/>
    </row>
    <row r="7642" spans="1:21" ht="16.5">
      <c r="A7642" s="7">
        <v>7632</v>
      </c>
      <c r="B7642" s="13" t="s">
        <v>399</v>
      </c>
      <c r="C7642" s="14"/>
      <c r="D7642" s="13" t="s">
        <v>8611</v>
      </c>
      <c r="E7642" s="14"/>
      <c r="F7642" s="8" t="s">
        <v>8612</v>
      </c>
      <c r="G7642" s="13" t="s">
        <v>20396</v>
      </c>
      <c r="H7642" s="15"/>
      <c r="I7642" s="15"/>
      <c r="J7642" s="14"/>
      <c r="K7642" s="9">
        <v>0.1</v>
      </c>
      <c r="L7642" s="16" t="s">
        <v>13712</v>
      </c>
      <c r="M7642" s="17"/>
      <c r="N7642" s="8" t="s">
        <v>16</v>
      </c>
      <c r="O7642" s="8" t="s">
        <v>405</v>
      </c>
      <c r="P7642" s="13" t="s">
        <v>211</v>
      </c>
      <c r="Q7642" s="14"/>
      <c r="R7642" s="13" t="s">
        <v>104</v>
      </c>
      <c r="S7642" s="15"/>
      <c r="T7642" s="15"/>
      <c r="U7642" s="14"/>
    </row>
    <row r="7643" spans="1:21" ht="16.5">
      <c r="A7643" s="7">
        <v>7633</v>
      </c>
      <c r="B7643" s="13" t="s">
        <v>399</v>
      </c>
      <c r="C7643" s="14"/>
      <c r="D7643" s="13" t="s">
        <v>8611</v>
      </c>
      <c r="E7643" s="14"/>
      <c r="F7643" s="8" t="s">
        <v>8613</v>
      </c>
      <c r="G7643" s="13" t="s">
        <v>20397</v>
      </c>
      <c r="H7643" s="15"/>
      <c r="I7643" s="15"/>
      <c r="J7643" s="14"/>
      <c r="K7643" s="9">
        <v>0.1</v>
      </c>
      <c r="L7643" s="16" t="s">
        <v>12700</v>
      </c>
      <c r="M7643" s="17"/>
      <c r="N7643" s="8" t="s">
        <v>16</v>
      </c>
      <c r="O7643" s="8" t="s">
        <v>188</v>
      </c>
      <c r="P7643" s="13" t="s">
        <v>211</v>
      </c>
      <c r="Q7643" s="14"/>
      <c r="R7643" s="13" t="s">
        <v>104</v>
      </c>
      <c r="S7643" s="15"/>
      <c r="T7643" s="15"/>
      <c r="U7643" s="14"/>
    </row>
    <row r="7644" spans="1:21" ht="16.5">
      <c r="A7644" s="7">
        <v>7634</v>
      </c>
      <c r="B7644" s="13" t="s">
        <v>399</v>
      </c>
      <c r="C7644" s="14"/>
      <c r="D7644" s="13" t="s">
        <v>3164</v>
      </c>
      <c r="E7644" s="14"/>
      <c r="F7644" s="8" t="s">
        <v>8614</v>
      </c>
      <c r="G7644" s="13" t="s">
        <v>15372</v>
      </c>
      <c r="H7644" s="15"/>
      <c r="I7644" s="15"/>
      <c r="J7644" s="14"/>
      <c r="K7644" s="9">
        <v>2</v>
      </c>
      <c r="L7644" s="16" t="s">
        <v>12669</v>
      </c>
      <c r="M7644" s="17"/>
      <c r="N7644" s="8" t="s">
        <v>182</v>
      </c>
      <c r="O7644" s="8" t="s">
        <v>151</v>
      </c>
      <c r="P7644" s="13" t="s">
        <v>0</v>
      </c>
      <c r="Q7644" s="14"/>
      <c r="R7644" s="13"/>
      <c r="S7644" s="15"/>
      <c r="T7644" s="15"/>
      <c r="U7644" s="14"/>
    </row>
    <row r="7645" spans="1:21" ht="16.5">
      <c r="A7645" s="7">
        <v>7635</v>
      </c>
      <c r="B7645" s="13" t="s">
        <v>399</v>
      </c>
      <c r="C7645" s="14"/>
      <c r="D7645" s="13" t="s">
        <v>3164</v>
      </c>
      <c r="E7645" s="14"/>
      <c r="F7645" s="8" t="s">
        <v>8615</v>
      </c>
      <c r="G7645" s="13" t="s">
        <v>2768</v>
      </c>
      <c r="H7645" s="15"/>
      <c r="I7645" s="15"/>
      <c r="J7645" s="14"/>
      <c r="K7645" s="9">
        <v>2</v>
      </c>
      <c r="L7645" s="16" t="s">
        <v>12669</v>
      </c>
      <c r="M7645" s="17"/>
      <c r="N7645" s="8" t="s">
        <v>182</v>
      </c>
      <c r="O7645" s="8" t="s">
        <v>151</v>
      </c>
      <c r="P7645" s="13" t="s">
        <v>0</v>
      </c>
      <c r="Q7645" s="14"/>
      <c r="R7645" s="13"/>
      <c r="S7645" s="15"/>
      <c r="T7645" s="15"/>
      <c r="U7645" s="14"/>
    </row>
    <row r="7646" spans="1:21" ht="16.5">
      <c r="A7646" s="7">
        <v>7636</v>
      </c>
      <c r="B7646" s="13" t="s">
        <v>399</v>
      </c>
      <c r="C7646" s="14"/>
      <c r="D7646" s="13" t="s">
        <v>8616</v>
      </c>
      <c r="E7646" s="14"/>
      <c r="F7646" s="8" t="s">
        <v>8617</v>
      </c>
      <c r="G7646" s="13" t="s">
        <v>20398</v>
      </c>
      <c r="H7646" s="15"/>
      <c r="I7646" s="15"/>
      <c r="J7646" s="14"/>
      <c r="K7646" s="9">
        <v>0</v>
      </c>
      <c r="L7646" s="16" t="s">
        <v>13712</v>
      </c>
      <c r="M7646" s="17"/>
      <c r="N7646" s="8" t="s">
        <v>16</v>
      </c>
      <c r="O7646" s="8" t="s">
        <v>405</v>
      </c>
      <c r="P7646" s="13" t="s">
        <v>211</v>
      </c>
      <c r="Q7646" s="14"/>
      <c r="R7646" s="13" t="s">
        <v>104</v>
      </c>
      <c r="S7646" s="15"/>
      <c r="T7646" s="15"/>
      <c r="U7646" s="14"/>
    </row>
    <row r="7647" spans="1:21" ht="16.5">
      <c r="A7647" s="7">
        <v>7637</v>
      </c>
      <c r="B7647" s="13" t="s">
        <v>399</v>
      </c>
      <c r="C7647" s="14"/>
      <c r="D7647" s="13" t="s">
        <v>8616</v>
      </c>
      <c r="E7647" s="14"/>
      <c r="F7647" s="8" t="s">
        <v>8618</v>
      </c>
      <c r="G7647" s="13" t="s">
        <v>20399</v>
      </c>
      <c r="H7647" s="15"/>
      <c r="I7647" s="15"/>
      <c r="J7647" s="14"/>
      <c r="K7647" s="9">
        <v>0</v>
      </c>
      <c r="L7647" s="16" t="s">
        <v>12700</v>
      </c>
      <c r="M7647" s="17"/>
      <c r="N7647" s="8" t="s">
        <v>16</v>
      </c>
      <c r="O7647" s="8" t="s">
        <v>188</v>
      </c>
      <c r="P7647" s="13" t="s">
        <v>211</v>
      </c>
      <c r="Q7647" s="14"/>
      <c r="R7647" s="13" t="s">
        <v>104</v>
      </c>
      <c r="S7647" s="15"/>
      <c r="T7647" s="15"/>
      <c r="U7647" s="14"/>
    </row>
    <row r="7648" spans="1:21" ht="16.5">
      <c r="A7648" s="7">
        <v>7638</v>
      </c>
      <c r="B7648" s="13" t="s">
        <v>399</v>
      </c>
      <c r="C7648" s="14"/>
      <c r="D7648" s="13" t="s">
        <v>8619</v>
      </c>
      <c r="E7648" s="14"/>
      <c r="F7648" s="8" t="s">
        <v>8620</v>
      </c>
      <c r="G7648" s="13" t="s">
        <v>20400</v>
      </c>
      <c r="H7648" s="15"/>
      <c r="I7648" s="15"/>
      <c r="J7648" s="14"/>
      <c r="K7648" s="9">
        <v>0</v>
      </c>
      <c r="L7648" s="16" t="s">
        <v>12669</v>
      </c>
      <c r="M7648" s="17"/>
      <c r="N7648" s="8" t="s">
        <v>114</v>
      </c>
      <c r="O7648" s="8" t="s">
        <v>1626</v>
      </c>
      <c r="P7648" s="13" t="s">
        <v>0</v>
      </c>
      <c r="Q7648" s="14"/>
      <c r="R7648" s="13"/>
      <c r="S7648" s="15"/>
      <c r="T7648" s="15"/>
      <c r="U7648" s="14"/>
    </row>
    <row r="7649" spans="1:21" ht="16.5">
      <c r="A7649" s="7">
        <v>7639</v>
      </c>
      <c r="B7649" s="13" t="s">
        <v>399</v>
      </c>
      <c r="C7649" s="14"/>
      <c r="D7649" s="13" t="s">
        <v>20401</v>
      </c>
      <c r="E7649" s="14"/>
      <c r="F7649" s="8" t="s">
        <v>20402</v>
      </c>
      <c r="G7649" s="13" t="s">
        <v>14522</v>
      </c>
      <c r="H7649" s="15"/>
      <c r="I7649" s="15"/>
      <c r="J7649" s="14"/>
      <c r="K7649" s="9">
        <v>0.1</v>
      </c>
      <c r="L7649" s="16" t="s">
        <v>12669</v>
      </c>
      <c r="M7649" s="17"/>
      <c r="N7649" s="8" t="s">
        <v>114</v>
      </c>
      <c r="O7649" s="8" t="s">
        <v>386</v>
      </c>
      <c r="P7649" s="13" t="s">
        <v>0</v>
      </c>
      <c r="Q7649" s="14"/>
      <c r="R7649" s="13"/>
      <c r="S7649" s="15"/>
      <c r="T7649" s="15"/>
      <c r="U7649" s="14"/>
    </row>
    <row r="7650" spans="1:21" ht="16.5">
      <c r="A7650" s="7">
        <v>7640</v>
      </c>
      <c r="B7650" s="13" t="s">
        <v>399</v>
      </c>
      <c r="C7650" s="14"/>
      <c r="D7650" s="13" t="s">
        <v>8621</v>
      </c>
      <c r="E7650" s="14"/>
      <c r="F7650" s="8" t="s">
        <v>20403</v>
      </c>
      <c r="G7650" s="13" t="s">
        <v>14525</v>
      </c>
      <c r="H7650" s="15"/>
      <c r="I7650" s="15"/>
      <c r="J7650" s="14"/>
      <c r="K7650" s="9">
        <v>0.1</v>
      </c>
      <c r="L7650" s="16" t="s">
        <v>12669</v>
      </c>
      <c r="M7650" s="17"/>
      <c r="N7650" s="8" t="s">
        <v>114</v>
      </c>
      <c r="O7650" s="8" t="s">
        <v>386</v>
      </c>
      <c r="P7650" s="13" t="s">
        <v>0</v>
      </c>
      <c r="Q7650" s="14"/>
      <c r="R7650" s="13"/>
      <c r="S7650" s="15"/>
      <c r="T7650" s="15"/>
      <c r="U7650" s="14"/>
    </row>
    <row r="7651" spans="1:21" ht="16.5">
      <c r="A7651" s="7">
        <v>7641</v>
      </c>
      <c r="B7651" s="13" t="s">
        <v>399</v>
      </c>
      <c r="C7651" s="14"/>
      <c r="D7651" s="13" t="s">
        <v>8621</v>
      </c>
      <c r="E7651" s="14"/>
      <c r="F7651" s="8" t="s">
        <v>8622</v>
      </c>
      <c r="G7651" s="13" t="s">
        <v>480</v>
      </c>
      <c r="H7651" s="15"/>
      <c r="I7651" s="15"/>
      <c r="J7651" s="14"/>
      <c r="K7651" s="9">
        <v>0.1</v>
      </c>
      <c r="L7651" s="16" t="s">
        <v>12688</v>
      </c>
      <c r="M7651" s="17"/>
      <c r="N7651" s="8" t="s">
        <v>114</v>
      </c>
      <c r="O7651" s="8" t="s">
        <v>481</v>
      </c>
      <c r="P7651" s="13" t="s">
        <v>0</v>
      </c>
      <c r="Q7651" s="14"/>
      <c r="R7651" s="13"/>
      <c r="S7651" s="15"/>
      <c r="T7651" s="15"/>
      <c r="U7651" s="14"/>
    </row>
    <row r="7652" spans="1:21" ht="16.5">
      <c r="A7652" s="7">
        <v>7642</v>
      </c>
      <c r="B7652" s="13" t="s">
        <v>399</v>
      </c>
      <c r="C7652" s="14"/>
      <c r="D7652" s="13" t="s">
        <v>3170</v>
      </c>
      <c r="E7652" s="14"/>
      <c r="F7652" s="8" t="s">
        <v>8623</v>
      </c>
      <c r="G7652" s="13" t="s">
        <v>20404</v>
      </c>
      <c r="H7652" s="15"/>
      <c r="I7652" s="15"/>
      <c r="J7652" s="14"/>
      <c r="K7652" s="9">
        <v>0</v>
      </c>
      <c r="L7652" s="16" t="s">
        <v>12669</v>
      </c>
      <c r="M7652" s="17"/>
      <c r="N7652" s="8" t="s">
        <v>114</v>
      </c>
      <c r="O7652" s="8" t="s">
        <v>1626</v>
      </c>
      <c r="P7652" s="13" t="s">
        <v>0</v>
      </c>
      <c r="Q7652" s="14"/>
      <c r="R7652" s="13"/>
      <c r="S7652" s="15"/>
      <c r="T7652" s="15"/>
      <c r="U7652" s="14"/>
    </row>
    <row r="7653" spans="1:21" ht="16.5">
      <c r="A7653" s="7">
        <v>7643</v>
      </c>
      <c r="B7653" s="13" t="s">
        <v>399</v>
      </c>
      <c r="C7653" s="14"/>
      <c r="D7653" s="13" t="s">
        <v>3170</v>
      </c>
      <c r="E7653" s="14"/>
      <c r="F7653" s="8" t="s">
        <v>8624</v>
      </c>
      <c r="G7653" s="13" t="s">
        <v>20405</v>
      </c>
      <c r="H7653" s="15"/>
      <c r="I7653" s="15"/>
      <c r="J7653" s="14"/>
      <c r="K7653" s="9">
        <v>0</v>
      </c>
      <c r="L7653" s="16" t="s">
        <v>12669</v>
      </c>
      <c r="M7653" s="17"/>
      <c r="N7653" s="8" t="s">
        <v>114</v>
      </c>
      <c r="O7653" s="8" t="s">
        <v>1626</v>
      </c>
      <c r="P7653" s="13" t="s">
        <v>0</v>
      </c>
      <c r="Q7653" s="14"/>
      <c r="R7653" s="13"/>
      <c r="S7653" s="15"/>
      <c r="T7653" s="15"/>
      <c r="U7653" s="14"/>
    </row>
    <row r="7654" spans="1:21" ht="16.5">
      <c r="A7654" s="7">
        <v>7644</v>
      </c>
      <c r="B7654" s="13" t="s">
        <v>399</v>
      </c>
      <c r="C7654" s="14"/>
      <c r="D7654" s="13" t="s">
        <v>8625</v>
      </c>
      <c r="E7654" s="14"/>
      <c r="F7654" s="8" t="s">
        <v>20406</v>
      </c>
      <c r="G7654" s="13" t="s">
        <v>14528</v>
      </c>
      <c r="H7654" s="15"/>
      <c r="I7654" s="15"/>
      <c r="J7654" s="14"/>
      <c r="K7654" s="9">
        <v>0.1</v>
      </c>
      <c r="L7654" s="16" t="s">
        <v>12669</v>
      </c>
      <c r="M7654" s="17"/>
      <c r="N7654" s="8" t="s">
        <v>114</v>
      </c>
      <c r="O7654" s="8" t="s">
        <v>386</v>
      </c>
      <c r="P7654" s="13" t="s">
        <v>0</v>
      </c>
      <c r="Q7654" s="14"/>
      <c r="R7654" s="13"/>
      <c r="S7654" s="15"/>
      <c r="T7654" s="15"/>
      <c r="U7654" s="14"/>
    </row>
    <row r="7655" spans="1:21" ht="16.5">
      <c r="A7655" s="7">
        <v>7645</v>
      </c>
      <c r="B7655" s="13" t="s">
        <v>399</v>
      </c>
      <c r="C7655" s="14"/>
      <c r="D7655" s="13" t="s">
        <v>8625</v>
      </c>
      <c r="E7655" s="14"/>
      <c r="F7655" s="8" t="s">
        <v>8626</v>
      </c>
      <c r="G7655" s="13" t="s">
        <v>20241</v>
      </c>
      <c r="H7655" s="15"/>
      <c r="I7655" s="15"/>
      <c r="J7655" s="14"/>
      <c r="K7655" s="9">
        <v>0.1</v>
      </c>
      <c r="L7655" s="16" t="s">
        <v>13712</v>
      </c>
      <c r="M7655" s="17"/>
      <c r="N7655" s="8" t="s">
        <v>16</v>
      </c>
      <c r="O7655" s="8" t="s">
        <v>405</v>
      </c>
      <c r="P7655" s="13" t="s">
        <v>211</v>
      </c>
      <c r="Q7655" s="14"/>
      <c r="R7655" s="13" t="s">
        <v>104</v>
      </c>
      <c r="S7655" s="15"/>
      <c r="T7655" s="15"/>
      <c r="U7655" s="14"/>
    </row>
    <row r="7656" spans="1:21" ht="16.5">
      <c r="A7656" s="7">
        <v>7646</v>
      </c>
      <c r="B7656" s="13" t="s">
        <v>399</v>
      </c>
      <c r="C7656" s="14"/>
      <c r="D7656" s="13" t="s">
        <v>3172</v>
      </c>
      <c r="E7656" s="14"/>
      <c r="F7656" s="8" t="s">
        <v>20407</v>
      </c>
      <c r="G7656" s="13" t="s">
        <v>14533</v>
      </c>
      <c r="H7656" s="15"/>
      <c r="I7656" s="15"/>
      <c r="J7656" s="14"/>
      <c r="K7656" s="9">
        <v>0.1</v>
      </c>
      <c r="L7656" s="16" t="s">
        <v>12669</v>
      </c>
      <c r="M7656" s="17"/>
      <c r="N7656" s="8" t="s">
        <v>114</v>
      </c>
      <c r="O7656" s="8" t="s">
        <v>386</v>
      </c>
      <c r="P7656" s="13" t="s">
        <v>0</v>
      </c>
      <c r="Q7656" s="14"/>
      <c r="R7656" s="13"/>
      <c r="S7656" s="15"/>
      <c r="T7656" s="15"/>
      <c r="U7656" s="14"/>
    </row>
    <row r="7657" spans="1:21" ht="16.5">
      <c r="A7657" s="7">
        <v>7647</v>
      </c>
      <c r="B7657" s="13" t="s">
        <v>399</v>
      </c>
      <c r="C7657" s="14"/>
      <c r="D7657" s="13" t="s">
        <v>3172</v>
      </c>
      <c r="E7657" s="14"/>
      <c r="F7657" s="8" t="s">
        <v>8627</v>
      </c>
      <c r="G7657" s="13" t="s">
        <v>20408</v>
      </c>
      <c r="H7657" s="15"/>
      <c r="I7657" s="15"/>
      <c r="J7657" s="14"/>
      <c r="K7657" s="9">
        <v>0.1</v>
      </c>
      <c r="L7657" s="16" t="s">
        <v>13712</v>
      </c>
      <c r="M7657" s="17"/>
      <c r="N7657" s="8" t="s">
        <v>16</v>
      </c>
      <c r="O7657" s="8" t="s">
        <v>405</v>
      </c>
      <c r="P7657" s="13" t="s">
        <v>211</v>
      </c>
      <c r="Q7657" s="14"/>
      <c r="R7657" s="13" t="s">
        <v>104</v>
      </c>
      <c r="S7657" s="15"/>
      <c r="T7657" s="15"/>
      <c r="U7657" s="14"/>
    </row>
    <row r="7658" spans="1:21" ht="16.5">
      <c r="A7658" s="7">
        <v>7648</v>
      </c>
      <c r="B7658" s="13" t="s">
        <v>399</v>
      </c>
      <c r="C7658" s="14"/>
      <c r="D7658" s="13" t="s">
        <v>3172</v>
      </c>
      <c r="E7658" s="14"/>
      <c r="F7658" s="8" t="s">
        <v>8628</v>
      </c>
      <c r="G7658" s="13" t="s">
        <v>20409</v>
      </c>
      <c r="H7658" s="15"/>
      <c r="I7658" s="15"/>
      <c r="J7658" s="14"/>
      <c r="K7658" s="9">
        <v>0.1</v>
      </c>
      <c r="L7658" s="16" t="s">
        <v>13712</v>
      </c>
      <c r="M7658" s="17"/>
      <c r="N7658" s="8" t="s">
        <v>16</v>
      </c>
      <c r="O7658" s="8" t="s">
        <v>405</v>
      </c>
      <c r="P7658" s="13" t="s">
        <v>211</v>
      </c>
      <c r="Q7658" s="14"/>
      <c r="R7658" s="13" t="s">
        <v>104</v>
      </c>
      <c r="S7658" s="15"/>
      <c r="T7658" s="15"/>
      <c r="U7658" s="14"/>
    </row>
    <row r="7659" spans="1:21" ht="16.5">
      <c r="A7659" s="7">
        <v>7649</v>
      </c>
      <c r="B7659" s="13" t="s">
        <v>399</v>
      </c>
      <c r="C7659" s="14"/>
      <c r="D7659" s="13" t="s">
        <v>3172</v>
      </c>
      <c r="E7659" s="14"/>
      <c r="F7659" s="8" t="s">
        <v>8629</v>
      </c>
      <c r="G7659" s="13" t="s">
        <v>20241</v>
      </c>
      <c r="H7659" s="15"/>
      <c r="I7659" s="15"/>
      <c r="J7659" s="14"/>
      <c r="K7659" s="9">
        <v>0.1</v>
      </c>
      <c r="L7659" s="16" t="s">
        <v>13712</v>
      </c>
      <c r="M7659" s="17"/>
      <c r="N7659" s="8" t="s">
        <v>16</v>
      </c>
      <c r="O7659" s="8" t="s">
        <v>405</v>
      </c>
      <c r="P7659" s="13" t="s">
        <v>211</v>
      </c>
      <c r="Q7659" s="14"/>
      <c r="R7659" s="13" t="s">
        <v>104</v>
      </c>
      <c r="S7659" s="15"/>
      <c r="T7659" s="15"/>
      <c r="U7659" s="14"/>
    </row>
    <row r="7660" spans="1:21" ht="16.5">
      <c r="A7660" s="7">
        <v>7650</v>
      </c>
      <c r="B7660" s="13" t="s">
        <v>399</v>
      </c>
      <c r="C7660" s="14"/>
      <c r="D7660" s="13" t="s">
        <v>3172</v>
      </c>
      <c r="E7660" s="14"/>
      <c r="F7660" s="8" t="s">
        <v>8630</v>
      </c>
      <c r="G7660" s="13" t="s">
        <v>20410</v>
      </c>
      <c r="H7660" s="15"/>
      <c r="I7660" s="15"/>
      <c r="J7660" s="14"/>
      <c r="K7660" s="9">
        <v>0.1</v>
      </c>
      <c r="L7660" s="16" t="s">
        <v>12835</v>
      </c>
      <c r="M7660" s="17"/>
      <c r="N7660" s="8" t="s">
        <v>16</v>
      </c>
      <c r="O7660" s="8" t="s">
        <v>188</v>
      </c>
      <c r="P7660" s="13" t="s">
        <v>211</v>
      </c>
      <c r="Q7660" s="14"/>
      <c r="R7660" s="13" t="s">
        <v>104</v>
      </c>
      <c r="S7660" s="15"/>
      <c r="T7660" s="15"/>
      <c r="U7660" s="14"/>
    </row>
    <row r="7661" spans="1:21" ht="16.5">
      <c r="A7661" s="7">
        <v>7651</v>
      </c>
      <c r="B7661" s="13" t="s">
        <v>399</v>
      </c>
      <c r="C7661" s="14"/>
      <c r="D7661" s="13" t="s">
        <v>3172</v>
      </c>
      <c r="E7661" s="14"/>
      <c r="F7661" s="8" t="s">
        <v>8631</v>
      </c>
      <c r="G7661" s="13" t="s">
        <v>20411</v>
      </c>
      <c r="H7661" s="15"/>
      <c r="I7661" s="15"/>
      <c r="J7661" s="14"/>
      <c r="K7661" s="9">
        <v>0.1</v>
      </c>
      <c r="L7661" s="16" t="s">
        <v>12700</v>
      </c>
      <c r="M7661" s="17"/>
      <c r="N7661" s="8" t="s">
        <v>16</v>
      </c>
      <c r="O7661" s="8" t="s">
        <v>188</v>
      </c>
      <c r="P7661" s="13" t="s">
        <v>211</v>
      </c>
      <c r="Q7661" s="14"/>
      <c r="R7661" s="13" t="s">
        <v>104</v>
      </c>
      <c r="S7661" s="15"/>
      <c r="T7661" s="15"/>
      <c r="U7661" s="14"/>
    </row>
    <row r="7662" spans="1:21" ht="16.5">
      <c r="A7662" s="7">
        <v>7652</v>
      </c>
      <c r="B7662" s="13" t="s">
        <v>399</v>
      </c>
      <c r="C7662" s="14"/>
      <c r="D7662" s="13" t="s">
        <v>3172</v>
      </c>
      <c r="E7662" s="14"/>
      <c r="F7662" s="8" t="s">
        <v>8632</v>
      </c>
      <c r="G7662" s="13" t="s">
        <v>20412</v>
      </c>
      <c r="H7662" s="15"/>
      <c r="I7662" s="15"/>
      <c r="J7662" s="14"/>
      <c r="K7662" s="9">
        <v>0.1</v>
      </c>
      <c r="L7662" s="16" t="s">
        <v>12842</v>
      </c>
      <c r="M7662" s="17"/>
      <c r="N7662" s="8" t="s">
        <v>16</v>
      </c>
      <c r="O7662" s="8" t="s">
        <v>188</v>
      </c>
      <c r="P7662" s="13" t="s">
        <v>0</v>
      </c>
      <c r="Q7662" s="14"/>
      <c r="R7662" s="13"/>
      <c r="S7662" s="15"/>
      <c r="T7662" s="15"/>
      <c r="U7662" s="14"/>
    </row>
    <row r="7663" spans="1:21" ht="16.5">
      <c r="A7663" s="7">
        <v>7653</v>
      </c>
      <c r="B7663" s="13" t="s">
        <v>399</v>
      </c>
      <c r="C7663" s="14"/>
      <c r="D7663" s="13" t="s">
        <v>3172</v>
      </c>
      <c r="E7663" s="14"/>
      <c r="F7663" s="8" t="s">
        <v>8633</v>
      </c>
      <c r="G7663" s="13" t="s">
        <v>20413</v>
      </c>
      <c r="H7663" s="15"/>
      <c r="I7663" s="15"/>
      <c r="J7663" s="14"/>
      <c r="K7663" s="9">
        <v>0.1</v>
      </c>
      <c r="L7663" s="16" t="s">
        <v>12835</v>
      </c>
      <c r="M7663" s="17"/>
      <c r="N7663" s="8" t="s">
        <v>16</v>
      </c>
      <c r="O7663" s="8" t="s">
        <v>188</v>
      </c>
      <c r="P7663" s="13" t="s">
        <v>211</v>
      </c>
      <c r="Q7663" s="14"/>
      <c r="R7663" s="13" t="s">
        <v>104</v>
      </c>
      <c r="S7663" s="15"/>
      <c r="T7663" s="15"/>
      <c r="U7663" s="14"/>
    </row>
    <row r="7664" spans="1:21" ht="16.5">
      <c r="A7664" s="7">
        <v>7654</v>
      </c>
      <c r="B7664" s="13" t="s">
        <v>399</v>
      </c>
      <c r="C7664" s="14"/>
      <c r="D7664" s="13" t="s">
        <v>8634</v>
      </c>
      <c r="E7664" s="14"/>
      <c r="F7664" s="8" t="s">
        <v>8635</v>
      </c>
      <c r="G7664" s="13" t="s">
        <v>15390</v>
      </c>
      <c r="H7664" s="15"/>
      <c r="I7664" s="15"/>
      <c r="J7664" s="14"/>
      <c r="K7664" s="9">
        <v>0.2</v>
      </c>
      <c r="L7664" s="16" t="s">
        <v>14430</v>
      </c>
      <c r="M7664" s="17"/>
      <c r="N7664" s="8" t="s">
        <v>677</v>
      </c>
      <c r="O7664" s="8" t="s">
        <v>1626</v>
      </c>
      <c r="P7664" s="13" t="s">
        <v>0</v>
      </c>
      <c r="Q7664" s="14"/>
      <c r="R7664" s="13"/>
      <c r="S7664" s="15"/>
      <c r="T7664" s="15"/>
      <c r="U7664" s="14"/>
    </row>
    <row r="7665" spans="1:21" ht="16.5">
      <c r="A7665" s="7">
        <v>7655</v>
      </c>
      <c r="B7665" s="13" t="s">
        <v>399</v>
      </c>
      <c r="C7665" s="14"/>
      <c r="D7665" s="13" t="s">
        <v>3175</v>
      </c>
      <c r="E7665" s="14"/>
      <c r="F7665" s="8" t="s">
        <v>20414</v>
      </c>
      <c r="G7665" s="13" t="s">
        <v>14543</v>
      </c>
      <c r="H7665" s="15"/>
      <c r="I7665" s="15"/>
      <c r="J7665" s="14"/>
      <c r="K7665" s="9">
        <v>0.1</v>
      </c>
      <c r="L7665" s="16" t="s">
        <v>12669</v>
      </c>
      <c r="M7665" s="17"/>
      <c r="N7665" s="8" t="s">
        <v>114</v>
      </c>
      <c r="O7665" s="8" t="s">
        <v>386</v>
      </c>
      <c r="P7665" s="13" t="s">
        <v>0</v>
      </c>
      <c r="Q7665" s="14"/>
      <c r="R7665" s="13"/>
      <c r="S7665" s="15"/>
      <c r="T7665" s="15"/>
      <c r="U7665" s="14"/>
    </row>
    <row r="7666" spans="1:21" ht="16.5">
      <c r="A7666" s="7">
        <v>7656</v>
      </c>
      <c r="B7666" s="13" t="s">
        <v>399</v>
      </c>
      <c r="C7666" s="14"/>
      <c r="D7666" s="13" t="s">
        <v>3175</v>
      </c>
      <c r="E7666" s="14"/>
      <c r="F7666" s="8" t="s">
        <v>8636</v>
      </c>
      <c r="G7666" s="13" t="s">
        <v>480</v>
      </c>
      <c r="H7666" s="15"/>
      <c r="I7666" s="15"/>
      <c r="J7666" s="14"/>
      <c r="K7666" s="9">
        <v>0.1</v>
      </c>
      <c r="L7666" s="16" t="s">
        <v>12688</v>
      </c>
      <c r="M7666" s="17"/>
      <c r="N7666" s="8" t="s">
        <v>114</v>
      </c>
      <c r="O7666" s="8" t="s">
        <v>481</v>
      </c>
      <c r="P7666" s="13" t="s">
        <v>0</v>
      </c>
      <c r="Q7666" s="14"/>
      <c r="R7666" s="13"/>
      <c r="S7666" s="15"/>
      <c r="T7666" s="15"/>
      <c r="U7666" s="14"/>
    </row>
    <row r="7667" spans="1:21" ht="16.5">
      <c r="A7667" s="7">
        <v>7657</v>
      </c>
      <c r="B7667" s="13" t="s">
        <v>399</v>
      </c>
      <c r="C7667" s="14"/>
      <c r="D7667" s="13" t="s">
        <v>3175</v>
      </c>
      <c r="E7667" s="14"/>
      <c r="F7667" s="8" t="s">
        <v>8637</v>
      </c>
      <c r="G7667" s="13" t="s">
        <v>20415</v>
      </c>
      <c r="H7667" s="15"/>
      <c r="I7667" s="15"/>
      <c r="J7667" s="14"/>
      <c r="K7667" s="9">
        <v>0.1</v>
      </c>
      <c r="L7667" s="16" t="s">
        <v>13712</v>
      </c>
      <c r="M7667" s="17"/>
      <c r="N7667" s="8" t="s">
        <v>16</v>
      </c>
      <c r="O7667" s="8" t="s">
        <v>405</v>
      </c>
      <c r="P7667" s="13" t="s">
        <v>211</v>
      </c>
      <c r="Q7667" s="14"/>
      <c r="R7667" s="13" t="s">
        <v>104</v>
      </c>
      <c r="S7667" s="15"/>
      <c r="T7667" s="15"/>
      <c r="U7667" s="14"/>
    </row>
    <row r="7668" spans="1:21" ht="16.5">
      <c r="A7668" s="7">
        <v>7658</v>
      </c>
      <c r="B7668" s="13" t="s">
        <v>399</v>
      </c>
      <c r="C7668" s="14"/>
      <c r="D7668" s="13" t="s">
        <v>3175</v>
      </c>
      <c r="E7668" s="14"/>
      <c r="F7668" s="8" t="s">
        <v>8638</v>
      </c>
      <c r="G7668" s="13" t="s">
        <v>20396</v>
      </c>
      <c r="H7668" s="15"/>
      <c r="I7668" s="15"/>
      <c r="J7668" s="14"/>
      <c r="K7668" s="9">
        <v>0.1</v>
      </c>
      <c r="L7668" s="16" t="s">
        <v>13712</v>
      </c>
      <c r="M7668" s="17"/>
      <c r="N7668" s="8" t="s">
        <v>16</v>
      </c>
      <c r="O7668" s="8" t="s">
        <v>405</v>
      </c>
      <c r="P7668" s="13" t="s">
        <v>211</v>
      </c>
      <c r="Q7668" s="14"/>
      <c r="R7668" s="13" t="s">
        <v>104</v>
      </c>
      <c r="S7668" s="15"/>
      <c r="T7668" s="15"/>
      <c r="U7668" s="14"/>
    </row>
    <row r="7669" spans="1:21" ht="16.5">
      <c r="A7669" s="7">
        <v>7659</v>
      </c>
      <c r="B7669" s="13" t="s">
        <v>399</v>
      </c>
      <c r="C7669" s="14"/>
      <c r="D7669" s="13" t="s">
        <v>3175</v>
      </c>
      <c r="E7669" s="14"/>
      <c r="F7669" s="8" t="s">
        <v>8639</v>
      </c>
      <c r="G7669" s="13" t="s">
        <v>20416</v>
      </c>
      <c r="H7669" s="15"/>
      <c r="I7669" s="15"/>
      <c r="J7669" s="14"/>
      <c r="K7669" s="9">
        <v>0.1</v>
      </c>
      <c r="L7669" s="16" t="s">
        <v>13712</v>
      </c>
      <c r="M7669" s="17"/>
      <c r="N7669" s="8" t="s">
        <v>16</v>
      </c>
      <c r="O7669" s="8" t="s">
        <v>405</v>
      </c>
      <c r="P7669" s="13" t="s">
        <v>211</v>
      </c>
      <c r="Q7669" s="14"/>
      <c r="R7669" s="13" t="s">
        <v>104</v>
      </c>
      <c r="S7669" s="15"/>
      <c r="T7669" s="15"/>
      <c r="U7669" s="14"/>
    </row>
    <row r="7670" spans="1:21" ht="16.5">
      <c r="A7670" s="7">
        <v>7660</v>
      </c>
      <c r="B7670" s="13" t="s">
        <v>399</v>
      </c>
      <c r="C7670" s="14"/>
      <c r="D7670" s="13" t="s">
        <v>3175</v>
      </c>
      <c r="E7670" s="14"/>
      <c r="F7670" s="8" t="s">
        <v>8640</v>
      </c>
      <c r="G7670" s="13" t="s">
        <v>17682</v>
      </c>
      <c r="H7670" s="15"/>
      <c r="I7670" s="15"/>
      <c r="J7670" s="14"/>
      <c r="K7670" s="9">
        <v>0.1</v>
      </c>
      <c r="L7670" s="16" t="s">
        <v>12842</v>
      </c>
      <c r="M7670" s="17"/>
      <c r="N7670" s="8" t="s">
        <v>16</v>
      </c>
      <c r="O7670" s="8" t="s">
        <v>188</v>
      </c>
      <c r="P7670" s="13" t="s">
        <v>211</v>
      </c>
      <c r="Q7670" s="14"/>
      <c r="R7670" s="13" t="s">
        <v>104</v>
      </c>
      <c r="S7670" s="15"/>
      <c r="T7670" s="15"/>
      <c r="U7670" s="14"/>
    </row>
    <row r="7671" spans="1:21" ht="16.5">
      <c r="A7671" s="7">
        <v>7661</v>
      </c>
      <c r="B7671" s="13" t="s">
        <v>399</v>
      </c>
      <c r="C7671" s="14"/>
      <c r="D7671" s="13" t="s">
        <v>3175</v>
      </c>
      <c r="E7671" s="14"/>
      <c r="F7671" s="8" t="s">
        <v>8641</v>
      </c>
      <c r="G7671" s="13" t="s">
        <v>20417</v>
      </c>
      <c r="H7671" s="15"/>
      <c r="I7671" s="15"/>
      <c r="J7671" s="14"/>
      <c r="K7671" s="9">
        <v>0.1</v>
      </c>
      <c r="L7671" s="16" t="s">
        <v>14434</v>
      </c>
      <c r="M7671" s="17"/>
      <c r="N7671" s="8" t="s">
        <v>16</v>
      </c>
      <c r="O7671" s="8" t="s">
        <v>188</v>
      </c>
      <c r="P7671" s="13" t="s">
        <v>211</v>
      </c>
      <c r="Q7671" s="14"/>
      <c r="R7671" s="13" t="s">
        <v>104</v>
      </c>
      <c r="S7671" s="15"/>
      <c r="T7671" s="15"/>
      <c r="U7671" s="14"/>
    </row>
    <row r="7672" spans="1:21" ht="16.5">
      <c r="A7672" s="7">
        <v>7662</v>
      </c>
      <c r="B7672" s="13" t="s">
        <v>399</v>
      </c>
      <c r="C7672" s="14"/>
      <c r="D7672" s="13" t="s">
        <v>3175</v>
      </c>
      <c r="E7672" s="14"/>
      <c r="F7672" s="8" t="s">
        <v>8642</v>
      </c>
      <c r="G7672" s="13" t="s">
        <v>20418</v>
      </c>
      <c r="H7672" s="15"/>
      <c r="I7672" s="15"/>
      <c r="J7672" s="14"/>
      <c r="K7672" s="9">
        <v>0.1</v>
      </c>
      <c r="L7672" s="16" t="s">
        <v>12835</v>
      </c>
      <c r="M7672" s="17"/>
      <c r="N7672" s="8" t="s">
        <v>16</v>
      </c>
      <c r="O7672" s="8" t="s">
        <v>188</v>
      </c>
      <c r="P7672" s="13" t="s">
        <v>211</v>
      </c>
      <c r="Q7672" s="14"/>
      <c r="R7672" s="13" t="s">
        <v>104</v>
      </c>
      <c r="S7672" s="15"/>
      <c r="T7672" s="15"/>
      <c r="U7672" s="14"/>
    </row>
    <row r="7673" spans="1:21" ht="16.5">
      <c r="A7673" s="7">
        <v>7663</v>
      </c>
      <c r="B7673" s="13" t="s">
        <v>399</v>
      </c>
      <c r="C7673" s="14"/>
      <c r="D7673" s="13" t="s">
        <v>3175</v>
      </c>
      <c r="E7673" s="14"/>
      <c r="F7673" s="8" t="s">
        <v>8643</v>
      </c>
      <c r="G7673" s="13" t="s">
        <v>20241</v>
      </c>
      <c r="H7673" s="15"/>
      <c r="I7673" s="15"/>
      <c r="J7673" s="14"/>
      <c r="K7673" s="9">
        <v>0.1</v>
      </c>
      <c r="L7673" s="16" t="s">
        <v>13712</v>
      </c>
      <c r="M7673" s="17"/>
      <c r="N7673" s="8" t="s">
        <v>16</v>
      </c>
      <c r="O7673" s="8" t="s">
        <v>188</v>
      </c>
      <c r="P7673" s="13" t="s">
        <v>211</v>
      </c>
      <c r="Q7673" s="14"/>
      <c r="R7673" s="13" t="s">
        <v>104</v>
      </c>
      <c r="S7673" s="15"/>
      <c r="T7673" s="15"/>
      <c r="U7673" s="14"/>
    </row>
    <row r="7674" spans="1:21" ht="16.5">
      <c r="A7674" s="7">
        <v>7664</v>
      </c>
      <c r="B7674" s="13" t="s">
        <v>399</v>
      </c>
      <c r="C7674" s="14"/>
      <c r="D7674" s="13" t="s">
        <v>8644</v>
      </c>
      <c r="E7674" s="14"/>
      <c r="F7674" s="8" t="s">
        <v>8645</v>
      </c>
      <c r="G7674" s="13" t="s">
        <v>20264</v>
      </c>
      <c r="H7674" s="15"/>
      <c r="I7674" s="15"/>
      <c r="J7674" s="14"/>
      <c r="K7674" s="9">
        <v>0.3</v>
      </c>
      <c r="L7674" s="16" t="s">
        <v>16455</v>
      </c>
      <c r="M7674" s="17"/>
      <c r="N7674" s="8" t="s">
        <v>677</v>
      </c>
      <c r="O7674" s="8" t="s">
        <v>115</v>
      </c>
      <c r="P7674" s="13" t="s">
        <v>0</v>
      </c>
      <c r="Q7674" s="14"/>
      <c r="R7674" s="13"/>
      <c r="S7674" s="15"/>
      <c r="T7674" s="15"/>
      <c r="U7674" s="14"/>
    </row>
    <row r="7675" spans="1:21" ht="16.5">
      <c r="A7675" s="7">
        <v>7665</v>
      </c>
      <c r="B7675" s="13" t="s">
        <v>399</v>
      </c>
      <c r="C7675" s="14"/>
      <c r="D7675" s="13" t="s">
        <v>8646</v>
      </c>
      <c r="E7675" s="14"/>
      <c r="F7675" s="8" t="s">
        <v>20419</v>
      </c>
      <c r="G7675" s="13" t="s">
        <v>14549</v>
      </c>
      <c r="H7675" s="15"/>
      <c r="I7675" s="15"/>
      <c r="J7675" s="14"/>
      <c r="K7675" s="9">
        <v>0.1</v>
      </c>
      <c r="L7675" s="16" t="s">
        <v>12669</v>
      </c>
      <c r="M7675" s="17"/>
      <c r="N7675" s="8" t="s">
        <v>114</v>
      </c>
      <c r="O7675" s="8" t="s">
        <v>386</v>
      </c>
      <c r="P7675" s="13" t="s">
        <v>0</v>
      </c>
      <c r="Q7675" s="14"/>
      <c r="R7675" s="13"/>
      <c r="S7675" s="15"/>
      <c r="T7675" s="15"/>
      <c r="U7675" s="14"/>
    </row>
    <row r="7676" spans="1:21" ht="16.5">
      <c r="A7676" s="7">
        <v>7666</v>
      </c>
      <c r="B7676" s="13" t="s">
        <v>399</v>
      </c>
      <c r="C7676" s="14"/>
      <c r="D7676" s="13" t="s">
        <v>8646</v>
      </c>
      <c r="E7676" s="14"/>
      <c r="F7676" s="8" t="s">
        <v>8647</v>
      </c>
      <c r="G7676" s="13" t="s">
        <v>20420</v>
      </c>
      <c r="H7676" s="15"/>
      <c r="I7676" s="15"/>
      <c r="J7676" s="14"/>
      <c r="K7676" s="9">
        <v>0.1</v>
      </c>
      <c r="L7676" s="16" t="s">
        <v>13712</v>
      </c>
      <c r="M7676" s="17"/>
      <c r="N7676" s="8" t="s">
        <v>16</v>
      </c>
      <c r="O7676" s="8" t="s">
        <v>405</v>
      </c>
      <c r="P7676" s="13" t="s">
        <v>211</v>
      </c>
      <c r="Q7676" s="14"/>
      <c r="R7676" s="13" t="s">
        <v>104</v>
      </c>
      <c r="S7676" s="15"/>
      <c r="T7676" s="15"/>
      <c r="U7676" s="14"/>
    </row>
    <row r="7677" spans="1:21" ht="16.5">
      <c r="A7677" s="7">
        <v>7667</v>
      </c>
      <c r="B7677" s="13" t="s">
        <v>399</v>
      </c>
      <c r="C7677" s="14"/>
      <c r="D7677" s="13" t="s">
        <v>8646</v>
      </c>
      <c r="E7677" s="14"/>
      <c r="F7677" s="8" t="s">
        <v>8648</v>
      </c>
      <c r="G7677" s="13" t="s">
        <v>20421</v>
      </c>
      <c r="H7677" s="15"/>
      <c r="I7677" s="15"/>
      <c r="J7677" s="14"/>
      <c r="K7677" s="9">
        <v>0.1</v>
      </c>
      <c r="L7677" s="16" t="s">
        <v>12835</v>
      </c>
      <c r="M7677" s="17"/>
      <c r="N7677" s="8" t="s">
        <v>16</v>
      </c>
      <c r="O7677" s="8" t="s">
        <v>188</v>
      </c>
      <c r="P7677" s="13" t="s">
        <v>211</v>
      </c>
      <c r="Q7677" s="14"/>
      <c r="R7677" s="13" t="s">
        <v>104</v>
      </c>
      <c r="S7677" s="15"/>
      <c r="T7677" s="15"/>
      <c r="U7677" s="14"/>
    </row>
    <row r="7678" spans="1:21" ht="16.5">
      <c r="A7678" s="7">
        <v>7668</v>
      </c>
      <c r="B7678" s="13" t="s">
        <v>399</v>
      </c>
      <c r="C7678" s="14"/>
      <c r="D7678" s="13" t="s">
        <v>8649</v>
      </c>
      <c r="E7678" s="14"/>
      <c r="F7678" s="8" t="s">
        <v>8650</v>
      </c>
      <c r="G7678" s="13" t="s">
        <v>15390</v>
      </c>
      <c r="H7678" s="15"/>
      <c r="I7678" s="15"/>
      <c r="J7678" s="14"/>
      <c r="K7678" s="9">
        <v>0.3</v>
      </c>
      <c r="L7678" s="16" t="s">
        <v>16455</v>
      </c>
      <c r="M7678" s="17"/>
      <c r="N7678" s="8" t="s">
        <v>677</v>
      </c>
      <c r="O7678" s="8" t="s">
        <v>1626</v>
      </c>
      <c r="P7678" s="13" t="s">
        <v>0</v>
      </c>
      <c r="Q7678" s="14"/>
      <c r="R7678" s="13"/>
      <c r="S7678" s="15"/>
      <c r="T7678" s="15"/>
      <c r="U7678" s="14"/>
    </row>
    <row r="7679" spans="1:21" ht="16.5">
      <c r="A7679" s="7">
        <v>7669</v>
      </c>
      <c r="B7679" s="13" t="s">
        <v>399</v>
      </c>
      <c r="C7679" s="14"/>
      <c r="D7679" s="13" t="s">
        <v>215</v>
      </c>
      <c r="E7679" s="14"/>
      <c r="F7679" s="8" t="s">
        <v>20422</v>
      </c>
      <c r="G7679" s="13" t="s">
        <v>14554</v>
      </c>
      <c r="H7679" s="15"/>
      <c r="I7679" s="15"/>
      <c r="J7679" s="14"/>
      <c r="K7679" s="9">
        <v>0.1</v>
      </c>
      <c r="L7679" s="16" t="s">
        <v>12669</v>
      </c>
      <c r="M7679" s="17"/>
      <c r="N7679" s="8" t="s">
        <v>114</v>
      </c>
      <c r="O7679" s="8" t="s">
        <v>17396</v>
      </c>
      <c r="P7679" s="13" t="s">
        <v>0</v>
      </c>
      <c r="Q7679" s="14"/>
      <c r="R7679" s="13"/>
      <c r="S7679" s="15"/>
      <c r="T7679" s="15"/>
      <c r="U7679" s="14"/>
    </row>
    <row r="7680" spans="1:21" ht="16.5">
      <c r="A7680" s="7">
        <v>7670</v>
      </c>
      <c r="B7680" s="13" t="s">
        <v>399</v>
      </c>
      <c r="C7680" s="14"/>
      <c r="D7680" s="13" t="s">
        <v>215</v>
      </c>
      <c r="E7680" s="14"/>
      <c r="F7680" s="8" t="s">
        <v>8651</v>
      </c>
      <c r="G7680" s="13" t="s">
        <v>20423</v>
      </c>
      <c r="H7680" s="15"/>
      <c r="I7680" s="15"/>
      <c r="J7680" s="14"/>
      <c r="K7680" s="9">
        <v>0.1</v>
      </c>
      <c r="L7680" s="16" t="s">
        <v>13046</v>
      </c>
      <c r="M7680" s="17"/>
      <c r="N7680" s="8" t="s">
        <v>114</v>
      </c>
      <c r="O7680" s="8" t="s">
        <v>1837</v>
      </c>
      <c r="P7680" s="13" t="s">
        <v>0</v>
      </c>
      <c r="Q7680" s="14"/>
      <c r="R7680" s="13"/>
      <c r="S7680" s="15"/>
      <c r="T7680" s="15"/>
      <c r="U7680" s="14"/>
    </row>
    <row r="7681" spans="1:21" ht="16.5">
      <c r="A7681" s="7">
        <v>7671</v>
      </c>
      <c r="B7681" s="13" t="s">
        <v>399</v>
      </c>
      <c r="C7681" s="14"/>
      <c r="D7681" s="13" t="s">
        <v>215</v>
      </c>
      <c r="E7681" s="14"/>
      <c r="F7681" s="8" t="s">
        <v>8652</v>
      </c>
      <c r="G7681" s="13" t="s">
        <v>20424</v>
      </c>
      <c r="H7681" s="15"/>
      <c r="I7681" s="15"/>
      <c r="J7681" s="14"/>
      <c r="K7681" s="9">
        <v>0.1</v>
      </c>
      <c r="L7681" s="16" t="s">
        <v>12669</v>
      </c>
      <c r="M7681" s="17"/>
      <c r="N7681" s="8" t="s">
        <v>16</v>
      </c>
      <c r="O7681" s="8" t="s">
        <v>115</v>
      </c>
      <c r="P7681" s="13" t="s">
        <v>0</v>
      </c>
      <c r="Q7681" s="14"/>
      <c r="R7681" s="13"/>
      <c r="S7681" s="15"/>
      <c r="T7681" s="15"/>
      <c r="U7681" s="14"/>
    </row>
    <row r="7682" spans="1:21" ht="16.5">
      <c r="A7682" s="7">
        <v>7672</v>
      </c>
      <c r="B7682" s="13" t="s">
        <v>399</v>
      </c>
      <c r="C7682" s="14"/>
      <c r="D7682" s="13" t="s">
        <v>215</v>
      </c>
      <c r="E7682" s="14"/>
      <c r="F7682" s="8" t="s">
        <v>8653</v>
      </c>
      <c r="G7682" s="13" t="s">
        <v>20425</v>
      </c>
      <c r="H7682" s="15"/>
      <c r="I7682" s="15"/>
      <c r="J7682" s="14"/>
      <c r="K7682" s="9">
        <v>0.1</v>
      </c>
      <c r="L7682" s="16" t="s">
        <v>13712</v>
      </c>
      <c r="M7682" s="17"/>
      <c r="N7682" s="8" t="s">
        <v>16</v>
      </c>
      <c r="O7682" s="8" t="s">
        <v>405</v>
      </c>
      <c r="P7682" s="13" t="s">
        <v>211</v>
      </c>
      <c r="Q7682" s="14"/>
      <c r="R7682" s="13" t="s">
        <v>104</v>
      </c>
      <c r="S7682" s="15"/>
      <c r="T7682" s="15"/>
      <c r="U7682" s="14"/>
    </row>
    <row r="7683" spans="1:21" ht="16.5">
      <c r="A7683" s="7">
        <v>7673</v>
      </c>
      <c r="B7683" s="13" t="s">
        <v>399</v>
      </c>
      <c r="C7683" s="14"/>
      <c r="D7683" s="13" t="s">
        <v>215</v>
      </c>
      <c r="E7683" s="14"/>
      <c r="F7683" s="8" t="s">
        <v>8654</v>
      </c>
      <c r="G7683" s="13" t="s">
        <v>20426</v>
      </c>
      <c r="H7683" s="15"/>
      <c r="I7683" s="15"/>
      <c r="J7683" s="14"/>
      <c r="K7683" s="9">
        <v>0.1</v>
      </c>
      <c r="L7683" s="16" t="s">
        <v>12702</v>
      </c>
      <c r="M7683" s="17"/>
      <c r="N7683" s="8" t="s">
        <v>16</v>
      </c>
      <c r="O7683" s="8" t="s">
        <v>188</v>
      </c>
      <c r="P7683" s="13" t="s">
        <v>211</v>
      </c>
      <c r="Q7683" s="14"/>
      <c r="R7683" s="13" t="s">
        <v>104</v>
      </c>
      <c r="S7683" s="15"/>
      <c r="T7683" s="15"/>
      <c r="U7683" s="14"/>
    </row>
    <row r="7684" spans="1:21" ht="16.5">
      <c r="A7684" s="7">
        <v>7674</v>
      </c>
      <c r="B7684" s="13" t="s">
        <v>399</v>
      </c>
      <c r="C7684" s="14"/>
      <c r="D7684" s="13" t="s">
        <v>8655</v>
      </c>
      <c r="E7684" s="14"/>
      <c r="F7684" s="8" t="s">
        <v>20427</v>
      </c>
      <c r="G7684" s="13" t="s">
        <v>14558</v>
      </c>
      <c r="H7684" s="15"/>
      <c r="I7684" s="15"/>
      <c r="J7684" s="14"/>
      <c r="K7684" s="9">
        <v>0.1</v>
      </c>
      <c r="L7684" s="16" t="s">
        <v>12669</v>
      </c>
      <c r="M7684" s="17"/>
      <c r="N7684" s="8" t="s">
        <v>114</v>
      </c>
      <c r="O7684" s="8" t="s">
        <v>386</v>
      </c>
      <c r="P7684" s="13" t="s">
        <v>0</v>
      </c>
      <c r="Q7684" s="14"/>
      <c r="R7684" s="13"/>
      <c r="S7684" s="15"/>
      <c r="T7684" s="15"/>
      <c r="U7684" s="14"/>
    </row>
    <row r="7685" spans="1:21" ht="16.5">
      <c r="A7685" s="7">
        <v>7675</v>
      </c>
      <c r="B7685" s="13" t="s">
        <v>399</v>
      </c>
      <c r="C7685" s="14"/>
      <c r="D7685" s="13" t="s">
        <v>8655</v>
      </c>
      <c r="E7685" s="14"/>
      <c r="F7685" s="8" t="s">
        <v>8656</v>
      </c>
      <c r="G7685" s="13" t="s">
        <v>480</v>
      </c>
      <c r="H7685" s="15"/>
      <c r="I7685" s="15"/>
      <c r="J7685" s="14"/>
      <c r="K7685" s="9">
        <v>0.1</v>
      </c>
      <c r="L7685" s="16" t="s">
        <v>12669</v>
      </c>
      <c r="M7685" s="17"/>
      <c r="N7685" s="8" t="s">
        <v>114</v>
      </c>
      <c r="O7685" s="8" t="s">
        <v>481</v>
      </c>
      <c r="P7685" s="13" t="s">
        <v>0</v>
      </c>
      <c r="Q7685" s="14"/>
      <c r="R7685" s="13"/>
      <c r="S7685" s="15"/>
      <c r="T7685" s="15"/>
      <c r="U7685" s="14"/>
    </row>
    <row r="7686" spans="1:21" ht="16.5">
      <c r="A7686" s="7">
        <v>7676</v>
      </c>
      <c r="B7686" s="13" t="s">
        <v>399</v>
      </c>
      <c r="C7686" s="14"/>
      <c r="D7686" s="13" t="s">
        <v>8655</v>
      </c>
      <c r="E7686" s="14"/>
      <c r="F7686" s="8" t="s">
        <v>8657</v>
      </c>
      <c r="G7686" s="13" t="s">
        <v>20428</v>
      </c>
      <c r="H7686" s="15"/>
      <c r="I7686" s="15"/>
      <c r="J7686" s="14"/>
      <c r="K7686" s="9">
        <v>0.1</v>
      </c>
      <c r="L7686" s="16" t="s">
        <v>13712</v>
      </c>
      <c r="M7686" s="17"/>
      <c r="N7686" s="8" t="s">
        <v>16</v>
      </c>
      <c r="O7686" s="8" t="s">
        <v>405</v>
      </c>
      <c r="P7686" s="13" t="s">
        <v>211</v>
      </c>
      <c r="Q7686" s="14"/>
      <c r="R7686" s="13" t="s">
        <v>104</v>
      </c>
      <c r="S7686" s="15"/>
      <c r="T7686" s="15"/>
      <c r="U7686" s="14"/>
    </row>
    <row r="7687" spans="1:21" ht="16.5">
      <c r="A7687" s="7">
        <v>7677</v>
      </c>
      <c r="B7687" s="13" t="s">
        <v>399</v>
      </c>
      <c r="C7687" s="14"/>
      <c r="D7687" s="13" t="s">
        <v>20429</v>
      </c>
      <c r="E7687" s="14"/>
      <c r="F7687" s="8" t="s">
        <v>20430</v>
      </c>
      <c r="G7687" s="13" t="s">
        <v>20431</v>
      </c>
      <c r="H7687" s="15"/>
      <c r="I7687" s="15"/>
      <c r="J7687" s="14"/>
      <c r="K7687" s="9">
        <v>0</v>
      </c>
      <c r="L7687" s="16" t="s">
        <v>12669</v>
      </c>
      <c r="M7687" s="17"/>
      <c r="N7687" s="8" t="s">
        <v>114</v>
      </c>
      <c r="O7687" s="8" t="s">
        <v>386</v>
      </c>
      <c r="P7687" s="13" t="s">
        <v>0</v>
      </c>
      <c r="Q7687" s="14"/>
      <c r="R7687" s="13"/>
      <c r="S7687" s="15"/>
      <c r="T7687" s="15"/>
      <c r="U7687" s="14"/>
    </row>
    <row r="7688" spans="1:21" ht="16.5">
      <c r="A7688" s="7">
        <v>7678</v>
      </c>
      <c r="B7688" s="13" t="s">
        <v>399</v>
      </c>
      <c r="C7688" s="14"/>
      <c r="D7688" s="13" t="s">
        <v>8658</v>
      </c>
      <c r="E7688" s="14"/>
      <c r="F7688" s="8" t="s">
        <v>20432</v>
      </c>
      <c r="G7688" s="13" t="s">
        <v>14520</v>
      </c>
      <c r="H7688" s="15"/>
      <c r="I7688" s="15"/>
      <c r="J7688" s="14"/>
      <c r="K7688" s="9">
        <v>0.1</v>
      </c>
      <c r="L7688" s="16" t="s">
        <v>12669</v>
      </c>
      <c r="M7688" s="17"/>
      <c r="N7688" s="8" t="s">
        <v>114</v>
      </c>
      <c r="O7688" s="8" t="s">
        <v>386</v>
      </c>
      <c r="P7688" s="13" t="s">
        <v>0</v>
      </c>
      <c r="Q7688" s="14"/>
      <c r="R7688" s="13"/>
      <c r="S7688" s="15"/>
      <c r="T7688" s="15"/>
      <c r="U7688" s="14"/>
    </row>
    <row r="7689" spans="1:21" ht="16.5">
      <c r="A7689" s="7">
        <v>7679</v>
      </c>
      <c r="B7689" s="13" t="s">
        <v>399</v>
      </c>
      <c r="C7689" s="14"/>
      <c r="D7689" s="13" t="s">
        <v>8658</v>
      </c>
      <c r="E7689" s="14"/>
      <c r="F7689" s="8" t="s">
        <v>8659</v>
      </c>
      <c r="G7689" s="13" t="s">
        <v>20433</v>
      </c>
      <c r="H7689" s="15"/>
      <c r="I7689" s="15"/>
      <c r="J7689" s="14"/>
      <c r="K7689" s="9">
        <v>0.1</v>
      </c>
      <c r="L7689" s="16" t="s">
        <v>14434</v>
      </c>
      <c r="M7689" s="17"/>
      <c r="N7689" s="8" t="s">
        <v>16</v>
      </c>
      <c r="O7689" s="8" t="s">
        <v>188</v>
      </c>
      <c r="P7689" s="13" t="s">
        <v>211</v>
      </c>
      <c r="Q7689" s="14"/>
      <c r="R7689" s="13" t="s">
        <v>104</v>
      </c>
      <c r="S7689" s="15"/>
      <c r="T7689" s="15"/>
      <c r="U7689" s="14"/>
    </row>
    <row r="7690" spans="1:21" ht="16.5">
      <c r="A7690" s="7">
        <v>7680</v>
      </c>
      <c r="B7690" s="13" t="s">
        <v>399</v>
      </c>
      <c r="C7690" s="14"/>
      <c r="D7690" s="13" t="s">
        <v>3184</v>
      </c>
      <c r="E7690" s="14"/>
      <c r="F7690" s="8" t="s">
        <v>8660</v>
      </c>
      <c r="G7690" s="13" t="s">
        <v>20434</v>
      </c>
      <c r="H7690" s="15"/>
      <c r="I7690" s="15"/>
      <c r="J7690" s="14"/>
      <c r="K7690" s="9">
        <v>0</v>
      </c>
      <c r="L7690" s="16" t="s">
        <v>12688</v>
      </c>
      <c r="M7690" s="17"/>
      <c r="N7690" s="8" t="s">
        <v>114</v>
      </c>
      <c r="O7690" s="8" t="s">
        <v>1626</v>
      </c>
      <c r="P7690" s="13" t="s">
        <v>0</v>
      </c>
      <c r="Q7690" s="14"/>
      <c r="R7690" s="13"/>
      <c r="S7690" s="15"/>
      <c r="T7690" s="15"/>
      <c r="U7690" s="14"/>
    </row>
    <row r="7691" spans="1:21" ht="16.5">
      <c r="A7691" s="7">
        <v>7681</v>
      </c>
      <c r="B7691" s="13" t="s">
        <v>399</v>
      </c>
      <c r="C7691" s="14"/>
      <c r="D7691" s="13" t="s">
        <v>20435</v>
      </c>
      <c r="E7691" s="14"/>
      <c r="F7691" s="8" t="s">
        <v>20436</v>
      </c>
      <c r="G7691" s="13" t="s">
        <v>14522</v>
      </c>
      <c r="H7691" s="15"/>
      <c r="I7691" s="15"/>
      <c r="J7691" s="14"/>
      <c r="K7691" s="9">
        <v>0.1</v>
      </c>
      <c r="L7691" s="16" t="s">
        <v>12669</v>
      </c>
      <c r="M7691" s="17"/>
      <c r="N7691" s="8" t="s">
        <v>114</v>
      </c>
      <c r="O7691" s="8" t="s">
        <v>386</v>
      </c>
      <c r="P7691" s="13" t="s">
        <v>0</v>
      </c>
      <c r="Q7691" s="14"/>
      <c r="R7691" s="13"/>
      <c r="S7691" s="15"/>
      <c r="T7691" s="15"/>
      <c r="U7691" s="14"/>
    </row>
    <row r="7692" spans="1:21" ht="16.5">
      <c r="A7692" s="7">
        <v>7682</v>
      </c>
      <c r="B7692" s="13" t="s">
        <v>399</v>
      </c>
      <c r="C7692" s="14"/>
      <c r="D7692" s="13" t="s">
        <v>8661</v>
      </c>
      <c r="E7692" s="14"/>
      <c r="F7692" s="8" t="s">
        <v>20437</v>
      </c>
      <c r="G7692" s="13" t="s">
        <v>14525</v>
      </c>
      <c r="H7692" s="15"/>
      <c r="I7692" s="15"/>
      <c r="J7692" s="14"/>
      <c r="K7692" s="9">
        <v>0.1</v>
      </c>
      <c r="L7692" s="16" t="s">
        <v>12669</v>
      </c>
      <c r="M7692" s="17"/>
      <c r="N7692" s="8" t="s">
        <v>114</v>
      </c>
      <c r="O7692" s="8" t="s">
        <v>386</v>
      </c>
      <c r="P7692" s="13" t="s">
        <v>0</v>
      </c>
      <c r="Q7692" s="14"/>
      <c r="R7692" s="13"/>
      <c r="S7692" s="15"/>
      <c r="T7692" s="15"/>
      <c r="U7692" s="14"/>
    </row>
    <row r="7693" spans="1:21" ht="16.5">
      <c r="A7693" s="7">
        <v>7683</v>
      </c>
      <c r="B7693" s="13" t="s">
        <v>399</v>
      </c>
      <c r="C7693" s="14"/>
      <c r="D7693" s="13" t="s">
        <v>8661</v>
      </c>
      <c r="E7693" s="14"/>
      <c r="F7693" s="8" t="s">
        <v>8662</v>
      </c>
      <c r="G7693" s="13" t="s">
        <v>20438</v>
      </c>
      <c r="H7693" s="15"/>
      <c r="I7693" s="15"/>
      <c r="J7693" s="14"/>
      <c r="K7693" s="9">
        <v>0.1</v>
      </c>
      <c r="L7693" s="16" t="s">
        <v>13712</v>
      </c>
      <c r="M7693" s="17"/>
      <c r="N7693" s="8" t="s">
        <v>16</v>
      </c>
      <c r="O7693" s="8" t="s">
        <v>405</v>
      </c>
      <c r="P7693" s="13" t="s">
        <v>211</v>
      </c>
      <c r="Q7693" s="14"/>
      <c r="R7693" s="13" t="s">
        <v>104</v>
      </c>
      <c r="S7693" s="15"/>
      <c r="T7693" s="15"/>
      <c r="U7693" s="14"/>
    </row>
    <row r="7694" spans="1:21" ht="16.5">
      <c r="A7694" s="7">
        <v>7684</v>
      </c>
      <c r="B7694" s="13" t="s">
        <v>399</v>
      </c>
      <c r="C7694" s="14"/>
      <c r="D7694" s="13" t="s">
        <v>8661</v>
      </c>
      <c r="E7694" s="14"/>
      <c r="F7694" s="8" t="s">
        <v>8663</v>
      </c>
      <c r="G7694" s="13" t="s">
        <v>20439</v>
      </c>
      <c r="H7694" s="15"/>
      <c r="I7694" s="15"/>
      <c r="J7694" s="14"/>
      <c r="K7694" s="9">
        <v>0.1</v>
      </c>
      <c r="L7694" s="16" t="s">
        <v>14434</v>
      </c>
      <c r="M7694" s="17"/>
      <c r="N7694" s="8" t="s">
        <v>16</v>
      </c>
      <c r="O7694" s="8" t="s">
        <v>188</v>
      </c>
      <c r="P7694" s="13" t="s">
        <v>0</v>
      </c>
      <c r="Q7694" s="14"/>
      <c r="R7694" s="13"/>
      <c r="S7694" s="15"/>
      <c r="T7694" s="15"/>
      <c r="U7694" s="14"/>
    </row>
    <row r="7695" spans="1:21" ht="16.5">
      <c r="A7695" s="7">
        <v>7685</v>
      </c>
      <c r="B7695" s="13" t="s">
        <v>399</v>
      </c>
      <c r="C7695" s="14"/>
      <c r="D7695" s="13" t="s">
        <v>8661</v>
      </c>
      <c r="E7695" s="14"/>
      <c r="F7695" s="8" t="s">
        <v>8664</v>
      </c>
      <c r="G7695" s="13" t="s">
        <v>20440</v>
      </c>
      <c r="H7695" s="15"/>
      <c r="I7695" s="15"/>
      <c r="J7695" s="14"/>
      <c r="K7695" s="9">
        <v>0.1</v>
      </c>
      <c r="L7695" s="16" t="s">
        <v>12702</v>
      </c>
      <c r="M7695" s="17"/>
      <c r="N7695" s="8" t="s">
        <v>16</v>
      </c>
      <c r="O7695" s="8" t="s">
        <v>188</v>
      </c>
      <c r="P7695" s="13" t="s">
        <v>0</v>
      </c>
      <c r="Q7695" s="14"/>
      <c r="R7695" s="13"/>
      <c r="S7695" s="15"/>
      <c r="T7695" s="15"/>
      <c r="U7695" s="14"/>
    </row>
    <row r="7696" spans="1:21" ht="16.5">
      <c r="A7696" s="7">
        <v>7686</v>
      </c>
      <c r="B7696" s="13" t="s">
        <v>399</v>
      </c>
      <c r="C7696" s="14"/>
      <c r="D7696" s="13" t="s">
        <v>8665</v>
      </c>
      <c r="E7696" s="14"/>
      <c r="F7696" s="8" t="s">
        <v>20441</v>
      </c>
      <c r="G7696" s="13" t="s">
        <v>14528</v>
      </c>
      <c r="H7696" s="15"/>
      <c r="I7696" s="15"/>
      <c r="J7696" s="14"/>
      <c r="K7696" s="9">
        <v>0.1</v>
      </c>
      <c r="L7696" s="16" t="s">
        <v>12669</v>
      </c>
      <c r="M7696" s="17"/>
      <c r="N7696" s="8" t="s">
        <v>114</v>
      </c>
      <c r="O7696" s="8" t="s">
        <v>386</v>
      </c>
      <c r="P7696" s="13" t="s">
        <v>0</v>
      </c>
      <c r="Q7696" s="14"/>
      <c r="R7696" s="13"/>
      <c r="S7696" s="15"/>
      <c r="T7696" s="15"/>
      <c r="U7696" s="14"/>
    </row>
    <row r="7697" spans="1:21" ht="16.5">
      <c r="A7697" s="7">
        <v>7687</v>
      </c>
      <c r="B7697" s="13" t="s">
        <v>399</v>
      </c>
      <c r="C7697" s="14"/>
      <c r="D7697" s="13" t="s">
        <v>8665</v>
      </c>
      <c r="E7697" s="14"/>
      <c r="F7697" s="8" t="s">
        <v>8666</v>
      </c>
      <c r="G7697" s="13" t="s">
        <v>20442</v>
      </c>
      <c r="H7697" s="15"/>
      <c r="I7697" s="15"/>
      <c r="J7697" s="14"/>
      <c r="K7697" s="9">
        <v>0.1</v>
      </c>
      <c r="L7697" s="16" t="s">
        <v>12669</v>
      </c>
      <c r="M7697" s="17"/>
      <c r="N7697" s="8" t="s">
        <v>114</v>
      </c>
      <c r="O7697" s="8" t="s">
        <v>1626</v>
      </c>
      <c r="P7697" s="13" t="s">
        <v>0</v>
      </c>
      <c r="Q7697" s="14"/>
      <c r="R7697" s="13"/>
      <c r="S7697" s="15"/>
      <c r="T7697" s="15"/>
      <c r="U7697" s="14"/>
    </row>
    <row r="7698" spans="1:21" ht="16.5">
      <c r="A7698" s="7">
        <v>7688</v>
      </c>
      <c r="B7698" s="13" t="s">
        <v>399</v>
      </c>
      <c r="C7698" s="14"/>
      <c r="D7698" s="13" t="s">
        <v>8665</v>
      </c>
      <c r="E7698" s="14"/>
      <c r="F7698" s="8" t="s">
        <v>8667</v>
      </c>
      <c r="G7698" s="13" t="s">
        <v>20443</v>
      </c>
      <c r="H7698" s="15"/>
      <c r="I7698" s="15"/>
      <c r="J7698" s="14"/>
      <c r="K7698" s="9">
        <v>0.1</v>
      </c>
      <c r="L7698" s="16" t="s">
        <v>12700</v>
      </c>
      <c r="M7698" s="17"/>
      <c r="N7698" s="8" t="s">
        <v>16</v>
      </c>
      <c r="O7698" s="8" t="s">
        <v>188</v>
      </c>
      <c r="P7698" s="13" t="s">
        <v>211</v>
      </c>
      <c r="Q7698" s="14"/>
      <c r="R7698" s="13" t="s">
        <v>104</v>
      </c>
      <c r="S7698" s="15"/>
      <c r="T7698" s="15"/>
      <c r="U7698" s="14"/>
    </row>
    <row r="7699" spans="1:21" ht="16.5">
      <c r="A7699" s="7">
        <v>7689</v>
      </c>
      <c r="B7699" s="13" t="s">
        <v>399</v>
      </c>
      <c r="C7699" s="14"/>
      <c r="D7699" s="13" t="s">
        <v>20444</v>
      </c>
      <c r="E7699" s="14"/>
      <c r="F7699" s="8" t="s">
        <v>20445</v>
      </c>
      <c r="G7699" s="13" t="s">
        <v>14533</v>
      </c>
      <c r="H7699" s="15"/>
      <c r="I7699" s="15"/>
      <c r="J7699" s="14"/>
      <c r="K7699" s="9">
        <v>0.1</v>
      </c>
      <c r="L7699" s="16" t="s">
        <v>12669</v>
      </c>
      <c r="M7699" s="17"/>
      <c r="N7699" s="8" t="s">
        <v>114</v>
      </c>
      <c r="O7699" s="8" t="s">
        <v>386</v>
      </c>
      <c r="P7699" s="13" t="s">
        <v>0</v>
      </c>
      <c r="Q7699" s="14"/>
      <c r="R7699" s="13"/>
      <c r="S7699" s="15"/>
      <c r="T7699" s="15"/>
      <c r="U7699" s="14"/>
    </row>
    <row r="7700" spans="1:21" ht="16.5">
      <c r="A7700" s="7">
        <v>7690</v>
      </c>
      <c r="B7700" s="13" t="s">
        <v>399</v>
      </c>
      <c r="C7700" s="14"/>
      <c r="D7700" s="13" t="s">
        <v>8668</v>
      </c>
      <c r="E7700" s="14"/>
      <c r="F7700" s="8" t="s">
        <v>8669</v>
      </c>
      <c r="G7700" s="13" t="s">
        <v>20446</v>
      </c>
      <c r="H7700" s="15"/>
      <c r="I7700" s="15"/>
      <c r="J7700" s="14"/>
      <c r="K7700" s="9">
        <v>0</v>
      </c>
      <c r="L7700" s="16" t="s">
        <v>12669</v>
      </c>
      <c r="M7700" s="17"/>
      <c r="N7700" s="8" t="s">
        <v>114</v>
      </c>
      <c r="O7700" s="8" t="s">
        <v>1626</v>
      </c>
      <c r="P7700" s="13" t="s">
        <v>0</v>
      </c>
      <c r="Q7700" s="14"/>
      <c r="R7700" s="13"/>
      <c r="S7700" s="15"/>
      <c r="T7700" s="15"/>
      <c r="U7700" s="14"/>
    </row>
    <row r="7701" spans="1:21" ht="16.5">
      <c r="A7701" s="7">
        <v>7691</v>
      </c>
      <c r="B7701" s="13" t="s">
        <v>399</v>
      </c>
      <c r="C7701" s="14"/>
      <c r="D7701" s="13" t="s">
        <v>8670</v>
      </c>
      <c r="E7701" s="14"/>
      <c r="F7701" s="8" t="s">
        <v>20447</v>
      </c>
      <c r="G7701" s="13" t="s">
        <v>14543</v>
      </c>
      <c r="H7701" s="15"/>
      <c r="I7701" s="15"/>
      <c r="J7701" s="14"/>
      <c r="K7701" s="9">
        <v>0.1</v>
      </c>
      <c r="L7701" s="16" t="s">
        <v>12669</v>
      </c>
      <c r="M7701" s="17"/>
      <c r="N7701" s="8" t="s">
        <v>114</v>
      </c>
      <c r="O7701" s="8" t="s">
        <v>386</v>
      </c>
      <c r="P7701" s="13" t="s">
        <v>0</v>
      </c>
      <c r="Q7701" s="14"/>
      <c r="R7701" s="13"/>
      <c r="S7701" s="15"/>
      <c r="T7701" s="15"/>
      <c r="U7701" s="14"/>
    </row>
    <row r="7702" spans="1:21" ht="16.5">
      <c r="A7702" s="7">
        <v>7692</v>
      </c>
      <c r="B7702" s="13" t="s">
        <v>399</v>
      </c>
      <c r="C7702" s="14"/>
      <c r="D7702" s="13" t="s">
        <v>8670</v>
      </c>
      <c r="E7702" s="14"/>
      <c r="F7702" s="8" t="s">
        <v>8671</v>
      </c>
      <c r="G7702" s="13" t="s">
        <v>20448</v>
      </c>
      <c r="H7702" s="15"/>
      <c r="I7702" s="15"/>
      <c r="J7702" s="14"/>
      <c r="K7702" s="9">
        <v>0.1</v>
      </c>
      <c r="L7702" s="16" t="s">
        <v>12669</v>
      </c>
      <c r="M7702" s="17"/>
      <c r="N7702" s="8" t="s">
        <v>114</v>
      </c>
      <c r="O7702" s="8" t="s">
        <v>1626</v>
      </c>
      <c r="P7702" s="13" t="s">
        <v>0</v>
      </c>
      <c r="Q7702" s="14"/>
      <c r="R7702" s="13"/>
      <c r="S7702" s="15"/>
      <c r="T7702" s="15"/>
      <c r="U7702" s="14"/>
    </row>
    <row r="7703" spans="1:21" ht="16.5">
      <c r="A7703" s="7">
        <v>7693</v>
      </c>
      <c r="B7703" s="13" t="s">
        <v>399</v>
      </c>
      <c r="C7703" s="14"/>
      <c r="D7703" s="13" t="s">
        <v>8672</v>
      </c>
      <c r="E7703" s="14"/>
      <c r="F7703" s="8" t="s">
        <v>8673</v>
      </c>
      <c r="G7703" s="13" t="s">
        <v>20449</v>
      </c>
      <c r="H7703" s="15"/>
      <c r="I7703" s="15"/>
      <c r="J7703" s="14"/>
      <c r="K7703" s="9">
        <v>0</v>
      </c>
      <c r="L7703" s="16" t="s">
        <v>12669</v>
      </c>
      <c r="M7703" s="17"/>
      <c r="N7703" s="8" t="s">
        <v>114</v>
      </c>
      <c r="O7703" s="8" t="s">
        <v>1626</v>
      </c>
      <c r="P7703" s="13" t="s">
        <v>0</v>
      </c>
      <c r="Q7703" s="14"/>
      <c r="R7703" s="13"/>
      <c r="S7703" s="15"/>
      <c r="T7703" s="15"/>
      <c r="U7703" s="14"/>
    </row>
    <row r="7704" spans="1:21" ht="16.5">
      <c r="A7704" s="7">
        <v>7694</v>
      </c>
      <c r="B7704" s="13" t="s">
        <v>399</v>
      </c>
      <c r="C7704" s="14"/>
      <c r="D7704" s="13" t="s">
        <v>8674</v>
      </c>
      <c r="E7704" s="14"/>
      <c r="F7704" s="8" t="s">
        <v>20450</v>
      </c>
      <c r="G7704" s="13" t="s">
        <v>14549</v>
      </c>
      <c r="H7704" s="15"/>
      <c r="I7704" s="15"/>
      <c r="J7704" s="14"/>
      <c r="K7704" s="9">
        <v>0.1</v>
      </c>
      <c r="L7704" s="16" t="s">
        <v>12669</v>
      </c>
      <c r="M7704" s="17"/>
      <c r="N7704" s="8" t="s">
        <v>114</v>
      </c>
      <c r="O7704" s="8" t="s">
        <v>386</v>
      </c>
      <c r="P7704" s="13" t="s">
        <v>0</v>
      </c>
      <c r="Q7704" s="14"/>
      <c r="R7704" s="13"/>
      <c r="S7704" s="15"/>
      <c r="T7704" s="15"/>
      <c r="U7704" s="14"/>
    </row>
    <row r="7705" spans="1:21" ht="16.5">
      <c r="A7705" s="7">
        <v>7695</v>
      </c>
      <c r="B7705" s="13" t="s">
        <v>399</v>
      </c>
      <c r="C7705" s="14"/>
      <c r="D7705" s="13" t="s">
        <v>8674</v>
      </c>
      <c r="E7705" s="14"/>
      <c r="F7705" s="8" t="s">
        <v>8675</v>
      </c>
      <c r="G7705" s="13" t="s">
        <v>20451</v>
      </c>
      <c r="H7705" s="15"/>
      <c r="I7705" s="15"/>
      <c r="J7705" s="14"/>
      <c r="K7705" s="9">
        <v>0.1</v>
      </c>
      <c r="L7705" s="16" t="s">
        <v>13712</v>
      </c>
      <c r="M7705" s="17"/>
      <c r="N7705" s="8" t="s">
        <v>16</v>
      </c>
      <c r="O7705" s="8" t="s">
        <v>405</v>
      </c>
      <c r="P7705" s="13" t="s">
        <v>211</v>
      </c>
      <c r="Q7705" s="14"/>
      <c r="R7705" s="13" t="s">
        <v>104</v>
      </c>
      <c r="S7705" s="15"/>
      <c r="T7705" s="15"/>
      <c r="U7705" s="14"/>
    </row>
    <row r="7706" spans="1:21" ht="16.5">
      <c r="A7706" s="7">
        <v>7696</v>
      </c>
      <c r="B7706" s="13" t="s">
        <v>399</v>
      </c>
      <c r="C7706" s="14"/>
      <c r="D7706" s="13" t="s">
        <v>8674</v>
      </c>
      <c r="E7706" s="14"/>
      <c r="F7706" s="8" t="s">
        <v>8676</v>
      </c>
      <c r="G7706" s="13" t="s">
        <v>20452</v>
      </c>
      <c r="H7706" s="15"/>
      <c r="I7706" s="15"/>
      <c r="J7706" s="14"/>
      <c r="K7706" s="9">
        <v>0.1</v>
      </c>
      <c r="L7706" s="16" t="s">
        <v>13712</v>
      </c>
      <c r="M7706" s="17"/>
      <c r="N7706" s="8" t="s">
        <v>16</v>
      </c>
      <c r="O7706" s="8" t="s">
        <v>405</v>
      </c>
      <c r="P7706" s="13" t="s">
        <v>211</v>
      </c>
      <c r="Q7706" s="14"/>
      <c r="R7706" s="13" t="s">
        <v>104</v>
      </c>
      <c r="S7706" s="15"/>
      <c r="T7706" s="15"/>
      <c r="U7706" s="14"/>
    </row>
    <row r="7707" spans="1:21" ht="16.5">
      <c r="A7707" s="7">
        <v>7697</v>
      </c>
      <c r="B7707" s="13" t="s">
        <v>399</v>
      </c>
      <c r="C7707" s="14"/>
      <c r="D7707" s="13" t="s">
        <v>8674</v>
      </c>
      <c r="E7707" s="14"/>
      <c r="F7707" s="8" t="s">
        <v>8677</v>
      </c>
      <c r="G7707" s="13" t="s">
        <v>20453</v>
      </c>
      <c r="H7707" s="15"/>
      <c r="I7707" s="15"/>
      <c r="J7707" s="14"/>
      <c r="K7707" s="9">
        <v>0.1</v>
      </c>
      <c r="L7707" s="16" t="s">
        <v>14434</v>
      </c>
      <c r="M7707" s="17"/>
      <c r="N7707" s="8" t="s">
        <v>16</v>
      </c>
      <c r="O7707" s="8" t="s">
        <v>188</v>
      </c>
      <c r="P7707" s="13" t="s">
        <v>211</v>
      </c>
      <c r="Q7707" s="14"/>
      <c r="R7707" s="13" t="s">
        <v>104</v>
      </c>
      <c r="S7707" s="15"/>
      <c r="T7707" s="15"/>
      <c r="U7707" s="14"/>
    </row>
    <row r="7708" spans="1:21" ht="16.5">
      <c r="A7708" s="7">
        <v>7698</v>
      </c>
      <c r="B7708" s="13" t="s">
        <v>399</v>
      </c>
      <c r="C7708" s="14"/>
      <c r="D7708" s="13" t="s">
        <v>8674</v>
      </c>
      <c r="E7708" s="14"/>
      <c r="F7708" s="8" t="s">
        <v>8678</v>
      </c>
      <c r="G7708" s="13" t="s">
        <v>20454</v>
      </c>
      <c r="H7708" s="15"/>
      <c r="I7708" s="15"/>
      <c r="J7708" s="14"/>
      <c r="K7708" s="9">
        <v>0.1</v>
      </c>
      <c r="L7708" s="16" t="s">
        <v>12702</v>
      </c>
      <c r="M7708" s="17"/>
      <c r="N7708" s="8" t="s">
        <v>16</v>
      </c>
      <c r="O7708" s="8" t="s">
        <v>188</v>
      </c>
      <c r="P7708" s="13" t="s">
        <v>211</v>
      </c>
      <c r="Q7708" s="14"/>
      <c r="R7708" s="13" t="s">
        <v>104</v>
      </c>
      <c r="S7708" s="15"/>
      <c r="T7708" s="15"/>
      <c r="U7708" s="14"/>
    </row>
    <row r="7709" spans="1:21" ht="16.5">
      <c r="A7709" s="7">
        <v>7699</v>
      </c>
      <c r="B7709" s="13" t="s">
        <v>399</v>
      </c>
      <c r="C7709" s="14"/>
      <c r="D7709" s="13" t="s">
        <v>8679</v>
      </c>
      <c r="E7709" s="14"/>
      <c r="F7709" s="8" t="s">
        <v>20455</v>
      </c>
      <c r="G7709" s="13" t="s">
        <v>14554</v>
      </c>
      <c r="H7709" s="15"/>
      <c r="I7709" s="15"/>
      <c r="J7709" s="14"/>
      <c r="K7709" s="9">
        <v>0.1</v>
      </c>
      <c r="L7709" s="16" t="s">
        <v>12669</v>
      </c>
      <c r="M7709" s="17"/>
      <c r="N7709" s="8" t="s">
        <v>114</v>
      </c>
      <c r="O7709" s="8" t="s">
        <v>386</v>
      </c>
      <c r="P7709" s="13" t="s">
        <v>0</v>
      </c>
      <c r="Q7709" s="14"/>
      <c r="R7709" s="13"/>
      <c r="S7709" s="15"/>
      <c r="T7709" s="15"/>
      <c r="U7709" s="14"/>
    </row>
    <row r="7710" spans="1:21" ht="16.5">
      <c r="A7710" s="7">
        <v>7700</v>
      </c>
      <c r="B7710" s="13" t="s">
        <v>399</v>
      </c>
      <c r="C7710" s="14"/>
      <c r="D7710" s="13" t="s">
        <v>8679</v>
      </c>
      <c r="E7710" s="14"/>
      <c r="F7710" s="8" t="s">
        <v>8680</v>
      </c>
      <c r="G7710" s="13" t="s">
        <v>20456</v>
      </c>
      <c r="H7710" s="15"/>
      <c r="I7710" s="15"/>
      <c r="J7710" s="14"/>
      <c r="K7710" s="9">
        <v>0.1</v>
      </c>
      <c r="L7710" s="16" t="s">
        <v>12669</v>
      </c>
      <c r="M7710" s="17"/>
      <c r="N7710" s="8" t="s">
        <v>114</v>
      </c>
      <c r="O7710" s="8" t="s">
        <v>1626</v>
      </c>
      <c r="P7710" s="13" t="s">
        <v>0</v>
      </c>
      <c r="Q7710" s="14"/>
      <c r="R7710" s="13"/>
      <c r="S7710" s="15"/>
      <c r="T7710" s="15"/>
      <c r="U7710" s="14"/>
    </row>
    <row r="7711" spans="1:21" ht="16.5">
      <c r="A7711" s="7">
        <v>7701</v>
      </c>
      <c r="B7711" s="13" t="s">
        <v>399</v>
      </c>
      <c r="C7711" s="14"/>
      <c r="D7711" s="13" t="s">
        <v>8679</v>
      </c>
      <c r="E7711" s="14"/>
      <c r="F7711" s="8" t="s">
        <v>8681</v>
      </c>
      <c r="G7711" s="13" t="s">
        <v>20457</v>
      </c>
      <c r="H7711" s="15"/>
      <c r="I7711" s="15"/>
      <c r="J7711" s="14"/>
      <c r="K7711" s="9">
        <v>0.1</v>
      </c>
      <c r="L7711" s="16" t="s">
        <v>13712</v>
      </c>
      <c r="M7711" s="17"/>
      <c r="N7711" s="8" t="s">
        <v>16</v>
      </c>
      <c r="O7711" s="8" t="s">
        <v>405</v>
      </c>
      <c r="P7711" s="13" t="s">
        <v>211</v>
      </c>
      <c r="Q7711" s="14"/>
      <c r="R7711" s="13" t="s">
        <v>104</v>
      </c>
      <c r="S7711" s="15"/>
      <c r="T7711" s="15"/>
      <c r="U7711" s="14"/>
    </row>
    <row r="7712" spans="1:21" ht="16.5">
      <c r="A7712" s="7">
        <v>7702</v>
      </c>
      <c r="B7712" s="13" t="s">
        <v>399</v>
      </c>
      <c r="C7712" s="14"/>
      <c r="D7712" s="13" t="s">
        <v>8679</v>
      </c>
      <c r="E7712" s="14"/>
      <c r="F7712" s="8" t="s">
        <v>8682</v>
      </c>
      <c r="G7712" s="13" t="s">
        <v>20458</v>
      </c>
      <c r="H7712" s="15"/>
      <c r="I7712" s="15"/>
      <c r="J7712" s="14"/>
      <c r="K7712" s="9">
        <v>0.1</v>
      </c>
      <c r="L7712" s="16" t="s">
        <v>12700</v>
      </c>
      <c r="M7712" s="17"/>
      <c r="N7712" s="8" t="s">
        <v>16</v>
      </c>
      <c r="O7712" s="8" t="s">
        <v>188</v>
      </c>
      <c r="P7712" s="13" t="s">
        <v>211</v>
      </c>
      <c r="Q7712" s="14"/>
      <c r="R7712" s="13" t="s">
        <v>104</v>
      </c>
      <c r="S7712" s="15"/>
      <c r="T7712" s="15"/>
      <c r="U7712" s="14"/>
    </row>
    <row r="7713" spans="1:21" ht="16.5">
      <c r="A7713" s="7">
        <v>7703</v>
      </c>
      <c r="B7713" s="13" t="s">
        <v>399</v>
      </c>
      <c r="C7713" s="14"/>
      <c r="D7713" s="13" t="s">
        <v>20459</v>
      </c>
      <c r="E7713" s="14"/>
      <c r="F7713" s="8" t="s">
        <v>20460</v>
      </c>
      <c r="G7713" s="13" t="s">
        <v>14558</v>
      </c>
      <c r="H7713" s="15"/>
      <c r="I7713" s="15"/>
      <c r="J7713" s="14"/>
      <c r="K7713" s="9">
        <v>0.1</v>
      </c>
      <c r="L7713" s="16" t="s">
        <v>12669</v>
      </c>
      <c r="M7713" s="17"/>
      <c r="N7713" s="8" t="s">
        <v>114</v>
      </c>
      <c r="O7713" s="8" t="s">
        <v>386</v>
      </c>
      <c r="P7713" s="13" t="s">
        <v>0</v>
      </c>
      <c r="Q7713" s="14"/>
      <c r="R7713" s="13"/>
      <c r="S7713" s="15"/>
      <c r="T7713" s="15"/>
      <c r="U7713" s="14"/>
    </row>
    <row r="7714" spans="1:21" ht="16.5">
      <c r="A7714" s="7">
        <v>7704</v>
      </c>
      <c r="B7714" s="13" t="s">
        <v>399</v>
      </c>
      <c r="C7714" s="14"/>
      <c r="D7714" s="13" t="s">
        <v>20461</v>
      </c>
      <c r="E7714" s="14"/>
      <c r="F7714" s="8" t="s">
        <v>20462</v>
      </c>
      <c r="G7714" s="13" t="s">
        <v>20463</v>
      </c>
      <c r="H7714" s="15"/>
      <c r="I7714" s="15"/>
      <c r="J7714" s="14"/>
      <c r="K7714" s="9">
        <v>0</v>
      </c>
      <c r="L7714" s="16" t="s">
        <v>12669</v>
      </c>
      <c r="M7714" s="17"/>
      <c r="N7714" s="8" t="s">
        <v>114</v>
      </c>
      <c r="O7714" s="8" t="s">
        <v>386</v>
      </c>
      <c r="P7714" s="13" t="s">
        <v>0</v>
      </c>
      <c r="Q7714" s="14"/>
      <c r="R7714" s="13"/>
      <c r="S7714" s="15"/>
      <c r="T7714" s="15"/>
      <c r="U7714" s="14"/>
    </row>
    <row r="7715" spans="1:21" ht="16.5">
      <c r="A7715" s="7">
        <v>7705</v>
      </c>
      <c r="B7715" s="13" t="s">
        <v>20464</v>
      </c>
      <c r="C7715" s="14"/>
      <c r="D7715" s="13" t="s">
        <v>20465</v>
      </c>
      <c r="E7715" s="14"/>
      <c r="F7715" s="8" t="s">
        <v>20466</v>
      </c>
      <c r="G7715" s="13" t="s">
        <v>20467</v>
      </c>
      <c r="H7715" s="15"/>
      <c r="I7715" s="15"/>
      <c r="J7715" s="14"/>
      <c r="K7715" s="9">
        <v>1</v>
      </c>
      <c r="L7715" s="16" t="s">
        <v>12669</v>
      </c>
      <c r="M7715" s="17"/>
      <c r="N7715" s="8" t="s">
        <v>114</v>
      </c>
      <c r="O7715" s="8" t="s">
        <v>115</v>
      </c>
      <c r="P7715" s="13" t="s">
        <v>0</v>
      </c>
      <c r="Q7715" s="14"/>
      <c r="R7715" s="13"/>
      <c r="S7715" s="15"/>
      <c r="T7715" s="15"/>
      <c r="U7715" s="14"/>
    </row>
    <row r="7716" spans="1:21" ht="16.5">
      <c r="A7716" s="7">
        <v>7706</v>
      </c>
      <c r="B7716" s="13" t="s">
        <v>20464</v>
      </c>
      <c r="C7716" s="14"/>
      <c r="D7716" s="13" t="s">
        <v>20465</v>
      </c>
      <c r="E7716" s="14"/>
      <c r="F7716" s="8" t="s">
        <v>20468</v>
      </c>
      <c r="G7716" s="13" t="s">
        <v>20469</v>
      </c>
      <c r="H7716" s="15"/>
      <c r="I7716" s="15"/>
      <c r="J7716" s="14"/>
      <c r="K7716" s="9">
        <v>1</v>
      </c>
      <c r="L7716" s="16" t="s">
        <v>13027</v>
      </c>
      <c r="M7716" s="17"/>
      <c r="N7716" s="8" t="s">
        <v>114</v>
      </c>
      <c r="O7716" s="8" t="s">
        <v>115</v>
      </c>
      <c r="P7716" s="13" t="s">
        <v>100</v>
      </c>
      <c r="Q7716" s="14"/>
      <c r="R7716" s="13" t="s">
        <v>189</v>
      </c>
      <c r="S7716" s="15"/>
      <c r="T7716" s="15"/>
      <c r="U7716" s="14"/>
    </row>
    <row r="7717" spans="1:21" ht="16.5">
      <c r="A7717" s="7">
        <v>7707</v>
      </c>
      <c r="B7717" s="13" t="s">
        <v>20470</v>
      </c>
      <c r="C7717" s="14"/>
      <c r="D7717" s="13" t="s">
        <v>20471</v>
      </c>
      <c r="E7717" s="14"/>
      <c r="F7717" s="8" t="s">
        <v>20480</v>
      </c>
      <c r="G7717" s="13" t="s">
        <v>20481</v>
      </c>
      <c r="H7717" s="15"/>
      <c r="I7717" s="15"/>
      <c r="J7717" s="14"/>
      <c r="K7717" s="9">
        <v>1</v>
      </c>
      <c r="L7717" s="16" t="s">
        <v>13046</v>
      </c>
      <c r="M7717" s="17"/>
      <c r="N7717" s="8" t="s">
        <v>114</v>
      </c>
      <c r="O7717" s="8" t="s">
        <v>214</v>
      </c>
      <c r="P7717" s="13" t="s">
        <v>0</v>
      </c>
      <c r="Q7717" s="14"/>
      <c r="R7717" s="13"/>
      <c r="S7717" s="15"/>
      <c r="T7717" s="15"/>
      <c r="U7717" s="14"/>
    </row>
    <row r="7718" spans="1:21" ht="16.5">
      <c r="A7718" s="7">
        <v>7708</v>
      </c>
      <c r="B7718" s="13" t="s">
        <v>20470</v>
      </c>
      <c r="C7718" s="14"/>
      <c r="D7718" s="13" t="s">
        <v>20471</v>
      </c>
      <c r="E7718" s="14"/>
      <c r="F7718" s="8" t="s">
        <v>20472</v>
      </c>
      <c r="G7718" s="13" t="s">
        <v>20473</v>
      </c>
      <c r="H7718" s="15"/>
      <c r="I7718" s="15"/>
      <c r="J7718" s="14"/>
      <c r="K7718" s="9">
        <v>1</v>
      </c>
      <c r="L7718" s="16" t="s">
        <v>13027</v>
      </c>
      <c r="M7718" s="17"/>
      <c r="N7718" s="8" t="s">
        <v>114</v>
      </c>
      <c r="O7718" s="8" t="s">
        <v>115</v>
      </c>
      <c r="P7718" s="13" t="s">
        <v>157</v>
      </c>
      <c r="Q7718" s="14"/>
      <c r="R7718" s="13" t="s">
        <v>217</v>
      </c>
      <c r="S7718" s="15"/>
      <c r="T7718" s="15"/>
      <c r="U7718" s="14"/>
    </row>
    <row r="7719" spans="1:21" ht="16.5">
      <c r="A7719" s="7">
        <v>7709</v>
      </c>
      <c r="B7719" s="13" t="s">
        <v>20470</v>
      </c>
      <c r="C7719" s="14"/>
      <c r="D7719" s="13" t="s">
        <v>20471</v>
      </c>
      <c r="E7719" s="14"/>
      <c r="F7719" s="8" t="s">
        <v>20474</v>
      </c>
      <c r="G7719" s="13" t="s">
        <v>20475</v>
      </c>
      <c r="H7719" s="15"/>
      <c r="I7719" s="15"/>
      <c r="J7719" s="14"/>
      <c r="K7719" s="9">
        <v>1</v>
      </c>
      <c r="L7719" s="16" t="s">
        <v>12669</v>
      </c>
      <c r="M7719" s="17"/>
      <c r="N7719" s="8" t="s">
        <v>0</v>
      </c>
      <c r="O7719" s="8" t="s">
        <v>404</v>
      </c>
      <c r="P7719" s="13" t="s">
        <v>0</v>
      </c>
      <c r="Q7719" s="14"/>
      <c r="R7719" s="13"/>
      <c r="S7719" s="15"/>
      <c r="T7719" s="15"/>
      <c r="U7719" s="14"/>
    </row>
    <row r="7720" spans="1:21" ht="16.5">
      <c r="A7720" s="7">
        <v>7710</v>
      </c>
      <c r="B7720" s="13" t="s">
        <v>20470</v>
      </c>
      <c r="C7720" s="14"/>
      <c r="D7720" s="13" t="s">
        <v>20471</v>
      </c>
      <c r="E7720" s="14"/>
      <c r="F7720" s="8" t="s">
        <v>20476</v>
      </c>
      <c r="G7720" s="13" t="s">
        <v>20477</v>
      </c>
      <c r="H7720" s="15"/>
      <c r="I7720" s="15"/>
      <c r="J7720" s="14"/>
      <c r="K7720" s="9">
        <v>1</v>
      </c>
      <c r="L7720" s="16" t="s">
        <v>12669</v>
      </c>
      <c r="M7720" s="17"/>
      <c r="N7720" s="8" t="s">
        <v>114</v>
      </c>
      <c r="O7720" s="8" t="s">
        <v>1181</v>
      </c>
      <c r="P7720" s="13" t="s">
        <v>157</v>
      </c>
      <c r="Q7720" s="14"/>
      <c r="R7720" s="13" t="s">
        <v>217</v>
      </c>
      <c r="S7720" s="15"/>
      <c r="T7720" s="15"/>
      <c r="U7720" s="14"/>
    </row>
    <row r="7721" spans="1:21" ht="16.5">
      <c r="A7721" s="7">
        <v>7711</v>
      </c>
      <c r="B7721" s="13" t="s">
        <v>20470</v>
      </c>
      <c r="C7721" s="14"/>
      <c r="D7721" s="13" t="s">
        <v>20471</v>
      </c>
      <c r="E7721" s="14"/>
      <c r="F7721" s="8" t="s">
        <v>20478</v>
      </c>
      <c r="G7721" s="13" t="s">
        <v>20479</v>
      </c>
      <c r="H7721" s="15"/>
      <c r="I7721" s="15"/>
      <c r="J7721" s="14"/>
      <c r="K7721" s="9">
        <v>1</v>
      </c>
      <c r="L7721" s="16" t="s">
        <v>13894</v>
      </c>
      <c r="M7721" s="17"/>
      <c r="N7721" s="8" t="s">
        <v>114</v>
      </c>
      <c r="O7721" s="8" t="s">
        <v>408</v>
      </c>
      <c r="P7721" s="13" t="s">
        <v>0</v>
      </c>
      <c r="Q7721" s="14"/>
      <c r="R7721" s="13"/>
      <c r="S7721" s="15"/>
      <c r="T7721" s="15"/>
      <c r="U7721" s="14"/>
    </row>
    <row r="7722" spans="1:21" ht="16.5">
      <c r="A7722" s="7">
        <v>7712</v>
      </c>
      <c r="B7722" s="13" t="s">
        <v>20482</v>
      </c>
      <c r="C7722" s="14"/>
      <c r="D7722" s="13" t="s">
        <v>20483</v>
      </c>
      <c r="E7722" s="14"/>
      <c r="F7722" s="8" t="s">
        <v>20484</v>
      </c>
      <c r="G7722" s="13" t="s">
        <v>20485</v>
      </c>
      <c r="H7722" s="15"/>
      <c r="I7722" s="15"/>
      <c r="J7722" s="14"/>
      <c r="K7722" s="9">
        <v>1</v>
      </c>
      <c r="L7722" s="16" t="s">
        <v>13117</v>
      </c>
      <c r="M7722" s="17"/>
      <c r="N7722" s="8" t="s">
        <v>114</v>
      </c>
      <c r="O7722" s="8" t="s">
        <v>189</v>
      </c>
      <c r="P7722" s="13" t="s">
        <v>195</v>
      </c>
      <c r="Q7722" s="14"/>
      <c r="R7722" s="13" t="s">
        <v>381</v>
      </c>
      <c r="S7722" s="15"/>
      <c r="T7722" s="15"/>
      <c r="U7722" s="14"/>
    </row>
    <row r="7723" spans="1:21" ht="16.5">
      <c r="A7723" s="7">
        <v>7713</v>
      </c>
      <c r="B7723" s="13" t="s">
        <v>20486</v>
      </c>
      <c r="C7723" s="14"/>
      <c r="D7723" s="13" t="s">
        <v>20487</v>
      </c>
      <c r="E7723" s="14"/>
      <c r="F7723" s="8" t="s">
        <v>20488</v>
      </c>
      <c r="G7723" s="13" t="s">
        <v>20467</v>
      </c>
      <c r="H7723" s="15"/>
      <c r="I7723" s="15"/>
      <c r="J7723" s="14"/>
      <c r="K7723" s="9">
        <v>1</v>
      </c>
      <c r="L7723" s="16" t="s">
        <v>12669</v>
      </c>
      <c r="M7723" s="17"/>
      <c r="N7723" s="8" t="s">
        <v>114</v>
      </c>
      <c r="O7723" s="8" t="s">
        <v>115</v>
      </c>
      <c r="P7723" s="13" t="s">
        <v>204</v>
      </c>
      <c r="Q7723" s="14"/>
      <c r="R7723" s="13" t="s">
        <v>217</v>
      </c>
      <c r="S7723" s="15"/>
      <c r="T7723" s="15"/>
      <c r="U7723" s="14"/>
    </row>
    <row r="7724" spans="1:21" ht="16.5">
      <c r="A7724" s="7">
        <v>7714</v>
      </c>
      <c r="B7724" s="13" t="s">
        <v>20489</v>
      </c>
      <c r="C7724" s="14"/>
      <c r="D7724" s="13" t="s">
        <v>20490</v>
      </c>
      <c r="E7724" s="14"/>
      <c r="F7724" s="8" t="s">
        <v>20491</v>
      </c>
      <c r="G7724" s="13" t="s">
        <v>20492</v>
      </c>
      <c r="H7724" s="15"/>
      <c r="I7724" s="15"/>
      <c r="J7724" s="14"/>
      <c r="K7724" s="9">
        <v>1</v>
      </c>
      <c r="L7724" s="16" t="s">
        <v>13027</v>
      </c>
      <c r="M7724" s="17"/>
      <c r="N7724" s="8" t="s">
        <v>114</v>
      </c>
      <c r="O7724" s="8" t="s">
        <v>2292</v>
      </c>
      <c r="P7724" s="13" t="s">
        <v>0</v>
      </c>
      <c r="Q7724" s="14"/>
      <c r="R7724" s="13"/>
      <c r="S7724" s="15"/>
      <c r="T7724" s="15"/>
      <c r="U7724" s="14"/>
    </row>
    <row r="7725" spans="1:21" ht="16.5">
      <c r="A7725" s="7">
        <v>7715</v>
      </c>
      <c r="B7725" s="13" t="s">
        <v>20489</v>
      </c>
      <c r="C7725" s="14"/>
      <c r="D7725" s="13" t="s">
        <v>20490</v>
      </c>
      <c r="E7725" s="14"/>
      <c r="F7725" s="8" t="s">
        <v>20493</v>
      </c>
      <c r="G7725" s="13" t="s">
        <v>20467</v>
      </c>
      <c r="H7725" s="15"/>
      <c r="I7725" s="15"/>
      <c r="J7725" s="14"/>
      <c r="K7725" s="9">
        <v>1</v>
      </c>
      <c r="L7725" s="16" t="s">
        <v>12669</v>
      </c>
      <c r="M7725" s="17"/>
      <c r="N7725" s="8" t="s">
        <v>114</v>
      </c>
      <c r="O7725" s="8" t="s">
        <v>2292</v>
      </c>
      <c r="P7725" s="13" t="s">
        <v>0</v>
      </c>
      <c r="Q7725" s="14"/>
      <c r="R7725" s="13"/>
      <c r="S7725" s="15"/>
      <c r="T7725" s="15"/>
      <c r="U7725" s="14"/>
    </row>
    <row r="7726" spans="1:21" ht="16.5">
      <c r="A7726" s="7">
        <v>7716</v>
      </c>
      <c r="B7726" s="13" t="s">
        <v>20494</v>
      </c>
      <c r="C7726" s="14"/>
      <c r="D7726" s="13" t="s">
        <v>20495</v>
      </c>
      <c r="E7726" s="14"/>
      <c r="F7726" s="8" t="s">
        <v>20496</v>
      </c>
      <c r="G7726" s="13" t="s">
        <v>20497</v>
      </c>
      <c r="H7726" s="15"/>
      <c r="I7726" s="15"/>
      <c r="J7726" s="14"/>
      <c r="K7726" s="9">
        <v>1</v>
      </c>
      <c r="L7726" s="16" t="s">
        <v>12669</v>
      </c>
      <c r="M7726" s="17"/>
      <c r="N7726" s="8" t="s">
        <v>0</v>
      </c>
      <c r="O7726" s="8" t="s">
        <v>189</v>
      </c>
      <c r="P7726" s="13" t="s">
        <v>118</v>
      </c>
      <c r="Q7726" s="14"/>
      <c r="R7726" s="13" t="s">
        <v>189</v>
      </c>
      <c r="S7726" s="15"/>
      <c r="T7726" s="15"/>
      <c r="U7726" s="14"/>
    </row>
    <row r="7727" spans="1:21" ht="16.5">
      <c r="A7727" s="7">
        <v>7717</v>
      </c>
      <c r="B7727" s="13" t="s">
        <v>20494</v>
      </c>
      <c r="C7727" s="14"/>
      <c r="D7727" s="13" t="s">
        <v>20495</v>
      </c>
      <c r="E7727" s="14"/>
      <c r="F7727" s="8" t="s">
        <v>20498</v>
      </c>
      <c r="G7727" s="13" t="s">
        <v>20499</v>
      </c>
      <c r="H7727" s="15"/>
      <c r="I7727" s="15"/>
      <c r="J7727" s="14"/>
      <c r="K7727" s="9">
        <v>1</v>
      </c>
      <c r="L7727" s="16" t="s">
        <v>12669</v>
      </c>
      <c r="M7727" s="17"/>
      <c r="N7727" s="8" t="s">
        <v>0</v>
      </c>
      <c r="O7727" s="8" t="s">
        <v>105</v>
      </c>
      <c r="P7727" s="13" t="s">
        <v>20500</v>
      </c>
      <c r="Q7727" s="14"/>
      <c r="R7727" s="13" t="s">
        <v>106</v>
      </c>
      <c r="S7727" s="15"/>
      <c r="T7727" s="15"/>
      <c r="U7727" s="14"/>
    </row>
    <row r="7728" spans="1:21" ht="16.5">
      <c r="A7728" s="7">
        <v>7718</v>
      </c>
      <c r="B7728" s="13" t="s">
        <v>20501</v>
      </c>
      <c r="C7728" s="14"/>
      <c r="D7728" s="13" t="s">
        <v>20502</v>
      </c>
      <c r="E7728" s="14"/>
      <c r="F7728" s="8" t="s">
        <v>20503</v>
      </c>
      <c r="G7728" s="13" t="s">
        <v>20504</v>
      </c>
      <c r="H7728" s="15"/>
      <c r="I7728" s="15"/>
      <c r="J7728" s="14"/>
      <c r="K7728" s="9">
        <v>1</v>
      </c>
      <c r="L7728" s="16" t="s">
        <v>13707</v>
      </c>
      <c r="M7728" s="17"/>
      <c r="N7728" s="8" t="s">
        <v>114</v>
      </c>
      <c r="O7728" s="8" t="s">
        <v>214</v>
      </c>
      <c r="P7728" s="13" t="s">
        <v>190</v>
      </c>
      <c r="Q7728" s="14"/>
      <c r="R7728" s="13" t="s">
        <v>189</v>
      </c>
      <c r="S7728" s="15"/>
      <c r="T7728" s="15"/>
      <c r="U7728" s="14"/>
    </row>
    <row r="7729" spans="1:21" ht="16.5">
      <c r="A7729" s="7">
        <v>7719</v>
      </c>
      <c r="B7729" s="13" t="s">
        <v>20501</v>
      </c>
      <c r="C7729" s="14"/>
      <c r="D7729" s="13" t="s">
        <v>20502</v>
      </c>
      <c r="E7729" s="14"/>
      <c r="F7729" s="8" t="s">
        <v>20505</v>
      </c>
      <c r="G7729" s="13" t="s">
        <v>20506</v>
      </c>
      <c r="H7729" s="15"/>
      <c r="I7729" s="15"/>
      <c r="J7729" s="14"/>
      <c r="K7729" s="9">
        <v>1</v>
      </c>
      <c r="L7729" s="16" t="s">
        <v>13046</v>
      </c>
      <c r="M7729" s="17"/>
      <c r="N7729" s="8" t="s">
        <v>114</v>
      </c>
      <c r="O7729" s="8" t="s">
        <v>646</v>
      </c>
      <c r="P7729" s="13" t="s">
        <v>190</v>
      </c>
      <c r="Q7729" s="14"/>
      <c r="R7729" s="13" t="s">
        <v>189</v>
      </c>
      <c r="S7729" s="15"/>
      <c r="T7729" s="15"/>
      <c r="U7729" s="14"/>
    </row>
    <row r="7730" spans="1:21" ht="16.5">
      <c r="A7730" s="7">
        <v>7720</v>
      </c>
      <c r="B7730" s="13" t="s">
        <v>20507</v>
      </c>
      <c r="C7730" s="14"/>
      <c r="D7730" s="13" t="s">
        <v>20508</v>
      </c>
      <c r="E7730" s="14"/>
      <c r="F7730" s="8" t="s">
        <v>20509</v>
      </c>
      <c r="G7730" s="13" t="s">
        <v>20510</v>
      </c>
      <c r="H7730" s="15"/>
      <c r="I7730" s="15"/>
      <c r="J7730" s="14"/>
      <c r="K7730" s="9">
        <v>1</v>
      </c>
      <c r="L7730" s="16" t="s">
        <v>13027</v>
      </c>
      <c r="M7730" s="17"/>
      <c r="N7730" s="8" t="s">
        <v>114</v>
      </c>
      <c r="O7730" s="8" t="s">
        <v>189</v>
      </c>
      <c r="P7730" s="13" t="s">
        <v>195</v>
      </c>
      <c r="Q7730" s="14"/>
      <c r="R7730" s="13" t="s">
        <v>381</v>
      </c>
      <c r="S7730" s="15"/>
      <c r="T7730" s="15"/>
      <c r="U7730" s="14"/>
    </row>
    <row r="7731" spans="1:21" ht="16.5">
      <c r="A7731" s="7">
        <v>7721</v>
      </c>
      <c r="B7731" s="13" t="s">
        <v>20511</v>
      </c>
      <c r="C7731" s="14"/>
      <c r="D7731" s="13" t="s">
        <v>20512</v>
      </c>
      <c r="E7731" s="14"/>
      <c r="F7731" s="8" t="s">
        <v>20513</v>
      </c>
      <c r="G7731" s="13" t="s">
        <v>20514</v>
      </c>
      <c r="H7731" s="15"/>
      <c r="I7731" s="15"/>
      <c r="J7731" s="14"/>
      <c r="K7731" s="9">
        <v>1</v>
      </c>
      <c r="L7731" s="16" t="s">
        <v>13707</v>
      </c>
      <c r="M7731" s="17"/>
      <c r="N7731" s="8" t="s">
        <v>114</v>
      </c>
      <c r="O7731" s="8" t="s">
        <v>115</v>
      </c>
      <c r="P7731" s="13" t="s">
        <v>0</v>
      </c>
      <c r="Q7731" s="14"/>
      <c r="R7731" s="13"/>
      <c r="S7731" s="15"/>
      <c r="T7731" s="15"/>
      <c r="U7731" s="14"/>
    </row>
    <row r="7732" spans="1:21" ht="16.5">
      <c r="A7732" s="7">
        <v>7722</v>
      </c>
      <c r="B7732" s="13" t="s">
        <v>20511</v>
      </c>
      <c r="C7732" s="14"/>
      <c r="D7732" s="13" t="s">
        <v>20512</v>
      </c>
      <c r="E7732" s="14"/>
      <c r="F7732" s="8" t="s">
        <v>20515</v>
      </c>
      <c r="G7732" s="13" t="s">
        <v>20516</v>
      </c>
      <c r="H7732" s="15"/>
      <c r="I7732" s="15"/>
      <c r="J7732" s="14"/>
      <c r="K7732" s="9">
        <v>1</v>
      </c>
      <c r="L7732" s="16" t="s">
        <v>12669</v>
      </c>
      <c r="M7732" s="17"/>
      <c r="N7732" s="8" t="s">
        <v>114</v>
      </c>
      <c r="O7732" s="8" t="s">
        <v>2292</v>
      </c>
      <c r="P7732" s="13" t="s">
        <v>380</v>
      </c>
      <c r="Q7732" s="14"/>
      <c r="R7732" s="13" t="s">
        <v>105</v>
      </c>
      <c r="S7732" s="15"/>
      <c r="T7732" s="15"/>
      <c r="U7732" s="14"/>
    </row>
    <row r="7733" spans="1:21" ht="16.5">
      <c r="A7733" s="7">
        <v>7723</v>
      </c>
      <c r="B7733" s="13" t="s">
        <v>20511</v>
      </c>
      <c r="C7733" s="14"/>
      <c r="D7733" s="13" t="s">
        <v>20512</v>
      </c>
      <c r="E7733" s="14"/>
      <c r="F7733" s="8" t="s">
        <v>20517</v>
      </c>
      <c r="G7733" s="13" t="s">
        <v>20518</v>
      </c>
      <c r="H7733" s="15"/>
      <c r="I7733" s="15"/>
      <c r="J7733" s="14"/>
      <c r="K7733" s="9">
        <v>1</v>
      </c>
      <c r="L7733" s="16" t="s">
        <v>12832</v>
      </c>
      <c r="M7733" s="17"/>
      <c r="N7733" s="8" t="s">
        <v>114</v>
      </c>
      <c r="O7733" s="8" t="s">
        <v>2292</v>
      </c>
      <c r="P7733" s="13" t="s">
        <v>0</v>
      </c>
      <c r="Q7733" s="14"/>
      <c r="R7733" s="13"/>
      <c r="S7733" s="15"/>
      <c r="T7733" s="15"/>
      <c r="U7733" s="14"/>
    </row>
    <row r="7734" spans="1:21" ht="16.5">
      <c r="A7734" s="7">
        <v>7724</v>
      </c>
      <c r="B7734" s="13" t="s">
        <v>20519</v>
      </c>
      <c r="C7734" s="14"/>
      <c r="D7734" s="13" t="s">
        <v>20520</v>
      </c>
      <c r="E7734" s="14"/>
      <c r="F7734" s="8" t="s">
        <v>20521</v>
      </c>
      <c r="G7734" s="13" t="s">
        <v>20522</v>
      </c>
      <c r="H7734" s="15"/>
      <c r="I7734" s="15"/>
      <c r="J7734" s="14"/>
      <c r="K7734" s="9">
        <v>1</v>
      </c>
      <c r="L7734" s="16" t="s">
        <v>13027</v>
      </c>
      <c r="M7734" s="17"/>
      <c r="N7734" s="8" t="s">
        <v>114</v>
      </c>
      <c r="O7734" s="8" t="s">
        <v>2292</v>
      </c>
      <c r="P7734" s="13" t="s">
        <v>0</v>
      </c>
      <c r="Q7734" s="14"/>
      <c r="R7734" s="13"/>
      <c r="S7734" s="15"/>
      <c r="T7734" s="15"/>
      <c r="U7734" s="14"/>
    </row>
    <row r="7735" spans="1:21" ht="16.5">
      <c r="A7735" s="7">
        <v>7725</v>
      </c>
      <c r="B7735" s="13" t="s">
        <v>20519</v>
      </c>
      <c r="C7735" s="14"/>
      <c r="D7735" s="13" t="s">
        <v>20520</v>
      </c>
      <c r="E7735" s="14"/>
      <c r="F7735" s="8" t="s">
        <v>20523</v>
      </c>
      <c r="G7735" s="13" t="s">
        <v>8683</v>
      </c>
      <c r="H7735" s="15"/>
      <c r="I7735" s="15"/>
      <c r="J7735" s="14"/>
      <c r="K7735" s="9">
        <v>1</v>
      </c>
      <c r="L7735" s="16" t="s">
        <v>12669</v>
      </c>
      <c r="M7735" s="17"/>
      <c r="N7735" s="8" t="s">
        <v>0</v>
      </c>
      <c r="O7735" s="8" t="s">
        <v>368</v>
      </c>
      <c r="P7735" s="13" t="s">
        <v>2986</v>
      </c>
      <c r="Q7735" s="14"/>
      <c r="R7735" s="13" t="s">
        <v>316</v>
      </c>
      <c r="S7735" s="15"/>
      <c r="T7735" s="15"/>
      <c r="U7735" s="14"/>
    </row>
    <row r="7736" spans="1:21" ht="16.5">
      <c r="A7736" s="7">
        <v>7726</v>
      </c>
      <c r="B7736" s="13" t="s">
        <v>13028</v>
      </c>
      <c r="C7736" s="14"/>
      <c r="D7736" s="13" t="s">
        <v>13029</v>
      </c>
      <c r="E7736" s="14"/>
      <c r="F7736" s="8" t="s">
        <v>20524</v>
      </c>
      <c r="G7736" s="13" t="s">
        <v>20525</v>
      </c>
      <c r="H7736" s="15"/>
      <c r="I7736" s="15"/>
      <c r="J7736" s="14"/>
      <c r="K7736" s="9">
        <v>0.14799999999999999</v>
      </c>
      <c r="L7736" s="16" t="s">
        <v>12669</v>
      </c>
      <c r="M7736" s="17"/>
      <c r="N7736" s="8" t="s">
        <v>114</v>
      </c>
      <c r="O7736" s="8" t="s">
        <v>386</v>
      </c>
      <c r="P7736" s="13" t="s">
        <v>7120</v>
      </c>
      <c r="Q7736" s="14"/>
      <c r="R7736" s="13" t="s">
        <v>20526</v>
      </c>
      <c r="S7736" s="15"/>
      <c r="T7736" s="15"/>
      <c r="U7736" s="14"/>
    </row>
    <row r="7737" spans="1:21" ht="16.5">
      <c r="A7737" s="7">
        <v>7727</v>
      </c>
      <c r="B7737" s="13" t="s">
        <v>13028</v>
      </c>
      <c r="C7737" s="14"/>
      <c r="D7737" s="13" t="s">
        <v>13029</v>
      </c>
      <c r="E7737" s="14"/>
      <c r="F7737" s="8" t="s">
        <v>20527</v>
      </c>
      <c r="G7737" s="13" t="s">
        <v>20528</v>
      </c>
      <c r="H7737" s="15"/>
      <c r="I7737" s="15"/>
      <c r="J7737" s="14"/>
      <c r="K7737" s="9">
        <v>0.14799999999999999</v>
      </c>
      <c r="L7737" s="16" t="s">
        <v>12669</v>
      </c>
      <c r="M7737" s="17"/>
      <c r="N7737" s="8" t="s">
        <v>114</v>
      </c>
      <c r="O7737" s="8" t="s">
        <v>386</v>
      </c>
      <c r="P7737" s="13" t="s">
        <v>7120</v>
      </c>
      <c r="Q7737" s="14"/>
      <c r="R7737" s="13" t="s">
        <v>20526</v>
      </c>
      <c r="S7737" s="15"/>
      <c r="T7737" s="15"/>
      <c r="U7737" s="14"/>
    </row>
    <row r="7738" spans="1:21" ht="16.5">
      <c r="A7738" s="7">
        <v>7728</v>
      </c>
      <c r="B7738" s="13" t="s">
        <v>13028</v>
      </c>
      <c r="C7738" s="14"/>
      <c r="D7738" s="13" t="s">
        <v>13029</v>
      </c>
      <c r="E7738" s="14"/>
      <c r="F7738" s="8" t="s">
        <v>20529</v>
      </c>
      <c r="G7738" s="13" t="s">
        <v>20530</v>
      </c>
      <c r="H7738" s="15"/>
      <c r="I7738" s="15"/>
      <c r="J7738" s="14"/>
      <c r="K7738" s="9">
        <v>0.14799999999999999</v>
      </c>
      <c r="L7738" s="16" t="s">
        <v>12688</v>
      </c>
      <c r="M7738" s="17"/>
      <c r="N7738" s="8" t="s">
        <v>114</v>
      </c>
      <c r="O7738" s="8" t="s">
        <v>386</v>
      </c>
      <c r="P7738" s="13" t="s">
        <v>7120</v>
      </c>
      <c r="Q7738" s="14"/>
      <c r="R7738" s="13" t="s">
        <v>20526</v>
      </c>
      <c r="S7738" s="15"/>
      <c r="T7738" s="15"/>
      <c r="U7738" s="14"/>
    </row>
    <row r="7739" spans="1:21" ht="16.5">
      <c r="A7739" s="7">
        <v>7729</v>
      </c>
      <c r="B7739" s="13" t="s">
        <v>13028</v>
      </c>
      <c r="C7739" s="14"/>
      <c r="D7739" s="13" t="s">
        <v>13029</v>
      </c>
      <c r="E7739" s="14"/>
      <c r="F7739" s="8" t="s">
        <v>20531</v>
      </c>
      <c r="G7739" s="13" t="s">
        <v>20532</v>
      </c>
      <c r="H7739" s="15"/>
      <c r="I7739" s="15"/>
      <c r="J7739" s="14"/>
      <c r="K7739" s="9">
        <v>0.14799999999999999</v>
      </c>
      <c r="L7739" s="16" t="s">
        <v>12669</v>
      </c>
      <c r="M7739" s="17"/>
      <c r="N7739" s="8" t="s">
        <v>114</v>
      </c>
      <c r="O7739" s="8" t="s">
        <v>386</v>
      </c>
      <c r="P7739" s="13" t="s">
        <v>7120</v>
      </c>
      <c r="Q7739" s="14"/>
      <c r="R7739" s="13" t="s">
        <v>20526</v>
      </c>
      <c r="S7739" s="15"/>
      <c r="T7739" s="15"/>
      <c r="U7739" s="14"/>
    </row>
    <row r="7740" spans="1:21" ht="16.5">
      <c r="A7740" s="7">
        <v>7730</v>
      </c>
      <c r="B7740" s="13" t="s">
        <v>13028</v>
      </c>
      <c r="C7740" s="14"/>
      <c r="D7740" s="13" t="s">
        <v>13029</v>
      </c>
      <c r="E7740" s="14"/>
      <c r="F7740" s="8" t="s">
        <v>20533</v>
      </c>
      <c r="G7740" s="13" t="s">
        <v>20534</v>
      </c>
      <c r="H7740" s="15"/>
      <c r="I7740" s="15"/>
      <c r="J7740" s="14"/>
      <c r="K7740" s="9">
        <v>0.14799999999999999</v>
      </c>
      <c r="L7740" s="16" t="s">
        <v>12669</v>
      </c>
      <c r="M7740" s="17"/>
      <c r="N7740" s="8" t="s">
        <v>114</v>
      </c>
      <c r="O7740" s="8" t="s">
        <v>386</v>
      </c>
      <c r="P7740" s="13" t="s">
        <v>7120</v>
      </c>
      <c r="Q7740" s="14"/>
      <c r="R7740" s="13" t="s">
        <v>20526</v>
      </c>
      <c r="S7740" s="15"/>
      <c r="T7740" s="15"/>
      <c r="U7740" s="14"/>
    </row>
    <row r="7741" spans="1:21" ht="16.5">
      <c r="A7741" s="7">
        <v>7731</v>
      </c>
      <c r="B7741" s="13" t="s">
        <v>13028</v>
      </c>
      <c r="C7741" s="14"/>
      <c r="D7741" s="13" t="s">
        <v>13029</v>
      </c>
      <c r="E7741" s="14"/>
      <c r="F7741" s="8" t="s">
        <v>20535</v>
      </c>
      <c r="G7741" s="13" t="s">
        <v>20536</v>
      </c>
      <c r="H7741" s="15"/>
      <c r="I7741" s="15"/>
      <c r="J7741" s="14"/>
      <c r="K7741" s="9">
        <v>0.14799999999999999</v>
      </c>
      <c r="L7741" s="16" t="s">
        <v>12669</v>
      </c>
      <c r="M7741" s="17"/>
      <c r="N7741" s="8" t="s">
        <v>114</v>
      </c>
      <c r="O7741" s="8" t="s">
        <v>386</v>
      </c>
      <c r="P7741" s="13" t="s">
        <v>7120</v>
      </c>
      <c r="Q7741" s="14"/>
      <c r="R7741" s="13" t="s">
        <v>20526</v>
      </c>
      <c r="S7741" s="15"/>
      <c r="T7741" s="15"/>
      <c r="U7741" s="14"/>
    </row>
    <row r="7742" spans="1:21" ht="16.5">
      <c r="A7742" s="7">
        <v>7732</v>
      </c>
      <c r="B7742" s="13" t="s">
        <v>13028</v>
      </c>
      <c r="C7742" s="14"/>
      <c r="D7742" s="13" t="s">
        <v>13029</v>
      </c>
      <c r="E7742" s="14"/>
      <c r="F7742" s="8" t="s">
        <v>20537</v>
      </c>
      <c r="G7742" s="13" t="s">
        <v>20538</v>
      </c>
      <c r="H7742" s="15"/>
      <c r="I7742" s="15"/>
      <c r="J7742" s="14"/>
      <c r="K7742" s="9">
        <v>0.14799999999999999</v>
      </c>
      <c r="L7742" s="16" t="s">
        <v>12669</v>
      </c>
      <c r="M7742" s="17"/>
      <c r="N7742" s="8" t="s">
        <v>114</v>
      </c>
      <c r="O7742" s="8" t="s">
        <v>386</v>
      </c>
      <c r="P7742" s="13" t="s">
        <v>7120</v>
      </c>
      <c r="Q7742" s="14"/>
      <c r="R7742" s="13" t="s">
        <v>20526</v>
      </c>
      <c r="S7742" s="15"/>
      <c r="T7742" s="15"/>
      <c r="U7742" s="14"/>
    </row>
    <row r="7743" spans="1:21" ht="16.5">
      <c r="A7743" s="7">
        <v>7733</v>
      </c>
      <c r="B7743" s="13" t="s">
        <v>13028</v>
      </c>
      <c r="C7743" s="14"/>
      <c r="D7743" s="13" t="s">
        <v>13029</v>
      </c>
      <c r="E7743" s="14"/>
      <c r="F7743" s="8" t="s">
        <v>20539</v>
      </c>
      <c r="G7743" s="13" t="s">
        <v>20540</v>
      </c>
      <c r="H7743" s="15"/>
      <c r="I7743" s="15"/>
      <c r="J7743" s="14"/>
      <c r="K7743" s="9">
        <v>0.14799999999999999</v>
      </c>
      <c r="L7743" s="16" t="s">
        <v>12669</v>
      </c>
      <c r="M7743" s="17"/>
      <c r="N7743" s="8" t="s">
        <v>114</v>
      </c>
      <c r="O7743" s="8" t="s">
        <v>386</v>
      </c>
      <c r="P7743" s="13" t="s">
        <v>7120</v>
      </c>
      <c r="Q7743" s="14"/>
      <c r="R7743" s="13" t="s">
        <v>20526</v>
      </c>
      <c r="S7743" s="15"/>
      <c r="T7743" s="15"/>
      <c r="U7743" s="14"/>
    </row>
    <row r="7744" spans="1:21" ht="16.5">
      <c r="A7744" s="7">
        <v>7734</v>
      </c>
      <c r="B7744" s="13" t="s">
        <v>13028</v>
      </c>
      <c r="C7744" s="14"/>
      <c r="D7744" s="13" t="s">
        <v>13029</v>
      </c>
      <c r="E7744" s="14"/>
      <c r="F7744" s="8" t="s">
        <v>20541</v>
      </c>
      <c r="G7744" s="13" t="s">
        <v>20542</v>
      </c>
      <c r="H7744" s="15"/>
      <c r="I7744" s="15"/>
      <c r="J7744" s="14"/>
      <c r="K7744" s="9">
        <v>0.14799999999999999</v>
      </c>
      <c r="L7744" s="16" t="s">
        <v>12669</v>
      </c>
      <c r="M7744" s="17"/>
      <c r="N7744" s="8" t="s">
        <v>114</v>
      </c>
      <c r="O7744" s="8" t="s">
        <v>386</v>
      </c>
      <c r="P7744" s="13" t="s">
        <v>7120</v>
      </c>
      <c r="Q7744" s="14"/>
      <c r="R7744" s="13" t="s">
        <v>20526</v>
      </c>
      <c r="S7744" s="15"/>
      <c r="T7744" s="15"/>
      <c r="U7744" s="14"/>
    </row>
    <row r="7745" spans="1:21" ht="16.5">
      <c r="A7745" s="7">
        <v>7735</v>
      </c>
      <c r="B7745" s="13" t="s">
        <v>13028</v>
      </c>
      <c r="C7745" s="14"/>
      <c r="D7745" s="13" t="s">
        <v>13029</v>
      </c>
      <c r="E7745" s="14"/>
      <c r="F7745" s="8" t="s">
        <v>20543</v>
      </c>
      <c r="G7745" s="13" t="s">
        <v>20544</v>
      </c>
      <c r="H7745" s="15"/>
      <c r="I7745" s="15"/>
      <c r="J7745" s="14"/>
      <c r="K7745" s="9">
        <v>0.14799999999999999</v>
      </c>
      <c r="L7745" s="16" t="s">
        <v>12669</v>
      </c>
      <c r="M7745" s="17"/>
      <c r="N7745" s="8" t="s">
        <v>114</v>
      </c>
      <c r="O7745" s="8" t="s">
        <v>386</v>
      </c>
      <c r="P7745" s="13" t="s">
        <v>7120</v>
      </c>
      <c r="Q7745" s="14"/>
      <c r="R7745" s="13" t="s">
        <v>20526</v>
      </c>
      <c r="S7745" s="15"/>
      <c r="T7745" s="15"/>
      <c r="U7745" s="14"/>
    </row>
    <row r="7746" spans="1:21" ht="16.5">
      <c r="A7746" s="7">
        <v>7736</v>
      </c>
      <c r="B7746" s="13" t="s">
        <v>13028</v>
      </c>
      <c r="C7746" s="14"/>
      <c r="D7746" s="13" t="s">
        <v>13029</v>
      </c>
      <c r="E7746" s="14"/>
      <c r="F7746" s="8" t="s">
        <v>20545</v>
      </c>
      <c r="G7746" s="13" t="s">
        <v>20546</v>
      </c>
      <c r="H7746" s="15"/>
      <c r="I7746" s="15"/>
      <c r="J7746" s="14"/>
      <c r="K7746" s="9">
        <v>0.14799999999999999</v>
      </c>
      <c r="L7746" s="16" t="s">
        <v>12669</v>
      </c>
      <c r="M7746" s="17"/>
      <c r="N7746" s="8" t="s">
        <v>114</v>
      </c>
      <c r="O7746" s="8" t="s">
        <v>386</v>
      </c>
      <c r="P7746" s="13" t="s">
        <v>0</v>
      </c>
      <c r="Q7746" s="14"/>
      <c r="R7746" s="13"/>
      <c r="S7746" s="15"/>
      <c r="T7746" s="15"/>
      <c r="U7746" s="14"/>
    </row>
    <row r="7747" spans="1:21" ht="16.5">
      <c r="A7747" s="7">
        <v>7737</v>
      </c>
      <c r="B7747" s="13" t="s">
        <v>13028</v>
      </c>
      <c r="C7747" s="14"/>
      <c r="D7747" s="13" t="s">
        <v>13029</v>
      </c>
      <c r="E7747" s="14"/>
      <c r="F7747" s="8" t="s">
        <v>20547</v>
      </c>
      <c r="G7747" s="13" t="s">
        <v>20548</v>
      </c>
      <c r="H7747" s="15"/>
      <c r="I7747" s="15"/>
      <c r="J7747" s="14"/>
      <c r="K7747" s="9">
        <v>0.14799999999999999</v>
      </c>
      <c r="L7747" s="16" t="s">
        <v>12669</v>
      </c>
      <c r="M7747" s="17"/>
      <c r="N7747" s="8" t="s">
        <v>114</v>
      </c>
      <c r="O7747" s="8" t="s">
        <v>386</v>
      </c>
      <c r="P7747" s="13" t="s">
        <v>0</v>
      </c>
      <c r="Q7747" s="14"/>
      <c r="R7747" s="13"/>
      <c r="S7747" s="15"/>
      <c r="T7747" s="15"/>
      <c r="U7747" s="14"/>
    </row>
    <row r="7748" spans="1:21" ht="16.5">
      <c r="A7748" s="7">
        <v>7738</v>
      </c>
      <c r="B7748" s="13" t="s">
        <v>13028</v>
      </c>
      <c r="C7748" s="14"/>
      <c r="D7748" s="13" t="s">
        <v>13029</v>
      </c>
      <c r="E7748" s="14"/>
      <c r="F7748" s="8" t="s">
        <v>20549</v>
      </c>
      <c r="G7748" s="13" t="s">
        <v>20550</v>
      </c>
      <c r="H7748" s="15"/>
      <c r="I7748" s="15"/>
      <c r="J7748" s="14"/>
      <c r="K7748" s="9">
        <v>0.14799999999999999</v>
      </c>
      <c r="L7748" s="16" t="s">
        <v>12669</v>
      </c>
      <c r="M7748" s="17"/>
      <c r="N7748" s="8" t="s">
        <v>114</v>
      </c>
      <c r="O7748" s="8" t="s">
        <v>214</v>
      </c>
      <c r="P7748" s="13" t="s">
        <v>0</v>
      </c>
      <c r="Q7748" s="14"/>
      <c r="R7748" s="13"/>
      <c r="S7748" s="15"/>
      <c r="T7748" s="15"/>
      <c r="U7748" s="14"/>
    </row>
    <row r="7749" spans="1:21" ht="16.5">
      <c r="A7749" s="7">
        <v>7739</v>
      </c>
      <c r="B7749" s="13" t="s">
        <v>13028</v>
      </c>
      <c r="C7749" s="14"/>
      <c r="D7749" s="13" t="s">
        <v>13029</v>
      </c>
      <c r="E7749" s="14"/>
      <c r="F7749" s="8" t="s">
        <v>20551</v>
      </c>
      <c r="G7749" s="13" t="s">
        <v>20552</v>
      </c>
      <c r="H7749" s="15"/>
      <c r="I7749" s="15"/>
      <c r="J7749" s="14"/>
      <c r="K7749" s="9">
        <v>0.14799999999999999</v>
      </c>
      <c r="L7749" s="16" t="s">
        <v>12669</v>
      </c>
      <c r="M7749" s="17"/>
      <c r="N7749" s="8" t="s">
        <v>114</v>
      </c>
      <c r="O7749" s="8" t="s">
        <v>214</v>
      </c>
      <c r="P7749" s="13" t="s">
        <v>0</v>
      </c>
      <c r="Q7749" s="14"/>
      <c r="R7749" s="13"/>
      <c r="S7749" s="15"/>
      <c r="T7749" s="15"/>
      <c r="U7749" s="14"/>
    </row>
    <row r="7750" spans="1:21" ht="16.5">
      <c r="A7750" s="7">
        <v>7740</v>
      </c>
      <c r="B7750" s="13" t="s">
        <v>13028</v>
      </c>
      <c r="C7750" s="14"/>
      <c r="D7750" s="13" t="s">
        <v>13029</v>
      </c>
      <c r="E7750" s="14"/>
      <c r="F7750" s="8" t="s">
        <v>20553</v>
      </c>
      <c r="G7750" s="13" t="s">
        <v>20554</v>
      </c>
      <c r="H7750" s="15"/>
      <c r="I7750" s="15"/>
      <c r="J7750" s="14"/>
      <c r="K7750" s="9">
        <v>0.14799999999999999</v>
      </c>
      <c r="L7750" s="16" t="s">
        <v>12669</v>
      </c>
      <c r="M7750" s="17"/>
      <c r="N7750" s="8" t="s">
        <v>114</v>
      </c>
      <c r="O7750" s="8" t="s">
        <v>214</v>
      </c>
      <c r="P7750" s="13" t="s">
        <v>0</v>
      </c>
      <c r="Q7750" s="14"/>
      <c r="R7750" s="13"/>
      <c r="S7750" s="15"/>
      <c r="T7750" s="15"/>
      <c r="U7750" s="14"/>
    </row>
    <row r="7751" spans="1:21" ht="16.5">
      <c r="A7751" s="7">
        <v>7741</v>
      </c>
      <c r="B7751" s="13" t="s">
        <v>13028</v>
      </c>
      <c r="C7751" s="14"/>
      <c r="D7751" s="13" t="s">
        <v>13029</v>
      </c>
      <c r="E7751" s="14"/>
      <c r="F7751" s="8" t="s">
        <v>20555</v>
      </c>
      <c r="G7751" s="13" t="s">
        <v>20556</v>
      </c>
      <c r="H7751" s="15"/>
      <c r="I7751" s="15"/>
      <c r="J7751" s="14"/>
      <c r="K7751" s="9">
        <v>0.14799999999999999</v>
      </c>
      <c r="L7751" s="16" t="s">
        <v>12669</v>
      </c>
      <c r="M7751" s="17"/>
      <c r="N7751" s="8" t="s">
        <v>114</v>
      </c>
      <c r="O7751" s="8" t="s">
        <v>214</v>
      </c>
      <c r="P7751" s="13" t="s">
        <v>0</v>
      </c>
      <c r="Q7751" s="14"/>
      <c r="R7751" s="13"/>
      <c r="S7751" s="15"/>
      <c r="T7751" s="15"/>
      <c r="U7751" s="14"/>
    </row>
    <row r="7752" spans="1:21" ht="16.5">
      <c r="A7752" s="7">
        <v>7742</v>
      </c>
      <c r="B7752" s="13" t="s">
        <v>13028</v>
      </c>
      <c r="C7752" s="14"/>
      <c r="D7752" s="13" t="s">
        <v>13029</v>
      </c>
      <c r="E7752" s="14"/>
      <c r="F7752" s="8" t="s">
        <v>20557</v>
      </c>
      <c r="G7752" s="13" t="s">
        <v>20558</v>
      </c>
      <c r="H7752" s="15"/>
      <c r="I7752" s="15"/>
      <c r="J7752" s="14"/>
      <c r="K7752" s="9">
        <v>0.14799999999999999</v>
      </c>
      <c r="L7752" s="16" t="s">
        <v>12669</v>
      </c>
      <c r="M7752" s="17"/>
      <c r="N7752" s="8" t="s">
        <v>114</v>
      </c>
      <c r="O7752" s="8" t="s">
        <v>214</v>
      </c>
      <c r="P7752" s="13" t="s">
        <v>0</v>
      </c>
      <c r="Q7752" s="14"/>
      <c r="R7752" s="13"/>
      <c r="S7752" s="15"/>
      <c r="T7752" s="15"/>
      <c r="U7752" s="14"/>
    </row>
    <row r="7753" spans="1:21" ht="16.5">
      <c r="A7753" s="7">
        <v>7743</v>
      </c>
      <c r="B7753" s="13" t="s">
        <v>13028</v>
      </c>
      <c r="C7753" s="14"/>
      <c r="D7753" s="13" t="s">
        <v>13029</v>
      </c>
      <c r="E7753" s="14"/>
      <c r="F7753" s="8" t="s">
        <v>20559</v>
      </c>
      <c r="G7753" s="13" t="s">
        <v>20560</v>
      </c>
      <c r="H7753" s="15"/>
      <c r="I7753" s="15"/>
      <c r="J7753" s="14"/>
      <c r="K7753" s="9">
        <v>0.14799999999999999</v>
      </c>
      <c r="L7753" s="16" t="s">
        <v>12669</v>
      </c>
      <c r="M7753" s="17"/>
      <c r="N7753" s="8" t="s">
        <v>114</v>
      </c>
      <c r="O7753" s="8" t="s">
        <v>214</v>
      </c>
      <c r="P7753" s="13" t="s">
        <v>0</v>
      </c>
      <c r="Q7753" s="14"/>
      <c r="R7753" s="13"/>
      <c r="S7753" s="15"/>
      <c r="T7753" s="15"/>
      <c r="U7753" s="14"/>
    </row>
    <row r="7754" spans="1:21" ht="16.5">
      <c r="A7754" s="7">
        <v>7744</v>
      </c>
      <c r="B7754" s="13" t="s">
        <v>13028</v>
      </c>
      <c r="C7754" s="14"/>
      <c r="D7754" s="13" t="s">
        <v>13029</v>
      </c>
      <c r="E7754" s="14"/>
      <c r="F7754" s="8" t="s">
        <v>20561</v>
      </c>
      <c r="G7754" s="13" t="s">
        <v>20562</v>
      </c>
      <c r="H7754" s="15"/>
      <c r="I7754" s="15"/>
      <c r="J7754" s="14"/>
      <c r="K7754" s="9">
        <v>0.14799999999999999</v>
      </c>
      <c r="L7754" s="16" t="s">
        <v>12669</v>
      </c>
      <c r="M7754" s="17"/>
      <c r="N7754" s="8" t="s">
        <v>114</v>
      </c>
      <c r="O7754" s="8" t="s">
        <v>214</v>
      </c>
      <c r="P7754" s="13" t="s">
        <v>0</v>
      </c>
      <c r="Q7754" s="14"/>
      <c r="R7754" s="13"/>
      <c r="S7754" s="15"/>
      <c r="T7754" s="15"/>
      <c r="U7754" s="14"/>
    </row>
    <row r="7755" spans="1:21" ht="16.5">
      <c r="A7755" s="7">
        <v>7745</v>
      </c>
      <c r="B7755" s="13" t="s">
        <v>13028</v>
      </c>
      <c r="C7755" s="14"/>
      <c r="D7755" s="13" t="s">
        <v>13029</v>
      </c>
      <c r="E7755" s="14"/>
      <c r="F7755" s="8" t="s">
        <v>20563</v>
      </c>
      <c r="G7755" s="13" t="s">
        <v>20564</v>
      </c>
      <c r="H7755" s="15"/>
      <c r="I7755" s="15"/>
      <c r="J7755" s="14"/>
      <c r="K7755" s="9">
        <v>0.14799999999999999</v>
      </c>
      <c r="L7755" s="16" t="s">
        <v>12669</v>
      </c>
      <c r="M7755" s="17"/>
      <c r="N7755" s="8" t="s">
        <v>114</v>
      </c>
      <c r="O7755" s="8" t="s">
        <v>214</v>
      </c>
      <c r="P7755" s="13" t="s">
        <v>0</v>
      </c>
      <c r="Q7755" s="14"/>
      <c r="R7755" s="13"/>
      <c r="S7755" s="15"/>
      <c r="T7755" s="15"/>
      <c r="U7755" s="14"/>
    </row>
    <row r="7756" spans="1:21" ht="16.5">
      <c r="A7756" s="7">
        <v>7746</v>
      </c>
      <c r="B7756" s="13" t="s">
        <v>13028</v>
      </c>
      <c r="C7756" s="14"/>
      <c r="D7756" s="13" t="s">
        <v>13029</v>
      </c>
      <c r="E7756" s="14"/>
      <c r="F7756" s="8" t="s">
        <v>20565</v>
      </c>
      <c r="G7756" s="13" t="s">
        <v>20566</v>
      </c>
      <c r="H7756" s="15"/>
      <c r="I7756" s="15"/>
      <c r="J7756" s="14"/>
      <c r="K7756" s="9">
        <v>0.14799999999999999</v>
      </c>
      <c r="L7756" s="16" t="s">
        <v>12669</v>
      </c>
      <c r="M7756" s="17"/>
      <c r="N7756" s="8" t="s">
        <v>114</v>
      </c>
      <c r="O7756" s="8" t="s">
        <v>214</v>
      </c>
      <c r="P7756" s="13" t="s">
        <v>0</v>
      </c>
      <c r="Q7756" s="14"/>
      <c r="R7756" s="13"/>
      <c r="S7756" s="15"/>
      <c r="T7756" s="15"/>
      <c r="U7756" s="14"/>
    </row>
    <row r="7757" spans="1:21" ht="16.5">
      <c r="A7757" s="7">
        <v>7747</v>
      </c>
      <c r="B7757" s="13" t="s">
        <v>13028</v>
      </c>
      <c r="C7757" s="14"/>
      <c r="D7757" s="13" t="s">
        <v>13029</v>
      </c>
      <c r="E7757" s="14"/>
      <c r="F7757" s="8" t="s">
        <v>20567</v>
      </c>
      <c r="G7757" s="13" t="s">
        <v>20568</v>
      </c>
      <c r="H7757" s="15"/>
      <c r="I7757" s="15"/>
      <c r="J7757" s="14"/>
      <c r="K7757" s="9">
        <v>0.14799999999999999</v>
      </c>
      <c r="L7757" s="16" t="s">
        <v>12669</v>
      </c>
      <c r="M7757" s="17"/>
      <c r="N7757" s="8" t="s">
        <v>114</v>
      </c>
      <c r="O7757" s="8" t="s">
        <v>214</v>
      </c>
      <c r="P7757" s="13" t="s">
        <v>0</v>
      </c>
      <c r="Q7757" s="14"/>
      <c r="R7757" s="13"/>
      <c r="S7757" s="15"/>
      <c r="T7757" s="15"/>
      <c r="U7757" s="14"/>
    </row>
    <row r="7758" spans="1:21" ht="16.5">
      <c r="A7758" s="7">
        <v>7748</v>
      </c>
      <c r="B7758" s="13" t="s">
        <v>13028</v>
      </c>
      <c r="C7758" s="14"/>
      <c r="D7758" s="13" t="s">
        <v>13029</v>
      </c>
      <c r="E7758" s="14"/>
      <c r="F7758" s="8" t="s">
        <v>20569</v>
      </c>
      <c r="G7758" s="13" t="s">
        <v>20570</v>
      </c>
      <c r="H7758" s="15"/>
      <c r="I7758" s="15"/>
      <c r="J7758" s="14"/>
      <c r="K7758" s="9">
        <v>0.14799999999999999</v>
      </c>
      <c r="L7758" s="16" t="s">
        <v>12669</v>
      </c>
      <c r="M7758" s="17"/>
      <c r="N7758" s="8" t="s">
        <v>114</v>
      </c>
      <c r="O7758" s="8" t="s">
        <v>214</v>
      </c>
      <c r="P7758" s="13" t="s">
        <v>0</v>
      </c>
      <c r="Q7758" s="14"/>
      <c r="R7758" s="13"/>
      <c r="S7758" s="15"/>
      <c r="T7758" s="15"/>
      <c r="U7758" s="14"/>
    </row>
    <row r="7759" spans="1:21" ht="16.5">
      <c r="A7759" s="7">
        <v>7749</v>
      </c>
      <c r="B7759" s="13" t="s">
        <v>13028</v>
      </c>
      <c r="C7759" s="14"/>
      <c r="D7759" s="13" t="s">
        <v>13029</v>
      </c>
      <c r="E7759" s="14"/>
      <c r="F7759" s="8" t="s">
        <v>20571</v>
      </c>
      <c r="G7759" s="13" t="s">
        <v>20572</v>
      </c>
      <c r="H7759" s="15"/>
      <c r="I7759" s="15"/>
      <c r="J7759" s="14"/>
      <c r="K7759" s="9">
        <v>0.14799999999999999</v>
      </c>
      <c r="L7759" s="16" t="s">
        <v>12669</v>
      </c>
      <c r="M7759" s="17"/>
      <c r="N7759" s="8" t="s">
        <v>114</v>
      </c>
      <c r="O7759" s="8" t="s">
        <v>214</v>
      </c>
      <c r="P7759" s="13" t="s">
        <v>0</v>
      </c>
      <c r="Q7759" s="14"/>
      <c r="R7759" s="13"/>
      <c r="S7759" s="15"/>
      <c r="T7759" s="15"/>
      <c r="U7759" s="14"/>
    </row>
    <row r="7760" spans="1:21" ht="16.5">
      <c r="A7760" s="7">
        <v>7750</v>
      </c>
      <c r="B7760" s="13" t="s">
        <v>13028</v>
      </c>
      <c r="C7760" s="14"/>
      <c r="D7760" s="13" t="s">
        <v>13029</v>
      </c>
      <c r="E7760" s="14"/>
      <c r="F7760" s="8" t="s">
        <v>20573</v>
      </c>
      <c r="G7760" s="13" t="s">
        <v>20574</v>
      </c>
      <c r="H7760" s="15"/>
      <c r="I7760" s="15"/>
      <c r="J7760" s="14"/>
      <c r="K7760" s="9">
        <v>0.14799999999999999</v>
      </c>
      <c r="L7760" s="16" t="s">
        <v>12669</v>
      </c>
      <c r="M7760" s="17"/>
      <c r="N7760" s="8" t="s">
        <v>114</v>
      </c>
      <c r="O7760" s="8" t="s">
        <v>189</v>
      </c>
      <c r="P7760" s="13" t="s">
        <v>190</v>
      </c>
      <c r="Q7760" s="14"/>
      <c r="R7760" s="13" t="s">
        <v>20526</v>
      </c>
      <c r="S7760" s="15"/>
      <c r="T7760" s="15"/>
      <c r="U7760" s="14"/>
    </row>
    <row r="7761" spans="1:21" ht="16.5">
      <c r="A7761" s="7">
        <v>7751</v>
      </c>
      <c r="B7761" s="13" t="s">
        <v>13028</v>
      </c>
      <c r="C7761" s="14"/>
      <c r="D7761" s="13" t="s">
        <v>13029</v>
      </c>
      <c r="E7761" s="14"/>
      <c r="F7761" s="8" t="s">
        <v>20575</v>
      </c>
      <c r="G7761" s="13" t="s">
        <v>20576</v>
      </c>
      <c r="H7761" s="15"/>
      <c r="I7761" s="15"/>
      <c r="J7761" s="14"/>
      <c r="K7761" s="9">
        <v>0.14799999999999999</v>
      </c>
      <c r="L7761" s="16" t="s">
        <v>12669</v>
      </c>
      <c r="M7761" s="17"/>
      <c r="N7761" s="8" t="s">
        <v>114</v>
      </c>
      <c r="O7761" s="8" t="s">
        <v>189</v>
      </c>
      <c r="P7761" s="13" t="s">
        <v>190</v>
      </c>
      <c r="Q7761" s="14"/>
      <c r="R7761" s="13" t="s">
        <v>20526</v>
      </c>
      <c r="S7761" s="15"/>
      <c r="T7761" s="15"/>
      <c r="U7761" s="14"/>
    </row>
    <row r="7762" spans="1:21" ht="16.5">
      <c r="A7762" s="7">
        <v>7752</v>
      </c>
      <c r="B7762" s="13" t="s">
        <v>13028</v>
      </c>
      <c r="C7762" s="14"/>
      <c r="D7762" s="13" t="s">
        <v>13029</v>
      </c>
      <c r="E7762" s="14"/>
      <c r="F7762" s="8" t="s">
        <v>20577</v>
      </c>
      <c r="G7762" s="13" t="s">
        <v>20578</v>
      </c>
      <c r="H7762" s="15"/>
      <c r="I7762" s="15"/>
      <c r="J7762" s="14"/>
      <c r="K7762" s="9">
        <v>0.14799999999999999</v>
      </c>
      <c r="L7762" s="16" t="s">
        <v>12688</v>
      </c>
      <c r="M7762" s="17"/>
      <c r="N7762" s="8" t="s">
        <v>114</v>
      </c>
      <c r="O7762" s="8" t="s">
        <v>189</v>
      </c>
      <c r="P7762" s="13" t="s">
        <v>190</v>
      </c>
      <c r="Q7762" s="14"/>
      <c r="R7762" s="13" t="s">
        <v>20526</v>
      </c>
      <c r="S7762" s="15"/>
      <c r="T7762" s="15"/>
      <c r="U7762" s="14"/>
    </row>
    <row r="7763" spans="1:21" ht="16.5">
      <c r="A7763" s="7">
        <v>7753</v>
      </c>
      <c r="B7763" s="13" t="s">
        <v>13028</v>
      </c>
      <c r="C7763" s="14"/>
      <c r="D7763" s="13" t="s">
        <v>13029</v>
      </c>
      <c r="E7763" s="14"/>
      <c r="F7763" s="8" t="s">
        <v>20579</v>
      </c>
      <c r="G7763" s="13" t="s">
        <v>20580</v>
      </c>
      <c r="H7763" s="15"/>
      <c r="I7763" s="15"/>
      <c r="J7763" s="14"/>
      <c r="K7763" s="9">
        <v>0.14799999999999999</v>
      </c>
      <c r="L7763" s="16" t="s">
        <v>12688</v>
      </c>
      <c r="M7763" s="17"/>
      <c r="N7763" s="8" t="s">
        <v>114</v>
      </c>
      <c r="O7763" s="8" t="s">
        <v>189</v>
      </c>
      <c r="P7763" s="13" t="s">
        <v>190</v>
      </c>
      <c r="Q7763" s="14"/>
      <c r="R7763" s="13" t="s">
        <v>20526</v>
      </c>
      <c r="S7763" s="15"/>
      <c r="T7763" s="15"/>
      <c r="U7763" s="14"/>
    </row>
    <row r="7764" spans="1:21" ht="16.5">
      <c r="A7764" s="7">
        <v>7754</v>
      </c>
      <c r="B7764" s="13" t="s">
        <v>13028</v>
      </c>
      <c r="C7764" s="14"/>
      <c r="D7764" s="13" t="s">
        <v>13029</v>
      </c>
      <c r="E7764" s="14"/>
      <c r="F7764" s="8" t="s">
        <v>20581</v>
      </c>
      <c r="G7764" s="13" t="s">
        <v>20582</v>
      </c>
      <c r="H7764" s="15"/>
      <c r="I7764" s="15"/>
      <c r="J7764" s="14"/>
      <c r="K7764" s="9">
        <v>0.14799999999999999</v>
      </c>
      <c r="L7764" s="16" t="s">
        <v>12669</v>
      </c>
      <c r="M7764" s="17"/>
      <c r="N7764" s="8" t="s">
        <v>114</v>
      </c>
      <c r="O7764" s="8" t="s">
        <v>189</v>
      </c>
      <c r="P7764" s="13" t="s">
        <v>190</v>
      </c>
      <c r="Q7764" s="14"/>
      <c r="R7764" s="13" t="s">
        <v>20526</v>
      </c>
      <c r="S7764" s="15"/>
      <c r="T7764" s="15"/>
      <c r="U7764" s="14"/>
    </row>
    <row r="7765" spans="1:21" ht="16.5">
      <c r="A7765" s="7">
        <v>7755</v>
      </c>
      <c r="B7765" s="13" t="s">
        <v>13028</v>
      </c>
      <c r="C7765" s="14"/>
      <c r="D7765" s="13" t="s">
        <v>13029</v>
      </c>
      <c r="E7765" s="14"/>
      <c r="F7765" s="8" t="s">
        <v>20583</v>
      </c>
      <c r="G7765" s="13" t="s">
        <v>20584</v>
      </c>
      <c r="H7765" s="15"/>
      <c r="I7765" s="15"/>
      <c r="J7765" s="14"/>
      <c r="K7765" s="9">
        <v>0.14799999999999999</v>
      </c>
      <c r="L7765" s="16" t="s">
        <v>12688</v>
      </c>
      <c r="M7765" s="17"/>
      <c r="N7765" s="8" t="s">
        <v>114</v>
      </c>
      <c r="O7765" s="8" t="s">
        <v>189</v>
      </c>
      <c r="P7765" s="13" t="s">
        <v>190</v>
      </c>
      <c r="Q7765" s="14"/>
      <c r="R7765" s="13" t="s">
        <v>20526</v>
      </c>
      <c r="S7765" s="15"/>
      <c r="T7765" s="15"/>
      <c r="U7765" s="14"/>
    </row>
    <row r="7766" spans="1:21" ht="16.5">
      <c r="A7766" s="7">
        <v>7756</v>
      </c>
      <c r="B7766" s="13" t="s">
        <v>13028</v>
      </c>
      <c r="C7766" s="14"/>
      <c r="D7766" s="13" t="s">
        <v>13029</v>
      </c>
      <c r="E7766" s="14"/>
      <c r="F7766" s="8" t="s">
        <v>20585</v>
      </c>
      <c r="G7766" s="13" t="s">
        <v>20586</v>
      </c>
      <c r="H7766" s="15"/>
      <c r="I7766" s="15"/>
      <c r="J7766" s="14"/>
      <c r="K7766" s="9">
        <v>0.14799999999999999</v>
      </c>
      <c r="L7766" s="16" t="s">
        <v>12688</v>
      </c>
      <c r="M7766" s="17"/>
      <c r="N7766" s="8" t="s">
        <v>114</v>
      </c>
      <c r="O7766" s="8" t="s">
        <v>189</v>
      </c>
      <c r="P7766" s="13" t="s">
        <v>190</v>
      </c>
      <c r="Q7766" s="14"/>
      <c r="R7766" s="13" t="s">
        <v>20526</v>
      </c>
      <c r="S7766" s="15"/>
      <c r="T7766" s="15"/>
      <c r="U7766" s="14"/>
    </row>
    <row r="7767" spans="1:21" ht="16.5">
      <c r="A7767" s="7">
        <v>7757</v>
      </c>
      <c r="B7767" s="13" t="s">
        <v>13028</v>
      </c>
      <c r="C7767" s="14"/>
      <c r="D7767" s="13" t="s">
        <v>13029</v>
      </c>
      <c r="E7767" s="14"/>
      <c r="F7767" s="8" t="s">
        <v>20587</v>
      </c>
      <c r="G7767" s="13" t="s">
        <v>20588</v>
      </c>
      <c r="H7767" s="15"/>
      <c r="I7767" s="15"/>
      <c r="J7767" s="14"/>
      <c r="K7767" s="9">
        <v>0.14799999999999999</v>
      </c>
      <c r="L7767" s="16" t="s">
        <v>12688</v>
      </c>
      <c r="M7767" s="17"/>
      <c r="N7767" s="8" t="s">
        <v>114</v>
      </c>
      <c r="O7767" s="8" t="s">
        <v>189</v>
      </c>
      <c r="P7767" s="13" t="s">
        <v>190</v>
      </c>
      <c r="Q7767" s="14"/>
      <c r="R7767" s="13" t="s">
        <v>20526</v>
      </c>
      <c r="S7767" s="15"/>
      <c r="T7767" s="15"/>
      <c r="U7767" s="14"/>
    </row>
    <row r="7768" spans="1:21" ht="16.5">
      <c r="A7768" s="7">
        <v>7758</v>
      </c>
      <c r="B7768" s="13" t="s">
        <v>13028</v>
      </c>
      <c r="C7768" s="14"/>
      <c r="D7768" s="13" t="s">
        <v>13029</v>
      </c>
      <c r="E7768" s="14"/>
      <c r="F7768" s="8" t="s">
        <v>20589</v>
      </c>
      <c r="G7768" s="13" t="s">
        <v>20590</v>
      </c>
      <c r="H7768" s="15"/>
      <c r="I7768" s="15"/>
      <c r="J7768" s="14"/>
      <c r="K7768" s="9">
        <v>0.14799999999999999</v>
      </c>
      <c r="L7768" s="16" t="s">
        <v>12669</v>
      </c>
      <c r="M7768" s="17"/>
      <c r="N7768" s="8" t="s">
        <v>114</v>
      </c>
      <c r="O7768" s="8" t="s">
        <v>189</v>
      </c>
      <c r="P7768" s="13" t="s">
        <v>190</v>
      </c>
      <c r="Q7768" s="14"/>
      <c r="R7768" s="13" t="s">
        <v>20526</v>
      </c>
      <c r="S7768" s="15"/>
      <c r="T7768" s="15"/>
      <c r="U7768" s="14"/>
    </row>
    <row r="7769" spans="1:21" ht="16.5">
      <c r="A7769" s="7">
        <v>7759</v>
      </c>
      <c r="B7769" s="13" t="s">
        <v>13028</v>
      </c>
      <c r="C7769" s="14"/>
      <c r="D7769" s="13" t="s">
        <v>13029</v>
      </c>
      <c r="E7769" s="14"/>
      <c r="F7769" s="8" t="s">
        <v>20591</v>
      </c>
      <c r="G7769" s="13" t="s">
        <v>20592</v>
      </c>
      <c r="H7769" s="15"/>
      <c r="I7769" s="15"/>
      <c r="J7769" s="14"/>
      <c r="K7769" s="9">
        <v>0.14799999999999999</v>
      </c>
      <c r="L7769" s="16" t="s">
        <v>12688</v>
      </c>
      <c r="M7769" s="17"/>
      <c r="N7769" s="8" t="s">
        <v>114</v>
      </c>
      <c r="O7769" s="8" t="s">
        <v>189</v>
      </c>
      <c r="P7769" s="13" t="s">
        <v>190</v>
      </c>
      <c r="Q7769" s="14"/>
      <c r="R7769" s="13" t="s">
        <v>20526</v>
      </c>
      <c r="S7769" s="15"/>
      <c r="T7769" s="15"/>
      <c r="U7769" s="14"/>
    </row>
    <row r="7770" spans="1:21" ht="16.5">
      <c r="A7770" s="7">
        <v>7760</v>
      </c>
      <c r="B7770" s="13" t="s">
        <v>13028</v>
      </c>
      <c r="C7770" s="14"/>
      <c r="D7770" s="13" t="s">
        <v>13029</v>
      </c>
      <c r="E7770" s="14"/>
      <c r="F7770" s="8" t="s">
        <v>20593</v>
      </c>
      <c r="G7770" s="13" t="s">
        <v>20594</v>
      </c>
      <c r="H7770" s="15"/>
      <c r="I7770" s="15"/>
      <c r="J7770" s="14"/>
      <c r="K7770" s="9">
        <v>0.14799999999999999</v>
      </c>
      <c r="L7770" s="16" t="s">
        <v>13046</v>
      </c>
      <c r="M7770" s="17"/>
      <c r="N7770" s="8" t="s">
        <v>114</v>
      </c>
      <c r="O7770" s="8" t="s">
        <v>189</v>
      </c>
      <c r="P7770" s="13" t="s">
        <v>190</v>
      </c>
      <c r="Q7770" s="14"/>
      <c r="R7770" s="13" t="s">
        <v>20526</v>
      </c>
      <c r="S7770" s="15"/>
      <c r="T7770" s="15"/>
      <c r="U7770" s="14"/>
    </row>
    <row r="7771" spans="1:21" ht="16.5">
      <c r="A7771" s="7">
        <v>7761</v>
      </c>
      <c r="B7771" s="13" t="s">
        <v>13028</v>
      </c>
      <c r="C7771" s="14"/>
      <c r="D7771" s="13" t="s">
        <v>13029</v>
      </c>
      <c r="E7771" s="14"/>
      <c r="F7771" s="8" t="s">
        <v>20595</v>
      </c>
      <c r="G7771" s="13" t="s">
        <v>20596</v>
      </c>
      <c r="H7771" s="15"/>
      <c r="I7771" s="15"/>
      <c r="J7771" s="14"/>
      <c r="K7771" s="9">
        <v>0.14799999999999999</v>
      </c>
      <c r="L7771" s="16" t="s">
        <v>12688</v>
      </c>
      <c r="M7771" s="17"/>
      <c r="N7771" s="8" t="s">
        <v>114</v>
      </c>
      <c r="O7771" s="8" t="s">
        <v>189</v>
      </c>
      <c r="P7771" s="13" t="s">
        <v>190</v>
      </c>
      <c r="Q7771" s="14"/>
      <c r="R7771" s="13" t="s">
        <v>20526</v>
      </c>
      <c r="S7771" s="15"/>
      <c r="T7771" s="15"/>
      <c r="U7771" s="14"/>
    </row>
    <row r="7772" spans="1:21" ht="16.5">
      <c r="A7772" s="7">
        <v>7762</v>
      </c>
      <c r="B7772" s="13" t="s">
        <v>13028</v>
      </c>
      <c r="C7772" s="14"/>
      <c r="D7772" s="13" t="s">
        <v>13029</v>
      </c>
      <c r="E7772" s="14"/>
      <c r="F7772" s="8" t="s">
        <v>20597</v>
      </c>
      <c r="G7772" s="13" t="s">
        <v>20598</v>
      </c>
      <c r="H7772" s="15"/>
      <c r="I7772" s="15"/>
      <c r="J7772" s="14"/>
      <c r="K7772" s="9">
        <v>0.14799999999999999</v>
      </c>
      <c r="L7772" s="16" t="s">
        <v>12669</v>
      </c>
      <c r="M7772" s="17"/>
      <c r="N7772" s="8" t="s">
        <v>114</v>
      </c>
      <c r="O7772" s="8" t="s">
        <v>189</v>
      </c>
      <c r="P7772" s="13" t="s">
        <v>190</v>
      </c>
      <c r="Q7772" s="14"/>
      <c r="R7772" s="13" t="s">
        <v>20526</v>
      </c>
      <c r="S7772" s="15"/>
      <c r="T7772" s="15"/>
      <c r="U7772" s="14"/>
    </row>
    <row r="7773" spans="1:21" ht="16.5">
      <c r="A7773" s="7">
        <v>7763</v>
      </c>
      <c r="B7773" s="13" t="s">
        <v>13028</v>
      </c>
      <c r="C7773" s="14"/>
      <c r="D7773" s="13" t="s">
        <v>13029</v>
      </c>
      <c r="E7773" s="14"/>
      <c r="F7773" s="8" t="s">
        <v>20599</v>
      </c>
      <c r="G7773" s="13" t="s">
        <v>20600</v>
      </c>
      <c r="H7773" s="15"/>
      <c r="I7773" s="15"/>
      <c r="J7773" s="14"/>
      <c r="K7773" s="9">
        <v>0.14799999999999999</v>
      </c>
      <c r="L7773" s="16" t="s">
        <v>12688</v>
      </c>
      <c r="M7773" s="17"/>
      <c r="N7773" s="8" t="s">
        <v>114</v>
      </c>
      <c r="O7773" s="8" t="s">
        <v>189</v>
      </c>
      <c r="P7773" s="13" t="s">
        <v>190</v>
      </c>
      <c r="Q7773" s="14"/>
      <c r="R7773" s="13" t="s">
        <v>20526</v>
      </c>
      <c r="S7773" s="15"/>
      <c r="T7773" s="15"/>
      <c r="U7773" s="14"/>
    </row>
    <row r="7774" spans="1:21" ht="16.5">
      <c r="A7774" s="7">
        <v>7764</v>
      </c>
      <c r="B7774" s="13" t="s">
        <v>13028</v>
      </c>
      <c r="C7774" s="14"/>
      <c r="D7774" s="13" t="s">
        <v>13029</v>
      </c>
      <c r="E7774" s="14"/>
      <c r="F7774" s="8" t="s">
        <v>20601</v>
      </c>
      <c r="G7774" s="13" t="s">
        <v>20602</v>
      </c>
      <c r="H7774" s="15"/>
      <c r="I7774" s="15"/>
      <c r="J7774" s="14"/>
      <c r="K7774" s="9">
        <v>0.14799999999999999</v>
      </c>
      <c r="L7774" s="16" t="s">
        <v>12669</v>
      </c>
      <c r="M7774" s="17"/>
      <c r="N7774" s="8" t="s">
        <v>114</v>
      </c>
      <c r="O7774" s="8" t="s">
        <v>189</v>
      </c>
      <c r="P7774" s="13" t="s">
        <v>190</v>
      </c>
      <c r="Q7774" s="14"/>
      <c r="R7774" s="13" t="s">
        <v>20526</v>
      </c>
      <c r="S7774" s="15"/>
      <c r="T7774" s="15"/>
      <c r="U7774" s="14"/>
    </row>
    <row r="7775" spans="1:21" ht="16.5">
      <c r="A7775" s="7">
        <v>7765</v>
      </c>
      <c r="B7775" s="13" t="s">
        <v>13028</v>
      </c>
      <c r="C7775" s="14"/>
      <c r="D7775" s="13" t="s">
        <v>13029</v>
      </c>
      <c r="E7775" s="14"/>
      <c r="F7775" s="8" t="s">
        <v>20603</v>
      </c>
      <c r="G7775" s="13" t="s">
        <v>20604</v>
      </c>
      <c r="H7775" s="15"/>
      <c r="I7775" s="15"/>
      <c r="J7775" s="14"/>
      <c r="K7775" s="9">
        <v>0.14799999999999999</v>
      </c>
      <c r="L7775" s="16" t="s">
        <v>12688</v>
      </c>
      <c r="M7775" s="17"/>
      <c r="N7775" s="8" t="s">
        <v>114</v>
      </c>
      <c r="O7775" s="8" t="s">
        <v>189</v>
      </c>
      <c r="P7775" s="13" t="s">
        <v>190</v>
      </c>
      <c r="Q7775" s="14"/>
      <c r="R7775" s="13" t="s">
        <v>20526</v>
      </c>
      <c r="S7775" s="15"/>
      <c r="T7775" s="15"/>
      <c r="U7775" s="14"/>
    </row>
    <row r="7776" spans="1:21" ht="16.5">
      <c r="A7776" s="7">
        <v>7766</v>
      </c>
      <c r="B7776" s="13" t="s">
        <v>13028</v>
      </c>
      <c r="C7776" s="14"/>
      <c r="D7776" s="13" t="s">
        <v>13029</v>
      </c>
      <c r="E7776" s="14"/>
      <c r="F7776" s="8" t="s">
        <v>20605</v>
      </c>
      <c r="G7776" s="13" t="s">
        <v>20606</v>
      </c>
      <c r="H7776" s="15"/>
      <c r="I7776" s="15"/>
      <c r="J7776" s="14"/>
      <c r="K7776" s="9">
        <v>0.14799999999999999</v>
      </c>
      <c r="L7776" s="16" t="s">
        <v>12669</v>
      </c>
      <c r="M7776" s="17"/>
      <c r="N7776" s="8" t="s">
        <v>114</v>
      </c>
      <c r="O7776" s="8" t="s">
        <v>189</v>
      </c>
      <c r="P7776" s="13" t="s">
        <v>190</v>
      </c>
      <c r="Q7776" s="14"/>
      <c r="R7776" s="13" t="s">
        <v>20526</v>
      </c>
      <c r="S7776" s="15"/>
      <c r="T7776" s="15"/>
      <c r="U7776" s="14"/>
    </row>
    <row r="7777" spans="1:21" ht="16.5">
      <c r="A7777" s="7">
        <v>7767</v>
      </c>
      <c r="B7777" s="13" t="s">
        <v>13028</v>
      </c>
      <c r="C7777" s="14"/>
      <c r="D7777" s="13" t="s">
        <v>13029</v>
      </c>
      <c r="E7777" s="14"/>
      <c r="F7777" s="8" t="s">
        <v>20607</v>
      </c>
      <c r="G7777" s="13" t="s">
        <v>20608</v>
      </c>
      <c r="H7777" s="15"/>
      <c r="I7777" s="15"/>
      <c r="J7777" s="14"/>
      <c r="K7777" s="9">
        <v>0.14799999999999999</v>
      </c>
      <c r="L7777" s="16" t="s">
        <v>12669</v>
      </c>
      <c r="M7777" s="17"/>
      <c r="N7777" s="8" t="s">
        <v>114</v>
      </c>
      <c r="O7777" s="8" t="s">
        <v>189</v>
      </c>
      <c r="P7777" s="13" t="s">
        <v>190</v>
      </c>
      <c r="Q7777" s="14"/>
      <c r="R7777" s="13" t="s">
        <v>20526</v>
      </c>
      <c r="S7777" s="15"/>
      <c r="T7777" s="15"/>
      <c r="U7777" s="14"/>
    </row>
    <row r="7778" spans="1:21" ht="16.5">
      <c r="A7778" s="7">
        <v>7768</v>
      </c>
      <c r="B7778" s="13" t="s">
        <v>13028</v>
      </c>
      <c r="C7778" s="14"/>
      <c r="D7778" s="13" t="s">
        <v>13029</v>
      </c>
      <c r="E7778" s="14"/>
      <c r="F7778" s="8" t="s">
        <v>20609</v>
      </c>
      <c r="G7778" s="13" t="s">
        <v>20610</v>
      </c>
      <c r="H7778" s="15"/>
      <c r="I7778" s="15"/>
      <c r="J7778" s="14"/>
      <c r="K7778" s="9">
        <v>0.14799999999999999</v>
      </c>
      <c r="L7778" s="16" t="s">
        <v>12669</v>
      </c>
      <c r="M7778" s="17"/>
      <c r="N7778" s="8" t="s">
        <v>114</v>
      </c>
      <c r="O7778" s="8" t="s">
        <v>189</v>
      </c>
      <c r="P7778" s="13" t="s">
        <v>190</v>
      </c>
      <c r="Q7778" s="14"/>
      <c r="R7778" s="13" t="s">
        <v>20526</v>
      </c>
      <c r="S7778" s="15"/>
      <c r="T7778" s="15"/>
      <c r="U7778" s="14"/>
    </row>
    <row r="7779" spans="1:21" ht="16.5">
      <c r="A7779" s="7">
        <v>7769</v>
      </c>
      <c r="B7779" s="13" t="s">
        <v>13028</v>
      </c>
      <c r="C7779" s="14"/>
      <c r="D7779" s="13" t="s">
        <v>13029</v>
      </c>
      <c r="E7779" s="14"/>
      <c r="F7779" s="8" t="s">
        <v>20611</v>
      </c>
      <c r="G7779" s="13" t="s">
        <v>20612</v>
      </c>
      <c r="H7779" s="15"/>
      <c r="I7779" s="15"/>
      <c r="J7779" s="14"/>
      <c r="K7779" s="9">
        <v>0.14799999999999999</v>
      </c>
      <c r="L7779" s="16" t="s">
        <v>12669</v>
      </c>
      <c r="M7779" s="17"/>
      <c r="N7779" s="8" t="s">
        <v>114</v>
      </c>
      <c r="O7779" s="8" t="s">
        <v>189</v>
      </c>
      <c r="P7779" s="13" t="s">
        <v>190</v>
      </c>
      <c r="Q7779" s="14"/>
      <c r="R7779" s="13" t="s">
        <v>20526</v>
      </c>
      <c r="S7779" s="15"/>
      <c r="T7779" s="15"/>
      <c r="U7779" s="14"/>
    </row>
    <row r="7780" spans="1:21" ht="16.5">
      <c r="A7780" s="7">
        <v>7770</v>
      </c>
      <c r="B7780" s="13" t="s">
        <v>13028</v>
      </c>
      <c r="C7780" s="14"/>
      <c r="D7780" s="13" t="s">
        <v>13029</v>
      </c>
      <c r="E7780" s="14"/>
      <c r="F7780" s="8" t="s">
        <v>20613</v>
      </c>
      <c r="G7780" s="13" t="s">
        <v>20614</v>
      </c>
      <c r="H7780" s="15"/>
      <c r="I7780" s="15"/>
      <c r="J7780" s="14"/>
      <c r="K7780" s="9">
        <v>0.14799999999999999</v>
      </c>
      <c r="L7780" s="16" t="s">
        <v>12688</v>
      </c>
      <c r="M7780" s="17"/>
      <c r="N7780" s="8" t="s">
        <v>114</v>
      </c>
      <c r="O7780" s="8" t="s">
        <v>189</v>
      </c>
      <c r="P7780" s="13" t="s">
        <v>190</v>
      </c>
      <c r="Q7780" s="14"/>
      <c r="R7780" s="13" t="s">
        <v>20526</v>
      </c>
      <c r="S7780" s="15"/>
      <c r="T7780" s="15"/>
      <c r="U7780" s="14"/>
    </row>
    <row r="7781" spans="1:21" ht="16.5">
      <c r="A7781" s="7">
        <v>7771</v>
      </c>
      <c r="B7781" s="13" t="s">
        <v>13028</v>
      </c>
      <c r="C7781" s="14"/>
      <c r="D7781" s="13" t="s">
        <v>13029</v>
      </c>
      <c r="E7781" s="14"/>
      <c r="F7781" s="8" t="s">
        <v>20615</v>
      </c>
      <c r="G7781" s="13" t="s">
        <v>20616</v>
      </c>
      <c r="H7781" s="15"/>
      <c r="I7781" s="15"/>
      <c r="J7781" s="14"/>
      <c r="K7781" s="9">
        <v>0.14799999999999999</v>
      </c>
      <c r="L7781" s="16" t="s">
        <v>12688</v>
      </c>
      <c r="M7781" s="17"/>
      <c r="N7781" s="8" t="s">
        <v>114</v>
      </c>
      <c r="O7781" s="8" t="s">
        <v>189</v>
      </c>
      <c r="P7781" s="13" t="s">
        <v>190</v>
      </c>
      <c r="Q7781" s="14"/>
      <c r="R7781" s="13" t="s">
        <v>20526</v>
      </c>
      <c r="S7781" s="15"/>
      <c r="T7781" s="15"/>
      <c r="U7781" s="14"/>
    </row>
    <row r="7782" spans="1:21" ht="16.5">
      <c r="A7782" s="7">
        <v>7772</v>
      </c>
      <c r="B7782" s="13" t="s">
        <v>13028</v>
      </c>
      <c r="C7782" s="14"/>
      <c r="D7782" s="13" t="s">
        <v>13029</v>
      </c>
      <c r="E7782" s="14"/>
      <c r="F7782" s="8" t="s">
        <v>20617</v>
      </c>
      <c r="G7782" s="13" t="s">
        <v>20618</v>
      </c>
      <c r="H7782" s="15"/>
      <c r="I7782" s="15"/>
      <c r="J7782" s="14"/>
      <c r="K7782" s="9">
        <v>0.14799999999999999</v>
      </c>
      <c r="L7782" s="16" t="s">
        <v>12669</v>
      </c>
      <c r="M7782" s="17"/>
      <c r="N7782" s="8" t="s">
        <v>114</v>
      </c>
      <c r="O7782" s="8" t="s">
        <v>189</v>
      </c>
      <c r="P7782" s="13" t="s">
        <v>7120</v>
      </c>
      <c r="Q7782" s="14"/>
      <c r="R7782" s="13" t="s">
        <v>20526</v>
      </c>
      <c r="S7782" s="15"/>
      <c r="T7782" s="15"/>
      <c r="U7782" s="14"/>
    </row>
    <row r="7783" spans="1:21" ht="16.5">
      <c r="A7783" s="7">
        <v>7773</v>
      </c>
      <c r="B7783" s="13" t="s">
        <v>13028</v>
      </c>
      <c r="C7783" s="14"/>
      <c r="D7783" s="13" t="s">
        <v>13029</v>
      </c>
      <c r="E7783" s="14"/>
      <c r="F7783" s="8" t="s">
        <v>20619</v>
      </c>
      <c r="G7783" s="13" t="s">
        <v>20620</v>
      </c>
      <c r="H7783" s="15"/>
      <c r="I7783" s="15"/>
      <c r="J7783" s="14"/>
      <c r="K7783" s="9">
        <v>0.14799999999999999</v>
      </c>
      <c r="L7783" s="16" t="s">
        <v>13707</v>
      </c>
      <c r="M7783" s="17"/>
      <c r="N7783" s="8" t="s">
        <v>114</v>
      </c>
      <c r="O7783" s="8" t="s">
        <v>207</v>
      </c>
      <c r="P7783" s="13" t="s">
        <v>190</v>
      </c>
      <c r="Q7783" s="14"/>
      <c r="R7783" s="13" t="s">
        <v>207</v>
      </c>
      <c r="S7783" s="15"/>
      <c r="T7783" s="15"/>
      <c r="U7783" s="14"/>
    </row>
    <row r="7784" spans="1:21" ht="16.5">
      <c r="A7784" s="7">
        <v>7774</v>
      </c>
      <c r="B7784" s="13" t="s">
        <v>13028</v>
      </c>
      <c r="C7784" s="14"/>
      <c r="D7784" s="13" t="s">
        <v>13029</v>
      </c>
      <c r="E7784" s="14"/>
      <c r="F7784" s="8" t="s">
        <v>20621</v>
      </c>
      <c r="G7784" s="13" t="s">
        <v>20622</v>
      </c>
      <c r="H7784" s="15"/>
      <c r="I7784" s="15"/>
      <c r="J7784" s="14"/>
      <c r="K7784" s="9">
        <v>0.14799999999999999</v>
      </c>
      <c r="L7784" s="16" t="s">
        <v>12669</v>
      </c>
      <c r="M7784" s="17"/>
      <c r="N7784" s="8" t="s">
        <v>114</v>
      </c>
      <c r="O7784" s="8" t="s">
        <v>104</v>
      </c>
      <c r="P7784" s="13" t="s">
        <v>190</v>
      </c>
      <c r="Q7784" s="14"/>
      <c r="R7784" s="13" t="s">
        <v>20526</v>
      </c>
      <c r="S7784" s="15"/>
      <c r="T7784" s="15"/>
      <c r="U7784" s="14"/>
    </row>
    <row r="7785" spans="1:21" ht="16.5">
      <c r="A7785" s="7">
        <v>7775</v>
      </c>
      <c r="B7785" s="13" t="s">
        <v>13028</v>
      </c>
      <c r="C7785" s="14"/>
      <c r="D7785" s="13" t="s">
        <v>13029</v>
      </c>
      <c r="E7785" s="14"/>
      <c r="F7785" s="8" t="s">
        <v>20623</v>
      </c>
      <c r="G7785" s="13" t="s">
        <v>20624</v>
      </c>
      <c r="H7785" s="15"/>
      <c r="I7785" s="15"/>
      <c r="J7785" s="14"/>
      <c r="K7785" s="9">
        <v>0.14799999999999999</v>
      </c>
      <c r="L7785" s="16" t="s">
        <v>12669</v>
      </c>
      <c r="M7785" s="17"/>
      <c r="N7785" s="8" t="s">
        <v>114</v>
      </c>
      <c r="O7785" s="8" t="s">
        <v>104</v>
      </c>
      <c r="P7785" s="13" t="s">
        <v>190</v>
      </c>
      <c r="Q7785" s="14"/>
      <c r="R7785" s="13" t="s">
        <v>20526</v>
      </c>
      <c r="S7785" s="15"/>
      <c r="T7785" s="15"/>
      <c r="U7785" s="14"/>
    </row>
    <row r="7786" spans="1:21" ht="16.5">
      <c r="A7786" s="7">
        <v>7776</v>
      </c>
      <c r="B7786" s="13" t="s">
        <v>13028</v>
      </c>
      <c r="C7786" s="14"/>
      <c r="D7786" s="13" t="s">
        <v>13029</v>
      </c>
      <c r="E7786" s="14"/>
      <c r="F7786" s="8" t="s">
        <v>20625</v>
      </c>
      <c r="G7786" s="13" t="s">
        <v>20626</v>
      </c>
      <c r="H7786" s="15"/>
      <c r="I7786" s="15"/>
      <c r="J7786" s="14"/>
      <c r="K7786" s="9">
        <v>0.14799999999999999</v>
      </c>
      <c r="L7786" s="16" t="s">
        <v>12669</v>
      </c>
      <c r="M7786" s="17"/>
      <c r="N7786" s="8" t="s">
        <v>114</v>
      </c>
      <c r="O7786" s="8" t="s">
        <v>104</v>
      </c>
      <c r="P7786" s="13" t="s">
        <v>7120</v>
      </c>
      <c r="Q7786" s="14"/>
      <c r="R7786" s="13" t="s">
        <v>20526</v>
      </c>
      <c r="S7786" s="15"/>
      <c r="T7786" s="15"/>
      <c r="U7786" s="14"/>
    </row>
    <row r="7787" spans="1:21" ht="16.5">
      <c r="A7787" s="7">
        <v>7777</v>
      </c>
      <c r="B7787" s="13" t="s">
        <v>13028</v>
      </c>
      <c r="C7787" s="14"/>
      <c r="D7787" s="13" t="s">
        <v>13029</v>
      </c>
      <c r="E7787" s="14"/>
      <c r="F7787" s="8" t="s">
        <v>20627</v>
      </c>
      <c r="G7787" s="13" t="s">
        <v>20628</v>
      </c>
      <c r="H7787" s="15"/>
      <c r="I7787" s="15"/>
      <c r="J7787" s="14"/>
      <c r="K7787" s="9">
        <v>0.14799999999999999</v>
      </c>
      <c r="L7787" s="16" t="s">
        <v>12669</v>
      </c>
      <c r="M7787" s="17"/>
      <c r="N7787" s="8" t="s">
        <v>114</v>
      </c>
      <c r="O7787" s="8" t="s">
        <v>104</v>
      </c>
      <c r="P7787" s="13" t="s">
        <v>7120</v>
      </c>
      <c r="Q7787" s="14"/>
      <c r="R7787" s="13" t="s">
        <v>20526</v>
      </c>
      <c r="S7787" s="15"/>
      <c r="T7787" s="15"/>
      <c r="U7787" s="14"/>
    </row>
    <row r="7788" spans="1:21" ht="16.5">
      <c r="A7788" s="7">
        <v>7778</v>
      </c>
      <c r="B7788" s="13" t="s">
        <v>13028</v>
      </c>
      <c r="C7788" s="14"/>
      <c r="D7788" s="13" t="s">
        <v>13029</v>
      </c>
      <c r="E7788" s="14"/>
      <c r="F7788" s="8" t="s">
        <v>20629</v>
      </c>
      <c r="G7788" s="13" t="s">
        <v>20630</v>
      </c>
      <c r="H7788" s="15"/>
      <c r="I7788" s="15"/>
      <c r="J7788" s="14"/>
      <c r="K7788" s="9">
        <v>0.14799999999999999</v>
      </c>
      <c r="L7788" s="16" t="s">
        <v>12688</v>
      </c>
      <c r="M7788" s="17"/>
      <c r="N7788" s="8" t="s">
        <v>114</v>
      </c>
      <c r="O7788" s="8" t="s">
        <v>104</v>
      </c>
      <c r="P7788" s="13" t="s">
        <v>7120</v>
      </c>
      <c r="Q7788" s="14"/>
      <c r="R7788" s="13" t="s">
        <v>20526</v>
      </c>
      <c r="S7788" s="15"/>
      <c r="T7788" s="15"/>
      <c r="U7788" s="14"/>
    </row>
    <row r="7789" spans="1:21" ht="16.5">
      <c r="A7789" s="7">
        <v>7779</v>
      </c>
      <c r="B7789" s="13" t="s">
        <v>13028</v>
      </c>
      <c r="C7789" s="14"/>
      <c r="D7789" s="13" t="s">
        <v>13029</v>
      </c>
      <c r="E7789" s="14"/>
      <c r="F7789" s="8" t="s">
        <v>20631</v>
      </c>
      <c r="G7789" s="13" t="s">
        <v>20632</v>
      </c>
      <c r="H7789" s="15"/>
      <c r="I7789" s="15"/>
      <c r="J7789" s="14"/>
      <c r="K7789" s="9">
        <v>0.14799999999999999</v>
      </c>
      <c r="L7789" s="16" t="s">
        <v>12669</v>
      </c>
      <c r="M7789" s="17"/>
      <c r="N7789" s="8" t="s">
        <v>114</v>
      </c>
      <c r="O7789" s="8" t="s">
        <v>104</v>
      </c>
      <c r="P7789" s="13" t="s">
        <v>7120</v>
      </c>
      <c r="Q7789" s="14"/>
      <c r="R7789" s="13" t="s">
        <v>20526</v>
      </c>
      <c r="S7789" s="15"/>
      <c r="T7789" s="15"/>
      <c r="U7789" s="14"/>
    </row>
    <row r="7790" spans="1:21" ht="16.5">
      <c r="A7790" s="7">
        <v>7780</v>
      </c>
      <c r="B7790" s="13" t="s">
        <v>20633</v>
      </c>
      <c r="C7790" s="14"/>
      <c r="D7790" s="13" t="s">
        <v>13037</v>
      </c>
      <c r="E7790" s="14"/>
      <c r="F7790" s="8" t="s">
        <v>20634</v>
      </c>
      <c r="G7790" s="13" t="s">
        <v>20635</v>
      </c>
      <c r="H7790" s="15"/>
      <c r="I7790" s="15"/>
      <c r="J7790" s="14"/>
      <c r="K7790" s="9">
        <v>1</v>
      </c>
      <c r="L7790" s="16" t="s">
        <v>12669</v>
      </c>
      <c r="M7790" s="17"/>
      <c r="N7790" s="8" t="s">
        <v>114</v>
      </c>
      <c r="O7790" s="8" t="s">
        <v>115</v>
      </c>
      <c r="P7790" s="13" t="s">
        <v>0</v>
      </c>
      <c r="Q7790" s="14"/>
      <c r="R7790" s="13"/>
      <c r="S7790" s="15"/>
      <c r="T7790" s="15"/>
      <c r="U7790" s="14"/>
    </row>
    <row r="7791" spans="1:21" ht="16.5">
      <c r="A7791" s="7">
        <v>7781</v>
      </c>
      <c r="B7791" s="13" t="s">
        <v>20636</v>
      </c>
      <c r="C7791" s="14"/>
      <c r="D7791" s="13" t="s">
        <v>20637</v>
      </c>
      <c r="E7791" s="14"/>
      <c r="F7791" s="8" t="s">
        <v>20638</v>
      </c>
      <c r="G7791" s="13" t="s">
        <v>20639</v>
      </c>
      <c r="H7791" s="15"/>
      <c r="I7791" s="15"/>
      <c r="J7791" s="14"/>
      <c r="K7791" s="9">
        <v>0.54800000000000004</v>
      </c>
      <c r="L7791" s="16" t="s">
        <v>12669</v>
      </c>
      <c r="M7791" s="17"/>
      <c r="N7791" s="8" t="s">
        <v>114</v>
      </c>
      <c r="O7791" s="8" t="s">
        <v>386</v>
      </c>
      <c r="P7791" s="13" t="s">
        <v>0</v>
      </c>
      <c r="Q7791" s="14"/>
      <c r="R7791" s="13"/>
      <c r="S7791" s="15"/>
      <c r="T7791" s="15"/>
      <c r="U7791" s="14"/>
    </row>
    <row r="7792" spans="1:21" ht="16.5">
      <c r="A7792" s="7">
        <v>7782</v>
      </c>
      <c r="B7792" s="13" t="s">
        <v>20636</v>
      </c>
      <c r="C7792" s="14"/>
      <c r="D7792" s="13" t="s">
        <v>20637</v>
      </c>
      <c r="E7792" s="14"/>
      <c r="F7792" s="8" t="s">
        <v>20640</v>
      </c>
      <c r="G7792" s="13" t="s">
        <v>20641</v>
      </c>
      <c r="H7792" s="15"/>
      <c r="I7792" s="15"/>
      <c r="J7792" s="14"/>
      <c r="K7792" s="9">
        <v>0.54800000000000004</v>
      </c>
      <c r="L7792" s="16" t="s">
        <v>12669</v>
      </c>
      <c r="M7792" s="17"/>
      <c r="N7792" s="8" t="s">
        <v>114</v>
      </c>
      <c r="O7792" s="8" t="s">
        <v>386</v>
      </c>
      <c r="P7792" s="13" t="s">
        <v>0</v>
      </c>
      <c r="Q7792" s="14"/>
      <c r="R7792" s="13"/>
      <c r="S7792" s="15"/>
      <c r="T7792" s="15"/>
      <c r="U7792" s="14"/>
    </row>
    <row r="7793" spans="1:21" ht="16.5">
      <c r="A7793" s="7">
        <v>7783</v>
      </c>
      <c r="B7793" s="13" t="s">
        <v>20636</v>
      </c>
      <c r="C7793" s="14"/>
      <c r="D7793" s="13" t="s">
        <v>20637</v>
      </c>
      <c r="E7793" s="14"/>
      <c r="F7793" s="8" t="s">
        <v>20642</v>
      </c>
      <c r="G7793" s="13" t="s">
        <v>20643</v>
      </c>
      <c r="H7793" s="15"/>
      <c r="I7793" s="15"/>
      <c r="J7793" s="14"/>
      <c r="K7793" s="9">
        <v>0.54800000000000004</v>
      </c>
      <c r="L7793" s="16" t="s">
        <v>12669</v>
      </c>
      <c r="M7793" s="17"/>
      <c r="N7793" s="8" t="s">
        <v>114</v>
      </c>
      <c r="O7793" s="8" t="s">
        <v>386</v>
      </c>
      <c r="P7793" s="13" t="s">
        <v>0</v>
      </c>
      <c r="Q7793" s="14"/>
      <c r="R7793" s="13"/>
      <c r="S7793" s="15"/>
      <c r="T7793" s="15"/>
      <c r="U7793" s="14"/>
    </row>
    <row r="7794" spans="1:21" ht="16.5">
      <c r="A7794" s="7">
        <v>7784</v>
      </c>
      <c r="B7794" s="13" t="s">
        <v>20636</v>
      </c>
      <c r="C7794" s="14"/>
      <c r="D7794" s="13" t="s">
        <v>20637</v>
      </c>
      <c r="E7794" s="14"/>
      <c r="F7794" s="8" t="s">
        <v>20644</v>
      </c>
      <c r="G7794" s="13" t="s">
        <v>20645</v>
      </c>
      <c r="H7794" s="15"/>
      <c r="I7794" s="15"/>
      <c r="J7794" s="14"/>
      <c r="K7794" s="9">
        <v>0.54800000000000004</v>
      </c>
      <c r="L7794" s="16" t="s">
        <v>12669</v>
      </c>
      <c r="M7794" s="17"/>
      <c r="N7794" s="8" t="s">
        <v>114</v>
      </c>
      <c r="O7794" s="8" t="s">
        <v>386</v>
      </c>
      <c r="P7794" s="13" t="s">
        <v>0</v>
      </c>
      <c r="Q7794" s="14"/>
      <c r="R7794" s="13"/>
      <c r="S7794" s="15"/>
      <c r="T7794" s="15"/>
      <c r="U7794" s="14"/>
    </row>
    <row r="7795" spans="1:21" ht="16.5">
      <c r="A7795" s="7">
        <v>7785</v>
      </c>
      <c r="B7795" s="13" t="s">
        <v>20636</v>
      </c>
      <c r="C7795" s="14"/>
      <c r="D7795" s="13" t="s">
        <v>20637</v>
      </c>
      <c r="E7795" s="14"/>
      <c r="F7795" s="8" t="s">
        <v>20646</v>
      </c>
      <c r="G7795" s="13" t="s">
        <v>20647</v>
      </c>
      <c r="H7795" s="15"/>
      <c r="I7795" s="15"/>
      <c r="J7795" s="14"/>
      <c r="K7795" s="9">
        <v>0.54800000000000004</v>
      </c>
      <c r="L7795" s="16" t="s">
        <v>12669</v>
      </c>
      <c r="M7795" s="17"/>
      <c r="N7795" s="8" t="s">
        <v>114</v>
      </c>
      <c r="O7795" s="8" t="s">
        <v>386</v>
      </c>
      <c r="P7795" s="13" t="s">
        <v>0</v>
      </c>
      <c r="Q7795" s="14"/>
      <c r="R7795" s="13"/>
      <c r="S7795" s="15"/>
      <c r="T7795" s="15"/>
      <c r="U7795" s="14"/>
    </row>
    <row r="7796" spans="1:21" ht="16.5">
      <c r="A7796" s="7">
        <v>7786</v>
      </c>
      <c r="B7796" s="13" t="s">
        <v>20636</v>
      </c>
      <c r="C7796" s="14"/>
      <c r="D7796" s="13" t="s">
        <v>20637</v>
      </c>
      <c r="E7796" s="14"/>
      <c r="F7796" s="8" t="s">
        <v>20648</v>
      </c>
      <c r="G7796" s="13" t="s">
        <v>20649</v>
      </c>
      <c r="H7796" s="15"/>
      <c r="I7796" s="15"/>
      <c r="J7796" s="14"/>
      <c r="K7796" s="9">
        <v>0.54800000000000004</v>
      </c>
      <c r="L7796" s="16" t="s">
        <v>12669</v>
      </c>
      <c r="M7796" s="17"/>
      <c r="N7796" s="8" t="s">
        <v>114</v>
      </c>
      <c r="O7796" s="8" t="s">
        <v>386</v>
      </c>
      <c r="P7796" s="13" t="s">
        <v>0</v>
      </c>
      <c r="Q7796" s="14"/>
      <c r="R7796" s="13"/>
      <c r="S7796" s="15"/>
      <c r="T7796" s="15"/>
      <c r="U7796" s="14"/>
    </row>
    <row r="7797" spans="1:21" ht="16.5">
      <c r="A7797" s="7">
        <v>7787</v>
      </c>
      <c r="B7797" s="13" t="s">
        <v>20636</v>
      </c>
      <c r="C7797" s="14"/>
      <c r="D7797" s="13" t="s">
        <v>20637</v>
      </c>
      <c r="E7797" s="14"/>
      <c r="F7797" s="8" t="s">
        <v>20650</v>
      </c>
      <c r="G7797" s="13" t="s">
        <v>20651</v>
      </c>
      <c r="H7797" s="15"/>
      <c r="I7797" s="15"/>
      <c r="J7797" s="14"/>
      <c r="K7797" s="9">
        <v>0.54800000000000004</v>
      </c>
      <c r="L7797" s="16" t="s">
        <v>12669</v>
      </c>
      <c r="M7797" s="17"/>
      <c r="N7797" s="8" t="s">
        <v>114</v>
      </c>
      <c r="O7797" s="8" t="s">
        <v>386</v>
      </c>
      <c r="P7797" s="13" t="s">
        <v>0</v>
      </c>
      <c r="Q7797" s="14"/>
      <c r="R7797" s="13"/>
      <c r="S7797" s="15"/>
      <c r="T7797" s="15"/>
      <c r="U7797" s="14"/>
    </row>
    <row r="7798" spans="1:21" ht="16.5">
      <c r="A7798" s="7">
        <v>7788</v>
      </c>
      <c r="B7798" s="13" t="s">
        <v>20636</v>
      </c>
      <c r="C7798" s="14"/>
      <c r="D7798" s="13" t="s">
        <v>20637</v>
      </c>
      <c r="E7798" s="14"/>
      <c r="F7798" s="8" t="s">
        <v>20652</v>
      </c>
      <c r="G7798" s="13" t="s">
        <v>20653</v>
      </c>
      <c r="H7798" s="15"/>
      <c r="I7798" s="15"/>
      <c r="J7798" s="14"/>
      <c r="K7798" s="9">
        <v>0.54800000000000004</v>
      </c>
      <c r="L7798" s="16" t="s">
        <v>12669</v>
      </c>
      <c r="M7798" s="17"/>
      <c r="N7798" s="8" t="s">
        <v>114</v>
      </c>
      <c r="O7798" s="8" t="s">
        <v>386</v>
      </c>
      <c r="P7798" s="13" t="s">
        <v>0</v>
      </c>
      <c r="Q7798" s="14"/>
      <c r="R7798" s="13"/>
      <c r="S7798" s="15"/>
      <c r="T7798" s="15"/>
      <c r="U7798" s="14"/>
    </row>
    <row r="7799" spans="1:21" ht="16.5">
      <c r="A7799" s="7">
        <v>7789</v>
      </c>
      <c r="B7799" s="13" t="s">
        <v>20636</v>
      </c>
      <c r="C7799" s="14"/>
      <c r="D7799" s="13" t="s">
        <v>20637</v>
      </c>
      <c r="E7799" s="14"/>
      <c r="F7799" s="8" t="s">
        <v>20654</v>
      </c>
      <c r="G7799" s="13" t="s">
        <v>20655</v>
      </c>
      <c r="H7799" s="15"/>
      <c r="I7799" s="15"/>
      <c r="J7799" s="14"/>
      <c r="K7799" s="9">
        <v>0.54800000000000004</v>
      </c>
      <c r="L7799" s="16" t="s">
        <v>12669</v>
      </c>
      <c r="M7799" s="17"/>
      <c r="N7799" s="8" t="s">
        <v>114</v>
      </c>
      <c r="O7799" s="8" t="s">
        <v>386</v>
      </c>
      <c r="P7799" s="13" t="s">
        <v>0</v>
      </c>
      <c r="Q7799" s="14"/>
      <c r="R7799" s="13"/>
      <c r="S7799" s="15"/>
      <c r="T7799" s="15"/>
      <c r="U7799" s="14"/>
    </row>
    <row r="7800" spans="1:21" ht="16.5">
      <c r="A7800" s="7">
        <v>7790</v>
      </c>
      <c r="B7800" s="13" t="s">
        <v>20636</v>
      </c>
      <c r="C7800" s="14"/>
      <c r="D7800" s="13" t="s">
        <v>20637</v>
      </c>
      <c r="E7800" s="14"/>
      <c r="F7800" s="8" t="s">
        <v>20656</v>
      </c>
      <c r="G7800" s="13" t="s">
        <v>20657</v>
      </c>
      <c r="H7800" s="15"/>
      <c r="I7800" s="15"/>
      <c r="J7800" s="14"/>
      <c r="K7800" s="9">
        <v>0.54800000000000004</v>
      </c>
      <c r="L7800" s="16" t="s">
        <v>12688</v>
      </c>
      <c r="M7800" s="17"/>
      <c r="N7800" s="8" t="s">
        <v>114</v>
      </c>
      <c r="O7800" s="8" t="s">
        <v>386</v>
      </c>
      <c r="P7800" s="13" t="s">
        <v>0</v>
      </c>
      <c r="Q7800" s="14"/>
      <c r="R7800" s="13"/>
      <c r="S7800" s="15"/>
      <c r="T7800" s="15"/>
      <c r="U7800" s="14"/>
    </row>
    <row r="7801" spans="1:21" ht="16.5">
      <c r="A7801" s="7">
        <v>7791</v>
      </c>
      <c r="B7801" s="13" t="s">
        <v>20636</v>
      </c>
      <c r="C7801" s="14"/>
      <c r="D7801" s="13" t="s">
        <v>20637</v>
      </c>
      <c r="E7801" s="14"/>
      <c r="F7801" s="8" t="s">
        <v>20658</v>
      </c>
      <c r="G7801" s="13" t="s">
        <v>20659</v>
      </c>
      <c r="H7801" s="15"/>
      <c r="I7801" s="15"/>
      <c r="J7801" s="14"/>
      <c r="K7801" s="9">
        <v>0.54800000000000004</v>
      </c>
      <c r="L7801" s="16" t="s">
        <v>12669</v>
      </c>
      <c r="M7801" s="17"/>
      <c r="N7801" s="8" t="s">
        <v>114</v>
      </c>
      <c r="O7801" s="8" t="s">
        <v>214</v>
      </c>
      <c r="P7801" s="13" t="s">
        <v>0</v>
      </c>
      <c r="Q7801" s="14"/>
      <c r="R7801" s="13"/>
      <c r="S7801" s="15"/>
      <c r="T7801" s="15"/>
      <c r="U7801" s="14"/>
    </row>
    <row r="7802" spans="1:21" ht="16.5">
      <c r="A7802" s="7">
        <v>7792</v>
      </c>
      <c r="B7802" s="13" t="s">
        <v>20636</v>
      </c>
      <c r="C7802" s="14"/>
      <c r="D7802" s="13" t="s">
        <v>20637</v>
      </c>
      <c r="E7802" s="14"/>
      <c r="F7802" s="8" t="s">
        <v>20660</v>
      </c>
      <c r="G7802" s="13" t="s">
        <v>20661</v>
      </c>
      <c r="H7802" s="15"/>
      <c r="I7802" s="15"/>
      <c r="J7802" s="14"/>
      <c r="K7802" s="9">
        <v>0.54800000000000004</v>
      </c>
      <c r="L7802" s="16" t="s">
        <v>12669</v>
      </c>
      <c r="M7802" s="17"/>
      <c r="N7802" s="8" t="s">
        <v>114</v>
      </c>
      <c r="O7802" s="8" t="s">
        <v>214</v>
      </c>
      <c r="P7802" s="13" t="s">
        <v>0</v>
      </c>
      <c r="Q7802" s="14"/>
      <c r="R7802" s="13"/>
      <c r="S7802" s="15"/>
      <c r="T7802" s="15"/>
      <c r="U7802" s="14"/>
    </row>
    <row r="7803" spans="1:21" ht="16.5">
      <c r="A7803" s="7">
        <v>7793</v>
      </c>
      <c r="B7803" s="13" t="s">
        <v>20636</v>
      </c>
      <c r="C7803" s="14"/>
      <c r="D7803" s="13" t="s">
        <v>20637</v>
      </c>
      <c r="E7803" s="14"/>
      <c r="F7803" s="8" t="s">
        <v>20662</v>
      </c>
      <c r="G7803" s="13" t="s">
        <v>20663</v>
      </c>
      <c r="H7803" s="15"/>
      <c r="I7803" s="15"/>
      <c r="J7803" s="14"/>
      <c r="K7803" s="9">
        <v>0.54800000000000004</v>
      </c>
      <c r="L7803" s="16" t="s">
        <v>12669</v>
      </c>
      <c r="M7803" s="17"/>
      <c r="N7803" s="8" t="s">
        <v>114</v>
      </c>
      <c r="O7803" s="8" t="s">
        <v>214</v>
      </c>
      <c r="P7803" s="13" t="s">
        <v>0</v>
      </c>
      <c r="Q7803" s="14"/>
      <c r="R7803" s="13"/>
      <c r="S7803" s="15"/>
      <c r="T7803" s="15"/>
      <c r="U7803" s="14"/>
    </row>
    <row r="7804" spans="1:21" ht="16.5">
      <c r="A7804" s="7">
        <v>7794</v>
      </c>
      <c r="B7804" s="13" t="s">
        <v>20636</v>
      </c>
      <c r="C7804" s="14"/>
      <c r="D7804" s="13" t="s">
        <v>20637</v>
      </c>
      <c r="E7804" s="14"/>
      <c r="F7804" s="8" t="s">
        <v>20664</v>
      </c>
      <c r="G7804" s="13" t="s">
        <v>20665</v>
      </c>
      <c r="H7804" s="15"/>
      <c r="I7804" s="15"/>
      <c r="J7804" s="14"/>
      <c r="K7804" s="9">
        <v>0.54800000000000004</v>
      </c>
      <c r="L7804" s="16" t="s">
        <v>12669</v>
      </c>
      <c r="M7804" s="17"/>
      <c r="N7804" s="8" t="s">
        <v>114</v>
      </c>
      <c r="O7804" s="8" t="s">
        <v>214</v>
      </c>
      <c r="P7804" s="13" t="s">
        <v>0</v>
      </c>
      <c r="Q7804" s="14"/>
      <c r="R7804" s="13"/>
      <c r="S7804" s="15"/>
      <c r="T7804" s="15"/>
      <c r="U7804" s="14"/>
    </row>
    <row r="7805" spans="1:21" ht="16.5">
      <c r="A7805" s="7">
        <v>7795</v>
      </c>
      <c r="B7805" s="13" t="s">
        <v>20636</v>
      </c>
      <c r="C7805" s="14"/>
      <c r="D7805" s="13" t="s">
        <v>20637</v>
      </c>
      <c r="E7805" s="14"/>
      <c r="F7805" s="8" t="s">
        <v>20666</v>
      </c>
      <c r="G7805" s="13" t="s">
        <v>20667</v>
      </c>
      <c r="H7805" s="15"/>
      <c r="I7805" s="15"/>
      <c r="J7805" s="14"/>
      <c r="K7805" s="9">
        <v>0.54800000000000004</v>
      </c>
      <c r="L7805" s="16" t="s">
        <v>12688</v>
      </c>
      <c r="M7805" s="17"/>
      <c r="N7805" s="8" t="s">
        <v>114</v>
      </c>
      <c r="O7805" s="8" t="s">
        <v>214</v>
      </c>
      <c r="P7805" s="13" t="s">
        <v>0</v>
      </c>
      <c r="Q7805" s="14"/>
      <c r="R7805" s="13"/>
      <c r="S7805" s="15"/>
      <c r="T7805" s="15"/>
      <c r="U7805" s="14"/>
    </row>
    <row r="7806" spans="1:21" ht="16.5">
      <c r="A7806" s="7">
        <v>7796</v>
      </c>
      <c r="B7806" s="13" t="s">
        <v>20636</v>
      </c>
      <c r="C7806" s="14"/>
      <c r="D7806" s="13" t="s">
        <v>20637</v>
      </c>
      <c r="E7806" s="14"/>
      <c r="F7806" s="8" t="s">
        <v>20668</v>
      </c>
      <c r="G7806" s="13" t="s">
        <v>20669</v>
      </c>
      <c r="H7806" s="15"/>
      <c r="I7806" s="15"/>
      <c r="J7806" s="14"/>
      <c r="K7806" s="9">
        <v>0.54800000000000004</v>
      </c>
      <c r="L7806" s="16" t="s">
        <v>13701</v>
      </c>
      <c r="M7806" s="17"/>
      <c r="N7806" s="8" t="s">
        <v>114</v>
      </c>
      <c r="O7806" s="8" t="s">
        <v>214</v>
      </c>
      <c r="P7806" s="13" t="s">
        <v>0</v>
      </c>
      <c r="Q7806" s="14"/>
      <c r="R7806" s="13"/>
      <c r="S7806" s="15"/>
      <c r="T7806" s="15"/>
      <c r="U7806" s="14"/>
    </row>
    <row r="7807" spans="1:21" ht="16.5">
      <c r="A7807" s="7">
        <v>7797</v>
      </c>
      <c r="B7807" s="13" t="s">
        <v>20636</v>
      </c>
      <c r="C7807" s="14"/>
      <c r="D7807" s="13" t="s">
        <v>20637</v>
      </c>
      <c r="E7807" s="14"/>
      <c r="F7807" s="8" t="s">
        <v>20670</v>
      </c>
      <c r="G7807" s="13" t="s">
        <v>20671</v>
      </c>
      <c r="H7807" s="15"/>
      <c r="I7807" s="15"/>
      <c r="J7807" s="14"/>
      <c r="K7807" s="9">
        <v>0.54800000000000004</v>
      </c>
      <c r="L7807" s="16" t="s">
        <v>12669</v>
      </c>
      <c r="M7807" s="17"/>
      <c r="N7807" s="8" t="s">
        <v>114</v>
      </c>
      <c r="O7807" s="8" t="s">
        <v>214</v>
      </c>
      <c r="P7807" s="13" t="s">
        <v>0</v>
      </c>
      <c r="Q7807" s="14"/>
      <c r="R7807" s="13"/>
      <c r="S7807" s="15"/>
      <c r="T7807" s="15"/>
      <c r="U7807" s="14"/>
    </row>
    <row r="7808" spans="1:21" ht="16.5">
      <c r="A7808" s="7">
        <v>7798</v>
      </c>
      <c r="B7808" s="13" t="s">
        <v>20636</v>
      </c>
      <c r="C7808" s="14"/>
      <c r="D7808" s="13" t="s">
        <v>20637</v>
      </c>
      <c r="E7808" s="14"/>
      <c r="F7808" s="8" t="s">
        <v>20672</v>
      </c>
      <c r="G7808" s="13" t="s">
        <v>20673</v>
      </c>
      <c r="H7808" s="15"/>
      <c r="I7808" s="15"/>
      <c r="J7808" s="14"/>
      <c r="K7808" s="9">
        <v>0.54800000000000004</v>
      </c>
      <c r="L7808" s="16" t="s">
        <v>12669</v>
      </c>
      <c r="M7808" s="17"/>
      <c r="N7808" s="8" t="s">
        <v>114</v>
      </c>
      <c r="O7808" s="8" t="s">
        <v>214</v>
      </c>
      <c r="P7808" s="13" t="s">
        <v>0</v>
      </c>
      <c r="Q7808" s="14"/>
      <c r="R7808" s="13"/>
      <c r="S7808" s="15"/>
      <c r="T7808" s="15"/>
      <c r="U7808" s="14"/>
    </row>
    <row r="7809" spans="1:21" ht="16.5">
      <c r="A7809" s="7">
        <v>7799</v>
      </c>
      <c r="B7809" s="13" t="s">
        <v>20636</v>
      </c>
      <c r="C7809" s="14"/>
      <c r="D7809" s="13" t="s">
        <v>20637</v>
      </c>
      <c r="E7809" s="14"/>
      <c r="F7809" s="8" t="s">
        <v>20674</v>
      </c>
      <c r="G7809" s="13" t="s">
        <v>20675</v>
      </c>
      <c r="H7809" s="15"/>
      <c r="I7809" s="15"/>
      <c r="J7809" s="14"/>
      <c r="K7809" s="9">
        <v>0.54800000000000004</v>
      </c>
      <c r="L7809" s="16" t="s">
        <v>12669</v>
      </c>
      <c r="M7809" s="17"/>
      <c r="N7809" s="8" t="s">
        <v>114</v>
      </c>
      <c r="O7809" s="8" t="s">
        <v>214</v>
      </c>
      <c r="P7809" s="13" t="s">
        <v>0</v>
      </c>
      <c r="Q7809" s="14"/>
      <c r="R7809" s="13"/>
      <c r="S7809" s="15"/>
      <c r="T7809" s="15"/>
      <c r="U7809" s="14"/>
    </row>
    <row r="7810" spans="1:21" ht="16.5">
      <c r="A7810" s="7">
        <v>7800</v>
      </c>
      <c r="B7810" s="13" t="s">
        <v>20636</v>
      </c>
      <c r="C7810" s="14"/>
      <c r="D7810" s="13" t="s">
        <v>20637</v>
      </c>
      <c r="E7810" s="14"/>
      <c r="F7810" s="8" t="s">
        <v>20676</v>
      </c>
      <c r="G7810" s="13" t="s">
        <v>20677</v>
      </c>
      <c r="H7810" s="15"/>
      <c r="I7810" s="15"/>
      <c r="J7810" s="14"/>
      <c r="K7810" s="9">
        <v>0.54800000000000004</v>
      </c>
      <c r="L7810" s="16" t="s">
        <v>12669</v>
      </c>
      <c r="M7810" s="17"/>
      <c r="N7810" s="8" t="s">
        <v>114</v>
      </c>
      <c r="O7810" s="8" t="s">
        <v>214</v>
      </c>
      <c r="P7810" s="13" t="s">
        <v>0</v>
      </c>
      <c r="Q7810" s="14"/>
      <c r="R7810" s="13"/>
      <c r="S7810" s="15"/>
      <c r="T7810" s="15"/>
      <c r="U7810" s="14"/>
    </row>
    <row r="7811" spans="1:21" ht="16.5">
      <c r="A7811" s="7">
        <v>7801</v>
      </c>
      <c r="B7811" s="13" t="s">
        <v>20636</v>
      </c>
      <c r="C7811" s="14"/>
      <c r="D7811" s="13" t="s">
        <v>20637</v>
      </c>
      <c r="E7811" s="14"/>
      <c r="F7811" s="8" t="s">
        <v>20678</v>
      </c>
      <c r="G7811" s="13" t="s">
        <v>20679</v>
      </c>
      <c r="H7811" s="15"/>
      <c r="I7811" s="15"/>
      <c r="J7811" s="14"/>
      <c r="K7811" s="9">
        <v>0.54800000000000004</v>
      </c>
      <c r="L7811" s="16" t="s">
        <v>12669</v>
      </c>
      <c r="M7811" s="17"/>
      <c r="N7811" s="8" t="s">
        <v>114</v>
      </c>
      <c r="O7811" s="8" t="s">
        <v>214</v>
      </c>
      <c r="P7811" s="13" t="s">
        <v>0</v>
      </c>
      <c r="Q7811" s="14"/>
      <c r="R7811" s="13"/>
      <c r="S7811" s="15"/>
      <c r="T7811" s="15"/>
      <c r="U7811" s="14"/>
    </row>
    <row r="7812" spans="1:21" ht="16.5">
      <c r="A7812" s="7">
        <v>7802</v>
      </c>
      <c r="B7812" s="13" t="s">
        <v>20636</v>
      </c>
      <c r="C7812" s="14"/>
      <c r="D7812" s="13" t="s">
        <v>20637</v>
      </c>
      <c r="E7812" s="14"/>
      <c r="F7812" s="8" t="s">
        <v>20680</v>
      </c>
      <c r="G7812" s="13" t="s">
        <v>20681</v>
      </c>
      <c r="H7812" s="15"/>
      <c r="I7812" s="15"/>
      <c r="J7812" s="14"/>
      <c r="K7812" s="9">
        <v>0.54800000000000004</v>
      </c>
      <c r="L7812" s="16" t="s">
        <v>13117</v>
      </c>
      <c r="M7812" s="17"/>
      <c r="N7812" s="8" t="s">
        <v>16</v>
      </c>
      <c r="O7812" s="8" t="s">
        <v>14972</v>
      </c>
      <c r="P7812" s="13" t="s">
        <v>0</v>
      </c>
      <c r="Q7812" s="14"/>
      <c r="R7812" s="13"/>
      <c r="S7812" s="15"/>
      <c r="T7812" s="15"/>
      <c r="U7812" s="14"/>
    </row>
    <row r="7813" spans="1:21" ht="16.5">
      <c r="A7813" s="7">
        <v>7803</v>
      </c>
      <c r="B7813" s="13" t="s">
        <v>20636</v>
      </c>
      <c r="C7813" s="14"/>
      <c r="D7813" s="13" t="s">
        <v>20637</v>
      </c>
      <c r="E7813" s="14"/>
      <c r="F7813" s="8" t="s">
        <v>20682</v>
      </c>
      <c r="G7813" s="13" t="s">
        <v>20683</v>
      </c>
      <c r="H7813" s="15"/>
      <c r="I7813" s="15"/>
      <c r="J7813" s="14"/>
      <c r="K7813" s="9">
        <v>0.54800000000000004</v>
      </c>
      <c r="L7813" s="16" t="s">
        <v>12669</v>
      </c>
      <c r="M7813" s="17"/>
      <c r="N7813" s="8" t="s">
        <v>114</v>
      </c>
      <c r="O7813" s="8" t="s">
        <v>115</v>
      </c>
      <c r="P7813" s="13" t="s">
        <v>0</v>
      </c>
      <c r="Q7813" s="14"/>
      <c r="R7813" s="13"/>
      <c r="S7813" s="15"/>
      <c r="T7813" s="15"/>
      <c r="U7813" s="14"/>
    </row>
    <row r="7814" spans="1:21" ht="16.5">
      <c r="A7814" s="7">
        <v>7804</v>
      </c>
      <c r="B7814" s="13" t="s">
        <v>20636</v>
      </c>
      <c r="C7814" s="14"/>
      <c r="D7814" s="13" t="s">
        <v>20637</v>
      </c>
      <c r="E7814" s="14"/>
      <c r="F7814" s="8" t="s">
        <v>20684</v>
      </c>
      <c r="G7814" s="13" t="s">
        <v>20685</v>
      </c>
      <c r="H7814" s="15"/>
      <c r="I7814" s="15"/>
      <c r="J7814" s="14"/>
      <c r="K7814" s="9">
        <v>0.54800000000000004</v>
      </c>
      <c r="L7814" s="16" t="s">
        <v>12669</v>
      </c>
      <c r="M7814" s="17"/>
      <c r="N7814" s="8" t="s">
        <v>114</v>
      </c>
      <c r="O7814" s="8" t="s">
        <v>115</v>
      </c>
      <c r="P7814" s="13" t="s">
        <v>0</v>
      </c>
      <c r="Q7814" s="14"/>
      <c r="R7814" s="13"/>
      <c r="S7814" s="15"/>
      <c r="T7814" s="15"/>
      <c r="U7814" s="14"/>
    </row>
    <row r="7815" spans="1:21" ht="16.5">
      <c r="A7815" s="7">
        <v>7805</v>
      </c>
      <c r="B7815" s="13" t="s">
        <v>20636</v>
      </c>
      <c r="C7815" s="14"/>
      <c r="D7815" s="13" t="s">
        <v>20637</v>
      </c>
      <c r="E7815" s="14"/>
      <c r="F7815" s="8" t="s">
        <v>20686</v>
      </c>
      <c r="G7815" s="13" t="s">
        <v>20687</v>
      </c>
      <c r="H7815" s="15"/>
      <c r="I7815" s="15"/>
      <c r="J7815" s="14"/>
      <c r="K7815" s="9">
        <v>0.54800000000000004</v>
      </c>
      <c r="L7815" s="16" t="s">
        <v>12669</v>
      </c>
      <c r="M7815" s="17"/>
      <c r="N7815" s="8" t="s">
        <v>114</v>
      </c>
      <c r="O7815" s="8" t="s">
        <v>115</v>
      </c>
      <c r="P7815" s="13" t="s">
        <v>0</v>
      </c>
      <c r="Q7815" s="14"/>
      <c r="R7815" s="13"/>
      <c r="S7815" s="15"/>
      <c r="T7815" s="15"/>
      <c r="U7815" s="14"/>
    </row>
    <row r="7816" spans="1:21" ht="16.5">
      <c r="A7816" s="7">
        <v>7806</v>
      </c>
      <c r="B7816" s="13" t="s">
        <v>20636</v>
      </c>
      <c r="C7816" s="14"/>
      <c r="D7816" s="13" t="s">
        <v>20637</v>
      </c>
      <c r="E7816" s="14"/>
      <c r="F7816" s="8" t="s">
        <v>20688</v>
      </c>
      <c r="G7816" s="13" t="s">
        <v>20689</v>
      </c>
      <c r="H7816" s="15"/>
      <c r="I7816" s="15"/>
      <c r="J7816" s="14"/>
      <c r="K7816" s="9">
        <v>0.54800000000000004</v>
      </c>
      <c r="L7816" s="16" t="s">
        <v>12669</v>
      </c>
      <c r="M7816" s="17"/>
      <c r="N7816" s="8" t="s">
        <v>114</v>
      </c>
      <c r="O7816" s="8" t="s">
        <v>115</v>
      </c>
      <c r="P7816" s="13" t="s">
        <v>0</v>
      </c>
      <c r="Q7816" s="14"/>
      <c r="R7816" s="13"/>
      <c r="S7816" s="15"/>
      <c r="T7816" s="15"/>
      <c r="U7816" s="14"/>
    </row>
    <row r="7817" spans="1:21" ht="16.5">
      <c r="A7817" s="7">
        <v>7807</v>
      </c>
      <c r="B7817" s="13" t="s">
        <v>20636</v>
      </c>
      <c r="C7817" s="14"/>
      <c r="D7817" s="13" t="s">
        <v>20637</v>
      </c>
      <c r="E7817" s="14"/>
      <c r="F7817" s="8" t="s">
        <v>20690</v>
      </c>
      <c r="G7817" s="13" t="s">
        <v>20691</v>
      </c>
      <c r="H7817" s="15"/>
      <c r="I7817" s="15"/>
      <c r="J7817" s="14"/>
      <c r="K7817" s="9">
        <v>0.54800000000000004</v>
      </c>
      <c r="L7817" s="16" t="s">
        <v>12669</v>
      </c>
      <c r="M7817" s="17"/>
      <c r="N7817" s="8" t="s">
        <v>114</v>
      </c>
      <c r="O7817" s="8" t="s">
        <v>115</v>
      </c>
      <c r="P7817" s="13" t="s">
        <v>0</v>
      </c>
      <c r="Q7817" s="14"/>
      <c r="R7817" s="13"/>
      <c r="S7817" s="15"/>
      <c r="T7817" s="15"/>
      <c r="U7817" s="14"/>
    </row>
    <row r="7818" spans="1:21" ht="16.5">
      <c r="A7818" s="7">
        <v>7808</v>
      </c>
      <c r="B7818" s="13" t="s">
        <v>20636</v>
      </c>
      <c r="C7818" s="14"/>
      <c r="D7818" s="13" t="s">
        <v>20637</v>
      </c>
      <c r="E7818" s="14"/>
      <c r="F7818" s="8" t="s">
        <v>20692</v>
      </c>
      <c r="G7818" s="13" t="s">
        <v>20693</v>
      </c>
      <c r="H7818" s="15"/>
      <c r="I7818" s="15"/>
      <c r="J7818" s="14"/>
      <c r="K7818" s="9">
        <v>0.54800000000000004</v>
      </c>
      <c r="L7818" s="16" t="s">
        <v>12688</v>
      </c>
      <c r="M7818" s="17"/>
      <c r="N7818" s="8" t="s">
        <v>114</v>
      </c>
      <c r="O7818" s="8" t="s">
        <v>189</v>
      </c>
      <c r="P7818" s="13" t="s">
        <v>190</v>
      </c>
      <c r="Q7818" s="14"/>
      <c r="R7818" s="13" t="s">
        <v>179</v>
      </c>
      <c r="S7818" s="15"/>
      <c r="T7818" s="15"/>
      <c r="U7818" s="14"/>
    </row>
    <row r="7819" spans="1:21" ht="16.5">
      <c r="A7819" s="7">
        <v>7809</v>
      </c>
      <c r="B7819" s="13" t="s">
        <v>20636</v>
      </c>
      <c r="C7819" s="14"/>
      <c r="D7819" s="13" t="s">
        <v>20637</v>
      </c>
      <c r="E7819" s="14"/>
      <c r="F7819" s="8" t="s">
        <v>20694</v>
      </c>
      <c r="G7819" s="13" t="s">
        <v>20695</v>
      </c>
      <c r="H7819" s="15"/>
      <c r="I7819" s="15"/>
      <c r="J7819" s="14"/>
      <c r="K7819" s="9">
        <v>0.54800000000000004</v>
      </c>
      <c r="L7819" s="16" t="s">
        <v>12669</v>
      </c>
      <c r="M7819" s="17"/>
      <c r="N7819" s="8" t="s">
        <v>114</v>
      </c>
      <c r="O7819" s="8" t="s">
        <v>189</v>
      </c>
      <c r="P7819" s="13" t="s">
        <v>190</v>
      </c>
      <c r="Q7819" s="14"/>
      <c r="R7819" s="13" t="s">
        <v>179</v>
      </c>
      <c r="S7819" s="15"/>
      <c r="T7819" s="15"/>
      <c r="U7819" s="14"/>
    </row>
    <row r="7820" spans="1:21" ht="16.5">
      <c r="A7820" s="7">
        <v>7810</v>
      </c>
      <c r="B7820" s="13" t="s">
        <v>20636</v>
      </c>
      <c r="C7820" s="14"/>
      <c r="D7820" s="13" t="s">
        <v>20637</v>
      </c>
      <c r="E7820" s="14"/>
      <c r="F7820" s="8" t="s">
        <v>20696</v>
      </c>
      <c r="G7820" s="13" t="s">
        <v>20697</v>
      </c>
      <c r="H7820" s="15"/>
      <c r="I7820" s="15"/>
      <c r="J7820" s="14"/>
      <c r="K7820" s="9">
        <v>0.54800000000000004</v>
      </c>
      <c r="L7820" s="16" t="s">
        <v>12669</v>
      </c>
      <c r="M7820" s="17"/>
      <c r="N7820" s="8" t="s">
        <v>114</v>
      </c>
      <c r="O7820" s="8" t="s">
        <v>189</v>
      </c>
      <c r="P7820" s="13" t="s">
        <v>190</v>
      </c>
      <c r="Q7820" s="14"/>
      <c r="R7820" s="13" t="s">
        <v>104</v>
      </c>
      <c r="S7820" s="15"/>
      <c r="T7820" s="15"/>
      <c r="U7820" s="14"/>
    </row>
    <row r="7821" spans="1:21" ht="16.5">
      <c r="A7821" s="7">
        <v>7811</v>
      </c>
      <c r="B7821" s="13" t="s">
        <v>20636</v>
      </c>
      <c r="C7821" s="14"/>
      <c r="D7821" s="13" t="s">
        <v>20637</v>
      </c>
      <c r="E7821" s="14"/>
      <c r="F7821" s="8" t="s">
        <v>20698</v>
      </c>
      <c r="G7821" s="13" t="s">
        <v>20699</v>
      </c>
      <c r="H7821" s="15"/>
      <c r="I7821" s="15"/>
      <c r="J7821" s="14"/>
      <c r="K7821" s="9">
        <v>0.54800000000000004</v>
      </c>
      <c r="L7821" s="16" t="s">
        <v>12669</v>
      </c>
      <c r="M7821" s="17"/>
      <c r="N7821" s="8" t="s">
        <v>114</v>
      </c>
      <c r="O7821" s="8" t="s">
        <v>189</v>
      </c>
      <c r="P7821" s="13" t="s">
        <v>190</v>
      </c>
      <c r="Q7821" s="14"/>
      <c r="R7821" s="13" t="s">
        <v>104</v>
      </c>
      <c r="S7821" s="15"/>
      <c r="T7821" s="15"/>
      <c r="U7821" s="14"/>
    </row>
    <row r="7822" spans="1:21" ht="16.5">
      <c r="A7822" s="7">
        <v>7812</v>
      </c>
      <c r="B7822" s="13" t="s">
        <v>20636</v>
      </c>
      <c r="C7822" s="14"/>
      <c r="D7822" s="13" t="s">
        <v>20637</v>
      </c>
      <c r="E7822" s="14"/>
      <c r="F7822" s="8" t="s">
        <v>20700</v>
      </c>
      <c r="G7822" s="13" t="s">
        <v>20701</v>
      </c>
      <c r="H7822" s="15"/>
      <c r="I7822" s="15"/>
      <c r="J7822" s="14"/>
      <c r="K7822" s="9">
        <v>0.54800000000000004</v>
      </c>
      <c r="L7822" s="16" t="s">
        <v>12669</v>
      </c>
      <c r="M7822" s="17"/>
      <c r="N7822" s="8" t="s">
        <v>114</v>
      </c>
      <c r="O7822" s="8" t="s">
        <v>189</v>
      </c>
      <c r="P7822" s="13" t="s">
        <v>190</v>
      </c>
      <c r="Q7822" s="14"/>
      <c r="R7822" s="13" t="s">
        <v>104</v>
      </c>
      <c r="S7822" s="15"/>
      <c r="T7822" s="15"/>
      <c r="U7822" s="14"/>
    </row>
    <row r="7823" spans="1:21" ht="16.5">
      <c r="A7823" s="7">
        <v>7813</v>
      </c>
      <c r="B7823" s="13" t="s">
        <v>20636</v>
      </c>
      <c r="C7823" s="14"/>
      <c r="D7823" s="13" t="s">
        <v>20637</v>
      </c>
      <c r="E7823" s="14"/>
      <c r="F7823" s="8" t="s">
        <v>20702</v>
      </c>
      <c r="G7823" s="13" t="s">
        <v>20703</v>
      </c>
      <c r="H7823" s="15"/>
      <c r="I7823" s="15"/>
      <c r="J7823" s="14"/>
      <c r="K7823" s="9">
        <v>0.54800000000000004</v>
      </c>
      <c r="L7823" s="16" t="s">
        <v>12669</v>
      </c>
      <c r="M7823" s="17"/>
      <c r="N7823" s="8" t="s">
        <v>114</v>
      </c>
      <c r="O7823" s="8" t="s">
        <v>189</v>
      </c>
      <c r="P7823" s="13" t="s">
        <v>190</v>
      </c>
      <c r="Q7823" s="14"/>
      <c r="R7823" s="13" t="s">
        <v>104</v>
      </c>
      <c r="S7823" s="15"/>
      <c r="T7823" s="15"/>
      <c r="U7823" s="14"/>
    </row>
    <row r="7824" spans="1:21" ht="16.5">
      <c r="A7824" s="7">
        <v>7814</v>
      </c>
      <c r="B7824" s="13" t="s">
        <v>20636</v>
      </c>
      <c r="C7824" s="14"/>
      <c r="D7824" s="13" t="s">
        <v>20637</v>
      </c>
      <c r="E7824" s="14"/>
      <c r="F7824" s="8" t="s">
        <v>20704</v>
      </c>
      <c r="G7824" s="13" t="s">
        <v>20705</v>
      </c>
      <c r="H7824" s="15"/>
      <c r="I7824" s="15"/>
      <c r="J7824" s="14"/>
      <c r="K7824" s="9">
        <v>0.54800000000000004</v>
      </c>
      <c r="L7824" s="16" t="s">
        <v>12669</v>
      </c>
      <c r="M7824" s="17"/>
      <c r="N7824" s="8" t="s">
        <v>114</v>
      </c>
      <c r="O7824" s="8" t="s">
        <v>189</v>
      </c>
      <c r="P7824" s="13" t="s">
        <v>190</v>
      </c>
      <c r="Q7824" s="14"/>
      <c r="R7824" s="13" t="s">
        <v>104</v>
      </c>
      <c r="S7824" s="15"/>
      <c r="T7824" s="15"/>
      <c r="U7824" s="14"/>
    </row>
    <row r="7825" spans="1:21" ht="16.5">
      <c r="A7825" s="7">
        <v>7815</v>
      </c>
      <c r="B7825" s="13" t="s">
        <v>20636</v>
      </c>
      <c r="C7825" s="14"/>
      <c r="D7825" s="13" t="s">
        <v>20637</v>
      </c>
      <c r="E7825" s="14"/>
      <c r="F7825" s="8" t="s">
        <v>20706</v>
      </c>
      <c r="G7825" s="13" t="s">
        <v>20707</v>
      </c>
      <c r="H7825" s="15"/>
      <c r="I7825" s="15"/>
      <c r="J7825" s="14"/>
      <c r="K7825" s="9">
        <v>0.54800000000000004</v>
      </c>
      <c r="L7825" s="16" t="s">
        <v>12669</v>
      </c>
      <c r="M7825" s="17"/>
      <c r="N7825" s="8" t="s">
        <v>114</v>
      </c>
      <c r="O7825" s="8" t="s">
        <v>104</v>
      </c>
      <c r="P7825" s="13" t="s">
        <v>190</v>
      </c>
      <c r="Q7825" s="14"/>
      <c r="R7825" s="13" t="s">
        <v>179</v>
      </c>
      <c r="S7825" s="15"/>
      <c r="T7825" s="15"/>
      <c r="U7825" s="14"/>
    </row>
    <row r="7826" spans="1:21" ht="16.5">
      <c r="A7826" s="7">
        <v>7816</v>
      </c>
      <c r="B7826" s="13" t="s">
        <v>20708</v>
      </c>
      <c r="C7826" s="14"/>
      <c r="D7826" s="13" t="s">
        <v>13663</v>
      </c>
      <c r="E7826" s="14"/>
      <c r="F7826" s="8" t="s">
        <v>20709</v>
      </c>
      <c r="G7826" s="13" t="s">
        <v>20710</v>
      </c>
      <c r="H7826" s="15"/>
      <c r="I7826" s="15"/>
      <c r="J7826" s="14"/>
      <c r="K7826" s="9">
        <v>1</v>
      </c>
      <c r="L7826" s="16" t="s">
        <v>13117</v>
      </c>
      <c r="M7826" s="17"/>
      <c r="N7826" s="8" t="s">
        <v>16</v>
      </c>
      <c r="O7826" s="8" t="s">
        <v>115</v>
      </c>
      <c r="P7826" s="13" t="s">
        <v>0</v>
      </c>
      <c r="Q7826" s="14"/>
      <c r="R7826" s="13"/>
      <c r="S7826" s="15"/>
      <c r="T7826" s="15"/>
      <c r="U7826" s="14"/>
    </row>
    <row r="7827" spans="1:21" ht="16.5">
      <c r="A7827" s="7">
        <v>7817</v>
      </c>
      <c r="B7827" s="13" t="s">
        <v>20711</v>
      </c>
      <c r="C7827" s="14"/>
      <c r="D7827" s="13" t="s">
        <v>20712</v>
      </c>
      <c r="E7827" s="14"/>
      <c r="F7827" s="8" t="s">
        <v>20713</v>
      </c>
      <c r="G7827" s="13" t="s">
        <v>20714</v>
      </c>
      <c r="H7827" s="15"/>
      <c r="I7827" s="15"/>
      <c r="J7827" s="14"/>
      <c r="K7827" s="9">
        <v>1</v>
      </c>
      <c r="L7827" s="16" t="s">
        <v>12669</v>
      </c>
      <c r="M7827" s="17"/>
      <c r="N7827" s="8" t="s">
        <v>114</v>
      </c>
      <c r="O7827" s="8" t="s">
        <v>115</v>
      </c>
      <c r="P7827" s="13" t="s">
        <v>0</v>
      </c>
      <c r="Q7827" s="14"/>
      <c r="R7827" s="13"/>
      <c r="S7827" s="15"/>
      <c r="T7827" s="15"/>
      <c r="U7827" s="14"/>
    </row>
    <row r="7828" spans="1:21" ht="16.5">
      <c r="A7828" s="7">
        <v>7818</v>
      </c>
      <c r="B7828" s="13" t="s">
        <v>20715</v>
      </c>
      <c r="C7828" s="14"/>
      <c r="D7828" s="13" t="s">
        <v>20716</v>
      </c>
      <c r="E7828" s="14"/>
      <c r="F7828" s="8" t="s">
        <v>20717</v>
      </c>
      <c r="G7828" s="13" t="s">
        <v>20718</v>
      </c>
      <c r="H7828" s="15"/>
      <c r="I7828" s="15"/>
      <c r="J7828" s="14"/>
      <c r="K7828" s="9">
        <v>6.6000000000000003E-2</v>
      </c>
      <c r="L7828" s="16" t="s">
        <v>13027</v>
      </c>
      <c r="M7828" s="17"/>
      <c r="N7828" s="8" t="s">
        <v>114</v>
      </c>
      <c r="O7828" s="8" t="s">
        <v>115</v>
      </c>
      <c r="P7828" s="13" t="s">
        <v>0</v>
      </c>
      <c r="Q7828" s="14"/>
      <c r="R7828" s="13"/>
      <c r="S7828" s="15"/>
      <c r="T7828" s="15"/>
      <c r="U7828" s="14"/>
    </row>
    <row r="7829" spans="1:21" ht="16.5">
      <c r="A7829" s="7">
        <v>7819</v>
      </c>
      <c r="B7829" s="13" t="s">
        <v>20719</v>
      </c>
      <c r="C7829" s="14"/>
      <c r="D7829" s="13" t="s">
        <v>20720</v>
      </c>
      <c r="E7829" s="14"/>
      <c r="F7829" s="8" t="s">
        <v>20721</v>
      </c>
      <c r="G7829" s="13" t="s">
        <v>20722</v>
      </c>
      <c r="H7829" s="15"/>
      <c r="I7829" s="15"/>
      <c r="J7829" s="14"/>
      <c r="K7829" s="9">
        <v>1</v>
      </c>
      <c r="L7829" s="16" t="s">
        <v>12793</v>
      </c>
      <c r="M7829" s="17"/>
      <c r="N7829" s="8" t="s">
        <v>16</v>
      </c>
      <c r="O7829" s="8" t="s">
        <v>151</v>
      </c>
      <c r="P7829" s="13" t="s">
        <v>0</v>
      </c>
      <c r="Q7829" s="14"/>
      <c r="R7829" s="13"/>
      <c r="S7829" s="15"/>
      <c r="T7829" s="15"/>
      <c r="U7829" s="14"/>
    </row>
    <row r="7830" spans="1:21" ht="16.5">
      <c r="A7830" s="7">
        <v>7820</v>
      </c>
      <c r="B7830" s="13" t="s">
        <v>20719</v>
      </c>
      <c r="C7830" s="14"/>
      <c r="D7830" s="13" t="s">
        <v>20720</v>
      </c>
      <c r="E7830" s="14"/>
      <c r="F7830" s="8" t="s">
        <v>20723</v>
      </c>
      <c r="G7830" s="13" t="s">
        <v>20724</v>
      </c>
      <c r="H7830" s="15"/>
      <c r="I7830" s="15"/>
      <c r="J7830" s="14"/>
      <c r="K7830" s="9">
        <v>1</v>
      </c>
      <c r="L7830" s="16" t="s">
        <v>13046</v>
      </c>
      <c r="M7830" s="17"/>
      <c r="N7830" s="8" t="s">
        <v>16</v>
      </c>
      <c r="O7830" s="8" t="s">
        <v>151</v>
      </c>
      <c r="P7830" s="13" t="s">
        <v>0</v>
      </c>
      <c r="Q7830" s="14"/>
      <c r="R7830" s="13"/>
      <c r="S7830" s="15"/>
      <c r="T7830" s="15"/>
      <c r="U7830" s="14"/>
    </row>
    <row r="7831" spans="1:21" ht="16.5">
      <c r="A7831" s="7">
        <v>7821</v>
      </c>
      <c r="B7831" s="13" t="s">
        <v>20715</v>
      </c>
      <c r="C7831" s="14"/>
      <c r="D7831" s="13" t="s">
        <v>20725</v>
      </c>
      <c r="E7831" s="14"/>
      <c r="F7831" s="8" t="s">
        <v>20726</v>
      </c>
      <c r="G7831" s="13" t="s">
        <v>20727</v>
      </c>
      <c r="H7831" s="15"/>
      <c r="I7831" s="15"/>
      <c r="J7831" s="14"/>
      <c r="K7831" s="9">
        <v>0.878</v>
      </c>
      <c r="L7831" s="16" t="s">
        <v>12669</v>
      </c>
      <c r="M7831" s="17"/>
      <c r="N7831" s="8" t="s">
        <v>114</v>
      </c>
      <c r="O7831" s="8" t="s">
        <v>386</v>
      </c>
      <c r="P7831" s="13" t="s">
        <v>0</v>
      </c>
      <c r="Q7831" s="14"/>
      <c r="R7831" s="13"/>
      <c r="S7831" s="15"/>
      <c r="T7831" s="15"/>
      <c r="U7831" s="14"/>
    </row>
    <row r="7832" spans="1:21" ht="16.5">
      <c r="A7832" s="7">
        <v>7822</v>
      </c>
      <c r="B7832" s="13" t="s">
        <v>20715</v>
      </c>
      <c r="C7832" s="14"/>
      <c r="D7832" s="13" t="s">
        <v>20725</v>
      </c>
      <c r="E7832" s="14"/>
      <c r="F7832" s="8" t="s">
        <v>20728</v>
      </c>
      <c r="G7832" s="13" t="s">
        <v>20729</v>
      </c>
      <c r="H7832" s="15"/>
      <c r="I7832" s="15"/>
      <c r="J7832" s="14"/>
      <c r="K7832" s="9">
        <v>0.878</v>
      </c>
      <c r="L7832" s="16" t="s">
        <v>12669</v>
      </c>
      <c r="M7832" s="17"/>
      <c r="N7832" s="8" t="s">
        <v>114</v>
      </c>
      <c r="O7832" s="8" t="s">
        <v>386</v>
      </c>
      <c r="P7832" s="13" t="s">
        <v>0</v>
      </c>
      <c r="Q7832" s="14"/>
      <c r="R7832" s="13"/>
      <c r="S7832" s="15"/>
      <c r="T7832" s="15"/>
      <c r="U7832" s="14"/>
    </row>
    <row r="7833" spans="1:21" ht="16.5">
      <c r="A7833" s="7">
        <v>7823</v>
      </c>
      <c r="B7833" s="13" t="s">
        <v>20715</v>
      </c>
      <c r="C7833" s="14"/>
      <c r="D7833" s="13" t="s">
        <v>20725</v>
      </c>
      <c r="E7833" s="14"/>
      <c r="F7833" s="8" t="s">
        <v>20730</v>
      </c>
      <c r="G7833" s="13" t="s">
        <v>20731</v>
      </c>
      <c r="H7833" s="15"/>
      <c r="I7833" s="15"/>
      <c r="J7833" s="14"/>
      <c r="K7833" s="9">
        <v>0.878</v>
      </c>
      <c r="L7833" s="16" t="s">
        <v>12669</v>
      </c>
      <c r="M7833" s="17"/>
      <c r="N7833" s="8" t="s">
        <v>114</v>
      </c>
      <c r="O7833" s="8" t="s">
        <v>386</v>
      </c>
      <c r="P7833" s="13" t="s">
        <v>0</v>
      </c>
      <c r="Q7833" s="14"/>
      <c r="R7833" s="13"/>
      <c r="S7833" s="15"/>
      <c r="T7833" s="15"/>
      <c r="U7833" s="14"/>
    </row>
    <row r="7834" spans="1:21" ht="16.5">
      <c r="A7834" s="7">
        <v>7824</v>
      </c>
      <c r="B7834" s="13" t="s">
        <v>20715</v>
      </c>
      <c r="C7834" s="14"/>
      <c r="D7834" s="13" t="s">
        <v>20725</v>
      </c>
      <c r="E7834" s="14"/>
      <c r="F7834" s="8" t="s">
        <v>20732</v>
      </c>
      <c r="G7834" s="13" t="s">
        <v>20733</v>
      </c>
      <c r="H7834" s="15"/>
      <c r="I7834" s="15"/>
      <c r="J7834" s="14"/>
      <c r="K7834" s="9">
        <v>0.878</v>
      </c>
      <c r="L7834" s="16" t="s">
        <v>12669</v>
      </c>
      <c r="M7834" s="17"/>
      <c r="N7834" s="8" t="s">
        <v>114</v>
      </c>
      <c r="O7834" s="8" t="s">
        <v>386</v>
      </c>
      <c r="P7834" s="13" t="s">
        <v>0</v>
      </c>
      <c r="Q7834" s="14"/>
      <c r="R7834" s="13"/>
      <c r="S7834" s="15"/>
      <c r="T7834" s="15"/>
      <c r="U7834" s="14"/>
    </row>
    <row r="7835" spans="1:21" ht="16.5">
      <c r="A7835" s="7">
        <v>7825</v>
      </c>
      <c r="B7835" s="13" t="s">
        <v>20715</v>
      </c>
      <c r="C7835" s="14"/>
      <c r="D7835" s="13" t="s">
        <v>20725</v>
      </c>
      <c r="E7835" s="14"/>
      <c r="F7835" s="8" t="s">
        <v>20734</v>
      </c>
      <c r="G7835" s="13" t="s">
        <v>20735</v>
      </c>
      <c r="H7835" s="15"/>
      <c r="I7835" s="15"/>
      <c r="J7835" s="14"/>
      <c r="K7835" s="9">
        <v>0.878</v>
      </c>
      <c r="L7835" s="16" t="s">
        <v>12669</v>
      </c>
      <c r="M7835" s="17"/>
      <c r="N7835" s="8" t="s">
        <v>114</v>
      </c>
      <c r="O7835" s="8" t="s">
        <v>386</v>
      </c>
      <c r="P7835" s="13" t="s">
        <v>0</v>
      </c>
      <c r="Q7835" s="14"/>
      <c r="R7835" s="13"/>
      <c r="S7835" s="15"/>
      <c r="T7835" s="15"/>
      <c r="U7835" s="14"/>
    </row>
    <row r="7836" spans="1:21" ht="16.5">
      <c r="A7836" s="7">
        <v>7826</v>
      </c>
      <c r="B7836" s="13" t="s">
        <v>20715</v>
      </c>
      <c r="C7836" s="14"/>
      <c r="D7836" s="13" t="s">
        <v>20725</v>
      </c>
      <c r="E7836" s="14"/>
      <c r="F7836" s="8" t="s">
        <v>20736</v>
      </c>
      <c r="G7836" s="13" t="s">
        <v>20737</v>
      </c>
      <c r="H7836" s="15"/>
      <c r="I7836" s="15"/>
      <c r="J7836" s="14"/>
      <c r="K7836" s="9">
        <v>0.878</v>
      </c>
      <c r="L7836" s="16" t="s">
        <v>12669</v>
      </c>
      <c r="M7836" s="17"/>
      <c r="N7836" s="8" t="s">
        <v>114</v>
      </c>
      <c r="O7836" s="8" t="s">
        <v>386</v>
      </c>
      <c r="P7836" s="13" t="s">
        <v>0</v>
      </c>
      <c r="Q7836" s="14"/>
      <c r="R7836" s="13"/>
      <c r="S7836" s="15"/>
      <c r="T7836" s="15"/>
      <c r="U7836" s="14"/>
    </row>
    <row r="7837" spans="1:21" ht="16.5">
      <c r="A7837" s="7">
        <v>7827</v>
      </c>
      <c r="B7837" s="13" t="s">
        <v>20715</v>
      </c>
      <c r="C7837" s="14"/>
      <c r="D7837" s="13" t="s">
        <v>20725</v>
      </c>
      <c r="E7837" s="14"/>
      <c r="F7837" s="8" t="s">
        <v>20738</v>
      </c>
      <c r="G7837" s="13" t="s">
        <v>20739</v>
      </c>
      <c r="H7837" s="15"/>
      <c r="I7837" s="15"/>
      <c r="J7837" s="14"/>
      <c r="K7837" s="9">
        <v>0.878</v>
      </c>
      <c r="L7837" s="16" t="s">
        <v>12669</v>
      </c>
      <c r="M7837" s="17"/>
      <c r="N7837" s="8" t="s">
        <v>114</v>
      </c>
      <c r="O7837" s="8" t="s">
        <v>386</v>
      </c>
      <c r="P7837" s="13" t="s">
        <v>0</v>
      </c>
      <c r="Q7837" s="14"/>
      <c r="R7837" s="13"/>
      <c r="S7837" s="15"/>
      <c r="T7837" s="15"/>
      <c r="U7837" s="14"/>
    </row>
    <row r="7838" spans="1:21" ht="16.5">
      <c r="A7838" s="7">
        <v>7828</v>
      </c>
      <c r="B7838" s="13" t="s">
        <v>20715</v>
      </c>
      <c r="C7838" s="14"/>
      <c r="D7838" s="13" t="s">
        <v>20725</v>
      </c>
      <c r="E7838" s="14"/>
      <c r="F7838" s="8" t="s">
        <v>20740</v>
      </c>
      <c r="G7838" s="13" t="s">
        <v>20741</v>
      </c>
      <c r="H7838" s="15"/>
      <c r="I7838" s="15"/>
      <c r="J7838" s="14"/>
      <c r="K7838" s="9">
        <v>0.878</v>
      </c>
      <c r="L7838" s="16" t="s">
        <v>12669</v>
      </c>
      <c r="M7838" s="17"/>
      <c r="N7838" s="8" t="s">
        <v>114</v>
      </c>
      <c r="O7838" s="8" t="s">
        <v>386</v>
      </c>
      <c r="P7838" s="13" t="s">
        <v>0</v>
      </c>
      <c r="Q7838" s="14"/>
      <c r="R7838" s="13"/>
      <c r="S7838" s="15"/>
      <c r="T7838" s="15"/>
      <c r="U7838" s="14"/>
    </row>
    <row r="7839" spans="1:21" ht="16.5">
      <c r="A7839" s="7">
        <v>7829</v>
      </c>
      <c r="B7839" s="13" t="s">
        <v>20715</v>
      </c>
      <c r="C7839" s="14"/>
      <c r="D7839" s="13" t="s">
        <v>20725</v>
      </c>
      <c r="E7839" s="14"/>
      <c r="F7839" s="8" t="s">
        <v>20742</v>
      </c>
      <c r="G7839" s="13" t="s">
        <v>20743</v>
      </c>
      <c r="H7839" s="15"/>
      <c r="I7839" s="15"/>
      <c r="J7839" s="14"/>
      <c r="K7839" s="9">
        <v>0.878</v>
      </c>
      <c r="L7839" s="16" t="s">
        <v>12669</v>
      </c>
      <c r="M7839" s="17"/>
      <c r="N7839" s="8" t="s">
        <v>114</v>
      </c>
      <c r="O7839" s="8" t="s">
        <v>386</v>
      </c>
      <c r="P7839" s="13" t="s">
        <v>0</v>
      </c>
      <c r="Q7839" s="14"/>
      <c r="R7839" s="13"/>
      <c r="S7839" s="15"/>
      <c r="T7839" s="15"/>
      <c r="U7839" s="14"/>
    </row>
    <row r="7840" spans="1:21" ht="16.5">
      <c r="A7840" s="7">
        <v>7830</v>
      </c>
      <c r="B7840" s="13" t="s">
        <v>20715</v>
      </c>
      <c r="C7840" s="14"/>
      <c r="D7840" s="13" t="s">
        <v>20725</v>
      </c>
      <c r="E7840" s="14"/>
      <c r="F7840" s="8" t="s">
        <v>20744</v>
      </c>
      <c r="G7840" s="13" t="s">
        <v>20745</v>
      </c>
      <c r="H7840" s="15"/>
      <c r="I7840" s="15"/>
      <c r="J7840" s="14"/>
      <c r="K7840" s="9">
        <v>0.878</v>
      </c>
      <c r="L7840" s="16" t="s">
        <v>12688</v>
      </c>
      <c r="M7840" s="17"/>
      <c r="N7840" s="8" t="s">
        <v>114</v>
      </c>
      <c r="O7840" s="8" t="s">
        <v>386</v>
      </c>
      <c r="P7840" s="13" t="s">
        <v>0</v>
      </c>
      <c r="Q7840" s="14"/>
      <c r="R7840" s="13"/>
      <c r="S7840" s="15"/>
      <c r="T7840" s="15"/>
      <c r="U7840" s="14"/>
    </row>
    <row r="7841" spans="1:21" ht="16.5">
      <c r="A7841" s="7">
        <v>7831</v>
      </c>
      <c r="B7841" s="13" t="s">
        <v>20715</v>
      </c>
      <c r="C7841" s="14"/>
      <c r="D7841" s="13" t="s">
        <v>20725</v>
      </c>
      <c r="E7841" s="14"/>
      <c r="F7841" s="8" t="s">
        <v>20746</v>
      </c>
      <c r="G7841" s="13" t="s">
        <v>20747</v>
      </c>
      <c r="H7841" s="15"/>
      <c r="I7841" s="15"/>
      <c r="J7841" s="14"/>
      <c r="K7841" s="9">
        <v>0.878</v>
      </c>
      <c r="L7841" s="16" t="s">
        <v>12669</v>
      </c>
      <c r="M7841" s="17"/>
      <c r="N7841" s="8" t="s">
        <v>114</v>
      </c>
      <c r="O7841" s="8" t="s">
        <v>386</v>
      </c>
      <c r="P7841" s="13" t="s">
        <v>0</v>
      </c>
      <c r="Q7841" s="14"/>
      <c r="R7841" s="13"/>
      <c r="S7841" s="15"/>
      <c r="T7841" s="15"/>
      <c r="U7841" s="14"/>
    </row>
    <row r="7842" spans="1:21" ht="16.5">
      <c r="A7842" s="7">
        <v>7832</v>
      </c>
      <c r="B7842" s="13" t="s">
        <v>20715</v>
      </c>
      <c r="C7842" s="14"/>
      <c r="D7842" s="13" t="s">
        <v>20725</v>
      </c>
      <c r="E7842" s="14"/>
      <c r="F7842" s="8" t="s">
        <v>20748</v>
      </c>
      <c r="G7842" s="13" t="s">
        <v>20749</v>
      </c>
      <c r="H7842" s="15"/>
      <c r="I7842" s="15"/>
      <c r="J7842" s="14"/>
      <c r="K7842" s="9">
        <v>0.878</v>
      </c>
      <c r="L7842" s="16" t="s">
        <v>12669</v>
      </c>
      <c r="M7842" s="17"/>
      <c r="N7842" s="8" t="s">
        <v>114</v>
      </c>
      <c r="O7842" s="8" t="s">
        <v>386</v>
      </c>
      <c r="P7842" s="13" t="s">
        <v>0</v>
      </c>
      <c r="Q7842" s="14"/>
      <c r="R7842" s="13"/>
      <c r="S7842" s="15"/>
      <c r="T7842" s="15"/>
      <c r="U7842" s="14"/>
    </row>
    <row r="7843" spans="1:21" ht="16.5">
      <c r="A7843" s="7">
        <v>7833</v>
      </c>
      <c r="B7843" s="13" t="s">
        <v>20715</v>
      </c>
      <c r="C7843" s="14"/>
      <c r="D7843" s="13" t="s">
        <v>20725</v>
      </c>
      <c r="E7843" s="14"/>
      <c r="F7843" s="8" t="s">
        <v>20750</v>
      </c>
      <c r="G7843" s="13" t="s">
        <v>20751</v>
      </c>
      <c r="H7843" s="15"/>
      <c r="I7843" s="15"/>
      <c r="J7843" s="14"/>
      <c r="K7843" s="9">
        <v>0.878</v>
      </c>
      <c r="L7843" s="16" t="s">
        <v>12669</v>
      </c>
      <c r="M7843" s="17"/>
      <c r="N7843" s="8" t="s">
        <v>114</v>
      </c>
      <c r="O7843" s="8" t="s">
        <v>386</v>
      </c>
      <c r="P7843" s="13" t="s">
        <v>0</v>
      </c>
      <c r="Q7843" s="14"/>
      <c r="R7843" s="13"/>
      <c r="S7843" s="15"/>
      <c r="T7843" s="15"/>
      <c r="U7843" s="14"/>
    </row>
    <row r="7844" spans="1:21" ht="16.5">
      <c r="A7844" s="7">
        <v>7834</v>
      </c>
      <c r="B7844" s="13" t="s">
        <v>20715</v>
      </c>
      <c r="C7844" s="14"/>
      <c r="D7844" s="13" t="s">
        <v>20725</v>
      </c>
      <c r="E7844" s="14"/>
      <c r="F7844" s="8" t="s">
        <v>20752</v>
      </c>
      <c r="G7844" s="13" t="s">
        <v>20753</v>
      </c>
      <c r="H7844" s="15"/>
      <c r="I7844" s="15"/>
      <c r="J7844" s="14"/>
      <c r="K7844" s="9">
        <v>0.878</v>
      </c>
      <c r="L7844" s="16" t="s">
        <v>12669</v>
      </c>
      <c r="M7844" s="17"/>
      <c r="N7844" s="8" t="s">
        <v>114</v>
      </c>
      <c r="O7844" s="8" t="s">
        <v>386</v>
      </c>
      <c r="P7844" s="13" t="s">
        <v>0</v>
      </c>
      <c r="Q7844" s="14"/>
      <c r="R7844" s="13"/>
      <c r="S7844" s="15"/>
      <c r="T7844" s="15"/>
      <c r="U7844" s="14"/>
    </row>
    <row r="7845" spans="1:21" ht="16.5">
      <c r="A7845" s="7">
        <v>7835</v>
      </c>
      <c r="B7845" s="13" t="s">
        <v>20715</v>
      </c>
      <c r="C7845" s="14"/>
      <c r="D7845" s="13" t="s">
        <v>20725</v>
      </c>
      <c r="E7845" s="14"/>
      <c r="F7845" s="8" t="s">
        <v>20754</v>
      </c>
      <c r="G7845" s="13" t="s">
        <v>20755</v>
      </c>
      <c r="H7845" s="15"/>
      <c r="I7845" s="15"/>
      <c r="J7845" s="14"/>
      <c r="K7845" s="9">
        <v>0.878</v>
      </c>
      <c r="L7845" s="16" t="s">
        <v>12669</v>
      </c>
      <c r="M7845" s="17"/>
      <c r="N7845" s="8" t="s">
        <v>114</v>
      </c>
      <c r="O7845" s="8" t="s">
        <v>386</v>
      </c>
      <c r="P7845" s="13" t="s">
        <v>0</v>
      </c>
      <c r="Q7845" s="14"/>
      <c r="R7845" s="13"/>
      <c r="S7845" s="15"/>
      <c r="T7845" s="15"/>
      <c r="U7845" s="14"/>
    </row>
    <row r="7846" spans="1:21" ht="16.5">
      <c r="A7846" s="7">
        <v>7836</v>
      </c>
      <c r="B7846" s="13" t="s">
        <v>20715</v>
      </c>
      <c r="C7846" s="14"/>
      <c r="D7846" s="13" t="s">
        <v>20725</v>
      </c>
      <c r="E7846" s="14"/>
      <c r="F7846" s="8" t="s">
        <v>20756</v>
      </c>
      <c r="G7846" s="13" t="s">
        <v>20757</v>
      </c>
      <c r="H7846" s="15"/>
      <c r="I7846" s="15"/>
      <c r="J7846" s="14"/>
      <c r="K7846" s="9">
        <v>0.878</v>
      </c>
      <c r="L7846" s="16" t="s">
        <v>12688</v>
      </c>
      <c r="M7846" s="17"/>
      <c r="N7846" s="8" t="s">
        <v>114</v>
      </c>
      <c r="O7846" s="8" t="s">
        <v>386</v>
      </c>
      <c r="P7846" s="13" t="s">
        <v>0</v>
      </c>
      <c r="Q7846" s="14"/>
      <c r="R7846" s="13"/>
      <c r="S7846" s="15"/>
      <c r="T7846" s="15"/>
      <c r="U7846" s="14"/>
    </row>
    <row r="7847" spans="1:21" ht="16.5">
      <c r="A7847" s="7">
        <v>7837</v>
      </c>
      <c r="B7847" s="13" t="s">
        <v>20715</v>
      </c>
      <c r="C7847" s="14"/>
      <c r="D7847" s="13" t="s">
        <v>20725</v>
      </c>
      <c r="E7847" s="14"/>
      <c r="F7847" s="8" t="s">
        <v>20758</v>
      </c>
      <c r="G7847" s="13" t="s">
        <v>20759</v>
      </c>
      <c r="H7847" s="15"/>
      <c r="I7847" s="15"/>
      <c r="J7847" s="14"/>
      <c r="K7847" s="9">
        <v>0.878</v>
      </c>
      <c r="L7847" s="16" t="s">
        <v>12669</v>
      </c>
      <c r="M7847" s="17"/>
      <c r="N7847" s="8" t="s">
        <v>114</v>
      </c>
      <c r="O7847" s="8" t="s">
        <v>386</v>
      </c>
      <c r="P7847" s="13" t="s">
        <v>0</v>
      </c>
      <c r="Q7847" s="14"/>
      <c r="R7847" s="13"/>
      <c r="S7847" s="15"/>
      <c r="T7847" s="15"/>
      <c r="U7847" s="14"/>
    </row>
    <row r="7848" spans="1:21" ht="16.5">
      <c r="A7848" s="7">
        <v>7838</v>
      </c>
      <c r="B7848" s="13" t="s">
        <v>20715</v>
      </c>
      <c r="C7848" s="14"/>
      <c r="D7848" s="13" t="s">
        <v>20725</v>
      </c>
      <c r="E7848" s="14"/>
      <c r="F7848" s="8" t="s">
        <v>20760</v>
      </c>
      <c r="G7848" s="13" t="s">
        <v>20761</v>
      </c>
      <c r="H7848" s="15"/>
      <c r="I7848" s="15"/>
      <c r="J7848" s="14"/>
      <c r="K7848" s="9">
        <v>0.878</v>
      </c>
      <c r="L7848" s="16" t="s">
        <v>12669</v>
      </c>
      <c r="M7848" s="17"/>
      <c r="N7848" s="8" t="s">
        <v>114</v>
      </c>
      <c r="O7848" s="8" t="s">
        <v>386</v>
      </c>
      <c r="P7848" s="13" t="s">
        <v>0</v>
      </c>
      <c r="Q7848" s="14"/>
      <c r="R7848" s="13"/>
      <c r="S7848" s="15"/>
      <c r="T7848" s="15"/>
      <c r="U7848" s="14"/>
    </row>
    <row r="7849" spans="1:21" ht="16.5">
      <c r="A7849" s="7">
        <v>7839</v>
      </c>
      <c r="B7849" s="13" t="s">
        <v>20715</v>
      </c>
      <c r="C7849" s="14"/>
      <c r="D7849" s="13" t="s">
        <v>20725</v>
      </c>
      <c r="E7849" s="14"/>
      <c r="F7849" s="8" t="s">
        <v>20762</v>
      </c>
      <c r="G7849" s="13" t="s">
        <v>20763</v>
      </c>
      <c r="H7849" s="15"/>
      <c r="I7849" s="15"/>
      <c r="J7849" s="14"/>
      <c r="K7849" s="9">
        <v>0.878</v>
      </c>
      <c r="L7849" s="16" t="s">
        <v>12669</v>
      </c>
      <c r="M7849" s="17"/>
      <c r="N7849" s="8" t="s">
        <v>114</v>
      </c>
      <c r="O7849" s="8" t="s">
        <v>386</v>
      </c>
      <c r="P7849" s="13" t="s">
        <v>0</v>
      </c>
      <c r="Q7849" s="14"/>
      <c r="R7849" s="13"/>
      <c r="S7849" s="15"/>
      <c r="T7849" s="15"/>
      <c r="U7849" s="14"/>
    </row>
    <row r="7850" spans="1:21" ht="16.5">
      <c r="A7850" s="7">
        <v>7840</v>
      </c>
      <c r="B7850" s="13" t="s">
        <v>20715</v>
      </c>
      <c r="C7850" s="14"/>
      <c r="D7850" s="13" t="s">
        <v>20725</v>
      </c>
      <c r="E7850" s="14"/>
      <c r="F7850" s="8" t="s">
        <v>20764</v>
      </c>
      <c r="G7850" s="13" t="s">
        <v>20765</v>
      </c>
      <c r="H7850" s="15"/>
      <c r="I7850" s="15"/>
      <c r="J7850" s="14"/>
      <c r="K7850" s="9">
        <v>0.878</v>
      </c>
      <c r="L7850" s="16" t="s">
        <v>12669</v>
      </c>
      <c r="M7850" s="17"/>
      <c r="N7850" s="8" t="s">
        <v>114</v>
      </c>
      <c r="O7850" s="8" t="s">
        <v>386</v>
      </c>
      <c r="P7850" s="13" t="s">
        <v>0</v>
      </c>
      <c r="Q7850" s="14"/>
      <c r="R7850" s="13"/>
      <c r="S7850" s="15"/>
      <c r="T7850" s="15"/>
      <c r="U7850" s="14"/>
    </row>
    <row r="7851" spans="1:21" ht="16.5">
      <c r="A7851" s="7">
        <v>7841</v>
      </c>
      <c r="B7851" s="13" t="s">
        <v>20715</v>
      </c>
      <c r="C7851" s="14"/>
      <c r="D7851" s="13" t="s">
        <v>20725</v>
      </c>
      <c r="E7851" s="14"/>
      <c r="F7851" s="8" t="s">
        <v>20766</v>
      </c>
      <c r="G7851" s="13" t="s">
        <v>20767</v>
      </c>
      <c r="H7851" s="15"/>
      <c r="I7851" s="15"/>
      <c r="J7851" s="14"/>
      <c r="K7851" s="9">
        <v>0.878</v>
      </c>
      <c r="L7851" s="16" t="s">
        <v>12688</v>
      </c>
      <c r="M7851" s="17"/>
      <c r="N7851" s="8" t="s">
        <v>114</v>
      </c>
      <c r="O7851" s="8" t="s">
        <v>386</v>
      </c>
      <c r="P7851" s="13" t="s">
        <v>0</v>
      </c>
      <c r="Q7851" s="14"/>
      <c r="R7851" s="13"/>
      <c r="S7851" s="15"/>
      <c r="T7851" s="15"/>
      <c r="U7851" s="14"/>
    </row>
    <row r="7852" spans="1:21" ht="16.5">
      <c r="A7852" s="7">
        <v>7842</v>
      </c>
      <c r="B7852" s="13" t="s">
        <v>20715</v>
      </c>
      <c r="C7852" s="14"/>
      <c r="D7852" s="13" t="s">
        <v>20725</v>
      </c>
      <c r="E7852" s="14"/>
      <c r="F7852" s="8" t="s">
        <v>20768</v>
      </c>
      <c r="G7852" s="13" t="s">
        <v>20769</v>
      </c>
      <c r="H7852" s="15"/>
      <c r="I7852" s="15"/>
      <c r="J7852" s="14"/>
      <c r="K7852" s="9">
        <v>0.878</v>
      </c>
      <c r="L7852" s="16" t="s">
        <v>12688</v>
      </c>
      <c r="M7852" s="17"/>
      <c r="N7852" s="8" t="s">
        <v>114</v>
      </c>
      <c r="O7852" s="8" t="s">
        <v>386</v>
      </c>
      <c r="P7852" s="13" t="s">
        <v>0</v>
      </c>
      <c r="Q7852" s="14"/>
      <c r="R7852" s="13"/>
      <c r="S7852" s="15"/>
      <c r="T7852" s="15"/>
      <c r="U7852" s="14"/>
    </row>
    <row r="7853" spans="1:21" ht="16.5">
      <c r="A7853" s="7">
        <v>7843</v>
      </c>
      <c r="B7853" s="13" t="s">
        <v>20715</v>
      </c>
      <c r="C7853" s="14"/>
      <c r="D7853" s="13" t="s">
        <v>20725</v>
      </c>
      <c r="E7853" s="14"/>
      <c r="F7853" s="8" t="s">
        <v>20770</v>
      </c>
      <c r="G7853" s="13" t="s">
        <v>20771</v>
      </c>
      <c r="H7853" s="15"/>
      <c r="I7853" s="15"/>
      <c r="J7853" s="14"/>
      <c r="K7853" s="9">
        <v>0.878</v>
      </c>
      <c r="L7853" s="16" t="s">
        <v>12669</v>
      </c>
      <c r="M7853" s="17"/>
      <c r="N7853" s="8" t="s">
        <v>114</v>
      </c>
      <c r="O7853" s="8" t="s">
        <v>214</v>
      </c>
      <c r="P7853" s="13" t="s">
        <v>0</v>
      </c>
      <c r="Q7853" s="14"/>
      <c r="R7853" s="13"/>
      <c r="S7853" s="15"/>
      <c r="T7853" s="15"/>
      <c r="U7853" s="14"/>
    </row>
    <row r="7854" spans="1:21" ht="16.5">
      <c r="A7854" s="7">
        <v>7844</v>
      </c>
      <c r="B7854" s="13" t="s">
        <v>20715</v>
      </c>
      <c r="C7854" s="14"/>
      <c r="D7854" s="13" t="s">
        <v>20725</v>
      </c>
      <c r="E7854" s="14"/>
      <c r="F7854" s="8" t="s">
        <v>20772</v>
      </c>
      <c r="G7854" s="13" t="s">
        <v>20773</v>
      </c>
      <c r="H7854" s="15"/>
      <c r="I7854" s="15"/>
      <c r="J7854" s="14"/>
      <c r="K7854" s="9">
        <v>0.878</v>
      </c>
      <c r="L7854" s="16" t="s">
        <v>12669</v>
      </c>
      <c r="M7854" s="17"/>
      <c r="N7854" s="8" t="s">
        <v>114</v>
      </c>
      <c r="O7854" s="8" t="s">
        <v>214</v>
      </c>
      <c r="P7854" s="13" t="s">
        <v>0</v>
      </c>
      <c r="Q7854" s="14"/>
      <c r="R7854" s="13"/>
      <c r="S7854" s="15"/>
      <c r="T7854" s="15"/>
      <c r="U7854" s="14"/>
    </row>
    <row r="7855" spans="1:21" ht="16.5">
      <c r="A7855" s="7">
        <v>7845</v>
      </c>
      <c r="B7855" s="13" t="s">
        <v>20715</v>
      </c>
      <c r="C7855" s="14"/>
      <c r="D7855" s="13" t="s">
        <v>20725</v>
      </c>
      <c r="E7855" s="14"/>
      <c r="F7855" s="8" t="s">
        <v>20774</v>
      </c>
      <c r="G7855" s="13" t="s">
        <v>20775</v>
      </c>
      <c r="H7855" s="15"/>
      <c r="I7855" s="15"/>
      <c r="J7855" s="14"/>
      <c r="K7855" s="9">
        <v>0.878</v>
      </c>
      <c r="L7855" s="16" t="s">
        <v>12669</v>
      </c>
      <c r="M7855" s="17"/>
      <c r="N7855" s="8" t="s">
        <v>114</v>
      </c>
      <c r="O7855" s="8" t="s">
        <v>214</v>
      </c>
      <c r="P7855" s="13" t="s">
        <v>0</v>
      </c>
      <c r="Q7855" s="14"/>
      <c r="R7855" s="13"/>
      <c r="S7855" s="15"/>
      <c r="T7855" s="15"/>
      <c r="U7855" s="14"/>
    </row>
    <row r="7856" spans="1:21" ht="16.5">
      <c r="A7856" s="7">
        <v>7846</v>
      </c>
      <c r="B7856" s="13" t="s">
        <v>20715</v>
      </c>
      <c r="C7856" s="14"/>
      <c r="D7856" s="13" t="s">
        <v>20725</v>
      </c>
      <c r="E7856" s="14"/>
      <c r="F7856" s="8" t="s">
        <v>20776</v>
      </c>
      <c r="G7856" s="13" t="s">
        <v>20777</v>
      </c>
      <c r="H7856" s="15"/>
      <c r="I7856" s="15"/>
      <c r="J7856" s="14"/>
      <c r="K7856" s="9">
        <v>0.878</v>
      </c>
      <c r="L7856" s="16" t="s">
        <v>13046</v>
      </c>
      <c r="M7856" s="17"/>
      <c r="N7856" s="8" t="s">
        <v>114</v>
      </c>
      <c r="O7856" s="8" t="s">
        <v>214</v>
      </c>
      <c r="P7856" s="13" t="s">
        <v>0</v>
      </c>
      <c r="Q7856" s="14"/>
      <c r="R7856" s="13"/>
      <c r="S7856" s="15"/>
      <c r="T7856" s="15"/>
      <c r="U7856" s="14"/>
    </row>
    <row r="7857" spans="1:21" ht="16.5">
      <c r="A7857" s="7">
        <v>7847</v>
      </c>
      <c r="B7857" s="13" t="s">
        <v>20715</v>
      </c>
      <c r="C7857" s="14"/>
      <c r="D7857" s="13" t="s">
        <v>20725</v>
      </c>
      <c r="E7857" s="14"/>
      <c r="F7857" s="8" t="s">
        <v>20778</v>
      </c>
      <c r="G7857" s="13" t="s">
        <v>20779</v>
      </c>
      <c r="H7857" s="15"/>
      <c r="I7857" s="15"/>
      <c r="J7857" s="14"/>
      <c r="K7857" s="9">
        <v>0.878</v>
      </c>
      <c r="L7857" s="16" t="s">
        <v>13046</v>
      </c>
      <c r="M7857" s="17"/>
      <c r="N7857" s="8" t="s">
        <v>114</v>
      </c>
      <c r="O7857" s="8" t="s">
        <v>214</v>
      </c>
      <c r="P7857" s="13" t="s">
        <v>0</v>
      </c>
      <c r="Q7857" s="14"/>
      <c r="R7857" s="13"/>
      <c r="S7857" s="15"/>
      <c r="T7857" s="15"/>
      <c r="U7857" s="14"/>
    </row>
    <row r="7858" spans="1:21" ht="16.5">
      <c r="A7858" s="7">
        <v>7848</v>
      </c>
      <c r="B7858" s="13" t="s">
        <v>20715</v>
      </c>
      <c r="C7858" s="14"/>
      <c r="D7858" s="13" t="s">
        <v>20725</v>
      </c>
      <c r="E7858" s="14"/>
      <c r="F7858" s="8" t="s">
        <v>20780</v>
      </c>
      <c r="G7858" s="13" t="s">
        <v>20781</v>
      </c>
      <c r="H7858" s="15"/>
      <c r="I7858" s="15"/>
      <c r="J7858" s="14"/>
      <c r="K7858" s="9">
        <v>0.878</v>
      </c>
      <c r="L7858" s="16" t="s">
        <v>12688</v>
      </c>
      <c r="M7858" s="17"/>
      <c r="N7858" s="8" t="s">
        <v>114</v>
      </c>
      <c r="O7858" s="8" t="s">
        <v>214</v>
      </c>
      <c r="P7858" s="13" t="s">
        <v>0</v>
      </c>
      <c r="Q7858" s="14"/>
      <c r="R7858" s="13"/>
      <c r="S7858" s="15"/>
      <c r="T7858" s="15"/>
      <c r="U7858" s="14"/>
    </row>
    <row r="7859" spans="1:21" ht="16.5">
      <c r="A7859" s="7">
        <v>7849</v>
      </c>
      <c r="B7859" s="13" t="s">
        <v>20715</v>
      </c>
      <c r="C7859" s="14"/>
      <c r="D7859" s="13" t="s">
        <v>20725</v>
      </c>
      <c r="E7859" s="14"/>
      <c r="F7859" s="8" t="s">
        <v>20782</v>
      </c>
      <c r="G7859" s="13" t="s">
        <v>20783</v>
      </c>
      <c r="H7859" s="15"/>
      <c r="I7859" s="15"/>
      <c r="J7859" s="14"/>
      <c r="K7859" s="9">
        <v>0.878</v>
      </c>
      <c r="L7859" s="16" t="s">
        <v>13046</v>
      </c>
      <c r="M7859" s="17"/>
      <c r="N7859" s="8" t="s">
        <v>114</v>
      </c>
      <c r="O7859" s="8" t="s">
        <v>214</v>
      </c>
      <c r="P7859" s="13" t="s">
        <v>0</v>
      </c>
      <c r="Q7859" s="14"/>
      <c r="R7859" s="13"/>
      <c r="S7859" s="15"/>
      <c r="T7859" s="15"/>
      <c r="U7859" s="14"/>
    </row>
    <row r="7860" spans="1:21" ht="16.5">
      <c r="A7860" s="7">
        <v>7850</v>
      </c>
      <c r="B7860" s="13" t="s">
        <v>20715</v>
      </c>
      <c r="C7860" s="14"/>
      <c r="D7860" s="13" t="s">
        <v>20725</v>
      </c>
      <c r="E7860" s="14"/>
      <c r="F7860" s="8" t="s">
        <v>20784</v>
      </c>
      <c r="G7860" s="13" t="s">
        <v>20785</v>
      </c>
      <c r="H7860" s="15"/>
      <c r="I7860" s="15"/>
      <c r="J7860" s="14"/>
      <c r="K7860" s="9">
        <v>0.878</v>
      </c>
      <c r="L7860" s="16" t="s">
        <v>12669</v>
      </c>
      <c r="M7860" s="17"/>
      <c r="N7860" s="8" t="s">
        <v>114</v>
      </c>
      <c r="O7860" s="8" t="s">
        <v>214</v>
      </c>
      <c r="P7860" s="13" t="s">
        <v>0</v>
      </c>
      <c r="Q7860" s="14"/>
      <c r="R7860" s="13"/>
      <c r="S7860" s="15"/>
      <c r="T7860" s="15"/>
      <c r="U7860" s="14"/>
    </row>
    <row r="7861" spans="1:21" ht="16.5">
      <c r="A7861" s="7">
        <v>7851</v>
      </c>
      <c r="B7861" s="13" t="s">
        <v>20715</v>
      </c>
      <c r="C7861" s="14"/>
      <c r="D7861" s="13" t="s">
        <v>20725</v>
      </c>
      <c r="E7861" s="14"/>
      <c r="F7861" s="8" t="s">
        <v>20786</v>
      </c>
      <c r="G7861" s="13" t="s">
        <v>20787</v>
      </c>
      <c r="H7861" s="15"/>
      <c r="I7861" s="15"/>
      <c r="J7861" s="14"/>
      <c r="K7861" s="9">
        <v>0.878</v>
      </c>
      <c r="L7861" s="16" t="s">
        <v>12688</v>
      </c>
      <c r="M7861" s="17"/>
      <c r="N7861" s="8" t="s">
        <v>114</v>
      </c>
      <c r="O7861" s="8" t="s">
        <v>214</v>
      </c>
      <c r="P7861" s="13" t="s">
        <v>0</v>
      </c>
      <c r="Q7861" s="14"/>
      <c r="R7861" s="13"/>
      <c r="S7861" s="15"/>
      <c r="T7861" s="15"/>
      <c r="U7861" s="14"/>
    </row>
    <row r="7862" spans="1:21" ht="16.5">
      <c r="A7862" s="7">
        <v>7852</v>
      </c>
      <c r="B7862" s="13" t="s">
        <v>20715</v>
      </c>
      <c r="C7862" s="14"/>
      <c r="D7862" s="13" t="s">
        <v>20725</v>
      </c>
      <c r="E7862" s="14"/>
      <c r="F7862" s="8" t="s">
        <v>20788</v>
      </c>
      <c r="G7862" s="13" t="s">
        <v>20789</v>
      </c>
      <c r="H7862" s="15"/>
      <c r="I7862" s="15"/>
      <c r="J7862" s="14"/>
      <c r="K7862" s="9">
        <v>0.878</v>
      </c>
      <c r="L7862" s="16" t="s">
        <v>12688</v>
      </c>
      <c r="M7862" s="17"/>
      <c r="N7862" s="8" t="s">
        <v>114</v>
      </c>
      <c r="O7862" s="8" t="s">
        <v>214</v>
      </c>
      <c r="P7862" s="13" t="s">
        <v>0</v>
      </c>
      <c r="Q7862" s="14"/>
      <c r="R7862" s="13"/>
      <c r="S7862" s="15"/>
      <c r="T7862" s="15"/>
      <c r="U7862" s="14"/>
    </row>
    <row r="7863" spans="1:21" ht="16.5">
      <c r="A7863" s="7">
        <v>7853</v>
      </c>
      <c r="B7863" s="13" t="s">
        <v>20715</v>
      </c>
      <c r="C7863" s="14"/>
      <c r="D7863" s="13" t="s">
        <v>20725</v>
      </c>
      <c r="E7863" s="14"/>
      <c r="F7863" s="8" t="s">
        <v>20790</v>
      </c>
      <c r="G7863" s="13" t="s">
        <v>20791</v>
      </c>
      <c r="H7863" s="15"/>
      <c r="I7863" s="15"/>
      <c r="J7863" s="14"/>
      <c r="K7863" s="9">
        <v>0.878</v>
      </c>
      <c r="L7863" s="16" t="s">
        <v>12669</v>
      </c>
      <c r="M7863" s="17"/>
      <c r="N7863" s="8" t="s">
        <v>114</v>
      </c>
      <c r="O7863" s="8" t="s">
        <v>214</v>
      </c>
      <c r="P7863" s="13" t="s">
        <v>0</v>
      </c>
      <c r="Q7863" s="14"/>
      <c r="R7863" s="13"/>
      <c r="S7863" s="15"/>
      <c r="T7863" s="15"/>
      <c r="U7863" s="14"/>
    </row>
    <row r="7864" spans="1:21" ht="16.5">
      <c r="A7864" s="7">
        <v>7854</v>
      </c>
      <c r="B7864" s="13" t="s">
        <v>20715</v>
      </c>
      <c r="C7864" s="14"/>
      <c r="D7864" s="13" t="s">
        <v>20725</v>
      </c>
      <c r="E7864" s="14"/>
      <c r="F7864" s="8" t="s">
        <v>20792</v>
      </c>
      <c r="G7864" s="13" t="s">
        <v>20793</v>
      </c>
      <c r="H7864" s="15"/>
      <c r="I7864" s="15"/>
      <c r="J7864" s="14"/>
      <c r="K7864" s="9">
        <v>0.878</v>
      </c>
      <c r="L7864" s="16" t="s">
        <v>12688</v>
      </c>
      <c r="M7864" s="17"/>
      <c r="N7864" s="8" t="s">
        <v>114</v>
      </c>
      <c r="O7864" s="8" t="s">
        <v>214</v>
      </c>
      <c r="P7864" s="13" t="s">
        <v>0</v>
      </c>
      <c r="Q7864" s="14"/>
      <c r="R7864" s="13"/>
      <c r="S7864" s="15"/>
      <c r="T7864" s="15"/>
      <c r="U7864" s="14"/>
    </row>
    <row r="7865" spans="1:21" ht="16.5">
      <c r="A7865" s="7">
        <v>7855</v>
      </c>
      <c r="B7865" s="13" t="s">
        <v>20715</v>
      </c>
      <c r="C7865" s="14"/>
      <c r="D7865" s="13" t="s">
        <v>20725</v>
      </c>
      <c r="E7865" s="14"/>
      <c r="F7865" s="8" t="s">
        <v>20794</v>
      </c>
      <c r="G7865" s="13" t="s">
        <v>20795</v>
      </c>
      <c r="H7865" s="15"/>
      <c r="I7865" s="15"/>
      <c r="J7865" s="14"/>
      <c r="K7865" s="9">
        <v>0.878</v>
      </c>
      <c r="L7865" s="16" t="s">
        <v>13046</v>
      </c>
      <c r="M7865" s="17"/>
      <c r="N7865" s="8" t="s">
        <v>114</v>
      </c>
      <c r="O7865" s="8" t="s">
        <v>214</v>
      </c>
      <c r="P7865" s="13" t="s">
        <v>0</v>
      </c>
      <c r="Q7865" s="14"/>
      <c r="R7865" s="13"/>
      <c r="S7865" s="15"/>
      <c r="T7865" s="15"/>
      <c r="U7865" s="14"/>
    </row>
    <row r="7866" spans="1:21" ht="16.5">
      <c r="A7866" s="7">
        <v>7856</v>
      </c>
      <c r="B7866" s="13" t="s">
        <v>20715</v>
      </c>
      <c r="C7866" s="14"/>
      <c r="D7866" s="13" t="s">
        <v>20725</v>
      </c>
      <c r="E7866" s="14"/>
      <c r="F7866" s="8" t="s">
        <v>20796</v>
      </c>
      <c r="G7866" s="13" t="s">
        <v>20797</v>
      </c>
      <c r="H7866" s="15"/>
      <c r="I7866" s="15"/>
      <c r="J7866" s="14"/>
      <c r="K7866" s="9">
        <v>0.878</v>
      </c>
      <c r="L7866" s="16" t="s">
        <v>12688</v>
      </c>
      <c r="M7866" s="17"/>
      <c r="N7866" s="8" t="s">
        <v>114</v>
      </c>
      <c r="O7866" s="8" t="s">
        <v>214</v>
      </c>
      <c r="P7866" s="13" t="s">
        <v>0</v>
      </c>
      <c r="Q7866" s="14"/>
      <c r="R7866" s="13"/>
      <c r="S7866" s="15"/>
      <c r="T7866" s="15"/>
      <c r="U7866" s="14"/>
    </row>
    <row r="7867" spans="1:21" ht="16.5">
      <c r="A7867" s="7">
        <v>7857</v>
      </c>
      <c r="B7867" s="13" t="s">
        <v>20715</v>
      </c>
      <c r="C7867" s="14"/>
      <c r="D7867" s="13" t="s">
        <v>20725</v>
      </c>
      <c r="E7867" s="14"/>
      <c r="F7867" s="8" t="s">
        <v>20798</v>
      </c>
      <c r="G7867" s="13" t="s">
        <v>20799</v>
      </c>
      <c r="H7867" s="15"/>
      <c r="I7867" s="15"/>
      <c r="J7867" s="14"/>
      <c r="K7867" s="9">
        <v>0.878</v>
      </c>
      <c r="L7867" s="16" t="s">
        <v>12669</v>
      </c>
      <c r="M7867" s="17"/>
      <c r="N7867" s="8" t="s">
        <v>114</v>
      </c>
      <c r="O7867" s="8" t="s">
        <v>214</v>
      </c>
      <c r="P7867" s="13" t="s">
        <v>0</v>
      </c>
      <c r="Q7867" s="14"/>
      <c r="R7867" s="13"/>
      <c r="S7867" s="15"/>
      <c r="T7867" s="15"/>
      <c r="U7867" s="14"/>
    </row>
    <row r="7868" spans="1:21" ht="16.5">
      <c r="A7868" s="7">
        <v>7858</v>
      </c>
      <c r="B7868" s="13" t="s">
        <v>20715</v>
      </c>
      <c r="C7868" s="14"/>
      <c r="D7868" s="13" t="s">
        <v>20725</v>
      </c>
      <c r="E7868" s="14"/>
      <c r="F7868" s="8" t="s">
        <v>20800</v>
      </c>
      <c r="G7868" s="13" t="s">
        <v>20801</v>
      </c>
      <c r="H7868" s="15"/>
      <c r="I7868" s="15"/>
      <c r="J7868" s="14"/>
      <c r="K7868" s="9">
        <v>0.878</v>
      </c>
      <c r="L7868" s="16" t="s">
        <v>12688</v>
      </c>
      <c r="M7868" s="17"/>
      <c r="N7868" s="8" t="s">
        <v>114</v>
      </c>
      <c r="O7868" s="8" t="s">
        <v>214</v>
      </c>
      <c r="P7868" s="13" t="s">
        <v>0</v>
      </c>
      <c r="Q7868" s="14"/>
      <c r="R7868" s="13"/>
      <c r="S7868" s="15"/>
      <c r="T7868" s="15"/>
      <c r="U7868" s="14"/>
    </row>
    <row r="7869" spans="1:21" ht="16.5">
      <c r="A7869" s="7">
        <v>7859</v>
      </c>
      <c r="B7869" s="13" t="s">
        <v>20715</v>
      </c>
      <c r="C7869" s="14"/>
      <c r="D7869" s="13" t="s">
        <v>20725</v>
      </c>
      <c r="E7869" s="14"/>
      <c r="F7869" s="8" t="s">
        <v>20802</v>
      </c>
      <c r="G7869" s="13" t="s">
        <v>20803</v>
      </c>
      <c r="H7869" s="15"/>
      <c r="I7869" s="15"/>
      <c r="J7869" s="14"/>
      <c r="K7869" s="9">
        <v>0.878</v>
      </c>
      <c r="L7869" s="16" t="s">
        <v>12669</v>
      </c>
      <c r="M7869" s="17"/>
      <c r="N7869" s="8" t="s">
        <v>114</v>
      </c>
      <c r="O7869" s="8" t="s">
        <v>214</v>
      </c>
      <c r="P7869" s="13" t="s">
        <v>0</v>
      </c>
      <c r="Q7869" s="14"/>
      <c r="R7869" s="13"/>
      <c r="S7869" s="15"/>
      <c r="T7869" s="15"/>
      <c r="U7869" s="14"/>
    </row>
    <row r="7870" spans="1:21" ht="16.5">
      <c r="A7870" s="7">
        <v>7860</v>
      </c>
      <c r="B7870" s="13" t="s">
        <v>20715</v>
      </c>
      <c r="C7870" s="14"/>
      <c r="D7870" s="13" t="s">
        <v>20725</v>
      </c>
      <c r="E7870" s="14"/>
      <c r="F7870" s="8" t="s">
        <v>20804</v>
      </c>
      <c r="G7870" s="13" t="s">
        <v>20805</v>
      </c>
      <c r="H7870" s="15"/>
      <c r="I7870" s="15"/>
      <c r="J7870" s="14"/>
      <c r="K7870" s="9">
        <v>0.878</v>
      </c>
      <c r="L7870" s="16" t="s">
        <v>14095</v>
      </c>
      <c r="M7870" s="17"/>
      <c r="N7870" s="8" t="s">
        <v>114</v>
      </c>
      <c r="O7870" s="8" t="s">
        <v>214</v>
      </c>
      <c r="P7870" s="13" t="s">
        <v>0</v>
      </c>
      <c r="Q7870" s="14"/>
      <c r="R7870" s="13"/>
      <c r="S7870" s="15"/>
      <c r="T7870" s="15"/>
      <c r="U7870" s="14"/>
    </row>
    <row r="7871" spans="1:21" ht="16.5">
      <c r="A7871" s="7">
        <v>7861</v>
      </c>
      <c r="B7871" s="13" t="s">
        <v>20715</v>
      </c>
      <c r="C7871" s="14"/>
      <c r="D7871" s="13" t="s">
        <v>20725</v>
      </c>
      <c r="E7871" s="14"/>
      <c r="F7871" s="8" t="s">
        <v>20806</v>
      </c>
      <c r="G7871" s="13" t="s">
        <v>20807</v>
      </c>
      <c r="H7871" s="15"/>
      <c r="I7871" s="15"/>
      <c r="J7871" s="14"/>
      <c r="K7871" s="9">
        <v>0.878</v>
      </c>
      <c r="L7871" s="16" t="s">
        <v>14095</v>
      </c>
      <c r="M7871" s="17"/>
      <c r="N7871" s="8" t="s">
        <v>114</v>
      </c>
      <c r="O7871" s="8" t="s">
        <v>214</v>
      </c>
      <c r="P7871" s="13" t="s">
        <v>0</v>
      </c>
      <c r="Q7871" s="14"/>
      <c r="R7871" s="13"/>
      <c r="S7871" s="15"/>
      <c r="T7871" s="15"/>
      <c r="U7871" s="14"/>
    </row>
    <row r="7872" spans="1:21" ht="16.5">
      <c r="A7872" s="7">
        <v>7862</v>
      </c>
      <c r="B7872" s="13" t="s">
        <v>20715</v>
      </c>
      <c r="C7872" s="14"/>
      <c r="D7872" s="13" t="s">
        <v>20725</v>
      </c>
      <c r="E7872" s="14"/>
      <c r="F7872" s="8" t="s">
        <v>20808</v>
      </c>
      <c r="G7872" s="13" t="s">
        <v>20809</v>
      </c>
      <c r="H7872" s="15"/>
      <c r="I7872" s="15"/>
      <c r="J7872" s="14"/>
      <c r="K7872" s="9">
        <v>0.878</v>
      </c>
      <c r="L7872" s="16" t="s">
        <v>14095</v>
      </c>
      <c r="M7872" s="17"/>
      <c r="N7872" s="8" t="s">
        <v>114</v>
      </c>
      <c r="O7872" s="8" t="s">
        <v>214</v>
      </c>
      <c r="P7872" s="13" t="s">
        <v>0</v>
      </c>
      <c r="Q7872" s="14"/>
      <c r="R7872" s="13"/>
      <c r="S7872" s="15"/>
      <c r="T7872" s="15"/>
      <c r="U7872" s="14"/>
    </row>
    <row r="7873" spans="1:21" ht="16.5">
      <c r="A7873" s="7">
        <v>7863</v>
      </c>
      <c r="B7873" s="13" t="s">
        <v>20715</v>
      </c>
      <c r="C7873" s="14"/>
      <c r="D7873" s="13" t="s">
        <v>20725</v>
      </c>
      <c r="E7873" s="14"/>
      <c r="F7873" s="8" t="s">
        <v>20810</v>
      </c>
      <c r="G7873" s="13" t="s">
        <v>20811</v>
      </c>
      <c r="H7873" s="15"/>
      <c r="I7873" s="15"/>
      <c r="J7873" s="14"/>
      <c r="K7873" s="9">
        <v>0.878</v>
      </c>
      <c r="L7873" s="16" t="s">
        <v>14095</v>
      </c>
      <c r="M7873" s="17"/>
      <c r="N7873" s="8" t="s">
        <v>114</v>
      </c>
      <c r="O7873" s="8" t="s">
        <v>214</v>
      </c>
      <c r="P7873" s="13" t="s">
        <v>0</v>
      </c>
      <c r="Q7873" s="14"/>
      <c r="R7873" s="13"/>
      <c r="S7873" s="15"/>
      <c r="T7873" s="15"/>
      <c r="U7873" s="14"/>
    </row>
    <row r="7874" spans="1:21" ht="16.5">
      <c r="A7874" s="7">
        <v>7864</v>
      </c>
      <c r="B7874" s="13" t="s">
        <v>20715</v>
      </c>
      <c r="C7874" s="14"/>
      <c r="D7874" s="13" t="s">
        <v>20725</v>
      </c>
      <c r="E7874" s="14"/>
      <c r="F7874" s="8" t="s">
        <v>20812</v>
      </c>
      <c r="G7874" s="13" t="s">
        <v>20813</v>
      </c>
      <c r="H7874" s="15"/>
      <c r="I7874" s="15"/>
      <c r="J7874" s="14"/>
      <c r="K7874" s="9">
        <v>0.878</v>
      </c>
      <c r="L7874" s="16" t="s">
        <v>13117</v>
      </c>
      <c r="M7874" s="17"/>
      <c r="N7874" s="8" t="s">
        <v>16</v>
      </c>
      <c r="O7874" s="8" t="s">
        <v>214</v>
      </c>
      <c r="P7874" s="13" t="s">
        <v>0</v>
      </c>
      <c r="Q7874" s="14"/>
      <c r="R7874" s="13"/>
      <c r="S7874" s="15"/>
      <c r="T7874" s="15"/>
      <c r="U7874" s="14"/>
    </row>
    <row r="7875" spans="1:21" ht="16.5">
      <c r="A7875" s="7">
        <v>7865</v>
      </c>
      <c r="B7875" s="13" t="s">
        <v>20715</v>
      </c>
      <c r="C7875" s="14"/>
      <c r="D7875" s="13" t="s">
        <v>20725</v>
      </c>
      <c r="E7875" s="14"/>
      <c r="F7875" s="8" t="s">
        <v>20814</v>
      </c>
      <c r="G7875" s="13" t="s">
        <v>20815</v>
      </c>
      <c r="H7875" s="15"/>
      <c r="I7875" s="15"/>
      <c r="J7875" s="14"/>
      <c r="K7875" s="9">
        <v>0.878</v>
      </c>
      <c r="L7875" s="16" t="s">
        <v>14095</v>
      </c>
      <c r="M7875" s="17"/>
      <c r="N7875" s="8" t="s">
        <v>114</v>
      </c>
      <c r="O7875" s="8" t="s">
        <v>214</v>
      </c>
      <c r="P7875" s="13" t="s">
        <v>0</v>
      </c>
      <c r="Q7875" s="14"/>
      <c r="R7875" s="13"/>
      <c r="S7875" s="15"/>
      <c r="T7875" s="15"/>
      <c r="U7875" s="14"/>
    </row>
    <row r="7876" spans="1:21" ht="16.5">
      <c r="A7876" s="7">
        <v>7866</v>
      </c>
      <c r="B7876" s="13" t="s">
        <v>20715</v>
      </c>
      <c r="C7876" s="14"/>
      <c r="D7876" s="13" t="s">
        <v>20725</v>
      </c>
      <c r="E7876" s="14"/>
      <c r="F7876" s="8" t="s">
        <v>20816</v>
      </c>
      <c r="G7876" s="13" t="s">
        <v>20817</v>
      </c>
      <c r="H7876" s="15"/>
      <c r="I7876" s="15"/>
      <c r="J7876" s="14"/>
      <c r="K7876" s="9">
        <v>0.878</v>
      </c>
      <c r="L7876" s="16" t="s">
        <v>14095</v>
      </c>
      <c r="M7876" s="17"/>
      <c r="N7876" s="8" t="s">
        <v>114</v>
      </c>
      <c r="O7876" s="8" t="s">
        <v>214</v>
      </c>
      <c r="P7876" s="13" t="s">
        <v>0</v>
      </c>
      <c r="Q7876" s="14"/>
      <c r="R7876" s="13"/>
      <c r="S7876" s="15"/>
      <c r="T7876" s="15"/>
      <c r="U7876" s="14"/>
    </row>
    <row r="7877" spans="1:21" ht="16.5">
      <c r="A7877" s="7">
        <v>7867</v>
      </c>
      <c r="B7877" s="13" t="s">
        <v>20715</v>
      </c>
      <c r="C7877" s="14"/>
      <c r="D7877" s="13" t="s">
        <v>20725</v>
      </c>
      <c r="E7877" s="14"/>
      <c r="F7877" s="8" t="s">
        <v>20818</v>
      </c>
      <c r="G7877" s="13" t="s">
        <v>20819</v>
      </c>
      <c r="H7877" s="15"/>
      <c r="I7877" s="15"/>
      <c r="J7877" s="14"/>
      <c r="K7877" s="9">
        <v>0.878</v>
      </c>
      <c r="L7877" s="16" t="s">
        <v>13117</v>
      </c>
      <c r="M7877" s="17"/>
      <c r="N7877" s="8" t="s">
        <v>16</v>
      </c>
      <c r="O7877" s="8" t="s">
        <v>214</v>
      </c>
      <c r="P7877" s="13" t="s">
        <v>0</v>
      </c>
      <c r="Q7877" s="14"/>
      <c r="R7877" s="13"/>
      <c r="S7877" s="15"/>
      <c r="T7877" s="15"/>
      <c r="U7877" s="14"/>
    </row>
    <row r="7878" spans="1:21" ht="16.5">
      <c r="A7878" s="7">
        <v>7868</v>
      </c>
      <c r="B7878" s="13" t="s">
        <v>20715</v>
      </c>
      <c r="C7878" s="14"/>
      <c r="D7878" s="13" t="s">
        <v>20725</v>
      </c>
      <c r="E7878" s="14"/>
      <c r="F7878" s="8" t="s">
        <v>20820</v>
      </c>
      <c r="G7878" s="13" t="s">
        <v>20821</v>
      </c>
      <c r="H7878" s="15"/>
      <c r="I7878" s="15"/>
      <c r="J7878" s="14"/>
      <c r="K7878" s="9">
        <v>0.878</v>
      </c>
      <c r="L7878" s="16" t="s">
        <v>14095</v>
      </c>
      <c r="M7878" s="17"/>
      <c r="N7878" s="8" t="s">
        <v>114</v>
      </c>
      <c r="O7878" s="8" t="s">
        <v>214</v>
      </c>
      <c r="P7878" s="13" t="s">
        <v>0</v>
      </c>
      <c r="Q7878" s="14"/>
      <c r="R7878" s="13"/>
      <c r="S7878" s="15"/>
      <c r="T7878" s="15"/>
      <c r="U7878" s="14"/>
    </row>
    <row r="7879" spans="1:21" ht="16.5">
      <c r="A7879" s="7">
        <v>7869</v>
      </c>
      <c r="B7879" s="13" t="s">
        <v>20715</v>
      </c>
      <c r="C7879" s="14"/>
      <c r="D7879" s="13" t="s">
        <v>20725</v>
      </c>
      <c r="E7879" s="14"/>
      <c r="F7879" s="8" t="s">
        <v>20822</v>
      </c>
      <c r="G7879" s="13" t="s">
        <v>20823</v>
      </c>
      <c r="H7879" s="15"/>
      <c r="I7879" s="15"/>
      <c r="J7879" s="14"/>
      <c r="K7879" s="9">
        <v>0.878</v>
      </c>
      <c r="L7879" s="16" t="s">
        <v>13894</v>
      </c>
      <c r="M7879" s="17"/>
      <c r="N7879" s="8" t="s">
        <v>114</v>
      </c>
      <c r="O7879" s="8" t="s">
        <v>214</v>
      </c>
      <c r="P7879" s="13" t="s">
        <v>0</v>
      </c>
      <c r="Q7879" s="14"/>
      <c r="R7879" s="13"/>
      <c r="S7879" s="15"/>
      <c r="T7879" s="15"/>
      <c r="U7879" s="14"/>
    </row>
    <row r="7880" spans="1:21" ht="16.5">
      <c r="A7880" s="7">
        <v>7870</v>
      </c>
      <c r="B7880" s="13" t="s">
        <v>20715</v>
      </c>
      <c r="C7880" s="14"/>
      <c r="D7880" s="13" t="s">
        <v>20725</v>
      </c>
      <c r="E7880" s="14"/>
      <c r="F7880" s="8" t="s">
        <v>20824</v>
      </c>
      <c r="G7880" s="13" t="s">
        <v>20825</v>
      </c>
      <c r="H7880" s="15"/>
      <c r="I7880" s="15"/>
      <c r="J7880" s="14"/>
      <c r="K7880" s="9">
        <v>0.878</v>
      </c>
      <c r="L7880" s="16" t="s">
        <v>12669</v>
      </c>
      <c r="M7880" s="17"/>
      <c r="N7880" s="8" t="s">
        <v>114</v>
      </c>
      <c r="O7880" s="8" t="s">
        <v>214</v>
      </c>
      <c r="P7880" s="13" t="s">
        <v>0</v>
      </c>
      <c r="Q7880" s="14"/>
      <c r="R7880" s="13"/>
      <c r="S7880" s="15"/>
      <c r="T7880" s="15"/>
      <c r="U7880" s="14"/>
    </row>
    <row r="7881" spans="1:21" ht="16.5">
      <c r="A7881" s="7">
        <v>7871</v>
      </c>
      <c r="B7881" s="13" t="s">
        <v>20715</v>
      </c>
      <c r="C7881" s="14"/>
      <c r="D7881" s="13" t="s">
        <v>20725</v>
      </c>
      <c r="E7881" s="14"/>
      <c r="F7881" s="8" t="s">
        <v>20826</v>
      </c>
      <c r="G7881" s="13" t="s">
        <v>20827</v>
      </c>
      <c r="H7881" s="15"/>
      <c r="I7881" s="15"/>
      <c r="J7881" s="14"/>
      <c r="K7881" s="9">
        <v>0.878</v>
      </c>
      <c r="L7881" s="16" t="s">
        <v>12669</v>
      </c>
      <c r="M7881" s="17"/>
      <c r="N7881" s="8" t="s">
        <v>114</v>
      </c>
      <c r="O7881" s="8" t="s">
        <v>214</v>
      </c>
      <c r="P7881" s="13" t="s">
        <v>0</v>
      </c>
      <c r="Q7881" s="14"/>
      <c r="R7881" s="13"/>
      <c r="S7881" s="15"/>
      <c r="T7881" s="15"/>
      <c r="U7881" s="14"/>
    </row>
    <row r="7882" spans="1:21" ht="16.5">
      <c r="A7882" s="7">
        <v>7872</v>
      </c>
      <c r="B7882" s="13" t="s">
        <v>20715</v>
      </c>
      <c r="C7882" s="14"/>
      <c r="D7882" s="13" t="s">
        <v>20725</v>
      </c>
      <c r="E7882" s="14"/>
      <c r="F7882" s="8" t="s">
        <v>20828</v>
      </c>
      <c r="G7882" s="13" t="s">
        <v>20829</v>
      </c>
      <c r="H7882" s="15"/>
      <c r="I7882" s="15"/>
      <c r="J7882" s="14"/>
      <c r="K7882" s="9">
        <v>0.878</v>
      </c>
      <c r="L7882" s="16" t="s">
        <v>12669</v>
      </c>
      <c r="M7882" s="17"/>
      <c r="N7882" s="8" t="s">
        <v>114</v>
      </c>
      <c r="O7882" s="8" t="s">
        <v>214</v>
      </c>
      <c r="P7882" s="13" t="s">
        <v>0</v>
      </c>
      <c r="Q7882" s="14"/>
      <c r="R7882" s="13"/>
      <c r="S7882" s="15"/>
      <c r="T7882" s="15"/>
      <c r="U7882" s="14"/>
    </row>
    <row r="7883" spans="1:21" ht="16.5">
      <c r="A7883" s="7">
        <v>7873</v>
      </c>
      <c r="B7883" s="13" t="s">
        <v>20715</v>
      </c>
      <c r="C7883" s="14"/>
      <c r="D7883" s="13" t="s">
        <v>20725</v>
      </c>
      <c r="E7883" s="14"/>
      <c r="F7883" s="8" t="s">
        <v>20830</v>
      </c>
      <c r="G7883" s="13" t="s">
        <v>20831</v>
      </c>
      <c r="H7883" s="15"/>
      <c r="I7883" s="15"/>
      <c r="J7883" s="14"/>
      <c r="K7883" s="9">
        <v>0.878</v>
      </c>
      <c r="L7883" s="16" t="s">
        <v>12669</v>
      </c>
      <c r="M7883" s="17"/>
      <c r="N7883" s="8" t="s">
        <v>114</v>
      </c>
      <c r="O7883" s="8" t="s">
        <v>214</v>
      </c>
      <c r="P7883" s="13" t="s">
        <v>0</v>
      </c>
      <c r="Q7883" s="14"/>
      <c r="R7883" s="13"/>
      <c r="S7883" s="15"/>
      <c r="T7883" s="15"/>
      <c r="U7883" s="14"/>
    </row>
    <row r="7884" spans="1:21" ht="16.5">
      <c r="A7884" s="7">
        <v>7874</v>
      </c>
      <c r="B7884" s="13" t="s">
        <v>20715</v>
      </c>
      <c r="C7884" s="14"/>
      <c r="D7884" s="13" t="s">
        <v>20725</v>
      </c>
      <c r="E7884" s="14"/>
      <c r="F7884" s="8" t="s">
        <v>20832</v>
      </c>
      <c r="G7884" s="13" t="s">
        <v>20833</v>
      </c>
      <c r="H7884" s="15"/>
      <c r="I7884" s="15"/>
      <c r="J7884" s="14"/>
      <c r="K7884" s="9">
        <v>0.878</v>
      </c>
      <c r="L7884" s="16" t="s">
        <v>12669</v>
      </c>
      <c r="M7884" s="17"/>
      <c r="N7884" s="8" t="s">
        <v>114</v>
      </c>
      <c r="O7884" s="8" t="s">
        <v>214</v>
      </c>
      <c r="P7884" s="13" t="s">
        <v>0</v>
      </c>
      <c r="Q7884" s="14"/>
      <c r="R7884" s="13"/>
      <c r="S7884" s="15"/>
      <c r="T7884" s="15"/>
      <c r="U7884" s="14"/>
    </row>
    <row r="7885" spans="1:21" ht="16.5">
      <c r="A7885" s="7">
        <v>7875</v>
      </c>
      <c r="B7885" s="13" t="s">
        <v>20715</v>
      </c>
      <c r="C7885" s="14"/>
      <c r="D7885" s="13" t="s">
        <v>20725</v>
      </c>
      <c r="E7885" s="14"/>
      <c r="F7885" s="8" t="s">
        <v>20834</v>
      </c>
      <c r="G7885" s="13" t="s">
        <v>20791</v>
      </c>
      <c r="H7885" s="15"/>
      <c r="I7885" s="15"/>
      <c r="J7885" s="14"/>
      <c r="K7885" s="9">
        <v>0.878</v>
      </c>
      <c r="L7885" s="16" t="s">
        <v>12669</v>
      </c>
      <c r="M7885" s="17"/>
      <c r="N7885" s="8" t="s">
        <v>114</v>
      </c>
      <c r="O7885" s="8" t="s">
        <v>214</v>
      </c>
      <c r="P7885" s="13" t="s">
        <v>0</v>
      </c>
      <c r="Q7885" s="14"/>
      <c r="R7885" s="13"/>
      <c r="S7885" s="15"/>
      <c r="T7885" s="15"/>
      <c r="U7885" s="14"/>
    </row>
    <row r="7886" spans="1:21" ht="16.5">
      <c r="A7886" s="7">
        <v>7876</v>
      </c>
      <c r="B7886" s="13" t="s">
        <v>20715</v>
      </c>
      <c r="C7886" s="14"/>
      <c r="D7886" s="13" t="s">
        <v>20725</v>
      </c>
      <c r="E7886" s="14"/>
      <c r="F7886" s="8" t="s">
        <v>20835</v>
      </c>
      <c r="G7886" s="13" t="s">
        <v>20836</v>
      </c>
      <c r="H7886" s="15"/>
      <c r="I7886" s="15"/>
      <c r="J7886" s="14"/>
      <c r="K7886" s="9">
        <v>0.878</v>
      </c>
      <c r="L7886" s="16" t="s">
        <v>12669</v>
      </c>
      <c r="M7886" s="17"/>
      <c r="N7886" s="8" t="s">
        <v>114</v>
      </c>
      <c r="O7886" s="8" t="s">
        <v>214</v>
      </c>
      <c r="P7886" s="13" t="s">
        <v>0</v>
      </c>
      <c r="Q7886" s="14"/>
      <c r="R7886" s="13"/>
      <c r="S7886" s="15"/>
      <c r="T7886" s="15"/>
      <c r="U7886" s="14"/>
    </row>
    <row r="7887" spans="1:21" ht="16.5">
      <c r="A7887" s="7">
        <v>7877</v>
      </c>
      <c r="B7887" s="13" t="s">
        <v>20715</v>
      </c>
      <c r="C7887" s="14"/>
      <c r="D7887" s="13" t="s">
        <v>20725</v>
      </c>
      <c r="E7887" s="14"/>
      <c r="F7887" s="8" t="s">
        <v>20837</v>
      </c>
      <c r="G7887" s="13" t="s">
        <v>20838</v>
      </c>
      <c r="H7887" s="15"/>
      <c r="I7887" s="15"/>
      <c r="J7887" s="14"/>
      <c r="K7887" s="9">
        <v>0.878</v>
      </c>
      <c r="L7887" s="16" t="s">
        <v>12669</v>
      </c>
      <c r="M7887" s="17"/>
      <c r="N7887" s="8" t="s">
        <v>114</v>
      </c>
      <c r="O7887" s="8" t="s">
        <v>214</v>
      </c>
      <c r="P7887" s="13" t="s">
        <v>0</v>
      </c>
      <c r="Q7887" s="14"/>
      <c r="R7887" s="13"/>
      <c r="S7887" s="15"/>
      <c r="T7887" s="15"/>
      <c r="U7887" s="14"/>
    </row>
    <row r="7888" spans="1:21" ht="16.5">
      <c r="A7888" s="7">
        <v>7878</v>
      </c>
      <c r="B7888" s="13" t="s">
        <v>20715</v>
      </c>
      <c r="C7888" s="14"/>
      <c r="D7888" s="13" t="s">
        <v>20725</v>
      </c>
      <c r="E7888" s="14"/>
      <c r="F7888" s="8" t="s">
        <v>20839</v>
      </c>
      <c r="G7888" s="13" t="s">
        <v>20785</v>
      </c>
      <c r="H7888" s="15"/>
      <c r="I7888" s="15"/>
      <c r="J7888" s="14"/>
      <c r="K7888" s="9">
        <v>0.878</v>
      </c>
      <c r="L7888" s="16" t="s">
        <v>12669</v>
      </c>
      <c r="M7888" s="17"/>
      <c r="N7888" s="8" t="s">
        <v>114</v>
      </c>
      <c r="O7888" s="8" t="s">
        <v>214</v>
      </c>
      <c r="P7888" s="13" t="s">
        <v>0</v>
      </c>
      <c r="Q7888" s="14"/>
      <c r="R7888" s="13"/>
      <c r="S7888" s="15"/>
      <c r="T7888" s="15"/>
      <c r="U7888" s="14"/>
    </row>
    <row r="7889" spans="1:21" ht="16.5">
      <c r="A7889" s="7">
        <v>7879</v>
      </c>
      <c r="B7889" s="13" t="s">
        <v>20715</v>
      </c>
      <c r="C7889" s="14"/>
      <c r="D7889" s="13" t="s">
        <v>20725</v>
      </c>
      <c r="E7889" s="14"/>
      <c r="F7889" s="8" t="s">
        <v>20840</v>
      </c>
      <c r="G7889" s="13" t="s">
        <v>20841</v>
      </c>
      <c r="H7889" s="15"/>
      <c r="I7889" s="15"/>
      <c r="J7889" s="14"/>
      <c r="K7889" s="9">
        <v>0.878</v>
      </c>
      <c r="L7889" s="16" t="s">
        <v>12669</v>
      </c>
      <c r="M7889" s="17"/>
      <c r="N7889" s="8" t="s">
        <v>114</v>
      </c>
      <c r="O7889" s="8" t="s">
        <v>214</v>
      </c>
      <c r="P7889" s="13" t="s">
        <v>0</v>
      </c>
      <c r="Q7889" s="14"/>
      <c r="R7889" s="13"/>
      <c r="S7889" s="15"/>
      <c r="T7889" s="15"/>
      <c r="U7889" s="14"/>
    </row>
    <row r="7890" spans="1:21" ht="16.5">
      <c r="A7890" s="7">
        <v>7880</v>
      </c>
      <c r="B7890" s="13" t="s">
        <v>20715</v>
      </c>
      <c r="C7890" s="14"/>
      <c r="D7890" s="13" t="s">
        <v>20725</v>
      </c>
      <c r="E7890" s="14"/>
      <c r="F7890" s="8" t="s">
        <v>20842</v>
      </c>
      <c r="G7890" s="13" t="s">
        <v>20843</v>
      </c>
      <c r="H7890" s="15"/>
      <c r="I7890" s="15"/>
      <c r="J7890" s="14"/>
      <c r="K7890" s="9">
        <v>0.878</v>
      </c>
      <c r="L7890" s="16" t="s">
        <v>12669</v>
      </c>
      <c r="M7890" s="17"/>
      <c r="N7890" s="8" t="s">
        <v>114</v>
      </c>
      <c r="O7890" s="8" t="s">
        <v>214</v>
      </c>
      <c r="P7890" s="13" t="s">
        <v>0</v>
      </c>
      <c r="Q7890" s="14"/>
      <c r="R7890" s="13"/>
      <c r="S7890" s="15"/>
      <c r="T7890" s="15"/>
      <c r="U7890" s="14"/>
    </row>
    <row r="7891" spans="1:21" ht="16.5">
      <c r="A7891" s="7">
        <v>7881</v>
      </c>
      <c r="B7891" s="13" t="s">
        <v>20715</v>
      </c>
      <c r="C7891" s="14"/>
      <c r="D7891" s="13" t="s">
        <v>20725</v>
      </c>
      <c r="E7891" s="14"/>
      <c r="F7891" s="8" t="s">
        <v>20844</v>
      </c>
      <c r="G7891" s="13" t="s">
        <v>20845</v>
      </c>
      <c r="H7891" s="15"/>
      <c r="I7891" s="15"/>
      <c r="J7891" s="14"/>
      <c r="K7891" s="9">
        <v>0.878</v>
      </c>
      <c r="L7891" s="16" t="s">
        <v>12669</v>
      </c>
      <c r="M7891" s="17"/>
      <c r="N7891" s="8" t="s">
        <v>114</v>
      </c>
      <c r="O7891" s="8" t="s">
        <v>214</v>
      </c>
      <c r="P7891" s="13" t="s">
        <v>0</v>
      </c>
      <c r="Q7891" s="14"/>
      <c r="R7891" s="13"/>
      <c r="S7891" s="15"/>
      <c r="T7891" s="15"/>
      <c r="U7891" s="14"/>
    </row>
    <row r="7892" spans="1:21" ht="16.5">
      <c r="A7892" s="7">
        <v>7882</v>
      </c>
      <c r="B7892" s="13" t="s">
        <v>20715</v>
      </c>
      <c r="C7892" s="14"/>
      <c r="D7892" s="13" t="s">
        <v>20725</v>
      </c>
      <c r="E7892" s="14"/>
      <c r="F7892" s="8" t="s">
        <v>20846</v>
      </c>
      <c r="G7892" s="13" t="s">
        <v>20847</v>
      </c>
      <c r="H7892" s="15"/>
      <c r="I7892" s="15"/>
      <c r="J7892" s="14"/>
      <c r="K7892" s="9">
        <v>0.878</v>
      </c>
      <c r="L7892" s="16" t="s">
        <v>12793</v>
      </c>
      <c r="M7892" s="17"/>
      <c r="N7892" s="8" t="s">
        <v>16</v>
      </c>
      <c r="O7892" s="8" t="s">
        <v>14972</v>
      </c>
      <c r="P7892" s="13" t="s">
        <v>0</v>
      </c>
      <c r="Q7892" s="14"/>
      <c r="R7892" s="13"/>
      <c r="S7892" s="15"/>
      <c r="T7892" s="15"/>
      <c r="U7892" s="14"/>
    </row>
    <row r="7893" spans="1:21" ht="16.5">
      <c r="A7893" s="7">
        <v>7883</v>
      </c>
      <c r="B7893" s="13" t="s">
        <v>20715</v>
      </c>
      <c r="C7893" s="14"/>
      <c r="D7893" s="13" t="s">
        <v>20725</v>
      </c>
      <c r="E7893" s="14"/>
      <c r="F7893" s="8" t="s">
        <v>20848</v>
      </c>
      <c r="G7893" s="13" t="s">
        <v>20849</v>
      </c>
      <c r="H7893" s="15"/>
      <c r="I7893" s="15"/>
      <c r="J7893" s="14"/>
      <c r="K7893" s="9">
        <v>0.878</v>
      </c>
      <c r="L7893" s="16" t="s">
        <v>13117</v>
      </c>
      <c r="M7893" s="17"/>
      <c r="N7893" s="8" t="s">
        <v>16</v>
      </c>
      <c r="O7893" s="8" t="s">
        <v>14972</v>
      </c>
      <c r="P7893" s="13" t="s">
        <v>0</v>
      </c>
      <c r="Q7893" s="14"/>
      <c r="R7893" s="13"/>
      <c r="S7893" s="15"/>
      <c r="T7893" s="15"/>
      <c r="U7893" s="14"/>
    </row>
    <row r="7894" spans="1:21" ht="16.5">
      <c r="A7894" s="7">
        <v>7884</v>
      </c>
      <c r="B7894" s="13" t="s">
        <v>20715</v>
      </c>
      <c r="C7894" s="14"/>
      <c r="D7894" s="13" t="s">
        <v>20725</v>
      </c>
      <c r="E7894" s="14"/>
      <c r="F7894" s="8" t="s">
        <v>20850</v>
      </c>
      <c r="G7894" s="13" t="s">
        <v>20851</v>
      </c>
      <c r="H7894" s="15"/>
      <c r="I7894" s="15"/>
      <c r="J7894" s="14"/>
      <c r="K7894" s="9">
        <v>0.878</v>
      </c>
      <c r="L7894" s="16" t="s">
        <v>13117</v>
      </c>
      <c r="M7894" s="17"/>
      <c r="N7894" s="8" t="s">
        <v>16</v>
      </c>
      <c r="O7894" s="8" t="s">
        <v>14972</v>
      </c>
      <c r="P7894" s="13" t="s">
        <v>0</v>
      </c>
      <c r="Q7894" s="14"/>
      <c r="R7894" s="13"/>
      <c r="S7894" s="15"/>
      <c r="T7894" s="15"/>
      <c r="U7894" s="14"/>
    </row>
    <row r="7895" spans="1:21" ht="16.5">
      <c r="A7895" s="7">
        <v>7885</v>
      </c>
      <c r="B7895" s="13" t="s">
        <v>20715</v>
      </c>
      <c r="C7895" s="14"/>
      <c r="D7895" s="13" t="s">
        <v>20725</v>
      </c>
      <c r="E7895" s="14"/>
      <c r="F7895" s="8" t="s">
        <v>20852</v>
      </c>
      <c r="G7895" s="13" t="s">
        <v>20853</v>
      </c>
      <c r="H7895" s="15"/>
      <c r="I7895" s="15"/>
      <c r="J7895" s="14"/>
      <c r="K7895" s="9">
        <v>0.878</v>
      </c>
      <c r="L7895" s="16" t="s">
        <v>13117</v>
      </c>
      <c r="M7895" s="17"/>
      <c r="N7895" s="8" t="s">
        <v>16</v>
      </c>
      <c r="O7895" s="8" t="s">
        <v>1132</v>
      </c>
      <c r="P7895" s="13" t="s">
        <v>0</v>
      </c>
      <c r="Q7895" s="14"/>
      <c r="R7895" s="13"/>
      <c r="S7895" s="15"/>
      <c r="T7895" s="15"/>
      <c r="U7895" s="14"/>
    </row>
    <row r="7896" spans="1:21" ht="16.5">
      <c r="A7896" s="7">
        <v>7886</v>
      </c>
      <c r="B7896" s="13" t="s">
        <v>20715</v>
      </c>
      <c r="C7896" s="14"/>
      <c r="D7896" s="13" t="s">
        <v>20725</v>
      </c>
      <c r="E7896" s="14"/>
      <c r="F7896" s="8" t="s">
        <v>20854</v>
      </c>
      <c r="G7896" s="13" t="s">
        <v>20855</v>
      </c>
      <c r="H7896" s="15"/>
      <c r="I7896" s="15"/>
      <c r="J7896" s="14"/>
      <c r="K7896" s="9">
        <v>0.878</v>
      </c>
      <c r="L7896" s="16" t="s">
        <v>13117</v>
      </c>
      <c r="M7896" s="17"/>
      <c r="N7896" s="8" t="s">
        <v>16</v>
      </c>
      <c r="O7896" s="8" t="s">
        <v>1132</v>
      </c>
      <c r="P7896" s="13" t="s">
        <v>0</v>
      </c>
      <c r="Q7896" s="14"/>
      <c r="R7896" s="13"/>
      <c r="S7896" s="15"/>
      <c r="T7896" s="15"/>
      <c r="U7896" s="14"/>
    </row>
    <row r="7897" spans="1:21" ht="16.5">
      <c r="A7897" s="7">
        <v>7887</v>
      </c>
      <c r="B7897" s="13" t="s">
        <v>20715</v>
      </c>
      <c r="C7897" s="14"/>
      <c r="D7897" s="13" t="s">
        <v>20725</v>
      </c>
      <c r="E7897" s="14"/>
      <c r="F7897" s="8" t="s">
        <v>20856</v>
      </c>
      <c r="G7897" s="13" t="s">
        <v>20857</v>
      </c>
      <c r="H7897" s="15"/>
      <c r="I7897" s="15"/>
      <c r="J7897" s="14"/>
      <c r="K7897" s="9">
        <v>0.878</v>
      </c>
      <c r="L7897" s="16" t="s">
        <v>12669</v>
      </c>
      <c r="M7897" s="17"/>
      <c r="N7897" s="8" t="s">
        <v>114</v>
      </c>
      <c r="O7897" s="8" t="s">
        <v>115</v>
      </c>
      <c r="P7897" s="13" t="s">
        <v>0</v>
      </c>
      <c r="Q7897" s="14"/>
      <c r="R7897" s="13"/>
      <c r="S7897" s="15"/>
      <c r="T7897" s="15"/>
      <c r="U7897" s="14"/>
    </row>
    <row r="7898" spans="1:21" ht="16.5">
      <c r="A7898" s="7">
        <v>7888</v>
      </c>
      <c r="B7898" s="13" t="s">
        <v>20715</v>
      </c>
      <c r="C7898" s="14"/>
      <c r="D7898" s="13" t="s">
        <v>20725</v>
      </c>
      <c r="E7898" s="14"/>
      <c r="F7898" s="8" t="s">
        <v>20858</v>
      </c>
      <c r="G7898" s="13" t="s">
        <v>20859</v>
      </c>
      <c r="H7898" s="15"/>
      <c r="I7898" s="15"/>
      <c r="J7898" s="14"/>
      <c r="K7898" s="9">
        <v>0.878</v>
      </c>
      <c r="L7898" s="16" t="s">
        <v>13046</v>
      </c>
      <c r="M7898" s="17"/>
      <c r="N7898" s="8" t="s">
        <v>114</v>
      </c>
      <c r="O7898" s="8" t="s">
        <v>189</v>
      </c>
      <c r="P7898" s="13" t="s">
        <v>190</v>
      </c>
      <c r="Q7898" s="14"/>
      <c r="R7898" s="13" t="s">
        <v>179</v>
      </c>
      <c r="S7898" s="15"/>
      <c r="T7898" s="15"/>
      <c r="U7898" s="14"/>
    </row>
    <row r="7899" spans="1:21" ht="16.5">
      <c r="A7899" s="7">
        <v>7889</v>
      </c>
      <c r="B7899" s="13" t="s">
        <v>20715</v>
      </c>
      <c r="C7899" s="14"/>
      <c r="D7899" s="13" t="s">
        <v>20725</v>
      </c>
      <c r="E7899" s="14"/>
      <c r="F7899" s="8" t="s">
        <v>20860</v>
      </c>
      <c r="G7899" s="13" t="s">
        <v>20861</v>
      </c>
      <c r="H7899" s="15"/>
      <c r="I7899" s="15"/>
      <c r="J7899" s="14"/>
      <c r="K7899" s="9">
        <v>0.878</v>
      </c>
      <c r="L7899" s="16" t="s">
        <v>12669</v>
      </c>
      <c r="M7899" s="17"/>
      <c r="N7899" s="8" t="s">
        <v>114</v>
      </c>
      <c r="O7899" s="8" t="s">
        <v>189</v>
      </c>
      <c r="P7899" s="13" t="s">
        <v>190</v>
      </c>
      <c r="Q7899" s="14"/>
      <c r="R7899" s="13" t="s">
        <v>179</v>
      </c>
      <c r="S7899" s="15"/>
      <c r="T7899" s="15"/>
      <c r="U7899" s="14"/>
    </row>
    <row r="7900" spans="1:21" ht="16.5">
      <c r="A7900" s="7">
        <v>7890</v>
      </c>
      <c r="B7900" s="13" t="s">
        <v>20715</v>
      </c>
      <c r="C7900" s="14"/>
      <c r="D7900" s="13" t="s">
        <v>20725</v>
      </c>
      <c r="E7900" s="14"/>
      <c r="F7900" s="8" t="s">
        <v>20862</v>
      </c>
      <c r="G7900" s="13" t="s">
        <v>20836</v>
      </c>
      <c r="H7900" s="15"/>
      <c r="I7900" s="15"/>
      <c r="J7900" s="14"/>
      <c r="K7900" s="9">
        <v>0.878</v>
      </c>
      <c r="L7900" s="16" t="s">
        <v>12669</v>
      </c>
      <c r="M7900" s="17"/>
      <c r="N7900" s="8" t="s">
        <v>114</v>
      </c>
      <c r="O7900" s="8" t="s">
        <v>189</v>
      </c>
      <c r="P7900" s="13" t="s">
        <v>190</v>
      </c>
      <c r="Q7900" s="14"/>
      <c r="R7900" s="13" t="s">
        <v>179</v>
      </c>
      <c r="S7900" s="15"/>
      <c r="T7900" s="15"/>
      <c r="U7900" s="14"/>
    </row>
    <row r="7901" spans="1:21" ht="16.5">
      <c r="A7901" s="7">
        <v>7891</v>
      </c>
      <c r="B7901" s="13" t="s">
        <v>20715</v>
      </c>
      <c r="C7901" s="14"/>
      <c r="D7901" s="13" t="s">
        <v>20725</v>
      </c>
      <c r="E7901" s="14"/>
      <c r="F7901" s="8" t="s">
        <v>20863</v>
      </c>
      <c r="G7901" s="13" t="s">
        <v>20864</v>
      </c>
      <c r="H7901" s="15"/>
      <c r="I7901" s="15"/>
      <c r="J7901" s="14"/>
      <c r="K7901" s="9">
        <v>0.878</v>
      </c>
      <c r="L7901" s="16" t="s">
        <v>12669</v>
      </c>
      <c r="M7901" s="17"/>
      <c r="N7901" s="8" t="s">
        <v>114</v>
      </c>
      <c r="O7901" s="8" t="s">
        <v>189</v>
      </c>
      <c r="P7901" s="13" t="s">
        <v>190</v>
      </c>
      <c r="Q7901" s="14"/>
      <c r="R7901" s="13" t="s">
        <v>179</v>
      </c>
      <c r="S7901" s="15"/>
      <c r="T7901" s="15"/>
      <c r="U7901" s="14"/>
    </row>
    <row r="7902" spans="1:21" ht="16.5">
      <c r="A7902" s="7">
        <v>7892</v>
      </c>
      <c r="B7902" s="13" t="s">
        <v>20715</v>
      </c>
      <c r="C7902" s="14"/>
      <c r="D7902" s="13" t="s">
        <v>20725</v>
      </c>
      <c r="E7902" s="14"/>
      <c r="F7902" s="8" t="s">
        <v>20865</v>
      </c>
      <c r="G7902" s="13" t="s">
        <v>20866</v>
      </c>
      <c r="H7902" s="15"/>
      <c r="I7902" s="15"/>
      <c r="J7902" s="14"/>
      <c r="K7902" s="9">
        <v>0.878</v>
      </c>
      <c r="L7902" s="16" t="s">
        <v>12669</v>
      </c>
      <c r="M7902" s="17"/>
      <c r="N7902" s="8" t="s">
        <v>114</v>
      </c>
      <c r="O7902" s="8" t="s">
        <v>203</v>
      </c>
      <c r="P7902" s="13" t="s">
        <v>190</v>
      </c>
      <c r="Q7902" s="14"/>
      <c r="R7902" s="13" t="s">
        <v>207</v>
      </c>
      <c r="S7902" s="15"/>
      <c r="T7902" s="15"/>
      <c r="U7902" s="14"/>
    </row>
    <row r="7903" spans="1:21" ht="16.5">
      <c r="A7903" s="7">
        <v>7893</v>
      </c>
      <c r="B7903" s="13" t="s">
        <v>20715</v>
      </c>
      <c r="C7903" s="14"/>
      <c r="D7903" s="13" t="s">
        <v>20725</v>
      </c>
      <c r="E7903" s="14"/>
      <c r="F7903" s="8" t="s">
        <v>20867</v>
      </c>
      <c r="G7903" s="13" t="s">
        <v>20868</v>
      </c>
      <c r="H7903" s="15"/>
      <c r="I7903" s="15"/>
      <c r="J7903" s="14"/>
      <c r="K7903" s="9">
        <v>0.878</v>
      </c>
      <c r="L7903" s="16" t="s">
        <v>12669</v>
      </c>
      <c r="M7903" s="17"/>
      <c r="N7903" s="8" t="s">
        <v>114</v>
      </c>
      <c r="O7903" s="8" t="s">
        <v>104</v>
      </c>
      <c r="P7903" s="13" t="s">
        <v>190</v>
      </c>
      <c r="Q7903" s="14"/>
      <c r="R7903" s="13" t="s">
        <v>179</v>
      </c>
      <c r="S7903" s="15"/>
      <c r="T7903" s="15"/>
      <c r="U7903" s="14"/>
    </row>
    <row r="7904" spans="1:21" ht="16.5">
      <c r="A7904" s="7">
        <v>7894</v>
      </c>
      <c r="B7904" s="13" t="s">
        <v>20715</v>
      </c>
      <c r="C7904" s="14"/>
      <c r="D7904" s="13" t="s">
        <v>20725</v>
      </c>
      <c r="E7904" s="14"/>
      <c r="F7904" s="8" t="s">
        <v>20869</v>
      </c>
      <c r="G7904" s="13" t="s">
        <v>20870</v>
      </c>
      <c r="H7904" s="15"/>
      <c r="I7904" s="15"/>
      <c r="J7904" s="14"/>
      <c r="K7904" s="9">
        <v>0.878</v>
      </c>
      <c r="L7904" s="16" t="s">
        <v>12669</v>
      </c>
      <c r="M7904" s="17"/>
      <c r="N7904" s="8" t="s">
        <v>114</v>
      </c>
      <c r="O7904" s="8" t="s">
        <v>104</v>
      </c>
      <c r="P7904" s="13" t="s">
        <v>190</v>
      </c>
      <c r="Q7904" s="14"/>
      <c r="R7904" s="13" t="s">
        <v>179</v>
      </c>
      <c r="S7904" s="15"/>
      <c r="T7904" s="15"/>
      <c r="U7904" s="14"/>
    </row>
    <row r="7905" spans="1:21" ht="16.5">
      <c r="A7905" s="7">
        <v>7895</v>
      </c>
      <c r="B7905" s="13" t="s">
        <v>20715</v>
      </c>
      <c r="C7905" s="14"/>
      <c r="D7905" s="13" t="s">
        <v>20725</v>
      </c>
      <c r="E7905" s="14"/>
      <c r="F7905" s="8" t="s">
        <v>20871</v>
      </c>
      <c r="G7905" s="13" t="s">
        <v>20872</v>
      </c>
      <c r="H7905" s="15"/>
      <c r="I7905" s="15"/>
      <c r="J7905" s="14"/>
      <c r="K7905" s="9">
        <v>0.878</v>
      </c>
      <c r="L7905" s="16" t="s">
        <v>12669</v>
      </c>
      <c r="M7905" s="17"/>
      <c r="N7905" s="8" t="s">
        <v>114</v>
      </c>
      <c r="O7905" s="8" t="s">
        <v>104</v>
      </c>
      <c r="P7905" s="13" t="s">
        <v>190</v>
      </c>
      <c r="Q7905" s="14"/>
      <c r="R7905" s="13" t="s">
        <v>179</v>
      </c>
      <c r="S7905" s="15"/>
      <c r="T7905" s="15"/>
      <c r="U7905" s="14"/>
    </row>
    <row r="7906" spans="1:21" ht="16.5">
      <c r="A7906" s="7">
        <v>7896</v>
      </c>
      <c r="B7906" s="13" t="s">
        <v>20715</v>
      </c>
      <c r="C7906" s="14"/>
      <c r="D7906" s="13" t="s">
        <v>20725</v>
      </c>
      <c r="E7906" s="14"/>
      <c r="F7906" s="8" t="s">
        <v>20873</v>
      </c>
      <c r="G7906" s="13" t="s">
        <v>20874</v>
      </c>
      <c r="H7906" s="15"/>
      <c r="I7906" s="15"/>
      <c r="J7906" s="14"/>
      <c r="K7906" s="9">
        <v>0.878</v>
      </c>
      <c r="L7906" s="16" t="s">
        <v>12669</v>
      </c>
      <c r="M7906" s="17"/>
      <c r="N7906" s="8" t="s">
        <v>114</v>
      </c>
      <c r="O7906" s="8" t="s">
        <v>104</v>
      </c>
      <c r="P7906" s="13" t="s">
        <v>190</v>
      </c>
      <c r="Q7906" s="14"/>
      <c r="R7906" s="13" t="s">
        <v>179</v>
      </c>
      <c r="S7906" s="15"/>
      <c r="T7906" s="15"/>
      <c r="U7906" s="14"/>
    </row>
    <row r="7907" spans="1:21" ht="16.5">
      <c r="A7907" s="7">
        <v>7897</v>
      </c>
      <c r="B7907" s="13" t="s">
        <v>20715</v>
      </c>
      <c r="C7907" s="14"/>
      <c r="D7907" s="13" t="s">
        <v>20725</v>
      </c>
      <c r="E7907" s="14"/>
      <c r="F7907" s="8" t="s">
        <v>20875</v>
      </c>
      <c r="G7907" s="13" t="s">
        <v>20876</v>
      </c>
      <c r="H7907" s="15"/>
      <c r="I7907" s="15"/>
      <c r="J7907" s="14"/>
      <c r="K7907" s="9">
        <v>0.878</v>
      </c>
      <c r="L7907" s="16" t="s">
        <v>12669</v>
      </c>
      <c r="M7907" s="17"/>
      <c r="N7907" s="8" t="s">
        <v>114</v>
      </c>
      <c r="O7907" s="8" t="s">
        <v>104</v>
      </c>
      <c r="P7907" s="13" t="s">
        <v>190</v>
      </c>
      <c r="Q7907" s="14"/>
      <c r="R7907" s="13" t="s">
        <v>179</v>
      </c>
      <c r="S7907" s="15"/>
      <c r="T7907" s="15"/>
      <c r="U7907" s="14"/>
    </row>
    <row r="7908" spans="1:21" ht="16.5">
      <c r="A7908" s="7">
        <v>7898</v>
      </c>
      <c r="B7908" s="13" t="s">
        <v>20715</v>
      </c>
      <c r="C7908" s="14"/>
      <c r="D7908" s="13" t="s">
        <v>20725</v>
      </c>
      <c r="E7908" s="14"/>
      <c r="F7908" s="8" t="s">
        <v>20877</v>
      </c>
      <c r="G7908" s="13" t="s">
        <v>20878</v>
      </c>
      <c r="H7908" s="15"/>
      <c r="I7908" s="15"/>
      <c r="J7908" s="14"/>
      <c r="K7908" s="9">
        <v>0.878</v>
      </c>
      <c r="L7908" s="16" t="s">
        <v>12669</v>
      </c>
      <c r="M7908" s="17"/>
      <c r="N7908" s="8" t="s">
        <v>114</v>
      </c>
      <c r="O7908" s="8" t="s">
        <v>104</v>
      </c>
      <c r="P7908" s="13" t="s">
        <v>190</v>
      </c>
      <c r="Q7908" s="14"/>
      <c r="R7908" s="13" t="s">
        <v>179</v>
      </c>
      <c r="S7908" s="15"/>
      <c r="T7908" s="15"/>
      <c r="U7908" s="14"/>
    </row>
    <row r="7909" spans="1:21" ht="16.5">
      <c r="A7909" s="7">
        <v>7899</v>
      </c>
      <c r="B7909" s="13" t="s">
        <v>20715</v>
      </c>
      <c r="C7909" s="14"/>
      <c r="D7909" s="13" t="s">
        <v>20725</v>
      </c>
      <c r="E7909" s="14"/>
      <c r="F7909" s="8" t="s">
        <v>20879</v>
      </c>
      <c r="G7909" s="13" t="s">
        <v>20880</v>
      </c>
      <c r="H7909" s="15"/>
      <c r="I7909" s="15"/>
      <c r="J7909" s="14"/>
      <c r="K7909" s="9">
        <v>0.878</v>
      </c>
      <c r="L7909" s="16" t="s">
        <v>12669</v>
      </c>
      <c r="M7909" s="17"/>
      <c r="N7909" s="8" t="s">
        <v>114</v>
      </c>
      <c r="O7909" s="8" t="s">
        <v>104</v>
      </c>
      <c r="P7909" s="13" t="s">
        <v>190</v>
      </c>
      <c r="Q7909" s="14"/>
      <c r="R7909" s="13" t="s">
        <v>179</v>
      </c>
      <c r="S7909" s="15"/>
      <c r="T7909" s="15"/>
      <c r="U7909" s="14"/>
    </row>
    <row r="7910" spans="1:21" ht="16.5">
      <c r="A7910" s="7">
        <v>7900</v>
      </c>
      <c r="B7910" s="13" t="s">
        <v>20715</v>
      </c>
      <c r="C7910" s="14"/>
      <c r="D7910" s="13" t="s">
        <v>20725</v>
      </c>
      <c r="E7910" s="14"/>
      <c r="F7910" s="8" t="s">
        <v>20881</v>
      </c>
      <c r="G7910" s="13" t="s">
        <v>20882</v>
      </c>
      <c r="H7910" s="15"/>
      <c r="I7910" s="15"/>
      <c r="J7910" s="14"/>
      <c r="K7910" s="9">
        <v>0.878</v>
      </c>
      <c r="L7910" s="16" t="s">
        <v>12669</v>
      </c>
      <c r="M7910" s="17"/>
      <c r="N7910" s="8" t="s">
        <v>114</v>
      </c>
      <c r="O7910" s="8" t="s">
        <v>104</v>
      </c>
      <c r="P7910" s="13" t="s">
        <v>190</v>
      </c>
      <c r="Q7910" s="14"/>
      <c r="R7910" s="13" t="s">
        <v>179</v>
      </c>
      <c r="S7910" s="15"/>
      <c r="T7910" s="15"/>
      <c r="U7910" s="14"/>
    </row>
    <row r="7911" spans="1:21" ht="16.5">
      <c r="A7911" s="7">
        <v>7901</v>
      </c>
      <c r="B7911" s="13" t="s">
        <v>20715</v>
      </c>
      <c r="C7911" s="14"/>
      <c r="D7911" s="13" t="s">
        <v>20725</v>
      </c>
      <c r="E7911" s="14"/>
      <c r="F7911" s="8" t="s">
        <v>20883</v>
      </c>
      <c r="G7911" s="13" t="s">
        <v>20884</v>
      </c>
      <c r="H7911" s="15"/>
      <c r="I7911" s="15"/>
      <c r="J7911" s="14"/>
      <c r="K7911" s="9">
        <v>0.878</v>
      </c>
      <c r="L7911" s="16" t="s">
        <v>12669</v>
      </c>
      <c r="M7911" s="17"/>
      <c r="N7911" s="8" t="s">
        <v>114</v>
      </c>
      <c r="O7911" s="8" t="s">
        <v>104</v>
      </c>
      <c r="P7911" s="13" t="s">
        <v>190</v>
      </c>
      <c r="Q7911" s="14"/>
      <c r="R7911" s="13" t="s">
        <v>179</v>
      </c>
      <c r="S7911" s="15"/>
      <c r="T7911" s="15"/>
      <c r="U7911" s="14"/>
    </row>
    <row r="7912" spans="1:21" ht="16.5">
      <c r="A7912" s="7">
        <v>7902</v>
      </c>
      <c r="B7912" s="13" t="s">
        <v>20885</v>
      </c>
      <c r="C7912" s="14"/>
      <c r="D7912" s="13" t="s">
        <v>13200</v>
      </c>
      <c r="E7912" s="14"/>
      <c r="F7912" s="8" t="s">
        <v>20886</v>
      </c>
      <c r="G7912" s="13" t="s">
        <v>20887</v>
      </c>
      <c r="H7912" s="15"/>
      <c r="I7912" s="15"/>
      <c r="J7912" s="14"/>
      <c r="K7912" s="9">
        <v>9.6000000000000002E-2</v>
      </c>
      <c r="L7912" s="16" t="s">
        <v>12793</v>
      </c>
      <c r="M7912" s="17"/>
      <c r="N7912" s="8" t="s">
        <v>182</v>
      </c>
      <c r="O7912" s="8" t="s">
        <v>404</v>
      </c>
      <c r="P7912" s="13" t="s">
        <v>0</v>
      </c>
      <c r="Q7912" s="14"/>
      <c r="R7912" s="13"/>
      <c r="S7912" s="15"/>
      <c r="T7912" s="15"/>
      <c r="U7912" s="14"/>
    </row>
    <row r="7913" spans="1:21" ht="16.5">
      <c r="A7913" s="7">
        <v>7903</v>
      </c>
      <c r="B7913" s="13" t="s">
        <v>20885</v>
      </c>
      <c r="C7913" s="14"/>
      <c r="D7913" s="13" t="s">
        <v>13200</v>
      </c>
      <c r="E7913" s="14"/>
      <c r="F7913" s="8" t="s">
        <v>20888</v>
      </c>
      <c r="G7913" s="13" t="s">
        <v>18338</v>
      </c>
      <c r="H7913" s="15"/>
      <c r="I7913" s="15"/>
      <c r="J7913" s="14"/>
      <c r="K7913" s="9">
        <v>9.6000000000000002E-2</v>
      </c>
      <c r="L7913" s="16" t="s">
        <v>13894</v>
      </c>
      <c r="M7913" s="17"/>
      <c r="N7913" s="8" t="s">
        <v>0</v>
      </c>
      <c r="O7913" s="8" t="s">
        <v>404</v>
      </c>
      <c r="P7913" s="13" t="s">
        <v>100</v>
      </c>
      <c r="Q7913" s="14"/>
      <c r="R7913" s="13" t="s">
        <v>368</v>
      </c>
      <c r="S7913" s="15"/>
      <c r="T7913" s="15"/>
      <c r="U7913" s="14"/>
    </row>
    <row r="7914" spans="1:21" ht="16.5">
      <c r="A7914" s="7">
        <v>7904</v>
      </c>
      <c r="B7914" s="13" t="s">
        <v>20885</v>
      </c>
      <c r="C7914" s="14"/>
      <c r="D7914" s="13" t="s">
        <v>13200</v>
      </c>
      <c r="E7914" s="14"/>
      <c r="F7914" s="8" t="s">
        <v>20889</v>
      </c>
      <c r="G7914" s="13" t="s">
        <v>1561</v>
      </c>
      <c r="H7914" s="15"/>
      <c r="I7914" s="15"/>
      <c r="J7914" s="14"/>
      <c r="K7914" s="9">
        <v>9.6000000000000002E-2</v>
      </c>
      <c r="L7914" s="16" t="s">
        <v>12688</v>
      </c>
      <c r="M7914" s="17"/>
      <c r="N7914" s="8" t="s">
        <v>424</v>
      </c>
      <c r="O7914" s="8" t="s">
        <v>189</v>
      </c>
      <c r="P7914" s="13" t="s">
        <v>100</v>
      </c>
      <c r="Q7914" s="14"/>
      <c r="R7914" s="13" t="s">
        <v>368</v>
      </c>
      <c r="S7914" s="15"/>
      <c r="T7914" s="15"/>
      <c r="U7914" s="14"/>
    </row>
    <row r="7915" spans="1:21" ht="16.5">
      <c r="A7915" s="7">
        <v>7905</v>
      </c>
      <c r="B7915" s="13" t="s">
        <v>20885</v>
      </c>
      <c r="C7915" s="14"/>
      <c r="D7915" s="13" t="s">
        <v>13200</v>
      </c>
      <c r="E7915" s="14"/>
      <c r="F7915" s="8" t="s">
        <v>20890</v>
      </c>
      <c r="G7915" s="13" t="s">
        <v>20891</v>
      </c>
      <c r="H7915" s="15"/>
      <c r="I7915" s="15"/>
      <c r="J7915" s="14"/>
      <c r="K7915" s="9">
        <v>9.6000000000000002E-2</v>
      </c>
      <c r="L7915" s="16" t="s">
        <v>12842</v>
      </c>
      <c r="M7915" s="17"/>
      <c r="N7915" s="8" t="s">
        <v>16</v>
      </c>
      <c r="O7915" s="8" t="s">
        <v>189</v>
      </c>
      <c r="P7915" s="13" t="s">
        <v>100</v>
      </c>
      <c r="Q7915" s="14"/>
      <c r="R7915" s="13" t="s">
        <v>368</v>
      </c>
      <c r="S7915" s="15"/>
      <c r="T7915" s="15"/>
      <c r="U7915" s="14"/>
    </row>
    <row r="7916" spans="1:21" ht="16.5">
      <c r="A7916" s="7">
        <v>7906</v>
      </c>
      <c r="B7916" s="13" t="s">
        <v>20892</v>
      </c>
      <c r="C7916" s="14"/>
      <c r="D7916" s="13" t="s">
        <v>13200</v>
      </c>
      <c r="E7916" s="14"/>
      <c r="F7916" s="8" t="s">
        <v>20893</v>
      </c>
      <c r="G7916" s="13" t="s">
        <v>20894</v>
      </c>
      <c r="H7916" s="15"/>
      <c r="I7916" s="15"/>
      <c r="J7916" s="14"/>
      <c r="K7916" s="9">
        <v>9.6000000000000002E-2</v>
      </c>
      <c r="L7916" s="16" t="s">
        <v>12669</v>
      </c>
      <c r="M7916" s="17"/>
      <c r="N7916" s="8" t="s">
        <v>956</v>
      </c>
      <c r="O7916" s="8" t="s">
        <v>404</v>
      </c>
      <c r="P7916" s="13" t="s">
        <v>100</v>
      </c>
      <c r="Q7916" s="14"/>
      <c r="R7916" s="13" t="s">
        <v>368</v>
      </c>
      <c r="S7916" s="15"/>
      <c r="T7916" s="15"/>
      <c r="U7916" s="14"/>
    </row>
    <row r="7917" spans="1:21" ht="16.5">
      <c r="A7917" s="7">
        <v>7907</v>
      </c>
      <c r="B7917" s="13" t="s">
        <v>20892</v>
      </c>
      <c r="C7917" s="14"/>
      <c r="D7917" s="13" t="s">
        <v>13200</v>
      </c>
      <c r="E7917" s="14"/>
      <c r="F7917" s="8" t="s">
        <v>20895</v>
      </c>
      <c r="G7917" s="13" t="s">
        <v>20896</v>
      </c>
      <c r="H7917" s="15"/>
      <c r="I7917" s="15"/>
      <c r="J7917" s="14"/>
      <c r="K7917" s="9">
        <v>9.6000000000000002E-2</v>
      </c>
      <c r="L7917" s="16" t="s">
        <v>13894</v>
      </c>
      <c r="M7917" s="17"/>
      <c r="N7917" s="8" t="s">
        <v>0</v>
      </c>
      <c r="O7917" s="8" t="s">
        <v>404</v>
      </c>
      <c r="P7917" s="13" t="s">
        <v>100</v>
      </c>
      <c r="Q7917" s="14"/>
      <c r="R7917" s="13" t="s">
        <v>368</v>
      </c>
      <c r="S7917" s="15"/>
      <c r="T7917" s="15"/>
      <c r="U7917" s="14"/>
    </row>
    <row r="7918" spans="1:21" ht="16.5">
      <c r="A7918" s="7">
        <v>7908</v>
      </c>
      <c r="B7918" s="13" t="s">
        <v>20892</v>
      </c>
      <c r="C7918" s="14"/>
      <c r="D7918" s="13" t="s">
        <v>13200</v>
      </c>
      <c r="E7918" s="14"/>
      <c r="F7918" s="8" t="s">
        <v>20897</v>
      </c>
      <c r="G7918" s="13" t="s">
        <v>20898</v>
      </c>
      <c r="H7918" s="15"/>
      <c r="I7918" s="15"/>
      <c r="J7918" s="14"/>
      <c r="K7918" s="9">
        <v>9.6000000000000002E-2</v>
      </c>
      <c r="L7918" s="16" t="s">
        <v>12793</v>
      </c>
      <c r="M7918" s="17"/>
      <c r="N7918" s="8" t="s">
        <v>182</v>
      </c>
      <c r="O7918" s="8" t="s">
        <v>404</v>
      </c>
      <c r="P7918" s="13" t="s">
        <v>0</v>
      </c>
      <c r="Q7918" s="14"/>
      <c r="R7918" s="13"/>
      <c r="S7918" s="15"/>
      <c r="T7918" s="15"/>
      <c r="U7918" s="14"/>
    </row>
    <row r="7919" spans="1:21" ht="16.5">
      <c r="A7919" s="7">
        <v>7909</v>
      </c>
      <c r="B7919" s="13" t="s">
        <v>20899</v>
      </c>
      <c r="C7919" s="14"/>
      <c r="D7919" s="13" t="s">
        <v>13033</v>
      </c>
      <c r="E7919" s="14"/>
      <c r="F7919" s="8" t="s">
        <v>20900</v>
      </c>
      <c r="G7919" s="13" t="s">
        <v>20901</v>
      </c>
      <c r="H7919" s="15"/>
      <c r="I7919" s="15"/>
      <c r="J7919" s="14"/>
      <c r="K7919" s="9">
        <v>9.9000000000000005E-2</v>
      </c>
      <c r="L7919" s="16" t="s">
        <v>12793</v>
      </c>
      <c r="M7919" s="17"/>
      <c r="N7919" s="8" t="s">
        <v>182</v>
      </c>
      <c r="O7919" s="8" t="s">
        <v>115</v>
      </c>
      <c r="P7919" s="13" t="s">
        <v>0</v>
      </c>
      <c r="Q7919" s="14"/>
      <c r="R7919" s="13"/>
      <c r="S7919" s="15"/>
      <c r="T7919" s="15"/>
      <c r="U7919" s="14"/>
    </row>
    <row r="7920" spans="1:21" ht="16.5">
      <c r="A7920" s="7">
        <v>7910</v>
      </c>
      <c r="B7920" s="13" t="s">
        <v>20899</v>
      </c>
      <c r="C7920" s="14"/>
      <c r="D7920" s="13" t="s">
        <v>13033</v>
      </c>
      <c r="E7920" s="14"/>
      <c r="F7920" s="8" t="s">
        <v>20902</v>
      </c>
      <c r="G7920" s="13" t="s">
        <v>1653</v>
      </c>
      <c r="H7920" s="15"/>
      <c r="I7920" s="15"/>
      <c r="J7920" s="14"/>
      <c r="K7920" s="9">
        <v>9.9000000000000005E-2</v>
      </c>
      <c r="L7920" s="16" t="s">
        <v>13046</v>
      </c>
      <c r="M7920" s="17"/>
      <c r="N7920" s="8" t="s">
        <v>114</v>
      </c>
      <c r="O7920" s="8" t="s">
        <v>189</v>
      </c>
      <c r="P7920" s="13" t="s">
        <v>100</v>
      </c>
      <c r="Q7920" s="14"/>
      <c r="R7920" s="13" t="s">
        <v>368</v>
      </c>
      <c r="S7920" s="15"/>
      <c r="T7920" s="15"/>
      <c r="U7920" s="14"/>
    </row>
    <row r="7921" spans="1:21" ht="16.5">
      <c r="A7921" s="7">
        <v>7911</v>
      </c>
      <c r="B7921" s="13" t="s">
        <v>20899</v>
      </c>
      <c r="C7921" s="14"/>
      <c r="D7921" s="13" t="s">
        <v>13033</v>
      </c>
      <c r="E7921" s="14"/>
      <c r="F7921" s="8" t="s">
        <v>20903</v>
      </c>
      <c r="G7921" s="13" t="s">
        <v>18338</v>
      </c>
      <c r="H7921" s="15"/>
      <c r="I7921" s="15"/>
      <c r="J7921" s="14"/>
      <c r="K7921" s="9">
        <v>9.9000000000000005E-2</v>
      </c>
      <c r="L7921" s="16" t="s">
        <v>13894</v>
      </c>
      <c r="M7921" s="17"/>
      <c r="N7921" s="8" t="s">
        <v>0</v>
      </c>
      <c r="O7921" s="8" t="s">
        <v>217</v>
      </c>
      <c r="P7921" s="13" t="s">
        <v>100</v>
      </c>
      <c r="Q7921" s="14"/>
      <c r="R7921" s="13" t="s">
        <v>217</v>
      </c>
      <c r="S7921" s="15"/>
      <c r="T7921" s="15"/>
      <c r="U7921" s="14"/>
    </row>
    <row r="7922" spans="1:21" ht="16.5">
      <c r="A7922" s="7">
        <v>7912</v>
      </c>
      <c r="B7922" s="13" t="s">
        <v>13032</v>
      </c>
      <c r="C7922" s="14"/>
      <c r="D7922" s="13" t="s">
        <v>13033</v>
      </c>
      <c r="E7922" s="14"/>
      <c r="F7922" s="8" t="s">
        <v>20904</v>
      </c>
      <c r="G7922" s="13" t="s">
        <v>20905</v>
      </c>
      <c r="H7922" s="15"/>
      <c r="I7922" s="15"/>
      <c r="J7922" s="14"/>
      <c r="K7922" s="9">
        <v>9.9000000000000005E-2</v>
      </c>
      <c r="L7922" s="16" t="s">
        <v>13712</v>
      </c>
      <c r="M7922" s="17"/>
      <c r="N7922" s="8" t="s">
        <v>0</v>
      </c>
      <c r="O7922" s="8" t="s">
        <v>34</v>
      </c>
      <c r="P7922" s="13" t="s">
        <v>100</v>
      </c>
      <c r="Q7922" s="14"/>
      <c r="R7922" s="13" t="s">
        <v>128</v>
      </c>
      <c r="S7922" s="15"/>
      <c r="T7922" s="15"/>
      <c r="U7922" s="14"/>
    </row>
    <row r="7923" spans="1:21" ht="16.5">
      <c r="A7923" s="7">
        <v>7913</v>
      </c>
      <c r="B7923" s="13" t="s">
        <v>20906</v>
      </c>
      <c r="C7923" s="14"/>
      <c r="D7923" s="13" t="s">
        <v>20907</v>
      </c>
      <c r="E7923" s="14"/>
      <c r="F7923" s="8" t="s">
        <v>20908</v>
      </c>
      <c r="G7923" s="13" t="s">
        <v>20909</v>
      </c>
      <c r="H7923" s="15"/>
      <c r="I7923" s="15"/>
      <c r="J7923" s="14"/>
      <c r="K7923" s="9">
        <v>0.16800000000000001</v>
      </c>
      <c r="L7923" s="16" t="s">
        <v>12669</v>
      </c>
      <c r="M7923" s="17"/>
      <c r="N7923" s="8" t="s">
        <v>114</v>
      </c>
      <c r="O7923" s="8" t="s">
        <v>386</v>
      </c>
      <c r="P7923" s="13" t="s">
        <v>0</v>
      </c>
      <c r="Q7923" s="14"/>
      <c r="R7923" s="13"/>
      <c r="S7923" s="15"/>
      <c r="T7923" s="15"/>
      <c r="U7923" s="14"/>
    </row>
    <row r="7924" spans="1:21" ht="16.5">
      <c r="A7924" s="7">
        <v>7914</v>
      </c>
      <c r="B7924" s="13" t="s">
        <v>20906</v>
      </c>
      <c r="C7924" s="14"/>
      <c r="D7924" s="13" t="s">
        <v>20907</v>
      </c>
      <c r="E7924" s="14"/>
      <c r="F7924" s="8" t="s">
        <v>20910</v>
      </c>
      <c r="G7924" s="13" t="s">
        <v>15303</v>
      </c>
      <c r="H7924" s="15"/>
      <c r="I7924" s="15"/>
      <c r="J7924" s="14"/>
      <c r="K7924" s="9">
        <v>0.16800000000000001</v>
      </c>
      <c r="L7924" s="16" t="s">
        <v>12669</v>
      </c>
      <c r="M7924" s="17"/>
      <c r="N7924" s="8" t="s">
        <v>114</v>
      </c>
      <c r="O7924" s="8" t="s">
        <v>386</v>
      </c>
      <c r="P7924" s="13" t="s">
        <v>0</v>
      </c>
      <c r="Q7924" s="14"/>
      <c r="R7924" s="13"/>
      <c r="S7924" s="15"/>
      <c r="T7924" s="15"/>
      <c r="U7924" s="14"/>
    </row>
    <row r="7925" spans="1:21" ht="16.5">
      <c r="A7925" s="7">
        <v>7915</v>
      </c>
      <c r="B7925" s="13" t="s">
        <v>20906</v>
      </c>
      <c r="C7925" s="14"/>
      <c r="D7925" s="13" t="s">
        <v>20907</v>
      </c>
      <c r="E7925" s="14"/>
      <c r="F7925" s="8" t="s">
        <v>20911</v>
      </c>
      <c r="G7925" s="13" t="s">
        <v>20912</v>
      </c>
      <c r="H7925" s="15"/>
      <c r="I7925" s="15"/>
      <c r="J7925" s="14"/>
      <c r="K7925" s="9">
        <v>0.16800000000000001</v>
      </c>
      <c r="L7925" s="16" t="s">
        <v>12669</v>
      </c>
      <c r="M7925" s="17"/>
      <c r="N7925" s="8" t="s">
        <v>114</v>
      </c>
      <c r="O7925" s="8" t="s">
        <v>386</v>
      </c>
      <c r="P7925" s="13" t="s">
        <v>0</v>
      </c>
      <c r="Q7925" s="14"/>
      <c r="R7925" s="13"/>
      <c r="S7925" s="15"/>
      <c r="T7925" s="15"/>
      <c r="U7925" s="14"/>
    </row>
    <row r="7926" spans="1:21" ht="16.5">
      <c r="A7926" s="7">
        <v>7916</v>
      </c>
      <c r="B7926" s="13" t="s">
        <v>20906</v>
      </c>
      <c r="C7926" s="14"/>
      <c r="D7926" s="13" t="s">
        <v>20907</v>
      </c>
      <c r="E7926" s="14"/>
      <c r="F7926" s="8" t="s">
        <v>20913</v>
      </c>
      <c r="G7926" s="13" t="s">
        <v>20530</v>
      </c>
      <c r="H7926" s="15"/>
      <c r="I7926" s="15"/>
      <c r="J7926" s="14"/>
      <c r="K7926" s="9">
        <v>0.16800000000000001</v>
      </c>
      <c r="L7926" s="16" t="s">
        <v>12669</v>
      </c>
      <c r="M7926" s="17"/>
      <c r="N7926" s="8" t="s">
        <v>114</v>
      </c>
      <c r="O7926" s="8" t="s">
        <v>386</v>
      </c>
      <c r="P7926" s="13" t="s">
        <v>0</v>
      </c>
      <c r="Q7926" s="14"/>
      <c r="R7926" s="13"/>
      <c r="S7926" s="15"/>
      <c r="T7926" s="15"/>
      <c r="U7926" s="14"/>
    </row>
    <row r="7927" spans="1:21" ht="16.5">
      <c r="A7927" s="7">
        <v>7917</v>
      </c>
      <c r="B7927" s="13" t="s">
        <v>20906</v>
      </c>
      <c r="C7927" s="14"/>
      <c r="D7927" s="13" t="s">
        <v>20907</v>
      </c>
      <c r="E7927" s="14"/>
      <c r="F7927" s="8" t="s">
        <v>20914</v>
      </c>
      <c r="G7927" s="13" t="s">
        <v>20915</v>
      </c>
      <c r="H7927" s="15"/>
      <c r="I7927" s="15"/>
      <c r="J7927" s="14"/>
      <c r="K7927" s="9">
        <v>0.16800000000000001</v>
      </c>
      <c r="L7927" s="16" t="s">
        <v>14054</v>
      </c>
      <c r="M7927" s="17"/>
      <c r="N7927" s="8" t="s">
        <v>114</v>
      </c>
      <c r="O7927" s="8" t="s">
        <v>115</v>
      </c>
      <c r="P7927" s="13" t="s">
        <v>0</v>
      </c>
      <c r="Q7927" s="14"/>
      <c r="R7927" s="13"/>
      <c r="S7927" s="15"/>
      <c r="T7927" s="15"/>
      <c r="U7927" s="14"/>
    </row>
    <row r="7928" spans="1:21" ht="16.5">
      <c r="A7928" s="7">
        <v>7918</v>
      </c>
      <c r="B7928" s="13" t="s">
        <v>20906</v>
      </c>
      <c r="C7928" s="14"/>
      <c r="D7928" s="13" t="s">
        <v>20907</v>
      </c>
      <c r="E7928" s="14"/>
      <c r="F7928" s="8" t="s">
        <v>20916</v>
      </c>
      <c r="G7928" s="13" t="s">
        <v>20917</v>
      </c>
      <c r="H7928" s="15"/>
      <c r="I7928" s="15"/>
      <c r="J7928" s="14"/>
      <c r="K7928" s="9">
        <v>0.16800000000000001</v>
      </c>
      <c r="L7928" s="16" t="s">
        <v>12669</v>
      </c>
      <c r="M7928" s="17"/>
      <c r="N7928" s="8" t="s">
        <v>16</v>
      </c>
      <c r="O7928" s="8" t="s">
        <v>115</v>
      </c>
      <c r="P7928" s="13" t="s">
        <v>0</v>
      </c>
      <c r="Q7928" s="14"/>
      <c r="R7928" s="13"/>
      <c r="S7928" s="15"/>
      <c r="T7928" s="15"/>
      <c r="U7928" s="14"/>
    </row>
    <row r="7929" spans="1:21" ht="16.5">
      <c r="A7929" s="7">
        <v>7919</v>
      </c>
      <c r="B7929" s="13" t="s">
        <v>20906</v>
      </c>
      <c r="C7929" s="14"/>
      <c r="D7929" s="13" t="s">
        <v>20907</v>
      </c>
      <c r="E7929" s="14"/>
      <c r="F7929" s="8" t="s">
        <v>20918</v>
      </c>
      <c r="G7929" s="13" t="s">
        <v>20919</v>
      </c>
      <c r="H7929" s="15"/>
      <c r="I7929" s="15"/>
      <c r="J7929" s="14"/>
      <c r="K7929" s="9">
        <v>0.16800000000000001</v>
      </c>
      <c r="L7929" s="16" t="s">
        <v>12669</v>
      </c>
      <c r="M7929" s="17"/>
      <c r="N7929" s="8" t="s">
        <v>16</v>
      </c>
      <c r="O7929" s="8" t="s">
        <v>115</v>
      </c>
      <c r="P7929" s="13" t="s">
        <v>0</v>
      </c>
      <c r="Q7929" s="14"/>
      <c r="R7929" s="13"/>
      <c r="S7929" s="15"/>
      <c r="T7929" s="15"/>
      <c r="U7929" s="14"/>
    </row>
    <row r="7930" spans="1:21" ht="16.5">
      <c r="A7930" s="7">
        <v>7920</v>
      </c>
      <c r="B7930" s="13" t="s">
        <v>20920</v>
      </c>
      <c r="C7930" s="14"/>
      <c r="D7930" s="13" t="s">
        <v>20921</v>
      </c>
      <c r="E7930" s="14"/>
      <c r="F7930" s="8" t="s">
        <v>20922</v>
      </c>
      <c r="G7930" s="13" t="s">
        <v>20923</v>
      </c>
      <c r="H7930" s="15"/>
      <c r="I7930" s="15"/>
      <c r="J7930" s="14"/>
      <c r="K7930" s="9">
        <v>1</v>
      </c>
      <c r="L7930" s="16" t="s">
        <v>13046</v>
      </c>
      <c r="M7930" s="17"/>
      <c r="N7930" s="8" t="s">
        <v>16</v>
      </c>
      <c r="O7930" s="8" t="s">
        <v>151</v>
      </c>
      <c r="P7930" s="13" t="s">
        <v>0</v>
      </c>
      <c r="Q7930" s="14"/>
      <c r="R7930" s="13"/>
      <c r="S7930" s="15"/>
      <c r="T7930" s="15"/>
      <c r="U7930" s="14"/>
    </row>
    <row r="7931" spans="1:21" ht="16.5">
      <c r="A7931" s="7">
        <v>7921</v>
      </c>
      <c r="B7931" s="13" t="s">
        <v>20920</v>
      </c>
      <c r="C7931" s="14"/>
      <c r="D7931" s="13" t="s">
        <v>20921</v>
      </c>
      <c r="E7931" s="14"/>
      <c r="F7931" s="8" t="s">
        <v>20924</v>
      </c>
      <c r="G7931" s="13" t="s">
        <v>20925</v>
      </c>
      <c r="H7931" s="15"/>
      <c r="I7931" s="15"/>
      <c r="J7931" s="14"/>
      <c r="K7931" s="9">
        <v>1</v>
      </c>
      <c r="L7931" s="16" t="s">
        <v>13046</v>
      </c>
      <c r="M7931" s="17"/>
      <c r="N7931" s="8" t="s">
        <v>16</v>
      </c>
      <c r="O7931" s="8" t="s">
        <v>151</v>
      </c>
      <c r="P7931" s="13" t="s">
        <v>0</v>
      </c>
      <c r="Q7931" s="14"/>
      <c r="R7931" s="13"/>
      <c r="S7931" s="15"/>
      <c r="T7931" s="15"/>
      <c r="U7931" s="14"/>
    </row>
    <row r="7932" spans="1:21" ht="16.5">
      <c r="A7932" s="7">
        <v>7922</v>
      </c>
      <c r="B7932" s="13" t="s">
        <v>20926</v>
      </c>
      <c r="C7932" s="14"/>
      <c r="D7932" s="13" t="s">
        <v>20927</v>
      </c>
      <c r="E7932" s="14"/>
      <c r="F7932" s="8" t="s">
        <v>20928</v>
      </c>
      <c r="G7932" s="13" t="s">
        <v>20929</v>
      </c>
      <c r="H7932" s="15"/>
      <c r="I7932" s="15"/>
      <c r="J7932" s="14"/>
      <c r="K7932" s="9">
        <v>0.10199999999999999</v>
      </c>
      <c r="L7932" s="16" t="s">
        <v>13701</v>
      </c>
      <c r="M7932" s="17"/>
      <c r="N7932" s="8" t="s">
        <v>114</v>
      </c>
      <c r="O7932" s="8" t="s">
        <v>115</v>
      </c>
      <c r="P7932" s="13" t="s">
        <v>0</v>
      </c>
      <c r="Q7932" s="14"/>
      <c r="R7932" s="13"/>
      <c r="S7932" s="15"/>
      <c r="T7932" s="15"/>
      <c r="U7932" s="14"/>
    </row>
    <row r="7933" spans="1:21" ht="16.5">
      <c r="A7933" s="7">
        <v>7923</v>
      </c>
      <c r="B7933" s="13" t="s">
        <v>20926</v>
      </c>
      <c r="C7933" s="14"/>
      <c r="D7933" s="13" t="s">
        <v>20927</v>
      </c>
      <c r="E7933" s="14"/>
      <c r="F7933" s="8" t="s">
        <v>20930</v>
      </c>
      <c r="G7933" s="13" t="s">
        <v>20931</v>
      </c>
      <c r="H7933" s="15"/>
      <c r="I7933" s="15"/>
      <c r="J7933" s="14"/>
      <c r="K7933" s="9">
        <v>0.10199999999999999</v>
      </c>
      <c r="L7933" s="16" t="s">
        <v>12793</v>
      </c>
      <c r="M7933" s="17"/>
      <c r="N7933" s="8" t="s">
        <v>114</v>
      </c>
      <c r="O7933" s="8" t="s">
        <v>115</v>
      </c>
      <c r="P7933" s="13" t="s">
        <v>0</v>
      </c>
      <c r="Q7933" s="14"/>
      <c r="R7933" s="13"/>
      <c r="S7933" s="15"/>
      <c r="T7933" s="15"/>
      <c r="U7933" s="14"/>
    </row>
    <row r="7934" spans="1:21" ht="16.5">
      <c r="A7934" s="7">
        <v>7924</v>
      </c>
      <c r="B7934" s="13" t="s">
        <v>20926</v>
      </c>
      <c r="C7934" s="14"/>
      <c r="D7934" s="13" t="s">
        <v>20927</v>
      </c>
      <c r="E7934" s="14"/>
      <c r="F7934" s="8" t="s">
        <v>20932</v>
      </c>
      <c r="G7934" s="13" t="s">
        <v>20933</v>
      </c>
      <c r="H7934" s="15"/>
      <c r="I7934" s="15"/>
      <c r="J7934" s="14"/>
      <c r="K7934" s="9">
        <v>0.10199999999999999</v>
      </c>
      <c r="L7934" s="16" t="s">
        <v>12669</v>
      </c>
      <c r="M7934" s="17"/>
      <c r="N7934" s="8" t="s">
        <v>114</v>
      </c>
      <c r="O7934" s="8" t="s">
        <v>115</v>
      </c>
      <c r="P7934" s="13" t="s">
        <v>0</v>
      </c>
      <c r="Q7934" s="14"/>
      <c r="R7934" s="13"/>
      <c r="S7934" s="15"/>
      <c r="T7934" s="15"/>
      <c r="U7934" s="14"/>
    </row>
    <row r="7935" spans="1:21" ht="16.5">
      <c r="A7935" s="7">
        <v>7925</v>
      </c>
      <c r="B7935" s="13" t="s">
        <v>20934</v>
      </c>
      <c r="C7935" s="14"/>
      <c r="D7935" s="13" t="s">
        <v>20935</v>
      </c>
      <c r="E7935" s="14"/>
      <c r="F7935" s="8" t="s">
        <v>20936</v>
      </c>
      <c r="G7935" s="13" t="s">
        <v>20937</v>
      </c>
      <c r="H7935" s="15"/>
      <c r="I7935" s="15"/>
      <c r="J7935" s="14"/>
      <c r="K7935" s="9">
        <v>0.7</v>
      </c>
      <c r="L7935" s="16" t="s">
        <v>12669</v>
      </c>
      <c r="M7935" s="17"/>
      <c r="N7935" s="8" t="s">
        <v>114</v>
      </c>
      <c r="O7935" s="8" t="s">
        <v>214</v>
      </c>
      <c r="P7935" s="13" t="s">
        <v>0</v>
      </c>
      <c r="Q7935" s="14"/>
      <c r="R7935" s="13"/>
      <c r="S7935" s="15"/>
      <c r="T7935" s="15"/>
      <c r="U7935" s="14"/>
    </row>
    <row r="7936" spans="1:21" ht="16.5">
      <c r="A7936" s="7">
        <v>7926</v>
      </c>
      <c r="B7936" s="13" t="s">
        <v>20934</v>
      </c>
      <c r="C7936" s="14"/>
      <c r="D7936" s="13" t="s">
        <v>20935</v>
      </c>
      <c r="E7936" s="14"/>
      <c r="F7936" s="8" t="s">
        <v>20938</v>
      </c>
      <c r="G7936" s="13" t="s">
        <v>20939</v>
      </c>
      <c r="H7936" s="15"/>
      <c r="I7936" s="15"/>
      <c r="J7936" s="14"/>
      <c r="K7936" s="9">
        <v>0.7</v>
      </c>
      <c r="L7936" s="16" t="s">
        <v>12669</v>
      </c>
      <c r="M7936" s="17"/>
      <c r="N7936" s="8" t="s">
        <v>114</v>
      </c>
      <c r="O7936" s="8" t="s">
        <v>214</v>
      </c>
      <c r="P7936" s="13" t="s">
        <v>0</v>
      </c>
      <c r="Q7936" s="14"/>
      <c r="R7936" s="13"/>
      <c r="S7936" s="15"/>
      <c r="T7936" s="15"/>
      <c r="U7936" s="14"/>
    </row>
    <row r="7937" spans="1:21" ht="16.5">
      <c r="A7937" s="7">
        <v>7927</v>
      </c>
      <c r="B7937" s="13" t="s">
        <v>20934</v>
      </c>
      <c r="C7937" s="14"/>
      <c r="D7937" s="13" t="s">
        <v>20935</v>
      </c>
      <c r="E7937" s="14"/>
      <c r="F7937" s="8" t="s">
        <v>20940</v>
      </c>
      <c r="G7937" s="13" t="s">
        <v>20941</v>
      </c>
      <c r="H7937" s="15"/>
      <c r="I7937" s="15"/>
      <c r="J7937" s="14"/>
      <c r="K7937" s="9">
        <v>0.7</v>
      </c>
      <c r="L7937" s="16" t="s">
        <v>12688</v>
      </c>
      <c r="M7937" s="17"/>
      <c r="N7937" s="8" t="s">
        <v>114</v>
      </c>
      <c r="O7937" s="8" t="s">
        <v>214</v>
      </c>
      <c r="P7937" s="13" t="s">
        <v>0</v>
      </c>
      <c r="Q7937" s="14"/>
      <c r="R7937" s="13"/>
      <c r="S7937" s="15"/>
      <c r="T7937" s="15"/>
      <c r="U7937" s="14"/>
    </row>
    <row r="7938" spans="1:21" ht="16.5">
      <c r="A7938" s="7">
        <v>7928</v>
      </c>
      <c r="B7938" s="13" t="s">
        <v>20934</v>
      </c>
      <c r="C7938" s="14"/>
      <c r="D7938" s="13" t="s">
        <v>20935</v>
      </c>
      <c r="E7938" s="14"/>
      <c r="F7938" s="8" t="s">
        <v>20942</v>
      </c>
      <c r="G7938" s="13" t="s">
        <v>20943</v>
      </c>
      <c r="H7938" s="15"/>
      <c r="I7938" s="15"/>
      <c r="J7938" s="14"/>
      <c r="K7938" s="9">
        <v>0.7</v>
      </c>
      <c r="L7938" s="16" t="s">
        <v>12688</v>
      </c>
      <c r="M7938" s="17"/>
      <c r="N7938" s="8" t="s">
        <v>114</v>
      </c>
      <c r="O7938" s="8" t="s">
        <v>214</v>
      </c>
      <c r="P7938" s="13" t="s">
        <v>0</v>
      </c>
      <c r="Q7938" s="14"/>
      <c r="R7938" s="13"/>
      <c r="S7938" s="15"/>
      <c r="T7938" s="15"/>
      <c r="U7938" s="14"/>
    </row>
    <row r="7939" spans="1:21" ht="16.5">
      <c r="A7939" s="7">
        <v>7929</v>
      </c>
      <c r="B7939" s="13" t="s">
        <v>20934</v>
      </c>
      <c r="C7939" s="14"/>
      <c r="D7939" s="13" t="s">
        <v>20935</v>
      </c>
      <c r="E7939" s="14"/>
      <c r="F7939" s="8" t="s">
        <v>20944</v>
      </c>
      <c r="G7939" s="13" t="s">
        <v>20945</v>
      </c>
      <c r="H7939" s="15"/>
      <c r="I7939" s="15"/>
      <c r="J7939" s="14"/>
      <c r="K7939" s="9">
        <v>0.7</v>
      </c>
      <c r="L7939" s="16" t="s">
        <v>12688</v>
      </c>
      <c r="M7939" s="17"/>
      <c r="N7939" s="8" t="s">
        <v>114</v>
      </c>
      <c r="O7939" s="8" t="s">
        <v>214</v>
      </c>
      <c r="P7939" s="13" t="s">
        <v>0</v>
      </c>
      <c r="Q7939" s="14"/>
      <c r="R7939" s="13"/>
      <c r="S7939" s="15"/>
      <c r="T7939" s="15"/>
      <c r="U7939" s="14"/>
    </row>
    <row r="7940" spans="1:21" ht="16.5">
      <c r="A7940" s="7">
        <v>7930</v>
      </c>
      <c r="B7940" s="13" t="s">
        <v>20934</v>
      </c>
      <c r="C7940" s="14"/>
      <c r="D7940" s="13" t="s">
        <v>20946</v>
      </c>
      <c r="E7940" s="14"/>
      <c r="F7940" s="8" t="s">
        <v>20947</v>
      </c>
      <c r="G7940" s="13" t="s">
        <v>20948</v>
      </c>
      <c r="H7940" s="15"/>
      <c r="I7940" s="15"/>
      <c r="J7940" s="14"/>
      <c r="K7940" s="9">
        <v>0.8</v>
      </c>
      <c r="L7940" s="16" t="s">
        <v>12669</v>
      </c>
      <c r="M7940" s="17"/>
      <c r="N7940" s="8" t="s">
        <v>114</v>
      </c>
      <c r="O7940" s="8" t="s">
        <v>386</v>
      </c>
      <c r="P7940" s="13" t="s">
        <v>0</v>
      </c>
      <c r="Q7940" s="14"/>
      <c r="R7940" s="13"/>
      <c r="S7940" s="15"/>
      <c r="T7940" s="15"/>
      <c r="U7940" s="14"/>
    </row>
    <row r="7941" spans="1:21" ht="16.5">
      <c r="A7941" s="7">
        <v>7931</v>
      </c>
      <c r="B7941" s="13" t="s">
        <v>20934</v>
      </c>
      <c r="C7941" s="14"/>
      <c r="D7941" s="13" t="s">
        <v>20946</v>
      </c>
      <c r="E7941" s="14"/>
      <c r="F7941" s="8" t="s">
        <v>20949</v>
      </c>
      <c r="G7941" s="13" t="s">
        <v>20950</v>
      </c>
      <c r="H7941" s="15"/>
      <c r="I7941" s="15"/>
      <c r="J7941" s="14"/>
      <c r="K7941" s="9">
        <v>0.8</v>
      </c>
      <c r="L7941" s="16" t="s">
        <v>13046</v>
      </c>
      <c r="M7941" s="17"/>
      <c r="N7941" s="8" t="s">
        <v>114</v>
      </c>
      <c r="O7941" s="8" t="s">
        <v>386</v>
      </c>
      <c r="P7941" s="13" t="s">
        <v>0</v>
      </c>
      <c r="Q7941" s="14"/>
      <c r="R7941" s="13"/>
      <c r="S7941" s="15"/>
      <c r="T7941" s="15"/>
      <c r="U7941" s="14"/>
    </row>
    <row r="7942" spans="1:21" ht="16.5">
      <c r="A7942" s="7">
        <v>7932</v>
      </c>
      <c r="B7942" s="13" t="s">
        <v>20934</v>
      </c>
      <c r="C7942" s="14"/>
      <c r="D7942" s="13" t="s">
        <v>20946</v>
      </c>
      <c r="E7942" s="14"/>
      <c r="F7942" s="8" t="s">
        <v>20951</v>
      </c>
      <c r="G7942" s="13" t="s">
        <v>20952</v>
      </c>
      <c r="H7942" s="15"/>
      <c r="I7942" s="15"/>
      <c r="J7942" s="14"/>
      <c r="K7942" s="9">
        <v>0.8</v>
      </c>
      <c r="L7942" s="16" t="s">
        <v>12669</v>
      </c>
      <c r="M7942" s="17"/>
      <c r="N7942" s="8" t="s">
        <v>114</v>
      </c>
      <c r="O7942" s="8" t="s">
        <v>386</v>
      </c>
      <c r="P7942" s="13" t="s">
        <v>0</v>
      </c>
      <c r="Q7942" s="14"/>
      <c r="R7942" s="13"/>
      <c r="S7942" s="15"/>
      <c r="T7942" s="15"/>
      <c r="U7942" s="14"/>
    </row>
    <row r="7943" spans="1:21" ht="16.5">
      <c r="A7943" s="7">
        <v>7933</v>
      </c>
      <c r="B7943" s="13" t="s">
        <v>20934</v>
      </c>
      <c r="C7943" s="14"/>
      <c r="D7943" s="13" t="s">
        <v>20946</v>
      </c>
      <c r="E7943" s="14"/>
      <c r="F7943" s="8" t="s">
        <v>20953</v>
      </c>
      <c r="G7943" s="13" t="s">
        <v>20954</v>
      </c>
      <c r="H7943" s="15"/>
      <c r="I7943" s="15"/>
      <c r="J7943" s="14"/>
      <c r="K7943" s="9">
        <v>0.8</v>
      </c>
      <c r="L7943" s="16" t="s">
        <v>12669</v>
      </c>
      <c r="M7943" s="17"/>
      <c r="N7943" s="8" t="s">
        <v>114</v>
      </c>
      <c r="O7943" s="8" t="s">
        <v>386</v>
      </c>
      <c r="P7943" s="13" t="s">
        <v>190</v>
      </c>
      <c r="Q7943" s="14"/>
      <c r="R7943" s="13" t="s">
        <v>179</v>
      </c>
      <c r="S7943" s="15"/>
      <c r="T7943" s="15"/>
      <c r="U7943" s="14"/>
    </row>
    <row r="7944" spans="1:21" ht="16.5">
      <c r="A7944" s="7">
        <v>7934</v>
      </c>
      <c r="B7944" s="13" t="s">
        <v>20934</v>
      </c>
      <c r="C7944" s="14"/>
      <c r="D7944" s="13" t="s">
        <v>20946</v>
      </c>
      <c r="E7944" s="14"/>
      <c r="F7944" s="8" t="s">
        <v>20955</v>
      </c>
      <c r="G7944" s="13" t="s">
        <v>20956</v>
      </c>
      <c r="H7944" s="15"/>
      <c r="I7944" s="15"/>
      <c r="J7944" s="14"/>
      <c r="K7944" s="9">
        <v>0.8</v>
      </c>
      <c r="L7944" s="16" t="s">
        <v>12669</v>
      </c>
      <c r="M7944" s="17"/>
      <c r="N7944" s="8" t="s">
        <v>114</v>
      </c>
      <c r="O7944" s="8" t="s">
        <v>386</v>
      </c>
      <c r="P7944" s="13" t="s">
        <v>0</v>
      </c>
      <c r="Q7944" s="14"/>
      <c r="R7944" s="13"/>
      <c r="S7944" s="15"/>
      <c r="T7944" s="15"/>
      <c r="U7944" s="14"/>
    </row>
    <row r="7945" spans="1:21" ht="16.5">
      <c r="A7945" s="7">
        <v>7935</v>
      </c>
      <c r="B7945" s="13" t="s">
        <v>20934</v>
      </c>
      <c r="C7945" s="14"/>
      <c r="D7945" s="13" t="s">
        <v>20946</v>
      </c>
      <c r="E7945" s="14"/>
      <c r="F7945" s="8" t="s">
        <v>20957</v>
      </c>
      <c r="G7945" s="13" t="s">
        <v>20958</v>
      </c>
      <c r="H7945" s="15"/>
      <c r="I7945" s="15"/>
      <c r="J7945" s="14"/>
      <c r="K7945" s="9">
        <v>0.8</v>
      </c>
      <c r="L7945" s="16" t="s">
        <v>12669</v>
      </c>
      <c r="M7945" s="17"/>
      <c r="N7945" s="8" t="s">
        <v>114</v>
      </c>
      <c r="O7945" s="8" t="s">
        <v>386</v>
      </c>
      <c r="P7945" s="13" t="s">
        <v>0</v>
      </c>
      <c r="Q7945" s="14"/>
      <c r="R7945" s="13"/>
      <c r="S7945" s="15"/>
      <c r="T7945" s="15"/>
      <c r="U7945" s="14"/>
    </row>
    <row r="7946" spans="1:21" ht="16.5">
      <c r="A7946" s="7">
        <v>7936</v>
      </c>
      <c r="B7946" s="13" t="s">
        <v>20934</v>
      </c>
      <c r="C7946" s="14"/>
      <c r="D7946" s="13" t="s">
        <v>20946</v>
      </c>
      <c r="E7946" s="14"/>
      <c r="F7946" s="8" t="s">
        <v>20959</v>
      </c>
      <c r="G7946" s="13" t="s">
        <v>20960</v>
      </c>
      <c r="H7946" s="15"/>
      <c r="I7946" s="15"/>
      <c r="J7946" s="14"/>
      <c r="K7946" s="9">
        <v>0.8</v>
      </c>
      <c r="L7946" s="16" t="s">
        <v>12669</v>
      </c>
      <c r="M7946" s="17"/>
      <c r="N7946" s="8" t="s">
        <v>114</v>
      </c>
      <c r="O7946" s="8" t="s">
        <v>386</v>
      </c>
      <c r="P7946" s="13" t="s">
        <v>0</v>
      </c>
      <c r="Q7946" s="14"/>
      <c r="R7946" s="13"/>
      <c r="S7946" s="15"/>
      <c r="T7946" s="15"/>
      <c r="U7946" s="14"/>
    </row>
    <row r="7947" spans="1:21" ht="16.5">
      <c r="A7947" s="7">
        <v>7937</v>
      </c>
      <c r="B7947" s="13" t="s">
        <v>20934</v>
      </c>
      <c r="C7947" s="14"/>
      <c r="D7947" s="13" t="s">
        <v>20946</v>
      </c>
      <c r="E7947" s="14"/>
      <c r="F7947" s="8" t="s">
        <v>20961</v>
      </c>
      <c r="G7947" s="13" t="s">
        <v>20962</v>
      </c>
      <c r="H7947" s="15"/>
      <c r="I7947" s="15"/>
      <c r="J7947" s="14"/>
      <c r="K7947" s="9">
        <v>0.8</v>
      </c>
      <c r="L7947" s="16" t="s">
        <v>12669</v>
      </c>
      <c r="M7947" s="17"/>
      <c r="N7947" s="8" t="s">
        <v>114</v>
      </c>
      <c r="O7947" s="8" t="s">
        <v>386</v>
      </c>
      <c r="P7947" s="13" t="s">
        <v>0</v>
      </c>
      <c r="Q7947" s="14"/>
      <c r="R7947" s="13"/>
      <c r="S7947" s="15"/>
      <c r="T7947" s="15"/>
      <c r="U7947" s="14"/>
    </row>
    <row r="7948" spans="1:21" ht="16.5">
      <c r="A7948" s="7">
        <v>7938</v>
      </c>
      <c r="B7948" s="13" t="s">
        <v>20934</v>
      </c>
      <c r="C7948" s="14"/>
      <c r="D7948" s="13" t="s">
        <v>20946</v>
      </c>
      <c r="E7948" s="14"/>
      <c r="F7948" s="8" t="s">
        <v>20963</v>
      </c>
      <c r="G7948" s="13" t="s">
        <v>20964</v>
      </c>
      <c r="H7948" s="15"/>
      <c r="I7948" s="15"/>
      <c r="J7948" s="14"/>
      <c r="K7948" s="9">
        <v>0.8</v>
      </c>
      <c r="L7948" s="16" t="s">
        <v>12669</v>
      </c>
      <c r="M7948" s="17"/>
      <c r="N7948" s="8" t="s">
        <v>114</v>
      </c>
      <c r="O7948" s="8" t="s">
        <v>386</v>
      </c>
      <c r="P7948" s="13" t="s">
        <v>0</v>
      </c>
      <c r="Q7948" s="14"/>
      <c r="R7948" s="13"/>
      <c r="S7948" s="15"/>
      <c r="T7948" s="15"/>
      <c r="U7948" s="14"/>
    </row>
    <row r="7949" spans="1:21" ht="16.5">
      <c r="A7949" s="7">
        <v>7939</v>
      </c>
      <c r="B7949" s="13" t="s">
        <v>20934</v>
      </c>
      <c r="C7949" s="14"/>
      <c r="D7949" s="13" t="s">
        <v>20946</v>
      </c>
      <c r="E7949" s="14"/>
      <c r="F7949" s="8" t="s">
        <v>20965</v>
      </c>
      <c r="G7949" s="13" t="s">
        <v>20966</v>
      </c>
      <c r="H7949" s="15"/>
      <c r="I7949" s="15"/>
      <c r="J7949" s="14"/>
      <c r="K7949" s="9">
        <v>0.8</v>
      </c>
      <c r="L7949" s="16" t="s">
        <v>12669</v>
      </c>
      <c r="M7949" s="17"/>
      <c r="N7949" s="8" t="s">
        <v>114</v>
      </c>
      <c r="O7949" s="8" t="s">
        <v>386</v>
      </c>
      <c r="P7949" s="13" t="s">
        <v>0</v>
      </c>
      <c r="Q7949" s="14"/>
      <c r="R7949" s="13"/>
      <c r="S7949" s="15"/>
      <c r="T7949" s="15"/>
      <c r="U7949" s="14"/>
    </row>
    <row r="7950" spans="1:21" ht="16.5">
      <c r="A7950" s="7">
        <v>7940</v>
      </c>
      <c r="B7950" s="13" t="s">
        <v>20934</v>
      </c>
      <c r="C7950" s="14"/>
      <c r="D7950" s="13" t="s">
        <v>20946</v>
      </c>
      <c r="E7950" s="14"/>
      <c r="F7950" s="8" t="s">
        <v>20967</v>
      </c>
      <c r="G7950" s="13" t="s">
        <v>20968</v>
      </c>
      <c r="H7950" s="15"/>
      <c r="I7950" s="15"/>
      <c r="J7950" s="14"/>
      <c r="K7950" s="9">
        <v>0.8</v>
      </c>
      <c r="L7950" s="16" t="s">
        <v>12669</v>
      </c>
      <c r="M7950" s="17"/>
      <c r="N7950" s="8" t="s">
        <v>114</v>
      </c>
      <c r="O7950" s="8" t="s">
        <v>386</v>
      </c>
      <c r="P7950" s="13" t="s">
        <v>0</v>
      </c>
      <c r="Q7950" s="14"/>
      <c r="R7950" s="13"/>
      <c r="S7950" s="15"/>
      <c r="T7950" s="15"/>
      <c r="U7950" s="14"/>
    </row>
    <row r="7951" spans="1:21" ht="16.5">
      <c r="A7951" s="7">
        <v>7941</v>
      </c>
      <c r="B7951" s="13" t="s">
        <v>20934</v>
      </c>
      <c r="C7951" s="14"/>
      <c r="D7951" s="13" t="s">
        <v>20946</v>
      </c>
      <c r="E7951" s="14"/>
      <c r="F7951" s="8" t="s">
        <v>20969</v>
      </c>
      <c r="G7951" s="13" t="s">
        <v>20970</v>
      </c>
      <c r="H7951" s="15"/>
      <c r="I7951" s="15"/>
      <c r="J7951" s="14"/>
      <c r="K7951" s="9">
        <v>0.8</v>
      </c>
      <c r="L7951" s="16" t="s">
        <v>12669</v>
      </c>
      <c r="M7951" s="17"/>
      <c r="N7951" s="8" t="s">
        <v>114</v>
      </c>
      <c r="O7951" s="8" t="s">
        <v>386</v>
      </c>
      <c r="P7951" s="13" t="s">
        <v>0</v>
      </c>
      <c r="Q7951" s="14"/>
      <c r="R7951" s="13"/>
      <c r="S7951" s="15"/>
      <c r="T7951" s="15"/>
      <c r="U7951" s="14"/>
    </row>
    <row r="7952" spans="1:21" ht="16.5">
      <c r="A7952" s="7">
        <v>7942</v>
      </c>
      <c r="B7952" s="13" t="s">
        <v>20934</v>
      </c>
      <c r="C7952" s="14"/>
      <c r="D7952" s="13" t="s">
        <v>20946</v>
      </c>
      <c r="E7952" s="14"/>
      <c r="F7952" s="8" t="s">
        <v>20971</v>
      </c>
      <c r="G7952" s="13" t="s">
        <v>20972</v>
      </c>
      <c r="H7952" s="15"/>
      <c r="I7952" s="15"/>
      <c r="J7952" s="14"/>
      <c r="K7952" s="9">
        <v>0.8</v>
      </c>
      <c r="L7952" s="16" t="s">
        <v>13046</v>
      </c>
      <c r="M7952" s="17"/>
      <c r="N7952" s="8" t="s">
        <v>114</v>
      </c>
      <c r="O7952" s="8" t="s">
        <v>386</v>
      </c>
      <c r="P7952" s="13" t="s">
        <v>0</v>
      </c>
      <c r="Q7952" s="14"/>
      <c r="R7952" s="13"/>
      <c r="S7952" s="15"/>
      <c r="T7952" s="15"/>
      <c r="U7952" s="14"/>
    </row>
    <row r="7953" spans="1:21" ht="16.5">
      <c r="A7953" s="7">
        <v>7943</v>
      </c>
      <c r="B7953" s="13" t="s">
        <v>20934</v>
      </c>
      <c r="C7953" s="14"/>
      <c r="D7953" s="13" t="s">
        <v>20946</v>
      </c>
      <c r="E7953" s="14"/>
      <c r="F7953" s="8" t="s">
        <v>20973</v>
      </c>
      <c r="G7953" s="13" t="s">
        <v>20974</v>
      </c>
      <c r="H7953" s="15"/>
      <c r="I7953" s="15"/>
      <c r="J7953" s="14"/>
      <c r="K7953" s="9">
        <v>0.8</v>
      </c>
      <c r="L7953" s="16" t="s">
        <v>12669</v>
      </c>
      <c r="M7953" s="17"/>
      <c r="N7953" s="8" t="s">
        <v>114</v>
      </c>
      <c r="O7953" s="8" t="s">
        <v>386</v>
      </c>
      <c r="P7953" s="13" t="s">
        <v>0</v>
      </c>
      <c r="Q7953" s="14"/>
      <c r="R7953" s="13"/>
      <c r="S7953" s="15"/>
      <c r="T7953" s="15"/>
      <c r="U7953" s="14"/>
    </row>
    <row r="7954" spans="1:21" ht="16.5">
      <c r="A7954" s="7">
        <v>7944</v>
      </c>
      <c r="B7954" s="13" t="s">
        <v>20934</v>
      </c>
      <c r="C7954" s="14"/>
      <c r="D7954" s="13" t="s">
        <v>20946</v>
      </c>
      <c r="E7954" s="14"/>
      <c r="F7954" s="8" t="s">
        <v>20975</v>
      </c>
      <c r="G7954" s="13" t="s">
        <v>20976</v>
      </c>
      <c r="H7954" s="15"/>
      <c r="I7954" s="15"/>
      <c r="J7954" s="14"/>
      <c r="K7954" s="9">
        <v>0.8</v>
      </c>
      <c r="L7954" s="16" t="s">
        <v>12669</v>
      </c>
      <c r="M7954" s="17"/>
      <c r="N7954" s="8" t="s">
        <v>114</v>
      </c>
      <c r="O7954" s="8" t="s">
        <v>386</v>
      </c>
      <c r="P7954" s="13" t="s">
        <v>0</v>
      </c>
      <c r="Q7954" s="14"/>
      <c r="R7954" s="13"/>
      <c r="S7954" s="15"/>
      <c r="T7954" s="15"/>
      <c r="U7954" s="14"/>
    </row>
    <row r="7955" spans="1:21" ht="16.5">
      <c r="A7955" s="7">
        <v>7945</v>
      </c>
      <c r="B7955" s="13" t="s">
        <v>20934</v>
      </c>
      <c r="C7955" s="14"/>
      <c r="D7955" s="13" t="s">
        <v>20946</v>
      </c>
      <c r="E7955" s="14"/>
      <c r="F7955" s="8" t="s">
        <v>20977</v>
      </c>
      <c r="G7955" s="13" t="s">
        <v>20978</v>
      </c>
      <c r="H7955" s="15"/>
      <c r="I7955" s="15"/>
      <c r="J7955" s="14"/>
      <c r="K7955" s="9">
        <v>0.8</v>
      </c>
      <c r="L7955" s="16" t="s">
        <v>12669</v>
      </c>
      <c r="M7955" s="17"/>
      <c r="N7955" s="8" t="s">
        <v>114</v>
      </c>
      <c r="O7955" s="8" t="s">
        <v>214</v>
      </c>
      <c r="P7955" s="13" t="s">
        <v>0</v>
      </c>
      <c r="Q7955" s="14"/>
      <c r="R7955" s="13"/>
      <c r="S7955" s="15"/>
      <c r="T7955" s="15"/>
      <c r="U7955" s="14"/>
    </row>
    <row r="7956" spans="1:21" ht="16.5">
      <c r="A7956" s="7">
        <v>7946</v>
      </c>
      <c r="B7956" s="13" t="s">
        <v>20934</v>
      </c>
      <c r="C7956" s="14"/>
      <c r="D7956" s="13" t="s">
        <v>20946</v>
      </c>
      <c r="E7956" s="14"/>
      <c r="F7956" s="8" t="s">
        <v>20979</v>
      </c>
      <c r="G7956" s="13" t="s">
        <v>20980</v>
      </c>
      <c r="H7956" s="15"/>
      <c r="I7956" s="15"/>
      <c r="J7956" s="14"/>
      <c r="K7956" s="9">
        <v>0.8</v>
      </c>
      <c r="L7956" s="16" t="s">
        <v>12669</v>
      </c>
      <c r="M7956" s="17"/>
      <c r="N7956" s="8" t="s">
        <v>114</v>
      </c>
      <c r="O7956" s="8" t="s">
        <v>214</v>
      </c>
      <c r="P7956" s="13" t="s">
        <v>0</v>
      </c>
      <c r="Q7956" s="14"/>
      <c r="R7956" s="13"/>
      <c r="S7956" s="15"/>
      <c r="T7956" s="15"/>
      <c r="U7956" s="14"/>
    </row>
    <row r="7957" spans="1:21" ht="16.5">
      <c r="A7957" s="7">
        <v>7947</v>
      </c>
      <c r="B7957" s="13" t="s">
        <v>20934</v>
      </c>
      <c r="C7957" s="14"/>
      <c r="D7957" s="13" t="s">
        <v>20946</v>
      </c>
      <c r="E7957" s="14"/>
      <c r="F7957" s="8" t="s">
        <v>20981</v>
      </c>
      <c r="G7957" s="13" t="s">
        <v>20982</v>
      </c>
      <c r="H7957" s="15"/>
      <c r="I7957" s="15"/>
      <c r="J7957" s="14"/>
      <c r="K7957" s="9">
        <v>0.8</v>
      </c>
      <c r="L7957" s="16" t="s">
        <v>12688</v>
      </c>
      <c r="M7957" s="17"/>
      <c r="N7957" s="8" t="s">
        <v>114</v>
      </c>
      <c r="O7957" s="8" t="s">
        <v>214</v>
      </c>
      <c r="P7957" s="13" t="s">
        <v>0</v>
      </c>
      <c r="Q7957" s="14"/>
      <c r="R7957" s="13"/>
      <c r="S7957" s="15"/>
      <c r="T7957" s="15"/>
      <c r="U7957" s="14"/>
    </row>
    <row r="7958" spans="1:21" ht="16.5">
      <c r="A7958" s="7">
        <v>7948</v>
      </c>
      <c r="B7958" s="13" t="s">
        <v>20934</v>
      </c>
      <c r="C7958" s="14"/>
      <c r="D7958" s="13" t="s">
        <v>20946</v>
      </c>
      <c r="E7958" s="14"/>
      <c r="F7958" s="8" t="s">
        <v>20983</v>
      </c>
      <c r="G7958" s="13" t="s">
        <v>20984</v>
      </c>
      <c r="H7958" s="15"/>
      <c r="I7958" s="15"/>
      <c r="J7958" s="14"/>
      <c r="K7958" s="9">
        <v>0.8</v>
      </c>
      <c r="L7958" s="16" t="s">
        <v>12669</v>
      </c>
      <c r="M7958" s="17"/>
      <c r="N7958" s="8" t="s">
        <v>114</v>
      </c>
      <c r="O7958" s="8" t="s">
        <v>214</v>
      </c>
      <c r="P7958" s="13" t="s">
        <v>0</v>
      </c>
      <c r="Q7958" s="14"/>
      <c r="R7958" s="13"/>
      <c r="S7958" s="15"/>
      <c r="T7958" s="15"/>
      <c r="U7958" s="14"/>
    </row>
    <row r="7959" spans="1:21" ht="16.5">
      <c r="A7959" s="7">
        <v>7949</v>
      </c>
      <c r="B7959" s="13" t="s">
        <v>20934</v>
      </c>
      <c r="C7959" s="14"/>
      <c r="D7959" s="13" t="s">
        <v>20946</v>
      </c>
      <c r="E7959" s="14"/>
      <c r="F7959" s="8" t="s">
        <v>20985</v>
      </c>
      <c r="G7959" s="13" t="s">
        <v>20986</v>
      </c>
      <c r="H7959" s="15"/>
      <c r="I7959" s="15"/>
      <c r="J7959" s="14"/>
      <c r="K7959" s="9">
        <v>0.8</v>
      </c>
      <c r="L7959" s="16" t="s">
        <v>12669</v>
      </c>
      <c r="M7959" s="17"/>
      <c r="N7959" s="8" t="s">
        <v>114</v>
      </c>
      <c r="O7959" s="8" t="s">
        <v>214</v>
      </c>
      <c r="P7959" s="13" t="s">
        <v>0</v>
      </c>
      <c r="Q7959" s="14"/>
      <c r="R7959" s="13"/>
      <c r="S7959" s="15"/>
      <c r="T7959" s="15"/>
      <c r="U7959" s="14"/>
    </row>
    <row r="7960" spans="1:21" ht="16.5">
      <c r="A7960" s="7">
        <v>7950</v>
      </c>
      <c r="B7960" s="13" t="s">
        <v>20934</v>
      </c>
      <c r="C7960" s="14"/>
      <c r="D7960" s="13" t="s">
        <v>20946</v>
      </c>
      <c r="E7960" s="14"/>
      <c r="F7960" s="8" t="s">
        <v>20987</v>
      </c>
      <c r="G7960" s="13" t="s">
        <v>20988</v>
      </c>
      <c r="H7960" s="15"/>
      <c r="I7960" s="15"/>
      <c r="J7960" s="14"/>
      <c r="K7960" s="9">
        <v>0.8</v>
      </c>
      <c r="L7960" s="16" t="s">
        <v>12669</v>
      </c>
      <c r="M7960" s="17"/>
      <c r="N7960" s="8" t="s">
        <v>114</v>
      </c>
      <c r="O7960" s="8" t="s">
        <v>214</v>
      </c>
      <c r="P7960" s="13" t="s">
        <v>0</v>
      </c>
      <c r="Q7960" s="14"/>
      <c r="R7960" s="13"/>
      <c r="S7960" s="15"/>
      <c r="T7960" s="15"/>
      <c r="U7960" s="14"/>
    </row>
    <row r="7961" spans="1:21" ht="16.5">
      <c r="A7961" s="7">
        <v>7951</v>
      </c>
      <c r="B7961" s="13" t="s">
        <v>20934</v>
      </c>
      <c r="C7961" s="14"/>
      <c r="D7961" s="13" t="s">
        <v>20946</v>
      </c>
      <c r="E7961" s="14"/>
      <c r="F7961" s="8" t="s">
        <v>20989</v>
      </c>
      <c r="G7961" s="13" t="s">
        <v>20990</v>
      </c>
      <c r="H7961" s="15"/>
      <c r="I7961" s="15"/>
      <c r="J7961" s="14"/>
      <c r="K7961" s="9">
        <v>0.8</v>
      </c>
      <c r="L7961" s="16" t="s">
        <v>12669</v>
      </c>
      <c r="M7961" s="17"/>
      <c r="N7961" s="8" t="s">
        <v>114</v>
      </c>
      <c r="O7961" s="8" t="s">
        <v>214</v>
      </c>
      <c r="P7961" s="13" t="s">
        <v>0</v>
      </c>
      <c r="Q7961" s="14"/>
      <c r="R7961" s="13"/>
      <c r="S7961" s="15"/>
      <c r="T7961" s="15"/>
      <c r="U7961" s="14"/>
    </row>
    <row r="7962" spans="1:21" ht="16.5">
      <c r="A7962" s="7">
        <v>7952</v>
      </c>
      <c r="B7962" s="13" t="s">
        <v>20934</v>
      </c>
      <c r="C7962" s="14"/>
      <c r="D7962" s="13" t="s">
        <v>20946</v>
      </c>
      <c r="E7962" s="14"/>
      <c r="F7962" s="8" t="s">
        <v>20991</v>
      </c>
      <c r="G7962" s="13" t="s">
        <v>20992</v>
      </c>
      <c r="H7962" s="15"/>
      <c r="I7962" s="15"/>
      <c r="J7962" s="14"/>
      <c r="K7962" s="9">
        <v>0.8</v>
      </c>
      <c r="L7962" s="16" t="s">
        <v>12669</v>
      </c>
      <c r="M7962" s="17"/>
      <c r="N7962" s="8" t="s">
        <v>114</v>
      </c>
      <c r="O7962" s="8" t="s">
        <v>214</v>
      </c>
      <c r="P7962" s="13" t="s">
        <v>0</v>
      </c>
      <c r="Q7962" s="14"/>
      <c r="R7962" s="13"/>
      <c r="S7962" s="15"/>
      <c r="T7962" s="15"/>
      <c r="U7962" s="14"/>
    </row>
    <row r="7963" spans="1:21" ht="16.5">
      <c r="A7963" s="7">
        <v>7953</v>
      </c>
      <c r="B7963" s="13" t="s">
        <v>20934</v>
      </c>
      <c r="C7963" s="14"/>
      <c r="D7963" s="13" t="s">
        <v>20946</v>
      </c>
      <c r="E7963" s="14"/>
      <c r="F7963" s="8" t="s">
        <v>20993</v>
      </c>
      <c r="G7963" s="13" t="s">
        <v>20994</v>
      </c>
      <c r="H7963" s="15"/>
      <c r="I7963" s="15"/>
      <c r="J7963" s="14"/>
      <c r="K7963" s="9">
        <v>0.8</v>
      </c>
      <c r="L7963" s="16" t="s">
        <v>12669</v>
      </c>
      <c r="M7963" s="17"/>
      <c r="N7963" s="8" t="s">
        <v>114</v>
      </c>
      <c r="O7963" s="8" t="s">
        <v>214</v>
      </c>
      <c r="P7963" s="13" t="s">
        <v>0</v>
      </c>
      <c r="Q7963" s="14"/>
      <c r="R7963" s="13"/>
      <c r="S7963" s="15"/>
      <c r="T7963" s="15"/>
      <c r="U7963" s="14"/>
    </row>
    <row r="7964" spans="1:21" ht="16.5">
      <c r="A7964" s="7">
        <v>7954</v>
      </c>
      <c r="B7964" s="13" t="s">
        <v>20934</v>
      </c>
      <c r="C7964" s="14"/>
      <c r="D7964" s="13" t="s">
        <v>20946</v>
      </c>
      <c r="E7964" s="14"/>
      <c r="F7964" s="8" t="s">
        <v>20995</v>
      </c>
      <c r="G7964" s="13" t="s">
        <v>20996</v>
      </c>
      <c r="H7964" s="15"/>
      <c r="I7964" s="15"/>
      <c r="J7964" s="14"/>
      <c r="K7964" s="9">
        <v>0.8</v>
      </c>
      <c r="L7964" s="16" t="s">
        <v>12669</v>
      </c>
      <c r="M7964" s="17"/>
      <c r="N7964" s="8" t="s">
        <v>114</v>
      </c>
      <c r="O7964" s="8" t="s">
        <v>214</v>
      </c>
      <c r="P7964" s="13" t="s">
        <v>0</v>
      </c>
      <c r="Q7964" s="14"/>
      <c r="R7964" s="13"/>
      <c r="S7964" s="15"/>
      <c r="T7964" s="15"/>
      <c r="U7964" s="14"/>
    </row>
    <row r="7965" spans="1:21" ht="16.5">
      <c r="A7965" s="7">
        <v>7955</v>
      </c>
      <c r="B7965" s="13" t="s">
        <v>20934</v>
      </c>
      <c r="C7965" s="14"/>
      <c r="D7965" s="13" t="s">
        <v>20946</v>
      </c>
      <c r="E7965" s="14"/>
      <c r="F7965" s="8" t="s">
        <v>20997</v>
      </c>
      <c r="G7965" s="13" t="s">
        <v>20998</v>
      </c>
      <c r="H7965" s="15"/>
      <c r="I7965" s="15"/>
      <c r="J7965" s="14"/>
      <c r="K7965" s="9">
        <v>0.8</v>
      </c>
      <c r="L7965" s="16" t="s">
        <v>12669</v>
      </c>
      <c r="M7965" s="17"/>
      <c r="N7965" s="8" t="s">
        <v>114</v>
      </c>
      <c r="O7965" s="8" t="s">
        <v>214</v>
      </c>
      <c r="P7965" s="13" t="s">
        <v>0</v>
      </c>
      <c r="Q7965" s="14"/>
      <c r="R7965" s="13"/>
      <c r="S7965" s="15"/>
      <c r="T7965" s="15"/>
      <c r="U7965" s="14"/>
    </row>
    <row r="7966" spans="1:21" ht="16.5">
      <c r="A7966" s="7">
        <v>7956</v>
      </c>
      <c r="B7966" s="13" t="s">
        <v>20934</v>
      </c>
      <c r="C7966" s="14"/>
      <c r="D7966" s="13" t="s">
        <v>20946</v>
      </c>
      <c r="E7966" s="14"/>
      <c r="F7966" s="8" t="s">
        <v>20999</v>
      </c>
      <c r="G7966" s="13" t="s">
        <v>21000</v>
      </c>
      <c r="H7966" s="15"/>
      <c r="I7966" s="15"/>
      <c r="J7966" s="14"/>
      <c r="K7966" s="9">
        <v>0.8</v>
      </c>
      <c r="L7966" s="16" t="s">
        <v>12669</v>
      </c>
      <c r="M7966" s="17"/>
      <c r="N7966" s="8" t="s">
        <v>114</v>
      </c>
      <c r="O7966" s="8" t="s">
        <v>214</v>
      </c>
      <c r="P7966" s="13" t="s">
        <v>0</v>
      </c>
      <c r="Q7966" s="14"/>
      <c r="R7966" s="13"/>
      <c r="S7966" s="15"/>
      <c r="T7966" s="15"/>
      <c r="U7966" s="14"/>
    </row>
    <row r="7967" spans="1:21" ht="16.5">
      <c r="A7967" s="7">
        <v>7957</v>
      </c>
      <c r="B7967" s="13" t="s">
        <v>20934</v>
      </c>
      <c r="C7967" s="14"/>
      <c r="D7967" s="13" t="s">
        <v>20946</v>
      </c>
      <c r="E7967" s="14"/>
      <c r="F7967" s="8" t="s">
        <v>21001</v>
      </c>
      <c r="G7967" s="13" t="s">
        <v>21002</v>
      </c>
      <c r="H7967" s="15"/>
      <c r="I7967" s="15"/>
      <c r="J7967" s="14"/>
      <c r="K7967" s="9">
        <v>0.8</v>
      </c>
      <c r="L7967" s="16" t="s">
        <v>12669</v>
      </c>
      <c r="M7967" s="17"/>
      <c r="N7967" s="8" t="s">
        <v>114</v>
      </c>
      <c r="O7967" s="8" t="s">
        <v>214</v>
      </c>
      <c r="P7967" s="13" t="s">
        <v>0</v>
      </c>
      <c r="Q7967" s="14"/>
      <c r="R7967" s="13"/>
      <c r="S7967" s="15"/>
      <c r="T7967" s="15"/>
      <c r="U7967" s="14"/>
    </row>
    <row r="7968" spans="1:21" ht="16.5">
      <c r="A7968" s="7">
        <v>7958</v>
      </c>
      <c r="B7968" s="13" t="s">
        <v>20934</v>
      </c>
      <c r="C7968" s="14"/>
      <c r="D7968" s="13" t="s">
        <v>20946</v>
      </c>
      <c r="E7968" s="14"/>
      <c r="F7968" s="8" t="s">
        <v>21003</v>
      </c>
      <c r="G7968" s="13" t="s">
        <v>21004</v>
      </c>
      <c r="H7968" s="15"/>
      <c r="I7968" s="15"/>
      <c r="J7968" s="14"/>
      <c r="K7968" s="9">
        <v>0.8</v>
      </c>
      <c r="L7968" s="16" t="s">
        <v>13117</v>
      </c>
      <c r="M7968" s="17"/>
      <c r="N7968" s="8" t="s">
        <v>16</v>
      </c>
      <c r="O7968" s="8" t="s">
        <v>14972</v>
      </c>
      <c r="P7968" s="13" t="s">
        <v>0</v>
      </c>
      <c r="Q7968" s="14"/>
      <c r="R7968" s="13"/>
      <c r="S7968" s="15"/>
      <c r="T7968" s="15"/>
      <c r="U7968" s="14"/>
    </row>
    <row r="7969" spans="1:21" ht="16.5">
      <c r="A7969" s="7">
        <v>7959</v>
      </c>
      <c r="B7969" s="13" t="s">
        <v>20934</v>
      </c>
      <c r="C7969" s="14"/>
      <c r="D7969" s="13" t="s">
        <v>20946</v>
      </c>
      <c r="E7969" s="14"/>
      <c r="F7969" s="8" t="s">
        <v>21005</v>
      </c>
      <c r="G7969" s="13" t="s">
        <v>21006</v>
      </c>
      <c r="H7969" s="15"/>
      <c r="I7969" s="15"/>
      <c r="J7969" s="14"/>
      <c r="K7969" s="9">
        <v>0.8</v>
      </c>
      <c r="L7969" s="16" t="s">
        <v>13117</v>
      </c>
      <c r="M7969" s="17"/>
      <c r="N7969" s="8" t="s">
        <v>16</v>
      </c>
      <c r="O7969" s="8" t="s">
        <v>14972</v>
      </c>
      <c r="P7969" s="13" t="s">
        <v>0</v>
      </c>
      <c r="Q7969" s="14"/>
      <c r="R7969" s="13"/>
      <c r="S7969" s="15"/>
      <c r="T7969" s="15"/>
      <c r="U7969" s="14"/>
    </row>
    <row r="7970" spans="1:21" ht="16.5">
      <c r="A7970" s="7">
        <v>7960</v>
      </c>
      <c r="B7970" s="13" t="s">
        <v>20934</v>
      </c>
      <c r="C7970" s="14"/>
      <c r="D7970" s="13" t="s">
        <v>20946</v>
      </c>
      <c r="E7970" s="14"/>
      <c r="F7970" s="8" t="s">
        <v>21007</v>
      </c>
      <c r="G7970" s="13" t="s">
        <v>21008</v>
      </c>
      <c r="H7970" s="15"/>
      <c r="I7970" s="15"/>
      <c r="J7970" s="14"/>
      <c r="K7970" s="9">
        <v>0.8</v>
      </c>
      <c r="L7970" s="16" t="s">
        <v>12669</v>
      </c>
      <c r="M7970" s="17"/>
      <c r="N7970" s="8" t="s">
        <v>114</v>
      </c>
      <c r="O7970" s="8" t="s">
        <v>115</v>
      </c>
      <c r="P7970" s="13" t="s">
        <v>0</v>
      </c>
      <c r="Q7970" s="14"/>
      <c r="R7970" s="13"/>
      <c r="S7970" s="15"/>
      <c r="T7970" s="15"/>
      <c r="U7970" s="14"/>
    </row>
    <row r="7971" spans="1:21" ht="16.5">
      <c r="A7971" s="7">
        <v>7961</v>
      </c>
      <c r="B7971" s="13" t="s">
        <v>20934</v>
      </c>
      <c r="C7971" s="14"/>
      <c r="D7971" s="13" t="s">
        <v>20946</v>
      </c>
      <c r="E7971" s="14"/>
      <c r="F7971" s="8" t="s">
        <v>21009</v>
      </c>
      <c r="G7971" s="13" t="s">
        <v>21010</v>
      </c>
      <c r="H7971" s="15"/>
      <c r="I7971" s="15"/>
      <c r="J7971" s="14"/>
      <c r="K7971" s="9">
        <v>0.8</v>
      </c>
      <c r="L7971" s="16" t="s">
        <v>12688</v>
      </c>
      <c r="M7971" s="17"/>
      <c r="N7971" s="8" t="s">
        <v>0</v>
      </c>
      <c r="O7971" s="8" t="s">
        <v>115</v>
      </c>
      <c r="P7971" s="13" t="s">
        <v>0</v>
      </c>
      <c r="Q7971" s="14"/>
      <c r="R7971" s="13"/>
      <c r="S7971" s="15"/>
      <c r="T7971" s="15"/>
      <c r="U7971" s="14"/>
    </row>
    <row r="7972" spans="1:21" ht="16.5">
      <c r="A7972" s="7">
        <v>7962</v>
      </c>
      <c r="B7972" s="13" t="s">
        <v>20934</v>
      </c>
      <c r="C7972" s="14"/>
      <c r="D7972" s="13" t="s">
        <v>20946</v>
      </c>
      <c r="E7972" s="14"/>
      <c r="F7972" s="8" t="s">
        <v>21011</v>
      </c>
      <c r="G7972" s="13" t="s">
        <v>21012</v>
      </c>
      <c r="H7972" s="15"/>
      <c r="I7972" s="15"/>
      <c r="J7972" s="14"/>
      <c r="K7972" s="9">
        <v>0.8</v>
      </c>
      <c r="L7972" s="16" t="s">
        <v>13117</v>
      </c>
      <c r="M7972" s="17"/>
      <c r="N7972" s="8" t="s">
        <v>16</v>
      </c>
      <c r="O7972" s="8" t="s">
        <v>115</v>
      </c>
      <c r="P7972" s="13" t="s">
        <v>0</v>
      </c>
      <c r="Q7972" s="14"/>
      <c r="R7972" s="13"/>
      <c r="S7972" s="15"/>
      <c r="T7972" s="15"/>
      <c r="U7972" s="14"/>
    </row>
    <row r="7973" spans="1:21" ht="16.5">
      <c r="A7973" s="7">
        <v>7963</v>
      </c>
      <c r="B7973" s="13" t="s">
        <v>20934</v>
      </c>
      <c r="C7973" s="14"/>
      <c r="D7973" s="13" t="s">
        <v>20946</v>
      </c>
      <c r="E7973" s="14"/>
      <c r="F7973" s="8" t="s">
        <v>21013</v>
      </c>
      <c r="G7973" s="13" t="s">
        <v>21014</v>
      </c>
      <c r="H7973" s="15"/>
      <c r="I7973" s="15"/>
      <c r="J7973" s="14"/>
      <c r="K7973" s="9">
        <v>0.8</v>
      </c>
      <c r="L7973" s="16" t="s">
        <v>12669</v>
      </c>
      <c r="M7973" s="17"/>
      <c r="N7973" s="8" t="s">
        <v>114</v>
      </c>
      <c r="O7973" s="8" t="s">
        <v>115</v>
      </c>
      <c r="P7973" s="13" t="s">
        <v>0</v>
      </c>
      <c r="Q7973" s="14"/>
      <c r="R7973" s="13"/>
      <c r="S7973" s="15"/>
      <c r="T7973" s="15"/>
      <c r="U7973" s="14"/>
    </row>
    <row r="7974" spans="1:21" ht="16.5">
      <c r="A7974" s="7">
        <v>7964</v>
      </c>
      <c r="B7974" s="13" t="s">
        <v>20934</v>
      </c>
      <c r="C7974" s="14"/>
      <c r="D7974" s="13" t="s">
        <v>20946</v>
      </c>
      <c r="E7974" s="14"/>
      <c r="F7974" s="8" t="s">
        <v>21015</v>
      </c>
      <c r="G7974" s="13" t="s">
        <v>21016</v>
      </c>
      <c r="H7974" s="15"/>
      <c r="I7974" s="15"/>
      <c r="J7974" s="14"/>
      <c r="K7974" s="9">
        <v>0.8</v>
      </c>
      <c r="L7974" s="16" t="s">
        <v>12669</v>
      </c>
      <c r="M7974" s="17"/>
      <c r="N7974" s="8" t="s">
        <v>114</v>
      </c>
      <c r="O7974" s="8" t="s">
        <v>189</v>
      </c>
      <c r="P7974" s="13" t="s">
        <v>190</v>
      </c>
      <c r="Q7974" s="14"/>
      <c r="R7974" s="13" t="s">
        <v>179</v>
      </c>
      <c r="S7974" s="15"/>
      <c r="T7974" s="15"/>
      <c r="U7974" s="14"/>
    </row>
    <row r="7975" spans="1:21" ht="16.5">
      <c r="A7975" s="7">
        <v>7965</v>
      </c>
      <c r="B7975" s="13" t="s">
        <v>20934</v>
      </c>
      <c r="C7975" s="14"/>
      <c r="D7975" s="13" t="s">
        <v>20946</v>
      </c>
      <c r="E7975" s="14"/>
      <c r="F7975" s="8" t="s">
        <v>21017</v>
      </c>
      <c r="G7975" s="13" t="s">
        <v>21018</v>
      </c>
      <c r="H7975" s="15"/>
      <c r="I7975" s="15"/>
      <c r="J7975" s="14"/>
      <c r="K7975" s="9">
        <v>0.8</v>
      </c>
      <c r="L7975" s="16" t="s">
        <v>12688</v>
      </c>
      <c r="M7975" s="17"/>
      <c r="N7975" s="8" t="s">
        <v>114</v>
      </c>
      <c r="O7975" s="8" t="s">
        <v>189</v>
      </c>
      <c r="P7975" s="13" t="s">
        <v>190</v>
      </c>
      <c r="Q7975" s="14"/>
      <c r="R7975" s="13" t="s">
        <v>179</v>
      </c>
      <c r="S7975" s="15"/>
      <c r="T7975" s="15"/>
      <c r="U7975" s="14"/>
    </row>
    <row r="7976" spans="1:21" ht="16.5">
      <c r="A7976" s="7">
        <v>7966</v>
      </c>
      <c r="B7976" s="13" t="s">
        <v>20934</v>
      </c>
      <c r="C7976" s="14"/>
      <c r="D7976" s="13" t="s">
        <v>20946</v>
      </c>
      <c r="E7976" s="14"/>
      <c r="F7976" s="8" t="s">
        <v>21019</v>
      </c>
      <c r="G7976" s="13" t="s">
        <v>20998</v>
      </c>
      <c r="H7976" s="15"/>
      <c r="I7976" s="15"/>
      <c r="J7976" s="14"/>
      <c r="K7976" s="9">
        <v>0.8</v>
      </c>
      <c r="L7976" s="16" t="s">
        <v>12669</v>
      </c>
      <c r="M7976" s="17"/>
      <c r="N7976" s="8" t="s">
        <v>114</v>
      </c>
      <c r="O7976" s="8" t="s">
        <v>189</v>
      </c>
      <c r="P7976" s="13" t="s">
        <v>190</v>
      </c>
      <c r="Q7976" s="14"/>
      <c r="R7976" s="13" t="s">
        <v>179</v>
      </c>
      <c r="S7976" s="15"/>
      <c r="T7976" s="15"/>
      <c r="U7976" s="14"/>
    </row>
    <row r="7977" spans="1:21" ht="16.5">
      <c r="A7977" s="7">
        <v>7967</v>
      </c>
      <c r="B7977" s="13" t="s">
        <v>20934</v>
      </c>
      <c r="C7977" s="14"/>
      <c r="D7977" s="13" t="s">
        <v>20946</v>
      </c>
      <c r="E7977" s="14"/>
      <c r="F7977" s="8" t="s">
        <v>21020</v>
      </c>
      <c r="G7977" s="13" t="s">
        <v>21021</v>
      </c>
      <c r="H7977" s="15"/>
      <c r="I7977" s="15"/>
      <c r="J7977" s="14"/>
      <c r="K7977" s="9">
        <v>0.8</v>
      </c>
      <c r="L7977" s="16" t="s">
        <v>12669</v>
      </c>
      <c r="M7977" s="17"/>
      <c r="N7977" s="8" t="s">
        <v>114</v>
      </c>
      <c r="O7977" s="8" t="s">
        <v>189</v>
      </c>
      <c r="P7977" s="13" t="s">
        <v>190</v>
      </c>
      <c r="Q7977" s="14"/>
      <c r="R7977" s="13" t="s">
        <v>179</v>
      </c>
      <c r="S7977" s="15"/>
      <c r="T7977" s="15"/>
      <c r="U7977" s="14"/>
    </row>
    <row r="7978" spans="1:21" ht="16.5">
      <c r="A7978" s="7">
        <v>7968</v>
      </c>
      <c r="B7978" s="13" t="s">
        <v>20934</v>
      </c>
      <c r="C7978" s="14"/>
      <c r="D7978" s="13" t="s">
        <v>20946</v>
      </c>
      <c r="E7978" s="14"/>
      <c r="F7978" s="8" t="s">
        <v>21022</v>
      </c>
      <c r="G7978" s="13" t="s">
        <v>21023</v>
      </c>
      <c r="H7978" s="15"/>
      <c r="I7978" s="15"/>
      <c r="J7978" s="14"/>
      <c r="K7978" s="9">
        <v>0.8</v>
      </c>
      <c r="L7978" s="16" t="s">
        <v>12669</v>
      </c>
      <c r="M7978" s="17"/>
      <c r="N7978" s="8" t="s">
        <v>114</v>
      </c>
      <c r="O7978" s="8" t="s">
        <v>189</v>
      </c>
      <c r="P7978" s="13" t="s">
        <v>190</v>
      </c>
      <c r="Q7978" s="14"/>
      <c r="R7978" s="13" t="s">
        <v>179</v>
      </c>
      <c r="S7978" s="15"/>
      <c r="T7978" s="15"/>
      <c r="U7978" s="14"/>
    </row>
    <row r="7979" spans="1:21" ht="16.5">
      <c r="A7979" s="7">
        <v>7969</v>
      </c>
      <c r="B7979" s="13" t="s">
        <v>20934</v>
      </c>
      <c r="C7979" s="14"/>
      <c r="D7979" s="13" t="s">
        <v>20946</v>
      </c>
      <c r="E7979" s="14"/>
      <c r="F7979" s="8" t="s">
        <v>21024</v>
      </c>
      <c r="G7979" s="13" t="s">
        <v>21025</v>
      </c>
      <c r="H7979" s="15"/>
      <c r="I7979" s="15"/>
      <c r="J7979" s="14"/>
      <c r="K7979" s="9">
        <v>0.8</v>
      </c>
      <c r="L7979" s="16" t="s">
        <v>12688</v>
      </c>
      <c r="M7979" s="17"/>
      <c r="N7979" s="8" t="s">
        <v>114</v>
      </c>
      <c r="O7979" s="8" t="s">
        <v>189</v>
      </c>
      <c r="P7979" s="13" t="s">
        <v>190</v>
      </c>
      <c r="Q7979" s="14"/>
      <c r="R7979" s="13" t="s">
        <v>179</v>
      </c>
      <c r="S7979" s="15"/>
      <c r="T7979" s="15"/>
      <c r="U7979" s="14"/>
    </row>
    <row r="7980" spans="1:21" ht="16.5">
      <c r="A7980" s="7">
        <v>7970</v>
      </c>
      <c r="B7980" s="13" t="s">
        <v>20934</v>
      </c>
      <c r="C7980" s="14"/>
      <c r="D7980" s="13" t="s">
        <v>20946</v>
      </c>
      <c r="E7980" s="14"/>
      <c r="F7980" s="8" t="s">
        <v>21026</v>
      </c>
      <c r="G7980" s="13" t="s">
        <v>21027</v>
      </c>
      <c r="H7980" s="15"/>
      <c r="I7980" s="15"/>
      <c r="J7980" s="14"/>
      <c r="K7980" s="9">
        <v>0.8</v>
      </c>
      <c r="L7980" s="16" t="s">
        <v>12669</v>
      </c>
      <c r="M7980" s="17"/>
      <c r="N7980" s="8" t="s">
        <v>114</v>
      </c>
      <c r="O7980" s="8" t="s">
        <v>189</v>
      </c>
      <c r="P7980" s="13" t="s">
        <v>190</v>
      </c>
      <c r="Q7980" s="14"/>
      <c r="R7980" s="13" t="s">
        <v>179</v>
      </c>
      <c r="S7980" s="15"/>
      <c r="T7980" s="15"/>
      <c r="U7980" s="14"/>
    </row>
    <row r="7981" spans="1:21" ht="16.5">
      <c r="A7981" s="7">
        <v>7971</v>
      </c>
      <c r="B7981" s="13" t="s">
        <v>20934</v>
      </c>
      <c r="C7981" s="14"/>
      <c r="D7981" s="13" t="s">
        <v>20946</v>
      </c>
      <c r="E7981" s="14"/>
      <c r="F7981" s="8" t="s">
        <v>21028</v>
      </c>
      <c r="G7981" s="13" t="s">
        <v>21029</v>
      </c>
      <c r="H7981" s="15"/>
      <c r="I7981" s="15"/>
      <c r="J7981" s="14"/>
      <c r="K7981" s="9">
        <v>0.8</v>
      </c>
      <c r="L7981" s="16" t="s">
        <v>12669</v>
      </c>
      <c r="M7981" s="17"/>
      <c r="N7981" s="8" t="s">
        <v>114</v>
      </c>
      <c r="O7981" s="8" t="s">
        <v>189</v>
      </c>
      <c r="P7981" s="13" t="s">
        <v>190</v>
      </c>
      <c r="Q7981" s="14"/>
      <c r="R7981" s="13" t="s">
        <v>179</v>
      </c>
      <c r="S7981" s="15"/>
      <c r="T7981" s="15"/>
      <c r="U7981" s="14"/>
    </row>
    <row r="7982" spans="1:21" ht="16.5">
      <c r="A7982" s="7">
        <v>7972</v>
      </c>
      <c r="B7982" s="13" t="s">
        <v>20934</v>
      </c>
      <c r="C7982" s="14"/>
      <c r="D7982" s="13" t="s">
        <v>20946</v>
      </c>
      <c r="E7982" s="14"/>
      <c r="F7982" s="8" t="s">
        <v>21030</v>
      </c>
      <c r="G7982" s="13" t="s">
        <v>21031</v>
      </c>
      <c r="H7982" s="15"/>
      <c r="I7982" s="15"/>
      <c r="J7982" s="14"/>
      <c r="K7982" s="9">
        <v>0.8</v>
      </c>
      <c r="L7982" s="16" t="s">
        <v>12688</v>
      </c>
      <c r="M7982" s="17"/>
      <c r="N7982" s="8" t="s">
        <v>114</v>
      </c>
      <c r="O7982" s="8" t="s">
        <v>189</v>
      </c>
      <c r="P7982" s="13" t="s">
        <v>190</v>
      </c>
      <c r="Q7982" s="14"/>
      <c r="R7982" s="13" t="s">
        <v>179</v>
      </c>
      <c r="S7982" s="15"/>
      <c r="T7982" s="15"/>
      <c r="U7982" s="14"/>
    </row>
    <row r="7983" spans="1:21" ht="16.5">
      <c r="A7983" s="7">
        <v>7973</v>
      </c>
      <c r="B7983" s="13" t="s">
        <v>20934</v>
      </c>
      <c r="C7983" s="14"/>
      <c r="D7983" s="13" t="s">
        <v>20946</v>
      </c>
      <c r="E7983" s="14"/>
      <c r="F7983" s="8" t="s">
        <v>21032</v>
      </c>
      <c r="G7983" s="13" t="s">
        <v>21033</v>
      </c>
      <c r="H7983" s="15"/>
      <c r="I7983" s="15"/>
      <c r="J7983" s="14"/>
      <c r="K7983" s="9">
        <v>0.8</v>
      </c>
      <c r="L7983" s="16" t="s">
        <v>12669</v>
      </c>
      <c r="M7983" s="17"/>
      <c r="N7983" s="8" t="s">
        <v>114</v>
      </c>
      <c r="O7983" s="8" t="s">
        <v>189</v>
      </c>
      <c r="P7983" s="13" t="s">
        <v>190</v>
      </c>
      <c r="Q7983" s="14"/>
      <c r="R7983" s="13" t="s">
        <v>179</v>
      </c>
      <c r="S7983" s="15"/>
      <c r="T7983" s="15"/>
      <c r="U7983" s="14"/>
    </row>
    <row r="7984" spans="1:21" ht="16.5">
      <c r="A7984" s="7">
        <v>7974</v>
      </c>
      <c r="B7984" s="13" t="s">
        <v>20934</v>
      </c>
      <c r="C7984" s="14"/>
      <c r="D7984" s="13" t="s">
        <v>20946</v>
      </c>
      <c r="E7984" s="14"/>
      <c r="F7984" s="8" t="s">
        <v>21034</v>
      </c>
      <c r="G7984" s="13" t="s">
        <v>21035</v>
      </c>
      <c r="H7984" s="15"/>
      <c r="I7984" s="15"/>
      <c r="J7984" s="14"/>
      <c r="K7984" s="9">
        <v>0.8</v>
      </c>
      <c r="L7984" s="16" t="s">
        <v>12669</v>
      </c>
      <c r="M7984" s="17"/>
      <c r="N7984" s="8" t="s">
        <v>114</v>
      </c>
      <c r="O7984" s="8" t="s">
        <v>189</v>
      </c>
      <c r="P7984" s="13" t="s">
        <v>190</v>
      </c>
      <c r="Q7984" s="14"/>
      <c r="R7984" s="13" t="s">
        <v>179</v>
      </c>
      <c r="S7984" s="15"/>
      <c r="T7984" s="15"/>
      <c r="U7984" s="14"/>
    </row>
    <row r="7985" spans="1:21" ht="16.5">
      <c r="A7985" s="7">
        <v>7975</v>
      </c>
      <c r="B7985" s="13" t="s">
        <v>20934</v>
      </c>
      <c r="C7985" s="14"/>
      <c r="D7985" s="13" t="s">
        <v>20946</v>
      </c>
      <c r="E7985" s="14"/>
      <c r="F7985" s="8" t="s">
        <v>21036</v>
      </c>
      <c r="G7985" s="13" t="s">
        <v>21037</v>
      </c>
      <c r="H7985" s="15"/>
      <c r="I7985" s="15"/>
      <c r="J7985" s="14"/>
      <c r="K7985" s="9">
        <v>0.8</v>
      </c>
      <c r="L7985" s="16" t="s">
        <v>13046</v>
      </c>
      <c r="M7985" s="17"/>
      <c r="N7985" s="8" t="s">
        <v>114</v>
      </c>
      <c r="O7985" s="8" t="s">
        <v>189</v>
      </c>
      <c r="P7985" s="13" t="s">
        <v>190</v>
      </c>
      <c r="Q7985" s="14"/>
      <c r="R7985" s="13" t="s">
        <v>179</v>
      </c>
      <c r="S7985" s="15"/>
      <c r="T7985" s="15"/>
      <c r="U7985" s="14"/>
    </row>
    <row r="7986" spans="1:21" ht="16.5">
      <c r="A7986" s="7">
        <v>7976</v>
      </c>
      <c r="B7986" s="13" t="s">
        <v>20934</v>
      </c>
      <c r="C7986" s="14"/>
      <c r="D7986" s="13" t="s">
        <v>20946</v>
      </c>
      <c r="E7986" s="14"/>
      <c r="F7986" s="8" t="s">
        <v>21038</v>
      </c>
      <c r="G7986" s="13" t="s">
        <v>21039</v>
      </c>
      <c r="H7986" s="15"/>
      <c r="I7986" s="15"/>
      <c r="J7986" s="14"/>
      <c r="K7986" s="9">
        <v>0.8</v>
      </c>
      <c r="L7986" s="16" t="s">
        <v>12669</v>
      </c>
      <c r="M7986" s="17"/>
      <c r="N7986" s="8" t="s">
        <v>114</v>
      </c>
      <c r="O7986" s="8" t="s">
        <v>189</v>
      </c>
      <c r="P7986" s="13" t="s">
        <v>190</v>
      </c>
      <c r="Q7986" s="14"/>
      <c r="R7986" s="13" t="s">
        <v>179</v>
      </c>
      <c r="S7986" s="15"/>
      <c r="T7986" s="15"/>
      <c r="U7986" s="14"/>
    </row>
    <row r="7987" spans="1:21" ht="16.5">
      <c r="A7987" s="7">
        <v>7977</v>
      </c>
      <c r="B7987" s="13" t="s">
        <v>20934</v>
      </c>
      <c r="C7987" s="14"/>
      <c r="D7987" s="13" t="s">
        <v>20946</v>
      </c>
      <c r="E7987" s="14"/>
      <c r="F7987" s="8" t="s">
        <v>21040</v>
      </c>
      <c r="G7987" s="13" t="s">
        <v>21041</v>
      </c>
      <c r="H7987" s="15"/>
      <c r="I7987" s="15"/>
      <c r="J7987" s="14"/>
      <c r="K7987" s="9">
        <v>0.8</v>
      </c>
      <c r="L7987" s="16" t="s">
        <v>12669</v>
      </c>
      <c r="M7987" s="17"/>
      <c r="N7987" s="8" t="s">
        <v>114</v>
      </c>
      <c r="O7987" s="8" t="s">
        <v>104</v>
      </c>
      <c r="P7987" s="13" t="s">
        <v>190</v>
      </c>
      <c r="Q7987" s="14"/>
      <c r="R7987" s="13" t="s">
        <v>179</v>
      </c>
      <c r="S7987" s="15"/>
      <c r="T7987" s="15"/>
      <c r="U7987" s="14"/>
    </row>
    <row r="7988" spans="1:21" ht="16.5">
      <c r="A7988" s="7">
        <v>7978</v>
      </c>
      <c r="B7988" s="13" t="s">
        <v>20934</v>
      </c>
      <c r="C7988" s="14"/>
      <c r="D7988" s="13" t="s">
        <v>20946</v>
      </c>
      <c r="E7988" s="14"/>
      <c r="F7988" s="8" t="s">
        <v>21042</v>
      </c>
      <c r="G7988" s="13" t="s">
        <v>21043</v>
      </c>
      <c r="H7988" s="15"/>
      <c r="I7988" s="15"/>
      <c r="J7988" s="14"/>
      <c r="K7988" s="9">
        <v>0.8</v>
      </c>
      <c r="L7988" s="16" t="s">
        <v>12688</v>
      </c>
      <c r="M7988" s="17"/>
      <c r="N7988" s="8" t="s">
        <v>114</v>
      </c>
      <c r="O7988" s="8" t="s">
        <v>104</v>
      </c>
      <c r="P7988" s="13" t="s">
        <v>190</v>
      </c>
      <c r="Q7988" s="14"/>
      <c r="R7988" s="13" t="s">
        <v>179</v>
      </c>
      <c r="S7988" s="15"/>
      <c r="T7988" s="15"/>
      <c r="U7988" s="14"/>
    </row>
    <row r="7989" spans="1:21" ht="16.5">
      <c r="A7989" s="7">
        <v>7979</v>
      </c>
      <c r="B7989" s="13" t="s">
        <v>20934</v>
      </c>
      <c r="C7989" s="14"/>
      <c r="D7989" s="13" t="s">
        <v>20946</v>
      </c>
      <c r="E7989" s="14"/>
      <c r="F7989" s="8" t="s">
        <v>21044</v>
      </c>
      <c r="G7989" s="13" t="s">
        <v>21045</v>
      </c>
      <c r="H7989" s="15"/>
      <c r="I7989" s="15"/>
      <c r="J7989" s="14"/>
      <c r="K7989" s="9">
        <v>0.8</v>
      </c>
      <c r="L7989" s="16" t="s">
        <v>12669</v>
      </c>
      <c r="M7989" s="17"/>
      <c r="N7989" s="8" t="s">
        <v>114</v>
      </c>
      <c r="O7989" s="8" t="s">
        <v>179</v>
      </c>
      <c r="P7989" s="13" t="s">
        <v>190</v>
      </c>
      <c r="Q7989" s="14"/>
      <c r="R7989" s="13" t="s">
        <v>22</v>
      </c>
      <c r="S7989" s="15"/>
      <c r="T7989" s="15"/>
      <c r="U7989" s="14"/>
    </row>
    <row r="7990" spans="1:21" ht="16.5">
      <c r="A7990" s="7">
        <v>7980</v>
      </c>
      <c r="B7990" s="13" t="s">
        <v>20934</v>
      </c>
      <c r="C7990" s="14"/>
      <c r="D7990" s="13" t="s">
        <v>20946</v>
      </c>
      <c r="E7990" s="14"/>
      <c r="F7990" s="8" t="s">
        <v>21046</v>
      </c>
      <c r="G7990" s="13" t="s">
        <v>21047</v>
      </c>
      <c r="H7990" s="15"/>
      <c r="I7990" s="15"/>
      <c r="J7990" s="14"/>
      <c r="K7990" s="9">
        <v>0.8</v>
      </c>
      <c r="L7990" s="16" t="s">
        <v>12669</v>
      </c>
      <c r="M7990" s="17"/>
      <c r="N7990" s="8" t="s">
        <v>114</v>
      </c>
      <c r="O7990" s="8" t="s">
        <v>25</v>
      </c>
      <c r="P7990" s="13" t="s">
        <v>190</v>
      </c>
      <c r="Q7990" s="14"/>
      <c r="R7990" s="13" t="s">
        <v>30</v>
      </c>
      <c r="S7990" s="15"/>
      <c r="T7990" s="15"/>
      <c r="U7990" s="14"/>
    </row>
    <row r="7991" spans="1:21" ht="16.5">
      <c r="A7991" s="7">
        <v>7981</v>
      </c>
      <c r="B7991" s="13" t="s">
        <v>21048</v>
      </c>
      <c r="C7991" s="14"/>
      <c r="D7991" s="13" t="s">
        <v>21049</v>
      </c>
      <c r="E7991" s="14"/>
      <c r="F7991" s="8" t="s">
        <v>21050</v>
      </c>
      <c r="G7991" s="13" t="s">
        <v>21051</v>
      </c>
      <c r="H7991" s="15"/>
      <c r="I7991" s="15"/>
      <c r="J7991" s="14"/>
      <c r="K7991" s="9">
        <v>1</v>
      </c>
      <c r="L7991" s="16" t="s">
        <v>12669</v>
      </c>
      <c r="M7991" s="17"/>
      <c r="N7991" s="8" t="s">
        <v>114</v>
      </c>
      <c r="O7991" s="8" t="s">
        <v>115</v>
      </c>
      <c r="P7991" s="13" t="s">
        <v>0</v>
      </c>
      <c r="Q7991" s="14"/>
      <c r="R7991" s="13"/>
      <c r="S7991" s="15"/>
      <c r="T7991" s="15"/>
      <c r="U7991" s="14"/>
    </row>
    <row r="7992" spans="1:21" ht="16.5">
      <c r="A7992" s="7">
        <v>7982</v>
      </c>
      <c r="B7992" s="13" t="s">
        <v>20633</v>
      </c>
      <c r="C7992" s="14"/>
      <c r="D7992" s="13" t="s">
        <v>13037</v>
      </c>
      <c r="E7992" s="14"/>
      <c r="F7992" s="8" t="s">
        <v>20634</v>
      </c>
      <c r="G7992" s="13" t="s">
        <v>20635</v>
      </c>
      <c r="H7992" s="15"/>
      <c r="I7992" s="15"/>
      <c r="J7992" s="14"/>
      <c r="K7992" s="9">
        <v>1</v>
      </c>
      <c r="L7992" s="16" t="s">
        <v>12669</v>
      </c>
      <c r="M7992" s="17"/>
      <c r="N7992" s="8" t="s">
        <v>114</v>
      </c>
      <c r="O7992" s="8" t="s">
        <v>115</v>
      </c>
      <c r="P7992" s="13" t="s">
        <v>0</v>
      </c>
      <c r="Q7992" s="14"/>
      <c r="R7992" s="13"/>
      <c r="S7992" s="15"/>
      <c r="T7992" s="15"/>
      <c r="U7992" s="14"/>
    </row>
    <row r="7993" spans="1:21" ht="16.5">
      <c r="A7993" s="7">
        <v>7983</v>
      </c>
      <c r="B7993" s="13" t="s">
        <v>21052</v>
      </c>
      <c r="C7993" s="14"/>
      <c r="D7993" s="13" t="s">
        <v>21053</v>
      </c>
      <c r="E7993" s="14"/>
      <c r="F7993" s="8" t="s">
        <v>21054</v>
      </c>
      <c r="G7993" s="13" t="s">
        <v>21055</v>
      </c>
      <c r="H7993" s="15"/>
      <c r="I7993" s="15"/>
      <c r="J7993" s="14"/>
      <c r="K7993" s="9">
        <v>0.30299999999999999</v>
      </c>
      <c r="L7993" s="16" t="s">
        <v>12669</v>
      </c>
      <c r="M7993" s="17"/>
      <c r="N7993" s="8" t="s">
        <v>114</v>
      </c>
      <c r="O7993" s="8" t="s">
        <v>386</v>
      </c>
      <c r="P7993" s="13" t="s">
        <v>0</v>
      </c>
      <c r="Q7993" s="14"/>
      <c r="R7993" s="13"/>
      <c r="S7993" s="15"/>
      <c r="T7993" s="15"/>
      <c r="U7993" s="14"/>
    </row>
    <row r="7994" spans="1:21" ht="16.5">
      <c r="A7994" s="7">
        <v>7984</v>
      </c>
      <c r="B7994" s="13" t="s">
        <v>21052</v>
      </c>
      <c r="C7994" s="14"/>
      <c r="D7994" s="13" t="s">
        <v>21053</v>
      </c>
      <c r="E7994" s="14"/>
      <c r="F7994" s="8" t="s">
        <v>21056</v>
      </c>
      <c r="G7994" s="13" t="s">
        <v>21057</v>
      </c>
      <c r="H7994" s="15"/>
      <c r="I7994" s="15"/>
      <c r="J7994" s="14"/>
      <c r="K7994" s="9">
        <v>0.30299999999999999</v>
      </c>
      <c r="L7994" s="16" t="s">
        <v>12688</v>
      </c>
      <c r="M7994" s="17"/>
      <c r="N7994" s="8" t="s">
        <v>114</v>
      </c>
      <c r="O7994" s="8" t="s">
        <v>386</v>
      </c>
      <c r="P7994" s="13" t="s">
        <v>0</v>
      </c>
      <c r="Q7994" s="14"/>
      <c r="R7994" s="13"/>
      <c r="S7994" s="15"/>
      <c r="T7994" s="15"/>
      <c r="U7994" s="14"/>
    </row>
    <row r="7995" spans="1:21" ht="16.5">
      <c r="A7995" s="7">
        <v>7985</v>
      </c>
      <c r="B7995" s="13" t="s">
        <v>21052</v>
      </c>
      <c r="C7995" s="14"/>
      <c r="D7995" s="13" t="s">
        <v>21053</v>
      </c>
      <c r="E7995" s="14"/>
      <c r="F7995" s="8" t="s">
        <v>21058</v>
      </c>
      <c r="G7995" s="13" t="s">
        <v>21059</v>
      </c>
      <c r="H7995" s="15"/>
      <c r="I7995" s="15"/>
      <c r="J7995" s="14"/>
      <c r="K7995" s="9">
        <v>0.30299999999999999</v>
      </c>
      <c r="L7995" s="16" t="s">
        <v>12669</v>
      </c>
      <c r="M7995" s="17"/>
      <c r="N7995" s="8" t="s">
        <v>114</v>
      </c>
      <c r="O7995" s="8" t="s">
        <v>214</v>
      </c>
      <c r="P7995" s="13" t="s">
        <v>0</v>
      </c>
      <c r="Q7995" s="14"/>
      <c r="R7995" s="13"/>
      <c r="S7995" s="15"/>
      <c r="T7995" s="15"/>
      <c r="U7995" s="14"/>
    </row>
    <row r="7996" spans="1:21" ht="16.5">
      <c r="A7996" s="7">
        <v>7986</v>
      </c>
      <c r="B7996" s="13" t="s">
        <v>21052</v>
      </c>
      <c r="C7996" s="14"/>
      <c r="D7996" s="13" t="s">
        <v>21053</v>
      </c>
      <c r="E7996" s="14"/>
      <c r="F7996" s="8" t="s">
        <v>21060</v>
      </c>
      <c r="G7996" s="13" t="s">
        <v>21061</v>
      </c>
      <c r="H7996" s="15"/>
      <c r="I7996" s="15"/>
      <c r="J7996" s="14"/>
      <c r="K7996" s="9">
        <v>0.30299999999999999</v>
      </c>
      <c r="L7996" s="16" t="s">
        <v>12669</v>
      </c>
      <c r="M7996" s="17"/>
      <c r="N7996" s="8" t="s">
        <v>114</v>
      </c>
      <c r="O7996" s="8" t="s">
        <v>214</v>
      </c>
      <c r="P7996" s="13" t="s">
        <v>0</v>
      </c>
      <c r="Q7996" s="14"/>
      <c r="R7996" s="13"/>
      <c r="S7996" s="15"/>
      <c r="T7996" s="15"/>
      <c r="U7996" s="14"/>
    </row>
    <row r="7997" spans="1:21" ht="16.5">
      <c r="A7997" s="7">
        <v>7987</v>
      </c>
      <c r="B7997" s="13" t="s">
        <v>21052</v>
      </c>
      <c r="C7997" s="14"/>
      <c r="D7997" s="13" t="s">
        <v>21053</v>
      </c>
      <c r="E7997" s="14"/>
      <c r="F7997" s="8" t="s">
        <v>21062</v>
      </c>
      <c r="G7997" s="13" t="s">
        <v>21063</v>
      </c>
      <c r="H7997" s="15"/>
      <c r="I7997" s="15"/>
      <c r="J7997" s="14"/>
      <c r="K7997" s="9">
        <v>0.30299999999999999</v>
      </c>
      <c r="L7997" s="16" t="s">
        <v>12669</v>
      </c>
      <c r="M7997" s="17"/>
      <c r="N7997" s="8" t="s">
        <v>114</v>
      </c>
      <c r="O7997" s="8" t="s">
        <v>214</v>
      </c>
      <c r="P7997" s="13" t="s">
        <v>0</v>
      </c>
      <c r="Q7997" s="14"/>
      <c r="R7997" s="13"/>
      <c r="S7997" s="15"/>
      <c r="T7997" s="15"/>
      <c r="U7997" s="14"/>
    </row>
    <row r="7998" spans="1:21" ht="16.5">
      <c r="A7998" s="7">
        <v>7988</v>
      </c>
      <c r="B7998" s="13" t="s">
        <v>21052</v>
      </c>
      <c r="C7998" s="14"/>
      <c r="D7998" s="13" t="s">
        <v>21053</v>
      </c>
      <c r="E7998" s="14"/>
      <c r="F7998" s="8" t="s">
        <v>21064</v>
      </c>
      <c r="G7998" s="13" t="s">
        <v>21065</v>
      </c>
      <c r="H7998" s="15"/>
      <c r="I7998" s="15"/>
      <c r="J7998" s="14"/>
      <c r="K7998" s="9">
        <v>0.30299999999999999</v>
      </c>
      <c r="L7998" s="16" t="s">
        <v>12793</v>
      </c>
      <c r="M7998" s="17"/>
      <c r="N7998" s="8" t="s">
        <v>114</v>
      </c>
      <c r="O7998" s="8" t="s">
        <v>214</v>
      </c>
      <c r="P7998" s="13" t="s">
        <v>0</v>
      </c>
      <c r="Q7998" s="14"/>
      <c r="R7998" s="13"/>
      <c r="S7998" s="15"/>
      <c r="T7998" s="15"/>
      <c r="U7998" s="14"/>
    </row>
    <row r="7999" spans="1:21" ht="16.5">
      <c r="A7999" s="7">
        <v>7989</v>
      </c>
      <c r="B7999" s="13" t="s">
        <v>21052</v>
      </c>
      <c r="C7999" s="14"/>
      <c r="D7999" s="13" t="s">
        <v>21053</v>
      </c>
      <c r="E7999" s="14"/>
      <c r="F7999" s="8" t="s">
        <v>21066</v>
      </c>
      <c r="G7999" s="13" t="s">
        <v>21067</v>
      </c>
      <c r="H7999" s="15"/>
      <c r="I7999" s="15"/>
      <c r="J7999" s="14"/>
      <c r="K7999" s="9">
        <v>0.30299999999999999</v>
      </c>
      <c r="L7999" s="16" t="s">
        <v>13701</v>
      </c>
      <c r="M7999" s="17"/>
      <c r="N7999" s="8" t="s">
        <v>114</v>
      </c>
      <c r="O7999" s="8" t="s">
        <v>214</v>
      </c>
      <c r="P7999" s="13" t="s">
        <v>0</v>
      </c>
      <c r="Q7999" s="14"/>
      <c r="R7999" s="13"/>
      <c r="S7999" s="15"/>
      <c r="T7999" s="15"/>
      <c r="U7999" s="14"/>
    </row>
    <row r="8000" spans="1:21" ht="16.5">
      <c r="A8000" s="7">
        <v>7990</v>
      </c>
      <c r="B8000" s="13" t="s">
        <v>21052</v>
      </c>
      <c r="C8000" s="14"/>
      <c r="D8000" s="13" t="s">
        <v>21053</v>
      </c>
      <c r="E8000" s="14"/>
      <c r="F8000" s="8" t="s">
        <v>21068</v>
      </c>
      <c r="G8000" s="13" t="s">
        <v>21059</v>
      </c>
      <c r="H8000" s="15"/>
      <c r="I8000" s="15"/>
      <c r="J8000" s="14"/>
      <c r="K8000" s="9">
        <v>0.30299999999999999</v>
      </c>
      <c r="L8000" s="16" t="s">
        <v>12669</v>
      </c>
      <c r="M8000" s="17"/>
      <c r="N8000" s="8" t="s">
        <v>114</v>
      </c>
      <c r="O8000" s="8" t="s">
        <v>214</v>
      </c>
      <c r="P8000" s="13" t="s">
        <v>0</v>
      </c>
      <c r="Q8000" s="14"/>
      <c r="R8000" s="13"/>
      <c r="S8000" s="15"/>
      <c r="T8000" s="15"/>
      <c r="U8000" s="14"/>
    </row>
    <row r="8001" spans="1:21" ht="16.5">
      <c r="A8001" s="7">
        <v>7991</v>
      </c>
      <c r="B8001" s="13" t="s">
        <v>21052</v>
      </c>
      <c r="C8001" s="14"/>
      <c r="D8001" s="13" t="s">
        <v>21053</v>
      </c>
      <c r="E8001" s="14"/>
      <c r="F8001" s="8" t="s">
        <v>21069</v>
      </c>
      <c r="G8001" s="13" t="s">
        <v>21061</v>
      </c>
      <c r="H8001" s="15"/>
      <c r="I8001" s="15"/>
      <c r="J8001" s="14"/>
      <c r="K8001" s="9">
        <v>0.30299999999999999</v>
      </c>
      <c r="L8001" s="16" t="s">
        <v>12669</v>
      </c>
      <c r="M8001" s="17"/>
      <c r="N8001" s="8" t="s">
        <v>114</v>
      </c>
      <c r="O8001" s="8" t="s">
        <v>214</v>
      </c>
      <c r="P8001" s="13" t="s">
        <v>0</v>
      </c>
      <c r="Q8001" s="14"/>
      <c r="R8001" s="13"/>
      <c r="S8001" s="15"/>
      <c r="T8001" s="15"/>
      <c r="U8001" s="14"/>
    </row>
    <row r="8002" spans="1:21" ht="16.5">
      <c r="A8002" s="7">
        <v>7992</v>
      </c>
      <c r="B8002" s="13" t="s">
        <v>21052</v>
      </c>
      <c r="C8002" s="14"/>
      <c r="D8002" s="13" t="s">
        <v>21053</v>
      </c>
      <c r="E8002" s="14"/>
      <c r="F8002" s="8" t="s">
        <v>21070</v>
      </c>
      <c r="G8002" s="13" t="s">
        <v>21071</v>
      </c>
      <c r="H8002" s="15"/>
      <c r="I8002" s="15"/>
      <c r="J8002" s="14"/>
      <c r="K8002" s="9">
        <v>0.30299999999999999</v>
      </c>
      <c r="L8002" s="16" t="s">
        <v>12669</v>
      </c>
      <c r="M8002" s="17"/>
      <c r="N8002" s="8" t="s">
        <v>114</v>
      </c>
      <c r="O8002" s="8" t="s">
        <v>214</v>
      </c>
      <c r="P8002" s="13" t="s">
        <v>0</v>
      </c>
      <c r="Q8002" s="14"/>
      <c r="R8002" s="13"/>
      <c r="S8002" s="15"/>
      <c r="T8002" s="15"/>
      <c r="U8002" s="14"/>
    </row>
    <row r="8003" spans="1:21" ht="16.5">
      <c r="A8003" s="7">
        <v>7993</v>
      </c>
      <c r="B8003" s="13" t="s">
        <v>21052</v>
      </c>
      <c r="C8003" s="14"/>
      <c r="D8003" s="13" t="s">
        <v>21053</v>
      </c>
      <c r="E8003" s="14"/>
      <c r="F8003" s="8" t="s">
        <v>21072</v>
      </c>
      <c r="G8003" s="13" t="s">
        <v>21073</v>
      </c>
      <c r="H8003" s="15"/>
      <c r="I8003" s="15"/>
      <c r="J8003" s="14"/>
      <c r="K8003" s="9">
        <v>0.30299999999999999</v>
      </c>
      <c r="L8003" s="16" t="s">
        <v>12688</v>
      </c>
      <c r="M8003" s="17"/>
      <c r="N8003" s="8" t="s">
        <v>114</v>
      </c>
      <c r="O8003" s="8" t="s">
        <v>115</v>
      </c>
      <c r="P8003" s="13" t="s">
        <v>0</v>
      </c>
      <c r="Q8003" s="14"/>
      <c r="R8003" s="13"/>
      <c r="S8003" s="15"/>
      <c r="T8003" s="15"/>
      <c r="U8003" s="14"/>
    </row>
    <row r="8004" spans="1:21" ht="16.5">
      <c r="A8004" s="7">
        <v>7994</v>
      </c>
      <c r="B8004" s="13" t="s">
        <v>21052</v>
      </c>
      <c r="C8004" s="14"/>
      <c r="D8004" s="13" t="s">
        <v>21053</v>
      </c>
      <c r="E8004" s="14"/>
      <c r="F8004" s="8" t="s">
        <v>21074</v>
      </c>
      <c r="G8004" s="13" t="s">
        <v>21075</v>
      </c>
      <c r="H8004" s="15"/>
      <c r="I8004" s="15"/>
      <c r="J8004" s="14"/>
      <c r="K8004" s="9">
        <v>0.30299999999999999</v>
      </c>
      <c r="L8004" s="16" t="s">
        <v>12669</v>
      </c>
      <c r="M8004" s="17"/>
      <c r="N8004" s="8" t="s">
        <v>114</v>
      </c>
      <c r="O8004" s="8" t="s">
        <v>115</v>
      </c>
      <c r="P8004" s="13" t="s">
        <v>0</v>
      </c>
      <c r="Q8004" s="14"/>
      <c r="R8004" s="13"/>
      <c r="S8004" s="15"/>
      <c r="T8004" s="15"/>
      <c r="U8004" s="14"/>
    </row>
    <row r="8005" spans="1:21" ht="16.5">
      <c r="A8005" s="7">
        <v>7995</v>
      </c>
      <c r="B8005" s="13" t="s">
        <v>13036</v>
      </c>
      <c r="C8005" s="14"/>
      <c r="D8005" s="13" t="s">
        <v>13037</v>
      </c>
      <c r="E8005" s="14"/>
      <c r="F8005" s="8" t="s">
        <v>21076</v>
      </c>
      <c r="G8005" s="13" t="s">
        <v>21077</v>
      </c>
      <c r="H8005" s="15"/>
      <c r="I8005" s="15"/>
      <c r="J8005" s="14"/>
      <c r="K8005" s="9">
        <v>1</v>
      </c>
      <c r="L8005" s="16" t="s">
        <v>12669</v>
      </c>
      <c r="M8005" s="17"/>
      <c r="N8005" s="8" t="s">
        <v>114</v>
      </c>
      <c r="O8005" s="8" t="s">
        <v>115</v>
      </c>
      <c r="P8005" s="13" t="s">
        <v>0</v>
      </c>
      <c r="Q8005" s="14"/>
      <c r="R8005" s="13"/>
      <c r="S8005" s="15"/>
      <c r="T8005" s="15"/>
      <c r="U8005" s="14"/>
    </row>
    <row r="8006" spans="1:21" ht="16.5">
      <c r="A8006" s="7">
        <v>7996</v>
      </c>
      <c r="B8006" s="13" t="s">
        <v>21078</v>
      </c>
      <c r="C8006" s="14"/>
      <c r="D8006" s="13" t="s">
        <v>21079</v>
      </c>
      <c r="E8006" s="14"/>
      <c r="F8006" s="8" t="s">
        <v>21080</v>
      </c>
      <c r="G8006" s="13" t="s">
        <v>21081</v>
      </c>
      <c r="H8006" s="15"/>
      <c r="I8006" s="15"/>
      <c r="J8006" s="14"/>
      <c r="K8006" s="9">
        <v>0.151</v>
      </c>
      <c r="L8006" s="16" t="s">
        <v>12669</v>
      </c>
      <c r="M8006" s="17"/>
      <c r="N8006" s="8" t="s">
        <v>114</v>
      </c>
      <c r="O8006" s="8" t="s">
        <v>386</v>
      </c>
      <c r="P8006" s="13" t="s">
        <v>0</v>
      </c>
      <c r="Q8006" s="14"/>
      <c r="R8006" s="13"/>
      <c r="S8006" s="15"/>
      <c r="T8006" s="15"/>
      <c r="U8006" s="14"/>
    </row>
    <row r="8007" spans="1:21" ht="16.5">
      <c r="A8007" s="7">
        <v>7997</v>
      </c>
      <c r="B8007" s="13" t="s">
        <v>21078</v>
      </c>
      <c r="C8007" s="14"/>
      <c r="D8007" s="13" t="s">
        <v>21079</v>
      </c>
      <c r="E8007" s="14"/>
      <c r="F8007" s="8" t="s">
        <v>21082</v>
      </c>
      <c r="G8007" s="13" t="s">
        <v>21083</v>
      </c>
      <c r="H8007" s="15"/>
      <c r="I8007" s="15"/>
      <c r="J8007" s="14"/>
      <c r="K8007" s="9">
        <v>0.151</v>
      </c>
      <c r="L8007" s="16" t="s">
        <v>12669</v>
      </c>
      <c r="M8007" s="17"/>
      <c r="N8007" s="8" t="s">
        <v>114</v>
      </c>
      <c r="O8007" s="8" t="s">
        <v>386</v>
      </c>
      <c r="P8007" s="13" t="s">
        <v>0</v>
      </c>
      <c r="Q8007" s="14"/>
      <c r="R8007" s="13"/>
      <c r="S8007" s="15"/>
      <c r="T8007" s="15"/>
      <c r="U8007" s="14"/>
    </row>
    <row r="8008" spans="1:21" ht="16.5">
      <c r="A8008" s="7">
        <v>7998</v>
      </c>
      <c r="B8008" s="13" t="s">
        <v>21078</v>
      </c>
      <c r="C8008" s="14"/>
      <c r="D8008" s="13" t="s">
        <v>21079</v>
      </c>
      <c r="E8008" s="14"/>
      <c r="F8008" s="8" t="s">
        <v>21084</v>
      </c>
      <c r="G8008" s="13" t="s">
        <v>21085</v>
      </c>
      <c r="H8008" s="15"/>
      <c r="I8008" s="15"/>
      <c r="J8008" s="14"/>
      <c r="K8008" s="9">
        <v>0.151</v>
      </c>
      <c r="L8008" s="16" t="s">
        <v>12669</v>
      </c>
      <c r="M8008" s="17"/>
      <c r="N8008" s="8" t="s">
        <v>114</v>
      </c>
      <c r="O8008" s="8" t="s">
        <v>386</v>
      </c>
      <c r="P8008" s="13" t="s">
        <v>0</v>
      </c>
      <c r="Q8008" s="14"/>
      <c r="R8008" s="13"/>
      <c r="S8008" s="15"/>
      <c r="T8008" s="15"/>
      <c r="U8008" s="14"/>
    </row>
    <row r="8009" spans="1:21" ht="16.5">
      <c r="A8009" s="7">
        <v>7999</v>
      </c>
      <c r="B8009" s="13" t="s">
        <v>21078</v>
      </c>
      <c r="C8009" s="14"/>
      <c r="D8009" s="13" t="s">
        <v>21079</v>
      </c>
      <c r="E8009" s="14"/>
      <c r="F8009" s="8" t="s">
        <v>21086</v>
      </c>
      <c r="G8009" s="13" t="s">
        <v>21087</v>
      </c>
      <c r="H8009" s="15"/>
      <c r="I8009" s="15"/>
      <c r="J8009" s="14"/>
      <c r="K8009" s="9">
        <v>0.151</v>
      </c>
      <c r="L8009" s="16" t="s">
        <v>12669</v>
      </c>
      <c r="M8009" s="17"/>
      <c r="N8009" s="8" t="s">
        <v>114</v>
      </c>
      <c r="O8009" s="8" t="s">
        <v>214</v>
      </c>
      <c r="P8009" s="13" t="s">
        <v>0</v>
      </c>
      <c r="Q8009" s="14"/>
      <c r="R8009" s="13"/>
      <c r="S8009" s="15"/>
      <c r="T8009" s="15"/>
      <c r="U8009" s="14"/>
    </row>
    <row r="8010" spans="1:21" ht="16.5">
      <c r="A8010" s="7">
        <v>8000</v>
      </c>
      <c r="B8010" s="13" t="s">
        <v>21078</v>
      </c>
      <c r="C8010" s="14"/>
      <c r="D8010" s="13" t="s">
        <v>21079</v>
      </c>
      <c r="E8010" s="14"/>
      <c r="F8010" s="8" t="s">
        <v>21088</v>
      </c>
      <c r="G8010" s="13" t="s">
        <v>21089</v>
      </c>
      <c r="H8010" s="15"/>
      <c r="I8010" s="15"/>
      <c r="J8010" s="14"/>
      <c r="K8010" s="9">
        <v>0.151</v>
      </c>
      <c r="L8010" s="16" t="s">
        <v>12669</v>
      </c>
      <c r="M8010" s="17"/>
      <c r="N8010" s="8" t="s">
        <v>114</v>
      </c>
      <c r="O8010" s="8" t="s">
        <v>214</v>
      </c>
      <c r="P8010" s="13" t="s">
        <v>0</v>
      </c>
      <c r="Q8010" s="14"/>
      <c r="R8010" s="13"/>
      <c r="S8010" s="15"/>
      <c r="T8010" s="15"/>
      <c r="U8010" s="14"/>
    </row>
    <row r="8011" spans="1:21" ht="16.5">
      <c r="A8011" s="7">
        <v>8001</v>
      </c>
      <c r="B8011" s="13" t="s">
        <v>21078</v>
      </c>
      <c r="C8011" s="14"/>
      <c r="D8011" s="13" t="s">
        <v>21079</v>
      </c>
      <c r="E8011" s="14"/>
      <c r="F8011" s="8" t="s">
        <v>21090</v>
      </c>
      <c r="G8011" s="13" t="s">
        <v>21091</v>
      </c>
      <c r="H8011" s="15"/>
      <c r="I8011" s="15"/>
      <c r="J8011" s="14"/>
      <c r="K8011" s="9">
        <v>0.151</v>
      </c>
      <c r="L8011" s="16" t="s">
        <v>12669</v>
      </c>
      <c r="M8011" s="17"/>
      <c r="N8011" s="8" t="s">
        <v>114</v>
      </c>
      <c r="O8011" s="8" t="s">
        <v>214</v>
      </c>
      <c r="P8011" s="13" t="s">
        <v>0</v>
      </c>
      <c r="Q8011" s="14"/>
      <c r="R8011" s="13"/>
      <c r="S8011" s="15"/>
      <c r="T8011" s="15"/>
      <c r="U8011" s="14"/>
    </row>
    <row r="8012" spans="1:21" ht="16.5">
      <c r="A8012" s="7">
        <v>8002</v>
      </c>
      <c r="B8012" s="13" t="s">
        <v>21078</v>
      </c>
      <c r="C8012" s="14"/>
      <c r="D8012" s="13" t="s">
        <v>21079</v>
      </c>
      <c r="E8012" s="14"/>
      <c r="F8012" s="8" t="s">
        <v>21092</v>
      </c>
      <c r="G8012" s="13" t="s">
        <v>21093</v>
      </c>
      <c r="H8012" s="15"/>
      <c r="I8012" s="15"/>
      <c r="J8012" s="14"/>
      <c r="K8012" s="9">
        <v>0.151</v>
      </c>
      <c r="L8012" s="16" t="s">
        <v>13701</v>
      </c>
      <c r="M8012" s="17"/>
      <c r="N8012" s="8" t="s">
        <v>114</v>
      </c>
      <c r="O8012" s="8" t="s">
        <v>214</v>
      </c>
      <c r="P8012" s="13" t="s">
        <v>0</v>
      </c>
      <c r="Q8012" s="14"/>
      <c r="R8012" s="13"/>
      <c r="S8012" s="15"/>
      <c r="T8012" s="15"/>
      <c r="U8012" s="14"/>
    </row>
    <row r="8013" spans="1:21" ht="16.5">
      <c r="A8013" s="7">
        <v>8003</v>
      </c>
      <c r="B8013" s="13" t="s">
        <v>21078</v>
      </c>
      <c r="C8013" s="14"/>
      <c r="D8013" s="13" t="s">
        <v>21079</v>
      </c>
      <c r="E8013" s="14"/>
      <c r="F8013" s="8" t="s">
        <v>21094</v>
      </c>
      <c r="G8013" s="13" t="s">
        <v>21095</v>
      </c>
      <c r="H8013" s="15"/>
      <c r="I8013" s="15"/>
      <c r="J8013" s="14"/>
      <c r="K8013" s="9">
        <v>0.151</v>
      </c>
      <c r="L8013" s="16" t="s">
        <v>12669</v>
      </c>
      <c r="M8013" s="17"/>
      <c r="N8013" s="8" t="s">
        <v>114</v>
      </c>
      <c r="O8013" s="8" t="s">
        <v>214</v>
      </c>
      <c r="P8013" s="13" t="s">
        <v>0</v>
      </c>
      <c r="Q8013" s="14"/>
      <c r="R8013" s="13"/>
      <c r="S8013" s="15"/>
      <c r="T8013" s="15"/>
      <c r="U8013" s="14"/>
    </row>
    <row r="8014" spans="1:21" ht="16.5">
      <c r="A8014" s="7">
        <v>8004</v>
      </c>
      <c r="B8014" s="13" t="s">
        <v>21078</v>
      </c>
      <c r="C8014" s="14"/>
      <c r="D8014" s="13" t="s">
        <v>21079</v>
      </c>
      <c r="E8014" s="14"/>
      <c r="F8014" s="8" t="s">
        <v>21096</v>
      </c>
      <c r="G8014" s="13" t="s">
        <v>21097</v>
      </c>
      <c r="H8014" s="15"/>
      <c r="I8014" s="15"/>
      <c r="J8014" s="14"/>
      <c r="K8014" s="9">
        <v>0.151</v>
      </c>
      <c r="L8014" s="16" t="s">
        <v>12669</v>
      </c>
      <c r="M8014" s="17"/>
      <c r="N8014" s="8" t="s">
        <v>0</v>
      </c>
      <c r="O8014" s="8" t="s">
        <v>115</v>
      </c>
      <c r="P8014" s="13" t="s">
        <v>0</v>
      </c>
      <c r="Q8014" s="14"/>
      <c r="R8014" s="13"/>
      <c r="S8014" s="15"/>
      <c r="T8014" s="15"/>
      <c r="U8014" s="14"/>
    </row>
    <row r="8015" spans="1:21" ht="16.5">
      <c r="A8015" s="7">
        <v>8005</v>
      </c>
      <c r="B8015" s="13" t="s">
        <v>21078</v>
      </c>
      <c r="C8015" s="14"/>
      <c r="D8015" s="13" t="s">
        <v>21079</v>
      </c>
      <c r="E8015" s="14"/>
      <c r="F8015" s="8" t="s">
        <v>21098</v>
      </c>
      <c r="G8015" s="13" t="s">
        <v>21099</v>
      </c>
      <c r="H8015" s="15"/>
      <c r="I8015" s="15"/>
      <c r="J8015" s="14"/>
      <c r="K8015" s="9">
        <v>0.151</v>
      </c>
      <c r="L8015" s="16" t="s">
        <v>12669</v>
      </c>
      <c r="M8015" s="17"/>
      <c r="N8015" s="8" t="s">
        <v>114</v>
      </c>
      <c r="O8015" s="8" t="s">
        <v>115</v>
      </c>
      <c r="P8015" s="13" t="s">
        <v>0</v>
      </c>
      <c r="Q8015" s="14"/>
      <c r="R8015" s="13"/>
      <c r="S8015" s="15"/>
      <c r="T8015" s="15"/>
      <c r="U8015" s="14"/>
    </row>
    <row r="8016" spans="1:21" ht="16.5">
      <c r="A8016" s="7">
        <v>8006</v>
      </c>
      <c r="B8016" s="13" t="s">
        <v>13036</v>
      </c>
      <c r="C8016" s="14"/>
      <c r="D8016" s="13" t="s">
        <v>13037</v>
      </c>
      <c r="E8016" s="14"/>
      <c r="F8016" s="8" t="s">
        <v>21076</v>
      </c>
      <c r="G8016" s="13" t="s">
        <v>21077</v>
      </c>
      <c r="H8016" s="15"/>
      <c r="I8016" s="15"/>
      <c r="J8016" s="14"/>
      <c r="K8016" s="9">
        <v>1</v>
      </c>
      <c r="L8016" s="16" t="s">
        <v>12669</v>
      </c>
      <c r="M8016" s="17"/>
      <c r="N8016" s="8" t="s">
        <v>114</v>
      </c>
      <c r="O8016" s="8" t="s">
        <v>115</v>
      </c>
      <c r="P8016" s="13" t="s">
        <v>0</v>
      </c>
      <c r="Q8016" s="14"/>
      <c r="R8016" s="13"/>
      <c r="S8016" s="15"/>
      <c r="T8016" s="15"/>
      <c r="U8016" s="14"/>
    </row>
    <row r="8017" spans="1:21" ht="16.5">
      <c r="A8017" s="7">
        <v>8007</v>
      </c>
      <c r="B8017" s="13" t="s">
        <v>21100</v>
      </c>
      <c r="C8017" s="14"/>
      <c r="D8017" s="13" t="s">
        <v>21079</v>
      </c>
      <c r="E8017" s="14"/>
      <c r="F8017" s="8" t="s">
        <v>21101</v>
      </c>
      <c r="G8017" s="13" t="s">
        <v>21102</v>
      </c>
      <c r="H8017" s="15"/>
      <c r="I8017" s="15"/>
      <c r="J8017" s="14"/>
      <c r="K8017" s="9">
        <v>0.151</v>
      </c>
      <c r="L8017" s="16" t="s">
        <v>12669</v>
      </c>
      <c r="M8017" s="17"/>
      <c r="N8017" s="8" t="s">
        <v>114</v>
      </c>
      <c r="O8017" s="8" t="s">
        <v>386</v>
      </c>
      <c r="P8017" s="13" t="s">
        <v>0</v>
      </c>
      <c r="Q8017" s="14"/>
      <c r="R8017" s="13"/>
      <c r="S8017" s="15"/>
      <c r="T8017" s="15"/>
      <c r="U8017" s="14"/>
    </row>
    <row r="8018" spans="1:21" ht="16.5">
      <c r="A8018" s="7">
        <v>8008</v>
      </c>
      <c r="B8018" s="13" t="s">
        <v>21100</v>
      </c>
      <c r="C8018" s="14"/>
      <c r="D8018" s="13" t="s">
        <v>21079</v>
      </c>
      <c r="E8018" s="14"/>
      <c r="F8018" s="8" t="s">
        <v>21103</v>
      </c>
      <c r="G8018" s="13" t="s">
        <v>21104</v>
      </c>
      <c r="H8018" s="15"/>
      <c r="I8018" s="15"/>
      <c r="J8018" s="14"/>
      <c r="K8018" s="9">
        <v>0.151</v>
      </c>
      <c r="L8018" s="16" t="s">
        <v>12669</v>
      </c>
      <c r="M8018" s="17"/>
      <c r="N8018" s="8" t="s">
        <v>114</v>
      </c>
      <c r="O8018" s="8" t="s">
        <v>214</v>
      </c>
      <c r="P8018" s="13" t="s">
        <v>0</v>
      </c>
      <c r="Q8018" s="14"/>
      <c r="R8018" s="13"/>
      <c r="S8018" s="15"/>
      <c r="T8018" s="15"/>
      <c r="U8018" s="14"/>
    </row>
    <row r="8019" spans="1:21" ht="16.5">
      <c r="A8019" s="7">
        <v>8009</v>
      </c>
      <c r="B8019" s="13" t="s">
        <v>21100</v>
      </c>
      <c r="C8019" s="14"/>
      <c r="D8019" s="13" t="s">
        <v>21079</v>
      </c>
      <c r="E8019" s="14"/>
      <c r="F8019" s="8" t="s">
        <v>21105</v>
      </c>
      <c r="G8019" s="13" t="s">
        <v>21106</v>
      </c>
      <c r="H8019" s="15"/>
      <c r="I8019" s="15"/>
      <c r="J8019" s="14"/>
      <c r="K8019" s="9">
        <v>0.151</v>
      </c>
      <c r="L8019" s="16" t="s">
        <v>13701</v>
      </c>
      <c r="M8019" s="17"/>
      <c r="N8019" s="8" t="s">
        <v>114</v>
      </c>
      <c r="O8019" s="8" t="s">
        <v>214</v>
      </c>
      <c r="P8019" s="13" t="s">
        <v>0</v>
      </c>
      <c r="Q8019" s="14"/>
      <c r="R8019" s="13"/>
      <c r="S8019" s="15"/>
      <c r="T8019" s="15"/>
      <c r="U8019" s="14"/>
    </row>
    <row r="8020" spans="1:21" ht="16.5">
      <c r="A8020" s="7">
        <v>8010</v>
      </c>
      <c r="B8020" s="13" t="s">
        <v>21100</v>
      </c>
      <c r="C8020" s="14"/>
      <c r="D8020" s="13" t="s">
        <v>21079</v>
      </c>
      <c r="E8020" s="14"/>
      <c r="F8020" s="8" t="s">
        <v>21107</v>
      </c>
      <c r="G8020" s="13" t="s">
        <v>21108</v>
      </c>
      <c r="H8020" s="15"/>
      <c r="I8020" s="15"/>
      <c r="J8020" s="14"/>
      <c r="K8020" s="9">
        <v>0.151</v>
      </c>
      <c r="L8020" s="16" t="s">
        <v>12669</v>
      </c>
      <c r="M8020" s="17"/>
      <c r="N8020" s="8" t="s">
        <v>114</v>
      </c>
      <c r="O8020" s="8" t="s">
        <v>214</v>
      </c>
      <c r="P8020" s="13" t="s">
        <v>0</v>
      </c>
      <c r="Q8020" s="14"/>
      <c r="R8020" s="13"/>
      <c r="S8020" s="15"/>
      <c r="T8020" s="15"/>
      <c r="U8020" s="14"/>
    </row>
    <row r="8021" spans="1:21" ht="16.5">
      <c r="A8021" s="7">
        <v>8011</v>
      </c>
      <c r="B8021" s="13" t="s">
        <v>21100</v>
      </c>
      <c r="C8021" s="14"/>
      <c r="D8021" s="13" t="s">
        <v>21079</v>
      </c>
      <c r="E8021" s="14"/>
      <c r="F8021" s="8" t="s">
        <v>21109</v>
      </c>
      <c r="G8021" s="13" t="s">
        <v>21110</v>
      </c>
      <c r="H8021" s="15"/>
      <c r="I8021" s="15"/>
      <c r="J8021" s="14"/>
      <c r="K8021" s="9">
        <v>0.151</v>
      </c>
      <c r="L8021" s="16" t="s">
        <v>12669</v>
      </c>
      <c r="M8021" s="17"/>
      <c r="N8021" s="8" t="s">
        <v>114</v>
      </c>
      <c r="O8021" s="8" t="s">
        <v>104</v>
      </c>
      <c r="P8021" s="13" t="s">
        <v>190</v>
      </c>
      <c r="Q8021" s="14"/>
      <c r="R8021" s="13" t="s">
        <v>272</v>
      </c>
      <c r="S8021" s="15"/>
      <c r="T8021" s="15"/>
      <c r="U8021" s="14"/>
    </row>
    <row r="8022" spans="1:21" ht="16.5">
      <c r="A8022" s="7">
        <v>8012</v>
      </c>
      <c r="B8022" s="13" t="s">
        <v>21100</v>
      </c>
      <c r="C8022" s="14"/>
      <c r="D8022" s="13" t="s">
        <v>21079</v>
      </c>
      <c r="E8022" s="14"/>
      <c r="F8022" s="8" t="s">
        <v>21111</v>
      </c>
      <c r="G8022" s="13" t="s">
        <v>21112</v>
      </c>
      <c r="H8022" s="15"/>
      <c r="I8022" s="15"/>
      <c r="J8022" s="14"/>
      <c r="K8022" s="9">
        <v>0.151</v>
      </c>
      <c r="L8022" s="16" t="s">
        <v>12669</v>
      </c>
      <c r="M8022" s="17"/>
      <c r="N8022" s="8" t="s">
        <v>114</v>
      </c>
      <c r="O8022" s="8" t="s">
        <v>104</v>
      </c>
      <c r="P8022" s="13" t="s">
        <v>190</v>
      </c>
      <c r="Q8022" s="14"/>
      <c r="R8022" s="13" t="s">
        <v>272</v>
      </c>
      <c r="S8022" s="15"/>
      <c r="T8022" s="15"/>
      <c r="U8022" s="14"/>
    </row>
    <row r="8023" spans="1:21" ht="16.5">
      <c r="A8023" s="7">
        <v>8013</v>
      </c>
      <c r="B8023" s="13" t="s">
        <v>13040</v>
      </c>
      <c r="C8023" s="14"/>
      <c r="D8023" s="13" t="s">
        <v>13041</v>
      </c>
      <c r="E8023" s="14"/>
      <c r="F8023" s="8" t="s">
        <v>21113</v>
      </c>
      <c r="G8023" s="13" t="s">
        <v>21114</v>
      </c>
      <c r="H8023" s="15"/>
      <c r="I8023" s="15"/>
      <c r="J8023" s="14"/>
      <c r="K8023" s="9">
        <v>0.9</v>
      </c>
      <c r="L8023" s="16" t="s">
        <v>13704</v>
      </c>
      <c r="M8023" s="17"/>
      <c r="N8023" s="8" t="s">
        <v>114</v>
      </c>
      <c r="O8023" s="8" t="s">
        <v>7110</v>
      </c>
      <c r="P8023" s="13" t="s">
        <v>0</v>
      </c>
      <c r="Q8023" s="14"/>
      <c r="R8023" s="13"/>
      <c r="S8023" s="15"/>
      <c r="T8023" s="15"/>
      <c r="U8023" s="14"/>
    </row>
    <row r="8024" spans="1:21" ht="16.5">
      <c r="A8024" s="7">
        <v>8014</v>
      </c>
      <c r="B8024" s="13" t="s">
        <v>13040</v>
      </c>
      <c r="C8024" s="14"/>
      <c r="D8024" s="13" t="s">
        <v>13041</v>
      </c>
      <c r="E8024" s="14"/>
      <c r="F8024" s="8" t="s">
        <v>21115</v>
      </c>
      <c r="G8024" s="13" t="s">
        <v>20532</v>
      </c>
      <c r="H8024" s="15"/>
      <c r="I8024" s="15"/>
      <c r="J8024" s="14"/>
      <c r="K8024" s="9">
        <v>0.9</v>
      </c>
      <c r="L8024" s="16" t="s">
        <v>12669</v>
      </c>
      <c r="M8024" s="17"/>
      <c r="N8024" s="8" t="s">
        <v>114</v>
      </c>
      <c r="O8024" s="8" t="s">
        <v>386</v>
      </c>
      <c r="P8024" s="13" t="s">
        <v>195</v>
      </c>
      <c r="Q8024" s="14"/>
      <c r="R8024" s="13" t="s">
        <v>17</v>
      </c>
      <c r="S8024" s="15"/>
      <c r="T8024" s="15"/>
      <c r="U8024" s="14"/>
    </row>
    <row r="8025" spans="1:21" ht="16.5">
      <c r="A8025" s="7">
        <v>8015</v>
      </c>
      <c r="B8025" s="13" t="s">
        <v>13040</v>
      </c>
      <c r="C8025" s="14"/>
      <c r="D8025" s="13" t="s">
        <v>13041</v>
      </c>
      <c r="E8025" s="14"/>
      <c r="F8025" s="8" t="s">
        <v>21116</v>
      </c>
      <c r="G8025" s="13" t="s">
        <v>20534</v>
      </c>
      <c r="H8025" s="15"/>
      <c r="I8025" s="15"/>
      <c r="J8025" s="14"/>
      <c r="K8025" s="9">
        <v>0.9</v>
      </c>
      <c r="L8025" s="16" t="s">
        <v>12669</v>
      </c>
      <c r="M8025" s="17"/>
      <c r="N8025" s="8" t="s">
        <v>114</v>
      </c>
      <c r="O8025" s="8" t="s">
        <v>386</v>
      </c>
      <c r="P8025" s="13" t="s">
        <v>195</v>
      </c>
      <c r="Q8025" s="14"/>
      <c r="R8025" s="13" t="s">
        <v>17</v>
      </c>
      <c r="S8025" s="15"/>
      <c r="T8025" s="15"/>
      <c r="U8025" s="14"/>
    </row>
    <row r="8026" spans="1:21" ht="16.5">
      <c r="A8026" s="7">
        <v>8016</v>
      </c>
      <c r="B8026" s="13" t="s">
        <v>13040</v>
      </c>
      <c r="C8026" s="14"/>
      <c r="D8026" s="13" t="s">
        <v>13041</v>
      </c>
      <c r="E8026" s="14"/>
      <c r="F8026" s="8" t="s">
        <v>21117</v>
      </c>
      <c r="G8026" s="13" t="s">
        <v>21118</v>
      </c>
      <c r="H8026" s="15"/>
      <c r="I8026" s="15"/>
      <c r="J8026" s="14"/>
      <c r="K8026" s="9">
        <v>0.9</v>
      </c>
      <c r="L8026" s="16" t="s">
        <v>12688</v>
      </c>
      <c r="M8026" s="17"/>
      <c r="N8026" s="8" t="s">
        <v>114</v>
      </c>
      <c r="O8026" s="8" t="s">
        <v>386</v>
      </c>
      <c r="P8026" s="13" t="s">
        <v>195</v>
      </c>
      <c r="Q8026" s="14"/>
      <c r="R8026" s="13" t="s">
        <v>17</v>
      </c>
      <c r="S8026" s="15"/>
      <c r="T8026" s="15"/>
      <c r="U8026" s="14"/>
    </row>
    <row r="8027" spans="1:21" ht="16.5">
      <c r="A8027" s="7">
        <v>8017</v>
      </c>
      <c r="B8027" s="13" t="s">
        <v>13040</v>
      </c>
      <c r="C8027" s="14"/>
      <c r="D8027" s="13" t="s">
        <v>13041</v>
      </c>
      <c r="E8027" s="14"/>
      <c r="F8027" s="8" t="s">
        <v>21119</v>
      </c>
      <c r="G8027" s="13" t="s">
        <v>20525</v>
      </c>
      <c r="H8027" s="15"/>
      <c r="I8027" s="15"/>
      <c r="J8027" s="14"/>
      <c r="K8027" s="9">
        <v>0.9</v>
      </c>
      <c r="L8027" s="16" t="s">
        <v>12669</v>
      </c>
      <c r="M8027" s="17"/>
      <c r="N8027" s="8" t="s">
        <v>114</v>
      </c>
      <c r="O8027" s="8" t="s">
        <v>386</v>
      </c>
      <c r="P8027" s="13" t="s">
        <v>195</v>
      </c>
      <c r="Q8027" s="14"/>
      <c r="R8027" s="13" t="s">
        <v>17</v>
      </c>
      <c r="S8027" s="15"/>
      <c r="T8027" s="15"/>
      <c r="U8027" s="14"/>
    </row>
    <row r="8028" spans="1:21" ht="16.5">
      <c r="A8028" s="7">
        <v>8018</v>
      </c>
      <c r="B8028" s="13" t="s">
        <v>13040</v>
      </c>
      <c r="C8028" s="14"/>
      <c r="D8028" s="13" t="s">
        <v>13041</v>
      </c>
      <c r="E8028" s="14"/>
      <c r="F8028" s="8" t="s">
        <v>21120</v>
      </c>
      <c r="G8028" s="13" t="s">
        <v>20528</v>
      </c>
      <c r="H8028" s="15"/>
      <c r="I8028" s="15"/>
      <c r="J8028" s="14"/>
      <c r="K8028" s="9">
        <v>0.9</v>
      </c>
      <c r="L8028" s="16" t="s">
        <v>12669</v>
      </c>
      <c r="M8028" s="17"/>
      <c r="N8028" s="8" t="s">
        <v>114</v>
      </c>
      <c r="O8028" s="8" t="s">
        <v>386</v>
      </c>
      <c r="P8028" s="13" t="s">
        <v>195</v>
      </c>
      <c r="Q8028" s="14"/>
      <c r="R8028" s="13" t="s">
        <v>17</v>
      </c>
      <c r="S8028" s="15"/>
      <c r="T8028" s="15"/>
      <c r="U8028" s="14"/>
    </row>
    <row r="8029" spans="1:21" ht="16.5">
      <c r="A8029" s="7">
        <v>8019</v>
      </c>
      <c r="B8029" s="13" t="s">
        <v>13040</v>
      </c>
      <c r="C8029" s="14"/>
      <c r="D8029" s="13" t="s">
        <v>13041</v>
      </c>
      <c r="E8029" s="14"/>
      <c r="F8029" s="8" t="s">
        <v>21121</v>
      </c>
      <c r="G8029" s="13" t="s">
        <v>15302</v>
      </c>
      <c r="H8029" s="15"/>
      <c r="I8029" s="15"/>
      <c r="J8029" s="14"/>
      <c r="K8029" s="9">
        <v>0.9</v>
      </c>
      <c r="L8029" s="16" t="s">
        <v>12669</v>
      </c>
      <c r="M8029" s="17"/>
      <c r="N8029" s="8" t="s">
        <v>114</v>
      </c>
      <c r="O8029" s="8" t="s">
        <v>386</v>
      </c>
      <c r="P8029" s="13" t="s">
        <v>195</v>
      </c>
      <c r="Q8029" s="14"/>
      <c r="R8029" s="13" t="s">
        <v>17</v>
      </c>
      <c r="S8029" s="15"/>
      <c r="T8029" s="15"/>
      <c r="U8029" s="14"/>
    </row>
    <row r="8030" spans="1:21" ht="16.5">
      <c r="A8030" s="7">
        <v>8020</v>
      </c>
      <c r="B8030" s="13" t="s">
        <v>13040</v>
      </c>
      <c r="C8030" s="14"/>
      <c r="D8030" s="13" t="s">
        <v>13041</v>
      </c>
      <c r="E8030" s="14"/>
      <c r="F8030" s="8" t="s">
        <v>21122</v>
      </c>
      <c r="G8030" s="13" t="s">
        <v>20530</v>
      </c>
      <c r="H8030" s="15"/>
      <c r="I8030" s="15"/>
      <c r="J8030" s="14"/>
      <c r="K8030" s="9">
        <v>0.9</v>
      </c>
      <c r="L8030" s="16" t="s">
        <v>12669</v>
      </c>
      <c r="M8030" s="17"/>
      <c r="N8030" s="8" t="s">
        <v>114</v>
      </c>
      <c r="O8030" s="8" t="s">
        <v>386</v>
      </c>
      <c r="P8030" s="13" t="s">
        <v>195</v>
      </c>
      <c r="Q8030" s="14"/>
      <c r="R8030" s="13" t="s">
        <v>17</v>
      </c>
      <c r="S8030" s="15"/>
      <c r="T8030" s="15"/>
      <c r="U8030" s="14"/>
    </row>
    <row r="8031" spans="1:21" ht="16.5">
      <c r="A8031" s="7">
        <v>8021</v>
      </c>
      <c r="B8031" s="13" t="s">
        <v>13040</v>
      </c>
      <c r="C8031" s="14"/>
      <c r="D8031" s="13" t="s">
        <v>13041</v>
      </c>
      <c r="E8031" s="14"/>
      <c r="F8031" s="8" t="s">
        <v>21123</v>
      </c>
      <c r="G8031" s="13" t="s">
        <v>21124</v>
      </c>
      <c r="H8031" s="15"/>
      <c r="I8031" s="15"/>
      <c r="J8031" s="14"/>
      <c r="K8031" s="9">
        <v>0.9</v>
      </c>
      <c r="L8031" s="16" t="s">
        <v>12669</v>
      </c>
      <c r="M8031" s="17"/>
      <c r="N8031" s="8" t="s">
        <v>114</v>
      </c>
      <c r="O8031" s="8" t="s">
        <v>386</v>
      </c>
      <c r="P8031" s="13" t="s">
        <v>195</v>
      </c>
      <c r="Q8031" s="14"/>
      <c r="R8031" s="13" t="s">
        <v>17</v>
      </c>
      <c r="S8031" s="15"/>
      <c r="T8031" s="15"/>
      <c r="U8031" s="14"/>
    </row>
    <row r="8032" spans="1:21" ht="16.5">
      <c r="A8032" s="7">
        <v>8022</v>
      </c>
      <c r="B8032" s="13" t="s">
        <v>13040</v>
      </c>
      <c r="C8032" s="14"/>
      <c r="D8032" s="13" t="s">
        <v>13041</v>
      </c>
      <c r="E8032" s="14"/>
      <c r="F8032" s="8" t="s">
        <v>21125</v>
      </c>
      <c r="G8032" s="13" t="s">
        <v>21126</v>
      </c>
      <c r="H8032" s="15"/>
      <c r="I8032" s="15"/>
      <c r="J8032" s="14"/>
      <c r="K8032" s="9">
        <v>0.9</v>
      </c>
      <c r="L8032" s="16" t="s">
        <v>12669</v>
      </c>
      <c r="M8032" s="17"/>
      <c r="N8032" s="8" t="s">
        <v>114</v>
      </c>
      <c r="O8032" s="8" t="s">
        <v>386</v>
      </c>
      <c r="P8032" s="13" t="s">
        <v>195</v>
      </c>
      <c r="Q8032" s="14"/>
      <c r="R8032" s="13" t="s">
        <v>17</v>
      </c>
      <c r="S8032" s="15"/>
      <c r="T8032" s="15"/>
      <c r="U8032" s="14"/>
    </row>
    <row r="8033" spans="1:21" ht="16.5">
      <c r="A8033" s="7">
        <v>8023</v>
      </c>
      <c r="B8033" s="13" t="s">
        <v>13040</v>
      </c>
      <c r="C8033" s="14"/>
      <c r="D8033" s="13" t="s">
        <v>13041</v>
      </c>
      <c r="E8033" s="14"/>
      <c r="F8033" s="8" t="s">
        <v>21127</v>
      </c>
      <c r="G8033" s="13" t="s">
        <v>20536</v>
      </c>
      <c r="H8033" s="15"/>
      <c r="I8033" s="15"/>
      <c r="J8033" s="14"/>
      <c r="K8033" s="9">
        <v>0.9</v>
      </c>
      <c r="L8033" s="16" t="s">
        <v>12688</v>
      </c>
      <c r="M8033" s="17"/>
      <c r="N8033" s="8" t="s">
        <v>114</v>
      </c>
      <c r="O8033" s="8" t="s">
        <v>386</v>
      </c>
      <c r="P8033" s="13" t="s">
        <v>195</v>
      </c>
      <c r="Q8033" s="14"/>
      <c r="R8033" s="13" t="s">
        <v>17</v>
      </c>
      <c r="S8033" s="15"/>
      <c r="T8033" s="15"/>
      <c r="U8033" s="14"/>
    </row>
    <row r="8034" spans="1:21" ht="16.5">
      <c r="A8034" s="7">
        <v>8024</v>
      </c>
      <c r="B8034" s="13" t="s">
        <v>13040</v>
      </c>
      <c r="C8034" s="14"/>
      <c r="D8034" s="13" t="s">
        <v>13041</v>
      </c>
      <c r="E8034" s="14"/>
      <c r="F8034" s="8" t="s">
        <v>21128</v>
      </c>
      <c r="G8034" s="13" t="s">
        <v>21129</v>
      </c>
      <c r="H8034" s="15"/>
      <c r="I8034" s="15"/>
      <c r="J8034" s="14"/>
      <c r="K8034" s="9">
        <v>0.9</v>
      </c>
      <c r="L8034" s="16" t="s">
        <v>12669</v>
      </c>
      <c r="M8034" s="17"/>
      <c r="N8034" s="8" t="s">
        <v>114</v>
      </c>
      <c r="O8034" s="8" t="s">
        <v>386</v>
      </c>
      <c r="P8034" s="13" t="s">
        <v>195</v>
      </c>
      <c r="Q8034" s="14"/>
      <c r="R8034" s="13" t="s">
        <v>17</v>
      </c>
      <c r="S8034" s="15"/>
      <c r="T8034" s="15"/>
      <c r="U8034" s="14"/>
    </row>
    <row r="8035" spans="1:21" ht="16.5">
      <c r="A8035" s="7">
        <v>8025</v>
      </c>
      <c r="B8035" s="13" t="s">
        <v>13040</v>
      </c>
      <c r="C8035" s="14"/>
      <c r="D8035" s="13" t="s">
        <v>13041</v>
      </c>
      <c r="E8035" s="14"/>
      <c r="F8035" s="8" t="s">
        <v>21130</v>
      </c>
      <c r="G8035" s="13" t="s">
        <v>21131</v>
      </c>
      <c r="H8035" s="15"/>
      <c r="I8035" s="15"/>
      <c r="J8035" s="14"/>
      <c r="K8035" s="9">
        <v>0.9</v>
      </c>
      <c r="L8035" s="16" t="s">
        <v>12669</v>
      </c>
      <c r="M8035" s="17"/>
      <c r="N8035" s="8" t="s">
        <v>114</v>
      </c>
      <c r="O8035" s="8" t="s">
        <v>386</v>
      </c>
      <c r="P8035" s="13" t="s">
        <v>195</v>
      </c>
      <c r="Q8035" s="14"/>
      <c r="R8035" s="13" t="s">
        <v>17</v>
      </c>
      <c r="S8035" s="15"/>
      <c r="T8035" s="15"/>
      <c r="U8035" s="14"/>
    </row>
    <row r="8036" spans="1:21" ht="16.5">
      <c r="A8036" s="7">
        <v>8026</v>
      </c>
      <c r="B8036" s="13" t="s">
        <v>13040</v>
      </c>
      <c r="C8036" s="14"/>
      <c r="D8036" s="13" t="s">
        <v>13041</v>
      </c>
      <c r="E8036" s="14"/>
      <c r="F8036" s="8" t="s">
        <v>21132</v>
      </c>
      <c r="G8036" s="13" t="s">
        <v>20538</v>
      </c>
      <c r="H8036" s="15"/>
      <c r="I8036" s="15"/>
      <c r="J8036" s="14"/>
      <c r="K8036" s="9">
        <v>0.9</v>
      </c>
      <c r="L8036" s="16" t="s">
        <v>12669</v>
      </c>
      <c r="M8036" s="17"/>
      <c r="N8036" s="8" t="s">
        <v>114</v>
      </c>
      <c r="O8036" s="8" t="s">
        <v>386</v>
      </c>
      <c r="P8036" s="13" t="s">
        <v>195</v>
      </c>
      <c r="Q8036" s="14"/>
      <c r="R8036" s="13" t="s">
        <v>17</v>
      </c>
      <c r="S8036" s="15"/>
      <c r="T8036" s="15"/>
      <c r="U8036" s="14"/>
    </row>
    <row r="8037" spans="1:21" ht="16.5">
      <c r="A8037" s="7">
        <v>8027</v>
      </c>
      <c r="B8037" s="13" t="s">
        <v>13040</v>
      </c>
      <c r="C8037" s="14"/>
      <c r="D8037" s="13" t="s">
        <v>13041</v>
      </c>
      <c r="E8037" s="14"/>
      <c r="F8037" s="8" t="s">
        <v>21133</v>
      </c>
      <c r="G8037" s="13" t="s">
        <v>21134</v>
      </c>
      <c r="H8037" s="15"/>
      <c r="I8037" s="15"/>
      <c r="J8037" s="14"/>
      <c r="K8037" s="9">
        <v>0.9</v>
      </c>
      <c r="L8037" s="16" t="s">
        <v>12669</v>
      </c>
      <c r="M8037" s="17"/>
      <c r="N8037" s="8" t="s">
        <v>114</v>
      </c>
      <c r="O8037" s="8" t="s">
        <v>386</v>
      </c>
      <c r="P8037" s="13" t="s">
        <v>195</v>
      </c>
      <c r="Q8037" s="14"/>
      <c r="R8037" s="13" t="s">
        <v>47</v>
      </c>
      <c r="S8037" s="15"/>
      <c r="T8037" s="15"/>
      <c r="U8037" s="14"/>
    </row>
    <row r="8038" spans="1:21" ht="16.5">
      <c r="A8038" s="7">
        <v>8028</v>
      </c>
      <c r="B8038" s="13" t="s">
        <v>13040</v>
      </c>
      <c r="C8038" s="14"/>
      <c r="D8038" s="13" t="s">
        <v>13041</v>
      </c>
      <c r="E8038" s="14"/>
      <c r="F8038" s="8" t="s">
        <v>21135</v>
      </c>
      <c r="G8038" s="13" t="s">
        <v>21136</v>
      </c>
      <c r="H8038" s="15"/>
      <c r="I8038" s="15"/>
      <c r="J8038" s="14"/>
      <c r="K8038" s="9">
        <v>0.9</v>
      </c>
      <c r="L8038" s="16" t="s">
        <v>12669</v>
      </c>
      <c r="M8038" s="17"/>
      <c r="N8038" s="8" t="s">
        <v>114</v>
      </c>
      <c r="O8038" s="8" t="s">
        <v>386</v>
      </c>
      <c r="P8038" s="13" t="s">
        <v>195</v>
      </c>
      <c r="Q8038" s="14"/>
      <c r="R8038" s="13" t="s">
        <v>47</v>
      </c>
      <c r="S8038" s="15"/>
      <c r="T8038" s="15"/>
      <c r="U8038" s="14"/>
    </row>
    <row r="8039" spans="1:21" ht="16.5">
      <c r="A8039" s="7">
        <v>8029</v>
      </c>
      <c r="B8039" s="13" t="s">
        <v>13040</v>
      </c>
      <c r="C8039" s="14"/>
      <c r="D8039" s="13" t="s">
        <v>13041</v>
      </c>
      <c r="E8039" s="14"/>
      <c r="F8039" s="8" t="s">
        <v>21137</v>
      </c>
      <c r="G8039" s="13" t="s">
        <v>21138</v>
      </c>
      <c r="H8039" s="15"/>
      <c r="I8039" s="15"/>
      <c r="J8039" s="14"/>
      <c r="K8039" s="9">
        <v>0.9</v>
      </c>
      <c r="L8039" s="16" t="s">
        <v>12688</v>
      </c>
      <c r="M8039" s="17"/>
      <c r="N8039" s="8" t="s">
        <v>114</v>
      </c>
      <c r="O8039" s="8" t="s">
        <v>386</v>
      </c>
      <c r="P8039" s="13" t="s">
        <v>195</v>
      </c>
      <c r="Q8039" s="14"/>
      <c r="R8039" s="13" t="s">
        <v>47</v>
      </c>
      <c r="S8039" s="15"/>
      <c r="T8039" s="15"/>
      <c r="U8039" s="14"/>
    </row>
    <row r="8040" spans="1:21" ht="16.5">
      <c r="A8040" s="7">
        <v>8030</v>
      </c>
      <c r="B8040" s="13" t="s">
        <v>13040</v>
      </c>
      <c r="C8040" s="14"/>
      <c r="D8040" s="13" t="s">
        <v>13041</v>
      </c>
      <c r="E8040" s="14"/>
      <c r="F8040" s="8" t="s">
        <v>21139</v>
      </c>
      <c r="G8040" s="13" t="s">
        <v>21140</v>
      </c>
      <c r="H8040" s="15"/>
      <c r="I8040" s="15"/>
      <c r="J8040" s="14"/>
      <c r="K8040" s="9">
        <v>0.9</v>
      </c>
      <c r="L8040" s="16" t="s">
        <v>12669</v>
      </c>
      <c r="M8040" s="17"/>
      <c r="N8040" s="8" t="s">
        <v>114</v>
      </c>
      <c r="O8040" s="8" t="s">
        <v>386</v>
      </c>
      <c r="P8040" s="13" t="s">
        <v>195</v>
      </c>
      <c r="Q8040" s="14"/>
      <c r="R8040" s="13" t="s">
        <v>47</v>
      </c>
      <c r="S8040" s="15"/>
      <c r="T8040" s="15"/>
      <c r="U8040" s="14"/>
    </row>
    <row r="8041" spans="1:21" ht="16.5">
      <c r="A8041" s="7">
        <v>8031</v>
      </c>
      <c r="B8041" s="13" t="s">
        <v>13040</v>
      </c>
      <c r="C8041" s="14"/>
      <c r="D8041" s="13" t="s">
        <v>13041</v>
      </c>
      <c r="E8041" s="14"/>
      <c r="F8041" s="8" t="s">
        <v>21141</v>
      </c>
      <c r="G8041" s="13" t="s">
        <v>21142</v>
      </c>
      <c r="H8041" s="15"/>
      <c r="I8041" s="15"/>
      <c r="J8041" s="14"/>
      <c r="K8041" s="9">
        <v>0.9</v>
      </c>
      <c r="L8041" s="16" t="s">
        <v>12688</v>
      </c>
      <c r="M8041" s="17"/>
      <c r="N8041" s="8" t="s">
        <v>114</v>
      </c>
      <c r="O8041" s="8" t="s">
        <v>386</v>
      </c>
      <c r="P8041" s="13" t="s">
        <v>195</v>
      </c>
      <c r="Q8041" s="14"/>
      <c r="R8041" s="13" t="s">
        <v>47</v>
      </c>
      <c r="S8041" s="15"/>
      <c r="T8041" s="15"/>
      <c r="U8041" s="14"/>
    </row>
    <row r="8042" spans="1:21" ht="16.5">
      <c r="A8042" s="7">
        <v>8032</v>
      </c>
      <c r="B8042" s="13" t="s">
        <v>13040</v>
      </c>
      <c r="C8042" s="14"/>
      <c r="D8042" s="13" t="s">
        <v>13041</v>
      </c>
      <c r="E8042" s="14"/>
      <c r="F8042" s="8" t="s">
        <v>21143</v>
      </c>
      <c r="G8042" s="13" t="s">
        <v>21144</v>
      </c>
      <c r="H8042" s="15"/>
      <c r="I8042" s="15"/>
      <c r="J8042" s="14"/>
      <c r="K8042" s="9">
        <v>0.9</v>
      </c>
      <c r="L8042" s="16" t="s">
        <v>12688</v>
      </c>
      <c r="M8042" s="17"/>
      <c r="N8042" s="8" t="s">
        <v>114</v>
      </c>
      <c r="O8042" s="8" t="s">
        <v>386</v>
      </c>
      <c r="P8042" s="13" t="s">
        <v>195</v>
      </c>
      <c r="Q8042" s="14"/>
      <c r="R8042" s="13" t="s">
        <v>47</v>
      </c>
      <c r="S8042" s="15"/>
      <c r="T8042" s="15"/>
      <c r="U8042" s="14"/>
    </row>
    <row r="8043" spans="1:21" ht="16.5">
      <c r="A8043" s="7">
        <v>8033</v>
      </c>
      <c r="B8043" s="13" t="s">
        <v>13040</v>
      </c>
      <c r="C8043" s="14"/>
      <c r="D8043" s="13" t="s">
        <v>13041</v>
      </c>
      <c r="E8043" s="14"/>
      <c r="F8043" s="8" t="s">
        <v>21145</v>
      </c>
      <c r="G8043" s="13" t="s">
        <v>21146</v>
      </c>
      <c r="H8043" s="15"/>
      <c r="I8043" s="15"/>
      <c r="J8043" s="14"/>
      <c r="K8043" s="9">
        <v>0.9</v>
      </c>
      <c r="L8043" s="16" t="s">
        <v>12669</v>
      </c>
      <c r="M8043" s="17"/>
      <c r="N8043" s="8" t="s">
        <v>114</v>
      </c>
      <c r="O8043" s="8" t="s">
        <v>386</v>
      </c>
      <c r="P8043" s="13" t="s">
        <v>195</v>
      </c>
      <c r="Q8043" s="14"/>
      <c r="R8043" s="13" t="s">
        <v>47</v>
      </c>
      <c r="S8043" s="15"/>
      <c r="T8043" s="15"/>
      <c r="U8043" s="14"/>
    </row>
    <row r="8044" spans="1:21" ht="16.5">
      <c r="A8044" s="7">
        <v>8034</v>
      </c>
      <c r="B8044" s="13" t="s">
        <v>13040</v>
      </c>
      <c r="C8044" s="14"/>
      <c r="D8044" s="13" t="s">
        <v>13041</v>
      </c>
      <c r="E8044" s="14"/>
      <c r="F8044" s="8" t="s">
        <v>21147</v>
      </c>
      <c r="G8044" s="13" t="s">
        <v>21148</v>
      </c>
      <c r="H8044" s="15"/>
      <c r="I8044" s="15"/>
      <c r="J8044" s="14"/>
      <c r="K8044" s="9">
        <v>0.9</v>
      </c>
      <c r="L8044" s="16" t="s">
        <v>12688</v>
      </c>
      <c r="M8044" s="17"/>
      <c r="N8044" s="8" t="s">
        <v>114</v>
      </c>
      <c r="O8044" s="8" t="s">
        <v>386</v>
      </c>
      <c r="P8044" s="13" t="s">
        <v>195</v>
      </c>
      <c r="Q8044" s="14"/>
      <c r="R8044" s="13" t="s">
        <v>47</v>
      </c>
      <c r="S8044" s="15"/>
      <c r="T8044" s="15"/>
      <c r="U8044" s="14"/>
    </row>
    <row r="8045" spans="1:21" ht="16.5">
      <c r="A8045" s="7">
        <v>8035</v>
      </c>
      <c r="B8045" s="13" t="s">
        <v>13040</v>
      </c>
      <c r="C8045" s="14"/>
      <c r="D8045" s="13" t="s">
        <v>13041</v>
      </c>
      <c r="E8045" s="14"/>
      <c r="F8045" s="8" t="s">
        <v>21149</v>
      </c>
      <c r="G8045" s="13" t="s">
        <v>21150</v>
      </c>
      <c r="H8045" s="15"/>
      <c r="I8045" s="15"/>
      <c r="J8045" s="14"/>
      <c r="K8045" s="9">
        <v>0.9</v>
      </c>
      <c r="L8045" s="16" t="s">
        <v>12669</v>
      </c>
      <c r="M8045" s="17"/>
      <c r="N8045" s="8" t="s">
        <v>114</v>
      </c>
      <c r="O8045" s="8" t="s">
        <v>386</v>
      </c>
      <c r="P8045" s="13" t="s">
        <v>195</v>
      </c>
      <c r="Q8045" s="14"/>
      <c r="R8045" s="13" t="s">
        <v>47</v>
      </c>
      <c r="S8045" s="15"/>
      <c r="T8045" s="15"/>
      <c r="U8045" s="14"/>
    </row>
    <row r="8046" spans="1:21" ht="16.5">
      <c r="A8046" s="7">
        <v>8036</v>
      </c>
      <c r="B8046" s="13" t="s">
        <v>13040</v>
      </c>
      <c r="C8046" s="14"/>
      <c r="D8046" s="13" t="s">
        <v>13041</v>
      </c>
      <c r="E8046" s="14"/>
      <c r="F8046" s="8" t="s">
        <v>21151</v>
      </c>
      <c r="G8046" s="13" t="s">
        <v>20546</v>
      </c>
      <c r="H8046" s="15"/>
      <c r="I8046" s="15"/>
      <c r="J8046" s="14"/>
      <c r="K8046" s="9">
        <v>0.9</v>
      </c>
      <c r="L8046" s="16" t="s">
        <v>12688</v>
      </c>
      <c r="M8046" s="17"/>
      <c r="N8046" s="8" t="s">
        <v>114</v>
      </c>
      <c r="O8046" s="8" t="s">
        <v>386</v>
      </c>
      <c r="P8046" s="13" t="s">
        <v>195</v>
      </c>
      <c r="Q8046" s="14"/>
      <c r="R8046" s="13" t="s">
        <v>47</v>
      </c>
      <c r="S8046" s="15"/>
      <c r="T8046" s="15"/>
      <c r="U8046" s="14"/>
    </row>
    <row r="8047" spans="1:21" ht="16.5">
      <c r="A8047" s="7">
        <v>8037</v>
      </c>
      <c r="B8047" s="13" t="s">
        <v>13040</v>
      </c>
      <c r="C8047" s="14"/>
      <c r="D8047" s="13" t="s">
        <v>13041</v>
      </c>
      <c r="E8047" s="14"/>
      <c r="F8047" s="8" t="s">
        <v>21152</v>
      </c>
      <c r="G8047" s="13" t="s">
        <v>21153</v>
      </c>
      <c r="H8047" s="15"/>
      <c r="I8047" s="15"/>
      <c r="J8047" s="14"/>
      <c r="K8047" s="9">
        <v>0.9</v>
      </c>
      <c r="L8047" s="16" t="s">
        <v>12669</v>
      </c>
      <c r="M8047" s="17"/>
      <c r="N8047" s="8" t="s">
        <v>114</v>
      </c>
      <c r="O8047" s="8" t="s">
        <v>386</v>
      </c>
      <c r="P8047" s="13" t="s">
        <v>195</v>
      </c>
      <c r="Q8047" s="14"/>
      <c r="R8047" s="13" t="s">
        <v>47</v>
      </c>
      <c r="S8047" s="15"/>
      <c r="T8047" s="15"/>
      <c r="U8047" s="14"/>
    </row>
    <row r="8048" spans="1:21" ht="16.5">
      <c r="A8048" s="7">
        <v>8038</v>
      </c>
      <c r="B8048" s="13" t="s">
        <v>13040</v>
      </c>
      <c r="C8048" s="14"/>
      <c r="D8048" s="13" t="s">
        <v>13041</v>
      </c>
      <c r="E8048" s="14"/>
      <c r="F8048" s="8" t="s">
        <v>21154</v>
      </c>
      <c r="G8048" s="13" t="s">
        <v>21155</v>
      </c>
      <c r="H8048" s="15"/>
      <c r="I8048" s="15"/>
      <c r="J8048" s="14"/>
      <c r="K8048" s="9">
        <v>0.9</v>
      </c>
      <c r="L8048" s="16" t="s">
        <v>12688</v>
      </c>
      <c r="M8048" s="17"/>
      <c r="N8048" s="8" t="s">
        <v>114</v>
      </c>
      <c r="O8048" s="8" t="s">
        <v>386</v>
      </c>
      <c r="P8048" s="13" t="s">
        <v>195</v>
      </c>
      <c r="Q8048" s="14"/>
      <c r="R8048" s="13" t="s">
        <v>47</v>
      </c>
      <c r="S8048" s="15"/>
      <c r="T8048" s="15"/>
      <c r="U8048" s="14"/>
    </row>
    <row r="8049" spans="1:21" ht="16.5">
      <c r="A8049" s="7">
        <v>8039</v>
      </c>
      <c r="B8049" s="13" t="s">
        <v>13040</v>
      </c>
      <c r="C8049" s="14"/>
      <c r="D8049" s="13" t="s">
        <v>13041</v>
      </c>
      <c r="E8049" s="14"/>
      <c r="F8049" s="8" t="s">
        <v>21156</v>
      </c>
      <c r="G8049" s="13" t="s">
        <v>21157</v>
      </c>
      <c r="H8049" s="15"/>
      <c r="I8049" s="15"/>
      <c r="J8049" s="14"/>
      <c r="K8049" s="9">
        <v>0.9</v>
      </c>
      <c r="L8049" s="16" t="s">
        <v>12688</v>
      </c>
      <c r="M8049" s="17"/>
      <c r="N8049" s="8" t="s">
        <v>114</v>
      </c>
      <c r="O8049" s="8" t="s">
        <v>386</v>
      </c>
      <c r="P8049" s="13" t="s">
        <v>195</v>
      </c>
      <c r="Q8049" s="14"/>
      <c r="R8049" s="13" t="s">
        <v>47</v>
      </c>
      <c r="S8049" s="15"/>
      <c r="T8049" s="15"/>
      <c r="U8049" s="14"/>
    </row>
    <row r="8050" spans="1:21" ht="16.5">
      <c r="A8050" s="7">
        <v>8040</v>
      </c>
      <c r="B8050" s="13" t="s">
        <v>13040</v>
      </c>
      <c r="C8050" s="14"/>
      <c r="D8050" s="13" t="s">
        <v>13041</v>
      </c>
      <c r="E8050" s="14"/>
      <c r="F8050" s="8" t="s">
        <v>21158</v>
      </c>
      <c r="G8050" s="13" t="s">
        <v>21159</v>
      </c>
      <c r="H8050" s="15"/>
      <c r="I8050" s="15"/>
      <c r="J8050" s="14"/>
      <c r="K8050" s="9">
        <v>0.9</v>
      </c>
      <c r="L8050" s="16" t="s">
        <v>12669</v>
      </c>
      <c r="M8050" s="17"/>
      <c r="N8050" s="8" t="s">
        <v>114</v>
      </c>
      <c r="O8050" s="8" t="s">
        <v>386</v>
      </c>
      <c r="P8050" s="13" t="s">
        <v>195</v>
      </c>
      <c r="Q8050" s="14"/>
      <c r="R8050" s="13" t="s">
        <v>47</v>
      </c>
      <c r="S8050" s="15"/>
      <c r="T8050" s="15"/>
      <c r="U8050" s="14"/>
    </row>
    <row r="8051" spans="1:21" ht="16.5">
      <c r="A8051" s="7">
        <v>8041</v>
      </c>
      <c r="B8051" s="13" t="s">
        <v>13040</v>
      </c>
      <c r="C8051" s="14"/>
      <c r="D8051" s="13" t="s">
        <v>13041</v>
      </c>
      <c r="E8051" s="14"/>
      <c r="F8051" s="8" t="s">
        <v>21160</v>
      </c>
      <c r="G8051" s="13" t="s">
        <v>21161</v>
      </c>
      <c r="H8051" s="15"/>
      <c r="I8051" s="15"/>
      <c r="J8051" s="14"/>
      <c r="K8051" s="9">
        <v>0.9</v>
      </c>
      <c r="L8051" s="16" t="s">
        <v>12669</v>
      </c>
      <c r="M8051" s="17"/>
      <c r="N8051" s="8" t="s">
        <v>114</v>
      </c>
      <c r="O8051" s="8" t="s">
        <v>386</v>
      </c>
      <c r="P8051" s="13" t="s">
        <v>195</v>
      </c>
      <c r="Q8051" s="14"/>
      <c r="R8051" s="13" t="s">
        <v>47</v>
      </c>
      <c r="S8051" s="15"/>
      <c r="T8051" s="15"/>
      <c r="U8051" s="14"/>
    </row>
    <row r="8052" spans="1:21" ht="16.5">
      <c r="A8052" s="7">
        <v>8042</v>
      </c>
      <c r="B8052" s="13" t="s">
        <v>13040</v>
      </c>
      <c r="C8052" s="14"/>
      <c r="D8052" s="13" t="s">
        <v>13041</v>
      </c>
      <c r="E8052" s="14"/>
      <c r="F8052" s="8" t="s">
        <v>21162</v>
      </c>
      <c r="G8052" s="13" t="s">
        <v>21163</v>
      </c>
      <c r="H8052" s="15"/>
      <c r="I8052" s="15"/>
      <c r="J8052" s="14"/>
      <c r="K8052" s="9">
        <v>0.9</v>
      </c>
      <c r="L8052" s="16" t="s">
        <v>12669</v>
      </c>
      <c r="M8052" s="17"/>
      <c r="N8052" s="8" t="s">
        <v>114</v>
      </c>
      <c r="O8052" s="8" t="s">
        <v>386</v>
      </c>
      <c r="P8052" s="13" t="s">
        <v>195</v>
      </c>
      <c r="Q8052" s="14"/>
      <c r="R8052" s="13" t="s">
        <v>47</v>
      </c>
      <c r="S8052" s="15"/>
      <c r="T8052" s="15"/>
      <c r="U8052" s="14"/>
    </row>
    <row r="8053" spans="1:21" ht="16.5">
      <c r="A8053" s="7">
        <v>8043</v>
      </c>
      <c r="B8053" s="13" t="s">
        <v>13040</v>
      </c>
      <c r="C8053" s="14"/>
      <c r="D8053" s="13" t="s">
        <v>13041</v>
      </c>
      <c r="E8053" s="14"/>
      <c r="F8053" s="8" t="s">
        <v>21164</v>
      </c>
      <c r="G8053" s="13" t="s">
        <v>21165</v>
      </c>
      <c r="H8053" s="15"/>
      <c r="I8053" s="15"/>
      <c r="J8053" s="14"/>
      <c r="K8053" s="9">
        <v>0.9</v>
      </c>
      <c r="L8053" s="16" t="s">
        <v>12669</v>
      </c>
      <c r="M8053" s="17"/>
      <c r="N8053" s="8" t="s">
        <v>114</v>
      </c>
      <c r="O8053" s="8" t="s">
        <v>386</v>
      </c>
      <c r="P8053" s="13" t="s">
        <v>195</v>
      </c>
      <c r="Q8053" s="14"/>
      <c r="R8053" s="13" t="s">
        <v>47</v>
      </c>
      <c r="S8053" s="15"/>
      <c r="T8053" s="15"/>
      <c r="U8053" s="14"/>
    </row>
    <row r="8054" spans="1:21" ht="16.5">
      <c r="A8054" s="7">
        <v>8044</v>
      </c>
      <c r="B8054" s="13" t="s">
        <v>13040</v>
      </c>
      <c r="C8054" s="14"/>
      <c r="D8054" s="13" t="s">
        <v>13041</v>
      </c>
      <c r="E8054" s="14"/>
      <c r="F8054" s="8" t="s">
        <v>21166</v>
      </c>
      <c r="G8054" s="13" t="s">
        <v>21167</v>
      </c>
      <c r="H8054" s="15"/>
      <c r="I8054" s="15"/>
      <c r="J8054" s="14"/>
      <c r="K8054" s="9">
        <v>0.9</v>
      </c>
      <c r="L8054" s="16" t="s">
        <v>12669</v>
      </c>
      <c r="M8054" s="17"/>
      <c r="N8054" s="8" t="s">
        <v>114</v>
      </c>
      <c r="O8054" s="8" t="s">
        <v>386</v>
      </c>
      <c r="P8054" s="13" t="s">
        <v>195</v>
      </c>
      <c r="Q8054" s="14"/>
      <c r="R8054" s="13" t="s">
        <v>47</v>
      </c>
      <c r="S8054" s="15"/>
      <c r="T8054" s="15"/>
      <c r="U8054" s="14"/>
    </row>
    <row r="8055" spans="1:21" ht="16.5">
      <c r="A8055" s="7">
        <v>8045</v>
      </c>
      <c r="B8055" s="13" t="s">
        <v>13040</v>
      </c>
      <c r="C8055" s="14"/>
      <c r="D8055" s="13" t="s">
        <v>13041</v>
      </c>
      <c r="E8055" s="14"/>
      <c r="F8055" s="8" t="s">
        <v>21168</v>
      </c>
      <c r="G8055" s="13" t="s">
        <v>21169</v>
      </c>
      <c r="H8055" s="15"/>
      <c r="I8055" s="15"/>
      <c r="J8055" s="14"/>
      <c r="K8055" s="9">
        <v>0.9</v>
      </c>
      <c r="L8055" s="16" t="s">
        <v>12669</v>
      </c>
      <c r="M8055" s="17"/>
      <c r="N8055" s="8" t="s">
        <v>114</v>
      </c>
      <c r="O8055" s="8" t="s">
        <v>386</v>
      </c>
      <c r="P8055" s="13" t="s">
        <v>195</v>
      </c>
      <c r="Q8055" s="14"/>
      <c r="R8055" s="13" t="s">
        <v>47</v>
      </c>
      <c r="S8055" s="15"/>
      <c r="T8055" s="15"/>
      <c r="U8055" s="14"/>
    </row>
    <row r="8056" spans="1:21" ht="16.5">
      <c r="A8056" s="7">
        <v>8046</v>
      </c>
      <c r="B8056" s="13" t="s">
        <v>13040</v>
      </c>
      <c r="C8056" s="14"/>
      <c r="D8056" s="13" t="s">
        <v>13041</v>
      </c>
      <c r="E8056" s="14"/>
      <c r="F8056" s="8" t="s">
        <v>21170</v>
      </c>
      <c r="G8056" s="13" t="s">
        <v>21171</v>
      </c>
      <c r="H8056" s="15"/>
      <c r="I8056" s="15"/>
      <c r="J8056" s="14"/>
      <c r="K8056" s="9">
        <v>0.9</v>
      </c>
      <c r="L8056" s="16" t="s">
        <v>12669</v>
      </c>
      <c r="M8056" s="17"/>
      <c r="N8056" s="8" t="s">
        <v>114</v>
      </c>
      <c r="O8056" s="8" t="s">
        <v>386</v>
      </c>
      <c r="P8056" s="13" t="s">
        <v>195</v>
      </c>
      <c r="Q8056" s="14"/>
      <c r="R8056" s="13" t="s">
        <v>47</v>
      </c>
      <c r="S8056" s="15"/>
      <c r="T8056" s="15"/>
      <c r="U8056" s="14"/>
    </row>
    <row r="8057" spans="1:21" ht="16.5">
      <c r="A8057" s="7">
        <v>8047</v>
      </c>
      <c r="B8057" s="13" t="s">
        <v>13040</v>
      </c>
      <c r="C8057" s="14"/>
      <c r="D8057" s="13" t="s">
        <v>13041</v>
      </c>
      <c r="E8057" s="14"/>
      <c r="F8057" s="8" t="s">
        <v>21172</v>
      </c>
      <c r="G8057" s="13" t="s">
        <v>21173</v>
      </c>
      <c r="H8057" s="15"/>
      <c r="I8057" s="15"/>
      <c r="J8057" s="14"/>
      <c r="K8057" s="9">
        <v>0.9</v>
      </c>
      <c r="L8057" s="16" t="s">
        <v>12669</v>
      </c>
      <c r="M8057" s="17"/>
      <c r="N8057" s="8" t="s">
        <v>114</v>
      </c>
      <c r="O8057" s="8" t="s">
        <v>386</v>
      </c>
      <c r="P8057" s="13" t="s">
        <v>195</v>
      </c>
      <c r="Q8057" s="14"/>
      <c r="R8057" s="13" t="s">
        <v>47</v>
      </c>
      <c r="S8057" s="15"/>
      <c r="T8057" s="15"/>
      <c r="U8057" s="14"/>
    </row>
    <row r="8058" spans="1:21" ht="16.5">
      <c r="A8058" s="7">
        <v>8048</v>
      </c>
      <c r="B8058" s="13" t="s">
        <v>13040</v>
      </c>
      <c r="C8058" s="14"/>
      <c r="D8058" s="13" t="s">
        <v>13041</v>
      </c>
      <c r="E8058" s="14"/>
      <c r="F8058" s="8" t="s">
        <v>21174</v>
      </c>
      <c r="G8058" s="13" t="s">
        <v>21175</v>
      </c>
      <c r="H8058" s="15"/>
      <c r="I8058" s="15"/>
      <c r="J8058" s="14"/>
      <c r="K8058" s="9">
        <v>0.9</v>
      </c>
      <c r="L8058" s="16" t="s">
        <v>12688</v>
      </c>
      <c r="M8058" s="17"/>
      <c r="N8058" s="8" t="s">
        <v>114</v>
      </c>
      <c r="O8058" s="8" t="s">
        <v>386</v>
      </c>
      <c r="P8058" s="13" t="s">
        <v>195</v>
      </c>
      <c r="Q8058" s="14"/>
      <c r="R8058" s="13" t="s">
        <v>47</v>
      </c>
      <c r="S8058" s="15"/>
      <c r="T8058" s="15"/>
      <c r="U8058" s="14"/>
    </row>
    <row r="8059" spans="1:21" ht="16.5">
      <c r="A8059" s="7">
        <v>8049</v>
      </c>
      <c r="B8059" s="13" t="s">
        <v>13040</v>
      </c>
      <c r="C8059" s="14"/>
      <c r="D8059" s="13" t="s">
        <v>13041</v>
      </c>
      <c r="E8059" s="14"/>
      <c r="F8059" s="8" t="s">
        <v>21176</v>
      </c>
      <c r="G8059" s="13" t="s">
        <v>21177</v>
      </c>
      <c r="H8059" s="15"/>
      <c r="I8059" s="15"/>
      <c r="J8059" s="14"/>
      <c r="K8059" s="9">
        <v>0.9</v>
      </c>
      <c r="L8059" s="16" t="s">
        <v>12669</v>
      </c>
      <c r="M8059" s="17"/>
      <c r="N8059" s="8" t="s">
        <v>114</v>
      </c>
      <c r="O8059" s="8" t="s">
        <v>386</v>
      </c>
      <c r="P8059" s="13" t="s">
        <v>195</v>
      </c>
      <c r="Q8059" s="14"/>
      <c r="R8059" s="13" t="s">
        <v>47</v>
      </c>
      <c r="S8059" s="15"/>
      <c r="T8059" s="15"/>
      <c r="U8059" s="14"/>
    </row>
    <row r="8060" spans="1:21" ht="16.5">
      <c r="A8060" s="7">
        <v>8050</v>
      </c>
      <c r="B8060" s="13" t="s">
        <v>13040</v>
      </c>
      <c r="C8060" s="14"/>
      <c r="D8060" s="13" t="s">
        <v>13041</v>
      </c>
      <c r="E8060" s="14"/>
      <c r="F8060" s="8" t="s">
        <v>21178</v>
      </c>
      <c r="G8060" s="13" t="s">
        <v>21179</v>
      </c>
      <c r="H8060" s="15"/>
      <c r="I8060" s="15"/>
      <c r="J8060" s="14"/>
      <c r="K8060" s="9">
        <v>0.9</v>
      </c>
      <c r="L8060" s="16" t="s">
        <v>12669</v>
      </c>
      <c r="M8060" s="17"/>
      <c r="N8060" s="8" t="s">
        <v>114</v>
      </c>
      <c r="O8060" s="8" t="s">
        <v>386</v>
      </c>
      <c r="P8060" s="13" t="s">
        <v>195</v>
      </c>
      <c r="Q8060" s="14"/>
      <c r="R8060" s="13" t="s">
        <v>47</v>
      </c>
      <c r="S8060" s="15"/>
      <c r="T8060" s="15"/>
      <c r="U8060" s="14"/>
    </row>
    <row r="8061" spans="1:21" ht="16.5">
      <c r="A8061" s="7">
        <v>8051</v>
      </c>
      <c r="B8061" s="13" t="s">
        <v>13040</v>
      </c>
      <c r="C8061" s="14"/>
      <c r="D8061" s="13" t="s">
        <v>13041</v>
      </c>
      <c r="E8061" s="14"/>
      <c r="F8061" s="8" t="s">
        <v>21180</v>
      </c>
      <c r="G8061" s="13" t="s">
        <v>21181</v>
      </c>
      <c r="H8061" s="15"/>
      <c r="I8061" s="15"/>
      <c r="J8061" s="14"/>
      <c r="K8061" s="9">
        <v>0.9</v>
      </c>
      <c r="L8061" s="16" t="s">
        <v>12669</v>
      </c>
      <c r="M8061" s="17"/>
      <c r="N8061" s="8" t="s">
        <v>114</v>
      </c>
      <c r="O8061" s="8" t="s">
        <v>386</v>
      </c>
      <c r="P8061" s="13" t="s">
        <v>195</v>
      </c>
      <c r="Q8061" s="14"/>
      <c r="R8061" s="13" t="s">
        <v>47</v>
      </c>
      <c r="S8061" s="15"/>
      <c r="T8061" s="15"/>
      <c r="U8061" s="14"/>
    </row>
    <row r="8062" spans="1:21" ht="16.5">
      <c r="A8062" s="7">
        <v>8052</v>
      </c>
      <c r="B8062" s="13" t="s">
        <v>13040</v>
      </c>
      <c r="C8062" s="14"/>
      <c r="D8062" s="13" t="s">
        <v>13041</v>
      </c>
      <c r="E8062" s="14"/>
      <c r="F8062" s="8" t="s">
        <v>21182</v>
      </c>
      <c r="G8062" s="13" t="s">
        <v>21183</v>
      </c>
      <c r="H8062" s="15"/>
      <c r="I8062" s="15"/>
      <c r="J8062" s="14"/>
      <c r="K8062" s="9">
        <v>0.9</v>
      </c>
      <c r="L8062" s="16" t="s">
        <v>12688</v>
      </c>
      <c r="M8062" s="17"/>
      <c r="N8062" s="8" t="s">
        <v>114</v>
      </c>
      <c r="O8062" s="8" t="s">
        <v>386</v>
      </c>
      <c r="P8062" s="13" t="s">
        <v>195</v>
      </c>
      <c r="Q8062" s="14"/>
      <c r="R8062" s="13" t="s">
        <v>47</v>
      </c>
      <c r="S8062" s="15"/>
      <c r="T8062" s="15"/>
      <c r="U8062" s="14"/>
    </row>
    <row r="8063" spans="1:21" ht="16.5">
      <c r="A8063" s="7">
        <v>8053</v>
      </c>
      <c r="B8063" s="13" t="s">
        <v>13040</v>
      </c>
      <c r="C8063" s="14"/>
      <c r="D8063" s="13" t="s">
        <v>13041</v>
      </c>
      <c r="E8063" s="14"/>
      <c r="F8063" s="8" t="s">
        <v>21184</v>
      </c>
      <c r="G8063" s="13" t="s">
        <v>21185</v>
      </c>
      <c r="H8063" s="15"/>
      <c r="I8063" s="15"/>
      <c r="J8063" s="14"/>
      <c r="K8063" s="9">
        <v>0.9</v>
      </c>
      <c r="L8063" s="16" t="s">
        <v>12669</v>
      </c>
      <c r="M8063" s="17"/>
      <c r="N8063" s="8" t="s">
        <v>114</v>
      </c>
      <c r="O8063" s="8" t="s">
        <v>386</v>
      </c>
      <c r="P8063" s="13" t="s">
        <v>195</v>
      </c>
      <c r="Q8063" s="14"/>
      <c r="R8063" s="13" t="s">
        <v>47</v>
      </c>
      <c r="S8063" s="15"/>
      <c r="T8063" s="15"/>
      <c r="U8063" s="14"/>
    </row>
    <row r="8064" spans="1:21" ht="16.5">
      <c r="A8064" s="7">
        <v>8054</v>
      </c>
      <c r="B8064" s="13" t="s">
        <v>13040</v>
      </c>
      <c r="C8064" s="14"/>
      <c r="D8064" s="13" t="s">
        <v>13041</v>
      </c>
      <c r="E8064" s="14"/>
      <c r="F8064" s="8" t="s">
        <v>21186</v>
      </c>
      <c r="G8064" s="13" t="s">
        <v>21187</v>
      </c>
      <c r="H8064" s="15"/>
      <c r="I8064" s="15"/>
      <c r="J8064" s="14"/>
      <c r="K8064" s="9">
        <v>0.9</v>
      </c>
      <c r="L8064" s="16" t="s">
        <v>12669</v>
      </c>
      <c r="M8064" s="17"/>
      <c r="N8064" s="8" t="s">
        <v>114</v>
      </c>
      <c r="O8064" s="8" t="s">
        <v>386</v>
      </c>
      <c r="P8064" s="13" t="s">
        <v>195</v>
      </c>
      <c r="Q8064" s="14"/>
      <c r="R8064" s="13" t="s">
        <v>47</v>
      </c>
      <c r="S8064" s="15"/>
      <c r="T8064" s="15"/>
      <c r="U8064" s="14"/>
    </row>
    <row r="8065" spans="1:21" ht="16.5">
      <c r="A8065" s="7">
        <v>8055</v>
      </c>
      <c r="B8065" s="13" t="s">
        <v>13040</v>
      </c>
      <c r="C8065" s="14"/>
      <c r="D8065" s="13" t="s">
        <v>13041</v>
      </c>
      <c r="E8065" s="14"/>
      <c r="F8065" s="8" t="s">
        <v>21188</v>
      </c>
      <c r="G8065" s="13" t="s">
        <v>21189</v>
      </c>
      <c r="H8065" s="15"/>
      <c r="I8065" s="15"/>
      <c r="J8065" s="14"/>
      <c r="K8065" s="9">
        <v>0.9</v>
      </c>
      <c r="L8065" s="16" t="s">
        <v>12688</v>
      </c>
      <c r="M8065" s="17"/>
      <c r="N8065" s="8" t="s">
        <v>114</v>
      </c>
      <c r="O8065" s="8" t="s">
        <v>386</v>
      </c>
      <c r="P8065" s="13" t="s">
        <v>195</v>
      </c>
      <c r="Q8065" s="14"/>
      <c r="R8065" s="13" t="s">
        <v>47</v>
      </c>
      <c r="S8065" s="15"/>
      <c r="T8065" s="15"/>
      <c r="U8065" s="14"/>
    </row>
    <row r="8066" spans="1:21" ht="16.5">
      <c r="A8066" s="7">
        <v>8056</v>
      </c>
      <c r="B8066" s="13" t="s">
        <v>13040</v>
      </c>
      <c r="C8066" s="14"/>
      <c r="D8066" s="13" t="s">
        <v>13041</v>
      </c>
      <c r="E8066" s="14"/>
      <c r="F8066" s="8" t="s">
        <v>21190</v>
      </c>
      <c r="G8066" s="13" t="s">
        <v>21191</v>
      </c>
      <c r="H8066" s="15"/>
      <c r="I8066" s="15"/>
      <c r="J8066" s="14"/>
      <c r="K8066" s="9">
        <v>0.9</v>
      </c>
      <c r="L8066" s="16" t="s">
        <v>12688</v>
      </c>
      <c r="M8066" s="17"/>
      <c r="N8066" s="8" t="s">
        <v>114</v>
      </c>
      <c r="O8066" s="8" t="s">
        <v>386</v>
      </c>
      <c r="P8066" s="13" t="s">
        <v>195</v>
      </c>
      <c r="Q8066" s="14"/>
      <c r="R8066" s="13" t="s">
        <v>47</v>
      </c>
      <c r="S8066" s="15"/>
      <c r="T8066" s="15"/>
      <c r="U8066" s="14"/>
    </row>
    <row r="8067" spans="1:21" ht="16.5">
      <c r="A8067" s="7">
        <v>8057</v>
      </c>
      <c r="B8067" s="13" t="s">
        <v>13040</v>
      </c>
      <c r="C8067" s="14"/>
      <c r="D8067" s="13" t="s">
        <v>13041</v>
      </c>
      <c r="E8067" s="14"/>
      <c r="F8067" s="8" t="s">
        <v>21192</v>
      </c>
      <c r="G8067" s="13" t="s">
        <v>21193</v>
      </c>
      <c r="H8067" s="15"/>
      <c r="I8067" s="15"/>
      <c r="J8067" s="14"/>
      <c r="K8067" s="9">
        <v>0.9</v>
      </c>
      <c r="L8067" s="16" t="s">
        <v>12669</v>
      </c>
      <c r="M8067" s="17"/>
      <c r="N8067" s="8" t="s">
        <v>114</v>
      </c>
      <c r="O8067" s="8" t="s">
        <v>386</v>
      </c>
      <c r="P8067" s="13" t="s">
        <v>195</v>
      </c>
      <c r="Q8067" s="14"/>
      <c r="R8067" s="13" t="s">
        <v>47</v>
      </c>
      <c r="S8067" s="15"/>
      <c r="T8067" s="15"/>
      <c r="U8067" s="14"/>
    </row>
    <row r="8068" spans="1:21" ht="16.5">
      <c r="A8068" s="7">
        <v>8058</v>
      </c>
      <c r="B8068" s="13" t="s">
        <v>13040</v>
      </c>
      <c r="C8068" s="14"/>
      <c r="D8068" s="13" t="s">
        <v>13041</v>
      </c>
      <c r="E8068" s="14"/>
      <c r="F8068" s="8" t="s">
        <v>21194</v>
      </c>
      <c r="G8068" s="13" t="s">
        <v>21195</v>
      </c>
      <c r="H8068" s="15"/>
      <c r="I8068" s="15"/>
      <c r="J8068" s="14"/>
      <c r="K8068" s="9">
        <v>0.9</v>
      </c>
      <c r="L8068" s="16" t="s">
        <v>12669</v>
      </c>
      <c r="M8068" s="17"/>
      <c r="N8068" s="8" t="s">
        <v>114</v>
      </c>
      <c r="O8068" s="8" t="s">
        <v>386</v>
      </c>
      <c r="P8068" s="13" t="s">
        <v>195</v>
      </c>
      <c r="Q8068" s="14"/>
      <c r="R8068" s="13" t="s">
        <v>47</v>
      </c>
      <c r="S8068" s="15"/>
      <c r="T8068" s="15"/>
      <c r="U8068" s="14"/>
    </row>
    <row r="8069" spans="1:21" ht="16.5">
      <c r="A8069" s="7">
        <v>8059</v>
      </c>
      <c r="B8069" s="13" t="s">
        <v>13040</v>
      </c>
      <c r="C8069" s="14"/>
      <c r="D8069" s="13" t="s">
        <v>13041</v>
      </c>
      <c r="E8069" s="14"/>
      <c r="F8069" s="8" t="s">
        <v>21196</v>
      </c>
      <c r="G8069" s="13" t="s">
        <v>21197</v>
      </c>
      <c r="H8069" s="15"/>
      <c r="I8069" s="15"/>
      <c r="J8069" s="14"/>
      <c r="K8069" s="9">
        <v>0.9</v>
      </c>
      <c r="L8069" s="16" t="s">
        <v>12669</v>
      </c>
      <c r="M8069" s="17"/>
      <c r="N8069" s="8" t="s">
        <v>114</v>
      </c>
      <c r="O8069" s="8" t="s">
        <v>386</v>
      </c>
      <c r="P8069" s="13" t="s">
        <v>195</v>
      </c>
      <c r="Q8069" s="14"/>
      <c r="R8069" s="13" t="s">
        <v>47</v>
      </c>
      <c r="S8069" s="15"/>
      <c r="T8069" s="15"/>
      <c r="U8069" s="14"/>
    </row>
    <row r="8070" spans="1:21" ht="16.5">
      <c r="A8070" s="7">
        <v>8060</v>
      </c>
      <c r="B8070" s="13" t="s">
        <v>13040</v>
      </c>
      <c r="C8070" s="14"/>
      <c r="D8070" s="13" t="s">
        <v>13041</v>
      </c>
      <c r="E8070" s="14"/>
      <c r="F8070" s="8" t="s">
        <v>21198</v>
      </c>
      <c r="G8070" s="13" t="s">
        <v>21199</v>
      </c>
      <c r="H8070" s="15"/>
      <c r="I8070" s="15"/>
      <c r="J8070" s="14"/>
      <c r="K8070" s="9">
        <v>0.9</v>
      </c>
      <c r="L8070" s="16" t="s">
        <v>12669</v>
      </c>
      <c r="M8070" s="17"/>
      <c r="N8070" s="8" t="s">
        <v>114</v>
      </c>
      <c r="O8070" s="8" t="s">
        <v>386</v>
      </c>
      <c r="P8070" s="13" t="s">
        <v>195</v>
      </c>
      <c r="Q8070" s="14"/>
      <c r="R8070" s="13" t="s">
        <v>47</v>
      </c>
      <c r="S8070" s="15"/>
      <c r="T8070" s="15"/>
      <c r="U8070" s="14"/>
    </row>
    <row r="8071" spans="1:21" ht="16.5">
      <c r="A8071" s="7">
        <v>8061</v>
      </c>
      <c r="B8071" s="13" t="s">
        <v>13040</v>
      </c>
      <c r="C8071" s="14"/>
      <c r="D8071" s="13" t="s">
        <v>13041</v>
      </c>
      <c r="E8071" s="14"/>
      <c r="F8071" s="8" t="s">
        <v>21200</v>
      </c>
      <c r="G8071" s="13" t="s">
        <v>21201</v>
      </c>
      <c r="H8071" s="15"/>
      <c r="I8071" s="15"/>
      <c r="J8071" s="14"/>
      <c r="K8071" s="9">
        <v>0.9</v>
      </c>
      <c r="L8071" s="16" t="s">
        <v>12669</v>
      </c>
      <c r="M8071" s="17"/>
      <c r="N8071" s="8" t="s">
        <v>114</v>
      </c>
      <c r="O8071" s="8" t="s">
        <v>386</v>
      </c>
      <c r="P8071" s="13" t="s">
        <v>195</v>
      </c>
      <c r="Q8071" s="14"/>
      <c r="R8071" s="13" t="s">
        <v>47</v>
      </c>
      <c r="S8071" s="15"/>
      <c r="T8071" s="15"/>
      <c r="U8071" s="14"/>
    </row>
    <row r="8072" spans="1:21" ht="16.5">
      <c r="A8072" s="7">
        <v>8062</v>
      </c>
      <c r="B8072" s="13" t="s">
        <v>13040</v>
      </c>
      <c r="C8072" s="14"/>
      <c r="D8072" s="13" t="s">
        <v>13041</v>
      </c>
      <c r="E8072" s="14"/>
      <c r="F8072" s="8" t="s">
        <v>21202</v>
      </c>
      <c r="G8072" s="13" t="s">
        <v>21203</v>
      </c>
      <c r="H8072" s="15"/>
      <c r="I8072" s="15"/>
      <c r="J8072" s="14"/>
      <c r="K8072" s="9">
        <v>0.9</v>
      </c>
      <c r="L8072" s="16" t="s">
        <v>12688</v>
      </c>
      <c r="M8072" s="17"/>
      <c r="N8072" s="8" t="s">
        <v>114</v>
      </c>
      <c r="O8072" s="8" t="s">
        <v>386</v>
      </c>
      <c r="P8072" s="13" t="s">
        <v>195</v>
      </c>
      <c r="Q8072" s="14"/>
      <c r="R8072" s="13" t="s">
        <v>47</v>
      </c>
      <c r="S8072" s="15"/>
      <c r="T8072" s="15"/>
      <c r="U8072" s="14"/>
    </row>
    <row r="8073" spans="1:21" ht="16.5">
      <c r="A8073" s="7">
        <v>8063</v>
      </c>
      <c r="B8073" s="13" t="s">
        <v>13040</v>
      </c>
      <c r="C8073" s="14"/>
      <c r="D8073" s="13" t="s">
        <v>13041</v>
      </c>
      <c r="E8073" s="14"/>
      <c r="F8073" s="8" t="s">
        <v>21204</v>
      </c>
      <c r="G8073" s="13" t="s">
        <v>21205</v>
      </c>
      <c r="H8073" s="15"/>
      <c r="I8073" s="15"/>
      <c r="J8073" s="14"/>
      <c r="K8073" s="9">
        <v>0.9</v>
      </c>
      <c r="L8073" s="16" t="s">
        <v>12669</v>
      </c>
      <c r="M8073" s="17"/>
      <c r="N8073" s="8" t="s">
        <v>114</v>
      </c>
      <c r="O8073" s="8" t="s">
        <v>386</v>
      </c>
      <c r="P8073" s="13" t="s">
        <v>7120</v>
      </c>
      <c r="Q8073" s="14"/>
      <c r="R8073" s="13" t="s">
        <v>106</v>
      </c>
      <c r="S8073" s="15"/>
      <c r="T8073" s="15"/>
      <c r="U8073" s="14"/>
    </row>
    <row r="8074" spans="1:21" ht="16.5">
      <c r="A8074" s="7">
        <v>8064</v>
      </c>
      <c r="B8074" s="13" t="s">
        <v>13040</v>
      </c>
      <c r="C8074" s="14"/>
      <c r="D8074" s="13" t="s">
        <v>13041</v>
      </c>
      <c r="E8074" s="14"/>
      <c r="F8074" s="8" t="s">
        <v>21206</v>
      </c>
      <c r="G8074" s="13" t="s">
        <v>21207</v>
      </c>
      <c r="H8074" s="15"/>
      <c r="I8074" s="15"/>
      <c r="J8074" s="14"/>
      <c r="K8074" s="9">
        <v>0.9</v>
      </c>
      <c r="L8074" s="16" t="s">
        <v>12688</v>
      </c>
      <c r="M8074" s="17"/>
      <c r="N8074" s="8" t="s">
        <v>114</v>
      </c>
      <c r="O8074" s="8" t="s">
        <v>386</v>
      </c>
      <c r="P8074" s="13" t="s">
        <v>7120</v>
      </c>
      <c r="Q8074" s="14"/>
      <c r="R8074" s="13" t="s">
        <v>106</v>
      </c>
      <c r="S8074" s="15"/>
      <c r="T8074" s="15"/>
      <c r="U8074" s="14"/>
    </row>
    <row r="8075" spans="1:21" ht="16.5">
      <c r="A8075" s="7">
        <v>8065</v>
      </c>
      <c r="B8075" s="13" t="s">
        <v>13040</v>
      </c>
      <c r="C8075" s="14"/>
      <c r="D8075" s="13" t="s">
        <v>13041</v>
      </c>
      <c r="E8075" s="14"/>
      <c r="F8075" s="8" t="s">
        <v>21208</v>
      </c>
      <c r="G8075" s="13" t="s">
        <v>21209</v>
      </c>
      <c r="H8075" s="15"/>
      <c r="I8075" s="15"/>
      <c r="J8075" s="14"/>
      <c r="K8075" s="9">
        <v>0.9</v>
      </c>
      <c r="L8075" s="16" t="s">
        <v>12688</v>
      </c>
      <c r="M8075" s="17"/>
      <c r="N8075" s="8" t="s">
        <v>114</v>
      </c>
      <c r="O8075" s="8" t="s">
        <v>386</v>
      </c>
      <c r="P8075" s="13" t="s">
        <v>7120</v>
      </c>
      <c r="Q8075" s="14"/>
      <c r="R8075" s="13" t="s">
        <v>106</v>
      </c>
      <c r="S8075" s="15"/>
      <c r="T8075" s="15"/>
      <c r="U8075" s="14"/>
    </row>
    <row r="8076" spans="1:21" ht="16.5">
      <c r="A8076" s="7">
        <v>8066</v>
      </c>
      <c r="B8076" s="13" t="s">
        <v>13040</v>
      </c>
      <c r="C8076" s="14"/>
      <c r="D8076" s="13" t="s">
        <v>13041</v>
      </c>
      <c r="E8076" s="14"/>
      <c r="F8076" s="8" t="s">
        <v>21210</v>
      </c>
      <c r="G8076" s="13" t="s">
        <v>21211</v>
      </c>
      <c r="H8076" s="15"/>
      <c r="I8076" s="15"/>
      <c r="J8076" s="14"/>
      <c r="K8076" s="9">
        <v>0.9</v>
      </c>
      <c r="L8076" s="16" t="s">
        <v>13704</v>
      </c>
      <c r="M8076" s="17"/>
      <c r="N8076" s="8" t="s">
        <v>114</v>
      </c>
      <c r="O8076" s="8" t="s">
        <v>386</v>
      </c>
      <c r="P8076" s="13" t="s">
        <v>0</v>
      </c>
      <c r="Q8076" s="14"/>
      <c r="R8076" s="13"/>
      <c r="S8076" s="15"/>
      <c r="T8076" s="15"/>
      <c r="U8076" s="14"/>
    </row>
    <row r="8077" spans="1:21" ht="16.5">
      <c r="A8077" s="7">
        <v>8067</v>
      </c>
      <c r="B8077" s="13" t="s">
        <v>13040</v>
      </c>
      <c r="C8077" s="14"/>
      <c r="D8077" s="13" t="s">
        <v>13041</v>
      </c>
      <c r="E8077" s="14"/>
      <c r="F8077" s="8" t="s">
        <v>21212</v>
      </c>
      <c r="G8077" s="13" t="s">
        <v>21213</v>
      </c>
      <c r="H8077" s="15"/>
      <c r="I8077" s="15"/>
      <c r="J8077" s="14"/>
      <c r="K8077" s="9">
        <v>0.9</v>
      </c>
      <c r="L8077" s="16" t="s">
        <v>12669</v>
      </c>
      <c r="M8077" s="17"/>
      <c r="N8077" s="8" t="s">
        <v>114</v>
      </c>
      <c r="O8077" s="8" t="s">
        <v>386</v>
      </c>
      <c r="P8077" s="13" t="s">
        <v>195</v>
      </c>
      <c r="Q8077" s="14"/>
      <c r="R8077" s="13" t="s">
        <v>17</v>
      </c>
      <c r="S8077" s="15"/>
      <c r="T8077" s="15"/>
      <c r="U8077" s="14"/>
    </row>
    <row r="8078" spans="1:21" ht="16.5">
      <c r="A8078" s="7">
        <v>8068</v>
      </c>
      <c r="B8078" s="13" t="s">
        <v>13040</v>
      </c>
      <c r="C8078" s="14"/>
      <c r="D8078" s="13" t="s">
        <v>13041</v>
      </c>
      <c r="E8078" s="14"/>
      <c r="F8078" s="8" t="s">
        <v>21214</v>
      </c>
      <c r="G8078" s="13" t="s">
        <v>21215</v>
      </c>
      <c r="H8078" s="15"/>
      <c r="I8078" s="15"/>
      <c r="J8078" s="14"/>
      <c r="K8078" s="9">
        <v>0.9</v>
      </c>
      <c r="L8078" s="16" t="s">
        <v>12669</v>
      </c>
      <c r="M8078" s="17"/>
      <c r="N8078" s="8" t="s">
        <v>114</v>
      </c>
      <c r="O8078" s="8" t="s">
        <v>386</v>
      </c>
      <c r="P8078" s="13" t="s">
        <v>195</v>
      </c>
      <c r="Q8078" s="14"/>
      <c r="R8078" s="13" t="s">
        <v>47</v>
      </c>
      <c r="S8078" s="15"/>
      <c r="T8078" s="15"/>
      <c r="U8078" s="14"/>
    </row>
    <row r="8079" spans="1:21" ht="16.5">
      <c r="A8079" s="7">
        <v>8069</v>
      </c>
      <c r="B8079" s="13" t="s">
        <v>13040</v>
      </c>
      <c r="C8079" s="14"/>
      <c r="D8079" s="13" t="s">
        <v>13041</v>
      </c>
      <c r="E8079" s="14"/>
      <c r="F8079" s="8" t="s">
        <v>21216</v>
      </c>
      <c r="G8079" s="13" t="s">
        <v>21217</v>
      </c>
      <c r="H8079" s="15"/>
      <c r="I8079" s="15"/>
      <c r="J8079" s="14"/>
      <c r="K8079" s="9">
        <v>0.9</v>
      </c>
      <c r="L8079" s="16" t="s">
        <v>13027</v>
      </c>
      <c r="M8079" s="17"/>
      <c r="N8079" s="8" t="s">
        <v>424</v>
      </c>
      <c r="O8079" s="8" t="s">
        <v>12997</v>
      </c>
      <c r="P8079" s="13" t="s">
        <v>0</v>
      </c>
      <c r="Q8079" s="14"/>
      <c r="R8079" s="13"/>
      <c r="S8079" s="15"/>
      <c r="T8079" s="15"/>
      <c r="U8079" s="14"/>
    </row>
    <row r="8080" spans="1:21" ht="16.5">
      <c r="A8080" s="7">
        <v>8070</v>
      </c>
      <c r="B8080" s="13" t="s">
        <v>13040</v>
      </c>
      <c r="C8080" s="14"/>
      <c r="D8080" s="13" t="s">
        <v>13041</v>
      </c>
      <c r="E8080" s="14"/>
      <c r="F8080" s="8" t="s">
        <v>21218</v>
      </c>
      <c r="G8080" s="13" t="s">
        <v>21219</v>
      </c>
      <c r="H8080" s="15"/>
      <c r="I8080" s="15"/>
      <c r="J8080" s="14"/>
      <c r="K8080" s="9">
        <v>0.9</v>
      </c>
      <c r="L8080" s="16" t="s">
        <v>12981</v>
      </c>
      <c r="M8080" s="17"/>
      <c r="N8080" s="8" t="s">
        <v>677</v>
      </c>
      <c r="O8080" s="8" t="s">
        <v>12997</v>
      </c>
      <c r="P8080" s="13" t="s">
        <v>0</v>
      </c>
      <c r="Q8080" s="14"/>
      <c r="R8080" s="13"/>
      <c r="S8080" s="15"/>
      <c r="T8080" s="15"/>
      <c r="U8080" s="14"/>
    </row>
    <row r="8081" spans="1:21" ht="16.5">
      <c r="A8081" s="7">
        <v>8071</v>
      </c>
      <c r="B8081" s="13" t="s">
        <v>13040</v>
      </c>
      <c r="C8081" s="14"/>
      <c r="D8081" s="13" t="s">
        <v>13041</v>
      </c>
      <c r="E8081" s="14"/>
      <c r="F8081" s="8" t="s">
        <v>21220</v>
      </c>
      <c r="G8081" s="13" t="s">
        <v>21221</v>
      </c>
      <c r="H8081" s="15"/>
      <c r="I8081" s="15"/>
      <c r="J8081" s="14"/>
      <c r="K8081" s="9">
        <v>0.9</v>
      </c>
      <c r="L8081" s="16" t="s">
        <v>12981</v>
      </c>
      <c r="M8081" s="17"/>
      <c r="N8081" s="8" t="s">
        <v>677</v>
      </c>
      <c r="O8081" s="8" t="s">
        <v>12997</v>
      </c>
      <c r="P8081" s="13" t="s">
        <v>0</v>
      </c>
      <c r="Q8081" s="14"/>
      <c r="R8081" s="13"/>
      <c r="S8081" s="15"/>
      <c r="T8081" s="15"/>
      <c r="U8081" s="14"/>
    </row>
    <row r="8082" spans="1:21" ht="16.5">
      <c r="A8082" s="7">
        <v>8072</v>
      </c>
      <c r="B8082" s="13" t="s">
        <v>13040</v>
      </c>
      <c r="C8082" s="14"/>
      <c r="D8082" s="13" t="s">
        <v>13041</v>
      </c>
      <c r="E8082" s="14"/>
      <c r="F8082" s="8" t="s">
        <v>21222</v>
      </c>
      <c r="G8082" s="13" t="s">
        <v>21223</v>
      </c>
      <c r="H8082" s="15"/>
      <c r="I8082" s="15"/>
      <c r="J8082" s="14"/>
      <c r="K8082" s="9">
        <v>0.9</v>
      </c>
      <c r="L8082" s="16" t="s">
        <v>12981</v>
      </c>
      <c r="M8082" s="17"/>
      <c r="N8082" s="8" t="s">
        <v>677</v>
      </c>
      <c r="O8082" s="8" t="s">
        <v>12997</v>
      </c>
      <c r="P8082" s="13" t="s">
        <v>0</v>
      </c>
      <c r="Q8082" s="14"/>
      <c r="R8082" s="13"/>
      <c r="S8082" s="15"/>
      <c r="T8082" s="15"/>
      <c r="U8082" s="14"/>
    </row>
    <row r="8083" spans="1:21" ht="16.5">
      <c r="A8083" s="7">
        <v>8073</v>
      </c>
      <c r="B8083" s="13" t="s">
        <v>13040</v>
      </c>
      <c r="C8083" s="14"/>
      <c r="D8083" s="13" t="s">
        <v>13041</v>
      </c>
      <c r="E8083" s="14"/>
      <c r="F8083" s="8" t="s">
        <v>21224</v>
      </c>
      <c r="G8083" s="13" t="s">
        <v>8684</v>
      </c>
      <c r="H8083" s="15"/>
      <c r="I8083" s="15"/>
      <c r="J8083" s="14"/>
      <c r="K8083" s="9">
        <v>0.9</v>
      </c>
      <c r="L8083" s="16" t="s">
        <v>12669</v>
      </c>
      <c r="M8083" s="17"/>
      <c r="N8083" s="8" t="s">
        <v>114</v>
      </c>
      <c r="O8083" s="8" t="s">
        <v>12997</v>
      </c>
      <c r="P8083" s="13" t="s">
        <v>0</v>
      </c>
      <c r="Q8083" s="14"/>
      <c r="R8083" s="13"/>
      <c r="S8083" s="15"/>
      <c r="T8083" s="15"/>
      <c r="U8083" s="14"/>
    </row>
    <row r="8084" spans="1:21" ht="16.5">
      <c r="A8084" s="7">
        <v>8074</v>
      </c>
      <c r="B8084" s="13" t="s">
        <v>13040</v>
      </c>
      <c r="C8084" s="14"/>
      <c r="D8084" s="13" t="s">
        <v>13041</v>
      </c>
      <c r="E8084" s="14"/>
      <c r="F8084" s="8" t="s">
        <v>21225</v>
      </c>
      <c r="G8084" s="13" t="s">
        <v>21226</v>
      </c>
      <c r="H8084" s="15"/>
      <c r="I8084" s="15"/>
      <c r="J8084" s="14"/>
      <c r="K8084" s="9">
        <v>0.9</v>
      </c>
      <c r="L8084" s="16" t="s">
        <v>12688</v>
      </c>
      <c r="M8084" s="17"/>
      <c r="N8084" s="8" t="s">
        <v>114</v>
      </c>
      <c r="O8084" s="8" t="s">
        <v>12997</v>
      </c>
      <c r="P8084" s="13" t="s">
        <v>0</v>
      </c>
      <c r="Q8084" s="14"/>
      <c r="R8084" s="13"/>
      <c r="S8084" s="15"/>
      <c r="T8084" s="15"/>
      <c r="U8084" s="14"/>
    </row>
    <row r="8085" spans="1:21" ht="16.5">
      <c r="A8085" s="7">
        <v>8075</v>
      </c>
      <c r="B8085" s="13" t="s">
        <v>13040</v>
      </c>
      <c r="C8085" s="14"/>
      <c r="D8085" s="13" t="s">
        <v>13041</v>
      </c>
      <c r="E8085" s="14"/>
      <c r="F8085" s="8" t="s">
        <v>21227</v>
      </c>
      <c r="G8085" s="13" t="s">
        <v>21228</v>
      </c>
      <c r="H8085" s="15"/>
      <c r="I8085" s="15"/>
      <c r="J8085" s="14"/>
      <c r="K8085" s="9">
        <v>0.9</v>
      </c>
      <c r="L8085" s="16" t="s">
        <v>12981</v>
      </c>
      <c r="M8085" s="17"/>
      <c r="N8085" s="8" t="s">
        <v>677</v>
      </c>
      <c r="O8085" s="8" t="s">
        <v>12997</v>
      </c>
      <c r="P8085" s="13" t="s">
        <v>0</v>
      </c>
      <c r="Q8085" s="14"/>
      <c r="R8085" s="13"/>
      <c r="S8085" s="15"/>
      <c r="T8085" s="15"/>
      <c r="U8085" s="14"/>
    </row>
    <row r="8086" spans="1:21" ht="16.5">
      <c r="A8086" s="7">
        <v>8076</v>
      </c>
      <c r="B8086" s="13" t="s">
        <v>13040</v>
      </c>
      <c r="C8086" s="14"/>
      <c r="D8086" s="13" t="s">
        <v>13041</v>
      </c>
      <c r="E8086" s="14"/>
      <c r="F8086" s="8" t="s">
        <v>21229</v>
      </c>
      <c r="G8086" s="13" t="s">
        <v>21230</v>
      </c>
      <c r="H8086" s="15"/>
      <c r="I8086" s="15"/>
      <c r="J8086" s="14"/>
      <c r="K8086" s="9">
        <v>0.9</v>
      </c>
      <c r="L8086" s="16" t="s">
        <v>12669</v>
      </c>
      <c r="M8086" s="17"/>
      <c r="N8086" s="8" t="s">
        <v>114</v>
      </c>
      <c r="O8086" s="8" t="s">
        <v>12997</v>
      </c>
      <c r="P8086" s="13" t="s">
        <v>0</v>
      </c>
      <c r="Q8086" s="14"/>
      <c r="R8086" s="13"/>
      <c r="S8086" s="15"/>
      <c r="T8086" s="15"/>
      <c r="U8086" s="14"/>
    </row>
    <row r="8087" spans="1:21" ht="16.5">
      <c r="A8087" s="7">
        <v>8077</v>
      </c>
      <c r="B8087" s="13" t="s">
        <v>13040</v>
      </c>
      <c r="C8087" s="14"/>
      <c r="D8087" s="13" t="s">
        <v>13041</v>
      </c>
      <c r="E8087" s="14"/>
      <c r="F8087" s="8" t="s">
        <v>21231</v>
      </c>
      <c r="G8087" s="13" t="s">
        <v>21232</v>
      </c>
      <c r="H8087" s="15"/>
      <c r="I8087" s="15"/>
      <c r="J8087" s="14"/>
      <c r="K8087" s="9">
        <v>0.9</v>
      </c>
      <c r="L8087" s="16" t="s">
        <v>12669</v>
      </c>
      <c r="M8087" s="17"/>
      <c r="N8087" s="8" t="s">
        <v>114</v>
      </c>
      <c r="O8087" s="8" t="s">
        <v>21233</v>
      </c>
      <c r="P8087" s="13" t="s">
        <v>0</v>
      </c>
      <c r="Q8087" s="14"/>
      <c r="R8087" s="13"/>
      <c r="S8087" s="15"/>
      <c r="T8087" s="15"/>
      <c r="U8087" s="14"/>
    </row>
    <row r="8088" spans="1:21" ht="16.5">
      <c r="A8088" s="7">
        <v>8078</v>
      </c>
      <c r="B8088" s="13" t="s">
        <v>13040</v>
      </c>
      <c r="C8088" s="14"/>
      <c r="D8088" s="13" t="s">
        <v>13041</v>
      </c>
      <c r="E8088" s="14"/>
      <c r="F8088" s="8" t="s">
        <v>21234</v>
      </c>
      <c r="G8088" s="13" t="s">
        <v>21235</v>
      </c>
      <c r="H8088" s="15"/>
      <c r="I8088" s="15"/>
      <c r="J8088" s="14"/>
      <c r="K8088" s="9">
        <v>0.9</v>
      </c>
      <c r="L8088" s="16" t="s">
        <v>12981</v>
      </c>
      <c r="M8088" s="17"/>
      <c r="N8088" s="8" t="s">
        <v>677</v>
      </c>
      <c r="O8088" s="8" t="s">
        <v>1923</v>
      </c>
      <c r="P8088" s="13" t="s">
        <v>0</v>
      </c>
      <c r="Q8088" s="14"/>
      <c r="R8088" s="13"/>
      <c r="S8088" s="15"/>
      <c r="T8088" s="15"/>
      <c r="U8088" s="14"/>
    </row>
    <row r="8089" spans="1:21" ht="16.5">
      <c r="A8089" s="7">
        <v>8079</v>
      </c>
      <c r="B8089" s="13" t="s">
        <v>13040</v>
      </c>
      <c r="C8089" s="14"/>
      <c r="D8089" s="13" t="s">
        <v>13041</v>
      </c>
      <c r="E8089" s="14"/>
      <c r="F8089" s="8" t="s">
        <v>21236</v>
      </c>
      <c r="G8089" s="13" t="s">
        <v>21237</v>
      </c>
      <c r="H8089" s="15"/>
      <c r="I8089" s="15"/>
      <c r="J8089" s="14"/>
      <c r="K8089" s="9">
        <v>0.9</v>
      </c>
      <c r="L8089" s="16" t="s">
        <v>13694</v>
      </c>
      <c r="M8089" s="17"/>
      <c r="N8089" s="8" t="s">
        <v>114</v>
      </c>
      <c r="O8089" s="8" t="s">
        <v>1923</v>
      </c>
      <c r="P8089" s="13" t="s">
        <v>0</v>
      </c>
      <c r="Q8089" s="14"/>
      <c r="R8089" s="13"/>
      <c r="S8089" s="15"/>
      <c r="T8089" s="15"/>
      <c r="U8089" s="14"/>
    </row>
    <row r="8090" spans="1:21" ht="16.5">
      <c r="A8090" s="7">
        <v>8080</v>
      </c>
      <c r="B8090" s="13" t="s">
        <v>13040</v>
      </c>
      <c r="C8090" s="14"/>
      <c r="D8090" s="13" t="s">
        <v>13041</v>
      </c>
      <c r="E8090" s="14"/>
      <c r="F8090" s="8" t="s">
        <v>21238</v>
      </c>
      <c r="G8090" s="13" t="s">
        <v>21239</v>
      </c>
      <c r="H8090" s="15"/>
      <c r="I8090" s="15"/>
      <c r="J8090" s="14"/>
      <c r="K8090" s="9">
        <v>0.9</v>
      </c>
      <c r="L8090" s="16" t="s">
        <v>13694</v>
      </c>
      <c r="M8090" s="17"/>
      <c r="N8090" s="8" t="s">
        <v>114</v>
      </c>
      <c r="O8090" s="8" t="s">
        <v>1923</v>
      </c>
      <c r="P8090" s="13" t="s">
        <v>0</v>
      </c>
      <c r="Q8090" s="14"/>
      <c r="R8090" s="13"/>
      <c r="S8090" s="15"/>
      <c r="T8090" s="15"/>
      <c r="U8090" s="14"/>
    </row>
    <row r="8091" spans="1:21" ht="16.5">
      <c r="A8091" s="7">
        <v>8081</v>
      </c>
      <c r="B8091" s="13" t="s">
        <v>13040</v>
      </c>
      <c r="C8091" s="14"/>
      <c r="D8091" s="13" t="s">
        <v>13041</v>
      </c>
      <c r="E8091" s="14"/>
      <c r="F8091" s="8" t="s">
        <v>21240</v>
      </c>
      <c r="G8091" s="13" t="s">
        <v>21241</v>
      </c>
      <c r="H8091" s="15"/>
      <c r="I8091" s="15"/>
      <c r="J8091" s="14"/>
      <c r="K8091" s="9">
        <v>0.9</v>
      </c>
      <c r="L8091" s="16" t="s">
        <v>13046</v>
      </c>
      <c r="M8091" s="17"/>
      <c r="N8091" s="8" t="s">
        <v>16</v>
      </c>
      <c r="O8091" s="8" t="s">
        <v>1923</v>
      </c>
      <c r="P8091" s="13" t="s">
        <v>0</v>
      </c>
      <c r="Q8091" s="14"/>
      <c r="R8091" s="13"/>
      <c r="S8091" s="15"/>
      <c r="T8091" s="15"/>
      <c r="U8091" s="14"/>
    </row>
    <row r="8092" spans="1:21" ht="16.5">
      <c r="A8092" s="7">
        <v>8082</v>
      </c>
      <c r="B8092" s="13" t="s">
        <v>13040</v>
      </c>
      <c r="C8092" s="14"/>
      <c r="D8092" s="13" t="s">
        <v>13041</v>
      </c>
      <c r="E8092" s="14"/>
      <c r="F8092" s="8" t="s">
        <v>21242</v>
      </c>
      <c r="G8092" s="13" t="s">
        <v>21243</v>
      </c>
      <c r="H8092" s="15"/>
      <c r="I8092" s="15"/>
      <c r="J8092" s="14"/>
      <c r="K8092" s="9">
        <v>0.9</v>
      </c>
      <c r="L8092" s="16" t="s">
        <v>12669</v>
      </c>
      <c r="M8092" s="17"/>
      <c r="N8092" s="8" t="s">
        <v>114</v>
      </c>
      <c r="O8092" s="8" t="s">
        <v>1923</v>
      </c>
      <c r="P8092" s="13" t="s">
        <v>0</v>
      </c>
      <c r="Q8092" s="14"/>
      <c r="R8092" s="13"/>
      <c r="S8092" s="15"/>
      <c r="T8092" s="15"/>
      <c r="U8092" s="14"/>
    </row>
    <row r="8093" spans="1:21" ht="16.5">
      <c r="A8093" s="7">
        <v>8083</v>
      </c>
      <c r="B8093" s="13" t="s">
        <v>13040</v>
      </c>
      <c r="C8093" s="14"/>
      <c r="D8093" s="13" t="s">
        <v>13041</v>
      </c>
      <c r="E8093" s="14"/>
      <c r="F8093" s="8" t="s">
        <v>21244</v>
      </c>
      <c r="G8093" s="13" t="s">
        <v>21245</v>
      </c>
      <c r="H8093" s="15"/>
      <c r="I8093" s="15"/>
      <c r="J8093" s="14"/>
      <c r="K8093" s="9">
        <v>0.9</v>
      </c>
      <c r="L8093" s="16" t="s">
        <v>13704</v>
      </c>
      <c r="M8093" s="17"/>
      <c r="N8093" s="8" t="s">
        <v>114</v>
      </c>
      <c r="O8093" s="8" t="s">
        <v>1923</v>
      </c>
      <c r="P8093" s="13" t="s">
        <v>0</v>
      </c>
      <c r="Q8093" s="14"/>
      <c r="R8093" s="13"/>
      <c r="S8093" s="15"/>
      <c r="T8093" s="15"/>
      <c r="U8093" s="14"/>
    </row>
    <row r="8094" spans="1:21" ht="16.5">
      <c r="A8094" s="7">
        <v>8084</v>
      </c>
      <c r="B8094" s="13" t="s">
        <v>13040</v>
      </c>
      <c r="C8094" s="14"/>
      <c r="D8094" s="13" t="s">
        <v>13041</v>
      </c>
      <c r="E8094" s="14"/>
      <c r="F8094" s="8" t="s">
        <v>21246</v>
      </c>
      <c r="G8094" s="13" t="s">
        <v>21247</v>
      </c>
      <c r="H8094" s="15"/>
      <c r="I8094" s="15"/>
      <c r="J8094" s="14"/>
      <c r="K8094" s="9">
        <v>0.9</v>
      </c>
      <c r="L8094" s="16" t="s">
        <v>13704</v>
      </c>
      <c r="M8094" s="17"/>
      <c r="N8094" s="8" t="s">
        <v>114</v>
      </c>
      <c r="O8094" s="8" t="s">
        <v>1923</v>
      </c>
      <c r="P8094" s="13" t="s">
        <v>0</v>
      </c>
      <c r="Q8094" s="14"/>
      <c r="R8094" s="13"/>
      <c r="S8094" s="15"/>
      <c r="T8094" s="15"/>
      <c r="U8094" s="14"/>
    </row>
    <row r="8095" spans="1:21" ht="16.5">
      <c r="A8095" s="7">
        <v>8085</v>
      </c>
      <c r="B8095" s="13" t="s">
        <v>13040</v>
      </c>
      <c r="C8095" s="14"/>
      <c r="D8095" s="13" t="s">
        <v>13041</v>
      </c>
      <c r="E8095" s="14"/>
      <c r="F8095" s="8" t="s">
        <v>21248</v>
      </c>
      <c r="G8095" s="13" t="s">
        <v>21249</v>
      </c>
      <c r="H8095" s="15"/>
      <c r="I8095" s="15"/>
      <c r="J8095" s="14"/>
      <c r="K8095" s="9">
        <v>0.9</v>
      </c>
      <c r="L8095" s="16" t="s">
        <v>13704</v>
      </c>
      <c r="M8095" s="17"/>
      <c r="N8095" s="8" t="s">
        <v>114</v>
      </c>
      <c r="O8095" s="8" t="s">
        <v>1923</v>
      </c>
      <c r="P8095" s="13" t="s">
        <v>0</v>
      </c>
      <c r="Q8095" s="14"/>
      <c r="R8095" s="13"/>
      <c r="S8095" s="15"/>
      <c r="T8095" s="15"/>
      <c r="U8095" s="14"/>
    </row>
    <row r="8096" spans="1:21" ht="16.5">
      <c r="A8096" s="7">
        <v>8086</v>
      </c>
      <c r="B8096" s="13" t="s">
        <v>13040</v>
      </c>
      <c r="C8096" s="14"/>
      <c r="D8096" s="13" t="s">
        <v>13041</v>
      </c>
      <c r="E8096" s="14"/>
      <c r="F8096" s="8" t="s">
        <v>21250</v>
      </c>
      <c r="G8096" s="13" t="s">
        <v>21251</v>
      </c>
      <c r="H8096" s="15"/>
      <c r="I8096" s="15"/>
      <c r="J8096" s="14"/>
      <c r="K8096" s="9">
        <v>0.9</v>
      </c>
      <c r="L8096" s="16" t="s">
        <v>12688</v>
      </c>
      <c r="M8096" s="17"/>
      <c r="N8096" s="8" t="s">
        <v>114</v>
      </c>
      <c r="O8096" s="8" t="s">
        <v>1923</v>
      </c>
      <c r="P8096" s="13" t="s">
        <v>0</v>
      </c>
      <c r="Q8096" s="14"/>
      <c r="R8096" s="13"/>
      <c r="S8096" s="15"/>
      <c r="T8096" s="15"/>
      <c r="U8096" s="14"/>
    </row>
    <row r="8097" spans="1:21" ht="16.5">
      <c r="A8097" s="7">
        <v>8087</v>
      </c>
      <c r="B8097" s="13" t="s">
        <v>13040</v>
      </c>
      <c r="C8097" s="14"/>
      <c r="D8097" s="13" t="s">
        <v>13041</v>
      </c>
      <c r="E8097" s="14"/>
      <c r="F8097" s="8" t="s">
        <v>21252</v>
      </c>
      <c r="G8097" s="13" t="s">
        <v>21253</v>
      </c>
      <c r="H8097" s="15"/>
      <c r="I8097" s="15"/>
      <c r="J8097" s="14"/>
      <c r="K8097" s="9">
        <v>0.9</v>
      </c>
      <c r="L8097" s="16" t="s">
        <v>12688</v>
      </c>
      <c r="M8097" s="17"/>
      <c r="N8097" s="8" t="s">
        <v>114</v>
      </c>
      <c r="O8097" s="8" t="s">
        <v>115</v>
      </c>
      <c r="P8097" s="13" t="s">
        <v>195</v>
      </c>
      <c r="Q8097" s="14"/>
      <c r="R8097" s="13" t="s">
        <v>104</v>
      </c>
      <c r="S8097" s="15"/>
      <c r="T8097" s="15"/>
      <c r="U8097" s="14"/>
    </row>
    <row r="8098" spans="1:21" ht="16.5">
      <c r="A8098" s="7">
        <v>8088</v>
      </c>
      <c r="B8098" s="13" t="s">
        <v>13040</v>
      </c>
      <c r="C8098" s="14"/>
      <c r="D8098" s="13" t="s">
        <v>13041</v>
      </c>
      <c r="E8098" s="14"/>
      <c r="F8098" s="8" t="s">
        <v>21254</v>
      </c>
      <c r="G8098" s="13" t="s">
        <v>21255</v>
      </c>
      <c r="H8098" s="15"/>
      <c r="I8098" s="15"/>
      <c r="J8098" s="14"/>
      <c r="K8098" s="9">
        <v>0.9</v>
      </c>
      <c r="L8098" s="16" t="s">
        <v>12669</v>
      </c>
      <c r="M8098" s="17"/>
      <c r="N8098" s="8" t="s">
        <v>114</v>
      </c>
      <c r="O8098" s="8" t="s">
        <v>151</v>
      </c>
      <c r="P8098" s="13" t="s">
        <v>7120</v>
      </c>
      <c r="Q8098" s="14"/>
      <c r="R8098" s="13" t="s">
        <v>106</v>
      </c>
      <c r="S8098" s="15"/>
      <c r="T8098" s="15"/>
      <c r="U8098" s="14"/>
    </row>
    <row r="8099" spans="1:21" ht="16.5">
      <c r="A8099" s="7">
        <v>8089</v>
      </c>
      <c r="B8099" s="13" t="s">
        <v>13040</v>
      </c>
      <c r="C8099" s="14"/>
      <c r="D8099" s="13" t="s">
        <v>13041</v>
      </c>
      <c r="E8099" s="14"/>
      <c r="F8099" s="8" t="s">
        <v>21256</v>
      </c>
      <c r="G8099" s="13" t="s">
        <v>21257</v>
      </c>
      <c r="H8099" s="15"/>
      <c r="I8099" s="15"/>
      <c r="J8099" s="14"/>
      <c r="K8099" s="9">
        <v>0.9</v>
      </c>
      <c r="L8099" s="16" t="s">
        <v>12984</v>
      </c>
      <c r="M8099" s="17"/>
      <c r="N8099" s="8" t="s">
        <v>114</v>
      </c>
      <c r="O8099" s="8" t="s">
        <v>151</v>
      </c>
      <c r="P8099" s="13" t="s">
        <v>195</v>
      </c>
      <c r="Q8099" s="14"/>
      <c r="R8099" s="13" t="s">
        <v>104</v>
      </c>
      <c r="S8099" s="15"/>
      <c r="T8099" s="15"/>
      <c r="U8099" s="14"/>
    </row>
    <row r="8100" spans="1:21" ht="16.5">
      <c r="A8100" s="7">
        <v>8090</v>
      </c>
      <c r="B8100" s="13" t="s">
        <v>13040</v>
      </c>
      <c r="C8100" s="14"/>
      <c r="D8100" s="13" t="s">
        <v>13041</v>
      </c>
      <c r="E8100" s="14"/>
      <c r="F8100" s="8" t="s">
        <v>21258</v>
      </c>
      <c r="G8100" s="13" t="s">
        <v>21259</v>
      </c>
      <c r="H8100" s="15"/>
      <c r="I8100" s="15"/>
      <c r="J8100" s="14"/>
      <c r="K8100" s="9">
        <v>0.9</v>
      </c>
      <c r="L8100" s="16" t="s">
        <v>13707</v>
      </c>
      <c r="M8100" s="17"/>
      <c r="N8100" s="8" t="s">
        <v>114</v>
      </c>
      <c r="O8100" s="8" t="s">
        <v>151</v>
      </c>
      <c r="P8100" s="13" t="s">
        <v>195</v>
      </c>
      <c r="Q8100" s="14"/>
      <c r="R8100" s="13" t="s">
        <v>104</v>
      </c>
      <c r="S8100" s="15"/>
      <c r="T8100" s="15"/>
      <c r="U8100" s="14"/>
    </row>
    <row r="8101" spans="1:21" ht="16.5">
      <c r="A8101" s="7">
        <v>8091</v>
      </c>
      <c r="B8101" s="13" t="s">
        <v>13040</v>
      </c>
      <c r="C8101" s="14"/>
      <c r="D8101" s="13" t="s">
        <v>13041</v>
      </c>
      <c r="E8101" s="14"/>
      <c r="F8101" s="8" t="s">
        <v>21260</v>
      </c>
      <c r="G8101" s="13" t="s">
        <v>21261</v>
      </c>
      <c r="H8101" s="15"/>
      <c r="I8101" s="15"/>
      <c r="J8101" s="14"/>
      <c r="K8101" s="9">
        <v>0.9</v>
      </c>
      <c r="L8101" s="16" t="s">
        <v>12669</v>
      </c>
      <c r="M8101" s="17"/>
      <c r="N8101" s="8" t="s">
        <v>114</v>
      </c>
      <c r="O8101" s="8" t="s">
        <v>188</v>
      </c>
      <c r="P8101" s="13" t="s">
        <v>7120</v>
      </c>
      <c r="Q8101" s="14"/>
      <c r="R8101" s="13" t="s">
        <v>106</v>
      </c>
      <c r="S8101" s="15"/>
      <c r="T8101" s="15"/>
      <c r="U8101" s="14"/>
    </row>
    <row r="8102" spans="1:21" ht="16.5">
      <c r="A8102" s="7">
        <v>8092</v>
      </c>
      <c r="B8102" s="13" t="s">
        <v>13040</v>
      </c>
      <c r="C8102" s="14"/>
      <c r="D8102" s="13" t="s">
        <v>13041</v>
      </c>
      <c r="E8102" s="14"/>
      <c r="F8102" s="8" t="s">
        <v>21262</v>
      </c>
      <c r="G8102" s="13" t="s">
        <v>21263</v>
      </c>
      <c r="H8102" s="15"/>
      <c r="I8102" s="15"/>
      <c r="J8102" s="14"/>
      <c r="K8102" s="9">
        <v>0.9</v>
      </c>
      <c r="L8102" s="16" t="s">
        <v>13046</v>
      </c>
      <c r="M8102" s="17"/>
      <c r="N8102" s="8" t="s">
        <v>114</v>
      </c>
      <c r="O8102" s="8" t="s">
        <v>188</v>
      </c>
      <c r="P8102" s="13" t="s">
        <v>7120</v>
      </c>
      <c r="Q8102" s="14"/>
      <c r="R8102" s="13" t="s">
        <v>106</v>
      </c>
      <c r="S8102" s="15"/>
      <c r="T8102" s="15"/>
      <c r="U8102" s="14"/>
    </row>
    <row r="8103" spans="1:21" ht="16.5">
      <c r="A8103" s="7">
        <v>8093</v>
      </c>
      <c r="B8103" s="13" t="s">
        <v>13040</v>
      </c>
      <c r="C8103" s="14"/>
      <c r="D8103" s="13" t="s">
        <v>13041</v>
      </c>
      <c r="E8103" s="14"/>
      <c r="F8103" s="8" t="s">
        <v>21264</v>
      </c>
      <c r="G8103" s="13" t="s">
        <v>21265</v>
      </c>
      <c r="H8103" s="15"/>
      <c r="I8103" s="15"/>
      <c r="J8103" s="14"/>
      <c r="K8103" s="9">
        <v>0.9</v>
      </c>
      <c r="L8103" s="16" t="s">
        <v>12669</v>
      </c>
      <c r="M8103" s="17"/>
      <c r="N8103" s="8" t="s">
        <v>114</v>
      </c>
      <c r="O8103" s="8" t="s">
        <v>188</v>
      </c>
      <c r="P8103" s="13" t="s">
        <v>7120</v>
      </c>
      <c r="Q8103" s="14"/>
      <c r="R8103" s="13" t="s">
        <v>106</v>
      </c>
      <c r="S8103" s="15"/>
      <c r="T8103" s="15"/>
      <c r="U8103" s="14"/>
    </row>
    <row r="8104" spans="1:21" ht="16.5">
      <c r="A8104" s="7">
        <v>8094</v>
      </c>
      <c r="B8104" s="13" t="s">
        <v>13040</v>
      </c>
      <c r="C8104" s="14"/>
      <c r="D8104" s="13" t="s">
        <v>13041</v>
      </c>
      <c r="E8104" s="14"/>
      <c r="F8104" s="8" t="s">
        <v>21266</v>
      </c>
      <c r="G8104" s="13" t="s">
        <v>21267</v>
      </c>
      <c r="H8104" s="15"/>
      <c r="I8104" s="15"/>
      <c r="J8104" s="14"/>
      <c r="K8104" s="9">
        <v>0.9</v>
      </c>
      <c r="L8104" s="16" t="s">
        <v>12688</v>
      </c>
      <c r="M8104" s="17"/>
      <c r="N8104" s="8" t="s">
        <v>114</v>
      </c>
      <c r="O8104" s="8" t="s">
        <v>188</v>
      </c>
      <c r="P8104" s="13" t="s">
        <v>7120</v>
      </c>
      <c r="Q8104" s="14"/>
      <c r="R8104" s="13" t="s">
        <v>125</v>
      </c>
      <c r="S8104" s="15"/>
      <c r="T8104" s="15"/>
      <c r="U8104" s="14"/>
    </row>
    <row r="8105" spans="1:21" ht="16.5">
      <c r="A8105" s="7">
        <v>8095</v>
      </c>
      <c r="B8105" s="13" t="s">
        <v>13040</v>
      </c>
      <c r="C8105" s="14"/>
      <c r="D8105" s="13" t="s">
        <v>13041</v>
      </c>
      <c r="E8105" s="14"/>
      <c r="F8105" s="8" t="s">
        <v>21268</v>
      </c>
      <c r="G8105" s="13" t="s">
        <v>21269</v>
      </c>
      <c r="H8105" s="15"/>
      <c r="I8105" s="15"/>
      <c r="J8105" s="14"/>
      <c r="K8105" s="9">
        <v>0.9</v>
      </c>
      <c r="L8105" s="16" t="s">
        <v>12793</v>
      </c>
      <c r="M8105" s="17"/>
      <c r="N8105" s="8" t="s">
        <v>114</v>
      </c>
      <c r="O8105" s="8" t="s">
        <v>188</v>
      </c>
      <c r="P8105" s="13" t="s">
        <v>7120</v>
      </c>
      <c r="Q8105" s="14"/>
      <c r="R8105" s="13" t="s">
        <v>125</v>
      </c>
      <c r="S8105" s="15"/>
      <c r="T8105" s="15"/>
      <c r="U8105" s="14"/>
    </row>
    <row r="8106" spans="1:21" ht="16.5">
      <c r="A8106" s="7">
        <v>8096</v>
      </c>
      <c r="B8106" s="13" t="s">
        <v>13040</v>
      </c>
      <c r="C8106" s="14"/>
      <c r="D8106" s="13" t="s">
        <v>13041</v>
      </c>
      <c r="E8106" s="14"/>
      <c r="F8106" s="8" t="s">
        <v>21270</v>
      </c>
      <c r="G8106" s="13" t="s">
        <v>21271</v>
      </c>
      <c r="H8106" s="15"/>
      <c r="I8106" s="15"/>
      <c r="J8106" s="14"/>
      <c r="K8106" s="9">
        <v>0.9</v>
      </c>
      <c r="L8106" s="16" t="s">
        <v>12688</v>
      </c>
      <c r="M8106" s="17"/>
      <c r="N8106" s="8" t="s">
        <v>114</v>
      </c>
      <c r="O8106" s="8" t="s">
        <v>188</v>
      </c>
      <c r="P8106" s="13" t="s">
        <v>7120</v>
      </c>
      <c r="Q8106" s="14"/>
      <c r="R8106" s="13" t="s">
        <v>125</v>
      </c>
      <c r="S8106" s="15"/>
      <c r="T8106" s="15"/>
      <c r="U8106" s="14"/>
    </row>
    <row r="8107" spans="1:21" ht="16.5">
      <c r="A8107" s="7">
        <v>8097</v>
      </c>
      <c r="B8107" s="13" t="s">
        <v>13040</v>
      </c>
      <c r="C8107" s="14"/>
      <c r="D8107" s="13" t="s">
        <v>13041</v>
      </c>
      <c r="E8107" s="14"/>
      <c r="F8107" s="8" t="s">
        <v>21272</v>
      </c>
      <c r="G8107" s="13" t="s">
        <v>21273</v>
      </c>
      <c r="H8107" s="15"/>
      <c r="I8107" s="15"/>
      <c r="J8107" s="14"/>
      <c r="K8107" s="9">
        <v>0.9</v>
      </c>
      <c r="L8107" s="16" t="s">
        <v>13046</v>
      </c>
      <c r="M8107" s="17"/>
      <c r="N8107" s="8" t="s">
        <v>114</v>
      </c>
      <c r="O8107" s="8" t="s">
        <v>188</v>
      </c>
      <c r="P8107" s="13" t="s">
        <v>7120</v>
      </c>
      <c r="Q8107" s="14"/>
      <c r="R8107" s="13" t="s">
        <v>125</v>
      </c>
      <c r="S8107" s="15"/>
      <c r="T8107" s="15"/>
      <c r="U8107" s="14"/>
    </row>
    <row r="8108" spans="1:21" ht="16.5">
      <c r="A8108" s="7">
        <v>8098</v>
      </c>
      <c r="B8108" s="13" t="s">
        <v>13040</v>
      </c>
      <c r="C8108" s="14"/>
      <c r="D8108" s="13" t="s">
        <v>13041</v>
      </c>
      <c r="E8108" s="14"/>
      <c r="F8108" s="8" t="s">
        <v>21274</v>
      </c>
      <c r="G8108" s="13" t="s">
        <v>21275</v>
      </c>
      <c r="H8108" s="15"/>
      <c r="I8108" s="15"/>
      <c r="J8108" s="14"/>
      <c r="K8108" s="9">
        <v>0.9</v>
      </c>
      <c r="L8108" s="16" t="s">
        <v>12688</v>
      </c>
      <c r="M8108" s="17"/>
      <c r="N8108" s="8" t="s">
        <v>114</v>
      </c>
      <c r="O8108" s="8" t="s">
        <v>188</v>
      </c>
      <c r="P8108" s="13" t="s">
        <v>7120</v>
      </c>
      <c r="Q8108" s="14"/>
      <c r="R8108" s="13" t="s">
        <v>125</v>
      </c>
      <c r="S8108" s="15"/>
      <c r="T8108" s="15"/>
      <c r="U8108" s="14"/>
    </row>
    <row r="8109" spans="1:21" ht="16.5">
      <c r="A8109" s="7">
        <v>8099</v>
      </c>
      <c r="B8109" s="13" t="s">
        <v>13040</v>
      </c>
      <c r="C8109" s="14"/>
      <c r="D8109" s="13" t="s">
        <v>13041</v>
      </c>
      <c r="E8109" s="14"/>
      <c r="F8109" s="8" t="s">
        <v>21276</v>
      </c>
      <c r="G8109" s="13" t="s">
        <v>21277</v>
      </c>
      <c r="H8109" s="15"/>
      <c r="I8109" s="15"/>
      <c r="J8109" s="14"/>
      <c r="K8109" s="9">
        <v>0.9</v>
      </c>
      <c r="L8109" s="16" t="s">
        <v>13701</v>
      </c>
      <c r="M8109" s="17"/>
      <c r="N8109" s="8" t="s">
        <v>114</v>
      </c>
      <c r="O8109" s="8" t="s">
        <v>188</v>
      </c>
      <c r="P8109" s="13" t="s">
        <v>7120</v>
      </c>
      <c r="Q8109" s="14"/>
      <c r="R8109" s="13" t="s">
        <v>125</v>
      </c>
      <c r="S8109" s="15"/>
      <c r="T8109" s="15"/>
      <c r="U8109" s="14"/>
    </row>
    <row r="8110" spans="1:21" ht="16.5">
      <c r="A8110" s="7">
        <v>8100</v>
      </c>
      <c r="B8110" s="13" t="s">
        <v>13040</v>
      </c>
      <c r="C8110" s="14"/>
      <c r="D8110" s="13" t="s">
        <v>13041</v>
      </c>
      <c r="E8110" s="14"/>
      <c r="F8110" s="8" t="s">
        <v>21278</v>
      </c>
      <c r="G8110" s="13" t="s">
        <v>21279</v>
      </c>
      <c r="H8110" s="15"/>
      <c r="I8110" s="15"/>
      <c r="J8110" s="14"/>
      <c r="K8110" s="9">
        <v>0.9</v>
      </c>
      <c r="L8110" s="16" t="s">
        <v>12688</v>
      </c>
      <c r="M8110" s="17"/>
      <c r="N8110" s="8" t="s">
        <v>114</v>
      </c>
      <c r="O8110" s="8" t="s">
        <v>188</v>
      </c>
      <c r="P8110" s="13" t="s">
        <v>7120</v>
      </c>
      <c r="Q8110" s="14"/>
      <c r="R8110" s="13" t="s">
        <v>125</v>
      </c>
      <c r="S8110" s="15"/>
      <c r="T8110" s="15"/>
      <c r="U8110" s="14"/>
    </row>
    <row r="8111" spans="1:21" ht="16.5">
      <c r="A8111" s="7">
        <v>8101</v>
      </c>
      <c r="B8111" s="13" t="s">
        <v>13040</v>
      </c>
      <c r="C8111" s="14"/>
      <c r="D8111" s="13" t="s">
        <v>13041</v>
      </c>
      <c r="E8111" s="14"/>
      <c r="F8111" s="8" t="s">
        <v>21280</v>
      </c>
      <c r="G8111" s="13" t="s">
        <v>21281</v>
      </c>
      <c r="H8111" s="15"/>
      <c r="I8111" s="15"/>
      <c r="J8111" s="14"/>
      <c r="K8111" s="9">
        <v>0.9</v>
      </c>
      <c r="L8111" s="16" t="s">
        <v>12669</v>
      </c>
      <c r="M8111" s="17"/>
      <c r="N8111" s="8" t="s">
        <v>114</v>
      </c>
      <c r="O8111" s="8" t="s">
        <v>188</v>
      </c>
      <c r="P8111" s="13" t="s">
        <v>7120</v>
      </c>
      <c r="Q8111" s="14"/>
      <c r="R8111" s="13" t="s">
        <v>125</v>
      </c>
      <c r="S8111" s="15"/>
      <c r="T8111" s="15"/>
      <c r="U8111" s="14"/>
    </row>
    <row r="8112" spans="1:21" ht="16.5">
      <c r="A8112" s="7">
        <v>8102</v>
      </c>
      <c r="B8112" s="13" t="s">
        <v>13040</v>
      </c>
      <c r="C8112" s="14"/>
      <c r="D8112" s="13" t="s">
        <v>13041</v>
      </c>
      <c r="E8112" s="14"/>
      <c r="F8112" s="8" t="s">
        <v>21282</v>
      </c>
      <c r="G8112" s="13" t="s">
        <v>21283</v>
      </c>
      <c r="H8112" s="15"/>
      <c r="I8112" s="15"/>
      <c r="J8112" s="14"/>
      <c r="K8112" s="9">
        <v>0.9</v>
      </c>
      <c r="L8112" s="16" t="s">
        <v>12669</v>
      </c>
      <c r="M8112" s="17"/>
      <c r="N8112" s="8" t="s">
        <v>114</v>
      </c>
      <c r="O8112" s="8" t="s">
        <v>188</v>
      </c>
      <c r="P8112" s="13" t="s">
        <v>7120</v>
      </c>
      <c r="Q8112" s="14"/>
      <c r="R8112" s="13" t="s">
        <v>125</v>
      </c>
      <c r="S8112" s="15"/>
      <c r="T8112" s="15"/>
      <c r="U8112" s="14"/>
    </row>
    <row r="8113" spans="1:21" ht="16.5">
      <c r="A8113" s="7">
        <v>8103</v>
      </c>
      <c r="B8113" s="13" t="s">
        <v>13040</v>
      </c>
      <c r="C8113" s="14"/>
      <c r="D8113" s="13" t="s">
        <v>13041</v>
      </c>
      <c r="E8113" s="14"/>
      <c r="F8113" s="8" t="s">
        <v>21284</v>
      </c>
      <c r="G8113" s="13" t="s">
        <v>21285</v>
      </c>
      <c r="H8113" s="15"/>
      <c r="I8113" s="15"/>
      <c r="J8113" s="14"/>
      <c r="K8113" s="9">
        <v>0.9</v>
      </c>
      <c r="L8113" s="16" t="s">
        <v>12669</v>
      </c>
      <c r="M8113" s="17"/>
      <c r="N8113" s="8" t="s">
        <v>114</v>
      </c>
      <c r="O8113" s="8" t="s">
        <v>188</v>
      </c>
      <c r="P8113" s="13" t="s">
        <v>195</v>
      </c>
      <c r="Q8113" s="14"/>
      <c r="R8113" s="13" t="s">
        <v>104</v>
      </c>
      <c r="S8113" s="15"/>
      <c r="T8113" s="15"/>
      <c r="U8113" s="14"/>
    </row>
    <row r="8114" spans="1:21" ht="16.5">
      <c r="A8114" s="7">
        <v>8104</v>
      </c>
      <c r="B8114" s="13" t="s">
        <v>13040</v>
      </c>
      <c r="C8114" s="14"/>
      <c r="D8114" s="13" t="s">
        <v>13041</v>
      </c>
      <c r="E8114" s="14"/>
      <c r="F8114" s="8" t="s">
        <v>21286</v>
      </c>
      <c r="G8114" s="13" t="s">
        <v>21287</v>
      </c>
      <c r="H8114" s="15"/>
      <c r="I8114" s="15"/>
      <c r="J8114" s="14"/>
      <c r="K8114" s="9">
        <v>0.9</v>
      </c>
      <c r="L8114" s="16" t="s">
        <v>13701</v>
      </c>
      <c r="M8114" s="17"/>
      <c r="N8114" s="8" t="s">
        <v>16</v>
      </c>
      <c r="O8114" s="8" t="s">
        <v>188</v>
      </c>
      <c r="P8114" s="13" t="s">
        <v>195</v>
      </c>
      <c r="Q8114" s="14"/>
      <c r="R8114" s="13" t="s">
        <v>316</v>
      </c>
      <c r="S8114" s="15"/>
      <c r="T8114" s="15"/>
      <c r="U8114" s="14"/>
    </row>
    <row r="8115" spans="1:21" ht="16.5">
      <c r="A8115" s="7">
        <v>8105</v>
      </c>
      <c r="B8115" s="13" t="s">
        <v>13040</v>
      </c>
      <c r="C8115" s="14"/>
      <c r="D8115" s="13" t="s">
        <v>13041</v>
      </c>
      <c r="E8115" s="14"/>
      <c r="F8115" s="8" t="s">
        <v>21288</v>
      </c>
      <c r="G8115" s="13" t="s">
        <v>21289</v>
      </c>
      <c r="H8115" s="15"/>
      <c r="I8115" s="15"/>
      <c r="J8115" s="14"/>
      <c r="K8115" s="9">
        <v>0.9</v>
      </c>
      <c r="L8115" s="16" t="s">
        <v>13027</v>
      </c>
      <c r="M8115" s="17"/>
      <c r="N8115" s="8" t="s">
        <v>182</v>
      </c>
      <c r="O8115" s="8" t="s">
        <v>188</v>
      </c>
      <c r="P8115" s="13" t="s">
        <v>195</v>
      </c>
      <c r="Q8115" s="14"/>
      <c r="R8115" s="13" t="s">
        <v>105</v>
      </c>
      <c r="S8115" s="15"/>
      <c r="T8115" s="15"/>
      <c r="U8115" s="14"/>
    </row>
    <row r="8116" spans="1:21" ht="16.5">
      <c r="A8116" s="7">
        <v>8106</v>
      </c>
      <c r="B8116" s="13" t="s">
        <v>13040</v>
      </c>
      <c r="C8116" s="14"/>
      <c r="D8116" s="13" t="s">
        <v>13041</v>
      </c>
      <c r="E8116" s="14"/>
      <c r="F8116" s="8" t="s">
        <v>21290</v>
      </c>
      <c r="G8116" s="13" t="s">
        <v>21291</v>
      </c>
      <c r="H8116" s="15"/>
      <c r="I8116" s="15"/>
      <c r="J8116" s="14"/>
      <c r="K8116" s="9">
        <v>0.9</v>
      </c>
      <c r="L8116" s="16" t="s">
        <v>13701</v>
      </c>
      <c r="M8116" s="17"/>
      <c r="N8116" s="8" t="s">
        <v>16</v>
      </c>
      <c r="O8116" s="8" t="s">
        <v>188</v>
      </c>
      <c r="P8116" s="13" t="s">
        <v>195</v>
      </c>
      <c r="Q8116" s="14"/>
      <c r="R8116" s="13" t="s">
        <v>316</v>
      </c>
      <c r="S8116" s="15"/>
      <c r="T8116" s="15"/>
      <c r="U8116" s="14"/>
    </row>
    <row r="8117" spans="1:21" ht="16.5">
      <c r="A8117" s="7">
        <v>8107</v>
      </c>
      <c r="B8117" s="13" t="s">
        <v>13040</v>
      </c>
      <c r="C8117" s="14"/>
      <c r="D8117" s="13" t="s">
        <v>13041</v>
      </c>
      <c r="E8117" s="14"/>
      <c r="F8117" s="8" t="s">
        <v>21292</v>
      </c>
      <c r="G8117" s="13" t="s">
        <v>21293</v>
      </c>
      <c r="H8117" s="15"/>
      <c r="I8117" s="15"/>
      <c r="J8117" s="14"/>
      <c r="K8117" s="9">
        <v>0.9</v>
      </c>
      <c r="L8117" s="16" t="s">
        <v>12669</v>
      </c>
      <c r="M8117" s="17"/>
      <c r="N8117" s="8" t="s">
        <v>182</v>
      </c>
      <c r="O8117" s="8" t="s">
        <v>188</v>
      </c>
      <c r="P8117" s="13" t="s">
        <v>195</v>
      </c>
      <c r="Q8117" s="14"/>
      <c r="R8117" s="13" t="s">
        <v>105</v>
      </c>
      <c r="S8117" s="15"/>
      <c r="T8117" s="15"/>
      <c r="U8117" s="14"/>
    </row>
    <row r="8118" spans="1:21" ht="16.5">
      <c r="A8118" s="7">
        <v>8108</v>
      </c>
      <c r="B8118" s="13" t="s">
        <v>13040</v>
      </c>
      <c r="C8118" s="14"/>
      <c r="D8118" s="13" t="s">
        <v>13041</v>
      </c>
      <c r="E8118" s="14"/>
      <c r="F8118" s="8" t="s">
        <v>21294</v>
      </c>
      <c r="G8118" s="13" t="s">
        <v>21295</v>
      </c>
      <c r="H8118" s="15"/>
      <c r="I8118" s="15"/>
      <c r="J8118" s="14"/>
      <c r="K8118" s="9">
        <v>0.9</v>
      </c>
      <c r="L8118" s="16" t="s">
        <v>13690</v>
      </c>
      <c r="M8118" s="17"/>
      <c r="N8118" s="8" t="s">
        <v>114</v>
      </c>
      <c r="O8118" s="8" t="s">
        <v>188</v>
      </c>
      <c r="P8118" s="13" t="s">
        <v>195</v>
      </c>
      <c r="Q8118" s="14"/>
      <c r="R8118" s="13" t="s">
        <v>104</v>
      </c>
      <c r="S8118" s="15"/>
      <c r="T8118" s="15"/>
      <c r="U8118" s="14"/>
    </row>
    <row r="8119" spans="1:21" ht="16.5">
      <c r="A8119" s="7">
        <v>8109</v>
      </c>
      <c r="B8119" s="13" t="s">
        <v>13040</v>
      </c>
      <c r="C8119" s="14"/>
      <c r="D8119" s="13" t="s">
        <v>13041</v>
      </c>
      <c r="E8119" s="14"/>
      <c r="F8119" s="8" t="s">
        <v>21296</v>
      </c>
      <c r="G8119" s="13" t="s">
        <v>20580</v>
      </c>
      <c r="H8119" s="15"/>
      <c r="I8119" s="15"/>
      <c r="J8119" s="14"/>
      <c r="K8119" s="9">
        <v>0.9</v>
      </c>
      <c r="L8119" s="16" t="s">
        <v>13046</v>
      </c>
      <c r="M8119" s="17"/>
      <c r="N8119" s="8" t="s">
        <v>114</v>
      </c>
      <c r="O8119" s="8" t="s">
        <v>189</v>
      </c>
      <c r="P8119" s="13" t="s">
        <v>195</v>
      </c>
      <c r="Q8119" s="14"/>
      <c r="R8119" s="13" t="s">
        <v>63</v>
      </c>
      <c r="S8119" s="15"/>
      <c r="T8119" s="15"/>
      <c r="U8119" s="14"/>
    </row>
    <row r="8120" spans="1:21" ht="16.5">
      <c r="A8120" s="7">
        <v>8110</v>
      </c>
      <c r="B8120" s="13" t="s">
        <v>13040</v>
      </c>
      <c r="C8120" s="14"/>
      <c r="D8120" s="13" t="s">
        <v>13041</v>
      </c>
      <c r="E8120" s="14"/>
      <c r="F8120" s="8" t="s">
        <v>21297</v>
      </c>
      <c r="G8120" s="13" t="s">
        <v>21298</v>
      </c>
      <c r="H8120" s="15"/>
      <c r="I8120" s="15"/>
      <c r="J8120" s="14"/>
      <c r="K8120" s="9">
        <v>0.9</v>
      </c>
      <c r="L8120" s="16" t="s">
        <v>12688</v>
      </c>
      <c r="M8120" s="17"/>
      <c r="N8120" s="8" t="s">
        <v>114</v>
      </c>
      <c r="O8120" s="8" t="s">
        <v>189</v>
      </c>
      <c r="P8120" s="13" t="s">
        <v>195</v>
      </c>
      <c r="Q8120" s="14"/>
      <c r="R8120" s="13" t="s">
        <v>63</v>
      </c>
      <c r="S8120" s="15"/>
      <c r="T8120" s="15"/>
      <c r="U8120" s="14"/>
    </row>
    <row r="8121" spans="1:21" ht="16.5">
      <c r="A8121" s="7">
        <v>8111</v>
      </c>
      <c r="B8121" s="13" t="s">
        <v>13040</v>
      </c>
      <c r="C8121" s="14"/>
      <c r="D8121" s="13" t="s">
        <v>13041</v>
      </c>
      <c r="E8121" s="14"/>
      <c r="F8121" s="8" t="s">
        <v>21299</v>
      </c>
      <c r="G8121" s="13" t="s">
        <v>21300</v>
      </c>
      <c r="H8121" s="15"/>
      <c r="I8121" s="15"/>
      <c r="J8121" s="14"/>
      <c r="K8121" s="9">
        <v>0.9</v>
      </c>
      <c r="L8121" s="16" t="s">
        <v>13046</v>
      </c>
      <c r="M8121" s="17"/>
      <c r="N8121" s="8" t="s">
        <v>114</v>
      </c>
      <c r="O8121" s="8" t="s">
        <v>189</v>
      </c>
      <c r="P8121" s="13" t="s">
        <v>195</v>
      </c>
      <c r="Q8121" s="14"/>
      <c r="R8121" s="13" t="s">
        <v>63</v>
      </c>
      <c r="S8121" s="15"/>
      <c r="T8121" s="15"/>
      <c r="U8121" s="14"/>
    </row>
    <row r="8122" spans="1:21" ht="16.5">
      <c r="A8122" s="7">
        <v>8112</v>
      </c>
      <c r="B8122" s="13" t="s">
        <v>13040</v>
      </c>
      <c r="C8122" s="14"/>
      <c r="D8122" s="13" t="s">
        <v>13041</v>
      </c>
      <c r="E8122" s="14"/>
      <c r="F8122" s="8" t="s">
        <v>21301</v>
      </c>
      <c r="G8122" s="13" t="s">
        <v>21302</v>
      </c>
      <c r="H8122" s="15"/>
      <c r="I8122" s="15"/>
      <c r="J8122" s="14"/>
      <c r="K8122" s="9">
        <v>0.9</v>
      </c>
      <c r="L8122" s="16" t="s">
        <v>12688</v>
      </c>
      <c r="M8122" s="17"/>
      <c r="N8122" s="8" t="s">
        <v>114</v>
      </c>
      <c r="O8122" s="8" t="s">
        <v>189</v>
      </c>
      <c r="P8122" s="13" t="s">
        <v>195</v>
      </c>
      <c r="Q8122" s="14"/>
      <c r="R8122" s="13" t="s">
        <v>19</v>
      </c>
      <c r="S8122" s="15"/>
      <c r="T8122" s="15"/>
      <c r="U8122" s="14"/>
    </row>
    <row r="8123" spans="1:21" ht="16.5">
      <c r="A8123" s="7">
        <v>8113</v>
      </c>
      <c r="B8123" s="13" t="s">
        <v>13040</v>
      </c>
      <c r="C8123" s="14"/>
      <c r="D8123" s="13" t="s">
        <v>13041</v>
      </c>
      <c r="E8123" s="14"/>
      <c r="F8123" s="8" t="s">
        <v>21303</v>
      </c>
      <c r="G8123" s="13" t="s">
        <v>21304</v>
      </c>
      <c r="H8123" s="15"/>
      <c r="I8123" s="15"/>
      <c r="J8123" s="14"/>
      <c r="K8123" s="9">
        <v>0.9</v>
      </c>
      <c r="L8123" s="16" t="s">
        <v>12793</v>
      </c>
      <c r="M8123" s="17"/>
      <c r="N8123" s="8" t="s">
        <v>114</v>
      </c>
      <c r="O8123" s="8" t="s">
        <v>189</v>
      </c>
      <c r="P8123" s="13" t="s">
        <v>195</v>
      </c>
      <c r="Q8123" s="14"/>
      <c r="R8123" s="13" t="s">
        <v>19</v>
      </c>
      <c r="S8123" s="15"/>
      <c r="T8123" s="15"/>
      <c r="U8123" s="14"/>
    </row>
    <row r="8124" spans="1:21" ht="16.5">
      <c r="A8124" s="7">
        <v>8114</v>
      </c>
      <c r="B8124" s="13" t="s">
        <v>13040</v>
      </c>
      <c r="C8124" s="14"/>
      <c r="D8124" s="13" t="s">
        <v>13041</v>
      </c>
      <c r="E8124" s="14"/>
      <c r="F8124" s="8" t="s">
        <v>21305</v>
      </c>
      <c r="G8124" s="13" t="s">
        <v>21306</v>
      </c>
      <c r="H8124" s="15"/>
      <c r="I8124" s="15"/>
      <c r="J8124" s="14"/>
      <c r="K8124" s="9">
        <v>0.9</v>
      </c>
      <c r="L8124" s="16" t="s">
        <v>13046</v>
      </c>
      <c r="M8124" s="17"/>
      <c r="N8124" s="8" t="s">
        <v>114</v>
      </c>
      <c r="O8124" s="8" t="s">
        <v>189</v>
      </c>
      <c r="P8124" s="13" t="s">
        <v>195</v>
      </c>
      <c r="Q8124" s="14"/>
      <c r="R8124" s="13" t="s">
        <v>19</v>
      </c>
      <c r="S8124" s="15"/>
      <c r="T8124" s="15"/>
      <c r="U8124" s="14"/>
    </row>
    <row r="8125" spans="1:21" ht="16.5">
      <c r="A8125" s="7">
        <v>8115</v>
      </c>
      <c r="B8125" s="13" t="s">
        <v>13040</v>
      </c>
      <c r="C8125" s="14"/>
      <c r="D8125" s="13" t="s">
        <v>13041</v>
      </c>
      <c r="E8125" s="14"/>
      <c r="F8125" s="8" t="s">
        <v>21307</v>
      </c>
      <c r="G8125" s="13" t="s">
        <v>21308</v>
      </c>
      <c r="H8125" s="15"/>
      <c r="I8125" s="15"/>
      <c r="J8125" s="14"/>
      <c r="K8125" s="9">
        <v>0.9</v>
      </c>
      <c r="L8125" s="16" t="s">
        <v>12793</v>
      </c>
      <c r="M8125" s="17"/>
      <c r="N8125" s="8" t="s">
        <v>114</v>
      </c>
      <c r="O8125" s="8" t="s">
        <v>189</v>
      </c>
      <c r="P8125" s="13" t="s">
        <v>195</v>
      </c>
      <c r="Q8125" s="14"/>
      <c r="R8125" s="13" t="s">
        <v>19</v>
      </c>
      <c r="S8125" s="15"/>
      <c r="T8125" s="15"/>
      <c r="U8125" s="14"/>
    </row>
    <row r="8126" spans="1:21" ht="16.5">
      <c r="A8126" s="7">
        <v>8116</v>
      </c>
      <c r="B8126" s="13" t="s">
        <v>13040</v>
      </c>
      <c r="C8126" s="14"/>
      <c r="D8126" s="13" t="s">
        <v>13041</v>
      </c>
      <c r="E8126" s="14"/>
      <c r="F8126" s="8" t="s">
        <v>21309</v>
      </c>
      <c r="G8126" s="13" t="s">
        <v>20576</v>
      </c>
      <c r="H8126" s="15"/>
      <c r="I8126" s="15"/>
      <c r="J8126" s="14"/>
      <c r="K8126" s="9">
        <v>0.9</v>
      </c>
      <c r="L8126" s="16" t="s">
        <v>12688</v>
      </c>
      <c r="M8126" s="17"/>
      <c r="N8126" s="8" t="s">
        <v>114</v>
      </c>
      <c r="O8126" s="8" t="s">
        <v>189</v>
      </c>
      <c r="P8126" s="13" t="s">
        <v>195</v>
      </c>
      <c r="Q8126" s="14"/>
      <c r="R8126" s="13" t="s">
        <v>228</v>
      </c>
      <c r="S8126" s="15"/>
      <c r="T8126" s="15"/>
      <c r="U8126" s="14"/>
    </row>
    <row r="8127" spans="1:21" ht="16.5">
      <c r="A8127" s="7">
        <v>8117</v>
      </c>
      <c r="B8127" s="13" t="s">
        <v>13040</v>
      </c>
      <c r="C8127" s="14"/>
      <c r="D8127" s="13" t="s">
        <v>13041</v>
      </c>
      <c r="E8127" s="14"/>
      <c r="F8127" s="8" t="s">
        <v>21310</v>
      </c>
      <c r="G8127" s="13" t="s">
        <v>20578</v>
      </c>
      <c r="H8127" s="15"/>
      <c r="I8127" s="15"/>
      <c r="J8127" s="14"/>
      <c r="K8127" s="9">
        <v>0.9</v>
      </c>
      <c r="L8127" s="16" t="s">
        <v>12688</v>
      </c>
      <c r="M8127" s="17"/>
      <c r="N8127" s="8" t="s">
        <v>114</v>
      </c>
      <c r="O8127" s="8" t="s">
        <v>189</v>
      </c>
      <c r="P8127" s="13" t="s">
        <v>195</v>
      </c>
      <c r="Q8127" s="14"/>
      <c r="R8127" s="13" t="s">
        <v>228</v>
      </c>
      <c r="S8127" s="15"/>
      <c r="T8127" s="15"/>
      <c r="U8127" s="14"/>
    </row>
    <row r="8128" spans="1:21" ht="16.5">
      <c r="A8128" s="7">
        <v>8118</v>
      </c>
      <c r="B8128" s="13" t="s">
        <v>13040</v>
      </c>
      <c r="C8128" s="14"/>
      <c r="D8128" s="13" t="s">
        <v>13041</v>
      </c>
      <c r="E8128" s="14"/>
      <c r="F8128" s="8" t="s">
        <v>21311</v>
      </c>
      <c r="G8128" s="13" t="s">
        <v>21312</v>
      </c>
      <c r="H8128" s="15"/>
      <c r="I8128" s="15"/>
      <c r="J8128" s="14"/>
      <c r="K8128" s="9">
        <v>0.9</v>
      </c>
      <c r="L8128" s="16" t="s">
        <v>12669</v>
      </c>
      <c r="M8128" s="17"/>
      <c r="N8128" s="8" t="s">
        <v>114</v>
      </c>
      <c r="O8128" s="8" t="s">
        <v>189</v>
      </c>
      <c r="P8128" s="13" t="s">
        <v>195</v>
      </c>
      <c r="Q8128" s="14"/>
      <c r="R8128" s="13" t="s">
        <v>228</v>
      </c>
      <c r="S8128" s="15"/>
      <c r="T8128" s="15"/>
      <c r="U8128" s="14"/>
    </row>
    <row r="8129" spans="1:21" ht="16.5">
      <c r="A8129" s="7">
        <v>8119</v>
      </c>
      <c r="B8129" s="13" t="s">
        <v>13040</v>
      </c>
      <c r="C8129" s="14"/>
      <c r="D8129" s="13" t="s">
        <v>13041</v>
      </c>
      <c r="E8129" s="14"/>
      <c r="F8129" s="8" t="s">
        <v>21313</v>
      </c>
      <c r="G8129" s="13" t="s">
        <v>21314</v>
      </c>
      <c r="H8129" s="15"/>
      <c r="I8129" s="15"/>
      <c r="J8129" s="14"/>
      <c r="K8129" s="9">
        <v>0.9</v>
      </c>
      <c r="L8129" s="16" t="s">
        <v>12669</v>
      </c>
      <c r="M8129" s="17"/>
      <c r="N8129" s="8" t="s">
        <v>114</v>
      </c>
      <c r="O8129" s="8" t="s">
        <v>189</v>
      </c>
      <c r="P8129" s="13" t="s">
        <v>195</v>
      </c>
      <c r="Q8129" s="14"/>
      <c r="R8129" s="13" t="s">
        <v>228</v>
      </c>
      <c r="S8129" s="15"/>
      <c r="T8129" s="15"/>
      <c r="U8129" s="14"/>
    </row>
    <row r="8130" spans="1:21" ht="16.5">
      <c r="A8130" s="7">
        <v>8120</v>
      </c>
      <c r="B8130" s="13" t="s">
        <v>13040</v>
      </c>
      <c r="C8130" s="14"/>
      <c r="D8130" s="13" t="s">
        <v>13041</v>
      </c>
      <c r="E8130" s="14"/>
      <c r="F8130" s="8" t="s">
        <v>21315</v>
      </c>
      <c r="G8130" s="13" t="s">
        <v>20584</v>
      </c>
      <c r="H8130" s="15"/>
      <c r="I8130" s="15"/>
      <c r="J8130" s="14"/>
      <c r="K8130" s="9">
        <v>0.9</v>
      </c>
      <c r="L8130" s="16" t="s">
        <v>12669</v>
      </c>
      <c r="M8130" s="17"/>
      <c r="N8130" s="8" t="s">
        <v>114</v>
      </c>
      <c r="O8130" s="8" t="s">
        <v>189</v>
      </c>
      <c r="P8130" s="13" t="s">
        <v>195</v>
      </c>
      <c r="Q8130" s="14"/>
      <c r="R8130" s="13" t="s">
        <v>228</v>
      </c>
      <c r="S8130" s="15"/>
      <c r="T8130" s="15"/>
      <c r="U8130" s="14"/>
    </row>
    <row r="8131" spans="1:21" ht="16.5">
      <c r="A8131" s="7">
        <v>8121</v>
      </c>
      <c r="B8131" s="13" t="s">
        <v>13040</v>
      </c>
      <c r="C8131" s="14"/>
      <c r="D8131" s="13" t="s">
        <v>13041</v>
      </c>
      <c r="E8131" s="14"/>
      <c r="F8131" s="8" t="s">
        <v>21316</v>
      </c>
      <c r="G8131" s="13" t="s">
        <v>20586</v>
      </c>
      <c r="H8131" s="15"/>
      <c r="I8131" s="15"/>
      <c r="J8131" s="14"/>
      <c r="K8131" s="9">
        <v>0.9</v>
      </c>
      <c r="L8131" s="16" t="s">
        <v>13046</v>
      </c>
      <c r="M8131" s="17"/>
      <c r="N8131" s="8" t="s">
        <v>114</v>
      </c>
      <c r="O8131" s="8" t="s">
        <v>189</v>
      </c>
      <c r="P8131" s="13" t="s">
        <v>195</v>
      </c>
      <c r="Q8131" s="14"/>
      <c r="R8131" s="13" t="s">
        <v>228</v>
      </c>
      <c r="S8131" s="15"/>
      <c r="T8131" s="15"/>
      <c r="U8131" s="14"/>
    </row>
    <row r="8132" spans="1:21" ht="16.5">
      <c r="A8132" s="7">
        <v>8122</v>
      </c>
      <c r="B8132" s="13" t="s">
        <v>13040</v>
      </c>
      <c r="C8132" s="14"/>
      <c r="D8132" s="13" t="s">
        <v>13041</v>
      </c>
      <c r="E8132" s="14"/>
      <c r="F8132" s="8" t="s">
        <v>21317</v>
      </c>
      <c r="G8132" s="13" t="s">
        <v>21318</v>
      </c>
      <c r="H8132" s="15"/>
      <c r="I8132" s="15"/>
      <c r="J8132" s="14"/>
      <c r="K8132" s="9">
        <v>0.9</v>
      </c>
      <c r="L8132" s="16" t="s">
        <v>12669</v>
      </c>
      <c r="M8132" s="17"/>
      <c r="N8132" s="8" t="s">
        <v>114</v>
      </c>
      <c r="O8132" s="8" t="s">
        <v>189</v>
      </c>
      <c r="P8132" s="13" t="s">
        <v>195</v>
      </c>
      <c r="Q8132" s="14"/>
      <c r="R8132" s="13" t="s">
        <v>228</v>
      </c>
      <c r="S8132" s="15"/>
      <c r="T8132" s="15"/>
      <c r="U8132" s="14"/>
    </row>
    <row r="8133" spans="1:21" ht="16.5">
      <c r="A8133" s="7">
        <v>8123</v>
      </c>
      <c r="B8133" s="13" t="s">
        <v>13040</v>
      </c>
      <c r="C8133" s="14"/>
      <c r="D8133" s="13" t="s">
        <v>13041</v>
      </c>
      <c r="E8133" s="14"/>
      <c r="F8133" s="8" t="s">
        <v>21319</v>
      </c>
      <c r="G8133" s="13" t="s">
        <v>21320</v>
      </c>
      <c r="H8133" s="15"/>
      <c r="I8133" s="15"/>
      <c r="J8133" s="14"/>
      <c r="K8133" s="9">
        <v>0.9</v>
      </c>
      <c r="L8133" s="16" t="s">
        <v>13046</v>
      </c>
      <c r="M8133" s="17"/>
      <c r="N8133" s="8" t="s">
        <v>114</v>
      </c>
      <c r="O8133" s="8" t="s">
        <v>189</v>
      </c>
      <c r="P8133" s="13" t="s">
        <v>195</v>
      </c>
      <c r="Q8133" s="14"/>
      <c r="R8133" s="13" t="s">
        <v>228</v>
      </c>
      <c r="S8133" s="15"/>
      <c r="T8133" s="15"/>
      <c r="U8133" s="14"/>
    </row>
    <row r="8134" spans="1:21" ht="16.5">
      <c r="A8134" s="7">
        <v>8124</v>
      </c>
      <c r="B8134" s="13" t="s">
        <v>13040</v>
      </c>
      <c r="C8134" s="14"/>
      <c r="D8134" s="13" t="s">
        <v>13041</v>
      </c>
      <c r="E8134" s="14"/>
      <c r="F8134" s="8" t="s">
        <v>21321</v>
      </c>
      <c r="G8134" s="13" t="s">
        <v>20592</v>
      </c>
      <c r="H8134" s="15"/>
      <c r="I8134" s="15"/>
      <c r="J8134" s="14"/>
      <c r="K8134" s="9">
        <v>0.9</v>
      </c>
      <c r="L8134" s="16" t="s">
        <v>13046</v>
      </c>
      <c r="M8134" s="17"/>
      <c r="N8134" s="8" t="s">
        <v>114</v>
      </c>
      <c r="O8134" s="8" t="s">
        <v>189</v>
      </c>
      <c r="P8134" s="13" t="s">
        <v>195</v>
      </c>
      <c r="Q8134" s="14"/>
      <c r="R8134" s="13" t="s">
        <v>228</v>
      </c>
      <c r="S8134" s="15"/>
      <c r="T8134" s="15"/>
      <c r="U8134" s="14"/>
    </row>
    <row r="8135" spans="1:21" ht="16.5">
      <c r="A8135" s="7">
        <v>8125</v>
      </c>
      <c r="B8135" s="13" t="s">
        <v>13040</v>
      </c>
      <c r="C8135" s="14"/>
      <c r="D8135" s="13" t="s">
        <v>13041</v>
      </c>
      <c r="E8135" s="14"/>
      <c r="F8135" s="8" t="s">
        <v>21322</v>
      </c>
      <c r="G8135" s="13" t="s">
        <v>20594</v>
      </c>
      <c r="H8135" s="15"/>
      <c r="I8135" s="15"/>
      <c r="J8135" s="14"/>
      <c r="K8135" s="9">
        <v>0.9</v>
      </c>
      <c r="L8135" s="16" t="s">
        <v>12688</v>
      </c>
      <c r="M8135" s="17"/>
      <c r="N8135" s="8" t="s">
        <v>114</v>
      </c>
      <c r="O8135" s="8" t="s">
        <v>189</v>
      </c>
      <c r="P8135" s="13" t="s">
        <v>195</v>
      </c>
      <c r="Q8135" s="14"/>
      <c r="R8135" s="13" t="s">
        <v>228</v>
      </c>
      <c r="S8135" s="15"/>
      <c r="T8135" s="15"/>
      <c r="U8135" s="14"/>
    </row>
    <row r="8136" spans="1:21" ht="16.5">
      <c r="A8136" s="7">
        <v>8126</v>
      </c>
      <c r="B8136" s="13" t="s">
        <v>13040</v>
      </c>
      <c r="C8136" s="14"/>
      <c r="D8136" s="13" t="s">
        <v>13041</v>
      </c>
      <c r="E8136" s="14"/>
      <c r="F8136" s="8" t="s">
        <v>21323</v>
      </c>
      <c r="G8136" s="13" t="s">
        <v>20596</v>
      </c>
      <c r="H8136" s="15"/>
      <c r="I8136" s="15"/>
      <c r="J8136" s="14"/>
      <c r="K8136" s="9">
        <v>0.9</v>
      </c>
      <c r="L8136" s="16" t="s">
        <v>13046</v>
      </c>
      <c r="M8136" s="17"/>
      <c r="N8136" s="8" t="s">
        <v>114</v>
      </c>
      <c r="O8136" s="8" t="s">
        <v>189</v>
      </c>
      <c r="P8136" s="13" t="s">
        <v>195</v>
      </c>
      <c r="Q8136" s="14"/>
      <c r="R8136" s="13" t="s">
        <v>228</v>
      </c>
      <c r="S8136" s="15"/>
      <c r="T8136" s="15"/>
      <c r="U8136" s="14"/>
    </row>
    <row r="8137" spans="1:21" ht="16.5">
      <c r="A8137" s="7">
        <v>8127</v>
      </c>
      <c r="B8137" s="13" t="s">
        <v>13040</v>
      </c>
      <c r="C8137" s="14"/>
      <c r="D8137" s="13" t="s">
        <v>13041</v>
      </c>
      <c r="E8137" s="14"/>
      <c r="F8137" s="8" t="s">
        <v>21324</v>
      </c>
      <c r="G8137" s="13" t="s">
        <v>21325</v>
      </c>
      <c r="H8137" s="15"/>
      <c r="I8137" s="15"/>
      <c r="J8137" s="14"/>
      <c r="K8137" s="9">
        <v>0.9</v>
      </c>
      <c r="L8137" s="16" t="s">
        <v>12688</v>
      </c>
      <c r="M8137" s="17"/>
      <c r="N8137" s="8" t="s">
        <v>114</v>
      </c>
      <c r="O8137" s="8" t="s">
        <v>189</v>
      </c>
      <c r="P8137" s="13" t="s">
        <v>195</v>
      </c>
      <c r="Q8137" s="14"/>
      <c r="R8137" s="13" t="s">
        <v>228</v>
      </c>
      <c r="S8137" s="15"/>
      <c r="T8137" s="15"/>
      <c r="U8137" s="14"/>
    </row>
    <row r="8138" spans="1:21" ht="16.5">
      <c r="A8138" s="7">
        <v>8128</v>
      </c>
      <c r="B8138" s="13" t="s">
        <v>13040</v>
      </c>
      <c r="C8138" s="14"/>
      <c r="D8138" s="13" t="s">
        <v>13041</v>
      </c>
      <c r="E8138" s="14"/>
      <c r="F8138" s="8" t="s">
        <v>21326</v>
      </c>
      <c r="G8138" s="13" t="s">
        <v>20582</v>
      </c>
      <c r="H8138" s="15"/>
      <c r="I8138" s="15"/>
      <c r="J8138" s="14"/>
      <c r="K8138" s="9">
        <v>0.9</v>
      </c>
      <c r="L8138" s="16" t="s">
        <v>13046</v>
      </c>
      <c r="M8138" s="17"/>
      <c r="N8138" s="8" t="s">
        <v>114</v>
      </c>
      <c r="O8138" s="8" t="s">
        <v>189</v>
      </c>
      <c r="P8138" s="13" t="s">
        <v>195</v>
      </c>
      <c r="Q8138" s="14"/>
      <c r="R8138" s="13" t="s">
        <v>228</v>
      </c>
      <c r="S8138" s="15"/>
      <c r="T8138" s="15"/>
      <c r="U8138" s="14"/>
    </row>
    <row r="8139" spans="1:21" ht="16.5">
      <c r="A8139" s="7">
        <v>8129</v>
      </c>
      <c r="B8139" s="13" t="s">
        <v>13040</v>
      </c>
      <c r="C8139" s="14"/>
      <c r="D8139" s="13" t="s">
        <v>13041</v>
      </c>
      <c r="E8139" s="14"/>
      <c r="F8139" s="8" t="s">
        <v>21327</v>
      </c>
      <c r="G8139" s="13" t="s">
        <v>20604</v>
      </c>
      <c r="H8139" s="15"/>
      <c r="I8139" s="15"/>
      <c r="J8139" s="14"/>
      <c r="K8139" s="9">
        <v>0.9</v>
      </c>
      <c r="L8139" s="16" t="s">
        <v>13046</v>
      </c>
      <c r="M8139" s="17"/>
      <c r="N8139" s="8" t="s">
        <v>114</v>
      </c>
      <c r="O8139" s="8" t="s">
        <v>189</v>
      </c>
      <c r="P8139" s="13" t="s">
        <v>195</v>
      </c>
      <c r="Q8139" s="14"/>
      <c r="R8139" s="13" t="s">
        <v>228</v>
      </c>
      <c r="S8139" s="15"/>
      <c r="T8139" s="15"/>
      <c r="U8139" s="14"/>
    </row>
    <row r="8140" spans="1:21" ht="16.5">
      <c r="A8140" s="7">
        <v>8130</v>
      </c>
      <c r="B8140" s="13" t="s">
        <v>13040</v>
      </c>
      <c r="C8140" s="14"/>
      <c r="D8140" s="13" t="s">
        <v>13041</v>
      </c>
      <c r="E8140" s="14"/>
      <c r="F8140" s="8" t="s">
        <v>21328</v>
      </c>
      <c r="G8140" s="13" t="s">
        <v>20590</v>
      </c>
      <c r="H8140" s="15"/>
      <c r="I8140" s="15"/>
      <c r="J8140" s="14"/>
      <c r="K8140" s="9">
        <v>0.9</v>
      </c>
      <c r="L8140" s="16" t="s">
        <v>13046</v>
      </c>
      <c r="M8140" s="17"/>
      <c r="N8140" s="8" t="s">
        <v>114</v>
      </c>
      <c r="O8140" s="8" t="s">
        <v>189</v>
      </c>
      <c r="P8140" s="13" t="s">
        <v>195</v>
      </c>
      <c r="Q8140" s="14"/>
      <c r="R8140" s="13" t="s">
        <v>228</v>
      </c>
      <c r="S8140" s="15"/>
      <c r="T8140" s="15"/>
      <c r="U8140" s="14"/>
    </row>
    <row r="8141" spans="1:21" ht="16.5">
      <c r="A8141" s="7">
        <v>8131</v>
      </c>
      <c r="B8141" s="13" t="s">
        <v>13040</v>
      </c>
      <c r="C8141" s="14"/>
      <c r="D8141" s="13" t="s">
        <v>13041</v>
      </c>
      <c r="E8141" s="14"/>
      <c r="F8141" s="8" t="s">
        <v>21329</v>
      </c>
      <c r="G8141" s="13" t="s">
        <v>21330</v>
      </c>
      <c r="H8141" s="15"/>
      <c r="I8141" s="15"/>
      <c r="J8141" s="14"/>
      <c r="K8141" s="9">
        <v>0.9</v>
      </c>
      <c r="L8141" s="16" t="s">
        <v>13894</v>
      </c>
      <c r="M8141" s="17"/>
      <c r="N8141" s="8" t="s">
        <v>114</v>
      </c>
      <c r="O8141" s="8" t="s">
        <v>189</v>
      </c>
      <c r="P8141" s="13" t="s">
        <v>195</v>
      </c>
      <c r="Q8141" s="14"/>
      <c r="R8141" s="13" t="s">
        <v>228</v>
      </c>
      <c r="S8141" s="15"/>
      <c r="T8141" s="15"/>
      <c r="U8141" s="14"/>
    </row>
    <row r="8142" spans="1:21" ht="16.5">
      <c r="A8142" s="7">
        <v>8132</v>
      </c>
      <c r="B8142" s="13" t="s">
        <v>13040</v>
      </c>
      <c r="C8142" s="14"/>
      <c r="D8142" s="13" t="s">
        <v>13041</v>
      </c>
      <c r="E8142" s="14"/>
      <c r="F8142" s="8" t="s">
        <v>21331</v>
      </c>
      <c r="G8142" s="13" t="s">
        <v>21332</v>
      </c>
      <c r="H8142" s="15"/>
      <c r="I8142" s="15"/>
      <c r="J8142" s="14"/>
      <c r="K8142" s="9">
        <v>0.9</v>
      </c>
      <c r="L8142" s="16" t="s">
        <v>12688</v>
      </c>
      <c r="M8142" s="17"/>
      <c r="N8142" s="8" t="s">
        <v>114</v>
      </c>
      <c r="O8142" s="8" t="s">
        <v>189</v>
      </c>
      <c r="P8142" s="13" t="s">
        <v>195</v>
      </c>
      <c r="Q8142" s="14"/>
      <c r="R8142" s="13" t="s">
        <v>228</v>
      </c>
      <c r="S8142" s="15"/>
      <c r="T8142" s="15"/>
      <c r="U8142" s="14"/>
    </row>
    <row r="8143" spans="1:21" ht="16.5">
      <c r="A8143" s="7">
        <v>8133</v>
      </c>
      <c r="B8143" s="13" t="s">
        <v>13040</v>
      </c>
      <c r="C8143" s="14"/>
      <c r="D8143" s="13" t="s">
        <v>13041</v>
      </c>
      <c r="E8143" s="14"/>
      <c r="F8143" s="8" t="s">
        <v>21333</v>
      </c>
      <c r="G8143" s="13" t="s">
        <v>21334</v>
      </c>
      <c r="H8143" s="15"/>
      <c r="I8143" s="15"/>
      <c r="J8143" s="14"/>
      <c r="K8143" s="9">
        <v>0.9</v>
      </c>
      <c r="L8143" s="16" t="s">
        <v>13046</v>
      </c>
      <c r="M8143" s="17"/>
      <c r="N8143" s="8" t="s">
        <v>114</v>
      </c>
      <c r="O8143" s="8" t="s">
        <v>189</v>
      </c>
      <c r="P8143" s="13" t="s">
        <v>195</v>
      </c>
      <c r="Q8143" s="14"/>
      <c r="R8143" s="13" t="s">
        <v>228</v>
      </c>
      <c r="S8143" s="15"/>
      <c r="T8143" s="15"/>
      <c r="U8143" s="14"/>
    </row>
    <row r="8144" spans="1:21" ht="16.5">
      <c r="A8144" s="7">
        <v>8134</v>
      </c>
      <c r="B8144" s="13" t="s">
        <v>13040</v>
      </c>
      <c r="C8144" s="14"/>
      <c r="D8144" s="13" t="s">
        <v>13041</v>
      </c>
      <c r="E8144" s="14"/>
      <c r="F8144" s="8" t="s">
        <v>21335</v>
      </c>
      <c r="G8144" s="13" t="s">
        <v>21336</v>
      </c>
      <c r="H8144" s="15"/>
      <c r="I8144" s="15"/>
      <c r="J8144" s="14"/>
      <c r="K8144" s="9">
        <v>0.9</v>
      </c>
      <c r="L8144" s="16" t="s">
        <v>12669</v>
      </c>
      <c r="M8144" s="17"/>
      <c r="N8144" s="8" t="s">
        <v>114</v>
      </c>
      <c r="O8144" s="8" t="s">
        <v>189</v>
      </c>
      <c r="P8144" s="13" t="s">
        <v>195</v>
      </c>
      <c r="Q8144" s="14"/>
      <c r="R8144" s="13" t="s">
        <v>228</v>
      </c>
      <c r="S8144" s="15"/>
      <c r="T8144" s="15"/>
      <c r="U8144" s="14"/>
    </row>
    <row r="8145" spans="1:21" ht="16.5">
      <c r="A8145" s="7">
        <v>8135</v>
      </c>
      <c r="B8145" s="13" t="s">
        <v>13040</v>
      </c>
      <c r="C8145" s="14"/>
      <c r="D8145" s="13" t="s">
        <v>13041</v>
      </c>
      <c r="E8145" s="14"/>
      <c r="F8145" s="8" t="s">
        <v>21337</v>
      </c>
      <c r="G8145" s="13" t="s">
        <v>20602</v>
      </c>
      <c r="H8145" s="15"/>
      <c r="I8145" s="15"/>
      <c r="J8145" s="14"/>
      <c r="K8145" s="9">
        <v>0.9</v>
      </c>
      <c r="L8145" s="16" t="s">
        <v>12688</v>
      </c>
      <c r="M8145" s="17"/>
      <c r="N8145" s="8" t="s">
        <v>114</v>
      </c>
      <c r="O8145" s="8" t="s">
        <v>189</v>
      </c>
      <c r="P8145" s="13" t="s">
        <v>195</v>
      </c>
      <c r="Q8145" s="14"/>
      <c r="R8145" s="13" t="s">
        <v>228</v>
      </c>
      <c r="S8145" s="15"/>
      <c r="T8145" s="15"/>
      <c r="U8145" s="14"/>
    </row>
    <row r="8146" spans="1:21" ht="16.5">
      <c r="A8146" s="7">
        <v>8136</v>
      </c>
      <c r="B8146" s="13" t="s">
        <v>13040</v>
      </c>
      <c r="C8146" s="14"/>
      <c r="D8146" s="13" t="s">
        <v>13041</v>
      </c>
      <c r="E8146" s="14"/>
      <c r="F8146" s="8" t="s">
        <v>21338</v>
      </c>
      <c r="G8146" s="13" t="s">
        <v>21339</v>
      </c>
      <c r="H8146" s="15"/>
      <c r="I8146" s="15"/>
      <c r="J8146" s="14"/>
      <c r="K8146" s="9">
        <v>0.9</v>
      </c>
      <c r="L8146" s="16" t="s">
        <v>12688</v>
      </c>
      <c r="M8146" s="17"/>
      <c r="N8146" s="8" t="s">
        <v>114</v>
      </c>
      <c r="O8146" s="8" t="s">
        <v>189</v>
      </c>
      <c r="P8146" s="13" t="s">
        <v>195</v>
      </c>
      <c r="Q8146" s="14"/>
      <c r="R8146" s="13" t="s">
        <v>228</v>
      </c>
      <c r="S8146" s="15"/>
      <c r="T8146" s="15"/>
      <c r="U8146" s="14"/>
    </row>
    <row r="8147" spans="1:21" ht="16.5">
      <c r="A8147" s="7">
        <v>8137</v>
      </c>
      <c r="B8147" s="13" t="s">
        <v>13040</v>
      </c>
      <c r="C8147" s="14"/>
      <c r="D8147" s="13" t="s">
        <v>13041</v>
      </c>
      <c r="E8147" s="14"/>
      <c r="F8147" s="8" t="s">
        <v>21340</v>
      </c>
      <c r="G8147" s="13" t="s">
        <v>20610</v>
      </c>
      <c r="H8147" s="15"/>
      <c r="I8147" s="15"/>
      <c r="J8147" s="14"/>
      <c r="K8147" s="9">
        <v>0.9</v>
      </c>
      <c r="L8147" s="16" t="s">
        <v>12669</v>
      </c>
      <c r="M8147" s="17"/>
      <c r="N8147" s="8" t="s">
        <v>114</v>
      </c>
      <c r="O8147" s="8" t="s">
        <v>189</v>
      </c>
      <c r="P8147" s="13" t="s">
        <v>195</v>
      </c>
      <c r="Q8147" s="14"/>
      <c r="R8147" s="13" t="s">
        <v>228</v>
      </c>
      <c r="S8147" s="15"/>
      <c r="T8147" s="15"/>
      <c r="U8147" s="14"/>
    </row>
    <row r="8148" spans="1:21" ht="16.5">
      <c r="A8148" s="7">
        <v>8138</v>
      </c>
      <c r="B8148" s="13" t="s">
        <v>13040</v>
      </c>
      <c r="C8148" s="14"/>
      <c r="D8148" s="13" t="s">
        <v>13041</v>
      </c>
      <c r="E8148" s="14"/>
      <c r="F8148" s="8" t="s">
        <v>21341</v>
      </c>
      <c r="G8148" s="13" t="s">
        <v>20612</v>
      </c>
      <c r="H8148" s="15"/>
      <c r="I8148" s="15"/>
      <c r="J8148" s="14"/>
      <c r="K8148" s="9">
        <v>0.9</v>
      </c>
      <c r="L8148" s="16" t="s">
        <v>13046</v>
      </c>
      <c r="M8148" s="17"/>
      <c r="N8148" s="8" t="s">
        <v>114</v>
      </c>
      <c r="O8148" s="8" t="s">
        <v>189</v>
      </c>
      <c r="P8148" s="13" t="s">
        <v>195</v>
      </c>
      <c r="Q8148" s="14"/>
      <c r="R8148" s="13" t="s">
        <v>228</v>
      </c>
      <c r="S8148" s="15"/>
      <c r="T8148" s="15"/>
      <c r="U8148" s="14"/>
    </row>
    <row r="8149" spans="1:21" ht="16.5">
      <c r="A8149" s="7">
        <v>8139</v>
      </c>
      <c r="B8149" s="13" t="s">
        <v>13040</v>
      </c>
      <c r="C8149" s="14"/>
      <c r="D8149" s="13" t="s">
        <v>13041</v>
      </c>
      <c r="E8149" s="14"/>
      <c r="F8149" s="8" t="s">
        <v>21342</v>
      </c>
      <c r="G8149" s="13" t="s">
        <v>20616</v>
      </c>
      <c r="H8149" s="15"/>
      <c r="I8149" s="15"/>
      <c r="J8149" s="14"/>
      <c r="K8149" s="9">
        <v>0.9</v>
      </c>
      <c r="L8149" s="16" t="s">
        <v>12669</v>
      </c>
      <c r="M8149" s="17"/>
      <c r="N8149" s="8" t="s">
        <v>114</v>
      </c>
      <c r="O8149" s="8" t="s">
        <v>189</v>
      </c>
      <c r="P8149" s="13" t="s">
        <v>195</v>
      </c>
      <c r="Q8149" s="14"/>
      <c r="R8149" s="13" t="s">
        <v>228</v>
      </c>
      <c r="S8149" s="15"/>
      <c r="T8149" s="15"/>
      <c r="U8149" s="14"/>
    </row>
    <row r="8150" spans="1:21" ht="16.5">
      <c r="A8150" s="7">
        <v>8140</v>
      </c>
      <c r="B8150" s="13" t="s">
        <v>13040</v>
      </c>
      <c r="C8150" s="14"/>
      <c r="D8150" s="13" t="s">
        <v>13041</v>
      </c>
      <c r="E8150" s="14"/>
      <c r="F8150" s="8" t="s">
        <v>21343</v>
      </c>
      <c r="G8150" s="13" t="s">
        <v>20598</v>
      </c>
      <c r="H8150" s="15"/>
      <c r="I8150" s="15"/>
      <c r="J8150" s="14"/>
      <c r="K8150" s="9">
        <v>0.9</v>
      </c>
      <c r="L8150" s="16" t="s">
        <v>12669</v>
      </c>
      <c r="M8150" s="17"/>
      <c r="N8150" s="8" t="s">
        <v>114</v>
      </c>
      <c r="O8150" s="8" t="s">
        <v>189</v>
      </c>
      <c r="P8150" s="13" t="s">
        <v>195</v>
      </c>
      <c r="Q8150" s="14"/>
      <c r="R8150" s="13" t="s">
        <v>228</v>
      </c>
      <c r="S8150" s="15"/>
      <c r="T8150" s="15"/>
      <c r="U8150" s="14"/>
    </row>
    <row r="8151" spans="1:21" ht="16.5">
      <c r="A8151" s="7">
        <v>8141</v>
      </c>
      <c r="B8151" s="13" t="s">
        <v>13040</v>
      </c>
      <c r="C8151" s="14"/>
      <c r="D8151" s="13" t="s">
        <v>13041</v>
      </c>
      <c r="E8151" s="14"/>
      <c r="F8151" s="8" t="s">
        <v>21344</v>
      </c>
      <c r="G8151" s="13" t="s">
        <v>21345</v>
      </c>
      <c r="H8151" s="15"/>
      <c r="I8151" s="15"/>
      <c r="J8151" s="14"/>
      <c r="K8151" s="9">
        <v>0.9</v>
      </c>
      <c r="L8151" s="16" t="s">
        <v>12688</v>
      </c>
      <c r="M8151" s="17"/>
      <c r="N8151" s="8" t="s">
        <v>114</v>
      </c>
      <c r="O8151" s="8" t="s">
        <v>189</v>
      </c>
      <c r="P8151" s="13" t="s">
        <v>7120</v>
      </c>
      <c r="Q8151" s="14"/>
      <c r="R8151" s="13" t="s">
        <v>228</v>
      </c>
      <c r="S8151" s="15"/>
      <c r="T8151" s="15"/>
      <c r="U8151" s="14"/>
    </row>
    <row r="8152" spans="1:21" ht="16.5">
      <c r="A8152" s="7">
        <v>8142</v>
      </c>
      <c r="B8152" s="13" t="s">
        <v>13040</v>
      </c>
      <c r="C8152" s="14"/>
      <c r="D8152" s="13" t="s">
        <v>13041</v>
      </c>
      <c r="E8152" s="14"/>
      <c r="F8152" s="8" t="s">
        <v>21346</v>
      </c>
      <c r="G8152" s="13" t="s">
        <v>21347</v>
      </c>
      <c r="H8152" s="15"/>
      <c r="I8152" s="15"/>
      <c r="J8152" s="14"/>
      <c r="K8152" s="9">
        <v>0.9</v>
      </c>
      <c r="L8152" s="16" t="s">
        <v>12669</v>
      </c>
      <c r="M8152" s="17"/>
      <c r="N8152" s="8" t="s">
        <v>114</v>
      </c>
      <c r="O8152" s="8" t="s">
        <v>189</v>
      </c>
      <c r="P8152" s="13" t="s">
        <v>7120</v>
      </c>
      <c r="Q8152" s="14"/>
      <c r="R8152" s="13" t="s">
        <v>228</v>
      </c>
      <c r="S8152" s="15"/>
      <c r="T8152" s="15"/>
      <c r="U8152" s="14"/>
    </row>
    <row r="8153" spans="1:21" ht="16.5">
      <c r="A8153" s="7">
        <v>8143</v>
      </c>
      <c r="B8153" s="13" t="s">
        <v>13040</v>
      </c>
      <c r="C8153" s="14"/>
      <c r="D8153" s="13" t="s">
        <v>13041</v>
      </c>
      <c r="E8153" s="14"/>
      <c r="F8153" s="8" t="s">
        <v>21348</v>
      </c>
      <c r="G8153" s="13" t="s">
        <v>21349</v>
      </c>
      <c r="H8153" s="15"/>
      <c r="I8153" s="15"/>
      <c r="J8153" s="14"/>
      <c r="K8153" s="9">
        <v>0.9</v>
      </c>
      <c r="L8153" s="16" t="s">
        <v>12688</v>
      </c>
      <c r="M8153" s="17"/>
      <c r="N8153" s="8" t="s">
        <v>114</v>
      </c>
      <c r="O8153" s="8" t="s">
        <v>189</v>
      </c>
      <c r="P8153" s="13" t="s">
        <v>7120</v>
      </c>
      <c r="Q8153" s="14"/>
      <c r="R8153" s="13" t="s">
        <v>228</v>
      </c>
      <c r="S8153" s="15"/>
      <c r="T8153" s="15"/>
      <c r="U8153" s="14"/>
    </row>
    <row r="8154" spans="1:21" ht="16.5">
      <c r="A8154" s="7">
        <v>8144</v>
      </c>
      <c r="B8154" s="13" t="s">
        <v>13040</v>
      </c>
      <c r="C8154" s="14"/>
      <c r="D8154" s="13" t="s">
        <v>13041</v>
      </c>
      <c r="E8154" s="14"/>
      <c r="F8154" s="8" t="s">
        <v>21350</v>
      </c>
      <c r="G8154" s="13" t="s">
        <v>21351</v>
      </c>
      <c r="H8154" s="15"/>
      <c r="I8154" s="15"/>
      <c r="J8154" s="14"/>
      <c r="K8154" s="9">
        <v>0.9</v>
      </c>
      <c r="L8154" s="16" t="s">
        <v>12669</v>
      </c>
      <c r="M8154" s="17"/>
      <c r="N8154" s="8" t="s">
        <v>114</v>
      </c>
      <c r="O8154" s="8" t="s">
        <v>189</v>
      </c>
      <c r="P8154" s="13" t="s">
        <v>7120</v>
      </c>
      <c r="Q8154" s="14"/>
      <c r="R8154" s="13" t="s">
        <v>228</v>
      </c>
      <c r="S8154" s="15"/>
      <c r="T8154" s="15"/>
      <c r="U8154" s="14"/>
    </row>
    <row r="8155" spans="1:21" ht="16.5">
      <c r="A8155" s="7">
        <v>8145</v>
      </c>
      <c r="B8155" s="13" t="s">
        <v>13040</v>
      </c>
      <c r="C8155" s="14"/>
      <c r="D8155" s="13" t="s">
        <v>13041</v>
      </c>
      <c r="E8155" s="14"/>
      <c r="F8155" s="8" t="s">
        <v>21352</v>
      </c>
      <c r="G8155" s="13" t="s">
        <v>21353</v>
      </c>
      <c r="H8155" s="15"/>
      <c r="I8155" s="15"/>
      <c r="J8155" s="14"/>
      <c r="K8155" s="9">
        <v>0.9</v>
      </c>
      <c r="L8155" s="16" t="s">
        <v>12669</v>
      </c>
      <c r="M8155" s="17"/>
      <c r="N8155" s="8" t="s">
        <v>114</v>
      </c>
      <c r="O8155" s="8" t="s">
        <v>189</v>
      </c>
      <c r="P8155" s="13" t="s">
        <v>7120</v>
      </c>
      <c r="Q8155" s="14"/>
      <c r="R8155" s="13" t="s">
        <v>228</v>
      </c>
      <c r="S8155" s="15"/>
      <c r="T8155" s="15"/>
      <c r="U8155" s="14"/>
    </row>
    <row r="8156" spans="1:21" ht="16.5">
      <c r="A8156" s="7">
        <v>8146</v>
      </c>
      <c r="B8156" s="13" t="s">
        <v>13040</v>
      </c>
      <c r="C8156" s="14"/>
      <c r="D8156" s="13" t="s">
        <v>13041</v>
      </c>
      <c r="E8156" s="14"/>
      <c r="F8156" s="8" t="s">
        <v>21354</v>
      </c>
      <c r="G8156" s="13" t="s">
        <v>21355</v>
      </c>
      <c r="H8156" s="15"/>
      <c r="I8156" s="15"/>
      <c r="J8156" s="14"/>
      <c r="K8156" s="9">
        <v>0.9</v>
      </c>
      <c r="L8156" s="16" t="s">
        <v>12688</v>
      </c>
      <c r="M8156" s="17"/>
      <c r="N8156" s="8" t="s">
        <v>114</v>
      </c>
      <c r="O8156" s="8" t="s">
        <v>189</v>
      </c>
      <c r="P8156" s="13" t="s">
        <v>7120</v>
      </c>
      <c r="Q8156" s="14"/>
      <c r="R8156" s="13" t="s">
        <v>228</v>
      </c>
      <c r="S8156" s="15"/>
      <c r="T8156" s="15"/>
      <c r="U8156" s="14"/>
    </row>
    <row r="8157" spans="1:21" ht="16.5">
      <c r="A8157" s="7">
        <v>8147</v>
      </c>
      <c r="B8157" s="13" t="s">
        <v>13040</v>
      </c>
      <c r="C8157" s="14"/>
      <c r="D8157" s="13" t="s">
        <v>13041</v>
      </c>
      <c r="E8157" s="14"/>
      <c r="F8157" s="8" t="s">
        <v>21356</v>
      </c>
      <c r="G8157" s="13" t="s">
        <v>21357</v>
      </c>
      <c r="H8157" s="15"/>
      <c r="I8157" s="15"/>
      <c r="J8157" s="14"/>
      <c r="K8157" s="9">
        <v>0.9</v>
      </c>
      <c r="L8157" s="16" t="s">
        <v>12669</v>
      </c>
      <c r="M8157" s="17"/>
      <c r="N8157" s="8" t="s">
        <v>114</v>
      </c>
      <c r="O8157" s="8" t="s">
        <v>189</v>
      </c>
      <c r="P8157" s="13" t="s">
        <v>7120</v>
      </c>
      <c r="Q8157" s="14"/>
      <c r="R8157" s="13" t="s">
        <v>228</v>
      </c>
      <c r="S8157" s="15"/>
      <c r="T8157" s="15"/>
      <c r="U8157" s="14"/>
    </row>
    <row r="8158" spans="1:21" ht="16.5">
      <c r="A8158" s="7">
        <v>8148</v>
      </c>
      <c r="B8158" s="13" t="s">
        <v>13040</v>
      </c>
      <c r="C8158" s="14"/>
      <c r="D8158" s="13" t="s">
        <v>13041</v>
      </c>
      <c r="E8158" s="14"/>
      <c r="F8158" s="8" t="s">
        <v>21358</v>
      </c>
      <c r="G8158" s="13" t="s">
        <v>21359</v>
      </c>
      <c r="H8158" s="15"/>
      <c r="I8158" s="15"/>
      <c r="J8158" s="14"/>
      <c r="K8158" s="9">
        <v>0.9</v>
      </c>
      <c r="L8158" s="16" t="s">
        <v>12669</v>
      </c>
      <c r="M8158" s="17"/>
      <c r="N8158" s="8" t="s">
        <v>114</v>
      </c>
      <c r="O8158" s="8" t="s">
        <v>189</v>
      </c>
      <c r="P8158" s="13" t="s">
        <v>7120</v>
      </c>
      <c r="Q8158" s="14"/>
      <c r="R8158" s="13" t="s">
        <v>228</v>
      </c>
      <c r="S8158" s="15"/>
      <c r="T8158" s="15"/>
      <c r="U8158" s="14"/>
    </row>
    <row r="8159" spans="1:21" ht="16.5">
      <c r="A8159" s="7">
        <v>8149</v>
      </c>
      <c r="B8159" s="13" t="s">
        <v>13040</v>
      </c>
      <c r="C8159" s="14"/>
      <c r="D8159" s="13" t="s">
        <v>13041</v>
      </c>
      <c r="E8159" s="14"/>
      <c r="F8159" s="8" t="s">
        <v>21360</v>
      </c>
      <c r="G8159" s="13" t="s">
        <v>21361</v>
      </c>
      <c r="H8159" s="15"/>
      <c r="I8159" s="15"/>
      <c r="J8159" s="14"/>
      <c r="K8159" s="9">
        <v>0.9</v>
      </c>
      <c r="L8159" s="16" t="s">
        <v>12669</v>
      </c>
      <c r="M8159" s="17"/>
      <c r="N8159" s="8" t="s">
        <v>114</v>
      </c>
      <c r="O8159" s="8" t="s">
        <v>189</v>
      </c>
      <c r="P8159" s="13" t="s">
        <v>7120</v>
      </c>
      <c r="Q8159" s="14"/>
      <c r="R8159" s="13" t="s">
        <v>228</v>
      </c>
      <c r="S8159" s="15"/>
      <c r="T8159" s="15"/>
      <c r="U8159" s="14"/>
    </row>
    <row r="8160" spans="1:21" ht="16.5">
      <c r="A8160" s="7">
        <v>8150</v>
      </c>
      <c r="B8160" s="13" t="s">
        <v>13040</v>
      </c>
      <c r="C8160" s="14"/>
      <c r="D8160" s="13" t="s">
        <v>13041</v>
      </c>
      <c r="E8160" s="14"/>
      <c r="F8160" s="8" t="s">
        <v>21362</v>
      </c>
      <c r="G8160" s="13" t="s">
        <v>21363</v>
      </c>
      <c r="H8160" s="15"/>
      <c r="I8160" s="15"/>
      <c r="J8160" s="14"/>
      <c r="K8160" s="9">
        <v>0.9</v>
      </c>
      <c r="L8160" s="16" t="s">
        <v>12669</v>
      </c>
      <c r="M8160" s="17"/>
      <c r="N8160" s="8" t="s">
        <v>114</v>
      </c>
      <c r="O8160" s="8" t="s">
        <v>189</v>
      </c>
      <c r="P8160" s="13" t="s">
        <v>7120</v>
      </c>
      <c r="Q8160" s="14"/>
      <c r="R8160" s="13" t="s">
        <v>228</v>
      </c>
      <c r="S8160" s="15"/>
      <c r="T8160" s="15"/>
      <c r="U8160" s="14"/>
    </row>
    <row r="8161" spans="1:21" ht="16.5">
      <c r="A8161" s="7">
        <v>8151</v>
      </c>
      <c r="B8161" s="13" t="s">
        <v>13040</v>
      </c>
      <c r="C8161" s="14"/>
      <c r="D8161" s="13" t="s">
        <v>13041</v>
      </c>
      <c r="E8161" s="14"/>
      <c r="F8161" s="8" t="s">
        <v>21364</v>
      </c>
      <c r="G8161" s="13" t="s">
        <v>21365</v>
      </c>
      <c r="H8161" s="15"/>
      <c r="I8161" s="15"/>
      <c r="J8161" s="14"/>
      <c r="K8161" s="9">
        <v>0.9</v>
      </c>
      <c r="L8161" s="16" t="s">
        <v>12688</v>
      </c>
      <c r="M8161" s="17"/>
      <c r="N8161" s="8" t="s">
        <v>114</v>
      </c>
      <c r="O8161" s="8" t="s">
        <v>189</v>
      </c>
      <c r="P8161" s="13" t="s">
        <v>7120</v>
      </c>
      <c r="Q8161" s="14"/>
      <c r="R8161" s="13" t="s">
        <v>228</v>
      </c>
      <c r="S8161" s="15"/>
      <c r="T8161" s="15"/>
      <c r="U8161" s="14"/>
    </row>
    <row r="8162" spans="1:21" ht="16.5">
      <c r="A8162" s="7">
        <v>8152</v>
      </c>
      <c r="B8162" s="13" t="s">
        <v>13040</v>
      </c>
      <c r="C8162" s="14"/>
      <c r="D8162" s="13" t="s">
        <v>13041</v>
      </c>
      <c r="E8162" s="14"/>
      <c r="F8162" s="8" t="s">
        <v>21366</v>
      </c>
      <c r="G8162" s="13" t="s">
        <v>21367</v>
      </c>
      <c r="H8162" s="15"/>
      <c r="I8162" s="15"/>
      <c r="J8162" s="14"/>
      <c r="K8162" s="9">
        <v>0.9</v>
      </c>
      <c r="L8162" s="16" t="s">
        <v>12688</v>
      </c>
      <c r="M8162" s="17"/>
      <c r="N8162" s="8" t="s">
        <v>114</v>
      </c>
      <c r="O8162" s="8" t="s">
        <v>189</v>
      </c>
      <c r="P8162" s="13" t="s">
        <v>7120</v>
      </c>
      <c r="Q8162" s="14"/>
      <c r="R8162" s="13" t="s">
        <v>228</v>
      </c>
      <c r="S8162" s="15"/>
      <c r="T8162" s="15"/>
      <c r="U8162" s="14"/>
    </row>
    <row r="8163" spans="1:21" ht="16.5">
      <c r="A8163" s="7">
        <v>8153</v>
      </c>
      <c r="B8163" s="13" t="s">
        <v>13040</v>
      </c>
      <c r="C8163" s="14"/>
      <c r="D8163" s="13" t="s">
        <v>13041</v>
      </c>
      <c r="E8163" s="14"/>
      <c r="F8163" s="8" t="s">
        <v>21368</v>
      </c>
      <c r="G8163" s="13" t="s">
        <v>21369</v>
      </c>
      <c r="H8163" s="15"/>
      <c r="I8163" s="15"/>
      <c r="J8163" s="14"/>
      <c r="K8163" s="9">
        <v>0.9</v>
      </c>
      <c r="L8163" s="16" t="s">
        <v>12669</v>
      </c>
      <c r="M8163" s="17"/>
      <c r="N8163" s="8" t="s">
        <v>114</v>
      </c>
      <c r="O8163" s="8" t="s">
        <v>189</v>
      </c>
      <c r="P8163" s="13" t="s">
        <v>7120</v>
      </c>
      <c r="Q8163" s="14"/>
      <c r="R8163" s="13" t="s">
        <v>228</v>
      </c>
      <c r="S8163" s="15"/>
      <c r="T8163" s="15"/>
      <c r="U8163" s="14"/>
    </row>
    <row r="8164" spans="1:21" ht="16.5">
      <c r="A8164" s="7">
        <v>8154</v>
      </c>
      <c r="B8164" s="13" t="s">
        <v>13040</v>
      </c>
      <c r="C8164" s="14"/>
      <c r="D8164" s="13" t="s">
        <v>13041</v>
      </c>
      <c r="E8164" s="14"/>
      <c r="F8164" s="8" t="s">
        <v>21370</v>
      </c>
      <c r="G8164" s="13" t="s">
        <v>21371</v>
      </c>
      <c r="H8164" s="15"/>
      <c r="I8164" s="15"/>
      <c r="J8164" s="14"/>
      <c r="K8164" s="9">
        <v>0.9</v>
      </c>
      <c r="L8164" s="16" t="s">
        <v>12669</v>
      </c>
      <c r="M8164" s="17"/>
      <c r="N8164" s="8" t="s">
        <v>114</v>
      </c>
      <c r="O8164" s="8" t="s">
        <v>189</v>
      </c>
      <c r="P8164" s="13" t="s">
        <v>7120</v>
      </c>
      <c r="Q8164" s="14"/>
      <c r="R8164" s="13" t="s">
        <v>228</v>
      </c>
      <c r="S8164" s="15"/>
      <c r="T8164" s="15"/>
      <c r="U8164" s="14"/>
    </row>
    <row r="8165" spans="1:21" ht="16.5">
      <c r="A8165" s="7">
        <v>8155</v>
      </c>
      <c r="B8165" s="13" t="s">
        <v>13040</v>
      </c>
      <c r="C8165" s="14"/>
      <c r="D8165" s="13" t="s">
        <v>13041</v>
      </c>
      <c r="E8165" s="14"/>
      <c r="F8165" s="8" t="s">
        <v>21372</v>
      </c>
      <c r="G8165" s="13" t="s">
        <v>21373</v>
      </c>
      <c r="H8165" s="15"/>
      <c r="I8165" s="15"/>
      <c r="J8165" s="14"/>
      <c r="K8165" s="9">
        <v>0.9</v>
      </c>
      <c r="L8165" s="16" t="s">
        <v>13046</v>
      </c>
      <c r="M8165" s="17"/>
      <c r="N8165" s="8" t="s">
        <v>114</v>
      </c>
      <c r="O8165" s="8" t="s">
        <v>189</v>
      </c>
      <c r="P8165" s="13" t="s">
        <v>7120</v>
      </c>
      <c r="Q8165" s="14"/>
      <c r="R8165" s="13" t="s">
        <v>228</v>
      </c>
      <c r="S8165" s="15"/>
      <c r="T8165" s="15"/>
      <c r="U8165" s="14"/>
    </row>
    <row r="8166" spans="1:21" ht="16.5">
      <c r="A8166" s="7">
        <v>8156</v>
      </c>
      <c r="B8166" s="13" t="s">
        <v>13040</v>
      </c>
      <c r="C8166" s="14"/>
      <c r="D8166" s="13" t="s">
        <v>13041</v>
      </c>
      <c r="E8166" s="14"/>
      <c r="F8166" s="8" t="s">
        <v>21374</v>
      </c>
      <c r="G8166" s="13" t="s">
        <v>21375</v>
      </c>
      <c r="H8166" s="15"/>
      <c r="I8166" s="15"/>
      <c r="J8166" s="14"/>
      <c r="K8166" s="9">
        <v>0.9</v>
      </c>
      <c r="L8166" s="16" t="s">
        <v>12669</v>
      </c>
      <c r="M8166" s="17"/>
      <c r="N8166" s="8" t="s">
        <v>114</v>
      </c>
      <c r="O8166" s="8" t="s">
        <v>189</v>
      </c>
      <c r="P8166" s="13" t="s">
        <v>7120</v>
      </c>
      <c r="Q8166" s="14"/>
      <c r="R8166" s="13" t="s">
        <v>228</v>
      </c>
      <c r="S8166" s="15"/>
      <c r="T8166" s="15"/>
      <c r="U8166" s="14"/>
    </row>
    <row r="8167" spans="1:21" ht="16.5">
      <c r="A8167" s="7">
        <v>8157</v>
      </c>
      <c r="B8167" s="13" t="s">
        <v>13040</v>
      </c>
      <c r="C8167" s="14"/>
      <c r="D8167" s="13" t="s">
        <v>13041</v>
      </c>
      <c r="E8167" s="14"/>
      <c r="F8167" s="8" t="s">
        <v>21376</v>
      </c>
      <c r="G8167" s="13" t="s">
        <v>21377</v>
      </c>
      <c r="H8167" s="15"/>
      <c r="I8167" s="15"/>
      <c r="J8167" s="14"/>
      <c r="K8167" s="9">
        <v>0.9</v>
      </c>
      <c r="L8167" s="16" t="s">
        <v>12669</v>
      </c>
      <c r="M8167" s="17"/>
      <c r="N8167" s="8" t="s">
        <v>114</v>
      </c>
      <c r="O8167" s="8" t="s">
        <v>189</v>
      </c>
      <c r="P8167" s="13" t="s">
        <v>7120</v>
      </c>
      <c r="Q8167" s="14"/>
      <c r="R8167" s="13" t="s">
        <v>228</v>
      </c>
      <c r="S8167" s="15"/>
      <c r="T8167" s="15"/>
      <c r="U8167" s="14"/>
    </row>
    <row r="8168" spans="1:21" ht="16.5">
      <c r="A8168" s="7">
        <v>8158</v>
      </c>
      <c r="B8168" s="13" t="s">
        <v>13040</v>
      </c>
      <c r="C8168" s="14"/>
      <c r="D8168" s="13" t="s">
        <v>13041</v>
      </c>
      <c r="E8168" s="14"/>
      <c r="F8168" s="8" t="s">
        <v>21378</v>
      </c>
      <c r="G8168" s="13" t="s">
        <v>21379</v>
      </c>
      <c r="H8168" s="15"/>
      <c r="I8168" s="15"/>
      <c r="J8168" s="14"/>
      <c r="K8168" s="9">
        <v>0.9</v>
      </c>
      <c r="L8168" s="16" t="s">
        <v>12669</v>
      </c>
      <c r="M8168" s="17"/>
      <c r="N8168" s="8" t="s">
        <v>114</v>
      </c>
      <c r="O8168" s="8" t="s">
        <v>189</v>
      </c>
      <c r="P8168" s="13" t="s">
        <v>7120</v>
      </c>
      <c r="Q8168" s="14"/>
      <c r="R8168" s="13" t="s">
        <v>228</v>
      </c>
      <c r="S8168" s="15"/>
      <c r="T8168" s="15"/>
      <c r="U8168" s="14"/>
    </row>
    <row r="8169" spans="1:21" ht="16.5">
      <c r="A8169" s="7">
        <v>8159</v>
      </c>
      <c r="B8169" s="13" t="s">
        <v>13040</v>
      </c>
      <c r="C8169" s="14"/>
      <c r="D8169" s="13" t="s">
        <v>13041</v>
      </c>
      <c r="E8169" s="14"/>
      <c r="F8169" s="8" t="s">
        <v>21380</v>
      </c>
      <c r="G8169" s="13" t="s">
        <v>21381</v>
      </c>
      <c r="H8169" s="15"/>
      <c r="I8169" s="15"/>
      <c r="J8169" s="14"/>
      <c r="K8169" s="9">
        <v>0.9</v>
      </c>
      <c r="L8169" s="16" t="s">
        <v>12669</v>
      </c>
      <c r="M8169" s="17"/>
      <c r="N8169" s="8" t="s">
        <v>114</v>
      </c>
      <c r="O8169" s="8" t="s">
        <v>189</v>
      </c>
      <c r="P8169" s="13" t="s">
        <v>7120</v>
      </c>
      <c r="Q8169" s="14"/>
      <c r="R8169" s="13" t="s">
        <v>228</v>
      </c>
      <c r="S8169" s="15"/>
      <c r="T8169" s="15"/>
      <c r="U8169" s="14"/>
    </row>
    <row r="8170" spans="1:21" ht="16.5">
      <c r="A8170" s="7">
        <v>8160</v>
      </c>
      <c r="B8170" s="13" t="s">
        <v>13040</v>
      </c>
      <c r="C8170" s="14"/>
      <c r="D8170" s="13" t="s">
        <v>13041</v>
      </c>
      <c r="E8170" s="14"/>
      <c r="F8170" s="8" t="s">
        <v>21382</v>
      </c>
      <c r="G8170" s="13" t="s">
        <v>21383</v>
      </c>
      <c r="H8170" s="15"/>
      <c r="I8170" s="15"/>
      <c r="J8170" s="14"/>
      <c r="K8170" s="9">
        <v>0.9</v>
      </c>
      <c r="L8170" s="16" t="s">
        <v>12669</v>
      </c>
      <c r="M8170" s="17"/>
      <c r="N8170" s="8" t="s">
        <v>114</v>
      </c>
      <c r="O8170" s="8" t="s">
        <v>189</v>
      </c>
      <c r="P8170" s="13" t="s">
        <v>7120</v>
      </c>
      <c r="Q8170" s="14"/>
      <c r="R8170" s="13" t="s">
        <v>228</v>
      </c>
      <c r="S8170" s="15"/>
      <c r="T8170" s="15"/>
      <c r="U8170" s="14"/>
    </row>
    <row r="8171" spans="1:21" ht="16.5">
      <c r="A8171" s="7">
        <v>8161</v>
      </c>
      <c r="B8171" s="13" t="s">
        <v>13040</v>
      </c>
      <c r="C8171" s="14"/>
      <c r="D8171" s="13" t="s">
        <v>13041</v>
      </c>
      <c r="E8171" s="14"/>
      <c r="F8171" s="8" t="s">
        <v>21384</v>
      </c>
      <c r="G8171" s="13" t="s">
        <v>21385</v>
      </c>
      <c r="H8171" s="15"/>
      <c r="I8171" s="15"/>
      <c r="J8171" s="14"/>
      <c r="K8171" s="9">
        <v>0.9</v>
      </c>
      <c r="L8171" s="16" t="s">
        <v>12669</v>
      </c>
      <c r="M8171" s="17"/>
      <c r="N8171" s="8" t="s">
        <v>114</v>
      </c>
      <c r="O8171" s="8" t="s">
        <v>189</v>
      </c>
      <c r="P8171" s="13" t="s">
        <v>7120</v>
      </c>
      <c r="Q8171" s="14"/>
      <c r="R8171" s="13" t="s">
        <v>228</v>
      </c>
      <c r="S8171" s="15"/>
      <c r="T8171" s="15"/>
      <c r="U8171" s="14"/>
    </row>
    <row r="8172" spans="1:21" ht="16.5">
      <c r="A8172" s="7">
        <v>8162</v>
      </c>
      <c r="B8172" s="13" t="s">
        <v>13040</v>
      </c>
      <c r="C8172" s="14"/>
      <c r="D8172" s="13" t="s">
        <v>13041</v>
      </c>
      <c r="E8172" s="14"/>
      <c r="F8172" s="8" t="s">
        <v>21386</v>
      </c>
      <c r="G8172" s="13" t="s">
        <v>21387</v>
      </c>
      <c r="H8172" s="15"/>
      <c r="I8172" s="15"/>
      <c r="J8172" s="14"/>
      <c r="K8172" s="9">
        <v>0.9</v>
      </c>
      <c r="L8172" s="16" t="s">
        <v>12669</v>
      </c>
      <c r="M8172" s="17"/>
      <c r="N8172" s="8" t="s">
        <v>114</v>
      </c>
      <c r="O8172" s="8" t="s">
        <v>189</v>
      </c>
      <c r="P8172" s="13" t="s">
        <v>7120</v>
      </c>
      <c r="Q8172" s="14"/>
      <c r="R8172" s="13" t="s">
        <v>228</v>
      </c>
      <c r="S8172" s="15"/>
      <c r="T8172" s="15"/>
      <c r="U8172" s="14"/>
    </row>
    <row r="8173" spans="1:21" ht="16.5">
      <c r="A8173" s="7">
        <v>8163</v>
      </c>
      <c r="B8173" s="13" t="s">
        <v>13040</v>
      </c>
      <c r="C8173" s="14"/>
      <c r="D8173" s="13" t="s">
        <v>13041</v>
      </c>
      <c r="E8173" s="14"/>
      <c r="F8173" s="8" t="s">
        <v>21388</v>
      </c>
      <c r="G8173" s="13" t="s">
        <v>21389</v>
      </c>
      <c r="H8173" s="15"/>
      <c r="I8173" s="15"/>
      <c r="J8173" s="14"/>
      <c r="K8173" s="9">
        <v>0.9</v>
      </c>
      <c r="L8173" s="16" t="s">
        <v>12669</v>
      </c>
      <c r="M8173" s="17"/>
      <c r="N8173" s="8" t="s">
        <v>114</v>
      </c>
      <c r="O8173" s="8" t="s">
        <v>189</v>
      </c>
      <c r="P8173" s="13" t="s">
        <v>7120</v>
      </c>
      <c r="Q8173" s="14"/>
      <c r="R8173" s="13" t="s">
        <v>228</v>
      </c>
      <c r="S8173" s="15"/>
      <c r="T8173" s="15"/>
      <c r="U8173" s="14"/>
    </row>
    <row r="8174" spans="1:21" ht="16.5">
      <c r="A8174" s="7">
        <v>8164</v>
      </c>
      <c r="B8174" s="13" t="s">
        <v>13040</v>
      </c>
      <c r="C8174" s="14"/>
      <c r="D8174" s="13" t="s">
        <v>13041</v>
      </c>
      <c r="E8174" s="14"/>
      <c r="F8174" s="8" t="s">
        <v>21390</v>
      </c>
      <c r="G8174" s="13" t="s">
        <v>21391</v>
      </c>
      <c r="H8174" s="15"/>
      <c r="I8174" s="15"/>
      <c r="J8174" s="14"/>
      <c r="K8174" s="9">
        <v>0.9</v>
      </c>
      <c r="L8174" s="16" t="s">
        <v>12669</v>
      </c>
      <c r="M8174" s="17"/>
      <c r="N8174" s="8" t="s">
        <v>114</v>
      </c>
      <c r="O8174" s="8" t="s">
        <v>189</v>
      </c>
      <c r="P8174" s="13" t="s">
        <v>7120</v>
      </c>
      <c r="Q8174" s="14"/>
      <c r="R8174" s="13" t="s">
        <v>228</v>
      </c>
      <c r="S8174" s="15"/>
      <c r="T8174" s="15"/>
      <c r="U8174" s="14"/>
    </row>
    <row r="8175" spans="1:21" ht="16.5">
      <c r="A8175" s="7">
        <v>8165</v>
      </c>
      <c r="B8175" s="13" t="s">
        <v>13040</v>
      </c>
      <c r="C8175" s="14"/>
      <c r="D8175" s="13" t="s">
        <v>13041</v>
      </c>
      <c r="E8175" s="14"/>
      <c r="F8175" s="8" t="s">
        <v>21392</v>
      </c>
      <c r="G8175" s="13" t="s">
        <v>21393</v>
      </c>
      <c r="H8175" s="15"/>
      <c r="I8175" s="15"/>
      <c r="J8175" s="14"/>
      <c r="K8175" s="9">
        <v>0.9</v>
      </c>
      <c r="L8175" s="16" t="s">
        <v>12669</v>
      </c>
      <c r="M8175" s="17"/>
      <c r="N8175" s="8" t="s">
        <v>114</v>
      </c>
      <c r="O8175" s="8" t="s">
        <v>189</v>
      </c>
      <c r="P8175" s="13" t="s">
        <v>7120</v>
      </c>
      <c r="Q8175" s="14"/>
      <c r="R8175" s="13" t="s">
        <v>228</v>
      </c>
      <c r="S8175" s="15"/>
      <c r="T8175" s="15"/>
      <c r="U8175" s="14"/>
    </row>
    <row r="8176" spans="1:21" ht="16.5">
      <c r="A8176" s="7">
        <v>8166</v>
      </c>
      <c r="B8176" s="13" t="s">
        <v>13040</v>
      </c>
      <c r="C8176" s="14"/>
      <c r="D8176" s="13" t="s">
        <v>13041</v>
      </c>
      <c r="E8176" s="14"/>
      <c r="F8176" s="8" t="s">
        <v>21394</v>
      </c>
      <c r="G8176" s="13" t="s">
        <v>21395</v>
      </c>
      <c r="H8176" s="15"/>
      <c r="I8176" s="15"/>
      <c r="J8176" s="14"/>
      <c r="K8176" s="9">
        <v>0.9</v>
      </c>
      <c r="L8176" s="16" t="s">
        <v>12669</v>
      </c>
      <c r="M8176" s="17"/>
      <c r="N8176" s="8" t="s">
        <v>114</v>
      </c>
      <c r="O8176" s="8" t="s">
        <v>189</v>
      </c>
      <c r="P8176" s="13" t="s">
        <v>7120</v>
      </c>
      <c r="Q8176" s="14"/>
      <c r="R8176" s="13" t="s">
        <v>17</v>
      </c>
      <c r="S8176" s="15"/>
      <c r="T8176" s="15"/>
      <c r="U8176" s="14"/>
    </row>
    <row r="8177" spans="1:21" ht="16.5">
      <c r="A8177" s="7">
        <v>8167</v>
      </c>
      <c r="B8177" s="13" t="s">
        <v>13040</v>
      </c>
      <c r="C8177" s="14"/>
      <c r="D8177" s="13" t="s">
        <v>13041</v>
      </c>
      <c r="E8177" s="14"/>
      <c r="F8177" s="8" t="s">
        <v>21396</v>
      </c>
      <c r="G8177" s="13" t="s">
        <v>21397</v>
      </c>
      <c r="H8177" s="15"/>
      <c r="I8177" s="15"/>
      <c r="J8177" s="14"/>
      <c r="K8177" s="9">
        <v>0.9</v>
      </c>
      <c r="L8177" s="16" t="s">
        <v>12669</v>
      </c>
      <c r="M8177" s="17"/>
      <c r="N8177" s="8" t="s">
        <v>114</v>
      </c>
      <c r="O8177" s="8" t="s">
        <v>189</v>
      </c>
      <c r="P8177" s="13" t="s">
        <v>7120</v>
      </c>
      <c r="Q8177" s="14"/>
      <c r="R8177" s="13" t="s">
        <v>17</v>
      </c>
      <c r="S8177" s="15"/>
      <c r="T8177" s="15"/>
      <c r="U8177" s="14"/>
    </row>
    <row r="8178" spans="1:21" ht="16.5">
      <c r="A8178" s="7">
        <v>8168</v>
      </c>
      <c r="B8178" s="13" t="s">
        <v>13040</v>
      </c>
      <c r="C8178" s="14"/>
      <c r="D8178" s="13" t="s">
        <v>13041</v>
      </c>
      <c r="E8178" s="14"/>
      <c r="F8178" s="8" t="s">
        <v>21398</v>
      </c>
      <c r="G8178" s="13" t="s">
        <v>21399</v>
      </c>
      <c r="H8178" s="15"/>
      <c r="I8178" s="15"/>
      <c r="J8178" s="14"/>
      <c r="K8178" s="9">
        <v>0.9</v>
      </c>
      <c r="L8178" s="16" t="s">
        <v>12669</v>
      </c>
      <c r="M8178" s="17"/>
      <c r="N8178" s="8" t="s">
        <v>114</v>
      </c>
      <c r="O8178" s="8" t="s">
        <v>189</v>
      </c>
      <c r="P8178" s="13" t="s">
        <v>7120</v>
      </c>
      <c r="Q8178" s="14"/>
      <c r="R8178" s="13" t="s">
        <v>17</v>
      </c>
      <c r="S8178" s="15"/>
      <c r="T8178" s="15"/>
      <c r="U8178" s="14"/>
    </row>
    <row r="8179" spans="1:21" ht="16.5">
      <c r="A8179" s="7">
        <v>8169</v>
      </c>
      <c r="B8179" s="13" t="s">
        <v>13040</v>
      </c>
      <c r="C8179" s="14"/>
      <c r="D8179" s="13" t="s">
        <v>13041</v>
      </c>
      <c r="E8179" s="14"/>
      <c r="F8179" s="8" t="s">
        <v>21400</v>
      </c>
      <c r="G8179" s="13" t="s">
        <v>21401</v>
      </c>
      <c r="H8179" s="15"/>
      <c r="I8179" s="15"/>
      <c r="J8179" s="14"/>
      <c r="K8179" s="9">
        <v>0.9</v>
      </c>
      <c r="L8179" s="16" t="s">
        <v>12688</v>
      </c>
      <c r="M8179" s="17"/>
      <c r="N8179" s="8" t="s">
        <v>114</v>
      </c>
      <c r="O8179" s="8" t="s">
        <v>189</v>
      </c>
      <c r="P8179" s="13" t="s">
        <v>7120</v>
      </c>
      <c r="Q8179" s="14"/>
      <c r="R8179" s="13" t="s">
        <v>17</v>
      </c>
      <c r="S8179" s="15"/>
      <c r="T8179" s="15"/>
      <c r="U8179" s="14"/>
    </row>
    <row r="8180" spans="1:21" ht="16.5">
      <c r="A8180" s="7">
        <v>8170</v>
      </c>
      <c r="B8180" s="13" t="s">
        <v>13040</v>
      </c>
      <c r="C8180" s="14"/>
      <c r="D8180" s="13" t="s">
        <v>13041</v>
      </c>
      <c r="E8180" s="14"/>
      <c r="F8180" s="8" t="s">
        <v>21402</v>
      </c>
      <c r="G8180" s="13" t="s">
        <v>21403</v>
      </c>
      <c r="H8180" s="15"/>
      <c r="I8180" s="15"/>
      <c r="J8180" s="14"/>
      <c r="K8180" s="9">
        <v>0.9</v>
      </c>
      <c r="L8180" s="16" t="s">
        <v>12669</v>
      </c>
      <c r="M8180" s="17"/>
      <c r="N8180" s="8" t="s">
        <v>114</v>
      </c>
      <c r="O8180" s="8" t="s">
        <v>189</v>
      </c>
      <c r="P8180" s="13" t="s">
        <v>7120</v>
      </c>
      <c r="Q8180" s="14"/>
      <c r="R8180" s="13" t="s">
        <v>17</v>
      </c>
      <c r="S8180" s="15"/>
      <c r="T8180" s="15"/>
      <c r="U8180" s="14"/>
    </row>
    <row r="8181" spans="1:21" ht="16.5">
      <c r="A8181" s="7">
        <v>8171</v>
      </c>
      <c r="B8181" s="13" t="s">
        <v>13040</v>
      </c>
      <c r="C8181" s="14"/>
      <c r="D8181" s="13" t="s">
        <v>13041</v>
      </c>
      <c r="E8181" s="14"/>
      <c r="F8181" s="8" t="s">
        <v>21404</v>
      </c>
      <c r="G8181" s="13" t="s">
        <v>21405</v>
      </c>
      <c r="H8181" s="15"/>
      <c r="I8181" s="15"/>
      <c r="J8181" s="14"/>
      <c r="K8181" s="9">
        <v>0.9</v>
      </c>
      <c r="L8181" s="16" t="s">
        <v>12688</v>
      </c>
      <c r="M8181" s="17"/>
      <c r="N8181" s="8" t="s">
        <v>114</v>
      </c>
      <c r="O8181" s="8" t="s">
        <v>189</v>
      </c>
      <c r="P8181" s="13" t="s">
        <v>7120</v>
      </c>
      <c r="Q8181" s="14"/>
      <c r="R8181" s="13" t="s">
        <v>17</v>
      </c>
      <c r="S8181" s="15"/>
      <c r="T8181" s="15"/>
      <c r="U8181" s="14"/>
    </row>
    <row r="8182" spans="1:21" ht="16.5">
      <c r="A8182" s="7">
        <v>8172</v>
      </c>
      <c r="B8182" s="13" t="s">
        <v>13040</v>
      </c>
      <c r="C8182" s="14"/>
      <c r="D8182" s="13" t="s">
        <v>13041</v>
      </c>
      <c r="E8182" s="14"/>
      <c r="F8182" s="8" t="s">
        <v>21406</v>
      </c>
      <c r="G8182" s="13" t="s">
        <v>21407</v>
      </c>
      <c r="H8182" s="15"/>
      <c r="I8182" s="15"/>
      <c r="J8182" s="14"/>
      <c r="K8182" s="9">
        <v>0.9</v>
      </c>
      <c r="L8182" s="16" t="s">
        <v>12669</v>
      </c>
      <c r="M8182" s="17"/>
      <c r="N8182" s="8" t="s">
        <v>114</v>
      </c>
      <c r="O8182" s="8" t="s">
        <v>189</v>
      </c>
      <c r="P8182" s="13" t="s">
        <v>7120</v>
      </c>
      <c r="Q8182" s="14"/>
      <c r="R8182" s="13" t="s">
        <v>17</v>
      </c>
      <c r="S8182" s="15"/>
      <c r="T8182" s="15"/>
      <c r="U8182" s="14"/>
    </row>
    <row r="8183" spans="1:21" ht="16.5">
      <c r="A8183" s="7">
        <v>8173</v>
      </c>
      <c r="B8183" s="13" t="s">
        <v>13040</v>
      </c>
      <c r="C8183" s="14"/>
      <c r="D8183" s="13" t="s">
        <v>13041</v>
      </c>
      <c r="E8183" s="14"/>
      <c r="F8183" s="8" t="s">
        <v>21408</v>
      </c>
      <c r="G8183" s="13" t="s">
        <v>21409</v>
      </c>
      <c r="H8183" s="15"/>
      <c r="I8183" s="15"/>
      <c r="J8183" s="14"/>
      <c r="K8183" s="9">
        <v>0.9</v>
      </c>
      <c r="L8183" s="16" t="s">
        <v>12669</v>
      </c>
      <c r="M8183" s="17"/>
      <c r="N8183" s="8" t="s">
        <v>114</v>
      </c>
      <c r="O8183" s="8" t="s">
        <v>189</v>
      </c>
      <c r="P8183" s="13" t="s">
        <v>7120</v>
      </c>
      <c r="Q8183" s="14"/>
      <c r="R8183" s="13" t="s">
        <v>17</v>
      </c>
      <c r="S8183" s="15"/>
      <c r="T8183" s="15"/>
      <c r="U8183" s="14"/>
    </row>
    <row r="8184" spans="1:21" ht="16.5">
      <c r="A8184" s="7">
        <v>8174</v>
      </c>
      <c r="B8184" s="13" t="s">
        <v>13040</v>
      </c>
      <c r="C8184" s="14"/>
      <c r="D8184" s="13" t="s">
        <v>13041</v>
      </c>
      <c r="E8184" s="14"/>
      <c r="F8184" s="8" t="s">
        <v>21410</v>
      </c>
      <c r="G8184" s="13" t="s">
        <v>21411</v>
      </c>
      <c r="H8184" s="15"/>
      <c r="I8184" s="15"/>
      <c r="J8184" s="14"/>
      <c r="K8184" s="9">
        <v>0.9</v>
      </c>
      <c r="L8184" s="16" t="s">
        <v>12688</v>
      </c>
      <c r="M8184" s="17"/>
      <c r="N8184" s="8" t="s">
        <v>114</v>
      </c>
      <c r="O8184" s="8" t="s">
        <v>189</v>
      </c>
      <c r="P8184" s="13" t="s">
        <v>7120</v>
      </c>
      <c r="Q8184" s="14"/>
      <c r="R8184" s="13" t="s">
        <v>17</v>
      </c>
      <c r="S8184" s="15"/>
      <c r="T8184" s="15"/>
      <c r="U8184" s="14"/>
    </row>
    <row r="8185" spans="1:21" ht="16.5">
      <c r="A8185" s="7">
        <v>8175</v>
      </c>
      <c r="B8185" s="13" t="s">
        <v>13040</v>
      </c>
      <c r="C8185" s="14"/>
      <c r="D8185" s="13" t="s">
        <v>13041</v>
      </c>
      <c r="E8185" s="14"/>
      <c r="F8185" s="8" t="s">
        <v>21412</v>
      </c>
      <c r="G8185" s="13" t="s">
        <v>21413</v>
      </c>
      <c r="H8185" s="15"/>
      <c r="I8185" s="15"/>
      <c r="J8185" s="14"/>
      <c r="K8185" s="9">
        <v>0.9</v>
      </c>
      <c r="L8185" s="16" t="s">
        <v>12688</v>
      </c>
      <c r="M8185" s="17"/>
      <c r="N8185" s="8" t="s">
        <v>114</v>
      </c>
      <c r="O8185" s="8" t="s">
        <v>189</v>
      </c>
      <c r="P8185" s="13" t="s">
        <v>7120</v>
      </c>
      <c r="Q8185" s="14"/>
      <c r="R8185" s="13" t="s">
        <v>17</v>
      </c>
      <c r="S8185" s="15"/>
      <c r="T8185" s="15"/>
      <c r="U8185" s="14"/>
    </row>
    <row r="8186" spans="1:21" ht="16.5">
      <c r="A8186" s="7">
        <v>8176</v>
      </c>
      <c r="B8186" s="13" t="s">
        <v>13040</v>
      </c>
      <c r="C8186" s="14"/>
      <c r="D8186" s="13" t="s">
        <v>13041</v>
      </c>
      <c r="E8186" s="14"/>
      <c r="F8186" s="8" t="s">
        <v>21414</v>
      </c>
      <c r="G8186" s="13" t="s">
        <v>21415</v>
      </c>
      <c r="H8186" s="15"/>
      <c r="I8186" s="15"/>
      <c r="J8186" s="14"/>
      <c r="K8186" s="9">
        <v>0.9</v>
      </c>
      <c r="L8186" s="16" t="s">
        <v>12669</v>
      </c>
      <c r="M8186" s="17"/>
      <c r="N8186" s="8" t="s">
        <v>114</v>
      </c>
      <c r="O8186" s="8" t="s">
        <v>189</v>
      </c>
      <c r="P8186" s="13" t="s">
        <v>195</v>
      </c>
      <c r="Q8186" s="14"/>
      <c r="R8186" s="13" t="s">
        <v>17</v>
      </c>
      <c r="S8186" s="15"/>
      <c r="T8186" s="15"/>
      <c r="U8186" s="14"/>
    </row>
    <row r="8187" spans="1:21" ht="16.5">
      <c r="A8187" s="7">
        <v>8177</v>
      </c>
      <c r="B8187" s="13" t="s">
        <v>13040</v>
      </c>
      <c r="C8187" s="14"/>
      <c r="D8187" s="13" t="s">
        <v>13041</v>
      </c>
      <c r="E8187" s="14"/>
      <c r="F8187" s="8" t="s">
        <v>21416</v>
      </c>
      <c r="G8187" s="13" t="s">
        <v>21417</v>
      </c>
      <c r="H8187" s="15"/>
      <c r="I8187" s="15"/>
      <c r="J8187" s="14"/>
      <c r="K8187" s="9">
        <v>0.9</v>
      </c>
      <c r="L8187" s="16" t="s">
        <v>12688</v>
      </c>
      <c r="M8187" s="17"/>
      <c r="N8187" s="8" t="s">
        <v>114</v>
      </c>
      <c r="O8187" s="8" t="s">
        <v>189</v>
      </c>
      <c r="P8187" s="13" t="s">
        <v>195</v>
      </c>
      <c r="Q8187" s="14"/>
      <c r="R8187" s="13" t="s">
        <v>17</v>
      </c>
      <c r="S8187" s="15"/>
      <c r="T8187" s="15"/>
      <c r="U8187" s="14"/>
    </row>
    <row r="8188" spans="1:21" ht="16.5">
      <c r="A8188" s="7">
        <v>8178</v>
      </c>
      <c r="B8188" s="13" t="s">
        <v>13040</v>
      </c>
      <c r="C8188" s="14"/>
      <c r="D8188" s="13" t="s">
        <v>13041</v>
      </c>
      <c r="E8188" s="14"/>
      <c r="F8188" s="8" t="s">
        <v>21418</v>
      </c>
      <c r="G8188" s="13" t="s">
        <v>21419</v>
      </c>
      <c r="H8188" s="15"/>
      <c r="I8188" s="15"/>
      <c r="J8188" s="14"/>
      <c r="K8188" s="9">
        <v>0.9</v>
      </c>
      <c r="L8188" s="16" t="s">
        <v>12669</v>
      </c>
      <c r="M8188" s="17"/>
      <c r="N8188" s="8" t="s">
        <v>114</v>
      </c>
      <c r="O8188" s="8" t="s">
        <v>189</v>
      </c>
      <c r="P8188" s="13" t="s">
        <v>195</v>
      </c>
      <c r="Q8188" s="14"/>
      <c r="R8188" s="13" t="s">
        <v>17</v>
      </c>
      <c r="S8188" s="15"/>
      <c r="T8188" s="15"/>
      <c r="U8188" s="14"/>
    </row>
    <row r="8189" spans="1:21" ht="16.5">
      <c r="A8189" s="7">
        <v>8179</v>
      </c>
      <c r="B8189" s="13" t="s">
        <v>13040</v>
      </c>
      <c r="C8189" s="14"/>
      <c r="D8189" s="13" t="s">
        <v>13041</v>
      </c>
      <c r="E8189" s="14"/>
      <c r="F8189" s="8" t="s">
        <v>21420</v>
      </c>
      <c r="G8189" s="13" t="s">
        <v>21421</v>
      </c>
      <c r="H8189" s="15"/>
      <c r="I8189" s="15"/>
      <c r="J8189" s="14"/>
      <c r="K8189" s="9">
        <v>0.9</v>
      </c>
      <c r="L8189" s="16" t="s">
        <v>12669</v>
      </c>
      <c r="M8189" s="17"/>
      <c r="N8189" s="8" t="s">
        <v>114</v>
      </c>
      <c r="O8189" s="8" t="s">
        <v>189</v>
      </c>
      <c r="P8189" s="13" t="s">
        <v>195</v>
      </c>
      <c r="Q8189" s="14"/>
      <c r="R8189" s="13" t="s">
        <v>17</v>
      </c>
      <c r="S8189" s="15"/>
      <c r="T8189" s="15"/>
      <c r="U8189" s="14"/>
    </row>
    <row r="8190" spans="1:21" ht="16.5">
      <c r="A8190" s="7">
        <v>8180</v>
      </c>
      <c r="B8190" s="13" t="s">
        <v>13040</v>
      </c>
      <c r="C8190" s="14"/>
      <c r="D8190" s="13" t="s">
        <v>13041</v>
      </c>
      <c r="E8190" s="14"/>
      <c r="F8190" s="8" t="s">
        <v>21422</v>
      </c>
      <c r="G8190" s="13" t="s">
        <v>21423</v>
      </c>
      <c r="H8190" s="15"/>
      <c r="I8190" s="15"/>
      <c r="J8190" s="14"/>
      <c r="K8190" s="9">
        <v>0.9</v>
      </c>
      <c r="L8190" s="16" t="s">
        <v>12688</v>
      </c>
      <c r="M8190" s="17"/>
      <c r="N8190" s="8" t="s">
        <v>114</v>
      </c>
      <c r="O8190" s="8" t="s">
        <v>189</v>
      </c>
      <c r="P8190" s="13" t="s">
        <v>195</v>
      </c>
      <c r="Q8190" s="14"/>
      <c r="R8190" s="13" t="s">
        <v>17</v>
      </c>
      <c r="S8190" s="15"/>
      <c r="T8190" s="15"/>
      <c r="U8190" s="14"/>
    </row>
    <row r="8191" spans="1:21" ht="16.5">
      <c r="A8191" s="7">
        <v>8181</v>
      </c>
      <c r="B8191" s="13" t="s">
        <v>13040</v>
      </c>
      <c r="C8191" s="14"/>
      <c r="D8191" s="13" t="s">
        <v>13041</v>
      </c>
      <c r="E8191" s="14"/>
      <c r="F8191" s="8" t="s">
        <v>21424</v>
      </c>
      <c r="G8191" s="13" t="s">
        <v>21425</v>
      </c>
      <c r="H8191" s="15"/>
      <c r="I8191" s="15"/>
      <c r="J8191" s="14"/>
      <c r="K8191" s="9">
        <v>0.9</v>
      </c>
      <c r="L8191" s="16" t="s">
        <v>12669</v>
      </c>
      <c r="M8191" s="17"/>
      <c r="N8191" s="8" t="s">
        <v>114</v>
      </c>
      <c r="O8191" s="8" t="s">
        <v>189</v>
      </c>
      <c r="P8191" s="13" t="s">
        <v>195</v>
      </c>
      <c r="Q8191" s="14"/>
      <c r="R8191" s="13" t="s">
        <v>17</v>
      </c>
      <c r="S8191" s="15"/>
      <c r="T8191" s="15"/>
      <c r="U8191" s="14"/>
    </row>
    <row r="8192" spans="1:21" ht="16.5">
      <c r="A8192" s="7">
        <v>8182</v>
      </c>
      <c r="B8192" s="13" t="s">
        <v>13040</v>
      </c>
      <c r="C8192" s="14"/>
      <c r="D8192" s="13" t="s">
        <v>13041</v>
      </c>
      <c r="E8192" s="14"/>
      <c r="F8192" s="8" t="s">
        <v>21426</v>
      </c>
      <c r="G8192" s="13" t="s">
        <v>21427</v>
      </c>
      <c r="H8192" s="15"/>
      <c r="I8192" s="15"/>
      <c r="J8192" s="14"/>
      <c r="K8192" s="9">
        <v>0.9</v>
      </c>
      <c r="L8192" s="16" t="s">
        <v>12669</v>
      </c>
      <c r="M8192" s="17"/>
      <c r="N8192" s="8" t="s">
        <v>114</v>
      </c>
      <c r="O8192" s="8" t="s">
        <v>189</v>
      </c>
      <c r="P8192" s="13" t="s">
        <v>195</v>
      </c>
      <c r="Q8192" s="14"/>
      <c r="R8192" s="13" t="s">
        <v>17</v>
      </c>
      <c r="S8192" s="15"/>
      <c r="T8192" s="15"/>
      <c r="U8192" s="14"/>
    </row>
    <row r="8193" spans="1:21" ht="16.5">
      <c r="A8193" s="7">
        <v>8183</v>
      </c>
      <c r="B8193" s="13" t="s">
        <v>13040</v>
      </c>
      <c r="C8193" s="14"/>
      <c r="D8193" s="13" t="s">
        <v>13041</v>
      </c>
      <c r="E8193" s="14"/>
      <c r="F8193" s="8" t="s">
        <v>21428</v>
      </c>
      <c r="G8193" s="13" t="s">
        <v>21429</v>
      </c>
      <c r="H8193" s="15"/>
      <c r="I8193" s="15"/>
      <c r="J8193" s="14"/>
      <c r="K8193" s="9">
        <v>0.9</v>
      </c>
      <c r="L8193" s="16" t="s">
        <v>12669</v>
      </c>
      <c r="M8193" s="17"/>
      <c r="N8193" s="8" t="s">
        <v>114</v>
      </c>
      <c r="O8193" s="8" t="s">
        <v>189</v>
      </c>
      <c r="P8193" s="13" t="s">
        <v>195</v>
      </c>
      <c r="Q8193" s="14"/>
      <c r="R8193" s="13" t="s">
        <v>17</v>
      </c>
      <c r="S8193" s="15"/>
      <c r="T8193" s="15"/>
      <c r="U8193" s="14"/>
    </row>
    <row r="8194" spans="1:21" ht="16.5">
      <c r="A8194" s="7">
        <v>8184</v>
      </c>
      <c r="B8194" s="13" t="s">
        <v>13040</v>
      </c>
      <c r="C8194" s="14"/>
      <c r="D8194" s="13" t="s">
        <v>13041</v>
      </c>
      <c r="E8194" s="14"/>
      <c r="F8194" s="8" t="s">
        <v>21430</v>
      </c>
      <c r="G8194" s="13" t="s">
        <v>21431</v>
      </c>
      <c r="H8194" s="15"/>
      <c r="I8194" s="15"/>
      <c r="J8194" s="14"/>
      <c r="K8194" s="9">
        <v>0.9</v>
      </c>
      <c r="L8194" s="16" t="s">
        <v>12669</v>
      </c>
      <c r="M8194" s="17"/>
      <c r="N8194" s="8" t="s">
        <v>114</v>
      </c>
      <c r="O8194" s="8" t="s">
        <v>189</v>
      </c>
      <c r="P8194" s="13" t="s">
        <v>195</v>
      </c>
      <c r="Q8194" s="14"/>
      <c r="R8194" s="13" t="s">
        <v>17</v>
      </c>
      <c r="S8194" s="15"/>
      <c r="T8194" s="15"/>
      <c r="U8194" s="14"/>
    </row>
    <row r="8195" spans="1:21" ht="16.5">
      <c r="A8195" s="7">
        <v>8185</v>
      </c>
      <c r="B8195" s="13" t="s">
        <v>13040</v>
      </c>
      <c r="C8195" s="14"/>
      <c r="D8195" s="13" t="s">
        <v>13041</v>
      </c>
      <c r="E8195" s="14"/>
      <c r="F8195" s="8" t="s">
        <v>21432</v>
      </c>
      <c r="G8195" s="13" t="s">
        <v>21433</v>
      </c>
      <c r="H8195" s="15"/>
      <c r="I8195" s="15"/>
      <c r="J8195" s="14"/>
      <c r="K8195" s="9">
        <v>0.9</v>
      </c>
      <c r="L8195" s="16" t="s">
        <v>12669</v>
      </c>
      <c r="M8195" s="17"/>
      <c r="N8195" s="8" t="s">
        <v>114</v>
      </c>
      <c r="O8195" s="8" t="s">
        <v>189</v>
      </c>
      <c r="P8195" s="13" t="s">
        <v>195</v>
      </c>
      <c r="Q8195" s="14"/>
      <c r="R8195" s="13" t="s">
        <v>17</v>
      </c>
      <c r="S8195" s="15"/>
      <c r="T8195" s="15"/>
      <c r="U8195" s="14"/>
    </row>
    <row r="8196" spans="1:21" ht="16.5">
      <c r="A8196" s="7">
        <v>8186</v>
      </c>
      <c r="B8196" s="13" t="s">
        <v>13040</v>
      </c>
      <c r="C8196" s="14"/>
      <c r="D8196" s="13" t="s">
        <v>13041</v>
      </c>
      <c r="E8196" s="14"/>
      <c r="F8196" s="8" t="s">
        <v>21434</v>
      </c>
      <c r="G8196" s="13" t="s">
        <v>21435</v>
      </c>
      <c r="H8196" s="15"/>
      <c r="I8196" s="15"/>
      <c r="J8196" s="14"/>
      <c r="K8196" s="9">
        <v>0.9</v>
      </c>
      <c r="L8196" s="16" t="s">
        <v>12669</v>
      </c>
      <c r="M8196" s="17"/>
      <c r="N8196" s="8" t="s">
        <v>114</v>
      </c>
      <c r="O8196" s="8" t="s">
        <v>189</v>
      </c>
      <c r="P8196" s="13" t="s">
        <v>7120</v>
      </c>
      <c r="Q8196" s="14"/>
      <c r="R8196" s="13" t="s">
        <v>125</v>
      </c>
      <c r="S8196" s="15"/>
      <c r="T8196" s="15"/>
      <c r="U8196" s="14"/>
    </row>
    <row r="8197" spans="1:21" ht="16.5">
      <c r="A8197" s="7">
        <v>8187</v>
      </c>
      <c r="B8197" s="13" t="s">
        <v>13040</v>
      </c>
      <c r="C8197" s="14"/>
      <c r="D8197" s="13" t="s">
        <v>13041</v>
      </c>
      <c r="E8197" s="14"/>
      <c r="F8197" s="8" t="s">
        <v>21436</v>
      </c>
      <c r="G8197" s="13" t="s">
        <v>21437</v>
      </c>
      <c r="H8197" s="15"/>
      <c r="I8197" s="15"/>
      <c r="J8197" s="14"/>
      <c r="K8197" s="9">
        <v>0.9</v>
      </c>
      <c r="L8197" s="16" t="s">
        <v>12688</v>
      </c>
      <c r="M8197" s="17"/>
      <c r="N8197" s="8" t="s">
        <v>114</v>
      </c>
      <c r="O8197" s="8" t="s">
        <v>189</v>
      </c>
      <c r="P8197" s="13" t="s">
        <v>7120</v>
      </c>
      <c r="Q8197" s="14"/>
      <c r="R8197" s="13" t="s">
        <v>125</v>
      </c>
      <c r="S8197" s="15"/>
      <c r="T8197" s="15"/>
      <c r="U8197" s="14"/>
    </row>
    <row r="8198" spans="1:21" ht="16.5">
      <c r="A8198" s="7">
        <v>8188</v>
      </c>
      <c r="B8198" s="13" t="s">
        <v>13040</v>
      </c>
      <c r="C8198" s="14"/>
      <c r="D8198" s="13" t="s">
        <v>13041</v>
      </c>
      <c r="E8198" s="14"/>
      <c r="F8198" s="8" t="s">
        <v>21438</v>
      </c>
      <c r="G8198" s="13" t="s">
        <v>21439</v>
      </c>
      <c r="H8198" s="15"/>
      <c r="I8198" s="15"/>
      <c r="J8198" s="14"/>
      <c r="K8198" s="9">
        <v>0.9</v>
      </c>
      <c r="L8198" s="16" t="s">
        <v>12688</v>
      </c>
      <c r="M8198" s="17"/>
      <c r="N8198" s="8" t="s">
        <v>114</v>
      </c>
      <c r="O8198" s="8" t="s">
        <v>189</v>
      </c>
      <c r="P8198" s="13" t="s">
        <v>7120</v>
      </c>
      <c r="Q8198" s="14"/>
      <c r="R8198" s="13" t="s">
        <v>125</v>
      </c>
      <c r="S8198" s="15"/>
      <c r="T8198" s="15"/>
      <c r="U8198" s="14"/>
    </row>
    <row r="8199" spans="1:21" ht="16.5">
      <c r="A8199" s="7">
        <v>8189</v>
      </c>
      <c r="B8199" s="13" t="s">
        <v>13040</v>
      </c>
      <c r="C8199" s="14"/>
      <c r="D8199" s="13" t="s">
        <v>13041</v>
      </c>
      <c r="E8199" s="14"/>
      <c r="F8199" s="8" t="s">
        <v>21440</v>
      </c>
      <c r="G8199" s="13" t="s">
        <v>21441</v>
      </c>
      <c r="H8199" s="15"/>
      <c r="I8199" s="15"/>
      <c r="J8199" s="14"/>
      <c r="K8199" s="9">
        <v>0.9</v>
      </c>
      <c r="L8199" s="16" t="s">
        <v>12669</v>
      </c>
      <c r="M8199" s="17"/>
      <c r="N8199" s="8" t="s">
        <v>114</v>
      </c>
      <c r="O8199" s="8" t="s">
        <v>189</v>
      </c>
      <c r="P8199" s="13" t="s">
        <v>7120</v>
      </c>
      <c r="Q8199" s="14"/>
      <c r="R8199" s="13" t="s">
        <v>125</v>
      </c>
      <c r="S8199" s="15"/>
      <c r="T8199" s="15"/>
      <c r="U8199" s="14"/>
    </row>
    <row r="8200" spans="1:21" ht="16.5">
      <c r="A8200" s="7">
        <v>8190</v>
      </c>
      <c r="B8200" s="13" t="s">
        <v>13040</v>
      </c>
      <c r="C8200" s="14"/>
      <c r="D8200" s="13" t="s">
        <v>13041</v>
      </c>
      <c r="E8200" s="14"/>
      <c r="F8200" s="8" t="s">
        <v>21442</v>
      </c>
      <c r="G8200" s="13" t="s">
        <v>21443</v>
      </c>
      <c r="H8200" s="15"/>
      <c r="I8200" s="15"/>
      <c r="J8200" s="14"/>
      <c r="K8200" s="9">
        <v>0.9</v>
      </c>
      <c r="L8200" s="16" t="s">
        <v>12669</v>
      </c>
      <c r="M8200" s="17"/>
      <c r="N8200" s="8" t="s">
        <v>114</v>
      </c>
      <c r="O8200" s="8" t="s">
        <v>189</v>
      </c>
      <c r="P8200" s="13" t="s">
        <v>7120</v>
      </c>
      <c r="Q8200" s="14"/>
      <c r="R8200" s="13" t="s">
        <v>125</v>
      </c>
      <c r="S8200" s="15"/>
      <c r="T8200" s="15"/>
      <c r="U8200" s="14"/>
    </row>
    <row r="8201" spans="1:21" ht="16.5">
      <c r="A8201" s="7">
        <v>8191</v>
      </c>
      <c r="B8201" s="13" t="s">
        <v>13040</v>
      </c>
      <c r="C8201" s="14"/>
      <c r="D8201" s="13" t="s">
        <v>13041</v>
      </c>
      <c r="E8201" s="14"/>
      <c r="F8201" s="8" t="s">
        <v>21444</v>
      </c>
      <c r="G8201" s="13" t="s">
        <v>21445</v>
      </c>
      <c r="H8201" s="15"/>
      <c r="I8201" s="15"/>
      <c r="J8201" s="14"/>
      <c r="K8201" s="9">
        <v>0.9</v>
      </c>
      <c r="L8201" s="16" t="s">
        <v>12688</v>
      </c>
      <c r="M8201" s="17"/>
      <c r="N8201" s="8" t="s">
        <v>114</v>
      </c>
      <c r="O8201" s="8" t="s">
        <v>189</v>
      </c>
      <c r="P8201" s="13" t="s">
        <v>7120</v>
      </c>
      <c r="Q8201" s="14"/>
      <c r="R8201" s="13" t="s">
        <v>125</v>
      </c>
      <c r="S8201" s="15"/>
      <c r="T8201" s="15"/>
      <c r="U8201" s="14"/>
    </row>
    <row r="8202" spans="1:21" ht="16.5">
      <c r="A8202" s="7">
        <v>8192</v>
      </c>
      <c r="B8202" s="13" t="s">
        <v>13040</v>
      </c>
      <c r="C8202" s="14"/>
      <c r="D8202" s="13" t="s">
        <v>13041</v>
      </c>
      <c r="E8202" s="14"/>
      <c r="F8202" s="8" t="s">
        <v>21446</v>
      </c>
      <c r="G8202" s="13" t="s">
        <v>21349</v>
      </c>
      <c r="H8202" s="15"/>
      <c r="I8202" s="15"/>
      <c r="J8202" s="14"/>
      <c r="K8202" s="9">
        <v>0.9</v>
      </c>
      <c r="L8202" s="16" t="s">
        <v>12669</v>
      </c>
      <c r="M8202" s="17"/>
      <c r="N8202" s="8" t="s">
        <v>114</v>
      </c>
      <c r="O8202" s="8" t="s">
        <v>189</v>
      </c>
      <c r="P8202" s="13" t="s">
        <v>7120</v>
      </c>
      <c r="Q8202" s="14"/>
      <c r="R8202" s="13" t="s">
        <v>125</v>
      </c>
      <c r="S8202" s="15"/>
      <c r="T8202" s="15"/>
      <c r="U8202" s="14"/>
    </row>
    <row r="8203" spans="1:21" ht="16.5">
      <c r="A8203" s="7">
        <v>8193</v>
      </c>
      <c r="B8203" s="13" t="s">
        <v>13040</v>
      </c>
      <c r="C8203" s="14"/>
      <c r="D8203" s="13" t="s">
        <v>13041</v>
      </c>
      <c r="E8203" s="14"/>
      <c r="F8203" s="8" t="s">
        <v>21447</v>
      </c>
      <c r="G8203" s="13" t="s">
        <v>20608</v>
      </c>
      <c r="H8203" s="15"/>
      <c r="I8203" s="15"/>
      <c r="J8203" s="14"/>
      <c r="K8203" s="9">
        <v>0.9</v>
      </c>
      <c r="L8203" s="16" t="s">
        <v>13046</v>
      </c>
      <c r="M8203" s="17"/>
      <c r="N8203" s="8" t="s">
        <v>114</v>
      </c>
      <c r="O8203" s="8" t="s">
        <v>189</v>
      </c>
      <c r="P8203" s="13" t="s">
        <v>7120</v>
      </c>
      <c r="Q8203" s="14"/>
      <c r="R8203" s="13" t="s">
        <v>125</v>
      </c>
      <c r="S8203" s="15"/>
      <c r="T8203" s="15"/>
      <c r="U8203" s="14"/>
    </row>
    <row r="8204" spans="1:21" ht="16.5">
      <c r="A8204" s="7">
        <v>8194</v>
      </c>
      <c r="B8204" s="13" t="s">
        <v>13040</v>
      </c>
      <c r="C8204" s="14"/>
      <c r="D8204" s="13" t="s">
        <v>13041</v>
      </c>
      <c r="E8204" s="14"/>
      <c r="F8204" s="8" t="s">
        <v>21448</v>
      </c>
      <c r="G8204" s="13" t="s">
        <v>20614</v>
      </c>
      <c r="H8204" s="15"/>
      <c r="I8204" s="15"/>
      <c r="J8204" s="14"/>
      <c r="K8204" s="9">
        <v>0.9</v>
      </c>
      <c r="L8204" s="16" t="s">
        <v>12669</v>
      </c>
      <c r="M8204" s="17"/>
      <c r="N8204" s="8" t="s">
        <v>114</v>
      </c>
      <c r="O8204" s="8" t="s">
        <v>189</v>
      </c>
      <c r="P8204" s="13" t="s">
        <v>7120</v>
      </c>
      <c r="Q8204" s="14"/>
      <c r="R8204" s="13" t="s">
        <v>125</v>
      </c>
      <c r="S8204" s="15"/>
      <c r="T8204" s="15"/>
      <c r="U8204" s="14"/>
    </row>
    <row r="8205" spans="1:21" ht="16.5">
      <c r="A8205" s="7">
        <v>8195</v>
      </c>
      <c r="B8205" s="13" t="s">
        <v>13040</v>
      </c>
      <c r="C8205" s="14"/>
      <c r="D8205" s="13" t="s">
        <v>13041</v>
      </c>
      <c r="E8205" s="14"/>
      <c r="F8205" s="8" t="s">
        <v>21449</v>
      </c>
      <c r="G8205" s="13" t="s">
        <v>20612</v>
      </c>
      <c r="H8205" s="15"/>
      <c r="I8205" s="15"/>
      <c r="J8205" s="14"/>
      <c r="K8205" s="9">
        <v>0.9</v>
      </c>
      <c r="L8205" s="16" t="s">
        <v>12688</v>
      </c>
      <c r="M8205" s="17"/>
      <c r="N8205" s="8" t="s">
        <v>114</v>
      </c>
      <c r="O8205" s="8" t="s">
        <v>189</v>
      </c>
      <c r="P8205" s="13" t="s">
        <v>7120</v>
      </c>
      <c r="Q8205" s="14"/>
      <c r="R8205" s="13" t="s">
        <v>125</v>
      </c>
      <c r="S8205" s="15"/>
      <c r="T8205" s="15"/>
      <c r="U8205" s="14"/>
    </row>
    <row r="8206" spans="1:21" ht="16.5">
      <c r="A8206" s="7">
        <v>8196</v>
      </c>
      <c r="B8206" s="13" t="s">
        <v>13040</v>
      </c>
      <c r="C8206" s="14"/>
      <c r="D8206" s="13" t="s">
        <v>13041</v>
      </c>
      <c r="E8206" s="14"/>
      <c r="F8206" s="8" t="s">
        <v>21450</v>
      </c>
      <c r="G8206" s="13" t="s">
        <v>21349</v>
      </c>
      <c r="H8206" s="15"/>
      <c r="I8206" s="15"/>
      <c r="J8206" s="14"/>
      <c r="K8206" s="9">
        <v>0.9</v>
      </c>
      <c r="L8206" s="16" t="s">
        <v>12669</v>
      </c>
      <c r="M8206" s="17"/>
      <c r="N8206" s="8" t="s">
        <v>114</v>
      </c>
      <c r="O8206" s="8" t="s">
        <v>189</v>
      </c>
      <c r="P8206" s="13" t="s">
        <v>7120</v>
      </c>
      <c r="Q8206" s="14"/>
      <c r="R8206" s="13" t="s">
        <v>125</v>
      </c>
      <c r="S8206" s="15"/>
      <c r="T8206" s="15"/>
      <c r="U8206" s="14"/>
    </row>
    <row r="8207" spans="1:21" ht="16.5">
      <c r="A8207" s="7">
        <v>8197</v>
      </c>
      <c r="B8207" s="13" t="s">
        <v>13040</v>
      </c>
      <c r="C8207" s="14"/>
      <c r="D8207" s="13" t="s">
        <v>13041</v>
      </c>
      <c r="E8207" s="14"/>
      <c r="F8207" s="8" t="s">
        <v>21451</v>
      </c>
      <c r="G8207" s="13" t="s">
        <v>21452</v>
      </c>
      <c r="H8207" s="15"/>
      <c r="I8207" s="15"/>
      <c r="J8207" s="14"/>
      <c r="K8207" s="9">
        <v>0.9</v>
      </c>
      <c r="L8207" s="16" t="s">
        <v>12669</v>
      </c>
      <c r="M8207" s="17"/>
      <c r="N8207" s="8" t="s">
        <v>114</v>
      </c>
      <c r="O8207" s="8" t="s">
        <v>189</v>
      </c>
      <c r="P8207" s="13" t="s">
        <v>7120</v>
      </c>
      <c r="Q8207" s="14"/>
      <c r="R8207" s="13" t="s">
        <v>125</v>
      </c>
      <c r="S8207" s="15"/>
      <c r="T8207" s="15"/>
      <c r="U8207" s="14"/>
    </row>
    <row r="8208" spans="1:21" ht="16.5">
      <c r="A8208" s="7">
        <v>8198</v>
      </c>
      <c r="B8208" s="13" t="s">
        <v>13040</v>
      </c>
      <c r="C8208" s="14"/>
      <c r="D8208" s="13" t="s">
        <v>13041</v>
      </c>
      <c r="E8208" s="14"/>
      <c r="F8208" s="8" t="s">
        <v>21453</v>
      </c>
      <c r="G8208" s="13" t="s">
        <v>21345</v>
      </c>
      <c r="H8208" s="15"/>
      <c r="I8208" s="15"/>
      <c r="J8208" s="14"/>
      <c r="K8208" s="9">
        <v>0.9</v>
      </c>
      <c r="L8208" s="16" t="s">
        <v>12669</v>
      </c>
      <c r="M8208" s="17"/>
      <c r="N8208" s="8" t="s">
        <v>114</v>
      </c>
      <c r="O8208" s="8" t="s">
        <v>189</v>
      </c>
      <c r="P8208" s="13" t="s">
        <v>7120</v>
      </c>
      <c r="Q8208" s="14"/>
      <c r="R8208" s="13" t="s">
        <v>125</v>
      </c>
      <c r="S8208" s="15"/>
      <c r="T8208" s="15"/>
      <c r="U8208" s="14"/>
    </row>
    <row r="8209" spans="1:21" ht="16.5">
      <c r="A8209" s="7">
        <v>8199</v>
      </c>
      <c r="B8209" s="13" t="s">
        <v>13040</v>
      </c>
      <c r="C8209" s="14"/>
      <c r="D8209" s="13" t="s">
        <v>13041</v>
      </c>
      <c r="E8209" s="14"/>
      <c r="F8209" s="8" t="s">
        <v>21454</v>
      </c>
      <c r="G8209" s="13" t="s">
        <v>21359</v>
      </c>
      <c r="H8209" s="15"/>
      <c r="I8209" s="15"/>
      <c r="J8209" s="14"/>
      <c r="K8209" s="9">
        <v>0.9</v>
      </c>
      <c r="L8209" s="16" t="s">
        <v>12669</v>
      </c>
      <c r="M8209" s="17"/>
      <c r="N8209" s="8" t="s">
        <v>114</v>
      </c>
      <c r="O8209" s="8" t="s">
        <v>189</v>
      </c>
      <c r="P8209" s="13" t="s">
        <v>7120</v>
      </c>
      <c r="Q8209" s="14"/>
      <c r="R8209" s="13" t="s">
        <v>125</v>
      </c>
      <c r="S8209" s="15"/>
      <c r="T8209" s="15"/>
      <c r="U8209" s="14"/>
    </row>
    <row r="8210" spans="1:21" ht="16.5">
      <c r="A8210" s="7">
        <v>8200</v>
      </c>
      <c r="B8210" s="13" t="s">
        <v>13040</v>
      </c>
      <c r="C8210" s="14"/>
      <c r="D8210" s="13" t="s">
        <v>13041</v>
      </c>
      <c r="E8210" s="14"/>
      <c r="F8210" s="8" t="s">
        <v>21455</v>
      </c>
      <c r="G8210" s="13" t="s">
        <v>21399</v>
      </c>
      <c r="H8210" s="15"/>
      <c r="I8210" s="15"/>
      <c r="J8210" s="14"/>
      <c r="K8210" s="9">
        <v>0.9</v>
      </c>
      <c r="L8210" s="16" t="s">
        <v>12669</v>
      </c>
      <c r="M8210" s="17"/>
      <c r="N8210" s="8" t="s">
        <v>114</v>
      </c>
      <c r="O8210" s="8" t="s">
        <v>189</v>
      </c>
      <c r="P8210" s="13" t="s">
        <v>7120</v>
      </c>
      <c r="Q8210" s="14"/>
      <c r="R8210" s="13" t="s">
        <v>110</v>
      </c>
      <c r="S8210" s="15"/>
      <c r="T8210" s="15"/>
      <c r="U8210" s="14"/>
    </row>
    <row r="8211" spans="1:21" ht="16.5">
      <c r="A8211" s="7">
        <v>8201</v>
      </c>
      <c r="B8211" s="13" t="s">
        <v>13040</v>
      </c>
      <c r="C8211" s="14"/>
      <c r="D8211" s="13" t="s">
        <v>13041</v>
      </c>
      <c r="E8211" s="14"/>
      <c r="F8211" s="8" t="s">
        <v>21456</v>
      </c>
      <c r="G8211" s="13" t="s">
        <v>21397</v>
      </c>
      <c r="H8211" s="15"/>
      <c r="I8211" s="15"/>
      <c r="J8211" s="14"/>
      <c r="K8211" s="9">
        <v>0.9</v>
      </c>
      <c r="L8211" s="16" t="s">
        <v>12669</v>
      </c>
      <c r="M8211" s="17"/>
      <c r="N8211" s="8" t="s">
        <v>114</v>
      </c>
      <c r="O8211" s="8" t="s">
        <v>189</v>
      </c>
      <c r="P8211" s="13" t="s">
        <v>7120</v>
      </c>
      <c r="Q8211" s="14"/>
      <c r="R8211" s="13" t="s">
        <v>110</v>
      </c>
      <c r="S8211" s="15"/>
      <c r="T8211" s="15"/>
      <c r="U8211" s="14"/>
    </row>
    <row r="8212" spans="1:21" ht="16.5">
      <c r="A8212" s="7">
        <v>8202</v>
      </c>
      <c r="B8212" s="13" t="s">
        <v>13040</v>
      </c>
      <c r="C8212" s="14"/>
      <c r="D8212" s="13" t="s">
        <v>13041</v>
      </c>
      <c r="E8212" s="14"/>
      <c r="F8212" s="8" t="s">
        <v>21457</v>
      </c>
      <c r="G8212" s="13" t="s">
        <v>21458</v>
      </c>
      <c r="H8212" s="15"/>
      <c r="I8212" s="15"/>
      <c r="J8212" s="14"/>
      <c r="K8212" s="9">
        <v>0.9</v>
      </c>
      <c r="L8212" s="16" t="s">
        <v>12669</v>
      </c>
      <c r="M8212" s="17"/>
      <c r="N8212" s="8" t="s">
        <v>114</v>
      </c>
      <c r="O8212" s="8" t="s">
        <v>189</v>
      </c>
      <c r="P8212" s="13" t="s">
        <v>7120</v>
      </c>
      <c r="Q8212" s="14"/>
      <c r="R8212" s="13" t="s">
        <v>110</v>
      </c>
      <c r="S8212" s="15"/>
      <c r="T8212" s="15"/>
      <c r="U8212" s="14"/>
    </row>
    <row r="8213" spans="1:21" ht="16.5">
      <c r="A8213" s="7">
        <v>8203</v>
      </c>
      <c r="B8213" s="13" t="s">
        <v>13040</v>
      </c>
      <c r="C8213" s="14"/>
      <c r="D8213" s="13" t="s">
        <v>13041</v>
      </c>
      <c r="E8213" s="14"/>
      <c r="F8213" s="8" t="s">
        <v>21459</v>
      </c>
      <c r="G8213" s="13" t="s">
        <v>21407</v>
      </c>
      <c r="H8213" s="15"/>
      <c r="I8213" s="15"/>
      <c r="J8213" s="14"/>
      <c r="K8213" s="9">
        <v>0.9</v>
      </c>
      <c r="L8213" s="16" t="s">
        <v>12669</v>
      </c>
      <c r="M8213" s="17"/>
      <c r="N8213" s="8" t="s">
        <v>114</v>
      </c>
      <c r="O8213" s="8" t="s">
        <v>189</v>
      </c>
      <c r="P8213" s="13" t="s">
        <v>7120</v>
      </c>
      <c r="Q8213" s="14"/>
      <c r="R8213" s="13" t="s">
        <v>110</v>
      </c>
      <c r="S8213" s="15"/>
      <c r="T8213" s="15"/>
      <c r="U8213" s="14"/>
    </row>
    <row r="8214" spans="1:21" ht="16.5">
      <c r="A8214" s="7">
        <v>8204</v>
      </c>
      <c r="B8214" s="13" t="s">
        <v>13040</v>
      </c>
      <c r="C8214" s="14"/>
      <c r="D8214" s="13" t="s">
        <v>13041</v>
      </c>
      <c r="E8214" s="14"/>
      <c r="F8214" s="8" t="s">
        <v>21460</v>
      </c>
      <c r="G8214" s="13" t="s">
        <v>21403</v>
      </c>
      <c r="H8214" s="15"/>
      <c r="I8214" s="15"/>
      <c r="J8214" s="14"/>
      <c r="K8214" s="9">
        <v>0.9</v>
      </c>
      <c r="L8214" s="16" t="s">
        <v>12669</v>
      </c>
      <c r="M8214" s="17"/>
      <c r="N8214" s="8" t="s">
        <v>114</v>
      </c>
      <c r="O8214" s="8" t="s">
        <v>189</v>
      </c>
      <c r="P8214" s="13" t="s">
        <v>7120</v>
      </c>
      <c r="Q8214" s="14"/>
      <c r="R8214" s="13" t="s">
        <v>110</v>
      </c>
      <c r="S8214" s="15"/>
      <c r="T8214" s="15"/>
      <c r="U8214" s="14"/>
    </row>
    <row r="8215" spans="1:21" ht="16.5">
      <c r="A8215" s="7">
        <v>8205</v>
      </c>
      <c r="B8215" s="13" t="s">
        <v>13040</v>
      </c>
      <c r="C8215" s="14"/>
      <c r="D8215" s="13" t="s">
        <v>13041</v>
      </c>
      <c r="E8215" s="14"/>
      <c r="F8215" s="8" t="s">
        <v>21461</v>
      </c>
      <c r="G8215" s="13" t="s">
        <v>21367</v>
      </c>
      <c r="H8215" s="15"/>
      <c r="I8215" s="15"/>
      <c r="J8215" s="14"/>
      <c r="K8215" s="9">
        <v>0.9</v>
      </c>
      <c r="L8215" s="16" t="s">
        <v>12669</v>
      </c>
      <c r="M8215" s="17"/>
      <c r="N8215" s="8" t="s">
        <v>114</v>
      </c>
      <c r="O8215" s="8" t="s">
        <v>189</v>
      </c>
      <c r="P8215" s="13" t="s">
        <v>7120</v>
      </c>
      <c r="Q8215" s="14"/>
      <c r="R8215" s="13" t="s">
        <v>110</v>
      </c>
      <c r="S8215" s="15"/>
      <c r="T8215" s="15"/>
      <c r="U8215" s="14"/>
    </row>
    <row r="8216" spans="1:21" ht="16.5">
      <c r="A8216" s="7">
        <v>8206</v>
      </c>
      <c r="B8216" s="13" t="s">
        <v>13040</v>
      </c>
      <c r="C8216" s="14"/>
      <c r="D8216" s="13" t="s">
        <v>13041</v>
      </c>
      <c r="E8216" s="14"/>
      <c r="F8216" s="8" t="s">
        <v>21462</v>
      </c>
      <c r="G8216" s="13" t="s">
        <v>21463</v>
      </c>
      <c r="H8216" s="15"/>
      <c r="I8216" s="15"/>
      <c r="J8216" s="14"/>
      <c r="K8216" s="9">
        <v>0.9</v>
      </c>
      <c r="L8216" s="16" t="s">
        <v>12669</v>
      </c>
      <c r="M8216" s="17"/>
      <c r="N8216" s="8" t="s">
        <v>114</v>
      </c>
      <c r="O8216" s="8" t="s">
        <v>189</v>
      </c>
      <c r="P8216" s="13" t="s">
        <v>7120</v>
      </c>
      <c r="Q8216" s="14"/>
      <c r="R8216" s="13" t="s">
        <v>110</v>
      </c>
      <c r="S8216" s="15"/>
      <c r="T8216" s="15"/>
      <c r="U8216" s="14"/>
    </row>
    <row r="8217" spans="1:21" ht="16.5">
      <c r="A8217" s="7">
        <v>8207</v>
      </c>
      <c r="B8217" s="13" t="s">
        <v>13040</v>
      </c>
      <c r="C8217" s="14"/>
      <c r="D8217" s="13" t="s">
        <v>13041</v>
      </c>
      <c r="E8217" s="14"/>
      <c r="F8217" s="8" t="s">
        <v>21464</v>
      </c>
      <c r="G8217" s="13" t="s">
        <v>21465</v>
      </c>
      <c r="H8217" s="15"/>
      <c r="I8217" s="15"/>
      <c r="J8217" s="14"/>
      <c r="K8217" s="9">
        <v>0.9</v>
      </c>
      <c r="L8217" s="16" t="s">
        <v>12669</v>
      </c>
      <c r="M8217" s="17"/>
      <c r="N8217" s="8" t="s">
        <v>114</v>
      </c>
      <c r="O8217" s="8" t="s">
        <v>189</v>
      </c>
      <c r="P8217" s="13" t="s">
        <v>7120</v>
      </c>
      <c r="Q8217" s="14"/>
      <c r="R8217" s="13" t="s">
        <v>110</v>
      </c>
      <c r="S8217" s="15"/>
      <c r="T8217" s="15"/>
      <c r="U8217" s="14"/>
    </row>
    <row r="8218" spans="1:21" ht="16.5">
      <c r="A8218" s="7">
        <v>8208</v>
      </c>
      <c r="B8218" s="13" t="s">
        <v>13040</v>
      </c>
      <c r="C8218" s="14"/>
      <c r="D8218" s="13" t="s">
        <v>13041</v>
      </c>
      <c r="E8218" s="14"/>
      <c r="F8218" s="8" t="s">
        <v>21466</v>
      </c>
      <c r="G8218" s="13" t="s">
        <v>21385</v>
      </c>
      <c r="H8218" s="15"/>
      <c r="I8218" s="15"/>
      <c r="J8218" s="14"/>
      <c r="K8218" s="9">
        <v>0.9</v>
      </c>
      <c r="L8218" s="16" t="s">
        <v>12669</v>
      </c>
      <c r="M8218" s="17"/>
      <c r="N8218" s="8" t="s">
        <v>114</v>
      </c>
      <c r="O8218" s="8" t="s">
        <v>189</v>
      </c>
      <c r="P8218" s="13" t="s">
        <v>7120</v>
      </c>
      <c r="Q8218" s="14"/>
      <c r="R8218" s="13" t="s">
        <v>110</v>
      </c>
      <c r="S8218" s="15"/>
      <c r="T8218" s="15"/>
      <c r="U8218" s="14"/>
    </row>
    <row r="8219" spans="1:21" ht="16.5">
      <c r="A8219" s="7">
        <v>8209</v>
      </c>
      <c r="B8219" s="13" t="s">
        <v>13040</v>
      </c>
      <c r="C8219" s="14"/>
      <c r="D8219" s="13" t="s">
        <v>13041</v>
      </c>
      <c r="E8219" s="14"/>
      <c r="F8219" s="8" t="s">
        <v>21467</v>
      </c>
      <c r="G8219" s="13" t="s">
        <v>21468</v>
      </c>
      <c r="H8219" s="15"/>
      <c r="I8219" s="15"/>
      <c r="J8219" s="14"/>
      <c r="K8219" s="9">
        <v>0.9</v>
      </c>
      <c r="L8219" s="16" t="s">
        <v>12669</v>
      </c>
      <c r="M8219" s="17"/>
      <c r="N8219" s="8" t="s">
        <v>114</v>
      </c>
      <c r="O8219" s="8" t="s">
        <v>189</v>
      </c>
      <c r="P8219" s="13" t="s">
        <v>7120</v>
      </c>
      <c r="Q8219" s="14"/>
      <c r="R8219" s="13" t="s">
        <v>110</v>
      </c>
      <c r="S8219" s="15"/>
      <c r="T8219" s="15"/>
      <c r="U8219" s="14"/>
    </row>
    <row r="8220" spans="1:21" ht="16.5">
      <c r="A8220" s="7">
        <v>8210</v>
      </c>
      <c r="B8220" s="13" t="s">
        <v>13040</v>
      </c>
      <c r="C8220" s="14"/>
      <c r="D8220" s="13" t="s">
        <v>13041</v>
      </c>
      <c r="E8220" s="14"/>
      <c r="F8220" s="8" t="s">
        <v>21469</v>
      </c>
      <c r="G8220" s="13" t="s">
        <v>21431</v>
      </c>
      <c r="H8220" s="15"/>
      <c r="I8220" s="15"/>
      <c r="J8220" s="14"/>
      <c r="K8220" s="9">
        <v>0.9</v>
      </c>
      <c r="L8220" s="16" t="s">
        <v>12669</v>
      </c>
      <c r="M8220" s="17"/>
      <c r="N8220" s="8" t="s">
        <v>114</v>
      </c>
      <c r="O8220" s="8" t="s">
        <v>189</v>
      </c>
      <c r="P8220" s="13" t="s">
        <v>7120</v>
      </c>
      <c r="Q8220" s="14"/>
      <c r="R8220" s="13" t="s">
        <v>110</v>
      </c>
      <c r="S8220" s="15"/>
      <c r="T8220" s="15"/>
      <c r="U8220" s="14"/>
    </row>
    <row r="8221" spans="1:21" ht="16.5">
      <c r="A8221" s="7">
        <v>8211</v>
      </c>
      <c r="B8221" s="13" t="s">
        <v>13040</v>
      </c>
      <c r="C8221" s="14"/>
      <c r="D8221" s="13" t="s">
        <v>13041</v>
      </c>
      <c r="E8221" s="14"/>
      <c r="F8221" s="8" t="s">
        <v>21470</v>
      </c>
      <c r="G8221" s="13" t="s">
        <v>21471</v>
      </c>
      <c r="H8221" s="15"/>
      <c r="I8221" s="15"/>
      <c r="J8221" s="14"/>
      <c r="K8221" s="9">
        <v>0.9</v>
      </c>
      <c r="L8221" s="16" t="s">
        <v>12669</v>
      </c>
      <c r="M8221" s="17"/>
      <c r="N8221" s="8" t="s">
        <v>114</v>
      </c>
      <c r="O8221" s="8" t="s">
        <v>189</v>
      </c>
      <c r="P8221" s="13" t="s">
        <v>7120</v>
      </c>
      <c r="Q8221" s="14"/>
      <c r="R8221" s="13" t="s">
        <v>110</v>
      </c>
      <c r="S8221" s="15"/>
      <c r="T8221" s="15"/>
      <c r="U8221" s="14"/>
    </row>
    <row r="8222" spans="1:21" ht="16.5">
      <c r="A8222" s="7">
        <v>8212</v>
      </c>
      <c r="B8222" s="13" t="s">
        <v>13040</v>
      </c>
      <c r="C8222" s="14"/>
      <c r="D8222" s="13" t="s">
        <v>13041</v>
      </c>
      <c r="E8222" s="14"/>
      <c r="F8222" s="8" t="s">
        <v>21472</v>
      </c>
      <c r="G8222" s="13" t="s">
        <v>21433</v>
      </c>
      <c r="H8222" s="15"/>
      <c r="I8222" s="15"/>
      <c r="J8222" s="14"/>
      <c r="K8222" s="9">
        <v>0.9</v>
      </c>
      <c r="L8222" s="16" t="s">
        <v>12688</v>
      </c>
      <c r="M8222" s="17"/>
      <c r="N8222" s="8" t="s">
        <v>114</v>
      </c>
      <c r="O8222" s="8" t="s">
        <v>189</v>
      </c>
      <c r="P8222" s="13" t="s">
        <v>7120</v>
      </c>
      <c r="Q8222" s="14"/>
      <c r="R8222" s="13" t="s">
        <v>110</v>
      </c>
      <c r="S8222" s="15"/>
      <c r="T8222" s="15"/>
      <c r="U8222" s="14"/>
    </row>
    <row r="8223" spans="1:21" ht="16.5">
      <c r="A8223" s="7">
        <v>8213</v>
      </c>
      <c r="B8223" s="13" t="s">
        <v>13040</v>
      </c>
      <c r="C8223" s="14"/>
      <c r="D8223" s="13" t="s">
        <v>13041</v>
      </c>
      <c r="E8223" s="14"/>
      <c r="F8223" s="8" t="s">
        <v>21473</v>
      </c>
      <c r="G8223" s="13" t="s">
        <v>21363</v>
      </c>
      <c r="H8223" s="15"/>
      <c r="I8223" s="15"/>
      <c r="J8223" s="14"/>
      <c r="K8223" s="9">
        <v>0.9</v>
      </c>
      <c r="L8223" s="16" t="s">
        <v>12669</v>
      </c>
      <c r="M8223" s="17"/>
      <c r="N8223" s="8" t="s">
        <v>114</v>
      </c>
      <c r="O8223" s="8" t="s">
        <v>189</v>
      </c>
      <c r="P8223" s="13" t="s">
        <v>7120</v>
      </c>
      <c r="Q8223" s="14"/>
      <c r="R8223" s="13" t="s">
        <v>110</v>
      </c>
      <c r="S8223" s="15"/>
      <c r="T8223" s="15"/>
      <c r="U8223" s="14"/>
    </row>
    <row r="8224" spans="1:21" ht="16.5">
      <c r="A8224" s="7">
        <v>8214</v>
      </c>
      <c r="B8224" s="13" t="s">
        <v>13040</v>
      </c>
      <c r="C8224" s="14"/>
      <c r="D8224" s="13" t="s">
        <v>13041</v>
      </c>
      <c r="E8224" s="14"/>
      <c r="F8224" s="8" t="s">
        <v>21474</v>
      </c>
      <c r="G8224" s="13" t="s">
        <v>21475</v>
      </c>
      <c r="H8224" s="15"/>
      <c r="I8224" s="15"/>
      <c r="J8224" s="14"/>
      <c r="K8224" s="9">
        <v>0.9</v>
      </c>
      <c r="L8224" s="16" t="s">
        <v>12669</v>
      </c>
      <c r="M8224" s="17"/>
      <c r="N8224" s="8" t="s">
        <v>114</v>
      </c>
      <c r="O8224" s="8" t="s">
        <v>189</v>
      </c>
      <c r="P8224" s="13" t="s">
        <v>7120</v>
      </c>
      <c r="Q8224" s="14"/>
      <c r="R8224" s="13" t="s">
        <v>110</v>
      </c>
      <c r="S8224" s="15"/>
      <c r="T8224" s="15"/>
      <c r="U8224" s="14"/>
    </row>
    <row r="8225" spans="1:21" ht="16.5">
      <c r="A8225" s="7">
        <v>8215</v>
      </c>
      <c r="B8225" s="13" t="s">
        <v>13040</v>
      </c>
      <c r="C8225" s="14"/>
      <c r="D8225" s="13" t="s">
        <v>13041</v>
      </c>
      <c r="E8225" s="14"/>
      <c r="F8225" s="8" t="s">
        <v>21476</v>
      </c>
      <c r="G8225" s="13" t="s">
        <v>21477</v>
      </c>
      <c r="H8225" s="15"/>
      <c r="I8225" s="15"/>
      <c r="J8225" s="14"/>
      <c r="K8225" s="9">
        <v>0.9</v>
      </c>
      <c r="L8225" s="16" t="s">
        <v>12669</v>
      </c>
      <c r="M8225" s="17"/>
      <c r="N8225" s="8" t="s">
        <v>114</v>
      </c>
      <c r="O8225" s="8" t="s">
        <v>189</v>
      </c>
      <c r="P8225" s="13" t="s">
        <v>7120</v>
      </c>
      <c r="Q8225" s="14"/>
      <c r="R8225" s="13" t="s">
        <v>110</v>
      </c>
      <c r="S8225" s="15"/>
      <c r="T8225" s="15"/>
      <c r="U8225" s="14"/>
    </row>
    <row r="8226" spans="1:21" ht="16.5">
      <c r="A8226" s="7">
        <v>8216</v>
      </c>
      <c r="B8226" s="13" t="s">
        <v>13040</v>
      </c>
      <c r="C8226" s="14"/>
      <c r="D8226" s="13" t="s">
        <v>13041</v>
      </c>
      <c r="E8226" s="14"/>
      <c r="F8226" s="8" t="s">
        <v>21478</v>
      </c>
      <c r="G8226" s="13" t="s">
        <v>21479</v>
      </c>
      <c r="H8226" s="15"/>
      <c r="I8226" s="15"/>
      <c r="J8226" s="14"/>
      <c r="K8226" s="9">
        <v>0.9</v>
      </c>
      <c r="L8226" s="16" t="s">
        <v>12669</v>
      </c>
      <c r="M8226" s="17"/>
      <c r="N8226" s="8" t="s">
        <v>114</v>
      </c>
      <c r="O8226" s="8" t="s">
        <v>189</v>
      </c>
      <c r="P8226" s="13" t="s">
        <v>7120</v>
      </c>
      <c r="Q8226" s="14"/>
      <c r="R8226" s="13" t="s">
        <v>110</v>
      </c>
      <c r="S8226" s="15"/>
      <c r="T8226" s="15"/>
      <c r="U8226" s="14"/>
    </row>
    <row r="8227" spans="1:21" ht="16.5">
      <c r="A8227" s="7">
        <v>8217</v>
      </c>
      <c r="B8227" s="13" t="s">
        <v>13040</v>
      </c>
      <c r="C8227" s="14"/>
      <c r="D8227" s="13" t="s">
        <v>13041</v>
      </c>
      <c r="E8227" s="14"/>
      <c r="F8227" s="8" t="s">
        <v>21480</v>
      </c>
      <c r="G8227" s="13" t="s">
        <v>21332</v>
      </c>
      <c r="H8227" s="15"/>
      <c r="I8227" s="15"/>
      <c r="J8227" s="14"/>
      <c r="K8227" s="9">
        <v>0.9</v>
      </c>
      <c r="L8227" s="16" t="s">
        <v>12669</v>
      </c>
      <c r="M8227" s="17"/>
      <c r="N8227" s="8" t="s">
        <v>114</v>
      </c>
      <c r="O8227" s="8" t="s">
        <v>189</v>
      </c>
      <c r="P8227" s="13" t="s">
        <v>7120</v>
      </c>
      <c r="Q8227" s="14"/>
      <c r="R8227" s="13" t="s">
        <v>125</v>
      </c>
      <c r="S8227" s="15"/>
      <c r="T8227" s="15"/>
      <c r="U8227" s="14"/>
    </row>
    <row r="8228" spans="1:21" ht="16.5">
      <c r="A8228" s="7">
        <v>8218</v>
      </c>
      <c r="B8228" s="13" t="s">
        <v>13040</v>
      </c>
      <c r="C8228" s="14"/>
      <c r="D8228" s="13" t="s">
        <v>13041</v>
      </c>
      <c r="E8228" s="14"/>
      <c r="F8228" s="8" t="s">
        <v>21481</v>
      </c>
      <c r="G8228" s="13" t="s">
        <v>21482</v>
      </c>
      <c r="H8228" s="15"/>
      <c r="I8228" s="15"/>
      <c r="J8228" s="14"/>
      <c r="K8228" s="9">
        <v>0.9</v>
      </c>
      <c r="L8228" s="16" t="s">
        <v>12688</v>
      </c>
      <c r="M8228" s="17"/>
      <c r="N8228" s="8" t="s">
        <v>114</v>
      </c>
      <c r="O8228" s="8" t="s">
        <v>207</v>
      </c>
      <c r="P8228" s="13" t="s">
        <v>7120</v>
      </c>
      <c r="Q8228" s="14"/>
      <c r="R8228" s="13" t="s">
        <v>106</v>
      </c>
      <c r="S8228" s="15"/>
      <c r="T8228" s="15"/>
      <c r="U8228" s="14"/>
    </row>
    <row r="8229" spans="1:21" ht="16.5">
      <c r="A8229" s="7">
        <v>8219</v>
      </c>
      <c r="B8229" s="13" t="s">
        <v>13040</v>
      </c>
      <c r="C8229" s="14"/>
      <c r="D8229" s="13" t="s">
        <v>13041</v>
      </c>
      <c r="E8229" s="14"/>
      <c r="F8229" s="8" t="s">
        <v>21483</v>
      </c>
      <c r="G8229" s="13" t="s">
        <v>21484</v>
      </c>
      <c r="H8229" s="15"/>
      <c r="I8229" s="15"/>
      <c r="J8229" s="14"/>
      <c r="K8229" s="9">
        <v>0.9</v>
      </c>
      <c r="L8229" s="16" t="s">
        <v>13027</v>
      </c>
      <c r="M8229" s="17"/>
      <c r="N8229" s="8" t="s">
        <v>114</v>
      </c>
      <c r="O8229" s="8" t="s">
        <v>207</v>
      </c>
      <c r="P8229" s="13" t="s">
        <v>195</v>
      </c>
      <c r="Q8229" s="14"/>
      <c r="R8229" s="13" t="s">
        <v>104</v>
      </c>
      <c r="S8229" s="15"/>
      <c r="T8229" s="15"/>
      <c r="U8229" s="14"/>
    </row>
    <row r="8230" spans="1:21" ht="16.5">
      <c r="A8230" s="7">
        <v>8220</v>
      </c>
      <c r="B8230" s="13" t="s">
        <v>13040</v>
      </c>
      <c r="C8230" s="14"/>
      <c r="D8230" s="13" t="s">
        <v>13041</v>
      </c>
      <c r="E8230" s="14"/>
      <c r="F8230" s="8" t="s">
        <v>21485</v>
      </c>
      <c r="G8230" s="13" t="s">
        <v>21486</v>
      </c>
      <c r="H8230" s="15"/>
      <c r="I8230" s="15"/>
      <c r="J8230" s="14"/>
      <c r="K8230" s="9">
        <v>0.9</v>
      </c>
      <c r="L8230" s="16" t="s">
        <v>12669</v>
      </c>
      <c r="M8230" s="17"/>
      <c r="N8230" s="8" t="s">
        <v>16</v>
      </c>
      <c r="O8230" s="8" t="s">
        <v>207</v>
      </c>
      <c r="P8230" s="13" t="s">
        <v>195</v>
      </c>
      <c r="Q8230" s="14"/>
      <c r="R8230" s="13" t="s">
        <v>207</v>
      </c>
      <c r="S8230" s="15"/>
      <c r="T8230" s="15"/>
      <c r="U8230" s="14"/>
    </row>
    <row r="8231" spans="1:21" ht="16.5">
      <c r="A8231" s="7">
        <v>8221</v>
      </c>
      <c r="B8231" s="13" t="s">
        <v>13040</v>
      </c>
      <c r="C8231" s="14"/>
      <c r="D8231" s="13" t="s">
        <v>13041</v>
      </c>
      <c r="E8231" s="14"/>
      <c r="F8231" s="8" t="s">
        <v>21487</v>
      </c>
      <c r="G8231" s="13" t="s">
        <v>21488</v>
      </c>
      <c r="H8231" s="15"/>
      <c r="I8231" s="15"/>
      <c r="J8231" s="14"/>
      <c r="K8231" s="9">
        <v>0.9</v>
      </c>
      <c r="L8231" s="16" t="s">
        <v>13117</v>
      </c>
      <c r="M8231" s="17"/>
      <c r="N8231" s="8" t="s">
        <v>16</v>
      </c>
      <c r="O8231" s="8" t="s">
        <v>217</v>
      </c>
      <c r="P8231" s="13" t="s">
        <v>195</v>
      </c>
      <c r="Q8231" s="14"/>
      <c r="R8231" s="13" t="s">
        <v>105</v>
      </c>
      <c r="S8231" s="15"/>
      <c r="T8231" s="15"/>
      <c r="U8231" s="14"/>
    </row>
    <row r="8232" spans="1:21" ht="16.5">
      <c r="A8232" s="7">
        <v>8222</v>
      </c>
      <c r="B8232" s="13" t="s">
        <v>13040</v>
      </c>
      <c r="C8232" s="14"/>
      <c r="D8232" s="13" t="s">
        <v>13041</v>
      </c>
      <c r="E8232" s="14"/>
      <c r="F8232" s="8" t="s">
        <v>21489</v>
      </c>
      <c r="G8232" s="13" t="s">
        <v>21490</v>
      </c>
      <c r="H8232" s="15"/>
      <c r="I8232" s="15"/>
      <c r="J8232" s="14"/>
      <c r="K8232" s="9">
        <v>0.9</v>
      </c>
      <c r="L8232" s="16" t="s">
        <v>13701</v>
      </c>
      <c r="M8232" s="17"/>
      <c r="N8232" s="8" t="s">
        <v>16</v>
      </c>
      <c r="O8232" s="8" t="s">
        <v>217</v>
      </c>
      <c r="P8232" s="13" t="s">
        <v>195</v>
      </c>
      <c r="Q8232" s="14"/>
      <c r="R8232" s="13" t="s">
        <v>105</v>
      </c>
      <c r="S8232" s="15"/>
      <c r="T8232" s="15"/>
      <c r="U8232" s="14"/>
    </row>
    <row r="8233" spans="1:21" ht="16.5">
      <c r="A8233" s="7">
        <v>8223</v>
      </c>
      <c r="B8233" s="13" t="s">
        <v>13040</v>
      </c>
      <c r="C8233" s="14"/>
      <c r="D8233" s="13" t="s">
        <v>13041</v>
      </c>
      <c r="E8233" s="14"/>
      <c r="F8233" s="8" t="s">
        <v>21491</v>
      </c>
      <c r="G8233" s="13" t="s">
        <v>21492</v>
      </c>
      <c r="H8233" s="15"/>
      <c r="I8233" s="15"/>
      <c r="J8233" s="14"/>
      <c r="K8233" s="9">
        <v>0.9</v>
      </c>
      <c r="L8233" s="16" t="s">
        <v>13894</v>
      </c>
      <c r="M8233" s="17"/>
      <c r="N8233" s="8" t="s">
        <v>16</v>
      </c>
      <c r="O8233" s="8" t="s">
        <v>217</v>
      </c>
      <c r="P8233" s="13" t="s">
        <v>195</v>
      </c>
      <c r="Q8233" s="14"/>
      <c r="R8233" s="13" t="s">
        <v>105</v>
      </c>
      <c r="S8233" s="15"/>
      <c r="T8233" s="15"/>
      <c r="U8233" s="14"/>
    </row>
    <row r="8234" spans="1:21" ht="16.5">
      <c r="A8234" s="7">
        <v>8224</v>
      </c>
      <c r="B8234" s="13" t="s">
        <v>13040</v>
      </c>
      <c r="C8234" s="14"/>
      <c r="D8234" s="13" t="s">
        <v>13041</v>
      </c>
      <c r="E8234" s="14"/>
      <c r="F8234" s="8" t="s">
        <v>21493</v>
      </c>
      <c r="G8234" s="13" t="s">
        <v>21494</v>
      </c>
      <c r="H8234" s="15"/>
      <c r="I8234" s="15"/>
      <c r="J8234" s="14"/>
      <c r="K8234" s="9">
        <v>0.9</v>
      </c>
      <c r="L8234" s="16" t="s">
        <v>13046</v>
      </c>
      <c r="M8234" s="17"/>
      <c r="N8234" s="8" t="s">
        <v>16</v>
      </c>
      <c r="O8234" s="8" t="s">
        <v>217</v>
      </c>
      <c r="P8234" s="13" t="s">
        <v>195</v>
      </c>
      <c r="Q8234" s="14"/>
      <c r="R8234" s="13" t="s">
        <v>105</v>
      </c>
      <c r="S8234" s="15"/>
      <c r="T8234" s="15"/>
      <c r="U8234" s="14"/>
    </row>
    <row r="8235" spans="1:21" ht="16.5">
      <c r="A8235" s="7">
        <v>8225</v>
      </c>
      <c r="B8235" s="13" t="s">
        <v>13040</v>
      </c>
      <c r="C8235" s="14"/>
      <c r="D8235" s="13" t="s">
        <v>13041</v>
      </c>
      <c r="E8235" s="14"/>
      <c r="F8235" s="8" t="s">
        <v>21495</v>
      </c>
      <c r="G8235" s="13" t="s">
        <v>21496</v>
      </c>
      <c r="H8235" s="15"/>
      <c r="I8235" s="15"/>
      <c r="J8235" s="14"/>
      <c r="K8235" s="9">
        <v>0.9</v>
      </c>
      <c r="L8235" s="16" t="s">
        <v>13701</v>
      </c>
      <c r="M8235" s="17"/>
      <c r="N8235" s="8" t="s">
        <v>16</v>
      </c>
      <c r="O8235" s="8" t="s">
        <v>217</v>
      </c>
      <c r="P8235" s="13" t="s">
        <v>195</v>
      </c>
      <c r="Q8235" s="14"/>
      <c r="R8235" s="13" t="s">
        <v>105</v>
      </c>
      <c r="S8235" s="15"/>
      <c r="T8235" s="15"/>
      <c r="U8235" s="14"/>
    </row>
    <row r="8236" spans="1:21" ht="16.5">
      <c r="A8236" s="7">
        <v>8226</v>
      </c>
      <c r="B8236" s="13" t="s">
        <v>13040</v>
      </c>
      <c r="C8236" s="14"/>
      <c r="D8236" s="13" t="s">
        <v>13041</v>
      </c>
      <c r="E8236" s="14"/>
      <c r="F8236" s="8" t="s">
        <v>21497</v>
      </c>
      <c r="G8236" s="13" t="s">
        <v>21498</v>
      </c>
      <c r="H8236" s="15"/>
      <c r="I8236" s="15"/>
      <c r="J8236" s="14"/>
      <c r="K8236" s="9">
        <v>0.9</v>
      </c>
      <c r="L8236" s="16" t="s">
        <v>13701</v>
      </c>
      <c r="M8236" s="17"/>
      <c r="N8236" s="8" t="s">
        <v>16</v>
      </c>
      <c r="O8236" s="8" t="s">
        <v>217</v>
      </c>
      <c r="P8236" s="13" t="s">
        <v>195</v>
      </c>
      <c r="Q8236" s="14"/>
      <c r="R8236" s="13" t="s">
        <v>105</v>
      </c>
      <c r="S8236" s="15"/>
      <c r="T8236" s="15"/>
      <c r="U8236" s="14"/>
    </row>
    <row r="8237" spans="1:21" ht="16.5">
      <c r="A8237" s="7">
        <v>8227</v>
      </c>
      <c r="B8237" s="13" t="s">
        <v>13040</v>
      </c>
      <c r="C8237" s="14"/>
      <c r="D8237" s="13" t="s">
        <v>13041</v>
      </c>
      <c r="E8237" s="14"/>
      <c r="F8237" s="8" t="s">
        <v>21499</v>
      </c>
      <c r="G8237" s="13" t="s">
        <v>21500</v>
      </c>
      <c r="H8237" s="15"/>
      <c r="I8237" s="15"/>
      <c r="J8237" s="14"/>
      <c r="K8237" s="9">
        <v>0.9</v>
      </c>
      <c r="L8237" s="16" t="s">
        <v>13117</v>
      </c>
      <c r="M8237" s="17"/>
      <c r="N8237" s="8" t="s">
        <v>16</v>
      </c>
      <c r="O8237" s="8" t="s">
        <v>217</v>
      </c>
      <c r="P8237" s="13" t="s">
        <v>195</v>
      </c>
      <c r="Q8237" s="14"/>
      <c r="R8237" s="13" t="s">
        <v>105</v>
      </c>
      <c r="S8237" s="15"/>
      <c r="T8237" s="15"/>
      <c r="U8237" s="14"/>
    </row>
    <row r="8238" spans="1:21" ht="16.5">
      <c r="A8238" s="7">
        <v>8228</v>
      </c>
      <c r="B8238" s="13" t="s">
        <v>13040</v>
      </c>
      <c r="C8238" s="14"/>
      <c r="D8238" s="13" t="s">
        <v>13041</v>
      </c>
      <c r="E8238" s="14"/>
      <c r="F8238" s="8" t="s">
        <v>21501</v>
      </c>
      <c r="G8238" s="13" t="s">
        <v>21502</v>
      </c>
      <c r="H8238" s="15"/>
      <c r="I8238" s="15"/>
      <c r="J8238" s="14"/>
      <c r="K8238" s="9">
        <v>0.9</v>
      </c>
      <c r="L8238" s="16" t="s">
        <v>13894</v>
      </c>
      <c r="M8238" s="17"/>
      <c r="N8238" s="8" t="s">
        <v>16</v>
      </c>
      <c r="O8238" s="8" t="s">
        <v>217</v>
      </c>
      <c r="P8238" s="13" t="s">
        <v>195</v>
      </c>
      <c r="Q8238" s="14"/>
      <c r="R8238" s="13" t="s">
        <v>105</v>
      </c>
      <c r="S8238" s="15"/>
      <c r="T8238" s="15"/>
      <c r="U8238" s="14"/>
    </row>
    <row r="8239" spans="1:21" ht="16.5">
      <c r="A8239" s="7">
        <v>8229</v>
      </c>
      <c r="B8239" s="13" t="s">
        <v>13040</v>
      </c>
      <c r="C8239" s="14"/>
      <c r="D8239" s="13" t="s">
        <v>13041</v>
      </c>
      <c r="E8239" s="14"/>
      <c r="F8239" s="8" t="s">
        <v>21503</v>
      </c>
      <c r="G8239" s="13" t="s">
        <v>21504</v>
      </c>
      <c r="H8239" s="15"/>
      <c r="I8239" s="15"/>
      <c r="J8239" s="14"/>
      <c r="K8239" s="9">
        <v>0.9</v>
      </c>
      <c r="L8239" s="16" t="s">
        <v>13701</v>
      </c>
      <c r="M8239" s="17"/>
      <c r="N8239" s="8" t="s">
        <v>16</v>
      </c>
      <c r="O8239" s="8" t="s">
        <v>217</v>
      </c>
      <c r="P8239" s="13" t="s">
        <v>195</v>
      </c>
      <c r="Q8239" s="14"/>
      <c r="R8239" s="13" t="s">
        <v>105</v>
      </c>
      <c r="S8239" s="15"/>
      <c r="T8239" s="15"/>
      <c r="U8239" s="14"/>
    </row>
    <row r="8240" spans="1:21" ht="16.5">
      <c r="A8240" s="7">
        <v>8230</v>
      </c>
      <c r="B8240" s="13" t="s">
        <v>13040</v>
      </c>
      <c r="C8240" s="14"/>
      <c r="D8240" s="13" t="s">
        <v>13041</v>
      </c>
      <c r="E8240" s="14"/>
      <c r="F8240" s="8" t="s">
        <v>21505</v>
      </c>
      <c r="G8240" s="13" t="s">
        <v>21506</v>
      </c>
      <c r="H8240" s="15"/>
      <c r="I8240" s="15"/>
      <c r="J8240" s="14"/>
      <c r="K8240" s="9">
        <v>0.9</v>
      </c>
      <c r="L8240" s="16" t="s">
        <v>13701</v>
      </c>
      <c r="M8240" s="17"/>
      <c r="N8240" s="8" t="s">
        <v>16</v>
      </c>
      <c r="O8240" s="8" t="s">
        <v>217</v>
      </c>
      <c r="P8240" s="13" t="s">
        <v>195</v>
      </c>
      <c r="Q8240" s="14"/>
      <c r="R8240" s="13" t="s">
        <v>105</v>
      </c>
      <c r="S8240" s="15"/>
      <c r="T8240" s="15"/>
      <c r="U8240" s="14"/>
    </row>
    <row r="8241" spans="1:21" ht="16.5">
      <c r="A8241" s="7">
        <v>8231</v>
      </c>
      <c r="B8241" s="13" t="s">
        <v>13040</v>
      </c>
      <c r="C8241" s="14"/>
      <c r="D8241" s="13" t="s">
        <v>13041</v>
      </c>
      <c r="E8241" s="14"/>
      <c r="F8241" s="8" t="s">
        <v>21507</v>
      </c>
      <c r="G8241" s="13" t="s">
        <v>21508</v>
      </c>
      <c r="H8241" s="15"/>
      <c r="I8241" s="15"/>
      <c r="J8241" s="14"/>
      <c r="K8241" s="9">
        <v>0.9</v>
      </c>
      <c r="L8241" s="16" t="s">
        <v>13701</v>
      </c>
      <c r="M8241" s="17"/>
      <c r="N8241" s="8" t="s">
        <v>16</v>
      </c>
      <c r="O8241" s="8" t="s">
        <v>217</v>
      </c>
      <c r="P8241" s="13" t="s">
        <v>195</v>
      </c>
      <c r="Q8241" s="14"/>
      <c r="R8241" s="13" t="s">
        <v>105</v>
      </c>
      <c r="S8241" s="15"/>
      <c r="T8241" s="15"/>
      <c r="U8241" s="14"/>
    </row>
    <row r="8242" spans="1:21" ht="16.5">
      <c r="A8242" s="7">
        <v>8232</v>
      </c>
      <c r="B8242" s="13" t="s">
        <v>13040</v>
      </c>
      <c r="C8242" s="14"/>
      <c r="D8242" s="13" t="s">
        <v>13041</v>
      </c>
      <c r="E8242" s="14"/>
      <c r="F8242" s="8" t="s">
        <v>21509</v>
      </c>
      <c r="G8242" s="13" t="s">
        <v>21510</v>
      </c>
      <c r="H8242" s="15"/>
      <c r="I8242" s="15"/>
      <c r="J8242" s="14"/>
      <c r="K8242" s="9">
        <v>0.9</v>
      </c>
      <c r="L8242" s="16" t="s">
        <v>12669</v>
      </c>
      <c r="M8242" s="17"/>
      <c r="N8242" s="8" t="s">
        <v>114</v>
      </c>
      <c r="O8242" s="8" t="s">
        <v>104</v>
      </c>
      <c r="P8242" s="13" t="s">
        <v>195</v>
      </c>
      <c r="Q8242" s="14"/>
      <c r="R8242" s="13" t="s">
        <v>63</v>
      </c>
      <c r="S8242" s="15"/>
      <c r="T8242" s="15"/>
      <c r="U8242" s="14"/>
    </row>
    <row r="8243" spans="1:21" ht="16.5">
      <c r="A8243" s="7">
        <v>8233</v>
      </c>
      <c r="B8243" s="13" t="s">
        <v>13040</v>
      </c>
      <c r="C8243" s="14"/>
      <c r="D8243" s="13" t="s">
        <v>13041</v>
      </c>
      <c r="E8243" s="14"/>
      <c r="F8243" s="8" t="s">
        <v>21511</v>
      </c>
      <c r="G8243" s="13" t="s">
        <v>21512</v>
      </c>
      <c r="H8243" s="15"/>
      <c r="I8243" s="15"/>
      <c r="J8243" s="14"/>
      <c r="K8243" s="9">
        <v>0.9</v>
      </c>
      <c r="L8243" s="16" t="s">
        <v>12688</v>
      </c>
      <c r="M8243" s="17"/>
      <c r="N8243" s="8" t="s">
        <v>114</v>
      </c>
      <c r="O8243" s="8" t="s">
        <v>104</v>
      </c>
      <c r="P8243" s="13" t="s">
        <v>195</v>
      </c>
      <c r="Q8243" s="14"/>
      <c r="R8243" s="13" t="s">
        <v>63</v>
      </c>
      <c r="S8243" s="15"/>
      <c r="T8243" s="15"/>
      <c r="U8243" s="14"/>
    </row>
    <row r="8244" spans="1:21" ht="16.5">
      <c r="A8244" s="7">
        <v>8234</v>
      </c>
      <c r="B8244" s="13" t="s">
        <v>13040</v>
      </c>
      <c r="C8244" s="14"/>
      <c r="D8244" s="13" t="s">
        <v>13041</v>
      </c>
      <c r="E8244" s="14"/>
      <c r="F8244" s="8" t="s">
        <v>21513</v>
      </c>
      <c r="G8244" s="13" t="s">
        <v>21514</v>
      </c>
      <c r="H8244" s="15"/>
      <c r="I8244" s="15"/>
      <c r="J8244" s="14"/>
      <c r="K8244" s="9">
        <v>0.9</v>
      </c>
      <c r="L8244" s="16" t="s">
        <v>12669</v>
      </c>
      <c r="M8244" s="17"/>
      <c r="N8244" s="8" t="s">
        <v>114</v>
      </c>
      <c r="O8244" s="8" t="s">
        <v>104</v>
      </c>
      <c r="P8244" s="13" t="s">
        <v>195</v>
      </c>
      <c r="Q8244" s="14"/>
      <c r="R8244" s="13" t="s">
        <v>63</v>
      </c>
      <c r="S8244" s="15"/>
      <c r="T8244" s="15"/>
      <c r="U8244" s="14"/>
    </row>
    <row r="8245" spans="1:21" ht="16.5">
      <c r="A8245" s="7">
        <v>8235</v>
      </c>
      <c r="B8245" s="13" t="s">
        <v>13040</v>
      </c>
      <c r="C8245" s="14"/>
      <c r="D8245" s="13" t="s">
        <v>13041</v>
      </c>
      <c r="E8245" s="14"/>
      <c r="F8245" s="8" t="s">
        <v>21515</v>
      </c>
      <c r="G8245" s="13" t="s">
        <v>21516</v>
      </c>
      <c r="H8245" s="15"/>
      <c r="I8245" s="15"/>
      <c r="J8245" s="14"/>
      <c r="K8245" s="9">
        <v>0.9</v>
      </c>
      <c r="L8245" s="16" t="s">
        <v>12669</v>
      </c>
      <c r="M8245" s="17"/>
      <c r="N8245" s="8" t="s">
        <v>114</v>
      </c>
      <c r="O8245" s="8" t="s">
        <v>104</v>
      </c>
      <c r="P8245" s="13" t="s">
        <v>195</v>
      </c>
      <c r="Q8245" s="14"/>
      <c r="R8245" s="13" t="s">
        <v>63</v>
      </c>
      <c r="S8245" s="15"/>
      <c r="T8245" s="15"/>
      <c r="U8245" s="14"/>
    </row>
    <row r="8246" spans="1:21" ht="16.5">
      <c r="A8246" s="7">
        <v>8236</v>
      </c>
      <c r="B8246" s="13" t="s">
        <v>13040</v>
      </c>
      <c r="C8246" s="14"/>
      <c r="D8246" s="13" t="s">
        <v>13041</v>
      </c>
      <c r="E8246" s="14"/>
      <c r="F8246" s="8" t="s">
        <v>21517</v>
      </c>
      <c r="G8246" s="13" t="s">
        <v>21518</v>
      </c>
      <c r="H8246" s="15"/>
      <c r="I8246" s="15"/>
      <c r="J8246" s="14"/>
      <c r="K8246" s="9">
        <v>0.9</v>
      </c>
      <c r="L8246" s="16" t="s">
        <v>12669</v>
      </c>
      <c r="M8246" s="17"/>
      <c r="N8246" s="8" t="s">
        <v>114</v>
      </c>
      <c r="O8246" s="8" t="s">
        <v>104</v>
      </c>
      <c r="P8246" s="13" t="s">
        <v>195</v>
      </c>
      <c r="Q8246" s="14"/>
      <c r="R8246" s="13" t="s">
        <v>63</v>
      </c>
      <c r="S8246" s="15"/>
      <c r="T8246" s="15"/>
      <c r="U8246" s="14"/>
    </row>
    <row r="8247" spans="1:21" ht="16.5">
      <c r="A8247" s="7">
        <v>8237</v>
      </c>
      <c r="B8247" s="13" t="s">
        <v>13040</v>
      </c>
      <c r="C8247" s="14"/>
      <c r="D8247" s="13" t="s">
        <v>13041</v>
      </c>
      <c r="E8247" s="14"/>
      <c r="F8247" s="8" t="s">
        <v>21519</v>
      </c>
      <c r="G8247" s="13" t="s">
        <v>21520</v>
      </c>
      <c r="H8247" s="15"/>
      <c r="I8247" s="15"/>
      <c r="J8247" s="14"/>
      <c r="K8247" s="9">
        <v>0.9</v>
      </c>
      <c r="L8247" s="16" t="s">
        <v>12669</v>
      </c>
      <c r="M8247" s="17"/>
      <c r="N8247" s="8" t="s">
        <v>114</v>
      </c>
      <c r="O8247" s="8" t="s">
        <v>104</v>
      </c>
      <c r="P8247" s="13" t="s">
        <v>195</v>
      </c>
      <c r="Q8247" s="14"/>
      <c r="R8247" s="13" t="s">
        <v>63</v>
      </c>
      <c r="S8247" s="15"/>
      <c r="T8247" s="15"/>
      <c r="U8247" s="14"/>
    </row>
    <row r="8248" spans="1:21" ht="16.5">
      <c r="A8248" s="7">
        <v>8238</v>
      </c>
      <c r="B8248" s="13" t="s">
        <v>13040</v>
      </c>
      <c r="C8248" s="14"/>
      <c r="D8248" s="13" t="s">
        <v>13041</v>
      </c>
      <c r="E8248" s="14"/>
      <c r="F8248" s="8" t="s">
        <v>21521</v>
      </c>
      <c r="G8248" s="13" t="s">
        <v>21522</v>
      </c>
      <c r="H8248" s="15"/>
      <c r="I8248" s="15"/>
      <c r="J8248" s="14"/>
      <c r="K8248" s="9">
        <v>0.9</v>
      </c>
      <c r="L8248" s="16" t="s">
        <v>12669</v>
      </c>
      <c r="M8248" s="17"/>
      <c r="N8248" s="8" t="s">
        <v>114</v>
      </c>
      <c r="O8248" s="8" t="s">
        <v>104</v>
      </c>
      <c r="P8248" s="13" t="s">
        <v>195</v>
      </c>
      <c r="Q8248" s="14"/>
      <c r="R8248" s="13" t="s">
        <v>63</v>
      </c>
      <c r="S8248" s="15"/>
      <c r="T8248" s="15"/>
      <c r="U8248" s="14"/>
    </row>
    <row r="8249" spans="1:21" ht="16.5">
      <c r="A8249" s="7">
        <v>8239</v>
      </c>
      <c r="B8249" s="13" t="s">
        <v>13040</v>
      </c>
      <c r="C8249" s="14"/>
      <c r="D8249" s="13" t="s">
        <v>13041</v>
      </c>
      <c r="E8249" s="14"/>
      <c r="F8249" s="8" t="s">
        <v>21523</v>
      </c>
      <c r="G8249" s="13" t="s">
        <v>21524</v>
      </c>
      <c r="H8249" s="15"/>
      <c r="I8249" s="15"/>
      <c r="J8249" s="14"/>
      <c r="K8249" s="9">
        <v>0.9</v>
      </c>
      <c r="L8249" s="16" t="s">
        <v>12669</v>
      </c>
      <c r="M8249" s="17"/>
      <c r="N8249" s="8" t="s">
        <v>114</v>
      </c>
      <c r="O8249" s="8" t="s">
        <v>104</v>
      </c>
      <c r="P8249" s="13" t="s">
        <v>195</v>
      </c>
      <c r="Q8249" s="14"/>
      <c r="R8249" s="13" t="s">
        <v>63</v>
      </c>
      <c r="S8249" s="15"/>
      <c r="T8249" s="15"/>
      <c r="U8249" s="14"/>
    </row>
    <row r="8250" spans="1:21" ht="16.5">
      <c r="A8250" s="7">
        <v>8240</v>
      </c>
      <c r="B8250" s="13" t="s">
        <v>13040</v>
      </c>
      <c r="C8250" s="14"/>
      <c r="D8250" s="13" t="s">
        <v>13041</v>
      </c>
      <c r="E8250" s="14"/>
      <c r="F8250" s="8" t="s">
        <v>21525</v>
      </c>
      <c r="G8250" s="13" t="s">
        <v>20632</v>
      </c>
      <c r="H8250" s="15"/>
      <c r="I8250" s="15"/>
      <c r="J8250" s="14"/>
      <c r="K8250" s="9">
        <v>0.9</v>
      </c>
      <c r="L8250" s="16" t="s">
        <v>12669</v>
      </c>
      <c r="M8250" s="17"/>
      <c r="N8250" s="8" t="s">
        <v>114</v>
      </c>
      <c r="O8250" s="8" t="s">
        <v>104</v>
      </c>
      <c r="P8250" s="13" t="s">
        <v>195</v>
      </c>
      <c r="Q8250" s="14"/>
      <c r="R8250" s="13" t="s">
        <v>63</v>
      </c>
      <c r="S8250" s="15"/>
      <c r="T8250" s="15"/>
      <c r="U8250" s="14"/>
    </row>
    <row r="8251" spans="1:21" ht="16.5">
      <c r="A8251" s="7">
        <v>8241</v>
      </c>
      <c r="B8251" s="13" t="s">
        <v>13040</v>
      </c>
      <c r="C8251" s="14"/>
      <c r="D8251" s="13" t="s">
        <v>13041</v>
      </c>
      <c r="E8251" s="14"/>
      <c r="F8251" s="8" t="s">
        <v>21526</v>
      </c>
      <c r="G8251" s="13" t="s">
        <v>21527</v>
      </c>
      <c r="H8251" s="15"/>
      <c r="I8251" s="15"/>
      <c r="J8251" s="14"/>
      <c r="K8251" s="9">
        <v>0.9</v>
      </c>
      <c r="L8251" s="16" t="s">
        <v>12669</v>
      </c>
      <c r="M8251" s="17"/>
      <c r="N8251" s="8" t="s">
        <v>114</v>
      </c>
      <c r="O8251" s="8" t="s">
        <v>104</v>
      </c>
      <c r="P8251" s="13" t="s">
        <v>195</v>
      </c>
      <c r="Q8251" s="14"/>
      <c r="R8251" s="13" t="s">
        <v>63</v>
      </c>
      <c r="S8251" s="15"/>
      <c r="T8251" s="15"/>
      <c r="U8251" s="14"/>
    </row>
    <row r="8252" spans="1:21" ht="16.5">
      <c r="A8252" s="7">
        <v>8242</v>
      </c>
      <c r="B8252" s="13" t="s">
        <v>13040</v>
      </c>
      <c r="C8252" s="14"/>
      <c r="D8252" s="13" t="s">
        <v>13041</v>
      </c>
      <c r="E8252" s="14"/>
      <c r="F8252" s="8" t="s">
        <v>21528</v>
      </c>
      <c r="G8252" s="13" t="s">
        <v>21529</v>
      </c>
      <c r="H8252" s="15"/>
      <c r="I8252" s="15"/>
      <c r="J8252" s="14"/>
      <c r="K8252" s="9">
        <v>0.9</v>
      </c>
      <c r="L8252" s="16" t="s">
        <v>12669</v>
      </c>
      <c r="M8252" s="17"/>
      <c r="N8252" s="8" t="s">
        <v>114</v>
      </c>
      <c r="O8252" s="8" t="s">
        <v>104</v>
      </c>
      <c r="P8252" s="13" t="s">
        <v>195</v>
      </c>
      <c r="Q8252" s="14"/>
      <c r="R8252" s="13" t="s">
        <v>63</v>
      </c>
      <c r="S8252" s="15"/>
      <c r="T8252" s="15"/>
      <c r="U8252" s="14"/>
    </row>
    <row r="8253" spans="1:21" ht="16.5">
      <c r="A8253" s="7">
        <v>8243</v>
      </c>
      <c r="B8253" s="13" t="s">
        <v>13040</v>
      </c>
      <c r="C8253" s="14"/>
      <c r="D8253" s="13" t="s">
        <v>13041</v>
      </c>
      <c r="E8253" s="14"/>
      <c r="F8253" s="8" t="s">
        <v>21530</v>
      </c>
      <c r="G8253" s="13" t="s">
        <v>21531</v>
      </c>
      <c r="H8253" s="15"/>
      <c r="I8253" s="15"/>
      <c r="J8253" s="14"/>
      <c r="K8253" s="9">
        <v>0.9</v>
      </c>
      <c r="L8253" s="16" t="s">
        <v>12669</v>
      </c>
      <c r="M8253" s="17"/>
      <c r="N8253" s="8" t="s">
        <v>114</v>
      </c>
      <c r="O8253" s="8" t="s">
        <v>104</v>
      </c>
      <c r="P8253" s="13" t="s">
        <v>195</v>
      </c>
      <c r="Q8253" s="14"/>
      <c r="R8253" s="13" t="s">
        <v>63</v>
      </c>
      <c r="S8253" s="15"/>
      <c r="T8253" s="15"/>
      <c r="U8253" s="14"/>
    </row>
    <row r="8254" spans="1:21" ht="16.5">
      <c r="A8254" s="7">
        <v>8244</v>
      </c>
      <c r="B8254" s="13" t="s">
        <v>13040</v>
      </c>
      <c r="C8254" s="14"/>
      <c r="D8254" s="13" t="s">
        <v>13041</v>
      </c>
      <c r="E8254" s="14"/>
      <c r="F8254" s="8" t="s">
        <v>21532</v>
      </c>
      <c r="G8254" s="13" t="s">
        <v>21533</v>
      </c>
      <c r="H8254" s="15"/>
      <c r="I8254" s="15"/>
      <c r="J8254" s="14"/>
      <c r="K8254" s="9">
        <v>0.9</v>
      </c>
      <c r="L8254" s="16" t="s">
        <v>12669</v>
      </c>
      <c r="M8254" s="17"/>
      <c r="N8254" s="8" t="s">
        <v>114</v>
      </c>
      <c r="O8254" s="8" t="s">
        <v>104</v>
      </c>
      <c r="P8254" s="13" t="s">
        <v>195</v>
      </c>
      <c r="Q8254" s="14"/>
      <c r="R8254" s="13" t="s">
        <v>63</v>
      </c>
      <c r="S8254" s="15"/>
      <c r="T8254" s="15"/>
      <c r="U8254" s="14"/>
    </row>
    <row r="8255" spans="1:21" ht="16.5">
      <c r="A8255" s="7">
        <v>8245</v>
      </c>
      <c r="B8255" s="13" t="s">
        <v>13040</v>
      </c>
      <c r="C8255" s="14"/>
      <c r="D8255" s="13" t="s">
        <v>13041</v>
      </c>
      <c r="E8255" s="14"/>
      <c r="F8255" s="8" t="s">
        <v>21534</v>
      </c>
      <c r="G8255" s="13" t="s">
        <v>21535</v>
      </c>
      <c r="H8255" s="15"/>
      <c r="I8255" s="15"/>
      <c r="J8255" s="14"/>
      <c r="K8255" s="9">
        <v>0.9</v>
      </c>
      <c r="L8255" s="16" t="s">
        <v>12669</v>
      </c>
      <c r="M8255" s="17"/>
      <c r="N8255" s="8" t="s">
        <v>114</v>
      </c>
      <c r="O8255" s="8" t="s">
        <v>104</v>
      </c>
      <c r="P8255" s="13" t="s">
        <v>195</v>
      </c>
      <c r="Q8255" s="14"/>
      <c r="R8255" s="13" t="s">
        <v>63</v>
      </c>
      <c r="S8255" s="15"/>
      <c r="T8255" s="15"/>
      <c r="U8255" s="14"/>
    </row>
    <row r="8256" spans="1:21" ht="16.5">
      <c r="A8256" s="7">
        <v>8246</v>
      </c>
      <c r="B8256" s="13" t="s">
        <v>13040</v>
      </c>
      <c r="C8256" s="14"/>
      <c r="D8256" s="13" t="s">
        <v>13041</v>
      </c>
      <c r="E8256" s="14"/>
      <c r="F8256" s="8" t="s">
        <v>21536</v>
      </c>
      <c r="G8256" s="13" t="s">
        <v>21537</v>
      </c>
      <c r="H8256" s="15"/>
      <c r="I8256" s="15"/>
      <c r="J8256" s="14"/>
      <c r="K8256" s="9">
        <v>0.9</v>
      </c>
      <c r="L8256" s="16" t="s">
        <v>12669</v>
      </c>
      <c r="M8256" s="17"/>
      <c r="N8256" s="8" t="s">
        <v>114</v>
      </c>
      <c r="O8256" s="8" t="s">
        <v>104</v>
      </c>
      <c r="P8256" s="13" t="s">
        <v>195</v>
      </c>
      <c r="Q8256" s="14"/>
      <c r="R8256" s="13" t="s">
        <v>63</v>
      </c>
      <c r="S8256" s="15"/>
      <c r="T8256" s="15"/>
      <c r="U8256" s="14"/>
    </row>
    <row r="8257" spans="1:21" ht="16.5">
      <c r="A8257" s="7">
        <v>8247</v>
      </c>
      <c r="B8257" s="13" t="s">
        <v>13040</v>
      </c>
      <c r="C8257" s="14"/>
      <c r="D8257" s="13" t="s">
        <v>13041</v>
      </c>
      <c r="E8257" s="14"/>
      <c r="F8257" s="8" t="s">
        <v>21538</v>
      </c>
      <c r="G8257" s="13" t="s">
        <v>21539</v>
      </c>
      <c r="H8257" s="15"/>
      <c r="I8257" s="15"/>
      <c r="J8257" s="14"/>
      <c r="K8257" s="9">
        <v>0.9</v>
      </c>
      <c r="L8257" s="16" t="s">
        <v>12669</v>
      </c>
      <c r="M8257" s="17"/>
      <c r="N8257" s="8" t="s">
        <v>114</v>
      </c>
      <c r="O8257" s="8" t="s">
        <v>104</v>
      </c>
      <c r="P8257" s="13" t="s">
        <v>195</v>
      </c>
      <c r="Q8257" s="14"/>
      <c r="R8257" s="13" t="s">
        <v>63</v>
      </c>
      <c r="S8257" s="15"/>
      <c r="T8257" s="15"/>
      <c r="U8257" s="14"/>
    </row>
    <row r="8258" spans="1:21" ht="16.5">
      <c r="A8258" s="7">
        <v>8248</v>
      </c>
      <c r="B8258" s="13" t="s">
        <v>13040</v>
      </c>
      <c r="C8258" s="14"/>
      <c r="D8258" s="13" t="s">
        <v>13041</v>
      </c>
      <c r="E8258" s="14"/>
      <c r="F8258" s="8" t="s">
        <v>21540</v>
      </c>
      <c r="G8258" s="13" t="s">
        <v>21541</v>
      </c>
      <c r="H8258" s="15"/>
      <c r="I8258" s="15"/>
      <c r="J8258" s="14"/>
      <c r="K8258" s="9">
        <v>0.9</v>
      </c>
      <c r="L8258" s="16" t="s">
        <v>12688</v>
      </c>
      <c r="M8258" s="17"/>
      <c r="N8258" s="8" t="s">
        <v>114</v>
      </c>
      <c r="O8258" s="8" t="s">
        <v>104</v>
      </c>
      <c r="P8258" s="13" t="s">
        <v>195</v>
      </c>
      <c r="Q8258" s="14"/>
      <c r="R8258" s="13" t="s">
        <v>63</v>
      </c>
      <c r="S8258" s="15"/>
      <c r="T8258" s="15"/>
      <c r="U8258" s="14"/>
    </row>
    <row r="8259" spans="1:21" ht="16.5">
      <c r="A8259" s="7">
        <v>8249</v>
      </c>
      <c r="B8259" s="13" t="s">
        <v>13040</v>
      </c>
      <c r="C8259" s="14"/>
      <c r="D8259" s="13" t="s">
        <v>13041</v>
      </c>
      <c r="E8259" s="14"/>
      <c r="F8259" s="8" t="s">
        <v>21542</v>
      </c>
      <c r="G8259" s="13" t="s">
        <v>21543</v>
      </c>
      <c r="H8259" s="15"/>
      <c r="I8259" s="15"/>
      <c r="J8259" s="14"/>
      <c r="K8259" s="9">
        <v>0.9</v>
      </c>
      <c r="L8259" s="16" t="s">
        <v>12669</v>
      </c>
      <c r="M8259" s="17"/>
      <c r="N8259" s="8" t="s">
        <v>114</v>
      </c>
      <c r="O8259" s="8" t="s">
        <v>104</v>
      </c>
      <c r="P8259" s="13" t="s">
        <v>195</v>
      </c>
      <c r="Q8259" s="14"/>
      <c r="R8259" s="13" t="s">
        <v>63</v>
      </c>
      <c r="S8259" s="15"/>
      <c r="T8259" s="15"/>
      <c r="U8259" s="14"/>
    </row>
    <row r="8260" spans="1:21" ht="16.5">
      <c r="A8260" s="7">
        <v>8250</v>
      </c>
      <c r="B8260" s="13" t="s">
        <v>13040</v>
      </c>
      <c r="C8260" s="14"/>
      <c r="D8260" s="13" t="s">
        <v>13041</v>
      </c>
      <c r="E8260" s="14"/>
      <c r="F8260" s="8" t="s">
        <v>21544</v>
      </c>
      <c r="G8260" s="13" t="s">
        <v>21545</v>
      </c>
      <c r="H8260" s="15"/>
      <c r="I8260" s="15"/>
      <c r="J8260" s="14"/>
      <c r="K8260" s="9">
        <v>0.9</v>
      </c>
      <c r="L8260" s="16" t="s">
        <v>12669</v>
      </c>
      <c r="M8260" s="17"/>
      <c r="N8260" s="8" t="s">
        <v>114</v>
      </c>
      <c r="O8260" s="8" t="s">
        <v>104</v>
      </c>
      <c r="P8260" s="13" t="s">
        <v>195</v>
      </c>
      <c r="Q8260" s="14"/>
      <c r="R8260" s="13" t="s">
        <v>63</v>
      </c>
      <c r="S8260" s="15"/>
      <c r="T8260" s="15"/>
      <c r="U8260" s="14"/>
    </row>
    <row r="8261" spans="1:21" ht="16.5">
      <c r="A8261" s="7">
        <v>8251</v>
      </c>
      <c r="B8261" s="13" t="s">
        <v>13040</v>
      </c>
      <c r="C8261" s="14"/>
      <c r="D8261" s="13" t="s">
        <v>13041</v>
      </c>
      <c r="E8261" s="14"/>
      <c r="F8261" s="8" t="s">
        <v>21546</v>
      </c>
      <c r="G8261" s="13" t="s">
        <v>21547</v>
      </c>
      <c r="H8261" s="15"/>
      <c r="I8261" s="15"/>
      <c r="J8261" s="14"/>
      <c r="K8261" s="9">
        <v>0.9</v>
      </c>
      <c r="L8261" s="16" t="s">
        <v>12669</v>
      </c>
      <c r="M8261" s="17"/>
      <c r="N8261" s="8" t="s">
        <v>114</v>
      </c>
      <c r="O8261" s="8" t="s">
        <v>104</v>
      </c>
      <c r="P8261" s="13" t="s">
        <v>195</v>
      </c>
      <c r="Q8261" s="14"/>
      <c r="R8261" s="13" t="s">
        <v>63</v>
      </c>
      <c r="S8261" s="15"/>
      <c r="T8261" s="15"/>
      <c r="U8261" s="14"/>
    </row>
    <row r="8262" spans="1:21" ht="16.5">
      <c r="A8262" s="7">
        <v>8252</v>
      </c>
      <c r="B8262" s="13" t="s">
        <v>13040</v>
      </c>
      <c r="C8262" s="14"/>
      <c r="D8262" s="13" t="s">
        <v>13041</v>
      </c>
      <c r="E8262" s="14"/>
      <c r="F8262" s="8" t="s">
        <v>21548</v>
      </c>
      <c r="G8262" s="13" t="s">
        <v>21549</v>
      </c>
      <c r="H8262" s="15"/>
      <c r="I8262" s="15"/>
      <c r="J8262" s="14"/>
      <c r="K8262" s="9">
        <v>0.9</v>
      </c>
      <c r="L8262" s="16" t="s">
        <v>12669</v>
      </c>
      <c r="M8262" s="17"/>
      <c r="N8262" s="8" t="s">
        <v>114</v>
      </c>
      <c r="O8262" s="8" t="s">
        <v>104</v>
      </c>
      <c r="P8262" s="13" t="s">
        <v>195</v>
      </c>
      <c r="Q8262" s="14"/>
      <c r="R8262" s="13" t="s">
        <v>63</v>
      </c>
      <c r="S8262" s="15"/>
      <c r="T8262" s="15"/>
      <c r="U8262" s="14"/>
    </row>
    <row r="8263" spans="1:21" ht="16.5">
      <c r="A8263" s="7">
        <v>8253</v>
      </c>
      <c r="B8263" s="13" t="s">
        <v>13040</v>
      </c>
      <c r="C8263" s="14"/>
      <c r="D8263" s="13" t="s">
        <v>13041</v>
      </c>
      <c r="E8263" s="14"/>
      <c r="F8263" s="8" t="s">
        <v>21550</v>
      </c>
      <c r="G8263" s="13" t="s">
        <v>21551</v>
      </c>
      <c r="H8263" s="15"/>
      <c r="I8263" s="15"/>
      <c r="J8263" s="14"/>
      <c r="K8263" s="9">
        <v>0.9</v>
      </c>
      <c r="L8263" s="16" t="s">
        <v>12669</v>
      </c>
      <c r="M8263" s="17"/>
      <c r="N8263" s="8" t="s">
        <v>114</v>
      </c>
      <c r="O8263" s="8" t="s">
        <v>104</v>
      </c>
      <c r="P8263" s="13" t="s">
        <v>195</v>
      </c>
      <c r="Q8263" s="14"/>
      <c r="R8263" s="13" t="s">
        <v>34</v>
      </c>
      <c r="S8263" s="15"/>
      <c r="T8263" s="15"/>
      <c r="U8263" s="14"/>
    </row>
    <row r="8264" spans="1:21" ht="16.5">
      <c r="A8264" s="7">
        <v>8254</v>
      </c>
      <c r="B8264" s="13" t="s">
        <v>13040</v>
      </c>
      <c r="C8264" s="14"/>
      <c r="D8264" s="13" t="s">
        <v>13041</v>
      </c>
      <c r="E8264" s="14"/>
      <c r="F8264" s="8" t="s">
        <v>21552</v>
      </c>
      <c r="G8264" s="13" t="s">
        <v>21553</v>
      </c>
      <c r="H8264" s="15"/>
      <c r="I8264" s="15"/>
      <c r="J8264" s="14"/>
      <c r="K8264" s="9">
        <v>0.9</v>
      </c>
      <c r="L8264" s="16" t="s">
        <v>12669</v>
      </c>
      <c r="M8264" s="17"/>
      <c r="N8264" s="8" t="s">
        <v>114</v>
      </c>
      <c r="O8264" s="8" t="s">
        <v>104</v>
      </c>
      <c r="P8264" s="13" t="s">
        <v>195</v>
      </c>
      <c r="Q8264" s="14"/>
      <c r="R8264" s="13" t="s">
        <v>34</v>
      </c>
      <c r="S8264" s="15"/>
      <c r="T8264" s="15"/>
      <c r="U8264" s="14"/>
    </row>
    <row r="8265" spans="1:21" ht="16.5">
      <c r="A8265" s="7">
        <v>8255</v>
      </c>
      <c r="B8265" s="13" t="s">
        <v>13040</v>
      </c>
      <c r="C8265" s="14"/>
      <c r="D8265" s="13" t="s">
        <v>13041</v>
      </c>
      <c r="E8265" s="14"/>
      <c r="F8265" s="8" t="s">
        <v>21554</v>
      </c>
      <c r="G8265" s="13" t="s">
        <v>21555</v>
      </c>
      <c r="H8265" s="15"/>
      <c r="I8265" s="15"/>
      <c r="J8265" s="14"/>
      <c r="K8265" s="9">
        <v>0.9</v>
      </c>
      <c r="L8265" s="16" t="s">
        <v>12669</v>
      </c>
      <c r="M8265" s="17"/>
      <c r="N8265" s="8" t="s">
        <v>114</v>
      </c>
      <c r="O8265" s="8" t="s">
        <v>104</v>
      </c>
      <c r="P8265" s="13" t="s">
        <v>195</v>
      </c>
      <c r="Q8265" s="14"/>
      <c r="R8265" s="13" t="s">
        <v>198</v>
      </c>
      <c r="S8265" s="15"/>
      <c r="T8265" s="15"/>
      <c r="U8265" s="14"/>
    </row>
    <row r="8266" spans="1:21" ht="16.5">
      <c r="A8266" s="7">
        <v>8256</v>
      </c>
      <c r="B8266" s="13" t="s">
        <v>13040</v>
      </c>
      <c r="C8266" s="14"/>
      <c r="D8266" s="13" t="s">
        <v>13041</v>
      </c>
      <c r="E8266" s="14"/>
      <c r="F8266" s="8" t="s">
        <v>21556</v>
      </c>
      <c r="G8266" s="13" t="s">
        <v>21557</v>
      </c>
      <c r="H8266" s="15"/>
      <c r="I8266" s="15"/>
      <c r="J8266" s="14"/>
      <c r="K8266" s="9">
        <v>0.9</v>
      </c>
      <c r="L8266" s="16" t="s">
        <v>12669</v>
      </c>
      <c r="M8266" s="17"/>
      <c r="N8266" s="8" t="s">
        <v>114</v>
      </c>
      <c r="O8266" s="8" t="s">
        <v>104</v>
      </c>
      <c r="P8266" s="13" t="s">
        <v>195</v>
      </c>
      <c r="Q8266" s="14"/>
      <c r="R8266" s="13" t="s">
        <v>34</v>
      </c>
      <c r="S8266" s="15"/>
      <c r="T8266" s="15"/>
      <c r="U8266" s="14"/>
    </row>
    <row r="8267" spans="1:21" ht="16.5">
      <c r="A8267" s="7">
        <v>8257</v>
      </c>
      <c r="B8267" s="13" t="s">
        <v>13040</v>
      </c>
      <c r="C8267" s="14"/>
      <c r="D8267" s="13" t="s">
        <v>13041</v>
      </c>
      <c r="E8267" s="14"/>
      <c r="F8267" s="8" t="s">
        <v>21558</v>
      </c>
      <c r="G8267" s="13" t="s">
        <v>21559</v>
      </c>
      <c r="H8267" s="15"/>
      <c r="I8267" s="15"/>
      <c r="J8267" s="14"/>
      <c r="K8267" s="9">
        <v>0.9</v>
      </c>
      <c r="L8267" s="16" t="s">
        <v>12669</v>
      </c>
      <c r="M8267" s="17"/>
      <c r="N8267" s="8" t="s">
        <v>114</v>
      </c>
      <c r="O8267" s="8" t="s">
        <v>104</v>
      </c>
      <c r="P8267" s="13" t="s">
        <v>195</v>
      </c>
      <c r="Q8267" s="14"/>
      <c r="R8267" s="13" t="s">
        <v>34</v>
      </c>
      <c r="S8267" s="15"/>
      <c r="T8267" s="15"/>
      <c r="U8267" s="14"/>
    </row>
    <row r="8268" spans="1:21" ht="16.5">
      <c r="A8268" s="7">
        <v>8258</v>
      </c>
      <c r="B8268" s="13" t="s">
        <v>13040</v>
      </c>
      <c r="C8268" s="14"/>
      <c r="D8268" s="13" t="s">
        <v>13041</v>
      </c>
      <c r="E8268" s="14"/>
      <c r="F8268" s="8" t="s">
        <v>21560</v>
      </c>
      <c r="G8268" s="13" t="s">
        <v>21561</v>
      </c>
      <c r="H8268" s="15"/>
      <c r="I8268" s="15"/>
      <c r="J8268" s="14"/>
      <c r="K8268" s="9">
        <v>0.9</v>
      </c>
      <c r="L8268" s="16" t="s">
        <v>12669</v>
      </c>
      <c r="M8268" s="17"/>
      <c r="N8268" s="8" t="s">
        <v>114</v>
      </c>
      <c r="O8268" s="8" t="s">
        <v>104</v>
      </c>
      <c r="P8268" s="13" t="s">
        <v>195</v>
      </c>
      <c r="Q8268" s="14"/>
      <c r="R8268" s="13" t="s">
        <v>34</v>
      </c>
      <c r="S8268" s="15"/>
      <c r="T8268" s="15"/>
      <c r="U8268" s="14"/>
    </row>
    <row r="8269" spans="1:21" ht="16.5">
      <c r="A8269" s="7">
        <v>8259</v>
      </c>
      <c r="B8269" s="13" t="s">
        <v>13040</v>
      </c>
      <c r="C8269" s="14"/>
      <c r="D8269" s="13" t="s">
        <v>13041</v>
      </c>
      <c r="E8269" s="14"/>
      <c r="F8269" s="8" t="s">
        <v>21562</v>
      </c>
      <c r="G8269" s="13" t="s">
        <v>21563</v>
      </c>
      <c r="H8269" s="15"/>
      <c r="I8269" s="15"/>
      <c r="J8269" s="14"/>
      <c r="K8269" s="9">
        <v>0.9</v>
      </c>
      <c r="L8269" s="16" t="s">
        <v>12669</v>
      </c>
      <c r="M8269" s="17"/>
      <c r="N8269" s="8" t="s">
        <v>114</v>
      </c>
      <c r="O8269" s="8" t="s">
        <v>104</v>
      </c>
      <c r="P8269" s="13" t="s">
        <v>195</v>
      </c>
      <c r="Q8269" s="14"/>
      <c r="R8269" s="13" t="s">
        <v>198</v>
      </c>
      <c r="S8269" s="15"/>
      <c r="T8269" s="15"/>
      <c r="U8269" s="14"/>
    </row>
    <row r="8270" spans="1:21" ht="16.5">
      <c r="A8270" s="7">
        <v>8260</v>
      </c>
      <c r="B8270" s="13" t="s">
        <v>13040</v>
      </c>
      <c r="C8270" s="14"/>
      <c r="D8270" s="13" t="s">
        <v>13041</v>
      </c>
      <c r="E8270" s="14"/>
      <c r="F8270" s="8" t="s">
        <v>21564</v>
      </c>
      <c r="G8270" s="13" t="s">
        <v>21565</v>
      </c>
      <c r="H8270" s="15"/>
      <c r="I8270" s="15"/>
      <c r="J8270" s="14"/>
      <c r="K8270" s="9">
        <v>0.9</v>
      </c>
      <c r="L8270" s="16" t="s">
        <v>12669</v>
      </c>
      <c r="M8270" s="17"/>
      <c r="N8270" s="8" t="s">
        <v>114</v>
      </c>
      <c r="O8270" s="8" t="s">
        <v>104</v>
      </c>
      <c r="P8270" s="13" t="s">
        <v>195</v>
      </c>
      <c r="Q8270" s="14"/>
      <c r="R8270" s="13" t="s">
        <v>34</v>
      </c>
      <c r="S8270" s="15"/>
      <c r="T8270" s="15"/>
      <c r="U8270" s="14"/>
    </row>
    <row r="8271" spans="1:21" ht="16.5">
      <c r="A8271" s="7">
        <v>8261</v>
      </c>
      <c r="B8271" s="13" t="s">
        <v>13040</v>
      </c>
      <c r="C8271" s="14"/>
      <c r="D8271" s="13" t="s">
        <v>13041</v>
      </c>
      <c r="E8271" s="14"/>
      <c r="F8271" s="8" t="s">
        <v>21566</v>
      </c>
      <c r="G8271" s="13" t="s">
        <v>21567</v>
      </c>
      <c r="H8271" s="15"/>
      <c r="I8271" s="15"/>
      <c r="J8271" s="14"/>
      <c r="K8271" s="9">
        <v>0.9</v>
      </c>
      <c r="L8271" s="16" t="s">
        <v>12688</v>
      </c>
      <c r="M8271" s="17"/>
      <c r="N8271" s="8" t="s">
        <v>114</v>
      </c>
      <c r="O8271" s="8" t="s">
        <v>104</v>
      </c>
      <c r="P8271" s="13" t="s">
        <v>195</v>
      </c>
      <c r="Q8271" s="14"/>
      <c r="R8271" s="13" t="s">
        <v>34</v>
      </c>
      <c r="S8271" s="15"/>
      <c r="T8271" s="15"/>
      <c r="U8271" s="14"/>
    </row>
    <row r="8272" spans="1:21" ht="16.5">
      <c r="A8272" s="7">
        <v>8262</v>
      </c>
      <c r="B8272" s="13" t="s">
        <v>13040</v>
      </c>
      <c r="C8272" s="14"/>
      <c r="D8272" s="13" t="s">
        <v>13041</v>
      </c>
      <c r="E8272" s="14"/>
      <c r="F8272" s="8" t="s">
        <v>21568</v>
      </c>
      <c r="G8272" s="13" t="s">
        <v>21569</v>
      </c>
      <c r="H8272" s="15"/>
      <c r="I8272" s="15"/>
      <c r="J8272" s="14"/>
      <c r="K8272" s="9">
        <v>0.9</v>
      </c>
      <c r="L8272" s="16" t="s">
        <v>12669</v>
      </c>
      <c r="M8272" s="17"/>
      <c r="N8272" s="8" t="s">
        <v>114</v>
      </c>
      <c r="O8272" s="8" t="s">
        <v>104</v>
      </c>
      <c r="P8272" s="13" t="s">
        <v>195</v>
      </c>
      <c r="Q8272" s="14"/>
      <c r="R8272" s="13" t="s">
        <v>198</v>
      </c>
      <c r="S8272" s="15"/>
      <c r="T8272" s="15"/>
      <c r="U8272" s="14"/>
    </row>
    <row r="8273" spans="1:21" ht="16.5">
      <c r="A8273" s="7">
        <v>8263</v>
      </c>
      <c r="B8273" s="13" t="s">
        <v>13040</v>
      </c>
      <c r="C8273" s="14"/>
      <c r="D8273" s="13" t="s">
        <v>13041</v>
      </c>
      <c r="E8273" s="14"/>
      <c r="F8273" s="8" t="s">
        <v>21570</v>
      </c>
      <c r="G8273" s="13" t="s">
        <v>20630</v>
      </c>
      <c r="H8273" s="15"/>
      <c r="I8273" s="15"/>
      <c r="J8273" s="14"/>
      <c r="K8273" s="9">
        <v>0.9</v>
      </c>
      <c r="L8273" s="16" t="s">
        <v>12688</v>
      </c>
      <c r="M8273" s="17"/>
      <c r="N8273" s="8" t="s">
        <v>114</v>
      </c>
      <c r="O8273" s="8" t="s">
        <v>104</v>
      </c>
      <c r="P8273" s="13" t="s">
        <v>195</v>
      </c>
      <c r="Q8273" s="14"/>
      <c r="R8273" s="13" t="s">
        <v>34</v>
      </c>
      <c r="S8273" s="15"/>
      <c r="T8273" s="15"/>
      <c r="U8273" s="14"/>
    </row>
    <row r="8274" spans="1:21" ht="16.5">
      <c r="A8274" s="7">
        <v>8264</v>
      </c>
      <c r="B8274" s="13" t="s">
        <v>13040</v>
      </c>
      <c r="C8274" s="14"/>
      <c r="D8274" s="13" t="s">
        <v>13041</v>
      </c>
      <c r="E8274" s="14"/>
      <c r="F8274" s="8" t="s">
        <v>21571</v>
      </c>
      <c r="G8274" s="13" t="s">
        <v>21572</v>
      </c>
      <c r="H8274" s="15"/>
      <c r="I8274" s="15"/>
      <c r="J8274" s="14"/>
      <c r="K8274" s="9">
        <v>0.9</v>
      </c>
      <c r="L8274" s="16" t="s">
        <v>12669</v>
      </c>
      <c r="M8274" s="17"/>
      <c r="N8274" s="8" t="s">
        <v>114</v>
      </c>
      <c r="O8274" s="8" t="s">
        <v>104</v>
      </c>
      <c r="P8274" s="13" t="s">
        <v>195</v>
      </c>
      <c r="Q8274" s="14"/>
      <c r="R8274" s="13" t="s">
        <v>34</v>
      </c>
      <c r="S8274" s="15"/>
      <c r="T8274" s="15"/>
      <c r="U8274" s="14"/>
    </row>
    <row r="8275" spans="1:21" ht="16.5">
      <c r="A8275" s="7">
        <v>8265</v>
      </c>
      <c r="B8275" s="13" t="s">
        <v>13040</v>
      </c>
      <c r="C8275" s="14"/>
      <c r="D8275" s="13" t="s">
        <v>13041</v>
      </c>
      <c r="E8275" s="14"/>
      <c r="F8275" s="8" t="s">
        <v>21573</v>
      </c>
      <c r="G8275" s="13" t="s">
        <v>21574</v>
      </c>
      <c r="H8275" s="15"/>
      <c r="I8275" s="15"/>
      <c r="J8275" s="14"/>
      <c r="K8275" s="9">
        <v>0.9</v>
      </c>
      <c r="L8275" s="16" t="s">
        <v>12669</v>
      </c>
      <c r="M8275" s="17"/>
      <c r="N8275" s="8" t="s">
        <v>114</v>
      </c>
      <c r="O8275" s="8" t="s">
        <v>104</v>
      </c>
      <c r="P8275" s="13" t="s">
        <v>195</v>
      </c>
      <c r="Q8275" s="14"/>
      <c r="R8275" s="13" t="s">
        <v>198</v>
      </c>
      <c r="S8275" s="15"/>
      <c r="T8275" s="15"/>
      <c r="U8275" s="14"/>
    </row>
    <row r="8276" spans="1:21" ht="16.5">
      <c r="A8276" s="7">
        <v>8266</v>
      </c>
      <c r="B8276" s="13" t="s">
        <v>13040</v>
      </c>
      <c r="C8276" s="14"/>
      <c r="D8276" s="13" t="s">
        <v>13041</v>
      </c>
      <c r="E8276" s="14"/>
      <c r="F8276" s="8" t="s">
        <v>21575</v>
      </c>
      <c r="G8276" s="13" t="s">
        <v>21576</v>
      </c>
      <c r="H8276" s="15"/>
      <c r="I8276" s="15"/>
      <c r="J8276" s="14"/>
      <c r="K8276" s="9">
        <v>0.9</v>
      </c>
      <c r="L8276" s="16" t="s">
        <v>12688</v>
      </c>
      <c r="M8276" s="17"/>
      <c r="N8276" s="8" t="s">
        <v>114</v>
      </c>
      <c r="O8276" s="8" t="s">
        <v>104</v>
      </c>
      <c r="P8276" s="13" t="s">
        <v>195</v>
      </c>
      <c r="Q8276" s="14"/>
      <c r="R8276" s="13" t="s">
        <v>34</v>
      </c>
      <c r="S8276" s="15"/>
      <c r="T8276" s="15"/>
      <c r="U8276" s="14"/>
    </row>
    <row r="8277" spans="1:21" ht="16.5">
      <c r="A8277" s="7">
        <v>8267</v>
      </c>
      <c r="B8277" s="13" t="s">
        <v>13040</v>
      </c>
      <c r="C8277" s="14"/>
      <c r="D8277" s="13" t="s">
        <v>13041</v>
      </c>
      <c r="E8277" s="14"/>
      <c r="F8277" s="8" t="s">
        <v>21577</v>
      </c>
      <c r="G8277" s="13" t="s">
        <v>21578</v>
      </c>
      <c r="H8277" s="15"/>
      <c r="I8277" s="15"/>
      <c r="J8277" s="14"/>
      <c r="K8277" s="9">
        <v>0.9</v>
      </c>
      <c r="L8277" s="16" t="s">
        <v>12669</v>
      </c>
      <c r="M8277" s="17"/>
      <c r="N8277" s="8" t="s">
        <v>114</v>
      </c>
      <c r="O8277" s="8" t="s">
        <v>104</v>
      </c>
      <c r="P8277" s="13" t="s">
        <v>7120</v>
      </c>
      <c r="Q8277" s="14"/>
      <c r="R8277" s="13" t="s">
        <v>125</v>
      </c>
      <c r="S8277" s="15"/>
      <c r="T8277" s="15"/>
      <c r="U8277" s="14"/>
    </row>
    <row r="8278" spans="1:21" ht="16.5">
      <c r="A8278" s="7">
        <v>8268</v>
      </c>
      <c r="B8278" s="13" t="s">
        <v>13040</v>
      </c>
      <c r="C8278" s="14"/>
      <c r="D8278" s="13" t="s">
        <v>13041</v>
      </c>
      <c r="E8278" s="14"/>
      <c r="F8278" s="8" t="s">
        <v>21579</v>
      </c>
      <c r="G8278" s="13" t="s">
        <v>21527</v>
      </c>
      <c r="H8278" s="15"/>
      <c r="I8278" s="15"/>
      <c r="J8278" s="14"/>
      <c r="K8278" s="9">
        <v>0.9</v>
      </c>
      <c r="L8278" s="16" t="s">
        <v>12669</v>
      </c>
      <c r="M8278" s="17"/>
      <c r="N8278" s="8" t="s">
        <v>114</v>
      </c>
      <c r="O8278" s="8" t="s">
        <v>104</v>
      </c>
      <c r="P8278" s="13" t="s">
        <v>204</v>
      </c>
      <c r="Q8278" s="14"/>
      <c r="R8278" s="13" t="s">
        <v>198</v>
      </c>
      <c r="S8278" s="15"/>
      <c r="T8278" s="15"/>
      <c r="U8278" s="14"/>
    </row>
    <row r="8279" spans="1:21" ht="16.5">
      <c r="A8279" s="7">
        <v>8269</v>
      </c>
      <c r="B8279" s="13" t="s">
        <v>13040</v>
      </c>
      <c r="C8279" s="14"/>
      <c r="D8279" s="13" t="s">
        <v>13041</v>
      </c>
      <c r="E8279" s="14"/>
      <c r="F8279" s="8" t="s">
        <v>21580</v>
      </c>
      <c r="G8279" s="13" t="s">
        <v>21581</v>
      </c>
      <c r="H8279" s="15"/>
      <c r="I8279" s="15"/>
      <c r="J8279" s="14"/>
      <c r="K8279" s="9">
        <v>0.9</v>
      </c>
      <c r="L8279" s="16" t="s">
        <v>12669</v>
      </c>
      <c r="M8279" s="17"/>
      <c r="N8279" s="8" t="s">
        <v>114</v>
      </c>
      <c r="O8279" s="8" t="s">
        <v>104</v>
      </c>
      <c r="P8279" s="13" t="s">
        <v>204</v>
      </c>
      <c r="Q8279" s="14"/>
      <c r="R8279" s="13" t="s">
        <v>198</v>
      </c>
      <c r="S8279" s="15"/>
      <c r="T8279" s="15"/>
      <c r="U8279" s="14"/>
    </row>
    <row r="8280" spans="1:21" ht="16.5">
      <c r="A8280" s="7">
        <v>8270</v>
      </c>
      <c r="B8280" s="13" t="s">
        <v>13040</v>
      </c>
      <c r="C8280" s="14"/>
      <c r="D8280" s="13" t="s">
        <v>13041</v>
      </c>
      <c r="E8280" s="14"/>
      <c r="F8280" s="8" t="s">
        <v>21582</v>
      </c>
      <c r="G8280" s="13" t="s">
        <v>21583</v>
      </c>
      <c r="H8280" s="15"/>
      <c r="I8280" s="15"/>
      <c r="J8280" s="14"/>
      <c r="K8280" s="9">
        <v>0.9</v>
      </c>
      <c r="L8280" s="16" t="s">
        <v>12669</v>
      </c>
      <c r="M8280" s="17"/>
      <c r="N8280" s="8" t="s">
        <v>114</v>
      </c>
      <c r="O8280" s="8" t="s">
        <v>104</v>
      </c>
      <c r="P8280" s="13" t="s">
        <v>195</v>
      </c>
      <c r="Q8280" s="14"/>
      <c r="R8280" s="13" t="s">
        <v>198</v>
      </c>
      <c r="S8280" s="15"/>
      <c r="T8280" s="15"/>
      <c r="U8280" s="14"/>
    </row>
    <row r="8281" spans="1:21" ht="16.5">
      <c r="A8281" s="7">
        <v>8271</v>
      </c>
      <c r="B8281" s="13" t="s">
        <v>13040</v>
      </c>
      <c r="C8281" s="14"/>
      <c r="D8281" s="13" t="s">
        <v>13041</v>
      </c>
      <c r="E8281" s="14"/>
      <c r="F8281" s="8" t="s">
        <v>21584</v>
      </c>
      <c r="G8281" s="13" t="s">
        <v>21585</v>
      </c>
      <c r="H8281" s="15"/>
      <c r="I8281" s="15"/>
      <c r="J8281" s="14"/>
      <c r="K8281" s="9">
        <v>0.9</v>
      </c>
      <c r="L8281" s="16" t="s">
        <v>12669</v>
      </c>
      <c r="M8281" s="17"/>
      <c r="N8281" s="8" t="s">
        <v>114</v>
      </c>
      <c r="O8281" s="8" t="s">
        <v>104</v>
      </c>
      <c r="P8281" s="13" t="s">
        <v>195</v>
      </c>
      <c r="Q8281" s="14"/>
      <c r="R8281" s="13" t="s">
        <v>198</v>
      </c>
      <c r="S8281" s="15"/>
      <c r="T8281" s="15"/>
      <c r="U8281" s="14"/>
    </row>
    <row r="8282" spans="1:21" ht="16.5">
      <c r="A8282" s="7">
        <v>8272</v>
      </c>
      <c r="B8282" s="13" t="s">
        <v>13040</v>
      </c>
      <c r="C8282" s="14"/>
      <c r="D8282" s="13" t="s">
        <v>13041</v>
      </c>
      <c r="E8282" s="14"/>
      <c r="F8282" s="8" t="s">
        <v>21586</v>
      </c>
      <c r="G8282" s="13" t="s">
        <v>21529</v>
      </c>
      <c r="H8282" s="15"/>
      <c r="I8282" s="15"/>
      <c r="J8282" s="14"/>
      <c r="K8282" s="9">
        <v>0.9</v>
      </c>
      <c r="L8282" s="16" t="s">
        <v>12669</v>
      </c>
      <c r="M8282" s="17"/>
      <c r="N8282" s="8" t="s">
        <v>114</v>
      </c>
      <c r="O8282" s="8" t="s">
        <v>104</v>
      </c>
      <c r="P8282" s="13" t="s">
        <v>204</v>
      </c>
      <c r="Q8282" s="14"/>
      <c r="R8282" s="13" t="s">
        <v>198</v>
      </c>
      <c r="S8282" s="15"/>
      <c r="T8282" s="15"/>
      <c r="U8282" s="14"/>
    </row>
    <row r="8283" spans="1:21" ht="16.5">
      <c r="A8283" s="7">
        <v>8273</v>
      </c>
      <c r="B8283" s="13" t="s">
        <v>13040</v>
      </c>
      <c r="C8283" s="14"/>
      <c r="D8283" s="13" t="s">
        <v>13041</v>
      </c>
      <c r="E8283" s="14"/>
      <c r="F8283" s="8" t="s">
        <v>21587</v>
      </c>
      <c r="G8283" s="13" t="s">
        <v>21588</v>
      </c>
      <c r="H8283" s="15"/>
      <c r="I8283" s="15"/>
      <c r="J8283" s="14"/>
      <c r="K8283" s="9">
        <v>0.9</v>
      </c>
      <c r="L8283" s="16" t="s">
        <v>12688</v>
      </c>
      <c r="M8283" s="17"/>
      <c r="N8283" s="8" t="s">
        <v>114</v>
      </c>
      <c r="O8283" s="8" t="s">
        <v>104</v>
      </c>
      <c r="P8283" s="13" t="s">
        <v>204</v>
      </c>
      <c r="Q8283" s="14"/>
      <c r="R8283" s="13" t="s">
        <v>198</v>
      </c>
      <c r="S8283" s="15"/>
      <c r="T8283" s="15"/>
      <c r="U8283" s="14"/>
    </row>
    <row r="8284" spans="1:21" ht="16.5">
      <c r="A8284" s="7">
        <v>8274</v>
      </c>
      <c r="B8284" s="13" t="s">
        <v>13040</v>
      </c>
      <c r="C8284" s="14"/>
      <c r="D8284" s="13" t="s">
        <v>13041</v>
      </c>
      <c r="E8284" s="14"/>
      <c r="F8284" s="8" t="s">
        <v>21589</v>
      </c>
      <c r="G8284" s="13" t="s">
        <v>21531</v>
      </c>
      <c r="H8284" s="15"/>
      <c r="I8284" s="15"/>
      <c r="J8284" s="14"/>
      <c r="K8284" s="9">
        <v>0.9</v>
      </c>
      <c r="L8284" s="16" t="s">
        <v>12688</v>
      </c>
      <c r="M8284" s="17"/>
      <c r="N8284" s="8" t="s">
        <v>114</v>
      </c>
      <c r="O8284" s="8" t="s">
        <v>104</v>
      </c>
      <c r="P8284" s="13" t="s">
        <v>204</v>
      </c>
      <c r="Q8284" s="14"/>
      <c r="R8284" s="13" t="s">
        <v>198</v>
      </c>
      <c r="S8284" s="15"/>
      <c r="T8284" s="15"/>
      <c r="U8284" s="14"/>
    </row>
    <row r="8285" spans="1:21" ht="16.5">
      <c r="A8285" s="7">
        <v>8275</v>
      </c>
      <c r="B8285" s="13" t="s">
        <v>13040</v>
      </c>
      <c r="C8285" s="14"/>
      <c r="D8285" s="13" t="s">
        <v>13041</v>
      </c>
      <c r="E8285" s="14"/>
      <c r="F8285" s="8" t="s">
        <v>21590</v>
      </c>
      <c r="G8285" s="13" t="s">
        <v>21591</v>
      </c>
      <c r="H8285" s="15"/>
      <c r="I8285" s="15"/>
      <c r="J8285" s="14"/>
      <c r="K8285" s="9">
        <v>0.9</v>
      </c>
      <c r="L8285" s="16" t="s">
        <v>12669</v>
      </c>
      <c r="M8285" s="17"/>
      <c r="N8285" s="8" t="s">
        <v>114</v>
      </c>
      <c r="O8285" s="8" t="s">
        <v>104</v>
      </c>
      <c r="P8285" s="13" t="s">
        <v>204</v>
      </c>
      <c r="Q8285" s="14"/>
      <c r="R8285" s="13" t="s">
        <v>198</v>
      </c>
      <c r="S8285" s="15"/>
      <c r="T8285" s="15"/>
      <c r="U8285" s="14"/>
    </row>
    <row r="8286" spans="1:21" ht="16.5">
      <c r="A8286" s="7">
        <v>8276</v>
      </c>
      <c r="B8286" s="13" t="s">
        <v>13040</v>
      </c>
      <c r="C8286" s="14"/>
      <c r="D8286" s="13" t="s">
        <v>13041</v>
      </c>
      <c r="E8286" s="14"/>
      <c r="F8286" s="8" t="s">
        <v>21592</v>
      </c>
      <c r="G8286" s="13" t="s">
        <v>21593</v>
      </c>
      <c r="H8286" s="15"/>
      <c r="I8286" s="15"/>
      <c r="J8286" s="14"/>
      <c r="K8286" s="9">
        <v>0.9</v>
      </c>
      <c r="L8286" s="16" t="s">
        <v>12688</v>
      </c>
      <c r="M8286" s="17"/>
      <c r="N8286" s="8" t="s">
        <v>114</v>
      </c>
      <c r="O8286" s="8" t="s">
        <v>104</v>
      </c>
      <c r="P8286" s="13" t="s">
        <v>195</v>
      </c>
      <c r="Q8286" s="14"/>
      <c r="R8286" s="13" t="s">
        <v>34</v>
      </c>
      <c r="S8286" s="15"/>
      <c r="T8286" s="15"/>
      <c r="U8286" s="14"/>
    </row>
    <row r="8287" spans="1:21" ht="16.5">
      <c r="A8287" s="7">
        <v>8277</v>
      </c>
      <c r="B8287" s="13" t="s">
        <v>13040</v>
      </c>
      <c r="C8287" s="14"/>
      <c r="D8287" s="13" t="s">
        <v>13041</v>
      </c>
      <c r="E8287" s="14"/>
      <c r="F8287" s="8" t="s">
        <v>21594</v>
      </c>
      <c r="G8287" s="13" t="s">
        <v>21595</v>
      </c>
      <c r="H8287" s="15"/>
      <c r="I8287" s="15"/>
      <c r="J8287" s="14"/>
      <c r="K8287" s="9">
        <v>0.9</v>
      </c>
      <c r="L8287" s="16" t="s">
        <v>12669</v>
      </c>
      <c r="M8287" s="17"/>
      <c r="N8287" s="8" t="s">
        <v>114</v>
      </c>
      <c r="O8287" s="8" t="s">
        <v>104</v>
      </c>
      <c r="P8287" s="13" t="s">
        <v>195</v>
      </c>
      <c r="Q8287" s="14"/>
      <c r="R8287" s="13" t="s">
        <v>198</v>
      </c>
      <c r="S8287" s="15"/>
      <c r="T8287" s="15"/>
      <c r="U8287" s="14"/>
    </row>
    <row r="8288" spans="1:21" ht="16.5">
      <c r="A8288" s="7">
        <v>8278</v>
      </c>
      <c r="B8288" s="13" t="s">
        <v>13040</v>
      </c>
      <c r="C8288" s="14"/>
      <c r="D8288" s="13" t="s">
        <v>13041</v>
      </c>
      <c r="E8288" s="14"/>
      <c r="F8288" s="8" t="s">
        <v>21596</v>
      </c>
      <c r="G8288" s="13" t="s">
        <v>21597</v>
      </c>
      <c r="H8288" s="15"/>
      <c r="I8288" s="15"/>
      <c r="J8288" s="14"/>
      <c r="K8288" s="9">
        <v>0.9</v>
      </c>
      <c r="L8288" s="16" t="s">
        <v>12669</v>
      </c>
      <c r="M8288" s="17"/>
      <c r="N8288" s="8" t="s">
        <v>114</v>
      </c>
      <c r="O8288" s="8" t="s">
        <v>104</v>
      </c>
      <c r="P8288" s="13" t="s">
        <v>195</v>
      </c>
      <c r="Q8288" s="14"/>
      <c r="R8288" s="13" t="s">
        <v>34</v>
      </c>
      <c r="S8288" s="15"/>
      <c r="T8288" s="15"/>
      <c r="U8288" s="14"/>
    </row>
    <row r="8289" spans="1:21" ht="16.5">
      <c r="A8289" s="7">
        <v>8279</v>
      </c>
      <c r="B8289" s="13" t="s">
        <v>13040</v>
      </c>
      <c r="C8289" s="14"/>
      <c r="D8289" s="13" t="s">
        <v>13041</v>
      </c>
      <c r="E8289" s="14"/>
      <c r="F8289" s="8" t="s">
        <v>21598</v>
      </c>
      <c r="G8289" s="13" t="s">
        <v>21599</v>
      </c>
      <c r="H8289" s="15"/>
      <c r="I8289" s="15"/>
      <c r="J8289" s="14"/>
      <c r="K8289" s="9">
        <v>0.9</v>
      </c>
      <c r="L8289" s="16" t="s">
        <v>12669</v>
      </c>
      <c r="M8289" s="17"/>
      <c r="N8289" s="8" t="s">
        <v>114</v>
      </c>
      <c r="O8289" s="8" t="s">
        <v>104</v>
      </c>
      <c r="P8289" s="13" t="s">
        <v>195</v>
      </c>
      <c r="Q8289" s="14"/>
      <c r="R8289" s="13" t="s">
        <v>34</v>
      </c>
      <c r="S8289" s="15"/>
      <c r="T8289" s="15"/>
      <c r="U8289" s="14"/>
    </row>
    <row r="8290" spans="1:21" ht="16.5">
      <c r="A8290" s="7">
        <v>8280</v>
      </c>
      <c r="B8290" s="13" t="s">
        <v>13040</v>
      </c>
      <c r="C8290" s="14"/>
      <c r="D8290" s="13" t="s">
        <v>13041</v>
      </c>
      <c r="E8290" s="14"/>
      <c r="F8290" s="8" t="s">
        <v>21600</v>
      </c>
      <c r="G8290" s="13" t="s">
        <v>21601</v>
      </c>
      <c r="H8290" s="15"/>
      <c r="I8290" s="15"/>
      <c r="J8290" s="14"/>
      <c r="K8290" s="9">
        <v>0.9</v>
      </c>
      <c r="L8290" s="16" t="s">
        <v>12669</v>
      </c>
      <c r="M8290" s="17"/>
      <c r="N8290" s="8" t="s">
        <v>114</v>
      </c>
      <c r="O8290" s="8" t="s">
        <v>104</v>
      </c>
      <c r="P8290" s="13" t="s">
        <v>195</v>
      </c>
      <c r="Q8290" s="14"/>
      <c r="R8290" s="13" t="s">
        <v>198</v>
      </c>
      <c r="S8290" s="15"/>
      <c r="T8290" s="15"/>
      <c r="U8290" s="14"/>
    </row>
    <row r="8291" spans="1:21" ht="16.5">
      <c r="A8291" s="7">
        <v>8281</v>
      </c>
      <c r="B8291" s="13" t="s">
        <v>13040</v>
      </c>
      <c r="C8291" s="14"/>
      <c r="D8291" s="13" t="s">
        <v>13041</v>
      </c>
      <c r="E8291" s="14"/>
      <c r="F8291" s="8" t="s">
        <v>21602</v>
      </c>
      <c r="G8291" s="13" t="s">
        <v>21603</v>
      </c>
      <c r="H8291" s="15"/>
      <c r="I8291" s="15"/>
      <c r="J8291" s="14"/>
      <c r="K8291" s="9">
        <v>0.9</v>
      </c>
      <c r="L8291" s="16" t="s">
        <v>12669</v>
      </c>
      <c r="M8291" s="17"/>
      <c r="N8291" s="8" t="s">
        <v>114</v>
      </c>
      <c r="O8291" s="8" t="s">
        <v>104</v>
      </c>
      <c r="P8291" s="13" t="s">
        <v>204</v>
      </c>
      <c r="Q8291" s="14"/>
      <c r="R8291" s="13" t="s">
        <v>198</v>
      </c>
      <c r="S8291" s="15"/>
      <c r="T8291" s="15"/>
      <c r="U8291" s="14"/>
    </row>
    <row r="8292" spans="1:21" ht="16.5">
      <c r="A8292" s="7">
        <v>8282</v>
      </c>
      <c r="B8292" s="13" t="s">
        <v>13040</v>
      </c>
      <c r="C8292" s="14"/>
      <c r="D8292" s="13" t="s">
        <v>13041</v>
      </c>
      <c r="E8292" s="14"/>
      <c r="F8292" s="8" t="s">
        <v>21604</v>
      </c>
      <c r="G8292" s="13" t="s">
        <v>21605</v>
      </c>
      <c r="H8292" s="15"/>
      <c r="I8292" s="15"/>
      <c r="J8292" s="14"/>
      <c r="K8292" s="9">
        <v>0.9</v>
      </c>
      <c r="L8292" s="16" t="s">
        <v>12688</v>
      </c>
      <c r="M8292" s="17"/>
      <c r="N8292" s="8" t="s">
        <v>114</v>
      </c>
      <c r="O8292" s="8" t="s">
        <v>104</v>
      </c>
      <c r="P8292" s="13" t="s">
        <v>204</v>
      </c>
      <c r="Q8292" s="14"/>
      <c r="R8292" s="13" t="s">
        <v>198</v>
      </c>
      <c r="S8292" s="15"/>
      <c r="T8292" s="15"/>
      <c r="U8292" s="14"/>
    </row>
    <row r="8293" spans="1:21" ht="16.5">
      <c r="A8293" s="7">
        <v>8283</v>
      </c>
      <c r="B8293" s="13" t="s">
        <v>13040</v>
      </c>
      <c r="C8293" s="14"/>
      <c r="D8293" s="13" t="s">
        <v>13041</v>
      </c>
      <c r="E8293" s="14"/>
      <c r="F8293" s="8" t="s">
        <v>21606</v>
      </c>
      <c r="G8293" s="13" t="s">
        <v>21607</v>
      </c>
      <c r="H8293" s="15"/>
      <c r="I8293" s="15"/>
      <c r="J8293" s="14"/>
      <c r="K8293" s="9">
        <v>0.9</v>
      </c>
      <c r="L8293" s="16" t="s">
        <v>13046</v>
      </c>
      <c r="M8293" s="17"/>
      <c r="N8293" s="8" t="s">
        <v>114</v>
      </c>
      <c r="O8293" s="8" t="s">
        <v>104</v>
      </c>
      <c r="P8293" s="13" t="s">
        <v>204</v>
      </c>
      <c r="Q8293" s="14"/>
      <c r="R8293" s="13" t="s">
        <v>198</v>
      </c>
      <c r="S8293" s="15"/>
      <c r="T8293" s="15"/>
      <c r="U8293" s="14"/>
    </row>
    <row r="8294" spans="1:21" ht="16.5">
      <c r="A8294" s="7">
        <v>8284</v>
      </c>
      <c r="B8294" s="13" t="s">
        <v>13040</v>
      </c>
      <c r="C8294" s="14"/>
      <c r="D8294" s="13" t="s">
        <v>13041</v>
      </c>
      <c r="E8294" s="14"/>
      <c r="F8294" s="8" t="s">
        <v>21608</v>
      </c>
      <c r="G8294" s="13" t="s">
        <v>21609</v>
      </c>
      <c r="H8294" s="15"/>
      <c r="I8294" s="15"/>
      <c r="J8294" s="14"/>
      <c r="K8294" s="9">
        <v>0.9</v>
      </c>
      <c r="L8294" s="16" t="s">
        <v>12669</v>
      </c>
      <c r="M8294" s="17"/>
      <c r="N8294" s="8" t="s">
        <v>114</v>
      </c>
      <c r="O8294" s="8" t="s">
        <v>104</v>
      </c>
      <c r="P8294" s="13" t="s">
        <v>204</v>
      </c>
      <c r="Q8294" s="14"/>
      <c r="R8294" s="13" t="s">
        <v>198</v>
      </c>
      <c r="S8294" s="15"/>
      <c r="T8294" s="15"/>
      <c r="U8294" s="14"/>
    </row>
    <row r="8295" spans="1:21" ht="16.5">
      <c r="A8295" s="7">
        <v>8285</v>
      </c>
      <c r="B8295" s="13" t="s">
        <v>13040</v>
      </c>
      <c r="C8295" s="14"/>
      <c r="D8295" s="13" t="s">
        <v>13041</v>
      </c>
      <c r="E8295" s="14"/>
      <c r="F8295" s="8" t="s">
        <v>21610</v>
      </c>
      <c r="G8295" s="13" t="s">
        <v>21611</v>
      </c>
      <c r="H8295" s="15"/>
      <c r="I8295" s="15"/>
      <c r="J8295" s="14"/>
      <c r="K8295" s="9">
        <v>0.9</v>
      </c>
      <c r="L8295" s="16" t="s">
        <v>12669</v>
      </c>
      <c r="M8295" s="17"/>
      <c r="N8295" s="8" t="s">
        <v>114</v>
      </c>
      <c r="O8295" s="8" t="s">
        <v>104</v>
      </c>
      <c r="P8295" s="13" t="s">
        <v>204</v>
      </c>
      <c r="Q8295" s="14"/>
      <c r="R8295" s="13" t="s">
        <v>198</v>
      </c>
      <c r="S8295" s="15"/>
      <c r="T8295" s="15"/>
      <c r="U8295" s="14"/>
    </row>
    <row r="8296" spans="1:21" ht="16.5">
      <c r="A8296" s="7">
        <v>8286</v>
      </c>
      <c r="B8296" s="13" t="s">
        <v>13040</v>
      </c>
      <c r="C8296" s="14"/>
      <c r="D8296" s="13" t="s">
        <v>13041</v>
      </c>
      <c r="E8296" s="14"/>
      <c r="F8296" s="8" t="s">
        <v>21612</v>
      </c>
      <c r="G8296" s="13" t="s">
        <v>21547</v>
      </c>
      <c r="H8296" s="15"/>
      <c r="I8296" s="15"/>
      <c r="J8296" s="14"/>
      <c r="K8296" s="9">
        <v>0.9</v>
      </c>
      <c r="L8296" s="16" t="s">
        <v>12669</v>
      </c>
      <c r="M8296" s="17"/>
      <c r="N8296" s="8" t="s">
        <v>114</v>
      </c>
      <c r="O8296" s="8" t="s">
        <v>104</v>
      </c>
      <c r="P8296" s="13" t="s">
        <v>204</v>
      </c>
      <c r="Q8296" s="14"/>
      <c r="R8296" s="13" t="s">
        <v>198</v>
      </c>
      <c r="S8296" s="15"/>
      <c r="T8296" s="15"/>
      <c r="U8296" s="14"/>
    </row>
    <row r="8297" spans="1:21" ht="16.5">
      <c r="A8297" s="7">
        <v>8287</v>
      </c>
      <c r="B8297" s="13" t="s">
        <v>13040</v>
      </c>
      <c r="C8297" s="14"/>
      <c r="D8297" s="13" t="s">
        <v>13041</v>
      </c>
      <c r="E8297" s="14"/>
      <c r="F8297" s="8" t="s">
        <v>21613</v>
      </c>
      <c r="G8297" s="13" t="s">
        <v>21545</v>
      </c>
      <c r="H8297" s="15"/>
      <c r="I8297" s="15"/>
      <c r="J8297" s="14"/>
      <c r="K8297" s="9">
        <v>0.9</v>
      </c>
      <c r="L8297" s="16" t="s">
        <v>12669</v>
      </c>
      <c r="M8297" s="17"/>
      <c r="N8297" s="8" t="s">
        <v>114</v>
      </c>
      <c r="O8297" s="8" t="s">
        <v>104</v>
      </c>
      <c r="P8297" s="13" t="s">
        <v>204</v>
      </c>
      <c r="Q8297" s="14"/>
      <c r="R8297" s="13" t="s">
        <v>198</v>
      </c>
      <c r="S8297" s="15"/>
      <c r="T8297" s="15"/>
      <c r="U8297" s="14"/>
    </row>
    <row r="8298" spans="1:21" ht="16.5">
      <c r="A8298" s="7">
        <v>8288</v>
      </c>
      <c r="B8298" s="13" t="s">
        <v>13040</v>
      </c>
      <c r="C8298" s="14"/>
      <c r="D8298" s="13" t="s">
        <v>13041</v>
      </c>
      <c r="E8298" s="14"/>
      <c r="F8298" s="8" t="s">
        <v>21614</v>
      </c>
      <c r="G8298" s="13" t="s">
        <v>21547</v>
      </c>
      <c r="H8298" s="15"/>
      <c r="I8298" s="15"/>
      <c r="J8298" s="14"/>
      <c r="K8298" s="9">
        <v>0.9</v>
      </c>
      <c r="L8298" s="16" t="s">
        <v>12669</v>
      </c>
      <c r="M8298" s="17"/>
      <c r="N8298" s="8" t="s">
        <v>114</v>
      </c>
      <c r="O8298" s="8" t="s">
        <v>104</v>
      </c>
      <c r="P8298" s="13" t="s">
        <v>204</v>
      </c>
      <c r="Q8298" s="14"/>
      <c r="R8298" s="13" t="s">
        <v>198</v>
      </c>
      <c r="S8298" s="15"/>
      <c r="T8298" s="15"/>
      <c r="U8298" s="14"/>
    </row>
    <row r="8299" spans="1:21" ht="16.5">
      <c r="A8299" s="7">
        <v>8289</v>
      </c>
      <c r="B8299" s="13" t="s">
        <v>13040</v>
      </c>
      <c r="C8299" s="14"/>
      <c r="D8299" s="13" t="s">
        <v>13041</v>
      </c>
      <c r="E8299" s="14"/>
      <c r="F8299" s="8" t="s">
        <v>21615</v>
      </c>
      <c r="G8299" s="13" t="s">
        <v>21616</v>
      </c>
      <c r="H8299" s="15"/>
      <c r="I8299" s="15"/>
      <c r="J8299" s="14"/>
      <c r="K8299" s="9">
        <v>0.9</v>
      </c>
      <c r="L8299" s="16" t="s">
        <v>12669</v>
      </c>
      <c r="M8299" s="17"/>
      <c r="N8299" s="8" t="s">
        <v>114</v>
      </c>
      <c r="O8299" s="8" t="s">
        <v>104</v>
      </c>
      <c r="P8299" s="13" t="s">
        <v>195</v>
      </c>
      <c r="Q8299" s="14"/>
      <c r="R8299" s="13" t="s">
        <v>34</v>
      </c>
      <c r="S8299" s="15"/>
      <c r="T8299" s="15"/>
      <c r="U8299" s="14"/>
    </row>
    <row r="8300" spans="1:21" ht="16.5">
      <c r="A8300" s="7">
        <v>8290</v>
      </c>
      <c r="B8300" s="13" t="s">
        <v>13040</v>
      </c>
      <c r="C8300" s="14"/>
      <c r="D8300" s="13" t="s">
        <v>13041</v>
      </c>
      <c r="E8300" s="14"/>
      <c r="F8300" s="8" t="s">
        <v>21617</v>
      </c>
      <c r="G8300" s="13" t="s">
        <v>21618</v>
      </c>
      <c r="H8300" s="15"/>
      <c r="I8300" s="15"/>
      <c r="J8300" s="14"/>
      <c r="K8300" s="9">
        <v>0.9</v>
      </c>
      <c r="L8300" s="16" t="s">
        <v>12669</v>
      </c>
      <c r="M8300" s="17"/>
      <c r="N8300" s="8" t="s">
        <v>114</v>
      </c>
      <c r="O8300" s="8" t="s">
        <v>104</v>
      </c>
      <c r="P8300" s="13" t="s">
        <v>195</v>
      </c>
      <c r="Q8300" s="14"/>
      <c r="R8300" s="13" t="s">
        <v>198</v>
      </c>
      <c r="S8300" s="15"/>
      <c r="T8300" s="15"/>
      <c r="U8300" s="14"/>
    </row>
    <row r="8301" spans="1:21" ht="16.5">
      <c r="A8301" s="7">
        <v>8291</v>
      </c>
      <c r="B8301" s="13" t="s">
        <v>13040</v>
      </c>
      <c r="C8301" s="14"/>
      <c r="D8301" s="13" t="s">
        <v>13041</v>
      </c>
      <c r="E8301" s="14"/>
      <c r="F8301" s="8" t="s">
        <v>21619</v>
      </c>
      <c r="G8301" s="13" t="s">
        <v>21620</v>
      </c>
      <c r="H8301" s="15"/>
      <c r="I8301" s="15"/>
      <c r="J8301" s="14"/>
      <c r="K8301" s="9">
        <v>0.9</v>
      </c>
      <c r="L8301" s="16" t="s">
        <v>12669</v>
      </c>
      <c r="M8301" s="17"/>
      <c r="N8301" s="8" t="s">
        <v>114</v>
      </c>
      <c r="O8301" s="8" t="s">
        <v>104</v>
      </c>
      <c r="P8301" s="13" t="s">
        <v>195</v>
      </c>
      <c r="Q8301" s="14"/>
      <c r="R8301" s="13" t="s">
        <v>198</v>
      </c>
      <c r="S8301" s="15"/>
      <c r="T8301" s="15"/>
      <c r="U8301" s="14"/>
    </row>
    <row r="8302" spans="1:21" ht="16.5">
      <c r="A8302" s="7">
        <v>8292</v>
      </c>
      <c r="B8302" s="13" t="s">
        <v>13040</v>
      </c>
      <c r="C8302" s="14"/>
      <c r="D8302" s="13" t="s">
        <v>13041</v>
      </c>
      <c r="E8302" s="14"/>
      <c r="F8302" s="8" t="s">
        <v>21621</v>
      </c>
      <c r="G8302" s="13" t="s">
        <v>21533</v>
      </c>
      <c r="H8302" s="15"/>
      <c r="I8302" s="15"/>
      <c r="J8302" s="14"/>
      <c r="K8302" s="9">
        <v>0.9</v>
      </c>
      <c r="L8302" s="16" t="s">
        <v>12669</v>
      </c>
      <c r="M8302" s="17"/>
      <c r="N8302" s="8" t="s">
        <v>114</v>
      </c>
      <c r="O8302" s="8" t="s">
        <v>104</v>
      </c>
      <c r="P8302" s="13" t="s">
        <v>195</v>
      </c>
      <c r="Q8302" s="14"/>
      <c r="R8302" s="13" t="s">
        <v>34</v>
      </c>
      <c r="S8302" s="15"/>
      <c r="T8302" s="15"/>
      <c r="U8302" s="14"/>
    </row>
    <row r="8303" spans="1:21" ht="16.5">
      <c r="A8303" s="7">
        <v>8293</v>
      </c>
      <c r="B8303" s="13" t="s">
        <v>13040</v>
      </c>
      <c r="C8303" s="14"/>
      <c r="D8303" s="13" t="s">
        <v>13041</v>
      </c>
      <c r="E8303" s="14"/>
      <c r="F8303" s="8" t="s">
        <v>21622</v>
      </c>
      <c r="G8303" s="13" t="s">
        <v>21623</v>
      </c>
      <c r="H8303" s="15"/>
      <c r="I8303" s="15"/>
      <c r="J8303" s="14"/>
      <c r="K8303" s="9">
        <v>0.9</v>
      </c>
      <c r="L8303" s="16" t="s">
        <v>12669</v>
      </c>
      <c r="M8303" s="17"/>
      <c r="N8303" s="8" t="s">
        <v>114</v>
      </c>
      <c r="O8303" s="8" t="s">
        <v>104</v>
      </c>
      <c r="P8303" s="13" t="s">
        <v>204</v>
      </c>
      <c r="Q8303" s="14"/>
      <c r="R8303" s="13" t="s">
        <v>198</v>
      </c>
      <c r="S8303" s="15"/>
      <c r="T8303" s="15"/>
      <c r="U8303" s="14"/>
    </row>
    <row r="8304" spans="1:21" ht="16.5">
      <c r="A8304" s="7">
        <v>8294</v>
      </c>
      <c r="B8304" s="13" t="s">
        <v>13040</v>
      </c>
      <c r="C8304" s="14"/>
      <c r="D8304" s="13" t="s">
        <v>13041</v>
      </c>
      <c r="E8304" s="14"/>
      <c r="F8304" s="8" t="s">
        <v>21624</v>
      </c>
      <c r="G8304" s="13" t="s">
        <v>21625</v>
      </c>
      <c r="H8304" s="15"/>
      <c r="I8304" s="15"/>
      <c r="J8304" s="14"/>
      <c r="K8304" s="9">
        <v>0.9</v>
      </c>
      <c r="L8304" s="16" t="s">
        <v>12669</v>
      </c>
      <c r="M8304" s="17"/>
      <c r="N8304" s="8" t="s">
        <v>114</v>
      </c>
      <c r="O8304" s="8" t="s">
        <v>104</v>
      </c>
      <c r="P8304" s="13" t="s">
        <v>195</v>
      </c>
      <c r="Q8304" s="14"/>
      <c r="R8304" s="13" t="s">
        <v>34</v>
      </c>
      <c r="S8304" s="15"/>
      <c r="T8304" s="15"/>
      <c r="U8304" s="14"/>
    </row>
    <row r="8305" spans="1:21" ht="16.5">
      <c r="A8305" s="7">
        <v>8295</v>
      </c>
      <c r="B8305" s="13" t="s">
        <v>13040</v>
      </c>
      <c r="C8305" s="14"/>
      <c r="D8305" s="13" t="s">
        <v>13041</v>
      </c>
      <c r="E8305" s="14"/>
      <c r="F8305" s="8" t="s">
        <v>21626</v>
      </c>
      <c r="G8305" s="13" t="s">
        <v>21627</v>
      </c>
      <c r="H8305" s="15"/>
      <c r="I8305" s="15"/>
      <c r="J8305" s="14"/>
      <c r="K8305" s="9">
        <v>0.9</v>
      </c>
      <c r="L8305" s="16" t="s">
        <v>12669</v>
      </c>
      <c r="M8305" s="17"/>
      <c r="N8305" s="8" t="s">
        <v>114</v>
      </c>
      <c r="O8305" s="8" t="s">
        <v>104</v>
      </c>
      <c r="P8305" s="13" t="s">
        <v>195</v>
      </c>
      <c r="Q8305" s="14"/>
      <c r="R8305" s="13" t="s">
        <v>34</v>
      </c>
      <c r="S8305" s="15"/>
      <c r="T8305" s="15"/>
      <c r="U8305" s="14"/>
    </row>
    <row r="8306" spans="1:21" ht="16.5">
      <c r="A8306" s="7">
        <v>8296</v>
      </c>
      <c r="B8306" s="13" t="s">
        <v>13040</v>
      </c>
      <c r="C8306" s="14"/>
      <c r="D8306" s="13" t="s">
        <v>13041</v>
      </c>
      <c r="E8306" s="14"/>
      <c r="F8306" s="8" t="s">
        <v>21628</v>
      </c>
      <c r="G8306" s="13" t="s">
        <v>21535</v>
      </c>
      <c r="H8306" s="15"/>
      <c r="I8306" s="15"/>
      <c r="J8306" s="14"/>
      <c r="K8306" s="9">
        <v>0.9</v>
      </c>
      <c r="L8306" s="16" t="s">
        <v>12669</v>
      </c>
      <c r="M8306" s="17"/>
      <c r="N8306" s="8" t="s">
        <v>114</v>
      </c>
      <c r="O8306" s="8" t="s">
        <v>104</v>
      </c>
      <c r="P8306" s="13" t="s">
        <v>195</v>
      </c>
      <c r="Q8306" s="14"/>
      <c r="R8306" s="13" t="s">
        <v>34</v>
      </c>
      <c r="S8306" s="15"/>
      <c r="T8306" s="15"/>
      <c r="U8306" s="14"/>
    </row>
    <row r="8307" spans="1:21" ht="16.5">
      <c r="A8307" s="7">
        <v>8297</v>
      </c>
      <c r="B8307" s="13" t="s">
        <v>13040</v>
      </c>
      <c r="C8307" s="14"/>
      <c r="D8307" s="13" t="s">
        <v>13041</v>
      </c>
      <c r="E8307" s="14"/>
      <c r="F8307" s="8" t="s">
        <v>21629</v>
      </c>
      <c r="G8307" s="13" t="s">
        <v>21630</v>
      </c>
      <c r="H8307" s="15"/>
      <c r="I8307" s="15"/>
      <c r="J8307" s="14"/>
      <c r="K8307" s="9">
        <v>0.9</v>
      </c>
      <c r="L8307" s="16" t="s">
        <v>12669</v>
      </c>
      <c r="M8307" s="17"/>
      <c r="N8307" s="8" t="s">
        <v>114</v>
      </c>
      <c r="O8307" s="8" t="s">
        <v>104</v>
      </c>
      <c r="P8307" s="13" t="s">
        <v>204</v>
      </c>
      <c r="Q8307" s="14"/>
      <c r="R8307" s="13" t="s">
        <v>198</v>
      </c>
      <c r="S8307" s="15"/>
      <c r="T8307" s="15"/>
      <c r="U8307" s="14"/>
    </row>
    <row r="8308" spans="1:21" ht="16.5">
      <c r="A8308" s="7">
        <v>8298</v>
      </c>
      <c r="B8308" s="13" t="s">
        <v>13040</v>
      </c>
      <c r="C8308" s="14"/>
      <c r="D8308" s="13" t="s">
        <v>13041</v>
      </c>
      <c r="E8308" s="14"/>
      <c r="F8308" s="8" t="s">
        <v>21631</v>
      </c>
      <c r="G8308" s="13" t="s">
        <v>21632</v>
      </c>
      <c r="H8308" s="15"/>
      <c r="I8308" s="15"/>
      <c r="J8308" s="14"/>
      <c r="K8308" s="9">
        <v>0.9</v>
      </c>
      <c r="L8308" s="16" t="s">
        <v>12669</v>
      </c>
      <c r="M8308" s="17"/>
      <c r="N8308" s="8" t="s">
        <v>114</v>
      </c>
      <c r="O8308" s="8" t="s">
        <v>104</v>
      </c>
      <c r="P8308" s="13" t="s">
        <v>204</v>
      </c>
      <c r="Q8308" s="14"/>
      <c r="R8308" s="13" t="s">
        <v>198</v>
      </c>
      <c r="S8308" s="15"/>
      <c r="T8308" s="15"/>
      <c r="U8308" s="14"/>
    </row>
    <row r="8309" spans="1:21" ht="16.5">
      <c r="A8309" s="7">
        <v>8299</v>
      </c>
      <c r="B8309" s="13" t="s">
        <v>13040</v>
      </c>
      <c r="C8309" s="14"/>
      <c r="D8309" s="13" t="s">
        <v>13041</v>
      </c>
      <c r="E8309" s="14"/>
      <c r="F8309" s="8" t="s">
        <v>21633</v>
      </c>
      <c r="G8309" s="13" t="s">
        <v>21634</v>
      </c>
      <c r="H8309" s="15"/>
      <c r="I8309" s="15"/>
      <c r="J8309" s="14"/>
      <c r="K8309" s="9">
        <v>0.9</v>
      </c>
      <c r="L8309" s="16" t="s">
        <v>12669</v>
      </c>
      <c r="M8309" s="17"/>
      <c r="N8309" s="8" t="s">
        <v>114</v>
      </c>
      <c r="O8309" s="8" t="s">
        <v>104</v>
      </c>
      <c r="P8309" s="13" t="s">
        <v>204</v>
      </c>
      <c r="Q8309" s="14"/>
      <c r="R8309" s="13" t="s">
        <v>198</v>
      </c>
      <c r="S8309" s="15"/>
      <c r="T8309" s="15"/>
      <c r="U8309" s="14"/>
    </row>
    <row r="8310" spans="1:21" ht="16.5">
      <c r="A8310" s="7">
        <v>8300</v>
      </c>
      <c r="B8310" s="13" t="s">
        <v>13040</v>
      </c>
      <c r="C8310" s="14"/>
      <c r="D8310" s="13" t="s">
        <v>13041</v>
      </c>
      <c r="E8310" s="14"/>
      <c r="F8310" s="8" t="s">
        <v>21635</v>
      </c>
      <c r="G8310" s="13" t="s">
        <v>21636</v>
      </c>
      <c r="H8310" s="15"/>
      <c r="I8310" s="15"/>
      <c r="J8310" s="14"/>
      <c r="K8310" s="9">
        <v>0.9</v>
      </c>
      <c r="L8310" s="16" t="s">
        <v>12669</v>
      </c>
      <c r="M8310" s="17"/>
      <c r="N8310" s="8" t="s">
        <v>114</v>
      </c>
      <c r="O8310" s="8" t="s">
        <v>104</v>
      </c>
      <c r="P8310" s="13" t="s">
        <v>195</v>
      </c>
      <c r="Q8310" s="14"/>
      <c r="R8310" s="13" t="s">
        <v>104</v>
      </c>
      <c r="S8310" s="15"/>
      <c r="T8310" s="15"/>
      <c r="U8310" s="14"/>
    </row>
    <row r="8311" spans="1:21" ht="16.5">
      <c r="A8311" s="7">
        <v>8301</v>
      </c>
      <c r="B8311" s="13" t="s">
        <v>13040</v>
      </c>
      <c r="C8311" s="14"/>
      <c r="D8311" s="13" t="s">
        <v>13041</v>
      </c>
      <c r="E8311" s="14"/>
      <c r="F8311" s="8" t="s">
        <v>21637</v>
      </c>
      <c r="G8311" s="13" t="s">
        <v>21638</v>
      </c>
      <c r="H8311" s="15"/>
      <c r="I8311" s="15"/>
      <c r="J8311" s="14"/>
      <c r="K8311" s="9">
        <v>0.9</v>
      </c>
      <c r="L8311" s="16" t="s">
        <v>12669</v>
      </c>
      <c r="M8311" s="17"/>
      <c r="N8311" s="8" t="s">
        <v>114</v>
      </c>
      <c r="O8311" s="8" t="s">
        <v>104</v>
      </c>
      <c r="P8311" s="13" t="s">
        <v>204</v>
      </c>
      <c r="Q8311" s="14"/>
      <c r="R8311" s="13" t="s">
        <v>198</v>
      </c>
      <c r="S8311" s="15"/>
      <c r="T8311" s="15"/>
      <c r="U8311" s="14"/>
    </row>
    <row r="8312" spans="1:21" ht="16.5">
      <c r="A8312" s="7">
        <v>8302</v>
      </c>
      <c r="B8312" s="13" t="s">
        <v>13040</v>
      </c>
      <c r="C8312" s="14"/>
      <c r="D8312" s="13" t="s">
        <v>13041</v>
      </c>
      <c r="E8312" s="14"/>
      <c r="F8312" s="8" t="s">
        <v>21639</v>
      </c>
      <c r="G8312" s="13" t="s">
        <v>21640</v>
      </c>
      <c r="H8312" s="15"/>
      <c r="I8312" s="15"/>
      <c r="J8312" s="14"/>
      <c r="K8312" s="9">
        <v>0.9</v>
      </c>
      <c r="L8312" s="16" t="s">
        <v>12669</v>
      </c>
      <c r="M8312" s="17"/>
      <c r="N8312" s="8" t="s">
        <v>114</v>
      </c>
      <c r="O8312" s="8" t="s">
        <v>104</v>
      </c>
      <c r="P8312" s="13" t="s">
        <v>204</v>
      </c>
      <c r="Q8312" s="14"/>
      <c r="R8312" s="13" t="s">
        <v>198</v>
      </c>
      <c r="S8312" s="15"/>
      <c r="T8312" s="15"/>
      <c r="U8312" s="14"/>
    </row>
    <row r="8313" spans="1:21" ht="16.5">
      <c r="A8313" s="7">
        <v>8303</v>
      </c>
      <c r="B8313" s="13" t="s">
        <v>13040</v>
      </c>
      <c r="C8313" s="14"/>
      <c r="D8313" s="13" t="s">
        <v>13041</v>
      </c>
      <c r="E8313" s="14"/>
      <c r="F8313" s="8" t="s">
        <v>21641</v>
      </c>
      <c r="G8313" s="13" t="s">
        <v>21642</v>
      </c>
      <c r="H8313" s="15"/>
      <c r="I8313" s="15"/>
      <c r="J8313" s="14"/>
      <c r="K8313" s="9">
        <v>0.9</v>
      </c>
      <c r="L8313" s="16" t="s">
        <v>12669</v>
      </c>
      <c r="M8313" s="17"/>
      <c r="N8313" s="8" t="s">
        <v>114</v>
      </c>
      <c r="O8313" s="8" t="s">
        <v>104</v>
      </c>
      <c r="P8313" s="13" t="s">
        <v>204</v>
      </c>
      <c r="Q8313" s="14"/>
      <c r="R8313" s="13" t="s">
        <v>198</v>
      </c>
      <c r="S8313" s="15"/>
      <c r="T8313" s="15"/>
      <c r="U8313" s="14"/>
    </row>
    <row r="8314" spans="1:21" ht="16.5">
      <c r="A8314" s="7">
        <v>8304</v>
      </c>
      <c r="B8314" s="13" t="s">
        <v>13040</v>
      </c>
      <c r="C8314" s="14"/>
      <c r="D8314" s="13" t="s">
        <v>13041</v>
      </c>
      <c r="E8314" s="14"/>
      <c r="F8314" s="8" t="s">
        <v>21643</v>
      </c>
      <c r="G8314" s="13" t="s">
        <v>21644</v>
      </c>
      <c r="H8314" s="15"/>
      <c r="I8314" s="15"/>
      <c r="J8314" s="14"/>
      <c r="K8314" s="9">
        <v>0.9</v>
      </c>
      <c r="L8314" s="16" t="s">
        <v>12669</v>
      </c>
      <c r="M8314" s="17"/>
      <c r="N8314" s="8" t="s">
        <v>114</v>
      </c>
      <c r="O8314" s="8" t="s">
        <v>104</v>
      </c>
      <c r="P8314" s="13" t="s">
        <v>204</v>
      </c>
      <c r="Q8314" s="14"/>
      <c r="R8314" s="13" t="s">
        <v>198</v>
      </c>
      <c r="S8314" s="15"/>
      <c r="T8314" s="15"/>
      <c r="U8314" s="14"/>
    </row>
    <row r="8315" spans="1:21" ht="16.5">
      <c r="A8315" s="7">
        <v>8305</v>
      </c>
      <c r="B8315" s="13" t="s">
        <v>13040</v>
      </c>
      <c r="C8315" s="14"/>
      <c r="D8315" s="13" t="s">
        <v>13041</v>
      </c>
      <c r="E8315" s="14"/>
      <c r="F8315" s="8" t="s">
        <v>21645</v>
      </c>
      <c r="G8315" s="13" t="s">
        <v>21646</v>
      </c>
      <c r="H8315" s="15"/>
      <c r="I8315" s="15"/>
      <c r="J8315" s="14"/>
      <c r="K8315" s="9">
        <v>0.9</v>
      </c>
      <c r="L8315" s="16" t="s">
        <v>12688</v>
      </c>
      <c r="M8315" s="17"/>
      <c r="N8315" s="8" t="s">
        <v>114</v>
      </c>
      <c r="O8315" s="8" t="s">
        <v>104</v>
      </c>
      <c r="P8315" s="13" t="s">
        <v>204</v>
      </c>
      <c r="Q8315" s="14"/>
      <c r="R8315" s="13" t="s">
        <v>198</v>
      </c>
      <c r="S8315" s="15"/>
      <c r="T8315" s="15"/>
      <c r="U8315" s="14"/>
    </row>
    <row r="8316" spans="1:21" ht="16.5">
      <c r="A8316" s="7">
        <v>8306</v>
      </c>
      <c r="B8316" s="13" t="s">
        <v>13040</v>
      </c>
      <c r="C8316" s="14"/>
      <c r="D8316" s="13" t="s">
        <v>13041</v>
      </c>
      <c r="E8316" s="14"/>
      <c r="F8316" s="8" t="s">
        <v>21647</v>
      </c>
      <c r="G8316" s="13" t="s">
        <v>21648</v>
      </c>
      <c r="H8316" s="15"/>
      <c r="I8316" s="15"/>
      <c r="J8316" s="14"/>
      <c r="K8316" s="9">
        <v>0.9</v>
      </c>
      <c r="L8316" s="16" t="s">
        <v>12669</v>
      </c>
      <c r="M8316" s="17"/>
      <c r="N8316" s="8" t="s">
        <v>114</v>
      </c>
      <c r="O8316" s="8" t="s">
        <v>104</v>
      </c>
      <c r="P8316" s="13" t="s">
        <v>204</v>
      </c>
      <c r="Q8316" s="14"/>
      <c r="R8316" s="13" t="s">
        <v>198</v>
      </c>
      <c r="S8316" s="15"/>
      <c r="T8316" s="15"/>
      <c r="U8316" s="14"/>
    </row>
    <row r="8317" spans="1:21" ht="16.5">
      <c r="A8317" s="7">
        <v>8307</v>
      </c>
      <c r="B8317" s="13" t="s">
        <v>13040</v>
      </c>
      <c r="C8317" s="14"/>
      <c r="D8317" s="13" t="s">
        <v>13041</v>
      </c>
      <c r="E8317" s="14"/>
      <c r="F8317" s="8" t="s">
        <v>21649</v>
      </c>
      <c r="G8317" s="13" t="s">
        <v>21650</v>
      </c>
      <c r="H8317" s="15"/>
      <c r="I8317" s="15"/>
      <c r="J8317" s="14"/>
      <c r="K8317" s="9">
        <v>0.9</v>
      </c>
      <c r="L8317" s="16" t="s">
        <v>12669</v>
      </c>
      <c r="M8317" s="17"/>
      <c r="N8317" s="8" t="s">
        <v>114</v>
      </c>
      <c r="O8317" s="8" t="s">
        <v>104</v>
      </c>
      <c r="P8317" s="13" t="s">
        <v>204</v>
      </c>
      <c r="Q8317" s="14"/>
      <c r="R8317" s="13" t="s">
        <v>198</v>
      </c>
      <c r="S8317" s="15"/>
      <c r="T8317" s="15"/>
      <c r="U8317" s="14"/>
    </row>
    <row r="8318" spans="1:21" ht="16.5">
      <c r="A8318" s="7">
        <v>8308</v>
      </c>
      <c r="B8318" s="13" t="s">
        <v>13040</v>
      </c>
      <c r="C8318" s="14"/>
      <c r="D8318" s="13" t="s">
        <v>13041</v>
      </c>
      <c r="E8318" s="14"/>
      <c r="F8318" s="8" t="s">
        <v>21651</v>
      </c>
      <c r="G8318" s="13" t="s">
        <v>21652</v>
      </c>
      <c r="H8318" s="15"/>
      <c r="I8318" s="15"/>
      <c r="J8318" s="14"/>
      <c r="K8318" s="9">
        <v>0.9</v>
      </c>
      <c r="L8318" s="16" t="s">
        <v>12669</v>
      </c>
      <c r="M8318" s="17"/>
      <c r="N8318" s="8" t="s">
        <v>114</v>
      </c>
      <c r="O8318" s="8" t="s">
        <v>104</v>
      </c>
      <c r="P8318" s="13" t="s">
        <v>195</v>
      </c>
      <c r="Q8318" s="14"/>
      <c r="R8318" s="13" t="s">
        <v>34</v>
      </c>
      <c r="S8318" s="15"/>
      <c r="T8318" s="15"/>
      <c r="U8318" s="14"/>
    </row>
    <row r="8319" spans="1:21" ht="16.5">
      <c r="A8319" s="7">
        <v>8309</v>
      </c>
      <c r="B8319" s="13" t="s">
        <v>13040</v>
      </c>
      <c r="C8319" s="14"/>
      <c r="D8319" s="13" t="s">
        <v>13041</v>
      </c>
      <c r="E8319" s="14"/>
      <c r="F8319" s="8" t="s">
        <v>21653</v>
      </c>
      <c r="G8319" s="13" t="s">
        <v>21654</v>
      </c>
      <c r="H8319" s="15"/>
      <c r="I8319" s="15"/>
      <c r="J8319" s="14"/>
      <c r="K8319" s="9">
        <v>0.9</v>
      </c>
      <c r="L8319" s="16" t="s">
        <v>12669</v>
      </c>
      <c r="M8319" s="17"/>
      <c r="N8319" s="8" t="s">
        <v>114</v>
      </c>
      <c r="O8319" s="8" t="s">
        <v>104</v>
      </c>
      <c r="P8319" s="13" t="s">
        <v>195</v>
      </c>
      <c r="Q8319" s="14"/>
      <c r="R8319" s="13" t="s">
        <v>34</v>
      </c>
      <c r="S8319" s="15"/>
      <c r="T8319" s="15"/>
      <c r="U8319" s="14"/>
    </row>
    <row r="8320" spans="1:21" ht="16.5">
      <c r="A8320" s="7">
        <v>8310</v>
      </c>
      <c r="B8320" s="13" t="s">
        <v>13040</v>
      </c>
      <c r="C8320" s="14"/>
      <c r="D8320" s="13" t="s">
        <v>13041</v>
      </c>
      <c r="E8320" s="14"/>
      <c r="F8320" s="8" t="s">
        <v>21655</v>
      </c>
      <c r="G8320" s="13" t="s">
        <v>21656</v>
      </c>
      <c r="H8320" s="15"/>
      <c r="I8320" s="15"/>
      <c r="J8320" s="14"/>
      <c r="K8320" s="9">
        <v>0.9</v>
      </c>
      <c r="L8320" s="16" t="s">
        <v>12669</v>
      </c>
      <c r="M8320" s="17"/>
      <c r="N8320" s="8" t="s">
        <v>114</v>
      </c>
      <c r="O8320" s="8" t="s">
        <v>104</v>
      </c>
      <c r="P8320" s="13" t="s">
        <v>7120</v>
      </c>
      <c r="Q8320" s="14"/>
      <c r="R8320" s="13" t="s">
        <v>110</v>
      </c>
      <c r="S8320" s="15"/>
      <c r="T8320" s="15"/>
      <c r="U8320" s="14"/>
    </row>
    <row r="8321" spans="1:21" ht="16.5">
      <c r="A8321" s="7">
        <v>8311</v>
      </c>
      <c r="B8321" s="13" t="s">
        <v>13040</v>
      </c>
      <c r="C8321" s="14"/>
      <c r="D8321" s="13" t="s">
        <v>13041</v>
      </c>
      <c r="E8321" s="14"/>
      <c r="F8321" s="8" t="s">
        <v>21657</v>
      </c>
      <c r="G8321" s="13" t="s">
        <v>21658</v>
      </c>
      <c r="H8321" s="15"/>
      <c r="I8321" s="15"/>
      <c r="J8321" s="14"/>
      <c r="K8321" s="9">
        <v>0.9</v>
      </c>
      <c r="L8321" s="16" t="s">
        <v>12688</v>
      </c>
      <c r="M8321" s="17"/>
      <c r="N8321" s="8" t="s">
        <v>114</v>
      </c>
      <c r="O8321" s="8" t="s">
        <v>104</v>
      </c>
      <c r="P8321" s="13" t="s">
        <v>7120</v>
      </c>
      <c r="Q8321" s="14"/>
      <c r="R8321" s="13" t="s">
        <v>110</v>
      </c>
      <c r="S8321" s="15"/>
      <c r="T8321" s="15"/>
      <c r="U8321" s="14"/>
    </row>
    <row r="8322" spans="1:21" ht="16.5">
      <c r="A8322" s="7">
        <v>8312</v>
      </c>
      <c r="B8322" s="13" t="s">
        <v>13040</v>
      </c>
      <c r="C8322" s="14"/>
      <c r="D8322" s="13" t="s">
        <v>13041</v>
      </c>
      <c r="E8322" s="14"/>
      <c r="F8322" s="8" t="s">
        <v>21659</v>
      </c>
      <c r="G8322" s="13" t="s">
        <v>21660</v>
      </c>
      <c r="H8322" s="15"/>
      <c r="I8322" s="15"/>
      <c r="J8322" s="14"/>
      <c r="K8322" s="9">
        <v>0.9</v>
      </c>
      <c r="L8322" s="16" t="s">
        <v>12669</v>
      </c>
      <c r="M8322" s="17"/>
      <c r="N8322" s="8" t="s">
        <v>114</v>
      </c>
      <c r="O8322" s="8" t="s">
        <v>105</v>
      </c>
      <c r="P8322" s="13" t="s">
        <v>7120</v>
      </c>
      <c r="Q8322" s="14"/>
      <c r="R8322" s="13" t="s">
        <v>110</v>
      </c>
      <c r="S8322" s="15"/>
      <c r="T8322" s="15"/>
      <c r="U8322" s="14"/>
    </row>
    <row r="8323" spans="1:21" ht="16.5">
      <c r="A8323" s="7">
        <v>8313</v>
      </c>
      <c r="B8323" s="13" t="s">
        <v>21661</v>
      </c>
      <c r="C8323" s="14"/>
      <c r="D8323" s="13" t="s">
        <v>21662</v>
      </c>
      <c r="E8323" s="14"/>
      <c r="F8323" s="8" t="s">
        <v>21663</v>
      </c>
      <c r="G8323" s="13" t="s">
        <v>8685</v>
      </c>
      <c r="H8323" s="15"/>
      <c r="I8323" s="15"/>
      <c r="J8323" s="14"/>
      <c r="K8323" s="9">
        <v>1</v>
      </c>
      <c r="L8323" s="16" t="s">
        <v>12688</v>
      </c>
      <c r="M8323" s="17"/>
      <c r="N8323" s="8" t="s">
        <v>114</v>
      </c>
      <c r="O8323" s="8" t="s">
        <v>1923</v>
      </c>
      <c r="P8323" s="13" t="s">
        <v>195</v>
      </c>
      <c r="Q8323" s="14"/>
      <c r="R8323" s="13" t="s">
        <v>189</v>
      </c>
      <c r="S8323" s="15"/>
      <c r="T8323" s="15"/>
      <c r="U8323" s="14"/>
    </row>
    <row r="8324" spans="1:21" ht="16.5">
      <c r="A8324" s="7">
        <v>8314</v>
      </c>
      <c r="B8324" s="13" t="s">
        <v>21661</v>
      </c>
      <c r="C8324" s="14"/>
      <c r="D8324" s="13" t="s">
        <v>21662</v>
      </c>
      <c r="E8324" s="14"/>
      <c r="F8324" s="8" t="s">
        <v>21664</v>
      </c>
      <c r="G8324" s="13" t="s">
        <v>21665</v>
      </c>
      <c r="H8324" s="15"/>
      <c r="I8324" s="15"/>
      <c r="J8324" s="14"/>
      <c r="K8324" s="9">
        <v>1</v>
      </c>
      <c r="L8324" s="16" t="s">
        <v>13712</v>
      </c>
      <c r="M8324" s="17"/>
      <c r="N8324" s="8" t="s">
        <v>0</v>
      </c>
      <c r="O8324" s="8" t="s">
        <v>207</v>
      </c>
      <c r="P8324" s="13" t="s">
        <v>195</v>
      </c>
      <c r="Q8324" s="14"/>
      <c r="R8324" s="13" t="s">
        <v>368</v>
      </c>
      <c r="S8324" s="15"/>
      <c r="T8324" s="15"/>
      <c r="U8324" s="14"/>
    </row>
    <row r="8325" spans="1:21" ht="16.5">
      <c r="A8325" s="7">
        <v>8315</v>
      </c>
      <c r="B8325" s="13" t="s">
        <v>13065</v>
      </c>
      <c r="C8325" s="14"/>
      <c r="D8325" s="13" t="s">
        <v>13066</v>
      </c>
      <c r="E8325" s="14"/>
      <c r="F8325" s="8" t="s">
        <v>21666</v>
      </c>
      <c r="G8325" s="13" t="s">
        <v>8686</v>
      </c>
      <c r="H8325" s="15"/>
      <c r="I8325" s="15"/>
      <c r="J8325" s="14"/>
      <c r="K8325" s="9">
        <v>1</v>
      </c>
      <c r="L8325" s="16" t="s">
        <v>13117</v>
      </c>
      <c r="M8325" s="17"/>
      <c r="N8325" s="8" t="s">
        <v>0</v>
      </c>
      <c r="O8325" s="8" t="s">
        <v>207</v>
      </c>
      <c r="P8325" s="13" t="s">
        <v>195</v>
      </c>
      <c r="Q8325" s="14"/>
      <c r="R8325" s="13" t="s">
        <v>368</v>
      </c>
      <c r="S8325" s="15"/>
      <c r="T8325" s="15"/>
      <c r="U8325" s="14"/>
    </row>
    <row r="8326" spans="1:21" ht="16.5">
      <c r="A8326" s="7">
        <v>8316</v>
      </c>
      <c r="B8326" s="13" t="s">
        <v>13069</v>
      </c>
      <c r="C8326" s="14"/>
      <c r="D8326" s="13" t="s">
        <v>13070</v>
      </c>
      <c r="E8326" s="14"/>
      <c r="F8326" s="8" t="s">
        <v>21667</v>
      </c>
      <c r="G8326" s="13" t="s">
        <v>21668</v>
      </c>
      <c r="H8326" s="15"/>
      <c r="I8326" s="15"/>
      <c r="J8326" s="14"/>
      <c r="K8326" s="9">
        <v>1</v>
      </c>
      <c r="L8326" s="16" t="s">
        <v>12669</v>
      </c>
      <c r="M8326" s="17"/>
      <c r="N8326" s="8" t="s">
        <v>0</v>
      </c>
      <c r="O8326" s="8" t="s">
        <v>115</v>
      </c>
      <c r="P8326" s="13" t="s">
        <v>0</v>
      </c>
      <c r="Q8326" s="14"/>
      <c r="R8326" s="13"/>
      <c r="S8326" s="15"/>
      <c r="T8326" s="15"/>
      <c r="U8326" s="14"/>
    </row>
    <row r="8327" spans="1:21" ht="16.5">
      <c r="A8327" s="7">
        <v>8317</v>
      </c>
      <c r="B8327" s="13" t="s">
        <v>13073</v>
      </c>
      <c r="C8327" s="14"/>
      <c r="D8327" s="13" t="s">
        <v>13074</v>
      </c>
      <c r="E8327" s="14"/>
      <c r="F8327" s="8" t="s">
        <v>21669</v>
      </c>
      <c r="G8327" s="13" t="s">
        <v>21670</v>
      </c>
      <c r="H8327" s="15"/>
      <c r="I8327" s="15"/>
      <c r="J8327" s="14"/>
      <c r="K8327" s="9">
        <v>1</v>
      </c>
      <c r="L8327" s="16" t="s">
        <v>13712</v>
      </c>
      <c r="M8327" s="17"/>
      <c r="N8327" s="8" t="s">
        <v>424</v>
      </c>
      <c r="O8327" s="8" t="s">
        <v>12997</v>
      </c>
      <c r="P8327" s="13" t="s">
        <v>0</v>
      </c>
      <c r="Q8327" s="14"/>
      <c r="R8327" s="13"/>
      <c r="S8327" s="15"/>
      <c r="T8327" s="15"/>
      <c r="U8327" s="14"/>
    </row>
    <row r="8328" spans="1:21" ht="16.5">
      <c r="A8328" s="7">
        <v>8318</v>
      </c>
      <c r="B8328" s="13" t="s">
        <v>13073</v>
      </c>
      <c r="C8328" s="14"/>
      <c r="D8328" s="13" t="s">
        <v>13074</v>
      </c>
      <c r="E8328" s="14"/>
      <c r="F8328" s="8" t="s">
        <v>21671</v>
      </c>
      <c r="G8328" s="13" t="s">
        <v>21672</v>
      </c>
      <c r="H8328" s="15"/>
      <c r="I8328" s="15"/>
      <c r="J8328" s="14"/>
      <c r="K8328" s="9">
        <v>1</v>
      </c>
      <c r="L8328" s="16" t="s">
        <v>13117</v>
      </c>
      <c r="M8328" s="17"/>
      <c r="N8328" s="8" t="s">
        <v>114</v>
      </c>
      <c r="O8328" s="8" t="s">
        <v>12997</v>
      </c>
      <c r="P8328" s="13" t="s">
        <v>0</v>
      </c>
      <c r="Q8328" s="14"/>
      <c r="R8328" s="13"/>
      <c r="S8328" s="15"/>
      <c r="T8328" s="15"/>
      <c r="U8328" s="14"/>
    </row>
    <row r="8329" spans="1:21" ht="16.5">
      <c r="A8329" s="7">
        <v>8319</v>
      </c>
      <c r="B8329" s="13" t="s">
        <v>13073</v>
      </c>
      <c r="C8329" s="14"/>
      <c r="D8329" s="13" t="s">
        <v>13074</v>
      </c>
      <c r="E8329" s="14"/>
      <c r="F8329" s="8" t="s">
        <v>21673</v>
      </c>
      <c r="G8329" s="13" t="s">
        <v>21674</v>
      </c>
      <c r="H8329" s="15"/>
      <c r="I8329" s="15"/>
      <c r="J8329" s="14"/>
      <c r="K8329" s="9">
        <v>1</v>
      </c>
      <c r="L8329" s="16" t="s">
        <v>12832</v>
      </c>
      <c r="M8329" s="17"/>
      <c r="N8329" s="8" t="s">
        <v>16</v>
      </c>
      <c r="O8329" s="8" t="s">
        <v>12997</v>
      </c>
      <c r="P8329" s="13" t="s">
        <v>0</v>
      </c>
      <c r="Q8329" s="14"/>
      <c r="R8329" s="13"/>
      <c r="S8329" s="15"/>
      <c r="T8329" s="15"/>
      <c r="U8329" s="14"/>
    </row>
    <row r="8330" spans="1:21" ht="16.5">
      <c r="A8330" s="7">
        <v>8320</v>
      </c>
      <c r="B8330" s="13" t="s">
        <v>13073</v>
      </c>
      <c r="C8330" s="14"/>
      <c r="D8330" s="13" t="s">
        <v>13074</v>
      </c>
      <c r="E8330" s="14"/>
      <c r="F8330" s="8" t="s">
        <v>21675</v>
      </c>
      <c r="G8330" s="13" t="s">
        <v>21676</v>
      </c>
      <c r="H8330" s="15"/>
      <c r="I8330" s="15"/>
      <c r="J8330" s="14"/>
      <c r="K8330" s="9">
        <v>1</v>
      </c>
      <c r="L8330" s="16" t="s">
        <v>13117</v>
      </c>
      <c r="M8330" s="17"/>
      <c r="N8330" s="8" t="s">
        <v>16</v>
      </c>
      <c r="O8330" s="8" t="s">
        <v>12997</v>
      </c>
      <c r="P8330" s="13" t="s">
        <v>0</v>
      </c>
      <c r="Q8330" s="14"/>
      <c r="R8330" s="13"/>
      <c r="S8330" s="15"/>
      <c r="T8330" s="15"/>
      <c r="U8330" s="14"/>
    </row>
    <row r="8331" spans="1:21" ht="16.5">
      <c r="A8331" s="7">
        <v>8321</v>
      </c>
      <c r="B8331" s="13" t="s">
        <v>13073</v>
      </c>
      <c r="C8331" s="14"/>
      <c r="D8331" s="13" t="s">
        <v>13074</v>
      </c>
      <c r="E8331" s="14"/>
      <c r="F8331" s="8" t="s">
        <v>21677</v>
      </c>
      <c r="G8331" s="13" t="s">
        <v>21678</v>
      </c>
      <c r="H8331" s="15"/>
      <c r="I8331" s="15"/>
      <c r="J8331" s="14"/>
      <c r="K8331" s="9">
        <v>1</v>
      </c>
      <c r="L8331" s="16" t="s">
        <v>13712</v>
      </c>
      <c r="M8331" s="17"/>
      <c r="N8331" s="8" t="s">
        <v>424</v>
      </c>
      <c r="O8331" s="8" t="s">
        <v>188</v>
      </c>
      <c r="P8331" s="13" t="s">
        <v>195</v>
      </c>
      <c r="Q8331" s="14"/>
      <c r="R8331" s="13" t="s">
        <v>189</v>
      </c>
      <c r="S8331" s="15"/>
      <c r="T8331" s="15"/>
      <c r="U8331" s="14"/>
    </row>
    <row r="8332" spans="1:21" ht="16.5">
      <c r="A8332" s="7">
        <v>8322</v>
      </c>
      <c r="B8332" s="13" t="s">
        <v>13073</v>
      </c>
      <c r="C8332" s="14"/>
      <c r="D8332" s="13" t="s">
        <v>13074</v>
      </c>
      <c r="E8332" s="14"/>
      <c r="F8332" s="8" t="s">
        <v>21679</v>
      </c>
      <c r="G8332" s="13" t="s">
        <v>21680</v>
      </c>
      <c r="H8332" s="15"/>
      <c r="I8332" s="15"/>
      <c r="J8332" s="14"/>
      <c r="K8332" s="9">
        <v>1</v>
      </c>
      <c r="L8332" s="16" t="s">
        <v>13712</v>
      </c>
      <c r="M8332" s="17"/>
      <c r="N8332" s="8" t="s">
        <v>424</v>
      </c>
      <c r="O8332" s="8" t="s">
        <v>188</v>
      </c>
      <c r="P8332" s="13" t="s">
        <v>195</v>
      </c>
      <c r="Q8332" s="14"/>
      <c r="R8332" s="13" t="s">
        <v>189</v>
      </c>
      <c r="S8332" s="15"/>
      <c r="T8332" s="15"/>
      <c r="U8332" s="14"/>
    </row>
    <row r="8333" spans="1:21" ht="16.5">
      <c r="A8333" s="7">
        <v>8323</v>
      </c>
      <c r="B8333" s="13" t="s">
        <v>21681</v>
      </c>
      <c r="C8333" s="14"/>
      <c r="D8333" s="13" t="s">
        <v>21682</v>
      </c>
      <c r="E8333" s="14"/>
      <c r="F8333" s="8" t="s">
        <v>21683</v>
      </c>
      <c r="G8333" s="13" t="s">
        <v>21684</v>
      </c>
      <c r="H8333" s="15"/>
      <c r="I8333" s="15"/>
      <c r="J8333" s="14"/>
      <c r="K8333" s="9">
        <v>0.32800000000000001</v>
      </c>
      <c r="L8333" s="16" t="s">
        <v>12669</v>
      </c>
      <c r="M8333" s="17"/>
      <c r="N8333" s="8" t="s">
        <v>114</v>
      </c>
      <c r="O8333" s="8" t="s">
        <v>12997</v>
      </c>
      <c r="P8333" s="13" t="s">
        <v>0</v>
      </c>
      <c r="Q8333" s="14"/>
      <c r="R8333" s="13"/>
      <c r="S8333" s="15"/>
      <c r="T8333" s="15"/>
      <c r="U8333" s="14"/>
    </row>
    <row r="8334" spans="1:21" ht="16.5">
      <c r="A8334" s="7">
        <v>8324</v>
      </c>
      <c r="B8334" s="13" t="s">
        <v>13077</v>
      </c>
      <c r="C8334" s="14"/>
      <c r="D8334" s="13" t="s">
        <v>13078</v>
      </c>
      <c r="E8334" s="14"/>
      <c r="F8334" s="8" t="s">
        <v>21685</v>
      </c>
      <c r="G8334" s="13" t="s">
        <v>21686</v>
      </c>
      <c r="H8334" s="15"/>
      <c r="I8334" s="15"/>
      <c r="J8334" s="14"/>
      <c r="K8334" s="9">
        <v>0.47799999999999998</v>
      </c>
      <c r="L8334" s="16" t="s">
        <v>13879</v>
      </c>
      <c r="M8334" s="17"/>
      <c r="N8334" s="8" t="s">
        <v>114</v>
      </c>
      <c r="O8334" s="8" t="s">
        <v>12997</v>
      </c>
      <c r="P8334" s="13" t="s">
        <v>0</v>
      </c>
      <c r="Q8334" s="14"/>
      <c r="R8334" s="13"/>
      <c r="S8334" s="15"/>
      <c r="T8334" s="15"/>
      <c r="U8334" s="14"/>
    </row>
    <row r="8335" spans="1:21" ht="16.5">
      <c r="A8335" s="7">
        <v>8325</v>
      </c>
      <c r="B8335" s="13" t="s">
        <v>13077</v>
      </c>
      <c r="C8335" s="14"/>
      <c r="D8335" s="13" t="s">
        <v>13078</v>
      </c>
      <c r="E8335" s="14"/>
      <c r="F8335" s="8" t="s">
        <v>21687</v>
      </c>
      <c r="G8335" s="13" t="s">
        <v>20596</v>
      </c>
      <c r="H8335" s="15"/>
      <c r="I8335" s="15"/>
      <c r="J8335" s="14"/>
      <c r="K8335" s="9">
        <v>0.47799999999999998</v>
      </c>
      <c r="L8335" s="16" t="s">
        <v>12669</v>
      </c>
      <c r="M8335" s="17"/>
      <c r="N8335" s="8" t="s">
        <v>114</v>
      </c>
      <c r="O8335" s="8" t="s">
        <v>1923</v>
      </c>
      <c r="P8335" s="13" t="s">
        <v>195</v>
      </c>
      <c r="Q8335" s="14"/>
      <c r="R8335" s="13"/>
      <c r="S8335" s="15"/>
      <c r="T8335" s="15"/>
      <c r="U8335" s="14"/>
    </row>
    <row r="8336" spans="1:21" ht="16.5">
      <c r="A8336" s="7">
        <v>8326</v>
      </c>
      <c r="B8336" s="13" t="s">
        <v>13077</v>
      </c>
      <c r="C8336" s="14"/>
      <c r="D8336" s="13" t="s">
        <v>13078</v>
      </c>
      <c r="E8336" s="14"/>
      <c r="F8336" s="8" t="s">
        <v>21688</v>
      </c>
      <c r="G8336" s="13" t="s">
        <v>21306</v>
      </c>
      <c r="H8336" s="15"/>
      <c r="I8336" s="15"/>
      <c r="J8336" s="14"/>
      <c r="K8336" s="9">
        <v>0.47799999999999998</v>
      </c>
      <c r="L8336" s="16" t="s">
        <v>12669</v>
      </c>
      <c r="M8336" s="17"/>
      <c r="N8336" s="8" t="s">
        <v>114</v>
      </c>
      <c r="O8336" s="8" t="s">
        <v>189</v>
      </c>
      <c r="P8336" s="13" t="s">
        <v>195</v>
      </c>
      <c r="Q8336" s="14"/>
      <c r="R8336" s="13" t="s">
        <v>381</v>
      </c>
      <c r="S8336" s="15"/>
      <c r="T8336" s="15"/>
      <c r="U8336" s="14"/>
    </row>
    <row r="8337" spans="1:21" ht="16.5">
      <c r="A8337" s="7">
        <v>8327</v>
      </c>
      <c r="B8337" s="13" t="s">
        <v>13077</v>
      </c>
      <c r="C8337" s="14"/>
      <c r="D8337" s="13" t="s">
        <v>13078</v>
      </c>
      <c r="E8337" s="14"/>
      <c r="F8337" s="8" t="s">
        <v>21689</v>
      </c>
      <c r="G8337" s="13" t="s">
        <v>21308</v>
      </c>
      <c r="H8337" s="15"/>
      <c r="I8337" s="15"/>
      <c r="J8337" s="14"/>
      <c r="K8337" s="9">
        <v>0.47799999999999998</v>
      </c>
      <c r="L8337" s="16" t="s">
        <v>12669</v>
      </c>
      <c r="M8337" s="17"/>
      <c r="N8337" s="8" t="s">
        <v>114</v>
      </c>
      <c r="O8337" s="8" t="s">
        <v>189</v>
      </c>
      <c r="P8337" s="13" t="s">
        <v>195</v>
      </c>
      <c r="Q8337" s="14"/>
      <c r="R8337" s="13" t="s">
        <v>381</v>
      </c>
      <c r="S8337" s="15"/>
      <c r="T8337" s="15"/>
      <c r="U8337" s="14"/>
    </row>
    <row r="8338" spans="1:21" ht="16.5">
      <c r="A8338" s="7">
        <v>8328</v>
      </c>
      <c r="B8338" s="13" t="s">
        <v>13077</v>
      </c>
      <c r="C8338" s="14"/>
      <c r="D8338" s="13" t="s">
        <v>13078</v>
      </c>
      <c r="E8338" s="14"/>
      <c r="F8338" s="8" t="s">
        <v>21690</v>
      </c>
      <c r="G8338" s="13" t="s">
        <v>20580</v>
      </c>
      <c r="H8338" s="15"/>
      <c r="I8338" s="15"/>
      <c r="J8338" s="14"/>
      <c r="K8338" s="9">
        <v>0.47799999999999998</v>
      </c>
      <c r="L8338" s="16" t="s">
        <v>12669</v>
      </c>
      <c r="M8338" s="17"/>
      <c r="N8338" s="8" t="s">
        <v>114</v>
      </c>
      <c r="O8338" s="8" t="s">
        <v>189</v>
      </c>
      <c r="P8338" s="13" t="s">
        <v>195</v>
      </c>
      <c r="Q8338" s="14"/>
      <c r="R8338" s="13" t="s">
        <v>104</v>
      </c>
      <c r="S8338" s="15"/>
      <c r="T8338" s="15"/>
      <c r="U8338" s="14"/>
    </row>
    <row r="8339" spans="1:21" ht="16.5">
      <c r="A8339" s="7">
        <v>8329</v>
      </c>
      <c r="B8339" s="13" t="s">
        <v>13077</v>
      </c>
      <c r="C8339" s="14"/>
      <c r="D8339" s="13" t="s">
        <v>13078</v>
      </c>
      <c r="E8339" s="14"/>
      <c r="F8339" s="8" t="s">
        <v>21691</v>
      </c>
      <c r="G8339" s="13" t="s">
        <v>21298</v>
      </c>
      <c r="H8339" s="15"/>
      <c r="I8339" s="15"/>
      <c r="J8339" s="14"/>
      <c r="K8339" s="9">
        <v>0.47799999999999998</v>
      </c>
      <c r="L8339" s="16" t="s">
        <v>12688</v>
      </c>
      <c r="M8339" s="17"/>
      <c r="N8339" s="8" t="s">
        <v>114</v>
      </c>
      <c r="O8339" s="8" t="s">
        <v>189</v>
      </c>
      <c r="P8339" s="13" t="s">
        <v>195</v>
      </c>
      <c r="Q8339" s="14"/>
      <c r="R8339" s="13" t="s">
        <v>381</v>
      </c>
      <c r="S8339" s="15"/>
      <c r="T8339" s="15"/>
      <c r="U8339" s="14"/>
    </row>
    <row r="8340" spans="1:21" ht="16.5">
      <c r="A8340" s="7">
        <v>8330</v>
      </c>
      <c r="B8340" s="13" t="s">
        <v>13077</v>
      </c>
      <c r="C8340" s="14"/>
      <c r="D8340" s="13" t="s">
        <v>13078</v>
      </c>
      <c r="E8340" s="14"/>
      <c r="F8340" s="8" t="s">
        <v>21692</v>
      </c>
      <c r="G8340" s="13" t="s">
        <v>21302</v>
      </c>
      <c r="H8340" s="15"/>
      <c r="I8340" s="15"/>
      <c r="J8340" s="14"/>
      <c r="K8340" s="9">
        <v>0.47799999999999998</v>
      </c>
      <c r="L8340" s="16" t="s">
        <v>12669</v>
      </c>
      <c r="M8340" s="17"/>
      <c r="N8340" s="8" t="s">
        <v>114</v>
      </c>
      <c r="O8340" s="8" t="s">
        <v>189</v>
      </c>
      <c r="P8340" s="13" t="s">
        <v>195</v>
      </c>
      <c r="Q8340" s="14"/>
      <c r="R8340" s="13" t="s">
        <v>104</v>
      </c>
      <c r="S8340" s="15"/>
      <c r="T8340" s="15"/>
      <c r="U8340" s="14"/>
    </row>
    <row r="8341" spans="1:21" ht="16.5">
      <c r="A8341" s="7">
        <v>8331</v>
      </c>
      <c r="B8341" s="13" t="s">
        <v>13077</v>
      </c>
      <c r="C8341" s="14"/>
      <c r="D8341" s="13" t="s">
        <v>13078</v>
      </c>
      <c r="E8341" s="14"/>
      <c r="F8341" s="8" t="s">
        <v>21693</v>
      </c>
      <c r="G8341" s="13" t="s">
        <v>21312</v>
      </c>
      <c r="H8341" s="15"/>
      <c r="I8341" s="15"/>
      <c r="J8341" s="14"/>
      <c r="K8341" s="9">
        <v>0.47799999999999998</v>
      </c>
      <c r="L8341" s="16" t="s">
        <v>12669</v>
      </c>
      <c r="M8341" s="17"/>
      <c r="N8341" s="8" t="s">
        <v>114</v>
      </c>
      <c r="O8341" s="8" t="s">
        <v>189</v>
      </c>
      <c r="P8341" s="13" t="s">
        <v>195</v>
      </c>
      <c r="Q8341" s="14"/>
      <c r="R8341" s="13" t="s">
        <v>381</v>
      </c>
      <c r="S8341" s="15"/>
      <c r="T8341" s="15"/>
      <c r="U8341" s="14"/>
    </row>
    <row r="8342" spans="1:21" ht="16.5">
      <c r="A8342" s="7">
        <v>8332</v>
      </c>
      <c r="B8342" s="13" t="s">
        <v>13077</v>
      </c>
      <c r="C8342" s="14"/>
      <c r="D8342" s="13" t="s">
        <v>13078</v>
      </c>
      <c r="E8342" s="14"/>
      <c r="F8342" s="8" t="s">
        <v>21694</v>
      </c>
      <c r="G8342" s="13" t="s">
        <v>21314</v>
      </c>
      <c r="H8342" s="15"/>
      <c r="I8342" s="15"/>
      <c r="J8342" s="14"/>
      <c r="K8342" s="9">
        <v>0.47799999999999998</v>
      </c>
      <c r="L8342" s="16" t="s">
        <v>12669</v>
      </c>
      <c r="M8342" s="17"/>
      <c r="N8342" s="8" t="s">
        <v>114</v>
      </c>
      <c r="O8342" s="8" t="s">
        <v>189</v>
      </c>
      <c r="P8342" s="13" t="s">
        <v>195</v>
      </c>
      <c r="Q8342" s="14"/>
      <c r="R8342" s="13" t="s">
        <v>381</v>
      </c>
      <c r="S8342" s="15"/>
      <c r="T8342" s="15"/>
      <c r="U8342" s="14"/>
    </row>
    <row r="8343" spans="1:21" ht="16.5">
      <c r="A8343" s="7">
        <v>8333</v>
      </c>
      <c r="B8343" s="13" t="s">
        <v>13077</v>
      </c>
      <c r="C8343" s="14"/>
      <c r="D8343" s="13" t="s">
        <v>13078</v>
      </c>
      <c r="E8343" s="14"/>
      <c r="F8343" s="8" t="s">
        <v>21695</v>
      </c>
      <c r="G8343" s="13" t="s">
        <v>21304</v>
      </c>
      <c r="H8343" s="15"/>
      <c r="I8343" s="15"/>
      <c r="J8343" s="14"/>
      <c r="K8343" s="9">
        <v>0.47799999999999998</v>
      </c>
      <c r="L8343" s="16" t="s">
        <v>12688</v>
      </c>
      <c r="M8343" s="17"/>
      <c r="N8343" s="8" t="s">
        <v>114</v>
      </c>
      <c r="O8343" s="8" t="s">
        <v>189</v>
      </c>
      <c r="P8343" s="13" t="s">
        <v>195</v>
      </c>
      <c r="Q8343" s="14"/>
      <c r="R8343" s="13" t="s">
        <v>381</v>
      </c>
      <c r="S8343" s="15"/>
      <c r="T8343" s="15"/>
      <c r="U8343" s="14"/>
    </row>
    <row r="8344" spans="1:21" ht="16.5">
      <c r="A8344" s="7">
        <v>8334</v>
      </c>
      <c r="B8344" s="13" t="s">
        <v>13077</v>
      </c>
      <c r="C8344" s="14"/>
      <c r="D8344" s="13" t="s">
        <v>13078</v>
      </c>
      <c r="E8344" s="14"/>
      <c r="F8344" s="8" t="s">
        <v>21696</v>
      </c>
      <c r="G8344" s="13" t="s">
        <v>20584</v>
      </c>
      <c r="H8344" s="15"/>
      <c r="I8344" s="15"/>
      <c r="J8344" s="14"/>
      <c r="K8344" s="9">
        <v>0.47799999999999998</v>
      </c>
      <c r="L8344" s="16" t="s">
        <v>12669</v>
      </c>
      <c r="M8344" s="17"/>
      <c r="N8344" s="8" t="s">
        <v>114</v>
      </c>
      <c r="O8344" s="8" t="s">
        <v>189</v>
      </c>
      <c r="P8344" s="13" t="s">
        <v>195</v>
      </c>
      <c r="Q8344" s="14"/>
      <c r="R8344" s="13" t="s">
        <v>381</v>
      </c>
      <c r="S8344" s="15"/>
      <c r="T8344" s="15"/>
      <c r="U8344" s="14"/>
    </row>
    <row r="8345" spans="1:21" ht="16.5">
      <c r="A8345" s="7">
        <v>8335</v>
      </c>
      <c r="B8345" s="13" t="s">
        <v>13077</v>
      </c>
      <c r="C8345" s="14"/>
      <c r="D8345" s="13" t="s">
        <v>13078</v>
      </c>
      <c r="E8345" s="14"/>
      <c r="F8345" s="8" t="s">
        <v>21697</v>
      </c>
      <c r="G8345" s="13" t="s">
        <v>20588</v>
      </c>
      <c r="H8345" s="15"/>
      <c r="I8345" s="15"/>
      <c r="J8345" s="14"/>
      <c r="K8345" s="9">
        <v>0.47799999999999998</v>
      </c>
      <c r="L8345" s="16" t="s">
        <v>12688</v>
      </c>
      <c r="M8345" s="17"/>
      <c r="N8345" s="8" t="s">
        <v>114</v>
      </c>
      <c r="O8345" s="8" t="s">
        <v>189</v>
      </c>
      <c r="P8345" s="13" t="s">
        <v>195</v>
      </c>
      <c r="Q8345" s="14"/>
      <c r="R8345" s="13" t="s">
        <v>104</v>
      </c>
      <c r="S8345" s="15"/>
      <c r="T8345" s="15"/>
      <c r="U8345" s="14"/>
    </row>
    <row r="8346" spans="1:21" ht="16.5">
      <c r="A8346" s="7">
        <v>8336</v>
      </c>
      <c r="B8346" s="13" t="s">
        <v>13077</v>
      </c>
      <c r="C8346" s="14"/>
      <c r="D8346" s="13" t="s">
        <v>13078</v>
      </c>
      <c r="E8346" s="14"/>
      <c r="F8346" s="8" t="s">
        <v>21698</v>
      </c>
      <c r="G8346" s="13" t="s">
        <v>20618</v>
      </c>
      <c r="H8346" s="15"/>
      <c r="I8346" s="15"/>
      <c r="J8346" s="14"/>
      <c r="K8346" s="9">
        <v>0.47799999999999998</v>
      </c>
      <c r="L8346" s="16" t="s">
        <v>12669</v>
      </c>
      <c r="M8346" s="17"/>
      <c r="N8346" s="8" t="s">
        <v>114</v>
      </c>
      <c r="O8346" s="8" t="s">
        <v>189</v>
      </c>
      <c r="P8346" s="13" t="s">
        <v>195</v>
      </c>
      <c r="Q8346" s="14"/>
      <c r="R8346" s="13" t="s">
        <v>189</v>
      </c>
      <c r="S8346" s="15"/>
      <c r="T8346" s="15"/>
      <c r="U8346" s="14"/>
    </row>
    <row r="8347" spans="1:21" ht="16.5">
      <c r="A8347" s="7">
        <v>8337</v>
      </c>
      <c r="B8347" s="13" t="s">
        <v>13077</v>
      </c>
      <c r="C8347" s="14"/>
      <c r="D8347" s="13" t="s">
        <v>13078</v>
      </c>
      <c r="E8347" s="14"/>
      <c r="F8347" s="8" t="s">
        <v>21699</v>
      </c>
      <c r="G8347" s="13" t="s">
        <v>20576</v>
      </c>
      <c r="H8347" s="15"/>
      <c r="I8347" s="15"/>
      <c r="J8347" s="14"/>
      <c r="K8347" s="9">
        <v>0.47799999999999998</v>
      </c>
      <c r="L8347" s="16" t="s">
        <v>12688</v>
      </c>
      <c r="M8347" s="17"/>
      <c r="N8347" s="8" t="s">
        <v>114</v>
      </c>
      <c r="O8347" s="8" t="s">
        <v>189</v>
      </c>
      <c r="P8347" s="13" t="s">
        <v>195</v>
      </c>
      <c r="Q8347" s="14"/>
      <c r="R8347" s="13" t="s">
        <v>381</v>
      </c>
      <c r="S8347" s="15"/>
      <c r="T8347" s="15"/>
      <c r="U8347" s="14"/>
    </row>
    <row r="8348" spans="1:21" ht="16.5">
      <c r="A8348" s="7">
        <v>8338</v>
      </c>
      <c r="B8348" s="13" t="s">
        <v>13077</v>
      </c>
      <c r="C8348" s="14"/>
      <c r="D8348" s="13" t="s">
        <v>13078</v>
      </c>
      <c r="E8348" s="14"/>
      <c r="F8348" s="8" t="s">
        <v>21700</v>
      </c>
      <c r="G8348" s="13" t="s">
        <v>21325</v>
      </c>
      <c r="H8348" s="15"/>
      <c r="I8348" s="15"/>
      <c r="J8348" s="14"/>
      <c r="K8348" s="9">
        <v>0.47799999999999998</v>
      </c>
      <c r="L8348" s="16" t="s">
        <v>12688</v>
      </c>
      <c r="M8348" s="17"/>
      <c r="N8348" s="8" t="s">
        <v>114</v>
      </c>
      <c r="O8348" s="8" t="s">
        <v>189</v>
      </c>
      <c r="P8348" s="13" t="s">
        <v>195</v>
      </c>
      <c r="Q8348" s="14"/>
      <c r="R8348" s="13" t="s">
        <v>189</v>
      </c>
      <c r="S8348" s="15"/>
      <c r="T8348" s="15"/>
      <c r="U8348" s="14"/>
    </row>
    <row r="8349" spans="1:21" ht="16.5">
      <c r="A8349" s="7">
        <v>8339</v>
      </c>
      <c r="B8349" s="13" t="s">
        <v>13077</v>
      </c>
      <c r="C8349" s="14"/>
      <c r="D8349" s="13" t="s">
        <v>13078</v>
      </c>
      <c r="E8349" s="14"/>
      <c r="F8349" s="8" t="s">
        <v>21701</v>
      </c>
      <c r="G8349" s="13" t="s">
        <v>20582</v>
      </c>
      <c r="H8349" s="15"/>
      <c r="I8349" s="15"/>
      <c r="J8349" s="14"/>
      <c r="K8349" s="9">
        <v>0.47799999999999998</v>
      </c>
      <c r="L8349" s="16" t="s">
        <v>12688</v>
      </c>
      <c r="M8349" s="17"/>
      <c r="N8349" s="8" t="s">
        <v>114</v>
      </c>
      <c r="O8349" s="8" t="s">
        <v>189</v>
      </c>
      <c r="P8349" s="13" t="s">
        <v>195</v>
      </c>
      <c r="Q8349" s="14"/>
      <c r="R8349" s="13" t="s">
        <v>189</v>
      </c>
      <c r="S8349" s="15"/>
      <c r="T8349" s="15"/>
      <c r="U8349" s="14"/>
    </row>
    <row r="8350" spans="1:21" ht="16.5">
      <c r="A8350" s="7">
        <v>8340</v>
      </c>
      <c r="B8350" s="13" t="s">
        <v>13077</v>
      </c>
      <c r="C8350" s="14"/>
      <c r="D8350" s="13" t="s">
        <v>13078</v>
      </c>
      <c r="E8350" s="14"/>
      <c r="F8350" s="8" t="s">
        <v>21702</v>
      </c>
      <c r="G8350" s="13" t="s">
        <v>20592</v>
      </c>
      <c r="H8350" s="15"/>
      <c r="I8350" s="15"/>
      <c r="J8350" s="14"/>
      <c r="K8350" s="9">
        <v>0.47799999999999998</v>
      </c>
      <c r="L8350" s="16" t="s">
        <v>13046</v>
      </c>
      <c r="M8350" s="17"/>
      <c r="N8350" s="8" t="s">
        <v>114</v>
      </c>
      <c r="O8350" s="8" t="s">
        <v>189</v>
      </c>
      <c r="P8350" s="13" t="s">
        <v>195</v>
      </c>
      <c r="Q8350" s="14"/>
      <c r="R8350" s="13" t="s">
        <v>189</v>
      </c>
      <c r="S8350" s="15"/>
      <c r="T8350" s="15"/>
      <c r="U8350" s="14"/>
    </row>
    <row r="8351" spans="1:21" ht="16.5">
      <c r="A8351" s="7">
        <v>8341</v>
      </c>
      <c r="B8351" s="13" t="s">
        <v>13083</v>
      </c>
      <c r="C8351" s="14"/>
      <c r="D8351" s="13" t="s">
        <v>13084</v>
      </c>
      <c r="E8351" s="14"/>
      <c r="F8351" s="8" t="s">
        <v>21703</v>
      </c>
      <c r="G8351" s="13" t="s">
        <v>21704</v>
      </c>
      <c r="H8351" s="15"/>
      <c r="I8351" s="15"/>
      <c r="J8351" s="14"/>
      <c r="K8351" s="9">
        <v>1</v>
      </c>
      <c r="L8351" s="16" t="s">
        <v>13712</v>
      </c>
      <c r="M8351" s="17"/>
      <c r="N8351" s="8" t="s">
        <v>114</v>
      </c>
      <c r="O8351" s="8" t="s">
        <v>12997</v>
      </c>
      <c r="P8351" s="13" t="s">
        <v>0</v>
      </c>
      <c r="Q8351" s="14"/>
      <c r="R8351" s="13"/>
      <c r="S8351" s="15"/>
      <c r="T8351" s="15"/>
      <c r="U8351" s="14"/>
    </row>
    <row r="8352" spans="1:21" ht="16.5">
      <c r="A8352" s="7">
        <v>8342</v>
      </c>
      <c r="B8352" s="13" t="s">
        <v>13083</v>
      </c>
      <c r="C8352" s="14"/>
      <c r="D8352" s="13" t="s">
        <v>13084</v>
      </c>
      <c r="E8352" s="14"/>
      <c r="F8352" s="8" t="s">
        <v>21705</v>
      </c>
      <c r="G8352" s="13" t="s">
        <v>21706</v>
      </c>
      <c r="H8352" s="15"/>
      <c r="I8352" s="15"/>
      <c r="J8352" s="14"/>
      <c r="K8352" s="9">
        <v>1</v>
      </c>
      <c r="L8352" s="16" t="s">
        <v>12688</v>
      </c>
      <c r="M8352" s="17"/>
      <c r="N8352" s="8" t="s">
        <v>114</v>
      </c>
      <c r="O8352" s="8" t="s">
        <v>1923</v>
      </c>
      <c r="P8352" s="13" t="s">
        <v>0</v>
      </c>
      <c r="Q8352" s="14"/>
      <c r="R8352" s="13"/>
      <c r="S8352" s="15"/>
      <c r="T8352" s="15"/>
      <c r="U8352" s="14"/>
    </row>
    <row r="8353" spans="1:21" ht="16.5">
      <c r="A8353" s="7">
        <v>8343</v>
      </c>
      <c r="B8353" s="13" t="s">
        <v>13083</v>
      </c>
      <c r="C8353" s="14"/>
      <c r="D8353" s="13" t="s">
        <v>13084</v>
      </c>
      <c r="E8353" s="14"/>
      <c r="F8353" s="8" t="s">
        <v>21707</v>
      </c>
      <c r="G8353" s="13" t="s">
        <v>21708</v>
      </c>
      <c r="H8353" s="15"/>
      <c r="I8353" s="15"/>
      <c r="J8353" s="14"/>
      <c r="K8353" s="9">
        <v>1</v>
      </c>
      <c r="L8353" s="16" t="s">
        <v>13894</v>
      </c>
      <c r="M8353" s="17"/>
      <c r="N8353" s="8" t="s">
        <v>16</v>
      </c>
      <c r="O8353" s="8" t="s">
        <v>104</v>
      </c>
      <c r="P8353" s="13" t="s">
        <v>195</v>
      </c>
      <c r="Q8353" s="14"/>
      <c r="R8353" s="13" t="s">
        <v>104</v>
      </c>
      <c r="S8353" s="15"/>
      <c r="T8353" s="15"/>
      <c r="U8353" s="14"/>
    </row>
    <row r="8354" spans="1:21" ht="16.5">
      <c r="A8354" s="7">
        <v>8344</v>
      </c>
      <c r="B8354" s="13" t="s">
        <v>13083</v>
      </c>
      <c r="C8354" s="14"/>
      <c r="D8354" s="13" t="s">
        <v>13084</v>
      </c>
      <c r="E8354" s="14"/>
      <c r="F8354" s="8" t="s">
        <v>21709</v>
      </c>
      <c r="G8354" s="13" t="s">
        <v>21710</v>
      </c>
      <c r="H8354" s="15"/>
      <c r="I8354" s="15"/>
      <c r="J8354" s="14"/>
      <c r="K8354" s="9">
        <v>1</v>
      </c>
      <c r="L8354" s="16" t="s">
        <v>13712</v>
      </c>
      <c r="M8354" s="17"/>
      <c r="N8354" s="8" t="s">
        <v>16</v>
      </c>
      <c r="O8354" s="8" t="s">
        <v>104</v>
      </c>
      <c r="P8354" s="13" t="s">
        <v>195</v>
      </c>
      <c r="Q8354" s="14"/>
      <c r="R8354" s="13" t="s">
        <v>104</v>
      </c>
      <c r="S8354" s="15"/>
      <c r="T8354" s="15"/>
      <c r="U8354" s="14"/>
    </row>
    <row r="8355" spans="1:21" ht="16.5">
      <c r="A8355" s="7">
        <v>8345</v>
      </c>
      <c r="B8355" s="13" t="s">
        <v>13083</v>
      </c>
      <c r="C8355" s="14"/>
      <c r="D8355" s="13" t="s">
        <v>13084</v>
      </c>
      <c r="E8355" s="14"/>
      <c r="F8355" s="8" t="s">
        <v>21711</v>
      </c>
      <c r="G8355" s="13" t="s">
        <v>21712</v>
      </c>
      <c r="H8355" s="15"/>
      <c r="I8355" s="15"/>
      <c r="J8355" s="14"/>
      <c r="K8355" s="9">
        <v>1</v>
      </c>
      <c r="L8355" s="16" t="s">
        <v>13712</v>
      </c>
      <c r="M8355" s="17"/>
      <c r="N8355" s="8" t="s">
        <v>16</v>
      </c>
      <c r="O8355" s="8" t="s">
        <v>104</v>
      </c>
      <c r="P8355" s="13" t="s">
        <v>195</v>
      </c>
      <c r="Q8355" s="14"/>
      <c r="R8355" s="13" t="s">
        <v>104</v>
      </c>
      <c r="S8355" s="15"/>
      <c r="T8355" s="15"/>
      <c r="U8355" s="14"/>
    </row>
    <row r="8356" spans="1:21" ht="16.5">
      <c r="A8356" s="7">
        <v>8346</v>
      </c>
      <c r="B8356" s="13" t="s">
        <v>13087</v>
      </c>
      <c r="C8356" s="14"/>
      <c r="D8356" s="13" t="s">
        <v>13088</v>
      </c>
      <c r="E8356" s="14"/>
      <c r="F8356" s="8" t="s">
        <v>21713</v>
      </c>
      <c r="G8356" s="13" t="s">
        <v>20536</v>
      </c>
      <c r="H8356" s="15"/>
      <c r="I8356" s="15"/>
      <c r="J8356" s="14"/>
      <c r="K8356" s="9">
        <v>0.32400000000000001</v>
      </c>
      <c r="L8356" s="16" t="s">
        <v>12688</v>
      </c>
      <c r="M8356" s="17"/>
      <c r="N8356" s="8" t="s">
        <v>114</v>
      </c>
      <c r="O8356" s="8" t="s">
        <v>386</v>
      </c>
      <c r="P8356" s="13" t="s">
        <v>204</v>
      </c>
      <c r="Q8356" s="14"/>
      <c r="R8356" s="13" t="s">
        <v>128</v>
      </c>
      <c r="S8356" s="15"/>
      <c r="T8356" s="15"/>
      <c r="U8356" s="14"/>
    </row>
    <row r="8357" spans="1:21" ht="16.5">
      <c r="A8357" s="7">
        <v>8347</v>
      </c>
      <c r="B8357" s="13" t="s">
        <v>13087</v>
      </c>
      <c r="C8357" s="14"/>
      <c r="D8357" s="13" t="s">
        <v>13088</v>
      </c>
      <c r="E8357" s="14"/>
      <c r="F8357" s="8" t="s">
        <v>21714</v>
      </c>
      <c r="G8357" s="13" t="s">
        <v>21129</v>
      </c>
      <c r="H8357" s="15"/>
      <c r="I8357" s="15"/>
      <c r="J8357" s="14"/>
      <c r="K8357" s="9">
        <v>0.32400000000000001</v>
      </c>
      <c r="L8357" s="16" t="s">
        <v>13046</v>
      </c>
      <c r="M8357" s="17"/>
      <c r="N8357" s="8" t="s">
        <v>114</v>
      </c>
      <c r="O8357" s="8" t="s">
        <v>386</v>
      </c>
      <c r="P8357" s="13" t="s">
        <v>204</v>
      </c>
      <c r="Q8357" s="14"/>
      <c r="R8357" s="13" t="s">
        <v>128</v>
      </c>
      <c r="S8357" s="15"/>
      <c r="T8357" s="15"/>
      <c r="U8357" s="14"/>
    </row>
    <row r="8358" spans="1:21" ht="16.5">
      <c r="A8358" s="7">
        <v>8348</v>
      </c>
      <c r="B8358" s="13" t="s">
        <v>13087</v>
      </c>
      <c r="C8358" s="14"/>
      <c r="D8358" s="13" t="s">
        <v>13088</v>
      </c>
      <c r="E8358" s="14"/>
      <c r="F8358" s="8" t="s">
        <v>21715</v>
      </c>
      <c r="G8358" s="13" t="s">
        <v>21716</v>
      </c>
      <c r="H8358" s="15"/>
      <c r="I8358" s="15"/>
      <c r="J8358" s="14"/>
      <c r="K8358" s="9">
        <v>0.32400000000000001</v>
      </c>
      <c r="L8358" s="16" t="s">
        <v>12669</v>
      </c>
      <c r="M8358" s="17"/>
      <c r="N8358" s="8" t="s">
        <v>114</v>
      </c>
      <c r="O8358" s="8" t="s">
        <v>386</v>
      </c>
      <c r="P8358" s="13" t="s">
        <v>204</v>
      </c>
      <c r="Q8358" s="14"/>
      <c r="R8358" s="13" t="s">
        <v>128</v>
      </c>
      <c r="S8358" s="15"/>
      <c r="T8358" s="15"/>
      <c r="U8358" s="14"/>
    </row>
    <row r="8359" spans="1:21" ht="16.5">
      <c r="A8359" s="7">
        <v>8349</v>
      </c>
      <c r="B8359" s="13" t="s">
        <v>13087</v>
      </c>
      <c r="C8359" s="14"/>
      <c r="D8359" s="13" t="s">
        <v>13088</v>
      </c>
      <c r="E8359" s="14"/>
      <c r="F8359" s="8" t="s">
        <v>21717</v>
      </c>
      <c r="G8359" s="13" t="s">
        <v>20530</v>
      </c>
      <c r="H8359" s="15"/>
      <c r="I8359" s="15"/>
      <c r="J8359" s="14"/>
      <c r="K8359" s="9">
        <v>0.32400000000000001</v>
      </c>
      <c r="L8359" s="16" t="s">
        <v>12688</v>
      </c>
      <c r="M8359" s="17"/>
      <c r="N8359" s="8" t="s">
        <v>114</v>
      </c>
      <c r="O8359" s="8" t="s">
        <v>386</v>
      </c>
      <c r="P8359" s="13" t="s">
        <v>204</v>
      </c>
      <c r="Q8359" s="14"/>
      <c r="R8359" s="13" t="s">
        <v>128</v>
      </c>
      <c r="S8359" s="15"/>
      <c r="T8359" s="15"/>
      <c r="U8359" s="14"/>
    </row>
    <row r="8360" spans="1:21" ht="16.5">
      <c r="A8360" s="7">
        <v>8350</v>
      </c>
      <c r="B8360" s="13" t="s">
        <v>13087</v>
      </c>
      <c r="C8360" s="14"/>
      <c r="D8360" s="13" t="s">
        <v>13088</v>
      </c>
      <c r="E8360" s="14"/>
      <c r="F8360" s="8" t="s">
        <v>21718</v>
      </c>
      <c r="G8360" s="13" t="s">
        <v>21719</v>
      </c>
      <c r="H8360" s="15"/>
      <c r="I8360" s="15"/>
      <c r="J8360" s="14"/>
      <c r="K8360" s="9">
        <v>0.32400000000000001</v>
      </c>
      <c r="L8360" s="16" t="s">
        <v>13046</v>
      </c>
      <c r="M8360" s="17"/>
      <c r="N8360" s="8" t="s">
        <v>114</v>
      </c>
      <c r="O8360" s="8" t="s">
        <v>386</v>
      </c>
      <c r="P8360" s="13" t="s">
        <v>204</v>
      </c>
      <c r="Q8360" s="14"/>
      <c r="R8360" s="13" t="s">
        <v>128</v>
      </c>
      <c r="S8360" s="15"/>
      <c r="T8360" s="15"/>
      <c r="U8360" s="14"/>
    </row>
    <row r="8361" spans="1:21" ht="16.5">
      <c r="A8361" s="7">
        <v>8351</v>
      </c>
      <c r="B8361" s="13" t="s">
        <v>13087</v>
      </c>
      <c r="C8361" s="14"/>
      <c r="D8361" s="13" t="s">
        <v>13088</v>
      </c>
      <c r="E8361" s="14"/>
      <c r="F8361" s="8" t="s">
        <v>21720</v>
      </c>
      <c r="G8361" s="13" t="s">
        <v>20542</v>
      </c>
      <c r="H8361" s="15"/>
      <c r="I8361" s="15"/>
      <c r="J8361" s="14"/>
      <c r="K8361" s="9">
        <v>0.32400000000000001</v>
      </c>
      <c r="L8361" s="16" t="s">
        <v>12669</v>
      </c>
      <c r="M8361" s="17"/>
      <c r="N8361" s="8" t="s">
        <v>114</v>
      </c>
      <c r="O8361" s="8" t="s">
        <v>386</v>
      </c>
      <c r="P8361" s="13" t="s">
        <v>204</v>
      </c>
      <c r="Q8361" s="14"/>
      <c r="R8361" s="13" t="s">
        <v>128</v>
      </c>
      <c r="S8361" s="15"/>
      <c r="T8361" s="15"/>
      <c r="U8361" s="14"/>
    </row>
    <row r="8362" spans="1:21" ht="16.5">
      <c r="A8362" s="7">
        <v>8352</v>
      </c>
      <c r="B8362" s="13" t="s">
        <v>13087</v>
      </c>
      <c r="C8362" s="14"/>
      <c r="D8362" s="13" t="s">
        <v>13088</v>
      </c>
      <c r="E8362" s="14"/>
      <c r="F8362" s="8" t="s">
        <v>21721</v>
      </c>
      <c r="G8362" s="13" t="s">
        <v>20544</v>
      </c>
      <c r="H8362" s="15"/>
      <c r="I8362" s="15"/>
      <c r="J8362" s="14"/>
      <c r="K8362" s="9">
        <v>0.32400000000000001</v>
      </c>
      <c r="L8362" s="16" t="s">
        <v>12688</v>
      </c>
      <c r="M8362" s="17"/>
      <c r="N8362" s="8" t="s">
        <v>114</v>
      </c>
      <c r="O8362" s="8" t="s">
        <v>386</v>
      </c>
      <c r="P8362" s="13" t="s">
        <v>204</v>
      </c>
      <c r="Q8362" s="14"/>
      <c r="R8362" s="13" t="s">
        <v>128</v>
      </c>
      <c r="S8362" s="15"/>
      <c r="T8362" s="15"/>
      <c r="U8362" s="14"/>
    </row>
    <row r="8363" spans="1:21" ht="16.5">
      <c r="A8363" s="7">
        <v>8353</v>
      </c>
      <c r="B8363" s="13" t="s">
        <v>13087</v>
      </c>
      <c r="C8363" s="14"/>
      <c r="D8363" s="13" t="s">
        <v>13088</v>
      </c>
      <c r="E8363" s="14"/>
      <c r="F8363" s="8" t="s">
        <v>21722</v>
      </c>
      <c r="G8363" s="13" t="s">
        <v>21723</v>
      </c>
      <c r="H8363" s="15"/>
      <c r="I8363" s="15"/>
      <c r="J8363" s="14"/>
      <c r="K8363" s="9">
        <v>0.32400000000000001</v>
      </c>
      <c r="L8363" s="16" t="s">
        <v>12669</v>
      </c>
      <c r="M8363" s="17"/>
      <c r="N8363" s="8" t="s">
        <v>114</v>
      </c>
      <c r="O8363" s="8" t="s">
        <v>386</v>
      </c>
      <c r="P8363" s="13" t="s">
        <v>204</v>
      </c>
      <c r="Q8363" s="14"/>
      <c r="R8363" s="13" t="s">
        <v>128</v>
      </c>
      <c r="S8363" s="15"/>
      <c r="T8363" s="15"/>
      <c r="U8363" s="14"/>
    </row>
    <row r="8364" spans="1:21" ht="16.5">
      <c r="A8364" s="7">
        <v>8354</v>
      </c>
      <c r="B8364" s="13" t="s">
        <v>13087</v>
      </c>
      <c r="C8364" s="14"/>
      <c r="D8364" s="13" t="s">
        <v>13088</v>
      </c>
      <c r="E8364" s="14"/>
      <c r="F8364" s="8" t="s">
        <v>21724</v>
      </c>
      <c r="G8364" s="13" t="s">
        <v>21124</v>
      </c>
      <c r="H8364" s="15"/>
      <c r="I8364" s="15"/>
      <c r="J8364" s="14"/>
      <c r="K8364" s="9">
        <v>0.32400000000000001</v>
      </c>
      <c r="L8364" s="16" t="s">
        <v>12688</v>
      </c>
      <c r="M8364" s="17"/>
      <c r="N8364" s="8" t="s">
        <v>114</v>
      </c>
      <c r="O8364" s="8" t="s">
        <v>386</v>
      </c>
      <c r="P8364" s="13" t="s">
        <v>204</v>
      </c>
      <c r="Q8364" s="14"/>
      <c r="R8364" s="13" t="s">
        <v>128</v>
      </c>
      <c r="S8364" s="15"/>
      <c r="T8364" s="15"/>
      <c r="U8364" s="14"/>
    </row>
    <row r="8365" spans="1:21" ht="16.5">
      <c r="A8365" s="7">
        <v>8355</v>
      </c>
      <c r="B8365" s="13" t="s">
        <v>13087</v>
      </c>
      <c r="C8365" s="14"/>
      <c r="D8365" s="13" t="s">
        <v>13088</v>
      </c>
      <c r="E8365" s="14"/>
      <c r="F8365" s="8" t="s">
        <v>21725</v>
      </c>
      <c r="G8365" s="13" t="s">
        <v>21136</v>
      </c>
      <c r="H8365" s="15"/>
      <c r="I8365" s="15"/>
      <c r="J8365" s="14"/>
      <c r="K8365" s="9">
        <v>0.32400000000000001</v>
      </c>
      <c r="L8365" s="16" t="s">
        <v>12669</v>
      </c>
      <c r="M8365" s="17"/>
      <c r="N8365" s="8" t="s">
        <v>114</v>
      </c>
      <c r="O8365" s="8" t="s">
        <v>386</v>
      </c>
      <c r="P8365" s="13" t="s">
        <v>204</v>
      </c>
      <c r="Q8365" s="14"/>
      <c r="R8365" s="13" t="s">
        <v>128</v>
      </c>
      <c r="S8365" s="15"/>
      <c r="T8365" s="15"/>
      <c r="U8365" s="14"/>
    </row>
    <row r="8366" spans="1:21" ht="16.5">
      <c r="A8366" s="7">
        <v>8356</v>
      </c>
      <c r="B8366" s="13" t="s">
        <v>13087</v>
      </c>
      <c r="C8366" s="14"/>
      <c r="D8366" s="13" t="s">
        <v>13088</v>
      </c>
      <c r="E8366" s="14"/>
      <c r="F8366" s="8" t="s">
        <v>21726</v>
      </c>
      <c r="G8366" s="13" t="s">
        <v>21138</v>
      </c>
      <c r="H8366" s="15"/>
      <c r="I8366" s="15"/>
      <c r="J8366" s="14"/>
      <c r="K8366" s="9">
        <v>0.32400000000000001</v>
      </c>
      <c r="L8366" s="16" t="s">
        <v>12688</v>
      </c>
      <c r="M8366" s="17"/>
      <c r="N8366" s="8" t="s">
        <v>114</v>
      </c>
      <c r="O8366" s="8" t="s">
        <v>386</v>
      </c>
      <c r="P8366" s="13" t="s">
        <v>195</v>
      </c>
      <c r="Q8366" s="14"/>
      <c r="R8366" s="13" t="s">
        <v>104</v>
      </c>
      <c r="S8366" s="15"/>
      <c r="T8366" s="15"/>
      <c r="U8366" s="14"/>
    </row>
    <row r="8367" spans="1:21" ht="16.5">
      <c r="A8367" s="7">
        <v>8357</v>
      </c>
      <c r="B8367" s="13" t="s">
        <v>13087</v>
      </c>
      <c r="C8367" s="14"/>
      <c r="D8367" s="13" t="s">
        <v>13088</v>
      </c>
      <c r="E8367" s="14"/>
      <c r="F8367" s="8" t="s">
        <v>21727</v>
      </c>
      <c r="G8367" s="13" t="s">
        <v>21142</v>
      </c>
      <c r="H8367" s="15"/>
      <c r="I8367" s="15"/>
      <c r="J8367" s="14"/>
      <c r="K8367" s="9">
        <v>0.32400000000000001</v>
      </c>
      <c r="L8367" s="16" t="s">
        <v>12669</v>
      </c>
      <c r="M8367" s="17"/>
      <c r="N8367" s="8" t="s">
        <v>114</v>
      </c>
      <c r="O8367" s="8" t="s">
        <v>386</v>
      </c>
      <c r="P8367" s="13" t="s">
        <v>195</v>
      </c>
      <c r="Q8367" s="14"/>
      <c r="R8367" s="13" t="s">
        <v>104</v>
      </c>
      <c r="S8367" s="15"/>
      <c r="T8367" s="15"/>
      <c r="U8367" s="14"/>
    </row>
    <row r="8368" spans="1:21" ht="16.5">
      <c r="A8368" s="7">
        <v>8358</v>
      </c>
      <c r="B8368" s="13" t="s">
        <v>13087</v>
      </c>
      <c r="C8368" s="14"/>
      <c r="D8368" s="13" t="s">
        <v>13088</v>
      </c>
      <c r="E8368" s="14"/>
      <c r="F8368" s="8" t="s">
        <v>21728</v>
      </c>
      <c r="G8368" s="13" t="s">
        <v>21729</v>
      </c>
      <c r="H8368" s="15"/>
      <c r="I8368" s="15"/>
      <c r="J8368" s="14"/>
      <c r="K8368" s="9">
        <v>0.32400000000000001</v>
      </c>
      <c r="L8368" s="16" t="s">
        <v>12669</v>
      </c>
      <c r="M8368" s="17"/>
      <c r="N8368" s="8" t="s">
        <v>114</v>
      </c>
      <c r="O8368" s="8" t="s">
        <v>386</v>
      </c>
      <c r="P8368" s="13" t="s">
        <v>195</v>
      </c>
      <c r="Q8368" s="14"/>
      <c r="R8368" s="13" t="s">
        <v>381</v>
      </c>
      <c r="S8368" s="15"/>
      <c r="T8368" s="15"/>
      <c r="U8368" s="14"/>
    </row>
    <row r="8369" spans="1:21" ht="16.5">
      <c r="A8369" s="7">
        <v>8359</v>
      </c>
      <c r="B8369" s="13" t="s">
        <v>13087</v>
      </c>
      <c r="C8369" s="14"/>
      <c r="D8369" s="13" t="s">
        <v>13088</v>
      </c>
      <c r="E8369" s="14"/>
      <c r="F8369" s="8" t="s">
        <v>21730</v>
      </c>
      <c r="G8369" s="13" t="s">
        <v>21144</v>
      </c>
      <c r="H8369" s="15"/>
      <c r="I8369" s="15"/>
      <c r="J8369" s="14"/>
      <c r="K8369" s="9">
        <v>0.32400000000000001</v>
      </c>
      <c r="L8369" s="16" t="s">
        <v>12669</v>
      </c>
      <c r="M8369" s="17"/>
      <c r="N8369" s="8" t="s">
        <v>114</v>
      </c>
      <c r="O8369" s="8" t="s">
        <v>386</v>
      </c>
      <c r="P8369" s="13" t="s">
        <v>195</v>
      </c>
      <c r="Q8369" s="14"/>
      <c r="R8369" s="13" t="s">
        <v>381</v>
      </c>
      <c r="S8369" s="15"/>
      <c r="T8369" s="15"/>
      <c r="U8369" s="14"/>
    </row>
    <row r="8370" spans="1:21" ht="16.5">
      <c r="A8370" s="7">
        <v>8360</v>
      </c>
      <c r="B8370" s="13" t="s">
        <v>13087</v>
      </c>
      <c r="C8370" s="14"/>
      <c r="D8370" s="13" t="s">
        <v>13088</v>
      </c>
      <c r="E8370" s="14"/>
      <c r="F8370" s="8" t="s">
        <v>21731</v>
      </c>
      <c r="G8370" s="13" t="s">
        <v>20540</v>
      </c>
      <c r="H8370" s="15"/>
      <c r="I8370" s="15"/>
      <c r="J8370" s="14"/>
      <c r="K8370" s="9">
        <v>0.32400000000000001</v>
      </c>
      <c r="L8370" s="16" t="s">
        <v>13046</v>
      </c>
      <c r="M8370" s="17"/>
      <c r="N8370" s="8" t="s">
        <v>114</v>
      </c>
      <c r="O8370" s="8" t="s">
        <v>386</v>
      </c>
      <c r="P8370" s="13" t="s">
        <v>195</v>
      </c>
      <c r="Q8370" s="14"/>
      <c r="R8370" s="13" t="s">
        <v>381</v>
      </c>
      <c r="S8370" s="15"/>
      <c r="T8370" s="15"/>
      <c r="U8370" s="14"/>
    </row>
    <row r="8371" spans="1:21" ht="16.5">
      <c r="A8371" s="7">
        <v>8361</v>
      </c>
      <c r="B8371" s="13" t="s">
        <v>13087</v>
      </c>
      <c r="C8371" s="14"/>
      <c r="D8371" s="13" t="s">
        <v>13088</v>
      </c>
      <c r="E8371" s="14"/>
      <c r="F8371" s="8" t="s">
        <v>21732</v>
      </c>
      <c r="G8371" s="13" t="s">
        <v>21153</v>
      </c>
      <c r="H8371" s="15"/>
      <c r="I8371" s="15"/>
      <c r="J8371" s="14"/>
      <c r="K8371" s="9">
        <v>0.32400000000000001</v>
      </c>
      <c r="L8371" s="16" t="s">
        <v>12669</v>
      </c>
      <c r="M8371" s="17"/>
      <c r="N8371" s="8" t="s">
        <v>114</v>
      </c>
      <c r="O8371" s="8" t="s">
        <v>386</v>
      </c>
      <c r="P8371" s="13" t="s">
        <v>195</v>
      </c>
      <c r="Q8371" s="14"/>
      <c r="R8371" s="13" t="s">
        <v>381</v>
      </c>
      <c r="S8371" s="15"/>
      <c r="T8371" s="15"/>
      <c r="U8371" s="14"/>
    </row>
    <row r="8372" spans="1:21" ht="16.5">
      <c r="A8372" s="7">
        <v>8362</v>
      </c>
      <c r="B8372" s="13" t="s">
        <v>13087</v>
      </c>
      <c r="C8372" s="14"/>
      <c r="D8372" s="13" t="s">
        <v>13088</v>
      </c>
      <c r="E8372" s="14"/>
      <c r="F8372" s="8" t="s">
        <v>21733</v>
      </c>
      <c r="G8372" s="13" t="s">
        <v>21148</v>
      </c>
      <c r="H8372" s="15"/>
      <c r="I8372" s="15"/>
      <c r="J8372" s="14"/>
      <c r="K8372" s="9">
        <v>0.32400000000000001</v>
      </c>
      <c r="L8372" s="16" t="s">
        <v>12669</v>
      </c>
      <c r="M8372" s="17"/>
      <c r="N8372" s="8" t="s">
        <v>114</v>
      </c>
      <c r="O8372" s="8" t="s">
        <v>386</v>
      </c>
      <c r="P8372" s="13" t="s">
        <v>195</v>
      </c>
      <c r="Q8372" s="14"/>
      <c r="R8372" s="13" t="s">
        <v>381</v>
      </c>
      <c r="S8372" s="15"/>
      <c r="T8372" s="15"/>
      <c r="U8372" s="14"/>
    </row>
    <row r="8373" spans="1:21" ht="16.5">
      <c r="A8373" s="7">
        <v>8363</v>
      </c>
      <c r="B8373" s="13" t="s">
        <v>13087</v>
      </c>
      <c r="C8373" s="14"/>
      <c r="D8373" s="13" t="s">
        <v>13088</v>
      </c>
      <c r="E8373" s="14"/>
      <c r="F8373" s="8" t="s">
        <v>21734</v>
      </c>
      <c r="G8373" s="13" t="s">
        <v>21735</v>
      </c>
      <c r="H8373" s="15"/>
      <c r="I8373" s="15"/>
      <c r="J8373" s="14"/>
      <c r="K8373" s="9">
        <v>0.32400000000000001</v>
      </c>
      <c r="L8373" s="16" t="s">
        <v>12669</v>
      </c>
      <c r="M8373" s="17"/>
      <c r="N8373" s="8" t="s">
        <v>114</v>
      </c>
      <c r="O8373" s="8" t="s">
        <v>386</v>
      </c>
      <c r="P8373" s="13" t="s">
        <v>195</v>
      </c>
      <c r="Q8373" s="14"/>
      <c r="R8373" s="13" t="s">
        <v>381</v>
      </c>
      <c r="S8373" s="15"/>
      <c r="T8373" s="15"/>
      <c r="U8373" s="14"/>
    </row>
    <row r="8374" spans="1:21" ht="16.5">
      <c r="A8374" s="7">
        <v>8364</v>
      </c>
      <c r="B8374" s="13" t="s">
        <v>13087</v>
      </c>
      <c r="C8374" s="14"/>
      <c r="D8374" s="13" t="s">
        <v>13088</v>
      </c>
      <c r="E8374" s="14"/>
      <c r="F8374" s="8" t="s">
        <v>21736</v>
      </c>
      <c r="G8374" s="13" t="s">
        <v>21737</v>
      </c>
      <c r="H8374" s="15"/>
      <c r="I8374" s="15"/>
      <c r="J8374" s="14"/>
      <c r="K8374" s="9">
        <v>0.32400000000000001</v>
      </c>
      <c r="L8374" s="16" t="s">
        <v>12669</v>
      </c>
      <c r="M8374" s="17"/>
      <c r="N8374" s="8" t="s">
        <v>114</v>
      </c>
      <c r="O8374" s="8" t="s">
        <v>386</v>
      </c>
      <c r="P8374" s="13" t="s">
        <v>195</v>
      </c>
      <c r="Q8374" s="14"/>
      <c r="R8374" s="13" t="s">
        <v>381</v>
      </c>
      <c r="S8374" s="15"/>
      <c r="T8374" s="15"/>
      <c r="U8374" s="14"/>
    </row>
    <row r="8375" spans="1:21" ht="16.5">
      <c r="A8375" s="7">
        <v>8365</v>
      </c>
      <c r="B8375" s="13" t="s">
        <v>13087</v>
      </c>
      <c r="C8375" s="14"/>
      <c r="D8375" s="13" t="s">
        <v>13088</v>
      </c>
      <c r="E8375" s="14"/>
      <c r="F8375" s="8" t="s">
        <v>21738</v>
      </c>
      <c r="G8375" s="13" t="s">
        <v>21739</v>
      </c>
      <c r="H8375" s="15"/>
      <c r="I8375" s="15"/>
      <c r="J8375" s="14"/>
      <c r="K8375" s="9">
        <v>0.32400000000000001</v>
      </c>
      <c r="L8375" s="16" t="s">
        <v>12669</v>
      </c>
      <c r="M8375" s="17"/>
      <c r="N8375" s="8" t="s">
        <v>114</v>
      </c>
      <c r="O8375" s="8" t="s">
        <v>386</v>
      </c>
      <c r="P8375" s="13" t="s">
        <v>0</v>
      </c>
      <c r="Q8375" s="14"/>
      <c r="R8375" s="13"/>
      <c r="S8375" s="15"/>
      <c r="T8375" s="15"/>
      <c r="U8375" s="14"/>
    </row>
    <row r="8376" spans="1:21" ht="16.5">
      <c r="A8376" s="7">
        <v>8366</v>
      </c>
      <c r="B8376" s="13" t="s">
        <v>13087</v>
      </c>
      <c r="C8376" s="14"/>
      <c r="D8376" s="13" t="s">
        <v>13088</v>
      </c>
      <c r="E8376" s="14"/>
      <c r="F8376" s="8" t="s">
        <v>21740</v>
      </c>
      <c r="G8376" s="13" t="s">
        <v>21146</v>
      </c>
      <c r="H8376" s="15"/>
      <c r="I8376" s="15"/>
      <c r="J8376" s="14"/>
      <c r="K8376" s="9">
        <v>0.32400000000000001</v>
      </c>
      <c r="L8376" s="16" t="s">
        <v>12688</v>
      </c>
      <c r="M8376" s="17"/>
      <c r="N8376" s="8" t="s">
        <v>114</v>
      </c>
      <c r="O8376" s="8" t="s">
        <v>386</v>
      </c>
      <c r="P8376" s="13" t="s">
        <v>195</v>
      </c>
      <c r="Q8376" s="14"/>
      <c r="R8376" s="13" t="s">
        <v>316</v>
      </c>
      <c r="S8376" s="15"/>
      <c r="T8376" s="15"/>
      <c r="U8376" s="14"/>
    </row>
    <row r="8377" spans="1:21" ht="16.5">
      <c r="A8377" s="7">
        <v>8367</v>
      </c>
      <c r="B8377" s="13" t="s">
        <v>13087</v>
      </c>
      <c r="C8377" s="14"/>
      <c r="D8377" s="13" t="s">
        <v>13088</v>
      </c>
      <c r="E8377" s="14"/>
      <c r="F8377" s="8" t="s">
        <v>21741</v>
      </c>
      <c r="G8377" s="13" t="s">
        <v>21742</v>
      </c>
      <c r="H8377" s="15"/>
      <c r="I8377" s="15"/>
      <c r="J8377" s="14"/>
      <c r="K8377" s="9">
        <v>0.32400000000000001</v>
      </c>
      <c r="L8377" s="16" t="s">
        <v>12688</v>
      </c>
      <c r="M8377" s="17"/>
      <c r="N8377" s="8" t="s">
        <v>114</v>
      </c>
      <c r="O8377" s="8" t="s">
        <v>386</v>
      </c>
      <c r="P8377" s="13" t="s">
        <v>0</v>
      </c>
      <c r="Q8377" s="14"/>
      <c r="R8377" s="13"/>
      <c r="S8377" s="15"/>
      <c r="T8377" s="15"/>
      <c r="U8377" s="14"/>
    </row>
    <row r="8378" spans="1:21" ht="16.5">
      <c r="A8378" s="7">
        <v>8368</v>
      </c>
      <c r="B8378" s="13" t="s">
        <v>13087</v>
      </c>
      <c r="C8378" s="14"/>
      <c r="D8378" s="13" t="s">
        <v>13088</v>
      </c>
      <c r="E8378" s="14"/>
      <c r="F8378" s="8" t="s">
        <v>21743</v>
      </c>
      <c r="G8378" s="13" t="s">
        <v>21744</v>
      </c>
      <c r="H8378" s="15"/>
      <c r="I8378" s="15"/>
      <c r="J8378" s="14"/>
      <c r="K8378" s="9">
        <v>0.32400000000000001</v>
      </c>
      <c r="L8378" s="16" t="s">
        <v>12688</v>
      </c>
      <c r="M8378" s="17"/>
      <c r="N8378" s="8" t="s">
        <v>114</v>
      </c>
      <c r="O8378" s="8" t="s">
        <v>386</v>
      </c>
      <c r="P8378" s="13" t="s">
        <v>0</v>
      </c>
      <c r="Q8378" s="14"/>
      <c r="R8378" s="13"/>
      <c r="S8378" s="15"/>
      <c r="T8378" s="15"/>
      <c r="U8378" s="14"/>
    </row>
    <row r="8379" spans="1:21" ht="16.5">
      <c r="A8379" s="7">
        <v>8369</v>
      </c>
      <c r="B8379" s="13" t="s">
        <v>13087</v>
      </c>
      <c r="C8379" s="14"/>
      <c r="D8379" s="13" t="s">
        <v>13088</v>
      </c>
      <c r="E8379" s="14"/>
      <c r="F8379" s="8" t="s">
        <v>21745</v>
      </c>
      <c r="G8379" s="13" t="s">
        <v>21746</v>
      </c>
      <c r="H8379" s="15"/>
      <c r="I8379" s="15"/>
      <c r="J8379" s="14"/>
      <c r="K8379" s="9">
        <v>0.32400000000000001</v>
      </c>
      <c r="L8379" s="16" t="s">
        <v>12688</v>
      </c>
      <c r="M8379" s="17"/>
      <c r="N8379" s="8" t="s">
        <v>114</v>
      </c>
      <c r="O8379" s="8" t="s">
        <v>386</v>
      </c>
      <c r="P8379" s="13" t="s">
        <v>0</v>
      </c>
      <c r="Q8379" s="14"/>
      <c r="R8379" s="13"/>
      <c r="S8379" s="15"/>
      <c r="T8379" s="15"/>
      <c r="U8379" s="14"/>
    </row>
    <row r="8380" spans="1:21" ht="16.5">
      <c r="A8380" s="7">
        <v>8370</v>
      </c>
      <c r="B8380" s="13" t="s">
        <v>13087</v>
      </c>
      <c r="C8380" s="14"/>
      <c r="D8380" s="13" t="s">
        <v>13088</v>
      </c>
      <c r="E8380" s="14"/>
      <c r="F8380" s="8" t="s">
        <v>21747</v>
      </c>
      <c r="G8380" s="13" t="s">
        <v>21748</v>
      </c>
      <c r="H8380" s="15"/>
      <c r="I8380" s="15"/>
      <c r="J8380" s="14"/>
      <c r="K8380" s="9">
        <v>0.32400000000000001</v>
      </c>
      <c r="L8380" s="16" t="s">
        <v>12688</v>
      </c>
      <c r="M8380" s="17"/>
      <c r="N8380" s="8" t="s">
        <v>114</v>
      </c>
      <c r="O8380" s="8" t="s">
        <v>386</v>
      </c>
      <c r="P8380" s="13" t="s">
        <v>0</v>
      </c>
      <c r="Q8380" s="14"/>
      <c r="R8380" s="13"/>
      <c r="S8380" s="15"/>
      <c r="T8380" s="15"/>
      <c r="U8380" s="14"/>
    </row>
    <row r="8381" spans="1:21" ht="16.5">
      <c r="A8381" s="7">
        <v>8371</v>
      </c>
      <c r="B8381" s="13" t="s">
        <v>13087</v>
      </c>
      <c r="C8381" s="14"/>
      <c r="D8381" s="13" t="s">
        <v>13088</v>
      </c>
      <c r="E8381" s="14"/>
      <c r="F8381" s="8" t="s">
        <v>21749</v>
      </c>
      <c r="G8381" s="13" t="s">
        <v>21750</v>
      </c>
      <c r="H8381" s="15"/>
      <c r="I8381" s="15"/>
      <c r="J8381" s="14"/>
      <c r="K8381" s="9">
        <v>0.32400000000000001</v>
      </c>
      <c r="L8381" s="16" t="s">
        <v>12669</v>
      </c>
      <c r="M8381" s="17"/>
      <c r="N8381" s="8" t="s">
        <v>114</v>
      </c>
      <c r="O8381" s="8" t="s">
        <v>386</v>
      </c>
      <c r="P8381" s="13" t="s">
        <v>0</v>
      </c>
      <c r="Q8381" s="14"/>
      <c r="R8381" s="13"/>
      <c r="S8381" s="15"/>
      <c r="T8381" s="15"/>
      <c r="U8381" s="14"/>
    </row>
    <row r="8382" spans="1:21" ht="16.5">
      <c r="A8382" s="7">
        <v>8372</v>
      </c>
      <c r="B8382" s="13" t="s">
        <v>13087</v>
      </c>
      <c r="C8382" s="14"/>
      <c r="D8382" s="13" t="s">
        <v>13088</v>
      </c>
      <c r="E8382" s="14"/>
      <c r="F8382" s="8" t="s">
        <v>21751</v>
      </c>
      <c r="G8382" s="13" t="s">
        <v>21159</v>
      </c>
      <c r="H8382" s="15"/>
      <c r="I8382" s="15"/>
      <c r="J8382" s="14"/>
      <c r="K8382" s="9">
        <v>0.32400000000000001</v>
      </c>
      <c r="L8382" s="16" t="s">
        <v>12669</v>
      </c>
      <c r="M8382" s="17"/>
      <c r="N8382" s="8" t="s">
        <v>114</v>
      </c>
      <c r="O8382" s="8" t="s">
        <v>386</v>
      </c>
      <c r="P8382" s="13" t="s">
        <v>195</v>
      </c>
      <c r="Q8382" s="14"/>
      <c r="R8382" s="13" t="s">
        <v>316</v>
      </c>
      <c r="S8382" s="15"/>
      <c r="T8382" s="15"/>
      <c r="U8382" s="14"/>
    </row>
    <row r="8383" spans="1:21" ht="16.5">
      <c r="A8383" s="7">
        <v>8373</v>
      </c>
      <c r="B8383" s="13" t="s">
        <v>13087</v>
      </c>
      <c r="C8383" s="14"/>
      <c r="D8383" s="13" t="s">
        <v>13088</v>
      </c>
      <c r="E8383" s="14"/>
      <c r="F8383" s="8" t="s">
        <v>21752</v>
      </c>
      <c r="G8383" s="13" t="s">
        <v>21753</v>
      </c>
      <c r="H8383" s="15"/>
      <c r="I8383" s="15"/>
      <c r="J8383" s="14"/>
      <c r="K8383" s="9">
        <v>0.32400000000000001</v>
      </c>
      <c r="L8383" s="16" t="s">
        <v>12688</v>
      </c>
      <c r="M8383" s="17"/>
      <c r="N8383" s="8" t="s">
        <v>114</v>
      </c>
      <c r="O8383" s="8" t="s">
        <v>386</v>
      </c>
      <c r="P8383" s="13" t="s">
        <v>0</v>
      </c>
      <c r="Q8383" s="14"/>
      <c r="R8383" s="13"/>
      <c r="S8383" s="15"/>
      <c r="T8383" s="15"/>
      <c r="U8383" s="14"/>
    </row>
    <row r="8384" spans="1:21" ht="16.5">
      <c r="A8384" s="7">
        <v>8374</v>
      </c>
      <c r="B8384" s="13" t="s">
        <v>13087</v>
      </c>
      <c r="C8384" s="14"/>
      <c r="D8384" s="13" t="s">
        <v>13088</v>
      </c>
      <c r="E8384" s="14"/>
      <c r="F8384" s="8" t="s">
        <v>21754</v>
      </c>
      <c r="G8384" s="13" t="s">
        <v>21163</v>
      </c>
      <c r="H8384" s="15"/>
      <c r="I8384" s="15"/>
      <c r="J8384" s="14"/>
      <c r="K8384" s="9">
        <v>0.32400000000000001</v>
      </c>
      <c r="L8384" s="16" t="s">
        <v>12669</v>
      </c>
      <c r="M8384" s="17"/>
      <c r="N8384" s="8" t="s">
        <v>114</v>
      </c>
      <c r="O8384" s="8" t="s">
        <v>386</v>
      </c>
      <c r="P8384" s="13" t="s">
        <v>0</v>
      </c>
      <c r="Q8384" s="14"/>
      <c r="R8384" s="13"/>
      <c r="S8384" s="15"/>
      <c r="T8384" s="15"/>
      <c r="U8384" s="14"/>
    </row>
    <row r="8385" spans="1:21" ht="16.5">
      <c r="A8385" s="7">
        <v>8375</v>
      </c>
      <c r="B8385" s="13" t="s">
        <v>13087</v>
      </c>
      <c r="C8385" s="14"/>
      <c r="D8385" s="13" t="s">
        <v>13088</v>
      </c>
      <c r="E8385" s="14"/>
      <c r="F8385" s="8" t="s">
        <v>21755</v>
      </c>
      <c r="G8385" s="13" t="s">
        <v>21165</v>
      </c>
      <c r="H8385" s="15"/>
      <c r="I8385" s="15"/>
      <c r="J8385" s="14"/>
      <c r="K8385" s="9">
        <v>0.32400000000000001</v>
      </c>
      <c r="L8385" s="16" t="s">
        <v>12688</v>
      </c>
      <c r="M8385" s="17"/>
      <c r="N8385" s="8" t="s">
        <v>114</v>
      </c>
      <c r="O8385" s="8" t="s">
        <v>386</v>
      </c>
      <c r="P8385" s="13" t="s">
        <v>0</v>
      </c>
      <c r="Q8385" s="14"/>
      <c r="R8385" s="13"/>
      <c r="S8385" s="15"/>
      <c r="T8385" s="15"/>
      <c r="U8385" s="14"/>
    </row>
    <row r="8386" spans="1:21" ht="16.5">
      <c r="A8386" s="7">
        <v>8376</v>
      </c>
      <c r="B8386" s="13" t="s">
        <v>13087</v>
      </c>
      <c r="C8386" s="14"/>
      <c r="D8386" s="13" t="s">
        <v>13088</v>
      </c>
      <c r="E8386" s="14"/>
      <c r="F8386" s="8" t="s">
        <v>21756</v>
      </c>
      <c r="G8386" s="13" t="s">
        <v>21757</v>
      </c>
      <c r="H8386" s="15"/>
      <c r="I8386" s="15"/>
      <c r="J8386" s="14"/>
      <c r="K8386" s="9">
        <v>0.32400000000000001</v>
      </c>
      <c r="L8386" s="16" t="s">
        <v>12669</v>
      </c>
      <c r="M8386" s="17"/>
      <c r="N8386" s="8" t="s">
        <v>114</v>
      </c>
      <c r="O8386" s="8" t="s">
        <v>386</v>
      </c>
      <c r="P8386" s="13" t="s">
        <v>0</v>
      </c>
      <c r="Q8386" s="14"/>
      <c r="R8386" s="13"/>
      <c r="S8386" s="15"/>
      <c r="T8386" s="15"/>
      <c r="U8386" s="14"/>
    </row>
    <row r="8387" spans="1:21" ht="16.5">
      <c r="A8387" s="7">
        <v>8377</v>
      </c>
      <c r="B8387" s="13" t="s">
        <v>13087</v>
      </c>
      <c r="C8387" s="14"/>
      <c r="D8387" s="13" t="s">
        <v>13088</v>
      </c>
      <c r="E8387" s="14"/>
      <c r="F8387" s="8" t="s">
        <v>21758</v>
      </c>
      <c r="G8387" s="13" t="s">
        <v>21759</v>
      </c>
      <c r="H8387" s="15"/>
      <c r="I8387" s="15"/>
      <c r="J8387" s="14"/>
      <c r="K8387" s="9">
        <v>0.32400000000000001</v>
      </c>
      <c r="L8387" s="16" t="s">
        <v>12688</v>
      </c>
      <c r="M8387" s="17"/>
      <c r="N8387" s="8" t="s">
        <v>114</v>
      </c>
      <c r="O8387" s="8" t="s">
        <v>386</v>
      </c>
      <c r="P8387" s="13" t="s">
        <v>0</v>
      </c>
      <c r="Q8387" s="14"/>
      <c r="R8387" s="13"/>
      <c r="S8387" s="15"/>
      <c r="T8387" s="15"/>
      <c r="U8387" s="14"/>
    </row>
    <row r="8388" spans="1:21" ht="16.5">
      <c r="A8388" s="7">
        <v>8378</v>
      </c>
      <c r="B8388" s="13" t="s">
        <v>13087</v>
      </c>
      <c r="C8388" s="14"/>
      <c r="D8388" s="13" t="s">
        <v>13088</v>
      </c>
      <c r="E8388" s="14"/>
      <c r="F8388" s="8" t="s">
        <v>21760</v>
      </c>
      <c r="G8388" s="13" t="s">
        <v>21761</v>
      </c>
      <c r="H8388" s="15"/>
      <c r="I8388" s="15"/>
      <c r="J8388" s="14"/>
      <c r="K8388" s="9">
        <v>0.32400000000000001</v>
      </c>
      <c r="L8388" s="16" t="s">
        <v>12688</v>
      </c>
      <c r="M8388" s="17"/>
      <c r="N8388" s="8" t="s">
        <v>114</v>
      </c>
      <c r="O8388" s="8" t="s">
        <v>386</v>
      </c>
      <c r="P8388" s="13" t="s">
        <v>0</v>
      </c>
      <c r="Q8388" s="14"/>
      <c r="R8388" s="13"/>
      <c r="S8388" s="15"/>
      <c r="T8388" s="15"/>
      <c r="U8388" s="14"/>
    </row>
    <row r="8389" spans="1:21" ht="16.5">
      <c r="A8389" s="7">
        <v>8379</v>
      </c>
      <c r="B8389" s="13" t="s">
        <v>13087</v>
      </c>
      <c r="C8389" s="14"/>
      <c r="D8389" s="13" t="s">
        <v>13088</v>
      </c>
      <c r="E8389" s="14"/>
      <c r="F8389" s="8" t="s">
        <v>21762</v>
      </c>
      <c r="G8389" s="13" t="s">
        <v>21763</v>
      </c>
      <c r="H8389" s="15"/>
      <c r="I8389" s="15"/>
      <c r="J8389" s="14"/>
      <c r="K8389" s="9">
        <v>0.32400000000000001</v>
      </c>
      <c r="L8389" s="16" t="s">
        <v>12688</v>
      </c>
      <c r="M8389" s="17"/>
      <c r="N8389" s="8" t="s">
        <v>114</v>
      </c>
      <c r="O8389" s="8" t="s">
        <v>386</v>
      </c>
      <c r="P8389" s="13" t="s">
        <v>0</v>
      </c>
      <c r="Q8389" s="14"/>
      <c r="R8389" s="13"/>
      <c r="S8389" s="15"/>
      <c r="T8389" s="15"/>
      <c r="U8389" s="14"/>
    </row>
    <row r="8390" spans="1:21" ht="16.5">
      <c r="A8390" s="7">
        <v>8380</v>
      </c>
      <c r="B8390" s="13" t="s">
        <v>13087</v>
      </c>
      <c r="C8390" s="14"/>
      <c r="D8390" s="13" t="s">
        <v>13088</v>
      </c>
      <c r="E8390" s="14"/>
      <c r="F8390" s="8" t="s">
        <v>21764</v>
      </c>
      <c r="G8390" s="13" t="s">
        <v>21765</v>
      </c>
      <c r="H8390" s="15"/>
      <c r="I8390" s="15"/>
      <c r="J8390" s="14"/>
      <c r="K8390" s="9">
        <v>0.32400000000000001</v>
      </c>
      <c r="L8390" s="16" t="s">
        <v>12688</v>
      </c>
      <c r="M8390" s="17"/>
      <c r="N8390" s="8" t="s">
        <v>114</v>
      </c>
      <c r="O8390" s="8" t="s">
        <v>386</v>
      </c>
      <c r="P8390" s="13" t="s">
        <v>195</v>
      </c>
      <c r="Q8390" s="14"/>
      <c r="R8390" s="13" t="s">
        <v>106</v>
      </c>
      <c r="S8390" s="15"/>
      <c r="T8390" s="15"/>
      <c r="U8390" s="14"/>
    </row>
    <row r="8391" spans="1:21" ht="16.5">
      <c r="A8391" s="7">
        <v>8381</v>
      </c>
      <c r="B8391" s="13" t="s">
        <v>13087</v>
      </c>
      <c r="C8391" s="14"/>
      <c r="D8391" s="13" t="s">
        <v>13088</v>
      </c>
      <c r="E8391" s="14"/>
      <c r="F8391" s="8" t="s">
        <v>21766</v>
      </c>
      <c r="G8391" s="13" t="s">
        <v>21169</v>
      </c>
      <c r="H8391" s="15"/>
      <c r="I8391" s="15"/>
      <c r="J8391" s="14"/>
      <c r="K8391" s="9">
        <v>0.32400000000000001</v>
      </c>
      <c r="L8391" s="16" t="s">
        <v>12688</v>
      </c>
      <c r="M8391" s="17"/>
      <c r="N8391" s="8" t="s">
        <v>114</v>
      </c>
      <c r="O8391" s="8" t="s">
        <v>386</v>
      </c>
      <c r="P8391" s="13" t="s">
        <v>0</v>
      </c>
      <c r="Q8391" s="14"/>
      <c r="R8391" s="13"/>
      <c r="S8391" s="15"/>
      <c r="T8391" s="15"/>
      <c r="U8391" s="14"/>
    </row>
    <row r="8392" spans="1:21" ht="16.5">
      <c r="A8392" s="7">
        <v>8382</v>
      </c>
      <c r="B8392" s="13" t="s">
        <v>13087</v>
      </c>
      <c r="C8392" s="14"/>
      <c r="D8392" s="13" t="s">
        <v>13088</v>
      </c>
      <c r="E8392" s="14"/>
      <c r="F8392" s="8" t="s">
        <v>21767</v>
      </c>
      <c r="G8392" s="13" t="s">
        <v>21171</v>
      </c>
      <c r="H8392" s="15"/>
      <c r="I8392" s="15"/>
      <c r="J8392" s="14"/>
      <c r="K8392" s="9">
        <v>0.32400000000000001</v>
      </c>
      <c r="L8392" s="16" t="s">
        <v>12669</v>
      </c>
      <c r="M8392" s="17"/>
      <c r="N8392" s="8" t="s">
        <v>114</v>
      </c>
      <c r="O8392" s="8" t="s">
        <v>386</v>
      </c>
      <c r="P8392" s="13" t="s">
        <v>0</v>
      </c>
      <c r="Q8392" s="14"/>
      <c r="R8392" s="13"/>
      <c r="S8392" s="15"/>
      <c r="T8392" s="15"/>
      <c r="U8392" s="14"/>
    </row>
    <row r="8393" spans="1:21" ht="16.5">
      <c r="A8393" s="7">
        <v>8383</v>
      </c>
      <c r="B8393" s="13" t="s">
        <v>13087</v>
      </c>
      <c r="C8393" s="14"/>
      <c r="D8393" s="13" t="s">
        <v>13088</v>
      </c>
      <c r="E8393" s="14"/>
      <c r="F8393" s="8" t="s">
        <v>21768</v>
      </c>
      <c r="G8393" s="13" t="s">
        <v>21769</v>
      </c>
      <c r="H8393" s="15"/>
      <c r="I8393" s="15"/>
      <c r="J8393" s="14"/>
      <c r="K8393" s="9">
        <v>0.32400000000000001</v>
      </c>
      <c r="L8393" s="16" t="s">
        <v>12669</v>
      </c>
      <c r="M8393" s="17"/>
      <c r="N8393" s="8" t="s">
        <v>114</v>
      </c>
      <c r="O8393" s="8" t="s">
        <v>386</v>
      </c>
      <c r="P8393" s="13" t="s">
        <v>0</v>
      </c>
      <c r="Q8393" s="14"/>
      <c r="R8393" s="13"/>
      <c r="S8393" s="15"/>
      <c r="T8393" s="15"/>
      <c r="U8393" s="14"/>
    </row>
    <row r="8394" spans="1:21" ht="16.5">
      <c r="A8394" s="7">
        <v>8384</v>
      </c>
      <c r="B8394" s="13" t="s">
        <v>13087</v>
      </c>
      <c r="C8394" s="14"/>
      <c r="D8394" s="13" t="s">
        <v>13088</v>
      </c>
      <c r="E8394" s="14"/>
      <c r="F8394" s="8" t="s">
        <v>21770</v>
      </c>
      <c r="G8394" s="13" t="s">
        <v>21771</v>
      </c>
      <c r="H8394" s="15"/>
      <c r="I8394" s="15"/>
      <c r="J8394" s="14"/>
      <c r="K8394" s="9">
        <v>0.32400000000000001</v>
      </c>
      <c r="L8394" s="16" t="s">
        <v>12669</v>
      </c>
      <c r="M8394" s="17"/>
      <c r="N8394" s="8" t="s">
        <v>114</v>
      </c>
      <c r="O8394" s="8" t="s">
        <v>386</v>
      </c>
      <c r="P8394" s="13" t="s">
        <v>0</v>
      </c>
      <c r="Q8394" s="14"/>
      <c r="R8394" s="13"/>
      <c r="S8394" s="15"/>
      <c r="T8394" s="15"/>
      <c r="U8394" s="14"/>
    </row>
    <row r="8395" spans="1:21" ht="16.5">
      <c r="A8395" s="7">
        <v>8385</v>
      </c>
      <c r="B8395" s="13" t="s">
        <v>13087</v>
      </c>
      <c r="C8395" s="14"/>
      <c r="D8395" s="13" t="s">
        <v>13088</v>
      </c>
      <c r="E8395" s="14"/>
      <c r="F8395" s="8" t="s">
        <v>21772</v>
      </c>
      <c r="G8395" s="13" t="s">
        <v>21161</v>
      </c>
      <c r="H8395" s="15"/>
      <c r="I8395" s="15"/>
      <c r="J8395" s="14"/>
      <c r="K8395" s="9">
        <v>0.32400000000000001</v>
      </c>
      <c r="L8395" s="16" t="s">
        <v>12669</v>
      </c>
      <c r="M8395" s="17"/>
      <c r="N8395" s="8" t="s">
        <v>114</v>
      </c>
      <c r="O8395" s="8" t="s">
        <v>386</v>
      </c>
      <c r="P8395" s="13" t="s">
        <v>195</v>
      </c>
      <c r="Q8395" s="14"/>
      <c r="R8395" s="13" t="s">
        <v>106</v>
      </c>
      <c r="S8395" s="15"/>
      <c r="T8395" s="15"/>
      <c r="U8395" s="14"/>
    </row>
    <row r="8396" spans="1:21" ht="16.5">
      <c r="A8396" s="7">
        <v>8386</v>
      </c>
      <c r="B8396" s="13" t="s">
        <v>13087</v>
      </c>
      <c r="C8396" s="14"/>
      <c r="D8396" s="13" t="s">
        <v>13088</v>
      </c>
      <c r="E8396" s="14"/>
      <c r="F8396" s="8" t="s">
        <v>21773</v>
      </c>
      <c r="G8396" s="13" t="s">
        <v>21774</v>
      </c>
      <c r="H8396" s="15"/>
      <c r="I8396" s="15"/>
      <c r="J8396" s="14"/>
      <c r="K8396" s="9">
        <v>0.32400000000000001</v>
      </c>
      <c r="L8396" s="16" t="s">
        <v>12688</v>
      </c>
      <c r="M8396" s="17"/>
      <c r="N8396" s="8" t="s">
        <v>114</v>
      </c>
      <c r="O8396" s="8" t="s">
        <v>386</v>
      </c>
      <c r="P8396" s="13" t="s">
        <v>0</v>
      </c>
      <c r="Q8396" s="14"/>
      <c r="R8396" s="13"/>
      <c r="S8396" s="15"/>
      <c r="T8396" s="15"/>
      <c r="U8396" s="14"/>
    </row>
    <row r="8397" spans="1:21" ht="16.5">
      <c r="A8397" s="7">
        <v>8387</v>
      </c>
      <c r="B8397" s="13" t="s">
        <v>13087</v>
      </c>
      <c r="C8397" s="14"/>
      <c r="D8397" s="13" t="s">
        <v>13088</v>
      </c>
      <c r="E8397" s="14"/>
      <c r="F8397" s="8" t="s">
        <v>21775</v>
      </c>
      <c r="G8397" s="13" t="s">
        <v>21776</v>
      </c>
      <c r="H8397" s="15"/>
      <c r="I8397" s="15"/>
      <c r="J8397" s="14"/>
      <c r="K8397" s="9">
        <v>0.32400000000000001</v>
      </c>
      <c r="L8397" s="16" t="s">
        <v>12669</v>
      </c>
      <c r="M8397" s="17"/>
      <c r="N8397" s="8" t="s">
        <v>114</v>
      </c>
      <c r="O8397" s="8" t="s">
        <v>386</v>
      </c>
      <c r="P8397" s="13" t="s">
        <v>0</v>
      </c>
      <c r="Q8397" s="14"/>
      <c r="R8397" s="13"/>
      <c r="S8397" s="15"/>
      <c r="T8397" s="15"/>
      <c r="U8397" s="14"/>
    </row>
    <row r="8398" spans="1:21" ht="16.5">
      <c r="A8398" s="7">
        <v>8388</v>
      </c>
      <c r="B8398" s="13" t="s">
        <v>13087</v>
      </c>
      <c r="C8398" s="14"/>
      <c r="D8398" s="13" t="s">
        <v>13088</v>
      </c>
      <c r="E8398" s="14"/>
      <c r="F8398" s="8" t="s">
        <v>21777</v>
      </c>
      <c r="G8398" s="13" t="s">
        <v>21179</v>
      </c>
      <c r="H8398" s="15"/>
      <c r="I8398" s="15"/>
      <c r="J8398" s="14"/>
      <c r="K8398" s="9">
        <v>0.32400000000000001</v>
      </c>
      <c r="L8398" s="16" t="s">
        <v>12688</v>
      </c>
      <c r="M8398" s="17"/>
      <c r="N8398" s="8" t="s">
        <v>114</v>
      </c>
      <c r="O8398" s="8" t="s">
        <v>386</v>
      </c>
      <c r="P8398" s="13" t="s">
        <v>0</v>
      </c>
      <c r="Q8398" s="14"/>
      <c r="R8398" s="13"/>
      <c r="S8398" s="15"/>
      <c r="T8398" s="15"/>
      <c r="U8398" s="14"/>
    </row>
    <row r="8399" spans="1:21" ht="16.5">
      <c r="A8399" s="7">
        <v>8389</v>
      </c>
      <c r="B8399" s="13" t="s">
        <v>13087</v>
      </c>
      <c r="C8399" s="14"/>
      <c r="D8399" s="13" t="s">
        <v>13088</v>
      </c>
      <c r="E8399" s="14"/>
      <c r="F8399" s="8" t="s">
        <v>21778</v>
      </c>
      <c r="G8399" s="13" t="s">
        <v>21167</v>
      </c>
      <c r="H8399" s="15"/>
      <c r="I8399" s="15"/>
      <c r="J8399" s="14"/>
      <c r="K8399" s="9">
        <v>0.32400000000000001</v>
      </c>
      <c r="L8399" s="16" t="s">
        <v>12688</v>
      </c>
      <c r="M8399" s="17"/>
      <c r="N8399" s="8" t="s">
        <v>114</v>
      </c>
      <c r="O8399" s="8" t="s">
        <v>386</v>
      </c>
      <c r="P8399" s="13" t="s">
        <v>0</v>
      </c>
      <c r="Q8399" s="14"/>
      <c r="R8399" s="13"/>
      <c r="S8399" s="15"/>
      <c r="T8399" s="15"/>
      <c r="U8399" s="14"/>
    </row>
    <row r="8400" spans="1:21" ht="16.5">
      <c r="A8400" s="7">
        <v>8390</v>
      </c>
      <c r="B8400" s="13" t="s">
        <v>13087</v>
      </c>
      <c r="C8400" s="14"/>
      <c r="D8400" s="13" t="s">
        <v>13088</v>
      </c>
      <c r="E8400" s="14"/>
      <c r="F8400" s="8" t="s">
        <v>21779</v>
      </c>
      <c r="G8400" s="13" t="s">
        <v>21780</v>
      </c>
      <c r="H8400" s="15"/>
      <c r="I8400" s="15"/>
      <c r="J8400" s="14"/>
      <c r="K8400" s="9">
        <v>0.32400000000000001</v>
      </c>
      <c r="L8400" s="16" t="s">
        <v>12669</v>
      </c>
      <c r="M8400" s="17"/>
      <c r="N8400" s="8" t="s">
        <v>114</v>
      </c>
      <c r="O8400" s="8" t="s">
        <v>386</v>
      </c>
      <c r="P8400" s="13" t="s">
        <v>0</v>
      </c>
      <c r="Q8400" s="14"/>
      <c r="R8400" s="13"/>
      <c r="S8400" s="15"/>
      <c r="T8400" s="15"/>
      <c r="U8400" s="14"/>
    </row>
    <row r="8401" spans="1:21" ht="16.5">
      <c r="A8401" s="7">
        <v>8391</v>
      </c>
      <c r="B8401" s="13" t="s">
        <v>13087</v>
      </c>
      <c r="C8401" s="14"/>
      <c r="D8401" s="13" t="s">
        <v>13088</v>
      </c>
      <c r="E8401" s="14"/>
      <c r="F8401" s="8" t="s">
        <v>21781</v>
      </c>
      <c r="G8401" s="13" t="s">
        <v>21782</v>
      </c>
      <c r="H8401" s="15"/>
      <c r="I8401" s="15"/>
      <c r="J8401" s="14"/>
      <c r="K8401" s="9">
        <v>0.32400000000000001</v>
      </c>
      <c r="L8401" s="16" t="s">
        <v>12669</v>
      </c>
      <c r="M8401" s="17"/>
      <c r="N8401" s="8" t="s">
        <v>114</v>
      </c>
      <c r="O8401" s="8" t="s">
        <v>386</v>
      </c>
      <c r="P8401" s="13" t="s">
        <v>0</v>
      </c>
      <c r="Q8401" s="14"/>
      <c r="R8401" s="13"/>
      <c r="S8401" s="15"/>
      <c r="T8401" s="15"/>
      <c r="U8401" s="14"/>
    </row>
    <row r="8402" spans="1:21" ht="16.5">
      <c r="A8402" s="7">
        <v>8392</v>
      </c>
      <c r="B8402" s="13" t="s">
        <v>13087</v>
      </c>
      <c r="C8402" s="14"/>
      <c r="D8402" s="13" t="s">
        <v>13088</v>
      </c>
      <c r="E8402" s="14"/>
      <c r="F8402" s="8" t="s">
        <v>21783</v>
      </c>
      <c r="G8402" s="13" t="s">
        <v>21191</v>
      </c>
      <c r="H8402" s="15"/>
      <c r="I8402" s="15"/>
      <c r="J8402" s="14"/>
      <c r="K8402" s="9">
        <v>0.32400000000000001</v>
      </c>
      <c r="L8402" s="16" t="s">
        <v>12688</v>
      </c>
      <c r="M8402" s="17"/>
      <c r="N8402" s="8" t="s">
        <v>114</v>
      </c>
      <c r="O8402" s="8" t="s">
        <v>386</v>
      </c>
      <c r="P8402" s="13" t="s">
        <v>0</v>
      </c>
      <c r="Q8402" s="14"/>
      <c r="R8402" s="13"/>
      <c r="S8402" s="15"/>
      <c r="T8402" s="15"/>
      <c r="U8402" s="14"/>
    </row>
    <row r="8403" spans="1:21" ht="16.5">
      <c r="A8403" s="7">
        <v>8393</v>
      </c>
      <c r="B8403" s="13" t="s">
        <v>13087</v>
      </c>
      <c r="C8403" s="14"/>
      <c r="D8403" s="13" t="s">
        <v>13088</v>
      </c>
      <c r="E8403" s="14"/>
      <c r="F8403" s="8" t="s">
        <v>21784</v>
      </c>
      <c r="G8403" s="13" t="s">
        <v>21785</v>
      </c>
      <c r="H8403" s="15"/>
      <c r="I8403" s="15"/>
      <c r="J8403" s="14"/>
      <c r="K8403" s="9">
        <v>0.32400000000000001</v>
      </c>
      <c r="L8403" s="16" t="s">
        <v>12669</v>
      </c>
      <c r="M8403" s="17"/>
      <c r="N8403" s="8" t="s">
        <v>114</v>
      </c>
      <c r="O8403" s="8" t="s">
        <v>386</v>
      </c>
      <c r="P8403" s="13" t="s">
        <v>0</v>
      </c>
      <c r="Q8403" s="14"/>
      <c r="R8403" s="13"/>
      <c r="S8403" s="15"/>
      <c r="T8403" s="15"/>
      <c r="U8403" s="14"/>
    </row>
    <row r="8404" spans="1:21" ht="16.5">
      <c r="A8404" s="7">
        <v>8394</v>
      </c>
      <c r="B8404" s="13" t="s">
        <v>13087</v>
      </c>
      <c r="C8404" s="14"/>
      <c r="D8404" s="13" t="s">
        <v>13088</v>
      </c>
      <c r="E8404" s="14"/>
      <c r="F8404" s="8" t="s">
        <v>21786</v>
      </c>
      <c r="G8404" s="13" t="s">
        <v>21173</v>
      </c>
      <c r="H8404" s="15"/>
      <c r="I8404" s="15"/>
      <c r="J8404" s="14"/>
      <c r="K8404" s="9">
        <v>0.32400000000000001</v>
      </c>
      <c r="L8404" s="16" t="s">
        <v>12669</v>
      </c>
      <c r="M8404" s="17"/>
      <c r="N8404" s="8" t="s">
        <v>114</v>
      </c>
      <c r="O8404" s="8" t="s">
        <v>386</v>
      </c>
      <c r="P8404" s="13" t="s">
        <v>0</v>
      </c>
      <c r="Q8404" s="14"/>
      <c r="R8404" s="13"/>
      <c r="S8404" s="15"/>
      <c r="T8404" s="15"/>
      <c r="U8404" s="14"/>
    </row>
    <row r="8405" spans="1:21" ht="16.5">
      <c r="A8405" s="7">
        <v>8395</v>
      </c>
      <c r="B8405" s="13" t="s">
        <v>13087</v>
      </c>
      <c r="C8405" s="14"/>
      <c r="D8405" s="13" t="s">
        <v>13088</v>
      </c>
      <c r="E8405" s="14"/>
      <c r="F8405" s="8" t="s">
        <v>21787</v>
      </c>
      <c r="G8405" s="13" t="s">
        <v>21788</v>
      </c>
      <c r="H8405" s="15"/>
      <c r="I8405" s="15"/>
      <c r="J8405" s="14"/>
      <c r="K8405" s="9">
        <v>0.32400000000000001</v>
      </c>
      <c r="L8405" s="16" t="s">
        <v>12669</v>
      </c>
      <c r="M8405" s="17"/>
      <c r="N8405" s="8" t="s">
        <v>114</v>
      </c>
      <c r="O8405" s="8" t="s">
        <v>386</v>
      </c>
      <c r="P8405" s="13" t="s">
        <v>0</v>
      </c>
      <c r="Q8405" s="14"/>
      <c r="R8405" s="13"/>
      <c r="S8405" s="15"/>
      <c r="T8405" s="15"/>
      <c r="U8405" s="14"/>
    </row>
    <row r="8406" spans="1:21" ht="16.5">
      <c r="A8406" s="7">
        <v>8396</v>
      </c>
      <c r="B8406" s="13" t="s">
        <v>13087</v>
      </c>
      <c r="C8406" s="14"/>
      <c r="D8406" s="13" t="s">
        <v>13088</v>
      </c>
      <c r="E8406" s="14"/>
      <c r="F8406" s="8" t="s">
        <v>21789</v>
      </c>
      <c r="G8406" s="13" t="s">
        <v>21177</v>
      </c>
      <c r="H8406" s="15"/>
      <c r="I8406" s="15"/>
      <c r="J8406" s="14"/>
      <c r="K8406" s="9">
        <v>0.32400000000000001</v>
      </c>
      <c r="L8406" s="16" t="s">
        <v>12669</v>
      </c>
      <c r="M8406" s="17"/>
      <c r="N8406" s="8" t="s">
        <v>114</v>
      </c>
      <c r="O8406" s="8" t="s">
        <v>386</v>
      </c>
      <c r="P8406" s="13" t="s">
        <v>0</v>
      </c>
      <c r="Q8406" s="14"/>
      <c r="R8406" s="13"/>
      <c r="S8406" s="15"/>
      <c r="T8406" s="15"/>
      <c r="U8406" s="14"/>
    </row>
    <row r="8407" spans="1:21" ht="16.5">
      <c r="A8407" s="7">
        <v>8397</v>
      </c>
      <c r="B8407" s="13" t="s">
        <v>13087</v>
      </c>
      <c r="C8407" s="14"/>
      <c r="D8407" s="13" t="s">
        <v>13088</v>
      </c>
      <c r="E8407" s="14"/>
      <c r="F8407" s="8" t="s">
        <v>21790</v>
      </c>
      <c r="G8407" s="13" t="s">
        <v>21791</v>
      </c>
      <c r="H8407" s="15"/>
      <c r="I8407" s="15"/>
      <c r="J8407" s="14"/>
      <c r="K8407" s="9">
        <v>0.32400000000000001</v>
      </c>
      <c r="L8407" s="16" t="s">
        <v>12669</v>
      </c>
      <c r="M8407" s="17"/>
      <c r="N8407" s="8" t="s">
        <v>114</v>
      </c>
      <c r="O8407" s="8" t="s">
        <v>386</v>
      </c>
      <c r="P8407" s="13" t="s">
        <v>195</v>
      </c>
      <c r="Q8407" s="14"/>
      <c r="R8407" s="13" t="s">
        <v>316</v>
      </c>
      <c r="S8407" s="15"/>
      <c r="T8407" s="15"/>
      <c r="U8407" s="14"/>
    </row>
    <row r="8408" spans="1:21" ht="16.5">
      <c r="A8408" s="7">
        <v>8398</v>
      </c>
      <c r="B8408" s="13" t="s">
        <v>13087</v>
      </c>
      <c r="C8408" s="14"/>
      <c r="D8408" s="13" t="s">
        <v>13088</v>
      </c>
      <c r="E8408" s="14"/>
      <c r="F8408" s="8" t="s">
        <v>21792</v>
      </c>
      <c r="G8408" s="13" t="s">
        <v>21193</v>
      </c>
      <c r="H8408" s="15"/>
      <c r="I8408" s="15"/>
      <c r="J8408" s="14"/>
      <c r="K8408" s="9">
        <v>0.32400000000000001</v>
      </c>
      <c r="L8408" s="16" t="s">
        <v>12669</v>
      </c>
      <c r="M8408" s="17"/>
      <c r="N8408" s="8" t="s">
        <v>114</v>
      </c>
      <c r="O8408" s="8" t="s">
        <v>386</v>
      </c>
      <c r="P8408" s="13" t="s">
        <v>0</v>
      </c>
      <c r="Q8408" s="14"/>
      <c r="R8408" s="13"/>
      <c r="S8408" s="15"/>
      <c r="T8408" s="15"/>
      <c r="U8408" s="14"/>
    </row>
    <row r="8409" spans="1:21" ht="16.5">
      <c r="A8409" s="7">
        <v>8399</v>
      </c>
      <c r="B8409" s="13" t="s">
        <v>13087</v>
      </c>
      <c r="C8409" s="14"/>
      <c r="D8409" s="13" t="s">
        <v>13088</v>
      </c>
      <c r="E8409" s="14"/>
      <c r="F8409" s="8" t="s">
        <v>21793</v>
      </c>
      <c r="G8409" s="13" t="s">
        <v>21195</v>
      </c>
      <c r="H8409" s="15"/>
      <c r="I8409" s="15"/>
      <c r="J8409" s="14"/>
      <c r="K8409" s="9">
        <v>0.32400000000000001</v>
      </c>
      <c r="L8409" s="16" t="s">
        <v>12669</v>
      </c>
      <c r="M8409" s="17"/>
      <c r="N8409" s="8" t="s">
        <v>114</v>
      </c>
      <c r="O8409" s="8" t="s">
        <v>386</v>
      </c>
      <c r="P8409" s="13" t="s">
        <v>0</v>
      </c>
      <c r="Q8409" s="14"/>
      <c r="R8409" s="13"/>
      <c r="S8409" s="15"/>
      <c r="T8409" s="15"/>
      <c r="U8409" s="14"/>
    </row>
    <row r="8410" spans="1:21" ht="16.5">
      <c r="A8410" s="7">
        <v>8400</v>
      </c>
      <c r="B8410" s="13" t="s">
        <v>13087</v>
      </c>
      <c r="C8410" s="14"/>
      <c r="D8410" s="13" t="s">
        <v>13088</v>
      </c>
      <c r="E8410" s="14"/>
      <c r="F8410" s="8" t="s">
        <v>21794</v>
      </c>
      <c r="G8410" s="13" t="s">
        <v>21181</v>
      </c>
      <c r="H8410" s="15"/>
      <c r="I8410" s="15"/>
      <c r="J8410" s="14"/>
      <c r="K8410" s="9">
        <v>0.32400000000000001</v>
      </c>
      <c r="L8410" s="16" t="s">
        <v>12688</v>
      </c>
      <c r="M8410" s="17"/>
      <c r="N8410" s="8" t="s">
        <v>114</v>
      </c>
      <c r="O8410" s="8" t="s">
        <v>386</v>
      </c>
      <c r="P8410" s="13" t="s">
        <v>0</v>
      </c>
      <c r="Q8410" s="14"/>
      <c r="R8410" s="13"/>
      <c r="S8410" s="15"/>
      <c r="T8410" s="15"/>
      <c r="U8410" s="14"/>
    </row>
    <row r="8411" spans="1:21" ht="16.5">
      <c r="A8411" s="7">
        <v>8401</v>
      </c>
      <c r="B8411" s="13" t="s">
        <v>13087</v>
      </c>
      <c r="C8411" s="14"/>
      <c r="D8411" s="13" t="s">
        <v>13088</v>
      </c>
      <c r="E8411" s="14"/>
      <c r="F8411" s="8" t="s">
        <v>21795</v>
      </c>
      <c r="G8411" s="13" t="s">
        <v>21183</v>
      </c>
      <c r="H8411" s="15"/>
      <c r="I8411" s="15"/>
      <c r="J8411" s="14"/>
      <c r="K8411" s="9">
        <v>0.32400000000000001</v>
      </c>
      <c r="L8411" s="16" t="s">
        <v>12669</v>
      </c>
      <c r="M8411" s="17"/>
      <c r="N8411" s="8" t="s">
        <v>114</v>
      </c>
      <c r="O8411" s="8" t="s">
        <v>386</v>
      </c>
      <c r="P8411" s="13" t="s">
        <v>0</v>
      </c>
      <c r="Q8411" s="14"/>
      <c r="R8411" s="13"/>
      <c r="S8411" s="15"/>
      <c r="T8411" s="15"/>
      <c r="U8411" s="14"/>
    </row>
    <row r="8412" spans="1:21" ht="16.5">
      <c r="A8412" s="7">
        <v>8402</v>
      </c>
      <c r="B8412" s="13" t="s">
        <v>13087</v>
      </c>
      <c r="C8412" s="14"/>
      <c r="D8412" s="13" t="s">
        <v>13088</v>
      </c>
      <c r="E8412" s="14"/>
      <c r="F8412" s="8" t="s">
        <v>21796</v>
      </c>
      <c r="G8412" s="13" t="s">
        <v>21189</v>
      </c>
      <c r="H8412" s="15"/>
      <c r="I8412" s="15"/>
      <c r="J8412" s="14"/>
      <c r="K8412" s="9">
        <v>0.32400000000000001</v>
      </c>
      <c r="L8412" s="16" t="s">
        <v>12669</v>
      </c>
      <c r="M8412" s="17"/>
      <c r="N8412" s="8" t="s">
        <v>114</v>
      </c>
      <c r="O8412" s="8" t="s">
        <v>386</v>
      </c>
      <c r="P8412" s="13" t="s">
        <v>0</v>
      </c>
      <c r="Q8412" s="14"/>
      <c r="R8412" s="13"/>
      <c r="S8412" s="15"/>
      <c r="T8412" s="15"/>
      <c r="U8412" s="14"/>
    </row>
    <row r="8413" spans="1:21" ht="16.5">
      <c r="A8413" s="7">
        <v>8403</v>
      </c>
      <c r="B8413" s="13" t="s">
        <v>13087</v>
      </c>
      <c r="C8413" s="14"/>
      <c r="D8413" s="13" t="s">
        <v>13088</v>
      </c>
      <c r="E8413" s="14"/>
      <c r="F8413" s="8" t="s">
        <v>21797</v>
      </c>
      <c r="G8413" s="13" t="s">
        <v>21215</v>
      </c>
      <c r="H8413" s="15"/>
      <c r="I8413" s="15"/>
      <c r="J8413" s="14"/>
      <c r="K8413" s="9">
        <v>0.32400000000000001</v>
      </c>
      <c r="L8413" s="16" t="s">
        <v>12688</v>
      </c>
      <c r="M8413" s="17"/>
      <c r="N8413" s="8" t="s">
        <v>114</v>
      </c>
      <c r="O8413" s="8" t="s">
        <v>386</v>
      </c>
      <c r="P8413" s="13" t="s">
        <v>0</v>
      </c>
      <c r="Q8413" s="14"/>
      <c r="R8413" s="13"/>
      <c r="S8413" s="15"/>
      <c r="T8413" s="15"/>
      <c r="U8413" s="14"/>
    </row>
    <row r="8414" spans="1:21" ht="16.5">
      <c r="A8414" s="7">
        <v>8404</v>
      </c>
      <c r="B8414" s="13" t="s">
        <v>13087</v>
      </c>
      <c r="C8414" s="14"/>
      <c r="D8414" s="13" t="s">
        <v>13088</v>
      </c>
      <c r="E8414" s="14"/>
      <c r="F8414" s="8" t="s">
        <v>21798</v>
      </c>
      <c r="G8414" s="13" t="s">
        <v>21199</v>
      </c>
      <c r="H8414" s="15"/>
      <c r="I8414" s="15"/>
      <c r="J8414" s="14"/>
      <c r="K8414" s="9">
        <v>0.32400000000000001</v>
      </c>
      <c r="L8414" s="16" t="s">
        <v>12669</v>
      </c>
      <c r="M8414" s="17"/>
      <c r="N8414" s="8" t="s">
        <v>114</v>
      </c>
      <c r="O8414" s="8" t="s">
        <v>386</v>
      </c>
      <c r="P8414" s="13" t="s">
        <v>0</v>
      </c>
      <c r="Q8414" s="14"/>
      <c r="R8414" s="13"/>
      <c r="S8414" s="15"/>
      <c r="T8414" s="15"/>
      <c r="U8414" s="14"/>
    </row>
    <row r="8415" spans="1:21" ht="16.5">
      <c r="A8415" s="7">
        <v>8405</v>
      </c>
      <c r="B8415" s="13" t="s">
        <v>13087</v>
      </c>
      <c r="C8415" s="14"/>
      <c r="D8415" s="13" t="s">
        <v>13088</v>
      </c>
      <c r="E8415" s="14"/>
      <c r="F8415" s="8" t="s">
        <v>21799</v>
      </c>
      <c r="G8415" s="13" t="s">
        <v>21203</v>
      </c>
      <c r="H8415" s="15"/>
      <c r="I8415" s="15"/>
      <c r="J8415" s="14"/>
      <c r="K8415" s="9">
        <v>0.32400000000000001</v>
      </c>
      <c r="L8415" s="16" t="s">
        <v>12688</v>
      </c>
      <c r="M8415" s="17"/>
      <c r="N8415" s="8" t="s">
        <v>114</v>
      </c>
      <c r="O8415" s="8" t="s">
        <v>386</v>
      </c>
      <c r="P8415" s="13" t="s">
        <v>195</v>
      </c>
      <c r="Q8415" s="14"/>
      <c r="R8415" s="13" t="s">
        <v>316</v>
      </c>
      <c r="S8415" s="15"/>
      <c r="T8415" s="15"/>
      <c r="U8415" s="14"/>
    </row>
    <row r="8416" spans="1:21" ht="16.5">
      <c r="A8416" s="7">
        <v>8406</v>
      </c>
      <c r="B8416" s="13" t="s">
        <v>13087</v>
      </c>
      <c r="C8416" s="14"/>
      <c r="D8416" s="13" t="s">
        <v>13088</v>
      </c>
      <c r="E8416" s="14"/>
      <c r="F8416" s="8" t="s">
        <v>21800</v>
      </c>
      <c r="G8416" s="13" t="s">
        <v>21205</v>
      </c>
      <c r="H8416" s="15"/>
      <c r="I8416" s="15"/>
      <c r="J8416" s="14"/>
      <c r="K8416" s="9">
        <v>0.32400000000000001</v>
      </c>
      <c r="L8416" s="16" t="s">
        <v>12688</v>
      </c>
      <c r="M8416" s="17"/>
      <c r="N8416" s="8" t="s">
        <v>114</v>
      </c>
      <c r="O8416" s="8" t="s">
        <v>386</v>
      </c>
      <c r="P8416" s="13" t="s">
        <v>0</v>
      </c>
      <c r="Q8416" s="14"/>
      <c r="R8416" s="13"/>
      <c r="S8416" s="15"/>
      <c r="T8416" s="15"/>
      <c r="U8416" s="14"/>
    </row>
    <row r="8417" spans="1:21" ht="16.5">
      <c r="A8417" s="7">
        <v>8407</v>
      </c>
      <c r="B8417" s="13" t="s">
        <v>13087</v>
      </c>
      <c r="C8417" s="14"/>
      <c r="D8417" s="13" t="s">
        <v>13088</v>
      </c>
      <c r="E8417" s="14"/>
      <c r="F8417" s="8" t="s">
        <v>21801</v>
      </c>
      <c r="G8417" s="13" t="s">
        <v>21802</v>
      </c>
      <c r="H8417" s="15"/>
      <c r="I8417" s="15"/>
      <c r="J8417" s="14"/>
      <c r="K8417" s="9">
        <v>0.32400000000000001</v>
      </c>
      <c r="L8417" s="16" t="s">
        <v>12688</v>
      </c>
      <c r="M8417" s="17"/>
      <c r="N8417" s="8" t="s">
        <v>114</v>
      </c>
      <c r="O8417" s="8" t="s">
        <v>386</v>
      </c>
      <c r="P8417" s="13" t="s">
        <v>0</v>
      </c>
      <c r="Q8417" s="14"/>
      <c r="R8417" s="13"/>
      <c r="S8417" s="15"/>
      <c r="T8417" s="15"/>
      <c r="U8417" s="14"/>
    </row>
    <row r="8418" spans="1:21" ht="16.5">
      <c r="A8418" s="7">
        <v>8408</v>
      </c>
      <c r="B8418" s="13" t="s">
        <v>13087</v>
      </c>
      <c r="C8418" s="14"/>
      <c r="D8418" s="13" t="s">
        <v>13088</v>
      </c>
      <c r="E8418" s="14"/>
      <c r="F8418" s="8" t="s">
        <v>21803</v>
      </c>
      <c r="G8418" s="13" t="s">
        <v>21804</v>
      </c>
      <c r="H8418" s="15"/>
      <c r="I8418" s="15"/>
      <c r="J8418" s="14"/>
      <c r="K8418" s="9">
        <v>0.32400000000000001</v>
      </c>
      <c r="L8418" s="16" t="s">
        <v>12688</v>
      </c>
      <c r="M8418" s="17"/>
      <c r="N8418" s="8" t="s">
        <v>114</v>
      </c>
      <c r="O8418" s="8" t="s">
        <v>386</v>
      </c>
      <c r="P8418" s="13" t="s">
        <v>0</v>
      </c>
      <c r="Q8418" s="14"/>
      <c r="R8418" s="13"/>
      <c r="S8418" s="15"/>
      <c r="T8418" s="15"/>
      <c r="U8418" s="14"/>
    </row>
    <row r="8419" spans="1:21" ht="16.5">
      <c r="A8419" s="7">
        <v>8409</v>
      </c>
      <c r="B8419" s="13" t="s">
        <v>13087</v>
      </c>
      <c r="C8419" s="14"/>
      <c r="D8419" s="13" t="s">
        <v>13088</v>
      </c>
      <c r="E8419" s="14"/>
      <c r="F8419" s="8" t="s">
        <v>21805</v>
      </c>
      <c r="G8419" s="13" t="s">
        <v>21806</v>
      </c>
      <c r="H8419" s="15"/>
      <c r="I8419" s="15"/>
      <c r="J8419" s="14"/>
      <c r="K8419" s="9">
        <v>0.32400000000000001</v>
      </c>
      <c r="L8419" s="16" t="s">
        <v>12669</v>
      </c>
      <c r="M8419" s="17"/>
      <c r="N8419" s="8" t="s">
        <v>114</v>
      </c>
      <c r="O8419" s="8" t="s">
        <v>386</v>
      </c>
      <c r="P8419" s="13" t="s">
        <v>0</v>
      </c>
      <c r="Q8419" s="14"/>
      <c r="R8419" s="13"/>
      <c r="S8419" s="15"/>
      <c r="T8419" s="15"/>
      <c r="U8419" s="14"/>
    </row>
    <row r="8420" spans="1:21" ht="16.5">
      <c r="A8420" s="7">
        <v>8410</v>
      </c>
      <c r="B8420" s="13" t="s">
        <v>13087</v>
      </c>
      <c r="C8420" s="14"/>
      <c r="D8420" s="13" t="s">
        <v>13088</v>
      </c>
      <c r="E8420" s="14"/>
      <c r="F8420" s="8" t="s">
        <v>21807</v>
      </c>
      <c r="G8420" s="13" t="s">
        <v>21808</v>
      </c>
      <c r="H8420" s="15"/>
      <c r="I8420" s="15"/>
      <c r="J8420" s="14"/>
      <c r="K8420" s="9">
        <v>0.32400000000000001</v>
      </c>
      <c r="L8420" s="16" t="s">
        <v>12669</v>
      </c>
      <c r="M8420" s="17"/>
      <c r="N8420" s="8" t="s">
        <v>114</v>
      </c>
      <c r="O8420" s="8" t="s">
        <v>386</v>
      </c>
      <c r="P8420" s="13" t="s">
        <v>0</v>
      </c>
      <c r="Q8420" s="14"/>
      <c r="R8420" s="13"/>
      <c r="S8420" s="15"/>
      <c r="T8420" s="15"/>
      <c r="U8420" s="14"/>
    </row>
    <row r="8421" spans="1:21" ht="16.5">
      <c r="A8421" s="7">
        <v>8411</v>
      </c>
      <c r="B8421" s="13" t="s">
        <v>13087</v>
      </c>
      <c r="C8421" s="14"/>
      <c r="D8421" s="13" t="s">
        <v>13088</v>
      </c>
      <c r="E8421" s="14"/>
      <c r="F8421" s="8" t="s">
        <v>21809</v>
      </c>
      <c r="G8421" s="13" t="s">
        <v>21207</v>
      </c>
      <c r="H8421" s="15"/>
      <c r="I8421" s="15"/>
      <c r="J8421" s="14"/>
      <c r="K8421" s="9">
        <v>0.32400000000000001</v>
      </c>
      <c r="L8421" s="16" t="s">
        <v>12669</v>
      </c>
      <c r="M8421" s="17"/>
      <c r="N8421" s="8" t="s">
        <v>114</v>
      </c>
      <c r="O8421" s="8" t="s">
        <v>386</v>
      </c>
      <c r="P8421" s="13" t="s">
        <v>0</v>
      </c>
      <c r="Q8421" s="14"/>
      <c r="R8421" s="13"/>
      <c r="S8421" s="15"/>
      <c r="T8421" s="15"/>
      <c r="U8421" s="14"/>
    </row>
    <row r="8422" spans="1:21" ht="16.5">
      <c r="A8422" s="7">
        <v>8412</v>
      </c>
      <c r="B8422" s="13" t="s">
        <v>13087</v>
      </c>
      <c r="C8422" s="14"/>
      <c r="D8422" s="13" t="s">
        <v>13088</v>
      </c>
      <c r="E8422" s="14"/>
      <c r="F8422" s="8" t="s">
        <v>21810</v>
      </c>
      <c r="G8422" s="13" t="s">
        <v>21811</v>
      </c>
      <c r="H8422" s="15"/>
      <c r="I8422" s="15"/>
      <c r="J8422" s="14"/>
      <c r="K8422" s="9">
        <v>0.32400000000000001</v>
      </c>
      <c r="L8422" s="16" t="s">
        <v>12669</v>
      </c>
      <c r="M8422" s="17"/>
      <c r="N8422" s="8" t="s">
        <v>114</v>
      </c>
      <c r="O8422" s="8" t="s">
        <v>386</v>
      </c>
      <c r="P8422" s="13" t="s">
        <v>0</v>
      </c>
      <c r="Q8422" s="14"/>
      <c r="R8422" s="13"/>
      <c r="S8422" s="15"/>
      <c r="T8422" s="15"/>
      <c r="U8422" s="14"/>
    </row>
    <row r="8423" spans="1:21" ht="16.5">
      <c r="A8423" s="7">
        <v>8413</v>
      </c>
      <c r="B8423" s="13" t="s">
        <v>13087</v>
      </c>
      <c r="C8423" s="14"/>
      <c r="D8423" s="13" t="s">
        <v>13088</v>
      </c>
      <c r="E8423" s="14"/>
      <c r="F8423" s="8" t="s">
        <v>21812</v>
      </c>
      <c r="G8423" s="13" t="s">
        <v>15302</v>
      </c>
      <c r="H8423" s="15"/>
      <c r="I8423" s="15"/>
      <c r="J8423" s="14"/>
      <c r="K8423" s="9">
        <v>0.32400000000000001</v>
      </c>
      <c r="L8423" s="16" t="s">
        <v>12688</v>
      </c>
      <c r="M8423" s="17"/>
      <c r="N8423" s="8" t="s">
        <v>114</v>
      </c>
      <c r="O8423" s="8" t="s">
        <v>386</v>
      </c>
      <c r="P8423" s="13" t="s">
        <v>0</v>
      </c>
      <c r="Q8423" s="14"/>
      <c r="R8423" s="13"/>
      <c r="S8423" s="15"/>
      <c r="T8423" s="15"/>
      <c r="U8423" s="14"/>
    </row>
    <row r="8424" spans="1:21" ht="16.5">
      <c r="A8424" s="7">
        <v>8414</v>
      </c>
      <c r="B8424" s="13" t="s">
        <v>13087</v>
      </c>
      <c r="C8424" s="14"/>
      <c r="D8424" s="13" t="s">
        <v>13088</v>
      </c>
      <c r="E8424" s="14"/>
      <c r="F8424" s="8" t="s">
        <v>21813</v>
      </c>
      <c r="G8424" s="13" t="s">
        <v>21134</v>
      </c>
      <c r="H8424" s="15"/>
      <c r="I8424" s="15"/>
      <c r="J8424" s="14"/>
      <c r="K8424" s="9">
        <v>0.32400000000000001</v>
      </c>
      <c r="L8424" s="16" t="s">
        <v>12669</v>
      </c>
      <c r="M8424" s="17"/>
      <c r="N8424" s="8" t="s">
        <v>114</v>
      </c>
      <c r="O8424" s="8" t="s">
        <v>386</v>
      </c>
      <c r="P8424" s="13" t="s">
        <v>0</v>
      </c>
      <c r="Q8424" s="14"/>
      <c r="R8424" s="13"/>
      <c r="S8424" s="15"/>
      <c r="T8424" s="15"/>
      <c r="U8424" s="14"/>
    </row>
    <row r="8425" spans="1:21" ht="16.5">
      <c r="A8425" s="7">
        <v>8415</v>
      </c>
      <c r="B8425" s="13" t="s">
        <v>13087</v>
      </c>
      <c r="C8425" s="14"/>
      <c r="D8425" s="13" t="s">
        <v>13088</v>
      </c>
      <c r="E8425" s="14"/>
      <c r="F8425" s="8" t="s">
        <v>21814</v>
      </c>
      <c r="G8425" s="13" t="s">
        <v>21716</v>
      </c>
      <c r="H8425" s="15"/>
      <c r="I8425" s="15"/>
      <c r="J8425" s="14"/>
      <c r="K8425" s="9">
        <v>0.32400000000000001</v>
      </c>
      <c r="L8425" s="16" t="s">
        <v>12669</v>
      </c>
      <c r="M8425" s="17"/>
      <c r="N8425" s="8" t="s">
        <v>114</v>
      </c>
      <c r="O8425" s="8" t="s">
        <v>386</v>
      </c>
      <c r="P8425" s="13" t="s">
        <v>195</v>
      </c>
      <c r="Q8425" s="14"/>
      <c r="R8425" s="13" t="s">
        <v>106</v>
      </c>
      <c r="S8425" s="15"/>
      <c r="T8425" s="15"/>
      <c r="U8425" s="14"/>
    </row>
    <row r="8426" spans="1:21" ht="16.5">
      <c r="A8426" s="7">
        <v>8416</v>
      </c>
      <c r="B8426" s="13" t="s">
        <v>13087</v>
      </c>
      <c r="C8426" s="14"/>
      <c r="D8426" s="13" t="s">
        <v>13088</v>
      </c>
      <c r="E8426" s="14"/>
      <c r="F8426" s="8" t="s">
        <v>21815</v>
      </c>
      <c r="G8426" s="13" t="s">
        <v>21816</v>
      </c>
      <c r="H8426" s="15"/>
      <c r="I8426" s="15"/>
      <c r="J8426" s="14"/>
      <c r="K8426" s="9">
        <v>0.32400000000000001</v>
      </c>
      <c r="L8426" s="16" t="s">
        <v>12669</v>
      </c>
      <c r="M8426" s="17"/>
      <c r="N8426" s="8" t="s">
        <v>114</v>
      </c>
      <c r="O8426" s="8" t="s">
        <v>386</v>
      </c>
      <c r="P8426" s="13" t="s">
        <v>195</v>
      </c>
      <c r="Q8426" s="14"/>
      <c r="R8426" s="13" t="s">
        <v>106</v>
      </c>
      <c r="S8426" s="15"/>
      <c r="T8426" s="15"/>
      <c r="U8426" s="14"/>
    </row>
    <row r="8427" spans="1:21" ht="16.5">
      <c r="A8427" s="7">
        <v>8417</v>
      </c>
      <c r="B8427" s="13" t="s">
        <v>13087</v>
      </c>
      <c r="C8427" s="14"/>
      <c r="D8427" s="13" t="s">
        <v>13088</v>
      </c>
      <c r="E8427" s="14"/>
      <c r="F8427" s="8" t="s">
        <v>21817</v>
      </c>
      <c r="G8427" s="13" t="s">
        <v>21818</v>
      </c>
      <c r="H8427" s="15"/>
      <c r="I8427" s="15"/>
      <c r="J8427" s="14"/>
      <c r="K8427" s="9">
        <v>0.32400000000000001</v>
      </c>
      <c r="L8427" s="16" t="s">
        <v>13712</v>
      </c>
      <c r="M8427" s="17"/>
      <c r="N8427" s="8" t="s">
        <v>114</v>
      </c>
      <c r="O8427" s="8" t="s">
        <v>386</v>
      </c>
      <c r="P8427" s="13" t="s">
        <v>0</v>
      </c>
      <c r="Q8427" s="14"/>
      <c r="R8427" s="13"/>
      <c r="S8427" s="15"/>
      <c r="T8427" s="15"/>
      <c r="U8427" s="14"/>
    </row>
    <row r="8428" spans="1:21" ht="16.5">
      <c r="A8428" s="7">
        <v>8418</v>
      </c>
      <c r="B8428" s="13" t="s">
        <v>13087</v>
      </c>
      <c r="C8428" s="14"/>
      <c r="D8428" s="13" t="s">
        <v>13088</v>
      </c>
      <c r="E8428" s="14"/>
      <c r="F8428" s="8" t="s">
        <v>21819</v>
      </c>
      <c r="G8428" s="13" t="s">
        <v>21820</v>
      </c>
      <c r="H8428" s="15"/>
      <c r="I8428" s="15"/>
      <c r="J8428" s="14"/>
      <c r="K8428" s="9">
        <v>0.32400000000000001</v>
      </c>
      <c r="L8428" s="16" t="s">
        <v>13704</v>
      </c>
      <c r="M8428" s="17"/>
      <c r="N8428" s="8" t="s">
        <v>114</v>
      </c>
      <c r="O8428" s="8" t="s">
        <v>12997</v>
      </c>
      <c r="P8428" s="13" t="s">
        <v>0</v>
      </c>
      <c r="Q8428" s="14"/>
      <c r="R8428" s="13"/>
      <c r="S8428" s="15"/>
      <c r="T8428" s="15"/>
      <c r="U8428" s="14"/>
    </row>
    <row r="8429" spans="1:21" ht="16.5">
      <c r="A8429" s="7">
        <v>8419</v>
      </c>
      <c r="B8429" s="13" t="s">
        <v>13087</v>
      </c>
      <c r="C8429" s="14"/>
      <c r="D8429" s="13" t="s">
        <v>13088</v>
      </c>
      <c r="E8429" s="14"/>
      <c r="F8429" s="8" t="s">
        <v>21821</v>
      </c>
      <c r="G8429" s="13" t="s">
        <v>21822</v>
      </c>
      <c r="H8429" s="15"/>
      <c r="I8429" s="15"/>
      <c r="J8429" s="14"/>
      <c r="K8429" s="9">
        <v>0.32400000000000001</v>
      </c>
      <c r="L8429" s="16" t="s">
        <v>13704</v>
      </c>
      <c r="M8429" s="17"/>
      <c r="N8429" s="8" t="s">
        <v>114</v>
      </c>
      <c r="O8429" s="8" t="s">
        <v>12997</v>
      </c>
      <c r="P8429" s="13" t="s">
        <v>0</v>
      </c>
      <c r="Q8429" s="14"/>
      <c r="R8429" s="13"/>
      <c r="S8429" s="15"/>
      <c r="T8429" s="15"/>
      <c r="U8429" s="14"/>
    </row>
    <row r="8430" spans="1:21" ht="16.5">
      <c r="A8430" s="7">
        <v>8420</v>
      </c>
      <c r="B8430" s="13" t="s">
        <v>13087</v>
      </c>
      <c r="C8430" s="14"/>
      <c r="D8430" s="13" t="s">
        <v>13088</v>
      </c>
      <c r="E8430" s="14"/>
      <c r="F8430" s="8" t="s">
        <v>21823</v>
      </c>
      <c r="G8430" s="13" t="s">
        <v>21824</v>
      </c>
      <c r="H8430" s="15"/>
      <c r="I8430" s="15"/>
      <c r="J8430" s="14"/>
      <c r="K8430" s="9">
        <v>0.32400000000000001</v>
      </c>
      <c r="L8430" s="16" t="s">
        <v>13704</v>
      </c>
      <c r="M8430" s="17"/>
      <c r="N8430" s="8" t="s">
        <v>114</v>
      </c>
      <c r="O8430" s="8" t="s">
        <v>12997</v>
      </c>
      <c r="P8430" s="13" t="s">
        <v>0</v>
      </c>
      <c r="Q8430" s="14"/>
      <c r="R8430" s="13"/>
      <c r="S8430" s="15"/>
      <c r="T8430" s="15"/>
      <c r="U8430" s="14"/>
    </row>
    <row r="8431" spans="1:21" ht="16.5">
      <c r="A8431" s="7">
        <v>8421</v>
      </c>
      <c r="B8431" s="13" t="s">
        <v>13087</v>
      </c>
      <c r="C8431" s="14"/>
      <c r="D8431" s="13" t="s">
        <v>13088</v>
      </c>
      <c r="E8431" s="14"/>
      <c r="F8431" s="8" t="s">
        <v>21825</v>
      </c>
      <c r="G8431" s="13" t="s">
        <v>21249</v>
      </c>
      <c r="H8431" s="15"/>
      <c r="I8431" s="15"/>
      <c r="J8431" s="14"/>
      <c r="K8431" s="9">
        <v>0.32400000000000001</v>
      </c>
      <c r="L8431" s="16" t="s">
        <v>13879</v>
      </c>
      <c r="M8431" s="17"/>
      <c r="N8431" s="8" t="s">
        <v>114</v>
      </c>
      <c r="O8431" s="8" t="s">
        <v>12997</v>
      </c>
      <c r="P8431" s="13" t="s">
        <v>0</v>
      </c>
      <c r="Q8431" s="14"/>
      <c r="R8431" s="13"/>
      <c r="S8431" s="15"/>
      <c r="T8431" s="15"/>
      <c r="U8431" s="14"/>
    </row>
    <row r="8432" spans="1:21" ht="16.5">
      <c r="A8432" s="7">
        <v>8422</v>
      </c>
      <c r="B8432" s="13" t="s">
        <v>13087</v>
      </c>
      <c r="C8432" s="14"/>
      <c r="D8432" s="13" t="s">
        <v>13088</v>
      </c>
      <c r="E8432" s="14"/>
      <c r="F8432" s="8" t="s">
        <v>21826</v>
      </c>
      <c r="G8432" s="13" t="s">
        <v>21827</v>
      </c>
      <c r="H8432" s="15"/>
      <c r="I8432" s="15"/>
      <c r="J8432" s="14"/>
      <c r="K8432" s="9">
        <v>0.32400000000000001</v>
      </c>
      <c r="L8432" s="16" t="s">
        <v>14460</v>
      </c>
      <c r="M8432" s="17"/>
      <c r="N8432" s="8" t="s">
        <v>114</v>
      </c>
      <c r="O8432" s="8" t="s">
        <v>12997</v>
      </c>
      <c r="P8432" s="13" t="s">
        <v>0</v>
      </c>
      <c r="Q8432" s="14"/>
      <c r="R8432" s="13"/>
      <c r="S8432" s="15"/>
      <c r="T8432" s="15"/>
      <c r="U8432" s="14"/>
    </row>
    <row r="8433" spans="1:21" ht="16.5">
      <c r="A8433" s="7">
        <v>8423</v>
      </c>
      <c r="B8433" s="13" t="s">
        <v>13087</v>
      </c>
      <c r="C8433" s="14"/>
      <c r="D8433" s="13" t="s">
        <v>13088</v>
      </c>
      <c r="E8433" s="14"/>
      <c r="F8433" s="8" t="s">
        <v>21828</v>
      </c>
      <c r="G8433" s="13" t="s">
        <v>21829</v>
      </c>
      <c r="H8433" s="15"/>
      <c r="I8433" s="15"/>
      <c r="J8433" s="14"/>
      <c r="K8433" s="9">
        <v>0.32400000000000001</v>
      </c>
      <c r="L8433" s="16" t="s">
        <v>13879</v>
      </c>
      <c r="M8433" s="17"/>
      <c r="N8433" s="8" t="s">
        <v>114</v>
      </c>
      <c r="O8433" s="8" t="s">
        <v>12997</v>
      </c>
      <c r="P8433" s="13" t="s">
        <v>0</v>
      </c>
      <c r="Q8433" s="14"/>
      <c r="R8433" s="13"/>
      <c r="S8433" s="15"/>
      <c r="T8433" s="15"/>
      <c r="U8433" s="14"/>
    </row>
    <row r="8434" spans="1:21" ht="16.5">
      <c r="A8434" s="7">
        <v>8424</v>
      </c>
      <c r="B8434" s="13" t="s">
        <v>13087</v>
      </c>
      <c r="C8434" s="14"/>
      <c r="D8434" s="13" t="s">
        <v>13088</v>
      </c>
      <c r="E8434" s="14"/>
      <c r="F8434" s="8" t="s">
        <v>21830</v>
      </c>
      <c r="G8434" s="13" t="s">
        <v>21831</v>
      </c>
      <c r="H8434" s="15"/>
      <c r="I8434" s="15"/>
      <c r="J8434" s="14"/>
      <c r="K8434" s="9">
        <v>0.32400000000000001</v>
      </c>
      <c r="L8434" s="16" t="s">
        <v>14460</v>
      </c>
      <c r="M8434" s="17"/>
      <c r="N8434" s="8" t="s">
        <v>114</v>
      </c>
      <c r="O8434" s="8" t="s">
        <v>12997</v>
      </c>
      <c r="P8434" s="13" t="s">
        <v>0</v>
      </c>
      <c r="Q8434" s="14"/>
      <c r="R8434" s="13"/>
      <c r="S8434" s="15"/>
      <c r="T8434" s="15"/>
      <c r="U8434" s="14"/>
    </row>
    <row r="8435" spans="1:21" ht="16.5">
      <c r="A8435" s="7">
        <v>8425</v>
      </c>
      <c r="B8435" s="13" t="s">
        <v>13087</v>
      </c>
      <c r="C8435" s="14"/>
      <c r="D8435" s="13" t="s">
        <v>13088</v>
      </c>
      <c r="E8435" s="14"/>
      <c r="F8435" s="8" t="s">
        <v>21832</v>
      </c>
      <c r="G8435" s="13" t="s">
        <v>21833</v>
      </c>
      <c r="H8435" s="15"/>
      <c r="I8435" s="15"/>
      <c r="J8435" s="14"/>
      <c r="K8435" s="9">
        <v>0.32400000000000001</v>
      </c>
      <c r="L8435" s="16" t="s">
        <v>13704</v>
      </c>
      <c r="M8435" s="17"/>
      <c r="N8435" s="8" t="s">
        <v>114</v>
      </c>
      <c r="O8435" s="8" t="s">
        <v>12997</v>
      </c>
      <c r="P8435" s="13" t="s">
        <v>0</v>
      </c>
      <c r="Q8435" s="14"/>
      <c r="R8435" s="13"/>
      <c r="S8435" s="15"/>
      <c r="T8435" s="15"/>
      <c r="U8435" s="14"/>
    </row>
    <row r="8436" spans="1:21" ht="16.5">
      <c r="A8436" s="7">
        <v>8426</v>
      </c>
      <c r="B8436" s="13" t="s">
        <v>13087</v>
      </c>
      <c r="C8436" s="14"/>
      <c r="D8436" s="13" t="s">
        <v>13088</v>
      </c>
      <c r="E8436" s="14"/>
      <c r="F8436" s="8" t="s">
        <v>21834</v>
      </c>
      <c r="G8436" s="13" t="s">
        <v>21835</v>
      </c>
      <c r="H8436" s="15"/>
      <c r="I8436" s="15"/>
      <c r="J8436" s="14"/>
      <c r="K8436" s="9">
        <v>0.32400000000000001</v>
      </c>
      <c r="L8436" s="16" t="s">
        <v>13704</v>
      </c>
      <c r="M8436" s="17"/>
      <c r="N8436" s="8" t="s">
        <v>114</v>
      </c>
      <c r="O8436" s="8" t="s">
        <v>12997</v>
      </c>
      <c r="P8436" s="13" t="s">
        <v>0</v>
      </c>
      <c r="Q8436" s="14"/>
      <c r="R8436" s="13"/>
      <c r="S8436" s="15"/>
      <c r="T8436" s="15"/>
      <c r="U8436" s="14"/>
    </row>
    <row r="8437" spans="1:21" ht="16.5">
      <c r="A8437" s="7">
        <v>8427</v>
      </c>
      <c r="B8437" s="13" t="s">
        <v>13087</v>
      </c>
      <c r="C8437" s="14"/>
      <c r="D8437" s="13" t="s">
        <v>13088</v>
      </c>
      <c r="E8437" s="14"/>
      <c r="F8437" s="8" t="s">
        <v>21836</v>
      </c>
      <c r="G8437" s="13" t="s">
        <v>21837</v>
      </c>
      <c r="H8437" s="15"/>
      <c r="I8437" s="15"/>
      <c r="J8437" s="14"/>
      <c r="K8437" s="9">
        <v>0.32400000000000001</v>
      </c>
      <c r="L8437" s="16" t="s">
        <v>14460</v>
      </c>
      <c r="M8437" s="17"/>
      <c r="N8437" s="8" t="s">
        <v>114</v>
      </c>
      <c r="O8437" s="8" t="s">
        <v>12997</v>
      </c>
      <c r="P8437" s="13" t="s">
        <v>0</v>
      </c>
      <c r="Q8437" s="14"/>
      <c r="R8437" s="13"/>
      <c r="S8437" s="15"/>
      <c r="T8437" s="15"/>
      <c r="U8437" s="14"/>
    </row>
    <row r="8438" spans="1:21" ht="16.5">
      <c r="A8438" s="7">
        <v>8428</v>
      </c>
      <c r="B8438" s="13" t="s">
        <v>13087</v>
      </c>
      <c r="C8438" s="14"/>
      <c r="D8438" s="13" t="s">
        <v>13088</v>
      </c>
      <c r="E8438" s="14"/>
      <c r="F8438" s="8" t="s">
        <v>21838</v>
      </c>
      <c r="G8438" s="13" t="s">
        <v>21839</v>
      </c>
      <c r="H8438" s="15"/>
      <c r="I8438" s="15"/>
      <c r="J8438" s="14"/>
      <c r="K8438" s="9">
        <v>0.32400000000000001</v>
      </c>
      <c r="L8438" s="16" t="s">
        <v>13027</v>
      </c>
      <c r="M8438" s="17"/>
      <c r="N8438" s="8" t="s">
        <v>114</v>
      </c>
      <c r="O8438" s="8" t="s">
        <v>12997</v>
      </c>
      <c r="P8438" s="13" t="s">
        <v>0</v>
      </c>
      <c r="Q8438" s="14"/>
      <c r="R8438" s="13"/>
      <c r="S8438" s="15"/>
      <c r="T8438" s="15"/>
      <c r="U8438" s="14"/>
    </row>
    <row r="8439" spans="1:21" ht="16.5">
      <c r="A8439" s="7">
        <v>8429</v>
      </c>
      <c r="B8439" s="13" t="s">
        <v>13087</v>
      </c>
      <c r="C8439" s="14"/>
      <c r="D8439" s="13" t="s">
        <v>13088</v>
      </c>
      <c r="E8439" s="14"/>
      <c r="F8439" s="8" t="s">
        <v>21840</v>
      </c>
      <c r="G8439" s="13" t="s">
        <v>21827</v>
      </c>
      <c r="H8439" s="15"/>
      <c r="I8439" s="15"/>
      <c r="J8439" s="14"/>
      <c r="K8439" s="9">
        <v>0.32400000000000001</v>
      </c>
      <c r="L8439" s="16" t="s">
        <v>13694</v>
      </c>
      <c r="M8439" s="17"/>
      <c r="N8439" s="8" t="s">
        <v>114</v>
      </c>
      <c r="O8439" s="8" t="s">
        <v>12997</v>
      </c>
      <c r="P8439" s="13" t="s">
        <v>0</v>
      </c>
      <c r="Q8439" s="14"/>
      <c r="R8439" s="13"/>
      <c r="S8439" s="15"/>
      <c r="T8439" s="15"/>
      <c r="U8439" s="14"/>
    </row>
    <row r="8440" spans="1:21" ht="16.5">
      <c r="A8440" s="7">
        <v>8430</v>
      </c>
      <c r="B8440" s="13" t="s">
        <v>13087</v>
      </c>
      <c r="C8440" s="14"/>
      <c r="D8440" s="13" t="s">
        <v>13088</v>
      </c>
      <c r="E8440" s="14"/>
      <c r="F8440" s="8" t="s">
        <v>21841</v>
      </c>
      <c r="G8440" s="13" t="s">
        <v>21842</v>
      </c>
      <c r="H8440" s="15"/>
      <c r="I8440" s="15"/>
      <c r="J8440" s="14"/>
      <c r="K8440" s="9">
        <v>0.32400000000000001</v>
      </c>
      <c r="L8440" s="16" t="s">
        <v>13704</v>
      </c>
      <c r="M8440" s="17"/>
      <c r="N8440" s="8" t="s">
        <v>114</v>
      </c>
      <c r="O8440" s="8" t="s">
        <v>12997</v>
      </c>
      <c r="P8440" s="13" t="s">
        <v>0</v>
      </c>
      <c r="Q8440" s="14"/>
      <c r="R8440" s="13"/>
      <c r="S8440" s="15"/>
      <c r="T8440" s="15"/>
      <c r="U8440" s="14"/>
    </row>
    <row r="8441" spans="1:21" ht="16.5">
      <c r="A8441" s="7">
        <v>8431</v>
      </c>
      <c r="B8441" s="13" t="s">
        <v>13087</v>
      </c>
      <c r="C8441" s="14"/>
      <c r="D8441" s="13" t="s">
        <v>13088</v>
      </c>
      <c r="E8441" s="14"/>
      <c r="F8441" s="8" t="s">
        <v>21843</v>
      </c>
      <c r="G8441" s="13" t="s">
        <v>21844</v>
      </c>
      <c r="H8441" s="15"/>
      <c r="I8441" s="15"/>
      <c r="J8441" s="14"/>
      <c r="K8441" s="9">
        <v>0.32400000000000001</v>
      </c>
      <c r="L8441" s="16" t="s">
        <v>13704</v>
      </c>
      <c r="M8441" s="17"/>
      <c r="N8441" s="8" t="s">
        <v>114</v>
      </c>
      <c r="O8441" s="8" t="s">
        <v>12997</v>
      </c>
      <c r="P8441" s="13" t="s">
        <v>0</v>
      </c>
      <c r="Q8441" s="14"/>
      <c r="R8441" s="13"/>
      <c r="S8441" s="15"/>
      <c r="T8441" s="15"/>
      <c r="U8441" s="14"/>
    </row>
    <row r="8442" spans="1:21" ht="16.5">
      <c r="A8442" s="7">
        <v>8432</v>
      </c>
      <c r="B8442" s="13" t="s">
        <v>13087</v>
      </c>
      <c r="C8442" s="14"/>
      <c r="D8442" s="13" t="s">
        <v>13088</v>
      </c>
      <c r="E8442" s="14"/>
      <c r="F8442" s="8" t="s">
        <v>21845</v>
      </c>
      <c r="G8442" s="13" t="s">
        <v>21846</v>
      </c>
      <c r="H8442" s="15"/>
      <c r="I8442" s="15"/>
      <c r="J8442" s="14"/>
      <c r="K8442" s="9">
        <v>0.32400000000000001</v>
      </c>
      <c r="L8442" s="16" t="s">
        <v>13704</v>
      </c>
      <c r="M8442" s="17"/>
      <c r="N8442" s="8" t="s">
        <v>114</v>
      </c>
      <c r="O8442" s="8" t="s">
        <v>12997</v>
      </c>
      <c r="P8442" s="13" t="s">
        <v>0</v>
      </c>
      <c r="Q8442" s="14"/>
      <c r="R8442" s="13"/>
      <c r="S8442" s="15"/>
      <c r="T8442" s="15"/>
      <c r="U8442" s="14"/>
    </row>
    <row r="8443" spans="1:21" ht="16.5">
      <c r="A8443" s="7">
        <v>8433</v>
      </c>
      <c r="B8443" s="13" t="s">
        <v>13087</v>
      </c>
      <c r="C8443" s="14"/>
      <c r="D8443" s="13" t="s">
        <v>13088</v>
      </c>
      <c r="E8443" s="14"/>
      <c r="F8443" s="8" t="s">
        <v>21847</v>
      </c>
      <c r="G8443" s="13" t="s">
        <v>21848</v>
      </c>
      <c r="H8443" s="15"/>
      <c r="I8443" s="15"/>
      <c r="J8443" s="14"/>
      <c r="K8443" s="9">
        <v>0.32400000000000001</v>
      </c>
      <c r="L8443" s="16" t="s">
        <v>13027</v>
      </c>
      <c r="M8443" s="17"/>
      <c r="N8443" s="8" t="s">
        <v>114</v>
      </c>
      <c r="O8443" s="8" t="s">
        <v>12997</v>
      </c>
      <c r="P8443" s="13" t="s">
        <v>0</v>
      </c>
      <c r="Q8443" s="14"/>
      <c r="R8443" s="13"/>
      <c r="S8443" s="15"/>
      <c r="T8443" s="15"/>
      <c r="U8443" s="14"/>
    </row>
    <row r="8444" spans="1:21" ht="16.5">
      <c r="A8444" s="7">
        <v>8434</v>
      </c>
      <c r="B8444" s="13" t="s">
        <v>13087</v>
      </c>
      <c r="C8444" s="14"/>
      <c r="D8444" s="13" t="s">
        <v>13088</v>
      </c>
      <c r="E8444" s="14"/>
      <c r="F8444" s="8" t="s">
        <v>21849</v>
      </c>
      <c r="G8444" s="13" t="s">
        <v>21850</v>
      </c>
      <c r="H8444" s="15"/>
      <c r="I8444" s="15"/>
      <c r="J8444" s="14"/>
      <c r="K8444" s="9">
        <v>0.32400000000000001</v>
      </c>
      <c r="L8444" s="16" t="s">
        <v>13704</v>
      </c>
      <c r="M8444" s="17"/>
      <c r="N8444" s="8" t="s">
        <v>114</v>
      </c>
      <c r="O8444" s="8" t="s">
        <v>12997</v>
      </c>
      <c r="P8444" s="13" t="s">
        <v>0</v>
      </c>
      <c r="Q8444" s="14"/>
      <c r="R8444" s="13"/>
      <c r="S8444" s="15"/>
      <c r="T8444" s="15"/>
      <c r="U8444" s="14"/>
    </row>
    <row r="8445" spans="1:21" ht="16.5">
      <c r="A8445" s="7">
        <v>8435</v>
      </c>
      <c r="B8445" s="13" t="s">
        <v>13087</v>
      </c>
      <c r="C8445" s="14"/>
      <c r="D8445" s="13" t="s">
        <v>13088</v>
      </c>
      <c r="E8445" s="14"/>
      <c r="F8445" s="8" t="s">
        <v>21851</v>
      </c>
      <c r="G8445" s="13" t="s">
        <v>21852</v>
      </c>
      <c r="H8445" s="15"/>
      <c r="I8445" s="15"/>
      <c r="J8445" s="14"/>
      <c r="K8445" s="9">
        <v>0.32400000000000001</v>
      </c>
      <c r="L8445" s="16" t="s">
        <v>13701</v>
      </c>
      <c r="M8445" s="17"/>
      <c r="N8445" s="8" t="s">
        <v>16</v>
      </c>
      <c r="O8445" s="8" t="s">
        <v>12997</v>
      </c>
      <c r="P8445" s="13" t="s">
        <v>0</v>
      </c>
      <c r="Q8445" s="14"/>
      <c r="R8445" s="13"/>
      <c r="S8445" s="15"/>
      <c r="T8445" s="15"/>
      <c r="U8445" s="14"/>
    </row>
    <row r="8446" spans="1:21" ht="16.5">
      <c r="A8446" s="7">
        <v>8436</v>
      </c>
      <c r="B8446" s="13" t="s">
        <v>13087</v>
      </c>
      <c r="C8446" s="14"/>
      <c r="D8446" s="13" t="s">
        <v>13088</v>
      </c>
      <c r="E8446" s="14"/>
      <c r="F8446" s="8" t="s">
        <v>21853</v>
      </c>
      <c r="G8446" s="13" t="s">
        <v>21854</v>
      </c>
      <c r="H8446" s="15"/>
      <c r="I8446" s="15"/>
      <c r="J8446" s="14"/>
      <c r="K8446" s="9">
        <v>0.32400000000000001</v>
      </c>
      <c r="L8446" s="16" t="s">
        <v>12793</v>
      </c>
      <c r="M8446" s="17"/>
      <c r="N8446" s="8" t="s">
        <v>114</v>
      </c>
      <c r="O8446" s="8" t="s">
        <v>4021</v>
      </c>
      <c r="P8446" s="13" t="s">
        <v>0</v>
      </c>
      <c r="Q8446" s="14"/>
      <c r="R8446" s="13"/>
      <c r="S8446" s="15"/>
      <c r="T8446" s="15"/>
      <c r="U8446" s="14"/>
    </row>
    <row r="8447" spans="1:21" ht="16.5">
      <c r="A8447" s="7">
        <v>8437</v>
      </c>
      <c r="B8447" s="13" t="s">
        <v>13087</v>
      </c>
      <c r="C8447" s="14"/>
      <c r="D8447" s="13" t="s">
        <v>13088</v>
      </c>
      <c r="E8447" s="14"/>
      <c r="F8447" s="8" t="s">
        <v>21855</v>
      </c>
      <c r="G8447" s="13" t="s">
        <v>21856</v>
      </c>
      <c r="H8447" s="15"/>
      <c r="I8447" s="15"/>
      <c r="J8447" s="14"/>
      <c r="K8447" s="9">
        <v>0.32400000000000001</v>
      </c>
      <c r="L8447" s="16" t="s">
        <v>13027</v>
      </c>
      <c r="M8447" s="17"/>
      <c r="N8447" s="8" t="s">
        <v>114</v>
      </c>
      <c r="O8447" s="8" t="s">
        <v>18861</v>
      </c>
      <c r="P8447" s="13" t="s">
        <v>0</v>
      </c>
      <c r="Q8447" s="14"/>
      <c r="R8447" s="13"/>
      <c r="S8447" s="15"/>
      <c r="T8447" s="15"/>
      <c r="U8447" s="14"/>
    </row>
    <row r="8448" spans="1:21" ht="16.5">
      <c r="A8448" s="7">
        <v>8438</v>
      </c>
      <c r="B8448" s="13" t="s">
        <v>13087</v>
      </c>
      <c r="C8448" s="14"/>
      <c r="D8448" s="13" t="s">
        <v>13088</v>
      </c>
      <c r="E8448" s="14"/>
      <c r="F8448" s="8" t="s">
        <v>21857</v>
      </c>
      <c r="G8448" s="13" t="s">
        <v>21858</v>
      </c>
      <c r="H8448" s="15"/>
      <c r="I8448" s="15"/>
      <c r="J8448" s="14"/>
      <c r="K8448" s="9">
        <v>0.32400000000000001</v>
      </c>
      <c r="L8448" s="16" t="s">
        <v>12669</v>
      </c>
      <c r="M8448" s="17"/>
      <c r="N8448" s="8" t="s">
        <v>16</v>
      </c>
      <c r="O8448" s="8" t="s">
        <v>18861</v>
      </c>
      <c r="P8448" s="13" t="s">
        <v>0</v>
      </c>
      <c r="Q8448" s="14"/>
      <c r="R8448" s="13"/>
      <c r="S8448" s="15"/>
      <c r="T8448" s="15"/>
      <c r="U8448" s="14"/>
    </row>
    <row r="8449" spans="1:21" ht="16.5">
      <c r="A8449" s="7">
        <v>8439</v>
      </c>
      <c r="B8449" s="13" t="s">
        <v>13087</v>
      </c>
      <c r="C8449" s="14"/>
      <c r="D8449" s="13" t="s">
        <v>13088</v>
      </c>
      <c r="E8449" s="14"/>
      <c r="F8449" s="8" t="s">
        <v>21859</v>
      </c>
      <c r="G8449" s="13" t="s">
        <v>21860</v>
      </c>
      <c r="H8449" s="15"/>
      <c r="I8449" s="15"/>
      <c r="J8449" s="14"/>
      <c r="K8449" s="9">
        <v>0.32400000000000001</v>
      </c>
      <c r="L8449" s="16" t="s">
        <v>13704</v>
      </c>
      <c r="M8449" s="17"/>
      <c r="N8449" s="8" t="s">
        <v>114</v>
      </c>
      <c r="O8449" s="8" t="s">
        <v>18861</v>
      </c>
      <c r="P8449" s="13" t="s">
        <v>0</v>
      </c>
      <c r="Q8449" s="14"/>
      <c r="R8449" s="13"/>
      <c r="S8449" s="15"/>
      <c r="T8449" s="15"/>
      <c r="U8449" s="14"/>
    </row>
    <row r="8450" spans="1:21" ht="16.5">
      <c r="A8450" s="7">
        <v>8440</v>
      </c>
      <c r="B8450" s="13" t="s">
        <v>13087</v>
      </c>
      <c r="C8450" s="14"/>
      <c r="D8450" s="13" t="s">
        <v>13088</v>
      </c>
      <c r="E8450" s="14"/>
      <c r="F8450" s="8" t="s">
        <v>21861</v>
      </c>
      <c r="G8450" s="13" t="s">
        <v>21862</v>
      </c>
      <c r="H8450" s="15"/>
      <c r="I8450" s="15"/>
      <c r="J8450" s="14"/>
      <c r="K8450" s="9">
        <v>0.32400000000000001</v>
      </c>
      <c r="L8450" s="16" t="s">
        <v>13704</v>
      </c>
      <c r="M8450" s="17"/>
      <c r="N8450" s="8" t="s">
        <v>114</v>
      </c>
      <c r="O8450" s="8" t="s">
        <v>18861</v>
      </c>
      <c r="P8450" s="13" t="s">
        <v>0</v>
      </c>
      <c r="Q8450" s="14"/>
      <c r="R8450" s="13"/>
      <c r="S8450" s="15"/>
      <c r="T8450" s="15"/>
      <c r="U8450" s="14"/>
    </row>
    <row r="8451" spans="1:21" ht="16.5">
      <c r="A8451" s="7">
        <v>8441</v>
      </c>
      <c r="B8451" s="13" t="s">
        <v>13087</v>
      </c>
      <c r="C8451" s="14"/>
      <c r="D8451" s="13" t="s">
        <v>13088</v>
      </c>
      <c r="E8451" s="14"/>
      <c r="F8451" s="8" t="s">
        <v>21863</v>
      </c>
      <c r="G8451" s="13" t="s">
        <v>21864</v>
      </c>
      <c r="H8451" s="15"/>
      <c r="I8451" s="15"/>
      <c r="J8451" s="14"/>
      <c r="K8451" s="9">
        <v>0.32400000000000001</v>
      </c>
      <c r="L8451" s="16" t="s">
        <v>13704</v>
      </c>
      <c r="M8451" s="17"/>
      <c r="N8451" s="8" t="s">
        <v>114</v>
      </c>
      <c r="O8451" s="8" t="s">
        <v>18861</v>
      </c>
      <c r="P8451" s="13" t="s">
        <v>0</v>
      </c>
      <c r="Q8451" s="14"/>
      <c r="R8451" s="13"/>
      <c r="S8451" s="15"/>
      <c r="T8451" s="15"/>
      <c r="U8451" s="14"/>
    </row>
    <row r="8452" spans="1:21" ht="16.5">
      <c r="A8452" s="7">
        <v>8442</v>
      </c>
      <c r="B8452" s="13" t="s">
        <v>13087</v>
      </c>
      <c r="C8452" s="14"/>
      <c r="D8452" s="13" t="s">
        <v>13088</v>
      </c>
      <c r="E8452" s="14"/>
      <c r="F8452" s="8" t="s">
        <v>21865</v>
      </c>
      <c r="G8452" s="13" t="s">
        <v>21866</v>
      </c>
      <c r="H8452" s="15"/>
      <c r="I8452" s="15"/>
      <c r="J8452" s="14"/>
      <c r="K8452" s="9">
        <v>0.32400000000000001</v>
      </c>
      <c r="L8452" s="16" t="s">
        <v>13704</v>
      </c>
      <c r="M8452" s="17"/>
      <c r="N8452" s="8" t="s">
        <v>114</v>
      </c>
      <c r="O8452" s="8" t="s">
        <v>18861</v>
      </c>
      <c r="P8452" s="13" t="s">
        <v>0</v>
      </c>
      <c r="Q8452" s="14"/>
      <c r="R8452" s="13"/>
      <c r="S8452" s="15"/>
      <c r="T8452" s="15"/>
      <c r="U8452" s="14"/>
    </row>
    <row r="8453" spans="1:21" ht="16.5">
      <c r="A8453" s="7">
        <v>8443</v>
      </c>
      <c r="B8453" s="13" t="s">
        <v>13087</v>
      </c>
      <c r="C8453" s="14"/>
      <c r="D8453" s="13" t="s">
        <v>13088</v>
      </c>
      <c r="E8453" s="14"/>
      <c r="F8453" s="8" t="s">
        <v>21867</v>
      </c>
      <c r="G8453" s="13" t="s">
        <v>21868</v>
      </c>
      <c r="H8453" s="15"/>
      <c r="I8453" s="15"/>
      <c r="J8453" s="14"/>
      <c r="K8453" s="9">
        <v>0.32400000000000001</v>
      </c>
      <c r="L8453" s="16" t="s">
        <v>13701</v>
      </c>
      <c r="M8453" s="17"/>
      <c r="N8453" s="8" t="s">
        <v>114</v>
      </c>
      <c r="O8453" s="8" t="s">
        <v>18861</v>
      </c>
      <c r="P8453" s="13" t="s">
        <v>0</v>
      </c>
      <c r="Q8453" s="14"/>
      <c r="R8453" s="13"/>
      <c r="S8453" s="15"/>
      <c r="T8453" s="15"/>
      <c r="U8453" s="14"/>
    </row>
    <row r="8454" spans="1:21" ht="16.5">
      <c r="A8454" s="7">
        <v>8444</v>
      </c>
      <c r="B8454" s="13" t="s">
        <v>13087</v>
      </c>
      <c r="C8454" s="14"/>
      <c r="D8454" s="13" t="s">
        <v>13088</v>
      </c>
      <c r="E8454" s="14"/>
      <c r="F8454" s="8" t="s">
        <v>21869</v>
      </c>
      <c r="G8454" s="13" t="s">
        <v>21870</v>
      </c>
      <c r="H8454" s="15"/>
      <c r="I8454" s="15"/>
      <c r="J8454" s="14"/>
      <c r="K8454" s="9">
        <v>0.32400000000000001</v>
      </c>
      <c r="L8454" s="16" t="s">
        <v>13690</v>
      </c>
      <c r="M8454" s="17"/>
      <c r="N8454" s="8" t="s">
        <v>114</v>
      </c>
      <c r="O8454" s="8" t="s">
        <v>18861</v>
      </c>
      <c r="P8454" s="13" t="s">
        <v>0</v>
      </c>
      <c r="Q8454" s="14"/>
      <c r="R8454" s="13"/>
      <c r="S8454" s="15"/>
      <c r="T8454" s="15"/>
      <c r="U8454" s="14"/>
    </row>
    <row r="8455" spans="1:21" ht="16.5">
      <c r="A8455" s="7">
        <v>8445</v>
      </c>
      <c r="B8455" s="13" t="s">
        <v>13087</v>
      </c>
      <c r="C8455" s="14"/>
      <c r="D8455" s="13" t="s">
        <v>13088</v>
      </c>
      <c r="E8455" s="14"/>
      <c r="F8455" s="8" t="s">
        <v>21871</v>
      </c>
      <c r="G8455" s="13" t="s">
        <v>21872</v>
      </c>
      <c r="H8455" s="15"/>
      <c r="I8455" s="15"/>
      <c r="J8455" s="14"/>
      <c r="K8455" s="9">
        <v>0.32400000000000001</v>
      </c>
      <c r="L8455" s="16" t="s">
        <v>13704</v>
      </c>
      <c r="M8455" s="17"/>
      <c r="N8455" s="8" t="s">
        <v>114</v>
      </c>
      <c r="O8455" s="8" t="s">
        <v>18861</v>
      </c>
      <c r="P8455" s="13" t="s">
        <v>0</v>
      </c>
      <c r="Q8455" s="14"/>
      <c r="R8455" s="13"/>
      <c r="S8455" s="15"/>
      <c r="T8455" s="15"/>
      <c r="U8455" s="14"/>
    </row>
    <row r="8456" spans="1:21" ht="16.5">
      <c r="A8456" s="7">
        <v>8446</v>
      </c>
      <c r="B8456" s="13" t="s">
        <v>13087</v>
      </c>
      <c r="C8456" s="14"/>
      <c r="D8456" s="13" t="s">
        <v>13088</v>
      </c>
      <c r="E8456" s="14"/>
      <c r="F8456" s="8" t="s">
        <v>21873</v>
      </c>
      <c r="G8456" s="13" t="s">
        <v>21874</v>
      </c>
      <c r="H8456" s="15"/>
      <c r="I8456" s="15"/>
      <c r="J8456" s="14"/>
      <c r="K8456" s="9">
        <v>0.32400000000000001</v>
      </c>
      <c r="L8456" s="16" t="s">
        <v>12669</v>
      </c>
      <c r="M8456" s="17"/>
      <c r="N8456" s="8" t="s">
        <v>114</v>
      </c>
      <c r="O8456" s="8" t="s">
        <v>18861</v>
      </c>
      <c r="P8456" s="13" t="s">
        <v>0</v>
      </c>
      <c r="Q8456" s="14"/>
      <c r="R8456" s="13"/>
      <c r="S8456" s="15"/>
      <c r="T8456" s="15"/>
      <c r="U8456" s="14"/>
    </row>
    <row r="8457" spans="1:21" ht="16.5">
      <c r="A8457" s="7">
        <v>8447</v>
      </c>
      <c r="B8457" s="13" t="s">
        <v>13087</v>
      </c>
      <c r="C8457" s="14"/>
      <c r="D8457" s="13" t="s">
        <v>13088</v>
      </c>
      <c r="E8457" s="14"/>
      <c r="F8457" s="8" t="s">
        <v>21875</v>
      </c>
      <c r="G8457" s="13" t="s">
        <v>21876</v>
      </c>
      <c r="H8457" s="15"/>
      <c r="I8457" s="15"/>
      <c r="J8457" s="14"/>
      <c r="K8457" s="9">
        <v>0.32400000000000001</v>
      </c>
      <c r="L8457" s="16" t="s">
        <v>13704</v>
      </c>
      <c r="M8457" s="17"/>
      <c r="N8457" s="8" t="s">
        <v>114</v>
      </c>
      <c r="O8457" s="8" t="s">
        <v>18861</v>
      </c>
      <c r="P8457" s="13" t="s">
        <v>0</v>
      </c>
      <c r="Q8457" s="14"/>
      <c r="R8457" s="13"/>
      <c r="S8457" s="15"/>
      <c r="T8457" s="15"/>
      <c r="U8457" s="14"/>
    </row>
    <row r="8458" spans="1:21" ht="16.5">
      <c r="A8458" s="7">
        <v>8448</v>
      </c>
      <c r="B8458" s="13" t="s">
        <v>13087</v>
      </c>
      <c r="C8458" s="14"/>
      <c r="D8458" s="13" t="s">
        <v>13088</v>
      </c>
      <c r="E8458" s="14"/>
      <c r="F8458" s="8" t="s">
        <v>21877</v>
      </c>
      <c r="G8458" s="13" t="s">
        <v>21878</v>
      </c>
      <c r="H8458" s="15"/>
      <c r="I8458" s="15"/>
      <c r="J8458" s="14"/>
      <c r="K8458" s="9">
        <v>0.32400000000000001</v>
      </c>
      <c r="L8458" s="16" t="s">
        <v>13704</v>
      </c>
      <c r="M8458" s="17"/>
      <c r="N8458" s="8" t="s">
        <v>114</v>
      </c>
      <c r="O8458" s="8" t="s">
        <v>18861</v>
      </c>
      <c r="P8458" s="13" t="s">
        <v>0</v>
      </c>
      <c r="Q8458" s="14"/>
      <c r="R8458" s="13"/>
      <c r="S8458" s="15"/>
      <c r="T8458" s="15"/>
      <c r="U8458" s="14"/>
    </row>
    <row r="8459" spans="1:21" ht="16.5">
      <c r="A8459" s="7">
        <v>8449</v>
      </c>
      <c r="B8459" s="13" t="s">
        <v>13087</v>
      </c>
      <c r="C8459" s="14"/>
      <c r="D8459" s="13" t="s">
        <v>13088</v>
      </c>
      <c r="E8459" s="14"/>
      <c r="F8459" s="8" t="s">
        <v>21879</v>
      </c>
      <c r="G8459" s="13" t="s">
        <v>21880</v>
      </c>
      <c r="H8459" s="15"/>
      <c r="I8459" s="15"/>
      <c r="J8459" s="14"/>
      <c r="K8459" s="9">
        <v>0.32400000000000001</v>
      </c>
      <c r="L8459" s="16" t="s">
        <v>13704</v>
      </c>
      <c r="M8459" s="17"/>
      <c r="N8459" s="8" t="s">
        <v>114</v>
      </c>
      <c r="O8459" s="8" t="s">
        <v>18861</v>
      </c>
      <c r="P8459" s="13" t="s">
        <v>0</v>
      </c>
      <c r="Q8459" s="14"/>
      <c r="R8459" s="13"/>
      <c r="S8459" s="15"/>
      <c r="T8459" s="15"/>
      <c r="U8459" s="14"/>
    </row>
    <row r="8460" spans="1:21" ht="16.5">
      <c r="A8460" s="7">
        <v>8450</v>
      </c>
      <c r="B8460" s="13" t="s">
        <v>13087</v>
      </c>
      <c r="C8460" s="14"/>
      <c r="D8460" s="13" t="s">
        <v>13088</v>
      </c>
      <c r="E8460" s="14"/>
      <c r="F8460" s="8" t="s">
        <v>21881</v>
      </c>
      <c r="G8460" s="13" t="s">
        <v>21882</v>
      </c>
      <c r="H8460" s="15"/>
      <c r="I8460" s="15"/>
      <c r="J8460" s="14"/>
      <c r="K8460" s="9">
        <v>0.32400000000000001</v>
      </c>
      <c r="L8460" s="16" t="s">
        <v>13704</v>
      </c>
      <c r="M8460" s="17"/>
      <c r="N8460" s="8" t="s">
        <v>114</v>
      </c>
      <c r="O8460" s="8" t="s">
        <v>18861</v>
      </c>
      <c r="P8460" s="13" t="s">
        <v>0</v>
      </c>
      <c r="Q8460" s="14"/>
      <c r="R8460" s="13"/>
      <c r="S8460" s="15"/>
      <c r="T8460" s="15"/>
      <c r="U8460" s="14"/>
    </row>
    <row r="8461" spans="1:21" ht="16.5">
      <c r="A8461" s="7">
        <v>8451</v>
      </c>
      <c r="B8461" s="13" t="s">
        <v>13087</v>
      </c>
      <c r="C8461" s="14"/>
      <c r="D8461" s="13" t="s">
        <v>13088</v>
      </c>
      <c r="E8461" s="14"/>
      <c r="F8461" s="8" t="s">
        <v>21883</v>
      </c>
      <c r="G8461" s="13" t="s">
        <v>21884</v>
      </c>
      <c r="H8461" s="15"/>
      <c r="I8461" s="15"/>
      <c r="J8461" s="14"/>
      <c r="K8461" s="9">
        <v>0.32400000000000001</v>
      </c>
      <c r="L8461" s="16" t="s">
        <v>13707</v>
      </c>
      <c r="M8461" s="17"/>
      <c r="N8461" s="8" t="s">
        <v>114</v>
      </c>
      <c r="O8461" s="8" t="s">
        <v>18861</v>
      </c>
      <c r="P8461" s="13" t="s">
        <v>0</v>
      </c>
      <c r="Q8461" s="14"/>
      <c r="R8461" s="13"/>
      <c r="S8461" s="15"/>
      <c r="T8461" s="15"/>
      <c r="U8461" s="14"/>
    </row>
    <row r="8462" spans="1:21" ht="16.5">
      <c r="A8462" s="7">
        <v>8452</v>
      </c>
      <c r="B8462" s="13" t="s">
        <v>13087</v>
      </c>
      <c r="C8462" s="14"/>
      <c r="D8462" s="13" t="s">
        <v>13088</v>
      </c>
      <c r="E8462" s="14"/>
      <c r="F8462" s="8" t="s">
        <v>21885</v>
      </c>
      <c r="G8462" s="13" t="s">
        <v>21886</v>
      </c>
      <c r="H8462" s="15"/>
      <c r="I8462" s="15"/>
      <c r="J8462" s="14"/>
      <c r="K8462" s="9">
        <v>0.32400000000000001</v>
      </c>
      <c r="L8462" s="16" t="s">
        <v>13704</v>
      </c>
      <c r="M8462" s="17"/>
      <c r="N8462" s="8" t="s">
        <v>114</v>
      </c>
      <c r="O8462" s="8" t="s">
        <v>18861</v>
      </c>
      <c r="P8462" s="13" t="s">
        <v>0</v>
      </c>
      <c r="Q8462" s="14"/>
      <c r="R8462" s="13"/>
      <c r="S8462" s="15"/>
      <c r="T8462" s="15"/>
      <c r="U8462" s="14"/>
    </row>
    <row r="8463" spans="1:21" ht="16.5">
      <c r="A8463" s="7">
        <v>8453</v>
      </c>
      <c r="B8463" s="13" t="s">
        <v>13087</v>
      </c>
      <c r="C8463" s="14"/>
      <c r="D8463" s="13" t="s">
        <v>13088</v>
      </c>
      <c r="E8463" s="14"/>
      <c r="F8463" s="8" t="s">
        <v>21887</v>
      </c>
      <c r="G8463" s="13" t="s">
        <v>21888</v>
      </c>
      <c r="H8463" s="15"/>
      <c r="I8463" s="15"/>
      <c r="J8463" s="14"/>
      <c r="K8463" s="9">
        <v>0.32400000000000001</v>
      </c>
      <c r="L8463" s="16" t="s">
        <v>13704</v>
      </c>
      <c r="M8463" s="17"/>
      <c r="N8463" s="8" t="s">
        <v>114</v>
      </c>
      <c r="O8463" s="8" t="s">
        <v>18861</v>
      </c>
      <c r="P8463" s="13" t="s">
        <v>0</v>
      </c>
      <c r="Q8463" s="14"/>
      <c r="R8463" s="13"/>
      <c r="S8463" s="15"/>
      <c r="T8463" s="15"/>
      <c r="U8463" s="14"/>
    </row>
    <row r="8464" spans="1:21" ht="16.5">
      <c r="A8464" s="7">
        <v>8454</v>
      </c>
      <c r="B8464" s="13" t="s">
        <v>13087</v>
      </c>
      <c r="C8464" s="14"/>
      <c r="D8464" s="13" t="s">
        <v>13088</v>
      </c>
      <c r="E8464" s="14"/>
      <c r="F8464" s="8" t="s">
        <v>21889</v>
      </c>
      <c r="G8464" s="13" t="s">
        <v>21890</v>
      </c>
      <c r="H8464" s="15"/>
      <c r="I8464" s="15"/>
      <c r="J8464" s="14"/>
      <c r="K8464" s="9">
        <v>0.32400000000000001</v>
      </c>
      <c r="L8464" s="16" t="s">
        <v>13704</v>
      </c>
      <c r="M8464" s="17"/>
      <c r="N8464" s="8" t="s">
        <v>114</v>
      </c>
      <c r="O8464" s="8" t="s">
        <v>18861</v>
      </c>
      <c r="P8464" s="13" t="s">
        <v>0</v>
      </c>
      <c r="Q8464" s="14"/>
      <c r="R8464" s="13"/>
      <c r="S8464" s="15"/>
      <c r="T8464" s="15"/>
      <c r="U8464" s="14"/>
    </row>
    <row r="8465" spans="1:21" ht="16.5">
      <c r="A8465" s="7">
        <v>8455</v>
      </c>
      <c r="B8465" s="13" t="s">
        <v>13087</v>
      </c>
      <c r="C8465" s="14"/>
      <c r="D8465" s="13" t="s">
        <v>13088</v>
      </c>
      <c r="E8465" s="14"/>
      <c r="F8465" s="8" t="s">
        <v>21891</v>
      </c>
      <c r="G8465" s="13" t="s">
        <v>21892</v>
      </c>
      <c r="H8465" s="15"/>
      <c r="I8465" s="15"/>
      <c r="J8465" s="14"/>
      <c r="K8465" s="9">
        <v>0.32400000000000001</v>
      </c>
      <c r="L8465" s="16" t="s">
        <v>13704</v>
      </c>
      <c r="M8465" s="17"/>
      <c r="N8465" s="8" t="s">
        <v>114</v>
      </c>
      <c r="O8465" s="8" t="s">
        <v>18861</v>
      </c>
      <c r="P8465" s="13" t="s">
        <v>0</v>
      </c>
      <c r="Q8465" s="14"/>
      <c r="R8465" s="13"/>
      <c r="S8465" s="15"/>
      <c r="T8465" s="15"/>
      <c r="U8465" s="14"/>
    </row>
    <row r="8466" spans="1:21" ht="16.5">
      <c r="A8466" s="7">
        <v>8456</v>
      </c>
      <c r="B8466" s="13" t="s">
        <v>13087</v>
      </c>
      <c r="C8466" s="14"/>
      <c r="D8466" s="13" t="s">
        <v>13088</v>
      </c>
      <c r="E8466" s="14"/>
      <c r="F8466" s="8" t="s">
        <v>21893</v>
      </c>
      <c r="G8466" s="13" t="s">
        <v>21894</v>
      </c>
      <c r="H8466" s="15"/>
      <c r="I8466" s="15"/>
      <c r="J8466" s="14"/>
      <c r="K8466" s="9">
        <v>0.32400000000000001</v>
      </c>
      <c r="L8466" s="16" t="s">
        <v>13704</v>
      </c>
      <c r="M8466" s="17"/>
      <c r="N8466" s="8" t="s">
        <v>114</v>
      </c>
      <c r="O8466" s="8" t="s">
        <v>18861</v>
      </c>
      <c r="P8466" s="13" t="s">
        <v>0</v>
      </c>
      <c r="Q8466" s="14"/>
      <c r="R8466" s="13"/>
      <c r="S8466" s="15"/>
      <c r="T8466" s="15"/>
      <c r="U8466" s="14"/>
    </row>
    <row r="8467" spans="1:21" ht="16.5">
      <c r="A8467" s="7">
        <v>8457</v>
      </c>
      <c r="B8467" s="13" t="s">
        <v>13087</v>
      </c>
      <c r="C8467" s="14"/>
      <c r="D8467" s="13" t="s">
        <v>13088</v>
      </c>
      <c r="E8467" s="14"/>
      <c r="F8467" s="8" t="s">
        <v>21895</v>
      </c>
      <c r="G8467" s="13" t="s">
        <v>21896</v>
      </c>
      <c r="H8467" s="15"/>
      <c r="I8467" s="15"/>
      <c r="J8467" s="14"/>
      <c r="K8467" s="9">
        <v>0.32400000000000001</v>
      </c>
      <c r="L8467" s="16" t="s">
        <v>13027</v>
      </c>
      <c r="M8467" s="17"/>
      <c r="N8467" s="8" t="s">
        <v>114</v>
      </c>
      <c r="O8467" s="8" t="s">
        <v>18861</v>
      </c>
      <c r="P8467" s="13" t="s">
        <v>0</v>
      </c>
      <c r="Q8467" s="14"/>
      <c r="R8467" s="13"/>
      <c r="S8467" s="15"/>
      <c r="T8467" s="15"/>
      <c r="U8467" s="14"/>
    </row>
    <row r="8468" spans="1:21" ht="16.5">
      <c r="A8468" s="7">
        <v>8458</v>
      </c>
      <c r="B8468" s="13" t="s">
        <v>13087</v>
      </c>
      <c r="C8468" s="14"/>
      <c r="D8468" s="13" t="s">
        <v>13088</v>
      </c>
      <c r="E8468" s="14"/>
      <c r="F8468" s="8" t="s">
        <v>21897</v>
      </c>
      <c r="G8468" s="13" t="s">
        <v>21898</v>
      </c>
      <c r="H8468" s="15"/>
      <c r="I8468" s="15"/>
      <c r="J8468" s="14"/>
      <c r="K8468" s="9">
        <v>0.32400000000000001</v>
      </c>
      <c r="L8468" s="16" t="s">
        <v>13694</v>
      </c>
      <c r="M8468" s="17"/>
      <c r="N8468" s="8" t="s">
        <v>114</v>
      </c>
      <c r="O8468" s="8" t="s">
        <v>18861</v>
      </c>
      <c r="P8468" s="13" t="s">
        <v>0</v>
      </c>
      <c r="Q8468" s="14"/>
      <c r="R8468" s="13"/>
      <c r="S8468" s="15"/>
      <c r="T8468" s="15"/>
      <c r="U8468" s="14"/>
    </row>
    <row r="8469" spans="1:21" ht="16.5">
      <c r="A8469" s="7">
        <v>8459</v>
      </c>
      <c r="B8469" s="13" t="s">
        <v>13087</v>
      </c>
      <c r="C8469" s="14"/>
      <c r="D8469" s="13" t="s">
        <v>13088</v>
      </c>
      <c r="E8469" s="14"/>
      <c r="F8469" s="8" t="s">
        <v>21899</v>
      </c>
      <c r="G8469" s="13" t="s">
        <v>21900</v>
      </c>
      <c r="H8469" s="15"/>
      <c r="I8469" s="15"/>
      <c r="J8469" s="14"/>
      <c r="K8469" s="9">
        <v>0.32400000000000001</v>
      </c>
      <c r="L8469" s="16" t="s">
        <v>12688</v>
      </c>
      <c r="M8469" s="17"/>
      <c r="N8469" s="8" t="s">
        <v>114</v>
      </c>
      <c r="O8469" s="8" t="s">
        <v>18861</v>
      </c>
      <c r="P8469" s="13" t="s">
        <v>0</v>
      </c>
      <c r="Q8469" s="14"/>
      <c r="R8469" s="13"/>
      <c r="S8469" s="15"/>
      <c r="T8469" s="15"/>
      <c r="U8469" s="14"/>
    </row>
    <row r="8470" spans="1:21" ht="16.5">
      <c r="A8470" s="7">
        <v>8460</v>
      </c>
      <c r="B8470" s="13" t="s">
        <v>13087</v>
      </c>
      <c r="C8470" s="14"/>
      <c r="D8470" s="13" t="s">
        <v>13088</v>
      </c>
      <c r="E8470" s="14"/>
      <c r="F8470" s="8" t="s">
        <v>21901</v>
      </c>
      <c r="G8470" s="13" t="s">
        <v>21902</v>
      </c>
      <c r="H8470" s="15"/>
      <c r="I8470" s="15"/>
      <c r="J8470" s="14"/>
      <c r="K8470" s="9">
        <v>0.32400000000000001</v>
      </c>
      <c r="L8470" s="16" t="s">
        <v>13046</v>
      </c>
      <c r="M8470" s="17"/>
      <c r="N8470" s="8" t="s">
        <v>424</v>
      </c>
      <c r="O8470" s="8" t="s">
        <v>18861</v>
      </c>
      <c r="P8470" s="13" t="s">
        <v>0</v>
      </c>
      <c r="Q8470" s="14"/>
      <c r="R8470" s="13"/>
      <c r="S8470" s="15"/>
      <c r="T8470" s="15"/>
      <c r="U8470" s="14"/>
    </row>
    <row r="8471" spans="1:21" ht="16.5">
      <c r="A8471" s="7">
        <v>8461</v>
      </c>
      <c r="B8471" s="13" t="s">
        <v>13087</v>
      </c>
      <c r="C8471" s="14"/>
      <c r="D8471" s="13" t="s">
        <v>13088</v>
      </c>
      <c r="E8471" s="14"/>
      <c r="F8471" s="8" t="s">
        <v>21903</v>
      </c>
      <c r="G8471" s="13" t="s">
        <v>21904</v>
      </c>
      <c r="H8471" s="15"/>
      <c r="I8471" s="15"/>
      <c r="J8471" s="14"/>
      <c r="K8471" s="9">
        <v>0.32400000000000001</v>
      </c>
      <c r="L8471" s="16" t="s">
        <v>12669</v>
      </c>
      <c r="M8471" s="17"/>
      <c r="N8471" s="8" t="s">
        <v>114</v>
      </c>
      <c r="O8471" s="8" t="s">
        <v>15119</v>
      </c>
      <c r="P8471" s="13" t="s">
        <v>0</v>
      </c>
      <c r="Q8471" s="14"/>
      <c r="R8471" s="13"/>
      <c r="S8471" s="15"/>
      <c r="T8471" s="15"/>
      <c r="U8471" s="14"/>
    </row>
    <row r="8472" spans="1:21" ht="16.5">
      <c r="A8472" s="7">
        <v>8462</v>
      </c>
      <c r="B8472" s="13" t="s">
        <v>13087</v>
      </c>
      <c r="C8472" s="14"/>
      <c r="D8472" s="13" t="s">
        <v>13088</v>
      </c>
      <c r="E8472" s="14"/>
      <c r="F8472" s="8" t="s">
        <v>21905</v>
      </c>
      <c r="G8472" s="13" t="s">
        <v>21906</v>
      </c>
      <c r="H8472" s="15"/>
      <c r="I8472" s="15"/>
      <c r="J8472" s="14"/>
      <c r="K8472" s="9">
        <v>0.32400000000000001</v>
      </c>
      <c r="L8472" s="16" t="s">
        <v>13701</v>
      </c>
      <c r="M8472" s="17"/>
      <c r="N8472" s="8" t="s">
        <v>114</v>
      </c>
      <c r="O8472" s="8" t="s">
        <v>15119</v>
      </c>
      <c r="P8472" s="13" t="s">
        <v>0</v>
      </c>
      <c r="Q8472" s="14"/>
      <c r="R8472" s="13"/>
      <c r="S8472" s="15"/>
      <c r="T8472" s="15"/>
      <c r="U8472" s="14"/>
    </row>
    <row r="8473" spans="1:21" ht="16.5">
      <c r="A8473" s="7">
        <v>8463</v>
      </c>
      <c r="B8473" s="13" t="s">
        <v>13087</v>
      </c>
      <c r="C8473" s="14"/>
      <c r="D8473" s="13" t="s">
        <v>13088</v>
      </c>
      <c r="E8473" s="14"/>
      <c r="F8473" s="8" t="s">
        <v>21907</v>
      </c>
      <c r="G8473" s="13" t="s">
        <v>21908</v>
      </c>
      <c r="H8473" s="15"/>
      <c r="I8473" s="15"/>
      <c r="J8473" s="14"/>
      <c r="K8473" s="9">
        <v>0.32400000000000001</v>
      </c>
      <c r="L8473" s="16" t="s">
        <v>12669</v>
      </c>
      <c r="M8473" s="17"/>
      <c r="N8473" s="8" t="s">
        <v>182</v>
      </c>
      <c r="O8473" s="8" t="s">
        <v>15119</v>
      </c>
      <c r="P8473" s="13" t="s">
        <v>0</v>
      </c>
      <c r="Q8473" s="14"/>
      <c r="R8473" s="13"/>
      <c r="S8473" s="15"/>
      <c r="T8473" s="15"/>
      <c r="U8473" s="14"/>
    </row>
    <row r="8474" spans="1:21" ht="16.5">
      <c r="A8474" s="7">
        <v>8464</v>
      </c>
      <c r="B8474" s="13" t="s">
        <v>13087</v>
      </c>
      <c r="C8474" s="14"/>
      <c r="D8474" s="13" t="s">
        <v>13088</v>
      </c>
      <c r="E8474" s="14"/>
      <c r="F8474" s="8" t="s">
        <v>21909</v>
      </c>
      <c r="G8474" s="13" t="s">
        <v>21910</v>
      </c>
      <c r="H8474" s="15"/>
      <c r="I8474" s="15"/>
      <c r="J8474" s="14"/>
      <c r="K8474" s="9">
        <v>0.32400000000000001</v>
      </c>
      <c r="L8474" s="16" t="s">
        <v>12669</v>
      </c>
      <c r="M8474" s="17"/>
      <c r="N8474" s="8" t="s">
        <v>114</v>
      </c>
      <c r="O8474" s="8" t="s">
        <v>1923</v>
      </c>
      <c r="P8474" s="13" t="s">
        <v>0</v>
      </c>
      <c r="Q8474" s="14"/>
      <c r="R8474" s="13"/>
      <c r="S8474" s="15"/>
      <c r="T8474" s="15"/>
      <c r="U8474" s="14"/>
    </row>
    <row r="8475" spans="1:21" ht="16.5">
      <c r="A8475" s="7">
        <v>8465</v>
      </c>
      <c r="B8475" s="13" t="s">
        <v>13087</v>
      </c>
      <c r="C8475" s="14"/>
      <c r="D8475" s="13" t="s">
        <v>13088</v>
      </c>
      <c r="E8475" s="14"/>
      <c r="F8475" s="8" t="s">
        <v>21911</v>
      </c>
      <c r="G8475" s="13" t="s">
        <v>21912</v>
      </c>
      <c r="H8475" s="15"/>
      <c r="I8475" s="15"/>
      <c r="J8475" s="14"/>
      <c r="K8475" s="9">
        <v>0.32400000000000001</v>
      </c>
      <c r="L8475" s="16" t="s">
        <v>12688</v>
      </c>
      <c r="M8475" s="17"/>
      <c r="N8475" s="8" t="s">
        <v>114</v>
      </c>
      <c r="O8475" s="8" t="s">
        <v>1923</v>
      </c>
      <c r="P8475" s="13" t="s">
        <v>195</v>
      </c>
      <c r="Q8475" s="14"/>
      <c r="R8475" s="13"/>
      <c r="S8475" s="15"/>
      <c r="T8475" s="15"/>
      <c r="U8475" s="14"/>
    </row>
    <row r="8476" spans="1:21" ht="16.5">
      <c r="A8476" s="7">
        <v>8466</v>
      </c>
      <c r="B8476" s="13" t="s">
        <v>13087</v>
      </c>
      <c r="C8476" s="14"/>
      <c r="D8476" s="13" t="s">
        <v>13088</v>
      </c>
      <c r="E8476" s="14"/>
      <c r="F8476" s="8" t="s">
        <v>21913</v>
      </c>
      <c r="G8476" s="13" t="s">
        <v>21421</v>
      </c>
      <c r="H8476" s="15"/>
      <c r="I8476" s="15"/>
      <c r="J8476" s="14"/>
      <c r="K8476" s="9">
        <v>0.32400000000000001</v>
      </c>
      <c r="L8476" s="16" t="s">
        <v>12669</v>
      </c>
      <c r="M8476" s="17"/>
      <c r="N8476" s="8" t="s">
        <v>114</v>
      </c>
      <c r="O8476" s="8" t="s">
        <v>1923</v>
      </c>
      <c r="P8476" s="13" t="s">
        <v>195</v>
      </c>
      <c r="Q8476" s="14"/>
      <c r="R8476" s="13"/>
      <c r="S8476" s="15"/>
      <c r="T8476" s="15"/>
      <c r="U8476" s="14"/>
    </row>
    <row r="8477" spans="1:21" ht="16.5">
      <c r="A8477" s="7">
        <v>8467</v>
      </c>
      <c r="B8477" s="13" t="s">
        <v>13087</v>
      </c>
      <c r="C8477" s="14"/>
      <c r="D8477" s="13" t="s">
        <v>13088</v>
      </c>
      <c r="E8477" s="14"/>
      <c r="F8477" s="8" t="s">
        <v>21914</v>
      </c>
      <c r="G8477" s="13" t="s">
        <v>21915</v>
      </c>
      <c r="H8477" s="15"/>
      <c r="I8477" s="15"/>
      <c r="J8477" s="14"/>
      <c r="K8477" s="9">
        <v>0.32400000000000001</v>
      </c>
      <c r="L8477" s="16" t="s">
        <v>12669</v>
      </c>
      <c r="M8477" s="17"/>
      <c r="N8477" s="8" t="s">
        <v>114</v>
      </c>
      <c r="O8477" s="8" t="s">
        <v>1923</v>
      </c>
      <c r="P8477" s="13" t="s">
        <v>195</v>
      </c>
      <c r="Q8477" s="14"/>
      <c r="R8477" s="13"/>
      <c r="S8477" s="15"/>
      <c r="T8477" s="15"/>
      <c r="U8477" s="14"/>
    </row>
    <row r="8478" spans="1:21" ht="16.5">
      <c r="A8478" s="7">
        <v>8468</v>
      </c>
      <c r="B8478" s="13" t="s">
        <v>13087</v>
      </c>
      <c r="C8478" s="14"/>
      <c r="D8478" s="13" t="s">
        <v>13088</v>
      </c>
      <c r="E8478" s="14"/>
      <c r="F8478" s="8" t="s">
        <v>21916</v>
      </c>
      <c r="G8478" s="13" t="s">
        <v>21411</v>
      </c>
      <c r="H8478" s="15"/>
      <c r="I8478" s="15"/>
      <c r="J8478" s="14"/>
      <c r="K8478" s="9">
        <v>0.32400000000000001</v>
      </c>
      <c r="L8478" s="16" t="s">
        <v>12688</v>
      </c>
      <c r="M8478" s="17"/>
      <c r="N8478" s="8" t="s">
        <v>114</v>
      </c>
      <c r="O8478" s="8" t="s">
        <v>1923</v>
      </c>
      <c r="P8478" s="13" t="s">
        <v>195</v>
      </c>
      <c r="Q8478" s="14"/>
      <c r="R8478" s="13"/>
      <c r="S8478" s="15"/>
      <c r="T8478" s="15"/>
      <c r="U8478" s="14"/>
    </row>
    <row r="8479" spans="1:21" ht="16.5">
      <c r="A8479" s="7">
        <v>8469</v>
      </c>
      <c r="B8479" s="13" t="s">
        <v>13087</v>
      </c>
      <c r="C8479" s="14"/>
      <c r="D8479" s="13" t="s">
        <v>13088</v>
      </c>
      <c r="E8479" s="14"/>
      <c r="F8479" s="8" t="s">
        <v>21917</v>
      </c>
      <c r="G8479" s="13" t="s">
        <v>21918</v>
      </c>
      <c r="H8479" s="15"/>
      <c r="I8479" s="15"/>
      <c r="J8479" s="14"/>
      <c r="K8479" s="9">
        <v>0.32400000000000001</v>
      </c>
      <c r="L8479" s="16" t="s">
        <v>12669</v>
      </c>
      <c r="M8479" s="17"/>
      <c r="N8479" s="8" t="s">
        <v>114</v>
      </c>
      <c r="O8479" s="8" t="s">
        <v>1923</v>
      </c>
      <c r="P8479" s="13" t="s">
        <v>195</v>
      </c>
      <c r="Q8479" s="14"/>
      <c r="R8479" s="13"/>
      <c r="S8479" s="15"/>
      <c r="T8479" s="15"/>
      <c r="U8479" s="14"/>
    </row>
    <row r="8480" spans="1:21" ht="16.5">
      <c r="A8480" s="7">
        <v>8470</v>
      </c>
      <c r="B8480" s="13" t="s">
        <v>13087</v>
      </c>
      <c r="C8480" s="14"/>
      <c r="D8480" s="13" t="s">
        <v>13088</v>
      </c>
      <c r="E8480" s="14"/>
      <c r="F8480" s="8" t="s">
        <v>21919</v>
      </c>
      <c r="G8480" s="13" t="s">
        <v>21920</v>
      </c>
      <c r="H8480" s="15"/>
      <c r="I8480" s="15"/>
      <c r="J8480" s="14"/>
      <c r="K8480" s="9">
        <v>0.32400000000000001</v>
      </c>
      <c r="L8480" s="16" t="s">
        <v>12688</v>
      </c>
      <c r="M8480" s="17"/>
      <c r="N8480" s="8" t="s">
        <v>114</v>
      </c>
      <c r="O8480" s="8" t="s">
        <v>1923</v>
      </c>
      <c r="P8480" s="13" t="s">
        <v>195</v>
      </c>
      <c r="Q8480" s="14"/>
      <c r="R8480" s="13"/>
      <c r="S8480" s="15"/>
      <c r="T8480" s="15"/>
      <c r="U8480" s="14"/>
    </row>
    <row r="8481" spans="1:21" ht="16.5">
      <c r="A8481" s="7">
        <v>8471</v>
      </c>
      <c r="B8481" s="13" t="s">
        <v>13087</v>
      </c>
      <c r="C8481" s="14"/>
      <c r="D8481" s="13" t="s">
        <v>13088</v>
      </c>
      <c r="E8481" s="14"/>
      <c r="F8481" s="8" t="s">
        <v>21921</v>
      </c>
      <c r="G8481" s="13" t="s">
        <v>21922</v>
      </c>
      <c r="H8481" s="15"/>
      <c r="I8481" s="15"/>
      <c r="J8481" s="14"/>
      <c r="K8481" s="9">
        <v>0.32400000000000001</v>
      </c>
      <c r="L8481" s="16" t="s">
        <v>12669</v>
      </c>
      <c r="M8481" s="17"/>
      <c r="N8481" s="8" t="s">
        <v>114</v>
      </c>
      <c r="O8481" s="8" t="s">
        <v>1923</v>
      </c>
      <c r="P8481" s="13" t="s">
        <v>195</v>
      </c>
      <c r="Q8481" s="14"/>
      <c r="R8481" s="13"/>
      <c r="S8481" s="15"/>
      <c r="T8481" s="15"/>
      <c r="U8481" s="14"/>
    </row>
    <row r="8482" spans="1:21" ht="16.5">
      <c r="A8482" s="7">
        <v>8472</v>
      </c>
      <c r="B8482" s="13" t="s">
        <v>13087</v>
      </c>
      <c r="C8482" s="14"/>
      <c r="D8482" s="13" t="s">
        <v>13088</v>
      </c>
      <c r="E8482" s="14"/>
      <c r="F8482" s="8" t="s">
        <v>21923</v>
      </c>
      <c r="G8482" s="13" t="s">
        <v>21924</v>
      </c>
      <c r="H8482" s="15"/>
      <c r="I8482" s="15"/>
      <c r="J8482" s="14"/>
      <c r="K8482" s="9">
        <v>0.32400000000000001</v>
      </c>
      <c r="L8482" s="16" t="s">
        <v>12669</v>
      </c>
      <c r="M8482" s="17"/>
      <c r="N8482" s="8" t="s">
        <v>21925</v>
      </c>
      <c r="O8482" s="8" t="s">
        <v>1923</v>
      </c>
      <c r="P8482" s="13" t="s">
        <v>0</v>
      </c>
      <c r="Q8482" s="14"/>
      <c r="R8482" s="13"/>
      <c r="S8482" s="15"/>
      <c r="T8482" s="15"/>
      <c r="U8482" s="14"/>
    </row>
    <row r="8483" spans="1:21" ht="16.5">
      <c r="A8483" s="7">
        <v>8473</v>
      </c>
      <c r="B8483" s="13" t="s">
        <v>13087</v>
      </c>
      <c r="C8483" s="14"/>
      <c r="D8483" s="13" t="s">
        <v>13088</v>
      </c>
      <c r="E8483" s="14"/>
      <c r="F8483" s="8" t="s">
        <v>21926</v>
      </c>
      <c r="G8483" s="13" t="s">
        <v>21927</v>
      </c>
      <c r="H8483" s="15"/>
      <c r="I8483" s="15"/>
      <c r="J8483" s="14"/>
      <c r="K8483" s="9">
        <v>0.32400000000000001</v>
      </c>
      <c r="L8483" s="16" t="s">
        <v>12669</v>
      </c>
      <c r="M8483" s="17"/>
      <c r="N8483" s="8" t="s">
        <v>114</v>
      </c>
      <c r="O8483" s="8" t="s">
        <v>1923</v>
      </c>
      <c r="P8483" s="13" t="s">
        <v>0</v>
      </c>
      <c r="Q8483" s="14"/>
      <c r="R8483" s="13"/>
      <c r="S8483" s="15"/>
      <c r="T8483" s="15"/>
      <c r="U8483" s="14"/>
    </row>
    <row r="8484" spans="1:21" ht="16.5">
      <c r="A8484" s="7">
        <v>8474</v>
      </c>
      <c r="B8484" s="13" t="s">
        <v>13087</v>
      </c>
      <c r="C8484" s="14"/>
      <c r="D8484" s="13" t="s">
        <v>13088</v>
      </c>
      <c r="E8484" s="14"/>
      <c r="F8484" s="8" t="s">
        <v>21928</v>
      </c>
      <c r="G8484" s="13" t="s">
        <v>21929</v>
      </c>
      <c r="H8484" s="15"/>
      <c r="I8484" s="15"/>
      <c r="J8484" s="14"/>
      <c r="K8484" s="9">
        <v>0.32400000000000001</v>
      </c>
      <c r="L8484" s="16" t="s">
        <v>12669</v>
      </c>
      <c r="M8484" s="17"/>
      <c r="N8484" s="8" t="s">
        <v>114</v>
      </c>
      <c r="O8484" s="8" t="s">
        <v>1923</v>
      </c>
      <c r="P8484" s="13" t="s">
        <v>0</v>
      </c>
      <c r="Q8484" s="14"/>
      <c r="R8484" s="13"/>
      <c r="S8484" s="15"/>
      <c r="T8484" s="15"/>
      <c r="U8484" s="14"/>
    </row>
    <row r="8485" spans="1:21" ht="16.5">
      <c r="A8485" s="7">
        <v>8475</v>
      </c>
      <c r="B8485" s="13" t="s">
        <v>13087</v>
      </c>
      <c r="C8485" s="14"/>
      <c r="D8485" s="13" t="s">
        <v>13088</v>
      </c>
      <c r="E8485" s="14"/>
      <c r="F8485" s="8" t="s">
        <v>21930</v>
      </c>
      <c r="G8485" s="13" t="s">
        <v>21929</v>
      </c>
      <c r="H8485" s="15"/>
      <c r="I8485" s="15"/>
      <c r="J8485" s="14"/>
      <c r="K8485" s="9">
        <v>0.32400000000000001</v>
      </c>
      <c r="L8485" s="16" t="s">
        <v>12669</v>
      </c>
      <c r="M8485" s="17"/>
      <c r="N8485" s="8" t="s">
        <v>114</v>
      </c>
      <c r="O8485" s="8" t="s">
        <v>1923</v>
      </c>
      <c r="P8485" s="13" t="s">
        <v>0</v>
      </c>
      <c r="Q8485" s="14"/>
      <c r="R8485" s="13"/>
      <c r="S8485" s="15"/>
      <c r="T8485" s="15"/>
      <c r="U8485" s="14"/>
    </row>
    <row r="8486" spans="1:21" ht="16.5">
      <c r="A8486" s="7">
        <v>8476</v>
      </c>
      <c r="B8486" s="13" t="s">
        <v>13087</v>
      </c>
      <c r="C8486" s="14"/>
      <c r="D8486" s="13" t="s">
        <v>13088</v>
      </c>
      <c r="E8486" s="14"/>
      <c r="F8486" s="8" t="s">
        <v>21931</v>
      </c>
      <c r="G8486" s="13" t="s">
        <v>21932</v>
      </c>
      <c r="H8486" s="15"/>
      <c r="I8486" s="15"/>
      <c r="J8486" s="14"/>
      <c r="K8486" s="9">
        <v>0.32400000000000001</v>
      </c>
      <c r="L8486" s="16" t="s">
        <v>12688</v>
      </c>
      <c r="M8486" s="17"/>
      <c r="N8486" s="8" t="s">
        <v>114</v>
      </c>
      <c r="O8486" s="8" t="s">
        <v>1923</v>
      </c>
      <c r="P8486" s="13" t="s">
        <v>0</v>
      </c>
      <c r="Q8486" s="14"/>
      <c r="R8486" s="13"/>
      <c r="S8486" s="15"/>
      <c r="T8486" s="15"/>
      <c r="U8486" s="14"/>
    </row>
    <row r="8487" spans="1:21" ht="16.5">
      <c r="A8487" s="7">
        <v>8477</v>
      </c>
      <c r="B8487" s="13" t="s">
        <v>13087</v>
      </c>
      <c r="C8487" s="14"/>
      <c r="D8487" s="13" t="s">
        <v>13088</v>
      </c>
      <c r="E8487" s="14"/>
      <c r="F8487" s="8" t="s">
        <v>21933</v>
      </c>
      <c r="G8487" s="13" t="s">
        <v>21934</v>
      </c>
      <c r="H8487" s="15"/>
      <c r="I8487" s="15"/>
      <c r="J8487" s="14"/>
      <c r="K8487" s="9">
        <v>0.32400000000000001</v>
      </c>
      <c r="L8487" s="16" t="s">
        <v>13046</v>
      </c>
      <c r="M8487" s="17"/>
      <c r="N8487" s="8" t="s">
        <v>114</v>
      </c>
      <c r="O8487" s="8" t="s">
        <v>1923</v>
      </c>
      <c r="P8487" s="13" t="s">
        <v>0</v>
      </c>
      <c r="Q8487" s="14"/>
      <c r="R8487" s="13"/>
      <c r="S8487" s="15"/>
      <c r="T8487" s="15"/>
      <c r="U8487" s="14"/>
    </row>
    <row r="8488" spans="1:21" ht="16.5">
      <c r="A8488" s="7">
        <v>8478</v>
      </c>
      <c r="B8488" s="13" t="s">
        <v>13087</v>
      </c>
      <c r="C8488" s="14"/>
      <c r="D8488" s="13" t="s">
        <v>13088</v>
      </c>
      <c r="E8488" s="14"/>
      <c r="F8488" s="8" t="s">
        <v>21935</v>
      </c>
      <c r="G8488" s="13" t="s">
        <v>21936</v>
      </c>
      <c r="H8488" s="15"/>
      <c r="I8488" s="15"/>
      <c r="J8488" s="14"/>
      <c r="K8488" s="9">
        <v>0.32400000000000001</v>
      </c>
      <c r="L8488" s="16" t="s">
        <v>13704</v>
      </c>
      <c r="M8488" s="17"/>
      <c r="N8488" s="8" t="s">
        <v>114</v>
      </c>
      <c r="O8488" s="8" t="s">
        <v>1923</v>
      </c>
      <c r="P8488" s="13" t="s">
        <v>0</v>
      </c>
      <c r="Q8488" s="14"/>
      <c r="R8488" s="13"/>
      <c r="S8488" s="15"/>
      <c r="T8488" s="15"/>
      <c r="U8488" s="14"/>
    </row>
    <row r="8489" spans="1:21" ht="16.5">
      <c r="A8489" s="7">
        <v>8479</v>
      </c>
      <c r="B8489" s="13" t="s">
        <v>13087</v>
      </c>
      <c r="C8489" s="14"/>
      <c r="D8489" s="13" t="s">
        <v>13088</v>
      </c>
      <c r="E8489" s="14"/>
      <c r="F8489" s="8" t="s">
        <v>21937</v>
      </c>
      <c r="G8489" s="13" t="s">
        <v>21938</v>
      </c>
      <c r="H8489" s="15"/>
      <c r="I8489" s="15"/>
      <c r="J8489" s="14"/>
      <c r="K8489" s="9">
        <v>0.32400000000000001</v>
      </c>
      <c r="L8489" s="16" t="s">
        <v>13704</v>
      </c>
      <c r="M8489" s="17"/>
      <c r="N8489" s="8" t="s">
        <v>114</v>
      </c>
      <c r="O8489" s="8" t="s">
        <v>1923</v>
      </c>
      <c r="P8489" s="13" t="s">
        <v>0</v>
      </c>
      <c r="Q8489" s="14"/>
      <c r="R8489" s="13"/>
      <c r="S8489" s="15"/>
      <c r="T8489" s="15"/>
      <c r="U8489" s="14"/>
    </row>
    <row r="8490" spans="1:21" ht="16.5">
      <c r="A8490" s="7">
        <v>8480</v>
      </c>
      <c r="B8490" s="13" t="s">
        <v>13087</v>
      </c>
      <c r="C8490" s="14"/>
      <c r="D8490" s="13" t="s">
        <v>13088</v>
      </c>
      <c r="E8490" s="14"/>
      <c r="F8490" s="8" t="s">
        <v>21939</v>
      </c>
      <c r="G8490" s="13" t="s">
        <v>21940</v>
      </c>
      <c r="H8490" s="15"/>
      <c r="I8490" s="15"/>
      <c r="J8490" s="14"/>
      <c r="K8490" s="9">
        <v>0.32400000000000001</v>
      </c>
      <c r="L8490" s="16" t="s">
        <v>12669</v>
      </c>
      <c r="M8490" s="17"/>
      <c r="N8490" s="8" t="s">
        <v>21925</v>
      </c>
      <c r="O8490" s="8" t="s">
        <v>1132</v>
      </c>
      <c r="P8490" s="13" t="s">
        <v>0</v>
      </c>
      <c r="Q8490" s="14"/>
      <c r="R8490" s="13"/>
      <c r="S8490" s="15"/>
      <c r="T8490" s="15"/>
      <c r="U8490" s="14"/>
    </row>
    <row r="8491" spans="1:21" ht="16.5">
      <c r="A8491" s="7">
        <v>8481</v>
      </c>
      <c r="B8491" s="13" t="s">
        <v>13087</v>
      </c>
      <c r="C8491" s="14"/>
      <c r="D8491" s="13" t="s">
        <v>13088</v>
      </c>
      <c r="E8491" s="14"/>
      <c r="F8491" s="8" t="s">
        <v>21941</v>
      </c>
      <c r="G8491" s="13" t="s">
        <v>21942</v>
      </c>
      <c r="H8491" s="15"/>
      <c r="I8491" s="15"/>
      <c r="J8491" s="14"/>
      <c r="K8491" s="9">
        <v>0.32400000000000001</v>
      </c>
      <c r="L8491" s="16" t="s">
        <v>12669</v>
      </c>
      <c r="M8491" s="17"/>
      <c r="N8491" s="8" t="s">
        <v>114</v>
      </c>
      <c r="O8491" s="8" t="s">
        <v>1626</v>
      </c>
      <c r="P8491" s="13" t="s">
        <v>195</v>
      </c>
      <c r="Q8491" s="14"/>
      <c r="R8491" s="13" t="s">
        <v>106</v>
      </c>
      <c r="S8491" s="15"/>
      <c r="T8491" s="15"/>
      <c r="U8491" s="14"/>
    </row>
    <row r="8492" spans="1:21" ht="16.5">
      <c r="A8492" s="7">
        <v>8482</v>
      </c>
      <c r="B8492" s="13" t="s">
        <v>13087</v>
      </c>
      <c r="C8492" s="14"/>
      <c r="D8492" s="13" t="s">
        <v>13088</v>
      </c>
      <c r="E8492" s="14"/>
      <c r="F8492" s="8" t="s">
        <v>21943</v>
      </c>
      <c r="G8492" s="13" t="s">
        <v>21944</v>
      </c>
      <c r="H8492" s="15"/>
      <c r="I8492" s="15"/>
      <c r="J8492" s="14"/>
      <c r="K8492" s="9">
        <v>0.32400000000000001</v>
      </c>
      <c r="L8492" s="16" t="s">
        <v>12688</v>
      </c>
      <c r="M8492" s="17"/>
      <c r="N8492" s="8" t="s">
        <v>114</v>
      </c>
      <c r="O8492" s="8" t="s">
        <v>115</v>
      </c>
      <c r="P8492" s="13" t="s">
        <v>0</v>
      </c>
      <c r="Q8492" s="14"/>
      <c r="R8492" s="13"/>
      <c r="S8492" s="15"/>
      <c r="T8492" s="15"/>
      <c r="U8492" s="14"/>
    </row>
    <row r="8493" spans="1:21" ht="16.5">
      <c r="A8493" s="7">
        <v>8483</v>
      </c>
      <c r="B8493" s="13" t="s">
        <v>13087</v>
      </c>
      <c r="C8493" s="14"/>
      <c r="D8493" s="13" t="s">
        <v>13088</v>
      </c>
      <c r="E8493" s="14"/>
      <c r="F8493" s="8" t="s">
        <v>21945</v>
      </c>
      <c r="G8493" s="13" t="s">
        <v>21946</v>
      </c>
      <c r="H8493" s="15"/>
      <c r="I8493" s="15"/>
      <c r="J8493" s="14"/>
      <c r="K8493" s="9">
        <v>0.32400000000000001</v>
      </c>
      <c r="L8493" s="16" t="s">
        <v>12669</v>
      </c>
      <c r="M8493" s="17"/>
      <c r="N8493" s="8" t="s">
        <v>21925</v>
      </c>
      <c r="O8493" s="8" t="s">
        <v>115</v>
      </c>
      <c r="P8493" s="13" t="s">
        <v>0</v>
      </c>
      <c r="Q8493" s="14"/>
      <c r="R8493" s="13"/>
      <c r="S8493" s="15"/>
      <c r="T8493" s="15"/>
      <c r="U8493" s="14"/>
    </row>
    <row r="8494" spans="1:21" ht="16.5">
      <c r="A8494" s="7">
        <v>8484</v>
      </c>
      <c r="B8494" s="13" t="s">
        <v>13087</v>
      </c>
      <c r="C8494" s="14"/>
      <c r="D8494" s="13" t="s">
        <v>13088</v>
      </c>
      <c r="E8494" s="14"/>
      <c r="F8494" s="8" t="s">
        <v>21947</v>
      </c>
      <c r="G8494" s="13" t="s">
        <v>21948</v>
      </c>
      <c r="H8494" s="15"/>
      <c r="I8494" s="15"/>
      <c r="J8494" s="14"/>
      <c r="K8494" s="9">
        <v>0.32400000000000001</v>
      </c>
      <c r="L8494" s="16" t="s">
        <v>12669</v>
      </c>
      <c r="M8494" s="17"/>
      <c r="N8494" s="8" t="s">
        <v>21925</v>
      </c>
      <c r="O8494" s="8" t="s">
        <v>115</v>
      </c>
      <c r="P8494" s="13" t="s">
        <v>0</v>
      </c>
      <c r="Q8494" s="14"/>
      <c r="R8494" s="13"/>
      <c r="S8494" s="15"/>
      <c r="T8494" s="15"/>
      <c r="U8494" s="14"/>
    </row>
    <row r="8495" spans="1:21" ht="16.5">
      <c r="A8495" s="7">
        <v>8485</v>
      </c>
      <c r="B8495" s="13" t="s">
        <v>13087</v>
      </c>
      <c r="C8495" s="14"/>
      <c r="D8495" s="13" t="s">
        <v>13088</v>
      </c>
      <c r="E8495" s="14"/>
      <c r="F8495" s="8" t="s">
        <v>21949</v>
      </c>
      <c r="G8495" s="13" t="s">
        <v>21950</v>
      </c>
      <c r="H8495" s="15"/>
      <c r="I8495" s="15"/>
      <c r="J8495" s="14"/>
      <c r="K8495" s="9">
        <v>0.32400000000000001</v>
      </c>
      <c r="L8495" s="16" t="s">
        <v>12669</v>
      </c>
      <c r="M8495" s="17"/>
      <c r="N8495" s="8" t="s">
        <v>21925</v>
      </c>
      <c r="O8495" s="8" t="s">
        <v>115</v>
      </c>
      <c r="P8495" s="13" t="s">
        <v>0</v>
      </c>
      <c r="Q8495" s="14"/>
      <c r="R8495" s="13"/>
      <c r="S8495" s="15"/>
      <c r="T8495" s="15"/>
      <c r="U8495" s="14"/>
    </row>
    <row r="8496" spans="1:21" ht="16.5">
      <c r="A8496" s="7">
        <v>8486</v>
      </c>
      <c r="B8496" s="13" t="s">
        <v>13087</v>
      </c>
      <c r="C8496" s="14"/>
      <c r="D8496" s="13" t="s">
        <v>13088</v>
      </c>
      <c r="E8496" s="14"/>
      <c r="F8496" s="8" t="s">
        <v>21951</v>
      </c>
      <c r="G8496" s="13" t="s">
        <v>21952</v>
      </c>
      <c r="H8496" s="15"/>
      <c r="I8496" s="15"/>
      <c r="J8496" s="14"/>
      <c r="K8496" s="9">
        <v>0.32400000000000001</v>
      </c>
      <c r="L8496" s="16" t="s">
        <v>13046</v>
      </c>
      <c r="M8496" s="17"/>
      <c r="N8496" s="8" t="s">
        <v>114</v>
      </c>
      <c r="O8496" s="8" t="s">
        <v>115</v>
      </c>
      <c r="P8496" s="13" t="s">
        <v>0</v>
      </c>
      <c r="Q8496" s="14"/>
      <c r="R8496" s="13"/>
      <c r="S8496" s="15"/>
      <c r="T8496" s="15"/>
      <c r="U8496" s="14"/>
    </row>
    <row r="8497" spans="1:21" ht="16.5">
      <c r="A8497" s="7">
        <v>8487</v>
      </c>
      <c r="B8497" s="13" t="s">
        <v>13087</v>
      </c>
      <c r="C8497" s="14"/>
      <c r="D8497" s="13" t="s">
        <v>13088</v>
      </c>
      <c r="E8497" s="14"/>
      <c r="F8497" s="8" t="s">
        <v>21953</v>
      </c>
      <c r="G8497" s="13" t="s">
        <v>21954</v>
      </c>
      <c r="H8497" s="15"/>
      <c r="I8497" s="15"/>
      <c r="J8497" s="14"/>
      <c r="K8497" s="9">
        <v>0.32400000000000001</v>
      </c>
      <c r="L8497" s="16" t="s">
        <v>12688</v>
      </c>
      <c r="M8497" s="17"/>
      <c r="N8497" s="8" t="s">
        <v>114</v>
      </c>
      <c r="O8497" s="8" t="s">
        <v>115</v>
      </c>
      <c r="P8497" s="13" t="s">
        <v>0</v>
      </c>
      <c r="Q8497" s="14"/>
      <c r="R8497" s="13"/>
      <c r="S8497" s="15"/>
      <c r="T8497" s="15"/>
      <c r="U8497" s="14"/>
    </row>
    <row r="8498" spans="1:21" ht="16.5">
      <c r="A8498" s="7">
        <v>8488</v>
      </c>
      <c r="B8498" s="13" t="s">
        <v>13087</v>
      </c>
      <c r="C8498" s="14"/>
      <c r="D8498" s="13" t="s">
        <v>13088</v>
      </c>
      <c r="E8498" s="14"/>
      <c r="F8498" s="8" t="s">
        <v>21955</v>
      </c>
      <c r="G8498" s="13" t="s">
        <v>21956</v>
      </c>
      <c r="H8498" s="15"/>
      <c r="I8498" s="15"/>
      <c r="J8498" s="14"/>
      <c r="K8498" s="9">
        <v>0.32400000000000001</v>
      </c>
      <c r="L8498" s="16" t="s">
        <v>12669</v>
      </c>
      <c r="M8498" s="17"/>
      <c r="N8498" s="8" t="s">
        <v>114</v>
      </c>
      <c r="O8498" s="8" t="s">
        <v>115</v>
      </c>
      <c r="P8498" s="13" t="s">
        <v>0</v>
      </c>
      <c r="Q8498" s="14"/>
      <c r="R8498" s="13"/>
      <c r="S8498" s="15"/>
      <c r="T8498" s="15"/>
      <c r="U8498" s="14"/>
    </row>
    <row r="8499" spans="1:21" ht="16.5">
      <c r="A8499" s="7">
        <v>8489</v>
      </c>
      <c r="B8499" s="13" t="s">
        <v>13087</v>
      </c>
      <c r="C8499" s="14"/>
      <c r="D8499" s="13" t="s">
        <v>13088</v>
      </c>
      <c r="E8499" s="14"/>
      <c r="F8499" s="8" t="s">
        <v>21957</v>
      </c>
      <c r="G8499" s="13" t="s">
        <v>21958</v>
      </c>
      <c r="H8499" s="15"/>
      <c r="I8499" s="15"/>
      <c r="J8499" s="14"/>
      <c r="K8499" s="9">
        <v>0.32400000000000001</v>
      </c>
      <c r="L8499" s="16" t="s">
        <v>13046</v>
      </c>
      <c r="M8499" s="17"/>
      <c r="N8499" s="8" t="s">
        <v>114</v>
      </c>
      <c r="O8499" s="8" t="s">
        <v>115</v>
      </c>
      <c r="P8499" s="13" t="s">
        <v>0</v>
      </c>
      <c r="Q8499" s="14"/>
      <c r="R8499" s="13"/>
      <c r="S8499" s="15"/>
      <c r="T8499" s="15"/>
      <c r="U8499" s="14"/>
    </row>
    <row r="8500" spans="1:21" ht="16.5">
      <c r="A8500" s="7">
        <v>8490</v>
      </c>
      <c r="B8500" s="13" t="s">
        <v>13087</v>
      </c>
      <c r="C8500" s="14"/>
      <c r="D8500" s="13" t="s">
        <v>13088</v>
      </c>
      <c r="E8500" s="14"/>
      <c r="F8500" s="8" t="s">
        <v>21959</v>
      </c>
      <c r="G8500" s="13" t="s">
        <v>21960</v>
      </c>
      <c r="H8500" s="15"/>
      <c r="I8500" s="15"/>
      <c r="J8500" s="14"/>
      <c r="K8500" s="9">
        <v>0.32400000000000001</v>
      </c>
      <c r="L8500" s="16" t="s">
        <v>12669</v>
      </c>
      <c r="M8500" s="17"/>
      <c r="N8500" s="8" t="s">
        <v>424</v>
      </c>
      <c r="O8500" s="8" t="s">
        <v>115</v>
      </c>
      <c r="P8500" s="13" t="s">
        <v>0</v>
      </c>
      <c r="Q8500" s="14"/>
      <c r="R8500" s="13"/>
      <c r="S8500" s="15"/>
      <c r="T8500" s="15"/>
      <c r="U8500" s="14"/>
    </row>
    <row r="8501" spans="1:21" ht="16.5">
      <c r="A8501" s="7">
        <v>8491</v>
      </c>
      <c r="B8501" s="13" t="s">
        <v>13087</v>
      </c>
      <c r="C8501" s="14"/>
      <c r="D8501" s="13" t="s">
        <v>13088</v>
      </c>
      <c r="E8501" s="14"/>
      <c r="F8501" s="8" t="s">
        <v>21961</v>
      </c>
      <c r="G8501" s="13" t="s">
        <v>21962</v>
      </c>
      <c r="H8501" s="15"/>
      <c r="I8501" s="15"/>
      <c r="J8501" s="14"/>
      <c r="K8501" s="9">
        <v>0.32400000000000001</v>
      </c>
      <c r="L8501" s="16" t="s">
        <v>12688</v>
      </c>
      <c r="M8501" s="17"/>
      <c r="N8501" s="8" t="s">
        <v>21925</v>
      </c>
      <c r="O8501" s="8" t="s">
        <v>124</v>
      </c>
      <c r="P8501" s="13" t="s">
        <v>195</v>
      </c>
      <c r="Q8501" s="14"/>
      <c r="R8501" s="13" t="s">
        <v>105</v>
      </c>
      <c r="S8501" s="15"/>
      <c r="T8501" s="15"/>
      <c r="U8501" s="14"/>
    </row>
    <row r="8502" spans="1:21" ht="16.5">
      <c r="A8502" s="7">
        <v>8492</v>
      </c>
      <c r="B8502" s="13" t="s">
        <v>13087</v>
      </c>
      <c r="C8502" s="14"/>
      <c r="D8502" s="13" t="s">
        <v>13088</v>
      </c>
      <c r="E8502" s="14"/>
      <c r="F8502" s="8" t="s">
        <v>21963</v>
      </c>
      <c r="G8502" s="13" t="s">
        <v>21964</v>
      </c>
      <c r="H8502" s="15"/>
      <c r="I8502" s="15"/>
      <c r="J8502" s="14"/>
      <c r="K8502" s="9">
        <v>0.32400000000000001</v>
      </c>
      <c r="L8502" s="16" t="s">
        <v>13707</v>
      </c>
      <c r="M8502" s="17"/>
      <c r="N8502" s="8" t="s">
        <v>114</v>
      </c>
      <c r="O8502" s="8" t="s">
        <v>124</v>
      </c>
      <c r="P8502" s="13" t="s">
        <v>0</v>
      </c>
      <c r="Q8502" s="14"/>
      <c r="R8502" s="13"/>
      <c r="S8502" s="15"/>
      <c r="T8502" s="15"/>
      <c r="U8502" s="14"/>
    </row>
    <row r="8503" spans="1:21" ht="16.5">
      <c r="A8503" s="7">
        <v>8493</v>
      </c>
      <c r="B8503" s="13" t="s">
        <v>13087</v>
      </c>
      <c r="C8503" s="14"/>
      <c r="D8503" s="13" t="s">
        <v>13088</v>
      </c>
      <c r="E8503" s="14"/>
      <c r="F8503" s="8" t="s">
        <v>21965</v>
      </c>
      <c r="G8503" s="13" t="s">
        <v>21966</v>
      </c>
      <c r="H8503" s="15"/>
      <c r="I8503" s="15"/>
      <c r="J8503" s="14"/>
      <c r="K8503" s="9">
        <v>0.32400000000000001</v>
      </c>
      <c r="L8503" s="16" t="s">
        <v>13894</v>
      </c>
      <c r="M8503" s="17"/>
      <c r="N8503" s="8" t="s">
        <v>16</v>
      </c>
      <c r="O8503" s="8" t="s">
        <v>396</v>
      </c>
      <c r="P8503" s="13" t="s">
        <v>195</v>
      </c>
      <c r="Q8503" s="14"/>
      <c r="R8503" s="13" t="s">
        <v>53</v>
      </c>
      <c r="S8503" s="15"/>
      <c r="T8503" s="15"/>
      <c r="U8503" s="14"/>
    </row>
    <row r="8504" spans="1:21" ht="16.5">
      <c r="A8504" s="7">
        <v>8494</v>
      </c>
      <c r="B8504" s="13" t="s">
        <v>13087</v>
      </c>
      <c r="C8504" s="14"/>
      <c r="D8504" s="13" t="s">
        <v>13088</v>
      </c>
      <c r="E8504" s="14"/>
      <c r="F8504" s="8" t="s">
        <v>21967</v>
      </c>
      <c r="G8504" s="13" t="s">
        <v>21968</v>
      </c>
      <c r="H8504" s="15"/>
      <c r="I8504" s="15"/>
      <c r="J8504" s="14"/>
      <c r="K8504" s="9">
        <v>0.32400000000000001</v>
      </c>
      <c r="L8504" s="16" t="s">
        <v>12688</v>
      </c>
      <c r="M8504" s="17"/>
      <c r="N8504" s="8" t="s">
        <v>16</v>
      </c>
      <c r="O8504" s="8" t="s">
        <v>396</v>
      </c>
      <c r="P8504" s="13" t="s">
        <v>0</v>
      </c>
      <c r="Q8504" s="14"/>
      <c r="R8504" s="13"/>
      <c r="S8504" s="15"/>
      <c r="T8504" s="15"/>
      <c r="U8504" s="14"/>
    </row>
    <row r="8505" spans="1:21" ht="16.5">
      <c r="A8505" s="7">
        <v>8495</v>
      </c>
      <c r="B8505" s="13" t="s">
        <v>13087</v>
      </c>
      <c r="C8505" s="14"/>
      <c r="D8505" s="13" t="s">
        <v>13088</v>
      </c>
      <c r="E8505" s="14"/>
      <c r="F8505" s="8" t="s">
        <v>21969</v>
      </c>
      <c r="G8505" s="13" t="s">
        <v>21970</v>
      </c>
      <c r="H8505" s="15"/>
      <c r="I8505" s="15"/>
      <c r="J8505" s="14"/>
      <c r="K8505" s="9">
        <v>0.32400000000000001</v>
      </c>
      <c r="L8505" s="16" t="s">
        <v>12669</v>
      </c>
      <c r="M8505" s="17"/>
      <c r="N8505" s="8" t="s">
        <v>114</v>
      </c>
      <c r="O8505" s="8" t="s">
        <v>404</v>
      </c>
      <c r="P8505" s="13" t="s">
        <v>0</v>
      </c>
      <c r="Q8505" s="14"/>
      <c r="R8505" s="13"/>
      <c r="S8505" s="15"/>
      <c r="T8505" s="15"/>
      <c r="U8505" s="14"/>
    </row>
    <row r="8506" spans="1:21" ht="16.5">
      <c r="A8506" s="7">
        <v>8496</v>
      </c>
      <c r="B8506" s="13" t="s">
        <v>13087</v>
      </c>
      <c r="C8506" s="14"/>
      <c r="D8506" s="13" t="s">
        <v>13088</v>
      </c>
      <c r="E8506" s="14"/>
      <c r="F8506" s="8" t="s">
        <v>21971</v>
      </c>
      <c r="G8506" s="13" t="s">
        <v>21972</v>
      </c>
      <c r="H8506" s="15"/>
      <c r="I8506" s="15"/>
      <c r="J8506" s="14"/>
      <c r="K8506" s="9">
        <v>0.32400000000000001</v>
      </c>
      <c r="L8506" s="16" t="s">
        <v>12669</v>
      </c>
      <c r="M8506" s="17"/>
      <c r="N8506" s="8" t="s">
        <v>114</v>
      </c>
      <c r="O8506" s="8" t="s">
        <v>404</v>
      </c>
      <c r="P8506" s="13" t="s">
        <v>0</v>
      </c>
      <c r="Q8506" s="14"/>
      <c r="R8506" s="13"/>
      <c r="S8506" s="15"/>
      <c r="T8506" s="15"/>
      <c r="U8506" s="14"/>
    </row>
    <row r="8507" spans="1:21" ht="16.5">
      <c r="A8507" s="7">
        <v>8497</v>
      </c>
      <c r="B8507" s="13" t="s">
        <v>13087</v>
      </c>
      <c r="C8507" s="14"/>
      <c r="D8507" s="13" t="s">
        <v>13088</v>
      </c>
      <c r="E8507" s="14"/>
      <c r="F8507" s="8" t="s">
        <v>21973</v>
      </c>
      <c r="G8507" s="13" t="s">
        <v>21974</v>
      </c>
      <c r="H8507" s="15"/>
      <c r="I8507" s="15"/>
      <c r="J8507" s="14"/>
      <c r="K8507" s="9">
        <v>0.32400000000000001</v>
      </c>
      <c r="L8507" s="16" t="s">
        <v>13894</v>
      </c>
      <c r="M8507" s="17"/>
      <c r="N8507" s="8" t="s">
        <v>114</v>
      </c>
      <c r="O8507" s="8" t="s">
        <v>404</v>
      </c>
      <c r="P8507" s="13" t="s">
        <v>0</v>
      </c>
      <c r="Q8507" s="14"/>
      <c r="R8507" s="13"/>
      <c r="S8507" s="15"/>
      <c r="T8507" s="15"/>
      <c r="U8507" s="14"/>
    </row>
    <row r="8508" spans="1:21" ht="16.5">
      <c r="A8508" s="7">
        <v>8498</v>
      </c>
      <c r="B8508" s="13" t="s">
        <v>13087</v>
      </c>
      <c r="C8508" s="14"/>
      <c r="D8508" s="13" t="s">
        <v>13088</v>
      </c>
      <c r="E8508" s="14"/>
      <c r="F8508" s="8" t="s">
        <v>21975</v>
      </c>
      <c r="G8508" s="13" t="s">
        <v>21976</v>
      </c>
      <c r="H8508" s="15"/>
      <c r="I8508" s="15"/>
      <c r="J8508" s="14"/>
      <c r="K8508" s="9">
        <v>0.32400000000000001</v>
      </c>
      <c r="L8508" s="16" t="s">
        <v>13690</v>
      </c>
      <c r="M8508" s="17"/>
      <c r="N8508" s="8" t="s">
        <v>114</v>
      </c>
      <c r="O8508" s="8" t="s">
        <v>404</v>
      </c>
      <c r="P8508" s="13" t="s">
        <v>0</v>
      </c>
      <c r="Q8508" s="14"/>
      <c r="R8508" s="13"/>
      <c r="S8508" s="15"/>
      <c r="T8508" s="15"/>
      <c r="U8508" s="14"/>
    </row>
    <row r="8509" spans="1:21" ht="16.5">
      <c r="A8509" s="7">
        <v>8499</v>
      </c>
      <c r="B8509" s="13" t="s">
        <v>13087</v>
      </c>
      <c r="C8509" s="14"/>
      <c r="D8509" s="13" t="s">
        <v>13088</v>
      </c>
      <c r="E8509" s="14"/>
      <c r="F8509" s="8" t="s">
        <v>21977</v>
      </c>
      <c r="G8509" s="13" t="s">
        <v>21978</v>
      </c>
      <c r="H8509" s="15"/>
      <c r="I8509" s="15"/>
      <c r="J8509" s="14"/>
      <c r="K8509" s="9">
        <v>0.32400000000000001</v>
      </c>
      <c r="L8509" s="16" t="s">
        <v>12669</v>
      </c>
      <c r="M8509" s="17"/>
      <c r="N8509" s="8" t="s">
        <v>424</v>
      </c>
      <c r="O8509" s="8" t="s">
        <v>404</v>
      </c>
      <c r="P8509" s="13" t="s">
        <v>0</v>
      </c>
      <c r="Q8509" s="14"/>
      <c r="R8509" s="13"/>
      <c r="S8509" s="15"/>
      <c r="T8509" s="15"/>
      <c r="U8509" s="14"/>
    </row>
    <row r="8510" spans="1:21" ht="16.5">
      <c r="A8510" s="7">
        <v>8500</v>
      </c>
      <c r="B8510" s="13" t="s">
        <v>13087</v>
      </c>
      <c r="C8510" s="14"/>
      <c r="D8510" s="13" t="s">
        <v>13088</v>
      </c>
      <c r="E8510" s="14"/>
      <c r="F8510" s="8" t="s">
        <v>21979</v>
      </c>
      <c r="G8510" s="13" t="s">
        <v>21980</v>
      </c>
      <c r="H8510" s="15"/>
      <c r="I8510" s="15"/>
      <c r="J8510" s="14"/>
      <c r="K8510" s="9">
        <v>0.32400000000000001</v>
      </c>
      <c r="L8510" s="16" t="s">
        <v>12669</v>
      </c>
      <c r="M8510" s="17"/>
      <c r="N8510" s="8" t="s">
        <v>114</v>
      </c>
      <c r="O8510" s="8" t="s">
        <v>404</v>
      </c>
      <c r="P8510" s="13" t="s">
        <v>195</v>
      </c>
      <c r="Q8510" s="14"/>
      <c r="R8510" s="13" t="s">
        <v>125</v>
      </c>
      <c r="S8510" s="15"/>
      <c r="T8510" s="15"/>
      <c r="U8510" s="14"/>
    </row>
    <row r="8511" spans="1:21" ht="16.5">
      <c r="A8511" s="7">
        <v>8501</v>
      </c>
      <c r="B8511" s="13" t="s">
        <v>13087</v>
      </c>
      <c r="C8511" s="14"/>
      <c r="D8511" s="13" t="s">
        <v>13088</v>
      </c>
      <c r="E8511" s="14"/>
      <c r="F8511" s="8" t="s">
        <v>21981</v>
      </c>
      <c r="G8511" s="13" t="s">
        <v>21982</v>
      </c>
      <c r="H8511" s="15"/>
      <c r="I8511" s="15"/>
      <c r="J8511" s="14"/>
      <c r="K8511" s="9">
        <v>0.32400000000000001</v>
      </c>
      <c r="L8511" s="16" t="s">
        <v>14424</v>
      </c>
      <c r="M8511" s="17"/>
      <c r="N8511" s="8" t="s">
        <v>114</v>
      </c>
      <c r="O8511" s="8" t="s">
        <v>404</v>
      </c>
      <c r="P8511" s="13" t="s">
        <v>0</v>
      </c>
      <c r="Q8511" s="14"/>
      <c r="R8511" s="13"/>
      <c r="S8511" s="15"/>
      <c r="T8511" s="15"/>
      <c r="U8511" s="14"/>
    </row>
    <row r="8512" spans="1:21" ht="16.5">
      <c r="A8512" s="7">
        <v>8502</v>
      </c>
      <c r="B8512" s="13" t="s">
        <v>13087</v>
      </c>
      <c r="C8512" s="14"/>
      <c r="D8512" s="13" t="s">
        <v>13088</v>
      </c>
      <c r="E8512" s="14"/>
      <c r="F8512" s="8" t="s">
        <v>21983</v>
      </c>
      <c r="G8512" s="13" t="s">
        <v>21984</v>
      </c>
      <c r="H8512" s="15"/>
      <c r="I8512" s="15"/>
      <c r="J8512" s="14"/>
      <c r="K8512" s="9">
        <v>0.32400000000000001</v>
      </c>
      <c r="L8512" s="16" t="s">
        <v>12669</v>
      </c>
      <c r="M8512" s="17"/>
      <c r="N8512" s="8" t="s">
        <v>114</v>
      </c>
      <c r="O8512" s="8" t="s">
        <v>194</v>
      </c>
      <c r="P8512" s="13" t="s">
        <v>0</v>
      </c>
      <c r="Q8512" s="14"/>
      <c r="R8512" s="13"/>
      <c r="S8512" s="15"/>
      <c r="T8512" s="15"/>
      <c r="U8512" s="14"/>
    </row>
    <row r="8513" spans="1:21" ht="16.5">
      <c r="A8513" s="7">
        <v>8503</v>
      </c>
      <c r="B8513" s="13" t="s">
        <v>13087</v>
      </c>
      <c r="C8513" s="14"/>
      <c r="D8513" s="13" t="s">
        <v>13088</v>
      </c>
      <c r="E8513" s="14"/>
      <c r="F8513" s="8" t="s">
        <v>21985</v>
      </c>
      <c r="G8513" s="13" t="s">
        <v>21986</v>
      </c>
      <c r="H8513" s="15"/>
      <c r="I8513" s="15"/>
      <c r="J8513" s="14"/>
      <c r="K8513" s="9">
        <v>0.32400000000000001</v>
      </c>
      <c r="L8513" s="16" t="s">
        <v>12669</v>
      </c>
      <c r="M8513" s="17"/>
      <c r="N8513" s="8" t="s">
        <v>114</v>
      </c>
      <c r="O8513" s="8" t="s">
        <v>194</v>
      </c>
      <c r="P8513" s="13" t="s">
        <v>0</v>
      </c>
      <c r="Q8513" s="14"/>
      <c r="R8513" s="13"/>
      <c r="S8513" s="15"/>
      <c r="T8513" s="15"/>
      <c r="U8513" s="14"/>
    </row>
    <row r="8514" spans="1:21" ht="16.5">
      <c r="A8514" s="7">
        <v>8504</v>
      </c>
      <c r="B8514" s="13" t="s">
        <v>13087</v>
      </c>
      <c r="C8514" s="14"/>
      <c r="D8514" s="13" t="s">
        <v>13088</v>
      </c>
      <c r="E8514" s="14"/>
      <c r="F8514" s="8" t="s">
        <v>21987</v>
      </c>
      <c r="G8514" s="13" t="s">
        <v>21988</v>
      </c>
      <c r="H8514" s="15"/>
      <c r="I8514" s="15"/>
      <c r="J8514" s="14"/>
      <c r="K8514" s="9">
        <v>0.32400000000000001</v>
      </c>
      <c r="L8514" s="16" t="s">
        <v>13712</v>
      </c>
      <c r="M8514" s="17"/>
      <c r="N8514" s="8" t="s">
        <v>182</v>
      </c>
      <c r="O8514" s="8" t="s">
        <v>405</v>
      </c>
      <c r="P8514" s="13" t="s">
        <v>195</v>
      </c>
      <c r="Q8514" s="14"/>
      <c r="R8514" s="13" t="s">
        <v>105</v>
      </c>
      <c r="S8514" s="15"/>
      <c r="T8514" s="15"/>
      <c r="U8514" s="14"/>
    </row>
    <row r="8515" spans="1:21" ht="16.5">
      <c r="A8515" s="7">
        <v>8505</v>
      </c>
      <c r="B8515" s="13" t="s">
        <v>13087</v>
      </c>
      <c r="C8515" s="14"/>
      <c r="D8515" s="13" t="s">
        <v>13088</v>
      </c>
      <c r="E8515" s="14"/>
      <c r="F8515" s="8" t="s">
        <v>21989</v>
      </c>
      <c r="G8515" s="13" t="s">
        <v>21990</v>
      </c>
      <c r="H8515" s="15"/>
      <c r="I8515" s="15"/>
      <c r="J8515" s="14"/>
      <c r="K8515" s="9">
        <v>0.32400000000000001</v>
      </c>
      <c r="L8515" s="16" t="s">
        <v>12669</v>
      </c>
      <c r="M8515" s="17"/>
      <c r="N8515" s="8" t="s">
        <v>114</v>
      </c>
      <c r="O8515" s="8" t="s">
        <v>405</v>
      </c>
      <c r="P8515" s="13" t="s">
        <v>195</v>
      </c>
      <c r="Q8515" s="14"/>
      <c r="R8515" s="13" t="s">
        <v>104</v>
      </c>
      <c r="S8515" s="15"/>
      <c r="T8515" s="15"/>
      <c r="U8515" s="14"/>
    </row>
    <row r="8516" spans="1:21" ht="16.5">
      <c r="A8516" s="7">
        <v>8506</v>
      </c>
      <c r="B8516" s="13" t="s">
        <v>13087</v>
      </c>
      <c r="C8516" s="14"/>
      <c r="D8516" s="13" t="s">
        <v>13088</v>
      </c>
      <c r="E8516" s="14"/>
      <c r="F8516" s="8" t="s">
        <v>21991</v>
      </c>
      <c r="G8516" s="13" t="s">
        <v>21992</v>
      </c>
      <c r="H8516" s="15"/>
      <c r="I8516" s="15"/>
      <c r="J8516" s="14"/>
      <c r="K8516" s="9">
        <v>0.32400000000000001</v>
      </c>
      <c r="L8516" s="16" t="s">
        <v>13408</v>
      </c>
      <c r="M8516" s="17"/>
      <c r="N8516" s="8" t="s">
        <v>114</v>
      </c>
      <c r="O8516" s="8" t="s">
        <v>188</v>
      </c>
      <c r="P8516" s="13" t="s">
        <v>0</v>
      </c>
      <c r="Q8516" s="14"/>
      <c r="R8516" s="13"/>
      <c r="S8516" s="15"/>
      <c r="T8516" s="15"/>
      <c r="U8516" s="14"/>
    </row>
    <row r="8517" spans="1:21" ht="16.5">
      <c r="A8517" s="7">
        <v>8507</v>
      </c>
      <c r="B8517" s="13" t="s">
        <v>13087</v>
      </c>
      <c r="C8517" s="14"/>
      <c r="D8517" s="13" t="s">
        <v>13088</v>
      </c>
      <c r="E8517" s="14"/>
      <c r="F8517" s="8" t="s">
        <v>21993</v>
      </c>
      <c r="G8517" s="13" t="s">
        <v>21994</v>
      </c>
      <c r="H8517" s="15"/>
      <c r="I8517" s="15"/>
      <c r="J8517" s="14"/>
      <c r="K8517" s="9">
        <v>0.32400000000000001</v>
      </c>
      <c r="L8517" s="16" t="s">
        <v>13894</v>
      </c>
      <c r="M8517" s="17"/>
      <c r="N8517" s="8" t="s">
        <v>114</v>
      </c>
      <c r="O8517" s="8" t="s">
        <v>188</v>
      </c>
      <c r="P8517" s="13" t="s">
        <v>195</v>
      </c>
      <c r="Q8517" s="14"/>
      <c r="R8517" s="13"/>
      <c r="S8517" s="15"/>
      <c r="T8517" s="15"/>
      <c r="U8517" s="14"/>
    </row>
    <row r="8518" spans="1:21" ht="16.5">
      <c r="A8518" s="7">
        <v>8508</v>
      </c>
      <c r="B8518" s="13" t="s">
        <v>13087</v>
      </c>
      <c r="C8518" s="14"/>
      <c r="D8518" s="13" t="s">
        <v>13088</v>
      </c>
      <c r="E8518" s="14"/>
      <c r="F8518" s="8" t="s">
        <v>21995</v>
      </c>
      <c r="G8518" s="13" t="s">
        <v>21996</v>
      </c>
      <c r="H8518" s="15"/>
      <c r="I8518" s="15"/>
      <c r="J8518" s="14"/>
      <c r="K8518" s="9">
        <v>0.32400000000000001</v>
      </c>
      <c r="L8518" s="16" t="s">
        <v>12688</v>
      </c>
      <c r="M8518" s="17"/>
      <c r="N8518" s="8" t="s">
        <v>114</v>
      </c>
      <c r="O8518" s="8" t="s">
        <v>188</v>
      </c>
      <c r="P8518" s="13" t="s">
        <v>195</v>
      </c>
      <c r="Q8518" s="14"/>
      <c r="R8518" s="13"/>
      <c r="S8518" s="15"/>
      <c r="T8518" s="15"/>
      <c r="U8518" s="14"/>
    </row>
    <row r="8519" spans="1:21" ht="16.5">
      <c r="A8519" s="7">
        <v>8509</v>
      </c>
      <c r="B8519" s="13" t="s">
        <v>13087</v>
      </c>
      <c r="C8519" s="14"/>
      <c r="D8519" s="13" t="s">
        <v>13088</v>
      </c>
      <c r="E8519" s="14"/>
      <c r="F8519" s="8" t="s">
        <v>21997</v>
      </c>
      <c r="G8519" s="13" t="s">
        <v>21998</v>
      </c>
      <c r="H8519" s="15"/>
      <c r="I8519" s="15"/>
      <c r="J8519" s="14"/>
      <c r="K8519" s="9">
        <v>0.32400000000000001</v>
      </c>
      <c r="L8519" s="16" t="s">
        <v>12669</v>
      </c>
      <c r="M8519" s="17"/>
      <c r="N8519" s="8" t="s">
        <v>114</v>
      </c>
      <c r="O8519" s="8" t="s">
        <v>188</v>
      </c>
      <c r="P8519" s="13" t="s">
        <v>0</v>
      </c>
      <c r="Q8519" s="14"/>
      <c r="R8519" s="13"/>
      <c r="S8519" s="15"/>
      <c r="T8519" s="15"/>
      <c r="U8519" s="14"/>
    </row>
    <row r="8520" spans="1:21" ht="16.5">
      <c r="A8520" s="7">
        <v>8510</v>
      </c>
      <c r="B8520" s="13" t="s">
        <v>13087</v>
      </c>
      <c r="C8520" s="14"/>
      <c r="D8520" s="13" t="s">
        <v>13088</v>
      </c>
      <c r="E8520" s="14"/>
      <c r="F8520" s="8" t="s">
        <v>21999</v>
      </c>
      <c r="G8520" s="13" t="s">
        <v>22000</v>
      </c>
      <c r="H8520" s="15"/>
      <c r="I8520" s="15"/>
      <c r="J8520" s="14"/>
      <c r="K8520" s="9">
        <v>0.32400000000000001</v>
      </c>
      <c r="L8520" s="16" t="s">
        <v>12669</v>
      </c>
      <c r="M8520" s="17"/>
      <c r="N8520" s="8" t="s">
        <v>114</v>
      </c>
      <c r="O8520" s="8" t="s">
        <v>188</v>
      </c>
      <c r="P8520" s="13" t="s">
        <v>195</v>
      </c>
      <c r="Q8520" s="14"/>
      <c r="R8520" s="13"/>
      <c r="S8520" s="15"/>
      <c r="T8520" s="15"/>
      <c r="U8520" s="14"/>
    </row>
    <row r="8521" spans="1:21" ht="16.5">
      <c r="A8521" s="7">
        <v>8511</v>
      </c>
      <c r="B8521" s="13" t="s">
        <v>13087</v>
      </c>
      <c r="C8521" s="14"/>
      <c r="D8521" s="13" t="s">
        <v>13088</v>
      </c>
      <c r="E8521" s="14"/>
      <c r="F8521" s="8" t="s">
        <v>22001</v>
      </c>
      <c r="G8521" s="13" t="s">
        <v>22002</v>
      </c>
      <c r="H8521" s="15"/>
      <c r="I8521" s="15"/>
      <c r="J8521" s="14"/>
      <c r="K8521" s="9">
        <v>0.32400000000000001</v>
      </c>
      <c r="L8521" s="16" t="s">
        <v>14095</v>
      </c>
      <c r="M8521" s="17"/>
      <c r="N8521" s="8" t="s">
        <v>114</v>
      </c>
      <c r="O8521" s="8" t="s">
        <v>188</v>
      </c>
      <c r="P8521" s="13" t="s">
        <v>195</v>
      </c>
      <c r="Q8521" s="14"/>
      <c r="R8521" s="13"/>
      <c r="S8521" s="15"/>
      <c r="T8521" s="15"/>
      <c r="U8521" s="14"/>
    </row>
    <row r="8522" spans="1:21" ht="16.5">
      <c r="A8522" s="7">
        <v>8512</v>
      </c>
      <c r="B8522" s="13" t="s">
        <v>13087</v>
      </c>
      <c r="C8522" s="14"/>
      <c r="D8522" s="13" t="s">
        <v>13088</v>
      </c>
      <c r="E8522" s="14"/>
      <c r="F8522" s="8" t="s">
        <v>22003</v>
      </c>
      <c r="G8522" s="13" t="s">
        <v>22004</v>
      </c>
      <c r="H8522" s="15"/>
      <c r="I8522" s="15"/>
      <c r="J8522" s="14"/>
      <c r="K8522" s="9">
        <v>0.32400000000000001</v>
      </c>
      <c r="L8522" s="16" t="s">
        <v>12688</v>
      </c>
      <c r="M8522" s="17"/>
      <c r="N8522" s="8" t="s">
        <v>114</v>
      </c>
      <c r="O8522" s="8" t="s">
        <v>188</v>
      </c>
      <c r="P8522" s="13" t="s">
        <v>195</v>
      </c>
      <c r="Q8522" s="14"/>
      <c r="R8522" s="13"/>
      <c r="S8522" s="15"/>
      <c r="T8522" s="15"/>
      <c r="U8522" s="14"/>
    </row>
    <row r="8523" spans="1:21" ht="16.5">
      <c r="A8523" s="7">
        <v>8513</v>
      </c>
      <c r="B8523" s="13" t="s">
        <v>13087</v>
      </c>
      <c r="C8523" s="14"/>
      <c r="D8523" s="13" t="s">
        <v>13088</v>
      </c>
      <c r="E8523" s="14"/>
      <c r="F8523" s="8" t="s">
        <v>22005</v>
      </c>
      <c r="G8523" s="13" t="s">
        <v>22006</v>
      </c>
      <c r="H8523" s="15"/>
      <c r="I8523" s="15"/>
      <c r="J8523" s="14"/>
      <c r="K8523" s="9">
        <v>0.32400000000000001</v>
      </c>
      <c r="L8523" s="16" t="s">
        <v>12688</v>
      </c>
      <c r="M8523" s="17"/>
      <c r="N8523" s="8" t="s">
        <v>114</v>
      </c>
      <c r="O8523" s="8" t="s">
        <v>188</v>
      </c>
      <c r="P8523" s="13" t="s">
        <v>195</v>
      </c>
      <c r="Q8523" s="14"/>
      <c r="R8523" s="13"/>
      <c r="S8523" s="15"/>
      <c r="T8523" s="15"/>
      <c r="U8523" s="14"/>
    </row>
    <row r="8524" spans="1:21" ht="16.5">
      <c r="A8524" s="7">
        <v>8514</v>
      </c>
      <c r="B8524" s="13" t="s">
        <v>13087</v>
      </c>
      <c r="C8524" s="14"/>
      <c r="D8524" s="13" t="s">
        <v>13088</v>
      </c>
      <c r="E8524" s="14"/>
      <c r="F8524" s="8" t="s">
        <v>22007</v>
      </c>
      <c r="G8524" s="13" t="s">
        <v>22008</v>
      </c>
      <c r="H8524" s="15"/>
      <c r="I8524" s="15"/>
      <c r="J8524" s="14"/>
      <c r="K8524" s="9">
        <v>0.32400000000000001</v>
      </c>
      <c r="L8524" s="16" t="s">
        <v>13117</v>
      </c>
      <c r="M8524" s="17"/>
      <c r="N8524" s="8" t="s">
        <v>114</v>
      </c>
      <c r="O8524" s="8" t="s">
        <v>188</v>
      </c>
      <c r="P8524" s="13" t="s">
        <v>195</v>
      </c>
      <c r="Q8524" s="14"/>
      <c r="R8524" s="13" t="s">
        <v>381</v>
      </c>
      <c r="S8524" s="15"/>
      <c r="T8524" s="15"/>
      <c r="U8524" s="14"/>
    </row>
    <row r="8525" spans="1:21" ht="16.5">
      <c r="A8525" s="7">
        <v>8515</v>
      </c>
      <c r="B8525" s="13" t="s">
        <v>13087</v>
      </c>
      <c r="C8525" s="14"/>
      <c r="D8525" s="13" t="s">
        <v>13088</v>
      </c>
      <c r="E8525" s="14"/>
      <c r="F8525" s="8" t="s">
        <v>22009</v>
      </c>
      <c r="G8525" s="13" t="s">
        <v>22010</v>
      </c>
      <c r="H8525" s="15"/>
      <c r="I8525" s="15"/>
      <c r="J8525" s="14"/>
      <c r="K8525" s="9">
        <v>0.32400000000000001</v>
      </c>
      <c r="L8525" s="16" t="s">
        <v>12669</v>
      </c>
      <c r="M8525" s="17"/>
      <c r="N8525" s="8" t="s">
        <v>114</v>
      </c>
      <c r="O8525" s="8" t="s">
        <v>188</v>
      </c>
      <c r="P8525" s="13" t="s">
        <v>7120</v>
      </c>
      <c r="Q8525" s="14"/>
      <c r="R8525" s="13" t="s">
        <v>53</v>
      </c>
      <c r="S8525" s="15"/>
      <c r="T8525" s="15"/>
      <c r="U8525" s="14"/>
    </row>
    <row r="8526" spans="1:21" ht="16.5">
      <c r="A8526" s="7">
        <v>8516</v>
      </c>
      <c r="B8526" s="13" t="s">
        <v>13087</v>
      </c>
      <c r="C8526" s="14"/>
      <c r="D8526" s="13" t="s">
        <v>13088</v>
      </c>
      <c r="E8526" s="14"/>
      <c r="F8526" s="8" t="s">
        <v>22011</v>
      </c>
      <c r="G8526" s="13" t="s">
        <v>21312</v>
      </c>
      <c r="H8526" s="15"/>
      <c r="I8526" s="15"/>
      <c r="J8526" s="14"/>
      <c r="K8526" s="9">
        <v>0.32400000000000001</v>
      </c>
      <c r="L8526" s="16" t="s">
        <v>12669</v>
      </c>
      <c r="M8526" s="17"/>
      <c r="N8526" s="8" t="s">
        <v>114</v>
      </c>
      <c r="O8526" s="8" t="s">
        <v>189</v>
      </c>
      <c r="P8526" s="13" t="s">
        <v>204</v>
      </c>
      <c r="Q8526" s="14"/>
      <c r="R8526" s="13" t="s">
        <v>53</v>
      </c>
      <c r="S8526" s="15"/>
      <c r="T8526" s="15"/>
      <c r="U8526" s="14"/>
    </row>
    <row r="8527" spans="1:21" ht="16.5">
      <c r="A8527" s="7">
        <v>8517</v>
      </c>
      <c r="B8527" s="13" t="s">
        <v>13087</v>
      </c>
      <c r="C8527" s="14"/>
      <c r="D8527" s="13" t="s">
        <v>13088</v>
      </c>
      <c r="E8527" s="14"/>
      <c r="F8527" s="8" t="s">
        <v>22012</v>
      </c>
      <c r="G8527" s="13" t="s">
        <v>21314</v>
      </c>
      <c r="H8527" s="15"/>
      <c r="I8527" s="15"/>
      <c r="J8527" s="14"/>
      <c r="K8527" s="9">
        <v>0.32400000000000001</v>
      </c>
      <c r="L8527" s="16" t="s">
        <v>12669</v>
      </c>
      <c r="M8527" s="17"/>
      <c r="N8527" s="8" t="s">
        <v>114</v>
      </c>
      <c r="O8527" s="8" t="s">
        <v>189</v>
      </c>
      <c r="P8527" s="13" t="s">
        <v>204</v>
      </c>
      <c r="Q8527" s="14"/>
      <c r="R8527" s="13" t="s">
        <v>53</v>
      </c>
      <c r="S8527" s="15"/>
      <c r="T8527" s="15"/>
      <c r="U8527" s="14"/>
    </row>
    <row r="8528" spans="1:21" ht="16.5">
      <c r="A8528" s="7">
        <v>8518</v>
      </c>
      <c r="B8528" s="13" t="s">
        <v>13087</v>
      </c>
      <c r="C8528" s="14"/>
      <c r="D8528" s="13" t="s">
        <v>13088</v>
      </c>
      <c r="E8528" s="14"/>
      <c r="F8528" s="8" t="s">
        <v>22013</v>
      </c>
      <c r="G8528" s="13" t="s">
        <v>20580</v>
      </c>
      <c r="H8528" s="15"/>
      <c r="I8528" s="15"/>
      <c r="J8528" s="14"/>
      <c r="K8528" s="9">
        <v>0.32400000000000001</v>
      </c>
      <c r="L8528" s="16" t="s">
        <v>12669</v>
      </c>
      <c r="M8528" s="17"/>
      <c r="N8528" s="8" t="s">
        <v>114</v>
      </c>
      <c r="O8528" s="8" t="s">
        <v>189</v>
      </c>
      <c r="P8528" s="13" t="s">
        <v>204</v>
      </c>
      <c r="Q8528" s="14"/>
      <c r="R8528" s="13" t="s">
        <v>53</v>
      </c>
      <c r="S8528" s="15"/>
      <c r="T8528" s="15"/>
      <c r="U8528" s="14"/>
    </row>
    <row r="8529" spans="1:21" ht="16.5">
      <c r="A8529" s="7">
        <v>8519</v>
      </c>
      <c r="B8529" s="13" t="s">
        <v>13087</v>
      </c>
      <c r="C8529" s="14"/>
      <c r="D8529" s="13" t="s">
        <v>13088</v>
      </c>
      <c r="E8529" s="14"/>
      <c r="F8529" s="8" t="s">
        <v>22014</v>
      </c>
      <c r="G8529" s="13" t="s">
        <v>20574</v>
      </c>
      <c r="H8529" s="15"/>
      <c r="I8529" s="15"/>
      <c r="J8529" s="14"/>
      <c r="K8529" s="9">
        <v>0.32400000000000001</v>
      </c>
      <c r="L8529" s="16" t="s">
        <v>12793</v>
      </c>
      <c r="M8529" s="17"/>
      <c r="N8529" s="8" t="s">
        <v>114</v>
      </c>
      <c r="O8529" s="8" t="s">
        <v>189</v>
      </c>
      <c r="P8529" s="13" t="s">
        <v>204</v>
      </c>
      <c r="Q8529" s="14"/>
      <c r="R8529" s="13" t="s">
        <v>53</v>
      </c>
      <c r="S8529" s="15"/>
      <c r="T8529" s="15"/>
      <c r="U8529" s="14"/>
    </row>
    <row r="8530" spans="1:21" ht="16.5">
      <c r="A8530" s="7">
        <v>8520</v>
      </c>
      <c r="B8530" s="13" t="s">
        <v>13087</v>
      </c>
      <c r="C8530" s="14"/>
      <c r="D8530" s="13" t="s">
        <v>13088</v>
      </c>
      <c r="E8530" s="14"/>
      <c r="F8530" s="8" t="s">
        <v>22015</v>
      </c>
      <c r="G8530" s="13" t="s">
        <v>21320</v>
      </c>
      <c r="H8530" s="15"/>
      <c r="I8530" s="15"/>
      <c r="J8530" s="14"/>
      <c r="K8530" s="9">
        <v>0.32400000000000001</v>
      </c>
      <c r="L8530" s="16" t="s">
        <v>12669</v>
      </c>
      <c r="M8530" s="17"/>
      <c r="N8530" s="8" t="s">
        <v>114</v>
      </c>
      <c r="O8530" s="8" t="s">
        <v>189</v>
      </c>
      <c r="P8530" s="13" t="s">
        <v>195</v>
      </c>
      <c r="Q8530" s="14"/>
      <c r="R8530" s="13" t="s">
        <v>128</v>
      </c>
      <c r="S8530" s="15"/>
      <c r="T8530" s="15"/>
      <c r="U8530" s="14"/>
    </row>
    <row r="8531" spans="1:21" ht="16.5">
      <c r="A8531" s="7">
        <v>8521</v>
      </c>
      <c r="B8531" s="13" t="s">
        <v>13087</v>
      </c>
      <c r="C8531" s="14"/>
      <c r="D8531" s="13" t="s">
        <v>13088</v>
      </c>
      <c r="E8531" s="14"/>
      <c r="F8531" s="8" t="s">
        <v>22016</v>
      </c>
      <c r="G8531" s="13" t="s">
        <v>20578</v>
      </c>
      <c r="H8531" s="15"/>
      <c r="I8531" s="15"/>
      <c r="J8531" s="14"/>
      <c r="K8531" s="9">
        <v>0.32400000000000001</v>
      </c>
      <c r="L8531" s="16" t="s">
        <v>12688</v>
      </c>
      <c r="M8531" s="17"/>
      <c r="N8531" s="8" t="s">
        <v>114</v>
      </c>
      <c r="O8531" s="8" t="s">
        <v>189</v>
      </c>
      <c r="P8531" s="13" t="s">
        <v>204</v>
      </c>
      <c r="Q8531" s="14"/>
      <c r="R8531" s="13" t="s">
        <v>53</v>
      </c>
      <c r="S8531" s="15"/>
      <c r="T8531" s="15"/>
      <c r="U8531" s="14"/>
    </row>
    <row r="8532" spans="1:21" ht="16.5">
      <c r="A8532" s="7">
        <v>8522</v>
      </c>
      <c r="B8532" s="13" t="s">
        <v>13087</v>
      </c>
      <c r="C8532" s="14"/>
      <c r="D8532" s="13" t="s">
        <v>13088</v>
      </c>
      <c r="E8532" s="14"/>
      <c r="F8532" s="8" t="s">
        <v>22017</v>
      </c>
      <c r="G8532" s="13" t="s">
        <v>20588</v>
      </c>
      <c r="H8532" s="15"/>
      <c r="I8532" s="15"/>
      <c r="J8532" s="14"/>
      <c r="K8532" s="9">
        <v>0.32400000000000001</v>
      </c>
      <c r="L8532" s="16" t="s">
        <v>13046</v>
      </c>
      <c r="M8532" s="17"/>
      <c r="N8532" s="8" t="s">
        <v>114</v>
      </c>
      <c r="O8532" s="8" t="s">
        <v>189</v>
      </c>
      <c r="P8532" s="13" t="s">
        <v>204</v>
      </c>
      <c r="Q8532" s="14"/>
      <c r="R8532" s="13" t="s">
        <v>53</v>
      </c>
      <c r="S8532" s="15"/>
      <c r="T8532" s="15"/>
      <c r="U8532" s="14"/>
    </row>
    <row r="8533" spans="1:21" ht="16.5">
      <c r="A8533" s="7">
        <v>8523</v>
      </c>
      <c r="B8533" s="13" t="s">
        <v>13087</v>
      </c>
      <c r="C8533" s="14"/>
      <c r="D8533" s="13" t="s">
        <v>13088</v>
      </c>
      <c r="E8533" s="14"/>
      <c r="F8533" s="8" t="s">
        <v>22018</v>
      </c>
      <c r="G8533" s="13" t="s">
        <v>20584</v>
      </c>
      <c r="H8533" s="15"/>
      <c r="I8533" s="15"/>
      <c r="J8533" s="14"/>
      <c r="K8533" s="9">
        <v>0.32400000000000001</v>
      </c>
      <c r="L8533" s="16" t="s">
        <v>12688</v>
      </c>
      <c r="M8533" s="17"/>
      <c r="N8533" s="8" t="s">
        <v>114</v>
      </c>
      <c r="O8533" s="8" t="s">
        <v>189</v>
      </c>
      <c r="P8533" s="13" t="s">
        <v>204</v>
      </c>
      <c r="Q8533" s="14"/>
      <c r="R8533" s="13" t="s">
        <v>53</v>
      </c>
      <c r="S8533" s="15"/>
      <c r="T8533" s="15"/>
      <c r="U8533" s="14"/>
    </row>
    <row r="8534" spans="1:21" ht="16.5">
      <c r="A8534" s="7">
        <v>8524</v>
      </c>
      <c r="B8534" s="13" t="s">
        <v>13087</v>
      </c>
      <c r="C8534" s="14"/>
      <c r="D8534" s="13" t="s">
        <v>13088</v>
      </c>
      <c r="E8534" s="14"/>
      <c r="F8534" s="8" t="s">
        <v>22019</v>
      </c>
      <c r="G8534" s="13" t="s">
        <v>20586</v>
      </c>
      <c r="H8534" s="15"/>
      <c r="I8534" s="15"/>
      <c r="J8534" s="14"/>
      <c r="K8534" s="9">
        <v>0.32400000000000001</v>
      </c>
      <c r="L8534" s="16" t="s">
        <v>13046</v>
      </c>
      <c r="M8534" s="17"/>
      <c r="N8534" s="8" t="s">
        <v>114</v>
      </c>
      <c r="O8534" s="8" t="s">
        <v>189</v>
      </c>
      <c r="P8534" s="13" t="s">
        <v>204</v>
      </c>
      <c r="Q8534" s="14"/>
      <c r="R8534" s="13" t="s">
        <v>53</v>
      </c>
      <c r="S8534" s="15"/>
      <c r="T8534" s="15"/>
      <c r="U8534" s="14"/>
    </row>
    <row r="8535" spans="1:21" ht="16.5">
      <c r="A8535" s="7">
        <v>8525</v>
      </c>
      <c r="B8535" s="13" t="s">
        <v>13087</v>
      </c>
      <c r="C8535" s="14"/>
      <c r="D8535" s="13" t="s">
        <v>13088</v>
      </c>
      <c r="E8535" s="14"/>
      <c r="F8535" s="8" t="s">
        <v>22020</v>
      </c>
      <c r="G8535" s="13" t="s">
        <v>21330</v>
      </c>
      <c r="H8535" s="15"/>
      <c r="I8535" s="15"/>
      <c r="J8535" s="14"/>
      <c r="K8535" s="9">
        <v>0.32400000000000001</v>
      </c>
      <c r="L8535" s="16" t="s">
        <v>12669</v>
      </c>
      <c r="M8535" s="17"/>
      <c r="N8535" s="8" t="s">
        <v>114</v>
      </c>
      <c r="O8535" s="8" t="s">
        <v>189</v>
      </c>
      <c r="P8535" s="13" t="s">
        <v>204</v>
      </c>
      <c r="Q8535" s="14"/>
      <c r="R8535" s="13" t="s">
        <v>53</v>
      </c>
      <c r="S8535" s="15"/>
      <c r="T8535" s="15"/>
      <c r="U8535" s="14"/>
    </row>
    <row r="8536" spans="1:21" ht="16.5">
      <c r="A8536" s="7">
        <v>8526</v>
      </c>
      <c r="B8536" s="13" t="s">
        <v>13087</v>
      </c>
      <c r="C8536" s="14"/>
      <c r="D8536" s="13" t="s">
        <v>13088</v>
      </c>
      <c r="E8536" s="14"/>
      <c r="F8536" s="8" t="s">
        <v>22021</v>
      </c>
      <c r="G8536" s="13" t="s">
        <v>20592</v>
      </c>
      <c r="H8536" s="15"/>
      <c r="I8536" s="15"/>
      <c r="J8536" s="14"/>
      <c r="K8536" s="9">
        <v>0.32400000000000001</v>
      </c>
      <c r="L8536" s="16" t="s">
        <v>12793</v>
      </c>
      <c r="M8536" s="17"/>
      <c r="N8536" s="8" t="s">
        <v>114</v>
      </c>
      <c r="O8536" s="8" t="s">
        <v>189</v>
      </c>
      <c r="P8536" s="13" t="s">
        <v>195</v>
      </c>
      <c r="Q8536" s="14"/>
      <c r="R8536" s="13" t="s">
        <v>128</v>
      </c>
      <c r="S8536" s="15"/>
      <c r="T8536" s="15"/>
      <c r="U8536" s="14"/>
    </row>
    <row r="8537" spans="1:21" ht="16.5">
      <c r="A8537" s="7">
        <v>8527</v>
      </c>
      <c r="B8537" s="13" t="s">
        <v>13087</v>
      </c>
      <c r="C8537" s="14"/>
      <c r="D8537" s="13" t="s">
        <v>13088</v>
      </c>
      <c r="E8537" s="14"/>
      <c r="F8537" s="8" t="s">
        <v>22022</v>
      </c>
      <c r="G8537" s="13" t="s">
        <v>20594</v>
      </c>
      <c r="H8537" s="15"/>
      <c r="I8537" s="15"/>
      <c r="J8537" s="14"/>
      <c r="K8537" s="9">
        <v>0.32400000000000001</v>
      </c>
      <c r="L8537" s="16" t="s">
        <v>12688</v>
      </c>
      <c r="M8537" s="17"/>
      <c r="N8537" s="8" t="s">
        <v>114</v>
      </c>
      <c r="O8537" s="8" t="s">
        <v>189</v>
      </c>
      <c r="P8537" s="13" t="s">
        <v>195</v>
      </c>
      <c r="Q8537" s="14"/>
      <c r="R8537" s="13" t="s">
        <v>128</v>
      </c>
      <c r="S8537" s="15"/>
      <c r="T8537" s="15"/>
      <c r="U8537" s="14"/>
    </row>
    <row r="8538" spans="1:21" ht="16.5">
      <c r="A8538" s="7">
        <v>8528</v>
      </c>
      <c r="B8538" s="13" t="s">
        <v>13087</v>
      </c>
      <c r="C8538" s="14"/>
      <c r="D8538" s="13" t="s">
        <v>13088</v>
      </c>
      <c r="E8538" s="14"/>
      <c r="F8538" s="8" t="s">
        <v>22023</v>
      </c>
      <c r="G8538" s="13" t="s">
        <v>20596</v>
      </c>
      <c r="H8538" s="15"/>
      <c r="I8538" s="15"/>
      <c r="J8538" s="14"/>
      <c r="K8538" s="9">
        <v>0.32400000000000001</v>
      </c>
      <c r="L8538" s="16" t="s">
        <v>13046</v>
      </c>
      <c r="M8538" s="17"/>
      <c r="N8538" s="8" t="s">
        <v>114</v>
      </c>
      <c r="O8538" s="8" t="s">
        <v>189</v>
      </c>
      <c r="P8538" s="13" t="s">
        <v>195</v>
      </c>
      <c r="Q8538" s="14"/>
      <c r="R8538" s="13" t="s">
        <v>128</v>
      </c>
      <c r="S8538" s="15"/>
      <c r="T8538" s="15"/>
      <c r="U8538" s="14"/>
    </row>
    <row r="8539" spans="1:21" ht="16.5">
      <c r="A8539" s="7">
        <v>8529</v>
      </c>
      <c r="B8539" s="13" t="s">
        <v>13087</v>
      </c>
      <c r="C8539" s="14"/>
      <c r="D8539" s="13" t="s">
        <v>13088</v>
      </c>
      <c r="E8539" s="14"/>
      <c r="F8539" s="8" t="s">
        <v>22024</v>
      </c>
      <c r="G8539" s="13" t="s">
        <v>21325</v>
      </c>
      <c r="H8539" s="15"/>
      <c r="I8539" s="15"/>
      <c r="J8539" s="14"/>
      <c r="K8539" s="9">
        <v>0.32400000000000001</v>
      </c>
      <c r="L8539" s="16" t="s">
        <v>12688</v>
      </c>
      <c r="M8539" s="17"/>
      <c r="N8539" s="8" t="s">
        <v>114</v>
      </c>
      <c r="O8539" s="8" t="s">
        <v>189</v>
      </c>
      <c r="P8539" s="13" t="s">
        <v>204</v>
      </c>
      <c r="Q8539" s="14"/>
      <c r="R8539" s="13" t="s">
        <v>53</v>
      </c>
      <c r="S8539" s="15"/>
      <c r="T8539" s="15"/>
      <c r="U8539" s="14"/>
    </row>
    <row r="8540" spans="1:21" ht="16.5">
      <c r="A8540" s="7">
        <v>8530</v>
      </c>
      <c r="B8540" s="13" t="s">
        <v>13087</v>
      </c>
      <c r="C8540" s="14"/>
      <c r="D8540" s="13" t="s">
        <v>13088</v>
      </c>
      <c r="E8540" s="14"/>
      <c r="F8540" s="8" t="s">
        <v>22025</v>
      </c>
      <c r="G8540" s="13" t="s">
        <v>20612</v>
      </c>
      <c r="H8540" s="15"/>
      <c r="I8540" s="15"/>
      <c r="J8540" s="14"/>
      <c r="K8540" s="9">
        <v>0.32400000000000001</v>
      </c>
      <c r="L8540" s="16" t="s">
        <v>12669</v>
      </c>
      <c r="M8540" s="17"/>
      <c r="N8540" s="8" t="s">
        <v>114</v>
      </c>
      <c r="O8540" s="8" t="s">
        <v>189</v>
      </c>
      <c r="P8540" s="13" t="s">
        <v>7120</v>
      </c>
      <c r="Q8540" s="14"/>
      <c r="R8540" s="13" t="s">
        <v>409</v>
      </c>
      <c r="S8540" s="15"/>
      <c r="T8540" s="15"/>
      <c r="U8540" s="14"/>
    </row>
    <row r="8541" spans="1:21" ht="16.5">
      <c r="A8541" s="7">
        <v>8531</v>
      </c>
      <c r="B8541" s="13" t="s">
        <v>13087</v>
      </c>
      <c r="C8541" s="14"/>
      <c r="D8541" s="13" t="s">
        <v>13088</v>
      </c>
      <c r="E8541" s="14"/>
      <c r="F8541" s="8" t="s">
        <v>22026</v>
      </c>
      <c r="G8541" s="13" t="s">
        <v>20616</v>
      </c>
      <c r="H8541" s="15"/>
      <c r="I8541" s="15"/>
      <c r="J8541" s="14"/>
      <c r="K8541" s="9">
        <v>0.32400000000000001</v>
      </c>
      <c r="L8541" s="16" t="s">
        <v>12669</v>
      </c>
      <c r="M8541" s="17"/>
      <c r="N8541" s="8" t="s">
        <v>114</v>
      </c>
      <c r="O8541" s="8" t="s">
        <v>189</v>
      </c>
      <c r="P8541" s="13" t="s">
        <v>7120</v>
      </c>
      <c r="Q8541" s="14"/>
      <c r="R8541" s="13" t="s">
        <v>409</v>
      </c>
      <c r="S8541" s="15"/>
      <c r="T8541" s="15"/>
      <c r="U8541" s="14"/>
    </row>
    <row r="8542" spans="1:21" ht="16.5">
      <c r="A8542" s="7">
        <v>8532</v>
      </c>
      <c r="B8542" s="13" t="s">
        <v>13087</v>
      </c>
      <c r="C8542" s="14"/>
      <c r="D8542" s="13" t="s">
        <v>13088</v>
      </c>
      <c r="E8542" s="14"/>
      <c r="F8542" s="8" t="s">
        <v>22027</v>
      </c>
      <c r="G8542" s="13" t="s">
        <v>21336</v>
      </c>
      <c r="H8542" s="15"/>
      <c r="I8542" s="15"/>
      <c r="J8542" s="14"/>
      <c r="K8542" s="9">
        <v>0.32400000000000001</v>
      </c>
      <c r="L8542" s="16" t="s">
        <v>12669</v>
      </c>
      <c r="M8542" s="17"/>
      <c r="N8542" s="8" t="s">
        <v>114</v>
      </c>
      <c r="O8542" s="8" t="s">
        <v>189</v>
      </c>
      <c r="P8542" s="13" t="s">
        <v>7120</v>
      </c>
      <c r="Q8542" s="14"/>
      <c r="R8542" s="13" t="s">
        <v>409</v>
      </c>
      <c r="S8542" s="15"/>
      <c r="T8542" s="15"/>
      <c r="U8542" s="14"/>
    </row>
    <row r="8543" spans="1:21" ht="16.5">
      <c r="A8543" s="7">
        <v>8533</v>
      </c>
      <c r="B8543" s="13" t="s">
        <v>13087</v>
      </c>
      <c r="C8543" s="14"/>
      <c r="D8543" s="13" t="s">
        <v>13088</v>
      </c>
      <c r="E8543" s="14"/>
      <c r="F8543" s="8" t="s">
        <v>22028</v>
      </c>
      <c r="G8543" s="13" t="s">
        <v>20604</v>
      </c>
      <c r="H8543" s="15"/>
      <c r="I8543" s="15"/>
      <c r="J8543" s="14"/>
      <c r="K8543" s="9">
        <v>0.32400000000000001</v>
      </c>
      <c r="L8543" s="16" t="s">
        <v>12669</v>
      </c>
      <c r="M8543" s="17"/>
      <c r="N8543" s="8" t="s">
        <v>114</v>
      </c>
      <c r="O8543" s="8" t="s">
        <v>189</v>
      </c>
      <c r="P8543" s="13" t="s">
        <v>7120</v>
      </c>
      <c r="Q8543" s="14"/>
      <c r="R8543" s="13" t="s">
        <v>409</v>
      </c>
      <c r="S8543" s="15"/>
      <c r="T8543" s="15"/>
      <c r="U8543" s="14"/>
    </row>
    <row r="8544" spans="1:21" ht="16.5">
      <c r="A8544" s="7">
        <v>8534</v>
      </c>
      <c r="B8544" s="13" t="s">
        <v>13087</v>
      </c>
      <c r="C8544" s="14"/>
      <c r="D8544" s="13" t="s">
        <v>13088</v>
      </c>
      <c r="E8544" s="14"/>
      <c r="F8544" s="8" t="s">
        <v>22029</v>
      </c>
      <c r="G8544" s="13" t="s">
        <v>20590</v>
      </c>
      <c r="H8544" s="15"/>
      <c r="I8544" s="15"/>
      <c r="J8544" s="14"/>
      <c r="K8544" s="9">
        <v>0.32400000000000001</v>
      </c>
      <c r="L8544" s="16" t="s">
        <v>12669</v>
      </c>
      <c r="M8544" s="17"/>
      <c r="N8544" s="8" t="s">
        <v>114</v>
      </c>
      <c r="O8544" s="8" t="s">
        <v>189</v>
      </c>
      <c r="P8544" s="13" t="s">
        <v>7120</v>
      </c>
      <c r="Q8544" s="14"/>
      <c r="R8544" s="13" t="s">
        <v>409</v>
      </c>
      <c r="S8544" s="15"/>
      <c r="T8544" s="15"/>
      <c r="U8544" s="14"/>
    </row>
    <row r="8545" spans="1:21" ht="16.5">
      <c r="A8545" s="7">
        <v>8535</v>
      </c>
      <c r="B8545" s="13" t="s">
        <v>13087</v>
      </c>
      <c r="C8545" s="14"/>
      <c r="D8545" s="13" t="s">
        <v>13088</v>
      </c>
      <c r="E8545" s="14"/>
      <c r="F8545" s="8" t="s">
        <v>22030</v>
      </c>
      <c r="G8545" s="13" t="s">
        <v>22031</v>
      </c>
      <c r="H8545" s="15"/>
      <c r="I8545" s="15"/>
      <c r="J8545" s="14"/>
      <c r="K8545" s="9">
        <v>0.32400000000000001</v>
      </c>
      <c r="L8545" s="16" t="s">
        <v>12669</v>
      </c>
      <c r="M8545" s="17"/>
      <c r="N8545" s="8" t="s">
        <v>114</v>
      </c>
      <c r="O8545" s="8" t="s">
        <v>189</v>
      </c>
      <c r="P8545" s="13" t="s">
        <v>7120</v>
      </c>
      <c r="Q8545" s="14"/>
      <c r="R8545" s="13" t="s">
        <v>409</v>
      </c>
      <c r="S8545" s="15"/>
      <c r="T8545" s="15"/>
      <c r="U8545" s="14"/>
    </row>
    <row r="8546" spans="1:21" ht="16.5">
      <c r="A8546" s="7">
        <v>8536</v>
      </c>
      <c r="B8546" s="13" t="s">
        <v>13087</v>
      </c>
      <c r="C8546" s="14"/>
      <c r="D8546" s="13" t="s">
        <v>13088</v>
      </c>
      <c r="E8546" s="14"/>
      <c r="F8546" s="8" t="s">
        <v>22032</v>
      </c>
      <c r="G8546" s="13" t="s">
        <v>22033</v>
      </c>
      <c r="H8546" s="15"/>
      <c r="I8546" s="15"/>
      <c r="J8546" s="14"/>
      <c r="K8546" s="9">
        <v>0.32400000000000001</v>
      </c>
      <c r="L8546" s="16" t="s">
        <v>12793</v>
      </c>
      <c r="M8546" s="17"/>
      <c r="N8546" s="8" t="s">
        <v>114</v>
      </c>
      <c r="O8546" s="8" t="s">
        <v>189</v>
      </c>
      <c r="P8546" s="13" t="s">
        <v>7120</v>
      </c>
      <c r="Q8546" s="14"/>
      <c r="R8546" s="13" t="s">
        <v>409</v>
      </c>
      <c r="S8546" s="15"/>
      <c r="T8546" s="15"/>
      <c r="U8546" s="14"/>
    </row>
    <row r="8547" spans="1:21" ht="16.5">
      <c r="A8547" s="7">
        <v>8537</v>
      </c>
      <c r="B8547" s="13" t="s">
        <v>13087</v>
      </c>
      <c r="C8547" s="14"/>
      <c r="D8547" s="13" t="s">
        <v>13088</v>
      </c>
      <c r="E8547" s="14"/>
      <c r="F8547" s="8" t="s">
        <v>22034</v>
      </c>
      <c r="G8547" s="13" t="s">
        <v>22035</v>
      </c>
      <c r="H8547" s="15"/>
      <c r="I8547" s="15"/>
      <c r="J8547" s="14"/>
      <c r="K8547" s="9">
        <v>0.32400000000000001</v>
      </c>
      <c r="L8547" s="16" t="s">
        <v>12688</v>
      </c>
      <c r="M8547" s="17"/>
      <c r="N8547" s="8" t="s">
        <v>114</v>
      </c>
      <c r="O8547" s="8" t="s">
        <v>189</v>
      </c>
      <c r="P8547" s="13" t="s">
        <v>195</v>
      </c>
      <c r="Q8547" s="14"/>
      <c r="R8547" s="13" t="s">
        <v>128</v>
      </c>
      <c r="S8547" s="15"/>
      <c r="T8547" s="15"/>
      <c r="U8547" s="14"/>
    </row>
    <row r="8548" spans="1:21" ht="16.5">
      <c r="A8548" s="7">
        <v>8538</v>
      </c>
      <c r="B8548" s="13" t="s">
        <v>13087</v>
      </c>
      <c r="C8548" s="14"/>
      <c r="D8548" s="13" t="s">
        <v>13088</v>
      </c>
      <c r="E8548" s="14"/>
      <c r="F8548" s="8" t="s">
        <v>22036</v>
      </c>
      <c r="G8548" s="13" t="s">
        <v>22037</v>
      </c>
      <c r="H8548" s="15"/>
      <c r="I8548" s="15"/>
      <c r="J8548" s="14"/>
      <c r="K8548" s="9">
        <v>0.32400000000000001</v>
      </c>
      <c r="L8548" s="16" t="s">
        <v>12669</v>
      </c>
      <c r="M8548" s="17"/>
      <c r="N8548" s="8" t="s">
        <v>114</v>
      </c>
      <c r="O8548" s="8" t="s">
        <v>189</v>
      </c>
      <c r="P8548" s="13" t="s">
        <v>195</v>
      </c>
      <c r="Q8548" s="14"/>
      <c r="R8548" s="13" t="s">
        <v>128</v>
      </c>
      <c r="S8548" s="15"/>
      <c r="T8548" s="15"/>
      <c r="U8548" s="14"/>
    </row>
    <row r="8549" spans="1:21" ht="16.5">
      <c r="A8549" s="7">
        <v>8539</v>
      </c>
      <c r="B8549" s="13" t="s">
        <v>13087</v>
      </c>
      <c r="C8549" s="14"/>
      <c r="D8549" s="13" t="s">
        <v>13088</v>
      </c>
      <c r="E8549" s="14"/>
      <c r="F8549" s="8" t="s">
        <v>22038</v>
      </c>
      <c r="G8549" s="13" t="s">
        <v>22039</v>
      </c>
      <c r="H8549" s="15"/>
      <c r="I8549" s="15"/>
      <c r="J8549" s="14"/>
      <c r="K8549" s="9">
        <v>0.32400000000000001</v>
      </c>
      <c r="L8549" s="16" t="s">
        <v>12669</v>
      </c>
      <c r="M8549" s="17"/>
      <c r="N8549" s="8" t="s">
        <v>114</v>
      </c>
      <c r="O8549" s="8" t="s">
        <v>189</v>
      </c>
      <c r="P8549" s="13" t="s">
        <v>204</v>
      </c>
      <c r="Q8549" s="14"/>
      <c r="R8549" s="13" t="s">
        <v>125</v>
      </c>
      <c r="S8549" s="15"/>
      <c r="T8549" s="15"/>
      <c r="U8549" s="14"/>
    </row>
    <row r="8550" spans="1:21" ht="16.5">
      <c r="A8550" s="7">
        <v>8540</v>
      </c>
      <c r="B8550" s="13" t="s">
        <v>13087</v>
      </c>
      <c r="C8550" s="14"/>
      <c r="D8550" s="13" t="s">
        <v>13088</v>
      </c>
      <c r="E8550" s="14"/>
      <c r="F8550" s="8" t="s">
        <v>22040</v>
      </c>
      <c r="G8550" s="13" t="s">
        <v>22041</v>
      </c>
      <c r="H8550" s="15"/>
      <c r="I8550" s="15"/>
      <c r="J8550" s="14"/>
      <c r="K8550" s="9">
        <v>0.32400000000000001</v>
      </c>
      <c r="L8550" s="16" t="s">
        <v>12688</v>
      </c>
      <c r="M8550" s="17"/>
      <c r="N8550" s="8" t="s">
        <v>114</v>
      </c>
      <c r="O8550" s="8" t="s">
        <v>189</v>
      </c>
      <c r="P8550" s="13" t="s">
        <v>7120</v>
      </c>
      <c r="Q8550" s="14"/>
      <c r="R8550" s="13" t="s">
        <v>409</v>
      </c>
      <c r="S8550" s="15"/>
      <c r="T8550" s="15"/>
      <c r="U8550" s="14"/>
    </row>
    <row r="8551" spans="1:21" ht="16.5">
      <c r="A8551" s="7">
        <v>8541</v>
      </c>
      <c r="B8551" s="13" t="s">
        <v>13087</v>
      </c>
      <c r="C8551" s="14"/>
      <c r="D8551" s="13" t="s">
        <v>13088</v>
      </c>
      <c r="E8551" s="14"/>
      <c r="F8551" s="8" t="s">
        <v>22042</v>
      </c>
      <c r="G8551" s="13" t="s">
        <v>21373</v>
      </c>
      <c r="H8551" s="15"/>
      <c r="I8551" s="15"/>
      <c r="J8551" s="14"/>
      <c r="K8551" s="9">
        <v>0.32400000000000001</v>
      </c>
      <c r="L8551" s="16" t="s">
        <v>12669</v>
      </c>
      <c r="M8551" s="17"/>
      <c r="N8551" s="8" t="s">
        <v>114</v>
      </c>
      <c r="O8551" s="8" t="s">
        <v>189</v>
      </c>
      <c r="P8551" s="13" t="s">
        <v>7120</v>
      </c>
      <c r="Q8551" s="14"/>
      <c r="R8551" s="13" t="s">
        <v>409</v>
      </c>
      <c r="S8551" s="15"/>
      <c r="T8551" s="15"/>
      <c r="U8551" s="14"/>
    </row>
    <row r="8552" spans="1:21" ht="16.5">
      <c r="A8552" s="7">
        <v>8542</v>
      </c>
      <c r="B8552" s="13" t="s">
        <v>13087</v>
      </c>
      <c r="C8552" s="14"/>
      <c r="D8552" s="13" t="s">
        <v>13088</v>
      </c>
      <c r="E8552" s="14"/>
      <c r="F8552" s="8" t="s">
        <v>22043</v>
      </c>
      <c r="G8552" s="13" t="s">
        <v>21353</v>
      </c>
      <c r="H8552" s="15"/>
      <c r="I8552" s="15"/>
      <c r="J8552" s="14"/>
      <c r="K8552" s="9">
        <v>0.32400000000000001</v>
      </c>
      <c r="L8552" s="16" t="s">
        <v>12688</v>
      </c>
      <c r="M8552" s="17"/>
      <c r="N8552" s="8" t="s">
        <v>114</v>
      </c>
      <c r="O8552" s="8" t="s">
        <v>189</v>
      </c>
      <c r="P8552" s="13" t="s">
        <v>195</v>
      </c>
      <c r="Q8552" s="14"/>
      <c r="R8552" s="13" t="s">
        <v>128</v>
      </c>
      <c r="S8552" s="15"/>
      <c r="T8552" s="15"/>
      <c r="U8552" s="14"/>
    </row>
    <row r="8553" spans="1:21" ht="16.5">
      <c r="A8553" s="7">
        <v>8543</v>
      </c>
      <c r="B8553" s="13" t="s">
        <v>13087</v>
      </c>
      <c r="C8553" s="14"/>
      <c r="D8553" s="13" t="s">
        <v>13088</v>
      </c>
      <c r="E8553" s="14"/>
      <c r="F8553" s="8" t="s">
        <v>22044</v>
      </c>
      <c r="G8553" s="13" t="s">
        <v>22045</v>
      </c>
      <c r="H8553" s="15"/>
      <c r="I8553" s="15"/>
      <c r="J8553" s="14"/>
      <c r="K8553" s="9">
        <v>0.32400000000000001</v>
      </c>
      <c r="L8553" s="16" t="s">
        <v>12669</v>
      </c>
      <c r="M8553" s="17"/>
      <c r="N8553" s="8" t="s">
        <v>114</v>
      </c>
      <c r="O8553" s="8" t="s">
        <v>189</v>
      </c>
      <c r="P8553" s="13" t="s">
        <v>7120</v>
      </c>
      <c r="Q8553" s="14"/>
      <c r="R8553" s="13" t="s">
        <v>409</v>
      </c>
      <c r="S8553" s="15"/>
      <c r="T8553" s="15"/>
      <c r="U8553" s="14"/>
    </row>
    <row r="8554" spans="1:21" ht="16.5">
      <c r="A8554" s="7">
        <v>8544</v>
      </c>
      <c r="B8554" s="13" t="s">
        <v>13087</v>
      </c>
      <c r="C8554" s="14"/>
      <c r="D8554" s="13" t="s">
        <v>13088</v>
      </c>
      <c r="E8554" s="14"/>
      <c r="F8554" s="8" t="s">
        <v>22046</v>
      </c>
      <c r="G8554" s="13" t="s">
        <v>22047</v>
      </c>
      <c r="H8554" s="15"/>
      <c r="I8554" s="15"/>
      <c r="J8554" s="14"/>
      <c r="K8554" s="9">
        <v>0.32400000000000001</v>
      </c>
      <c r="L8554" s="16" t="s">
        <v>12688</v>
      </c>
      <c r="M8554" s="17"/>
      <c r="N8554" s="8" t="s">
        <v>114</v>
      </c>
      <c r="O8554" s="8" t="s">
        <v>189</v>
      </c>
      <c r="P8554" s="13" t="s">
        <v>7120</v>
      </c>
      <c r="Q8554" s="14"/>
      <c r="R8554" s="13" t="s">
        <v>409</v>
      </c>
      <c r="S8554" s="15"/>
      <c r="T8554" s="15"/>
      <c r="U8554" s="14"/>
    </row>
    <row r="8555" spans="1:21" ht="16.5">
      <c r="A8555" s="7">
        <v>8545</v>
      </c>
      <c r="B8555" s="13" t="s">
        <v>13087</v>
      </c>
      <c r="C8555" s="14"/>
      <c r="D8555" s="13" t="s">
        <v>13088</v>
      </c>
      <c r="E8555" s="14"/>
      <c r="F8555" s="8" t="s">
        <v>22048</v>
      </c>
      <c r="G8555" s="13" t="s">
        <v>21369</v>
      </c>
      <c r="H8555" s="15"/>
      <c r="I8555" s="15"/>
      <c r="J8555" s="14"/>
      <c r="K8555" s="9">
        <v>0.32400000000000001</v>
      </c>
      <c r="L8555" s="16" t="s">
        <v>12669</v>
      </c>
      <c r="M8555" s="17"/>
      <c r="N8555" s="8" t="s">
        <v>114</v>
      </c>
      <c r="O8555" s="8" t="s">
        <v>189</v>
      </c>
      <c r="P8555" s="13" t="s">
        <v>7120</v>
      </c>
      <c r="Q8555" s="14"/>
      <c r="R8555" s="13" t="s">
        <v>409</v>
      </c>
      <c r="S8555" s="15"/>
      <c r="T8555" s="15"/>
      <c r="U8555" s="14"/>
    </row>
    <row r="8556" spans="1:21" ht="16.5">
      <c r="A8556" s="7">
        <v>8546</v>
      </c>
      <c r="B8556" s="13" t="s">
        <v>13087</v>
      </c>
      <c r="C8556" s="14"/>
      <c r="D8556" s="13" t="s">
        <v>13088</v>
      </c>
      <c r="E8556" s="14"/>
      <c r="F8556" s="8" t="s">
        <v>22049</v>
      </c>
      <c r="G8556" s="13" t="s">
        <v>21371</v>
      </c>
      <c r="H8556" s="15"/>
      <c r="I8556" s="15"/>
      <c r="J8556" s="14"/>
      <c r="K8556" s="9">
        <v>0.32400000000000001</v>
      </c>
      <c r="L8556" s="16" t="s">
        <v>12669</v>
      </c>
      <c r="M8556" s="17"/>
      <c r="N8556" s="8" t="s">
        <v>114</v>
      </c>
      <c r="O8556" s="8" t="s">
        <v>189</v>
      </c>
      <c r="P8556" s="13" t="s">
        <v>7120</v>
      </c>
      <c r="Q8556" s="14"/>
      <c r="R8556" s="13" t="s">
        <v>409</v>
      </c>
      <c r="S8556" s="15"/>
      <c r="T8556" s="15"/>
      <c r="U8556" s="14"/>
    </row>
    <row r="8557" spans="1:21" ht="16.5">
      <c r="A8557" s="7">
        <v>8547</v>
      </c>
      <c r="B8557" s="13" t="s">
        <v>13087</v>
      </c>
      <c r="C8557" s="14"/>
      <c r="D8557" s="13" t="s">
        <v>13088</v>
      </c>
      <c r="E8557" s="14"/>
      <c r="F8557" s="8" t="s">
        <v>22050</v>
      </c>
      <c r="G8557" s="13" t="s">
        <v>21477</v>
      </c>
      <c r="H8557" s="15"/>
      <c r="I8557" s="15"/>
      <c r="J8557" s="14"/>
      <c r="K8557" s="9">
        <v>0.32400000000000001</v>
      </c>
      <c r="L8557" s="16" t="s">
        <v>12669</v>
      </c>
      <c r="M8557" s="17"/>
      <c r="N8557" s="8" t="s">
        <v>114</v>
      </c>
      <c r="O8557" s="8" t="s">
        <v>189</v>
      </c>
      <c r="P8557" s="13" t="s">
        <v>7120</v>
      </c>
      <c r="Q8557" s="14"/>
      <c r="R8557" s="13" t="s">
        <v>409</v>
      </c>
      <c r="S8557" s="15"/>
      <c r="T8557" s="15"/>
      <c r="U8557" s="14"/>
    </row>
    <row r="8558" spans="1:21" ht="16.5">
      <c r="A8558" s="7">
        <v>8548</v>
      </c>
      <c r="B8558" s="13" t="s">
        <v>13087</v>
      </c>
      <c r="C8558" s="14"/>
      <c r="D8558" s="13" t="s">
        <v>13088</v>
      </c>
      <c r="E8558" s="14"/>
      <c r="F8558" s="8" t="s">
        <v>22051</v>
      </c>
      <c r="G8558" s="13" t="s">
        <v>21383</v>
      </c>
      <c r="H8558" s="15"/>
      <c r="I8558" s="15"/>
      <c r="J8558" s="14"/>
      <c r="K8558" s="9">
        <v>0.32400000000000001</v>
      </c>
      <c r="L8558" s="16" t="s">
        <v>12669</v>
      </c>
      <c r="M8558" s="17"/>
      <c r="N8558" s="8" t="s">
        <v>114</v>
      </c>
      <c r="O8558" s="8" t="s">
        <v>189</v>
      </c>
      <c r="P8558" s="13" t="s">
        <v>7120</v>
      </c>
      <c r="Q8558" s="14"/>
      <c r="R8558" s="13" t="s">
        <v>409</v>
      </c>
      <c r="S8558" s="15"/>
      <c r="T8558" s="15"/>
      <c r="U8558" s="14"/>
    </row>
    <row r="8559" spans="1:21" ht="16.5">
      <c r="A8559" s="7">
        <v>8549</v>
      </c>
      <c r="B8559" s="13" t="s">
        <v>13087</v>
      </c>
      <c r="C8559" s="14"/>
      <c r="D8559" s="13" t="s">
        <v>13088</v>
      </c>
      <c r="E8559" s="14"/>
      <c r="F8559" s="8" t="s">
        <v>22052</v>
      </c>
      <c r="G8559" s="13" t="s">
        <v>22053</v>
      </c>
      <c r="H8559" s="15"/>
      <c r="I8559" s="15"/>
      <c r="J8559" s="14"/>
      <c r="K8559" s="9">
        <v>0.32400000000000001</v>
      </c>
      <c r="L8559" s="16" t="s">
        <v>12688</v>
      </c>
      <c r="M8559" s="17"/>
      <c r="N8559" s="8" t="s">
        <v>114</v>
      </c>
      <c r="O8559" s="8" t="s">
        <v>189</v>
      </c>
      <c r="P8559" s="13" t="s">
        <v>204</v>
      </c>
      <c r="Q8559" s="14"/>
      <c r="R8559" s="13" t="s">
        <v>125</v>
      </c>
      <c r="S8559" s="15"/>
      <c r="T8559" s="15"/>
      <c r="U8559" s="14"/>
    </row>
    <row r="8560" spans="1:21" ht="16.5">
      <c r="A8560" s="7">
        <v>8550</v>
      </c>
      <c r="B8560" s="13" t="s">
        <v>13087</v>
      </c>
      <c r="C8560" s="14"/>
      <c r="D8560" s="13" t="s">
        <v>13088</v>
      </c>
      <c r="E8560" s="14"/>
      <c r="F8560" s="8" t="s">
        <v>22054</v>
      </c>
      <c r="G8560" s="13" t="s">
        <v>21361</v>
      </c>
      <c r="H8560" s="15"/>
      <c r="I8560" s="15"/>
      <c r="J8560" s="14"/>
      <c r="K8560" s="9">
        <v>0.32400000000000001</v>
      </c>
      <c r="L8560" s="16" t="s">
        <v>12688</v>
      </c>
      <c r="M8560" s="17"/>
      <c r="N8560" s="8" t="s">
        <v>114</v>
      </c>
      <c r="O8560" s="8" t="s">
        <v>189</v>
      </c>
      <c r="P8560" s="13" t="s">
        <v>204</v>
      </c>
      <c r="Q8560" s="14"/>
      <c r="R8560" s="13" t="s">
        <v>125</v>
      </c>
      <c r="S8560" s="15"/>
      <c r="T8560" s="15"/>
      <c r="U8560" s="14"/>
    </row>
    <row r="8561" spans="1:21" ht="16.5">
      <c r="A8561" s="7">
        <v>8551</v>
      </c>
      <c r="B8561" s="13" t="s">
        <v>13087</v>
      </c>
      <c r="C8561" s="14"/>
      <c r="D8561" s="13" t="s">
        <v>13088</v>
      </c>
      <c r="E8561" s="14"/>
      <c r="F8561" s="8" t="s">
        <v>22055</v>
      </c>
      <c r="G8561" s="13" t="s">
        <v>21365</v>
      </c>
      <c r="H8561" s="15"/>
      <c r="I8561" s="15"/>
      <c r="J8561" s="14"/>
      <c r="K8561" s="9">
        <v>0.32400000000000001</v>
      </c>
      <c r="L8561" s="16" t="s">
        <v>12669</v>
      </c>
      <c r="M8561" s="17"/>
      <c r="N8561" s="8" t="s">
        <v>114</v>
      </c>
      <c r="O8561" s="8" t="s">
        <v>189</v>
      </c>
      <c r="P8561" s="13" t="s">
        <v>204</v>
      </c>
      <c r="Q8561" s="14"/>
      <c r="R8561" s="13" t="s">
        <v>125</v>
      </c>
      <c r="S8561" s="15"/>
      <c r="T8561" s="15"/>
      <c r="U8561" s="14"/>
    </row>
    <row r="8562" spans="1:21" ht="16.5">
      <c r="A8562" s="7">
        <v>8552</v>
      </c>
      <c r="B8562" s="13" t="s">
        <v>13087</v>
      </c>
      <c r="C8562" s="14"/>
      <c r="D8562" s="13" t="s">
        <v>13088</v>
      </c>
      <c r="E8562" s="14"/>
      <c r="F8562" s="8" t="s">
        <v>22056</v>
      </c>
      <c r="G8562" s="13" t="s">
        <v>21391</v>
      </c>
      <c r="H8562" s="15"/>
      <c r="I8562" s="15"/>
      <c r="J8562" s="14"/>
      <c r="K8562" s="9">
        <v>0.32400000000000001</v>
      </c>
      <c r="L8562" s="16" t="s">
        <v>12669</v>
      </c>
      <c r="M8562" s="17"/>
      <c r="N8562" s="8" t="s">
        <v>114</v>
      </c>
      <c r="O8562" s="8" t="s">
        <v>189</v>
      </c>
      <c r="P8562" s="13" t="s">
        <v>204</v>
      </c>
      <c r="Q8562" s="14"/>
      <c r="R8562" s="13" t="s">
        <v>125</v>
      </c>
      <c r="S8562" s="15"/>
      <c r="T8562" s="15"/>
      <c r="U8562" s="14"/>
    </row>
    <row r="8563" spans="1:21" ht="16.5">
      <c r="A8563" s="7">
        <v>8553</v>
      </c>
      <c r="B8563" s="13" t="s">
        <v>13087</v>
      </c>
      <c r="C8563" s="14"/>
      <c r="D8563" s="13" t="s">
        <v>13088</v>
      </c>
      <c r="E8563" s="14"/>
      <c r="F8563" s="8" t="s">
        <v>22057</v>
      </c>
      <c r="G8563" s="13" t="s">
        <v>21375</v>
      </c>
      <c r="H8563" s="15"/>
      <c r="I8563" s="15"/>
      <c r="J8563" s="14"/>
      <c r="K8563" s="9">
        <v>0.32400000000000001</v>
      </c>
      <c r="L8563" s="16" t="s">
        <v>12669</v>
      </c>
      <c r="M8563" s="17"/>
      <c r="N8563" s="8" t="s">
        <v>114</v>
      </c>
      <c r="O8563" s="8" t="s">
        <v>189</v>
      </c>
      <c r="P8563" s="13" t="s">
        <v>204</v>
      </c>
      <c r="Q8563" s="14"/>
      <c r="R8563" s="13" t="s">
        <v>125</v>
      </c>
      <c r="S8563" s="15"/>
      <c r="T8563" s="15"/>
      <c r="U8563" s="14"/>
    </row>
    <row r="8564" spans="1:21" ht="16.5">
      <c r="A8564" s="7">
        <v>8554</v>
      </c>
      <c r="B8564" s="13" t="s">
        <v>13087</v>
      </c>
      <c r="C8564" s="14"/>
      <c r="D8564" s="13" t="s">
        <v>13088</v>
      </c>
      <c r="E8564" s="14"/>
      <c r="F8564" s="8" t="s">
        <v>22058</v>
      </c>
      <c r="G8564" s="13" t="s">
        <v>22059</v>
      </c>
      <c r="H8564" s="15"/>
      <c r="I8564" s="15"/>
      <c r="J8564" s="14"/>
      <c r="K8564" s="9">
        <v>0.32400000000000001</v>
      </c>
      <c r="L8564" s="16" t="s">
        <v>12669</v>
      </c>
      <c r="M8564" s="17"/>
      <c r="N8564" s="8" t="s">
        <v>114</v>
      </c>
      <c r="O8564" s="8" t="s">
        <v>189</v>
      </c>
      <c r="P8564" s="13" t="s">
        <v>204</v>
      </c>
      <c r="Q8564" s="14"/>
      <c r="R8564" s="13" t="s">
        <v>125</v>
      </c>
      <c r="S8564" s="15"/>
      <c r="T8564" s="15"/>
      <c r="U8564" s="14"/>
    </row>
    <row r="8565" spans="1:21" ht="16.5">
      <c r="A8565" s="7">
        <v>8555</v>
      </c>
      <c r="B8565" s="13" t="s">
        <v>13087</v>
      </c>
      <c r="C8565" s="14"/>
      <c r="D8565" s="13" t="s">
        <v>13088</v>
      </c>
      <c r="E8565" s="14"/>
      <c r="F8565" s="8" t="s">
        <v>22060</v>
      </c>
      <c r="G8565" s="13" t="s">
        <v>21377</v>
      </c>
      <c r="H8565" s="15"/>
      <c r="I8565" s="15"/>
      <c r="J8565" s="14"/>
      <c r="K8565" s="9">
        <v>0.32400000000000001</v>
      </c>
      <c r="L8565" s="16" t="s">
        <v>12669</v>
      </c>
      <c r="M8565" s="17"/>
      <c r="N8565" s="8" t="s">
        <v>114</v>
      </c>
      <c r="O8565" s="8" t="s">
        <v>189</v>
      </c>
      <c r="P8565" s="13" t="s">
        <v>204</v>
      </c>
      <c r="Q8565" s="14"/>
      <c r="R8565" s="13" t="s">
        <v>125</v>
      </c>
      <c r="S8565" s="15"/>
      <c r="T8565" s="15"/>
      <c r="U8565" s="14"/>
    </row>
    <row r="8566" spans="1:21" ht="16.5">
      <c r="A8566" s="7">
        <v>8556</v>
      </c>
      <c r="B8566" s="13" t="s">
        <v>13087</v>
      </c>
      <c r="C8566" s="14"/>
      <c r="D8566" s="13" t="s">
        <v>13088</v>
      </c>
      <c r="E8566" s="14"/>
      <c r="F8566" s="8" t="s">
        <v>22061</v>
      </c>
      <c r="G8566" s="13" t="s">
        <v>22062</v>
      </c>
      <c r="H8566" s="15"/>
      <c r="I8566" s="15"/>
      <c r="J8566" s="14"/>
      <c r="K8566" s="9">
        <v>0.32400000000000001</v>
      </c>
      <c r="L8566" s="16" t="s">
        <v>12688</v>
      </c>
      <c r="M8566" s="17"/>
      <c r="N8566" s="8" t="s">
        <v>114</v>
      </c>
      <c r="O8566" s="8" t="s">
        <v>189</v>
      </c>
      <c r="P8566" s="13" t="s">
        <v>195</v>
      </c>
      <c r="Q8566" s="14"/>
      <c r="R8566" s="13" t="s">
        <v>104</v>
      </c>
      <c r="S8566" s="15"/>
      <c r="T8566" s="15"/>
      <c r="U8566" s="14"/>
    </row>
    <row r="8567" spans="1:21" ht="16.5">
      <c r="A8567" s="7">
        <v>8557</v>
      </c>
      <c r="B8567" s="13" t="s">
        <v>13087</v>
      </c>
      <c r="C8567" s="14"/>
      <c r="D8567" s="13" t="s">
        <v>13088</v>
      </c>
      <c r="E8567" s="14"/>
      <c r="F8567" s="8" t="s">
        <v>22063</v>
      </c>
      <c r="G8567" s="13" t="s">
        <v>22064</v>
      </c>
      <c r="H8567" s="15"/>
      <c r="I8567" s="15"/>
      <c r="J8567" s="14"/>
      <c r="K8567" s="9">
        <v>0.32400000000000001</v>
      </c>
      <c r="L8567" s="16" t="s">
        <v>12669</v>
      </c>
      <c r="M8567" s="17"/>
      <c r="N8567" s="8" t="s">
        <v>114</v>
      </c>
      <c r="O8567" s="8" t="s">
        <v>189</v>
      </c>
      <c r="P8567" s="13" t="s">
        <v>195</v>
      </c>
      <c r="Q8567" s="14"/>
      <c r="R8567" s="13" t="s">
        <v>189</v>
      </c>
      <c r="S8567" s="15"/>
      <c r="T8567" s="15"/>
      <c r="U8567" s="14"/>
    </row>
    <row r="8568" spans="1:21" ht="16.5">
      <c r="A8568" s="7">
        <v>8558</v>
      </c>
      <c r="B8568" s="13" t="s">
        <v>13087</v>
      </c>
      <c r="C8568" s="14"/>
      <c r="D8568" s="13" t="s">
        <v>13088</v>
      </c>
      <c r="E8568" s="14"/>
      <c r="F8568" s="8" t="s">
        <v>22065</v>
      </c>
      <c r="G8568" s="13" t="s">
        <v>22066</v>
      </c>
      <c r="H8568" s="15"/>
      <c r="I8568" s="15"/>
      <c r="J8568" s="14"/>
      <c r="K8568" s="9">
        <v>0.32400000000000001</v>
      </c>
      <c r="L8568" s="16" t="s">
        <v>12688</v>
      </c>
      <c r="M8568" s="17"/>
      <c r="N8568" s="8" t="s">
        <v>114</v>
      </c>
      <c r="O8568" s="8" t="s">
        <v>189</v>
      </c>
      <c r="P8568" s="13" t="s">
        <v>195</v>
      </c>
      <c r="Q8568" s="14"/>
      <c r="R8568" s="13" t="s">
        <v>189</v>
      </c>
      <c r="S8568" s="15"/>
      <c r="T8568" s="15"/>
      <c r="U8568" s="14"/>
    </row>
    <row r="8569" spans="1:21" ht="16.5">
      <c r="A8569" s="7">
        <v>8559</v>
      </c>
      <c r="B8569" s="13" t="s">
        <v>13087</v>
      </c>
      <c r="C8569" s="14"/>
      <c r="D8569" s="13" t="s">
        <v>13088</v>
      </c>
      <c r="E8569" s="14"/>
      <c r="F8569" s="8" t="s">
        <v>22067</v>
      </c>
      <c r="G8569" s="13" t="s">
        <v>22068</v>
      </c>
      <c r="H8569" s="15"/>
      <c r="I8569" s="15"/>
      <c r="J8569" s="14"/>
      <c r="K8569" s="9">
        <v>0.32400000000000001</v>
      </c>
      <c r="L8569" s="16" t="s">
        <v>12688</v>
      </c>
      <c r="M8569" s="17"/>
      <c r="N8569" s="8" t="s">
        <v>114</v>
      </c>
      <c r="O8569" s="8" t="s">
        <v>189</v>
      </c>
      <c r="P8569" s="13" t="s">
        <v>195</v>
      </c>
      <c r="Q8569" s="14"/>
      <c r="R8569" s="13" t="s">
        <v>189</v>
      </c>
      <c r="S8569" s="15"/>
      <c r="T8569" s="15"/>
      <c r="U8569" s="14"/>
    </row>
    <row r="8570" spans="1:21" ht="16.5">
      <c r="A8570" s="7">
        <v>8560</v>
      </c>
      <c r="B8570" s="13" t="s">
        <v>13087</v>
      </c>
      <c r="C8570" s="14"/>
      <c r="D8570" s="13" t="s">
        <v>13088</v>
      </c>
      <c r="E8570" s="14"/>
      <c r="F8570" s="8" t="s">
        <v>22069</v>
      </c>
      <c r="G8570" s="13" t="s">
        <v>22070</v>
      </c>
      <c r="H8570" s="15"/>
      <c r="I8570" s="15"/>
      <c r="J8570" s="14"/>
      <c r="K8570" s="9">
        <v>0.32400000000000001</v>
      </c>
      <c r="L8570" s="16" t="s">
        <v>12688</v>
      </c>
      <c r="M8570" s="17"/>
      <c r="N8570" s="8" t="s">
        <v>114</v>
      </c>
      <c r="O8570" s="8" t="s">
        <v>189</v>
      </c>
      <c r="P8570" s="13" t="s">
        <v>195</v>
      </c>
      <c r="Q8570" s="14"/>
      <c r="R8570" s="13" t="s">
        <v>189</v>
      </c>
      <c r="S8570" s="15"/>
      <c r="T8570" s="15"/>
      <c r="U8570" s="14"/>
    </row>
    <row r="8571" spans="1:21" ht="16.5">
      <c r="A8571" s="7">
        <v>8561</v>
      </c>
      <c r="B8571" s="13" t="s">
        <v>13087</v>
      </c>
      <c r="C8571" s="14"/>
      <c r="D8571" s="13" t="s">
        <v>13088</v>
      </c>
      <c r="E8571" s="14"/>
      <c r="F8571" s="8" t="s">
        <v>22071</v>
      </c>
      <c r="G8571" s="13" t="s">
        <v>21397</v>
      </c>
      <c r="H8571" s="15"/>
      <c r="I8571" s="15"/>
      <c r="J8571" s="14"/>
      <c r="K8571" s="9">
        <v>0.32400000000000001</v>
      </c>
      <c r="L8571" s="16" t="s">
        <v>12669</v>
      </c>
      <c r="M8571" s="17"/>
      <c r="N8571" s="8" t="s">
        <v>114</v>
      </c>
      <c r="O8571" s="8" t="s">
        <v>189</v>
      </c>
      <c r="P8571" s="13" t="s">
        <v>195</v>
      </c>
      <c r="Q8571" s="14"/>
      <c r="R8571" s="13" t="s">
        <v>104</v>
      </c>
      <c r="S8571" s="15"/>
      <c r="T8571" s="15"/>
      <c r="U8571" s="14"/>
    </row>
    <row r="8572" spans="1:21" ht="16.5">
      <c r="A8572" s="7">
        <v>8562</v>
      </c>
      <c r="B8572" s="13" t="s">
        <v>13087</v>
      </c>
      <c r="C8572" s="14"/>
      <c r="D8572" s="13" t="s">
        <v>13088</v>
      </c>
      <c r="E8572" s="14"/>
      <c r="F8572" s="8" t="s">
        <v>22072</v>
      </c>
      <c r="G8572" s="13" t="s">
        <v>22073</v>
      </c>
      <c r="H8572" s="15"/>
      <c r="I8572" s="15"/>
      <c r="J8572" s="14"/>
      <c r="K8572" s="9">
        <v>0.32400000000000001</v>
      </c>
      <c r="L8572" s="16" t="s">
        <v>12688</v>
      </c>
      <c r="M8572" s="17"/>
      <c r="N8572" s="8" t="s">
        <v>114</v>
      </c>
      <c r="O8572" s="8" t="s">
        <v>189</v>
      </c>
      <c r="P8572" s="13" t="s">
        <v>195</v>
      </c>
      <c r="Q8572" s="14"/>
      <c r="R8572" s="13" t="s">
        <v>104</v>
      </c>
      <c r="S8572" s="15"/>
      <c r="T8572" s="15"/>
      <c r="U8572" s="14"/>
    </row>
    <row r="8573" spans="1:21" ht="16.5">
      <c r="A8573" s="7">
        <v>8563</v>
      </c>
      <c r="B8573" s="13" t="s">
        <v>13087</v>
      </c>
      <c r="C8573" s="14"/>
      <c r="D8573" s="13" t="s">
        <v>13088</v>
      </c>
      <c r="E8573" s="14"/>
      <c r="F8573" s="8" t="s">
        <v>22074</v>
      </c>
      <c r="G8573" s="13" t="s">
        <v>22075</v>
      </c>
      <c r="H8573" s="15"/>
      <c r="I8573" s="15"/>
      <c r="J8573" s="14"/>
      <c r="K8573" s="9">
        <v>0.32400000000000001</v>
      </c>
      <c r="L8573" s="16" t="s">
        <v>12669</v>
      </c>
      <c r="M8573" s="17"/>
      <c r="N8573" s="8" t="s">
        <v>114</v>
      </c>
      <c r="O8573" s="8" t="s">
        <v>189</v>
      </c>
      <c r="P8573" s="13" t="s">
        <v>195</v>
      </c>
      <c r="Q8573" s="14"/>
      <c r="R8573" s="13" t="s">
        <v>189</v>
      </c>
      <c r="S8573" s="15"/>
      <c r="T8573" s="15"/>
      <c r="U8573" s="14"/>
    </row>
    <row r="8574" spans="1:21" ht="16.5">
      <c r="A8574" s="7">
        <v>8564</v>
      </c>
      <c r="B8574" s="13" t="s">
        <v>13087</v>
      </c>
      <c r="C8574" s="14"/>
      <c r="D8574" s="13" t="s">
        <v>13088</v>
      </c>
      <c r="E8574" s="14"/>
      <c r="F8574" s="8" t="s">
        <v>22076</v>
      </c>
      <c r="G8574" s="13" t="s">
        <v>22077</v>
      </c>
      <c r="H8574" s="15"/>
      <c r="I8574" s="15"/>
      <c r="J8574" s="14"/>
      <c r="K8574" s="9">
        <v>0.32400000000000001</v>
      </c>
      <c r="L8574" s="16" t="s">
        <v>12669</v>
      </c>
      <c r="M8574" s="17"/>
      <c r="N8574" s="8" t="s">
        <v>114</v>
      </c>
      <c r="O8574" s="8" t="s">
        <v>189</v>
      </c>
      <c r="P8574" s="13" t="s">
        <v>195</v>
      </c>
      <c r="Q8574" s="14"/>
      <c r="R8574" s="13"/>
      <c r="S8574" s="15"/>
      <c r="T8574" s="15"/>
      <c r="U8574" s="14"/>
    </row>
    <row r="8575" spans="1:21" ht="16.5">
      <c r="A8575" s="7">
        <v>8565</v>
      </c>
      <c r="B8575" s="13" t="s">
        <v>13087</v>
      </c>
      <c r="C8575" s="14"/>
      <c r="D8575" s="13" t="s">
        <v>13088</v>
      </c>
      <c r="E8575" s="14"/>
      <c r="F8575" s="8" t="s">
        <v>22078</v>
      </c>
      <c r="G8575" s="13" t="s">
        <v>21401</v>
      </c>
      <c r="H8575" s="15"/>
      <c r="I8575" s="15"/>
      <c r="J8575" s="14"/>
      <c r="K8575" s="9">
        <v>0.32400000000000001</v>
      </c>
      <c r="L8575" s="16" t="s">
        <v>12669</v>
      </c>
      <c r="M8575" s="17"/>
      <c r="N8575" s="8" t="s">
        <v>114</v>
      </c>
      <c r="O8575" s="8" t="s">
        <v>189</v>
      </c>
      <c r="P8575" s="13" t="s">
        <v>195</v>
      </c>
      <c r="Q8575" s="14"/>
      <c r="R8575" s="13"/>
      <c r="S8575" s="15"/>
      <c r="T8575" s="15"/>
      <c r="U8575" s="14"/>
    </row>
    <row r="8576" spans="1:21" ht="16.5">
      <c r="A8576" s="7">
        <v>8566</v>
      </c>
      <c r="B8576" s="13" t="s">
        <v>13087</v>
      </c>
      <c r="C8576" s="14"/>
      <c r="D8576" s="13" t="s">
        <v>13088</v>
      </c>
      <c r="E8576" s="14"/>
      <c r="F8576" s="8" t="s">
        <v>22079</v>
      </c>
      <c r="G8576" s="13" t="s">
        <v>22080</v>
      </c>
      <c r="H8576" s="15"/>
      <c r="I8576" s="15"/>
      <c r="J8576" s="14"/>
      <c r="K8576" s="9">
        <v>0.32400000000000001</v>
      </c>
      <c r="L8576" s="16" t="s">
        <v>12669</v>
      </c>
      <c r="M8576" s="17"/>
      <c r="N8576" s="8" t="s">
        <v>114</v>
      </c>
      <c r="O8576" s="8" t="s">
        <v>189</v>
      </c>
      <c r="P8576" s="13" t="s">
        <v>195</v>
      </c>
      <c r="Q8576" s="14"/>
      <c r="R8576" s="13"/>
      <c r="S8576" s="15"/>
      <c r="T8576" s="15"/>
      <c r="U8576" s="14"/>
    </row>
    <row r="8577" spans="1:21" ht="16.5">
      <c r="A8577" s="7">
        <v>8567</v>
      </c>
      <c r="B8577" s="13" t="s">
        <v>13087</v>
      </c>
      <c r="C8577" s="14"/>
      <c r="D8577" s="13" t="s">
        <v>13088</v>
      </c>
      <c r="E8577" s="14"/>
      <c r="F8577" s="8" t="s">
        <v>22081</v>
      </c>
      <c r="G8577" s="13" t="s">
        <v>21405</v>
      </c>
      <c r="H8577" s="15"/>
      <c r="I8577" s="15"/>
      <c r="J8577" s="14"/>
      <c r="K8577" s="9">
        <v>0.32400000000000001</v>
      </c>
      <c r="L8577" s="16" t="s">
        <v>12669</v>
      </c>
      <c r="M8577" s="17"/>
      <c r="N8577" s="8" t="s">
        <v>114</v>
      </c>
      <c r="O8577" s="8" t="s">
        <v>189</v>
      </c>
      <c r="P8577" s="13" t="s">
        <v>195</v>
      </c>
      <c r="Q8577" s="14"/>
      <c r="R8577" s="13"/>
      <c r="S8577" s="15"/>
      <c r="T8577" s="15"/>
      <c r="U8577" s="14"/>
    </row>
    <row r="8578" spans="1:21" ht="16.5">
      <c r="A8578" s="7">
        <v>8568</v>
      </c>
      <c r="B8578" s="13" t="s">
        <v>13087</v>
      </c>
      <c r="C8578" s="14"/>
      <c r="D8578" s="13" t="s">
        <v>13088</v>
      </c>
      <c r="E8578" s="14"/>
      <c r="F8578" s="8" t="s">
        <v>22082</v>
      </c>
      <c r="G8578" s="13" t="s">
        <v>21407</v>
      </c>
      <c r="H8578" s="15"/>
      <c r="I8578" s="15"/>
      <c r="J8578" s="14"/>
      <c r="K8578" s="9">
        <v>0.32400000000000001</v>
      </c>
      <c r="L8578" s="16" t="s">
        <v>12669</v>
      </c>
      <c r="M8578" s="17"/>
      <c r="N8578" s="8" t="s">
        <v>114</v>
      </c>
      <c r="O8578" s="8" t="s">
        <v>189</v>
      </c>
      <c r="P8578" s="13" t="s">
        <v>195</v>
      </c>
      <c r="Q8578" s="14"/>
      <c r="R8578" s="13"/>
      <c r="S8578" s="15"/>
      <c r="T8578" s="15"/>
      <c r="U8578" s="14"/>
    </row>
    <row r="8579" spans="1:21" ht="16.5">
      <c r="A8579" s="7">
        <v>8569</v>
      </c>
      <c r="B8579" s="13" t="s">
        <v>13087</v>
      </c>
      <c r="C8579" s="14"/>
      <c r="D8579" s="13" t="s">
        <v>13088</v>
      </c>
      <c r="E8579" s="14"/>
      <c r="F8579" s="8" t="s">
        <v>22083</v>
      </c>
      <c r="G8579" s="13" t="s">
        <v>22084</v>
      </c>
      <c r="H8579" s="15"/>
      <c r="I8579" s="15"/>
      <c r="J8579" s="14"/>
      <c r="K8579" s="9">
        <v>0.32400000000000001</v>
      </c>
      <c r="L8579" s="16" t="s">
        <v>12688</v>
      </c>
      <c r="M8579" s="17"/>
      <c r="N8579" s="8" t="s">
        <v>114</v>
      </c>
      <c r="O8579" s="8" t="s">
        <v>189</v>
      </c>
      <c r="P8579" s="13" t="s">
        <v>195</v>
      </c>
      <c r="Q8579" s="14"/>
      <c r="R8579" s="13" t="s">
        <v>104</v>
      </c>
      <c r="S8579" s="15"/>
      <c r="T8579" s="15"/>
      <c r="U8579" s="14"/>
    </row>
    <row r="8580" spans="1:21" ht="16.5">
      <c r="A8580" s="7">
        <v>8570</v>
      </c>
      <c r="B8580" s="13" t="s">
        <v>13087</v>
      </c>
      <c r="C8580" s="14"/>
      <c r="D8580" s="13" t="s">
        <v>13088</v>
      </c>
      <c r="E8580" s="14"/>
      <c r="F8580" s="8" t="s">
        <v>22085</v>
      </c>
      <c r="G8580" s="13" t="s">
        <v>21419</v>
      </c>
      <c r="H8580" s="15"/>
      <c r="I8580" s="15"/>
      <c r="J8580" s="14"/>
      <c r="K8580" s="9">
        <v>0.32400000000000001</v>
      </c>
      <c r="L8580" s="16" t="s">
        <v>12669</v>
      </c>
      <c r="M8580" s="17"/>
      <c r="N8580" s="8" t="s">
        <v>114</v>
      </c>
      <c r="O8580" s="8" t="s">
        <v>189</v>
      </c>
      <c r="P8580" s="13" t="s">
        <v>195</v>
      </c>
      <c r="Q8580" s="14"/>
      <c r="R8580" s="13"/>
      <c r="S8580" s="15"/>
      <c r="T8580" s="15"/>
      <c r="U8580" s="14"/>
    </row>
    <row r="8581" spans="1:21" ht="16.5">
      <c r="A8581" s="7">
        <v>8571</v>
      </c>
      <c r="B8581" s="13" t="s">
        <v>13087</v>
      </c>
      <c r="C8581" s="14"/>
      <c r="D8581" s="13" t="s">
        <v>13088</v>
      </c>
      <c r="E8581" s="14"/>
      <c r="F8581" s="8" t="s">
        <v>22086</v>
      </c>
      <c r="G8581" s="13" t="s">
        <v>22087</v>
      </c>
      <c r="H8581" s="15"/>
      <c r="I8581" s="15"/>
      <c r="J8581" s="14"/>
      <c r="K8581" s="9">
        <v>0.32400000000000001</v>
      </c>
      <c r="L8581" s="16" t="s">
        <v>12669</v>
      </c>
      <c r="M8581" s="17"/>
      <c r="N8581" s="8" t="s">
        <v>114</v>
      </c>
      <c r="O8581" s="8" t="s">
        <v>189</v>
      </c>
      <c r="P8581" s="13" t="s">
        <v>195</v>
      </c>
      <c r="Q8581" s="14"/>
      <c r="R8581" s="13" t="s">
        <v>189</v>
      </c>
      <c r="S8581" s="15"/>
      <c r="T8581" s="15"/>
      <c r="U8581" s="14"/>
    </row>
    <row r="8582" spans="1:21" ht="16.5">
      <c r="A8582" s="7">
        <v>8572</v>
      </c>
      <c r="B8582" s="13" t="s">
        <v>13087</v>
      </c>
      <c r="C8582" s="14"/>
      <c r="D8582" s="13" t="s">
        <v>13088</v>
      </c>
      <c r="E8582" s="14"/>
      <c r="F8582" s="8" t="s">
        <v>22088</v>
      </c>
      <c r="G8582" s="13" t="s">
        <v>22089</v>
      </c>
      <c r="H8582" s="15"/>
      <c r="I8582" s="15"/>
      <c r="J8582" s="14"/>
      <c r="K8582" s="9">
        <v>0.32400000000000001</v>
      </c>
      <c r="L8582" s="16" t="s">
        <v>12669</v>
      </c>
      <c r="M8582" s="17"/>
      <c r="N8582" s="8" t="s">
        <v>114</v>
      </c>
      <c r="O8582" s="8" t="s">
        <v>189</v>
      </c>
      <c r="P8582" s="13" t="s">
        <v>195</v>
      </c>
      <c r="Q8582" s="14"/>
      <c r="R8582" s="13" t="s">
        <v>106</v>
      </c>
      <c r="S8582" s="15"/>
      <c r="T8582" s="15"/>
      <c r="U8582" s="14"/>
    </row>
    <row r="8583" spans="1:21" ht="16.5">
      <c r="A8583" s="7">
        <v>8573</v>
      </c>
      <c r="B8583" s="13" t="s">
        <v>13087</v>
      </c>
      <c r="C8583" s="14"/>
      <c r="D8583" s="13" t="s">
        <v>13088</v>
      </c>
      <c r="E8583" s="14"/>
      <c r="F8583" s="8" t="s">
        <v>22090</v>
      </c>
      <c r="G8583" s="13" t="s">
        <v>21332</v>
      </c>
      <c r="H8583" s="15"/>
      <c r="I8583" s="15"/>
      <c r="J8583" s="14"/>
      <c r="K8583" s="9">
        <v>0.32400000000000001</v>
      </c>
      <c r="L8583" s="16" t="s">
        <v>12688</v>
      </c>
      <c r="M8583" s="17"/>
      <c r="N8583" s="8" t="s">
        <v>114</v>
      </c>
      <c r="O8583" s="8" t="s">
        <v>189</v>
      </c>
      <c r="P8583" s="13" t="s">
        <v>7120</v>
      </c>
      <c r="Q8583" s="14"/>
      <c r="R8583" s="13" t="s">
        <v>319</v>
      </c>
      <c r="S8583" s="15"/>
      <c r="T8583" s="15"/>
      <c r="U8583" s="14"/>
    </row>
    <row r="8584" spans="1:21" ht="16.5">
      <c r="A8584" s="7">
        <v>8574</v>
      </c>
      <c r="B8584" s="13" t="s">
        <v>13087</v>
      </c>
      <c r="C8584" s="14"/>
      <c r="D8584" s="13" t="s">
        <v>13088</v>
      </c>
      <c r="E8584" s="14"/>
      <c r="F8584" s="8" t="s">
        <v>22091</v>
      </c>
      <c r="G8584" s="13" t="s">
        <v>21330</v>
      </c>
      <c r="H8584" s="15"/>
      <c r="I8584" s="15"/>
      <c r="J8584" s="14"/>
      <c r="K8584" s="9">
        <v>0.32400000000000001</v>
      </c>
      <c r="L8584" s="16" t="s">
        <v>12669</v>
      </c>
      <c r="M8584" s="17"/>
      <c r="N8584" s="8" t="s">
        <v>114</v>
      </c>
      <c r="O8584" s="8" t="s">
        <v>189</v>
      </c>
      <c r="P8584" s="13" t="s">
        <v>195</v>
      </c>
      <c r="Q8584" s="14"/>
      <c r="R8584" s="13" t="s">
        <v>104</v>
      </c>
      <c r="S8584" s="15"/>
      <c r="T8584" s="15"/>
      <c r="U8584" s="14"/>
    </row>
    <row r="8585" spans="1:21" ht="16.5">
      <c r="A8585" s="7">
        <v>8575</v>
      </c>
      <c r="B8585" s="13" t="s">
        <v>13087</v>
      </c>
      <c r="C8585" s="14"/>
      <c r="D8585" s="13" t="s">
        <v>13088</v>
      </c>
      <c r="E8585" s="14"/>
      <c r="F8585" s="8" t="s">
        <v>22092</v>
      </c>
      <c r="G8585" s="13" t="s">
        <v>20584</v>
      </c>
      <c r="H8585" s="15"/>
      <c r="I8585" s="15"/>
      <c r="J8585" s="14"/>
      <c r="K8585" s="9">
        <v>0.32400000000000001</v>
      </c>
      <c r="L8585" s="16" t="s">
        <v>12669</v>
      </c>
      <c r="M8585" s="17"/>
      <c r="N8585" s="8" t="s">
        <v>114</v>
      </c>
      <c r="O8585" s="8" t="s">
        <v>189</v>
      </c>
      <c r="P8585" s="13" t="s">
        <v>7120</v>
      </c>
      <c r="Q8585" s="14"/>
      <c r="R8585" s="13" t="s">
        <v>319</v>
      </c>
      <c r="S8585" s="15"/>
      <c r="T8585" s="15"/>
      <c r="U8585" s="14"/>
    </row>
    <row r="8586" spans="1:21" ht="16.5">
      <c r="A8586" s="7">
        <v>8576</v>
      </c>
      <c r="B8586" s="13" t="s">
        <v>13087</v>
      </c>
      <c r="C8586" s="14"/>
      <c r="D8586" s="13" t="s">
        <v>13088</v>
      </c>
      <c r="E8586" s="14"/>
      <c r="F8586" s="8" t="s">
        <v>22093</v>
      </c>
      <c r="G8586" s="13" t="s">
        <v>21325</v>
      </c>
      <c r="H8586" s="15"/>
      <c r="I8586" s="15"/>
      <c r="J8586" s="14"/>
      <c r="K8586" s="9">
        <v>0.32400000000000001</v>
      </c>
      <c r="L8586" s="16" t="s">
        <v>12669</v>
      </c>
      <c r="M8586" s="17"/>
      <c r="N8586" s="8" t="s">
        <v>114</v>
      </c>
      <c r="O8586" s="8" t="s">
        <v>189</v>
      </c>
      <c r="P8586" s="13" t="s">
        <v>7120</v>
      </c>
      <c r="Q8586" s="14"/>
      <c r="R8586" s="13" t="s">
        <v>319</v>
      </c>
      <c r="S8586" s="15"/>
      <c r="T8586" s="15"/>
      <c r="U8586" s="14"/>
    </row>
    <row r="8587" spans="1:21" ht="16.5">
      <c r="A8587" s="7">
        <v>8577</v>
      </c>
      <c r="B8587" s="13" t="s">
        <v>13087</v>
      </c>
      <c r="C8587" s="14"/>
      <c r="D8587" s="13" t="s">
        <v>13088</v>
      </c>
      <c r="E8587" s="14"/>
      <c r="F8587" s="8" t="s">
        <v>22094</v>
      </c>
      <c r="G8587" s="13" t="s">
        <v>22066</v>
      </c>
      <c r="H8587" s="15"/>
      <c r="I8587" s="15"/>
      <c r="J8587" s="14"/>
      <c r="K8587" s="9">
        <v>0.32400000000000001</v>
      </c>
      <c r="L8587" s="16" t="s">
        <v>12669</v>
      </c>
      <c r="M8587" s="17"/>
      <c r="N8587" s="8" t="s">
        <v>114</v>
      </c>
      <c r="O8587" s="8" t="s">
        <v>189</v>
      </c>
      <c r="P8587" s="13" t="s">
        <v>195</v>
      </c>
      <c r="Q8587" s="14"/>
      <c r="R8587" s="13" t="s">
        <v>104</v>
      </c>
      <c r="S8587" s="15"/>
      <c r="T8587" s="15"/>
      <c r="U8587" s="14"/>
    </row>
    <row r="8588" spans="1:21" ht="16.5">
      <c r="A8588" s="7">
        <v>8578</v>
      </c>
      <c r="B8588" s="13" t="s">
        <v>13087</v>
      </c>
      <c r="C8588" s="14"/>
      <c r="D8588" s="13" t="s">
        <v>13088</v>
      </c>
      <c r="E8588" s="14"/>
      <c r="F8588" s="8" t="s">
        <v>22095</v>
      </c>
      <c r="G8588" s="13" t="s">
        <v>22062</v>
      </c>
      <c r="H8588" s="15"/>
      <c r="I8588" s="15"/>
      <c r="J8588" s="14"/>
      <c r="K8588" s="9">
        <v>0.32400000000000001</v>
      </c>
      <c r="L8588" s="16" t="s">
        <v>12669</v>
      </c>
      <c r="M8588" s="17"/>
      <c r="N8588" s="8" t="s">
        <v>114</v>
      </c>
      <c r="O8588" s="8" t="s">
        <v>189</v>
      </c>
      <c r="P8588" s="13" t="s">
        <v>7120</v>
      </c>
      <c r="Q8588" s="14"/>
      <c r="R8588" s="13" t="s">
        <v>53</v>
      </c>
      <c r="S8588" s="15"/>
      <c r="T8588" s="15"/>
      <c r="U8588" s="14"/>
    </row>
    <row r="8589" spans="1:21" ht="16.5">
      <c r="A8589" s="7">
        <v>8579</v>
      </c>
      <c r="B8589" s="13" t="s">
        <v>13087</v>
      </c>
      <c r="C8589" s="14"/>
      <c r="D8589" s="13" t="s">
        <v>13088</v>
      </c>
      <c r="E8589" s="14"/>
      <c r="F8589" s="8" t="s">
        <v>22096</v>
      </c>
      <c r="G8589" s="13" t="s">
        <v>22097</v>
      </c>
      <c r="H8589" s="15"/>
      <c r="I8589" s="15"/>
      <c r="J8589" s="14"/>
      <c r="K8589" s="9">
        <v>0.32400000000000001</v>
      </c>
      <c r="L8589" s="16" t="s">
        <v>12669</v>
      </c>
      <c r="M8589" s="17"/>
      <c r="N8589" s="8" t="s">
        <v>114</v>
      </c>
      <c r="O8589" s="8" t="s">
        <v>189</v>
      </c>
      <c r="P8589" s="13" t="s">
        <v>7120</v>
      </c>
      <c r="Q8589" s="14"/>
      <c r="R8589" s="13" t="s">
        <v>53</v>
      </c>
      <c r="S8589" s="15"/>
      <c r="T8589" s="15"/>
      <c r="U8589" s="14"/>
    </row>
    <row r="8590" spans="1:21" ht="16.5">
      <c r="A8590" s="7">
        <v>8580</v>
      </c>
      <c r="B8590" s="13" t="s">
        <v>13087</v>
      </c>
      <c r="C8590" s="14"/>
      <c r="D8590" s="13" t="s">
        <v>13088</v>
      </c>
      <c r="E8590" s="14"/>
      <c r="F8590" s="8" t="s">
        <v>22098</v>
      </c>
      <c r="G8590" s="13" t="s">
        <v>21359</v>
      </c>
      <c r="H8590" s="15"/>
      <c r="I8590" s="15"/>
      <c r="J8590" s="14"/>
      <c r="K8590" s="9">
        <v>0.32400000000000001</v>
      </c>
      <c r="L8590" s="16" t="s">
        <v>12669</v>
      </c>
      <c r="M8590" s="17"/>
      <c r="N8590" s="8" t="s">
        <v>114</v>
      </c>
      <c r="O8590" s="8" t="s">
        <v>189</v>
      </c>
      <c r="P8590" s="13" t="s">
        <v>7120</v>
      </c>
      <c r="Q8590" s="14"/>
      <c r="R8590" s="13" t="s">
        <v>53</v>
      </c>
      <c r="S8590" s="15"/>
      <c r="T8590" s="15"/>
      <c r="U8590" s="14"/>
    </row>
    <row r="8591" spans="1:21" ht="16.5">
      <c r="A8591" s="7">
        <v>8581</v>
      </c>
      <c r="B8591" s="13" t="s">
        <v>13087</v>
      </c>
      <c r="C8591" s="14"/>
      <c r="D8591" s="13" t="s">
        <v>13088</v>
      </c>
      <c r="E8591" s="14"/>
      <c r="F8591" s="8" t="s">
        <v>22099</v>
      </c>
      <c r="G8591" s="13" t="s">
        <v>22031</v>
      </c>
      <c r="H8591" s="15"/>
      <c r="I8591" s="15"/>
      <c r="J8591" s="14"/>
      <c r="K8591" s="9">
        <v>0.32400000000000001</v>
      </c>
      <c r="L8591" s="16" t="s">
        <v>12669</v>
      </c>
      <c r="M8591" s="17"/>
      <c r="N8591" s="8" t="s">
        <v>114</v>
      </c>
      <c r="O8591" s="8" t="s">
        <v>189</v>
      </c>
      <c r="P8591" s="13" t="s">
        <v>7120</v>
      </c>
      <c r="Q8591" s="14"/>
      <c r="R8591" s="13" t="s">
        <v>53</v>
      </c>
      <c r="S8591" s="15"/>
      <c r="T8591" s="15"/>
      <c r="U8591" s="14"/>
    </row>
    <row r="8592" spans="1:21" ht="16.5">
      <c r="A8592" s="7">
        <v>8582</v>
      </c>
      <c r="B8592" s="13" t="s">
        <v>13087</v>
      </c>
      <c r="C8592" s="14"/>
      <c r="D8592" s="13" t="s">
        <v>13088</v>
      </c>
      <c r="E8592" s="14"/>
      <c r="F8592" s="8" t="s">
        <v>22100</v>
      </c>
      <c r="G8592" s="13" t="s">
        <v>20574</v>
      </c>
      <c r="H8592" s="15"/>
      <c r="I8592" s="15"/>
      <c r="J8592" s="14"/>
      <c r="K8592" s="9">
        <v>0.32400000000000001</v>
      </c>
      <c r="L8592" s="16" t="s">
        <v>12793</v>
      </c>
      <c r="M8592" s="17"/>
      <c r="N8592" s="8" t="s">
        <v>114</v>
      </c>
      <c r="O8592" s="8" t="s">
        <v>189</v>
      </c>
      <c r="P8592" s="13" t="s">
        <v>195</v>
      </c>
      <c r="Q8592" s="14"/>
      <c r="R8592" s="13" t="s">
        <v>106</v>
      </c>
      <c r="S8592" s="15"/>
      <c r="T8592" s="15"/>
      <c r="U8592" s="14"/>
    </row>
    <row r="8593" spans="1:21" ht="16.5">
      <c r="A8593" s="7">
        <v>8583</v>
      </c>
      <c r="B8593" s="13" t="s">
        <v>13087</v>
      </c>
      <c r="C8593" s="14"/>
      <c r="D8593" s="13" t="s">
        <v>13088</v>
      </c>
      <c r="E8593" s="14"/>
      <c r="F8593" s="8" t="s">
        <v>22101</v>
      </c>
      <c r="G8593" s="13" t="s">
        <v>20588</v>
      </c>
      <c r="H8593" s="15"/>
      <c r="I8593" s="15"/>
      <c r="J8593" s="14"/>
      <c r="K8593" s="9">
        <v>0.32400000000000001</v>
      </c>
      <c r="L8593" s="16" t="s">
        <v>12793</v>
      </c>
      <c r="M8593" s="17"/>
      <c r="N8593" s="8" t="s">
        <v>114</v>
      </c>
      <c r="O8593" s="8" t="s">
        <v>189</v>
      </c>
      <c r="P8593" s="13" t="s">
        <v>195</v>
      </c>
      <c r="Q8593" s="14"/>
      <c r="R8593" s="13" t="s">
        <v>106</v>
      </c>
      <c r="S8593" s="15"/>
      <c r="T8593" s="15"/>
      <c r="U8593" s="14"/>
    </row>
    <row r="8594" spans="1:21" ht="16.5">
      <c r="A8594" s="7">
        <v>8584</v>
      </c>
      <c r="B8594" s="13" t="s">
        <v>13087</v>
      </c>
      <c r="C8594" s="14"/>
      <c r="D8594" s="13" t="s">
        <v>13088</v>
      </c>
      <c r="E8594" s="14"/>
      <c r="F8594" s="8" t="s">
        <v>22102</v>
      </c>
      <c r="G8594" s="13" t="s">
        <v>22103</v>
      </c>
      <c r="H8594" s="15"/>
      <c r="I8594" s="15"/>
      <c r="J8594" s="14"/>
      <c r="K8594" s="9">
        <v>0.32400000000000001</v>
      </c>
      <c r="L8594" s="16" t="s">
        <v>12669</v>
      </c>
      <c r="M8594" s="17"/>
      <c r="N8594" s="8" t="s">
        <v>114</v>
      </c>
      <c r="O8594" s="8" t="s">
        <v>207</v>
      </c>
      <c r="P8594" s="13" t="s">
        <v>195</v>
      </c>
      <c r="Q8594" s="14"/>
      <c r="R8594" s="13" t="s">
        <v>106</v>
      </c>
      <c r="S8594" s="15"/>
      <c r="T8594" s="15"/>
      <c r="U8594" s="14"/>
    </row>
    <row r="8595" spans="1:21" ht="16.5">
      <c r="A8595" s="7">
        <v>8585</v>
      </c>
      <c r="B8595" s="13" t="s">
        <v>13087</v>
      </c>
      <c r="C8595" s="14"/>
      <c r="D8595" s="13" t="s">
        <v>13088</v>
      </c>
      <c r="E8595" s="14"/>
      <c r="F8595" s="8" t="s">
        <v>22104</v>
      </c>
      <c r="G8595" s="13" t="s">
        <v>22105</v>
      </c>
      <c r="H8595" s="15"/>
      <c r="I8595" s="15"/>
      <c r="J8595" s="14"/>
      <c r="K8595" s="9">
        <v>0.32400000000000001</v>
      </c>
      <c r="L8595" s="16" t="s">
        <v>12688</v>
      </c>
      <c r="M8595" s="17"/>
      <c r="N8595" s="8" t="s">
        <v>114</v>
      </c>
      <c r="O8595" s="8" t="s">
        <v>207</v>
      </c>
      <c r="P8595" s="13" t="s">
        <v>195</v>
      </c>
      <c r="Q8595" s="14"/>
      <c r="R8595" s="13" t="s">
        <v>106</v>
      </c>
      <c r="S8595" s="15"/>
      <c r="T8595" s="15"/>
      <c r="U8595" s="14"/>
    </row>
    <row r="8596" spans="1:21" ht="16.5">
      <c r="A8596" s="7">
        <v>8586</v>
      </c>
      <c r="B8596" s="13" t="s">
        <v>13087</v>
      </c>
      <c r="C8596" s="14"/>
      <c r="D8596" s="13" t="s">
        <v>13088</v>
      </c>
      <c r="E8596" s="14"/>
      <c r="F8596" s="8" t="s">
        <v>22106</v>
      </c>
      <c r="G8596" s="13" t="s">
        <v>22107</v>
      </c>
      <c r="H8596" s="15"/>
      <c r="I8596" s="15"/>
      <c r="J8596" s="14"/>
      <c r="K8596" s="9">
        <v>0.32400000000000001</v>
      </c>
      <c r="L8596" s="16" t="s">
        <v>12669</v>
      </c>
      <c r="M8596" s="17"/>
      <c r="N8596" s="8" t="s">
        <v>114</v>
      </c>
      <c r="O8596" s="8" t="s">
        <v>207</v>
      </c>
      <c r="P8596" s="13" t="s">
        <v>195</v>
      </c>
      <c r="Q8596" s="14"/>
      <c r="R8596" s="13" t="s">
        <v>125</v>
      </c>
      <c r="S8596" s="15"/>
      <c r="T8596" s="15"/>
      <c r="U8596" s="14"/>
    </row>
    <row r="8597" spans="1:21" ht="16.5">
      <c r="A8597" s="7">
        <v>8587</v>
      </c>
      <c r="B8597" s="13" t="s">
        <v>13087</v>
      </c>
      <c r="C8597" s="14"/>
      <c r="D8597" s="13" t="s">
        <v>13088</v>
      </c>
      <c r="E8597" s="14"/>
      <c r="F8597" s="8" t="s">
        <v>22108</v>
      </c>
      <c r="G8597" s="13" t="s">
        <v>22109</v>
      </c>
      <c r="H8597" s="15"/>
      <c r="I8597" s="15"/>
      <c r="J8597" s="14"/>
      <c r="K8597" s="9">
        <v>0.32400000000000001</v>
      </c>
      <c r="L8597" s="16" t="s">
        <v>12669</v>
      </c>
      <c r="M8597" s="17"/>
      <c r="N8597" s="8" t="s">
        <v>114</v>
      </c>
      <c r="O8597" s="8" t="s">
        <v>207</v>
      </c>
      <c r="P8597" s="13" t="s">
        <v>195</v>
      </c>
      <c r="Q8597" s="14"/>
      <c r="R8597" s="13" t="s">
        <v>125</v>
      </c>
      <c r="S8597" s="15"/>
      <c r="T8597" s="15"/>
      <c r="U8597" s="14"/>
    </row>
    <row r="8598" spans="1:21" ht="16.5">
      <c r="A8598" s="7">
        <v>8588</v>
      </c>
      <c r="B8598" s="13" t="s">
        <v>13087</v>
      </c>
      <c r="C8598" s="14"/>
      <c r="D8598" s="13" t="s">
        <v>13088</v>
      </c>
      <c r="E8598" s="14"/>
      <c r="F8598" s="8" t="s">
        <v>22110</v>
      </c>
      <c r="G8598" s="13" t="s">
        <v>22111</v>
      </c>
      <c r="H8598" s="15"/>
      <c r="I8598" s="15"/>
      <c r="J8598" s="14"/>
      <c r="K8598" s="9">
        <v>0.32400000000000001</v>
      </c>
      <c r="L8598" s="16" t="s">
        <v>12669</v>
      </c>
      <c r="M8598" s="17"/>
      <c r="N8598" s="8" t="s">
        <v>114</v>
      </c>
      <c r="O8598" s="8" t="s">
        <v>207</v>
      </c>
      <c r="P8598" s="13" t="s">
        <v>195</v>
      </c>
      <c r="Q8598" s="14"/>
      <c r="R8598" s="13" t="s">
        <v>125</v>
      </c>
      <c r="S8598" s="15"/>
      <c r="T8598" s="15"/>
      <c r="U8598" s="14"/>
    </row>
    <row r="8599" spans="1:21" ht="16.5">
      <c r="A8599" s="7">
        <v>8589</v>
      </c>
      <c r="B8599" s="13" t="s">
        <v>13087</v>
      </c>
      <c r="C8599" s="14"/>
      <c r="D8599" s="13" t="s">
        <v>13088</v>
      </c>
      <c r="E8599" s="14"/>
      <c r="F8599" s="8" t="s">
        <v>22112</v>
      </c>
      <c r="G8599" s="13" t="s">
        <v>22113</v>
      </c>
      <c r="H8599" s="15"/>
      <c r="I8599" s="15"/>
      <c r="J8599" s="14"/>
      <c r="K8599" s="9">
        <v>0.32400000000000001</v>
      </c>
      <c r="L8599" s="16" t="s">
        <v>12669</v>
      </c>
      <c r="M8599" s="17"/>
      <c r="N8599" s="8" t="s">
        <v>114</v>
      </c>
      <c r="O8599" s="8" t="s">
        <v>207</v>
      </c>
      <c r="P8599" s="13" t="s">
        <v>204</v>
      </c>
      <c r="Q8599" s="14"/>
      <c r="R8599" s="13" t="s">
        <v>53</v>
      </c>
      <c r="S8599" s="15"/>
      <c r="T8599" s="15"/>
      <c r="U8599" s="14"/>
    </row>
    <row r="8600" spans="1:21" ht="16.5">
      <c r="A8600" s="7">
        <v>8590</v>
      </c>
      <c r="B8600" s="13" t="s">
        <v>13087</v>
      </c>
      <c r="C8600" s="14"/>
      <c r="D8600" s="13" t="s">
        <v>13088</v>
      </c>
      <c r="E8600" s="14"/>
      <c r="F8600" s="8" t="s">
        <v>22114</v>
      </c>
      <c r="G8600" s="13" t="s">
        <v>22115</v>
      </c>
      <c r="H8600" s="15"/>
      <c r="I8600" s="15"/>
      <c r="J8600" s="14"/>
      <c r="K8600" s="9">
        <v>0.32400000000000001</v>
      </c>
      <c r="L8600" s="16" t="s">
        <v>12669</v>
      </c>
      <c r="M8600" s="17"/>
      <c r="N8600" s="8" t="s">
        <v>114</v>
      </c>
      <c r="O8600" s="8" t="s">
        <v>207</v>
      </c>
      <c r="P8600" s="13" t="s">
        <v>7120</v>
      </c>
      <c r="Q8600" s="14"/>
      <c r="R8600" s="13" t="s">
        <v>53</v>
      </c>
      <c r="S8600" s="15"/>
      <c r="T8600" s="15"/>
      <c r="U8600" s="14"/>
    </row>
    <row r="8601" spans="1:21" ht="16.5">
      <c r="A8601" s="7">
        <v>8591</v>
      </c>
      <c r="B8601" s="13" t="s">
        <v>13087</v>
      </c>
      <c r="C8601" s="14"/>
      <c r="D8601" s="13" t="s">
        <v>13088</v>
      </c>
      <c r="E8601" s="14"/>
      <c r="F8601" s="8" t="s">
        <v>22116</v>
      </c>
      <c r="G8601" s="13" t="s">
        <v>22117</v>
      </c>
      <c r="H8601" s="15"/>
      <c r="I8601" s="15"/>
      <c r="J8601" s="14"/>
      <c r="K8601" s="9">
        <v>0.32400000000000001</v>
      </c>
      <c r="L8601" s="16" t="s">
        <v>12669</v>
      </c>
      <c r="M8601" s="17"/>
      <c r="N8601" s="8" t="s">
        <v>114</v>
      </c>
      <c r="O8601" s="8" t="s">
        <v>207</v>
      </c>
      <c r="P8601" s="13" t="s">
        <v>7120</v>
      </c>
      <c r="Q8601" s="14"/>
      <c r="R8601" s="13" t="s">
        <v>53</v>
      </c>
      <c r="S8601" s="15"/>
      <c r="T8601" s="15"/>
      <c r="U8601" s="14"/>
    </row>
    <row r="8602" spans="1:21" ht="16.5">
      <c r="A8602" s="7">
        <v>8592</v>
      </c>
      <c r="B8602" s="13" t="s">
        <v>13087</v>
      </c>
      <c r="C8602" s="14"/>
      <c r="D8602" s="13" t="s">
        <v>13088</v>
      </c>
      <c r="E8602" s="14"/>
      <c r="F8602" s="8" t="s">
        <v>22118</v>
      </c>
      <c r="G8602" s="13" t="s">
        <v>22119</v>
      </c>
      <c r="H8602" s="15"/>
      <c r="I8602" s="15"/>
      <c r="J8602" s="14"/>
      <c r="K8602" s="9">
        <v>0.32400000000000001</v>
      </c>
      <c r="L8602" s="16" t="s">
        <v>12669</v>
      </c>
      <c r="M8602" s="17"/>
      <c r="N8602" s="8" t="s">
        <v>114</v>
      </c>
      <c r="O8602" s="8" t="s">
        <v>207</v>
      </c>
      <c r="P8602" s="13" t="s">
        <v>7120</v>
      </c>
      <c r="Q8602" s="14"/>
      <c r="R8602" s="13" t="s">
        <v>53</v>
      </c>
      <c r="S8602" s="15"/>
      <c r="T8602" s="15"/>
      <c r="U8602" s="14"/>
    </row>
    <row r="8603" spans="1:21" ht="16.5">
      <c r="A8603" s="7">
        <v>8593</v>
      </c>
      <c r="B8603" s="13" t="s">
        <v>13087</v>
      </c>
      <c r="C8603" s="14"/>
      <c r="D8603" s="13" t="s">
        <v>13088</v>
      </c>
      <c r="E8603" s="14"/>
      <c r="F8603" s="8" t="s">
        <v>22120</v>
      </c>
      <c r="G8603" s="13" t="s">
        <v>22121</v>
      </c>
      <c r="H8603" s="15"/>
      <c r="I8603" s="15"/>
      <c r="J8603" s="14"/>
      <c r="K8603" s="9">
        <v>0.32400000000000001</v>
      </c>
      <c r="L8603" s="16" t="s">
        <v>12669</v>
      </c>
      <c r="M8603" s="17"/>
      <c r="N8603" s="8" t="s">
        <v>114</v>
      </c>
      <c r="O8603" s="8" t="s">
        <v>207</v>
      </c>
      <c r="P8603" s="13" t="s">
        <v>7120</v>
      </c>
      <c r="Q8603" s="14"/>
      <c r="R8603" s="13" t="s">
        <v>53</v>
      </c>
      <c r="S8603" s="15"/>
      <c r="T8603" s="15"/>
      <c r="U8603" s="14"/>
    </row>
    <row r="8604" spans="1:21" ht="16.5">
      <c r="A8604" s="7">
        <v>8594</v>
      </c>
      <c r="B8604" s="13" t="s">
        <v>13087</v>
      </c>
      <c r="C8604" s="14"/>
      <c r="D8604" s="13" t="s">
        <v>13088</v>
      </c>
      <c r="E8604" s="14"/>
      <c r="F8604" s="8" t="s">
        <v>22122</v>
      </c>
      <c r="G8604" s="13" t="s">
        <v>22123</v>
      </c>
      <c r="H8604" s="15"/>
      <c r="I8604" s="15"/>
      <c r="J8604" s="14"/>
      <c r="K8604" s="9">
        <v>0.32400000000000001</v>
      </c>
      <c r="L8604" s="16" t="s">
        <v>12669</v>
      </c>
      <c r="M8604" s="17"/>
      <c r="N8604" s="8" t="s">
        <v>114</v>
      </c>
      <c r="O8604" s="8" t="s">
        <v>207</v>
      </c>
      <c r="P8604" s="13" t="s">
        <v>7120</v>
      </c>
      <c r="Q8604" s="14"/>
      <c r="R8604" s="13" t="s">
        <v>53</v>
      </c>
      <c r="S8604" s="15"/>
      <c r="T8604" s="15"/>
      <c r="U8604" s="14"/>
    </row>
    <row r="8605" spans="1:21" ht="16.5">
      <c r="A8605" s="7">
        <v>8595</v>
      </c>
      <c r="B8605" s="13" t="s">
        <v>13087</v>
      </c>
      <c r="C8605" s="14"/>
      <c r="D8605" s="13" t="s">
        <v>13088</v>
      </c>
      <c r="E8605" s="14"/>
      <c r="F8605" s="8" t="s">
        <v>22124</v>
      </c>
      <c r="G8605" s="13" t="s">
        <v>22125</v>
      </c>
      <c r="H8605" s="15"/>
      <c r="I8605" s="15"/>
      <c r="J8605" s="14"/>
      <c r="K8605" s="9">
        <v>0.32400000000000001</v>
      </c>
      <c r="L8605" s="16" t="s">
        <v>12669</v>
      </c>
      <c r="M8605" s="17"/>
      <c r="N8605" s="8" t="s">
        <v>114</v>
      </c>
      <c r="O8605" s="8" t="s">
        <v>207</v>
      </c>
      <c r="P8605" s="13" t="s">
        <v>7120</v>
      </c>
      <c r="Q8605" s="14"/>
      <c r="R8605" s="13" t="s">
        <v>53</v>
      </c>
      <c r="S8605" s="15"/>
      <c r="T8605" s="15"/>
      <c r="U8605" s="14"/>
    </row>
    <row r="8606" spans="1:21" ht="16.5">
      <c r="A8606" s="7">
        <v>8596</v>
      </c>
      <c r="B8606" s="13" t="s">
        <v>13087</v>
      </c>
      <c r="C8606" s="14"/>
      <c r="D8606" s="13" t="s">
        <v>13088</v>
      </c>
      <c r="E8606" s="14"/>
      <c r="F8606" s="8" t="s">
        <v>22126</v>
      </c>
      <c r="G8606" s="13" t="s">
        <v>22127</v>
      </c>
      <c r="H8606" s="15"/>
      <c r="I8606" s="15"/>
      <c r="J8606" s="14"/>
      <c r="K8606" s="9">
        <v>0.32400000000000001</v>
      </c>
      <c r="L8606" s="16" t="s">
        <v>12669</v>
      </c>
      <c r="M8606" s="17"/>
      <c r="N8606" s="8" t="s">
        <v>114</v>
      </c>
      <c r="O8606" s="8" t="s">
        <v>207</v>
      </c>
      <c r="P8606" s="13" t="s">
        <v>7120</v>
      </c>
      <c r="Q8606" s="14"/>
      <c r="R8606" s="13" t="s">
        <v>53</v>
      </c>
      <c r="S8606" s="15"/>
      <c r="T8606" s="15"/>
      <c r="U8606" s="14"/>
    </row>
    <row r="8607" spans="1:21" ht="16.5">
      <c r="A8607" s="7">
        <v>8597</v>
      </c>
      <c r="B8607" s="13" t="s">
        <v>13087</v>
      </c>
      <c r="C8607" s="14"/>
      <c r="D8607" s="13" t="s">
        <v>13088</v>
      </c>
      <c r="E8607" s="14"/>
      <c r="F8607" s="8" t="s">
        <v>22128</v>
      </c>
      <c r="G8607" s="13" t="s">
        <v>22129</v>
      </c>
      <c r="H8607" s="15"/>
      <c r="I8607" s="15"/>
      <c r="J8607" s="14"/>
      <c r="K8607" s="9">
        <v>0.32400000000000001</v>
      </c>
      <c r="L8607" s="16" t="s">
        <v>12688</v>
      </c>
      <c r="M8607" s="17"/>
      <c r="N8607" s="8" t="s">
        <v>114</v>
      </c>
      <c r="O8607" s="8" t="s">
        <v>207</v>
      </c>
      <c r="P8607" s="13" t="s">
        <v>7120</v>
      </c>
      <c r="Q8607" s="14"/>
      <c r="R8607" s="13" t="s">
        <v>53</v>
      </c>
      <c r="S8607" s="15"/>
      <c r="T8607" s="15"/>
      <c r="U8607" s="14"/>
    </row>
    <row r="8608" spans="1:21" ht="16.5">
      <c r="A8608" s="7">
        <v>8598</v>
      </c>
      <c r="B8608" s="13" t="s">
        <v>13087</v>
      </c>
      <c r="C8608" s="14"/>
      <c r="D8608" s="13" t="s">
        <v>13088</v>
      </c>
      <c r="E8608" s="14"/>
      <c r="F8608" s="8" t="s">
        <v>22130</v>
      </c>
      <c r="G8608" s="13" t="s">
        <v>22131</v>
      </c>
      <c r="H8608" s="15"/>
      <c r="I8608" s="15"/>
      <c r="J8608" s="14"/>
      <c r="K8608" s="9">
        <v>0.32400000000000001</v>
      </c>
      <c r="L8608" s="16" t="s">
        <v>12669</v>
      </c>
      <c r="M8608" s="17"/>
      <c r="N8608" s="8" t="s">
        <v>114</v>
      </c>
      <c r="O8608" s="8" t="s">
        <v>207</v>
      </c>
      <c r="P8608" s="13" t="s">
        <v>7120</v>
      </c>
      <c r="Q8608" s="14"/>
      <c r="R8608" s="13" t="s">
        <v>53</v>
      </c>
      <c r="S8608" s="15"/>
      <c r="T8608" s="15"/>
      <c r="U8608" s="14"/>
    </row>
    <row r="8609" spans="1:21" ht="16.5">
      <c r="A8609" s="7">
        <v>8599</v>
      </c>
      <c r="B8609" s="13" t="s">
        <v>13087</v>
      </c>
      <c r="C8609" s="14"/>
      <c r="D8609" s="13" t="s">
        <v>13088</v>
      </c>
      <c r="E8609" s="14"/>
      <c r="F8609" s="8" t="s">
        <v>22132</v>
      </c>
      <c r="G8609" s="13" t="s">
        <v>22133</v>
      </c>
      <c r="H8609" s="15"/>
      <c r="I8609" s="15"/>
      <c r="J8609" s="14"/>
      <c r="K8609" s="9">
        <v>0.32400000000000001</v>
      </c>
      <c r="L8609" s="16" t="s">
        <v>12669</v>
      </c>
      <c r="M8609" s="17"/>
      <c r="N8609" s="8" t="s">
        <v>114</v>
      </c>
      <c r="O8609" s="8" t="s">
        <v>207</v>
      </c>
      <c r="P8609" s="13" t="s">
        <v>7120</v>
      </c>
      <c r="Q8609" s="14"/>
      <c r="R8609" s="13" t="s">
        <v>53</v>
      </c>
      <c r="S8609" s="15"/>
      <c r="T8609" s="15"/>
      <c r="U8609" s="14"/>
    </row>
    <row r="8610" spans="1:21" ht="16.5">
      <c r="A8610" s="7">
        <v>8600</v>
      </c>
      <c r="B8610" s="13" t="s">
        <v>13087</v>
      </c>
      <c r="C8610" s="14"/>
      <c r="D8610" s="13" t="s">
        <v>13088</v>
      </c>
      <c r="E8610" s="14"/>
      <c r="F8610" s="8" t="s">
        <v>22134</v>
      </c>
      <c r="G8610" s="13" t="s">
        <v>22135</v>
      </c>
      <c r="H8610" s="15"/>
      <c r="I8610" s="15"/>
      <c r="J8610" s="14"/>
      <c r="K8610" s="9">
        <v>0.32400000000000001</v>
      </c>
      <c r="L8610" s="16" t="s">
        <v>12688</v>
      </c>
      <c r="M8610" s="17"/>
      <c r="N8610" s="8" t="s">
        <v>114</v>
      </c>
      <c r="O8610" s="8" t="s">
        <v>207</v>
      </c>
      <c r="P8610" s="13" t="s">
        <v>7120</v>
      </c>
      <c r="Q8610" s="14"/>
      <c r="R8610" s="13" t="s">
        <v>53</v>
      </c>
      <c r="S8610" s="15"/>
      <c r="T8610" s="15"/>
      <c r="U8610" s="14"/>
    </row>
    <row r="8611" spans="1:21" ht="16.5">
      <c r="A8611" s="7">
        <v>8601</v>
      </c>
      <c r="B8611" s="13" t="s">
        <v>13087</v>
      </c>
      <c r="C8611" s="14"/>
      <c r="D8611" s="13" t="s">
        <v>13088</v>
      </c>
      <c r="E8611" s="14"/>
      <c r="F8611" s="8" t="s">
        <v>22136</v>
      </c>
      <c r="G8611" s="13" t="s">
        <v>22137</v>
      </c>
      <c r="H8611" s="15"/>
      <c r="I8611" s="15"/>
      <c r="J8611" s="14"/>
      <c r="K8611" s="9">
        <v>0.32400000000000001</v>
      </c>
      <c r="L8611" s="16" t="s">
        <v>13701</v>
      </c>
      <c r="M8611" s="17"/>
      <c r="N8611" s="8" t="s">
        <v>16</v>
      </c>
      <c r="O8611" s="8" t="s">
        <v>217</v>
      </c>
      <c r="P8611" s="13" t="s">
        <v>195</v>
      </c>
      <c r="Q8611" s="14"/>
      <c r="R8611" s="13" t="s">
        <v>105</v>
      </c>
      <c r="S8611" s="15"/>
      <c r="T8611" s="15"/>
      <c r="U8611" s="14"/>
    </row>
    <row r="8612" spans="1:21" ht="16.5">
      <c r="A8612" s="7">
        <v>8602</v>
      </c>
      <c r="B8612" s="13" t="s">
        <v>13087</v>
      </c>
      <c r="C8612" s="14"/>
      <c r="D8612" s="13" t="s">
        <v>13088</v>
      </c>
      <c r="E8612" s="14"/>
      <c r="F8612" s="8" t="s">
        <v>22138</v>
      </c>
      <c r="G8612" s="13" t="s">
        <v>22139</v>
      </c>
      <c r="H8612" s="15"/>
      <c r="I8612" s="15"/>
      <c r="J8612" s="14"/>
      <c r="K8612" s="9">
        <v>0.32400000000000001</v>
      </c>
      <c r="L8612" s="16" t="s">
        <v>13701</v>
      </c>
      <c r="M8612" s="17"/>
      <c r="N8612" s="8" t="s">
        <v>16</v>
      </c>
      <c r="O8612" s="8" t="s">
        <v>217</v>
      </c>
      <c r="P8612" s="13" t="s">
        <v>195</v>
      </c>
      <c r="Q8612" s="14"/>
      <c r="R8612" s="13" t="s">
        <v>105</v>
      </c>
      <c r="S8612" s="15"/>
      <c r="T8612" s="15"/>
      <c r="U8612" s="14"/>
    </row>
    <row r="8613" spans="1:21" ht="16.5">
      <c r="A8613" s="7">
        <v>8603</v>
      </c>
      <c r="B8613" s="13" t="s">
        <v>13087</v>
      </c>
      <c r="C8613" s="14"/>
      <c r="D8613" s="13" t="s">
        <v>13088</v>
      </c>
      <c r="E8613" s="14"/>
      <c r="F8613" s="8" t="s">
        <v>22140</v>
      </c>
      <c r="G8613" s="13" t="s">
        <v>22141</v>
      </c>
      <c r="H8613" s="15"/>
      <c r="I8613" s="15"/>
      <c r="J8613" s="14"/>
      <c r="K8613" s="9">
        <v>0.32400000000000001</v>
      </c>
      <c r="L8613" s="16" t="s">
        <v>13894</v>
      </c>
      <c r="M8613" s="17"/>
      <c r="N8613" s="8" t="s">
        <v>16</v>
      </c>
      <c r="O8613" s="8" t="s">
        <v>217</v>
      </c>
      <c r="P8613" s="13" t="s">
        <v>195</v>
      </c>
      <c r="Q8613" s="14"/>
      <c r="R8613" s="13" t="s">
        <v>105</v>
      </c>
      <c r="S8613" s="15"/>
      <c r="T8613" s="15"/>
      <c r="U8613" s="14"/>
    </row>
    <row r="8614" spans="1:21" ht="16.5">
      <c r="A8614" s="7">
        <v>8604</v>
      </c>
      <c r="B8614" s="13" t="s">
        <v>13087</v>
      </c>
      <c r="C8614" s="14"/>
      <c r="D8614" s="13" t="s">
        <v>13088</v>
      </c>
      <c r="E8614" s="14"/>
      <c r="F8614" s="8" t="s">
        <v>22142</v>
      </c>
      <c r="G8614" s="13" t="s">
        <v>22143</v>
      </c>
      <c r="H8614" s="15"/>
      <c r="I8614" s="15"/>
      <c r="J8614" s="14"/>
      <c r="K8614" s="9">
        <v>0.32400000000000001</v>
      </c>
      <c r="L8614" s="16" t="s">
        <v>13894</v>
      </c>
      <c r="M8614" s="17"/>
      <c r="N8614" s="8" t="s">
        <v>16</v>
      </c>
      <c r="O8614" s="8" t="s">
        <v>217</v>
      </c>
      <c r="P8614" s="13" t="s">
        <v>195</v>
      </c>
      <c r="Q8614" s="14"/>
      <c r="R8614" s="13" t="s">
        <v>105</v>
      </c>
      <c r="S8614" s="15"/>
      <c r="T8614" s="15"/>
      <c r="U8614" s="14"/>
    </row>
    <row r="8615" spans="1:21" ht="16.5">
      <c r="A8615" s="7">
        <v>8605</v>
      </c>
      <c r="B8615" s="13" t="s">
        <v>13087</v>
      </c>
      <c r="C8615" s="14"/>
      <c r="D8615" s="13" t="s">
        <v>13088</v>
      </c>
      <c r="E8615" s="14"/>
      <c r="F8615" s="8" t="s">
        <v>22144</v>
      </c>
      <c r="G8615" s="13" t="s">
        <v>22145</v>
      </c>
      <c r="H8615" s="15"/>
      <c r="I8615" s="15"/>
      <c r="J8615" s="14"/>
      <c r="K8615" s="9">
        <v>0.32400000000000001</v>
      </c>
      <c r="L8615" s="16" t="s">
        <v>13894</v>
      </c>
      <c r="M8615" s="17"/>
      <c r="N8615" s="8" t="s">
        <v>16</v>
      </c>
      <c r="O8615" s="8" t="s">
        <v>217</v>
      </c>
      <c r="P8615" s="13" t="s">
        <v>195</v>
      </c>
      <c r="Q8615" s="14"/>
      <c r="R8615" s="13" t="s">
        <v>105</v>
      </c>
      <c r="S8615" s="15"/>
      <c r="T8615" s="15"/>
      <c r="U8615" s="14"/>
    </row>
    <row r="8616" spans="1:21" ht="16.5">
      <c r="A8616" s="7">
        <v>8606</v>
      </c>
      <c r="B8616" s="13" t="s">
        <v>13087</v>
      </c>
      <c r="C8616" s="14"/>
      <c r="D8616" s="13" t="s">
        <v>13088</v>
      </c>
      <c r="E8616" s="14"/>
      <c r="F8616" s="8" t="s">
        <v>22146</v>
      </c>
      <c r="G8616" s="13" t="s">
        <v>22147</v>
      </c>
      <c r="H8616" s="15"/>
      <c r="I8616" s="15"/>
      <c r="J8616" s="14"/>
      <c r="K8616" s="9">
        <v>0.32400000000000001</v>
      </c>
      <c r="L8616" s="16" t="s">
        <v>13894</v>
      </c>
      <c r="M8616" s="17"/>
      <c r="N8616" s="8" t="s">
        <v>16</v>
      </c>
      <c r="O8616" s="8" t="s">
        <v>217</v>
      </c>
      <c r="P8616" s="13" t="s">
        <v>195</v>
      </c>
      <c r="Q8616" s="14"/>
      <c r="R8616" s="13" t="s">
        <v>105</v>
      </c>
      <c r="S8616" s="15"/>
      <c r="T8616" s="15"/>
      <c r="U8616" s="14"/>
    </row>
    <row r="8617" spans="1:21" ht="16.5">
      <c r="A8617" s="7">
        <v>8607</v>
      </c>
      <c r="B8617" s="13" t="s">
        <v>13087</v>
      </c>
      <c r="C8617" s="14"/>
      <c r="D8617" s="13" t="s">
        <v>13088</v>
      </c>
      <c r="E8617" s="14"/>
      <c r="F8617" s="8" t="s">
        <v>22148</v>
      </c>
      <c r="G8617" s="13" t="s">
        <v>22149</v>
      </c>
      <c r="H8617" s="15"/>
      <c r="I8617" s="15"/>
      <c r="J8617" s="14"/>
      <c r="K8617" s="9">
        <v>0.32400000000000001</v>
      </c>
      <c r="L8617" s="16" t="s">
        <v>13701</v>
      </c>
      <c r="M8617" s="17"/>
      <c r="N8617" s="8" t="s">
        <v>16</v>
      </c>
      <c r="O8617" s="8" t="s">
        <v>217</v>
      </c>
      <c r="P8617" s="13" t="s">
        <v>195</v>
      </c>
      <c r="Q8617" s="14"/>
      <c r="R8617" s="13" t="s">
        <v>105</v>
      </c>
      <c r="S8617" s="15"/>
      <c r="T8617" s="15"/>
      <c r="U8617" s="14"/>
    </row>
    <row r="8618" spans="1:21" ht="16.5">
      <c r="A8618" s="7">
        <v>8608</v>
      </c>
      <c r="B8618" s="13" t="s">
        <v>13087</v>
      </c>
      <c r="C8618" s="14"/>
      <c r="D8618" s="13" t="s">
        <v>13088</v>
      </c>
      <c r="E8618" s="14"/>
      <c r="F8618" s="8" t="s">
        <v>22150</v>
      </c>
      <c r="G8618" s="13" t="s">
        <v>22151</v>
      </c>
      <c r="H8618" s="15"/>
      <c r="I8618" s="15"/>
      <c r="J8618" s="14"/>
      <c r="K8618" s="9">
        <v>0.32400000000000001</v>
      </c>
      <c r="L8618" s="16" t="s">
        <v>13894</v>
      </c>
      <c r="M8618" s="17"/>
      <c r="N8618" s="8" t="s">
        <v>16</v>
      </c>
      <c r="O8618" s="8" t="s">
        <v>217</v>
      </c>
      <c r="P8618" s="13" t="s">
        <v>195</v>
      </c>
      <c r="Q8618" s="14"/>
      <c r="R8618" s="13" t="s">
        <v>105</v>
      </c>
      <c r="S8618" s="15"/>
      <c r="T8618" s="15"/>
      <c r="U8618" s="14"/>
    </row>
    <row r="8619" spans="1:21" ht="16.5">
      <c r="A8619" s="7">
        <v>8609</v>
      </c>
      <c r="B8619" s="13" t="s">
        <v>13087</v>
      </c>
      <c r="C8619" s="14"/>
      <c r="D8619" s="13" t="s">
        <v>13088</v>
      </c>
      <c r="E8619" s="14"/>
      <c r="F8619" s="8" t="s">
        <v>22152</v>
      </c>
      <c r="G8619" s="13" t="s">
        <v>22153</v>
      </c>
      <c r="H8619" s="15"/>
      <c r="I8619" s="15"/>
      <c r="J8619" s="14"/>
      <c r="K8619" s="9">
        <v>0.32400000000000001</v>
      </c>
      <c r="L8619" s="16" t="s">
        <v>13712</v>
      </c>
      <c r="M8619" s="17"/>
      <c r="N8619" s="8" t="s">
        <v>16</v>
      </c>
      <c r="O8619" s="8" t="s">
        <v>217</v>
      </c>
      <c r="P8619" s="13" t="s">
        <v>195</v>
      </c>
      <c r="Q8619" s="14"/>
      <c r="R8619" s="13" t="s">
        <v>53</v>
      </c>
      <c r="S8619" s="15"/>
      <c r="T8619" s="15"/>
      <c r="U8619" s="14"/>
    </row>
    <row r="8620" spans="1:21" ht="16.5">
      <c r="A8620" s="7">
        <v>8610</v>
      </c>
      <c r="B8620" s="13" t="s">
        <v>13087</v>
      </c>
      <c r="C8620" s="14"/>
      <c r="D8620" s="13" t="s">
        <v>13088</v>
      </c>
      <c r="E8620" s="14"/>
      <c r="F8620" s="8" t="s">
        <v>22154</v>
      </c>
      <c r="G8620" s="13" t="s">
        <v>21498</v>
      </c>
      <c r="H8620" s="15"/>
      <c r="I8620" s="15"/>
      <c r="J8620" s="14"/>
      <c r="K8620" s="9">
        <v>0.32400000000000001</v>
      </c>
      <c r="L8620" s="16" t="s">
        <v>13712</v>
      </c>
      <c r="M8620" s="17"/>
      <c r="N8620" s="8" t="s">
        <v>16</v>
      </c>
      <c r="O8620" s="8" t="s">
        <v>217</v>
      </c>
      <c r="P8620" s="13" t="s">
        <v>195</v>
      </c>
      <c r="Q8620" s="14"/>
      <c r="R8620" s="13" t="s">
        <v>105</v>
      </c>
      <c r="S8620" s="15"/>
      <c r="T8620" s="15"/>
      <c r="U8620" s="14"/>
    </row>
    <row r="8621" spans="1:21" ht="16.5">
      <c r="A8621" s="7">
        <v>8611</v>
      </c>
      <c r="B8621" s="13" t="s">
        <v>13087</v>
      </c>
      <c r="C8621" s="14"/>
      <c r="D8621" s="13" t="s">
        <v>13088</v>
      </c>
      <c r="E8621" s="14"/>
      <c r="F8621" s="8" t="s">
        <v>22155</v>
      </c>
      <c r="G8621" s="13" t="s">
        <v>22156</v>
      </c>
      <c r="H8621" s="15"/>
      <c r="I8621" s="15"/>
      <c r="J8621" s="14"/>
      <c r="K8621" s="9">
        <v>0.32400000000000001</v>
      </c>
      <c r="L8621" s="16" t="s">
        <v>13701</v>
      </c>
      <c r="M8621" s="17"/>
      <c r="N8621" s="8" t="s">
        <v>16</v>
      </c>
      <c r="O8621" s="8" t="s">
        <v>217</v>
      </c>
      <c r="P8621" s="13" t="s">
        <v>195</v>
      </c>
      <c r="Q8621" s="14"/>
      <c r="R8621" s="13" t="s">
        <v>105</v>
      </c>
      <c r="S8621" s="15"/>
      <c r="T8621" s="15"/>
      <c r="U8621" s="14"/>
    </row>
    <row r="8622" spans="1:21" ht="16.5">
      <c r="A8622" s="7">
        <v>8612</v>
      </c>
      <c r="B8622" s="13" t="s">
        <v>13087</v>
      </c>
      <c r="C8622" s="14"/>
      <c r="D8622" s="13" t="s">
        <v>13088</v>
      </c>
      <c r="E8622" s="14"/>
      <c r="F8622" s="8" t="s">
        <v>22157</v>
      </c>
      <c r="G8622" s="13" t="s">
        <v>22158</v>
      </c>
      <c r="H8622" s="15"/>
      <c r="I8622" s="15"/>
      <c r="J8622" s="14"/>
      <c r="K8622" s="9">
        <v>0.32400000000000001</v>
      </c>
      <c r="L8622" s="16" t="s">
        <v>13117</v>
      </c>
      <c r="M8622" s="17"/>
      <c r="N8622" s="8" t="s">
        <v>16</v>
      </c>
      <c r="O8622" s="8" t="s">
        <v>217</v>
      </c>
      <c r="P8622" s="13" t="s">
        <v>195</v>
      </c>
      <c r="Q8622" s="14"/>
      <c r="R8622" s="13" t="s">
        <v>53</v>
      </c>
      <c r="S8622" s="15"/>
      <c r="T8622" s="15"/>
      <c r="U8622" s="14"/>
    </row>
    <row r="8623" spans="1:21" ht="16.5">
      <c r="A8623" s="7">
        <v>8613</v>
      </c>
      <c r="B8623" s="13" t="s">
        <v>13087</v>
      </c>
      <c r="C8623" s="14"/>
      <c r="D8623" s="13" t="s">
        <v>13088</v>
      </c>
      <c r="E8623" s="14"/>
      <c r="F8623" s="8" t="s">
        <v>22159</v>
      </c>
      <c r="G8623" s="13" t="s">
        <v>22160</v>
      </c>
      <c r="H8623" s="15"/>
      <c r="I8623" s="15"/>
      <c r="J8623" s="14"/>
      <c r="K8623" s="9">
        <v>0.32400000000000001</v>
      </c>
      <c r="L8623" s="16" t="s">
        <v>13117</v>
      </c>
      <c r="M8623" s="17"/>
      <c r="N8623" s="8" t="s">
        <v>16</v>
      </c>
      <c r="O8623" s="8" t="s">
        <v>217</v>
      </c>
      <c r="P8623" s="13" t="s">
        <v>195</v>
      </c>
      <c r="Q8623" s="14"/>
      <c r="R8623" s="13" t="s">
        <v>105</v>
      </c>
      <c r="S8623" s="15"/>
      <c r="T8623" s="15"/>
      <c r="U8623" s="14"/>
    </row>
    <row r="8624" spans="1:21" ht="16.5">
      <c r="A8624" s="7">
        <v>8614</v>
      </c>
      <c r="B8624" s="13" t="s">
        <v>13087</v>
      </c>
      <c r="C8624" s="14"/>
      <c r="D8624" s="13" t="s">
        <v>13088</v>
      </c>
      <c r="E8624" s="14"/>
      <c r="F8624" s="8" t="s">
        <v>22161</v>
      </c>
      <c r="G8624" s="13" t="s">
        <v>22162</v>
      </c>
      <c r="H8624" s="15"/>
      <c r="I8624" s="15"/>
      <c r="J8624" s="14"/>
      <c r="K8624" s="9">
        <v>0.32400000000000001</v>
      </c>
      <c r="L8624" s="16" t="s">
        <v>12688</v>
      </c>
      <c r="M8624" s="17"/>
      <c r="N8624" s="8" t="s">
        <v>16</v>
      </c>
      <c r="O8624" s="8" t="s">
        <v>217</v>
      </c>
      <c r="P8624" s="13" t="s">
        <v>195</v>
      </c>
      <c r="Q8624" s="14"/>
      <c r="R8624" s="13" t="s">
        <v>53</v>
      </c>
      <c r="S8624" s="15"/>
      <c r="T8624" s="15"/>
      <c r="U8624" s="14"/>
    </row>
    <row r="8625" spans="1:21" ht="16.5">
      <c r="A8625" s="7">
        <v>8615</v>
      </c>
      <c r="B8625" s="13" t="s">
        <v>13087</v>
      </c>
      <c r="C8625" s="14"/>
      <c r="D8625" s="13" t="s">
        <v>13088</v>
      </c>
      <c r="E8625" s="14"/>
      <c r="F8625" s="8" t="s">
        <v>22163</v>
      </c>
      <c r="G8625" s="13" t="s">
        <v>22164</v>
      </c>
      <c r="H8625" s="15"/>
      <c r="I8625" s="15"/>
      <c r="J8625" s="14"/>
      <c r="K8625" s="9">
        <v>0.32400000000000001</v>
      </c>
      <c r="L8625" s="16" t="s">
        <v>13117</v>
      </c>
      <c r="M8625" s="17"/>
      <c r="N8625" s="8" t="s">
        <v>16</v>
      </c>
      <c r="O8625" s="8" t="s">
        <v>217</v>
      </c>
      <c r="P8625" s="13" t="s">
        <v>195</v>
      </c>
      <c r="Q8625" s="14"/>
      <c r="R8625" s="13" t="s">
        <v>105</v>
      </c>
      <c r="S8625" s="15"/>
      <c r="T8625" s="15"/>
      <c r="U8625" s="14"/>
    </row>
    <row r="8626" spans="1:21" ht="16.5">
      <c r="A8626" s="7">
        <v>8616</v>
      </c>
      <c r="B8626" s="13" t="s">
        <v>13087</v>
      </c>
      <c r="C8626" s="14"/>
      <c r="D8626" s="13" t="s">
        <v>13088</v>
      </c>
      <c r="E8626" s="14"/>
      <c r="F8626" s="8" t="s">
        <v>22165</v>
      </c>
      <c r="G8626" s="13" t="s">
        <v>21498</v>
      </c>
      <c r="H8626" s="15"/>
      <c r="I8626" s="15"/>
      <c r="J8626" s="14"/>
      <c r="K8626" s="9">
        <v>0.32400000000000001</v>
      </c>
      <c r="L8626" s="16" t="s">
        <v>13701</v>
      </c>
      <c r="M8626" s="17"/>
      <c r="N8626" s="8" t="s">
        <v>16</v>
      </c>
      <c r="O8626" s="8" t="s">
        <v>217</v>
      </c>
      <c r="P8626" s="13" t="s">
        <v>195</v>
      </c>
      <c r="Q8626" s="14"/>
      <c r="R8626" s="13" t="s">
        <v>105</v>
      </c>
      <c r="S8626" s="15"/>
      <c r="T8626" s="15"/>
      <c r="U8626" s="14"/>
    </row>
    <row r="8627" spans="1:21" ht="16.5">
      <c r="A8627" s="7">
        <v>8617</v>
      </c>
      <c r="B8627" s="13" t="s">
        <v>13087</v>
      </c>
      <c r="C8627" s="14"/>
      <c r="D8627" s="13" t="s">
        <v>13088</v>
      </c>
      <c r="E8627" s="14"/>
      <c r="F8627" s="8" t="s">
        <v>22166</v>
      </c>
      <c r="G8627" s="13" t="s">
        <v>22167</v>
      </c>
      <c r="H8627" s="15"/>
      <c r="I8627" s="15"/>
      <c r="J8627" s="14"/>
      <c r="K8627" s="9">
        <v>0.32400000000000001</v>
      </c>
      <c r="L8627" s="16" t="s">
        <v>13117</v>
      </c>
      <c r="M8627" s="17"/>
      <c r="N8627" s="8" t="s">
        <v>16</v>
      </c>
      <c r="O8627" s="8" t="s">
        <v>217</v>
      </c>
      <c r="P8627" s="13" t="s">
        <v>195</v>
      </c>
      <c r="Q8627" s="14"/>
      <c r="R8627" s="13" t="s">
        <v>105</v>
      </c>
      <c r="S8627" s="15"/>
      <c r="T8627" s="15"/>
      <c r="U8627" s="14"/>
    </row>
    <row r="8628" spans="1:21" ht="16.5">
      <c r="A8628" s="7">
        <v>8618</v>
      </c>
      <c r="B8628" s="13" t="s">
        <v>13087</v>
      </c>
      <c r="C8628" s="14"/>
      <c r="D8628" s="13" t="s">
        <v>13088</v>
      </c>
      <c r="E8628" s="14"/>
      <c r="F8628" s="8" t="s">
        <v>22168</v>
      </c>
      <c r="G8628" s="13" t="s">
        <v>22169</v>
      </c>
      <c r="H8628" s="15"/>
      <c r="I8628" s="15"/>
      <c r="J8628" s="14"/>
      <c r="K8628" s="9">
        <v>0.32400000000000001</v>
      </c>
      <c r="L8628" s="16" t="s">
        <v>13117</v>
      </c>
      <c r="M8628" s="17"/>
      <c r="N8628" s="8" t="s">
        <v>16</v>
      </c>
      <c r="O8628" s="8" t="s">
        <v>217</v>
      </c>
      <c r="P8628" s="13" t="s">
        <v>195</v>
      </c>
      <c r="Q8628" s="14"/>
      <c r="R8628" s="13" t="s">
        <v>105</v>
      </c>
      <c r="S8628" s="15"/>
      <c r="T8628" s="15"/>
      <c r="U8628" s="14"/>
    </row>
    <row r="8629" spans="1:21" ht="16.5">
      <c r="A8629" s="7">
        <v>8619</v>
      </c>
      <c r="B8629" s="13" t="s">
        <v>13087</v>
      </c>
      <c r="C8629" s="14"/>
      <c r="D8629" s="13" t="s">
        <v>13088</v>
      </c>
      <c r="E8629" s="14"/>
      <c r="F8629" s="8" t="s">
        <v>22170</v>
      </c>
      <c r="G8629" s="13" t="s">
        <v>21494</v>
      </c>
      <c r="H8629" s="15"/>
      <c r="I8629" s="15"/>
      <c r="J8629" s="14"/>
      <c r="K8629" s="9">
        <v>0.32400000000000001</v>
      </c>
      <c r="L8629" s="16" t="s">
        <v>13712</v>
      </c>
      <c r="M8629" s="17"/>
      <c r="N8629" s="8" t="s">
        <v>16</v>
      </c>
      <c r="O8629" s="8" t="s">
        <v>217</v>
      </c>
      <c r="P8629" s="13" t="s">
        <v>195</v>
      </c>
      <c r="Q8629" s="14"/>
      <c r="R8629" s="13" t="s">
        <v>105</v>
      </c>
      <c r="S8629" s="15"/>
      <c r="T8629" s="15"/>
      <c r="U8629" s="14"/>
    </row>
    <row r="8630" spans="1:21" ht="16.5">
      <c r="A8630" s="7">
        <v>8620</v>
      </c>
      <c r="B8630" s="13" t="s">
        <v>13087</v>
      </c>
      <c r="C8630" s="14"/>
      <c r="D8630" s="13" t="s">
        <v>13088</v>
      </c>
      <c r="E8630" s="14"/>
      <c r="F8630" s="8" t="s">
        <v>22171</v>
      </c>
      <c r="G8630" s="13" t="s">
        <v>22172</v>
      </c>
      <c r="H8630" s="15"/>
      <c r="I8630" s="15"/>
      <c r="J8630" s="14"/>
      <c r="K8630" s="9">
        <v>0.32400000000000001</v>
      </c>
      <c r="L8630" s="16" t="s">
        <v>13117</v>
      </c>
      <c r="M8630" s="17"/>
      <c r="N8630" s="8" t="s">
        <v>16</v>
      </c>
      <c r="O8630" s="8" t="s">
        <v>217</v>
      </c>
      <c r="P8630" s="13" t="s">
        <v>195</v>
      </c>
      <c r="Q8630" s="14"/>
      <c r="R8630" s="13" t="s">
        <v>105</v>
      </c>
      <c r="S8630" s="15"/>
      <c r="T8630" s="15"/>
      <c r="U8630" s="14"/>
    </row>
    <row r="8631" spans="1:21" ht="16.5">
      <c r="A8631" s="7">
        <v>8621</v>
      </c>
      <c r="B8631" s="13" t="s">
        <v>13087</v>
      </c>
      <c r="C8631" s="14"/>
      <c r="D8631" s="13" t="s">
        <v>13088</v>
      </c>
      <c r="E8631" s="14"/>
      <c r="F8631" s="8" t="s">
        <v>22173</v>
      </c>
      <c r="G8631" s="13" t="s">
        <v>22174</v>
      </c>
      <c r="H8631" s="15"/>
      <c r="I8631" s="15"/>
      <c r="J8631" s="14"/>
      <c r="K8631" s="9">
        <v>0.32400000000000001</v>
      </c>
      <c r="L8631" s="16" t="s">
        <v>13712</v>
      </c>
      <c r="M8631" s="17"/>
      <c r="N8631" s="8" t="s">
        <v>16</v>
      </c>
      <c r="O8631" s="8" t="s">
        <v>217</v>
      </c>
      <c r="P8631" s="13" t="s">
        <v>195</v>
      </c>
      <c r="Q8631" s="14"/>
      <c r="R8631" s="13" t="s">
        <v>105</v>
      </c>
      <c r="S8631" s="15"/>
      <c r="T8631" s="15"/>
      <c r="U8631" s="14"/>
    </row>
    <row r="8632" spans="1:21" ht="16.5">
      <c r="A8632" s="7">
        <v>8622</v>
      </c>
      <c r="B8632" s="13" t="s">
        <v>13087</v>
      </c>
      <c r="C8632" s="14"/>
      <c r="D8632" s="13" t="s">
        <v>13088</v>
      </c>
      <c r="E8632" s="14"/>
      <c r="F8632" s="8" t="s">
        <v>22175</v>
      </c>
      <c r="G8632" s="13" t="s">
        <v>22176</v>
      </c>
      <c r="H8632" s="15"/>
      <c r="I8632" s="15"/>
      <c r="J8632" s="14"/>
      <c r="K8632" s="9">
        <v>0.32400000000000001</v>
      </c>
      <c r="L8632" s="16" t="s">
        <v>13701</v>
      </c>
      <c r="M8632" s="17"/>
      <c r="N8632" s="8" t="s">
        <v>16</v>
      </c>
      <c r="O8632" s="8" t="s">
        <v>217</v>
      </c>
      <c r="P8632" s="13" t="s">
        <v>195</v>
      </c>
      <c r="Q8632" s="14"/>
      <c r="R8632" s="13" t="s">
        <v>105</v>
      </c>
      <c r="S8632" s="15"/>
      <c r="T8632" s="15"/>
      <c r="U8632" s="14"/>
    </row>
    <row r="8633" spans="1:21" ht="16.5">
      <c r="A8633" s="7">
        <v>8623</v>
      </c>
      <c r="B8633" s="13" t="s">
        <v>13087</v>
      </c>
      <c r="C8633" s="14"/>
      <c r="D8633" s="13" t="s">
        <v>13088</v>
      </c>
      <c r="E8633" s="14"/>
      <c r="F8633" s="8" t="s">
        <v>22177</v>
      </c>
      <c r="G8633" s="13" t="s">
        <v>22178</v>
      </c>
      <c r="H8633" s="15"/>
      <c r="I8633" s="15"/>
      <c r="J8633" s="14"/>
      <c r="K8633" s="9">
        <v>0.32400000000000001</v>
      </c>
      <c r="L8633" s="16" t="s">
        <v>13712</v>
      </c>
      <c r="M8633" s="17"/>
      <c r="N8633" s="8" t="s">
        <v>16</v>
      </c>
      <c r="O8633" s="8" t="s">
        <v>217</v>
      </c>
      <c r="P8633" s="13" t="s">
        <v>195</v>
      </c>
      <c r="Q8633" s="14"/>
      <c r="R8633" s="13" t="s">
        <v>105</v>
      </c>
      <c r="S8633" s="15"/>
      <c r="T8633" s="15"/>
      <c r="U8633" s="14"/>
    </row>
    <row r="8634" spans="1:21" ht="16.5">
      <c r="A8634" s="7">
        <v>8624</v>
      </c>
      <c r="B8634" s="13" t="s">
        <v>13087</v>
      </c>
      <c r="C8634" s="14"/>
      <c r="D8634" s="13" t="s">
        <v>13088</v>
      </c>
      <c r="E8634" s="14"/>
      <c r="F8634" s="8" t="s">
        <v>22179</v>
      </c>
      <c r="G8634" s="13" t="s">
        <v>22180</v>
      </c>
      <c r="H8634" s="15"/>
      <c r="I8634" s="15"/>
      <c r="J8634" s="14"/>
      <c r="K8634" s="9">
        <v>0.32400000000000001</v>
      </c>
      <c r="L8634" s="16" t="s">
        <v>13117</v>
      </c>
      <c r="M8634" s="17"/>
      <c r="N8634" s="8" t="s">
        <v>16</v>
      </c>
      <c r="O8634" s="8" t="s">
        <v>217</v>
      </c>
      <c r="P8634" s="13" t="s">
        <v>195</v>
      </c>
      <c r="Q8634" s="14"/>
      <c r="R8634" s="13" t="s">
        <v>105</v>
      </c>
      <c r="S8634" s="15"/>
      <c r="T8634" s="15"/>
      <c r="U8634" s="14"/>
    </row>
    <row r="8635" spans="1:21" ht="16.5">
      <c r="A8635" s="7">
        <v>8625</v>
      </c>
      <c r="B8635" s="13" t="s">
        <v>13087</v>
      </c>
      <c r="C8635" s="14"/>
      <c r="D8635" s="13" t="s">
        <v>13088</v>
      </c>
      <c r="E8635" s="14"/>
      <c r="F8635" s="8" t="s">
        <v>22181</v>
      </c>
      <c r="G8635" s="13" t="s">
        <v>21494</v>
      </c>
      <c r="H8635" s="15"/>
      <c r="I8635" s="15"/>
      <c r="J8635" s="14"/>
      <c r="K8635" s="9">
        <v>0.32400000000000001</v>
      </c>
      <c r="L8635" s="16" t="s">
        <v>13117</v>
      </c>
      <c r="M8635" s="17"/>
      <c r="N8635" s="8" t="s">
        <v>16</v>
      </c>
      <c r="O8635" s="8" t="s">
        <v>217</v>
      </c>
      <c r="P8635" s="13" t="s">
        <v>195</v>
      </c>
      <c r="Q8635" s="14"/>
      <c r="R8635" s="13" t="s">
        <v>105</v>
      </c>
      <c r="S8635" s="15"/>
      <c r="T8635" s="15"/>
      <c r="U8635" s="14"/>
    </row>
    <row r="8636" spans="1:21" ht="16.5">
      <c r="A8636" s="7">
        <v>8626</v>
      </c>
      <c r="B8636" s="13" t="s">
        <v>13087</v>
      </c>
      <c r="C8636" s="14"/>
      <c r="D8636" s="13" t="s">
        <v>13088</v>
      </c>
      <c r="E8636" s="14"/>
      <c r="F8636" s="8" t="s">
        <v>22182</v>
      </c>
      <c r="G8636" s="13" t="s">
        <v>22183</v>
      </c>
      <c r="H8636" s="15"/>
      <c r="I8636" s="15"/>
      <c r="J8636" s="14"/>
      <c r="K8636" s="9">
        <v>0.32400000000000001</v>
      </c>
      <c r="L8636" s="16" t="s">
        <v>13117</v>
      </c>
      <c r="M8636" s="17"/>
      <c r="N8636" s="8" t="s">
        <v>16</v>
      </c>
      <c r="O8636" s="8" t="s">
        <v>217</v>
      </c>
      <c r="P8636" s="13" t="s">
        <v>195</v>
      </c>
      <c r="Q8636" s="14"/>
      <c r="R8636" s="13" t="s">
        <v>105</v>
      </c>
      <c r="S8636" s="15"/>
      <c r="T8636" s="15"/>
      <c r="U8636" s="14"/>
    </row>
    <row r="8637" spans="1:21" ht="16.5">
      <c r="A8637" s="7">
        <v>8627</v>
      </c>
      <c r="B8637" s="13" t="s">
        <v>13087</v>
      </c>
      <c r="C8637" s="14"/>
      <c r="D8637" s="13" t="s">
        <v>13088</v>
      </c>
      <c r="E8637" s="14"/>
      <c r="F8637" s="8" t="s">
        <v>22184</v>
      </c>
      <c r="G8637" s="13" t="s">
        <v>22185</v>
      </c>
      <c r="H8637" s="15"/>
      <c r="I8637" s="15"/>
      <c r="J8637" s="14"/>
      <c r="K8637" s="9">
        <v>0.32400000000000001</v>
      </c>
      <c r="L8637" s="16" t="s">
        <v>13117</v>
      </c>
      <c r="M8637" s="17"/>
      <c r="N8637" s="8" t="s">
        <v>16</v>
      </c>
      <c r="O8637" s="8" t="s">
        <v>217</v>
      </c>
      <c r="P8637" s="13" t="s">
        <v>195</v>
      </c>
      <c r="Q8637" s="14"/>
      <c r="R8637" s="13" t="s">
        <v>105</v>
      </c>
      <c r="S8637" s="15"/>
      <c r="T8637" s="15"/>
      <c r="U8637" s="14"/>
    </row>
    <row r="8638" spans="1:21" ht="16.5">
      <c r="A8638" s="7">
        <v>8628</v>
      </c>
      <c r="B8638" s="13" t="s">
        <v>13087</v>
      </c>
      <c r="C8638" s="14"/>
      <c r="D8638" s="13" t="s">
        <v>13088</v>
      </c>
      <c r="E8638" s="14"/>
      <c r="F8638" s="8" t="s">
        <v>22186</v>
      </c>
      <c r="G8638" s="13" t="s">
        <v>22187</v>
      </c>
      <c r="H8638" s="15"/>
      <c r="I8638" s="15"/>
      <c r="J8638" s="14"/>
      <c r="K8638" s="9">
        <v>0.32400000000000001</v>
      </c>
      <c r="L8638" s="16" t="s">
        <v>13117</v>
      </c>
      <c r="M8638" s="17"/>
      <c r="N8638" s="8" t="s">
        <v>16</v>
      </c>
      <c r="O8638" s="8" t="s">
        <v>217</v>
      </c>
      <c r="P8638" s="13" t="s">
        <v>195</v>
      </c>
      <c r="Q8638" s="14"/>
      <c r="R8638" s="13" t="s">
        <v>105</v>
      </c>
      <c r="S8638" s="15"/>
      <c r="T8638" s="15"/>
      <c r="U8638" s="14"/>
    </row>
    <row r="8639" spans="1:21" ht="16.5">
      <c r="A8639" s="7">
        <v>8629</v>
      </c>
      <c r="B8639" s="13" t="s">
        <v>13087</v>
      </c>
      <c r="C8639" s="14"/>
      <c r="D8639" s="13" t="s">
        <v>13088</v>
      </c>
      <c r="E8639" s="14"/>
      <c r="F8639" s="8" t="s">
        <v>22188</v>
      </c>
      <c r="G8639" s="13" t="s">
        <v>22189</v>
      </c>
      <c r="H8639" s="15"/>
      <c r="I8639" s="15"/>
      <c r="J8639" s="14"/>
      <c r="K8639" s="9">
        <v>0.32400000000000001</v>
      </c>
      <c r="L8639" s="16" t="s">
        <v>13117</v>
      </c>
      <c r="M8639" s="17"/>
      <c r="N8639" s="8" t="s">
        <v>16</v>
      </c>
      <c r="O8639" s="8" t="s">
        <v>217</v>
      </c>
      <c r="P8639" s="13" t="s">
        <v>195</v>
      </c>
      <c r="Q8639" s="14"/>
      <c r="R8639" s="13" t="s">
        <v>105</v>
      </c>
      <c r="S8639" s="15"/>
      <c r="T8639" s="15"/>
      <c r="U8639" s="14"/>
    </row>
    <row r="8640" spans="1:21" ht="16.5">
      <c r="A8640" s="7">
        <v>8630</v>
      </c>
      <c r="B8640" s="13" t="s">
        <v>13087</v>
      </c>
      <c r="C8640" s="14"/>
      <c r="D8640" s="13" t="s">
        <v>13088</v>
      </c>
      <c r="E8640" s="14"/>
      <c r="F8640" s="8" t="s">
        <v>22190</v>
      </c>
      <c r="G8640" s="13" t="s">
        <v>22191</v>
      </c>
      <c r="H8640" s="15"/>
      <c r="I8640" s="15"/>
      <c r="J8640" s="14"/>
      <c r="K8640" s="9">
        <v>0.32400000000000001</v>
      </c>
      <c r="L8640" s="16" t="s">
        <v>13117</v>
      </c>
      <c r="M8640" s="17"/>
      <c r="N8640" s="8" t="s">
        <v>16</v>
      </c>
      <c r="O8640" s="8" t="s">
        <v>217</v>
      </c>
      <c r="P8640" s="13" t="s">
        <v>195</v>
      </c>
      <c r="Q8640" s="14"/>
      <c r="R8640" s="13" t="s">
        <v>105</v>
      </c>
      <c r="S8640" s="15"/>
      <c r="T8640" s="15"/>
      <c r="U8640" s="14"/>
    </row>
    <row r="8641" spans="1:21" ht="16.5">
      <c r="A8641" s="7">
        <v>8631</v>
      </c>
      <c r="B8641" s="13" t="s">
        <v>13087</v>
      </c>
      <c r="C8641" s="14"/>
      <c r="D8641" s="13" t="s">
        <v>13088</v>
      </c>
      <c r="E8641" s="14"/>
      <c r="F8641" s="8" t="s">
        <v>22192</v>
      </c>
      <c r="G8641" s="13" t="s">
        <v>22193</v>
      </c>
      <c r="H8641" s="15"/>
      <c r="I8641" s="15"/>
      <c r="J8641" s="14"/>
      <c r="K8641" s="9">
        <v>0.32400000000000001</v>
      </c>
      <c r="L8641" s="16" t="s">
        <v>13117</v>
      </c>
      <c r="M8641" s="17"/>
      <c r="N8641" s="8" t="s">
        <v>16</v>
      </c>
      <c r="O8641" s="8" t="s">
        <v>217</v>
      </c>
      <c r="P8641" s="13" t="s">
        <v>195</v>
      </c>
      <c r="Q8641" s="14"/>
      <c r="R8641" s="13" t="s">
        <v>105</v>
      </c>
      <c r="S8641" s="15"/>
      <c r="T8641" s="15"/>
      <c r="U8641" s="14"/>
    </row>
    <row r="8642" spans="1:21" ht="16.5">
      <c r="A8642" s="7">
        <v>8632</v>
      </c>
      <c r="B8642" s="13" t="s">
        <v>13087</v>
      </c>
      <c r="C8642" s="14"/>
      <c r="D8642" s="13" t="s">
        <v>13088</v>
      </c>
      <c r="E8642" s="14"/>
      <c r="F8642" s="8" t="s">
        <v>22194</v>
      </c>
      <c r="G8642" s="13" t="s">
        <v>22195</v>
      </c>
      <c r="H8642" s="15"/>
      <c r="I8642" s="15"/>
      <c r="J8642" s="14"/>
      <c r="K8642" s="9">
        <v>0.32400000000000001</v>
      </c>
      <c r="L8642" s="16" t="s">
        <v>12688</v>
      </c>
      <c r="M8642" s="17"/>
      <c r="N8642" s="8" t="s">
        <v>16</v>
      </c>
      <c r="O8642" s="8" t="s">
        <v>217</v>
      </c>
      <c r="P8642" s="13" t="s">
        <v>195</v>
      </c>
      <c r="Q8642" s="14"/>
      <c r="R8642" s="13" t="s">
        <v>105</v>
      </c>
      <c r="S8642" s="15"/>
      <c r="T8642" s="15"/>
      <c r="U8642" s="14"/>
    </row>
    <row r="8643" spans="1:21" ht="16.5">
      <c r="A8643" s="7">
        <v>8633</v>
      </c>
      <c r="B8643" s="13" t="s">
        <v>13087</v>
      </c>
      <c r="C8643" s="14"/>
      <c r="D8643" s="13" t="s">
        <v>13088</v>
      </c>
      <c r="E8643" s="14"/>
      <c r="F8643" s="8" t="s">
        <v>22196</v>
      </c>
      <c r="G8643" s="13" t="s">
        <v>22197</v>
      </c>
      <c r="H8643" s="15"/>
      <c r="I8643" s="15"/>
      <c r="J8643" s="14"/>
      <c r="K8643" s="9">
        <v>0.32400000000000001</v>
      </c>
      <c r="L8643" s="16" t="s">
        <v>13704</v>
      </c>
      <c r="M8643" s="17"/>
      <c r="N8643" s="8" t="s">
        <v>16</v>
      </c>
      <c r="O8643" s="8" t="s">
        <v>217</v>
      </c>
      <c r="P8643" s="13" t="s">
        <v>195</v>
      </c>
      <c r="Q8643" s="14"/>
      <c r="R8643" s="13" t="s">
        <v>105</v>
      </c>
      <c r="S8643" s="15"/>
      <c r="T8643" s="15"/>
      <c r="U8643" s="14"/>
    </row>
    <row r="8644" spans="1:21" ht="16.5">
      <c r="A8644" s="7">
        <v>8634</v>
      </c>
      <c r="B8644" s="13" t="s">
        <v>13087</v>
      </c>
      <c r="C8644" s="14"/>
      <c r="D8644" s="13" t="s">
        <v>13088</v>
      </c>
      <c r="E8644" s="14"/>
      <c r="F8644" s="8" t="s">
        <v>22198</v>
      </c>
      <c r="G8644" s="13" t="s">
        <v>22199</v>
      </c>
      <c r="H8644" s="15"/>
      <c r="I8644" s="15"/>
      <c r="J8644" s="14"/>
      <c r="K8644" s="9">
        <v>0.32400000000000001</v>
      </c>
      <c r="L8644" s="16" t="s">
        <v>13712</v>
      </c>
      <c r="M8644" s="17"/>
      <c r="N8644" s="8" t="s">
        <v>16</v>
      </c>
      <c r="O8644" s="8" t="s">
        <v>217</v>
      </c>
      <c r="P8644" s="13" t="s">
        <v>195</v>
      </c>
      <c r="Q8644" s="14"/>
      <c r="R8644" s="13" t="s">
        <v>105</v>
      </c>
      <c r="S8644" s="15"/>
      <c r="T8644" s="15"/>
      <c r="U8644" s="14"/>
    </row>
    <row r="8645" spans="1:21" ht="16.5">
      <c r="A8645" s="7">
        <v>8635</v>
      </c>
      <c r="B8645" s="13" t="s">
        <v>13087</v>
      </c>
      <c r="C8645" s="14"/>
      <c r="D8645" s="13" t="s">
        <v>13088</v>
      </c>
      <c r="E8645" s="14"/>
      <c r="F8645" s="8" t="s">
        <v>22200</v>
      </c>
      <c r="G8645" s="13" t="s">
        <v>22201</v>
      </c>
      <c r="H8645" s="15"/>
      <c r="I8645" s="15"/>
      <c r="J8645" s="14"/>
      <c r="K8645" s="9">
        <v>0.32400000000000001</v>
      </c>
      <c r="L8645" s="16" t="s">
        <v>13117</v>
      </c>
      <c r="M8645" s="17"/>
      <c r="N8645" s="8" t="s">
        <v>16</v>
      </c>
      <c r="O8645" s="8" t="s">
        <v>217</v>
      </c>
      <c r="P8645" s="13" t="s">
        <v>195</v>
      </c>
      <c r="Q8645" s="14"/>
      <c r="R8645" s="13" t="s">
        <v>105</v>
      </c>
      <c r="S8645" s="15"/>
      <c r="T8645" s="15"/>
      <c r="U8645" s="14"/>
    </row>
    <row r="8646" spans="1:21" ht="16.5">
      <c r="A8646" s="7">
        <v>8636</v>
      </c>
      <c r="B8646" s="13" t="s">
        <v>13087</v>
      </c>
      <c r="C8646" s="14"/>
      <c r="D8646" s="13" t="s">
        <v>13088</v>
      </c>
      <c r="E8646" s="14"/>
      <c r="F8646" s="8" t="s">
        <v>22202</v>
      </c>
      <c r="G8646" s="13" t="s">
        <v>22203</v>
      </c>
      <c r="H8646" s="15"/>
      <c r="I8646" s="15"/>
      <c r="J8646" s="14"/>
      <c r="K8646" s="9">
        <v>0.32400000000000001</v>
      </c>
      <c r="L8646" s="16" t="s">
        <v>13117</v>
      </c>
      <c r="M8646" s="17"/>
      <c r="N8646" s="8" t="s">
        <v>16</v>
      </c>
      <c r="O8646" s="8" t="s">
        <v>217</v>
      </c>
      <c r="P8646" s="13" t="s">
        <v>195</v>
      </c>
      <c r="Q8646" s="14"/>
      <c r="R8646" s="13" t="s">
        <v>105</v>
      </c>
      <c r="S8646" s="15"/>
      <c r="T8646" s="15"/>
      <c r="U8646" s="14"/>
    </row>
    <row r="8647" spans="1:21" ht="16.5">
      <c r="A8647" s="7">
        <v>8637</v>
      </c>
      <c r="B8647" s="13" t="s">
        <v>13087</v>
      </c>
      <c r="C8647" s="14"/>
      <c r="D8647" s="13" t="s">
        <v>13088</v>
      </c>
      <c r="E8647" s="14"/>
      <c r="F8647" s="8" t="s">
        <v>22204</v>
      </c>
      <c r="G8647" s="13" t="s">
        <v>22205</v>
      </c>
      <c r="H8647" s="15"/>
      <c r="I8647" s="15"/>
      <c r="J8647" s="14"/>
      <c r="K8647" s="9">
        <v>0.32400000000000001</v>
      </c>
      <c r="L8647" s="16" t="s">
        <v>12793</v>
      </c>
      <c r="M8647" s="17"/>
      <c r="N8647" s="8" t="s">
        <v>16</v>
      </c>
      <c r="O8647" s="8" t="s">
        <v>217</v>
      </c>
      <c r="P8647" s="13" t="s">
        <v>195</v>
      </c>
      <c r="Q8647" s="14"/>
      <c r="R8647" s="13" t="s">
        <v>105</v>
      </c>
      <c r="S8647" s="15"/>
      <c r="T8647" s="15"/>
      <c r="U8647" s="14"/>
    </row>
    <row r="8648" spans="1:21" ht="16.5">
      <c r="A8648" s="7">
        <v>8638</v>
      </c>
      <c r="B8648" s="13" t="s">
        <v>13087</v>
      </c>
      <c r="C8648" s="14"/>
      <c r="D8648" s="13" t="s">
        <v>13088</v>
      </c>
      <c r="E8648" s="14"/>
      <c r="F8648" s="8" t="s">
        <v>22206</v>
      </c>
      <c r="G8648" s="13" t="s">
        <v>22207</v>
      </c>
      <c r="H8648" s="15"/>
      <c r="I8648" s="15"/>
      <c r="J8648" s="14"/>
      <c r="K8648" s="9">
        <v>0.32400000000000001</v>
      </c>
      <c r="L8648" s="16" t="s">
        <v>13701</v>
      </c>
      <c r="M8648" s="17"/>
      <c r="N8648" s="8" t="s">
        <v>16</v>
      </c>
      <c r="O8648" s="8" t="s">
        <v>217</v>
      </c>
      <c r="P8648" s="13" t="s">
        <v>195</v>
      </c>
      <c r="Q8648" s="14"/>
      <c r="R8648" s="13" t="s">
        <v>53</v>
      </c>
      <c r="S8648" s="15"/>
      <c r="T8648" s="15"/>
      <c r="U8648" s="14"/>
    </row>
    <row r="8649" spans="1:21" ht="16.5">
      <c r="A8649" s="7">
        <v>8639</v>
      </c>
      <c r="B8649" s="13" t="s">
        <v>13087</v>
      </c>
      <c r="C8649" s="14"/>
      <c r="D8649" s="13" t="s">
        <v>13088</v>
      </c>
      <c r="E8649" s="14"/>
      <c r="F8649" s="8" t="s">
        <v>22208</v>
      </c>
      <c r="G8649" s="13" t="s">
        <v>22209</v>
      </c>
      <c r="H8649" s="15"/>
      <c r="I8649" s="15"/>
      <c r="J8649" s="14"/>
      <c r="K8649" s="9">
        <v>0.32400000000000001</v>
      </c>
      <c r="L8649" s="16" t="s">
        <v>12688</v>
      </c>
      <c r="M8649" s="17"/>
      <c r="N8649" s="8" t="s">
        <v>114</v>
      </c>
      <c r="O8649" s="8" t="s">
        <v>217</v>
      </c>
      <c r="P8649" s="13" t="s">
        <v>7120</v>
      </c>
      <c r="Q8649" s="14"/>
      <c r="R8649" s="13" t="s">
        <v>53</v>
      </c>
      <c r="S8649" s="15"/>
      <c r="T8649" s="15"/>
      <c r="U8649" s="14"/>
    </row>
    <row r="8650" spans="1:21" ht="16.5">
      <c r="A8650" s="7">
        <v>8640</v>
      </c>
      <c r="B8650" s="13" t="s">
        <v>13087</v>
      </c>
      <c r="C8650" s="14"/>
      <c r="D8650" s="13" t="s">
        <v>13088</v>
      </c>
      <c r="E8650" s="14"/>
      <c r="F8650" s="8" t="s">
        <v>22210</v>
      </c>
      <c r="G8650" s="13" t="s">
        <v>22211</v>
      </c>
      <c r="H8650" s="15"/>
      <c r="I8650" s="15"/>
      <c r="J8650" s="14"/>
      <c r="K8650" s="9">
        <v>0.32400000000000001</v>
      </c>
      <c r="L8650" s="16" t="s">
        <v>12669</v>
      </c>
      <c r="M8650" s="17"/>
      <c r="N8650" s="8" t="s">
        <v>114</v>
      </c>
      <c r="O8650" s="8" t="s">
        <v>217</v>
      </c>
      <c r="P8650" s="13" t="s">
        <v>7120</v>
      </c>
      <c r="Q8650" s="14"/>
      <c r="R8650" s="13" t="s">
        <v>53</v>
      </c>
      <c r="S8650" s="15"/>
      <c r="T8650" s="15"/>
      <c r="U8650" s="14"/>
    </row>
    <row r="8651" spans="1:21" ht="16.5">
      <c r="A8651" s="7">
        <v>8641</v>
      </c>
      <c r="B8651" s="13" t="s">
        <v>13087</v>
      </c>
      <c r="C8651" s="14"/>
      <c r="D8651" s="13" t="s">
        <v>13088</v>
      </c>
      <c r="E8651" s="14"/>
      <c r="F8651" s="8" t="s">
        <v>22212</v>
      </c>
      <c r="G8651" s="13" t="s">
        <v>21650</v>
      </c>
      <c r="H8651" s="15"/>
      <c r="I8651" s="15"/>
      <c r="J8651" s="14"/>
      <c r="K8651" s="9">
        <v>0.32400000000000001</v>
      </c>
      <c r="L8651" s="16" t="s">
        <v>12669</v>
      </c>
      <c r="M8651" s="17"/>
      <c r="N8651" s="8" t="s">
        <v>114</v>
      </c>
      <c r="O8651" s="8" t="s">
        <v>217</v>
      </c>
      <c r="P8651" s="13" t="s">
        <v>7120</v>
      </c>
      <c r="Q8651" s="14"/>
      <c r="R8651" s="13" t="s">
        <v>53</v>
      </c>
      <c r="S8651" s="15"/>
      <c r="T8651" s="15"/>
      <c r="U8651" s="14"/>
    </row>
    <row r="8652" spans="1:21" ht="16.5">
      <c r="A8652" s="7">
        <v>8642</v>
      </c>
      <c r="B8652" s="13" t="s">
        <v>13087</v>
      </c>
      <c r="C8652" s="14"/>
      <c r="D8652" s="13" t="s">
        <v>13088</v>
      </c>
      <c r="E8652" s="14"/>
      <c r="F8652" s="8" t="s">
        <v>22213</v>
      </c>
      <c r="G8652" s="13" t="s">
        <v>22214</v>
      </c>
      <c r="H8652" s="15"/>
      <c r="I8652" s="15"/>
      <c r="J8652" s="14"/>
      <c r="K8652" s="9">
        <v>0.32400000000000001</v>
      </c>
      <c r="L8652" s="16" t="s">
        <v>12669</v>
      </c>
      <c r="M8652" s="17"/>
      <c r="N8652" s="8" t="s">
        <v>114</v>
      </c>
      <c r="O8652" s="8" t="s">
        <v>217</v>
      </c>
      <c r="P8652" s="13" t="s">
        <v>204</v>
      </c>
      <c r="Q8652" s="14"/>
      <c r="R8652" s="13" t="s">
        <v>53</v>
      </c>
      <c r="S8652" s="15"/>
      <c r="T8652" s="15"/>
      <c r="U8652" s="14"/>
    </row>
    <row r="8653" spans="1:21" ht="16.5">
      <c r="A8653" s="7">
        <v>8643</v>
      </c>
      <c r="B8653" s="13" t="s">
        <v>13087</v>
      </c>
      <c r="C8653" s="14"/>
      <c r="D8653" s="13" t="s">
        <v>13088</v>
      </c>
      <c r="E8653" s="14"/>
      <c r="F8653" s="8" t="s">
        <v>22215</v>
      </c>
      <c r="G8653" s="13" t="s">
        <v>22216</v>
      </c>
      <c r="H8653" s="15"/>
      <c r="I8653" s="15"/>
      <c r="J8653" s="14"/>
      <c r="K8653" s="9">
        <v>0.32400000000000001</v>
      </c>
      <c r="L8653" s="16" t="s">
        <v>12669</v>
      </c>
      <c r="M8653" s="17"/>
      <c r="N8653" s="8" t="s">
        <v>114</v>
      </c>
      <c r="O8653" s="8" t="s">
        <v>217</v>
      </c>
      <c r="P8653" s="13" t="s">
        <v>204</v>
      </c>
      <c r="Q8653" s="14"/>
      <c r="R8653" s="13" t="s">
        <v>53</v>
      </c>
      <c r="S8653" s="15"/>
      <c r="T8653" s="15"/>
      <c r="U8653" s="14"/>
    </row>
    <row r="8654" spans="1:21" ht="16.5">
      <c r="A8654" s="7">
        <v>8644</v>
      </c>
      <c r="B8654" s="13" t="s">
        <v>13087</v>
      </c>
      <c r="C8654" s="14"/>
      <c r="D8654" s="13" t="s">
        <v>13088</v>
      </c>
      <c r="E8654" s="14"/>
      <c r="F8654" s="8" t="s">
        <v>22217</v>
      </c>
      <c r="G8654" s="13" t="s">
        <v>22218</v>
      </c>
      <c r="H8654" s="15"/>
      <c r="I8654" s="15"/>
      <c r="J8654" s="14"/>
      <c r="K8654" s="9">
        <v>0.32400000000000001</v>
      </c>
      <c r="L8654" s="16" t="s">
        <v>12669</v>
      </c>
      <c r="M8654" s="17"/>
      <c r="N8654" s="8" t="s">
        <v>114</v>
      </c>
      <c r="O8654" s="8" t="s">
        <v>217</v>
      </c>
      <c r="P8654" s="13" t="s">
        <v>204</v>
      </c>
      <c r="Q8654" s="14"/>
      <c r="R8654" s="13" t="s">
        <v>53</v>
      </c>
      <c r="S8654" s="15"/>
      <c r="T8654" s="15"/>
      <c r="U8654" s="14"/>
    </row>
    <row r="8655" spans="1:21" ht="16.5">
      <c r="A8655" s="7">
        <v>8645</v>
      </c>
      <c r="B8655" s="13" t="s">
        <v>13087</v>
      </c>
      <c r="C8655" s="14"/>
      <c r="D8655" s="13" t="s">
        <v>13088</v>
      </c>
      <c r="E8655" s="14"/>
      <c r="F8655" s="8" t="s">
        <v>22219</v>
      </c>
      <c r="G8655" s="13" t="s">
        <v>22220</v>
      </c>
      <c r="H8655" s="15"/>
      <c r="I8655" s="15"/>
      <c r="J8655" s="14"/>
      <c r="K8655" s="9">
        <v>0.32400000000000001</v>
      </c>
      <c r="L8655" s="16" t="s">
        <v>12669</v>
      </c>
      <c r="M8655" s="17"/>
      <c r="N8655" s="8" t="s">
        <v>114</v>
      </c>
      <c r="O8655" s="8" t="s">
        <v>217</v>
      </c>
      <c r="P8655" s="13" t="s">
        <v>204</v>
      </c>
      <c r="Q8655" s="14"/>
      <c r="R8655" s="13" t="s">
        <v>53</v>
      </c>
      <c r="S8655" s="15"/>
      <c r="T8655" s="15"/>
      <c r="U8655" s="14"/>
    </row>
    <row r="8656" spans="1:21" ht="16.5">
      <c r="A8656" s="7">
        <v>8646</v>
      </c>
      <c r="B8656" s="13" t="s">
        <v>13087</v>
      </c>
      <c r="C8656" s="14"/>
      <c r="D8656" s="13" t="s">
        <v>13088</v>
      </c>
      <c r="E8656" s="14"/>
      <c r="F8656" s="8" t="s">
        <v>22221</v>
      </c>
      <c r="G8656" s="13" t="s">
        <v>22220</v>
      </c>
      <c r="H8656" s="15"/>
      <c r="I8656" s="15"/>
      <c r="J8656" s="14"/>
      <c r="K8656" s="9">
        <v>0.32400000000000001</v>
      </c>
      <c r="L8656" s="16" t="s">
        <v>12669</v>
      </c>
      <c r="M8656" s="17"/>
      <c r="N8656" s="8" t="s">
        <v>114</v>
      </c>
      <c r="O8656" s="8" t="s">
        <v>217</v>
      </c>
      <c r="P8656" s="13" t="s">
        <v>204</v>
      </c>
      <c r="Q8656" s="14"/>
      <c r="R8656" s="13" t="s">
        <v>53</v>
      </c>
      <c r="S8656" s="15"/>
      <c r="T8656" s="15"/>
      <c r="U8656" s="14"/>
    </row>
    <row r="8657" spans="1:21" ht="16.5">
      <c r="A8657" s="7">
        <v>8647</v>
      </c>
      <c r="B8657" s="13" t="s">
        <v>13087</v>
      </c>
      <c r="C8657" s="14"/>
      <c r="D8657" s="13" t="s">
        <v>13088</v>
      </c>
      <c r="E8657" s="14"/>
      <c r="F8657" s="8" t="s">
        <v>22222</v>
      </c>
      <c r="G8657" s="13" t="s">
        <v>22223</v>
      </c>
      <c r="H8657" s="15"/>
      <c r="I8657" s="15"/>
      <c r="J8657" s="14"/>
      <c r="K8657" s="9">
        <v>0.32400000000000001</v>
      </c>
      <c r="L8657" s="16" t="s">
        <v>12669</v>
      </c>
      <c r="M8657" s="17"/>
      <c r="N8657" s="8" t="s">
        <v>114</v>
      </c>
      <c r="O8657" s="8" t="s">
        <v>217</v>
      </c>
      <c r="P8657" s="13" t="s">
        <v>204</v>
      </c>
      <c r="Q8657" s="14"/>
      <c r="R8657" s="13" t="s">
        <v>53</v>
      </c>
      <c r="S8657" s="15"/>
      <c r="T8657" s="15"/>
      <c r="U8657" s="14"/>
    </row>
    <row r="8658" spans="1:21" ht="16.5">
      <c r="A8658" s="7">
        <v>8648</v>
      </c>
      <c r="B8658" s="13" t="s">
        <v>13087</v>
      </c>
      <c r="C8658" s="14"/>
      <c r="D8658" s="13" t="s">
        <v>13088</v>
      </c>
      <c r="E8658" s="14"/>
      <c r="F8658" s="8" t="s">
        <v>22224</v>
      </c>
      <c r="G8658" s="13" t="s">
        <v>22218</v>
      </c>
      <c r="H8658" s="15"/>
      <c r="I8658" s="15"/>
      <c r="J8658" s="14"/>
      <c r="K8658" s="9">
        <v>0.32400000000000001</v>
      </c>
      <c r="L8658" s="16" t="s">
        <v>12669</v>
      </c>
      <c r="M8658" s="17"/>
      <c r="N8658" s="8" t="s">
        <v>114</v>
      </c>
      <c r="O8658" s="8" t="s">
        <v>217</v>
      </c>
      <c r="P8658" s="13" t="s">
        <v>7120</v>
      </c>
      <c r="Q8658" s="14"/>
      <c r="R8658" s="13" t="s">
        <v>53</v>
      </c>
      <c r="S8658" s="15"/>
      <c r="T8658" s="15"/>
      <c r="U8658" s="14"/>
    </row>
    <row r="8659" spans="1:21" ht="16.5">
      <c r="A8659" s="7">
        <v>8649</v>
      </c>
      <c r="B8659" s="13" t="s">
        <v>13087</v>
      </c>
      <c r="C8659" s="14"/>
      <c r="D8659" s="13" t="s">
        <v>13088</v>
      </c>
      <c r="E8659" s="14"/>
      <c r="F8659" s="8" t="s">
        <v>22225</v>
      </c>
      <c r="G8659" s="13" t="s">
        <v>22226</v>
      </c>
      <c r="H8659" s="15"/>
      <c r="I8659" s="15"/>
      <c r="J8659" s="14"/>
      <c r="K8659" s="9">
        <v>0.32400000000000001</v>
      </c>
      <c r="L8659" s="16" t="s">
        <v>12669</v>
      </c>
      <c r="M8659" s="17"/>
      <c r="N8659" s="8" t="s">
        <v>114</v>
      </c>
      <c r="O8659" s="8" t="s">
        <v>104</v>
      </c>
      <c r="P8659" s="13" t="s">
        <v>195</v>
      </c>
      <c r="Q8659" s="14"/>
      <c r="R8659" s="13" t="s">
        <v>30</v>
      </c>
      <c r="S8659" s="15"/>
      <c r="T8659" s="15"/>
      <c r="U8659" s="14"/>
    </row>
    <row r="8660" spans="1:21" ht="16.5">
      <c r="A8660" s="7">
        <v>8650</v>
      </c>
      <c r="B8660" s="13" t="s">
        <v>13087</v>
      </c>
      <c r="C8660" s="14"/>
      <c r="D8660" s="13" t="s">
        <v>13088</v>
      </c>
      <c r="E8660" s="14"/>
      <c r="F8660" s="8" t="s">
        <v>22227</v>
      </c>
      <c r="G8660" s="13" t="s">
        <v>20630</v>
      </c>
      <c r="H8660" s="15"/>
      <c r="I8660" s="15"/>
      <c r="J8660" s="14"/>
      <c r="K8660" s="9">
        <v>0.32400000000000001</v>
      </c>
      <c r="L8660" s="16" t="s">
        <v>12669</v>
      </c>
      <c r="M8660" s="17"/>
      <c r="N8660" s="8" t="s">
        <v>114</v>
      </c>
      <c r="O8660" s="8" t="s">
        <v>104</v>
      </c>
      <c r="P8660" s="13" t="s">
        <v>195</v>
      </c>
      <c r="Q8660" s="14"/>
      <c r="R8660" s="13" t="s">
        <v>30</v>
      </c>
      <c r="S8660" s="15"/>
      <c r="T8660" s="15"/>
      <c r="U8660" s="14"/>
    </row>
    <row r="8661" spans="1:21" ht="16.5">
      <c r="A8661" s="7">
        <v>8651</v>
      </c>
      <c r="B8661" s="13" t="s">
        <v>13087</v>
      </c>
      <c r="C8661" s="14"/>
      <c r="D8661" s="13" t="s">
        <v>13088</v>
      </c>
      <c r="E8661" s="14"/>
      <c r="F8661" s="8" t="s">
        <v>22228</v>
      </c>
      <c r="G8661" s="13" t="s">
        <v>21553</v>
      </c>
      <c r="H8661" s="15"/>
      <c r="I8661" s="15"/>
      <c r="J8661" s="14"/>
      <c r="K8661" s="9">
        <v>0.32400000000000001</v>
      </c>
      <c r="L8661" s="16" t="s">
        <v>12669</v>
      </c>
      <c r="M8661" s="17"/>
      <c r="N8661" s="8" t="s">
        <v>114</v>
      </c>
      <c r="O8661" s="8" t="s">
        <v>104</v>
      </c>
      <c r="P8661" s="13" t="s">
        <v>195</v>
      </c>
      <c r="Q8661" s="14"/>
      <c r="R8661" s="13" t="s">
        <v>30</v>
      </c>
      <c r="S8661" s="15"/>
      <c r="T8661" s="15"/>
      <c r="U8661" s="14"/>
    </row>
    <row r="8662" spans="1:21" ht="16.5">
      <c r="A8662" s="7">
        <v>8652</v>
      </c>
      <c r="B8662" s="13" t="s">
        <v>13087</v>
      </c>
      <c r="C8662" s="14"/>
      <c r="D8662" s="13" t="s">
        <v>13088</v>
      </c>
      <c r="E8662" s="14"/>
      <c r="F8662" s="8" t="s">
        <v>22229</v>
      </c>
      <c r="G8662" s="13" t="s">
        <v>22230</v>
      </c>
      <c r="H8662" s="15"/>
      <c r="I8662" s="15"/>
      <c r="J8662" s="14"/>
      <c r="K8662" s="9">
        <v>0.32400000000000001</v>
      </c>
      <c r="L8662" s="16" t="s">
        <v>12669</v>
      </c>
      <c r="M8662" s="17"/>
      <c r="N8662" s="8" t="s">
        <v>114</v>
      </c>
      <c r="O8662" s="8" t="s">
        <v>104</v>
      </c>
      <c r="P8662" s="13" t="s">
        <v>195</v>
      </c>
      <c r="Q8662" s="14"/>
      <c r="R8662" s="13" t="s">
        <v>30</v>
      </c>
      <c r="S8662" s="15"/>
      <c r="T8662" s="15"/>
      <c r="U8662" s="14"/>
    </row>
    <row r="8663" spans="1:21" ht="16.5">
      <c r="A8663" s="7">
        <v>8653</v>
      </c>
      <c r="B8663" s="13" t="s">
        <v>13087</v>
      </c>
      <c r="C8663" s="14"/>
      <c r="D8663" s="13" t="s">
        <v>13088</v>
      </c>
      <c r="E8663" s="14"/>
      <c r="F8663" s="8" t="s">
        <v>22231</v>
      </c>
      <c r="G8663" s="13" t="s">
        <v>21510</v>
      </c>
      <c r="H8663" s="15"/>
      <c r="I8663" s="15"/>
      <c r="J8663" s="14"/>
      <c r="K8663" s="9">
        <v>0.32400000000000001</v>
      </c>
      <c r="L8663" s="16" t="s">
        <v>12669</v>
      </c>
      <c r="M8663" s="17"/>
      <c r="N8663" s="8" t="s">
        <v>114</v>
      </c>
      <c r="O8663" s="8" t="s">
        <v>104</v>
      </c>
      <c r="P8663" s="13" t="s">
        <v>195</v>
      </c>
      <c r="Q8663" s="14"/>
      <c r="R8663" s="13" t="s">
        <v>30</v>
      </c>
      <c r="S8663" s="15"/>
      <c r="T8663" s="15"/>
      <c r="U8663" s="14"/>
    </row>
    <row r="8664" spans="1:21" ht="16.5">
      <c r="A8664" s="7">
        <v>8654</v>
      </c>
      <c r="B8664" s="13" t="s">
        <v>13087</v>
      </c>
      <c r="C8664" s="14"/>
      <c r="D8664" s="13" t="s">
        <v>13088</v>
      </c>
      <c r="E8664" s="14"/>
      <c r="F8664" s="8" t="s">
        <v>22232</v>
      </c>
      <c r="G8664" s="13" t="s">
        <v>22233</v>
      </c>
      <c r="H8664" s="15"/>
      <c r="I8664" s="15"/>
      <c r="J8664" s="14"/>
      <c r="K8664" s="9">
        <v>0.32400000000000001</v>
      </c>
      <c r="L8664" s="16" t="s">
        <v>12669</v>
      </c>
      <c r="M8664" s="17"/>
      <c r="N8664" s="8" t="s">
        <v>114</v>
      </c>
      <c r="O8664" s="8" t="s">
        <v>104</v>
      </c>
      <c r="P8664" s="13" t="s">
        <v>195</v>
      </c>
      <c r="Q8664" s="14"/>
      <c r="R8664" s="13" t="s">
        <v>30</v>
      </c>
      <c r="S8664" s="15"/>
      <c r="T8664" s="15"/>
      <c r="U8664" s="14"/>
    </row>
    <row r="8665" spans="1:21" ht="16.5">
      <c r="A8665" s="7">
        <v>8655</v>
      </c>
      <c r="B8665" s="13" t="s">
        <v>13087</v>
      </c>
      <c r="C8665" s="14"/>
      <c r="D8665" s="13" t="s">
        <v>13088</v>
      </c>
      <c r="E8665" s="14"/>
      <c r="F8665" s="8" t="s">
        <v>22234</v>
      </c>
      <c r="G8665" s="13" t="s">
        <v>22235</v>
      </c>
      <c r="H8665" s="15"/>
      <c r="I8665" s="15"/>
      <c r="J8665" s="14"/>
      <c r="K8665" s="9">
        <v>0.32400000000000001</v>
      </c>
      <c r="L8665" s="16" t="s">
        <v>12688</v>
      </c>
      <c r="M8665" s="17"/>
      <c r="N8665" s="8" t="s">
        <v>114</v>
      </c>
      <c r="O8665" s="8" t="s">
        <v>104</v>
      </c>
      <c r="P8665" s="13" t="s">
        <v>195</v>
      </c>
      <c r="Q8665" s="14"/>
      <c r="R8665" s="13" t="s">
        <v>30</v>
      </c>
      <c r="S8665" s="15"/>
      <c r="T8665" s="15"/>
      <c r="U8665" s="14"/>
    </row>
    <row r="8666" spans="1:21" ht="16.5">
      <c r="A8666" s="7">
        <v>8656</v>
      </c>
      <c r="B8666" s="13" t="s">
        <v>13087</v>
      </c>
      <c r="C8666" s="14"/>
      <c r="D8666" s="13" t="s">
        <v>13088</v>
      </c>
      <c r="E8666" s="14"/>
      <c r="F8666" s="8" t="s">
        <v>22236</v>
      </c>
      <c r="G8666" s="13" t="s">
        <v>21603</v>
      </c>
      <c r="H8666" s="15"/>
      <c r="I8666" s="15"/>
      <c r="J8666" s="14"/>
      <c r="K8666" s="9">
        <v>0.32400000000000001</v>
      </c>
      <c r="L8666" s="16" t="s">
        <v>12669</v>
      </c>
      <c r="M8666" s="17"/>
      <c r="N8666" s="8" t="s">
        <v>114</v>
      </c>
      <c r="O8666" s="8" t="s">
        <v>104</v>
      </c>
      <c r="P8666" s="13" t="s">
        <v>195</v>
      </c>
      <c r="Q8666" s="14"/>
      <c r="R8666" s="13" t="s">
        <v>30</v>
      </c>
      <c r="S8666" s="15"/>
      <c r="T8666" s="15"/>
      <c r="U8666" s="14"/>
    </row>
    <row r="8667" spans="1:21" ht="16.5">
      <c r="A8667" s="7">
        <v>8657</v>
      </c>
      <c r="B8667" s="13" t="s">
        <v>13087</v>
      </c>
      <c r="C8667" s="14"/>
      <c r="D8667" s="13" t="s">
        <v>13088</v>
      </c>
      <c r="E8667" s="14"/>
      <c r="F8667" s="8" t="s">
        <v>22237</v>
      </c>
      <c r="G8667" s="13" t="s">
        <v>21527</v>
      </c>
      <c r="H8667" s="15"/>
      <c r="I8667" s="15"/>
      <c r="J8667" s="14"/>
      <c r="K8667" s="9">
        <v>0.32400000000000001</v>
      </c>
      <c r="L8667" s="16" t="s">
        <v>12669</v>
      </c>
      <c r="M8667" s="17"/>
      <c r="N8667" s="8" t="s">
        <v>114</v>
      </c>
      <c r="O8667" s="8" t="s">
        <v>104</v>
      </c>
      <c r="P8667" s="13" t="s">
        <v>195</v>
      </c>
      <c r="Q8667" s="14"/>
      <c r="R8667" s="13" t="s">
        <v>30</v>
      </c>
      <c r="S8667" s="15"/>
      <c r="T8667" s="15"/>
      <c r="U8667" s="14"/>
    </row>
    <row r="8668" spans="1:21" ht="16.5">
      <c r="A8668" s="7">
        <v>8658</v>
      </c>
      <c r="B8668" s="13" t="s">
        <v>13087</v>
      </c>
      <c r="C8668" s="14"/>
      <c r="D8668" s="13" t="s">
        <v>13088</v>
      </c>
      <c r="E8668" s="14"/>
      <c r="F8668" s="8" t="s">
        <v>22238</v>
      </c>
      <c r="G8668" s="13" t="s">
        <v>22239</v>
      </c>
      <c r="H8668" s="15"/>
      <c r="I8668" s="15"/>
      <c r="J8668" s="14"/>
      <c r="K8668" s="9">
        <v>0.32400000000000001</v>
      </c>
      <c r="L8668" s="16" t="s">
        <v>12669</v>
      </c>
      <c r="M8668" s="17"/>
      <c r="N8668" s="8" t="s">
        <v>114</v>
      </c>
      <c r="O8668" s="8" t="s">
        <v>104</v>
      </c>
      <c r="P8668" s="13" t="s">
        <v>195</v>
      </c>
      <c r="Q8668" s="14"/>
      <c r="R8668" s="13" t="s">
        <v>30</v>
      </c>
      <c r="S8668" s="15"/>
      <c r="T8668" s="15"/>
      <c r="U8668" s="14"/>
    </row>
    <row r="8669" spans="1:21" ht="16.5">
      <c r="A8669" s="7">
        <v>8659</v>
      </c>
      <c r="B8669" s="13" t="s">
        <v>13087</v>
      </c>
      <c r="C8669" s="14"/>
      <c r="D8669" s="13" t="s">
        <v>13088</v>
      </c>
      <c r="E8669" s="14"/>
      <c r="F8669" s="8" t="s">
        <v>22240</v>
      </c>
      <c r="G8669" s="13" t="s">
        <v>22241</v>
      </c>
      <c r="H8669" s="15"/>
      <c r="I8669" s="15"/>
      <c r="J8669" s="14"/>
      <c r="K8669" s="9">
        <v>0.32400000000000001</v>
      </c>
      <c r="L8669" s="16" t="s">
        <v>12669</v>
      </c>
      <c r="M8669" s="17"/>
      <c r="N8669" s="8" t="s">
        <v>114</v>
      </c>
      <c r="O8669" s="8" t="s">
        <v>104</v>
      </c>
      <c r="P8669" s="13" t="s">
        <v>195</v>
      </c>
      <c r="Q8669" s="14"/>
      <c r="R8669" s="13" t="s">
        <v>30</v>
      </c>
      <c r="S8669" s="15"/>
      <c r="T8669" s="15"/>
      <c r="U8669" s="14"/>
    </row>
    <row r="8670" spans="1:21" ht="16.5">
      <c r="A8670" s="7">
        <v>8660</v>
      </c>
      <c r="B8670" s="13" t="s">
        <v>13087</v>
      </c>
      <c r="C8670" s="14"/>
      <c r="D8670" s="13" t="s">
        <v>13088</v>
      </c>
      <c r="E8670" s="14"/>
      <c r="F8670" s="8" t="s">
        <v>22242</v>
      </c>
      <c r="G8670" s="13" t="s">
        <v>22243</v>
      </c>
      <c r="H8670" s="15"/>
      <c r="I8670" s="15"/>
      <c r="J8670" s="14"/>
      <c r="K8670" s="9">
        <v>0.32400000000000001</v>
      </c>
      <c r="L8670" s="16" t="s">
        <v>12669</v>
      </c>
      <c r="M8670" s="17"/>
      <c r="N8670" s="8" t="s">
        <v>114</v>
      </c>
      <c r="O8670" s="8" t="s">
        <v>104</v>
      </c>
      <c r="P8670" s="13" t="s">
        <v>195</v>
      </c>
      <c r="Q8670" s="14"/>
      <c r="R8670" s="13" t="s">
        <v>30</v>
      </c>
      <c r="S8670" s="15"/>
      <c r="T8670" s="15"/>
      <c r="U8670" s="14"/>
    </row>
    <row r="8671" spans="1:21" ht="16.5">
      <c r="A8671" s="7">
        <v>8661</v>
      </c>
      <c r="B8671" s="13" t="s">
        <v>13087</v>
      </c>
      <c r="C8671" s="14"/>
      <c r="D8671" s="13" t="s">
        <v>13088</v>
      </c>
      <c r="E8671" s="14"/>
      <c r="F8671" s="8" t="s">
        <v>22244</v>
      </c>
      <c r="G8671" s="13" t="s">
        <v>22245</v>
      </c>
      <c r="H8671" s="15"/>
      <c r="I8671" s="15"/>
      <c r="J8671" s="14"/>
      <c r="K8671" s="9">
        <v>0.32400000000000001</v>
      </c>
      <c r="L8671" s="16" t="s">
        <v>12669</v>
      </c>
      <c r="M8671" s="17"/>
      <c r="N8671" s="8" t="s">
        <v>114</v>
      </c>
      <c r="O8671" s="8" t="s">
        <v>104</v>
      </c>
      <c r="P8671" s="13" t="s">
        <v>195</v>
      </c>
      <c r="Q8671" s="14"/>
      <c r="R8671" s="13" t="s">
        <v>30</v>
      </c>
      <c r="S8671" s="15"/>
      <c r="T8671" s="15"/>
      <c r="U8671" s="14"/>
    </row>
    <row r="8672" spans="1:21" ht="16.5">
      <c r="A8672" s="7">
        <v>8662</v>
      </c>
      <c r="B8672" s="13" t="s">
        <v>13087</v>
      </c>
      <c r="C8672" s="14"/>
      <c r="D8672" s="13" t="s">
        <v>13088</v>
      </c>
      <c r="E8672" s="14"/>
      <c r="F8672" s="8" t="s">
        <v>22246</v>
      </c>
      <c r="G8672" s="13" t="s">
        <v>22247</v>
      </c>
      <c r="H8672" s="15"/>
      <c r="I8672" s="15"/>
      <c r="J8672" s="14"/>
      <c r="K8672" s="9">
        <v>0.32400000000000001</v>
      </c>
      <c r="L8672" s="16" t="s">
        <v>12669</v>
      </c>
      <c r="M8672" s="17"/>
      <c r="N8672" s="8" t="s">
        <v>114</v>
      </c>
      <c r="O8672" s="8" t="s">
        <v>104</v>
      </c>
      <c r="P8672" s="13" t="s">
        <v>195</v>
      </c>
      <c r="Q8672" s="14"/>
      <c r="R8672" s="13" t="s">
        <v>30</v>
      </c>
      <c r="S8672" s="15"/>
      <c r="T8672" s="15"/>
      <c r="U8672" s="14"/>
    </row>
    <row r="8673" spans="1:21" ht="16.5">
      <c r="A8673" s="7">
        <v>8663</v>
      </c>
      <c r="B8673" s="13" t="s">
        <v>13087</v>
      </c>
      <c r="C8673" s="14"/>
      <c r="D8673" s="13" t="s">
        <v>13088</v>
      </c>
      <c r="E8673" s="14"/>
      <c r="F8673" s="8" t="s">
        <v>22248</v>
      </c>
      <c r="G8673" s="13" t="s">
        <v>22249</v>
      </c>
      <c r="H8673" s="15"/>
      <c r="I8673" s="15"/>
      <c r="J8673" s="14"/>
      <c r="K8673" s="9">
        <v>0.32400000000000001</v>
      </c>
      <c r="L8673" s="16" t="s">
        <v>12669</v>
      </c>
      <c r="M8673" s="17"/>
      <c r="N8673" s="8" t="s">
        <v>114</v>
      </c>
      <c r="O8673" s="8" t="s">
        <v>104</v>
      </c>
      <c r="P8673" s="13" t="s">
        <v>195</v>
      </c>
      <c r="Q8673" s="14"/>
      <c r="R8673" s="13" t="s">
        <v>30</v>
      </c>
      <c r="S8673" s="15"/>
      <c r="T8673" s="15"/>
      <c r="U8673" s="14"/>
    </row>
    <row r="8674" spans="1:21" ht="16.5">
      <c r="A8674" s="7">
        <v>8664</v>
      </c>
      <c r="B8674" s="13" t="s">
        <v>13087</v>
      </c>
      <c r="C8674" s="14"/>
      <c r="D8674" s="13" t="s">
        <v>13088</v>
      </c>
      <c r="E8674" s="14"/>
      <c r="F8674" s="8" t="s">
        <v>22250</v>
      </c>
      <c r="G8674" s="13" t="s">
        <v>22251</v>
      </c>
      <c r="H8674" s="15"/>
      <c r="I8674" s="15"/>
      <c r="J8674" s="14"/>
      <c r="K8674" s="9">
        <v>0.32400000000000001</v>
      </c>
      <c r="L8674" s="16" t="s">
        <v>12669</v>
      </c>
      <c r="M8674" s="17"/>
      <c r="N8674" s="8" t="s">
        <v>114</v>
      </c>
      <c r="O8674" s="8" t="s">
        <v>104</v>
      </c>
      <c r="P8674" s="13" t="s">
        <v>195</v>
      </c>
      <c r="Q8674" s="14"/>
      <c r="R8674" s="13" t="s">
        <v>30</v>
      </c>
      <c r="S8674" s="15"/>
      <c r="T8674" s="15"/>
      <c r="U8674" s="14"/>
    </row>
    <row r="8675" spans="1:21" ht="16.5">
      <c r="A8675" s="7">
        <v>8665</v>
      </c>
      <c r="B8675" s="13" t="s">
        <v>13087</v>
      </c>
      <c r="C8675" s="14"/>
      <c r="D8675" s="13" t="s">
        <v>13088</v>
      </c>
      <c r="E8675" s="14"/>
      <c r="F8675" s="8" t="s">
        <v>22252</v>
      </c>
      <c r="G8675" s="13" t="s">
        <v>22253</v>
      </c>
      <c r="H8675" s="15"/>
      <c r="I8675" s="15"/>
      <c r="J8675" s="14"/>
      <c r="K8675" s="9">
        <v>0.32400000000000001</v>
      </c>
      <c r="L8675" s="16" t="s">
        <v>12669</v>
      </c>
      <c r="M8675" s="17"/>
      <c r="N8675" s="8" t="s">
        <v>114</v>
      </c>
      <c r="O8675" s="8" t="s">
        <v>104</v>
      </c>
      <c r="P8675" s="13" t="s">
        <v>195</v>
      </c>
      <c r="Q8675" s="14"/>
      <c r="R8675" s="13" t="s">
        <v>30</v>
      </c>
      <c r="S8675" s="15"/>
      <c r="T8675" s="15"/>
      <c r="U8675" s="14"/>
    </row>
    <row r="8676" spans="1:21" ht="16.5">
      <c r="A8676" s="7">
        <v>8666</v>
      </c>
      <c r="B8676" s="13" t="s">
        <v>13087</v>
      </c>
      <c r="C8676" s="14"/>
      <c r="D8676" s="13" t="s">
        <v>13088</v>
      </c>
      <c r="E8676" s="14"/>
      <c r="F8676" s="8" t="s">
        <v>22254</v>
      </c>
      <c r="G8676" s="13" t="s">
        <v>22255</v>
      </c>
      <c r="H8676" s="15"/>
      <c r="I8676" s="15"/>
      <c r="J8676" s="14"/>
      <c r="K8676" s="9">
        <v>0.32400000000000001</v>
      </c>
      <c r="L8676" s="16" t="s">
        <v>12669</v>
      </c>
      <c r="M8676" s="17"/>
      <c r="N8676" s="8" t="s">
        <v>114</v>
      </c>
      <c r="O8676" s="8" t="s">
        <v>104</v>
      </c>
      <c r="P8676" s="13" t="s">
        <v>195</v>
      </c>
      <c r="Q8676" s="14"/>
      <c r="R8676" s="13" t="s">
        <v>30</v>
      </c>
      <c r="S8676" s="15"/>
      <c r="T8676" s="15"/>
      <c r="U8676" s="14"/>
    </row>
    <row r="8677" spans="1:21" ht="16.5">
      <c r="A8677" s="7">
        <v>8667</v>
      </c>
      <c r="B8677" s="13" t="s">
        <v>13087</v>
      </c>
      <c r="C8677" s="14"/>
      <c r="D8677" s="13" t="s">
        <v>13088</v>
      </c>
      <c r="E8677" s="14"/>
      <c r="F8677" s="8" t="s">
        <v>22256</v>
      </c>
      <c r="G8677" s="13" t="s">
        <v>22257</v>
      </c>
      <c r="H8677" s="15"/>
      <c r="I8677" s="15"/>
      <c r="J8677" s="14"/>
      <c r="K8677" s="9">
        <v>0.32400000000000001</v>
      </c>
      <c r="L8677" s="16" t="s">
        <v>12669</v>
      </c>
      <c r="M8677" s="17"/>
      <c r="N8677" s="8" t="s">
        <v>114</v>
      </c>
      <c r="O8677" s="8" t="s">
        <v>104</v>
      </c>
      <c r="P8677" s="13" t="s">
        <v>195</v>
      </c>
      <c r="Q8677" s="14"/>
      <c r="R8677" s="13" t="s">
        <v>128</v>
      </c>
      <c r="S8677" s="15"/>
      <c r="T8677" s="15"/>
      <c r="U8677" s="14"/>
    </row>
    <row r="8678" spans="1:21" ht="16.5">
      <c r="A8678" s="7">
        <v>8668</v>
      </c>
      <c r="B8678" s="13" t="s">
        <v>13087</v>
      </c>
      <c r="C8678" s="14"/>
      <c r="D8678" s="13" t="s">
        <v>13088</v>
      </c>
      <c r="E8678" s="14"/>
      <c r="F8678" s="8" t="s">
        <v>22258</v>
      </c>
      <c r="G8678" s="13" t="s">
        <v>22259</v>
      </c>
      <c r="H8678" s="15"/>
      <c r="I8678" s="15"/>
      <c r="J8678" s="14"/>
      <c r="K8678" s="9">
        <v>0.32400000000000001</v>
      </c>
      <c r="L8678" s="16" t="s">
        <v>12669</v>
      </c>
      <c r="M8678" s="17"/>
      <c r="N8678" s="8" t="s">
        <v>114</v>
      </c>
      <c r="O8678" s="8" t="s">
        <v>104</v>
      </c>
      <c r="P8678" s="13" t="s">
        <v>195</v>
      </c>
      <c r="Q8678" s="14"/>
      <c r="R8678" s="13" t="s">
        <v>128</v>
      </c>
      <c r="S8678" s="15"/>
      <c r="T8678" s="15"/>
      <c r="U8678" s="14"/>
    </row>
    <row r="8679" spans="1:21" ht="16.5">
      <c r="A8679" s="7">
        <v>8669</v>
      </c>
      <c r="B8679" s="13" t="s">
        <v>13087</v>
      </c>
      <c r="C8679" s="14"/>
      <c r="D8679" s="13" t="s">
        <v>13088</v>
      </c>
      <c r="E8679" s="14"/>
      <c r="F8679" s="8" t="s">
        <v>22260</v>
      </c>
      <c r="G8679" s="13" t="s">
        <v>22261</v>
      </c>
      <c r="H8679" s="15"/>
      <c r="I8679" s="15"/>
      <c r="J8679" s="14"/>
      <c r="K8679" s="9">
        <v>0.32400000000000001</v>
      </c>
      <c r="L8679" s="16" t="s">
        <v>12669</v>
      </c>
      <c r="M8679" s="17"/>
      <c r="N8679" s="8" t="s">
        <v>114</v>
      </c>
      <c r="O8679" s="8" t="s">
        <v>104</v>
      </c>
      <c r="P8679" s="13" t="s">
        <v>195</v>
      </c>
      <c r="Q8679" s="14"/>
      <c r="R8679" s="13" t="s">
        <v>128</v>
      </c>
      <c r="S8679" s="15"/>
      <c r="T8679" s="15"/>
      <c r="U8679" s="14"/>
    </row>
    <row r="8680" spans="1:21" ht="16.5">
      <c r="A8680" s="7">
        <v>8670</v>
      </c>
      <c r="B8680" s="13" t="s">
        <v>13087</v>
      </c>
      <c r="C8680" s="14"/>
      <c r="D8680" s="13" t="s">
        <v>13088</v>
      </c>
      <c r="E8680" s="14"/>
      <c r="F8680" s="8" t="s">
        <v>22262</v>
      </c>
      <c r="G8680" s="13" t="s">
        <v>22263</v>
      </c>
      <c r="H8680" s="15"/>
      <c r="I8680" s="15"/>
      <c r="J8680" s="14"/>
      <c r="K8680" s="9">
        <v>0.32400000000000001</v>
      </c>
      <c r="L8680" s="16" t="s">
        <v>12669</v>
      </c>
      <c r="M8680" s="17"/>
      <c r="N8680" s="8" t="s">
        <v>114</v>
      </c>
      <c r="O8680" s="8" t="s">
        <v>104</v>
      </c>
      <c r="P8680" s="13" t="s">
        <v>7120</v>
      </c>
      <c r="Q8680" s="14"/>
      <c r="R8680" s="13" t="s">
        <v>319</v>
      </c>
      <c r="S8680" s="15"/>
      <c r="T8680" s="15"/>
      <c r="U8680" s="14"/>
    </row>
    <row r="8681" spans="1:21" ht="16.5">
      <c r="A8681" s="7">
        <v>8671</v>
      </c>
      <c r="B8681" s="13" t="s">
        <v>13087</v>
      </c>
      <c r="C8681" s="14"/>
      <c r="D8681" s="13" t="s">
        <v>13088</v>
      </c>
      <c r="E8681" s="14"/>
      <c r="F8681" s="8" t="s">
        <v>22264</v>
      </c>
      <c r="G8681" s="13" t="s">
        <v>22265</v>
      </c>
      <c r="H8681" s="15"/>
      <c r="I8681" s="15"/>
      <c r="J8681" s="14"/>
      <c r="K8681" s="9">
        <v>0.32400000000000001</v>
      </c>
      <c r="L8681" s="16" t="s">
        <v>12669</v>
      </c>
      <c r="M8681" s="17"/>
      <c r="N8681" s="8" t="s">
        <v>114</v>
      </c>
      <c r="O8681" s="8" t="s">
        <v>104</v>
      </c>
      <c r="P8681" s="13" t="s">
        <v>7120</v>
      </c>
      <c r="Q8681" s="14"/>
      <c r="R8681" s="13" t="s">
        <v>319</v>
      </c>
      <c r="S8681" s="15"/>
      <c r="T8681" s="15"/>
      <c r="U8681" s="14"/>
    </row>
    <row r="8682" spans="1:21" ht="16.5">
      <c r="A8682" s="7">
        <v>8672</v>
      </c>
      <c r="B8682" s="13" t="s">
        <v>13087</v>
      </c>
      <c r="C8682" s="14"/>
      <c r="D8682" s="13" t="s">
        <v>13088</v>
      </c>
      <c r="E8682" s="14"/>
      <c r="F8682" s="8" t="s">
        <v>22266</v>
      </c>
      <c r="G8682" s="13" t="s">
        <v>21527</v>
      </c>
      <c r="H8682" s="15"/>
      <c r="I8682" s="15"/>
      <c r="J8682" s="14"/>
      <c r="K8682" s="9">
        <v>0.32400000000000001</v>
      </c>
      <c r="L8682" s="16" t="s">
        <v>12669</v>
      </c>
      <c r="M8682" s="17"/>
      <c r="N8682" s="8" t="s">
        <v>114</v>
      </c>
      <c r="O8682" s="8" t="s">
        <v>104</v>
      </c>
      <c r="P8682" s="13" t="s">
        <v>7120</v>
      </c>
      <c r="Q8682" s="14"/>
      <c r="R8682" s="13" t="s">
        <v>319</v>
      </c>
      <c r="S8682" s="15"/>
      <c r="T8682" s="15"/>
      <c r="U8682" s="14"/>
    </row>
    <row r="8683" spans="1:21" ht="16.5">
      <c r="A8683" s="7">
        <v>8673</v>
      </c>
      <c r="B8683" s="13" t="s">
        <v>13087</v>
      </c>
      <c r="C8683" s="14"/>
      <c r="D8683" s="13" t="s">
        <v>13088</v>
      </c>
      <c r="E8683" s="14"/>
      <c r="F8683" s="8" t="s">
        <v>22267</v>
      </c>
      <c r="G8683" s="13" t="s">
        <v>22268</v>
      </c>
      <c r="H8683" s="15"/>
      <c r="I8683" s="15"/>
      <c r="J8683" s="14"/>
      <c r="K8683" s="9">
        <v>0.32400000000000001</v>
      </c>
      <c r="L8683" s="16" t="s">
        <v>12669</v>
      </c>
      <c r="M8683" s="17"/>
      <c r="N8683" s="8" t="s">
        <v>114</v>
      </c>
      <c r="O8683" s="8" t="s">
        <v>104</v>
      </c>
      <c r="P8683" s="13" t="s">
        <v>7120</v>
      </c>
      <c r="Q8683" s="14"/>
      <c r="R8683" s="13" t="s">
        <v>319</v>
      </c>
      <c r="S8683" s="15"/>
      <c r="T8683" s="15"/>
      <c r="U8683" s="14"/>
    </row>
    <row r="8684" spans="1:21" ht="16.5">
      <c r="A8684" s="7">
        <v>8674</v>
      </c>
      <c r="B8684" s="13" t="s">
        <v>13087</v>
      </c>
      <c r="C8684" s="14"/>
      <c r="D8684" s="13" t="s">
        <v>13088</v>
      </c>
      <c r="E8684" s="14"/>
      <c r="F8684" s="8" t="s">
        <v>22269</v>
      </c>
      <c r="G8684" s="13" t="s">
        <v>22270</v>
      </c>
      <c r="H8684" s="15"/>
      <c r="I8684" s="15"/>
      <c r="J8684" s="14"/>
      <c r="K8684" s="9">
        <v>0.32400000000000001</v>
      </c>
      <c r="L8684" s="16" t="s">
        <v>12669</v>
      </c>
      <c r="M8684" s="17"/>
      <c r="N8684" s="8" t="s">
        <v>114</v>
      </c>
      <c r="O8684" s="8" t="s">
        <v>104</v>
      </c>
      <c r="P8684" s="13" t="s">
        <v>7120</v>
      </c>
      <c r="Q8684" s="14"/>
      <c r="R8684" s="13" t="s">
        <v>319</v>
      </c>
      <c r="S8684" s="15"/>
      <c r="T8684" s="15"/>
      <c r="U8684" s="14"/>
    </row>
    <row r="8685" spans="1:21" ht="16.5">
      <c r="A8685" s="7">
        <v>8675</v>
      </c>
      <c r="B8685" s="13" t="s">
        <v>13087</v>
      </c>
      <c r="C8685" s="14"/>
      <c r="D8685" s="13" t="s">
        <v>13088</v>
      </c>
      <c r="E8685" s="14"/>
      <c r="F8685" s="8" t="s">
        <v>22271</v>
      </c>
      <c r="G8685" s="13" t="s">
        <v>22272</v>
      </c>
      <c r="H8685" s="15"/>
      <c r="I8685" s="15"/>
      <c r="J8685" s="14"/>
      <c r="K8685" s="9">
        <v>0.32400000000000001</v>
      </c>
      <c r="L8685" s="16" t="s">
        <v>12669</v>
      </c>
      <c r="M8685" s="17"/>
      <c r="N8685" s="8" t="s">
        <v>114</v>
      </c>
      <c r="O8685" s="8" t="s">
        <v>104</v>
      </c>
      <c r="P8685" s="13" t="s">
        <v>7120</v>
      </c>
      <c r="Q8685" s="14"/>
      <c r="R8685" s="13" t="s">
        <v>319</v>
      </c>
      <c r="S8685" s="15"/>
      <c r="T8685" s="15"/>
      <c r="U8685" s="14"/>
    </row>
    <row r="8686" spans="1:21" ht="16.5">
      <c r="A8686" s="7">
        <v>8676</v>
      </c>
      <c r="B8686" s="13" t="s">
        <v>13087</v>
      </c>
      <c r="C8686" s="14"/>
      <c r="D8686" s="13" t="s">
        <v>13088</v>
      </c>
      <c r="E8686" s="14"/>
      <c r="F8686" s="8" t="s">
        <v>22273</v>
      </c>
      <c r="G8686" s="13" t="s">
        <v>22274</v>
      </c>
      <c r="H8686" s="15"/>
      <c r="I8686" s="15"/>
      <c r="J8686" s="14"/>
      <c r="K8686" s="9">
        <v>0.32400000000000001</v>
      </c>
      <c r="L8686" s="16" t="s">
        <v>12669</v>
      </c>
      <c r="M8686" s="17"/>
      <c r="N8686" s="8" t="s">
        <v>114</v>
      </c>
      <c r="O8686" s="8" t="s">
        <v>104</v>
      </c>
      <c r="P8686" s="13" t="s">
        <v>7120</v>
      </c>
      <c r="Q8686" s="14"/>
      <c r="R8686" s="13" t="s">
        <v>319</v>
      </c>
      <c r="S8686" s="15"/>
      <c r="T8686" s="15"/>
      <c r="U8686" s="14"/>
    </row>
    <row r="8687" spans="1:21" ht="16.5">
      <c r="A8687" s="7">
        <v>8677</v>
      </c>
      <c r="B8687" s="13" t="s">
        <v>13087</v>
      </c>
      <c r="C8687" s="14"/>
      <c r="D8687" s="13" t="s">
        <v>13088</v>
      </c>
      <c r="E8687" s="14"/>
      <c r="F8687" s="8" t="s">
        <v>22275</v>
      </c>
      <c r="G8687" s="13" t="s">
        <v>22276</v>
      </c>
      <c r="H8687" s="15"/>
      <c r="I8687" s="15"/>
      <c r="J8687" s="14"/>
      <c r="K8687" s="9">
        <v>0.32400000000000001</v>
      </c>
      <c r="L8687" s="16" t="s">
        <v>12669</v>
      </c>
      <c r="M8687" s="17"/>
      <c r="N8687" s="8" t="s">
        <v>114</v>
      </c>
      <c r="O8687" s="8" t="s">
        <v>104</v>
      </c>
      <c r="P8687" s="13" t="s">
        <v>7120</v>
      </c>
      <c r="Q8687" s="14"/>
      <c r="R8687" s="13" t="s">
        <v>319</v>
      </c>
      <c r="S8687" s="15"/>
      <c r="T8687" s="15"/>
      <c r="U8687" s="14"/>
    </row>
    <row r="8688" spans="1:21" ht="16.5">
      <c r="A8688" s="7">
        <v>8678</v>
      </c>
      <c r="B8688" s="13" t="s">
        <v>13087</v>
      </c>
      <c r="C8688" s="14"/>
      <c r="D8688" s="13" t="s">
        <v>13088</v>
      </c>
      <c r="E8688" s="14"/>
      <c r="F8688" s="8" t="s">
        <v>22277</v>
      </c>
      <c r="G8688" s="13" t="s">
        <v>22233</v>
      </c>
      <c r="H8688" s="15"/>
      <c r="I8688" s="15"/>
      <c r="J8688" s="14"/>
      <c r="K8688" s="9">
        <v>0.32400000000000001</v>
      </c>
      <c r="L8688" s="16" t="s">
        <v>12669</v>
      </c>
      <c r="M8688" s="17"/>
      <c r="N8688" s="8" t="s">
        <v>114</v>
      </c>
      <c r="O8688" s="8" t="s">
        <v>104</v>
      </c>
      <c r="P8688" s="13" t="s">
        <v>7120</v>
      </c>
      <c r="Q8688" s="14"/>
      <c r="R8688" s="13" t="s">
        <v>319</v>
      </c>
      <c r="S8688" s="15"/>
      <c r="T8688" s="15"/>
      <c r="U8688" s="14"/>
    </row>
    <row r="8689" spans="1:21" ht="16.5">
      <c r="A8689" s="7">
        <v>8679</v>
      </c>
      <c r="B8689" s="13" t="s">
        <v>13087</v>
      </c>
      <c r="C8689" s="14"/>
      <c r="D8689" s="13" t="s">
        <v>13088</v>
      </c>
      <c r="E8689" s="14"/>
      <c r="F8689" s="8" t="s">
        <v>22278</v>
      </c>
      <c r="G8689" s="13" t="s">
        <v>20622</v>
      </c>
      <c r="H8689" s="15"/>
      <c r="I8689" s="15"/>
      <c r="J8689" s="14"/>
      <c r="K8689" s="9">
        <v>0.32400000000000001</v>
      </c>
      <c r="L8689" s="16" t="s">
        <v>12669</v>
      </c>
      <c r="M8689" s="17"/>
      <c r="N8689" s="8" t="s">
        <v>114</v>
      </c>
      <c r="O8689" s="8" t="s">
        <v>104</v>
      </c>
      <c r="P8689" s="13" t="s">
        <v>7120</v>
      </c>
      <c r="Q8689" s="14"/>
      <c r="R8689" s="13" t="s">
        <v>319</v>
      </c>
      <c r="S8689" s="15"/>
      <c r="T8689" s="15"/>
      <c r="U8689" s="14"/>
    </row>
    <row r="8690" spans="1:21" ht="16.5">
      <c r="A8690" s="7">
        <v>8680</v>
      </c>
      <c r="B8690" s="13" t="s">
        <v>13087</v>
      </c>
      <c r="C8690" s="14"/>
      <c r="D8690" s="13" t="s">
        <v>13088</v>
      </c>
      <c r="E8690" s="14"/>
      <c r="F8690" s="8" t="s">
        <v>22279</v>
      </c>
      <c r="G8690" s="13" t="s">
        <v>21514</v>
      </c>
      <c r="H8690" s="15"/>
      <c r="I8690" s="15"/>
      <c r="J8690" s="14"/>
      <c r="K8690" s="9">
        <v>0.32400000000000001</v>
      </c>
      <c r="L8690" s="16" t="s">
        <v>12669</v>
      </c>
      <c r="M8690" s="17"/>
      <c r="N8690" s="8" t="s">
        <v>114</v>
      </c>
      <c r="O8690" s="8" t="s">
        <v>104</v>
      </c>
      <c r="P8690" s="13" t="s">
        <v>7120</v>
      </c>
      <c r="Q8690" s="14"/>
      <c r="R8690" s="13" t="s">
        <v>319</v>
      </c>
      <c r="S8690" s="15"/>
      <c r="T8690" s="15"/>
      <c r="U8690" s="14"/>
    </row>
    <row r="8691" spans="1:21" ht="16.5">
      <c r="A8691" s="7">
        <v>8681</v>
      </c>
      <c r="B8691" s="13" t="s">
        <v>13087</v>
      </c>
      <c r="C8691" s="14"/>
      <c r="D8691" s="13" t="s">
        <v>13088</v>
      </c>
      <c r="E8691" s="14"/>
      <c r="F8691" s="8" t="s">
        <v>22280</v>
      </c>
      <c r="G8691" s="13" t="s">
        <v>21510</v>
      </c>
      <c r="H8691" s="15"/>
      <c r="I8691" s="15"/>
      <c r="J8691" s="14"/>
      <c r="K8691" s="9">
        <v>0.32400000000000001</v>
      </c>
      <c r="L8691" s="16" t="s">
        <v>12688</v>
      </c>
      <c r="M8691" s="17"/>
      <c r="N8691" s="8" t="s">
        <v>114</v>
      </c>
      <c r="O8691" s="8" t="s">
        <v>104</v>
      </c>
      <c r="P8691" s="13" t="s">
        <v>7120</v>
      </c>
      <c r="Q8691" s="14"/>
      <c r="R8691" s="13" t="s">
        <v>319</v>
      </c>
      <c r="S8691" s="15"/>
      <c r="T8691" s="15"/>
      <c r="U8691" s="14"/>
    </row>
    <row r="8692" spans="1:21" ht="16.5">
      <c r="A8692" s="7">
        <v>8682</v>
      </c>
      <c r="B8692" s="13" t="s">
        <v>13087</v>
      </c>
      <c r="C8692" s="14"/>
      <c r="D8692" s="13" t="s">
        <v>13088</v>
      </c>
      <c r="E8692" s="14"/>
      <c r="F8692" s="8" t="s">
        <v>22281</v>
      </c>
      <c r="G8692" s="13" t="s">
        <v>22230</v>
      </c>
      <c r="H8692" s="15"/>
      <c r="I8692" s="15"/>
      <c r="J8692" s="14"/>
      <c r="K8692" s="9">
        <v>0.32400000000000001</v>
      </c>
      <c r="L8692" s="16" t="s">
        <v>12688</v>
      </c>
      <c r="M8692" s="17"/>
      <c r="N8692" s="8" t="s">
        <v>114</v>
      </c>
      <c r="O8692" s="8" t="s">
        <v>104</v>
      </c>
      <c r="P8692" s="13" t="s">
        <v>7120</v>
      </c>
      <c r="Q8692" s="14"/>
      <c r="R8692" s="13" t="s">
        <v>319</v>
      </c>
      <c r="S8692" s="15"/>
      <c r="T8692" s="15"/>
      <c r="U8692" s="14"/>
    </row>
    <row r="8693" spans="1:21" ht="16.5">
      <c r="A8693" s="7">
        <v>8683</v>
      </c>
      <c r="B8693" s="13" t="s">
        <v>13087</v>
      </c>
      <c r="C8693" s="14"/>
      <c r="D8693" s="13" t="s">
        <v>13088</v>
      </c>
      <c r="E8693" s="14"/>
      <c r="F8693" s="8" t="s">
        <v>22282</v>
      </c>
      <c r="G8693" s="13" t="s">
        <v>22257</v>
      </c>
      <c r="H8693" s="15"/>
      <c r="I8693" s="15"/>
      <c r="J8693" s="14"/>
      <c r="K8693" s="9">
        <v>0.32400000000000001</v>
      </c>
      <c r="L8693" s="16" t="s">
        <v>12669</v>
      </c>
      <c r="M8693" s="17"/>
      <c r="N8693" s="8" t="s">
        <v>114</v>
      </c>
      <c r="O8693" s="8" t="s">
        <v>104</v>
      </c>
      <c r="P8693" s="13" t="s">
        <v>7120</v>
      </c>
      <c r="Q8693" s="14"/>
      <c r="R8693" s="13" t="s">
        <v>319</v>
      </c>
      <c r="S8693" s="15"/>
      <c r="T8693" s="15"/>
      <c r="U8693" s="14"/>
    </row>
    <row r="8694" spans="1:21" ht="16.5">
      <c r="A8694" s="7">
        <v>8684</v>
      </c>
      <c r="B8694" s="13" t="s">
        <v>13087</v>
      </c>
      <c r="C8694" s="14"/>
      <c r="D8694" s="13" t="s">
        <v>13088</v>
      </c>
      <c r="E8694" s="14"/>
      <c r="F8694" s="8" t="s">
        <v>22283</v>
      </c>
      <c r="G8694" s="13" t="s">
        <v>21553</v>
      </c>
      <c r="H8694" s="15"/>
      <c r="I8694" s="15"/>
      <c r="J8694" s="14"/>
      <c r="K8694" s="9">
        <v>0.32400000000000001</v>
      </c>
      <c r="L8694" s="16" t="s">
        <v>12688</v>
      </c>
      <c r="M8694" s="17"/>
      <c r="N8694" s="8" t="s">
        <v>114</v>
      </c>
      <c r="O8694" s="8" t="s">
        <v>104</v>
      </c>
      <c r="P8694" s="13" t="s">
        <v>7120</v>
      </c>
      <c r="Q8694" s="14"/>
      <c r="R8694" s="13" t="s">
        <v>319</v>
      </c>
      <c r="S8694" s="15"/>
      <c r="T8694" s="15"/>
      <c r="U8694" s="14"/>
    </row>
    <row r="8695" spans="1:21" ht="16.5">
      <c r="A8695" s="7">
        <v>8685</v>
      </c>
      <c r="B8695" s="13" t="s">
        <v>13087</v>
      </c>
      <c r="C8695" s="14"/>
      <c r="D8695" s="13" t="s">
        <v>13088</v>
      </c>
      <c r="E8695" s="14"/>
      <c r="F8695" s="8" t="s">
        <v>22284</v>
      </c>
      <c r="G8695" s="13" t="s">
        <v>22285</v>
      </c>
      <c r="H8695" s="15"/>
      <c r="I8695" s="15"/>
      <c r="J8695" s="14"/>
      <c r="K8695" s="9">
        <v>0.32400000000000001</v>
      </c>
      <c r="L8695" s="16" t="s">
        <v>12669</v>
      </c>
      <c r="M8695" s="17"/>
      <c r="N8695" s="8" t="s">
        <v>114</v>
      </c>
      <c r="O8695" s="8" t="s">
        <v>104</v>
      </c>
      <c r="P8695" s="13" t="s">
        <v>7120</v>
      </c>
      <c r="Q8695" s="14"/>
      <c r="R8695" s="13" t="s">
        <v>319</v>
      </c>
      <c r="S8695" s="15"/>
      <c r="T8695" s="15"/>
      <c r="U8695" s="14"/>
    </row>
    <row r="8696" spans="1:21" ht="16.5">
      <c r="A8696" s="7">
        <v>8686</v>
      </c>
      <c r="B8696" s="13" t="s">
        <v>13087</v>
      </c>
      <c r="C8696" s="14"/>
      <c r="D8696" s="13" t="s">
        <v>13088</v>
      </c>
      <c r="E8696" s="14"/>
      <c r="F8696" s="8" t="s">
        <v>22286</v>
      </c>
      <c r="G8696" s="13" t="s">
        <v>22287</v>
      </c>
      <c r="H8696" s="15"/>
      <c r="I8696" s="15"/>
      <c r="J8696" s="14"/>
      <c r="K8696" s="9">
        <v>0.32400000000000001</v>
      </c>
      <c r="L8696" s="16" t="s">
        <v>12669</v>
      </c>
      <c r="M8696" s="17"/>
      <c r="N8696" s="8" t="s">
        <v>114</v>
      </c>
      <c r="O8696" s="8" t="s">
        <v>104</v>
      </c>
      <c r="P8696" s="13" t="s">
        <v>7120</v>
      </c>
      <c r="Q8696" s="14"/>
      <c r="R8696" s="13" t="s">
        <v>319</v>
      </c>
      <c r="S8696" s="15"/>
      <c r="T8696" s="15"/>
      <c r="U8696" s="14"/>
    </row>
    <row r="8697" spans="1:21" ht="16.5">
      <c r="A8697" s="7">
        <v>8687</v>
      </c>
      <c r="B8697" s="13" t="s">
        <v>13087</v>
      </c>
      <c r="C8697" s="14"/>
      <c r="D8697" s="13" t="s">
        <v>13088</v>
      </c>
      <c r="E8697" s="14"/>
      <c r="F8697" s="8" t="s">
        <v>22288</v>
      </c>
      <c r="G8697" s="13" t="s">
        <v>20622</v>
      </c>
      <c r="H8697" s="15"/>
      <c r="I8697" s="15"/>
      <c r="J8697" s="14"/>
      <c r="K8697" s="9">
        <v>0.32400000000000001</v>
      </c>
      <c r="L8697" s="16" t="s">
        <v>12669</v>
      </c>
      <c r="M8697" s="17"/>
      <c r="N8697" s="8" t="s">
        <v>114</v>
      </c>
      <c r="O8697" s="8" t="s">
        <v>104</v>
      </c>
      <c r="P8697" s="13" t="s">
        <v>195</v>
      </c>
      <c r="Q8697" s="14"/>
      <c r="R8697" s="13" t="s">
        <v>128</v>
      </c>
      <c r="S8697" s="15"/>
      <c r="T8697" s="15"/>
      <c r="U8697" s="14"/>
    </row>
    <row r="8698" spans="1:21" ht="16.5">
      <c r="A8698" s="7">
        <v>8688</v>
      </c>
      <c r="B8698" s="13" t="s">
        <v>13087</v>
      </c>
      <c r="C8698" s="14"/>
      <c r="D8698" s="13" t="s">
        <v>22289</v>
      </c>
      <c r="E8698" s="14"/>
      <c r="F8698" s="8" t="s">
        <v>22290</v>
      </c>
      <c r="G8698" s="13" t="s">
        <v>22291</v>
      </c>
      <c r="H8698" s="15"/>
      <c r="I8698" s="15"/>
      <c r="J8698" s="14"/>
      <c r="K8698" s="9">
        <v>2.3239999999999998</v>
      </c>
      <c r="L8698" s="16" t="s">
        <v>12669</v>
      </c>
      <c r="M8698" s="17"/>
      <c r="N8698" s="8" t="s">
        <v>114</v>
      </c>
      <c r="O8698" s="8" t="s">
        <v>1923</v>
      </c>
      <c r="P8698" s="13" t="s">
        <v>195</v>
      </c>
      <c r="Q8698" s="14"/>
      <c r="R8698" s="13"/>
      <c r="S8698" s="15"/>
      <c r="T8698" s="15"/>
      <c r="U8698" s="14"/>
    </row>
    <row r="8699" spans="1:21" ht="16.5">
      <c r="A8699" s="7">
        <v>8689</v>
      </c>
      <c r="B8699" s="13" t="s">
        <v>13087</v>
      </c>
      <c r="C8699" s="14"/>
      <c r="D8699" s="13" t="s">
        <v>22289</v>
      </c>
      <c r="E8699" s="14"/>
      <c r="F8699" s="8" t="s">
        <v>22292</v>
      </c>
      <c r="G8699" s="13" t="s">
        <v>22293</v>
      </c>
      <c r="H8699" s="15"/>
      <c r="I8699" s="15"/>
      <c r="J8699" s="14"/>
      <c r="K8699" s="9">
        <v>2.3239999999999998</v>
      </c>
      <c r="L8699" s="16" t="s">
        <v>12669</v>
      </c>
      <c r="M8699" s="17"/>
      <c r="N8699" s="8" t="s">
        <v>114</v>
      </c>
      <c r="O8699" s="8" t="s">
        <v>104</v>
      </c>
      <c r="P8699" s="13" t="s">
        <v>195</v>
      </c>
      <c r="Q8699" s="14"/>
      <c r="R8699" s="13" t="s">
        <v>128</v>
      </c>
      <c r="S8699" s="15"/>
      <c r="T8699" s="15"/>
      <c r="U8699" s="14"/>
    </row>
    <row r="8700" spans="1:21" ht="16.5">
      <c r="A8700" s="7">
        <v>8690</v>
      </c>
      <c r="B8700" s="13" t="s">
        <v>13113</v>
      </c>
      <c r="C8700" s="14"/>
      <c r="D8700" s="13" t="s">
        <v>13114</v>
      </c>
      <c r="E8700" s="14"/>
      <c r="F8700" s="8" t="s">
        <v>22294</v>
      </c>
      <c r="G8700" s="13" t="s">
        <v>22295</v>
      </c>
      <c r="H8700" s="15"/>
      <c r="I8700" s="15"/>
      <c r="J8700" s="14"/>
      <c r="K8700" s="9">
        <v>1</v>
      </c>
      <c r="L8700" s="16" t="s">
        <v>13701</v>
      </c>
      <c r="M8700" s="17"/>
      <c r="N8700" s="8" t="s">
        <v>16</v>
      </c>
      <c r="O8700" s="8" t="s">
        <v>18861</v>
      </c>
      <c r="P8700" s="13" t="s">
        <v>0</v>
      </c>
      <c r="Q8700" s="14"/>
      <c r="R8700" s="13"/>
      <c r="S8700" s="15"/>
      <c r="T8700" s="15"/>
      <c r="U8700" s="14"/>
    </row>
    <row r="8701" spans="1:21" ht="16.5">
      <c r="A8701" s="7">
        <v>8691</v>
      </c>
      <c r="B8701" s="13" t="s">
        <v>13113</v>
      </c>
      <c r="C8701" s="14"/>
      <c r="D8701" s="13" t="s">
        <v>13114</v>
      </c>
      <c r="E8701" s="14"/>
      <c r="F8701" s="8" t="s">
        <v>22296</v>
      </c>
      <c r="G8701" s="13" t="s">
        <v>22297</v>
      </c>
      <c r="H8701" s="15"/>
      <c r="I8701" s="15"/>
      <c r="J8701" s="14"/>
      <c r="K8701" s="9">
        <v>1</v>
      </c>
      <c r="L8701" s="16" t="s">
        <v>13117</v>
      </c>
      <c r="M8701" s="17"/>
      <c r="N8701" s="8" t="s">
        <v>16</v>
      </c>
      <c r="O8701" s="8" t="s">
        <v>18861</v>
      </c>
      <c r="P8701" s="13" t="s">
        <v>0</v>
      </c>
      <c r="Q8701" s="14"/>
      <c r="R8701" s="13"/>
      <c r="S8701" s="15"/>
      <c r="T8701" s="15"/>
      <c r="U8701" s="14"/>
    </row>
    <row r="8702" spans="1:21" ht="16.5">
      <c r="A8702" s="7">
        <v>8692</v>
      </c>
      <c r="B8702" s="13" t="s">
        <v>13113</v>
      </c>
      <c r="C8702" s="14"/>
      <c r="D8702" s="13" t="s">
        <v>13114</v>
      </c>
      <c r="E8702" s="14"/>
      <c r="F8702" s="8" t="s">
        <v>22298</v>
      </c>
      <c r="G8702" s="13" t="s">
        <v>22299</v>
      </c>
      <c r="H8702" s="15"/>
      <c r="I8702" s="15"/>
      <c r="J8702" s="14"/>
      <c r="K8702" s="9">
        <v>1</v>
      </c>
      <c r="L8702" s="16" t="s">
        <v>12669</v>
      </c>
      <c r="M8702" s="17"/>
      <c r="N8702" s="8" t="s">
        <v>114</v>
      </c>
      <c r="O8702" s="8" t="s">
        <v>188</v>
      </c>
      <c r="P8702" s="13" t="s">
        <v>195</v>
      </c>
      <c r="Q8702" s="14"/>
      <c r="R8702" s="13" t="s">
        <v>189</v>
      </c>
      <c r="S8702" s="15"/>
      <c r="T8702" s="15"/>
      <c r="U8702" s="14"/>
    </row>
    <row r="8703" spans="1:21" ht="16.5">
      <c r="A8703" s="7">
        <v>8693</v>
      </c>
      <c r="B8703" s="13" t="s">
        <v>22300</v>
      </c>
      <c r="C8703" s="14"/>
      <c r="D8703" s="13" t="s">
        <v>22301</v>
      </c>
      <c r="E8703" s="14"/>
      <c r="F8703" s="8" t="s">
        <v>22302</v>
      </c>
      <c r="G8703" s="13" t="s">
        <v>22303</v>
      </c>
      <c r="H8703" s="15"/>
      <c r="I8703" s="15"/>
      <c r="J8703" s="14"/>
      <c r="K8703" s="9">
        <v>0.439</v>
      </c>
      <c r="L8703" s="16" t="s">
        <v>13879</v>
      </c>
      <c r="M8703" s="17"/>
      <c r="N8703" s="8" t="s">
        <v>114</v>
      </c>
      <c r="O8703" s="8" t="s">
        <v>1923</v>
      </c>
      <c r="P8703" s="13" t="s">
        <v>0</v>
      </c>
      <c r="Q8703" s="14"/>
      <c r="R8703" s="13"/>
      <c r="S8703" s="15"/>
      <c r="T8703" s="15"/>
      <c r="U8703" s="14"/>
    </row>
    <row r="8704" spans="1:21" ht="16.5">
      <c r="A8704" s="7">
        <v>8694</v>
      </c>
      <c r="B8704" s="13" t="s">
        <v>22300</v>
      </c>
      <c r="C8704" s="14"/>
      <c r="D8704" s="13" t="s">
        <v>22301</v>
      </c>
      <c r="E8704" s="14"/>
      <c r="F8704" s="8" t="s">
        <v>22304</v>
      </c>
      <c r="G8704" s="13" t="s">
        <v>22305</v>
      </c>
      <c r="H8704" s="15"/>
      <c r="I8704" s="15"/>
      <c r="J8704" s="14"/>
      <c r="K8704" s="9">
        <v>0.439</v>
      </c>
      <c r="L8704" s="16" t="s">
        <v>12832</v>
      </c>
      <c r="M8704" s="17"/>
      <c r="N8704" s="8" t="s">
        <v>114</v>
      </c>
      <c r="O8704" s="8" t="s">
        <v>1923</v>
      </c>
      <c r="P8704" s="13" t="s">
        <v>0</v>
      </c>
      <c r="Q8704" s="14"/>
      <c r="R8704" s="13"/>
      <c r="S8704" s="15"/>
      <c r="T8704" s="15"/>
      <c r="U8704" s="14"/>
    </row>
    <row r="8705" spans="1:21" ht="16.5">
      <c r="A8705" s="7">
        <v>8695</v>
      </c>
      <c r="B8705" s="13" t="s">
        <v>22300</v>
      </c>
      <c r="C8705" s="14"/>
      <c r="D8705" s="13" t="s">
        <v>22301</v>
      </c>
      <c r="E8705" s="14"/>
      <c r="F8705" s="8" t="s">
        <v>22306</v>
      </c>
      <c r="G8705" s="13" t="s">
        <v>21304</v>
      </c>
      <c r="H8705" s="15"/>
      <c r="I8705" s="15"/>
      <c r="J8705" s="14"/>
      <c r="K8705" s="9">
        <v>0.439</v>
      </c>
      <c r="L8705" s="16" t="s">
        <v>12669</v>
      </c>
      <c r="M8705" s="17"/>
      <c r="N8705" s="8" t="s">
        <v>114</v>
      </c>
      <c r="O8705" s="8" t="s">
        <v>189</v>
      </c>
      <c r="P8705" s="13" t="s">
        <v>195</v>
      </c>
      <c r="Q8705" s="14"/>
      <c r="R8705" s="13" t="s">
        <v>189</v>
      </c>
      <c r="S8705" s="15"/>
      <c r="T8705" s="15"/>
      <c r="U8705" s="14"/>
    </row>
    <row r="8706" spans="1:21" ht="16.5">
      <c r="A8706" s="7">
        <v>8696</v>
      </c>
      <c r="B8706" s="13" t="s">
        <v>22300</v>
      </c>
      <c r="C8706" s="14"/>
      <c r="D8706" s="13" t="s">
        <v>22301</v>
      </c>
      <c r="E8706" s="14"/>
      <c r="F8706" s="8" t="s">
        <v>22307</v>
      </c>
      <c r="G8706" s="13" t="s">
        <v>21308</v>
      </c>
      <c r="H8706" s="15"/>
      <c r="I8706" s="15"/>
      <c r="J8706" s="14"/>
      <c r="K8706" s="9">
        <v>0.439</v>
      </c>
      <c r="L8706" s="16" t="s">
        <v>12669</v>
      </c>
      <c r="M8706" s="17"/>
      <c r="N8706" s="8" t="s">
        <v>114</v>
      </c>
      <c r="O8706" s="8" t="s">
        <v>189</v>
      </c>
      <c r="P8706" s="13" t="s">
        <v>195</v>
      </c>
      <c r="Q8706" s="14"/>
      <c r="R8706" s="13" t="s">
        <v>189</v>
      </c>
      <c r="S8706" s="15"/>
      <c r="T8706" s="15"/>
      <c r="U8706" s="14"/>
    </row>
    <row r="8707" spans="1:21" ht="16.5">
      <c r="A8707" s="7">
        <v>8697</v>
      </c>
      <c r="B8707" s="13" t="s">
        <v>22300</v>
      </c>
      <c r="C8707" s="14"/>
      <c r="D8707" s="13" t="s">
        <v>22301</v>
      </c>
      <c r="E8707" s="14"/>
      <c r="F8707" s="8" t="s">
        <v>22308</v>
      </c>
      <c r="G8707" s="13" t="s">
        <v>20580</v>
      </c>
      <c r="H8707" s="15"/>
      <c r="I8707" s="15"/>
      <c r="J8707" s="14"/>
      <c r="K8707" s="9">
        <v>0.439</v>
      </c>
      <c r="L8707" s="16" t="s">
        <v>12669</v>
      </c>
      <c r="M8707" s="17"/>
      <c r="N8707" s="8" t="s">
        <v>114</v>
      </c>
      <c r="O8707" s="8" t="s">
        <v>189</v>
      </c>
      <c r="P8707" s="13" t="s">
        <v>195</v>
      </c>
      <c r="Q8707" s="14"/>
      <c r="R8707" s="13" t="s">
        <v>189</v>
      </c>
      <c r="S8707" s="15"/>
      <c r="T8707" s="15"/>
      <c r="U8707" s="14"/>
    </row>
    <row r="8708" spans="1:21" ht="16.5">
      <c r="A8708" s="7">
        <v>8698</v>
      </c>
      <c r="B8708" s="13" t="s">
        <v>22300</v>
      </c>
      <c r="C8708" s="14"/>
      <c r="D8708" s="13" t="s">
        <v>22301</v>
      </c>
      <c r="E8708" s="14"/>
      <c r="F8708" s="8" t="s">
        <v>22309</v>
      </c>
      <c r="G8708" s="13" t="s">
        <v>21298</v>
      </c>
      <c r="H8708" s="15"/>
      <c r="I8708" s="15"/>
      <c r="J8708" s="14"/>
      <c r="K8708" s="9">
        <v>0.439</v>
      </c>
      <c r="L8708" s="16" t="s">
        <v>12669</v>
      </c>
      <c r="M8708" s="17"/>
      <c r="N8708" s="8" t="s">
        <v>114</v>
      </c>
      <c r="O8708" s="8" t="s">
        <v>189</v>
      </c>
      <c r="P8708" s="13" t="s">
        <v>195</v>
      </c>
      <c r="Q8708" s="14"/>
      <c r="R8708" s="13" t="s">
        <v>189</v>
      </c>
      <c r="S8708" s="15"/>
      <c r="T8708" s="15"/>
      <c r="U8708" s="14"/>
    </row>
    <row r="8709" spans="1:21" ht="16.5">
      <c r="A8709" s="7">
        <v>8699</v>
      </c>
      <c r="B8709" s="13" t="s">
        <v>22300</v>
      </c>
      <c r="C8709" s="14"/>
      <c r="D8709" s="13" t="s">
        <v>22301</v>
      </c>
      <c r="E8709" s="14"/>
      <c r="F8709" s="8" t="s">
        <v>22310</v>
      </c>
      <c r="G8709" s="13" t="s">
        <v>21300</v>
      </c>
      <c r="H8709" s="15"/>
      <c r="I8709" s="15"/>
      <c r="J8709" s="14"/>
      <c r="K8709" s="9">
        <v>0.439</v>
      </c>
      <c r="L8709" s="16" t="s">
        <v>13046</v>
      </c>
      <c r="M8709" s="17"/>
      <c r="N8709" s="8" t="s">
        <v>114</v>
      </c>
      <c r="O8709" s="8" t="s">
        <v>189</v>
      </c>
      <c r="P8709" s="13" t="s">
        <v>195</v>
      </c>
      <c r="Q8709" s="14"/>
      <c r="R8709" s="13" t="s">
        <v>189</v>
      </c>
      <c r="S8709" s="15"/>
      <c r="T8709" s="15"/>
      <c r="U8709" s="14"/>
    </row>
    <row r="8710" spans="1:21" ht="16.5">
      <c r="A8710" s="7">
        <v>8700</v>
      </c>
      <c r="B8710" s="13" t="s">
        <v>22300</v>
      </c>
      <c r="C8710" s="14"/>
      <c r="D8710" s="13" t="s">
        <v>22301</v>
      </c>
      <c r="E8710" s="14"/>
      <c r="F8710" s="8" t="s">
        <v>22311</v>
      </c>
      <c r="G8710" s="13" t="s">
        <v>21302</v>
      </c>
      <c r="H8710" s="15"/>
      <c r="I8710" s="15"/>
      <c r="J8710" s="14"/>
      <c r="K8710" s="9">
        <v>0.439</v>
      </c>
      <c r="L8710" s="16" t="s">
        <v>12688</v>
      </c>
      <c r="M8710" s="17"/>
      <c r="N8710" s="8" t="s">
        <v>114</v>
      </c>
      <c r="O8710" s="8" t="s">
        <v>189</v>
      </c>
      <c r="P8710" s="13" t="s">
        <v>195</v>
      </c>
      <c r="Q8710" s="14"/>
      <c r="R8710" s="13" t="s">
        <v>189</v>
      </c>
      <c r="S8710" s="15"/>
      <c r="T8710" s="15"/>
      <c r="U8710" s="14"/>
    </row>
    <row r="8711" spans="1:21" ht="16.5">
      <c r="A8711" s="7">
        <v>8701</v>
      </c>
      <c r="B8711" s="13" t="s">
        <v>22300</v>
      </c>
      <c r="C8711" s="14"/>
      <c r="D8711" s="13" t="s">
        <v>22301</v>
      </c>
      <c r="E8711" s="14"/>
      <c r="F8711" s="8" t="s">
        <v>22312</v>
      </c>
      <c r="G8711" s="13" t="s">
        <v>20588</v>
      </c>
      <c r="H8711" s="15"/>
      <c r="I8711" s="15"/>
      <c r="J8711" s="14"/>
      <c r="K8711" s="9">
        <v>0.439</v>
      </c>
      <c r="L8711" s="16" t="s">
        <v>12669</v>
      </c>
      <c r="M8711" s="17"/>
      <c r="N8711" s="8" t="s">
        <v>114</v>
      </c>
      <c r="O8711" s="8" t="s">
        <v>189</v>
      </c>
      <c r="P8711" s="13" t="s">
        <v>195</v>
      </c>
      <c r="Q8711" s="14"/>
      <c r="R8711" s="13" t="s">
        <v>189</v>
      </c>
      <c r="S8711" s="15"/>
      <c r="T8711" s="15"/>
      <c r="U8711" s="14"/>
    </row>
    <row r="8712" spans="1:21" ht="16.5">
      <c r="A8712" s="7">
        <v>8702</v>
      </c>
      <c r="B8712" s="13" t="s">
        <v>22300</v>
      </c>
      <c r="C8712" s="14"/>
      <c r="D8712" s="13" t="s">
        <v>22301</v>
      </c>
      <c r="E8712" s="14"/>
      <c r="F8712" s="8" t="s">
        <v>22313</v>
      </c>
      <c r="G8712" s="13" t="s">
        <v>20574</v>
      </c>
      <c r="H8712" s="15"/>
      <c r="I8712" s="15"/>
      <c r="J8712" s="14"/>
      <c r="K8712" s="9">
        <v>0.439</v>
      </c>
      <c r="L8712" s="16" t="s">
        <v>12688</v>
      </c>
      <c r="M8712" s="17"/>
      <c r="N8712" s="8" t="s">
        <v>114</v>
      </c>
      <c r="O8712" s="8" t="s">
        <v>189</v>
      </c>
      <c r="P8712" s="13" t="s">
        <v>195</v>
      </c>
      <c r="Q8712" s="14"/>
      <c r="R8712" s="13" t="s">
        <v>189</v>
      </c>
      <c r="S8712" s="15"/>
      <c r="T8712" s="15"/>
      <c r="U8712" s="14"/>
    </row>
    <row r="8713" spans="1:21" ht="16.5">
      <c r="A8713" s="7">
        <v>8703</v>
      </c>
      <c r="B8713" s="13" t="s">
        <v>22300</v>
      </c>
      <c r="C8713" s="14"/>
      <c r="D8713" s="13" t="s">
        <v>22301</v>
      </c>
      <c r="E8713" s="14"/>
      <c r="F8713" s="8" t="s">
        <v>22314</v>
      </c>
      <c r="G8713" s="13" t="s">
        <v>21320</v>
      </c>
      <c r="H8713" s="15"/>
      <c r="I8713" s="15"/>
      <c r="J8713" s="14"/>
      <c r="K8713" s="9">
        <v>0.439</v>
      </c>
      <c r="L8713" s="16" t="s">
        <v>12688</v>
      </c>
      <c r="M8713" s="17"/>
      <c r="N8713" s="8" t="s">
        <v>114</v>
      </c>
      <c r="O8713" s="8" t="s">
        <v>189</v>
      </c>
      <c r="P8713" s="13" t="s">
        <v>195</v>
      </c>
      <c r="Q8713" s="14"/>
      <c r="R8713" s="13" t="s">
        <v>189</v>
      </c>
      <c r="S8713" s="15"/>
      <c r="T8713" s="15"/>
      <c r="U8713" s="14"/>
    </row>
    <row r="8714" spans="1:21" ht="16.5">
      <c r="A8714" s="7">
        <v>8704</v>
      </c>
      <c r="B8714" s="13" t="s">
        <v>22300</v>
      </c>
      <c r="C8714" s="14"/>
      <c r="D8714" s="13" t="s">
        <v>22301</v>
      </c>
      <c r="E8714" s="14"/>
      <c r="F8714" s="8" t="s">
        <v>22315</v>
      </c>
      <c r="G8714" s="13" t="s">
        <v>21312</v>
      </c>
      <c r="H8714" s="15"/>
      <c r="I8714" s="15"/>
      <c r="J8714" s="14"/>
      <c r="K8714" s="9">
        <v>0.439</v>
      </c>
      <c r="L8714" s="16" t="s">
        <v>12669</v>
      </c>
      <c r="M8714" s="17"/>
      <c r="N8714" s="8" t="s">
        <v>114</v>
      </c>
      <c r="O8714" s="8" t="s">
        <v>189</v>
      </c>
      <c r="P8714" s="13" t="s">
        <v>195</v>
      </c>
      <c r="Q8714" s="14"/>
      <c r="R8714" s="13" t="s">
        <v>189</v>
      </c>
      <c r="S8714" s="15"/>
      <c r="T8714" s="15"/>
      <c r="U8714" s="14"/>
    </row>
    <row r="8715" spans="1:21" ht="16.5">
      <c r="A8715" s="7">
        <v>8705</v>
      </c>
      <c r="B8715" s="13" t="s">
        <v>13118</v>
      </c>
      <c r="C8715" s="14"/>
      <c r="D8715" s="13" t="s">
        <v>13119</v>
      </c>
      <c r="E8715" s="14"/>
      <c r="F8715" s="8" t="s">
        <v>22316</v>
      </c>
      <c r="G8715" s="13" t="s">
        <v>22317</v>
      </c>
      <c r="H8715" s="15"/>
      <c r="I8715" s="15"/>
      <c r="J8715" s="14"/>
      <c r="K8715" s="9">
        <v>1</v>
      </c>
      <c r="L8715" s="16" t="s">
        <v>12793</v>
      </c>
      <c r="M8715" s="17"/>
      <c r="N8715" s="8" t="s">
        <v>16</v>
      </c>
      <c r="O8715" s="8" t="s">
        <v>12997</v>
      </c>
      <c r="P8715" s="13" t="s">
        <v>0</v>
      </c>
      <c r="Q8715" s="14"/>
      <c r="R8715" s="13"/>
      <c r="S8715" s="15"/>
      <c r="T8715" s="15"/>
      <c r="U8715" s="14"/>
    </row>
    <row r="8716" spans="1:21" ht="16.5">
      <c r="A8716" s="7">
        <v>8706</v>
      </c>
      <c r="B8716" s="13" t="s">
        <v>13118</v>
      </c>
      <c r="C8716" s="14"/>
      <c r="D8716" s="13" t="s">
        <v>13119</v>
      </c>
      <c r="E8716" s="14"/>
      <c r="F8716" s="8" t="s">
        <v>22318</v>
      </c>
      <c r="G8716" s="13" t="s">
        <v>22319</v>
      </c>
      <c r="H8716" s="15"/>
      <c r="I8716" s="15"/>
      <c r="J8716" s="14"/>
      <c r="K8716" s="9">
        <v>1</v>
      </c>
      <c r="L8716" s="16" t="s">
        <v>13712</v>
      </c>
      <c r="M8716" s="17"/>
      <c r="N8716" s="8" t="s">
        <v>114</v>
      </c>
      <c r="O8716" s="8" t="s">
        <v>12997</v>
      </c>
      <c r="P8716" s="13" t="s">
        <v>0</v>
      </c>
      <c r="Q8716" s="14"/>
      <c r="R8716" s="13"/>
      <c r="S8716" s="15"/>
      <c r="T8716" s="15"/>
      <c r="U8716" s="14"/>
    </row>
    <row r="8717" spans="1:21" ht="16.5">
      <c r="A8717" s="7">
        <v>8707</v>
      </c>
      <c r="B8717" s="13" t="s">
        <v>13118</v>
      </c>
      <c r="C8717" s="14"/>
      <c r="D8717" s="13" t="s">
        <v>13119</v>
      </c>
      <c r="E8717" s="14"/>
      <c r="F8717" s="8" t="s">
        <v>22320</v>
      </c>
      <c r="G8717" s="13" t="s">
        <v>22321</v>
      </c>
      <c r="H8717" s="15"/>
      <c r="I8717" s="15"/>
      <c r="J8717" s="14"/>
      <c r="K8717" s="9">
        <v>1</v>
      </c>
      <c r="L8717" s="16" t="s">
        <v>14434</v>
      </c>
      <c r="M8717" s="17"/>
      <c r="N8717" s="8" t="s">
        <v>0</v>
      </c>
      <c r="O8717" s="8" t="s">
        <v>188</v>
      </c>
      <c r="P8717" s="13" t="s">
        <v>195</v>
      </c>
      <c r="Q8717" s="14"/>
      <c r="R8717" s="13" t="s">
        <v>203</v>
      </c>
      <c r="S8717" s="15"/>
      <c r="T8717" s="15"/>
      <c r="U8717" s="14"/>
    </row>
    <row r="8718" spans="1:21" ht="16.5">
      <c r="A8718" s="7">
        <v>8708</v>
      </c>
      <c r="B8718" s="13" t="s">
        <v>13118</v>
      </c>
      <c r="C8718" s="14"/>
      <c r="D8718" s="13" t="s">
        <v>13119</v>
      </c>
      <c r="E8718" s="14"/>
      <c r="F8718" s="8" t="s">
        <v>22322</v>
      </c>
      <c r="G8718" s="13" t="s">
        <v>22323</v>
      </c>
      <c r="H8718" s="15"/>
      <c r="I8718" s="15"/>
      <c r="J8718" s="14"/>
      <c r="K8718" s="9">
        <v>1</v>
      </c>
      <c r="L8718" s="16" t="s">
        <v>12688</v>
      </c>
      <c r="M8718" s="17"/>
      <c r="N8718" s="8" t="s">
        <v>114</v>
      </c>
      <c r="O8718" s="8" t="s">
        <v>188</v>
      </c>
      <c r="P8718" s="13" t="s">
        <v>195</v>
      </c>
      <c r="Q8718" s="14"/>
      <c r="R8718" s="13"/>
      <c r="S8718" s="15"/>
      <c r="T8718" s="15"/>
      <c r="U8718" s="14"/>
    </row>
    <row r="8719" spans="1:21" ht="16.5">
      <c r="A8719" s="7">
        <v>8709</v>
      </c>
      <c r="B8719" s="13" t="s">
        <v>13118</v>
      </c>
      <c r="C8719" s="14"/>
      <c r="D8719" s="13" t="s">
        <v>13119</v>
      </c>
      <c r="E8719" s="14"/>
      <c r="F8719" s="8" t="s">
        <v>22324</v>
      </c>
      <c r="G8719" s="13" t="s">
        <v>22325</v>
      </c>
      <c r="H8719" s="15"/>
      <c r="I8719" s="15"/>
      <c r="J8719" s="14"/>
      <c r="K8719" s="9">
        <v>1</v>
      </c>
      <c r="L8719" s="16" t="s">
        <v>12669</v>
      </c>
      <c r="M8719" s="17"/>
      <c r="N8719" s="8" t="s">
        <v>114</v>
      </c>
      <c r="O8719" s="8" t="s">
        <v>104</v>
      </c>
      <c r="P8719" s="13" t="s">
        <v>195</v>
      </c>
      <c r="Q8719" s="14"/>
      <c r="R8719" s="13" t="s">
        <v>198</v>
      </c>
      <c r="S8719" s="15"/>
      <c r="T8719" s="15"/>
      <c r="U8719" s="14"/>
    </row>
    <row r="8720" spans="1:21" ht="16.5">
      <c r="A8720" s="7">
        <v>8710</v>
      </c>
      <c r="B8720" s="13" t="s">
        <v>13118</v>
      </c>
      <c r="C8720" s="14"/>
      <c r="D8720" s="13" t="s">
        <v>13119</v>
      </c>
      <c r="E8720" s="14"/>
      <c r="F8720" s="8" t="s">
        <v>22326</v>
      </c>
      <c r="G8720" s="13" t="s">
        <v>22327</v>
      </c>
      <c r="H8720" s="15"/>
      <c r="I8720" s="15"/>
      <c r="J8720" s="14"/>
      <c r="K8720" s="9">
        <v>1</v>
      </c>
      <c r="L8720" s="16" t="s">
        <v>12669</v>
      </c>
      <c r="M8720" s="17"/>
      <c r="N8720" s="8" t="s">
        <v>114</v>
      </c>
      <c r="O8720" s="8" t="s">
        <v>104</v>
      </c>
      <c r="P8720" s="13" t="s">
        <v>195</v>
      </c>
      <c r="Q8720" s="14"/>
      <c r="R8720" s="13" t="s">
        <v>104</v>
      </c>
      <c r="S8720" s="15"/>
      <c r="T8720" s="15"/>
      <c r="U8720" s="14"/>
    </row>
    <row r="8721" spans="1:21" ht="16.5">
      <c r="A8721" s="7">
        <v>8711</v>
      </c>
      <c r="B8721" s="13" t="s">
        <v>13118</v>
      </c>
      <c r="C8721" s="14"/>
      <c r="D8721" s="13" t="s">
        <v>13119</v>
      </c>
      <c r="E8721" s="14"/>
      <c r="F8721" s="8" t="s">
        <v>22328</v>
      </c>
      <c r="G8721" s="13" t="s">
        <v>22329</v>
      </c>
      <c r="H8721" s="15"/>
      <c r="I8721" s="15"/>
      <c r="J8721" s="14"/>
      <c r="K8721" s="9">
        <v>1</v>
      </c>
      <c r="L8721" s="16" t="s">
        <v>12669</v>
      </c>
      <c r="M8721" s="17"/>
      <c r="N8721" s="8" t="s">
        <v>0</v>
      </c>
      <c r="O8721" s="8" t="s">
        <v>104</v>
      </c>
      <c r="P8721" s="13" t="s">
        <v>195</v>
      </c>
      <c r="Q8721" s="14"/>
      <c r="R8721" s="13" t="s">
        <v>104</v>
      </c>
      <c r="S8721" s="15"/>
      <c r="T8721" s="15"/>
      <c r="U8721" s="14"/>
    </row>
    <row r="8722" spans="1:21" ht="16.5">
      <c r="A8722" s="7">
        <v>8712</v>
      </c>
      <c r="B8722" s="13" t="s">
        <v>13118</v>
      </c>
      <c r="C8722" s="14"/>
      <c r="D8722" s="13" t="s">
        <v>13119</v>
      </c>
      <c r="E8722" s="14"/>
      <c r="F8722" s="8" t="s">
        <v>22330</v>
      </c>
      <c r="G8722" s="13" t="s">
        <v>22331</v>
      </c>
      <c r="H8722" s="15"/>
      <c r="I8722" s="15"/>
      <c r="J8722" s="14"/>
      <c r="K8722" s="9">
        <v>1</v>
      </c>
      <c r="L8722" s="16" t="s">
        <v>13712</v>
      </c>
      <c r="M8722" s="17"/>
      <c r="N8722" s="8" t="s">
        <v>16</v>
      </c>
      <c r="O8722" s="8" t="s">
        <v>125</v>
      </c>
      <c r="P8722" s="13" t="s">
        <v>195</v>
      </c>
      <c r="Q8722" s="14"/>
      <c r="R8722" s="13" t="s">
        <v>319</v>
      </c>
      <c r="S8722" s="15"/>
      <c r="T8722" s="15"/>
      <c r="U8722" s="14"/>
    </row>
    <row r="8723" spans="1:21" ht="16.5">
      <c r="A8723" s="7">
        <v>8713</v>
      </c>
      <c r="B8723" s="13" t="s">
        <v>13122</v>
      </c>
      <c r="C8723" s="14"/>
      <c r="D8723" s="13" t="s">
        <v>13123</v>
      </c>
      <c r="E8723" s="14"/>
      <c r="F8723" s="8" t="s">
        <v>22332</v>
      </c>
      <c r="G8723" s="13" t="s">
        <v>21684</v>
      </c>
      <c r="H8723" s="15"/>
      <c r="I8723" s="15"/>
      <c r="J8723" s="14"/>
      <c r="K8723" s="9">
        <v>9.7000000000000003E-2</v>
      </c>
      <c r="L8723" s="16" t="s">
        <v>12669</v>
      </c>
      <c r="M8723" s="17"/>
      <c r="N8723" s="8" t="s">
        <v>114</v>
      </c>
      <c r="O8723" s="8" t="s">
        <v>15119</v>
      </c>
      <c r="P8723" s="13" t="s">
        <v>0</v>
      </c>
      <c r="Q8723" s="14"/>
      <c r="R8723" s="13"/>
      <c r="S8723" s="15"/>
      <c r="T8723" s="15"/>
      <c r="U8723" s="14"/>
    </row>
    <row r="8724" spans="1:21" ht="16.5">
      <c r="A8724" s="7">
        <v>8714</v>
      </c>
      <c r="B8724" s="13" t="s">
        <v>13122</v>
      </c>
      <c r="C8724" s="14"/>
      <c r="D8724" s="13" t="s">
        <v>13123</v>
      </c>
      <c r="E8724" s="14"/>
      <c r="F8724" s="8" t="s">
        <v>22333</v>
      </c>
      <c r="G8724" s="13" t="s">
        <v>22334</v>
      </c>
      <c r="H8724" s="15"/>
      <c r="I8724" s="15"/>
      <c r="J8724" s="14"/>
      <c r="K8724" s="9">
        <v>9.7000000000000003E-2</v>
      </c>
      <c r="L8724" s="16" t="s">
        <v>12669</v>
      </c>
      <c r="M8724" s="17"/>
      <c r="N8724" s="8" t="s">
        <v>16</v>
      </c>
      <c r="O8724" s="8" t="s">
        <v>15119</v>
      </c>
      <c r="P8724" s="13" t="s">
        <v>0</v>
      </c>
      <c r="Q8724" s="14"/>
      <c r="R8724" s="13"/>
      <c r="S8724" s="15"/>
      <c r="T8724" s="15"/>
      <c r="U8724" s="14"/>
    </row>
    <row r="8725" spans="1:21" ht="16.5">
      <c r="A8725" s="7">
        <v>8715</v>
      </c>
      <c r="B8725" s="13" t="s">
        <v>13122</v>
      </c>
      <c r="C8725" s="14"/>
      <c r="D8725" s="13" t="s">
        <v>13123</v>
      </c>
      <c r="E8725" s="14"/>
      <c r="F8725" s="8" t="s">
        <v>22335</v>
      </c>
      <c r="G8725" s="13" t="s">
        <v>22336</v>
      </c>
      <c r="H8725" s="15"/>
      <c r="I8725" s="15"/>
      <c r="J8725" s="14"/>
      <c r="K8725" s="9">
        <v>9.7000000000000003E-2</v>
      </c>
      <c r="L8725" s="16" t="s">
        <v>13712</v>
      </c>
      <c r="M8725" s="17"/>
      <c r="N8725" s="8" t="s">
        <v>16</v>
      </c>
      <c r="O8725" s="8" t="s">
        <v>217</v>
      </c>
      <c r="P8725" s="13" t="s">
        <v>195</v>
      </c>
      <c r="Q8725" s="14"/>
      <c r="R8725" s="13" t="s">
        <v>105</v>
      </c>
      <c r="S8725" s="15"/>
      <c r="T8725" s="15"/>
      <c r="U8725" s="14"/>
    </row>
    <row r="8726" spans="1:21" ht="16.5">
      <c r="A8726" s="7">
        <v>8716</v>
      </c>
      <c r="B8726" s="13" t="s">
        <v>13125</v>
      </c>
      <c r="C8726" s="14"/>
      <c r="D8726" s="13" t="s">
        <v>13126</v>
      </c>
      <c r="E8726" s="14"/>
      <c r="F8726" s="8" t="s">
        <v>22337</v>
      </c>
      <c r="G8726" s="13" t="s">
        <v>20912</v>
      </c>
      <c r="H8726" s="15"/>
      <c r="I8726" s="15"/>
      <c r="J8726" s="14"/>
      <c r="K8726" s="9">
        <v>0.74</v>
      </c>
      <c r="L8726" s="16" t="s">
        <v>12669</v>
      </c>
      <c r="M8726" s="17"/>
      <c r="N8726" s="8" t="s">
        <v>114</v>
      </c>
      <c r="O8726" s="8" t="s">
        <v>386</v>
      </c>
      <c r="P8726" s="13" t="s">
        <v>0</v>
      </c>
      <c r="Q8726" s="14"/>
      <c r="R8726" s="13"/>
      <c r="S8726" s="15"/>
      <c r="T8726" s="15"/>
      <c r="U8726" s="14"/>
    </row>
    <row r="8727" spans="1:21" ht="16.5">
      <c r="A8727" s="7">
        <v>8717</v>
      </c>
      <c r="B8727" s="13" t="s">
        <v>13125</v>
      </c>
      <c r="C8727" s="14"/>
      <c r="D8727" s="13" t="s">
        <v>13126</v>
      </c>
      <c r="E8727" s="14"/>
      <c r="F8727" s="8" t="s">
        <v>22338</v>
      </c>
      <c r="G8727" s="13" t="s">
        <v>21213</v>
      </c>
      <c r="H8727" s="15"/>
      <c r="I8727" s="15"/>
      <c r="J8727" s="14"/>
      <c r="K8727" s="9">
        <v>0.74</v>
      </c>
      <c r="L8727" s="16" t="s">
        <v>12669</v>
      </c>
      <c r="M8727" s="17"/>
      <c r="N8727" s="8" t="s">
        <v>114</v>
      </c>
      <c r="O8727" s="8" t="s">
        <v>386</v>
      </c>
      <c r="P8727" s="13" t="s">
        <v>0</v>
      </c>
      <c r="Q8727" s="14"/>
      <c r="R8727" s="13"/>
      <c r="S8727" s="15"/>
      <c r="T8727" s="15"/>
      <c r="U8727" s="14"/>
    </row>
    <row r="8728" spans="1:21" ht="16.5">
      <c r="A8728" s="7">
        <v>8718</v>
      </c>
      <c r="B8728" s="13" t="s">
        <v>13125</v>
      </c>
      <c r="C8728" s="14"/>
      <c r="D8728" s="13" t="s">
        <v>13126</v>
      </c>
      <c r="E8728" s="14"/>
      <c r="F8728" s="8" t="s">
        <v>22339</v>
      </c>
      <c r="G8728" s="13" t="s">
        <v>15302</v>
      </c>
      <c r="H8728" s="15"/>
      <c r="I8728" s="15"/>
      <c r="J8728" s="14"/>
      <c r="K8728" s="9">
        <v>0.74</v>
      </c>
      <c r="L8728" s="16" t="s">
        <v>12688</v>
      </c>
      <c r="M8728" s="17"/>
      <c r="N8728" s="8" t="s">
        <v>114</v>
      </c>
      <c r="O8728" s="8" t="s">
        <v>386</v>
      </c>
      <c r="P8728" s="13" t="s">
        <v>0</v>
      </c>
      <c r="Q8728" s="14"/>
      <c r="R8728" s="13"/>
      <c r="S8728" s="15"/>
      <c r="T8728" s="15"/>
      <c r="U8728" s="14"/>
    </row>
    <row r="8729" spans="1:21" ht="16.5">
      <c r="A8729" s="7">
        <v>8719</v>
      </c>
      <c r="B8729" s="13" t="s">
        <v>13125</v>
      </c>
      <c r="C8729" s="14"/>
      <c r="D8729" s="13" t="s">
        <v>13126</v>
      </c>
      <c r="E8729" s="14"/>
      <c r="F8729" s="8" t="s">
        <v>22340</v>
      </c>
      <c r="G8729" s="13" t="s">
        <v>20530</v>
      </c>
      <c r="H8729" s="15"/>
      <c r="I8729" s="15"/>
      <c r="J8729" s="14"/>
      <c r="K8729" s="9">
        <v>0.74</v>
      </c>
      <c r="L8729" s="16" t="s">
        <v>12669</v>
      </c>
      <c r="M8729" s="17"/>
      <c r="N8729" s="8" t="s">
        <v>114</v>
      </c>
      <c r="O8729" s="8" t="s">
        <v>386</v>
      </c>
      <c r="P8729" s="13" t="s">
        <v>0</v>
      </c>
      <c r="Q8729" s="14"/>
      <c r="R8729" s="13"/>
      <c r="S8729" s="15"/>
      <c r="T8729" s="15"/>
      <c r="U8729" s="14"/>
    </row>
    <row r="8730" spans="1:21" ht="16.5">
      <c r="A8730" s="7">
        <v>8720</v>
      </c>
      <c r="B8730" s="13" t="s">
        <v>13125</v>
      </c>
      <c r="C8730" s="14"/>
      <c r="D8730" s="13" t="s">
        <v>13126</v>
      </c>
      <c r="E8730" s="14"/>
      <c r="F8730" s="8" t="s">
        <v>22341</v>
      </c>
      <c r="G8730" s="13" t="s">
        <v>20525</v>
      </c>
      <c r="H8730" s="15"/>
      <c r="I8730" s="15"/>
      <c r="J8730" s="14"/>
      <c r="K8730" s="9">
        <v>0.74</v>
      </c>
      <c r="L8730" s="16" t="s">
        <v>12669</v>
      </c>
      <c r="M8730" s="17"/>
      <c r="N8730" s="8" t="s">
        <v>114</v>
      </c>
      <c r="O8730" s="8" t="s">
        <v>386</v>
      </c>
      <c r="P8730" s="13" t="s">
        <v>0</v>
      </c>
      <c r="Q8730" s="14"/>
      <c r="R8730" s="13"/>
      <c r="S8730" s="15"/>
      <c r="T8730" s="15"/>
      <c r="U8730" s="14"/>
    </row>
    <row r="8731" spans="1:21" ht="16.5">
      <c r="A8731" s="7">
        <v>8721</v>
      </c>
      <c r="B8731" s="13" t="s">
        <v>13125</v>
      </c>
      <c r="C8731" s="14"/>
      <c r="D8731" s="13" t="s">
        <v>13126</v>
      </c>
      <c r="E8731" s="14"/>
      <c r="F8731" s="8" t="s">
        <v>22342</v>
      </c>
      <c r="G8731" s="13" t="s">
        <v>21723</v>
      </c>
      <c r="H8731" s="15"/>
      <c r="I8731" s="15"/>
      <c r="J8731" s="14"/>
      <c r="K8731" s="9">
        <v>0.74</v>
      </c>
      <c r="L8731" s="16" t="s">
        <v>12688</v>
      </c>
      <c r="M8731" s="17"/>
      <c r="N8731" s="8" t="s">
        <v>114</v>
      </c>
      <c r="O8731" s="8" t="s">
        <v>386</v>
      </c>
      <c r="P8731" s="13" t="s">
        <v>0</v>
      </c>
      <c r="Q8731" s="14"/>
      <c r="R8731" s="13"/>
      <c r="S8731" s="15"/>
      <c r="T8731" s="15"/>
      <c r="U8731" s="14"/>
    </row>
    <row r="8732" spans="1:21" ht="16.5">
      <c r="A8732" s="7">
        <v>8722</v>
      </c>
      <c r="B8732" s="13" t="s">
        <v>13125</v>
      </c>
      <c r="C8732" s="14"/>
      <c r="D8732" s="13" t="s">
        <v>13126</v>
      </c>
      <c r="E8732" s="14"/>
      <c r="F8732" s="8" t="s">
        <v>22343</v>
      </c>
      <c r="G8732" s="13" t="s">
        <v>22344</v>
      </c>
      <c r="H8732" s="15"/>
      <c r="I8732" s="15"/>
      <c r="J8732" s="14"/>
      <c r="K8732" s="9">
        <v>0.74</v>
      </c>
      <c r="L8732" s="16" t="s">
        <v>12669</v>
      </c>
      <c r="M8732" s="17"/>
      <c r="N8732" s="8" t="s">
        <v>114</v>
      </c>
      <c r="O8732" s="8" t="s">
        <v>386</v>
      </c>
      <c r="P8732" s="13" t="s">
        <v>0</v>
      </c>
      <c r="Q8732" s="14"/>
      <c r="R8732" s="13"/>
      <c r="S8732" s="15"/>
      <c r="T8732" s="15"/>
      <c r="U8732" s="14"/>
    </row>
    <row r="8733" spans="1:21" ht="16.5">
      <c r="A8733" s="7">
        <v>8723</v>
      </c>
      <c r="B8733" s="13" t="s">
        <v>13125</v>
      </c>
      <c r="C8733" s="14"/>
      <c r="D8733" s="13" t="s">
        <v>13126</v>
      </c>
      <c r="E8733" s="14"/>
      <c r="F8733" s="8" t="s">
        <v>22345</v>
      </c>
      <c r="G8733" s="13" t="s">
        <v>20536</v>
      </c>
      <c r="H8733" s="15"/>
      <c r="I8733" s="15"/>
      <c r="J8733" s="14"/>
      <c r="K8733" s="9">
        <v>0.74</v>
      </c>
      <c r="L8733" s="16" t="s">
        <v>12669</v>
      </c>
      <c r="M8733" s="17"/>
      <c r="N8733" s="8" t="s">
        <v>114</v>
      </c>
      <c r="O8733" s="8" t="s">
        <v>386</v>
      </c>
      <c r="P8733" s="13" t="s">
        <v>0</v>
      </c>
      <c r="Q8733" s="14"/>
      <c r="R8733" s="13"/>
      <c r="S8733" s="15"/>
      <c r="T8733" s="15"/>
      <c r="U8733" s="14"/>
    </row>
    <row r="8734" spans="1:21" ht="16.5">
      <c r="A8734" s="7">
        <v>8724</v>
      </c>
      <c r="B8734" s="13" t="s">
        <v>13125</v>
      </c>
      <c r="C8734" s="14"/>
      <c r="D8734" s="13" t="s">
        <v>13126</v>
      </c>
      <c r="E8734" s="14"/>
      <c r="F8734" s="8" t="s">
        <v>22346</v>
      </c>
      <c r="G8734" s="13" t="s">
        <v>21719</v>
      </c>
      <c r="H8734" s="15"/>
      <c r="I8734" s="15"/>
      <c r="J8734" s="14"/>
      <c r="K8734" s="9">
        <v>0.74</v>
      </c>
      <c r="L8734" s="16" t="s">
        <v>12669</v>
      </c>
      <c r="M8734" s="17"/>
      <c r="N8734" s="8" t="s">
        <v>114</v>
      </c>
      <c r="O8734" s="8" t="s">
        <v>386</v>
      </c>
      <c r="P8734" s="13" t="s">
        <v>0</v>
      </c>
      <c r="Q8734" s="14"/>
      <c r="R8734" s="13"/>
      <c r="S8734" s="15"/>
      <c r="T8734" s="15"/>
      <c r="U8734" s="14"/>
    </row>
    <row r="8735" spans="1:21" ht="16.5">
      <c r="A8735" s="7">
        <v>8725</v>
      </c>
      <c r="B8735" s="13" t="s">
        <v>13125</v>
      </c>
      <c r="C8735" s="14"/>
      <c r="D8735" s="13" t="s">
        <v>13126</v>
      </c>
      <c r="E8735" s="14"/>
      <c r="F8735" s="8" t="s">
        <v>22347</v>
      </c>
      <c r="G8735" s="13" t="s">
        <v>21118</v>
      </c>
      <c r="H8735" s="15"/>
      <c r="I8735" s="15"/>
      <c r="J8735" s="14"/>
      <c r="K8735" s="9">
        <v>0.74</v>
      </c>
      <c r="L8735" s="16" t="s">
        <v>12669</v>
      </c>
      <c r="M8735" s="17"/>
      <c r="N8735" s="8" t="s">
        <v>114</v>
      </c>
      <c r="O8735" s="8" t="s">
        <v>386</v>
      </c>
      <c r="P8735" s="13" t="s">
        <v>0</v>
      </c>
      <c r="Q8735" s="14"/>
      <c r="R8735" s="13"/>
      <c r="S8735" s="15"/>
      <c r="T8735" s="15"/>
      <c r="U8735" s="14"/>
    </row>
    <row r="8736" spans="1:21" ht="16.5">
      <c r="A8736" s="7">
        <v>8726</v>
      </c>
      <c r="B8736" s="13" t="s">
        <v>13125</v>
      </c>
      <c r="C8736" s="14"/>
      <c r="D8736" s="13" t="s">
        <v>13126</v>
      </c>
      <c r="E8736" s="14"/>
      <c r="F8736" s="8" t="s">
        <v>22348</v>
      </c>
      <c r="G8736" s="13" t="s">
        <v>20542</v>
      </c>
      <c r="H8736" s="15"/>
      <c r="I8736" s="15"/>
      <c r="J8736" s="14"/>
      <c r="K8736" s="9">
        <v>0.74</v>
      </c>
      <c r="L8736" s="16" t="s">
        <v>12669</v>
      </c>
      <c r="M8736" s="17"/>
      <c r="N8736" s="8" t="s">
        <v>114</v>
      </c>
      <c r="O8736" s="8" t="s">
        <v>386</v>
      </c>
      <c r="P8736" s="13" t="s">
        <v>0</v>
      </c>
      <c r="Q8736" s="14"/>
      <c r="R8736" s="13"/>
      <c r="S8736" s="15"/>
      <c r="T8736" s="15"/>
      <c r="U8736" s="14"/>
    </row>
    <row r="8737" spans="1:21" ht="16.5">
      <c r="A8737" s="7">
        <v>8727</v>
      </c>
      <c r="B8737" s="13" t="s">
        <v>13125</v>
      </c>
      <c r="C8737" s="14"/>
      <c r="D8737" s="13" t="s">
        <v>13126</v>
      </c>
      <c r="E8737" s="14"/>
      <c r="F8737" s="8" t="s">
        <v>22349</v>
      </c>
      <c r="G8737" s="13" t="s">
        <v>22350</v>
      </c>
      <c r="H8737" s="15"/>
      <c r="I8737" s="15"/>
      <c r="J8737" s="14"/>
      <c r="K8737" s="9">
        <v>0.74</v>
      </c>
      <c r="L8737" s="16" t="s">
        <v>12669</v>
      </c>
      <c r="M8737" s="17"/>
      <c r="N8737" s="8" t="s">
        <v>114</v>
      </c>
      <c r="O8737" s="8" t="s">
        <v>386</v>
      </c>
      <c r="P8737" s="13" t="s">
        <v>0</v>
      </c>
      <c r="Q8737" s="14"/>
      <c r="R8737" s="13"/>
      <c r="S8737" s="15"/>
      <c r="T8737" s="15"/>
      <c r="U8737" s="14"/>
    </row>
    <row r="8738" spans="1:21" ht="16.5">
      <c r="A8738" s="7">
        <v>8728</v>
      </c>
      <c r="B8738" s="13" t="s">
        <v>13125</v>
      </c>
      <c r="C8738" s="14"/>
      <c r="D8738" s="13" t="s">
        <v>13126</v>
      </c>
      <c r="E8738" s="14"/>
      <c r="F8738" s="8" t="s">
        <v>22351</v>
      </c>
      <c r="G8738" s="13" t="s">
        <v>22352</v>
      </c>
      <c r="H8738" s="15"/>
      <c r="I8738" s="15"/>
      <c r="J8738" s="14"/>
      <c r="K8738" s="9">
        <v>0.74</v>
      </c>
      <c r="L8738" s="16" t="s">
        <v>12669</v>
      </c>
      <c r="M8738" s="17"/>
      <c r="N8738" s="8" t="s">
        <v>114</v>
      </c>
      <c r="O8738" s="8" t="s">
        <v>386</v>
      </c>
      <c r="P8738" s="13" t="s">
        <v>0</v>
      </c>
      <c r="Q8738" s="14"/>
      <c r="R8738" s="13"/>
      <c r="S8738" s="15"/>
      <c r="T8738" s="15"/>
      <c r="U8738" s="14"/>
    </row>
    <row r="8739" spans="1:21" ht="16.5">
      <c r="A8739" s="7">
        <v>8729</v>
      </c>
      <c r="B8739" s="13" t="s">
        <v>13125</v>
      </c>
      <c r="C8739" s="14"/>
      <c r="D8739" s="13" t="s">
        <v>13126</v>
      </c>
      <c r="E8739" s="14"/>
      <c r="F8739" s="8" t="s">
        <v>22353</v>
      </c>
      <c r="G8739" s="13" t="s">
        <v>22354</v>
      </c>
      <c r="H8739" s="15"/>
      <c r="I8739" s="15"/>
      <c r="J8739" s="14"/>
      <c r="K8739" s="9">
        <v>0.74</v>
      </c>
      <c r="L8739" s="16" t="s">
        <v>12669</v>
      </c>
      <c r="M8739" s="17"/>
      <c r="N8739" s="8" t="s">
        <v>114</v>
      </c>
      <c r="O8739" s="8" t="s">
        <v>386</v>
      </c>
      <c r="P8739" s="13" t="s">
        <v>0</v>
      </c>
      <c r="Q8739" s="14"/>
      <c r="R8739" s="13"/>
      <c r="S8739" s="15"/>
      <c r="T8739" s="15"/>
      <c r="U8739" s="14"/>
    </row>
    <row r="8740" spans="1:21" ht="16.5">
      <c r="A8740" s="7">
        <v>8730</v>
      </c>
      <c r="B8740" s="13" t="s">
        <v>13125</v>
      </c>
      <c r="C8740" s="14"/>
      <c r="D8740" s="13" t="s">
        <v>13126</v>
      </c>
      <c r="E8740" s="14"/>
      <c r="F8740" s="8" t="s">
        <v>22355</v>
      </c>
      <c r="G8740" s="13" t="s">
        <v>22356</v>
      </c>
      <c r="H8740" s="15"/>
      <c r="I8740" s="15"/>
      <c r="J8740" s="14"/>
      <c r="K8740" s="9">
        <v>0.74</v>
      </c>
      <c r="L8740" s="16" t="s">
        <v>12669</v>
      </c>
      <c r="M8740" s="17"/>
      <c r="N8740" s="8" t="s">
        <v>114</v>
      </c>
      <c r="O8740" s="8" t="s">
        <v>407</v>
      </c>
      <c r="P8740" s="13" t="s">
        <v>0</v>
      </c>
      <c r="Q8740" s="14"/>
      <c r="R8740" s="13"/>
      <c r="S8740" s="15"/>
      <c r="T8740" s="15"/>
      <c r="U8740" s="14"/>
    </row>
    <row r="8741" spans="1:21" ht="16.5">
      <c r="A8741" s="7">
        <v>8731</v>
      </c>
      <c r="B8741" s="13" t="s">
        <v>13125</v>
      </c>
      <c r="C8741" s="14"/>
      <c r="D8741" s="13" t="s">
        <v>13126</v>
      </c>
      <c r="E8741" s="14"/>
      <c r="F8741" s="8" t="s">
        <v>22357</v>
      </c>
      <c r="G8741" s="13" t="s">
        <v>22358</v>
      </c>
      <c r="H8741" s="15"/>
      <c r="I8741" s="15"/>
      <c r="J8741" s="14"/>
      <c r="K8741" s="9">
        <v>0.74</v>
      </c>
      <c r="L8741" s="16" t="s">
        <v>14430</v>
      </c>
      <c r="M8741" s="17"/>
      <c r="N8741" s="8" t="s">
        <v>424</v>
      </c>
      <c r="O8741" s="8" t="s">
        <v>407</v>
      </c>
      <c r="P8741" s="13" t="s">
        <v>0</v>
      </c>
      <c r="Q8741" s="14"/>
      <c r="R8741" s="13"/>
      <c r="S8741" s="15"/>
      <c r="T8741" s="15"/>
      <c r="U8741" s="14"/>
    </row>
    <row r="8742" spans="1:21" ht="16.5">
      <c r="A8742" s="7">
        <v>8732</v>
      </c>
      <c r="B8742" s="13" t="s">
        <v>13125</v>
      </c>
      <c r="C8742" s="14"/>
      <c r="D8742" s="13" t="s">
        <v>13126</v>
      </c>
      <c r="E8742" s="14"/>
      <c r="F8742" s="8" t="s">
        <v>22359</v>
      </c>
      <c r="G8742" s="13" t="s">
        <v>22360</v>
      </c>
      <c r="H8742" s="15"/>
      <c r="I8742" s="15"/>
      <c r="J8742" s="14"/>
      <c r="K8742" s="9">
        <v>0.74</v>
      </c>
      <c r="L8742" s="16" t="s">
        <v>22361</v>
      </c>
      <c r="M8742" s="17"/>
      <c r="N8742" s="8" t="s">
        <v>677</v>
      </c>
      <c r="O8742" s="8" t="s">
        <v>312</v>
      </c>
      <c r="P8742" s="13" t="s">
        <v>0</v>
      </c>
      <c r="Q8742" s="14"/>
      <c r="R8742" s="13"/>
      <c r="S8742" s="15"/>
      <c r="T8742" s="15"/>
      <c r="U8742" s="14"/>
    </row>
    <row r="8743" spans="1:21" ht="16.5">
      <c r="A8743" s="7">
        <v>8733</v>
      </c>
      <c r="B8743" s="13" t="s">
        <v>13125</v>
      </c>
      <c r="C8743" s="14"/>
      <c r="D8743" s="13" t="s">
        <v>13126</v>
      </c>
      <c r="E8743" s="14"/>
      <c r="F8743" s="8" t="s">
        <v>22362</v>
      </c>
      <c r="G8743" s="13" t="s">
        <v>22363</v>
      </c>
      <c r="H8743" s="15"/>
      <c r="I8743" s="15"/>
      <c r="J8743" s="14"/>
      <c r="K8743" s="9">
        <v>0.74</v>
      </c>
      <c r="L8743" s="16" t="s">
        <v>12669</v>
      </c>
      <c r="M8743" s="17"/>
      <c r="N8743" s="8" t="s">
        <v>114</v>
      </c>
      <c r="O8743" s="8" t="s">
        <v>312</v>
      </c>
      <c r="P8743" s="13" t="s">
        <v>0</v>
      </c>
      <c r="Q8743" s="14"/>
      <c r="R8743" s="13"/>
      <c r="S8743" s="15"/>
      <c r="T8743" s="15"/>
      <c r="U8743" s="14"/>
    </row>
    <row r="8744" spans="1:21" ht="16.5">
      <c r="A8744" s="7">
        <v>8734</v>
      </c>
      <c r="B8744" s="13" t="s">
        <v>13125</v>
      </c>
      <c r="C8744" s="14"/>
      <c r="D8744" s="13" t="s">
        <v>13126</v>
      </c>
      <c r="E8744" s="14"/>
      <c r="F8744" s="8" t="s">
        <v>22364</v>
      </c>
      <c r="G8744" s="13" t="s">
        <v>22365</v>
      </c>
      <c r="H8744" s="15"/>
      <c r="I8744" s="15"/>
      <c r="J8744" s="14"/>
      <c r="K8744" s="9">
        <v>0.74</v>
      </c>
      <c r="L8744" s="16" t="s">
        <v>12669</v>
      </c>
      <c r="M8744" s="17"/>
      <c r="N8744" s="8" t="s">
        <v>114</v>
      </c>
      <c r="O8744" s="8" t="s">
        <v>312</v>
      </c>
      <c r="P8744" s="13" t="s">
        <v>0</v>
      </c>
      <c r="Q8744" s="14"/>
      <c r="R8744" s="13"/>
      <c r="S8744" s="15"/>
      <c r="T8744" s="15"/>
      <c r="U8744" s="14"/>
    </row>
    <row r="8745" spans="1:21" ht="16.5">
      <c r="A8745" s="7">
        <v>8735</v>
      </c>
      <c r="B8745" s="13" t="s">
        <v>13125</v>
      </c>
      <c r="C8745" s="14"/>
      <c r="D8745" s="13" t="s">
        <v>13126</v>
      </c>
      <c r="E8745" s="14"/>
      <c r="F8745" s="8" t="s">
        <v>22366</v>
      </c>
      <c r="G8745" s="13" t="s">
        <v>22367</v>
      </c>
      <c r="H8745" s="15"/>
      <c r="I8745" s="15"/>
      <c r="J8745" s="14"/>
      <c r="K8745" s="9">
        <v>0.74</v>
      </c>
      <c r="L8745" s="16" t="s">
        <v>12688</v>
      </c>
      <c r="M8745" s="17"/>
      <c r="N8745" s="8" t="s">
        <v>114</v>
      </c>
      <c r="O8745" s="8" t="s">
        <v>312</v>
      </c>
      <c r="P8745" s="13" t="s">
        <v>0</v>
      </c>
      <c r="Q8745" s="14"/>
      <c r="R8745" s="13"/>
      <c r="S8745" s="15"/>
      <c r="T8745" s="15"/>
      <c r="U8745" s="14"/>
    </row>
    <row r="8746" spans="1:21" ht="16.5">
      <c r="A8746" s="7">
        <v>8736</v>
      </c>
      <c r="B8746" s="13" t="s">
        <v>13125</v>
      </c>
      <c r="C8746" s="14"/>
      <c r="D8746" s="13" t="s">
        <v>13126</v>
      </c>
      <c r="E8746" s="14"/>
      <c r="F8746" s="8" t="s">
        <v>22368</v>
      </c>
      <c r="G8746" s="13" t="s">
        <v>22369</v>
      </c>
      <c r="H8746" s="15"/>
      <c r="I8746" s="15"/>
      <c r="J8746" s="14"/>
      <c r="K8746" s="9">
        <v>0.74</v>
      </c>
      <c r="L8746" s="16" t="s">
        <v>13812</v>
      </c>
      <c r="M8746" s="17"/>
      <c r="N8746" s="8" t="s">
        <v>16</v>
      </c>
      <c r="O8746" s="8" t="s">
        <v>312</v>
      </c>
      <c r="P8746" s="13" t="s">
        <v>380</v>
      </c>
      <c r="Q8746" s="14"/>
      <c r="R8746" s="13" t="s">
        <v>95</v>
      </c>
      <c r="S8746" s="15"/>
      <c r="T8746" s="15"/>
      <c r="U8746" s="14"/>
    </row>
    <row r="8747" spans="1:21" ht="16.5">
      <c r="A8747" s="7">
        <v>8737</v>
      </c>
      <c r="B8747" s="13" t="s">
        <v>13125</v>
      </c>
      <c r="C8747" s="14"/>
      <c r="D8747" s="13" t="s">
        <v>13126</v>
      </c>
      <c r="E8747" s="14"/>
      <c r="F8747" s="8" t="s">
        <v>22370</v>
      </c>
      <c r="G8747" s="13" t="s">
        <v>22371</v>
      </c>
      <c r="H8747" s="15"/>
      <c r="I8747" s="15"/>
      <c r="J8747" s="14"/>
      <c r="K8747" s="9">
        <v>0.74</v>
      </c>
      <c r="L8747" s="16" t="s">
        <v>12688</v>
      </c>
      <c r="M8747" s="17"/>
      <c r="N8747" s="8" t="s">
        <v>114</v>
      </c>
      <c r="O8747" s="8" t="s">
        <v>5133</v>
      </c>
      <c r="P8747" s="13" t="s">
        <v>0</v>
      </c>
      <c r="Q8747" s="14"/>
      <c r="R8747" s="13"/>
      <c r="S8747" s="15"/>
      <c r="T8747" s="15"/>
      <c r="U8747" s="14"/>
    </row>
    <row r="8748" spans="1:21" ht="16.5">
      <c r="A8748" s="7">
        <v>8738</v>
      </c>
      <c r="B8748" s="13" t="s">
        <v>13125</v>
      </c>
      <c r="C8748" s="14"/>
      <c r="D8748" s="13" t="s">
        <v>13126</v>
      </c>
      <c r="E8748" s="14"/>
      <c r="F8748" s="8" t="s">
        <v>22372</v>
      </c>
      <c r="G8748" s="13" t="s">
        <v>21304</v>
      </c>
      <c r="H8748" s="15"/>
      <c r="I8748" s="15"/>
      <c r="J8748" s="14"/>
      <c r="K8748" s="9">
        <v>0.74</v>
      </c>
      <c r="L8748" s="16" t="s">
        <v>12669</v>
      </c>
      <c r="M8748" s="17"/>
      <c r="N8748" s="8" t="s">
        <v>114</v>
      </c>
      <c r="O8748" s="8" t="s">
        <v>189</v>
      </c>
      <c r="P8748" s="13" t="s">
        <v>380</v>
      </c>
      <c r="Q8748" s="14"/>
      <c r="R8748" s="13" t="s">
        <v>87</v>
      </c>
      <c r="S8748" s="15"/>
      <c r="T8748" s="15"/>
      <c r="U8748" s="14"/>
    </row>
    <row r="8749" spans="1:21" ht="16.5">
      <c r="A8749" s="7">
        <v>8739</v>
      </c>
      <c r="B8749" s="13" t="s">
        <v>13125</v>
      </c>
      <c r="C8749" s="14"/>
      <c r="D8749" s="13" t="s">
        <v>13126</v>
      </c>
      <c r="E8749" s="14"/>
      <c r="F8749" s="8" t="s">
        <v>22373</v>
      </c>
      <c r="G8749" s="13" t="s">
        <v>21308</v>
      </c>
      <c r="H8749" s="15"/>
      <c r="I8749" s="15"/>
      <c r="J8749" s="14"/>
      <c r="K8749" s="9">
        <v>0.74</v>
      </c>
      <c r="L8749" s="16" t="s">
        <v>12688</v>
      </c>
      <c r="M8749" s="17"/>
      <c r="N8749" s="8" t="s">
        <v>114</v>
      </c>
      <c r="O8749" s="8" t="s">
        <v>189</v>
      </c>
      <c r="P8749" s="13" t="s">
        <v>380</v>
      </c>
      <c r="Q8749" s="14"/>
      <c r="R8749" s="13" t="s">
        <v>87</v>
      </c>
      <c r="S8749" s="15"/>
      <c r="T8749" s="15"/>
      <c r="U8749" s="14"/>
    </row>
    <row r="8750" spans="1:21" ht="16.5">
      <c r="A8750" s="7">
        <v>8740</v>
      </c>
      <c r="B8750" s="13" t="s">
        <v>13125</v>
      </c>
      <c r="C8750" s="14"/>
      <c r="D8750" s="13" t="s">
        <v>13126</v>
      </c>
      <c r="E8750" s="14"/>
      <c r="F8750" s="8" t="s">
        <v>22374</v>
      </c>
      <c r="G8750" s="13" t="s">
        <v>21298</v>
      </c>
      <c r="H8750" s="15"/>
      <c r="I8750" s="15"/>
      <c r="J8750" s="14"/>
      <c r="K8750" s="9">
        <v>0.74</v>
      </c>
      <c r="L8750" s="16" t="s">
        <v>12669</v>
      </c>
      <c r="M8750" s="17"/>
      <c r="N8750" s="8" t="s">
        <v>114</v>
      </c>
      <c r="O8750" s="8" t="s">
        <v>189</v>
      </c>
      <c r="P8750" s="13" t="s">
        <v>380</v>
      </c>
      <c r="Q8750" s="14"/>
      <c r="R8750" s="13" t="s">
        <v>87</v>
      </c>
      <c r="S8750" s="15"/>
      <c r="T8750" s="15"/>
      <c r="U8750" s="14"/>
    </row>
    <row r="8751" spans="1:21" ht="16.5">
      <c r="A8751" s="7">
        <v>8741</v>
      </c>
      <c r="B8751" s="13" t="s">
        <v>13125</v>
      </c>
      <c r="C8751" s="14"/>
      <c r="D8751" s="13" t="s">
        <v>13126</v>
      </c>
      <c r="E8751" s="14"/>
      <c r="F8751" s="8" t="s">
        <v>22375</v>
      </c>
      <c r="G8751" s="13" t="s">
        <v>22376</v>
      </c>
      <c r="H8751" s="15"/>
      <c r="I8751" s="15"/>
      <c r="J8751" s="14"/>
      <c r="K8751" s="9">
        <v>0.74</v>
      </c>
      <c r="L8751" s="16" t="s">
        <v>12669</v>
      </c>
      <c r="M8751" s="17"/>
      <c r="N8751" s="8" t="s">
        <v>114</v>
      </c>
      <c r="O8751" s="8" t="s">
        <v>189</v>
      </c>
      <c r="P8751" s="13" t="s">
        <v>380</v>
      </c>
      <c r="Q8751" s="14"/>
      <c r="R8751" s="13" t="s">
        <v>87</v>
      </c>
      <c r="S8751" s="15"/>
      <c r="T8751" s="15"/>
      <c r="U8751" s="14"/>
    </row>
    <row r="8752" spans="1:21" ht="16.5">
      <c r="A8752" s="7">
        <v>8742</v>
      </c>
      <c r="B8752" s="13" t="s">
        <v>13125</v>
      </c>
      <c r="C8752" s="14"/>
      <c r="D8752" s="13" t="s">
        <v>13126</v>
      </c>
      <c r="E8752" s="14"/>
      <c r="F8752" s="8" t="s">
        <v>22377</v>
      </c>
      <c r="G8752" s="13" t="s">
        <v>22378</v>
      </c>
      <c r="H8752" s="15"/>
      <c r="I8752" s="15"/>
      <c r="J8752" s="14"/>
      <c r="K8752" s="9">
        <v>0.74</v>
      </c>
      <c r="L8752" s="16" t="s">
        <v>12688</v>
      </c>
      <c r="M8752" s="17"/>
      <c r="N8752" s="8" t="s">
        <v>114</v>
      </c>
      <c r="O8752" s="8" t="s">
        <v>189</v>
      </c>
      <c r="P8752" s="13" t="s">
        <v>380</v>
      </c>
      <c r="Q8752" s="14"/>
      <c r="R8752" s="13" t="s">
        <v>87</v>
      </c>
      <c r="S8752" s="15"/>
      <c r="T8752" s="15"/>
      <c r="U8752" s="14"/>
    </row>
    <row r="8753" spans="1:21" ht="16.5">
      <c r="A8753" s="7">
        <v>8743</v>
      </c>
      <c r="B8753" s="13" t="s">
        <v>13125</v>
      </c>
      <c r="C8753" s="14"/>
      <c r="D8753" s="13" t="s">
        <v>13126</v>
      </c>
      <c r="E8753" s="14"/>
      <c r="F8753" s="8" t="s">
        <v>22379</v>
      </c>
      <c r="G8753" s="13" t="s">
        <v>21314</v>
      </c>
      <c r="H8753" s="15"/>
      <c r="I8753" s="15"/>
      <c r="J8753" s="14"/>
      <c r="K8753" s="9">
        <v>0.74</v>
      </c>
      <c r="L8753" s="16" t="s">
        <v>12688</v>
      </c>
      <c r="M8753" s="17"/>
      <c r="N8753" s="8" t="s">
        <v>114</v>
      </c>
      <c r="O8753" s="8" t="s">
        <v>189</v>
      </c>
      <c r="P8753" s="13" t="s">
        <v>380</v>
      </c>
      <c r="Q8753" s="14"/>
      <c r="R8753" s="13" t="s">
        <v>87</v>
      </c>
      <c r="S8753" s="15"/>
      <c r="T8753" s="15"/>
      <c r="U8753" s="14"/>
    </row>
    <row r="8754" spans="1:21" ht="16.5">
      <c r="A8754" s="7">
        <v>8744</v>
      </c>
      <c r="B8754" s="13" t="s">
        <v>13125</v>
      </c>
      <c r="C8754" s="14"/>
      <c r="D8754" s="13" t="s">
        <v>13126</v>
      </c>
      <c r="E8754" s="14"/>
      <c r="F8754" s="8" t="s">
        <v>22380</v>
      </c>
      <c r="G8754" s="13" t="s">
        <v>21325</v>
      </c>
      <c r="H8754" s="15"/>
      <c r="I8754" s="15"/>
      <c r="J8754" s="14"/>
      <c r="K8754" s="9">
        <v>0.74</v>
      </c>
      <c r="L8754" s="16" t="s">
        <v>12669</v>
      </c>
      <c r="M8754" s="17"/>
      <c r="N8754" s="8" t="s">
        <v>114</v>
      </c>
      <c r="O8754" s="8" t="s">
        <v>189</v>
      </c>
      <c r="P8754" s="13" t="s">
        <v>380</v>
      </c>
      <c r="Q8754" s="14"/>
      <c r="R8754" s="13" t="s">
        <v>87</v>
      </c>
      <c r="S8754" s="15"/>
      <c r="T8754" s="15"/>
      <c r="U8754" s="14"/>
    </row>
    <row r="8755" spans="1:21" ht="16.5">
      <c r="A8755" s="7">
        <v>8745</v>
      </c>
      <c r="B8755" s="13" t="s">
        <v>13125</v>
      </c>
      <c r="C8755" s="14"/>
      <c r="D8755" s="13" t="s">
        <v>13126</v>
      </c>
      <c r="E8755" s="14"/>
      <c r="F8755" s="8" t="s">
        <v>22381</v>
      </c>
      <c r="G8755" s="13" t="s">
        <v>20582</v>
      </c>
      <c r="H8755" s="15"/>
      <c r="I8755" s="15"/>
      <c r="J8755" s="14"/>
      <c r="K8755" s="9">
        <v>0.74</v>
      </c>
      <c r="L8755" s="16" t="s">
        <v>12669</v>
      </c>
      <c r="M8755" s="17"/>
      <c r="N8755" s="8" t="s">
        <v>114</v>
      </c>
      <c r="O8755" s="8" t="s">
        <v>189</v>
      </c>
      <c r="P8755" s="13" t="s">
        <v>380</v>
      </c>
      <c r="Q8755" s="14"/>
      <c r="R8755" s="13" t="s">
        <v>87</v>
      </c>
      <c r="S8755" s="15"/>
      <c r="T8755" s="15"/>
      <c r="U8755" s="14"/>
    </row>
    <row r="8756" spans="1:21" ht="16.5">
      <c r="A8756" s="7">
        <v>8746</v>
      </c>
      <c r="B8756" s="13" t="s">
        <v>13125</v>
      </c>
      <c r="C8756" s="14"/>
      <c r="D8756" s="13" t="s">
        <v>13126</v>
      </c>
      <c r="E8756" s="14"/>
      <c r="F8756" s="8" t="s">
        <v>22382</v>
      </c>
      <c r="G8756" s="13" t="s">
        <v>20584</v>
      </c>
      <c r="H8756" s="15"/>
      <c r="I8756" s="15"/>
      <c r="J8756" s="14"/>
      <c r="K8756" s="9">
        <v>0.74</v>
      </c>
      <c r="L8756" s="16" t="s">
        <v>12688</v>
      </c>
      <c r="M8756" s="17"/>
      <c r="N8756" s="8" t="s">
        <v>114</v>
      </c>
      <c r="O8756" s="8" t="s">
        <v>189</v>
      </c>
      <c r="P8756" s="13" t="s">
        <v>380</v>
      </c>
      <c r="Q8756" s="14"/>
      <c r="R8756" s="13" t="s">
        <v>87</v>
      </c>
      <c r="S8756" s="15"/>
      <c r="T8756" s="15"/>
      <c r="U8756" s="14"/>
    </row>
    <row r="8757" spans="1:21" ht="16.5">
      <c r="A8757" s="7">
        <v>8747</v>
      </c>
      <c r="B8757" s="13" t="s">
        <v>22383</v>
      </c>
      <c r="C8757" s="14"/>
      <c r="D8757" s="13" t="s">
        <v>22384</v>
      </c>
      <c r="E8757" s="14"/>
      <c r="F8757" s="8" t="s">
        <v>22385</v>
      </c>
      <c r="G8757" s="13" t="s">
        <v>22386</v>
      </c>
      <c r="H8757" s="15"/>
      <c r="I8757" s="15"/>
      <c r="J8757" s="14"/>
      <c r="K8757" s="9">
        <v>1</v>
      </c>
      <c r="L8757" s="16" t="s">
        <v>12793</v>
      </c>
      <c r="M8757" s="17"/>
      <c r="N8757" s="8" t="s">
        <v>114</v>
      </c>
      <c r="O8757" s="8" t="s">
        <v>408</v>
      </c>
      <c r="P8757" s="13" t="s">
        <v>380</v>
      </c>
      <c r="Q8757" s="14"/>
      <c r="R8757" s="13" t="s">
        <v>207</v>
      </c>
      <c r="S8757" s="15"/>
      <c r="T8757" s="15"/>
      <c r="U8757" s="14"/>
    </row>
    <row r="8758" spans="1:21" ht="16.5">
      <c r="A8758" s="7">
        <v>8748</v>
      </c>
      <c r="B8758" s="13" t="s">
        <v>22387</v>
      </c>
      <c r="C8758" s="14"/>
      <c r="D8758" s="13" t="s">
        <v>22388</v>
      </c>
      <c r="E8758" s="14"/>
      <c r="F8758" s="8" t="s">
        <v>22389</v>
      </c>
      <c r="G8758" s="13" t="s">
        <v>22390</v>
      </c>
      <c r="H8758" s="15"/>
      <c r="I8758" s="15"/>
      <c r="J8758" s="14"/>
      <c r="K8758" s="9">
        <v>1</v>
      </c>
      <c r="L8758" s="16" t="s">
        <v>13408</v>
      </c>
      <c r="M8758" s="17"/>
      <c r="N8758" s="8" t="s">
        <v>114</v>
      </c>
      <c r="O8758" s="8" t="s">
        <v>312</v>
      </c>
      <c r="P8758" s="13" t="s">
        <v>0</v>
      </c>
      <c r="Q8758" s="14"/>
      <c r="R8758" s="13"/>
      <c r="S8758" s="15"/>
      <c r="T8758" s="15"/>
      <c r="U8758" s="14"/>
    </row>
    <row r="8759" spans="1:21" ht="16.5">
      <c r="A8759" s="7">
        <v>8749</v>
      </c>
      <c r="B8759" s="13" t="s">
        <v>13129</v>
      </c>
      <c r="C8759" s="14"/>
      <c r="D8759" s="13" t="s">
        <v>13130</v>
      </c>
      <c r="E8759" s="14"/>
      <c r="F8759" s="8" t="s">
        <v>22391</v>
      </c>
      <c r="G8759" s="13" t="s">
        <v>20532</v>
      </c>
      <c r="H8759" s="15"/>
      <c r="I8759" s="15"/>
      <c r="J8759" s="14"/>
      <c r="K8759" s="9">
        <v>0.80200000000000005</v>
      </c>
      <c r="L8759" s="16" t="s">
        <v>12669</v>
      </c>
      <c r="M8759" s="17"/>
      <c r="N8759" s="8" t="s">
        <v>114</v>
      </c>
      <c r="O8759" s="8" t="s">
        <v>386</v>
      </c>
      <c r="P8759" s="13" t="s">
        <v>0</v>
      </c>
      <c r="Q8759" s="14"/>
      <c r="R8759" s="13"/>
      <c r="S8759" s="15"/>
      <c r="T8759" s="15"/>
      <c r="U8759" s="14"/>
    </row>
    <row r="8760" spans="1:21" ht="16.5">
      <c r="A8760" s="7">
        <v>8750</v>
      </c>
      <c r="B8760" s="13" t="s">
        <v>13129</v>
      </c>
      <c r="C8760" s="14"/>
      <c r="D8760" s="13" t="s">
        <v>13130</v>
      </c>
      <c r="E8760" s="14"/>
      <c r="F8760" s="8" t="s">
        <v>22392</v>
      </c>
      <c r="G8760" s="13" t="s">
        <v>20534</v>
      </c>
      <c r="H8760" s="15"/>
      <c r="I8760" s="15"/>
      <c r="J8760" s="14"/>
      <c r="K8760" s="9">
        <v>0.80200000000000005</v>
      </c>
      <c r="L8760" s="16" t="s">
        <v>12793</v>
      </c>
      <c r="M8760" s="17"/>
      <c r="N8760" s="8" t="s">
        <v>114</v>
      </c>
      <c r="O8760" s="8" t="s">
        <v>386</v>
      </c>
      <c r="P8760" s="13" t="s">
        <v>0</v>
      </c>
      <c r="Q8760" s="14"/>
      <c r="R8760" s="13"/>
      <c r="S8760" s="15"/>
      <c r="T8760" s="15"/>
      <c r="U8760" s="14"/>
    </row>
    <row r="8761" spans="1:21" ht="16.5">
      <c r="A8761" s="7">
        <v>8751</v>
      </c>
      <c r="B8761" s="13" t="s">
        <v>13129</v>
      </c>
      <c r="C8761" s="14"/>
      <c r="D8761" s="13" t="s">
        <v>13130</v>
      </c>
      <c r="E8761" s="14"/>
      <c r="F8761" s="8" t="s">
        <v>22393</v>
      </c>
      <c r="G8761" s="13" t="s">
        <v>21118</v>
      </c>
      <c r="H8761" s="15"/>
      <c r="I8761" s="15"/>
      <c r="J8761" s="14"/>
      <c r="K8761" s="9">
        <v>0.80200000000000005</v>
      </c>
      <c r="L8761" s="16" t="s">
        <v>12669</v>
      </c>
      <c r="M8761" s="17"/>
      <c r="N8761" s="8" t="s">
        <v>114</v>
      </c>
      <c r="O8761" s="8" t="s">
        <v>386</v>
      </c>
      <c r="P8761" s="13" t="s">
        <v>0</v>
      </c>
      <c r="Q8761" s="14"/>
      <c r="R8761" s="13"/>
      <c r="S8761" s="15"/>
      <c r="T8761" s="15"/>
      <c r="U8761" s="14"/>
    </row>
    <row r="8762" spans="1:21" ht="16.5">
      <c r="A8762" s="7">
        <v>8752</v>
      </c>
      <c r="B8762" s="13" t="s">
        <v>13129</v>
      </c>
      <c r="C8762" s="14"/>
      <c r="D8762" s="13" t="s">
        <v>13130</v>
      </c>
      <c r="E8762" s="14"/>
      <c r="F8762" s="8" t="s">
        <v>22394</v>
      </c>
      <c r="G8762" s="13" t="s">
        <v>20912</v>
      </c>
      <c r="H8762" s="15"/>
      <c r="I8762" s="15"/>
      <c r="J8762" s="14"/>
      <c r="K8762" s="9">
        <v>0.80200000000000005</v>
      </c>
      <c r="L8762" s="16" t="s">
        <v>12669</v>
      </c>
      <c r="M8762" s="17"/>
      <c r="N8762" s="8" t="s">
        <v>114</v>
      </c>
      <c r="O8762" s="8" t="s">
        <v>386</v>
      </c>
      <c r="P8762" s="13" t="s">
        <v>0</v>
      </c>
      <c r="Q8762" s="14"/>
      <c r="R8762" s="13"/>
      <c r="S8762" s="15"/>
      <c r="T8762" s="15"/>
      <c r="U8762" s="14"/>
    </row>
    <row r="8763" spans="1:21" ht="16.5">
      <c r="A8763" s="7">
        <v>8753</v>
      </c>
      <c r="B8763" s="13" t="s">
        <v>13129</v>
      </c>
      <c r="C8763" s="14"/>
      <c r="D8763" s="13" t="s">
        <v>13130</v>
      </c>
      <c r="E8763" s="14"/>
      <c r="F8763" s="8" t="s">
        <v>22395</v>
      </c>
      <c r="G8763" s="13" t="s">
        <v>21213</v>
      </c>
      <c r="H8763" s="15"/>
      <c r="I8763" s="15"/>
      <c r="J8763" s="14"/>
      <c r="K8763" s="9">
        <v>0.80200000000000005</v>
      </c>
      <c r="L8763" s="16" t="s">
        <v>12688</v>
      </c>
      <c r="M8763" s="17"/>
      <c r="N8763" s="8" t="s">
        <v>114</v>
      </c>
      <c r="O8763" s="8" t="s">
        <v>386</v>
      </c>
      <c r="P8763" s="13" t="s">
        <v>0</v>
      </c>
      <c r="Q8763" s="14"/>
      <c r="R8763" s="13"/>
      <c r="S8763" s="15"/>
      <c r="T8763" s="15"/>
      <c r="U8763" s="14"/>
    </row>
    <row r="8764" spans="1:21" ht="16.5">
      <c r="A8764" s="7">
        <v>8754</v>
      </c>
      <c r="B8764" s="13" t="s">
        <v>13129</v>
      </c>
      <c r="C8764" s="14"/>
      <c r="D8764" s="13" t="s">
        <v>13130</v>
      </c>
      <c r="E8764" s="14"/>
      <c r="F8764" s="8" t="s">
        <v>22396</v>
      </c>
      <c r="G8764" s="13" t="s">
        <v>20528</v>
      </c>
      <c r="H8764" s="15"/>
      <c r="I8764" s="15"/>
      <c r="J8764" s="14"/>
      <c r="K8764" s="9">
        <v>0.80200000000000005</v>
      </c>
      <c r="L8764" s="16" t="s">
        <v>12669</v>
      </c>
      <c r="M8764" s="17"/>
      <c r="N8764" s="8" t="s">
        <v>114</v>
      </c>
      <c r="O8764" s="8" t="s">
        <v>386</v>
      </c>
      <c r="P8764" s="13" t="s">
        <v>0</v>
      </c>
      <c r="Q8764" s="14"/>
      <c r="R8764" s="13"/>
      <c r="S8764" s="15"/>
      <c r="T8764" s="15"/>
      <c r="U8764" s="14"/>
    </row>
    <row r="8765" spans="1:21" ht="16.5">
      <c r="A8765" s="7">
        <v>8755</v>
      </c>
      <c r="B8765" s="13" t="s">
        <v>13129</v>
      </c>
      <c r="C8765" s="14"/>
      <c r="D8765" s="13" t="s">
        <v>13130</v>
      </c>
      <c r="E8765" s="14"/>
      <c r="F8765" s="8" t="s">
        <v>22397</v>
      </c>
      <c r="G8765" s="13" t="s">
        <v>15302</v>
      </c>
      <c r="H8765" s="15"/>
      <c r="I8765" s="15"/>
      <c r="J8765" s="14"/>
      <c r="K8765" s="9">
        <v>0.80200000000000005</v>
      </c>
      <c r="L8765" s="16" t="s">
        <v>12688</v>
      </c>
      <c r="M8765" s="17"/>
      <c r="N8765" s="8" t="s">
        <v>114</v>
      </c>
      <c r="O8765" s="8" t="s">
        <v>386</v>
      </c>
      <c r="P8765" s="13" t="s">
        <v>0</v>
      </c>
      <c r="Q8765" s="14"/>
      <c r="R8765" s="13"/>
      <c r="S8765" s="15"/>
      <c r="T8765" s="15"/>
      <c r="U8765" s="14"/>
    </row>
    <row r="8766" spans="1:21" ht="16.5">
      <c r="A8766" s="7">
        <v>8756</v>
      </c>
      <c r="B8766" s="13" t="s">
        <v>13129</v>
      </c>
      <c r="C8766" s="14"/>
      <c r="D8766" s="13" t="s">
        <v>13130</v>
      </c>
      <c r="E8766" s="14"/>
      <c r="F8766" s="8" t="s">
        <v>22398</v>
      </c>
      <c r="G8766" s="13" t="s">
        <v>20530</v>
      </c>
      <c r="H8766" s="15"/>
      <c r="I8766" s="15"/>
      <c r="J8766" s="14"/>
      <c r="K8766" s="9">
        <v>0.80200000000000005</v>
      </c>
      <c r="L8766" s="16" t="s">
        <v>12688</v>
      </c>
      <c r="M8766" s="17"/>
      <c r="N8766" s="8" t="s">
        <v>114</v>
      </c>
      <c r="O8766" s="8" t="s">
        <v>386</v>
      </c>
      <c r="P8766" s="13" t="s">
        <v>0</v>
      </c>
      <c r="Q8766" s="14"/>
      <c r="R8766" s="13"/>
      <c r="S8766" s="15"/>
      <c r="T8766" s="15"/>
      <c r="U8766" s="14"/>
    </row>
    <row r="8767" spans="1:21" ht="16.5">
      <c r="A8767" s="7">
        <v>8757</v>
      </c>
      <c r="B8767" s="13" t="s">
        <v>13129</v>
      </c>
      <c r="C8767" s="14"/>
      <c r="D8767" s="13" t="s">
        <v>13130</v>
      </c>
      <c r="E8767" s="14"/>
      <c r="F8767" s="8" t="s">
        <v>22399</v>
      </c>
      <c r="G8767" s="13" t="s">
        <v>21719</v>
      </c>
      <c r="H8767" s="15"/>
      <c r="I8767" s="15"/>
      <c r="J8767" s="14"/>
      <c r="K8767" s="9">
        <v>0.80200000000000005</v>
      </c>
      <c r="L8767" s="16" t="s">
        <v>13046</v>
      </c>
      <c r="M8767" s="17"/>
      <c r="N8767" s="8" t="s">
        <v>114</v>
      </c>
      <c r="O8767" s="8" t="s">
        <v>386</v>
      </c>
      <c r="P8767" s="13" t="s">
        <v>0</v>
      </c>
      <c r="Q8767" s="14"/>
      <c r="R8767" s="13"/>
      <c r="S8767" s="15"/>
      <c r="T8767" s="15"/>
      <c r="U8767" s="14"/>
    </row>
    <row r="8768" spans="1:21" ht="16.5">
      <c r="A8768" s="7">
        <v>8758</v>
      </c>
      <c r="B8768" s="13" t="s">
        <v>13129</v>
      </c>
      <c r="C8768" s="14"/>
      <c r="D8768" s="13" t="s">
        <v>13130</v>
      </c>
      <c r="E8768" s="14"/>
      <c r="F8768" s="8" t="s">
        <v>22400</v>
      </c>
      <c r="G8768" s="13" t="s">
        <v>21124</v>
      </c>
      <c r="H8768" s="15"/>
      <c r="I8768" s="15"/>
      <c r="J8768" s="14"/>
      <c r="K8768" s="9">
        <v>0.80200000000000005</v>
      </c>
      <c r="L8768" s="16" t="s">
        <v>12669</v>
      </c>
      <c r="M8768" s="17"/>
      <c r="N8768" s="8" t="s">
        <v>114</v>
      </c>
      <c r="O8768" s="8" t="s">
        <v>386</v>
      </c>
      <c r="P8768" s="13" t="s">
        <v>0</v>
      </c>
      <c r="Q8768" s="14"/>
      <c r="R8768" s="13"/>
      <c r="S8768" s="15"/>
      <c r="T8768" s="15"/>
      <c r="U8768" s="14"/>
    </row>
    <row r="8769" spans="1:21" ht="16.5">
      <c r="A8769" s="7">
        <v>8759</v>
      </c>
      <c r="B8769" s="13" t="s">
        <v>13129</v>
      </c>
      <c r="C8769" s="14"/>
      <c r="D8769" s="13" t="s">
        <v>13130</v>
      </c>
      <c r="E8769" s="14"/>
      <c r="F8769" s="8" t="s">
        <v>22401</v>
      </c>
      <c r="G8769" s="13" t="s">
        <v>21129</v>
      </c>
      <c r="H8769" s="15"/>
      <c r="I8769" s="15"/>
      <c r="J8769" s="14"/>
      <c r="K8769" s="9">
        <v>0.80200000000000005</v>
      </c>
      <c r="L8769" s="16" t="s">
        <v>12669</v>
      </c>
      <c r="M8769" s="17"/>
      <c r="N8769" s="8" t="s">
        <v>114</v>
      </c>
      <c r="O8769" s="8" t="s">
        <v>386</v>
      </c>
      <c r="P8769" s="13" t="s">
        <v>0</v>
      </c>
      <c r="Q8769" s="14"/>
      <c r="R8769" s="13"/>
      <c r="S8769" s="15"/>
      <c r="T8769" s="15"/>
      <c r="U8769" s="14"/>
    </row>
    <row r="8770" spans="1:21" ht="16.5">
      <c r="A8770" s="7">
        <v>8760</v>
      </c>
      <c r="B8770" s="13" t="s">
        <v>13129</v>
      </c>
      <c r="C8770" s="14"/>
      <c r="D8770" s="13" t="s">
        <v>13130</v>
      </c>
      <c r="E8770" s="14"/>
      <c r="F8770" s="8" t="s">
        <v>22402</v>
      </c>
      <c r="G8770" s="13" t="s">
        <v>21131</v>
      </c>
      <c r="H8770" s="15"/>
      <c r="I8770" s="15"/>
      <c r="J8770" s="14"/>
      <c r="K8770" s="9">
        <v>0.80200000000000005</v>
      </c>
      <c r="L8770" s="16" t="s">
        <v>12688</v>
      </c>
      <c r="M8770" s="17"/>
      <c r="N8770" s="8" t="s">
        <v>114</v>
      </c>
      <c r="O8770" s="8" t="s">
        <v>386</v>
      </c>
      <c r="P8770" s="13" t="s">
        <v>0</v>
      </c>
      <c r="Q8770" s="14"/>
      <c r="R8770" s="13"/>
      <c r="S8770" s="15"/>
      <c r="T8770" s="15"/>
      <c r="U8770" s="14"/>
    </row>
    <row r="8771" spans="1:21" ht="16.5">
      <c r="A8771" s="7">
        <v>8761</v>
      </c>
      <c r="B8771" s="13" t="s">
        <v>13129</v>
      </c>
      <c r="C8771" s="14"/>
      <c r="D8771" s="13" t="s">
        <v>13130</v>
      </c>
      <c r="E8771" s="14"/>
      <c r="F8771" s="8" t="s">
        <v>22403</v>
      </c>
      <c r="G8771" s="13" t="s">
        <v>20525</v>
      </c>
      <c r="H8771" s="15"/>
      <c r="I8771" s="15"/>
      <c r="J8771" s="14"/>
      <c r="K8771" s="9">
        <v>0.80200000000000005</v>
      </c>
      <c r="L8771" s="16" t="s">
        <v>12669</v>
      </c>
      <c r="M8771" s="17"/>
      <c r="N8771" s="8" t="s">
        <v>114</v>
      </c>
      <c r="O8771" s="8" t="s">
        <v>386</v>
      </c>
      <c r="P8771" s="13" t="s">
        <v>0</v>
      </c>
      <c r="Q8771" s="14"/>
      <c r="R8771" s="13"/>
      <c r="S8771" s="15"/>
      <c r="T8771" s="15"/>
      <c r="U8771" s="14"/>
    </row>
    <row r="8772" spans="1:21" ht="16.5">
      <c r="A8772" s="7">
        <v>8762</v>
      </c>
      <c r="B8772" s="13" t="s">
        <v>13129</v>
      </c>
      <c r="C8772" s="14"/>
      <c r="D8772" s="13" t="s">
        <v>13130</v>
      </c>
      <c r="E8772" s="14"/>
      <c r="F8772" s="8" t="s">
        <v>22404</v>
      </c>
      <c r="G8772" s="13" t="s">
        <v>20544</v>
      </c>
      <c r="H8772" s="15"/>
      <c r="I8772" s="15"/>
      <c r="J8772" s="14"/>
      <c r="K8772" s="9">
        <v>0.80200000000000005</v>
      </c>
      <c r="L8772" s="16" t="s">
        <v>12688</v>
      </c>
      <c r="M8772" s="17"/>
      <c r="N8772" s="8" t="s">
        <v>114</v>
      </c>
      <c r="O8772" s="8" t="s">
        <v>386</v>
      </c>
      <c r="P8772" s="13" t="s">
        <v>0</v>
      </c>
      <c r="Q8772" s="14"/>
      <c r="R8772" s="13"/>
      <c r="S8772" s="15"/>
      <c r="T8772" s="15"/>
      <c r="U8772" s="14"/>
    </row>
    <row r="8773" spans="1:21" ht="16.5">
      <c r="A8773" s="7">
        <v>8763</v>
      </c>
      <c r="B8773" s="13" t="s">
        <v>13129</v>
      </c>
      <c r="C8773" s="14"/>
      <c r="D8773" s="13" t="s">
        <v>13130</v>
      </c>
      <c r="E8773" s="14"/>
      <c r="F8773" s="8" t="s">
        <v>22405</v>
      </c>
      <c r="G8773" s="13" t="s">
        <v>21723</v>
      </c>
      <c r="H8773" s="15"/>
      <c r="I8773" s="15"/>
      <c r="J8773" s="14"/>
      <c r="K8773" s="9">
        <v>0.80200000000000005</v>
      </c>
      <c r="L8773" s="16" t="s">
        <v>13046</v>
      </c>
      <c r="M8773" s="17"/>
      <c r="N8773" s="8" t="s">
        <v>114</v>
      </c>
      <c r="O8773" s="8" t="s">
        <v>386</v>
      </c>
      <c r="P8773" s="13" t="s">
        <v>0</v>
      </c>
      <c r="Q8773" s="14"/>
      <c r="R8773" s="13"/>
      <c r="S8773" s="15"/>
      <c r="T8773" s="15"/>
      <c r="U8773" s="14"/>
    </row>
    <row r="8774" spans="1:21" ht="16.5">
      <c r="A8774" s="7">
        <v>8764</v>
      </c>
      <c r="B8774" s="13" t="s">
        <v>13129</v>
      </c>
      <c r="C8774" s="14"/>
      <c r="D8774" s="13" t="s">
        <v>13130</v>
      </c>
      <c r="E8774" s="14"/>
      <c r="F8774" s="8" t="s">
        <v>22406</v>
      </c>
      <c r="G8774" s="13" t="s">
        <v>21144</v>
      </c>
      <c r="H8774" s="15"/>
      <c r="I8774" s="15"/>
      <c r="J8774" s="14"/>
      <c r="K8774" s="9">
        <v>0.80200000000000005</v>
      </c>
      <c r="L8774" s="16" t="s">
        <v>13046</v>
      </c>
      <c r="M8774" s="17"/>
      <c r="N8774" s="8" t="s">
        <v>114</v>
      </c>
      <c r="O8774" s="8" t="s">
        <v>386</v>
      </c>
      <c r="P8774" s="13" t="s">
        <v>0</v>
      </c>
      <c r="Q8774" s="14"/>
      <c r="R8774" s="13"/>
      <c r="S8774" s="15"/>
      <c r="T8774" s="15"/>
      <c r="U8774" s="14"/>
    </row>
    <row r="8775" spans="1:21" ht="16.5">
      <c r="A8775" s="7">
        <v>8765</v>
      </c>
      <c r="B8775" s="13" t="s">
        <v>13129</v>
      </c>
      <c r="C8775" s="14"/>
      <c r="D8775" s="13" t="s">
        <v>13130</v>
      </c>
      <c r="E8775" s="14"/>
      <c r="F8775" s="8" t="s">
        <v>22407</v>
      </c>
      <c r="G8775" s="13" t="s">
        <v>20540</v>
      </c>
      <c r="H8775" s="15"/>
      <c r="I8775" s="15"/>
      <c r="J8775" s="14"/>
      <c r="K8775" s="9">
        <v>0.80200000000000005</v>
      </c>
      <c r="L8775" s="16" t="s">
        <v>12669</v>
      </c>
      <c r="M8775" s="17"/>
      <c r="N8775" s="8" t="s">
        <v>114</v>
      </c>
      <c r="O8775" s="8" t="s">
        <v>386</v>
      </c>
      <c r="P8775" s="13" t="s">
        <v>0</v>
      </c>
      <c r="Q8775" s="14"/>
      <c r="R8775" s="13"/>
      <c r="S8775" s="15"/>
      <c r="T8775" s="15"/>
      <c r="U8775" s="14"/>
    </row>
    <row r="8776" spans="1:21" ht="16.5">
      <c r="A8776" s="7">
        <v>8766</v>
      </c>
      <c r="B8776" s="13" t="s">
        <v>13129</v>
      </c>
      <c r="C8776" s="14"/>
      <c r="D8776" s="13" t="s">
        <v>13130</v>
      </c>
      <c r="E8776" s="14"/>
      <c r="F8776" s="8" t="s">
        <v>22408</v>
      </c>
      <c r="G8776" s="13" t="s">
        <v>21134</v>
      </c>
      <c r="H8776" s="15"/>
      <c r="I8776" s="15"/>
      <c r="J8776" s="14"/>
      <c r="K8776" s="9">
        <v>0.80200000000000005</v>
      </c>
      <c r="L8776" s="16" t="s">
        <v>12688</v>
      </c>
      <c r="M8776" s="17"/>
      <c r="N8776" s="8" t="s">
        <v>114</v>
      </c>
      <c r="O8776" s="8" t="s">
        <v>386</v>
      </c>
      <c r="P8776" s="13" t="s">
        <v>0</v>
      </c>
      <c r="Q8776" s="14"/>
      <c r="R8776" s="13"/>
      <c r="S8776" s="15"/>
      <c r="T8776" s="15"/>
      <c r="U8776" s="14"/>
    </row>
    <row r="8777" spans="1:21" ht="16.5">
      <c r="A8777" s="7">
        <v>8767</v>
      </c>
      <c r="B8777" s="13" t="s">
        <v>13129</v>
      </c>
      <c r="C8777" s="14"/>
      <c r="D8777" s="13" t="s">
        <v>13130</v>
      </c>
      <c r="E8777" s="14"/>
      <c r="F8777" s="8" t="s">
        <v>22409</v>
      </c>
      <c r="G8777" s="13" t="s">
        <v>21138</v>
      </c>
      <c r="H8777" s="15"/>
      <c r="I8777" s="15"/>
      <c r="J8777" s="14"/>
      <c r="K8777" s="9">
        <v>0.80200000000000005</v>
      </c>
      <c r="L8777" s="16" t="s">
        <v>12669</v>
      </c>
      <c r="M8777" s="17"/>
      <c r="N8777" s="8" t="s">
        <v>114</v>
      </c>
      <c r="O8777" s="8" t="s">
        <v>386</v>
      </c>
      <c r="P8777" s="13" t="s">
        <v>0</v>
      </c>
      <c r="Q8777" s="14"/>
      <c r="R8777" s="13"/>
      <c r="S8777" s="15"/>
      <c r="T8777" s="15"/>
      <c r="U8777" s="14"/>
    </row>
    <row r="8778" spans="1:21" ht="16.5">
      <c r="A8778" s="7">
        <v>8768</v>
      </c>
      <c r="B8778" s="13" t="s">
        <v>13129</v>
      </c>
      <c r="C8778" s="14"/>
      <c r="D8778" s="13" t="s">
        <v>13130</v>
      </c>
      <c r="E8778" s="14"/>
      <c r="F8778" s="8" t="s">
        <v>22410</v>
      </c>
      <c r="G8778" s="13" t="s">
        <v>20542</v>
      </c>
      <c r="H8778" s="15"/>
      <c r="I8778" s="15"/>
      <c r="J8778" s="14"/>
      <c r="K8778" s="9">
        <v>0.80200000000000005</v>
      </c>
      <c r="L8778" s="16" t="s">
        <v>12688</v>
      </c>
      <c r="M8778" s="17"/>
      <c r="N8778" s="8" t="s">
        <v>114</v>
      </c>
      <c r="O8778" s="8" t="s">
        <v>386</v>
      </c>
      <c r="P8778" s="13" t="s">
        <v>0</v>
      </c>
      <c r="Q8778" s="14"/>
      <c r="R8778" s="13"/>
      <c r="S8778" s="15"/>
      <c r="T8778" s="15"/>
      <c r="U8778" s="14"/>
    </row>
    <row r="8779" spans="1:21" ht="16.5">
      <c r="A8779" s="7">
        <v>8769</v>
      </c>
      <c r="B8779" s="13" t="s">
        <v>13129</v>
      </c>
      <c r="C8779" s="14"/>
      <c r="D8779" s="13" t="s">
        <v>13130</v>
      </c>
      <c r="E8779" s="14"/>
      <c r="F8779" s="8" t="s">
        <v>22411</v>
      </c>
      <c r="G8779" s="13" t="s">
        <v>22412</v>
      </c>
      <c r="H8779" s="15"/>
      <c r="I8779" s="15"/>
      <c r="J8779" s="14"/>
      <c r="K8779" s="9">
        <v>0.80200000000000005</v>
      </c>
      <c r="L8779" s="16" t="s">
        <v>12669</v>
      </c>
      <c r="M8779" s="17"/>
      <c r="N8779" s="8" t="s">
        <v>114</v>
      </c>
      <c r="O8779" s="8" t="s">
        <v>386</v>
      </c>
      <c r="P8779" s="13" t="s">
        <v>0</v>
      </c>
      <c r="Q8779" s="14"/>
      <c r="R8779" s="13"/>
      <c r="S8779" s="15"/>
      <c r="T8779" s="15"/>
      <c r="U8779" s="14"/>
    </row>
    <row r="8780" spans="1:21" ht="16.5">
      <c r="A8780" s="7">
        <v>8770</v>
      </c>
      <c r="B8780" s="13" t="s">
        <v>13129</v>
      </c>
      <c r="C8780" s="14"/>
      <c r="D8780" s="13" t="s">
        <v>13130</v>
      </c>
      <c r="E8780" s="14"/>
      <c r="F8780" s="8" t="s">
        <v>22413</v>
      </c>
      <c r="G8780" s="13" t="s">
        <v>21153</v>
      </c>
      <c r="H8780" s="15"/>
      <c r="I8780" s="15"/>
      <c r="J8780" s="14"/>
      <c r="K8780" s="9">
        <v>0.80200000000000005</v>
      </c>
      <c r="L8780" s="16" t="s">
        <v>12669</v>
      </c>
      <c r="M8780" s="17"/>
      <c r="N8780" s="8" t="s">
        <v>114</v>
      </c>
      <c r="O8780" s="8" t="s">
        <v>386</v>
      </c>
      <c r="P8780" s="13" t="s">
        <v>0</v>
      </c>
      <c r="Q8780" s="14"/>
      <c r="R8780" s="13"/>
      <c r="S8780" s="15"/>
      <c r="T8780" s="15"/>
      <c r="U8780" s="14"/>
    </row>
    <row r="8781" spans="1:21" ht="16.5">
      <c r="A8781" s="7">
        <v>8771</v>
      </c>
      <c r="B8781" s="13" t="s">
        <v>13129</v>
      </c>
      <c r="C8781" s="14"/>
      <c r="D8781" s="13" t="s">
        <v>13130</v>
      </c>
      <c r="E8781" s="14"/>
      <c r="F8781" s="8" t="s">
        <v>22414</v>
      </c>
      <c r="G8781" s="13" t="s">
        <v>21140</v>
      </c>
      <c r="H8781" s="15"/>
      <c r="I8781" s="15"/>
      <c r="J8781" s="14"/>
      <c r="K8781" s="9">
        <v>0.80200000000000005</v>
      </c>
      <c r="L8781" s="16" t="s">
        <v>12669</v>
      </c>
      <c r="M8781" s="17"/>
      <c r="N8781" s="8" t="s">
        <v>114</v>
      </c>
      <c r="O8781" s="8" t="s">
        <v>386</v>
      </c>
      <c r="P8781" s="13" t="s">
        <v>0</v>
      </c>
      <c r="Q8781" s="14"/>
      <c r="R8781" s="13"/>
      <c r="S8781" s="15"/>
      <c r="T8781" s="15"/>
      <c r="U8781" s="14"/>
    </row>
    <row r="8782" spans="1:21" ht="16.5">
      <c r="A8782" s="7">
        <v>8772</v>
      </c>
      <c r="B8782" s="13" t="s">
        <v>13129</v>
      </c>
      <c r="C8782" s="14"/>
      <c r="D8782" s="13" t="s">
        <v>13130</v>
      </c>
      <c r="E8782" s="14"/>
      <c r="F8782" s="8" t="s">
        <v>22415</v>
      </c>
      <c r="G8782" s="13" t="s">
        <v>20548</v>
      </c>
      <c r="H8782" s="15"/>
      <c r="I8782" s="15"/>
      <c r="J8782" s="14"/>
      <c r="K8782" s="9">
        <v>0.80200000000000005</v>
      </c>
      <c r="L8782" s="16" t="s">
        <v>12669</v>
      </c>
      <c r="M8782" s="17"/>
      <c r="N8782" s="8" t="s">
        <v>114</v>
      </c>
      <c r="O8782" s="8" t="s">
        <v>386</v>
      </c>
      <c r="P8782" s="13" t="s">
        <v>0</v>
      </c>
      <c r="Q8782" s="14"/>
      <c r="R8782" s="13"/>
      <c r="S8782" s="15"/>
      <c r="T8782" s="15"/>
      <c r="U8782" s="14"/>
    </row>
    <row r="8783" spans="1:21" ht="16.5">
      <c r="A8783" s="7">
        <v>8773</v>
      </c>
      <c r="B8783" s="13" t="s">
        <v>13129</v>
      </c>
      <c r="C8783" s="14"/>
      <c r="D8783" s="13" t="s">
        <v>13130</v>
      </c>
      <c r="E8783" s="14"/>
      <c r="F8783" s="8" t="s">
        <v>22416</v>
      </c>
      <c r="G8783" s="13" t="s">
        <v>21729</v>
      </c>
      <c r="H8783" s="15"/>
      <c r="I8783" s="15"/>
      <c r="J8783" s="14"/>
      <c r="K8783" s="9">
        <v>0.80200000000000005</v>
      </c>
      <c r="L8783" s="16" t="s">
        <v>12688</v>
      </c>
      <c r="M8783" s="17"/>
      <c r="N8783" s="8" t="s">
        <v>114</v>
      </c>
      <c r="O8783" s="8" t="s">
        <v>386</v>
      </c>
      <c r="P8783" s="13" t="s">
        <v>0</v>
      </c>
      <c r="Q8783" s="14"/>
      <c r="R8783" s="13"/>
      <c r="S8783" s="15"/>
      <c r="T8783" s="15"/>
      <c r="U8783" s="14"/>
    </row>
    <row r="8784" spans="1:21" ht="16.5">
      <c r="A8784" s="7">
        <v>8774</v>
      </c>
      <c r="B8784" s="13" t="s">
        <v>13129</v>
      </c>
      <c r="C8784" s="14"/>
      <c r="D8784" s="13" t="s">
        <v>13130</v>
      </c>
      <c r="E8784" s="14"/>
      <c r="F8784" s="8" t="s">
        <v>22417</v>
      </c>
      <c r="G8784" s="13" t="s">
        <v>21735</v>
      </c>
      <c r="H8784" s="15"/>
      <c r="I8784" s="15"/>
      <c r="J8784" s="14"/>
      <c r="K8784" s="9">
        <v>0.80200000000000005</v>
      </c>
      <c r="L8784" s="16" t="s">
        <v>12669</v>
      </c>
      <c r="M8784" s="17"/>
      <c r="N8784" s="8" t="s">
        <v>114</v>
      </c>
      <c r="O8784" s="8" t="s">
        <v>386</v>
      </c>
      <c r="P8784" s="13" t="s">
        <v>0</v>
      </c>
      <c r="Q8784" s="14"/>
      <c r="R8784" s="13"/>
      <c r="S8784" s="15"/>
      <c r="T8784" s="15"/>
      <c r="U8784" s="14"/>
    </row>
    <row r="8785" spans="1:21" ht="16.5">
      <c r="A8785" s="7">
        <v>8775</v>
      </c>
      <c r="B8785" s="13" t="s">
        <v>13129</v>
      </c>
      <c r="C8785" s="14"/>
      <c r="D8785" s="13" t="s">
        <v>13130</v>
      </c>
      <c r="E8785" s="14"/>
      <c r="F8785" s="8" t="s">
        <v>22418</v>
      </c>
      <c r="G8785" s="13" t="s">
        <v>20546</v>
      </c>
      <c r="H8785" s="15"/>
      <c r="I8785" s="15"/>
      <c r="J8785" s="14"/>
      <c r="K8785" s="9">
        <v>0.80200000000000005</v>
      </c>
      <c r="L8785" s="16" t="s">
        <v>12688</v>
      </c>
      <c r="M8785" s="17"/>
      <c r="N8785" s="8" t="s">
        <v>114</v>
      </c>
      <c r="O8785" s="8" t="s">
        <v>386</v>
      </c>
      <c r="P8785" s="13" t="s">
        <v>0</v>
      </c>
      <c r="Q8785" s="14"/>
      <c r="R8785" s="13"/>
      <c r="S8785" s="15"/>
      <c r="T8785" s="15"/>
      <c r="U8785" s="14"/>
    </row>
    <row r="8786" spans="1:21" ht="16.5">
      <c r="A8786" s="7">
        <v>8776</v>
      </c>
      <c r="B8786" s="13" t="s">
        <v>13129</v>
      </c>
      <c r="C8786" s="14"/>
      <c r="D8786" s="13" t="s">
        <v>13130</v>
      </c>
      <c r="E8786" s="14"/>
      <c r="F8786" s="8" t="s">
        <v>22419</v>
      </c>
      <c r="G8786" s="13" t="s">
        <v>22420</v>
      </c>
      <c r="H8786" s="15"/>
      <c r="I8786" s="15"/>
      <c r="J8786" s="14"/>
      <c r="K8786" s="9">
        <v>0.80200000000000005</v>
      </c>
      <c r="L8786" s="16" t="s">
        <v>12669</v>
      </c>
      <c r="M8786" s="17"/>
      <c r="N8786" s="8" t="s">
        <v>114</v>
      </c>
      <c r="O8786" s="8" t="s">
        <v>312</v>
      </c>
      <c r="P8786" s="13" t="s">
        <v>380</v>
      </c>
      <c r="Q8786" s="14"/>
      <c r="R8786" s="13" t="s">
        <v>125</v>
      </c>
      <c r="S8786" s="15"/>
      <c r="T8786" s="15"/>
      <c r="U8786" s="14"/>
    </row>
    <row r="8787" spans="1:21" ht="16.5">
      <c r="A8787" s="7">
        <v>8777</v>
      </c>
      <c r="B8787" s="13" t="s">
        <v>13129</v>
      </c>
      <c r="C8787" s="14"/>
      <c r="D8787" s="13" t="s">
        <v>13130</v>
      </c>
      <c r="E8787" s="14"/>
      <c r="F8787" s="8" t="s">
        <v>22421</v>
      </c>
      <c r="G8787" s="13" t="s">
        <v>22422</v>
      </c>
      <c r="H8787" s="15"/>
      <c r="I8787" s="15"/>
      <c r="J8787" s="14"/>
      <c r="K8787" s="9">
        <v>0.80200000000000005</v>
      </c>
      <c r="L8787" s="16" t="s">
        <v>12669</v>
      </c>
      <c r="M8787" s="17"/>
      <c r="N8787" s="8" t="s">
        <v>114</v>
      </c>
      <c r="O8787" s="8" t="s">
        <v>312</v>
      </c>
      <c r="P8787" s="13" t="s">
        <v>380</v>
      </c>
      <c r="Q8787" s="14"/>
      <c r="R8787" s="13" t="s">
        <v>409</v>
      </c>
      <c r="S8787" s="15"/>
      <c r="T8787" s="15"/>
      <c r="U8787" s="14"/>
    </row>
    <row r="8788" spans="1:21" ht="16.5">
      <c r="A8788" s="7">
        <v>8778</v>
      </c>
      <c r="B8788" s="13" t="s">
        <v>13129</v>
      </c>
      <c r="C8788" s="14"/>
      <c r="D8788" s="13" t="s">
        <v>13130</v>
      </c>
      <c r="E8788" s="14"/>
      <c r="F8788" s="8" t="s">
        <v>22423</v>
      </c>
      <c r="G8788" s="13" t="s">
        <v>22424</v>
      </c>
      <c r="H8788" s="15"/>
      <c r="I8788" s="15"/>
      <c r="J8788" s="14"/>
      <c r="K8788" s="9">
        <v>0.80200000000000005</v>
      </c>
      <c r="L8788" s="16" t="s">
        <v>12669</v>
      </c>
      <c r="M8788" s="17"/>
      <c r="N8788" s="8" t="s">
        <v>114</v>
      </c>
      <c r="O8788" s="8" t="s">
        <v>312</v>
      </c>
      <c r="P8788" s="13" t="s">
        <v>380</v>
      </c>
      <c r="Q8788" s="14"/>
      <c r="R8788" s="13" t="s">
        <v>409</v>
      </c>
      <c r="S8788" s="15"/>
      <c r="T8788" s="15"/>
      <c r="U8788" s="14"/>
    </row>
    <row r="8789" spans="1:21" ht="16.5">
      <c r="A8789" s="7">
        <v>8779</v>
      </c>
      <c r="B8789" s="13" t="s">
        <v>13129</v>
      </c>
      <c r="C8789" s="14"/>
      <c r="D8789" s="13" t="s">
        <v>13130</v>
      </c>
      <c r="E8789" s="14"/>
      <c r="F8789" s="8" t="s">
        <v>22425</v>
      </c>
      <c r="G8789" s="13" t="s">
        <v>22426</v>
      </c>
      <c r="H8789" s="15"/>
      <c r="I8789" s="15"/>
      <c r="J8789" s="14"/>
      <c r="K8789" s="9">
        <v>0.80200000000000005</v>
      </c>
      <c r="L8789" s="16" t="s">
        <v>13117</v>
      </c>
      <c r="M8789" s="17"/>
      <c r="N8789" s="8" t="s">
        <v>114</v>
      </c>
      <c r="O8789" s="8" t="s">
        <v>115</v>
      </c>
      <c r="P8789" s="13" t="s">
        <v>0</v>
      </c>
      <c r="Q8789" s="14"/>
      <c r="R8789" s="13"/>
      <c r="S8789" s="15"/>
      <c r="T8789" s="15"/>
      <c r="U8789" s="14"/>
    </row>
    <row r="8790" spans="1:21" ht="16.5">
      <c r="A8790" s="7">
        <v>8780</v>
      </c>
      <c r="B8790" s="13" t="s">
        <v>13129</v>
      </c>
      <c r="C8790" s="14"/>
      <c r="D8790" s="13" t="s">
        <v>13130</v>
      </c>
      <c r="E8790" s="14"/>
      <c r="F8790" s="8" t="s">
        <v>22427</v>
      </c>
      <c r="G8790" s="13" t="s">
        <v>22428</v>
      </c>
      <c r="H8790" s="15"/>
      <c r="I8790" s="15"/>
      <c r="J8790" s="14"/>
      <c r="K8790" s="9">
        <v>0.80200000000000005</v>
      </c>
      <c r="L8790" s="16" t="s">
        <v>12669</v>
      </c>
      <c r="M8790" s="17"/>
      <c r="N8790" s="8" t="s">
        <v>114</v>
      </c>
      <c r="O8790" s="8" t="s">
        <v>188</v>
      </c>
      <c r="P8790" s="13" t="s">
        <v>380</v>
      </c>
      <c r="Q8790" s="14"/>
      <c r="R8790" s="13" t="s">
        <v>203</v>
      </c>
      <c r="S8790" s="15"/>
      <c r="T8790" s="15"/>
      <c r="U8790" s="14"/>
    </row>
    <row r="8791" spans="1:21" ht="16.5">
      <c r="A8791" s="7">
        <v>8781</v>
      </c>
      <c r="B8791" s="13" t="s">
        <v>13129</v>
      </c>
      <c r="C8791" s="14"/>
      <c r="D8791" s="13" t="s">
        <v>13130</v>
      </c>
      <c r="E8791" s="14"/>
      <c r="F8791" s="8" t="s">
        <v>22429</v>
      </c>
      <c r="G8791" s="13" t="s">
        <v>21302</v>
      </c>
      <c r="H8791" s="15"/>
      <c r="I8791" s="15"/>
      <c r="J8791" s="14"/>
      <c r="K8791" s="9">
        <v>0.80200000000000005</v>
      </c>
      <c r="L8791" s="16" t="s">
        <v>12688</v>
      </c>
      <c r="M8791" s="17"/>
      <c r="N8791" s="8" t="s">
        <v>114</v>
      </c>
      <c r="O8791" s="8" t="s">
        <v>189</v>
      </c>
      <c r="P8791" s="13" t="s">
        <v>380</v>
      </c>
      <c r="Q8791" s="14"/>
      <c r="R8791" s="13" t="s">
        <v>75</v>
      </c>
      <c r="S8791" s="15"/>
      <c r="T8791" s="15"/>
      <c r="U8791" s="14"/>
    </row>
    <row r="8792" spans="1:21" ht="16.5">
      <c r="A8792" s="7">
        <v>8782</v>
      </c>
      <c r="B8792" s="13" t="s">
        <v>13129</v>
      </c>
      <c r="C8792" s="14"/>
      <c r="D8792" s="13" t="s">
        <v>13130</v>
      </c>
      <c r="E8792" s="14"/>
      <c r="F8792" s="8" t="s">
        <v>22430</v>
      </c>
      <c r="G8792" s="13" t="s">
        <v>21306</v>
      </c>
      <c r="H8792" s="15"/>
      <c r="I8792" s="15"/>
      <c r="J8792" s="14"/>
      <c r="K8792" s="9">
        <v>0.80200000000000005</v>
      </c>
      <c r="L8792" s="16" t="s">
        <v>12688</v>
      </c>
      <c r="M8792" s="17"/>
      <c r="N8792" s="8" t="s">
        <v>114</v>
      </c>
      <c r="O8792" s="8" t="s">
        <v>189</v>
      </c>
      <c r="P8792" s="13" t="s">
        <v>380</v>
      </c>
      <c r="Q8792" s="14"/>
      <c r="R8792" s="13" t="s">
        <v>75</v>
      </c>
      <c r="S8792" s="15"/>
      <c r="T8792" s="15"/>
      <c r="U8792" s="14"/>
    </row>
    <row r="8793" spans="1:21" ht="16.5">
      <c r="A8793" s="7">
        <v>8783</v>
      </c>
      <c r="B8793" s="13" t="s">
        <v>13129</v>
      </c>
      <c r="C8793" s="14"/>
      <c r="D8793" s="13" t="s">
        <v>13130</v>
      </c>
      <c r="E8793" s="14"/>
      <c r="F8793" s="8" t="s">
        <v>22431</v>
      </c>
      <c r="G8793" s="13" t="s">
        <v>21308</v>
      </c>
      <c r="H8793" s="15"/>
      <c r="I8793" s="15"/>
      <c r="J8793" s="14"/>
      <c r="K8793" s="9">
        <v>0.80200000000000005</v>
      </c>
      <c r="L8793" s="16" t="s">
        <v>12688</v>
      </c>
      <c r="M8793" s="17"/>
      <c r="N8793" s="8" t="s">
        <v>114</v>
      </c>
      <c r="O8793" s="8" t="s">
        <v>189</v>
      </c>
      <c r="P8793" s="13" t="s">
        <v>380</v>
      </c>
      <c r="Q8793" s="14"/>
      <c r="R8793" s="13" t="s">
        <v>75</v>
      </c>
      <c r="S8793" s="15"/>
      <c r="T8793" s="15"/>
      <c r="U8793" s="14"/>
    </row>
    <row r="8794" spans="1:21" ht="16.5">
      <c r="A8794" s="7">
        <v>8784</v>
      </c>
      <c r="B8794" s="13" t="s">
        <v>13129</v>
      </c>
      <c r="C8794" s="14"/>
      <c r="D8794" s="13" t="s">
        <v>13130</v>
      </c>
      <c r="E8794" s="14"/>
      <c r="F8794" s="8" t="s">
        <v>22432</v>
      </c>
      <c r="G8794" s="13" t="s">
        <v>20580</v>
      </c>
      <c r="H8794" s="15"/>
      <c r="I8794" s="15"/>
      <c r="J8794" s="14"/>
      <c r="K8794" s="9">
        <v>0.80200000000000005</v>
      </c>
      <c r="L8794" s="16" t="s">
        <v>12688</v>
      </c>
      <c r="M8794" s="17"/>
      <c r="N8794" s="8" t="s">
        <v>114</v>
      </c>
      <c r="O8794" s="8" t="s">
        <v>189</v>
      </c>
      <c r="P8794" s="13" t="s">
        <v>380</v>
      </c>
      <c r="Q8794" s="14"/>
      <c r="R8794" s="13" t="s">
        <v>75</v>
      </c>
      <c r="S8794" s="15"/>
      <c r="T8794" s="15"/>
      <c r="U8794" s="14"/>
    </row>
    <row r="8795" spans="1:21" ht="16.5">
      <c r="A8795" s="7">
        <v>8785</v>
      </c>
      <c r="B8795" s="13" t="s">
        <v>13129</v>
      </c>
      <c r="C8795" s="14"/>
      <c r="D8795" s="13" t="s">
        <v>13130</v>
      </c>
      <c r="E8795" s="14"/>
      <c r="F8795" s="8" t="s">
        <v>22433</v>
      </c>
      <c r="G8795" s="13" t="s">
        <v>21298</v>
      </c>
      <c r="H8795" s="15"/>
      <c r="I8795" s="15"/>
      <c r="J8795" s="14"/>
      <c r="K8795" s="9">
        <v>0.80200000000000005</v>
      </c>
      <c r="L8795" s="16" t="s">
        <v>12688</v>
      </c>
      <c r="M8795" s="17"/>
      <c r="N8795" s="8" t="s">
        <v>114</v>
      </c>
      <c r="O8795" s="8" t="s">
        <v>189</v>
      </c>
      <c r="P8795" s="13" t="s">
        <v>380</v>
      </c>
      <c r="Q8795" s="14"/>
      <c r="R8795" s="13" t="s">
        <v>109</v>
      </c>
      <c r="S8795" s="15"/>
      <c r="T8795" s="15"/>
      <c r="U8795" s="14"/>
    </row>
    <row r="8796" spans="1:21" ht="16.5">
      <c r="A8796" s="7">
        <v>8786</v>
      </c>
      <c r="B8796" s="13" t="s">
        <v>13129</v>
      </c>
      <c r="C8796" s="14"/>
      <c r="D8796" s="13" t="s">
        <v>13130</v>
      </c>
      <c r="E8796" s="14"/>
      <c r="F8796" s="8" t="s">
        <v>22434</v>
      </c>
      <c r="G8796" s="13" t="s">
        <v>20618</v>
      </c>
      <c r="H8796" s="15"/>
      <c r="I8796" s="15"/>
      <c r="J8796" s="14"/>
      <c r="K8796" s="9">
        <v>0.80200000000000005</v>
      </c>
      <c r="L8796" s="16" t="s">
        <v>12669</v>
      </c>
      <c r="M8796" s="17"/>
      <c r="N8796" s="8" t="s">
        <v>114</v>
      </c>
      <c r="O8796" s="8" t="s">
        <v>189</v>
      </c>
      <c r="P8796" s="13" t="s">
        <v>380</v>
      </c>
      <c r="Q8796" s="14"/>
      <c r="R8796" s="13" t="s">
        <v>75</v>
      </c>
      <c r="S8796" s="15"/>
      <c r="T8796" s="15"/>
      <c r="U8796" s="14"/>
    </row>
    <row r="8797" spans="1:21" ht="16.5">
      <c r="A8797" s="7">
        <v>8787</v>
      </c>
      <c r="B8797" s="13" t="s">
        <v>13129</v>
      </c>
      <c r="C8797" s="14"/>
      <c r="D8797" s="13" t="s">
        <v>13130</v>
      </c>
      <c r="E8797" s="14"/>
      <c r="F8797" s="8" t="s">
        <v>22435</v>
      </c>
      <c r="G8797" s="13" t="s">
        <v>21320</v>
      </c>
      <c r="H8797" s="15"/>
      <c r="I8797" s="15"/>
      <c r="J8797" s="14"/>
      <c r="K8797" s="9">
        <v>0.80200000000000005</v>
      </c>
      <c r="L8797" s="16" t="s">
        <v>12669</v>
      </c>
      <c r="M8797" s="17"/>
      <c r="N8797" s="8" t="s">
        <v>114</v>
      </c>
      <c r="O8797" s="8" t="s">
        <v>189</v>
      </c>
      <c r="P8797" s="13" t="s">
        <v>380</v>
      </c>
      <c r="Q8797" s="14"/>
      <c r="R8797" s="13" t="s">
        <v>109</v>
      </c>
      <c r="S8797" s="15"/>
      <c r="T8797" s="15"/>
      <c r="U8797" s="14"/>
    </row>
    <row r="8798" spans="1:21" ht="16.5">
      <c r="A8798" s="7">
        <v>8788</v>
      </c>
      <c r="B8798" s="13" t="s">
        <v>13129</v>
      </c>
      <c r="C8798" s="14"/>
      <c r="D8798" s="13" t="s">
        <v>13130</v>
      </c>
      <c r="E8798" s="14"/>
      <c r="F8798" s="8" t="s">
        <v>22436</v>
      </c>
      <c r="G8798" s="13" t="s">
        <v>21312</v>
      </c>
      <c r="H8798" s="15"/>
      <c r="I8798" s="15"/>
      <c r="J8798" s="14"/>
      <c r="K8798" s="9">
        <v>0.80200000000000005</v>
      </c>
      <c r="L8798" s="16" t="s">
        <v>12669</v>
      </c>
      <c r="M8798" s="17"/>
      <c r="N8798" s="8" t="s">
        <v>114</v>
      </c>
      <c r="O8798" s="8" t="s">
        <v>189</v>
      </c>
      <c r="P8798" s="13" t="s">
        <v>380</v>
      </c>
      <c r="Q8798" s="14"/>
      <c r="R8798" s="13" t="s">
        <v>75</v>
      </c>
      <c r="S8798" s="15"/>
      <c r="T8798" s="15"/>
      <c r="U8798" s="14"/>
    </row>
    <row r="8799" spans="1:21" ht="16.5">
      <c r="A8799" s="7">
        <v>8789</v>
      </c>
      <c r="B8799" s="13" t="s">
        <v>13129</v>
      </c>
      <c r="C8799" s="14"/>
      <c r="D8799" s="13" t="s">
        <v>13130</v>
      </c>
      <c r="E8799" s="14"/>
      <c r="F8799" s="8" t="s">
        <v>22437</v>
      </c>
      <c r="G8799" s="13" t="s">
        <v>21304</v>
      </c>
      <c r="H8799" s="15"/>
      <c r="I8799" s="15"/>
      <c r="J8799" s="14"/>
      <c r="K8799" s="9">
        <v>0.80200000000000005</v>
      </c>
      <c r="L8799" s="16" t="s">
        <v>12688</v>
      </c>
      <c r="M8799" s="17"/>
      <c r="N8799" s="8" t="s">
        <v>114</v>
      </c>
      <c r="O8799" s="8" t="s">
        <v>189</v>
      </c>
      <c r="P8799" s="13" t="s">
        <v>380</v>
      </c>
      <c r="Q8799" s="14"/>
      <c r="R8799" s="13" t="s">
        <v>109</v>
      </c>
      <c r="S8799" s="15"/>
      <c r="T8799" s="15"/>
      <c r="U8799" s="14"/>
    </row>
    <row r="8800" spans="1:21" ht="16.5">
      <c r="A8800" s="7">
        <v>8790</v>
      </c>
      <c r="B8800" s="13" t="s">
        <v>13129</v>
      </c>
      <c r="C8800" s="14"/>
      <c r="D8800" s="13" t="s">
        <v>13130</v>
      </c>
      <c r="E8800" s="14"/>
      <c r="F8800" s="8" t="s">
        <v>22438</v>
      </c>
      <c r="G8800" s="13" t="s">
        <v>20590</v>
      </c>
      <c r="H8800" s="15"/>
      <c r="I8800" s="15"/>
      <c r="J8800" s="14"/>
      <c r="K8800" s="9">
        <v>0.80200000000000005</v>
      </c>
      <c r="L8800" s="16" t="s">
        <v>12688</v>
      </c>
      <c r="M8800" s="17"/>
      <c r="N8800" s="8" t="s">
        <v>114</v>
      </c>
      <c r="O8800" s="8" t="s">
        <v>189</v>
      </c>
      <c r="P8800" s="13" t="s">
        <v>380</v>
      </c>
      <c r="Q8800" s="14"/>
      <c r="R8800" s="13" t="s">
        <v>75</v>
      </c>
      <c r="S8800" s="15"/>
      <c r="T8800" s="15"/>
      <c r="U8800" s="14"/>
    </row>
    <row r="8801" spans="1:21" ht="16.5">
      <c r="A8801" s="7">
        <v>8791</v>
      </c>
      <c r="B8801" s="13" t="s">
        <v>13129</v>
      </c>
      <c r="C8801" s="14"/>
      <c r="D8801" s="13" t="s">
        <v>13130</v>
      </c>
      <c r="E8801" s="14"/>
      <c r="F8801" s="8" t="s">
        <v>22439</v>
      </c>
      <c r="G8801" s="13" t="s">
        <v>21332</v>
      </c>
      <c r="H8801" s="15"/>
      <c r="I8801" s="15"/>
      <c r="J8801" s="14"/>
      <c r="K8801" s="9">
        <v>0.80200000000000005</v>
      </c>
      <c r="L8801" s="16" t="s">
        <v>12669</v>
      </c>
      <c r="M8801" s="17"/>
      <c r="N8801" s="8" t="s">
        <v>114</v>
      </c>
      <c r="O8801" s="8" t="s">
        <v>189</v>
      </c>
      <c r="P8801" s="13" t="s">
        <v>380</v>
      </c>
      <c r="Q8801" s="14"/>
      <c r="R8801" s="13" t="s">
        <v>75</v>
      </c>
      <c r="S8801" s="15"/>
      <c r="T8801" s="15"/>
      <c r="U8801" s="14"/>
    </row>
    <row r="8802" spans="1:21" ht="16.5">
      <c r="A8802" s="7">
        <v>8792</v>
      </c>
      <c r="B8802" s="13" t="s">
        <v>13129</v>
      </c>
      <c r="C8802" s="14"/>
      <c r="D8802" s="13" t="s">
        <v>13130</v>
      </c>
      <c r="E8802" s="14"/>
      <c r="F8802" s="8" t="s">
        <v>22440</v>
      </c>
      <c r="G8802" s="13" t="s">
        <v>20594</v>
      </c>
      <c r="H8802" s="15"/>
      <c r="I8802" s="15"/>
      <c r="J8802" s="14"/>
      <c r="K8802" s="9">
        <v>0.80200000000000005</v>
      </c>
      <c r="L8802" s="16" t="s">
        <v>13046</v>
      </c>
      <c r="M8802" s="17"/>
      <c r="N8802" s="8" t="s">
        <v>114</v>
      </c>
      <c r="O8802" s="8" t="s">
        <v>189</v>
      </c>
      <c r="P8802" s="13" t="s">
        <v>380</v>
      </c>
      <c r="Q8802" s="14"/>
      <c r="R8802" s="13" t="s">
        <v>75</v>
      </c>
      <c r="S8802" s="15"/>
      <c r="T8802" s="15"/>
      <c r="U8802" s="14"/>
    </row>
    <row r="8803" spans="1:21" ht="16.5">
      <c r="A8803" s="7">
        <v>8793</v>
      </c>
      <c r="B8803" s="13" t="s">
        <v>13129</v>
      </c>
      <c r="C8803" s="14"/>
      <c r="D8803" s="13" t="s">
        <v>13130</v>
      </c>
      <c r="E8803" s="14"/>
      <c r="F8803" s="8" t="s">
        <v>22441</v>
      </c>
      <c r="G8803" s="13" t="s">
        <v>21325</v>
      </c>
      <c r="H8803" s="15"/>
      <c r="I8803" s="15"/>
      <c r="J8803" s="14"/>
      <c r="K8803" s="9">
        <v>0.80200000000000005</v>
      </c>
      <c r="L8803" s="16" t="s">
        <v>12669</v>
      </c>
      <c r="M8803" s="17"/>
      <c r="N8803" s="8" t="s">
        <v>114</v>
      </c>
      <c r="O8803" s="8" t="s">
        <v>189</v>
      </c>
      <c r="P8803" s="13" t="s">
        <v>380</v>
      </c>
      <c r="Q8803" s="14"/>
      <c r="R8803" s="13" t="s">
        <v>75</v>
      </c>
      <c r="S8803" s="15"/>
      <c r="T8803" s="15"/>
      <c r="U8803" s="14"/>
    </row>
    <row r="8804" spans="1:21" ht="16.5">
      <c r="A8804" s="7">
        <v>8794</v>
      </c>
      <c r="B8804" s="13" t="s">
        <v>13129</v>
      </c>
      <c r="C8804" s="14"/>
      <c r="D8804" s="13" t="s">
        <v>13130</v>
      </c>
      <c r="E8804" s="14"/>
      <c r="F8804" s="8" t="s">
        <v>22442</v>
      </c>
      <c r="G8804" s="13" t="s">
        <v>20604</v>
      </c>
      <c r="H8804" s="15"/>
      <c r="I8804" s="15"/>
      <c r="J8804" s="14"/>
      <c r="K8804" s="9">
        <v>0.80200000000000005</v>
      </c>
      <c r="L8804" s="16" t="s">
        <v>12669</v>
      </c>
      <c r="M8804" s="17"/>
      <c r="N8804" s="8" t="s">
        <v>114</v>
      </c>
      <c r="O8804" s="8" t="s">
        <v>189</v>
      </c>
      <c r="P8804" s="13" t="s">
        <v>380</v>
      </c>
      <c r="Q8804" s="14"/>
      <c r="R8804" s="13" t="s">
        <v>75</v>
      </c>
      <c r="S8804" s="15"/>
      <c r="T8804" s="15"/>
      <c r="U8804" s="14"/>
    </row>
    <row r="8805" spans="1:21" ht="16.5">
      <c r="A8805" s="7">
        <v>8795</v>
      </c>
      <c r="B8805" s="13" t="s">
        <v>13129</v>
      </c>
      <c r="C8805" s="14"/>
      <c r="D8805" s="13" t="s">
        <v>13130</v>
      </c>
      <c r="E8805" s="14"/>
      <c r="F8805" s="8" t="s">
        <v>22443</v>
      </c>
      <c r="G8805" s="13" t="s">
        <v>20600</v>
      </c>
      <c r="H8805" s="15"/>
      <c r="I8805" s="15"/>
      <c r="J8805" s="14"/>
      <c r="K8805" s="9">
        <v>0.80200000000000005</v>
      </c>
      <c r="L8805" s="16" t="s">
        <v>12669</v>
      </c>
      <c r="M8805" s="17"/>
      <c r="N8805" s="8" t="s">
        <v>114</v>
      </c>
      <c r="O8805" s="8" t="s">
        <v>189</v>
      </c>
      <c r="P8805" s="13" t="s">
        <v>380</v>
      </c>
      <c r="Q8805" s="14"/>
      <c r="R8805" s="13" t="s">
        <v>75</v>
      </c>
      <c r="S8805" s="15"/>
      <c r="T8805" s="15"/>
      <c r="U8805" s="14"/>
    </row>
    <row r="8806" spans="1:21" ht="16.5">
      <c r="A8806" s="7">
        <v>8796</v>
      </c>
      <c r="B8806" s="13" t="s">
        <v>13129</v>
      </c>
      <c r="C8806" s="14"/>
      <c r="D8806" s="13" t="s">
        <v>13130</v>
      </c>
      <c r="E8806" s="14"/>
      <c r="F8806" s="8" t="s">
        <v>22444</v>
      </c>
      <c r="G8806" s="13" t="s">
        <v>21336</v>
      </c>
      <c r="H8806" s="15"/>
      <c r="I8806" s="15"/>
      <c r="J8806" s="14"/>
      <c r="K8806" s="9">
        <v>0.80200000000000005</v>
      </c>
      <c r="L8806" s="16" t="s">
        <v>12669</v>
      </c>
      <c r="M8806" s="17"/>
      <c r="N8806" s="8" t="s">
        <v>114</v>
      </c>
      <c r="O8806" s="8" t="s">
        <v>189</v>
      </c>
      <c r="P8806" s="13" t="s">
        <v>380</v>
      </c>
      <c r="Q8806" s="14"/>
      <c r="R8806" s="13" t="s">
        <v>75</v>
      </c>
      <c r="S8806" s="15"/>
      <c r="T8806" s="15"/>
      <c r="U8806" s="14"/>
    </row>
    <row r="8807" spans="1:21" ht="16.5">
      <c r="A8807" s="7">
        <v>8797</v>
      </c>
      <c r="B8807" s="13" t="s">
        <v>13129</v>
      </c>
      <c r="C8807" s="14"/>
      <c r="D8807" s="13" t="s">
        <v>13130</v>
      </c>
      <c r="E8807" s="14"/>
      <c r="F8807" s="8" t="s">
        <v>22445</v>
      </c>
      <c r="G8807" s="13" t="s">
        <v>22446</v>
      </c>
      <c r="H8807" s="15"/>
      <c r="I8807" s="15"/>
      <c r="J8807" s="14"/>
      <c r="K8807" s="9">
        <v>0.80200000000000005</v>
      </c>
      <c r="L8807" s="16" t="s">
        <v>12669</v>
      </c>
      <c r="M8807" s="17"/>
      <c r="N8807" s="8" t="s">
        <v>114</v>
      </c>
      <c r="O8807" s="8" t="s">
        <v>189</v>
      </c>
      <c r="P8807" s="13" t="s">
        <v>380</v>
      </c>
      <c r="Q8807" s="14"/>
      <c r="R8807" s="13" t="s">
        <v>75</v>
      </c>
      <c r="S8807" s="15"/>
      <c r="T8807" s="15"/>
      <c r="U8807" s="14"/>
    </row>
    <row r="8808" spans="1:21" ht="16.5">
      <c r="A8808" s="7">
        <v>8798</v>
      </c>
      <c r="B8808" s="13" t="s">
        <v>13129</v>
      </c>
      <c r="C8808" s="14"/>
      <c r="D8808" s="13" t="s">
        <v>13130</v>
      </c>
      <c r="E8808" s="14"/>
      <c r="F8808" s="8" t="s">
        <v>22447</v>
      </c>
      <c r="G8808" s="13" t="s">
        <v>22446</v>
      </c>
      <c r="H8808" s="15"/>
      <c r="I8808" s="15"/>
      <c r="J8808" s="14"/>
      <c r="K8808" s="9">
        <v>0.80200000000000005</v>
      </c>
      <c r="L8808" s="16" t="s">
        <v>12669</v>
      </c>
      <c r="M8808" s="17"/>
      <c r="N8808" s="8" t="s">
        <v>114</v>
      </c>
      <c r="O8808" s="8" t="s">
        <v>189</v>
      </c>
      <c r="P8808" s="13" t="s">
        <v>380</v>
      </c>
      <c r="Q8808" s="14"/>
      <c r="R8808" s="13" t="s">
        <v>75</v>
      </c>
      <c r="S8808" s="15"/>
      <c r="T8808" s="15"/>
      <c r="U8808" s="14"/>
    </row>
    <row r="8809" spans="1:21" ht="16.5">
      <c r="A8809" s="7">
        <v>8799</v>
      </c>
      <c r="B8809" s="13" t="s">
        <v>13129</v>
      </c>
      <c r="C8809" s="14"/>
      <c r="D8809" s="13" t="s">
        <v>13130</v>
      </c>
      <c r="E8809" s="14"/>
      <c r="F8809" s="8" t="s">
        <v>22448</v>
      </c>
      <c r="G8809" s="13" t="s">
        <v>20612</v>
      </c>
      <c r="H8809" s="15"/>
      <c r="I8809" s="15"/>
      <c r="J8809" s="14"/>
      <c r="K8809" s="9">
        <v>0.80200000000000005</v>
      </c>
      <c r="L8809" s="16" t="s">
        <v>12669</v>
      </c>
      <c r="M8809" s="17"/>
      <c r="N8809" s="8" t="s">
        <v>114</v>
      </c>
      <c r="O8809" s="8" t="s">
        <v>189</v>
      </c>
      <c r="P8809" s="13" t="s">
        <v>380</v>
      </c>
      <c r="Q8809" s="14"/>
      <c r="R8809" s="13" t="s">
        <v>75</v>
      </c>
      <c r="S8809" s="15"/>
      <c r="T8809" s="15"/>
      <c r="U8809" s="14"/>
    </row>
    <row r="8810" spans="1:21" ht="16.5">
      <c r="A8810" s="7">
        <v>8800</v>
      </c>
      <c r="B8810" s="13" t="s">
        <v>13129</v>
      </c>
      <c r="C8810" s="14"/>
      <c r="D8810" s="13" t="s">
        <v>13130</v>
      </c>
      <c r="E8810" s="14"/>
      <c r="F8810" s="8" t="s">
        <v>22449</v>
      </c>
      <c r="G8810" s="13" t="s">
        <v>20598</v>
      </c>
      <c r="H8810" s="15"/>
      <c r="I8810" s="15"/>
      <c r="J8810" s="14"/>
      <c r="K8810" s="9">
        <v>0.80200000000000005</v>
      </c>
      <c r="L8810" s="16" t="s">
        <v>12669</v>
      </c>
      <c r="M8810" s="17"/>
      <c r="N8810" s="8" t="s">
        <v>114</v>
      </c>
      <c r="O8810" s="8" t="s">
        <v>189</v>
      </c>
      <c r="P8810" s="13" t="s">
        <v>380</v>
      </c>
      <c r="Q8810" s="14"/>
      <c r="R8810" s="13" t="s">
        <v>75</v>
      </c>
      <c r="S8810" s="15"/>
      <c r="T8810" s="15"/>
      <c r="U8810" s="14"/>
    </row>
    <row r="8811" spans="1:21" ht="16.5">
      <c r="A8811" s="7">
        <v>8801</v>
      </c>
      <c r="B8811" s="13" t="s">
        <v>13129</v>
      </c>
      <c r="C8811" s="14"/>
      <c r="D8811" s="13" t="s">
        <v>13130</v>
      </c>
      <c r="E8811" s="14"/>
      <c r="F8811" s="8" t="s">
        <v>22450</v>
      </c>
      <c r="G8811" s="13" t="s">
        <v>22451</v>
      </c>
      <c r="H8811" s="15"/>
      <c r="I8811" s="15"/>
      <c r="J8811" s="14"/>
      <c r="K8811" s="9">
        <v>0.80200000000000005</v>
      </c>
      <c r="L8811" s="16" t="s">
        <v>13046</v>
      </c>
      <c r="M8811" s="17"/>
      <c r="N8811" s="8" t="s">
        <v>114</v>
      </c>
      <c r="O8811" s="8" t="s">
        <v>104</v>
      </c>
      <c r="P8811" s="13" t="s">
        <v>380</v>
      </c>
      <c r="Q8811" s="14"/>
      <c r="R8811" s="13" t="s">
        <v>109</v>
      </c>
      <c r="S8811" s="15"/>
      <c r="T8811" s="15"/>
      <c r="U8811" s="14"/>
    </row>
    <row r="8812" spans="1:21" ht="16.5">
      <c r="A8812" s="7">
        <v>8802</v>
      </c>
      <c r="B8812" s="13" t="s">
        <v>13129</v>
      </c>
      <c r="C8812" s="14"/>
      <c r="D8812" s="13" t="s">
        <v>13130</v>
      </c>
      <c r="E8812" s="14"/>
      <c r="F8812" s="8" t="s">
        <v>22452</v>
      </c>
      <c r="G8812" s="13" t="s">
        <v>22453</v>
      </c>
      <c r="H8812" s="15"/>
      <c r="I8812" s="15"/>
      <c r="J8812" s="14"/>
      <c r="K8812" s="9">
        <v>0.80200000000000005</v>
      </c>
      <c r="L8812" s="16" t="s">
        <v>12669</v>
      </c>
      <c r="M8812" s="17"/>
      <c r="N8812" s="8" t="s">
        <v>114</v>
      </c>
      <c r="O8812" s="8" t="s">
        <v>104</v>
      </c>
      <c r="P8812" s="13" t="s">
        <v>380</v>
      </c>
      <c r="Q8812" s="14"/>
      <c r="R8812" s="13" t="s">
        <v>109</v>
      </c>
      <c r="S8812" s="15"/>
      <c r="T8812" s="15"/>
      <c r="U8812" s="14"/>
    </row>
    <row r="8813" spans="1:21" ht="16.5">
      <c r="A8813" s="7">
        <v>8803</v>
      </c>
      <c r="B8813" s="13" t="s">
        <v>13129</v>
      </c>
      <c r="C8813" s="14"/>
      <c r="D8813" s="13" t="s">
        <v>13130</v>
      </c>
      <c r="E8813" s="14"/>
      <c r="F8813" s="8" t="s">
        <v>22454</v>
      </c>
      <c r="G8813" s="13" t="s">
        <v>21518</v>
      </c>
      <c r="H8813" s="15"/>
      <c r="I8813" s="15"/>
      <c r="J8813" s="14"/>
      <c r="K8813" s="9">
        <v>0.80200000000000005</v>
      </c>
      <c r="L8813" s="16" t="s">
        <v>12688</v>
      </c>
      <c r="M8813" s="17"/>
      <c r="N8813" s="8" t="s">
        <v>114</v>
      </c>
      <c r="O8813" s="8" t="s">
        <v>104</v>
      </c>
      <c r="P8813" s="13" t="s">
        <v>380</v>
      </c>
      <c r="Q8813" s="14"/>
      <c r="R8813" s="13" t="s">
        <v>109</v>
      </c>
      <c r="S8813" s="15"/>
      <c r="T8813" s="15"/>
      <c r="U8813" s="14"/>
    </row>
    <row r="8814" spans="1:21" ht="16.5">
      <c r="A8814" s="7">
        <v>8804</v>
      </c>
      <c r="B8814" s="13" t="s">
        <v>13129</v>
      </c>
      <c r="C8814" s="14"/>
      <c r="D8814" s="13" t="s">
        <v>13130</v>
      </c>
      <c r="E8814" s="14"/>
      <c r="F8814" s="8" t="s">
        <v>22455</v>
      </c>
      <c r="G8814" s="13" t="s">
        <v>22456</v>
      </c>
      <c r="H8814" s="15"/>
      <c r="I8814" s="15"/>
      <c r="J8814" s="14"/>
      <c r="K8814" s="9">
        <v>0.80200000000000005</v>
      </c>
      <c r="L8814" s="16" t="s">
        <v>12688</v>
      </c>
      <c r="M8814" s="17"/>
      <c r="N8814" s="8" t="s">
        <v>114</v>
      </c>
      <c r="O8814" s="8" t="s">
        <v>104</v>
      </c>
      <c r="P8814" s="13" t="s">
        <v>380</v>
      </c>
      <c r="Q8814" s="14"/>
      <c r="R8814" s="13" t="s">
        <v>109</v>
      </c>
      <c r="S8814" s="15"/>
      <c r="T8814" s="15"/>
      <c r="U8814" s="14"/>
    </row>
    <row r="8815" spans="1:21" ht="16.5">
      <c r="A8815" s="7">
        <v>8805</v>
      </c>
      <c r="B8815" s="13" t="s">
        <v>13129</v>
      </c>
      <c r="C8815" s="14"/>
      <c r="D8815" s="13" t="s">
        <v>13130</v>
      </c>
      <c r="E8815" s="14"/>
      <c r="F8815" s="8" t="s">
        <v>22457</v>
      </c>
      <c r="G8815" s="13" t="s">
        <v>22458</v>
      </c>
      <c r="H8815" s="15"/>
      <c r="I8815" s="15"/>
      <c r="J8815" s="14"/>
      <c r="K8815" s="9">
        <v>0.80200000000000005</v>
      </c>
      <c r="L8815" s="16" t="s">
        <v>13117</v>
      </c>
      <c r="M8815" s="17"/>
      <c r="N8815" s="8" t="s">
        <v>114</v>
      </c>
      <c r="O8815" s="8" t="s">
        <v>104</v>
      </c>
      <c r="P8815" s="13" t="s">
        <v>380</v>
      </c>
      <c r="Q8815" s="14"/>
      <c r="R8815" s="13" t="s">
        <v>109</v>
      </c>
      <c r="S8815" s="15"/>
      <c r="T8815" s="15"/>
      <c r="U8815" s="14"/>
    </row>
    <row r="8816" spans="1:21" ht="16.5">
      <c r="A8816" s="7">
        <v>8806</v>
      </c>
      <c r="B8816" s="13" t="s">
        <v>13129</v>
      </c>
      <c r="C8816" s="14"/>
      <c r="D8816" s="13" t="s">
        <v>13130</v>
      </c>
      <c r="E8816" s="14"/>
      <c r="F8816" s="8" t="s">
        <v>22459</v>
      </c>
      <c r="G8816" s="13" t="s">
        <v>20624</v>
      </c>
      <c r="H8816" s="15"/>
      <c r="I8816" s="15"/>
      <c r="J8816" s="14"/>
      <c r="K8816" s="9">
        <v>0.80200000000000005</v>
      </c>
      <c r="L8816" s="16" t="s">
        <v>12688</v>
      </c>
      <c r="M8816" s="17"/>
      <c r="N8816" s="8" t="s">
        <v>114</v>
      </c>
      <c r="O8816" s="8" t="s">
        <v>104</v>
      </c>
      <c r="P8816" s="13" t="s">
        <v>380</v>
      </c>
      <c r="Q8816" s="14"/>
      <c r="R8816" s="13" t="s">
        <v>109</v>
      </c>
      <c r="S8816" s="15"/>
      <c r="T8816" s="15"/>
      <c r="U8816" s="14"/>
    </row>
    <row r="8817" spans="1:21" ht="16.5">
      <c r="A8817" s="7">
        <v>8807</v>
      </c>
      <c r="B8817" s="13" t="s">
        <v>13129</v>
      </c>
      <c r="C8817" s="14"/>
      <c r="D8817" s="13" t="s">
        <v>13130</v>
      </c>
      <c r="E8817" s="14"/>
      <c r="F8817" s="8" t="s">
        <v>22460</v>
      </c>
      <c r="G8817" s="13" t="s">
        <v>20626</v>
      </c>
      <c r="H8817" s="15"/>
      <c r="I8817" s="15"/>
      <c r="J8817" s="14"/>
      <c r="K8817" s="9">
        <v>0.80200000000000005</v>
      </c>
      <c r="L8817" s="16" t="s">
        <v>12669</v>
      </c>
      <c r="M8817" s="17"/>
      <c r="N8817" s="8" t="s">
        <v>114</v>
      </c>
      <c r="O8817" s="8" t="s">
        <v>104</v>
      </c>
      <c r="P8817" s="13" t="s">
        <v>380</v>
      </c>
      <c r="Q8817" s="14"/>
      <c r="R8817" s="13" t="s">
        <v>63</v>
      </c>
      <c r="S8817" s="15"/>
      <c r="T8817" s="15"/>
      <c r="U8817" s="14"/>
    </row>
    <row r="8818" spans="1:21" ht="16.5">
      <c r="A8818" s="7">
        <v>8808</v>
      </c>
      <c r="B8818" s="13" t="s">
        <v>13129</v>
      </c>
      <c r="C8818" s="14"/>
      <c r="D8818" s="13" t="s">
        <v>13130</v>
      </c>
      <c r="E8818" s="14"/>
      <c r="F8818" s="8" t="s">
        <v>22461</v>
      </c>
      <c r="G8818" s="13" t="s">
        <v>20628</v>
      </c>
      <c r="H8818" s="15"/>
      <c r="I8818" s="15"/>
      <c r="J8818" s="14"/>
      <c r="K8818" s="9">
        <v>0.80200000000000005</v>
      </c>
      <c r="L8818" s="16" t="s">
        <v>12688</v>
      </c>
      <c r="M8818" s="17"/>
      <c r="N8818" s="8" t="s">
        <v>114</v>
      </c>
      <c r="O8818" s="8" t="s">
        <v>104</v>
      </c>
      <c r="P8818" s="13" t="s">
        <v>380</v>
      </c>
      <c r="Q8818" s="14"/>
      <c r="R8818" s="13" t="s">
        <v>63</v>
      </c>
      <c r="S8818" s="15"/>
      <c r="T8818" s="15"/>
      <c r="U8818" s="14"/>
    </row>
    <row r="8819" spans="1:21" ht="16.5">
      <c r="A8819" s="7">
        <v>8809</v>
      </c>
      <c r="B8819" s="13" t="s">
        <v>13129</v>
      </c>
      <c r="C8819" s="14"/>
      <c r="D8819" s="13" t="s">
        <v>13130</v>
      </c>
      <c r="E8819" s="14"/>
      <c r="F8819" s="8" t="s">
        <v>22462</v>
      </c>
      <c r="G8819" s="13" t="s">
        <v>22230</v>
      </c>
      <c r="H8819" s="15"/>
      <c r="I8819" s="15"/>
      <c r="J8819" s="14"/>
      <c r="K8819" s="9">
        <v>0.80200000000000005</v>
      </c>
      <c r="L8819" s="16" t="s">
        <v>12669</v>
      </c>
      <c r="M8819" s="17"/>
      <c r="N8819" s="8" t="s">
        <v>114</v>
      </c>
      <c r="O8819" s="8" t="s">
        <v>104</v>
      </c>
      <c r="P8819" s="13" t="s">
        <v>380</v>
      </c>
      <c r="Q8819" s="14"/>
      <c r="R8819" s="13" t="s">
        <v>63</v>
      </c>
      <c r="S8819" s="15"/>
      <c r="T8819" s="15"/>
      <c r="U8819" s="14"/>
    </row>
    <row r="8820" spans="1:21" ht="16.5">
      <c r="A8820" s="7">
        <v>8810</v>
      </c>
      <c r="B8820" s="13" t="s">
        <v>13129</v>
      </c>
      <c r="C8820" s="14"/>
      <c r="D8820" s="13" t="s">
        <v>13130</v>
      </c>
      <c r="E8820" s="14"/>
      <c r="F8820" s="8" t="s">
        <v>22463</v>
      </c>
      <c r="G8820" s="13" t="s">
        <v>21510</v>
      </c>
      <c r="H8820" s="15"/>
      <c r="I8820" s="15"/>
      <c r="J8820" s="14"/>
      <c r="K8820" s="9">
        <v>0.80200000000000005</v>
      </c>
      <c r="L8820" s="16" t="s">
        <v>12669</v>
      </c>
      <c r="M8820" s="17"/>
      <c r="N8820" s="8" t="s">
        <v>114</v>
      </c>
      <c r="O8820" s="8" t="s">
        <v>104</v>
      </c>
      <c r="P8820" s="13" t="s">
        <v>380</v>
      </c>
      <c r="Q8820" s="14"/>
      <c r="R8820" s="13" t="s">
        <v>63</v>
      </c>
      <c r="S8820" s="15"/>
      <c r="T8820" s="15"/>
      <c r="U8820" s="14"/>
    </row>
    <row r="8821" spans="1:21" ht="16.5">
      <c r="A8821" s="7">
        <v>8811</v>
      </c>
      <c r="B8821" s="13" t="s">
        <v>13129</v>
      </c>
      <c r="C8821" s="14"/>
      <c r="D8821" s="13" t="s">
        <v>13130</v>
      </c>
      <c r="E8821" s="14"/>
      <c r="F8821" s="8" t="s">
        <v>22464</v>
      </c>
      <c r="G8821" s="13" t="s">
        <v>21512</v>
      </c>
      <c r="H8821" s="15"/>
      <c r="I8821" s="15"/>
      <c r="J8821" s="14"/>
      <c r="K8821" s="9">
        <v>0.80200000000000005</v>
      </c>
      <c r="L8821" s="16" t="s">
        <v>12669</v>
      </c>
      <c r="M8821" s="17"/>
      <c r="N8821" s="8" t="s">
        <v>114</v>
      </c>
      <c r="O8821" s="8" t="s">
        <v>104</v>
      </c>
      <c r="P8821" s="13" t="s">
        <v>380</v>
      </c>
      <c r="Q8821" s="14"/>
      <c r="R8821" s="13" t="s">
        <v>109</v>
      </c>
      <c r="S8821" s="15"/>
      <c r="T8821" s="15"/>
      <c r="U8821" s="14"/>
    </row>
    <row r="8822" spans="1:21" ht="16.5">
      <c r="A8822" s="7">
        <v>8812</v>
      </c>
      <c r="B8822" s="13" t="s">
        <v>13129</v>
      </c>
      <c r="C8822" s="14"/>
      <c r="D8822" s="13" t="s">
        <v>13130</v>
      </c>
      <c r="E8822" s="14"/>
      <c r="F8822" s="8" t="s">
        <v>22465</v>
      </c>
      <c r="G8822" s="13" t="s">
        <v>21514</v>
      </c>
      <c r="H8822" s="15"/>
      <c r="I8822" s="15"/>
      <c r="J8822" s="14"/>
      <c r="K8822" s="9">
        <v>0.80200000000000005</v>
      </c>
      <c r="L8822" s="16" t="s">
        <v>12688</v>
      </c>
      <c r="M8822" s="17"/>
      <c r="N8822" s="8" t="s">
        <v>114</v>
      </c>
      <c r="O8822" s="8" t="s">
        <v>104</v>
      </c>
      <c r="P8822" s="13" t="s">
        <v>380</v>
      </c>
      <c r="Q8822" s="14"/>
      <c r="R8822" s="13" t="s">
        <v>63</v>
      </c>
      <c r="S8822" s="15"/>
      <c r="T8822" s="15"/>
      <c r="U8822" s="14"/>
    </row>
    <row r="8823" spans="1:21" ht="16.5">
      <c r="A8823" s="7">
        <v>8813</v>
      </c>
      <c r="B8823" s="13" t="s">
        <v>13129</v>
      </c>
      <c r="C8823" s="14"/>
      <c r="D8823" s="13" t="s">
        <v>13130</v>
      </c>
      <c r="E8823" s="14"/>
      <c r="F8823" s="8" t="s">
        <v>22466</v>
      </c>
      <c r="G8823" s="13" t="s">
        <v>22467</v>
      </c>
      <c r="H8823" s="15"/>
      <c r="I8823" s="15"/>
      <c r="J8823" s="14"/>
      <c r="K8823" s="9">
        <v>0.80200000000000005</v>
      </c>
      <c r="L8823" s="16" t="s">
        <v>12669</v>
      </c>
      <c r="M8823" s="17"/>
      <c r="N8823" s="8" t="s">
        <v>114</v>
      </c>
      <c r="O8823" s="8" t="s">
        <v>104</v>
      </c>
      <c r="P8823" s="13" t="s">
        <v>380</v>
      </c>
      <c r="Q8823" s="14"/>
      <c r="R8823" s="13" t="s">
        <v>63</v>
      </c>
      <c r="S8823" s="15"/>
      <c r="T8823" s="15"/>
      <c r="U8823" s="14"/>
    </row>
    <row r="8824" spans="1:21" ht="16.5">
      <c r="A8824" s="7">
        <v>8814</v>
      </c>
      <c r="B8824" s="13" t="s">
        <v>13129</v>
      </c>
      <c r="C8824" s="14"/>
      <c r="D8824" s="13" t="s">
        <v>13130</v>
      </c>
      <c r="E8824" s="14"/>
      <c r="F8824" s="8" t="s">
        <v>22468</v>
      </c>
      <c r="G8824" s="13" t="s">
        <v>22469</v>
      </c>
      <c r="H8824" s="15"/>
      <c r="I8824" s="15"/>
      <c r="J8824" s="14"/>
      <c r="K8824" s="9">
        <v>0.80200000000000005</v>
      </c>
      <c r="L8824" s="16" t="s">
        <v>12669</v>
      </c>
      <c r="M8824" s="17"/>
      <c r="N8824" s="8" t="s">
        <v>114</v>
      </c>
      <c r="O8824" s="8" t="s">
        <v>104</v>
      </c>
      <c r="P8824" s="13" t="s">
        <v>380</v>
      </c>
      <c r="Q8824" s="14"/>
      <c r="R8824" s="13" t="s">
        <v>109</v>
      </c>
      <c r="S8824" s="15"/>
      <c r="T8824" s="15"/>
      <c r="U8824" s="14"/>
    </row>
    <row r="8825" spans="1:21" ht="16.5">
      <c r="A8825" s="7">
        <v>8815</v>
      </c>
      <c r="B8825" s="13" t="s">
        <v>13129</v>
      </c>
      <c r="C8825" s="14"/>
      <c r="D8825" s="13" t="s">
        <v>13130</v>
      </c>
      <c r="E8825" s="14"/>
      <c r="F8825" s="8" t="s">
        <v>22470</v>
      </c>
      <c r="G8825" s="13" t="s">
        <v>20630</v>
      </c>
      <c r="H8825" s="15"/>
      <c r="I8825" s="15"/>
      <c r="J8825" s="14"/>
      <c r="K8825" s="9">
        <v>0.80200000000000005</v>
      </c>
      <c r="L8825" s="16" t="s">
        <v>12669</v>
      </c>
      <c r="M8825" s="17"/>
      <c r="N8825" s="8" t="s">
        <v>114</v>
      </c>
      <c r="O8825" s="8" t="s">
        <v>104</v>
      </c>
      <c r="P8825" s="13" t="s">
        <v>380</v>
      </c>
      <c r="Q8825" s="14"/>
      <c r="R8825" s="13" t="s">
        <v>63</v>
      </c>
      <c r="S8825" s="15"/>
      <c r="T8825" s="15"/>
      <c r="U8825" s="14"/>
    </row>
    <row r="8826" spans="1:21" ht="16.5">
      <c r="A8826" s="7">
        <v>8816</v>
      </c>
      <c r="B8826" s="13" t="s">
        <v>13129</v>
      </c>
      <c r="C8826" s="14"/>
      <c r="D8826" s="13" t="s">
        <v>13130</v>
      </c>
      <c r="E8826" s="14"/>
      <c r="F8826" s="8" t="s">
        <v>22471</v>
      </c>
      <c r="G8826" s="13" t="s">
        <v>20632</v>
      </c>
      <c r="H8826" s="15"/>
      <c r="I8826" s="15"/>
      <c r="J8826" s="14"/>
      <c r="K8826" s="9">
        <v>0.80200000000000005</v>
      </c>
      <c r="L8826" s="16" t="s">
        <v>12669</v>
      </c>
      <c r="M8826" s="17"/>
      <c r="N8826" s="8" t="s">
        <v>114</v>
      </c>
      <c r="O8826" s="8" t="s">
        <v>104</v>
      </c>
      <c r="P8826" s="13" t="s">
        <v>380</v>
      </c>
      <c r="Q8826" s="14"/>
      <c r="R8826" s="13" t="s">
        <v>109</v>
      </c>
      <c r="S8826" s="15"/>
      <c r="T8826" s="15"/>
      <c r="U8826" s="14"/>
    </row>
    <row r="8827" spans="1:21" ht="16.5">
      <c r="A8827" s="7">
        <v>8817</v>
      </c>
      <c r="B8827" s="13" t="s">
        <v>13129</v>
      </c>
      <c r="C8827" s="14"/>
      <c r="D8827" s="13" t="s">
        <v>13130</v>
      </c>
      <c r="E8827" s="14"/>
      <c r="F8827" s="8" t="s">
        <v>22472</v>
      </c>
      <c r="G8827" s="13" t="s">
        <v>21553</v>
      </c>
      <c r="H8827" s="15"/>
      <c r="I8827" s="15"/>
      <c r="J8827" s="14"/>
      <c r="K8827" s="9">
        <v>0.80200000000000005</v>
      </c>
      <c r="L8827" s="16" t="s">
        <v>12669</v>
      </c>
      <c r="M8827" s="17"/>
      <c r="N8827" s="8" t="s">
        <v>114</v>
      </c>
      <c r="O8827" s="8" t="s">
        <v>104</v>
      </c>
      <c r="P8827" s="13" t="s">
        <v>380</v>
      </c>
      <c r="Q8827" s="14"/>
      <c r="R8827" s="13" t="s">
        <v>63</v>
      </c>
      <c r="S8827" s="15"/>
      <c r="T8827" s="15"/>
      <c r="U8827" s="14"/>
    </row>
    <row r="8828" spans="1:21" ht="16.5">
      <c r="A8828" s="7">
        <v>8818</v>
      </c>
      <c r="B8828" s="13" t="s">
        <v>13129</v>
      </c>
      <c r="C8828" s="14"/>
      <c r="D8828" s="13" t="s">
        <v>13130</v>
      </c>
      <c r="E8828" s="14"/>
      <c r="F8828" s="8" t="s">
        <v>22473</v>
      </c>
      <c r="G8828" s="13" t="s">
        <v>22257</v>
      </c>
      <c r="H8828" s="15"/>
      <c r="I8828" s="15"/>
      <c r="J8828" s="14"/>
      <c r="K8828" s="9">
        <v>0.80200000000000005</v>
      </c>
      <c r="L8828" s="16" t="s">
        <v>12669</v>
      </c>
      <c r="M8828" s="17"/>
      <c r="N8828" s="8" t="s">
        <v>114</v>
      </c>
      <c r="O8828" s="8" t="s">
        <v>104</v>
      </c>
      <c r="P8828" s="13" t="s">
        <v>380</v>
      </c>
      <c r="Q8828" s="14"/>
      <c r="R8828" s="13" t="s">
        <v>109</v>
      </c>
      <c r="S8828" s="15"/>
      <c r="T8828" s="15"/>
      <c r="U8828" s="14"/>
    </row>
    <row r="8829" spans="1:21" ht="16.5">
      <c r="A8829" s="7">
        <v>8819</v>
      </c>
      <c r="B8829" s="13" t="s">
        <v>13129</v>
      </c>
      <c r="C8829" s="14"/>
      <c r="D8829" s="13" t="s">
        <v>13130</v>
      </c>
      <c r="E8829" s="14"/>
      <c r="F8829" s="8" t="s">
        <v>22474</v>
      </c>
      <c r="G8829" s="13" t="s">
        <v>21522</v>
      </c>
      <c r="H8829" s="15"/>
      <c r="I8829" s="15"/>
      <c r="J8829" s="14"/>
      <c r="K8829" s="9">
        <v>0.80200000000000005</v>
      </c>
      <c r="L8829" s="16" t="s">
        <v>12669</v>
      </c>
      <c r="M8829" s="17"/>
      <c r="N8829" s="8" t="s">
        <v>114</v>
      </c>
      <c r="O8829" s="8" t="s">
        <v>104</v>
      </c>
      <c r="P8829" s="13" t="s">
        <v>380</v>
      </c>
      <c r="Q8829" s="14"/>
      <c r="R8829" s="13" t="s">
        <v>63</v>
      </c>
      <c r="S8829" s="15"/>
      <c r="T8829" s="15"/>
      <c r="U8829" s="14"/>
    </row>
    <row r="8830" spans="1:21" ht="16.5">
      <c r="A8830" s="7">
        <v>8820</v>
      </c>
      <c r="B8830" s="13" t="s">
        <v>13129</v>
      </c>
      <c r="C8830" s="14"/>
      <c r="D8830" s="13" t="s">
        <v>13130</v>
      </c>
      <c r="E8830" s="14"/>
      <c r="F8830" s="8" t="s">
        <v>22475</v>
      </c>
      <c r="G8830" s="13" t="s">
        <v>22476</v>
      </c>
      <c r="H8830" s="15"/>
      <c r="I8830" s="15"/>
      <c r="J8830" s="14"/>
      <c r="K8830" s="9">
        <v>0.80200000000000005</v>
      </c>
      <c r="L8830" s="16" t="s">
        <v>12669</v>
      </c>
      <c r="M8830" s="17"/>
      <c r="N8830" s="8" t="s">
        <v>114</v>
      </c>
      <c r="O8830" s="8" t="s">
        <v>104</v>
      </c>
      <c r="P8830" s="13" t="s">
        <v>380</v>
      </c>
      <c r="Q8830" s="14"/>
      <c r="R8830" s="13" t="s">
        <v>109</v>
      </c>
      <c r="S8830" s="15"/>
      <c r="T8830" s="15"/>
      <c r="U8830" s="14"/>
    </row>
    <row r="8831" spans="1:21" ht="16.5">
      <c r="A8831" s="7">
        <v>8821</v>
      </c>
      <c r="B8831" s="13" t="s">
        <v>13129</v>
      </c>
      <c r="C8831" s="14"/>
      <c r="D8831" s="13" t="s">
        <v>13130</v>
      </c>
      <c r="E8831" s="14"/>
      <c r="F8831" s="8" t="s">
        <v>22477</v>
      </c>
      <c r="G8831" s="13" t="s">
        <v>21588</v>
      </c>
      <c r="H8831" s="15"/>
      <c r="I8831" s="15"/>
      <c r="J8831" s="14"/>
      <c r="K8831" s="9">
        <v>0.80200000000000005</v>
      </c>
      <c r="L8831" s="16" t="s">
        <v>12669</v>
      </c>
      <c r="M8831" s="17"/>
      <c r="N8831" s="8" t="s">
        <v>114</v>
      </c>
      <c r="O8831" s="8" t="s">
        <v>104</v>
      </c>
      <c r="P8831" s="13" t="s">
        <v>380</v>
      </c>
      <c r="Q8831" s="14"/>
      <c r="R8831" s="13" t="s">
        <v>109</v>
      </c>
      <c r="S8831" s="15"/>
      <c r="T8831" s="15"/>
      <c r="U8831" s="14"/>
    </row>
    <row r="8832" spans="1:21" ht="16.5">
      <c r="A8832" s="7">
        <v>8822</v>
      </c>
      <c r="B8832" s="13" t="s">
        <v>13129</v>
      </c>
      <c r="C8832" s="14"/>
      <c r="D8832" s="13" t="s">
        <v>13130</v>
      </c>
      <c r="E8832" s="14"/>
      <c r="F8832" s="8" t="s">
        <v>22478</v>
      </c>
      <c r="G8832" s="13" t="s">
        <v>22479</v>
      </c>
      <c r="H8832" s="15"/>
      <c r="I8832" s="15"/>
      <c r="J8832" s="14"/>
      <c r="K8832" s="9">
        <v>0.80200000000000005</v>
      </c>
      <c r="L8832" s="16" t="s">
        <v>12669</v>
      </c>
      <c r="M8832" s="17"/>
      <c r="N8832" s="8" t="s">
        <v>114</v>
      </c>
      <c r="O8832" s="8" t="s">
        <v>104</v>
      </c>
      <c r="P8832" s="13" t="s">
        <v>380</v>
      </c>
      <c r="Q8832" s="14"/>
      <c r="R8832" s="13" t="s">
        <v>109</v>
      </c>
      <c r="S8832" s="15"/>
      <c r="T8832" s="15"/>
      <c r="U8832" s="14"/>
    </row>
    <row r="8833" spans="1:21" ht="16.5">
      <c r="A8833" s="7">
        <v>8823</v>
      </c>
      <c r="B8833" s="13" t="s">
        <v>22480</v>
      </c>
      <c r="C8833" s="14"/>
      <c r="D8833" s="13" t="s">
        <v>22481</v>
      </c>
      <c r="E8833" s="14"/>
      <c r="F8833" s="8" t="s">
        <v>22482</v>
      </c>
      <c r="G8833" s="13" t="s">
        <v>21118</v>
      </c>
      <c r="H8833" s="15"/>
      <c r="I8833" s="15"/>
      <c r="J8833" s="14"/>
      <c r="K8833" s="9">
        <v>0.35699999999999998</v>
      </c>
      <c r="L8833" s="16" t="s">
        <v>12669</v>
      </c>
      <c r="M8833" s="17"/>
      <c r="N8833" s="8" t="s">
        <v>114</v>
      </c>
      <c r="O8833" s="8" t="s">
        <v>386</v>
      </c>
      <c r="P8833" s="13" t="s">
        <v>0</v>
      </c>
      <c r="Q8833" s="14"/>
      <c r="R8833" s="13"/>
      <c r="S8833" s="15"/>
      <c r="T8833" s="15"/>
      <c r="U8833" s="14"/>
    </row>
    <row r="8834" spans="1:21" ht="16.5">
      <c r="A8834" s="7">
        <v>8824</v>
      </c>
      <c r="B8834" s="13" t="s">
        <v>22480</v>
      </c>
      <c r="C8834" s="14"/>
      <c r="D8834" s="13" t="s">
        <v>22481</v>
      </c>
      <c r="E8834" s="14"/>
      <c r="F8834" s="8" t="s">
        <v>22483</v>
      </c>
      <c r="G8834" s="13" t="s">
        <v>20912</v>
      </c>
      <c r="H8834" s="15"/>
      <c r="I8834" s="15"/>
      <c r="J8834" s="14"/>
      <c r="K8834" s="9">
        <v>0.35699999999999998</v>
      </c>
      <c r="L8834" s="16" t="s">
        <v>12669</v>
      </c>
      <c r="M8834" s="17"/>
      <c r="N8834" s="8" t="s">
        <v>114</v>
      </c>
      <c r="O8834" s="8" t="s">
        <v>386</v>
      </c>
      <c r="P8834" s="13" t="s">
        <v>0</v>
      </c>
      <c r="Q8834" s="14"/>
      <c r="R8834" s="13"/>
      <c r="S8834" s="15"/>
      <c r="T8834" s="15"/>
      <c r="U8834" s="14"/>
    </row>
    <row r="8835" spans="1:21" ht="16.5">
      <c r="A8835" s="7">
        <v>8825</v>
      </c>
      <c r="B8835" s="13" t="s">
        <v>22480</v>
      </c>
      <c r="C8835" s="14"/>
      <c r="D8835" s="13" t="s">
        <v>22481</v>
      </c>
      <c r="E8835" s="14"/>
      <c r="F8835" s="8" t="s">
        <v>22484</v>
      </c>
      <c r="G8835" s="13" t="s">
        <v>21213</v>
      </c>
      <c r="H8835" s="15"/>
      <c r="I8835" s="15"/>
      <c r="J8835" s="14"/>
      <c r="K8835" s="9">
        <v>0.35699999999999998</v>
      </c>
      <c r="L8835" s="16" t="s">
        <v>12669</v>
      </c>
      <c r="M8835" s="17"/>
      <c r="N8835" s="8" t="s">
        <v>114</v>
      </c>
      <c r="O8835" s="8" t="s">
        <v>386</v>
      </c>
      <c r="P8835" s="13" t="s">
        <v>0</v>
      </c>
      <c r="Q8835" s="14"/>
      <c r="R8835" s="13"/>
      <c r="S8835" s="15"/>
      <c r="T8835" s="15"/>
      <c r="U8835" s="14"/>
    </row>
    <row r="8836" spans="1:21" ht="16.5">
      <c r="A8836" s="7">
        <v>8826</v>
      </c>
      <c r="B8836" s="13" t="s">
        <v>22480</v>
      </c>
      <c r="C8836" s="14"/>
      <c r="D8836" s="13" t="s">
        <v>22481</v>
      </c>
      <c r="E8836" s="14"/>
      <c r="F8836" s="8" t="s">
        <v>22485</v>
      </c>
      <c r="G8836" s="13" t="s">
        <v>15303</v>
      </c>
      <c r="H8836" s="15"/>
      <c r="I8836" s="15"/>
      <c r="J8836" s="14"/>
      <c r="K8836" s="9">
        <v>0.35699999999999998</v>
      </c>
      <c r="L8836" s="16" t="s">
        <v>12669</v>
      </c>
      <c r="M8836" s="17"/>
      <c r="N8836" s="8" t="s">
        <v>114</v>
      </c>
      <c r="O8836" s="8" t="s">
        <v>386</v>
      </c>
      <c r="P8836" s="13" t="s">
        <v>0</v>
      </c>
      <c r="Q8836" s="14"/>
      <c r="R8836" s="13"/>
      <c r="S8836" s="15"/>
      <c r="T8836" s="15"/>
      <c r="U8836" s="14"/>
    </row>
    <row r="8837" spans="1:21" ht="16.5">
      <c r="A8837" s="7">
        <v>8827</v>
      </c>
      <c r="B8837" s="13" t="s">
        <v>22480</v>
      </c>
      <c r="C8837" s="14"/>
      <c r="D8837" s="13" t="s">
        <v>22481</v>
      </c>
      <c r="E8837" s="14"/>
      <c r="F8837" s="8" t="s">
        <v>22486</v>
      </c>
      <c r="G8837" s="13" t="s">
        <v>21719</v>
      </c>
      <c r="H8837" s="15"/>
      <c r="I8837" s="15"/>
      <c r="J8837" s="14"/>
      <c r="K8837" s="9">
        <v>0.35699999999999998</v>
      </c>
      <c r="L8837" s="16" t="s">
        <v>12669</v>
      </c>
      <c r="M8837" s="17"/>
      <c r="N8837" s="8" t="s">
        <v>114</v>
      </c>
      <c r="O8837" s="8" t="s">
        <v>386</v>
      </c>
      <c r="P8837" s="13" t="s">
        <v>0</v>
      </c>
      <c r="Q8837" s="14"/>
      <c r="R8837" s="13"/>
      <c r="S8837" s="15"/>
      <c r="T8837" s="15"/>
      <c r="U8837" s="14"/>
    </row>
    <row r="8838" spans="1:21" ht="16.5">
      <c r="A8838" s="7">
        <v>8828</v>
      </c>
      <c r="B8838" s="13" t="s">
        <v>22480</v>
      </c>
      <c r="C8838" s="14"/>
      <c r="D8838" s="13" t="s">
        <v>22481</v>
      </c>
      <c r="E8838" s="14"/>
      <c r="F8838" s="8" t="s">
        <v>22487</v>
      </c>
      <c r="G8838" s="13" t="s">
        <v>20532</v>
      </c>
      <c r="H8838" s="15"/>
      <c r="I8838" s="15"/>
      <c r="J8838" s="14"/>
      <c r="K8838" s="9">
        <v>0.35699999999999998</v>
      </c>
      <c r="L8838" s="16" t="s">
        <v>12669</v>
      </c>
      <c r="M8838" s="17"/>
      <c r="N8838" s="8" t="s">
        <v>114</v>
      </c>
      <c r="O8838" s="8" t="s">
        <v>386</v>
      </c>
      <c r="P8838" s="13" t="s">
        <v>0</v>
      </c>
      <c r="Q8838" s="14"/>
      <c r="R8838" s="13"/>
      <c r="S8838" s="15"/>
      <c r="T8838" s="15"/>
      <c r="U8838" s="14"/>
    </row>
    <row r="8839" spans="1:21" ht="16.5">
      <c r="A8839" s="7">
        <v>8829</v>
      </c>
      <c r="B8839" s="13" t="s">
        <v>22480</v>
      </c>
      <c r="C8839" s="14"/>
      <c r="D8839" s="13" t="s">
        <v>22481</v>
      </c>
      <c r="E8839" s="14"/>
      <c r="F8839" s="8" t="s">
        <v>22488</v>
      </c>
      <c r="G8839" s="13" t="s">
        <v>20534</v>
      </c>
      <c r="H8839" s="15"/>
      <c r="I8839" s="15"/>
      <c r="J8839" s="14"/>
      <c r="K8839" s="9">
        <v>0.35699999999999998</v>
      </c>
      <c r="L8839" s="16" t="s">
        <v>12669</v>
      </c>
      <c r="M8839" s="17"/>
      <c r="N8839" s="8" t="s">
        <v>114</v>
      </c>
      <c r="O8839" s="8" t="s">
        <v>386</v>
      </c>
      <c r="P8839" s="13" t="s">
        <v>0</v>
      </c>
      <c r="Q8839" s="14"/>
      <c r="R8839" s="13"/>
      <c r="S8839" s="15"/>
      <c r="T8839" s="15"/>
      <c r="U8839" s="14"/>
    </row>
    <row r="8840" spans="1:21" ht="16.5">
      <c r="A8840" s="7">
        <v>8830</v>
      </c>
      <c r="B8840" s="13" t="s">
        <v>22480</v>
      </c>
      <c r="C8840" s="14"/>
      <c r="D8840" s="13" t="s">
        <v>22481</v>
      </c>
      <c r="E8840" s="14"/>
      <c r="F8840" s="8" t="s">
        <v>22489</v>
      </c>
      <c r="G8840" s="13" t="s">
        <v>20525</v>
      </c>
      <c r="H8840" s="15"/>
      <c r="I8840" s="15"/>
      <c r="J8840" s="14"/>
      <c r="K8840" s="9">
        <v>0.35699999999999998</v>
      </c>
      <c r="L8840" s="16" t="s">
        <v>12669</v>
      </c>
      <c r="M8840" s="17"/>
      <c r="N8840" s="8" t="s">
        <v>114</v>
      </c>
      <c r="O8840" s="8" t="s">
        <v>386</v>
      </c>
      <c r="P8840" s="13" t="s">
        <v>0</v>
      </c>
      <c r="Q8840" s="14"/>
      <c r="R8840" s="13"/>
      <c r="S8840" s="15"/>
      <c r="T8840" s="15"/>
      <c r="U8840" s="14"/>
    </row>
    <row r="8841" spans="1:21" ht="16.5">
      <c r="A8841" s="7">
        <v>8831</v>
      </c>
      <c r="B8841" s="13" t="s">
        <v>22480</v>
      </c>
      <c r="C8841" s="14"/>
      <c r="D8841" s="13" t="s">
        <v>22481</v>
      </c>
      <c r="E8841" s="14"/>
      <c r="F8841" s="8" t="s">
        <v>22490</v>
      </c>
      <c r="G8841" s="13" t="s">
        <v>15302</v>
      </c>
      <c r="H8841" s="15"/>
      <c r="I8841" s="15"/>
      <c r="J8841" s="14"/>
      <c r="K8841" s="9">
        <v>0.35699999999999998</v>
      </c>
      <c r="L8841" s="16" t="s">
        <v>12669</v>
      </c>
      <c r="M8841" s="17"/>
      <c r="N8841" s="8" t="s">
        <v>114</v>
      </c>
      <c r="O8841" s="8" t="s">
        <v>386</v>
      </c>
      <c r="P8841" s="13" t="s">
        <v>0</v>
      </c>
      <c r="Q8841" s="14"/>
      <c r="R8841" s="13"/>
      <c r="S8841" s="15"/>
      <c r="T8841" s="15"/>
      <c r="U8841" s="14"/>
    </row>
    <row r="8842" spans="1:21" ht="16.5">
      <c r="A8842" s="7">
        <v>8832</v>
      </c>
      <c r="B8842" s="13" t="s">
        <v>22480</v>
      </c>
      <c r="C8842" s="14"/>
      <c r="D8842" s="13" t="s">
        <v>22481</v>
      </c>
      <c r="E8842" s="14"/>
      <c r="F8842" s="8" t="s">
        <v>22491</v>
      </c>
      <c r="G8842" s="13" t="s">
        <v>22492</v>
      </c>
      <c r="H8842" s="15"/>
      <c r="I8842" s="15"/>
      <c r="J8842" s="14"/>
      <c r="K8842" s="9">
        <v>0.35699999999999998</v>
      </c>
      <c r="L8842" s="16" t="s">
        <v>12669</v>
      </c>
      <c r="M8842" s="17"/>
      <c r="N8842" s="8" t="s">
        <v>114</v>
      </c>
      <c r="O8842" s="8" t="s">
        <v>386</v>
      </c>
      <c r="P8842" s="13" t="s">
        <v>0</v>
      </c>
      <c r="Q8842" s="14"/>
      <c r="R8842" s="13"/>
      <c r="S8842" s="15"/>
      <c r="T8842" s="15"/>
      <c r="U8842" s="14"/>
    </row>
    <row r="8843" spans="1:21" ht="16.5">
      <c r="A8843" s="7">
        <v>8833</v>
      </c>
      <c r="B8843" s="13" t="s">
        <v>22480</v>
      </c>
      <c r="C8843" s="14"/>
      <c r="D8843" s="13" t="s">
        <v>22481</v>
      </c>
      <c r="E8843" s="14"/>
      <c r="F8843" s="8" t="s">
        <v>22493</v>
      </c>
      <c r="G8843" s="13" t="s">
        <v>22494</v>
      </c>
      <c r="H8843" s="15"/>
      <c r="I8843" s="15"/>
      <c r="J8843" s="14"/>
      <c r="K8843" s="9">
        <v>0.35699999999999998</v>
      </c>
      <c r="L8843" s="16" t="s">
        <v>12981</v>
      </c>
      <c r="M8843" s="17"/>
      <c r="N8843" s="8" t="s">
        <v>677</v>
      </c>
      <c r="O8843" s="8" t="s">
        <v>214</v>
      </c>
      <c r="P8843" s="13" t="s">
        <v>0</v>
      </c>
      <c r="Q8843" s="14"/>
      <c r="R8843" s="13"/>
      <c r="S8843" s="15"/>
      <c r="T8843" s="15"/>
      <c r="U8843" s="14"/>
    </row>
    <row r="8844" spans="1:21" ht="16.5">
      <c r="A8844" s="7">
        <v>8834</v>
      </c>
      <c r="B8844" s="13" t="s">
        <v>22480</v>
      </c>
      <c r="C8844" s="14"/>
      <c r="D8844" s="13" t="s">
        <v>22481</v>
      </c>
      <c r="E8844" s="14"/>
      <c r="F8844" s="8" t="s">
        <v>22495</v>
      </c>
      <c r="G8844" s="13" t="s">
        <v>21300</v>
      </c>
      <c r="H8844" s="15"/>
      <c r="I8844" s="15"/>
      <c r="J8844" s="14"/>
      <c r="K8844" s="9">
        <v>0.35699999999999998</v>
      </c>
      <c r="L8844" s="16" t="s">
        <v>12688</v>
      </c>
      <c r="M8844" s="17"/>
      <c r="N8844" s="8" t="s">
        <v>114</v>
      </c>
      <c r="O8844" s="8" t="s">
        <v>188</v>
      </c>
      <c r="P8844" s="13" t="s">
        <v>380</v>
      </c>
      <c r="Q8844" s="14"/>
      <c r="R8844" s="13" t="s">
        <v>316</v>
      </c>
      <c r="S8844" s="15"/>
      <c r="T8844" s="15"/>
      <c r="U8844" s="14"/>
    </row>
    <row r="8845" spans="1:21" ht="16.5">
      <c r="A8845" s="7">
        <v>8835</v>
      </c>
      <c r="B8845" s="13" t="s">
        <v>22480</v>
      </c>
      <c r="C8845" s="14"/>
      <c r="D8845" s="13" t="s">
        <v>22481</v>
      </c>
      <c r="E8845" s="14"/>
      <c r="F8845" s="8" t="s">
        <v>22496</v>
      </c>
      <c r="G8845" s="13" t="s">
        <v>22497</v>
      </c>
      <c r="H8845" s="15"/>
      <c r="I8845" s="15"/>
      <c r="J8845" s="14"/>
      <c r="K8845" s="9">
        <v>0.35699999999999998</v>
      </c>
      <c r="L8845" s="16" t="s">
        <v>12793</v>
      </c>
      <c r="M8845" s="17"/>
      <c r="N8845" s="8" t="s">
        <v>114</v>
      </c>
      <c r="O8845" s="8" t="s">
        <v>188</v>
      </c>
      <c r="P8845" s="13" t="s">
        <v>0</v>
      </c>
      <c r="Q8845" s="14"/>
      <c r="R8845" s="13"/>
      <c r="S8845" s="15"/>
      <c r="T8845" s="15"/>
      <c r="U8845" s="14"/>
    </row>
    <row r="8846" spans="1:21" ht="16.5">
      <c r="A8846" s="7">
        <v>8836</v>
      </c>
      <c r="B8846" s="13" t="s">
        <v>22480</v>
      </c>
      <c r="C8846" s="14"/>
      <c r="D8846" s="13" t="s">
        <v>22481</v>
      </c>
      <c r="E8846" s="14"/>
      <c r="F8846" s="8" t="s">
        <v>22498</v>
      </c>
      <c r="G8846" s="13" t="s">
        <v>21298</v>
      </c>
      <c r="H8846" s="15"/>
      <c r="I8846" s="15"/>
      <c r="J8846" s="14"/>
      <c r="K8846" s="9">
        <v>0.35699999999999998</v>
      </c>
      <c r="L8846" s="16" t="s">
        <v>12669</v>
      </c>
      <c r="M8846" s="17"/>
      <c r="N8846" s="8" t="s">
        <v>114</v>
      </c>
      <c r="O8846" s="8" t="s">
        <v>188</v>
      </c>
      <c r="P8846" s="13" t="s">
        <v>380</v>
      </c>
      <c r="Q8846" s="14"/>
      <c r="R8846" s="13" t="s">
        <v>316</v>
      </c>
      <c r="S8846" s="15"/>
      <c r="T8846" s="15"/>
      <c r="U8846" s="14"/>
    </row>
    <row r="8847" spans="1:21" ht="16.5">
      <c r="A8847" s="7">
        <v>8837</v>
      </c>
      <c r="B8847" s="13" t="s">
        <v>22480</v>
      </c>
      <c r="C8847" s="14"/>
      <c r="D8847" s="13" t="s">
        <v>22481</v>
      </c>
      <c r="E8847" s="14"/>
      <c r="F8847" s="8" t="s">
        <v>22499</v>
      </c>
      <c r="G8847" s="13" t="s">
        <v>22500</v>
      </c>
      <c r="H8847" s="15"/>
      <c r="I8847" s="15"/>
      <c r="J8847" s="14"/>
      <c r="K8847" s="9">
        <v>0.35699999999999998</v>
      </c>
      <c r="L8847" s="16" t="s">
        <v>12688</v>
      </c>
      <c r="M8847" s="17"/>
      <c r="N8847" s="8" t="s">
        <v>114</v>
      </c>
      <c r="O8847" s="8" t="s">
        <v>188</v>
      </c>
      <c r="P8847" s="13" t="s">
        <v>380</v>
      </c>
      <c r="Q8847" s="14"/>
      <c r="R8847" s="13"/>
      <c r="S8847" s="15"/>
      <c r="T8847" s="15"/>
      <c r="U8847" s="14"/>
    </row>
    <row r="8848" spans="1:21" ht="16.5">
      <c r="A8848" s="7">
        <v>8838</v>
      </c>
      <c r="B8848" s="13" t="s">
        <v>22480</v>
      </c>
      <c r="C8848" s="14"/>
      <c r="D8848" s="13" t="s">
        <v>22481</v>
      </c>
      <c r="E8848" s="14"/>
      <c r="F8848" s="8" t="s">
        <v>22501</v>
      </c>
      <c r="G8848" s="13" t="s">
        <v>22502</v>
      </c>
      <c r="H8848" s="15"/>
      <c r="I8848" s="15"/>
      <c r="J8848" s="14"/>
      <c r="K8848" s="9">
        <v>0.35699999999999998</v>
      </c>
      <c r="L8848" s="16" t="s">
        <v>12981</v>
      </c>
      <c r="M8848" s="17"/>
      <c r="N8848" s="8" t="s">
        <v>424</v>
      </c>
      <c r="O8848" s="8" t="s">
        <v>188</v>
      </c>
      <c r="P8848" s="13" t="s">
        <v>380</v>
      </c>
      <c r="Q8848" s="14"/>
      <c r="R8848" s="13" t="s">
        <v>189</v>
      </c>
      <c r="S8848" s="15"/>
      <c r="T8848" s="15"/>
      <c r="U8848" s="14"/>
    </row>
    <row r="8849" spans="1:21" ht="16.5">
      <c r="A8849" s="7">
        <v>8839</v>
      </c>
      <c r="B8849" s="13" t="s">
        <v>22480</v>
      </c>
      <c r="C8849" s="14"/>
      <c r="D8849" s="13" t="s">
        <v>22481</v>
      </c>
      <c r="E8849" s="14"/>
      <c r="F8849" s="8" t="s">
        <v>22503</v>
      </c>
      <c r="G8849" s="13" t="s">
        <v>21312</v>
      </c>
      <c r="H8849" s="15"/>
      <c r="I8849" s="15"/>
      <c r="J8849" s="14"/>
      <c r="K8849" s="9">
        <v>0.35699999999999998</v>
      </c>
      <c r="L8849" s="16" t="s">
        <v>12669</v>
      </c>
      <c r="M8849" s="17"/>
      <c r="N8849" s="8" t="s">
        <v>114</v>
      </c>
      <c r="O8849" s="8" t="s">
        <v>189</v>
      </c>
      <c r="P8849" s="13" t="s">
        <v>380</v>
      </c>
      <c r="Q8849" s="14"/>
      <c r="R8849" s="13" t="s">
        <v>228</v>
      </c>
      <c r="S8849" s="15"/>
      <c r="T8849" s="15"/>
      <c r="U8849" s="14"/>
    </row>
    <row r="8850" spans="1:21" ht="16.5">
      <c r="A8850" s="7">
        <v>8840</v>
      </c>
      <c r="B8850" s="13" t="s">
        <v>22480</v>
      </c>
      <c r="C8850" s="14"/>
      <c r="D8850" s="13" t="s">
        <v>22481</v>
      </c>
      <c r="E8850" s="14"/>
      <c r="F8850" s="8" t="s">
        <v>22504</v>
      </c>
      <c r="G8850" s="13" t="s">
        <v>21314</v>
      </c>
      <c r="H8850" s="15"/>
      <c r="I8850" s="15"/>
      <c r="J8850" s="14"/>
      <c r="K8850" s="9">
        <v>0.35699999999999998</v>
      </c>
      <c r="L8850" s="16" t="s">
        <v>13046</v>
      </c>
      <c r="M8850" s="17"/>
      <c r="N8850" s="8" t="s">
        <v>114</v>
      </c>
      <c r="O8850" s="8" t="s">
        <v>189</v>
      </c>
      <c r="P8850" s="13" t="s">
        <v>380</v>
      </c>
      <c r="Q8850" s="14"/>
      <c r="R8850" s="13" t="s">
        <v>228</v>
      </c>
      <c r="S8850" s="15"/>
      <c r="T8850" s="15"/>
      <c r="U8850" s="14"/>
    </row>
    <row r="8851" spans="1:21" ht="16.5">
      <c r="A8851" s="7">
        <v>8841</v>
      </c>
      <c r="B8851" s="13" t="s">
        <v>22480</v>
      </c>
      <c r="C8851" s="14"/>
      <c r="D8851" s="13" t="s">
        <v>22481</v>
      </c>
      <c r="E8851" s="14"/>
      <c r="F8851" s="8" t="s">
        <v>22505</v>
      </c>
      <c r="G8851" s="13" t="s">
        <v>20580</v>
      </c>
      <c r="H8851" s="15"/>
      <c r="I8851" s="15"/>
      <c r="J8851" s="14"/>
      <c r="K8851" s="9">
        <v>0.35699999999999998</v>
      </c>
      <c r="L8851" s="16" t="s">
        <v>12688</v>
      </c>
      <c r="M8851" s="17"/>
      <c r="N8851" s="8" t="s">
        <v>114</v>
      </c>
      <c r="O8851" s="8" t="s">
        <v>189</v>
      </c>
      <c r="P8851" s="13" t="s">
        <v>380</v>
      </c>
      <c r="Q8851" s="14"/>
      <c r="R8851" s="13" t="s">
        <v>228</v>
      </c>
      <c r="S8851" s="15"/>
      <c r="T8851" s="15"/>
      <c r="U8851" s="14"/>
    </row>
    <row r="8852" spans="1:21" ht="16.5">
      <c r="A8852" s="7">
        <v>8842</v>
      </c>
      <c r="B8852" s="13" t="s">
        <v>22480</v>
      </c>
      <c r="C8852" s="14"/>
      <c r="D8852" s="13" t="s">
        <v>22481</v>
      </c>
      <c r="E8852" s="14"/>
      <c r="F8852" s="8" t="s">
        <v>22506</v>
      </c>
      <c r="G8852" s="13" t="s">
        <v>21298</v>
      </c>
      <c r="H8852" s="15"/>
      <c r="I8852" s="15"/>
      <c r="J8852" s="14"/>
      <c r="K8852" s="9">
        <v>0.35699999999999998</v>
      </c>
      <c r="L8852" s="16" t="s">
        <v>13046</v>
      </c>
      <c r="M8852" s="17"/>
      <c r="N8852" s="8" t="s">
        <v>114</v>
      </c>
      <c r="O8852" s="8" t="s">
        <v>189</v>
      </c>
      <c r="P8852" s="13" t="s">
        <v>380</v>
      </c>
      <c r="Q8852" s="14"/>
      <c r="R8852" s="13" t="s">
        <v>228</v>
      </c>
      <c r="S8852" s="15"/>
      <c r="T8852" s="15"/>
      <c r="U8852" s="14"/>
    </row>
    <row r="8853" spans="1:21" ht="16.5">
      <c r="A8853" s="7">
        <v>8843</v>
      </c>
      <c r="B8853" s="13" t="s">
        <v>22480</v>
      </c>
      <c r="C8853" s="14"/>
      <c r="D8853" s="13" t="s">
        <v>22481</v>
      </c>
      <c r="E8853" s="14"/>
      <c r="F8853" s="8" t="s">
        <v>22507</v>
      </c>
      <c r="G8853" s="13" t="s">
        <v>21300</v>
      </c>
      <c r="H8853" s="15"/>
      <c r="I8853" s="15"/>
      <c r="J8853" s="14"/>
      <c r="K8853" s="9">
        <v>0.35699999999999998</v>
      </c>
      <c r="L8853" s="16" t="s">
        <v>12669</v>
      </c>
      <c r="M8853" s="17"/>
      <c r="N8853" s="8" t="s">
        <v>114</v>
      </c>
      <c r="O8853" s="8" t="s">
        <v>189</v>
      </c>
      <c r="P8853" s="13" t="s">
        <v>380</v>
      </c>
      <c r="Q8853" s="14"/>
      <c r="R8853" s="13" t="s">
        <v>228</v>
      </c>
      <c r="S8853" s="15"/>
      <c r="T8853" s="15"/>
      <c r="U8853" s="14"/>
    </row>
    <row r="8854" spans="1:21" ht="16.5">
      <c r="A8854" s="7">
        <v>8844</v>
      </c>
      <c r="B8854" s="13" t="s">
        <v>22480</v>
      </c>
      <c r="C8854" s="14"/>
      <c r="D8854" s="13" t="s">
        <v>22481</v>
      </c>
      <c r="E8854" s="14"/>
      <c r="F8854" s="8" t="s">
        <v>22508</v>
      </c>
      <c r="G8854" s="13" t="s">
        <v>21302</v>
      </c>
      <c r="H8854" s="15"/>
      <c r="I8854" s="15"/>
      <c r="J8854" s="14"/>
      <c r="K8854" s="9">
        <v>0.35699999999999998</v>
      </c>
      <c r="L8854" s="16" t="s">
        <v>12688</v>
      </c>
      <c r="M8854" s="17"/>
      <c r="N8854" s="8" t="s">
        <v>114</v>
      </c>
      <c r="O8854" s="8" t="s">
        <v>189</v>
      </c>
      <c r="P8854" s="13" t="s">
        <v>380</v>
      </c>
      <c r="Q8854" s="14"/>
      <c r="R8854" s="13" t="s">
        <v>228</v>
      </c>
      <c r="S8854" s="15"/>
      <c r="T8854" s="15"/>
      <c r="U8854" s="14"/>
    </row>
    <row r="8855" spans="1:21" ht="16.5">
      <c r="A8855" s="7">
        <v>8845</v>
      </c>
      <c r="B8855" s="13" t="s">
        <v>22509</v>
      </c>
      <c r="C8855" s="14"/>
      <c r="D8855" s="13" t="s">
        <v>22510</v>
      </c>
      <c r="E8855" s="14"/>
      <c r="F8855" s="8" t="s">
        <v>22511</v>
      </c>
      <c r="G8855" s="13" t="s">
        <v>22512</v>
      </c>
      <c r="H8855" s="15"/>
      <c r="I8855" s="15"/>
      <c r="J8855" s="14"/>
      <c r="K8855" s="9">
        <v>1</v>
      </c>
      <c r="L8855" s="16" t="s">
        <v>13701</v>
      </c>
      <c r="M8855" s="17"/>
      <c r="N8855" s="8" t="s">
        <v>114</v>
      </c>
      <c r="O8855" s="8" t="s">
        <v>481</v>
      </c>
      <c r="P8855" s="13" t="s">
        <v>0</v>
      </c>
      <c r="Q8855" s="14"/>
      <c r="R8855" s="13"/>
      <c r="S8855" s="15"/>
      <c r="T8855" s="15"/>
      <c r="U8855" s="14"/>
    </row>
    <row r="8856" spans="1:21" ht="16.5">
      <c r="A8856" s="7">
        <v>8846</v>
      </c>
      <c r="B8856" s="13" t="s">
        <v>22509</v>
      </c>
      <c r="C8856" s="14"/>
      <c r="D8856" s="13" t="s">
        <v>22510</v>
      </c>
      <c r="E8856" s="14"/>
      <c r="F8856" s="8" t="s">
        <v>22513</v>
      </c>
      <c r="G8856" s="13" t="s">
        <v>22514</v>
      </c>
      <c r="H8856" s="15"/>
      <c r="I8856" s="15"/>
      <c r="J8856" s="14"/>
      <c r="K8856" s="9">
        <v>1</v>
      </c>
      <c r="L8856" s="16" t="s">
        <v>12669</v>
      </c>
      <c r="M8856" s="17"/>
      <c r="N8856" s="8" t="s">
        <v>114</v>
      </c>
      <c r="O8856" s="8" t="s">
        <v>1626</v>
      </c>
      <c r="P8856" s="13" t="s">
        <v>0</v>
      </c>
      <c r="Q8856" s="14"/>
      <c r="R8856" s="13"/>
      <c r="S8856" s="15"/>
      <c r="T8856" s="15"/>
      <c r="U8856" s="14"/>
    </row>
    <row r="8857" spans="1:21" ht="16.5">
      <c r="A8857" s="7">
        <v>8847</v>
      </c>
      <c r="B8857" s="13" t="s">
        <v>22509</v>
      </c>
      <c r="C8857" s="14"/>
      <c r="D8857" s="13" t="s">
        <v>22510</v>
      </c>
      <c r="E8857" s="14"/>
      <c r="F8857" s="8" t="s">
        <v>22515</v>
      </c>
      <c r="G8857" s="13" t="s">
        <v>22516</v>
      </c>
      <c r="H8857" s="15"/>
      <c r="I8857" s="15"/>
      <c r="J8857" s="14"/>
      <c r="K8857" s="9">
        <v>1</v>
      </c>
      <c r="L8857" s="16" t="s">
        <v>12669</v>
      </c>
      <c r="M8857" s="17"/>
      <c r="N8857" s="8" t="s">
        <v>0</v>
      </c>
      <c r="O8857" s="8" t="s">
        <v>189</v>
      </c>
      <c r="P8857" s="13" t="s">
        <v>380</v>
      </c>
      <c r="Q8857" s="14"/>
      <c r="R8857" s="13" t="s">
        <v>35</v>
      </c>
      <c r="S8857" s="15"/>
      <c r="T8857" s="15"/>
      <c r="U8857" s="14"/>
    </row>
    <row r="8858" spans="1:21" ht="16.5">
      <c r="A8858" s="7">
        <v>8848</v>
      </c>
      <c r="B8858" s="13" t="s">
        <v>13195</v>
      </c>
      <c r="C8858" s="14"/>
      <c r="D8858" s="13" t="s">
        <v>13196</v>
      </c>
      <c r="E8858" s="14"/>
      <c r="F8858" s="8" t="s">
        <v>22517</v>
      </c>
      <c r="G8858" s="13" t="s">
        <v>22518</v>
      </c>
      <c r="H8858" s="15"/>
      <c r="I8858" s="15"/>
      <c r="J8858" s="14"/>
      <c r="K8858" s="9">
        <v>0.27800000000000002</v>
      </c>
      <c r="L8858" s="16" t="s">
        <v>12688</v>
      </c>
      <c r="M8858" s="17"/>
      <c r="N8858" s="8" t="s">
        <v>114</v>
      </c>
      <c r="O8858" s="8" t="s">
        <v>386</v>
      </c>
      <c r="P8858" s="13" t="s">
        <v>190</v>
      </c>
      <c r="Q8858" s="14"/>
      <c r="R8858" s="13" t="s">
        <v>2372</v>
      </c>
      <c r="S8858" s="15"/>
      <c r="T8858" s="15"/>
      <c r="U8858" s="14"/>
    </row>
    <row r="8859" spans="1:21" ht="16.5">
      <c r="A8859" s="7">
        <v>8849</v>
      </c>
      <c r="B8859" s="13" t="s">
        <v>13195</v>
      </c>
      <c r="C8859" s="14"/>
      <c r="D8859" s="13" t="s">
        <v>13196</v>
      </c>
      <c r="E8859" s="14"/>
      <c r="F8859" s="8" t="s">
        <v>22519</v>
      </c>
      <c r="G8859" s="13" t="s">
        <v>22520</v>
      </c>
      <c r="H8859" s="15"/>
      <c r="I8859" s="15"/>
      <c r="J8859" s="14"/>
      <c r="K8859" s="9">
        <v>0.27800000000000002</v>
      </c>
      <c r="L8859" s="16" t="s">
        <v>12688</v>
      </c>
      <c r="M8859" s="17"/>
      <c r="N8859" s="8" t="s">
        <v>114</v>
      </c>
      <c r="O8859" s="8" t="s">
        <v>386</v>
      </c>
      <c r="P8859" s="13" t="s">
        <v>190</v>
      </c>
      <c r="Q8859" s="14"/>
      <c r="R8859" s="13" t="s">
        <v>2372</v>
      </c>
      <c r="S8859" s="15"/>
      <c r="T8859" s="15"/>
      <c r="U8859" s="14"/>
    </row>
    <row r="8860" spans="1:21" ht="16.5">
      <c r="A8860" s="7">
        <v>8850</v>
      </c>
      <c r="B8860" s="13" t="s">
        <v>13195</v>
      </c>
      <c r="C8860" s="14"/>
      <c r="D8860" s="13" t="s">
        <v>13196</v>
      </c>
      <c r="E8860" s="14"/>
      <c r="F8860" s="8" t="s">
        <v>22521</v>
      </c>
      <c r="G8860" s="13" t="s">
        <v>22522</v>
      </c>
      <c r="H8860" s="15"/>
      <c r="I8860" s="15"/>
      <c r="J8860" s="14"/>
      <c r="K8860" s="9">
        <v>0.27800000000000002</v>
      </c>
      <c r="L8860" s="16" t="s">
        <v>12688</v>
      </c>
      <c r="M8860" s="17"/>
      <c r="N8860" s="8" t="s">
        <v>114</v>
      </c>
      <c r="O8860" s="8" t="s">
        <v>386</v>
      </c>
      <c r="P8860" s="13" t="s">
        <v>190</v>
      </c>
      <c r="Q8860" s="14"/>
      <c r="R8860" s="13" t="s">
        <v>2372</v>
      </c>
      <c r="S8860" s="15"/>
      <c r="T8860" s="15"/>
      <c r="U8860" s="14"/>
    </row>
    <row r="8861" spans="1:21" ht="16.5">
      <c r="A8861" s="7">
        <v>8851</v>
      </c>
      <c r="B8861" s="13" t="s">
        <v>13195</v>
      </c>
      <c r="C8861" s="14"/>
      <c r="D8861" s="13" t="s">
        <v>13196</v>
      </c>
      <c r="E8861" s="14"/>
      <c r="F8861" s="8" t="s">
        <v>22523</v>
      </c>
      <c r="G8861" s="13" t="s">
        <v>22524</v>
      </c>
      <c r="H8861" s="15"/>
      <c r="I8861" s="15"/>
      <c r="J8861" s="14"/>
      <c r="K8861" s="9">
        <v>0.27800000000000002</v>
      </c>
      <c r="L8861" s="16" t="s">
        <v>12669</v>
      </c>
      <c r="M8861" s="17"/>
      <c r="N8861" s="8" t="s">
        <v>114</v>
      </c>
      <c r="O8861" s="8" t="s">
        <v>386</v>
      </c>
      <c r="P8861" s="13" t="s">
        <v>7120</v>
      </c>
      <c r="Q8861" s="14"/>
      <c r="R8861" s="13" t="s">
        <v>368</v>
      </c>
      <c r="S8861" s="15"/>
      <c r="T8861" s="15"/>
      <c r="U8861" s="14"/>
    </row>
    <row r="8862" spans="1:21" ht="16.5">
      <c r="A8862" s="7">
        <v>8852</v>
      </c>
      <c r="B8862" s="13" t="s">
        <v>13195</v>
      </c>
      <c r="C8862" s="14"/>
      <c r="D8862" s="13" t="s">
        <v>13196</v>
      </c>
      <c r="E8862" s="14"/>
      <c r="F8862" s="8" t="s">
        <v>22525</v>
      </c>
      <c r="G8862" s="13" t="s">
        <v>22526</v>
      </c>
      <c r="H8862" s="15"/>
      <c r="I8862" s="15"/>
      <c r="J8862" s="14"/>
      <c r="K8862" s="9">
        <v>0.27800000000000002</v>
      </c>
      <c r="L8862" s="16" t="s">
        <v>12669</v>
      </c>
      <c r="M8862" s="17"/>
      <c r="N8862" s="8" t="s">
        <v>114</v>
      </c>
      <c r="O8862" s="8" t="s">
        <v>386</v>
      </c>
      <c r="P8862" s="13" t="s">
        <v>7120</v>
      </c>
      <c r="Q8862" s="14"/>
      <c r="R8862" s="13" t="s">
        <v>368</v>
      </c>
      <c r="S8862" s="15"/>
      <c r="T8862" s="15"/>
      <c r="U8862" s="14"/>
    </row>
    <row r="8863" spans="1:21" ht="16.5">
      <c r="A8863" s="7">
        <v>8853</v>
      </c>
      <c r="B8863" s="13" t="s">
        <v>13195</v>
      </c>
      <c r="C8863" s="14"/>
      <c r="D8863" s="13" t="s">
        <v>13196</v>
      </c>
      <c r="E8863" s="14"/>
      <c r="F8863" s="8" t="s">
        <v>22527</v>
      </c>
      <c r="G8863" s="13" t="s">
        <v>22528</v>
      </c>
      <c r="H8863" s="15"/>
      <c r="I8863" s="15"/>
      <c r="J8863" s="14"/>
      <c r="K8863" s="9">
        <v>0.27800000000000002</v>
      </c>
      <c r="L8863" s="16" t="s">
        <v>12669</v>
      </c>
      <c r="M8863" s="17"/>
      <c r="N8863" s="8" t="s">
        <v>114</v>
      </c>
      <c r="O8863" s="8" t="s">
        <v>386</v>
      </c>
      <c r="P8863" s="13" t="s">
        <v>7120</v>
      </c>
      <c r="Q8863" s="14"/>
      <c r="R8863" s="13" t="s">
        <v>368</v>
      </c>
      <c r="S8863" s="15"/>
      <c r="T8863" s="15"/>
      <c r="U8863" s="14"/>
    </row>
    <row r="8864" spans="1:21" ht="16.5">
      <c r="A8864" s="7">
        <v>8854</v>
      </c>
      <c r="B8864" s="13" t="s">
        <v>13195</v>
      </c>
      <c r="C8864" s="14"/>
      <c r="D8864" s="13" t="s">
        <v>13196</v>
      </c>
      <c r="E8864" s="14"/>
      <c r="F8864" s="8" t="s">
        <v>22529</v>
      </c>
      <c r="G8864" s="13" t="s">
        <v>22530</v>
      </c>
      <c r="H8864" s="15"/>
      <c r="I8864" s="15"/>
      <c r="J8864" s="14"/>
      <c r="K8864" s="9">
        <v>0.27800000000000002</v>
      </c>
      <c r="L8864" s="16" t="s">
        <v>12669</v>
      </c>
      <c r="M8864" s="17"/>
      <c r="N8864" s="8" t="s">
        <v>114</v>
      </c>
      <c r="O8864" s="8" t="s">
        <v>386</v>
      </c>
      <c r="P8864" s="13" t="s">
        <v>7120</v>
      </c>
      <c r="Q8864" s="14"/>
      <c r="R8864" s="13" t="s">
        <v>368</v>
      </c>
      <c r="S8864" s="15"/>
      <c r="T8864" s="15"/>
      <c r="U8864" s="14"/>
    </row>
    <row r="8865" spans="1:21" ht="16.5">
      <c r="A8865" s="7">
        <v>8855</v>
      </c>
      <c r="B8865" s="13" t="s">
        <v>13195</v>
      </c>
      <c r="C8865" s="14"/>
      <c r="D8865" s="13" t="s">
        <v>13196</v>
      </c>
      <c r="E8865" s="14"/>
      <c r="F8865" s="8" t="s">
        <v>22531</v>
      </c>
      <c r="G8865" s="13" t="s">
        <v>22532</v>
      </c>
      <c r="H8865" s="15"/>
      <c r="I8865" s="15"/>
      <c r="J8865" s="14"/>
      <c r="K8865" s="9">
        <v>0.27800000000000002</v>
      </c>
      <c r="L8865" s="16" t="s">
        <v>12669</v>
      </c>
      <c r="M8865" s="17"/>
      <c r="N8865" s="8" t="s">
        <v>114</v>
      </c>
      <c r="O8865" s="8" t="s">
        <v>386</v>
      </c>
      <c r="P8865" s="13" t="s">
        <v>7120</v>
      </c>
      <c r="Q8865" s="14"/>
      <c r="R8865" s="13" t="s">
        <v>368</v>
      </c>
      <c r="S8865" s="15"/>
      <c r="T8865" s="15"/>
      <c r="U8865" s="14"/>
    </row>
    <row r="8866" spans="1:21" ht="16.5">
      <c r="A8866" s="7">
        <v>8856</v>
      </c>
      <c r="B8866" s="13" t="s">
        <v>13195</v>
      </c>
      <c r="C8866" s="14"/>
      <c r="D8866" s="13" t="s">
        <v>13196</v>
      </c>
      <c r="E8866" s="14"/>
      <c r="F8866" s="8" t="s">
        <v>22533</v>
      </c>
      <c r="G8866" s="13" t="s">
        <v>22534</v>
      </c>
      <c r="H8866" s="15"/>
      <c r="I8866" s="15"/>
      <c r="J8866" s="14"/>
      <c r="K8866" s="9">
        <v>0.27800000000000002</v>
      </c>
      <c r="L8866" s="16" t="s">
        <v>12669</v>
      </c>
      <c r="M8866" s="17"/>
      <c r="N8866" s="8" t="s">
        <v>114</v>
      </c>
      <c r="O8866" s="8" t="s">
        <v>386</v>
      </c>
      <c r="P8866" s="13" t="s">
        <v>7120</v>
      </c>
      <c r="Q8866" s="14"/>
      <c r="R8866" s="13" t="s">
        <v>368</v>
      </c>
      <c r="S8866" s="15"/>
      <c r="T8866" s="15"/>
      <c r="U8866" s="14"/>
    </row>
    <row r="8867" spans="1:21" ht="16.5">
      <c r="A8867" s="7">
        <v>8857</v>
      </c>
      <c r="B8867" s="13" t="s">
        <v>13195</v>
      </c>
      <c r="C8867" s="14"/>
      <c r="D8867" s="13" t="s">
        <v>13196</v>
      </c>
      <c r="E8867" s="14"/>
      <c r="F8867" s="8" t="s">
        <v>22535</v>
      </c>
      <c r="G8867" s="13" t="s">
        <v>22536</v>
      </c>
      <c r="H8867" s="15"/>
      <c r="I8867" s="15"/>
      <c r="J8867" s="14"/>
      <c r="K8867" s="9">
        <v>0.27800000000000002</v>
      </c>
      <c r="L8867" s="16" t="s">
        <v>12669</v>
      </c>
      <c r="M8867" s="17"/>
      <c r="N8867" s="8" t="s">
        <v>114</v>
      </c>
      <c r="O8867" s="8" t="s">
        <v>386</v>
      </c>
      <c r="P8867" s="13" t="s">
        <v>7120</v>
      </c>
      <c r="Q8867" s="14"/>
      <c r="R8867" s="13" t="s">
        <v>368</v>
      </c>
      <c r="S8867" s="15"/>
      <c r="T8867" s="15"/>
      <c r="U8867" s="14"/>
    </row>
    <row r="8868" spans="1:21" ht="16.5">
      <c r="A8868" s="7">
        <v>8858</v>
      </c>
      <c r="B8868" s="13" t="s">
        <v>13195</v>
      </c>
      <c r="C8868" s="14"/>
      <c r="D8868" s="13" t="s">
        <v>13196</v>
      </c>
      <c r="E8868" s="14"/>
      <c r="F8868" s="8" t="s">
        <v>22537</v>
      </c>
      <c r="G8868" s="13" t="s">
        <v>22538</v>
      </c>
      <c r="H8868" s="15"/>
      <c r="I8868" s="15"/>
      <c r="J8868" s="14"/>
      <c r="K8868" s="9">
        <v>0.27800000000000002</v>
      </c>
      <c r="L8868" s="16" t="s">
        <v>12669</v>
      </c>
      <c r="M8868" s="17"/>
      <c r="N8868" s="8" t="s">
        <v>114</v>
      </c>
      <c r="O8868" s="8" t="s">
        <v>386</v>
      </c>
      <c r="P8868" s="13" t="s">
        <v>7120</v>
      </c>
      <c r="Q8868" s="14"/>
      <c r="R8868" s="13" t="s">
        <v>368</v>
      </c>
      <c r="S8868" s="15"/>
      <c r="T8868" s="15"/>
      <c r="U8868" s="14"/>
    </row>
    <row r="8869" spans="1:21" ht="16.5">
      <c r="A8869" s="7">
        <v>8859</v>
      </c>
      <c r="B8869" s="13" t="s">
        <v>13195</v>
      </c>
      <c r="C8869" s="14"/>
      <c r="D8869" s="13" t="s">
        <v>13196</v>
      </c>
      <c r="E8869" s="14"/>
      <c r="F8869" s="8" t="s">
        <v>22539</v>
      </c>
      <c r="G8869" s="13" t="s">
        <v>22540</v>
      </c>
      <c r="H8869" s="15"/>
      <c r="I8869" s="15"/>
      <c r="J8869" s="14"/>
      <c r="K8869" s="9">
        <v>0.27800000000000002</v>
      </c>
      <c r="L8869" s="16" t="s">
        <v>12688</v>
      </c>
      <c r="M8869" s="17"/>
      <c r="N8869" s="8" t="s">
        <v>114</v>
      </c>
      <c r="O8869" s="8" t="s">
        <v>386</v>
      </c>
      <c r="P8869" s="13" t="s">
        <v>7120</v>
      </c>
      <c r="Q8869" s="14"/>
      <c r="R8869" s="13" t="s">
        <v>368</v>
      </c>
      <c r="S8869" s="15"/>
      <c r="T8869" s="15"/>
      <c r="U8869" s="14"/>
    </row>
    <row r="8870" spans="1:21" ht="16.5">
      <c r="A8870" s="7">
        <v>8860</v>
      </c>
      <c r="B8870" s="13" t="s">
        <v>13195</v>
      </c>
      <c r="C8870" s="14"/>
      <c r="D8870" s="13" t="s">
        <v>13196</v>
      </c>
      <c r="E8870" s="14"/>
      <c r="F8870" s="8" t="s">
        <v>22541</v>
      </c>
      <c r="G8870" s="13" t="s">
        <v>22542</v>
      </c>
      <c r="H8870" s="15"/>
      <c r="I8870" s="15"/>
      <c r="J8870" s="14"/>
      <c r="K8870" s="9">
        <v>0.27800000000000002</v>
      </c>
      <c r="L8870" s="16" t="s">
        <v>12669</v>
      </c>
      <c r="M8870" s="17"/>
      <c r="N8870" s="8" t="s">
        <v>114</v>
      </c>
      <c r="O8870" s="8" t="s">
        <v>386</v>
      </c>
      <c r="P8870" s="13" t="s">
        <v>7120</v>
      </c>
      <c r="Q8870" s="14"/>
      <c r="R8870" s="13" t="s">
        <v>368</v>
      </c>
      <c r="S8870" s="15"/>
      <c r="T8870" s="15"/>
      <c r="U8870" s="14"/>
    </row>
    <row r="8871" spans="1:21" ht="16.5">
      <c r="A8871" s="7">
        <v>8861</v>
      </c>
      <c r="B8871" s="13" t="s">
        <v>13195</v>
      </c>
      <c r="C8871" s="14"/>
      <c r="D8871" s="13" t="s">
        <v>13196</v>
      </c>
      <c r="E8871" s="14"/>
      <c r="F8871" s="8" t="s">
        <v>22543</v>
      </c>
      <c r="G8871" s="13" t="s">
        <v>22544</v>
      </c>
      <c r="H8871" s="15"/>
      <c r="I8871" s="15"/>
      <c r="J8871" s="14"/>
      <c r="K8871" s="9">
        <v>0.27800000000000002</v>
      </c>
      <c r="L8871" s="16" t="s">
        <v>12669</v>
      </c>
      <c r="M8871" s="17"/>
      <c r="N8871" s="8" t="s">
        <v>114</v>
      </c>
      <c r="O8871" s="8" t="s">
        <v>115</v>
      </c>
      <c r="P8871" s="13" t="s">
        <v>190</v>
      </c>
      <c r="Q8871" s="14"/>
      <c r="R8871" s="13" t="s">
        <v>189</v>
      </c>
      <c r="S8871" s="15"/>
      <c r="T8871" s="15"/>
      <c r="U8871" s="14"/>
    </row>
    <row r="8872" spans="1:21" ht="16.5">
      <c r="A8872" s="7">
        <v>8862</v>
      </c>
      <c r="B8872" s="13" t="s">
        <v>13195</v>
      </c>
      <c r="C8872" s="14"/>
      <c r="D8872" s="13" t="s">
        <v>13196</v>
      </c>
      <c r="E8872" s="14"/>
      <c r="F8872" s="8" t="s">
        <v>22545</v>
      </c>
      <c r="G8872" s="13" t="s">
        <v>22546</v>
      </c>
      <c r="H8872" s="15"/>
      <c r="I8872" s="15"/>
      <c r="J8872" s="14"/>
      <c r="K8872" s="9">
        <v>0.27800000000000002</v>
      </c>
      <c r="L8872" s="16" t="s">
        <v>12669</v>
      </c>
      <c r="M8872" s="17"/>
      <c r="N8872" s="8" t="s">
        <v>114</v>
      </c>
      <c r="O8872" s="8" t="s">
        <v>115</v>
      </c>
      <c r="P8872" s="13" t="s">
        <v>0</v>
      </c>
      <c r="Q8872" s="14"/>
      <c r="R8872" s="13"/>
      <c r="S8872" s="15"/>
      <c r="T8872" s="15"/>
      <c r="U8872" s="14"/>
    </row>
    <row r="8873" spans="1:21" ht="16.5">
      <c r="A8873" s="7">
        <v>8863</v>
      </c>
      <c r="B8873" s="13" t="s">
        <v>13195</v>
      </c>
      <c r="C8873" s="14"/>
      <c r="D8873" s="13" t="s">
        <v>13196</v>
      </c>
      <c r="E8873" s="14"/>
      <c r="F8873" s="8" t="s">
        <v>22547</v>
      </c>
      <c r="G8873" s="13" t="s">
        <v>22548</v>
      </c>
      <c r="H8873" s="15"/>
      <c r="I8873" s="15"/>
      <c r="J8873" s="14"/>
      <c r="K8873" s="9">
        <v>0.27800000000000002</v>
      </c>
      <c r="L8873" s="16" t="s">
        <v>12669</v>
      </c>
      <c r="M8873" s="17"/>
      <c r="N8873" s="8" t="s">
        <v>16</v>
      </c>
      <c r="O8873" s="8" t="s">
        <v>115</v>
      </c>
      <c r="P8873" s="13" t="s">
        <v>0</v>
      </c>
      <c r="Q8873" s="14"/>
      <c r="R8873" s="13"/>
      <c r="S8873" s="15"/>
      <c r="T8873" s="15"/>
      <c r="U8873" s="14"/>
    </row>
    <row r="8874" spans="1:21" ht="16.5">
      <c r="A8874" s="7">
        <v>8864</v>
      </c>
      <c r="B8874" s="13" t="s">
        <v>13195</v>
      </c>
      <c r="C8874" s="14"/>
      <c r="D8874" s="13" t="s">
        <v>13196</v>
      </c>
      <c r="E8874" s="14"/>
      <c r="F8874" s="8" t="s">
        <v>22549</v>
      </c>
      <c r="G8874" s="13" t="s">
        <v>22550</v>
      </c>
      <c r="H8874" s="15"/>
      <c r="I8874" s="15"/>
      <c r="J8874" s="14"/>
      <c r="K8874" s="9">
        <v>0.27800000000000002</v>
      </c>
      <c r="L8874" s="16" t="s">
        <v>12669</v>
      </c>
      <c r="M8874" s="17"/>
      <c r="N8874" s="8" t="s">
        <v>114</v>
      </c>
      <c r="O8874" s="8" t="s">
        <v>115</v>
      </c>
      <c r="P8874" s="13" t="s">
        <v>190</v>
      </c>
      <c r="Q8874" s="14"/>
      <c r="R8874" s="13" t="s">
        <v>189</v>
      </c>
      <c r="S8874" s="15"/>
      <c r="T8874" s="15"/>
      <c r="U8874" s="14"/>
    </row>
    <row r="8875" spans="1:21" ht="16.5">
      <c r="A8875" s="7">
        <v>8865</v>
      </c>
      <c r="B8875" s="13" t="s">
        <v>13195</v>
      </c>
      <c r="C8875" s="14"/>
      <c r="D8875" s="13" t="s">
        <v>13196</v>
      </c>
      <c r="E8875" s="14"/>
      <c r="F8875" s="8" t="s">
        <v>22551</v>
      </c>
      <c r="G8875" s="13" t="s">
        <v>22552</v>
      </c>
      <c r="H8875" s="15"/>
      <c r="I8875" s="15"/>
      <c r="J8875" s="14"/>
      <c r="K8875" s="9">
        <v>0.27800000000000002</v>
      </c>
      <c r="L8875" s="16" t="s">
        <v>12669</v>
      </c>
      <c r="M8875" s="17"/>
      <c r="N8875" s="8" t="s">
        <v>16</v>
      </c>
      <c r="O8875" s="8" t="s">
        <v>115</v>
      </c>
      <c r="P8875" s="13" t="s">
        <v>0</v>
      </c>
      <c r="Q8875" s="14"/>
      <c r="R8875" s="13"/>
      <c r="S8875" s="15"/>
      <c r="T8875" s="15"/>
      <c r="U8875" s="14"/>
    </row>
    <row r="8876" spans="1:21" ht="16.5">
      <c r="A8876" s="7">
        <v>8866</v>
      </c>
      <c r="B8876" s="13" t="s">
        <v>13195</v>
      </c>
      <c r="C8876" s="14"/>
      <c r="D8876" s="13" t="s">
        <v>13196</v>
      </c>
      <c r="E8876" s="14"/>
      <c r="F8876" s="8" t="s">
        <v>22553</v>
      </c>
      <c r="G8876" s="13" t="s">
        <v>22554</v>
      </c>
      <c r="H8876" s="15"/>
      <c r="I8876" s="15"/>
      <c r="J8876" s="14"/>
      <c r="K8876" s="9">
        <v>0.27800000000000002</v>
      </c>
      <c r="L8876" s="16" t="s">
        <v>12669</v>
      </c>
      <c r="M8876" s="17"/>
      <c r="N8876" s="8" t="s">
        <v>114</v>
      </c>
      <c r="O8876" s="8" t="s">
        <v>115</v>
      </c>
      <c r="P8876" s="13" t="s">
        <v>190</v>
      </c>
      <c r="Q8876" s="14"/>
      <c r="R8876" s="13" t="s">
        <v>189</v>
      </c>
      <c r="S8876" s="15"/>
      <c r="T8876" s="15"/>
      <c r="U8876" s="14"/>
    </row>
    <row r="8877" spans="1:21" ht="16.5">
      <c r="A8877" s="7">
        <v>8867</v>
      </c>
      <c r="B8877" s="13" t="s">
        <v>13195</v>
      </c>
      <c r="C8877" s="14"/>
      <c r="D8877" s="13" t="s">
        <v>13196</v>
      </c>
      <c r="E8877" s="14"/>
      <c r="F8877" s="8" t="s">
        <v>22555</v>
      </c>
      <c r="G8877" s="13" t="s">
        <v>22556</v>
      </c>
      <c r="H8877" s="15"/>
      <c r="I8877" s="15"/>
      <c r="J8877" s="14"/>
      <c r="K8877" s="9">
        <v>0.27800000000000002</v>
      </c>
      <c r="L8877" s="16" t="s">
        <v>12669</v>
      </c>
      <c r="M8877" s="17"/>
      <c r="N8877" s="8" t="s">
        <v>16</v>
      </c>
      <c r="O8877" s="8" t="s">
        <v>115</v>
      </c>
      <c r="P8877" s="13" t="s">
        <v>0</v>
      </c>
      <c r="Q8877" s="14"/>
      <c r="R8877" s="13"/>
      <c r="S8877" s="15"/>
      <c r="T8877" s="15"/>
      <c r="U8877" s="14"/>
    </row>
    <row r="8878" spans="1:21" ht="16.5">
      <c r="A8878" s="7">
        <v>8868</v>
      </c>
      <c r="B8878" s="13" t="s">
        <v>13195</v>
      </c>
      <c r="C8878" s="14"/>
      <c r="D8878" s="13" t="s">
        <v>13196</v>
      </c>
      <c r="E8878" s="14"/>
      <c r="F8878" s="8" t="s">
        <v>22557</v>
      </c>
      <c r="G8878" s="13" t="s">
        <v>22558</v>
      </c>
      <c r="H8878" s="15"/>
      <c r="I8878" s="15"/>
      <c r="J8878" s="14"/>
      <c r="K8878" s="9">
        <v>0.27800000000000002</v>
      </c>
      <c r="L8878" s="16" t="s">
        <v>12669</v>
      </c>
      <c r="M8878" s="17"/>
      <c r="N8878" s="8" t="s">
        <v>114</v>
      </c>
      <c r="O8878" s="8" t="s">
        <v>115</v>
      </c>
      <c r="P8878" s="13" t="s">
        <v>190</v>
      </c>
      <c r="Q8878" s="14"/>
      <c r="R8878" s="13" t="s">
        <v>189</v>
      </c>
      <c r="S8878" s="15"/>
      <c r="T8878" s="15"/>
      <c r="U8878" s="14"/>
    </row>
    <row r="8879" spans="1:21" ht="16.5">
      <c r="A8879" s="7">
        <v>8869</v>
      </c>
      <c r="B8879" s="13" t="s">
        <v>13195</v>
      </c>
      <c r="C8879" s="14"/>
      <c r="D8879" s="13" t="s">
        <v>13196</v>
      </c>
      <c r="E8879" s="14"/>
      <c r="F8879" s="8" t="s">
        <v>22559</v>
      </c>
      <c r="G8879" s="13" t="s">
        <v>22560</v>
      </c>
      <c r="H8879" s="15"/>
      <c r="I8879" s="15"/>
      <c r="J8879" s="14"/>
      <c r="K8879" s="9">
        <v>0.27800000000000002</v>
      </c>
      <c r="L8879" s="16" t="s">
        <v>12669</v>
      </c>
      <c r="M8879" s="17"/>
      <c r="N8879" s="8" t="s">
        <v>114</v>
      </c>
      <c r="O8879" s="8" t="s">
        <v>189</v>
      </c>
      <c r="P8879" s="13" t="s">
        <v>190</v>
      </c>
      <c r="Q8879" s="14"/>
      <c r="R8879" s="13" t="s">
        <v>80</v>
      </c>
      <c r="S8879" s="15"/>
      <c r="T8879" s="15"/>
      <c r="U8879" s="14"/>
    </row>
    <row r="8880" spans="1:21" ht="16.5">
      <c r="A8880" s="7">
        <v>8870</v>
      </c>
      <c r="B8880" s="13" t="s">
        <v>13195</v>
      </c>
      <c r="C8880" s="14"/>
      <c r="D8880" s="13" t="s">
        <v>13196</v>
      </c>
      <c r="E8880" s="14"/>
      <c r="F8880" s="8" t="s">
        <v>22561</v>
      </c>
      <c r="G8880" s="13" t="s">
        <v>22562</v>
      </c>
      <c r="H8880" s="15"/>
      <c r="I8880" s="15"/>
      <c r="J8880" s="14"/>
      <c r="K8880" s="9">
        <v>0.27800000000000002</v>
      </c>
      <c r="L8880" s="16" t="s">
        <v>12669</v>
      </c>
      <c r="M8880" s="17"/>
      <c r="N8880" s="8" t="s">
        <v>114</v>
      </c>
      <c r="O8880" s="8" t="s">
        <v>189</v>
      </c>
      <c r="P8880" s="13" t="s">
        <v>190</v>
      </c>
      <c r="Q8880" s="14"/>
      <c r="R8880" s="13" t="s">
        <v>80</v>
      </c>
      <c r="S8880" s="15"/>
      <c r="T8880" s="15"/>
      <c r="U8880" s="14"/>
    </row>
    <row r="8881" spans="1:21" ht="16.5">
      <c r="A8881" s="7">
        <v>8871</v>
      </c>
      <c r="B8881" s="13" t="s">
        <v>13195</v>
      </c>
      <c r="C8881" s="14"/>
      <c r="D8881" s="13" t="s">
        <v>13196</v>
      </c>
      <c r="E8881" s="14"/>
      <c r="F8881" s="8" t="s">
        <v>22563</v>
      </c>
      <c r="G8881" s="13" t="s">
        <v>22564</v>
      </c>
      <c r="H8881" s="15"/>
      <c r="I8881" s="15"/>
      <c r="J8881" s="14"/>
      <c r="K8881" s="9">
        <v>0.27800000000000002</v>
      </c>
      <c r="L8881" s="16" t="s">
        <v>12669</v>
      </c>
      <c r="M8881" s="17"/>
      <c r="N8881" s="8" t="s">
        <v>114</v>
      </c>
      <c r="O8881" s="8" t="s">
        <v>189</v>
      </c>
      <c r="P8881" s="13" t="s">
        <v>190</v>
      </c>
      <c r="Q8881" s="14"/>
      <c r="R8881" s="13" t="s">
        <v>80</v>
      </c>
      <c r="S8881" s="15"/>
      <c r="T8881" s="15"/>
      <c r="U8881" s="14"/>
    </row>
    <row r="8882" spans="1:21" ht="16.5">
      <c r="A8882" s="7">
        <v>8872</v>
      </c>
      <c r="B8882" s="13" t="s">
        <v>13195</v>
      </c>
      <c r="C8882" s="14"/>
      <c r="D8882" s="13" t="s">
        <v>13196</v>
      </c>
      <c r="E8882" s="14"/>
      <c r="F8882" s="8" t="s">
        <v>22565</v>
      </c>
      <c r="G8882" s="13" t="s">
        <v>22566</v>
      </c>
      <c r="H8882" s="15"/>
      <c r="I8882" s="15"/>
      <c r="J8882" s="14"/>
      <c r="K8882" s="9">
        <v>0.27800000000000002</v>
      </c>
      <c r="L8882" s="16" t="s">
        <v>12669</v>
      </c>
      <c r="M8882" s="17"/>
      <c r="N8882" s="8" t="s">
        <v>114</v>
      </c>
      <c r="O8882" s="8" t="s">
        <v>189</v>
      </c>
      <c r="P8882" s="13" t="s">
        <v>190</v>
      </c>
      <c r="Q8882" s="14"/>
      <c r="R8882" s="13" t="s">
        <v>80</v>
      </c>
      <c r="S8882" s="15"/>
      <c r="T8882" s="15"/>
      <c r="U8882" s="14"/>
    </row>
    <row r="8883" spans="1:21" ht="16.5">
      <c r="A8883" s="7">
        <v>8873</v>
      </c>
      <c r="B8883" s="13" t="s">
        <v>13195</v>
      </c>
      <c r="C8883" s="14"/>
      <c r="D8883" s="13" t="s">
        <v>13196</v>
      </c>
      <c r="E8883" s="14"/>
      <c r="F8883" s="8" t="s">
        <v>22567</v>
      </c>
      <c r="G8883" s="13" t="s">
        <v>22568</v>
      </c>
      <c r="H8883" s="15"/>
      <c r="I8883" s="15"/>
      <c r="J8883" s="14"/>
      <c r="K8883" s="9">
        <v>0.27800000000000002</v>
      </c>
      <c r="L8883" s="16" t="s">
        <v>12688</v>
      </c>
      <c r="M8883" s="17"/>
      <c r="N8883" s="8" t="s">
        <v>114</v>
      </c>
      <c r="O8883" s="8" t="s">
        <v>189</v>
      </c>
      <c r="P8883" s="13" t="s">
        <v>190</v>
      </c>
      <c r="Q8883" s="14"/>
      <c r="R8883" s="13" t="s">
        <v>228</v>
      </c>
      <c r="S8883" s="15"/>
      <c r="T8883" s="15"/>
      <c r="U8883" s="14"/>
    </row>
    <row r="8884" spans="1:21" ht="16.5">
      <c r="A8884" s="7">
        <v>8874</v>
      </c>
      <c r="B8884" s="13" t="s">
        <v>13195</v>
      </c>
      <c r="C8884" s="14"/>
      <c r="D8884" s="13" t="s">
        <v>13196</v>
      </c>
      <c r="E8884" s="14"/>
      <c r="F8884" s="8" t="s">
        <v>22569</v>
      </c>
      <c r="G8884" s="13" t="s">
        <v>22570</v>
      </c>
      <c r="H8884" s="15"/>
      <c r="I8884" s="15"/>
      <c r="J8884" s="14"/>
      <c r="K8884" s="9">
        <v>0.27800000000000002</v>
      </c>
      <c r="L8884" s="16" t="s">
        <v>12688</v>
      </c>
      <c r="M8884" s="17"/>
      <c r="N8884" s="8" t="s">
        <v>114</v>
      </c>
      <c r="O8884" s="8" t="s">
        <v>189</v>
      </c>
      <c r="P8884" s="13" t="s">
        <v>190</v>
      </c>
      <c r="Q8884" s="14"/>
      <c r="R8884" s="13" t="s">
        <v>109</v>
      </c>
      <c r="S8884" s="15"/>
      <c r="T8884" s="15"/>
      <c r="U8884" s="14"/>
    </row>
    <row r="8885" spans="1:21" ht="16.5">
      <c r="A8885" s="7">
        <v>8875</v>
      </c>
      <c r="B8885" s="13" t="s">
        <v>13195</v>
      </c>
      <c r="C8885" s="14"/>
      <c r="D8885" s="13" t="s">
        <v>13196</v>
      </c>
      <c r="E8885" s="14"/>
      <c r="F8885" s="8" t="s">
        <v>22571</v>
      </c>
      <c r="G8885" s="13" t="s">
        <v>22572</v>
      </c>
      <c r="H8885" s="15"/>
      <c r="I8885" s="15"/>
      <c r="J8885" s="14"/>
      <c r="K8885" s="9">
        <v>0.27800000000000002</v>
      </c>
      <c r="L8885" s="16" t="s">
        <v>12669</v>
      </c>
      <c r="M8885" s="17"/>
      <c r="N8885" s="8" t="s">
        <v>114</v>
      </c>
      <c r="O8885" s="8" t="s">
        <v>189</v>
      </c>
      <c r="P8885" s="13" t="s">
        <v>190</v>
      </c>
      <c r="Q8885" s="14"/>
      <c r="R8885" s="13" t="s">
        <v>109</v>
      </c>
      <c r="S8885" s="15"/>
      <c r="T8885" s="15"/>
      <c r="U8885" s="14"/>
    </row>
    <row r="8886" spans="1:21" ht="16.5">
      <c r="A8886" s="7">
        <v>8876</v>
      </c>
      <c r="B8886" s="13" t="s">
        <v>13195</v>
      </c>
      <c r="C8886" s="14"/>
      <c r="D8886" s="13" t="s">
        <v>13196</v>
      </c>
      <c r="E8886" s="14"/>
      <c r="F8886" s="8" t="s">
        <v>22573</v>
      </c>
      <c r="G8886" s="13" t="s">
        <v>22574</v>
      </c>
      <c r="H8886" s="15"/>
      <c r="I8886" s="15"/>
      <c r="J8886" s="14"/>
      <c r="K8886" s="9">
        <v>0.27800000000000002</v>
      </c>
      <c r="L8886" s="16" t="s">
        <v>13046</v>
      </c>
      <c r="M8886" s="17"/>
      <c r="N8886" s="8" t="s">
        <v>114</v>
      </c>
      <c r="O8886" s="8" t="s">
        <v>189</v>
      </c>
      <c r="P8886" s="13" t="s">
        <v>190</v>
      </c>
      <c r="Q8886" s="14"/>
      <c r="R8886" s="13" t="s">
        <v>109</v>
      </c>
      <c r="S8886" s="15"/>
      <c r="T8886" s="15"/>
      <c r="U8886" s="14"/>
    </row>
    <row r="8887" spans="1:21" ht="16.5">
      <c r="A8887" s="7">
        <v>8877</v>
      </c>
      <c r="B8887" s="13" t="s">
        <v>13195</v>
      </c>
      <c r="C8887" s="14"/>
      <c r="D8887" s="13" t="s">
        <v>13196</v>
      </c>
      <c r="E8887" s="14"/>
      <c r="F8887" s="8" t="s">
        <v>22575</v>
      </c>
      <c r="G8887" s="13" t="s">
        <v>22576</v>
      </c>
      <c r="H8887" s="15"/>
      <c r="I8887" s="15"/>
      <c r="J8887" s="14"/>
      <c r="K8887" s="9">
        <v>0.27800000000000002</v>
      </c>
      <c r="L8887" s="16" t="s">
        <v>12669</v>
      </c>
      <c r="M8887" s="17"/>
      <c r="N8887" s="8" t="s">
        <v>114</v>
      </c>
      <c r="O8887" s="8" t="s">
        <v>189</v>
      </c>
      <c r="P8887" s="13" t="s">
        <v>190</v>
      </c>
      <c r="Q8887" s="14"/>
      <c r="R8887" s="13" t="s">
        <v>109</v>
      </c>
      <c r="S8887" s="15"/>
      <c r="T8887" s="15"/>
      <c r="U8887" s="14"/>
    </row>
    <row r="8888" spans="1:21" ht="16.5">
      <c r="A8888" s="7">
        <v>8878</v>
      </c>
      <c r="B8888" s="13" t="s">
        <v>13195</v>
      </c>
      <c r="C8888" s="14"/>
      <c r="D8888" s="13" t="s">
        <v>13196</v>
      </c>
      <c r="E8888" s="14"/>
      <c r="F8888" s="8" t="s">
        <v>22577</v>
      </c>
      <c r="G8888" s="13" t="s">
        <v>22578</v>
      </c>
      <c r="H8888" s="15"/>
      <c r="I8888" s="15"/>
      <c r="J8888" s="14"/>
      <c r="K8888" s="9">
        <v>0.27800000000000002</v>
      </c>
      <c r="L8888" s="16" t="s">
        <v>12669</v>
      </c>
      <c r="M8888" s="17"/>
      <c r="N8888" s="8" t="s">
        <v>114</v>
      </c>
      <c r="O8888" s="8" t="s">
        <v>189</v>
      </c>
      <c r="P8888" s="13" t="s">
        <v>190</v>
      </c>
      <c r="Q8888" s="14"/>
      <c r="R8888" s="13" t="s">
        <v>228</v>
      </c>
      <c r="S8888" s="15"/>
      <c r="T8888" s="15"/>
      <c r="U8888" s="14"/>
    </row>
    <row r="8889" spans="1:21" ht="16.5">
      <c r="A8889" s="7">
        <v>8879</v>
      </c>
      <c r="B8889" s="13" t="s">
        <v>13195</v>
      </c>
      <c r="C8889" s="14"/>
      <c r="D8889" s="13" t="s">
        <v>13196</v>
      </c>
      <c r="E8889" s="14"/>
      <c r="F8889" s="8" t="s">
        <v>22579</v>
      </c>
      <c r="G8889" s="13" t="s">
        <v>22580</v>
      </c>
      <c r="H8889" s="15"/>
      <c r="I8889" s="15"/>
      <c r="J8889" s="14"/>
      <c r="K8889" s="9">
        <v>0.27800000000000002</v>
      </c>
      <c r="L8889" s="16" t="s">
        <v>12669</v>
      </c>
      <c r="M8889" s="17"/>
      <c r="N8889" s="8" t="s">
        <v>114</v>
      </c>
      <c r="O8889" s="8" t="s">
        <v>189</v>
      </c>
      <c r="P8889" s="13" t="s">
        <v>190</v>
      </c>
      <c r="Q8889" s="14"/>
      <c r="R8889" s="13" t="s">
        <v>109</v>
      </c>
      <c r="S8889" s="15"/>
      <c r="T8889" s="15"/>
      <c r="U8889" s="14"/>
    </row>
    <row r="8890" spans="1:21" ht="16.5">
      <c r="A8890" s="7">
        <v>8880</v>
      </c>
      <c r="B8890" s="13" t="s">
        <v>13195</v>
      </c>
      <c r="C8890" s="14"/>
      <c r="D8890" s="13" t="s">
        <v>13196</v>
      </c>
      <c r="E8890" s="14"/>
      <c r="F8890" s="8" t="s">
        <v>22581</v>
      </c>
      <c r="G8890" s="13" t="s">
        <v>22582</v>
      </c>
      <c r="H8890" s="15"/>
      <c r="I8890" s="15"/>
      <c r="J8890" s="14"/>
      <c r="K8890" s="9">
        <v>0.27800000000000002</v>
      </c>
      <c r="L8890" s="16" t="s">
        <v>13046</v>
      </c>
      <c r="M8890" s="17"/>
      <c r="N8890" s="8" t="s">
        <v>114</v>
      </c>
      <c r="O8890" s="8" t="s">
        <v>189</v>
      </c>
      <c r="P8890" s="13" t="s">
        <v>190</v>
      </c>
      <c r="Q8890" s="14"/>
      <c r="R8890" s="13" t="s">
        <v>109</v>
      </c>
      <c r="S8890" s="15"/>
      <c r="T8890" s="15"/>
      <c r="U8890" s="14"/>
    </row>
    <row r="8891" spans="1:21" ht="16.5">
      <c r="A8891" s="7">
        <v>8881</v>
      </c>
      <c r="B8891" s="13" t="s">
        <v>13195</v>
      </c>
      <c r="C8891" s="14"/>
      <c r="D8891" s="13" t="s">
        <v>13196</v>
      </c>
      <c r="E8891" s="14"/>
      <c r="F8891" s="8" t="s">
        <v>22583</v>
      </c>
      <c r="G8891" s="13" t="s">
        <v>22584</v>
      </c>
      <c r="H8891" s="15"/>
      <c r="I8891" s="15"/>
      <c r="J8891" s="14"/>
      <c r="K8891" s="9">
        <v>0.27800000000000002</v>
      </c>
      <c r="L8891" s="16" t="s">
        <v>12669</v>
      </c>
      <c r="M8891" s="17"/>
      <c r="N8891" s="8" t="s">
        <v>114</v>
      </c>
      <c r="O8891" s="8" t="s">
        <v>189</v>
      </c>
      <c r="P8891" s="13" t="s">
        <v>190</v>
      </c>
      <c r="Q8891" s="14"/>
      <c r="R8891" s="13" t="s">
        <v>228</v>
      </c>
      <c r="S8891" s="15"/>
      <c r="T8891" s="15"/>
      <c r="U8891" s="14"/>
    </row>
    <row r="8892" spans="1:21" ht="16.5">
      <c r="A8892" s="7">
        <v>8882</v>
      </c>
      <c r="B8892" s="13" t="s">
        <v>13195</v>
      </c>
      <c r="C8892" s="14"/>
      <c r="D8892" s="13" t="s">
        <v>13196</v>
      </c>
      <c r="E8892" s="14"/>
      <c r="F8892" s="8" t="s">
        <v>22585</v>
      </c>
      <c r="G8892" s="13" t="s">
        <v>22586</v>
      </c>
      <c r="H8892" s="15"/>
      <c r="I8892" s="15"/>
      <c r="J8892" s="14"/>
      <c r="K8892" s="9">
        <v>0.27800000000000002</v>
      </c>
      <c r="L8892" s="16" t="s">
        <v>12688</v>
      </c>
      <c r="M8892" s="17"/>
      <c r="N8892" s="8" t="s">
        <v>114</v>
      </c>
      <c r="O8892" s="8" t="s">
        <v>189</v>
      </c>
      <c r="P8892" s="13" t="s">
        <v>190</v>
      </c>
      <c r="Q8892" s="14"/>
      <c r="R8892" s="13" t="s">
        <v>109</v>
      </c>
      <c r="S8892" s="15"/>
      <c r="T8892" s="15"/>
      <c r="U8892" s="14"/>
    </row>
    <row r="8893" spans="1:21" ht="16.5">
      <c r="A8893" s="7">
        <v>8883</v>
      </c>
      <c r="B8893" s="13" t="s">
        <v>13195</v>
      </c>
      <c r="C8893" s="14"/>
      <c r="D8893" s="13" t="s">
        <v>13196</v>
      </c>
      <c r="E8893" s="14"/>
      <c r="F8893" s="8" t="s">
        <v>22587</v>
      </c>
      <c r="G8893" s="13" t="s">
        <v>22588</v>
      </c>
      <c r="H8893" s="15"/>
      <c r="I8893" s="15"/>
      <c r="J8893" s="14"/>
      <c r="K8893" s="9">
        <v>0.27800000000000002</v>
      </c>
      <c r="L8893" s="16" t="s">
        <v>12669</v>
      </c>
      <c r="M8893" s="17"/>
      <c r="N8893" s="8" t="s">
        <v>114</v>
      </c>
      <c r="O8893" s="8" t="s">
        <v>189</v>
      </c>
      <c r="P8893" s="13" t="s">
        <v>190</v>
      </c>
      <c r="Q8893" s="14"/>
      <c r="R8893" s="13" t="s">
        <v>228</v>
      </c>
      <c r="S8893" s="15"/>
      <c r="T8893" s="15"/>
      <c r="U8893" s="14"/>
    </row>
    <row r="8894" spans="1:21" ht="16.5">
      <c r="A8894" s="7">
        <v>8884</v>
      </c>
      <c r="B8894" s="13" t="s">
        <v>13195</v>
      </c>
      <c r="C8894" s="14"/>
      <c r="D8894" s="13" t="s">
        <v>13196</v>
      </c>
      <c r="E8894" s="14"/>
      <c r="F8894" s="8" t="s">
        <v>22589</v>
      </c>
      <c r="G8894" s="13" t="s">
        <v>22590</v>
      </c>
      <c r="H8894" s="15"/>
      <c r="I8894" s="15"/>
      <c r="J8894" s="14"/>
      <c r="K8894" s="9">
        <v>0.27800000000000002</v>
      </c>
      <c r="L8894" s="16" t="s">
        <v>12688</v>
      </c>
      <c r="M8894" s="17"/>
      <c r="N8894" s="8" t="s">
        <v>114</v>
      </c>
      <c r="O8894" s="8" t="s">
        <v>189</v>
      </c>
      <c r="P8894" s="13" t="s">
        <v>190</v>
      </c>
      <c r="Q8894" s="14"/>
      <c r="R8894" s="13" t="s">
        <v>109</v>
      </c>
      <c r="S8894" s="15"/>
      <c r="T8894" s="15"/>
      <c r="U8894" s="14"/>
    </row>
    <row r="8895" spans="1:21" ht="16.5">
      <c r="A8895" s="7">
        <v>8885</v>
      </c>
      <c r="B8895" s="13" t="s">
        <v>13195</v>
      </c>
      <c r="C8895" s="14"/>
      <c r="D8895" s="13" t="s">
        <v>13196</v>
      </c>
      <c r="E8895" s="14"/>
      <c r="F8895" s="8" t="s">
        <v>22591</v>
      </c>
      <c r="G8895" s="13" t="s">
        <v>22592</v>
      </c>
      <c r="H8895" s="15"/>
      <c r="I8895" s="15"/>
      <c r="J8895" s="14"/>
      <c r="K8895" s="9">
        <v>0.27800000000000002</v>
      </c>
      <c r="L8895" s="16" t="s">
        <v>12669</v>
      </c>
      <c r="M8895" s="17"/>
      <c r="N8895" s="8" t="s">
        <v>114</v>
      </c>
      <c r="O8895" s="8" t="s">
        <v>189</v>
      </c>
      <c r="P8895" s="13" t="s">
        <v>190</v>
      </c>
      <c r="Q8895" s="14"/>
      <c r="R8895" s="13" t="s">
        <v>228</v>
      </c>
      <c r="S8895" s="15"/>
      <c r="T8895" s="15"/>
      <c r="U8895" s="14"/>
    </row>
    <row r="8896" spans="1:21" ht="16.5">
      <c r="A8896" s="7">
        <v>8886</v>
      </c>
      <c r="B8896" s="13" t="s">
        <v>13195</v>
      </c>
      <c r="C8896" s="14"/>
      <c r="D8896" s="13" t="s">
        <v>13196</v>
      </c>
      <c r="E8896" s="14"/>
      <c r="F8896" s="8" t="s">
        <v>22593</v>
      </c>
      <c r="G8896" s="13" t="s">
        <v>22594</v>
      </c>
      <c r="H8896" s="15"/>
      <c r="I8896" s="15"/>
      <c r="J8896" s="14"/>
      <c r="K8896" s="9">
        <v>0.27800000000000002</v>
      </c>
      <c r="L8896" s="16" t="s">
        <v>12669</v>
      </c>
      <c r="M8896" s="17"/>
      <c r="N8896" s="8" t="s">
        <v>114</v>
      </c>
      <c r="O8896" s="8" t="s">
        <v>189</v>
      </c>
      <c r="P8896" s="13" t="s">
        <v>190</v>
      </c>
      <c r="Q8896" s="14"/>
      <c r="R8896" s="13" t="s">
        <v>228</v>
      </c>
      <c r="S8896" s="15"/>
      <c r="T8896" s="15"/>
      <c r="U8896" s="14"/>
    </row>
    <row r="8897" spans="1:21" ht="16.5">
      <c r="A8897" s="7">
        <v>8887</v>
      </c>
      <c r="B8897" s="13" t="s">
        <v>13195</v>
      </c>
      <c r="C8897" s="14"/>
      <c r="D8897" s="13" t="s">
        <v>13196</v>
      </c>
      <c r="E8897" s="14"/>
      <c r="F8897" s="8" t="s">
        <v>22595</v>
      </c>
      <c r="G8897" s="13" t="s">
        <v>22596</v>
      </c>
      <c r="H8897" s="15"/>
      <c r="I8897" s="15"/>
      <c r="J8897" s="14"/>
      <c r="K8897" s="9">
        <v>0.27800000000000002</v>
      </c>
      <c r="L8897" s="16" t="s">
        <v>12669</v>
      </c>
      <c r="M8897" s="17"/>
      <c r="N8897" s="8" t="s">
        <v>114</v>
      </c>
      <c r="O8897" s="8" t="s">
        <v>189</v>
      </c>
      <c r="P8897" s="13" t="s">
        <v>190</v>
      </c>
      <c r="Q8897" s="14"/>
      <c r="R8897" s="13" t="s">
        <v>228</v>
      </c>
      <c r="S8897" s="15"/>
      <c r="T8897" s="15"/>
      <c r="U8897" s="14"/>
    </row>
    <row r="8898" spans="1:21" ht="16.5">
      <c r="A8898" s="7">
        <v>8888</v>
      </c>
      <c r="B8898" s="13" t="s">
        <v>13195</v>
      </c>
      <c r="C8898" s="14"/>
      <c r="D8898" s="13" t="s">
        <v>13196</v>
      </c>
      <c r="E8898" s="14"/>
      <c r="F8898" s="8" t="s">
        <v>22597</v>
      </c>
      <c r="G8898" s="13" t="s">
        <v>22598</v>
      </c>
      <c r="H8898" s="15"/>
      <c r="I8898" s="15"/>
      <c r="J8898" s="14"/>
      <c r="K8898" s="9">
        <v>0.27800000000000002</v>
      </c>
      <c r="L8898" s="16" t="s">
        <v>13046</v>
      </c>
      <c r="M8898" s="17"/>
      <c r="N8898" s="8" t="s">
        <v>114</v>
      </c>
      <c r="O8898" s="8" t="s">
        <v>189</v>
      </c>
      <c r="P8898" s="13" t="s">
        <v>190</v>
      </c>
      <c r="Q8898" s="14"/>
      <c r="R8898" s="13" t="s">
        <v>228</v>
      </c>
      <c r="S8898" s="15"/>
      <c r="T8898" s="15"/>
      <c r="U8898" s="14"/>
    </row>
    <row r="8899" spans="1:21" ht="16.5">
      <c r="A8899" s="7">
        <v>8889</v>
      </c>
      <c r="B8899" s="13" t="s">
        <v>13195</v>
      </c>
      <c r="C8899" s="14"/>
      <c r="D8899" s="13" t="s">
        <v>13196</v>
      </c>
      <c r="E8899" s="14"/>
      <c r="F8899" s="8" t="s">
        <v>22599</v>
      </c>
      <c r="G8899" s="13" t="s">
        <v>22600</v>
      </c>
      <c r="H8899" s="15"/>
      <c r="I8899" s="15"/>
      <c r="J8899" s="14"/>
      <c r="K8899" s="9">
        <v>0.27800000000000002</v>
      </c>
      <c r="L8899" s="16" t="s">
        <v>12688</v>
      </c>
      <c r="M8899" s="17"/>
      <c r="N8899" s="8" t="s">
        <v>114</v>
      </c>
      <c r="O8899" s="8" t="s">
        <v>189</v>
      </c>
      <c r="P8899" s="13" t="s">
        <v>190</v>
      </c>
      <c r="Q8899" s="14"/>
      <c r="R8899" s="13" t="s">
        <v>228</v>
      </c>
      <c r="S8899" s="15"/>
      <c r="T8899" s="15"/>
      <c r="U8899" s="14"/>
    </row>
    <row r="8900" spans="1:21" ht="16.5">
      <c r="A8900" s="7">
        <v>8890</v>
      </c>
      <c r="B8900" s="13" t="s">
        <v>13195</v>
      </c>
      <c r="C8900" s="14"/>
      <c r="D8900" s="13" t="s">
        <v>13196</v>
      </c>
      <c r="E8900" s="14"/>
      <c r="F8900" s="8" t="s">
        <v>22601</v>
      </c>
      <c r="G8900" s="13" t="s">
        <v>22602</v>
      </c>
      <c r="H8900" s="15"/>
      <c r="I8900" s="15"/>
      <c r="J8900" s="14"/>
      <c r="K8900" s="9">
        <v>0.27800000000000002</v>
      </c>
      <c r="L8900" s="16" t="s">
        <v>12688</v>
      </c>
      <c r="M8900" s="17"/>
      <c r="N8900" s="8" t="s">
        <v>114</v>
      </c>
      <c r="O8900" s="8" t="s">
        <v>189</v>
      </c>
      <c r="P8900" s="13" t="s">
        <v>190</v>
      </c>
      <c r="Q8900" s="14"/>
      <c r="R8900" s="13" t="s">
        <v>228</v>
      </c>
      <c r="S8900" s="15"/>
      <c r="T8900" s="15"/>
      <c r="U8900" s="14"/>
    </row>
    <row r="8901" spans="1:21" ht="16.5">
      <c r="A8901" s="7">
        <v>8891</v>
      </c>
      <c r="B8901" s="13" t="s">
        <v>13195</v>
      </c>
      <c r="C8901" s="14"/>
      <c r="D8901" s="13" t="s">
        <v>13196</v>
      </c>
      <c r="E8901" s="14"/>
      <c r="F8901" s="8" t="s">
        <v>22603</v>
      </c>
      <c r="G8901" s="13" t="s">
        <v>22604</v>
      </c>
      <c r="H8901" s="15"/>
      <c r="I8901" s="15"/>
      <c r="J8901" s="14"/>
      <c r="K8901" s="9">
        <v>0.27800000000000002</v>
      </c>
      <c r="L8901" s="16" t="s">
        <v>12669</v>
      </c>
      <c r="M8901" s="17"/>
      <c r="N8901" s="8" t="s">
        <v>114</v>
      </c>
      <c r="O8901" s="8" t="s">
        <v>189</v>
      </c>
      <c r="P8901" s="13" t="s">
        <v>190</v>
      </c>
      <c r="Q8901" s="14"/>
      <c r="R8901" s="13" t="s">
        <v>228</v>
      </c>
      <c r="S8901" s="15"/>
      <c r="T8901" s="15"/>
      <c r="U8901" s="14"/>
    </row>
    <row r="8902" spans="1:21" ht="16.5">
      <c r="A8902" s="7">
        <v>8892</v>
      </c>
      <c r="B8902" s="13" t="s">
        <v>13195</v>
      </c>
      <c r="C8902" s="14"/>
      <c r="D8902" s="13" t="s">
        <v>13196</v>
      </c>
      <c r="E8902" s="14"/>
      <c r="F8902" s="8" t="s">
        <v>22605</v>
      </c>
      <c r="G8902" s="13" t="s">
        <v>22606</v>
      </c>
      <c r="H8902" s="15"/>
      <c r="I8902" s="15"/>
      <c r="J8902" s="14"/>
      <c r="K8902" s="9">
        <v>0.27800000000000002</v>
      </c>
      <c r="L8902" s="16" t="s">
        <v>12688</v>
      </c>
      <c r="M8902" s="17"/>
      <c r="N8902" s="8" t="s">
        <v>114</v>
      </c>
      <c r="O8902" s="8" t="s">
        <v>189</v>
      </c>
      <c r="P8902" s="13" t="s">
        <v>190</v>
      </c>
      <c r="Q8902" s="14"/>
      <c r="R8902" s="13" t="s">
        <v>228</v>
      </c>
      <c r="S8902" s="15"/>
      <c r="T8902" s="15"/>
      <c r="U8902" s="14"/>
    </row>
    <row r="8903" spans="1:21" ht="16.5">
      <c r="A8903" s="7">
        <v>8893</v>
      </c>
      <c r="B8903" s="13" t="s">
        <v>13195</v>
      </c>
      <c r="C8903" s="14"/>
      <c r="D8903" s="13" t="s">
        <v>13196</v>
      </c>
      <c r="E8903" s="14"/>
      <c r="F8903" s="8" t="s">
        <v>22607</v>
      </c>
      <c r="G8903" s="13" t="s">
        <v>22608</v>
      </c>
      <c r="H8903" s="15"/>
      <c r="I8903" s="15"/>
      <c r="J8903" s="14"/>
      <c r="K8903" s="9">
        <v>0.27800000000000002</v>
      </c>
      <c r="L8903" s="16" t="s">
        <v>12669</v>
      </c>
      <c r="M8903" s="17"/>
      <c r="N8903" s="8" t="s">
        <v>114</v>
      </c>
      <c r="O8903" s="8" t="s">
        <v>189</v>
      </c>
      <c r="P8903" s="13" t="s">
        <v>190</v>
      </c>
      <c r="Q8903" s="14"/>
      <c r="R8903" s="13" t="s">
        <v>228</v>
      </c>
      <c r="S8903" s="15"/>
      <c r="T8903" s="15"/>
      <c r="U8903" s="14"/>
    </row>
    <row r="8904" spans="1:21" ht="16.5">
      <c r="A8904" s="7">
        <v>8894</v>
      </c>
      <c r="B8904" s="13" t="s">
        <v>13195</v>
      </c>
      <c r="C8904" s="14"/>
      <c r="D8904" s="13" t="s">
        <v>13196</v>
      </c>
      <c r="E8904" s="14"/>
      <c r="F8904" s="8" t="s">
        <v>22609</v>
      </c>
      <c r="G8904" s="13" t="s">
        <v>22610</v>
      </c>
      <c r="H8904" s="15"/>
      <c r="I8904" s="15"/>
      <c r="J8904" s="14"/>
      <c r="K8904" s="9">
        <v>0.27800000000000002</v>
      </c>
      <c r="L8904" s="16" t="s">
        <v>12669</v>
      </c>
      <c r="M8904" s="17"/>
      <c r="N8904" s="8" t="s">
        <v>114</v>
      </c>
      <c r="O8904" s="8" t="s">
        <v>189</v>
      </c>
      <c r="P8904" s="13" t="s">
        <v>190</v>
      </c>
      <c r="Q8904" s="14"/>
      <c r="R8904" s="13" t="s">
        <v>228</v>
      </c>
      <c r="S8904" s="15"/>
      <c r="T8904" s="15"/>
      <c r="U8904" s="14"/>
    </row>
    <row r="8905" spans="1:21" ht="16.5">
      <c r="A8905" s="7">
        <v>8895</v>
      </c>
      <c r="B8905" s="13" t="s">
        <v>13195</v>
      </c>
      <c r="C8905" s="14"/>
      <c r="D8905" s="13" t="s">
        <v>13196</v>
      </c>
      <c r="E8905" s="14"/>
      <c r="F8905" s="8" t="s">
        <v>22611</v>
      </c>
      <c r="G8905" s="13" t="s">
        <v>22612</v>
      </c>
      <c r="H8905" s="15"/>
      <c r="I8905" s="15"/>
      <c r="J8905" s="14"/>
      <c r="K8905" s="9">
        <v>0.27800000000000002</v>
      </c>
      <c r="L8905" s="16" t="s">
        <v>12669</v>
      </c>
      <c r="M8905" s="17"/>
      <c r="N8905" s="8" t="s">
        <v>114</v>
      </c>
      <c r="O8905" s="8" t="s">
        <v>189</v>
      </c>
      <c r="P8905" s="13" t="s">
        <v>190</v>
      </c>
      <c r="Q8905" s="14"/>
      <c r="R8905" s="13" t="s">
        <v>368</v>
      </c>
      <c r="S8905" s="15"/>
      <c r="T8905" s="15"/>
      <c r="U8905" s="14"/>
    </row>
    <row r="8906" spans="1:21" ht="16.5">
      <c r="A8906" s="7">
        <v>8896</v>
      </c>
      <c r="B8906" s="13" t="s">
        <v>13195</v>
      </c>
      <c r="C8906" s="14"/>
      <c r="D8906" s="13" t="s">
        <v>13196</v>
      </c>
      <c r="E8906" s="14"/>
      <c r="F8906" s="8" t="s">
        <v>22613</v>
      </c>
      <c r="G8906" s="13" t="s">
        <v>22614</v>
      </c>
      <c r="H8906" s="15"/>
      <c r="I8906" s="15"/>
      <c r="J8906" s="14"/>
      <c r="K8906" s="9">
        <v>0.27800000000000002</v>
      </c>
      <c r="L8906" s="16" t="s">
        <v>12669</v>
      </c>
      <c r="M8906" s="17"/>
      <c r="N8906" s="8" t="s">
        <v>114</v>
      </c>
      <c r="O8906" s="8" t="s">
        <v>189</v>
      </c>
      <c r="P8906" s="13" t="s">
        <v>190</v>
      </c>
      <c r="Q8906" s="14"/>
      <c r="R8906" s="13" t="s">
        <v>368</v>
      </c>
      <c r="S8906" s="15"/>
      <c r="T8906" s="15"/>
      <c r="U8906" s="14"/>
    </row>
    <row r="8907" spans="1:21" ht="16.5">
      <c r="A8907" s="7">
        <v>8897</v>
      </c>
      <c r="B8907" s="13" t="s">
        <v>13195</v>
      </c>
      <c r="C8907" s="14"/>
      <c r="D8907" s="13" t="s">
        <v>13196</v>
      </c>
      <c r="E8907" s="14"/>
      <c r="F8907" s="8" t="s">
        <v>22615</v>
      </c>
      <c r="G8907" s="13" t="s">
        <v>22560</v>
      </c>
      <c r="H8907" s="15"/>
      <c r="I8907" s="15"/>
      <c r="J8907" s="14"/>
      <c r="K8907" s="9">
        <v>0.27800000000000002</v>
      </c>
      <c r="L8907" s="16" t="s">
        <v>12669</v>
      </c>
      <c r="M8907" s="17"/>
      <c r="N8907" s="8" t="s">
        <v>114</v>
      </c>
      <c r="O8907" s="8" t="s">
        <v>189</v>
      </c>
      <c r="P8907" s="13" t="s">
        <v>190</v>
      </c>
      <c r="Q8907" s="14"/>
      <c r="R8907" s="13" t="s">
        <v>368</v>
      </c>
      <c r="S8907" s="15"/>
      <c r="T8907" s="15"/>
      <c r="U8907" s="14"/>
    </row>
    <row r="8908" spans="1:21" ht="16.5">
      <c r="A8908" s="7">
        <v>8898</v>
      </c>
      <c r="B8908" s="13" t="s">
        <v>13195</v>
      </c>
      <c r="C8908" s="14"/>
      <c r="D8908" s="13" t="s">
        <v>13196</v>
      </c>
      <c r="E8908" s="14"/>
      <c r="F8908" s="8" t="s">
        <v>22616</v>
      </c>
      <c r="G8908" s="13" t="s">
        <v>22562</v>
      </c>
      <c r="H8908" s="15"/>
      <c r="I8908" s="15"/>
      <c r="J8908" s="14"/>
      <c r="K8908" s="9">
        <v>0.27800000000000002</v>
      </c>
      <c r="L8908" s="16" t="s">
        <v>12669</v>
      </c>
      <c r="M8908" s="17"/>
      <c r="N8908" s="8" t="s">
        <v>114</v>
      </c>
      <c r="O8908" s="8" t="s">
        <v>189</v>
      </c>
      <c r="P8908" s="13" t="s">
        <v>190</v>
      </c>
      <c r="Q8908" s="14"/>
      <c r="R8908" s="13" t="s">
        <v>368</v>
      </c>
      <c r="S8908" s="15"/>
      <c r="T8908" s="15"/>
      <c r="U8908" s="14"/>
    </row>
    <row r="8909" spans="1:21" ht="16.5">
      <c r="A8909" s="7">
        <v>8899</v>
      </c>
      <c r="B8909" s="13" t="s">
        <v>13195</v>
      </c>
      <c r="C8909" s="14"/>
      <c r="D8909" s="13" t="s">
        <v>13196</v>
      </c>
      <c r="E8909" s="14"/>
      <c r="F8909" s="8" t="s">
        <v>22617</v>
      </c>
      <c r="G8909" s="13" t="s">
        <v>22564</v>
      </c>
      <c r="H8909" s="15"/>
      <c r="I8909" s="15"/>
      <c r="J8909" s="14"/>
      <c r="K8909" s="9">
        <v>0.27800000000000002</v>
      </c>
      <c r="L8909" s="16" t="s">
        <v>12669</v>
      </c>
      <c r="M8909" s="17"/>
      <c r="N8909" s="8" t="s">
        <v>114</v>
      </c>
      <c r="O8909" s="8" t="s">
        <v>189</v>
      </c>
      <c r="P8909" s="13" t="s">
        <v>7120</v>
      </c>
      <c r="Q8909" s="14"/>
      <c r="R8909" s="13" t="s">
        <v>368</v>
      </c>
      <c r="S8909" s="15"/>
      <c r="T8909" s="15"/>
      <c r="U8909" s="14"/>
    </row>
    <row r="8910" spans="1:21" ht="16.5">
      <c r="A8910" s="7">
        <v>8900</v>
      </c>
      <c r="B8910" s="13" t="s">
        <v>13195</v>
      </c>
      <c r="C8910" s="14"/>
      <c r="D8910" s="13" t="s">
        <v>13196</v>
      </c>
      <c r="E8910" s="14"/>
      <c r="F8910" s="8" t="s">
        <v>22618</v>
      </c>
      <c r="G8910" s="13" t="s">
        <v>22619</v>
      </c>
      <c r="H8910" s="15"/>
      <c r="I8910" s="15"/>
      <c r="J8910" s="14"/>
      <c r="K8910" s="9">
        <v>0.27800000000000002</v>
      </c>
      <c r="L8910" s="16" t="s">
        <v>12688</v>
      </c>
      <c r="M8910" s="17"/>
      <c r="N8910" s="8" t="s">
        <v>114</v>
      </c>
      <c r="O8910" s="8" t="s">
        <v>189</v>
      </c>
      <c r="P8910" s="13" t="s">
        <v>190</v>
      </c>
      <c r="Q8910" s="14"/>
      <c r="R8910" s="13" t="s">
        <v>368</v>
      </c>
      <c r="S8910" s="15"/>
      <c r="T8910" s="15"/>
      <c r="U8910" s="14"/>
    </row>
    <row r="8911" spans="1:21" ht="16.5">
      <c r="A8911" s="7">
        <v>8901</v>
      </c>
      <c r="B8911" s="13" t="s">
        <v>13195</v>
      </c>
      <c r="C8911" s="14"/>
      <c r="D8911" s="13" t="s">
        <v>13196</v>
      </c>
      <c r="E8911" s="14"/>
      <c r="F8911" s="8" t="s">
        <v>22620</v>
      </c>
      <c r="G8911" s="13" t="s">
        <v>22566</v>
      </c>
      <c r="H8911" s="15"/>
      <c r="I8911" s="15"/>
      <c r="J8911" s="14"/>
      <c r="K8911" s="9">
        <v>0.27800000000000002</v>
      </c>
      <c r="L8911" s="16" t="s">
        <v>12669</v>
      </c>
      <c r="M8911" s="17"/>
      <c r="N8911" s="8" t="s">
        <v>114</v>
      </c>
      <c r="O8911" s="8" t="s">
        <v>189</v>
      </c>
      <c r="P8911" s="13" t="s">
        <v>190</v>
      </c>
      <c r="Q8911" s="14"/>
      <c r="R8911" s="13" t="s">
        <v>368</v>
      </c>
      <c r="S8911" s="15"/>
      <c r="T8911" s="15"/>
      <c r="U8911" s="14"/>
    </row>
    <row r="8912" spans="1:21" ht="16.5">
      <c r="A8912" s="7">
        <v>8902</v>
      </c>
      <c r="B8912" s="13" t="s">
        <v>13195</v>
      </c>
      <c r="C8912" s="14"/>
      <c r="D8912" s="13" t="s">
        <v>13196</v>
      </c>
      <c r="E8912" s="14"/>
      <c r="F8912" s="8" t="s">
        <v>22621</v>
      </c>
      <c r="G8912" s="13" t="s">
        <v>22622</v>
      </c>
      <c r="H8912" s="15"/>
      <c r="I8912" s="15"/>
      <c r="J8912" s="14"/>
      <c r="K8912" s="9">
        <v>0.27800000000000002</v>
      </c>
      <c r="L8912" s="16" t="s">
        <v>13701</v>
      </c>
      <c r="M8912" s="17"/>
      <c r="N8912" s="8" t="s">
        <v>114</v>
      </c>
      <c r="O8912" s="8" t="s">
        <v>189</v>
      </c>
      <c r="P8912" s="13" t="s">
        <v>190</v>
      </c>
      <c r="Q8912" s="14"/>
      <c r="R8912" s="13" t="s">
        <v>368</v>
      </c>
      <c r="S8912" s="15"/>
      <c r="T8912" s="15"/>
      <c r="U8912" s="14"/>
    </row>
    <row r="8913" spans="1:21" ht="16.5">
      <c r="A8913" s="7">
        <v>8903</v>
      </c>
      <c r="B8913" s="13" t="s">
        <v>13195</v>
      </c>
      <c r="C8913" s="14"/>
      <c r="D8913" s="13" t="s">
        <v>13196</v>
      </c>
      <c r="E8913" s="14"/>
      <c r="F8913" s="8" t="s">
        <v>22623</v>
      </c>
      <c r="G8913" s="13" t="s">
        <v>22624</v>
      </c>
      <c r="H8913" s="15"/>
      <c r="I8913" s="15"/>
      <c r="J8913" s="14"/>
      <c r="K8913" s="9">
        <v>0.27800000000000002</v>
      </c>
      <c r="L8913" s="16" t="s">
        <v>12669</v>
      </c>
      <c r="M8913" s="17"/>
      <c r="N8913" s="8" t="s">
        <v>114</v>
      </c>
      <c r="O8913" s="8" t="s">
        <v>189</v>
      </c>
      <c r="P8913" s="13" t="s">
        <v>190</v>
      </c>
      <c r="Q8913" s="14"/>
      <c r="R8913" s="13" t="s">
        <v>368</v>
      </c>
      <c r="S8913" s="15"/>
      <c r="T8913" s="15"/>
      <c r="U8913" s="14"/>
    </row>
    <row r="8914" spans="1:21" ht="16.5">
      <c r="A8914" s="7">
        <v>8904</v>
      </c>
      <c r="B8914" s="13" t="s">
        <v>13195</v>
      </c>
      <c r="C8914" s="14"/>
      <c r="D8914" s="13" t="s">
        <v>13196</v>
      </c>
      <c r="E8914" s="14"/>
      <c r="F8914" s="8" t="s">
        <v>22625</v>
      </c>
      <c r="G8914" s="13" t="s">
        <v>22626</v>
      </c>
      <c r="H8914" s="15"/>
      <c r="I8914" s="15"/>
      <c r="J8914" s="14"/>
      <c r="K8914" s="9">
        <v>0.27800000000000002</v>
      </c>
      <c r="L8914" s="16" t="s">
        <v>13712</v>
      </c>
      <c r="M8914" s="17"/>
      <c r="N8914" s="8" t="s">
        <v>114</v>
      </c>
      <c r="O8914" s="8" t="s">
        <v>189</v>
      </c>
      <c r="P8914" s="13" t="s">
        <v>190</v>
      </c>
      <c r="Q8914" s="14"/>
      <c r="R8914" s="13" t="s">
        <v>368</v>
      </c>
      <c r="S8914" s="15"/>
      <c r="T8914" s="15"/>
      <c r="U8914" s="14"/>
    </row>
    <row r="8915" spans="1:21" ht="16.5">
      <c r="A8915" s="7">
        <v>8905</v>
      </c>
      <c r="B8915" s="13" t="s">
        <v>13195</v>
      </c>
      <c r="C8915" s="14"/>
      <c r="D8915" s="13" t="s">
        <v>13196</v>
      </c>
      <c r="E8915" s="14"/>
      <c r="F8915" s="8" t="s">
        <v>22627</v>
      </c>
      <c r="G8915" s="13" t="s">
        <v>22628</v>
      </c>
      <c r="H8915" s="15"/>
      <c r="I8915" s="15"/>
      <c r="J8915" s="14"/>
      <c r="K8915" s="9">
        <v>0.27800000000000002</v>
      </c>
      <c r="L8915" s="16" t="s">
        <v>13701</v>
      </c>
      <c r="M8915" s="17"/>
      <c r="N8915" s="8" t="s">
        <v>114</v>
      </c>
      <c r="O8915" s="8" t="s">
        <v>189</v>
      </c>
      <c r="P8915" s="13" t="s">
        <v>190</v>
      </c>
      <c r="Q8915" s="14"/>
      <c r="R8915" s="13" t="s">
        <v>368</v>
      </c>
      <c r="S8915" s="15"/>
      <c r="T8915" s="15"/>
      <c r="U8915" s="14"/>
    </row>
    <row r="8916" spans="1:21" ht="16.5">
      <c r="A8916" s="7">
        <v>8906</v>
      </c>
      <c r="B8916" s="13" t="s">
        <v>13195</v>
      </c>
      <c r="C8916" s="14"/>
      <c r="D8916" s="13" t="s">
        <v>13196</v>
      </c>
      <c r="E8916" s="14"/>
      <c r="F8916" s="8" t="s">
        <v>22629</v>
      </c>
      <c r="G8916" s="13" t="s">
        <v>22630</v>
      </c>
      <c r="H8916" s="15"/>
      <c r="I8916" s="15"/>
      <c r="J8916" s="14"/>
      <c r="K8916" s="9">
        <v>0.27800000000000002</v>
      </c>
      <c r="L8916" s="16" t="s">
        <v>12669</v>
      </c>
      <c r="M8916" s="17"/>
      <c r="N8916" s="8" t="s">
        <v>114</v>
      </c>
      <c r="O8916" s="8" t="s">
        <v>189</v>
      </c>
      <c r="P8916" s="13" t="s">
        <v>190</v>
      </c>
      <c r="Q8916" s="14"/>
      <c r="R8916" s="13" t="s">
        <v>368</v>
      </c>
      <c r="S8916" s="15"/>
      <c r="T8916" s="15"/>
      <c r="U8916" s="14"/>
    </row>
    <row r="8917" spans="1:21" ht="16.5">
      <c r="A8917" s="7">
        <v>8907</v>
      </c>
      <c r="B8917" s="13" t="s">
        <v>13195</v>
      </c>
      <c r="C8917" s="14"/>
      <c r="D8917" s="13" t="s">
        <v>13196</v>
      </c>
      <c r="E8917" s="14"/>
      <c r="F8917" s="8" t="s">
        <v>22631</v>
      </c>
      <c r="G8917" s="13" t="s">
        <v>22632</v>
      </c>
      <c r="H8917" s="15"/>
      <c r="I8917" s="15"/>
      <c r="J8917" s="14"/>
      <c r="K8917" s="9">
        <v>0.27800000000000002</v>
      </c>
      <c r="L8917" s="16" t="s">
        <v>13046</v>
      </c>
      <c r="M8917" s="17"/>
      <c r="N8917" s="8" t="s">
        <v>114</v>
      </c>
      <c r="O8917" s="8" t="s">
        <v>189</v>
      </c>
      <c r="P8917" s="13" t="s">
        <v>190</v>
      </c>
      <c r="Q8917" s="14"/>
      <c r="R8917" s="13" t="s">
        <v>368</v>
      </c>
      <c r="S8917" s="15"/>
      <c r="T8917" s="15"/>
      <c r="U8917" s="14"/>
    </row>
    <row r="8918" spans="1:21" ht="16.5">
      <c r="A8918" s="7">
        <v>8908</v>
      </c>
      <c r="B8918" s="13" t="s">
        <v>13195</v>
      </c>
      <c r="C8918" s="14"/>
      <c r="D8918" s="13" t="s">
        <v>13196</v>
      </c>
      <c r="E8918" s="14"/>
      <c r="F8918" s="8" t="s">
        <v>22633</v>
      </c>
      <c r="G8918" s="13" t="s">
        <v>22576</v>
      </c>
      <c r="H8918" s="15"/>
      <c r="I8918" s="15"/>
      <c r="J8918" s="14"/>
      <c r="K8918" s="9">
        <v>0.27800000000000002</v>
      </c>
      <c r="L8918" s="16" t="s">
        <v>12669</v>
      </c>
      <c r="M8918" s="17"/>
      <c r="N8918" s="8" t="s">
        <v>114</v>
      </c>
      <c r="O8918" s="8" t="s">
        <v>189</v>
      </c>
      <c r="P8918" s="13" t="s">
        <v>7120</v>
      </c>
      <c r="Q8918" s="14"/>
      <c r="R8918" s="13" t="s">
        <v>368</v>
      </c>
      <c r="S8918" s="15"/>
      <c r="T8918" s="15"/>
      <c r="U8918" s="14"/>
    </row>
    <row r="8919" spans="1:21" ht="16.5">
      <c r="A8919" s="7">
        <v>8909</v>
      </c>
      <c r="B8919" s="13" t="s">
        <v>13195</v>
      </c>
      <c r="C8919" s="14"/>
      <c r="D8919" s="13" t="s">
        <v>13196</v>
      </c>
      <c r="E8919" s="14"/>
      <c r="F8919" s="8" t="s">
        <v>22634</v>
      </c>
      <c r="G8919" s="13" t="s">
        <v>22604</v>
      </c>
      <c r="H8919" s="15"/>
      <c r="I8919" s="15"/>
      <c r="J8919" s="14"/>
      <c r="K8919" s="9">
        <v>0.27800000000000002</v>
      </c>
      <c r="L8919" s="16" t="s">
        <v>12669</v>
      </c>
      <c r="M8919" s="17"/>
      <c r="N8919" s="8" t="s">
        <v>114</v>
      </c>
      <c r="O8919" s="8" t="s">
        <v>189</v>
      </c>
      <c r="P8919" s="13" t="s">
        <v>7120</v>
      </c>
      <c r="Q8919" s="14"/>
      <c r="R8919" s="13" t="s">
        <v>368</v>
      </c>
      <c r="S8919" s="15"/>
      <c r="T8919" s="15"/>
      <c r="U8919" s="14"/>
    </row>
    <row r="8920" spans="1:21" ht="16.5">
      <c r="A8920" s="7">
        <v>8910</v>
      </c>
      <c r="B8920" s="13" t="s">
        <v>13195</v>
      </c>
      <c r="C8920" s="14"/>
      <c r="D8920" s="13" t="s">
        <v>13196</v>
      </c>
      <c r="E8920" s="14"/>
      <c r="F8920" s="8" t="s">
        <v>22635</v>
      </c>
      <c r="G8920" s="13" t="s">
        <v>22636</v>
      </c>
      <c r="H8920" s="15"/>
      <c r="I8920" s="15"/>
      <c r="J8920" s="14"/>
      <c r="K8920" s="9">
        <v>0.27800000000000002</v>
      </c>
      <c r="L8920" s="16" t="s">
        <v>12669</v>
      </c>
      <c r="M8920" s="17"/>
      <c r="N8920" s="8" t="s">
        <v>114</v>
      </c>
      <c r="O8920" s="8" t="s">
        <v>189</v>
      </c>
      <c r="P8920" s="13" t="s">
        <v>190</v>
      </c>
      <c r="Q8920" s="14"/>
      <c r="R8920" s="13" t="s">
        <v>368</v>
      </c>
      <c r="S8920" s="15"/>
      <c r="T8920" s="15"/>
      <c r="U8920" s="14"/>
    </row>
    <row r="8921" spans="1:21" ht="16.5">
      <c r="A8921" s="7">
        <v>8911</v>
      </c>
      <c r="B8921" s="13" t="s">
        <v>13195</v>
      </c>
      <c r="C8921" s="14"/>
      <c r="D8921" s="13" t="s">
        <v>13196</v>
      </c>
      <c r="E8921" s="14"/>
      <c r="F8921" s="8" t="s">
        <v>22637</v>
      </c>
      <c r="G8921" s="13" t="s">
        <v>22638</v>
      </c>
      <c r="H8921" s="15"/>
      <c r="I8921" s="15"/>
      <c r="J8921" s="14"/>
      <c r="K8921" s="9">
        <v>0.27800000000000002</v>
      </c>
      <c r="L8921" s="16" t="s">
        <v>12669</v>
      </c>
      <c r="M8921" s="17"/>
      <c r="N8921" s="8" t="s">
        <v>114</v>
      </c>
      <c r="O8921" s="8" t="s">
        <v>189</v>
      </c>
      <c r="P8921" s="13" t="s">
        <v>7120</v>
      </c>
      <c r="Q8921" s="14"/>
      <c r="R8921" s="13" t="s">
        <v>368</v>
      </c>
      <c r="S8921" s="15"/>
      <c r="T8921" s="15"/>
      <c r="U8921" s="14"/>
    </row>
    <row r="8922" spans="1:21" ht="16.5">
      <c r="A8922" s="7">
        <v>8912</v>
      </c>
      <c r="B8922" s="13" t="s">
        <v>13195</v>
      </c>
      <c r="C8922" s="14"/>
      <c r="D8922" s="13" t="s">
        <v>13196</v>
      </c>
      <c r="E8922" s="14"/>
      <c r="F8922" s="8" t="s">
        <v>22639</v>
      </c>
      <c r="G8922" s="13" t="s">
        <v>22588</v>
      </c>
      <c r="H8922" s="15"/>
      <c r="I8922" s="15"/>
      <c r="J8922" s="14"/>
      <c r="K8922" s="9">
        <v>0.27800000000000002</v>
      </c>
      <c r="L8922" s="16" t="s">
        <v>12669</v>
      </c>
      <c r="M8922" s="17"/>
      <c r="N8922" s="8" t="s">
        <v>114</v>
      </c>
      <c r="O8922" s="8" t="s">
        <v>189</v>
      </c>
      <c r="P8922" s="13" t="s">
        <v>190</v>
      </c>
      <c r="Q8922" s="14"/>
      <c r="R8922" s="13" t="s">
        <v>368</v>
      </c>
      <c r="S8922" s="15"/>
      <c r="T8922" s="15"/>
      <c r="U8922" s="14"/>
    </row>
    <row r="8923" spans="1:21" ht="16.5">
      <c r="A8923" s="7">
        <v>8913</v>
      </c>
      <c r="B8923" s="13" t="s">
        <v>13195</v>
      </c>
      <c r="C8923" s="14"/>
      <c r="D8923" s="13" t="s">
        <v>13196</v>
      </c>
      <c r="E8923" s="14"/>
      <c r="F8923" s="8" t="s">
        <v>22640</v>
      </c>
      <c r="G8923" s="13" t="s">
        <v>22592</v>
      </c>
      <c r="H8923" s="15"/>
      <c r="I8923" s="15"/>
      <c r="J8923" s="14"/>
      <c r="K8923" s="9">
        <v>0.27800000000000002</v>
      </c>
      <c r="L8923" s="16" t="s">
        <v>12669</v>
      </c>
      <c r="M8923" s="17"/>
      <c r="N8923" s="8" t="s">
        <v>114</v>
      </c>
      <c r="O8923" s="8" t="s">
        <v>189</v>
      </c>
      <c r="P8923" s="13" t="s">
        <v>190</v>
      </c>
      <c r="Q8923" s="14"/>
      <c r="R8923" s="13" t="s">
        <v>368</v>
      </c>
      <c r="S8923" s="15"/>
      <c r="T8923" s="15"/>
      <c r="U8923" s="14"/>
    </row>
    <row r="8924" spans="1:21" ht="16.5">
      <c r="A8924" s="7">
        <v>8914</v>
      </c>
      <c r="B8924" s="13" t="s">
        <v>13195</v>
      </c>
      <c r="C8924" s="14"/>
      <c r="D8924" s="13" t="s">
        <v>13196</v>
      </c>
      <c r="E8924" s="14"/>
      <c r="F8924" s="8" t="s">
        <v>22641</v>
      </c>
      <c r="G8924" s="13" t="s">
        <v>22594</v>
      </c>
      <c r="H8924" s="15"/>
      <c r="I8924" s="15"/>
      <c r="J8924" s="14"/>
      <c r="K8924" s="9">
        <v>0.27800000000000002</v>
      </c>
      <c r="L8924" s="16" t="s">
        <v>12669</v>
      </c>
      <c r="M8924" s="17"/>
      <c r="N8924" s="8" t="s">
        <v>114</v>
      </c>
      <c r="O8924" s="8" t="s">
        <v>189</v>
      </c>
      <c r="P8924" s="13" t="s">
        <v>190</v>
      </c>
      <c r="Q8924" s="14"/>
      <c r="R8924" s="13" t="s">
        <v>368</v>
      </c>
      <c r="S8924" s="15"/>
      <c r="T8924" s="15"/>
      <c r="U8924" s="14"/>
    </row>
    <row r="8925" spans="1:21" ht="16.5">
      <c r="A8925" s="7">
        <v>8915</v>
      </c>
      <c r="B8925" s="13" t="s">
        <v>13195</v>
      </c>
      <c r="C8925" s="14"/>
      <c r="D8925" s="13" t="s">
        <v>13196</v>
      </c>
      <c r="E8925" s="14"/>
      <c r="F8925" s="8" t="s">
        <v>22642</v>
      </c>
      <c r="G8925" s="13" t="s">
        <v>22643</v>
      </c>
      <c r="H8925" s="15"/>
      <c r="I8925" s="15"/>
      <c r="J8925" s="14"/>
      <c r="K8925" s="9">
        <v>0.27800000000000002</v>
      </c>
      <c r="L8925" s="16" t="s">
        <v>12669</v>
      </c>
      <c r="M8925" s="17"/>
      <c r="N8925" s="8" t="s">
        <v>114</v>
      </c>
      <c r="O8925" s="8" t="s">
        <v>189</v>
      </c>
      <c r="P8925" s="13" t="s">
        <v>190</v>
      </c>
      <c r="Q8925" s="14"/>
      <c r="R8925" s="13" t="s">
        <v>368</v>
      </c>
      <c r="S8925" s="15"/>
      <c r="T8925" s="15"/>
      <c r="U8925" s="14"/>
    </row>
    <row r="8926" spans="1:21" ht="16.5">
      <c r="A8926" s="7">
        <v>8916</v>
      </c>
      <c r="B8926" s="13" t="s">
        <v>13195</v>
      </c>
      <c r="C8926" s="14"/>
      <c r="D8926" s="13" t="s">
        <v>13196</v>
      </c>
      <c r="E8926" s="14"/>
      <c r="F8926" s="8" t="s">
        <v>22644</v>
      </c>
      <c r="G8926" s="13" t="s">
        <v>22645</v>
      </c>
      <c r="H8926" s="15"/>
      <c r="I8926" s="15"/>
      <c r="J8926" s="14"/>
      <c r="K8926" s="9">
        <v>0.27800000000000002</v>
      </c>
      <c r="L8926" s="16" t="s">
        <v>12669</v>
      </c>
      <c r="M8926" s="17"/>
      <c r="N8926" s="8" t="s">
        <v>114</v>
      </c>
      <c r="O8926" s="8" t="s">
        <v>189</v>
      </c>
      <c r="P8926" s="13" t="s">
        <v>190</v>
      </c>
      <c r="Q8926" s="14"/>
      <c r="R8926" s="13" t="s">
        <v>368</v>
      </c>
      <c r="S8926" s="15"/>
      <c r="T8926" s="15"/>
      <c r="U8926" s="14"/>
    </row>
    <row r="8927" spans="1:21" ht="16.5">
      <c r="A8927" s="7">
        <v>8917</v>
      </c>
      <c r="B8927" s="13" t="s">
        <v>13195</v>
      </c>
      <c r="C8927" s="14"/>
      <c r="D8927" s="13" t="s">
        <v>13196</v>
      </c>
      <c r="E8927" s="14"/>
      <c r="F8927" s="8" t="s">
        <v>22646</v>
      </c>
      <c r="G8927" s="13" t="s">
        <v>22647</v>
      </c>
      <c r="H8927" s="15"/>
      <c r="I8927" s="15"/>
      <c r="J8927" s="14"/>
      <c r="K8927" s="9">
        <v>0.27800000000000002</v>
      </c>
      <c r="L8927" s="16" t="s">
        <v>12669</v>
      </c>
      <c r="M8927" s="17"/>
      <c r="N8927" s="8" t="s">
        <v>114</v>
      </c>
      <c r="O8927" s="8" t="s">
        <v>189</v>
      </c>
      <c r="P8927" s="13" t="s">
        <v>190</v>
      </c>
      <c r="Q8927" s="14"/>
      <c r="R8927" s="13" t="s">
        <v>368</v>
      </c>
      <c r="S8927" s="15"/>
      <c r="T8927" s="15"/>
      <c r="U8927" s="14"/>
    </row>
    <row r="8928" spans="1:21" ht="16.5">
      <c r="A8928" s="7">
        <v>8918</v>
      </c>
      <c r="B8928" s="13" t="s">
        <v>13195</v>
      </c>
      <c r="C8928" s="14"/>
      <c r="D8928" s="13" t="s">
        <v>13196</v>
      </c>
      <c r="E8928" s="14"/>
      <c r="F8928" s="8" t="s">
        <v>22648</v>
      </c>
      <c r="G8928" s="13" t="s">
        <v>22647</v>
      </c>
      <c r="H8928" s="15"/>
      <c r="I8928" s="15"/>
      <c r="J8928" s="14"/>
      <c r="K8928" s="9">
        <v>0.27800000000000002</v>
      </c>
      <c r="L8928" s="16" t="s">
        <v>12669</v>
      </c>
      <c r="M8928" s="17"/>
      <c r="N8928" s="8" t="s">
        <v>114</v>
      </c>
      <c r="O8928" s="8" t="s">
        <v>189</v>
      </c>
      <c r="P8928" s="13" t="s">
        <v>190</v>
      </c>
      <c r="Q8928" s="14"/>
      <c r="R8928" s="13" t="s">
        <v>368</v>
      </c>
      <c r="S8928" s="15"/>
      <c r="T8928" s="15"/>
      <c r="U8928" s="14"/>
    </row>
    <row r="8929" spans="1:21" ht="16.5">
      <c r="A8929" s="7">
        <v>8919</v>
      </c>
      <c r="B8929" s="13" t="s">
        <v>13195</v>
      </c>
      <c r="C8929" s="14"/>
      <c r="D8929" s="13" t="s">
        <v>13196</v>
      </c>
      <c r="E8929" s="14"/>
      <c r="F8929" s="8" t="s">
        <v>22649</v>
      </c>
      <c r="G8929" s="13" t="s">
        <v>22650</v>
      </c>
      <c r="H8929" s="15"/>
      <c r="I8929" s="15"/>
      <c r="J8929" s="14"/>
      <c r="K8929" s="9">
        <v>0.27800000000000002</v>
      </c>
      <c r="L8929" s="16" t="s">
        <v>12669</v>
      </c>
      <c r="M8929" s="17"/>
      <c r="N8929" s="8" t="s">
        <v>114</v>
      </c>
      <c r="O8929" s="8" t="s">
        <v>189</v>
      </c>
      <c r="P8929" s="13" t="s">
        <v>190</v>
      </c>
      <c r="Q8929" s="14"/>
      <c r="R8929" s="13" t="s">
        <v>368</v>
      </c>
      <c r="S8929" s="15"/>
      <c r="T8929" s="15"/>
      <c r="U8929" s="14"/>
    </row>
    <row r="8930" spans="1:21" ht="16.5">
      <c r="A8930" s="7">
        <v>8920</v>
      </c>
      <c r="B8930" s="13" t="s">
        <v>13195</v>
      </c>
      <c r="C8930" s="14"/>
      <c r="D8930" s="13" t="s">
        <v>13196</v>
      </c>
      <c r="E8930" s="14"/>
      <c r="F8930" s="8" t="s">
        <v>22651</v>
      </c>
      <c r="G8930" s="13" t="s">
        <v>22650</v>
      </c>
      <c r="H8930" s="15"/>
      <c r="I8930" s="15"/>
      <c r="J8930" s="14"/>
      <c r="K8930" s="9">
        <v>0.27800000000000002</v>
      </c>
      <c r="L8930" s="16" t="s">
        <v>12669</v>
      </c>
      <c r="M8930" s="17"/>
      <c r="N8930" s="8" t="s">
        <v>114</v>
      </c>
      <c r="O8930" s="8" t="s">
        <v>189</v>
      </c>
      <c r="P8930" s="13" t="s">
        <v>7120</v>
      </c>
      <c r="Q8930" s="14"/>
      <c r="R8930" s="13" t="s">
        <v>368</v>
      </c>
      <c r="S8930" s="15"/>
      <c r="T8930" s="15"/>
      <c r="U8930" s="14"/>
    </row>
    <row r="8931" spans="1:21" ht="16.5">
      <c r="A8931" s="7">
        <v>8921</v>
      </c>
      <c r="B8931" s="13" t="s">
        <v>13195</v>
      </c>
      <c r="C8931" s="14"/>
      <c r="D8931" s="13" t="s">
        <v>13196</v>
      </c>
      <c r="E8931" s="14"/>
      <c r="F8931" s="8" t="s">
        <v>22652</v>
      </c>
      <c r="G8931" s="13" t="s">
        <v>22653</v>
      </c>
      <c r="H8931" s="15"/>
      <c r="I8931" s="15"/>
      <c r="J8931" s="14"/>
      <c r="K8931" s="9">
        <v>0.27800000000000002</v>
      </c>
      <c r="L8931" s="16" t="s">
        <v>12669</v>
      </c>
      <c r="M8931" s="17"/>
      <c r="N8931" s="8" t="s">
        <v>114</v>
      </c>
      <c r="O8931" s="8" t="s">
        <v>189</v>
      </c>
      <c r="P8931" s="13" t="s">
        <v>190</v>
      </c>
      <c r="Q8931" s="14"/>
      <c r="R8931" s="13" t="s">
        <v>368</v>
      </c>
      <c r="S8931" s="15"/>
      <c r="T8931" s="15"/>
      <c r="U8931" s="14"/>
    </row>
    <row r="8932" spans="1:21" ht="16.5">
      <c r="A8932" s="7">
        <v>8922</v>
      </c>
      <c r="B8932" s="13" t="s">
        <v>13195</v>
      </c>
      <c r="C8932" s="14"/>
      <c r="D8932" s="13" t="s">
        <v>13196</v>
      </c>
      <c r="E8932" s="14"/>
      <c r="F8932" s="8" t="s">
        <v>22654</v>
      </c>
      <c r="G8932" s="13" t="s">
        <v>22653</v>
      </c>
      <c r="H8932" s="15"/>
      <c r="I8932" s="15"/>
      <c r="J8932" s="14"/>
      <c r="K8932" s="9">
        <v>0.27800000000000002</v>
      </c>
      <c r="L8932" s="16" t="s">
        <v>12669</v>
      </c>
      <c r="M8932" s="17"/>
      <c r="N8932" s="8" t="s">
        <v>114</v>
      </c>
      <c r="O8932" s="8" t="s">
        <v>189</v>
      </c>
      <c r="P8932" s="13" t="s">
        <v>190</v>
      </c>
      <c r="Q8932" s="14"/>
      <c r="R8932" s="13" t="s">
        <v>368</v>
      </c>
      <c r="S8932" s="15"/>
      <c r="T8932" s="15"/>
      <c r="U8932" s="14"/>
    </row>
    <row r="8933" spans="1:21" ht="16.5">
      <c r="A8933" s="7">
        <v>8923</v>
      </c>
      <c r="B8933" s="13" t="s">
        <v>13195</v>
      </c>
      <c r="C8933" s="14"/>
      <c r="D8933" s="13" t="s">
        <v>13196</v>
      </c>
      <c r="E8933" s="14"/>
      <c r="F8933" s="8" t="s">
        <v>22655</v>
      </c>
      <c r="G8933" s="13" t="s">
        <v>22604</v>
      </c>
      <c r="H8933" s="15"/>
      <c r="I8933" s="15"/>
      <c r="J8933" s="14"/>
      <c r="K8933" s="9">
        <v>0.27800000000000002</v>
      </c>
      <c r="L8933" s="16" t="s">
        <v>12669</v>
      </c>
      <c r="M8933" s="17"/>
      <c r="N8933" s="8" t="s">
        <v>114</v>
      </c>
      <c r="O8933" s="8" t="s">
        <v>189</v>
      </c>
      <c r="P8933" s="13" t="s">
        <v>190</v>
      </c>
      <c r="Q8933" s="14"/>
      <c r="R8933" s="13" t="s">
        <v>368</v>
      </c>
      <c r="S8933" s="15"/>
      <c r="T8933" s="15"/>
      <c r="U8933" s="14"/>
    </row>
    <row r="8934" spans="1:21" ht="16.5">
      <c r="A8934" s="7">
        <v>8924</v>
      </c>
      <c r="B8934" s="13" t="s">
        <v>13195</v>
      </c>
      <c r="C8934" s="14"/>
      <c r="D8934" s="13" t="s">
        <v>13196</v>
      </c>
      <c r="E8934" s="14"/>
      <c r="F8934" s="8" t="s">
        <v>22656</v>
      </c>
      <c r="G8934" s="13" t="s">
        <v>22657</v>
      </c>
      <c r="H8934" s="15"/>
      <c r="I8934" s="15"/>
      <c r="J8934" s="14"/>
      <c r="K8934" s="9">
        <v>0.27800000000000002</v>
      </c>
      <c r="L8934" s="16" t="s">
        <v>13117</v>
      </c>
      <c r="M8934" s="17"/>
      <c r="N8934" s="8" t="s">
        <v>16</v>
      </c>
      <c r="O8934" s="8" t="s">
        <v>207</v>
      </c>
      <c r="P8934" s="13" t="s">
        <v>190</v>
      </c>
      <c r="Q8934" s="14"/>
      <c r="R8934" s="13" t="s">
        <v>368</v>
      </c>
      <c r="S8934" s="15"/>
      <c r="T8934" s="15"/>
      <c r="U8934" s="14"/>
    </row>
    <row r="8935" spans="1:21" ht="16.5">
      <c r="A8935" s="7">
        <v>8925</v>
      </c>
      <c r="B8935" s="13" t="s">
        <v>13195</v>
      </c>
      <c r="C8935" s="14"/>
      <c r="D8935" s="13" t="s">
        <v>13196</v>
      </c>
      <c r="E8935" s="14"/>
      <c r="F8935" s="8" t="s">
        <v>22658</v>
      </c>
      <c r="G8935" s="13" t="s">
        <v>22659</v>
      </c>
      <c r="H8935" s="15"/>
      <c r="I8935" s="15"/>
      <c r="J8935" s="14"/>
      <c r="K8935" s="9">
        <v>0.27800000000000002</v>
      </c>
      <c r="L8935" s="16" t="s">
        <v>12669</v>
      </c>
      <c r="M8935" s="17"/>
      <c r="N8935" s="8" t="s">
        <v>16</v>
      </c>
      <c r="O8935" s="8" t="s">
        <v>207</v>
      </c>
      <c r="P8935" s="13" t="s">
        <v>190</v>
      </c>
      <c r="Q8935" s="14"/>
      <c r="R8935" s="13" t="s">
        <v>368</v>
      </c>
      <c r="S8935" s="15"/>
      <c r="T8935" s="15"/>
      <c r="U8935" s="14"/>
    </row>
    <row r="8936" spans="1:21" ht="16.5">
      <c r="A8936" s="7">
        <v>8926</v>
      </c>
      <c r="B8936" s="13" t="s">
        <v>13195</v>
      </c>
      <c r="C8936" s="14"/>
      <c r="D8936" s="13" t="s">
        <v>13196</v>
      </c>
      <c r="E8936" s="14"/>
      <c r="F8936" s="8" t="s">
        <v>22660</v>
      </c>
      <c r="G8936" s="13" t="s">
        <v>22661</v>
      </c>
      <c r="H8936" s="15"/>
      <c r="I8936" s="15"/>
      <c r="J8936" s="14"/>
      <c r="K8936" s="9">
        <v>0.27800000000000002</v>
      </c>
      <c r="L8936" s="16" t="s">
        <v>12669</v>
      </c>
      <c r="M8936" s="17"/>
      <c r="N8936" s="8" t="s">
        <v>16</v>
      </c>
      <c r="O8936" s="8" t="s">
        <v>207</v>
      </c>
      <c r="P8936" s="13" t="s">
        <v>190</v>
      </c>
      <c r="Q8936" s="14"/>
      <c r="R8936" s="13" t="s">
        <v>368</v>
      </c>
      <c r="S8936" s="15"/>
      <c r="T8936" s="15"/>
      <c r="U8936" s="14"/>
    </row>
    <row r="8937" spans="1:21" ht="16.5">
      <c r="A8937" s="7">
        <v>8927</v>
      </c>
      <c r="B8937" s="13" t="s">
        <v>13195</v>
      </c>
      <c r="C8937" s="14"/>
      <c r="D8937" s="13" t="s">
        <v>13196</v>
      </c>
      <c r="E8937" s="14"/>
      <c r="F8937" s="8" t="s">
        <v>22662</v>
      </c>
      <c r="G8937" s="13" t="s">
        <v>22663</v>
      </c>
      <c r="H8937" s="15"/>
      <c r="I8937" s="15"/>
      <c r="J8937" s="14"/>
      <c r="K8937" s="9">
        <v>0.27800000000000002</v>
      </c>
      <c r="L8937" s="16" t="s">
        <v>12669</v>
      </c>
      <c r="M8937" s="17"/>
      <c r="N8937" s="8" t="s">
        <v>16</v>
      </c>
      <c r="O8937" s="8" t="s">
        <v>207</v>
      </c>
      <c r="P8937" s="13" t="s">
        <v>190</v>
      </c>
      <c r="Q8937" s="14"/>
      <c r="R8937" s="13" t="s">
        <v>368</v>
      </c>
      <c r="S8937" s="15"/>
      <c r="T8937" s="15"/>
      <c r="U8937" s="14"/>
    </row>
    <row r="8938" spans="1:21" ht="16.5">
      <c r="A8938" s="7">
        <v>8928</v>
      </c>
      <c r="B8938" s="13" t="s">
        <v>13195</v>
      </c>
      <c r="C8938" s="14"/>
      <c r="D8938" s="13" t="s">
        <v>13196</v>
      </c>
      <c r="E8938" s="14"/>
      <c r="F8938" s="8" t="s">
        <v>22664</v>
      </c>
      <c r="G8938" s="13" t="s">
        <v>22665</v>
      </c>
      <c r="H8938" s="15"/>
      <c r="I8938" s="15"/>
      <c r="J8938" s="14"/>
      <c r="K8938" s="9">
        <v>0.27800000000000002</v>
      </c>
      <c r="L8938" s="16" t="s">
        <v>12669</v>
      </c>
      <c r="M8938" s="17"/>
      <c r="N8938" s="8" t="s">
        <v>114</v>
      </c>
      <c r="O8938" s="8" t="s">
        <v>104</v>
      </c>
      <c r="P8938" s="13" t="s">
        <v>190</v>
      </c>
      <c r="Q8938" s="14"/>
      <c r="R8938" s="13" t="s">
        <v>80</v>
      </c>
      <c r="S8938" s="15"/>
      <c r="T8938" s="15"/>
      <c r="U8938" s="14"/>
    </row>
    <row r="8939" spans="1:21" ht="16.5">
      <c r="A8939" s="7">
        <v>8929</v>
      </c>
      <c r="B8939" s="13" t="s">
        <v>13195</v>
      </c>
      <c r="C8939" s="14"/>
      <c r="D8939" s="13" t="s">
        <v>13196</v>
      </c>
      <c r="E8939" s="14"/>
      <c r="F8939" s="8" t="s">
        <v>22666</v>
      </c>
      <c r="G8939" s="13" t="s">
        <v>22667</v>
      </c>
      <c r="H8939" s="15"/>
      <c r="I8939" s="15"/>
      <c r="J8939" s="14"/>
      <c r="K8939" s="9">
        <v>0.27800000000000002</v>
      </c>
      <c r="L8939" s="16" t="s">
        <v>12688</v>
      </c>
      <c r="M8939" s="17"/>
      <c r="N8939" s="8" t="s">
        <v>114</v>
      </c>
      <c r="O8939" s="8" t="s">
        <v>104</v>
      </c>
      <c r="P8939" s="13" t="s">
        <v>190</v>
      </c>
      <c r="Q8939" s="14"/>
      <c r="R8939" s="13" t="s">
        <v>228</v>
      </c>
      <c r="S8939" s="15"/>
      <c r="T8939" s="15"/>
      <c r="U8939" s="14"/>
    </row>
    <row r="8940" spans="1:21" ht="16.5">
      <c r="A8940" s="7">
        <v>8930</v>
      </c>
      <c r="B8940" s="13" t="s">
        <v>13195</v>
      </c>
      <c r="C8940" s="14"/>
      <c r="D8940" s="13" t="s">
        <v>13196</v>
      </c>
      <c r="E8940" s="14"/>
      <c r="F8940" s="8" t="s">
        <v>22668</v>
      </c>
      <c r="G8940" s="13" t="s">
        <v>22669</v>
      </c>
      <c r="H8940" s="15"/>
      <c r="I8940" s="15"/>
      <c r="J8940" s="14"/>
      <c r="K8940" s="9">
        <v>0.27800000000000002</v>
      </c>
      <c r="L8940" s="16" t="s">
        <v>12669</v>
      </c>
      <c r="M8940" s="17"/>
      <c r="N8940" s="8" t="s">
        <v>114</v>
      </c>
      <c r="O8940" s="8" t="s">
        <v>104</v>
      </c>
      <c r="P8940" s="13" t="s">
        <v>190</v>
      </c>
      <c r="Q8940" s="14"/>
      <c r="R8940" s="13" t="s">
        <v>228</v>
      </c>
      <c r="S8940" s="15"/>
      <c r="T8940" s="15"/>
      <c r="U8940" s="14"/>
    </row>
    <row r="8941" spans="1:21" ht="16.5">
      <c r="A8941" s="7">
        <v>8931</v>
      </c>
      <c r="B8941" s="13" t="s">
        <v>22670</v>
      </c>
      <c r="C8941" s="14"/>
      <c r="D8941" s="13" t="s">
        <v>22671</v>
      </c>
      <c r="E8941" s="14"/>
      <c r="F8941" s="8" t="s">
        <v>22672</v>
      </c>
      <c r="G8941" s="13" t="s">
        <v>22673</v>
      </c>
      <c r="H8941" s="15"/>
      <c r="I8941" s="15"/>
      <c r="J8941" s="14"/>
      <c r="K8941" s="9">
        <v>1</v>
      </c>
      <c r="L8941" s="16" t="s">
        <v>12669</v>
      </c>
      <c r="M8941" s="17"/>
      <c r="N8941" s="8" t="s">
        <v>0</v>
      </c>
      <c r="O8941" s="8" t="s">
        <v>214</v>
      </c>
      <c r="P8941" s="13" t="s">
        <v>190</v>
      </c>
      <c r="Q8941" s="14"/>
      <c r="R8941" s="13"/>
      <c r="S8941" s="15"/>
      <c r="T8941" s="15"/>
      <c r="U8941" s="14"/>
    </row>
    <row r="8942" spans="1:21" ht="16.5">
      <c r="A8942" s="7">
        <v>8932</v>
      </c>
      <c r="B8942" s="13" t="s">
        <v>22670</v>
      </c>
      <c r="C8942" s="14"/>
      <c r="D8942" s="13" t="s">
        <v>22671</v>
      </c>
      <c r="E8942" s="14"/>
      <c r="F8942" s="8" t="s">
        <v>22674</v>
      </c>
      <c r="G8942" s="13" t="s">
        <v>22675</v>
      </c>
      <c r="H8942" s="15"/>
      <c r="I8942" s="15"/>
      <c r="J8942" s="14"/>
      <c r="K8942" s="9">
        <v>1</v>
      </c>
      <c r="L8942" s="16" t="s">
        <v>13046</v>
      </c>
      <c r="M8942" s="17"/>
      <c r="N8942" s="8" t="s">
        <v>16</v>
      </c>
      <c r="O8942" s="8" t="s">
        <v>214</v>
      </c>
      <c r="P8942" s="13" t="s">
        <v>0</v>
      </c>
      <c r="Q8942" s="14"/>
      <c r="R8942" s="13"/>
      <c r="S8942" s="15"/>
      <c r="T8942" s="15"/>
      <c r="U8942" s="14"/>
    </row>
    <row r="8943" spans="1:21" ht="16.5">
      <c r="A8943" s="7">
        <v>8933</v>
      </c>
      <c r="B8943" s="13" t="s">
        <v>22670</v>
      </c>
      <c r="C8943" s="14"/>
      <c r="D8943" s="13" t="s">
        <v>22671</v>
      </c>
      <c r="E8943" s="14"/>
      <c r="F8943" s="8" t="s">
        <v>22676</v>
      </c>
      <c r="G8943" s="13" t="s">
        <v>22677</v>
      </c>
      <c r="H8943" s="15"/>
      <c r="I8943" s="15"/>
      <c r="J8943" s="14"/>
      <c r="K8943" s="9">
        <v>1</v>
      </c>
      <c r="L8943" s="16" t="s">
        <v>12669</v>
      </c>
      <c r="M8943" s="17"/>
      <c r="N8943" s="8" t="s">
        <v>0</v>
      </c>
      <c r="O8943" s="8" t="s">
        <v>14972</v>
      </c>
      <c r="P8943" s="13" t="s">
        <v>190</v>
      </c>
      <c r="Q8943" s="14"/>
      <c r="R8943" s="13"/>
      <c r="S8943" s="15"/>
      <c r="T8943" s="15"/>
      <c r="U8943" s="14"/>
    </row>
    <row r="8944" spans="1:21" ht="16.5">
      <c r="A8944" s="7">
        <v>8934</v>
      </c>
      <c r="B8944" s="13" t="s">
        <v>22670</v>
      </c>
      <c r="C8944" s="14"/>
      <c r="D8944" s="13" t="s">
        <v>22671</v>
      </c>
      <c r="E8944" s="14"/>
      <c r="F8944" s="8" t="s">
        <v>22678</v>
      </c>
      <c r="G8944" s="13" t="s">
        <v>22679</v>
      </c>
      <c r="H8944" s="15"/>
      <c r="I8944" s="15"/>
      <c r="J8944" s="14"/>
      <c r="K8944" s="9">
        <v>1</v>
      </c>
      <c r="L8944" s="16" t="s">
        <v>12984</v>
      </c>
      <c r="M8944" s="17"/>
      <c r="N8944" s="8" t="s">
        <v>114</v>
      </c>
      <c r="O8944" s="8" t="s">
        <v>368</v>
      </c>
      <c r="P8944" s="13" t="s">
        <v>190</v>
      </c>
      <c r="Q8944" s="14"/>
      <c r="R8944" s="13" t="s">
        <v>381</v>
      </c>
      <c r="S8944" s="15"/>
      <c r="T8944" s="15"/>
      <c r="U8944" s="14"/>
    </row>
    <row r="8945" spans="1:21" ht="16.5">
      <c r="A8945" s="7">
        <v>8935</v>
      </c>
      <c r="B8945" s="13" t="s">
        <v>22680</v>
      </c>
      <c r="C8945" s="14"/>
      <c r="D8945" s="13" t="s">
        <v>22681</v>
      </c>
      <c r="E8945" s="14"/>
      <c r="F8945" s="8" t="s">
        <v>22682</v>
      </c>
      <c r="G8945" s="13" t="s">
        <v>22683</v>
      </c>
      <c r="H8945" s="15"/>
      <c r="I8945" s="15"/>
      <c r="J8945" s="14"/>
      <c r="K8945" s="9">
        <v>1</v>
      </c>
      <c r="L8945" s="16" t="s">
        <v>12669</v>
      </c>
      <c r="M8945" s="17"/>
      <c r="N8945" s="8" t="s">
        <v>0</v>
      </c>
      <c r="O8945" s="8" t="s">
        <v>115</v>
      </c>
      <c r="P8945" s="13" t="s">
        <v>0</v>
      </c>
      <c r="Q8945" s="14"/>
      <c r="R8945" s="13"/>
      <c r="S8945" s="15"/>
      <c r="T8945" s="15"/>
      <c r="U8945" s="14"/>
    </row>
    <row r="8946" spans="1:21" ht="16.5">
      <c r="A8946" s="7">
        <v>8936</v>
      </c>
      <c r="B8946" s="13" t="s">
        <v>22680</v>
      </c>
      <c r="C8946" s="14"/>
      <c r="D8946" s="13" t="s">
        <v>22681</v>
      </c>
      <c r="E8946" s="14"/>
      <c r="F8946" s="8" t="s">
        <v>22684</v>
      </c>
      <c r="G8946" s="13" t="s">
        <v>22685</v>
      </c>
      <c r="H8946" s="15"/>
      <c r="I8946" s="15"/>
      <c r="J8946" s="14"/>
      <c r="K8946" s="9">
        <v>1</v>
      </c>
      <c r="L8946" s="16" t="s">
        <v>12669</v>
      </c>
      <c r="M8946" s="17"/>
      <c r="N8946" s="8" t="s">
        <v>16</v>
      </c>
      <c r="O8946" s="8" t="s">
        <v>207</v>
      </c>
      <c r="P8946" s="13" t="s">
        <v>190</v>
      </c>
      <c r="Q8946" s="14"/>
      <c r="R8946" s="13" t="s">
        <v>381</v>
      </c>
      <c r="S8946" s="15"/>
      <c r="T8946" s="15"/>
      <c r="U8946" s="14"/>
    </row>
    <row r="8947" spans="1:21" ht="16.5">
      <c r="A8947" s="7">
        <v>8937</v>
      </c>
      <c r="B8947" s="13" t="s">
        <v>22686</v>
      </c>
      <c r="C8947" s="14"/>
      <c r="D8947" s="13" t="s">
        <v>22687</v>
      </c>
      <c r="E8947" s="14"/>
      <c r="F8947" s="8" t="s">
        <v>22688</v>
      </c>
      <c r="G8947" s="13" t="s">
        <v>22689</v>
      </c>
      <c r="H8947" s="15"/>
      <c r="I8947" s="15"/>
      <c r="J8947" s="14"/>
      <c r="K8947" s="9">
        <v>1</v>
      </c>
      <c r="L8947" s="16" t="s">
        <v>12669</v>
      </c>
      <c r="M8947" s="17"/>
      <c r="N8947" s="8" t="s">
        <v>0</v>
      </c>
      <c r="O8947" s="8" t="s">
        <v>115</v>
      </c>
      <c r="P8947" s="13" t="s">
        <v>190</v>
      </c>
      <c r="Q8947" s="14"/>
      <c r="R8947" s="13" t="s">
        <v>125</v>
      </c>
      <c r="S8947" s="15"/>
      <c r="T8947" s="15"/>
      <c r="U8947" s="14"/>
    </row>
    <row r="8948" spans="1:21" ht="16.5">
      <c r="A8948" s="7">
        <v>8938</v>
      </c>
      <c r="B8948" s="13" t="s">
        <v>22690</v>
      </c>
      <c r="C8948" s="14"/>
      <c r="D8948" s="13" t="s">
        <v>22691</v>
      </c>
      <c r="E8948" s="14"/>
      <c r="F8948" s="8" t="s">
        <v>22692</v>
      </c>
      <c r="G8948" s="13" t="s">
        <v>22693</v>
      </c>
      <c r="H8948" s="15"/>
      <c r="I8948" s="15"/>
      <c r="J8948" s="14"/>
      <c r="K8948" s="9">
        <v>1</v>
      </c>
      <c r="L8948" s="16" t="s">
        <v>12669</v>
      </c>
      <c r="M8948" s="17"/>
      <c r="N8948" s="8" t="s">
        <v>0</v>
      </c>
      <c r="O8948" s="8" t="s">
        <v>214</v>
      </c>
      <c r="P8948" s="13" t="s">
        <v>0</v>
      </c>
      <c r="Q8948" s="14"/>
      <c r="R8948" s="13"/>
      <c r="S8948" s="15"/>
      <c r="T8948" s="15"/>
      <c r="U8948" s="14"/>
    </row>
    <row r="8949" spans="1:21" ht="16.5">
      <c r="A8949" s="7">
        <v>8939</v>
      </c>
      <c r="B8949" s="13" t="s">
        <v>22690</v>
      </c>
      <c r="C8949" s="14"/>
      <c r="D8949" s="13" t="s">
        <v>22691</v>
      </c>
      <c r="E8949" s="14"/>
      <c r="F8949" s="8" t="s">
        <v>22694</v>
      </c>
      <c r="G8949" s="13" t="s">
        <v>22695</v>
      </c>
      <c r="H8949" s="15"/>
      <c r="I8949" s="15"/>
      <c r="J8949" s="14"/>
      <c r="K8949" s="9">
        <v>1</v>
      </c>
      <c r="L8949" s="16" t="s">
        <v>12669</v>
      </c>
      <c r="M8949" s="17"/>
      <c r="N8949" s="8" t="s">
        <v>0</v>
      </c>
      <c r="O8949" s="8" t="s">
        <v>115</v>
      </c>
      <c r="P8949" s="13" t="s">
        <v>0</v>
      </c>
      <c r="Q8949" s="14"/>
      <c r="R8949" s="13"/>
      <c r="S8949" s="15"/>
      <c r="T8949" s="15"/>
      <c r="U8949" s="14"/>
    </row>
    <row r="8950" spans="1:21" ht="16.5">
      <c r="A8950" s="7">
        <v>8940</v>
      </c>
      <c r="B8950" s="13" t="s">
        <v>22690</v>
      </c>
      <c r="C8950" s="14"/>
      <c r="D8950" s="13" t="s">
        <v>22691</v>
      </c>
      <c r="E8950" s="14"/>
      <c r="F8950" s="8" t="s">
        <v>22696</v>
      </c>
      <c r="G8950" s="13" t="s">
        <v>22697</v>
      </c>
      <c r="H8950" s="15"/>
      <c r="I8950" s="15"/>
      <c r="J8950" s="14"/>
      <c r="K8950" s="9">
        <v>1</v>
      </c>
      <c r="L8950" s="16" t="s">
        <v>12669</v>
      </c>
      <c r="M8950" s="17"/>
      <c r="N8950" s="8" t="s">
        <v>114</v>
      </c>
      <c r="O8950" s="8" t="s">
        <v>188</v>
      </c>
      <c r="P8950" s="13" t="s">
        <v>190</v>
      </c>
      <c r="Q8950" s="14"/>
      <c r="R8950" s="13" t="s">
        <v>2372</v>
      </c>
      <c r="S8950" s="15"/>
      <c r="T8950" s="15"/>
      <c r="U8950" s="14"/>
    </row>
    <row r="8951" spans="1:21" ht="16.5">
      <c r="A8951" s="7">
        <v>8941</v>
      </c>
      <c r="B8951" s="13" t="s">
        <v>22690</v>
      </c>
      <c r="C8951" s="14"/>
      <c r="D8951" s="13" t="s">
        <v>22691</v>
      </c>
      <c r="E8951" s="14"/>
      <c r="F8951" s="8" t="s">
        <v>22698</v>
      </c>
      <c r="G8951" s="13" t="s">
        <v>22699</v>
      </c>
      <c r="H8951" s="15"/>
      <c r="I8951" s="15"/>
      <c r="J8951" s="14"/>
      <c r="K8951" s="9">
        <v>1</v>
      </c>
      <c r="L8951" s="16" t="s">
        <v>12669</v>
      </c>
      <c r="M8951" s="17"/>
      <c r="N8951" s="8" t="s">
        <v>0</v>
      </c>
      <c r="O8951" s="8" t="s">
        <v>368</v>
      </c>
      <c r="P8951" s="13" t="s">
        <v>190</v>
      </c>
      <c r="Q8951" s="14"/>
      <c r="R8951" s="13" t="s">
        <v>104</v>
      </c>
      <c r="S8951" s="15"/>
      <c r="T8951" s="15"/>
      <c r="U8951" s="14"/>
    </row>
    <row r="8952" spans="1:21" ht="16.5">
      <c r="A8952" s="7">
        <v>8942</v>
      </c>
      <c r="B8952" s="13" t="s">
        <v>13199</v>
      </c>
      <c r="C8952" s="14"/>
      <c r="D8952" s="13" t="s">
        <v>13200</v>
      </c>
      <c r="E8952" s="14"/>
      <c r="F8952" s="8" t="s">
        <v>22700</v>
      </c>
      <c r="G8952" s="13" t="s">
        <v>21136</v>
      </c>
      <c r="H8952" s="15"/>
      <c r="I8952" s="15"/>
      <c r="J8952" s="14"/>
      <c r="K8952" s="9">
        <v>9.6000000000000002E-2</v>
      </c>
      <c r="L8952" s="16" t="s">
        <v>12669</v>
      </c>
      <c r="M8952" s="17"/>
      <c r="N8952" s="8" t="s">
        <v>114</v>
      </c>
      <c r="O8952" s="8" t="s">
        <v>386</v>
      </c>
      <c r="P8952" s="13" t="s">
        <v>0</v>
      </c>
      <c r="Q8952" s="14"/>
      <c r="R8952" s="13"/>
      <c r="S8952" s="15"/>
      <c r="T8952" s="15"/>
      <c r="U8952" s="14"/>
    </row>
    <row r="8953" spans="1:21" ht="16.5">
      <c r="A8953" s="7">
        <v>8943</v>
      </c>
      <c r="B8953" s="13" t="s">
        <v>13199</v>
      </c>
      <c r="C8953" s="14"/>
      <c r="D8953" s="13" t="s">
        <v>13200</v>
      </c>
      <c r="E8953" s="14"/>
      <c r="F8953" s="8" t="s">
        <v>22701</v>
      </c>
      <c r="G8953" s="13" t="s">
        <v>15302</v>
      </c>
      <c r="H8953" s="15"/>
      <c r="I8953" s="15"/>
      <c r="J8953" s="14"/>
      <c r="K8953" s="9">
        <v>9.6000000000000002E-2</v>
      </c>
      <c r="L8953" s="16" t="s">
        <v>12669</v>
      </c>
      <c r="M8953" s="17"/>
      <c r="N8953" s="8" t="s">
        <v>114</v>
      </c>
      <c r="O8953" s="8" t="s">
        <v>386</v>
      </c>
      <c r="P8953" s="13" t="s">
        <v>0</v>
      </c>
      <c r="Q8953" s="14"/>
      <c r="R8953" s="13"/>
      <c r="S8953" s="15"/>
      <c r="T8953" s="15"/>
      <c r="U8953" s="14"/>
    </row>
    <row r="8954" spans="1:21" ht="16.5">
      <c r="A8954" s="7">
        <v>8944</v>
      </c>
      <c r="B8954" s="13" t="s">
        <v>13199</v>
      </c>
      <c r="C8954" s="14"/>
      <c r="D8954" s="13" t="s">
        <v>13200</v>
      </c>
      <c r="E8954" s="14"/>
      <c r="F8954" s="8" t="s">
        <v>22702</v>
      </c>
      <c r="G8954" s="13" t="s">
        <v>21129</v>
      </c>
      <c r="H8954" s="15"/>
      <c r="I8954" s="15"/>
      <c r="J8954" s="14"/>
      <c r="K8954" s="9">
        <v>9.6000000000000002E-2</v>
      </c>
      <c r="L8954" s="16" t="s">
        <v>12669</v>
      </c>
      <c r="M8954" s="17"/>
      <c r="N8954" s="8" t="s">
        <v>114</v>
      </c>
      <c r="O8954" s="8" t="s">
        <v>386</v>
      </c>
      <c r="P8954" s="13" t="s">
        <v>0</v>
      </c>
      <c r="Q8954" s="14"/>
      <c r="R8954" s="13"/>
      <c r="S8954" s="15"/>
      <c r="T8954" s="15"/>
      <c r="U8954" s="14"/>
    </row>
    <row r="8955" spans="1:21" ht="16.5">
      <c r="A8955" s="7">
        <v>8945</v>
      </c>
      <c r="B8955" s="13" t="s">
        <v>13199</v>
      </c>
      <c r="C8955" s="14"/>
      <c r="D8955" s="13" t="s">
        <v>13200</v>
      </c>
      <c r="E8955" s="14"/>
      <c r="F8955" s="8" t="s">
        <v>22703</v>
      </c>
      <c r="G8955" s="13" t="s">
        <v>21716</v>
      </c>
      <c r="H8955" s="15"/>
      <c r="I8955" s="15"/>
      <c r="J8955" s="14"/>
      <c r="K8955" s="9">
        <v>9.6000000000000002E-2</v>
      </c>
      <c r="L8955" s="16" t="s">
        <v>12688</v>
      </c>
      <c r="M8955" s="17"/>
      <c r="N8955" s="8" t="s">
        <v>114</v>
      </c>
      <c r="O8955" s="8" t="s">
        <v>386</v>
      </c>
      <c r="P8955" s="13" t="s">
        <v>0</v>
      </c>
      <c r="Q8955" s="14"/>
      <c r="R8955" s="13"/>
      <c r="S8955" s="15"/>
      <c r="T8955" s="15"/>
      <c r="U8955" s="14"/>
    </row>
    <row r="8956" spans="1:21" ht="16.5">
      <c r="A8956" s="7">
        <v>8946</v>
      </c>
      <c r="B8956" s="13" t="s">
        <v>13199</v>
      </c>
      <c r="C8956" s="14"/>
      <c r="D8956" s="13" t="s">
        <v>13200</v>
      </c>
      <c r="E8956" s="14"/>
      <c r="F8956" s="8" t="s">
        <v>22704</v>
      </c>
      <c r="G8956" s="13" t="s">
        <v>21723</v>
      </c>
      <c r="H8956" s="15"/>
      <c r="I8956" s="15"/>
      <c r="J8956" s="14"/>
      <c r="K8956" s="9">
        <v>9.6000000000000002E-2</v>
      </c>
      <c r="L8956" s="16" t="s">
        <v>12688</v>
      </c>
      <c r="M8956" s="17"/>
      <c r="N8956" s="8" t="s">
        <v>114</v>
      </c>
      <c r="O8956" s="8" t="s">
        <v>386</v>
      </c>
      <c r="P8956" s="13" t="s">
        <v>0</v>
      </c>
      <c r="Q8956" s="14"/>
      <c r="R8956" s="13"/>
      <c r="S8956" s="15"/>
      <c r="T8956" s="15"/>
      <c r="U8956" s="14"/>
    </row>
    <row r="8957" spans="1:21" ht="16.5">
      <c r="A8957" s="7">
        <v>8947</v>
      </c>
      <c r="B8957" s="13" t="s">
        <v>13199</v>
      </c>
      <c r="C8957" s="14"/>
      <c r="D8957" s="13" t="s">
        <v>13200</v>
      </c>
      <c r="E8957" s="14"/>
      <c r="F8957" s="8" t="s">
        <v>22705</v>
      </c>
      <c r="G8957" s="13" t="s">
        <v>21138</v>
      </c>
      <c r="H8957" s="15"/>
      <c r="I8957" s="15"/>
      <c r="J8957" s="14"/>
      <c r="K8957" s="9">
        <v>9.6000000000000002E-2</v>
      </c>
      <c r="L8957" s="16" t="s">
        <v>12688</v>
      </c>
      <c r="M8957" s="17"/>
      <c r="N8957" s="8" t="s">
        <v>114</v>
      </c>
      <c r="O8957" s="8" t="s">
        <v>386</v>
      </c>
      <c r="P8957" s="13" t="s">
        <v>0</v>
      </c>
      <c r="Q8957" s="14"/>
      <c r="R8957" s="13"/>
      <c r="S8957" s="15"/>
      <c r="T8957" s="15"/>
      <c r="U8957" s="14"/>
    </row>
    <row r="8958" spans="1:21" ht="16.5">
      <c r="A8958" s="7">
        <v>8948</v>
      </c>
      <c r="B8958" s="13" t="s">
        <v>13199</v>
      </c>
      <c r="C8958" s="14"/>
      <c r="D8958" s="13" t="s">
        <v>13200</v>
      </c>
      <c r="E8958" s="14"/>
      <c r="F8958" s="8" t="s">
        <v>22706</v>
      </c>
      <c r="G8958" s="13" t="s">
        <v>21134</v>
      </c>
      <c r="H8958" s="15"/>
      <c r="I8958" s="15"/>
      <c r="J8958" s="14"/>
      <c r="K8958" s="9">
        <v>9.6000000000000002E-2</v>
      </c>
      <c r="L8958" s="16" t="s">
        <v>12669</v>
      </c>
      <c r="M8958" s="17"/>
      <c r="N8958" s="8" t="s">
        <v>114</v>
      </c>
      <c r="O8958" s="8" t="s">
        <v>386</v>
      </c>
      <c r="P8958" s="13" t="s">
        <v>0</v>
      </c>
      <c r="Q8958" s="14"/>
      <c r="R8958" s="13"/>
      <c r="S8958" s="15"/>
      <c r="T8958" s="15"/>
      <c r="U8958" s="14"/>
    </row>
    <row r="8959" spans="1:21" ht="16.5">
      <c r="A8959" s="7">
        <v>8949</v>
      </c>
      <c r="B8959" s="13" t="s">
        <v>13199</v>
      </c>
      <c r="C8959" s="14"/>
      <c r="D8959" s="13" t="s">
        <v>13200</v>
      </c>
      <c r="E8959" s="14"/>
      <c r="F8959" s="8" t="s">
        <v>22707</v>
      </c>
      <c r="G8959" s="13" t="s">
        <v>20528</v>
      </c>
      <c r="H8959" s="15"/>
      <c r="I8959" s="15"/>
      <c r="J8959" s="14"/>
      <c r="K8959" s="9">
        <v>9.6000000000000002E-2</v>
      </c>
      <c r="L8959" s="16" t="s">
        <v>12669</v>
      </c>
      <c r="M8959" s="17"/>
      <c r="N8959" s="8" t="s">
        <v>114</v>
      </c>
      <c r="O8959" s="8" t="s">
        <v>386</v>
      </c>
      <c r="P8959" s="13" t="s">
        <v>0</v>
      </c>
      <c r="Q8959" s="14"/>
      <c r="R8959" s="13"/>
      <c r="S8959" s="15"/>
      <c r="T8959" s="15"/>
      <c r="U8959" s="14"/>
    </row>
    <row r="8960" spans="1:21" ht="16.5">
      <c r="A8960" s="7">
        <v>8950</v>
      </c>
      <c r="B8960" s="13" t="s">
        <v>13199</v>
      </c>
      <c r="C8960" s="14"/>
      <c r="D8960" s="13" t="s">
        <v>13200</v>
      </c>
      <c r="E8960" s="14"/>
      <c r="F8960" s="8" t="s">
        <v>22722</v>
      </c>
      <c r="G8960" s="13" t="s">
        <v>22723</v>
      </c>
      <c r="H8960" s="15"/>
      <c r="I8960" s="15"/>
      <c r="J8960" s="14"/>
      <c r="K8960" s="9">
        <v>9.6000000000000002E-2</v>
      </c>
      <c r="L8960" s="16" t="s">
        <v>12688</v>
      </c>
      <c r="M8960" s="17"/>
      <c r="N8960" s="8" t="s">
        <v>114</v>
      </c>
      <c r="O8960" s="8" t="s">
        <v>214</v>
      </c>
      <c r="P8960" s="13" t="s">
        <v>0</v>
      </c>
      <c r="Q8960" s="14"/>
      <c r="R8960" s="13"/>
      <c r="S8960" s="15"/>
      <c r="T8960" s="15"/>
      <c r="U8960" s="14"/>
    </row>
    <row r="8961" spans="1:21" ht="16.5">
      <c r="A8961" s="7">
        <v>8951</v>
      </c>
      <c r="B8961" s="13" t="s">
        <v>13199</v>
      </c>
      <c r="C8961" s="14"/>
      <c r="D8961" s="13" t="s">
        <v>13200</v>
      </c>
      <c r="E8961" s="14"/>
      <c r="F8961" s="8" t="s">
        <v>22724</v>
      </c>
      <c r="G8961" s="13" t="s">
        <v>22725</v>
      </c>
      <c r="H8961" s="15"/>
      <c r="I8961" s="15"/>
      <c r="J8961" s="14"/>
      <c r="K8961" s="9">
        <v>9.6000000000000002E-2</v>
      </c>
      <c r="L8961" s="16" t="s">
        <v>12669</v>
      </c>
      <c r="M8961" s="17"/>
      <c r="N8961" s="8" t="s">
        <v>114</v>
      </c>
      <c r="O8961" s="8" t="s">
        <v>214</v>
      </c>
      <c r="P8961" s="13" t="s">
        <v>0</v>
      </c>
      <c r="Q8961" s="14"/>
      <c r="R8961" s="13"/>
      <c r="S8961" s="15"/>
      <c r="T8961" s="15"/>
      <c r="U8961" s="14"/>
    </row>
    <row r="8962" spans="1:21" ht="16.5">
      <c r="A8962" s="7">
        <v>8952</v>
      </c>
      <c r="B8962" s="13" t="s">
        <v>13199</v>
      </c>
      <c r="C8962" s="14"/>
      <c r="D8962" s="13" t="s">
        <v>13200</v>
      </c>
      <c r="E8962" s="14"/>
      <c r="F8962" s="8" t="s">
        <v>22726</v>
      </c>
      <c r="G8962" s="13" t="s">
        <v>22727</v>
      </c>
      <c r="H8962" s="15"/>
      <c r="I8962" s="15"/>
      <c r="J8962" s="14"/>
      <c r="K8962" s="9">
        <v>9.6000000000000002E-2</v>
      </c>
      <c r="L8962" s="16" t="s">
        <v>12669</v>
      </c>
      <c r="M8962" s="17"/>
      <c r="N8962" s="8" t="s">
        <v>114</v>
      </c>
      <c r="O8962" s="8" t="s">
        <v>214</v>
      </c>
      <c r="P8962" s="13" t="s">
        <v>0</v>
      </c>
      <c r="Q8962" s="14"/>
      <c r="R8962" s="13"/>
      <c r="S8962" s="15"/>
      <c r="T8962" s="15"/>
      <c r="U8962" s="14"/>
    </row>
    <row r="8963" spans="1:21" ht="16.5">
      <c r="A8963" s="7">
        <v>8953</v>
      </c>
      <c r="B8963" s="13" t="s">
        <v>13199</v>
      </c>
      <c r="C8963" s="14"/>
      <c r="D8963" s="13" t="s">
        <v>13200</v>
      </c>
      <c r="E8963" s="14"/>
      <c r="F8963" s="8" t="s">
        <v>22708</v>
      </c>
      <c r="G8963" s="13" t="s">
        <v>22709</v>
      </c>
      <c r="H8963" s="15"/>
      <c r="I8963" s="15"/>
      <c r="J8963" s="14"/>
      <c r="K8963" s="9">
        <v>9.6000000000000002E-2</v>
      </c>
      <c r="L8963" s="16" t="s">
        <v>14424</v>
      </c>
      <c r="M8963" s="17"/>
      <c r="N8963" s="8" t="s">
        <v>114</v>
      </c>
      <c r="O8963" s="8" t="s">
        <v>115</v>
      </c>
      <c r="P8963" s="13" t="s">
        <v>0</v>
      </c>
      <c r="Q8963" s="14"/>
      <c r="R8963" s="13"/>
      <c r="S8963" s="15"/>
      <c r="T8963" s="15"/>
      <c r="U8963" s="14"/>
    </row>
    <row r="8964" spans="1:21" ht="16.5">
      <c r="A8964" s="7">
        <v>8954</v>
      </c>
      <c r="B8964" s="13" t="s">
        <v>13199</v>
      </c>
      <c r="C8964" s="14"/>
      <c r="D8964" s="13" t="s">
        <v>13200</v>
      </c>
      <c r="E8964" s="14"/>
      <c r="F8964" s="8" t="s">
        <v>22710</v>
      </c>
      <c r="G8964" s="13" t="s">
        <v>22711</v>
      </c>
      <c r="H8964" s="15"/>
      <c r="I8964" s="15"/>
      <c r="J8964" s="14"/>
      <c r="K8964" s="9">
        <v>9.6000000000000002E-2</v>
      </c>
      <c r="L8964" s="16" t="s">
        <v>12669</v>
      </c>
      <c r="M8964" s="17"/>
      <c r="N8964" s="8" t="s">
        <v>16</v>
      </c>
      <c r="O8964" s="8" t="s">
        <v>115</v>
      </c>
      <c r="P8964" s="13" t="s">
        <v>0</v>
      </c>
      <c r="Q8964" s="14"/>
      <c r="R8964" s="13"/>
      <c r="S8964" s="15"/>
      <c r="T8964" s="15"/>
      <c r="U8964" s="14"/>
    </row>
    <row r="8965" spans="1:21" ht="16.5">
      <c r="A8965" s="7">
        <v>8955</v>
      </c>
      <c r="B8965" s="13" t="s">
        <v>13199</v>
      </c>
      <c r="C8965" s="14"/>
      <c r="D8965" s="13" t="s">
        <v>13200</v>
      </c>
      <c r="E8965" s="14"/>
      <c r="F8965" s="8" t="s">
        <v>22712</v>
      </c>
      <c r="G8965" s="13" t="s">
        <v>22713</v>
      </c>
      <c r="H8965" s="15"/>
      <c r="I8965" s="15"/>
      <c r="J8965" s="14"/>
      <c r="K8965" s="9">
        <v>9.6000000000000002E-2</v>
      </c>
      <c r="L8965" s="16" t="s">
        <v>13027</v>
      </c>
      <c r="M8965" s="17"/>
      <c r="N8965" s="8" t="s">
        <v>114</v>
      </c>
      <c r="O8965" s="8" t="s">
        <v>115</v>
      </c>
      <c r="P8965" s="13" t="s">
        <v>0</v>
      </c>
      <c r="Q8965" s="14"/>
      <c r="R8965" s="13"/>
      <c r="S8965" s="15"/>
      <c r="T8965" s="15"/>
      <c r="U8965" s="14"/>
    </row>
    <row r="8966" spans="1:21" ht="16.5">
      <c r="A8966" s="7">
        <v>8956</v>
      </c>
      <c r="B8966" s="13" t="s">
        <v>13199</v>
      </c>
      <c r="C8966" s="14"/>
      <c r="D8966" s="13" t="s">
        <v>13200</v>
      </c>
      <c r="E8966" s="14"/>
      <c r="F8966" s="8" t="s">
        <v>22714</v>
      </c>
      <c r="G8966" s="13" t="s">
        <v>22715</v>
      </c>
      <c r="H8966" s="15"/>
      <c r="I8966" s="15"/>
      <c r="J8966" s="14"/>
      <c r="K8966" s="9">
        <v>9.6000000000000002E-2</v>
      </c>
      <c r="L8966" s="16" t="s">
        <v>12669</v>
      </c>
      <c r="M8966" s="17"/>
      <c r="N8966" s="8" t="s">
        <v>16</v>
      </c>
      <c r="O8966" s="8" t="s">
        <v>115</v>
      </c>
      <c r="P8966" s="13" t="s">
        <v>0</v>
      </c>
      <c r="Q8966" s="14"/>
      <c r="R8966" s="13"/>
      <c r="S8966" s="15"/>
      <c r="T8966" s="15"/>
      <c r="U8966" s="14"/>
    </row>
    <row r="8967" spans="1:21" ht="16.5">
      <c r="A8967" s="7">
        <v>8957</v>
      </c>
      <c r="B8967" s="13" t="s">
        <v>13199</v>
      </c>
      <c r="C8967" s="14"/>
      <c r="D8967" s="13" t="s">
        <v>13200</v>
      </c>
      <c r="E8967" s="14"/>
      <c r="F8967" s="8" t="s">
        <v>22716</v>
      </c>
      <c r="G8967" s="13" t="s">
        <v>22717</v>
      </c>
      <c r="H8967" s="15"/>
      <c r="I8967" s="15"/>
      <c r="J8967" s="14"/>
      <c r="K8967" s="9">
        <v>9.6000000000000002E-2</v>
      </c>
      <c r="L8967" s="16" t="s">
        <v>12669</v>
      </c>
      <c r="M8967" s="17"/>
      <c r="N8967" s="8" t="s">
        <v>16</v>
      </c>
      <c r="O8967" s="8" t="s">
        <v>115</v>
      </c>
      <c r="P8967" s="13" t="s">
        <v>0</v>
      </c>
      <c r="Q8967" s="14"/>
      <c r="R8967" s="13"/>
      <c r="S8967" s="15"/>
      <c r="T8967" s="15"/>
      <c r="U8967" s="14"/>
    </row>
    <row r="8968" spans="1:21" ht="16.5">
      <c r="A8968" s="7">
        <v>8958</v>
      </c>
      <c r="B8968" s="13" t="s">
        <v>13199</v>
      </c>
      <c r="C8968" s="14"/>
      <c r="D8968" s="13" t="s">
        <v>13200</v>
      </c>
      <c r="E8968" s="14"/>
      <c r="F8968" s="8" t="s">
        <v>22718</v>
      </c>
      <c r="G8968" s="13" t="s">
        <v>22719</v>
      </c>
      <c r="H8968" s="15"/>
      <c r="I8968" s="15"/>
      <c r="J8968" s="14"/>
      <c r="K8968" s="9">
        <v>9.6000000000000002E-2</v>
      </c>
      <c r="L8968" s="16" t="s">
        <v>12793</v>
      </c>
      <c r="M8968" s="17"/>
      <c r="N8968" s="8" t="s">
        <v>16</v>
      </c>
      <c r="O8968" s="8" t="s">
        <v>115</v>
      </c>
      <c r="P8968" s="13" t="s">
        <v>0</v>
      </c>
      <c r="Q8968" s="14"/>
      <c r="R8968" s="13"/>
      <c r="S8968" s="15"/>
      <c r="T8968" s="15"/>
      <c r="U8968" s="14"/>
    </row>
    <row r="8969" spans="1:21" ht="16.5">
      <c r="A8969" s="7">
        <v>8959</v>
      </c>
      <c r="B8969" s="13" t="s">
        <v>13199</v>
      </c>
      <c r="C8969" s="14"/>
      <c r="D8969" s="13" t="s">
        <v>13200</v>
      </c>
      <c r="E8969" s="14"/>
      <c r="F8969" s="8" t="s">
        <v>22720</v>
      </c>
      <c r="G8969" s="13" t="s">
        <v>22721</v>
      </c>
      <c r="H8969" s="15"/>
      <c r="I8969" s="15"/>
      <c r="J8969" s="14"/>
      <c r="K8969" s="9">
        <v>9.6000000000000002E-2</v>
      </c>
      <c r="L8969" s="16" t="s">
        <v>13117</v>
      </c>
      <c r="M8969" s="17"/>
      <c r="N8969" s="8" t="s">
        <v>114</v>
      </c>
      <c r="O8969" s="8" t="s">
        <v>151</v>
      </c>
      <c r="P8969" s="13" t="s">
        <v>0</v>
      </c>
      <c r="Q8969" s="14"/>
      <c r="R8969" s="13"/>
      <c r="S8969" s="15"/>
      <c r="T8969" s="15"/>
      <c r="U8969" s="14"/>
    </row>
    <row r="8970" spans="1:21" ht="16.5">
      <c r="A8970" s="7">
        <v>8960</v>
      </c>
      <c r="B8970" s="13" t="s">
        <v>22728</v>
      </c>
      <c r="C8970" s="14"/>
      <c r="D8970" s="13" t="s">
        <v>22729</v>
      </c>
      <c r="E8970" s="14"/>
      <c r="F8970" s="8" t="s">
        <v>22730</v>
      </c>
      <c r="G8970" s="13" t="s">
        <v>14909</v>
      </c>
      <c r="H8970" s="15"/>
      <c r="I8970" s="15"/>
      <c r="J8970" s="14"/>
      <c r="K8970" s="9">
        <v>1</v>
      </c>
      <c r="L8970" s="16" t="s">
        <v>13712</v>
      </c>
      <c r="M8970" s="17"/>
      <c r="N8970" s="8" t="s">
        <v>114</v>
      </c>
      <c r="O8970" s="8" t="s">
        <v>151</v>
      </c>
      <c r="P8970" s="13" t="s">
        <v>0</v>
      </c>
      <c r="Q8970" s="14"/>
      <c r="R8970" s="13"/>
      <c r="S8970" s="15"/>
      <c r="T8970" s="15"/>
      <c r="U8970" s="14"/>
    </row>
    <row r="8971" spans="1:21" ht="16.5">
      <c r="A8971" s="7">
        <v>8961</v>
      </c>
      <c r="B8971" s="13" t="s">
        <v>22728</v>
      </c>
      <c r="C8971" s="14"/>
      <c r="D8971" s="13" t="s">
        <v>22729</v>
      </c>
      <c r="E8971" s="14"/>
      <c r="F8971" s="8" t="s">
        <v>22731</v>
      </c>
      <c r="G8971" s="13" t="s">
        <v>22732</v>
      </c>
      <c r="H8971" s="15"/>
      <c r="I8971" s="15"/>
      <c r="J8971" s="14"/>
      <c r="K8971" s="9">
        <v>1</v>
      </c>
      <c r="L8971" s="16" t="s">
        <v>12669</v>
      </c>
      <c r="M8971" s="17"/>
      <c r="N8971" s="8" t="s">
        <v>0</v>
      </c>
      <c r="O8971" s="8" t="s">
        <v>151</v>
      </c>
      <c r="P8971" s="13" t="s">
        <v>0</v>
      </c>
      <c r="Q8971" s="14"/>
      <c r="R8971" s="13"/>
      <c r="S8971" s="15"/>
      <c r="T8971" s="15"/>
      <c r="U8971" s="14"/>
    </row>
    <row r="8972" spans="1:21" ht="16.5">
      <c r="A8972" s="7">
        <v>8962</v>
      </c>
      <c r="B8972" s="13" t="s">
        <v>13207</v>
      </c>
      <c r="C8972" s="14"/>
      <c r="D8972" s="13" t="s">
        <v>13208</v>
      </c>
      <c r="E8972" s="14"/>
      <c r="F8972" s="8" t="s">
        <v>22733</v>
      </c>
      <c r="G8972" s="13" t="s">
        <v>15155</v>
      </c>
      <c r="H8972" s="15"/>
      <c r="I8972" s="15"/>
      <c r="J8972" s="14"/>
      <c r="K8972" s="9">
        <v>1</v>
      </c>
      <c r="L8972" s="16" t="s">
        <v>12700</v>
      </c>
      <c r="M8972" s="17"/>
      <c r="N8972" s="8" t="s">
        <v>0</v>
      </c>
      <c r="O8972" s="8" t="s">
        <v>151</v>
      </c>
      <c r="P8972" s="13" t="s">
        <v>0</v>
      </c>
      <c r="Q8972" s="14"/>
      <c r="R8972" s="13"/>
      <c r="S8972" s="15"/>
      <c r="T8972" s="15"/>
      <c r="U8972" s="14"/>
    </row>
    <row r="8973" spans="1:21" ht="16.5">
      <c r="A8973" s="7">
        <v>8963</v>
      </c>
      <c r="B8973" s="13" t="s">
        <v>13207</v>
      </c>
      <c r="C8973" s="14"/>
      <c r="D8973" s="13" t="s">
        <v>13208</v>
      </c>
      <c r="E8973" s="14"/>
      <c r="F8973" s="8" t="s">
        <v>22734</v>
      </c>
      <c r="G8973" s="13" t="s">
        <v>22735</v>
      </c>
      <c r="H8973" s="15"/>
      <c r="I8973" s="15"/>
      <c r="J8973" s="14"/>
      <c r="K8973" s="9">
        <v>1</v>
      </c>
      <c r="L8973" s="16" t="s">
        <v>12688</v>
      </c>
      <c r="M8973" s="17"/>
      <c r="N8973" s="8" t="s">
        <v>114</v>
      </c>
      <c r="O8973" s="8" t="s">
        <v>188</v>
      </c>
      <c r="P8973" s="13" t="s">
        <v>0</v>
      </c>
      <c r="Q8973" s="14"/>
      <c r="R8973" s="13"/>
      <c r="S8973" s="15"/>
      <c r="T8973" s="15"/>
      <c r="U8973" s="14"/>
    </row>
    <row r="8974" spans="1:21" ht="16.5">
      <c r="A8974" s="7">
        <v>8964</v>
      </c>
      <c r="B8974" s="13" t="s">
        <v>13207</v>
      </c>
      <c r="C8974" s="14"/>
      <c r="D8974" s="13" t="s">
        <v>13208</v>
      </c>
      <c r="E8974" s="14"/>
      <c r="F8974" s="8" t="s">
        <v>22736</v>
      </c>
      <c r="G8974" s="13" t="s">
        <v>22737</v>
      </c>
      <c r="H8974" s="15"/>
      <c r="I8974" s="15"/>
      <c r="J8974" s="14"/>
      <c r="K8974" s="9">
        <v>1</v>
      </c>
      <c r="L8974" s="16" t="s">
        <v>12669</v>
      </c>
      <c r="M8974" s="17"/>
      <c r="N8974" s="8" t="s">
        <v>114</v>
      </c>
      <c r="O8974" s="8" t="s">
        <v>408</v>
      </c>
      <c r="P8974" s="13" t="s">
        <v>0</v>
      </c>
      <c r="Q8974" s="14"/>
      <c r="R8974" s="13"/>
      <c r="S8974" s="15"/>
      <c r="T8974" s="15"/>
      <c r="U8974" s="14"/>
    </row>
    <row r="8975" spans="1:21" ht="16.5">
      <c r="A8975" s="7">
        <v>8965</v>
      </c>
      <c r="B8975" s="13" t="s">
        <v>13207</v>
      </c>
      <c r="C8975" s="14"/>
      <c r="D8975" s="13" t="s">
        <v>13208</v>
      </c>
      <c r="E8975" s="14"/>
      <c r="F8975" s="8" t="s">
        <v>22738</v>
      </c>
      <c r="G8975" s="13" t="s">
        <v>22739</v>
      </c>
      <c r="H8975" s="15"/>
      <c r="I8975" s="15"/>
      <c r="J8975" s="14"/>
      <c r="K8975" s="9">
        <v>1</v>
      </c>
      <c r="L8975" s="16" t="s">
        <v>12669</v>
      </c>
      <c r="M8975" s="17"/>
      <c r="N8975" s="8" t="s">
        <v>16</v>
      </c>
      <c r="O8975" s="8" t="s">
        <v>179</v>
      </c>
      <c r="P8975" s="13" t="s">
        <v>157</v>
      </c>
      <c r="Q8975" s="14"/>
      <c r="R8975" s="13" t="s">
        <v>179</v>
      </c>
      <c r="S8975" s="15"/>
      <c r="T8975" s="15"/>
      <c r="U8975" s="14"/>
    </row>
    <row r="8976" spans="1:21" ht="16.5">
      <c r="A8976" s="7">
        <v>8966</v>
      </c>
      <c r="B8976" s="13" t="s">
        <v>13211</v>
      </c>
      <c r="C8976" s="14"/>
      <c r="D8976" s="13" t="s">
        <v>13212</v>
      </c>
      <c r="E8976" s="14"/>
      <c r="F8976" s="8" t="s">
        <v>22740</v>
      </c>
      <c r="G8976" s="13" t="s">
        <v>22741</v>
      </c>
      <c r="H8976" s="15"/>
      <c r="I8976" s="15"/>
      <c r="J8976" s="14"/>
      <c r="K8976" s="9">
        <v>4.7E-2</v>
      </c>
      <c r="L8976" s="16" t="s">
        <v>12669</v>
      </c>
      <c r="M8976" s="17"/>
      <c r="N8976" s="8" t="s">
        <v>114</v>
      </c>
      <c r="O8976" s="8" t="s">
        <v>407</v>
      </c>
      <c r="P8976" s="13" t="s">
        <v>18</v>
      </c>
      <c r="Q8976" s="14"/>
      <c r="R8976" s="13" t="s">
        <v>207</v>
      </c>
      <c r="S8976" s="15"/>
      <c r="T8976" s="15"/>
      <c r="U8976" s="14"/>
    </row>
    <row r="8977" spans="1:21" ht="16.5">
      <c r="A8977" s="7">
        <v>8967</v>
      </c>
      <c r="B8977" s="13" t="s">
        <v>13211</v>
      </c>
      <c r="C8977" s="14"/>
      <c r="D8977" s="13" t="s">
        <v>13212</v>
      </c>
      <c r="E8977" s="14"/>
      <c r="F8977" s="8" t="s">
        <v>22742</v>
      </c>
      <c r="G8977" s="13" t="s">
        <v>22743</v>
      </c>
      <c r="H8977" s="15"/>
      <c r="I8977" s="15"/>
      <c r="J8977" s="14"/>
      <c r="K8977" s="9">
        <v>4.7E-2</v>
      </c>
      <c r="L8977" s="16" t="s">
        <v>12669</v>
      </c>
      <c r="M8977" s="17"/>
      <c r="N8977" s="8" t="s">
        <v>114</v>
      </c>
      <c r="O8977" s="8" t="s">
        <v>407</v>
      </c>
      <c r="P8977" s="13" t="s">
        <v>18</v>
      </c>
      <c r="Q8977" s="14"/>
      <c r="R8977" s="13" t="s">
        <v>207</v>
      </c>
      <c r="S8977" s="15"/>
      <c r="T8977" s="15"/>
      <c r="U8977" s="14"/>
    </row>
    <row r="8978" spans="1:21" ht="16.5">
      <c r="A8978" s="7">
        <v>8968</v>
      </c>
      <c r="B8978" s="13" t="s">
        <v>13211</v>
      </c>
      <c r="C8978" s="14"/>
      <c r="D8978" s="13" t="s">
        <v>13212</v>
      </c>
      <c r="E8978" s="14"/>
      <c r="F8978" s="8" t="s">
        <v>22744</v>
      </c>
      <c r="G8978" s="13" t="s">
        <v>22745</v>
      </c>
      <c r="H8978" s="15"/>
      <c r="I8978" s="15"/>
      <c r="J8978" s="14"/>
      <c r="K8978" s="9">
        <v>4.7E-2</v>
      </c>
      <c r="L8978" s="16" t="s">
        <v>13690</v>
      </c>
      <c r="M8978" s="17"/>
      <c r="N8978" s="8" t="s">
        <v>114</v>
      </c>
      <c r="O8978" s="8" t="s">
        <v>207</v>
      </c>
      <c r="P8978" s="13" t="s">
        <v>18</v>
      </c>
      <c r="Q8978" s="14"/>
      <c r="R8978" s="13" t="s">
        <v>316</v>
      </c>
      <c r="S8978" s="15"/>
      <c r="T8978" s="15"/>
      <c r="U8978" s="14"/>
    </row>
    <row r="8979" spans="1:21" ht="16.5">
      <c r="A8979" s="7">
        <v>8969</v>
      </c>
      <c r="B8979" s="13" t="s">
        <v>13211</v>
      </c>
      <c r="C8979" s="14"/>
      <c r="D8979" s="13" t="s">
        <v>13212</v>
      </c>
      <c r="E8979" s="14"/>
      <c r="F8979" s="8" t="s">
        <v>22746</v>
      </c>
      <c r="G8979" s="13" t="s">
        <v>1044</v>
      </c>
      <c r="H8979" s="15"/>
      <c r="I8979" s="15"/>
      <c r="J8979" s="14"/>
      <c r="K8979" s="9">
        <v>4.7E-2</v>
      </c>
      <c r="L8979" s="16" t="s">
        <v>12669</v>
      </c>
      <c r="M8979" s="17"/>
      <c r="N8979" s="8" t="s">
        <v>114</v>
      </c>
      <c r="O8979" s="8" t="s">
        <v>207</v>
      </c>
      <c r="P8979" s="13" t="s">
        <v>18</v>
      </c>
      <c r="Q8979" s="14"/>
      <c r="R8979" s="13" t="s">
        <v>207</v>
      </c>
      <c r="S8979" s="15"/>
      <c r="T8979" s="15"/>
      <c r="U8979" s="14"/>
    </row>
    <row r="8980" spans="1:21" ht="16.5">
      <c r="A8980" s="7">
        <v>8970</v>
      </c>
      <c r="B8980" s="13" t="s">
        <v>13211</v>
      </c>
      <c r="C8980" s="14"/>
      <c r="D8980" s="13" t="s">
        <v>13212</v>
      </c>
      <c r="E8980" s="14"/>
      <c r="F8980" s="8" t="s">
        <v>22747</v>
      </c>
      <c r="G8980" s="13" t="s">
        <v>22748</v>
      </c>
      <c r="H8980" s="15"/>
      <c r="I8980" s="15"/>
      <c r="J8980" s="14"/>
      <c r="K8980" s="9">
        <v>4.7E-2</v>
      </c>
      <c r="L8980" s="16" t="s">
        <v>12688</v>
      </c>
      <c r="M8980" s="17"/>
      <c r="N8980" s="8" t="s">
        <v>114</v>
      </c>
      <c r="O8980" s="8" t="s">
        <v>207</v>
      </c>
      <c r="P8980" s="13" t="s">
        <v>18</v>
      </c>
      <c r="Q8980" s="14"/>
      <c r="R8980" s="13" t="s">
        <v>207</v>
      </c>
      <c r="S8980" s="15"/>
      <c r="T8980" s="15"/>
      <c r="U8980" s="14"/>
    </row>
    <row r="8981" spans="1:21" ht="16.5">
      <c r="A8981" s="7">
        <v>8971</v>
      </c>
      <c r="B8981" s="13" t="s">
        <v>13211</v>
      </c>
      <c r="C8981" s="14"/>
      <c r="D8981" s="13" t="s">
        <v>13212</v>
      </c>
      <c r="E8981" s="14"/>
      <c r="F8981" s="8" t="s">
        <v>22749</v>
      </c>
      <c r="G8981" s="13" t="s">
        <v>22750</v>
      </c>
      <c r="H8981" s="15"/>
      <c r="I8981" s="15"/>
      <c r="J8981" s="14"/>
      <c r="K8981" s="9">
        <v>4.7E-2</v>
      </c>
      <c r="L8981" s="16" t="s">
        <v>13712</v>
      </c>
      <c r="M8981" s="17"/>
      <c r="N8981" s="8" t="s">
        <v>16</v>
      </c>
      <c r="O8981" s="8" t="s">
        <v>207</v>
      </c>
      <c r="P8981" s="13" t="s">
        <v>18</v>
      </c>
      <c r="Q8981" s="14"/>
      <c r="R8981" s="13" t="s">
        <v>316</v>
      </c>
      <c r="S8981" s="15"/>
      <c r="T8981" s="15"/>
      <c r="U8981" s="14"/>
    </row>
    <row r="8982" spans="1:21" ht="16.5">
      <c r="A8982" s="7">
        <v>8972</v>
      </c>
      <c r="B8982" s="13" t="s">
        <v>13211</v>
      </c>
      <c r="C8982" s="14"/>
      <c r="D8982" s="13" t="s">
        <v>13212</v>
      </c>
      <c r="E8982" s="14"/>
      <c r="F8982" s="8" t="s">
        <v>22751</v>
      </c>
      <c r="G8982" s="13" t="s">
        <v>22752</v>
      </c>
      <c r="H8982" s="15"/>
      <c r="I8982" s="15"/>
      <c r="J8982" s="14"/>
      <c r="K8982" s="9">
        <v>4.7E-2</v>
      </c>
      <c r="L8982" s="16" t="s">
        <v>13712</v>
      </c>
      <c r="M8982" s="17"/>
      <c r="N8982" s="8" t="s">
        <v>16</v>
      </c>
      <c r="O8982" s="8" t="s">
        <v>207</v>
      </c>
      <c r="P8982" s="13" t="s">
        <v>18</v>
      </c>
      <c r="Q8982" s="14"/>
      <c r="R8982" s="13" t="s">
        <v>316</v>
      </c>
      <c r="S8982" s="15"/>
      <c r="T8982" s="15"/>
      <c r="U8982" s="14"/>
    </row>
    <row r="8983" spans="1:21" ht="16.5">
      <c r="A8983" s="7">
        <v>8973</v>
      </c>
      <c r="B8983" s="13" t="s">
        <v>13211</v>
      </c>
      <c r="C8983" s="14"/>
      <c r="D8983" s="13" t="s">
        <v>13212</v>
      </c>
      <c r="E8983" s="14"/>
      <c r="F8983" s="8" t="s">
        <v>22753</v>
      </c>
      <c r="G8983" s="13" t="s">
        <v>22754</v>
      </c>
      <c r="H8983" s="15"/>
      <c r="I8983" s="15"/>
      <c r="J8983" s="14"/>
      <c r="K8983" s="9">
        <v>4.7E-2</v>
      </c>
      <c r="L8983" s="16" t="s">
        <v>13690</v>
      </c>
      <c r="M8983" s="17"/>
      <c r="N8983" s="8" t="s">
        <v>677</v>
      </c>
      <c r="O8983" s="8" t="s">
        <v>207</v>
      </c>
      <c r="P8983" s="13" t="s">
        <v>18</v>
      </c>
      <c r="Q8983" s="14"/>
      <c r="R8983" s="13" t="s">
        <v>207</v>
      </c>
      <c r="S8983" s="15"/>
      <c r="T8983" s="15"/>
      <c r="U8983" s="14"/>
    </row>
    <row r="8984" spans="1:21" ht="16.5">
      <c r="A8984" s="7">
        <v>8974</v>
      </c>
      <c r="B8984" s="13" t="s">
        <v>13211</v>
      </c>
      <c r="C8984" s="14"/>
      <c r="D8984" s="13" t="s">
        <v>13212</v>
      </c>
      <c r="E8984" s="14"/>
      <c r="F8984" s="8" t="s">
        <v>22755</v>
      </c>
      <c r="G8984" s="13" t="s">
        <v>22756</v>
      </c>
      <c r="H8984" s="15"/>
      <c r="I8984" s="15"/>
      <c r="J8984" s="14"/>
      <c r="K8984" s="9">
        <v>4.7E-2</v>
      </c>
      <c r="L8984" s="16" t="s">
        <v>14460</v>
      </c>
      <c r="M8984" s="17"/>
      <c r="N8984" s="8" t="s">
        <v>114</v>
      </c>
      <c r="O8984" s="8" t="s">
        <v>207</v>
      </c>
      <c r="P8984" s="13" t="s">
        <v>18</v>
      </c>
      <c r="Q8984" s="14"/>
      <c r="R8984" s="13" t="s">
        <v>316</v>
      </c>
      <c r="S8984" s="15"/>
      <c r="T8984" s="15"/>
      <c r="U8984" s="14"/>
    </row>
    <row r="8985" spans="1:21" ht="16.5">
      <c r="A8985" s="7">
        <v>8975</v>
      </c>
      <c r="B8985" s="13" t="s">
        <v>13211</v>
      </c>
      <c r="C8985" s="14"/>
      <c r="D8985" s="13" t="s">
        <v>13212</v>
      </c>
      <c r="E8985" s="14"/>
      <c r="F8985" s="8" t="s">
        <v>22757</v>
      </c>
      <c r="G8985" s="13" t="s">
        <v>22750</v>
      </c>
      <c r="H8985" s="15"/>
      <c r="I8985" s="15"/>
      <c r="J8985" s="14"/>
      <c r="K8985" s="9">
        <v>4.7E-2</v>
      </c>
      <c r="L8985" s="16" t="s">
        <v>13712</v>
      </c>
      <c r="M8985" s="17"/>
      <c r="N8985" s="8" t="s">
        <v>16</v>
      </c>
      <c r="O8985" s="8" t="s">
        <v>368</v>
      </c>
      <c r="P8985" s="13" t="s">
        <v>18</v>
      </c>
      <c r="Q8985" s="14"/>
      <c r="R8985" s="13" t="s">
        <v>316</v>
      </c>
      <c r="S8985" s="15"/>
      <c r="T8985" s="15"/>
      <c r="U8985" s="14"/>
    </row>
    <row r="8986" spans="1:21" ht="16.5">
      <c r="A8986" s="7">
        <v>8976</v>
      </c>
      <c r="B8986" s="13" t="s">
        <v>13211</v>
      </c>
      <c r="C8986" s="14"/>
      <c r="D8986" s="13" t="s">
        <v>13212</v>
      </c>
      <c r="E8986" s="14"/>
      <c r="F8986" s="8" t="s">
        <v>22758</v>
      </c>
      <c r="G8986" s="13" t="s">
        <v>22759</v>
      </c>
      <c r="H8986" s="15"/>
      <c r="I8986" s="15"/>
      <c r="J8986" s="14"/>
      <c r="K8986" s="9">
        <v>4.7E-2</v>
      </c>
      <c r="L8986" s="16" t="s">
        <v>12669</v>
      </c>
      <c r="M8986" s="17"/>
      <c r="N8986" s="8" t="s">
        <v>16</v>
      </c>
      <c r="O8986" s="8" t="s">
        <v>95</v>
      </c>
      <c r="P8986" s="13" t="s">
        <v>18</v>
      </c>
      <c r="Q8986" s="14"/>
      <c r="R8986" s="13" t="s">
        <v>316</v>
      </c>
      <c r="S8986" s="15"/>
      <c r="T8986" s="15"/>
      <c r="U8986" s="14"/>
    </row>
    <row r="8987" spans="1:21" ht="16.5">
      <c r="A8987" s="7">
        <v>8977</v>
      </c>
      <c r="B8987" s="13" t="s">
        <v>13211</v>
      </c>
      <c r="C8987" s="14"/>
      <c r="D8987" s="13" t="s">
        <v>22760</v>
      </c>
      <c r="E8987" s="14"/>
      <c r="F8987" s="8" t="s">
        <v>22761</v>
      </c>
      <c r="G8987" s="13" t="s">
        <v>22762</v>
      </c>
      <c r="H8987" s="15"/>
      <c r="I8987" s="15"/>
      <c r="J8987" s="14"/>
      <c r="K8987" s="9">
        <v>1.0469999999999999</v>
      </c>
      <c r="L8987" s="16" t="s">
        <v>13712</v>
      </c>
      <c r="M8987" s="17"/>
      <c r="N8987" s="8" t="s">
        <v>114</v>
      </c>
      <c r="O8987" s="8" t="s">
        <v>312</v>
      </c>
      <c r="P8987" s="13" t="s">
        <v>0</v>
      </c>
      <c r="Q8987" s="14"/>
      <c r="R8987" s="13"/>
      <c r="S8987" s="15"/>
      <c r="T8987" s="15"/>
      <c r="U8987" s="14"/>
    </row>
    <row r="8988" spans="1:21" ht="16.5">
      <c r="A8988" s="7">
        <v>8978</v>
      </c>
      <c r="B8988" s="13" t="s">
        <v>13211</v>
      </c>
      <c r="C8988" s="14"/>
      <c r="D8988" s="13" t="s">
        <v>22763</v>
      </c>
      <c r="E8988" s="14"/>
      <c r="F8988" s="8" t="s">
        <v>22764</v>
      </c>
      <c r="G8988" s="13" t="s">
        <v>22765</v>
      </c>
      <c r="H8988" s="15"/>
      <c r="I8988" s="15"/>
      <c r="J8988" s="14"/>
      <c r="K8988" s="9">
        <v>0</v>
      </c>
      <c r="L8988" s="16" t="s">
        <v>12669</v>
      </c>
      <c r="M8988" s="17"/>
      <c r="N8988" s="8" t="s">
        <v>114</v>
      </c>
      <c r="O8988" s="8" t="s">
        <v>407</v>
      </c>
      <c r="P8988" s="13" t="s">
        <v>18</v>
      </c>
      <c r="Q8988" s="14"/>
      <c r="R8988" s="13" t="s">
        <v>207</v>
      </c>
      <c r="S8988" s="15"/>
      <c r="T8988" s="15"/>
      <c r="U8988" s="14"/>
    </row>
    <row r="8989" spans="1:21" ht="16.5">
      <c r="A8989" s="7">
        <v>8979</v>
      </c>
      <c r="B8989" s="13" t="s">
        <v>13211</v>
      </c>
      <c r="C8989" s="14"/>
      <c r="D8989" s="13" t="s">
        <v>22766</v>
      </c>
      <c r="E8989" s="14"/>
      <c r="F8989" s="8" t="s">
        <v>22767</v>
      </c>
      <c r="G8989" s="13" t="s">
        <v>22768</v>
      </c>
      <c r="H8989" s="15"/>
      <c r="I8989" s="15"/>
      <c r="J8989" s="14"/>
      <c r="K8989" s="9">
        <v>0</v>
      </c>
      <c r="L8989" s="16" t="s">
        <v>12669</v>
      </c>
      <c r="M8989" s="17"/>
      <c r="N8989" s="8" t="s">
        <v>114</v>
      </c>
      <c r="O8989" s="8" t="s">
        <v>407</v>
      </c>
      <c r="P8989" s="13" t="s">
        <v>0</v>
      </c>
      <c r="Q8989" s="14"/>
      <c r="R8989" s="13"/>
      <c r="S8989" s="15"/>
      <c r="T8989" s="15"/>
      <c r="U8989" s="14"/>
    </row>
    <row r="8990" spans="1:21" ht="16.5">
      <c r="A8990" s="7">
        <v>8980</v>
      </c>
      <c r="B8990" s="13" t="s">
        <v>13211</v>
      </c>
      <c r="C8990" s="14"/>
      <c r="D8990" s="13" t="s">
        <v>22769</v>
      </c>
      <c r="E8990" s="14"/>
      <c r="F8990" s="8" t="s">
        <v>22770</v>
      </c>
      <c r="G8990" s="13" t="s">
        <v>22771</v>
      </c>
      <c r="H8990" s="15"/>
      <c r="I8990" s="15"/>
      <c r="J8990" s="14"/>
      <c r="K8990" s="9">
        <v>0</v>
      </c>
      <c r="L8990" s="16" t="s">
        <v>12669</v>
      </c>
      <c r="M8990" s="17"/>
      <c r="N8990" s="8" t="s">
        <v>114</v>
      </c>
      <c r="O8990" s="8" t="s">
        <v>407</v>
      </c>
      <c r="P8990" s="13" t="s">
        <v>0</v>
      </c>
      <c r="Q8990" s="14"/>
      <c r="R8990" s="13"/>
      <c r="S8990" s="15"/>
      <c r="T8990" s="15"/>
      <c r="U8990" s="14"/>
    </row>
    <row r="8991" spans="1:21" ht="16.5">
      <c r="A8991" s="7">
        <v>8981</v>
      </c>
      <c r="B8991" s="13" t="s">
        <v>13211</v>
      </c>
      <c r="C8991" s="14"/>
      <c r="D8991" s="13" t="s">
        <v>22769</v>
      </c>
      <c r="E8991" s="14"/>
      <c r="F8991" s="8" t="s">
        <v>22772</v>
      </c>
      <c r="G8991" s="13" t="s">
        <v>22773</v>
      </c>
      <c r="H8991" s="15"/>
      <c r="I8991" s="15"/>
      <c r="J8991" s="14"/>
      <c r="K8991" s="9">
        <v>0</v>
      </c>
      <c r="L8991" s="16" t="s">
        <v>12669</v>
      </c>
      <c r="M8991" s="17"/>
      <c r="N8991" s="8" t="s">
        <v>114</v>
      </c>
      <c r="O8991" s="8" t="s">
        <v>203</v>
      </c>
      <c r="P8991" s="13" t="s">
        <v>18</v>
      </c>
      <c r="Q8991" s="14"/>
      <c r="R8991" s="13" t="s">
        <v>368</v>
      </c>
      <c r="S8991" s="15"/>
      <c r="T8991" s="15"/>
      <c r="U8991" s="14"/>
    </row>
    <row r="8992" spans="1:21" ht="16.5">
      <c r="A8992" s="7">
        <v>8982</v>
      </c>
      <c r="B8992" s="13" t="s">
        <v>13211</v>
      </c>
      <c r="C8992" s="14"/>
      <c r="D8992" s="13" t="s">
        <v>22774</v>
      </c>
      <c r="E8992" s="14"/>
      <c r="F8992" s="8" t="s">
        <v>22775</v>
      </c>
      <c r="G8992" s="13" t="s">
        <v>22776</v>
      </c>
      <c r="H8992" s="15"/>
      <c r="I8992" s="15"/>
      <c r="J8992" s="14"/>
      <c r="K8992" s="9">
        <v>0</v>
      </c>
      <c r="L8992" s="16" t="s">
        <v>12669</v>
      </c>
      <c r="M8992" s="17"/>
      <c r="N8992" s="8" t="s">
        <v>114</v>
      </c>
      <c r="O8992" s="8" t="s">
        <v>203</v>
      </c>
      <c r="P8992" s="13" t="s">
        <v>18</v>
      </c>
      <c r="Q8992" s="14"/>
      <c r="R8992" s="13" t="s">
        <v>368</v>
      </c>
      <c r="S8992" s="15"/>
      <c r="T8992" s="15"/>
      <c r="U8992" s="14"/>
    </row>
    <row r="8993" spans="1:21" ht="16.5">
      <c r="A8993" s="7">
        <v>8983</v>
      </c>
      <c r="B8993" s="13" t="s">
        <v>13211</v>
      </c>
      <c r="C8993" s="14"/>
      <c r="D8993" s="13" t="s">
        <v>22777</v>
      </c>
      <c r="E8993" s="14"/>
      <c r="F8993" s="8" t="s">
        <v>22778</v>
      </c>
      <c r="G8993" s="13" t="s">
        <v>22779</v>
      </c>
      <c r="H8993" s="15"/>
      <c r="I8993" s="15"/>
      <c r="J8993" s="14"/>
      <c r="K8993" s="9">
        <v>0</v>
      </c>
      <c r="L8993" s="16" t="s">
        <v>12669</v>
      </c>
      <c r="M8993" s="17"/>
      <c r="N8993" s="8" t="s">
        <v>114</v>
      </c>
      <c r="O8993" s="8" t="s">
        <v>407</v>
      </c>
      <c r="P8993" s="13" t="s">
        <v>0</v>
      </c>
      <c r="Q8993" s="14"/>
      <c r="R8993" s="13"/>
      <c r="S8993" s="15"/>
      <c r="T8993" s="15"/>
      <c r="U8993" s="14"/>
    </row>
    <row r="8994" spans="1:21" ht="16.5">
      <c r="A8994" s="7">
        <v>8984</v>
      </c>
      <c r="B8994" s="13" t="s">
        <v>13211</v>
      </c>
      <c r="C8994" s="14"/>
      <c r="D8994" s="13" t="s">
        <v>22780</v>
      </c>
      <c r="E8994" s="14"/>
      <c r="F8994" s="8" t="s">
        <v>22781</v>
      </c>
      <c r="G8994" s="13" t="s">
        <v>22782</v>
      </c>
      <c r="H8994" s="15"/>
      <c r="I8994" s="15"/>
      <c r="J8994" s="14"/>
      <c r="K8994" s="9">
        <v>0</v>
      </c>
      <c r="L8994" s="16" t="s">
        <v>12669</v>
      </c>
      <c r="M8994" s="17"/>
      <c r="N8994" s="8" t="s">
        <v>114</v>
      </c>
      <c r="O8994" s="8" t="s">
        <v>407</v>
      </c>
      <c r="P8994" s="13" t="s">
        <v>0</v>
      </c>
      <c r="Q8994" s="14"/>
      <c r="R8994" s="13"/>
      <c r="S8994" s="15"/>
      <c r="T8994" s="15"/>
      <c r="U8994" s="14"/>
    </row>
    <row r="8995" spans="1:21" ht="16.5">
      <c r="A8995" s="7">
        <v>8985</v>
      </c>
      <c r="B8995" s="13" t="s">
        <v>13211</v>
      </c>
      <c r="C8995" s="14"/>
      <c r="D8995" s="13" t="s">
        <v>22780</v>
      </c>
      <c r="E8995" s="14"/>
      <c r="F8995" s="8" t="s">
        <v>22783</v>
      </c>
      <c r="G8995" s="13" t="s">
        <v>22784</v>
      </c>
      <c r="H8995" s="15"/>
      <c r="I8995" s="15"/>
      <c r="J8995" s="14"/>
      <c r="K8995" s="9">
        <v>0</v>
      </c>
      <c r="L8995" s="16" t="s">
        <v>12669</v>
      </c>
      <c r="M8995" s="17"/>
      <c r="N8995" s="8" t="s">
        <v>114</v>
      </c>
      <c r="O8995" s="8" t="s">
        <v>203</v>
      </c>
      <c r="P8995" s="13" t="s">
        <v>18</v>
      </c>
      <c r="Q8995" s="14"/>
      <c r="R8995" s="13" t="s">
        <v>368</v>
      </c>
      <c r="S8995" s="15"/>
      <c r="T8995" s="15"/>
      <c r="U8995" s="14"/>
    </row>
    <row r="8996" spans="1:21" ht="16.5">
      <c r="A8996" s="7">
        <v>8986</v>
      </c>
      <c r="B8996" s="13" t="s">
        <v>13211</v>
      </c>
      <c r="C8996" s="14"/>
      <c r="D8996" s="13" t="s">
        <v>22785</v>
      </c>
      <c r="E8996" s="14"/>
      <c r="F8996" s="8" t="s">
        <v>22786</v>
      </c>
      <c r="G8996" s="13" t="s">
        <v>22787</v>
      </c>
      <c r="H8996" s="15"/>
      <c r="I8996" s="15"/>
      <c r="J8996" s="14"/>
      <c r="K8996" s="9">
        <v>0</v>
      </c>
      <c r="L8996" s="16" t="s">
        <v>12669</v>
      </c>
      <c r="M8996" s="17"/>
      <c r="N8996" s="8" t="s">
        <v>114</v>
      </c>
      <c r="O8996" s="8" t="s">
        <v>203</v>
      </c>
      <c r="P8996" s="13" t="s">
        <v>18</v>
      </c>
      <c r="Q8996" s="14"/>
      <c r="R8996" s="13" t="s">
        <v>368</v>
      </c>
      <c r="S8996" s="15"/>
      <c r="T8996" s="15"/>
      <c r="U8996" s="14"/>
    </row>
    <row r="8997" spans="1:21" ht="16.5">
      <c r="A8997" s="7">
        <v>8987</v>
      </c>
      <c r="B8997" s="13" t="s">
        <v>13211</v>
      </c>
      <c r="C8997" s="14"/>
      <c r="D8997" s="13" t="s">
        <v>22788</v>
      </c>
      <c r="E8997" s="14"/>
      <c r="F8997" s="8" t="s">
        <v>22789</v>
      </c>
      <c r="G8997" s="13" t="s">
        <v>22790</v>
      </c>
      <c r="H8997" s="15"/>
      <c r="I8997" s="15"/>
      <c r="J8997" s="14"/>
      <c r="K8997" s="9">
        <v>0</v>
      </c>
      <c r="L8997" s="16" t="s">
        <v>12688</v>
      </c>
      <c r="M8997" s="17"/>
      <c r="N8997" s="8" t="s">
        <v>114</v>
      </c>
      <c r="O8997" s="8" t="s">
        <v>203</v>
      </c>
      <c r="P8997" s="13" t="s">
        <v>18</v>
      </c>
      <c r="Q8997" s="14"/>
      <c r="R8997" s="13" t="s">
        <v>368</v>
      </c>
      <c r="S8997" s="15"/>
      <c r="T8997" s="15"/>
      <c r="U8997" s="14"/>
    </row>
    <row r="8998" spans="1:21" ht="16.5">
      <c r="A8998" s="7">
        <v>8988</v>
      </c>
      <c r="B8998" s="13" t="s">
        <v>13211</v>
      </c>
      <c r="C8998" s="14"/>
      <c r="D8998" s="13" t="s">
        <v>22791</v>
      </c>
      <c r="E8998" s="14"/>
      <c r="F8998" s="8" t="s">
        <v>22792</v>
      </c>
      <c r="G8998" s="13" t="s">
        <v>22793</v>
      </c>
      <c r="H8998" s="15"/>
      <c r="I8998" s="15"/>
      <c r="J8998" s="14"/>
      <c r="K8998" s="9">
        <v>0</v>
      </c>
      <c r="L8998" s="16" t="s">
        <v>12669</v>
      </c>
      <c r="M8998" s="17"/>
      <c r="N8998" s="8" t="s">
        <v>114</v>
      </c>
      <c r="O8998" s="8" t="s">
        <v>407</v>
      </c>
      <c r="P8998" s="13" t="s">
        <v>0</v>
      </c>
      <c r="Q8998" s="14"/>
      <c r="R8998" s="13"/>
      <c r="S8998" s="15"/>
      <c r="T8998" s="15"/>
      <c r="U8998" s="14"/>
    </row>
    <row r="8999" spans="1:21" ht="16.5">
      <c r="A8999" s="7">
        <v>8989</v>
      </c>
      <c r="B8999" s="13" t="s">
        <v>13211</v>
      </c>
      <c r="C8999" s="14"/>
      <c r="D8999" s="13" t="s">
        <v>22794</v>
      </c>
      <c r="E8999" s="14"/>
      <c r="F8999" s="8" t="s">
        <v>22795</v>
      </c>
      <c r="G8999" s="13" t="s">
        <v>22796</v>
      </c>
      <c r="H8999" s="15"/>
      <c r="I8999" s="15"/>
      <c r="J8999" s="14"/>
      <c r="K8999" s="9">
        <v>0</v>
      </c>
      <c r="L8999" s="16" t="s">
        <v>12669</v>
      </c>
      <c r="M8999" s="17"/>
      <c r="N8999" s="8" t="s">
        <v>114</v>
      </c>
      <c r="O8999" s="8" t="s">
        <v>407</v>
      </c>
      <c r="P8999" s="13" t="s">
        <v>0</v>
      </c>
      <c r="Q8999" s="14"/>
      <c r="R8999" s="13"/>
      <c r="S8999" s="15"/>
      <c r="T8999" s="15"/>
      <c r="U8999" s="14"/>
    </row>
    <row r="9000" spans="1:21" ht="16.5">
      <c r="A9000" s="7">
        <v>8990</v>
      </c>
      <c r="B9000" s="13" t="s">
        <v>13211</v>
      </c>
      <c r="C9000" s="14"/>
      <c r="D9000" s="13" t="s">
        <v>22794</v>
      </c>
      <c r="E9000" s="14"/>
      <c r="F9000" s="8" t="s">
        <v>22797</v>
      </c>
      <c r="G9000" s="13" t="s">
        <v>22798</v>
      </c>
      <c r="H9000" s="15"/>
      <c r="I9000" s="15"/>
      <c r="J9000" s="14"/>
      <c r="K9000" s="9">
        <v>0</v>
      </c>
      <c r="L9000" s="16" t="s">
        <v>12669</v>
      </c>
      <c r="M9000" s="17"/>
      <c r="N9000" s="8" t="s">
        <v>114</v>
      </c>
      <c r="O9000" s="8" t="s">
        <v>203</v>
      </c>
      <c r="P9000" s="13" t="s">
        <v>18</v>
      </c>
      <c r="Q9000" s="14"/>
      <c r="R9000" s="13" t="s">
        <v>368</v>
      </c>
      <c r="S9000" s="15"/>
      <c r="T9000" s="15"/>
      <c r="U9000" s="14"/>
    </row>
    <row r="9001" spans="1:21" ht="16.5">
      <c r="A9001" s="7">
        <v>8991</v>
      </c>
      <c r="B9001" s="13" t="s">
        <v>13211</v>
      </c>
      <c r="C9001" s="14"/>
      <c r="D9001" s="13" t="s">
        <v>13266</v>
      </c>
      <c r="E9001" s="14"/>
      <c r="F9001" s="8" t="s">
        <v>22799</v>
      </c>
      <c r="G9001" s="13" t="s">
        <v>22800</v>
      </c>
      <c r="H9001" s="15"/>
      <c r="I9001" s="15"/>
      <c r="J9001" s="14"/>
      <c r="K9001" s="9">
        <v>0</v>
      </c>
      <c r="L9001" s="16" t="s">
        <v>12669</v>
      </c>
      <c r="M9001" s="17"/>
      <c r="N9001" s="8" t="s">
        <v>114</v>
      </c>
      <c r="O9001" s="8" t="s">
        <v>189</v>
      </c>
      <c r="P9001" s="13" t="s">
        <v>18</v>
      </c>
      <c r="Q9001" s="14"/>
      <c r="R9001" s="13" t="s">
        <v>368</v>
      </c>
      <c r="S9001" s="15"/>
      <c r="T9001" s="15"/>
      <c r="U9001" s="14"/>
    </row>
    <row r="9002" spans="1:21" ht="16.5">
      <c r="A9002" s="7">
        <v>8992</v>
      </c>
      <c r="B9002" s="13" t="s">
        <v>13211</v>
      </c>
      <c r="C9002" s="14"/>
      <c r="D9002" s="13" t="s">
        <v>13266</v>
      </c>
      <c r="E9002" s="14"/>
      <c r="F9002" s="8" t="s">
        <v>22801</v>
      </c>
      <c r="G9002" s="13" t="s">
        <v>22802</v>
      </c>
      <c r="H9002" s="15"/>
      <c r="I9002" s="15"/>
      <c r="J9002" s="14"/>
      <c r="K9002" s="9">
        <v>0</v>
      </c>
      <c r="L9002" s="16" t="s">
        <v>12688</v>
      </c>
      <c r="M9002" s="17"/>
      <c r="N9002" s="8" t="s">
        <v>114</v>
      </c>
      <c r="O9002" s="8" t="s">
        <v>203</v>
      </c>
      <c r="P9002" s="13" t="s">
        <v>18</v>
      </c>
      <c r="Q9002" s="14"/>
      <c r="R9002" s="13" t="s">
        <v>368</v>
      </c>
      <c r="S9002" s="15"/>
      <c r="T9002" s="15"/>
      <c r="U9002" s="14"/>
    </row>
    <row r="9003" spans="1:21" ht="16.5">
      <c r="A9003" s="7">
        <v>8993</v>
      </c>
      <c r="B9003" s="13" t="s">
        <v>13211</v>
      </c>
      <c r="C9003" s="14"/>
      <c r="D9003" s="13" t="s">
        <v>13269</v>
      </c>
      <c r="E9003" s="14"/>
      <c r="F9003" s="8" t="s">
        <v>22803</v>
      </c>
      <c r="G9003" s="13" t="s">
        <v>22804</v>
      </c>
      <c r="H9003" s="15"/>
      <c r="I9003" s="15"/>
      <c r="J9003" s="14"/>
      <c r="K9003" s="9">
        <v>0</v>
      </c>
      <c r="L9003" s="16" t="s">
        <v>12688</v>
      </c>
      <c r="M9003" s="17"/>
      <c r="N9003" s="8" t="s">
        <v>114</v>
      </c>
      <c r="O9003" s="8" t="s">
        <v>189</v>
      </c>
      <c r="P9003" s="13" t="s">
        <v>18</v>
      </c>
      <c r="Q9003" s="14"/>
      <c r="R9003" s="13" t="s">
        <v>368</v>
      </c>
      <c r="S9003" s="15"/>
      <c r="T9003" s="15"/>
      <c r="U9003" s="14"/>
    </row>
    <row r="9004" spans="1:21" ht="16.5">
      <c r="A9004" s="7">
        <v>8994</v>
      </c>
      <c r="B9004" s="13" t="s">
        <v>13211</v>
      </c>
      <c r="C9004" s="14"/>
      <c r="D9004" s="13" t="s">
        <v>13278</v>
      </c>
      <c r="E9004" s="14"/>
      <c r="F9004" s="8" t="s">
        <v>22805</v>
      </c>
      <c r="G9004" s="13" t="s">
        <v>22806</v>
      </c>
      <c r="H9004" s="15"/>
      <c r="I9004" s="15"/>
      <c r="J9004" s="14"/>
      <c r="K9004" s="9">
        <v>0</v>
      </c>
      <c r="L9004" s="16" t="s">
        <v>12669</v>
      </c>
      <c r="M9004" s="17"/>
      <c r="N9004" s="8" t="s">
        <v>114</v>
      </c>
      <c r="O9004" s="8" t="s">
        <v>407</v>
      </c>
      <c r="P9004" s="13" t="s">
        <v>0</v>
      </c>
      <c r="Q9004" s="14"/>
      <c r="R9004" s="13"/>
      <c r="S9004" s="15"/>
      <c r="T9004" s="15"/>
      <c r="U9004" s="14"/>
    </row>
    <row r="9005" spans="1:21" ht="16.5">
      <c r="A9005" s="7">
        <v>8995</v>
      </c>
      <c r="B9005" s="13" t="s">
        <v>13211</v>
      </c>
      <c r="C9005" s="14"/>
      <c r="D9005" s="13" t="s">
        <v>13278</v>
      </c>
      <c r="E9005" s="14"/>
      <c r="F9005" s="8" t="s">
        <v>22807</v>
      </c>
      <c r="G9005" s="13" t="s">
        <v>22808</v>
      </c>
      <c r="H9005" s="15"/>
      <c r="I9005" s="15"/>
      <c r="J9005" s="14"/>
      <c r="K9005" s="9">
        <v>0</v>
      </c>
      <c r="L9005" s="16" t="s">
        <v>12669</v>
      </c>
      <c r="M9005" s="17"/>
      <c r="N9005" s="8" t="s">
        <v>114</v>
      </c>
      <c r="O9005" s="8" t="s">
        <v>189</v>
      </c>
      <c r="P9005" s="13" t="s">
        <v>18</v>
      </c>
      <c r="Q9005" s="14"/>
      <c r="R9005" s="13" t="s">
        <v>368</v>
      </c>
      <c r="S9005" s="15"/>
      <c r="T9005" s="15"/>
      <c r="U9005" s="14"/>
    </row>
    <row r="9006" spans="1:21" ht="16.5">
      <c r="A9006" s="7">
        <v>8996</v>
      </c>
      <c r="B9006" s="13" t="s">
        <v>13211</v>
      </c>
      <c r="C9006" s="14"/>
      <c r="D9006" s="13" t="s">
        <v>13281</v>
      </c>
      <c r="E9006" s="14"/>
      <c r="F9006" s="8" t="s">
        <v>22809</v>
      </c>
      <c r="G9006" s="13" t="s">
        <v>22810</v>
      </c>
      <c r="H9006" s="15"/>
      <c r="I9006" s="15"/>
      <c r="J9006" s="14"/>
      <c r="K9006" s="9">
        <v>0</v>
      </c>
      <c r="L9006" s="16" t="s">
        <v>12669</v>
      </c>
      <c r="M9006" s="17"/>
      <c r="N9006" s="8" t="s">
        <v>114</v>
      </c>
      <c r="O9006" s="8" t="s">
        <v>189</v>
      </c>
      <c r="P9006" s="13" t="s">
        <v>18</v>
      </c>
      <c r="Q9006" s="14"/>
      <c r="R9006" s="13" t="s">
        <v>368</v>
      </c>
      <c r="S9006" s="15"/>
      <c r="T9006" s="15"/>
      <c r="U9006" s="14"/>
    </row>
    <row r="9007" spans="1:21" ht="16.5">
      <c r="A9007" s="7">
        <v>8997</v>
      </c>
      <c r="B9007" s="13" t="s">
        <v>13211</v>
      </c>
      <c r="C9007" s="14"/>
      <c r="D9007" s="13" t="s">
        <v>13287</v>
      </c>
      <c r="E9007" s="14"/>
      <c r="F9007" s="8" t="s">
        <v>22811</v>
      </c>
      <c r="G9007" s="13" t="s">
        <v>22812</v>
      </c>
      <c r="H9007" s="15"/>
      <c r="I9007" s="15"/>
      <c r="J9007" s="14"/>
      <c r="K9007" s="9">
        <v>0</v>
      </c>
      <c r="L9007" s="16" t="s">
        <v>12669</v>
      </c>
      <c r="M9007" s="17"/>
      <c r="N9007" s="8" t="s">
        <v>114</v>
      </c>
      <c r="O9007" s="8" t="s">
        <v>189</v>
      </c>
      <c r="P9007" s="13" t="s">
        <v>18</v>
      </c>
      <c r="Q9007" s="14"/>
      <c r="R9007" s="13" t="s">
        <v>368</v>
      </c>
      <c r="S9007" s="15"/>
      <c r="T9007" s="15"/>
      <c r="U9007" s="14"/>
    </row>
    <row r="9008" spans="1:21" ht="16.5">
      <c r="A9008" s="7">
        <v>8998</v>
      </c>
      <c r="B9008" s="13" t="s">
        <v>13230</v>
      </c>
      <c r="C9008" s="14"/>
      <c r="D9008" s="13" t="s">
        <v>13231</v>
      </c>
      <c r="E9008" s="14"/>
      <c r="F9008" s="8" t="s">
        <v>22813</v>
      </c>
      <c r="G9008" s="13" t="s">
        <v>22793</v>
      </c>
      <c r="H9008" s="15"/>
      <c r="I9008" s="15"/>
      <c r="J9008" s="14"/>
      <c r="K9008" s="9">
        <v>4.8000000000000001E-2</v>
      </c>
      <c r="L9008" s="16" t="s">
        <v>12669</v>
      </c>
      <c r="M9008" s="17"/>
      <c r="N9008" s="8" t="s">
        <v>114</v>
      </c>
      <c r="O9008" s="8" t="s">
        <v>386</v>
      </c>
      <c r="P9008" s="13" t="s">
        <v>0</v>
      </c>
      <c r="Q9008" s="14"/>
      <c r="R9008" s="13"/>
      <c r="S9008" s="15"/>
      <c r="T9008" s="15"/>
      <c r="U9008" s="14"/>
    </row>
    <row r="9009" spans="1:21" ht="16.5">
      <c r="A9009" s="7">
        <v>8999</v>
      </c>
      <c r="B9009" s="13" t="s">
        <v>13230</v>
      </c>
      <c r="C9009" s="14"/>
      <c r="D9009" s="13" t="s">
        <v>13231</v>
      </c>
      <c r="E9009" s="14"/>
      <c r="F9009" s="8" t="s">
        <v>22814</v>
      </c>
      <c r="G9009" s="13" t="s">
        <v>21942</v>
      </c>
      <c r="H9009" s="15"/>
      <c r="I9009" s="15"/>
      <c r="J9009" s="14"/>
      <c r="K9009" s="9">
        <v>4.8000000000000001E-2</v>
      </c>
      <c r="L9009" s="16" t="s">
        <v>12669</v>
      </c>
      <c r="M9009" s="17"/>
      <c r="N9009" s="8" t="s">
        <v>114</v>
      </c>
      <c r="O9009" s="8" t="s">
        <v>407</v>
      </c>
      <c r="P9009" s="13" t="s">
        <v>0</v>
      </c>
      <c r="Q9009" s="14"/>
      <c r="R9009" s="13"/>
      <c r="S9009" s="15"/>
      <c r="T9009" s="15"/>
      <c r="U9009" s="14"/>
    </row>
    <row r="9010" spans="1:21" ht="16.5">
      <c r="A9010" s="7">
        <v>9000</v>
      </c>
      <c r="B9010" s="13" t="s">
        <v>13230</v>
      </c>
      <c r="C9010" s="14"/>
      <c r="D9010" s="13" t="s">
        <v>13231</v>
      </c>
      <c r="E9010" s="14"/>
      <c r="F9010" s="8" t="s">
        <v>22815</v>
      </c>
      <c r="G9010" s="13" t="s">
        <v>22816</v>
      </c>
      <c r="H9010" s="15"/>
      <c r="I9010" s="15"/>
      <c r="J9010" s="14"/>
      <c r="K9010" s="9">
        <v>4.8000000000000001E-2</v>
      </c>
      <c r="L9010" s="16" t="s">
        <v>13701</v>
      </c>
      <c r="M9010" s="17"/>
      <c r="N9010" s="8" t="s">
        <v>424</v>
      </c>
      <c r="O9010" s="8" t="s">
        <v>207</v>
      </c>
      <c r="P9010" s="13" t="s">
        <v>18</v>
      </c>
      <c r="Q9010" s="14"/>
      <c r="R9010" s="13" t="s">
        <v>207</v>
      </c>
      <c r="S9010" s="15"/>
      <c r="T9010" s="15"/>
      <c r="U9010" s="14"/>
    </row>
    <row r="9011" spans="1:21" ht="16.5">
      <c r="A9011" s="7">
        <v>9001</v>
      </c>
      <c r="B9011" s="13" t="s">
        <v>13230</v>
      </c>
      <c r="C9011" s="14"/>
      <c r="D9011" s="13" t="s">
        <v>13231</v>
      </c>
      <c r="E9011" s="14"/>
      <c r="F9011" s="8" t="s">
        <v>22817</v>
      </c>
      <c r="G9011" s="13" t="s">
        <v>22818</v>
      </c>
      <c r="H9011" s="15"/>
      <c r="I9011" s="15"/>
      <c r="J9011" s="14"/>
      <c r="K9011" s="9">
        <v>4.8000000000000001E-2</v>
      </c>
      <c r="L9011" s="16" t="s">
        <v>13701</v>
      </c>
      <c r="M9011" s="17"/>
      <c r="N9011" s="8" t="s">
        <v>424</v>
      </c>
      <c r="O9011" s="8" t="s">
        <v>207</v>
      </c>
      <c r="P9011" s="13" t="s">
        <v>18</v>
      </c>
      <c r="Q9011" s="14"/>
      <c r="R9011" s="13" t="s">
        <v>207</v>
      </c>
      <c r="S9011" s="15"/>
      <c r="T9011" s="15"/>
      <c r="U9011" s="14"/>
    </row>
    <row r="9012" spans="1:21" ht="16.5">
      <c r="A9012" s="7">
        <v>9002</v>
      </c>
      <c r="B9012" s="13" t="s">
        <v>13230</v>
      </c>
      <c r="C9012" s="14"/>
      <c r="D9012" s="13" t="s">
        <v>13231</v>
      </c>
      <c r="E9012" s="14"/>
      <c r="F9012" s="8" t="s">
        <v>22819</v>
      </c>
      <c r="G9012" s="13" t="s">
        <v>22820</v>
      </c>
      <c r="H9012" s="15"/>
      <c r="I9012" s="15"/>
      <c r="J9012" s="14"/>
      <c r="K9012" s="9">
        <v>4.8000000000000001E-2</v>
      </c>
      <c r="L9012" s="16" t="s">
        <v>13712</v>
      </c>
      <c r="M9012" s="17"/>
      <c r="N9012" s="8" t="s">
        <v>424</v>
      </c>
      <c r="O9012" s="8" t="s">
        <v>207</v>
      </c>
      <c r="P9012" s="13" t="s">
        <v>18</v>
      </c>
      <c r="Q9012" s="14"/>
      <c r="R9012" s="13" t="s">
        <v>207</v>
      </c>
      <c r="S9012" s="15"/>
      <c r="T9012" s="15"/>
      <c r="U9012" s="14"/>
    </row>
    <row r="9013" spans="1:21" ht="16.5">
      <c r="A9013" s="7">
        <v>9003</v>
      </c>
      <c r="B9013" s="13" t="s">
        <v>13230</v>
      </c>
      <c r="C9013" s="14"/>
      <c r="D9013" s="13" t="s">
        <v>13231</v>
      </c>
      <c r="E9013" s="14"/>
      <c r="F9013" s="8" t="s">
        <v>22821</v>
      </c>
      <c r="G9013" s="13" t="s">
        <v>22822</v>
      </c>
      <c r="H9013" s="15"/>
      <c r="I9013" s="15"/>
      <c r="J9013" s="14"/>
      <c r="K9013" s="9">
        <v>4.8000000000000001E-2</v>
      </c>
      <c r="L9013" s="16" t="s">
        <v>12669</v>
      </c>
      <c r="M9013" s="17"/>
      <c r="N9013" s="8" t="s">
        <v>114</v>
      </c>
      <c r="O9013" s="8" t="s">
        <v>207</v>
      </c>
      <c r="P9013" s="13" t="s">
        <v>18</v>
      </c>
      <c r="Q9013" s="14"/>
      <c r="R9013" s="13" t="s">
        <v>316</v>
      </c>
      <c r="S9013" s="15"/>
      <c r="T9013" s="15"/>
      <c r="U9013" s="14"/>
    </row>
    <row r="9014" spans="1:21" ht="16.5">
      <c r="A9014" s="7">
        <v>9004</v>
      </c>
      <c r="B9014" s="13" t="s">
        <v>13230</v>
      </c>
      <c r="C9014" s="14"/>
      <c r="D9014" s="13" t="s">
        <v>13231</v>
      </c>
      <c r="E9014" s="14"/>
      <c r="F9014" s="8" t="s">
        <v>22823</v>
      </c>
      <c r="G9014" s="13" t="s">
        <v>22824</v>
      </c>
      <c r="H9014" s="15"/>
      <c r="I9014" s="15"/>
      <c r="J9014" s="14"/>
      <c r="K9014" s="9">
        <v>4.8000000000000001E-2</v>
      </c>
      <c r="L9014" s="16" t="s">
        <v>12669</v>
      </c>
      <c r="M9014" s="17"/>
      <c r="N9014" s="8" t="s">
        <v>16</v>
      </c>
      <c r="O9014" s="8" t="s">
        <v>207</v>
      </c>
      <c r="P9014" s="13" t="s">
        <v>18</v>
      </c>
      <c r="Q9014" s="14"/>
      <c r="R9014" s="13" t="s">
        <v>316</v>
      </c>
      <c r="S9014" s="15"/>
      <c r="T9014" s="15"/>
      <c r="U9014" s="14"/>
    </row>
    <row r="9015" spans="1:21" ht="16.5">
      <c r="A9015" s="7">
        <v>9005</v>
      </c>
      <c r="B9015" s="13" t="s">
        <v>13230</v>
      </c>
      <c r="C9015" s="14"/>
      <c r="D9015" s="13" t="s">
        <v>13231</v>
      </c>
      <c r="E9015" s="14"/>
      <c r="F9015" s="8" t="s">
        <v>22825</v>
      </c>
      <c r="G9015" s="13" t="s">
        <v>22826</v>
      </c>
      <c r="H9015" s="15"/>
      <c r="I9015" s="15"/>
      <c r="J9015" s="14"/>
      <c r="K9015" s="9">
        <v>4.8000000000000001E-2</v>
      </c>
      <c r="L9015" s="16" t="s">
        <v>13712</v>
      </c>
      <c r="M9015" s="17"/>
      <c r="N9015" s="8" t="s">
        <v>16</v>
      </c>
      <c r="O9015" s="8" t="s">
        <v>207</v>
      </c>
      <c r="P9015" s="13" t="s">
        <v>18</v>
      </c>
      <c r="Q9015" s="14"/>
      <c r="R9015" s="13" t="s">
        <v>316</v>
      </c>
      <c r="S9015" s="15"/>
      <c r="T9015" s="15"/>
      <c r="U9015" s="14"/>
    </row>
    <row r="9016" spans="1:21" ht="16.5">
      <c r="A9016" s="7">
        <v>9006</v>
      </c>
      <c r="B9016" s="13" t="s">
        <v>13230</v>
      </c>
      <c r="C9016" s="14"/>
      <c r="D9016" s="13" t="s">
        <v>13231</v>
      </c>
      <c r="E9016" s="14"/>
      <c r="F9016" s="8" t="s">
        <v>22827</v>
      </c>
      <c r="G9016" s="13" t="s">
        <v>22828</v>
      </c>
      <c r="H9016" s="15"/>
      <c r="I9016" s="15"/>
      <c r="J9016" s="14"/>
      <c r="K9016" s="9">
        <v>4.8000000000000001E-2</v>
      </c>
      <c r="L9016" s="16" t="s">
        <v>13712</v>
      </c>
      <c r="M9016" s="17"/>
      <c r="N9016" s="8" t="s">
        <v>16</v>
      </c>
      <c r="O9016" s="8" t="s">
        <v>207</v>
      </c>
      <c r="P9016" s="13" t="s">
        <v>18</v>
      </c>
      <c r="Q9016" s="14"/>
      <c r="R9016" s="13" t="s">
        <v>316</v>
      </c>
      <c r="S9016" s="15"/>
      <c r="T9016" s="15"/>
      <c r="U9016" s="14"/>
    </row>
    <row r="9017" spans="1:21" ht="16.5">
      <c r="A9017" s="7">
        <v>9007</v>
      </c>
      <c r="B9017" s="13" t="s">
        <v>13230</v>
      </c>
      <c r="C9017" s="14"/>
      <c r="D9017" s="13" t="s">
        <v>13231</v>
      </c>
      <c r="E9017" s="14"/>
      <c r="F9017" s="8" t="s">
        <v>22829</v>
      </c>
      <c r="G9017" s="13" t="s">
        <v>22828</v>
      </c>
      <c r="H9017" s="15"/>
      <c r="I9017" s="15"/>
      <c r="J9017" s="14"/>
      <c r="K9017" s="9">
        <v>4.8000000000000001E-2</v>
      </c>
      <c r="L9017" s="16" t="s">
        <v>13712</v>
      </c>
      <c r="M9017" s="17"/>
      <c r="N9017" s="8" t="s">
        <v>16</v>
      </c>
      <c r="O9017" s="8" t="s">
        <v>207</v>
      </c>
      <c r="P9017" s="13" t="s">
        <v>18</v>
      </c>
      <c r="Q9017" s="14"/>
      <c r="R9017" s="13" t="s">
        <v>316</v>
      </c>
      <c r="S9017" s="15"/>
      <c r="T9017" s="15"/>
      <c r="U9017" s="14"/>
    </row>
    <row r="9018" spans="1:21" ht="16.5">
      <c r="A9018" s="7">
        <v>9008</v>
      </c>
      <c r="B9018" s="13" t="s">
        <v>13230</v>
      </c>
      <c r="C9018" s="14"/>
      <c r="D9018" s="13" t="s">
        <v>13231</v>
      </c>
      <c r="E9018" s="14"/>
      <c r="F9018" s="8" t="s">
        <v>22830</v>
      </c>
      <c r="G9018" s="13" t="s">
        <v>22831</v>
      </c>
      <c r="H9018" s="15"/>
      <c r="I9018" s="15"/>
      <c r="J9018" s="14"/>
      <c r="K9018" s="9">
        <v>4.8000000000000001E-2</v>
      </c>
      <c r="L9018" s="16" t="s">
        <v>12981</v>
      </c>
      <c r="M9018" s="17"/>
      <c r="N9018" s="8" t="s">
        <v>114</v>
      </c>
      <c r="O9018" s="8" t="s">
        <v>207</v>
      </c>
      <c r="P9018" s="13" t="s">
        <v>18</v>
      </c>
      <c r="Q9018" s="14"/>
      <c r="R9018" s="13" t="s">
        <v>316</v>
      </c>
      <c r="S9018" s="15"/>
      <c r="T9018" s="15"/>
      <c r="U9018" s="14"/>
    </row>
    <row r="9019" spans="1:21" ht="16.5">
      <c r="A9019" s="7">
        <v>9009</v>
      </c>
      <c r="B9019" s="13" t="s">
        <v>13230</v>
      </c>
      <c r="C9019" s="14"/>
      <c r="D9019" s="13" t="s">
        <v>13231</v>
      </c>
      <c r="E9019" s="14"/>
      <c r="F9019" s="8" t="s">
        <v>22832</v>
      </c>
      <c r="G9019" s="13" t="s">
        <v>22833</v>
      </c>
      <c r="H9019" s="15"/>
      <c r="I9019" s="15"/>
      <c r="J9019" s="14"/>
      <c r="K9019" s="9">
        <v>4.8000000000000001E-2</v>
      </c>
      <c r="L9019" s="16" t="s">
        <v>13712</v>
      </c>
      <c r="M9019" s="17"/>
      <c r="N9019" s="8" t="s">
        <v>424</v>
      </c>
      <c r="O9019" s="8" t="s">
        <v>207</v>
      </c>
      <c r="P9019" s="13" t="s">
        <v>18</v>
      </c>
      <c r="Q9019" s="14"/>
      <c r="R9019" s="13" t="s">
        <v>207</v>
      </c>
      <c r="S9019" s="15"/>
      <c r="T9019" s="15"/>
      <c r="U9019" s="14"/>
    </row>
    <row r="9020" spans="1:21" ht="16.5">
      <c r="A9020" s="7">
        <v>9010</v>
      </c>
      <c r="B9020" s="13" t="s">
        <v>13230</v>
      </c>
      <c r="C9020" s="14"/>
      <c r="D9020" s="13" t="s">
        <v>13231</v>
      </c>
      <c r="E9020" s="14"/>
      <c r="F9020" s="8" t="s">
        <v>22834</v>
      </c>
      <c r="G9020" s="13" t="s">
        <v>22835</v>
      </c>
      <c r="H9020" s="15"/>
      <c r="I9020" s="15"/>
      <c r="J9020" s="14"/>
      <c r="K9020" s="9">
        <v>4.8000000000000001E-2</v>
      </c>
      <c r="L9020" s="16" t="s">
        <v>13027</v>
      </c>
      <c r="M9020" s="17"/>
      <c r="N9020" s="8" t="s">
        <v>114</v>
      </c>
      <c r="O9020" s="8" t="s">
        <v>207</v>
      </c>
      <c r="P9020" s="13" t="s">
        <v>18</v>
      </c>
      <c r="Q9020" s="14"/>
      <c r="R9020" s="13" t="s">
        <v>316</v>
      </c>
      <c r="S9020" s="15"/>
      <c r="T9020" s="15"/>
      <c r="U9020" s="14"/>
    </row>
    <row r="9021" spans="1:21" ht="16.5">
      <c r="A9021" s="7">
        <v>9011</v>
      </c>
      <c r="B9021" s="13" t="s">
        <v>13230</v>
      </c>
      <c r="C9021" s="14"/>
      <c r="D9021" s="13" t="s">
        <v>13231</v>
      </c>
      <c r="E9021" s="14"/>
      <c r="F9021" s="8" t="s">
        <v>22836</v>
      </c>
      <c r="G9021" s="13" t="s">
        <v>22835</v>
      </c>
      <c r="H9021" s="15"/>
      <c r="I9021" s="15"/>
      <c r="J9021" s="14"/>
      <c r="K9021" s="9">
        <v>4.8000000000000001E-2</v>
      </c>
      <c r="L9021" s="16" t="s">
        <v>13027</v>
      </c>
      <c r="M9021" s="17"/>
      <c r="N9021" s="8" t="s">
        <v>114</v>
      </c>
      <c r="O9021" s="8" t="s">
        <v>207</v>
      </c>
      <c r="P9021" s="13" t="s">
        <v>18</v>
      </c>
      <c r="Q9021" s="14"/>
      <c r="R9021" s="13" t="s">
        <v>316</v>
      </c>
      <c r="S9021" s="15"/>
      <c r="T9021" s="15"/>
      <c r="U9021" s="14"/>
    </row>
    <row r="9022" spans="1:21" ht="16.5">
      <c r="A9022" s="7">
        <v>9012</v>
      </c>
      <c r="B9022" s="13" t="s">
        <v>13230</v>
      </c>
      <c r="C9022" s="14"/>
      <c r="D9022" s="13" t="s">
        <v>13231</v>
      </c>
      <c r="E9022" s="14"/>
      <c r="F9022" s="8" t="s">
        <v>22837</v>
      </c>
      <c r="G9022" s="13" t="s">
        <v>21824</v>
      </c>
      <c r="H9022" s="15"/>
      <c r="I9022" s="15"/>
      <c r="J9022" s="14"/>
      <c r="K9022" s="9">
        <v>4.8000000000000001E-2</v>
      </c>
      <c r="L9022" s="16" t="s">
        <v>13027</v>
      </c>
      <c r="M9022" s="17"/>
      <c r="N9022" s="8" t="s">
        <v>114</v>
      </c>
      <c r="O9022" s="8" t="s">
        <v>207</v>
      </c>
      <c r="P9022" s="13" t="s">
        <v>18</v>
      </c>
      <c r="Q9022" s="14"/>
      <c r="R9022" s="13" t="s">
        <v>316</v>
      </c>
      <c r="S9022" s="15"/>
      <c r="T9022" s="15"/>
      <c r="U9022" s="14"/>
    </row>
    <row r="9023" spans="1:21" ht="16.5">
      <c r="A9023" s="7">
        <v>9013</v>
      </c>
      <c r="B9023" s="13" t="s">
        <v>13230</v>
      </c>
      <c r="C9023" s="14"/>
      <c r="D9023" s="13" t="s">
        <v>22766</v>
      </c>
      <c r="E9023" s="14"/>
      <c r="F9023" s="8" t="s">
        <v>22838</v>
      </c>
      <c r="G9023" s="13" t="s">
        <v>22768</v>
      </c>
      <c r="H9023" s="15"/>
      <c r="I9023" s="15"/>
      <c r="J9023" s="14"/>
      <c r="K9023" s="9">
        <v>0</v>
      </c>
      <c r="L9023" s="16" t="s">
        <v>12669</v>
      </c>
      <c r="M9023" s="17"/>
      <c r="N9023" s="8" t="s">
        <v>114</v>
      </c>
      <c r="O9023" s="8" t="s">
        <v>407</v>
      </c>
      <c r="P9023" s="13" t="s">
        <v>0</v>
      </c>
      <c r="Q9023" s="14"/>
      <c r="R9023" s="13"/>
      <c r="S9023" s="15"/>
      <c r="T9023" s="15"/>
      <c r="U9023" s="14"/>
    </row>
    <row r="9024" spans="1:21" ht="16.5">
      <c r="A9024" s="7">
        <v>9014</v>
      </c>
      <c r="B9024" s="13" t="s">
        <v>13230</v>
      </c>
      <c r="C9024" s="14"/>
      <c r="D9024" s="13" t="s">
        <v>22774</v>
      </c>
      <c r="E9024" s="14"/>
      <c r="F9024" s="8" t="s">
        <v>22839</v>
      </c>
      <c r="G9024" s="13" t="s">
        <v>22840</v>
      </c>
      <c r="H9024" s="15"/>
      <c r="I9024" s="15"/>
      <c r="J9024" s="14"/>
      <c r="K9024" s="9">
        <v>0</v>
      </c>
      <c r="L9024" s="16" t="s">
        <v>12669</v>
      </c>
      <c r="M9024" s="17"/>
      <c r="N9024" s="8" t="s">
        <v>114</v>
      </c>
      <c r="O9024" s="8" t="s">
        <v>407</v>
      </c>
      <c r="P9024" s="13" t="s">
        <v>0</v>
      </c>
      <c r="Q9024" s="14"/>
      <c r="R9024" s="13"/>
      <c r="S9024" s="15"/>
      <c r="T9024" s="15"/>
      <c r="U9024" s="14"/>
    </row>
    <row r="9025" spans="1:21" ht="16.5">
      <c r="A9025" s="7">
        <v>9015</v>
      </c>
      <c r="B9025" s="13" t="s">
        <v>13230</v>
      </c>
      <c r="C9025" s="14"/>
      <c r="D9025" s="13" t="s">
        <v>22777</v>
      </c>
      <c r="E9025" s="14"/>
      <c r="F9025" s="8" t="s">
        <v>22841</v>
      </c>
      <c r="G9025" s="13" t="s">
        <v>22779</v>
      </c>
      <c r="H9025" s="15"/>
      <c r="I9025" s="15"/>
      <c r="J9025" s="14"/>
      <c r="K9025" s="9">
        <v>0</v>
      </c>
      <c r="L9025" s="16" t="s">
        <v>12669</v>
      </c>
      <c r="M9025" s="17"/>
      <c r="N9025" s="8" t="s">
        <v>114</v>
      </c>
      <c r="O9025" s="8" t="s">
        <v>407</v>
      </c>
      <c r="P9025" s="13" t="s">
        <v>0</v>
      </c>
      <c r="Q9025" s="14"/>
      <c r="R9025" s="13"/>
      <c r="S9025" s="15"/>
      <c r="T9025" s="15"/>
      <c r="U9025" s="14"/>
    </row>
    <row r="9026" spans="1:21" ht="16.5">
      <c r="A9026" s="7">
        <v>9016</v>
      </c>
      <c r="B9026" s="13" t="s">
        <v>13230</v>
      </c>
      <c r="C9026" s="14"/>
      <c r="D9026" s="13" t="s">
        <v>22785</v>
      </c>
      <c r="E9026" s="14"/>
      <c r="F9026" s="8" t="s">
        <v>22842</v>
      </c>
      <c r="G9026" s="13" t="s">
        <v>22843</v>
      </c>
      <c r="H9026" s="15"/>
      <c r="I9026" s="15"/>
      <c r="J9026" s="14"/>
      <c r="K9026" s="9">
        <v>0</v>
      </c>
      <c r="L9026" s="16" t="s">
        <v>12669</v>
      </c>
      <c r="M9026" s="17"/>
      <c r="N9026" s="8" t="s">
        <v>114</v>
      </c>
      <c r="O9026" s="8" t="s">
        <v>407</v>
      </c>
      <c r="P9026" s="13" t="s">
        <v>0</v>
      </c>
      <c r="Q9026" s="14"/>
      <c r="R9026" s="13"/>
      <c r="S9026" s="15"/>
      <c r="T9026" s="15"/>
      <c r="U9026" s="14"/>
    </row>
    <row r="9027" spans="1:21" ht="16.5">
      <c r="A9027" s="7">
        <v>9017</v>
      </c>
      <c r="B9027" s="13" t="s">
        <v>13230</v>
      </c>
      <c r="C9027" s="14"/>
      <c r="D9027" s="13" t="s">
        <v>22794</v>
      </c>
      <c r="E9027" s="14"/>
      <c r="F9027" s="8" t="s">
        <v>22844</v>
      </c>
      <c r="G9027" s="13" t="s">
        <v>22796</v>
      </c>
      <c r="H9027" s="15"/>
      <c r="I9027" s="15"/>
      <c r="J9027" s="14"/>
      <c r="K9027" s="9">
        <v>0</v>
      </c>
      <c r="L9027" s="16" t="s">
        <v>12669</v>
      </c>
      <c r="M9027" s="17"/>
      <c r="N9027" s="8" t="s">
        <v>114</v>
      </c>
      <c r="O9027" s="8" t="s">
        <v>407</v>
      </c>
      <c r="P9027" s="13" t="s">
        <v>0</v>
      </c>
      <c r="Q9027" s="14"/>
      <c r="R9027" s="13"/>
      <c r="S9027" s="15"/>
      <c r="T9027" s="15"/>
      <c r="U9027" s="14"/>
    </row>
    <row r="9028" spans="1:21" ht="16.5">
      <c r="A9028" s="7">
        <v>9018</v>
      </c>
      <c r="B9028" s="13" t="s">
        <v>13230</v>
      </c>
      <c r="C9028" s="14"/>
      <c r="D9028" s="13" t="s">
        <v>13269</v>
      </c>
      <c r="E9028" s="14"/>
      <c r="F9028" s="8" t="s">
        <v>22845</v>
      </c>
      <c r="G9028" s="13" t="s">
        <v>22846</v>
      </c>
      <c r="H9028" s="15"/>
      <c r="I9028" s="15"/>
      <c r="J9028" s="14"/>
      <c r="K9028" s="9">
        <v>0</v>
      </c>
      <c r="L9028" s="16" t="s">
        <v>12669</v>
      </c>
      <c r="M9028" s="17"/>
      <c r="N9028" s="8" t="s">
        <v>114</v>
      </c>
      <c r="O9028" s="8" t="s">
        <v>407</v>
      </c>
      <c r="P9028" s="13" t="s">
        <v>0</v>
      </c>
      <c r="Q9028" s="14"/>
      <c r="R9028" s="13"/>
      <c r="S9028" s="15"/>
      <c r="T9028" s="15"/>
      <c r="U9028" s="14"/>
    </row>
    <row r="9029" spans="1:21" ht="16.5">
      <c r="A9029" s="7">
        <v>9019</v>
      </c>
      <c r="B9029" s="13" t="s">
        <v>13230</v>
      </c>
      <c r="C9029" s="14"/>
      <c r="D9029" s="13" t="s">
        <v>13272</v>
      </c>
      <c r="E9029" s="14"/>
      <c r="F9029" s="8" t="s">
        <v>22847</v>
      </c>
      <c r="G9029" s="13" t="s">
        <v>22848</v>
      </c>
      <c r="H9029" s="15"/>
      <c r="I9029" s="15"/>
      <c r="J9029" s="14"/>
      <c r="K9029" s="9">
        <v>0</v>
      </c>
      <c r="L9029" s="16" t="s">
        <v>12669</v>
      </c>
      <c r="M9029" s="17"/>
      <c r="N9029" s="8" t="s">
        <v>114</v>
      </c>
      <c r="O9029" s="8" t="s">
        <v>407</v>
      </c>
      <c r="P9029" s="13" t="s">
        <v>0</v>
      </c>
      <c r="Q9029" s="14"/>
      <c r="R9029" s="13"/>
      <c r="S9029" s="15"/>
      <c r="T9029" s="15"/>
      <c r="U9029" s="14"/>
    </row>
    <row r="9030" spans="1:21" ht="16.5">
      <c r="A9030" s="7">
        <v>9020</v>
      </c>
      <c r="B9030" s="13" t="s">
        <v>13230</v>
      </c>
      <c r="C9030" s="14"/>
      <c r="D9030" s="13" t="s">
        <v>13275</v>
      </c>
      <c r="E9030" s="14"/>
      <c r="F9030" s="8" t="s">
        <v>22849</v>
      </c>
      <c r="G9030" s="13" t="s">
        <v>22806</v>
      </c>
      <c r="H9030" s="15"/>
      <c r="I9030" s="15"/>
      <c r="J9030" s="14"/>
      <c r="K9030" s="9">
        <v>0</v>
      </c>
      <c r="L9030" s="16" t="s">
        <v>12669</v>
      </c>
      <c r="M9030" s="17"/>
      <c r="N9030" s="8" t="s">
        <v>114</v>
      </c>
      <c r="O9030" s="8" t="s">
        <v>407</v>
      </c>
      <c r="P9030" s="13" t="s">
        <v>0</v>
      </c>
      <c r="Q9030" s="14"/>
      <c r="R9030" s="13"/>
      <c r="S9030" s="15"/>
      <c r="T9030" s="15"/>
      <c r="U9030" s="14"/>
    </row>
    <row r="9031" spans="1:21" ht="16.5">
      <c r="A9031" s="7">
        <v>9021</v>
      </c>
      <c r="B9031" s="13" t="s">
        <v>13230</v>
      </c>
      <c r="C9031" s="14"/>
      <c r="D9031" s="13" t="s">
        <v>22850</v>
      </c>
      <c r="E9031" s="14"/>
      <c r="F9031" s="8" t="s">
        <v>22851</v>
      </c>
      <c r="G9031" s="13" t="s">
        <v>22852</v>
      </c>
      <c r="H9031" s="15"/>
      <c r="I9031" s="15"/>
      <c r="J9031" s="14"/>
      <c r="K9031" s="9">
        <v>0</v>
      </c>
      <c r="L9031" s="16" t="s">
        <v>12688</v>
      </c>
      <c r="M9031" s="17"/>
      <c r="N9031" s="8" t="s">
        <v>114</v>
      </c>
      <c r="O9031" s="8" t="s">
        <v>407</v>
      </c>
      <c r="P9031" s="13" t="s">
        <v>0</v>
      </c>
      <c r="Q9031" s="14"/>
      <c r="R9031" s="13"/>
      <c r="S9031" s="15"/>
      <c r="T9031" s="15"/>
      <c r="U9031" s="14"/>
    </row>
    <row r="9032" spans="1:21" ht="16.5">
      <c r="A9032" s="7">
        <v>9022</v>
      </c>
      <c r="B9032" s="13" t="s">
        <v>13230</v>
      </c>
      <c r="C9032" s="14"/>
      <c r="D9032" s="13" t="s">
        <v>13290</v>
      </c>
      <c r="E9032" s="14"/>
      <c r="F9032" s="8" t="s">
        <v>22853</v>
      </c>
      <c r="G9032" s="13" t="s">
        <v>22854</v>
      </c>
      <c r="H9032" s="15"/>
      <c r="I9032" s="15"/>
      <c r="J9032" s="14"/>
      <c r="K9032" s="9">
        <v>0</v>
      </c>
      <c r="L9032" s="16" t="s">
        <v>12669</v>
      </c>
      <c r="M9032" s="17"/>
      <c r="N9032" s="8" t="s">
        <v>114</v>
      </c>
      <c r="O9032" s="8" t="s">
        <v>407</v>
      </c>
      <c r="P9032" s="13" t="s">
        <v>0</v>
      </c>
      <c r="Q9032" s="14"/>
      <c r="R9032" s="13"/>
      <c r="S9032" s="15"/>
      <c r="T9032" s="15"/>
      <c r="U9032" s="14"/>
    </row>
    <row r="9033" spans="1:21" ht="16.5">
      <c r="A9033" s="7">
        <v>9023</v>
      </c>
      <c r="B9033" s="13" t="s">
        <v>13230</v>
      </c>
      <c r="C9033" s="14"/>
      <c r="D9033" s="13" t="s">
        <v>13293</v>
      </c>
      <c r="E9033" s="14"/>
      <c r="F9033" s="8" t="s">
        <v>22855</v>
      </c>
      <c r="G9033" s="13" t="s">
        <v>22856</v>
      </c>
      <c r="H9033" s="15"/>
      <c r="I9033" s="15"/>
      <c r="J9033" s="14"/>
      <c r="K9033" s="9">
        <v>0</v>
      </c>
      <c r="L9033" s="16" t="s">
        <v>12669</v>
      </c>
      <c r="M9033" s="17"/>
      <c r="N9033" s="8" t="s">
        <v>114</v>
      </c>
      <c r="O9033" s="8" t="s">
        <v>407</v>
      </c>
      <c r="P9033" s="13" t="s">
        <v>0</v>
      </c>
      <c r="Q9033" s="14"/>
      <c r="R9033" s="13"/>
      <c r="S9033" s="15"/>
      <c r="T9033" s="15"/>
      <c r="U9033" s="14"/>
    </row>
    <row r="9034" spans="1:21" ht="16.5">
      <c r="A9034" s="7">
        <v>9024</v>
      </c>
      <c r="B9034" s="13" t="s">
        <v>22857</v>
      </c>
      <c r="C9034" s="14"/>
      <c r="D9034" s="13" t="s">
        <v>22858</v>
      </c>
      <c r="E9034" s="14"/>
      <c r="F9034" s="8" t="s">
        <v>22859</v>
      </c>
      <c r="G9034" s="13" t="s">
        <v>22860</v>
      </c>
      <c r="H9034" s="15"/>
      <c r="I9034" s="15"/>
      <c r="J9034" s="14"/>
      <c r="K9034" s="9">
        <v>0.13900000000000001</v>
      </c>
      <c r="L9034" s="16" t="s">
        <v>13046</v>
      </c>
      <c r="M9034" s="17"/>
      <c r="N9034" s="8" t="s">
        <v>114</v>
      </c>
      <c r="O9034" s="8" t="s">
        <v>115</v>
      </c>
      <c r="P9034" s="13" t="s">
        <v>0</v>
      </c>
      <c r="Q9034" s="14"/>
      <c r="R9034" s="13"/>
      <c r="S9034" s="15"/>
      <c r="T9034" s="15"/>
      <c r="U9034" s="14"/>
    </row>
    <row r="9035" spans="1:21" ht="16.5">
      <c r="A9035" s="7">
        <v>9025</v>
      </c>
      <c r="B9035" s="13" t="s">
        <v>22861</v>
      </c>
      <c r="C9035" s="14"/>
      <c r="D9035" s="13" t="s">
        <v>22862</v>
      </c>
      <c r="E9035" s="14"/>
      <c r="F9035" s="8" t="s">
        <v>22863</v>
      </c>
      <c r="G9035" s="13" t="s">
        <v>14089</v>
      </c>
      <c r="H9035" s="15"/>
      <c r="I9035" s="15"/>
      <c r="J9035" s="14"/>
      <c r="K9035" s="9">
        <v>1</v>
      </c>
      <c r="L9035" s="16" t="s">
        <v>13712</v>
      </c>
      <c r="M9035" s="17"/>
      <c r="N9035" s="8" t="s">
        <v>114</v>
      </c>
      <c r="O9035" s="8" t="s">
        <v>151</v>
      </c>
      <c r="P9035" s="13" t="s">
        <v>0</v>
      </c>
      <c r="Q9035" s="14"/>
      <c r="R9035" s="13"/>
      <c r="S9035" s="15"/>
      <c r="T9035" s="15"/>
      <c r="U9035" s="14"/>
    </row>
    <row r="9036" spans="1:21" ht="16.5">
      <c r="A9036" s="7">
        <v>9026</v>
      </c>
      <c r="B9036" s="13" t="s">
        <v>22861</v>
      </c>
      <c r="C9036" s="14"/>
      <c r="D9036" s="13" t="s">
        <v>22862</v>
      </c>
      <c r="E9036" s="14"/>
      <c r="F9036" s="8" t="s">
        <v>22864</v>
      </c>
      <c r="G9036" s="13" t="s">
        <v>22865</v>
      </c>
      <c r="H9036" s="15"/>
      <c r="I9036" s="15"/>
      <c r="J9036" s="14"/>
      <c r="K9036" s="9">
        <v>1</v>
      </c>
      <c r="L9036" s="16" t="s">
        <v>12793</v>
      </c>
      <c r="M9036" s="17"/>
      <c r="N9036" s="8" t="s">
        <v>16</v>
      </c>
      <c r="O9036" s="8" t="s">
        <v>151</v>
      </c>
      <c r="P9036" s="13" t="s">
        <v>0</v>
      </c>
      <c r="Q9036" s="14"/>
      <c r="R9036" s="13"/>
      <c r="S9036" s="15"/>
      <c r="T9036" s="15"/>
      <c r="U9036" s="14"/>
    </row>
    <row r="9037" spans="1:21" ht="16.5">
      <c r="A9037" s="7">
        <v>9027</v>
      </c>
      <c r="B9037" s="13" t="s">
        <v>22861</v>
      </c>
      <c r="C9037" s="14"/>
      <c r="D9037" s="13" t="s">
        <v>22862</v>
      </c>
      <c r="E9037" s="14"/>
      <c r="F9037" s="8" t="s">
        <v>22866</v>
      </c>
      <c r="G9037" s="13" t="s">
        <v>22867</v>
      </c>
      <c r="H9037" s="15"/>
      <c r="I9037" s="15"/>
      <c r="J9037" s="14"/>
      <c r="K9037" s="9">
        <v>1</v>
      </c>
      <c r="L9037" s="16" t="s">
        <v>12669</v>
      </c>
      <c r="M9037" s="17"/>
      <c r="N9037" s="8" t="s">
        <v>114</v>
      </c>
      <c r="O9037" s="8" t="s">
        <v>151</v>
      </c>
      <c r="P9037" s="13" t="s">
        <v>0</v>
      </c>
      <c r="Q9037" s="14"/>
      <c r="R9037" s="13"/>
      <c r="S9037" s="15"/>
      <c r="T9037" s="15"/>
      <c r="U9037" s="14"/>
    </row>
    <row r="9038" spans="1:21" ht="16.5">
      <c r="A9038" s="7">
        <v>9028</v>
      </c>
      <c r="B9038" s="13" t="s">
        <v>22861</v>
      </c>
      <c r="C9038" s="14"/>
      <c r="D9038" s="13" t="s">
        <v>22862</v>
      </c>
      <c r="E9038" s="14"/>
      <c r="F9038" s="8" t="s">
        <v>22868</v>
      </c>
      <c r="G9038" s="13" t="s">
        <v>22869</v>
      </c>
      <c r="H9038" s="15"/>
      <c r="I9038" s="15"/>
      <c r="J9038" s="14"/>
      <c r="K9038" s="9">
        <v>1</v>
      </c>
      <c r="L9038" s="16" t="s">
        <v>12669</v>
      </c>
      <c r="M9038" s="17"/>
      <c r="N9038" s="8" t="s">
        <v>114</v>
      </c>
      <c r="O9038" s="8" t="s">
        <v>151</v>
      </c>
      <c r="P9038" s="13" t="s">
        <v>0</v>
      </c>
      <c r="Q9038" s="14"/>
      <c r="R9038" s="13"/>
      <c r="S9038" s="15"/>
      <c r="T9038" s="15"/>
      <c r="U9038" s="14"/>
    </row>
    <row r="9039" spans="1:21" ht="16.5">
      <c r="A9039" s="7">
        <v>9029</v>
      </c>
      <c r="B9039" s="13" t="s">
        <v>13296</v>
      </c>
      <c r="C9039" s="14"/>
      <c r="D9039" s="13" t="s">
        <v>13297</v>
      </c>
      <c r="E9039" s="14"/>
      <c r="F9039" s="8" t="s">
        <v>22870</v>
      </c>
      <c r="G9039" s="13" t="s">
        <v>22871</v>
      </c>
      <c r="H9039" s="15"/>
      <c r="I9039" s="15"/>
      <c r="J9039" s="14"/>
      <c r="K9039" s="9">
        <v>0.20799999999999999</v>
      </c>
      <c r="L9039" s="16" t="s">
        <v>12669</v>
      </c>
      <c r="M9039" s="17"/>
      <c r="N9039" s="8" t="s">
        <v>677</v>
      </c>
      <c r="O9039" s="8" t="s">
        <v>1354</v>
      </c>
      <c r="P9039" s="13" t="s">
        <v>0</v>
      </c>
      <c r="Q9039" s="14"/>
      <c r="R9039" s="13"/>
      <c r="S9039" s="15"/>
      <c r="T9039" s="15"/>
      <c r="U9039" s="14"/>
    </row>
    <row r="9040" spans="1:21" ht="16.5">
      <c r="A9040" s="7">
        <v>9030</v>
      </c>
      <c r="B9040" s="13" t="s">
        <v>13296</v>
      </c>
      <c r="C9040" s="14"/>
      <c r="D9040" s="13" t="s">
        <v>13297</v>
      </c>
      <c r="E9040" s="14"/>
      <c r="F9040" s="8" t="s">
        <v>22872</v>
      </c>
      <c r="G9040" s="13" t="s">
        <v>22873</v>
      </c>
      <c r="H9040" s="15"/>
      <c r="I9040" s="15"/>
      <c r="J9040" s="14"/>
      <c r="K9040" s="9">
        <v>0.20799999999999999</v>
      </c>
      <c r="L9040" s="16" t="s">
        <v>12669</v>
      </c>
      <c r="M9040" s="17"/>
      <c r="N9040" s="8" t="s">
        <v>0</v>
      </c>
      <c r="O9040" s="8" t="s">
        <v>1354</v>
      </c>
      <c r="P9040" s="13" t="s">
        <v>0</v>
      </c>
      <c r="Q9040" s="14"/>
      <c r="R9040" s="13"/>
      <c r="S9040" s="15"/>
      <c r="T9040" s="15"/>
      <c r="U9040" s="14"/>
    </row>
    <row r="9041" spans="1:21" ht="16.5">
      <c r="A9041" s="7">
        <v>9031</v>
      </c>
      <c r="B9041" s="13" t="s">
        <v>13296</v>
      </c>
      <c r="C9041" s="14"/>
      <c r="D9041" s="13" t="s">
        <v>13297</v>
      </c>
      <c r="E9041" s="14"/>
      <c r="F9041" s="8" t="s">
        <v>22874</v>
      </c>
      <c r="G9041" s="13" t="s">
        <v>22875</v>
      </c>
      <c r="H9041" s="15"/>
      <c r="I9041" s="15"/>
      <c r="J9041" s="14"/>
      <c r="K9041" s="9">
        <v>0.20799999999999999</v>
      </c>
      <c r="L9041" s="16" t="s">
        <v>12669</v>
      </c>
      <c r="M9041" s="17"/>
      <c r="N9041" s="8" t="s">
        <v>16</v>
      </c>
      <c r="O9041" s="8" t="s">
        <v>151</v>
      </c>
      <c r="P9041" s="13" t="s">
        <v>29</v>
      </c>
      <c r="Q9041" s="14"/>
      <c r="R9041" s="13" t="s">
        <v>203</v>
      </c>
      <c r="S9041" s="15"/>
      <c r="T9041" s="15"/>
      <c r="U9041" s="14"/>
    </row>
    <row r="9042" spans="1:21" ht="16.5">
      <c r="A9042" s="7">
        <v>9032</v>
      </c>
      <c r="B9042" s="13" t="s">
        <v>13296</v>
      </c>
      <c r="C9042" s="14"/>
      <c r="D9042" s="13" t="s">
        <v>13297</v>
      </c>
      <c r="E9042" s="14"/>
      <c r="F9042" s="8" t="s">
        <v>22876</v>
      </c>
      <c r="G9042" s="13" t="s">
        <v>22877</v>
      </c>
      <c r="H9042" s="15"/>
      <c r="I9042" s="15"/>
      <c r="J9042" s="14"/>
      <c r="K9042" s="9">
        <v>0.20799999999999999</v>
      </c>
      <c r="L9042" s="16" t="s">
        <v>13894</v>
      </c>
      <c r="M9042" s="17"/>
      <c r="N9042" s="8" t="s">
        <v>114</v>
      </c>
      <c r="O9042" s="8" t="s">
        <v>203</v>
      </c>
      <c r="P9042" s="13" t="s">
        <v>29</v>
      </c>
      <c r="Q9042" s="14"/>
      <c r="R9042" s="13" t="s">
        <v>203</v>
      </c>
      <c r="S9042" s="15"/>
      <c r="T9042" s="15"/>
      <c r="U9042" s="14"/>
    </row>
    <row r="9043" spans="1:21" ht="16.5">
      <c r="A9043" s="7">
        <v>9033</v>
      </c>
      <c r="B9043" s="13" t="s">
        <v>13296</v>
      </c>
      <c r="C9043" s="14"/>
      <c r="D9043" s="13" t="s">
        <v>13297</v>
      </c>
      <c r="E9043" s="14"/>
      <c r="F9043" s="8" t="s">
        <v>22878</v>
      </c>
      <c r="G9043" s="13" t="s">
        <v>22879</v>
      </c>
      <c r="H9043" s="15"/>
      <c r="I9043" s="15"/>
      <c r="J9043" s="14"/>
      <c r="K9043" s="9">
        <v>0.20799999999999999</v>
      </c>
      <c r="L9043" s="16" t="s">
        <v>12669</v>
      </c>
      <c r="M9043" s="17"/>
      <c r="N9043" s="8" t="s">
        <v>16</v>
      </c>
      <c r="O9043" s="8" t="s">
        <v>203</v>
      </c>
      <c r="P9043" s="13" t="s">
        <v>29</v>
      </c>
      <c r="Q9043" s="14"/>
      <c r="R9043" s="13" t="s">
        <v>203</v>
      </c>
      <c r="S9043" s="15"/>
      <c r="T9043" s="15"/>
      <c r="U9043" s="14"/>
    </row>
    <row r="9044" spans="1:21" ht="16.5">
      <c r="A9044" s="7">
        <v>9034</v>
      </c>
      <c r="B9044" s="13" t="s">
        <v>13296</v>
      </c>
      <c r="C9044" s="14"/>
      <c r="D9044" s="13" t="s">
        <v>13297</v>
      </c>
      <c r="E9044" s="14"/>
      <c r="F9044" s="8" t="s">
        <v>22880</v>
      </c>
      <c r="G9044" s="13" t="s">
        <v>15416</v>
      </c>
      <c r="H9044" s="15"/>
      <c r="I9044" s="15"/>
      <c r="J9044" s="14"/>
      <c r="K9044" s="9">
        <v>0.20799999999999999</v>
      </c>
      <c r="L9044" s="16" t="s">
        <v>12669</v>
      </c>
      <c r="M9044" s="17"/>
      <c r="N9044" s="8" t="s">
        <v>114</v>
      </c>
      <c r="O9044" s="8" t="s">
        <v>203</v>
      </c>
      <c r="P9044" s="13" t="s">
        <v>29</v>
      </c>
      <c r="Q9044" s="14"/>
      <c r="R9044" s="13" t="s">
        <v>203</v>
      </c>
      <c r="S9044" s="15"/>
      <c r="T9044" s="15"/>
      <c r="U9044" s="14"/>
    </row>
    <row r="9045" spans="1:21" ht="16.5">
      <c r="A9045" s="7">
        <v>9035</v>
      </c>
      <c r="B9045" s="13" t="s">
        <v>13296</v>
      </c>
      <c r="C9045" s="14"/>
      <c r="D9045" s="13" t="s">
        <v>13297</v>
      </c>
      <c r="E9045" s="14"/>
      <c r="F9045" s="8" t="s">
        <v>22881</v>
      </c>
      <c r="G9045" s="13" t="s">
        <v>22882</v>
      </c>
      <c r="H9045" s="15"/>
      <c r="I9045" s="15"/>
      <c r="J9045" s="14"/>
      <c r="K9045" s="9">
        <v>0.20799999999999999</v>
      </c>
      <c r="L9045" s="16" t="s">
        <v>13894</v>
      </c>
      <c r="M9045" s="17"/>
      <c r="N9045" s="8" t="s">
        <v>16</v>
      </c>
      <c r="O9045" s="8" t="s">
        <v>203</v>
      </c>
      <c r="P9045" s="13" t="s">
        <v>29</v>
      </c>
      <c r="Q9045" s="14"/>
      <c r="R9045" s="13" t="s">
        <v>203</v>
      </c>
      <c r="S9045" s="15"/>
      <c r="T9045" s="15"/>
      <c r="U9045" s="14"/>
    </row>
    <row r="9046" spans="1:21" ht="16.5">
      <c r="A9046" s="7">
        <v>9036</v>
      </c>
      <c r="B9046" s="13" t="s">
        <v>13296</v>
      </c>
      <c r="C9046" s="14"/>
      <c r="D9046" s="13" t="s">
        <v>13297</v>
      </c>
      <c r="E9046" s="14"/>
      <c r="F9046" s="8" t="s">
        <v>22883</v>
      </c>
      <c r="G9046" s="13" t="s">
        <v>22884</v>
      </c>
      <c r="H9046" s="15"/>
      <c r="I9046" s="15"/>
      <c r="J9046" s="14"/>
      <c r="K9046" s="9">
        <v>0.20799999999999999</v>
      </c>
      <c r="L9046" s="16" t="s">
        <v>12688</v>
      </c>
      <c r="M9046" s="17"/>
      <c r="N9046" s="8" t="s">
        <v>114</v>
      </c>
      <c r="O9046" s="8" t="s">
        <v>203</v>
      </c>
      <c r="P9046" s="13" t="s">
        <v>29</v>
      </c>
      <c r="Q9046" s="14"/>
      <c r="R9046" s="13" t="s">
        <v>203</v>
      </c>
      <c r="S9046" s="15"/>
      <c r="T9046" s="15"/>
      <c r="U9046" s="14"/>
    </row>
    <row r="9047" spans="1:21" ht="16.5">
      <c r="A9047" s="7">
        <v>9037</v>
      </c>
      <c r="B9047" s="13" t="s">
        <v>13296</v>
      </c>
      <c r="C9047" s="14"/>
      <c r="D9047" s="13" t="s">
        <v>13297</v>
      </c>
      <c r="E9047" s="14"/>
      <c r="F9047" s="8" t="s">
        <v>22885</v>
      </c>
      <c r="G9047" s="13" t="s">
        <v>22886</v>
      </c>
      <c r="H9047" s="15"/>
      <c r="I9047" s="15"/>
      <c r="J9047" s="14"/>
      <c r="K9047" s="9">
        <v>0.20799999999999999</v>
      </c>
      <c r="L9047" s="16" t="s">
        <v>12669</v>
      </c>
      <c r="M9047" s="17"/>
      <c r="N9047" s="8" t="s">
        <v>16</v>
      </c>
      <c r="O9047" s="8" t="s">
        <v>203</v>
      </c>
      <c r="P9047" s="13" t="s">
        <v>29</v>
      </c>
      <c r="Q9047" s="14"/>
      <c r="R9047" s="13" t="s">
        <v>203</v>
      </c>
      <c r="S9047" s="15"/>
      <c r="T9047" s="15"/>
      <c r="U9047" s="14"/>
    </row>
    <row r="9048" spans="1:21" ht="16.5">
      <c r="A9048" s="7">
        <v>9038</v>
      </c>
      <c r="B9048" s="13" t="s">
        <v>13296</v>
      </c>
      <c r="C9048" s="14"/>
      <c r="D9048" s="13" t="s">
        <v>13297</v>
      </c>
      <c r="E9048" s="14"/>
      <c r="F9048" s="8" t="s">
        <v>22887</v>
      </c>
      <c r="G9048" s="13" t="s">
        <v>22888</v>
      </c>
      <c r="H9048" s="15"/>
      <c r="I9048" s="15"/>
      <c r="J9048" s="14"/>
      <c r="K9048" s="9">
        <v>0.20799999999999999</v>
      </c>
      <c r="L9048" s="16" t="s">
        <v>13046</v>
      </c>
      <c r="M9048" s="17"/>
      <c r="N9048" s="8" t="s">
        <v>114</v>
      </c>
      <c r="O9048" s="8" t="s">
        <v>203</v>
      </c>
      <c r="P9048" s="13" t="s">
        <v>29</v>
      </c>
      <c r="Q9048" s="14"/>
      <c r="R9048" s="13" t="s">
        <v>203</v>
      </c>
      <c r="S9048" s="15"/>
      <c r="T9048" s="15"/>
      <c r="U9048" s="14"/>
    </row>
    <row r="9049" spans="1:21" ht="16.5">
      <c r="A9049" s="7">
        <v>9039</v>
      </c>
      <c r="B9049" s="13" t="s">
        <v>13296</v>
      </c>
      <c r="C9049" s="14"/>
      <c r="D9049" s="13" t="s">
        <v>13297</v>
      </c>
      <c r="E9049" s="14"/>
      <c r="F9049" s="8" t="s">
        <v>22889</v>
      </c>
      <c r="G9049" s="13" t="s">
        <v>22890</v>
      </c>
      <c r="H9049" s="15"/>
      <c r="I9049" s="15"/>
      <c r="J9049" s="14"/>
      <c r="K9049" s="9">
        <v>0.20799999999999999</v>
      </c>
      <c r="L9049" s="16" t="s">
        <v>12669</v>
      </c>
      <c r="M9049" s="17"/>
      <c r="N9049" s="8" t="s">
        <v>16</v>
      </c>
      <c r="O9049" s="8" t="s">
        <v>203</v>
      </c>
      <c r="P9049" s="13" t="s">
        <v>29</v>
      </c>
      <c r="Q9049" s="14"/>
      <c r="R9049" s="13" t="s">
        <v>203</v>
      </c>
      <c r="S9049" s="15"/>
      <c r="T9049" s="15"/>
      <c r="U9049" s="14"/>
    </row>
    <row r="9050" spans="1:21" ht="16.5">
      <c r="A9050" s="7">
        <v>9040</v>
      </c>
      <c r="B9050" s="13" t="s">
        <v>13296</v>
      </c>
      <c r="C9050" s="14"/>
      <c r="D9050" s="13" t="s">
        <v>13297</v>
      </c>
      <c r="E9050" s="14"/>
      <c r="F9050" s="8" t="s">
        <v>22891</v>
      </c>
      <c r="G9050" s="13" t="s">
        <v>22892</v>
      </c>
      <c r="H9050" s="15"/>
      <c r="I9050" s="15"/>
      <c r="J9050" s="14"/>
      <c r="K9050" s="9">
        <v>0.20799999999999999</v>
      </c>
      <c r="L9050" s="16" t="s">
        <v>12669</v>
      </c>
      <c r="M9050" s="17"/>
      <c r="N9050" s="8" t="s">
        <v>16</v>
      </c>
      <c r="O9050" s="8" t="s">
        <v>203</v>
      </c>
      <c r="P9050" s="13" t="s">
        <v>29</v>
      </c>
      <c r="Q9050" s="14"/>
      <c r="R9050" s="13" t="s">
        <v>203</v>
      </c>
      <c r="S9050" s="15"/>
      <c r="T9050" s="15"/>
      <c r="U9050" s="14"/>
    </row>
    <row r="9051" spans="1:21" ht="16.5">
      <c r="A9051" s="7">
        <v>9041</v>
      </c>
      <c r="B9051" s="13" t="s">
        <v>13296</v>
      </c>
      <c r="C9051" s="14"/>
      <c r="D9051" s="13" t="s">
        <v>13297</v>
      </c>
      <c r="E9051" s="14"/>
      <c r="F9051" s="8" t="s">
        <v>22893</v>
      </c>
      <c r="G9051" s="13" t="s">
        <v>22894</v>
      </c>
      <c r="H9051" s="15"/>
      <c r="I9051" s="15"/>
      <c r="J9051" s="14"/>
      <c r="K9051" s="9">
        <v>0.20799999999999999</v>
      </c>
      <c r="L9051" s="16" t="s">
        <v>13712</v>
      </c>
      <c r="M9051" s="17"/>
      <c r="N9051" s="8" t="s">
        <v>16</v>
      </c>
      <c r="O9051" s="8" t="s">
        <v>203</v>
      </c>
      <c r="P9051" s="13" t="s">
        <v>29</v>
      </c>
      <c r="Q9051" s="14"/>
      <c r="R9051" s="13" t="s">
        <v>203</v>
      </c>
      <c r="S9051" s="15"/>
      <c r="T9051" s="15"/>
      <c r="U9051" s="14"/>
    </row>
    <row r="9052" spans="1:21" ht="16.5">
      <c r="A9052" s="7">
        <v>9042</v>
      </c>
      <c r="B9052" s="13" t="s">
        <v>13296</v>
      </c>
      <c r="C9052" s="14"/>
      <c r="D9052" s="13" t="s">
        <v>13297</v>
      </c>
      <c r="E9052" s="14"/>
      <c r="F9052" s="8" t="s">
        <v>22895</v>
      </c>
      <c r="G9052" s="13" t="s">
        <v>22896</v>
      </c>
      <c r="H9052" s="15"/>
      <c r="I9052" s="15"/>
      <c r="J9052" s="14"/>
      <c r="K9052" s="9">
        <v>0.20799999999999999</v>
      </c>
      <c r="L9052" s="16" t="s">
        <v>12688</v>
      </c>
      <c r="M9052" s="17"/>
      <c r="N9052" s="8" t="s">
        <v>114</v>
      </c>
      <c r="O9052" s="8" t="s">
        <v>203</v>
      </c>
      <c r="P9052" s="13" t="s">
        <v>29</v>
      </c>
      <c r="Q9052" s="14"/>
      <c r="R9052" s="13" t="s">
        <v>203</v>
      </c>
      <c r="S9052" s="15"/>
      <c r="T9052" s="15"/>
      <c r="U9052" s="14"/>
    </row>
    <row r="9053" spans="1:21" ht="16.5">
      <c r="A9053" s="7">
        <v>9043</v>
      </c>
      <c r="B9053" s="13" t="s">
        <v>13296</v>
      </c>
      <c r="C9053" s="14"/>
      <c r="D9053" s="13" t="s">
        <v>13297</v>
      </c>
      <c r="E9053" s="14"/>
      <c r="F9053" s="8" t="s">
        <v>22897</v>
      </c>
      <c r="G9053" s="13" t="s">
        <v>22898</v>
      </c>
      <c r="H9053" s="15"/>
      <c r="I9053" s="15"/>
      <c r="J9053" s="14"/>
      <c r="K9053" s="9">
        <v>0.20799999999999999</v>
      </c>
      <c r="L9053" s="16" t="s">
        <v>12669</v>
      </c>
      <c r="M9053" s="17"/>
      <c r="N9053" s="8" t="s">
        <v>16</v>
      </c>
      <c r="O9053" s="8" t="s">
        <v>203</v>
      </c>
      <c r="P9053" s="13" t="s">
        <v>29</v>
      </c>
      <c r="Q9053" s="14"/>
      <c r="R9053" s="13" t="s">
        <v>203</v>
      </c>
      <c r="S9053" s="15"/>
      <c r="T9053" s="15"/>
      <c r="U9053" s="14"/>
    </row>
    <row r="9054" spans="1:21" ht="16.5">
      <c r="A9054" s="7">
        <v>9044</v>
      </c>
      <c r="B9054" s="13" t="s">
        <v>13296</v>
      </c>
      <c r="C9054" s="14"/>
      <c r="D9054" s="13" t="s">
        <v>13297</v>
      </c>
      <c r="E9054" s="14"/>
      <c r="F9054" s="8" t="s">
        <v>22899</v>
      </c>
      <c r="G9054" s="13" t="s">
        <v>22900</v>
      </c>
      <c r="H9054" s="15"/>
      <c r="I9054" s="15"/>
      <c r="J9054" s="14"/>
      <c r="K9054" s="9">
        <v>0.20799999999999999</v>
      </c>
      <c r="L9054" s="16" t="s">
        <v>13712</v>
      </c>
      <c r="M9054" s="17"/>
      <c r="N9054" s="8" t="s">
        <v>16</v>
      </c>
      <c r="O9054" s="8" t="s">
        <v>106</v>
      </c>
      <c r="P9054" s="13" t="s">
        <v>29</v>
      </c>
      <c r="Q9054" s="14"/>
      <c r="R9054" s="13" t="s">
        <v>110</v>
      </c>
      <c r="S9054" s="15"/>
      <c r="T9054" s="15"/>
      <c r="U9054" s="14"/>
    </row>
    <row r="9055" spans="1:21" ht="16.5">
      <c r="A9055" s="7">
        <v>9045</v>
      </c>
      <c r="B9055" s="13" t="s">
        <v>13296</v>
      </c>
      <c r="C9055" s="14"/>
      <c r="D9055" s="13" t="s">
        <v>13297</v>
      </c>
      <c r="E9055" s="14"/>
      <c r="F9055" s="8" t="s">
        <v>22901</v>
      </c>
      <c r="G9055" s="13" t="s">
        <v>22902</v>
      </c>
      <c r="H9055" s="15"/>
      <c r="I9055" s="15"/>
      <c r="J9055" s="14"/>
      <c r="K9055" s="9">
        <v>0.20799999999999999</v>
      </c>
      <c r="L9055" s="16" t="s">
        <v>12669</v>
      </c>
      <c r="M9055" s="17"/>
      <c r="N9055" s="8" t="s">
        <v>182</v>
      </c>
      <c r="O9055" s="8" t="s">
        <v>125</v>
      </c>
      <c r="P9055" s="13" t="s">
        <v>29</v>
      </c>
      <c r="Q9055" s="14"/>
      <c r="R9055" s="13" t="s">
        <v>125</v>
      </c>
      <c r="S9055" s="15"/>
      <c r="T9055" s="15"/>
      <c r="U9055" s="14"/>
    </row>
    <row r="9056" spans="1:21" ht="16.5">
      <c r="A9056" s="7">
        <v>9046</v>
      </c>
      <c r="B9056" s="13" t="s">
        <v>13296</v>
      </c>
      <c r="C9056" s="14"/>
      <c r="D9056" s="13" t="s">
        <v>13297</v>
      </c>
      <c r="E9056" s="14"/>
      <c r="F9056" s="8" t="s">
        <v>22903</v>
      </c>
      <c r="G9056" s="13" t="s">
        <v>22904</v>
      </c>
      <c r="H9056" s="15"/>
      <c r="I9056" s="15"/>
      <c r="J9056" s="14"/>
      <c r="K9056" s="9">
        <v>0.20799999999999999</v>
      </c>
      <c r="L9056" s="16" t="s">
        <v>12832</v>
      </c>
      <c r="M9056" s="17"/>
      <c r="N9056" s="8" t="s">
        <v>114</v>
      </c>
      <c r="O9056" s="8" t="s">
        <v>34</v>
      </c>
      <c r="P9056" s="13" t="s">
        <v>29</v>
      </c>
      <c r="Q9056" s="14"/>
      <c r="R9056" s="13" t="s">
        <v>30</v>
      </c>
      <c r="S9056" s="15"/>
      <c r="T9056" s="15"/>
      <c r="U9056" s="14"/>
    </row>
    <row r="9057" spans="1:21" ht="16.5">
      <c r="A9057" s="7">
        <v>9047</v>
      </c>
      <c r="B9057" s="13" t="s">
        <v>13296</v>
      </c>
      <c r="C9057" s="14"/>
      <c r="D9057" s="13" t="s">
        <v>13297</v>
      </c>
      <c r="E9057" s="14"/>
      <c r="F9057" s="8" t="s">
        <v>22905</v>
      </c>
      <c r="G9057" s="13" t="s">
        <v>22906</v>
      </c>
      <c r="H9057" s="15"/>
      <c r="I9057" s="15"/>
      <c r="J9057" s="14"/>
      <c r="K9057" s="9">
        <v>0.20799999999999999</v>
      </c>
      <c r="L9057" s="16" t="s">
        <v>13117</v>
      </c>
      <c r="M9057" s="17"/>
      <c r="N9057" s="8" t="s">
        <v>114</v>
      </c>
      <c r="O9057" s="8" t="s">
        <v>34</v>
      </c>
      <c r="P9057" s="13" t="s">
        <v>29</v>
      </c>
      <c r="Q9057" s="14"/>
      <c r="R9057" s="13" t="s">
        <v>30</v>
      </c>
      <c r="S9057" s="15"/>
      <c r="T9057" s="15"/>
      <c r="U9057" s="14"/>
    </row>
    <row r="9058" spans="1:21" ht="16.5">
      <c r="A9058" s="7">
        <v>9048</v>
      </c>
      <c r="B9058" s="13" t="s">
        <v>13296</v>
      </c>
      <c r="C9058" s="14"/>
      <c r="D9058" s="13" t="s">
        <v>13297</v>
      </c>
      <c r="E9058" s="14"/>
      <c r="F9058" s="8" t="s">
        <v>22907</v>
      </c>
      <c r="G9058" s="13" t="s">
        <v>22908</v>
      </c>
      <c r="H9058" s="15"/>
      <c r="I9058" s="15"/>
      <c r="J9058" s="14"/>
      <c r="K9058" s="9">
        <v>0.20799999999999999</v>
      </c>
      <c r="L9058" s="16" t="s">
        <v>12700</v>
      </c>
      <c r="M9058" s="17"/>
      <c r="N9058" s="8" t="s">
        <v>16</v>
      </c>
      <c r="O9058" s="8" t="s">
        <v>34</v>
      </c>
      <c r="P9058" s="13" t="s">
        <v>29</v>
      </c>
      <c r="Q9058" s="14"/>
      <c r="R9058" s="13" t="s">
        <v>34</v>
      </c>
      <c r="S9058" s="15"/>
      <c r="T9058" s="15"/>
      <c r="U9058" s="14"/>
    </row>
    <row r="9059" spans="1:21" ht="16.5">
      <c r="A9059" s="7">
        <v>9049</v>
      </c>
      <c r="B9059" s="13" t="s">
        <v>22909</v>
      </c>
      <c r="C9059" s="14"/>
      <c r="D9059" s="13" t="s">
        <v>22910</v>
      </c>
      <c r="E9059" s="14"/>
      <c r="F9059" s="8" t="s">
        <v>22911</v>
      </c>
      <c r="G9059" s="13" t="s">
        <v>22912</v>
      </c>
      <c r="H9059" s="15"/>
      <c r="I9059" s="15"/>
      <c r="J9059" s="14"/>
      <c r="K9059" s="9">
        <v>1</v>
      </c>
      <c r="L9059" s="16" t="s">
        <v>12669</v>
      </c>
      <c r="M9059" s="17"/>
      <c r="N9059" s="8" t="s">
        <v>114</v>
      </c>
      <c r="O9059" s="8" t="s">
        <v>188</v>
      </c>
      <c r="P9059" s="13" t="s">
        <v>29</v>
      </c>
      <c r="Q9059" s="14"/>
      <c r="R9059" s="13" t="s">
        <v>203</v>
      </c>
      <c r="S9059" s="15"/>
      <c r="T9059" s="15"/>
      <c r="U9059" s="14"/>
    </row>
    <row r="9060" spans="1:21" ht="16.5">
      <c r="A9060" s="7">
        <v>9050</v>
      </c>
      <c r="B9060" s="13" t="s">
        <v>22909</v>
      </c>
      <c r="C9060" s="14"/>
      <c r="D9060" s="13" t="s">
        <v>22910</v>
      </c>
      <c r="E9060" s="14"/>
      <c r="F9060" s="8" t="s">
        <v>22913</v>
      </c>
      <c r="G9060" s="13" t="s">
        <v>22914</v>
      </c>
      <c r="H9060" s="15"/>
      <c r="I9060" s="15"/>
      <c r="J9060" s="14"/>
      <c r="K9060" s="9">
        <v>1</v>
      </c>
      <c r="L9060" s="16" t="s">
        <v>12669</v>
      </c>
      <c r="M9060" s="17"/>
      <c r="N9060" s="8" t="s">
        <v>114</v>
      </c>
      <c r="O9060" s="8" t="s">
        <v>34</v>
      </c>
      <c r="P9060" s="13" t="s">
        <v>29</v>
      </c>
      <c r="Q9060" s="14"/>
      <c r="R9060" s="13" t="s">
        <v>34</v>
      </c>
      <c r="S9060" s="15"/>
      <c r="T9060" s="15"/>
      <c r="U9060" s="14"/>
    </row>
    <row r="9061" spans="1:21" ht="16.5">
      <c r="A9061" s="7">
        <v>9051</v>
      </c>
      <c r="B9061" s="13" t="s">
        <v>22909</v>
      </c>
      <c r="C9061" s="14"/>
      <c r="D9061" s="13" t="s">
        <v>22910</v>
      </c>
      <c r="E9061" s="14"/>
      <c r="F9061" s="8" t="s">
        <v>22915</v>
      </c>
      <c r="G9061" s="13" t="s">
        <v>22916</v>
      </c>
      <c r="H9061" s="15"/>
      <c r="I9061" s="15"/>
      <c r="J9061" s="14"/>
      <c r="K9061" s="9">
        <v>1</v>
      </c>
      <c r="L9061" s="16" t="s">
        <v>12669</v>
      </c>
      <c r="M9061" s="17"/>
      <c r="N9061" s="8" t="s">
        <v>114</v>
      </c>
      <c r="O9061" s="8" t="s">
        <v>34</v>
      </c>
      <c r="P9061" s="13" t="s">
        <v>29</v>
      </c>
      <c r="Q9061" s="14"/>
      <c r="R9061" s="13" t="s">
        <v>34</v>
      </c>
      <c r="S9061" s="15"/>
      <c r="T9061" s="15"/>
      <c r="U9061" s="14"/>
    </row>
    <row r="9062" spans="1:21" ht="16.5">
      <c r="A9062" s="7">
        <v>9052</v>
      </c>
      <c r="B9062" s="13" t="s">
        <v>22909</v>
      </c>
      <c r="C9062" s="14"/>
      <c r="D9062" s="13" t="s">
        <v>22910</v>
      </c>
      <c r="E9062" s="14"/>
      <c r="F9062" s="8" t="s">
        <v>22917</v>
      </c>
      <c r="G9062" s="13" t="s">
        <v>14087</v>
      </c>
      <c r="H9062" s="15"/>
      <c r="I9062" s="15"/>
      <c r="J9062" s="14"/>
      <c r="K9062" s="9">
        <v>1</v>
      </c>
      <c r="L9062" s="16" t="s">
        <v>13117</v>
      </c>
      <c r="M9062" s="17"/>
      <c r="N9062" s="8" t="s">
        <v>114</v>
      </c>
      <c r="O9062" s="8" t="s">
        <v>198</v>
      </c>
      <c r="P9062" s="13" t="s">
        <v>29</v>
      </c>
      <c r="Q9062" s="14"/>
      <c r="R9062" s="13" t="s">
        <v>128</v>
      </c>
      <c r="S9062" s="15"/>
      <c r="T9062" s="15"/>
      <c r="U9062" s="14"/>
    </row>
    <row r="9063" spans="1:21" ht="16.5">
      <c r="A9063" s="7">
        <v>9053</v>
      </c>
      <c r="B9063" s="13" t="s">
        <v>22909</v>
      </c>
      <c r="C9063" s="14"/>
      <c r="D9063" s="13" t="s">
        <v>22910</v>
      </c>
      <c r="E9063" s="14"/>
      <c r="F9063" s="8" t="s">
        <v>22918</v>
      </c>
      <c r="G9063" s="13" t="s">
        <v>14089</v>
      </c>
      <c r="H9063" s="15"/>
      <c r="I9063" s="15"/>
      <c r="J9063" s="14"/>
      <c r="K9063" s="9">
        <v>1</v>
      </c>
      <c r="L9063" s="16" t="s">
        <v>13117</v>
      </c>
      <c r="M9063" s="17"/>
      <c r="N9063" s="8" t="s">
        <v>114</v>
      </c>
      <c r="O9063" s="8" t="s">
        <v>198</v>
      </c>
      <c r="P9063" s="13" t="s">
        <v>29</v>
      </c>
      <c r="Q9063" s="14"/>
      <c r="R9063" s="13" t="s">
        <v>128</v>
      </c>
      <c r="S9063" s="15"/>
      <c r="T9063" s="15"/>
      <c r="U9063" s="14"/>
    </row>
    <row r="9064" spans="1:21" ht="16.5">
      <c r="A9064" s="7">
        <v>9054</v>
      </c>
      <c r="B9064" s="13" t="s">
        <v>22919</v>
      </c>
      <c r="C9064" s="14"/>
      <c r="D9064" s="13" t="s">
        <v>22920</v>
      </c>
      <c r="E9064" s="14"/>
      <c r="F9064" s="8" t="s">
        <v>22921</v>
      </c>
      <c r="G9064" s="13" t="s">
        <v>13845</v>
      </c>
      <c r="H9064" s="15"/>
      <c r="I9064" s="15"/>
      <c r="J9064" s="14"/>
      <c r="K9064" s="9">
        <v>1</v>
      </c>
      <c r="L9064" s="16" t="s">
        <v>12669</v>
      </c>
      <c r="M9064" s="17"/>
      <c r="N9064" s="8" t="s">
        <v>114</v>
      </c>
      <c r="O9064" s="8" t="s">
        <v>188</v>
      </c>
      <c r="P9064" s="13" t="s">
        <v>29</v>
      </c>
      <c r="Q9064" s="14"/>
      <c r="R9064" s="13"/>
      <c r="S9064" s="15"/>
      <c r="T9064" s="15"/>
      <c r="U9064" s="14"/>
    </row>
    <row r="9065" spans="1:21" ht="16.5">
      <c r="A9065" s="7">
        <v>9055</v>
      </c>
      <c r="B9065" s="13" t="s">
        <v>22919</v>
      </c>
      <c r="C9065" s="14"/>
      <c r="D9065" s="13" t="s">
        <v>22920</v>
      </c>
      <c r="E9065" s="14"/>
      <c r="F9065" s="8" t="s">
        <v>22922</v>
      </c>
      <c r="G9065" s="13" t="s">
        <v>22923</v>
      </c>
      <c r="H9065" s="15"/>
      <c r="I9065" s="15"/>
      <c r="J9065" s="14"/>
      <c r="K9065" s="9">
        <v>1</v>
      </c>
      <c r="L9065" s="16" t="s">
        <v>12688</v>
      </c>
      <c r="M9065" s="17"/>
      <c r="N9065" s="8" t="s">
        <v>0</v>
      </c>
      <c r="O9065" s="8" t="s">
        <v>125</v>
      </c>
      <c r="P9065" s="13" t="s">
        <v>29</v>
      </c>
      <c r="Q9065" s="14"/>
      <c r="R9065" s="13" t="s">
        <v>125</v>
      </c>
      <c r="S9065" s="15"/>
      <c r="T9065" s="15"/>
      <c r="U9065" s="14"/>
    </row>
    <row r="9066" spans="1:21" ht="16.5">
      <c r="A9066" s="7">
        <v>9056</v>
      </c>
      <c r="B9066" s="13" t="s">
        <v>22919</v>
      </c>
      <c r="C9066" s="14"/>
      <c r="D9066" s="13" t="s">
        <v>22920</v>
      </c>
      <c r="E9066" s="14"/>
      <c r="F9066" s="8" t="s">
        <v>22924</v>
      </c>
      <c r="G9066" s="13" t="s">
        <v>22925</v>
      </c>
      <c r="H9066" s="15"/>
      <c r="I9066" s="15"/>
      <c r="J9066" s="14"/>
      <c r="K9066" s="9">
        <v>1</v>
      </c>
      <c r="L9066" s="16" t="s">
        <v>12669</v>
      </c>
      <c r="M9066" s="17"/>
      <c r="N9066" s="8" t="s">
        <v>424</v>
      </c>
      <c r="O9066" s="8" t="s">
        <v>25</v>
      </c>
      <c r="P9066" s="13" t="s">
        <v>29</v>
      </c>
      <c r="Q9066" s="14"/>
      <c r="R9066" s="13" t="s">
        <v>87</v>
      </c>
      <c r="S9066" s="15"/>
      <c r="T9066" s="15"/>
      <c r="U9066" s="14"/>
    </row>
    <row r="9067" spans="1:21" ht="16.5">
      <c r="A9067" s="7">
        <v>9057</v>
      </c>
      <c r="B9067" s="13" t="s">
        <v>22919</v>
      </c>
      <c r="C9067" s="14"/>
      <c r="D9067" s="13" t="s">
        <v>22920</v>
      </c>
      <c r="E9067" s="14"/>
      <c r="F9067" s="8" t="s">
        <v>22926</v>
      </c>
      <c r="G9067" s="13" t="s">
        <v>22927</v>
      </c>
      <c r="H9067" s="15"/>
      <c r="I9067" s="15"/>
      <c r="J9067" s="14"/>
      <c r="K9067" s="9">
        <v>1</v>
      </c>
      <c r="L9067" s="16" t="s">
        <v>12669</v>
      </c>
      <c r="M9067" s="17"/>
      <c r="N9067" s="8" t="s">
        <v>0</v>
      </c>
      <c r="O9067" s="8" t="s">
        <v>22</v>
      </c>
      <c r="P9067" s="13" t="s">
        <v>29</v>
      </c>
      <c r="Q9067" s="14"/>
      <c r="R9067" s="13" t="s">
        <v>46</v>
      </c>
      <c r="S9067" s="15"/>
      <c r="T9067" s="15"/>
      <c r="U9067" s="14"/>
    </row>
    <row r="9068" spans="1:21" ht="16.5">
      <c r="A9068" s="7">
        <v>9058</v>
      </c>
      <c r="B9068" s="13" t="s">
        <v>22919</v>
      </c>
      <c r="C9068" s="14"/>
      <c r="D9068" s="13" t="s">
        <v>22920</v>
      </c>
      <c r="E9068" s="14"/>
      <c r="F9068" s="8" t="s">
        <v>22928</v>
      </c>
      <c r="G9068" s="13" t="s">
        <v>22929</v>
      </c>
      <c r="H9068" s="15"/>
      <c r="I9068" s="15"/>
      <c r="J9068" s="14"/>
      <c r="K9068" s="9">
        <v>1</v>
      </c>
      <c r="L9068" s="16" t="s">
        <v>12669</v>
      </c>
      <c r="M9068" s="17"/>
      <c r="N9068" s="8" t="s">
        <v>0</v>
      </c>
      <c r="O9068" s="8" t="s">
        <v>22</v>
      </c>
      <c r="P9068" s="13" t="s">
        <v>29</v>
      </c>
      <c r="Q9068" s="14"/>
      <c r="R9068" s="13" t="s">
        <v>46</v>
      </c>
      <c r="S9068" s="15"/>
      <c r="T9068" s="15"/>
      <c r="U9068" s="14"/>
    </row>
    <row r="9069" spans="1:21" ht="16.5">
      <c r="A9069" s="7">
        <v>9059</v>
      </c>
      <c r="B9069" s="13" t="s">
        <v>22930</v>
      </c>
      <c r="C9069" s="14"/>
      <c r="D9069" s="13" t="s">
        <v>22931</v>
      </c>
      <c r="E9069" s="14"/>
      <c r="F9069" s="8" t="s">
        <v>22932</v>
      </c>
      <c r="G9069" s="13" t="s">
        <v>22933</v>
      </c>
      <c r="H9069" s="15"/>
      <c r="I9069" s="15"/>
      <c r="J9069" s="14"/>
      <c r="K9069" s="9">
        <v>1</v>
      </c>
      <c r="L9069" s="16" t="s">
        <v>12793</v>
      </c>
      <c r="M9069" s="17"/>
      <c r="N9069" s="8" t="s">
        <v>114</v>
      </c>
      <c r="O9069" s="8" t="s">
        <v>188</v>
      </c>
      <c r="P9069" s="13" t="s">
        <v>29</v>
      </c>
      <c r="Q9069" s="14"/>
      <c r="R9069" s="13"/>
      <c r="S9069" s="15"/>
      <c r="T9069" s="15"/>
      <c r="U9069" s="14"/>
    </row>
    <row r="9070" spans="1:21" ht="16.5">
      <c r="A9070" s="7">
        <v>9060</v>
      </c>
      <c r="B9070" s="13" t="s">
        <v>22930</v>
      </c>
      <c r="C9070" s="14"/>
      <c r="D9070" s="13" t="s">
        <v>22931</v>
      </c>
      <c r="E9070" s="14"/>
      <c r="F9070" s="8" t="s">
        <v>22934</v>
      </c>
      <c r="G9070" s="13" t="s">
        <v>14087</v>
      </c>
      <c r="H9070" s="15"/>
      <c r="I9070" s="15"/>
      <c r="J9070" s="14"/>
      <c r="K9070" s="9">
        <v>1</v>
      </c>
      <c r="L9070" s="16" t="s">
        <v>13701</v>
      </c>
      <c r="M9070" s="17"/>
      <c r="N9070" s="8" t="s">
        <v>114</v>
      </c>
      <c r="O9070" s="8" t="s">
        <v>198</v>
      </c>
      <c r="P9070" s="13" t="s">
        <v>29</v>
      </c>
      <c r="Q9070" s="14"/>
      <c r="R9070" s="13" t="s">
        <v>35</v>
      </c>
      <c r="S9070" s="15"/>
      <c r="T9070" s="15"/>
      <c r="U9070" s="14"/>
    </row>
    <row r="9071" spans="1:21" ht="16.5">
      <c r="A9071" s="7">
        <v>9061</v>
      </c>
      <c r="B9071" s="13" t="s">
        <v>22930</v>
      </c>
      <c r="C9071" s="14"/>
      <c r="D9071" s="13" t="s">
        <v>22931</v>
      </c>
      <c r="E9071" s="14"/>
      <c r="F9071" s="8" t="s">
        <v>22935</v>
      </c>
      <c r="G9071" s="13" t="s">
        <v>14089</v>
      </c>
      <c r="H9071" s="15"/>
      <c r="I9071" s="15"/>
      <c r="J9071" s="14"/>
      <c r="K9071" s="9">
        <v>1</v>
      </c>
      <c r="L9071" s="16" t="s">
        <v>13701</v>
      </c>
      <c r="M9071" s="17"/>
      <c r="N9071" s="8" t="s">
        <v>114</v>
      </c>
      <c r="O9071" s="8" t="s">
        <v>198</v>
      </c>
      <c r="P9071" s="13" t="s">
        <v>29</v>
      </c>
      <c r="Q9071" s="14"/>
      <c r="R9071" s="13" t="s">
        <v>35</v>
      </c>
      <c r="S9071" s="15"/>
      <c r="T9071" s="15"/>
      <c r="U9071" s="14"/>
    </row>
    <row r="9072" spans="1:21" ht="16.5">
      <c r="A9072" s="7">
        <v>9062</v>
      </c>
      <c r="B9072" s="13" t="s">
        <v>22930</v>
      </c>
      <c r="C9072" s="14"/>
      <c r="D9072" s="13" t="s">
        <v>22931</v>
      </c>
      <c r="E9072" s="14"/>
      <c r="F9072" s="8" t="s">
        <v>22936</v>
      </c>
      <c r="G9072" s="13" t="s">
        <v>22937</v>
      </c>
      <c r="H9072" s="15"/>
      <c r="I9072" s="15"/>
      <c r="J9072" s="14"/>
      <c r="K9072" s="9">
        <v>1</v>
      </c>
      <c r="L9072" s="16" t="s">
        <v>12669</v>
      </c>
      <c r="M9072" s="17"/>
      <c r="N9072" s="8" t="s">
        <v>424</v>
      </c>
      <c r="O9072" s="8" t="s">
        <v>25</v>
      </c>
      <c r="P9072" s="13" t="s">
        <v>29</v>
      </c>
      <c r="Q9072" s="14"/>
      <c r="R9072" s="13" t="s">
        <v>87</v>
      </c>
      <c r="S9072" s="15"/>
      <c r="T9072" s="15"/>
      <c r="U9072" s="14"/>
    </row>
    <row r="9073" spans="1:21" ht="16.5">
      <c r="A9073" s="7">
        <v>9063</v>
      </c>
      <c r="B9073" s="13" t="s">
        <v>22938</v>
      </c>
      <c r="C9073" s="14"/>
      <c r="D9073" s="13" t="s">
        <v>22939</v>
      </c>
      <c r="E9073" s="14"/>
      <c r="F9073" s="8" t="s">
        <v>22940</v>
      </c>
      <c r="G9073" s="13" t="s">
        <v>14089</v>
      </c>
      <c r="H9073" s="15"/>
      <c r="I9073" s="15"/>
      <c r="J9073" s="14"/>
      <c r="K9073" s="9">
        <v>1</v>
      </c>
      <c r="L9073" s="16" t="s">
        <v>12793</v>
      </c>
      <c r="M9073" s="17"/>
      <c r="N9073" s="8" t="s">
        <v>114</v>
      </c>
      <c r="O9073" s="8" t="s">
        <v>34</v>
      </c>
      <c r="P9073" s="13" t="s">
        <v>29</v>
      </c>
      <c r="Q9073" s="14"/>
      <c r="R9073" s="13" t="s">
        <v>35</v>
      </c>
      <c r="S9073" s="15"/>
      <c r="T9073" s="15"/>
      <c r="U9073" s="14"/>
    </row>
    <row r="9074" spans="1:21" ht="16.5">
      <c r="A9074" s="7">
        <v>9064</v>
      </c>
      <c r="B9074" s="13" t="s">
        <v>22938</v>
      </c>
      <c r="C9074" s="14"/>
      <c r="D9074" s="13" t="s">
        <v>22939</v>
      </c>
      <c r="E9074" s="14"/>
      <c r="F9074" s="8" t="s">
        <v>22941</v>
      </c>
      <c r="G9074" s="13" t="s">
        <v>14087</v>
      </c>
      <c r="H9074" s="15"/>
      <c r="I9074" s="15"/>
      <c r="J9074" s="14"/>
      <c r="K9074" s="9">
        <v>1</v>
      </c>
      <c r="L9074" s="16" t="s">
        <v>13046</v>
      </c>
      <c r="M9074" s="17"/>
      <c r="N9074" s="8" t="s">
        <v>114</v>
      </c>
      <c r="O9074" s="8" t="s">
        <v>198</v>
      </c>
      <c r="P9074" s="13" t="s">
        <v>29</v>
      </c>
      <c r="Q9074" s="14"/>
      <c r="R9074" s="13" t="s">
        <v>128</v>
      </c>
      <c r="S9074" s="15"/>
      <c r="T9074" s="15"/>
      <c r="U9074" s="14"/>
    </row>
    <row r="9075" spans="1:21" ht="16.5">
      <c r="A9075" s="7">
        <v>9065</v>
      </c>
      <c r="B9075" s="13" t="s">
        <v>22942</v>
      </c>
      <c r="C9075" s="14"/>
      <c r="D9075" s="13" t="s">
        <v>22510</v>
      </c>
      <c r="E9075" s="14"/>
      <c r="F9075" s="8" t="s">
        <v>22943</v>
      </c>
      <c r="G9075" s="13" t="s">
        <v>14087</v>
      </c>
      <c r="H9075" s="15"/>
      <c r="I9075" s="15"/>
      <c r="J9075" s="14"/>
      <c r="K9075" s="9">
        <v>1</v>
      </c>
      <c r="L9075" s="16" t="s">
        <v>13712</v>
      </c>
      <c r="M9075" s="17"/>
      <c r="N9075" s="8" t="s">
        <v>114</v>
      </c>
      <c r="O9075" s="8" t="s">
        <v>34</v>
      </c>
      <c r="P9075" s="13" t="s">
        <v>29</v>
      </c>
      <c r="Q9075" s="14"/>
      <c r="R9075" s="13" t="s">
        <v>35</v>
      </c>
      <c r="S9075" s="15"/>
      <c r="T9075" s="15"/>
      <c r="U9075" s="14"/>
    </row>
    <row r="9076" spans="1:21" ht="16.5">
      <c r="A9076" s="7">
        <v>9066</v>
      </c>
      <c r="B9076" s="13" t="s">
        <v>22942</v>
      </c>
      <c r="C9076" s="14"/>
      <c r="D9076" s="13" t="s">
        <v>22510</v>
      </c>
      <c r="E9076" s="14"/>
      <c r="F9076" s="8" t="s">
        <v>22944</v>
      </c>
      <c r="G9076" s="13" t="s">
        <v>14089</v>
      </c>
      <c r="H9076" s="15"/>
      <c r="I9076" s="15"/>
      <c r="J9076" s="14"/>
      <c r="K9076" s="9">
        <v>1</v>
      </c>
      <c r="L9076" s="16" t="s">
        <v>13712</v>
      </c>
      <c r="M9076" s="17"/>
      <c r="N9076" s="8" t="s">
        <v>114</v>
      </c>
      <c r="O9076" s="8" t="s">
        <v>34</v>
      </c>
      <c r="P9076" s="13" t="s">
        <v>29</v>
      </c>
      <c r="Q9076" s="14"/>
      <c r="R9076" s="13" t="s">
        <v>35</v>
      </c>
      <c r="S9076" s="15"/>
      <c r="T9076" s="15"/>
      <c r="U9076" s="14"/>
    </row>
    <row r="9077" spans="1:21" ht="16.5">
      <c r="A9077" s="7">
        <v>9067</v>
      </c>
      <c r="B9077" s="13" t="s">
        <v>13330</v>
      </c>
      <c r="C9077" s="14"/>
      <c r="D9077" s="13" t="s">
        <v>13331</v>
      </c>
      <c r="E9077" s="14"/>
      <c r="F9077" s="8" t="s">
        <v>22945</v>
      </c>
      <c r="G9077" s="13" t="s">
        <v>22946</v>
      </c>
      <c r="H9077" s="15"/>
      <c r="I9077" s="15"/>
      <c r="J9077" s="14"/>
      <c r="K9077" s="9">
        <v>0.74399999999999999</v>
      </c>
      <c r="L9077" s="16" t="s">
        <v>13712</v>
      </c>
      <c r="M9077" s="17"/>
      <c r="N9077" s="8" t="s">
        <v>16</v>
      </c>
      <c r="O9077" s="8" t="s">
        <v>106</v>
      </c>
      <c r="P9077" s="13" t="s">
        <v>29</v>
      </c>
      <c r="Q9077" s="14"/>
      <c r="R9077" s="13" t="s">
        <v>110</v>
      </c>
      <c r="S9077" s="15"/>
      <c r="T9077" s="15"/>
      <c r="U9077" s="14"/>
    </row>
    <row r="9078" spans="1:21" ht="16.5">
      <c r="A9078" s="7">
        <v>9068</v>
      </c>
      <c r="B9078" s="13" t="s">
        <v>13330</v>
      </c>
      <c r="C9078" s="14"/>
      <c r="D9078" s="13" t="s">
        <v>13331</v>
      </c>
      <c r="E9078" s="14"/>
      <c r="F9078" s="8" t="s">
        <v>22947</v>
      </c>
      <c r="G9078" s="13" t="s">
        <v>22948</v>
      </c>
      <c r="H9078" s="15"/>
      <c r="I9078" s="15"/>
      <c r="J9078" s="14"/>
      <c r="K9078" s="9">
        <v>0.74399999999999999</v>
      </c>
      <c r="L9078" s="16" t="s">
        <v>12669</v>
      </c>
      <c r="M9078" s="17"/>
      <c r="N9078" s="8" t="s">
        <v>16</v>
      </c>
      <c r="O9078" s="8" t="s">
        <v>106</v>
      </c>
      <c r="P9078" s="13" t="s">
        <v>29</v>
      </c>
      <c r="Q9078" s="14"/>
      <c r="R9078" s="13" t="s">
        <v>110</v>
      </c>
      <c r="S9078" s="15"/>
      <c r="T9078" s="15"/>
      <c r="U9078" s="14"/>
    </row>
    <row r="9079" spans="1:21" ht="16.5">
      <c r="A9079" s="7">
        <v>9069</v>
      </c>
      <c r="B9079" s="13" t="s">
        <v>13330</v>
      </c>
      <c r="C9079" s="14"/>
      <c r="D9079" s="13" t="s">
        <v>13331</v>
      </c>
      <c r="E9079" s="14"/>
      <c r="F9079" s="8" t="s">
        <v>22949</v>
      </c>
      <c r="G9079" s="13" t="s">
        <v>22950</v>
      </c>
      <c r="H9079" s="15"/>
      <c r="I9079" s="15"/>
      <c r="J9079" s="14"/>
      <c r="K9079" s="9">
        <v>0.74399999999999999</v>
      </c>
      <c r="L9079" s="16" t="s">
        <v>12669</v>
      </c>
      <c r="M9079" s="17"/>
      <c r="N9079" s="8" t="s">
        <v>114</v>
      </c>
      <c r="O9079" s="8" t="s">
        <v>106</v>
      </c>
      <c r="P9079" s="13" t="s">
        <v>29</v>
      </c>
      <c r="Q9079" s="14"/>
      <c r="R9079" s="13" t="s">
        <v>125</v>
      </c>
      <c r="S9079" s="15"/>
      <c r="T9079" s="15"/>
      <c r="U9079" s="14"/>
    </row>
    <row r="9080" spans="1:21" ht="16.5">
      <c r="A9080" s="7">
        <v>9070</v>
      </c>
      <c r="B9080" s="13" t="s">
        <v>13330</v>
      </c>
      <c r="C9080" s="14"/>
      <c r="D9080" s="13" t="s">
        <v>13331</v>
      </c>
      <c r="E9080" s="14"/>
      <c r="F9080" s="8" t="s">
        <v>22951</v>
      </c>
      <c r="G9080" s="13" t="s">
        <v>22952</v>
      </c>
      <c r="H9080" s="15"/>
      <c r="I9080" s="15"/>
      <c r="J9080" s="14"/>
      <c r="K9080" s="9">
        <v>0.74399999999999999</v>
      </c>
      <c r="L9080" s="16" t="s">
        <v>12669</v>
      </c>
      <c r="M9080" s="17"/>
      <c r="N9080" s="8" t="s">
        <v>114</v>
      </c>
      <c r="O9080" s="8" t="s">
        <v>34</v>
      </c>
      <c r="P9080" s="13" t="s">
        <v>29</v>
      </c>
      <c r="Q9080" s="14"/>
      <c r="R9080" s="13" t="s">
        <v>34</v>
      </c>
      <c r="S9080" s="15"/>
      <c r="T9080" s="15"/>
      <c r="U9080" s="14"/>
    </row>
    <row r="9081" spans="1:21" ht="16.5">
      <c r="A9081" s="7">
        <v>9071</v>
      </c>
      <c r="B9081" s="13" t="s">
        <v>13330</v>
      </c>
      <c r="C9081" s="14"/>
      <c r="D9081" s="13" t="s">
        <v>13331</v>
      </c>
      <c r="E9081" s="14"/>
      <c r="F9081" s="8" t="s">
        <v>22953</v>
      </c>
      <c r="G9081" s="13" t="s">
        <v>22954</v>
      </c>
      <c r="H9081" s="15"/>
      <c r="I9081" s="15"/>
      <c r="J9081" s="14"/>
      <c r="K9081" s="9">
        <v>0.74399999999999999</v>
      </c>
      <c r="L9081" s="16" t="s">
        <v>12669</v>
      </c>
      <c r="M9081" s="17"/>
      <c r="N9081" s="8" t="s">
        <v>16</v>
      </c>
      <c r="O9081" s="8" t="s">
        <v>34</v>
      </c>
      <c r="P9081" s="13" t="s">
        <v>29</v>
      </c>
      <c r="Q9081" s="14"/>
      <c r="R9081" s="13" t="s">
        <v>34</v>
      </c>
      <c r="S9081" s="15"/>
      <c r="T9081" s="15"/>
      <c r="U9081" s="14"/>
    </row>
    <row r="9082" spans="1:21" ht="16.5">
      <c r="A9082" s="7">
        <v>9072</v>
      </c>
      <c r="B9082" s="13" t="s">
        <v>13330</v>
      </c>
      <c r="C9082" s="14"/>
      <c r="D9082" s="13" t="s">
        <v>13331</v>
      </c>
      <c r="E9082" s="14"/>
      <c r="F9082" s="8" t="s">
        <v>22955</v>
      </c>
      <c r="G9082" s="13" t="s">
        <v>22956</v>
      </c>
      <c r="H9082" s="15"/>
      <c r="I9082" s="15"/>
      <c r="J9082" s="14"/>
      <c r="K9082" s="9">
        <v>0.74399999999999999</v>
      </c>
      <c r="L9082" s="16" t="s">
        <v>12669</v>
      </c>
      <c r="M9082" s="17"/>
      <c r="N9082" s="8" t="s">
        <v>16</v>
      </c>
      <c r="O9082" s="8" t="s">
        <v>34</v>
      </c>
      <c r="P9082" s="13" t="s">
        <v>29</v>
      </c>
      <c r="Q9082" s="14"/>
      <c r="R9082" s="13" t="s">
        <v>34</v>
      </c>
      <c r="S9082" s="15"/>
      <c r="T9082" s="15"/>
      <c r="U9082" s="14"/>
    </row>
    <row r="9083" spans="1:21" ht="16.5">
      <c r="A9083" s="7">
        <v>9073</v>
      </c>
      <c r="B9083" s="13" t="s">
        <v>13330</v>
      </c>
      <c r="C9083" s="14"/>
      <c r="D9083" s="13" t="s">
        <v>13331</v>
      </c>
      <c r="E9083" s="14"/>
      <c r="F9083" s="8" t="s">
        <v>22957</v>
      </c>
      <c r="G9083" s="13" t="s">
        <v>22958</v>
      </c>
      <c r="H9083" s="15"/>
      <c r="I9083" s="15"/>
      <c r="J9083" s="14"/>
      <c r="K9083" s="9">
        <v>0.74399999999999999</v>
      </c>
      <c r="L9083" s="16" t="s">
        <v>12669</v>
      </c>
      <c r="M9083" s="17"/>
      <c r="N9083" s="8" t="s">
        <v>114</v>
      </c>
      <c r="O9083" s="8" t="s">
        <v>34</v>
      </c>
      <c r="P9083" s="13" t="s">
        <v>29</v>
      </c>
      <c r="Q9083" s="14"/>
      <c r="R9083" s="13" t="s">
        <v>34</v>
      </c>
      <c r="S9083" s="15"/>
      <c r="T9083" s="15"/>
      <c r="U9083" s="14"/>
    </row>
    <row r="9084" spans="1:21" ht="16.5">
      <c r="A9084" s="7">
        <v>9074</v>
      </c>
      <c r="B9084" s="13" t="s">
        <v>22959</v>
      </c>
      <c r="C9084" s="14"/>
      <c r="D9084" s="13" t="s">
        <v>22960</v>
      </c>
      <c r="E9084" s="14"/>
      <c r="F9084" s="8" t="s">
        <v>22961</v>
      </c>
      <c r="G9084" s="13" t="s">
        <v>14087</v>
      </c>
      <c r="H9084" s="15"/>
      <c r="I9084" s="15"/>
      <c r="J9084" s="14"/>
      <c r="K9084" s="9">
        <v>1</v>
      </c>
      <c r="L9084" s="16" t="s">
        <v>13712</v>
      </c>
      <c r="M9084" s="17"/>
      <c r="N9084" s="8" t="s">
        <v>114</v>
      </c>
      <c r="O9084" s="8" t="s">
        <v>106</v>
      </c>
      <c r="P9084" s="13" t="s">
        <v>29</v>
      </c>
      <c r="Q9084" s="14"/>
      <c r="R9084" s="13" t="s">
        <v>125</v>
      </c>
      <c r="S9084" s="15"/>
      <c r="T9084" s="15"/>
      <c r="U9084" s="14"/>
    </row>
    <row r="9085" spans="1:21" ht="16.5">
      <c r="A9085" s="7">
        <v>9075</v>
      </c>
      <c r="B9085" s="13" t="s">
        <v>22959</v>
      </c>
      <c r="C9085" s="14"/>
      <c r="D9085" s="13" t="s">
        <v>22960</v>
      </c>
      <c r="E9085" s="14"/>
      <c r="F9085" s="8" t="s">
        <v>22962</v>
      </c>
      <c r="G9085" s="13" t="s">
        <v>14089</v>
      </c>
      <c r="H9085" s="15"/>
      <c r="I9085" s="15"/>
      <c r="J9085" s="14"/>
      <c r="K9085" s="9">
        <v>1</v>
      </c>
      <c r="L9085" s="16" t="s">
        <v>13712</v>
      </c>
      <c r="M9085" s="17"/>
      <c r="N9085" s="8" t="s">
        <v>114</v>
      </c>
      <c r="O9085" s="8" t="s">
        <v>106</v>
      </c>
      <c r="P9085" s="13" t="s">
        <v>29</v>
      </c>
      <c r="Q9085" s="14"/>
      <c r="R9085" s="13" t="s">
        <v>125</v>
      </c>
      <c r="S9085" s="15"/>
      <c r="T9085" s="15"/>
      <c r="U9085" s="14"/>
    </row>
    <row r="9086" spans="1:21" ht="16.5">
      <c r="A9086" s="7">
        <v>9076</v>
      </c>
      <c r="B9086" s="13" t="s">
        <v>22959</v>
      </c>
      <c r="C9086" s="14"/>
      <c r="D9086" s="13" t="s">
        <v>22960</v>
      </c>
      <c r="E9086" s="14"/>
      <c r="F9086" s="8" t="s">
        <v>22963</v>
      </c>
      <c r="G9086" s="13" t="s">
        <v>22964</v>
      </c>
      <c r="H9086" s="15"/>
      <c r="I9086" s="15"/>
      <c r="J9086" s="14"/>
      <c r="K9086" s="9">
        <v>1</v>
      </c>
      <c r="L9086" s="16" t="s">
        <v>13046</v>
      </c>
      <c r="M9086" s="17"/>
      <c r="N9086" s="8" t="s">
        <v>114</v>
      </c>
      <c r="O9086" s="8" t="s">
        <v>34</v>
      </c>
      <c r="P9086" s="13" t="s">
        <v>29</v>
      </c>
      <c r="Q9086" s="14"/>
      <c r="R9086" s="13" t="s">
        <v>34</v>
      </c>
      <c r="S9086" s="15"/>
      <c r="T9086" s="15"/>
      <c r="U9086" s="14"/>
    </row>
    <row r="9087" spans="1:21" ht="16.5">
      <c r="A9087" s="7">
        <v>9077</v>
      </c>
      <c r="B9087" s="13" t="s">
        <v>22965</v>
      </c>
      <c r="C9087" s="14"/>
      <c r="D9087" s="13" t="s">
        <v>22966</v>
      </c>
      <c r="E9087" s="14"/>
      <c r="F9087" s="8" t="s">
        <v>22967</v>
      </c>
      <c r="G9087" s="13" t="s">
        <v>14087</v>
      </c>
      <c r="H9087" s="15"/>
      <c r="I9087" s="15"/>
      <c r="J9087" s="14"/>
      <c r="K9087" s="9">
        <v>1</v>
      </c>
      <c r="L9087" s="16" t="s">
        <v>13712</v>
      </c>
      <c r="M9087" s="17"/>
      <c r="N9087" s="8" t="s">
        <v>114</v>
      </c>
      <c r="O9087" s="8" t="s">
        <v>34</v>
      </c>
      <c r="P9087" s="13" t="s">
        <v>29</v>
      </c>
      <c r="Q9087" s="14"/>
      <c r="R9087" s="13" t="s">
        <v>34</v>
      </c>
      <c r="S9087" s="15"/>
      <c r="T9087" s="15"/>
      <c r="U9087" s="14"/>
    </row>
    <row r="9088" spans="1:21" ht="16.5">
      <c r="A9088" s="7">
        <v>9078</v>
      </c>
      <c r="B9088" s="13" t="s">
        <v>22965</v>
      </c>
      <c r="C9088" s="14"/>
      <c r="D9088" s="13" t="s">
        <v>22966</v>
      </c>
      <c r="E9088" s="14"/>
      <c r="F9088" s="8" t="s">
        <v>22968</v>
      </c>
      <c r="G9088" s="13" t="s">
        <v>14089</v>
      </c>
      <c r="H9088" s="15"/>
      <c r="I9088" s="15"/>
      <c r="J9088" s="14"/>
      <c r="K9088" s="9">
        <v>1</v>
      </c>
      <c r="L9088" s="16" t="s">
        <v>13712</v>
      </c>
      <c r="M9088" s="17"/>
      <c r="N9088" s="8" t="s">
        <v>114</v>
      </c>
      <c r="O9088" s="8" t="s">
        <v>34</v>
      </c>
      <c r="P9088" s="13" t="s">
        <v>29</v>
      </c>
      <c r="Q9088" s="14"/>
      <c r="R9088" s="13" t="s">
        <v>34</v>
      </c>
      <c r="S9088" s="15"/>
      <c r="T9088" s="15"/>
      <c r="U9088" s="14"/>
    </row>
    <row r="9089" spans="1:21" ht="16.5">
      <c r="A9089" s="7">
        <v>9079</v>
      </c>
      <c r="B9089" s="13" t="s">
        <v>22969</v>
      </c>
      <c r="C9089" s="14"/>
      <c r="D9089" s="13" t="s">
        <v>22970</v>
      </c>
      <c r="E9089" s="14"/>
      <c r="F9089" s="8" t="s">
        <v>22971</v>
      </c>
      <c r="G9089" s="13" t="s">
        <v>22972</v>
      </c>
      <c r="H9089" s="15"/>
      <c r="I9089" s="15"/>
      <c r="J9089" s="14"/>
      <c r="K9089" s="9">
        <v>1</v>
      </c>
      <c r="L9089" s="16" t="s">
        <v>12793</v>
      </c>
      <c r="M9089" s="17"/>
      <c r="N9089" s="8" t="s">
        <v>114</v>
      </c>
      <c r="O9089" s="8" t="s">
        <v>34</v>
      </c>
      <c r="P9089" s="13" t="s">
        <v>29</v>
      </c>
      <c r="Q9089" s="14"/>
      <c r="R9089" s="13" t="s">
        <v>34</v>
      </c>
      <c r="S9089" s="15"/>
      <c r="T9089" s="15"/>
      <c r="U9089" s="14"/>
    </row>
    <row r="9090" spans="1:21" ht="16.5">
      <c r="A9090" s="7">
        <v>9080</v>
      </c>
      <c r="B9090" s="13" t="s">
        <v>22969</v>
      </c>
      <c r="C9090" s="14"/>
      <c r="D9090" s="13" t="s">
        <v>22970</v>
      </c>
      <c r="E9090" s="14"/>
      <c r="F9090" s="8" t="s">
        <v>22973</v>
      </c>
      <c r="G9090" s="13" t="s">
        <v>14087</v>
      </c>
      <c r="H9090" s="15"/>
      <c r="I9090" s="15"/>
      <c r="J9090" s="14"/>
      <c r="K9090" s="9">
        <v>1</v>
      </c>
      <c r="L9090" s="16" t="s">
        <v>13712</v>
      </c>
      <c r="M9090" s="17"/>
      <c r="N9090" s="8" t="s">
        <v>114</v>
      </c>
      <c r="O9090" s="8" t="s">
        <v>198</v>
      </c>
      <c r="P9090" s="13" t="s">
        <v>29</v>
      </c>
      <c r="Q9090" s="14"/>
      <c r="R9090" s="13" t="s">
        <v>128</v>
      </c>
      <c r="S9090" s="15"/>
      <c r="T9090" s="15"/>
      <c r="U9090" s="14"/>
    </row>
    <row r="9091" spans="1:21" ht="16.5">
      <c r="A9091" s="7">
        <v>9081</v>
      </c>
      <c r="B9091" s="13" t="s">
        <v>22969</v>
      </c>
      <c r="C9091" s="14"/>
      <c r="D9091" s="13" t="s">
        <v>22970</v>
      </c>
      <c r="E9091" s="14"/>
      <c r="F9091" s="8" t="s">
        <v>22974</v>
      </c>
      <c r="G9091" s="13" t="s">
        <v>14089</v>
      </c>
      <c r="H9091" s="15"/>
      <c r="I9091" s="15"/>
      <c r="J9091" s="14"/>
      <c r="K9091" s="9">
        <v>1</v>
      </c>
      <c r="L9091" s="16" t="s">
        <v>13701</v>
      </c>
      <c r="M9091" s="17"/>
      <c r="N9091" s="8" t="s">
        <v>114</v>
      </c>
      <c r="O9091" s="8" t="s">
        <v>198</v>
      </c>
      <c r="P9091" s="13" t="s">
        <v>29</v>
      </c>
      <c r="Q9091" s="14"/>
      <c r="R9091" s="13" t="s">
        <v>128</v>
      </c>
      <c r="S9091" s="15"/>
      <c r="T9091" s="15"/>
      <c r="U9091" s="14"/>
    </row>
    <row r="9092" spans="1:21" ht="16.5">
      <c r="A9092" s="7">
        <v>9082</v>
      </c>
      <c r="B9092" s="13" t="s">
        <v>22975</v>
      </c>
      <c r="C9092" s="14"/>
      <c r="D9092" s="13" t="s">
        <v>22976</v>
      </c>
      <c r="E9092" s="14"/>
      <c r="F9092" s="8" t="s">
        <v>22977</v>
      </c>
      <c r="G9092" s="13" t="s">
        <v>14087</v>
      </c>
      <c r="H9092" s="15"/>
      <c r="I9092" s="15"/>
      <c r="J9092" s="14"/>
      <c r="K9092" s="9">
        <v>1</v>
      </c>
      <c r="L9092" s="16" t="s">
        <v>13117</v>
      </c>
      <c r="M9092" s="17"/>
      <c r="N9092" s="8" t="s">
        <v>114</v>
      </c>
      <c r="O9092" s="8" t="s">
        <v>34</v>
      </c>
      <c r="P9092" s="13" t="s">
        <v>29</v>
      </c>
      <c r="Q9092" s="14"/>
      <c r="R9092" s="13" t="s">
        <v>34</v>
      </c>
      <c r="S9092" s="15"/>
      <c r="T9092" s="15"/>
      <c r="U9092" s="14"/>
    </row>
    <row r="9093" spans="1:21" ht="16.5">
      <c r="A9093" s="7">
        <v>9083</v>
      </c>
      <c r="B9093" s="13" t="s">
        <v>22975</v>
      </c>
      <c r="C9093" s="14"/>
      <c r="D9093" s="13" t="s">
        <v>22976</v>
      </c>
      <c r="E9093" s="14"/>
      <c r="F9093" s="8" t="s">
        <v>22978</v>
      </c>
      <c r="G9093" s="13" t="s">
        <v>14089</v>
      </c>
      <c r="H9093" s="15"/>
      <c r="I9093" s="15"/>
      <c r="J9093" s="14"/>
      <c r="K9093" s="9">
        <v>1</v>
      </c>
      <c r="L9093" s="16" t="s">
        <v>13117</v>
      </c>
      <c r="M9093" s="17"/>
      <c r="N9093" s="8" t="s">
        <v>114</v>
      </c>
      <c r="O9093" s="8" t="s">
        <v>34</v>
      </c>
      <c r="P9093" s="13" t="s">
        <v>29</v>
      </c>
      <c r="Q9093" s="14"/>
      <c r="R9093" s="13" t="s">
        <v>34</v>
      </c>
      <c r="S9093" s="15"/>
      <c r="T9093" s="15"/>
      <c r="U9093" s="14"/>
    </row>
    <row r="9094" spans="1:21" ht="16.5">
      <c r="A9094" s="7">
        <v>9084</v>
      </c>
      <c r="B9094" s="13" t="s">
        <v>22975</v>
      </c>
      <c r="C9094" s="14"/>
      <c r="D9094" s="13" t="s">
        <v>22976</v>
      </c>
      <c r="E9094" s="14"/>
      <c r="F9094" s="8" t="s">
        <v>22979</v>
      </c>
      <c r="G9094" s="13" t="s">
        <v>22980</v>
      </c>
      <c r="H9094" s="15"/>
      <c r="I9094" s="15"/>
      <c r="J9094" s="14"/>
      <c r="K9094" s="9">
        <v>1</v>
      </c>
      <c r="L9094" s="16" t="s">
        <v>12669</v>
      </c>
      <c r="M9094" s="17"/>
      <c r="N9094" s="8" t="s">
        <v>114</v>
      </c>
      <c r="O9094" s="8" t="s">
        <v>34</v>
      </c>
      <c r="P9094" s="13" t="s">
        <v>29</v>
      </c>
      <c r="Q9094" s="14"/>
      <c r="R9094" s="13" t="s">
        <v>34</v>
      </c>
      <c r="S9094" s="15"/>
      <c r="T9094" s="15"/>
      <c r="U9094" s="14"/>
    </row>
    <row r="9095" spans="1:21" ht="16.5">
      <c r="A9095" s="7">
        <v>9085</v>
      </c>
      <c r="B9095" s="13" t="s">
        <v>13357</v>
      </c>
      <c r="C9095" s="14"/>
      <c r="D9095" s="13" t="s">
        <v>13358</v>
      </c>
      <c r="E9095" s="14"/>
      <c r="F9095" s="8" t="s">
        <v>22981</v>
      </c>
      <c r="G9095" s="13" t="s">
        <v>22982</v>
      </c>
      <c r="H9095" s="15"/>
      <c r="I9095" s="15"/>
      <c r="J9095" s="14"/>
      <c r="K9095" s="9">
        <v>0.26300000000000001</v>
      </c>
      <c r="L9095" s="16" t="s">
        <v>12793</v>
      </c>
      <c r="M9095" s="17"/>
      <c r="N9095" s="8" t="s">
        <v>114</v>
      </c>
      <c r="O9095" s="8" t="s">
        <v>2200</v>
      </c>
      <c r="P9095" s="13" t="s">
        <v>0</v>
      </c>
      <c r="Q9095" s="14"/>
      <c r="R9095" s="13"/>
      <c r="S9095" s="15"/>
      <c r="T9095" s="15"/>
      <c r="U9095" s="14"/>
    </row>
    <row r="9096" spans="1:21" ht="16.5">
      <c r="A9096" s="7">
        <v>9086</v>
      </c>
      <c r="B9096" s="13" t="s">
        <v>13357</v>
      </c>
      <c r="C9096" s="14"/>
      <c r="D9096" s="13" t="s">
        <v>13358</v>
      </c>
      <c r="E9096" s="14"/>
      <c r="F9096" s="8" t="s">
        <v>22983</v>
      </c>
      <c r="G9096" s="13" t="s">
        <v>22984</v>
      </c>
      <c r="H9096" s="15"/>
      <c r="I9096" s="15"/>
      <c r="J9096" s="14"/>
      <c r="K9096" s="9">
        <v>0.26300000000000001</v>
      </c>
      <c r="L9096" s="16" t="s">
        <v>13046</v>
      </c>
      <c r="M9096" s="17"/>
      <c r="N9096" s="8" t="s">
        <v>114</v>
      </c>
      <c r="O9096" s="8" t="s">
        <v>2200</v>
      </c>
      <c r="P9096" s="13" t="s">
        <v>0</v>
      </c>
      <c r="Q9096" s="14"/>
      <c r="R9096" s="13"/>
      <c r="S9096" s="15"/>
      <c r="T9096" s="15"/>
      <c r="U9096" s="14"/>
    </row>
    <row r="9097" spans="1:21" ht="16.5">
      <c r="A9097" s="7">
        <v>9087</v>
      </c>
      <c r="B9097" s="13" t="s">
        <v>13357</v>
      </c>
      <c r="C9097" s="14"/>
      <c r="D9097" s="13" t="s">
        <v>13358</v>
      </c>
      <c r="E9097" s="14"/>
      <c r="F9097" s="8" t="s">
        <v>22985</v>
      </c>
      <c r="G9097" s="13" t="s">
        <v>22986</v>
      </c>
      <c r="H9097" s="15"/>
      <c r="I9097" s="15"/>
      <c r="J9097" s="14"/>
      <c r="K9097" s="9">
        <v>0.26300000000000001</v>
      </c>
      <c r="L9097" s="16" t="s">
        <v>13046</v>
      </c>
      <c r="M9097" s="17"/>
      <c r="N9097" s="8" t="s">
        <v>114</v>
      </c>
      <c r="O9097" s="8" t="s">
        <v>2200</v>
      </c>
      <c r="P9097" s="13" t="s">
        <v>0</v>
      </c>
      <c r="Q9097" s="14"/>
      <c r="R9097" s="13"/>
      <c r="S9097" s="15"/>
      <c r="T9097" s="15"/>
      <c r="U9097" s="14"/>
    </row>
    <row r="9098" spans="1:21" ht="16.5">
      <c r="A9098" s="7">
        <v>9088</v>
      </c>
      <c r="B9098" s="13" t="s">
        <v>13357</v>
      </c>
      <c r="C9098" s="14"/>
      <c r="D9098" s="13" t="s">
        <v>13358</v>
      </c>
      <c r="E9098" s="14"/>
      <c r="F9098" s="8" t="s">
        <v>22987</v>
      </c>
      <c r="G9098" s="13" t="s">
        <v>22988</v>
      </c>
      <c r="H9098" s="15"/>
      <c r="I9098" s="15"/>
      <c r="J9098" s="14"/>
      <c r="K9098" s="9">
        <v>0.26300000000000001</v>
      </c>
      <c r="L9098" s="16" t="s">
        <v>12669</v>
      </c>
      <c r="M9098" s="17"/>
      <c r="N9098" s="8" t="s">
        <v>114</v>
      </c>
      <c r="O9098" s="8" t="s">
        <v>2200</v>
      </c>
      <c r="P9098" s="13" t="s">
        <v>0</v>
      </c>
      <c r="Q9098" s="14"/>
      <c r="R9098" s="13"/>
      <c r="S9098" s="15"/>
      <c r="T9098" s="15"/>
      <c r="U9098" s="14"/>
    </row>
    <row r="9099" spans="1:21" ht="16.5">
      <c r="A9099" s="7">
        <v>9089</v>
      </c>
      <c r="B9099" s="13" t="s">
        <v>13357</v>
      </c>
      <c r="C9099" s="14"/>
      <c r="D9099" s="13" t="s">
        <v>13358</v>
      </c>
      <c r="E9099" s="14"/>
      <c r="F9099" s="8" t="s">
        <v>22989</v>
      </c>
      <c r="G9099" s="13" t="s">
        <v>22990</v>
      </c>
      <c r="H9099" s="15"/>
      <c r="I9099" s="15"/>
      <c r="J9099" s="14"/>
      <c r="K9099" s="9">
        <v>0.26300000000000001</v>
      </c>
      <c r="L9099" s="16" t="s">
        <v>13046</v>
      </c>
      <c r="M9099" s="17"/>
      <c r="N9099" s="8" t="s">
        <v>114</v>
      </c>
      <c r="O9099" s="8" t="s">
        <v>124</v>
      </c>
      <c r="P9099" s="13" t="s">
        <v>0</v>
      </c>
      <c r="Q9099" s="14"/>
      <c r="R9099" s="13"/>
      <c r="S9099" s="15"/>
      <c r="T9099" s="15"/>
      <c r="U9099" s="14"/>
    </row>
    <row r="9100" spans="1:21" ht="16.5">
      <c r="A9100" s="7">
        <v>9090</v>
      </c>
      <c r="B9100" s="13" t="s">
        <v>13357</v>
      </c>
      <c r="C9100" s="14"/>
      <c r="D9100" s="13" t="s">
        <v>13358</v>
      </c>
      <c r="E9100" s="14"/>
      <c r="F9100" s="8" t="s">
        <v>22991</v>
      </c>
      <c r="G9100" s="13" t="s">
        <v>22992</v>
      </c>
      <c r="H9100" s="15"/>
      <c r="I9100" s="15"/>
      <c r="J9100" s="14"/>
      <c r="K9100" s="9">
        <v>0.26300000000000001</v>
      </c>
      <c r="L9100" s="16" t="s">
        <v>12793</v>
      </c>
      <c r="M9100" s="17"/>
      <c r="N9100" s="8" t="s">
        <v>114</v>
      </c>
      <c r="O9100" s="8" t="s">
        <v>124</v>
      </c>
      <c r="P9100" s="13" t="s">
        <v>0</v>
      </c>
      <c r="Q9100" s="14"/>
      <c r="R9100" s="13"/>
      <c r="S9100" s="15"/>
      <c r="T9100" s="15"/>
      <c r="U9100" s="14"/>
    </row>
    <row r="9101" spans="1:21" ht="16.5">
      <c r="A9101" s="7">
        <v>9091</v>
      </c>
      <c r="B9101" s="13" t="s">
        <v>13357</v>
      </c>
      <c r="C9101" s="14"/>
      <c r="D9101" s="13" t="s">
        <v>13358</v>
      </c>
      <c r="E9101" s="14"/>
      <c r="F9101" s="8" t="s">
        <v>22993</v>
      </c>
      <c r="G9101" s="13" t="s">
        <v>22994</v>
      </c>
      <c r="H9101" s="15"/>
      <c r="I9101" s="15"/>
      <c r="J9101" s="14"/>
      <c r="K9101" s="9">
        <v>0.26300000000000001</v>
      </c>
      <c r="L9101" s="16" t="s">
        <v>12669</v>
      </c>
      <c r="M9101" s="17"/>
      <c r="N9101" s="8" t="s">
        <v>114</v>
      </c>
      <c r="O9101" s="8" t="s">
        <v>124</v>
      </c>
      <c r="P9101" s="13" t="s">
        <v>0</v>
      </c>
      <c r="Q9101" s="14"/>
      <c r="R9101" s="13"/>
      <c r="S9101" s="15"/>
      <c r="T9101" s="15"/>
      <c r="U9101" s="14"/>
    </row>
    <row r="9102" spans="1:21" ht="16.5">
      <c r="A9102" s="7">
        <v>9092</v>
      </c>
      <c r="B9102" s="13" t="s">
        <v>13357</v>
      </c>
      <c r="C9102" s="14"/>
      <c r="D9102" s="13" t="s">
        <v>13358</v>
      </c>
      <c r="E9102" s="14"/>
      <c r="F9102" s="8" t="s">
        <v>22995</v>
      </c>
      <c r="G9102" s="13" t="s">
        <v>22996</v>
      </c>
      <c r="H9102" s="15"/>
      <c r="I9102" s="15"/>
      <c r="J9102" s="14"/>
      <c r="K9102" s="9">
        <v>0.26300000000000001</v>
      </c>
      <c r="L9102" s="16" t="s">
        <v>12669</v>
      </c>
      <c r="M9102" s="17"/>
      <c r="N9102" s="8" t="s">
        <v>114</v>
      </c>
      <c r="O9102" s="8" t="s">
        <v>124</v>
      </c>
      <c r="P9102" s="13" t="s">
        <v>0</v>
      </c>
      <c r="Q9102" s="14"/>
      <c r="R9102" s="13"/>
      <c r="S9102" s="15"/>
      <c r="T9102" s="15"/>
      <c r="U9102" s="14"/>
    </row>
    <row r="9103" spans="1:21" ht="16.5">
      <c r="A9103" s="7">
        <v>9093</v>
      </c>
      <c r="B9103" s="13" t="s">
        <v>13357</v>
      </c>
      <c r="C9103" s="14"/>
      <c r="D9103" s="13" t="s">
        <v>13358</v>
      </c>
      <c r="E9103" s="14"/>
      <c r="F9103" s="8" t="s">
        <v>22997</v>
      </c>
      <c r="G9103" s="13" t="s">
        <v>22998</v>
      </c>
      <c r="H9103" s="15"/>
      <c r="I9103" s="15"/>
      <c r="J9103" s="14"/>
      <c r="K9103" s="9">
        <v>0.26300000000000001</v>
      </c>
      <c r="L9103" s="16" t="s">
        <v>12669</v>
      </c>
      <c r="M9103" s="17"/>
      <c r="N9103" s="8" t="s">
        <v>114</v>
      </c>
      <c r="O9103" s="8" t="s">
        <v>124</v>
      </c>
      <c r="P9103" s="13" t="s">
        <v>0</v>
      </c>
      <c r="Q9103" s="14"/>
      <c r="R9103" s="13"/>
      <c r="S9103" s="15"/>
      <c r="T9103" s="15"/>
      <c r="U9103" s="14"/>
    </row>
    <row r="9104" spans="1:21" ht="16.5">
      <c r="A9104" s="7">
        <v>9094</v>
      </c>
      <c r="B9104" s="13" t="s">
        <v>13357</v>
      </c>
      <c r="C9104" s="14"/>
      <c r="D9104" s="13" t="s">
        <v>13358</v>
      </c>
      <c r="E9104" s="14"/>
      <c r="F9104" s="8" t="s">
        <v>22999</v>
      </c>
      <c r="G9104" s="13" t="s">
        <v>23000</v>
      </c>
      <c r="H9104" s="15"/>
      <c r="I9104" s="15"/>
      <c r="J9104" s="14"/>
      <c r="K9104" s="9">
        <v>0.26300000000000001</v>
      </c>
      <c r="L9104" s="16" t="s">
        <v>12793</v>
      </c>
      <c r="M9104" s="17"/>
      <c r="N9104" s="8" t="s">
        <v>114</v>
      </c>
      <c r="O9104" s="8" t="s">
        <v>124</v>
      </c>
      <c r="P9104" s="13" t="s">
        <v>0</v>
      </c>
      <c r="Q9104" s="14"/>
      <c r="R9104" s="13"/>
      <c r="S9104" s="15"/>
      <c r="T9104" s="15"/>
      <c r="U9104" s="14"/>
    </row>
    <row r="9105" spans="1:21" ht="16.5">
      <c r="A9105" s="7">
        <v>9095</v>
      </c>
      <c r="B9105" s="13" t="s">
        <v>13357</v>
      </c>
      <c r="C9105" s="14"/>
      <c r="D9105" s="13" t="s">
        <v>13358</v>
      </c>
      <c r="E9105" s="14"/>
      <c r="F9105" s="8" t="s">
        <v>23001</v>
      </c>
      <c r="G9105" s="13" t="s">
        <v>23002</v>
      </c>
      <c r="H9105" s="15"/>
      <c r="I9105" s="15"/>
      <c r="J9105" s="14"/>
      <c r="K9105" s="9">
        <v>0.26300000000000001</v>
      </c>
      <c r="L9105" s="16" t="s">
        <v>12793</v>
      </c>
      <c r="M9105" s="17"/>
      <c r="N9105" s="8" t="s">
        <v>114</v>
      </c>
      <c r="O9105" s="8" t="s">
        <v>124</v>
      </c>
      <c r="P9105" s="13" t="s">
        <v>0</v>
      </c>
      <c r="Q9105" s="14"/>
      <c r="R9105" s="13"/>
      <c r="S9105" s="15"/>
      <c r="T9105" s="15"/>
      <c r="U9105" s="14"/>
    </row>
    <row r="9106" spans="1:21" ht="16.5">
      <c r="A9106" s="7">
        <v>9096</v>
      </c>
      <c r="B9106" s="13" t="s">
        <v>13357</v>
      </c>
      <c r="C9106" s="14"/>
      <c r="D9106" s="13" t="s">
        <v>13358</v>
      </c>
      <c r="E9106" s="14"/>
      <c r="F9106" s="8" t="s">
        <v>23003</v>
      </c>
      <c r="G9106" s="13" t="s">
        <v>23004</v>
      </c>
      <c r="H9106" s="15"/>
      <c r="I9106" s="15"/>
      <c r="J9106" s="14"/>
      <c r="K9106" s="9">
        <v>0.26300000000000001</v>
      </c>
      <c r="L9106" s="16" t="s">
        <v>14095</v>
      </c>
      <c r="M9106" s="17"/>
      <c r="N9106" s="8" t="s">
        <v>114</v>
      </c>
      <c r="O9106" s="8" t="s">
        <v>124</v>
      </c>
      <c r="P9106" s="13" t="s">
        <v>0</v>
      </c>
      <c r="Q9106" s="14"/>
      <c r="R9106" s="13"/>
      <c r="S9106" s="15"/>
      <c r="T9106" s="15"/>
      <c r="U9106" s="14"/>
    </row>
    <row r="9107" spans="1:21" ht="16.5">
      <c r="A9107" s="7">
        <v>9097</v>
      </c>
      <c r="B9107" s="13" t="s">
        <v>13357</v>
      </c>
      <c r="C9107" s="14"/>
      <c r="D9107" s="13" t="s">
        <v>13358</v>
      </c>
      <c r="E9107" s="14"/>
      <c r="F9107" s="8" t="s">
        <v>23005</v>
      </c>
      <c r="G9107" s="13" t="s">
        <v>23006</v>
      </c>
      <c r="H9107" s="15"/>
      <c r="I9107" s="15"/>
      <c r="J9107" s="14"/>
      <c r="K9107" s="9">
        <v>0.26300000000000001</v>
      </c>
      <c r="L9107" s="16" t="s">
        <v>12793</v>
      </c>
      <c r="M9107" s="17"/>
      <c r="N9107" s="8" t="s">
        <v>114</v>
      </c>
      <c r="O9107" s="8" t="s">
        <v>124</v>
      </c>
      <c r="P9107" s="13" t="s">
        <v>0</v>
      </c>
      <c r="Q9107" s="14"/>
      <c r="R9107" s="13"/>
      <c r="S9107" s="15"/>
      <c r="T9107" s="15"/>
      <c r="U9107" s="14"/>
    </row>
    <row r="9108" spans="1:21" ht="16.5">
      <c r="A9108" s="7">
        <v>9098</v>
      </c>
      <c r="B9108" s="13" t="s">
        <v>13357</v>
      </c>
      <c r="C9108" s="14"/>
      <c r="D9108" s="13" t="s">
        <v>13358</v>
      </c>
      <c r="E9108" s="14"/>
      <c r="F9108" s="8" t="s">
        <v>23007</v>
      </c>
      <c r="G9108" s="13" t="s">
        <v>23008</v>
      </c>
      <c r="H9108" s="15"/>
      <c r="I9108" s="15"/>
      <c r="J9108" s="14"/>
      <c r="K9108" s="9">
        <v>0.26300000000000001</v>
      </c>
      <c r="L9108" s="16" t="s">
        <v>13046</v>
      </c>
      <c r="M9108" s="17"/>
      <c r="N9108" s="8" t="s">
        <v>16</v>
      </c>
      <c r="O9108" s="8" t="s">
        <v>203</v>
      </c>
      <c r="P9108" s="13" t="s">
        <v>29</v>
      </c>
      <c r="Q9108" s="14"/>
      <c r="R9108" s="13" t="s">
        <v>203</v>
      </c>
      <c r="S9108" s="15"/>
      <c r="T9108" s="15"/>
      <c r="U9108" s="14"/>
    </row>
    <row r="9109" spans="1:21" ht="16.5">
      <c r="A9109" s="7">
        <v>9099</v>
      </c>
      <c r="B9109" s="13" t="s">
        <v>13357</v>
      </c>
      <c r="C9109" s="14"/>
      <c r="D9109" s="13" t="s">
        <v>13358</v>
      </c>
      <c r="E9109" s="14"/>
      <c r="F9109" s="8" t="s">
        <v>23009</v>
      </c>
      <c r="G9109" s="13" t="s">
        <v>23010</v>
      </c>
      <c r="H9109" s="15"/>
      <c r="I9109" s="15"/>
      <c r="J9109" s="14"/>
      <c r="K9109" s="9">
        <v>0.26300000000000001</v>
      </c>
      <c r="L9109" s="16" t="s">
        <v>12669</v>
      </c>
      <c r="M9109" s="17"/>
      <c r="N9109" s="8" t="s">
        <v>424</v>
      </c>
      <c r="O9109" s="8" t="s">
        <v>203</v>
      </c>
      <c r="P9109" s="13" t="s">
        <v>29</v>
      </c>
      <c r="Q9109" s="14"/>
      <c r="R9109" s="13" t="s">
        <v>203</v>
      </c>
      <c r="S9109" s="15"/>
      <c r="T9109" s="15"/>
      <c r="U9109" s="14"/>
    </row>
    <row r="9110" spans="1:21" ht="16.5">
      <c r="A9110" s="7">
        <v>9100</v>
      </c>
      <c r="B9110" s="13" t="s">
        <v>13357</v>
      </c>
      <c r="C9110" s="14"/>
      <c r="D9110" s="13" t="s">
        <v>13358</v>
      </c>
      <c r="E9110" s="14"/>
      <c r="F9110" s="8" t="s">
        <v>23011</v>
      </c>
      <c r="G9110" s="13" t="s">
        <v>23012</v>
      </c>
      <c r="H9110" s="15"/>
      <c r="I9110" s="15"/>
      <c r="J9110" s="14"/>
      <c r="K9110" s="9">
        <v>0.26300000000000001</v>
      </c>
      <c r="L9110" s="16" t="s">
        <v>13025</v>
      </c>
      <c r="M9110" s="17"/>
      <c r="N9110" s="8" t="s">
        <v>114</v>
      </c>
      <c r="O9110" s="8" t="s">
        <v>203</v>
      </c>
      <c r="P9110" s="13" t="s">
        <v>29</v>
      </c>
      <c r="Q9110" s="14"/>
      <c r="R9110" s="13" t="s">
        <v>203</v>
      </c>
      <c r="S9110" s="15"/>
      <c r="T9110" s="15"/>
      <c r="U9110" s="14"/>
    </row>
    <row r="9111" spans="1:21" ht="16.5">
      <c r="A9111" s="7">
        <v>9101</v>
      </c>
      <c r="B9111" s="13" t="s">
        <v>13357</v>
      </c>
      <c r="C9111" s="14"/>
      <c r="D9111" s="13" t="s">
        <v>13358</v>
      </c>
      <c r="E9111" s="14"/>
      <c r="F9111" s="8" t="s">
        <v>23013</v>
      </c>
      <c r="G9111" s="13" t="s">
        <v>23014</v>
      </c>
      <c r="H9111" s="15"/>
      <c r="I9111" s="15"/>
      <c r="J9111" s="14"/>
      <c r="K9111" s="9">
        <v>0.26300000000000001</v>
      </c>
      <c r="L9111" s="16" t="s">
        <v>13812</v>
      </c>
      <c r="M9111" s="17"/>
      <c r="N9111" s="8" t="s">
        <v>114</v>
      </c>
      <c r="O9111" s="8" t="s">
        <v>203</v>
      </c>
      <c r="P9111" s="13" t="s">
        <v>29</v>
      </c>
      <c r="Q9111" s="14"/>
      <c r="R9111" s="13" t="s">
        <v>203</v>
      </c>
      <c r="S9111" s="15"/>
      <c r="T9111" s="15"/>
      <c r="U9111" s="14"/>
    </row>
    <row r="9112" spans="1:21" ht="16.5">
      <c r="A9112" s="7">
        <v>9102</v>
      </c>
      <c r="B9112" s="13" t="s">
        <v>13357</v>
      </c>
      <c r="C9112" s="14"/>
      <c r="D9112" s="13" t="s">
        <v>13358</v>
      </c>
      <c r="E9112" s="14"/>
      <c r="F9112" s="8" t="s">
        <v>23015</v>
      </c>
      <c r="G9112" s="13" t="s">
        <v>23016</v>
      </c>
      <c r="H9112" s="15"/>
      <c r="I9112" s="15"/>
      <c r="J9112" s="14"/>
      <c r="K9112" s="9">
        <v>0.26300000000000001</v>
      </c>
      <c r="L9112" s="16" t="s">
        <v>12669</v>
      </c>
      <c r="M9112" s="17"/>
      <c r="N9112" s="8" t="s">
        <v>16</v>
      </c>
      <c r="O9112" s="8" t="s">
        <v>203</v>
      </c>
      <c r="P9112" s="13" t="s">
        <v>29</v>
      </c>
      <c r="Q9112" s="14"/>
      <c r="R9112" s="13" t="s">
        <v>203</v>
      </c>
      <c r="S9112" s="15"/>
      <c r="T9112" s="15"/>
      <c r="U9112" s="14"/>
    </row>
    <row r="9113" spans="1:21" ht="16.5">
      <c r="A9113" s="7">
        <v>9103</v>
      </c>
      <c r="B9113" s="13" t="s">
        <v>13357</v>
      </c>
      <c r="C9113" s="14"/>
      <c r="D9113" s="13" t="s">
        <v>13358</v>
      </c>
      <c r="E9113" s="14"/>
      <c r="F9113" s="8" t="s">
        <v>23017</v>
      </c>
      <c r="G9113" s="13" t="s">
        <v>23018</v>
      </c>
      <c r="H9113" s="15"/>
      <c r="I9113" s="15"/>
      <c r="J9113" s="14"/>
      <c r="K9113" s="9">
        <v>0.26300000000000001</v>
      </c>
      <c r="L9113" s="16" t="s">
        <v>12669</v>
      </c>
      <c r="M9113" s="17"/>
      <c r="N9113" s="8" t="s">
        <v>16</v>
      </c>
      <c r="O9113" s="8" t="s">
        <v>203</v>
      </c>
      <c r="P9113" s="13" t="s">
        <v>29</v>
      </c>
      <c r="Q9113" s="14"/>
      <c r="R9113" s="13" t="s">
        <v>203</v>
      </c>
      <c r="S9113" s="15"/>
      <c r="T9113" s="15"/>
      <c r="U9113" s="14"/>
    </row>
    <row r="9114" spans="1:21" ht="16.5">
      <c r="A9114" s="7">
        <v>9104</v>
      </c>
      <c r="B9114" s="13" t="s">
        <v>13357</v>
      </c>
      <c r="C9114" s="14"/>
      <c r="D9114" s="13" t="s">
        <v>13358</v>
      </c>
      <c r="E9114" s="14"/>
      <c r="F9114" s="8" t="s">
        <v>23019</v>
      </c>
      <c r="G9114" s="13" t="s">
        <v>23020</v>
      </c>
      <c r="H9114" s="15"/>
      <c r="I9114" s="15"/>
      <c r="J9114" s="14"/>
      <c r="K9114" s="9">
        <v>0.26300000000000001</v>
      </c>
      <c r="L9114" s="16" t="s">
        <v>12793</v>
      </c>
      <c r="M9114" s="17"/>
      <c r="N9114" s="8" t="s">
        <v>1476</v>
      </c>
      <c r="O9114" s="8" t="s">
        <v>203</v>
      </c>
      <c r="P9114" s="13" t="s">
        <v>29</v>
      </c>
      <c r="Q9114" s="14"/>
      <c r="R9114" s="13" t="s">
        <v>203</v>
      </c>
      <c r="S9114" s="15"/>
      <c r="T9114" s="15"/>
      <c r="U9114" s="14"/>
    </row>
    <row r="9115" spans="1:21" ht="16.5">
      <c r="A9115" s="7">
        <v>9105</v>
      </c>
      <c r="B9115" s="13" t="s">
        <v>13357</v>
      </c>
      <c r="C9115" s="14"/>
      <c r="D9115" s="13" t="s">
        <v>13358</v>
      </c>
      <c r="E9115" s="14"/>
      <c r="F9115" s="8" t="s">
        <v>23021</v>
      </c>
      <c r="G9115" s="13" t="s">
        <v>23022</v>
      </c>
      <c r="H9115" s="15"/>
      <c r="I9115" s="15"/>
      <c r="J9115" s="14"/>
      <c r="K9115" s="9">
        <v>0.26300000000000001</v>
      </c>
      <c r="L9115" s="16" t="s">
        <v>12669</v>
      </c>
      <c r="M9115" s="17"/>
      <c r="N9115" s="8" t="s">
        <v>114</v>
      </c>
      <c r="O9115" s="8" t="s">
        <v>203</v>
      </c>
      <c r="P9115" s="13" t="s">
        <v>29</v>
      </c>
      <c r="Q9115" s="14"/>
      <c r="R9115" s="13" t="s">
        <v>203</v>
      </c>
      <c r="S9115" s="15"/>
      <c r="T9115" s="15"/>
      <c r="U9115" s="14"/>
    </row>
    <row r="9116" spans="1:21" ht="16.5">
      <c r="A9116" s="7">
        <v>9106</v>
      </c>
      <c r="B9116" s="13" t="s">
        <v>13357</v>
      </c>
      <c r="C9116" s="14"/>
      <c r="D9116" s="13" t="s">
        <v>13358</v>
      </c>
      <c r="E9116" s="14"/>
      <c r="F9116" s="8" t="s">
        <v>23023</v>
      </c>
      <c r="G9116" s="13" t="s">
        <v>23024</v>
      </c>
      <c r="H9116" s="15"/>
      <c r="I9116" s="15"/>
      <c r="J9116" s="14"/>
      <c r="K9116" s="9">
        <v>0.26300000000000001</v>
      </c>
      <c r="L9116" s="16" t="s">
        <v>12669</v>
      </c>
      <c r="M9116" s="17"/>
      <c r="N9116" s="8" t="s">
        <v>114</v>
      </c>
      <c r="O9116" s="8" t="s">
        <v>203</v>
      </c>
      <c r="P9116" s="13" t="s">
        <v>29</v>
      </c>
      <c r="Q9116" s="14"/>
      <c r="R9116" s="13" t="s">
        <v>203</v>
      </c>
      <c r="S9116" s="15"/>
      <c r="T9116" s="15"/>
      <c r="U9116" s="14"/>
    </row>
    <row r="9117" spans="1:21" ht="16.5">
      <c r="A9117" s="7">
        <v>9107</v>
      </c>
      <c r="B9117" s="13" t="s">
        <v>13357</v>
      </c>
      <c r="C9117" s="14"/>
      <c r="D9117" s="13" t="s">
        <v>13358</v>
      </c>
      <c r="E9117" s="14"/>
      <c r="F9117" s="8" t="s">
        <v>23025</v>
      </c>
      <c r="G9117" s="13" t="s">
        <v>23026</v>
      </c>
      <c r="H9117" s="15"/>
      <c r="I9117" s="15"/>
      <c r="J9117" s="14"/>
      <c r="K9117" s="9">
        <v>0.26300000000000001</v>
      </c>
      <c r="L9117" s="16" t="s">
        <v>12669</v>
      </c>
      <c r="M9117" s="17"/>
      <c r="N9117" s="8" t="s">
        <v>16</v>
      </c>
      <c r="O9117" s="8" t="s">
        <v>203</v>
      </c>
      <c r="P9117" s="13" t="s">
        <v>29</v>
      </c>
      <c r="Q9117" s="14"/>
      <c r="R9117" s="13" t="s">
        <v>203</v>
      </c>
      <c r="S9117" s="15"/>
      <c r="T9117" s="15"/>
      <c r="U9117" s="14"/>
    </row>
    <row r="9118" spans="1:21" ht="16.5">
      <c r="A9118" s="7">
        <v>9108</v>
      </c>
      <c r="B9118" s="13" t="s">
        <v>13357</v>
      </c>
      <c r="C9118" s="14"/>
      <c r="D9118" s="13" t="s">
        <v>13358</v>
      </c>
      <c r="E9118" s="14"/>
      <c r="F9118" s="8" t="s">
        <v>23027</v>
      </c>
      <c r="G9118" s="13" t="s">
        <v>23028</v>
      </c>
      <c r="H9118" s="15"/>
      <c r="I9118" s="15"/>
      <c r="J9118" s="14"/>
      <c r="K9118" s="9">
        <v>0.26300000000000001</v>
      </c>
      <c r="L9118" s="16" t="s">
        <v>12669</v>
      </c>
      <c r="M9118" s="17"/>
      <c r="N9118" s="8" t="s">
        <v>114</v>
      </c>
      <c r="O9118" s="8" t="s">
        <v>203</v>
      </c>
      <c r="P9118" s="13" t="s">
        <v>29</v>
      </c>
      <c r="Q9118" s="14"/>
      <c r="R9118" s="13" t="s">
        <v>203</v>
      </c>
      <c r="S9118" s="15"/>
      <c r="T9118" s="15"/>
      <c r="U9118" s="14"/>
    </row>
    <row r="9119" spans="1:21" ht="16.5">
      <c r="A9119" s="7">
        <v>9109</v>
      </c>
      <c r="B9119" s="13" t="s">
        <v>13357</v>
      </c>
      <c r="C9119" s="14"/>
      <c r="D9119" s="13" t="s">
        <v>13358</v>
      </c>
      <c r="E9119" s="14"/>
      <c r="F9119" s="8" t="s">
        <v>23029</v>
      </c>
      <c r="G9119" s="13" t="s">
        <v>23030</v>
      </c>
      <c r="H9119" s="15"/>
      <c r="I9119" s="15"/>
      <c r="J9119" s="14"/>
      <c r="K9119" s="9">
        <v>0.26300000000000001</v>
      </c>
      <c r="L9119" s="16" t="s">
        <v>12669</v>
      </c>
      <c r="M9119" s="17"/>
      <c r="N9119" s="8" t="s">
        <v>16</v>
      </c>
      <c r="O9119" s="8" t="s">
        <v>203</v>
      </c>
      <c r="P9119" s="13" t="s">
        <v>29</v>
      </c>
      <c r="Q9119" s="14"/>
      <c r="R9119" s="13" t="s">
        <v>203</v>
      </c>
      <c r="S9119" s="15"/>
      <c r="T9119" s="15"/>
      <c r="U9119" s="14"/>
    </row>
    <row r="9120" spans="1:21" ht="16.5">
      <c r="A9120" s="7">
        <v>9110</v>
      </c>
      <c r="B9120" s="13" t="s">
        <v>13357</v>
      </c>
      <c r="C9120" s="14"/>
      <c r="D9120" s="13" t="s">
        <v>13358</v>
      </c>
      <c r="E9120" s="14"/>
      <c r="F9120" s="8" t="s">
        <v>23031</v>
      </c>
      <c r="G9120" s="13" t="s">
        <v>23032</v>
      </c>
      <c r="H9120" s="15"/>
      <c r="I9120" s="15"/>
      <c r="J9120" s="14"/>
      <c r="K9120" s="9">
        <v>0.26300000000000001</v>
      </c>
      <c r="L9120" s="16" t="s">
        <v>12669</v>
      </c>
      <c r="M9120" s="17"/>
      <c r="N9120" s="8" t="s">
        <v>16</v>
      </c>
      <c r="O9120" s="8" t="s">
        <v>203</v>
      </c>
      <c r="P9120" s="13" t="s">
        <v>29</v>
      </c>
      <c r="Q9120" s="14"/>
      <c r="R9120" s="13" t="s">
        <v>203</v>
      </c>
      <c r="S9120" s="15"/>
      <c r="T9120" s="15"/>
      <c r="U9120" s="14"/>
    </row>
    <row r="9121" spans="1:21" ht="16.5">
      <c r="A9121" s="7">
        <v>9111</v>
      </c>
      <c r="B9121" s="13" t="s">
        <v>13357</v>
      </c>
      <c r="C9121" s="14"/>
      <c r="D9121" s="13" t="s">
        <v>13358</v>
      </c>
      <c r="E9121" s="14"/>
      <c r="F9121" s="8" t="s">
        <v>23033</v>
      </c>
      <c r="G9121" s="13" t="s">
        <v>23034</v>
      </c>
      <c r="H9121" s="15"/>
      <c r="I9121" s="15"/>
      <c r="J9121" s="14"/>
      <c r="K9121" s="9">
        <v>0.26300000000000001</v>
      </c>
      <c r="L9121" s="16" t="s">
        <v>12669</v>
      </c>
      <c r="M9121" s="17"/>
      <c r="N9121" s="8" t="s">
        <v>182</v>
      </c>
      <c r="O9121" s="8" t="s">
        <v>125</v>
      </c>
      <c r="P9121" s="13" t="s">
        <v>29</v>
      </c>
      <c r="Q9121" s="14"/>
      <c r="R9121" s="13" t="s">
        <v>125</v>
      </c>
      <c r="S9121" s="15"/>
      <c r="T9121" s="15"/>
      <c r="U9121" s="14"/>
    </row>
    <row r="9122" spans="1:21" ht="16.5">
      <c r="A9122" s="7">
        <v>9112</v>
      </c>
      <c r="B9122" s="13" t="s">
        <v>13357</v>
      </c>
      <c r="C9122" s="14"/>
      <c r="D9122" s="13" t="s">
        <v>13358</v>
      </c>
      <c r="E9122" s="14"/>
      <c r="F9122" s="8" t="s">
        <v>23035</v>
      </c>
      <c r="G9122" s="13" t="s">
        <v>23036</v>
      </c>
      <c r="H9122" s="15"/>
      <c r="I9122" s="15"/>
      <c r="J9122" s="14"/>
      <c r="K9122" s="9">
        <v>0.26300000000000001</v>
      </c>
      <c r="L9122" s="16" t="s">
        <v>13712</v>
      </c>
      <c r="M9122" s="17"/>
      <c r="N9122" s="8" t="s">
        <v>16</v>
      </c>
      <c r="O9122" s="8" t="s">
        <v>125</v>
      </c>
      <c r="P9122" s="13" t="s">
        <v>29</v>
      </c>
      <c r="Q9122" s="14"/>
      <c r="R9122" s="13" t="s">
        <v>125</v>
      </c>
      <c r="S9122" s="15"/>
      <c r="T9122" s="15"/>
      <c r="U9122" s="14"/>
    </row>
    <row r="9123" spans="1:21" ht="16.5">
      <c r="A9123" s="7">
        <v>9113</v>
      </c>
      <c r="B9123" s="13" t="s">
        <v>13357</v>
      </c>
      <c r="C9123" s="14"/>
      <c r="D9123" s="13" t="s">
        <v>23037</v>
      </c>
      <c r="E9123" s="14"/>
      <c r="F9123" s="8" t="s">
        <v>23038</v>
      </c>
      <c r="G9123" s="13" t="s">
        <v>23039</v>
      </c>
      <c r="H9123" s="15"/>
      <c r="I9123" s="15"/>
      <c r="J9123" s="14"/>
      <c r="K9123" s="9">
        <v>1.2629999999999999</v>
      </c>
      <c r="L9123" s="16" t="s">
        <v>12669</v>
      </c>
      <c r="M9123" s="17"/>
      <c r="N9123" s="8" t="s">
        <v>114</v>
      </c>
      <c r="O9123" s="8" t="s">
        <v>124</v>
      </c>
      <c r="P9123" s="13" t="s">
        <v>0</v>
      </c>
      <c r="Q9123" s="14"/>
      <c r="R9123" s="13"/>
      <c r="S9123" s="15"/>
      <c r="T9123" s="15"/>
      <c r="U9123" s="14"/>
    </row>
    <row r="9124" spans="1:21" ht="16.5">
      <c r="A9124" s="7">
        <v>9114</v>
      </c>
      <c r="B9124" s="13" t="s">
        <v>23040</v>
      </c>
      <c r="C9124" s="14"/>
      <c r="D9124" s="13" t="s">
        <v>22910</v>
      </c>
      <c r="E9124" s="14"/>
      <c r="F9124" s="8" t="s">
        <v>23041</v>
      </c>
      <c r="G9124" s="13" t="s">
        <v>14087</v>
      </c>
      <c r="H9124" s="15"/>
      <c r="I9124" s="15"/>
      <c r="J9124" s="14"/>
      <c r="K9124" s="9">
        <v>1</v>
      </c>
      <c r="L9124" s="16" t="s">
        <v>12669</v>
      </c>
      <c r="M9124" s="17"/>
      <c r="N9124" s="8" t="s">
        <v>114</v>
      </c>
      <c r="O9124" s="8" t="s">
        <v>207</v>
      </c>
      <c r="P9124" s="13" t="s">
        <v>29</v>
      </c>
      <c r="Q9124" s="14"/>
      <c r="R9124" s="13" t="s">
        <v>95</v>
      </c>
      <c r="S9124" s="15"/>
      <c r="T9124" s="15"/>
      <c r="U9124" s="14"/>
    </row>
    <row r="9125" spans="1:21" ht="16.5">
      <c r="A9125" s="7">
        <v>9115</v>
      </c>
      <c r="B9125" s="13" t="s">
        <v>23040</v>
      </c>
      <c r="C9125" s="14"/>
      <c r="D9125" s="13" t="s">
        <v>22910</v>
      </c>
      <c r="E9125" s="14"/>
      <c r="F9125" s="8" t="s">
        <v>23042</v>
      </c>
      <c r="G9125" s="13" t="s">
        <v>23043</v>
      </c>
      <c r="H9125" s="15"/>
      <c r="I9125" s="15"/>
      <c r="J9125" s="14"/>
      <c r="K9125" s="9">
        <v>1</v>
      </c>
      <c r="L9125" s="16" t="s">
        <v>12669</v>
      </c>
      <c r="M9125" s="17"/>
      <c r="N9125" s="8" t="s">
        <v>114</v>
      </c>
      <c r="O9125" s="8" t="s">
        <v>125</v>
      </c>
      <c r="P9125" s="13" t="s">
        <v>29</v>
      </c>
      <c r="Q9125" s="14"/>
      <c r="R9125" s="13" t="s">
        <v>110</v>
      </c>
      <c r="S9125" s="15"/>
      <c r="T9125" s="15"/>
      <c r="U9125" s="14"/>
    </row>
    <row r="9126" spans="1:21" ht="16.5">
      <c r="A9126" s="7">
        <v>9116</v>
      </c>
      <c r="B9126" s="13" t="s">
        <v>23040</v>
      </c>
      <c r="C9126" s="14"/>
      <c r="D9126" s="13" t="s">
        <v>22910</v>
      </c>
      <c r="E9126" s="14"/>
      <c r="F9126" s="8" t="s">
        <v>23044</v>
      </c>
      <c r="G9126" s="13" t="s">
        <v>23045</v>
      </c>
      <c r="H9126" s="15"/>
      <c r="I9126" s="15"/>
      <c r="J9126" s="14"/>
      <c r="K9126" s="9">
        <v>1</v>
      </c>
      <c r="L9126" s="16" t="s">
        <v>12669</v>
      </c>
      <c r="M9126" s="17"/>
      <c r="N9126" s="8" t="s">
        <v>0</v>
      </c>
      <c r="O9126" s="8" t="s">
        <v>125</v>
      </c>
      <c r="P9126" s="13" t="s">
        <v>29</v>
      </c>
      <c r="Q9126" s="14"/>
      <c r="R9126" s="13" t="s">
        <v>125</v>
      </c>
      <c r="S9126" s="15"/>
      <c r="T9126" s="15"/>
      <c r="U9126" s="14"/>
    </row>
    <row r="9127" spans="1:21" ht="16.5">
      <c r="A9127" s="7">
        <v>9117</v>
      </c>
      <c r="B9127" s="13" t="s">
        <v>23040</v>
      </c>
      <c r="C9127" s="14"/>
      <c r="D9127" s="13" t="s">
        <v>22910</v>
      </c>
      <c r="E9127" s="14"/>
      <c r="F9127" s="8" t="s">
        <v>23046</v>
      </c>
      <c r="G9127" s="13" t="s">
        <v>23047</v>
      </c>
      <c r="H9127" s="15"/>
      <c r="I9127" s="15"/>
      <c r="J9127" s="14"/>
      <c r="K9127" s="9">
        <v>1</v>
      </c>
      <c r="L9127" s="16" t="s">
        <v>12669</v>
      </c>
      <c r="M9127" s="17"/>
      <c r="N9127" s="8" t="s">
        <v>424</v>
      </c>
      <c r="O9127" s="8" t="s">
        <v>34</v>
      </c>
      <c r="P9127" s="13" t="s">
        <v>29</v>
      </c>
      <c r="Q9127" s="14"/>
      <c r="R9127" s="13" t="s">
        <v>128</v>
      </c>
      <c r="S9127" s="15"/>
      <c r="T9127" s="15"/>
      <c r="U9127" s="14"/>
    </row>
    <row r="9128" spans="1:21" ht="16.5">
      <c r="A9128" s="7">
        <v>9118</v>
      </c>
      <c r="B9128" s="13" t="s">
        <v>23040</v>
      </c>
      <c r="C9128" s="14"/>
      <c r="D9128" s="13" t="s">
        <v>22910</v>
      </c>
      <c r="E9128" s="14"/>
      <c r="F9128" s="8" t="s">
        <v>23048</v>
      </c>
      <c r="G9128" s="13" t="s">
        <v>14087</v>
      </c>
      <c r="H9128" s="15"/>
      <c r="I9128" s="15"/>
      <c r="J9128" s="14"/>
      <c r="K9128" s="9">
        <v>1</v>
      </c>
      <c r="L9128" s="16" t="s">
        <v>13701</v>
      </c>
      <c r="M9128" s="17"/>
      <c r="N9128" s="8" t="s">
        <v>114</v>
      </c>
      <c r="O9128" s="8" t="s">
        <v>198</v>
      </c>
      <c r="P9128" s="13" t="s">
        <v>29</v>
      </c>
      <c r="Q9128" s="14"/>
      <c r="R9128" s="13" t="s">
        <v>128</v>
      </c>
      <c r="S9128" s="15"/>
      <c r="T9128" s="15"/>
      <c r="U9128" s="14"/>
    </row>
    <row r="9129" spans="1:21" ht="16.5">
      <c r="A9129" s="7">
        <v>9119</v>
      </c>
      <c r="B9129" s="13" t="s">
        <v>23040</v>
      </c>
      <c r="C9129" s="14"/>
      <c r="D9129" s="13" t="s">
        <v>22910</v>
      </c>
      <c r="E9129" s="14"/>
      <c r="F9129" s="8" t="s">
        <v>23049</v>
      </c>
      <c r="G9129" s="13" t="s">
        <v>14089</v>
      </c>
      <c r="H9129" s="15"/>
      <c r="I9129" s="15"/>
      <c r="J9129" s="14"/>
      <c r="K9129" s="9">
        <v>1</v>
      </c>
      <c r="L9129" s="16" t="s">
        <v>13701</v>
      </c>
      <c r="M9129" s="17"/>
      <c r="N9129" s="8" t="s">
        <v>114</v>
      </c>
      <c r="O9129" s="8" t="s">
        <v>198</v>
      </c>
      <c r="P9129" s="13" t="s">
        <v>29</v>
      </c>
      <c r="Q9129" s="14"/>
      <c r="R9129" s="13" t="s">
        <v>128</v>
      </c>
      <c r="S9129" s="15"/>
      <c r="T9129" s="15"/>
      <c r="U9129" s="14"/>
    </row>
    <row r="9130" spans="1:21" ht="16.5">
      <c r="A9130" s="7">
        <v>9120</v>
      </c>
      <c r="B9130" s="13" t="s">
        <v>23050</v>
      </c>
      <c r="C9130" s="14"/>
      <c r="D9130" s="13" t="s">
        <v>23051</v>
      </c>
      <c r="E9130" s="14"/>
      <c r="F9130" s="8" t="s">
        <v>23052</v>
      </c>
      <c r="G9130" s="13" t="s">
        <v>23053</v>
      </c>
      <c r="H9130" s="15"/>
      <c r="I9130" s="15"/>
      <c r="J9130" s="14"/>
      <c r="K9130" s="9">
        <v>1</v>
      </c>
      <c r="L9130" s="16" t="s">
        <v>12669</v>
      </c>
      <c r="M9130" s="17"/>
      <c r="N9130" s="8" t="s">
        <v>114</v>
      </c>
      <c r="O9130" s="8" t="s">
        <v>189</v>
      </c>
      <c r="P9130" s="13" t="s">
        <v>29</v>
      </c>
      <c r="Q9130" s="14"/>
      <c r="R9130" s="13" t="s">
        <v>207</v>
      </c>
      <c r="S9130" s="15"/>
      <c r="T9130" s="15"/>
      <c r="U9130" s="14"/>
    </row>
    <row r="9131" spans="1:21" ht="16.5">
      <c r="A9131" s="7">
        <v>9121</v>
      </c>
      <c r="B9131" s="13" t="s">
        <v>23050</v>
      </c>
      <c r="C9131" s="14"/>
      <c r="D9131" s="13" t="s">
        <v>23051</v>
      </c>
      <c r="E9131" s="14"/>
      <c r="F9131" s="8" t="s">
        <v>23054</v>
      </c>
      <c r="G9131" s="13" t="s">
        <v>14087</v>
      </c>
      <c r="H9131" s="15"/>
      <c r="I9131" s="15"/>
      <c r="J9131" s="14"/>
      <c r="K9131" s="9">
        <v>1</v>
      </c>
      <c r="L9131" s="16" t="s">
        <v>13117</v>
      </c>
      <c r="M9131" s="17"/>
      <c r="N9131" s="8" t="s">
        <v>114</v>
      </c>
      <c r="O9131" s="8" t="s">
        <v>106</v>
      </c>
      <c r="P9131" s="13" t="s">
        <v>29</v>
      </c>
      <c r="Q9131" s="14"/>
      <c r="R9131" s="13" t="s">
        <v>53</v>
      </c>
      <c r="S9131" s="15"/>
      <c r="T9131" s="15"/>
      <c r="U9131" s="14"/>
    </row>
    <row r="9132" spans="1:21" ht="16.5">
      <c r="A9132" s="7">
        <v>9122</v>
      </c>
      <c r="B9132" s="13" t="s">
        <v>23050</v>
      </c>
      <c r="C9132" s="14"/>
      <c r="D9132" s="13" t="s">
        <v>23051</v>
      </c>
      <c r="E9132" s="14"/>
      <c r="F9132" s="8" t="s">
        <v>23055</v>
      </c>
      <c r="G9132" s="13" t="s">
        <v>14089</v>
      </c>
      <c r="H9132" s="15"/>
      <c r="I9132" s="15"/>
      <c r="J9132" s="14"/>
      <c r="K9132" s="9">
        <v>1</v>
      </c>
      <c r="L9132" s="16" t="s">
        <v>13117</v>
      </c>
      <c r="M9132" s="17"/>
      <c r="N9132" s="8" t="s">
        <v>114</v>
      </c>
      <c r="O9132" s="8" t="s">
        <v>106</v>
      </c>
      <c r="P9132" s="13" t="s">
        <v>29</v>
      </c>
      <c r="Q9132" s="14"/>
      <c r="R9132" s="13" t="s">
        <v>53</v>
      </c>
      <c r="S9132" s="15"/>
      <c r="T9132" s="15"/>
      <c r="U9132" s="14"/>
    </row>
    <row r="9133" spans="1:21" ht="16.5">
      <c r="A9133" s="7">
        <v>9123</v>
      </c>
      <c r="B9133" s="13" t="s">
        <v>23050</v>
      </c>
      <c r="C9133" s="14"/>
      <c r="D9133" s="13" t="s">
        <v>23051</v>
      </c>
      <c r="E9133" s="14"/>
      <c r="F9133" s="8" t="s">
        <v>23056</v>
      </c>
      <c r="G9133" s="13" t="s">
        <v>14085</v>
      </c>
      <c r="H9133" s="15"/>
      <c r="I9133" s="15"/>
      <c r="J9133" s="14"/>
      <c r="K9133" s="9">
        <v>1</v>
      </c>
      <c r="L9133" s="16" t="s">
        <v>12669</v>
      </c>
      <c r="M9133" s="17"/>
      <c r="N9133" s="8" t="s">
        <v>0</v>
      </c>
      <c r="O9133" s="8" t="s">
        <v>110</v>
      </c>
      <c r="P9133" s="13" t="s">
        <v>29</v>
      </c>
      <c r="Q9133" s="14"/>
      <c r="R9133" s="13" t="s">
        <v>110</v>
      </c>
      <c r="S9133" s="15"/>
      <c r="T9133" s="15"/>
      <c r="U9133" s="14"/>
    </row>
    <row r="9134" spans="1:21" ht="16.5">
      <c r="A9134" s="7">
        <v>9124</v>
      </c>
      <c r="B9134" s="13" t="s">
        <v>23050</v>
      </c>
      <c r="C9134" s="14"/>
      <c r="D9134" s="13" t="s">
        <v>23051</v>
      </c>
      <c r="E9134" s="14"/>
      <c r="F9134" s="8" t="s">
        <v>23057</v>
      </c>
      <c r="G9134" s="13" t="s">
        <v>23058</v>
      </c>
      <c r="H9134" s="15"/>
      <c r="I9134" s="15"/>
      <c r="J9134" s="14"/>
      <c r="K9134" s="9">
        <v>1</v>
      </c>
      <c r="L9134" s="16" t="s">
        <v>12669</v>
      </c>
      <c r="M9134" s="17"/>
      <c r="N9134" s="8" t="s">
        <v>16</v>
      </c>
      <c r="O9134" s="8" t="s">
        <v>46</v>
      </c>
      <c r="P9134" s="13" t="s">
        <v>29</v>
      </c>
      <c r="Q9134" s="14"/>
      <c r="R9134" s="13" t="s">
        <v>47</v>
      </c>
      <c r="S9134" s="15"/>
      <c r="T9134" s="15"/>
      <c r="U9134" s="14"/>
    </row>
    <row r="9135" spans="1:21" ht="16.5">
      <c r="A9135" s="7">
        <v>9125</v>
      </c>
      <c r="B9135" s="13" t="s">
        <v>13374</v>
      </c>
      <c r="C9135" s="14"/>
      <c r="D9135" s="13" t="s">
        <v>13375</v>
      </c>
      <c r="E9135" s="14"/>
      <c r="F9135" s="8" t="s">
        <v>23059</v>
      </c>
      <c r="G9135" s="13" t="s">
        <v>23060</v>
      </c>
      <c r="H9135" s="15"/>
      <c r="I9135" s="15"/>
      <c r="J9135" s="14"/>
      <c r="K9135" s="9">
        <v>0.98</v>
      </c>
      <c r="L9135" s="16" t="s">
        <v>12669</v>
      </c>
      <c r="M9135" s="17"/>
      <c r="N9135" s="8" t="s">
        <v>114</v>
      </c>
      <c r="O9135" s="8" t="s">
        <v>124</v>
      </c>
      <c r="P9135" s="13" t="s">
        <v>0</v>
      </c>
      <c r="Q9135" s="14"/>
      <c r="R9135" s="13"/>
      <c r="S9135" s="15"/>
      <c r="T9135" s="15"/>
      <c r="U9135" s="14"/>
    </row>
    <row r="9136" spans="1:21" ht="16.5">
      <c r="A9136" s="7">
        <v>9126</v>
      </c>
      <c r="B9136" s="13" t="s">
        <v>13374</v>
      </c>
      <c r="C9136" s="14"/>
      <c r="D9136" s="13" t="s">
        <v>13375</v>
      </c>
      <c r="E9136" s="14"/>
      <c r="F9136" s="8" t="s">
        <v>23061</v>
      </c>
      <c r="G9136" s="13" t="s">
        <v>23028</v>
      </c>
      <c r="H9136" s="15"/>
      <c r="I9136" s="15"/>
      <c r="J9136" s="14"/>
      <c r="K9136" s="9">
        <v>0.98</v>
      </c>
      <c r="L9136" s="16" t="s">
        <v>12688</v>
      </c>
      <c r="M9136" s="17"/>
      <c r="N9136" s="8" t="s">
        <v>114</v>
      </c>
      <c r="O9136" s="8" t="s">
        <v>1354</v>
      </c>
      <c r="P9136" s="13" t="s">
        <v>0</v>
      </c>
      <c r="Q9136" s="14"/>
      <c r="R9136" s="13"/>
      <c r="S9136" s="15"/>
      <c r="T9136" s="15"/>
      <c r="U9136" s="14"/>
    </row>
    <row r="9137" spans="1:21" ht="16.5">
      <c r="A9137" s="7">
        <v>9127</v>
      </c>
      <c r="B9137" s="13" t="s">
        <v>13374</v>
      </c>
      <c r="C9137" s="14"/>
      <c r="D9137" s="13" t="s">
        <v>13375</v>
      </c>
      <c r="E9137" s="14"/>
      <c r="F9137" s="8" t="s">
        <v>23062</v>
      </c>
      <c r="G9137" s="13" t="s">
        <v>23063</v>
      </c>
      <c r="H9137" s="15"/>
      <c r="I9137" s="15"/>
      <c r="J9137" s="14"/>
      <c r="K9137" s="9">
        <v>0.98</v>
      </c>
      <c r="L9137" s="16" t="s">
        <v>12669</v>
      </c>
      <c r="M9137" s="17"/>
      <c r="N9137" s="8" t="s">
        <v>16</v>
      </c>
      <c r="O9137" s="8" t="s">
        <v>1354</v>
      </c>
      <c r="P9137" s="13" t="s">
        <v>0</v>
      </c>
      <c r="Q9137" s="14"/>
      <c r="R9137" s="13"/>
      <c r="S9137" s="15"/>
      <c r="T9137" s="15"/>
      <c r="U9137" s="14"/>
    </row>
    <row r="9138" spans="1:21" ht="16.5">
      <c r="A9138" s="7">
        <v>9128</v>
      </c>
      <c r="B9138" s="13" t="s">
        <v>13374</v>
      </c>
      <c r="C9138" s="14"/>
      <c r="D9138" s="13" t="s">
        <v>13375</v>
      </c>
      <c r="E9138" s="14"/>
      <c r="F9138" s="8" t="s">
        <v>23064</v>
      </c>
      <c r="G9138" s="13" t="s">
        <v>23065</v>
      </c>
      <c r="H9138" s="15"/>
      <c r="I9138" s="15"/>
      <c r="J9138" s="14"/>
      <c r="K9138" s="9">
        <v>0.98</v>
      </c>
      <c r="L9138" s="16" t="s">
        <v>13812</v>
      </c>
      <c r="M9138" s="17"/>
      <c r="N9138" s="8" t="s">
        <v>16</v>
      </c>
      <c r="O9138" s="8" t="s">
        <v>1354</v>
      </c>
      <c r="P9138" s="13" t="s">
        <v>0</v>
      </c>
      <c r="Q9138" s="14"/>
      <c r="R9138" s="13"/>
      <c r="S9138" s="15"/>
      <c r="T9138" s="15"/>
      <c r="U9138" s="14"/>
    </row>
    <row r="9139" spans="1:21" ht="16.5">
      <c r="A9139" s="7">
        <v>9129</v>
      </c>
      <c r="B9139" s="13" t="s">
        <v>13374</v>
      </c>
      <c r="C9139" s="14"/>
      <c r="D9139" s="13" t="s">
        <v>13375</v>
      </c>
      <c r="E9139" s="14"/>
      <c r="F9139" s="8" t="s">
        <v>23066</v>
      </c>
      <c r="G9139" s="13" t="s">
        <v>23067</v>
      </c>
      <c r="H9139" s="15"/>
      <c r="I9139" s="15"/>
      <c r="J9139" s="14"/>
      <c r="K9139" s="9">
        <v>0.98</v>
      </c>
      <c r="L9139" s="16" t="s">
        <v>12669</v>
      </c>
      <c r="M9139" s="17"/>
      <c r="N9139" s="8" t="s">
        <v>677</v>
      </c>
      <c r="O9139" s="8" t="s">
        <v>203</v>
      </c>
      <c r="P9139" s="13" t="s">
        <v>29</v>
      </c>
      <c r="Q9139" s="14"/>
      <c r="R9139" s="13" t="s">
        <v>203</v>
      </c>
      <c r="S9139" s="15"/>
      <c r="T9139" s="15"/>
      <c r="U9139" s="14"/>
    </row>
    <row r="9140" spans="1:21" ht="16.5">
      <c r="A9140" s="7">
        <v>9130</v>
      </c>
      <c r="B9140" s="13" t="s">
        <v>13374</v>
      </c>
      <c r="C9140" s="14"/>
      <c r="D9140" s="13" t="s">
        <v>13375</v>
      </c>
      <c r="E9140" s="14"/>
      <c r="F9140" s="8" t="s">
        <v>23068</v>
      </c>
      <c r="G9140" s="13" t="s">
        <v>23069</v>
      </c>
      <c r="H9140" s="15"/>
      <c r="I9140" s="15"/>
      <c r="J9140" s="14"/>
      <c r="K9140" s="9">
        <v>0.98</v>
      </c>
      <c r="L9140" s="16" t="s">
        <v>12688</v>
      </c>
      <c r="M9140" s="17"/>
      <c r="N9140" s="8" t="s">
        <v>114</v>
      </c>
      <c r="O9140" s="8" t="s">
        <v>203</v>
      </c>
      <c r="P9140" s="13" t="s">
        <v>29</v>
      </c>
      <c r="Q9140" s="14"/>
      <c r="R9140" s="13" t="s">
        <v>203</v>
      </c>
      <c r="S9140" s="15"/>
      <c r="T9140" s="15"/>
      <c r="U9140" s="14"/>
    </row>
    <row r="9141" spans="1:21" ht="16.5">
      <c r="A9141" s="7">
        <v>9131</v>
      </c>
      <c r="B9141" s="13" t="s">
        <v>13374</v>
      </c>
      <c r="C9141" s="14"/>
      <c r="D9141" s="13" t="s">
        <v>13375</v>
      </c>
      <c r="E9141" s="14"/>
      <c r="F9141" s="8" t="s">
        <v>23070</v>
      </c>
      <c r="G9141" s="13" t="s">
        <v>23071</v>
      </c>
      <c r="H9141" s="15"/>
      <c r="I9141" s="15"/>
      <c r="J9141" s="14"/>
      <c r="K9141" s="9">
        <v>0.98</v>
      </c>
      <c r="L9141" s="16" t="s">
        <v>13117</v>
      </c>
      <c r="M9141" s="17"/>
      <c r="N9141" s="8" t="s">
        <v>424</v>
      </c>
      <c r="O9141" s="8" t="s">
        <v>203</v>
      </c>
      <c r="P9141" s="13" t="s">
        <v>29</v>
      </c>
      <c r="Q9141" s="14"/>
      <c r="R9141" s="13" t="s">
        <v>203</v>
      </c>
      <c r="S9141" s="15"/>
      <c r="T9141" s="15"/>
      <c r="U9141" s="14"/>
    </row>
    <row r="9142" spans="1:21" ht="16.5">
      <c r="A9142" s="7">
        <v>9132</v>
      </c>
      <c r="B9142" s="13" t="s">
        <v>13374</v>
      </c>
      <c r="C9142" s="14"/>
      <c r="D9142" s="13" t="s">
        <v>13375</v>
      </c>
      <c r="E9142" s="14"/>
      <c r="F9142" s="8" t="s">
        <v>23072</v>
      </c>
      <c r="G9142" s="13" t="s">
        <v>23073</v>
      </c>
      <c r="H9142" s="15"/>
      <c r="I9142" s="15"/>
      <c r="J9142" s="14"/>
      <c r="K9142" s="9">
        <v>0.98</v>
      </c>
      <c r="L9142" s="16" t="s">
        <v>12688</v>
      </c>
      <c r="M9142" s="17"/>
      <c r="N9142" s="8" t="s">
        <v>114</v>
      </c>
      <c r="O9142" s="8" t="s">
        <v>203</v>
      </c>
      <c r="P9142" s="13" t="s">
        <v>29</v>
      </c>
      <c r="Q9142" s="14"/>
      <c r="R9142" s="13" t="s">
        <v>203</v>
      </c>
      <c r="S9142" s="15"/>
      <c r="T9142" s="15"/>
      <c r="U9142" s="14"/>
    </row>
    <row r="9143" spans="1:21" ht="16.5">
      <c r="A9143" s="7">
        <v>9133</v>
      </c>
      <c r="B9143" s="13" t="s">
        <v>13374</v>
      </c>
      <c r="C9143" s="14"/>
      <c r="D9143" s="13" t="s">
        <v>13375</v>
      </c>
      <c r="E9143" s="14"/>
      <c r="F9143" s="8" t="s">
        <v>23074</v>
      </c>
      <c r="G9143" s="13" t="s">
        <v>23014</v>
      </c>
      <c r="H9143" s="15"/>
      <c r="I9143" s="15"/>
      <c r="J9143" s="14"/>
      <c r="K9143" s="9">
        <v>0.98</v>
      </c>
      <c r="L9143" s="16" t="s">
        <v>13046</v>
      </c>
      <c r="M9143" s="17"/>
      <c r="N9143" s="8" t="s">
        <v>114</v>
      </c>
      <c r="O9143" s="8" t="s">
        <v>203</v>
      </c>
      <c r="P9143" s="13" t="s">
        <v>29</v>
      </c>
      <c r="Q9143" s="14"/>
      <c r="R9143" s="13" t="s">
        <v>203</v>
      </c>
      <c r="S9143" s="15"/>
      <c r="T9143" s="15"/>
      <c r="U9143" s="14"/>
    </row>
    <row r="9144" spans="1:21" ht="16.5">
      <c r="A9144" s="7">
        <v>9134</v>
      </c>
      <c r="B9144" s="13" t="s">
        <v>13374</v>
      </c>
      <c r="C9144" s="14"/>
      <c r="D9144" s="13" t="s">
        <v>13375</v>
      </c>
      <c r="E9144" s="14"/>
      <c r="F9144" s="8" t="s">
        <v>23075</v>
      </c>
      <c r="G9144" s="13" t="s">
        <v>23076</v>
      </c>
      <c r="H9144" s="15"/>
      <c r="I9144" s="15"/>
      <c r="J9144" s="14"/>
      <c r="K9144" s="9">
        <v>0.98</v>
      </c>
      <c r="L9144" s="16" t="s">
        <v>13046</v>
      </c>
      <c r="M9144" s="17"/>
      <c r="N9144" s="8" t="s">
        <v>114</v>
      </c>
      <c r="O9144" s="8" t="s">
        <v>203</v>
      </c>
      <c r="P9144" s="13" t="s">
        <v>29</v>
      </c>
      <c r="Q9144" s="14"/>
      <c r="R9144" s="13" t="s">
        <v>203</v>
      </c>
      <c r="S9144" s="15"/>
      <c r="T9144" s="15"/>
      <c r="U9144" s="14"/>
    </row>
    <row r="9145" spans="1:21" ht="16.5">
      <c r="A9145" s="7">
        <v>9135</v>
      </c>
      <c r="B9145" s="13" t="s">
        <v>13374</v>
      </c>
      <c r="C9145" s="14"/>
      <c r="D9145" s="13" t="s">
        <v>13375</v>
      </c>
      <c r="E9145" s="14"/>
      <c r="F9145" s="8" t="s">
        <v>23077</v>
      </c>
      <c r="G9145" s="13" t="s">
        <v>23078</v>
      </c>
      <c r="H9145" s="15"/>
      <c r="I9145" s="15"/>
      <c r="J9145" s="14"/>
      <c r="K9145" s="9">
        <v>0.98</v>
      </c>
      <c r="L9145" s="16" t="s">
        <v>13712</v>
      </c>
      <c r="M9145" s="17"/>
      <c r="N9145" s="8" t="s">
        <v>16</v>
      </c>
      <c r="O9145" s="8" t="s">
        <v>125</v>
      </c>
      <c r="P9145" s="13" t="s">
        <v>29</v>
      </c>
      <c r="Q9145" s="14"/>
      <c r="R9145" s="13" t="s">
        <v>125</v>
      </c>
      <c r="S9145" s="15"/>
      <c r="T9145" s="15"/>
      <c r="U9145" s="14"/>
    </row>
    <row r="9146" spans="1:21" ht="16.5">
      <c r="A9146" s="7">
        <v>9136</v>
      </c>
      <c r="B9146" s="13" t="s">
        <v>13374</v>
      </c>
      <c r="C9146" s="14"/>
      <c r="D9146" s="13" t="s">
        <v>13375</v>
      </c>
      <c r="E9146" s="14"/>
      <c r="F9146" s="8" t="s">
        <v>23079</v>
      </c>
      <c r="G9146" s="13" t="s">
        <v>23080</v>
      </c>
      <c r="H9146" s="15"/>
      <c r="I9146" s="15"/>
      <c r="J9146" s="14"/>
      <c r="K9146" s="9">
        <v>0.98</v>
      </c>
      <c r="L9146" s="16" t="s">
        <v>12669</v>
      </c>
      <c r="M9146" s="17"/>
      <c r="N9146" s="8" t="s">
        <v>114</v>
      </c>
      <c r="O9146" s="8" t="s">
        <v>34</v>
      </c>
      <c r="P9146" s="13" t="s">
        <v>29</v>
      </c>
      <c r="Q9146" s="14"/>
      <c r="R9146" s="13" t="s">
        <v>34</v>
      </c>
      <c r="S9146" s="15"/>
      <c r="T9146" s="15"/>
      <c r="U9146" s="14"/>
    </row>
    <row r="9147" spans="1:21" ht="16.5">
      <c r="A9147" s="7">
        <v>9137</v>
      </c>
      <c r="B9147" s="13" t="s">
        <v>13374</v>
      </c>
      <c r="C9147" s="14"/>
      <c r="D9147" s="13" t="s">
        <v>13375</v>
      </c>
      <c r="E9147" s="14"/>
      <c r="F9147" s="8" t="s">
        <v>23081</v>
      </c>
      <c r="G9147" s="13" t="s">
        <v>23082</v>
      </c>
      <c r="H9147" s="15"/>
      <c r="I9147" s="15"/>
      <c r="J9147" s="14"/>
      <c r="K9147" s="9">
        <v>0.98</v>
      </c>
      <c r="L9147" s="16" t="s">
        <v>12669</v>
      </c>
      <c r="M9147" s="17"/>
      <c r="N9147" s="8" t="s">
        <v>16</v>
      </c>
      <c r="O9147" s="8" t="s">
        <v>34</v>
      </c>
      <c r="P9147" s="13" t="s">
        <v>29</v>
      </c>
      <c r="Q9147" s="14"/>
      <c r="R9147" s="13" t="s">
        <v>34</v>
      </c>
      <c r="S9147" s="15"/>
      <c r="T9147" s="15"/>
      <c r="U9147" s="14"/>
    </row>
    <row r="9148" spans="1:21" ht="16.5">
      <c r="A9148" s="7">
        <v>9138</v>
      </c>
      <c r="B9148" s="13" t="s">
        <v>13374</v>
      </c>
      <c r="C9148" s="14"/>
      <c r="D9148" s="13" t="s">
        <v>13375</v>
      </c>
      <c r="E9148" s="14"/>
      <c r="F9148" s="8" t="s">
        <v>23083</v>
      </c>
      <c r="G9148" s="13" t="s">
        <v>23084</v>
      </c>
      <c r="H9148" s="15"/>
      <c r="I9148" s="15"/>
      <c r="J9148" s="14"/>
      <c r="K9148" s="9">
        <v>0.98</v>
      </c>
      <c r="L9148" s="16" t="s">
        <v>12793</v>
      </c>
      <c r="M9148" s="17"/>
      <c r="N9148" s="8" t="s">
        <v>114</v>
      </c>
      <c r="O9148" s="8" t="s">
        <v>34</v>
      </c>
      <c r="P9148" s="13" t="s">
        <v>29</v>
      </c>
      <c r="Q9148" s="14"/>
      <c r="R9148" s="13" t="s">
        <v>34</v>
      </c>
      <c r="S9148" s="15"/>
      <c r="T9148" s="15"/>
      <c r="U9148" s="14"/>
    </row>
    <row r="9149" spans="1:21" ht="16.5">
      <c r="A9149" s="7">
        <v>9139</v>
      </c>
      <c r="B9149" s="13" t="s">
        <v>13374</v>
      </c>
      <c r="C9149" s="14"/>
      <c r="D9149" s="13" t="s">
        <v>13375</v>
      </c>
      <c r="E9149" s="14"/>
      <c r="F9149" s="8" t="s">
        <v>23085</v>
      </c>
      <c r="G9149" s="13" t="s">
        <v>23086</v>
      </c>
      <c r="H9149" s="15"/>
      <c r="I9149" s="15"/>
      <c r="J9149" s="14"/>
      <c r="K9149" s="9">
        <v>0.98</v>
      </c>
      <c r="L9149" s="16" t="s">
        <v>12793</v>
      </c>
      <c r="M9149" s="17"/>
      <c r="N9149" s="8" t="s">
        <v>114</v>
      </c>
      <c r="O9149" s="8" t="s">
        <v>34</v>
      </c>
      <c r="P9149" s="13" t="s">
        <v>29</v>
      </c>
      <c r="Q9149" s="14"/>
      <c r="R9149" s="13" t="s">
        <v>34</v>
      </c>
      <c r="S9149" s="15"/>
      <c r="T9149" s="15"/>
      <c r="U9149" s="14"/>
    </row>
    <row r="9150" spans="1:21" ht="16.5">
      <c r="A9150" s="7">
        <v>9140</v>
      </c>
      <c r="B9150" s="13" t="s">
        <v>13374</v>
      </c>
      <c r="C9150" s="14"/>
      <c r="D9150" s="13" t="s">
        <v>13375</v>
      </c>
      <c r="E9150" s="14"/>
      <c r="F9150" s="8" t="s">
        <v>23087</v>
      </c>
      <c r="G9150" s="13" t="s">
        <v>23088</v>
      </c>
      <c r="H9150" s="15"/>
      <c r="I9150" s="15"/>
      <c r="J9150" s="14"/>
      <c r="K9150" s="9">
        <v>0.98</v>
      </c>
      <c r="L9150" s="16" t="s">
        <v>12669</v>
      </c>
      <c r="M9150" s="17"/>
      <c r="N9150" s="8" t="s">
        <v>114</v>
      </c>
      <c r="O9150" s="8" t="s">
        <v>25</v>
      </c>
      <c r="P9150" s="13" t="s">
        <v>29</v>
      </c>
      <c r="Q9150" s="14"/>
      <c r="R9150" s="13" t="s">
        <v>87</v>
      </c>
      <c r="S9150" s="15"/>
      <c r="T9150" s="15"/>
      <c r="U9150" s="14"/>
    </row>
    <row r="9151" spans="1:21" ht="16.5">
      <c r="A9151" s="7">
        <v>9141</v>
      </c>
      <c r="B9151" s="13" t="s">
        <v>23089</v>
      </c>
      <c r="C9151" s="14"/>
      <c r="D9151" s="13" t="s">
        <v>23090</v>
      </c>
      <c r="E9151" s="14"/>
      <c r="F9151" s="8" t="s">
        <v>23091</v>
      </c>
      <c r="G9151" s="13" t="s">
        <v>22933</v>
      </c>
      <c r="H9151" s="15"/>
      <c r="I9151" s="15"/>
      <c r="J9151" s="14"/>
      <c r="K9151" s="9">
        <v>1</v>
      </c>
      <c r="L9151" s="16" t="s">
        <v>12793</v>
      </c>
      <c r="M9151" s="17"/>
      <c r="N9151" s="8" t="s">
        <v>114</v>
      </c>
      <c r="O9151" s="8" t="s">
        <v>188</v>
      </c>
      <c r="P9151" s="13" t="s">
        <v>29</v>
      </c>
      <c r="Q9151" s="14"/>
      <c r="R9151" s="13"/>
      <c r="S9151" s="15"/>
      <c r="T9151" s="15"/>
      <c r="U9151" s="14"/>
    </row>
    <row r="9152" spans="1:21" ht="16.5">
      <c r="A9152" s="7">
        <v>9142</v>
      </c>
      <c r="B9152" s="13" t="s">
        <v>23089</v>
      </c>
      <c r="C9152" s="14"/>
      <c r="D9152" s="13" t="s">
        <v>23090</v>
      </c>
      <c r="E9152" s="14"/>
      <c r="F9152" s="8" t="s">
        <v>23092</v>
      </c>
      <c r="G9152" s="13" t="s">
        <v>23093</v>
      </c>
      <c r="H9152" s="15"/>
      <c r="I9152" s="15"/>
      <c r="J9152" s="14"/>
      <c r="K9152" s="9">
        <v>1</v>
      </c>
      <c r="L9152" s="16" t="s">
        <v>13712</v>
      </c>
      <c r="M9152" s="17"/>
      <c r="N9152" s="8" t="s">
        <v>16</v>
      </c>
      <c r="O9152" s="8" t="s">
        <v>106</v>
      </c>
      <c r="P9152" s="13" t="s">
        <v>29</v>
      </c>
      <c r="Q9152" s="14"/>
      <c r="R9152" s="13" t="s">
        <v>110</v>
      </c>
      <c r="S9152" s="15"/>
      <c r="T9152" s="15"/>
      <c r="U9152" s="14"/>
    </row>
    <row r="9153" spans="1:21" ht="16.5">
      <c r="A9153" s="7">
        <v>9143</v>
      </c>
      <c r="B9153" s="13" t="s">
        <v>23089</v>
      </c>
      <c r="C9153" s="14"/>
      <c r="D9153" s="13" t="s">
        <v>23090</v>
      </c>
      <c r="E9153" s="14"/>
      <c r="F9153" s="8" t="s">
        <v>23094</v>
      </c>
      <c r="G9153" s="13" t="s">
        <v>14087</v>
      </c>
      <c r="H9153" s="15"/>
      <c r="I9153" s="15"/>
      <c r="J9153" s="14"/>
      <c r="K9153" s="9">
        <v>1</v>
      </c>
      <c r="L9153" s="16" t="s">
        <v>13117</v>
      </c>
      <c r="M9153" s="17"/>
      <c r="N9153" s="8" t="s">
        <v>114</v>
      </c>
      <c r="O9153" s="8" t="s">
        <v>34</v>
      </c>
      <c r="P9153" s="13" t="s">
        <v>29</v>
      </c>
      <c r="Q9153" s="14"/>
      <c r="R9153" s="13" t="s">
        <v>34</v>
      </c>
      <c r="S9153" s="15"/>
      <c r="T9153" s="15"/>
      <c r="U9153" s="14"/>
    </row>
    <row r="9154" spans="1:21" ht="16.5">
      <c r="A9154" s="7">
        <v>9144</v>
      </c>
      <c r="B9154" s="13" t="s">
        <v>23089</v>
      </c>
      <c r="C9154" s="14"/>
      <c r="D9154" s="13" t="s">
        <v>23090</v>
      </c>
      <c r="E9154" s="14"/>
      <c r="F9154" s="8" t="s">
        <v>23095</v>
      </c>
      <c r="G9154" s="13" t="s">
        <v>14089</v>
      </c>
      <c r="H9154" s="15"/>
      <c r="I9154" s="15"/>
      <c r="J9154" s="14"/>
      <c r="K9154" s="9">
        <v>1</v>
      </c>
      <c r="L9154" s="16" t="s">
        <v>12793</v>
      </c>
      <c r="M9154" s="17"/>
      <c r="N9154" s="8" t="s">
        <v>114</v>
      </c>
      <c r="O9154" s="8" t="s">
        <v>198</v>
      </c>
      <c r="P9154" s="13" t="s">
        <v>29</v>
      </c>
      <c r="Q9154" s="14"/>
      <c r="R9154" s="13" t="s">
        <v>199</v>
      </c>
      <c r="S9154" s="15"/>
      <c r="T9154" s="15"/>
      <c r="U9154" s="14"/>
    </row>
    <row r="9155" spans="1:21" ht="16.5">
      <c r="A9155" s="7">
        <v>9145</v>
      </c>
      <c r="B9155" s="13" t="s">
        <v>13397</v>
      </c>
      <c r="C9155" s="14"/>
      <c r="D9155" s="13" t="s">
        <v>23096</v>
      </c>
      <c r="E9155" s="14"/>
      <c r="F9155" s="8" t="s">
        <v>23097</v>
      </c>
      <c r="G9155" s="13" t="s">
        <v>23098</v>
      </c>
      <c r="H9155" s="15"/>
      <c r="I9155" s="15"/>
      <c r="J9155" s="14"/>
      <c r="K9155" s="9">
        <v>2.5000000000000001E-2</v>
      </c>
      <c r="L9155" s="16" t="s">
        <v>12669</v>
      </c>
      <c r="M9155" s="17"/>
      <c r="N9155" s="8" t="s">
        <v>114</v>
      </c>
      <c r="O9155" s="8" t="s">
        <v>386</v>
      </c>
      <c r="P9155" s="13" t="s">
        <v>0</v>
      </c>
      <c r="Q9155" s="14"/>
      <c r="R9155" s="13"/>
      <c r="S9155" s="15"/>
      <c r="T9155" s="15"/>
      <c r="U9155" s="14"/>
    </row>
    <row r="9156" spans="1:21" ht="16.5">
      <c r="A9156" s="7">
        <v>9146</v>
      </c>
      <c r="B9156" s="13" t="s">
        <v>13397</v>
      </c>
      <c r="C9156" s="14"/>
      <c r="D9156" s="13" t="s">
        <v>23096</v>
      </c>
      <c r="E9156" s="14"/>
      <c r="F9156" s="8" t="s">
        <v>23099</v>
      </c>
      <c r="G9156" s="13" t="s">
        <v>23100</v>
      </c>
      <c r="H9156" s="15"/>
      <c r="I9156" s="15"/>
      <c r="J9156" s="14"/>
      <c r="K9156" s="9">
        <v>2.5000000000000001E-2</v>
      </c>
      <c r="L9156" s="16" t="s">
        <v>12669</v>
      </c>
      <c r="M9156" s="17"/>
      <c r="N9156" s="8" t="s">
        <v>114</v>
      </c>
      <c r="O9156" s="8" t="s">
        <v>408</v>
      </c>
      <c r="P9156" s="13" t="s">
        <v>100</v>
      </c>
      <c r="Q9156" s="14"/>
      <c r="R9156" s="13"/>
      <c r="S9156" s="15"/>
      <c r="T9156" s="15"/>
      <c r="U9156" s="14"/>
    </row>
    <row r="9157" spans="1:21" ht="16.5">
      <c r="A9157" s="7">
        <v>9147</v>
      </c>
      <c r="B9157" s="13" t="s">
        <v>13397</v>
      </c>
      <c r="C9157" s="14"/>
      <c r="D9157" s="13" t="s">
        <v>13398</v>
      </c>
      <c r="E9157" s="14"/>
      <c r="F9157" s="8" t="s">
        <v>23101</v>
      </c>
      <c r="G9157" s="13" t="s">
        <v>23102</v>
      </c>
      <c r="H9157" s="15"/>
      <c r="I9157" s="15"/>
      <c r="J9157" s="14"/>
      <c r="K9157" s="9">
        <v>0.21199999999999999</v>
      </c>
      <c r="L9157" s="16" t="s">
        <v>12669</v>
      </c>
      <c r="M9157" s="17"/>
      <c r="N9157" s="8" t="s">
        <v>114</v>
      </c>
      <c r="O9157" s="8" t="s">
        <v>386</v>
      </c>
      <c r="P9157" s="13" t="s">
        <v>0</v>
      </c>
      <c r="Q9157" s="14"/>
      <c r="R9157" s="13"/>
      <c r="S9157" s="15"/>
      <c r="T9157" s="15"/>
      <c r="U9157" s="14"/>
    </row>
    <row r="9158" spans="1:21" ht="16.5">
      <c r="A9158" s="7">
        <v>9148</v>
      </c>
      <c r="B9158" s="13" t="s">
        <v>13397</v>
      </c>
      <c r="C9158" s="14"/>
      <c r="D9158" s="13" t="s">
        <v>13398</v>
      </c>
      <c r="E9158" s="14"/>
      <c r="F9158" s="8" t="s">
        <v>23103</v>
      </c>
      <c r="G9158" s="13" t="s">
        <v>23104</v>
      </c>
      <c r="H9158" s="15"/>
      <c r="I9158" s="15"/>
      <c r="J9158" s="14"/>
      <c r="K9158" s="9">
        <v>0.21199999999999999</v>
      </c>
      <c r="L9158" s="16" t="s">
        <v>12669</v>
      </c>
      <c r="M9158" s="17"/>
      <c r="N9158" s="8" t="s">
        <v>114</v>
      </c>
      <c r="O9158" s="8" t="s">
        <v>386</v>
      </c>
      <c r="P9158" s="13" t="s">
        <v>0</v>
      </c>
      <c r="Q9158" s="14"/>
      <c r="R9158" s="13"/>
      <c r="S9158" s="15"/>
      <c r="T9158" s="15"/>
      <c r="U9158" s="14"/>
    </row>
    <row r="9159" spans="1:21" ht="16.5">
      <c r="A9159" s="7">
        <v>9149</v>
      </c>
      <c r="B9159" s="13" t="s">
        <v>13397</v>
      </c>
      <c r="C9159" s="14"/>
      <c r="D9159" s="13" t="s">
        <v>13398</v>
      </c>
      <c r="E9159" s="14"/>
      <c r="F9159" s="8" t="s">
        <v>23105</v>
      </c>
      <c r="G9159" s="13" t="s">
        <v>23106</v>
      </c>
      <c r="H9159" s="15"/>
      <c r="I9159" s="15"/>
      <c r="J9159" s="14"/>
      <c r="K9159" s="9">
        <v>0.21199999999999999</v>
      </c>
      <c r="L9159" s="16" t="s">
        <v>12669</v>
      </c>
      <c r="M9159" s="17"/>
      <c r="N9159" s="8" t="s">
        <v>114</v>
      </c>
      <c r="O9159" s="8" t="s">
        <v>386</v>
      </c>
      <c r="P9159" s="13" t="s">
        <v>0</v>
      </c>
      <c r="Q9159" s="14"/>
      <c r="R9159" s="13"/>
      <c r="S9159" s="15"/>
      <c r="T9159" s="15"/>
      <c r="U9159" s="14"/>
    </row>
    <row r="9160" spans="1:21" ht="16.5">
      <c r="A9160" s="7">
        <v>9150</v>
      </c>
      <c r="B9160" s="13" t="s">
        <v>13397</v>
      </c>
      <c r="C9160" s="14"/>
      <c r="D9160" s="13" t="s">
        <v>13398</v>
      </c>
      <c r="E9160" s="14"/>
      <c r="F9160" s="8" t="s">
        <v>23107</v>
      </c>
      <c r="G9160" s="13" t="s">
        <v>23108</v>
      </c>
      <c r="H9160" s="15"/>
      <c r="I9160" s="15"/>
      <c r="J9160" s="14"/>
      <c r="K9160" s="9">
        <v>0.21199999999999999</v>
      </c>
      <c r="L9160" s="16" t="s">
        <v>12669</v>
      </c>
      <c r="M9160" s="17"/>
      <c r="N9160" s="8" t="s">
        <v>114</v>
      </c>
      <c r="O9160" s="8" t="s">
        <v>386</v>
      </c>
      <c r="P9160" s="13" t="s">
        <v>0</v>
      </c>
      <c r="Q9160" s="14"/>
      <c r="R9160" s="13"/>
      <c r="S9160" s="15"/>
      <c r="T9160" s="15"/>
      <c r="U9160" s="14"/>
    </row>
    <row r="9161" spans="1:21" ht="16.5">
      <c r="A9161" s="7">
        <v>9151</v>
      </c>
      <c r="B9161" s="13" t="s">
        <v>13397</v>
      </c>
      <c r="C9161" s="14"/>
      <c r="D9161" s="13" t="s">
        <v>13398</v>
      </c>
      <c r="E9161" s="14"/>
      <c r="F9161" s="8" t="s">
        <v>23109</v>
      </c>
      <c r="G9161" s="13" t="s">
        <v>23110</v>
      </c>
      <c r="H9161" s="15"/>
      <c r="I9161" s="15"/>
      <c r="J9161" s="14"/>
      <c r="K9161" s="9">
        <v>0.21199999999999999</v>
      </c>
      <c r="L9161" s="16" t="s">
        <v>12669</v>
      </c>
      <c r="M9161" s="17"/>
      <c r="N9161" s="8" t="s">
        <v>114</v>
      </c>
      <c r="O9161" s="8" t="s">
        <v>386</v>
      </c>
      <c r="P9161" s="13" t="s">
        <v>0</v>
      </c>
      <c r="Q9161" s="14"/>
      <c r="R9161" s="13"/>
      <c r="S9161" s="15"/>
      <c r="T9161" s="15"/>
      <c r="U9161" s="14"/>
    </row>
    <row r="9162" spans="1:21" ht="16.5">
      <c r="A9162" s="7">
        <v>9152</v>
      </c>
      <c r="B9162" s="13" t="s">
        <v>13397</v>
      </c>
      <c r="C9162" s="14"/>
      <c r="D9162" s="13" t="s">
        <v>13398</v>
      </c>
      <c r="E9162" s="14"/>
      <c r="F9162" s="8" t="s">
        <v>23111</v>
      </c>
      <c r="G9162" s="13" t="s">
        <v>23110</v>
      </c>
      <c r="H9162" s="15"/>
      <c r="I9162" s="15"/>
      <c r="J9162" s="14"/>
      <c r="K9162" s="9">
        <v>0.21199999999999999</v>
      </c>
      <c r="L9162" s="16" t="s">
        <v>12669</v>
      </c>
      <c r="M9162" s="17"/>
      <c r="N9162" s="8" t="s">
        <v>114</v>
      </c>
      <c r="O9162" s="8" t="s">
        <v>386</v>
      </c>
      <c r="P9162" s="13" t="s">
        <v>0</v>
      </c>
      <c r="Q9162" s="14"/>
      <c r="R9162" s="13"/>
      <c r="S9162" s="15"/>
      <c r="T9162" s="15"/>
      <c r="U9162" s="14"/>
    </row>
    <row r="9163" spans="1:21" ht="16.5">
      <c r="A9163" s="7">
        <v>9153</v>
      </c>
      <c r="B9163" s="13" t="s">
        <v>13397</v>
      </c>
      <c r="C9163" s="14"/>
      <c r="D9163" s="13" t="s">
        <v>13398</v>
      </c>
      <c r="E9163" s="14"/>
      <c r="F9163" s="8" t="s">
        <v>23112</v>
      </c>
      <c r="G9163" s="13" t="s">
        <v>23113</v>
      </c>
      <c r="H9163" s="15"/>
      <c r="I9163" s="15"/>
      <c r="J9163" s="14"/>
      <c r="K9163" s="9">
        <v>0.21199999999999999</v>
      </c>
      <c r="L9163" s="16" t="s">
        <v>12669</v>
      </c>
      <c r="M9163" s="17"/>
      <c r="N9163" s="8" t="s">
        <v>114</v>
      </c>
      <c r="O9163" s="8" t="s">
        <v>386</v>
      </c>
      <c r="P9163" s="13" t="s">
        <v>0</v>
      </c>
      <c r="Q9163" s="14"/>
      <c r="R9163" s="13"/>
      <c r="S9163" s="15"/>
      <c r="T9163" s="15"/>
      <c r="U9163" s="14"/>
    </row>
    <row r="9164" spans="1:21" ht="16.5">
      <c r="A9164" s="7">
        <v>9154</v>
      </c>
      <c r="B9164" s="13" t="s">
        <v>13397</v>
      </c>
      <c r="C9164" s="14"/>
      <c r="D9164" s="13" t="s">
        <v>13398</v>
      </c>
      <c r="E9164" s="14"/>
      <c r="F9164" s="8" t="s">
        <v>23114</v>
      </c>
      <c r="G9164" s="13" t="s">
        <v>23115</v>
      </c>
      <c r="H9164" s="15"/>
      <c r="I9164" s="15"/>
      <c r="J9164" s="14"/>
      <c r="K9164" s="9">
        <v>0.21199999999999999</v>
      </c>
      <c r="L9164" s="16" t="s">
        <v>12669</v>
      </c>
      <c r="M9164" s="17"/>
      <c r="N9164" s="8" t="s">
        <v>114</v>
      </c>
      <c r="O9164" s="8" t="s">
        <v>386</v>
      </c>
      <c r="P9164" s="13" t="s">
        <v>0</v>
      </c>
      <c r="Q9164" s="14"/>
      <c r="R9164" s="13"/>
      <c r="S9164" s="15"/>
      <c r="T9164" s="15"/>
      <c r="U9164" s="14"/>
    </row>
    <row r="9165" spans="1:21" ht="16.5">
      <c r="A9165" s="7">
        <v>9155</v>
      </c>
      <c r="B9165" s="13" t="s">
        <v>13397</v>
      </c>
      <c r="C9165" s="14"/>
      <c r="D9165" s="13" t="s">
        <v>13398</v>
      </c>
      <c r="E9165" s="14"/>
      <c r="F9165" s="8" t="s">
        <v>23116</v>
      </c>
      <c r="G9165" s="13" t="s">
        <v>23117</v>
      </c>
      <c r="H9165" s="15"/>
      <c r="I9165" s="15"/>
      <c r="J9165" s="14"/>
      <c r="K9165" s="9">
        <v>0.21199999999999999</v>
      </c>
      <c r="L9165" s="16" t="s">
        <v>12669</v>
      </c>
      <c r="M9165" s="17"/>
      <c r="N9165" s="8" t="s">
        <v>114</v>
      </c>
      <c r="O9165" s="8" t="s">
        <v>386</v>
      </c>
      <c r="P9165" s="13" t="s">
        <v>0</v>
      </c>
      <c r="Q9165" s="14"/>
      <c r="R9165" s="13"/>
      <c r="S9165" s="15"/>
      <c r="T9165" s="15"/>
      <c r="U9165" s="14"/>
    </row>
    <row r="9166" spans="1:21" ht="16.5">
      <c r="A9166" s="7">
        <v>9156</v>
      </c>
      <c r="B9166" s="13" t="s">
        <v>13397</v>
      </c>
      <c r="C9166" s="14"/>
      <c r="D9166" s="13" t="s">
        <v>13398</v>
      </c>
      <c r="E9166" s="14"/>
      <c r="F9166" s="8" t="s">
        <v>23118</v>
      </c>
      <c r="G9166" s="13" t="s">
        <v>23117</v>
      </c>
      <c r="H9166" s="15"/>
      <c r="I9166" s="15"/>
      <c r="J9166" s="14"/>
      <c r="K9166" s="9">
        <v>0.21199999999999999</v>
      </c>
      <c r="L9166" s="16" t="s">
        <v>12669</v>
      </c>
      <c r="M9166" s="17"/>
      <c r="N9166" s="8" t="s">
        <v>114</v>
      </c>
      <c r="O9166" s="8" t="s">
        <v>386</v>
      </c>
      <c r="P9166" s="13" t="s">
        <v>0</v>
      </c>
      <c r="Q9166" s="14"/>
      <c r="R9166" s="13"/>
      <c r="S9166" s="15"/>
      <c r="T9166" s="15"/>
      <c r="U9166" s="14"/>
    </row>
    <row r="9167" spans="1:21" ht="16.5">
      <c r="A9167" s="7">
        <v>9157</v>
      </c>
      <c r="B9167" s="13" t="s">
        <v>13397</v>
      </c>
      <c r="C9167" s="14"/>
      <c r="D9167" s="13" t="s">
        <v>13398</v>
      </c>
      <c r="E9167" s="14"/>
      <c r="F9167" s="8" t="s">
        <v>23119</v>
      </c>
      <c r="G9167" s="13" t="s">
        <v>23120</v>
      </c>
      <c r="H9167" s="15"/>
      <c r="I9167" s="15"/>
      <c r="J9167" s="14"/>
      <c r="K9167" s="9">
        <v>0.21199999999999999</v>
      </c>
      <c r="L9167" s="16" t="s">
        <v>12669</v>
      </c>
      <c r="M9167" s="17"/>
      <c r="N9167" s="8" t="s">
        <v>956</v>
      </c>
      <c r="O9167" s="8" t="s">
        <v>407</v>
      </c>
      <c r="P9167" s="13" t="s">
        <v>100</v>
      </c>
      <c r="Q9167" s="14"/>
      <c r="R9167" s="13" t="s">
        <v>207</v>
      </c>
      <c r="S9167" s="15"/>
      <c r="T9167" s="15"/>
      <c r="U9167" s="14"/>
    </row>
    <row r="9168" spans="1:21" ht="16.5">
      <c r="A9168" s="7">
        <v>9158</v>
      </c>
      <c r="B9168" s="13" t="s">
        <v>13397</v>
      </c>
      <c r="C9168" s="14"/>
      <c r="D9168" s="13" t="s">
        <v>13398</v>
      </c>
      <c r="E9168" s="14"/>
      <c r="F9168" s="8" t="s">
        <v>23121</v>
      </c>
      <c r="G9168" s="13" t="s">
        <v>23122</v>
      </c>
      <c r="H9168" s="15"/>
      <c r="I9168" s="15"/>
      <c r="J9168" s="14"/>
      <c r="K9168" s="9">
        <v>0.21199999999999999</v>
      </c>
      <c r="L9168" s="16" t="s">
        <v>12669</v>
      </c>
      <c r="M9168" s="17"/>
      <c r="N9168" s="8" t="s">
        <v>114</v>
      </c>
      <c r="O9168" s="8" t="s">
        <v>13214</v>
      </c>
      <c r="P9168" s="13" t="s">
        <v>100</v>
      </c>
      <c r="Q9168" s="14"/>
      <c r="R9168" s="13"/>
      <c r="S9168" s="15"/>
      <c r="T9168" s="15"/>
      <c r="U9168" s="14"/>
    </row>
    <row r="9169" spans="1:21" ht="16.5">
      <c r="A9169" s="7">
        <v>9159</v>
      </c>
      <c r="B9169" s="13" t="s">
        <v>13397</v>
      </c>
      <c r="C9169" s="14"/>
      <c r="D9169" s="13" t="s">
        <v>13398</v>
      </c>
      <c r="E9169" s="14"/>
      <c r="F9169" s="8" t="s">
        <v>23123</v>
      </c>
      <c r="G9169" s="13" t="s">
        <v>22291</v>
      </c>
      <c r="H9169" s="15"/>
      <c r="I9169" s="15"/>
      <c r="J9169" s="14"/>
      <c r="K9169" s="9">
        <v>0.21199999999999999</v>
      </c>
      <c r="L9169" s="16" t="s">
        <v>12669</v>
      </c>
      <c r="M9169" s="17"/>
      <c r="N9169" s="8" t="s">
        <v>114</v>
      </c>
      <c r="O9169" s="8" t="s">
        <v>13214</v>
      </c>
      <c r="P9169" s="13" t="s">
        <v>100</v>
      </c>
      <c r="Q9169" s="14"/>
      <c r="R9169" s="13"/>
      <c r="S9169" s="15"/>
      <c r="T9169" s="15"/>
      <c r="U9169" s="14"/>
    </row>
    <row r="9170" spans="1:21" ht="16.5">
      <c r="A9170" s="7">
        <v>9160</v>
      </c>
      <c r="B9170" s="13" t="s">
        <v>13397</v>
      </c>
      <c r="C9170" s="14"/>
      <c r="D9170" s="13" t="s">
        <v>13398</v>
      </c>
      <c r="E9170" s="14"/>
      <c r="F9170" s="8" t="s">
        <v>23124</v>
      </c>
      <c r="G9170" s="13" t="s">
        <v>22291</v>
      </c>
      <c r="H9170" s="15"/>
      <c r="I9170" s="15"/>
      <c r="J9170" s="14"/>
      <c r="K9170" s="9">
        <v>0.21199999999999999</v>
      </c>
      <c r="L9170" s="16" t="s">
        <v>12669</v>
      </c>
      <c r="M9170" s="17"/>
      <c r="N9170" s="8" t="s">
        <v>114</v>
      </c>
      <c r="O9170" s="8" t="s">
        <v>13214</v>
      </c>
      <c r="P9170" s="13" t="s">
        <v>100</v>
      </c>
      <c r="Q9170" s="14"/>
      <c r="R9170" s="13"/>
      <c r="S9170" s="15"/>
      <c r="T9170" s="15"/>
      <c r="U9170" s="14"/>
    </row>
    <row r="9171" spans="1:21" ht="16.5">
      <c r="A9171" s="7">
        <v>9161</v>
      </c>
      <c r="B9171" s="13" t="s">
        <v>13397</v>
      </c>
      <c r="C9171" s="14"/>
      <c r="D9171" s="13" t="s">
        <v>13398</v>
      </c>
      <c r="E9171" s="14"/>
      <c r="F9171" s="8" t="s">
        <v>23125</v>
      </c>
      <c r="G9171" s="13" t="s">
        <v>23126</v>
      </c>
      <c r="H9171" s="15"/>
      <c r="I9171" s="15"/>
      <c r="J9171" s="14"/>
      <c r="K9171" s="9">
        <v>0.21199999999999999</v>
      </c>
      <c r="L9171" s="16" t="s">
        <v>12669</v>
      </c>
      <c r="M9171" s="17"/>
      <c r="N9171" s="8" t="s">
        <v>114</v>
      </c>
      <c r="O9171" s="8" t="s">
        <v>13214</v>
      </c>
      <c r="P9171" s="13" t="s">
        <v>100</v>
      </c>
      <c r="Q9171" s="14"/>
      <c r="R9171" s="13"/>
      <c r="S9171" s="15"/>
      <c r="T9171" s="15"/>
      <c r="U9171" s="14"/>
    </row>
    <row r="9172" spans="1:21" ht="16.5">
      <c r="A9172" s="7">
        <v>9162</v>
      </c>
      <c r="B9172" s="13" t="s">
        <v>13397</v>
      </c>
      <c r="C9172" s="14"/>
      <c r="D9172" s="13" t="s">
        <v>13398</v>
      </c>
      <c r="E9172" s="14"/>
      <c r="F9172" s="8" t="s">
        <v>23127</v>
      </c>
      <c r="G9172" s="13" t="s">
        <v>23128</v>
      </c>
      <c r="H9172" s="15"/>
      <c r="I9172" s="15"/>
      <c r="J9172" s="14"/>
      <c r="K9172" s="9">
        <v>0.21199999999999999</v>
      </c>
      <c r="L9172" s="16" t="s">
        <v>12669</v>
      </c>
      <c r="M9172" s="17"/>
      <c r="N9172" s="8" t="s">
        <v>114</v>
      </c>
      <c r="O9172" s="8" t="s">
        <v>13214</v>
      </c>
      <c r="P9172" s="13" t="s">
        <v>100</v>
      </c>
      <c r="Q9172" s="14"/>
      <c r="R9172" s="13"/>
      <c r="S9172" s="15"/>
      <c r="T9172" s="15"/>
      <c r="U9172" s="14"/>
    </row>
    <row r="9173" spans="1:21" ht="16.5">
      <c r="A9173" s="7">
        <v>9163</v>
      </c>
      <c r="B9173" s="13" t="s">
        <v>13397</v>
      </c>
      <c r="C9173" s="14"/>
      <c r="D9173" s="13" t="s">
        <v>13398</v>
      </c>
      <c r="E9173" s="14"/>
      <c r="F9173" s="8" t="s">
        <v>23129</v>
      </c>
      <c r="G9173" s="13" t="s">
        <v>23130</v>
      </c>
      <c r="H9173" s="15"/>
      <c r="I9173" s="15"/>
      <c r="J9173" s="14"/>
      <c r="K9173" s="9">
        <v>0.21199999999999999</v>
      </c>
      <c r="L9173" s="16" t="s">
        <v>12669</v>
      </c>
      <c r="M9173" s="17"/>
      <c r="N9173" s="8" t="s">
        <v>114</v>
      </c>
      <c r="O9173" s="8" t="s">
        <v>13214</v>
      </c>
      <c r="P9173" s="13" t="s">
        <v>100</v>
      </c>
      <c r="Q9173" s="14"/>
      <c r="R9173" s="13"/>
      <c r="S9173" s="15"/>
      <c r="T9173" s="15"/>
      <c r="U9173" s="14"/>
    </row>
    <row r="9174" spans="1:21" ht="16.5">
      <c r="A9174" s="7">
        <v>9164</v>
      </c>
      <c r="B9174" s="13" t="s">
        <v>13397</v>
      </c>
      <c r="C9174" s="14"/>
      <c r="D9174" s="13" t="s">
        <v>13398</v>
      </c>
      <c r="E9174" s="14"/>
      <c r="F9174" s="8" t="s">
        <v>23131</v>
      </c>
      <c r="G9174" s="13" t="s">
        <v>23132</v>
      </c>
      <c r="H9174" s="15"/>
      <c r="I9174" s="15"/>
      <c r="J9174" s="14"/>
      <c r="K9174" s="9">
        <v>0.21199999999999999</v>
      </c>
      <c r="L9174" s="16" t="s">
        <v>12669</v>
      </c>
      <c r="M9174" s="17"/>
      <c r="N9174" s="8" t="s">
        <v>114</v>
      </c>
      <c r="O9174" s="8" t="s">
        <v>13214</v>
      </c>
      <c r="P9174" s="13" t="s">
        <v>100</v>
      </c>
      <c r="Q9174" s="14"/>
      <c r="R9174" s="13"/>
      <c r="S9174" s="15"/>
      <c r="T9174" s="15"/>
      <c r="U9174" s="14"/>
    </row>
    <row r="9175" spans="1:21" ht="16.5">
      <c r="A9175" s="7">
        <v>9165</v>
      </c>
      <c r="B9175" s="13" t="s">
        <v>13397</v>
      </c>
      <c r="C9175" s="14"/>
      <c r="D9175" s="13" t="s">
        <v>13398</v>
      </c>
      <c r="E9175" s="14"/>
      <c r="F9175" s="8" t="s">
        <v>23133</v>
      </c>
      <c r="G9175" s="13" t="s">
        <v>23134</v>
      </c>
      <c r="H9175" s="15"/>
      <c r="I9175" s="15"/>
      <c r="J9175" s="14"/>
      <c r="K9175" s="9">
        <v>0.21199999999999999</v>
      </c>
      <c r="L9175" s="16" t="s">
        <v>12669</v>
      </c>
      <c r="M9175" s="17"/>
      <c r="N9175" s="8" t="s">
        <v>114</v>
      </c>
      <c r="O9175" s="8" t="s">
        <v>13214</v>
      </c>
      <c r="P9175" s="13" t="s">
        <v>100</v>
      </c>
      <c r="Q9175" s="14"/>
      <c r="R9175" s="13"/>
      <c r="S9175" s="15"/>
      <c r="T9175" s="15"/>
      <c r="U9175" s="14"/>
    </row>
    <row r="9176" spans="1:21" ht="16.5">
      <c r="A9176" s="7">
        <v>9166</v>
      </c>
      <c r="B9176" s="13" t="s">
        <v>13397</v>
      </c>
      <c r="C9176" s="14"/>
      <c r="D9176" s="13" t="s">
        <v>13398</v>
      </c>
      <c r="E9176" s="14"/>
      <c r="F9176" s="8" t="s">
        <v>23135</v>
      </c>
      <c r="G9176" s="13" t="s">
        <v>23136</v>
      </c>
      <c r="H9176" s="15"/>
      <c r="I9176" s="15"/>
      <c r="J9176" s="14"/>
      <c r="K9176" s="9">
        <v>0.21199999999999999</v>
      </c>
      <c r="L9176" s="16" t="s">
        <v>12669</v>
      </c>
      <c r="M9176" s="17"/>
      <c r="N9176" s="8" t="s">
        <v>114</v>
      </c>
      <c r="O9176" s="8" t="s">
        <v>13214</v>
      </c>
      <c r="P9176" s="13" t="s">
        <v>100</v>
      </c>
      <c r="Q9176" s="14"/>
      <c r="R9176" s="13"/>
      <c r="S9176" s="15"/>
      <c r="T9176" s="15"/>
      <c r="U9176" s="14"/>
    </row>
    <row r="9177" spans="1:21" ht="16.5">
      <c r="A9177" s="7">
        <v>9167</v>
      </c>
      <c r="B9177" s="13" t="s">
        <v>13397</v>
      </c>
      <c r="C9177" s="14"/>
      <c r="D9177" s="13" t="s">
        <v>13398</v>
      </c>
      <c r="E9177" s="14"/>
      <c r="F9177" s="8" t="s">
        <v>23137</v>
      </c>
      <c r="G9177" s="13" t="s">
        <v>23138</v>
      </c>
      <c r="H9177" s="15"/>
      <c r="I9177" s="15"/>
      <c r="J9177" s="14"/>
      <c r="K9177" s="9">
        <v>0.21199999999999999</v>
      </c>
      <c r="L9177" s="16" t="s">
        <v>12669</v>
      </c>
      <c r="M9177" s="17"/>
      <c r="N9177" s="8" t="s">
        <v>114</v>
      </c>
      <c r="O9177" s="8" t="s">
        <v>13216</v>
      </c>
      <c r="P9177" s="13" t="s">
        <v>100</v>
      </c>
      <c r="Q9177" s="14"/>
      <c r="R9177" s="13" t="s">
        <v>2372</v>
      </c>
      <c r="S9177" s="15"/>
      <c r="T9177" s="15"/>
      <c r="U9177" s="14"/>
    </row>
    <row r="9178" spans="1:21" ht="16.5">
      <c r="A9178" s="7">
        <v>9168</v>
      </c>
      <c r="B9178" s="13" t="s">
        <v>13397</v>
      </c>
      <c r="C9178" s="14"/>
      <c r="D9178" s="13" t="s">
        <v>13398</v>
      </c>
      <c r="E9178" s="14"/>
      <c r="F9178" s="8" t="s">
        <v>23139</v>
      </c>
      <c r="G9178" s="13" t="s">
        <v>23140</v>
      </c>
      <c r="H9178" s="15"/>
      <c r="I9178" s="15"/>
      <c r="J9178" s="14"/>
      <c r="K9178" s="9">
        <v>0.21199999999999999</v>
      </c>
      <c r="L9178" s="16" t="s">
        <v>12669</v>
      </c>
      <c r="M9178" s="17"/>
      <c r="N9178" s="8" t="s">
        <v>114</v>
      </c>
      <c r="O9178" s="8" t="s">
        <v>13216</v>
      </c>
      <c r="P9178" s="13" t="s">
        <v>100</v>
      </c>
      <c r="Q9178" s="14"/>
      <c r="R9178" s="13" t="s">
        <v>2372</v>
      </c>
      <c r="S9178" s="15"/>
      <c r="T9178" s="15"/>
      <c r="U9178" s="14"/>
    </row>
    <row r="9179" spans="1:21" ht="16.5">
      <c r="A9179" s="7">
        <v>9169</v>
      </c>
      <c r="B9179" s="13" t="s">
        <v>13397</v>
      </c>
      <c r="C9179" s="14"/>
      <c r="D9179" s="13" t="s">
        <v>13398</v>
      </c>
      <c r="E9179" s="14"/>
      <c r="F9179" s="8" t="s">
        <v>23141</v>
      </c>
      <c r="G9179" s="13" t="s">
        <v>23142</v>
      </c>
      <c r="H9179" s="15"/>
      <c r="I9179" s="15"/>
      <c r="J9179" s="14"/>
      <c r="K9179" s="9">
        <v>0.21199999999999999</v>
      </c>
      <c r="L9179" s="16" t="s">
        <v>12669</v>
      </c>
      <c r="M9179" s="17"/>
      <c r="N9179" s="8" t="s">
        <v>114</v>
      </c>
      <c r="O9179" s="8" t="s">
        <v>13216</v>
      </c>
      <c r="P9179" s="13" t="s">
        <v>100</v>
      </c>
      <c r="Q9179" s="14"/>
      <c r="R9179" s="13" t="s">
        <v>2372</v>
      </c>
      <c r="S9179" s="15"/>
      <c r="T9179" s="15"/>
      <c r="U9179" s="14"/>
    </row>
    <row r="9180" spans="1:21" ht="16.5">
      <c r="A9180" s="7">
        <v>9170</v>
      </c>
      <c r="B9180" s="13" t="s">
        <v>13397</v>
      </c>
      <c r="C9180" s="14"/>
      <c r="D9180" s="13" t="s">
        <v>13398</v>
      </c>
      <c r="E9180" s="14"/>
      <c r="F9180" s="8" t="s">
        <v>23143</v>
      </c>
      <c r="G9180" s="13" t="s">
        <v>23142</v>
      </c>
      <c r="H9180" s="15"/>
      <c r="I9180" s="15"/>
      <c r="J9180" s="14"/>
      <c r="K9180" s="9">
        <v>0.21199999999999999</v>
      </c>
      <c r="L9180" s="16" t="s">
        <v>12669</v>
      </c>
      <c r="M9180" s="17"/>
      <c r="N9180" s="8" t="s">
        <v>114</v>
      </c>
      <c r="O9180" s="8" t="s">
        <v>13216</v>
      </c>
      <c r="P9180" s="13" t="s">
        <v>100</v>
      </c>
      <c r="Q9180" s="14"/>
      <c r="R9180" s="13" t="s">
        <v>2372</v>
      </c>
      <c r="S9180" s="15"/>
      <c r="T9180" s="15"/>
      <c r="U9180" s="14"/>
    </row>
    <row r="9181" spans="1:21" ht="16.5">
      <c r="A9181" s="7">
        <v>9171</v>
      </c>
      <c r="B9181" s="13" t="s">
        <v>13397</v>
      </c>
      <c r="C9181" s="14"/>
      <c r="D9181" s="13" t="s">
        <v>13398</v>
      </c>
      <c r="E9181" s="14"/>
      <c r="F9181" s="8" t="s">
        <v>23144</v>
      </c>
      <c r="G9181" s="13" t="s">
        <v>23145</v>
      </c>
      <c r="H9181" s="15"/>
      <c r="I9181" s="15"/>
      <c r="J9181" s="14"/>
      <c r="K9181" s="9">
        <v>0.21199999999999999</v>
      </c>
      <c r="L9181" s="16" t="s">
        <v>12669</v>
      </c>
      <c r="M9181" s="17"/>
      <c r="N9181" s="8" t="s">
        <v>114</v>
      </c>
      <c r="O9181" s="8" t="s">
        <v>13216</v>
      </c>
      <c r="P9181" s="13" t="s">
        <v>100</v>
      </c>
      <c r="Q9181" s="14"/>
      <c r="R9181" s="13" t="s">
        <v>2372</v>
      </c>
      <c r="S9181" s="15"/>
      <c r="T9181" s="15"/>
      <c r="U9181" s="14"/>
    </row>
    <row r="9182" spans="1:21" ht="16.5">
      <c r="A9182" s="7">
        <v>9172</v>
      </c>
      <c r="B9182" s="13" t="s">
        <v>13397</v>
      </c>
      <c r="C9182" s="14"/>
      <c r="D9182" s="13" t="s">
        <v>13398</v>
      </c>
      <c r="E9182" s="14"/>
      <c r="F9182" s="8" t="s">
        <v>23146</v>
      </c>
      <c r="G9182" s="13" t="s">
        <v>23147</v>
      </c>
      <c r="H9182" s="15"/>
      <c r="I9182" s="15"/>
      <c r="J9182" s="14"/>
      <c r="K9182" s="9">
        <v>0.21199999999999999</v>
      </c>
      <c r="L9182" s="16" t="s">
        <v>12669</v>
      </c>
      <c r="M9182" s="17"/>
      <c r="N9182" s="8" t="s">
        <v>114</v>
      </c>
      <c r="O9182" s="8" t="s">
        <v>13216</v>
      </c>
      <c r="P9182" s="13" t="s">
        <v>100</v>
      </c>
      <c r="Q9182" s="14"/>
      <c r="R9182" s="13" t="s">
        <v>2372</v>
      </c>
      <c r="S9182" s="15"/>
      <c r="T9182" s="15"/>
      <c r="U9182" s="14"/>
    </row>
    <row r="9183" spans="1:21" ht="16.5">
      <c r="A9183" s="7">
        <v>9173</v>
      </c>
      <c r="B9183" s="13" t="s">
        <v>13397</v>
      </c>
      <c r="C9183" s="14"/>
      <c r="D9183" s="13" t="s">
        <v>13398</v>
      </c>
      <c r="E9183" s="14"/>
      <c r="F9183" s="8" t="s">
        <v>23148</v>
      </c>
      <c r="G9183" s="13" t="s">
        <v>23128</v>
      </c>
      <c r="H9183" s="15"/>
      <c r="I9183" s="15"/>
      <c r="J9183" s="14"/>
      <c r="K9183" s="9">
        <v>0.21199999999999999</v>
      </c>
      <c r="L9183" s="16" t="s">
        <v>12669</v>
      </c>
      <c r="M9183" s="17"/>
      <c r="N9183" s="8" t="s">
        <v>114</v>
      </c>
      <c r="O9183" s="8" t="s">
        <v>13216</v>
      </c>
      <c r="P9183" s="13" t="s">
        <v>100</v>
      </c>
      <c r="Q9183" s="14"/>
      <c r="R9183" s="13" t="s">
        <v>2372</v>
      </c>
      <c r="S9183" s="15"/>
      <c r="T9183" s="15"/>
      <c r="U9183" s="14"/>
    </row>
    <row r="9184" spans="1:21" ht="16.5">
      <c r="A9184" s="7">
        <v>9174</v>
      </c>
      <c r="B9184" s="13" t="s">
        <v>13397</v>
      </c>
      <c r="C9184" s="14"/>
      <c r="D9184" s="13" t="s">
        <v>13398</v>
      </c>
      <c r="E9184" s="14"/>
      <c r="F9184" s="8" t="s">
        <v>23149</v>
      </c>
      <c r="G9184" s="13" t="s">
        <v>23150</v>
      </c>
      <c r="H9184" s="15"/>
      <c r="I9184" s="15"/>
      <c r="J9184" s="14"/>
      <c r="K9184" s="9">
        <v>0.21199999999999999</v>
      </c>
      <c r="L9184" s="16" t="s">
        <v>12669</v>
      </c>
      <c r="M9184" s="17"/>
      <c r="N9184" s="8" t="s">
        <v>114</v>
      </c>
      <c r="O9184" s="8" t="s">
        <v>13216</v>
      </c>
      <c r="P9184" s="13" t="s">
        <v>0</v>
      </c>
      <c r="Q9184" s="14"/>
      <c r="R9184" s="13"/>
      <c r="S9184" s="15"/>
      <c r="T9184" s="15"/>
      <c r="U9184" s="14"/>
    </row>
    <row r="9185" spans="1:21" ht="16.5">
      <c r="A9185" s="7">
        <v>9175</v>
      </c>
      <c r="B9185" s="13" t="s">
        <v>13397</v>
      </c>
      <c r="C9185" s="14"/>
      <c r="D9185" s="13" t="s">
        <v>13398</v>
      </c>
      <c r="E9185" s="14"/>
      <c r="F9185" s="8" t="s">
        <v>23151</v>
      </c>
      <c r="G9185" s="13" t="s">
        <v>23152</v>
      </c>
      <c r="H9185" s="15"/>
      <c r="I9185" s="15"/>
      <c r="J9185" s="14"/>
      <c r="K9185" s="9">
        <v>0.21199999999999999</v>
      </c>
      <c r="L9185" s="16" t="s">
        <v>12669</v>
      </c>
      <c r="M9185" s="17"/>
      <c r="N9185" s="8" t="s">
        <v>956</v>
      </c>
      <c r="O9185" s="8" t="s">
        <v>481</v>
      </c>
      <c r="P9185" s="13" t="s">
        <v>100</v>
      </c>
      <c r="Q9185" s="14"/>
      <c r="R9185" s="13" t="s">
        <v>207</v>
      </c>
      <c r="S9185" s="15"/>
      <c r="T9185" s="15"/>
      <c r="U9185" s="14"/>
    </row>
    <row r="9186" spans="1:21" ht="16.5">
      <c r="A9186" s="7">
        <v>9176</v>
      </c>
      <c r="B9186" s="13" t="s">
        <v>13397</v>
      </c>
      <c r="C9186" s="14"/>
      <c r="D9186" s="13" t="s">
        <v>13398</v>
      </c>
      <c r="E9186" s="14"/>
      <c r="F9186" s="8" t="s">
        <v>23153</v>
      </c>
      <c r="G9186" s="13" t="s">
        <v>23154</v>
      </c>
      <c r="H9186" s="15"/>
      <c r="I9186" s="15"/>
      <c r="J9186" s="14"/>
      <c r="K9186" s="9">
        <v>0.21199999999999999</v>
      </c>
      <c r="L9186" s="16" t="s">
        <v>12688</v>
      </c>
      <c r="M9186" s="17"/>
      <c r="N9186" s="8" t="s">
        <v>114</v>
      </c>
      <c r="O9186" s="8" t="s">
        <v>1832</v>
      </c>
      <c r="P9186" s="13" t="s">
        <v>100</v>
      </c>
      <c r="Q9186" s="14"/>
      <c r="R9186" s="13" t="s">
        <v>207</v>
      </c>
      <c r="S9186" s="15"/>
      <c r="T9186" s="15"/>
      <c r="U9186" s="14"/>
    </row>
    <row r="9187" spans="1:21" ht="16.5">
      <c r="A9187" s="7">
        <v>9177</v>
      </c>
      <c r="B9187" s="13" t="s">
        <v>13397</v>
      </c>
      <c r="C9187" s="14"/>
      <c r="D9187" s="13" t="s">
        <v>13398</v>
      </c>
      <c r="E9187" s="14"/>
      <c r="F9187" s="8" t="s">
        <v>23155</v>
      </c>
      <c r="G9187" s="13" t="s">
        <v>23156</v>
      </c>
      <c r="H9187" s="15"/>
      <c r="I9187" s="15"/>
      <c r="J9187" s="14"/>
      <c r="K9187" s="9">
        <v>0.21199999999999999</v>
      </c>
      <c r="L9187" s="16" t="s">
        <v>12793</v>
      </c>
      <c r="M9187" s="17"/>
      <c r="N9187" s="8" t="s">
        <v>16</v>
      </c>
      <c r="O9187" s="8" t="s">
        <v>1832</v>
      </c>
      <c r="P9187" s="13" t="s">
        <v>0</v>
      </c>
      <c r="Q9187" s="14"/>
      <c r="R9187" s="13"/>
      <c r="S9187" s="15"/>
      <c r="T9187" s="15"/>
      <c r="U9187" s="14"/>
    </row>
    <row r="9188" spans="1:21" ht="16.5">
      <c r="A9188" s="7">
        <v>9178</v>
      </c>
      <c r="B9188" s="13" t="s">
        <v>13397</v>
      </c>
      <c r="C9188" s="14"/>
      <c r="D9188" s="13" t="s">
        <v>13398</v>
      </c>
      <c r="E9188" s="14"/>
      <c r="F9188" s="8" t="s">
        <v>23157</v>
      </c>
      <c r="G9188" s="13" t="s">
        <v>21228</v>
      </c>
      <c r="H9188" s="15"/>
      <c r="I9188" s="15"/>
      <c r="J9188" s="14"/>
      <c r="K9188" s="9">
        <v>0.21199999999999999</v>
      </c>
      <c r="L9188" s="16" t="s">
        <v>13117</v>
      </c>
      <c r="M9188" s="17"/>
      <c r="N9188" s="8" t="s">
        <v>677</v>
      </c>
      <c r="O9188" s="8" t="s">
        <v>5359</v>
      </c>
      <c r="P9188" s="13" t="s">
        <v>100</v>
      </c>
      <c r="Q9188" s="14"/>
      <c r="R9188" s="13" t="s">
        <v>409</v>
      </c>
      <c r="S9188" s="15"/>
      <c r="T9188" s="15"/>
      <c r="U9188" s="14"/>
    </row>
    <row r="9189" spans="1:21" ht="16.5">
      <c r="A9189" s="7">
        <v>9179</v>
      </c>
      <c r="B9189" s="13" t="s">
        <v>13397</v>
      </c>
      <c r="C9189" s="14"/>
      <c r="D9189" s="13" t="s">
        <v>13398</v>
      </c>
      <c r="E9189" s="14"/>
      <c r="F9189" s="8" t="s">
        <v>23158</v>
      </c>
      <c r="G9189" s="13" t="s">
        <v>23159</v>
      </c>
      <c r="H9189" s="15"/>
      <c r="I9189" s="15"/>
      <c r="J9189" s="14"/>
      <c r="K9189" s="9">
        <v>0.21199999999999999</v>
      </c>
      <c r="L9189" s="16" t="s">
        <v>13701</v>
      </c>
      <c r="M9189" s="17"/>
      <c r="N9189" s="8" t="s">
        <v>16</v>
      </c>
      <c r="O9189" s="8" t="s">
        <v>1626</v>
      </c>
      <c r="P9189" s="13" t="s">
        <v>0</v>
      </c>
      <c r="Q9189" s="14"/>
      <c r="R9189" s="13"/>
      <c r="S9189" s="15"/>
      <c r="T9189" s="15"/>
      <c r="U9189" s="14"/>
    </row>
    <row r="9190" spans="1:21" ht="16.5">
      <c r="A9190" s="7">
        <v>9180</v>
      </c>
      <c r="B9190" s="13" t="s">
        <v>13397</v>
      </c>
      <c r="C9190" s="14"/>
      <c r="D9190" s="13" t="s">
        <v>13398</v>
      </c>
      <c r="E9190" s="14"/>
      <c r="F9190" s="8" t="s">
        <v>23160</v>
      </c>
      <c r="G9190" s="13" t="s">
        <v>23161</v>
      </c>
      <c r="H9190" s="15"/>
      <c r="I9190" s="15"/>
      <c r="J9190" s="14"/>
      <c r="K9190" s="9">
        <v>0.21199999999999999</v>
      </c>
      <c r="L9190" s="16" t="s">
        <v>12688</v>
      </c>
      <c r="M9190" s="17"/>
      <c r="N9190" s="8" t="s">
        <v>114</v>
      </c>
      <c r="O9190" s="8" t="s">
        <v>1626</v>
      </c>
      <c r="P9190" s="13" t="s">
        <v>100</v>
      </c>
      <c r="Q9190" s="14"/>
      <c r="R9190" s="13" t="s">
        <v>207</v>
      </c>
      <c r="S9190" s="15"/>
      <c r="T9190" s="15"/>
      <c r="U9190" s="14"/>
    </row>
    <row r="9191" spans="1:21" ht="16.5">
      <c r="A9191" s="7">
        <v>9181</v>
      </c>
      <c r="B9191" s="13" t="s">
        <v>13397</v>
      </c>
      <c r="C9191" s="14"/>
      <c r="D9191" s="13" t="s">
        <v>13398</v>
      </c>
      <c r="E9191" s="14"/>
      <c r="F9191" s="8" t="s">
        <v>23162</v>
      </c>
      <c r="G9191" s="13" t="s">
        <v>23163</v>
      </c>
      <c r="H9191" s="15"/>
      <c r="I9191" s="15"/>
      <c r="J9191" s="14"/>
      <c r="K9191" s="9">
        <v>0.21199999999999999</v>
      </c>
      <c r="L9191" s="16" t="s">
        <v>12688</v>
      </c>
      <c r="M9191" s="17"/>
      <c r="N9191" s="8" t="s">
        <v>424</v>
      </c>
      <c r="O9191" s="8" t="s">
        <v>1626</v>
      </c>
      <c r="P9191" s="13" t="s">
        <v>100</v>
      </c>
      <c r="Q9191" s="14"/>
      <c r="R9191" s="13" t="s">
        <v>409</v>
      </c>
      <c r="S9191" s="15"/>
      <c r="T9191" s="15"/>
      <c r="U9191" s="14"/>
    </row>
    <row r="9192" spans="1:21" ht="16.5">
      <c r="A9192" s="7">
        <v>9182</v>
      </c>
      <c r="B9192" s="13" t="s">
        <v>13397</v>
      </c>
      <c r="C9192" s="14"/>
      <c r="D9192" s="13" t="s">
        <v>13398</v>
      </c>
      <c r="E9192" s="14"/>
      <c r="F9192" s="8" t="s">
        <v>23164</v>
      </c>
      <c r="G9192" s="13" t="s">
        <v>23165</v>
      </c>
      <c r="H9192" s="15"/>
      <c r="I9192" s="15"/>
      <c r="J9192" s="14"/>
      <c r="K9192" s="9">
        <v>0.21199999999999999</v>
      </c>
      <c r="L9192" s="16" t="s">
        <v>12669</v>
      </c>
      <c r="M9192" s="17"/>
      <c r="N9192" s="8" t="s">
        <v>114</v>
      </c>
      <c r="O9192" s="8" t="s">
        <v>115</v>
      </c>
      <c r="P9192" s="13" t="s">
        <v>0</v>
      </c>
      <c r="Q9192" s="14"/>
      <c r="R9192" s="13"/>
      <c r="S9192" s="15"/>
      <c r="T9192" s="15"/>
      <c r="U9192" s="14"/>
    </row>
    <row r="9193" spans="1:21" ht="16.5">
      <c r="A9193" s="7">
        <v>9183</v>
      </c>
      <c r="B9193" s="13" t="s">
        <v>13397</v>
      </c>
      <c r="C9193" s="14"/>
      <c r="D9193" s="13" t="s">
        <v>13398</v>
      </c>
      <c r="E9193" s="14"/>
      <c r="F9193" s="8" t="s">
        <v>23166</v>
      </c>
      <c r="G9193" s="13" t="s">
        <v>23167</v>
      </c>
      <c r="H9193" s="15"/>
      <c r="I9193" s="15"/>
      <c r="J9193" s="14"/>
      <c r="K9193" s="9">
        <v>0.21199999999999999</v>
      </c>
      <c r="L9193" s="16" t="s">
        <v>12669</v>
      </c>
      <c r="M9193" s="17"/>
      <c r="N9193" s="8" t="s">
        <v>114</v>
      </c>
      <c r="O9193" s="8" t="s">
        <v>115</v>
      </c>
      <c r="P9193" s="13" t="s">
        <v>0</v>
      </c>
      <c r="Q9193" s="14"/>
      <c r="R9193" s="13"/>
      <c r="S9193" s="15"/>
      <c r="T9193" s="15"/>
      <c r="U9193" s="14"/>
    </row>
    <row r="9194" spans="1:21" ht="16.5">
      <c r="A9194" s="7">
        <v>9184</v>
      </c>
      <c r="B9194" s="13" t="s">
        <v>13397</v>
      </c>
      <c r="C9194" s="14"/>
      <c r="D9194" s="13" t="s">
        <v>13398</v>
      </c>
      <c r="E9194" s="14"/>
      <c r="F9194" s="8" t="s">
        <v>23168</v>
      </c>
      <c r="G9194" s="13" t="s">
        <v>23147</v>
      </c>
      <c r="H9194" s="15"/>
      <c r="I9194" s="15"/>
      <c r="J9194" s="14"/>
      <c r="K9194" s="9">
        <v>0.21199999999999999</v>
      </c>
      <c r="L9194" s="16" t="s">
        <v>12669</v>
      </c>
      <c r="M9194" s="17"/>
      <c r="N9194" s="8" t="s">
        <v>114</v>
      </c>
      <c r="O9194" s="8" t="s">
        <v>115</v>
      </c>
      <c r="P9194" s="13" t="s">
        <v>0</v>
      </c>
      <c r="Q9194" s="14"/>
      <c r="R9194" s="13"/>
      <c r="S9194" s="15"/>
      <c r="T9194" s="15"/>
      <c r="U9194" s="14"/>
    </row>
    <row r="9195" spans="1:21" ht="16.5">
      <c r="A9195" s="7">
        <v>9185</v>
      </c>
      <c r="B9195" s="13" t="s">
        <v>13397</v>
      </c>
      <c r="C9195" s="14"/>
      <c r="D9195" s="13" t="s">
        <v>13398</v>
      </c>
      <c r="E9195" s="14"/>
      <c r="F9195" s="8" t="s">
        <v>23169</v>
      </c>
      <c r="G9195" s="13" t="s">
        <v>23170</v>
      </c>
      <c r="H9195" s="15"/>
      <c r="I9195" s="15"/>
      <c r="J9195" s="14"/>
      <c r="K9195" s="9">
        <v>0.21199999999999999</v>
      </c>
      <c r="L9195" s="16" t="s">
        <v>13408</v>
      </c>
      <c r="M9195" s="17"/>
      <c r="N9195" s="8" t="s">
        <v>0</v>
      </c>
      <c r="O9195" s="8" t="s">
        <v>115</v>
      </c>
      <c r="P9195" s="13" t="s">
        <v>0</v>
      </c>
      <c r="Q9195" s="14"/>
      <c r="R9195" s="13"/>
      <c r="S9195" s="15"/>
      <c r="T9195" s="15"/>
      <c r="U9195" s="14"/>
    </row>
    <row r="9196" spans="1:21" ht="16.5">
      <c r="A9196" s="7">
        <v>9186</v>
      </c>
      <c r="B9196" s="13" t="s">
        <v>13397</v>
      </c>
      <c r="C9196" s="14"/>
      <c r="D9196" s="13" t="s">
        <v>13398</v>
      </c>
      <c r="E9196" s="14"/>
      <c r="F9196" s="8" t="s">
        <v>23171</v>
      </c>
      <c r="G9196" s="13" t="s">
        <v>23172</v>
      </c>
      <c r="H9196" s="15"/>
      <c r="I9196" s="15"/>
      <c r="J9196" s="14"/>
      <c r="K9196" s="9">
        <v>0.21199999999999999</v>
      </c>
      <c r="L9196" s="16" t="s">
        <v>13408</v>
      </c>
      <c r="M9196" s="17"/>
      <c r="N9196" s="8" t="s">
        <v>0</v>
      </c>
      <c r="O9196" s="8" t="s">
        <v>115</v>
      </c>
      <c r="P9196" s="13" t="s">
        <v>100</v>
      </c>
      <c r="Q9196" s="14"/>
      <c r="R9196" s="13" t="s">
        <v>409</v>
      </c>
      <c r="S9196" s="15"/>
      <c r="T9196" s="15"/>
      <c r="U9196" s="14"/>
    </row>
    <row r="9197" spans="1:21" ht="16.5">
      <c r="A9197" s="7">
        <v>9187</v>
      </c>
      <c r="B9197" s="13" t="s">
        <v>13397</v>
      </c>
      <c r="C9197" s="14"/>
      <c r="D9197" s="13" t="s">
        <v>13398</v>
      </c>
      <c r="E9197" s="14"/>
      <c r="F9197" s="8" t="s">
        <v>23173</v>
      </c>
      <c r="G9197" s="13" t="s">
        <v>23174</v>
      </c>
      <c r="H9197" s="15"/>
      <c r="I9197" s="15"/>
      <c r="J9197" s="14"/>
      <c r="K9197" s="9">
        <v>0.21199999999999999</v>
      </c>
      <c r="L9197" s="16" t="s">
        <v>12669</v>
      </c>
      <c r="M9197" s="17"/>
      <c r="N9197" s="8" t="s">
        <v>956</v>
      </c>
      <c r="O9197" s="8" t="s">
        <v>115</v>
      </c>
      <c r="P9197" s="13" t="s">
        <v>0</v>
      </c>
      <c r="Q9197" s="14"/>
      <c r="R9197" s="13"/>
      <c r="S9197" s="15"/>
      <c r="T9197" s="15"/>
      <c r="U9197" s="14"/>
    </row>
    <row r="9198" spans="1:21" ht="16.5">
      <c r="A9198" s="7">
        <v>9188</v>
      </c>
      <c r="B9198" s="13" t="s">
        <v>13397</v>
      </c>
      <c r="C9198" s="14"/>
      <c r="D9198" s="13" t="s">
        <v>13398</v>
      </c>
      <c r="E9198" s="14"/>
      <c r="F9198" s="8" t="s">
        <v>23175</v>
      </c>
      <c r="G9198" s="13" t="s">
        <v>23176</v>
      </c>
      <c r="H9198" s="15"/>
      <c r="I9198" s="15"/>
      <c r="J9198" s="14"/>
      <c r="K9198" s="9">
        <v>0.21199999999999999</v>
      </c>
      <c r="L9198" s="16" t="s">
        <v>13408</v>
      </c>
      <c r="M9198" s="17"/>
      <c r="N9198" s="8" t="s">
        <v>0</v>
      </c>
      <c r="O9198" s="8" t="s">
        <v>115</v>
      </c>
      <c r="P9198" s="13" t="s">
        <v>100</v>
      </c>
      <c r="Q9198" s="14"/>
      <c r="R9198" s="13" t="s">
        <v>409</v>
      </c>
      <c r="S9198" s="15"/>
      <c r="T9198" s="15"/>
      <c r="U9198" s="14"/>
    </row>
    <row r="9199" spans="1:21" ht="16.5">
      <c r="A9199" s="7">
        <v>9189</v>
      </c>
      <c r="B9199" s="13" t="s">
        <v>13397</v>
      </c>
      <c r="C9199" s="14"/>
      <c r="D9199" s="13" t="s">
        <v>13398</v>
      </c>
      <c r="E9199" s="14"/>
      <c r="F9199" s="8" t="s">
        <v>23177</v>
      </c>
      <c r="G9199" s="13" t="s">
        <v>23178</v>
      </c>
      <c r="H9199" s="15"/>
      <c r="I9199" s="15"/>
      <c r="J9199" s="14"/>
      <c r="K9199" s="9">
        <v>0.21199999999999999</v>
      </c>
      <c r="L9199" s="16" t="s">
        <v>13046</v>
      </c>
      <c r="M9199" s="17"/>
      <c r="N9199" s="8" t="s">
        <v>424</v>
      </c>
      <c r="O9199" s="8" t="s">
        <v>115</v>
      </c>
      <c r="P9199" s="13" t="s">
        <v>100</v>
      </c>
      <c r="Q9199" s="14"/>
      <c r="R9199" s="13" t="s">
        <v>409</v>
      </c>
      <c r="S9199" s="15"/>
      <c r="T9199" s="15"/>
      <c r="U9199" s="14"/>
    </row>
    <row r="9200" spans="1:21" ht="16.5">
      <c r="A9200" s="7">
        <v>9190</v>
      </c>
      <c r="B9200" s="13" t="s">
        <v>13397</v>
      </c>
      <c r="C9200" s="14"/>
      <c r="D9200" s="13" t="s">
        <v>13398</v>
      </c>
      <c r="E9200" s="14"/>
      <c r="F9200" s="8" t="s">
        <v>23179</v>
      </c>
      <c r="G9200" s="13" t="s">
        <v>23180</v>
      </c>
      <c r="H9200" s="15"/>
      <c r="I9200" s="15"/>
      <c r="J9200" s="14"/>
      <c r="K9200" s="9">
        <v>0.21199999999999999</v>
      </c>
      <c r="L9200" s="16" t="s">
        <v>13701</v>
      </c>
      <c r="M9200" s="17"/>
      <c r="N9200" s="8" t="s">
        <v>114</v>
      </c>
      <c r="O9200" s="8" t="s">
        <v>115</v>
      </c>
      <c r="P9200" s="13" t="s">
        <v>0</v>
      </c>
      <c r="Q9200" s="14"/>
      <c r="R9200" s="13"/>
      <c r="S9200" s="15"/>
      <c r="T9200" s="15"/>
      <c r="U9200" s="14"/>
    </row>
    <row r="9201" spans="1:21" ht="16.5">
      <c r="A9201" s="7">
        <v>9191</v>
      </c>
      <c r="B9201" s="13" t="s">
        <v>13397</v>
      </c>
      <c r="C9201" s="14"/>
      <c r="D9201" s="13" t="s">
        <v>13398</v>
      </c>
      <c r="E9201" s="14"/>
      <c r="F9201" s="8" t="s">
        <v>23181</v>
      </c>
      <c r="G9201" s="13" t="s">
        <v>23182</v>
      </c>
      <c r="H9201" s="15"/>
      <c r="I9201" s="15"/>
      <c r="J9201" s="14"/>
      <c r="K9201" s="9">
        <v>0.21199999999999999</v>
      </c>
      <c r="L9201" s="16" t="s">
        <v>12669</v>
      </c>
      <c r="M9201" s="17"/>
      <c r="N9201" s="8" t="s">
        <v>114</v>
      </c>
      <c r="O9201" s="8" t="s">
        <v>408</v>
      </c>
      <c r="P9201" s="13" t="s">
        <v>100</v>
      </c>
      <c r="Q9201" s="14"/>
      <c r="R9201" s="13"/>
      <c r="S9201" s="15"/>
      <c r="T9201" s="15"/>
      <c r="U9201" s="14"/>
    </row>
    <row r="9202" spans="1:21" ht="16.5">
      <c r="A9202" s="7">
        <v>9192</v>
      </c>
      <c r="B9202" s="13" t="s">
        <v>13397</v>
      </c>
      <c r="C9202" s="14"/>
      <c r="D9202" s="13" t="s">
        <v>13398</v>
      </c>
      <c r="E9202" s="14"/>
      <c r="F9202" s="8" t="s">
        <v>23183</v>
      </c>
      <c r="G9202" s="13" t="s">
        <v>23182</v>
      </c>
      <c r="H9202" s="15"/>
      <c r="I9202" s="15"/>
      <c r="J9202" s="14"/>
      <c r="K9202" s="9">
        <v>0.21199999999999999</v>
      </c>
      <c r="L9202" s="16" t="s">
        <v>12669</v>
      </c>
      <c r="M9202" s="17"/>
      <c r="N9202" s="8" t="s">
        <v>114</v>
      </c>
      <c r="O9202" s="8" t="s">
        <v>408</v>
      </c>
      <c r="P9202" s="13" t="s">
        <v>100</v>
      </c>
      <c r="Q9202" s="14"/>
      <c r="R9202" s="13"/>
      <c r="S9202" s="15"/>
      <c r="T9202" s="15"/>
      <c r="U9202" s="14"/>
    </row>
    <row r="9203" spans="1:21" ht="16.5">
      <c r="A9203" s="7">
        <v>9193</v>
      </c>
      <c r="B9203" s="13" t="s">
        <v>13397</v>
      </c>
      <c r="C9203" s="14"/>
      <c r="D9203" s="13" t="s">
        <v>13398</v>
      </c>
      <c r="E9203" s="14"/>
      <c r="F9203" s="8" t="s">
        <v>23184</v>
      </c>
      <c r="G9203" s="13" t="s">
        <v>23185</v>
      </c>
      <c r="H9203" s="15"/>
      <c r="I9203" s="15"/>
      <c r="J9203" s="14"/>
      <c r="K9203" s="9">
        <v>0.21199999999999999</v>
      </c>
      <c r="L9203" s="16" t="s">
        <v>12669</v>
      </c>
      <c r="M9203" s="17"/>
      <c r="N9203" s="8" t="s">
        <v>114</v>
      </c>
      <c r="O9203" s="8" t="s">
        <v>408</v>
      </c>
      <c r="P9203" s="13" t="s">
        <v>100</v>
      </c>
      <c r="Q9203" s="14"/>
      <c r="R9203" s="13"/>
      <c r="S9203" s="15"/>
      <c r="T9203" s="15"/>
      <c r="U9203" s="14"/>
    </row>
    <row r="9204" spans="1:21" ht="16.5">
      <c r="A9204" s="7">
        <v>9194</v>
      </c>
      <c r="B9204" s="13" t="s">
        <v>13397</v>
      </c>
      <c r="C9204" s="14"/>
      <c r="D9204" s="13" t="s">
        <v>13398</v>
      </c>
      <c r="E9204" s="14"/>
      <c r="F9204" s="8" t="s">
        <v>23186</v>
      </c>
      <c r="G9204" s="13" t="s">
        <v>23185</v>
      </c>
      <c r="H9204" s="15"/>
      <c r="I9204" s="15"/>
      <c r="J9204" s="14"/>
      <c r="K9204" s="9">
        <v>0.21199999999999999</v>
      </c>
      <c r="L9204" s="16" t="s">
        <v>12669</v>
      </c>
      <c r="M9204" s="17"/>
      <c r="N9204" s="8" t="s">
        <v>114</v>
      </c>
      <c r="O9204" s="8" t="s">
        <v>408</v>
      </c>
      <c r="P9204" s="13" t="s">
        <v>100</v>
      </c>
      <c r="Q9204" s="14"/>
      <c r="R9204" s="13"/>
      <c r="S9204" s="15"/>
      <c r="T9204" s="15"/>
      <c r="U9204" s="14"/>
    </row>
    <row r="9205" spans="1:21" ht="16.5">
      <c r="A9205" s="7">
        <v>9195</v>
      </c>
      <c r="B9205" s="13" t="s">
        <v>13397</v>
      </c>
      <c r="C9205" s="14"/>
      <c r="D9205" s="13" t="s">
        <v>13398</v>
      </c>
      <c r="E9205" s="14"/>
      <c r="F9205" s="8" t="s">
        <v>23187</v>
      </c>
      <c r="G9205" s="13" t="s">
        <v>23188</v>
      </c>
      <c r="H9205" s="15"/>
      <c r="I9205" s="15"/>
      <c r="J9205" s="14"/>
      <c r="K9205" s="9">
        <v>0.21199999999999999</v>
      </c>
      <c r="L9205" s="16" t="s">
        <v>12669</v>
      </c>
      <c r="M9205" s="17"/>
      <c r="N9205" s="8" t="s">
        <v>114</v>
      </c>
      <c r="O9205" s="8" t="s">
        <v>408</v>
      </c>
      <c r="P9205" s="13" t="s">
        <v>100</v>
      </c>
      <c r="Q9205" s="14"/>
      <c r="R9205" s="13"/>
      <c r="S9205" s="15"/>
      <c r="T9205" s="15"/>
      <c r="U9205" s="14"/>
    </row>
    <row r="9206" spans="1:21" ht="16.5">
      <c r="A9206" s="7">
        <v>9196</v>
      </c>
      <c r="B9206" s="13" t="s">
        <v>13397</v>
      </c>
      <c r="C9206" s="14"/>
      <c r="D9206" s="13" t="s">
        <v>13398</v>
      </c>
      <c r="E9206" s="14"/>
      <c r="F9206" s="8" t="s">
        <v>23189</v>
      </c>
      <c r="G9206" s="13" t="s">
        <v>23190</v>
      </c>
      <c r="H9206" s="15"/>
      <c r="I9206" s="15"/>
      <c r="J9206" s="14"/>
      <c r="K9206" s="9">
        <v>0.21199999999999999</v>
      </c>
      <c r="L9206" s="16" t="s">
        <v>12669</v>
      </c>
      <c r="M9206" s="17"/>
      <c r="N9206" s="8" t="s">
        <v>114</v>
      </c>
      <c r="O9206" s="8" t="s">
        <v>408</v>
      </c>
      <c r="P9206" s="13" t="s">
        <v>100</v>
      </c>
      <c r="Q9206" s="14"/>
      <c r="R9206" s="13"/>
      <c r="S9206" s="15"/>
      <c r="T9206" s="15"/>
      <c r="U9206" s="14"/>
    </row>
    <row r="9207" spans="1:21" ht="16.5">
      <c r="A9207" s="7">
        <v>9197</v>
      </c>
      <c r="B9207" s="13" t="s">
        <v>13397</v>
      </c>
      <c r="C9207" s="14"/>
      <c r="D9207" s="13" t="s">
        <v>13398</v>
      </c>
      <c r="E9207" s="14"/>
      <c r="F9207" s="8" t="s">
        <v>23191</v>
      </c>
      <c r="G9207" s="13" t="s">
        <v>23192</v>
      </c>
      <c r="H9207" s="15"/>
      <c r="I9207" s="15"/>
      <c r="J9207" s="14"/>
      <c r="K9207" s="9">
        <v>0.21199999999999999</v>
      </c>
      <c r="L9207" s="16" t="s">
        <v>12669</v>
      </c>
      <c r="M9207" s="17"/>
      <c r="N9207" s="8" t="s">
        <v>114</v>
      </c>
      <c r="O9207" s="8" t="s">
        <v>408</v>
      </c>
      <c r="P9207" s="13" t="s">
        <v>100</v>
      </c>
      <c r="Q9207" s="14"/>
      <c r="R9207" s="13"/>
      <c r="S9207" s="15"/>
      <c r="T9207" s="15"/>
      <c r="U9207" s="14"/>
    </row>
    <row r="9208" spans="1:21" ht="16.5">
      <c r="A9208" s="7">
        <v>9198</v>
      </c>
      <c r="B9208" s="13" t="s">
        <v>13397</v>
      </c>
      <c r="C9208" s="14"/>
      <c r="D9208" s="13" t="s">
        <v>13398</v>
      </c>
      <c r="E9208" s="14"/>
      <c r="F9208" s="8" t="s">
        <v>23193</v>
      </c>
      <c r="G9208" s="13" t="s">
        <v>23194</v>
      </c>
      <c r="H9208" s="15"/>
      <c r="I9208" s="15"/>
      <c r="J9208" s="14"/>
      <c r="K9208" s="9">
        <v>0.21199999999999999</v>
      </c>
      <c r="L9208" s="16" t="s">
        <v>12669</v>
      </c>
      <c r="M9208" s="17"/>
      <c r="N9208" s="8" t="s">
        <v>114</v>
      </c>
      <c r="O9208" s="8" t="s">
        <v>408</v>
      </c>
      <c r="P9208" s="13" t="s">
        <v>100</v>
      </c>
      <c r="Q9208" s="14"/>
      <c r="R9208" s="13"/>
      <c r="S9208" s="15"/>
      <c r="T9208" s="15"/>
      <c r="U9208" s="14"/>
    </row>
    <row r="9209" spans="1:21" ht="16.5">
      <c r="A9209" s="7">
        <v>9199</v>
      </c>
      <c r="B9209" s="13" t="s">
        <v>13397</v>
      </c>
      <c r="C9209" s="14"/>
      <c r="D9209" s="13" t="s">
        <v>13398</v>
      </c>
      <c r="E9209" s="14"/>
      <c r="F9209" s="8" t="s">
        <v>23195</v>
      </c>
      <c r="G9209" s="13" t="s">
        <v>23126</v>
      </c>
      <c r="H9209" s="15"/>
      <c r="I9209" s="15"/>
      <c r="J9209" s="14"/>
      <c r="K9209" s="9">
        <v>0.21199999999999999</v>
      </c>
      <c r="L9209" s="16" t="s">
        <v>12669</v>
      </c>
      <c r="M9209" s="17"/>
      <c r="N9209" s="8" t="s">
        <v>114</v>
      </c>
      <c r="O9209" s="8" t="s">
        <v>408</v>
      </c>
      <c r="P9209" s="13" t="s">
        <v>100</v>
      </c>
      <c r="Q9209" s="14"/>
      <c r="R9209" s="13"/>
      <c r="S9209" s="15"/>
      <c r="T9209" s="15"/>
      <c r="U9209" s="14"/>
    </row>
    <row r="9210" spans="1:21" ht="16.5">
      <c r="A9210" s="7">
        <v>9200</v>
      </c>
      <c r="B9210" s="13" t="s">
        <v>13397</v>
      </c>
      <c r="C9210" s="14"/>
      <c r="D9210" s="13" t="s">
        <v>13398</v>
      </c>
      <c r="E9210" s="14"/>
      <c r="F9210" s="8" t="s">
        <v>23196</v>
      </c>
      <c r="G9210" s="13" t="s">
        <v>23150</v>
      </c>
      <c r="H9210" s="15"/>
      <c r="I9210" s="15"/>
      <c r="J9210" s="14"/>
      <c r="K9210" s="9">
        <v>0.21199999999999999</v>
      </c>
      <c r="L9210" s="16" t="s">
        <v>12669</v>
      </c>
      <c r="M9210" s="17"/>
      <c r="N9210" s="8" t="s">
        <v>114</v>
      </c>
      <c r="O9210" s="8" t="s">
        <v>408</v>
      </c>
      <c r="P9210" s="13" t="s">
        <v>100</v>
      </c>
      <c r="Q9210" s="14"/>
      <c r="R9210" s="13"/>
      <c r="S9210" s="15"/>
      <c r="T9210" s="15"/>
      <c r="U9210" s="14"/>
    </row>
    <row r="9211" spans="1:21" ht="16.5">
      <c r="A9211" s="7">
        <v>9201</v>
      </c>
      <c r="B9211" s="13" t="s">
        <v>13397</v>
      </c>
      <c r="C9211" s="14"/>
      <c r="D9211" s="13" t="s">
        <v>13398</v>
      </c>
      <c r="E9211" s="14"/>
      <c r="F9211" s="8" t="s">
        <v>23197</v>
      </c>
      <c r="G9211" s="13" t="s">
        <v>23198</v>
      </c>
      <c r="H9211" s="15"/>
      <c r="I9211" s="15"/>
      <c r="J9211" s="14"/>
      <c r="K9211" s="9">
        <v>0.21199999999999999</v>
      </c>
      <c r="L9211" s="16" t="s">
        <v>12669</v>
      </c>
      <c r="M9211" s="17"/>
      <c r="N9211" s="8" t="s">
        <v>114</v>
      </c>
      <c r="O9211" s="8" t="s">
        <v>408</v>
      </c>
      <c r="P9211" s="13" t="s">
        <v>100</v>
      </c>
      <c r="Q9211" s="14"/>
      <c r="R9211" s="13"/>
      <c r="S9211" s="15"/>
      <c r="T9211" s="15"/>
      <c r="U9211" s="14"/>
    </row>
    <row r="9212" spans="1:21" ht="16.5">
      <c r="A9212" s="7">
        <v>9202</v>
      </c>
      <c r="B9212" s="13" t="s">
        <v>13397</v>
      </c>
      <c r="C9212" s="14"/>
      <c r="D9212" s="13" t="s">
        <v>13398</v>
      </c>
      <c r="E9212" s="14"/>
      <c r="F9212" s="8" t="s">
        <v>23199</v>
      </c>
      <c r="G9212" s="13" t="s">
        <v>23147</v>
      </c>
      <c r="H9212" s="15"/>
      <c r="I9212" s="15"/>
      <c r="J9212" s="14"/>
      <c r="K9212" s="9">
        <v>0.21199999999999999</v>
      </c>
      <c r="L9212" s="16" t="s">
        <v>12669</v>
      </c>
      <c r="M9212" s="17"/>
      <c r="N9212" s="8" t="s">
        <v>114</v>
      </c>
      <c r="O9212" s="8" t="s">
        <v>189</v>
      </c>
      <c r="P9212" s="13" t="s">
        <v>100</v>
      </c>
      <c r="Q9212" s="14"/>
      <c r="R9212" s="13" t="s">
        <v>2372</v>
      </c>
      <c r="S9212" s="15"/>
      <c r="T9212" s="15"/>
      <c r="U9212" s="14"/>
    </row>
    <row r="9213" spans="1:21" ht="16.5">
      <c r="A9213" s="7">
        <v>9203</v>
      </c>
      <c r="B9213" s="13" t="s">
        <v>13397</v>
      </c>
      <c r="C9213" s="14"/>
      <c r="D9213" s="13" t="s">
        <v>13398</v>
      </c>
      <c r="E9213" s="14"/>
      <c r="F9213" s="8" t="s">
        <v>23200</v>
      </c>
      <c r="G9213" s="13" t="s">
        <v>23128</v>
      </c>
      <c r="H9213" s="15"/>
      <c r="I9213" s="15"/>
      <c r="J9213" s="14"/>
      <c r="K9213" s="9">
        <v>0.21199999999999999</v>
      </c>
      <c r="L9213" s="16" t="s">
        <v>12669</v>
      </c>
      <c r="M9213" s="17"/>
      <c r="N9213" s="8" t="s">
        <v>114</v>
      </c>
      <c r="O9213" s="8" t="s">
        <v>189</v>
      </c>
      <c r="P9213" s="13" t="s">
        <v>100</v>
      </c>
      <c r="Q9213" s="14"/>
      <c r="R9213" s="13" t="s">
        <v>2372</v>
      </c>
      <c r="S9213" s="15"/>
      <c r="T9213" s="15"/>
      <c r="U9213" s="14"/>
    </row>
    <row r="9214" spans="1:21" ht="16.5">
      <c r="A9214" s="7">
        <v>9204</v>
      </c>
      <c r="B9214" s="13" t="s">
        <v>13397</v>
      </c>
      <c r="C9214" s="14"/>
      <c r="D9214" s="13" t="s">
        <v>13398</v>
      </c>
      <c r="E9214" s="14"/>
      <c r="F9214" s="8" t="s">
        <v>23201</v>
      </c>
      <c r="G9214" s="13" t="s">
        <v>23202</v>
      </c>
      <c r="H9214" s="15"/>
      <c r="I9214" s="15"/>
      <c r="J9214" s="14"/>
      <c r="K9214" s="9">
        <v>0.21199999999999999</v>
      </c>
      <c r="L9214" s="16" t="s">
        <v>12669</v>
      </c>
      <c r="M9214" s="17"/>
      <c r="N9214" s="8" t="s">
        <v>114</v>
      </c>
      <c r="O9214" s="8" t="s">
        <v>189</v>
      </c>
      <c r="P9214" s="13" t="s">
        <v>100</v>
      </c>
      <c r="Q9214" s="14"/>
      <c r="R9214" s="13" t="s">
        <v>2372</v>
      </c>
      <c r="S9214" s="15"/>
      <c r="T9214" s="15"/>
      <c r="U9214" s="14"/>
    </row>
    <row r="9215" spans="1:21" ht="16.5">
      <c r="A9215" s="7">
        <v>9205</v>
      </c>
      <c r="B9215" s="13" t="s">
        <v>13397</v>
      </c>
      <c r="C9215" s="14"/>
      <c r="D9215" s="13" t="s">
        <v>13398</v>
      </c>
      <c r="E9215" s="14"/>
      <c r="F9215" s="8" t="s">
        <v>23203</v>
      </c>
      <c r="G9215" s="13" t="s">
        <v>23202</v>
      </c>
      <c r="H9215" s="15"/>
      <c r="I9215" s="15"/>
      <c r="J9215" s="14"/>
      <c r="K9215" s="9">
        <v>0.21199999999999999</v>
      </c>
      <c r="L9215" s="16" t="s">
        <v>12669</v>
      </c>
      <c r="M9215" s="17"/>
      <c r="N9215" s="8" t="s">
        <v>114</v>
      </c>
      <c r="O9215" s="8" t="s">
        <v>189</v>
      </c>
      <c r="P9215" s="13" t="s">
        <v>100</v>
      </c>
      <c r="Q9215" s="14"/>
      <c r="R9215" s="13" t="s">
        <v>2372</v>
      </c>
      <c r="S9215" s="15"/>
      <c r="T9215" s="15"/>
      <c r="U9215" s="14"/>
    </row>
    <row r="9216" spans="1:21" ht="16.5">
      <c r="A9216" s="7">
        <v>9206</v>
      </c>
      <c r="B9216" s="13" t="s">
        <v>13397</v>
      </c>
      <c r="C9216" s="14"/>
      <c r="D9216" s="13" t="s">
        <v>13398</v>
      </c>
      <c r="E9216" s="14"/>
      <c r="F9216" s="8" t="s">
        <v>23204</v>
      </c>
      <c r="G9216" s="13" t="s">
        <v>23202</v>
      </c>
      <c r="H9216" s="15"/>
      <c r="I9216" s="15"/>
      <c r="J9216" s="14"/>
      <c r="K9216" s="9">
        <v>0.21199999999999999</v>
      </c>
      <c r="L9216" s="16" t="s">
        <v>12669</v>
      </c>
      <c r="M9216" s="17"/>
      <c r="N9216" s="8" t="s">
        <v>114</v>
      </c>
      <c r="O9216" s="8" t="s">
        <v>189</v>
      </c>
      <c r="P9216" s="13" t="s">
        <v>100</v>
      </c>
      <c r="Q9216" s="14"/>
      <c r="R9216" s="13" t="s">
        <v>2372</v>
      </c>
      <c r="S9216" s="15"/>
      <c r="T9216" s="15"/>
      <c r="U9216" s="14"/>
    </row>
    <row r="9217" spans="1:21" ht="16.5">
      <c r="A9217" s="7">
        <v>9207</v>
      </c>
      <c r="B9217" s="13" t="s">
        <v>13397</v>
      </c>
      <c r="C9217" s="14"/>
      <c r="D9217" s="13" t="s">
        <v>13398</v>
      </c>
      <c r="E9217" s="14"/>
      <c r="F9217" s="8" t="s">
        <v>23205</v>
      </c>
      <c r="G9217" s="13" t="s">
        <v>23130</v>
      </c>
      <c r="H9217" s="15"/>
      <c r="I9217" s="15"/>
      <c r="J9217" s="14"/>
      <c r="K9217" s="9">
        <v>0.21199999999999999</v>
      </c>
      <c r="L9217" s="16" t="s">
        <v>12669</v>
      </c>
      <c r="M9217" s="17"/>
      <c r="N9217" s="8" t="s">
        <v>114</v>
      </c>
      <c r="O9217" s="8" t="s">
        <v>189</v>
      </c>
      <c r="P9217" s="13" t="s">
        <v>100</v>
      </c>
      <c r="Q9217" s="14"/>
      <c r="R9217" s="13" t="s">
        <v>2372</v>
      </c>
      <c r="S9217" s="15"/>
      <c r="T9217" s="15"/>
      <c r="U9217" s="14"/>
    </row>
    <row r="9218" spans="1:21" ht="16.5">
      <c r="A9218" s="7">
        <v>9208</v>
      </c>
      <c r="B9218" s="13" t="s">
        <v>13397</v>
      </c>
      <c r="C9218" s="14"/>
      <c r="D9218" s="13" t="s">
        <v>13398</v>
      </c>
      <c r="E9218" s="14"/>
      <c r="F9218" s="8" t="s">
        <v>23206</v>
      </c>
      <c r="G9218" s="13" t="s">
        <v>23207</v>
      </c>
      <c r="H9218" s="15"/>
      <c r="I9218" s="15"/>
      <c r="J9218" s="14"/>
      <c r="K9218" s="9">
        <v>0.21199999999999999</v>
      </c>
      <c r="L9218" s="16" t="s">
        <v>13408</v>
      </c>
      <c r="M9218" s="17"/>
      <c r="N9218" s="8" t="s">
        <v>0</v>
      </c>
      <c r="O9218" s="8" t="s">
        <v>189</v>
      </c>
      <c r="P9218" s="13" t="s">
        <v>100</v>
      </c>
      <c r="Q9218" s="14"/>
      <c r="R9218" s="13" t="s">
        <v>409</v>
      </c>
      <c r="S9218" s="15"/>
      <c r="T9218" s="15"/>
      <c r="U9218" s="14"/>
    </row>
    <row r="9219" spans="1:21" ht="16.5">
      <c r="A9219" s="7">
        <v>9209</v>
      </c>
      <c r="B9219" s="13" t="s">
        <v>13397</v>
      </c>
      <c r="C9219" s="14"/>
      <c r="D9219" s="13" t="s">
        <v>13398</v>
      </c>
      <c r="E9219" s="14"/>
      <c r="F9219" s="8" t="s">
        <v>23208</v>
      </c>
      <c r="G9219" s="13" t="s">
        <v>23209</v>
      </c>
      <c r="H9219" s="15"/>
      <c r="I9219" s="15"/>
      <c r="J9219" s="14"/>
      <c r="K9219" s="9">
        <v>0.21199999999999999</v>
      </c>
      <c r="L9219" s="16" t="s">
        <v>12669</v>
      </c>
      <c r="M9219" s="17"/>
      <c r="N9219" s="8" t="s">
        <v>114</v>
      </c>
      <c r="O9219" s="8" t="s">
        <v>189</v>
      </c>
      <c r="P9219" s="13" t="s">
        <v>100</v>
      </c>
      <c r="Q9219" s="14"/>
      <c r="R9219" s="13" t="s">
        <v>2372</v>
      </c>
      <c r="S9219" s="15"/>
      <c r="T9219" s="15"/>
      <c r="U9219" s="14"/>
    </row>
    <row r="9220" spans="1:21" ht="16.5">
      <c r="A9220" s="7">
        <v>9210</v>
      </c>
      <c r="B9220" s="13" t="s">
        <v>13397</v>
      </c>
      <c r="C9220" s="14"/>
      <c r="D9220" s="13" t="s">
        <v>13398</v>
      </c>
      <c r="E9220" s="14"/>
      <c r="F9220" s="8" t="s">
        <v>23210</v>
      </c>
      <c r="G9220" s="13" t="s">
        <v>23211</v>
      </c>
      <c r="H9220" s="15"/>
      <c r="I9220" s="15"/>
      <c r="J9220" s="14"/>
      <c r="K9220" s="9">
        <v>0.21199999999999999</v>
      </c>
      <c r="L9220" s="16" t="s">
        <v>12669</v>
      </c>
      <c r="M9220" s="17"/>
      <c r="N9220" s="8" t="s">
        <v>114</v>
      </c>
      <c r="O9220" s="8" t="s">
        <v>189</v>
      </c>
      <c r="P9220" s="13" t="s">
        <v>100</v>
      </c>
      <c r="Q9220" s="14"/>
      <c r="R9220" s="13" t="s">
        <v>2372</v>
      </c>
      <c r="S9220" s="15"/>
      <c r="T9220" s="15"/>
      <c r="U9220" s="14"/>
    </row>
    <row r="9221" spans="1:21" ht="16.5">
      <c r="A9221" s="7">
        <v>9211</v>
      </c>
      <c r="B9221" s="13" t="s">
        <v>13397</v>
      </c>
      <c r="C9221" s="14"/>
      <c r="D9221" s="13" t="s">
        <v>13398</v>
      </c>
      <c r="E9221" s="14"/>
      <c r="F9221" s="8" t="s">
        <v>23212</v>
      </c>
      <c r="G9221" s="13" t="s">
        <v>22087</v>
      </c>
      <c r="H9221" s="15"/>
      <c r="I9221" s="15"/>
      <c r="J9221" s="14"/>
      <c r="K9221" s="9">
        <v>0.21199999999999999</v>
      </c>
      <c r="L9221" s="16" t="s">
        <v>12669</v>
      </c>
      <c r="M9221" s="17"/>
      <c r="N9221" s="8" t="s">
        <v>114</v>
      </c>
      <c r="O9221" s="8" t="s">
        <v>189</v>
      </c>
      <c r="P9221" s="13" t="s">
        <v>100</v>
      </c>
      <c r="Q9221" s="14"/>
      <c r="R9221" s="13" t="s">
        <v>2372</v>
      </c>
      <c r="S9221" s="15"/>
      <c r="T9221" s="15"/>
      <c r="U9221" s="14"/>
    </row>
    <row r="9222" spans="1:21" ht="16.5">
      <c r="A9222" s="7">
        <v>9212</v>
      </c>
      <c r="B9222" s="13" t="s">
        <v>13397</v>
      </c>
      <c r="C9222" s="14"/>
      <c r="D9222" s="13" t="s">
        <v>13398</v>
      </c>
      <c r="E9222" s="14"/>
      <c r="F9222" s="8" t="s">
        <v>23213</v>
      </c>
      <c r="G9222" s="13" t="s">
        <v>23214</v>
      </c>
      <c r="H9222" s="15"/>
      <c r="I9222" s="15"/>
      <c r="J9222" s="14"/>
      <c r="K9222" s="9">
        <v>0.21199999999999999</v>
      </c>
      <c r="L9222" s="16" t="s">
        <v>12669</v>
      </c>
      <c r="M9222" s="17"/>
      <c r="N9222" s="8" t="s">
        <v>114</v>
      </c>
      <c r="O9222" s="8" t="s">
        <v>189</v>
      </c>
      <c r="P9222" s="13" t="s">
        <v>100</v>
      </c>
      <c r="Q9222" s="14"/>
      <c r="R9222" s="13" t="s">
        <v>2372</v>
      </c>
      <c r="S9222" s="15"/>
      <c r="T9222" s="15"/>
      <c r="U9222" s="14"/>
    </row>
    <row r="9223" spans="1:21" ht="16.5">
      <c r="A9223" s="7">
        <v>9213</v>
      </c>
      <c r="B9223" s="13" t="s">
        <v>13397</v>
      </c>
      <c r="C9223" s="14"/>
      <c r="D9223" s="13" t="s">
        <v>13398</v>
      </c>
      <c r="E9223" s="14"/>
      <c r="F9223" s="8" t="s">
        <v>23215</v>
      </c>
      <c r="G9223" s="13" t="s">
        <v>23165</v>
      </c>
      <c r="H9223" s="15"/>
      <c r="I9223" s="15"/>
      <c r="J9223" s="14"/>
      <c r="K9223" s="9">
        <v>0.21199999999999999</v>
      </c>
      <c r="L9223" s="16" t="s">
        <v>12669</v>
      </c>
      <c r="M9223" s="17"/>
      <c r="N9223" s="8" t="s">
        <v>114</v>
      </c>
      <c r="O9223" s="8" t="s">
        <v>189</v>
      </c>
      <c r="P9223" s="13" t="s">
        <v>100</v>
      </c>
      <c r="Q9223" s="14"/>
      <c r="R9223" s="13" t="s">
        <v>2372</v>
      </c>
      <c r="S9223" s="15"/>
      <c r="T9223" s="15"/>
      <c r="U9223" s="14"/>
    </row>
    <row r="9224" spans="1:21" ht="16.5">
      <c r="A9224" s="7">
        <v>9214</v>
      </c>
      <c r="B9224" s="13" t="s">
        <v>13397</v>
      </c>
      <c r="C9224" s="14"/>
      <c r="D9224" s="13" t="s">
        <v>13398</v>
      </c>
      <c r="E9224" s="14"/>
      <c r="F9224" s="8" t="s">
        <v>23216</v>
      </c>
      <c r="G9224" s="13" t="s">
        <v>23217</v>
      </c>
      <c r="H9224" s="15"/>
      <c r="I9224" s="15"/>
      <c r="J9224" s="14"/>
      <c r="K9224" s="9">
        <v>0.21199999999999999</v>
      </c>
      <c r="L9224" s="16" t="s">
        <v>13408</v>
      </c>
      <c r="M9224" s="17"/>
      <c r="N9224" s="8" t="s">
        <v>0</v>
      </c>
      <c r="O9224" s="8" t="s">
        <v>104</v>
      </c>
      <c r="P9224" s="13" t="s">
        <v>100</v>
      </c>
      <c r="Q9224" s="14"/>
      <c r="R9224" s="13" t="s">
        <v>409</v>
      </c>
      <c r="S9224" s="15"/>
      <c r="T9224" s="15"/>
      <c r="U9224" s="14"/>
    </row>
    <row r="9225" spans="1:21" ht="16.5">
      <c r="A9225" s="7">
        <v>9215</v>
      </c>
      <c r="B9225" s="13" t="s">
        <v>13397</v>
      </c>
      <c r="C9225" s="14"/>
      <c r="D9225" s="13" t="s">
        <v>13398</v>
      </c>
      <c r="E9225" s="14"/>
      <c r="F9225" s="8" t="s">
        <v>23218</v>
      </c>
      <c r="G9225" s="13" t="s">
        <v>23219</v>
      </c>
      <c r="H9225" s="15"/>
      <c r="I9225" s="15"/>
      <c r="J9225" s="14"/>
      <c r="K9225" s="9">
        <v>0.21199999999999999</v>
      </c>
      <c r="L9225" s="16" t="s">
        <v>12669</v>
      </c>
      <c r="M9225" s="17"/>
      <c r="N9225" s="8" t="s">
        <v>114</v>
      </c>
      <c r="O9225" s="8" t="s">
        <v>104</v>
      </c>
      <c r="P9225" s="13" t="s">
        <v>100</v>
      </c>
      <c r="Q9225" s="14"/>
      <c r="R9225" s="13" t="s">
        <v>128</v>
      </c>
      <c r="S9225" s="15"/>
      <c r="T9225" s="15"/>
      <c r="U9225" s="14"/>
    </row>
    <row r="9226" spans="1:21" ht="16.5">
      <c r="A9226" s="7">
        <v>9216</v>
      </c>
      <c r="B9226" s="13" t="s">
        <v>13397</v>
      </c>
      <c r="C9226" s="14"/>
      <c r="D9226" s="13" t="s">
        <v>13398</v>
      </c>
      <c r="E9226" s="14"/>
      <c r="F9226" s="8" t="s">
        <v>23220</v>
      </c>
      <c r="G9226" s="13" t="s">
        <v>21516</v>
      </c>
      <c r="H9226" s="15"/>
      <c r="I9226" s="15"/>
      <c r="J9226" s="14"/>
      <c r="K9226" s="9">
        <v>0.21199999999999999</v>
      </c>
      <c r="L9226" s="16" t="s">
        <v>12669</v>
      </c>
      <c r="M9226" s="17"/>
      <c r="N9226" s="8" t="s">
        <v>114</v>
      </c>
      <c r="O9226" s="8" t="s">
        <v>104</v>
      </c>
      <c r="P9226" s="13" t="s">
        <v>100</v>
      </c>
      <c r="Q9226" s="14"/>
      <c r="R9226" s="13" t="s">
        <v>128</v>
      </c>
      <c r="S9226" s="15"/>
      <c r="T9226" s="15"/>
      <c r="U9226" s="14"/>
    </row>
    <row r="9227" spans="1:21" ht="16.5">
      <c r="A9227" s="7">
        <v>9217</v>
      </c>
      <c r="B9227" s="13" t="s">
        <v>13397</v>
      </c>
      <c r="C9227" s="14"/>
      <c r="D9227" s="13" t="s">
        <v>13398</v>
      </c>
      <c r="E9227" s="14"/>
      <c r="F9227" s="8" t="s">
        <v>23221</v>
      </c>
      <c r="G9227" s="13" t="s">
        <v>23222</v>
      </c>
      <c r="H9227" s="15"/>
      <c r="I9227" s="15"/>
      <c r="J9227" s="14"/>
      <c r="K9227" s="9">
        <v>0.21199999999999999</v>
      </c>
      <c r="L9227" s="16" t="s">
        <v>13046</v>
      </c>
      <c r="M9227" s="17"/>
      <c r="N9227" s="8" t="s">
        <v>16</v>
      </c>
      <c r="O9227" s="8" t="s">
        <v>105</v>
      </c>
      <c r="P9227" s="13" t="s">
        <v>100</v>
      </c>
      <c r="Q9227" s="14"/>
      <c r="R9227" s="13" t="s">
        <v>409</v>
      </c>
      <c r="S9227" s="15"/>
      <c r="T9227" s="15"/>
      <c r="U9227" s="14"/>
    </row>
    <row r="9228" spans="1:21" ht="16.5">
      <c r="A9228" s="7">
        <v>9218</v>
      </c>
      <c r="B9228" s="13" t="s">
        <v>13397</v>
      </c>
      <c r="C9228" s="14"/>
      <c r="D9228" s="13" t="s">
        <v>23223</v>
      </c>
      <c r="E9228" s="14"/>
      <c r="F9228" s="8" t="s">
        <v>23224</v>
      </c>
      <c r="G9228" s="13" t="s">
        <v>23225</v>
      </c>
      <c r="H9228" s="15"/>
      <c r="I9228" s="15"/>
      <c r="J9228" s="14"/>
      <c r="K9228" s="9">
        <v>2.5000000000000001E-2</v>
      </c>
      <c r="L9228" s="16" t="s">
        <v>12669</v>
      </c>
      <c r="M9228" s="17"/>
      <c r="N9228" s="8" t="s">
        <v>114</v>
      </c>
      <c r="O9228" s="8" t="s">
        <v>408</v>
      </c>
      <c r="P9228" s="13" t="s">
        <v>100</v>
      </c>
      <c r="Q9228" s="14"/>
      <c r="R9228" s="13"/>
      <c r="S9228" s="15"/>
      <c r="T9228" s="15"/>
      <c r="U9228" s="14"/>
    </row>
    <row r="9229" spans="1:21" ht="16.5">
      <c r="A9229" s="7">
        <v>9219</v>
      </c>
      <c r="B9229" s="13" t="s">
        <v>13397</v>
      </c>
      <c r="C9229" s="14"/>
      <c r="D9229" s="13" t="s">
        <v>23223</v>
      </c>
      <c r="E9229" s="14"/>
      <c r="F9229" s="8" t="s">
        <v>23226</v>
      </c>
      <c r="G9229" s="13" t="s">
        <v>23227</v>
      </c>
      <c r="H9229" s="15"/>
      <c r="I9229" s="15"/>
      <c r="J9229" s="14"/>
      <c r="K9229" s="9">
        <v>2.5000000000000001E-2</v>
      </c>
      <c r="L9229" s="16" t="s">
        <v>12688</v>
      </c>
      <c r="M9229" s="17"/>
      <c r="N9229" s="8" t="s">
        <v>114</v>
      </c>
      <c r="O9229" s="8" t="s">
        <v>408</v>
      </c>
      <c r="P9229" s="13" t="s">
        <v>100</v>
      </c>
      <c r="Q9229" s="14"/>
      <c r="R9229" s="13"/>
      <c r="S9229" s="15"/>
      <c r="T9229" s="15"/>
      <c r="U9229" s="14"/>
    </row>
    <row r="9230" spans="1:21" ht="16.5">
      <c r="A9230" s="7">
        <v>9220</v>
      </c>
      <c r="B9230" s="13" t="s">
        <v>23228</v>
      </c>
      <c r="C9230" s="14"/>
      <c r="D9230" s="13" t="s">
        <v>23229</v>
      </c>
      <c r="E9230" s="14"/>
      <c r="F9230" s="8" t="s">
        <v>23230</v>
      </c>
      <c r="G9230" s="13" t="s">
        <v>23231</v>
      </c>
      <c r="H9230" s="15"/>
      <c r="I9230" s="15"/>
      <c r="J9230" s="14"/>
      <c r="K9230" s="9">
        <v>1</v>
      </c>
      <c r="L9230" s="16" t="s">
        <v>12669</v>
      </c>
      <c r="M9230" s="17"/>
      <c r="N9230" s="8" t="s">
        <v>114</v>
      </c>
      <c r="O9230" s="8" t="s">
        <v>214</v>
      </c>
      <c r="P9230" s="13" t="s">
        <v>0</v>
      </c>
      <c r="Q9230" s="14"/>
      <c r="R9230" s="13"/>
      <c r="S9230" s="15"/>
      <c r="T9230" s="15"/>
      <c r="U9230" s="14"/>
    </row>
    <row r="9231" spans="1:21" ht="16.5">
      <c r="A9231" s="7">
        <v>9221</v>
      </c>
      <c r="B9231" s="13" t="s">
        <v>23228</v>
      </c>
      <c r="C9231" s="14"/>
      <c r="D9231" s="13" t="s">
        <v>23229</v>
      </c>
      <c r="E9231" s="14"/>
      <c r="F9231" s="8" t="s">
        <v>23232</v>
      </c>
      <c r="G9231" s="13" t="s">
        <v>23233</v>
      </c>
      <c r="H9231" s="15"/>
      <c r="I9231" s="15"/>
      <c r="J9231" s="14"/>
      <c r="K9231" s="9">
        <v>1</v>
      </c>
      <c r="L9231" s="16" t="s">
        <v>12669</v>
      </c>
      <c r="M9231" s="17"/>
      <c r="N9231" s="8" t="s">
        <v>114</v>
      </c>
      <c r="O9231" s="8" t="s">
        <v>115</v>
      </c>
      <c r="P9231" s="13" t="s">
        <v>0</v>
      </c>
      <c r="Q9231" s="14"/>
      <c r="R9231" s="13"/>
      <c r="S9231" s="15"/>
      <c r="T9231" s="15"/>
      <c r="U9231" s="14"/>
    </row>
    <row r="9232" spans="1:21" ht="16.5">
      <c r="A9232" s="7">
        <v>9222</v>
      </c>
      <c r="B9232" s="13" t="s">
        <v>23228</v>
      </c>
      <c r="C9232" s="14"/>
      <c r="D9232" s="13" t="s">
        <v>23229</v>
      </c>
      <c r="E9232" s="14"/>
      <c r="F9232" s="8" t="s">
        <v>23234</v>
      </c>
      <c r="G9232" s="13" t="s">
        <v>23235</v>
      </c>
      <c r="H9232" s="15"/>
      <c r="I9232" s="15"/>
      <c r="J9232" s="14"/>
      <c r="K9232" s="9">
        <v>1</v>
      </c>
      <c r="L9232" s="16" t="s">
        <v>12793</v>
      </c>
      <c r="M9232" s="17"/>
      <c r="N9232" s="8" t="s">
        <v>114</v>
      </c>
      <c r="O9232" s="8" t="s">
        <v>115</v>
      </c>
      <c r="P9232" s="13" t="s">
        <v>0</v>
      </c>
      <c r="Q9232" s="14"/>
      <c r="R9232" s="13"/>
      <c r="S9232" s="15"/>
      <c r="T9232" s="15"/>
      <c r="U9232" s="14"/>
    </row>
    <row r="9233" spans="1:21" ht="16.5">
      <c r="A9233" s="7">
        <v>9223</v>
      </c>
      <c r="B9233" s="13" t="s">
        <v>23228</v>
      </c>
      <c r="C9233" s="14"/>
      <c r="D9233" s="13" t="s">
        <v>23229</v>
      </c>
      <c r="E9233" s="14"/>
      <c r="F9233" s="8" t="s">
        <v>23236</v>
      </c>
      <c r="G9233" s="13" t="s">
        <v>23237</v>
      </c>
      <c r="H9233" s="15"/>
      <c r="I9233" s="15"/>
      <c r="J9233" s="14"/>
      <c r="K9233" s="9">
        <v>1</v>
      </c>
      <c r="L9233" s="16" t="s">
        <v>12688</v>
      </c>
      <c r="M9233" s="17"/>
      <c r="N9233" s="8" t="s">
        <v>114</v>
      </c>
      <c r="O9233" s="8" t="s">
        <v>115</v>
      </c>
      <c r="P9233" s="13" t="s">
        <v>0</v>
      </c>
      <c r="Q9233" s="14"/>
      <c r="R9233" s="13"/>
      <c r="S9233" s="15"/>
      <c r="T9233" s="15"/>
      <c r="U9233" s="14"/>
    </row>
    <row r="9234" spans="1:21" ht="16.5">
      <c r="A9234" s="7">
        <v>9224</v>
      </c>
      <c r="B9234" s="13" t="s">
        <v>23228</v>
      </c>
      <c r="C9234" s="14"/>
      <c r="D9234" s="13" t="s">
        <v>23229</v>
      </c>
      <c r="E9234" s="14"/>
      <c r="F9234" s="8" t="s">
        <v>23238</v>
      </c>
      <c r="G9234" s="13" t="s">
        <v>23239</v>
      </c>
      <c r="H9234" s="15"/>
      <c r="I9234" s="15"/>
      <c r="J9234" s="14"/>
      <c r="K9234" s="9">
        <v>1</v>
      </c>
      <c r="L9234" s="16" t="s">
        <v>13894</v>
      </c>
      <c r="M9234" s="17"/>
      <c r="N9234" s="8" t="s">
        <v>16</v>
      </c>
      <c r="O9234" s="8" t="s">
        <v>104</v>
      </c>
      <c r="P9234" s="13" t="s">
        <v>100</v>
      </c>
      <c r="Q9234" s="14"/>
      <c r="R9234" s="13" t="s">
        <v>105</v>
      </c>
      <c r="S9234" s="15"/>
      <c r="T9234" s="15"/>
      <c r="U9234" s="14"/>
    </row>
    <row r="9235" spans="1:21" ht="16.5">
      <c r="A9235" s="7">
        <v>9225</v>
      </c>
      <c r="B9235" s="13" t="s">
        <v>23228</v>
      </c>
      <c r="C9235" s="14"/>
      <c r="D9235" s="13" t="s">
        <v>23229</v>
      </c>
      <c r="E9235" s="14"/>
      <c r="F9235" s="8" t="s">
        <v>23240</v>
      </c>
      <c r="G9235" s="13" t="s">
        <v>23241</v>
      </c>
      <c r="H9235" s="15"/>
      <c r="I9235" s="15"/>
      <c r="J9235" s="14"/>
      <c r="K9235" s="9">
        <v>1</v>
      </c>
      <c r="L9235" s="16" t="s">
        <v>16922</v>
      </c>
      <c r="M9235" s="17"/>
      <c r="N9235" s="8" t="s">
        <v>0</v>
      </c>
      <c r="O9235" s="8" t="s">
        <v>34</v>
      </c>
      <c r="P9235" s="13" t="s">
        <v>100</v>
      </c>
      <c r="Q9235" s="14"/>
      <c r="R9235" s="13" t="s">
        <v>199</v>
      </c>
      <c r="S9235" s="15"/>
      <c r="T9235" s="15"/>
      <c r="U9235" s="14"/>
    </row>
    <row r="9236" spans="1:21" ht="16.5">
      <c r="A9236" s="7">
        <v>9226</v>
      </c>
      <c r="B9236" s="13" t="s">
        <v>23228</v>
      </c>
      <c r="C9236" s="14"/>
      <c r="D9236" s="13" t="s">
        <v>23229</v>
      </c>
      <c r="E9236" s="14"/>
      <c r="F9236" s="8" t="s">
        <v>23242</v>
      </c>
      <c r="G9236" s="13" t="s">
        <v>23243</v>
      </c>
      <c r="H9236" s="15"/>
      <c r="I9236" s="15"/>
      <c r="J9236" s="14"/>
      <c r="K9236" s="9">
        <v>1</v>
      </c>
      <c r="L9236" s="16" t="s">
        <v>16922</v>
      </c>
      <c r="M9236" s="17"/>
      <c r="N9236" s="8" t="s">
        <v>0</v>
      </c>
      <c r="O9236" s="8" t="s">
        <v>198</v>
      </c>
      <c r="P9236" s="13" t="s">
        <v>100</v>
      </c>
      <c r="Q9236" s="14"/>
      <c r="R9236" s="13" t="s">
        <v>199</v>
      </c>
      <c r="S9236" s="15"/>
      <c r="T9236" s="15"/>
      <c r="U9236" s="14"/>
    </row>
    <row r="9237" spans="1:21" ht="16.5">
      <c r="A9237" s="7">
        <v>9227</v>
      </c>
      <c r="B9237" s="13" t="s">
        <v>23244</v>
      </c>
      <c r="C9237" s="14"/>
      <c r="D9237" s="13" t="s">
        <v>23245</v>
      </c>
      <c r="E9237" s="14"/>
      <c r="F9237" s="8" t="s">
        <v>23246</v>
      </c>
      <c r="G9237" s="13" t="s">
        <v>23247</v>
      </c>
      <c r="H9237" s="15"/>
      <c r="I9237" s="15"/>
      <c r="J9237" s="14"/>
      <c r="K9237" s="9">
        <v>1</v>
      </c>
      <c r="L9237" s="16" t="s">
        <v>12669</v>
      </c>
      <c r="M9237" s="17"/>
      <c r="N9237" s="8" t="s">
        <v>114</v>
      </c>
      <c r="O9237" s="8" t="s">
        <v>1626</v>
      </c>
      <c r="P9237" s="13" t="s">
        <v>0</v>
      </c>
      <c r="Q9237" s="14"/>
      <c r="R9237" s="13"/>
      <c r="S9237" s="15"/>
      <c r="T9237" s="15"/>
      <c r="U9237" s="14"/>
    </row>
    <row r="9238" spans="1:21" ht="16.5">
      <c r="A9238" s="7">
        <v>9228</v>
      </c>
      <c r="B9238" s="13" t="s">
        <v>23244</v>
      </c>
      <c r="C9238" s="14"/>
      <c r="D9238" s="13" t="s">
        <v>23245</v>
      </c>
      <c r="E9238" s="14"/>
      <c r="F9238" s="8" t="s">
        <v>23248</v>
      </c>
      <c r="G9238" s="13" t="s">
        <v>23249</v>
      </c>
      <c r="H9238" s="15"/>
      <c r="I9238" s="15"/>
      <c r="J9238" s="14"/>
      <c r="K9238" s="9">
        <v>1</v>
      </c>
      <c r="L9238" s="16" t="s">
        <v>14914</v>
      </c>
      <c r="M9238" s="17"/>
      <c r="N9238" s="8" t="s">
        <v>0</v>
      </c>
      <c r="O9238" s="8" t="s">
        <v>34</v>
      </c>
      <c r="P9238" s="13" t="s">
        <v>100</v>
      </c>
      <c r="Q9238" s="14"/>
      <c r="R9238" s="13" t="s">
        <v>128</v>
      </c>
      <c r="S9238" s="15"/>
      <c r="T9238" s="15"/>
      <c r="U9238" s="14"/>
    </row>
    <row r="9239" spans="1:21" ht="16.5">
      <c r="A9239" s="7">
        <v>9229</v>
      </c>
      <c r="B9239" s="13" t="s">
        <v>23244</v>
      </c>
      <c r="C9239" s="14"/>
      <c r="D9239" s="13" t="s">
        <v>23245</v>
      </c>
      <c r="E9239" s="14"/>
      <c r="F9239" s="8" t="s">
        <v>23250</v>
      </c>
      <c r="G9239" s="13" t="s">
        <v>23251</v>
      </c>
      <c r="H9239" s="15"/>
      <c r="I9239" s="15"/>
      <c r="J9239" s="14"/>
      <c r="K9239" s="9">
        <v>1</v>
      </c>
      <c r="L9239" s="16" t="s">
        <v>16922</v>
      </c>
      <c r="M9239" s="17"/>
      <c r="N9239" s="8" t="s">
        <v>0</v>
      </c>
      <c r="O9239" s="8" t="s">
        <v>34</v>
      </c>
      <c r="P9239" s="13" t="s">
        <v>100</v>
      </c>
      <c r="Q9239" s="14"/>
      <c r="R9239" s="13" t="s">
        <v>128</v>
      </c>
      <c r="S9239" s="15"/>
      <c r="T9239" s="15"/>
      <c r="U9239" s="14"/>
    </row>
    <row r="9240" spans="1:21" ht="16.5">
      <c r="A9240" s="7">
        <v>9230</v>
      </c>
      <c r="B9240" s="13" t="s">
        <v>23252</v>
      </c>
      <c r="C9240" s="14"/>
      <c r="D9240" s="13" t="s">
        <v>23253</v>
      </c>
      <c r="E9240" s="14"/>
      <c r="F9240" s="8" t="s">
        <v>23254</v>
      </c>
      <c r="G9240" s="13" t="s">
        <v>23255</v>
      </c>
      <c r="H9240" s="15"/>
      <c r="I9240" s="15"/>
      <c r="J9240" s="14"/>
      <c r="K9240" s="9">
        <v>1</v>
      </c>
      <c r="L9240" s="16" t="s">
        <v>13894</v>
      </c>
      <c r="M9240" s="17"/>
      <c r="N9240" s="8" t="s">
        <v>16</v>
      </c>
      <c r="O9240" s="8" t="s">
        <v>115</v>
      </c>
      <c r="P9240" s="13" t="s">
        <v>0</v>
      </c>
      <c r="Q9240" s="14"/>
      <c r="R9240" s="13"/>
      <c r="S9240" s="15"/>
      <c r="T9240" s="15"/>
      <c r="U9240" s="14"/>
    </row>
    <row r="9241" spans="1:21" ht="16.5">
      <c r="A9241" s="7">
        <v>9231</v>
      </c>
      <c r="B9241" s="13" t="s">
        <v>23252</v>
      </c>
      <c r="C9241" s="14"/>
      <c r="D9241" s="13" t="s">
        <v>23253</v>
      </c>
      <c r="E9241" s="14"/>
      <c r="F9241" s="8" t="s">
        <v>23256</v>
      </c>
      <c r="G9241" s="13" t="s">
        <v>23257</v>
      </c>
      <c r="H9241" s="15"/>
      <c r="I9241" s="15"/>
      <c r="J9241" s="14"/>
      <c r="K9241" s="9">
        <v>1</v>
      </c>
      <c r="L9241" s="16" t="s">
        <v>12669</v>
      </c>
      <c r="M9241" s="17"/>
      <c r="N9241" s="8" t="s">
        <v>114</v>
      </c>
      <c r="O9241" s="8" t="s">
        <v>105</v>
      </c>
      <c r="P9241" s="13" t="s">
        <v>100</v>
      </c>
      <c r="Q9241" s="14"/>
      <c r="R9241" s="13" t="s">
        <v>25</v>
      </c>
      <c r="S9241" s="15"/>
      <c r="T9241" s="15"/>
      <c r="U9241" s="14"/>
    </row>
    <row r="9242" spans="1:21" ht="16.5">
      <c r="A9242" s="7">
        <v>9232</v>
      </c>
      <c r="B9242" s="13" t="s">
        <v>23252</v>
      </c>
      <c r="C9242" s="14"/>
      <c r="D9242" s="13" t="s">
        <v>23253</v>
      </c>
      <c r="E9242" s="14"/>
      <c r="F9242" s="8" t="s">
        <v>23258</v>
      </c>
      <c r="G9242" s="13" t="s">
        <v>23259</v>
      </c>
      <c r="H9242" s="15"/>
      <c r="I9242" s="15"/>
      <c r="J9242" s="14"/>
      <c r="K9242" s="9">
        <v>1</v>
      </c>
      <c r="L9242" s="16" t="s">
        <v>14914</v>
      </c>
      <c r="M9242" s="17"/>
      <c r="N9242" s="8" t="s">
        <v>0</v>
      </c>
      <c r="O9242" s="8" t="s">
        <v>34</v>
      </c>
      <c r="P9242" s="13" t="s">
        <v>100</v>
      </c>
      <c r="Q9242" s="14"/>
      <c r="R9242" s="13" t="s">
        <v>128</v>
      </c>
      <c r="S9242" s="15"/>
      <c r="T9242" s="15"/>
      <c r="U9242" s="14"/>
    </row>
    <row r="9243" spans="1:21" ht="16.5">
      <c r="A9243" s="7">
        <v>9233</v>
      </c>
      <c r="B9243" s="13" t="s">
        <v>23260</v>
      </c>
      <c r="C9243" s="14"/>
      <c r="D9243" s="13" t="s">
        <v>23261</v>
      </c>
      <c r="E9243" s="14"/>
      <c r="F9243" s="8" t="s">
        <v>23262</v>
      </c>
      <c r="G9243" s="13" t="s">
        <v>23263</v>
      </c>
      <c r="H9243" s="15"/>
      <c r="I9243" s="15"/>
      <c r="J9243" s="14"/>
      <c r="K9243" s="9">
        <v>1</v>
      </c>
      <c r="L9243" s="16" t="s">
        <v>12688</v>
      </c>
      <c r="M9243" s="17"/>
      <c r="N9243" s="8" t="s">
        <v>114</v>
      </c>
      <c r="O9243" s="8" t="s">
        <v>1626</v>
      </c>
      <c r="P9243" s="13" t="s">
        <v>0</v>
      </c>
      <c r="Q9243" s="14"/>
      <c r="R9243" s="13"/>
      <c r="S9243" s="15"/>
      <c r="T9243" s="15"/>
      <c r="U9243" s="14"/>
    </row>
    <row r="9244" spans="1:21" ht="16.5">
      <c r="A9244" s="7">
        <v>9234</v>
      </c>
      <c r="B9244" s="13" t="s">
        <v>13411</v>
      </c>
      <c r="C9244" s="14"/>
      <c r="D9244" s="13" t="s">
        <v>13412</v>
      </c>
      <c r="E9244" s="14"/>
      <c r="F9244" s="8" t="s">
        <v>23264</v>
      </c>
      <c r="G9244" s="13" t="s">
        <v>23115</v>
      </c>
      <c r="H9244" s="15"/>
      <c r="I9244" s="15"/>
      <c r="J9244" s="14"/>
      <c r="K9244" s="9">
        <v>0.998</v>
      </c>
      <c r="L9244" s="16" t="s">
        <v>12669</v>
      </c>
      <c r="M9244" s="17"/>
      <c r="N9244" s="8" t="s">
        <v>114</v>
      </c>
      <c r="O9244" s="8" t="s">
        <v>386</v>
      </c>
      <c r="P9244" s="13" t="s">
        <v>0</v>
      </c>
      <c r="Q9244" s="14"/>
      <c r="R9244" s="13"/>
      <c r="S9244" s="15"/>
      <c r="T9244" s="15"/>
      <c r="U9244" s="14"/>
    </row>
    <row r="9245" spans="1:21" ht="16.5">
      <c r="A9245" s="7">
        <v>9235</v>
      </c>
      <c r="B9245" s="13" t="s">
        <v>13411</v>
      </c>
      <c r="C9245" s="14"/>
      <c r="D9245" s="13" t="s">
        <v>13412</v>
      </c>
      <c r="E9245" s="14"/>
      <c r="F9245" s="8" t="s">
        <v>23265</v>
      </c>
      <c r="G9245" s="13" t="s">
        <v>23266</v>
      </c>
      <c r="H9245" s="15"/>
      <c r="I9245" s="15"/>
      <c r="J9245" s="14"/>
      <c r="K9245" s="9">
        <v>0.998</v>
      </c>
      <c r="L9245" s="16" t="s">
        <v>12669</v>
      </c>
      <c r="M9245" s="17"/>
      <c r="N9245" s="8" t="s">
        <v>114</v>
      </c>
      <c r="O9245" s="8" t="s">
        <v>386</v>
      </c>
      <c r="P9245" s="13" t="s">
        <v>0</v>
      </c>
      <c r="Q9245" s="14"/>
      <c r="R9245" s="13"/>
      <c r="S9245" s="15"/>
      <c r="T9245" s="15"/>
      <c r="U9245" s="14"/>
    </row>
    <row r="9246" spans="1:21" ht="16.5">
      <c r="A9246" s="7">
        <v>9236</v>
      </c>
      <c r="B9246" s="13" t="s">
        <v>13411</v>
      </c>
      <c r="C9246" s="14"/>
      <c r="D9246" s="13" t="s">
        <v>13412</v>
      </c>
      <c r="E9246" s="14"/>
      <c r="F9246" s="8" t="s">
        <v>23267</v>
      </c>
      <c r="G9246" s="13" t="s">
        <v>23268</v>
      </c>
      <c r="H9246" s="15"/>
      <c r="I9246" s="15"/>
      <c r="J9246" s="14"/>
      <c r="K9246" s="9">
        <v>0.998</v>
      </c>
      <c r="L9246" s="16" t="s">
        <v>12669</v>
      </c>
      <c r="M9246" s="17"/>
      <c r="N9246" s="8" t="s">
        <v>114</v>
      </c>
      <c r="O9246" s="8" t="s">
        <v>386</v>
      </c>
      <c r="P9246" s="13" t="s">
        <v>0</v>
      </c>
      <c r="Q9246" s="14"/>
      <c r="R9246" s="13"/>
      <c r="S9246" s="15"/>
      <c r="T9246" s="15"/>
      <c r="U9246" s="14"/>
    </row>
    <row r="9247" spans="1:21" ht="16.5">
      <c r="A9247" s="7">
        <v>9237</v>
      </c>
      <c r="B9247" s="13" t="s">
        <v>13411</v>
      </c>
      <c r="C9247" s="14"/>
      <c r="D9247" s="13" t="s">
        <v>13412</v>
      </c>
      <c r="E9247" s="14"/>
      <c r="F9247" s="8" t="s">
        <v>23269</v>
      </c>
      <c r="G9247" s="13" t="s">
        <v>23106</v>
      </c>
      <c r="H9247" s="15"/>
      <c r="I9247" s="15"/>
      <c r="J9247" s="14"/>
      <c r="K9247" s="9">
        <v>0.998</v>
      </c>
      <c r="L9247" s="16" t="s">
        <v>12669</v>
      </c>
      <c r="M9247" s="17"/>
      <c r="N9247" s="8" t="s">
        <v>114</v>
      </c>
      <c r="O9247" s="8" t="s">
        <v>386</v>
      </c>
      <c r="P9247" s="13" t="s">
        <v>0</v>
      </c>
      <c r="Q9247" s="14"/>
      <c r="R9247" s="13"/>
      <c r="S9247" s="15"/>
      <c r="T9247" s="15"/>
      <c r="U9247" s="14"/>
    </row>
    <row r="9248" spans="1:21" ht="16.5">
      <c r="A9248" s="7">
        <v>9238</v>
      </c>
      <c r="B9248" s="13" t="s">
        <v>13411</v>
      </c>
      <c r="C9248" s="14"/>
      <c r="D9248" s="13" t="s">
        <v>13412</v>
      </c>
      <c r="E9248" s="14"/>
      <c r="F9248" s="8" t="s">
        <v>23270</v>
      </c>
      <c r="G9248" s="13" t="s">
        <v>23106</v>
      </c>
      <c r="H9248" s="15"/>
      <c r="I9248" s="15"/>
      <c r="J9248" s="14"/>
      <c r="K9248" s="9">
        <v>0.998</v>
      </c>
      <c r="L9248" s="16" t="s">
        <v>12669</v>
      </c>
      <c r="M9248" s="17"/>
      <c r="N9248" s="8" t="s">
        <v>114</v>
      </c>
      <c r="O9248" s="8" t="s">
        <v>386</v>
      </c>
      <c r="P9248" s="13" t="s">
        <v>0</v>
      </c>
      <c r="Q9248" s="14"/>
      <c r="R9248" s="13"/>
      <c r="S9248" s="15"/>
      <c r="T9248" s="15"/>
      <c r="U9248" s="14"/>
    </row>
    <row r="9249" spans="1:21" ht="16.5">
      <c r="A9249" s="7">
        <v>9239</v>
      </c>
      <c r="B9249" s="13" t="s">
        <v>13411</v>
      </c>
      <c r="C9249" s="14"/>
      <c r="D9249" s="13" t="s">
        <v>13412</v>
      </c>
      <c r="E9249" s="14"/>
      <c r="F9249" s="8" t="s">
        <v>23271</v>
      </c>
      <c r="G9249" s="13" t="s">
        <v>23272</v>
      </c>
      <c r="H9249" s="15"/>
      <c r="I9249" s="15"/>
      <c r="J9249" s="14"/>
      <c r="K9249" s="9">
        <v>0.998</v>
      </c>
      <c r="L9249" s="16" t="s">
        <v>12669</v>
      </c>
      <c r="M9249" s="17"/>
      <c r="N9249" s="8" t="s">
        <v>114</v>
      </c>
      <c r="O9249" s="8" t="s">
        <v>386</v>
      </c>
      <c r="P9249" s="13" t="s">
        <v>0</v>
      </c>
      <c r="Q9249" s="14"/>
      <c r="R9249" s="13"/>
      <c r="S9249" s="15"/>
      <c r="T9249" s="15"/>
      <c r="U9249" s="14"/>
    </row>
    <row r="9250" spans="1:21" ht="16.5">
      <c r="A9250" s="7">
        <v>9240</v>
      </c>
      <c r="B9250" s="13" t="s">
        <v>13411</v>
      </c>
      <c r="C9250" s="14"/>
      <c r="D9250" s="13" t="s">
        <v>13412</v>
      </c>
      <c r="E9250" s="14"/>
      <c r="F9250" s="8" t="s">
        <v>23273</v>
      </c>
      <c r="G9250" s="13" t="s">
        <v>23274</v>
      </c>
      <c r="H9250" s="15"/>
      <c r="I9250" s="15"/>
      <c r="J9250" s="14"/>
      <c r="K9250" s="9">
        <v>0.998</v>
      </c>
      <c r="L9250" s="16" t="s">
        <v>12669</v>
      </c>
      <c r="M9250" s="17"/>
      <c r="N9250" s="8" t="s">
        <v>114</v>
      </c>
      <c r="O9250" s="8" t="s">
        <v>386</v>
      </c>
      <c r="P9250" s="13" t="s">
        <v>0</v>
      </c>
      <c r="Q9250" s="14"/>
      <c r="R9250" s="13"/>
      <c r="S9250" s="15"/>
      <c r="T9250" s="15"/>
      <c r="U9250" s="14"/>
    </row>
    <row r="9251" spans="1:21" ht="16.5">
      <c r="A9251" s="7">
        <v>9241</v>
      </c>
      <c r="B9251" s="13" t="s">
        <v>13411</v>
      </c>
      <c r="C9251" s="14"/>
      <c r="D9251" s="13" t="s">
        <v>13412</v>
      </c>
      <c r="E9251" s="14"/>
      <c r="F9251" s="8" t="s">
        <v>23275</v>
      </c>
      <c r="G9251" s="13" t="s">
        <v>23276</v>
      </c>
      <c r="H9251" s="15"/>
      <c r="I9251" s="15"/>
      <c r="J9251" s="14"/>
      <c r="K9251" s="9">
        <v>0.998</v>
      </c>
      <c r="L9251" s="16" t="s">
        <v>12669</v>
      </c>
      <c r="M9251" s="17"/>
      <c r="N9251" s="8" t="s">
        <v>114</v>
      </c>
      <c r="O9251" s="8" t="s">
        <v>386</v>
      </c>
      <c r="P9251" s="13" t="s">
        <v>0</v>
      </c>
      <c r="Q9251" s="14"/>
      <c r="R9251" s="13"/>
      <c r="S9251" s="15"/>
      <c r="T9251" s="15"/>
      <c r="U9251" s="14"/>
    </row>
    <row r="9252" spans="1:21" ht="16.5">
      <c r="A9252" s="7">
        <v>9242</v>
      </c>
      <c r="B9252" s="13" t="s">
        <v>13411</v>
      </c>
      <c r="C9252" s="14"/>
      <c r="D9252" s="13" t="s">
        <v>13412</v>
      </c>
      <c r="E9252" s="14"/>
      <c r="F9252" s="8" t="s">
        <v>23277</v>
      </c>
      <c r="G9252" s="13" t="s">
        <v>23276</v>
      </c>
      <c r="H9252" s="15"/>
      <c r="I9252" s="15"/>
      <c r="J9252" s="14"/>
      <c r="K9252" s="9">
        <v>0.998</v>
      </c>
      <c r="L9252" s="16" t="s">
        <v>12669</v>
      </c>
      <c r="M9252" s="17"/>
      <c r="N9252" s="8" t="s">
        <v>114</v>
      </c>
      <c r="O9252" s="8" t="s">
        <v>386</v>
      </c>
      <c r="P9252" s="13" t="s">
        <v>0</v>
      </c>
      <c r="Q9252" s="14"/>
      <c r="R9252" s="13"/>
      <c r="S9252" s="15"/>
      <c r="T9252" s="15"/>
      <c r="U9252" s="14"/>
    </row>
    <row r="9253" spans="1:21" ht="16.5">
      <c r="A9253" s="7">
        <v>9243</v>
      </c>
      <c r="B9253" s="13" t="s">
        <v>13411</v>
      </c>
      <c r="C9253" s="14"/>
      <c r="D9253" s="13" t="s">
        <v>13412</v>
      </c>
      <c r="E9253" s="14"/>
      <c r="F9253" s="8" t="s">
        <v>23278</v>
      </c>
      <c r="G9253" s="13" t="s">
        <v>23279</v>
      </c>
      <c r="H9253" s="15"/>
      <c r="I9253" s="15"/>
      <c r="J9253" s="14"/>
      <c r="K9253" s="9">
        <v>0.998</v>
      </c>
      <c r="L9253" s="16" t="s">
        <v>12669</v>
      </c>
      <c r="M9253" s="17"/>
      <c r="N9253" s="8" t="s">
        <v>114</v>
      </c>
      <c r="O9253" s="8" t="s">
        <v>386</v>
      </c>
      <c r="P9253" s="13" t="s">
        <v>0</v>
      </c>
      <c r="Q9253" s="14"/>
      <c r="R9253" s="13"/>
      <c r="S9253" s="15"/>
      <c r="T9253" s="15"/>
      <c r="U9253" s="14"/>
    </row>
    <row r="9254" spans="1:21" ht="16.5">
      <c r="A9254" s="7">
        <v>9244</v>
      </c>
      <c r="B9254" s="13" t="s">
        <v>13411</v>
      </c>
      <c r="C9254" s="14"/>
      <c r="D9254" s="13" t="s">
        <v>13412</v>
      </c>
      <c r="E9254" s="14"/>
      <c r="F9254" s="8" t="s">
        <v>23280</v>
      </c>
      <c r="G9254" s="13" t="s">
        <v>23281</v>
      </c>
      <c r="H9254" s="15"/>
      <c r="I9254" s="15"/>
      <c r="J9254" s="14"/>
      <c r="K9254" s="9">
        <v>0.998</v>
      </c>
      <c r="L9254" s="16" t="s">
        <v>12669</v>
      </c>
      <c r="M9254" s="17"/>
      <c r="N9254" s="8" t="s">
        <v>114</v>
      </c>
      <c r="O9254" s="8" t="s">
        <v>386</v>
      </c>
      <c r="P9254" s="13" t="s">
        <v>0</v>
      </c>
      <c r="Q9254" s="14"/>
      <c r="R9254" s="13"/>
      <c r="S9254" s="15"/>
      <c r="T9254" s="15"/>
      <c r="U9254" s="14"/>
    </row>
    <row r="9255" spans="1:21" ht="16.5">
      <c r="A9255" s="7">
        <v>9245</v>
      </c>
      <c r="B9255" s="13" t="s">
        <v>13411</v>
      </c>
      <c r="C9255" s="14"/>
      <c r="D9255" s="13" t="s">
        <v>13412</v>
      </c>
      <c r="E9255" s="14"/>
      <c r="F9255" s="8" t="s">
        <v>23282</v>
      </c>
      <c r="G9255" s="13" t="s">
        <v>23283</v>
      </c>
      <c r="H9255" s="15"/>
      <c r="I9255" s="15"/>
      <c r="J9255" s="14"/>
      <c r="K9255" s="9">
        <v>0.998</v>
      </c>
      <c r="L9255" s="16" t="s">
        <v>12669</v>
      </c>
      <c r="M9255" s="17"/>
      <c r="N9255" s="8" t="s">
        <v>114</v>
      </c>
      <c r="O9255" s="8" t="s">
        <v>386</v>
      </c>
      <c r="P9255" s="13" t="s">
        <v>0</v>
      </c>
      <c r="Q9255" s="14"/>
      <c r="R9255" s="13"/>
      <c r="S9255" s="15"/>
      <c r="T9255" s="15"/>
      <c r="U9255" s="14"/>
    </row>
    <row r="9256" spans="1:21" ht="16.5">
      <c r="A9256" s="7">
        <v>9246</v>
      </c>
      <c r="B9256" s="13" t="s">
        <v>13411</v>
      </c>
      <c r="C9256" s="14"/>
      <c r="D9256" s="13" t="s">
        <v>13412</v>
      </c>
      <c r="E9256" s="14"/>
      <c r="F9256" s="8" t="s">
        <v>23284</v>
      </c>
      <c r="G9256" s="13" t="s">
        <v>23283</v>
      </c>
      <c r="H9256" s="15"/>
      <c r="I9256" s="15"/>
      <c r="J9256" s="14"/>
      <c r="K9256" s="9">
        <v>0.998</v>
      </c>
      <c r="L9256" s="16" t="s">
        <v>12669</v>
      </c>
      <c r="M9256" s="17"/>
      <c r="N9256" s="8" t="s">
        <v>114</v>
      </c>
      <c r="O9256" s="8" t="s">
        <v>386</v>
      </c>
      <c r="P9256" s="13" t="s">
        <v>0</v>
      </c>
      <c r="Q9256" s="14"/>
      <c r="R9256" s="13"/>
      <c r="S9256" s="15"/>
      <c r="T9256" s="15"/>
      <c r="U9256" s="14"/>
    </row>
    <row r="9257" spans="1:21" ht="16.5">
      <c r="A9257" s="7">
        <v>9247</v>
      </c>
      <c r="B9257" s="13" t="s">
        <v>13411</v>
      </c>
      <c r="C9257" s="14"/>
      <c r="D9257" s="13" t="s">
        <v>13412</v>
      </c>
      <c r="E9257" s="14"/>
      <c r="F9257" s="8" t="s">
        <v>23285</v>
      </c>
      <c r="G9257" s="13" t="s">
        <v>23188</v>
      </c>
      <c r="H9257" s="15"/>
      <c r="I9257" s="15"/>
      <c r="J9257" s="14"/>
      <c r="K9257" s="9">
        <v>0.998</v>
      </c>
      <c r="L9257" s="16" t="s">
        <v>12669</v>
      </c>
      <c r="M9257" s="17"/>
      <c r="N9257" s="8" t="s">
        <v>114</v>
      </c>
      <c r="O9257" s="8" t="s">
        <v>13216</v>
      </c>
      <c r="P9257" s="13" t="s">
        <v>0</v>
      </c>
      <c r="Q9257" s="14"/>
      <c r="R9257" s="13"/>
      <c r="S9257" s="15"/>
      <c r="T9257" s="15"/>
      <c r="U9257" s="14"/>
    </row>
    <row r="9258" spans="1:21" ht="16.5">
      <c r="A9258" s="7">
        <v>9248</v>
      </c>
      <c r="B9258" s="13" t="s">
        <v>13411</v>
      </c>
      <c r="C9258" s="14"/>
      <c r="D9258" s="13" t="s">
        <v>13412</v>
      </c>
      <c r="E9258" s="14"/>
      <c r="F9258" s="8" t="s">
        <v>23286</v>
      </c>
      <c r="G9258" s="13" t="s">
        <v>23188</v>
      </c>
      <c r="H9258" s="15"/>
      <c r="I9258" s="15"/>
      <c r="J9258" s="14"/>
      <c r="K9258" s="9">
        <v>0.998</v>
      </c>
      <c r="L9258" s="16" t="s">
        <v>12669</v>
      </c>
      <c r="M9258" s="17"/>
      <c r="N9258" s="8" t="s">
        <v>114</v>
      </c>
      <c r="O9258" s="8" t="s">
        <v>13216</v>
      </c>
      <c r="P9258" s="13" t="s">
        <v>0</v>
      </c>
      <c r="Q9258" s="14"/>
      <c r="R9258" s="13"/>
      <c r="S9258" s="15"/>
      <c r="T9258" s="15"/>
      <c r="U9258" s="14"/>
    </row>
    <row r="9259" spans="1:21" ht="16.5">
      <c r="A9259" s="7">
        <v>9249</v>
      </c>
      <c r="B9259" s="13" t="s">
        <v>13411</v>
      </c>
      <c r="C9259" s="14"/>
      <c r="D9259" s="13" t="s">
        <v>13412</v>
      </c>
      <c r="E9259" s="14"/>
      <c r="F9259" s="8" t="s">
        <v>23287</v>
      </c>
      <c r="G9259" s="13" t="s">
        <v>23190</v>
      </c>
      <c r="H9259" s="15"/>
      <c r="I9259" s="15"/>
      <c r="J9259" s="14"/>
      <c r="K9259" s="9">
        <v>0.998</v>
      </c>
      <c r="L9259" s="16" t="s">
        <v>12669</v>
      </c>
      <c r="M9259" s="17"/>
      <c r="N9259" s="8" t="s">
        <v>114</v>
      </c>
      <c r="O9259" s="8" t="s">
        <v>13216</v>
      </c>
      <c r="P9259" s="13" t="s">
        <v>0</v>
      </c>
      <c r="Q9259" s="14"/>
      <c r="R9259" s="13"/>
      <c r="S9259" s="15"/>
      <c r="T9259" s="15"/>
      <c r="U9259" s="14"/>
    </row>
    <row r="9260" spans="1:21" ht="16.5">
      <c r="A9260" s="7">
        <v>9250</v>
      </c>
      <c r="B9260" s="13" t="s">
        <v>13411</v>
      </c>
      <c r="C9260" s="14"/>
      <c r="D9260" s="13" t="s">
        <v>13412</v>
      </c>
      <c r="E9260" s="14"/>
      <c r="F9260" s="8" t="s">
        <v>23288</v>
      </c>
      <c r="G9260" s="13" t="s">
        <v>23185</v>
      </c>
      <c r="H9260" s="15"/>
      <c r="I9260" s="15"/>
      <c r="J9260" s="14"/>
      <c r="K9260" s="9">
        <v>0.998</v>
      </c>
      <c r="L9260" s="16" t="s">
        <v>12669</v>
      </c>
      <c r="M9260" s="17"/>
      <c r="N9260" s="8" t="s">
        <v>114</v>
      </c>
      <c r="O9260" s="8" t="s">
        <v>13216</v>
      </c>
      <c r="P9260" s="13" t="s">
        <v>0</v>
      </c>
      <c r="Q9260" s="14"/>
      <c r="R9260" s="13"/>
      <c r="S9260" s="15"/>
      <c r="T9260" s="15"/>
      <c r="U9260" s="14"/>
    </row>
    <row r="9261" spans="1:21" ht="16.5">
      <c r="A9261" s="7">
        <v>9251</v>
      </c>
      <c r="B9261" s="13" t="s">
        <v>13411</v>
      </c>
      <c r="C9261" s="14"/>
      <c r="D9261" s="13" t="s">
        <v>13412</v>
      </c>
      <c r="E9261" s="14"/>
      <c r="F9261" s="8" t="s">
        <v>23289</v>
      </c>
      <c r="G9261" s="13" t="s">
        <v>23185</v>
      </c>
      <c r="H9261" s="15"/>
      <c r="I9261" s="15"/>
      <c r="J9261" s="14"/>
      <c r="K9261" s="9">
        <v>0.998</v>
      </c>
      <c r="L9261" s="16" t="s">
        <v>12669</v>
      </c>
      <c r="M9261" s="17"/>
      <c r="N9261" s="8" t="s">
        <v>114</v>
      </c>
      <c r="O9261" s="8" t="s">
        <v>13216</v>
      </c>
      <c r="P9261" s="13" t="s">
        <v>0</v>
      </c>
      <c r="Q9261" s="14"/>
      <c r="R9261" s="13"/>
      <c r="S9261" s="15"/>
      <c r="T9261" s="15"/>
      <c r="U9261" s="14"/>
    </row>
    <row r="9262" spans="1:21" ht="16.5">
      <c r="A9262" s="7">
        <v>9252</v>
      </c>
      <c r="B9262" s="13" t="s">
        <v>13411</v>
      </c>
      <c r="C9262" s="14"/>
      <c r="D9262" s="13" t="s">
        <v>13412</v>
      </c>
      <c r="E9262" s="14"/>
      <c r="F9262" s="8" t="s">
        <v>23290</v>
      </c>
      <c r="G9262" s="13" t="s">
        <v>23185</v>
      </c>
      <c r="H9262" s="15"/>
      <c r="I9262" s="15"/>
      <c r="J9262" s="14"/>
      <c r="K9262" s="9">
        <v>0.998</v>
      </c>
      <c r="L9262" s="16" t="s">
        <v>12669</v>
      </c>
      <c r="M9262" s="17"/>
      <c r="N9262" s="8" t="s">
        <v>114</v>
      </c>
      <c r="O9262" s="8" t="s">
        <v>13216</v>
      </c>
      <c r="P9262" s="13" t="s">
        <v>0</v>
      </c>
      <c r="Q9262" s="14"/>
      <c r="R9262" s="13"/>
      <c r="S9262" s="15"/>
      <c r="T9262" s="15"/>
      <c r="U9262" s="14"/>
    </row>
    <row r="9263" spans="1:21" ht="16.5">
      <c r="A9263" s="7">
        <v>9253</v>
      </c>
      <c r="B9263" s="13" t="s">
        <v>13411</v>
      </c>
      <c r="C9263" s="14"/>
      <c r="D9263" s="13" t="s">
        <v>13412</v>
      </c>
      <c r="E9263" s="14"/>
      <c r="F9263" s="8" t="s">
        <v>23291</v>
      </c>
      <c r="G9263" s="13" t="s">
        <v>23194</v>
      </c>
      <c r="H9263" s="15"/>
      <c r="I9263" s="15"/>
      <c r="J9263" s="14"/>
      <c r="K9263" s="9">
        <v>0.998</v>
      </c>
      <c r="L9263" s="16" t="s">
        <v>12669</v>
      </c>
      <c r="M9263" s="17"/>
      <c r="N9263" s="8" t="s">
        <v>114</v>
      </c>
      <c r="O9263" s="8" t="s">
        <v>13216</v>
      </c>
      <c r="P9263" s="13" t="s">
        <v>0</v>
      </c>
      <c r="Q9263" s="14"/>
      <c r="R9263" s="13"/>
      <c r="S9263" s="15"/>
      <c r="T9263" s="15"/>
      <c r="U9263" s="14"/>
    </row>
    <row r="9264" spans="1:21" ht="16.5">
      <c r="A9264" s="7">
        <v>9254</v>
      </c>
      <c r="B9264" s="13" t="s">
        <v>13411</v>
      </c>
      <c r="C9264" s="14"/>
      <c r="D9264" s="13" t="s">
        <v>13412</v>
      </c>
      <c r="E9264" s="14"/>
      <c r="F9264" s="8" t="s">
        <v>23292</v>
      </c>
      <c r="G9264" s="13" t="s">
        <v>23293</v>
      </c>
      <c r="H9264" s="15"/>
      <c r="I9264" s="15"/>
      <c r="J9264" s="14"/>
      <c r="K9264" s="9">
        <v>0.998</v>
      </c>
      <c r="L9264" s="16" t="s">
        <v>12669</v>
      </c>
      <c r="M9264" s="17"/>
      <c r="N9264" s="8" t="s">
        <v>114</v>
      </c>
      <c r="O9264" s="8" t="s">
        <v>13216</v>
      </c>
      <c r="P9264" s="13" t="s">
        <v>0</v>
      </c>
      <c r="Q9264" s="14"/>
      <c r="R9264" s="13"/>
      <c r="S9264" s="15"/>
      <c r="T9264" s="15"/>
      <c r="U9264" s="14"/>
    </row>
    <row r="9265" spans="1:21" ht="16.5">
      <c r="A9265" s="7">
        <v>9255</v>
      </c>
      <c r="B9265" s="13" t="s">
        <v>13411</v>
      </c>
      <c r="C9265" s="14"/>
      <c r="D9265" s="13" t="s">
        <v>13412</v>
      </c>
      <c r="E9265" s="14"/>
      <c r="F9265" s="8" t="s">
        <v>23294</v>
      </c>
      <c r="G9265" s="13" t="s">
        <v>23293</v>
      </c>
      <c r="H9265" s="15"/>
      <c r="I9265" s="15"/>
      <c r="J9265" s="14"/>
      <c r="K9265" s="9">
        <v>0.998</v>
      </c>
      <c r="L9265" s="16" t="s">
        <v>12669</v>
      </c>
      <c r="M9265" s="17"/>
      <c r="N9265" s="8" t="s">
        <v>114</v>
      </c>
      <c r="O9265" s="8" t="s">
        <v>13216</v>
      </c>
      <c r="P9265" s="13" t="s">
        <v>0</v>
      </c>
      <c r="Q9265" s="14"/>
      <c r="R9265" s="13"/>
      <c r="S9265" s="15"/>
      <c r="T9265" s="15"/>
      <c r="U9265" s="14"/>
    </row>
    <row r="9266" spans="1:21" ht="16.5">
      <c r="A9266" s="7">
        <v>9256</v>
      </c>
      <c r="B9266" s="13" t="s">
        <v>13411</v>
      </c>
      <c r="C9266" s="14"/>
      <c r="D9266" s="13" t="s">
        <v>13412</v>
      </c>
      <c r="E9266" s="14"/>
      <c r="F9266" s="8" t="s">
        <v>23295</v>
      </c>
      <c r="G9266" s="13" t="s">
        <v>23145</v>
      </c>
      <c r="H9266" s="15"/>
      <c r="I9266" s="15"/>
      <c r="J9266" s="14"/>
      <c r="K9266" s="9">
        <v>0.998</v>
      </c>
      <c r="L9266" s="16" t="s">
        <v>12669</v>
      </c>
      <c r="M9266" s="17"/>
      <c r="N9266" s="8" t="s">
        <v>114</v>
      </c>
      <c r="O9266" s="8" t="s">
        <v>13216</v>
      </c>
      <c r="P9266" s="13" t="s">
        <v>0</v>
      </c>
      <c r="Q9266" s="14"/>
      <c r="R9266" s="13"/>
      <c r="S9266" s="15"/>
      <c r="T9266" s="15"/>
      <c r="U9266" s="14"/>
    </row>
    <row r="9267" spans="1:21" ht="16.5">
      <c r="A9267" s="7">
        <v>9257</v>
      </c>
      <c r="B9267" s="13" t="s">
        <v>13411</v>
      </c>
      <c r="C9267" s="14"/>
      <c r="D9267" s="13" t="s">
        <v>13412</v>
      </c>
      <c r="E9267" s="14"/>
      <c r="F9267" s="8" t="s">
        <v>23296</v>
      </c>
      <c r="G9267" s="13" t="s">
        <v>23297</v>
      </c>
      <c r="H9267" s="15"/>
      <c r="I9267" s="15"/>
      <c r="J9267" s="14"/>
      <c r="K9267" s="9">
        <v>0.998</v>
      </c>
      <c r="L9267" s="16" t="s">
        <v>12669</v>
      </c>
      <c r="M9267" s="17"/>
      <c r="N9267" s="8" t="s">
        <v>114</v>
      </c>
      <c r="O9267" s="8" t="s">
        <v>13216</v>
      </c>
      <c r="P9267" s="13" t="s">
        <v>0</v>
      </c>
      <c r="Q9267" s="14"/>
      <c r="R9267" s="13"/>
      <c r="S9267" s="15"/>
      <c r="T9267" s="15"/>
      <c r="U9267" s="14"/>
    </row>
    <row r="9268" spans="1:21" ht="16.5">
      <c r="A9268" s="7">
        <v>9258</v>
      </c>
      <c r="B9268" s="13" t="s">
        <v>13411</v>
      </c>
      <c r="C9268" s="14"/>
      <c r="D9268" s="13" t="s">
        <v>13412</v>
      </c>
      <c r="E9268" s="14"/>
      <c r="F9268" s="8" t="s">
        <v>23298</v>
      </c>
      <c r="G9268" s="13" t="s">
        <v>22087</v>
      </c>
      <c r="H9268" s="15"/>
      <c r="I9268" s="15"/>
      <c r="J9268" s="14"/>
      <c r="K9268" s="9">
        <v>0.998</v>
      </c>
      <c r="L9268" s="16" t="s">
        <v>12669</v>
      </c>
      <c r="M9268" s="17"/>
      <c r="N9268" s="8" t="s">
        <v>114</v>
      </c>
      <c r="O9268" s="8" t="s">
        <v>13216</v>
      </c>
      <c r="P9268" s="13" t="s">
        <v>0</v>
      </c>
      <c r="Q9268" s="14"/>
      <c r="R9268" s="13"/>
      <c r="S9268" s="15"/>
      <c r="T9268" s="15"/>
      <c r="U9268" s="14"/>
    </row>
    <row r="9269" spans="1:21" ht="16.5">
      <c r="A9269" s="7">
        <v>9259</v>
      </c>
      <c r="B9269" s="13" t="s">
        <v>13411</v>
      </c>
      <c r="C9269" s="14"/>
      <c r="D9269" s="13" t="s">
        <v>13412</v>
      </c>
      <c r="E9269" s="14"/>
      <c r="F9269" s="8" t="s">
        <v>23299</v>
      </c>
      <c r="G9269" s="13" t="s">
        <v>23165</v>
      </c>
      <c r="H9269" s="15"/>
      <c r="I9269" s="15"/>
      <c r="J9269" s="14"/>
      <c r="K9269" s="9">
        <v>0.998</v>
      </c>
      <c r="L9269" s="16" t="s">
        <v>12669</v>
      </c>
      <c r="M9269" s="17"/>
      <c r="N9269" s="8" t="s">
        <v>114</v>
      </c>
      <c r="O9269" s="8" t="s">
        <v>13216</v>
      </c>
      <c r="P9269" s="13" t="s">
        <v>0</v>
      </c>
      <c r="Q9269" s="14"/>
      <c r="R9269" s="13"/>
      <c r="S9269" s="15"/>
      <c r="T9269" s="15"/>
      <c r="U9269" s="14"/>
    </row>
    <row r="9270" spans="1:21" ht="16.5">
      <c r="A9270" s="7">
        <v>9260</v>
      </c>
      <c r="B9270" s="13" t="s">
        <v>13411</v>
      </c>
      <c r="C9270" s="14"/>
      <c r="D9270" s="13" t="s">
        <v>13412</v>
      </c>
      <c r="E9270" s="14"/>
      <c r="F9270" s="8" t="s">
        <v>23300</v>
      </c>
      <c r="G9270" s="13" t="s">
        <v>23301</v>
      </c>
      <c r="H9270" s="15"/>
      <c r="I9270" s="15"/>
      <c r="J9270" s="14"/>
      <c r="K9270" s="9">
        <v>0.998</v>
      </c>
      <c r="L9270" s="16" t="s">
        <v>12669</v>
      </c>
      <c r="M9270" s="17"/>
      <c r="N9270" s="8" t="s">
        <v>114</v>
      </c>
      <c r="O9270" s="8" t="s">
        <v>13216</v>
      </c>
      <c r="P9270" s="13" t="s">
        <v>0</v>
      </c>
      <c r="Q9270" s="14"/>
      <c r="R9270" s="13"/>
      <c r="S9270" s="15"/>
      <c r="T9270" s="15"/>
      <c r="U9270" s="14"/>
    </row>
    <row r="9271" spans="1:21" ht="16.5">
      <c r="A9271" s="7">
        <v>9261</v>
      </c>
      <c r="B9271" s="13" t="s">
        <v>13411</v>
      </c>
      <c r="C9271" s="14"/>
      <c r="D9271" s="13" t="s">
        <v>13412</v>
      </c>
      <c r="E9271" s="14"/>
      <c r="F9271" s="8" t="s">
        <v>23302</v>
      </c>
      <c r="G9271" s="13" t="s">
        <v>23134</v>
      </c>
      <c r="H9271" s="15"/>
      <c r="I9271" s="15"/>
      <c r="J9271" s="14"/>
      <c r="K9271" s="9">
        <v>0.998</v>
      </c>
      <c r="L9271" s="16" t="s">
        <v>12669</v>
      </c>
      <c r="M9271" s="17"/>
      <c r="N9271" s="8" t="s">
        <v>114</v>
      </c>
      <c r="O9271" s="8" t="s">
        <v>13216</v>
      </c>
      <c r="P9271" s="13" t="s">
        <v>0</v>
      </c>
      <c r="Q9271" s="14"/>
      <c r="R9271" s="13"/>
      <c r="S9271" s="15"/>
      <c r="T9271" s="15"/>
      <c r="U9271" s="14"/>
    </row>
    <row r="9272" spans="1:21" ht="16.5">
      <c r="A9272" s="7">
        <v>9262</v>
      </c>
      <c r="B9272" s="13" t="s">
        <v>13411</v>
      </c>
      <c r="C9272" s="14"/>
      <c r="D9272" s="13" t="s">
        <v>13412</v>
      </c>
      <c r="E9272" s="14"/>
      <c r="F9272" s="8" t="s">
        <v>23303</v>
      </c>
      <c r="G9272" s="13" t="s">
        <v>23150</v>
      </c>
      <c r="H9272" s="15"/>
      <c r="I9272" s="15"/>
      <c r="J9272" s="14"/>
      <c r="K9272" s="9">
        <v>0.998</v>
      </c>
      <c r="L9272" s="16" t="s">
        <v>12669</v>
      </c>
      <c r="M9272" s="17"/>
      <c r="N9272" s="8" t="s">
        <v>114</v>
      </c>
      <c r="O9272" s="8" t="s">
        <v>13216</v>
      </c>
      <c r="P9272" s="13" t="s">
        <v>0</v>
      </c>
      <c r="Q9272" s="14"/>
      <c r="R9272" s="13"/>
      <c r="S9272" s="15"/>
      <c r="T9272" s="15"/>
      <c r="U9272" s="14"/>
    </row>
    <row r="9273" spans="1:21" ht="16.5">
      <c r="A9273" s="7">
        <v>9263</v>
      </c>
      <c r="B9273" s="13" t="s">
        <v>13411</v>
      </c>
      <c r="C9273" s="14"/>
      <c r="D9273" s="13" t="s">
        <v>13412</v>
      </c>
      <c r="E9273" s="14"/>
      <c r="F9273" s="8" t="s">
        <v>23304</v>
      </c>
      <c r="G9273" s="13" t="s">
        <v>23305</v>
      </c>
      <c r="H9273" s="15"/>
      <c r="I9273" s="15"/>
      <c r="J9273" s="14"/>
      <c r="K9273" s="9">
        <v>0.998</v>
      </c>
      <c r="L9273" s="16" t="s">
        <v>12669</v>
      </c>
      <c r="M9273" s="17"/>
      <c r="N9273" s="8" t="s">
        <v>114</v>
      </c>
      <c r="O9273" s="8" t="s">
        <v>13216</v>
      </c>
      <c r="P9273" s="13" t="s">
        <v>0</v>
      </c>
      <c r="Q9273" s="14"/>
      <c r="R9273" s="13"/>
      <c r="S9273" s="15"/>
      <c r="T9273" s="15"/>
      <c r="U9273" s="14"/>
    </row>
    <row r="9274" spans="1:21" ht="16.5">
      <c r="A9274" s="7">
        <v>9264</v>
      </c>
      <c r="B9274" s="13" t="s">
        <v>13411</v>
      </c>
      <c r="C9274" s="14"/>
      <c r="D9274" s="13" t="s">
        <v>13412</v>
      </c>
      <c r="E9274" s="14"/>
      <c r="F9274" s="8" t="s">
        <v>23306</v>
      </c>
      <c r="G9274" s="13" t="s">
        <v>23128</v>
      </c>
      <c r="H9274" s="15"/>
      <c r="I9274" s="15"/>
      <c r="J9274" s="14"/>
      <c r="K9274" s="9">
        <v>0.998</v>
      </c>
      <c r="L9274" s="16" t="s">
        <v>12669</v>
      </c>
      <c r="M9274" s="17"/>
      <c r="N9274" s="8" t="s">
        <v>114</v>
      </c>
      <c r="O9274" s="8" t="s">
        <v>13216</v>
      </c>
      <c r="P9274" s="13" t="s">
        <v>0</v>
      </c>
      <c r="Q9274" s="14"/>
      <c r="R9274" s="13"/>
      <c r="S9274" s="15"/>
      <c r="T9274" s="15"/>
      <c r="U9274" s="14"/>
    </row>
    <row r="9275" spans="1:21" ht="16.5">
      <c r="A9275" s="7">
        <v>9265</v>
      </c>
      <c r="B9275" s="13" t="s">
        <v>13411</v>
      </c>
      <c r="C9275" s="14"/>
      <c r="D9275" s="13" t="s">
        <v>13412</v>
      </c>
      <c r="E9275" s="14"/>
      <c r="F9275" s="8" t="s">
        <v>23307</v>
      </c>
      <c r="G9275" s="13" t="s">
        <v>23138</v>
      </c>
      <c r="H9275" s="15"/>
      <c r="I9275" s="15"/>
      <c r="J9275" s="14"/>
      <c r="K9275" s="9">
        <v>0.998</v>
      </c>
      <c r="L9275" s="16" t="s">
        <v>12669</v>
      </c>
      <c r="M9275" s="17"/>
      <c r="N9275" s="8" t="s">
        <v>114</v>
      </c>
      <c r="O9275" s="8" t="s">
        <v>13216</v>
      </c>
      <c r="P9275" s="13" t="s">
        <v>0</v>
      </c>
      <c r="Q9275" s="14"/>
      <c r="R9275" s="13"/>
      <c r="S9275" s="15"/>
      <c r="T9275" s="15"/>
      <c r="U9275" s="14"/>
    </row>
    <row r="9276" spans="1:21" ht="16.5">
      <c r="A9276" s="7">
        <v>9266</v>
      </c>
      <c r="B9276" s="13" t="s">
        <v>13411</v>
      </c>
      <c r="C9276" s="14"/>
      <c r="D9276" s="13" t="s">
        <v>13412</v>
      </c>
      <c r="E9276" s="14"/>
      <c r="F9276" s="8" t="s">
        <v>23308</v>
      </c>
      <c r="G9276" s="13" t="s">
        <v>23293</v>
      </c>
      <c r="H9276" s="15"/>
      <c r="I9276" s="15"/>
      <c r="J9276" s="14"/>
      <c r="K9276" s="9">
        <v>0.998</v>
      </c>
      <c r="L9276" s="16" t="s">
        <v>12669</v>
      </c>
      <c r="M9276" s="17"/>
      <c r="N9276" s="8" t="s">
        <v>114</v>
      </c>
      <c r="O9276" s="8" t="s">
        <v>13216</v>
      </c>
      <c r="P9276" s="13" t="s">
        <v>0</v>
      </c>
      <c r="Q9276" s="14"/>
      <c r="R9276" s="13"/>
      <c r="S9276" s="15"/>
      <c r="T9276" s="15"/>
      <c r="U9276" s="14"/>
    </row>
    <row r="9277" spans="1:21" ht="16.5">
      <c r="A9277" s="7">
        <v>9267</v>
      </c>
      <c r="B9277" s="13" t="s">
        <v>13411</v>
      </c>
      <c r="C9277" s="14"/>
      <c r="D9277" s="13" t="s">
        <v>13412</v>
      </c>
      <c r="E9277" s="14"/>
      <c r="F9277" s="8" t="s">
        <v>23309</v>
      </c>
      <c r="G9277" s="13" t="s">
        <v>23192</v>
      </c>
      <c r="H9277" s="15"/>
      <c r="I9277" s="15"/>
      <c r="J9277" s="14"/>
      <c r="K9277" s="9">
        <v>0.998</v>
      </c>
      <c r="L9277" s="16" t="s">
        <v>12669</v>
      </c>
      <c r="M9277" s="17"/>
      <c r="N9277" s="8" t="s">
        <v>114</v>
      </c>
      <c r="O9277" s="8" t="s">
        <v>13216</v>
      </c>
      <c r="P9277" s="13" t="s">
        <v>0</v>
      </c>
      <c r="Q9277" s="14"/>
      <c r="R9277" s="13"/>
      <c r="S9277" s="15"/>
      <c r="T9277" s="15"/>
      <c r="U9277" s="14"/>
    </row>
    <row r="9278" spans="1:21" ht="16.5">
      <c r="A9278" s="7">
        <v>9268</v>
      </c>
      <c r="B9278" s="13" t="s">
        <v>13411</v>
      </c>
      <c r="C9278" s="14"/>
      <c r="D9278" s="13" t="s">
        <v>13412</v>
      </c>
      <c r="E9278" s="14"/>
      <c r="F9278" s="8" t="s">
        <v>23310</v>
      </c>
      <c r="G9278" s="13" t="s">
        <v>23122</v>
      </c>
      <c r="H9278" s="15"/>
      <c r="I9278" s="15"/>
      <c r="J9278" s="14"/>
      <c r="K9278" s="9">
        <v>0.998</v>
      </c>
      <c r="L9278" s="16" t="s">
        <v>12669</v>
      </c>
      <c r="M9278" s="17"/>
      <c r="N9278" s="8" t="s">
        <v>114</v>
      </c>
      <c r="O9278" s="8" t="s">
        <v>13216</v>
      </c>
      <c r="P9278" s="13" t="s">
        <v>0</v>
      </c>
      <c r="Q9278" s="14"/>
      <c r="R9278" s="13"/>
      <c r="S9278" s="15"/>
      <c r="T9278" s="15"/>
      <c r="U9278" s="14"/>
    </row>
    <row r="9279" spans="1:21" ht="16.5">
      <c r="A9279" s="7">
        <v>9269</v>
      </c>
      <c r="B9279" s="13" t="s">
        <v>13411</v>
      </c>
      <c r="C9279" s="14"/>
      <c r="D9279" s="13" t="s">
        <v>13412</v>
      </c>
      <c r="E9279" s="14"/>
      <c r="F9279" s="8" t="s">
        <v>23311</v>
      </c>
      <c r="G9279" s="13" t="s">
        <v>23140</v>
      </c>
      <c r="H9279" s="15"/>
      <c r="I9279" s="15"/>
      <c r="J9279" s="14"/>
      <c r="K9279" s="9">
        <v>0.998</v>
      </c>
      <c r="L9279" s="16" t="s">
        <v>12669</v>
      </c>
      <c r="M9279" s="17"/>
      <c r="N9279" s="8" t="s">
        <v>114</v>
      </c>
      <c r="O9279" s="8" t="s">
        <v>13216</v>
      </c>
      <c r="P9279" s="13" t="s">
        <v>0</v>
      </c>
      <c r="Q9279" s="14"/>
      <c r="R9279" s="13"/>
      <c r="S9279" s="15"/>
      <c r="T9279" s="15"/>
      <c r="U9279" s="14"/>
    </row>
    <row r="9280" spans="1:21" ht="16.5">
      <c r="A9280" s="7">
        <v>9270</v>
      </c>
      <c r="B9280" s="13" t="s">
        <v>13411</v>
      </c>
      <c r="C9280" s="14"/>
      <c r="D9280" s="13" t="s">
        <v>13412</v>
      </c>
      <c r="E9280" s="14"/>
      <c r="F9280" s="8" t="s">
        <v>23312</v>
      </c>
      <c r="G9280" s="13" t="s">
        <v>23313</v>
      </c>
      <c r="H9280" s="15"/>
      <c r="I9280" s="15"/>
      <c r="J9280" s="14"/>
      <c r="K9280" s="9">
        <v>0.998</v>
      </c>
      <c r="L9280" s="16" t="s">
        <v>12669</v>
      </c>
      <c r="M9280" s="17"/>
      <c r="N9280" s="8" t="s">
        <v>114</v>
      </c>
      <c r="O9280" s="8" t="s">
        <v>1832</v>
      </c>
      <c r="P9280" s="13" t="s">
        <v>0</v>
      </c>
      <c r="Q9280" s="14"/>
      <c r="R9280" s="13"/>
      <c r="S9280" s="15"/>
      <c r="T9280" s="15"/>
      <c r="U9280" s="14"/>
    </row>
    <row r="9281" spans="1:21" ht="16.5">
      <c r="A9281" s="7">
        <v>9271</v>
      </c>
      <c r="B9281" s="13" t="s">
        <v>13411</v>
      </c>
      <c r="C9281" s="14"/>
      <c r="D9281" s="13" t="s">
        <v>13412</v>
      </c>
      <c r="E9281" s="14"/>
      <c r="F9281" s="8" t="s">
        <v>23314</v>
      </c>
      <c r="G9281" s="13" t="s">
        <v>23315</v>
      </c>
      <c r="H9281" s="15"/>
      <c r="I9281" s="15"/>
      <c r="J9281" s="14"/>
      <c r="K9281" s="9">
        <v>0.998</v>
      </c>
      <c r="L9281" s="16" t="s">
        <v>12688</v>
      </c>
      <c r="M9281" s="17"/>
      <c r="N9281" s="8" t="s">
        <v>114</v>
      </c>
      <c r="O9281" s="8" t="s">
        <v>1832</v>
      </c>
      <c r="P9281" s="13" t="s">
        <v>0</v>
      </c>
      <c r="Q9281" s="14"/>
      <c r="R9281" s="13"/>
      <c r="S9281" s="15"/>
      <c r="T9281" s="15"/>
      <c r="U9281" s="14"/>
    </row>
    <row r="9282" spans="1:21" ht="16.5">
      <c r="A9282" s="7">
        <v>9272</v>
      </c>
      <c r="B9282" s="13" t="s">
        <v>13411</v>
      </c>
      <c r="C9282" s="14"/>
      <c r="D9282" s="13" t="s">
        <v>13412</v>
      </c>
      <c r="E9282" s="14"/>
      <c r="F9282" s="8" t="s">
        <v>23316</v>
      </c>
      <c r="G9282" s="13" t="s">
        <v>23317</v>
      </c>
      <c r="H9282" s="15"/>
      <c r="I9282" s="15"/>
      <c r="J9282" s="14"/>
      <c r="K9282" s="9">
        <v>0.998</v>
      </c>
      <c r="L9282" s="16" t="s">
        <v>12688</v>
      </c>
      <c r="M9282" s="17"/>
      <c r="N9282" s="8" t="s">
        <v>114</v>
      </c>
      <c r="O9282" s="8" t="s">
        <v>1832</v>
      </c>
      <c r="P9282" s="13" t="s">
        <v>0</v>
      </c>
      <c r="Q9282" s="14"/>
      <c r="R9282" s="13"/>
      <c r="S9282" s="15"/>
      <c r="T9282" s="15"/>
      <c r="U9282" s="14"/>
    </row>
    <row r="9283" spans="1:21" ht="16.5">
      <c r="A9283" s="7">
        <v>9273</v>
      </c>
      <c r="B9283" s="13" t="s">
        <v>13411</v>
      </c>
      <c r="C9283" s="14"/>
      <c r="D9283" s="13" t="s">
        <v>13412</v>
      </c>
      <c r="E9283" s="14"/>
      <c r="F9283" s="8" t="s">
        <v>23318</v>
      </c>
      <c r="G9283" s="13" t="s">
        <v>23319</v>
      </c>
      <c r="H9283" s="15"/>
      <c r="I9283" s="15"/>
      <c r="J9283" s="14"/>
      <c r="K9283" s="9">
        <v>0.998</v>
      </c>
      <c r="L9283" s="16" t="s">
        <v>13712</v>
      </c>
      <c r="M9283" s="17"/>
      <c r="N9283" s="8" t="s">
        <v>114</v>
      </c>
      <c r="O9283" s="8" t="s">
        <v>1626</v>
      </c>
      <c r="P9283" s="13" t="s">
        <v>100</v>
      </c>
      <c r="Q9283" s="14"/>
      <c r="R9283" s="13" t="s">
        <v>207</v>
      </c>
      <c r="S9283" s="15"/>
      <c r="T9283" s="15"/>
      <c r="U9283" s="14"/>
    </row>
    <row r="9284" spans="1:21" ht="16.5">
      <c r="A9284" s="7">
        <v>9274</v>
      </c>
      <c r="B9284" s="13" t="s">
        <v>13411</v>
      </c>
      <c r="C9284" s="14"/>
      <c r="D9284" s="13" t="s">
        <v>13412</v>
      </c>
      <c r="E9284" s="14"/>
      <c r="F9284" s="8" t="s">
        <v>23320</v>
      </c>
      <c r="G9284" s="13" t="s">
        <v>23321</v>
      </c>
      <c r="H9284" s="15"/>
      <c r="I9284" s="15"/>
      <c r="J9284" s="14"/>
      <c r="K9284" s="9">
        <v>0.998</v>
      </c>
      <c r="L9284" s="16" t="s">
        <v>12669</v>
      </c>
      <c r="M9284" s="17"/>
      <c r="N9284" s="8" t="s">
        <v>114</v>
      </c>
      <c r="O9284" s="8" t="s">
        <v>115</v>
      </c>
      <c r="P9284" s="13" t="s">
        <v>0</v>
      </c>
      <c r="Q9284" s="14"/>
      <c r="R9284" s="13"/>
      <c r="S9284" s="15"/>
      <c r="T9284" s="15"/>
      <c r="U9284" s="14"/>
    </row>
    <row r="9285" spans="1:21" ht="16.5">
      <c r="A9285" s="7">
        <v>9275</v>
      </c>
      <c r="B9285" s="13" t="s">
        <v>13411</v>
      </c>
      <c r="C9285" s="14"/>
      <c r="D9285" s="13" t="s">
        <v>13412</v>
      </c>
      <c r="E9285" s="14"/>
      <c r="F9285" s="8" t="s">
        <v>23322</v>
      </c>
      <c r="G9285" s="13" t="s">
        <v>23321</v>
      </c>
      <c r="H9285" s="15"/>
      <c r="I9285" s="15"/>
      <c r="J9285" s="14"/>
      <c r="K9285" s="9">
        <v>0.998</v>
      </c>
      <c r="L9285" s="16" t="s">
        <v>12669</v>
      </c>
      <c r="M9285" s="17"/>
      <c r="N9285" s="8" t="s">
        <v>114</v>
      </c>
      <c r="O9285" s="8" t="s">
        <v>115</v>
      </c>
      <c r="P9285" s="13" t="s">
        <v>0</v>
      </c>
      <c r="Q9285" s="14"/>
      <c r="R9285" s="13"/>
      <c r="S9285" s="15"/>
      <c r="T9285" s="15"/>
      <c r="U9285" s="14"/>
    </row>
    <row r="9286" spans="1:21" ht="16.5">
      <c r="A9286" s="7">
        <v>9276</v>
      </c>
      <c r="B9286" s="13" t="s">
        <v>13411</v>
      </c>
      <c r="C9286" s="14"/>
      <c r="D9286" s="13" t="s">
        <v>13412</v>
      </c>
      <c r="E9286" s="14"/>
      <c r="F9286" s="8" t="s">
        <v>23323</v>
      </c>
      <c r="G9286" s="13" t="s">
        <v>23142</v>
      </c>
      <c r="H9286" s="15"/>
      <c r="I9286" s="15"/>
      <c r="J9286" s="14"/>
      <c r="K9286" s="9">
        <v>0.998</v>
      </c>
      <c r="L9286" s="16" t="s">
        <v>12669</v>
      </c>
      <c r="M9286" s="17"/>
      <c r="N9286" s="8" t="s">
        <v>114</v>
      </c>
      <c r="O9286" s="8" t="s">
        <v>115</v>
      </c>
      <c r="P9286" s="13" t="s">
        <v>0</v>
      </c>
      <c r="Q9286" s="14"/>
      <c r="R9286" s="13"/>
      <c r="S9286" s="15"/>
      <c r="T9286" s="15"/>
      <c r="U9286" s="14"/>
    </row>
    <row r="9287" spans="1:21" ht="16.5">
      <c r="A9287" s="7">
        <v>9277</v>
      </c>
      <c r="B9287" s="13" t="s">
        <v>13411</v>
      </c>
      <c r="C9287" s="14"/>
      <c r="D9287" s="13" t="s">
        <v>13412</v>
      </c>
      <c r="E9287" s="14"/>
      <c r="F9287" s="8" t="s">
        <v>23324</v>
      </c>
      <c r="G9287" s="13" t="s">
        <v>22291</v>
      </c>
      <c r="H9287" s="15"/>
      <c r="I9287" s="15"/>
      <c r="J9287" s="14"/>
      <c r="K9287" s="9">
        <v>0.998</v>
      </c>
      <c r="L9287" s="16" t="s">
        <v>12669</v>
      </c>
      <c r="M9287" s="17"/>
      <c r="N9287" s="8" t="s">
        <v>114</v>
      </c>
      <c r="O9287" s="8" t="s">
        <v>115</v>
      </c>
      <c r="P9287" s="13" t="s">
        <v>0</v>
      </c>
      <c r="Q9287" s="14"/>
      <c r="R9287" s="13"/>
      <c r="S9287" s="15"/>
      <c r="T9287" s="15"/>
      <c r="U9287" s="14"/>
    </row>
    <row r="9288" spans="1:21" ht="16.5">
      <c r="A9288" s="7">
        <v>9278</v>
      </c>
      <c r="B9288" s="13" t="s">
        <v>13411</v>
      </c>
      <c r="C9288" s="14"/>
      <c r="D9288" s="13" t="s">
        <v>13412</v>
      </c>
      <c r="E9288" s="14"/>
      <c r="F9288" s="8" t="s">
        <v>23325</v>
      </c>
      <c r="G9288" s="13" t="s">
        <v>22291</v>
      </c>
      <c r="H9288" s="15"/>
      <c r="I9288" s="15"/>
      <c r="J9288" s="14"/>
      <c r="K9288" s="9">
        <v>0.998</v>
      </c>
      <c r="L9288" s="16" t="s">
        <v>12669</v>
      </c>
      <c r="M9288" s="17"/>
      <c r="N9288" s="8" t="s">
        <v>114</v>
      </c>
      <c r="O9288" s="8" t="s">
        <v>115</v>
      </c>
      <c r="P9288" s="13" t="s">
        <v>0</v>
      </c>
      <c r="Q9288" s="14"/>
      <c r="R9288" s="13"/>
      <c r="S9288" s="15"/>
      <c r="T9288" s="15"/>
      <c r="U9288" s="14"/>
    </row>
    <row r="9289" spans="1:21" ht="16.5">
      <c r="A9289" s="7">
        <v>9279</v>
      </c>
      <c r="B9289" s="13" t="s">
        <v>13411</v>
      </c>
      <c r="C9289" s="14"/>
      <c r="D9289" s="13" t="s">
        <v>13412</v>
      </c>
      <c r="E9289" s="14"/>
      <c r="F9289" s="8" t="s">
        <v>23326</v>
      </c>
      <c r="G9289" s="13" t="s">
        <v>22087</v>
      </c>
      <c r="H9289" s="15"/>
      <c r="I9289" s="15"/>
      <c r="J9289" s="14"/>
      <c r="K9289" s="9">
        <v>0.998</v>
      </c>
      <c r="L9289" s="16" t="s">
        <v>12669</v>
      </c>
      <c r="M9289" s="17"/>
      <c r="N9289" s="8" t="s">
        <v>114</v>
      </c>
      <c r="O9289" s="8" t="s">
        <v>115</v>
      </c>
      <c r="P9289" s="13" t="s">
        <v>0</v>
      </c>
      <c r="Q9289" s="14"/>
      <c r="R9289" s="13"/>
      <c r="S9289" s="15"/>
      <c r="T9289" s="15"/>
      <c r="U9289" s="14"/>
    </row>
    <row r="9290" spans="1:21" ht="16.5">
      <c r="A9290" s="7">
        <v>9280</v>
      </c>
      <c r="B9290" s="13" t="s">
        <v>13411</v>
      </c>
      <c r="C9290" s="14"/>
      <c r="D9290" s="13" t="s">
        <v>13412</v>
      </c>
      <c r="E9290" s="14"/>
      <c r="F9290" s="8" t="s">
        <v>23327</v>
      </c>
      <c r="G9290" s="13" t="s">
        <v>23328</v>
      </c>
      <c r="H9290" s="15"/>
      <c r="I9290" s="15"/>
      <c r="J9290" s="14"/>
      <c r="K9290" s="9">
        <v>0.998</v>
      </c>
      <c r="L9290" s="16" t="s">
        <v>12669</v>
      </c>
      <c r="M9290" s="17"/>
      <c r="N9290" s="8" t="s">
        <v>114</v>
      </c>
      <c r="O9290" s="8" t="s">
        <v>115</v>
      </c>
      <c r="P9290" s="13" t="s">
        <v>0</v>
      </c>
      <c r="Q9290" s="14"/>
      <c r="R9290" s="13"/>
      <c r="S9290" s="15"/>
      <c r="T9290" s="15"/>
      <c r="U9290" s="14"/>
    </row>
    <row r="9291" spans="1:21" ht="16.5">
      <c r="A9291" s="7">
        <v>9281</v>
      </c>
      <c r="B9291" s="13" t="s">
        <v>13411</v>
      </c>
      <c r="C9291" s="14"/>
      <c r="D9291" s="13" t="s">
        <v>13412</v>
      </c>
      <c r="E9291" s="14"/>
      <c r="F9291" s="8" t="s">
        <v>23329</v>
      </c>
      <c r="G9291" s="13" t="s">
        <v>23167</v>
      </c>
      <c r="H9291" s="15"/>
      <c r="I9291" s="15"/>
      <c r="J9291" s="14"/>
      <c r="K9291" s="9">
        <v>0.998</v>
      </c>
      <c r="L9291" s="16" t="s">
        <v>12669</v>
      </c>
      <c r="M9291" s="17"/>
      <c r="N9291" s="8" t="s">
        <v>114</v>
      </c>
      <c r="O9291" s="8" t="s">
        <v>115</v>
      </c>
      <c r="P9291" s="13" t="s">
        <v>0</v>
      </c>
      <c r="Q9291" s="14"/>
      <c r="R9291" s="13"/>
      <c r="S9291" s="15"/>
      <c r="T9291" s="15"/>
      <c r="U9291" s="14"/>
    </row>
    <row r="9292" spans="1:21" ht="16.5">
      <c r="A9292" s="7">
        <v>9282</v>
      </c>
      <c r="B9292" s="13" t="s">
        <v>13411</v>
      </c>
      <c r="C9292" s="14"/>
      <c r="D9292" s="13" t="s">
        <v>13412</v>
      </c>
      <c r="E9292" s="14"/>
      <c r="F9292" s="8" t="s">
        <v>23330</v>
      </c>
      <c r="G9292" s="13" t="s">
        <v>23182</v>
      </c>
      <c r="H9292" s="15"/>
      <c r="I9292" s="15"/>
      <c r="J9292" s="14"/>
      <c r="K9292" s="9">
        <v>0.998</v>
      </c>
      <c r="L9292" s="16" t="s">
        <v>12669</v>
      </c>
      <c r="M9292" s="17"/>
      <c r="N9292" s="8" t="s">
        <v>114</v>
      </c>
      <c r="O9292" s="8" t="s">
        <v>115</v>
      </c>
      <c r="P9292" s="13" t="s">
        <v>0</v>
      </c>
      <c r="Q9292" s="14"/>
      <c r="R9292" s="13"/>
      <c r="S9292" s="15"/>
      <c r="T9292" s="15"/>
      <c r="U9292" s="14"/>
    </row>
    <row r="9293" spans="1:21" ht="16.5">
      <c r="A9293" s="7">
        <v>9283</v>
      </c>
      <c r="B9293" s="13" t="s">
        <v>13411</v>
      </c>
      <c r="C9293" s="14"/>
      <c r="D9293" s="13" t="s">
        <v>13412</v>
      </c>
      <c r="E9293" s="14"/>
      <c r="F9293" s="8" t="s">
        <v>23331</v>
      </c>
      <c r="G9293" s="13" t="s">
        <v>23182</v>
      </c>
      <c r="H9293" s="15"/>
      <c r="I9293" s="15"/>
      <c r="J9293" s="14"/>
      <c r="K9293" s="9">
        <v>0.998</v>
      </c>
      <c r="L9293" s="16" t="s">
        <v>12669</v>
      </c>
      <c r="M9293" s="17"/>
      <c r="N9293" s="8" t="s">
        <v>114</v>
      </c>
      <c r="O9293" s="8" t="s">
        <v>115</v>
      </c>
      <c r="P9293" s="13" t="s">
        <v>0</v>
      </c>
      <c r="Q9293" s="14"/>
      <c r="R9293" s="13"/>
      <c r="S9293" s="15"/>
      <c r="T9293" s="15"/>
      <c r="U9293" s="14"/>
    </row>
    <row r="9294" spans="1:21" ht="16.5">
      <c r="A9294" s="7">
        <v>9284</v>
      </c>
      <c r="B9294" s="13" t="s">
        <v>13411</v>
      </c>
      <c r="C9294" s="14"/>
      <c r="D9294" s="13" t="s">
        <v>13412</v>
      </c>
      <c r="E9294" s="14"/>
      <c r="F9294" s="8" t="s">
        <v>23332</v>
      </c>
      <c r="G9294" s="13" t="s">
        <v>23333</v>
      </c>
      <c r="H9294" s="15"/>
      <c r="I9294" s="15"/>
      <c r="J9294" s="14"/>
      <c r="K9294" s="9">
        <v>0.998</v>
      </c>
      <c r="L9294" s="16" t="s">
        <v>12669</v>
      </c>
      <c r="M9294" s="17"/>
      <c r="N9294" s="8" t="s">
        <v>114</v>
      </c>
      <c r="O9294" s="8" t="s">
        <v>115</v>
      </c>
      <c r="P9294" s="13" t="s">
        <v>0</v>
      </c>
      <c r="Q9294" s="14"/>
      <c r="R9294" s="13"/>
      <c r="S9294" s="15"/>
      <c r="T9294" s="15"/>
      <c r="U9294" s="14"/>
    </row>
    <row r="9295" spans="1:21" ht="16.5">
      <c r="A9295" s="7">
        <v>9285</v>
      </c>
      <c r="B9295" s="13" t="s">
        <v>13411</v>
      </c>
      <c r="C9295" s="14"/>
      <c r="D9295" s="13" t="s">
        <v>13412</v>
      </c>
      <c r="E9295" s="14"/>
      <c r="F9295" s="8" t="s">
        <v>23334</v>
      </c>
      <c r="G9295" s="13" t="s">
        <v>23333</v>
      </c>
      <c r="H9295" s="15"/>
      <c r="I9295" s="15"/>
      <c r="J9295" s="14"/>
      <c r="K9295" s="9">
        <v>0.998</v>
      </c>
      <c r="L9295" s="16" t="s">
        <v>12669</v>
      </c>
      <c r="M9295" s="17"/>
      <c r="N9295" s="8" t="s">
        <v>114</v>
      </c>
      <c r="O9295" s="8" t="s">
        <v>115</v>
      </c>
      <c r="P9295" s="13" t="s">
        <v>0</v>
      </c>
      <c r="Q9295" s="14"/>
      <c r="R9295" s="13"/>
      <c r="S9295" s="15"/>
      <c r="T9295" s="15"/>
      <c r="U9295" s="14"/>
    </row>
    <row r="9296" spans="1:21" ht="16.5">
      <c r="A9296" s="7">
        <v>9286</v>
      </c>
      <c r="B9296" s="13" t="s">
        <v>13411</v>
      </c>
      <c r="C9296" s="14"/>
      <c r="D9296" s="13" t="s">
        <v>13412</v>
      </c>
      <c r="E9296" s="14"/>
      <c r="F9296" s="8" t="s">
        <v>23335</v>
      </c>
      <c r="G9296" s="13" t="s">
        <v>23301</v>
      </c>
      <c r="H9296" s="15"/>
      <c r="I9296" s="15"/>
      <c r="J9296" s="14"/>
      <c r="K9296" s="9">
        <v>0.998</v>
      </c>
      <c r="L9296" s="16" t="s">
        <v>12669</v>
      </c>
      <c r="M9296" s="17"/>
      <c r="N9296" s="8" t="s">
        <v>114</v>
      </c>
      <c r="O9296" s="8" t="s">
        <v>115</v>
      </c>
      <c r="P9296" s="13" t="s">
        <v>0</v>
      </c>
      <c r="Q9296" s="14"/>
      <c r="R9296" s="13"/>
      <c r="S9296" s="15"/>
      <c r="T9296" s="15"/>
      <c r="U9296" s="14"/>
    </row>
    <row r="9297" spans="1:21" ht="16.5">
      <c r="A9297" s="7">
        <v>9287</v>
      </c>
      <c r="B9297" s="13" t="s">
        <v>13411</v>
      </c>
      <c r="C9297" s="14"/>
      <c r="D9297" s="13" t="s">
        <v>13412</v>
      </c>
      <c r="E9297" s="14"/>
      <c r="F9297" s="8" t="s">
        <v>23336</v>
      </c>
      <c r="G9297" s="13" t="s">
        <v>23301</v>
      </c>
      <c r="H9297" s="15"/>
      <c r="I9297" s="15"/>
      <c r="J9297" s="14"/>
      <c r="K9297" s="9">
        <v>0.998</v>
      </c>
      <c r="L9297" s="16" t="s">
        <v>12669</v>
      </c>
      <c r="M9297" s="17"/>
      <c r="N9297" s="8" t="s">
        <v>114</v>
      </c>
      <c r="O9297" s="8" t="s">
        <v>115</v>
      </c>
      <c r="P9297" s="13" t="s">
        <v>0</v>
      </c>
      <c r="Q9297" s="14"/>
      <c r="R9297" s="13"/>
      <c r="S9297" s="15"/>
      <c r="T9297" s="15"/>
      <c r="U9297" s="14"/>
    </row>
    <row r="9298" spans="1:21" ht="16.5">
      <c r="A9298" s="7">
        <v>9288</v>
      </c>
      <c r="B9298" s="13" t="s">
        <v>13411</v>
      </c>
      <c r="C9298" s="14"/>
      <c r="D9298" s="13" t="s">
        <v>13412</v>
      </c>
      <c r="E9298" s="14"/>
      <c r="F9298" s="8" t="s">
        <v>23337</v>
      </c>
      <c r="G9298" s="13" t="s">
        <v>23202</v>
      </c>
      <c r="H9298" s="15"/>
      <c r="I9298" s="15"/>
      <c r="J9298" s="14"/>
      <c r="K9298" s="9">
        <v>0.998</v>
      </c>
      <c r="L9298" s="16" t="s">
        <v>12669</v>
      </c>
      <c r="M9298" s="17"/>
      <c r="N9298" s="8" t="s">
        <v>114</v>
      </c>
      <c r="O9298" s="8" t="s">
        <v>115</v>
      </c>
      <c r="P9298" s="13" t="s">
        <v>0</v>
      </c>
      <c r="Q9298" s="14"/>
      <c r="R9298" s="13"/>
      <c r="S9298" s="15"/>
      <c r="T9298" s="15"/>
      <c r="U9298" s="14"/>
    </row>
    <row r="9299" spans="1:21" ht="16.5">
      <c r="A9299" s="7">
        <v>9289</v>
      </c>
      <c r="B9299" s="13" t="s">
        <v>13411</v>
      </c>
      <c r="C9299" s="14"/>
      <c r="D9299" s="13" t="s">
        <v>13412</v>
      </c>
      <c r="E9299" s="14"/>
      <c r="F9299" s="8" t="s">
        <v>23338</v>
      </c>
      <c r="G9299" s="13" t="s">
        <v>23339</v>
      </c>
      <c r="H9299" s="15"/>
      <c r="I9299" s="15"/>
      <c r="J9299" s="14"/>
      <c r="K9299" s="9">
        <v>0.998</v>
      </c>
      <c r="L9299" s="16" t="s">
        <v>12669</v>
      </c>
      <c r="M9299" s="17"/>
      <c r="N9299" s="8" t="s">
        <v>114</v>
      </c>
      <c r="O9299" s="8" t="s">
        <v>115</v>
      </c>
      <c r="P9299" s="13" t="s">
        <v>0</v>
      </c>
      <c r="Q9299" s="14"/>
      <c r="R9299" s="13"/>
      <c r="S9299" s="15"/>
      <c r="T9299" s="15"/>
      <c r="U9299" s="14"/>
    </row>
    <row r="9300" spans="1:21" ht="16.5">
      <c r="A9300" s="7">
        <v>9290</v>
      </c>
      <c r="B9300" s="13" t="s">
        <v>13411</v>
      </c>
      <c r="C9300" s="14"/>
      <c r="D9300" s="13" t="s">
        <v>13412</v>
      </c>
      <c r="E9300" s="14"/>
      <c r="F9300" s="8" t="s">
        <v>23340</v>
      </c>
      <c r="G9300" s="13" t="s">
        <v>23130</v>
      </c>
      <c r="H9300" s="15"/>
      <c r="I9300" s="15"/>
      <c r="J9300" s="14"/>
      <c r="K9300" s="9">
        <v>0.998</v>
      </c>
      <c r="L9300" s="16" t="s">
        <v>12669</v>
      </c>
      <c r="M9300" s="17"/>
      <c r="N9300" s="8" t="s">
        <v>114</v>
      </c>
      <c r="O9300" s="8" t="s">
        <v>115</v>
      </c>
      <c r="P9300" s="13" t="s">
        <v>0</v>
      </c>
      <c r="Q9300" s="14"/>
      <c r="R9300" s="13"/>
      <c r="S9300" s="15"/>
      <c r="T9300" s="15"/>
      <c r="U9300" s="14"/>
    </row>
    <row r="9301" spans="1:21" ht="16.5">
      <c r="A9301" s="7">
        <v>9291</v>
      </c>
      <c r="B9301" s="13" t="s">
        <v>13411</v>
      </c>
      <c r="C9301" s="14"/>
      <c r="D9301" s="13" t="s">
        <v>13412</v>
      </c>
      <c r="E9301" s="14"/>
      <c r="F9301" s="8" t="s">
        <v>23341</v>
      </c>
      <c r="G9301" s="13" t="s">
        <v>23130</v>
      </c>
      <c r="H9301" s="15"/>
      <c r="I9301" s="15"/>
      <c r="J9301" s="14"/>
      <c r="K9301" s="9">
        <v>0.998</v>
      </c>
      <c r="L9301" s="16" t="s">
        <v>12669</v>
      </c>
      <c r="M9301" s="17"/>
      <c r="N9301" s="8" t="s">
        <v>114</v>
      </c>
      <c r="O9301" s="8" t="s">
        <v>115</v>
      </c>
      <c r="P9301" s="13" t="s">
        <v>0</v>
      </c>
      <c r="Q9301" s="14"/>
      <c r="R9301" s="13"/>
      <c r="S9301" s="15"/>
      <c r="T9301" s="15"/>
      <c r="U9301" s="14"/>
    </row>
    <row r="9302" spans="1:21" ht="16.5">
      <c r="A9302" s="7">
        <v>9292</v>
      </c>
      <c r="B9302" s="13" t="s">
        <v>13411</v>
      </c>
      <c r="C9302" s="14"/>
      <c r="D9302" s="13" t="s">
        <v>13412</v>
      </c>
      <c r="E9302" s="14"/>
      <c r="F9302" s="8" t="s">
        <v>23342</v>
      </c>
      <c r="G9302" s="13" t="s">
        <v>23132</v>
      </c>
      <c r="H9302" s="15"/>
      <c r="I9302" s="15"/>
      <c r="J9302" s="14"/>
      <c r="K9302" s="9">
        <v>0.998</v>
      </c>
      <c r="L9302" s="16" t="s">
        <v>12669</v>
      </c>
      <c r="M9302" s="17"/>
      <c r="N9302" s="8" t="s">
        <v>114</v>
      </c>
      <c r="O9302" s="8" t="s">
        <v>115</v>
      </c>
      <c r="P9302" s="13" t="s">
        <v>0</v>
      </c>
      <c r="Q9302" s="14"/>
      <c r="R9302" s="13"/>
      <c r="S9302" s="15"/>
      <c r="T9302" s="15"/>
      <c r="U9302" s="14"/>
    </row>
    <row r="9303" spans="1:21" ht="16.5">
      <c r="A9303" s="7">
        <v>9293</v>
      </c>
      <c r="B9303" s="13" t="s">
        <v>13411</v>
      </c>
      <c r="C9303" s="14"/>
      <c r="D9303" s="13" t="s">
        <v>13412</v>
      </c>
      <c r="E9303" s="14"/>
      <c r="F9303" s="8" t="s">
        <v>23343</v>
      </c>
      <c r="G9303" s="13" t="s">
        <v>23132</v>
      </c>
      <c r="H9303" s="15"/>
      <c r="I9303" s="15"/>
      <c r="J9303" s="14"/>
      <c r="K9303" s="9">
        <v>0.998</v>
      </c>
      <c r="L9303" s="16" t="s">
        <v>12669</v>
      </c>
      <c r="M9303" s="17"/>
      <c r="N9303" s="8" t="s">
        <v>114</v>
      </c>
      <c r="O9303" s="8" t="s">
        <v>115</v>
      </c>
      <c r="P9303" s="13" t="s">
        <v>0</v>
      </c>
      <c r="Q9303" s="14"/>
      <c r="R9303" s="13"/>
      <c r="S9303" s="15"/>
      <c r="T9303" s="15"/>
      <c r="U9303" s="14"/>
    </row>
    <row r="9304" spans="1:21" ht="16.5">
      <c r="A9304" s="7">
        <v>9294</v>
      </c>
      <c r="B9304" s="13" t="s">
        <v>13411</v>
      </c>
      <c r="C9304" s="14"/>
      <c r="D9304" s="13" t="s">
        <v>13412</v>
      </c>
      <c r="E9304" s="14"/>
      <c r="F9304" s="8" t="s">
        <v>23344</v>
      </c>
      <c r="G9304" s="13" t="s">
        <v>23134</v>
      </c>
      <c r="H9304" s="15"/>
      <c r="I9304" s="15"/>
      <c r="J9304" s="14"/>
      <c r="K9304" s="9">
        <v>0.998</v>
      </c>
      <c r="L9304" s="16" t="s">
        <v>12669</v>
      </c>
      <c r="M9304" s="17"/>
      <c r="N9304" s="8" t="s">
        <v>114</v>
      </c>
      <c r="O9304" s="8" t="s">
        <v>115</v>
      </c>
      <c r="P9304" s="13" t="s">
        <v>0</v>
      </c>
      <c r="Q9304" s="14"/>
      <c r="R9304" s="13"/>
      <c r="S9304" s="15"/>
      <c r="T9304" s="15"/>
      <c r="U9304" s="14"/>
    </row>
    <row r="9305" spans="1:21" ht="16.5">
      <c r="A9305" s="7">
        <v>9295</v>
      </c>
      <c r="B9305" s="13" t="s">
        <v>13411</v>
      </c>
      <c r="C9305" s="14"/>
      <c r="D9305" s="13" t="s">
        <v>13412</v>
      </c>
      <c r="E9305" s="14"/>
      <c r="F9305" s="8" t="s">
        <v>23345</v>
      </c>
      <c r="G9305" s="13" t="s">
        <v>23346</v>
      </c>
      <c r="H9305" s="15"/>
      <c r="I9305" s="15"/>
      <c r="J9305" s="14"/>
      <c r="K9305" s="9">
        <v>0.998</v>
      </c>
      <c r="L9305" s="16" t="s">
        <v>12669</v>
      </c>
      <c r="M9305" s="17"/>
      <c r="N9305" s="8" t="s">
        <v>114</v>
      </c>
      <c r="O9305" s="8" t="s">
        <v>115</v>
      </c>
      <c r="P9305" s="13" t="s">
        <v>0</v>
      </c>
      <c r="Q9305" s="14"/>
      <c r="R9305" s="13"/>
      <c r="S9305" s="15"/>
      <c r="T9305" s="15"/>
      <c r="U9305" s="14"/>
    </row>
    <row r="9306" spans="1:21" ht="16.5">
      <c r="A9306" s="7">
        <v>9296</v>
      </c>
      <c r="B9306" s="13" t="s">
        <v>13411</v>
      </c>
      <c r="C9306" s="14"/>
      <c r="D9306" s="13" t="s">
        <v>13412</v>
      </c>
      <c r="E9306" s="14"/>
      <c r="F9306" s="8" t="s">
        <v>23347</v>
      </c>
      <c r="G9306" s="13" t="s">
        <v>23198</v>
      </c>
      <c r="H9306" s="15"/>
      <c r="I9306" s="15"/>
      <c r="J9306" s="14"/>
      <c r="K9306" s="9">
        <v>0.998</v>
      </c>
      <c r="L9306" s="16" t="s">
        <v>12669</v>
      </c>
      <c r="M9306" s="17"/>
      <c r="N9306" s="8" t="s">
        <v>114</v>
      </c>
      <c r="O9306" s="8" t="s">
        <v>115</v>
      </c>
      <c r="P9306" s="13" t="s">
        <v>0</v>
      </c>
      <c r="Q9306" s="14"/>
      <c r="R9306" s="13"/>
      <c r="S9306" s="15"/>
      <c r="T9306" s="15"/>
      <c r="U9306" s="14"/>
    </row>
    <row r="9307" spans="1:21" ht="16.5">
      <c r="A9307" s="7">
        <v>9297</v>
      </c>
      <c r="B9307" s="13" t="s">
        <v>13411</v>
      </c>
      <c r="C9307" s="14"/>
      <c r="D9307" s="13" t="s">
        <v>13412</v>
      </c>
      <c r="E9307" s="14"/>
      <c r="F9307" s="8" t="s">
        <v>23348</v>
      </c>
      <c r="G9307" s="13" t="s">
        <v>23305</v>
      </c>
      <c r="H9307" s="15"/>
      <c r="I9307" s="15"/>
      <c r="J9307" s="14"/>
      <c r="K9307" s="9">
        <v>0.998</v>
      </c>
      <c r="L9307" s="16" t="s">
        <v>12669</v>
      </c>
      <c r="M9307" s="17"/>
      <c r="N9307" s="8" t="s">
        <v>114</v>
      </c>
      <c r="O9307" s="8" t="s">
        <v>115</v>
      </c>
      <c r="P9307" s="13" t="s">
        <v>0</v>
      </c>
      <c r="Q9307" s="14"/>
      <c r="R9307" s="13"/>
      <c r="S9307" s="15"/>
      <c r="T9307" s="15"/>
      <c r="U9307" s="14"/>
    </row>
    <row r="9308" spans="1:21" ht="16.5">
      <c r="A9308" s="7">
        <v>9298</v>
      </c>
      <c r="B9308" s="13" t="s">
        <v>13411</v>
      </c>
      <c r="C9308" s="14"/>
      <c r="D9308" s="13" t="s">
        <v>13412</v>
      </c>
      <c r="E9308" s="14"/>
      <c r="F9308" s="8" t="s">
        <v>23349</v>
      </c>
      <c r="G9308" s="13" t="s">
        <v>23147</v>
      </c>
      <c r="H9308" s="15"/>
      <c r="I9308" s="15"/>
      <c r="J9308" s="14"/>
      <c r="K9308" s="9">
        <v>0.998</v>
      </c>
      <c r="L9308" s="16" t="s">
        <v>12669</v>
      </c>
      <c r="M9308" s="17"/>
      <c r="N9308" s="8" t="s">
        <v>114</v>
      </c>
      <c r="O9308" s="8" t="s">
        <v>115</v>
      </c>
      <c r="P9308" s="13" t="s">
        <v>0</v>
      </c>
      <c r="Q9308" s="14"/>
      <c r="R9308" s="13"/>
      <c r="S9308" s="15"/>
      <c r="T9308" s="15"/>
      <c r="U9308" s="14"/>
    </row>
    <row r="9309" spans="1:21" ht="16.5">
      <c r="A9309" s="7">
        <v>9299</v>
      </c>
      <c r="B9309" s="13" t="s">
        <v>13411</v>
      </c>
      <c r="C9309" s="14"/>
      <c r="D9309" s="13" t="s">
        <v>13412</v>
      </c>
      <c r="E9309" s="14"/>
      <c r="F9309" s="8" t="s">
        <v>23350</v>
      </c>
      <c r="G9309" s="13" t="s">
        <v>23126</v>
      </c>
      <c r="H9309" s="15"/>
      <c r="I9309" s="15"/>
      <c r="J9309" s="14"/>
      <c r="K9309" s="9">
        <v>0.998</v>
      </c>
      <c r="L9309" s="16" t="s">
        <v>12669</v>
      </c>
      <c r="M9309" s="17"/>
      <c r="N9309" s="8" t="s">
        <v>114</v>
      </c>
      <c r="O9309" s="8" t="s">
        <v>115</v>
      </c>
      <c r="P9309" s="13" t="s">
        <v>0</v>
      </c>
      <c r="Q9309" s="14"/>
      <c r="R9309" s="13"/>
      <c r="S9309" s="15"/>
      <c r="T9309" s="15"/>
      <c r="U9309" s="14"/>
    </row>
    <row r="9310" spans="1:21" ht="16.5">
      <c r="A9310" s="7">
        <v>9300</v>
      </c>
      <c r="B9310" s="13" t="s">
        <v>13411</v>
      </c>
      <c r="C9310" s="14"/>
      <c r="D9310" s="13" t="s">
        <v>13412</v>
      </c>
      <c r="E9310" s="14"/>
      <c r="F9310" s="8" t="s">
        <v>23351</v>
      </c>
      <c r="G9310" s="13" t="s">
        <v>23128</v>
      </c>
      <c r="H9310" s="15"/>
      <c r="I9310" s="15"/>
      <c r="J9310" s="14"/>
      <c r="K9310" s="9">
        <v>0.998</v>
      </c>
      <c r="L9310" s="16" t="s">
        <v>12669</v>
      </c>
      <c r="M9310" s="17"/>
      <c r="N9310" s="8" t="s">
        <v>114</v>
      </c>
      <c r="O9310" s="8" t="s">
        <v>115</v>
      </c>
      <c r="P9310" s="13" t="s">
        <v>0</v>
      </c>
      <c r="Q9310" s="14"/>
      <c r="R9310" s="13"/>
      <c r="S9310" s="15"/>
      <c r="T9310" s="15"/>
      <c r="U9310" s="14"/>
    </row>
    <row r="9311" spans="1:21" ht="16.5">
      <c r="A9311" s="7">
        <v>9301</v>
      </c>
      <c r="B9311" s="13" t="s">
        <v>13411</v>
      </c>
      <c r="C9311" s="14"/>
      <c r="D9311" s="13" t="s">
        <v>13412</v>
      </c>
      <c r="E9311" s="14"/>
      <c r="F9311" s="8" t="s">
        <v>23352</v>
      </c>
      <c r="G9311" s="13" t="s">
        <v>23353</v>
      </c>
      <c r="H9311" s="15"/>
      <c r="I9311" s="15"/>
      <c r="J9311" s="14"/>
      <c r="K9311" s="9">
        <v>0.998</v>
      </c>
      <c r="L9311" s="16" t="s">
        <v>12669</v>
      </c>
      <c r="M9311" s="17"/>
      <c r="N9311" s="8" t="s">
        <v>114</v>
      </c>
      <c r="O9311" s="8" t="s">
        <v>115</v>
      </c>
      <c r="P9311" s="13" t="s">
        <v>0</v>
      </c>
      <c r="Q9311" s="14"/>
      <c r="R9311" s="13"/>
      <c r="S9311" s="15"/>
      <c r="T9311" s="15"/>
      <c r="U9311" s="14"/>
    </row>
    <row r="9312" spans="1:21" ht="16.5">
      <c r="A9312" s="7">
        <v>9302</v>
      </c>
      <c r="B9312" s="13" t="s">
        <v>13411</v>
      </c>
      <c r="C9312" s="14"/>
      <c r="D9312" s="13" t="s">
        <v>13412</v>
      </c>
      <c r="E9312" s="14"/>
      <c r="F9312" s="8" t="s">
        <v>23354</v>
      </c>
      <c r="G9312" s="13" t="s">
        <v>23138</v>
      </c>
      <c r="H9312" s="15"/>
      <c r="I9312" s="15"/>
      <c r="J9312" s="14"/>
      <c r="K9312" s="9">
        <v>0.998</v>
      </c>
      <c r="L9312" s="16" t="s">
        <v>12669</v>
      </c>
      <c r="M9312" s="17"/>
      <c r="N9312" s="8" t="s">
        <v>114</v>
      </c>
      <c r="O9312" s="8" t="s">
        <v>115</v>
      </c>
      <c r="P9312" s="13" t="s">
        <v>0</v>
      </c>
      <c r="Q9312" s="14"/>
      <c r="R9312" s="13"/>
      <c r="S9312" s="15"/>
      <c r="T9312" s="15"/>
      <c r="U9312" s="14"/>
    </row>
    <row r="9313" spans="1:21" ht="16.5">
      <c r="A9313" s="7">
        <v>9303</v>
      </c>
      <c r="B9313" s="13" t="s">
        <v>13411</v>
      </c>
      <c r="C9313" s="14"/>
      <c r="D9313" s="13" t="s">
        <v>13412</v>
      </c>
      <c r="E9313" s="14"/>
      <c r="F9313" s="8" t="s">
        <v>23355</v>
      </c>
      <c r="G9313" s="13" t="s">
        <v>23192</v>
      </c>
      <c r="H9313" s="15"/>
      <c r="I9313" s="15"/>
      <c r="J9313" s="14"/>
      <c r="K9313" s="9">
        <v>0.998</v>
      </c>
      <c r="L9313" s="16" t="s">
        <v>12669</v>
      </c>
      <c r="M9313" s="17"/>
      <c r="N9313" s="8" t="s">
        <v>114</v>
      </c>
      <c r="O9313" s="8" t="s">
        <v>115</v>
      </c>
      <c r="P9313" s="13" t="s">
        <v>0</v>
      </c>
      <c r="Q9313" s="14"/>
      <c r="R9313" s="13"/>
      <c r="S9313" s="15"/>
      <c r="T9313" s="15"/>
      <c r="U9313" s="14"/>
    </row>
    <row r="9314" spans="1:21" ht="16.5">
      <c r="A9314" s="7">
        <v>9304</v>
      </c>
      <c r="B9314" s="13" t="s">
        <v>13411</v>
      </c>
      <c r="C9314" s="14"/>
      <c r="D9314" s="13" t="s">
        <v>13412</v>
      </c>
      <c r="E9314" s="14"/>
      <c r="F9314" s="8" t="s">
        <v>23356</v>
      </c>
      <c r="G9314" s="13" t="s">
        <v>23122</v>
      </c>
      <c r="H9314" s="15"/>
      <c r="I9314" s="15"/>
      <c r="J9314" s="14"/>
      <c r="K9314" s="9">
        <v>0.998</v>
      </c>
      <c r="L9314" s="16" t="s">
        <v>12669</v>
      </c>
      <c r="M9314" s="17"/>
      <c r="N9314" s="8" t="s">
        <v>114</v>
      </c>
      <c r="O9314" s="8" t="s">
        <v>115</v>
      </c>
      <c r="P9314" s="13" t="s">
        <v>0</v>
      </c>
      <c r="Q9314" s="14"/>
      <c r="R9314" s="13"/>
      <c r="S9314" s="15"/>
      <c r="T9314" s="15"/>
      <c r="U9314" s="14"/>
    </row>
    <row r="9315" spans="1:21" ht="16.5">
      <c r="A9315" s="7">
        <v>9305</v>
      </c>
      <c r="B9315" s="13" t="s">
        <v>13411</v>
      </c>
      <c r="C9315" s="14"/>
      <c r="D9315" s="13" t="s">
        <v>13412</v>
      </c>
      <c r="E9315" s="14"/>
      <c r="F9315" s="8" t="s">
        <v>23357</v>
      </c>
      <c r="G9315" s="13" t="s">
        <v>23140</v>
      </c>
      <c r="H9315" s="15"/>
      <c r="I9315" s="15"/>
      <c r="J9315" s="14"/>
      <c r="K9315" s="9">
        <v>0.998</v>
      </c>
      <c r="L9315" s="16" t="s">
        <v>12669</v>
      </c>
      <c r="M9315" s="17"/>
      <c r="N9315" s="8" t="s">
        <v>114</v>
      </c>
      <c r="O9315" s="8" t="s">
        <v>115</v>
      </c>
      <c r="P9315" s="13" t="s">
        <v>0</v>
      </c>
      <c r="Q9315" s="14"/>
      <c r="R9315" s="13"/>
      <c r="S9315" s="15"/>
      <c r="T9315" s="15"/>
      <c r="U9315" s="14"/>
    </row>
    <row r="9316" spans="1:21" ht="16.5">
      <c r="A9316" s="7">
        <v>9306</v>
      </c>
      <c r="B9316" s="13" t="s">
        <v>13411</v>
      </c>
      <c r="C9316" s="14"/>
      <c r="D9316" s="13" t="s">
        <v>13412</v>
      </c>
      <c r="E9316" s="14"/>
      <c r="F9316" s="8" t="s">
        <v>23358</v>
      </c>
      <c r="G9316" s="13" t="s">
        <v>23359</v>
      </c>
      <c r="H9316" s="15"/>
      <c r="I9316" s="15"/>
      <c r="J9316" s="14"/>
      <c r="K9316" s="9">
        <v>0.998</v>
      </c>
      <c r="L9316" s="16" t="s">
        <v>12669</v>
      </c>
      <c r="M9316" s="17"/>
      <c r="N9316" s="8" t="s">
        <v>114</v>
      </c>
      <c r="O9316" s="8" t="s">
        <v>115</v>
      </c>
      <c r="P9316" s="13" t="s">
        <v>0</v>
      </c>
      <c r="Q9316" s="14"/>
      <c r="R9316" s="13"/>
      <c r="S9316" s="15"/>
      <c r="T9316" s="15"/>
      <c r="U9316" s="14"/>
    </row>
    <row r="9317" spans="1:21" ht="16.5">
      <c r="A9317" s="7">
        <v>9307</v>
      </c>
      <c r="B9317" s="13" t="s">
        <v>13411</v>
      </c>
      <c r="C9317" s="14"/>
      <c r="D9317" s="13" t="s">
        <v>13412</v>
      </c>
      <c r="E9317" s="14"/>
      <c r="F9317" s="8" t="s">
        <v>23360</v>
      </c>
      <c r="G9317" s="13" t="s">
        <v>23361</v>
      </c>
      <c r="H9317" s="15"/>
      <c r="I9317" s="15"/>
      <c r="J9317" s="14"/>
      <c r="K9317" s="9">
        <v>0.998</v>
      </c>
      <c r="L9317" s="16" t="s">
        <v>12793</v>
      </c>
      <c r="M9317" s="17"/>
      <c r="N9317" s="8" t="s">
        <v>16</v>
      </c>
      <c r="O9317" s="8" t="s">
        <v>115</v>
      </c>
      <c r="P9317" s="13" t="s">
        <v>100</v>
      </c>
      <c r="Q9317" s="14"/>
      <c r="R9317" s="13" t="s">
        <v>409</v>
      </c>
      <c r="S9317" s="15"/>
      <c r="T9317" s="15"/>
      <c r="U9317" s="14"/>
    </row>
    <row r="9318" spans="1:21" ht="16.5">
      <c r="A9318" s="7">
        <v>9308</v>
      </c>
      <c r="B9318" s="13" t="s">
        <v>13411</v>
      </c>
      <c r="C9318" s="14"/>
      <c r="D9318" s="13" t="s">
        <v>13412</v>
      </c>
      <c r="E9318" s="14"/>
      <c r="F9318" s="8" t="s">
        <v>23362</v>
      </c>
      <c r="G9318" s="13" t="s">
        <v>23363</v>
      </c>
      <c r="H9318" s="15"/>
      <c r="I9318" s="15"/>
      <c r="J9318" s="14"/>
      <c r="K9318" s="9">
        <v>0.998</v>
      </c>
      <c r="L9318" s="16" t="s">
        <v>12688</v>
      </c>
      <c r="M9318" s="17"/>
      <c r="N9318" s="8" t="s">
        <v>114</v>
      </c>
      <c r="O9318" s="8" t="s">
        <v>115</v>
      </c>
      <c r="P9318" s="13" t="s">
        <v>0</v>
      </c>
      <c r="Q9318" s="14"/>
      <c r="R9318" s="13"/>
      <c r="S9318" s="15"/>
      <c r="T9318" s="15"/>
      <c r="U9318" s="14"/>
    </row>
    <row r="9319" spans="1:21" ht="16.5">
      <c r="A9319" s="7">
        <v>9309</v>
      </c>
      <c r="B9319" s="13" t="s">
        <v>13411</v>
      </c>
      <c r="C9319" s="14"/>
      <c r="D9319" s="13" t="s">
        <v>13412</v>
      </c>
      <c r="E9319" s="14"/>
      <c r="F9319" s="8" t="s">
        <v>23364</v>
      </c>
      <c r="G9319" s="13" t="s">
        <v>23365</v>
      </c>
      <c r="H9319" s="15"/>
      <c r="I9319" s="15"/>
      <c r="J9319" s="14"/>
      <c r="K9319" s="9">
        <v>0.998</v>
      </c>
      <c r="L9319" s="16" t="s">
        <v>13027</v>
      </c>
      <c r="M9319" s="17"/>
      <c r="N9319" s="8" t="s">
        <v>114</v>
      </c>
      <c r="O9319" s="8" t="s">
        <v>115</v>
      </c>
      <c r="P9319" s="13" t="s">
        <v>100</v>
      </c>
      <c r="Q9319" s="14"/>
      <c r="R9319" s="13" t="s">
        <v>207</v>
      </c>
      <c r="S9319" s="15"/>
      <c r="T9319" s="15"/>
      <c r="U9319" s="14"/>
    </row>
    <row r="9320" spans="1:21" ht="16.5">
      <c r="A9320" s="7">
        <v>9310</v>
      </c>
      <c r="B9320" s="13" t="s">
        <v>13411</v>
      </c>
      <c r="C9320" s="14"/>
      <c r="D9320" s="13" t="s">
        <v>13412</v>
      </c>
      <c r="E9320" s="14"/>
      <c r="F9320" s="8" t="s">
        <v>23366</v>
      </c>
      <c r="G9320" s="13" t="s">
        <v>23367</v>
      </c>
      <c r="H9320" s="15"/>
      <c r="I9320" s="15"/>
      <c r="J9320" s="14"/>
      <c r="K9320" s="9">
        <v>0.998</v>
      </c>
      <c r="L9320" s="16" t="s">
        <v>13712</v>
      </c>
      <c r="M9320" s="17"/>
      <c r="N9320" s="8" t="s">
        <v>0</v>
      </c>
      <c r="O9320" s="8" t="s">
        <v>115</v>
      </c>
      <c r="P9320" s="13" t="s">
        <v>100</v>
      </c>
      <c r="Q9320" s="14"/>
      <c r="R9320" s="13" t="s">
        <v>316</v>
      </c>
      <c r="S9320" s="15"/>
      <c r="T9320" s="15"/>
      <c r="U9320" s="14"/>
    </row>
    <row r="9321" spans="1:21" ht="16.5">
      <c r="A9321" s="7">
        <v>9311</v>
      </c>
      <c r="B9321" s="13" t="s">
        <v>13411</v>
      </c>
      <c r="C9321" s="14"/>
      <c r="D9321" s="13" t="s">
        <v>13412</v>
      </c>
      <c r="E9321" s="14"/>
      <c r="F9321" s="8" t="s">
        <v>23368</v>
      </c>
      <c r="G9321" s="13" t="s">
        <v>23369</v>
      </c>
      <c r="H9321" s="15"/>
      <c r="I9321" s="15"/>
      <c r="J9321" s="14"/>
      <c r="K9321" s="9">
        <v>0.998</v>
      </c>
      <c r="L9321" s="16" t="s">
        <v>13408</v>
      </c>
      <c r="M9321" s="17"/>
      <c r="N9321" s="8" t="s">
        <v>0</v>
      </c>
      <c r="O9321" s="8" t="s">
        <v>115</v>
      </c>
      <c r="P9321" s="13" t="s">
        <v>100</v>
      </c>
      <c r="Q9321" s="14"/>
      <c r="R9321" s="13" t="s">
        <v>316</v>
      </c>
      <c r="S9321" s="15"/>
      <c r="T9321" s="15"/>
      <c r="U9321" s="14"/>
    </row>
    <row r="9322" spans="1:21" ht="16.5">
      <c r="A9322" s="7">
        <v>9312</v>
      </c>
      <c r="B9322" s="13" t="s">
        <v>13411</v>
      </c>
      <c r="C9322" s="14"/>
      <c r="D9322" s="13" t="s">
        <v>13412</v>
      </c>
      <c r="E9322" s="14"/>
      <c r="F9322" s="8" t="s">
        <v>23370</v>
      </c>
      <c r="G9322" s="13" t="s">
        <v>23371</v>
      </c>
      <c r="H9322" s="15"/>
      <c r="I9322" s="15"/>
      <c r="J9322" s="14"/>
      <c r="K9322" s="9">
        <v>0.998</v>
      </c>
      <c r="L9322" s="16" t="s">
        <v>12669</v>
      </c>
      <c r="M9322" s="17"/>
      <c r="N9322" s="8" t="s">
        <v>114</v>
      </c>
      <c r="O9322" s="8" t="s">
        <v>115</v>
      </c>
      <c r="P9322" s="13" t="s">
        <v>0</v>
      </c>
      <c r="Q9322" s="14"/>
      <c r="R9322" s="13"/>
      <c r="S9322" s="15"/>
      <c r="T9322" s="15"/>
      <c r="U9322" s="14"/>
    </row>
    <row r="9323" spans="1:21" ht="16.5">
      <c r="A9323" s="7">
        <v>9313</v>
      </c>
      <c r="B9323" s="13" t="s">
        <v>13411</v>
      </c>
      <c r="C9323" s="14"/>
      <c r="D9323" s="13" t="s">
        <v>13412</v>
      </c>
      <c r="E9323" s="14"/>
      <c r="F9323" s="8" t="s">
        <v>23372</v>
      </c>
      <c r="G9323" s="13" t="s">
        <v>23373</v>
      </c>
      <c r="H9323" s="15"/>
      <c r="I9323" s="15"/>
      <c r="J9323" s="14"/>
      <c r="K9323" s="9">
        <v>0.998</v>
      </c>
      <c r="L9323" s="16" t="s">
        <v>13712</v>
      </c>
      <c r="M9323" s="17"/>
      <c r="N9323" s="8" t="s">
        <v>0</v>
      </c>
      <c r="O9323" s="8" t="s">
        <v>115</v>
      </c>
      <c r="P9323" s="13" t="s">
        <v>100</v>
      </c>
      <c r="Q9323" s="14"/>
      <c r="R9323" s="13" t="s">
        <v>409</v>
      </c>
      <c r="S9323" s="15"/>
      <c r="T9323" s="15"/>
      <c r="U9323" s="14"/>
    </row>
    <row r="9324" spans="1:21" ht="16.5">
      <c r="A9324" s="7">
        <v>9314</v>
      </c>
      <c r="B9324" s="13" t="s">
        <v>13411</v>
      </c>
      <c r="C9324" s="14"/>
      <c r="D9324" s="13" t="s">
        <v>13412</v>
      </c>
      <c r="E9324" s="14"/>
      <c r="F9324" s="8" t="s">
        <v>23374</v>
      </c>
      <c r="G9324" s="13" t="s">
        <v>23375</v>
      </c>
      <c r="H9324" s="15"/>
      <c r="I9324" s="15"/>
      <c r="J9324" s="14"/>
      <c r="K9324" s="9">
        <v>0.998</v>
      </c>
      <c r="L9324" s="16" t="s">
        <v>12669</v>
      </c>
      <c r="M9324" s="17"/>
      <c r="N9324" s="8" t="s">
        <v>0</v>
      </c>
      <c r="O9324" s="8" t="s">
        <v>124</v>
      </c>
      <c r="P9324" s="13" t="s">
        <v>0</v>
      </c>
      <c r="Q9324" s="14"/>
      <c r="R9324" s="13"/>
      <c r="S9324" s="15"/>
      <c r="T9324" s="15"/>
      <c r="U9324" s="14"/>
    </row>
    <row r="9325" spans="1:21" ht="16.5">
      <c r="A9325" s="7">
        <v>9315</v>
      </c>
      <c r="B9325" s="13" t="s">
        <v>13411</v>
      </c>
      <c r="C9325" s="14"/>
      <c r="D9325" s="13" t="s">
        <v>13412</v>
      </c>
      <c r="E9325" s="14"/>
      <c r="F9325" s="8" t="s">
        <v>23376</v>
      </c>
      <c r="G9325" s="13" t="s">
        <v>23377</v>
      </c>
      <c r="H9325" s="15"/>
      <c r="I9325" s="15"/>
      <c r="J9325" s="14"/>
      <c r="K9325" s="9">
        <v>0.998</v>
      </c>
      <c r="L9325" s="16" t="s">
        <v>13712</v>
      </c>
      <c r="M9325" s="17"/>
      <c r="N9325" s="8" t="s">
        <v>16</v>
      </c>
      <c r="O9325" s="8" t="s">
        <v>207</v>
      </c>
      <c r="P9325" s="13" t="s">
        <v>100</v>
      </c>
      <c r="Q9325" s="14"/>
      <c r="R9325" s="13" t="s">
        <v>316</v>
      </c>
      <c r="S9325" s="15"/>
      <c r="T9325" s="15"/>
      <c r="U9325" s="14"/>
    </row>
    <row r="9326" spans="1:21" ht="16.5">
      <c r="A9326" s="7">
        <v>9316</v>
      </c>
      <c r="B9326" s="13" t="s">
        <v>13411</v>
      </c>
      <c r="C9326" s="14"/>
      <c r="D9326" s="13" t="s">
        <v>13412</v>
      </c>
      <c r="E9326" s="14"/>
      <c r="F9326" s="8" t="s">
        <v>23378</v>
      </c>
      <c r="G9326" s="13" t="s">
        <v>23379</v>
      </c>
      <c r="H9326" s="15"/>
      <c r="I9326" s="15"/>
      <c r="J9326" s="14"/>
      <c r="K9326" s="9">
        <v>0.998</v>
      </c>
      <c r="L9326" s="16" t="s">
        <v>12669</v>
      </c>
      <c r="M9326" s="17"/>
      <c r="N9326" s="8" t="s">
        <v>16</v>
      </c>
      <c r="O9326" s="8" t="s">
        <v>104</v>
      </c>
      <c r="P9326" s="13" t="s">
        <v>100</v>
      </c>
      <c r="Q9326" s="14"/>
      <c r="R9326" s="13" t="s">
        <v>409</v>
      </c>
      <c r="S9326" s="15"/>
      <c r="T9326" s="15"/>
      <c r="U9326" s="14"/>
    </row>
    <row r="9327" spans="1:21" ht="16.5">
      <c r="A9327" s="7">
        <v>9317</v>
      </c>
      <c r="B9327" s="13" t="s">
        <v>13411</v>
      </c>
      <c r="C9327" s="14"/>
      <c r="D9327" s="13" t="s">
        <v>13412</v>
      </c>
      <c r="E9327" s="14"/>
      <c r="F9327" s="8" t="s">
        <v>23380</v>
      </c>
      <c r="G9327" s="13" t="s">
        <v>23381</v>
      </c>
      <c r="H9327" s="15"/>
      <c r="I9327" s="15"/>
      <c r="J9327" s="14"/>
      <c r="K9327" s="9">
        <v>0.998</v>
      </c>
      <c r="L9327" s="16" t="s">
        <v>13894</v>
      </c>
      <c r="M9327" s="17"/>
      <c r="N9327" s="8" t="s">
        <v>0</v>
      </c>
      <c r="O9327" s="8" t="s">
        <v>104</v>
      </c>
      <c r="P9327" s="13" t="s">
        <v>100</v>
      </c>
      <c r="Q9327" s="14"/>
      <c r="R9327" s="13" t="s">
        <v>409</v>
      </c>
      <c r="S9327" s="15"/>
      <c r="T9327" s="15"/>
      <c r="U9327" s="14"/>
    </row>
    <row r="9328" spans="1:21" ht="16.5">
      <c r="A9328" s="7">
        <v>9318</v>
      </c>
      <c r="B9328" s="13" t="s">
        <v>13411</v>
      </c>
      <c r="C9328" s="14"/>
      <c r="D9328" s="13" t="s">
        <v>13412</v>
      </c>
      <c r="E9328" s="14"/>
      <c r="F9328" s="8" t="s">
        <v>23382</v>
      </c>
      <c r="G9328" s="13" t="s">
        <v>23383</v>
      </c>
      <c r="H9328" s="15"/>
      <c r="I9328" s="15"/>
      <c r="J9328" s="14"/>
      <c r="K9328" s="9">
        <v>0.998</v>
      </c>
      <c r="L9328" s="16" t="s">
        <v>12793</v>
      </c>
      <c r="M9328" s="17"/>
      <c r="N9328" s="8" t="s">
        <v>16</v>
      </c>
      <c r="O9328" s="8" t="s">
        <v>105</v>
      </c>
      <c r="P9328" s="13" t="s">
        <v>100</v>
      </c>
      <c r="Q9328" s="14"/>
      <c r="R9328" s="13" t="s">
        <v>409</v>
      </c>
      <c r="S9328" s="15"/>
      <c r="T9328" s="15"/>
      <c r="U9328" s="14"/>
    </row>
    <row r="9329" spans="1:21" ht="16.5">
      <c r="A9329" s="7">
        <v>9319</v>
      </c>
      <c r="B9329" s="13" t="s">
        <v>13411</v>
      </c>
      <c r="C9329" s="14"/>
      <c r="D9329" s="13" t="s">
        <v>13412</v>
      </c>
      <c r="E9329" s="14"/>
      <c r="F9329" s="8" t="s">
        <v>23384</v>
      </c>
      <c r="G9329" s="13" t="s">
        <v>23385</v>
      </c>
      <c r="H9329" s="15"/>
      <c r="I9329" s="15"/>
      <c r="J9329" s="14"/>
      <c r="K9329" s="9">
        <v>0.998</v>
      </c>
      <c r="L9329" s="16" t="s">
        <v>13408</v>
      </c>
      <c r="M9329" s="17"/>
      <c r="N9329" s="8" t="s">
        <v>0</v>
      </c>
      <c r="O9329" s="8" t="s">
        <v>105</v>
      </c>
      <c r="P9329" s="13" t="s">
        <v>100</v>
      </c>
      <c r="Q9329" s="14"/>
      <c r="R9329" s="13" t="s">
        <v>409</v>
      </c>
      <c r="S9329" s="15"/>
      <c r="T9329" s="15"/>
      <c r="U9329" s="14"/>
    </row>
    <row r="9330" spans="1:21" ht="16.5">
      <c r="A9330" s="7">
        <v>9320</v>
      </c>
      <c r="B9330" s="13" t="s">
        <v>23386</v>
      </c>
      <c r="C9330" s="14"/>
      <c r="D9330" s="13" t="s">
        <v>23387</v>
      </c>
      <c r="E9330" s="14"/>
      <c r="F9330" s="8" t="s">
        <v>23388</v>
      </c>
      <c r="G9330" s="13" t="s">
        <v>23389</v>
      </c>
      <c r="H9330" s="15"/>
      <c r="I9330" s="15"/>
      <c r="J9330" s="14"/>
      <c r="K9330" s="9">
        <v>0.20599999999999999</v>
      </c>
      <c r="L9330" s="16" t="s">
        <v>12669</v>
      </c>
      <c r="M9330" s="17"/>
      <c r="N9330" s="8" t="s">
        <v>114</v>
      </c>
      <c r="O9330" s="8" t="s">
        <v>115</v>
      </c>
      <c r="P9330" s="13" t="s">
        <v>0</v>
      </c>
      <c r="Q9330" s="14"/>
      <c r="R9330" s="13"/>
      <c r="S9330" s="15"/>
      <c r="T9330" s="15"/>
      <c r="U9330" s="14"/>
    </row>
    <row r="9331" spans="1:21" ht="16.5">
      <c r="A9331" s="7">
        <v>9321</v>
      </c>
      <c r="B9331" s="13" t="s">
        <v>23390</v>
      </c>
      <c r="C9331" s="14"/>
      <c r="D9331" s="13" t="s">
        <v>23391</v>
      </c>
      <c r="E9331" s="14"/>
      <c r="F9331" s="8" t="s">
        <v>23392</v>
      </c>
      <c r="G9331" s="13" t="s">
        <v>14944</v>
      </c>
      <c r="H9331" s="15"/>
      <c r="I9331" s="15"/>
      <c r="J9331" s="14"/>
      <c r="K9331" s="9">
        <v>1</v>
      </c>
      <c r="L9331" s="16" t="s">
        <v>12669</v>
      </c>
      <c r="M9331" s="17"/>
      <c r="N9331" s="8" t="s">
        <v>114</v>
      </c>
      <c r="O9331" s="8" t="s">
        <v>151</v>
      </c>
      <c r="P9331" s="13" t="s">
        <v>0</v>
      </c>
      <c r="Q9331" s="14"/>
      <c r="R9331" s="13"/>
      <c r="S9331" s="15"/>
      <c r="T9331" s="15"/>
      <c r="U9331" s="14"/>
    </row>
    <row r="9332" spans="1:21" ht="16.5">
      <c r="A9332" s="7">
        <v>9322</v>
      </c>
      <c r="B9332" s="13" t="s">
        <v>23390</v>
      </c>
      <c r="C9332" s="14"/>
      <c r="D9332" s="13" t="s">
        <v>23391</v>
      </c>
      <c r="E9332" s="14"/>
      <c r="F9332" s="8" t="s">
        <v>23393</v>
      </c>
      <c r="G9332" s="13" t="s">
        <v>14089</v>
      </c>
      <c r="H9332" s="15"/>
      <c r="I9332" s="15"/>
      <c r="J9332" s="14"/>
      <c r="K9332" s="9">
        <v>1</v>
      </c>
      <c r="L9332" s="16" t="s">
        <v>12832</v>
      </c>
      <c r="M9332" s="17"/>
      <c r="N9332" s="8" t="s">
        <v>114</v>
      </c>
      <c r="O9332" s="8" t="s">
        <v>151</v>
      </c>
      <c r="P9332" s="13" t="s">
        <v>157</v>
      </c>
      <c r="Q9332" s="14"/>
      <c r="R9332" s="13"/>
      <c r="S9332" s="15"/>
      <c r="T9332" s="15"/>
      <c r="U9332" s="14"/>
    </row>
    <row r="9333" spans="1:21" ht="16.5">
      <c r="A9333" s="7">
        <v>9323</v>
      </c>
      <c r="B9333" s="13" t="s">
        <v>23394</v>
      </c>
      <c r="C9333" s="14"/>
      <c r="D9333" s="13" t="s">
        <v>23395</v>
      </c>
      <c r="E9333" s="14"/>
      <c r="F9333" s="8" t="s">
        <v>23396</v>
      </c>
      <c r="G9333" s="13" t="s">
        <v>23397</v>
      </c>
      <c r="H9333" s="15"/>
      <c r="I9333" s="15"/>
      <c r="J9333" s="14"/>
      <c r="K9333" s="9">
        <v>0.20100000000000001</v>
      </c>
      <c r="L9333" s="16" t="s">
        <v>12669</v>
      </c>
      <c r="M9333" s="17"/>
      <c r="N9333" s="8" t="s">
        <v>114</v>
      </c>
      <c r="O9333" s="8" t="s">
        <v>386</v>
      </c>
      <c r="P9333" s="13" t="s">
        <v>0</v>
      </c>
      <c r="Q9333" s="14"/>
      <c r="R9333" s="13"/>
      <c r="S9333" s="15"/>
      <c r="T9333" s="15"/>
      <c r="U9333" s="14"/>
    </row>
    <row r="9334" spans="1:21" ht="16.5">
      <c r="A9334" s="7">
        <v>9324</v>
      </c>
      <c r="B9334" s="13" t="s">
        <v>23394</v>
      </c>
      <c r="C9334" s="14"/>
      <c r="D9334" s="13" t="s">
        <v>23395</v>
      </c>
      <c r="E9334" s="14"/>
      <c r="F9334" s="8" t="s">
        <v>23398</v>
      </c>
      <c r="G9334" s="13" t="s">
        <v>23397</v>
      </c>
      <c r="H9334" s="15"/>
      <c r="I9334" s="15"/>
      <c r="J9334" s="14"/>
      <c r="K9334" s="9">
        <v>0.20100000000000001</v>
      </c>
      <c r="L9334" s="16" t="s">
        <v>12669</v>
      </c>
      <c r="M9334" s="17"/>
      <c r="N9334" s="8" t="s">
        <v>114</v>
      </c>
      <c r="O9334" s="8" t="s">
        <v>386</v>
      </c>
      <c r="P9334" s="13" t="s">
        <v>0</v>
      </c>
      <c r="Q9334" s="14"/>
      <c r="R9334" s="13"/>
      <c r="S9334" s="15"/>
      <c r="T9334" s="15"/>
      <c r="U9334" s="14"/>
    </row>
    <row r="9335" spans="1:21" ht="16.5">
      <c r="A9335" s="7">
        <v>9325</v>
      </c>
      <c r="B9335" s="13" t="s">
        <v>23394</v>
      </c>
      <c r="C9335" s="14"/>
      <c r="D9335" s="13" t="s">
        <v>23395</v>
      </c>
      <c r="E9335" s="14"/>
      <c r="F9335" s="8" t="s">
        <v>23399</v>
      </c>
      <c r="G9335" s="13" t="s">
        <v>15250</v>
      </c>
      <c r="H9335" s="15"/>
      <c r="I9335" s="15"/>
      <c r="J9335" s="14"/>
      <c r="K9335" s="9">
        <v>0.20100000000000001</v>
      </c>
      <c r="L9335" s="16" t="s">
        <v>12669</v>
      </c>
      <c r="M9335" s="17"/>
      <c r="N9335" s="8" t="s">
        <v>114</v>
      </c>
      <c r="O9335" s="8" t="s">
        <v>386</v>
      </c>
      <c r="P9335" s="13" t="s">
        <v>0</v>
      </c>
      <c r="Q9335" s="14"/>
      <c r="R9335" s="13"/>
      <c r="S9335" s="15"/>
      <c r="T9335" s="15"/>
      <c r="U9335" s="14"/>
    </row>
    <row r="9336" spans="1:21" ht="16.5">
      <c r="A9336" s="7">
        <v>9326</v>
      </c>
      <c r="B9336" s="13" t="s">
        <v>23394</v>
      </c>
      <c r="C9336" s="14"/>
      <c r="D9336" s="13" t="s">
        <v>23395</v>
      </c>
      <c r="E9336" s="14"/>
      <c r="F9336" s="8" t="s">
        <v>23400</v>
      </c>
      <c r="G9336" s="13" t="s">
        <v>23188</v>
      </c>
      <c r="H9336" s="15"/>
      <c r="I9336" s="15"/>
      <c r="J9336" s="14"/>
      <c r="K9336" s="9">
        <v>0.20100000000000001</v>
      </c>
      <c r="L9336" s="16" t="s">
        <v>12669</v>
      </c>
      <c r="M9336" s="17"/>
      <c r="N9336" s="8" t="s">
        <v>114</v>
      </c>
      <c r="O9336" s="8" t="s">
        <v>13216</v>
      </c>
      <c r="P9336" s="13" t="s">
        <v>0</v>
      </c>
      <c r="Q9336" s="14"/>
      <c r="R9336" s="13"/>
      <c r="S9336" s="15"/>
      <c r="T9336" s="15"/>
      <c r="U9336" s="14"/>
    </row>
    <row r="9337" spans="1:21" ht="16.5">
      <c r="A9337" s="7">
        <v>9327</v>
      </c>
      <c r="B9337" s="13" t="s">
        <v>23394</v>
      </c>
      <c r="C9337" s="14"/>
      <c r="D9337" s="13" t="s">
        <v>23395</v>
      </c>
      <c r="E9337" s="14"/>
      <c r="F9337" s="8" t="s">
        <v>23401</v>
      </c>
      <c r="G9337" s="13" t="s">
        <v>23321</v>
      </c>
      <c r="H9337" s="15"/>
      <c r="I9337" s="15"/>
      <c r="J9337" s="14"/>
      <c r="K9337" s="9">
        <v>0.20100000000000001</v>
      </c>
      <c r="L9337" s="16" t="s">
        <v>12669</v>
      </c>
      <c r="M9337" s="17"/>
      <c r="N9337" s="8" t="s">
        <v>114</v>
      </c>
      <c r="O9337" s="8" t="s">
        <v>13216</v>
      </c>
      <c r="P9337" s="13" t="s">
        <v>0</v>
      </c>
      <c r="Q9337" s="14"/>
      <c r="R9337" s="13"/>
      <c r="S9337" s="15"/>
      <c r="T9337" s="15"/>
      <c r="U9337" s="14"/>
    </row>
    <row r="9338" spans="1:21" ht="16.5">
      <c r="A9338" s="7">
        <v>9328</v>
      </c>
      <c r="B9338" s="13" t="s">
        <v>23394</v>
      </c>
      <c r="C9338" s="14"/>
      <c r="D9338" s="13" t="s">
        <v>23395</v>
      </c>
      <c r="E9338" s="14"/>
      <c r="F9338" s="8" t="s">
        <v>23402</v>
      </c>
      <c r="G9338" s="13" t="s">
        <v>23167</v>
      </c>
      <c r="H9338" s="15"/>
      <c r="I9338" s="15"/>
      <c r="J9338" s="14"/>
      <c r="K9338" s="9">
        <v>0.20100000000000001</v>
      </c>
      <c r="L9338" s="16" t="s">
        <v>12669</v>
      </c>
      <c r="M9338" s="17"/>
      <c r="N9338" s="8" t="s">
        <v>114</v>
      </c>
      <c r="O9338" s="8" t="s">
        <v>13216</v>
      </c>
      <c r="P9338" s="13" t="s">
        <v>0</v>
      </c>
      <c r="Q9338" s="14"/>
      <c r="R9338" s="13"/>
      <c r="S9338" s="15"/>
      <c r="T9338" s="15"/>
      <c r="U9338" s="14"/>
    </row>
    <row r="9339" spans="1:21" ht="16.5">
      <c r="A9339" s="7">
        <v>9329</v>
      </c>
      <c r="B9339" s="13" t="s">
        <v>23394</v>
      </c>
      <c r="C9339" s="14"/>
      <c r="D9339" s="13" t="s">
        <v>23395</v>
      </c>
      <c r="E9339" s="14"/>
      <c r="F9339" s="8" t="s">
        <v>23403</v>
      </c>
      <c r="G9339" s="13" t="s">
        <v>23167</v>
      </c>
      <c r="H9339" s="15"/>
      <c r="I9339" s="15"/>
      <c r="J9339" s="14"/>
      <c r="K9339" s="9">
        <v>0.20100000000000001</v>
      </c>
      <c r="L9339" s="16" t="s">
        <v>12669</v>
      </c>
      <c r="M9339" s="17"/>
      <c r="N9339" s="8" t="s">
        <v>114</v>
      </c>
      <c r="O9339" s="8" t="s">
        <v>13216</v>
      </c>
      <c r="P9339" s="13" t="s">
        <v>0</v>
      </c>
      <c r="Q9339" s="14"/>
      <c r="R9339" s="13"/>
      <c r="S9339" s="15"/>
      <c r="T9339" s="15"/>
      <c r="U9339" s="14"/>
    </row>
    <row r="9340" spans="1:21" ht="16.5">
      <c r="A9340" s="7">
        <v>9330</v>
      </c>
      <c r="B9340" s="13" t="s">
        <v>23394</v>
      </c>
      <c r="C9340" s="14"/>
      <c r="D9340" s="13" t="s">
        <v>23395</v>
      </c>
      <c r="E9340" s="14"/>
      <c r="F9340" s="8" t="s">
        <v>23404</v>
      </c>
      <c r="G9340" s="13" t="s">
        <v>23188</v>
      </c>
      <c r="H9340" s="15"/>
      <c r="I9340" s="15"/>
      <c r="J9340" s="14"/>
      <c r="K9340" s="9">
        <v>0.20100000000000001</v>
      </c>
      <c r="L9340" s="16" t="s">
        <v>12669</v>
      </c>
      <c r="M9340" s="17"/>
      <c r="N9340" s="8" t="s">
        <v>114</v>
      </c>
      <c r="O9340" s="8" t="s">
        <v>13216</v>
      </c>
      <c r="P9340" s="13" t="s">
        <v>0</v>
      </c>
      <c r="Q9340" s="14"/>
      <c r="R9340" s="13"/>
      <c r="S9340" s="15"/>
      <c r="T9340" s="15"/>
      <c r="U9340" s="14"/>
    </row>
    <row r="9341" spans="1:21" ht="16.5">
      <c r="A9341" s="7">
        <v>9331</v>
      </c>
      <c r="B9341" s="13" t="s">
        <v>23394</v>
      </c>
      <c r="C9341" s="14"/>
      <c r="D9341" s="13" t="s">
        <v>23395</v>
      </c>
      <c r="E9341" s="14"/>
      <c r="F9341" s="8" t="s">
        <v>23405</v>
      </c>
      <c r="G9341" s="13" t="s">
        <v>23190</v>
      </c>
      <c r="H9341" s="15"/>
      <c r="I9341" s="15"/>
      <c r="J9341" s="14"/>
      <c r="K9341" s="9">
        <v>0.20100000000000001</v>
      </c>
      <c r="L9341" s="16" t="s">
        <v>12669</v>
      </c>
      <c r="M9341" s="17"/>
      <c r="N9341" s="8" t="s">
        <v>114</v>
      </c>
      <c r="O9341" s="8" t="s">
        <v>13216</v>
      </c>
      <c r="P9341" s="13" t="s">
        <v>0</v>
      </c>
      <c r="Q9341" s="14"/>
      <c r="R9341" s="13"/>
      <c r="S9341" s="15"/>
      <c r="T9341" s="15"/>
      <c r="U9341" s="14"/>
    </row>
    <row r="9342" spans="1:21" ht="16.5">
      <c r="A9342" s="7">
        <v>9332</v>
      </c>
      <c r="B9342" s="13" t="s">
        <v>23394</v>
      </c>
      <c r="C9342" s="14"/>
      <c r="D9342" s="13" t="s">
        <v>23395</v>
      </c>
      <c r="E9342" s="14"/>
      <c r="F9342" s="8" t="s">
        <v>23406</v>
      </c>
      <c r="G9342" s="13" t="s">
        <v>23182</v>
      </c>
      <c r="H9342" s="15"/>
      <c r="I9342" s="15"/>
      <c r="J9342" s="14"/>
      <c r="K9342" s="9">
        <v>0.20100000000000001</v>
      </c>
      <c r="L9342" s="16" t="s">
        <v>12669</v>
      </c>
      <c r="M9342" s="17"/>
      <c r="N9342" s="8" t="s">
        <v>114</v>
      </c>
      <c r="O9342" s="8" t="s">
        <v>115</v>
      </c>
      <c r="P9342" s="13" t="s">
        <v>0</v>
      </c>
      <c r="Q9342" s="14"/>
      <c r="R9342" s="13"/>
      <c r="S9342" s="15"/>
      <c r="T9342" s="15"/>
      <c r="U9342" s="14"/>
    </row>
    <row r="9343" spans="1:21" ht="16.5">
      <c r="A9343" s="7">
        <v>9333</v>
      </c>
      <c r="B9343" s="13" t="s">
        <v>23407</v>
      </c>
      <c r="C9343" s="14"/>
      <c r="D9343" s="13" t="s">
        <v>23408</v>
      </c>
      <c r="E9343" s="14"/>
      <c r="F9343" s="8" t="s">
        <v>23409</v>
      </c>
      <c r="G9343" s="13" t="s">
        <v>23410</v>
      </c>
      <c r="H9343" s="15"/>
      <c r="I9343" s="15"/>
      <c r="J9343" s="14"/>
      <c r="K9343" s="9">
        <v>0.04</v>
      </c>
      <c r="L9343" s="16" t="s">
        <v>12669</v>
      </c>
      <c r="M9343" s="17"/>
      <c r="N9343" s="8" t="s">
        <v>114</v>
      </c>
      <c r="O9343" s="8" t="s">
        <v>386</v>
      </c>
      <c r="P9343" s="13" t="s">
        <v>0</v>
      </c>
      <c r="Q9343" s="14"/>
      <c r="R9343" s="13"/>
      <c r="S9343" s="15"/>
      <c r="T9343" s="15"/>
      <c r="U9343" s="14"/>
    </row>
    <row r="9344" spans="1:21" ht="16.5">
      <c r="A9344" s="7">
        <v>9334</v>
      </c>
      <c r="B9344" s="13" t="s">
        <v>23407</v>
      </c>
      <c r="C9344" s="14"/>
      <c r="D9344" s="13" t="s">
        <v>23408</v>
      </c>
      <c r="E9344" s="14"/>
      <c r="F9344" s="8" t="s">
        <v>23411</v>
      </c>
      <c r="G9344" s="13" t="s">
        <v>23410</v>
      </c>
      <c r="H9344" s="15"/>
      <c r="I9344" s="15"/>
      <c r="J9344" s="14"/>
      <c r="K9344" s="9">
        <v>0.04</v>
      </c>
      <c r="L9344" s="16" t="s">
        <v>12669</v>
      </c>
      <c r="M9344" s="17"/>
      <c r="N9344" s="8" t="s">
        <v>114</v>
      </c>
      <c r="O9344" s="8" t="s">
        <v>386</v>
      </c>
      <c r="P9344" s="13" t="s">
        <v>0</v>
      </c>
      <c r="Q9344" s="14"/>
      <c r="R9344" s="13"/>
      <c r="S9344" s="15"/>
      <c r="T9344" s="15"/>
      <c r="U9344" s="14"/>
    </row>
    <row r="9345" spans="1:21" ht="16.5">
      <c r="A9345" s="7">
        <v>9335</v>
      </c>
      <c r="B9345" s="13" t="s">
        <v>23407</v>
      </c>
      <c r="C9345" s="14"/>
      <c r="D9345" s="13" t="s">
        <v>23408</v>
      </c>
      <c r="E9345" s="14"/>
      <c r="F9345" s="8" t="s">
        <v>23412</v>
      </c>
      <c r="G9345" s="13" t="s">
        <v>23413</v>
      </c>
      <c r="H9345" s="15"/>
      <c r="I9345" s="15"/>
      <c r="J9345" s="14"/>
      <c r="K9345" s="9">
        <v>0.04</v>
      </c>
      <c r="L9345" s="16" t="s">
        <v>12669</v>
      </c>
      <c r="M9345" s="17"/>
      <c r="N9345" s="8" t="s">
        <v>114</v>
      </c>
      <c r="O9345" s="8" t="s">
        <v>386</v>
      </c>
      <c r="P9345" s="13" t="s">
        <v>0</v>
      </c>
      <c r="Q9345" s="14"/>
      <c r="R9345" s="13"/>
      <c r="S9345" s="15"/>
      <c r="T9345" s="15"/>
      <c r="U9345" s="14"/>
    </row>
    <row r="9346" spans="1:21" ht="16.5">
      <c r="A9346" s="7">
        <v>9336</v>
      </c>
      <c r="B9346" s="13" t="s">
        <v>23407</v>
      </c>
      <c r="C9346" s="14"/>
      <c r="D9346" s="13" t="s">
        <v>23408</v>
      </c>
      <c r="E9346" s="14"/>
      <c r="F9346" s="8" t="s">
        <v>23414</v>
      </c>
      <c r="G9346" s="13" t="s">
        <v>23415</v>
      </c>
      <c r="H9346" s="15"/>
      <c r="I9346" s="15"/>
      <c r="J9346" s="14"/>
      <c r="K9346" s="9">
        <v>0.04</v>
      </c>
      <c r="L9346" s="16" t="s">
        <v>12669</v>
      </c>
      <c r="M9346" s="17"/>
      <c r="N9346" s="8" t="s">
        <v>114</v>
      </c>
      <c r="O9346" s="8" t="s">
        <v>386</v>
      </c>
      <c r="P9346" s="13" t="s">
        <v>0</v>
      </c>
      <c r="Q9346" s="14"/>
      <c r="R9346" s="13"/>
      <c r="S9346" s="15"/>
      <c r="T9346" s="15"/>
      <c r="U9346" s="14"/>
    </row>
    <row r="9347" spans="1:21" ht="16.5">
      <c r="A9347" s="7">
        <v>9337</v>
      </c>
      <c r="B9347" s="13" t="s">
        <v>23407</v>
      </c>
      <c r="C9347" s="14"/>
      <c r="D9347" s="13" t="s">
        <v>23408</v>
      </c>
      <c r="E9347" s="14"/>
      <c r="F9347" s="8" t="s">
        <v>23416</v>
      </c>
      <c r="G9347" s="13" t="s">
        <v>23417</v>
      </c>
      <c r="H9347" s="15"/>
      <c r="I9347" s="15"/>
      <c r="J9347" s="14"/>
      <c r="K9347" s="9">
        <v>0.04</v>
      </c>
      <c r="L9347" s="16" t="s">
        <v>12669</v>
      </c>
      <c r="M9347" s="17"/>
      <c r="N9347" s="8" t="s">
        <v>114</v>
      </c>
      <c r="O9347" s="8" t="s">
        <v>386</v>
      </c>
      <c r="P9347" s="13" t="s">
        <v>0</v>
      </c>
      <c r="Q9347" s="14"/>
      <c r="R9347" s="13"/>
      <c r="S9347" s="15"/>
      <c r="T9347" s="15"/>
      <c r="U9347" s="14"/>
    </row>
    <row r="9348" spans="1:21" ht="16.5">
      <c r="A9348" s="7">
        <v>9338</v>
      </c>
      <c r="B9348" s="13" t="s">
        <v>23407</v>
      </c>
      <c r="C9348" s="14"/>
      <c r="D9348" s="13" t="s">
        <v>23408</v>
      </c>
      <c r="E9348" s="14"/>
      <c r="F9348" s="8" t="s">
        <v>23418</v>
      </c>
      <c r="G9348" s="13" t="s">
        <v>23417</v>
      </c>
      <c r="H9348" s="15"/>
      <c r="I9348" s="15"/>
      <c r="J9348" s="14"/>
      <c r="K9348" s="9">
        <v>0.04</v>
      </c>
      <c r="L9348" s="16" t="s">
        <v>12669</v>
      </c>
      <c r="M9348" s="17"/>
      <c r="N9348" s="8" t="s">
        <v>114</v>
      </c>
      <c r="O9348" s="8" t="s">
        <v>386</v>
      </c>
      <c r="P9348" s="13" t="s">
        <v>0</v>
      </c>
      <c r="Q9348" s="14"/>
      <c r="R9348" s="13"/>
      <c r="S9348" s="15"/>
      <c r="T9348" s="15"/>
      <c r="U9348" s="14"/>
    </row>
    <row r="9349" spans="1:21" ht="16.5">
      <c r="A9349" s="7">
        <v>9339</v>
      </c>
      <c r="B9349" s="13" t="s">
        <v>23407</v>
      </c>
      <c r="C9349" s="14"/>
      <c r="D9349" s="13" t="s">
        <v>23408</v>
      </c>
      <c r="E9349" s="14"/>
      <c r="F9349" s="8" t="s">
        <v>23419</v>
      </c>
      <c r="G9349" s="13" t="s">
        <v>23420</v>
      </c>
      <c r="H9349" s="15"/>
      <c r="I9349" s="15"/>
      <c r="J9349" s="14"/>
      <c r="K9349" s="9">
        <v>0.04</v>
      </c>
      <c r="L9349" s="16" t="s">
        <v>12669</v>
      </c>
      <c r="M9349" s="17"/>
      <c r="N9349" s="8" t="s">
        <v>114</v>
      </c>
      <c r="O9349" s="8" t="s">
        <v>386</v>
      </c>
      <c r="P9349" s="13" t="s">
        <v>0</v>
      </c>
      <c r="Q9349" s="14"/>
      <c r="R9349" s="13"/>
      <c r="S9349" s="15"/>
      <c r="T9349" s="15"/>
      <c r="U9349" s="14"/>
    </row>
    <row r="9350" spans="1:21" ht="16.5">
      <c r="A9350" s="7">
        <v>9340</v>
      </c>
      <c r="B9350" s="13" t="s">
        <v>23407</v>
      </c>
      <c r="C9350" s="14"/>
      <c r="D9350" s="13" t="s">
        <v>23408</v>
      </c>
      <c r="E9350" s="14"/>
      <c r="F9350" s="8" t="s">
        <v>23421</v>
      </c>
      <c r="G9350" s="13" t="s">
        <v>23422</v>
      </c>
      <c r="H9350" s="15"/>
      <c r="I9350" s="15"/>
      <c r="J9350" s="14"/>
      <c r="K9350" s="9">
        <v>0.04</v>
      </c>
      <c r="L9350" s="16" t="s">
        <v>12669</v>
      </c>
      <c r="M9350" s="17"/>
      <c r="N9350" s="8" t="s">
        <v>114</v>
      </c>
      <c r="O9350" s="8" t="s">
        <v>386</v>
      </c>
      <c r="P9350" s="13" t="s">
        <v>0</v>
      </c>
      <c r="Q9350" s="14"/>
      <c r="R9350" s="13"/>
      <c r="S9350" s="15"/>
      <c r="T9350" s="15"/>
      <c r="U9350" s="14"/>
    </row>
    <row r="9351" spans="1:21" ht="16.5">
      <c r="A9351" s="7">
        <v>9341</v>
      </c>
      <c r="B9351" s="13" t="s">
        <v>23407</v>
      </c>
      <c r="C9351" s="14"/>
      <c r="D9351" s="13" t="s">
        <v>23408</v>
      </c>
      <c r="E9351" s="14"/>
      <c r="F9351" s="8" t="s">
        <v>23423</v>
      </c>
      <c r="G9351" s="13" t="s">
        <v>23182</v>
      </c>
      <c r="H9351" s="15"/>
      <c r="I9351" s="15"/>
      <c r="J9351" s="14"/>
      <c r="K9351" s="9">
        <v>0.04</v>
      </c>
      <c r="L9351" s="16" t="s">
        <v>12669</v>
      </c>
      <c r="M9351" s="17"/>
      <c r="N9351" s="8" t="s">
        <v>114</v>
      </c>
      <c r="O9351" s="8" t="s">
        <v>13216</v>
      </c>
      <c r="P9351" s="13" t="s">
        <v>0</v>
      </c>
      <c r="Q9351" s="14"/>
      <c r="R9351" s="13"/>
      <c r="S9351" s="15"/>
      <c r="T9351" s="15"/>
      <c r="U9351" s="14"/>
    </row>
    <row r="9352" spans="1:21" ht="16.5">
      <c r="A9352" s="7">
        <v>9342</v>
      </c>
      <c r="B9352" s="13" t="s">
        <v>23407</v>
      </c>
      <c r="C9352" s="14"/>
      <c r="D9352" s="13" t="s">
        <v>23408</v>
      </c>
      <c r="E9352" s="14"/>
      <c r="F9352" s="8" t="s">
        <v>23424</v>
      </c>
      <c r="G9352" s="13" t="s">
        <v>23147</v>
      </c>
      <c r="H9352" s="15"/>
      <c r="I9352" s="15"/>
      <c r="J9352" s="14"/>
      <c r="K9352" s="9">
        <v>0.04</v>
      </c>
      <c r="L9352" s="16" t="s">
        <v>12669</v>
      </c>
      <c r="M9352" s="17"/>
      <c r="N9352" s="8" t="s">
        <v>114</v>
      </c>
      <c r="O9352" s="8" t="s">
        <v>13216</v>
      </c>
      <c r="P9352" s="13" t="s">
        <v>0</v>
      </c>
      <c r="Q9352" s="14"/>
      <c r="R9352" s="13"/>
      <c r="S9352" s="15"/>
      <c r="T9352" s="15"/>
      <c r="U9352" s="14"/>
    </row>
    <row r="9353" spans="1:21" ht="16.5">
      <c r="A9353" s="7">
        <v>9343</v>
      </c>
      <c r="B9353" s="13" t="s">
        <v>23407</v>
      </c>
      <c r="C9353" s="14"/>
      <c r="D9353" s="13" t="s">
        <v>23408</v>
      </c>
      <c r="E9353" s="14"/>
      <c r="F9353" s="8" t="s">
        <v>23425</v>
      </c>
      <c r="G9353" s="13" t="s">
        <v>23126</v>
      </c>
      <c r="H9353" s="15"/>
      <c r="I9353" s="15"/>
      <c r="J9353" s="14"/>
      <c r="K9353" s="9">
        <v>0.04</v>
      </c>
      <c r="L9353" s="16" t="s">
        <v>12669</v>
      </c>
      <c r="M9353" s="17"/>
      <c r="N9353" s="8" t="s">
        <v>114</v>
      </c>
      <c r="O9353" s="8" t="s">
        <v>13216</v>
      </c>
      <c r="P9353" s="13" t="s">
        <v>0</v>
      </c>
      <c r="Q9353" s="14"/>
      <c r="R9353" s="13"/>
      <c r="S9353" s="15"/>
      <c r="T9353" s="15"/>
      <c r="U9353" s="14"/>
    </row>
    <row r="9354" spans="1:21" ht="16.5">
      <c r="A9354" s="7">
        <v>9344</v>
      </c>
      <c r="B9354" s="13" t="s">
        <v>23407</v>
      </c>
      <c r="C9354" s="14"/>
      <c r="D9354" s="13" t="s">
        <v>23408</v>
      </c>
      <c r="E9354" s="14"/>
      <c r="F9354" s="8" t="s">
        <v>23426</v>
      </c>
      <c r="G9354" s="13" t="s">
        <v>23192</v>
      </c>
      <c r="H9354" s="15"/>
      <c r="I9354" s="15"/>
      <c r="J9354" s="14"/>
      <c r="K9354" s="9">
        <v>0.04</v>
      </c>
      <c r="L9354" s="16" t="s">
        <v>12669</v>
      </c>
      <c r="M9354" s="17"/>
      <c r="N9354" s="8" t="s">
        <v>114</v>
      </c>
      <c r="O9354" s="8" t="s">
        <v>13216</v>
      </c>
      <c r="P9354" s="13" t="s">
        <v>0</v>
      </c>
      <c r="Q9354" s="14"/>
      <c r="R9354" s="13"/>
      <c r="S9354" s="15"/>
      <c r="T9354" s="15"/>
      <c r="U9354" s="14"/>
    </row>
    <row r="9355" spans="1:21" ht="16.5">
      <c r="A9355" s="7">
        <v>9345</v>
      </c>
      <c r="B9355" s="13" t="s">
        <v>23407</v>
      </c>
      <c r="C9355" s="14"/>
      <c r="D9355" s="13" t="s">
        <v>23408</v>
      </c>
      <c r="E9355" s="14"/>
      <c r="F9355" s="8" t="s">
        <v>23427</v>
      </c>
      <c r="G9355" s="13" t="s">
        <v>23140</v>
      </c>
      <c r="H9355" s="15"/>
      <c r="I9355" s="15"/>
      <c r="J9355" s="14"/>
      <c r="K9355" s="9">
        <v>0.04</v>
      </c>
      <c r="L9355" s="16" t="s">
        <v>12669</v>
      </c>
      <c r="M9355" s="17"/>
      <c r="N9355" s="8" t="s">
        <v>114</v>
      </c>
      <c r="O9355" s="8" t="s">
        <v>13216</v>
      </c>
      <c r="P9355" s="13" t="s">
        <v>0</v>
      </c>
      <c r="Q9355" s="14"/>
      <c r="R9355" s="13"/>
      <c r="S9355" s="15"/>
      <c r="T9355" s="15"/>
      <c r="U9355" s="14"/>
    </row>
    <row r="9356" spans="1:21" ht="16.5">
      <c r="A9356" s="7">
        <v>9346</v>
      </c>
      <c r="B9356" s="13" t="s">
        <v>23407</v>
      </c>
      <c r="C9356" s="14"/>
      <c r="D9356" s="13" t="s">
        <v>23408</v>
      </c>
      <c r="E9356" s="14"/>
      <c r="F9356" s="8" t="s">
        <v>23428</v>
      </c>
      <c r="G9356" s="13" t="s">
        <v>23328</v>
      </c>
      <c r="H9356" s="15"/>
      <c r="I9356" s="15"/>
      <c r="J9356" s="14"/>
      <c r="K9356" s="9">
        <v>0.04</v>
      </c>
      <c r="L9356" s="16" t="s">
        <v>12669</v>
      </c>
      <c r="M9356" s="17"/>
      <c r="N9356" s="8" t="s">
        <v>114</v>
      </c>
      <c r="O9356" s="8" t="s">
        <v>13216</v>
      </c>
      <c r="P9356" s="13" t="s">
        <v>0</v>
      </c>
      <c r="Q9356" s="14"/>
      <c r="R9356" s="13"/>
      <c r="S9356" s="15"/>
      <c r="T9356" s="15"/>
      <c r="U9356" s="14"/>
    </row>
    <row r="9357" spans="1:21" ht="16.5">
      <c r="A9357" s="7">
        <v>9347</v>
      </c>
      <c r="B9357" s="13" t="s">
        <v>23407</v>
      </c>
      <c r="C9357" s="14"/>
      <c r="D9357" s="13" t="s">
        <v>23408</v>
      </c>
      <c r="E9357" s="14"/>
      <c r="F9357" s="8" t="s">
        <v>23429</v>
      </c>
      <c r="G9357" s="13" t="s">
        <v>23167</v>
      </c>
      <c r="H9357" s="15"/>
      <c r="I9357" s="15"/>
      <c r="J9357" s="14"/>
      <c r="K9357" s="9">
        <v>0.04</v>
      </c>
      <c r="L9357" s="16" t="s">
        <v>12669</v>
      </c>
      <c r="M9357" s="17"/>
      <c r="N9357" s="8" t="s">
        <v>114</v>
      </c>
      <c r="O9357" s="8" t="s">
        <v>13216</v>
      </c>
      <c r="P9357" s="13" t="s">
        <v>0</v>
      </c>
      <c r="Q9357" s="14"/>
      <c r="R9357" s="13"/>
      <c r="S9357" s="15"/>
      <c r="T9357" s="15"/>
      <c r="U9357" s="14"/>
    </row>
    <row r="9358" spans="1:21" ht="16.5">
      <c r="A9358" s="7">
        <v>9348</v>
      </c>
      <c r="B9358" s="13" t="s">
        <v>23407</v>
      </c>
      <c r="C9358" s="14"/>
      <c r="D9358" s="13" t="s">
        <v>23408</v>
      </c>
      <c r="E9358" s="14"/>
      <c r="F9358" s="8" t="s">
        <v>23430</v>
      </c>
      <c r="G9358" s="13" t="s">
        <v>23301</v>
      </c>
      <c r="H9358" s="15"/>
      <c r="I9358" s="15"/>
      <c r="J9358" s="14"/>
      <c r="K9358" s="9">
        <v>0.04</v>
      </c>
      <c r="L9358" s="16" t="s">
        <v>12669</v>
      </c>
      <c r="M9358" s="17"/>
      <c r="N9358" s="8" t="s">
        <v>114</v>
      </c>
      <c r="O9358" s="8" t="s">
        <v>13216</v>
      </c>
      <c r="P9358" s="13" t="s">
        <v>0</v>
      </c>
      <c r="Q9358" s="14"/>
      <c r="R9358" s="13"/>
      <c r="S9358" s="15"/>
      <c r="T9358" s="15"/>
      <c r="U9358" s="14"/>
    </row>
    <row r="9359" spans="1:21" ht="16.5">
      <c r="A9359" s="7">
        <v>9349</v>
      </c>
      <c r="B9359" s="13" t="s">
        <v>23407</v>
      </c>
      <c r="C9359" s="14"/>
      <c r="D9359" s="13" t="s">
        <v>23408</v>
      </c>
      <c r="E9359" s="14"/>
      <c r="F9359" s="8" t="s">
        <v>23431</v>
      </c>
      <c r="G9359" s="13" t="s">
        <v>23202</v>
      </c>
      <c r="H9359" s="15"/>
      <c r="I9359" s="15"/>
      <c r="J9359" s="14"/>
      <c r="K9359" s="9">
        <v>0.04</v>
      </c>
      <c r="L9359" s="16" t="s">
        <v>12669</v>
      </c>
      <c r="M9359" s="17"/>
      <c r="N9359" s="8" t="s">
        <v>114</v>
      </c>
      <c r="O9359" s="8" t="s">
        <v>13216</v>
      </c>
      <c r="P9359" s="13" t="s">
        <v>0</v>
      </c>
      <c r="Q9359" s="14"/>
      <c r="R9359" s="13"/>
      <c r="S9359" s="15"/>
      <c r="T9359" s="15"/>
      <c r="U9359" s="14"/>
    </row>
    <row r="9360" spans="1:21" ht="16.5">
      <c r="A9360" s="7">
        <v>9350</v>
      </c>
      <c r="B9360" s="13" t="s">
        <v>23407</v>
      </c>
      <c r="C9360" s="14"/>
      <c r="D9360" s="13" t="s">
        <v>23408</v>
      </c>
      <c r="E9360" s="14"/>
      <c r="F9360" s="8" t="s">
        <v>23432</v>
      </c>
      <c r="G9360" s="13" t="s">
        <v>23122</v>
      </c>
      <c r="H9360" s="15"/>
      <c r="I9360" s="15"/>
      <c r="J9360" s="14"/>
      <c r="K9360" s="9">
        <v>0.04</v>
      </c>
      <c r="L9360" s="16" t="s">
        <v>12669</v>
      </c>
      <c r="M9360" s="17"/>
      <c r="N9360" s="8" t="s">
        <v>114</v>
      </c>
      <c r="O9360" s="8" t="s">
        <v>13216</v>
      </c>
      <c r="P9360" s="13" t="s">
        <v>0</v>
      </c>
      <c r="Q9360" s="14"/>
      <c r="R9360" s="13"/>
      <c r="S9360" s="15"/>
      <c r="T9360" s="15"/>
      <c r="U9360" s="14"/>
    </row>
    <row r="9361" spans="1:21" ht="16.5">
      <c r="A9361" s="7">
        <v>9351</v>
      </c>
      <c r="B9361" s="13" t="s">
        <v>23407</v>
      </c>
      <c r="C9361" s="14"/>
      <c r="D9361" s="13" t="s">
        <v>23408</v>
      </c>
      <c r="E9361" s="14"/>
      <c r="F9361" s="8" t="s">
        <v>23433</v>
      </c>
      <c r="G9361" s="13" t="s">
        <v>23293</v>
      </c>
      <c r="H9361" s="15"/>
      <c r="I9361" s="15"/>
      <c r="J9361" s="14"/>
      <c r="K9361" s="9">
        <v>0.04</v>
      </c>
      <c r="L9361" s="16" t="s">
        <v>12669</v>
      </c>
      <c r="M9361" s="17"/>
      <c r="N9361" s="8" t="s">
        <v>114</v>
      </c>
      <c r="O9361" s="8" t="s">
        <v>13216</v>
      </c>
      <c r="P9361" s="13" t="s">
        <v>0</v>
      </c>
      <c r="Q9361" s="14"/>
      <c r="R9361" s="13"/>
      <c r="S9361" s="15"/>
      <c r="T9361" s="15"/>
      <c r="U9361" s="14"/>
    </row>
    <row r="9362" spans="1:21" ht="16.5">
      <c r="A9362" s="7">
        <v>9352</v>
      </c>
      <c r="B9362" s="13" t="s">
        <v>23407</v>
      </c>
      <c r="C9362" s="14"/>
      <c r="D9362" s="13" t="s">
        <v>23408</v>
      </c>
      <c r="E9362" s="14"/>
      <c r="F9362" s="8" t="s">
        <v>23434</v>
      </c>
      <c r="G9362" s="13" t="s">
        <v>23165</v>
      </c>
      <c r="H9362" s="15"/>
      <c r="I9362" s="15"/>
      <c r="J9362" s="14"/>
      <c r="K9362" s="9">
        <v>0.04</v>
      </c>
      <c r="L9362" s="16" t="s">
        <v>12669</v>
      </c>
      <c r="M9362" s="17"/>
      <c r="N9362" s="8" t="s">
        <v>114</v>
      </c>
      <c r="O9362" s="8" t="s">
        <v>13216</v>
      </c>
      <c r="P9362" s="13" t="s">
        <v>0</v>
      </c>
      <c r="Q9362" s="14"/>
      <c r="R9362" s="13"/>
      <c r="S9362" s="15"/>
      <c r="T9362" s="15"/>
      <c r="U9362" s="14"/>
    </row>
    <row r="9363" spans="1:21" ht="16.5">
      <c r="A9363" s="7">
        <v>9353</v>
      </c>
      <c r="B9363" s="13" t="s">
        <v>23407</v>
      </c>
      <c r="C9363" s="14"/>
      <c r="D9363" s="13" t="s">
        <v>23408</v>
      </c>
      <c r="E9363" s="14"/>
      <c r="F9363" s="8" t="s">
        <v>23435</v>
      </c>
      <c r="G9363" s="13" t="s">
        <v>23134</v>
      </c>
      <c r="H9363" s="15"/>
      <c r="I9363" s="15"/>
      <c r="J9363" s="14"/>
      <c r="K9363" s="9">
        <v>0.04</v>
      </c>
      <c r="L9363" s="16" t="s">
        <v>12669</v>
      </c>
      <c r="M9363" s="17"/>
      <c r="N9363" s="8" t="s">
        <v>114</v>
      </c>
      <c r="O9363" s="8" t="s">
        <v>13216</v>
      </c>
      <c r="P9363" s="13" t="s">
        <v>0</v>
      </c>
      <c r="Q9363" s="14"/>
      <c r="R9363" s="13"/>
      <c r="S9363" s="15"/>
      <c r="T9363" s="15"/>
      <c r="U9363" s="14"/>
    </row>
    <row r="9364" spans="1:21" ht="16.5">
      <c r="A9364" s="7">
        <v>9354</v>
      </c>
      <c r="B9364" s="13" t="s">
        <v>23407</v>
      </c>
      <c r="C9364" s="14"/>
      <c r="D9364" s="13" t="s">
        <v>23408</v>
      </c>
      <c r="E9364" s="14"/>
      <c r="F9364" s="8" t="s">
        <v>23436</v>
      </c>
      <c r="G9364" s="13" t="s">
        <v>23198</v>
      </c>
      <c r="H9364" s="15"/>
      <c r="I9364" s="15"/>
      <c r="J9364" s="14"/>
      <c r="K9364" s="9">
        <v>0.04</v>
      </c>
      <c r="L9364" s="16" t="s">
        <v>12669</v>
      </c>
      <c r="M9364" s="17"/>
      <c r="N9364" s="8" t="s">
        <v>114</v>
      </c>
      <c r="O9364" s="8" t="s">
        <v>13216</v>
      </c>
      <c r="P9364" s="13" t="s">
        <v>0</v>
      </c>
      <c r="Q9364" s="14"/>
      <c r="R9364" s="13"/>
      <c r="S9364" s="15"/>
      <c r="T9364" s="15"/>
      <c r="U9364" s="14"/>
    </row>
    <row r="9365" spans="1:21" ht="16.5">
      <c r="A9365" s="7">
        <v>9355</v>
      </c>
      <c r="B9365" s="13" t="s">
        <v>23407</v>
      </c>
      <c r="C9365" s="14"/>
      <c r="D9365" s="13" t="s">
        <v>23408</v>
      </c>
      <c r="E9365" s="14"/>
      <c r="F9365" s="8" t="s">
        <v>23437</v>
      </c>
      <c r="G9365" s="13" t="s">
        <v>23182</v>
      </c>
      <c r="H9365" s="15"/>
      <c r="I9365" s="15"/>
      <c r="J9365" s="14"/>
      <c r="K9365" s="9">
        <v>0.04</v>
      </c>
      <c r="L9365" s="16" t="s">
        <v>12669</v>
      </c>
      <c r="M9365" s="17"/>
      <c r="N9365" s="8" t="s">
        <v>114</v>
      </c>
      <c r="O9365" s="8" t="s">
        <v>115</v>
      </c>
      <c r="P9365" s="13" t="s">
        <v>0</v>
      </c>
      <c r="Q9365" s="14"/>
      <c r="R9365" s="13"/>
      <c r="S9365" s="15"/>
      <c r="T9365" s="15"/>
      <c r="U9365" s="14"/>
    </row>
    <row r="9366" spans="1:21" ht="16.5">
      <c r="A9366" s="7">
        <v>9356</v>
      </c>
      <c r="B9366" s="13" t="s">
        <v>23407</v>
      </c>
      <c r="C9366" s="14"/>
      <c r="D9366" s="13" t="s">
        <v>23408</v>
      </c>
      <c r="E9366" s="14"/>
      <c r="F9366" s="8" t="s">
        <v>23438</v>
      </c>
      <c r="G9366" s="13" t="s">
        <v>23190</v>
      </c>
      <c r="H9366" s="15"/>
      <c r="I9366" s="15"/>
      <c r="J9366" s="14"/>
      <c r="K9366" s="9">
        <v>0.04</v>
      </c>
      <c r="L9366" s="16" t="s">
        <v>12669</v>
      </c>
      <c r="M9366" s="17"/>
      <c r="N9366" s="8" t="s">
        <v>114</v>
      </c>
      <c r="O9366" s="8" t="s">
        <v>115</v>
      </c>
      <c r="P9366" s="13" t="s">
        <v>0</v>
      </c>
      <c r="Q9366" s="14"/>
      <c r="R9366" s="13"/>
      <c r="S9366" s="15"/>
      <c r="T9366" s="15"/>
      <c r="U9366" s="14"/>
    </row>
    <row r="9367" spans="1:21" ht="16.5">
      <c r="A9367" s="7">
        <v>9357</v>
      </c>
      <c r="B9367" s="13" t="s">
        <v>23407</v>
      </c>
      <c r="C9367" s="14"/>
      <c r="D9367" s="13" t="s">
        <v>23408</v>
      </c>
      <c r="E9367" s="14"/>
      <c r="F9367" s="8" t="s">
        <v>23439</v>
      </c>
      <c r="G9367" s="13" t="s">
        <v>23321</v>
      </c>
      <c r="H9367" s="15"/>
      <c r="I9367" s="15"/>
      <c r="J9367" s="14"/>
      <c r="K9367" s="9">
        <v>0.04</v>
      </c>
      <c r="L9367" s="16" t="s">
        <v>12669</v>
      </c>
      <c r="M9367" s="17"/>
      <c r="N9367" s="8" t="s">
        <v>114</v>
      </c>
      <c r="O9367" s="8" t="s">
        <v>115</v>
      </c>
      <c r="P9367" s="13" t="s">
        <v>0</v>
      </c>
      <c r="Q9367" s="14"/>
      <c r="R9367" s="13"/>
      <c r="S9367" s="15"/>
      <c r="T9367" s="15"/>
      <c r="U9367" s="14"/>
    </row>
    <row r="9368" spans="1:21" ht="16.5">
      <c r="A9368" s="7">
        <v>9358</v>
      </c>
      <c r="B9368" s="13" t="s">
        <v>23407</v>
      </c>
      <c r="C9368" s="14"/>
      <c r="D9368" s="13" t="s">
        <v>23408</v>
      </c>
      <c r="E9368" s="14"/>
      <c r="F9368" s="8" t="s">
        <v>23440</v>
      </c>
      <c r="G9368" s="13" t="s">
        <v>23321</v>
      </c>
      <c r="H9368" s="15"/>
      <c r="I9368" s="15"/>
      <c r="J9368" s="14"/>
      <c r="K9368" s="9">
        <v>0.04</v>
      </c>
      <c r="L9368" s="16" t="s">
        <v>12669</v>
      </c>
      <c r="M9368" s="17"/>
      <c r="N9368" s="8" t="s">
        <v>114</v>
      </c>
      <c r="O9368" s="8" t="s">
        <v>115</v>
      </c>
      <c r="P9368" s="13" t="s">
        <v>0</v>
      </c>
      <c r="Q9368" s="14"/>
      <c r="R9368" s="13"/>
      <c r="S9368" s="15"/>
      <c r="T9368" s="15"/>
      <c r="U9368" s="14"/>
    </row>
    <row r="9369" spans="1:21" ht="16.5">
      <c r="A9369" s="7">
        <v>9359</v>
      </c>
      <c r="B9369" s="13" t="s">
        <v>23407</v>
      </c>
      <c r="C9369" s="14"/>
      <c r="D9369" s="13" t="s">
        <v>23408</v>
      </c>
      <c r="E9369" s="14"/>
      <c r="F9369" s="8" t="s">
        <v>23441</v>
      </c>
      <c r="G9369" s="13" t="s">
        <v>23147</v>
      </c>
      <c r="H9369" s="15"/>
      <c r="I9369" s="15"/>
      <c r="J9369" s="14"/>
      <c r="K9369" s="9">
        <v>0.04</v>
      </c>
      <c r="L9369" s="16" t="s">
        <v>12669</v>
      </c>
      <c r="M9369" s="17"/>
      <c r="N9369" s="8" t="s">
        <v>114</v>
      </c>
      <c r="O9369" s="8" t="s">
        <v>115</v>
      </c>
      <c r="P9369" s="13" t="s">
        <v>0</v>
      </c>
      <c r="Q9369" s="14"/>
      <c r="R9369" s="13"/>
      <c r="S9369" s="15"/>
      <c r="T9369" s="15"/>
      <c r="U9369" s="14"/>
    </row>
    <row r="9370" spans="1:21" ht="16.5">
      <c r="A9370" s="7">
        <v>9360</v>
      </c>
      <c r="B9370" s="13" t="s">
        <v>23407</v>
      </c>
      <c r="C9370" s="14"/>
      <c r="D9370" s="13" t="s">
        <v>23408</v>
      </c>
      <c r="E9370" s="14"/>
      <c r="F9370" s="8" t="s">
        <v>23442</v>
      </c>
      <c r="G9370" s="13" t="s">
        <v>23126</v>
      </c>
      <c r="H9370" s="15"/>
      <c r="I9370" s="15"/>
      <c r="J9370" s="14"/>
      <c r="K9370" s="9">
        <v>0.04</v>
      </c>
      <c r="L9370" s="16" t="s">
        <v>12669</v>
      </c>
      <c r="M9370" s="17"/>
      <c r="N9370" s="8" t="s">
        <v>114</v>
      </c>
      <c r="O9370" s="8" t="s">
        <v>115</v>
      </c>
      <c r="P9370" s="13" t="s">
        <v>0</v>
      </c>
      <c r="Q9370" s="14"/>
      <c r="R9370" s="13"/>
      <c r="S9370" s="15"/>
      <c r="T9370" s="15"/>
      <c r="U9370" s="14"/>
    </row>
    <row r="9371" spans="1:21" ht="16.5">
      <c r="A9371" s="7">
        <v>9361</v>
      </c>
      <c r="B9371" s="13" t="s">
        <v>23407</v>
      </c>
      <c r="C9371" s="14"/>
      <c r="D9371" s="13" t="s">
        <v>23408</v>
      </c>
      <c r="E9371" s="14"/>
      <c r="F9371" s="8" t="s">
        <v>23443</v>
      </c>
      <c r="G9371" s="13" t="s">
        <v>23128</v>
      </c>
      <c r="H9371" s="15"/>
      <c r="I9371" s="15"/>
      <c r="J9371" s="14"/>
      <c r="K9371" s="9">
        <v>0.04</v>
      </c>
      <c r="L9371" s="16" t="s">
        <v>12669</v>
      </c>
      <c r="M9371" s="17"/>
      <c r="N9371" s="8" t="s">
        <v>114</v>
      </c>
      <c r="O9371" s="8" t="s">
        <v>115</v>
      </c>
      <c r="P9371" s="13" t="s">
        <v>0</v>
      </c>
      <c r="Q9371" s="14"/>
      <c r="R9371" s="13"/>
      <c r="S9371" s="15"/>
      <c r="T9371" s="15"/>
      <c r="U9371" s="14"/>
    </row>
    <row r="9372" spans="1:21" ht="16.5">
      <c r="A9372" s="7">
        <v>9362</v>
      </c>
      <c r="B9372" s="13" t="s">
        <v>23407</v>
      </c>
      <c r="C9372" s="14"/>
      <c r="D9372" s="13" t="s">
        <v>23408</v>
      </c>
      <c r="E9372" s="14"/>
      <c r="F9372" s="8" t="s">
        <v>23444</v>
      </c>
      <c r="G9372" s="13" t="s">
        <v>23138</v>
      </c>
      <c r="H9372" s="15"/>
      <c r="I9372" s="15"/>
      <c r="J9372" s="14"/>
      <c r="K9372" s="9">
        <v>0.04</v>
      </c>
      <c r="L9372" s="16" t="s">
        <v>12669</v>
      </c>
      <c r="M9372" s="17"/>
      <c r="N9372" s="8" t="s">
        <v>114</v>
      </c>
      <c r="O9372" s="8" t="s">
        <v>115</v>
      </c>
      <c r="P9372" s="13" t="s">
        <v>0</v>
      </c>
      <c r="Q9372" s="14"/>
      <c r="R9372" s="13"/>
      <c r="S9372" s="15"/>
      <c r="T9372" s="15"/>
      <c r="U9372" s="14"/>
    </row>
    <row r="9373" spans="1:21" ht="16.5">
      <c r="A9373" s="7">
        <v>9363</v>
      </c>
      <c r="B9373" s="13" t="s">
        <v>23407</v>
      </c>
      <c r="C9373" s="14"/>
      <c r="D9373" s="13" t="s">
        <v>23408</v>
      </c>
      <c r="E9373" s="14"/>
      <c r="F9373" s="8" t="s">
        <v>23445</v>
      </c>
      <c r="G9373" s="13" t="s">
        <v>23122</v>
      </c>
      <c r="H9373" s="15"/>
      <c r="I9373" s="15"/>
      <c r="J9373" s="14"/>
      <c r="K9373" s="9">
        <v>0.04</v>
      </c>
      <c r="L9373" s="16" t="s">
        <v>12669</v>
      </c>
      <c r="M9373" s="17"/>
      <c r="N9373" s="8" t="s">
        <v>114</v>
      </c>
      <c r="O9373" s="8" t="s">
        <v>115</v>
      </c>
      <c r="P9373" s="13" t="s">
        <v>0</v>
      </c>
      <c r="Q9373" s="14"/>
      <c r="R9373" s="13"/>
      <c r="S9373" s="15"/>
      <c r="T9373" s="15"/>
      <c r="U9373" s="14"/>
    </row>
    <row r="9374" spans="1:21" ht="16.5">
      <c r="A9374" s="7">
        <v>9364</v>
      </c>
      <c r="B9374" s="13" t="s">
        <v>23407</v>
      </c>
      <c r="C9374" s="14"/>
      <c r="D9374" s="13" t="s">
        <v>23408</v>
      </c>
      <c r="E9374" s="14"/>
      <c r="F9374" s="8" t="s">
        <v>23446</v>
      </c>
      <c r="G9374" s="13" t="s">
        <v>23140</v>
      </c>
      <c r="H9374" s="15"/>
      <c r="I9374" s="15"/>
      <c r="J9374" s="14"/>
      <c r="K9374" s="9">
        <v>0.04</v>
      </c>
      <c r="L9374" s="16" t="s">
        <v>12669</v>
      </c>
      <c r="M9374" s="17"/>
      <c r="N9374" s="8" t="s">
        <v>114</v>
      </c>
      <c r="O9374" s="8" t="s">
        <v>115</v>
      </c>
      <c r="P9374" s="13" t="s">
        <v>0</v>
      </c>
      <c r="Q9374" s="14"/>
      <c r="R9374" s="13"/>
      <c r="S9374" s="15"/>
      <c r="T9374" s="15"/>
      <c r="U9374" s="14"/>
    </row>
    <row r="9375" spans="1:21" ht="16.5">
      <c r="A9375" s="7">
        <v>9365</v>
      </c>
      <c r="B9375" s="13" t="s">
        <v>23407</v>
      </c>
      <c r="C9375" s="14"/>
      <c r="D9375" s="13" t="s">
        <v>23408</v>
      </c>
      <c r="E9375" s="14"/>
      <c r="F9375" s="8" t="s">
        <v>23447</v>
      </c>
      <c r="G9375" s="13" t="s">
        <v>23140</v>
      </c>
      <c r="H9375" s="15"/>
      <c r="I9375" s="15"/>
      <c r="J9375" s="14"/>
      <c r="K9375" s="9">
        <v>0.04</v>
      </c>
      <c r="L9375" s="16" t="s">
        <v>12669</v>
      </c>
      <c r="M9375" s="17"/>
      <c r="N9375" s="8" t="s">
        <v>114</v>
      </c>
      <c r="O9375" s="8" t="s">
        <v>115</v>
      </c>
      <c r="P9375" s="13" t="s">
        <v>0</v>
      </c>
      <c r="Q9375" s="14"/>
      <c r="R9375" s="13"/>
      <c r="S9375" s="15"/>
      <c r="T9375" s="15"/>
      <c r="U9375" s="14"/>
    </row>
    <row r="9376" spans="1:21" ht="16.5">
      <c r="A9376" s="7">
        <v>9366</v>
      </c>
      <c r="B9376" s="13" t="s">
        <v>23407</v>
      </c>
      <c r="C9376" s="14"/>
      <c r="D9376" s="13" t="s">
        <v>23408</v>
      </c>
      <c r="E9376" s="14"/>
      <c r="F9376" s="8" t="s">
        <v>23448</v>
      </c>
      <c r="G9376" s="13" t="s">
        <v>23142</v>
      </c>
      <c r="H9376" s="15"/>
      <c r="I9376" s="15"/>
      <c r="J9376" s="14"/>
      <c r="K9376" s="9">
        <v>0.04</v>
      </c>
      <c r="L9376" s="16" t="s">
        <v>12669</v>
      </c>
      <c r="M9376" s="17"/>
      <c r="N9376" s="8" t="s">
        <v>114</v>
      </c>
      <c r="O9376" s="8" t="s">
        <v>115</v>
      </c>
      <c r="P9376" s="13" t="s">
        <v>0</v>
      </c>
      <c r="Q9376" s="14"/>
      <c r="R9376" s="13"/>
      <c r="S9376" s="15"/>
      <c r="T9376" s="15"/>
      <c r="U9376" s="14"/>
    </row>
    <row r="9377" spans="1:21" ht="16.5">
      <c r="A9377" s="7">
        <v>9367</v>
      </c>
      <c r="B9377" s="13" t="s">
        <v>23407</v>
      </c>
      <c r="C9377" s="14"/>
      <c r="D9377" s="13" t="s">
        <v>23408</v>
      </c>
      <c r="E9377" s="14"/>
      <c r="F9377" s="8" t="s">
        <v>23449</v>
      </c>
      <c r="G9377" s="13" t="s">
        <v>23142</v>
      </c>
      <c r="H9377" s="15"/>
      <c r="I9377" s="15"/>
      <c r="J9377" s="14"/>
      <c r="K9377" s="9">
        <v>0.04</v>
      </c>
      <c r="L9377" s="16" t="s">
        <v>12669</v>
      </c>
      <c r="M9377" s="17"/>
      <c r="N9377" s="8" t="s">
        <v>114</v>
      </c>
      <c r="O9377" s="8" t="s">
        <v>115</v>
      </c>
      <c r="P9377" s="13" t="s">
        <v>0</v>
      </c>
      <c r="Q9377" s="14"/>
      <c r="R9377" s="13"/>
      <c r="S9377" s="15"/>
      <c r="T9377" s="15"/>
      <c r="U9377" s="14"/>
    </row>
    <row r="9378" spans="1:21" ht="16.5">
      <c r="A9378" s="7">
        <v>9368</v>
      </c>
      <c r="B9378" s="13" t="s">
        <v>23407</v>
      </c>
      <c r="C9378" s="14"/>
      <c r="D9378" s="13" t="s">
        <v>23408</v>
      </c>
      <c r="E9378" s="14"/>
      <c r="F9378" s="8" t="s">
        <v>23450</v>
      </c>
      <c r="G9378" s="13" t="s">
        <v>23194</v>
      </c>
      <c r="H9378" s="15"/>
      <c r="I9378" s="15"/>
      <c r="J9378" s="14"/>
      <c r="K9378" s="9">
        <v>0.04</v>
      </c>
      <c r="L9378" s="16" t="s">
        <v>12669</v>
      </c>
      <c r="M9378" s="17"/>
      <c r="N9378" s="8" t="s">
        <v>114</v>
      </c>
      <c r="O9378" s="8" t="s">
        <v>115</v>
      </c>
      <c r="P9378" s="13" t="s">
        <v>0</v>
      </c>
      <c r="Q9378" s="14"/>
      <c r="R9378" s="13"/>
      <c r="S9378" s="15"/>
      <c r="T9378" s="15"/>
      <c r="U9378" s="14"/>
    </row>
    <row r="9379" spans="1:21" ht="16.5">
      <c r="A9379" s="7">
        <v>9369</v>
      </c>
      <c r="B9379" s="13" t="s">
        <v>23407</v>
      </c>
      <c r="C9379" s="14"/>
      <c r="D9379" s="13" t="s">
        <v>23408</v>
      </c>
      <c r="E9379" s="14"/>
      <c r="F9379" s="8" t="s">
        <v>23451</v>
      </c>
      <c r="G9379" s="13" t="s">
        <v>22291</v>
      </c>
      <c r="H9379" s="15"/>
      <c r="I9379" s="15"/>
      <c r="J9379" s="14"/>
      <c r="K9379" s="9">
        <v>0.04</v>
      </c>
      <c r="L9379" s="16" t="s">
        <v>12669</v>
      </c>
      <c r="M9379" s="17"/>
      <c r="N9379" s="8" t="s">
        <v>114</v>
      </c>
      <c r="O9379" s="8" t="s">
        <v>115</v>
      </c>
      <c r="P9379" s="13" t="s">
        <v>0</v>
      </c>
      <c r="Q9379" s="14"/>
      <c r="R9379" s="13"/>
      <c r="S9379" s="15"/>
      <c r="T9379" s="15"/>
      <c r="U9379" s="14"/>
    </row>
    <row r="9380" spans="1:21" ht="16.5">
      <c r="A9380" s="7">
        <v>9370</v>
      </c>
      <c r="B9380" s="13" t="s">
        <v>23407</v>
      </c>
      <c r="C9380" s="14"/>
      <c r="D9380" s="13" t="s">
        <v>23408</v>
      </c>
      <c r="E9380" s="14"/>
      <c r="F9380" s="8" t="s">
        <v>23452</v>
      </c>
      <c r="G9380" s="13" t="s">
        <v>23145</v>
      </c>
      <c r="H9380" s="15"/>
      <c r="I9380" s="15"/>
      <c r="J9380" s="14"/>
      <c r="K9380" s="9">
        <v>0.04</v>
      </c>
      <c r="L9380" s="16" t="s">
        <v>12669</v>
      </c>
      <c r="M9380" s="17"/>
      <c r="N9380" s="8" t="s">
        <v>114</v>
      </c>
      <c r="O9380" s="8" t="s">
        <v>115</v>
      </c>
      <c r="P9380" s="13" t="s">
        <v>0</v>
      </c>
      <c r="Q9380" s="14"/>
      <c r="R9380" s="13"/>
      <c r="S9380" s="15"/>
      <c r="T9380" s="15"/>
      <c r="U9380" s="14"/>
    </row>
    <row r="9381" spans="1:21" ht="16.5">
      <c r="A9381" s="7">
        <v>9371</v>
      </c>
      <c r="B9381" s="13" t="s">
        <v>23407</v>
      </c>
      <c r="C9381" s="14"/>
      <c r="D9381" s="13" t="s">
        <v>23408</v>
      </c>
      <c r="E9381" s="14"/>
      <c r="F9381" s="8" t="s">
        <v>23453</v>
      </c>
      <c r="G9381" s="13" t="s">
        <v>22087</v>
      </c>
      <c r="H9381" s="15"/>
      <c r="I9381" s="15"/>
      <c r="J9381" s="14"/>
      <c r="K9381" s="9">
        <v>0.04</v>
      </c>
      <c r="L9381" s="16" t="s">
        <v>12669</v>
      </c>
      <c r="M9381" s="17"/>
      <c r="N9381" s="8" t="s">
        <v>114</v>
      </c>
      <c r="O9381" s="8" t="s">
        <v>115</v>
      </c>
      <c r="P9381" s="13" t="s">
        <v>0</v>
      </c>
      <c r="Q9381" s="14"/>
      <c r="R9381" s="13"/>
      <c r="S9381" s="15"/>
      <c r="T9381" s="15"/>
      <c r="U9381" s="14"/>
    </row>
    <row r="9382" spans="1:21" ht="16.5">
      <c r="A9382" s="7">
        <v>9372</v>
      </c>
      <c r="B9382" s="13" t="s">
        <v>23407</v>
      </c>
      <c r="C9382" s="14"/>
      <c r="D9382" s="13" t="s">
        <v>23408</v>
      </c>
      <c r="E9382" s="14"/>
      <c r="F9382" s="8" t="s">
        <v>23454</v>
      </c>
      <c r="G9382" s="13" t="s">
        <v>23214</v>
      </c>
      <c r="H9382" s="15"/>
      <c r="I9382" s="15"/>
      <c r="J9382" s="14"/>
      <c r="K9382" s="9">
        <v>0.04</v>
      </c>
      <c r="L9382" s="16" t="s">
        <v>12669</v>
      </c>
      <c r="M9382" s="17"/>
      <c r="N9382" s="8" t="s">
        <v>114</v>
      </c>
      <c r="O9382" s="8" t="s">
        <v>115</v>
      </c>
      <c r="P9382" s="13" t="s">
        <v>0</v>
      </c>
      <c r="Q9382" s="14"/>
      <c r="R9382" s="13"/>
      <c r="S9382" s="15"/>
      <c r="T9382" s="15"/>
      <c r="U9382" s="14"/>
    </row>
    <row r="9383" spans="1:21" ht="16.5">
      <c r="A9383" s="7">
        <v>9373</v>
      </c>
      <c r="B9383" s="13" t="s">
        <v>23407</v>
      </c>
      <c r="C9383" s="14"/>
      <c r="D9383" s="13" t="s">
        <v>23408</v>
      </c>
      <c r="E9383" s="14"/>
      <c r="F9383" s="8" t="s">
        <v>23455</v>
      </c>
      <c r="G9383" s="13" t="s">
        <v>23328</v>
      </c>
      <c r="H9383" s="15"/>
      <c r="I9383" s="15"/>
      <c r="J9383" s="14"/>
      <c r="K9383" s="9">
        <v>0.04</v>
      </c>
      <c r="L9383" s="16" t="s">
        <v>12669</v>
      </c>
      <c r="M9383" s="17"/>
      <c r="N9383" s="8" t="s">
        <v>114</v>
      </c>
      <c r="O9383" s="8" t="s">
        <v>115</v>
      </c>
      <c r="P9383" s="13" t="s">
        <v>0</v>
      </c>
      <c r="Q9383" s="14"/>
      <c r="R9383" s="13"/>
      <c r="S9383" s="15"/>
      <c r="T9383" s="15"/>
      <c r="U9383" s="14"/>
    </row>
    <row r="9384" spans="1:21" ht="16.5">
      <c r="A9384" s="7">
        <v>9374</v>
      </c>
      <c r="B9384" s="13" t="s">
        <v>23407</v>
      </c>
      <c r="C9384" s="14"/>
      <c r="D9384" s="13" t="s">
        <v>23408</v>
      </c>
      <c r="E9384" s="14"/>
      <c r="F9384" s="8" t="s">
        <v>23456</v>
      </c>
      <c r="G9384" s="13" t="s">
        <v>23167</v>
      </c>
      <c r="H9384" s="15"/>
      <c r="I9384" s="15"/>
      <c r="J9384" s="14"/>
      <c r="K9384" s="9">
        <v>0.04</v>
      </c>
      <c r="L9384" s="16" t="s">
        <v>12669</v>
      </c>
      <c r="M9384" s="17"/>
      <c r="N9384" s="8" t="s">
        <v>114</v>
      </c>
      <c r="O9384" s="8" t="s">
        <v>115</v>
      </c>
      <c r="P9384" s="13" t="s">
        <v>0</v>
      </c>
      <c r="Q9384" s="14"/>
      <c r="R9384" s="13"/>
      <c r="S9384" s="15"/>
      <c r="T9384" s="15"/>
      <c r="U9384" s="14"/>
    </row>
    <row r="9385" spans="1:21" ht="16.5">
      <c r="A9385" s="7">
        <v>9375</v>
      </c>
      <c r="B9385" s="13" t="s">
        <v>23407</v>
      </c>
      <c r="C9385" s="14"/>
      <c r="D9385" s="13" t="s">
        <v>23408</v>
      </c>
      <c r="E9385" s="14"/>
      <c r="F9385" s="8" t="s">
        <v>23457</v>
      </c>
      <c r="G9385" s="13" t="s">
        <v>23167</v>
      </c>
      <c r="H9385" s="15"/>
      <c r="I9385" s="15"/>
      <c r="J9385" s="14"/>
      <c r="K9385" s="9">
        <v>0.04</v>
      </c>
      <c r="L9385" s="16" t="s">
        <v>12669</v>
      </c>
      <c r="M9385" s="17"/>
      <c r="N9385" s="8" t="s">
        <v>114</v>
      </c>
      <c r="O9385" s="8" t="s">
        <v>115</v>
      </c>
      <c r="P9385" s="13" t="s">
        <v>0</v>
      </c>
      <c r="Q9385" s="14"/>
      <c r="R9385" s="13"/>
      <c r="S9385" s="15"/>
      <c r="T9385" s="15"/>
      <c r="U9385" s="14"/>
    </row>
    <row r="9386" spans="1:21" ht="16.5">
      <c r="A9386" s="7">
        <v>9376</v>
      </c>
      <c r="B9386" s="13" t="s">
        <v>23407</v>
      </c>
      <c r="C9386" s="14"/>
      <c r="D9386" s="13" t="s">
        <v>23408</v>
      </c>
      <c r="E9386" s="14"/>
      <c r="F9386" s="8" t="s">
        <v>23458</v>
      </c>
      <c r="G9386" s="13" t="s">
        <v>23333</v>
      </c>
      <c r="H9386" s="15"/>
      <c r="I9386" s="15"/>
      <c r="J9386" s="14"/>
      <c r="K9386" s="9">
        <v>0.04</v>
      </c>
      <c r="L9386" s="16" t="s">
        <v>12669</v>
      </c>
      <c r="M9386" s="17"/>
      <c r="N9386" s="8" t="s">
        <v>114</v>
      </c>
      <c r="O9386" s="8" t="s">
        <v>115</v>
      </c>
      <c r="P9386" s="13" t="s">
        <v>0</v>
      </c>
      <c r="Q9386" s="14"/>
      <c r="R9386" s="13"/>
      <c r="S9386" s="15"/>
      <c r="T9386" s="15"/>
      <c r="U9386" s="14"/>
    </row>
    <row r="9387" spans="1:21" ht="16.5">
      <c r="A9387" s="7">
        <v>9377</v>
      </c>
      <c r="B9387" s="13" t="s">
        <v>23407</v>
      </c>
      <c r="C9387" s="14"/>
      <c r="D9387" s="13" t="s">
        <v>23408</v>
      </c>
      <c r="E9387" s="14"/>
      <c r="F9387" s="8" t="s">
        <v>23459</v>
      </c>
      <c r="G9387" s="13" t="s">
        <v>23301</v>
      </c>
      <c r="H9387" s="15"/>
      <c r="I9387" s="15"/>
      <c r="J9387" s="14"/>
      <c r="K9387" s="9">
        <v>0.04</v>
      </c>
      <c r="L9387" s="16" t="s">
        <v>12669</v>
      </c>
      <c r="M9387" s="17"/>
      <c r="N9387" s="8" t="s">
        <v>114</v>
      </c>
      <c r="O9387" s="8" t="s">
        <v>115</v>
      </c>
      <c r="P9387" s="13" t="s">
        <v>0</v>
      </c>
      <c r="Q9387" s="14"/>
      <c r="R9387" s="13"/>
      <c r="S9387" s="15"/>
      <c r="T9387" s="15"/>
      <c r="U9387" s="14"/>
    </row>
    <row r="9388" spans="1:21" ht="16.5">
      <c r="A9388" s="7">
        <v>9378</v>
      </c>
      <c r="B9388" s="13" t="s">
        <v>23407</v>
      </c>
      <c r="C9388" s="14"/>
      <c r="D9388" s="13" t="s">
        <v>23408</v>
      </c>
      <c r="E9388" s="14"/>
      <c r="F9388" s="8" t="s">
        <v>23460</v>
      </c>
      <c r="G9388" s="13" t="s">
        <v>23202</v>
      </c>
      <c r="H9388" s="15"/>
      <c r="I9388" s="15"/>
      <c r="J9388" s="14"/>
      <c r="K9388" s="9">
        <v>0.04</v>
      </c>
      <c r="L9388" s="16" t="s">
        <v>12669</v>
      </c>
      <c r="M9388" s="17"/>
      <c r="N9388" s="8" t="s">
        <v>114</v>
      </c>
      <c r="O9388" s="8" t="s">
        <v>115</v>
      </c>
      <c r="P9388" s="13" t="s">
        <v>0</v>
      </c>
      <c r="Q9388" s="14"/>
      <c r="R9388" s="13"/>
      <c r="S9388" s="15"/>
      <c r="T9388" s="15"/>
      <c r="U9388" s="14"/>
    </row>
    <row r="9389" spans="1:21" ht="16.5">
      <c r="A9389" s="7">
        <v>9379</v>
      </c>
      <c r="B9389" s="13" t="s">
        <v>23407</v>
      </c>
      <c r="C9389" s="14"/>
      <c r="D9389" s="13" t="s">
        <v>23408</v>
      </c>
      <c r="E9389" s="14"/>
      <c r="F9389" s="8" t="s">
        <v>23461</v>
      </c>
      <c r="G9389" s="13" t="s">
        <v>23130</v>
      </c>
      <c r="H9389" s="15"/>
      <c r="I9389" s="15"/>
      <c r="J9389" s="14"/>
      <c r="K9389" s="9">
        <v>0.04</v>
      </c>
      <c r="L9389" s="16" t="s">
        <v>12669</v>
      </c>
      <c r="M9389" s="17"/>
      <c r="N9389" s="8" t="s">
        <v>114</v>
      </c>
      <c r="O9389" s="8" t="s">
        <v>115</v>
      </c>
      <c r="P9389" s="13" t="s">
        <v>0</v>
      </c>
      <c r="Q9389" s="14"/>
      <c r="R9389" s="13"/>
      <c r="S9389" s="15"/>
      <c r="T9389" s="15"/>
      <c r="U9389" s="14"/>
    </row>
    <row r="9390" spans="1:21" ht="16.5">
      <c r="A9390" s="7">
        <v>9380</v>
      </c>
      <c r="B9390" s="13" t="s">
        <v>23407</v>
      </c>
      <c r="C9390" s="14"/>
      <c r="D9390" s="13" t="s">
        <v>23408</v>
      </c>
      <c r="E9390" s="14"/>
      <c r="F9390" s="8" t="s">
        <v>23462</v>
      </c>
      <c r="G9390" s="13" t="s">
        <v>23130</v>
      </c>
      <c r="H9390" s="15"/>
      <c r="I9390" s="15"/>
      <c r="J9390" s="14"/>
      <c r="K9390" s="9">
        <v>0.04</v>
      </c>
      <c r="L9390" s="16" t="s">
        <v>12669</v>
      </c>
      <c r="M9390" s="17"/>
      <c r="N9390" s="8" t="s">
        <v>114</v>
      </c>
      <c r="O9390" s="8" t="s">
        <v>115</v>
      </c>
      <c r="P9390" s="13" t="s">
        <v>0</v>
      </c>
      <c r="Q9390" s="14"/>
      <c r="R9390" s="13"/>
      <c r="S9390" s="15"/>
      <c r="T9390" s="15"/>
      <c r="U9390" s="14"/>
    </row>
    <row r="9391" spans="1:21" ht="16.5">
      <c r="A9391" s="7">
        <v>9381</v>
      </c>
      <c r="B9391" s="13" t="s">
        <v>23407</v>
      </c>
      <c r="C9391" s="14"/>
      <c r="D9391" s="13" t="s">
        <v>23408</v>
      </c>
      <c r="E9391" s="14"/>
      <c r="F9391" s="8" t="s">
        <v>23463</v>
      </c>
      <c r="G9391" s="13" t="s">
        <v>23132</v>
      </c>
      <c r="H9391" s="15"/>
      <c r="I9391" s="15"/>
      <c r="J9391" s="14"/>
      <c r="K9391" s="9">
        <v>0.04</v>
      </c>
      <c r="L9391" s="16" t="s">
        <v>12669</v>
      </c>
      <c r="M9391" s="17"/>
      <c r="N9391" s="8" t="s">
        <v>114</v>
      </c>
      <c r="O9391" s="8" t="s">
        <v>115</v>
      </c>
      <c r="P9391" s="13" t="s">
        <v>0</v>
      </c>
      <c r="Q9391" s="14"/>
      <c r="R9391" s="13"/>
      <c r="S9391" s="15"/>
      <c r="T9391" s="15"/>
      <c r="U9391" s="14"/>
    </row>
    <row r="9392" spans="1:21" ht="16.5">
      <c r="A9392" s="7">
        <v>9382</v>
      </c>
      <c r="B9392" s="13" t="s">
        <v>23407</v>
      </c>
      <c r="C9392" s="14"/>
      <c r="D9392" s="13" t="s">
        <v>23408</v>
      </c>
      <c r="E9392" s="14"/>
      <c r="F9392" s="8" t="s">
        <v>23464</v>
      </c>
      <c r="G9392" s="13" t="s">
        <v>23346</v>
      </c>
      <c r="H9392" s="15"/>
      <c r="I9392" s="15"/>
      <c r="J9392" s="14"/>
      <c r="K9392" s="9">
        <v>0.04</v>
      </c>
      <c r="L9392" s="16" t="s">
        <v>12669</v>
      </c>
      <c r="M9392" s="17"/>
      <c r="N9392" s="8" t="s">
        <v>114</v>
      </c>
      <c r="O9392" s="8" t="s">
        <v>115</v>
      </c>
      <c r="P9392" s="13" t="s">
        <v>0</v>
      </c>
      <c r="Q9392" s="14"/>
      <c r="R9392" s="13"/>
      <c r="S9392" s="15"/>
      <c r="T9392" s="15"/>
      <c r="U9392" s="14"/>
    </row>
    <row r="9393" spans="1:21" ht="16.5">
      <c r="A9393" s="7">
        <v>9383</v>
      </c>
      <c r="B9393" s="13" t="s">
        <v>23407</v>
      </c>
      <c r="C9393" s="14"/>
      <c r="D9393" s="13" t="s">
        <v>23408</v>
      </c>
      <c r="E9393" s="14"/>
      <c r="F9393" s="8" t="s">
        <v>23465</v>
      </c>
      <c r="G9393" s="13" t="s">
        <v>23150</v>
      </c>
      <c r="H9393" s="15"/>
      <c r="I9393" s="15"/>
      <c r="J9393" s="14"/>
      <c r="K9393" s="9">
        <v>0.04</v>
      </c>
      <c r="L9393" s="16" t="s">
        <v>12669</v>
      </c>
      <c r="M9393" s="17"/>
      <c r="N9393" s="8" t="s">
        <v>114</v>
      </c>
      <c r="O9393" s="8" t="s">
        <v>115</v>
      </c>
      <c r="P9393" s="13" t="s">
        <v>0</v>
      </c>
      <c r="Q9393" s="14"/>
      <c r="R9393" s="13"/>
      <c r="S9393" s="15"/>
      <c r="T9393" s="15"/>
      <c r="U9393" s="14"/>
    </row>
    <row r="9394" spans="1:21" ht="16.5">
      <c r="A9394" s="7">
        <v>9384</v>
      </c>
      <c r="B9394" s="13" t="s">
        <v>23407</v>
      </c>
      <c r="C9394" s="14"/>
      <c r="D9394" s="13" t="s">
        <v>23408</v>
      </c>
      <c r="E9394" s="14"/>
      <c r="F9394" s="8" t="s">
        <v>23466</v>
      </c>
      <c r="G9394" s="13" t="s">
        <v>23198</v>
      </c>
      <c r="H9394" s="15"/>
      <c r="I9394" s="15"/>
      <c r="J9394" s="14"/>
      <c r="K9394" s="9">
        <v>0.04</v>
      </c>
      <c r="L9394" s="16" t="s">
        <v>12669</v>
      </c>
      <c r="M9394" s="17"/>
      <c r="N9394" s="8" t="s">
        <v>114</v>
      </c>
      <c r="O9394" s="8" t="s">
        <v>115</v>
      </c>
      <c r="P9394" s="13" t="s">
        <v>0</v>
      </c>
      <c r="Q9394" s="14"/>
      <c r="R9394" s="13"/>
      <c r="S9394" s="15"/>
      <c r="T9394" s="15"/>
      <c r="U9394" s="14"/>
    </row>
    <row r="9395" spans="1:21" ht="16.5">
      <c r="A9395" s="7">
        <v>9385</v>
      </c>
      <c r="B9395" s="13" t="s">
        <v>23407</v>
      </c>
      <c r="C9395" s="14"/>
      <c r="D9395" s="13" t="s">
        <v>23408</v>
      </c>
      <c r="E9395" s="14"/>
      <c r="F9395" s="8" t="s">
        <v>23467</v>
      </c>
      <c r="G9395" s="13" t="s">
        <v>23305</v>
      </c>
      <c r="H9395" s="15"/>
      <c r="I9395" s="15"/>
      <c r="J9395" s="14"/>
      <c r="K9395" s="9">
        <v>0.04</v>
      </c>
      <c r="L9395" s="16" t="s">
        <v>12669</v>
      </c>
      <c r="M9395" s="17"/>
      <c r="N9395" s="8" t="s">
        <v>114</v>
      </c>
      <c r="O9395" s="8" t="s">
        <v>115</v>
      </c>
      <c r="P9395" s="13" t="s">
        <v>0</v>
      </c>
      <c r="Q9395" s="14"/>
      <c r="R9395" s="13"/>
      <c r="S9395" s="15"/>
      <c r="T9395" s="15"/>
      <c r="U9395" s="14"/>
    </row>
    <row r="9396" spans="1:21" ht="16.5">
      <c r="A9396" s="7">
        <v>9386</v>
      </c>
      <c r="B9396" s="13" t="s">
        <v>23468</v>
      </c>
      <c r="C9396" s="14"/>
      <c r="D9396" s="13" t="s">
        <v>23469</v>
      </c>
      <c r="E9396" s="14"/>
      <c r="F9396" s="8" t="s">
        <v>23470</v>
      </c>
      <c r="G9396" s="13" t="s">
        <v>21213</v>
      </c>
      <c r="H9396" s="15"/>
      <c r="I9396" s="15"/>
      <c r="J9396" s="14"/>
      <c r="K9396" s="9">
        <v>0.161</v>
      </c>
      <c r="L9396" s="16" t="s">
        <v>12669</v>
      </c>
      <c r="M9396" s="17"/>
      <c r="N9396" s="8" t="s">
        <v>114</v>
      </c>
      <c r="O9396" s="8" t="s">
        <v>386</v>
      </c>
      <c r="P9396" s="13" t="s">
        <v>118</v>
      </c>
      <c r="Q9396" s="14"/>
      <c r="R9396" s="13" t="s">
        <v>47</v>
      </c>
      <c r="S9396" s="15"/>
      <c r="T9396" s="15"/>
      <c r="U9396" s="14"/>
    </row>
    <row r="9397" spans="1:21" ht="16.5">
      <c r="A9397" s="7">
        <v>9387</v>
      </c>
      <c r="B9397" s="13" t="s">
        <v>23468</v>
      </c>
      <c r="C9397" s="14"/>
      <c r="D9397" s="13" t="s">
        <v>23469</v>
      </c>
      <c r="E9397" s="14"/>
      <c r="F9397" s="8" t="s">
        <v>23471</v>
      </c>
      <c r="G9397" s="13" t="s">
        <v>23472</v>
      </c>
      <c r="H9397" s="15"/>
      <c r="I9397" s="15"/>
      <c r="J9397" s="14"/>
      <c r="K9397" s="9">
        <v>0.161</v>
      </c>
      <c r="L9397" s="16" t="s">
        <v>12669</v>
      </c>
      <c r="M9397" s="17"/>
      <c r="N9397" s="8" t="s">
        <v>114</v>
      </c>
      <c r="O9397" s="8" t="s">
        <v>386</v>
      </c>
      <c r="P9397" s="13" t="s">
        <v>118</v>
      </c>
      <c r="Q9397" s="14"/>
      <c r="R9397" s="13" t="s">
        <v>47</v>
      </c>
      <c r="S9397" s="15"/>
      <c r="T9397" s="15"/>
      <c r="U9397" s="14"/>
    </row>
    <row r="9398" spans="1:21" ht="16.5">
      <c r="A9398" s="7">
        <v>9388</v>
      </c>
      <c r="B9398" s="13" t="s">
        <v>23468</v>
      </c>
      <c r="C9398" s="14"/>
      <c r="D9398" s="13" t="s">
        <v>23469</v>
      </c>
      <c r="E9398" s="14"/>
      <c r="F9398" s="8" t="s">
        <v>23473</v>
      </c>
      <c r="G9398" s="13" t="s">
        <v>23474</v>
      </c>
      <c r="H9398" s="15"/>
      <c r="I9398" s="15"/>
      <c r="J9398" s="14"/>
      <c r="K9398" s="9">
        <v>0.161</v>
      </c>
      <c r="L9398" s="16" t="s">
        <v>12669</v>
      </c>
      <c r="M9398" s="17"/>
      <c r="N9398" s="8" t="s">
        <v>114</v>
      </c>
      <c r="O9398" s="8" t="s">
        <v>386</v>
      </c>
      <c r="P9398" s="13" t="s">
        <v>118</v>
      </c>
      <c r="Q9398" s="14"/>
      <c r="R9398" s="13" t="s">
        <v>47</v>
      </c>
      <c r="S9398" s="15"/>
      <c r="T9398" s="15"/>
      <c r="U9398" s="14"/>
    </row>
    <row r="9399" spans="1:21" ht="16.5">
      <c r="A9399" s="7">
        <v>9389</v>
      </c>
      <c r="B9399" s="13" t="s">
        <v>23468</v>
      </c>
      <c r="C9399" s="14"/>
      <c r="D9399" s="13" t="s">
        <v>23469</v>
      </c>
      <c r="E9399" s="14"/>
      <c r="F9399" s="8" t="s">
        <v>23475</v>
      </c>
      <c r="G9399" s="13" t="s">
        <v>23476</v>
      </c>
      <c r="H9399" s="15"/>
      <c r="I9399" s="15"/>
      <c r="J9399" s="14"/>
      <c r="K9399" s="9">
        <v>0.161</v>
      </c>
      <c r="L9399" s="16" t="s">
        <v>12669</v>
      </c>
      <c r="M9399" s="17"/>
      <c r="N9399" s="8" t="s">
        <v>114</v>
      </c>
      <c r="O9399" s="8" t="s">
        <v>386</v>
      </c>
      <c r="P9399" s="13" t="s">
        <v>118</v>
      </c>
      <c r="Q9399" s="14"/>
      <c r="R9399" s="13" t="s">
        <v>47</v>
      </c>
      <c r="S9399" s="15"/>
      <c r="T9399" s="15"/>
      <c r="U9399" s="14"/>
    </row>
    <row r="9400" spans="1:21" ht="16.5">
      <c r="A9400" s="7">
        <v>9390</v>
      </c>
      <c r="B9400" s="13" t="s">
        <v>23468</v>
      </c>
      <c r="C9400" s="14"/>
      <c r="D9400" s="13" t="s">
        <v>23469</v>
      </c>
      <c r="E9400" s="14"/>
      <c r="F9400" s="8" t="s">
        <v>23477</v>
      </c>
      <c r="G9400" s="13" t="s">
        <v>21144</v>
      </c>
      <c r="H9400" s="15"/>
      <c r="I9400" s="15"/>
      <c r="J9400" s="14"/>
      <c r="K9400" s="9">
        <v>0.161</v>
      </c>
      <c r="L9400" s="16" t="s">
        <v>12669</v>
      </c>
      <c r="M9400" s="17"/>
      <c r="N9400" s="8" t="s">
        <v>114</v>
      </c>
      <c r="O9400" s="8" t="s">
        <v>386</v>
      </c>
      <c r="P9400" s="13" t="s">
        <v>118</v>
      </c>
      <c r="Q9400" s="14"/>
      <c r="R9400" s="13" t="s">
        <v>47</v>
      </c>
      <c r="S9400" s="15"/>
      <c r="T9400" s="15"/>
      <c r="U9400" s="14"/>
    </row>
    <row r="9401" spans="1:21" ht="16.5">
      <c r="A9401" s="7">
        <v>9391</v>
      </c>
      <c r="B9401" s="13" t="s">
        <v>23468</v>
      </c>
      <c r="C9401" s="14"/>
      <c r="D9401" s="13" t="s">
        <v>23469</v>
      </c>
      <c r="E9401" s="14"/>
      <c r="F9401" s="8" t="s">
        <v>23478</v>
      </c>
      <c r="G9401" s="13" t="s">
        <v>21134</v>
      </c>
      <c r="H9401" s="15"/>
      <c r="I9401" s="15"/>
      <c r="J9401" s="14"/>
      <c r="K9401" s="9">
        <v>0.161</v>
      </c>
      <c r="L9401" s="16" t="s">
        <v>12669</v>
      </c>
      <c r="M9401" s="17"/>
      <c r="N9401" s="8" t="s">
        <v>114</v>
      </c>
      <c r="O9401" s="8" t="s">
        <v>386</v>
      </c>
      <c r="P9401" s="13" t="s">
        <v>118</v>
      </c>
      <c r="Q9401" s="14"/>
      <c r="R9401" s="13" t="s">
        <v>47</v>
      </c>
      <c r="S9401" s="15"/>
      <c r="T9401" s="15"/>
      <c r="U9401" s="14"/>
    </row>
    <row r="9402" spans="1:21" ht="16.5">
      <c r="A9402" s="7">
        <v>9392</v>
      </c>
      <c r="B9402" s="13" t="s">
        <v>23468</v>
      </c>
      <c r="C9402" s="14"/>
      <c r="D9402" s="13" t="s">
        <v>23469</v>
      </c>
      <c r="E9402" s="14"/>
      <c r="F9402" s="8" t="s">
        <v>23479</v>
      </c>
      <c r="G9402" s="13" t="s">
        <v>23480</v>
      </c>
      <c r="H9402" s="15"/>
      <c r="I9402" s="15"/>
      <c r="J9402" s="14"/>
      <c r="K9402" s="9">
        <v>0.161</v>
      </c>
      <c r="L9402" s="16" t="s">
        <v>12669</v>
      </c>
      <c r="M9402" s="17"/>
      <c r="N9402" s="8" t="s">
        <v>114</v>
      </c>
      <c r="O9402" s="8" t="s">
        <v>386</v>
      </c>
      <c r="P9402" s="13" t="s">
        <v>118</v>
      </c>
      <c r="Q9402" s="14"/>
      <c r="R9402" s="13" t="s">
        <v>47</v>
      </c>
      <c r="S9402" s="15"/>
      <c r="T9402" s="15"/>
      <c r="U9402" s="14"/>
    </row>
    <row r="9403" spans="1:21" ht="16.5">
      <c r="A9403" s="7">
        <v>9393</v>
      </c>
      <c r="B9403" s="13" t="s">
        <v>23468</v>
      </c>
      <c r="C9403" s="14"/>
      <c r="D9403" s="13" t="s">
        <v>23469</v>
      </c>
      <c r="E9403" s="14"/>
      <c r="F9403" s="8" t="s">
        <v>23481</v>
      </c>
      <c r="G9403" s="13" t="s">
        <v>23482</v>
      </c>
      <c r="H9403" s="15"/>
      <c r="I9403" s="15"/>
      <c r="J9403" s="14"/>
      <c r="K9403" s="9">
        <v>0.161</v>
      </c>
      <c r="L9403" s="16" t="s">
        <v>12669</v>
      </c>
      <c r="M9403" s="17"/>
      <c r="N9403" s="8" t="s">
        <v>114</v>
      </c>
      <c r="O9403" s="8" t="s">
        <v>386</v>
      </c>
      <c r="P9403" s="13" t="s">
        <v>118</v>
      </c>
      <c r="Q9403" s="14"/>
      <c r="R9403" s="13" t="s">
        <v>47</v>
      </c>
      <c r="S9403" s="15"/>
      <c r="T9403" s="15"/>
      <c r="U9403" s="14"/>
    </row>
    <row r="9404" spans="1:21" ht="16.5">
      <c r="A9404" s="7">
        <v>9394</v>
      </c>
      <c r="B9404" s="13" t="s">
        <v>23468</v>
      </c>
      <c r="C9404" s="14"/>
      <c r="D9404" s="13" t="s">
        <v>23469</v>
      </c>
      <c r="E9404" s="14"/>
      <c r="F9404" s="8" t="s">
        <v>23483</v>
      </c>
      <c r="G9404" s="13" t="s">
        <v>21159</v>
      </c>
      <c r="H9404" s="15"/>
      <c r="I9404" s="15"/>
      <c r="J9404" s="14"/>
      <c r="K9404" s="9">
        <v>0.161</v>
      </c>
      <c r="L9404" s="16" t="s">
        <v>12669</v>
      </c>
      <c r="M9404" s="17"/>
      <c r="N9404" s="8" t="s">
        <v>114</v>
      </c>
      <c r="O9404" s="8" t="s">
        <v>386</v>
      </c>
      <c r="P9404" s="13" t="s">
        <v>118</v>
      </c>
      <c r="Q9404" s="14"/>
      <c r="R9404" s="13" t="s">
        <v>47</v>
      </c>
      <c r="S9404" s="15"/>
      <c r="T9404" s="15"/>
      <c r="U9404" s="14"/>
    </row>
    <row r="9405" spans="1:21" ht="16.5">
      <c r="A9405" s="7">
        <v>9395</v>
      </c>
      <c r="B9405" s="13" t="s">
        <v>23468</v>
      </c>
      <c r="C9405" s="14"/>
      <c r="D9405" s="13" t="s">
        <v>23469</v>
      </c>
      <c r="E9405" s="14"/>
      <c r="F9405" s="8" t="s">
        <v>23484</v>
      </c>
      <c r="G9405" s="13" t="s">
        <v>23485</v>
      </c>
      <c r="H9405" s="15"/>
      <c r="I9405" s="15"/>
      <c r="J9405" s="14"/>
      <c r="K9405" s="9">
        <v>0.161</v>
      </c>
      <c r="L9405" s="16" t="s">
        <v>12669</v>
      </c>
      <c r="M9405" s="17"/>
      <c r="N9405" s="8" t="s">
        <v>114</v>
      </c>
      <c r="O9405" s="8" t="s">
        <v>386</v>
      </c>
      <c r="P9405" s="13" t="s">
        <v>118</v>
      </c>
      <c r="Q9405" s="14"/>
      <c r="R9405" s="13" t="s">
        <v>47</v>
      </c>
      <c r="S9405" s="15"/>
      <c r="T9405" s="15"/>
      <c r="U9405" s="14"/>
    </row>
    <row r="9406" spans="1:21" ht="16.5">
      <c r="A9406" s="7">
        <v>9396</v>
      </c>
      <c r="B9406" s="13" t="s">
        <v>23468</v>
      </c>
      <c r="C9406" s="14"/>
      <c r="D9406" s="13" t="s">
        <v>23469</v>
      </c>
      <c r="E9406" s="14"/>
      <c r="F9406" s="8" t="s">
        <v>23486</v>
      </c>
      <c r="G9406" s="13" t="s">
        <v>23487</v>
      </c>
      <c r="H9406" s="15"/>
      <c r="I9406" s="15"/>
      <c r="J9406" s="14"/>
      <c r="K9406" s="9">
        <v>0.161</v>
      </c>
      <c r="L9406" s="16" t="s">
        <v>12669</v>
      </c>
      <c r="M9406" s="17"/>
      <c r="N9406" s="8" t="s">
        <v>114</v>
      </c>
      <c r="O9406" s="8" t="s">
        <v>386</v>
      </c>
      <c r="P9406" s="13" t="s">
        <v>118</v>
      </c>
      <c r="Q9406" s="14"/>
      <c r="R9406" s="13" t="s">
        <v>47</v>
      </c>
      <c r="S9406" s="15"/>
      <c r="T9406" s="15"/>
      <c r="U9406" s="14"/>
    </row>
    <row r="9407" spans="1:21" ht="16.5">
      <c r="A9407" s="7">
        <v>9397</v>
      </c>
      <c r="B9407" s="13" t="s">
        <v>23468</v>
      </c>
      <c r="C9407" s="14"/>
      <c r="D9407" s="13" t="s">
        <v>23469</v>
      </c>
      <c r="E9407" s="14"/>
      <c r="F9407" s="8" t="s">
        <v>23488</v>
      </c>
      <c r="G9407" s="13" t="s">
        <v>23489</v>
      </c>
      <c r="H9407" s="15"/>
      <c r="I9407" s="15"/>
      <c r="J9407" s="14"/>
      <c r="K9407" s="9">
        <v>0.161</v>
      </c>
      <c r="L9407" s="16" t="s">
        <v>12669</v>
      </c>
      <c r="M9407" s="17"/>
      <c r="N9407" s="8" t="s">
        <v>114</v>
      </c>
      <c r="O9407" s="8" t="s">
        <v>386</v>
      </c>
      <c r="P9407" s="13" t="s">
        <v>118</v>
      </c>
      <c r="Q9407" s="14"/>
      <c r="R9407" s="13" t="s">
        <v>47</v>
      </c>
      <c r="S9407" s="15"/>
      <c r="T9407" s="15"/>
      <c r="U9407" s="14"/>
    </row>
    <row r="9408" spans="1:21" ht="16.5">
      <c r="A9408" s="7">
        <v>9398</v>
      </c>
      <c r="B9408" s="13" t="s">
        <v>23468</v>
      </c>
      <c r="C9408" s="14"/>
      <c r="D9408" s="13" t="s">
        <v>23469</v>
      </c>
      <c r="E9408" s="14"/>
      <c r="F9408" s="8" t="s">
        <v>23490</v>
      </c>
      <c r="G9408" s="13" t="s">
        <v>23491</v>
      </c>
      <c r="H9408" s="15"/>
      <c r="I9408" s="15"/>
      <c r="J9408" s="14"/>
      <c r="K9408" s="9">
        <v>0.161</v>
      </c>
      <c r="L9408" s="16" t="s">
        <v>12669</v>
      </c>
      <c r="M9408" s="17"/>
      <c r="N9408" s="8" t="s">
        <v>114</v>
      </c>
      <c r="O9408" s="8" t="s">
        <v>386</v>
      </c>
      <c r="P9408" s="13" t="s">
        <v>118</v>
      </c>
      <c r="Q9408" s="14"/>
      <c r="R9408" s="13" t="s">
        <v>47</v>
      </c>
      <c r="S9408" s="15"/>
      <c r="T9408" s="15"/>
      <c r="U9408" s="14"/>
    </row>
    <row r="9409" spans="1:21" ht="16.5">
      <c r="A9409" s="7">
        <v>9399</v>
      </c>
      <c r="B9409" s="13" t="s">
        <v>23468</v>
      </c>
      <c r="C9409" s="14"/>
      <c r="D9409" s="13" t="s">
        <v>23469</v>
      </c>
      <c r="E9409" s="14"/>
      <c r="F9409" s="8" t="s">
        <v>23492</v>
      </c>
      <c r="G9409" s="13" t="s">
        <v>23493</v>
      </c>
      <c r="H9409" s="15"/>
      <c r="I9409" s="15"/>
      <c r="J9409" s="14"/>
      <c r="K9409" s="9">
        <v>0.161</v>
      </c>
      <c r="L9409" s="16" t="s">
        <v>12669</v>
      </c>
      <c r="M9409" s="17"/>
      <c r="N9409" s="8" t="s">
        <v>114</v>
      </c>
      <c r="O9409" s="8" t="s">
        <v>214</v>
      </c>
      <c r="P9409" s="13" t="s">
        <v>118</v>
      </c>
      <c r="Q9409" s="14"/>
      <c r="R9409" s="13" t="s">
        <v>189</v>
      </c>
      <c r="S9409" s="15"/>
      <c r="T9409" s="15"/>
      <c r="U9409" s="14"/>
    </row>
    <row r="9410" spans="1:21" ht="16.5">
      <c r="A9410" s="7">
        <v>9400</v>
      </c>
      <c r="B9410" s="13" t="s">
        <v>23468</v>
      </c>
      <c r="C9410" s="14"/>
      <c r="D9410" s="13" t="s">
        <v>23469</v>
      </c>
      <c r="E9410" s="14"/>
      <c r="F9410" s="8" t="s">
        <v>23494</v>
      </c>
      <c r="G9410" s="13" t="s">
        <v>23495</v>
      </c>
      <c r="H9410" s="15"/>
      <c r="I9410" s="15"/>
      <c r="J9410" s="14"/>
      <c r="K9410" s="9">
        <v>0.161</v>
      </c>
      <c r="L9410" s="16" t="s">
        <v>12669</v>
      </c>
      <c r="M9410" s="17"/>
      <c r="N9410" s="8" t="s">
        <v>114</v>
      </c>
      <c r="O9410" s="8" t="s">
        <v>214</v>
      </c>
      <c r="P9410" s="13" t="s">
        <v>118</v>
      </c>
      <c r="Q9410" s="14"/>
      <c r="R9410" s="13" t="s">
        <v>189</v>
      </c>
      <c r="S9410" s="15"/>
      <c r="T9410" s="15"/>
      <c r="U9410" s="14"/>
    </row>
    <row r="9411" spans="1:21" ht="16.5">
      <c r="A9411" s="7">
        <v>9401</v>
      </c>
      <c r="B9411" s="13" t="s">
        <v>23468</v>
      </c>
      <c r="C9411" s="14"/>
      <c r="D9411" s="13" t="s">
        <v>23469</v>
      </c>
      <c r="E9411" s="14"/>
      <c r="F9411" s="8" t="s">
        <v>23496</v>
      </c>
      <c r="G9411" s="13" t="s">
        <v>23497</v>
      </c>
      <c r="H9411" s="15"/>
      <c r="I9411" s="15"/>
      <c r="J9411" s="14"/>
      <c r="K9411" s="9">
        <v>0.161</v>
      </c>
      <c r="L9411" s="16" t="s">
        <v>12688</v>
      </c>
      <c r="M9411" s="17"/>
      <c r="N9411" s="8" t="s">
        <v>114</v>
      </c>
      <c r="O9411" s="8" t="s">
        <v>214</v>
      </c>
      <c r="P9411" s="13" t="s">
        <v>118</v>
      </c>
      <c r="Q9411" s="14"/>
      <c r="R9411" s="13" t="s">
        <v>189</v>
      </c>
      <c r="S9411" s="15"/>
      <c r="T9411" s="15"/>
      <c r="U9411" s="14"/>
    </row>
    <row r="9412" spans="1:21" ht="16.5">
      <c r="A9412" s="7">
        <v>9402</v>
      </c>
      <c r="B9412" s="13" t="s">
        <v>23468</v>
      </c>
      <c r="C9412" s="14"/>
      <c r="D9412" s="13" t="s">
        <v>23469</v>
      </c>
      <c r="E9412" s="14"/>
      <c r="F9412" s="8" t="s">
        <v>23498</v>
      </c>
      <c r="G9412" s="13" t="s">
        <v>23499</v>
      </c>
      <c r="H9412" s="15"/>
      <c r="I9412" s="15"/>
      <c r="J9412" s="14"/>
      <c r="K9412" s="9">
        <v>0.161</v>
      </c>
      <c r="L9412" s="16" t="s">
        <v>12669</v>
      </c>
      <c r="M9412" s="17"/>
      <c r="N9412" s="8" t="s">
        <v>114</v>
      </c>
      <c r="O9412" s="8" t="s">
        <v>214</v>
      </c>
      <c r="P9412" s="13" t="s">
        <v>118</v>
      </c>
      <c r="Q9412" s="14"/>
      <c r="R9412" s="13" t="s">
        <v>189</v>
      </c>
      <c r="S9412" s="15"/>
      <c r="T9412" s="15"/>
      <c r="U9412" s="14"/>
    </row>
    <row r="9413" spans="1:21" ht="16.5">
      <c r="A9413" s="7">
        <v>9403</v>
      </c>
      <c r="B9413" s="13" t="s">
        <v>23468</v>
      </c>
      <c r="C9413" s="14"/>
      <c r="D9413" s="13" t="s">
        <v>23469</v>
      </c>
      <c r="E9413" s="14"/>
      <c r="F9413" s="8" t="s">
        <v>23500</v>
      </c>
      <c r="G9413" s="13" t="s">
        <v>23501</v>
      </c>
      <c r="H9413" s="15"/>
      <c r="I9413" s="15"/>
      <c r="J9413" s="14"/>
      <c r="K9413" s="9">
        <v>0.161</v>
      </c>
      <c r="L9413" s="16" t="s">
        <v>12688</v>
      </c>
      <c r="M9413" s="17"/>
      <c r="N9413" s="8" t="s">
        <v>114</v>
      </c>
      <c r="O9413" s="8" t="s">
        <v>214</v>
      </c>
      <c r="P9413" s="13" t="s">
        <v>118</v>
      </c>
      <c r="Q9413" s="14"/>
      <c r="R9413" s="13" t="s">
        <v>189</v>
      </c>
      <c r="S9413" s="15"/>
      <c r="T9413" s="15"/>
      <c r="U9413" s="14"/>
    </row>
    <row r="9414" spans="1:21" ht="16.5">
      <c r="A9414" s="7">
        <v>9404</v>
      </c>
      <c r="B9414" s="13" t="s">
        <v>23468</v>
      </c>
      <c r="C9414" s="14"/>
      <c r="D9414" s="13" t="s">
        <v>23469</v>
      </c>
      <c r="E9414" s="14"/>
      <c r="F9414" s="8" t="s">
        <v>23502</v>
      </c>
      <c r="G9414" s="13" t="s">
        <v>23503</v>
      </c>
      <c r="H9414" s="15"/>
      <c r="I9414" s="15"/>
      <c r="J9414" s="14"/>
      <c r="K9414" s="9">
        <v>0.161</v>
      </c>
      <c r="L9414" s="16" t="s">
        <v>12669</v>
      </c>
      <c r="M9414" s="17"/>
      <c r="N9414" s="8" t="s">
        <v>114</v>
      </c>
      <c r="O9414" s="8" t="s">
        <v>214</v>
      </c>
      <c r="P9414" s="13" t="s">
        <v>118</v>
      </c>
      <c r="Q9414" s="14"/>
      <c r="R9414" s="13" t="s">
        <v>189</v>
      </c>
      <c r="S9414" s="15"/>
      <c r="T9414" s="15"/>
      <c r="U9414" s="14"/>
    </row>
    <row r="9415" spans="1:21" ht="16.5">
      <c r="A9415" s="7">
        <v>9405</v>
      </c>
      <c r="B9415" s="13" t="s">
        <v>23468</v>
      </c>
      <c r="C9415" s="14"/>
      <c r="D9415" s="13" t="s">
        <v>23469</v>
      </c>
      <c r="E9415" s="14"/>
      <c r="F9415" s="8" t="s">
        <v>23504</v>
      </c>
      <c r="G9415" s="13" t="s">
        <v>23505</v>
      </c>
      <c r="H9415" s="15"/>
      <c r="I9415" s="15"/>
      <c r="J9415" s="14"/>
      <c r="K9415" s="9">
        <v>0.161</v>
      </c>
      <c r="L9415" s="16" t="s">
        <v>12688</v>
      </c>
      <c r="M9415" s="17"/>
      <c r="N9415" s="8" t="s">
        <v>114</v>
      </c>
      <c r="O9415" s="8" t="s">
        <v>214</v>
      </c>
      <c r="P9415" s="13" t="s">
        <v>145</v>
      </c>
      <c r="Q9415" s="14"/>
      <c r="R9415" s="13"/>
      <c r="S9415" s="15"/>
      <c r="T9415" s="15"/>
      <c r="U9415" s="14"/>
    </row>
    <row r="9416" spans="1:21" ht="16.5">
      <c r="A9416" s="7">
        <v>9406</v>
      </c>
      <c r="B9416" s="13" t="s">
        <v>23468</v>
      </c>
      <c r="C9416" s="14"/>
      <c r="D9416" s="13" t="s">
        <v>23469</v>
      </c>
      <c r="E9416" s="14"/>
      <c r="F9416" s="8" t="s">
        <v>23506</v>
      </c>
      <c r="G9416" s="13" t="s">
        <v>23507</v>
      </c>
      <c r="H9416" s="15"/>
      <c r="I9416" s="15"/>
      <c r="J9416" s="14"/>
      <c r="K9416" s="9">
        <v>0.161</v>
      </c>
      <c r="L9416" s="16" t="s">
        <v>12669</v>
      </c>
      <c r="M9416" s="17"/>
      <c r="N9416" s="8" t="s">
        <v>114</v>
      </c>
      <c r="O9416" s="8" t="s">
        <v>214</v>
      </c>
      <c r="P9416" s="13" t="s">
        <v>118</v>
      </c>
      <c r="Q9416" s="14"/>
      <c r="R9416" s="13" t="s">
        <v>189</v>
      </c>
      <c r="S9416" s="15"/>
      <c r="T9416" s="15"/>
      <c r="U9416" s="14"/>
    </row>
    <row r="9417" spans="1:21" ht="16.5">
      <c r="A9417" s="7">
        <v>9407</v>
      </c>
      <c r="B9417" s="13" t="s">
        <v>23468</v>
      </c>
      <c r="C9417" s="14"/>
      <c r="D9417" s="13" t="s">
        <v>23469</v>
      </c>
      <c r="E9417" s="14"/>
      <c r="F9417" s="8" t="s">
        <v>23508</v>
      </c>
      <c r="G9417" s="13" t="s">
        <v>23509</v>
      </c>
      <c r="H9417" s="15"/>
      <c r="I9417" s="15"/>
      <c r="J9417" s="14"/>
      <c r="K9417" s="9">
        <v>0.161</v>
      </c>
      <c r="L9417" s="16" t="s">
        <v>12669</v>
      </c>
      <c r="M9417" s="17"/>
      <c r="N9417" s="8" t="s">
        <v>114</v>
      </c>
      <c r="O9417" s="8" t="s">
        <v>214</v>
      </c>
      <c r="P9417" s="13" t="s">
        <v>118</v>
      </c>
      <c r="Q9417" s="14"/>
      <c r="R9417" s="13"/>
      <c r="S9417" s="15"/>
      <c r="T9417" s="15"/>
      <c r="U9417" s="14"/>
    </row>
    <row r="9418" spans="1:21" ht="16.5">
      <c r="A9418" s="7">
        <v>9408</v>
      </c>
      <c r="B9418" s="13" t="s">
        <v>23468</v>
      </c>
      <c r="C9418" s="14"/>
      <c r="D9418" s="13" t="s">
        <v>23469</v>
      </c>
      <c r="E9418" s="14"/>
      <c r="F9418" s="8" t="s">
        <v>23510</v>
      </c>
      <c r="G9418" s="13" t="s">
        <v>23511</v>
      </c>
      <c r="H9418" s="15"/>
      <c r="I9418" s="15"/>
      <c r="J9418" s="14"/>
      <c r="K9418" s="9">
        <v>0.161</v>
      </c>
      <c r="L9418" s="16" t="s">
        <v>12688</v>
      </c>
      <c r="M9418" s="17"/>
      <c r="N9418" s="8" t="s">
        <v>114</v>
      </c>
      <c r="O9418" s="8" t="s">
        <v>214</v>
      </c>
      <c r="P9418" s="13" t="s">
        <v>145</v>
      </c>
      <c r="Q9418" s="14"/>
      <c r="R9418" s="13"/>
      <c r="S9418" s="15"/>
      <c r="T9418" s="15"/>
      <c r="U9418" s="14"/>
    </row>
    <row r="9419" spans="1:21" ht="16.5">
      <c r="A9419" s="7">
        <v>9409</v>
      </c>
      <c r="B9419" s="13" t="s">
        <v>23468</v>
      </c>
      <c r="C9419" s="14"/>
      <c r="D9419" s="13" t="s">
        <v>23469</v>
      </c>
      <c r="E9419" s="14"/>
      <c r="F9419" s="8" t="s">
        <v>23512</v>
      </c>
      <c r="G9419" s="13" t="s">
        <v>23513</v>
      </c>
      <c r="H9419" s="15"/>
      <c r="I9419" s="15"/>
      <c r="J9419" s="14"/>
      <c r="K9419" s="9">
        <v>0.161</v>
      </c>
      <c r="L9419" s="16" t="s">
        <v>12669</v>
      </c>
      <c r="M9419" s="17"/>
      <c r="N9419" s="8" t="s">
        <v>114</v>
      </c>
      <c r="O9419" s="8" t="s">
        <v>214</v>
      </c>
      <c r="P9419" s="13" t="s">
        <v>118</v>
      </c>
      <c r="Q9419" s="14"/>
      <c r="R9419" s="13"/>
      <c r="S9419" s="15"/>
      <c r="T9419" s="15"/>
      <c r="U9419" s="14"/>
    </row>
    <row r="9420" spans="1:21" ht="16.5">
      <c r="A9420" s="7">
        <v>9410</v>
      </c>
      <c r="B9420" s="13" t="s">
        <v>23468</v>
      </c>
      <c r="C9420" s="14"/>
      <c r="D9420" s="13" t="s">
        <v>23469</v>
      </c>
      <c r="E9420" s="14"/>
      <c r="F9420" s="8" t="s">
        <v>23514</v>
      </c>
      <c r="G9420" s="13" t="s">
        <v>23515</v>
      </c>
      <c r="H9420" s="15"/>
      <c r="I9420" s="15"/>
      <c r="J9420" s="14"/>
      <c r="K9420" s="9">
        <v>0.161</v>
      </c>
      <c r="L9420" s="16" t="s">
        <v>13046</v>
      </c>
      <c r="M9420" s="17"/>
      <c r="N9420" s="8" t="s">
        <v>114</v>
      </c>
      <c r="O9420" s="8" t="s">
        <v>214</v>
      </c>
      <c r="P9420" s="13" t="s">
        <v>145</v>
      </c>
      <c r="Q9420" s="14"/>
      <c r="R9420" s="13"/>
      <c r="S9420" s="15"/>
      <c r="T9420" s="15"/>
      <c r="U9420" s="14"/>
    </row>
    <row r="9421" spans="1:21" ht="16.5">
      <c r="A9421" s="7">
        <v>9411</v>
      </c>
      <c r="B9421" s="13" t="s">
        <v>23468</v>
      </c>
      <c r="C9421" s="14"/>
      <c r="D9421" s="13" t="s">
        <v>23469</v>
      </c>
      <c r="E9421" s="14"/>
      <c r="F9421" s="8" t="s">
        <v>23516</v>
      </c>
      <c r="G9421" s="13" t="s">
        <v>23517</v>
      </c>
      <c r="H9421" s="15"/>
      <c r="I9421" s="15"/>
      <c r="J9421" s="14"/>
      <c r="K9421" s="9">
        <v>0.161</v>
      </c>
      <c r="L9421" s="16" t="s">
        <v>12669</v>
      </c>
      <c r="M9421" s="17"/>
      <c r="N9421" s="8" t="s">
        <v>114</v>
      </c>
      <c r="O9421" s="8" t="s">
        <v>214</v>
      </c>
      <c r="P9421" s="13" t="s">
        <v>118</v>
      </c>
      <c r="Q9421" s="14"/>
      <c r="R9421" s="13"/>
      <c r="S9421" s="15"/>
      <c r="T9421" s="15"/>
      <c r="U9421" s="14"/>
    </row>
    <row r="9422" spans="1:21" ht="16.5">
      <c r="A9422" s="7">
        <v>9412</v>
      </c>
      <c r="B9422" s="13" t="s">
        <v>23468</v>
      </c>
      <c r="C9422" s="14"/>
      <c r="D9422" s="13" t="s">
        <v>23469</v>
      </c>
      <c r="E9422" s="14"/>
      <c r="F9422" s="8" t="s">
        <v>23518</v>
      </c>
      <c r="G9422" s="13" t="s">
        <v>23519</v>
      </c>
      <c r="H9422" s="15"/>
      <c r="I9422" s="15"/>
      <c r="J9422" s="14"/>
      <c r="K9422" s="9">
        <v>0.161</v>
      </c>
      <c r="L9422" s="16" t="s">
        <v>13046</v>
      </c>
      <c r="M9422" s="17"/>
      <c r="N9422" s="8" t="s">
        <v>114</v>
      </c>
      <c r="O9422" s="8" t="s">
        <v>214</v>
      </c>
      <c r="P9422" s="13" t="s">
        <v>145</v>
      </c>
      <c r="Q9422" s="14"/>
      <c r="R9422" s="13"/>
      <c r="S9422" s="15"/>
      <c r="T9422" s="15"/>
      <c r="U9422" s="14"/>
    </row>
    <row r="9423" spans="1:21" ht="16.5">
      <c r="A9423" s="7">
        <v>9413</v>
      </c>
      <c r="B9423" s="13" t="s">
        <v>23468</v>
      </c>
      <c r="C9423" s="14"/>
      <c r="D9423" s="13" t="s">
        <v>23469</v>
      </c>
      <c r="E9423" s="14"/>
      <c r="F9423" s="8" t="s">
        <v>23520</v>
      </c>
      <c r="G9423" s="13" t="s">
        <v>23521</v>
      </c>
      <c r="H9423" s="15"/>
      <c r="I9423" s="15"/>
      <c r="J9423" s="14"/>
      <c r="K9423" s="9">
        <v>0.161</v>
      </c>
      <c r="L9423" s="16" t="s">
        <v>12688</v>
      </c>
      <c r="M9423" s="17"/>
      <c r="N9423" s="8" t="s">
        <v>114</v>
      </c>
      <c r="O9423" s="8" t="s">
        <v>214</v>
      </c>
      <c r="P9423" s="13" t="s">
        <v>145</v>
      </c>
      <c r="Q9423" s="14"/>
      <c r="R9423" s="13"/>
      <c r="S9423" s="15"/>
      <c r="T9423" s="15"/>
      <c r="U9423" s="14"/>
    </row>
    <row r="9424" spans="1:21" ht="16.5">
      <c r="A9424" s="7">
        <v>9414</v>
      </c>
      <c r="B9424" s="13" t="s">
        <v>23468</v>
      </c>
      <c r="C9424" s="14"/>
      <c r="D9424" s="13" t="s">
        <v>23469</v>
      </c>
      <c r="E9424" s="14"/>
      <c r="F9424" s="8" t="s">
        <v>23522</v>
      </c>
      <c r="G9424" s="13" t="s">
        <v>23523</v>
      </c>
      <c r="H9424" s="15"/>
      <c r="I9424" s="15"/>
      <c r="J9424" s="14"/>
      <c r="K9424" s="9">
        <v>0.161</v>
      </c>
      <c r="L9424" s="16" t="s">
        <v>12688</v>
      </c>
      <c r="M9424" s="17"/>
      <c r="N9424" s="8" t="s">
        <v>114</v>
      </c>
      <c r="O9424" s="8" t="s">
        <v>214</v>
      </c>
      <c r="P9424" s="13" t="s">
        <v>118</v>
      </c>
      <c r="Q9424" s="14"/>
      <c r="R9424" s="13"/>
      <c r="S9424" s="15"/>
      <c r="T9424" s="15"/>
      <c r="U9424" s="14"/>
    </row>
    <row r="9425" spans="1:21" ht="16.5">
      <c r="A9425" s="7">
        <v>9415</v>
      </c>
      <c r="B9425" s="13" t="s">
        <v>23468</v>
      </c>
      <c r="C9425" s="14"/>
      <c r="D9425" s="13" t="s">
        <v>23469</v>
      </c>
      <c r="E9425" s="14"/>
      <c r="F9425" s="8" t="s">
        <v>23524</v>
      </c>
      <c r="G9425" s="13" t="s">
        <v>23525</v>
      </c>
      <c r="H9425" s="15"/>
      <c r="I9425" s="15"/>
      <c r="J9425" s="14"/>
      <c r="K9425" s="9">
        <v>0.161</v>
      </c>
      <c r="L9425" s="16" t="s">
        <v>12688</v>
      </c>
      <c r="M9425" s="17"/>
      <c r="N9425" s="8" t="s">
        <v>114</v>
      </c>
      <c r="O9425" s="8" t="s">
        <v>214</v>
      </c>
      <c r="P9425" s="13" t="s">
        <v>145</v>
      </c>
      <c r="Q9425" s="14"/>
      <c r="R9425" s="13"/>
      <c r="S9425" s="15"/>
      <c r="T9425" s="15"/>
      <c r="U9425" s="14"/>
    </row>
    <row r="9426" spans="1:21" ht="16.5">
      <c r="A9426" s="7">
        <v>9416</v>
      </c>
      <c r="B9426" s="13" t="s">
        <v>23468</v>
      </c>
      <c r="C9426" s="14"/>
      <c r="D9426" s="13" t="s">
        <v>23469</v>
      </c>
      <c r="E9426" s="14"/>
      <c r="F9426" s="8" t="s">
        <v>23526</v>
      </c>
      <c r="G9426" s="13" t="s">
        <v>23527</v>
      </c>
      <c r="H9426" s="15"/>
      <c r="I9426" s="15"/>
      <c r="J9426" s="14"/>
      <c r="K9426" s="9">
        <v>0.161</v>
      </c>
      <c r="L9426" s="16" t="s">
        <v>12688</v>
      </c>
      <c r="M9426" s="17"/>
      <c r="N9426" s="8" t="s">
        <v>114</v>
      </c>
      <c r="O9426" s="8" t="s">
        <v>214</v>
      </c>
      <c r="P9426" s="13" t="s">
        <v>145</v>
      </c>
      <c r="Q9426" s="14"/>
      <c r="R9426" s="13"/>
      <c r="S9426" s="15"/>
      <c r="T9426" s="15"/>
      <c r="U9426" s="14"/>
    </row>
    <row r="9427" spans="1:21" ht="16.5">
      <c r="A9427" s="7">
        <v>9417</v>
      </c>
      <c r="B9427" s="13" t="s">
        <v>23468</v>
      </c>
      <c r="C9427" s="14"/>
      <c r="D9427" s="13" t="s">
        <v>23469</v>
      </c>
      <c r="E9427" s="14"/>
      <c r="F9427" s="8" t="s">
        <v>23528</v>
      </c>
      <c r="G9427" s="13" t="s">
        <v>23529</v>
      </c>
      <c r="H9427" s="15"/>
      <c r="I9427" s="15"/>
      <c r="J9427" s="14"/>
      <c r="K9427" s="9">
        <v>0.161</v>
      </c>
      <c r="L9427" s="16" t="s">
        <v>12688</v>
      </c>
      <c r="M9427" s="17"/>
      <c r="N9427" s="8" t="s">
        <v>114</v>
      </c>
      <c r="O9427" s="8" t="s">
        <v>214</v>
      </c>
      <c r="P9427" s="13" t="s">
        <v>145</v>
      </c>
      <c r="Q9427" s="14"/>
      <c r="R9427" s="13"/>
      <c r="S9427" s="15"/>
      <c r="T9427" s="15"/>
      <c r="U9427" s="14"/>
    </row>
    <row r="9428" spans="1:21" ht="16.5">
      <c r="A9428" s="7">
        <v>9418</v>
      </c>
      <c r="B9428" s="13" t="s">
        <v>23468</v>
      </c>
      <c r="C9428" s="14"/>
      <c r="D9428" s="13" t="s">
        <v>23469</v>
      </c>
      <c r="E9428" s="14"/>
      <c r="F9428" s="8" t="s">
        <v>23530</v>
      </c>
      <c r="G9428" s="13" t="s">
        <v>23531</v>
      </c>
      <c r="H9428" s="15"/>
      <c r="I9428" s="15"/>
      <c r="J9428" s="14"/>
      <c r="K9428" s="9">
        <v>0.161</v>
      </c>
      <c r="L9428" s="16" t="s">
        <v>12669</v>
      </c>
      <c r="M9428" s="17"/>
      <c r="N9428" s="8" t="s">
        <v>114</v>
      </c>
      <c r="O9428" s="8" t="s">
        <v>214</v>
      </c>
      <c r="P9428" s="13" t="s">
        <v>145</v>
      </c>
      <c r="Q9428" s="14"/>
      <c r="R9428" s="13"/>
      <c r="S9428" s="15"/>
      <c r="T9428" s="15"/>
      <c r="U9428" s="14"/>
    </row>
    <row r="9429" spans="1:21" ht="16.5">
      <c r="A9429" s="7">
        <v>9419</v>
      </c>
      <c r="B9429" s="13" t="s">
        <v>23468</v>
      </c>
      <c r="C9429" s="14"/>
      <c r="D9429" s="13" t="s">
        <v>23469</v>
      </c>
      <c r="E9429" s="14"/>
      <c r="F9429" s="8" t="s">
        <v>23532</v>
      </c>
      <c r="G9429" s="13" t="s">
        <v>23533</v>
      </c>
      <c r="H9429" s="15"/>
      <c r="I9429" s="15"/>
      <c r="J9429" s="14"/>
      <c r="K9429" s="9">
        <v>0.161</v>
      </c>
      <c r="L9429" s="16" t="s">
        <v>12688</v>
      </c>
      <c r="M9429" s="17"/>
      <c r="N9429" s="8" t="s">
        <v>114</v>
      </c>
      <c r="O9429" s="8" t="s">
        <v>214</v>
      </c>
      <c r="P9429" s="13" t="s">
        <v>118</v>
      </c>
      <c r="Q9429" s="14"/>
      <c r="R9429" s="13"/>
      <c r="S9429" s="15"/>
      <c r="T9429" s="15"/>
      <c r="U9429" s="14"/>
    </row>
    <row r="9430" spans="1:21" ht="16.5">
      <c r="A9430" s="7">
        <v>9420</v>
      </c>
      <c r="B9430" s="13" t="s">
        <v>23468</v>
      </c>
      <c r="C9430" s="14"/>
      <c r="D9430" s="13" t="s">
        <v>23469</v>
      </c>
      <c r="E9430" s="14"/>
      <c r="F9430" s="8" t="s">
        <v>23534</v>
      </c>
      <c r="G9430" s="13" t="s">
        <v>23535</v>
      </c>
      <c r="H9430" s="15"/>
      <c r="I9430" s="15"/>
      <c r="J9430" s="14"/>
      <c r="K9430" s="9">
        <v>0.161</v>
      </c>
      <c r="L9430" s="16" t="s">
        <v>12688</v>
      </c>
      <c r="M9430" s="17"/>
      <c r="N9430" s="8" t="s">
        <v>114</v>
      </c>
      <c r="O9430" s="8" t="s">
        <v>214</v>
      </c>
      <c r="P9430" s="13" t="s">
        <v>118</v>
      </c>
      <c r="Q9430" s="14"/>
      <c r="R9430" s="13"/>
      <c r="S9430" s="15"/>
      <c r="T9430" s="15"/>
      <c r="U9430" s="14"/>
    </row>
    <row r="9431" spans="1:21" ht="16.5">
      <c r="A9431" s="7">
        <v>9421</v>
      </c>
      <c r="B9431" s="13" t="s">
        <v>23468</v>
      </c>
      <c r="C9431" s="14"/>
      <c r="D9431" s="13" t="s">
        <v>23469</v>
      </c>
      <c r="E9431" s="14"/>
      <c r="F9431" s="8" t="s">
        <v>23536</v>
      </c>
      <c r="G9431" s="13" t="s">
        <v>23537</v>
      </c>
      <c r="H9431" s="15"/>
      <c r="I9431" s="15"/>
      <c r="J9431" s="14"/>
      <c r="K9431" s="9">
        <v>0.161</v>
      </c>
      <c r="L9431" s="16" t="s">
        <v>12669</v>
      </c>
      <c r="M9431" s="17"/>
      <c r="N9431" s="8" t="s">
        <v>114</v>
      </c>
      <c r="O9431" s="8" t="s">
        <v>214</v>
      </c>
      <c r="P9431" s="13" t="s">
        <v>145</v>
      </c>
      <c r="Q9431" s="14"/>
      <c r="R9431" s="13"/>
      <c r="S9431" s="15"/>
      <c r="T9431" s="15"/>
      <c r="U9431" s="14"/>
    </row>
    <row r="9432" spans="1:21" ht="16.5">
      <c r="A9432" s="7">
        <v>9422</v>
      </c>
      <c r="B9432" s="13" t="s">
        <v>23468</v>
      </c>
      <c r="C9432" s="14"/>
      <c r="D9432" s="13" t="s">
        <v>23469</v>
      </c>
      <c r="E9432" s="14"/>
      <c r="F9432" s="8" t="s">
        <v>23538</v>
      </c>
      <c r="G9432" s="13" t="s">
        <v>23539</v>
      </c>
      <c r="H9432" s="15"/>
      <c r="I9432" s="15"/>
      <c r="J9432" s="14"/>
      <c r="K9432" s="9">
        <v>0.161</v>
      </c>
      <c r="L9432" s="16" t="s">
        <v>12688</v>
      </c>
      <c r="M9432" s="17"/>
      <c r="N9432" s="8" t="s">
        <v>114</v>
      </c>
      <c r="O9432" s="8" t="s">
        <v>214</v>
      </c>
      <c r="P9432" s="13" t="s">
        <v>145</v>
      </c>
      <c r="Q9432" s="14"/>
      <c r="R9432" s="13"/>
      <c r="S9432" s="15"/>
      <c r="T9432" s="15"/>
      <c r="U9432" s="14"/>
    </row>
    <row r="9433" spans="1:21" ht="16.5">
      <c r="A9433" s="7">
        <v>9423</v>
      </c>
      <c r="B9433" s="13" t="s">
        <v>23468</v>
      </c>
      <c r="C9433" s="14"/>
      <c r="D9433" s="13" t="s">
        <v>23469</v>
      </c>
      <c r="E9433" s="14"/>
      <c r="F9433" s="8" t="s">
        <v>23540</v>
      </c>
      <c r="G9433" s="13" t="s">
        <v>23541</v>
      </c>
      <c r="H9433" s="15"/>
      <c r="I9433" s="15"/>
      <c r="J9433" s="14"/>
      <c r="K9433" s="9">
        <v>0.161</v>
      </c>
      <c r="L9433" s="16" t="s">
        <v>12669</v>
      </c>
      <c r="M9433" s="17"/>
      <c r="N9433" s="8" t="s">
        <v>114</v>
      </c>
      <c r="O9433" s="8" t="s">
        <v>214</v>
      </c>
      <c r="P9433" s="13" t="s">
        <v>118</v>
      </c>
      <c r="Q9433" s="14"/>
      <c r="R9433" s="13"/>
      <c r="S9433" s="15"/>
      <c r="T9433" s="15"/>
      <c r="U9433" s="14"/>
    </row>
    <row r="9434" spans="1:21" ht="16.5">
      <c r="A9434" s="7">
        <v>9424</v>
      </c>
      <c r="B9434" s="13" t="s">
        <v>23468</v>
      </c>
      <c r="C9434" s="14"/>
      <c r="D9434" s="13" t="s">
        <v>23469</v>
      </c>
      <c r="E9434" s="14"/>
      <c r="F9434" s="8" t="s">
        <v>23542</v>
      </c>
      <c r="G9434" s="13" t="s">
        <v>22725</v>
      </c>
      <c r="H9434" s="15"/>
      <c r="I9434" s="15"/>
      <c r="J9434" s="14"/>
      <c r="K9434" s="9">
        <v>0.161</v>
      </c>
      <c r="L9434" s="16" t="s">
        <v>12688</v>
      </c>
      <c r="M9434" s="17"/>
      <c r="N9434" s="8" t="s">
        <v>114</v>
      </c>
      <c r="O9434" s="8" t="s">
        <v>214</v>
      </c>
      <c r="P9434" s="13" t="s">
        <v>145</v>
      </c>
      <c r="Q9434" s="14"/>
      <c r="R9434" s="13"/>
      <c r="S9434" s="15"/>
      <c r="T9434" s="15"/>
      <c r="U9434" s="14"/>
    </row>
    <row r="9435" spans="1:21" ht="16.5">
      <c r="A9435" s="7">
        <v>9425</v>
      </c>
      <c r="B9435" s="13" t="s">
        <v>23468</v>
      </c>
      <c r="C9435" s="14"/>
      <c r="D9435" s="13" t="s">
        <v>23469</v>
      </c>
      <c r="E9435" s="14"/>
      <c r="F9435" s="8" t="s">
        <v>23543</v>
      </c>
      <c r="G9435" s="13" t="s">
        <v>23544</v>
      </c>
      <c r="H9435" s="15"/>
      <c r="I9435" s="15"/>
      <c r="J9435" s="14"/>
      <c r="K9435" s="9">
        <v>0.161</v>
      </c>
      <c r="L9435" s="16" t="s">
        <v>12688</v>
      </c>
      <c r="M9435" s="17"/>
      <c r="N9435" s="8" t="s">
        <v>114</v>
      </c>
      <c r="O9435" s="8" t="s">
        <v>214</v>
      </c>
      <c r="P9435" s="13" t="s">
        <v>145</v>
      </c>
      <c r="Q9435" s="14"/>
      <c r="R9435" s="13"/>
      <c r="S9435" s="15"/>
      <c r="T9435" s="15"/>
      <c r="U9435" s="14"/>
    </row>
    <row r="9436" spans="1:21" ht="16.5">
      <c r="A9436" s="7">
        <v>9426</v>
      </c>
      <c r="B9436" s="13" t="s">
        <v>23468</v>
      </c>
      <c r="C9436" s="14"/>
      <c r="D9436" s="13" t="s">
        <v>23469</v>
      </c>
      <c r="E9436" s="14"/>
      <c r="F9436" s="8" t="s">
        <v>23545</v>
      </c>
      <c r="G9436" s="13" t="s">
        <v>23546</v>
      </c>
      <c r="H9436" s="15"/>
      <c r="I9436" s="15"/>
      <c r="J9436" s="14"/>
      <c r="K9436" s="9">
        <v>0.161</v>
      </c>
      <c r="L9436" s="16" t="s">
        <v>12669</v>
      </c>
      <c r="M9436" s="17"/>
      <c r="N9436" s="8" t="s">
        <v>182</v>
      </c>
      <c r="O9436" s="8" t="s">
        <v>188</v>
      </c>
      <c r="P9436" s="13" t="s">
        <v>118</v>
      </c>
      <c r="Q9436" s="14"/>
      <c r="R9436" s="13" t="s">
        <v>2372</v>
      </c>
      <c r="S9436" s="15"/>
      <c r="T9436" s="15"/>
      <c r="U9436" s="14"/>
    </row>
    <row r="9437" spans="1:21" ht="16.5">
      <c r="A9437" s="7">
        <v>9427</v>
      </c>
      <c r="B9437" s="13" t="s">
        <v>23468</v>
      </c>
      <c r="C9437" s="14"/>
      <c r="D9437" s="13" t="s">
        <v>23469</v>
      </c>
      <c r="E9437" s="14"/>
      <c r="F9437" s="8" t="s">
        <v>23547</v>
      </c>
      <c r="G9437" s="13" t="s">
        <v>23548</v>
      </c>
      <c r="H9437" s="15"/>
      <c r="I9437" s="15"/>
      <c r="J9437" s="14"/>
      <c r="K9437" s="9">
        <v>0.161</v>
      </c>
      <c r="L9437" s="16" t="s">
        <v>12688</v>
      </c>
      <c r="M9437" s="17"/>
      <c r="N9437" s="8" t="s">
        <v>114</v>
      </c>
      <c r="O9437" s="8" t="s">
        <v>189</v>
      </c>
      <c r="P9437" s="13" t="s">
        <v>118</v>
      </c>
      <c r="Q9437" s="14"/>
      <c r="R9437" s="13" t="s">
        <v>47</v>
      </c>
      <c r="S9437" s="15"/>
      <c r="T9437" s="15"/>
      <c r="U9437" s="14"/>
    </row>
    <row r="9438" spans="1:21" ht="16.5">
      <c r="A9438" s="7">
        <v>9428</v>
      </c>
      <c r="B9438" s="13" t="s">
        <v>23468</v>
      </c>
      <c r="C9438" s="14"/>
      <c r="D9438" s="13" t="s">
        <v>23469</v>
      </c>
      <c r="E9438" s="14"/>
      <c r="F9438" s="8" t="s">
        <v>23549</v>
      </c>
      <c r="G9438" s="13" t="s">
        <v>23515</v>
      </c>
      <c r="H9438" s="15"/>
      <c r="I9438" s="15"/>
      <c r="J9438" s="14"/>
      <c r="K9438" s="9">
        <v>0.161</v>
      </c>
      <c r="L9438" s="16" t="s">
        <v>12669</v>
      </c>
      <c r="M9438" s="17"/>
      <c r="N9438" s="8" t="s">
        <v>114</v>
      </c>
      <c r="O9438" s="8" t="s">
        <v>189</v>
      </c>
      <c r="P9438" s="13" t="s">
        <v>118</v>
      </c>
      <c r="Q9438" s="14"/>
      <c r="R9438" s="13" t="s">
        <v>17</v>
      </c>
      <c r="S9438" s="15"/>
      <c r="T9438" s="15"/>
      <c r="U9438" s="14"/>
    </row>
    <row r="9439" spans="1:21" ht="16.5">
      <c r="A9439" s="7">
        <v>9429</v>
      </c>
      <c r="B9439" s="13" t="s">
        <v>23468</v>
      </c>
      <c r="C9439" s="14"/>
      <c r="D9439" s="13" t="s">
        <v>23469</v>
      </c>
      <c r="E9439" s="14"/>
      <c r="F9439" s="8" t="s">
        <v>23550</v>
      </c>
      <c r="G9439" s="13" t="s">
        <v>23551</v>
      </c>
      <c r="H9439" s="15"/>
      <c r="I9439" s="15"/>
      <c r="J9439" s="14"/>
      <c r="K9439" s="9">
        <v>0.161</v>
      </c>
      <c r="L9439" s="16" t="s">
        <v>12669</v>
      </c>
      <c r="M9439" s="17"/>
      <c r="N9439" s="8" t="s">
        <v>114</v>
      </c>
      <c r="O9439" s="8" t="s">
        <v>189</v>
      </c>
      <c r="P9439" s="13" t="s">
        <v>118</v>
      </c>
      <c r="Q9439" s="14"/>
      <c r="R9439" s="13" t="s">
        <v>75</v>
      </c>
      <c r="S9439" s="15"/>
      <c r="T9439" s="15"/>
      <c r="U9439" s="14"/>
    </row>
    <row r="9440" spans="1:21" ht="16.5">
      <c r="A9440" s="7">
        <v>9430</v>
      </c>
      <c r="B9440" s="13" t="s">
        <v>23468</v>
      </c>
      <c r="C9440" s="14"/>
      <c r="D9440" s="13" t="s">
        <v>23469</v>
      </c>
      <c r="E9440" s="14"/>
      <c r="F9440" s="8" t="s">
        <v>23552</v>
      </c>
      <c r="G9440" s="13" t="s">
        <v>23531</v>
      </c>
      <c r="H9440" s="15"/>
      <c r="I9440" s="15"/>
      <c r="J9440" s="14"/>
      <c r="K9440" s="9">
        <v>0.161</v>
      </c>
      <c r="L9440" s="16" t="s">
        <v>12669</v>
      </c>
      <c r="M9440" s="17"/>
      <c r="N9440" s="8" t="s">
        <v>114</v>
      </c>
      <c r="O9440" s="8" t="s">
        <v>189</v>
      </c>
      <c r="P9440" s="13" t="s">
        <v>118</v>
      </c>
      <c r="Q9440" s="14"/>
      <c r="R9440" s="13" t="s">
        <v>47</v>
      </c>
      <c r="S9440" s="15"/>
      <c r="T9440" s="15"/>
      <c r="U9440" s="14"/>
    </row>
    <row r="9441" spans="1:21" ht="16.5">
      <c r="A9441" s="7">
        <v>9431</v>
      </c>
      <c r="B9441" s="13" t="s">
        <v>23468</v>
      </c>
      <c r="C9441" s="14"/>
      <c r="D9441" s="13" t="s">
        <v>23469</v>
      </c>
      <c r="E9441" s="14"/>
      <c r="F9441" s="8" t="s">
        <v>23553</v>
      </c>
      <c r="G9441" s="13" t="s">
        <v>23497</v>
      </c>
      <c r="H9441" s="15"/>
      <c r="I9441" s="15"/>
      <c r="J9441" s="14"/>
      <c r="K9441" s="9">
        <v>0.161</v>
      </c>
      <c r="L9441" s="16" t="s">
        <v>12669</v>
      </c>
      <c r="M9441" s="17"/>
      <c r="N9441" s="8" t="s">
        <v>114</v>
      </c>
      <c r="O9441" s="8" t="s">
        <v>189</v>
      </c>
      <c r="P9441" s="13" t="s">
        <v>118</v>
      </c>
      <c r="Q9441" s="14"/>
      <c r="R9441" s="13" t="s">
        <v>17</v>
      </c>
      <c r="S9441" s="15"/>
      <c r="T9441" s="15"/>
      <c r="U9441" s="14"/>
    </row>
    <row r="9442" spans="1:21" ht="16.5">
      <c r="A9442" s="7">
        <v>9432</v>
      </c>
      <c r="B9442" s="13" t="s">
        <v>23468</v>
      </c>
      <c r="C9442" s="14"/>
      <c r="D9442" s="13" t="s">
        <v>23469</v>
      </c>
      <c r="E9442" s="14"/>
      <c r="F9442" s="8" t="s">
        <v>23554</v>
      </c>
      <c r="G9442" s="13" t="s">
        <v>23555</v>
      </c>
      <c r="H9442" s="15"/>
      <c r="I9442" s="15"/>
      <c r="J9442" s="14"/>
      <c r="K9442" s="9">
        <v>0.161</v>
      </c>
      <c r="L9442" s="16" t="s">
        <v>12688</v>
      </c>
      <c r="M9442" s="17"/>
      <c r="N9442" s="8" t="s">
        <v>114</v>
      </c>
      <c r="O9442" s="8" t="s">
        <v>189</v>
      </c>
      <c r="P9442" s="13" t="s">
        <v>118</v>
      </c>
      <c r="Q9442" s="14"/>
      <c r="R9442" s="13" t="s">
        <v>109</v>
      </c>
      <c r="S9442" s="15"/>
      <c r="T9442" s="15"/>
      <c r="U9442" s="14"/>
    </row>
    <row r="9443" spans="1:21" ht="16.5">
      <c r="A9443" s="7">
        <v>9433</v>
      </c>
      <c r="B9443" s="13" t="s">
        <v>23468</v>
      </c>
      <c r="C9443" s="14"/>
      <c r="D9443" s="13" t="s">
        <v>23469</v>
      </c>
      <c r="E9443" s="14"/>
      <c r="F9443" s="8" t="s">
        <v>23556</v>
      </c>
      <c r="G9443" s="13" t="s">
        <v>23557</v>
      </c>
      <c r="H9443" s="15"/>
      <c r="I9443" s="15"/>
      <c r="J9443" s="14"/>
      <c r="K9443" s="9">
        <v>0.161</v>
      </c>
      <c r="L9443" s="16" t="s">
        <v>12669</v>
      </c>
      <c r="M9443" s="17"/>
      <c r="N9443" s="8" t="s">
        <v>114</v>
      </c>
      <c r="O9443" s="8" t="s">
        <v>189</v>
      </c>
      <c r="P9443" s="13" t="s">
        <v>118</v>
      </c>
      <c r="Q9443" s="14"/>
      <c r="R9443" s="13" t="s">
        <v>109</v>
      </c>
      <c r="S9443" s="15"/>
      <c r="T9443" s="15"/>
      <c r="U9443" s="14"/>
    </row>
    <row r="9444" spans="1:21" ht="16.5">
      <c r="A9444" s="7">
        <v>9434</v>
      </c>
      <c r="B9444" s="13" t="s">
        <v>23468</v>
      </c>
      <c r="C9444" s="14"/>
      <c r="D9444" s="13" t="s">
        <v>23469</v>
      </c>
      <c r="E9444" s="14"/>
      <c r="F9444" s="8" t="s">
        <v>23558</v>
      </c>
      <c r="G9444" s="13" t="s">
        <v>23525</v>
      </c>
      <c r="H9444" s="15"/>
      <c r="I9444" s="15"/>
      <c r="J9444" s="14"/>
      <c r="K9444" s="9">
        <v>0.161</v>
      </c>
      <c r="L9444" s="16" t="s">
        <v>13046</v>
      </c>
      <c r="M9444" s="17"/>
      <c r="N9444" s="8" t="s">
        <v>114</v>
      </c>
      <c r="O9444" s="8" t="s">
        <v>189</v>
      </c>
      <c r="P9444" s="13" t="s">
        <v>118</v>
      </c>
      <c r="Q9444" s="14"/>
      <c r="R9444" s="13" t="s">
        <v>17</v>
      </c>
      <c r="S9444" s="15"/>
      <c r="T9444" s="15"/>
      <c r="U9444" s="14"/>
    </row>
    <row r="9445" spans="1:21" ht="16.5">
      <c r="A9445" s="7">
        <v>9435</v>
      </c>
      <c r="B9445" s="13" t="s">
        <v>23468</v>
      </c>
      <c r="C9445" s="14"/>
      <c r="D9445" s="13" t="s">
        <v>23469</v>
      </c>
      <c r="E9445" s="14"/>
      <c r="F9445" s="8" t="s">
        <v>23559</v>
      </c>
      <c r="G9445" s="13" t="s">
        <v>23539</v>
      </c>
      <c r="H9445" s="15"/>
      <c r="I9445" s="15"/>
      <c r="J9445" s="14"/>
      <c r="K9445" s="9">
        <v>0.161</v>
      </c>
      <c r="L9445" s="16" t="s">
        <v>12688</v>
      </c>
      <c r="M9445" s="17"/>
      <c r="N9445" s="8" t="s">
        <v>114</v>
      </c>
      <c r="O9445" s="8" t="s">
        <v>189</v>
      </c>
      <c r="P9445" s="13" t="s">
        <v>118</v>
      </c>
      <c r="Q9445" s="14"/>
      <c r="R9445" s="13" t="s">
        <v>75</v>
      </c>
      <c r="S9445" s="15"/>
      <c r="T9445" s="15"/>
      <c r="U9445" s="14"/>
    </row>
    <row r="9446" spans="1:21" ht="16.5">
      <c r="A9446" s="7">
        <v>9436</v>
      </c>
      <c r="B9446" s="13" t="s">
        <v>23468</v>
      </c>
      <c r="C9446" s="14"/>
      <c r="D9446" s="13" t="s">
        <v>23469</v>
      </c>
      <c r="E9446" s="14"/>
      <c r="F9446" s="8" t="s">
        <v>23560</v>
      </c>
      <c r="G9446" s="13" t="s">
        <v>23533</v>
      </c>
      <c r="H9446" s="15"/>
      <c r="I9446" s="15"/>
      <c r="J9446" s="14"/>
      <c r="K9446" s="9">
        <v>0.161</v>
      </c>
      <c r="L9446" s="16" t="s">
        <v>12669</v>
      </c>
      <c r="M9446" s="17"/>
      <c r="N9446" s="8" t="s">
        <v>114</v>
      </c>
      <c r="O9446" s="8" t="s">
        <v>189</v>
      </c>
      <c r="P9446" s="13" t="s">
        <v>118</v>
      </c>
      <c r="Q9446" s="14"/>
      <c r="R9446" s="13" t="s">
        <v>228</v>
      </c>
      <c r="S9446" s="15"/>
      <c r="T9446" s="15"/>
      <c r="U9446" s="14"/>
    </row>
    <row r="9447" spans="1:21" ht="16.5">
      <c r="A9447" s="7">
        <v>9437</v>
      </c>
      <c r="B9447" s="13" t="s">
        <v>23468</v>
      </c>
      <c r="C9447" s="14"/>
      <c r="D9447" s="13" t="s">
        <v>23469</v>
      </c>
      <c r="E9447" s="14"/>
      <c r="F9447" s="8" t="s">
        <v>23561</v>
      </c>
      <c r="G9447" s="13" t="s">
        <v>22725</v>
      </c>
      <c r="H9447" s="15"/>
      <c r="I9447" s="15"/>
      <c r="J9447" s="14"/>
      <c r="K9447" s="9">
        <v>0.161</v>
      </c>
      <c r="L9447" s="16" t="s">
        <v>12688</v>
      </c>
      <c r="M9447" s="17"/>
      <c r="N9447" s="8" t="s">
        <v>114</v>
      </c>
      <c r="O9447" s="8" t="s">
        <v>189</v>
      </c>
      <c r="P9447" s="13" t="s">
        <v>118</v>
      </c>
      <c r="Q9447" s="14"/>
      <c r="R9447" s="13" t="s">
        <v>228</v>
      </c>
      <c r="S9447" s="15"/>
      <c r="T9447" s="15"/>
      <c r="U9447" s="14"/>
    </row>
    <row r="9448" spans="1:21" ht="16.5">
      <c r="A9448" s="7">
        <v>9438</v>
      </c>
      <c r="B9448" s="13" t="s">
        <v>23468</v>
      </c>
      <c r="C9448" s="14"/>
      <c r="D9448" s="13" t="s">
        <v>23469</v>
      </c>
      <c r="E9448" s="14"/>
      <c r="F9448" s="8" t="s">
        <v>23562</v>
      </c>
      <c r="G9448" s="13" t="s">
        <v>23495</v>
      </c>
      <c r="H9448" s="15"/>
      <c r="I9448" s="15"/>
      <c r="J9448" s="14"/>
      <c r="K9448" s="9">
        <v>0.161</v>
      </c>
      <c r="L9448" s="16" t="s">
        <v>12688</v>
      </c>
      <c r="M9448" s="17"/>
      <c r="N9448" s="8" t="s">
        <v>114</v>
      </c>
      <c r="O9448" s="8" t="s">
        <v>189</v>
      </c>
      <c r="P9448" s="13" t="s">
        <v>118</v>
      </c>
      <c r="Q9448" s="14"/>
      <c r="R9448" s="13" t="s">
        <v>228</v>
      </c>
      <c r="S9448" s="15"/>
      <c r="T9448" s="15"/>
      <c r="U9448" s="14"/>
    </row>
    <row r="9449" spans="1:21" ht="16.5">
      <c r="A9449" s="7">
        <v>9439</v>
      </c>
      <c r="B9449" s="13" t="s">
        <v>23468</v>
      </c>
      <c r="C9449" s="14"/>
      <c r="D9449" s="13" t="s">
        <v>23469</v>
      </c>
      <c r="E9449" s="14"/>
      <c r="F9449" s="8" t="s">
        <v>23563</v>
      </c>
      <c r="G9449" s="13" t="s">
        <v>23517</v>
      </c>
      <c r="H9449" s="15"/>
      <c r="I9449" s="15"/>
      <c r="J9449" s="14"/>
      <c r="K9449" s="9">
        <v>0.161</v>
      </c>
      <c r="L9449" s="16" t="s">
        <v>12669</v>
      </c>
      <c r="M9449" s="17"/>
      <c r="N9449" s="8" t="s">
        <v>114</v>
      </c>
      <c r="O9449" s="8" t="s">
        <v>189</v>
      </c>
      <c r="P9449" s="13" t="s">
        <v>118</v>
      </c>
      <c r="Q9449" s="14"/>
      <c r="R9449" s="13" t="s">
        <v>17</v>
      </c>
      <c r="S9449" s="15"/>
      <c r="T9449" s="15"/>
      <c r="U9449" s="14"/>
    </row>
    <row r="9450" spans="1:21" ht="16.5">
      <c r="A9450" s="7">
        <v>9440</v>
      </c>
      <c r="B9450" s="13" t="s">
        <v>23468</v>
      </c>
      <c r="C9450" s="14"/>
      <c r="D9450" s="13" t="s">
        <v>23469</v>
      </c>
      <c r="E9450" s="14"/>
      <c r="F9450" s="8" t="s">
        <v>23564</v>
      </c>
      <c r="G9450" s="13" t="s">
        <v>23511</v>
      </c>
      <c r="H9450" s="15"/>
      <c r="I9450" s="15"/>
      <c r="J9450" s="14"/>
      <c r="K9450" s="9">
        <v>0.161</v>
      </c>
      <c r="L9450" s="16" t="s">
        <v>12669</v>
      </c>
      <c r="M9450" s="17"/>
      <c r="N9450" s="8" t="s">
        <v>114</v>
      </c>
      <c r="O9450" s="8" t="s">
        <v>189</v>
      </c>
      <c r="P9450" s="13" t="s">
        <v>118</v>
      </c>
      <c r="Q9450" s="14"/>
      <c r="R9450" s="13" t="s">
        <v>228</v>
      </c>
      <c r="S9450" s="15"/>
      <c r="T9450" s="15"/>
      <c r="U9450" s="14"/>
    </row>
    <row r="9451" spans="1:21" ht="16.5">
      <c r="A9451" s="7">
        <v>9441</v>
      </c>
      <c r="B9451" s="13" t="s">
        <v>23468</v>
      </c>
      <c r="C9451" s="14"/>
      <c r="D9451" s="13" t="s">
        <v>23469</v>
      </c>
      <c r="E9451" s="14"/>
      <c r="F9451" s="8" t="s">
        <v>23565</v>
      </c>
      <c r="G9451" s="13" t="s">
        <v>23544</v>
      </c>
      <c r="H9451" s="15"/>
      <c r="I9451" s="15"/>
      <c r="J9451" s="14"/>
      <c r="K9451" s="9">
        <v>0.161</v>
      </c>
      <c r="L9451" s="16" t="s">
        <v>12669</v>
      </c>
      <c r="M9451" s="17"/>
      <c r="N9451" s="8" t="s">
        <v>114</v>
      </c>
      <c r="O9451" s="8" t="s">
        <v>189</v>
      </c>
      <c r="P9451" s="13" t="s">
        <v>118</v>
      </c>
      <c r="Q9451" s="14"/>
      <c r="R9451" s="13" t="s">
        <v>17</v>
      </c>
      <c r="S9451" s="15"/>
      <c r="T9451" s="15"/>
      <c r="U9451" s="14"/>
    </row>
    <row r="9452" spans="1:21" ht="16.5">
      <c r="A9452" s="7">
        <v>9442</v>
      </c>
      <c r="B9452" s="13" t="s">
        <v>23468</v>
      </c>
      <c r="C9452" s="14"/>
      <c r="D9452" s="13" t="s">
        <v>23469</v>
      </c>
      <c r="E9452" s="14"/>
      <c r="F9452" s="8" t="s">
        <v>23566</v>
      </c>
      <c r="G9452" s="13" t="s">
        <v>23521</v>
      </c>
      <c r="H9452" s="15"/>
      <c r="I9452" s="15"/>
      <c r="J9452" s="14"/>
      <c r="K9452" s="9">
        <v>0.161</v>
      </c>
      <c r="L9452" s="16" t="s">
        <v>12669</v>
      </c>
      <c r="M9452" s="17"/>
      <c r="N9452" s="8" t="s">
        <v>114</v>
      </c>
      <c r="O9452" s="8" t="s">
        <v>189</v>
      </c>
      <c r="P9452" s="13" t="s">
        <v>118</v>
      </c>
      <c r="Q9452" s="14"/>
      <c r="R9452" s="13" t="s">
        <v>228</v>
      </c>
      <c r="S9452" s="15"/>
      <c r="T9452" s="15"/>
      <c r="U9452" s="14"/>
    </row>
    <row r="9453" spans="1:21" ht="16.5">
      <c r="A9453" s="7">
        <v>9443</v>
      </c>
      <c r="B9453" s="13" t="s">
        <v>23468</v>
      </c>
      <c r="C9453" s="14"/>
      <c r="D9453" s="13" t="s">
        <v>23469</v>
      </c>
      <c r="E9453" s="14"/>
      <c r="F9453" s="8" t="s">
        <v>23567</v>
      </c>
      <c r="G9453" s="13" t="s">
        <v>23507</v>
      </c>
      <c r="H9453" s="15"/>
      <c r="I9453" s="15"/>
      <c r="J9453" s="14"/>
      <c r="K9453" s="9">
        <v>0.161</v>
      </c>
      <c r="L9453" s="16" t="s">
        <v>13046</v>
      </c>
      <c r="M9453" s="17"/>
      <c r="N9453" s="8" t="s">
        <v>114</v>
      </c>
      <c r="O9453" s="8" t="s">
        <v>189</v>
      </c>
      <c r="P9453" s="13" t="s">
        <v>118</v>
      </c>
      <c r="Q9453" s="14"/>
      <c r="R9453" s="13" t="s">
        <v>47</v>
      </c>
      <c r="S9453" s="15"/>
      <c r="T9453" s="15"/>
      <c r="U9453" s="14"/>
    </row>
    <row r="9454" spans="1:21" ht="16.5">
      <c r="A9454" s="7">
        <v>9444</v>
      </c>
      <c r="B9454" s="13" t="s">
        <v>23468</v>
      </c>
      <c r="C9454" s="14"/>
      <c r="D9454" s="13" t="s">
        <v>23469</v>
      </c>
      <c r="E9454" s="14"/>
      <c r="F9454" s="8" t="s">
        <v>23568</v>
      </c>
      <c r="G9454" s="13" t="s">
        <v>23523</v>
      </c>
      <c r="H9454" s="15"/>
      <c r="I9454" s="15"/>
      <c r="J9454" s="14"/>
      <c r="K9454" s="9">
        <v>0.161</v>
      </c>
      <c r="L9454" s="16" t="s">
        <v>12669</v>
      </c>
      <c r="M9454" s="17"/>
      <c r="N9454" s="8" t="s">
        <v>114</v>
      </c>
      <c r="O9454" s="8" t="s">
        <v>189</v>
      </c>
      <c r="P9454" s="13" t="s">
        <v>118</v>
      </c>
      <c r="Q9454" s="14"/>
      <c r="R9454" s="13" t="s">
        <v>75</v>
      </c>
      <c r="S9454" s="15"/>
      <c r="T9454" s="15"/>
      <c r="U9454" s="14"/>
    </row>
    <row r="9455" spans="1:21" ht="16.5">
      <c r="A9455" s="7">
        <v>9445</v>
      </c>
      <c r="B9455" s="13" t="s">
        <v>23468</v>
      </c>
      <c r="C9455" s="14"/>
      <c r="D9455" s="13" t="s">
        <v>23469</v>
      </c>
      <c r="E9455" s="14"/>
      <c r="F9455" s="8" t="s">
        <v>23569</v>
      </c>
      <c r="G9455" s="13" t="s">
        <v>23529</v>
      </c>
      <c r="H9455" s="15"/>
      <c r="I9455" s="15"/>
      <c r="J9455" s="14"/>
      <c r="K9455" s="9">
        <v>0.161</v>
      </c>
      <c r="L9455" s="16" t="s">
        <v>12688</v>
      </c>
      <c r="M9455" s="17"/>
      <c r="N9455" s="8" t="s">
        <v>114</v>
      </c>
      <c r="O9455" s="8" t="s">
        <v>189</v>
      </c>
      <c r="P9455" s="13" t="s">
        <v>118</v>
      </c>
      <c r="Q9455" s="14"/>
      <c r="R9455" s="13" t="s">
        <v>109</v>
      </c>
      <c r="S9455" s="15"/>
      <c r="T9455" s="15"/>
      <c r="U9455" s="14"/>
    </row>
    <row r="9456" spans="1:21" ht="16.5">
      <c r="A9456" s="7">
        <v>9446</v>
      </c>
      <c r="B9456" s="13" t="s">
        <v>23468</v>
      </c>
      <c r="C9456" s="14"/>
      <c r="D9456" s="13" t="s">
        <v>23469</v>
      </c>
      <c r="E9456" s="14"/>
      <c r="F9456" s="8" t="s">
        <v>23570</v>
      </c>
      <c r="G9456" s="13" t="s">
        <v>23499</v>
      </c>
      <c r="H9456" s="15"/>
      <c r="I9456" s="15"/>
      <c r="J9456" s="14"/>
      <c r="K9456" s="9">
        <v>0.161</v>
      </c>
      <c r="L9456" s="16" t="s">
        <v>12688</v>
      </c>
      <c r="M9456" s="17"/>
      <c r="N9456" s="8" t="s">
        <v>114</v>
      </c>
      <c r="O9456" s="8" t="s">
        <v>189</v>
      </c>
      <c r="P9456" s="13" t="s">
        <v>118</v>
      </c>
      <c r="Q9456" s="14"/>
      <c r="R9456" s="13" t="s">
        <v>109</v>
      </c>
      <c r="S9456" s="15"/>
      <c r="T9456" s="15"/>
      <c r="U9456" s="14"/>
    </row>
    <row r="9457" spans="1:21" ht="16.5">
      <c r="A9457" s="7">
        <v>9447</v>
      </c>
      <c r="B9457" s="13" t="s">
        <v>23468</v>
      </c>
      <c r="C9457" s="14"/>
      <c r="D9457" s="13" t="s">
        <v>23469</v>
      </c>
      <c r="E9457" s="14"/>
      <c r="F9457" s="8" t="s">
        <v>23571</v>
      </c>
      <c r="G9457" s="13" t="s">
        <v>23572</v>
      </c>
      <c r="H9457" s="15"/>
      <c r="I9457" s="15"/>
      <c r="J9457" s="14"/>
      <c r="K9457" s="9">
        <v>0.161</v>
      </c>
      <c r="L9457" s="16" t="s">
        <v>12669</v>
      </c>
      <c r="M9457" s="17"/>
      <c r="N9457" s="8" t="s">
        <v>114</v>
      </c>
      <c r="O9457" s="8" t="s">
        <v>189</v>
      </c>
      <c r="P9457" s="13" t="s">
        <v>118</v>
      </c>
      <c r="Q9457" s="14"/>
      <c r="R9457" s="13" t="s">
        <v>75</v>
      </c>
      <c r="S9457" s="15"/>
      <c r="T9457" s="15"/>
      <c r="U9457" s="14"/>
    </row>
    <row r="9458" spans="1:21" ht="16.5">
      <c r="A9458" s="7">
        <v>9448</v>
      </c>
      <c r="B9458" s="13" t="s">
        <v>23468</v>
      </c>
      <c r="C9458" s="14"/>
      <c r="D9458" s="13" t="s">
        <v>23469</v>
      </c>
      <c r="E9458" s="14"/>
      <c r="F9458" s="8" t="s">
        <v>23573</v>
      </c>
      <c r="G9458" s="13" t="s">
        <v>23503</v>
      </c>
      <c r="H9458" s="15"/>
      <c r="I9458" s="15"/>
      <c r="J9458" s="14"/>
      <c r="K9458" s="9">
        <v>0.161</v>
      </c>
      <c r="L9458" s="16" t="s">
        <v>12669</v>
      </c>
      <c r="M9458" s="17"/>
      <c r="N9458" s="8" t="s">
        <v>114</v>
      </c>
      <c r="O9458" s="8" t="s">
        <v>189</v>
      </c>
      <c r="P9458" s="13" t="s">
        <v>118</v>
      </c>
      <c r="Q9458" s="14"/>
      <c r="R9458" s="13" t="s">
        <v>109</v>
      </c>
      <c r="S9458" s="15"/>
      <c r="T9458" s="15"/>
      <c r="U9458" s="14"/>
    </row>
    <row r="9459" spans="1:21" ht="16.5">
      <c r="A9459" s="7">
        <v>9449</v>
      </c>
      <c r="B9459" s="13" t="s">
        <v>23468</v>
      </c>
      <c r="C9459" s="14"/>
      <c r="D9459" s="13" t="s">
        <v>23469</v>
      </c>
      <c r="E9459" s="14"/>
      <c r="F9459" s="8" t="s">
        <v>23574</v>
      </c>
      <c r="G9459" s="13" t="s">
        <v>23575</v>
      </c>
      <c r="H9459" s="15"/>
      <c r="I9459" s="15"/>
      <c r="J9459" s="14"/>
      <c r="K9459" s="9">
        <v>0.161</v>
      </c>
      <c r="L9459" s="16" t="s">
        <v>12669</v>
      </c>
      <c r="M9459" s="17"/>
      <c r="N9459" s="8" t="s">
        <v>114</v>
      </c>
      <c r="O9459" s="8" t="s">
        <v>189</v>
      </c>
      <c r="P9459" s="13" t="s">
        <v>118</v>
      </c>
      <c r="Q9459" s="14"/>
      <c r="R9459" s="13" t="s">
        <v>17</v>
      </c>
      <c r="S9459" s="15"/>
      <c r="T9459" s="15"/>
      <c r="U9459" s="14"/>
    </row>
    <row r="9460" spans="1:21" ht="16.5">
      <c r="A9460" s="7">
        <v>9450</v>
      </c>
      <c r="B9460" s="13" t="s">
        <v>23468</v>
      </c>
      <c r="C9460" s="14"/>
      <c r="D9460" s="13" t="s">
        <v>23469</v>
      </c>
      <c r="E9460" s="14"/>
      <c r="F9460" s="8" t="s">
        <v>23576</v>
      </c>
      <c r="G9460" s="13" t="s">
        <v>23519</v>
      </c>
      <c r="H9460" s="15"/>
      <c r="I9460" s="15"/>
      <c r="J9460" s="14"/>
      <c r="K9460" s="9">
        <v>0.161</v>
      </c>
      <c r="L9460" s="16" t="s">
        <v>13046</v>
      </c>
      <c r="M9460" s="17"/>
      <c r="N9460" s="8" t="s">
        <v>114</v>
      </c>
      <c r="O9460" s="8" t="s">
        <v>189</v>
      </c>
      <c r="P9460" s="13" t="s">
        <v>118</v>
      </c>
      <c r="Q9460" s="14"/>
      <c r="R9460" s="13" t="s">
        <v>109</v>
      </c>
      <c r="S9460" s="15"/>
      <c r="T9460" s="15"/>
      <c r="U9460" s="14"/>
    </row>
    <row r="9461" spans="1:21" ht="16.5">
      <c r="A9461" s="7">
        <v>9451</v>
      </c>
      <c r="B9461" s="13" t="s">
        <v>23468</v>
      </c>
      <c r="C9461" s="14"/>
      <c r="D9461" s="13" t="s">
        <v>23469</v>
      </c>
      <c r="E9461" s="14"/>
      <c r="F9461" s="8" t="s">
        <v>23577</v>
      </c>
      <c r="G9461" s="13" t="s">
        <v>23537</v>
      </c>
      <c r="H9461" s="15"/>
      <c r="I9461" s="15"/>
      <c r="J9461" s="14"/>
      <c r="K9461" s="9">
        <v>0.161</v>
      </c>
      <c r="L9461" s="16" t="s">
        <v>12669</v>
      </c>
      <c r="M9461" s="17"/>
      <c r="N9461" s="8" t="s">
        <v>114</v>
      </c>
      <c r="O9461" s="8" t="s">
        <v>189</v>
      </c>
      <c r="P9461" s="13" t="s">
        <v>118</v>
      </c>
      <c r="Q9461" s="14"/>
      <c r="R9461" s="13" t="s">
        <v>109</v>
      </c>
      <c r="S9461" s="15"/>
      <c r="T9461" s="15"/>
      <c r="U9461" s="14"/>
    </row>
    <row r="9462" spans="1:21" ht="16.5">
      <c r="A9462" s="7">
        <v>9452</v>
      </c>
      <c r="B9462" s="13" t="s">
        <v>23468</v>
      </c>
      <c r="C9462" s="14"/>
      <c r="D9462" s="13" t="s">
        <v>23469</v>
      </c>
      <c r="E9462" s="14"/>
      <c r="F9462" s="8" t="s">
        <v>23578</v>
      </c>
      <c r="G9462" s="13" t="s">
        <v>23541</v>
      </c>
      <c r="H9462" s="15"/>
      <c r="I9462" s="15"/>
      <c r="J9462" s="14"/>
      <c r="K9462" s="9">
        <v>0.161</v>
      </c>
      <c r="L9462" s="16" t="s">
        <v>12669</v>
      </c>
      <c r="M9462" s="17"/>
      <c r="N9462" s="8" t="s">
        <v>114</v>
      </c>
      <c r="O9462" s="8" t="s">
        <v>189</v>
      </c>
      <c r="P9462" s="13" t="s">
        <v>118</v>
      </c>
      <c r="Q9462" s="14"/>
      <c r="R9462" s="13" t="s">
        <v>75</v>
      </c>
      <c r="S9462" s="15"/>
      <c r="T9462" s="15"/>
      <c r="U9462" s="14"/>
    </row>
    <row r="9463" spans="1:21" ht="16.5">
      <c r="A9463" s="7">
        <v>9453</v>
      </c>
      <c r="B9463" s="13" t="s">
        <v>23468</v>
      </c>
      <c r="C9463" s="14"/>
      <c r="D9463" s="13" t="s">
        <v>23469</v>
      </c>
      <c r="E9463" s="14"/>
      <c r="F9463" s="8" t="s">
        <v>23579</v>
      </c>
      <c r="G9463" s="13" t="s">
        <v>23509</v>
      </c>
      <c r="H9463" s="15"/>
      <c r="I9463" s="15"/>
      <c r="J9463" s="14"/>
      <c r="K9463" s="9">
        <v>0.161</v>
      </c>
      <c r="L9463" s="16" t="s">
        <v>12669</v>
      </c>
      <c r="M9463" s="17"/>
      <c r="N9463" s="8" t="s">
        <v>114</v>
      </c>
      <c r="O9463" s="8" t="s">
        <v>189</v>
      </c>
      <c r="P9463" s="13" t="s">
        <v>118</v>
      </c>
      <c r="Q9463" s="14"/>
      <c r="R9463" s="13" t="s">
        <v>75</v>
      </c>
      <c r="S9463" s="15"/>
      <c r="T9463" s="15"/>
      <c r="U9463" s="14"/>
    </row>
    <row r="9464" spans="1:21" ht="16.5">
      <c r="A9464" s="7">
        <v>9454</v>
      </c>
      <c r="B9464" s="13" t="s">
        <v>23468</v>
      </c>
      <c r="C9464" s="14"/>
      <c r="D9464" s="13" t="s">
        <v>23469</v>
      </c>
      <c r="E9464" s="14"/>
      <c r="F9464" s="8" t="s">
        <v>23580</v>
      </c>
      <c r="G9464" s="13" t="s">
        <v>23581</v>
      </c>
      <c r="H9464" s="15"/>
      <c r="I9464" s="15"/>
      <c r="J9464" s="14"/>
      <c r="K9464" s="9">
        <v>0.161</v>
      </c>
      <c r="L9464" s="16" t="s">
        <v>12669</v>
      </c>
      <c r="M9464" s="17"/>
      <c r="N9464" s="8" t="s">
        <v>16</v>
      </c>
      <c r="O9464" s="8" t="s">
        <v>105</v>
      </c>
      <c r="P9464" s="13" t="s">
        <v>118</v>
      </c>
      <c r="Q9464" s="14"/>
      <c r="R9464" s="13" t="s">
        <v>198</v>
      </c>
      <c r="S9464" s="15"/>
      <c r="T9464" s="15"/>
      <c r="U9464" s="14"/>
    </row>
    <row r="9465" spans="1:21" ht="16.5">
      <c r="A9465" s="7">
        <v>9455</v>
      </c>
      <c r="B9465" s="13" t="s">
        <v>23468</v>
      </c>
      <c r="C9465" s="14"/>
      <c r="D9465" s="13" t="s">
        <v>23469</v>
      </c>
      <c r="E9465" s="14"/>
      <c r="F9465" s="8" t="s">
        <v>23582</v>
      </c>
      <c r="G9465" s="13" t="s">
        <v>23583</v>
      </c>
      <c r="H9465" s="15"/>
      <c r="I9465" s="15"/>
      <c r="J9465" s="14"/>
      <c r="K9465" s="9">
        <v>0.161</v>
      </c>
      <c r="L9465" s="16" t="s">
        <v>12669</v>
      </c>
      <c r="M9465" s="17"/>
      <c r="N9465" s="8" t="s">
        <v>16</v>
      </c>
      <c r="O9465" s="8" t="s">
        <v>105</v>
      </c>
      <c r="P9465" s="13" t="s">
        <v>118</v>
      </c>
      <c r="Q9465" s="14"/>
      <c r="R9465" s="13" t="s">
        <v>198</v>
      </c>
      <c r="S9465" s="15"/>
      <c r="T9465" s="15"/>
      <c r="U9465" s="14"/>
    </row>
    <row r="9466" spans="1:21" ht="16.5">
      <c r="A9466" s="7">
        <v>9456</v>
      </c>
      <c r="B9466" s="13" t="s">
        <v>23468</v>
      </c>
      <c r="C9466" s="14"/>
      <c r="D9466" s="13" t="s">
        <v>23469</v>
      </c>
      <c r="E9466" s="14"/>
      <c r="F9466" s="8" t="s">
        <v>23584</v>
      </c>
      <c r="G9466" s="13" t="s">
        <v>23585</v>
      </c>
      <c r="H9466" s="15"/>
      <c r="I9466" s="15"/>
      <c r="J9466" s="14"/>
      <c r="K9466" s="9">
        <v>0.161</v>
      </c>
      <c r="L9466" s="16" t="s">
        <v>12688</v>
      </c>
      <c r="M9466" s="17"/>
      <c r="N9466" s="8" t="s">
        <v>16</v>
      </c>
      <c r="O9466" s="8" t="s">
        <v>125</v>
      </c>
      <c r="P9466" s="13" t="s">
        <v>118</v>
      </c>
      <c r="Q9466" s="14"/>
      <c r="R9466" s="13" t="s">
        <v>198</v>
      </c>
      <c r="S9466" s="15"/>
      <c r="T9466" s="15"/>
      <c r="U9466" s="14"/>
    </row>
    <row r="9467" spans="1:21" ht="16.5">
      <c r="A9467" s="7">
        <v>9457</v>
      </c>
      <c r="B9467" s="13" t="s">
        <v>23468</v>
      </c>
      <c r="C9467" s="14"/>
      <c r="D9467" s="13" t="s">
        <v>23469</v>
      </c>
      <c r="E9467" s="14"/>
      <c r="F9467" s="8" t="s">
        <v>23586</v>
      </c>
      <c r="G9467" s="13" t="s">
        <v>23587</v>
      </c>
      <c r="H9467" s="15"/>
      <c r="I9467" s="15"/>
      <c r="J9467" s="14"/>
      <c r="K9467" s="9">
        <v>0.161</v>
      </c>
      <c r="L9467" s="16" t="s">
        <v>12669</v>
      </c>
      <c r="M9467" s="17"/>
      <c r="N9467" s="8" t="s">
        <v>16</v>
      </c>
      <c r="O9467" s="8" t="s">
        <v>125</v>
      </c>
      <c r="P9467" s="13" t="s">
        <v>118</v>
      </c>
      <c r="Q9467" s="14"/>
      <c r="R9467" s="13" t="s">
        <v>198</v>
      </c>
      <c r="S9467" s="15"/>
      <c r="T9467" s="15"/>
      <c r="U9467" s="14"/>
    </row>
    <row r="9468" spans="1:21" ht="16.5">
      <c r="A9468" s="7">
        <v>9458</v>
      </c>
      <c r="B9468" s="13" t="s">
        <v>23468</v>
      </c>
      <c r="C9468" s="14"/>
      <c r="D9468" s="13" t="s">
        <v>23469</v>
      </c>
      <c r="E9468" s="14"/>
      <c r="F9468" s="8" t="s">
        <v>23588</v>
      </c>
      <c r="G9468" s="13" t="s">
        <v>23589</v>
      </c>
      <c r="H9468" s="15"/>
      <c r="I9468" s="15"/>
      <c r="J9468" s="14"/>
      <c r="K9468" s="9">
        <v>0.161</v>
      </c>
      <c r="L9468" s="16" t="s">
        <v>23590</v>
      </c>
      <c r="M9468" s="17"/>
      <c r="N9468" s="8" t="s">
        <v>16</v>
      </c>
      <c r="O9468" s="8" t="s">
        <v>125</v>
      </c>
      <c r="P9468" s="13" t="s">
        <v>118</v>
      </c>
      <c r="Q9468" s="14"/>
      <c r="R9468" s="13" t="s">
        <v>198</v>
      </c>
      <c r="S9468" s="15"/>
      <c r="T9468" s="15"/>
      <c r="U9468" s="14"/>
    </row>
    <row r="9469" spans="1:21" ht="16.5">
      <c r="A9469" s="7">
        <v>9459</v>
      </c>
      <c r="B9469" s="13" t="s">
        <v>23468</v>
      </c>
      <c r="C9469" s="14"/>
      <c r="D9469" s="13" t="s">
        <v>23469</v>
      </c>
      <c r="E9469" s="14"/>
      <c r="F9469" s="8" t="s">
        <v>23591</v>
      </c>
      <c r="G9469" s="13" t="s">
        <v>23592</v>
      </c>
      <c r="H9469" s="15"/>
      <c r="I9469" s="15"/>
      <c r="J9469" s="14"/>
      <c r="K9469" s="9">
        <v>0.161</v>
      </c>
      <c r="L9469" s="16" t="s">
        <v>12669</v>
      </c>
      <c r="M9469" s="17"/>
      <c r="N9469" s="8" t="s">
        <v>16</v>
      </c>
      <c r="O9469" s="8" t="s">
        <v>272</v>
      </c>
      <c r="P9469" s="13" t="s">
        <v>118</v>
      </c>
      <c r="Q9469" s="14"/>
      <c r="R9469" s="13" t="s">
        <v>272</v>
      </c>
      <c r="S9469" s="15"/>
      <c r="T9469" s="15"/>
      <c r="U9469" s="14"/>
    </row>
    <row r="9470" spans="1:21" ht="16.5">
      <c r="A9470" s="7">
        <v>9460</v>
      </c>
      <c r="B9470" s="13" t="s">
        <v>23468</v>
      </c>
      <c r="C9470" s="14"/>
      <c r="D9470" s="13" t="s">
        <v>23469</v>
      </c>
      <c r="E9470" s="14"/>
      <c r="F9470" s="8" t="s">
        <v>23593</v>
      </c>
      <c r="G9470" s="13" t="s">
        <v>23594</v>
      </c>
      <c r="H9470" s="15"/>
      <c r="I9470" s="15"/>
      <c r="J9470" s="14"/>
      <c r="K9470" s="9">
        <v>0.161</v>
      </c>
      <c r="L9470" s="16" t="s">
        <v>12685</v>
      </c>
      <c r="M9470" s="17"/>
      <c r="N9470" s="8" t="s">
        <v>16</v>
      </c>
      <c r="O9470" s="8" t="s">
        <v>272</v>
      </c>
      <c r="P9470" s="13" t="s">
        <v>118</v>
      </c>
      <c r="Q9470" s="14"/>
      <c r="R9470" s="13" t="s">
        <v>272</v>
      </c>
      <c r="S9470" s="15"/>
      <c r="T9470" s="15"/>
      <c r="U9470" s="14"/>
    </row>
    <row r="9471" spans="1:21" ht="16.5">
      <c r="A9471" s="7">
        <v>9461</v>
      </c>
      <c r="B9471" s="13" t="s">
        <v>23468</v>
      </c>
      <c r="C9471" s="14"/>
      <c r="D9471" s="13" t="s">
        <v>23469</v>
      </c>
      <c r="E9471" s="14"/>
      <c r="F9471" s="8" t="s">
        <v>23595</v>
      </c>
      <c r="G9471" s="13" t="s">
        <v>23596</v>
      </c>
      <c r="H9471" s="15"/>
      <c r="I9471" s="15"/>
      <c r="J9471" s="14"/>
      <c r="K9471" s="9">
        <v>0.161</v>
      </c>
      <c r="L9471" s="16" t="s">
        <v>12688</v>
      </c>
      <c r="M9471" s="17"/>
      <c r="N9471" s="8" t="s">
        <v>16</v>
      </c>
      <c r="O9471" s="8" t="s">
        <v>272</v>
      </c>
      <c r="P9471" s="13" t="s">
        <v>118</v>
      </c>
      <c r="Q9471" s="14"/>
      <c r="R9471" s="13" t="s">
        <v>272</v>
      </c>
      <c r="S9471" s="15"/>
      <c r="T9471" s="15"/>
      <c r="U9471" s="14"/>
    </row>
    <row r="9472" spans="1:21" ht="16.5">
      <c r="A9472" s="7">
        <v>9462</v>
      </c>
      <c r="B9472" s="13" t="s">
        <v>23468</v>
      </c>
      <c r="C9472" s="14"/>
      <c r="D9472" s="13" t="s">
        <v>23469</v>
      </c>
      <c r="E9472" s="14"/>
      <c r="F9472" s="8" t="s">
        <v>23597</v>
      </c>
      <c r="G9472" s="13" t="s">
        <v>23598</v>
      </c>
      <c r="H9472" s="15"/>
      <c r="I9472" s="15"/>
      <c r="J9472" s="14"/>
      <c r="K9472" s="9">
        <v>0.161</v>
      </c>
      <c r="L9472" s="16" t="s">
        <v>12669</v>
      </c>
      <c r="M9472" s="17"/>
      <c r="N9472" s="8" t="s">
        <v>114</v>
      </c>
      <c r="O9472" s="8" t="s">
        <v>119</v>
      </c>
      <c r="P9472" s="13" t="s">
        <v>118</v>
      </c>
      <c r="Q9472" s="14"/>
      <c r="R9472" s="13" t="s">
        <v>120</v>
      </c>
      <c r="S9472" s="15"/>
      <c r="T9472" s="15"/>
      <c r="U9472" s="14"/>
    </row>
    <row r="9473" spans="1:21" ht="16.5">
      <c r="A9473" s="7">
        <v>9463</v>
      </c>
      <c r="B9473" s="13" t="s">
        <v>23599</v>
      </c>
      <c r="C9473" s="14"/>
      <c r="D9473" s="13" t="s">
        <v>23600</v>
      </c>
      <c r="E9473" s="14"/>
      <c r="F9473" s="8" t="s">
        <v>23601</v>
      </c>
      <c r="G9473" s="13" t="s">
        <v>23602</v>
      </c>
      <c r="H9473" s="15"/>
      <c r="I9473" s="15"/>
      <c r="J9473" s="14"/>
      <c r="K9473" s="9">
        <v>1</v>
      </c>
      <c r="L9473" s="16" t="s">
        <v>13712</v>
      </c>
      <c r="M9473" s="17"/>
      <c r="N9473" s="8" t="s">
        <v>424</v>
      </c>
      <c r="O9473" s="8" t="s">
        <v>105</v>
      </c>
      <c r="P9473" s="13" t="s">
        <v>118</v>
      </c>
      <c r="Q9473" s="14"/>
      <c r="R9473" s="13" t="s">
        <v>106</v>
      </c>
      <c r="S9473" s="15"/>
      <c r="T9473" s="15"/>
      <c r="U9473" s="14"/>
    </row>
    <row r="9474" spans="1:21" ht="16.5">
      <c r="A9474" s="7">
        <v>9464</v>
      </c>
      <c r="B9474" s="13" t="s">
        <v>23599</v>
      </c>
      <c r="C9474" s="14"/>
      <c r="D9474" s="13" t="s">
        <v>23600</v>
      </c>
      <c r="E9474" s="14"/>
      <c r="F9474" s="8" t="s">
        <v>23603</v>
      </c>
      <c r="G9474" s="13" t="s">
        <v>23604</v>
      </c>
      <c r="H9474" s="15"/>
      <c r="I9474" s="15"/>
      <c r="J9474" s="14"/>
      <c r="K9474" s="9">
        <v>1</v>
      </c>
      <c r="L9474" s="16" t="s">
        <v>12669</v>
      </c>
      <c r="M9474" s="17"/>
      <c r="N9474" s="8" t="s">
        <v>16</v>
      </c>
      <c r="O9474" s="8" t="s">
        <v>272</v>
      </c>
      <c r="P9474" s="13" t="s">
        <v>118</v>
      </c>
      <c r="Q9474" s="14"/>
      <c r="R9474" s="13" t="s">
        <v>272</v>
      </c>
      <c r="S9474" s="15"/>
      <c r="T9474" s="15"/>
      <c r="U9474" s="14"/>
    </row>
    <row r="9475" spans="1:21" ht="16.5">
      <c r="A9475" s="7">
        <v>9465</v>
      </c>
      <c r="B9475" s="13" t="s">
        <v>23605</v>
      </c>
      <c r="C9475" s="14"/>
      <c r="D9475" s="13" t="s">
        <v>23606</v>
      </c>
      <c r="E9475" s="14"/>
      <c r="F9475" s="8" t="s">
        <v>23607</v>
      </c>
      <c r="G9475" s="13" t="s">
        <v>1561</v>
      </c>
      <c r="H9475" s="15"/>
      <c r="I9475" s="15"/>
      <c r="J9475" s="14"/>
      <c r="K9475" s="9">
        <v>1</v>
      </c>
      <c r="L9475" s="16" t="s">
        <v>13117</v>
      </c>
      <c r="M9475" s="17"/>
      <c r="N9475" s="8" t="s">
        <v>424</v>
      </c>
      <c r="O9475" s="8" t="s">
        <v>115</v>
      </c>
      <c r="P9475" s="13" t="s">
        <v>0</v>
      </c>
      <c r="Q9475" s="14"/>
      <c r="R9475" s="13"/>
      <c r="S9475" s="15"/>
      <c r="T9475" s="15"/>
      <c r="U9475" s="14"/>
    </row>
    <row r="9476" spans="1:21" ht="16.5">
      <c r="A9476" s="7">
        <v>9466</v>
      </c>
      <c r="B9476" s="13" t="s">
        <v>23608</v>
      </c>
      <c r="C9476" s="14"/>
      <c r="D9476" s="13" t="s">
        <v>23609</v>
      </c>
      <c r="E9476" s="14"/>
      <c r="F9476" s="8" t="s">
        <v>23610</v>
      </c>
      <c r="G9476" s="13" t="s">
        <v>21157</v>
      </c>
      <c r="H9476" s="15"/>
      <c r="I9476" s="15"/>
      <c r="J9476" s="14"/>
      <c r="K9476" s="9">
        <v>0.188</v>
      </c>
      <c r="L9476" s="16" t="s">
        <v>12669</v>
      </c>
      <c r="M9476" s="17"/>
      <c r="N9476" s="8" t="s">
        <v>114</v>
      </c>
      <c r="O9476" s="8" t="s">
        <v>386</v>
      </c>
      <c r="P9476" s="13" t="s">
        <v>145</v>
      </c>
      <c r="Q9476" s="14"/>
      <c r="R9476" s="13" t="s">
        <v>198</v>
      </c>
      <c r="S9476" s="15"/>
      <c r="T9476" s="15"/>
      <c r="U9476" s="14"/>
    </row>
    <row r="9477" spans="1:21" ht="16.5">
      <c r="A9477" s="7">
        <v>9467</v>
      </c>
      <c r="B9477" s="13" t="s">
        <v>23608</v>
      </c>
      <c r="C9477" s="14"/>
      <c r="D9477" s="13" t="s">
        <v>23609</v>
      </c>
      <c r="E9477" s="14"/>
      <c r="F9477" s="8" t="s">
        <v>23611</v>
      </c>
      <c r="G9477" s="13" t="s">
        <v>21744</v>
      </c>
      <c r="H9477" s="15"/>
      <c r="I9477" s="15"/>
      <c r="J9477" s="14"/>
      <c r="K9477" s="9">
        <v>0.188</v>
      </c>
      <c r="L9477" s="16" t="s">
        <v>12669</v>
      </c>
      <c r="M9477" s="17"/>
      <c r="N9477" s="8" t="s">
        <v>114</v>
      </c>
      <c r="O9477" s="8" t="s">
        <v>386</v>
      </c>
      <c r="P9477" s="13" t="s">
        <v>145</v>
      </c>
      <c r="Q9477" s="14"/>
      <c r="R9477" s="13" t="s">
        <v>198</v>
      </c>
      <c r="S9477" s="15"/>
      <c r="T9477" s="15"/>
      <c r="U9477" s="14"/>
    </row>
    <row r="9478" spans="1:21" ht="16.5">
      <c r="A9478" s="7">
        <v>9468</v>
      </c>
      <c r="B9478" s="13" t="s">
        <v>23608</v>
      </c>
      <c r="C9478" s="14"/>
      <c r="D9478" s="13" t="s">
        <v>23609</v>
      </c>
      <c r="E9478" s="14"/>
      <c r="F9478" s="8" t="s">
        <v>23612</v>
      </c>
      <c r="G9478" s="13" t="s">
        <v>23613</v>
      </c>
      <c r="H9478" s="15"/>
      <c r="I9478" s="15"/>
      <c r="J9478" s="14"/>
      <c r="K9478" s="9">
        <v>0.188</v>
      </c>
      <c r="L9478" s="16" t="s">
        <v>12669</v>
      </c>
      <c r="M9478" s="17"/>
      <c r="N9478" s="8" t="s">
        <v>114</v>
      </c>
      <c r="O9478" s="8" t="s">
        <v>386</v>
      </c>
      <c r="P9478" s="13" t="s">
        <v>145</v>
      </c>
      <c r="Q9478" s="14"/>
      <c r="R9478" s="13" t="s">
        <v>198</v>
      </c>
      <c r="S9478" s="15"/>
      <c r="T9478" s="15"/>
      <c r="U9478" s="14"/>
    </row>
    <row r="9479" spans="1:21" ht="16.5">
      <c r="A9479" s="7">
        <v>9469</v>
      </c>
      <c r="B9479" s="13" t="s">
        <v>23608</v>
      </c>
      <c r="C9479" s="14"/>
      <c r="D9479" s="13" t="s">
        <v>23609</v>
      </c>
      <c r="E9479" s="14"/>
      <c r="F9479" s="8" t="s">
        <v>23614</v>
      </c>
      <c r="G9479" s="13" t="s">
        <v>22412</v>
      </c>
      <c r="H9479" s="15"/>
      <c r="I9479" s="15"/>
      <c r="J9479" s="14"/>
      <c r="K9479" s="9">
        <v>0.188</v>
      </c>
      <c r="L9479" s="16" t="s">
        <v>12669</v>
      </c>
      <c r="M9479" s="17"/>
      <c r="N9479" s="8" t="s">
        <v>114</v>
      </c>
      <c r="O9479" s="8" t="s">
        <v>386</v>
      </c>
      <c r="P9479" s="13" t="s">
        <v>145</v>
      </c>
      <c r="Q9479" s="14"/>
      <c r="R9479" s="13" t="s">
        <v>198</v>
      </c>
      <c r="S9479" s="15"/>
      <c r="T9479" s="15"/>
      <c r="U9479" s="14"/>
    </row>
    <row r="9480" spans="1:21" ht="16.5">
      <c r="A9480" s="7">
        <v>9470</v>
      </c>
      <c r="B9480" s="13" t="s">
        <v>23608</v>
      </c>
      <c r="C9480" s="14"/>
      <c r="D9480" s="13" t="s">
        <v>23609</v>
      </c>
      <c r="E9480" s="14"/>
      <c r="F9480" s="8" t="s">
        <v>23615</v>
      </c>
      <c r="G9480" s="13" t="s">
        <v>21742</v>
      </c>
      <c r="H9480" s="15"/>
      <c r="I9480" s="15"/>
      <c r="J9480" s="14"/>
      <c r="K9480" s="9">
        <v>0.188</v>
      </c>
      <c r="L9480" s="16" t="s">
        <v>12669</v>
      </c>
      <c r="M9480" s="17"/>
      <c r="N9480" s="8" t="s">
        <v>114</v>
      </c>
      <c r="O9480" s="8" t="s">
        <v>386</v>
      </c>
      <c r="P9480" s="13" t="s">
        <v>145</v>
      </c>
      <c r="Q9480" s="14"/>
      <c r="R9480" s="13" t="s">
        <v>198</v>
      </c>
      <c r="S9480" s="15"/>
      <c r="T9480" s="15"/>
      <c r="U9480" s="14"/>
    </row>
    <row r="9481" spans="1:21" ht="16.5">
      <c r="A9481" s="7">
        <v>9471</v>
      </c>
      <c r="B9481" s="13" t="s">
        <v>23608</v>
      </c>
      <c r="C9481" s="14"/>
      <c r="D9481" s="13" t="s">
        <v>23609</v>
      </c>
      <c r="E9481" s="14"/>
      <c r="F9481" s="8" t="s">
        <v>23616</v>
      </c>
      <c r="G9481" s="13" t="s">
        <v>21138</v>
      </c>
      <c r="H9481" s="15"/>
      <c r="I9481" s="15"/>
      <c r="J9481" s="14"/>
      <c r="K9481" s="9">
        <v>0.188</v>
      </c>
      <c r="L9481" s="16" t="s">
        <v>12669</v>
      </c>
      <c r="M9481" s="17"/>
      <c r="N9481" s="8" t="s">
        <v>114</v>
      </c>
      <c r="O9481" s="8" t="s">
        <v>386</v>
      </c>
      <c r="P9481" s="13" t="s">
        <v>145</v>
      </c>
      <c r="Q9481" s="14"/>
      <c r="R9481" s="13" t="s">
        <v>198</v>
      </c>
      <c r="S9481" s="15"/>
      <c r="T9481" s="15"/>
      <c r="U9481" s="14"/>
    </row>
    <row r="9482" spans="1:21" ht="16.5">
      <c r="A9482" s="7">
        <v>9472</v>
      </c>
      <c r="B9482" s="13" t="s">
        <v>23608</v>
      </c>
      <c r="C9482" s="14"/>
      <c r="D9482" s="13" t="s">
        <v>23609</v>
      </c>
      <c r="E9482" s="14"/>
      <c r="F9482" s="8" t="s">
        <v>23617</v>
      </c>
      <c r="G9482" s="13" t="s">
        <v>23618</v>
      </c>
      <c r="H9482" s="15"/>
      <c r="I9482" s="15"/>
      <c r="J9482" s="14"/>
      <c r="K9482" s="9">
        <v>0.188</v>
      </c>
      <c r="L9482" s="16" t="s">
        <v>12669</v>
      </c>
      <c r="M9482" s="17"/>
      <c r="N9482" s="8" t="s">
        <v>114</v>
      </c>
      <c r="O9482" s="8" t="s">
        <v>386</v>
      </c>
      <c r="P9482" s="13" t="s">
        <v>145</v>
      </c>
      <c r="Q9482" s="14"/>
      <c r="R9482" s="13" t="s">
        <v>198</v>
      </c>
      <c r="S9482" s="15"/>
      <c r="T9482" s="15"/>
      <c r="U9482" s="14"/>
    </row>
    <row r="9483" spans="1:21" ht="16.5">
      <c r="A9483" s="7">
        <v>9473</v>
      </c>
      <c r="B9483" s="13" t="s">
        <v>23608</v>
      </c>
      <c r="C9483" s="14"/>
      <c r="D9483" s="13" t="s">
        <v>23609</v>
      </c>
      <c r="E9483" s="14"/>
      <c r="F9483" s="8" t="s">
        <v>23619</v>
      </c>
      <c r="G9483" s="13" t="s">
        <v>21148</v>
      </c>
      <c r="H9483" s="15"/>
      <c r="I9483" s="15"/>
      <c r="J9483" s="14"/>
      <c r="K9483" s="9">
        <v>0.188</v>
      </c>
      <c r="L9483" s="16" t="s">
        <v>12669</v>
      </c>
      <c r="M9483" s="17"/>
      <c r="N9483" s="8" t="s">
        <v>114</v>
      </c>
      <c r="O9483" s="8" t="s">
        <v>386</v>
      </c>
      <c r="P9483" s="13" t="s">
        <v>145</v>
      </c>
      <c r="Q9483" s="14"/>
      <c r="R9483" s="13" t="s">
        <v>198</v>
      </c>
      <c r="S9483" s="15"/>
      <c r="T9483" s="15"/>
      <c r="U9483" s="14"/>
    </row>
    <row r="9484" spans="1:21" ht="16.5">
      <c r="A9484" s="7">
        <v>9474</v>
      </c>
      <c r="B9484" s="13" t="s">
        <v>23608</v>
      </c>
      <c r="C9484" s="14"/>
      <c r="D9484" s="13" t="s">
        <v>23609</v>
      </c>
      <c r="E9484" s="14"/>
      <c r="F9484" s="8" t="s">
        <v>23620</v>
      </c>
      <c r="G9484" s="13" t="s">
        <v>21124</v>
      </c>
      <c r="H9484" s="15"/>
      <c r="I9484" s="15"/>
      <c r="J9484" s="14"/>
      <c r="K9484" s="9">
        <v>0.188</v>
      </c>
      <c r="L9484" s="16" t="s">
        <v>12669</v>
      </c>
      <c r="M9484" s="17"/>
      <c r="N9484" s="8" t="s">
        <v>114</v>
      </c>
      <c r="O9484" s="8" t="s">
        <v>386</v>
      </c>
      <c r="P9484" s="13" t="s">
        <v>145</v>
      </c>
      <c r="Q9484" s="14"/>
      <c r="R9484" s="13" t="s">
        <v>198</v>
      </c>
      <c r="S9484" s="15"/>
      <c r="T9484" s="15"/>
      <c r="U9484" s="14"/>
    </row>
    <row r="9485" spans="1:21" ht="16.5">
      <c r="A9485" s="7">
        <v>9475</v>
      </c>
      <c r="B9485" s="13" t="s">
        <v>23608</v>
      </c>
      <c r="C9485" s="14"/>
      <c r="D9485" s="13" t="s">
        <v>23609</v>
      </c>
      <c r="E9485" s="14"/>
      <c r="F9485" s="8" t="s">
        <v>23621</v>
      </c>
      <c r="G9485" s="13" t="s">
        <v>23622</v>
      </c>
      <c r="H9485" s="15"/>
      <c r="I9485" s="15"/>
      <c r="J9485" s="14"/>
      <c r="K9485" s="9">
        <v>0.188</v>
      </c>
      <c r="L9485" s="16" t="s">
        <v>12669</v>
      </c>
      <c r="M9485" s="17"/>
      <c r="N9485" s="8" t="s">
        <v>114</v>
      </c>
      <c r="O9485" s="8" t="s">
        <v>386</v>
      </c>
      <c r="P9485" s="13" t="s">
        <v>145</v>
      </c>
      <c r="Q9485" s="14"/>
      <c r="R9485" s="13" t="s">
        <v>198</v>
      </c>
      <c r="S9485" s="15"/>
      <c r="T9485" s="15"/>
      <c r="U9485" s="14"/>
    </row>
    <row r="9486" spans="1:21" ht="16.5">
      <c r="A9486" s="7">
        <v>9476</v>
      </c>
      <c r="B9486" s="13" t="s">
        <v>23608</v>
      </c>
      <c r="C9486" s="14"/>
      <c r="D9486" s="13" t="s">
        <v>23609</v>
      </c>
      <c r="E9486" s="14"/>
      <c r="F9486" s="8" t="s">
        <v>23623</v>
      </c>
      <c r="G9486" s="13" t="s">
        <v>21134</v>
      </c>
      <c r="H9486" s="15"/>
      <c r="I9486" s="15"/>
      <c r="J9486" s="14"/>
      <c r="K9486" s="9">
        <v>0.188</v>
      </c>
      <c r="L9486" s="16" t="s">
        <v>12669</v>
      </c>
      <c r="M9486" s="17"/>
      <c r="N9486" s="8" t="s">
        <v>114</v>
      </c>
      <c r="O9486" s="8" t="s">
        <v>386</v>
      </c>
      <c r="P9486" s="13" t="s">
        <v>145</v>
      </c>
      <c r="Q9486" s="14"/>
      <c r="R9486" s="13" t="s">
        <v>198</v>
      </c>
      <c r="S9486" s="15"/>
      <c r="T9486" s="15"/>
      <c r="U9486" s="14"/>
    </row>
    <row r="9487" spans="1:21" ht="16.5">
      <c r="A9487" s="7">
        <v>9477</v>
      </c>
      <c r="B9487" s="13" t="s">
        <v>23608</v>
      </c>
      <c r="C9487" s="14"/>
      <c r="D9487" s="13" t="s">
        <v>23609</v>
      </c>
      <c r="E9487" s="14"/>
      <c r="F9487" s="8" t="s">
        <v>23624</v>
      </c>
      <c r="G9487" s="13" t="s">
        <v>15302</v>
      </c>
      <c r="H9487" s="15"/>
      <c r="I9487" s="15"/>
      <c r="J9487" s="14"/>
      <c r="K9487" s="9">
        <v>0.188</v>
      </c>
      <c r="L9487" s="16" t="s">
        <v>12669</v>
      </c>
      <c r="M9487" s="17"/>
      <c r="N9487" s="8" t="s">
        <v>114</v>
      </c>
      <c r="O9487" s="8" t="s">
        <v>386</v>
      </c>
      <c r="P9487" s="13" t="s">
        <v>145</v>
      </c>
      <c r="Q9487" s="14"/>
      <c r="R9487" s="13" t="s">
        <v>198</v>
      </c>
      <c r="S9487" s="15"/>
      <c r="T9487" s="15"/>
      <c r="U9487" s="14"/>
    </row>
    <row r="9488" spans="1:21" ht="16.5">
      <c r="A9488" s="7">
        <v>9478</v>
      </c>
      <c r="B9488" s="13" t="s">
        <v>23608</v>
      </c>
      <c r="C9488" s="14"/>
      <c r="D9488" s="13" t="s">
        <v>23609</v>
      </c>
      <c r="E9488" s="14"/>
      <c r="F9488" s="8" t="s">
        <v>23625</v>
      </c>
      <c r="G9488" s="13" t="s">
        <v>21746</v>
      </c>
      <c r="H9488" s="15"/>
      <c r="I9488" s="15"/>
      <c r="J9488" s="14"/>
      <c r="K9488" s="9">
        <v>0.188</v>
      </c>
      <c r="L9488" s="16" t="s">
        <v>12669</v>
      </c>
      <c r="M9488" s="17"/>
      <c r="N9488" s="8" t="s">
        <v>114</v>
      </c>
      <c r="O9488" s="8" t="s">
        <v>386</v>
      </c>
      <c r="P9488" s="13" t="s">
        <v>145</v>
      </c>
      <c r="Q9488" s="14"/>
      <c r="R9488" s="13" t="s">
        <v>198</v>
      </c>
      <c r="S9488" s="15"/>
      <c r="T9488" s="15"/>
      <c r="U9488" s="14"/>
    </row>
    <row r="9489" spans="1:21" ht="16.5">
      <c r="A9489" s="7">
        <v>9479</v>
      </c>
      <c r="B9489" s="13" t="s">
        <v>23608</v>
      </c>
      <c r="C9489" s="14"/>
      <c r="D9489" s="13" t="s">
        <v>23609</v>
      </c>
      <c r="E9489" s="14"/>
      <c r="F9489" s="8" t="s">
        <v>23626</v>
      </c>
      <c r="G9489" s="13" t="s">
        <v>21723</v>
      </c>
      <c r="H9489" s="15"/>
      <c r="I9489" s="15"/>
      <c r="J9489" s="14"/>
      <c r="K9489" s="9">
        <v>0.188</v>
      </c>
      <c r="L9489" s="16" t="s">
        <v>12669</v>
      </c>
      <c r="M9489" s="17"/>
      <c r="N9489" s="8" t="s">
        <v>114</v>
      </c>
      <c r="O9489" s="8" t="s">
        <v>386</v>
      </c>
      <c r="P9489" s="13" t="s">
        <v>145</v>
      </c>
      <c r="Q9489" s="14"/>
      <c r="R9489" s="13" t="s">
        <v>198</v>
      </c>
      <c r="S9489" s="15"/>
      <c r="T9489" s="15"/>
      <c r="U9489" s="14"/>
    </row>
    <row r="9490" spans="1:21" ht="16.5">
      <c r="A9490" s="7">
        <v>9480</v>
      </c>
      <c r="B9490" s="13" t="s">
        <v>23608</v>
      </c>
      <c r="C9490" s="14"/>
      <c r="D9490" s="13" t="s">
        <v>23609</v>
      </c>
      <c r="E9490" s="14"/>
      <c r="F9490" s="8" t="s">
        <v>23627</v>
      </c>
      <c r="G9490" s="13" t="s">
        <v>20538</v>
      </c>
      <c r="H9490" s="15"/>
      <c r="I9490" s="15"/>
      <c r="J9490" s="14"/>
      <c r="K9490" s="9">
        <v>0.188</v>
      </c>
      <c r="L9490" s="16" t="s">
        <v>12669</v>
      </c>
      <c r="M9490" s="17"/>
      <c r="N9490" s="8" t="s">
        <v>114</v>
      </c>
      <c r="O9490" s="8" t="s">
        <v>386</v>
      </c>
      <c r="P9490" s="13" t="s">
        <v>118</v>
      </c>
      <c r="Q9490" s="14"/>
      <c r="R9490" s="13" t="s">
        <v>198</v>
      </c>
      <c r="S9490" s="15"/>
      <c r="T9490" s="15"/>
      <c r="U9490" s="14"/>
    </row>
    <row r="9491" spans="1:21" ht="16.5">
      <c r="A9491" s="7">
        <v>9481</v>
      </c>
      <c r="B9491" s="13" t="s">
        <v>23608</v>
      </c>
      <c r="C9491" s="14"/>
      <c r="D9491" s="13" t="s">
        <v>23609</v>
      </c>
      <c r="E9491" s="14"/>
      <c r="F9491" s="8" t="s">
        <v>23628</v>
      </c>
      <c r="G9491" s="13" t="s">
        <v>21716</v>
      </c>
      <c r="H9491" s="15"/>
      <c r="I9491" s="15"/>
      <c r="J9491" s="14"/>
      <c r="K9491" s="9">
        <v>0.188</v>
      </c>
      <c r="L9491" s="16" t="s">
        <v>12669</v>
      </c>
      <c r="M9491" s="17"/>
      <c r="N9491" s="8" t="s">
        <v>114</v>
      </c>
      <c r="O9491" s="8" t="s">
        <v>386</v>
      </c>
      <c r="P9491" s="13" t="s">
        <v>118</v>
      </c>
      <c r="Q9491" s="14"/>
      <c r="R9491" s="13" t="s">
        <v>198</v>
      </c>
      <c r="S9491" s="15"/>
      <c r="T9491" s="15"/>
      <c r="U9491" s="14"/>
    </row>
    <row r="9492" spans="1:21" ht="16.5">
      <c r="A9492" s="7">
        <v>9482</v>
      </c>
      <c r="B9492" s="13" t="s">
        <v>23608</v>
      </c>
      <c r="C9492" s="14"/>
      <c r="D9492" s="13" t="s">
        <v>23609</v>
      </c>
      <c r="E9492" s="14"/>
      <c r="F9492" s="8" t="s">
        <v>23629</v>
      </c>
      <c r="G9492" s="13" t="s">
        <v>20542</v>
      </c>
      <c r="H9492" s="15"/>
      <c r="I9492" s="15"/>
      <c r="J9492" s="14"/>
      <c r="K9492" s="9">
        <v>0.188</v>
      </c>
      <c r="L9492" s="16" t="s">
        <v>12669</v>
      </c>
      <c r="M9492" s="17"/>
      <c r="N9492" s="8" t="s">
        <v>114</v>
      </c>
      <c r="O9492" s="8" t="s">
        <v>386</v>
      </c>
      <c r="P9492" s="13" t="s">
        <v>118</v>
      </c>
      <c r="Q9492" s="14"/>
      <c r="R9492" s="13" t="s">
        <v>198</v>
      </c>
      <c r="S9492" s="15"/>
      <c r="T9492" s="15"/>
      <c r="U9492" s="14"/>
    </row>
    <row r="9493" spans="1:21" ht="16.5">
      <c r="A9493" s="7">
        <v>9483</v>
      </c>
      <c r="B9493" s="13" t="s">
        <v>23608</v>
      </c>
      <c r="C9493" s="14"/>
      <c r="D9493" s="13" t="s">
        <v>23609</v>
      </c>
      <c r="E9493" s="14"/>
      <c r="F9493" s="8" t="s">
        <v>23630</v>
      </c>
      <c r="G9493" s="13" t="s">
        <v>21129</v>
      </c>
      <c r="H9493" s="15"/>
      <c r="I9493" s="15"/>
      <c r="J9493" s="14"/>
      <c r="K9493" s="9">
        <v>0.188</v>
      </c>
      <c r="L9493" s="16" t="s">
        <v>12669</v>
      </c>
      <c r="M9493" s="17"/>
      <c r="N9493" s="8" t="s">
        <v>114</v>
      </c>
      <c r="O9493" s="8" t="s">
        <v>386</v>
      </c>
      <c r="P9493" s="13" t="s">
        <v>118</v>
      </c>
      <c r="Q9493" s="14"/>
      <c r="R9493" s="13" t="s">
        <v>198</v>
      </c>
      <c r="S9493" s="15"/>
      <c r="T9493" s="15"/>
      <c r="U9493" s="14"/>
    </row>
    <row r="9494" spans="1:21" ht="16.5">
      <c r="A9494" s="7">
        <v>9484</v>
      </c>
      <c r="B9494" s="13" t="s">
        <v>23608</v>
      </c>
      <c r="C9494" s="14"/>
      <c r="D9494" s="13" t="s">
        <v>23609</v>
      </c>
      <c r="E9494" s="14"/>
      <c r="F9494" s="8" t="s">
        <v>23631</v>
      </c>
      <c r="G9494" s="13" t="s">
        <v>23632</v>
      </c>
      <c r="H9494" s="15"/>
      <c r="I9494" s="15"/>
      <c r="J9494" s="14"/>
      <c r="K9494" s="9">
        <v>0.188</v>
      </c>
      <c r="L9494" s="16" t="s">
        <v>12669</v>
      </c>
      <c r="M9494" s="17"/>
      <c r="N9494" s="8" t="s">
        <v>0</v>
      </c>
      <c r="O9494" s="8" t="s">
        <v>1697</v>
      </c>
      <c r="P9494" s="13" t="s">
        <v>118</v>
      </c>
      <c r="Q9494" s="14"/>
      <c r="R9494" s="13" t="s">
        <v>368</v>
      </c>
      <c r="S9494" s="15"/>
      <c r="T9494" s="15"/>
      <c r="U9494" s="14"/>
    </row>
    <row r="9495" spans="1:21" ht="16.5">
      <c r="A9495" s="7">
        <v>9485</v>
      </c>
      <c r="B9495" s="13" t="s">
        <v>23608</v>
      </c>
      <c r="C9495" s="14"/>
      <c r="D9495" s="13" t="s">
        <v>23609</v>
      </c>
      <c r="E9495" s="14"/>
      <c r="F9495" s="8" t="s">
        <v>23633</v>
      </c>
      <c r="G9495" s="13" t="s">
        <v>23497</v>
      </c>
      <c r="H9495" s="15"/>
      <c r="I9495" s="15"/>
      <c r="J9495" s="14"/>
      <c r="K9495" s="9">
        <v>0.188</v>
      </c>
      <c r="L9495" s="16" t="s">
        <v>12688</v>
      </c>
      <c r="M9495" s="17"/>
      <c r="N9495" s="8" t="s">
        <v>114</v>
      </c>
      <c r="O9495" s="8" t="s">
        <v>214</v>
      </c>
      <c r="P9495" s="13" t="s">
        <v>118</v>
      </c>
      <c r="Q9495" s="14"/>
      <c r="R9495" s="13" t="s">
        <v>95</v>
      </c>
      <c r="S9495" s="15"/>
      <c r="T9495" s="15"/>
      <c r="U9495" s="14"/>
    </row>
    <row r="9496" spans="1:21" ht="16.5">
      <c r="A9496" s="7">
        <v>9486</v>
      </c>
      <c r="B9496" s="13" t="s">
        <v>23608</v>
      </c>
      <c r="C9496" s="14"/>
      <c r="D9496" s="13" t="s">
        <v>23609</v>
      </c>
      <c r="E9496" s="14"/>
      <c r="F9496" s="8" t="s">
        <v>23634</v>
      </c>
      <c r="G9496" s="13" t="s">
        <v>23555</v>
      </c>
      <c r="H9496" s="15"/>
      <c r="I9496" s="15"/>
      <c r="J9496" s="14"/>
      <c r="K9496" s="9">
        <v>0.188</v>
      </c>
      <c r="L9496" s="16" t="s">
        <v>12688</v>
      </c>
      <c r="M9496" s="17"/>
      <c r="N9496" s="8" t="s">
        <v>114</v>
      </c>
      <c r="O9496" s="8" t="s">
        <v>214</v>
      </c>
      <c r="P9496" s="13" t="s">
        <v>118</v>
      </c>
      <c r="Q9496" s="14"/>
      <c r="R9496" s="13" t="s">
        <v>95</v>
      </c>
      <c r="S9496" s="15"/>
      <c r="T9496" s="15"/>
      <c r="U9496" s="14"/>
    </row>
    <row r="9497" spans="1:21" ht="16.5">
      <c r="A9497" s="7">
        <v>9487</v>
      </c>
      <c r="B9497" s="13" t="s">
        <v>23608</v>
      </c>
      <c r="C9497" s="14"/>
      <c r="D9497" s="13" t="s">
        <v>23609</v>
      </c>
      <c r="E9497" s="14"/>
      <c r="F9497" s="8" t="s">
        <v>23635</v>
      </c>
      <c r="G9497" s="13" t="s">
        <v>23539</v>
      </c>
      <c r="H9497" s="15"/>
      <c r="I9497" s="15"/>
      <c r="J9497" s="14"/>
      <c r="K9497" s="9">
        <v>0.188</v>
      </c>
      <c r="L9497" s="16" t="s">
        <v>12688</v>
      </c>
      <c r="M9497" s="17"/>
      <c r="N9497" s="8" t="s">
        <v>114</v>
      </c>
      <c r="O9497" s="8" t="s">
        <v>214</v>
      </c>
      <c r="P9497" s="13" t="s">
        <v>118</v>
      </c>
      <c r="Q9497" s="14"/>
      <c r="R9497" s="13" t="s">
        <v>95</v>
      </c>
      <c r="S9497" s="15"/>
      <c r="T9497" s="15"/>
      <c r="U9497" s="14"/>
    </row>
    <row r="9498" spans="1:21" ht="16.5">
      <c r="A9498" s="7">
        <v>9488</v>
      </c>
      <c r="B9498" s="13" t="s">
        <v>23608</v>
      </c>
      <c r="C9498" s="14"/>
      <c r="D9498" s="13" t="s">
        <v>23609</v>
      </c>
      <c r="E9498" s="14"/>
      <c r="F9498" s="8" t="s">
        <v>23636</v>
      </c>
      <c r="G9498" s="13" t="s">
        <v>23637</v>
      </c>
      <c r="H9498" s="15"/>
      <c r="I9498" s="15"/>
      <c r="J9498" s="14"/>
      <c r="K9498" s="9">
        <v>0.188</v>
      </c>
      <c r="L9498" s="16" t="s">
        <v>12669</v>
      </c>
      <c r="M9498" s="17"/>
      <c r="N9498" s="8" t="s">
        <v>114</v>
      </c>
      <c r="O9498" s="8" t="s">
        <v>214</v>
      </c>
      <c r="P9498" s="13" t="s">
        <v>118</v>
      </c>
      <c r="Q9498" s="14"/>
      <c r="R9498" s="13" t="s">
        <v>95</v>
      </c>
      <c r="S9498" s="15"/>
      <c r="T9498" s="15"/>
      <c r="U9498" s="14"/>
    </row>
    <row r="9499" spans="1:21" ht="16.5">
      <c r="A9499" s="7">
        <v>9489</v>
      </c>
      <c r="B9499" s="13" t="s">
        <v>23608</v>
      </c>
      <c r="C9499" s="14"/>
      <c r="D9499" s="13" t="s">
        <v>23609</v>
      </c>
      <c r="E9499" s="14"/>
      <c r="F9499" s="8" t="s">
        <v>23638</v>
      </c>
      <c r="G9499" s="13" t="s">
        <v>23575</v>
      </c>
      <c r="H9499" s="15"/>
      <c r="I9499" s="15"/>
      <c r="J9499" s="14"/>
      <c r="K9499" s="9">
        <v>0.188</v>
      </c>
      <c r="L9499" s="16" t="s">
        <v>12669</v>
      </c>
      <c r="M9499" s="17"/>
      <c r="N9499" s="8" t="s">
        <v>114</v>
      </c>
      <c r="O9499" s="8" t="s">
        <v>214</v>
      </c>
      <c r="P9499" s="13" t="s">
        <v>118</v>
      </c>
      <c r="Q9499" s="14"/>
      <c r="R9499" s="13" t="s">
        <v>95</v>
      </c>
      <c r="S9499" s="15"/>
      <c r="T9499" s="15"/>
      <c r="U9499" s="14"/>
    </row>
    <row r="9500" spans="1:21" ht="16.5">
      <c r="A9500" s="7">
        <v>9490</v>
      </c>
      <c r="B9500" s="13" t="s">
        <v>23608</v>
      </c>
      <c r="C9500" s="14"/>
      <c r="D9500" s="13" t="s">
        <v>23609</v>
      </c>
      <c r="E9500" s="14"/>
      <c r="F9500" s="8" t="s">
        <v>23639</v>
      </c>
      <c r="G9500" s="13" t="s">
        <v>23525</v>
      </c>
      <c r="H9500" s="15"/>
      <c r="I9500" s="15"/>
      <c r="J9500" s="14"/>
      <c r="K9500" s="9">
        <v>0.188</v>
      </c>
      <c r="L9500" s="16" t="s">
        <v>12669</v>
      </c>
      <c r="M9500" s="17"/>
      <c r="N9500" s="8" t="s">
        <v>114</v>
      </c>
      <c r="O9500" s="8" t="s">
        <v>214</v>
      </c>
      <c r="P9500" s="13" t="s">
        <v>118</v>
      </c>
      <c r="Q9500" s="14"/>
      <c r="R9500" s="13" t="s">
        <v>95</v>
      </c>
      <c r="S9500" s="15"/>
      <c r="T9500" s="15"/>
      <c r="U9500" s="14"/>
    </row>
    <row r="9501" spans="1:21" ht="16.5">
      <c r="A9501" s="7">
        <v>9491</v>
      </c>
      <c r="B9501" s="13" t="s">
        <v>23608</v>
      </c>
      <c r="C9501" s="14"/>
      <c r="D9501" s="13" t="s">
        <v>23609</v>
      </c>
      <c r="E9501" s="14"/>
      <c r="F9501" s="8" t="s">
        <v>23640</v>
      </c>
      <c r="G9501" s="13" t="s">
        <v>23641</v>
      </c>
      <c r="H9501" s="15"/>
      <c r="I9501" s="15"/>
      <c r="J9501" s="14"/>
      <c r="K9501" s="9">
        <v>0.188</v>
      </c>
      <c r="L9501" s="16" t="s">
        <v>12669</v>
      </c>
      <c r="M9501" s="17"/>
      <c r="N9501" s="8" t="s">
        <v>114</v>
      </c>
      <c r="O9501" s="8" t="s">
        <v>214</v>
      </c>
      <c r="P9501" s="13" t="s">
        <v>118</v>
      </c>
      <c r="Q9501" s="14"/>
      <c r="R9501" s="13" t="s">
        <v>207</v>
      </c>
      <c r="S9501" s="15"/>
      <c r="T9501" s="15"/>
      <c r="U9501" s="14"/>
    </row>
    <row r="9502" spans="1:21" ht="16.5">
      <c r="A9502" s="7">
        <v>9492</v>
      </c>
      <c r="B9502" s="13" t="s">
        <v>23608</v>
      </c>
      <c r="C9502" s="14"/>
      <c r="D9502" s="13" t="s">
        <v>23609</v>
      </c>
      <c r="E9502" s="14"/>
      <c r="F9502" s="8" t="s">
        <v>23642</v>
      </c>
      <c r="G9502" s="13" t="s">
        <v>22723</v>
      </c>
      <c r="H9502" s="15"/>
      <c r="I9502" s="15"/>
      <c r="J9502" s="14"/>
      <c r="K9502" s="9">
        <v>0.188</v>
      </c>
      <c r="L9502" s="16" t="s">
        <v>12688</v>
      </c>
      <c r="M9502" s="17"/>
      <c r="N9502" s="8" t="s">
        <v>114</v>
      </c>
      <c r="O9502" s="8" t="s">
        <v>214</v>
      </c>
      <c r="P9502" s="13" t="s">
        <v>118</v>
      </c>
      <c r="Q9502" s="14"/>
      <c r="R9502" s="13" t="s">
        <v>368</v>
      </c>
      <c r="S9502" s="15"/>
      <c r="T9502" s="15"/>
      <c r="U9502" s="14"/>
    </row>
    <row r="9503" spans="1:21" ht="16.5">
      <c r="A9503" s="7">
        <v>9493</v>
      </c>
      <c r="B9503" s="13" t="s">
        <v>23608</v>
      </c>
      <c r="C9503" s="14"/>
      <c r="D9503" s="13" t="s">
        <v>23609</v>
      </c>
      <c r="E9503" s="14"/>
      <c r="F9503" s="8" t="s">
        <v>23643</v>
      </c>
      <c r="G9503" s="13" t="s">
        <v>23644</v>
      </c>
      <c r="H9503" s="15"/>
      <c r="I9503" s="15"/>
      <c r="J9503" s="14"/>
      <c r="K9503" s="9">
        <v>0.188</v>
      </c>
      <c r="L9503" s="16" t="s">
        <v>12688</v>
      </c>
      <c r="M9503" s="17"/>
      <c r="N9503" s="8" t="s">
        <v>114</v>
      </c>
      <c r="O9503" s="8" t="s">
        <v>214</v>
      </c>
      <c r="P9503" s="13" t="s">
        <v>118</v>
      </c>
      <c r="Q9503" s="14"/>
      <c r="R9503" s="13" t="s">
        <v>207</v>
      </c>
      <c r="S9503" s="15"/>
      <c r="T9503" s="15"/>
      <c r="U9503" s="14"/>
    </row>
    <row r="9504" spans="1:21" ht="16.5">
      <c r="A9504" s="7">
        <v>9494</v>
      </c>
      <c r="B9504" s="13" t="s">
        <v>23608</v>
      </c>
      <c r="C9504" s="14"/>
      <c r="D9504" s="13" t="s">
        <v>23609</v>
      </c>
      <c r="E9504" s="14"/>
      <c r="F9504" s="8" t="s">
        <v>23645</v>
      </c>
      <c r="G9504" s="13" t="s">
        <v>23646</v>
      </c>
      <c r="H9504" s="15"/>
      <c r="I9504" s="15"/>
      <c r="J9504" s="14"/>
      <c r="K9504" s="9">
        <v>0.188</v>
      </c>
      <c r="L9504" s="16" t="s">
        <v>12669</v>
      </c>
      <c r="M9504" s="17"/>
      <c r="N9504" s="8" t="s">
        <v>114</v>
      </c>
      <c r="O9504" s="8" t="s">
        <v>214</v>
      </c>
      <c r="P9504" s="13" t="s">
        <v>118</v>
      </c>
      <c r="Q9504" s="14"/>
      <c r="R9504" s="13" t="s">
        <v>368</v>
      </c>
      <c r="S9504" s="15"/>
      <c r="T9504" s="15"/>
      <c r="U9504" s="14"/>
    </row>
    <row r="9505" spans="1:21" ht="16.5">
      <c r="A9505" s="7">
        <v>9495</v>
      </c>
      <c r="B9505" s="13" t="s">
        <v>23608</v>
      </c>
      <c r="C9505" s="14"/>
      <c r="D9505" s="13" t="s">
        <v>23609</v>
      </c>
      <c r="E9505" s="14"/>
      <c r="F9505" s="8" t="s">
        <v>23647</v>
      </c>
      <c r="G9505" s="13" t="s">
        <v>23557</v>
      </c>
      <c r="H9505" s="15"/>
      <c r="I9505" s="15"/>
      <c r="J9505" s="14"/>
      <c r="K9505" s="9">
        <v>0.188</v>
      </c>
      <c r="L9505" s="16" t="s">
        <v>12669</v>
      </c>
      <c r="M9505" s="17"/>
      <c r="N9505" s="8" t="s">
        <v>114</v>
      </c>
      <c r="O9505" s="8" t="s">
        <v>214</v>
      </c>
      <c r="P9505" s="13" t="s">
        <v>118</v>
      </c>
      <c r="Q9505" s="14"/>
      <c r="R9505" s="13" t="s">
        <v>207</v>
      </c>
      <c r="S9505" s="15"/>
      <c r="T9505" s="15"/>
      <c r="U9505" s="14"/>
    </row>
    <row r="9506" spans="1:21" ht="16.5">
      <c r="A9506" s="7">
        <v>9496</v>
      </c>
      <c r="B9506" s="13" t="s">
        <v>23608</v>
      </c>
      <c r="C9506" s="14"/>
      <c r="D9506" s="13" t="s">
        <v>23609</v>
      </c>
      <c r="E9506" s="14"/>
      <c r="F9506" s="8" t="s">
        <v>23648</v>
      </c>
      <c r="G9506" s="13" t="s">
        <v>23649</v>
      </c>
      <c r="H9506" s="15"/>
      <c r="I9506" s="15"/>
      <c r="J9506" s="14"/>
      <c r="K9506" s="9">
        <v>0.188</v>
      </c>
      <c r="L9506" s="16" t="s">
        <v>12669</v>
      </c>
      <c r="M9506" s="17"/>
      <c r="N9506" s="8" t="s">
        <v>114</v>
      </c>
      <c r="O9506" s="8" t="s">
        <v>214</v>
      </c>
      <c r="P9506" s="13" t="s">
        <v>118</v>
      </c>
      <c r="Q9506" s="14"/>
      <c r="R9506" s="13" t="s">
        <v>368</v>
      </c>
      <c r="S9506" s="15"/>
      <c r="T9506" s="15"/>
      <c r="U9506" s="14"/>
    </row>
    <row r="9507" spans="1:21" ht="16.5">
      <c r="A9507" s="7">
        <v>9497</v>
      </c>
      <c r="B9507" s="13" t="s">
        <v>23608</v>
      </c>
      <c r="C9507" s="14"/>
      <c r="D9507" s="13" t="s">
        <v>23609</v>
      </c>
      <c r="E9507" s="14"/>
      <c r="F9507" s="8" t="s">
        <v>23650</v>
      </c>
      <c r="G9507" s="13" t="s">
        <v>23651</v>
      </c>
      <c r="H9507" s="15"/>
      <c r="I9507" s="15"/>
      <c r="J9507" s="14"/>
      <c r="K9507" s="9">
        <v>0.188</v>
      </c>
      <c r="L9507" s="16" t="s">
        <v>12669</v>
      </c>
      <c r="M9507" s="17"/>
      <c r="N9507" s="8" t="s">
        <v>114</v>
      </c>
      <c r="O9507" s="8" t="s">
        <v>214</v>
      </c>
      <c r="P9507" s="13" t="s">
        <v>118</v>
      </c>
      <c r="Q9507" s="14"/>
      <c r="R9507" s="13" t="s">
        <v>368</v>
      </c>
      <c r="S9507" s="15"/>
      <c r="T9507" s="15"/>
      <c r="U9507" s="14"/>
    </row>
    <row r="9508" spans="1:21" ht="16.5">
      <c r="A9508" s="7">
        <v>9498</v>
      </c>
      <c r="B9508" s="13" t="s">
        <v>23608</v>
      </c>
      <c r="C9508" s="14"/>
      <c r="D9508" s="13" t="s">
        <v>23609</v>
      </c>
      <c r="E9508" s="14"/>
      <c r="F9508" s="8" t="s">
        <v>23652</v>
      </c>
      <c r="G9508" s="13" t="s">
        <v>23653</v>
      </c>
      <c r="H9508" s="15"/>
      <c r="I9508" s="15"/>
      <c r="J9508" s="14"/>
      <c r="K9508" s="9">
        <v>0.188</v>
      </c>
      <c r="L9508" s="16" t="s">
        <v>12669</v>
      </c>
      <c r="M9508" s="17"/>
      <c r="N9508" s="8" t="s">
        <v>114</v>
      </c>
      <c r="O9508" s="8" t="s">
        <v>214</v>
      </c>
      <c r="P9508" s="13" t="s">
        <v>118</v>
      </c>
      <c r="Q9508" s="14"/>
      <c r="R9508" s="13" t="s">
        <v>368</v>
      </c>
      <c r="S9508" s="15"/>
      <c r="T9508" s="15"/>
      <c r="U9508" s="14"/>
    </row>
    <row r="9509" spans="1:21" ht="16.5">
      <c r="A9509" s="7">
        <v>9499</v>
      </c>
      <c r="B9509" s="13" t="s">
        <v>23608</v>
      </c>
      <c r="C9509" s="14"/>
      <c r="D9509" s="13" t="s">
        <v>23609</v>
      </c>
      <c r="E9509" s="14"/>
      <c r="F9509" s="8" t="s">
        <v>23654</v>
      </c>
      <c r="G9509" s="13" t="s">
        <v>23541</v>
      </c>
      <c r="H9509" s="15"/>
      <c r="I9509" s="15"/>
      <c r="J9509" s="14"/>
      <c r="K9509" s="9">
        <v>0.188</v>
      </c>
      <c r="L9509" s="16" t="s">
        <v>12669</v>
      </c>
      <c r="M9509" s="17"/>
      <c r="N9509" s="8" t="s">
        <v>114</v>
      </c>
      <c r="O9509" s="8" t="s">
        <v>214</v>
      </c>
      <c r="P9509" s="13" t="s">
        <v>118</v>
      </c>
      <c r="Q9509" s="14"/>
      <c r="R9509" s="13" t="s">
        <v>207</v>
      </c>
      <c r="S9509" s="15"/>
      <c r="T9509" s="15"/>
      <c r="U9509" s="14"/>
    </row>
    <row r="9510" spans="1:21" ht="16.5">
      <c r="A9510" s="7">
        <v>9500</v>
      </c>
      <c r="B9510" s="13" t="s">
        <v>23608</v>
      </c>
      <c r="C9510" s="14"/>
      <c r="D9510" s="13" t="s">
        <v>23609</v>
      </c>
      <c r="E9510" s="14"/>
      <c r="F9510" s="8" t="s">
        <v>23655</v>
      </c>
      <c r="G9510" s="13" t="s">
        <v>22725</v>
      </c>
      <c r="H9510" s="15"/>
      <c r="I9510" s="15"/>
      <c r="J9510" s="14"/>
      <c r="K9510" s="9">
        <v>0.188</v>
      </c>
      <c r="L9510" s="16" t="s">
        <v>12669</v>
      </c>
      <c r="M9510" s="17"/>
      <c r="N9510" s="8" t="s">
        <v>114</v>
      </c>
      <c r="O9510" s="8" t="s">
        <v>214</v>
      </c>
      <c r="P9510" s="13" t="s">
        <v>118</v>
      </c>
      <c r="Q9510" s="14"/>
      <c r="R9510" s="13" t="s">
        <v>368</v>
      </c>
      <c r="S9510" s="15"/>
      <c r="T9510" s="15"/>
      <c r="U9510" s="14"/>
    </row>
    <row r="9511" spans="1:21" ht="16.5">
      <c r="A9511" s="7">
        <v>9501</v>
      </c>
      <c r="B9511" s="13" t="s">
        <v>23608</v>
      </c>
      <c r="C9511" s="14"/>
      <c r="D9511" s="13" t="s">
        <v>23609</v>
      </c>
      <c r="E9511" s="14"/>
      <c r="F9511" s="8" t="s">
        <v>23656</v>
      </c>
      <c r="G9511" s="13" t="s">
        <v>23533</v>
      </c>
      <c r="H9511" s="15"/>
      <c r="I9511" s="15"/>
      <c r="J9511" s="14"/>
      <c r="K9511" s="9">
        <v>0.188</v>
      </c>
      <c r="L9511" s="16" t="s">
        <v>12669</v>
      </c>
      <c r="M9511" s="17"/>
      <c r="N9511" s="8" t="s">
        <v>114</v>
      </c>
      <c r="O9511" s="8" t="s">
        <v>214</v>
      </c>
      <c r="P9511" s="13" t="s">
        <v>118</v>
      </c>
      <c r="Q9511" s="14"/>
      <c r="R9511" s="13" t="s">
        <v>368</v>
      </c>
      <c r="S9511" s="15"/>
      <c r="T9511" s="15"/>
      <c r="U9511" s="14"/>
    </row>
    <row r="9512" spans="1:21" ht="16.5">
      <c r="A9512" s="7">
        <v>9502</v>
      </c>
      <c r="B9512" s="13" t="s">
        <v>23608</v>
      </c>
      <c r="C9512" s="14"/>
      <c r="D9512" s="13" t="s">
        <v>23609</v>
      </c>
      <c r="E9512" s="14"/>
      <c r="F9512" s="8" t="s">
        <v>23657</v>
      </c>
      <c r="G9512" s="13" t="s">
        <v>23658</v>
      </c>
      <c r="H9512" s="15"/>
      <c r="I9512" s="15"/>
      <c r="J9512" s="14"/>
      <c r="K9512" s="9">
        <v>0.188</v>
      </c>
      <c r="L9512" s="16" t="s">
        <v>12669</v>
      </c>
      <c r="M9512" s="17"/>
      <c r="N9512" s="8" t="s">
        <v>114</v>
      </c>
      <c r="O9512" s="8" t="s">
        <v>214</v>
      </c>
      <c r="P9512" s="13" t="s">
        <v>118</v>
      </c>
      <c r="Q9512" s="14"/>
      <c r="R9512" s="13" t="s">
        <v>368</v>
      </c>
      <c r="S9512" s="15"/>
      <c r="T9512" s="15"/>
      <c r="U9512" s="14"/>
    </row>
    <row r="9513" spans="1:21" ht="16.5">
      <c r="A9513" s="7">
        <v>9503</v>
      </c>
      <c r="B9513" s="13" t="s">
        <v>23608</v>
      </c>
      <c r="C9513" s="14"/>
      <c r="D9513" s="13" t="s">
        <v>23609</v>
      </c>
      <c r="E9513" s="14"/>
      <c r="F9513" s="8" t="s">
        <v>23659</v>
      </c>
      <c r="G9513" s="13" t="s">
        <v>23517</v>
      </c>
      <c r="H9513" s="15"/>
      <c r="I9513" s="15"/>
      <c r="J9513" s="14"/>
      <c r="K9513" s="9">
        <v>0.188</v>
      </c>
      <c r="L9513" s="16" t="s">
        <v>12669</v>
      </c>
      <c r="M9513" s="17"/>
      <c r="N9513" s="8" t="s">
        <v>114</v>
      </c>
      <c r="O9513" s="8" t="s">
        <v>214</v>
      </c>
      <c r="P9513" s="13" t="s">
        <v>118</v>
      </c>
      <c r="Q9513" s="14"/>
      <c r="R9513" s="13" t="s">
        <v>207</v>
      </c>
      <c r="S9513" s="15"/>
      <c r="T9513" s="15"/>
      <c r="U9513" s="14"/>
    </row>
    <row r="9514" spans="1:21" ht="16.5">
      <c r="A9514" s="7">
        <v>9504</v>
      </c>
      <c r="B9514" s="13" t="s">
        <v>23608</v>
      </c>
      <c r="C9514" s="14"/>
      <c r="D9514" s="13" t="s">
        <v>23609</v>
      </c>
      <c r="E9514" s="14"/>
      <c r="F9514" s="8" t="s">
        <v>23660</v>
      </c>
      <c r="G9514" s="13" t="s">
        <v>23661</v>
      </c>
      <c r="H9514" s="15"/>
      <c r="I9514" s="15"/>
      <c r="J9514" s="14"/>
      <c r="K9514" s="9">
        <v>0.188</v>
      </c>
      <c r="L9514" s="16" t="s">
        <v>12688</v>
      </c>
      <c r="M9514" s="17"/>
      <c r="N9514" s="8" t="s">
        <v>114</v>
      </c>
      <c r="O9514" s="8" t="s">
        <v>214</v>
      </c>
      <c r="P9514" s="13" t="s">
        <v>118</v>
      </c>
      <c r="Q9514" s="14"/>
      <c r="R9514" s="13" t="s">
        <v>368</v>
      </c>
      <c r="S9514" s="15"/>
      <c r="T9514" s="15"/>
      <c r="U9514" s="14"/>
    </row>
    <row r="9515" spans="1:21" ht="16.5">
      <c r="A9515" s="7">
        <v>9505</v>
      </c>
      <c r="B9515" s="13" t="s">
        <v>23608</v>
      </c>
      <c r="C9515" s="14"/>
      <c r="D9515" s="13" t="s">
        <v>23609</v>
      </c>
      <c r="E9515" s="14"/>
      <c r="F9515" s="8" t="s">
        <v>23662</v>
      </c>
      <c r="G9515" s="13" t="s">
        <v>23495</v>
      </c>
      <c r="H9515" s="15"/>
      <c r="I9515" s="15"/>
      <c r="J9515" s="14"/>
      <c r="K9515" s="9">
        <v>0.188</v>
      </c>
      <c r="L9515" s="16" t="s">
        <v>12669</v>
      </c>
      <c r="M9515" s="17"/>
      <c r="N9515" s="8" t="s">
        <v>114</v>
      </c>
      <c r="O9515" s="8" t="s">
        <v>214</v>
      </c>
      <c r="P9515" s="13" t="s">
        <v>118</v>
      </c>
      <c r="Q9515" s="14"/>
      <c r="R9515" s="13" t="s">
        <v>368</v>
      </c>
      <c r="S9515" s="15"/>
      <c r="T9515" s="15"/>
      <c r="U9515" s="14"/>
    </row>
    <row r="9516" spans="1:21" ht="16.5">
      <c r="A9516" s="7">
        <v>9506</v>
      </c>
      <c r="B9516" s="13" t="s">
        <v>23608</v>
      </c>
      <c r="C9516" s="14"/>
      <c r="D9516" s="13" t="s">
        <v>23609</v>
      </c>
      <c r="E9516" s="14"/>
      <c r="F9516" s="8" t="s">
        <v>23663</v>
      </c>
      <c r="G9516" s="13" t="s">
        <v>23493</v>
      </c>
      <c r="H9516" s="15"/>
      <c r="I9516" s="15"/>
      <c r="J9516" s="14"/>
      <c r="K9516" s="9">
        <v>0.188</v>
      </c>
      <c r="L9516" s="16" t="s">
        <v>12688</v>
      </c>
      <c r="M9516" s="17"/>
      <c r="N9516" s="8" t="s">
        <v>114</v>
      </c>
      <c r="O9516" s="8" t="s">
        <v>214</v>
      </c>
      <c r="P9516" s="13" t="s">
        <v>118</v>
      </c>
      <c r="Q9516" s="14"/>
      <c r="R9516" s="13" t="s">
        <v>207</v>
      </c>
      <c r="S9516" s="15"/>
      <c r="T9516" s="15"/>
      <c r="U9516" s="14"/>
    </row>
    <row r="9517" spans="1:21" ht="16.5">
      <c r="A9517" s="7">
        <v>9507</v>
      </c>
      <c r="B9517" s="13" t="s">
        <v>23608</v>
      </c>
      <c r="C9517" s="14"/>
      <c r="D9517" s="13" t="s">
        <v>23609</v>
      </c>
      <c r="E9517" s="14"/>
      <c r="F9517" s="8" t="s">
        <v>23664</v>
      </c>
      <c r="G9517" s="13" t="s">
        <v>22727</v>
      </c>
      <c r="H9517" s="15"/>
      <c r="I9517" s="15"/>
      <c r="J9517" s="14"/>
      <c r="K9517" s="9">
        <v>0.188</v>
      </c>
      <c r="L9517" s="16" t="s">
        <v>12688</v>
      </c>
      <c r="M9517" s="17"/>
      <c r="N9517" s="8" t="s">
        <v>114</v>
      </c>
      <c r="O9517" s="8" t="s">
        <v>214</v>
      </c>
      <c r="P9517" s="13" t="s">
        <v>118</v>
      </c>
      <c r="Q9517" s="14"/>
      <c r="R9517" s="13" t="s">
        <v>368</v>
      </c>
      <c r="S9517" s="15"/>
      <c r="T9517" s="15"/>
      <c r="U9517" s="14"/>
    </row>
    <row r="9518" spans="1:21" ht="16.5">
      <c r="A9518" s="7">
        <v>9508</v>
      </c>
      <c r="B9518" s="13" t="s">
        <v>23608</v>
      </c>
      <c r="C9518" s="14"/>
      <c r="D9518" s="13" t="s">
        <v>23609</v>
      </c>
      <c r="E9518" s="14"/>
      <c r="F9518" s="8" t="s">
        <v>23665</v>
      </c>
      <c r="G9518" s="13" t="s">
        <v>23666</v>
      </c>
      <c r="H9518" s="15"/>
      <c r="I9518" s="15"/>
      <c r="J9518" s="14"/>
      <c r="K9518" s="9">
        <v>0.188</v>
      </c>
      <c r="L9518" s="16" t="s">
        <v>12688</v>
      </c>
      <c r="M9518" s="17"/>
      <c r="N9518" s="8" t="s">
        <v>114</v>
      </c>
      <c r="O9518" s="8" t="s">
        <v>214</v>
      </c>
      <c r="P9518" s="13" t="s">
        <v>118</v>
      </c>
      <c r="Q9518" s="14"/>
      <c r="R9518" s="13" t="s">
        <v>368</v>
      </c>
      <c r="S9518" s="15"/>
      <c r="T9518" s="15"/>
      <c r="U9518" s="14"/>
    </row>
    <row r="9519" spans="1:21" ht="16.5">
      <c r="A9519" s="7">
        <v>9509</v>
      </c>
      <c r="B9519" s="13" t="s">
        <v>23608</v>
      </c>
      <c r="C9519" s="14"/>
      <c r="D9519" s="13" t="s">
        <v>23609</v>
      </c>
      <c r="E9519" s="14"/>
      <c r="F9519" s="8" t="s">
        <v>23667</v>
      </c>
      <c r="G9519" s="13" t="s">
        <v>23501</v>
      </c>
      <c r="H9519" s="15"/>
      <c r="I9519" s="15"/>
      <c r="J9519" s="14"/>
      <c r="K9519" s="9">
        <v>0.188</v>
      </c>
      <c r="L9519" s="16" t="s">
        <v>12688</v>
      </c>
      <c r="M9519" s="17"/>
      <c r="N9519" s="8" t="s">
        <v>114</v>
      </c>
      <c r="O9519" s="8" t="s">
        <v>214</v>
      </c>
      <c r="P9519" s="13" t="s">
        <v>118</v>
      </c>
      <c r="Q9519" s="14"/>
      <c r="R9519" s="13" t="s">
        <v>207</v>
      </c>
      <c r="S9519" s="15"/>
      <c r="T9519" s="15"/>
      <c r="U9519" s="14"/>
    </row>
    <row r="9520" spans="1:21" ht="16.5">
      <c r="A9520" s="7">
        <v>9510</v>
      </c>
      <c r="B9520" s="13" t="s">
        <v>23608</v>
      </c>
      <c r="C9520" s="14"/>
      <c r="D9520" s="13" t="s">
        <v>23609</v>
      </c>
      <c r="E9520" s="14"/>
      <c r="F9520" s="8" t="s">
        <v>23668</v>
      </c>
      <c r="G9520" s="13" t="s">
        <v>23669</v>
      </c>
      <c r="H9520" s="15"/>
      <c r="I9520" s="15"/>
      <c r="J9520" s="14"/>
      <c r="K9520" s="9">
        <v>0.188</v>
      </c>
      <c r="L9520" s="16" t="s">
        <v>12669</v>
      </c>
      <c r="M9520" s="17"/>
      <c r="N9520" s="8" t="s">
        <v>114</v>
      </c>
      <c r="O9520" s="8" t="s">
        <v>214</v>
      </c>
      <c r="P9520" s="13" t="s">
        <v>118</v>
      </c>
      <c r="Q9520" s="14"/>
      <c r="R9520" s="13"/>
      <c r="S9520" s="15"/>
      <c r="T9520" s="15"/>
      <c r="U9520" s="14"/>
    </row>
    <row r="9521" spans="1:21" ht="16.5">
      <c r="A9521" s="7">
        <v>9511</v>
      </c>
      <c r="B9521" s="13" t="s">
        <v>23608</v>
      </c>
      <c r="C9521" s="14"/>
      <c r="D9521" s="13" t="s">
        <v>23609</v>
      </c>
      <c r="E9521" s="14"/>
      <c r="F9521" s="8" t="s">
        <v>23670</v>
      </c>
      <c r="G9521" s="13" t="s">
        <v>23671</v>
      </c>
      <c r="H9521" s="15"/>
      <c r="I9521" s="15"/>
      <c r="J9521" s="14"/>
      <c r="K9521" s="9">
        <v>0.188</v>
      </c>
      <c r="L9521" s="16" t="s">
        <v>12688</v>
      </c>
      <c r="M9521" s="17"/>
      <c r="N9521" s="8" t="s">
        <v>114</v>
      </c>
      <c r="O9521" s="8" t="s">
        <v>214</v>
      </c>
      <c r="P9521" s="13" t="s">
        <v>118</v>
      </c>
      <c r="Q9521" s="14"/>
      <c r="R9521" s="13"/>
      <c r="S9521" s="15"/>
      <c r="T9521" s="15"/>
      <c r="U9521" s="14"/>
    </row>
    <row r="9522" spans="1:21" ht="16.5">
      <c r="A9522" s="7">
        <v>9512</v>
      </c>
      <c r="B9522" s="13" t="s">
        <v>23608</v>
      </c>
      <c r="C9522" s="14"/>
      <c r="D9522" s="13" t="s">
        <v>23609</v>
      </c>
      <c r="E9522" s="14"/>
      <c r="F9522" s="8" t="s">
        <v>23672</v>
      </c>
      <c r="G9522" s="13" t="s">
        <v>23673</v>
      </c>
      <c r="H9522" s="15"/>
      <c r="I9522" s="15"/>
      <c r="J9522" s="14"/>
      <c r="K9522" s="9">
        <v>0.188</v>
      </c>
      <c r="L9522" s="16" t="s">
        <v>12669</v>
      </c>
      <c r="M9522" s="17"/>
      <c r="N9522" s="8" t="s">
        <v>114</v>
      </c>
      <c r="O9522" s="8" t="s">
        <v>214</v>
      </c>
      <c r="P9522" s="13" t="s">
        <v>118</v>
      </c>
      <c r="Q9522" s="14"/>
      <c r="R9522" s="13"/>
      <c r="S9522" s="15"/>
      <c r="T9522" s="15"/>
      <c r="U9522" s="14"/>
    </row>
    <row r="9523" spans="1:21" ht="16.5">
      <c r="A9523" s="7">
        <v>9513</v>
      </c>
      <c r="B9523" s="13" t="s">
        <v>23608</v>
      </c>
      <c r="C9523" s="14"/>
      <c r="D9523" s="13" t="s">
        <v>23609</v>
      </c>
      <c r="E9523" s="14"/>
      <c r="F9523" s="8" t="s">
        <v>23674</v>
      </c>
      <c r="G9523" s="13" t="s">
        <v>23544</v>
      </c>
      <c r="H9523" s="15"/>
      <c r="I9523" s="15"/>
      <c r="J9523" s="14"/>
      <c r="K9523" s="9">
        <v>0.188</v>
      </c>
      <c r="L9523" s="16" t="s">
        <v>12688</v>
      </c>
      <c r="M9523" s="17"/>
      <c r="N9523" s="8" t="s">
        <v>114</v>
      </c>
      <c r="O9523" s="8" t="s">
        <v>214</v>
      </c>
      <c r="P9523" s="13" t="s">
        <v>118</v>
      </c>
      <c r="Q9523" s="14"/>
      <c r="R9523" s="13" t="s">
        <v>368</v>
      </c>
      <c r="S9523" s="15"/>
      <c r="T9523" s="15"/>
      <c r="U9523" s="14"/>
    </row>
    <row r="9524" spans="1:21" ht="16.5">
      <c r="A9524" s="7">
        <v>9514</v>
      </c>
      <c r="B9524" s="13" t="s">
        <v>23608</v>
      </c>
      <c r="C9524" s="14"/>
      <c r="D9524" s="13" t="s">
        <v>23609</v>
      </c>
      <c r="E9524" s="14"/>
      <c r="F9524" s="8" t="s">
        <v>23675</v>
      </c>
      <c r="G9524" s="13" t="s">
        <v>23521</v>
      </c>
      <c r="H9524" s="15"/>
      <c r="I9524" s="15"/>
      <c r="J9524" s="14"/>
      <c r="K9524" s="9">
        <v>0.188</v>
      </c>
      <c r="L9524" s="16" t="s">
        <v>12669</v>
      </c>
      <c r="M9524" s="17"/>
      <c r="N9524" s="8" t="s">
        <v>114</v>
      </c>
      <c r="O9524" s="8" t="s">
        <v>214</v>
      </c>
      <c r="P9524" s="13" t="s">
        <v>118</v>
      </c>
      <c r="Q9524" s="14"/>
      <c r="R9524" s="13" t="s">
        <v>368</v>
      </c>
      <c r="S9524" s="15"/>
      <c r="T9524" s="15"/>
      <c r="U9524" s="14"/>
    </row>
    <row r="9525" spans="1:21" ht="16.5">
      <c r="A9525" s="7">
        <v>9515</v>
      </c>
      <c r="B9525" s="13" t="s">
        <v>23608</v>
      </c>
      <c r="C9525" s="14"/>
      <c r="D9525" s="13" t="s">
        <v>23609</v>
      </c>
      <c r="E9525" s="14"/>
      <c r="F9525" s="8" t="s">
        <v>23676</v>
      </c>
      <c r="G9525" s="13" t="s">
        <v>23677</v>
      </c>
      <c r="H9525" s="15"/>
      <c r="I9525" s="15"/>
      <c r="J9525" s="14"/>
      <c r="K9525" s="9">
        <v>0.188</v>
      </c>
      <c r="L9525" s="16" t="s">
        <v>12669</v>
      </c>
      <c r="M9525" s="17"/>
      <c r="N9525" s="8" t="s">
        <v>114</v>
      </c>
      <c r="O9525" s="8" t="s">
        <v>214</v>
      </c>
      <c r="P9525" s="13" t="s">
        <v>118</v>
      </c>
      <c r="Q9525" s="14"/>
      <c r="R9525" s="13"/>
      <c r="S9525" s="15"/>
      <c r="T9525" s="15"/>
      <c r="U9525" s="14"/>
    </row>
    <row r="9526" spans="1:21" ht="16.5">
      <c r="A9526" s="7">
        <v>9516</v>
      </c>
      <c r="B9526" s="13" t="s">
        <v>23608</v>
      </c>
      <c r="C9526" s="14"/>
      <c r="D9526" s="13" t="s">
        <v>23609</v>
      </c>
      <c r="E9526" s="14"/>
      <c r="F9526" s="8" t="s">
        <v>23678</v>
      </c>
      <c r="G9526" s="13" t="s">
        <v>23503</v>
      </c>
      <c r="H9526" s="15"/>
      <c r="I9526" s="15"/>
      <c r="J9526" s="14"/>
      <c r="K9526" s="9">
        <v>0.188</v>
      </c>
      <c r="L9526" s="16" t="s">
        <v>12688</v>
      </c>
      <c r="M9526" s="17"/>
      <c r="N9526" s="8" t="s">
        <v>114</v>
      </c>
      <c r="O9526" s="8" t="s">
        <v>214</v>
      </c>
      <c r="P9526" s="13" t="s">
        <v>118</v>
      </c>
      <c r="Q9526" s="14"/>
      <c r="R9526" s="13"/>
      <c r="S9526" s="15"/>
      <c r="T9526" s="15"/>
      <c r="U9526" s="14"/>
    </row>
    <row r="9527" spans="1:21" ht="16.5">
      <c r="A9527" s="7">
        <v>9517</v>
      </c>
      <c r="B9527" s="13" t="s">
        <v>23608</v>
      </c>
      <c r="C9527" s="14"/>
      <c r="D9527" s="13" t="s">
        <v>23609</v>
      </c>
      <c r="E9527" s="14"/>
      <c r="F9527" s="8" t="s">
        <v>23679</v>
      </c>
      <c r="G9527" s="13" t="s">
        <v>23680</v>
      </c>
      <c r="H9527" s="15"/>
      <c r="I9527" s="15"/>
      <c r="J9527" s="14"/>
      <c r="K9527" s="9">
        <v>0.188</v>
      </c>
      <c r="L9527" s="16" t="s">
        <v>12688</v>
      </c>
      <c r="M9527" s="17"/>
      <c r="N9527" s="8" t="s">
        <v>114</v>
      </c>
      <c r="O9527" s="8" t="s">
        <v>214</v>
      </c>
      <c r="P9527" s="13" t="s">
        <v>118</v>
      </c>
      <c r="Q9527" s="14"/>
      <c r="R9527" s="13" t="s">
        <v>368</v>
      </c>
      <c r="S9527" s="15"/>
      <c r="T9527" s="15"/>
      <c r="U9527" s="14"/>
    </row>
    <row r="9528" spans="1:21" ht="16.5">
      <c r="A9528" s="7">
        <v>9518</v>
      </c>
      <c r="B9528" s="13" t="s">
        <v>23608</v>
      </c>
      <c r="C9528" s="14"/>
      <c r="D9528" s="13" t="s">
        <v>23609</v>
      </c>
      <c r="E9528" s="14"/>
      <c r="F9528" s="8" t="s">
        <v>23681</v>
      </c>
      <c r="G9528" s="13" t="s">
        <v>23499</v>
      </c>
      <c r="H9528" s="15"/>
      <c r="I9528" s="15"/>
      <c r="J9528" s="14"/>
      <c r="K9528" s="9">
        <v>0.188</v>
      </c>
      <c r="L9528" s="16" t="s">
        <v>12669</v>
      </c>
      <c r="M9528" s="17"/>
      <c r="N9528" s="8" t="s">
        <v>114</v>
      </c>
      <c r="O9528" s="8" t="s">
        <v>214</v>
      </c>
      <c r="P9528" s="13" t="s">
        <v>118</v>
      </c>
      <c r="Q9528" s="14"/>
      <c r="R9528" s="13" t="s">
        <v>368</v>
      </c>
      <c r="S9528" s="15"/>
      <c r="T9528" s="15"/>
      <c r="U9528" s="14"/>
    </row>
    <row r="9529" spans="1:21" ht="16.5">
      <c r="A9529" s="7">
        <v>9519</v>
      </c>
      <c r="B9529" s="13" t="s">
        <v>23608</v>
      </c>
      <c r="C9529" s="14"/>
      <c r="D9529" s="13" t="s">
        <v>23609</v>
      </c>
      <c r="E9529" s="14"/>
      <c r="F9529" s="8" t="s">
        <v>23682</v>
      </c>
      <c r="G9529" s="13" t="s">
        <v>23548</v>
      </c>
      <c r="H9529" s="15"/>
      <c r="I9529" s="15"/>
      <c r="J9529" s="14"/>
      <c r="K9529" s="9">
        <v>0.188</v>
      </c>
      <c r="L9529" s="16" t="s">
        <v>12669</v>
      </c>
      <c r="M9529" s="17"/>
      <c r="N9529" s="8" t="s">
        <v>114</v>
      </c>
      <c r="O9529" s="8" t="s">
        <v>214</v>
      </c>
      <c r="P9529" s="13" t="s">
        <v>118</v>
      </c>
      <c r="Q9529" s="14"/>
      <c r="R9529" s="13"/>
      <c r="S9529" s="15"/>
      <c r="T9529" s="15"/>
      <c r="U9529" s="14"/>
    </row>
    <row r="9530" spans="1:21" ht="16.5">
      <c r="A9530" s="7">
        <v>9520</v>
      </c>
      <c r="B9530" s="13" t="s">
        <v>23608</v>
      </c>
      <c r="C9530" s="14"/>
      <c r="D9530" s="13" t="s">
        <v>23609</v>
      </c>
      <c r="E9530" s="14"/>
      <c r="F9530" s="8" t="s">
        <v>23683</v>
      </c>
      <c r="G9530" s="13" t="s">
        <v>23513</v>
      </c>
      <c r="H9530" s="15"/>
      <c r="I9530" s="15"/>
      <c r="J9530" s="14"/>
      <c r="K9530" s="9">
        <v>0.188</v>
      </c>
      <c r="L9530" s="16" t="s">
        <v>12669</v>
      </c>
      <c r="M9530" s="17"/>
      <c r="N9530" s="8" t="s">
        <v>114</v>
      </c>
      <c r="O9530" s="8" t="s">
        <v>214</v>
      </c>
      <c r="P9530" s="13" t="s">
        <v>118</v>
      </c>
      <c r="Q9530" s="14"/>
      <c r="R9530" s="13" t="s">
        <v>368</v>
      </c>
      <c r="S9530" s="15"/>
      <c r="T9530" s="15"/>
      <c r="U9530" s="14"/>
    </row>
    <row r="9531" spans="1:21" ht="16.5">
      <c r="A9531" s="7">
        <v>9521</v>
      </c>
      <c r="B9531" s="13" t="s">
        <v>23608</v>
      </c>
      <c r="C9531" s="14"/>
      <c r="D9531" s="13" t="s">
        <v>23609</v>
      </c>
      <c r="E9531" s="14"/>
      <c r="F9531" s="8" t="s">
        <v>23684</v>
      </c>
      <c r="G9531" s="13" t="s">
        <v>23685</v>
      </c>
      <c r="H9531" s="15"/>
      <c r="I9531" s="15"/>
      <c r="J9531" s="14"/>
      <c r="K9531" s="9">
        <v>0.188</v>
      </c>
      <c r="L9531" s="16" t="s">
        <v>12669</v>
      </c>
      <c r="M9531" s="17"/>
      <c r="N9531" s="8" t="s">
        <v>114</v>
      </c>
      <c r="O9531" s="8" t="s">
        <v>214</v>
      </c>
      <c r="P9531" s="13" t="s">
        <v>118</v>
      </c>
      <c r="Q9531" s="14"/>
      <c r="R9531" s="13" t="s">
        <v>368</v>
      </c>
      <c r="S9531" s="15"/>
      <c r="T9531" s="15"/>
      <c r="U9531" s="14"/>
    </row>
    <row r="9532" spans="1:21" ht="16.5">
      <c r="A9532" s="7">
        <v>9522</v>
      </c>
      <c r="B9532" s="13" t="s">
        <v>23608</v>
      </c>
      <c r="C9532" s="14"/>
      <c r="D9532" s="13" t="s">
        <v>23609</v>
      </c>
      <c r="E9532" s="14"/>
      <c r="F9532" s="8" t="s">
        <v>23686</v>
      </c>
      <c r="G9532" s="13" t="s">
        <v>23515</v>
      </c>
      <c r="H9532" s="15"/>
      <c r="I9532" s="15"/>
      <c r="J9532" s="14"/>
      <c r="K9532" s="9">
        <v>0.188</v>
      </c>
      <c r="L9532" s="16" t="s">
        <v>12669</v>
      </c>
      <c r="M9532" s="17"/>
      <c r="N9532" s="8" t="s">
        <v>114</v>
      </c>
      <c r="O9532" s="8" t="s">
        <v>214</v>
      </c>
      <c r="P9532" s="13" t="s">
        <v>118</v>
      </c>
      <c r="Q9532" s="14"/>
      <c r="R9532" s="13" t="s">
        <v>368</v>
      </c>
      <c r="S9532" s="15"/>
      <c r="T9532" s="15"/>
      <c r="U9532" s="14"/>
    </row>
    <row r="9533" spans="1:21" ht="16.5">
      <c r="A9533" s="7">
        <v>9523</v>
      </c>
      <c r="B9533" s="13" t="s">
        <v>23608</v>
      </c>
      <c r="C9533" s="14"/>
      <c r="D9533" s="13" t="s">
        <v>23609</v>
      </c>
      <c r="E9533" s="14"/>
      <c r="F9533" s="8" t="s">
        <v>23687</v>
      </c>
      <c r="G9533" s="13" t="s">
        <v>23523</v>
      </c>
      <c r="H9533" s="15"/>
      <c r="I9533" s="15"/>
      <c r="J9533" s="14"/>
      <c r="K9533" s="9">
        <v>0.188</v>
      </c>
      <c r="L9533" s="16" t="s">
        <v>12669</v>
      </c>
      <c r="M9533" s="17"/>
      <c r="N9533" s="8" t="s">
        <v>114</v>
      </c>
      <c r="O9533" s="8" t="s">
        <v>214</v>
      </c>
      <c r="P9533" s="13" t="s">
        <v>118</v>
      </c>
      <c r="Q9533" s="14"/>
      <c r="R9533" s="13" t="s">
        <v>368</v>
      </c>
      <c r="S9533" s="15"/>
      <c r="T9533" s="15"/>
      <c r="U9533" s="14"/>
    </row>
    <row r="9534" spans="1:21" ht="16.5">
      <c r="A9534" s="7">
        <v>9524</v>
      </c>
      <c r="B9534" s="13" t="s">
        <v>23608</v>
      </c>
      <c r="C9534" s="14"/>
      <c r="D9534" s="13" t="s">
        <v>23609</v>
      </c>
      <c r="E9534" s="14"/>
      <c r="F9534" s="8" t="s">
        <v>23688</v>
      </c>
      <c r="G9534" s="13" t="s">
        <v>23531</v>
      </c>
      <c r="H9534" s="15"/>
      <c r="I9534" s="15"/>
      <c r="J9534" s="14"/>
      <c r="K9534" s="9">
        <v>0.188</v>
      </c>
      <c r="L9534" s="16" t="s">
        <v>12688</v>
      </c>
      <c r="M9534" s="17"/>
      <c r="N9534" s="8" t="s">
        <v>114</v>
      </c>
      <c r="O9534" s="8" t="s">
        <v>214</v>
      </c>
      <c r="P9534" s="13" t="s">
        <v>118</v>
      </c>
      <c r="Q9534" s="14"/>
      <c r="R9534" s="13"/>
      <c r="S9534" s="15"/>
      <c r="T9534" s="15"/>
      <c r="U9534" s="14"/>
    </row>
    <row r="9535" spans="1:21" ht="16.5">
      <c r="A9535" s="7">
        <v>9525</v>
      </c>
      <c r="B9535" s="13" t="s">
        <v>23608</v>
      </c>
      <c r="C9535" s="14"/>
      <c r="D9535" s="13" t="s">
        <v>23609</v>
      </c>
      <c r="E9535" s="14"/>
      <c r="F9535" s="8" t="s">
        <v>23689</v>
      </c>
      <c r="G9535" s="13" t="s">
        <v>23507</v>
      </c>
      <c r="H9535" s="15"/>
      <c r="I9535" s="15"/>
      <c r="J9535" s="14"/>
      <c r="K9535" s="9">
        <v>0.188</v>
      </c>
      <c r="L9535" s="16" t="s">
        <v>12688</v>
      </c>
      <c r="M9535" s="17"/>
      <c r="N9535" s="8" t="s">
        <v>114</v>
      </c>
      <c r="O9535" s="8" t="s">
        <v>214</v>
      </c>
      <c r="P9535" s="13" t="s">
        <v>118</v>
      </c>
      <c r="Q9535" s="14"/>
      <c r="R9535" s="13"/>
      <c r="S9535" s="15"/>
      <c r="T9535" s="15"/>
      <c r="U9535" s="14"/>
    </row>
    <row r="9536" spans="1:21" ht="16.5">
      <c r="A9536" s="7">
        <v>9526</v>
      </c>
      <c r="B9536" s="13" t="s">
        <v>23608</v>
      </c>
      <c r="C9536" s="14"/>
      <c r="D9536" s="13" t="s">
        <v>23609</v>
      </c>
      <c r="E9536" s="14"/>
      <c r="F9536" s="8" t="s">
        <v>23690</v>
      </c>
      <c r="G9536" s="13" t="s">
        <v>23537</v>
      </c>
      <c r="H9536" s="15"/>
      <c r="I9536" s="15"/>
      <c r="J9536" s="14"/>
      <c r="K9536" s="9">
        <v>0.188</v>
      </c>
      <c r="L9536" s="16" t="s">
        <v>12669</v>
      </c>
      <c r="M9536" s="17"/>
      <c r="N9536" s="8" t="s">
        <v>114</v>
      </c>
      <c r="O9536" s="8" t="s">
        <v>214</v>
      </c>
      <c r="P9536" s="13" t="s">
        <v>118</v>
      </c>
      <c r="Q9536" s="14"/>
      <c r="R9536" s="13" t="s">
        <v>368</v>
      </c>
      <c r="S9536" s="15"/>
      <c r="T9536" s="15"/>
      <c r="U9536" s="14"/>
    </row>
    <row r="9537" spans="1:21" ht="16.5">
      <c r="A9537" s="7">
        <v>9527</v>
      </c>
      <c r="B9537" s="13" t="s">
        <v>23608</v>
      </c>
      <c r="C9537" s="14"/>
      <c r="D9537" s="13" t="s">
        <v>23609</v>
      </c>
      <c r="E9537" s="14"/>
      <c r="F9537" s="8" t="s">
        <v>23691</v>
      </c>
      <c r="G9537" s="13" t="s">
        <v>23527</v>
      </c>
      <c r="H9537" s="15"/>
      <c r="I9537" s="15"/>
      <c r="J9537" s="14"/>
      <c r="K9537" s="9">
        <v>0.188</v>
      </c>
      <c r="L9537" s="16" t="s">
        <v>12669</v>
      </c>
      <c r="M9537" s="17"/>
      <c r="N9537" s="8" t="s">
        <v>114</v>
      </c>
      <c r="O9537" s="8" t="s">
        <v>214</v>
      </c>
      <c r="P9537" s="13" t="s">
        <v>118</v>
      </c>
      <c r="Q9537" s="14"/>
      <c r="R9537" s="13" t="s">
        <v>95</v>
      </c>
      <c r="S9537" s="15"/>
      <c r="T9537" s="15"/>
      <c r="U9537" s="14"/>
    </row>
    <row r="9538" spans="1:21" ht="16.5">
      <c r="A9538" s="7">
        <v>9528</v>
      </c>
      <c r="B9538" s="13" t="s">
        <v>23608</v>
      </c>
      <c r="C9538" s="14"/>
      <c r="D9538" s="13" t="s">
        <v>23609</v>
      </c>
      <c r="E9538" s="14"/>
      <c r="F9538" s="8" t="s">
        <v>23692</v>
      </c>
      <c r="G9538" s="13" t="s">
        <v>23507</v>
      </c>
      <c r="H9538" s="15"/>
      <c r="I9538" s="15"/>
      <c r="J9538" s="14"/>
      <c r="K9538" s="9">
        <v>0.188</v>
      </c>
      <c r="L9538" s="16" t="s">
        <v>12669</v>
      </c>
      <c r="M9538" s="17"/>
      <c r="N9538" s="8" t="s">
        <v>114</v>
      </c>
      <c r="O9538" s="8" t="s">
        <v>189</v>
      </c>
      <c r="P9538" s="13" t="s">
        <v>145</v>
      </c>
      <c r="Q9538" s="14"/>
      <c r="R9538" s="13" t="s">
        <v>87</v>
      </c>
      <c r="S9538" s="15"/>
      <c r="T9538" s="15"/>
      <c r="U9538" s="14"/>
    </row>
    <row r="9539" spans="1:21" ht="16.5">
      <c r="A9539" s="7">
        <v>9529</v>
      </c>
      <c r="B9539" s="13" t="s">
        <v>23608</v>
      </c>
      <c r="C9539" s="14"/>
      <c r="D9539" s="13" t="s">
        <v>23609</v>
      </c>
      <c r="E9539" s="14"/>
      <c r="F9539" s="8" t="s">
        <v>23693</v>
      </c>
      <c r="G9539" s="13" t="s">
        <v>22727</v>
      </c>
      <c r="H9539" s="15"/>
      <c r="I9539" s="15"/>
      <c r="J9539" s="14"/>
      <c r="K9539" s="9">
        <v>0.188</v>
      </c>
      <c r="L9539" s="16" t="s">
        <v>12688</v>
      </c>
      <c r="M9539" s="17"/>
      <c r="N9539" s="8" t="s">
        <v>114</v>
      </c>
      <c r="O9539" s="8" t="s">
        <v>189</v>
      </c>
      <c r="P9539" s="13" t="s">
        <v>145</v>
      </c>
      <c r="Q9539" s="14"/>
      <c r="R9539" s="13" t="s">
        <v>87</v>
      </c>
      <c r="S9539" s="15"/>
      <c r="T9539" s="15"/>
      <c r="U9539" s="14"/>
    </row>
    <row r="9540" spans="1:21" ht="16.5">
      <c r="A9540" s="7">
        <v>9530</v>
      </c>
      <c r="B9540" s="13" t="s">
        <v>23608</v>
      </c>
      <c r="C9540" s="14"/>
      <c r="D9540" s="13" t="s">
        <v>23609</v>
      </c>
      <c r="E9540" s="14"/>
      <c r="F9540" s="8" t="s">
        <v>23694</v>
      </c>
      <c r="G9540" s="13" t="s">
        <v>23575</v>
      </c>
      <c r="H9540" s="15"/>
      <c r="I9540" s="15"/>
      <c r="J9540" s="14"/>
      <c r="K9540" s="9">
        <v>0.188</v>
      </c>
      <c r="L9540" s="16" t="s">
        <v>12669</v>
      </c>
      <c r="M9540" s="17"/>
      <c r="N9540" s="8" t="s">
        <v>114</v>
      </c>
      <c r="O9540" s="8" t="s">
        <v>189</v>
      </c>
      <c r="P9540" s="13" t="s">
        <v>145</v>
      </c>
      <c r="Q9540" s="14"/>
      <c r="R9540" s="13" t="s">
        <v>87</v>
      </c>
      <c r="S9540" s="15"/>
      <c r="T9540" s="15"/>
      <c r="U9540" s="14"/>
    </row>
    <row r="9541" spans="1:21" ht="16.5">
      <c r="A9541" s="7">
        <v>9531</v>
      </c>
      <c r="B9541" s="13" t="s">
        <v>23608</v>
      </c>
      <c r="C9541" s="14"/>
      <c r="D9541" s="13" t="s">
        <v>23609</v>
      </c>
      <c r="E9541" s="14"/>
      <c r="F9541" s="8" t="s">
        <v>23695</v>
      </c>
      <c r="G9541" s="13" t="s">
        <v>23517</v>
      </c>
      <c r="H9541" s="15"/>
      <c r="I9541" s="15"/>
      <c r="J9541" s="14"/>
      <c r="K9541" s="9">
        <v>0.188</v>
      </c>
      <c r="L9541" s="16" t="s">
        <v>12688</v>
      </c>
      <c r="M9541" s="17"/>
      <c r="N9541" s="8" t="s">
        <v>114</v>
      </c>
      <c r="O9541" s="8" t="s">
        <v>189</v>
      </c>
      <c r="P9541" s="13" t="s">
        <v>145</v>
      </c>
      <c r="Q9541" s="14"/>
      <c r="R9541" s="13" t="s">
        <v>87</v>
      </c>
      <c r="S9541" s="15"/>
      <c r="T9541" s="15"/>
      <c r="U9541" s="14"/>
    </row>
    <row r="9542" spans="1:21" ht="16.5">
      <c r="A9542" s="7">
        <v>9532</v>
      </c>
      <c r="B9542" s="13" t="s">
        <v>23608</v>
      </c>
      <c r="C9542" s="14"/>
      <c r="D9542" s="13" t="s">
        <v>23609</v>
      </c>
      <c r="E9542" s="14"/>
      <c r="F9542" s="8" t="s">
        <v>23696</v>
      </c>
      <c r="G9542" s="13" t="s">
        <v>23537</v>
      </c>
      <c r="H9542" s="15"/>
      <c r="I9542" s="15"/>
      <c r="J9542" s="14"/>
      <c r="K9542" s="9">
        <v>0.188</v>
      </c>
      <c r="L9542" s="16" t="s">
        <v>12669</v>
      </c>
      <c r="M9542" s="17"/>
      <c r="N9542" s="8" t="s">
        <v>114</v>
      </c>
      <c r="O9542" s="8" t="s">
        <v>189</v>
      </c>
      <c r="P9542" s="13" t="s">
        <v>145</v>
      </c>
      <c r="Q9542" s="14"/>
      <c r="R9542" s="13" t="s">
        <v>87</v>
      </c>
      <c r="S9542" s="15"/>
      <c r="T9542" s="15"/>
      <c r="U9542" s="14"/>
    </row>
    <row r="9543" spans="1:21" ht="16.5">
      <c r="A9543" s="7">
        <v>9533</v>
      </c>
      <c r="B9543" s="13" t="s">
        <v>23608</v>
      </c>
      <c r="C9543" s="14"/>
      <c r="D9543" s="13" t="s">
        <v>23609</v>
      </c>
      <c r="E9543" s="14"/>
      <c r="F9543" s="8" t="s">
        <v>23697</v>
      </c>
      <c r="G9543" s="13" t="s">
        <v>23673</v>
      </c>
      <c r="H9543" s="15"/>
      <c r="I9543" s="15"/>
      <c r="J9543" s="14"/>
      <c r="K9543" s="9">
        <v>0.188</v>
      </c>
      <c r="L9543" s="16" t="s">
        <v>12669</v>
      </c>
      <c r="M9543" s="17"/>
      <c r="N9543" s="8" t="s">
        <v>114</v>
      </c>
      <c r="O9543" s="8" t="s">
        <v>189</v>
      </c>
      <c r="P9543" s="13" t="s">
        <v>145</v>
      </c>
      <c r="Q9543" s="14"/>
      <c r="R9543" s="13" t="s">
        <v>87</v>
      </c>
      <c r="S9543" s="15"/>
      <c r="T9543" s="15"/>
      <c r="U9543" s="14"/>
    </row>
    <row r="9544" spans="1:21" ht="16.5">
      <c r="A9544" s="7">
        <v>9534</v>
      </c>
      <c r="B9544" s="13" t="s">
        <v>23608</v>
      </c>
      <c r="C9544" s="14"/>
      <c r="D9544" s="13" t="s">
        <v>23609</v>
      </c>
      <c r="E9544" s="14"/>
      <c r="F9544" s="8" t="s">
        <v>23698</v>
      </c>
      <c r="G9544" s="13" t="s">
        <v>23527</v>
      </c>
      <c r="H9544" s="15"/>
      <c r="I9544" s="15"/>
      <c r="J9544" s="14"/>
      <c r="K9544" s="9">
        <v>0.188</v>
      </c>
      <c r="L9544" s="16" t="s">
        <v>12669</v>
      </c>
      <c r="M9544" s="17"/>
      <c r="N9544" s="8" t="s">
        <v>114</v>
      </c>
      <c r="O9544" s="8" t="s">
        <v>189</v>
      </c>
      <c r="P9544" s="13" t="s">
        <v>145</v>
      </c>
      <c r="Q9544" s="14"/>
      <c r="R9544" s="13" t="s">
        <v>87</v>
      </c>
      <c r="S9544" s="15"/>
      <c r="T9544" s="15"/>
      <c r="U9544" s="14"/>
    </row>
    <row r="9545" spans="1:21" ht="16.5">
      <c r="A9545" s="7">
        <v>9535</v>
      </c>
      <c r="B9545" s="13" t="s">
        <v>23608</v>
      </c>
      <c r="C9545" s="14"/>
      <c r="D9545" s="13" t="s">
        <v>23609</v>
      </c>
      <c r="E9545" s="14"/>
      <c r="F9545" s="8" t="s">
        <v>23699</v>
      </c>
      <c r="G9545" s="13" t="s">
        <v>23499</v>
      </c>
      <c r="H9545" s="15"/>
      <c r="I9545" s="15"/>
      <c r="J9545" s="14"/>
      <c r="K9545" s="9">
        <v>0.188</v>
      </c>
      <c r="L9545" s="16" t="s">
        <v>12688</v>
      </c>
      <c r="M9545" s="17"/>
      <c r="N9545" s="8" t="s">
        <v>114</v>
      </c>
      <c r="O9545" s="8" t="s">
        <v>189</v>
      </c>
      <c r="P9545" s="13" t="s">
        <v>145</v>
      </c>
      <c r="Q9545" s="14"/>
      <c r="R9545" s="13" t="s">
        <v>87</v>
      </c>
      <c r="S9545" s="15"/>
      <c r="T9545" s="15"/>
      <c r="U9545" s="14"/>
    </row>
    <row r="9546" spans="1:21" ht="16.5">
      <c r="A9546" s="7">
        <v>9536</v>
      </c>
      <c r="B9546" s="13" t="s">
        <v>23608</v>
      </c>
      <c r="C9546" s="14"/>
      <c r="D9546" s="13" t="s">
        <v>23609</v>
      </c>
      <c r="E9546" s="14"/>
      <c r="F9546" s="8" t="s">
        <v>23700</v>
      </c>
      <c r="G9546" s="13" t="s">
        <v>22723</v>
      </c>
      <c r="H9546" s="15"/>
      <c r="I9546" s="15"/>
      <c r="J9546" s="14"/>
      <c r="K9546" s="9">
        <v>0.188</v>
      </c>
      <c r="L9546" s="16" t="s">
        <v>12688</v>
      </c>
      <c r="M9546" s="17"/>
      <c r="N9546" s="8" t="s">
        <v>114</v>
      </c>
      <c r="O9546" s="8" t="s">
        <v>189</v>
      </c>
      <c r="P9546" s="13" t="s">
        <v>145</v>
      </c>
      <c r="Q9546" s="14"/>
      <c r="R9546" s="13" t="s">
        <v>198</v>
      </c>
      <c r="S9546" s="15"/>
      <c r="T9546" s="15"/>
      <c r="U9546" s="14"/>
    </row>
    <row r="9547" spans="1:21" ht="16.5">
      <c r="A9547" s="7">
        <v>9537</v>
      </c>
      <c r="B9547" s="13" t="s">
        <v>23608</v>
      </c>
      <c r="C9547" s="14"/>
      <c r="D9547" s="13" t="s">
        <v>23609</v>
      </c>
      <c r="E9547" s="14"/>
      <c r="F9547" s="8" t="s">
        <v>23701</v>
      </c>
      <c r="G9547" s="13" t="s">
        <v>23503</v>
      </c>
      <c r="H9547" s="15"/>
      <c r="I9547" s="15"/>
      <c r="J9547" s="14"/>
      <c r="K9547" s="9">
        <v>0.188</v>
      </c>
      <c r="L9547" s="16" t="s">
        <v>12669</v>
      </c>
      <c r="M9547" s="17"/>
      <c r="N9547" s="8" t="s">
        <v>114</v>
      </c>
      <c r="O9547" s="8" t="s">
        <v>189</v>
      </c>
      <c r="P9547" s="13" t="s">
        <v>145</v>
      </c>
      <c r="Q9547" s="14"/>
      <c r="R9547" s="13" t="s">
        <v>198</v>
      </c>
      <c r="S9547" s="15"/>
      <c r="T9547" s="15"/>
      <c r="U9547" s="14"/>
    </row>
    <row r="9548" spans="1:21" ht="16.5">
      <c r="A9548" s="7">
        <v>9538</v>
      </c>
      <c r="B9548" s="13" t="s">
        <v>23608</v>
      </c>
      <c r="C9548" s="14"/>
      <c r="D9548" s="13" t="s">
        <v>23609</v>
      </c>
      <c r="E9548" s="14"/>
      <c r="F9548" s="8" t="s">
        <v>23702</v>
      </c>
      <c r="G9548" s="13" t="s">
        <v>23509</v>
      </c>
      <c r="H9548" s="15"/>
      <c r="I9548" s="15"/>
      <c r="J9548" s="14"/>
      <c r="K9548" s="9">
        <v>0.188</v>
      </c>
      <c r="L9548" s="16" t="s">
        <v>12688</v>
      </c>
      <c r="M9548" s="17"/>
      <c r="N9548" s="8" t="s">
        <v>114</v>
      </c>
      <c r="O9548" s="8" t="s">
        <v>189</v>
      </c>
      <c r="P9548" s="13" t="s">
        <v>145</v>
      </c>
      <c r="Q9548" s="14"/>
      <c r="R9548" s="13" t="s">
        <v>198</v>
      </c>
      <c r="S9548" s="15"/>
      <c r="T9548" s="15"/>
      <c r="U9548" s="14"/>
    </row>
    <row r="9549" spans="1:21" ht="16.5">
      <c r="A9549" s="7">
        <v>9539</v>
      </c>
      <c r="B9549" s="13" t="s">
        <v>23608</v>
      </c>
      <c r="C9549" s="14"/>
      <c r="D9549" s="13" t="s">
        <v>23609</v>
      </c>
      <c r="E9549" s="14"/>
      <c r="F9549" s="8" t="s">
        <v>23703</v>
      </c>
      <c r="G9549" s="13" t="s">
        <v>23544</v>
      </c>
      <c r="H9549" s="15"/>
      <c r="I9549" s="15"/>
      <c r="J9549" s="14"/>
      <c r="K9549" s="9">
        <v>0.188</v>
      </c>
      <c r="L9549" s="16" t="s">
        <v>12688</v>
      </c>
      <c r="M9549" s="17"/>
      <c r="N9549" s="8" t="s">
        <v>114</v>
      </c>
      <c r="O9549" s="8" t="s">
        <v>189</v>
      </c>
      <c r="P9549" s="13" t="s">
        <v>145</v>
      </c>
      <c r="Q9549" s="14"/>
      <c r="R9549" s="13" t="s">
        <v>198</v>
      </c>
      <c r="S9549" s="15"/>
      <c r="T9549" s="15"/>
      <c r="U9549" s="14"/>
    </row>
    <row r="9550" spans="1:21" ht="16.5">
      <c r="A9550" s="7">
        <v>9540</v>
      </c>
      <c r="B9550" s="13" t="s">
        <v>23608</v>
      </c>
      <c r="C9550" s="14"/>
      <c r="D9550" s="13" t="s">
        <v>23609</v>
      </c>
      <c r="E9550" s="14"/>
      <c r="F9550" s="8" t="s">
        <v>23704</v>
      </c>
      <c r="G9550" s="13" t="s">
        <v>23541</v>
      </c>
      <c r="H9550" s="15"/>
      <c r="I9550" s="15"/>
      <c r="J9550" s="14"/>
      <c r="K9550" s="9">
        <v>0.188</v>
      </c>
      <c r="L9550" s="16" t="s">
        <v>12688</v>
      </c>
      <c r="M9550" s="17"/>
      <c r="N9550" s="8" t="s">
        <v>114</v>
      </c>
      <c r="O9550" s="8" t="s">
        <v>189</v>
      </c>
      <c r="P9550" s="13" t="s">
        <v>145</v>
      </c>
      <c r="Q9550" s="14"/>
      <c r="R9550" s="13" t="s">
        <v>198</v>
      </c>
      <c r="S9550" s="15"/>
      <c r="T9550" s="15"/>
      <c r="U9550" s="14"/>
    </row>
    <row r="9551" spans="1:21" ht="16.5">
      <c r="A9551" s="7">
        <v>9541</v>
      </c>
      <c r="B9551" s="13" t="s">
        <v>23608</v>
      </c>
      <c r="C9551" s="14"/>
      <c r="D9551" s="13" t="s">
        <v>23609</v>
      </c>
      <c r="E9551" s="14"/>
      <c r="F9551" s="8" t="s">
        <v>23705</v>
      </c>
      <c r="G9551" s="13" t="s">
        <v>22725</v>
      </c>
      <c r="H9551" s="15"/>
      <c r="I9551" s="15"/>
      <c r="J9551" s="14"/>
      <c r="K9551" s="9">
        <v>0.188</v>
      </c>
      <c r="L9551" s="16" t="s">
        <v>12688</v>
      </c>
      <c r="M9551" s="17"/>
      <c r="N9551" s="8" t="s">
        <v>114</v>
      </c>
      <c r="O9551" s="8" t="s">
        <v>189</v>
      </c>
      <c r="P9551" s="13" t="s">
        <v>145</v>
      </c>
      <c r="Q9551" s="14"/>
      <c r="R9551" s="13" t="s">
        <v>198</v>
      </c>
      <c r="S9551" s="15"/>
      <c r="T9551" s="15"/>
      <c r="U9551" s="14"/>
    </row>
    <row r="9552" spans="1:21" ht="16.5">
      <c r="A9552" s="7">
        <v>9542</v>
      </c>
      <c r="B9552" s="13" t="s">
        <v>23608</v>
      </c>
      <c r="C9552" s="14"/>
      <c r="D9552" s="13" t="s">
        <v>23609</v>
      </c>
      <c r="E9552" s="14"/>
      <c r="F9552" s="8" t="s">
        <v>23706</v>
      </c>
      <c r="G9552" s="13" t="s">
        <v>23680</v>
      </c>
      <c r="H9552" s="15"/>
      <c r="I9552" s="15"/>
      <c r="J9552" s="14"/>
      <c r="K9552" s="9">
        <v>0.188</v>
      </c>
      <c r="L9552" s="16" t="s">
        <v>12688</v>
      </c>
      <c r="M9552" s="17"/>
      <c r="N9552" s="8" t="s">
        <v>114</v>
      </c>
      <c r="O9552" s="8" t="s">
        <v>189</v>
      </c>
      <c r="P9552" s="13" t="s">
        <v>145</v>
      </c>
      <c r="Q9552" s="14"/>
      <c r="R9552" s="13" t="s">
        <v>198</v>
      </c>
      <c r="S9552" s="15"/>
      <c r="T9552" s="15"/>
      <c r="U9552" s="14"/>
    </row>
    <row r="9553" spans="1:21" ht="16.5">
      <c r="A9553" s="7">
        <v>9543</v>
      </c>
      <c r="B9553" s="13" t="s">
        <v>23608</v>
      </c>
      <c r="C9553" s="14"/>
      <c r="D9553" s="13" t="s">
        <v>23609</v>
      </c>
      <c r="E9553" s="14"/>
      <c r="F9553" s="8" t="s">
        <v>23707</v>
      </c>
      <c r="G9553" s="13" t="s">
        <v>23523</v>
      </c>
      <c r="H9553" s="15"/>
      <c r="I9553" s="15"/>
      <c r="J9553" s="14"/>
      <c r="K9553" s="9">
        <v>0.188</v>
      </c>
      <c r="L9553" s="16" t="s">
        <v>12669</v>
      </c>
      <c r="M9553" s="17"/>
      <c r="N9553" s="8" t="s">
        <v>114</v>
      </c>
      <c r="O9553" s="8" t="s">
        <v>189</v>
      </c>
      <c r="P9553" s="13" t="s">
        <v>145</v>
      </c>
      <c r="Q9553" s="14"/>
      <c r="R9553" s="13" t="s">
        <v>198</v>
      </c>
      <c r="S9553" s="15"/>
      <c r="T9553" s="15"/>
      <c r="U9553" s="14"/>
    </row>
    <row r="9554" spans="1:21" ht="16.5">
      <c r="A9554" s="7">
        <v>9544</v>
      </c>
      <c r="B9554" s="13" t="s">
        <v>23608</v>
      </c>
      <c r="C9554" s="14"/>
      <c r="D9554" s="13" t="s">
        <v>23609</v>
      </c>
      <c r="E9554" s="14"/>
      <c r="F9554" s="8" t="s">
        <v>23708</v>
      </c>
      <c r="G9554" s="13" t="s">
        <v>23513</v>
      </c>
      <c r="H9554" s="15"/>
      <c r="I9554" s="15"/>
      <c r="J9554" s="14"/>
      <c r="K9554" s="9">
        <v>0.188</v>
      </c>
      <c r="L9554" s="16" t="s">
        <v>12669</v>
      </c>
      <c r="M9554" s="17"/>
      <c r="N9554" s="8" t="s">
        <v>114</v>
      </c>
      <c r="O9554" s="8" t="s">
        <v>189</v>
      </c>
      <c r="P9554" s="13" t="s">
        <v>145</v>
      </c>
      <c r="Q9554" s="14"/>
      <c r="R9554" s="13" t="s">
        <v>198</v>
      </c>
      <c r="S9554" s="15"/>
      <c r="T9554" s="15"/>
      <c r="U9554" s="14"/>
    </row>
    <row r="9555" spans="1:21" ht="16.5">
      <c r="A9555" s="7">
        <v>9545</v>
      </c>
      <c r="B9555" s="13" t="s">
        <v>23608</v>
      </c>
      <c r="C9555" s="14"/>
      <c r="D9555" s="13" t="s">
        <v>23609</v>
      </c>
      <c r="E9555" s="14"/>
      <c r="F9555" s="8" t="s">
        <v>23709</v>
      </c>
      <c r="G9555" s="13" t="s">
        <v>23555</v>
      </c>
      <c r="H9555" s="15"/>
      <c r="I9555" s="15"/>
      <c r="J9555" s="14"/>
      <c r="K9555" s="9">
        <v>0.188</v>
      </c>
      <c r="L9555" s="16" t="s">
        <v>12688</v>
      </c>
      <c r="M9555" s="17"/>
      <c r="N9555" s="8" t="s">
        <v>114</v>
      </c>
      <c r="O9555" s="8" t="s">
        <v>189</v>
      </c>
      <c r="P9555" s="13" t="s">
        <v>145</v>
      </c>
      <c r="Q9555" s="14"/>
      <c r="R9555" s="13" t="s">
        <v>198</v>
      </c>
      <c r="S9555" s="15"/>
      <c r="T9555" s="15"/>
      <c r="U9555" s="14"/>
    </row>
    <row r="9556" spans="1:21" ht="16.5">
      <c r="A9556" s="7">
        <v>9546</v>
      </c>
      <c r="B9556" s="13" t="s">
        <v>23608</v>
      </c>
      <c r="C9556" s="14"/>
      <c r="D9556" s="13" t="s">
        <v>23609</v>
      </c>
      <c r="E9556" s="14"/>
      <c r="F9556" s="8" t="s">
        <v>23710</v>
      </c>
      <c r="G9556" s="13" t="s">
        <v>23495</v>
      </c>
      <c r="H9556" s="15"/>
      <c r="I9556" s="15"/>
      <c r="J9556" s="14"/>
      <c r="K9556" s="9">
        <v>0.188</v>
      </c>
      <c r="L9556" s="16" t="s">
        <v>12669</v>
      </c>
      <c r="M9556" s="17"/>
      <c r="N9556" s="8" t="s">
        <v>114</v>
      </c>
      <c r="O9556" s="8" t="s">
        <v>189</v>
      </c>
      <c r="P9556" s="13" t="s">
        <v>118</v>
      </c>
      <c r="Q9556" s="14"/>
      <c r="R9556" s="13" t="s">
        <v>87</v>
      </c>
      <c r="S9556" s="15"/>
      <c r="T9556" s="15"/>
      <c r="U9556" s="14"/>
    </row>
    <row r="9557" spans="1:21" ht="16.5">
      <c r="A9557" s="7">
        <v>9547</v>
      </c>
      <c r="B9557" s="13" t="s">
        <v>23608</v>
      </c>
      <c r="C9557" s="14"/>
      <c r="D9557" s="13" t="s">
        <v>23609</v>
      </c>
      <c r="E9557" s="14"/>
      <c r="F9557" s="8" t="s">
        <v>23711</v>
      </c>
      <c r="G9557" s="13" t="s">
        <v>23539</v>
      </c>
      <c r="H9557" s="15"/>
      <c r="I9557" s="15"/>
      <c r="J9557" s="14"/>
      <c r="K9557" s="9">
        <v>0.188</v>
      </c>
      <c r="L9557" s="16" t="s">
        <v>12688</v>
      </c>
      <c r="M9557" s="17"/>
      <c r="N9557" s="8" t="s">
        <v>114</v>
      </c>
      <c r="O9557" s="8" t="s">
        <v>189</v>
      </c>
      <c r="P9557" s="13" t="s">
        <v>118</v>
      </c>
      <c r="Q9557" s="14"/>
      <c r="R9557" s="13" t="s">
        <v>87</v>
      </c>
      <c r="S9557" s="15"/>
      <c r="T9557" s="15"/>
      <c r="U9557" s="14"/>
    </row>
    <row r="9558" spans="1:21" ht="16.5">
      <c r="A9558" s="7">
        <v>9548</v>
      </c>
      <c r="B9558" s="13" t="s">
        <v>23608</v>
      </c>
      <c r="C9558" s="14"/>
      <c r="D9558" s="13" t="s">
        <v>23609</v>
      </c>
      <c r="E9558" s="14"/>
      <c r="F9558" s="8" t="s">
        <v>23712</v>
      </c>
      <c r="G9558" s="13" t="s">
        <v>23666</v>
      </c>
      <c r="H9558" s="15"/>
      <c r="I9558" s="15"/>
      <c r="J9558" s="14"/>
      <c r="K9558" s="9">
        <v>0.188</v>
      </c>
      <c r="L9558" s="16" t="s">
        <v>13046</v>
      </c>
      <c r="M9558" s="17"/>
      <c r="N9558" s="8" t="s">
        <v>114</v>
      </c>
      <c r="O9558" s="8" t="s">
        <v>189</v>
      </c>
      <c r="P9558" s="13" t="s">
        <v>118</v>
      </c>
      <c r="Q9558" s="14"/>
      <c r="R9558" s="13" t="s">
        <v>87</v>
      </c>
      <c r="S9558" s="15"/>
      <c r="T9558" s="15"/>
      <c r="U9558" s="14"/>
    </row>
    <row r="9559" spans="1:21" ht="16.5">
      <c r="A9559" s="7">
        <v>9549</v>
      </c>
      <c r="B9559" s="13" t="s">
        <v>23608</v>
      </c>
      <c r="C9559" s="14"/>
      <c r="D9559" s="13" t="s">
        <v>23609</v>
      </c>
      <c r="E9559" s="14"/>
      <c r="F9559" s="8" t="s">
        <v>23713</v>
      </c>
      <c r="G9559" s="13" t="s">
        <v>23525</v>
      </c>
      <c r="H9559" s="15"/>
      <c r="I9559" s="15"/>
      <c r="J9559" s="14"/>
      <c r="K9559" s="9">
        <v>0.188</v>
      </c>
      <c r="L9559" s="16" t="s">
        <v>12688</v>
      </c>
      <c r="M9559" s="17"/>
      <c r="N9559" s="8" t="s">
        <v>114</v>
      </c>
      <c r="O9559" s="8" t="s">
        <v>189</v>
      </c>
      <c r="P9559" s="13" t="s">
        <v>118</v>
      </c>
      <c r="Q9559" s="14"/>
      <c r="R9559" s="13" t="s">
        <v>87</v>
      </c>
      <c r="S9559" s="15"/>
      <c r="T9559" s="15"/>
      <c r="U9559" s="14"/>
    </row>
    <row r="9560" spans="1:21" ht="16.5">
      <c r="A9560" s="7">
        <v>9550</v>
      </c>
      <c r="B9560" s="13" t="s">
        <v>23608</v>
      </c>
      <c r="C9560" s="14"/>
      <c r="D9560" s="13" t="s">
        <v>23609</v>
      </c>
      <c r="E9560" s="14"/>
      <c r="F9560" s="8" t="s">
        <v>23714</v>
      </c>
      <c r="G9560" s="13" t="s">
        <v>23501</v>
      </c>
      <c r="H9560" s="15"/>
      <c r="I9560" s="15"/>
      <c r="J9560" s="14"/>
      <c r="K9560" s="9">
        <v>0.188</v>
      </c>
      <c r="L9560" s="16" t="s">
        <v>12688</v>
      </c>
      <c r="M9560" s="17"/>
      <c r="N9560" s="8" t="s">
        <v>114</v>
      </c>
      <c r="O9560" s="8" t="s">
        <v>189</v>
      </c>
      <c r="P9560" s="13" t="s">
        <v>118</v>
      </c>
      <c r="Q9560" s="14"/>
      <c r="R9560" s="13" t="s">
        <v>87</v>
      </c>
      <c r="S9560" s="15"/>
      <c r="T9560" s="15"/>
      <c r="U9560" s="14"/>
    </row>
    <row r="9561" spans="1:21" ht="16.5">
      <c r="A9561" s="7">
        <v>9551</v>
      </c>
      <c r="B9561" s="13" t="s">
        <v>23608</v>
      </c>
      <c r="C9561" s="14"/>
      <c r="D9561" s="13" t="s">
        <v>23609</v>
      </c>
      <c r="E9561" s="14"/>
      <c r="F9561" s="8" t="s">
        <v>23715</v>
      </c>
      <c r="G9561" s="13" t="s">
        <v>23533</v>
      </c>
      <c r="H9561" s="15"/>
      <c r="I9561" s="15"/>
      <c r="J9561" s="14"/>
      <c r="K9561" s="9">
        <v>0.188</v>
      </c>
      <c r="L9561" s="16" t="s">
        <v>12688</v>
      </c>
      <c r="M9561" s="17"/>
      <c r="N9561" s="8" t="s">
        <v>114</v>
      </c>
      <c r="O9561" s="8" t="s">
        <v>189</v>
      </c>
      <c r="P9561" s="13" t="s">
        <v>118</v>
      </c>
      <c r="Q9561" s="14"/>
      <c r="R9561" s="13" t="s">
        <v>87</v>
      </c>
      <c r="S9561" s="15"/>
      <c r="T9561" s="15"/>
      <c r="U9561" s="14"/>
    </row>
    <row r="9562" spans="1:21" ht="16.5">
      <c r="A9562" s="7">
        <v>9552</v>
      </c>
      <c r="B9562" s="13" t="s">
        <v>23608</v>
      </c>
      <c r="C9562" s="14"/>
      <c r="D9562" s="13" t="s">
        <v>23609</v>
      </c>
      <c r="E9562" s="14"/>
      <c r="F9562" s="8" t="s">
        <v>23716</v>
      </c>
      <c r="G9562" s="13" t="s">
        <v>23644</v>
      </c>
      <c r="H9562" s="15"/>
      <c r="I9562" s="15"/>
      <c r="J9562" s="14"/>
      <c r="K9562" s="9">
        <v>0.188</v>
      </c>
      <c r="L9562" s="16" t="s">
        <v>12688</v>
      </c>
      <c r="M9562" s="17"/>
      <c r="N9562" s="8" t="s">
        <v>114</v>
      </c>
      <c r="O9562" s="8" t="s">
        <v>189</v>
      </c>
      <c r="P9562" s="13" t="s">
        <v>118</v>
      </c>
      <c r="Q9562" s="14"/>
      <c r="R9562" s="13" t="s">
        <v>87</v>
      </c>
      <c r="S9562" s="15"/>
      <c r="T9562" s="15"/>
      <c r="U9562" s="14"/>
    </row>
    <row r="9563" spans="1:21" ht="16.5">
      <c r="A9563" s="7">
        <v>9553</v>
      </c>
      <c r="B9563" s="13" t="s">
        <v>23608</v>
      </c>
      <c r="C9563" s="14"/>
      <c r="D9563" s="13" t="s">
        <v>23609</v>
      </c>
      <c r="E9563" s="14"/>
      <c r="F9563" s="8" t="s">
        <v>23717</v>
      </c>
      <c r="G9563" s="13" t="s">
        <v>23515</v>
      </c>
      <c r="H9563" s="15"/>
      <c r="I9563" s="15"/>
      <c r="J9563" s="14"/>
      <c r="K9563" s="9">
        <v>0.188</v>
      </c>
      <c r="L9563" s="16" t="s">
        <v>12669</v>
      </c>
      <c r="M9563" s="17"/>
      <c r="N9563" s="8" t="s">
        <v>114</v>
      </c>
      <c r="O9563" s="8" t="s">
        <v>189</v>
      </c>
      <c r="P9563" s="13" t="s">
        <v>118</v>
      </c>
      <c r="Q9563" s="14"/>
      <c r="R9563" s="13" t="s">
        <v>87</v>
      </c>
      <c r="S9563" s="15"/>
      <c r="T9563" s="15"/>
      <c r="U9563" s="14"/>
    </row>
    <row r="9564" spans="1:21" ht="16.5">
      <c r="A9564" s="7">
        <v>9554</v>
      </c>
      <c r="B9564" s="13" t="s">
        <v>23608</v>
      </c>
      <c r="C9564" s="14"/>
      <c r="D9564" s="13" t="s">
        <v>23609</v>
      </c>
      <c r="E9564" s="14"/>
      <c r="F9564" s="8" t="s">
        <v>23718</v>
      </c>
      <c r="G9564" s="13" t="s">
        <v>23572</v>
      </c>
      <c r="H9564" s="15"/>
      <c r="I9564" s="15"/>
      <c r="J9564" s="14"/>
      <c r="K9564" s="9">
        <v>0.188</v>
      </c>
      <c r="L9564" s="16" t="s">
        <v>12669</v>
      </c>
      <c r="M9564" s="17"/>
      <c r="N9564" s="8" t="s">
        <v>114</v>
      </c>
      <c r="O9564" s="8" t="s">
        <v>189</v>
      </c>
      <c r="P9564" s="13" t="s">
        <v>118</v>
      </c>
      <c r="Q9564" s="14"/>
      <c r="R9564" s="13" t="s">
        <v>87</v>
      </c>
      <c r="S9564" s="15"/>
      <c r="T9564" s="15"/>
      <c r="U9564" s="14"/>
    </row>
    <row r="9565" spans="1:21" ht="16.5">
      <c r="A9565" s="7">
        <v>9555</v>
      </c>
      <c r="B9565" s="13" t="s">
        <v>23608</v>
      </c>
      <c r="C9565" s="14"/>
      <c r="D9565" s="13" t="s">
        <v>23609</v>
      </c>
      <c r="E9565" s="14"/>
      <c r="F9565" s="8" t="s">
        <v>23719</v>
      </c>
      <c r="G9565" s="13" t="s">
        <v>23653</v>
      </c>
      <c r="H9565" s="15"/>
      <c r="I9565" s="15"/>
      <c r="J9565" s="14"/>
      <c r="K9565" s="9">
        <v>0.188</v>
      </c>
      <c r="L9565" s="16" t="s">
        <v>12669</v>
      </c>
      <c r="M9565" s="17"/>
      <c r="N9565" s="8" t="s">
        <v>114</v>
      </c>
      <c r="O9565" s="8" t="s">
        <v>189</v>
      </c>
      <c r="P9565" s="13" t="s">
        <v>118</v>
      </c>
      <c r="Q9565" s="14"/>
      <c r="R9565" s="13" t="s">
        <v>87</v>
      </c>
      <c r="S9565" s="15"/>
      <c r="T9565" s="15"/>
      <c r="U9565" s="14"/>
    </row>
    <row r="9566" spans="1:21" ht="16.5">
      <c r="A9566" s="7">
        <v>9556</v>
      </c>
      <c r="B9566" s="13" t="s">
        <v>23608</v>
      </c>
      <c r="C9566" s="14"/>
      <c r="D9566" s="13" t="s">
        <v>23609</v>
      </c>
      <c r="E9566" s="14"/>
      <c r="F9566" s="8" t="s">
        <v>23720</v>
      </c>
      <c r="G9566" s="13" t="s">
        <v>23531</v>
      </c>
      <c r="H9566" s="15"/>
      <c r="I9566" s="15"/>
      <c r="J9566" s="14"/>
      <c r="K9566" s="9">
        <v>0.188</v>
      </c>
      <c r="L9566" s="16" t="s">
        <v>12669</v>
      </c>
      <c r="M9566" s="17"/>
      <c r="N9566" s="8" t="s">
        <v>114</v>
      </c>
      <c r="O9566" s="8" t="s">
        <v>189</v>
      </c>
      <c r="P9566" s="13" t="s">
        <v>118</v>
      </c>
      <c r="Q9566" s="14"/>
      <c r="R9566" s="13" t="s">
        <v>87</v>
      </c>
      <c r="S9566" s="15"/>
      <c r="T9566" s="15"/>
      <c r="U9566" s="14"/>
    </row>
    <row r="9567" spans="1:21" ht="16.5">
      <c r="A9567" s="7">
        <v>9557</v>
      </c>
      <c r="B9567" s="13" t="s">
        <v>23608</v>
      </c>
      <c r="C9567" s="14"/>
      <c r="D9567" s="13" t="s">
        <v>23609</v>
      </c>
      <c r="E9567" s="14"/>
      <c r="F9567" s="8" t="s">
        <v>23721</v>
      </c>
      <c r="G9567" s="13" t="s">
        <v>23646</v>
      </c>
      <c r="H9567" s="15"/>
      <c r="I9567" s="15"/>
      <c r="J9567" s="14"/>
      <c r="K9567" s="9">
        <v>0.188</v>
      </c>
      <c r="L9567" s="16" t="s">
        <v>12688</v>
      </c>
      <c r="M9567" s="17"/>
      <c r="N9567" s="8" t="s">
        <v>114</v>
      </c>
      <c r="O9567" s="8" t="s">
        <v>189</v>
      </c>
      <c r="P9567" s="13" t="s">
        <v>118</v>
      </c>
      <c r="Q9567" s="14"/>
      <c r="R9567" s="13" t="s">
        <v>87</v>
      </c>
      <c r="S9567" s="15"/>
      <c r="T9567" s="15"/>
      <c r="U9567" s="14"/>
    </row>
    <row r="9568" spans="1:21" ht="16.5">
      <c r="A9568" s="7">
        <v>9558</v>
      </c>
      <c r="B9568" s="13" t="s">
        <v>23608</v>
      </c>
      <c r="C9568" s="14"/>
      <c r="D9568" s="13" t="s">
        <v>23609</v>
      </c>
      <c r="E9568" s="14"/>
      <c r="F9568" s="8" t="s">
        <v>23722</v>
      </c>
      <c r="G9568" s="13" t="s">
        <v>23723</v>
      </c>
      <c r="H9568" s="15"/>
      <c r="I9568" s="15"/>
      <c r="J9568" s="14"/>
      <c r="K9568" s="9">
        <v>0.188</v>
      </c>
      <c r="L9568" s="16" t="s">
        <v>12669</v>
      </c>
      <c r="M9568" s="17"/>
      <c r="N9568" s="8" t="s">
        <v>114</v>
      </c>
      <c r="O9568" s="8" t="s">
        <v>189</v>
      </c>
      <c r="P9568" s="13" t="s">
        <v>118</v>
      </c>
      <c r="Q9568" s="14"/>
      <c r="R9568" s="13" t="s">
        <v>87</v>
      </c>
      <c r="S9568" s="15"/>
      <c r="T9568" s="15"/>
      <c r="U9568" s="14"/>
    </row>
    <row r="9569" spans="1:21" ht="16.5">
      <c r="A9569" s="7">
        <v>9559</v>
      </c>
      <c r="B9569" s="13" t="s">
        <v>23608</v>
      </c>
      <c r="C9569" s="14"/>
      <c r="D9569" s="13" t="s">
        <v>23609</v>
      </c>
      <c r="E9569" s="14"/>
      <c r="F9569" s="8" t="s">
        <v>23724</v>
      </c>
      <c r="G9569" s="13" t="s">
        <v>23658</v>
      </c>
      <c r="H9569" s="15"/>
      <c r="I9569" s="15"/>
      <c r="J9569" s="14"/>
      <c r="K9569" s="9">
        <v>0.188</v>
      </c>
      <c r="L9569" s="16" t="s">
        <v>12688</v>
      </c>
      <c r="M9569" s="17"/>
      <c r="N9569" s="8" t="s">
        <v>114</v>
      </c>
      <c r="O9569" s="8" t="s">
        <v>189</v>
      </c>
      <c r="P9569" s="13" t="s">
        <v>118</v>
      </c>
      <c r="Q9569" s="14"/>
      <c r="R9569" s="13" t="s">
        <v>87</v>
      </c>
      <c r="S9569" s="15"/>
      <c r="T9569" s="15"/>
      <c r="U9569" s="14"/>
    </row>
    <row r="9570" spans="1:21" ht="16.5">
      <c r="A9570" s="7">
        <v>9560</v>
      </c>
      <c r="B9570" s="13" t="s">
        <v>23608</v>
      </c>
      <c r="C9570" s="14"/>
      <c r="D9570" s="13" t="s">
        <v>23609</v>
      </c>
      <c r="E9570" s="14"/>
      <c r="F9570" s="8" t="s">
        <v>23725</v>
      </c>
      <c r="G9570" s="13" t="s">
        <v>23677</v>
      </c>
      <c r="H9570" s="15"/>
      <c r="I9570" s="15"/>
      <c r="J9570" s="14"/>
      <c r="K9570" s="9">
        <v>0.188</v>
      </c>
      <c r="L9570" s="16" t="s">
        <v>12688</v>
      </c>
      <c r="M9570" s="17"/>
      <c r="N9570" s="8" t="s">
        <v>114</v>
      </c>
      <c r="O9570" s="8" t="s">
        <v>189</v>
      </c>
      <c r="P9570" s="13" t="s">
        <v>118</v>
      </c>
      <c r="Q9570" s="14"/>
      <c r="R9570" s="13" t="s">
        <v>87</v>
      </c>
      <c r="S9570" s="15"/>
      <c r="T9570" s="15"/>
      <c r="U9570" s="14"/>
    </row>
    <row r="9571" spans="1:21" ht="16.5">
      <c r="A9571" s="7">
        <v>9561</v>
      </c>
      <c r="B9571" s="13" t="s">
        <v>23608</v>
      </c>
      <c r="C9571" s="14"/>
      <c r="D9571" s="13" t="s">
        <v>23609</v>
      </c>
      <c r="E9571" s="14"/>
      <c r="F9571" s="8" t="s">
        <v>23726</v>
      </c>
      <c r="G9571" s="13" t="s">
        <v>23651</v>
      </c>
      <c r="H9571" s="15"/>
      <c r="I9571" s="15"/>
      <c r="J9571" s="14"/>
      <c r="K9571" s="9">
        <v>0.188</v>
      </c>
      <c r="L9571" s="16" t="s">
        <v>12688</v>
      </c>
      <c r="M9571" s="17"/>
      <c r="N9571" s="8" t="s">
        <v>114</v>
      </c>
      <c r="O9571" s="8" t="s">
        <v>189</v>
      </c>
      <c r="P9571" s="13" t="s">
        <v>118</v>
      </c>
      <c r="Q9571" s="14"/>
      <c r="R9571" s="13" t="s">
        <v>87</v>
      </c>
      <c r="S9571" s="15"/>
      <c r="T9571" s="15"/>
      <c r="U9571" s="14"/>
    </row>
    <row r="9572" spans="1:21" ht="16.5">
      <c r="A9572" s="7">
        <v>9562</v>
      </c>
      <c r="B9572" s="13" t="s">
        <v>23608</v>
      </c>
      <c r="C9572" s="14"/>
      <c r="D9572" s="13" t="s">
        <v>23609</v>
      </c>
      <c r="E9572" s="14"/>
      <c r="F9572" s="8" t="s">
        <v>23727</v>
      </c>
      <c r="G9572" s="13" t="s">
        <v>23505</v>
      </c>
      <c r="H9572" s="15"/>
      <c r="I9572" s="15"/>
      <c r="J9572" s="14"/>
      <c r="K9572" s="9">
        <v>0.188</v>
      </c>
      <c r="L9572" s="16" t="s">
        <v>12688</v>
      </c>
      <c r="M9572" s="17"/>
      <c r="N9572" s="8" t="s">
        <v>114</v>
      </c>
      <c r="O9572" s="8" t="s">
        <v>189</v>
      </c>
      <c r="P9572" s="13" t="s">
        <v>118</v>
      </c>
      <c r="Q9572" s="14"/>
      <c r="R9572" s="13" t="s">
        <v>87</v>
      </c>
      <c r="S9572" s="15"/>
      <c r="T9572" s="15"/>
      <c r="U9572" s="14"/>
    </row>
    <row r="9573" spans="1:21" ht="16.5">
      <c r="A9573" s="7">
        <v>9563</v>
      </c>
      <c r="B9573" s="13" t="s">
        <v>23608</v>
      </c>
      <c r="C9573" s="14"/>
      <c r="D9573" s="13" t="s">
        <v>23609</v>
      </c>
      <c r="E9573" s="14"/>
      <c r="F9573" s="8" t="s">
        <v>23728</v>
      </c>
      <c r="G9573" s="13" t="s">
        <v>23497</v>
      </c>
      <c r="H9573" s="15"/>
      <c r="I9573" s="15"/>
      <c r="J9573" s="14"/>
      <c r="K9573" s="9">
        <v>0.188</v>
      </c>
      <c r="L9573" s="16" t="s">
        <v>13046</v>
      </c>
      <c r="M9573" s="17"/>
      <c r="N9573" s="8" t="s">
        <v>114</v>
      </c>
      <c r="O9573" s="8" t="s">
        <v>189</v>
      </c>
      <c r="P9573" s="13" t="s">
        <v>118</v>
      </c>
      <c r="Q9573" s="14"/>
      <c r="R9573" s="13" t="s">
        <v>87</v>
      </c>
      <c r="S9573" s="15"/>
      <c r="T9573" s="15"/>
      <c r="U9573" s="14"/>
    </row>
    <row r="9574" spans="1:21" ht="16.5">
      <c r="A9574" s="7">
        <v>9564</v>
      </c>
      <c r="B9574" s="13" t="s">
        <v>23608</v>
      </c>
      <c r="C9574" s="14"/>
      <c r="D9574" s="13" t="s">
        <v>23609</v>
      </c>
      <c r="E9574" s="14"/>
      <c r="F9574" s="8" t="s">
        <v>23729</v>
      </c>
      <c r="G9574" s="13" t="s">
        <v>23641</v>
      </c>
      <c r="H9574" s="15"/>
      <c r="I9574" s="15"/>
      <c r="J9574" s="14"/>
      <c r="K9574" s="9">
        <v>0.188</v>
      </c>
      <c r="L9574" s="16" t="s">
        <v>12688</v>
      </c>
      <c r="M9574" s="17"/>
      <c r="N9574" s="8" t="s">
        <v>114</v>
      </c>
      <c r="O9574" s="8" t="s">
        <v>189</v>
      </c>
      <c r="P9574" s="13" t="s">
        <v>118</v>
      </c>
      <c r="Q9574" s="14"/>
      <c r="R9574" s="13" t="s">
        <v>87</v>
      </c>
      <c r="S9574" s="15"/>
      <c r="T9574" s="15"/>
      <c r="U9574" s="14"/>
    </row>
    <row r="9575" spans="1:21" ht="16.5">
      <c r="A9575" s="7">
        <v>9565</v>
      </c>
      <c r="B9575" s="13" t="s">
        <v>23608</v>
      </c>
      <c r="C9575" s="14"/>
      <c r="D9575" s="13" t="s">
        <v>23609</v>
      </c>
      <c r="E9575" s="14"/>
      <c r="F9575" s="8" t="s">
        <v>23730</v>
      </c>
      <c r="G9575" s="13" t="s">
        <v>23548</v>
      </c>
      <c r="H9575" s="15"/>
      <c r="I9575" s="15"/>
      <c r="J9575" s="14"/>
      <c r="K9575" s="9">
        <v>0.188</v>
      </c>
      <c r="L9575" s="16" t="s">
        <v>12688</v>
      </c>
      <c r="M9575" s="17"/>
      <c r="N9575" s="8" t="s">
        <v>114</v>
      </c>
      <c r="O9575" s="8" t="s">
        <v>189</v>
      </c>
      <c r="P9575" s="13" t="s">
        <v>118</v>
      </c>
      <c r="Q9575" s="14"/>
      <c r="R9575" s="13" t="s">
        <v>87</v>
      </c>
      <c r="S9575" s="15"/>
      <c r="T9575" s="15"/>
      <c r="U9575" s="14"/>
    </row>
    <row r="9576" spans="1:21" ht="16.5">
      <c r="A9576" s="7">
        <v>9566</v>
      </c>
      <c r="B9576" s="13" t="s">
        <v>23608</v>
      </c>
      <c r="C9576" s="14"/>
      <c r="D9576" s="13" t="s">
        <v>23609</v>
      </c>
      <c r="E9576" s="14"/>
      <c r="F9576" s="8" t="s">
        <v>23731</v>
      </c>
      <c r="G9576" s="13" t="s">
        <v>23493</v>
      </c>
      <c r="H9576" s="15"/>
      <c r="I9576" s="15"/>
      <c r="J9576" s="14"/>
      <c r="K9576" s="9">
        <v>0.188</v>
      </c>
      <c r="L9576" s="16" t="s">
        <v>13046</v>
      </c>
      <c r="M9576" s="17"/>
      <c r="N9576" s="8" t="s">
        <v>114</v>
      </c>
      <c r="O9576" s="8" t="s">
        <v>189</v>
      </c>
      <c r="P9576" s="13" t="s">
        <v>118</v>
      </c>
      <c r="Q9576" s="14"/>
      <c r="R9576" s="13" t="s">
        <v>87</v>
      </c>
      <c r="S9576" s="15"/>
      <c r="T9576" s="15"/>
      <c r="U9576" s="14"/>
    </row>
    <row r="9577" spans="1:21" ht="16.5">
      <c r="A9577" s="7">
        <v>9567</v>
      </c>
      <c r="B9577" s="13" t="s">
        <v>23608</v>
      </c>
      <c r="C9577" s="14"/>
      <c r="D9577" s="13" t="s">
        <v>23609</v>
      </c>
      <c r="E9577" s="14"/>
      <c r="F9577" s="8" t="s">
        <v>23732</v>
      </c>
      <c r="G9577" s="13" t="s">
        <v>23637</v>
      </c>
      <c r="H9577" s="15"/>
      <c r="I9577" s="15"/>
      <c r="J9577" s="14"/>
      <c r="K9577" s="9">
        <v>0.188</v>
      </c>
      <c r="L9577" s="16" t="s">
        <v>12669</v>
      </c>
      <c r="M9577" s="17"/>
      <c r="N9577" s="8" t="s">
        <v>114</v>
      </c>
      <c r="O9577" s="8" t="s">
        <v>189</v>
      </c>
      <c r="P9577" s="13" t="s">
        <v>118</v>
      </c>
      <c r="Q9577" s="14"/>
      <c r="R9577" s="13" t="s">
        <v>87</v>
      </c>
      <c r="S9577" s="15"/>
      <c r="T9577" s="15"/>
      <c r="U9577" s="14"/>
    </row>
    <row r="9578" spans="1:21" ht="16.5">
      <c r="A9578" s="7">
        <v>9568</v>
      </c>
      <c r="B9578" s="13" t="s">
        <v>23608</v>
      </c>
      <c r="C9578" s="14"/>
      <c r="D9578" s="13" t="s">
        <v>23609</v>
      </c>
      <c r="E9578" s="14"/>
      <c r="F9578" s="8" t="s">
        <v>23733</v>
      </c>
      <c r="G9578" s="13" t="s">
        <v>23734</v>
      </c>
      <c r="H9578" s="15"/>
      <c r="I9578" s="15"/>
      <c r="J9578" s="14"/>
      <c r="K9578" s="9">
        <v>0.188</v>
      </c>
      <c r="L9578" s="16" t="s">
        <v>12669</v>
      </c>
      <c r="M9578" s="17"/>
      <c r="N9578" s="8" t="s">
        <v>114</v>
      </c>
      <c r="O9578" s="8" t="s">
        <v>272</v>
      </c>
      <c r="P9578" s="13" t="s">
        <v>118</v>
      </c>
      <c r="Q9578" s="14"/>
      <c r="R9578" s="13" t="s">
        <v>58</v>
      </c>
      <c r="S9578" s="15"/>
      <c r="T9578" s="15"/>
      <c r="U9578" s="14"/>
    </row>
    <row r="9579" spans="1:21" ht="16.5">
      <c r="A9579" s="7">
        <v>9569</v>
      </c>
      <c r="B9579" s="13" t="s">
        <v>23608</v>
      </c>
      <c r="C9579" s="14"/>
      <c r="D9579" s="13" t="s">
        <v>23609</v>
      </c>
      <c r="E9579" s="14"/>
      <c r="F9579" s="8" t="s">
        <v>23735</v>
      </c>
      <c r="G9579" s="13" t="s">
        <v>23736</v>
      </c>
      <c r="H9579" s="15"/>
      <c r="I9579" s="15"/>
      <c r="J9579" s="14"/>
      <c r="K9579" s="9">
        <v>0.188</v>
      </c>
      <c r="L9579" s="16" t="s">
        <v>12685</v>
      </c>
      <c r="M9579" s="17"/>
      <c r="N9579" s="8" t="s">
        <v>16</v>
      </c>
      <c r="O9579" s="8" t="s">
        <v>272</v>
      </c>
      <c r="P9579" s="13" t="s">
        <v>118</v>
      </c>
      <c r="Q9579" s="14"/>
      <c r="R9579" s="13" t="s">
        <v>72</v>
      </c>
      <c r="S9579" s="15"/>
      <c r="T9579" s="15"/>
      <c r="U9579" s="14"/>
    </row>
    <row r="9580" spans="1:21" ht="16.5">
      <c r="A9580" s="7">
        <v>9570</v>
      </c>
      <c r="B9580" s="13" t="s">
        <v>23608</v>
      </c>
      <c r="C9580" s="14"/>
      <c r="D9580" s="13" t="s">
        <v>23609</v>
      </c>
      <c r="E9580" s="14"/>
      <c r="F9580" s="8" t="s">
        <v>23737</v>
      </c>
      <c r="G9580" s="13" t="s">
        <v>23738</v>
      </c>
      <c r="H9580" s="15"/>
      <c r="I9580" s="15"/>
      <c r="J9580" s="14"/>
      <c r="K9580" s="9">
        <v>0.188</v>
      </c>
      <c r="L9580" s="16" t="s">
        <v>12669</v>
      </c>
      <c r="M9580" s="17"/>
      <c r="N9580" s="8" t="s">
        <v>114</v>
      </c>
      <c r="O9580" s="8" t="s">
        <v>68</v>
      </c>
      <c r="P9580" s="13" t="s">
        <v>118</v>
      </c>
      <c r="Q9580" s="14"/>
      <c r="R9580" s="13" t="s">
        <v>120</v>
      </c>
      <c r="S9580" s="15"/>
      <c r="T9580" s="15"/>
      <c r="U9580" s="14"/>
    </row>
    <row r="9581" spans="1:21" ht="16.5">
      <c r="A9581" s="7">
        <v>9571</v>
      </c>
      <c r="B9581" s="13" t="s">
        <v>23739</v>
      </c>
      <c r="C9581" s="14"/>
      <c r="D9581" s="13" t="s">
        <v>23740</v>
      </c>
      <c r="E9581" s="14"/>
      <c r="F9581" s="8" t="s">
        <v>23741</v>
      </c>
      <c r="G9581" s="13" t="s">
        <v>23742</v>
      </c>
      <c r="H9581" s="15"/>
      <c r="I9581" s="15"/>
      <c r="J9581" s="14"/>
      <c r="K9581" s="9">
        <v>1</v>
      </c>
      <c r="L9581" s="16" t="s">
        <v>12669</v>
      </c>
      <c r="M9581" s="17"/>
      <c r="N9581" s="8" t="s">
        <v>114</v>
      </c>
      <c r="O9581" s="8" t="s">
        <v>115</v>
      </c>
      <c r="P9581" s="13" t="s">
        <v>0</v>
      </c>
      <c r="Q9581" s="14"/>
      <c r="R9581" s="13"/>
      <c r="S9581" s="15"/>
      <c r="T9581" s="15"/>
      <c r="U9581" s="14"/>
    </row>
    <row r="9582" spans="1:21" ht="16.5">
      <c r="A9582" s="7">
        <v>9572</v>
      </c>
      <c r="B9582" s="13" t="s">
        <v>13429</v>
      </c>
      <c r="C9582" s="14"/>
      <c r="D9582" s="13" t="s">
        <v>13430</v>
      </c>
      <c r="E9582" s="14"/>
      <c r="F9582" s="8" t="s">
        <v>23743</v>
      </c>
      <c r="G9582" s="13" t="s">
        <v>23744</v>
      </c>
      <c r="H9582" s="15"/>
      <c r="I9582" s="15"/>
      <c r="J9582" s="14"/>
      <c r="K9582" s="9">
        <v>0.67600000000000005</v>
      </c>
      <c r="L9582" s="16" t="s">
        <v>12669</v>
      </c>
      <c r="M9582" s="17"/>
      <c r="N9582" s="8" t="s">
        <v>114</v>
      </c>
      <c r="O9582" s="8" t="s">
        <v>386</v>
      </c>
      <c r="P9582" s="13" t="s">
        <v>2183</v>
      </c>
      <c r="Q9582" s="14"/>
      <c r="R9582" s="13" t="s">
        <v>316</v>
      </c>
      <c r="S9582" s="15"/>
      <c r="T9582" s="15"/>
      <c r="U9582" s="14"/>
    </row>
    <row r="9583" spans="1:21" ht="16.5">
      <c r="A9583" s="7">
        <v>9573</v>
      </c>
      <c r="B9583" s="13" t="s">
        <v>13429</v>
      </c>
      <c r="C9583" s="14"/>
      <c r="D9583" s="13" t="s">
        <v>13430</v>
      </c>
      <c r="E9583" s="14"/>
      <c r="F9583" s="8" t="s">
        <v>23745</v>
      </c>
      <c r="G9583" s="13" t="s">
        <v>23746</v>
      </c>
      <c r="H9583" s="15"/>
      <c r="I9583" s="15"/>
      <c r="J9583" s="14"/>
      <c r="K9583" s="9">
        <v>0.67600000000000005</v>
      </c>
      <c r="L9583" s="16" t="s">
        <v>12669</v>
      </c>
      <c r="M9583" s="17"/>
      <c r="N9583" s="8" t="s">
        <v>114</v>
      </c>
      <c r="O9583" s="8" t="s">
        <v>386</v>
      </c>
      <c r="P9583" s="13" t="s">
        <v>2183</v>
      </c>
      <c r="Q9583" s="14"/>
      <c r="R9583" s="13" t="s">
        <v>316</v>
      </c>
      <c r="S9583" s="15"/>
      <c r="T9583" s="15"/>
      <c r="U9583" s="14"/>
    </row>
    <row r="9584" spans="1:21" ht="16.5">
      <c r="A9584" s="7">
        <v>9574</v>
      </c>
      <c r="B9584" s="13" t="s">
        <v>13429</v>
      </c>
      <c r="C9584" s="14"/>
      <c r="D9584" s="13" t="s">
        <v>13430</v>
      </c>
      <c r="E9584" s="14"/>
      <c r="F9584" s="8" t="s">
        <v>23747</v>
      </c>
      <c r="G9584" s="13" t="s">
        <v>23748</v>
      </c>
      <c r="H9584" s="15"/>
      <c r="I9584" s="15"/>
      <c r="J9584" s="14"/>
      <c r="K9584" s="9">
        <v>0.67600000000000005</v>
      </c>
      <c r="L9584" s="16" t="s">
        <v>12669</v>
      </c>
      <c r="M9584" s="17"/>
      <c r="N9584" s="8" t="s">
        <v>114</v>
      </c>
      <c r="O9584" s="8" t="s">
        <v>386</v>
      </c>
      <c r="P9584" s="13" t="s">
        <v>2183</v>
      </c>
      <c r="Q9584" s="14"/>
      <c r="R9584" s="13" t="s">
        <v>316</v>
      </c>
      <c r="S9584" s="15"/>
      <c r="T9584" s="15"/>
      <c r="U9584" s="14"/>
    </row>
    <row r="9585" spans="1:21" ht="16.5">
      <c r="A9585" s="7">
        <v>9575</v>
      </c>
      <c r="B9585" s="13" t="s">
        <v>13429</v>
      </c>
      <c r="C9585" s="14"/>
      <c r="D9585" s="13" t="s">
        <v>13430</v>
      </c>
      <c r="E9585" s="14"/>
      <c r="F9585" s="8" t="s">
        <v>23749</v>
      </c>
      <c r="G9585" s="13" t="s">
        <v>23750</v>
      </c>
      <c r="H9585" s="15"/>
      <c r="I9585" s="15"/>
      <c r="J9585" s="14"/>
      <c r="K9585" s="9">
        <v>0.67600000000000005</v>
      </c>
      <c r="L9585" s="16" t="s">
        <v>12669</v>
      </c>
      <c r="M9585" s="17"/>
      <c r="N9585" s="8" t="s">
        <v>114</v>
      </c>
      <c r="O9585" s="8" t="s">
        <v>386</v>
      </c>
      <c r="P9585" s="13" t="s">
        <v>2183</v>
      </c>
      <c r="Q9585" s="14"/>
      <c r="R9585" s="13" t="s">
        <v>316</v>
      </c>
      <c r="S9585" s="15"/>
      <c r="T9585" s="15"/>
      <c r="U9585" s="14"/>
    </row>
    <row r="9586" spans="1:21" ht="16.5">
      <c r="A9586" s="7">
        <v>9576</v>
      </c>
      <c r="B9586" s="13" t="s">
        <v>13429</v>
      </c>
      <c r="C9586" s="14"/>
      <c r="D9586" s="13" t="s">
        <v>13430</v>
      </c>
      <c r="E9586" s="14"/>
      <c r="F9586" s="8" t="s">
        <v>23751</v>
      </c>
      <c r="G9586" s="13" t="s">
        <v>23752</v>
      </c>
      <c r="H9586" s="15"/>
      <c r="I9586" s="15"/>
      <c r="J9586" s="14"/>
      <c r="K9586" s="9">
        <v>0.67600000000000005</v>
      </c>
      <c r="L9586" s="16" t="s">
        <v>12669</v>
      </c>
      <c r="M9586" s="17"/>
      <c r="N9586" s="8" t="s">
        <v>114</v>
      </c>
      <c r="O9586" s="8" t="s">
        <v>386</v>
      </c>
      <c r="P9586" s="13" t="s">
        <v>2183</v>
      </c>
      <c r="Q9586" s="14"/>
      <c r="R9586" s="13" t="s">
        <v>316</v>
      </c>
      <c r="S9586" s="15"/>
      <c r="T9586" s="15"/>
      <c r="U9586" s="14"/>
    </row>
    <row r="9587" spans="1:21" ht="16.5">
      <c r="A9587" s="7">
        <v>9577</v>
      </c>
      <c r="B9587" s="13" t="s">
        <v>13429</v>
      </c>
      <c r="C9587" s="14"/>
      <c r="D9587" s="13" t="s">
        <v>13430</v>
      </c>
      <c r="E9587" s="14"/>
      <c r="F9587" s="8" t="s">
        <v>23753</v>
      </c>
      <c r="G9587" s="13" t="s">
        <v>23754</v>
      </c>
      <c r="H9587" s="15"/>
      <c r="I9587" s="15"/>
      <c r="J9587" s="14"/>
      <c r="K9587" s="9">
        <v>0.67600000000000005</v>
      </c>
      <c r="L9587" s="16" t="s">
        <v>12793</v>
      </c>
      <c r="M9587" s="17"/>
      <c r="N9587" s="8" t="s">
        <v>16</v>
      </c>
      <c r="O9587" s="8" t="s">
        <v>115</v>
      </c>
      <c r="P9587" s="13" t="s">
        <v>0</v>
      </c>
      <c r="Q9587" s="14"/>
      <c r="R9587" s="13"/>
      <c r="S9587" s="15"/>
      <c r="T9587" s="15"/>
      <c r="U9587" s="14"/>
    </row>
    <row r="9588" spans="1:21" ht="16.5">
      <c r="A9588" s="7">
        <v>9578</v>
      </c>
      <c r="B9588" s="13" t="s">
        <v>13429</v>
      </c>
      <c r="C9588" s="14"/>
      <c r="D9588" s="13" t="s">
        <v>13430</v>
      </c>
      <c r="E9588" s="14"/>
      <c r="F9588" s="8" t="s">
        <v>23755</v>
      </c>
      <c r="G9588" s="13" t="s">
        <v>23756</v>
      </c>
      <c r="H9588" s="15"/>
      <c r="I9588" s="15"/>
      <c r="J9588" s="14"/>
      <c r="K9588" s="9">
        <v>0.67600000000000005</v>
      </c>
      <c r="L9588" s="16" t="s">
        <v>12669</v>
      </c>
      <c r="M9588" s="17"/>
      <c r="N9588" s="8" t="s">
        <v>114</v>
      </c>
      <c r="O9588" s="8" t="s">
        <v>115</v>
      </c>
      <c r="P9588" s="13" t="s">
        <v>0</v>
      </c>
      <c r="Q9588" s="14"/>
      <c r="R9588" s="13"/>
      <c r="S9588" s="15"/>
      <c r="T9588" s="15"/>
      <c r="U9588" s="14"/>
    </row>
    <row r="9589" spans="1:21" ht="16.5">
      <c r="A9589" s="7">
        <v>9579</v>
      </c>
      <c r="B9589" s="13" t="s">
        <v>13429</v>
      </c>
      <c r="C9589" s="14"/>
      <c r="D9589" s="13" t="s">
        <v>13430</v>
      </c>
      <c r="E9589" s="14"/>
      <c r="F9589" s="8" t="s">
        <v>23757</v>
      </c>
      <c r="G9589" s="13" t="s">
        <v>23758</v>
      </c>
      <c r="H9589" s="15"/>
      <c r="I9589" s="15"/>
      <c r="J9589" s="14"/>
      <c r="K9589" s="9">
        <v>0.67600000000000005</v>
      </c>
      <c r="L9589" s="16" t="s">
        <v>12669</v>
      </c>
      <c r="M9589" s="17"/>
      <c r="N9589" s="8" t="s">
        <v>114</v>
      </c>
      <c r="O9589" s="8" t="s">
        <v>115</v>
      </c>
      <c r="P9589" s="13" t="s">
        <v>2183</v>
      </c>
      <c r="Q9589" s="14"/>
      <c r="R9589" s="13" t="s">
        <v>316</v>
      </c>
      <c r="S9589" s="15"/>
      <c r="T9589" s="15"/>
      <c r="U9589" s="14"/>
    </row>
    <row r="9590" spans="1:21" ht="16.5">
      <c r="A9590" s="7">
        <v>9580</v>
      </c>
      <c r="B9590" s="13" t="s">
        <v>13429</v>
      </c>
      <c r="C9590" s="14"/>
      <c r="D9590" s="13" t="s">
        <v>13430</v>
      </c>
      <c r="E9590" s="14"/>
      <c r="F9590" s="8" t="s">
        <v>23759</v>
      </c>
      <c r="G9590" s="13" t="s">
        <v>23760</v>
      </c>
      <c r="H9590" s="15"/>
      <c r="I9590" s="15"/>
      <c r="J9590" s="14"/>
      <c r="K9590" s="9">
        <v>0.67600000000000005</v>
      </c>
      <c r="L9590" s="16" t="s">
        <v>12669</v>
      </c>
      <c r="M9590" s="17"/>
      <c r="N9590" s="8" t="s">
        <v>114</v>
      </c>
      <c r="O9590" s="8" t="s">
        <v>115</v>
      </c>
      <c r="P9590" s="13" t="s">
        <v>2183</v>
      </c>
      <c r="Q9590" s="14"/>
      <c r="R9590" s="13" t="s">
        <v>316</v>
      </c>
      <c r="S9590" s="15"/>
      <c r="T9590" s="15"/>
      <c r="U9590" s="14"/>
    </row>
    <row r="9591" spans="1:21" ht="16.5">
      <c r="A9591" s="7">
        <v>9581</v>
      </c>
      <c r="B9591" s="13" t="s">
        <v>13429</v>
      </c>
      <c r="C9591" s="14"/>
      <c r="D9591" s="13" t="s">
        <v>13430</v>
      </c>
      <c r="E9591" s="14"/>
      <c r="F9591" s="8" t="s">
        <v>23761</v>
      </c>
      <c r="G9591" s="13" t="s">
        <v>23762</v>
      </c>
      <c r="H9591" s="15"/>
      <c r="I9591" s="15"/>
      <c r="J9591" s="14"/>
      <c r="K9591" s="9">
        <v>0.67600000000000005</v>
      </c>
      <c r="L9591" s="16" t="s">
        <v>12981</v>
      </c>
      <c r="M9591" s="17"/>
      <c r="N9591" s="8" t="s">
        <v>424</v>
      </c>
      <c r="O9591" s="8" t="s">
        <v>115</v>
      </c>
      <c r="P9591" s="13" t="s">
        <v>2183</v>
      </c>
      <c r="Q9591" s="14"/>
      <c r="R9591" s="13" t="s">
        <v>316</v>
      </c>
      <c r="S9591" s="15"/>
      <c r="T9591" s="15"/>
      <c r="U9591" s="14"/>
    </row>
    <row r="9592" spans="1:21" ht="16.5">
      <c r="A9592" s="7">
        <v>9582</v>
      </c>
      <c r="B9592" s="13" t="s">
        <v>13429</v>
      </c>
      <c r="C9592" s="14"/>
      <c r="D9592" s="13" t="s">
        <v>13430</v>
      </c>
      <c r="E9592" s="14"/>
      <c r="F9592" s="8" t="s">
        <v>23763</v>
      </c>
      <c r="G9592" s="13" t="s">
        <v>23764</v>
      </c>
      <c r="H9592" s="15"/>
      <c r="I9592" s="15"/>
      <c r="J9592" s="14"/>
      <c r="K9592" s="9">
        <v>0.67600000000000005</v>
      </c>
      <c r="L9592" s="16" t="s">
        <v>12688</v>
      </c>
      <c r="M9592" s="17"/>
      <c r="N9592" s="8" t="s">
        <v>0</v>
      </c>
      <c r="O9592" s="8" t="s">
        <v>115</v>
      </c>
      <c r="P9592" s="13" t="s">
        <v>2183</v>
      </c>
      <c r="Q9592" s="14"/>
      <c r="R9592" s="13" t="s">
        <v>316</v>
      </c>
      <c r="S9592" s="15"/>
      <c r="T9592" s="15"/>
      <c r="U9592" s="14"/>
    </row>
    <row r="9593" spans="1:21" ht="16.5">
      <c r="A9593" s="7">
        <v>9583</v>
      </c>
      <c r="B9593" s="13" t="s">
        <v>13429</v>
      </c>
      <c r="C9593" s="14"/>
      <c r="D9593" s="13" t="s">
        <v>13430</v>
      </c>
      <c r="E9593" s="14"/>
      <c r="F9593" s="8" t="s">
        <v>23765</v>
      </c>
      <c r="G9593" s="13" t="s">
        <v>23766</v>
      </c>
      <c r="H9593" s="15"/>
      <c r="I9593" s="15"/>
      <c r="J9593" s="14"/>
      <c r="K9593" s="9">
        <v>0.67600000000000005</v>
      </c>
      <c r="L9593" s="16" t="s">
        <v>12669</v>
      </c>
      <c r="M9593" s="17"/>
      <c r="N9593" s="8" t="s">
        <v>114</v>
      </c>
      <c r="O9593" s="8" t="s">
        <v>115</v>
      </c>
      <c r="P9593" s="13" t="s">
        <v>2183</v>
      </c>
      <c r="Q9593" s="14"/>
      <c r="R9593" s="13" t="s">
        <v>316</v>
      </c>
      <c r="S9593" s="15"/>
      <c r="T9593" s="15"/>
      <c r="U9593" s="14"/>
    </row>
    <row r="9594" spans="1:21" ht="16.5">
      <c r="A9594" s="7">
        <v>9584</v>
      </c>
      <c r="B9594" s="13" t="s">
        <v>13429</v>
      </c>
      <c r="C9594" s="14"/>
      <c r="D9594" s="13" t="s">
        <v>13430</v>
      </c>
      <c r="E9594" s="14"/>
      <c r="F9594" s="8" t="s">
        <v>23767</v>
      </c>
      <c r="G9594" s="13" t="s">
        <v>23768</v>
      </c>
      <c r="H9594" s="15"/>
      <c r="I9594" s="15"/>
      <c r="J9594" s="14"/>
      <c r="K9594" s="9">
        <v>0.67600000000000005</v>
      </c>
      <c r="L9594" s="16" t="s">
        <v>12669</v>
      </c>
      <c r="M9594" s="17"/>
      <c r="N9594" s="8" t="s">
        <v>114</v>
      </c>
      <c r="O9594" s="8" t="s">
        <v>115</v>
      </c>
      <c r="P9594" s="13" t="s">
        <v>0</v>
      </c>
      <c r="Q9594" s="14"/>
      <c r="R9594" s="13"/>
      <c r="S9594" s="15"/>
      <c r="T9594" s="15"/>
      <c r="U9594" s="14"/>
    </row>
    <row r="9595" spans="1:21" ht="16.5">
      <c r="A9595" s="7">
        <v>9585</v>
      </c>
      <c r="B9595" s="13" t="s">
        <v>13429</v>
      </c>
      <c r="C9595" s="14"/>
      <c r="D9595" s="13" t="s">
        <v>13430</v>
      </c>
      <c r="E9595" s="14"/>
      <c r="F9595" s="8" t="s">
        <v>23769</v>
      </c>
      <c r="G9595" s="13" t="s">
        <v>23770</v>
      </c>
      <c r="H9595" s="15"/>
      <c r="I9595" s="15"/>
      <c r="J9595" s="14"/>
      <c r="K9595" s="9">
        <v>0.67600000000000005</v>
      </c>
      <c r="L9595" s="16" t="s">
        <v>13701</v>
      </c>
      <c r="M9595" s="17"/>
      <c r="N9595" s="8" t="s">
        <v>16</v>
      </c>
      <c r="O9595" s="8" t="s">
        <v>115</v>
      </c>
      <c r="P9595" s="13" t="s">
        <v>0</v>
      </c>
      <c r="Q9595" s="14"/>
      <c r="R9595" s="13"/>
      <c r="S9595" s="15"/>
      <c r="T9595" s="15"/>
      <c r="U9595" s="14"/>
    </row>
    <row r="9596" spans="1:21" ht="16.5">
      <c r="A9596" s="7">
        <v>9586</v>
      </c>
      <c r="B9596" s="13" t="s">
        <v>13429</v>
      </c>
      <c r="C9596" s="14"/>
      <c r="D9596" s="13" t="s">
        <v>13430</v>
      </c>
      <c r="E9596" s="14"/>
      <c r="F9596" s="8" t="s">
        <v>23771</v>
      </c>
      <c r="G9596" s="13" t="s">
        <v>23772</v>
      </c>
      <c r="H9596" s="15"/>
      <c r="I9596" s="15"/>
      <c r="J9596" s="14"/>
      <c r="K9596" s="9">
        <v>0.67600000000000005</v>
      </c>
      <c r="L9596" s="16" t="s">
        <v>12669</v>
      </c>
      <c r="M9596" s="17"/>
      <c r="N9596" s="8" t="s">
        <v>114</v>
      </c>
      <c r="O9596" s="8" t="s">
        <v>115</v>
      </c>
      <c r="P9596" s="13" t="s">
        <v>2183</v>
      </c>
      <c r="Q9596" s="14"/>
      <c r="R9596" s="13" t="s">
        <v>316</v>
      </c>
      <c r="S9596" s="15"/>
      <c r="T9596" s="15"/>
      <c r="U9596" s="14"/>
    </row>
    <row r="9597" spans="1:21" ht="16.5">
      <c r="A9597" s="7">
        <v>9587</v>
      </c>
      <c r="B9597" s="13" t="s">
        <v>13429</v>
      </c>
      <c r="C9597" s="14"/>
      <c r="D9597" s="13" t="s">
        <v>13430</v>
      </c>
      <c r="E9597" s="14"/>
      <c r="F9597" s="8" t="s">
        <v>23773</v>
      </c>
      <c r="G9597" s="13" t="s">
        <v>23774</v>
      </c>
      <c r="H9597" s="15"/>
      <c r="I9597" s="15"/>
      <c r="J9597" s="14"/>
      <c r="K9597" s="9">
        <v>0.67600000000000005</v>
      </c>
      <c r="L9597" s="16" t="s">
        <v>12669</v>
      </c>
      <c r="M9597" s="17"/>
      <c r="N9597" s="8" t="s">
        <v>114</v>
      </c>
      <c r="O9597" s="8" t="s">
        <v>115</v>
      </c>
      <c r="P9597" s="13" t="s">
        <v>0</v>
      </c>
      <c r="Q9597" s="14"/>
      <c r="R9597" s="13"/>
      <c r="S9597" s="15"/>
      <c r="T9597" s="15"/>
      <c r="U9597" s="14"/>
    </row>
    <row r="9598" spans="1:21" ht="16.5">
      <c r="A9598" s="7">
        <v>9588</v>
      </c>
      <c r="B9598" s="13" t="s">
        <v>13429</v>
      </c>
      <c r="C9598" s="14"/>
      <c r="D9598" s="13" t="s">
        <v>13430</v>
      </c>
      <c r="E9598" s="14"/>
      <c r="F9598" s="8" t="s">
        <v>23775</v>
      </c>
      <c r="G9598" s="13" t="s">
        <v>23776</v>
      </c>
      <c r="H9598" s="15"/>
      <c r="I9598" s="15"/>
      <c r="J9598" s="14"/>
      <c r="K9598" s="9">
        <v>0.67600000000000005</v>
      </c>
      <c r="L9598" s="16" t="s">
        <v>12669</v>
      </c>
      <c r="M9598" s="17"/>
      <c r="N9598" s="8" t="s">
        <v>114</v>
      </c>
      <c r="O9598" s="8" t="s">
        <v>115</v>
      </c>
      <c r="P9598" s="13" t="s">
        <v>2183</v>
      </c>
      <c r="Q9598" s="14"/>
      <c r="R9598" s="13" t="s">
        <v>316</v>
      </c>
      <c r="S9598" s="15"/>
      <c r="T9598" s="15"/>
      <c r="U9598" s="14"/>
    </row>
    <row r="9599" spans="1:21" ht="16.5">
      <c r="A9599" s="7">
        <v>9589</v>
      </c>
      <c r="B9599" s="13" t="s">
        <v>13429</v>
      </c>
      <c r="C9599" s="14"/>
      <c r="D9599" s="13" t="s">
        <v>13430</v>
      </c>
      <c r="E9599" s="14"/>
      <c r="F9599" s="8" t="s">
        <v>23777</v>
      </c>
      <c r="G9599" s="13" t="s">
        <v>23778</v>
      </c>
      <c r="H9599" s="15"/>
      <c r="I9599" s="15"/>
      <c r="J9599" s="14"/>
      <c r="K9599" s="9">
        <v>0.67600000000000005</v>
      </c>
      <c r="L9599" s="16" t="s">
        <v>13046</v>
      </c>
      <c r="M9599" s="17"/>
      <c r="N9599" s="8" t="s">
        <v>16</v>
      </c>
      <c r="O9599" s="8" t="s">
        <v>115</v>
      </c>
      <c r="P9599" s="13" t="s">
        <v>0</v>
      </c>
      <c r="Q9599" s="14"/>
      <c r="R9599" s="13"/>
      <c r="S9599" s="15"/>
      <c r="T9599" s="15"/>
      <c r="U9599" s="14"/>
    </row>
    <row r="9600" spans="1:21" ht="16.5">
      <c r="A9600" s="7">
        <v>9590</v>
      </c>
      <c r="B9600" s="13" t="s">
        <v>13429</v>
      </c>
      <c r="C9600" s="14"/>
      <c r="D9600" s="13" t="s">
        <v>13430</v>
      </c>
      <c r="E9600" s="14"/>
      <c r="F9600" s="8" t="s">
        <v>23779</v>
      </c>
      <c r="G9600" s="13" t="s">
        <v>23780</v>
      </c>
      <c r="H9600" s="15"/>
      <c r="I9600" s="15"/>
      <c r="J9600" s="14"/>
      <c r="K9600" s="9">
        <v>0.67600000000000005</v>
      </c>
      <c r="L9600" s="16" t="s">
        <v>13046</v>
      </c>
      <c r="M9600" s="17"/>
      <c r="N9600" s="8" t="s">
        <v>114</v>
      </c>
      <c r="O9600" s="8" t="s">
        <v>115</v>
      </c>
      <c r="P9600" s="13" t="s">
        <v>0</v>
      </c>
      <c r="Q9600" s="14"/>
      <c r="R9600" s="13"/>
      <c r="S9600" s="15"/>
      <c r="T9600" s="15"/>
      <c r="U9600" s="14"/>
    </row>
    <row r="9601" spans="1:21" ht="16.5">
      <c r="A9601" s="7">
        <v>9591</v>
      </c>
      <c r="B9601" s="13" t="s">
        <v>13429</v>
      </c>
      <c r="C9601" s="14"/>
      <c r="D9601" s="13" t="s">
        <v>13430</v>
      </c>
      <c r="E9601" s="14"/>
      <c r="F9601" s="8" t="s">
        <v>23781</v>
      </c>
      <c r="G9601" s="13" t="s">
        <v>23661</v>
      </c>
      <c r="H9601" s="15"/>
      <c r="I9601" s="15"/>
      <c r="J9601" s="14"/>
      <c r="K9601" s="9">
        <v>0.67600000000000005</v>
      </c>
      <c r="L9601" s="16" t="s">
        <v>12669</v>
      </c>
      <c r="M9601" s="17"/>
      <c r="N9601" s="8" t="s">
        <v>114</v>
      </c>
      <c r="O9601" s="8" t="s">
        <v>189</v>
      </c>
      <c r="P9601" s="13" t="s">
        <v>2183</v>
      </c>
      <c r="Q9601" s="14"/>
      <c r="R9601" s="13" t="s">
        <v>409</v>
      </c>
      <c r="S9601" s="15"/>
      <c r="T9601" s="15"/>
      <c r="U9601" s="14"/>
    </row>
    <row r="9602" spans="1:21" ht="16.5">
      <c r="A9602" s="7">
        <v>9592</v>
      </c>
      <c r="B9602" s="13" t="s">
        <v>13429</v>
      </c>
      <c r="C9602" s="14"/>
      <c r="D9602" s="13" t="s">
        <v>13430</v>
      </c>
      <c r="E9602" s="14"/>
      <c r="F9602" s="8" t="s">
        <v>23782</v>
      </c>
      <c r="G9602" s="13" t="s">
        <v>23541</v>
      </c>
      <c r="H9602" s="15"/>
      <c r="I9602" s="15"/>
      <c r="J9602" s="14"/>
      <c r="K9602" s="9">
        <v>0.67600000000000005</v>
      </c>
      <c r="L9602" s="16" t="s">
        <v>12669</v>
      </c>
      <c r="M9602" s="17"/>
      <c r="N9602" s="8" t="s">
        <v>114</v>
      </c>
      <c r="O9602" s="8" t="s">
        <v>189</v>
      </c>
      <c r="P9602" s="13" t="s">
        <v>2183</v>
      </c>
      <c r="Q9602" s="14"/>
      <c r="R9602" s="13" t="s">
        <v>409</v>
      </c>
      <c r="S9602" s="15"/>
      <c r="T9602" s="15"/>
      <c r="U9602" s="14"/>
    </row>
    <row r="9603" spans="1:21" ht="16.5">
      <c r="A9603" s="7">
        <v>9593</v>
      </c>
      <c r="B9603" s="13" t="s">
        <v>13429</v>
      </c>
      <c r="C9603" s="14"/>
      <c r="D9603" s="13" t="s">
        <v>13430</v>
      </c>
      <c r="E9603" s="14"/>
      <c r="F9603" s="8" t="s">
        <v>23783</v>
      </c>
      <c r="G9603" s="13" t="s">
        <v>23661</v>
      </c>
      <c r="H9603" s="15"/>
      <c r="I9603" s="15"/>
      <c r="J9603" s="14"/>
      <c r="K9603" s="9">
        <v>0.67600000000000005</v>
      </c>
      <c r="L9603" s="16" t="s">
        <v>12669</v>
      </c>
      <c r="M9603" s="17"/>
      <c r="N9603" s="8" t="s">
        <v>114</v>
      </c>
      <c r="O9603" s="8" t="s">
        <v>189</v>
      </c>
      <c r="P9603" s="13" t="s">
        <v>2183</v>
      </c>
      <c r="Q9603" s="14"/>
      <c r="R9603" s="13" t="s">
        <v>409</v>
      </c>
      <c r="S9603" s="15"/>
      <c r="T9603" s="15"/>
      <c r="U9603" s="14"/>
    </row>
    <row r="9604" spans="1:21" ht="16.5">
      <c r="A9604" s="7">
        <v>9594</v>
      </c>
      <c r="B9604" s="13" t="s">
        <v>13429</v>
      </c>
      <c r="C9604" s="14"/>
      <c r="D9604" s="13" t="s">
        <v>13430</v>
      </c>
      <c r="E9604" s="14"/>
      <c r="F9604" s="8" t="s">
        <v>23784</v>
      </c>
      <c r="G9604" s="13" t="s">
        <v>23519</v>
      </c>
      <c r="H9604" s="15"/>
      <c r="I9604" s="15"/>
      <c r="J9604" s="14"/>
      <c r="K9604" s="9">
        <v>0.67600000000000005</v>
      </c>
      <c r="L9604" s="16" t="s">
        <v>12669</v>
      </c>
      <c r="M9604" s="17"/>
      <c r="N9604" s="8" t="s">
        <v>114</v>
      </c>
      <c r="O9604" s="8" t="s">
        <v>189</v>
      </c>
      <c r="P9604" s="13" t="s">
        <v>2183</v>
      </c>
      <c r="Q9604" s="14"/>
      <c r="R9604" s="13" t="s">
        <v>409</v>
      </c>
      <c r="S9604" s="15"/>
      <c r="T9604" s="15"/>
      <c r="U9604" s="14"/>
    </row>
    <row r="9605" spans="1:21" ht="16.5">
      <c r="A9605" s="7">
        <v>9595</v>
      </c>
      <c r="B9605" s="13" t="s">
        <v>23785</v>
      </c>
      <c r="C9605" s="14"/>
      <c r="D9605" s="13" t="s">
        <v>23786</v>
      </c>
      <c r="E9605" s="14"/>
      <c r="F9605" s="8" t="s">
        <v>23787</v>
      </c>
      <c r="G9605" s="13" t="s">
        <v>23788</v>
      </c>
      <c r="H9605" s="15"/>
      <c r="I9605" s="15"/>
      <c r="J9605" s="14"/>
      <c r="K9605" s="9">
        <v>1</v>
      </c>
      <c r="L9605" s="16" t="s">
        <v>12669</v>
      </c>
      <c r="M9605" s="17"/>
      <c r="N9605" s="8" t="s">
        <v>0</v>
      </c>
      <c r="O9605" s="8" t="s">
        <v>151</v>
      </c>
      <c r="P9605" s="13" t="s">
        <v>0</v>
      </c>
      <c r="Q9605" s="14"/>
      <c r="R9605" s="13"/>
      <c r="S9605" s="15"/>
      <c r="T9605" s="15"/>
      <c r="U9605" s="14"/>
    </row>
    <row r="9606" spans="1:21" ht="16.5">
      <c r="A9606" s="7">
        <v>9596</v>
      </c>
      <c r="B9606" s="13" t="s">
        <v>23785</v>
      </c>
      <c r="C9606" s="14"/>
      <c r="D9606" s="13" t="s">
        <v>23786</v>
      </c>
      <c r="E9606" s="14"/>
      <c r="F9606" s="8" t="s">
        <v>23789</v>
      </c>
      <c r="G9606" s="13" t="s">
        <v>23790</v>
      </c>
      <c r="H9606" s="15"/>
      <c r="I9606" s="15"/>
      <c r="J9606" s="14"/>
      <c r="K9606" s="9">
        <v>1</v>
      </c>
      <c r="L9606" s="16" t="s">
        <v>12793</v>
      </c>
      <c r="M9606" s="17"/>
      <c r="N9606" s="8" t="s">
        <v>16</v>
      </c>
      <c r="O9606" s="8" t="s">
        <v>151</v>
      </c>
      <c r="P9606" s="13" t="s">
        <v>0</v>
      </c>
      <c r="Q9606" s="14"/>
      <c r="R9606" s="13"/>
      <c r="S9606" s="15"/>
      <c r="T9606" s="15"/>
      <c r="U9606" s="14"/>
    </row>
    <row r="9607" spans="1:21" ht="16.5">
      <c r="A9607" s="7">
        <v>9597</v>
      </c>
      <c r="B9607" s="13" t="s">
        <v>23791</v>
      </c>
      <c r="C9607" s="14"/>
      <c r="D9607" s="13" t="s">
        <v>23792</v>
      </c>
      <c r="E9607" s="14"/>
      <c r="F9607" s="8" t="s">
        <v>23793</v>
      </c>
      <c r="G9607" s="13" t="s">
        <v>20530</v>
      </c>
      <c r="H9607" s="15"/>
      <c r="I9607" s="15"/>
      <c r="J9607" s="14"/>
      <c r="K9607" s="9">
        <v>0.44600000000000001</v>
      </c>
      <c r="L9607" s="16" t="s">
        <v>12669</v>
      </c>
      <c r="M9607" s="17"/>
      <c r="N9607" s="8" t="s">
        <v>114</v>
      </c>
      <c r="O9607" s="8" t="s">
        <v>386</v>
      </c>
      <c r="P9607" s="13" t="s">
        <v>0</v>
      </c>
      <c r="Q9607" s="14"/>
      <c r="R9607" s="13"/>
      <c r="S9607" s="15"/>
      <c r="T9607" s="15"/>
      <c r="U9607" s="14"/>
    </row>
    <row r="9608" spans="1:21" ht="16.5">
      <c r="A9608" s="7">
        <v>9598</v>
      </c>
      <c r="B9608" s="13" t="s">
        <v>23791</v>
      </c>
      <c r="C9608" s="14"/>
      <c r="D9608" s="13" t="s">
        <v>23792</v>
      </c>
      <c r="E9608" s="14"/>
      <c r="F9608" s="8" t="s">
        <v>23794</v>
      </c>
      <c r="G9608" s="13" t="s">
        <v>20532</v>
      </c>
      <c r="H9608" s="15"/>
      <c r="I9608" s="15"/>
      <c r="J9608" s="14"/>
      <c r="K9608" s="9">
        <v>0.44600000000000001</v>
      </c>
      <c r="L9608" s="16" t="s">
        <v>12669</v>
      </c>
      <c r="M9608" s="17"/>
      <c r="N9608" s="8" t="s">
        <v>114</v>
      </c>
      <c r="O9608" s="8" t="s">
        <v>386</v>
      </c>
      <c r="P9608" s="13" t="s">
        <v>0</v>
      </c>
      <c r="Q9608" s="14"/>
      <c r="R9608" s="13"/>
      <c r="S9608" s="15"/>
      <c r="T9608" s="15"/>
      <c r="U9608" s="14"/>
    </row>
    <row r="9609" spans="1:21" ht="16.5">
      <c r="A9609" s="7">
        <v>9599</v>
      </c>
      <c r="B9609" s="13" t="s">
        <v>23791</v>
      </c>
      <c r="C9609" s="14"/>
      <c r="D9609" s="13" t="s">
        <v>23792</v>
      </c>
      <c r="E9609" s="14"/>
      <c r="F9609" s="8" t="s">
        <v>23795</v>
      </c>
      <c r="G9609" s="13" t="s">
        <v>23796</v>
      </c>
      <c r="H9609" s="15"/>
      <c r="I9609" s="15"/>
      <c r="J9609" s="14"/>
      <c r="K9609" s="9">
        <v>0.44600000000000001</v>
      </c>
      <c r="L9609" s="16" t="s">
        <v>12669</v>
      </c>
      <c r="M9609" s="17"/>
      <c r="N9609" s="8" t="s">
        <v>114</v>
      </c>
      <c r="O9609" s="8" t="s">
        <v>386</v>
      </c>
      <c r="P9609" s="13" t="s">
        <v>0</v>
      </c>
      <c r="Q9609" s="14"/>
      <c r="R9609" s="13"/>
      <c r="S9609" s="15"/>
      <c r="T9609" s="15"/>
      <c r="U9609" s="14"/>
    </row>
    <row r="9610" spans="1:21" ht="16.5">
      <c r="A9610" s="7">
        <v>9600</v>
      </c>
      <c r="B9610" s="13" t="s">
        <v>23791</v>
      </c>
      <c r="C9610" s="14"/>
      <c r="D9610" s="13" t="s">
        <v>23792</v>
      </c>
      <c r="E9610" s="14"/>
      <c r="F9610" s="8" t="s">
        <v>23797</v>
      </c>
      <c r="G9610" s="13" t="s">
        <v>23798</v>
      </c>
      <c r="H9610" s="15"/>
      <c r="I9610" s="15"/>
      <c r="J9610" s="14"/>
      <c r="K9610" s="9">
        <v>0.44600000000000001</v>
      </c>
      <c r="L9610" s="16" t="s">
        <v>12669</v>
      </c>
      <c r="M9610" s="17"/>
      <c r="N9610" s="8" t="s">
        <v>114</v>
      </c>
      <c r="O9610" s="8" t="s">
        <v>386</v>
      </c>
      <c r="P9610" s="13" t="s">
        <v>0</v>
      </c>
      <c r="Q9610" s="14"/>
      <c r="R9610" s="13"/>
      <c r="S9610" s="15"/>
      <c r="T9610" s="15"/>
      <c r="U9610" s="14"/>
    </row>
    <row r="9611" spans="1:21" ht="16.5">
      <c r="A9611" s="7">
        <v>9601</v>
      </c>
      <c r="B9611" s="13" t="s">
        <v>23791</v>
      </c>
      <c r="C9611" s="14"/>
      <c r="D9611" s="13" t="s">
        <v>23792</v>
      </c>
      <c r="E9611" s="14"/>
      <c r="F9611" s="8" t="s">
        <v>23799</v>
      </c>
      <c r="G9611" s="13" t="s">
        <v>23800</v>
      </c>
      <c r="H9611" s="15"/>
      <c r="I9611" s="15"/>
      <c r="J9611" s="14"/>
      <c r="K9611" s="9">
        <v>0.44600000000000001</v>
      </c>
      <c r="L9611" s="16" t="s">
        <v>12688</v>
      </c>
      <c r="M9611" s="17"/>
      <c r="N9611" s="8" t="s">
        <v>16</v>
      </c>
      <c r="O9611" s="8" t="s">
        <v>115</v>
      </c>
      <c r="P9611" s="13" t="s">
        <v>118</v>
      </c>
      <c r="Q9611" s="14"/>
      <c r="R9611" s="13" t="s">
        <v>198</v>
      </c>
      <c r="S9611" s="15"/>
      <c r="T9611" s="15"/>
      <c r="U9611" s="14"/>
    </row>
    <row r="9612" spans="1:21" ht="16.5">
      <c r="A9612" s="7">
        <v>9602</v>
      </c>
      <c r="B9612" s="13" t="s">
        <v>23791</v>
      </c>
      <c r="C9612" s="14"/>
      <c r="D9612" s="13" t="s">
        <v>23792</v>
      </c>
      <c r="E9612" s="14"/>
      <c r="F9612" s="8" t="s">
        <v>23801</v>
      </c>
      <c r="G9612" s="13" t="s">
        <v>23802</v>
      </c>
      <c r="H9612" s="15"/>
      <c r="I9612" s="15"/>
      <c r="J9612" s="14"/>
      <c r="K9612" s="9">
        <v>0.44600000000000001</v>
      </c>
      <c r="L9612" s="16" t="s">
        <v>12669</v>
      </c>
      <c r="M9612" s="17"/>
      <c r="N9612" s="8" t="s">
        <v>16</v>
      </c>
      <c r="O9612" s="8" t="s">
        <v>105</v>
      </c>
      <c r="P9612" s="13" t="s">
        <v>118</v>
      </c>
      <c r="Q9612" s="14"/>
      <c r="R9612" s="13" t="s">
        <v>198</v>
      </c>
      <c r="S9612" s="15"/>
      <c r="T9612" s="15"/>
      <c r="U9612" s="14"/>
    </row>
    <row r="9613" spans="1:21" ht="16.5">
      <c r="A9613" s="7">
        <v>9603</v>
      </c>
      <c r="B9613" s="13" t="s">
        <v>23791</v>
      </c>
      <c r="C9613" s="14"/>
      <c r="D9613" s="13" t="s">
        <v>23792</v>
      </c>
      <c r="E9613" s="14"/>
      <c r="F9613" s="8" t="s">
        <v>23803</v>
      </c>
      <c r="G9613" s="13" t="s">
        <v>23804</v>
      </c>
      <c r="H9613" s="15"/>
      <c r="I9613" s="15"/>
      <c r="J9613" s="14"/>
      <c r="K9613" s="9">
        <v>0.44600000000000001</v>
      </c>
      <c r="L9613" s="16" t="s">
        <v>12669</v>
      </c>
      <c r="M9613" s="17"/>
      <c r="N9613" s="8" t="s">
        <v>16</v>
      </c>
      <c r="O9613" s="8" t="s">
        <v>125</v>
      </c>
      <c r="P9613" s="13" t="s">
        <v>118</v>
      </c>
      <c r="Q9613" s="14"/>
      <c r="R9613" s="13" t="s">
        <v>198</v>
      </c>
      <c r="S9613" s="15"/>
      <c r="T9613" s="15"/>
      <c r="U9613" s="14"/>
    </row>
    <row r="9614" spans="1:21" ht="16.5">
      <c r="A9614" s="7">
        <v>9604</v>
      </c>
      <c r="B9614" s="13" t="s">
        <v>13433</v>
      </c>
      <c r="C9614" s="14"/>
      <c r="D9614" s="13" t="s">
        <v>13434</v>
      </c>
      <c r="E9614" s="14"/>
      <c r="F9614" s="8" t="s">
        <v>23805</v>
      </c>
      <c r="G9614" s="13" t="s">
        <v>1561</v>
      </c>
      <c r="H9614" s="15"/>
      <c r="I9614" s="15"/>
      <c r="J9614" s="14"/>
      <c r="K9614" s="9">
        <v>1</v>
      </c>
      <c r="L9614" s="16" t="s">
        <v>13117</v>
      </c>
      <c r="M9614" s="17"/>
      <c r="N9614" s="8" t="s">
        <v>424</v>
      </c>
      <c r="O9614" s="8" t="s">
        <v>115</v>
      </c>
      <c r="P9614" s="13" t="s">
        <v>0</v>
      </c>
      <c r="Q9614" s="14"/>
      <c r="R9614" s="13"/>
      <c r="S9614" s="15"/>
      <c r="T9614" s="15"/>
      <c r="U9614" s="14"/>
    </row>
    <row r="9615" spans="1:21" ht="16.5">
      <c r="A9615" s="7">
        <v>9605</v>
      </c>
      <c r="B9615" s="13" t="s">
        <v>23806</v>
      </c>
      <c r="C9615" s="14"/>
      <c r="D9615" s="13" t="s">
        <v>23807</v>
      </c>
      <c r="E9615" s="14"/>
      <c r="F9615" s="8" t="s">
        <v>23808</v>
      </c>
      <c r="G9615" s="13" t="s">
        <v>23809</v>
      </c>
      <c r="H9615" s="15"/>
      <c r="I9615" s="15"/>
      <c r="J9615" s="14"/>
      <c r="K9615" s="9">
        <v>1</v>
      </c>
      <c r="L9615" s="16" t="s">
        <v>12700</v>
      </c>
      <c r="M9615" s="17"/>
      <c r="N9615" s="8" t="s">
        <v>16</v>
      </c>
      <c r="O9615" s="8" t="s">
        <v>115</v>
      </c>
      <c r="P9615" s="13" t="s">
        <v>0</v>
      </c>
      <c r="Q9615" s="14"/>
      <c r="R9615" s="13"/>
      <c r="S9615" s="15"/>
      <c r="T9615" s="15"/>
      <c r="U9615" s="14"/>
    </row>
    <row r="9616" spans="1:21" ht="16.5">
      <c r="A9616" s="7">
        <v>9606</v>
      </c>
      <c r="B9616" s="13" t="s">
        <v>23806</v>
      </c>
      <c r="C9616" s="14"/>
      <c r="D9616" s="13" t="s">
        <v>23807</v>
      </c>
      <c r="E9616" s="14"/>
      <c r="F9616" s="8" t="s">
        <v>23810</v>
      </c>
      <c r="G9616" s="13" t="s">
        <v>23811</v>
      </c>
      <c r="H9616" s="15"/>
      <c r="I9616" s="15"/>
      <c r="J9616" s="14"/>
      <c r="K9616" s="9">
        <v>1</v>
      </c>
      <c r="L9616" s="16" t="s">
        <v>12669</v>
      </c>
      <c r="M9616" s="17"/>
      <c r="N9616" s="8" t="s">
        <v>114</v>
      </c>
      <c r="O9616" s="8" t="s">
        <v>105</v>
      </c>
      <c r="P9616" s="13" t="s">
        <v>118</v>
      </c>
      <c r="Q9616" s="14"/>
      <c r="R9616" s="13" t="s">
        <v>106</v>
      </c>
      <c r="S9616" s="15"/>
      <c r="T9616" s="15"/>
      <c r="U9616" s="14"/>
    </row>
    <row r="9617" spans="1:21" ht="16.5">
      <c r="A9617" s="7">
        <v>9607</v>
      </c>
      <c r="B9617" s="13" t="s">
        <v>13441</v>
      </c>
      <c r="C9617" s="14"/>
      <c r="D9617" s="13" t="s">
        <v>13442</v>
      </c>
      <c r="E9617" s="14"/>
      <c r="F9617" s="8" t="s">
        <v>23812</v>
      </c>
      <c r="G9617" s="13" t="s">
        <v>23813</v>
      </c>
      <c r="H9617" s="15"/>
      <c r="I9617" s="15"/>
      <c r="J9617" s="14"/>
      <c r="K9617" s="9">
        <v>0.33500000000000002</v>
      </c>
      <c r="L9617" s="16" t="s">
        <v>12669</v>
      </c>
      <c r="M9617" s="17"/>
      <c r="N9617" s="8" t="s">
        <v>114</v>
      </c>
      <c r="O9617" s="8" t="s">
        <v>386</v>
      </c>
      <c r="P9617" s="13" t="s">
        <v>0</v>
      </c>
      <c r="Q9617" s="14"/>
      <c r="R9617" s="13"/>
      <c r="S9617" s="15"/>
      <c r="T9617" s="15"/>
      <c r="U9617" s="14"/>
    </row>
    <row r="9618" spans="1:21" ht="16.5">
      <c r="A9618" s="7">
        <v>9608</v>
      </c>
      <c r="B9618" s="13" t="s">
        <v>13441</v>
      </c>
      <c r="C9618" s="14"/>
      <c r="D9618" s="13" t="s">
        <v>13442</v>
      </c>
      <c r="E9618" s="14"/>
      <c r="F9618" s="8" t="s">
        <v>23814</v>
      </c>
      <c r="G9618" s="13" t="s">
        <v>23815</v>
      </c>
      <c r="H9618" s="15"/>
      <c r="I9618" s="15"/>
      <c r="J9618" s="14"/>
      <c r="K9618" s="9">
        <v>0.33500000000000002</v>
      </c>
      <c r="L9618" s="16" t="s">
        <v>12669</v>
      </c>
      <c r="M9618" s="17"/>
      <c r="N9618" s="8" t="s">
        <v>114</v>
      </c>
      <c r="O9618" s="8" t="s">
        <v>386</v>
      </c>
      <c r="P9618" s="13" t="s">
        <v>0</v>
      </c>
      <c r="Q9618" s="14"/>
      <c r="R9618" s="13"/>
      <c r="S9618" s="15"/>
      <c r="T9618" s="15"/>
      <c r="U9618" s="14"/>
    </row>
    <row r="9619" spans="1:21" ht="16.5">
      <c r="A9619" s="7">
        <v>9609</v>
      </c>
      <c r="B9619" s="13" t="s">
        <v>13441</v>
      </c>
      <c r="C9619" s="14"/>
      <c r="D9619" s="13" t="s">
        <v>13442</v>
      </c>
      <c r="E9619" s="14"/>
      <c r="F9619" s="8" t="s">
        <v>23816</v>
      </c>
      <c r="G9619" s="13" t="s">
        <v>23817</v>
      </c>
      <c r="H9619" s="15"/>
      <c r="I9619" s="15"/>
      <c r="J9619" s="14"/>
      <c r="K9619" s="9">
        <v>0.33500000000000002</v>
      </c>
      <c r="L9619" s="16" t="s">
        <v>12669</v>
      </c>
      <c r="M9619" s="17"/>
      <c r="N9619" s="8" t="s">
        <v>114</v>
      </c>
      <c r="O9619" s="8" t="s">
        <v>386</v>
      </c>
      <c r="P9619" s="13" t="s">
        <v>0</v>
      </c>
      <c r="Q9619" s="14"/>
      <c r="R9619" s="13"/>
      <c r="S9619" s="15"/>
      <c r="T9619" s="15"/>
      <c r="U9619" s="14"/>
    </row>
    <row r="9620" spans="1:21" ht="16.5">
      <c r="A9620" s="7">
        <v>9610</v>
      </c>
      <c r="B9620" s="13" t="s">
        <v>13441</v>
      </c>
      <c r="C9620" s="14"/>
      <c r="D9620" s="13" t="s">
        <v>13442</v>
      </c>
      <c r="E9620" s="14"/>
      <c r="F9620" s="8" t="s">
        <v>23818</v>
      </c>
      <c r="G9620" s="13" t="s">
        <v>23819</v>
      </c>
      <c r="H9620" s="15"/>
      <c r="I9620" s="15"/>
      <c r="J9620" s="14"/>
      <c r="K9620" s="9">
        <v>0.33500000000000002</v>
      </c>
      <c r="L9620" s="16" t="s">
        <v>12669</v>
      </c>
      <c r="M9620" s="17"/>
      <c r="N9620" s="8" t="s">
        <v>114</v>
      </c>
      <c r="O9620" s="8" t="s">
        <v>386</v>
      </c>
      <c r="P9620" s="13" t="s">
        <v>0</v>
      </c>
      <c r="Q9620" s="14"/>
      <c r="R9620" s="13"/>
      <c r="S9620" s="15"/>
      <c r="T9620" s="15"/>
      <c r="U9620" s="14"/>
    </row>
    <row r="9621" spans="1:21" ht="16.5">
      <c r="A9621" s="7">
        <v>9611</v>
      </c>
      <c r="B9621" s="13" t="s">
        <v>13441</v>
      </c>
      <c r="C9621" s="14"/>
      <c r="D9621" s="13" t="s">
        <v>13442</v>
      </c>
      <c r="E9621" s="14"/>
      <c r="F9621" s="8" t="s">
        <v>23820</v>
      </c>
      <c r="G9621" s="13" t="s">
        <v>23821</v>
      </c>
      <c r="H9621" s="15"/>
      <c r="I9621" s="15"/>
      <c r="J9621" s="14"/>
      <c r="K9621" s="9">
        <v>0.33500000000000002</v>
      </c>
      <c r="L9621" s="16" t="s">
        <v>12669</v>
      </c>
      <c r="M9621" s="17"/>
      <c r="N9621" s="8" t="s">
        <v>114</v>
      </c>
      <c r="O9621" s="8" t="s">
        <v>386</v>
      </c>
      <c r="P9621" s="13" t="s">
        <v>0</v>
      </c>
      <c r="Q9621" s="14"/>
      <c r="R9621" s="13"/>
      <c r="S9621" s="15"/>
      <c r="T9621" s="15"/>
      <c r="U9621" s="14"/>
    </row>
    <row r="9622" spans="1:21" ht="16.5">
      <c r="A9622" s="7">
        <v>9612</v>
      </c>
      <c r="B9622" s="13" t="s">
        <v>13441</v>
      </c>
      <c r="C9622" s="14"/>
      <c r="D9622" s="13" t="s">
        <v>13442</v>
      </c>
      <c r="E9622" s="14"/>
      <c r="F9622" s="8" t="s">
        <v>23822</v>
      </c>
      <c r="G9622" s="13" t="s">
        <v>23823</v>
      </c>
      <c r="H9622" s="15"/>
      <c r="I9622" s="15"/>
      <c r="J9622" s="14"/>
      <c r="K9622" s="9">
        <v>0.33500000000000002</v>
      </c>
      <c r="L9622" s="16" t="s">
        <v>12669</v>
      </c>
      <c r="M9622" s="17"/>
      <c r="N9622" s="8" t="s">
        <v>114</v>
      </c>
      <c r="O9622" s="8" t="s">
        <v>386</v>
      </c>
      <c r="P9622" s="13" t="s">
        <v>0</v>
      </c>
      <c r="Q9622" s="14"/>
      <c r="R9622" s="13"/>
      <c r="S9622" s="15"/>
      <c r="T9622" s="15"/>
      <c r="U9622" s="14"/>
    </row>
    <row r="9623" spans="1:21" ht="16.5">
      <c r="A9623" s="7">
        <v>9613</v>
      </c>
      <c r="B9623" s="13" t="s">
        <v>13441</v>
      </c>
      <c r="C9623" s="14"/>
      <c r="D9623" s="13" t="s">
        <v>13442</v>
      </c>
      <c r="E9623" s="14"/>
      <c r="F9623" s="8" t="s">
        <v>23824</v>
      </c>
      <c r="G9623" s="13" t="s">
        <v>23825</v>
      </c>
      <c r="H9623" s="15"/>
      <c r="I9623" s="15"/>
      <c r="J9623" s="14"/>
      <c r="K9623" s="9">
        <v>0.33500000000000002</v>
      </c>
      <c r="L9623" s="16" t="s">
        <v>12688</v>
      </c>
      <c r="M9623" s="17"/>
      <c r="N9623" s="8" t="s">
        <v>114</v>
      </c>
      <c r="O9623" s="8" t="s">
        <v>214</v>
      </c>
      <c r="P9623" s="13" t="s">
        <v>0</v>
      </c>
      <c r="Q9623" s="14"/>
      <c r="R9623" s="13"/>
      <c r="S9623" s="15"/>
      <c r="T9623" s="15"/>
      <c r="U9623" s="14"/>
    </row>
    <row r="9624" spans="1:21" ht="16.5">
      <c r="A9624" s="7">
        <v>9614</v>
      </c>
      <c r="B9624" s="13" t="s">
        <v>13441</v>
      </c>
      <c r="C9624" s="14"/>
      <c r="D9624" s="13" t="s">
        <v>13442</v>
      </c>
      <c r="E9624" s="14"/>
      <c r="F9624" s="8" t="s">
        <v>23826</v>
      </c>
      <c r="G9624" s="13" t="s">
        <v>23827</v>
      </c>
      <c r="H9624" s="15"/>
      <c r="I9624" s="15"/>
      <c r="J9624" s="14"/>
      <c r="K9624" s="9">
        <v>0.33500000000000002</v>
      </c>
      <c r="L9624" s="16" t="s">
        <v>12669</v>
      </c>
      <c r="M9624" s="17"/>
      <c r="N9624" s="8" t="s">
        <v>114</v>
      </c>
      <c r="O9624" s="8" t="s">
        <v>214</v>
      </c>
      <c r="P9624" s="13" t="s">
        <v>0</v>
      </c>
      <c r="Q9624" s="14"/>
      <c r="R9624" s="13"/>
      <c r="S9624" s="15"/>
      <c r="T9624" s="15"/>
      <c r="U9624" s="14"/>
    </row>
    <row r="9625" spans="1:21" ht="16.5">
      <c r="A9625" s="7">
        <v>9615</v>
      </c>
      <c r="B9625" s="13" t="s">
        <v>13441</v>
      </c>
      <c r="C9625" s="14"/>
      <c r="D9625" s="13" t="s">
        <v>13442</v>
      </c>
      <c r="E9625" s="14"/>
      <c r="F9625" s="8" t="s">
        <v>23828</v>
      </c>
      <c r="G9625" s="13" t="s">
        <v>23829</v>
      </c>
      <c r="H9625" s="15"/>
      <c r="I9625" s="15"/>
      <c r="J9625" s="14"/>
      <c r="K9625" s="9">
        <v>0.33500000000000002</v>
      </c>
      <c r="L9625" s="16" t="s">
        <v>13046</v>
      </c>
      <c r="M9625" s="17"/>
      <c r="N9625" s="8" t="s">
        <v>114</v>
      </c>
      <c r="O9625" s="8" t="s">
        <v>214</v>
      </c>
      <c r="P9625" s="13" t="s">
        <v>0</v>
      </c>
      <c r="Q9625" s="14"/>
      <c r="R9625" s="13"/>
      <c r="S9625" s="15"/>
      <c r="T9625" s="15"/>
      <c r="U9625" s="14"/>
    </row>
    <row r="9626" spans="1:21" ht="16.5">
      <c r="A9626" s="7">
        <v>9616</v>
      </c>
      <c r="B9626" s="13" t="s">
        <v>13441</v>
      </c>
      <c r="C9626" s="14"/>
      <c r="D9626" s="13" t="s">
        <v>13442</v>
      </c>
      <c r="E9626" s="14"/>
      <c r="F9626" s="8" t="s">
        <v>23830</v>
      </c>
      <c r="G9626" s="13" t="s">
        <v>23831</v>
      </c>
      <c r="H9626" s="15"/>
      <c r="I9626" s="15"/>
      <c r="J9626" s="14"/>
      <c r="K9626" s="9">
        <v>0.33500000000000002</v>
      </c>
      <c r="L9626" s="16" t="s">
        <v>12669</v>
      </c>
      <c r="M9626" s="17"/>
      <c r="N9626" s="8" t="s">
        <v>114</v>
      </c>
      <c r="O9626" s="8" t="s">
        <v>214</v>
      </c>
      <c r="P9626" s="13" t="s">
        <v>0</v>
      </c>
      <c r="Q9626" s="14"/>
      <c r="R9626" s="13"/>
      <c r="S9626" s="15"/>
      <c r="T9626" s="15"/>
      <c r="U9626" s="14"/>
    </row>
    <row r="9627" spans="1:21" ht="16.5">
      <c r="A9627" s="7">
        <v>9617</v>
      </c>
      <c r="B9627" s="13" t="s">
        <v>13441</v>
      </c>
      <c r="C9627" s="14"/>
      <c r="D9627" s="13" t="s">
        <v>13442</v>
      </c>
      <c r="E9627" s="14"/>
      <c r="F9627" s="8" t="s">
        <v>23832</v>
      </c>
      <c r="G9627" s="13" t="s">
        <v>23833</v>
      </c>
      <c r="H9627" s="15"/>
      <c r="I9627" s="15"/>
      <c r="J9627" s="14"/>
      <c r="K9627" s="9">
        <v>0.33500000000000002</v>
      </c>
      <c r="L9627" s="16" t="s">
        <v>12669</v>
      </c>
      <c r="M9627" s="17"/>
      <c r="N9627" s="8" t="s">
        <v>114</v>
      </c>
      <c r="O9627" s="8" t="s">
        <v>214</v>
      </c>
      <c r="P9627" s="13" t="s">
        <v>0</v>
      </c>
      <c r="Q9627" s="14"/>
      <c r="R9627" s="13"/>
      <c r="S9627" s="15"/>
      <c r="T9627" s="15"/>
      <c r="U9627" s="14"/>
    </row>
    <row r="9628" spans="1:21" ht="16.5">
      <c r="A9628" s="7">
        <v>9618</v>
      </c>
      <c r="B9628" s="13" t="s">
        <v>13441</v>
      </c>
      <c r="C9628" s="14"/>
      <c r="D9628" s="13" t="s">
        <v>13442</v>
      </c>
      <c r="E9628" s="14"/>
      <c r="F9628" s="8" t="s">
        <v>23834</v>
      </c>
      <c r="G9628" s="13" t="s">
        <v>23835</v>
      </c>
      <c r="H9628" s="15"/>
      <c r="I9628" s="15"/>
      <c r="J9628" s="14"/>
      <c r="K9628" s="9">
        <v>0.33500000000000002</v>
      </c>
      <c r="L9628" s="16" t="s">
        <v>12669</v>
      </c>
      <c r="M9628" s="17"/>
      <c r="N9628" s="8" t="s">
        <v>114</v>
      </c>
      <c r="O9628" s="8" t="s">
        <v>214</v>
      </c>
      <c r="P9628" s="13" t="s">
        <v>0</v>
      </c>
      <c r="Q9628" s="14"/>
      <c r="R9628" s="13"/>
      <c r="S9628" s="15"/>
      <c r="T9628" s="15"/>
      <c r="U9628" s="14"/>
    </row>
    <row r="9629" spans="1:21" ht="16.5">
      <c r="A9629" s="7">
        <v>9619</v>
      </c>
      <c r="B9629" s="13" t="s">
        <v>13441</v>
      </c>
      <c r="C9629" s="14"/>
      <c r="D9629" s="13" t="s">
        <v>13442</v>
      </c>
      <c r="E9629" s="14"/>
      <c r="F9629" s="8" t="s">
        <v>23836</v>
      </c>
      <c r="G9629" s="13" t="s">
        <v>23837</v>
      </c>
      <c r="H9629" s="15"/>
      <c r="I9629" s="15"/>
      <c r="J9629" s="14"/>
      <c r="K9629" s="9">
        <v>0.33500000000000002</v>
      </c>
      <c r="L9629" s="16" t="s">
        <v>12688</v>
      </c>
      <c r="M9629" s="17"/>
      <c r="N9629" s="8" t="s">
        <v>114</v>
      </c>
      <c r="O9629" s="8" t="s">
        <v>214</v>
      </c>
      <c r="P9629" s="13" t="s">
        <v>0</v>
      </c>
      <c r="Q9629" s="14"/>
      <c r="R9629" s="13"/>
      <c r="S9629" s="15"/>
      <c r="T9629" s="15"/>
      <c r="U9629" s="14"/>
    </row>
    <row r="9630" spans="1:21" ht="16.5">
      <c r="A9630" s="7">
        <v>9620</v>
      </c>
      <c r="B9630" s="13" t="s">
        <v>13441</v>
      </c>
      <c r="C9630" s="14"/>
      <c r="D9630" s="13" t="s">
        <v>13442</v>
      </c>
      <c r="E9630" s="14"/>
      <c r="F9630" s="8" t="s">
        <v>23838</v>
      </c>
      <c r="G9630" s="13" t="s">
        <v>23839</v>
      </c>
      <c r="H9630" s="15"/>
      <c r="I9630" s="15"/>
      <c r="J9630" s="14"/>
      <c r="K9630" s="9">
        <v>0.33500000000000002</v>
      </c>
      <c r="L9630" s="16" t="s">
        <v>12669</v>
      </c>
      <c r="M9630" s="17"/>
      <c r="N9630" s="8" t="s">
        <v>114</v>
      </c>
      <c r="O9630" s="8" t="s">
        <v>214</v>
      </c>
      <c r="P9630" s="13" t="s">
        <v>0</v>
      </c>
      <c r="Q9630" s="14"/>
      <c r="R9630" s="13"/>
      <c r="S9630" s="15"/>
      <c r="T9630" s="15"/>
      <c r="U9630" s="14"/>
    </row>
    <row r="9631" spans="1:21" ht="16.5">
      <c r="A9631" s="7">
        <v>9621</v>
      </c>
      <c r="B9631" s="13" t="s">
        <v>13441</v>
      </c>
      <c r="C9631" s="14"/>
      <c r="D9631" s="13" t="s">
        <v>13442</v>
      </c>
      <c r="E9631" s="14"/>
      <c r="F9631" s="8" t="s">
        <v>23840</v>
      </c>
      <c r="G9631" s="13" t="s">
        <v>23841</v>
      </c>
      <c r="H9631" s="15"/>
      <c r="I9631" s="15"/>
      <c r="J9631" s="14"/>
      <c r="K9631" s="9">
        <v>0.33500000000000002</v>
      </c>
      <c r="L9631" s="16" t="s">
        <v>12688</v>
      </c>
      <c r="M9631" s="17"/>
      <c r="N9631" s="8" t="s">
        <v>114</v>
      </c>
      <c r="O9631" s="8" t="s">
        <v>214</v>
      </c>
      <c r="P9631" s="13" t="s">
        <v>0</v>
      </c>
      <c r="Q9631" s="14"/>
      <c r="R9631" s="13"/>
      <c r="S9631" s="15"/>
      <c r="T9631" s="15"/>
      <c r="U9631" s="14"/>
    </row>
    <row r="9632" spans="1:21" ht="16.5">
      <c r="A9632" s="7">
        <v>9622</v>
      </c>
      <c r="B9632" s="13" t="s">
        <v>13441</v>
      </c>
      <c r="C9632" s="14"/>
      <c r="D9632" s="13" t="s">
        <v>13442</v>
      </c>
      <c r="E9632" s="14"/>
      <c r="F9632" s="8" t="s">
        <v>23842</v>
      </c>
      <c r="G9632" s="13" t="s">
        <v>23843</v>
      </c>
      <c r="H9632" s="15"/>
      <c r="I9632" s="15"/>
      <c r="J9632" s="14"/>
      <c r="K9632" s="9">
        <v>0.33500000000000002</v>
      </c>
      <c r="L9632" s="16" t="s">
        <v>12669</v>
      </c>
      <c r="M9632" s="17"/>
      <c r="N9632" s="8" t="s">
        <v>114</v>
      </c>
      <c r="O9632" s="8" t="s">
        <v>214</v>
      </c>
      <c r="P9632" s="13" t="s">
        <v>0</v>
      </c>
      <c r="Q9632" s="14"/>
      <c r="R9632" s="13"/>
      <c r="S9632" s="15"/>
      <c r="T9632" s="15"/>
      <c r="U9632" s="14"/>
    </row>
    <row r="9633" spans="1:21" ht="16.5">
      <c r="A9633" s="7">
        <v>9623</v>
      </c>
      <c r="B9633" s="13" t="s">
        <v>13441</v>
      </c>
      <c r="C9633" s="14"/>
      <c r="D9633" s="13" t="s">
        <v>13442</v>
      </c>
      <c r="E9633" s="14"/>
      <c r="F9633" s="8" t="s">
        <v>23844</v>
      </c>
      <c r="G9633" s="13" t="s">
        <v>23845</v>
      </c>
      <c r="H9633" s="15"/>
      <c r="I9633" s="15"/>
      <c r="J9633" s="14"/>
      <c r="K9633" s="9">
        <v>0.33500000000000002</v>
      </c>
      <c r="L9633" s="16" t="s">
        <v>12669</v>
      </c>
      <c r="M9633" s="17"/>
      <c r="N9633" s="8" t="s">
        <v>114</v>
      </c>
      <c r="O9633" s="8" t="s">
        <v>214</v>
      </c>
      <c r="P9633" s="13" t="s">
        <v>0</v>
      </c>
      <c r="Q9633" s="14"/>
      <c r="R9633" s="13"/>
      <c r="S9633" s="15"/>
      <c r="T9633" s="15"/>
      <c r="U9633" s="14"/>
    </row>
    <row r="9634" spans="1:21" ht="16.5">
      <c r="A9634" s="7">
        <v>9624</v>
      </c>
      <c r="B9634" s="13" t="s">
        <v>13441</v>
      </c>
      <c r="C9634" s="14"/>
      <c r="D9634" s="13" t="s">
        <v>13442</v>
      </c>
      <c r="E9634" s="14"/>
      <c r="F9634" s="8" t="s">
        <v>23846</v>
      </c>
      <c r="G9634" s="13" t="s">
        <v>23847</v>
      </c>
      <c r="H9634" s="15"/>
      <c r="I9634" s="15"/>
      <c r="J9634" s="14"/>
      <c r="K9634" s="9">
        <v>0.33500000000000002</v>
      </c>
      <c r="L9634" s="16" t="s">
        <v>12669</v>
      </c>
      <c r="M9634" s="17"/>
      <c r="N9634" s="8" t="s">
        <v>114</v>
      </c>
      <c r="O9634" s="8" t="s">
        <v>214</v>
      </c>
      <c r="P9634" s="13" t="s">
        <v>0</v>
      </c>
      <c r="Q9634" s="14"/>
      <c r="R9634" s="13"/>
      <c r="S9634" s="15"/>
      <c r="T9634" s="15"/>
      <c r="U9634" s="14"/>
    </row>
    <row r="9635" spans="1:21" ht="16.5">
      <c r="A9635" s="7">
        <v>9625</v>
      </c>
      <c r="B9635" s="13" t="s">
        <v>13441</v>
      </c>
      <c r="C9635" s="14"/>
      <c r="D9635" s="13" t="s">
        <v>13442</v>
      </c>
      <c r="E9635" s="14"/>
      <c r="F9635" s="8" t="s">
        <v>23848</v>
      </c>
      <c r="G9635" s="13" t="s">
        <v>23849</v>
      </c>
      <c r="H9635" s="15"/>
      <c r="I9635" s="15"/>
      <c r="J9635" s="14"/>
      <c r="K9635" s="9">
        <v>0.33500000000000002</v>
      </c>
      <c r="L9635" s="16" t="s">
        <v>12688</v>
      </c>
      <c r="M9635" s="17"/>
      <c r="N9635" s="8" t="s">
        <v>114</v>
      </c>
      <c r="O9635" s="8" t="s">
        <v>214</v>
      </c>
      <c r="P9635" s="13" t="s">
        <v>0</v>
      </c>
      <c r="Q9635" s="14"/>
      <c r="R9635" s="13"/>
      <c r="S9635" s="15"/>
      <c r="T9635" s="15"/>
      <c r="U9635" s="14"/>
    </row>
    <row r="9636" spans="1:21" ht="16.5">
      <c r="A9636" s="7">
        <v>9626</v>
      </c>
      <c r="B9636" s="13" t="s">
        <v>13441</v>
      </c>
      <c r="C9636" s="14"/>
      <c r="D9636" s="13" t="s">
        <v>13442</v>
      </c>
      <c r="E9636" s="14"/>
      <c r="F9636" s="8" t="s">
        <v>23850</v>
      </c>
      <c r="G9636" s="13" t="s">
        <v>23851</v>
      </c>
      <c r="H9636" s="15"/>
      <c r="I9636" s="15"/>
      <c r="J9636" s="14"/>
      <c r="K9636" s="9">
        <v>0.33500000000000002</v>
      </c>
      <c r="L9636" s="16" t="s">
        <v>12688</v>
      </c>
      <c r="M9636" s="17"/>
      <c r="N9636" s="8" t="s">
        <v>114</v>
      </c>
      <c r="O9636" s="8" t="s">
        <v>214</v>
      </c>
      <c r="P9636" s="13" t="s">
        <v>0</v>
      </c>
      <c r="Q9636" s="14"/>
      <c r="R9636" s="13"/>
      <c r="S9636" s="15"/>
      <c r="T9636" s="15"/>
      <c r="U9636" s="14"/>
    </row>
    <row r="9637" spans="1:21" ht="16.5">
      <c r="A9637" s="7">
        <v>9627</v>
      </c>
      <c r="B9637" s="13" t="s">
        <v>13441</v>
      </c>
      <c r="C9637" s="14"/>
      <c r="D9637" s="13" t="s">
        <v>13442</v>
      </c>
      <c r="E9637" s="14"/>
      <c r="F9637" s="8" t="s">
        <v>23852</v>
      </c>
      <c r="G9637" s="13" t="s">
        <v>23853</v>
      </c>
      <c r="H9637" s="15"/>
      <c r="I9637" s="15"/>
      <c r="J9637" s="14"/>
      <c r="K9637" s="9">
        <v>0.33500000000000002</v>
      </c>
      <c r="L9637" s="16" t="s">
        <v>12669</v>
      </c>
      <c r="M9637" s="17"/>
      <c r="N9637" s="8" t="s">
        <v>0</v>
      </c>
      <c r="O9637" s="8" t="s">
        <v>214</v>
      </c>
      <c r="P9637" s="13" t="s">
        <v>0</v>
      </c>
      <c r="Q9637" s="14"/>
      <c r="R9637" s="13"/>
      <c r="S9637" s="15"/>
      <c r="T9637" s="15"/>
      <c r="U9637" s="14"/>
    </row>
    <row r="9638" spans="1:21" ht="16.5">
      <c r="A9638" s="7">
        <v>9628</v>
      </c>
      <c r="B9638" s="13" t="s">
        <v>13441</v>
      </c>
      <c r="C9638" s="14"/>
      <c r="D9638" s="13" t="s">
        <v>13442</v>
      </c>
      <c r="E9638" s="14"/>
      <c r="F9638" s="8" t="s">
        <v>23854</v>
      </c>
      <c r="G9638" s="13" t="s">
        <v>23855</v>
      </c>
      <c r="H9638" s="15"/>
      <c r="I9638" s="15"/>
      <c r="J9638" s="14"/>
      <c r="K9638" s="9">
        <v>0.33500000000000002</v>
      </c>
      <c r="L9638" s="16" t="s">
        <v>12669</v>
      </c>
      <c r="M9638" s="17"/>
      <c r="N9638" s="8" t="s">
        <v>114</v>
      </c>
      <c r="O9638" s="8" t="s">
        <v>214</v>
      </c>
      <c r="P9638" s="13" t="s">
        <v>0</v>
      </c>
      <c r="Q9638" s="14"/>
      <c r="R9638" s="13"/>
      <c r="S9638" s="15"/>
      <c r="T9638" s="15"/>
      <c r="U9638" s="14"/>
    </row>
    <row r="9639" spans="1:21" ht="16.5">
      <c r="A9639" s="7">
        <v>9629</v>
      </c>
      <c r="B9639" s="13" t="s">
        <v>13441</v>
      </c>
      <c r="C9639" s="14"/>
      <c r="D9639" s="13" t="s">
        <v>13442</v>
      </c>
      <c r="E9639" s="14"/>
      <c r="F9639" s="8" t="s">
        <v>23856</v>
      </c>
      <c r="G9639" s="13" t="s">
        <v>23857</v>
      </c>
      <c r="H9639" s="15"/>
      <c r="I9639" s="15"/>
      <c r="J9639" s="14"/>
      <c r="K9639" s="9">
        <v>0.33500000000000002</v>
      </c>
      <c r="L9639" s="16" t="s">
        <v>12669</v>
      </c>
      <c r="M9639" s="17"/>
      <c r="N9639" s="8" t="s">
        <v>114</v>
      </c>
      <c r="O9639" s="8" t="s">
        <v>214</v>
      </c>
      <c r="P9639" s="13" t="s">
        <v>0</v>
      </c>
      <c r="Q9639" s="14"/>
      <c r="R9639" s="13"/>
      <c r="S9639" s="15"/>
      <c r="T9639" s="15"/>
      <c r="U9639" s="14"/>
    </row>
    <row r="9640" spans="1:21" ht="16.5">
      <c r="A9640" s="7">
        <v>9630</v>
      </c>
      <c r="B9640" s="13" t="s">
        <v>13441</v>
      </c>
      <c r="C9640" s="14"/>
      <c r="D9640" s="13" t="s">
        <v>13442</v>
      </c>
      <c r="E9640" s="14"/>
      <c r="F9640" s="8" t="s">
        <v>23858</v>
      </c>
      <c r="G9640" s="13" t="s">
        <v>23859</v>
      </c>
      <c r="H9640" s="15"/>
      <c r="I9640" s="15"/>
      <c r="J9640" s="14"/>
      <c r="K9640" s="9">
        <v>0.33500000000000002</v>
      </c>
      <c r="L9640" s="16" t="s">
        <v>12669</v>
      </c>
      <c r="M9640" s="17"/>
      <c r="N9640" s="8" t="s">
        <v>114</v>
      </c>
      <c r="O9640" s="8" t="s">
        <v>214</v>
      </c>
      <c r="P9640" s="13" t="s">
        <v>0</v>
      </c>
      <c r="Q9640" s="14"/>
      <c r="R9640" s="13"/>
      <c r="S9640" s="15"/>
      <c r="T9640" s="15"/>
      <c r="U9640" s="14"/>
    </row>
    <row r="9641" spans="1:21" ht="16.5">
      <c r="A9641" s="7">
        <v>9631</v>
      </c>
      <c r="B9641" s="13" t="s">
        <v>13441</v>
      </c>
      <c r="C9641" s="14"/>
      <c r="D9641" s="13" t="s">
        <v>13442</v>
      </c>
      <c r="E9641" s="14"/>
      <c r="F9641" s="8" t="s">
        <v>23860</v>
      </c>
      <c r="G9641" s="13" t="s">
        <v>23861</v>
      </c>
      <c r="H9641" s="15"/>
      <c r="I9641" s="15"/>
      <c r="J9641" s="14"/>
      <c r="K9641" s="9">
        <v>0.33500000000000002</v>
      </c>
      <c r="L9641" s="16" t="s">
        <v>12669</v>
      </c>
      <c r="M9641" s="17"/>
      <c r="N9641" s="8" t="s">
        <v>114</v>
      </c>
      <c r="O9641" s="8" t="s">
        <v>214</v>
      </c>
      <c r="P9641" s="13" t="s">
        <v>0</v>
      </c>
      <c r="Q9641" s="14"/>
      <c r="R9641" s="13"/>
      <c r="S9641" s="15"/>
      <c r="T9641" s="15"/>
      <c r="U9641" s="14"/>
    </row>
    <row r="9642" spans="1:21" ht="16.5">
      <c r="A9642" s="7">
        <v>9632</v>
      </c>
      <c r="B9642" s="13" t="s">
        <v>13441</v>
      </c>
      <c r="C9642" s="14"/>
      <c r="D9642" s="13" t="s">
        <v>13442</v>
      </c>
      <c r="E9642" s="14"/>
      <c r="F9642" s="8" t="s">
        <v>23862</v>
      </c>
      <c r="G9642" s="13" t="s">
        <v>23863</v>
      </c>
      <c r="H9642" s="15"/>
      <c r="I9642" s="15"/>
      <c r="J9642" s="14"/>
      <c r="K9642" s="9">
        <v>0.33500000000000002</v>
      </c>
      <c r="L9642" s="16" t="s">
        <v>12669</v>
      </c>
      <c r="M9642" s="17"/>
      <c r="N9642" s="8" t="s">
        <v>114</v>
      </c>
      <c r="O9642" s="8" t="s">
        <v>214</v>
      </c>
      <c r="P9642" s="13" t="s">
        <v>0</v>
      </c>
      <c r="Q9642" s="14"/>
      <c r="R9642" s="13"/>
      <c r="S9642" s="15"/>
      <c r="T9642" s="15"/>
      <c r="U9642" s="14"/>
    </row>
    <row r="9643" spans="1:21" ht="16.5">
      <c r="A9643" s="7">
        <v>9633</v>
      </c>
      <c r="B9643" s="13" t="s">
        <v>13441</v>
      </c>
      <c r="C9643" s="14"/>
      <c r="D9643" s="13" t="s">
        <v>13442</v>
      </c>
      <c r="E9643" s="14"/>
      <c r="F9643" s="8" t="s">
        <v>23864</v>
      </c>
      <c r="G9643" s="13" t="s">
        <v>23865</v>
      </c>
      <c r="H9643" s="15"/>
      <c r="I9643" s="15"/>
      <c r="J9643" s="14"/>
      <c r="K9643" s="9">
        <v>0.33500000000000002</v>
      </c>
      <c r="L9643" s="16" t="s">
        <v>12669</v>
      </c>
      <c r="M9643" s="17"/>
      <c r="N9643" s="8" t="s">
        <v>114</v>
      </c>
      <c r="O9643" s="8" t="s">
        <v>214</v>
      </c>
      <c r="P9643" s="13" t="s">
        <v>0</v>
      </c>
      <c r="Q9643" s="14"/>
      <c r="R9643" s="13"/>
      <c r="S9643" s="15"/>
      <c r="T9643" s="15"/>
      <c r="U9643" s="14"/>
    </row>
    <row r="9644" spans="1:21" ht="16.5">
      <c r="A9644" s="7">
        <v>9634</v>
      </c>
      <c r="B9644" s="13" t="s">
        <v>13441</v>
      </c>
      <c r="C9644" s="14"/>
      <c r="D9644" s="13" t="s">
        <v>13442</v>
      </c>
      <c r="E9644" s="14"/>
      <c r="F9644" s="8" t="s">
        <v>23866</v>
      </c>
      <c r="G9644" s="13" t="s">
        <v>23867</v>
      </c>
      <c r="H9644" s="15"/>
      <c r="I9644" s="15"/>
      <c r="J9644" s="14"/>
      <c r="K9644" s="9">
        <v>0.33500000000000002</v>
      </c>
      <c r="L9644" s="16" t="s">
        <v>12669</v>
      </c>
      <c r="M9644" s="17"/>
      <c r="N9644" s="8" t="s">
        <v>114</v>
      </c>
      <c r="O9644" s="8" t="s">
        <v>214</v>
      </c>
      <c r="P9644" s="13" t="s">
        <v>0</v>
      </c>
      <c r="Q9644" s="14"/>
      <c r="R9644" s="13"/>
      <c r="S9644" s="15"/>
      <c r="T9644" s="15"/>
      <c r="U9644" s="14"/>
    </row>
    <row r="9645" spans="1:21" ht="16.5">
      <c r="A9645" s="7">
        <v>9635</v>
      </c>
      <c r="B9645" s="13" t="s">
        <v>13441</v>
      </c>
      <c r="C9645" s="14"/>
      <c r="D9645" s="13" t="s">
        <v>13442</v>
      </c>
      <c r="E9645" s="14"/>
      <c r="F9645" s="8" t="s">
        <v>23868</v>
      </c>
      <c r="G9645" s="13" t="s">
        <v>23869</v>
      </c>
      <c r="H9645" s="15"/>
      <c r="I9645" s="15"/>
      <c r="J9645" s="14"/>
      <c r="K9645" s="9">
        <v>0.33500000000000002</v>
      </c>
      <c r="L9645" s="16" t="s">
        <v>12669</v>
      </c>
      <c r="M9645" s="17"/>
      <c r="N9645" s="8" t="s">
        <v>114</v>
      </c>
      <c r="O9645" s="8" t="s">
        <v>214</v>
      </c>
      <c r="P9645" s="13" t="s">
        <v>0</v>
      </c>
      <c r="Q9645" s="14"/>
      <c r="R9645" s="13"/>
      <c r="S9645" s="15"/>
      <c r="T9645" s="15"/>
      <c r="U9645" s="14"/>
    </row>
    <row r="9646" spans="1:21" ht="16.5">
      <c r="A9646" s="7">
        <v>9636</v>
      </c>
      <c r="B9646" s="13" t="s">
        <v>13441</v>
      </c>
      <c r="C9646" s="14"/>
      <c r="D9646" s="13" t="s">
        <v>13442</v>
      </c>
      <c r="E9646" s="14"/>
      <c r="F9646" s="8" t="s">
        <v>23870</v>
      </c>
      <c r="G9646" s="13" t="s">
        <v>23827</v>
      </c>
      <c r="H9646" s="15"/>
      <c r="I9646" s="15"/>
      <c r="J9646" s="14"/>
      <c r="K9646" s="9">
        <v>0.33500000000000002</v>
      </c>
      <c r="L9646" s="16" t="s">
        <v>12669</v>
      </c>
      <c r="M9646" s="17"/>
      <c r="N9646" s="8" t="s">
        <v>114</v>
      </c>
      <c r="O9646" s="8" t="s">
        <v>214</v>
      </c>
      <c r="P9646" s="13" t="s">
        <v>0</v>
      </c>
      <c r="Q9646" s="14"/>
      <c r="R9646" s="13"/>
      <c r="S9646" s="15"/>
      <c r="T9646" s="15"/>
      <c r="U9646" s="14"/>
    </row>
    <row r="9647" spans="1:21" ht="16.5">
      <c r="A9647" s="7">
        <v>9637</v>
      </c>
      <c r="B9647" s="13" t="s">
        <v>13441</v>
      </c>
      <c r="C9647" s="14"/>
      <c r="D9647" s="13" t="s">
        <v>13442</v>
      </c>
      <c r="E9647" s="14"/>
      <c r="F9647" s="8" t="s">
        <v>23871</v>
      </c>
      <c r="G9647" s="13" t="s">
        <v>23845</v>
      </c>
      <c r="H9647" s="15"/>
      <c r="I9647" s="15"/>
      <c r="J9647" s="14"/>
      <c r="K9647" s="9">
        <v>0.33500000000000002</v>
      </c>
      <c r="L9647" s="16" t="s">
        <v>12669</v>
      </c>
      <c r="M9647" s="17"/>
      <c r="N9647" s="8" t="s">
        <v>114</v>
      </c>
      <c r="O9647" s="8" t="s">
        <v>214</v>
      </c>
      <c r="P9647" s="13" t="s">
        <v>0</v>
      </c>
      <c r="Q9647" s="14"/>
      <c r="R9647" s="13"/>
      <c r="S9647" s="15"/>
      <c r="T9647" s="15"/>
      <c r="U9647" s="14"/>
    </row>
    <row r="9648" spans="1:21" ht="16.5">
      <c r="A9648" s="7">
        <v>9638</v>
      </c>
      <c r="B9648" s="13" t="s">
        <v>13441</v>
      </c>
      <c r="C9648" s="14"/>
      <c r="D9648" s="13" t="s">
        <v>13442</v>
      </c>
      <c r="E9648" s="14"/>
      <c r="F9648" s="8" t="s">
        <v>23872</v>
      </c>
      <c r="G9648" s="13" t="s">
        <v>23831</v>
      </c>
      <c r="H9648" s="15"/>
      <c r="I9648" s="15"/>
      <c r="J9648" s="14"/>
      <c r="K9648" s="9">
        <v>0.33500000000000002</v>
      </c>
      <c r="L9648" s="16" t="s">
        <v>12669</v>
      </c>
      <c r="M9648" s="17"/>
      <c r="N9648" s="8" t="s">
        <v>114</v>
      </c>
      <c r="O9648" s="8" t="s">
        <v>214</v>
      </c>
      <c r="P9648" s="13" t="s">
        <v>0</v>
      </c>
      <c r="Q9648" s="14"/>
      <c r="R9648" s="13"/>
      <c r="S9648" s="15"/>
      <c r="T9648" s="15"/>
      <c r="U9648" s="14"/>
    </row>
    <row r="9649" spans="1:21" ht="16.5">
      <c r="A9649" s="7">
        <v>9639</v>
      </c>
      <c r="B9649" s="13" t="s">
        <v>13441</v>
      </c>
      <c r="C9649" s="14"/>
      <c r="D9649" s="13" t="s">
        <v>13442</v>
      </c>
      <c r="E9649" s="14"/>
      <c r="F9649" s="8" t="s">
        <v>23873</v>
      </c>
      <c r="G9649" s="13" t="s">
        <v>23835</v>
      </c>
      <c r="H9649" s="15"/>
      <c r="I9649" s="15"/>
      <c r="J9649" s="14"/>
      <c r="K9649" s="9">
        <v>0.33500000000000002</v>
      </c>
      <c r="L9649" s="16" t="s">
        <v>12669</v>
      </c>
      <c r="M9649" s="17"/>
      <c r="N9649" s="8" t="s">
        <v>114</v>
      </c>
      <c r="O9649" s="8" t="s">
        <v>214</v>
      </c>
      <c r="P9649" s="13" t="s">
        <v>0</v>
      </c>
      <c r="Q9649" s="14"/>
      <c r="R9649" s="13"/>
      <c r="S9649" s="15"/>
      <c r="T9649" s="15"/>
      <c r="U9649" s="14"/>
    </row>
    <row r="9650" spans="1:21" ht="16.5">
      <c r="A9650" s="7">
        <v>9640</v>
      </c>
      <c r="B9650" s="13" t="s">
        <v>13441</v>
      </c>
      <c r="C9650" s="14"/>
      <c r="D9650" s="13" t="s">
        <v>13442</v>
      </c>
      <c r="E9650" s="14"/>
      <c r="F9650" s="8" t="s">
        <v>23874</v>
      </c>
      <c r="G9650" s="13" t="s">
        <v>23875</v>
      </c>
      <c r="H9650" s="15"/>
      <c r="I9650" s="15"/>
      <c r="J9650" s="14"/>
      <c r="K9650" s="9">
        <v>0.33500000000000002</v>
      </c>
      <c r="L9650" s="16" t="s">
        <v>0</v>
      </c>
      <c r="M9650" s="17"/>
      <c r="N9650" s="8" t="s">
        <v>0</v>
      </c>
      <c r="O9650" s="8" t="s">
        <v>214</v>
      </c>
      <c r="P9650" s="13" t="s">
        <v>0</v>
      </c>
      <c r="Q9650" s="14"/>
      <c r="R9650" s="13"/>
      <c r="S9650" s="15"/>
      <c r="T9650" s="15"/>
      <c r="U9650" s="14"/>
    </row>
    <row r="9651" spans="1:21" ht="16.5">
      <c r="A9651" s="7">
        <v>9641</v>
      </c>
      <c r="B9651" s="13" t="s">
        <v>13441</v>
      </c>
      <c r="C9651" s="14"/>
      <c r="D9651" s="13" t="s">
        <v>13442</v>
      </c>
      <c r="E9651" s="14"/>
      <c r="F9651" s="8" t="s">
        <v>23876</v>
      </c>
      <c r="G9651" s="13" t="s">
        <v>23877</v>
      </c>
      <c r="H9651" s="15"/>
      <c r="I9651" s="15"/>
      <c r="J9651" s="14"/>
      <c r="K9651" s="9">
        <v>0.33500000000000002</v>
      </c>
      <c r="L9651" s="16" t="s">
        <v>12669</v>
      </c>
      <c r="M9651" s="17"/>
      <c r="N9651" s="8" t="s">
        <v>114</v>
      </c>
      <c r="O9651" s="8" t="s">
        <v>14972</v>
      </c>
      <c r="P9651" s="13" t="s">
        <v>0</v>
      </c>
      <c r="Q9651" s="14"/>
      <c r="R9651" s="13"/>
      <c r="S9651" s="15"/>
      <c r="T9651" s="15"/>
      <c r="U9651" s="14"/>
    </row>
    <row r="9652" spans="1:21" ht="16.5">
      <c r="A9652" s="7">
        <v>9642</v>
      </c>
      <c r="B9652" s="13" t="s">
        <v>13441</v>
      </c>
      <c r="C9652" s="14"/>
      <c r="D9652" s="13" t="s">
        <v>13442</v>
      </c>
      <c r="E9652" s="14"/>
      <c r="F9652" s="8" t="s">
        <v>23878</v>
      </c>
      <c r="G9652" s="13" t="s">
        <v>23879</v>
      </c>
      <c r="H9652" s="15"/>
      <c r="I9652" s="15"/>
      <c r="J9652" s="14"/>
      <c r="K9652" s="9">
        <v>0.33500000000000002</v>
      </c>
      <c r="L9652" s="16" t="s">
        <v>12669</v>
      </c>
      <c r="M9652" s="17"/>
      <c r="N9652" s="8" t="s">
        <v>0</v>
      </c>
      <c r="O9652" s="8" t="s">
        <v>115</v>
      </c>
      <c r="P9652" s="13" t="s">
        <v>0</v>
      </c>
      <c r="Q9652" s="14"/>
      <c r="R9652" s="13"/>
      <c r="S9652" s="15"/>
      <c r="T9652" s="15"/>
      <c r="U9652" s="14"/>
    </row>
    <row r="9653" spans="1:21" ht="16.5">
      <c r="A9653" s="7">
        <v>9643</v>
      </c>
      <c r="B9653" s="13" t="s">
        <v>13441</v>
      </c>
      <c r="C9653" s="14"/>
      <c r="D9653" s="13" t="s">
        <v>13442</v>
      </c>
      <c r="E9653" s="14"/>
      <c r="F9653" s="8" t="s">
        <v>23880</v>
      </c>
      <c r="G9653" s="13" t="s">
        <v>23881</v>
      </c>
      <c r="H9653" s="15"/>
      <c r="I9653" s="15"/>
      <c r="J9653" s="14"/>
      <c r="K9653" s="9">
        <v>0.33500000000000002</v>
      </c>
      <c r="L9653" s="16" t="s">
        <v>12669</v>
      </c>
      <c r="M9653" s="17"/>
      <c r="N9653" s="8" t="s">
        <v>0</v>
      </c>
      <c r="O9653" s="8" t="s">
        <v>115</v>
      </c>
      <c r="P9653" s="13" t="s">
        <v>0</v>
      </c>
      <c r="Q9653" s="14"/>
      <c r="R9653" s="13"/>
      <c r="S9653" s="15"/>
      <c r="T9653" s="15"/>
      <c r="U9653" s="14"/>
    </row>
    <row r="9654" spans="1:21" ht="16.5">
      <c r="A9654" s="7">
        <v>9644</v>
      </c>
      <c r="B9654" s="13" t="s">
        <v>13441</v>
      </c>
      <c r="C9654" s="14"/>
      <c r="D9654" s="13" t="s">
        <v>13442</v>
      </c>
      <c r="E9654" s="14"/>
      <c r="F9654" s="8" t="s">
        <v>23882</v>
      </c>
      <c r="G9654" s="13" t="s">
        <v>23883</v>
      </c>
      <c r="H9654" s="15"/>
      <c r="I9654" s="15"/>
      <c r="J9654" s="14"/>
      <c r="K9654" s="9">
        <v>0.33500000000000002</v>
      </c>
      <c r="L9654" s="16" t="s">
        <v>12669</v>
      </c>
      <c r="M9654" s="17"/>
      <c r="N9654" s="8" t="s">
        <v>16</v>
      </c>
      <c r="O9654" s="8" t="s">
        <v>115</v>
      </c>
      <c r="P9654" s="13" t="s">
        <v>0</v>
      </c>
      <c r="Q9654" s="14"/>
      <c r="R9654" s="13"/>
      <c r="S9654" s="15"/>
      <c r="T9654" s="15"/>
      <c r="U9654" s="14"/>
    </row>
    <row r="9655" spans="1:21" ht="16.5">
      <c r="A9655" s="7">
        <v>9645</v>
      </c>
      <c r="B9655" s="13" t="s">
        <v>13441</v>
      </c>
      <c r="C9655" s="14"/>
      <c r="D9655" s="13" t="s">
        <v>13442</v>
      </c>
      <c r="E9655" s="14"/>
      <c r="F9655" s="8" t="s">
        <v>23884</v>
      </c>
      <c r="G9655" s="13" t="s">
        <v>23885</v>
      </c>
      <c r="H9655" s="15"/>
      <c r="I9655" s="15"/>
      <c r="J9655" s="14"/>
      <c r="K9655" s="9">
        <v>0.33500000000000002</v>
      </c>
      <c r="L9655" s="16" t="s">
        <v>12669</v>
      </c>
      <c r="M9655" s="17"/>
      <c r="N9655" s="8" t="s">
        <v>16</v>
      </c>
      <c r="O9655" s="8" t="s">
        <v>115</v>
      </c>
      <c r="P9655" s="13" t="s">
        <v>0</v>
      </c>
      <c r="Q9655" s="14"/>
      <c r="R9655" s="13"/>
      <c r="S9655" s="15"/>
      <c r="T9655" s="15"/>
      <c r="U9655" s="14"/>
    </row>
    <row r="9656" spans="1:21" ht="16.5">
      <c r="A9656" s="7">
        <v>9646</v>
      </c>
      <c r="B9656" s="13" t="s">
        <v>13441</v>
      </c>
      <c r="C9656" s="14"/>
      <c r="D9656" s="13" t="s">
        <v>13442</v>
      </c>
      <c r="E9656" s="14"/>
      <c r="F9656" s="8" t="s">
        <v>23886</v>
      </c>
      <c r="G9656" s="13" t="s">
        <v>23887</v>
      </c>
      <c r="H9656" s="15"/>
      <c r="I9656" s="15"/>
      <c r="J9656" s="14"/>
      <c r="K9656" s="9">
        <v>0.33500000000000002</v>
      </c>
      <c r="L9656" s="16" t="s">
        <v>12669</v>
      </c>
      <c r="M9656" s="17"/>
      <c r="N9656" s="8" t="s">
        <v>182</v>
      </c>
      <c r="O9656" s="8" t="s">
        <v>115</v>
      </c>
      <c r="P9656" s="13" t="s">
        <v>0</v>
      </c>
      <c r="Q9656" s="14"/>
      <c r="R9656" s="13"/>
      <c r="S9656" s="15"/>
      <c r="T9656" s="15"/>
      <c r="U9656" s="14"/>
    </row>
    <row r="9657" spans="1:21" ht="16.5">
      <c r="A9657" s="7">
        <v>9647</v>
      </c>
      <c r="B9657" s="13" t="s">
        <v>13441</v>
      </c>
      <c r="C9657" s="14"/>
      <c r="D9657" s="13" t="s">
        <v>13442</v>
      </c>
      <c r="E9657" s="14"/>
      <c r="F9657" s="8" t="s">
        <v>23888</v>
      </c>
      <c r="G9657" s="13" t="s">
        <v>23889</v>
      </c>
      <c r="H9657" s="15"/>
      <c r="I9657" s="15"/>
      <c r="J9657" s="14"/>
      <c r="K9657" s="9">
        <v>0.33500000000000002</v>
      </c>
      <c r="L9657" s="16" t="s">
        <v>12669</v>
      </c>
      <c r="M9657" s="17"/>
      <c r="N9657" s="8" t="s">
        <v>114</v>
      </c>
      <c r="O9657" s="8" t="s">
        <v>646</v>
      </c>
      <c r="P9657" s="13" t="s">
        <v>190</v>
      </c>
      <c r="Q9657" s="14"/>
      <c r="R9657" s="13" t="s">
        <v>316</v>
      </c>
      <c r="S9657" s="15"/>
      <c r="T9657" s="15"/>
      <c r="U9657" s="14"/>
    </row>
    <row r="9658" spans="1:21" ht="16.5">
      <c r="A9658" s="7">
        <v>9648</v>
      </c>
      <c r="B9658" s="13" t="s">
        <v>13441</v>
      </c>
      <c r="C9658" s="14"/>
      <c r="D9658" s="13" t="s">
        <v>13442</v>
      </c>
      <c r="E9658" s="14"/>
      <c r="F9658" s="8" t="s">
        <v>23890</v>
      </c>
      <c r="G9658" s="13" t="s">
        <v>23891</v>
      </c>
      <c r="H9658" s="15"/>
      <c r="I9658" s="15"/>
      <c r="J9658" s="14"/>
      <c r="K9658" s="9">
        <v>0.33500000000000002</v>
      </c>
      <c r="L9658" s="16" t="s">
        <v>12669</v>
      </c>
      <c r="M9658" s="17"/>
      <c r="N9658" s="8" t="s">
        <v>114</v>
      </c>
      <c r="O9658" s="8" t="s">
        <v>646</v>
      </c>
      <c r="P9658" s="13" t="s">
        <v>190</v>
      </c>
      <c r="Q9658" s="14"/>
      <c r="R9658" s="13" t="s">
        <v>316</v>
      </c>
      <c r="S9658" s="15"/>
      <c r="T9658" s="15"/>
      <c r="U9658" s="14"/>
    </row>
    <row r="9659" spans="1:21" ht="16.5">
      <c r="A9659" s="7">
        <v>9649</v>
      </c>
      <c r="B9659" s="13" t="s">
        <v>13441</v>
      </c>
      <c r="C9659" s="14"/>
      <c r="D9659" s="13" t="s">
        <v>13442</v>
      </c>
      <c r="E9659" s="14"/>
      <c r="F9659" s="8" t="s">
        <v>23892</v>
      </c>
      <c r="G9659" s="13" t="s">
        <v>23893</v>
      </c>
      <c r="H9659" s="15"/>
      <c r="I9659" s="15"/>
      <c r="J9659" s="14"/>
      <c r="K9659" s="9">
        <v>0.33500000000000002</v>
      </c>
      <c r="L9659" s="16" t="s">
        <v>12688</v>
      </c>
      <c r="M9659" s="17"/>
      <c r="N9659" s="8" t="s">
        <v>114</v>
      </c>
      <c r="O9659" s="8" t="s">
        <v>646</v>
      </c>
      <c r="P9659" s="13" t="s">
        <v>190</v>
      </c>
      <c r="Q9659" s="14"/>
      <c r="R9659" s="13" t="s">
        <v>316</v>
      </c>
      <c r="S9659" s="15"/>
      <c r="T9659" s="15"/>
      <c r="U9659" s="14"/>
    </row>
    <row r="9660" spans="1:21" ht="16.5">
      <c r="A9660" s="7">
        <v>9650</v>
      </c>
      <c r="B9660" s="13" t="s">
        <v>13441</v>
      </c>
      <c r="C9660" s="14"/>
      <c r="D9660" s="13" t="s">
        <v>13442</v>
      </c>
      <c r="E9660" s="14"/>
      <c r="F9660" s="8" t="s">
        <v>23894</v>
      </c>
      <c r="G9660" s="13" t="s">
        <v>23895</v>
      </c>
      <c r="H9660" s="15"/>
      <c r="I9660" s="15"/>
      <c r="J9660" s="14"/>
      <c r="K9660" s="9">
        <v>0.33500000000000002</v>
      </c>
      <c r="L9660" s="16" t="s">
        <v>12669</v>
      </c>
      <c r="M9660" s="17"/>
      <c r="N9660" s="8" t="s">
        <v>114</v>
      </c>
      <c r="O9660" s="8" t="s">
        <v>646</v>
      </c>
      <c r="P9660" s="13" t="s">
        <v>190</v>
      </c>
      <c r="Q9660" s="14"/>
      <c r="R9660" s="13" t="s">
        <v>316</v>
      </c>
      <c r="S9660" s="15"/>
      <c r="T9660" s="15"/>
      <c r="U9660" s="14"/>
    </row>
    <row r="9661" spans="1:21" ht="16.5">
      <c r="A9661" s="7">
        <v>9651</v>
      </c>
      <c r="B9661" s="13" t="s">
        <v>13441</v>
      </c>
      <c r="C9661" s="14"/>
      <c r="D9661" s="13" t="s">
        <v>13442</v>
      </c>
      <c r="E9661" s="14"/>
      <c r="F9661" s="8" t="s">
        <v>23896</v>
      </c>
      <c r="G9661" s="13" t="s">
        <v>23897</v>
      </c>
      <c r="H9661" s="15"/>
      <c r="I9661" s="15"/>
      <c r="J9661" s="14"/>
      <c r="K9661" s="9">
        <v>0.33500000000000002</v>
      </c>
      <c r="L9661" s="16" t="s">
        <v>12669</v>
      </c>
      <c r="M9661" s="17"/>
      <c r="N9661" s="8" t="s">
        <v>114</v>
      </c>
      <c r="O9661" s="8" t="s">
        <v>646</v>
      </c>
      <c r="P9661" s="13" t="s">
        <v>190</v>
      </c>
      <c r="Q9661" s="14"/>
      <c r="R9661" s="13" t="s">
        <v>316</v>
      </c>
      <c r="S9661" s="15"/>
      <c r="T9661" s="15"/>
      <c r="U9661" s="14"/>
    </row>
    <row r="9662" spans="1:21" ht="16.5">
      <c r="A9662" s="7">
        <v>9652</v>
      </c>
      <c r="B9662" s="13" t="s">
        <v>13441</v>
      </c>
      <c r="C9662" s="14"/>
      <c r="D9662" s="13" t="s">
        <v>13442</v>
      </c>
      <c r="E9662" s="14"/>
      <c r="F9662" s="8" t="s">
        <v>23898</v>
      </c>
      <c r="G9662" s="13" t="s">
        <v>23899</v>
      </c>
      <c r="H9662" s="15"/>
      <c r="I9662" s="15"/>
      <c r="J9662" s="14"/>
      <c r="K9662" s="9">
        <v>0.33500000000000002</v>
      </c>
      <c r="L9662" s="16" t="s">
        <v>12669</v>
      </c>
      <c r="M9662" s="17"/>
      <c r="N9662" s="8" t="s">
        <v>114</v>
      </c>
      <c r="O9662" s="8" t="s">
        <v>646</v>
      </c>
      <c r="P9662" s="13" t="s">
        <v>190</v>
      </c>
      <c r="Q9662" s="14"/>
      <c r="R9662" s="13" t="s">
        <v>316</v>
      </c>
      <c r="S9662" s="15"/>
      <c r="T9662" s="15"/>
      <c r="U9662" s="14"/>
    </row>
    <row r="9663" spans="1:21" ht="16.5">
      <c r="A9663" s="7">
        <v>9653</v>
      </c>
      <c r="B9663" s="13" t="s">
        <v>13441</v>
      </c>
      <c r="C9663" s="14"/>
      <c r="D9663" s="13" t="s">
        <v>13442</v>
      </c>
      <c r="E9663" s="14"/>
      <c r="F9663" s="8" t="s">
        <v>23900</v>
      </c>
      <c r="G9663" s="13" t="s">
        <v>23901</v>
      </c>
      <c r="H9663" s="15"/>
      <c r="I9663" s="15"/>
      <c r="J9663" s="14"/>
      <c r="K9663" s="9">
        <v>0.33500000000000002</v>
      </c>
      <c r="L9663" s="16" t="s">
        <v>13046</v>
      </c>
      <c r="M9663" s="17"/>
      <c r="N9663" s="8" t="s">
        <v>114</v>
      </c>
      <c r="O9663" s="8" t="s">
        <v>189</v>
      </c>
      <c r="P9663" s="13" t="s">
        <v>190</v>
      </c>
      <c r="Q9663" s="14"/>
      <c r="R9663" s="13" t="s">
        <v>128</v>
      </c>
      <c r="S9663" s="15"/>
      <c r="T9663" s="15"/>
      <c r="U9663" s="14"/>
    </row>
    <row r="9664" spans="1:21" ht="16.5">
      <c r="A9664" s="7">
        <v>9654</v>
      </c>
      <c r="B9664" s="13" t="s">
        <v>13441</v>
      </c>
      <c r="C9664" s="14"/>
      <c r="D9664" s="13" t="s">
        <v>13442</v>
      </c>
      <c r="E9664" s="14"/>
      <c r="F9664" s="8" t="s">
        <v>23902</v>
      </c>
      <c r="G9664" s="13" t="s">
        <v>23903</v>
      </c>
      <c r="H9664" s="15"/>
      <c r="I9664" s="15"/>
      <c r="J9664" s="14"/>
      <c r="K9664" s="9">
        <v>0.33500000000000002</v>
      </c>
      <c r="L9664" s="16" t="s">
        <v>12669</v>
      </c>
      <c r="M9664" s="17"/>
      <c r="N9664" s="8" t="s">
        <v>114</v>
      </c>
      <c r="O9664" s="8" t="s">
        <v>189</v>
      </c>
      <c r="P9664" s="13" t="s">
        <v>190</v>
      </c>
      <c r="Q9664" s="14"/>
      <c r="R9664" s="13" t="s">
        <v>128</v>
      </c>
      <c r="S9664" s="15"/>
      <c r="T9664" s="15"/>
      <c r="U9664" s="14"/>
    </row>
    <row r="9665" spans="1:21" ht="16.5">
      <c r="A9665" s="7">
        <v>9655</v>
      </c>
      <c r="B9665" s="13" t="s">
        <v>13441</v>
      </c>
      <c r="C9665" s="14"/>
      <c r="D9665" s="13" t="s">
        <v>13442</v>
      </c>
      <c r="E9665" s="14"/>
      <c r="F9665" s="8" t="s">
        <v>23904</v>
      </c>
      <c r="G9665" s="13" t="s">
        <v>23905</v>
      </c>
      <c r="H9665" s="15"/>
      <c r="I9665" s="15"/>
      <c r="J9665" s="14"/>
      <c r="K9665" s="9">
        <v>0.33500000000000002</v>
      </c>
      <c r="L9665" s="16" t="s">
        <v>12688</v>
      </c>
      <c r="M9665" s="17"/>
      <c r="N9665" s="8" t="s">
        <v>114</v>
      </c>
      <c r="O9665" s="8" t="s">
        <v>189</v>
      </c>
      <c r="P9665" s="13" t="s">
        <v>190</v>
      </c>
      <c r="Q9665" s="14"/>
      <c r="R9665" s="13" t="s">
        <v>128</v>
      </c>
      <c r="S9665" s="15"/>
      <c r="T9665" s="15"/>
      <c r="U9665" s="14"/>
    </row>
    <row r="9666" spans="1:21" ht="16.5">
      <c r="A9666" s="7">
        <v>9656</v>
      </c>
      <c r="B9666" s="13" t="s">
        <v>13441</v>
      </c>
      <c r="C9666" s="14"/>
      <c r="D9666" s="13" t="s">
        <v>13442</v>
      </c>
      <c r="E9666" s="14"/>
      <c r="F9666" s="8" t="s">
        <v>23906</v>
      </c>
      <c r="G9666" s="13" t="s">
        <v>23907</v>
      </c>
      <c r="H9666" s="15"/>
      <c r="I9666" s="15"/>
      <c r="J9666" s="14"/>
      <c r="K9666" s="9">
        <v>0.33500000000000002</v>
      </c>
      <c r="L9666" s="16" t="s">
        <v>12669</v>
      </c>
      <c r="M9666" s="17"/>
      <c r="N9666" s="8" t="s">
        <v>114</v>
      </c>
      <c r="O9666" s="8" t="s">
        <v>189</v>
      </c>
      <c r="P9666" s="13" t="s">
        <v>190</v>
      </c>
      <c r="Q9666" s="14"/>
      <c r="R9666" s="13" t="s">
        <v>128</v>
      </c>
      <c r="S9666" s="15"/>
      <c r="T9666" s="15"/>
      <c r="U9666" s="14"/>
    </row>
    <row r="9667" spans="1:21" ht="16.5">
      <c r="A9667" s="7">
        <v>9657</v>
      </c>
      <c r="B9667" s="13" t="s">
        <v>13441</v>
      </c>
      <c r="C9667" s="14"/>
      <c r="D9667" s="13" t="s">
        <v>13442</v>
      </c>
      <c r="E9667" s="14"/>
      <c r="F9667" s="8" t="s">
        <v>23908</v>
      </c>
      <c r="G9667" s="13" t="s">
        <v>23909</v>
      </c>
      <c r="H9667" s="15"/>
      <c r="I9667" s="15"/>
      <c r="J9667" s="14"/>
      <c r="K9667" s="9">
        <v>0.33500000000000002</v>
      </c>
      <c r="L9667" s="16" t="s">
        <v>12688</v>
      </c>
      <c r="M9667" s="17"/>
      <c r="N9667" s="8" t="s">
        <v>114</v>
      </c>
      <c r="O9667" s="8" t="s">
        <v>189</v>
      </c>
      <c r="P9667" s="13" t="s">
        <v>190</v>
      </c>
      <c r="Q9667" s="14"/>
      <c r="R9667" s="13" t="s">
        <v>128</v>
      </c>
      <c r="S9667" s="15"/>
      <c r="T9667" s="15"/>
      <c r="U9667" s="14"/>
    </row>
    <row r="9668" spans="1:21" ht="16.5">
      <c r="A9668" s="7">
        <v>9658</v>
      </c>
      <c r="B9668" s="13" t="s">
        <v>13441</v>
      </c>
      <c r="C9668" s="14"/>
      <c r="D9668" s="13" t="s">
        <v>13442</v>
      </c>
      <c r="E9668" s="14"/>
      <c r="F9668" s="8" t="s">
        <v>23910</v>
      </c>
      <c r="G9668" s="13" t="s">
        <v>23911</v>
      </c>
      <c r="H9668" s="15"/>
      <c r="I9668" s="15"/>
      <c r="J9668" s="14"/>
      <c r="K9668" s="9">
        <v>0.33500000000000002</v>
      </c>
      <c r="L9668" s="16" t="s">
        <v>12669</v>
      </c>
      <c r="M9668" s="17"/>
      <c r="N9668" s="8" t="s">
        <v>114</v>
      </c>
      <c r="O9668" s="8" t="s">
        <v>189</v>
      </c>
      <c r="P9668" s="13" t="s">
        <v>190</v>
      </c>
      <c r="Q9668" s="14"/>
      <c r="R9668" s="13" t="s">
        <v>128</v>
      </c>
      <c r="S9668" s="15"/>
      <c r="T9668" s="15"/>
      <c r="U9668" s="14"/>
    </row>
    <row r="9669" spans="1:21" ht="16.5">
      <c r="A9669" s="7">
        <v>9659</v>
      </c>
      <c r="B9669" s="13" t="s">
        <v>13441</v>
      </c>
      <c r="C9669" s="14"/>
      <c r="D9669" s="13" t="s">
        <v>13442</v>
      </c>
      <c r="E9669" s="14"/>
      <c r="F9669" s="8" t="s">
        <v>23912</v>
      </c>
      <c r="G9669" s="13" t="s">
        <v>23867</v>
      </c>
      <c r="H9669" s="15"/>
      <c r="I9669" s="15"/>
      <c r="J9669" s="14"/>
      <c r="K9669" s="9">
        <v>0.33500000000000002</v>
      </c>
      <c r="L9669" s="16" t="s">
        <v>12669</v>
      </c>
      <c r="M9669" s="17"/>
      <c r="N9669" s="8" t="s">
        <v>114</v>
      </c>
      <c r="O9669" s="8" t="s">
        <v>189</v>
      </c>
      <c r="P9669" s="13" t="s">
        <v>190</v>
      </c>
      <c r="Q9669" s="14"/>
      <c r="R9669" s="13" t="s">
        <v>128</v>
      </c>
      <c r="S9669" s="15"/>
      <c r="T9669" s="15"/>
      <c r="U9669" s="14"/>
    </row>
    <row r="9670" spans="1:21" ht="16.5">
      <c r="A9670" s="7">
        <v>9660</v>
      </c>
      <c r="B9670" s="13" t="s">
        <v>13441</v>
      </c>
      <c r="C9670" s="14"/>
      <c r="D9670" s="13" t="s">
        <v>13442</v>
      </c>
      <c r="E9670" s="14"/>
      <c r="F9670" s="8" t="s">
        <v>23913</v>
      </c>
      <c r="G9670" s="13" t="s">
        <v>23914</v>
      </c>
      <c r="H9670" s="15"/>
      <c r="I9670" s="15"/>
      <c r="J9670" s="14"/>
      <c r="K9670" s="9">
        <v>0.33500000000000002</v>
      </c>
      <c r="L9670" s="16" t="s">
        <v>12688</v>
      </c>
      <c r="M9670" s="17"/>
      <c r="N9670" s="8" t="s">
        <v>114</v>
      </c>
      <c r="O9670" s="8" t="s">
        <v>189</v>
      </c>
      <c r="P9670" s="13" t="s">
        <v>190</v>
      </c>
      <c r="Q9670" s="14"/>
      <c r="R9670" s="13" t="s">
        <v>128</v>
      </c>
      <c r="S9670" s="15"/>
      <c r="T9670" s="15"/>
      <c r="U9670" s="14"/>
    </row>
    <row r="9671" spans="1:21" ht="16.5">
      <c r="A9671" s="7">
        <v>9661</v>
      </c>
      <c r="B9671" s="13" t="s">
        <v>13441</v>
      </c>
      <c r="C9671" s="14"/>
      <c r="D9671" s="13" t="s">
        <v>13442</v>
      </c>
      <c r="E9671" s="14"/>
      <c r="F9671" s="8" t="s">
        <v>23915</v>
      </c>
      <c r="G9671" s="13" t="s">
        <v>23916</v>
      </c>
      <c r="H9671" s="15"/>
      <c r="I9671" s="15"/>
      <c r="J9671" s="14"/>
      <c r="K9671" s="9">
        <v>0.33500000000000002</v>
      </c>
      <c r="L9671" s="16" t="s">
        <v>12688</v>
      </c>
      <c r="M9671" s="17"/>
      <c r="N9671" s="8" t="s">
        <v>114</v>
      </c>
      <c r="O9671" s="8" t="s">
        <v>189</v>
      </c>
      <c r="P9671" s="13" t="s">
        <v>190</v>
      </c>
      <c r="Q9671" s="14"/>
      <c r="R9671" s="13" t="s">
        <v>128</v>
      </c>
      <c r="S9671" s="15"/>
      <c r="T9671" s="15"/>
      <c r="U9671" s="14"/>
    </row>
    <row r="9672" spans="1:21" ht="16.5">
      <c r="A9672" s="7">
        <v>9662</v>
      </c>
      <c r="B9672" s="13" t="s">
        <v>13441</v>
      </c>
      <c r="C9672" s="14"/>
      <c r="D9672" s="13" t="s">
        <v>13442</v>
      </c>
      <c r="E9672" s="14"/>
      <c r="F9672" s="8" t="s">
        <v>23917</v>
      </c>
      <c r="G9672" s="13" t="s">
        <v>23918</v>
      </c>
      <c r="H9672" s="15"/>
      <c r="I9672" s="15"/>
      <c r="J9672" s="14"/>
      <c r="K9672" s="9">
        <v>0.33500000000000002</v>
      </c>
      <c r="L9672" s="16" t="s">
        <v>12669</v>
      </c>
      <c r="M9672" s="17"/>
      <c r="N9672" s="8" t="s">
        <v>114</v>
      </c>
      <c r="O9672" s="8" t="s">
        <v>189</v>
      </c>
      <c r="P9672" s="13" t="s">
        <v>190</v>
      </c>
      <c r="Q9672" s="14"/>
      <c r="R9672" s="13" t="s">
        <v>316</v>
      </c>
      <c r="S9672" s="15"/>
      <c r="T9672" s="15"/>
      <c r="U9672" s="14"/>
    </row>
    <row r="9673" spans="1:21" ht="16.5">
      <c r="A9673" s="7">
        <v>9663</v>
      </c>
      <c r="B9673" s="13" t="s">
        <v>13441</v>
      </c>
      <c r="C9673" s="14"/>
      <c r="D9673" s="13" t="s">
        <v>13442</v>
      </c>
      <c r="E9673" s="14"/>
      <c r="F9673" s="8" t="s">
        <v>23919</v>
      </c>
      <c r="G9673" s="13" t="s">
        <v>23920</v>
      </c>
      <c r="H9673" s="15"/>
      <c r="I9673" s="15"/>
      <c r="J9673" s="14"/>
      <c r="K9673" s="9">
        <v>0.33500000000000002</v>
      </c>
      <c r="L9673" s="16" t="s">
        <v>12669</v>
      </c>
      <c r="M9673" s="17"/>
      <c r="N9673" s="8" t="s">
        <v>16</v>
      </c>
      <c r="O9673" s="8" t="s">
        <v>207</v>
      </c>
      <c r="P9673" s="13" t="s">
        <v>190</v>
      </c>
      <c r="Q9673" s="14"/>
      <c r="R9673" s="13" t="s">
        <v>95</v>
      </c>
      <c r="S9673" s="15"/>
      <c r="T9673" s="15"/>
      <c r="U9673" s="14"/>
    </row>
    <row r="9674" spans="1:21" ht="16.5">
      <c r="A9674" s="7">
        <v>9664</v>
      </c>
      <c r="B9674" s="13" t="s">
        <v>13441</v>
      </c>
      <c r="C9674" s="14"/>
      <c r="D9674" s="13" t="s">
        <v>13442</v>
      </c>
      <c r="E9674" s="14"/>
      <c r="F9674" s="8" t="s">
        <v>23921</v>
      </c>
      <c r="G9674" s="13" t="s">
        <v>23922</v>
      </c>
      <c r="H9674" s="15"/>
      <c r="I9674" s="15"/>
      <c r="J9674" s="14"/>
      <c r="K9674" s="9">
        <v>0.33500000000000002</v>
      </c>
      <c r="L9674" s="16" t="s">
        <v>13712</v>
      </c>
      <c r="M9674" s="17"/>
      <c r="N9674" s="8" t="s">
        <v>16</v>
      </c>
      <c r="O9674" s="8" t="s">
        <v>2372</v>
      </c>
      <c r="P9674" s="13" t="s">
        <v>190</v>
      </c>
      <c r="Q9674" s="14"/>
      <c r="R9674" s="13" t="s">
        <v>104</v>
      </c>
      <c r="S9674" s="15"/>
      <c r="T9674" s="15"/>
      <c r="U9674" s="14"/>
    </row>
    <row r="9675" spans="1:21" ht="16.5">
      <c r="A9675" s="7">
        <v>9665</v>
      </c>
      <c r="B9675" s="13" t="s">
        <v>13441</v>
      </c>
      <c r="C9675" s="14"/>
      <c r="D9675" s="13" t="s">
        <v>13442</v>
      </c>
      <c r="E9675" s="14"/>
      <c r="F9675" s="8" t="s">
        <v>23923</v>
      </c>
      <c r="G9675" s="13" t="s">
        <v>23924</v>
      </c>
      <c r="H9675" s="15"/>
      <c r="I9675" s="15"/>
      <c r="J9675" s="14"/>
      <c r="K9675" s="9">
        <v>0.33500000000000002</v>
      </c>
      <c r="L9675" s="16" t="s">
        <v>12669</v>
      </c>
      <c r="M9675" s="17"/>
      <c r="N9675" s="8" t="s">
        <v>114</v>
      </c>
      <c r="O9675" s="8" t="s">
        <v>95</v>
      </c>
      <c r="P9675" s="13" t="s">
        <v>190</v>
      </c>
      <c r="Q9675" s="14"/>
      <c r="R9675" s="13" t="s">
        <v>104</v>
      </c>
      <c r="S9675" s="15"/>
      <c r="T9675" s="15"/>
      <c r="U9675" s="14"/>
    </row>
    <row r="9676" spans="1:21" ht="16.5">
      <c r="A9676" s="7">
        <v>9666</v>
      </c>
      <c r="B9676" s="13" t="s">
        <v>13441</v>
      </c>
      <c r="C9676" s="14"/>
      <c r="D9676" s="13" t="s">
        <v>13442</v>
      </c>
      <c r="E9676" s="14"/>
      <c r="F9676" s="8" t="s">
        <v>23925</v>
      </c>
      <c r="G9676" s="13" t="s">
        <v>23926</v>
      </c>
      <c r="H9676" s="15"/>
      <c r="I9676" s="15"/>
      <c r="J9676" s="14"/>
      <c r="K9676" s="9">
        <v>0.33500000000000002</v>
      </c>
      <c r="L9676" s="16" t="s">
        <v>12669</v>
      </c>
      <c r="M9676" s="17"/>
      <c r="N9676" s="8" t="s">
        <v>114</v>
      </c>
      <c r="O9676" s="8" t="s">
        <v>104</v>
      </c>
      <c r="P9676" s="13" t="s">
        <v>190</v>
      </c>
      <c r="Q9676" s="14"/>
      <c r="R9676" s="13" t="s">
        <v>128</v>
      </c>
      <c r="S9676" s="15"/>
      <c r="T9676" s="15"/>
      <c r="U9676" s="14"/>
    </row>
    <row r="9677" spans="1:21" ht="16.5">
      <c r="A9677" s="7">
        <v>9667</v>
      </c>
      <c r="B9677" s="13" t="s">
        <v>23927</v>
      </c>
      <c r="C9677" s="14"/>
      <c r="D9677" s="13" t="s">
        <v>23928</v>
      </c>
      <c r="E9677" s="14"/>
      <c r="F9677" s="8" t="s">
        <v>23929</v>
      </c>
      <c r="G9677" s="13" t="s">
        <v>23930</v>
      </c>
      <c r="H9677" s="15"/>
      <c r="I9677" s="15"/>
      <c r="J9677" s="14"/>
      <c r="K9677" s="9">
        <v>1</v>
      </c>
      <c r="L9677" s="16" t="s">
        <v>14095</v>
      </c>
      <c r="M9677" s="17"/>
      <c r="N9677" s="8" t="s">
        <v>114</v>
      </c>
      <c r="O9677" s="8" t="s">
        <v>14972</v>
      </c>
      <c r="P9677" s="13" t="s">
        <v>0</v>
      </c>
      <c r="Q9677" s="14"/>
      <c r="R9677" s="13"/>
      <c r="S9677" s="15"/>
      <c r="T9677" s="15"/>
      <c r="U9677" s="14"/>
    </row>
    <row r="9678" spans="1:21" ht="16.5">
      <c r="A9678" s="7">
        <v>9668</v>
      </c>
      <c r="B9678" s="13" t="s">
        <v>23931</v>
      </c>
      <c r="C9678" s="14"/>
      <c r="D9678" s="13" t="s">
        <v>13583</v>
      </c>
      <c r="E9678" s="14"/>
      <c r="F9678" s="8" t="s">
        <v>23932</v>
      </c>
      <c r="G9678" s="13" t="s">
        <v>23933</v>
      </c>
      <c r="H9678" s="15"/>
      <c r="I9678" s="15"/>
      <c r="J9678" s="14"/>
      <c r="K9678" s="9">
        <v>1</v>
      </c>
      <c r="L9678" s="16" t="s">
        <v>12669</v>
      </c>
      <c r="M9678" s="17"/>
      <c r="N9678" s="8" t="s">
        <v>0</v>
      </c>
      <c r="O9678" s="8" t="s">
        <v>1132</v>
      </c>
      <c r="P9678" s="13" t="s">
        <v>0</v>
      </c>
      <c r="Q9678" s="14"/>
      <c r="R9678" s="13"/>
      <c r="S9678" s="15"/>
      <c r="T9678" s="15"/>
      <c r="U9678" s="14"/>
    </row>
    <row r="9679" spans="1:21" ht="16.5">
      <c r="A9679" s="7">
        <v>9669</v>
      </c>
      <c r="B9679" s="13" t="s">
        <v>23934</v>
      </c>
      <c r="C9679" s="14"/>
      <c r="D9679" s="13" t="s">
        <v>23935</v>
      </c>
      <c r="E9679" s="14"/>
      <c r="F9679" s="8" t="s">
        <v>23936</v>
      </c>
      <c r="G9679" s="13" t="s">
        <v>23937</v>
      </c>
      <c r="H9679" s="15"/>
      <c r="I9679" s="15"/>
      <c r="J9679" s="14"/>
      <c r="K9679" s="9">
        <v>1</v>
      </c>
      <c r="L9679" s="16" t="s">
        <v>12669</v>
      </c>
      <c r="M9679" s="17"/>
      <c r="N9679" s="8" t="s">
        <v>0</v>
      </c>
      <c r="O9679" s="8" t="s">
        <v>14972</v>
      </c>
      <c r="P9679" s="13" t="s">
        <v>190</v>
      </c>
      <c r="Q9679" s="14"/>
      <c r="R9679" s="13"/>
      <c r="S9679" s="15"/>
      <c r="T9679" s="15"/>
      <c r="U9679" s="14"/>
    </row>
    <row r="9680" spans="1:21" ht="16.5">
      <c r="A9680" s="7">
        <v>9670</v>
      </c>
      <c r="B9680" s="13" t="s">
        <v>23934</v>
      </c>
      <c r="C9680" s="14"/>
      <c r="D9680" s="13" t="s">
        <v>23935</v>
      </c>
      <c r="E9680" s="14"/>
      <c r="F9680" s="8" t="s">
        <v>23938</v>
      </c>
      <c r="G9680" s="13" t="s">
        <v>23939</v>
      </c>
      <c r="H9680" s="15"/>
      <c r="I9680" s="15"/>
      <c r="J9680" s="14"/>
      <c r="K9680" s="9">
        <v>1</v>
      </c>
      <c r="L9680" s="16" t="s">
        <v>12793</v>
      </c>
      <c r="M9680" s="17"/>
      <c r="N9680" s="8" t="s">
        <v>114</v>
      </c>
      <c r="O9680" s="8" t="s">
        <v>1132</v>
      </c>
      <c r="P9680" s="13" t="s">
        <v>0</v>
      </c>
      <c r="Q9680" s="14"/>
      <c r="R9680" s="13"/>
      <c r="S9680" s="15"/>
      <c r="T9680" s="15"/>
      <c r="U9680" s="14"/>
    </row>
    <row r="9681" spans="1:21" ht="16.5">
      <c r="A9681" s="7">
        <v>9671</v>
      </c>
      <c r="B9681" s="13" t="s">
        <v>23940</v>
      </c>
      <c r="C9681" s="14"/>
      <c r="D9681" s="13" t="s">
        <v>23941</v>
      </c>
      <c r="E9681" s="14"/>
      <c r="F9681" s="8" t="s">
        <v>23942</v>
      </c>
      <c r="G9681" s="13" t="s">
        <v>23943</v>
      </c>
      <c r="H9681" s="15"/>
      <c r="I9681" s="15"/>
      <c r="J9681" s="14"/>
      <c r="K9681" s="9">
        <v>1</v>
      </c>
      <c r="L9681" s="16" t="s">
        <v>12669</v>
      </c>
      <c r="M9681" s="17"/>
      <c r="N9681" s="8" t="s">
        <v>0</v>
      </c>
      <c r="O9681" s="8" t="s">
        <v>115</v>
      </c>
      <c r="P9681" s="13" t="s">
        <v>0</v>
      </c>
      <c r="Q9681" s="14"/>
      <c r="R9681" s="13"/>
      <c r="S9681" s="15"/>
      <c r="T9681" s="15"/>
      <c r="U9681" s="14"/>
    </row>
    <row r="9682" spans="1:21" ht="16.5">
      <c r="A9682" s="7">
        <v>9672</v>
      </c>
      <c r="B9682" s="13" t="s">
        <v>23940</v>
      </c>
      <c r="C9682" s="14"/>
      <c r="D9682" s="13" t="s">
        <v>23941</v>
      </c>
      <c r="E9682" s="14"/>
      <c r="F9682" s="8" t="s">
        <v>23944</v>
      </c>
      <c r="G9682" s="13" t="s">
        <v>23945</v>
      </c>
      <c r="H9682" s="15"/>
      <c r="I9682" s="15"/>
      <c r="J9682" s="14"/>
      <c r="K9682" s="9">
        <v>1</v>
      </c>
      <c r="L9682" s="16" t="s">
        <v>12793</v>
      </c>
      <c r="M9682" s="17"/>
      <c r="N9682" s="8" t="s">
        <v>114</v>
      </c>
      <c r="O9682" s="8" t="s">
        <v>115</v>
      </c>
      <c r="P9682" s="13" t="s">
        <v>190</v>
      </c>
      <c r="Q9682" s="14"/>
      <c r="R9682" s="13" t="s">
        <v>2372</v>
      </c>
      <c r="S9682" s="15"/>
      <c r="T9682" s="15"/>
      <c r="U9682" s="14"/>
    </row>
    <row r="9683" spans="1:21" ht="16.5">
      <c r="A9683" s="7">
        <v>9673</v>
      </c>
      <c r="B9683" s="13" t="s">
        <v>23940</v>
      </c>
      <c r="C9683" s="14"/>
      <c r="D9683" s="13" t="s">
        <v>23941</v>
      </c>
      <c r="E9683" s="14"/>
      <c r="F9683" s="8" t="s">
        <v>23946</v>
      </c>
      <c r="G9683" s="13" t="s">
        <v>23947</v>
      </c>
      <c r="H9683" s="15"/>
      <c r="I9683" s="15"/>
      <c r="J9683" s="14"/>
      <c r="K9683" s="9">
        <v>1</v>
      </c>
      <c r="L9683" s="16" t="s">
        <v>12669</v>
      </c>
      <c r="M9683" s="17"/>
      <c r="N9683" s="8" t="s">
        <v>16</v>
      </c>
      <c r="O9683" s="8" t="s">
        <v>189</v>
      </c>
      <c r="P9683" s="13" t="s">
        <v>190</v>
      </c>
      <c r="Q9683" s="14"/>
      <c r="R9683" s="13" t="s">
        <v>95</v>
      </c>
      <c r="S9683" s="15"/>
      <c r="T9683" s="15"/>
      <c r="U9683" s="14"/>
    </row>
    <row r="9684" spans="1:21" ht="16.5">
      <c r="A9684" s="7">
        <v>9674</v>
      </c>
      <c r="B9684" s="13" t="s">
        <v>23948</v>
      </c>
      <c r="C9684" s="14"/>
      <c r="D9684" s="13" t="s">
        <v>23949</v>
      </c>
      <c r="E9684" s="14"/>
      <c r="F9684" s="8" t="s">
        <v>23950</v>
      </c>
      <c r="G9684" s="13" t="s">
        <v>23951</v>
      </c>
      <c r="H9684" s="15"/>
      <c r="I9684" s="15"/>
      <c r="J9684" s="14"/>
      <c r="K9684" s="9">
        <v>0.224</v>
      </c>
      <c r="L9684" s="16" t="s">
        <v>13027</v>
      </c>
      <c r="M9684" s="17"/>
      <c r="N9684" s="8" t="s">
        <v>114</v>
      </c>
      <c r="O9684" s="8" t="s">
        <v>115</v>
      </c>
      <c r="P9684" s="13" t="s">
        <v>0</v>
      </c>
      <c r="Q9684" s="14"/>
      <c r="R9684" s="13"/>
      <c r="S9684" s="15"/>
      <c r="T9684" s="15"/>
      <c r="U9684" s="14"/>
    </row>
    <row r="9685" spans="1:21" ht="16.5">
      <c r="A9685" s="7">
        <v>9675</v>
      </c>
      <c r="B9685" s="13" t="s">
        <v>23952</v>
      </c>
      <c r="C9685" s="14"/>
      <c r="D9685" s="13" t="s">
        <v>23953</v>
      </c>
      <c r="E9685" s="14"/>
      <c r="F9685" s="8" t="s">
        <v>23954</v>
      </c>
      <c r="G9685" s="13" t="s">
        <v>23955</v>
      </c>
      <c r="H9685" s="15"/>
      <c r="I9685" s="15"/>
      <c r="J9685" s="14"/>
      <c r="K9685" s="9">
        <v>0.159</v>
      </c>
      <c r="L9685" s="16" t="s">
        <v>12793</v>
      </c>
      <c r="M9685" s="17"/>
      <c r="N9685" s="8" t="s">
        <v>114</v>
      </c>
      <c r="O9685" s="8" t="s">
        <v>386</v>
      </c>
      <c r="P9685" s="13" t="s">
        <v>0</v>
      </c>
      <c r="Q9685" s="14"/>
      <c r="R9685" s="13"/>
      <c r="S9685" s="15"/>
      <c r="T9685" s="15"/>
      <c r="U9685" s="14"/>
    </row>
    <row r="9686" spans="1:21" ht="16.5">
      <c r="A9686" s="7">
        <v>9676</v>
      </c>
      <c r="B9686" s="13" t="s">
        <v>23952</v>
      </c>
      <c r="C9686" s="14"/>
      <c r="D9686" s="13" t="s">
        <v>23953</v>
      </c>
      <c r="E9686" s="14"/>
      <c r="F9686" s="8" t="s">
        <v>23956</v>
      </c>
      <c r="G9686" s="13" t="s">
        <v>23957</v>
      </c>
      <c r="H9686" s="15"/>
      <c r="I9686" s="15"/>
      <c r="J9686" s="14"/>
      <c r="K9686" s="9">
        <v>0.159</v>
      </c>
      <c r="L9686" s="16" t="s">
        <v>12669</v>
      </c>
      <c r="M9686" s="17"/>
      <c r="N9686" s="8" t="s">
        <v>16</v>
      </c>
      <c r="O9686" s="8" t="s">
        <v>115</v>
      </c>
      <c r="P9686" s="13" t="s">
        <v>0</v>
      </c>
      <c r="Q9686" s="14"/>
      <c r="R9686" s="13"/>
      <c r="S9686" s="15"/>
      <c r="T9686" s="15"/>
      <c r="U9686" s="14"/>
    </row>
    <row r="9687" spans="1:21" ht="16.5">
      <c r="A9687" s="7">
        <v>9677</v>
      </c>
      <c r="B9687" s="13" t="s">
        <v>23952</v>
      </c>
      <c r="C9687" s="14"/>
      <c r="D9687" s="13" t="s">
        <v>23953</v>
      </c>
      <c r="E9687" s="14"/>
      <c r="F9687" s="8" t="s">
        <v>23958</v>
      </c>
      <c r="G9687" s="13" t="s">
        <v>23959</v>
      </c>
      <c r="H9687" s="15"/>
      <c r="I9687" s="15"/>
      <c r="J9687" s="14"/>
      <c r="K9687" s="9">
        <v>0.159</v>
      </c>
      <c r="L9687" s="16" t="s">
        <v>12793</v>
      </c>
      <c r="M9687" s="17"/>
      <c r="N9687" s="8" t="s">
        <v>114</v>
      </c>
      <c r="O9687" s="8" t="s">
        <v>115</v>
      </c>
      <c r="P9687" s="13" t="s">
        <v>0</v>
      </c>
      <c r="Q9687" s="14"/>
      <c r="R9687" s="13"/>
      <c r="S9687" s="15"/>
      <c r="T9687" s="15"/>
      <c r="U9687" s="14"/>
    </row>
    <row r="9688" spans="1:21" ht="16.5">
      <c r="A9688" s="7">
        <v>9678</v>
      </c>
      <c r="B9688" s="13" t="s">
        <v>23952</v>
      </c>
      <c r="C9688" s="14"/>
      <c r="D9688" s="13" t="s">
        <v>23953</v>
      </c>
      <c r="E9688" s="14"/>
      <c r="F9688" s="8" t="s">
        <v>23960</v>
      </c>
      <c r="G9688" s="13" t="s">
        <v>23961</v>
      </c>
      <c r="H9688" s="15"/>
      <c r="I9688" s="15"/>
      <c r="J9688" s="14"/>
      <c r="K9688" s="9">
        <v>0.159</v>
      </c>
      <c r="L9688" s="16" t="s">
        <v>12669</v>
      </c>
      <c r="M9688" s="17"/>
      <c r="N9688" s="8" t="s">
        <v>114</v>
      </c>
      <c r="O9688" s="8" t="s">
        <v>115</v>
      </c>
      <c r="P9688" s="13" t="s">
        <v>0</v>
      </c>
      <c r="Q9688" s="14"/>
      <c r="R9688" s="13"/>
      <c r="S9688" s="15"/>
      <c r="T9688" s="15"/>
      <c r="U9688" s="14"/>
    </row>
    <row r="9689" spans="1:21" ht="16.5">
      <c r="A9689" s="7">
        <v>9679</v>
      </c>
      <c r="B9689" s="13" t="s">
        <v>23952</v>
      </c>
      <c r="C9689" s="14"/>
      <c r="D9689" s="13" t="s">
        <v>23953</v>
      </c>
      <c r="E9689" s="14"/>
      <c r="F9689" s="8" t="s">
        <v>23962</v>
      </c>
      <c r="G9689" s="13" t="s">
        <v>23963</v>
      </c>
      <c r="H9689" s="15"/>
      <c r="I9689" s="15"/>
      <c r="J9689" s="14"/>
      <c r="K9689" s="9">
        <v>0.159</v>
      </c>
      <c r="L9689" s="16" t="s">
        <v>13117</v>
      </c>
      <c r="M9689" s="17"/>
      <c r="N9689" s="8" t="s">
        <v>114</v>
      </c>
      <c r="O9689" s="8" t="s">
        <v>188</v>
      </c>
      <c r="P9689" s="13" t="s">
        <v>0</v>
      </c>
      <c r="Q9689" s="14"/>
      <c r="R9689" s="13"/>
      <c r="S9689" s="15"/>
      <c r="T9689" s="15"/>
      <c r="U9689" s="14"/>
    </row>
    <row r="9690" spans="1:21" ht="16.5">
      <c r="A9690" s="7">
        <v>9680</v>
      </c>
      <c r="B9690" s="13" t="s">
        <v>23952</v>
      </c>
      <c r="C9690" s="14"/>
      <c r="D9690" s="13" t="s">
        <v>23953</v>
      </c>
      <c r="E9690" s="14"/>
      <c r="F9690" s="8" t="s">
        <v>23964</v>
      </c>
      <c r="G9690" s="13" t="s">
        <v>23523</v>
      </c>
      <c r="H9690" s="15"/>
      <c r="I9690" s="15"/>
      <c r="J9690" s="14"/>
      <c r="K9690" s="9">
        <v>0.159</v>
      </c>
      <c r="L9690" s="16" t="s">
        <v>12669</v>
      </c>
      <c r="M9690" s="17"/>
      <c r="N9690" s="8" t="s">
        <v>114</v>
      </c>
      <c r="O9690" s="8" t="s">
        <v>189</v>
      </c>
      <c r="P9690" s="13" t="s">
        <v>157</v>
      </c>
      <c r="Q9690" s="14"/>
      <c r="R9690" s="13" t="s">
        <v>47</v>
      </c>
      <c r="S9690" s="15"/>
      <c r="T9690" s="15"/>
      <c r="U9690" s="14"/>
    </row>
    <row r="9691" spans="1:21" ht="16.5">
      <c r="A9691" s="7">
        <v>9681</v>
      </c>
      <c r="B9691" s="13" t="s">
        <v>23952</v>
      </c>
      <c r="C9691" s="14"/>
      <c r="D9691" s="13" t="s">
        <v>23953</v>
      </c>
      <c r="E9691" s="14"/>
      <c r="F9691" s="8" t="s">
        <v>23965</v>
      </c>
      <c r="G9691" s="13" t="s">
        <v>23503</v>
      </c>
      <c r="H9691" s="15"/>
      <c r="I9691" s="15"/>
      <c r="J9691" s="14"/>
      <c r="K9691" s="9">
        <v>0.159</v>
      </c>
      <c r="L9691" s="16" t="s">
        <v>12669</v>
      </c>
      <c r="M9691" s="17"/>
      <c r="N9691" s="8" t="s">
        <v>114</v>
      </c>
      <c r="O9691" s="8" t="s">
        <v>189</v>
      </c>
      <c r="P9691" s="13" t="s">
        <v>157</v>
      </c>
      <c r="Q9691" s="14"/>
      <c r="R9691" s="13" t="s">
        <v>47</v>
      </c>
      <c r="S9691" s="15"/>
      <c r="T9691" s="15"/>
      <c r="U9691" s="14"/>
    </row>
    <row r="9692" spans="1:21" ht="16.5">
      <c r="A9692" s="7">
        <v>9682</v>
      </c>
      <c r="B9692" s="13" t="s">
        <v>23952</v>
      </c>
      <c r="C9692" s="14"/>
      <c r="D9692" s="13" t="s">
        <v>23953</v>
      </c>
      <c r="E9692" s="14"/>
      <c r="F9692" s="8" t="s">
        <v>23966</v>
      </c>
      <c r="G9692" s="13" t="s">
        <v>23541</v>
      </c>
      <c r="H9692" s="15"/>
      <c r="I9692" s="15"/>
      <c r="J9692" s="14"/>
      <c r="K9692" s="9">
        <v>0.159</v>
      </c>
      <c r="L9692" s="16" t="s">
        <v>12688</v>
      </c>
      <c r="M9692" s="17"/>
      <c r="N9692" s="8" t="s">
        <v>114</v>
      </c>
      <c r="O9692" s="8" t="s">
        <v>189</v>
      </c>
      <c r="P9692" s="13" t="s">
        <v>157</v>
      </c>
      <c r="Q9692" s="14"/>
      <c r="R9692" s="13" t="s">
        <v>47</v>
      </c>
      <c r="S9692" s="15"/>
      <c r="T9692" s="15"/>
      <c r="U9692" s="14"/>
    </row>
    <row r="9693" spans="1:21" ht="16.5">
      <c r="A9693" s="7">
        <v>9683</v>
      </c>
      <c r="B9693" s="13" t="s">
        <v>23952</v>
      </c>
      <c r="C9693" s="14"/>
      <c r="D9693" s="13" t="s">
        <v>23953</v>
      </c>
      <c r="E9693" s="14"/>
      <c r="F9693" s="8" t="s">
        <v>23967</v>
      </c>
      <c r="G9693" s="13" t="s">
        <v>23513</v>
      </c>
      <c r="H9693" s="15"/>
      <c r="I9693" s="15"/>
      <c r="J9693" s="14"/>
      <c r="K9693" s="9">
        <v>0.159</v>
      </c>
      <c r="L9693" s="16" t="s">
        <v>12669</v>
      </c>
      <c r="M9693" s="17"/>
      <c r="N9693" s="8" t="s">
        <v>114</v>
      </c>
      <c r="O9693" s="8" t="s">
        <v>189</v>
      </c>
      <c r="P9693" s="13" t="s">
        <v>157</v>
      </c>
      <c r="Q9693" s="14"/>
      <c r="R9693" s="13" t="s">
        <v>47</v>
      </c>
      <c r="S9693" s="15"/>
      <c r="T9693" s="15"/>
      <c r="U9693" s="14"/>
    </row>
    <row r="9694" spans="1:21" ht="16.5">
      <c r="A9694" s="7">
        <v>9684</v>
      </c>
      <c r="B9694" s="13" t="s">
        <v>23952</v>
      </c>
      <c r="C9694" s="14"/>
      <c r="D9694" s="13" t="s">
        <v>23953</v>
      </c>
      <c r="E9694" s="14"/>
      <c r="F9694" s="8" t="s">
        <v>23968</v>
      </c>
      <c r="G9694" s="13" t="s">
        <v>23969</v>
      </c>
      <c r="H9694" s="15"/>
      <c r="I9694" s="15"/>
      <c r="J9694" s="14"/>
      <c r="K9694" s="9">
        <v>0.159</v>
      </c>
      <c r="L9694" s="16" t="s">
        <v>12669</v>
      </c>
      <c r="M9694" s="17"/>
      <c r="N9694" s="8" t="s">
        <v>114</v>
      </c>
      <c r="O9694" s="8" t="s">
        <v>104</v>
      </c>
      <c r="P9694" s="13" t="s">
        <v>157</v>
      </c>
      <c r="Q9694" s="14"/>
      <c r="R9694" s="13" t="s">
        <v>47</v>
      </c>
      <c r="S9694" s="15"/>
      <c r="T9694" s="15"/>
      <c r="U9694" s="14"/>
    </row>
    <row r="9695" spans="1:21" ht="16.5">
      <c r="A9695" s="7">
        <v>9685</v>
      </c>
      <c r="B9695" s="13" t="s">
        <v>13447</v>
      </c>
      <c r="C9695" s="14"/>
      <c r="D9695" s="13" t="s">
        <v>13448</v>
      </c>
      <c r="E9695" s="14"/>
      <c r="F9695" s="8" t="s">
        <v>23970</v>
      </c>
      <c r="G9695" s="13" t="s">
        <v>21737</v>
      </c>
      <c r="H9695" s="15"/>
      <c r="I9695" s="15"/>
      <c r="J9695" s="14"/>
      <c r="K9695" s="9">
        <v>0.97499999999999998</v>
      </c>
      <c r="L9695" s="16" t="s">
        <v>12669</v>
      </c>
      <c r="M9695" s="17"/>
      <c r="N9695" s="8" t="s">
        <v>114</v>
      </c>
      <c r="O9695" s="8" t="s">
        <v>386</v>
      </c>
      <c r="P9695" s="13" t="s">
        <v>0</v>
      </c>
      <c r="Q9695" s="14"/>
      <c r="R9695" s="13"/>
      <c r="S9695" s="15"/>
      <c r="T9695" s="15"/>
      <c r="U9695" s="14"/>
    </row>
    <row r="9696" spans="1:21" ht="16.5">
      <c r="A9696" s="7">
        <v>9686</v>
      </c>
      <c r="B9696" s="13" t="s">
        <v>13447</v>
      </c>
      <c r="C9696" s="14"/>
      <c r="D9696" s="13" t="s">
        <v>13448</v>
      </c>
      <c r="E9696" s="14"/>
      <c r="F9696" s="8" t="s">
        <v>23971</v>
      </c>
      <c r="G9696" s="13" t="s">
        <v>21729</v>
      </c>
      <c r="H9696" s="15"/>
      <c r="I9696" s="15"/>
      <c r="J9696" s="14"/>
      <c r="K9696" s="9">
        <v>0.97499999999999998</v>
      </c>
      <c r="L9696" s="16" t="s">
        <v>12669</v>
      </c>
      <c r="M9696" s="17"/>
      <c r="N9696" s="8" t="s">
        <v>114</v>
      </c>
      <c r="O9696" s="8" t="s">
        <v>386</v>
      </c>
      <c r="P9696" s="13" t="s">
        <v>0</v>
      </c>
      <c r="Q9696" s="14"/>
      <c r="R9696" s="13"/>
      <c r="S9696" s="15"/>
      <c r="T9696" s="15"/>
      <c r="U9696" s="14"/>
    </row>
    <row r="9697" spans="1:21" ht="16.5">
      <c r="A9697" s="7">
        <v>9687</v>
      </c>
      <c r="B9697" s="13" t="s">
        <v>13447</v>
      </c>
      <c r="C9697" s="14"/>
      <c r="D9697" s="13" t="s">
        <v>13448</v>
      </c>
      <c r="E9697" s="14"/>
      <c r="F9697" s="8" t="s">
        <v>23972</v>
      </c>
      <c r="G9697" s="13" t="s">
        <v>21735</v>
      </c>
      <c r="H9697" s="15"/>
      <c r="I9697" s="15"/>
      <c r="J9697" s="14"/>
      <c r="K9697" s="9">
        <v>0.97499999999999998</v>
      </c>
      <c r="L9697" s="16" t="s">
        <v>12669</v>
      </c>
      <c r="M9697" s="17"/>
      <c r="N9697" s="8" t="s">
        <v>114</v>
      </c>
      <c r="O9697" s="8" t="s">
        <v>386</v>
      </c>
      <c r="P9697" s="13" t="s">
        <v>0</v>
      </c>
      <c r="Q9697" s="14"/>
      <c r="R9697" s="13"/>
      <c r="S9697" s="15"/>
      <c r="T9697" s="15"/>
      <c r="U9697" s="14"/>
    </row>
    <row r="9698" spans="1:21" ht="16.5">
      <c r="A9698" s="7">
        <v>9688</v>
      </c>
      <c r="B9698" s="13" t="s">
        <v>13447</v>
      </c>
      <c r="C9698" s="14"/>
      <c r="D9698" s="13" t="s">
        <v>13448</v>
      </c>
      <c r="E9698" s="14"/>
      <c r="F9698" s="8" t="s">
        <v>23973</v>
      </c>
      <c r="G9698" s="13" t="s">
        <v>21142</v>
      </c>
      <c r="H9698" s="15"/>
      <c r="I9698" s="15"/>
      <c r="J9698" s="14"/>
      <c r="K9698" s="9">
        <v>0.97499999999999998</v>
      </c>
      <c r="L9698" s="16" t="s">
        <v>12669</v>
      </c>
      <c r="M9698" s="17"/>
      <c r="N9698" s="8" t="s">
        <v>114</v>
      </c>
      <c r="O9698" s="8" t="s">
        <v>386</v>
      </c>
      <c r="P9698" s="13" t="s">
        <v>0</v>
      </c>
      <c r="Q9698" s="14"/>
      <c r="R9698" s="13"/>
      <c r="S9698" s="15"/>
      <c r="T9698" s="15"/>
      <c r="U9698" s="14"/>
    </row>
    <row r="9699" spans="1:21" ht="16.5">
      <c r="A9699" s="7">
        <v>9689</v>
      </c>
      <c r="B9699" s="13" t="s">
        <v>13447</v>
      </c>
      <c r="C9699" s="14"/>
      <c r="D9699" s="13" t="s">
        <v>13448</v>
      </c>
      <c r="E9699" s="14"/>
      <c r="F9699" s="8" t="s">
        <v>23974</v>
      </c>
      <c r="G9699" s="13" t="s">
        <v>21150</v>
      </c>
      <c r="H9699" s="15"/>
      <c r="I9699" s="15"/>
      <c r="J9699" s="14"/>
      <c r="K9699" s="9">
        <v>0.97499999999999998</v>
      </c>
      <c r="L9699" s="16" t="s">
        <v>12669</v>
      </c>
      <c r="M9699" s="17"/>
      <c r="N9699" s="8" t="s">
        <v>114</v>
      </c>
      <c r="O9699" s="8" t="s">
        <v>386</v>
      </c>
      <c r="P9699" s="13" t="s">
        <v>0</v>
      </c>
      <c r="Q9699" s="14"/>
      <c r="R9699" s="13"/>
      <c r="S9699" s="15"/>
      <c r="T9699" s="15"/>
      <c r="U9699" s="14"/>
    </row>
    <row r="9700" spans="1:21" ht="16.5">
      <c r="A9700" s="7">
        <v>9690</v>
      </c>
      <c r="B9700" s="13" t="s">
        <v>13447</v>
      </c>
      <c r="C9700" s="14"/>
      <c r="D9700" s="13" t="s">
        <v>13448</v>
      </c>
      <c r="E9700" s="14"/>
      <c r="F9700" s="8" t="s">
        <v>23975</v>
      </c>
      <c r="G9700" s="13" t="s">
        <v>20548</v>
      </c>
      <c r="H9700" s="15"/>
      <c r="I9700" s="15"/>
      <c r="J9700" s="14"/>
      <c r="K9700" s="9">
        <v>0.97499999999999998</v>
      </c>
      <c r="L9700" s="16" t="s">
        <v>12669</v>
      </c>
      <c r="M9700" s="17"/>
      <c r="N9700" s="8" t="s">
        <v>114</v>
      </c>
      <c r="O9700" s="8" t="s">
        <v>386</v>
      </c>
      <c r="P9700" s="13" t="s">
        <v>0</v>
      </c>
      <c r="Q9700" s="14"/>
      <c r="R9700" s="13"/>
      <c r="S9700" s="15"/>
      <c r="T9700" s="15"/>
      <c r="U9700" s="14"/>
    </row>
    <row r="9701" spans="1:21" ht="16.5">
      <c r="A9701" s="7">
        <v>9691</v>
      </c>
      <c r="B9701" s="13" t="s">
        <v>13447</v>
      </c>
      <c r="C9701" s="14"/>
      <c r="D9701" s="13" t="s">
        <v>13448</v>
      </c>
      <c r="E9701" s="14"/>
      <c r="F9701" s="8" t="s">
        <v>23976</v>
      </c>
      <c r="G9701" s="13" t="s">
        <v>21148</v>
      </c>
      <c r="H9701" s="15"/>
      <c r="I9701" s="15"/>
      <c r="J9701" s="14"/>
      <c r="K9701" s="9">
        <v>0.97499999999999998</v>
      </c>
      <c r="L9701" s="16" t="s">
        <v>12669</v>
      </c>
      <c r="M9701" s="17"/>
      <c r="N9701" s="8" t="s">
        <v>114</v>
      </c>
      <c r="O9701" s="8" t="s">
        <v>386</v>
      </c>
      <c r="P9701" s="13" t="s">
        <v>0</v>
      </c>
      <c r="Q9701" s="14"/>
      <c r="R9701" s="13"/>
      <c r="S9701" s="15"/>
      <c r="T9701" s="15"/>
      <c r="U9701" s="14"/>
    </row>
    <row r="9702" spans="1:21" ht="16.5">
      <c r="A9702" s="7">
        <v>9692</v>
      </c>
      <c r="B9702" s="13" t="s">
        <v>13447</v>
      </c>
      <c r="C9702" s="14"/>
      <c r="D9702" s="13" t="s">
        <v>13448</v>
      </c>
      <c r="E9702" s="14"/>
      <c r="F9702" s="8" t="s">
        <v>23977</v>
      </c>
      <c r="G9702" s="13" t="s">
        <v>21140</v>
      </c>
      <c r="H9702" s="15"/>
      <c r="I9702" s="15"/>
      <c r="J9702" s="14"/>
      <c r="K9702" s="9">
        <v>0.97499999999999998</v>
      </c>
      <c r="L9702" s="16" t="s">
        <v>12669</v>
      </c>
      <c r="M9702" s="17"/>
      <c r="N9702" s="8" t="s">
        <v>114</v>
      </c>
      <c r="O9702" s="8" t="s">
        <v>386</v>
      </c>
      <c r="P9702" s="13" t="s">
        <v>0</v>
      </c>
      <c r="Q9702" s="14"/>
      <c r="R9702" s="13"/>
      <c r="S9702" s="15"/>
      <c r="T9702" s="15"/>
      <c r="U9702" s="14"/>
    </row>
    <row r="9703" spans="1:21" ht="16.5">
      <c r="A9703" s="7">
        <v>9693</v>
      </c>
      <c r="B9703" s="13" t="s">
        <v>13447</v>
      </c>
      <c r="C9703" s="14"/>
      <c r="D9703" s="13" t="s">
        <v>13448</v>
      </c>
      <c r="E9703" s="14"/>
      <c r="F9703" s="8" t="s">
        <v>23978</v>
      </c>
      <c r="G9703" s="13" t="s">
        <v>23979</v>
      </c>
      <c r="H9703" s="15"/>
      <c r="I9703" s="15"/>
      <c r="J9703" s="14"/>
      <c r="K9703" s="9">
        <v>0.97499999999999998</v>
      </c>
      <c r="L9703" s="16" t="s">
        <v>12669</v>
      </c>
      <c r="M9703" s="17"/>
      <c r="N9703" s="8" t="s">
        <v>16</v>
      </c>
      <c r="O9703" s="8" t="s">
        <v>115</v>
      </c>
      <c r="P9703" s="13" t="s">
        <v>0</v>
      </c>
      <c r="Q9703" s="14"/>
      <c r="R9703" s="13"/>
      <c r="S9703" s="15"/>
      <c r="T9703" s="15"/>
      <c r="U9703" s="14"/>
    </row>
    <row r="9704" spans="1:21" ht="16.5">
      <c r="A9704" s="7">
        <v>9694</v>
      </c>
      <c r="B9704" s="13" t="s">
        <v>13447</v>
      </c>
      <c r="C9704" s="14"/>
      <c r="D9704" s="13" t="s">
        <v>13448</v>
      </c>
      <c r="E9704" s="14"/>
      <c r="F9704" s="8" t="s">
        <v>23980</v>
      </c>
      <c r="G9704" s="13" t="s">
        <v>23981</v>
      </c>
      <c r="H9704" s="15"/>
      <c r="I9704" s="15"/>
      <c r="J9704" s="14"/>
      <c r="K9704" s="9">
        <v>0.97499999999999998</v>
      </c>
      <c r="L9704" s="16" t="s">
        <v>12793</v>
      </c>
      <c r="M9704" s="17"/>
      <c r="N9704" s="8" t="s">
        <v>16</v>
      </c>
      <c r="O9704" s="8" t="s">
        <v>188</v>
      </c>
      <c r="P9704" s="13" t="s">
        <v>0</v>
      </c>
      <c r="Q9704" s="14"/>
      <c r="R9704" s="13"/>
      <c r="S9704" s="15"/>
      <c r="T9704" s="15"/>
      <c r="U9704" s="14"/>
    </row>
    <row r="9705" spans="1:21" ht="16.5">
      <c r="A9705" s="7">
        <v>9695</v>
      </c>
      <c r="B9705" s="13" t="s">
        <v>13447</v>
      </c>
      <c r="C9705" s="14"/>
      <c r="D9705" s="13" t="s">
        <v>13448</v>
      </c>
      <c r="E9705" s="14"/>
      <c r="F9705" s="8" t="s">
        <v>23982</v>
      </c>
      <c r="G9705" s="13" t="s">
        <v>23983</v>
      </c>
      <c r="H9705" s="15"/>
      <c r="I9705" s="15"/>
      <c r="J9705" s="14"/>
      <c r="K9705" s="9">
        <v>0.97499999999999998</v>
      </c>
      <c r="L9705" s="16" t="s">
        <v>12793</v>
      </c>
      <c r="M9705" s="17"/>
      <c r="N9705" s="8" t="s">
        <v>16</v>
      </c>
      <c r="O9705" s="8" t="s">
        <v>188</v>
      </c>
      <c r="P9705" s="13" t="s">
        <v>0</v>
      </c>
      <c r="Q9705" s="14"/>
      <c r="R9705" s="13"/>
      <c r="S9705" s="15"/>
      <c r="T9705" s="15"/>
      <c r="U9705" s="14"/>
    </row>
    <row r="9706" spans="1:21" ht="16.5">
      <c r="A9706" s="7">
        <v>9696</v>
      </c>
      <c r="B9706" s="13" t="s">
        <v>13447</v>
      </c>
      <c r="C9706" s="14"/>
      <c r="D9706" s="13" t="s">
        <v>13448</v>
      </c>
      <c r="E9706" s="14"/>
      <c r="F9706" s="8" t="s">
        <v>23984</v>
      </c>
      <c r="G9706" s="13" t="s">
        <v>23985</v>
      </c>
      <c r="H9706" s="15"/>
      <c r="I9706" s="15"/>
      <c r="J9706" s="14"/>
      <c r="K9706" s="9">
        <v>0.97499999999999998</v>
      </c>
      <c r="L9706" s="16" t="s">
        <v>13894</v>
      </c>
      <c r="M9706" s="17"/>
      <c r="N9706" s="8" t="s">
        <v>0</v>
      </c>
      <c r="O9706" s="8" t="s">
        <v>188</v>
      </c>
      <c r="P9706" s="13" t="s">
        <v>157</v>
      </c>
      <c r="Q9706" s="14"/>
      <c r="R9706" s="13"/>
      <c r="S9706" s="15"/>
      <c r="T9706" s="15"/>
      <c r="U9706" s="14"/>
    </row>
    <row r="9707" spans="1:21" ht="16.5">
      <c r="A9707" s="7">
        <v>9697</v>
      </c>
      <c r="B9707" s="13" t="s">
        <v>13447</v>
      </c>
      <c r="C9707" s="14"/>
      <c r="D9707" s="13" t="s">
        <v>13448</v>
      </c>
      <c r="E9707" s="14"/>
      <c r="F9707" s="8" t="s">
        <v>23986</v>
      </c>
      <c r="G9707" s="13" t="s">
        <v>23987</v>
      </c>
      <c r="H9707" s="15"/>
      <c r="I9707" s="15"/>
      <c r="J9707" s="14"/>
      <c r="K9707" s="9">
        <v>0.97499999999999998</v>
      </c>
      <c r="L9707" s="16" t="s">
        <v>12669</v>
      </c>
      <c r="M9707" s="17"/>
      <c r="N9707" s="8" t="s">
        <v>114</v>
      </c>
      <c r="O9707" s="8" t="s">
        <v>189</v>
      </c>
      <c r="P9707" s="13" t="s">
        <v>157</v>
      </c>
      <c r="Q9707" s="14"/>
      <c r="R9707" s="13" t="s">
        <v>198</v>
      </c>
      <c r="S9707" s="15"/>
      <c r="T9707" s="15"/>
      <c r="U9707" s="14"/>
    </row>
    <row r="9708" spans="1:21" ht="16.5">
      <c r="A9708" s="7">
        <v>9698</v>
      </c>
      <c r="B9708" s="13" t="s">
        <v>13460</v>
      </c>
      <c r="C9708" s="14"/>
      <c r="D9708" s="13" t="s">
        <v>13461</v>
      </c>
      <c r="E9708" s="14"/>
      <c r="F9708" s="8" t="s">
        <v>23988</v>
      </c>
      <c r="G9708" s="13" t="s">
        <v>23989</v>
      </c>
      <c r="H9708" s="15"/>
      <c r="I9708" s="15"/>
      <c r="J9708" s="14"/>
      <c r="K9708" s="9">
        <v>8.7999999999999995E-2</v>
      </c>
      <c r="L9708" s="16" t="s">
        <v>12669</v>
      </c>
      <c r="M9708" s="17"/>
      <c r="N9708" s="8" t="s">
        <v>114</v>
      </c>
      <c r="O9708" s="8" t="s">
        <v>386</v>
      </c>
      <c r="P9708" s="13" t="s">
        <v>190</v>
      </c>
      <c r="Q9708" s="14"/>
      <c r="R9708" s="13" t="s">
        <v>80</v>
      </c>
      <c r="S9708" s="15"/>
      <c r="T9708" s="15"/>
      <c r="U9708" s="14"/>
    </row>
    <row r="9709" spans="1:21" ht="16.5">
      <c r="A9709" s="7">
        <v>9699</v>
      </c>
      <c r="B9709" s="13" t="s">
        <v>13460</v>
      </c>
      <c r="C9709" s="14"/>
      <c r="D9709" s="13" t="s">
        <v>13461</v>
      </c>
      <c r="E9709" s="14"/>
      <c r="F9709" s="8" t="s">
        <v>23990</v>
      </c>
      <c r="G9709" s="13" t="s">
        <v>23991</v>
      </c>
      <c r="H9709" s="15"/>
      <c r="I9709" s="15"/>
      <c r="J9709" s="14"/>
      <c r="K9709" s="9">
        <v>8.7999999999999995E-2</v>
      </c>
      <c r="L9709" s="16" t="s">
        <v>12669</v>
      </c>
      <c r="M9709" s="17"/>
      <c r="N9709" s="8" t="s">
        <v>114</v>
      </c>
      <c r="O9709" s="8" t="s">
        <v>386</v>
      </c>
      <c r="P9709" s="13" t="s">
        <v>190</v>
      </c>
      <c r="Q9709" s="14"/>
      <c r="R9709" s="13" t="s">
        <v>80</v>
      </c>
      <c r="S9709" s="15"/>
      <c r="T9709" s="15"/>
      <c r="U9709" s="14"/>
    </row>
    <row r="9710" spans="1:21" ht="16.5">
      <c r="A9710" s="7">
        <v>9700</v>
      </c>
      <c r="B9710" s="13" t="s">
        <v>13460</v>
      </c>
      <c r="C9710" s="14"/>
      <c r="D9710" s="13" t="s">
        <v>13461</v>
      </c>
      <c r="E9710" s="14"/>
      <c r="F9710" s="8" t="s">
        <v>23992</v>
      </c>
      <c r="G9710" s="13" t="s">
        <v>23993</v>
      </c>
      <c r="H9710" s="15"/>
      <c r="I9710" s="15"/>
      <c r="J9710" s="14"/>
      <c r="K9710" s="9">
        <v>8.7999999999999995E-2</v>
      </c>
      <c r="L9710" s="16" t="s">
        <v>12669</v>
      </c>
      <c r="M9710" s="17"/>
      <c r="N9710" s="8" t="s">
        <v>114</v>
      </c>
      <c r="O9710" s="8" t="s">
        <v>386</v>
      </c>
      <c r="P9710" s="13" t="s">
        <v>190</v>
      </c>
      <c r="Q9710" s="14"/>
      <c r="R9710" s="13" t="s">
        <v>80</v>
      </c>
      <c r="S9710" s="15"/>
      <c r="T9710" s="15"/>
      <c r="U9710" s="14"/>
    </row>
    <row r="9711" spans="1:21" ht="16.5">
      <c r="A9711" s="7">
        <v>9701</v>
      </c>
      <c r="B9711" s="13" t="s">
        <v>13460</v>
      </c>
      <c r="C9711" s="14"/>
      <c r="D9711" s="13" t="s">
        <v>13461</v>
      </c>
      <c r="E9711" s="14"/>
      <c r="F9711" s="8" t="s">
        <v>23994</v>
      </c>
      <c r="G9711" s="13" t="s">
        <v>23995</v>
      </c>
      <c r="H9711" s="15"/>
      <c r="I9711" s="15"/>
      <c r="J9711" s="14"/>
      <c r="K9711" s="9">
        <v>8.7999999999999995E-2</v>
      </c>
      <c r="L9711" s="16" t="s">
        <v>12669</v>
      </c>
      <c r="M9711" s="17"/>
      <c r="N9711" s="8" t="s">
        <v>114</v>
      </c>
      <c r="O9711" s="8" t="s">
        <v>386</v>
      </c>
      <c r="P9711" s="13" t="s">
        <v>190</v>
      </c>
      <c r="Q9711" s="14"/>
      <c r="R9711" s="13" t="s">
        <v>80</v>
      </c>
      <c r="S9711" s="15"/>
      <c r="T9711" s="15"/>
      <c r="U9711" s="14"/>
    </row>
    <row r="9712" spans="1:21" ht="16.5">
      <c r="A9712" s="7">
        <v>9702</v>
      </c>
      <c r="B9712" s="13" t="s">
        <v>13460</v>
      </c>
      <c r="C9712" s="14"/>
      <c r="D9712" s="13" t="s">
        <v>13461</v>
      </c>
      <c r="E9712" s="14"/>
      <c r="F9712" s="8" t="s">
        <v>23996</v>
      </c>
      <c r="G9712" s="13" t="s">
        <v>23997</v>
      </c>
      <c r="H9712" s="15"/>
      <c r="I9712" s="15"/>
      <c r="J9712" s="14"/>
      <c r="K9712" s="9">
        <v>8.7999999999999995E-2</v>
      </c>
      <c r="L9712" s="16" t="s">
        <v>12688</v>
      </c>
      <c r="M9712" s="17"/>
      <c r="N9712" s="8" t="s">
        <v>114</v>
      </c>
      <c r="O9712" s="8" t="s">
        <v>386</v>
      </c>
      <c r="P9712" s="13" t="s">
        <v>7120</v>
      </c>
      <c r="Q9712" s="14"/>
      <c r="R9712" s="13"/>
      <c r="S9712" s="15"/>
      <c r="T9712" s="15"/>
      <c r="U9712" s="14"/>
    </row>
    <row r="9713" spans="1:21" ht="16.5">
      <c r="A9713" s="7">
        <v>9703</v>
      </c>
      <c r="B9713" s="13" t="s">
        <v>13460</v>
      </c>
      <c r="C9713" s="14"/>
      <c r="D9713" s="13" t="s">
        <v>13461</v>
      </c>
      <c r="E9713" s="14"/>
      <c r="F9713" s="8" t="s">
        <v>23998</v>
      </c>
      <c r="G9713" s="13" t="s">
        <v>23999</v>
      </c>
      <c r="H9713" s="15"/>
      <c r="I9713" s="15"/>
      <c r="J9713" s="14"/>
      <c r="K9713" s="9">
        <v>8.7999999999999995E-2</v>
      </c>
      <c r="L9713" s="16" t="s">
        <v>12669</v>
      </c>
      <c r="M9713" s="17"/>
      <c r="N9713" s="8" t="s">
        <v>114</v>
      </c>
      <c r="O9713" s="8" t="s">
        <v>386</v>
      </c>
      <c r="P9713" s="13" t="s">
        <v>190</v>
      </c>
      <c r="Q9713" s="14"/>
      <c r="R9713" s="13" t="s">
        <v>80</v>
      </c>
      <c r="S9713" s="15"/>
      <c r="T9713" s="15"/>
      <c r="U9713" s="14"/>
    </row>
    <row r="9714" spans="1:21" ht="16.5">
      <c r="A9714" s="7">
        <v>9704</v>
      </c>
      <c r="B9714" s="13" t="s">
        <v>13460</v>
      </c>
      <c r="C9714" s="14"/>
      <c r="D9714" s="13" t="s">
        <v>13461</v>
      </c>
      <c r="E9714" s="14"/>
      <c r="F9714" s="8" t="s">
        <v>24000</v>
      </c>
      <c r="G9714" s="13" t="s">
        <v>24001</v>
      </c>
      <c r="H9714" s="15"/>
      <c r="I9714" s="15"/>
      <c r="J9714" s="14"/>
      <c r="K9714" s="9">
        <v>8.7999999999999995E-2</v>
      </c>
      <c r="L9714" s="16" t="s">
        <v>12669</v>
      </c>
      <c r="M9714" s="17"/>
      <c r="N9714" s="8" t="s">
        <v>114</v>
      </c>
      <c r="O9714" s="8" t="s">
        <v>386</v>
      </c>
      <c r="P9714" s="13" t="s">
        <v>7120</v>
      </c>
      <c r="Q9714" s="14"/>
      <c r="R9714" s="13"/>
      <c r="S9714" s="15"/>
      <c r="T9714" s="15"/>
      <c r="U9714" s="14"/>
    </row>
    <row r="9715" spans="1:21" ht="16.5">
      <c r="A9715" s="7">
        <v>9705</v>
      </c>
      <c r="B9715" s="13" t="s">
        <v>13460</v>
      </c>
      <c r="C9715" s="14"/>
      <c r="D9715" s="13" t="s">
        <v>13461</v>
      </c>
      <c r="E9715" s="14"/>
      <c r="F9715" s="8" t="s">
        <v>24002</v>
      </c>
      <c r="G9715" s="13" t="s">
        <v>24003</v>
      </c>
      <c r="H9715" s="15"/>
      <c r="I9715" s="15"/>
      <c r="J9715" s="14"/>
      <c r="K9715" s="9">
        <v>8.7999999999999995E-2</v>
      </c>
      <c r="L9715" s="16" t="s">
        <v>12669</v>
      </c>
      <c r="M9715" s="17"/>
      <c r="N9715" s="8" t="s">
        <v>114</v>
      </c>
      <c r="O9715" s="8" t="s">
        <v>386</v>
      </c>
      <c r="P9715" s="13" t="s">
        <v>190</v>
      </c>
      <c r="Q9715" s="14"/>
      <c r="R9715" s="13" t="s">
        <v>80</v>
      </c>
      <c r="S9715" s="15"/>
      <c r="T9715" s="15"/>
      <c r="U9715" s="14"/>
    </row>
    <row r="9716" spans="1:21" ht="16.5">
      <c r="A9716" s="7">
        <v>9706</v>
      </c>
      <c r="B9716" s="13" t="s">
        <v>13460</v>
      </c>
      <c r="C9716" s="14"/>
      <c r="D9716" s="13" t="s">
        <v>13461</v>
      </c>
      <c r="E9716" s="14"/>
      <c r="F9716" s="8" t="s">
        <v>24004</v>
      </c>
      <c r="G9716" s="13" t="s">
        <v>24005</v>
      </c>
      <c r="H9716" s="15"/>
      <c r="I9716" s="15"/>
      <c r="J9716" s="14"/>
      <c r="K9716" s="9">
        <v>8.7999999999999995E-2</v>
      </c>
      <c r="L9716" s="16" t="s">
        <v>12669</v>
      </c>
      <c r="M9716" s="17"/>
      <c r="N9716" s="8" t="s">
        <v>114</v>
      </c>
      <c r="O9716" s="8" t="s">
        <v>386</v>
      </c>
      <c r="P9716" s="13" t="s">
        <v>190</v>
      </c>
      <c r="Q9716" s="14"/>
      <c r="R9716" s="13" t="s">
        <v>80</v>
      </c>
      <c r="S9716" s="15"/>
      <c r="T9716" s="15"/>
      <c r="U9716" s="14"/>
    </row>
    <row r="9717" spans="1:21" ht="16.5">
      <c r="A9717" s="7">
        <v>9707</v>
      </c>
      <c r="B9717" s="13" t="s">
        <v>13460</v>
      </c>
      <c r="C9717" s="14"/>
      <c r="D9717" s="13" t="s">
        <v>13461</v>
      </c>
      <c r="E9717" s="14"/>
      <c r="F9717" s="8" t="s">
        <v>24006</v>
      </c>
      <c r="G9717" s="13" t="s">
        <v>24007</v>
      </c>
      <c r="H9717" s="15"/>
      <c r="I9717" s="15"/>
      <c r="J9717" s="14"/>
      <c r="K9717" s="9">
        <v>8.7999999999999995E-2</v>
      </c>
      <c r="L9717" s="16" t="s">
        <v>12669</v>
      </c>
      <c r="M9717" s="17"/>
      <c r="N9717" s="8" t="s">
        <v>114</v>
      </c>
      <c r="O9717" s="8" t="s">
        <v>386</v>
      </c>
      <c r="P9717" s="13" t="s">
        <v>190</v>
      </c>
      <c r="Q9717" s="14"/>
      <c r="R9717" s="13" t="s">
        <v>80</v>
      </c>
      <c r="S9717" s="15"/>
      <c r="T9717" s="15"/>
      <c r="U9717" s="14"/>
    </row>
    <row r="9718" spans="1:21" ht="16.5">
      <c r="A9718" s="7">
        <v>9708</v>
      </c>
      <c r="B9718" s="13" t="s">
        <v>13460</v>
      </c>
      <c r="C9718" s="14"/>
      <c r="D9718" s="13" t="s">
        <v>13461</v>
      </c>
      <c r="E9718" s="14"/>
      <c r="F9718" s="8" t="s">
        <v>24008</v>
      </c>
      <c r="G9718" s="13" t="s">
        <v>24009</v>
      </c>
      <c r="H9718" s="15"/>
      <c r="I9718" s="15"/>
      <c r="J9718" s="14"/>
      <c r="K9718" s="9">
        <v>8.7999999999999995E-2</v>
      </c>
      <c r="L9718" s="16" t="s">
        <v>12669</v>
      </c>
      <c r="M9718" s="17"/>
      <c r="N9718" s="8" t="s">
        <v>114</v>
      </c>
      <c r="O9718" s="8" t="s">
        <v>386</v>
      </c>
      <c r="P9718" s="13" t="s">
        <v>190</v>
      </c>
      <c r="Q9718" s="14"/>
      <c r="R9718" s="13" t="s">
        <v>80</v>
      </c>
      <c r="S9718" s="15"/>
      <c r="T9718" s="15"/>
      <c r="U9718" s="14"/>
    </row>
    <row r="9719" spans="1:21" ht="16.5">
      <c r="A9719" s="7">
        <v>9709</v>
      </c>
      <c r="B9719" s="13" t="s">
        <v>13460</v>
      </c>
      <c r="C9719" s="14"/>
      <c r="D9719" s="13" t="s">
        <v>13461</v>
      </c>
      <c r="E9719" s="14"/>
      <c r="F9719" s="8" t="s">
        <v>24010</v>
      </c>
      <c r="G9719" s="13" t="s">
        <v>24011</v>
      </c>
      <c r="H9719" s="15"/>
      <c r="I9719" s="15"/>
      <c r="J9719" s="14"/>
      <c r="K9719" s="9">
        <v>8.7999999999999995E-2</v>
      </c>
      <c r="L9719" s="16" t="s">
        <v>12669</v>
      </c>
      <c r="M9719" s="17"/>
      <c r="N9719" s="8" t="s">
        <v>114</v>
      </c>
      <c r="O9719" s="8" t="s">
        <v>386</v>
      </c>
      <c r="P9719" s="13" t="s">
        <v>7120</v>
      </c>
      <c r="Q9719" s="14"/>
      <c r="R9719" s="13"/>
      <c r="S9719" s="15"/>
      <c r="T9719" s="15"/>
      <c r="U9719" s="14"/>
    </row>
    <row r="9720" spans="1:21" ht="16.5">
      <c r="A9720" s="7">
        <v>9710</v>
      </c>
      <c r="B9720" s="13" t="s">
        <v>13460</v>
      </c>
      <c r="C9720" s="14"/>
      <c r="D9720" s="13" t="s">
        <v>13461</v>
      </c>
      <c r="E9720" s="14"/>
      <c r="F9720" s="8" t="s">
        <v>24012</v>
      </c>
      <c r="G9720" s="13" t="s">
        <v>24013</v>
      </c>
      <c r="H9720" s="15"/>
      <c r="I9720" s="15"/>
      <c r="J9720" s="14"/>
      <c r="K9720" s="9">
        <v>8.7999999999999995E-2</v>
      </c>
      <c r="L9720" s="16" t="s">
        <v>12669</v>
      </c>
      <c r="M9720" s="17"/>
      <c r="N9720" s="8" t="s">
        <v>114</v>
      </c>
      <c r="O9720" s="8" t="s">
        <v>386</v>
      </c>
      <c r="P9720" s="13" t="s">
        <v>7120</v>
      </c>
      <c r="Q9720" s="14"/>
      <c r="R9720" s="13"/>
      <c r="S9720" s="15"/>
      <c r="T9720" s="15"/>
      <c r="U9720" s="14"/>
    </row>
    <row r="9721" spans="1:21" ht="16.5">
      <c r="A9721" s="7">
        <v>9711</v>
      </c>
      <c r="B9721" s="13" t="s">
        <v>13460</v>
      </c>
      <c r="C9721" s="14"/>
      <c r="D9721" s="13" t="s">
        <v>13461</v>
      </c>
      <c r="E9721" s="14"/>
      <c r="F9721" s="8" t="s">
        <v>24014</v>
      </c>
      <c r="G9721" s="13" t="s">
        <v>24015</v>
      </c>
      <c r="H9721" s="15"/>
      <c r="I9721" s="15"/>
      <c r="J9721" s="14"/>
      <c r="K9721" s="9">
        <v>8.7999999999999995E-2</v>
      </c>
      <c r="L9721" s="16" t="s">
        <v>12669</v>
      </c>
      <c r="M9721" s="17"/>
      <c r="N9721" s="8" t="s">
        <v>114</v>
      </c>
      <c r="O9721" s="8" t="s">
        <v>386</v>
      </c>
      <c r="P9721" s="13" t="s">
        <v>7120</v>
      </c>
      <c r="Q9721" s="14"/>
      <c r="R9721" s="13"/>
      <c r="S9721" s="15"/>
      <c r="T9721" s="15"/>
      <c r="U9721" s="14"/>
    </row>
    <row r="9722" spans="1:21" ht="16.5">
      <c r="A9722" s="7">
        <v>9712</v>
      </c>
      <c r="B9722" s="13" t="s">
        <v>13460</v>
      </c>
      <c r="C9722" s="14"/>
      <c r="D9722" s="13" t="s">
        <v>13461</v>
      </c>
      <c r="E9722" s="14"/>
      <c r="F9722" s="8" t="s">
        <v>24016</v>
      </c>
      <c r="G9722" s="13" t="s">
        <v>24017</v>
      </c>
      <c r="H9722" s="15"/>
      <c r="I9722" s="15"/>
      <c r="J9722" s="14"/>
      <c r="K9722" s="9">
        <v>8.7999999999999995E-2</v>
      </c>
      <c r="L9722" s="16" t="s">
        <v>12688</v>
      </c>
      <c r="M9722" s="17"/>
      <c r="N9722" s="8" t="s">
        <v>114</v>
      </c>
      <c r="O9722" s="8" t="s">
        <v>386</v>
      </c>
      <c r="P9722" s="13" t="s">
        <v>7120</v>
      </c>
      <c r="Q9722" s="14"/>
      <c r="R9722" s="13"/>
      <c r="S9722" s="15"/>
      <c r="T9722" s="15"/>
      <c r="U9722" s="14"/>
    </row>
    <row r="9723" spans="1:21" ht="16.5">
      <c r="A9723" s="7">
        <v>9713</v>
      </c>
      <c r="B9723" s="13" t="s">
        <v>13460</v>
      </c>
      <c r="C9723" s="14"/>
      <c r="D9723" s="13" t="s">
        <v>13461</v>
      </c>
      <c r="E9723" s="14"/>
      <c r="F9723" s="8" t="s">
        <v>24018</v>
      </c>
      <c r="G9723" s="13" t="s">
        <v>24019</v>
      </c>
      <c r="H9723" s="15"/>
      <c r="I9723" s="15"/>
      <c r="J9723" s="14"/>
      <c r="K9723" s="9">
        <v>8.7999999999999995E-2</v>
      </c>
      <c r="L9723" s="16" t="s">
        <v>12688</v>
      </c>
      <c r="M9723" s="17"/>
      <c r="N9723" s="8" t="s">
        <v>114</v>
      </c>
      <c r="O9723" s="8" t="s">
        <v>386</v>
      </c>
      <c r="P9723" s="13" t="s">
        <v>7120</v>
      </c>
      <c r="Q9723" s="14"/>
      <c r="R9723" s="13"/>
      <c r="S9723" s="15"/>
      <c r="T9723" s="15"/>
      <c r="U9723" s="14"/>
    </row>
    <row r="9724" spans="1:21" ht="16.5">
      <c r="A9724" s="7">
        <v>9714</v>
      </c>
      <c r="B9724" s="13" t="s">
        <v>13460</v>
      </c>
      <c r="C9724" s="14"/>
      <c r="D9724" s="13" t="s">
        <v>13461</v>
      </c>
      <c r="E9724" s="14"/>
      <c r="F9724" s="8" t="s">
        <v>24020</v>
      </c>
      <c r="G9724" s="13" t="s">
        <v>24021</v>
      </c>
      <c r="H9724" s="15"/>
      <c r="I9724" s="15"/>
      <c r="J9724" s="14"/>
      <c r="K9724" s="9">
        <v>8.7999999999999995E-2</v>
      </c>
      <c r="L9724" s="16" t="s">
        <v>12793</v>
      </c>
      <c r="M9724" s="17"/>
      <c r="N9724" s="8" t="s">
        <v>114</v>
      </c>
      <c r="O9724" s="8" t="s">
        <v>214</v>
      </c>
      <c r="P9724" s="13" t="s">
        <v>7120</v>
      </c>
      <c r="Q9724" s="14"/>
      <c r="R9724" s="13"/>
      <c r="S9724" s="15"/>
      <c r="T9724" s="15"/>
      <c r="U9724" s="14"/>
    </row>
    <row r="9725" spans="1:21" ht="16.5">
      <c r="A9725" s="7">
        <v>9715</v>
      </c>
      <c r="B9725" s="13" t="s">
        <v>13460</v>
      </c>
      <c r="C9725" s="14"/>
      <c r="D9725" s="13" t="s">
        <v>13461</v>
      </c>
      <c r="E9725" s="14"/>
      <c r="F9725" s="8" t="s">
        <v>24022</v>
      </c>
      <c r="G9725" s="13" t="s">
        <v>24023</v>
      </c>
      <c r="H9725" s="15"/>
      <c r="I9725" s="15"/>
      <c r="J9725" s="14"/>
      <c r="K9725" s="9">
        <v>8.7999999999999995E-2</v>
      </c>
      <c r="L9725" s="16" t="s">
        <v>12688</v>
      </c>
      <c r="M9725" s="17"/>
      <c r="N9725" s="8" t="s">
        <v>114</v>
      </c>
      <c r="O9725" s="8" t="s">
        <v>214</v>
      </c>
      <c r="P9725" s="13" t="s">
        <v>7120</v>
      </c>
      <c r="Q9725" s="14"/>
      <c r="R9725" s="13"/>
      <c r="S9725" s="15"/>
      <c r="T9725" s="15"/>
      <c r="U9725" s="14"/>
    </row>
    <row r="9726" spans="1:21" ht="16.5">
      <c r="A9726" s="7">
        <v>9716</v>
      </c>
      <c r="B9726" s="13" t="s">
        <v>13460</v>
      </c>
      <c r="C9726" s="14"/>
      <c r="D9726" s="13" t="s">
        <v>13461</v>
      </c>
      <c r="E9726" s="14"/>
      <c r="F9726" s="8" t="s">
        <v>24024</v>
      </c>
      <c r="G9726" s="13" t="s">
        <v>24025</v>
      </c>
      <c r="H9726" s="15"/>
      <c r="I9726" s="15"/>
      <c r="J9726" s="14"/>
      <c r="K9726" s="9">
        <v>8.7999999999999995E-2</v>
      </c>
      <c r="L9726" s="16" t="s">
        <v>12688</v>
      </c>
      <c r="M9726" s="17"/>
      <c r="N9726" s="8" t="s">
        <v>114</v>
      </c>
      <c r="O9726" s="8" t="s">
        <v>214</v>
      </c>
      <c r="P9726" s="13" t="s">
        <v>7120</v>
      </c>
      <c r="Q9726" s="14"/>
      <c r="R9726" s="13"/>
      <c r="S9726" s="15"/>
      <c r="T9726" s="15"/>
      <c r="U9726" s="14"/>
    </row>
    <row r="9727" spans="1:21" ht="16.5">
      <c r="A9727" s="7">
        <v>9717</v>
      </c>
      <c r="B9727" s="13" t="s">
        <v>13460</v>
      </c>
      <c r="C9727" s="14"/>
      <c r="D9727" s="13" t="s">
        <v>13461</v>
      </c>
      <c r="E9727" s="14"/>
      <c r="F9727" s="8" t="s">
        <v>24026</v>
      </c>
      <c r="G9727" s="13" t="s">
        <v>24027</v>
      </c>
      <c r="H9727" s="15"/>
      <c r="I9727" s="15"/>
      <c r="J9727" s="14"/>
      <c r="K9727" s="9">
        <v>8.7999999999999995E-2</v>
      </c>
      <c r="L9727" s="16" t="s">
        <v>12688</v>
      </c>
      <c r="M9727" s="17"/>
      <c r="N9727" s="8" t="s">
        <v>114</v>
      </c>
      <c r="O9727" s="8" t="s">
        <v>214</v>
      </c>
      <c r="P9727" s="13" t="s">
        <v>7120</v>
      </c>
      <c r="Q9727" s="14"/>
      <c r="R9727" s="13"/>
      <c r="S9727" s="15"/>
      <c r="T9727" s="15"/>
      <c r="U9727" s="14"/>
    </row>
    <row r="9728" spans="1:21" ht="16.5">
      <c r="A9728" s="7">
        <v>9718</v>
      </c>
      <c r="B9728" s="13" t="s">
        <v>13460</v>
      </c>
      <c r="C9728" s="14"/>
      <c r="D9728" s="13" t="s">
        <v>13461</v>
      </c>
      <c r="E9728" s="14"/>
      <c r="F9728" s="8" t="s">
        <v>24028</v>
      </c>
      <c r="G9728" s="13" t="s">
        <v>24029</v>
      </c>
      <c r="H9728" s="15"/>
      <c r="I9728" s="15"/>
      <c r="J9728" s="14"/>
      <c r="K9728" s="9">
        <v>8.7999999999999995E-2</v>
      </c>
      <c r="L9728" s="16" t="s">
        <v>12688</v>
      </c>
      <c r="M9728" s="17"/>
      <c r="N9728" s="8" t="s">
        <v>114</v>
      </c>
      <c r="O9728" s="8" t="s">
        <v>214</v>
      </c>
      <c r="P9728" s="13" t="s">
        <v>7120</v>
      </c>
      <c r="Q9728" s="14"/>
      <c r="R9728" s="13"/>
      <c r="S9728" s="15"/>
      <c r="T9728" s="15"/>
      <c r="U9728" s="14"/>
    </row>
    <row r="9729" spans="1:21" ht="16.5">
      <c r="A9729" s="7">
        <v>9719</v>
      </c>
      <c r="B9729" s="13" t="s">
        <v>13460</v>
      </c>
      <c r="C9729" s="14"/>
      <c r="D9729" s="13" t="s">
        <v>13461</v>
      </c>
      <c r="E9729" s="14"/>
      <c r="F9729" s="8" t="s">
        <v>24030</v>
      </c>
      <c r="G9729" s="13" t="s">
        <v>24031</v>
      </c>
      <c r="H9729" s="15"/>
      <c r="I9729" s="15"/>
      <c r="J9729" s="14"/>
      <c r="K9729" s="9">
        <v>8.7999999999999995E-2</v>
      </c>
      <c r="L9729" s="16" t="s">
        <v>12688</v>
      </c>
      <c r="M9729" s="17"/>
      <c r="N9729" s="8" t="s">
        <v>114</v>
      </c>
      <c r="O9729" s="8" t="s">
        <v>214</v>
      </c>
      <c r="P9729" s="13" t="s">
        <v>7120</v>
      </c>
      <c r="Q9729" s="14"/>
      <c r="R9729" s="13"/>
      <c r="S9729" s="15"/>
      <c r="T9729" s="15"/>
      <c r="U9729" s="14"/>
    </row>
    <row r="9730" spans="1:21" ht="16.5">
      <c r="A9730" s="7">
        <v>9720</v>
      </c>
      <c r="B9730" s="13" t="s">
        <v>13460</v>
      </c>
      <c r="C9730" s="14"/>
      <c r="D9730" s="13" t="s">
        <v>13461</v>
      </c>
      <c r="E9730" s="14"/>
      <c r="F9730" s="8" t="s">
        <v>24032</v>
      </c>
      <c r="G9730" s="13" t="s">
        <v>24033</v>
      </c>
      <c r="H9730" s="15"/>
      <c r="I9730" s="15"/>
      <c r="J9730" s="14"/>
      <c r="K9730" s="9">
        <v>8.7999999999999995E-2</v>
      </c>
      <c r="L9730" s="16" t="s">
        <v>12688</v>
      </c>
      <c r="M9730" s="17"/>
      <c r="N9730" s="8" t="s">
        <v>114</v>
      </c>
      <c r="O9730" s="8" t="s">
        <v>214</v>
      </c>
      <c r="P9730" s="13" t="s">
        <v>7120</v>
      </c>
      <c r="Q9730" s="14"/>
      <c r="R9730" s="13"/>
      <c r="S9730" s="15"/>
      <c r="T9730" s="15"/>
      <c r="U9730" s="14"/>
    </row>
    <row r="9731" spans="1:21" ht="16.5">
      <c r="A9731" s="7">
        <v>9721</v>
      </c>
      <c r="B9731" s="13" t="s">
        <v>13460</v>
      </c>
      <c r="C9731" s="14"/>
      <c r="D9731" s="13" t="s">
        <v>13461</v>
      </c>
      <c r="E9731" s="14"/>
      <c r="F9731" s="8" t="s">
        <v>24034</v>
      </c>
      <c r="G9731" s="13" t="s">
        <v>24035</v>
      </c>
      <c r="H9731" s="15"/>
      <c r="I9731" s="15"/>
      <c r="J9731" s="14"/>
      <c r="K9731" s="9">
        <v>8.7999999999999995E-2</v>
      </c>
      <c r="L9731" s="16" t="s">
        <v>12688</v>
      </c>
      <c r="M9731" s="17"/>
      <c r="N9731" s="8" t="s">
        <v>114</v>
      </c>
      <c r="O9731" s="8" t="s">
        <v>214</v>
      </c>
      <c r="P9731" s="13" t="s">
        <v>7120</v>
      </c>
      <c r="Q9731" s="14"/>
      <c r="R9731" s="13"/>
      <c r="S9731" s="15"/>
      <c r="T9731" s="15"/>
      <c r="U9731" s="14"/>
    </row>
    <row r="9732" spans="1:21" ht="16.5">
      <c r="A9732" s="7">
        <v>9722</v>
      </c>
      <c r="B9732" s="13" t="s">
        <v>13460</v>
      </c>
      <c r="C9732" s="14"/>
      <c r="D9732" s="13" t="s">
        <v>13461</v>
      </c>
      <c r="E9732" s="14"/>
      <c r="F9732" s="8" t="s">
        <v>24036</v>
      </c>
      <c r="G9732" s="13" t="s">
        <v>24037</v>
      </c>
      <c r="H9732" s="15"/>
      <c r="I9732" s="15"/>
      <c r="J9732" s="14"/>
      <c r="K9732" s="9">
        <v>8.7999999999999995E-2</v>
      </c>
      <c r="L9732" s="16" t="s">
        <v>13046</v>
      </c>
      <c r="M9732" s="17"/>
      <c r="N9732" s="8" t="s">
        <v>114</v>
      </c>
      <c r="O9732" s="8" t="s">
        <v>214</v>
      </c>
      <c r="P9732" s="13" t="s">
        <v>7120</v>
      </c>
      <c r="Q9732" s="14"/>
      <c r="R9732" s="13"/>
      <c r="S9732" s="15"/>
      <c r="T9732" s="15"/>
      <c r="U9732" s="14"/>
    </row>
    <row r="9733" spans="1:21" ht="16.5">
      <c r="A9733" s="7">
        <v>9723</v>
      </c>
      <c r="B9733" s="13" t="s">
        <v>13460</v>
      </c>
      <c r="C9733" s="14"/>
      <c r="D9733" s="13" t="s">
        <v>13461</v>
      </c>
      <c r="E9733" s="14"/>
      <c r="F9733" s="8" t="s">
        <v>24038</v>
      </c>
      <c r="G9733" s="13" t="s">
        <v>24039</v>
      </c>
      <c r="H9733" s="15"/>
      <c r="I9733" s="15"/>
      <c r="J9733" s="14"/>
      <c r="K9733" s="9">
        <v>8.7999999999999995E-2</v>
      </c>
      <c r="L9733" s="16" t="s">
        <v>12688</v>
      </c>
      <c r="M9733" s="17"/>
      <c r="N9733" s="8" t="s">
        <v>114</v>
      </c>
      <c r="O9733" s="8" t="s">
        <v>214</v>
      </c>
      <c r="P9733" s="13" t="s">
        <v>7120</v>
      </c>
      <c r="Q9733" s="14"/>
      <c r="R9733" s="13"/>
      <c r="S9733" s="15"/>
      <c r="T9733" s="15"/>
      <c r="U9733" s="14"/>
    </row>
    <row r="9734" spans="1:21" ht="16.5">
      <c r="A9734" s="7">
        <v>9724</v>
      </c>
      <c r="B9734" s="13" t="s">
        <v>13460</v>
      </c>
      <c r="C9734" s="14"/>
      <c r="D9734" s="13" t="s">
        <v>13461</v>
      </c>
      <c r="E9734" s="14"/>
      <c r="F9734" s="8" t="s">
        <v>24040</v>
      </c>
      <c r="G9734" s="13" t="s">
        <v>24041</v>
      </c>
      <c r="H9734" s="15"/>
      <c r="I9734" s="15"/>
      <c r="J9734" s="14"/>
      <c r="K9734" s="9">
        <v>8.7999999999999995E-2</v>
      </c>
      <c r="L9734" s="16" t="s">
        <v>12669</v>
      </c>
      <c r="M9734" s="17"/>
      <c r="N9734" s="8" t="s">
        <v>114</v>
      </c>
      <c r="O9734" s="8" t="s">
        <v>214</v>
      </c>
      <c r="P9734" s="13" t="s">
        <v>190</v>
      </c>
      <c r="Q9734" s="14"/>
      <c r="R9734" s="13"/>
      <c r="S9734" s="15"/>
      <c r="T9734" s="15"/>
      <c r="U9734" s="14"/>
    </row>
    <row r="9735" spans="1:21" ht="16.5">
      <c r="A9735" s="7">
        <v>9725</v>
      </c>
      <c r="B9735" s="13" t="s">
        <v>13460</v>
      </c>
      <c r="C9735" s="14"/>
      <c r="D9735" s="13" t="s">
        <v>13461</v>
      </c>
      <c r="E9735" s="14"/>
      <c r="F9735" s="8" t="s">
        <v>24042</v>
      </c>
      <c r="G9735" s="13" t="s">
        <v>24043</v>
      </c>
      <c r="H9735" s="15"/>
      <c r="I9735" s="15"/>
      <c r="J9735" s="14"/>
      <c r="K9735" s="9">
        <v>8.7999999999999995E-2</v>
      </c>
      <c r="L9735" s="16" t="s">
        <v>12669</v>
      </c>
      <c r="M9735" s="17"/>
      <c r="N9735" s="8" t="s">
        <v>114</v>
      </c>
      <c r="O9735" s="8" t="s">
        <v>214</v>
      </c>
      <c r="P9735" s="13" t="s">
        <v>7120</v>
      </c>
      <c r="Q9735" s="14"/>
      <c r="R9735" s="13"/>
      <c r="S9735" s="15"/>
      <c r="T9735" s="15"/>
      <c r="U9735" s="14"/>
    </row>
    <row r="9736" spans="1:21" ht="16.5">
      <c r="A9736" s="7">
        <v>9726</v>
      </c>
      <c r="B9736" s="13" t="s">
        <v>13460</v>
      </c>
      <c r="C9736" s="14"/>
      <c r="D9736" s="13" t="s">
        <v>13461</v>
      </c>
      <c r="E9736" s="14"/>
      <c r="F9736" s="8" t="s">
        <v>24044</v>
      </c>
      <c r="G9736" s="13" t="s">
        <v>24045</v>
      </c>
      <c r="H9736" s="15"/>
      <c r="I9736" s="15"/>
      <c r="J9736" s="14"/>
      <c r="K9736" s="9">
        <v>8.7999999999999995E-2</v>
      </c>
      <c r="L9736" s="16" t="s">
        <v>12669</v>
      </c>
      <c r="M9736" s="17"/>
      <c r="N9736" s="8" t="s">
        <v>114</v>
      </c>
      <c r="O9736" s="8" t="s">
        <v>214</v>
      </c>
      <c r="P9736" s="13" t="s">
        <v>190</v>
      </c>
      <c r="Q9736" s="14"/>
      <c r="R9736" s="13"/>
      <c r="S9736" s="15"/>
      <c r="T9736" s="15"/>
      <c r="U9736" s="14"/>
    </row>
    <row r="9737" spans="1:21" ht="16.5">
      <c r="A9737" s="7">
        <v>9727</v>
      </c>
      <c r="B9737" s="13" t="s">
        <v>13460</v>
      </c>
      <c r="C9737" s="14"/>
      <c r="D9737" s="13" t="s">
        <v>13461</v>
      </c>
      <c r="E9737" s="14"/>
      <c r="F9737" s="8" t="s">
        <v>24046</v>
      </c>
      <c r="G9737" s="13" t="s">
        <v>24047</v>
      </c>
      <c r="H9737" s="15"/>
      <c r="I9737" s="15"/>
      <c r="J9737" s="14"/>
      <c r="K9737" s="9">
        <v>8.7999999999999995E-2</v>
      </c>
      <c r="L9737" s="16" t="s">
        <v>12669</v>
      </c>
      <c r="M9737" s="17"/>
      <c r="N9737" s="8" t="s">
        <v>114</v>
      </c>
      <c r="O9737" s="8" t="s">
        <v>214</v>
      </c>
      <c r="P9737" s="13" t="s">
        <v>190</v>
      </c>
      <c r="Q9737" s="14"/>
      <c r="R9737" s="13"/>
      <c r="S9737" s="15"/>
      <c r="T9737" s="15"/>
      <c r="U9737" s="14"/>
    </row>
    <row r="9738" spans="1:21" ht="16.5">
      <c r="A9738" s="7">
        <v>9728</v>
      </c>
      <c r="B9738" s="13" t="s">
        <v>13460</v>
      </c>
      <c r="C9738" s="14"/>
      <c r="D9738" s="13" t="s">
        <v>13461</v>
      </c>
      <c r="E9738" s="14"/>
      <c r="F9738" s="8" t="s">
        <v>24048</v>
      </c>
      <c r="G9738" s="13" t="s">
        <v>24049</v>
      </c>
      <c r="H9738" s="15"/>
      <c r="I9738" s="15"/>
      <c r="J9738" s="14"/>
      <c r="K9738" s="9">
        <v>8.7999999999999995E-2</v>
      </c>
      <c r="L9738" s="16" t="s">
        <v>12669</v>
      </c>
      <c r="M9738" s="17"/>
      <c r="N9738" s="8" t="s">
        <v>114</v>
      </c>
      <c r="O9738" s="8" t="s">
        <v>214</v>
      </c>
      <c r="P9738" s="13" t="s">
        <v>190</v>
      </c>
      <c r="Q9738" s="14"/>
      <c r="R9738" s="13"/>
      <c r="S9738" s="15"/>
      <c r="T9738" s="15"/>
      <c r="U9738" s="14"/>
    </row>
    <row r="9739" spans="1:21" ht="16.5">
      <c r="A9739" s="7">
        <v>9729</v>
      </c>
      <c r="B9739" s="13" t="s">
        <v>13460</v>
      </c>
      <c r="C9739" s="14"/>
      <c r="D9739" s="13" t="s">
        <v>13461</v>
      </c>
      <c r="E9739" s="14"/>
      <c r="F9739" s="8" t="s">
        <v>24050</v>
      </c>
      <c r="G9739" s="13" t="s">
        <v>24051</v>
      </c>
      <c r="H9739" s="15"/>
      <c r="I9739" s="15"/>
      <c r="J9739" s="14"/>
      <c r="K9739" s="9">
        <v>8.7999999999999995E-2</v>
      </c>
      <c r="L9739" s="16" t="s">
        <v>12669</v>
      </c>
      <c r="M9739" s="17"/>
      <c r="N9739" s="8" t="s">
        <v>114</v>
      </c>
      <c r="O9739" s="8" t="s">
        <v>214</v>
      </c>
      <c r="P9739" s="13" t="s">
        <v>190</v>
      </c>
      <c r="Q9739" s="14"/>
      <c r="R9739" s="13"/>
      <c r="S9739" s="15"/>
      <c r="T9739" s="15"/>
      <c r="U9739" s="14"/>
    </row>
    <row r="9740" spans="1:21" ht="16.5">
      <c r="A9740" s="7">
        <v>9730</v>
      </c>
      <c r="B9740" s="13" t="s">
        <v>13460</v>
      </c>
      <c r="C9740" s="14"/>
      <c r="D9740" s="13" t="s">
        <v>13461</v>
      </c>
      <c r="E9740" s="14"/>
      <c r="F9740" s="8" t="s">
        <v>24052</v>
      </c>
      <c r="G9740" s="13" t="s">
        <v>24053</v>
      </c>
      <c r="H9740" s="15"/>
      <c r="I9740" s="15"/>
      <c r="J9740" s="14"/>
      <c r="K9740" s="9">
        <v>8.7999999999999995E-2</v>
      </c>
      <c r="L9740" s="16" t="s">
        <v>12669</v>
      </c>
      <c r="M9740" s="17"/>
      <c r="N9740" s="8" t="s">
        <v>114</v>
      </c>
      <c r="O9740" s="8" t="s">
        <v>214</v>
      </c>
      <c r="P9740" s="13" t="s">
        <v>190</v>
      </c>
      <c r="Q9740" s="14"/>
      <c r="R9740" s="13"/>
      <c r="S9740" s="15"/>
      <c r="T9740" s="15"/>
      <c r="U9740" s="14"/>
    </row>
    <row r="9741" spans="1:21" ht="16.5">
      <c r="A9741" s="7">
        <v>9731</v>
      </c>
      <c r="B9741" s="13" t="s">
        <v>13460</v>
      </c>
      <c r="C9741" s="14"/>
      <c r="D9741" s="13" t="s">
        <v>13461</v>
      </c>
      <c r="E9741" s="14"/>
      <c r="F9741" s="8" t="s">
        <v>24054</v>
      </c>
      <c r="G9741" s="13" t="s">
        <v>24055</v>
      </c>
      <c r="H9741" s="15"/>
      <c r="I9741" s="15"/>
      <c r="J9741" s="14"/>
      <c r="K9741" s="9">
        <v>8.7999999999999995E-2</v>
      </c>
      <c r="L9741" s="16" t="s">
        <v>12669</v>
      </c>
      <c r="M9741" s="17"/>
      <c r="N9741" s="8" t="s">
        <v>114</v>
      </c>
      <c r="O9741" s="8" t="s">
        <v>214</v>
      </c>
      <c r="P9741" s="13" t="s">
        <v>190</v>
      </c>
      <c r="Q9741" s="14"/>
      <c r="R9741" s="13"/>
      <c r="S9741" s="15"/>
      <c r="T9741" s="15"/>
      <c r="U9741" s="14"/>
    </row>
    <row r="9742" spans="1:21" ht="16.5">
      <c r="A9742" s="7">
        <v>9732</v>
      </c>
      <c r="B9742" s="13" t="s">
        <v>13460</v>
      </c>
      <c r="C9742" s="14"/>
      <c r="D9742" s="13" t="s">
        <v>13461</v>
      </c>
      <c r="E9742" s="14"/>
      <c r="F9742" s="8" t="s">
        <v>24056</v>
      </c>
      <c r="G9742" s="13" t="s">
        <v>24057</v>
      </c>
      <c r="H9742" s="15"/>
      <c r="I9742" s="15"/>
      <c r="J9742" s="14"/>
      <c r="K9742" s="9">
        <v>8.7999999999999995E-2</v>
      </c>
      <c r="L9742" s="16" t="s">
        <v>12669</v>
      </c>
      <c r="M9742" s="17"/>
      <c r="N9742" s="8" t="s">
        <v>114</v>
      </c>
      <c r="O9742" s="8" t="s">
        <v>214</v>
      </c>
      <c r="P9742" s="13" t="s">
        <v>7120</v>
      </c>
      <c r="Q9742" s="14"/>
      <c r="R9742" s="13"/>
      <c r="S9742" s="15"/>
      <c r="T9742" s="15"/>
      <c r="U9742" s="14"/>
    </row>
    <row r="9743" spans="1:21" ht="16.5">
      <c r="A9743" s="7">
        <v>9733</v>
      </c>
      <c r="B9743" s="13" t="s">
        <v>13460</v>
      </c>
      <c r="C9743" s="14"/>
      <c r="D9743" s="13" t="s">
        <v>13461</v>
      </c>
      <c r="E9743" s="14"/>
      <c r="F9743" s="8" t="s">
        <v>24058</v>
      </c>
      <c r="G9743" s="13" t="s">
        <v>24059</v>
      </c>
      <c r="H9743" s="15"/>
      <c r="I9743" s="15"/>
      <c r="J9743" s="14"/>
      <c r="K9743" s="9">
        <v>8.7999999999999995E-2</v>
      </c>
      <c r="L9743" s="16" t="s">
        <v>12669</v>
      </c>
      <c r="M9743" s="17"/>
      <c r="N9743" s="8" t="s">
        <v>114</v>
      </c>
      <c r="O9743" s="8" t="s">
        <v>214</v>
      </c>
      <c r="P9743" s="13" t="s">
        <v>190</v>
      </c>
      <c r="Q9743" s="14"/>
      <c r="R9743" s="13"/>
      <c r="S9743" s="15"/>
      <c r="T9743" s="15"/>
      <c r="U9743" s="14"/>
    </row>
    <row r="9744" spans="1:21" ht="16.5">
      <c r="A9744" s="7">
        <v>9734</v>
      </c>
      <c r="B9744" s="13" t="s">
        <v>13460</v>
      </c>
      <c r="C9744" s="14"/>
      <c r="D9744" s="13" t="s">
        <v>13461</v>
      </c>
      <c r="E9744" s="14"/>
      <c r="F9744" s="8" t="s">
        <v>24060</v>
      </c>
      <c r="G9744" s="13" t="s">
        <v>24061</v>
      </c>
      <c r="H9744" s="15"/>
      <c r="I9744" s="15"/>
      <c r="J9744" s="14"/>
      <c r="K9744" s="9">
        <v>8.7999999999999995E-2</v>
      </c>
      <c r="L9744" s="16" t="s">
        <v>12669</v>
      </c>
      <c r="M9744" s="17"/>
      <c r="N9744" s="8" t="s">
        <v>114</v>
      </c>
      <c r="O9744" s="8" t="s">
        <v>214</v>
      </c>
      <c r="P9744" s="13" t="s">
        <v>190</v>
      </c>
      <c r="Q9744" s="14"/>
      <c r="R9744" s="13"/>
      <c r="S9744" s="15"/>
      <c r="T9744" s="15"/>
      <c r="U9744" s="14"/>
    </row>
    <row r="9745" spans="1:21" ht="16.5">
      <c r="A9745" s="7">
        <v>9735</v>
      </c>
      <c r="B9745" s="13" t="s">
        <v>13460</v>
      </c>
      <c r="C9745" s="14"/>
      <c r="D9745" s="13" t="s">
        <v>13461</v>
      </c>
      <c r="E9745" s="14"/>
      <c r="F9745" s="8" t="s">
        <v>24062</v>
      </c>
      <c r="G9745" s="13" t="s">
        <v>24063</v>
      </c>
      <c r="H9745" s="15"/>
      <c r="I9745" s="15"/>
      <c r="J9745" s="14"/>
      <c r="K9745" s="9">
        <v>8.7999999999999995E-2</v>
      </c>
      <c r="L9745" s="16" t="s">
        <v>12669</v>
      </c>
      <c r="M9745" s="17"/>
      <c r="N9745" s="8" t="s">
        <v>114</v>
      </c>
      <c r="O9745" s="8" t="s">
        <v>214</v>
      </c>
      <c r="P9745" s="13" t="s">
        <v>190</v>
      </c>
      <c r="Q9745" s="14"/>
      <c r="R9745" s="13"/>
      <c r="S9745" s="15"/>
      <c r="T9745" s="15"/>
      <c r="U9745" s="14"/>
    </row>
    <row r="9746" spans="1:21" ht="16.5">
      <c r="A9746" s="7">
        <v>9736</v>
      </c>
      <c r="B9746" s="13" t="s">
        <v>13460</v>
      </c>
      <c r="C9746" s="14"/>
      <c r="D9746" s="13" t="s">
        <v>13461</v>
      </c>
      <c r="E9746" s="14"/>
      <c r="F9746" s="8" t="s">
        <v>24064</v>
      </c>
      <c r="G9746" s="13" t="s">
        <v>24065</v>
      </c>
      <c r="H9746" s="15"/>
      <c r="I9746" s="15"/>
      <c r="J9746" s="14"/>
      <c r="K9746" s="9">
        <v>8.7999999999999995E-2</v>
      </c>
      <c r="L9746" s="16" t="s">
        <v>12669</v>
      </c>
      <c r="M9746" s="17"/>
      <c r="N9746" s="8" t="s">
        <v>114</v>
      </c>
      <c r="O9746" s="8" t="s">
        <v>214</v>
      </c>
      <c r="P9746" s="13" t="s">
        <v>190</v>
      </c>
      <c r="Q9746" s="14"/>
      <c r="R9746" s="13"/>
      <c r="S9746" s="15"/>
      <c r="T9746" s="15"/>
      <c r="U9746" s="14"/>
    </row>
    <row r="9747" spans="1:21" ht="16.5">
      <c r="A9747" s="7">
        <v>9737</v>
      </c>
      <c r="B9747" s="13" t="s">
        <v>13460</v>
      </c>
      <c r="C9747" s="14"/>
      <c r="D9747" s="13" t="s">
        <v>13461</v>
      </c>
      <c r="E9747" s="14"/>
      <c r="F9747" s="8" t="s">
        <v>24066</v>
      </c>
      <c r="G9747" s="13" t="s">
        <v>24067</v>
      </c>
      <c r="H9747" s="15"/>
      <c r="I9747" s="15"/>
      <c r="J9747" s="14"/>
      <c r="K9747" s="9">
        <v>8.7999999999999995E-2</v>
      </c>
      <c r="L9747" s="16" t="s">
        <v>12669</v>
      </c>
      <c r="M9747" s="17"/>
      <c r="N9747" s="8" t="s">
        <v>114</v>
      </c>
      <c r="O9747" s="8" t="s">
        <v>214</v>
      </c>
      <c r="P9747" s="13" t="s">
        <v>7120</v>
      </c>
      <c r="Q9747" s="14"/>
      <c r="R9747" s="13"/>
      <c r="S9747" s="15"/>
      <c r="T9747" s="15"/>
      <c r="U9747" s="14"/>
    </row>
    <row r="9748" spans="1:21" ht="16.5">
      <c r="A9748" s="7">
        <v>9738</v>
      </c>
      <c r="B9748" s="13" t="s">
        <v>13460</v>
      </c>
      <c r="C9748" s="14"/>
      <c r="D9748" s="13" t="s">
        <v>13461</v>
      </c>
      <c r="E9748" s="14"/>
      <c r="F9748" s="8" t="s">
        <v>24068</v>
      </c>
      <c r="G9748" s="13" t="s">
        <v>24069</v>
      </c>
      <c r="H9748" s="15"/>
      <c r="I9748" s="15"/>
      <c r="J9748" s="14"/>
      <c r="K9748" s="9">
        <v>8.7999999999999995E-2</v>
      </c>
      <c r="L9748" s="16" t="s">
        <v>12669</v>
      </c>
      <c r="M9748" s="17"/>
      <c r="N9748" s="8" t="s">
        <v>114</v>
      </c>
      <c r="O9748" s="8" t="s">
        <v>214</v>
      </c>
      <c r="P9748" s="13" t="s">
        <v>190</v>
      </c>
      <c r="Q9748" s="14"/>
      <c r="R9748" s="13"/>
      <c r="S9748" s="15"/>
      <c r="T9748" s="15"/>
      <c r="U9748" s="14"/>
    </row>
    <row r="9749" spans="1:21" ht="16.5">
      <c r="A9749" s="7">
        <v>9739</v>
      </c>
      <c r="B9749" s="13" t="s">
        <v>13460</v>
      </c>
      <c r="C9749" s="14"/>
      <c r="D9749" s="13" t="s">
        <v>13461</v>
      </c>
      <c r="E9749" s="14"/>
      <c r="F9749" s="8" t="s">
        <v>24070</v>
      </c>
      <c r="G9749" s="13" t="s">
        <v>24071</v>
      </c>
      <c r="H9749" s="15"/>
      <c r="I9749" s="15"/>
      <c r="J9749" s="14"/>
      <c r="K9749" s="9">
        <v>8.7999999999999995E-2</v>
      </c>
      <c r="L9749" s="16" t="s">
        <v>13027</v>
      </c>
      <c r="M9749" s="17"/>
      <c r="N9749" s="8" t="s">
        <v>114</v>
      </c>
      <c r="O9749" s="8" t="s">
        <v>115</v>
      </c>
      <c r="P9749" s="13" t="s">
        <v>190</v>
      </c>
      <c r="Q9749" s="14"/>
      <c r="R9749" s="13" t="s">
        <v>125</v>
      </c>
      <c r="S9749" s="15"/>
      <c r="T9749" s="15"/>
      <c r="U9749" s="14"/>
    </row>
    <row r="9750" spans="1:21" ht="16.5">
      <c r="A9750" s="7">
        <v>9740</v>
      </c>
      <c r="B9750" s="13" t="s">
        <v>13460</v>
      </c>
      <c r="C9750" s="14"/>
      <c r="D9750" s="13" t="s">
        <v>13461</v>
      </c>
      <c r="E9750" s="14"/>
      <c r="F9750" s="8" t="s">
        <v>24072</v>
      </c>
      <c r="G9750" s="13" t="s">
        <v>24073</v>
      </c>
      <c r="H9750" s="15"/>
      <c r="I9750" s="15"/>
      <c r="J9750" s="14"/>
      <c r="K9750" s="9">
        <v>8.7999999999999995E-2</v>
      </c>
      <c r="L9750" s="16" t="s">
        <v>12669</v>
      </c>
      <c r="M9750" s="17"/>
      <c r="N9750" s="8" t="s">
        <v>114</v>
      </c>
      <c r="O9750" s="8" t="s">
        <v>115</v>
      </c>
      <c r="P9750" s="13" t="s">
        <v>190</v>
      </c>
      <c r="Q9750" s="14"/>
      <c r="R9750" s="13"/>
      <c r="S9750" s="15"/>
      <c r="T9750" s="15"/>
      <c r="U9750" s="14"/>
    </row>
    <row r="9751" spans="1:21" ht="16.5">
      <c r="A9751" s="7">
        <v>9741</v>
      </c>
      <c r="B9751" s="13" t="s">
        <v>13460</v>
      </c>
      <c r="C9751" s="14"/>
      <c r="D9751" s="13" t="s">
        <v>13461</v>
      </c>
      <c r="E9751" s="14"/>
      <c r="F9751" s="8" t="s">
        <v>24074</v>
      </c>
      <c r="G9751" s="13" t="s">
        <v>24075</v>
      </c>
      <c r="H9751" s="15"/>
      <c r="I9751" s="15"/>
      <c r="J9751" s="14"/>
      <c r="K9751" s="9">
        <v>8.7999999999999995E-2</v>
      </c>
      <c r="L9751" s="16" t="s">
        <v>12669</v>
      </c>
      <c r="M9751" s="17"/>
      <c r="N9751" s="8" t="s">
        <v>182</v>
      </c>
      <c r="O9751" s="8" t="s">
        <v>115</v>
      </c>
      <c r="P9751" s="13" t="s">
        <v>0</v>
      </c>
      <c r="Q9751" s="14"/>
      <c r="R9751" s="13"/>
      <c r="S9751" s="15"/>
      <c r="T9751" s="15"/>
      <c r="U9751" s="14"/>
    </row>
    <row r="9752" spans="1:21" ht="16.5">
      <c r="A9752" s="7">
        <v>9742</v>
      </c>
      <c r="B9752" s="13" t="s">
        <v>13460</v>
      </c>
      <c r="C9752" s="14"/>
      <c r="D9752" s="13" t="s">
        <v>13461</v>
      </c>
      <c r="E9752" s="14"/>
      <c r="F9752" s="8" t="s">
        <v>24076</v>
      </c>
      <c r="G9752" s="13" t="s">
        <v>24077</v>
      </c>
      <c r="H9752" s="15"/>
      <c r="I9752" s="15"/>
      <c r="J9752" s="14"/>
      <c r="K9752" s="9">
        <v>8.7999999999999995E-2</v>
      </c>
      <c r="L9752" s="16" t="s">
        <v>12669</v>
      </c>
      <c r="M9752" s="17"/>
      <c r="N9752" s="8" t="s">
        <v>16</v>
      </c>
      <c r="O9752" s="8" t="s">
        <v>115</v>
      </c>
      <c r="P9752" s="13" t="s">
        <v>0</v>
      </c>
      <c r="Q9752" s="14"/>
      <c r="R9752" s="13"/>
      <c r="S9752" s="15"/>
      <c r="T9752" s="15"/>
      <c r="U9752" s="14"/>
    </row>
    <row r="9753" spans="1:21" ht="16.5">
      <c r="A9753" s="7">
        <v>9743</v>
      </c>
      <c r="B9753" s="13" t="s">
        <v>13460</v>
      </c>
      <c r="C9753" s="14"/>
      <c r="D9753" s="13" t="s">
        <v>13461</v>
      </c>
      <c r="E9753" s="14"/>
      <c r="F9753" s="8" t="s">
        <v>24078</v>
      </c>
      <c r="G9753" s="13" t="s">
        <v>24067</v>
      </c>
      <c r="H9753" s="15"/>
      <c r="I9753" s="15"/>
      <c r="J9753" s="14"/>
      <c r="K9753" s="9">
        <v>8.7999999999999995E-2</v>
      </c>
      <c r="L9753" s="16" t="s">
        <v>12669</v>
      </c>
      <c r="M9753" s="17"/>
      <c r="N9753" s="8" t="s">
        <v>114</v>
      </c>
      <c r="O9753" s="8" t="s">
        <v>189</v>
      </c>
      <c r="P9753" s="13" t="s">
        <v>190</v>
      </c>
      <c r="Q9753" s="14"/>
      <c r="R9753" s="13" t="s">
        <v>80</v>
      </c>
      <c r="S9753" s="15"/>
      <c r="T9753" s="15"/>
      <c r="U9753" s="14"/>
    </row>
    <row r="9754" spans="1:21" ht="16.5">
      <c r="A9754" s="7">
        <v>9744</v>
      </c>
      <c r="B9754" s="13" t="s">
        <v>13460</v>
      </c>
      <c r="C9754" s="14"/>
      <c r="D9754" s="13" t="s">
        <v>13461</v>
      </c>
      <c r="E9754" s="14"/>
      <c r="F9754" s="8" t="s">
        <v>24079</v>
      </c>
      <c r="G9754" s="13" t="s">
        <v>24080</v>
      </c>
      <c r="H9754" s="15"/>
      <c r="I9754" s="15"/>
      <c r="J9754" s="14"/>
      <c r="K9754" s="9">
        <v>8.7999999999999995E-2</v>
      </c>
      <c r="L9754" s="16" t="s">
        <v>12669</v>
      </c>
      <c r="M9754" s="17"/>
      <c r="N9754" s="8" t="s">
        <v>114</v>
      </c>
      <c r="O9754" s="8" t="s">
        <v>189</v>
      </c>
      <c r="P9754" s="13" t="s">
        <v>190</v>
      </c>
      <c r="Q9754" s="14"/>
      <c r="R9754" s="13" t="s">
        <v>80</v>
      </c>
      <c r="S9754" s="15"/>
      <c r="T9754" s="15"/>
      <c r="U9754" s="14"/>
    </row>
    <row r="9755" spans="1:21" ht="16.5">
      <c r="A9755" s="7">
        <v>9745</v>
      </c>
      <c r="B9755" s="13" t="s">
        <v>13460</v>
      </c>
      <c r="C9755" s="14"/>
      <c r="D9755" s="13" t="s">
        <v>13461</v>
      </c>
      <c r="E9755" s="14"/>
      <c r="F9755" s="8" t="s">
        <v>24081</v>
      </c>
      <c r="G9755" s="13" t="s">
        <v>24082</v>
      </c>
      <c r="H9755" s="15"/>
      <c r="I9755" s="15"/>
      <c r="J9755" s="14"/>
      <c r="K9755" s="9">
        <v>8.7999999999999995E-2</v>
      </c>
      <c r="L9755" s="16" t="s">
        <v>13046</v>
      </c>
      <c r="M9755" s="17"/>
      <c r="N9755" s="8" t="s">
        <v>114</v>
      </c>
      <c r="O9755" s="8" t="s">
        <v>189</v>
      </c>
      <c r="P9755" s="13" t="s">
        <v>190</v>
      </c>
      <c r="Q9755" s="14"/>
      <c r="R9755" s="13" t="s">
        <v>80</v>
      </c>
      <c r="S9755" s="15"/>
      <c r="T9755" s="15"/>
      <c r="U9755" s="14"/>
    </row>
    <row r="9756" spans="1:21" ht="16.5">
      <c r="A9756" s="7">
        <v>9746</v>
      </c>
      <c r="B9756" s="13" t="s">
        <v>13460</v>
      </c>
      <c r="C9756" s="14"/>
      <c r="D9756" s="13" t="s">
        <v>13461</v>
      </c>
      <c r="E9756" s="14"/>
      <c r="F9756" s="8" t="s">
        <v>24083</v>
      </c>
      <c r="G9756" s="13" t="s">
        <v>24084</v>
      </c>
      <c r="H9756" s="15"/>
      <c r="I9756" s="15"/>
      <c r="J9756" s="14"/>
      <c r="K9756" s="9">
        <v>8.7999999999999995E-2</v>
      </c>
      <c r="L9756" s="16" t="s">
        <v>12688</v>
      </c>
      <c r="M9756" s="17"/>
      <c r="N9756" s="8" t="s">
        <v>114</v>
      </c>
      <c r="O9756" s="8" t="s">
        <v>189</v>
      </c>
      <c r="P9756" s="13" t="s">
        <v>190</v>
      </c>
      <c r="Q9756" s="14"/>
      <c r="R9756" s="13" t="s">
        <v>80</v>
      </c>
      <c r="S9756" s="15"/>
      <c r="T9756" s="15"/>
      <c r="U9756" s="14"/>
    </row>
    <row r="9757" spans="1:21" ht="16.5">
      <c r="A9757" s="7">
        <v>9747</v>
      </c>
      <c r="B9757" s="13" t="s">
        <v>13460</v>
      </c>
      <c r="C9757" s="14"/>
      <c r="D9757" s="13" t="s">
        <v>13461</v>
      </c>
      <c r="E9757" s="14"/>
      <c r="F9757" s="8" t="s">
        <v>24085</v>
      </c>
      <c r="G9757" s="13" t="s">
        <v>24086</v>
      </c>
      <c r="H9757" s="15"/>
      <c r="I9757" s="15"/>
      <c r="J9757" s="14"/>
      <c r="K9757" s="9">
        <v>8.7999999999999995E-2</v>
      </c>
      <c r="L9757" s="16" t="s">
        <v>12669</v>
      </c>
      <c r="M9757" s="17"/>
      <c r="N9757" s="8" t="s">
        <v>114</v>
      </c>
      <c r="O9757" s="8" t="s">
        <v>189</v>
      </c>
      <c r="P9757" s="13" t="s">
        <v>190</v>
      </c>
      <c r="Q9757" s="14"/>
      <c r="R9757" s="13" t="s">
        <v>80</v>
      </c>
      <c r="S9757" s="15"/>
      <c r="T9757" s="15"/>
      <c r="U9757" s="14"/>
    </row>
    <row r="9758" spans="1:21" ht="16.5">
      <c r="A9758" s="7">
        <v>9748</v>
      </c>
      <c r="B9758" s="13" t="s">
        <v>13460</v>
      </c>
      <c r="C9758" s="14"/>
      <c r="D9758" s="13" t="s">
        <v>13461</v>
      </c>
      <c r="E9758" s="14"/>
      <c r="F9758" s="8" t="s">
        <v>24087</v>
      </c>
      <c r="G9758" s="13" t="s">
        <v>24041</v>
      </c>
      <c r="H9758" s="15"/>
      <c r="I9758" s="15"/>
      <c r="J9758" s="14"/>
      <c r="K9758" s="9">
        <v>8.7999999999999995E-2</v>
      </c>
      <c r="L9758" s="16" t="s">
        <v>12669</v>
      </c>
      <c r="M9758" s="17"/>
      <c r="N9758" s="8" t="s">
        <v>114</v>
      </c>
      <c r="O9758" s="8" t="s">
        <v>189</v>
      </c>
      <c r="P9758" s="13" t="s">
        <v>190</v>
      </c>
      <c r="Q9758" s="14"/>
      <c r="R9758" s="13" t="s">
        <v>80</v>
      </c>
      <c r="S9758" s="15"/>
      <c r="T9758" s="15"/>
      <c r="U9758" s="14"/>
    </row>
    <row r="9759" spans="1:21" ht="16.5">
      <c r="A9759" s="7">
        <v>9749</v>
      </c>
      <c r="B9759" s="13" t="s">
        <v>13460</v>
      </c>
      <c r="C9759" s="14"/>
      <c r="D9759" s="13" t="s">
        <v>13461</v>
      </c>
      <c r="E9759" s="14"/>
      <c r="F9759" s="8" t="s">
        <v>24088</v>
      </c>
      <c r="G9759" s="13" t="s">
        <v>24089</v>
      </c>
      <c r="H9759" s="15"/>
      <c r="I9759" s="15"/>
      <c r="J9759" s="14"/>
      <c r="K9759" s="9">
        <v>8.7999999999999995E-2</v>
      </c>
      <c r="L9759" s="16" t="s">
        <v>13046</v>
      </c>
      <c r="M9759" s="17"/>
      <c r="N9759" s="8" t="s">
        <v>114</v>
      </c>
      <c r="O9759" s="8" t="s">
        <v>189</v>
      </c>
      <c r="P9759" s="13" t="s">
        <v>190</v>
      </c>
      <c r="Q9759" s="14"/>
      <c r="R9759" s="13" t="s">
        <v>228</v>
      </c>
      <c r="S9759" s="15"/>
      <c r="T9759" s="15"/>
      <c r="U9759" s="14"/>
    </row>
    <row r="9760" spans="1:21" ht="16.5">
      <c r="A9760" s="7">
        <v>9750</v>
      </c>
      <c r="B9760" s="13" t="s">
        <v>13460</v>
      </c>
      <c r="C9760" s="14"/>
      <c r="D9760" s="13" t="s">
        <v>13461</v>
      </c>
      <c r="E9760" s="14"/>
      <c r="F9760" s="8" t="s">
        <v>24090</v>
      </c>
      <c r="G9760" s="13" t="s">
        <v>24091</v>
      </c>
      <c r="H9760" s="15"/>
      <c r="I9760" s="15"/>
      <c r="J9760" s="14"/>
      <c r="K9760" s="9">
        <v>8.7999999999999995E-2</v>
      </c>
      <c r="L9760" s="16" t="s">
        <v>12669</v>
      </c>
      <c r="M9760" s="17"/>
      <c r="N9760" s="8" t="s">
        <v>114</v>
      </c>
      <c r="O9760" s="8" t="s">
        <v>189</v>
      </c>
      <c r="P9760" s="13" t="s">
        <v>190</v>
      </c>
      <c r="Q9760" s="14"/>
      <c r="R9760" s="13" t="s">
        <v>228</v>
      </c>
      <c r="S9760" s="15"/>
      <c r="T9760" s="15"/>
      <c r="U9760" s="14"/>
    </row>
    <row r="9761" spans="1:21" ht="16.5">
      <c r="A9761" s="7">
        <v>9751</v>
      </c>
      <c r="B9761" s="13" t="s">
        <v>13460</v>
      </c>
      <c r="C9761" s="14"/>
      <c r="D9761" s="13" t="s">
        <v>13461</v>
      </c>
      <c r="E9761" s="14"/>
      <c r="F9761" s="8" t="s">
        <v>24092</v>
      </c>
      <c r="G9761" s="13" t="s">
        <v>24093</v>
      </c>
      <c r="H9761" s="15"/>
      <c r="I9761" s="15"/>
      <c r="J9761" s="14"/>
      <c r="K9761" s="9">
        <v>8.7999999999999995E-2</v>
      </c>
      <c r="L9761" s="16" t="s">
        <v>12669</v>
      </c>
      <c r="M9761" s="17"/>
      <c r="N9761" s="8" t="s">
        <v>114</v>
      </c>
      <c r="O9761" s="8" t="s">
        <v>189</v>
      </c>
      <c r="P9761" s="13" t="s">
        <v>190</v>
      </c>
      <c r="Q9761" s="14"/>
      <c r="R9761" s="13" t="s">
        <v>228</v>
      </c>
      <c r="S9761" s="15"/>
      <c r="T9761" s="15"/>
      <c r="U9761" s="14"/>
    </row>
    <row r="9762" spans="1:21" ht="16.5">
      <c r="A9762" s="7">
        <v>9752</v>
      </c>
      <c r="B9762" s="13" t="s">
        <v>13460</v>
      </c>
      <c r="C9762" s="14"/>
      <c r="D9762" s="13" t="s">
        <v>13461</v>
      </c>
      <c r="E9762" s="14"/>
      <c r="F9762" s="8" t="s">
        <v>24094</v>
      </c>
      <c r="G9762" s="13" t="s">
        <v>24057</v>
      </c>
      <c r="H9762" s="15"/>
      <c r="I9762" s="15"/>
      <c r="J9762" s="14"/>
      <c r="K9762" s="9">
        <v>8.7999999999999995E-2</v>
      </c>
      <c r="L9762" s="16" t="s">
        <v>12669</v>
      </c>
      <c r="M9762" s="17"/>
      <c r="N9762" s="8" t="s">
        <v>114</v>
      </c>
      <c r="O9762" s="8" t="s">
        <v>189</v>
      </c>
      <c r="P9762" s="13" t="s">
        <v>190</v>
      </c>
      <c r="Q9762" s="14"/>
      <c r="R9762" s="13" t="s">
        <v>228</v>
      </c>
      <c r="S9762" s="15"/>
      <c r="T9762" s="15"/>
      <c r="U9762" s="14"/>
    </row>
    <row r="9763" spans="1:21" ht="16.5">
      <c r="A9763" s="7">
        <v>9753</v>
      </c>
      <c r="B9763" s="13" t="s">
        <v>13460</v>
      </c>
      <c r="C9763" s="14"/>
      <c r="D9763" s="13" t="s">
        <v>13461</v>
      </c>
      <c r="E9763" s="14"/>
      <c r="F9763" s="8" t="s">
        <v>24095</v>
      </c>
      <c r="G9763" s="13" t="s">
        <v>24096</v>
      </c>
      <c r="H9763" s="15"/>
      <c r="I9763" s="15"/>
      <c r="J9763" s="14"/>
      <c r="K9763" s="9">
        <v>8.7999999999999995E-2</v>
      </c>
      <c r="L9763" s="16" t="s">
        <v>12669</v>
      </c>
      <c r="M9763" s="17"/>
      <c r="N9763" s="8" t="s">
        <v>114</v>
      </c>
      <c r="O9763" s="8" t="s">
        <v>189</v>
      </c>
      <c r="P9763" s="13" t="s">
        <v>190</v>
      </c>
      <c r="Q9763" s="14"/>
      <c r="R9763" s="13" t="s">
        <v>228</v>
      </c>
      <c r="S9763" s="15"/>
      <c r="T9763" s="15"/>
      <c r="U9763" s="14"/>
    </row>
    <row r="9764" spans="1:21" ht="16.5">
      <c r="A9764" s="7">
        <v>9754</v>
      </c>
      <c r="B9764" s="13" t="s">
        <v>13460</v>
      </c>
      <c r="C9764" s="14"/>
      <c r="D9764" s="13" t="s">
        <v>13461</v>
      </c>
      <c r="E9764" s="14"/>
      <c r="F9764" s="8" t="s">
        <v>24097</v>
      </c>
      <c r="G9764" s="13" t="s">
        <v>24098</v>
      </c>
      <c r="H9764" s="15"/>
      <c r="I9764" s="15"/>
      <c r="J9764" s="14"/>
      <c r="K9764" s="9">
        <v>8.7999999999999995E-2</v>
      </c>
      <c r="L9764" s="16" t="s">
        <v>12669</v>
      </c>
      <c r="M9764" s="17"/>
      <c r="N9764" s="8" t="s">
        <v>114</v>
      </c>
      <c r="O9764" s="8" t="s">
        <v>189</v>
      </c>
      <c r="P9764" s="13" t="s">
        <v>190</v>
      </c>
      <c r="Q9764" s="14"/>
      <c r="R9764" s="13" t="s">
        <v>228</v>
      </c>
      <c r="S9764" s="15"/>
      <c r="T9764" s="15"/>
      <c r="U9764" s="14"/>
    </row>
    <row r="9765" spans="1:21" ht="16.5">
      <c r="A9765" s="7">
        <v>9755</v>
      </c>
      <c r="B9765" s="13" t="s">
        <v>13460</v>
      </c>
      <c r="C9765" s="14"/>
      <c r="D9765" s="13" t="s">
        <v>13461</v>
      </c>
      <c r="E9765" s="14"/>
      <c r="F9765" s="8" t="s">
        <v>24099</v>
      </c>
      <c r="G9765" s="13" t="s">
        <v>24100</v>
      </c>
      <c r="H9765" s="15"/>
      <c r="I9765" s="15"/>
      <c r="J9765" s="14"/>
      <c r="K9765" s="9">
        <v>8.7999999999999995E-2</v>
      </c>
      <c r="L9765" s="16" t="s">
        <v>12669</v>
      </c>
      <c r="M9765" s="17"/>
      <c r="N9765" s="8" t="s">
        <v>114</v>
      </c>
      <c r="O9765" s="8" t="s">
        <v>189</v>
      </c>
      <c r="P9765" s="13" t="s">
        <v>190</v>
      </c>
      <c r="Q9765" s="14"/>
      <c r="R9765" s="13" t="s">
        <v>228</v>
      </c>
      <c r="S9765" s="15"/>
      <c r="T9765" s="15"/>
      <c r="U9765" s="14"/>
    </row>
    <row r="9766" spans="1:21" ht="16.5">
      <c r="A9766" s="7">
        <v>9756</v>
      </c>
      <c r="B9766" s="13" t="s">
        <v>13460</v>
      </c>
      <c r="C9766" s="14"/>
      <c r="D9766" s="13" t="s">
        <v>13461</v>
      </c>
      <c r="E9766" s="14"/>
      <c r="F9766" s="8" t="s">
        <v>24101</v>
      </c>
      <c r="G9766" s="13" t="s">
        <v>24102</v>
      </c>
      <c r="H9766" s="15"/>
      <c r="I9766" s="15"/>
      <c r="J9766" s="14"/>
      <c r="K9766" s="9">
        <v>8.7999999999999995E-2</v>
      </c>
      <c r="L9766" s="16" t="s">
        <v>12669</v>
      </c>
      <c r="M9766" s="17"/>
      <c r="N9766" s="8" t="s">
        <v>114</v>
      </c>
      <c r="O9766" s="8" t="s">
        <v>189</v>
      </c>
      <c r="P9766" s="13" t="s">
        <v>190</v>
      </c>
      <c r="Q9766" s="14"/>
      <c r="R9766" s="13" t="s">
        <v>228</v>
      </c>
      <c r="S9766" s="15"/>
      <c r="T9766" s="15"/>
      <c r="U9766" s="14"/>
    </row>
    <row r="9767" spans="1:21" ht="16.5">
      <c r="A9767" s="7">
        <v>9757</v>
      </c>
      <c r="B9767" s="13" t="s">
        <v>13460</v>
      </c>
      <c r="C9767" s="14"/>
      <c r="D9767" s="13" t="s">
        <v>13461</v>
      </c>
      <c r="E9767" s="14"/>
      <c r="F9767" s="8" t="s">
        <v>24103</v>
      </c>
      <c r="G9767" s="13" t="s">
        <v>24065</v>
      </c>
      <c r="H9767" s="15"/>
      <c r="I9767" s="15"/>
      <c r="J9767" s="14"/>
      <c r="K9767" s="9">
        <v>8.7999999999999995E-2</v>
      </c>
      <c r="L9767" s="16" t="s">
        <v>12669</v>
      </c>
      <c r="M9767" s="17"/>
      <c r="N9767" s="8" t="s">
        <v>114</v>
      </c>
      <c r="O9767" s="8" t="s">
        <v>189</v>
      </c>
      <c r="P9767" s="13" t="s">
        <v>190</v>
      </c>
      <c r="Q9767" s="14"/>
      <c r="R9767" s="13" t="s">
        <v>228</v>
      </c>
      <c r="S9767" s="15"/>
      <c r="T9767" s="15"/>
      <c r="U9767" s="14"/>
    </row>
    <row r="9768" spans="1:21" ht="16.5">
      <c r="A9768" s="7">
        <v>9758</v>
      </c>
      <c r="B9768" s="13" t="s">
        <v>13460</v>
      </c>
      <c r="C9768" s="14"/>
      <c r="D9768" s="13" t="s">
        <v>13461</v>
      </c>
      <c r="E9768" s="14"/>
      <c r="F9768" s="8" t="s">
        <v>24104</v>
      </c>
      <c r="G9768" s="13" t="s">
        <v>24105</v>
      </c>
      <c r="H9768" s="15"/>
      <c r="I9768" s="15"/>
      <c r="J9768" s="14"/>
      <c r="K9768" s="9">
        <v>8.7999999999999995E-2</v>
      </c>
      <c r="L9768" s="16" t="s">
        <v>12669</v>
      </c>
      <c r="M9768" s="17"/>
      <c r="N9768" s="8" t="s">
        <v>114</v>
      </c>
      <c r="O9768" s="8" t="s">
        <v>189</v>
      </c>
      <c r="P9768" s="13" t="s">
        <v>190</v>
      </c>
      <c r="Q9768" s="14"/>
      <c r="R9768" s="13" t="s">
        <v>228</v>
      </c>
      <c r="S9768" s="15"/>
      <c r="T9768" s="15"/>
      <c r="U9768" s="14"/>
    </row>
    <row r="9769" spans="1:21" ht="16.5">
      <c r="A9769" s="7">
        <v>9759</v>
      </c>
      <c r="B9769" s="13" t="s">
        <v>13460</v>
      </c>
      <c r="C9769" s="14"/>
      <c r="D9769" s="13" t="s">
        <v>13461</v>
      </c>
      <c r="E9769" s="14"/>
      <c r="F9769" s="8" t="s">
        <v>24106</v>
      </c>
      <c r="G9769" s="13" t="s">
        <v>24107</v>
      </c>
      <c r="H9769" s="15"/>
      <c r="I9769" s="15"/>
      <c r="J9769" s="14"/>
      <c r="K9769" s="9">
        <v>8.7999999999999995E-2</v>
      </c>
      <c r="L9769" s="16" t="s">
        <v>13712</v>
      </c>
      <c r="M9769" s="17"/>
      <c r="N9769" s="8" t="s">
        <v>0</v>
      </c>
      <c r="O9769" s="8" t="s">
        <v>189</v>
      </c>
      <c r="P9769" s="13" t="s">
        <v>190</v>
      </c>
      <c r="Q9769" s="14"/>
      <c r="R9769" s="13" t="s">
        <v>207</v>
      </c>
      <c r="S9769" s="15"/>
      <c r="T9769" s="15"/>
      <c r="U9769" s="14"/>
    </row>
    <row r="9770" spans="1:21" ht="16.5">
      <c r="A9770" s="7">
        <v>9760</v>
      </c>
      <c r="B9770" s="13" t="s">
        <v>13460</v>
      </c>
      <c r="C9770" s="14"/>
      <c r="D9770" s="13" t="s">
        <v>13461</v>
      </c>
      <c r="E9770" s="14"/>
      <c r="F9770" s="8" t="s">
        <v>24108</v>
      </c>
      <c r="G9770" s="13" t="s">
        <v>24109</v>
      </c>
      <c r="H9770" s="15"/>
      <c r="I9770" s="15"/>
      <c r="J9770" s="14"/>
      <c r="K9770" s="9">
        <v>8.7999999999999995E-2</v>
      </c>
      <c r="L9770" s="16" t="s">
        <v>13117</v>
      </c>
      <c r="M9770" s="17"/>
      <c r="N9770" s="8" t="s">
        <v>16</v>
      </c>
      <c r="O9770" s="8" t="s">
        <v>207</v>
      </c>
      <c r="P9770" s="13" t="s">
        <v>190</v>
      </c>
      <c r="Q9770" s="14"/>
      <c r="R9770" s="13" t="s">
        <v>207</v>
      </c>
      <c r="S9770" s="15"/>
      <c r="T9770" s="15"/>
      <c r="U9770" s="14"/>
    </row>
    <row r="9771" spans="1:21" ht="16.5">
      <c r="A9771" s="7">
        <v>9761</v>
      </c>
      <c r="B9771" s="13" t="s">
        <v>13460</v>
      </c>
      <c r="C9771" s="14"/>
      <c r="D9771" s="13" t="s">
        <v>13461</v>
      </c>
      <c r="E9771" s="14"/>
      <c r="F9771" s="8" t="s">
        <v>24110</v>
      </c>
      <c r="G9771" s="13" t="s">
        <v>24111</v>
      </c>
      <c r="H9771" s="15"/>
      <c r="I9771" s="15"/>
      <c r="J9771" s="14"/>
      <c r="K9771" s="9">
        <v>8.7999999999999995E-2</v>
      </c>
      <c r="L9771" s="16" t="s">
        <v>12669</v>
      </c>
      <c r="M9771" s="17"/>
      <c r="N9771" s="8" t="s">
        <v>16</v>
      </c>
      <c r="O9771" s="8" t="s">
        <v>207</v>
      </c>
      <c r="P9771" s="13" t="s">
        <v>190</v>
      </c>
      <c r="Q9771" s="14"/>
      <c r="R9771" s="13" t="s">
        <v>207</v>
      </c>
      <c r="S9771" s="15"/>
      <c r="T9771" s="15"/>
      <c r="U9771" s="14"/>
    </row>
    <row r="9772" spans="1:21" ht="16.5">
      <c r="A9772" s="7">
        <v>9762</v>
      </c>
      <c r="B9772" s="13" t="s">
        <v>13460</v>
      </c>
      <c r="C9772" s="14"/>
      <c r="D9772" s="13" t="s">
        <v>13461</v>
      </c>
      <c r="E9772" s="14"/>
      <c r="F9772" s="8" t="s">
        <v>24112</v>
      </c>
      <c r="G9772" s="13" t="s">
        <v>24113</v>
      </c>
      <c r="H9772" s="15"/>
      <c r="I9772" s="15"/>
      <c r="J9772" s="14"/>
      <c r="K9772" s="9">
        <v>8.7999999999999995E-2</v>
      </c>
      <c r="L9772" s="16" t="s">
        <v>13117</v>
      </c>
      <c r="M9772" s="17"/>
      <c r="N9772" s="8" t="s">
        <v>16</v>
      </c>
      <c r="O9772" s="8" t="s">
        <v>207</v>
      </c>
      <c r="P9772" s="13" t="s">
        <v>190</v>
      </c>
      <c r="Q9772" s="14"/>
      <c r="R9772" s="13" t="s">
        <v>207</v>
      </c>
      <c r="S9772" s="15"/>
      <c r="T9772" s="15"/>
      <c r="U9772" s="14"/>
    </row>
    <row r="9773" spans="1:21" ht="16.5">
      <c r="A9773" s="7">
        <v>9763</v>
      </c>
      <c r="B9773" s="13" t="s">
        <v>24114</v>
      </c>
      <c r="C9773" s="14"/>
      <c r="D9773" s="13" t="s">
        <v>13630</v>
      </c>
      <c r="E9773" s="14"/>
      <c r="F9773" s="8" t="s">
        <v>24115</v>
      </c>
      <c r="G9773" s="13" t="s">
        <v>8685</v>
      </c>
      <c r="H9773" s="15"/>
      <c r="I9773" s="15"/>
      <c r="J9773" s="14"/>
      <c r="K9773" s="9">
        <v>8.2000000000000003E-2</v>
      </c>
      <c r="L9773" s="16" t="s">
        <v>12669</v>
      </c>
      <c r="M9773" s="17"/>
      <c r="N9773" s="8" t="s">
        <v>114</v>
      </c>
      <c r="O9773" s="8" t="s">
        <v>189</v>
      </c>
      <c r="P9773" s="13" t="s">
        <v>157</v>
      </c>
      <c r="Q9773" s="14"/>
      <c r="R9773" s="13" t="s">
        <v>189</v>
      </c>
      <c r="S9773" s="15"/>
      <c r="T9773" s="15"/>
      <c r="U9773" s="14"/>
    </row>
    <row r="9774" spans="1:21" ht="16.5">
      <c r="A9774" s="7">
        <v>9764</v>
      </c>
      <c r="B9774" s="13" t="s">
        <v>24114</v>
      </c>
      <c r="C9774" s="14"/>
      <c r="D9774" s="13" t="s">
        <v>13630</v>
      </c>
      <c r="E9774" s="14"/>
      <c r="F9774" s="8" t="s">
        <v>24116</v>
      </c>
      <c r="G9774" s="13" t="s">
        <v>14422</v>
      </c>
      <c r="H9774" s="15"/>
      <c r="I9774" s="15"/>
      <c r="J9774" s="14"/>
      <c r="K9774" s="9">
        <v>8.2000000000000003E-2</v>
      </c>
      <c r="L9774" s="16" t="s">
        <v>13712</v>
      </c>
      <c r="M9774" s="17"/>
      <c r="N9774" s="8" t="s">
        <v>114</v>
      </c>
      <c r="O9774" s="8" t="s">
        <v>2372</v>
      </c>
      <c r="P9774" s="13" t="s">
        <v>157</v>
      </c>
      <c r="Q9774" s="14"/>
      <c r="R9774" s="13" t="s">
        <v>316</v>
      </c>
      <c r="S9774" s="15"/>
      <c r="T9774" s="15"/>
      <c r="U9774" s="14"/>
    </row>
    <row r="9775" spans="1:21" ht="16.5">
      <c r="A9775" s="7">
        <v>9765</v>
      </c>
      <c r="B9775" s="13" t="s">
        <v>24114</v>
      </c>
      <c r="C9775" s="14"/>
      <c r="D9775" s="13" t="s">
        <v>13630</v>
      </c>
      <c r="E9775" s="14"/>
      <c r="F9775" s="8" t="s">
        <v>24117</v>
      </c>
      <c r="G9775" s="13" t="s">
        <v>1653</v>
      </c>
      <c r="H9775" s="15"/>
      <c r="I9775" s="15"/>
      <c r="J9775" s="14"/>
      <c r="K9775" s="9">
        <v>8.2000000000000003E-2</v>
      </c>
      <c r="L9775" s="16" t="s">
        <v>13712</v>
      </c>
      <c r="M9775" s="17"/>
      <c r="N9775" s="8" t="s">
        <v>114</v>
      </c>
      <c r="O9775" s="8" t="s">
        <v>368</v>
      </c>
      <c r="P9775" s="13" t="s">
        <v>157</v>
      </c>
      <c r="Q9775" s="14"/>
      <c r="R9775" s="13" t="s">
        <v>104</v>
      </c>
      <c r="S9775" s="15"/>
      <c r="T9775" s="15"/>
      <c r="U9775" s="14"/>
    </row>
    <row r="9776" spans="1:21" ht="16.5">
      <c r="A9776" s="7">
        <v>9766</v>
      </c>
      <c r="B9776" s="13" t="s">
        <v>24118</v>
      </c>
      <c r="C9776" s="14"/>
      <c r="D9776" s="13" t="s">
        <v>24119</v>
      </c>
      <c r="E9776" s="14"/>
      <c r="F9776" s="8" t="s">
        <v>24120</v>
      </c>
      <c r="G9776" s="13" t="s">
        <v>24121</v>
      </c>
      <c r="H9776" s="15"/>
      <c r="I9776" s="15"/>
      <c r="J9776" s="14"/>
      <c r="K9776" s="9">
        <v>0.318</v>
      </c>
      <c r="L9776" s="16" t="s">
        <v>12669</v>
      </c>
      <c r="M9776" s="17"/>
      <c r="N9776" s="8" t="s">
        <v>114</v>
      </c>
      <c r="O9776" s="8" t="s">
        <v>386</v>
      </c>
      <c r="P9776" s="13" t="s">
        <v>0</v>
      </c>
      <c r="Q9776" s="14"/>
      <c r="R9776" s="13"/>
      <c r="S9776" s="15"/>
      <c r="T9776" s="15"/>
      <c r="U9776" s="14"/>
    </row>
    <row r="9777" spans="1:21" ht="16.5">
      <c r="A9777" s="7">
        <v>9767</v>
      </c>
      <c r="B9777" s="13" t="s">
        <v>24118</v>
      </c>
      <c r="C9777" s="14"/>
      <c r="D9777" s="13" t="s">
        <v>24119</v>
      </c>
      <c r="E9777" s="14"/>
      <c r="F9777" s="8" t="s">
        <v>24122</v>
      </c>
      <c r="G9777" s="13" t="s">
        <v>24123</v>
      </c>
      <c r="H9777" s="15"/>
      <c r="I9777" s="15"/>
      <c r="J9777" s="14"/>
      <c r="K9777" s="9">
        <v>0.318</v>
      </c>
      <c r="L9777" s="16" t="s">
        <v>12669</v>
      </c>
      <c r="M9777" s="17"/>
      <c r="N9777" s="8" t="s">
        <v>114</v>
      </c>
      <c r="O9777" s="8" t="s">
        <v>386</v>
      </c>
      <c r="P9777" s="13" t="s">
        <v>0</v>
      </c>
      <c r="Q9777" s="14"/>
      <c r="R9777" s="13"/>
      <c r="S9777" s="15"/>
      <c r="T9777" s="15"/>
      <c r="U9777" s="14"/>
    </row>
    <row r="9778" spans="1:21" ht="16.5">
      <c r="A9778" s="7">
        <v>9768</v>
      </c>
      <c r="B9778" s="13" t="s">
        <v>24118</v>
      </c>
      <c r="C9778" s="14"/>
      <c r="D9778" s="13" t="s">
        <v>24119</v>
      </c>
      <c r="E9778" s="14"/>
      <c r="F9778" s="8" t="s">
        <v>24124</v>
      </c>
      <c r="G9778" s="13" t="s">
        <v>24125</v>
      </c>
      <c r="H9778" s="15"/>
      <c r="I9778" s="15"/>
      <c r="J9778" s="14"/>
      <c r="K9778" s="9">
        <v>0.318</v>
      </c>
      <c r="L9778" s="16" t="s">
        <v>12669</v>
      </c>
      <c r="M9778" s="17"/>
      <c r="N9778" s="8" t="s">
        <v>114</v>
      </c>
      <c r="O9778" s="8" t="s">
        <v>386</v>
      </c>
      <c r="P9778" s="13" t="s">
        <v>0</v>
      </c>
      <c r="Q9778" s="14"/>
      <c r="R9778" s="13"/>
      <c r="S9778" s="15"/>
      <c r="T9778" s="15"/>
      <c r="U9778" s="14"/>
    </row>
    <row r="9779" spans="1:21" ht="16.5">
      <c r="A9779" s="7">
        <v>9769</v>
      </c>
      <c r="B9779" s="13" t="s">
        <v>24118</v>
      </c>
      <c r="C9779" s="14"/>
      <c r="D9779" s="13" t="s">
        <v>24119</v>
      </c>
      <c r="E9779" s="14"/>
      <c r="F9779" s="8" t="s">
        <v>24126</v>
      </c>
      <c r="G9779" s="13" t="s">
        <v>24127</v>
      </c>
      <c r="H9779" s="15"/>
      <c r="I9779" s="15"/>
      <c r="J9779" s="14"/>
      <c r="K9779" s="9">
        <v>0.318</v>
      </c>
      <c r="L9779" s="16" t="s">
        <v>12669</v>
      </c>
      <c r="M9779" s="17"/>
      <c r="N9779" s="8" t="s">
        <v>114</v>
      </c>
      <c r="O9779" s="8" t="s">
        <v>386</v>
      </c>
      <c r="P9779" s="13" t="s">
        <v>0</v>
      </c>
      <c r="Q9779" s="14"/>
      <c r="R9779" s="13"/>
      <c r="S9779" s="15"/>
      <c r="T9779" s="15"/>
      <c r="U9779" s="14"/>
    </row>
    <row r="9780" spans="1:21" ht="16.5">
      <c r="A9780" s="7">
        <v>9770</v>
      </c>
      <c r="B9780" s="13" t="s">
        <v>24118</v>
      </c>
      <c r="C9780" s="14"/>
      <c r="D9780" s="13" t="s">
        <v>24119</v>
      </c>
      <c r="E9780" s="14"/>
      <c r="F9780" s="8" t="s">
        <v>24128</v>
      </c>
      <c r="G9780" s="13" t="s">
        <v>24129</v>
      </c>
      <c r="H9780" s="15"/>
      <c r="I9780" s="15"/>
      <c r="J9780" s="14"/>
      <c r="K9780" s="9">
        <v>0.318</v>
      </c>
      <c r="L9780" s="16" t="s">
        <v>12669</v>
      </c>
      <c r="M9780" s="17"/>
      <c r="N9780" s="8" t="s">
        <v>114</v>
      </c>
      <c r="O9780" s="8" t="s">
        <v>214</v>
      </c>
      <c r="P9780" s="13" t="s">
        <v>0</v>
      </c>
      <c r="Q9780" s="14"/>
      <c r="R9780" s="13"/>
      <c r="S9780" s="15"/>
      <c r="T9780" s="15"/>
      <c r="U9780" s="14"/>
    </row>
    <row r="9781" spans="1:21" ht="16.5">
      <c r="A9781" s="7">
        <v>9771</v>
      </c>
      <c r="B9781" s="13" t="s">
        <v>24118</v>
      </c>
      <c r="C9781" s="14"/>
      <c r="D9781" s="13" t="s">
        <v>24119</v>
      </c>
      <c r="E9781" s="14"/>
      <c r="F9781" s="8" t="s">
        <v>24130</v>
      </c>
      <c r="G9781" s="13" t="s">
        <v>24131</v>
      </c>
      <c r="H9781" s="15"/>
      <c r="I9781" s="15"/>
      <c r="J9781" s="14"/>
      <c r="K9781" s="9">
        <v>0.318</v>
      </c>
      <c r="L9781" s="16" t="s">
        <v>12669</v>
      </c>
      <c r="M9781" s="17"/>
      <c r="N9781" s="8" t="s">
        <v>114</v>
      </c>
      <c r="O9781" s="8" t="s">
        <v>214</v>
      </c>
      <c r="P9781" s="13" t="s">
        <v>0</v>
      </c>
      <c r="Q9781" s="14"/>
      <c r="R9781" s="13"/>
      <c r="S9781" s="15"/>
      <c r="T9781" s="15"/>
      <c r="U9781" s="14"/>
    </row>
    <row r="9782" spans="1:21" ht="16.5">
      <c r="A9782" s="7">
        <v>9772</v>
      </c>
      <c r="B9782" s="13" t="s">
        <v>24118</v>
      </c>
      <c r="C9782" s="14"/>
      <c r="D9782" s="13" t="s">
        <v>24119</v>
      </c>
      <c r="E9782" s="14"/>
      <c r="F9782" s="8" t="s">
        <v>24132</v>
      </c>
      <c r="G9782" s="13" t="s">
        <v>24131</v>
      </c>
      <c r="H9782" s="15"/>
      <c r="I9782" s="15"/>
      <c r="J9782" s="14"/>
      <c r="K9782" s="9">
        <v>0.318</v>
      </c>
      <c r="L9782" s="16" t="s">
        <v>12669</v>
      </c>
      <c r="M9782" s="17"/>
      <c r="N9782" s="8" t="s">
        <v>114</v>
      </c>
      <c r="O9782" s="8" t="s">
        <v>214</v>
      </c>
      <c r="P9782" s="13" t="s">
        <v>0</v>
      </c>
      <c r="Q9782" s="14"/>
      <c r="R9782" s="13"/>
      <c r="S9782" s="15"/>
      <c r="T9782" s="15"/>
      <c r="U9782" s="14"/>
    </row>
    <row r="9783" spans="1:21" ht="16.5">
      <c r="A9783" s="7">
        <v>9773</v>
      </c>
      <c r="B9783" s="13" t="s">
        <v>24118</v>
      </c>
      <c r="C9783" s="14"/>
      <c r="D9783" s="13" t="s">
        <v>24119</v>
      </c>
      <c r="E9783" s="14"/>
      <c r="F9783" s="8" t="s">
        <v>24133</v>
      </c>
      <c r="G9783" s="13" t="s">
        <v>24134</v>
      </c>
      <c r="H9783" s="15"/>
      <c r="I9783" s="15"/>
      <c r="J9783" s="14"/>
      <c r="K9783" s="9">
        <v>0.318</v>
      </c>
      <c r="L9783" s="16" t="s">
        <v>12669</v>
      </c>
      <c r="M9783" s="17"/>
      <c r="N9783" s="8" t="s">
        <v>114</v>
      </c>
      <c r="O9783" s="8" t="s">
        <v>214</v>
      </c>
      <c r="P9783" s="13" t="s">
        <v>0</v>
      </c>
      <c r="Q9783" s="14"/>
      <c r="R9783" s="13"/>
      <c r="S9783" s="15"/>
      <c r="T9783" s="15"/>
      <c r="U9783" s="14"/>
    </row>
    <row r="9784" spans="1:21" ht="16.5">
      <c r="A9784" s="7">
        <v>9774</v>
      </c>
      <c r="B9784" s="13" t="s">
        <v>24118</v>
      </c>
      <c r="C9784" s="14"/>
      <c r="D9784" s="13" t="s">
        <v>24119</v>
      </c>
      <c r="E9784" s="14"/>
      <c r="F9784" s="8" t="s">
        <v>24135</v>
      </c>
      <c r="G9784" s="13" t="s">
        <v>24134</v>
      </c>
      <c r="H9784" s="15"/>
      <c r="I9784" s="15"/>
      <c r="J9784" s="14"/>
      <c r="K9784" s="9">
        <v>0.318</v>
      </c>
      <c r="L9784" s="16" t="s">
        <v>12669</v>
      </c>
      <c r="M9784" s="17"/>
      <c r="N9784" s="8" t="s">
        <v>114</v>
      </c>
      <c r="O9784" s="8" t="s">
        <v>214</v>
      </c>
      <c r="P9784" s="13" t="s">
        <v>0</v>
      </c>
      <c r="Q9784" s="14"/>
      <c r="R9784" s="13"/>
      <c r="S9784" s="15"/>
      <c r="T9784" s="15"/>
      <c r="U9784" s="14"/>
    </row>
    <row r="9785" spans="1:21" ht="16.5">
      <c r="A9785" s="7">
        <v>9775</v>
      </c>
      <c r="B9785" s="13" t="s">
        <v>24118</v>
      </c>
      <c r="C9785" s="14"/>
      <c r="D9785" s="13" t="s">
        <v>24119</v>
      </c>
      <c r="E9785" s="14"/>
      <c r="F9785" s="8" t="s">
        <v>24136</v>
      </c>
      <c r="G9785" s="13" t="s">
        <v>24137</v>
      </c>
      <c r="H9785" s="15"/>
      <c r="I9785" s="15"/>
      <c r="J9785" s="14"/>
      <c r="K9785" s="9">
        <v>0.318</v>
      </c>
      <c r="L9785" s="16" t="s">
        <v>12669</v>
      </c>
      <c r="M9785" s="17"/>
      <c r="N9785" s="8" t="s">
        <v>114</v>
      </c>
      <c r="O9785" s="8" t="s">
        <v>214</v>
      </c>
      <c r="P9785" s="13" t="s">
        <v>0</v>
      </c>
      <c r="Q9785" s="14"/>
      <c r="R9785" s="13"/>
      <c r="S9785" s="15"/>
      <c r="T9785" s="15"/>
      <c r="U9785" s="14"/>
    </row>
    <row r="9786" spans="1:21" ht="16.5">
      <c r="A9786" s="7">
        <v>9776</v>
      </c>
      <c r="B9786" s="13" t="s">
        <v>24118</v>
      </c>
      <c r="C9786" s="14"/>
      <c r="D9786" s="13" t="s">
        <v>24119</v>
      </c>
      <c r="E9786" s="14"/>
      <c r="F9786" s="8" t="s">
        <v>24138</v>
      </c>
      <c r="G9786" s="13" t="s">
        <v>24137</v>
      </c>
      <c r="H9786" s="15"/>
      <c r="I9786" s="15"/>
      <c r="J9786" s="14"/>
      <c r="K9786" s="9">
        <v>0.318</v>
      </c>
      <c r="L9786" s="16" t="s">
        <v>12669</v>
      </c>
      <c r="M9786" s="17"/>
      <c r="N9786" s="8" t="s">
        <v>114</v>
      </c>
      <c r="O9786" s="8" t="s">
        <v>214</v>
      </c>
      <c r="P9786" s="13" t="s">
        <v>0</v>
      </c>
      <c r="Q9786" s="14"/>
      <c r="R9786" s="13"/>
      <c r="S9786" s="15"/>
      <c r="T9786" s="15"/>
      <c r="U9786" s="14"/>
    </row>
    <row r="9787" spans="1:21" ht="16.5">
      <c r="A9787" s="7">
        <v>9777</v>
      </c>
      <c r="B9787" s="13" t="s">
        <v>24118</v>
      </c>
      <c r="C9787" s="14"/>
      <c r="D9787" s="13" t="s">
        <v>24119</v>
      </c>
      <c r="E9787" s="14"/>
      <c r="F9787" s="8" t="s">
        <v>24139</v>
      </c>
      <c r="G9787" s="13" t="s">
        <v>24140</v>
      </c>
      <c r="H9787" s="15"/>
      <c r="I9787" s="15"/>
      <c r="J9787" s="14"/>
      <c r="K9787" s="9">
        <v>0.318</v>
      </c>
      <c r="L9787" s="16" t="s">
        <v>12669</v>
      </c>
      <c r="M9787" s="17"/>
      <c r="N9787" s="8" t="s">
        <v>114</v>
      </c>
      <c r="O9787" s="8" t="s">
        <v>214</v>
      </c>
      <c r="P9787" s="13" t="s">
        <v>0</v>
      </c>
      <c r="Q9787" s="14"/>
      <c r="R9787" s="13"/>
      <c r="S9787" s="15"/>
      <c r="T9787" s="15"/>
      <c r="U9787" s="14"/>
    </row>
    <row r="9788" spans="1:21" ht="16.5">
      <c r="A9788" s="7">
        <v>9778</v>
      </c>
      <c r="B9788" s="13" t="s">
        <v>24118</v>
      </c>
      <c r="C9788" s="14"/>
      <c r="D9788" s="13" t="s">
        <v>24119</v>
      </c>
      <c r="E9788" s="14"/>
      <c r="F9788" s="8" t="s">
        <v>24141</v>
      </c>
      <c r="G9788" s="13" t="s">
        <v>24140</v>
      </c>
      <c r="H9788" s="15"/>
      <c r="I9788" s="15"/>
      <c r="J9788" s="14"/>
      <c r="K9788" s="9">
        <v>0.318</v>
      </c>
      <c r="L9788" s="16" t="s">
        <v>12669</v>
      </c>
      <c r="M9788" s="17"/>
      <c r="N9788" s="8" t="s">
        <v>114</v>
      </c>
      <c r="O9788" s="8" t="s">
        <v>214</v>
      </c>
      <c r="P9788" s="13" t="s">
        <v>0</v>
      </c>
      <c r="Q9788" s="14"/>
      <c r="R9788" s="13"/>
      <c r="S9788" s="15"/>
      <c r="T9788" s="15"/>
      <c r="U9788" s="14"/>
    </row>
    <row r="9789" spans="1:21" ht="16.5">
      <c r="A9789" s="7">
        <v>9779</v>
      </c>
      <c r="B9789" s="13" t="s">
        <v>24118</v>
      </c>
      <c r="C9789" s="14"/>
      <c r="D9789" s="13" t="s">
        <v>24119</v>
      </c>
      <c r="E9789" s="14"/>
      <c r="F9789" s="8" t="s">
        <v>24142</v>
      </c>
      <c r="G9789" s="13" t="s">
        <v>24143</v>
      </c>
      <c r="H9789" s="15"/>
      <c r="I9789" s="15"/>
      <c r="J9789" s="14"/>
      <c r="K9789" s="9">
        <v>0.318</v>
      </c>
      <c r="L9789" s="16" t="s">
        <v>13046</v>
      </c>
      <c r="M9789" s="17"/>
      <c r="N9789" s="8" t="s">
        <v>114</v>
      </c>
      <c r="O9789" s="8" t="s">
        <v>1132</v>
      </c>
      <c r="P9789" s="13" t="s">
        <v>0</v>
      </c>
      <c r="Q9789" s="14"/>
      <c r="R9789" s="13"/>
      <c r="S9789" s="15"/>
      <c r="T9789" s="15"/>
      <c r="U9789" s="14"/>
    </row>
    <row r="9790" spans="1:21" ht="16.5">
      <c r="A9790" s="7">
        <v>9780</v>
      </c>
      <c r="B9790" s="13" t="s">
        <v>24118</v>
      </c>
      <c r="C9790" s="14"/>
      <c r="D9790" s="13" t="s">
        <v>24119</v>
      </c>
      <c r="E9790" s="14"/>
      <c r="F9790" s="8" t="s">
        <v>24144</v>
      </c>
      <c r="G9790" s="13" t="s">
        <v>24145</v>
      </c>
      <c r="H9790" s="15"/>
      <c r="I9790" s="15"/>
      <c r="J9790" s="14"/>
      <c r="K9790" s="9">
        <v>0.318</v>
      </c>
      <c r="L9790" s="16" t="s">
        <v>12669</v>
      </c>
      <c r="M9790" s="17"/>
      <c r="N9790" s="8" t="s">
        <v>114</v>
      </c>
      <c r="O9790" s="8" t="s">
        <v>115</v>
      </c>
      <c r="P9790" s="13" t="s">
        <v>0</v>
      </c>
      <c r="Q9790" s="14"/>
      <c r="R9790" s="13"/>
      <c r="S9790" s="15"/>
      <c r="T9790" s="15"/>
      <c r="U9790" s="14"/>
    </row>
    <row r="9791" spans="1:21" ht="16.5">
      <c r="A9791" s="7">
        <v>9781</v>
      </c>
      <c r="B9791" s="13" t="s">
        <v>24118</v>
      </c>
      <c r="C9791" s="14"/>
      <c r="D9791" s="13" t="s">
        <v>24119</v>
      </c>
      <c r="E9791" s="14"/>
      <c r="F9791" s="8" t="s">
        <v>24146</v>
      </c>
      <c r="G9791" s="13" t="s">
        <v>24147</v>
      </c>
      <c r="H9791" s="15"/>
      <c r="I9791" s="15"/>
      <c r="J9791" s="14"/>
      <c r="K9791" s="9">
        <v>0.318</v>
      </c>
      <c r="L9791" s="16" t="s">
        <v>12669</v>
      </c>
      <c r="M9791" s="17"/>
      <c r="N9791" s="8" t="s">
        <v>114</v>
      </c>
      <c r="O9791" s="8" t="s">
        <v>189</v>
      </c>
      <c r="P9791" s="13" t="s">
        <v>190</v>
      </c>
      <c r="Q9791" s="14"/>
      <c r="R9791" s="13" t="s">
        <v>128</v>
      </c>
      <c r="S9791" s="15"/>
      <c r="T9791" s="15"/>
      <c r="U9791" s="14"/>
    </row>
    <row r="9792" spans="1:21" ht="16.5">
      <c r="A9792" s="7">
        <v>9782</v>
      </c>
      <c r="B9792" s="13" t="s">
        <v>24118</v>
      </c>
      <c r="C9792" s="14"/>
      <c r="D9792" s="13" t="s">
        <v>24119</v>
      </c>
      <c r="E9792" s="14"/>
      <c r="F9792" s="8" t="s">
        <v>24148</v>
      </c>
      <c r="G9792" s="13" t="s">
        <v>24149</v>
      </c>
      <c r="H9792" s="15"/>
      <c r="I9792" s="15"/>
      <c r="J9792" s="14"/>
      <c r="K9792" s="9">
        <v>0.318</v>
      </c>
      <c r="L9792" s="16" t="s">
        <v>12688</v>
      </c>
      <c r="M9792" s="17"/>
      <c r="N9792" s="8" t="s">
        <v>114</v>
      </c>
      <c r="O9792" s="8" t="s">
        <v>189</v>
      </c>
      <c r="P9792" s="13" t="s">
        <v>190</v>
      </c>
      <c r="Q9792" s="14"/>
      <c r="R9792" s="13" t="s">
        <v>128</v>
      </c>
      <c r="S9792" s="15"/>
      <c r="T9792" s="15"/>
      <c r="U9792" s="14"/>
    </row>
    <row r="9793" spans="1:21" ht="16.5">
      <c r="A9793" s="7">
        <v>9783</v>
      </c>
      <c r="B9793" s="13" t="s">
        <v>24118</v>
      </c>
      <c r="C9793" s="14"/>
      <c r="D9793" s="13" t="s">
        <v>24119</v>
      </c>
      <c r="E9793" s="14"/>
      <c r="F9793" s="8" t="s">
        <v>24150</v>
      </c>
      <c r="G9793" s="13" t="s">
        <v>24151</v>
      </c>
      <c r="H9793" s="15"/>
      <c r="I9793" s="15"/>
      <c r="J9793" s="14"/>
      <c r="K9793" s="9">
        <v>0.318</v>
      </c>
      <c r="L9793" s="16" t="s">
        <v>12669</v>
      </c>
      <c r="M9793" s="17"/>
      <c r="N9793" s="8" t="s">
        <v>114</v>
      </c>
      <c r="O9793" s="8" t="s">
        <v>189</v>
      </c>
      <c r="P9793" s="13" t="s">
        <v>190</v>
      </c>
      <c r="Q9793" s="14"/>
      <c r="R9793" s="13" t="s">
        <v>95</v>
      </c>
      <c r="S9793" s="15"/>
      <c r="T9793" s="15"/>
      <c r="U9793" s="14"/>
    </row>
    <row r="9794" spans="1:21" ht="16.5">
      <c r="A9794" s="7">
        <v>9784</v>
      </c>
      <c r="B9794" s="13" t="s">
        <v>24118</v>
      </c>
      <c r="C9794" s="14"/>
      <c r="D9794" s="13" t="s">
        <v>24119</v>
      </c>
      <c r="E9794" s="14"/>
      <c r="F9794" s="8" t="s">
        <v>24152</v>
      </c>
      <c r="G9794" s="13" t="s">
        <v>24153</v>
      </c>
      <c r="H9794" s="15"/>
      <c r="I9794" s="15"/>
      <c r="J9794" s="14"/>
      <c r="K9794" s="9">
        <v>0.318</v>
      </c>
      <c r="L9794" s="16" t="s">
        <v>13712</v>
      </c>
      <c r="M9794" s="17"/>
      <c r="N9794" s="8" t="s">
        <v>114</v>
      </c>
      <c r="O9794" s="8" t="s">
        <v>207</v>
      </c>
      <c r="P9794" s="13" t="s">
        <v>190</v>
      </c>
      <c r="Q9794" s="14"/>
      <c r="R9794" s="13" t="s">
        <v>125</v>
      </c>
      <c r="S9794" s="15"/>
      <c r="T9794" s="15"/>
      <c r="U9794" s="14"/>
    </row>
    <row r="9795" spans="1:21" ht="16.5">
      <c r="A9795" s="7">
        <v>9785</v>
      </c>
      <c r="B9795" s="13" t="s">
        <v>24118</v>
      </c>
      <c r="C9795" s="14"/>
      <c r="D9795" s="13" t="s">
        <v>24119</v>
      </c>
      <c r="E9795" s="14"/>
      <c r="F9795" s="8" t="s">
        <v>24154</v>
      </c>
      <c r="G9795" s="13" t="s">
        <v>24155</v>
      </c>
      <c r="H9795" s="15"/>
      <c r="I9795" s="15"/>
      <c r="J9795" s="14"/>
      <c r="K9795" s="9">
        <v>0.318</v>
      </c>
      <c r="L9795" s="16" t="s">
        <v>13027</v>
      </c>
      <c r="M9795" s="17"/>
      <c r="N9795" s="8" t="s">
        <v>114</v>
      </c>
      <c r="O9795" s="8" t="s">
        <v>207</v>
      </c>
      <c r="P9795" s="13" t="s">
        <v>190</v>
      </c>
      <c r="Q9795" s="14"/>
      <c r="R9795" s="13" t="s">
        <v>125</v>
      </c>
      <c r="S9795" s="15"/>
      <c r="T9795" s="15"/>
      <c r="U9795" s="14"/>
    </row>
    <row r="9796" spans="1:21" ht="16.5">
      <c r="A9796" s="7">
        <v>9786</v>
      </c>
      <c r="B9796" s="13" t="s">
        <v>24118</v>
      </c>
      <c r="C9796" s="14"/>
      <c r="D9796" s="13" t="s">
        <v>24119</v>
      </c>
      <c r="E9796" s="14"/>
      <c r="F9796" s="8" t="s">
        <v>24156</v>
      </c>
      <c r="G9796" s="13" t="s">
        <v>24157</v>
      </c>
      <c r="H9796" s="15"/>
      <c r="I9796" s="15"/>
      <c r="J9796" s="14"/>
      <c r="K9796" s="9">
        <v>0.318</v>
      </c>
      <c r="L9796" s="16" t="s">
        <v>12669</v>
      </c>
      <c r="M9796" s="17"/>
      <c r="N9796" s="8" t="s">
        <v>114</v>
      </c>
      <c r="O9796" s="8" t="s">
        <v>104</v>
      </c>
      <c r="P9796" s="13" t="s">
        <v>190</v>
      </c>
      <c r="Q9796" s="14"/>
      <c r="R9796" s="13" t="s">
        <v>128</v>
      </c>
      <c r="S9796" s="15"/>
      <c r="T9796" s="15"/>
      <c r="U9796" s="14"/>
    </row>
    <row r="9797" spans="1:21" ht="16.5">
      <c r="A9797" s="7">
        <v>9787</v>
      </c>
      <c r="B9797" s="13" t="s">
        <v>24158</v>
      </c>
      <c r="C9797" s="14"/>
      <c r="D9797" s="13" t="s">
        <v>24159</v>
      </c>
      <c r="E9797" s="14"/>
      <c r="F9797" s="8" t="s">
        <v>24160</v>
      </c>
      <c r="G9797" s="13" t="s">
        <v>24161</v>
      </c>
      <c r="H9797" s="15"/>
      <c r="I9797" s="15"/>
      <c r="J9797" s="14"/>
      <c r="K9797" s="9">
        <v>1</v>
      </c>
      <c r="L9797" s="16" t="s">
        <v>12669</v>
      </c>
      <c r="M9797" s="17"/>
      <c r="N9797" s="8" t="s">
        <v>114</v>
      </c>
      <c r="O9797" s="8" t="s">
        <v>1697</v>
      </c>
      <c r="P9797" s="13" t="s">
        <v>0</v>
      </c>
      <c r="Q9797" s="14"/>
      <c r="R9797" s="13"/>
      <c r="S9797" s="15"/>
      <c r="T9797" s="15"/>
      <c r="U9797" s="14"/>
    </row>
    <row r="9798" spans="1:21" ht="16.5">
      <c r="A9798" s="7">
        <v>9788</v>
      </c>
      <c r="B9798" s="13" t="s">
        <v>13466</v>
      </c>
      <c r="C9798" s="14"/>
      <c r="D9798" s="13" t="s">
        <v>13467</v>
      </c>
      <c r="E9798" s="14"/>
      <c r="F9798" s="8" t="s">
        <v>24162</v>
      </c>
      <c r="G9798" s="13" t="s">
        <v>24163</v>
      </c>
      <c r="H9798" s="15"/>
      <c r="I9798" s="15"/>
      <c r="J9798" s="14"/>
      <c r="K9798" s="9">
        <v>0.11799999999999999</v>
      </c>
      <c r="L9798" s="16" t="s">
        <v>12688</v>
      </c>
      <c r="M9798" s="17"/>
      <c r="N9798" s="8" t="s">
        <v>114</v>
      </c>
      <c r="O9798" s="8" t="s">
        <v>386</v>
      </c>
      <c r="P9798" s="13" t="s">
        <v>190</v>
      </c>
      <c r="Q9798" s="14"/>
      <c r="R9798" s="13" t="s">
        <v>128</v>
      </c>
      <c r="S9798" s="15"/>
      <c r="T9798" s="15"/>
      <c r="U9798" s="14"/>
    </row>
    <row r="9799" spans="1:21" ht="16.5">
      <c r="A9799" s="7">
        <v>9789</v>
      </c>
      <c r="B9799" s="13" t="s">
        <v>13466</v>
      </c>
      <c r="C9799" s="14"/>
      <c r="D9799" s="13" t="s">
        <v>13467</v>
      </c>
      <c r="E9799" s="14"/>
      <c r="F9799" s="8" t="s">
        <v>24164</v>
      </c>
      <c r="G9799" s="13" t="s">
        <v>24165</v>
      </c>
      <c r="H9799" s="15"/>
      <c r="I9799" s="15"/>
      <c r="J9799" s="14"/>
      <c r="K9799" s="9">
        <v>0.11799999999999999</v>
      </c>
      <c r="L9799" s="16" t="s">
        <v>12669</v>
      </c>
      <c r="M9799" s="17"/>
      <c r="N9799" s="8" t="s">
        <v>114</v>
      </c>
      <c r="O9799" s="8" t="s">
        <v>214</v>
      </c>
      <c r="P9799" s="13" t="s">
        <v>0</v>
      </c>
      <c r="Q9799" s="14"/>
      <c r="R9799" s="13"/>
      <c r="S9799" s="15"/>
      <c r="T9799" s="15"/>
      <c r="U9799" s="14"/>
    </row>
    <row r="9800" spans="1:21" ht="16.5">
      <c r="A9800" s="7">
        <v>9790</v>
      </c>
      <c r="B9800" s="13" t="s">
        <v>13466</v>
      </c>
      <c r="C9800" s="14"/>
      <c r="D9800" s="13" t="s">
        <v>13467</v>
      </c>
      <c r="E9800" s="14"/>
      <c r="F9800" s="8" t="s">
        <v>24166</v>
      </c>
      <c r="G9800" s="13" t="s">
        <v>24165</v>
      </c>
      <c r="H9800" s="15"/>
      <c r="I9800" s="15"/>
      <c r="J9800" s="14"/>
      <c r="K9800" s="9">
        <v>0.11799999999999999</v>
      </c>
      <c r="L9800" s="16" t="s">
        <v>12669</v>
      </c>
      <c r="M9800" s="17"/>
      <c r="N9800" s="8" t="s">
        <v>114</v>
      </c>
      <c r="O9800" s="8" t="s">
        <v>214</v>
      </c>
      <c r="P9800" s="13" t="s">
        <v>0</v>
      </c>
      <c r="Q9800" s="14"/>
      <c r="R9800" s="13"/>
      <c r="S9800" s="15"/>
      <c r="T9800" s="15"/>
      <c r="U9800" s="14"/>
    </row>
    <row r="9801" spans="1:21" ht="16.5">
      <c r="A9801" s="7">
        <v>9791</v>
      </c>
      <c r="B9801" s="13" t="s">
        <v>13466</v>
      </c>
      <c r="C9801" s="14"/>
      <c r="D9801" s="13" t="s">
        <v>13467</v>
      </c>
      <c r="E9801" s="14"/>
      <c r="F9801" s="8" t="s">
        <v>24167</v>
      </c>
      <c r="G9801" s="13" t="s">
        <v>24168</v>
      </c>
      <c r="H9801" s="15"/>
      <c r="I9801" s="15"/>
      <c r="J9801" s="14"/>
      <c r="K9801" s="9">
        <v>0.11799999999999999</v>
      </c>
      <c r="L9801" s="16" t="s">
        <v>12688</v>
      </c>
      <c r="M9801" s="17"/>
      <c r="N9801" s="8" t="s">
        <v>114</v>
      </c>
      <c r="O9801" s="8" t="s">
        <v>214</v>
      </c>
      <c r="P9801" s="13" t="s">
        <v>0</v>
      </c>
      <c r="Q9801" s="14"/>
      <c r="R9801" s="13"/>
      <c r="S9801" s="15"/>
      <c r="T9801" s="15"/>
      <c r="U9801" s="14"/>
    </row>
    <row r="9802" spans="1:21" ht="16.5">
      <c r="A9802" s="7">
        <v>9792</v>
      </c>
      <c r="B9802" s="13" t="s">
        <v>13466</v>
      </c>
      <c r="C9802" s="14"/>
      <c r="D9802" s="13" t="s">
        <v>13467</v>
      </c>
      <c r="E9802" s="14"/>
      <c r="F9802" s="8" t="s">
        <v>24169</v>
      </c>
      <c r="G9802" s="13" t="s">
        <v>24170</v>
      </c>
      <c r="H9802" s="15"/>
      <c r="I9802" s="15"/>
      <c r="J9802" s="14"/>
      <c r="K9802" s="9">
        <v>0.11799999999999999</v>
      </c>
      <c r="L9802" s="16" t="s">
        <v>12669</v>
      </c>
      <c r="M9802" s="17"/>
      <c r="N9802" s="8" t="s">
        <v>114</v>
      </c>
      <c r="O9802" s="8" t="s">
        <v>214</v>
      </c>
      <c r="P9802" s="13" t="s">
        <v>0</v>
      </c>
      <c r="Q9802" s="14"/>
      <c r="R9802" s="13"/>
      <c r="S9802" s="15"/>
      <c r="T9802" s="15"/>
      <c r="U9802" s="14"/>
    </row>
    <row r="9803" spans="1:21" ht="16.5">
      <c r="A9803" s="7">
        <v>9793</v>
      </c>
      <c r="B9803" s="13" t="s">
        <v>13466</v>
      </c>
      <c r="C9803" s="14"/>
      <c r="D9803" s="13" t="s">
        <v>13467</v>
      </c>
      <c r="E9803" s="14"/>
      <c r="F9803" s="8" t="s">
        <v>24171</v>
      </c>
      <c r="G9803" s="13" t="s">
        <v>24172</v>
      </c>
      <c r="H9803" s="15"/>
      <c r="I9803" s="15"/>
      <c r="J9803" s="14"/>
      <c r="K9803" s="9">
        <v>0.11799999999999999</v>
      </c>
      <c r="L9803" s="16" t="s">
        <v>12669</v>
      </c>
      <c r="M9803" s="17"/>
      <c r="N9803" s="8" t="s">
        <v>114</v>
      </c>
      <c r="O9803" s="8" t="s">
        <v>115</v>
      </c>
      <c r="P9803" s="13" t="s">
        <v>0</v>
      </c>
      <c r="Q9803" s="14"/>
      <c r="R9803" s="13"/>
      <c r="S9803" s="15"/>
      <c r="T9803" s="15"/>
      <c r="U9803" s="14"/>
    </row>
    <row r="9804" spans="1:21" ht="16.5">
      <c r="A9804" s="7">
        <v>9794</v>
      </c>
      <c r="B9804" s="13" t="s">
        <v>13466</v>
      </c>
      <c r="C9804" s="14"/>
      <c r="D9804" s="13" t="s">
        <v>13467</v>
      </c>
      <c r="E9804" s="14"/>
      <c r="F9804" s="8" t="s">
        <v>24173</v>
      </c>
      <c r="G9804" s="13" t="s">
        <v>24174</v>
      </c>
      <c r="H9804" s="15"/>
      <c r="I9804" s="15"/>
      <c r="J9804" s="14"/>
      <c r="K9804" s="9">
        <v>0.11799999999999999</v>
      </c>
      <c r="L9804" s="16" t="s">
        <v>12669</v>
      </c>
      <c r="M9804" s="17"/>
      <c r="N9804" s="8" t="s">
        <v>114</v>
      </c>
      <c r="O9804" s="8" t="s">
        <v>115</v>
      </c>
      <c r="P9804" s="13" t="s">
        <v>0</v>
      </c>
      <c r="Q9804" s="14"/>
      <c r="R9804" s="13"/>
      <c r="S9804" s="15"/>
      <c r="T9804" s="15"/>
      <c r="U9804" s="14"/>
    </row>
    <row r="9805" spans="1:21" ht="16.5">
      <c r="A9805" s="7">
        <v>9795</v>
      </c>
      <c r="B9805" s="13" t="s">
        <v>13466</v>
      </c>
      <c r="C9805" s="14"/>
      <c r="D9805" s="13" t="s">
        <v>13467</v>
      </c>
      <c r="E9805" s="14"/>
      <c r="F9805" s="8" t="s">
        <v>24175</v>
      </c>
      <c r="G9805" s="13" t="s">
        <v>24176</v>
      </c>
      <c r="H9805" s="15"/>
      <c r="I9805" s="15"/>
      <c r="J9805" s="14"/>
      <c r="K9805" s="9">
        <v>0.11799999999999999</v>
      </c>
      <c r="L9805" s="16" t="s">
        <v>12669</v>
      </c>
      <c r="M9805" s="17"/>
      <c r="N9805" s="8" t="s">
        <v>114</v>
      </c>
      <c r="O9805" s="8" t="s">
        <v>189</v>
      </c>
      <c r="P9805" s="13" t="s">
        <v>190</v>
      </c>
      <c r="Q9805" s="14"/>
      <c r="R9805" s="13" t="s">
        <v>128</v>
      </c>
      <c r="S9805" s="15"/>
      <c r="T9805" s="15"/>
      <c r="U9805" s="14"/>
    </row>
    <row r="9806" spans="1:21" ht="16.5">
      <c r="A9806" s="7">
        <v>9796</v>
      </c>
      <c r="B9806" s="13" t="s">
        <v>13466</v>
      </c>
      <c r="C9806" s="14"/>
      <c r="D9806" s="13" t="s">
        <v>13467</v>
      </c>
      <c r="E9806" s="14"/>
      <c r="F9806" s="8" t="s">
        <v>24177</v>
      </c>
      <c r="G9806" s="13" t="s">
        <v>24170</v>
      </c>
      <c r="H9806" s="15"/>
      <c r="I9806" s="15"/>
      <c r="J9806" s="14"/>
      <c r="K9806" s="9">
        <v>0.11799999999999999</v>
      </c>
      <c r="L9806" s="16" t="s">
        <v>12669</v>
      </c>
      <c r="M9806" s="17"/>
      <c r="N9806" s="8" t="s">
        <v>114</v>
      </c>
      <c r="O9806" s="8" t="s">
        <v>189</v>
      </c>
      <c r="P9806" s="13" t="s">
        <v>190</v>
      </c>
      <c r="Q9806" s="14"/>
      <c r="R9806" s="13" t="s">
        <v>128</v>
      </c>
      <c r="S9806" s="15"/>
      <c r="T9806" s="15"/>
      <c r="U9806" s="14"/>
    </row>
    <row r="9807" spans="1:21" ht="16.5">
      <c r="A9807" s="7">
        <v>9797</v>
      </c>
      <c r="B9807" s="13" t="s">
        <v>13466</v>
      </c>
      <c r="C9807" s="14"/>
      <c r="D9807" s="13" t="s">
        <v>13467</v>
      </c>
      <c r="E9807" s="14"/>
      <c r="F9807" s="8" t="s">
        <v>24178</v>
      </c>
      <c r="G9807" s="13" t="s">
        <v>24179</v>
      </c>
      <c r="H9807" s="15"/>
      <c r="I9807" s="15"/>
      <c r="J9807" s="14"/>
      <c r="K9807" s="9">
        <v>0.11799999999999999</v>
      </c>
      <c r="L9807" s="16" t="s">
        <v>12669</v>
      </c>
      <c r="M9807" s="17"/>
      <c r="N9807" s="8" t="s">
        <v>16</v>
      </c>
      <c r="O9807" s="8" t="s">
        <v>207</v>
      </c>
      <c r="P9807" s="13" t="s">
        <v>190</v>
      </c>
      <c r="Q9807" s="14"/>
      <c r="R9807" s="13" t="s">
        <v>2372</v>
      </c>
      <c r="S9807" s="15"/>
      <c r="T9807" s="15"/>
      <c r="U9807" s="14"/>
    </row>
    <row r="9808" spans="1:21" ht="16.5">
      <c r="A9808" s="7">
        <v>9798</v>
      </c>
      <c r="B9808" s="13" t="s">
        <v>13466</v>
      </c>
      <c r="C9808" s="14"/>
      <c r="D9808" s="13" t="s">
        <v>13467</v>
      </c>
      <c r="E9808" s="14"/>
      <c r="F9808" s="8" t="s">
        <v>24180</v>
      </c>
      <c r="G9808" s="13" t="s">
        <v>24181</v>
      </c>
      <c r="H9808" s="15"/>
      <c r="I9808" s="15"/>
      <c r="J9808" s="14"/>
      <c r="K9808" s="9">
        <v>0.11799999999999999</v>
      </c>
      <c r="L9808" s="16" t="s">
        <v>12669</v>
      </c>
      <c r="M9808" s="17"/>
      <c r="N9808" s="8" t="s">
        <v>114</v>
      </c>
      <c r="O9808" s="8" t="s">
        <v>104</v>
      </c>
      <c r="P9808" s="13" t="s">
        <v>190</v>
      </c>
      <c r="Q9808" s="14"/>
      <c r="R9808" s="13" t="s">
        <v>128</v>
      </c>
      <c r="S9808" s="15"/>
      <c r="T9808" s="15"/>
      <c r="U9808" s="14"/>
    </row>
    <row r="9809" spans="1:21" ht="16.5">
      <c r="A9809" s="7">
        <v>9799</v>
      </c>
      <c r="B9809" s="13" t="s">
        <v>13470</v>
      </c>
      <c r="C9809" s="14"/>
      <c r="D9809" s="13" t="s">
        <v>13471</v>
      </c>
      <c r="E9809" s="14"/>
      <c r="F9809" s="8" t="s">
        <v>24182</v>
      </c>
      <c r="G9809" s="13" t="s">
        <v>24183</v>
      </c>
      <c r="H9809" s="15"/>
      <c r="I9809" s="15"/>
      <c r="J9809" s="14"/>
      <c r="K9809" s="9">
        <v>0.374</v>
      </c>
      <c r="L9809" s="16" t="s">
        <v>12669</v>
      </c>
      <c r="M9809" s="17"/>
      <c r="N9809" s="8" t="s">
        <v>114</v>
      </c>
      <c r="O9809" s="8" t="s">
        <v>1832</v>
      </c>
      <c r="P9809" s="13" t="s">
        <v>0</v>
      </c>
      <c r="Q9809" s="14"/>
      <c r="R9809" s="13"/>
      <c r="S9809" s="15"/>
      <c r="T9809" s="15"/>
      <c r="U9809" s="14"/>
    </row>
    <row r="9810" spans="1:21" ht="16.5">
      <c r="A9810" s="7">
        <v>9800</v>
      </c>
      <c r="B9810" s="13" t="s">
        <v>13470</v>
      </c>
      <c r="C9810" s="14"/>
      <c r="D9810" s="13" t="s">
        <v>13471</v>
      </c>
      <c r="E9810" s="14"/>
      <c r="F9810" s="8" t="s">
        <v>24184</v>
      </c>
      <c r="G9810" s="13" t="s">
        <v>24185</v>
      </c>
      <c r="H9810" s="15"/>
      <c r="I9810" s="15"/>
      <c r="J9810" s="14"/>
      <c r="K9810" s="9">
        <v>0.374</v>
      </c>
      <c r="L9810" s="16" t="s">
        <v>13027</v>
      </c>
      <c r="M9810" s="17"/>
      <c r="N9810" s="8" t="s">
        <v>114</v>
      </c>
      <c r="O9810" s="8" t="s">
        <v>18861</v>
      </c>
      <c r="P9810" s="13" t="s">
        <v>195</v>
      </c>
      <c r="Q9810" s="14"/>
      <c r="R9810" s="13" t="s">
        <v>189</v>
      </c>
      <c r="S9810" s="15"/>
      <c r="T9810" s="15"/>
      <c r="U9810" s="14"/>
    </row>
    <row r="9811" spans="1:21" ht="16.5">
      <c r="A9811" s="7">
        <v>9801</v>
      </c>
      <c r="B9811" s="13" t="s">
        <v>13470</v>
      </c>
      <c r="C9811" s="14"/>
      <c r="D9811" s="13" t="s">
        <v>13471</v>
      </c>
      <c r="E9811" s="14"/>
      <c r="F9811" s="8" t="s">
        <v>24186</v>
      </c>
      <c r="G9811" s="13" t="s">
        <v>24187</v>
      </c>
      <c r="H9811" s="15"/>
      <c r="I9811" s="15"/>
      <c r="J9811" s="14"/>
      <c r="K9811" s="9">
        <v>0.374</v>
      </c>
      <c r="L9811" s="16" t="s">
        <v>12832</v>
      </c>
      <c r="M9811" s="17"/>
      <c r="N9811" s="8" t="s">
        <v>114</v>
      </c>
      <c r="O9811" s="8" t="s">
        <v>18861</v>
      </c>
      <c r="P9811" s="13" t="s">
        <v>195</v>
      </c>
      <c r="Q9811" s="14"/>
      <c r="R9811" s="13" t="s">
        <v>189</v>
      </c>
      <c r="S9811" s="15"/>
      <c r="T9811" s="15"/>
      <c r="U9811" s="14"/>
    </row>
    <row r="9812" spans="1:21" ht="16.5">
      <c r="A9812" s="7">
        <v>9802</v>
      </c>
      <c r="B9812" s="13" t="s">
        <v>13470</v>
      </c>
      <c r="C9812" s="14"/>
      <c r="D9812" s="13" t="s">
        <v>13471</v>
      </c>
      <c r="E9812" s="14"/>
      <c r="F9812" s="8" t="s">
        <v>24188</v>
      </c>
      <c r="G9812" s="13" t="s">
        <v>24189</v>
      </c>
      <c r="H9812" s="15"/>
      <c r="I9812" s="15"/>
      <c r="J9812" s="14"/>
      <c r="K9812" s="9">
        <v>0.374</v>
      </c>
      <c r="L9812" s="16" t="s">
        <v>24190</v>
      </c>
      <c r="M9812" s="17"/>
      <c r="N9812" s="8" t="s">
        <v>114</v>
      </c>
      <c r="O9812" s="8" t="s">
        <v>18861</v>
      </c>
      <c r="P9812" s="13" t="s">
        <v>0</v>
      </c>
      <c r="Q9812" s="14"/>
      <c r="R9812" s="13"/>
      <c r="S9812" s="15"/>
      <c r="T9812" s="15"/>
      <c r="U9812" s="14"/>
    </row>
    <row r="9813" spans="1:21" ht="16.5">
      <c r="A9813" s="7">
        <v>9803</v>
      </c>
      <c r="B9813" s="13" t="s">
        <v>13470</v>
      </c>
      <c r="C9813" s="14"/>
      <c r="D9813" s="13" t="s">
        <v>13471</v>
      </c>
      <c r="E9813" s="14"/>
      <c r="F9813" s="8" t="s">
        <v>24191</v>
      </c>
      <c r="G9813" s="13" t="s">
        <v>24192</v>
      </c>
      <c r="H9813" s="15"/>
      <c r="I9813" s="15"/>
      <c r="J9813" s="14"/>
      <c r="K9813" s="9">
        <v>0.374</v>
      </c>
      <c r="L9813" s="16" t="s">
        <v>16672</v>
      </c>
      <c r="M9813" s="17"/>
      <c r="N9813" s="8" t="s">
        <v>114</v>
      </c>
      <c r="O9813" s="8" t="s">
        <v>18861</v>
      </c>
      <c r="P9813" s="13" t="s">
        <v>0</v>
      </c>
      <c r="Q9813" s="14"/>
      <c r="R9813" s="13"/>
      <c r="S9813" s="15"/>
      <c r="T9813" s="15"/>
      <c r="U9813" s="14"/>
    </row>
    <row r="9814" spans="1:21" ht="16.5">
      <c r="A9814" s="7">
        <v>9804</v>
      </c>
      <c r="B9814" s="13" t="s">
        <v>13470</v>
      </c>
      <c r="C9814" s="14"/>
      <c r="D9814" s="13" t="s">
        <v>13471</v>
      </c>
      <c r="E9814" s="14"/>
      <c r="F9814" s="8" t="s">
        <v>24193</v>
      </c>
      <c r="G9814" s="13" t="s">
        <v>24194</v>
      </c>
      <c r="H9814" s="15"/>
      <c r="I9814" s="15"/>
      <c r="J9814" s="14"/>
      <c r="K9814" s="9">
        <v>0.374</v>
      </c>
      <c r="L9814" s="16" t="s">
        <v>13879</v>
      </c>
      <c r="M9814" s="17"/>
      <c r="N9814" s="8" t="s">
        <v>114</v>
      </c>
      <c r="O9814" s="8" t="s">
        <v>18861</v>
      </c>
      <c r="P9814" s="13" t="s">
        <v>0</v>
      </c>
      <c r="Q9814" s="14"/>
      <c r="R9814" s="13"/>
      <c r="S9814" s="15"/>
      <c r="T9814" s="15"/>
      <c r="U9814" s="14"/>
    </row>
    <row r="9815" spans="1:21" ht="16.5">
      <c r="A9815" s="7">
        <v>9805</v>
      </c>
      <c r="B9815" s="13" t="s">
        <v>13470</v>
      </c>
      <c r="C9815" s="14"/>
      <c r="D9815" s="13" t="s">
        <v>13471</v>
      </c>
      <c r="E9815" s="14"/>
      <c r="F9815" s="8" t="s">
        <v>24195</v>
      </c>
      <c r="G9815" s="13" t="s">
        <v>24196</v>
      </c>
      <c r="H9815" s="15"/>
      <c r="I9815" s="15"/>
      <c r="J9815" s="14"/>
      <c r="K9815" s="9">
        <v>0.374</v>
      </c>
      <c r="L9815" s="16" t="s">
        <v>13704</v>
      </c>
      <c r="M9815" s="17"/>
      <c r="N9815" s="8" t="s">
        <v>114</v>
      </c>
      <c r="O9815" s="8" t="s">
        <v>18861</v>
      </c>
      <c r="P9815" s="13" t="s">
        <v>0</v>
      </c>
      <c r="Q9815" s="14"/>
      <c r="R9815" s="13"/>
      <c r="S9815" s="15"/>
      <c r="T9815" s="15"/>
      <c r="U9815" s="14"/>
    </row>
    <row r="9816" spans="1:21" ht="16.5">
      <c r="A9816" s="7">
        <v>9806</v>
      </c>
      <c r="B9816" s="13" t="s">
        <v>13470</v>
      </c>
      <c r="C9816" s="14"/>
      <c r="D9816" s="13" t="s">
        <v>13471</v>
      </c>
      <c r="E9816" s="14"/>
      <c r="F9816" s="8" t="s">
        <v>24197</v>
      </c>
      <c r="G9816" s="13" t="s">
        <v>24198</v>
      </c>
      <c r="H9816" s="15"/>
      <c r="I9816" s="15"/>
      <c r="J9816" s="14"/>
      <c r="K9816" s="9">
        <v>0.374</v>
      </c>
      <c r="L9816" s="16" t="s">
        <v>12669</v>
      </c>
      <c r="M9816" s="17"/>
      <c r="N9816" s="8" t="s">
        <v>114</v>
      </c>
      <c r="O9816" s="8" t="s">
        <v>1626</v>
      </c>
      <c r="P9816" s="13" t="s">
        <v>195</v>
      </c>
      <c r="Q9816" s="14"/>
      <c r="R9816" s="13"/>
      <c r="S9816" s="15"/>
      <c r="T9816" s="15"/>
      <c r="U9816" s="14"/>
    </row>
    <row r="9817" spans="1:21" ht="16.5">
      <c r="A9817" s="7">
        <v>9807</v>
      </c>
      <c r="B9817" s="13" t="s">
        <v>13470</v>
      </c>
      <c r="C9817" s="14"/>
      <c r="D9817" s="13" t="s">
        <v>13471</v>
      </c>
      <c r="E9817" s="14"/>
      <c r="F9817" s="8" t="s">
        <v>24199</v>
      </c>
      <c r="G9817" s="13" t="s">
        <v>24200</v>
      </c>
      <c r="H9817" s="15"/>
      <c r="I9817" s="15"/>
      <c r="J9817" s="14"/>
      <c r="K9817" s="9">
        <v>0.374</v>
      </c>
      <c r="L9817" s="16" t="s">
        <v>12669</v>
      </c>
      <c r="M9817" s="17"/>
      <c r="N9817" s="8" t="s">
        <v>114</v>
      </c>
      <c r="O9817" s="8" t="s">
        <v>1626</v>
      </c>
      <c r="P9817" s="13" t="s">
        <v>195</v>
      </c>
      <c r="Q9817" s="14"/>
      <c r="R9817" s="13"/>
      <c r="S9817" s="15"/>
      <c r="T9817" s="15"/>
      <c r="U9817" s="14"/>
    </row>
    <row r="9818" spans="1:21" ht="16.5">
      <c r="A9818" s="7">
        <v>9808</v>
      </c>
      <c r="B9818" s="13" t="s">
        <v>13470</v>
      </c>
      <c r="C9818" s="14"/>
      <c r="D9818" s="13" t="s">
        <v>13471</v>
      </c>
      <c r="E9818" s="14"/>
      <c r="F9818" s="8" t="s">
        <v>24201</v>
      </c>
      <c r="G9818" s="13" t="s">
        <v>20584</v>
      </c>
      <c r="H9818" s="15"/>
      <c r="I9818" s="15"/>
      <c r="J9818" s="14"/>
      <c r="K9818" s="9">
        <v>0.374</v>
      </c>
      <c r="L9818" s="16" t="s">
        <v>12669</v>
      </c>
      <c r="M9818" s="17"/>
      <c r="N9818" s="8" t="s">
        <v>114</v>
      </c>
      <c r="O9818" s="8" t="s">
        <v>115</v>
      </c>
      <c r="P9818" s="13" t="s">
        <v>0</v>
      </c>
      <c r="Q9818" s="14"/>
      <c r="R9818" s="13"/>
      <c r="S9818" s="15"/>
      <c r="T9818" s="15"/>
      <c r="U9818" s="14"/>
    </row>
    <row r="9819" spans="1:21" ht="16.5">
      <c r="A9819" s="7">
        <v>9809</v>
      </c>
      <c r="B9819" s="13" t="s">
        <v>13470</v>
      </c>
      <c r="C9819" s="14"/>
      <c r="D9819" s="13" t="s">
        <v>13471</v>
      </c>
      <c r="E9819" s="14"/>
      <c r="F9819" s="8" t="s">
        <v>24202</v>
      </c>
      <c r="G9819" s="13" t="s">
        <v>20582</v>
      </c>
      <c r="H9819" s="15"/>
      <c r="I9819" s="15"/>
      <c r="J9819" s="14"/>
      <c r="K9819" s="9">
        <v>0.374</v>
      </c>
      <c r="L9819" s="16" t="s">
        <v>12669</v>
      </c>
      <c r="M9819" s="17"/>
      <c r="N9819" s="8" t="s">
        <v>114</v>
      </c>
      <c r="O9819" s="8" t="s">
        <v>115</v>
      </c>
      <c r="P9819" s="13" t="s">
        <v>0</v>
      </c>
      <c r="Q9819" s="14"/>
      <c r="R9819" s="13"/>
      <c r="S9819" s="15"/>
      <c r="T9819" s="15"/>
      <c r="U9819" s="14"/>
    </row>
    <row r="9820" spans="1:21" ht="16.5">
      <c r="A9820" s="7">
        <v>9810</v>
      </c>
      <c r="B9820" s="13" t="s">
        <v>13470</v>
      </c>
      <c r="C9820" s="14"/>
      <c r="D9820" s="13" t="s">
        <v>13471</v>
      </c>
      <c r="E9820" s="14"/>
      <c r="F9820" s="8" t="s">
        <v>24203</v>
      </c>
      <c r="G9820" s="13" t="s">
        <v>21325</v>
      </c>
      <c r="H9820" s="15"/>
      <c r="I9820" s="15"/>
      <c r="J9820" s="14"/>
      <c r="K9820" s="9">
        <v>0.374</v>
      </c>
      <c r="L9820" s="16" t="s">
        <v>12669</v>
      </c>
      <c r="M9820" s="17"/>
      <c r="N9820" s="8" t="s">
        <v>114</v>
      </c>
      <c r="O9820" s="8" t="s">
        <v>115</v>
      </c>
      <c r="P9820" s="13" t="s">
        <v>0</v>
      </c>
      <c r="Q9820" s="14"/>
      <c r="R9820" s="13"/>
      <c r="S9820" s="15"/>
      <c r="T9820" s="15"/>
      <c r="U9820" s="14"/>
    </row>
    <row r="9821" spans="1:21" ht="16.5">
      <c r="A9821" s="7">
        <v>9811</v>
      </c>
      <c r="B9821" s="13" t="s">
        <v>13470</v>
      </c>
      <c r="C9821" s="14"/>
      <c r="D9821" s="13" t="s">
        <v>13471</v>
      </c>
      <c r="E9821" s="14"/>
      <c r="F9821" s="8" t="s">
        <v>24204</v>
      </c>
      <c r="G9821" s="13" t="s">
        <v>20596</v>
      </c>
      <c r="H9821" s="15"/>
      <c r="I9821" s="15"/>
      <c r="J9821" s="14"/>
      <c r="K9821" s="9">
        <v>0.374</v>
      </c>
      <c r="L9821" s="16" t="s">
        <v>12669</v>
      </c>
      <c r="M9821" s="17"/>
      <c r="N9821" s="8" t="s">
        <v>114</v>
      </c>
      <c r="O9821" s="8" t="s">
        <v>115</v>
      </c>
      <c r="P9821" s="13" t="s">
        <v>195</v>
      </c>
      <c r="Q9821" s="14"/>
      <c r="R9821" s="13" t="s">
        <v>207</v>
      </c>
      <c r="S9821" s="15"/>
      <c r="T9821" s="15"/>
      <c r="U9821" s="14"/>
    </row>
    <row r="9822" spans="1:21" ht="16.5">
      <c r="A9822" s="7">
        <v>9812</v>
      </c>
      <c r="B9822" s="13" t="s">
        <v>13470</v>
      </c>
      <c r="C9822" s="14"/>
      <c r="D9822" s="13" t="s">
        <v>13471</v>
      </c>
      <c r="E9822" s="14"/>
      <c r="F9822" s="8" t="s">
        <v>24205</v>
      </c>
      <c r="G9822" s="13" t="s">
        <v>20594</v>
      </c>
      <c r="H9822" s="15"/>
      <c r="I9822" s="15"/>
      <c r="J9822" s="14"/>
      <c r="K9822" s="9">
        <v>0.374</v>
      </c>
      <c r="L9822" s="16" t="s">
        <v>13046</v>
      </c>
      <c r="M9822" s="17"/>
      <c r="N9822" s="8" t="s">
        <v>114</v>
      </c>
      <c r="O9822" s="8" t="s">
        <v>115</v>
      </c>
      <c r="P9822" s="13" t="s">
        <v>0</v>
      </c>
      <c r="Q9822" s="14"/>
      <c r="R9822" s="13"/>
      <c r="S9822" s="15"/>
      <c r="T9822" s="15"/>
      <c r="U9822" s="14"/>
    </row>
    <row r="9823" spans="1:21" ht="16.5">
      <c r="A9823" s="7">
        <v>9813</v>
      </c>
      <c r="B9823" s="13" t="s">
        <v>13470</v>
      </c>
      <c r="C9823" s="14"/>
      <c r="D9823" s="13" t="s">
        <v>13471</v>
      </c>
      <c r="E9823" s="14"/>
      <c r="F9823" s="8" t="s">
        <v>24206</v>
      </c>
      <c r="G9823" s="13" t="s">
        <v>20578</v>
      </c>
      <c r="H9823" s="15"/>
      <c r="I9823" s="15"/>
      <c r="J9823" s="14"/>
      <c r="K9823" s="9">
        <v>0.374</v>
      </c>
      <c r="L9823" s="16" t="s">
        <v>12669</v>
      </c>
      <c r="M9823" s="17"/>
      <c r="N9823" s="8" t="s">
        <v>114</v>
      </c>
      <c r="O9823" s="8" t="s">
        <v>115</v>
      </c>
      <c r="P9823" s="13" t="s">
        <v>195</v>
      </c>
      <c r="Q9823" s="14"/>
      <c r="R9823" s="13" t="s">
        <v>207</v>
      </c>
      <c r="S9823" s="15"/>
      <c r="T9823" s="15"/>
      <c r="U9823" s="14"/>
    </row>
    <row r="9824" spans="1:21" ht="16.5">
      <c r="A9824" s="7">
        <v>9814</v>
      </c>
      <c r="B9824" s="13" t="s">
        <v>13470</v>
      </c>
      <c r="C9824" s="14"/>
      <c r="D9824" s="13" t="s">
        <v>13471</v>
      </c>
      <c r="E9824" s="14"/>
      <c r="F9824" s="8" t="s">
        <v>24207</v>
      </c>
      <c r="G9824" s="13" t="s">
        <v>20576</v>
      </c>
      <c r="H9824" s="15"/>
      <c r="I9824" s="15"/>
      <c r="J9824" s="14"/>
      <c r="K9824" s="9">
        <v>0.374</v>
      </c>
      <c r="L9824" s="16" t="s">
        <v>12688</v>
      </c>
      <c r="M9824" s="17"/>
      <c r="N9824" s="8" t="s">
        <v>114</v>
      </c>
      <c r="O9824" s="8" t="s">
        <v>115</v>
      </c>
      <c r="P9824" s="13" t="s">
        <v>0</v>
      </c>
      <c r="Q9824" s="14"/>
      <c r="R9824" s="13"/>
      <c r="S9824" s="15"/>
      <c r="T9824" s="15"/>
      <c r="U9824" s="14"/>
    </row>
    <row r="9825" spans="1:21" ht="16.5">
      <c r="A9825" s="7">
        <v>9815</v>
      </c>
      <c r="B9825" s="13" t="s">
        <v>13470</v>
      </c>
      <c r="C9825" s="14"/>
      <c r="D9825" s="13" t="s">
        <v>13471</v>
      </c>
      <c r="E9825" s="14"/>
      <c r="F9825" s="8" t="s">
        <v>24208</v>
      </c>
      <c r="G9825" s="13" t="s">
        <v>20618</v>
      </c>
      <c r="H9825" s="15"/>
      <c r="I9825" s="15"/>
      <c r="J9825" s="14"/>
      <c r="K9825" s="9">
        <v>0.374</v>
      </c>
      <c r="L9825" s="16" t="s">
        <v>13046</v>
      </c>
      <c r="M9825" s="17"/>
      <c r="N9825" s="8" t="s">
        <v>114</v>
      </c>
      <c r="O9825" s="8" t="s">
        <v>115</v>
      </c>
      <c r="P9825" s="13" t="s">
        <v>195</v>
      </c>
      <c r="Q9825" s="14"/>
      <c r="R9825" s="13" t="s">
        <v>207</v>
      </c>
      <c r="S9825" s="15"/>
      <c r="T9825" s="15"/>
      <c r="U9825" s="14"/>
    </row>
    <row r="9826" spans="1:21" ht="16.5">
      <c r="A9826" s="7">
        <v>9816</v>
      </c>
      <c r="B9826" s="13" t="s">
        <v>13470</v>
      </c>
      <c r="C9826" s="14"/>
      <c r="D9826" s="13" t="s">
        <v>13471</v>
      </c>
      <c r="E9826" s="14"/>
      <c r="F9826" s="8" t="s">
        <v>24209</v>
      </c>
      <c r="G9826" s="13" t="s">
        <v>20574</v>
      </c>
      <c r="H9826" s="15"/>
      <c r="I9826" s="15"/>
      <c r="J9826" s="14"/>
      <c r="K9826" s="9">
        <v>0.374</v>
      </c>
      <c r="L9826" s="16" t="s">
        <v>12669</v>
      </c>
      <c r="M9826" s="17"/>
      <c r="N9826" s="8" t="s">
        <v>114</v>
      </c>
      <c r="O9826" s="8" t="s">
        <v>115</v>
      </c>
      <c r="P9826" s="13" t="s">
        <v>0</v>
      </c>
      <c r="Q9826" s="14"/>
      <c r="R9826" s="13"/>
      <c r="S9826" s="15"/>
      <c r="T9826" s="15"/>
      <c r="U9826" s="14"/>
    </row>
    <row r="9827" spans="1:21" ht="16.5">
      <c r="A9827" s="7">
        <v>9817</v>
      </c>
      <c r="B9827" s="13" t="s">
        <v>13470</v>
      </c>
      <c r="C9827" s="14"/>
      <c r="D9827" s="13" t="s">
        <v>13471</v>
      </c>
      <c r="E9827" s="14"/>
      <c r="F9827" s="8" t="s">
        <v>24210</v>
      </c>
      <c r="G9827" s="13" t="s">
        <v>20588</v>
      </c>
      <c r="H9827" s="15"/>
      <c r="I9827" s="15"/>
      <c r="J9827" s="14"/>
      <c r="K9827" s="9">
        <v>0.374</v>
      </c>
      <c r="L9827" s="16" t="s">
        <v>12688</v>
      </c>
      <c r="M9827" s="17"/>
      <c r="N9827" s="8" t="s">
        <v>114</v>
      </c>
      <c r="O9827" s="8" t="s">
        <v>115</v>
      </c>
      <c r="P9827" s="13" t="s">
        <v>195</v>
      </c>
      <c r="Q9827" s="14"/>
      <c r="R9827" s="13" t="s">
        <v>207</v>
      </c>
      <c r="S9827" s="15"/>
      <c r="T9827" s="15"/>
      <c r="U9827" s="14"/>
    </row>
    <row r="9828" spans="1:21" ht="16.5">
      <c r="A9828" s="7">
        <v>9818</v>
      </c>
      <c r="B9828" s="13" t="s">
        <v>13470</v>
      </c>
      <c r="C9828" s="14"/>
      <c r="D9828" s="13" t="s">
        <v>13471</v>
      </c>
      <c r="E9828" s="14"/>
      <c r="F9828" s="8" t="s">
        <v>24211</v>
      </c>
      <c r="G9828" s="13" t="s">
        <v>20580</v>
      </c>
      <c r="H9828" s="15"/>
      <c r="I9828" s="15"/>
      <c r="J9828" s="14"/>
      <c r="K9828" s="9">
        <v>0.374</v>
      </c>
      <c r="L9828" s="16" t="s">
        <v>12688</v>
      </c>
      <c r="M9828" s="17"/>
      <c r="N9828" s="8" t="s">
        <v>114</v>
      </c>
      <c r="O9828" s="8" t="s">
        <v>115</v>
      </c>
      <c r="P9828" s="13" t="s">
        <v>195</v>
      </c>
      <c r="Q9828" s="14"/>
      <c r="R9828" s="13" t="s">
        <v>207</v>
      </c>
      <c r="S9828" s="15"/>
      <c r="T9828" s="15"/>
      <c r="U9828" s="14"/>
    </row>
    <row r="9829" spans="1:21" ht="16.5">
      <c r="A9829" s="7">
        <v>9819</v>
      </c>
      <c r="B9829" s="13" t="s">
        <v>13470</v>
      </c>
      <c r="C9829" s="14"/>
      <c r="D9829" s="13" t="s">
        <v>13471</v>
      </c>
      <c r="E9829" s="14"/>
      <c r="F9829" s="8" t="s">
        <v>24212</v>
      </c>
      <c r="G9829" s="13" t="s">
        <v>21308</v>
      </c>
      <c r="H9829" s="15"/>
      <c r="I9829" s="15"/>
      <c r="J9829" s="14"/>
      <c r="K9829" s="9">
        <v>0.374</v>
      </c>
      <c r="L9829" s="16" t="s">
        <v>13046</v>
      </c>
      <c r="M9829" s="17"/>
      <c r="N9829" s="8" t="s">
        <v>114</v>
      </c>
      <c r="O9829" s="8" t="s">
        <v>115</v>
      </c>
      <c r="P9829" s="13" t="s">
        <v>0</v>
      </c>
      <c r="Q9829" s="14"/>
      <c r="R9829" s="13"/>
      <c r="S9829" s="15"/>
      <c r="T9829" s="15"/>
      <c r="U9829" s="14"/>
    </row>
    <row r="9830" spans="1:21" ht="16.5">
      <c r="A9830" s="7">
        <v>9820</v>
      </c>
      <c r="B9830" s="13" t="s">
        <v>13470</v>
      </c>
      <c r="C9830" s="14"/>
      <c r="D9830" s="13" t="s">
        <v>13471</v>
      </c>
      <c r="E9830" s="14"/>
      <c r="F9830" s="8" t="s">
        <v>24213</v>
      </c>
      <c r="G9830" s="13" t="s">
        <v>21306</v>
      </c>
      <c r="H9830" s="15"/>
      <c r="I9830" s="15"/>
      <c r="J9830" s="14"/>
      <c r="K9830" s="9">
        <v>0.374</v>
      </c>
      <c r="L9830" s="16" t="s">
        <v>12688</v>
      </c>
      <c r="M9830" s="17"/>
      <c r="N9830" s="8" t="s">
        <v>114</v>
      </c>
      <c r="O9830" s="8" t="s">
        <v>115</v>
      </c>
      <c r="P9830" s="13" t="s">
        <v>195</v>
      </c>
      <c r="Q9830" s="14"/>
      <c r="R9830" s="13" t="s">
        <v>316</v>
      </c>
      <c r="S9830" s="15"/>
      <c r="T9830" s="15"/>
      <c r="U9830" s="14"/>
    </row>
    <row r="9831" spans="1:21" ht="16.5">
      <c r="A9831" s="7">
        <v>9821</v>
      </c>
      <c r="B9831" s="13" t="s">
        <v>13470</v>
      </c>
      <c r="C9831" s="14"/>
      <c r="D9831" s="13" t="s">
        <v>13471</v>
      </c>
      <c r="E9831" s="14"/>
      <c r="F9831" s="8" t="s">
        <v>24214</v>
      </c>
      <c r="G9831" s="13" t="s">
        <v>21304</v>
      </c>
      <c r="H9831" s="15"/>
      <c r="I9831" s="15"/>
      <c r="J9831" s="14"/>
      <c r="K9831" s="9">
        <v>0.374</v>
      </c>
      <c r="L9831" s="16" t="s">
        <v>12688</v>
      </c>
      <c r="M9831" s="17"/>
      <c r="N9831" s="8" t="s">
        <v>114</v>
      </c>
      <c r="O9831" s="8" t="s">
        <v>115</v>
      </c>
      <c r="P9831" s="13" t="s">
        <v>195</v>
      </c>
      <c r="Q9831" s="14"/>
      <c r="R9831" s="13" t="s">
        <v>207</v>
      </c>
      <c r="S9831" s="15"/>
      <c r="T9831" s="15"/>
      <c r="U9831" s="14"/>
    </row>
    <row r="9832" spans="1:21" ht="16.5">
      <c r="A9832" s="7">
        <v>9822</v>
      </c>
      <c r="B9832" s="13" t="s">
        <v>13470</v>
      </c>
      <c r="C9832" s="14"/>
      <c r="D9832" s="13" t="s">
        <v>13471</v>
      </c>
      <c r="E9832" s="14"/>
      <c r="F9832" s="8" t="s">
        <v>24215</v>
      </c>
      <c r="G9832" s="13" t="s">
        <v>21314</v>
      </c>
      <c r="H9832" s="15"/>
      <c r="I9832" s="15"/>
      <c r="J9832" s="14"/>
      <c r="K9832" s="9">
        <v>0.374</v>
      </c>
      <c r="L9832" s="16" t="s">
        <v>12669</v>
      </c>
      <c r="M9832" s="17"/>
      <c r="N9832" s="8" t="s">
        <v>114</v>
      </c>
      <c r="O9832" s="8" t="s">
        <v>115</v>
      </c>
      <c r="P9832" s="13" t="s">
        <v>0</v>
      </c>
      <c r="Q9832" s="14"/>
      <c r="R9832" s="13"/>
      <c r="S9832" s="15"/>
      <c r="T9832" s="15"/>
      <c r="U9832" s="14"/>
    </row>
    <row r="9833" spans="1:21" ht="16.5">
      <c r="A9833" s="7">
        <v>9823</v>
      </c>
      <c r="B9833" s="13" t="s">
        <v>13470</v>
      </c>
      <c r="C9833" s="14"/>
      <c r="D9833" s="13" t="s">
        <v>13471</v>
      </c>
      <c r="E9833" s="14"/>
      <c r="F9833" s="8" t="s">
        <v>24216</v>
      </c>
      <c r="G9833" s="13" t="s">
        <v>21312</v>
      </c>
      <c r="H9833" s="15"/>
      <c r="I9833" s="15"/>
      <c r="J9833" s="14"/>
      <c r="K9833" s="9">
        <v>0.374</v>
      </c>
      <c r="L9833" s="16" t="s">
        <v>12688</v>
      </c>
      <c r="M9833" s="17"/>
      <c r="N9833" s="8" t="s">
        <v>114</v>
      </c>
      <c r="O9833" s="8" t="s">
        <v>115</v>
      </c>
      <c r="P9833" s="13" t="s">
        <v>195</v>
      </c>
      <c r="Q9833" s="14"/>
      <c r="R9833" s="13" t="s">
        <v>207</v>
      </c>
      <c r="S9833" s="15"/>
      <c r="T9833" s="15"/>
      <c r="U9833" s="14"/>
    </row>
    <row r="9834" spans="1:21" ht="16.5">
      <c r="A9834" s="7">
        <v>9824</v>
      </c>
      <c r="B9834" s="13" t="s">
        <v>13470</v>
      </c>
      <c r="C9834" s="14"/>
      <c r="D9834" s="13" t="s">
        <v>13471</v>
      </c>
      <c r="E9834" s="14"/>
      <c r="F9834" s="8" t="s">
        <v>24217</v>
      </c>
      <c r="G9834" s="13" t="s">
        <v>21300</v>
      </c>
      <c r="H9834" s="15"/>
      <c r="I9834" s="15"/>
      <c r="J9834" s="14"/>
      <c r="K9834" s="9">
        <v>0.374</v>
      </c>
      <c r="L9834" s="16" t="s">
        <v>12688</v>
      </c>
      <c r="M9834" s="17"/>
      <c r="N9834" s="8" t="s">
        <v>114</v>
      </c>
      <c r="O9834" s="8" t="s">
        <v>115</v>
      </c>
      <c r="P9834" s="13" t="s">
        <v>195</v>
      </c>
      <c r="Q9834" s="14"/>
      <c r="R9834" s="13" t="s">
        <v>207</v>
      </c>
      <c r="S9834" s="15"/>
      <c r="T9834" s="15"/>
      <c r="U9834" s="14"/>
    </row>
    <row r="9835" spans="1:21" ht="16.5">
      <c r="A9835" s="7">
        <v>9825</v>
      </c>
      <c r="B9835" s="13" t="s">
        <v>13470</v>
      </c>
      <c r="C9835" s="14"/>
      <c r="D9835" s="13" t="s">
        <v>13471</v>
      </c>
      <c r="E9835" s="14"/>
      <c r="F9835" s="8" t="s">
        <v>24218</v>
      </c>
      <c r="G9835" s="13" t="s">
        <v>21298</v>
      </c>
      <c r="H9835" s="15"/>
      <c r="I9835" s="15"/>
      <c r="J9835" s="14"/>
      <c r="K9835" s="9">
        <v>0.374</v>
      </c>
      <c r="L9835" s="16" t="s">
        <v>12669</v>
      </c>
      <c r="M9835" s="17"/>
      <c r="N9835" s="8" t="s">
        <v>114</v>
      </c>
      <c r="O9835" s="8" t="s">
        <v>115</v>
      </c>
      <c r="P9835" s="13" t="s">
        <v>0</v>
      </c>
      <c r="Q9835" s="14"/>
      <c r="R9835" s="13"/>
      <c r="S9835" s="15"/>
      <c r="T9835" s="15"/>
      <c r="U9835" s="14"/>
    </row>
    <row r="9836" spans="1:21" ht="16.5">
      <c r="A9836" s="7">
        <v>9826</v>
      </c>
      <c r="B9836" s="13" t="s">
        <v>13470</v>
      </c>
      <c r="C9836" s="14"/>
      <c r="D9836" s="13" t="s">
        <v>13471</v>
      </c>
      <c r="E9836" s="14"/>
      <c r="F9836" s="8" t="s">
        <v>24219</v>
      </c>
      <c r="G9836" s="13" t="s">
        <v>20608</v>
      </c>
      <c r="H9836" s="15"/>
      <c r="I9836" s="15"/>
      <c r="J9836" s="14"/>
      <c r="K9836" s="9">
        <v>0.374</v>
      </c>
      <c r="L9836" s="16" t="s">
        <v>13046</v>
      </c>
      <c r="M9836" s="17"/>
      <c r="N9836" s="8" t="s">
        <v>114</v>
      </c>
      <c r="O9836" s="8" t="s">
        <v>115</v>
      </c>
      <c r="P9836" s="13" t="s">
        <v>195</v>
      </c>
      <c r="Q9836" s="14"/>
      <c r="R9836" s="13" t="s">
        <v>316</v>
      </c>
      <c r="S9836" s="15"/>
      <c r="T9836" s="15"/>
      <c r="U9836" s="14"/>
    </row>
    <row r="9837" spans="1:21" ht="16.5">
      <c r="A9837" s="7">
        <v>9827</v>
      </c>
      <c r="B9837" s="13" t="s">
        <v>13470</v>
      </c>
      <c r="C9837" s="14"/>
      <c r="D9837" s="13" t="s">
        <v>13471</v>
      </c>
      <c r="E9837" s="14"/>
      <c r="F9837" s="8" t="s">
        <v>24220</v>
      </c>
      <c r="G9837" s="13" t="s">
        <v>20606</v>
      </c>
      <c r="H9837" s="15"/>
      <c r="I9837" s="15"/>
      <c r="J9837" s="14"/>
      <c r="K9837" s="9">
        <v>0.374</v>
      </c>
      <c r="L9837" s="16" t="s">
        <v>13046</v>
      </c>
      <c r="M9837" s="17"/>
      <c r="N9837" s="8" t="s">
        <v>114</v>
      </c>
      <c r="O9837" s="8" t="s">
        <v>115</v>
      </c>
      <c r="P9837" s="13" t="s">
        <v>0</v>
      </c>
      <c r="Q9837" s="14"/>
      <c r="R9837" s="13"/>
      <c r="S9837" s="15"/>
      <c r="T9837" s="15"/>
      <c r="U9837" s="14"/>
    </row>
    <row r="9838" spans="1:21" ht="16.5">
      <c r="A9838" s="7">
        <v>9828</v>
      </c>
      <c r="B9838" s="13" t="s">
        <v>13470</v>
      </c>
      <c r="C9838" s="14"/>
      <c r="D9838" s="13" t="s">
        <v>13471</v>
      </c>
      <c r="E9838" s="14"/>
      <c r="F9838" s="8" t="s">
        <v>24221</v>
      </c>
      <c r="G9838" s="13" t="s">
        <v>21445</v>
      </c>
      <c r="H9838" s="15"/>
      <c r="I9838" s="15"/>
      <c r="J9838" s="14"/>
      <c r="K9838" s="9">
        <v>0.374</v>
      </c>
      <c r="L9838" s="16" t="s">
        <v>12688</v>
      </c>
      <c r="M9838" s="17"/>
      <c r="N9838" s="8" t="s">
        <v>114</v>
      </c>
      <c r="O9838" s="8" t="s">
        <v>115</v>
      </c>
      <c r="P9838" s="13" t="s">
        <v>195</v>
      </c>
      <c r="Q9838" s="14"/>
      <c r="R9838" s="13" t="s">
        <v>207</v>
      </c>
      <c r="S9838" s="15"/>
      <c r="T9838" s="15"/>
      <c r="U9838" s="14"/>
    </row>
    <row r="9839" spans="1:21" ht="16.5">
      <c r="A9839" s="7">
        <v>9829</v>
      </c>
      <c r="B9839" s="13" t="s">
        <v>13470</v>
      </c>
      <c r="C9839" s="14"/>
      <c r="D9839" s="13" t="s">
        <v>13471</v>
      </c>
      <c r="E9839" s="14"/>
      <c r="F9839" s="8" t="s">
        <v>24222</v>
      </c>
      <c r="G9839" s="13" t="s">
        <v>21347</v>
      </c>
      <c r="H9839" s="15"/>
      <c r="I9839" s="15"/>
      <c r="J9839" s="14"/>
      <c r="K9839" s="9">
        <v>0.374</v>
      </c>
      <c r="L9839" s="16" t="s">
        <v>12688</v>
      </c>
      <c r="M9839" s="17"/>
      <c r="N9839" s="8" t="s">
        <v>114</v>
      </c>
      <c r="O9839" s="8" t="s">
        <v>115</v>
      </c>
      <c r="P9839" s="13" t="s">
        <v>195</v>
      </c>
      <c r="Q9839" s="14"/>
      <c r="R9839" s="13" t="s">
        <v>207</v>
      </c>
      <c r="S9839" s="15"/>
      <c r="T9839" s="15"/>
      <c r="U9839" s="14"/>
    </row>
    <row r="9840" spans="1:21" ht="16.5">
      <c r="A9840" s="7">
        <v>9830</v>
      </c>
      <c r="B9840" s="13" t="s">
        <v>13470</v>
      </c>
      <c r="C9840" s="14"/>
      <c r="D9840" s="13" t="s">
        <v>13471</v>
      </c>
      <c r="E9840" s="14"/>
      <c r="F9840" s="8" t="s">
        <v>24223</v>
      </c>
      <c r="G9840" s="13" t="s">
        <v>20614</v>
      </c>
      <c r="H9840" s="15"/>
      <c r="I9840" s="15"/>
      <c r="J9840" s="14"/>
      <c r="K9840" s="9">
        <v>0.374</v>
      </c>
      <c r="L9840" s="16" t="s">
        <v>13046</v>
      </c>
      <c r="M9840" s="17"/>
      <c r="N9840" s="8" t="s">
        <v>114</v>
      </c>
      <c r="O9840" s="8" t="s">
        <v>115</v>
      </c>
      <c r="P9840" s="13" t="s">
        <v>195</v>
      </c>
      <c r="Q9840" s="14"/>
      <c r="R9840" s="13" t="s">
        <v>207</v>
      </c>
      <c r="S9840" s="15"/>
      <c r="T9840" s="15"/>
      <c r="U9840" s="14"/>
    </row>
    <row r="9841" spans="1:21" ht="16.5">
      <c r="A9841" s="7">
        <v>9831</v>
      </c>
      <c r="B9841" s="13" t="s">
        <v>13470</v>
      </c>
      <c r="C9841" s="14"/>
      <c r="D9841" s="13" t="s">
        <v>13471</v>
      </c>
      <c r="E9841" s="14"/>
      <c r="F9841" s="8" t="s">
        <v>24224</v>
      </c>
      <c r="G9841" s="13" t="s">
        <v>20612</v>
      </c>
      <c r="H9841" s="15"/>
      <c r="I9841" s="15"/>
      <c r="J9841" s="14"/>
      <c r="K9841" s="9">
        <v>0.374</v>
      </c>
      <c r="L9841" s="16" t="s">
        <v>12793</v>
      </c>
      <c r="M9841" s="17"/>
      <c r="N9841" s="8" t="s">
        <v>114</v>
      </c>
      <c r="O9841" s="8" t="s">
        <v>115</v>
      </c>
      <c r="P9841" s="13" t="s">
        <v>0</v>
      </c>
      <c r="Q9841" s="14"/>
      <c r="R9841" s="13"/>
      <c r="S9841" s="15"/>
      <c r="T9841" s="15"/>
      <c r="U9841" s="14"/>
    </row>
    <row r="9842" spans="1:21" ht="16.5">
      <c r="A9842" s="7">
        <v>9832</v>
      </c>
      <c r="B9842" s="13" t="s">
        <v>13470</v>
      </c>
      <c r="C9842" s="14"/>
      <c r="D9842" s="13" t="s">
        <v>13471</v>
      </c>
      <c r="E9842" s="14"/>
      <c r="F9842" s="8" t="s">
        <v>24225</v>
      </c>
      <c r="G9842" s="13" t="s">
        <v>20610</v>
      </c>
      <c r="H9842" s="15"/>
      <c r="I9842" s="15"/>
      <c r="J9842" s="14"/>
      <c r="K9842" s="9">
        <v>0.374</v>
      </c>
      <c r="L9842" s="16" t="s">
        <v>12688</v>
      </c>
      <c r="M9842" s="17"/>
      <c r="N9842" s="8" t="s">
        <v>114</v>
      </c>
      <c r="O9842" s="8" t="s">
        <v>115</v>
      </c>
      <c r="P9842" s="13" t="s">
        <v>0</v>
      </c>
      <c r="Q9842" s="14"/>
      <c r="R9842" s="13"/>
      <c r="S9842" s="15"/>
      <c r="T9842" s="15"/>
      <c r="U9842" s="14"/>
    </row>
    <row r="9843" spans="1:21" ht="16.5">
      <c r="A9843" s="7">
        <v>9833</v>
      </c>
      <c r="B9843" s="13" t="s">
        <v>13470</v>
      </c>
      <c r="C9843" s="14"/>
      <c r="D9843" s="13" t="s">
        <v>13471</v>
      </c>
      <c r="E9843" s="14"/>
      <c r="F9843" s="8" t="s">
        <v>24226</v>
      </c>
      <c r="G9843" s="13" t="s">
        <v>20610</v>
      </c>
      <c r="H9843" s="15"/>
      <c r="I9843" s="15"/>
      <c r="J9843" s="14"/>
      <c r="K9843" s="9">
        <v>0.374</v>
      </c>
      <c r="L9843" s="16" t="s">
        <v>12688</v>
      </c>
      <c r="M9843" s="17"/>
      <c r="N9843" s="8" t="s">
        <v>114</v>
      </c>
      <c r="O9843" s="8" t="s">
        <v>115</v>
      </c>
      <c r="P9843" s="13" t="s">
        <v>195</v>
      </c>
      <c r="Q9843" s="14"/>
      <c r="R9843" s="13" t="s">
        <v>316</v>
      </c>
      <c r="S9843" s="15"/>
      <c r="T9843" s="15"/>
      <c r="U9843" s="14"/>
    </row>
    <row r="9844" spans="1:21" ht="16.5">
      <c r="A9844" s="7">
        <v>9834</v>
      </c>
      <c r="B9844" s="13" t="s">
        <v>13470</v>
      </c>
      <c r="C9844" s="14"/>
      <c r="D9844" s="13" t="s">
        <v>13471</v>
      </c>
      <c r="E9844" s="14"/>
      <c r="F9844" s="8" t="s">
        <v>24227</v>
      </c>
      <c r="G9844" s="13" t="s">
        <v>21339</v>
      </c>
      <c r="H9844" s="15"/>
      <c r="I9844" s="15"/>
      <c r="J9844" s="14"/>
      <c r="K9844" s="9">
        <v>0.374</v>
      </c>
      <c r="L9844" s="16" t="s">
        <v>13046</v>
      </c>
      <c r="M9844" s="17"/>
      <c r="N9844" s="8" t="s">
        <v>114</v>
      </c>
      <c r="O9844" s="8" t="s">
        <v>115</v>
      </c>
      <c r="P9844" s="13" t="s">
        <v>195</v>
      </c>
      <c r="Q9844" s="14"/>
      <c r="R9844" s="13" t="s">
        <v>316</v>
      </c>
      <c r="S9844" s="15"/>
      <c r="T9844" s="15"/>
      <c r="U9844" s="14"/>
    </row>
    <row r="9845" spans="1:21" ht="16.5">
      <c r="A9845" s="7">
        <v>9835</v>
      </c>
      <c r="B9845" s="13" t="s">
        <v>13470</v>
      </c>
      <c r="C9845" s="14"/>
      <c r="D9845" s="13" t="s">
        <v>13471</v>
      </c>
      <c r="E9845" s="14"/>
      <c r="F9845" s="8" t="s">
        <v>24228</v>
      </c>
      <c r="G9845" s="13" t="s">
        <v>21336</v>
      </c>
      <c r="H9845" s="15"/>
      <c r="I9845" s="15"/>
      <c r="J9845" s="14"/>
      <c r="K9845" s="9">
        <v>0.374</v>
      </c>
      <c r="L9845" s="16" t="s">
        <v>12688</v>
      </c>
      <c r="M9845" s="17"/>
      <c r="N9845" s="8" t="s">
        <v>114</v>
      </c>
      <c r="O9845" s="8" t="s">
        <v>115</v>
      </c>
      <c r="P9845" s="13" t="s">
        <v>195</v>
      </c>
      <c r="Q9845" s="14"/>
      <c r="R9845" s="13" t="s">
        <v>207</v>
      </c>
      <c r="S9845" s="15"/>
      <c r="T9845" s="15"/>
      <c r="U9845" s="14"/>
    </row>
    <row r="9846" spans="1:21" ht="16.5">
      <c r="A9846" s="7">
        <v>9836</v>
      </c>
      <c r="B9846" s="13" t="s">
        <v>13470</v>
      </c>
      <c r="C9846" s="14"/>
      <c r="D9846" s="13" t="s">
        <v>13471</v>
      </c>
      <c r="E9846" s="14"/>
      <c r="F9846" s="8" t="s">
        <v>24229</v>
      </c>
      <c r="G9846" s="13" t="s">
        <v>20600</v>
      </c>
      <c r="H9846" s="15"/>
      <c r="I9846" s="15"/>
      <c r="J9846" s="14"/>
      <c r="K9846" s="9">
        <v>0.374</v>
      </c>
      <c r="L9846" s="16" t="s">
        <v>12793</v>
      </c>
      <c r="M9846" s="17"/>
      <c r="N9846" s="8" t="s">
        <v>114</v>
      </c>
      <c r="O9846" s="8" t="s">
        <v>115</v>
      </c>
      <c r="P9846" s="13" t="s">
        <v>0</v>
      </c>
      <c r="Q9846" s="14"/>
      <c r="R9846" s="13"/>
      <c r="S9846" s="15"/>
      <c r="T9846" s="15"/>
      <c r="U9846" s="14"/>
    </row>
    <row r="9847" spans="1:21" ht="16.5">
      <c r="A9847" s="7">
        <v>9837</v>
      </c>
      <c r="B9847" s="13" t="s">
        <v>13470</v>
      </c>
      <c r="C9847" s="14"/>
      <c r="D9847" s="13" t="s">
        <v>13471</v>
      </c>
      <c r="E9847" s="14"/>
      <c r="F9847" s="8" t="s">
        <v>24230</v>
      </c>
      <c r="G9847" s="13" t="s">
        <v>21334</v>
      </c>
      <c r="H9847" s="15"/>
      <c r="I9847" s="15"/>
      <c r="J9847" s="14"/>
      <c r="K9847" s="9">
        <v>0.374</v>
      </c>
      <c r="L9847" s="16" t="s">
        <v>12669</v>
      </c>
      <c r="M9847" s="17"/>
      <c r="N9847" s="8" t="s">
        <v>114</v>
      </c>
      <c r="O9847" s="8" t="s">
        <v>115</v>
      </c>
      <c r="P9847" s="13" t="s">
        <v>0</v>
      </c>
      <c r="Q9847" s="14"/>
      <c r="R9847" s="13"/>
      <c r="S9847" s="15"/>
      <c r="T9847" s="15"/>
      <c r="U9847" s="14"/>
    </row>
    <row r="9848" spans="1:21" ht="16.5">
      <c r="A9848" s="7">
        <v>9838</v>
      </c>
      <c r="B9848" s="13" t="s">
        <v>13470</v>
      </c>
      <c r="C9848" s="14"/>
      <c r="D9848" s="13" t="s">
        <v>13471</v>
      </c>
      <c r="E9848" s="14"/>
      <c r="F9848" s="8" t="s">
        <v>24231</v>
      </c>
      <c r="G9848" s="13" t="s">
        <v>20598</v>
      </c>
      <c r="H9848" s="15"/>
      <c r="I9848" s="15"/>
      <c r="J9848" s="14"/>
      <c r="K9848" s="9">
        <v>0.374</v>
      </c>
      <c r="L9848" s="16" t="s">
        <v>12688</v>
      </c>
      <c r="M9848" s="17"/>
      <c r="N9848" s="8" t="s">
        <v>114</v>
      </c>
      <c r="O9848" s="8" t="s">
        <v>115</v>
      </c>
      <c r="P9848" s="13" t="s">
        <v>0</v>
      </c>
      <c r="Q9848" s="14"/>
      <c r="R9848" s="13"/>
      <c r="S9848" s="15"/>
      <c r="T9848" s="15"/>
      <c r="U9848" s="14"/>
    </row>
    <row r="9849" spans="1:21" ht="16.5">
      <c r="A9849" s="7">
        <v>9839</v>
      </c>
      <c r="B9849" s="13" t="s">
        <v>13470</v>
      </c>
      <c r="C9849" s="14"/>
      <c r="D9849" s="13" t="s">
        <v>13471</v>
      </c>
      <c r="E9849" s="14"/>
      <c r="F9849" s="8" t="s">
        <v>24232</v>
      </c>
      <c r="G9849" s="13" t="s">
        <v>20616</v>
      </c>
      <c r="H9849" s="15"/>
      <c r="I9849" s="15"/>
      <c r="J9849" s="14"/>
      <c r="K9849" s="9">
        <v>0.374</v>
      </c>
      <c r="L9849" s="16" t="s">
        <v>12793</v>
      </c>
      <c r="M9849" s="17"/>
      <c r="N9849" s="8" t="s">
        <v>114</v>
      </c>
      <c r="O9849" s="8" t="s">
        <v>115</v>
      </c>
      <c r="P9849" s="13" t="s">
        <v>0</v>
      </c>
      <c r="Q9849" s="14"/>
      <c r="R9849" s="13"/>
      <c r="S9849" s="15"/>
      <c r="T9849" s="15"/>
      <c r="U9849" s="14"/>
    </row>
    <row r="9850" spans="1:21" ht="16.5">
      <c r="A9850" s="7">
        <v>9840</v>
      </c>
      <c r="B9850" s="13" t="s">
        <v>13470</v>
      </c>
      <c r="C9850" s="14"/>
      <c r="D9850" s="13" t="s">
        <v>13471</v>
      </c>
      <c r="E9850" s="14"/>
      <c r="F9850" s="8" t="s">
        <v>24233</v>
      </c>
      <c r="G9850" s="13" t="s">
        <v>20590</v>
      </c>
      <c r="H9850" s="15"/>
      <c r="I9850" s="15"/>
      <c r="J9850" s="14"/>
      <c r="K9850" s="9">
        <v>0.374</v>
      </c>
      <c r="L9850" s="16" t="s">
        <v>13046</v>
      </c>
      <c r="M9850" s="17"/>
      <c r="N9850" s="8" t="s">
        <v>114</v>
      </c>
      <c r="O9850" s="8" t="s">
        <v>115</v>
      </c>
      <c r="P9850" s="13" t="s">
        <v>0</v>
      </c>
      <c r="Q9850" s="14"/>
      <c r="R9850" s="13"/>
      <c r="S9850" s="15"/>
      <c r="T9850" s="15"/>
      <c r="U9850" s="14"/>
    </row>
    <row r="9851" spans="1:21" ht="16.5">
      <c r="A9851" s="7">
        <v>9841</v>
      </c>
      <c r="B9851" s="13" t="s">
        <v>13470</v>
      </c>
      <c r="C9851" s="14"/>
      <c r="D9851" s="13" t="s">
        <v>13471</v>
      </c>
      <c r="E9851" s="14"/>
      <c r="F9851" s="8" t="s">
        <v>24234</v>
      </c>
      <c r="G9851" s="13" t="s">
        <v>20604</v>
      </c>
      <c r="H9851" s="15"/>
      <c r="I9851" s="15"/>
      <c r="J9851" s="14"/>
      <c r="K9851" s="9">
        <v>0.374</v>
      </c>
      <c r="L9851" s="16" t="s">
        <v>13046</v>
      </c>
      <c r="M9851" s="17"/>
      <c r="N9851" s="8" t="s">
        <v>114</v>
      </c>
      <c r="O9851" s="8" t="s">
        <v>115</v>
      </c>
      <c r="P9851" s="13" t="s">
        <v>195</v>
      </c>
      <c r="Q9851" s="14"/>
      <c r="R9851" s="13" t="s">
        <v>316</v>
      </c>
      <c r="S9851" s="15"/>
      <c r="T9851" s="15"/>
      <c r="U9851" s="14"/>
    </row>
    <row r="9852" spans="1:21" ht="16.5">
      <c r="A9852" s="7">
        <v>9842</v>
      </c>
      <c r="B9852" s="13" t="s">
        <v>13470</v>
      </c>
      <c r="C9852" s="14"/>
      <c r="D9852" s="13" t="s">
        <v>13471</v>
      </c>
      <c r="E9852" s="14"/>
      <c r="F9852" s="8" t="s">
        <v>24235</v>
      </c>
      <c r="G9852" s="13" t="s">
        <v>20602</v>
      </c>
      <c r="H9852" s="15"/>
      <c r="I9852" s="15"/>
      <c r="J9852" s="14"/>
      <c r="K9852" s="9">
        <v>0.374</v>
      </c>
      <c r="L9852" s="16" t="s">
        <v>12688</v>
      </c>
      <c r="M9852" s="17"/>
      <c r="N9852" s="8" t="s">
        <v>114</v>
      </c>
      <c r="O9852" s="8" t="s">
        <v>115</v>
      </c>
      <c r="P9852" s="13" t="s">
        <v>0</v>
      </c>
      <c r="Q9852" s="14"/>
      <c r="R9852" s="13"/>
      <c r="S9852" s="15"/>
      <c r="T9852" s="15"/>
      <c r="U9852" s="14"/>
    </row>
    <row r="9853" spans="1:21" ht="16.5">
      <c r="A9853" s="7">
        <v>9843</v>
      </c>
      <c r="B9853" s="13" t="s">
        <v>13470</v>
      </c>
      <c r="C9853" s="14"/>
      <c r="D9853" s="13" t="s">
        <v>13471</v>
      </c>
      <c r="E9853" s="14"/>
      <c r="F9853" s="8" t="s">
        <v>24236</v>
      </c>
      <c r="G9853" s="13" t="s">
        <v>22446</v>
      </c>
      <c r="H9853" s="15"/>
      <c r="I9853" s="15"/>
      <c r="J9853" s="14"/>
      <c r="K9853" s="9">
        <v>0.374</v>
      </c>
      <c r="L9853" s="16" t="s">
        <v>13046</v>
      </c>
      <c r="M9853" s="17"/>
      <c r="N9853" s="8" t="s">
        <v>114</v>
      </c>
      <c r="O9853" s="8" t="s">
        <v>115</v>
      </c>
      <c r="P9853" s="13" t="s">
        <v>195</v>
      </c>
      <c r="Q9853" s="14"/>
      <c r="R9853" s="13" t="s">
        <v>316</v>
      </c>
      <c r="S9853" s="15"/>
      <c r="T9853" s="15"/>
      <c r="U9853" s="14"/>
    </row>
    <row r="9854" spans="1:21" ht="16.5">
      <c r="A9854" s="7">
        <v>9844</v>
      </c>
      <c r="B9854" s="13" t="s">
        <v>13470</v>
      </c>
      <c r="C9854" s="14"/>
      <c r="D9854" s="13" t="s">
        <v>13471</v>
      </c>
      <c r="E9854" s="14"/>
      <c r="F9854" s="8" t="s">
        <v>24237</v>
      </c>
      <c r="G9854" s="13" t="s">
        <v>20592</v>
      </c>
      <c r="H9854" s="15"/>
      <c r="I9854" s="15"/>
      <c r="J9854" s="14"/>
      <c r="K9854" s="9">
        <v>0.374</v>
      </c>
      <c r="L9854" s="16" t="s">
        <v>13117</v>
      </c>
      <c r="M9854" s="17"/>
      <c r="N9854" s="8" t="s">
        <v>114</v>
      </c>
      <c r="O9854" s="8" t="s">
        <v>115</v>
      </c>
      <c r="P9854" s="13" t="s">
        <v>0</v>
      </c>
      <c r="Q9854" s="14"/>
      <c r="R9854" s="13"/>
      <c r="S9854" s="15"/>
      <c r="T9854" s="15"/>
      <c r="U9854" s="14"/>
    </row>
    <row r="9855" spans="1:21" ht="16.5">
      <c r="A9855" s="7">
        <v>9845</v>
      </c>
      <c r="B9855" s="13" t="s">
        <v>13470</v>
      </c>
      <c r="C9855" s="14"/>
      <c r="D9855" s="13" t="s">
        <v>13471</v>
      </c>
      <c r="E9855" s="14"/>
      <c r="F9855" s="8" t="s">
        <v>24238</v>
      </c>
      <c r="G9855" s="13" t="s">
        <v>21332</v>
      </c>
      <c r="H9855" s="15"/>
      <c r="I9855" s="15"/>
      <c r="J9855" s="14"/>
      <c r="K9855" s="9">
        <v>0.374</v>
      </c>
      <c r="L9855" s="16" t="s">
        <v>12688</v>
      </c>
      <c r="M9855" s="17"/>
      <c r="N9855" s="8" t="s">
        <v>114</v>
      </c>
      <c r="O9855" s="8" t="s">
        <v>115</v>
      </c>
      <c r="P9855" s="13" t="s">
        <v>195</v>
      </c>
      <c r="Q9855" s="14"/>
      <c r="R9855" s="13" t="s">
        <v>207</v>
      </c>
      <c r="S9855" s="15"/>
      <c r="T9855" s="15"/>
      <c r="U9855" s="14"/>
    </row>
    <row r="9856" spans="1:21" ht="16.5">
      <c r="A9856" s="7">
        <v>9846</v>
      </c>
      <c r="B9856" s="13" t="s">
        <v>13470</v>
      </c>
      <c r="C9856" s="14"/>
      <c r="D9856" s="13" t="s">
        <v>13471</v>
      </c>
      <c r="E9856" s="14"/>
      <c r="F9856" s="8" t="s">
        <v>24239</v>
      </c>
      <c r="G9856" s="13" t="s">
        <v>21330</v>
      </c>
      <c r="H9856" s="15"/>
      <c r="I9856" s="15"/>
      <c r="J9856" s="14"/>
      <c r="K9856" s="9">
        <v>0.374</v>
      </c>
      <c r="L9856" s="16" t="s">
        <v>12793</v>
      </c>
      <c r="M9856" s="17"/>
      <c r="N9856" s="8" t="s">
        <v>114</v>
      </c>
      <c r="O9856" s="8" t="s">
        <v>115</v>
      </c>
      <c r="P9856" s="13" t="s">
        <v>195</v>
      </c>
      <c r="Q9856" s="14"/>
      <c r="R9856" s="13" t="s">
        <v>207</v>
      </c>
      <c r="S9856" s="15"/>
      <c r="T9856" s="15"/>
      <c r="U9856" s="14"/>
    </row>
    <row r="9857" spans="1:21" ht="16.5">
      <c r="A9857" s="7">
        <v>9847</v>
      </c>
      <c r="B9857" s="13" t="s">
        <v>13470</v>
      </c>
      <c r="C9857" s="14"/>
      <c r="D9857" s="13" t="s">
        <v>13471</v>
      </c>
      <c r="E9857" s="14"/>
      <c r="F9857" s="8" t="s">
        <v>24240</v>
      </c>
      <c r="G9857" s="13" t="s">
        <v>24241</v>
      </c>
      <c r="H9857" s="15"/>
      <c r="I9857" s="15"/>
      <c r="J9857" s="14"/>
      <c r="K9857" s="9">
        <v>0.374</v>
      </c>
      <c r="L9857" s="16" t="s">
        <v>14054</v>
      </c>
      <c r="M9857" s="17"/>
      <c r="N9857" s="8" t="s">
        <v>16</v>
      </c>
      <c r="O9857" s="8" t="s">
        <v>396</v>
      </c>
      <c r="P9857" s="13" t="s">
        <v>0</v>
      </c>
      <c r="Q9857" s="14"/>
      <c r="R9857" s="13"/>
      <c r="S9857" s="15"/>
      <c r="T9857" s="15"/>
      <c r="U9857" s="14"/>
    </row>
    <row r="9858" spans="1:21" ht="16.5">
      <c r="A9858" s="7">
        <v>9848</v>
      </c>
      <c r="B9858" s="13" t="s">
        <v>13470</v>
      </c>
      <c r="C9858" s="14"/>
      <c r="D9858" s="13" t="s">
        <v>13471</v>
      </c>
      <c r="E9858" s="14"/>
      <c r="F9858" s="8" t="s">
        <v>24242</v>
      </c>
      <c r="G9858" s="13" t="s">
        <v>24243</v>
      </c>
      <c r="H9858" s="15"/>
      <c r="I9858" s="15"/>
      <c r="J9858" s="14"/>
      <c r="K9858" s="9">
        <v>0.374</v>
      </c>
      <c r="L9858" s="16" t="s">
        <v>12700</v>
      </c>
      <c r="M9858" s="17"/>
      <c r="N9858" s="8" t="s">
        <v>16</v>
      </c>
      <c r="O9858" s="8" t="s">
        <v>188</v>
      </c>
      <c r="P9858" s="13" t="s">
        <v>0</v>
      </c>
      <c r="Q9858" s="14"/>
      <c r="R9858" s="13"/>
      <c r="S9858" s="15"/>
      <c r="T9858" s="15"/>
      <c r="U9858" s="14"/>
    </row>
    <row r="9859" spans="1:21" ht="16.5">
      <c r="A9859" s="7">
        <v>9849</v>
      </c>
      <c r="B9859" s="13" t="s">
        <v>13470</v>
      </c>
      <c r="C9859" s="14"/>
      <c r="D9859" s="13" t="s">
        <v>13471</v>
      </c>
      <c r="E9859" s="14"/>
      <c r="F9859" s="8" t="s">
        <v>24244</v>
      </c>
      <c r="G9859" s="13" t="s">
        <v>24245</v>
      </c>
      <c r="H9859" s="15"/>
      <c r="I9859" s="15"/>
      <c r="J9859" s="14"/>
      <c r="K9859" s="9">
        <v>0.374</v>
      </c>
      <c r="L9859" s="16" t="s">
        <v>13117</v>
      </c>
      <c r="M9859" s="17"/>
      <c r="N9859" s="8" t="s">
        <v>114</v>
      </c>
      <c r="O9859" s="8" t="s">
        <v>188</v>
      </c>
      <c r="P9859" s="13" t="s">
        <v>195</v>
      </c>
      <c r="Q9859" s="14"/>
      <c r="R9859" s="13" t="s">
        <v>189</v>
      </c>
      <c r="S9859" s="15"/>
      <c r="T9859" s="15"/>
      <c r="U9859" s="14"/>
    </row>
    <row r="9860" spans="1:21" ht="16.5">
      <c r="A9860" s="7">
        <v>9850</v>
      </c>
      <c r="B9860" s="13" t="s">
        <v>13470</v>
      </c>
      <c r="C9860" s="14"/>
      <c r="D9860" s="13" t="s">
        <v>13471</v>
      </c>
      <c r="E9860" s="14"/>
      <c r="F9860" s="8" t="s">
        <v>24246</v>
      </c>
      <c r="G9860" s="13" t="s">
        <v>24247</v>
      </c>
      <c r="H9860" s="15"/>
      <c r="I9860" s="15"/>
      <c r="J9860" s="14"/>
      <c r="K9860" s="9">
        <v>0.374</v>
      </c>
      <c r="L9860" s="16" t="s">
        <v>14239</v>
      </c>
      <c r="M9860" s="17"/>
      <c r="N9860" s="8" t="s">
        <v>114</v>
      </c>
      <c r="O9860" s="8" t="s">
        <v>188</v>
      </c>
      <c r="P9860" s="13" t="s">
        <v>195</v>
      </c>
      <c r="Q9860" s="14"/>
      <c r="R9860" s="13" t="s">
        <v>189</v>
      </c>
      <c r="S9860" s="15"/>
      <c r="T9860" s="15"/>
      <c r="U9860" s="14"/>
    </row>
    <row r="9861" spans="1:21" ht="16.5">
      <c r="A9861" s="7">
        <v>9851</v>
      </c>
      <c r="B9861" s="13" t="s">
        <v>24248</v>
      </c>
      <c r="C9861" s="14"/>
      <c r="D9861" s="13" t="s">
        <v>24249</v>
      </c>
      <c r="E9861" s="14"/>
      <c r="F9861" s="8" t="s">
        <v>24250</v>
      </c>
      <c r="G9861" s="13" t="s">
        <v>15137</v>
      </c>
      <c r="H9861" s="15"/>
      <c r="I9861" s="15"/>
      <c r="J9861" s="14"/>
      <c r="K9861" s="9">
        <v>1</v>
      </c>
      <c r="L9861" s="16" t="s">
        <v>12669</v>
      </c>
      <c r="M9861" s="17"/>
      <c r="N9861" s="8" t="s">
        <v>114</v>
      </c>
      <c r="O9861" s="8" t="s">
        <v>1923</v>
      </c>
      <c r="P9861" s="13" t="s">
        <v>0</v>
      </c>
      <c r="Q9861" s="14"/>
      <c r="R9861" s="13"/>
      <c r="S9861" s="15"/>
      <c r="T9861" s="15"/>
      <c r="U9861" s="14"/>
    </row>
    <row r="9862" spans="1:21" ht="16.5">
      <c r="A9862" s="7">
        <v>9852</v>
      </c>
      <c r="B9862" s="13" t="s">
        <v>24248</v>
      </c>
      <c r="C9862" s="14"/>
      <c r="D9862" s="13" t="s">
        <v>24249</v>
      </c>
      <c r="E9862" s="14"/>
      <c r="F9862" s="8" t="s">
        <v>24251</v>
      </c>
      <c r="G9862" s="13" t="s">
        <v>24252</v>
      </c>
      <c r="H9862" s="15"/>
      <c r="I9862" s="15"/>
      <c r="J9862" s="14"/>
      <c r="K9862" s="9">
        <v>1</v>
      </c>
      <c r="L9862" s="16" t="s">
        <v>12669</v>
      </c>
      <c r="M9862" s="17"/>
      <c r="N9862" s="8" t="s">
        <v>114</v>
      </c>
      <c r="O9862" s="8" t="s">
        <v>34</v>
      </c>
      <c r="P9862" s="13" t="s">
        <v>195</v>
      </c>
      <c r="Q9862" s="14"/>
      <c r="R9862" s="13" t="s">
        <v>199</v>
      </c>
      <c r="S9862" s="15"/>
      <c r="T9862" s="15"/>
      <c r="U9862" s="14"/>
    </row>
    <row r="9863" spans="1:21" ht="16.5">
      <c r="A9863" s="7">
        <v>9853</v>
      </c>
      <c r="B9863" s="13" t="s">
        <v>24253</v>
      </c>
      <c r="C9863" s="14"/>
      <c r="D9863" s="13" t="s">
        <v>24254</v>
      </c>
      <c r="E9863" s="14"/>
      <c r="F9863" s="8" t="s">
        <v>24255</v>
      </c>
      <c r="G9863" s="13" t="s">
        <v>15137</v>
      </c>
      <c r="H9863" s="15"/>
      <c r="I9863" s="15"/>
      <c r="J9863" s="14"/>
      <c r="K9863" s="9">
        <v>1</v>
      </c>
      <c r="L9863" s="16" t="s">
        <v>12669</v>
      </c>
      <c r="M9863" s="17"/>
      <c r="N9863" s="8" t="s">
        <v>114</v>
      </c>
      <c r="O9863" s="8" t="s">
        <v>1923</v>
      </c>
      <c r="P9863" s="13" t="s">
        <v>0</v>
      </c>
      <c r="Q9863" s="14"/>
      <c r="R9863" s="13"/>
      <c r="S9863" s="15"/>
      <c r="T9863" s="15"/>
      <c r="U9863" s="14"/>
    </row>
    <row r="9864" spans="1:21" ht="16.5">
      <c r="A9864" s="7">
        <v>9854</v>
      </c>
      <c r="B9864" s="13" t="s">
        <v>24253</v>
      </c>
      <c r="C9864" s="14"/>
      <c r="D9864" s="13" t="s">
        <v>24254</v>
      </c>
      <c r="E9864" s="14"/>
      <c r="F9864" s="8" t="s">
        <v>24256</v>
      </c>
      <c r="G9864" s="13" t="s">
        <v>1561</v>
      </c>
      <c r="H9864" s="15"/>
      <c r="I9864" s="15"/>
      <c r="J9864" s="14"/>
      <c r="K9864" s="9">
        <v>1</v>
      </c>
      <c r="L9864" s="16" t="s">
        <v>12669</v>
      </c>
      <c r="M9864" s="17"/>
      <c r="N9864" s="8" t="s">
        <v>424</v>
      </c>
      <c r="O9864" s="8" t="s">
        <v>1923</v>
      </c>
      <c r="P9864" s="13" t="s">
        <v>0</v>
      </c>
      <c r="Q9864" s="14"/>
      <c r="R9864" s="13"/>
      <c r="S9864" s="15"/>
      <c r="T9864" s="15"/>
      <c r="U9864" s="14"/>
    </row>
    <row r="9865" spans="1:21" ht="16.5">
      <c r="A9865" s="7">
        <v>9855</v>
      </c>
      <c r="B9865" s="13" t="s">
        <v>13474</v>
      </c>
      <c r="C9865" s="14"/>
      <c r="D9865" s="13" t="s">
        <v>13475</v>
      </c>
      <c r="E9865" s="14"/>
      <c r="F9865" s="8" t="s">
        <v>24257</v>
      </c>
      <c r="G9865" s="13" t="s">
        <v>15137</v>
      </c>
      <c r="H9865" s="15"/>
      <c r="I9865" s="15"/>
      <c r="J9865" s="14"/>
      <c r="K9865" s="9">
        <v>1</v>
      </c>
      <c r="L9865" s="16" t="s">
        <v>12669</v>
      </c>
      <c r="M9865" s="17"/>
      <c r="N9865" s="8" t="s">
        <v>114</v>
      </c>
      <c r="O9865" s="8" t="s">
        <v>1923</v>
      </c>
      <c r="P9865" s="13" t="s">
        <v>0</v>
      </c>
      <c r="Q9865" s="14"/>
      <c r="R9865" s="13"/>
      <c r="S9865" s="15"/>
      <c r="T9865" s="15"/>
      <c r="U9865" s="14"/>
    </row>
    <row r="9866" spans="1:21" ht="16.5">
      <c r="A9866" s="7">
        <v>9856</v>
      </c>
      <c r="B9866" s="13" t="s">
        <v>13474</v>
      </c>
      <c r="C9866" s="14"/>
      <c r="D9866" s="13" t="s">
        <v>13475</v>
      </c>
      <c r="E9866" s="14"/>
      <c r="F9866" s="8" t="s">
        <v>24258</v>
      </c>
      <c r="G9866" s="13" t="s">
        <v>1561</v>
      </c>
      <c r="H9866" s="15"/>
      <c r="I9866" s="15"/>
      <c r="J9866" s="14"/>
      <c r="K9866" s="9">
        <v>1</v>
      </c>
      <c r="L9866" s="16" t="s">
        <v>13712</v>
      </c>
      <c r="M9866" s="17"/>
      <c r="N9866" s="8" t="s">
        <v>424</v>
      </c>
      <c r="O9866" s="8" t="s">
        <v>1923</v>
      </c>
      <c r="P9866" s="13" t="s">
        <v>195</v>
      </c>
      <c r="Q9866" s="14"/>
      <c r="R9866" s="13" t="s">
        <v>203</v>
      </c>
      <c r="S9866" s="15"/>
      <c r="T9866" s="15"/>
      <c r="U9866" s="14"/>
    </row>
    <row r="9867" spans="1:21" ht="16.5">
      <c r="A9867" s="7">
        <v>9857</v>
      </c>
      <c r="B9867" s="13" t="s">
        <v>13474</v>
      </c>
      <c r="C9867" s="14"/>
      <c r="D9867" s="13" t="s">
        <v>13475</v>
      </c>
      <c r="E9867" s="14"/>
      <c r="F9867" s="8" t="s">
        <v>24259</v>
      </c>
      <c r="G9867" s="13" t="s">
        <v>24260</v>
      </c>
      <c r="H9867" s="15"/>
      <c r="I9867" s="15"/>
      <c r="J9867" s="14"/>
      <c r="K9867" s="9">
        <v>1</v>
      </c>
      <c r="L9867" s="16" t="s">
        <v>12669</v>
      </c>
      <c r="M9867" s="17"/>
      <c r="N9867" s="8" t="s">
        <v>114</v>
      </c>
      <c r="O9867" s="8" t="s">
        <v>1923</v>
      </c>
      <c r="P9867" s="13" t="s">
        <v>195</v>
      </c>
      <c r="Q9867" s="14"/>
      <c r="R9867" s="13"/>
      <c r="S9867" s="15"/>
      <c r="T9867" s="15"/>
      <c r="U9867" s="14"/>
    </row>
    <row r="9868" spans="1:21" ht="16.5">
      <c r="A9868" s="7">
        <v>9858</v>
      </c>
      <c r="B9868" s="13" t="s">
        <v>13474</v>
      </c>
      <c r="C9868" s="14"/>
      <c r="D9868" s="13" t="s">
        <v>13475</v>
      </c>
      <c r="E9868" s="14"/>
      <c r="F9868" s="8" t="s">
        <v>24261</v>
      </c>
      <c r="G9868" s="13" t="s">
        <v>24262</v>
      </c>
      <c r="H9868" s="15"/>
      <c r="I9868" s="15"/>
      <c r="J9868" s="14"/>
      <c r="K9868" s="9">
        <v>1</v>
      </c>
      <c r="L9868" s="16" t="s">
        <v>12669</v>
      </c>
      <c r="M9868" s="17"/>
      <c r="N9868" s="8" t="s">
        <v>114</v>
      </c>
      <c r="O9868" s="8" t="s">
        <v>1923</v>
      </c>
      <c r="P9868" s="13" t="s">
        <v>0</v>
      </c>
      <c r="Q9868" s="14"/>
      <c r="R9868" s="13"/>
      <c r="S9868" s="15"/>
      <c r="T9868" s="15"/>
      <c r="U9868" s="14"/>
    </row>
    <row r="9869" spans="1:21" ht="16.5">
      <c r="A9869" s="7">
        <v>9859</v>
      </c>
      <c r="B9869" s="13" t="s">
        <v>13474</v>
      </c>
      <c r="C9869" s="14"/>
      <c r="D9869" s="13" t="s">
        <v>13475</v>
      </c>
      <c r="E9869" s="14"/>
      <c r="F9869" s="8" t="s">
        <v>24263</v>
      </c>
      <c r="G9869" s="13" t="s">
        <v>15135</v>
      </c>
      <c r="H9869" s="15"/>
      <c r="I9869" s="15"/>
      <c r="J9869" s="14"/>
      <c r="K9869" s="9">
        <v>1</v>
      </c>
      <c r="L9869" s="16" t="s">
        <v>12669</v>
      </c>
      <c r="M9869" s="17"/>
      <c r="N9869" s="8" t="s">
        <v>0</v>
      </c>
      <c r="O9869" s="8" t="s">
        <v>189</v>
      </c>
      <c r="P9869" s="13" t="s">
        <v>195</v>
      </c>
      <c r="Q9869" s="14"/>
      <c r="R9869" s="13" t="s">
        <v>203</v>
      </c>
      <c r="S9869" s="15"/>
      <c r="T9869" s="15"/>
      <c r="U9869" s="14"/>
    </row>
    <row r="9870" spans="1:21" ht="16.5">
      <c r="A9870" s="7">
        <v>9860</v>
      </c>
      <c r="B9870" s="13" t="s">
        <v>13474</v>
      </c>
      <c r="C9870" s="14"/>
      <c r="D9870" s="13" t="s">
        <v>13475</v>
      </c>
      <c r="E9870" s="14"/>
      <c r="F9870" s="8" t="s">
        <v>24264</v>
      </c>
      <c r="G9870" s="13" t="s">
        <v>15167</v>
      </c>
      <c r="H9870" s="15"/>
      <c r="I9870" s="15"/>
      <c r="J9870" s="14"/>
      <c r="K9870" s="9">
        <v>1</v>
      </c>
      <c r="L9870" s="16" t="s">
        <v>12669</v>
      </c>
      <c r="M9870" s="17"/>
      <c r="N9870" s="8" t="s">
        <v>16</v>
      </c>
      <c r="O9870" s="8" t="s">
        <v>34</v>
      </c>
      <c r="P9870" s="13" t="s">
        <v>195</v>
      </c>
      <c r="Q9870" s="14"/>
      <c r="R9870" s="13" t="s">
        <v>128</v>
      </c>
      <c r="S9870" s="15"/>
      <c r="T9870" s="15"/>
      <c r="U9870" s="14"/>
    </row>
    <row r="9871" spans="1:21" ht="16.5">
      <c r="A9871" s="7">
        <v>9861</v>
      </c>
      <c r="B9871" s="13" t="s">
        <v>24265</v>
      </c>
      <c r="C9871" s="14"/>
      <c r="D9871" s="13" t="s">
        <v>13033</v>
      </c>
      <c r="E9871" s="14"/>
      <c r="F9871" s="8" t="s">
        <v>24266</v>
      </c>
      <c r="G9871" s="13" t="s">
        <v>21739</v>
      </c>
      <c r="H9871" s="15"/>
      <c r="I9871" s="15"/>
      <c r="J9871" s="14"/>
      <c r="K9871" s="9">
        <v>9.9000000000000005E-2</v>
      </c>
      <c r="L9871" s="16" t="s">
        <v>12688</v>
      </c>
      <c r="M9871" s="17"/>
      <c r="N9871" s="8" t="s">
        <v>114</v>
      </c>
      <c r="O9871" s="8" t="s">
        <v>386</v>
      </c>
      <c r="P9871" s="13" t="s">
        <v>0</v>
      </c>
      <c r="Q9871" s="14"/>
      <c r="R9871" s="13"/>
      <c r="S9871" s="15"/>
      <c r="T9871" s="15"/>
      <c r="U9871" s="14"/>
    </row>
    <row r="9872" spans="1:21" ht="16.5">
      <c r="A9872" s="7">
        <v>9862</v>
      </c>
      <c r="B9872" s="13" t="s">
        <v>24265</v>
      </c>
      <c r="C9872" s="14"/>
      <c r="D9872" s="13" t="s">
        <v>13033</v>
      </c>
      <c r="E9872" s="14"/>
      <c r="F9872" s="8" t="s">
        <v>24267</v>
      </c>
      <c r="G9872" s="13" t="s">
        <v>21148</v>
      </c>
      <c r="H9872" s="15"/>
      <c r="I9872" s="15"/>
      <c r="J9872" s="14"/>
      <c r="K9872" s="9">
        <v>9.9000000000000005E-2</v>
      </c>
      <c r="L9872" s="16" t="s">
        <v>12669</v>
      </c>
      <c r="M9872" s="17"/>
      <c r="N9872" s="8" t="s">
        <v>114</v>
      </c>
      <c r="O9872" s="8" t="s">
        <v>386</v>
      </c>
      <c r="P9872" s="13" t="s">
        <v>0</v>
      </c>
      <c r="Q9872" s="14"/>
      <c r="R9872" s="13"/>
      <c r="S9872" s="15"/>
      <c r="T9872" s="15"/>
      <c r="U9872" s="14"/>
    </row>
    <row r="9873" spans="1:21" ht="16.5">
      <c r="A9873" s="7">
        <v>9863</v>
      </c>
      <c r="B9873" s="13" t="s">
        <v>24265</v>
      </c>
      <c r="C9873" s="14"/>
      <c r="D9873" s="13" t="s">
        <v>13033</v>
      </c>
      <c r="E9873" s="14"/>
      <c r="F9873" s="8" t="s">
        <v>24268</v>
      </c>
      <c r="G9873" s="13" t="s">
        <v>21735</v>
      </c>
      <c r="H9873" s="15"/>
      <c r="I9873" s="15"/>
      <c r="J9873" s="14"/>
      <c r="K9873" s="9">
        <v>9.9000000000000005E-2</v>
      </c>
      <c r="L9873" s="16" t="s">
        <v>12669</v>
      </c>
      <c r="M9873" s="17"/>
      <c r="N9873" s="8" t="s">
        <v>114</v>
      </c>
      <c r="O9873" s="8" t="s">
        <v>386</v>
      </c>
      <c r="P9873" s="13" t="s">
        <v>0</v>
      </c>
      <c r="Q9873" s="14"/>
      <c r="R9873" s="13"/>
      <c r="S9873" s="15"/>
      <c r="T9873" s="15"/>
      <c r="U9873" s="14"/>
    </row>
    <row r="9874" spans="1:21" ht="16.5">
      <c r="A9874" s="7">
        <v>9864</v>
      </c>
      <c r="B9874" s="13" t="s">
        <v>24265</v>
      </c>
      <c r="C9874" s="14"/>
      <c r="D9874" s="13" t="s">
        <v>13033</v>
      </c>
      <c r="E9874" s="14"/>
      <c r="F9874" s="8" t="s">
        <v>24269</v>
      </c>
      <c r="G9874" s="13" t="s">
        <v>20546</v>
      </c>
      <c r="H9874" s="15"/>
      <c r="I9874" s="15"/>
      <c r="J9874" s="14"/>
      <c r="K9874" s="9">
        <v>9.9000000000000005E-2</v>
      </c>
      <c r="L9874" s="16" t="s">
        <v>12669</v>
      </c>
      <c r="M9874" s="17"/>
      <c r="N9874" s="8" t="s">
        <v>114</v>
      </c>
      <c r="O9874" s="8" t="s">
        <v>386</v>
      </c>
      <c r="P9874" s="13" t="s">
        <v>0</v>
      </c>
      <c r="Q9874" s="14"/>
      <c r="R9874" s="13"/>
      <c r="S9874" s="15"/>
      <c r="T9874" s="15"/>
      <c r="U9874" s="14"/>
    </row>
    <row r="9875" spans="1:21" ht="16.5">
      <c r="A9875" s="7">
        <v>9865</v>
      </c>
      <c r="B9875" s="13" t="s">
        <v>24265</v>
      </c>
      <c r="C9875" s="14"/>
      <c r="D9875" s="13" t="s">
        <v>13033</v>
      </c>
      <c r="E9875" s="14"/>
      <c r="F9875" s="8" t="s">
        <v>24270</v>
      </c>
      <c r="G9875" s="13" t="s">
        <v>20548</v>
      </c>
      <c r="H9875" s="15"/>
      <c r="I9875" s="15"/>
      <c r="J9875" s="14"/>
      <c r="K9875" s="9">
        <v>9.9000000000000005E-2</v>
      </c>
      <c r="L9875" s="16" t="s">
        <v>12669</v>
      </c>
      <c r="M9875" s="17"/>
      <c r="N9875" s="8" t="s">
        <v>114</v>
      </c>
      <c r="O9875" s="8" t="s">
        <v>386</v>
      </c>
      <c r="P9875" s="13" t="s">
        <v>0</v>
      </c>
      <c r="Q9875" s="14"/>
      <c r="R9875" s="13"/>
      <c r="S9875" s="15"/>
      <c r="T9875" s="15"/>
      <c r="U9875" s="14"/>
    </row>
    <row r="9876" spans="1:21" ht="16.5">
      <c r="A9876" s="7">
        <v>9866</v>
      </c>
      <c r="B9876" s="13" t="s">
        <v>24265</v>
      </c>
      <c r="C9876" s="14"/>
      <c r="D9876" s="13" t="s">
        <v>13033</v>
      </c>
      <c r="E9876" s="14"/>
      <c r="F9876" s="8" t="s">
        <v>24271</v>
      </c>
      <c r="G9876" s="13" t="s">
        <v>20538</v>
      </c>
      <c r="H9876" s="15"/>
      <c r="I9876" s="15"/>
      <c r="J9876" s="14"/>
      <c r="K9876" s="9">
        <v>9.9000000000000005E-2</v>
      </c>
      <c r="L9876" s="16" t="s">
        <v>12669</v>
      </c>
      <c r="M9876" s="17"/>
      <c r="N9876" s="8" t="s">
        <v>114</v>
      </c>
      <c r="O9876" s="8" t="s">
        <v>386</v>
      </c>
      <c r="P9876" s="13" t="s">
        <v>0</v>
      </c>
      <c r="Q9876" s="14"/>
      <c r="R9876" s="13"/>
      <c r="S9876" s="15"/>
      <c r="T9876" s="15"/>
      <c r="U9876" s="14"/>
    </row>
    <row r="9877" spans="1:21" ht="16.5">
      <c r="A9877" s="7">
        <v>9867</v>
      </c>
      <c r="B9877" s="13" t="s">
        <v>24265</v>
      </c>
      <c r="C9877" s="14"/>
      <c r="D9877" s="13" t="s">
        <v>13033</v>
      </c>
      <c r="E9877" s="14"/>
      <c r="F9877" s="8" t="s">
        <v>24272</v>
      </c>
      <c r="G9877" s="13" t="s">
        <v>21129</v>
      </c>
      <c r="H9877" s="15"/>
      <c r="I9877" s="15"/>
      <c r="J9877" s="14"/>
      <c r="K9877" s="9">
        <v>9.9000000000000005E-2</v>
      </c>
      <c r="L9877" s="16" t="s">
        <v>12669</v>
      </c>
      <c r="M9877" s="17"/>
      <c r="N9877" s="8" t="s">
        <v>114</v>
      </c>
      <c r="O9877" s="8" t="s">
        <v>386</v>
      </c>
      <c r="P9877" s="13" t="s">
        <v>0</v>
      </c>
      <c r="Q9877" s="14"/>
      <c r="R9877" s="13"/>
      <c r="S9877" s="15"/>
      <c r="T9877" s="15"/>
      <c r="U9877" s="14"/>
    </row>
    <row r="9878" spans="1:21" ht="16.5">
      <c r="A9878" s="7">
        <v>9868</v>
      </c>
      <c r="B9878" s="13" t="s">
        <v>24265</v>
      </c>
      <c r="C9878" s="14"/>
      <c r="D9878" s="13" t="s">
        <v>13033</v>
      </c>
      <c r="E9878" s="14"/>
      <c r="F9878" s="8" t="s">
        <v>24273</v>
      </c>
      <c r="G9878" s="13" t="s">
        <v>20525</v>
      </c>
      <c r="H9878" s="15"/>
      <c r="I9878" s="15"/>
      <c r="J9878" s="14"/>
      <c r="K9878" s="9">
        <v>9.9000000000000005E-2</v>
      </c>
      <c r="L9878" s="16" t="s">
        <v>12669</v>
      </c>
      <c r="M9878" s="17"/>
      <c r="N9878" s="8" t="s">
        <v>114</v>
      </c>
      <c r="O9878" s="8" t="s">
        <v>386</v>
      </c>
      <c r="P9878" s="13" t="s">
        <v>0</v>
      </c>
      <c r="Q9878" s="14"/>
      <c r="R9878" s="13"/>
      <c r="S9878" s="15"/>
      <c r="T9878" s="15"/>
      <c r="U9878" s="14"/>
    </row>
    <row r="9879" spans="1:21" ht="16.5">
      <c r="A9879" s="7">
        <v>9869</v>
      </c>
      <c r="B9879" s="13" t="s">
        <v>24265</v>
      </c>
      <c r="C9879" s="14"/>
      <c r="D9879" s="13" t="s">
        <v>13033</v>
      </c>
      <c r="E9879" s="14"/>
      <c r="F9879" s="8" t="s">
        <v>24274</v>
      </c>
      <c r="G9879" s="13" t="s">
        <v>15302</v>
      </c>
      <c r="H9879" s="15"/>
      <c r="I9879" s="15"/>
      <c r="J9879" s="14"/>
      <c r="K9879" s="9">
        <v>9.9000000000000005E-2</v>
      </c>
      <c r="L9879" s="16" t="s">
        <v>12669</v>
      </c>
      <c r="M9879" s="17"/>
      <c r="N9879" s="8" t="s">
        <v>114</v>
      </c>
      <c r="O9879" s="8" t="s">
        <v>386</v>
      </c>
      <c r="P9879" s="13" t="s">
        <v>0</v>
      </c>
      <c r="Q9879" s="14"/>
      <c r="R9879" s="13"/>
      <c r="S9879" s="15"/>
      <c r="T9879" s="15"/>
      <c r="U9879" s="14"/>
    </row>
    <row r="9880" spans="1:21" ht="16.5">
      <c r="A9880" s="7">
        <v>9870</v>
      </c>
      <c r="B9880" s="13" t="s">
        <v>24265</v>
      </c>
      <c r="C9880" s="14"/>
      <c r="D9880" s="13" t="s">
        <v>13033</v>
      </c>
      <c r="E9880" s="14"/>
      <c r="F9880" s="8" t="s">
        <v>24275</v>
      </c>
      <c r="G9880" s="13" t="s">
        <v>24276</v>
      </c>
      <c r="H9880" s="15"/>
      <c r="I9880" s="15"/>
      <c r="J9880" s="14"/>
      <c r="K9880" s="9">
        <v>9.9000000000000005E-2</v>
      </c>
      <c r="L9880" s="16" t="s">
        <v>12669</v>
      </c>
      <c r="M9880" s="17"/>
      <c r="N9880" s="8" t="s">
        <v>0</v>
      </c>
      <c r="O9880" s="8" t="s">
        <v>214</v>
      </c>
      <c r="P9880" s="13" t="s">
        <v>0</v>
      </c>
      <c r="Q9880" s="14"/>
      <c r="R9880" s="13"/>
      <c r="S9880" s="15"/>
      <c r="T9880" s="15"/>
      <c r="U9880" s="14"/>
    </row>
    <row r="9881" spans="1:21" ht="16.5">
      <c r="A9881" s="7">
        <v>9871</v>
      </c>
      <c r="B9881" s="13" t="s">
        <v>24265</v>
      </c>
      <c r="C9881" s="14"/>
      <c r="D9881" s="13" t="s">
        <v>13033</v>
      </c>
      <c r="E9881" s="14"/>
      <c r="F9881" s="8" t="s">
        <v>24277</v>
      </c>
      <c r="G9881" s="13" t="s">
        <v>24278</v>
      </c>
      <c r="H9881" s="15"/>
      <c r="I9881" s="15"/>
      <c r="J9881" s="14"/>
      <c r="K9881" s="9">
        <v>9.9000000000000005E-2</v>
      </c>
      <c r="L9881" s="16" t="s">
        <v>12688</v>
      </c>
      <c r="M9881" s="17"/>
      <c r="N9881" s="8" t="s">
        <v>114</v>
      </c>
      <c r="O9881" s="8" t="s">
        <v>214</v>
      </c>
      <c r="P9881" s="13" t="s">
        <v>0</v>
      </c>
      <c r="Q9881" s="14"/>
      <c r="R9881" s="13"/>
      <c r="S9881" s="15"/>
      <c r="T9881" s="15"/>
      <c r="U9881" s="14"/>
    </row>
    <row r="9882" spans="1:21" ht="16.5">
      <c r="A9882" s="7">
        <v>9872</v>
      </c>
      <c r="B9882" s="13" t="s">
        <v>24265</v>
      </c>
      <c r="C9882" s="14"/>
      <c r="D9882" s="13" t="s">
        <v>13033</v>
      </c>
      <c r="E9882" s="14"/>
      <c r="F9882" s="8" t="s">
        <v>24279</v>
      </c>
      <c r="G9882" s="13" t="s">
        <v>24280</v>
      </c>
      <c r="H9882" s="15"/>
      <c r="I9882" s="15"/>
      <c r="J9882" s="14"/>
      <c r="K9882" s="9">
        <v>9.9000000000000005E-2</v>
      </c>
      <c r="L9882" s="16" t="s">
        <v>12669</v>
      </c>
      <c r="M9882" s="17"/>
      <c r="N9882" s="8" t="s">
        <v>114</v>
      </c>
      <c r="O9882" s="8" t="s">
        <v>214</v>
      </c>
      <c r="P9882" s="13" t="s">
        <v>0</v>
      </c>
      <c r="Q9882" s="14"/>
      <c r="R9882" s="13"/>
      <c r="S9882" s="15"/>
      <c r="T9882" s="15"/>
      <c r="U9882" s="14"/>
    </row>
    <row r="9883" spans="1:21" ht="16.5">
      <c r="A9883" s="7">
        <v>9873</v>
      </c>
      <c r="B9883" s="13" t="s">
        <v>24265</v>
      </c>
      <c r="C9883" s="14"/>
      <c r="D9883" s="13" t="s">
        <v>13033</v>
      </c>
      <c r="E9883" s="14"/>
      <c r="F9883" s="8" t="s">
        <v>24281</v>
      </c>
      <c r="G9883" s="13" t="s">
        <v>24282</v>
      </c>
      <c r="H9883" s="15"/>
      <c r="I9883" s="15"/>
      <c r="J9883" s="14"/>
      <c r="K9883" s="9">
        <v>9.9000000000000005E-2</v>
      </c>
      <c r="L9883" s="16" t="s">
        <v>12669</v>
      </c>
      <c r="M9883" s="17"/>
      <c r="N9883" s="8" t="s">
        <v>114</v>
      </c>
      <c r="O9883" s="8" t="s">
        <v>214</v>
      </c>
      <c r="P9883" s="13" t="s">
        <v>0</v>
      </c>
      <c r="Q9883" s="14"/>
      <c r="R9883" s="13"/>
      <c r="S9883" s="15"/>
      <c r="T9883" s="15"/>
      <c r="U9883" s="14"/>
    </row>
    <row r="9884" spans="1:21" ht="16.5">
      <c r="A9884" s="7">
        <v>9874</v>
      </c>
      <c r="B9884" s="13" t="s">
        <v>24265</v>
      </c>
      <c r="C9884" s="14"/>
      <c r="D9884" s="13" t="s">
        <v>13033</v>
      </c>
      <c r="E9884" s="14"/>
      <c r="F9884" s="8" t="s">
        <v>24283</v>
      </c>
      <c r="G9884" s="13" t="s">
        <v>24284</v>
      </c>
      <c r="H9884" s="15"/>
      <c r="I9884" s="15"/>
      <c r="J9884" s="14"/>
      <c r="K9884" s="9">
        <v>9.9000000000000005E-2</v>
      </c>
      <c r="L9884" s="16" t="s">
        <v>12669</v>
      </c>
      <c r="M9884" s="17"/>
      <c r="N9884" s="8" t="s">
        <v>114</v>
      </c>
      <c r="O9884" s="8" t="s">
        <v>214</v>
      </c>
      <c r="P9884" s="13" t="s">
        <v>0</v>
      </c>
      <c r="Q9884" s="14"/>
      <c r="R9884" s="13"/>
      <c r="S9884" s="15"/>
      <c r="T9884" s="15"/>
      <c r="U9884" s="14"/>
    </row>
    <row r="9885" spans="1:21" ht="16.5">
      <c r="A9885" s="7">
        <v>9875</v>
      </c>
      <c r="B9885" s="13" t="s">
        <v>24265</v>
      </c>
      <c r="C9885" s="14"/>
      <c r="D9885" s="13" t="s">
        <v>13033</v>
      </c>
      <c r="E9885" s="14"/>
      <c r="F9885" s="8" t="s">
        <v>24285</v>
      </c>
      <c r="G9885" s="13" t="s">
        <v>24286</v>
      </c>
      <c r="H9885" s="15"/>
      <c r="I9885" s="15"/>
      <c r="J9885" s="14"/>
      <c r="K9885" s="9">
        <v>9.9000000000000005E-2</v>
      </c>
      <c r="L9885" s="16" t="s">
        <v>12669</v>
      </c>
      <c r="M9885" s="17"/>
      <c r="N9885" s="8" t="s">
        <v>114</v>
      </c>
      <c r="O9885" s="8" t="s">
        <v>214</v>
      </c>
      <c r="P9885" s="13" t="s">
        <v>0</v>
      </c>
      <c r="Q9885" s="14"/>
      <c r="R9885" s="13"/>
      <c r="S9885" s="15"/>
      <c r="T9885" s="15"/>
      <c r="U9885" s="14"/>
    </row>
    <row r="9886" spans="1:21" ht="16.5">
      <c r="A9886" s="7">
        <v>9876</v>
      </c>
      <c r="B9886" s="13" t="s">
        <v>24265</v>
      </c>
      <c r="C9886" s="14"/>
      <c r="D9886" s="13" t="s">
        <v>13033</v>
      </c>
      <c r="E9886" s="14"/>
      <c r="F9886" s="8" t="s">
        <v>24287</v>
      </c>
      <c r="G9886" s="13" t="s">
        <v>24288</v>
      </c>
      <c r="H9886" s="15"/>
      <c r="I9886" s="15"/>
      <c r="J9886" s="14"/>
      <c r="K9886" s="9">
        <v>9.9000000000000005E-2</v>
      </c>
      <c r="L9886" s="16" t="s">
        <v>12669</v>
      </c>
      <c r="M9886" s="17"/>
      <c r="N9886" s="8" t="s">
        <v>114</v>
      </c>
      <c r="O9886" s="8" t="s">
        <v>214</v>
      </c>
      <c r="P9886" s="13" t="s">
        <v>0</v>
      </c>
      <c r="Q9886" s="14"/>
      <c r="R9886" s="13"/>
      <c r="S9886" s="15"/>
      <c r="T9886" s="15"/>
      <c r="U9886" s="14"/>
    </row>
    <row r="9887" spans="1:21" ht="16.5">
      <c r="A9887" s="7">
        <v>9877</v>
      </c>
      <c r="B9887" s="13" t="s">
        <v>24265</v>
      </c>
      <c r="C9887" s="14"/>
      <c r="D9887" s="13" t="s">
        <v>13033</v>
      </c>
      <c r="E9887" s="14"/>
      <c r="F9887" s="8" t="s">
        <v>24289</v>
      </c>
      <c r="G9887" s="13" t="s">
        <v>24290</v>
      </c>
      <c r="H9887" s="15"/>
      <c r="I9887" s="15"/>
      <c r="J9887" s="14"/>
      <c r="K9887" s="9">
        <v>9.9000000000000005E-2</v>
      </c>
      <c r="L9887" s="16" t="s">
        <v>12669</v>
      </c>
      <c r="M9887" s="17"/>
      <c r="N9887" s="8" t="s">
        <v>114</v>
      </c>
      <c r="O9887" s="8" t="s">
        <v>214</v>
      </c>
      <c r="P9887" s="13" t="s">
        <v>0</v>
      </c>
      <c r="Q9887" s="14"/>
      <c r="R9887" s="13"/>
      <c r="S9887" s="15"/>
      <c r="T9887" s="15"/>
      <c r="U9887" s="14"/>
    </row>
    <row r="9888" spans="1:21" ht="16.5">
      <c r="A9888" s="7">
        <v>9878</v>
      </c>
      <c r="B9888" s="13" t="s">
        <v>24265</v>
      </c>
      <c r="C9888" s="14"/>
      <c r="D9888" s="13" t="s">
        <v>13033</v>
      </c>
      <c r="E9888" s="14"/>
      <c r="F9888" s="8" t="s">
        <v>24291</v>
      </c>
      <c r="G9888" s="13" t="s">
        <v>24292</v>
      </c>
      <c r="H9888" s="15"/>
      <c r="I9888" s="15"/>
      <c r="J9888" s="14"/>
      <c r="K9888" s="9">
        <v>9.9000000000000005E-2</v>
      </c>
      <c r="L9888" s="16" t="s">
        <v>12669</v>
      </c>
      <c r="M9888" s="17"/>
      <c r="N9888" s="8" t="s">
        <v>114</v>
      </c>
      <c r="O9888" s="8" t="s">
        <v>214</v>
      </c>
      <c r="P9888" s="13" t="s">
        <v>0</v>
      </c>
      <c r="Q9888" s="14"/>
      <c r="R9888" s="13"/>
      <c r="S9888" s="15"/>
      <c r="T9888" s="15"/>
      <c r="U9888" s="14"/>
    </row>
    <row r="9889" spans="1:21" ht="16.5">
      <c r="A9889" s="7">
        <v>9879</v>
      </c>
      <c r="B9889" s="13" t="s">
        <v>24265</v>
      </c>
      <c r="C9889" s="14"/>
      <c r="D9889" s="13" t="s">
        <v>13033</v>
      </c>
      <c r="E9889" s="14"/>
      <c r="F9889" s="8" t="s">
        <v>24293</v>
      </c>
      <c r="G9889" s="13" t="s">
        <v>24294</v>
      </c>
      <c r="H9889" s="15"/>
      <c r="I9889" s="15"/>
      <c r="J9889" s="14"/>
      <c r="K9889" s="9">
        <v>9.9000000000000005E-2</v>
      </c>
      <c r="L9889" s="16" t="s">
        <v>13117</v>
      </c>
      <c r="M9889" s="17"/>
      <c r="N9889" s="8" t="s">
        <v>16</v>
      </c>
      <c r="O9889" s="8" t="s">
        <v>1132</v>
      </c>
      <c r="P9889" s="13" t="s">
        <v>190</v>
      </c>
      <c r="Q9889" s="14"/>
      <c r="R9889" s="13" t="s">
        <v>189</v>
      </c>
      <c r="S9889" s="15"/>
      <c r="T9889" s="15"/>
      <c r="U9889" s="14"/>
    </row>
    <row r="9890" spans="1:21" ht="16.5">
      <c r="A9890" s="7">
        <v>9880</v>
      </c>
      <c r="B9890" s="13" t="s">
        <v>24265</v>
      </c>
      <c r="C9890" s="14"/>
      <c r="D9890" s="13" t="s">
        <v>13033</v>
      </c>
      <c r="E9890" s="14"/>
      <c r="F9890" s="8" t="s">
        <v>24295</v>
      </c>
      <c r="G9890" s="13" t="s">
        <v>24296</v>
      </c>
      <c r="H9890" s="15"/>
      <c r="I9890" s="15"/>
      <c r="J9890" s="14"/>
      <c r="K9890" s="9">
        <v>9.9000000000000005E-2</v>
      </c>
      <c r="L9890" s="16" t="s">
        <v>12669</v>
      </c>
      <c r="M9890" s="17"/>
      <c r="N9890" s="8" t="s">
        <v>114</v>
      </c>
      <c r="O9890" s="8" t="s">
        <v>115</v>
      </c>
      <c r="P9890" s="13" t="s">
        <v>190</v>
      </c>
      <c r="Q9890" s="14"/>
      <c r="R9890" s="13" t="s">
        <v>125</v>
      </c>
      <c r="S9890" s="15"/>
      <c r="T9890" s="15"/>
      <c r="U9890" s="14"/>
    </row>
    <row r="9891" spans="1:21" ht="16.5">
      <c r="A9891" s="7">
        <v>9881</v>
      </c>
      <c r="B9891" s="13" t="s">
        <v>24265</v>
      </c>
      <c r="C9891" s="14"/>
      <c r="D9891" s="13" t="s">
        <v>13033</v>
      </c>
      <c r="E9891" s="14"/>
      <c r="F9891" s="8" t="s">
        <v>24297</v>
      </c>
      <c r="G9891" s="13" t="s">
        <v>24298</v>
      </c>
      <c r="H9891" s="15"/>
      <c r="I9891" s="15"/>
      <c r="J9891" s="14"/>
      <c r="K9891" s="9">
        <v>9.9000000000000005E-2</v>
      </c>
      <c r="L9891" s="16" t="s">
        <v>12669</v>
      </c>
      <c r="M9891" s="17"/>
      <c r="N9891" s="8" t="s">
        <v>114</v>
      </c>
      <c r="O9891" s="8" t="s">
        <v>115</v>
      </c>
      <c r="P9891" s="13" t="s">
        <v>190</v>
      </c>
      <c r="Q9891" s="14"/>
      <c r="R9891" s="13" t="s">
        <v>125</v>
      </c>
      <c r="S9891" s="15"/>
      <c r="T9891" s="15"/>
      <c r="U9891" s="14"/>
    </row>
    <row r="9892" spans="1:21" ht="16.5">
      <c r="A9892" s="7">
        <v>9882</v>
      </c>
      <c r="B9892" s="13" t="s">
        <v>24265</v>
      </c>
      <c r="C9892" s="14"/>
      <c r="D9892" s="13" t="s">
        <v>13033</v>
      </c>
      <c r="E9892" s="14"/>
      <c r="F9892" s="8" t="s">
        <v>24299</v>
      </c>
      <c r="G9892" s="13" t="s">
        <v>24300</v>
      </c>
      <c r="H9892" s="15"/>
      <c r="I9892" s="15"/>
      <c r="J9892" s="14"/>
      <c r="K9892" s="9">
        <v>9.9000000000000005E-2</v>
      </c>
      <c r="L9892" s="16" t="s">
        <v>12669</v>
      </c>
      <c r="M9892" s="17"/>
      <c r="N9892" s="8" t="s">
        <v>0</v>
      </c>
      <c r="O9892" s="8" t="s">
        <v>115</v>
      </c>
      <c r="P9892" s="13" t="s">
        <v>0</v>
      </c>
      <c r="Q9892" s="14"/>
      <c r="R9892" s="13"/>
      <c r="S9892" s="15"/>
      <c r="T9892" s="15"/>
      <c r="U9892" s="14"/>
    </row>
    <row r="9893" spans="1:21" ht="16.5">
      <c r="A9893" s="7">
        <v>9883</v>
      </c>
      <c r="B9893" s="13" t="s">
        <v>24265</v>
      </c>
      <c r="C9893" s="14"/>
      <c r="D9893" s="13" t="s">
        <v>13033</v>
      </c>
      <c r="E9893" s="14"/>
      <c r="F9893" s="8" t="s">
        <v>24301</v>
      </c>
      <c r="G9893" s="13" t="s">
        <v>24302</v>
      </c>
      <c r="H9893" s="15"/>
      <c r="I9893" s="15"/>
      <c r="J9893" s="14"/>
      <c r="K9893" s="9">
        <v>9.9000000000000005E-2</v>
      </c>
      <c r="L9893" s="16" t="s">
        <v>12669</v>
      </c>
      <c r="M9893" s="17"/>
      <c r="N9893" s="8" t="s">
        <v>114</v>
      </c>
      <c r="O9893" s="8" t="s">
        <v>115</v>
      </c>
      <c r="P9893" s="13" t="s">
        <v>0</v>
      </c>
      <c r="Q9893" s="14"/>
      <c r="R9893" s="13"/>
      <c r="S9893" s="15"/>
      <c r="T9893" s="15"/>
      <c r="U9893" s="14"/>
    </row>
    <row r="9894" spans="1:21" ht="16.5">
      <c r="A9894" s="7">
        <v>9884</v>
      </c>
      <c r="B9894" s="13" t="s">
        <v>24265</v>
      </c>
      <c r="C9894" s="14"/>
      <c r="D9894" s="13" t="s">
        <v>13033</v>
      </c>
      <c r="E9894" s="14"/>
      <c r="F9894" s="8" t="s">
        <v>24303</v>
      </c>
      <c r="G9894" s="13" t="s">
        <v>24304</v>
      </c>
      <c r="H9894" s="15"/>
      <c r="I9894" s="15"/>
      <c r="J9894" s="14"/>
      <c r="K9894" s="9">
        <v>9.9000000000000005E-2</v>
      </c>
      <c r="L9894" s="16" t="s">
        <v>12669</v>
      </c>
      <c r="M9894" s="17"/>
      <c r="N9894" s="8" t="s">
        <v>0</v>
      </c>
      <c r="O9894" s="8" t="s">
        <v>115</v>
      </c>
      <c r="P9894" s="13" t="s">
        <v>0</v>
      </c>
      <c r="Q9894" s="14"/>
      <c r="R9894" s="13"/>
      <c r="S9894" s="15"/>
      <c r="T9894" s="15"/>
      <c r="U9894" s="14"/>
    </row>
    <row r="9895" spans="1:21" ht="16.5">
      <c r="A9895" s="7">
        <v>9885</v>
      </c>
      <c r="B9895" s="13" t="s">
        <v>24265</v>
      </c>
      <c r="C9895" s="14"/>
      <c r="D9895" s="13" t="s">
        <v>13033</v>
      </c>
      <c r="E9895" s="14"/>
      <c r="F9895" s="8" t="s">
        <v>24305</v>
      </c>
      <c r="G9895" s="13" t="s">
        <v>24306</v>
      </c>
      <c r="H9895" s="15"/>
      <c r="I9895" s="15"/>
      <c r="J9895" s="14"/>
      <c r="K9895" s="9">
        <v>9.9000000000000005E-2</v>
      </c>
      <c r="L9895" s="16" t="s">
        <v>12669</v>
      </c>
      <c r="M9895" s="17"/>
      <c r="N9895" s="8" t="s">
        <v>114</v>
      </c>
      <c r="O9895" s="8" t="s">
        <v>115</v>
      </c>
      <c r="P9895" s="13" t="s">
        <v>190</v>
      </c>
      <c r="Q9895" s="14"/>
      <c r="R9895" s="13" t="s">
        <v>125</v>
      </c>
      <c r="S9895" s="15"/>
      <c r="T9895" s="15"/>
      <c r="U9895" s="14"/>
    </row>
    <row r="9896" spans="1:21" ht="16.5">
      <c r="A9896" s="7">
        <v>9886</v>
      </c>
      <c r="B9896" s="13" t="s">
        <v>24265</v>
      </c>
      <c r="C9896" s="14"/>
      <c r="D9896" s="13" t="s">
        <v>13033</v>
      </c>
      <c r="E9896" s="14"/>
      <c r="F9896" s="8" t="s">
        <v>24307</v>
      </c>
      <c r="G9896" s="13" t="s">
        <v>24308</v>
      </c>
      <c r="H9896" s="15"/>
      <c r="I9896" s="15"/>
      <c r="J9896" s="14"/>
      <c r="K9896" s="9">
        <v>9.9000000000000005E-2</v>
      </c>
      <c r="L9896" s="16" t="s">
        <v>12669</v>
      </c>
      <c r="M9896" s="17"/>
      <c r="N9896" s="8" t="s">
        <v>0</v>
      </c>
      <c r="O9896" s="8" t="s">
        <v>115</v>
      </c>
      <c r="P9896" s="13" t="s">
        <v>0</v>
      </c>
      <c r="Q9896" s="14"/>
      <c r="R9896" s="13"/>
      <c r="S9896" s="15"/>
      <c r="T9896" s="15"/>
      <c r="U9896" s="14"/>
    </row>
    <row r="9897" spans="1:21" ht="16.5">
      <c r="A9897" s="7">
        <v>9887</v>
      </c>
      <c r="B9897" s="13" t="s">
        <v>24265</v>
      </c>
      <c r="C9897" s="14"/>
      <c r="D9897" s="13" t="s">
        <v>13033</v>
      </c>
      <c r="E9897" s="14"/>
      <c r="F9897" s="8" t="s">
        <v>24309</v>
      </c>
      <c r="G9897" s="13" t="s">
        <v>24310</v>
      </c>
      <c r="H9897" s="15"/>
      <c r="I9897" s="15"/>
      <c r="J9897" s="14"/>
      <c r="K9897" s="9">
        <v>9.9000000000000005E-2</v>
      </c>
      <c r="L9897" s="16" t="s">
        <v>12669</v>
      </c>
      <c r="M9897" s="17"/>
      <c r="N9897" s="8" t="s">
        <v>114</v>
      </c>
      <c r="O9897" s="8" t="s">
        <v>115</v>
      </c>
      <c r="P9897" s="13" t="s">
        <v>0</v>
      </c>
      <c r="Q9897" s="14"/>
      <c r="R9897" s="13"/>
      <c r="S9897" s="15"/>
      <c r="T9897" s="15"/>
      <c r="U9897" s="14"/>
    </row>
    <row r="9898" spans="1:21" ht="16.5">
      <c r="A9898" s="7">
        <v>9888</v>
      </c>
      <c r="B9898" s="13" t="s">
        <v>24265</v>
      </c>
      <c r="C9898" s="14"/>
      <c r="D9898" s="13" t="s">
        <v>13033</v>
      </c>
      <c r="E9898" s="14"/>
      <c r="F9898" s="8" t="s">
        <v>24311</v>
      </c>
      <c r="G9898" s="13" t="s">
        <v>24312</v>
      </c>
      <c r="H9898" s="15"/>
      <c r="I9898" s="15"/>
      <c r="J9898" s="14"/>
      <c r="K9898" s="9">
        <v>9.9000000000000005E-2</v>
      </c>
      <c r="L9898" s="16" t="s">
        <v>12669</v>
      </c>
      <c r="M9898" s="17"/>
      <c r="N9898" s="8" t="s">
        <v>114</v>
      </c>
      <c r="O9898" s="8" t="s">
        <v>115</v>
      </c>
      <c r="P9898" s="13" t="s">
        <v>0</v>
      </c>
      <c r="Q9898" s="14"/>
      <c r="R9898" s="13"/>
      <c r="S9898" s="15"/>
      <c r="T9898" s="15"/>
      <c r="U9898" s="14"/>
    </row>
    <row r="9899" spans="1:21" ht="16.5">
      <c r="A9899" s="7">
        <v>9889</v>
      </c>
      <c r="B9899" s="13" t="s">
        <v>24265</v>
      </c>
      <c r="C9899" s="14"/>
      <c r="D9899" s="13" t="s">
        <v>13033</v>
      </c>
      <c r="E9899" s="14"/>
      <c r="F9899" s="8" t="s">
        <v>24313</v>
      </c>
      <c r="G9899" s="13" t="s">
        <v>24314</v>
      </c>
      <c r="H9899" s="15"/>
      <c r="I9899" s="15"/>
      <c r="J9899" s="14"/>
      <c r="K9899" s="9">
        <v>9.9000000000000005E-2</v>
      </c>
      <c r="L9899" s="16" t="s">
        <v>12669</v>
      </c>
      <c r="M9899" s="17"/>
      <c r="N9899" s="8" t="s">
        <v>0</v>
      </c>
      <c r="O9899" s="8" t="s">
        <v>115</v>
      </c>
      <c r="P9899" s="13" t="s">
        <v>0</v>
      </c>
      <c r="Q9899" s="14"/>
      <c r="R9899" s="13"/>
      <c r="S9899" s="15"/>
      <c r="T9899" s="15"/>
      <c r="U9899" s="14"/>
    </row>
    <row r="9900" spans="1:21" ht="16.5">
      <c r="A9900" s="7">
        <v>9890</v>
      </c>
      <c r="B9900" s="13" t="s">
        <v>24265</v>
      </c>
      <c r="C9900" s="14"/>
      <c r="D9900" s="13" t="s">
        <v>13033</v>
      </c>
      <c r="E9900" s="14"/>
      <c r="F9900" s="8" t="s">
        <v>24315</v>
      </c>
      <c r="G9900" s="13" t="s">
        <v>24316</v>
      </c>
      <c r="H9900" s="15"/>
      <c r="I9900" s="15"/>
      <c r="J9900" s="14"/>
      <c r="K9900" s="9">
        <v>9.9000000000000005E-2</v>
      </c>
      <c r="L9900" s="16" t="s">
        <v>12669</v>
      </c>
      <c r="M9900" s="17"/>
      <c r="N9900" s="8" t="s">
        <v>0</v>
      </c>
      <c r="O9900" s="8" t="s">
        <v>115</v>
      </c>
      <c r="P9900" s="13" t="s">
        <v>0</v>
      </c>
      <c r="Q9900" s="14"/>
      <c r="R9900" s="13"/>
      <c r="S9900" s="15"/>
      <c r="T9900" s="15"/>
      <c r="U9900" s="14"/>
    </row>
    <row r="9901" spans="1:21" ht="16.5">
      <c r="A9901" s="7">
        <v>9891</v>
      </c>
      <c r="B9901" s="13" t="s">
        <v>24265</v>
      </c>
      <c r="C9901" s="14"/>
      <c r="D9901" s="13" t="s">
        <v>13033</v>
      </c>
      <c r="E9901" s="14"/>
      <c r="F9901" s="8" t="s">
        <v>24317</v>
      </c>
      <c r="G9901" s="13" t="s">
        <v>24318</v>
      </c>
      <c r="H9901" s="15"/>
      <c r="I9901" s="15"/>
      <c r="J9901" s="14"/>
      <c r="K9901" s="9">
        <v>9.9000000000000005E-2</v>
      </c>
      <c r="L9901" s="16" t="s">
        <v>12669</v>
      </c>
      <c r="M9901" s="17"/>
      <c r="N9901" s="8" t="s">
        <v>114</v>
      </c>
      <c r="O9901" s="8" t="s">
        <v>115</v>
      </c>
      <c r="P9901" s="13" t="s">
        <v>0</v>
      </c>
      <c r="Q9901" s="14"/>
      <c r="R9901" s="13"/>
      <c r="S9901" s="15"/>
      <c r="T9901" s="15"/>
      <c r="U9901" s="14"/>
    </row>
    <row r="9902" spans="1:21" ht="16.5">
      <c r="A9902" s="7">
        <v>9892</v>
      </c>
      <c r="B9902" s="13" t="s">
        <v>24265</v>
      </c>
      <c r="C9902" s="14"/>
      <c r="D9902" s="13" t="s">
        <v>13033</v>
      </c>
      <c r="E9902" s="14"/>
      <c r="F9902" s="8" t="s">
        <v>24319</v>
      </c>
      <c r="G9902" s="13" t="s">
        <v>24320</v>
      </c>
      <c r="H9902" s="15"/>
      <c r="I9902" s="15"/>
      <c r="J9902" s="14"/>
      <c r="K9902" s="9">
        <v>9.9000000000000005E-2</v>
      </c>
      <c r="L9902" s="16" t="s">
        <v>12669</v>
      </c>
      <c r="M9902" s="17"/>
      <c r="N9902" s="8" t="s">
        <v>114</v>
      </c>
      <c r="O9902" s="8" t="s">
        <v>115</v>
      </c>
      <c r="P9902" s="13" t="s">
        <v>0</v>
      </c>
      <c r="Q9902" s="14"/>
      <c r="R9902" s="13"/>
      <c r="S9902" s="15"/>
      <c r="T9902" s="15"/>
      <c r="U9902" s="14"/>
    </row>
    <row r="9903" spans="1:21" ht="16.5">
      <c r="A9903" s="7">
        <v>9893</v>
      </c>
      <c r="B9903" s="13" t="s">
        <v>24265</v>
      </c>
      <c r="C9903" s="14"/>
      <c r="D9903" s="13" t="s">
        <v>13033</v>
      </c>
      <c r="E9903" s="14"/>
      <c r="F9903" s="8" t="s">
        <v>24321</v>
      </c>
      <c r="G9903" s="13" t="s">
        <v>24322</v>
      </c>
      <c r="H9903" s="15"/>
      <c r="I9903" s="15"/>
      <c r="J9903" s="14"/>
      <c r="K9903" s="9">
        <v>9.9000000000000005E-2</v>
      </c>
      <c r="L9903" s="16" t="s">
        <v>12669</v>
      </c>
      <c r="M9903" s="17"/>
      <c r="N9903" s="8" t="s">
        <v>0</v>
      </c>
      <c r="O9903" s="8" t="s">
        <v>115</v>
      </c>
      <c r="P9903" s="13" t="s">
        <v>190</v>
      </c>
      <c r="Q9903" s="14"/>
      <c r="R9903" s="13" t="s">
        <v>125</v>
      </c>
      <c r="S9903" s="15"/>
      <c r="T9903" s="15"/>
      <c r="U9903" s="14"/>
    </row>
    <row r="9904" spans="1:21" ht="16.5">
      <c r="A9904" s="7">
        <v>9894</v>
      </c>
      <c r="B9904" s="13" t="s">
        <v>24265</v>
      </c>
      <c r="C9904" s="14"/>
      <c r="D9904" s="13" t="s">
        <v>13033</v>
      </c>
      <c r="E9904" s="14"/>
      <c r="F9904" s="8" t="s">
        <v>24323</v>
      </c>
      <c r="G9904" s="13" t="s">
        <v>24324</v>
      </c>
      <c r="H9904" s="15"/>
      <c r="I9904" s="15"/>
      <c r="J9904" s="14"/>
      <c r="K9904" s="9">
        <v>9.9000000000000005E-2</v>
      </c>
      <c r="L9904" s="16" t="s">
        <v>12669</v>
      </c>
      <c r="M9904" s="17"/>
      <c r="N9904" s="8" t="s">
        <v>0</v>
      </c>
      <c r="O9904" s="8" t="s">
        <v>115</v>
      </c>
      <c r="P9904" s="13" t="s">
        <v>0</v>
      </c>
      <c r="Q9904" s="14"/>
      <c r="R9904" s="13"/>
      <c r="S9904" s="15"/>
      <c r="T9904" s="15"/>
      <c r="U9904" s="14"/>
    </row>
    <row r="9905" spans="1:21" ht="16.5">
      <c r="A9905" s="7">
        <v>9895</v>
      </c>
      <c r="B9905" s="13" t="s">
        <v>24265</v>
      </c>
      <c r="C9905" s="14"/>
      <c r="D9905" s="13" t="s">
        <v>13033</v>
      </c>
      <c r="E9905" s="14"/>
      <c r="F9905" s="8" t="s">
        <v>24325</v>
      </c>
      <c r="G9905" s="13" t="s">
        <v>24326</v>
      </c>
      <c r="H9905" s="15"/>
      <c r="I9905" s="15"/>
      <c r="J9905" s="14"/>
      <c r="K9905" s="9">
        <v>9.9000000000000005E-2</v>
      </c>
      <c r="L9905" s="16" t="s">
        <v>12669</v>
      </c>
      <c r="M9905" s="17"/>
      <c r="N9905" s="8" t="s">
        <v>0</v>
      </c>
      <c r="O9905" s="8" t="s">
        <v>115</v>
      </c>
      <c r="P9905" s="13" t="s">
        <v>0</v>
      </c>
      <c r="Q9905" s="14"/>
      <c r="R9905" s="13"/>
      <c r="S9905" s="15"/>
      <c r="T9905" s="15"/>
      <c r="U9905" s="14"/>
    </row>
    <row r="9906" spans="1:21" ht="16.5">
      <c r="A9906" s="7">
        <v>9896</v>
      </c>
      <c r="B9906" s="13" t="s">
        <v>24265</v>
      </c>
      <c r="C9906" s="14"/>
      <c r="D9906" s="13" t="s">
        <v>13033</v>
      </c>
      <c r="E9906" s="14"/>
      <c r="F9906" s="8" t="s">
        <v>24327</v>
      </c>
      <c r="G9906" s="13" t="s">
        <v>24302</v>
      </c>
      <c r="H9906" s="15"/>
      <c r="I9906" s="15"/>
      <c r="J9906" s="14"/>
      <c r="K9906" s="9">
        <v>9.9000000000000005E-2</v>
      </c>
      <c r="L9906" s="16" t="s">
        <v>12669</v>
      </c>
      <c r="M9906" s="17"/>
      <c r="N9906" s="8" t="s">
        <v>114</v>
      </c>
      <c r="O9906" s="8" t="s">
        <v>115</v>
      </c>
      <c r="P9906" s="13" t="s">
        <v>0</v>
      </c>
      <c r="Q9906" s="14"/>
      <c r="R9906" s="13"/>
      <c r="S9906" s="15"/>
      <c r="T9906" s="15"/>
      <c r="U9906" s="14"/>
    </row>
    <row r="9907" spans="1:21" ht="16.5">
      <c r="A9907" s="7">
        <v>9897</v>
      </c>
      <c r="B9907" s="13" t="s">
        <v>24265</v>
      </c>
      <c r="C9907" s="14"/>
      <c r="D9907" s="13" t="s">
        <v>13033</v>
      </c>
      <c r="E9907" s="14"/>
      <c r="F9907" s="8" t="s">
        <v>24328</v>
      </c>
      <c r="G9907" s="13" t="s">
        <v>24329</v>
      </c>
      <c r="H9907" s="15"/>
      <c r="I9907" s="15"/>
      <c r="J9907" s="14"/>
      <c r="K9907" s="9">
        <v>9.9000000000000005E-2</v>
      </c>
      <c r="L9907" s="16" t="s">
        <v>12669</v>
      </c>
      <c r="M9907" s="17"/>
      <c r="N9907" s="8" t="s">
        <v>0</v>
      </c>
      <c r="O9907" s="8" t="s">
        <v>115</v>
      </c>
      <c r="P9907" s="13" t="s">
        <v>190</v>
      </c>
      <c r="Q9907" s="14"/>
      <c r="R9907" s="13" t="s">
        <v>125</v>
      </c>
      <c r="S9907" s="15"/>
      <c r="T9907" s="15"/>
      <c r="U9907" s="14"/>
    </row>
    <row r="9908" spans="1:21" ht="16.5">
      <c r="A9908" s="7">
        <v>9898</v>
      </c>
      <c r="B9908" s="13" t="s">
        <v>24265</v>
      </c>
      <c r="C9908" s="14"/>
      <c r="D9908" s="13" t="s">
        <v>13033</v>
      </c>
      <c r="E9908" s="14"/>
      <c r="F9908" s="8" t="s">
        <v>24330</v>
      </c>
      <c r="G9908" s="13" t="s">
        <v>24331</v>
      </c>
      <c r="H9908" s="15"/>
      <c r="I9908" s="15"/>
      <c r="J9908" s="14"/>
      <c r="K9908" s="9">
        <v>9.9000000000000005E-2</v>
      </c>
      <c r="L9908" s="16" t="s">
        <v>12669</v>
      </c>
      <c r="M9908" s="17"/>
      <c r="N9908" s="8" t="s">
        <v>114</v>
      </c>
      <c r="O9908" s="8" t="s">
        <v>115</v>
      </c>
      <c r="P9908" s="13" t="s">
        <v>0</v>
      </c>
      <c r="Q9908" s="14"/>
      <c r="R9908" s="13"/>
      <c r="S9908" s="15"/>
      <c r="T9908" s="15"/>
      <c r="U9908" s="14"/>
    </row>
    <row r="9909" spans="1:21" ht="16.5">
      <c r="A9909" s="7">
        <v>9899</v>
      </c>
      <c r="B9909" s="13" t="s">
        <v>24265</v>
      </c>
      <c r="C9909" s="14"/>
      <c r="D9909" s="13" t="s">
        <v>13033</v>
      </c>
      <c r="E9909" s="14"/>
      <c r="F9909" s="8" t="s">
        <v>24332</v>
      </c>
      <c r="G9909" s="13" t="s">
        <v>24333</v>
      </c>
      <c r="H9909" s="15"/>
      <c r="I9909" s="15"/>
      <c r="J9909" s="14"/>
      <c r="K9909" s="9">
        <v>9.9000000000000005E-2</v>
      </c>
      <c r="L9909" s="16" t="s">
        <v>12669</v>
      </c>
      <c r="M9909" s="17"/>
      <c r="N9909" s="8" t="s">
        <v>0</v>
      </c>
      <c r="O9909" s="8" t="s">
        <v>115</v>
      </c>
      <c r="P9909" s="13" t="s">
        <v>0</v>
      </c>
      <c r="Q9909" s="14"/>
      <c r="R9909" s="13"/>
      <c r="S9909" s="15"/>
      <c r="T9909" s="15"/>
      <c r="U9909" s="14"/>
    </row>
    <row r="9910" spans="1:21" ht="16.5">
      <c r="A9910" s="7">
        <v>9900</v>
      </c>
      <c r="B9910" s="13" t="s">
        <v>24265</v>
      </c>
      <c r="C9910" s="14"/>
      <c r="D9910" s="13" t="s">
        <v>13033</v>
      </c>
      <c r="E9910" s="14"/>
      <c r="F9910" s="8" t="s">
        <v>24334</v>
      </c>
      <c r="G9910" s="13" t="s">
        <v>24335</v>
      </c>
      <c r="H9910" s="15"/>
      <c r="I9910" s="15"/>
      <c r="J9910" s="14"/>
      <c r="K9910" s="9">
        <v>9.9000000000000005E-2</v>
      </c>
      <c r="L9910" s="16" t="s">
        <v>12669</v>
      </c>
      <c r="M9910" s="17"/>
      <c r="N9910" s="8" t="s">
        <v>114</v>
      </c>
      <c r="O9910" s="8" t="s">
        <v>115</v>
      </c>
      <c r="P9910" s="13" t="s">
        <v>0</v>
      </c>
      <c r="Q9910" s="14"/>
      <c r="R9910" s="13"/>
      <c r="S9910" s="15"/>
      <c r="T9910" s="15"/>
      <c r="U9910" s="14"/>
    </row>
    <row r="9911" spans="1:21" ht="16.5">
      <c r="A9911" s="7">
        <v>9901</v>
      </c>
      <c r="B9911" s="13" t="s">
        <v>24265</v>
      </c>
      <c r="C9911" s="14"/>
      <c r="D9911" s="13" t="s">
        <v>13033</v>
      </c>
      <c r="E9911" s="14"/>
      <c r="F9911" s="8" t="s">
        <v>24336</v>
      </c>
      <c r="G9911" s="13" t="s">
        <v>24320</v>
      </c>
      <c r="H9911" s="15"/>
      <c r="I9911" s="15"/>
      <c r="J9911" s="14"/>
      <c r="K9911" s="9">
        <v>9.9000000000000005E-2</v>
      </c>
      <c r="L9911" s="16" t="s">
        <v>12669</v>
      </c>
      <c r="M9911" s="17"/>
      <c r="N9911" s="8" t="s">
        <v>114</v>
      </c>
      <c r="O9911" s="8" t="s">
        <v>115</v>
      </c>
      <c r="P9911" s="13" t="s">
        <v>0</v>
      </c>
      <c r="Q9911" s="14"/>
      <c r="R9911" s="13"/>
      <c r="S9911" s="15"/>
      <c r="T9911" s="15"/>
      <c r="U9911" s="14"/>
    </row>
    <row r="9912" spans="1:21" ht="16.5">
      <c r="A9912" s="7">
        <v>9902</v>
      </c>
      <c r="B9912" s="13" t="s">
        <v>24265</v>
      </c>
      <c r="C9912" s="14"/>
      <c r="D9912" s="13" t="s">
        <v>13033</v>
      </c>
      <c r="E9912" s="14"/>
      <c r="F9912" s="8" t="s">
        <v>24337</v>
      </c>
      <c r="G9912" s="13" t="s">
        <v>21320</v>
      </c>
      <c r="H9912" s="15"/>
      <c r="I9912" s="15"/>
      <c r="J9912" s="14"/>
      <c r="K9912" s="9">
        <v>9.9000000000000005E-2</v>
      </c>
      <c r="L9912" s="16" t="s">
        <v>12669</v>
      </c>
      <c r="M9912" s="17"/>
      <c r="N9912" s="8" t="s">
        <v>114</v>
      </c>
      <c r="O9912" s="8" t="s">
        <v>189</v>
      </c>
      <c r="P9912" s="13" t="s">
        <v>204</v>
      </c>
      <c r="Q9912" s="14"/>
      <c r="R9912" s="13" t="s">
        <v>20526</v>
      </c>
      <c r="S9912" s="15"/>
      <c r="T9912" s="15"/>
      <c r="U9912" s="14"/>
    </row>
    <row r="9913" spans="1:21" ht="16.5">
      <c r="A9913" s="7">
        <v>9903</v>
      </c>
      <c r="B9913" s="13" t="s">
        <v>24265</v>
      </c>
      <c r="C9913" s="14"/>
      <c r="D9913" s="13" t="s">
        <v>13033</v>
      </c>
      <c r="E9913" s="14"/>
      <c r="F9913" s="8" t="s">
        <v>24338</v>
      </c>
      <c r="G9913" s="13" t="s">
        <v>20576</v>
      </c>
      <c r="H9913" s="15"/>
      <c r="I9913" s="15"/>
      <c r="J9913" s="14"/>
      <c r="K9913" s="9">
        <v>9.9000000000000005E-2</v>
      </c>
      <c r="L9913" s="16" t="s">
        <v>12669</v>
      </c>
      <c r="M9913" s="17"/>
      <c r="N9913" s="8" t="s">
        <v>114</v>
      </c>
      <c r="O9913" s="8" t="s">
        <v>189</v>
      </c>
      <c r="P9913" s="13" t="s">
        <v>204</v>
      </c>
      <c r="Q9913" s="14"/>
      <c r="R9913" s="13" t="s">
        <v>20526</v>
      </c>
      <c r="S9913" s="15"/>
      <c r="T9913" s="15"/>
      <c r="U9913" s="14"/>
    </row>
    <row r="9914" spans="1:21" ht="16.5">
      <c r="A9914" s="7">
        <v>9904</v>
      </c>
      <c r="B9914" s="13" t="s">
        <v>24265</v>
      </c>
      <c r="C9914" s="14"/>
      <c r="D9914" s="13" t="s">
        <v>13033</v>
      </c>
      <c r="E9914" s="14"/>
      <c r="F9914" s="8" t="s">
        <v>24339</v>
      </c>
      <c r="G9914" s="13" t="s">
        <v>21314</v>
      </c>
      <c r="H9914" s="15"/>
      <c r="I9914" s="15"/>
      <c r="J9914" s="14"/>
      <c r="K9914" s="9">
        <v>9.9000000000000005E-2</v>
      </c>
      <c r="L9914" s="16" t="s">
        <v>12669</v>
      </c>
      <c r="M9914" s="17"/>
      <c r="N9914" s="8" t="s">
        <v>114</v>
      </c>
      <c r="O9914" s="8" t="s">
        <v>189</v>
      </c>
      <c r="P9914" s="13" t="s">
        <v>204</v>
      </c>
      <c r="Q9914" s="14"/>
      <c r="R9914" s="13" t="s">
        <v>20526</v>
      </c>
      <c r="S9914" s="15"/>
      <c r="T9914" s="15"/>
      <c r="U9914" s="14"/>
    </row>
    <row r="9915" spans="1:21" ht="16.5">
      <c r="A9915" s="7">
        <v>9905</v>
      </c>
      <c r="B9915" s="13" t="s">
        <v>24265</v>
      </c>
      <c r="C9915" s="14"/>
      <c r="D9915" s="13" t="s">
        <v>13033</v>
      </c>
      <c r="E9915" s="14"/>
      <c r="F9915" s="8" t="s">
        <v>24340</v>
      </c>
      <c r="G9915" s="13" t="s">
        <v>20584</v>
      </c>
      <c r="H9915" s="15"/>
      <c r="I9915" s="15"/>
      <c r="J9915" s="14"/>
      <c r="K9915" s="9">
        <v>9.9000000000000005E-2</v>
      </c>
      <c r="L9915" s="16" t="s">
        <v>12669</v>
      </c>
      <c r="M9915" s="17"/>
      <c r="N9915" s="8" t="s">
        <v>114</v>
      </c>
      <c r="O9915" s="8" t="s">
        <v>189</v>
      </c>
      <c r="P9915" s="13" t="s">
        <v>204</v>
      </c>
      <c r="Q9915" s="14"/>
      <c r="R9915" s="13" t="s">
        <v>20526</v>
      </c>
      <c r="S9915" s="15"/>
      <c r="T9915" s="15"/>
      <c r="U9915" s="14"/>
    </row>
    <row r="9916" spans="1:21" ht="16.5">
      <c r="A9916" s="7">
        <v>9906</v>
      </c>
      <c r="B9916" s="13" t="s">
        <v>24265</v>
      </c>
      <c r="C9916" s="14"/>
      <c r="D9916" s="13" t="s">
        <v>13033</v>
      </c>
      <c r="E9916" s="14"/>
      <c r="F9916" s="8" t="s">
        <v>24341</v>
      </c>
      <c r="G9916" s="13" t="s">
        <v>20586</v>
      </c>
      <c r="H9916" s="15"/>
      <c r="I9916" s="15"/>
      <c r="J9916" s="14"/>
      <c r="K9916" s="9">
        <v>9.9000000000000005E-2</v>
      </c>
      <c r="L9916" s="16" t="s">
        <v>12669</v>
      </c>
      <c r="M9916" s="17"/>
      <c r="N9916" s="8" t="s">
        <v>114</v>
      </c>
      <c r="O9916" s="8" t="s">
        <v>189</v>
      </c>
      <c r="P9916" s="13" t="s">
        <v>204</v>
      </c>
      <c r="Q9916" s="14"/>
      <c r="R9916" s="13" t="s">
        <v>20526</v>
      </c>
      <c r="S9916" s="15"/>
      <c r="T9916" s="15"/>
      <c r="U9916" s="14"/>
    </row>
    <row r="9917" spans="1:21" ht="16.5">
      <c r="A9917" s="7">
        <v>9907</v>
      </c>
      <c r="B9917" s="13" t="s">
        <v>24265</v>
      </c>
      <c r="C9917" s="14"/>
      <c r="D9917" s="13" t="s">
        <v>13033</v>
      </c>
      <c r="E9917" s="14"/>
      <c r="F9917" s="8" t="s">
        <v>24342</v>
      </c>
      <c r="G9917" s="13" t="s">
        <v>20618</v>
      </c>
      <c r="H9917" s="15"/>
      <c r="I9917" s="15"/>
      <c r="J9917" s="14"/>
      <c r="K9917" s="9">
        <v>9.9000000000000005E-2</v>
      </c>
      <c r="L9917" s="16" t="s">
        <v>12669</v>
      </c>
      <c r="M9917" s="17"/>
      <c r="N9917" s="8" t="s">
        <v>114</v>
      </c>
      <c r="O9917" s="8" t="s">
        <v>189</v>
      </c>
      <c r="P9917" s="13" t="s">
        <v>204</v>
      </c>
      <c r="Q9917" s="14"/>
      <c r="R9917" s="13" t="s">
        <v>20526</v>
      </c>
      <c r="S9917" s="15"/>
      <c r="T9917" s="15"/>
      <c r="U9917" s="14"/>
    </row>
    <row r="9918" spans="1:21" ht="16.5">
      <c r="A9918" s="7">
        <v>9908</v>
      </c>
      <c r="B9918" s="13" t="s">
        <v>24265</v>
      </c>
      <c r="C9918" s="14"/>
      <c r="D9918" s="13" t="s">
        <v>13033</v>
      </c>
      <c r="E9918" s="14"/>
      <c r="F9918" s="8" t="s">
        <v>24343</v>
      </c>
      <c r="G9918" s="13" t="s">
        <v>20590</v>
      </c>
      <c r="H9918" s="15"/>
      <c r="I9918" s="15"/>
      <c r="J9918" s="14"/>
      <c r="K9918" s="9">
        <v>9.9000000000000005E-2</v>
      </c>
      <c r="L9918" s="16" t="s">
        <v>12688</v>
      </c>
      <c r="M9918" s="17"/>
      <c r="N9918" s="8" t="s">
        <v>114</v>
      </c>
      <c r="O9918" s="8" t="s">
        <v>189</v>
      </c>
      <c r="P9918" s="13" t="s">
        <v>204</v>
      </c>
      <c r="Q9918" s="14"/>
      <c r="R9918" s="13" t="s">
        <v>20526</v>
      </c>
      <c r="S9918" s="15"/>
      <c r="T9918" s="15"/>
      <c r="U9918" s="14"/>
    </row>
    <row r="9919" spans="1:21" ht="16.5">
      <c r="A9919" s="7">
        <v>9909</v>
      </c>
      <c r="B9919" s="13" t="s">
        <v>24265</v>
      </c>
      <c r="C9919" s="14"/>
      <c r="D9919" s="13" t="s">
        <v>13033</v>
      </c>
      <c r="E9919" s="14"/>
      <c r="F9919" s="8" t="s">
        <v>24344</v>
      </c>
      <c r="G9919" s="13" t="s">
        <v>21330</v>
      </c>
      <c r="H9919" s="15"/>
      <c r="I9919" s="15"/>
      <c r="J9919" s="14"/>
      <c r="K9919" s="9">
        <v>9.9000000000000005E-2</v>
      </c>
      <c r="L9919" s="16" t="s">
        <v>12688</v>
      </c>
      <c r="M9919" s="17"/>
      <c r="N9919" s="8" t="s">
        <v>114</v>
      </c>
      <c r="O9919" s="8" t="s">
        <v>189</v>
      </c>
      <c r="P9919" s="13" t="s">
        <v>204</v>
      </c>
      <c r="Q9919" s="14"/>
      <c r="R9919" s="13" t="s">
        <v>20526</v>
      </c>
      <c r="S9919" s="15"/>
      <c r="T9919" s="15"/>
      <c r="U9919" s="14"/>
    </row>
    <row r="9920" spans="1:21" ht="16.5">
      <c r="A9920" s="7">
        <v>9910</v>
      </c>
      <c r="B9920" s="13" t="s">
        <v>24265</v>
      </c>
      <c r="C9920" s="14"/>
      <c r="D9920" s="13" t="s">
        <v>13033</v>
      </c>
      <c r="E9920" s="14"/>
      <c r="F9920" s="8" t="s">
        <v>24345</v>
      </c>
      <c r="G9920" s="13" t="s">
        <v>20596</v>
      </c>
      <c r="H9920" s="15"/>
      <c r="I9920" s="15"/>
      <c r="J9920" s="14"/>
      <c r="K9920" s="9">
        <v>9.9000000000000005E-2</v>
      </c>
      <c r="L9920" s="16" t="s">
        <v>12688</v>
      </c>
      <c r="M9920" s="17"/>
      <c r="N9920" s="8" t="s">
        <v>114</v>
      </c>
      <c r="O9920" s="8" t="s">
        <v>189</v>
      </c>
      <c r="P9920" s="13" t="s">
        <v>204</v>
      </c>
      <c r="Q9920" s="14"/>
      <c r="R9920" s="13" t="s">
        <v>20526</v>
      </c>
      <c r="S9920" s="15"/>
      <c r="T9920" s="15"/>
      <c r="U9920" s="14"/>
    </row>
    <row r="9921" spans="1:21" ht="16.5">
      <c r="A9921" s="7">
        <v>9911</v>
      </c>
      <c r="B9921" s="13" t="s">
        <v>24265</v>
      </c>
      <c r="C9921" s="14"/>
      <c r="D9921" s="13" t="s">
        <v>13033</v>
      </c>
      <c r="E9921" s="14"/>
      <c r="F9921" s="8" t="s">
        <v>24346</v>
      </c>
      <c r="G9921" s="13" t="s">
        <v>21325</v>
      </c>
      <c r="H9921" s="15"/>
      <c r="I9921" s="15"/>
      <c r="J9921" s="14"/>
      <c r="K9921" s="9">
        <v>9.9000000000000005E-2</v>
      </c>
      <c r="L9921" s="16" t="s">
        <v>12669</v>
      </c>
      <c r="M9921" s="17"/>
      <c r="N9921" s="8" t="s">
        <v>114</v>
      </c>
      <c r="O9921" s="8" t="s">
        <v>189</v>
      </c>
      <c r="P9921" s="13" t="s">
        <v>204</v>
      </c>
      <c r="Q9921" s="14"/>
      <c r="R9921" s="13" t="s">
        <v>20526</v>
      </c>
      <c r="S9921" s="15"/>
      <c r="T9921" s="15"/>
      <c r="U9921" s="14"/>
    </row>
    <row r="9922" spans="1:21" ht="16.5">
      <c r="A9922" s="7">
        <v>9912</v>
      </c>
      <c r="B9922" s="13" t="s">
        <v>24265</v>
      </c>
      <c r="C9922" s="14"/>
      <c r="D9922" s="13" t="s">
        <v>13033</v>
      </c>
      <c r="E9922" s="14"/>
      <c r="F9922" s="8" t="s">
        <v>24347</v>
      </c>
      <c r="G9922" s="13" t="s">
        <v>20582</v>
      </c>
      <c r="H9922" s="15"/>
      <c r="I9922" s="15"/>
      <c r="J9922" s="14"/>
      <c r="K9922" s="9">
        <v>9.9000000000000005E-2</v>
      </c>
      <c r="L9922" s="16" t="s">
        <v>12669</v>
      </c>
      <c r="M9922" s="17"/>
      <c r="N9922" s="8" t="s">
        <v>114</v>
      </c>
      <c r="O9922" s="8" t="s">
        <v>189</v>
      </c>
      <c r="P9922" s="13" t="s">
        <v>204</v>
      </c>
      <c r="Q9922" s="14"/>
      <c r="R9922" s="13" t="s">
        <v>20526</v>
      </c>
      <c r="S9922" s="15"/>
      <c r="T9922" s="15"/>
      <c r="U9922" s="14"/>
    </row>
    <row r="9923" spans="1:21" ht="16.5">
      <c r="A9923" s="7">
        <v>9913</v>
      </c>
      <c r="B9923" s="13" t="s">
        <v>24265</v>
      </c>
      <c r="C9923" s="14"/>
      <c r="D9923" s="13" t="s">
        <v>13033</v>
      </c>
      <c r="E9923" s="14"/>
      <c r="F9923" s="8" t="s">
        <v>24348</v>
      </c>
      <c r="G9923" s="13" t="s">
        <v>21336</v>
      </c>
      <c r="H9923" s="15"/>
      <c r="I9923" s="15"/>
      <c r="J9923" s="14"/>
      <c r="K9923" s="9">
        <v>9.9000000000000005E-2</v>
      </c>
      <c r="L9923" s="16" t="s">
        <v>12669</v>
      </c>
      <c r="M9923" s="17"/>
      <c r="N9923" s="8" t="s">
        <v>114</v>
      </c>
      <c r="O9923" s="8" t="s">
        <v>189</v>
      </c>
      <c r="P9923" s="13" t="s">
        <v>190</v>
      </c>
      <c r="Q9923" s="14"/>
      <c r="R9923" s="13" t="s">
        <v>20526</v>
      </c>
      <c r="S9923" s="15"/>
      <c r="T9923" s="15"/>
      <c r="U9923" s="14"/>
    </row>
    <row r="9924" spans="1:21" ht="16.5">
      <c r="A9924" s="7">
        <v>9914</v>
      </c>
      <c r="B9924" s="13" t="s">
        <v>24265</v>
      </c>
      <c r="C9924" s="14"/>
      <c r="D9924" s="13" t="s">
        <v>13033</v>
      </c>
      <c r="E9924" s="14"/>
      <c r="F9924" s="8" t="s">
        <v>24349</v>
      </c>
      <c r="G9924" s="13" t="s">
        <v>22446</v>
      </c>
      <c r="H9924" s="15"/>
      <c r="I9924" s="15"/>
      <c r="J9924" s="14"/>
      <c r="K9924" s="9">
        <v>9.9000000000000005E-2</v>
      </c>
      <c r="L9924" s="16" t="s">
        <v>12669</v>
      </c>
      <c r="M9924" s="17"/>
      <c r="N9924" s="8" t="s">
        <v>114</v>
      </c>
      <c r="O9924" s="8" t="s">
        <v>189</v>
      </c>
      <c r="P9924" s="13" t="s">
        <v>190</v>
      </c>
      <c r="Q9924" s="14"/>
      <c r="R9924" s="13" t="s">
        <v>20526</v>
      </c>
      <c r="S9924" s="15"/>
      <c r="T9924" s="15"/>
      <c r="U9924" s="14"/>
    </row>
    <row r="9925" spans="1:21" ht="16.5">
      <c r="A9925" s="7">
        <v>9915</v>
      </c>
      <c r="B9925" s="13" t="s">
        <v>24265</v>
      </c>
      <c r="C9925" s="14"/>
      <c r="D9925" s="13" t="s">
        <v>13033</v>
      </c>
      <c r="E9925" s="14"/>
      <c r="F9925" s="8" t="s">
        <v>24350</v>
      </c>
      <c r="G9925" s="13" t="s">
        <v>21347</v>
      </c>
      <c r="H9925" s="15"/>
      <c r="I9925" s="15"/>
      <c r="J9925" s="14"/>
      <c r="K9925" s="9">
        <v>9.9000000000000005E-2</v>
      </c>
      <c r="L9925" s="16" t="s">
        <v>12688</v>
      </c>
      <c r="M9925" s="17"/>
      <c r="N9925" s="8" t="s">
        <v>114</v>
      </c>
      <c r="O9925" s="8" t="s">
        <v>189</v>
      </c>
      <c r="P9925" s="13" t="s">
        <v>190</v>
      </c>
      <c r="Q9925" s="14"/>
      <c r="R9925" s="13" t="s">
        <v>20526</v>
      </c>
      <c r="S9925" s="15"/>
      <c r="T9925" s="15"/>
      <c r="U9925" s="14"/>
    </row>
    <row r="9926" spans="1:21" ht="16.5">
      <c r="A9926" s="7">
        <v>9916</v>
      </c>
      <c r="B9926" s="13" t="s">
        <v>24265</v>
      </c>
      <c r="C9926" s="14"/>
      <c r="D9926" s="13" t="s">
        <v>13033</v>
      </c>
      <c r="E9926" s="14"/>
      <c r="F9926" s="8" t="s">
        <v>24351</v>
      </c>
      <c r="G9926" s="13" t="s">
        <v>21349</v>
      </c>
      <c r="H9926" s="15"/>
      <c r="I9926" s="15"/>
      <c r="J9926" s="14"/>
      <c r="K9926" s="9">
        <v>9.9000000000000005E-2</v>
      </c>
      <c r="L9926" s="16" t="s">
        <v>12669</v>
      </c>
      <c r="M9926" s="17"/>
      <c r="N9926" s="8" t="s">
        <v>114</v>
      </c>
      <c r="O9926" s="8" t="s">
        <v>189</v>
      </c>
      <c r="P9926" s="13" t="s">
        <v>190</v>
      </c>
      <c r="Q9926" s="14"/>
      <c r="R9926" s="13" t="s">
        <v>20526</v>
      </c>
      <c r="S9926" s="15"/>
      <c r="T9926" s="15"/>
      <c r="U9926" s="14"/>
    </row>
    <row r="9927" spans="1:21" ht="16.5">
      <c r="A9927" s="7">
        <v>9917</v>
      </c>
      <c r="B9927" s="13" t="s">
        <v>24265</v>
      </c>
      <c r="C9927" s="14"/>
      <c r="D9927" s="13" t="s">
        <v>13033</v>
      </c>
      <c r="E9927" s="14"/>
      <c r="F9927" s="8" t="s">
        <v>24352</v>
      </c>
      <c r="G9927" s="13" t="s">
        <v>21445</v>
      </c>
      <c r="H9927" s="15"/>
      <c r="I9927" s="15"/>
      <c r="J9927" s="14"/>
      <c r="K9927" s="9">
        <v>9.9000000000000005E-2</v>
      </c>
      <c r="L9927" s="16" t="s">
        <v>12669</v>
      </c>
      <c r="M9927" s="17"/>
      <c r="N9927" s="8" t="s">
        <v>114</v>
      </c>
      <c r="O9927" s="8" t="s">
        <v>189</v>
      </c>
      <c r="P9927" s="13" t="s">
        <v>190</v>
      </c>
      <c r="Q9927" s="14"/>
      <c r="R9927" s="13" t="s">
        <v>20526</v>
      </c>
      <c r="S9927" s="15"/>
      <c r="T9927" s="15"/>
      <c r="U9927" s="14"/>
    </row>
    <row r="9928" spans="1:21" ht="16.5">
      <c r="A9928" s="7">
        <v>9918</v>
      </c>
      <c r="B9928" s="13" t="s">
        <v>24265</v>
      </c>
      <c r="C9928" s="14"/>
      <c r="D9928" s="13" t="s">
        <v>13033</v>
      </c>
      <c r="E9928" s="14"/>
      <c r="F9928" s="8" t="s">
        <v>24353</v>
      </c>
      <c r="G9928" s="13" t="s">
        <v>21339</v>
      </c>
      <c r="H9928" s="15"/>
      <c r="I9928" s="15"/>
      <c r="J9928" s="14"/>
      <c r="K9928" s="9">
        <v>9.9000000000000005E-2</v>
      </c>
      <c r="L9928" s="16" t="s">
        <v>12688</v>
      </c>
      <c r="M9928" s="17"/>
      <c r="N9928" s="8" t="s">
        <v>114</v>
      </c>
      <c r="O9928" s="8" t="s">
        <v>189</v>
      </c>
      <c r="P9928" s="13" t="s">
        <v>190</v>
      </c>
      <c r="Q9928" s="14"/>
      <c r="R9928" s="13" t="s">
        <v>20526</v>
      </c>
      <c r="S9928" s="15"/>
      <c r="T9928" s="15"/>
      <c r="U9928" s="14"/>
    </row>
    <row r="9929" spans="1:21" ht="16.5">
      <c r="A9929" s="7">
        <v>9919</v>
      </c>
      <c r="B9929" s="13" t="s">
        <v>24265</v>
      </c>
      <c r="C9929" s="14"/>
      <c r="D9929" s="13" t="s">
        <v>13033</v>
      </c>
      <c r="E9929" s="14"/>
      <c r="F9929" s="8" t="s">
        <v>24354</v>
      </c>
      <c r="G9929" s="13" t="s">
        <v>20610</v>
      </c>
      <c r="H9929" s="15"/>
      <c r="I9929" s="15"/>
      <c r="J9929" s="14"/>
      <c r="K9929" s="9">
        <v>9.9000000000000005E-2</v>
      </c>
      <c r="L9929" s="16" t="s">
        <v>12669</v>
      </c>
      <c r="M9929" s="17"/>
      <c r="N9929" s="8" t="s">
        <v>114</v>
      </c>
      <c r="O9929" s="8" t="s">
        <v>189</v>
      </c>
      <c r="P9929" s="13" t="s">
        <v>190</v>
      </c>
      <c r="Q9929" s="14"/>
      <c r="R9929" s="13" t="s">
        <v>20526</v>
      </c>
      <c r="S9929" s="15"/>
      <c r="T9929" s="15"/>
      <c r="U9929" s="14"/>
    </row>
    <row r="9930" spans="1:21" ht="16.5">
      <c r="A9930" s="7">
        <v>9920</v>
      </c>
      <c r="B9930" s="13" t="s">
        <v>24265</v>
      </c>
      <c r="C9930" s="14"/>
      <c r="D9930" s="13" t="s">
        <v>13033</v>
      </c>
      <c r="E9930" s="14"/>
      <c r="F9930" s="8" t="s">
        <v>24355</v>
      </c>
      <c r="G9930" s="13" t="s">
        <v>20614</v>
      </c>
      <c r="H9930" s="15"/>
      <c r="I9930" s="15"/>
      <c r="J9930" s="14"/>
      <c r="K9930" s="9">
        <v>9.9000000000000005E-2</v>
      </c>
      <c r="L9930" s="16" t="s">
        <v>12669</v>
      </c>
      <c r="M9930" s="17"/>
      <c r="N9930" s="8" t="s">
        <v>114</v>
      </c>
      <c r="O9930" s="8" t="s">
        <v>189</v>
      </c>
      <c r="P9930" s="13" t="s">
        <v>190</v>
      </c>
      <c r="Q9930" s="14"/>
      <c r="R9930" s="13" t="s">
        <v>20526</v>
      </c>
      <c r="S9930" s="15"/>
      <c r="T9930" s="15"/>
      <c r="U9930" s="14"/>
    </row>
    <row r="9931" spans="1:21" ht="16.5">
      <c r="A9931" s="7">
        <v>9921</v>
      </c>
      <c r="B9931" s="13" t="s">
        <v>24265</v>
      </c>
      <c r="C9931" s="14"/>
      <c r="D9931" s="13" t="s">
        <v>13033</v>
      </c>
      <c r="E9931" s="14"/>
      <c r="F9931" s="8" t="s">
        <v>24356</v>
      </c>
      <c r="G9931" s="13" t="s">
        <v>24357</v>
      </c>
      <c r="H9931" s="15"/>
      <c r="I9931" s="15"/>
      <c r="J9931" s="14"/>
      <c r="K9931" s="9">
        <v>9.9000000000000005E-2</v>
      </c>
      <c r="L9931" s="16" t="s">
        <v>12669</v>
      </c>
      <c r="M9931" s="17"/>
      <c r="N9931" s="8" t="s">
        <v>16</v>
      </c>
      <c r="O9931" s="8" t="s">
        <v>1062</v>
      </c>
      <c r="P9931" s="13" t="s">
        <v>190</v>
      </c>
      <c r="Q9931" s="14"/>
      <c r="R9931" s="13" t="s">
        <v>105</v>
      </c>
      <c r="S9931" s="15"/>
      <c r="T9931" s="15"/>
      <c r="U9931" s="14"/>
    </row>
    <row r="9932" spans="1:21" ht="16.5">
      <c r="A9932" s="7">
        <v>9922</v>
      </c>
      <c r="B9932" s="13" t="s">
        <v>24265</v>
      </c>
      <c r="C9932" s="14"/>
      <c r="D9932" s="13" t="s">
        <v>13033</v>
      </c>
      <c r="E9932" s="14"/>
      <c r="F9932" s="8" t="s">
        <v>24358</v>
      </c>
      <c r="G9932" s="13" t="s">
        <v>24359</v>
      </c>
      <c r="H9932" s="15"/>
      <c r="I9932" s="15"/>
      <c r="J9932" s="14"/>
      <c r="K9932" s="9">
        <v>9.9000000000000005E-2</v>
      </c>
      <c r="L9932" s="16" t="s">
        <v>12669</v>
      </c>
      <c r="M9932" s="17"/>
      <c r="N9932" s="8" t="s">
        <v>0</v>
      </c>
      <c r="O9932" s="8" t="s">
        <v>95</v>
      </c>
      <c r="P9932" s="13" t="s">
        <v>190</v>
      </c>
      <c r="Q9932" s="14"/>
      <c r="R9932" s="13" t="s">
        <v>104</v>
      </c>
      <c r="S9932" s="15"/>
      <c r="T9932" s="15"/>
      <c r="U9932" s="14"/>
    </row>
    <row r="9933" spans="1:21" ht="16.5">
      <c r="A9933" s="7">
        <v>9923</v>
      </c>
      <c r="B9933" s="13" t="s">
        <v>24265</v>
      </c>
      <c r="C9933" s="14"/>
      <c r="D9933" s="13" t="s">
        <v>13033</v>
      </c>
      <c r="E9933" s="14"/>
      <c r="F9933" s="8" t="s">
        <v>24360</v>
      </c>
      <c r="G9933" s="13" t="s">
        <v>21510</v>
      </c>
      <c r="H9933" s="15"/>
      <c r="I9933" s="15"/>
      <c r="J9933" s="14"/>
      <c r="K9933" s="9">
        <v>9.9000000000000005E-2</v>
      </c>
      <c r="L9933" s="16" t="s">
        <v>12669</v>
      </c>
      <c r="M9933" s="17"/>
      <c r="N9933" s="8" t="s">
        <v>114</v>
      </c>
      <c r="O9933" s="8" t="s">
        <v>104</v>
      </c>
      <c r="P9933" s="13" t="s">
        <v>190</v>
      </c>
      <c r="Q9933" s="14"/>
      <c r="R9933" s="13" t="s">
        <v>20526</v>
      </c>
      <c r="S9933" s="15"/>
      <c r="T9933" s="15"/>
      <c r="U9933" s="14"/>
    </row>
    <row r="9934" spans="1:21" ht="16.5">
      <c r="A9934" s="7">
        <v>9924</v>
      </c>
      <c r="B9934" s="13" t="s">
        <v>24265</v>
      </c>
      <c r="C9934" s="14"/>
      <c r="D9934" s="13" t="s">
        <v>13033</v>
      </c>
      <c r="E9934" s="14"/>
      <c r="F9934" s="8" t="s">
        <v>24361</v>
      </c>
      <c r="G9934" s="13" t="s">
        <v>22257</v>
      </c>
      <c r="H9934" s="15"/>
      <c r="I9934" s="15"/>
      <c r="J9934" s="14"/>
      <c r="K9934" s="9">
        <v>9.9000000000000005E-2</v>
      </c>
      <c r="L9934" s="16" t="s">
        <v>12669</v>
      </c>
      <c r="M9934" s="17"/>
      <c r="N9934" s="8" t="s">
        <v>114</v>
      </c>
      <c r="O9934" s="8" t="s">
        <v>104</v>
      </c>
      <c r="P9934" s="13" t="s">
        <v>190</v>
      </c>
      <c r="Q9934" s="14"/>
      <c r="R9934" s="13" t="s">
        <v>20526</v>
      </c>
      <c r="S9934" s="15"/>
      <c r="T9934" s="15"/>
      <c r="U9934" s="14"/>
    </row>
    <row r="9935" spans="1:21" ht="16.5">
      <c r="A9935" s="7">
        <v>9925</v>
      </c>
      <c r="B9935" s="13" t="s">
        <v>24265</v>
      </c>
      <c r="C9935" s="14"/>
      <c r="D9935" s="13" t="s">
        <v>13033</v>
      </c>
      <c r="E9935" s="14"/>
      <c r="F9935" s="8" t="s">
        <v>24362</v>
      </c>
      <c r="G9935" s="13" t="s">
        <v>21591</v>
      </c>
      <c r="H9935" s="15"/>
      <c r="I9935" s="15"/>
      <c r="J9935" s="14"/>
      <c r="K9935" s="9">
        <v>9.9000000000000005E-2</v>
      </c>
      <c r="L9935" s="16" t="s">
        <v>12669</v>
      </c>
      <c r="M9935" s="17"/>
      <c r="N9935" s="8" t="s">
        <v>114</v>
      </c>
      <c r="O9935" s="8" t="s">
        <v>104</v>
      </c>
      <c r="P9935" s="13" t="s">
        <v>190</v>
      </c>
      <c r="Q9935" s="14"/>
      <c r="R9935" s="13" t="s">
        <v>20526</v>
      </c>
      <c r="S9935" s="15"/>
      <c r="T9935" s="15"/>
      <c r="U9935" s="14"/>
    </row>
    <row r="9936" spans="1:21" ht="16.5">
      <c r="A9936" s="7">
        <v>9926</v>
      </c>
      <c r="B9936" s="13" t="s">
        <v>24265</v>
      </c>
      <c r="C9936" s="14"/>
      <c r="D9936" s="13" t="s">
        <v>13033</v>
      </c>
      <c r="E9936" s="14"/>
      <c r="F9936" s="8" t="s">
        <v>24363</v>
      </c>
      <c r="G9936" s="13" t="s">
        <v>24364</v>
      </c>
      <c r="H9936" s="15"/>
      <c r="I9936" s="15"/>
      <c r="J9936" s="14"/>
      <c r="K9936" s="9">
        <v>9.9000000000000005E-2</v>
      </c>
      <c r="L9936" s="16" t="s">
        <v>12669</v>
      </c>
      <c r="M9936" s="17"/>
      <c r="N9936" s="8" t="s">
        <v>114</v>
      </c>
      <c r="O9936" s="8" t="s">
        <v>104</v>
      </c>
      <c r="P9936" s="13" t="s">
        <v>190</v>
      </c>
      <c r="Q9936" s="14"/>
      <c r="R9936" s="13" t="s">
        <v>20526</v>
      </c>
      <c r="S9936" s="15"/>
      <c r="T9936" s="15"/>
      <c r="U9936" s="14"/>
    </row>
    <row r="9937" spans="1:21" ht="16.5">
      <c r="A9937" s="7">
        <v>9927</v>
      </c>
      <c r="B9937" s="13" t="s">
        <v>24265</v>
      </c>
      <c r="C9937" s="14"/>
      <c r="D9937" s="13" t="s">
        <v>13033</v>
      </c>
      <c r="E9937" s="14"/>
      <c r="F9937" s="8" t="s">
        <v>24365</v>
      </c>
      <c r="G9937" s="13" t="s">
        <v>22476</v>
      </c>
      <c r="H9937" s="15"/>
      <c r="I9937" s="15"/>
      <c r="J9937" s="14"/>
      <c r="K9937" s="9">
        <v>9.9000000000000005E-2</v>
      </c>
      <c r="L9937" s="16" t="s">
        <v>12669</v>
      </c>
      <c r="M9937" s="17"/>
      <c r="N9937" s="8" t="s">
        <v>114</v>
      </c>
      <c r="O9937" s="8" t="s">
        <v>104</v>
      </c>
      <c r="P9937" s="13" t="s">
        <v>190</v>
      </c>
      <c r="Q9937" s="14"/>
      <c r="R9937" s="13" t="s">
        <v>20526</v>
      </c>
      <c r="S9937" s="15"/>
      <c r="T9937" s="15"/>
      <c r="U9937" s="14"/>
    </row>
    <row r="9938" spans="1:21" ht="16.5">
      <c r="A9938" s="7">
        <v>9928</v>
      </c>
      <c r="B9938" s="13" t="s">
        <v>24366</v>
      </c>
      <c r="C9938" s="14"/>
      <c r="D9938" s="13" t="s">
        <v>24367</v>
      </c>
      <c r="E9938" s="14"/>
      <c r="F9938" s="8" t="s">
        <v>24368</v>
      </c>
      <c r="G9938" s="13" t="s">
        <v>24369</v>
      </c>
      <c r="H9938" s="15"/>
      <c r="I9938" s="15"/>
      <c r="J9938" s="14"/>
      <c r="K9938" s="9">
        <v>1</v>
      </c>
      <c r="L9938" s="16" t="s">
        <v>12669</v>
      </c>
      <c r="M9938" s="17"/>
      <c r="N9938" s="8" t="s">
        <v>0</v>
      </c>
      <c r="O9938" s="8" t="s">
        <v>214</v>
      </c>
      <c r="P9938" s="13" t="s">
        <v>0</v>
      </c>
      <c r="Q9938" s="14"/>
      <c r="R9938" s="13"/>
      <c r="S9938" s="15"/>
      <c r="T9938" s="15"/>
      <c r="U9938" s="14"/>
    </row>
    <row r="9939" spans="1:21" ht="16.5">
      <c r="A9939" s="7">
        <v>9929</v>
      </c>
      <c r="B9939" s="13" t="s">
        <v>24370</v>
      </c>
      <c r="C9939" s="14"/>
      <c r="D9939" s="13" t="s">
        <v>24371</v>
      </c>
      <c r="E9939" s="14"/>
      <c r="F9939" s="8" t="s">
        <v>24372</v>
      </c>
      <c r="G9939" s="13" t="s">
        <v>24373</v>
      </c>
      <c r="H9939" s="15"/>
      <c r="I9939" s="15"/>
      <c r="J9939" s="14"/>
      <c r="K9939" s="9">
        <v>1</v>
      </c>
      <c r="L9939" s="16" t="s">
        <v>13712</v>
      </c>
      <c r="M9939" s="17"/>
      <c r="N9939" s="8" t="s">
        <v>16</v>
      </c>
      <c r="O9939" s="8" t="s">
        <v>217</v>
      </c>
      <c r="P9939" s="13" t="s">
        <v>190</v>
      </c>
      <c r="Q9939" s="14"/>
      <c r="R9939" s="13" t="s">
        <v>104</v>
      </c>
      <c r="S9939" s="15"/>
      <c r="T9939" s="15"/>
      <c r="U9939" s="14"/>
    </row>
    <row r="9940" spans="1:21" ht="16.5">
      <c r="A9940" s="7">
        <v>9930</v>
      </c>
      <c r="B9940" s="13" t="s">
        <v>24374</v>
      </c>
      <c r="C9940" s="14"/>
      <c r="D9940" s="13" t="s">
        <v>13679</v>
      </c>
      <c r="E9940" s="14"/>
      <c r="F9940" s="8" t="s">
        <v>24375</v>
      </c>
      <c r="G9940" s="13" t="s">
        <v>21742</v>
      </c>
      <c r="H9940" s="15"/>
      <c r="I9940" s="15"/>
      <c r="J9940" s="14"/>
      <c r="K9940" s="9">
        <v>0.11600000000000001</v>
      </c>
      <c r="L9940" s="16" t="s">
        <v>12669</v>
      </c>
      <c r="M9940" s="17"/>
      <c r="N9940" s="8" t="s">
        <v>114</v>
      </c>
      <c r="O9940" s="8" t="s">
        <v>386</v>
      </c>
      <c r="P9940" s="13" t="s">
        <v>7120</v>
      </c>
      <c r="Q9940" s="14"/>
      <c r="R9940" s="13" t="s">
        <v>80</v>
      </c>
      <c r="S9940" s="15"/>
      <c r="T9940" s="15"/>
      <c r="U9940" s="14"/>
    </row>
    <row r="9941" spans="1:21" ht="16.5">
      <c r="A9941" s="7">
        <v>9931</v>
      </c>
      <c r="B9941" s="13" t="s">
        <v>24374</v>
      </c>
      <c r="C9941" s="14"/>
      <c r="D9941" s="13" t="s">
        <v>13679</v>
      </c>
      <c r="E9941" s="14"/>
      <c r="F9941" s="8" t="s">
        <v>24376</v>
      </c>
      <c r="G9941" s="13" t="s">
        <v>21746</v>
      </c>
      <c r="H9941" s="15"/>
      <c r="I9941" s="15"/>
      <c r="J9941" s="14"/>
      <c r="K9941" s="9">
        <v>0.11600000000000001</v>
      </c>
      <c r="L9941" s="16" t="s">
        <v>12669</v>
      </c>
      <c r="M9941" s="17"/>
      <c r="N9941" s="8" t="s">
        <v>114</v>
      </c>
      <c r="O9941" s="8" t="s">
        <v>386</v>
      </c>
      <c r="P9941" s="13" t="s">
        <v>7120</v>
      </c>
      <c r="Q9941" s="14"/>
      <c r="R9941" s="13" t="s">
        <v>80</v>
      </c>
      <c r="S9941" s="15"/>
      <c r="T9941" s="15"/>
      <c r="U9941" s="14"/>
    </row>
    <row r="9942" spans="1:21" ht="16.5">
      <c r="A9942" s="7">
        <v>9932</v>
      </c>
      <c r="B9942" s="13" t="s">
        <v>24374</v>
      </c>
      <c r="C9942" s="14"/>
      <c r="D9942" s="13" t="s">
        <v>13679</v>
      </c>
      <c r="E9942" s="14"/>
      <c r="F9942" s="8" t="s">
        <v>24377</v>
      </c>
      <c r="G9942" s="13" t="s">
        <v>21150</v>
      </c>
      <c r="H9942" s="15"/>
      <c r="I9942" s="15"/>
      <c r="J9942" s="14"/>
      <c r="K9942" s="9">
        <v>0.11600000000000001</v>
      </c>
      <c r="L9942" s="16" t="s">
        <v>12669</v>
      </c>
      <c r="M9942" s="17"/>
      <c r="N9942" s="8" t="s">
        <v>114</v>
      </c>
      <c r="O9942" s="8" t="s">
        <v>386</v>
      </c>
      <c r="P9942" s="13" t="s">
        <v>7120</v>
      </c>
      <c r="Q9942" s="14"/>
      <c r="R9942" s="13" t="s">
        <v>80</v>
      </c>
      <c r="S9942" s="15"/>
      <c r="T9942" s="15"/>
      <c r="U9942" s="14"/>
    </row>
    <row r="9943" spans="1:21" ht="16.5">
      <c r="A9943" s="7">
        <v>9933</v>
      </c>
      <c r="B9943" s="13" t="s">
        <v>24374</v>
      </c>
      <c r="C9943" s="14"/>
      <c r="D9943" s="13" t="s">
        <v>13679</v>
      </c>
      <c r="E9943" s="14"/>
      <c r="F9943" s="8" t="s">
        <v>24378</v>
      </c>
      <c r="G9943" s="13" t="s">
        <v>21735</v>
      </c>
      <c r="H9943" s="15"/>
      <c r="I9943" s="15"/>
      <c r="J9943" s="14"/>
      <c r="K9943" s="9">
        <v>0.11600000000000001</v>
      </c>
      <c r="L9943" s="16" t="s">
        <v>12688</v>
      </c>
      <c r="M9943" s="17"/>
      <c r="N9943" s="8" t="s">
        <v>114</v>
      </c>
      <c r="O9943" s="8" t="s">
        <v>386</v>
      </c>
      <c r="P9943" s="13" t="s">
        <v>7120</v>
      </c>
      <c r="Q9943" s="14"/>
      <c r="R9943" s="13" t="s">
        <v>80</v>
      </c>
      <c r="S9943" s="15"/>
      <c r="T9943" s="15"/>
      <c r="U9943" s="14"/>
    </row>
    <row r="9944" spans="1:21" ht="16.5">
      <c r="A9944" s="7">
        <v>9934</v>
      </c>
      <c r="B9944" s="13" t="s">
        <v>24374</v>
      </c>
      <c r="C9944" s="14"/>
      <c r="D9944" s="13" t="s">
        <v>13679</v>
      </c>
      <c r="E9944" s="14"/>
      <c r="F9944" s="8" t="s">
        <v>24379</v>
      </c>
      <c r="G9944" s="13" t="s">
        <v>20530</v>
      </c>
      <c r="H9944" s="15"/>
      <c r="I9944" s="15"/>
      <c r="J9944" s="14"/>
      <c r="K9944" s="9">
        <v>0.11600000000000001</v>
      </c>
      <c r="L9944" s="16" t="s">
        <v>12669</v>
      </c>
      <c r="M9944" s="17"/>
      <c r="N9944" s="8" t="s">
        <v>114</v>
      </c>
      <c r="O9944" s="8" t="s">
        <v>386</v>
      </c>
      <c r="P9944" s="13" t="s">
        <v>7120</v>
      </c>
      <c r="Q9944" s="14"/>
      <c r="R9944" s="13" t="s">
        <v>80</v>
      </c>
      <c r="S9944" s="15"/>
      <c r="T9944" s="15"/>
      <c r="U9944" s="14"/>
    </row>
    <row r="9945" spans="1:21" ht="16.5">
      <c r="A9945" s="7">
        <v>9935</v>
      </c>
      <c r="B9945" s="13" t="s">
        <v>24374</v>
      </c>
      <c r="C9945" s="14"/>
      <c r="D9945" s="13" t="s">
        <v>13679</v>
      </c>
      <c r="E9945" s="14"/>
      <c r="F9945" s="8" t="s">
        <v>24380</v>
      </c>
      <c r="G9945" s="13" t="s">
        <v>21719</v>
      </c>
      <c r="H9945" s="15"/>
      <c r="I9945" s="15"/>
      <c r="J9945" s="14"/>
      <c r="K9945" s="9">
        <v>0.11600000000000001</v>
      </c>
      <c r="L9945" s="16" t="s">
        <v>12669</v>
      </c>
      <c r="M9945" s="17"/>
      <c r="N9945" s="8" t="s">
        <v>114</v>
      </c>
      <c r="O9945" s="8" t="s">
        <v>386</v>
      </c>
      <c r="P9945" s="13" t="s">
        <v>7120</v>
      </c>
      <c r="Q9945" s="14"/>
      <c r="R9945" s="13" t="s">
        <v>80</v>
      </c>
      <c r="S9945" s="15"/>
      <c r="T9945" s="15"/>
      <c r="U9945" s="14"/>
    </row>
    <row r="9946" spans="1:21" ht="16.5">
      <c r="A9946" s="7">
        <v>9936</v>
      </c>
      <c r="B9946" s="13" t="s">
        <v>24374</v>
      </c>
      <c r="C9946" s="14"/>
      <c r="D9946" s="13" t="s">
        <v>13679</v>
      </c>
      <c r="E9946" s="14"/>
      <c r="F9946" s="8" t="s">
        <v>24381</v>
      </c>
      <c r="G9946" s="13" t="s">
        <v>20532</v>
      </c>
      <c r="H9946" s="15"/>
      <c r="I9946" s="15"/>
      <c r="J9946" s="14"/>
      <c r="K9946" s="9">
        <v>0.11600000000000001</v>
      </c>
      <c r="L9946" s="16" t="s">
        <v>12669</v>
      </c>
      <c r="M9946" s="17"/>
      <c r="N9946" s="8" t="s">
        <v>114</v>
      </c>
      <c r="O9946" s="8" t="s">
        <v>386</v>
      </c>
      <c r="P9946" s="13" t="s">
        <v>7120</v>
      </c>
      <c r="Q9946" s="14"/>
      <c r="R9946" s="13" t="s">
        <v>80</v>
      </c>
      <c r="S9946" s="15"/>
      <c r="T9946" s="15"/>
      <c r="U9946" s="14"/>
    </row>
    <row r="9947" spans="1:21" ht="16.5">
      <c r="A9947" s="7">
        <v>9937</v>
      </c>
      <c r="B9947" s="13" t="s">
        <v>24374</v>
      </c>
      <c r="C9947" s="14"/>
      <c r="D9947" s="13" t="s">
        <v>13679</v>
      </c>
      <c r="E9947" s="14"/>
      <c r="F9947" s="8" t="s">
        <v>24382</v>
      </c>
      <c r="G9947" s="13" t="s">
        <v>20534</v>
      </c>
      <c r="H9947" s="15"/>
      <c r="I9947" s="15"/>
      <c r="J9947" s="14"/>
      <c r="K9947" s="9">
        <v>0.11600000000000001</v>
      </c>
      <c r="L9947" s="16" t="s">
        <v>12669</v>
      </c>
      <c r="M9947" s="17"/>
      <c r="N9947" s="8" t="s">
        <v>114</v>
      </c>
      <c r="O9947" s="8" t="s">
        <v>386</v>
      </c>
      <c r="P9947" s="13" t="s">
        <v>7120</v>
      </c>
      <c r="Q9947" s="14"/>
      <c r="R9947" s="13" t="s">
        <v>80</v>
      </c>
      <c r="S9947" s="15"/>
      <c r="T9947" s="15"/>
      <c r="U9947" s="14"/>
    </row>
    <row r="9948" spans="1:21" ht="16.5">
      <c r="A9948" s="7">
        <v>9938</v>
      </c>
      <c r="B9948" s="13" t="s">
        <v>24374</v>
      </c>
      <c r="C9948" s="14"/>
      <c r="D9948" s="13" t="s">
        <v>13679</v>
      </c>
      <c r="E9948" s="14"/>
      <c r="F9948" s="8" t="s">
        <v>24383</v>
      </c>
      <c r="G9948" s="13" t="s">
        <v>21131</v>
      </c>
      <c r="H9948" s="15"/>
      <c r="I9948" s="15"/>
      <c r="J9948" s="14"/>
      <c r="K9948" s="9">
        <v>0.11600000000000001</v>
      </c>
      <c r="L9948" s="16" t="s">
        <v>12669</v>
      </c>
      <c r="M9948" s="17"/>
      <c r="N9948" s="8" t="s">
        <v>114</v>
      </c>
      <c r="O9948" s="8" t="s">
        <v>386</v>
      </c>
      <c r="P9948" s="13" t="s">
        <v>7120</v>
      </c>
      <c r="Q9948" s="14"/>
      <c r="R9948" s="13" t="s">
        <v>80</v>
      </c>
      <c r="S9948" s="15"/>
      <c r="T9948" s="15"/>
      <c r="U9948" s="14"/>
    </row>
    <row r="9949" spans="1:21" ht="16.5">
      <c r="A9949" s="7">
        <v>9939</v>
      </c>
      <c r="B9949" s="13" t="s">
        <v>24374</v>
      </c>
      <c r="C9949" s="14"/>
      <c r="D9949" s="13" t="s">
        <v>13679</v>
      </c>
      <c r="E9949" s="14"/>
      <c r="F9949" s="8" t="s">
        <v>24384</v>
      </c>
      <c r="G9949" s="13" t="s">
        <v>21131</v>
      </c>
      <c r="H9949" s="15"/>
      <c r="I9949" s="15"/>
      <c r="J9949" s="14"/>
      <c r="K9949" s="9">
        <v>0.11600000000000001</v>
      </c>
      <c r="L9949" s="16" t="s">
        <v>12669</v>
      </c>
      <c r="M9949" s="17"/>
      <c r="N9949" s="8" t="s">
        <v>114</v>
      </c>
      <c r="O9949" s="8" t="s">
        <v>386</v>
      </c>
      <c r="P9949" s="13" t="s">
        <v>7120</v>
      </c>
      <c r="Q9949" s="14"/>
      <c r="R9949" s="13" t="s">
        <v>80</v>
      </c>
      <c r="S9949" s="15"/>
      <c r="T9949" s="15"/>
      <c r="U9949" s="14"/>
    </row>
    <row r="9950" spans="1:21" ht="16.5">
      <c r="A9950" s="7">
        <v>9940</v>
      </c>
      <c r="B9950" s="13" t="s">
        <v>24374</v>
      </c>
      <c r="C9950" s="14"/>
      <c r="D9950" s="13" t="s">
        <v>13679</v>
      </c>
      <c r="E9950" s="14"/>
      <c r="F9950" s="8" t="s">
        <v>24385</v>
      </c>
      <c r="G9950" s="13" t="s">
        <v>20525</v>
      </c>
      <c r="H9950" s="15"/>
      <c r="I9950" s="15"/>
      <c r="J9950" s="14"/>
      <c r="K9950" s="9">
        <v>0.11600000000000001</v>
      </c>
      <c r="L9950" s="16" t="s">
        <v>12688</v>
      </c>
      <c r="M9950" s="17"/>
      <c r="N9950" s="8" t="s">
        <v>114</v>
      </c>
      <c r="O9950" s="8" t="s">
        <v>386</v>
      </c>
      <c r="P9950" s="13" t="s">
        <v>211</v>
      </c>
      <c r="Q9950" s="14"/>
      <c r="R9950" s="13" t="s">
        <v>80</v>
      </c>
      <c r="S9950" s="15"/>
      <c r="T9950" s="15"/>
      <c r="U9950" s="14"/>
    </row>
    <row r="9951" spans="1:21" ht="16.5">
      <c r="A9951" s="7">
        <v>9941</v>
      </c>
      <c r="B9951" s="13" t="s">
        <v>24374</v>
      </c>
      <c r="C9951" s="14"/>
      <c r="D9951" s="13" t="s">
        <v>13679</v>
      </c>
      <c r="E9951" s="14"/>
      <c r="F9951" s="8" t="s">
        <v>24386</v>
      </c>
      <c r="G9951" s="13" t="s">
        <v>21124</v>
      </c>
      <c r="H9951" s="15"/>
      <c r="I9951" s="15"/>
      <c r="J9951" s="14"/>
      <c r="K9951" s="9">
        <v>0.11600000000000001</v>
      </c>
      <c r="L9951" s="16" t="s">
        <v>12669</v>
      </c>
      <c r="M9951" s="17"/>
      <c r="N9951" s="8" t="s">
        <v>114</v>
      </c>
      <c r="O9951" s="8" t="s">
        <v>386</v>
      </c>
      <c r="P9951" s="13" t="s">
        <v>211</v>
      </c>
      <c r="Q9951" s="14"/>
      <c r="R9951" s="13" t="s">
        <v>80</v>
      </c>
      <c r="S9951" s="15"/>
      <c r="T9951" s="15"/>
      <c r="U9951" s="14"/>
    </row>
    <row r="9952" spans="1:21" ht="16.5">
      <c r="A9952" s="7">
        <v>9942</v>
      </c>
      <c r="B9952" s="13" t="s">
        <v>24374</v>
      </c>
      <c r="C9952" s="14"/>
      <c r="D9952" s="13" t="s">
        <v>13679</v>
      </c>
      <c r="E9952" s="14"/>
      <c r="F9952" s="8" t="s">
        <v>24387</v>
      </c>
      <c r="G9952" s="13" t="s">
        <v>20536</v>
      </c>
      <c r="H9952" s="15"/>
      <c r="I9952" s="15"/>
      <c r="J9952" s="14"/>
      <c r="K9952" s="9">
        <v>0.11600000000000001</v>
      </c>
      <c r="L9952" s="16" t="s">
        <v>12669</v>
      </c>
      <c r="M9952" s="17"/>
      <c r="N9952" s="8" t="s">
        <v>114</v>
      </c>
      <c r="O9952" s="8" t="s">
        <v>386</v>
      </c>
      <c r="P9952" s="13" t="s">
        <v>211</v>
      </c>
      <c r="Q9952" s="14"/>
      <c r="R9952" s="13" t="s">
        <v>80</v>
      </c>
      <c r="S9952" s="15"/>
      <c r="T9952" s="15"/>
      <c r="U9952" s="14"/>
    </row>
    <row r="9953" spans="1:21" ht="16.5">
      <c r="A9953" s="7">
        <v>9943</v>
      </c>
      <c r="B9953" s="13" t="s">
        <v>24374</v>
      </c>
      <c r="C9953" s="14"/>
      <c r="D9953" s="13" t="s">
        <v>13679</v>
      </c>
      <c r="E9953" s="14"/>
      <c r="F9953" s="8" t="s">
        <v>24388</v>
      </c>
      <c r="G9953" s="13" t="s">
        <v>20536</v>
      </c>
      <c r="H9953" s="15"/>
      <c r="I9953" s="15"/>
      <c r="J9953" s="14"/>
      <c r="K9953" s="9">
        <v>0.11600000000000001</v>
      </c>
      <c r="L9953" s="16" t="s">
        <v>12669</v>
      </c>
      <c r="M9953" s="17"/>
      <c r="N9953" s="8" t="s">
        <v>114</v>
      </c>
      <c r="O9953" s="8" t="s">
        <v>386</v>
      </c>
      <c r="P9953" s="13" t="s">
        <v>211</v>
      </c>
      <c r="Q9953" s="14"/>
      <c r="R9953" s="13" t="s">
        <v>80</v>
      </c>
      <c r="S9953" s="15"/>
      <c r="T9953" s="15"/>
      <c r="U9953" s="14"/>
    </row>
    <row r="9954" spans="1:21" ht="16.5">
      <c r="A9954" s="7">
        <v>9944</v>
      </c>
      <c r="B9954" s="13" t="s">
        <v>24374</v>
      </c>
      <c r="C9954" s="14"/>
      <c r="D9954" s="13" t="s">
        <v>13679</v>
      </c>
      <c r="E9954" s="14"/>
      <c r="F9954" s="8" t="s">
        <v>24389</v>
      </c>
      <c r="G9954" s="13" t="s">
        <v>21129</v>
      </c>
      <c r="H9954" s="15"/>
      <c r="I9954" s="15"/>
      <c r="J9954" s="14"/>
      <c r="K9954" s="9">
        <v>0.11600000000000001</v>
      </c>
      <c r="L9954" s="16" t="s">
        <v>12669</v>
      </c>
      <c r="M9954" s="17"/>
      <c r="N9954" s="8" t="s">
        <v>114</v>
      </c>
      <c r="O9954" s="8" t="s">
        <v>386</v>
      </c>
      <c r="P9954" s="13" t="s">
        <v>211</v>
      </c>
      <c r="Q9954" s="14"/>
      <c r="R9954" s="13" t="s">
        <v>80</v>
      </c>
      <c r="S9954" s="15"/>
      <c r="T9954" s="15"/>
      <c r="U9954" s="14"/>
    </row>
    <row r="9955" spans="1:21" ht="16.5">
      <c r="A9955" s="7">
        <v>9945</v>
      </c>
      <c r="B9955" s="13" t="s">
        <v>24374</v>
      </c>
      <c r="C9955" s="14"/>
      <c r="D9955" s="13" t="s">
        <v>13679</v>
      </c>
      <c r="E9955" s="14"/>
      <c r="F9955" s="8" t="s">
        <v>24390</v>
      </c>
      <c r="G9955" s="13" t="s">
        <v>21716</v>
      </c>
      <c r="H9955" s="15"/>
      <c r="I9955" s="15"/>
      <c r="J9955" s="14"/>
      <c r="K9955" s="9">
        <v>0.11600000000000001</v>
      </c>
      <c r="L9955" s="16" t="s">
        <v>12688</v>
      </c>
      <c r="M9955" s="17"/>
      <c r="N9955" s="8" t="s">
        <v>114</v>
      </c>
      <c r="O9955" s="8" t="s">
        <v>386</v>
      </c>
      <c r="P9955" s="13" t="s">
        <v>211</v>
      </c>
      <c r="Q9955" s="14"/>
      <c r="R9955" s="13" t="s">
        <v>80</v>
      </c>
      <c r="S9955" s="15"/>
      <c r="T9955" s="15"/>
      <c r="U9955" s="14"/>
    </row>
    <row r="9956" spans="1:21" ht="16.5">
      <c r="A9956" s="7">
        <v>9946</v>
      </c>
      <c r="B9956" s="13" t="s">
        <v>24374</v>
      </c>
      <c r="C9956" s="14"/>
      <c r="D9956" s="13" t="s">
        <v>13679</v>
      </c>
      <c r="E9956" s="14"/>
      <c r="F9956" s="8" t="s">
        <v>24391</v>
      </c>
      <c r="G9956" s="13" t="s">
        <v>24392</v>
      </c>
      <c r="H9956" s="15"/>
      <c r="I9956" s="15"/>
      <c r="J9956" s="14"/>
      <c r="K9956" s="9">
        <v>0.11600000000000001</v>
      </c>
      <c r="L9956" s="16" t="s">
        <v>12669</v>
      </c>
      <c r="M9956" s="17"/>
      <c r="N9956" s="8" t="s">
        <v>114</v>
      </c>
      <c r="O9956" s="8" t="s">
        <v>386</v>
      </c>
      <c r="P9956" s="13" t="s">
        <v>211</v>
      </c>
      <c r="Q9956" s="14"/>
      <c r="R9956" s="13" t="s">
        <v>80</v>
      </c>
      <c r="S9956" s="15"/>
      <c r="T9956" s="15"/>
      <c r="U9956" s="14"/>
    </row>
    <row r="9957" spans="1:21" ht="16.5">
      <c r="A9957" s="7">
        <v>9947</v>
      </c>
      <c r="B9957" s="13" t="s">
        <v>24374</v>
      </c>
      <c r="C9957" s="14"/>
      <c r="D9957" s="13" t="s">
        <v>13679</v>
      </c>
      <c r="E9957" s="14"/>
      <c r="F9957" s="8" t="s">
        <v>24393</v>
      </c>
      <c r="G9957" s="13" t="s">
        <v>20540</v>
      </c>
      <c r="H9957" s="15"/>
      <c r="I9957" s="15"/>
      <c r="J9957" s="14"/>
      <c r="K9957" s="9">
        <v>0.11600000000000001</v>
      </c>
      <c r="L9957" s="16" t="s">
        <v>12669</v>
      </c>
      <c r="M9957" s="17"/>
      <c r="N9957" s="8" t="s">
        <v>114</v>
      </c>
      <c r="O9957" s="8" t="s">
        <v>386</v>
      </c>
      <c r="P9957" s="13" t="s">
        <v>211</v>
      </c>
      <c r="Q9957" s="14"/>
      <c r="R9957" s="13" t="s">
        <v>80</v>
      </c>
      <c r="S9957" s="15"/>
      <c r="T9957" s="15"/>
      <c r="U9957" s="14"/>
    </row>
    <row r="9958" spans="1:21" ht="16.5">
      <c r="A9958" s="7">
        <v>9948</v>
      </c>
      <c r="B9958" s="13" t="s">
        <v>24374</v>
      </c>
      <c r="C9958" s="14"/>
      <c r="D9958" s="13" t="s">
        <v>13679</v>
      </c>
      <c r="E9958" s="14"/>
      <c r="F9958" s="8" t="s">
        <v>24394</v>
      </c>
      <c r="G9958" s="13" t="s">
        <v>24395</v>
      </c>
      <c r="H9958" s="15"/>
      <c r="I9958" s="15"/>
      <c r="J9958" s="14"/>
      <c r="K9958" s="9">
        <v>0.11600000000000001</v>
      </c>
      <c r="L9958" s="16" t="s">
        <v>12669</v>
      </c>
      <c r="M9958" s="17"/>
      <c r="N9958" s="8" t="s">
        <v>114</v>
      </c>
      <c r="O9958" s="8" t="s">
        <v>386</v>
      </c>
      <c r="P9958" s="13" t="s">
        <v>211</v>
      </c>
      <c r="Q9958" s="14"/>
      <c r="R9958" s="13" t="s">
        <v>80</v>
      </c>
      <c r="S9958" s="15"/>
      <c r="T9958" s="15"/>
      <c r="U9958" s="14"/>
    </row>
    <row r="9959" spans="1:21" ht="16.5">
      <c r="A9959" s="7">
        <v>9949</v>
      </c>
      <c r="B9959" s="13" t="s">
        <v>24374</v>
      </c>
      <c r="C9959" s="14"/>
      <c r="D9959" s="13" t="s">
        <v>13679</v>
      </c>
      <c r="E9959" s="14"/>
      <c r="F9959" s="8" t="s">
        <v>24396</v>
      </c>
      <c r="G9959" s="13" t="s">
        <v>20542</v>
      </c>
      <c r="H9959" s="15"/>
      <c r="I9959" s="15"/>
      <c r="J9959" s="14"/>
      <c r="K9959" s="9">
        <v>0.11600000000000001</v>
      </c>
      <c r="L9959" s="16" t="s">
        <v>12669</v>
      </c>
      <c r="M9959" s="17"/>
      <c r="N9959" s="8" t="s">
        <v>114</v>
      </c>
      <c r="O9959" s="8" t="s">
        <v>386</v>
      </c>
      <c r="P9959" s="13" t="s">
        <v>211</v>
      </c>
      <c r="Q9959" s="14"/>
      <c r="R9959" s="13" t="s">
        <v>80</v>
      </c>
      <c r="S9959" s="15"/>
      <c r="T9959" s="15"/>
      <c r="U9959" s="14"/>
    </row>
    <row r="9960" spans="1:21" ht="16.5">
      <c r="A9960" s="7">
        <v>9950</v>
      </c>
      <c r="B9960" s="13" t="s">
        <v>24374</v>
      </c>
      <c r="C9960" s="14"/>
      <c r="D9960" s="13" t="s">
        <v>13679</v>
      </c>
      <c r="E9960" s="14"/>
      <c r="F9960" s="8" t="s">
        <v>24397</v>
      </c>
      <c r="G9960" s="13" t="s">
        <v>20544</v>
      </c>
      <c r="H9960" s="15"/>
      <c r="I9960" s="15"/>
      <c r="J9960" s="14"/>
      <c r="K9960" s="9">
        <v>0.11600000000000001</v>
      </c>
      <c r="L9960" s="16" t="s">
        <v>12688</v>
      </c>
      <c r="M9960" s="17"/>
      <c r="N9960" s="8" t="s">
        <v>114</v>
      </c>
      <c r="O9960" s="8" t="s">
        <v>386</v>
      </c>
      <c r="P9960" s="13" t="s">
        <v>211</v>
      </c>
      <c r="Q9960" s="14"/>
      <c r="R9960" s="13" t="s">
        <v>80</v>
      </c>
      <c r="S9960" s="15"/>
      <c r="T9960" s="15"/>
      <c r="U9960" s="14"/>
    </row>
    <row r="9961" spans="1:21" ht="16.5">
      <c r="A9961" s="7">
        <v>9951</v>
      </c>
      <c r="B9961" s="13" t="s">
        <v>24374</v>
      </c>
      <c r="C9961" s="14"/>
      <c r="D9961" s="13" t="s">
        <v>13679</v>
      </c>
      <c r="E9961" s="14"/>
      <c r="F9961" s="8" t="s">
        <v>24398</v>
      </c>
      <c r="G9961" s="13" t="s">
        <v>21153</v>
      </c>
      <c r="H9961" s="15"/>
      <c r="I9961" s="15"/>
      <c r="J9961" s="14"/>
      <c r="K9961" s="9">
        <v>0.11600000000000001</v>
      </c>
      <c r="L9961" s="16" t="s">
        <v>12669</v>
      </c>
      <c r="M9961" s="17"/>
      <c r="N9961" s="8" t="s">
        <v>114</v>
      </c>
      <c r="O9961" s="8" t="s">
        <v>386</v>
      </c>
      <c r="P9961" s="13" t="s">
        <v>211</v>
      </c>
      <c r="Q9961" s="14"/>
      <c r="R9961" s="13" t="s">
        <v>80</v>
      </c>
      <c r="S9961" s="15"/>
      <c r="T9961" s="15"/>
      <c r="U9961" s="14"/>
    </row>
    <row r="9962" spans="1:21" ht="16.5">
      <c r="A9962" s="7">
        <v>9952</v>
      </c>
      <c r="B9962" s="13" t="s">
        <v>24374</v>
      </c>
      <c r="C9962" s="14"/>
      <c r="D9962" s="13" t="s">
        <v>13679</v>
      </c>
      <c r="E9962" s="14"/>
      <c r="F9962" s="8" t="s">
        <v>24399</v>
      </c>
      <c r="G9962" s="13" t="s">
        <v>21737</v>
      </c>
      <c r="H9962" s="15"/>
      <c r="I9962" s="15"/>
      <c r="J9962" s="14"/>
      <c r="K9962" s="9">
        <v>0.11600000000000001</v>
      </c>
      <c r="L9962" s="16" t="s">
        <v>12688</v>
      </c>
      <c r="M9962" s="17"/>
      <c r="N9962" s="8" t="s">
        <v>114</v>
      </c>
      <c r="O9962" s="8" t="s">
        <v>386</v>
      </c>
      <c r="P9962" s="13" t="s">
        <v>211</v>
      </c>
      <c r="Q9962" s="14"/>
      <c r="R9962" s="13" t="s">
        <v>80</v>
      </c>
      <c r="S9962" s="15"/>
      <c r="T9962" s="15"/>
      <c r="U9962" s="14"/>
    </row>
    <row r="9963" spans="1:21" ht="16.5">
      <c r="A9963" s="7">
        <v>9953</v>
      </c>
      <c r="B9963" s="13" t="s">
        <v>24374</v>
      </c>
      <c r="C9963" s="14"/>
      <c r="D9963" s="13" t="s">
        <v>13679</v>
      </c>
      <c r="E9963" s="14"/>
      <c r="F9963" s="8" t="s">
        <v>24400</v>
      </c>
      <c r="G9963" s="13" t="s">
        <v>24401</v>
      </c>
      <c r="H9963" s="15"/>
      <c r="I9963" s="15"/>
      <c r="J9963" s="14"/>
      <c r="K9963" s="9">
        <v>0.11600000000000001</v>
      </c>
      <c r="L9963" s="16" t="s">
        <v>14239</v>
      </c>
      <c r="M9963" s="17"/>
      <c r="N9963" s="8" t="s">
        <v>114</v>
      </c>
      <c r="O9963" s="8" t="s">
        <v>214</v>
      </c>
      <c r="P9963" s="13" t="s">
        <v>0</v>
      </c>
      <c r="Q9963" s="14"/>
      <c r="R9963" s="13"/>
      <c r="S9963" s="15"/>
      <c r="T9963" s="15"/>
      <c r="U9963" s="14"/>
    </row>
    <row r="9964" spans="1:21" ht="16.5">
      <c r="A9964" s="7">
        <v>9954</v>
      </c>
      <c r="B9964" s="13" t="s">
        <v>24374</v>
      </c>
      <c r="C9964" s="14"/>
      <c r="D9964" s="13" t="s">
        <v>13679</v>
      </c>
      <c r="E9964" s="14"/>
      <c r="F9964" s="8" t="s">
        <v>24402</v>
      </c>
      <c r="G9964" s="13" t="s">
        <v>24403</v>
      </c>
      <c r="H9964" s="15"/>
      <c r="I9964" s="15"/>
      <c r="J9964" s="14"/>
      <c r="K9964" s="9">
        <v>0.11600000000000001</v>
      </c>
      <c r="L9964" s="16" t="s">
        <v>15224</v>
      </c>
      <c r="M9964" s="17"/>
      <c r="N9964" s="8" t="s">
        <v>114</v>
      </c>
      <c r="O9964" s="8" t="s">
        <v>1132</v>
      </c>
      <c r="P9964" s="13" t="s">
        <v>0</v>
      </c>
      <c r="Q9964" s="14"/>
      <c r="R9964" s="13"/>
      <c r="S9964" s="15"/>
      <c r="T9964" s="15"/>
      <c r="U9964" s="14"/>
    </row>
    <row r="9965" spans="1:21" ht="16.5">
      <c r="A9965" s="7">
        <v>9955</v>
      </c>
      <c r="B9965" s="13" t="s">
        <v>24374</v>
      </c>
      <c r="C9965" s="14"/>
      <c r="D9965" s="13" t="s">
        <v>13679</v>
      </c>
      <c r="E9965" s="14"/>
      <c r="F9965" s="8" t="s">
        <v>24404</v>
      </c>
      <c r="G9965" s="13" t="s">
        <v>24405</v>
      </c>
      <c r="H9965" s="15"/>
      <c r="I9965" s="15"/>
      <c r="J9965" s="14"/>
      <c r="K9965" s="9">
        <v>0.11600000000000001</v>
      </c>
      <c r="L9965" s="16" t="s">
        <v>13812</v>
      </c>
      <c r="M9965" s="17"/>
      <c r="N9965" s="8" t="s">
        <v>114</v>
      </c>
      <c r="O9965" s="8" t="s">
        <v>1626</v>
      </c>
      <c r="P9965" s="13" t="s">
        <v>0</v>
      </c>
      <c r="Q9965" s="14"/>
      <c r="R9965" s="13"/>
      <c r="S9965" s="15"/>
      <c r="T9965" s="15"/>
      <c r="U9965" s="14"/>
    </row>
    <row r="9966" spans="1:21" ht="16.5">
      <c r="A9966" s="7">
        <v>9956</v>
      </c>
      <c r="B9966" s="13" t="s">
        <v>24374</v>
      </c>
      <c r="C9966" s="14"/>
      <c r="D9966" s="13" t="s">
        <v>13679</v>
      </c>
      <c r="E9966" s="14"/>
      <c r="F9966" s="8" t="s">
        <v>24406</v>
      </c>
      <c r="G9966" s="13" t="s">
        <v>24407</v>
      </c>
      <c r="H9966" s="15"/>
      <c r="I9966" s="15"/>
      <c r="J9966" s="14"/>
      <c r="K9966" s="9">
        <v>0.11600000000000001</v>
      </c>
      <c r="L9966" s="16" t="s">
        <v>12669</v>
      </c>
      <c r="M9966" s="17"/>
      <c r="N9966" s="8" t="s">
        <v>16</v>
      </c>
      <c r="O9966" s="8" t="s">
        <v>1626</v>
      </c>
      <c r="P9966" s="13" t="s">
        <v>0</v>
      </c>
      <c r="Q9966" s="14"/>
      <c r="R9966" s="13"/>
      <c r="S9966" s="15"/>
      <c r="T9966" s="15"/>
      <c r="U9966" s="14"/>
    </row>
    <row r="9967" spans="1:21" ht="16.5">
      <c r="A9967" s="7">
        <v>9957</v>
      </c>
      <c r="B9967" s="13" t="s">
        <v>24374</v>
      </c>
      <c r="C9967" s="14"/>
      <c r="D9967" s="13" t="s">
        <v>13679</v>
      </c>
      <c r="E9967" s="14"/>
      <c r="F9967" s="8" t="s">
        <v>24408</v>
      </c>
      <c r="G9967" s="13" t="s">
        <v>24409</v>
      </c>
      <c r="H9967" s="15"/>
      <c r="I9967" s="15"/>
      <c r="J9967" s="14"/>
      <c r="K9967" s="9">
        <v>0.11600000000000001</v>
      </c>
      <c r="L9967" s="16" t="s">
        <v>12669</v>
      </c>
      <c r="M9967" s="17"/>
      <c r="N9967" s="8" t="s">
        <v>424</v>
      </c>
      <c r="O9967" s="8" t="s">
        <v>1626</v>
      </c>
      <c r="P9967" s="13" t="s">
        <v>0</v>
      </c>
      <c r="Q9967" s="14"/>
      <c r="R9967" s="13"/>
      <c r="S9967" s="15"/>
      <c r="T9967" s="15"/>
      <c r="U9967" s="14"/>
    </row>
    <row r="9968" spans="1:21" ht="16.5">
      <c r="A9968" s="7">
        <v>9958</v>
      </c>
      <c r="B9968" s="13" t="s">
        <v>24374</v>
      </c>
      <c r="C9968" s="14"/>
      <c r="D9968" s="13" t="s">
        <v>13679</v>
      </c>
      <c r="E9968" s="14"/>
      <c r="F9968" s="8" t="s">
        <v>24410</v>
      </c>
      <c r="G9968" s="13" t="s">
        <v>24411</v>
      </c>
      <c r="H9968" s="15"/>
      <c r="I9968" s="15"/>
      <c r="J9968" s="14"/>
      <c r="K9968" s="9">
        <v>0.11600000000000001</v>
      </c>
      <c r="L9968" s="16" t="s">
        <v>12669</v>
      </c>
      <c r="M9968" s="17"/>
      <c r="N9968" s="8" t="s">
        <v>114</v>
      </c>
      <c r="O9968" s="8" t="s">
        <v>115</v>
      </c>
      <c r="P9968" s="13" t="s">
        <v>0</v>
      </c>
      <c r="Q9968" s="14"/>
      <c r="R9968" s="13"/>
      <c r="S9968" s="15"/>
      <c r="T9968" s="15"/>
      <c r="U9968" s="14"/>
    </row>
    <row r="9969" spans="1:21" ht="16.5">
      <c r="A9969" s="7">
        <v>9959</v>
      </c>
      <c r="B9969" s="13" t="s">
        <v>24374</v>
      </c>
      <c r="C9969" s="14"/>
      <c r="D9969" s="13" t="s">
        <v>13679</v>
      </c>
      <c r="E9969" s="14"/>
      <c r="F9969" s="8" t="s">
        <v>24412</v>
      </c>
      <c r="G9969" s="13" t="s">
        <v>24413</v>
      </c>
      <c r="H9969" s="15"/>
      <c r="I9969" s="15"/>
      <c r="J9969" s="14"/>
      <c r="K9969" s="9">
        <v>0.11600000000000001</v>
      </c>
      <c r="L9969" s="16" t="s">
        <v>13058</v>
      </c>
      <c r="M9969" s="17"/>
      <c r="N9969" s="8" t="s">
        <v>16</v>
      </c>
      <c r="O9969" s="8" t="s">
        <v>188</v>
      </c>
      <c r="P9969" s="13" t="s">
        <v>195</v>
      </c>
      <c r="Q9969" s="14"/>
      <c r="R9969" s="13" t="s">
        <v>189</v>
      </c>
      <c r="S9969" s="15"/>
      <c r="T9969" s="15"/>
      <c r="U9969" s="14"/>
    </row>
    <row r="9970" spans="1:21" ht="16.5">
      <c r="A9970" s="7">
        <v>9960</v>
      </c>
      <c r="B9970" s="13" t="s">
        <v>24374</v>
      </c>
      <c r="C9970" s="14"/>
      <c r="D9970" s="13" t="s">
        <v>13679</v>
      </c>
      <c r="E9970" s="14"/>
      <c r="F9970" s="8" t="s">
        <v>24414</v>
      </c>
      <c r="G9970" s="13" t="s">
        <v>21314</v>
      </c>
      <c r="H9970" s="15"/>
      <c r="I9970" s="15"/>
      <c r="J9970" s="14"/>
      <c r="K9970" s="9">
        <v>0.11600000000000001</v>
      </c>
      <c r="L9970" s="16" t="s">
        <v>12793</v>
      </c>
      <c r="M9970" s="17"/>
      <c r="N9970" s="8" t="s">
        <v>114</v>
      </c>
      <c r="O9970" s="8" t="s">
        <v>189</v>
      </c>
      <c r="P9970" s="13" t="s">
        <v>195</v>
      </c>
      <c r="Q9970" s="14"/>
      <c r="R9970" s="13" t="s">
        <v>80</v>
      </c>
      <c r="S9970" s="15"/>
      <c r="T9970" s="15"/>
      <c r="U9970" s="14"/>
    </row>
    <row r="9971" spans="1:21" ht="16.5">
      <c r="A9971" s="7">
        <v>9961</v>
      </c>
      <c r="B9971" s="13" t="s">
        <v>24374</v>
      </c>
      <c r="C9971" s="14"/>
      <c r="D9971" s="13" t="s">
        <v>13679</v>
      </c>
      <c r="E9971" s="14"/>
      <c r="F9971" s="8" t="s">
        <v>24415</v>
      </c>
      <c r="G9971" s="13" t="s">
        <v>21304</v>
      </c>
      <c r="H9971" s="15"/>
      <c r="I9971" s="15"/>
      <c r="J9971" s="14"/>
      <c r="K9971" s="9">
        <v>0.11600000000000001</v>
      </c>
      <c r="L9971" s="16" t="s">
        <v>12793</v>
      </c>
      <c r="M9971" s="17"/>
      <c r="N9971" s="8" t="s">
        <v>114</v>
      </c>
      <c r="O9971" s="8" t="s">
        <v>189</v>
      </c>
      <c r="P9971" s="13" t="s">
        <v>195</v>
      </c>
      <c r="Q9971" s="14"/>
      <c r="R9971" s="13" t="s">
        <v>80</v>
      </c>
      <c r="S9971" s="15"/>
      <c r="T9971" s="15"/>
      <c r="U9971" s="14"/>
    </row>
    <row r="9972" spans="1:21" ht="16.5">
      <c r="A9972" s="7">
        <v>9962</v>
      </c>
      <c r="B9972" s="13" t="s">
        <v>24374</v>
      </c>
      <c r="C9972" s="14"/>
      <c r="D9972" s="13" t="s">
        <v>13679</v>
      </c>
      <c r="E9972" s="14"/>
      <c r="F9972" s="8" t="s">
        <v>24416</v>
      </c>
      <c r="G9972" s="13" t="s">
        <v>21306</v>
      </c>
      <c r="H9972" s="15"/>
      <c r="I9972" s="15"/>
      <c r="J9972" s="14"/>
      <c r="K9972" s="9">
        <v>0.11600000000000001</v>
      </c>
      <c r="L9972" s="16" t="s">
        <v>13046</v>
      </c>
      <c r="M9972" s="17"/>
      <c r="N9972" s="8" t="s">
        <v>114</v>
      </c>
      <c r="O9972" s="8" t="s">
        <v>189</v>
      </c>
      <c r="P9972" s="13" t="s">
        <v>195</v>
      </c>
      <c r="Q9972" s="14"/>
      <c r="R9972" s="13" t="s">
        <v>80</v>
      </c>
      <c r="S9972" s="15"/>
      <c r="T9972" s="15"/>
      <c r="U9972" s="14"/>
    </row>
    <row r="9973" spans="1:21" ht="16.5">
      <c r="A9973" s="7">
        <v>9963</v>
      </c>
      <c r="B9973" s="13" t="s">
        <v>24374</v>
      </c>
      <c r="C9973" s="14"/>
      <c r="D9973" s="13" t="s">
        <v>13679</v>
      </c>
      <c r="E9973" s="14"/>
      <c r="F9973" s="8" t="s">
        <v>24417</v>
      </c>
      <c r="G9973" s="13" t="s">
        <v>21308</v>
      </c>
      <c r="H9973" s="15"/>
      <c r="I9973" s="15"/>
      <c r="J9973" s="14"/>
      <c r="K9973" s="9">
        <v>0.11600000000000001</v>
      </c>
      <c r="L9973" s="16" t="s">
        <v>12688</v>
      </c>
      <c r="M9973" s="17"/>
      <c r="N9973" s="8" t="s">
        <v>114</v>
      </c>
      <c r="O9973" s="8" t="s">
        <v>189</v>
      </c>
      <c r="P9973" s="13" t="s">
        <v>195</v>
      </c>
      <c r="Q9973" s="14"/>
      <c r="R9973" s="13" t="s">
        <v>80</v>
      </c>
      <c r="S9973" s="15"/>
      <c r="T9973" s="15"/>
      <c r="U9973" s="14"/>
    </row>
    <row r="9974" spans="1:21" ht="16.5">
      <c r="A9974" s="7">
        <v>9964</v>
      </c>
      <c r="B9974" s="13" t="s">
        <v>24374</v>
      </c>
      <c r="C9974" s="14"/>
      <c r="D9974" s="13" t="s">
        <v>13679</v>
      </c>
      <c r="E9974" s="14"/>
      <c r="F9974" s="8" t="s">
        <v>24418</v>
      </c>
      <c r="G9974" s="13" t="s">
        <v>20580</v>
      </c>
      <c r="H9974" s="15"/>
      <c r="I9974" s="15"/>
      <c r="J9974" s="14"/>
      <c r="K9974" s="9">
        <v>0.11600000000000001</v>
      </c>
      <c r="L9974" s="16" t="s">
        <v>12669</v>
      </c>
      <c r="M9974" s="17"/>
      <c r="N9974" s="8" t="s">
        <v>114</v>
      </c>
      <c r="O9974" s="8" t="s">
        <v>189</v>
      </c>
      <c r="P9974" s="13" t="s">
        <v>195</v>
      </c>
      <c r="Q9974" s="14"/>
      <c r="R9974" s="13" t="s">
        <v>80</v>
      </c>
      <c r="S9974" s="15"/>
      <c r="T9974" s="15"/>
      <c r="U9974" s="14"/>
    </row>
    <row r="9975" spans="1:21" ht="16.5">
      <c r="A9975" s="7">
        <v>9965</v>
      </c>
      <c r="B9975" s="13" t="s">
        <v>24374</v>
      </c>
      <c r="C9975" s="14"/>
      <c r="D9975" s="13" t="s">
        <v>13679</v>
      </c>
      <c r="E9975" s="14"/>
      <c r="F9975" s="8" t="s">
        <v>24419</v>
      </c>
      <c r="G9975" s="13" t="s">
        <v>20584</v>
      </c>
      <c r="H9975" s="15"/>
      <c r="I9975" s="15"/>
      <c r="J9975" s="14"/>
      <c r="K9975" s="9">
        <v>0.11600000000000001</v>
      </c>
      <c r="L9975" s="16" t="s">
        <v>12793</v>
      </c>
      <c r="M9975" s="17"/>
      <c r="N9975" s="8" t="s">
        <v>114</v>
      </c>
      <c r="O9975" s="8" t="s">
        <v>189</v>
      </c>
      <c r="P9975" s="13" t="s">
        <v>195</v>
      </c>
      <c r="Q9975" s="14"/>
      <c r="R9975" s="13" t="s">
        <v>80</v>
      </c>
      <c r="S9975" s="15"/>
      <c r="T9975" s="15"/>
      <c r="U9975" s="14"/>
    </row>
    <row r="9976" spans="1:21" ht="16.5">
      <c r="A9976" s="7">
        <v>9966</v>
      </c>
      <c r="B9976" s="13" t="s">
        <v>24374</v>
      </c>
      <c r="C9976" s="14"/>
      <c r="D9976" s="13" t="s">
        <v>13679</v>
      </c>
      <c r="E9976" s="14"/>
      <c r="F9976" s="8" t="s">
        <v>24420</v>
      </c>
      <c r="G9976" s="13" t="s">
        <v>20586</v>
      </c>
      <c r="H9976" s="15"/>
      <c r="I9976" s="15"/>
      <c r="J9976" s="14"/>
      <c r="K9976" s="9">
        <v>0.11600000000000001</v>
      </c>
      <c r="L9976" s="16" t="s">
        <v>12793</v>
      </c>
      <c r="M9976" s="17"/>
      <c r="N9976" s="8" t="s">
        <v>114</v>
      </c>
      <c r="O9976" s="8" t="s">
        <v>189</v>
      </c>
      <c r="P9976" s="13" t="s">
        <v>195</v>
      </c>
      <c r="Q9976" s="14"/>
      <c r="R9976" s="13" t="s">
        <v>80</v>
      </c>
      <c r="S9976" s="15"/>
      <c r="T9976" s="15"/>
      <c r="U9976" s="14"/>
    </row>
    <row r="9977" spans="1:21" ht="16.5">
      <c r="A9977" s="7">
        <v>9967</v>
      </c>
      <c r="B9977" s="13" t="s">
        <v>24374</v>
      </c>
      <c r="C9977" s="14"/>
      <c r="D9977" s="13" t="s">
        <v>13679</v>
      </c>
      <c r="E9977" s="14"/>
      <c r="F9977" s="8" t="s">
        <v>24421</v>
      </c>
      <c r="G9977" s="13" t="s">
        <v>20588</v>
      </c>
      <c r="H9977" s="15"/>
      <c r="I9977" s="15"/>
      <c r="J9977" s="14"/>
      <c r="K9977" s="9">
        <v>0.11600000000000001</v>
      </c>
      <c r="L9977" s="16" t="s">
        <v>13117</v>
      </c>
      <c r="M9977" s="17"/>
      <c r="N9977" s="8" t="s">
        <v>114</v>
      </c>
      <c r="O9977" s="8" t="s">
        <v>189</v>
      </c>
      <c r="P9977" s="13" t="s">
        <v>195</v>
      </c>
      <c r="Q9977" s="14"/>
      <c r="R9977" s="13" t="s">
        <v>80</v>
      </c>
      <c r="S9977" s="15"/>
      <c r="T9977" s="15"/>
      <c r="U9977" s="14"/>
    </row>
    <row r="9978" spans="1:21" ht="16.5">
      <c r="A9978" s="7">
        <v>9968</v>
      </c>
      <c r="B9978" s="13" t="s">
        <v>24374</v>
      </c>
      <c r="C9978" s="14"/>
      <c r="D9978" s="13" t="s">
        <v>13679</v>
      </c>
      <c r="E9978" s="14"/>
      <c r="F9978" s="8" t="s">
        <v>24422</v>
      </c>
      <c r="G9978" s="13" t="s">
        <v>20574</v>
      </c>
      <c r="H9978" s="15"/>
      <c r="I9978" s="15"/>
      <c r="J9978" s="14"/>
      <c r="K9978" s="9">
        <v>0.11600000000000001</v>
      </c>
      <c r="L9978" s="16" t="s">
        <v>13701</v>
      </c>
      <c r="M9978" s="17"/>
      <c r="N9978" s="8" t="s">
        <v>114</v>
      </c>
      <c r="O9978" s="8" t="s">
        <v>189</v>
      </c>
      <c r="P9978" s="13" t="s">
        <v>195</v>
      </c>
      <c r="Q9978" s="14"/>
      <c r="R9978" s="13" t="s">
        <v>80</v>
      </c>
      <c r="S9978" s="15"/>
      <c r="T9978" s="15"/>
      <c r="U9978" s="14"/>
    </row>
    <row r="9979" spans="1:21" ht="16.5">
      <c r="A9979" s="7">
        <v>9969</v>
      </c>
      <c r="B9979" s="13" t="s">
        <v>24374</v>
      </c>
      <c r="C9979" s="14"/>
      <c r="D9979" s="13" t="s">
        <v>13679</v>
      </c>
      <c r="E9979" s="14"/>
      <c r="F9979" s="8" t="s">
        <v>24423</v>
      </c>
      <c r="G9979" s="13" t="s">
        <v>20618</v>
      </c>
      <c r="H9979" s="15"/>
      <c r="I9979" s="15"/>
      <c r="J9979" s="14"/>
      <c r="K9979" s="9">
        <v>0.11600000000000001</v>
      </c>
      <c r="L9979" s="16" t="s">
        <v>12688</v>
      </c>
      <c r="M9979" s="17"/>
      <c r="N9979" s="8" t="s">
        <v>114</v>
      </c>
      <c r="O9979" s="8" t="s">
        <v>189</v>
      </c>
      <c r="P9979" s="13" t="s">
        <v>195</v>
      </c>
      <c r="Q9979" s="14"/>
      <c r="R9979" s="13" t="s">
        <v>80</v>
      </c>
      <c r="S9979" s="15"/>
      <c r="T9979" s="15"/>
      <c r="U9979" s="14"/>
    </row>
    <row r="9980" spans="1:21" ht="16.5">
      <c r="A9980" s="7">
        <v>9970</v>
      </c>
      <c r="B9980" s="13" t="s">
        <v>24374</v>
      </c>
      <c r="C9980" s="14"/>
      <c r="D9980" s="13" t="s">
        <v>13679</v>
      </c>
      <c r="E9980" s="14"/>
      <c r="F9980" s="8" t="s">
        <v>24424</v>
      </c>
      <c r="G9980" s="13" t="s">
        <v>20594</v>
      </c>
      <c r="H9980" s="15"/>
      <c r="I9980" s="15"/>
      <c r="J9980" s="14"/>
      <c r="K9980" s="9">
        <v>0.11600000000000001</v>
      </c>
      <c r="L9980" s="16" t="s">
        <v>12793</v>
      </c>
      <c r="M9980" s="17"/>
      <c r="N9980" s="8" t="s">
        <v>114</v>
      </c>
      <c r="O9980" s="8" t="s">
        <v>189</v>
      </c>
      <c r="P9980" s="13" t="s">
        <v>195</v>
      </c>
      <c r="Q9980" s="14"/>
      <c r="R9980" s="13" t="s">
        <v>80</v>
      </c>
      <c r="S9980" s="15"/>
      <c r="T9980" s="15"/>
      <c r="U9980" s="14"/>
    </row>
    <row r="9981" spans="1:21" ht="16.5">
      <c r="A9981" s="7">
        <v>9971</v>
      </c>
      <c r="B9981" s="13" t="s">
        <v>24374</v>
      </c>
      <c r="C9981" s="14"/>
      <c r="D9981" s="13" t="s">
        <v>13679</v>
      </c>
      <c r="E9981" s="14"/>
      <c r="F9981" s="8" t="s">
        <v>24425</v>
      </c>
      <c r="G9981" s="13" t="s">
        <v>20596</v>
      </c>
      <c r="H9981" s="15"/>
      <c r="I9981" s="15"/>
      <c r="J9981" s="14"/>
      <c r="K9981" s="9">
        <v>0.11600000000000001</v>
      </c>
      <c r="L9981" s="16" t="s">
        <v>12793</v>
      </c>
      <c r="M9981" s="17"/>
      <c r="N9981" s="8" t="s">
        <v>114</v>
      </c>
      <c r="O9981" s="8" t="s">
        <v>189</v>
      </c>
      <c r="P9981" s="13" t="s">
        <v>195</v>
      </c>
      <c r="Q9981" s="14"/>
      <c r="R9981" s="13" t="s">
        <v>80</v>
      </c>
      <c r="S9981" s="15"/>
      <c r="T9981" s="15"/>
      <c r="U9981" s="14"/>
    </row>
    <row r="9982" spans="1:21" ht="16.5">
      <c r="A9982" s="7">
        <v>9972</v>
      </c>
      <c r="B9982" s="13" t="s">
        <v>24374</v>
      </c>
      <c r="C9982" s="14"/>
      <c r="D9982" s="13" t="s">
        <v>13679</v>
      </c>
      <c r="E9982" s="14"/>
      <c r="F9982" s="8" t="s">
        <v>24426</v>
      </c>
      <c r="G9982" s="13" t="s">
        <v>21325</v>
      </c>
      <c r="H9982" s="15"/>
      <c r="I9982" s="15"/>
      <c r="J9982" s="14"/>
      <c r="K9982" s="9">
        <v>0.11600000000000001</v>
      </c>
      <c r="L9982" s="16" t="s">
        <v>13046</v>
      </c>
      <c r="M9982" s="17"/>
      <c r="N9982" s="8" t="s">
        <v>114</v>
      </c>
      <c r="O9982" s="8" t="s">
        <v>189</v>
      </c>
      <c r="P9982" s="13" t="s">
        <v>195</v>
      </c>
      <c r="Q9982" s="14"/>
      <c r="R9982" s="13" t="s">
        <v>80</v>
      </c>
      <c r="S9982" s="15"/>
      <c r="T9982" s="15"/>
      <c r="U9982" s="14"/>
    </row>
    <row r="9983" spans="1:21" ht="16.5">
      <c r="A9983" s="7">
        <v>9973</v>
      </c>
      <c r="B9983" s="13" t="s">
        <v>24374</v>
      </c>
      <c r="C9983" s="14"/>
      <c r="D9983" s="13" t="s">
        <v>13679</v>
      </c>
      <c r="E9983" s="14"/>
      <c r="F9983" s="8" t="s">
        <v>24427</v>
      </c>
      <c r="G9983" s="13" t="s">
        <v>20582</v>
      </c>
      <c r="H9983" s="15"/>
      <c r="I9983" s="15"/>
      <c r="J9983" s="14"/>
      <c r="K9983" s="9">
        <v>0.11600000000000001</v>
      </c>
      <c r="L9983" s="16" t="s">
        <v>13046</v>
      </c>
      <c r="M9983" s="17"/>
      <c r="N9983" s="8" t="s">
        <v>114</v>
      </c>
      <c r="O9983" s="8" t="s">
        <v>189</v>
      </c>
      <c r="P9983" s="13" t="s">
        <v>195</v>
      </c>
      <c r="Q9983" s="14"/>
      <c r="R9983" s="13" t="s">
        <v>80</v>
      </c>
      <c r="S9983" s="15"/>
      <c r="T9983" s="15"/>
      <c r="U9983" s="14"/>
    </row>
    <row r="9984" spans="1:21" ht="16.5">
      <c r="A9984" s="7">
        <v>9974</v>
      </c>
      <c r="B9984" s="13" t="s">
        <v>24374</v>
      </c>
      <c r="C9984" s="14"/>
      <c r="D9984" s="13" t="s">
        <v>13679</v>
      </c>
      <c r="E9984" s="14"/>
      <c r="F9984" s="8" t="s">
        <v>24428</v>
      </c>
      <c r="G9984" s="13" t="s">
        <v>20590</v>
      </c>
      <c r="H9984" s="15"/>
      <c r="I9984" s="15"/>
      <c r="J9984" s="14"/>
      <c r="K9984" s="9">
        <v>0.11600000000000001</v>
      </c>
      <c r="L9984" s="16" t="s">
        <v>13046</v>
      </c>
      <c r="M9984" s="17"/>
      <c r="N9984" s="8" t="s">
        <v>114</v>
      </c>
      <c r="O9984" s="8" t="s">
        <v>189</v>
      </c>
      <c r="P9984" s="13" t="s">
        <v>195</v>
      </c>
      <c r="Q9984" s="14"/>
      <c r="R9984" s="13" t="s">
        <v>80</v>
      </c>
      <c r="S9984" s="15"/>
      <c r="T9984" s="15"/>
      <c r="U9984" s="14"/>
    </row>
    <row r="9985" spans="1:21" ht="16.5">
      <c r="A9985" s="7">
        <v>9975</v>
      </c>
      <c r="B9985" s="13" t="s">
        <v>24374</v>
      </c>
      <c r="C9985" s="14"/>
      <c r="D9985" s="13" t="s">
        <v>13679</v>
      </c>
      <c r="E9985" s="14"/>
      <c r="F9985" s="8" t="s">
        <v>24429</v>
      </c>
      <c r="G9985" s="13" t="s">
        <v>21330</v>
      </c>
      <c r="H9985" s="15"/>
      <c r="I9985" s="15"/>
      <c r="J9985" s="14"/>
      <c r="K9985" s="9">
        <v>0.11600000000000001</v>
      </c>
      <c r="L9985" s="16" t="s">
        <v>13046</v>
      </c>
      <c r="M9985" s="17"/>
      <c r="N9985" s="8" t="s">
        <v>114</v>
      </c>
      <c r="O9985" s="8" t="s">
        <v>189</v>
      </c>
      <c r="P9985" s="13" t="s">
        <v>195</v>
      </c>
      <c r="Q9985" s="14"/>
      <c r="R9985" s="13" t="s">
        <v>80</v>
      </c>
      <c r="S9985" s="15"/>
      <c r="T9985" s="15"/>
      <c r="U9985" s="14"/>
    </row>
    <row r="9986" spans="1:21" ht="16.5">
      <c r="A9986" s="7">
        <v>9976</v>
      </c>
      <c r="B9986" s="13" t="s">
        <v>24374</v>
      </c>
      <c r="C9986" s="14"/>
      <c r="D9986" s="13" t="s">
        <v>13679</v>
      </c>
      <c r="E9986" s="14"/>
      <c r="F9986" s="8" t="s">
        <v>24430</v>
      </c>
      <c r="G9986" s="13" t="s">
        <v>21332</v>
      </c>
      <c r="H9986" s="15"/>
      <c r="I9986" s="15"/>
      <c r="J9986" s="14"/>
      <c r="K9986" s="9">
        <v>0.11600000000000001</v>
      </c>
      <c r="L9986" s="16" t="s">
        <v>12793</v>
      </c>
      <c r="M9986" s="17"/>
      <c r="N9986" s="8" t="s">
        <v>114</v>
      </c>
      <c r="O9986" s="8" t="s">
        <v>189</v>
      </c>
      <c r="P9986" s="13" t="s">
        <v>195</v>
      </c>
      <c r="Q9986" s="14"/>
      <c r="R9986" s="13" t="s">
        <v>80</v>
      </c>
      <c r="S9986" s="15"/>
      <c r="T9986" s="15"/>
      <c r="U9986" s="14"/>
    </row>
    <row r="9987" spans="1:21" ht="16.5">
      <c r="A9987" s="7">
        <v>9977</v>
      </c>
      <c r="B9987" s="13" t="s">
        <v>24374</v>
      </c>
      <c r="C9987" s="14"/>
      <c r="D9987" s="13" t="s">
        <v>13679</v>
      </c>
      <c r="E9987" s="14"/>
      <c r="F9987" s="8" t="s">
        <v>24431</v>
      </c>
      <c r="G9987" s="13" t="s">
        <v>20592</v>
      </c>
      <c r="H9987" s="15"/>
      <c r="I9987" s="15"/>
      <c r="J9987" s="14"/>
      <c r="K9987" s="9">
        <v>0.11600000000000001</v>
      </c>
      <c r="L9987" s="16" t="s">
        <v>13046</v>
      </c>
      <c r="M9987" s="17"/>
      <c r="N9987" s="8" t="s">
        <v>114</v>
      </c>
      <c r="O9987" s="8" t="s">
        <v>189</v>
      </c>
      <c r="P9987" s="13" t="s">
        <v>195</v>
      </c>
      <c r="Q9987" s="14"/>
      <c r="R9987" s="13" t="s">
        <v>80</v>
      </c>
      <c r="S9987" s="15"/>
      <c r="T9987" s="15"/>
      <c r="U9987" s="14"/>
    </row>
    <row r="9988" spans="1:21" ht="16.5">
      <c r="A9988" s="7">
        <v>9978</v>
      </c>
      <c r="B9988" s="13" t="s">
        <v>24374</v>
      </c>
      <c r="C9988" s="14"/>
      <c r="D9988" s="13" t="s">
        <v>13679</v>
      </c>
      <c r="E9988" s="14"/>
      <c r="F9988" s="8" t="s">
        <v>24432</v>
      </c>
      <c r="G9988" s="13" t="s">
        <v>20600</v>
      </c>
      <c r="H9988" s="15"/>
      <c r="I9988" s="15"/>
      <c r="J9988" s="14"/>
      <c r="K9988" s="9">
        <v>0.11600000000000001</v>
      </c>
      <c r="L9988" s="16" t="s">
        <v>12669</v>
      </c>
      <c r="M9988" s="17"/>
      <c r="N9988" s="8" t="s">
        <v>114</v>
      </c>
      <c r="O9988" s="8" t="s">
        <v>189</v>
      </c>
      <c r="P9988" s="13" t="s">
        <v>195</v>
      </c>
      <c r="Q9988" s="14"/>
      <c r="R9988" s="13" t="s">
        <v>80</v>
      </c>
      <c r="S9988" s="15"/>
      <c r="T9988" s="15"/>
      <c r="U9988" s="14"/>
    </row>
    <row r="9989" spans="1:21" ht="16.5">
      <c r="A9989" s="7">
        <v>9979</v>
      </c>
      <c r="B9989" s="13" t="s">
        <v>24374</v>
      </c>
      <c r="C9989" s="14"/>
      <c r="D9989" s="13" t="s">
        <v>13679</v>
      </c>
      <c r="E9989" s="14"/>
      <c r="F9989" s="8" t="s">
        <v>24433</v>
      </c>
      <c r="G9989" s="13" t="s">
        <v>21336</v>
      </c>
      <c r="H9989" s="15"/>
      <c r="I9989" s="15"/>
      <c r="J9989" s="14"/>
      <c r="K9989" s="9">
        <v>0.11600000000000001</v>
      </c>
      <c r="L9989" s="16" t="s">
        <v>13046</v>
      </c>
      <c r="M9989" s="17"/>
      <c r="N9989" s="8" t="s">
        <v>114</v>
      </c>
      <c r="O9989" s="8" t="s">
        <v>189</v>
      </c>
      <c r="P9989" s="13" t="s">
        <v>195</v>
      </c>
      <c r="Q9989" s="14"/>
      <c r="R9989" s="13" t="s">
        <v>80</v>
      </c>
      <c r="S9989" s="15"/>
      <c r="T9989" s="15"/>
      <c r="U9989" s="14"/>
    </row>
    <row r="9990" spans="1:21" ht="16.5">
      <c r="A9990" s="7">
        <v>9980</v>
      </c>
      <c r="B9990" s="13" t="s">
        <v>24374</v>
      </c>
      <c r="C9990" s="14"/>
      <c r="D9990" s="13" t="s">
        <v>13679</v>
      </c>
      <c r="E9990" s="14"/>
      <c r="F9990" s="8" t="s">
        <v>24434</v>
      </c>
      <c r="G9990" s="13" t="s">
        <v>20602</v>
      </c>
      <c r="H9990" s="15"/>
      <c r="I9990" s="15"/>
      <c r="J9990" s="14"/>
      <c r="K9990" s="9">
        <v>0.11600000000000001</v>
      </c>
      <c r="L9990" s="16" t="s">
        <v>12688</v>
      </c>
      <c r="M9990" s="17"/>
      <c r="N9990" s="8" t="s">
        <v>114</v>
      </c>
      <c r="O9990" s="8" t="s">
        <v>189</v>
      </c>
      <c r="P9990" s="13" t="s">
        <v>195</v>
      </c>
      <c r="Q9990" s="14"/>
      <c r="R9990" s="13" t="s">
        <v>80</v>
      </c>
      <c r="S9990" s="15"/>
      <c r="T9990" s="15"/>
      <c r="U9990" s="14"/>
    </row>
    <row r="9991" spans="1:21" ht="16.5">
      <c r="A9991" s="7">
        <v>9981</v>
      </c>
      <c r="B9991" s="13" t="s">
        <v>24374</v>
      </c>
      <c r="C9991" s="14"/>
      <c r="D9991" s="13" t="s">
        <v>13679</v>
      </c>
      <c r="E9991" s="14"/>
      <c r="F9991" s="8" t="s">
        <v>24435</v>
      </c>
      <c r="G9991" s="13" t="s">
        <v>20604</v>
      </c>
      <c r="H9991" s="15"/>
      <c r="I9991" s="15"/>
      <c r="J9991" s="14"/>
      <c r="K9991" s="9">
        <v>0.11600000000000001</v>
      </c>
      <c r="L9991" s="16" t="s">
        <v>13046</v>
      </c>
      <c r="M9991" s="17"/>
      <c r="N9991" s="8" t="s">
        <v>114</v>
      </c>
      <c r="O9991" s="8" t="s">
        <v>189</v>
      </c>
      <c r="P9991" s="13" t="s">
        <v>195</v>
      </c>
      <c r="Q9991" s="14"/>
      <c r="R9991" s="13" t="s">
        <v>80</v>
      </c>
      <c r="S9991" s="15"/>
      <c r="T9991" s="15"/>
      <c r="U9991" s="14"/>
    </row>
    <row r="9992" spans="1:21" ht="16.5">
      <c r="A9992" s="7">
        <v>9982</v>
      </c>
      <c r="B9992" s="13" t="s">
        <v>24374</v>
      </c>
      <c r="C9992" s="14"/>
      <c r="D9992" s="13" t="s">
        <v>13679</v>
      </c>
      <c r="E9992" s="14"/>
      <c r="F9992" s="8" t="s">
        <v>24436</v>
      </c>
      <c r="G9992" s="13" t="s">
        <v>20604</v>
      </c>
      <c r="H9992" s="15"/>
      <c r="I9992" s="15"/>
      <c r="J9992" s="14"/>
      <c r="K9992" s="9">
        <v>0.11600000000000001</v>
      </c>
      <c r="L9992" s="16" t="s">
        <v>13046</v>
      </c>
      <c r="M9992" s="17"/>
      <c r="N9992" s="8" t="s">
        <v>114</v>
      </c>
      <c r="O9992" s="8" t="s">
        <v>189</v>
      </c>
      <c r="P9992" s="13" t="s">
        <v>195</v>
      </c>
      <c r="Q9992" s="14"/>
      <c r="R9992" s="13" t="s">
        <v>80</v>
      </c>
      <c r="S9992" s="15"/>
      <c r="T9992" s="15"/>
      <c r="U9992" s="14"/>
    </row>
    <row r="9993" spans="1:21" ht="16.5">
      <c r="A9993" s="7">
        <v>9983</v>
      </c>
      <c r="B9993" s="13" t="s">
        <v>24374</v>
      </c>
      <c r="C9993" s="14"/>
      <c r="D9993" s="13" t="s">
        <v>13679</v>
      </c>
      <c r="E9993" s="14"/>
      <c r="F9993" s="8" t="s">
        <v>24437</v>
      </c>
      <c r="G9993" s="13" t="s">
        <v>20606</v>
      </c>
      <c r="H9993" s="15"/>
      <c r="I9993" s="15"/>
      <c r="J9993" s="14"/>
      <c r="K9993" s="9">
        <v>0.11600000000000001</v>
      </c>
      <c r="L9993" s="16" t="s">
        <v>12669</v>
      </c>
      <c r="M9993" s="17"/>
      <c r="N9993" s="8" t="s">
        <v>114</v>
      </c>
      <c r="O9993" s="8" t="s">
        <v>189</v>
      </c>
      <c r="P9993" s="13" t="s">
        <v>195</v>
      </c>
      <c r="Q9993" s="14"/>
      <c r="R9993" s="13" t="s">
        <v>80</v>
      </c>
      <c r="S9993" s="15"/>
      <c r="T9993" s="15"/>
      <c r="U9993" s="14"/>
    </row>
    <row r="9994" spans="1:21" ht="16.5">
      <c r="A9994" s="7">
        <v>9984</v>
      </c>
      <c r="B9994" s="13" t="s">
        <v>24374</v>
      </c>
      <c r="C9994" s="14"/>
      <c r="D9994" s="13" t="s">
        <v>13679</v>
      </c>
      <c r="E9994" s="14"/>
      <c r="F9994" s="8" t="s">
        <v>24438</v>
      </c>
      <c r="G9994" s="13" t="s">
        <v>21351</v>
      </c>
      <c r="H9994" s="15"/>
      <c r="I9994" s="15"/>
      <c r="J9994" s="14"/>
      <c r="K9994" s="9">
        <v>0.11600000000000001</v>
      </c>
      <c r="L9994" s="16" t="s">
        <v>12669</v>
      </c>
      <c r="M9994" s="17"/>
      <c r="N9994" s="8" t="s">
        <v>114</v>
      </c>
      <c r="O9994" s="8" t="s">
        <v>189</v>
      </c>
      <c r="P9994" s="13" t="s">
        <v>7120</v>
      </c>
      <c r="Q9994" s="14"/>
      <c r="R9994" s="13" t="s">
        <v>68</v>
      </c>
      <c r="S9994" s="15"/>
      <c r="T9994" s="15"/>
      <c r="U9994" s="14"/>
    </row>
    <row r="9995" spans="1:21" ht="16.5">
      <c r="A9995" s="7">
        <v>9985</v>
      </c>
      <c r="B9995" s="13" t="s">
        <v>24374</v>
      </c>
      <c r="C9995" s="14"/>
      <c r="D9995" s="13" t="s">
        <v>13679</v>
      </c>
      <c r="E9995" s="14"/>
      <c r="F9995" s="8" t="s">
        <v>24439</v>
      </c>
      <c r="G9995" s="13" t="s">
        <v>21339</v>
      </c>
      <c r="H9995" s="15"/>
      <c r="I9995" s="15"/>
      <c r="J9995" s="14"/>
      <c r="K9995" s="9">
        <v>0.11600000000000001</v>
      </c>
      <c r="L9995" s="16" t="s">
        <v>13117</v>
      </c>
      <c r="M9995" s="17"/>
      <c r="N9995" s="8" t="s">
        <v>114</v>
      </c>
      <c r="O9995" s="8" t="s">
        <v>189</v>
      </c>
      <c r="P9995" s="13" t="s">
        <v>7120</v>
      </c>
      <c r="Q9995" s="14"/>
      <c r="R9995" s="13" t="s">
        <v>68</v>
      </c>
      <c r="S9995" s="15"/>
      <c r="T9995" s="15"/>
      <c r="U9995" s="14"/>
    </row>
    <row r="9996" spans="1:21" ht="16.5">
      <c r="A9996" s="7">
        <v>9986</v>
      </c>
      <c r="B9996" s="13" t="s">
        <v>24374</v>
      </c>
      <c r="C9996" s="14"/>
      <c r="D9996" s="13" t="s">
        <v>13679</v>
      </c>
      <c r="E9996" s="14"/>
      <c r="F9996" s="8" t="s">
        <v>24440</v>
      </c>
      <c r="G9996" s="13" t="s">
        <v>20610</v>
      </c>
      <c r="H9996" s="15"/>
      <c r="I9996" s="15"/>
      <c r="J9996" s="14"/>
      <c r="K9996" s="9">
        <v>0.11600000000000001</v>
      </c>
      <c r="L9996" s="16" t="s">
        <v>13046</v>
      </c>
      <c r="M9996" s="17"/>
      <c r="N9996" s="8" t="s">
        <v>114</v>
      </c>
      <c r="O9996" s="8" t="s">
        <v>189</v>
      </c>
      <c r="P9996" s="13" t="s">
        <v>7120</v>
      </c>
      <c r="Q9996" s="14"/>
      <c r="R9996" s="13" t="s">
        <v>68</v>
      </c>
      <c r="S9996" s="15"/>
      <c r="T9996" s="15"/>
      <c r="U9996" s="14"/>
    </row>
    <row r="9997" spans="1:21" ht="16.5">
      <c r="A9997" s="7">
        <v>9987</v>
      </c>
      <c r="B9997" s="13" t="s">
        <v>24374</v>
      </c>
      <c r="C9997" s="14"/>
      <c r="D9997" s="13" t="s">
        <v>13679</v>
      </c>
      <c r="E9997" s="14"/>
      <c r="F9997" s="8" t="s">
        <v>24441</v>
      </c>
      <c r="G9997" s="13" t="s">
        <v>20612</v>
      </c>
      <c r="H9997" s="15"/>
      <c r="I9997" s="15"/>
      <c r="J9997" s="14"/>
      <c r="K9997" s="9">
        <v>0.11600000000000001</v>
      </c>
      <c r="L9997" s="16" t="s">
        <v>12669</v>
      </c>
      <c r="M9997" s="17"/>
      <c r="N9997" s="8" t="s">
        <v>114</v>
      </c>
      <c r="O9997" s="8" t="s">
        <v>189</v>
      </c>
      <c r="P9997" s="13" t="s">
        <v>7120</v>
      </c>
      <c r="Q9997" s="14"/>
      <c r="R9997" s="13" t="s">
        <v>68</v>
      </c>
      <c r="S9997" s="15"/>
      <c r="T9997" s="15"/>
      <c r="U9997" s="14"/>
    </row>
    <row r="9998" spans="1:21" ht="16.5">
      <c r="A9998" s="7">
        <v>9988</v>
      </c>
      <c r="B9998" s="13" t="s">
        <v>24374</v>
      </c>
      <c r="C9998" s="14"/>
      <c r="D9998" s="13" t="s">
        <v>13679</v>
      </c>
      <c r="E9998" s="14"/>
      <c r="F9998" s="8" t="s">
        <v>24442</v>
      </c>
      <c r="G9998" s="13" t="s">
        <v>21347</v>
      </c>
      <c r="H9998" s="15"/>
      <c r="I9998" s="15"/>
      <c r="J9998" s="14"/>
      <c r="K9998" s="9">
        <v>0.11600000000000001</v>
      </c>
      <c r="L9998" s="16" t="s">
        <v>12669</v>
      </c>
      <c r="M9998" s="17"/>
      <c r="N9998" s="8" t="s">
        <v>114</v>
      </c>
      <c r="O9998" s="8" t="s">
        <v>189</v>
      </c>
      <c r="P9998" s="13" t="s">
        <v>7120</v>
      </c>
      <c r="Q9998" s="14"/>
      <c r="R9998" s="13" t="s">
        <v>68</v>
      </c>
      <c r="S9998" s="15"/>
      <c r="T9998" s="15"/>
      <c r="U9998" s="14"/>
    </row>
    <row r="9999" spans="1:21" ht="16.5">
      <c r="A9999" s="7">
        <v>9989</v>
      </c>
      <c r="B9999" s="13" t="s">
        <v>24374</v>
      </c>
      <c r="C9999" s="14"/>
      <c r="D9999" s="13" t="s">
        <v>13679</v>
      </c>
      <c r="E9999" s="14"/>
      <c r="F9999" s="8" t="s">
        <v>24443</v>
      </c>
      <c r="G9999" s="13" t="s">
        <v>21349</v>
      </c>
      <c r="H9999" s="15"/>
      <c r="I9999" s="15"/>
      <c r="J9999" s="14"/>
      <c r="K9999" s="9">
        <v>0.11600000000000001</v>
      </c>
      <c r="L9999" s="16" t="s">
        <v>12669</v>
      </c>
      <c r="M9999" s="17"/>
      <c r="N9999" s="8" t="s">
        <v>114</v>
      </c>
      <c r="O9999" s="8" t="s">
        <v>189</v>
      </c>
      <c r="P9999" s="13" t="s">
        <v>7120</v>
      </c>
      <c r="Q9999" s="14"/>
      <c r="R9999" s="13" t="s">
        <v>68</v>
      </c>
      <c r="S9999" s="15"/>
      <c r="T9999" s="15"/>
      <c r="U9999" s="14"/>
    </row>
    <row r="10000" spans="1:21" ht="16.5">
      <c r="A10000" s="7">
        <v>9990</v>
      </c>
      <c r="B10000" s="13" t="s">
        <v>24374</v>
      </c>
      <c r="C10000" s="14"/>
      <c r="D10000" s="13" t="s">
        <v>13679</v>
      </c>
      <c r="E10000" s="14"/>
      <c r="F10000" s="8" t="s">
        <v>24444</v>
      </c>
      <c r="G10000" s="13" t="s">
        <v>21359</v>
      </c>
      <c r="H10000" s="15"/>
      <c r="I10000" s="15"/>
      <c r="J10000" s="14"/>
      <c r="K10000" s="9">
        <v>0.11600000000000001</v>
      </c>
      <c r="L10000" s="16" t="s">
        <v>13046</v>
      </c>
      <c r="M10000" s="17"/>
      <c r="N10000" s="8" t="s">
        <v>114</v>
      </c>
      <c r="O10000" s="8" t="s">
        <v>189</v>
      </c>
      <c r="P10000" s="13" t="s">
        <v>7120</v>
      </c>
      <c r="Q10000" s="14"/>
      <c r="R10000" s="13" t="s">
        <v>68</v>
      </c>
      <c r="S10000" s="15"/>
      <c r="T10000" s="15"/>
      <c r="U10000" s="14"/>
    </row>
    <row r="10001" spans="1:21" ht="16.5">
      <c r="A10001" s="7">
        <v>9991</v>
      </c>
      <c r="B10001" s="13" t="s">
        <v>24445</v>
      </c>
      <c r="C10001" s="14"/>
      <c r="D10001" s="13" t="s">
        <v>24446</v>
      </c>
      <c r="E10001" s="14"/>
      <c r="F10001" s="8" t="s">
        <v>24447</v>
      </c>
      <c r="G10001" s="13" t="s">
        <v>15137</v>
      </c>
      <c r="H10001" s="15"/>
      <c r="I10001" s="15"/>
      <c r="J10001" s="14"/>
      <c r="K10001" s="9">
        <v>1</v>
      </c>
      <c r="L10001" s="16" t="s">
        <v>12669</v>
      </c>
      <c r="M10001" s="17"/>
      <c r="N10001" s="8" t="s">
        <v>114</v>
      </c>
      <c r="O10001" s="8" t="s">
        <v>1923</v>
      </c>
      <c r="P10001" s="13" t="s">
        <v>0</v>
      </c>
      <c r="Q10001" s="14"/>
      <c r="R10001" s="13"/>
      <c r="S10001" s="15"/>
      <c r="T10001" s="15"/>
      <c r="U10001" s="14"/>
    </row>
    <row r="10002" spans="1:21" ht="16.5">
      <c r="A10002" s="7">
        <v>9992</v>
      </c>
      <c r="B10002" s="13" t="s">
        <v>24445</v>
      </c>
      <c r="C10002" s="14"/>
      <c r="D10002" s="13" t="s">
        <v>24446</v>
      </c>
      <c r="E10002" s="14"/>
      <c r="F10002" s="8" t="s">
        <v>24448</v>
      </c>
      <c r="G10002" s="13" t="s">
        <v>24449</v>
      </c>
      <c r="H10002" s="15"/>
      <c r="I10002" s="15"/>
      <c r="J10002" s="14"/>
      <c r="K10002" s="9">
        <v>1</v>
      </c>
      <c r="L10002" s="16" t="s">
        <v>12688</v>
      </c>
      <c r="M10002" s="17"/>
      <c r="N10002" s="8" t="s">
        <v>114</v>
      </c>
      <c r="O10002" s="8" t="s">
        <v>34</v>
      </c>
      <c r="P10002" s="13" t="s">
        <v>195</v>
      </c>
      <c r="Q10002" s="14"/>
      <c r="R10002" s="13" t="s">
        <v>199</v>
      </c>
      <c r="S10002" s="15"/>
      <c r="T10002" s="15"/>
      <c r="U10002" s="14"/>
    </row>
    <row r="10003" spans="1:21" ht="16.5">
      <c r="A10003" s="7">
        <v>9993</v>
      </c>
      <c r="B10003" s="13" t="s">
        <v>24450</v>
      </c>
      <c r="C10003" s="14"/>
      <c r="D10003" s="13" t="s">
        <v>24451</v>
      </c>
      <c r="E10003" s="14"/>
      <c r="F10003" s="8" t="s">
        <v>24452</v>
      </c>
      <c r="G10003" s="13" t="s">
        <v>15302</v>
      </c>
      <c r="H10003" s="15"/>
      <c r="I10003" s="15"/>
      <c r="J10003" s="14"/>
      <c r="K10003" s="9">
        <v>0.22500000000000001</v>
      </c>
      <c r="L10003" s="16" t="s">
        <v>12669</v>
      </c>
      <c r="M10003" s="17"/>
      <c r="N10003" s="8" t="s">
        <v>114</v>
      </c>
      <c r="O10003" s="8" t="s">
        <v>386</v>
      </c>
      <c r="P10003" s="13" t="s">
        <v>195</v>
      </c>
      <c r="Q10003" s="14"/>
      <c r="R10003" s="13" t="s">
        <v>87</v>
      </c>
      <c r="S10003" s="15"/>
      <c r="T10003" s="15"/>
      <c r="U10003" s="14"/>
    </row>
    <row r="10004" spans="1:21" ht="16.5">
      <c r="A10004" s="7">
        <v>9994</v>
      </c>
      <c r="B10004" s="13" t="s">
        <v>24450</v>
      </c>
      <c r="C10004" s="14"/>
      <c r="D10004" s="13" t="s">
        <v>24451</v>
      </c>
      <c r="E10004" s="14"/>
      <c r="F10004" s="8" t="s">
        <v>24453</v>
      </c>
      <c r="G10004" s="13" t="s">
        <v>20530</v>
      </c>
      <c r="H10004" s="15"/>
      <c r="I10004" s="15"/>
      <c r="J10004" s="14"/>
      <c r="K10004" s="9">
        <v>0.22500000000000001</v>
      </c>
      <c r="L10004" s="16" t="s">
        <v>12669</v>
      </c>
      <c r="M10004" s="17"/>
      <c r="N10004" s="8" t="s">
        <v>114</v>
      </c>
      <c r="O10004" s="8" t="s">
        <v>386</v>
      </c>
      <c r="P10004" s="13" t="s">
        <v>195</v>
      </c>
      <c r="Q10004" s="14"/>
      <c r="R10004" s="13" t="s">
        <v>87</v>
      </c>
      <c r="S10004" s="15"/>
      <c r="T10004" s="15"/>
      <c r="U10004" s="14"/>
    </row>
    <row r="10005" spans="1:21" ht="16.5">
      <c r="A10005" s="7">
        <v>9995</v>
      </c>
      <c r="B10005" s="13" t="s">
        <v>24450</v>
      </c>
      <c r="C10005" s="14"/>
      <c r="D10005" s="13" t="s">
        <v>24451</v>
      </c>
      <c r="E10005" s="14"/>
      <c r="F10005" s="8" t="s">
        <v>24454</v>
      </c>
      <c r="G10005" s="13" t="s">
        <v>20532</v>
      </c>
      <c r="H10005" s="15"/>
      <c r="I10005" s="15"/>
      <c r="J10005" s="14"/>
      <c r="K10005" s="9">
        <v>0.22500000000000001</v>
      </c>
      <c r="L10005" s="16" t="s">
        <v>12669</v>
      </c>
      <c r="M10005" s="17"/>
      <c r="N10005" s="8" t="s">
        <v>114</v>
      </c>
      <c r="O10005" s="8" t="s">
        <v>386</v>
      </c>
      <c r="P10005" s="13" t="s">
        <v>195</v>
      </c>
      <c r="Q10005" s="14"/>
      <c r="R10005" s="13" t="s">
        <v>87</v>
      </c>
      <c r="S10005" s="15"/>
      <c r="T10005" s="15"/>
      <c r="U10005" s="14"/>
    </row>
    <row r="10006" spans="1:21" ht="16.5">
      <c r="A10006" s="7">
        <v>9996</v>
      </c>
      <c r="B10006" s="13" t="s">
        <v>24450</v>
      </c>
      <c r="C10006" s="14"/>
      <c r="D10006" s="13" t="s">
        <v>24451</v>
      </c>
      <c r="E10006" s="14"/>
      <c r="F10006" s="8" t="s">
        <v>24455</v>
      </c>
      <c r="G10006" s="13" t="s">
        <v>21118</v>
      </c>
      <c r="H10006" s="15"/>
      <c r="I10006" s="15"/>
      <c r="J10006" s="14"/>
      <c r="K10006" s="9">
        <v>0.22500000000000001</v>
      </c>
      <c r="L10006" s="16" t="s">
        <v>12669</v>
      </c>
      <c r="M10006" s="17"/>
      <c r="N10006" s="8" t="s">
        <v>114</v>
      </c>
      <c r="O10006" s="8" t="s">
        <v>386</v>
      </c>
      <c r="P10006" s="13" t="s">
        <v>195</v>
      </c>
      <c r="Q10006" s="14"/>
      <c r="R10006" s="13" t="s">
        <v>87</v>
      </c>
      <c r="S10006" s="15"/>
      <c r="T10006" s="15"/>
      <c r="U10006" s="14"/>
    </row>
    <row r="10007" spans="1:21" ht="16.5">
      <c r="A10007" s="7">
        <v>9997</v>
      </c>
      <c r="B10007" s="13" t="s">
        <v>24450</v>
      </c>
      <c r="C10007" s="14"/>
      <c r="D10007" s="13" t="s">
        <v>24451</v>
      </c>
      <c r="E10007" s="14"/>
      <c r="F10007" s="8" t="s">
        <v>24456</v>
      </c>
      <c r="G10007" s="13" t="s">
        <v>20528</v>
      </c>
      <c r="H10007" s="15"/>
      <c r="I10007" s="15"/>
      <c r="J10007" s="14"/>
      <c r="K10007" s="9">
        <v>0.22500000000000001</v>
      </c>
      <c r="L10007" s="16" t="s">
        <v>12669</v>
      </c>
      <c r="M10007" s="17"/>
      <c r="N10007" s="8" t="s">
        <v>114</v>
      </c>
      <c r="O10007" s="8" t="s">
        <v>386</v>
      </c>
      <c r="P10007" s="13" t="s">
        <v>195</v>
      </c>
      <c r="Q10007" s="14"/>
      <c r="R10007" s="13" t="s">
        <v>87</v>
      </c>
      <c r="S10007" s="15"/>
      <c r="T10007" s="15"/>
      <c r="U10007" s="14"/>
    </row>
    <row r="10008" spans="1:21" ht="16.5">
      <c r="A10008" s="7">
        <v>9998</v>
      </c>
      <c r="B10008" s="13" t="s">
        <v>24450</v>
      </c>
      <c r="C10008" s="14"/>
      <c r="D10008" s="13" t="s">
        <v>24451</v>
      </c>
      <c r="E10008" s="14"/>
      <c r="F10008" s="8" t="s">
        <v>24457</v>
      </c>
      <c r="G10008" s="13" t="s">
        <v>20540</v>
      </c>
      <c r="H10008" s="15"/>
      <c r="I10008" s="15"/>
      <c r="J10008" s="14"/>
      <c r="K10008" s="9">
        <v>0.22500000000000001</v>
      </c>
      <c r="L10008" s="16" t="s">
        <v>12669</v>
      </c>
      <c r="M10008" s="17"/>
      <c r="N10008" s="8" t="s">
        <v>114</v>
      </c>
      <c r="O10008" s="8" t="s">
        <v>386</v>
      </c>
      <c r="P10008" s="13" t="s">
        <v>195</v>
      </c>
      <c r="Q10008" s="14"/>
      <c r="R10008" s="13" t="s">
        <v>87</v>
      </c>
      <c r="S10008" s="15"/>
      <c r="T10008" s="15"/>
      <c r="U10008" s="14"/>
    </row>
    <row r="10009" spans="1:21" ht="16.5">
      <c r="A10009" s="7">
        <v>9999</v>
      </c>
      <c r="B10009" s="13" t="s">
        <v>24450</v>
      </c>
      <c r="C10009" s="14"/>
      <c r="D10009" s="13" t="s">
        <v>24451</v>
      </c>
      <c r="E10009" s="14"/>
      <c r="F10009" s="8" t="s">
        <v>24458</v>
      </c>
      <c r="G10009" s="13" t="s">
        <v>21723</v>
      </c>
      <c r="H10009" s="15"/>
      <c r="I10009" s="15"/>
      <c r="J10009" s="14"/>
      <c r="K10009" s="9">
        <v>0.22500000000000001</v>
      </c>
      <c r="L10009" s="16" t="s">
        <v>12669</v>
      </c>
      <c r="M10009" s="17"/>
      <c r="N10009" s="8" t="s">
        <v>114</v>
      </c>
      <c r="O10009" s="8" t="s">
        <v>386</v>
      </c>
      <c r="P10009" s="13" t="s">
        <v>195</v>
      </c>
      <c r="Q10009" s="14"/>
      <c r="R10009" s="13" t="s">
        <v>87</v>
      </c>
      <c r="S10009" s="15"/>
      <c r="T10009" s="15"/>
      <c r="U10009" s="14"/>
    </row>
    <row r="10010" spans="1:21" ht="16.5">
      <c r="A10010" s="7">
        <v>10000</v>
      </c>
      <c r="B10010" s="13" t="s">
        <v>24450</v>
      </c>
      <c r="C10010" s="14"/>
      <c r="D10010" s="13" t="s">
        <v>24451</v>
      </c>
      <c r="E10010" s="14"/>
      <c r="F10010" s="8" t="s">
        <v>24459</v>
      </c>
      <c r="G10010" s="13" t="s">
        <v>21124</v>
      </c>
      <c r="H10010" s="15"/>
      <c r="I10010" s="15"/>
      <c r="J10010" s="14"/>
      <c r="K10010" s="9">
        <v>0.22500000000000001</v>
      </c>
      <c r="L10010" s="16" t="s">
        <v>12669</v>
      </c>
      <c r="M10010" s="17"/>
      <c r="N10010" s="8" t="s">
        <v>114</v>
      </c>
      <c r="O10010" s="8" t="s">
        <v>386</v>
      </c>
      <c r="P10010" s="13" t="s">
        <v>195</v>
      </c>
      <c r="Q10010" s="14"/>
      <c r="R10010" s="13" t="s">
        <v>87</v>
      </c>
      <c r="S10010" s="15"/>
      <c r="T10010" s="15"/>
      <c r="U10010" s="14"/>
    </row>
    <row r="10011" spans="1:21" ht="16.5">
      <c r="A10011" s="7">
        <v>10001</v>
      </c>
      <c r="B10011" s="13" t="s">
        <v>24450</v>
      </c>
      <c r="C10011" s="14"/>
      <c r="D10011" s="13" t="s">
        <v>24451</v>
      </c>
      <c r="E10011" s="14"/>
      <c r="F10011" s="8" t="s">
        <v>24460</v>
      </c>
      <c r="G10011" s="13" t="s">
        <v>21716</v>
      </c>
      <c r="H10011" s="15"/>
      <c r="I10011" s="15"/>
      <c r="J10011" s="14"/>
      <c r="K10011" s="9">
        <v>0.22500000000000001</v>
      </c>
      <c r="L10011" s="16" t="s">
        <v>12669</v>
      </c>
      <c r="M10011" s="17"/>
      <c r="N10011" s="8" t="s">
        <v>114</v>
      </c>
      <c r="O10011" s="8" t="s">
        <v>386</v>
      </c>
      <c r="P10011" s="13" t="s">
        <v>195</v>
      </c>
      <c r="Q10011" s="14"/>
      <c r="R10011" s="13" t="s">
        <v>87</v>
      </c>
      <c r="S10011" s="15"/>
      <c r="T10011" s="15"/>
      <c r="U10011" s="14"/>
    </row>
    <row r="10012" spans="1:21" ht="16.5">
      <c r="A10012" s="7">
        <v>10002</v>
      </c>
      <c r="B10012" s="13" t="s">
        <v>24450</v>
      </c>
      <c r="C10012" s="14"/>
      <c r="D10012" s="13" t="s">
        <v>24451</v>
      </c>
      <c r="E10012" s="14"/>
      <c r="F10012" s="8" t="s">
        <v>24461</v>
      </c>
      <c r="G10012" s="13" t="s">
        <v>20538</v>
      </c>
      <c r="H10012" s="15"/>
      <c r="I10012" s="15"/>
      <c r="J10012" s="14"/>
      <c r="K10012" s="9">
        <v>0.22500000000000001</v>
      </c>
      <c r="L10012" s="16" t="s">
        <v>12688</v>
      </c>
      <c r="M10012" s="17"/>
      <c r="N10012" s="8" t="s">
        <v>114</v>
      </c>
      <c r="O10012" s="8" t="s">
        <v>386</v>
      </c>
      <c r="P10012" s="13" t="s">
        <v>195</v>
      </c>
      <c r="Q10012" s="14"/>
      <c r="R10012" s="13" t="s">
        <v>87</v>
      </c>
      <c r="S10012" s="15"/>
      <c r="T10012" s="15"/>
      <c r="U10012" s="14"/>
    </row>
    <row r="10013" spans="1:21" ht="16.5">
      <c r="A10013" s="7">
        <v>10003</v>
      </c>
      <c r="B10013" s="13" t="s">
        <v>24450</v>
      </c>
      <c r="C10013" s="14"/>
      <c r="D10013" s="13" t="s">
        <v>24451</v>
      </c>
      <c r="E10013" s="14"/>
      <c r="F10013" s="8" t="s">
        <v>24462</v>
      </c>
      <c r="G10013" s="13" t="s">
        <v>24392</v>
      </c>
      <c r="H10013" s="15"/>
      <c r="I10013" s="15"/>
      <c r="J10013" s="14"/>
      <c r="K10013" s="9">
        <v>0.22500000000000001</v>
      </c>
      <c r="L10013" s="16" t="s">
        <v>12669</v>
      </c>
      <c r="M10013" s="17"/>
      <c r="N10013" s="8" t="s">
        <v>114</v>
      </c>
      <c r="O10013" s="8" t="s">
        <v>386</v>
      </c>
      <c r="P10013" s="13" t="s">
        <v>195</v>
      </c>
      <c r="Q10013" s="14"/>
      <c r="R10013" s="13" t="s">
        <v>87</v>
      </c>
      <c r="S10013" s="15"/>
      <c r="T10013" s="15"/>
      <c r="U10013" s="14"/>
    </row>
    <row r="10014" spans="1:21" ht="16.5">
      <c r="A10014" s="7">
        <v>10004</v>
      </c>
      <c r="B10014" s="13" t="s">
        <v>24450</v>
      </c>
      <c r="C10014" s="14"/>
      <c r="D10014" s="13" t="s">
        <v>24451</v>
      </c>
      <c r="E10014" s="14"/>
      <c r="F10014" s="8" t="s">
        <v>24463</v>
      </c>
      <c r="G10014" s="13" t="s">
        <v>20548</v>
      </c>
      <c r="H10014" s="15"/>
      <c r="I10014" s="15"/>
      <c r="J10014" s="14"/>
      <c r="K10014" s="9">
        <v>0.22500000000000001</v>
      </c>
      <c r="L10014" s="16" t="s">
        <v>12669</v>
      </c>
      <c r="M10014" s="17"/>
      <c r="N10014" s="8" t="s">
        <v>114</v>
      </c>
      <c r="O10014" s="8" t="s">
        <v>386</v>
      </c>
      <c r="P10014" s="13" t="s">
        <v>195</v>
      </c>
      <c r="Q10014" s="14"/>
      <c r="R10014" s="13" t="s">
        <v>87</v>
      </c>
      <c r="S10014" s="15"/>
      <c r="T10014" s="15"/>
      <c r="U10014" s="14"/>
    </row>
    <row r="10015" spans="1:21" ht="16.5">
      <c r="A10015" s="7">
        <v>10005</v>
      </c>
      <c r="B10015" s="13" t="s">
        <v>24450</v>
      </c>
      <c r="C10015" s="14"/>
      <c r="D10015" s="13" t="s">
        <v>24451</v>
      </c>
      <c r="E10015" s="14"/>
      <c r="F10015" s="8" t="s">
        <v>24464</v>
      </c>
      <c r="G10015" s="13" t="s">
        <v>21739</v>
      </c>
      <c r="H10015" s="15"/>
      <c r="I10015" s="15"/>
      <c r="J10015" s="14"/>
      <c r="K10015" s="9">
        <v>0.22500000000000001</v>
      </c>
      <c r="L10015" s="16" t="s">
        <v>12669</v>
      </c>
      <c r="M10015" s="17"/>
      <c r="N10015" s="8" t="s">
        <v>114</v>
      </c>
      <c r="O10015" s="8" t="s">
        <v>386</v>
      </c>
      <c r="P10015" s="13" t="s">
        <v>195</v>
      </c>
      <c r="Q10015" s="14"/>
      <c r="R10015" s="13" t="s">
        <v>179</v>
      </c>
      <c r="S10015" s="15"/>
      <c r="T10015" s="15"/>
      <c r="U10015" s="14"/>
    </row>
    <row r="10016" spans="1:21" ht="16.5">
      <c r="A10016" s="7">
        <v>10006</v>
      </c>
      <c r="B10016" s="13" t="s">
        <v>24450</v>
      </c>
      <c r="C10016" s="14"/>
      <c r="D10016" s="13" t="s">
        <v>24451</v>
      </c>
      <c r="E10016" s="14"/>
      <c r="F10016" s="8" t="s">
        <v>24465</v>
      </c>
      <c r="G10016" s="13" t="s">
        <v>21153</v>
      </c>
      <c r="H10016" s="15"/>
      <c r="I10016" s="15"/>
      <c r="J10016" s="14"/>
      <c r="K10016" s="9">
        <v>0.22500000000000001</v>
      </c>
      <c r="L10016" s="16" t="s">
        <v>12669</v>
      </c>
      <c r="M10016" s="17"/>
      <c r="N10016" s="8" t="s">
        <v>114</v>
      </c>
      <c r="O10016" s="8" t="s">
        <v>386</v>
      </c>
      <c r="P10016" s="13" t="s">
        <v>195</v>
      </c>
      <c r="Q10016" s="14"/>
      <c r="R10016" s="13" t="s">
        <v>179</v>
      </c>
      <c r="S10016" s="15"/>
      <c r="T10016" s="15"/>
      <c r="U10016" s="14"/>
    </row>
    <row r="10017" spans="1:21" ht="16.5">
      <c r="A10017" s="7">
        <v>10007</v>
      </c>
      <c r="B10017" s="13" t="s">
        <v>24450</v>
      </c>
      <c r="C10017" s="14"/>
      <c r="D10017" s="13" t="s">
        <v>24451</v>
      </c>
      <c r="E10017" s="14"/>
      <c r="F10017" s="8" t="s">
        <v>24466</v>
      </c>
      <c r="G10017" s="13" t="s">
        <v>21737</v>
      </c>
      <c r="H10017" s="15"/>
      <c r="I10017" s="15"/>
      <c r="J10017" s="14"/>
      <c r="K10017" s="9">
        <v>0.22500000000000001</v>
      </c>
      <c r="L10017" s="16" t="s">
        <v>12669</v>
      </c>
      <c r="M10017" s="17"/>
      <c r="N10017" s="8" t="s">
        <v>114</v>
      </c>
      <c r="O10017" s="8" t="s">
        <v>386</v>
      </c>
      <c r="P10017" s="13" t="s">
        <v>195</v>
      </c>
      <c r="Q10017" s="14"/>
      <c r="R10017" s="13" t="s">
        <v>179</v>
      </c>
      <c r="S10017" s="15"/>
      <c r="T10017" s="15"/>
      <c r="U10017" s="14"/>
    </row>
    <row r="10018" spans="1:21" ht="16.5">
      <c r="A10018" s="7">
        <v>10008</v>
      </c>
      <c r="B10018" s="13" t="s">
        <v>24450</v>
      </c>
      <c r="C10018" s="14"/>
      <c r="D10018" s="13" t="s">
        <v>24451</v>
      </c>
      <c r="E10018" s="14"/>
      <c r="F10018" s="8" t="s">
        <v>24467</v>
      </c>
      <c r="G10018" s="13" t="s">
        <v>24468</v>
      </c>
      <c r="H10018" s="15"/>
      <c r="I10018" s="15"/>
      <c r="J10018" s="14"/>
      <c r="K10018" s="9">
        <v>0.22500000000000001</v>
      </c>
      <c r="L10018" s="16" t="s">
        <v>13027</v>
      </c>
      <c r="M10018" s="17"/>
      <c r="N10018" s="8" t="s">
        <v>114</v>
      </c>
      <c r="O10018" s="8" t="s">
        <v>1923</v>
      </c>
      <c r="P10018" s="13" t="s">
        <v>0</v>
      </c>
      <c r="Q10018" s="14"/>
      <c r="R10018" s="13"/>
      <c r="S10018" s="15"/>
      <c r="T10018" s="15"/>
      <c r="U10018" s="14"/>
    </row>
    <row r="10019" spans="1:21" ht="16.5">
      <c r="A10019" s="7">
        <v>10009</v>
      </c>
      <c r="B10019" s="13" t="s">
        <v>24450</v>
      </c>
      <c r="C10019" s="14"/>
      <c r="D10019" s="13" t="s">
        <v>24451</v>
      </c>
      <c r="E10019" s="14"/>
      <c r="F10019" s="8" t="s">
        <v>24469</v>
      </c>
      <c r="G10019" s="13" t="s">
        <v>24470</v>
      </c>
      <c r="H10019" s="15"/>
      <c r="I10019" s="15"/>
      <c r="J10019" s="14"/>
      <c r="K10019" s="9">
        <v>0.22500000000000001</v>
      </c>
      <c r="L10019" s="16" t="s">
        <v>13046</v>
      </c>
      <c r="M10019" s="17"/>
      <c r="N10019" s="8" t="s">
        <v>114</v>
      </c>
      <c r="O10019" s="8" t="s">
        <v>1923</v>
      </c>
      <c r="P10019" s="13" t="s">
        <v>0</v>
      </c>
      <c r="Q10019" s="14"/>
      <c r="R10019" s="13"/>
      <c r="S10019" s="15"/>
      <c r="T10019" s="15"/>
      <c r="U10019" s="14"/>
    </row>
    <row r="10020" spans="1:21" ht="16.5">
      <c r="A10020" s="7">
        <v>10010</v>
      </c>
      <c r="B10020" s="13" t="s">
        <v>24450</v>
      </c>
      <c r="C10020" s="14"/>
      <c r="D10020" s="13" t="s">
        <v>24451</v>
      </c>
      <c r="E10020" s="14"/>
      <c r="F10020" s="8" t="s">
        <v>24471</v>
      </c>
      <c r="G10020" s="13" t="s">
        <v>24472</v>
      </c>
      <c r="H10020" s="15"/>
      <c r="I10020" s="15"/>
      <c r="J10020" s="14"/>
      <c r="K10020" s="9">
        <v>0.22500000000000001</v>
      </c>
      <c r="L10020" s="16" t="s">
        <v>13701</v>
      </c>
      <c r="M10020" s="17"/>
      <c r="N10020" s="8" t="s">
        <v>114</v>
      </c>
      <c r="O10020" s="8" t="s">
        <v>1132</v>
      </c>
      <c r="P10020" s="13" t="s">
        <v>0</v>
      </c>
      <c r="Q10020" s="14"/>
      <c r="R10020" s="13"/>
      <c r="S10020" s="15"/>
      <c r="T10020" s="15"/>
      <c r="U10020" s="14"/>
    </row>
    <row r="10021" spans="1:21" ht="16.5">
      <c r="A10021" s="7">
        <v>10011</v>
      </c>
      <c r="B10021" s="13" t="s">
        <v>24450</v>
      </c>
      <c r="C10021" s="14"/>
      <c r="D10021" s="13" t="s">
        <v>24451</v>
      </c>
      <c r="E10021" s="14"/>
      <c r="F10021" s="8" t="s">
        <v>24473</v>
      </c>
      <c r="G10021" s="13" t="s">
        <v>24474</v>
      </c>
      <c r="H10021" s="15"/>
      <c r="I10021" s="15"/>
      <c r="J10021" s="14"/>
      <c r="K10021" s="9">
        <v>0.22500000000000001</v>
      </c>
      <c r="L10021" s="16" t="s">
        <v>13762</v>
      </c>
      <c r="M10021" s="17"/>
      <c r="N10021" s="8" t="s">
        <v>114</v>
      </c>
      <c r="O10021" s="8" t="s">
        <v>1626</v>
      </c>
      <c r="P10021" s="13" t="s">
        <v>0</v>
      </c>
      <c r="Q10021" s="14"/>
      <c r="R10021" s="13"/>
      <c r="S10021" s="15"/>
      <c r="T10021" s="15"/>
      <c r="U10021" s="14"/>
    </row>
    <row r="10022" spans="1:21" ht="16.5">
      <c r="A10022" s="7">
        <v>10012</v>
      </c>
      <c r="B10022" s="13" t="s">
        <v>24450</v>
      </c>
      <c r="C10022" s="14"/>
      <c r="D10022" s="13" t="s">
        <v>24451</v>
      </c>
      <c r="E10022" s="14"/>
      <c r="F10022" s="8" t="s">
        <v>24475</v>
      </c>
      <c r="G10022" s="13" t="s">
        <v>24476</v>
      </c>
      <c r="H10022" s="15"/>
      <c r="I10022" s="15"/>
      <c r="J10022" s="14"/>
      <c r="K10022" s="9">
        <v>0.22500000000000001</v>
      </c>
      <c r="L10022" s="16" t="s">
        <v>13707</v>
      </c>
      <c r="M10022" s="17"/>
      <c r="N10022" s="8" t="s">
        <v>114</v>
      </c>
      <c r="O10022" s="8" t="s">
        <v>1626</v>
      </c>
      <c r="P10022" s="13" t="s">
        <v>0</v>
      </c>
      <c r="Q10022" s="14"/>
      <c r="R10022" s="13"/>
      <c r="S10022" s="15"/>
      <c r="T10022" s="15"/>
      <c r="U10022" s="14"/>
    </row>
    <row r="10023" spans="1:21" ht="16.5">
      <c r="A10023" s="7">
        <v>10013</v>
      </c>
      <c r="B10023" s="13" t="s">
        <v>24450</v>
      </c>
      <c r="C10023" s="14"/>
      <c r="D10023" s="13" t="s">
        <v>24451</v>
      </c>
      <c r="E10023" s="14"/>
      <c r="F10023" s="8" t="s">
        <v>24477</v>
      </c>
      <c r="G10023" s="13" t="s">
        <v>24478</v>
      </c>
      <c r="H10023" s="15"/>
      <c r="I10023" s="15"/>
      <c r="J10023" s="14"/>
      <c r="K10023" s="9">
        <v>0.22500000000000001</v>
      </c>
      <c r="L10023" s="16" t="s">
        <v>12669</v>
      </c>
      <c r="M10023" s="17"/>
      <c r="N10023" s="8" t="s">
        <v>114</v>
      </c>
      <c r="O10023" s="8" t="s">
        <v>1626</v>
      </c>
      <c r="P10023" s="13" t="s">
        <v>0</v>
      </c>
      <c r="Q10023" s="14"/>
      <c r="R10023" s="13"/>
      <c r="S10023" s="15"/>
      <c r="T10023" s="15"/>
      <c r="U10023" s="14"/>
    </row>
    <row r="10024" spans="1:21" ht="16.5">
      <c r="A10024" s="7">
        <v>10014</v>
      </c>
      <c r="B10024" s="13" t="s">
        <v>24450</v>
      </c>
      <c r="C10024" s="14"/>
      <c r="D10024" s="13" t="s">
        <v>24451</v>
      </c>
      <c r="E10024" s="14"/>
      <c r="F10024" s="8" t="s">
        <v>24479</v>
      </c>
      <c r="G10024" s="13" t="s">
        <v>24480</v>
      </c>
      <c r="H10024" s="15"/>
      <c r="I10024" s="15"/>
      <c r="J10024" s="14"/>
      <c r="K10024" s="9">
        <v>0.22500000000000001</v>
      </c>
      <c r="L10024" s="16" t="s">
        <v>13712</v>
      </c>
      <c r="M10024" s="17"/>
      <c r="N10024" s="8" t="s">
        <v>114</v>
      </c>
      <c r="O10024" s="8" t="s">
        <v>1626</v>
      </c>
      <c r="P10024" s="13" t="s">
        <v>195</v>
      </c>
      <c r="Q10024" s="14"/>
      <c r="R10024" s="13" t="s">
        <v>2372</v>
      </c>
      <c r="S10024" s="15"/>
      <c r="T10024" s="15"/>
      <c r="U10024" s="14"/>
    </row>
    <row r="10025" spans="1:21" ht="16.5">
      <c r="A10025" s="7">
        <v>10015</v>
      </c>
      <c r="B10025" s="13" t="s">
        <v>24450</v>
      </c>
      <c r="C10025" s="14"/>
      <c r="D10025" s="13" t="s">
        <v>24451</v>
      </c>
      <c r="E10025" s="14"/>
      <c r="F10025" s="8" t="s">
        <v>24481</v>
      </c>
      <c r="G10025" s="13" t="s">
        <v>24482</v>
      </c>
      <c r="H10025" s="15"/>
      <c r="I10025" s="15"/>
      <c r="J10025" s="14"/>
      <c r="K10025" s="9">
        <v>0.22500000000000001</v>
      </c>
      <c r="L10025" s="16" t="s">
        <v>13027</v>
      </c>
      <c r="M10025" s="17"/>
      <c r="N10025" s="8" t="s">
        <v>114</v>
      </c>
      <c r="O10025" s="8" t="s">
        <v>1626</v>
      </c>
      <c r="P10025" s="13" t="s">
        <v>195</v>
      </c>
      <c r="Q10025" s="14"/>
      <c r="R10025" s="13" t="s">
        <v>2372</v>
      </c>
      <c r="S10025" s="15"/>
      <c r="T10025" s="15"/>
      <c r="U10025" s="14"/>
    </row>
    <row r="10026" spans="1:21" ht="16.5">
      <c r="A10026" s="7">
        <v>10016</v>
      </c>
      <c r="B10026" s="13" t="s">
        <v>24450</v>
      </c>
      <c r="C10026" s="14"/>
      <c r="D10026" s="13" t="s">
        <v>24451</v>
      </c>
      <c r="E10026" s="14"/>
      <c r="F10026" s="8" t="s">
        <v>24483</v>
      </c>
      <c r="G10026" s="13" t="s">
        <v>24484</v>
      </c>
      <c r="H10026" s="15"/>
      <c r="I10026" s="15"/>
      <c r="J10026" s="14"/>
      <c r="K10026" s="9">
        <v>0.22500000000000001</v>
      </c>
      <c r="L10026" s="16" t="s">
        <v>12832</v>
      </c>
      <c r="M10026" s="17"/>
      <c r="N10026" s="8" t="s">
        <v>16</v>
      </c>
      <c r="O10026" s="8" t="s">
        <v>396</v>
      </c>
      <c r="P10026" s="13" t="s">
        <v>195</v>
      </c>
      <c r="Q10026" s="14"/>
      <c r="R10026" s="13" t="s">
        <v>203</v>
      </c>
      <c r="S10026" s="15"/>
      <c r="T10026" s="15"/>
      <c r="U10026" s="14"/>
    </row>
    <row r="10027" spans="1:21" ht="16.5">
      <c r="A10027" s="7">
        <v>10017</v>
      </c>
      <c r="B10027" s="13" t="s">
        <v>24450</v>
      </c>
      <c r="C10027" s="14"/>
      <c r="D10027" s="13" t="s">
        <v>24451</v>
      </c>
      <c r="E10027" s="14"/>
      <c r="F10027" s="8" t="s">
        <v>24485</v>
      </c>
      <c r="G10027" s="13" t="s">
        <v>24486</v>
      </c>
      <c r="H10027" s="15"/>
      <c r="I10027" s="15"/>
      <c r="J10027" s="14"/>
      <c r="K10027" s="9">
        <v>0.22500000000000001</v>
      </c>
      <c r="L10027" s="16" t="s">
        <v>14095</v>
      </c>
      <c r="M10027" s="17"/>
      <c r="N10027" s="8" t="s">
        <v>114</v>
      </c>
      <c r="O10027" s="8" t="s">
        <v>188</v>
      </c>
      <c r="P10027" s="13" t="s">
        <v>195</v>
      </c>
      <c r="Q10027" s="14"/>
      <c r="R10027" s="13"/>
      <c r="S10027" s="15"/>
      <c r="T10027" s="15"/>
      <c r="U10027" s="14"/>
    </row>
    <row r="10028" spans="1:21" ht="16.5">
      <c r="A10028" s="7">
        <v>10018</v>
      </c>
      <c r="B10028" s="13" t="s">
        <v>24450</v>
      </c>
      <c r="C10028" s="14"/>
      <c r="D10028" s="13" t="s">
        <v>24451</v>
      </c>
      <c r="E10028" s="14"/>
      <c r="F10028" s="8" t="s">
        <v>24487</v>
      </c>
      <c r="G10028" s="13" t="s">
        <v>24488</v>
      </c>
      <c r="H10028" s="15"/>
      <c r="I10028" s="15"/>
      <c r="J10028" s="14"/>
      <c r="K10028" s="9">
        <v>0.22500000000000001</v>
      </c>
      <c r="L10028" s="16" t="s">
        <v>13027</v>
      </c>
      <c r="M10028" s="17"/>
      <c r="N10028" s="8" t="s">
        <v>16</v>
      </c>
      <c r="O10028" s="8" t="s">
        <v>188</v>
      </c>
      <c r="P10028" s="13" t="s">
        <v>0</v>
      </c>
      <c r="Q10028" s="14"/>
      <c r="R10028" s="13"/>
      <c r="S10028" s="15"/>
      <c r="T10028" s="15"/>
      <c r="U10028" s="14"/>
    </row>
    <row r="10029" spans="1:21" ht="16.5">
      <c r="A10029" s="7">
        <v>10019</v>
      </c>
      <c r="B10029" s="13" t="s">
        <v>24450</v>
      </c>
      <c r="C10029" s="14"/>
      <c r="D10029" s="13" t="s">
        <v>24451</v>
      </c>
      <c r="E10029" s="14"/>
      <c r="F10029" s="8" t="s">
        <v>24489</v>
      </c>
      <c r="G10029" s="13" t="s">
        <v>24490</v>
      </c>
      <c r="H10029" s="15"/>
      <c r="I10029" s="15"/>
      <c r="J10029" s="14"/>
      <c r="K10029" s="9">
        <v>0.22500000000000001</v>
      </c>
      <c r="L10029" s="16" t="s">
        <v>12688</v>
      </c>
      <c r="M10029" s="17"/>
      <c r="N10029" s="8" t="s">
        <v>114</v>
      </c>
      <c r="O10029" s="8" t="s">
        <v>408</v>
      </c>
      <c r="P10029" s="13" t="s">
        <v>195</v>
      </c>
      <c r="Q10029" s="14"/>
      <c r="R10029" s="13"/>
      <c r="S10029" s="15"/>
      <c r="T10029" s="15"/>
      <c r="U10029" s="14"/>
    </row>
    <row r="10030" spans="1:21" ht="16.5">
      <c r="A10030" s="7">
        <v>10020</v>
      </c>
      <c r="B10030" s="13" t="s">
        <v>24450</v>
      </c>
      <c r="C10030" s="14"/>
      <c r="D10030" s="13" t="s">
        <v>24451</v>
      </c>
      <c r="E10030" s="14"/>
      <c r="F10030" s="8" t="s">
        <v>24491</v>
      </c>
      <c r="G10030" s="13" t="s">
        <v>20578</v>
      </c>
      <c r="H10030" s="15"/>
      <c r="I10030" s="15"/>
      <c r="J10030" s="14"/>
      <c r="K10030" s="9">
        <v>0.22500000000000001</v>
      </c>
      <c r="L10030" s="16" t="s">
        <v>12688</v>
      </c>
      <c r="M10030" s="17"/>
      <c r="N10030" s="8" t="s">
        <v>114</v>
      </c>
      <c r="O10030" s="8" t="s">
        <v>189</v>
      </c>
      <c r="P10030" s="13" t="s">
        <v>195</v>
      </c>
      <c r="Q10030" s="14"/>
      <c r="R10030" s="13" t="s">
        <v>46</v>
      </c>
      <c r="S10030" s="15"/>
      <c r="T10030" s="15"/>
      <c r="U10030" s="14"/>
    </row>
    <row r="10031" spans="1:21" ht="16.5">
      <c r="A10031" s="7">
        <v>10021</v>
      </c>
      <c r="B10031" s="13" t="s">
        <v>24450</v>
      </c>
      <c r="C10031" s="14"/>
      <c r="D10031" s="13" t="s">
        <v>24451</v>
      </c>
      <c r="E10031" s="14"/>
      <c r="F10031" s="8" t="s">
        <v>24492</v>
      </c>
      <c r="G10031" s="13" t="s">
        <v>21312</v>
      </c>
      <c r="H10031" s="15"/>
      <c r="I10031" s="15"/>
      <c r="J10031" s="14"/>
      <c r="K10031" s="9">
        <v>0.22500000000000001</v>
      </c>
      <c r="L10031" s="16" t="s">
        <v>12669</v>
      </c>
      <c r="M10031" s="17"/>
      <c r="N10031" s="8" t="s">
        <v>114</v>
      </c>
      <c r="O10031" s="8" t="s">
        <v>189</v>
      </c>
      <c r="P10031" s="13" t="s">
        <v>195</v>
      </c>
      <c r="Q10031" s="14"/>
      <c r="R10031" s="13" t="s">
        <v>46</v>
      </c>
      <c r="S10031" s="15"/>
      <c r="T10031" s="15"/>
      <c r="U10031" s="14"/>
    </row>
    <row r="10032" spans="1:21" ht="16.5">
      <c r="A10032" s="7">
        <v>10022</v>
      </c>
      <c r="B10032" s="13" t="s">
        <v>24450</v>
      </c>
      <c r="C10032" s="14"/>
      <c r="D10032" s="13" t="s">
        <v>24451</v>
      </c>
      <c r="E10032" s="14"/>
      <c r="F10032" s="8" t="s">
        <v>24493</v>
      </c>
      <c r="G10032" s="13" t="s">
        <v>21314</v>
      </c>
      <c r="H10032" s="15"/>
      <c r="I10032" s="15"/>
      <c r="J10032" s="14"/>
      <c r="K10032" s="9">
        <v>0.22500000000000001</v>
      </c>
      <c r="L10032" s="16" t="s">
        <v>12669</v>
      </c>
      <c r="M10032" s="17"/>
      <c r="N10032" s="8" t="s">
        <v>114</v>
      </c>
      <c r="O10032" s="8" t="s">
        <v>189</v>
      </c>
      <c r="P10032" s="13" t="s">
        <v>195</v>
      </c>
      <c r="Q10032" s="14"/>
      <c r="R10032" s="13" t="s">
        <v>46</v>
      </c>
      <c r="S10032" s="15"/>
      <c r="T10032" s="15"/>
      <c r="U10032" s="14"/>
    </row>
    <row r="10033" spans="1:21" ht="16.5">
      <c r="A10033" s="7">
        <v>10023</v>
      </c>
      <c r="B10033" s="13" t="s">
        <v>24450</v>
      </c>
      <c r="C10033" s="14"/>
      <c r="D10033" s="13" t="s">
        <v>24451</v>
      </c>
      <c r="E10033" s="14"/>
      <c r="F10033" s="8" t="s">
        <v>24494</v>
      </c>
      <c r="G10033" s="13" t="s">
        <v>21304</v>
      </c>
      <c r="H10033" s="15"/>
      <c r="I10033" s="15"/>
      <c r="J10033" s="14"/>
      <c r="K10033" s="9">
        <v>0.22500000000000001</v>
      </c>
      <c r="L10033" s="16" t="s">
        <v>12688</v>
      </c>
      <c r="M10033" s="17"/>
      <c r="N10033" s="8" t="s">
        <v>114</v>
      </c>
      <c r="O10033" s="8" t="s">
        <v>189</v>
      </c>
      <c r="P10033" s="13" t="s">
        <v>195</v>
      </c>
      <c r="Q10033" s="14"/>
      <c r="R10033" s="13" t="s">
        <v>46</v>
      </c>
      <c r="S10033" s="15"/>
      <c r="T10033" s="15"/>
      <c r="U10033" s="14"/>
    </row>
    <row r="10034" spans="1:21" ht="16.5">
      <c r="A10034" s="7">
        <v>10024</v>
      </c>
      <c r="B10034" s="13" t="s">
        <v>24450</v>
      </c>
      <c r="C10034" s="14"/>
      <c r="D10034" s="13" t="s">
        <v>24451</v>
      </c>
      <c r="E10034" s="14"/>
      <c r="F10034" s="8" t="s">
        <v>24495</v>
      </c>
      <c r="G10034" s="13" t="s">
        <v>20580</v>
      </c>
      <c r="H10034" s="15"/>
      <c r="I10034" s="15"/>
      <c r="J10034" s="14"/>
      <c r="K10034" s="9">
        <v>0.22500000000000001</v>
      </c>
      <c r="L10034" s="16" t="s">
        <v>12688</v>
      </c>
      <c r="M10034" s="17"/>
      <c r="N10034" s="8" t="s">
        <v>114</v>
      </c>
      <c r="O10034" s="8" t="s">
        <v>189</v>
      </c>
      <c r="P10034" s="13" t="s">
        <v>195</v>
      </c>
      <c r="Q10034" s="14"/>
      <c r="R10034" s="13" t="s">
        <v>46</v>
      </c>
      <c r="S10034" s="15"/>
      <c r="T10034" s="15"/>
      <c r="U10034" s="14"/>
    </row>
    <row r="10035" spans="1:21" ht="16.5">
      <c r="A10035" s="7">
        <v>10025</v>
      </c>
      <c r="B10035" s="13" t="s">
        <v>24450</v>
      </c>
      <c r="C10035" s="14"/>
      <c r="D10035" s="13" t="s">
        <v>24451</v>
      </c>
      <c r="E10035" s="14"/>
      <c r="F10035" s="8" t="s">
        <v>24496</v>
      </c>
      <c r="G10035" s="13" t="s">
        <v>20574</v>
      </c>
      <c r="H10035" s="15"/>
      <c r="I10035" s="15"/>
      <c r="J10035" s="14"/>
      <c r="K10035" s="9">
        <v>0.22500000000000001</v>
      </c>
      <c r="L10035" s="16" t="s">
        <v>12688</v>
      </c>
      <c r="M10035" s="17"/>
      <c r="N10035" s="8" t="s">
        <v>114</v>
      </c>
      <c r="O10035" s="8" t="s">
        <v>189</v>
      </c>
      <c r="P10035" s="13" t="s">
        <v>195</v>
      </c>
      <c r="Q10035" s="14"/>
      <c r="R10035" s="13" t="s">
        <v>46</v>
      </c>
      <c r="S10035" s="15"/>
      <c r="T10035" s="15"/>
      <c r="U10035" s="14"/>
    </row>
    <row r="10036" spans="1:21" ht="16.5">
      <c r="A10036" s="7">
        <v>10026</v>
      </c>
      <c r="B10036" s="13" t="s">
        <v>24450</v>
      </c>
      <c r="C10036" s="14"/>
      <c r="D10036" s="13" t="s">
        <v>24451</v>
      </c>
      <c r="E10036" s="14"/>
      <c r="F10036" s="8" t="s">
        <v>24497</v>
      </c>
      <c r="G10036" s="13" t="s">
        <v>21320</v>
      </c>
      <c r="H10036" s="15"/>
      <c r="I10036" s="15"/>
      <c r="J10036" s="14"/>
      <c r="K10036" s="9">
        <v>0.22500000000000001</v>
      </c>
      <c r="L10036" s="16" t="s">
        <v>12669</v>
      </c>
      <c r="M10036" s="17"/>
      <c r="N10036" s="8" t="s">
        <v>114</v>
      </c>
      <c r="O10036" s="8" t="s">
        <v>189</v>
      </c>
      <c r="P10036" s="13" t="s">
        <v>195</v>
      </c>
      <c r="Q10036" s="14"/>
      <c r="R10036" s="13" t="s">
        <v>46</v>
      </c>
      <c r="S10036" s="15"/>
      <c r="T10036" s="15"/>
      <c r="U10036" s="14"/>
    </row>
    <row r="10037" spans="1:21" ht="16.5">
      <c r="A10037" s="7">
        <v>10027</v>
      </c>
      <c r="B10037" s="13" t="s">
        <v>24450</v>
      </c>
      <c r="C10037" s="14"/>
      <c r="D10037" s="13" t="s">
        <v>24451</v>
      </c>
      <c r="E10037" s="14"/>
      <c r="F10037" s="8" t="s">
        <v>24498</v>
      </c>
      <c r="G10037" s="13" t="s">
        <v>24499</v>
      </c>
      <c r="H10037" s="15"/>
      <c r="I10037" s="15"/>
      <c r="J10037" s="14"/>
      <c r="K10037" s="9">
        <v>0.22500000000000001</v>
      </c>
      <c r="L10037" s="16" t="s">
        <v>12688</v>
      </c>
      <c r="M10037" s="17"/>
      <c r="N10037" s="8" t="s">
        <v>114</v>
      </c>
      <c r="O10037" s="8" t="s">
        <v>189</v>
      </c>
      <c r="P10037" s="13" t="s">
        <v>195</v>
      </c>
      <c r="Q10037" s="14"/>
      <c r="R10037" s="13" t="s">
        <v>46</v>
      </c>
      <c r="S10037" s="15"/>
      <c r="T10037" s="15"/>
      <c r="U10037" s="14"/>
    </row>
    <row r="10038" spans="1:21" ht="16.5">
      <c r="A10038" s="7">
        <v>10028</v>
      </c>
      <c r="B10038" s="13" t="s">
        <v>24450</v>
      </c>
      <c r="C10038" s="14"/>
      <c r="D10038" s="13" t="s">
        <v>24451</v>
      </c>
      <c r="E10038" s="14"/>
      <c r="F10038" s="8" t="s">
        <v>24500</v>
      </c>
      <c r="G10038" s="13" t="s">
        <v>20592</v>
      </c>
      <c r="H10038" s="15"/>
      <c r="I10038" s="15"/>
      <c r="J10038" s="14"/>
      <c r="K10038" s="9">
        <v>0.22500000000000001</v>
      </c>
      <c r="L10038" s="16" t="s">
        <v>12669</v>
      </c>
      <c r="M10038" s="17"/>
      <c r="N10038" s="8" t="s">
        <v>114</v>
      </c>
      <c r="O10038" s="8" t="s">
        <v>189</v>
      </c>
      <c r="P10038" s="13" t="s">
        <v>195</v>
      </c>
      <c r="Q10038" s="14"/>
      <c r="R10038" s="13" t="s">
        <v>46</v>
      </c>
      <c r="S10038" s="15"/>
      <c r="T10038" s="15"/>
      <c r="U10038" s="14"/>
    </row>
    <row r="10039" spans="1:21" ht="16.5">
      <c r="A10039" s="7">
        <v>10029</v>
      </c>
      <c r="B10039" s="13" t="s">
        <v>24450</v>
      </c>
      <c r="C10039" s="14"/>
      <c r="D10039" s="13" t="s">
        <v>24451</v>
      </c>
      <c r="E10039" s="14"/>
      <c r="F10039" s="8" t="s">
        <v>24501</v>
      </c>
      <c r="G10039" s="13" t="s">
        <v>20594</v>
      </c>
      <c r="H10039" s="15"/>
      <c r="I10039" s="15"/>
      <c r="J10039" s="14"/>
      <c r="K10039" s="9">
        <v>0.22500000000000001</v>
      </c>
      <c r="L10039" s="16" t="s">
        <v>12688</v>
      </c>
      <c r="M10039" s="17"/>
      <c r="N10039" s="8" t="s">
        <v>114</v>
      </c>
      <c r="O10039" s="8" t="s">
        <v>189</v>
      </c>
      <c r="P10039" s="13" t="s">
        <v>195</v>
      </c>
      <c r="Q10039" s="14"/>
      <c r="R10039" s="13" t="s">
        <v>46</v>
      </c>
      <c r="S10039" s="15"/>
      <c r="T10039" s="15"/>
      <c r="U10039" s="14"/>
    </row>
    <row r="10040" spans="1:21" ht="16.5">
      <c r="A10040" s="7">
        <v>10030</v>
      </c>
      <c r="B10040" s="13" t="s">
        <v>24450</v>
      </c>
      <c r="C10040" s="14"/>
      <c r="D10040" s="13" t="s">
        <v>24451</v>
      </c>
      <c r="E10040" s="14"/>
      <c r="F10040" s="8" t="s">
        <v>24502</v>
      </c>
      <c r="G10040" s="13" t="s">
        <v>20596</v>
      </c>
      <c r="H10040" s="15"/>
      <c r="I10040" s="15"/>
      <c r="J10040" s="14"/>
      <c r="K10040" s="9">
        <v>0.22500000000000001</v>
      </c>
      <c r="L10040" s="16" t="s">
        <v>12669</v>
      </c>
      <c r="M10040" s="17"/>
      <c r="N10040" s="8" t="s">
        <v>114</v>
      </c>
      <c r="O10040" s="8" t="s">
        <v>189</v>
      </c>
      <c r="P10040" s="13" t="s">
        <v>195</v>
      </c>
      <c r="Q10040" s="14"/>
      <c r="R10040" s="13" t="s">
        <v>46</v>
      </c>
      <c r="S10040" s="15"/>
      <c r="T10040" s="15"/>
      <c r="U10040" s="14"/>
    </row>
    <row r="10041" spans="1:21" ht="16.5">
      <c r="A10041" s="7">
        <v>10031</v>
      </c>
      <c r="B10041" s="13" t="s">
        <v>24450</v>
      </c>
      <c r="C10041" s="14"/>
      <c r="D10041" s="13" t="s">
        <v>24451</v>
      </c>
      <c r="E10041" s="14"/>
      <c r="F10041" s="8" t="s">
        <v>24503</v>
      </c>
      <c r="G10041" s="13" t="s">
        <v>21325</v>
      </c>
      <c r="H10041" s="15"/>
      <c r="I10041" s="15"/>
      <c r="J10041" s="14"/>
      <c r="K10041" s="9">
        <v>0.22500000000000001</v>
      </c>
      <c r="L10041" s="16" t="s">
        <v>12669</v>
      </c>
      <c r="M10041" s="17"/>
      <c r="N10041" s="8" t="s">
        <v>114</v>
      </c>
      <c r="O10041" s="8" t="s">
        <v>189</v>
      </c>
      <c r="P10041" s="13" t="s">
        <v>195</v>
      </c>
      <c r="Q10041" s="14"/>
      <c r="R10041" s="13" t="s">
        <v>46</v>
      </c>
      <c r="S10041" s="15"/>
      <c r="T10041" s="15"/>
      <c r="U10041" s="14"/>
    </row>
    <row r="10042" spans="1:21" ht="16.5">
      <c r="A10042" s="7">
        <v>10032</v>
      </c>
      <c r="B10042" s="13" t="s">
        <v>24450</v>
      </c>
      <c r="C10042" s="14"/>
      <c r="D10042" s="13" t="s">
        <v>24451</v>
      </c>
      <c r="E10042" s="14"/>
      <c r="F10042" s="8" t="s">
        <v>24504</v>
      </c>
      <c r="G10042" s="13" t="s">
        <v>20584</v>
      </c>
      <c r="H10042" s="15"/>
      <c r="I10042" s="15"/>
      <c r="J10042" s="14"/>
      <c r="K10042" s="9">
        <v>0.22500000000000001</v>
      </c>
      <c r="L10042" s="16" t="s">
        <v>12669</v>
      </c>
      <c r="M10042" s="17"/>
      <c r="N10042" s="8" t="s">
        <v>114</v>
      </c>
      <c r="O10042" s="8" t="s">
        <v>189</v>
      </c>
      <c r="P10042" s="13" t="s">
        <v>195</v>
      </c>
      <c r="Q10042" s="14"/>
      <c r="R10042" s="13" t="s">
        <v>22</v>
      </c>
      <c r="S10042" s="15"/>
      <c r="T10042" s="15"/>
      <c r="U10042" s="14"/>
    </row>
    <row r="10043" spans="1:21" ht="16.5">
      <c r="A10043" s="7">
        <v>10033</v>
      </c>
      <c r="B10043" s="13" t="s">
        <v>24450</v>
      </c>
      <c r="C10043" s="14"/>
      <c r="D10043" s="13" t="s">
        <v>24451</v>
      </c>
      <c r="E10043" s="14"/>
      <c r="F10043" s="8" t="s">
        <v>24505</v>
      </c>
      <c r="G10043" s="13" t="s">
        <v>21336</v>
      </c>
      <c r="H10043" s="15"/>
      <c r="I10043" s="15"/>
      <c r="J10043" s="14"/>
      <c r="K10043" s="9">
        <v>0.22500000000000001</v>
      </c>
      <c r="L10043" s="16" t="s">
        <v>12688</v>
      </c>
      <c r="M10043" s="17"/>
      <c r="N10043" s="8" t="s">
        <v>114</v>
      </c>
      <c r="O10043" s="8" t="s">
        <v>189</v>
      </c>
      <c r="P10043" s="13" t="s">
        <v>195</v>
      </c>
      <c r="Q10043" s="14"/>
      <c r="R10043" s="13" t="s">
        <v>22</v>
      </c>
      <c r="S10043" s="15"/>
      <c r="T10043" s="15"/>
      <c r="U10043" s="14"/>
    </row>
    <row r="10044" spans="1:21" ht="16.5">
      <c r="A10044" s="7">
        <v>10034</v>
      </c>
      <c r="B10044" s="13" t="s">
        <v>24450</v>
      </c>
      <c r="C10044" s="14"/>
      <c r="D10044" s="13" t="s">
        <v>24451</v>
      </c>
      <c r="E10044" s="14"/>
      <c r="F10044" s="8" t="s">
        <v>24506</v>
      </c>
      <c r="G10044" s="13" t="s">
        <v>21330</v>
      </c>
      <c r="H10044" s="15"/>
      <c r="I10044" s="15"/>
      <c r="J10044" s="14"/>
      <c r="K10044" s="9">
        <v>0.22500000000000001</v>
      </c>
      <c r="L10044" s="16" t="s">
        <v>12669</v>
      </c>
      <c r="M10044" s="17"/>
      <c r="N10044" s="8" t="s">
        <v>114</v>
      </c>
      <c r="O10044" s="8" t="s">
        <v>189</v>
      </c>
      <c r="P10044" s="13" t="s">
        <v>195</v>
      </c>
      <c r="Q10044" s="14"/>
      <c r="R10044" s="13" t="s">
        <v>22</v>
      </c>
      <c r="S10044" s="15"/>
      <c r="T10044" s="15"/>
      <c r="U10044" s="14"/>
    </row>
    <row r="10045" spans="1:21" ht="16.5">
      <c r="A10045" s="7">
        <v>10035</v>
      </c>
      <c r="B10045" s="13" t="s">
        <v>24450</v>
      </c>
      <c r="C10045" s="14"/>
      <c r="D10045" s="13" t="s">
        <v>24451</v>
      </c>
      <c r="E10045" s="14"/>
      <c r="F10045" s="8" t="s">
        <v>24507</v>
      </c>
      <c r="G10045" s="13" t="s">
        <v>21332</v>
      </c>
      <c r="H10045" s="15"/>
      <c r="I10045" s="15"/>
      <c r="J10045" s="14"/>
      <c r="K10045" s="9">
        <v>0.22500000000000001</v>
      </c>
      <c r="L10045" s="16" t="s">
        <v>12669</v>
      </c>
      <c r="M10045" s="17"/>
      <c r="N10045" s="8" t="s">
        <v>114</v>
      </c>
      <c r="O10045" s="8" t="s">
        <v>189</v>
      </c>
      <c r="P10045" s="13" t="s">
        <v>195</v>
      </c>
      <c r="Q10045" s="14"/>
      <c r="R10045" s="13" t="s">
        <v>22</v>
      </c>
      <c r="S10045" s="15"/>
      <c r="T10045" s="15"/>
      <c r="U10045" s="14"/>
    </row>
    <row r="10046" spans="1:21" ht="16.5">
      <c r="A10046" s="7">
        <v>10036</v>
      </c>
      <c r="B10046" s="13" t="s">
        <v>24450</v>
      </c>
      <c r="C10046" s="14"/>
      <c r="D10046" s="13" t="s">
        <v>24451</v>
      </c>
      <c r="E10046" s="14"/>
      <c r="F10046" s="8" t="s">
        <v>24508</v>
      </c>
      <c r="G10046" s="13" t="s">
        <v>21351</v>
      </c>
      <c r="H10046" s="15"/>
      <c r="I10046" s="15"/>
      <c r="J10046" s="14"/>
      <c r="K10046" s="9">
        <v>0.22500000000000001</v>
      </c>
      <c r="L10046" s="16" t="s">
        <v>12669</v>
      </c>
      <c r="M10046" s="17"/>
      <c r="N10046" s="8" t="s">
        <v>114</v>
      </c>
      <c r="O10046" s="8" t="s">
        <v>189</v>
      </c>
      <c r="P10046" s="13" t="s">
        <v>195</v>
      </c>
      <c r="Q10046" s="14"/>
      <c r="R10046" s="13" t="s">
        <v>22</v>
      </c>
      <c r="S10046" s="15"/>
      <c r="T10046" s="15"/>
      <c r="U10046" s="14"/>
    </row>
    <row r="10047" spans="1:21" ht="16.5">
      <c r="A10047" s="7">
        <v>10037</v>
      </c>
      <c r="B10047" s="13" t="s">
        <v>24450</v>
      </c>
      <c r="C10047" s="14"/>
      <c r="D10047" s="13" t="s">
        <v>24451</v>
      </c>
      <c r="E10047" s="14"/>
      <c r="F10047" s="8" t="s">
        <v>24509</v>
      </c>
      <c r="G10047" s="13" t="s">
        <v>20608</v>
      </c>
      <c r="H10047" s="15"/>
      <c r="I10047" s="15"/>
      <c r="J10047" s="14"/>
      <c r="K10047" s="9">
        <v>0.22500000000000001</v>
      </c>
      <c r="L10047" s="16" t="s">
        <v>12688</v>
      </c>
      <c r="M10047" s="17"/>
      <c r="N10047" s="8" t="s">
        <v>114</v>
      </c>
      <c r="O10047" s="8" t="s">
        <v>189</v>
      </c>
      <c r="P10047" s="13" t="s">
        <v>195</v>
      </c>
      <c r="Q10047" s="14"/>
      <c r="R10047" s="13" t="s">
        <v>22</v>
      </c>
      <c r="S10047" s="15"/>
      <c r="T10047" s="15"/>
      <c r="U10047" s="14"/>
    </row>
    <row r="10048" spans="1:21" ht="16.5">
      <c r="A10048" s="7">
        <v>10038</v>
      </c>
      <c r="B10048" s="13" t="s">
        <v>24450</v>
      </c>
      <c r="C10048" s="14"/>
      <c r="D10048" s="13" t="s">
        <v>24451</v>
      </c>
      <c r="E10048" s="14"/>
      <c r="F10048" s="8" t="s">
        <v>24510</v>
      </c>
      <c r="G10048" s="13" t="s">
        <v>21339</v>
      </c>
      <c r="H10048" s="15"/>
      <c r="I10048" s="15"/>
      <c r="J10048" s="14"/>
      <c r="K10048" s="9">
        <v>0.22500000000000001</v>
      </c>
      <c r="L10048" s="16" t="s">
        <v>12669</v>
      </c>
      <c r="M10048" s="17"/>
      <c r="N10048" s="8" t="s">
        <v>114</v>
      </c>
      <c r="O10048" s="8" t="s">
        <v>189</v>
      </c>
      <c r="P10048" s="13" t="s">
        <v>195</v>
      </c>
      <c r="Q10048" s="14"/>
      <c r="R10048" s="13" t="s">
        <v>22</v>
      </c>
      <c r="S10048" s="15"/>
      <c r="T10048" s="15"/>
      <c r="U10048" s="14"/>
    </row>
    <row r="10049" spans="1:21" ht="16.5">
      <c r="A10049" s="7">
        <v>10039</v>
      </c>
      <c r="B10049" s="13" t="s">
        <v>24450</v>
      </c>
      <c r="C10049" s="14"/>
      <c r="D10049" s="13" t="s">
        <v>24451</v>
      </c>
      <c r="E10049" s="14"/>
      <c r="F10049" s="8" t="s">
        <v>24511</v>
      </c>
      <c r="G10049" s="13" t="s">
        <v>20612</v>
      </c>
      <c r="H10049" s="15"/>
      <c r="I10049" s="15"/>
      <c r="J10049" s="14"/>
      <c r="K10049" s="9">
        <v>0.22500000000000001</v>
      </c>
      <c r="L10049" s="16" t="s">
        <v>12669</v>
      </c>
      <c r="M10049" s="17"/>
      <c r="N10049" s="8" t="s">
        <v>114</v>
      </c>
      <c r="O10049" s="8" t="s">
        <v>189</v>
      </c>
      <c r="P10049" s="13" t="s">
        <v>195</v>
      </c>
      <c r="Q10049" s="14"/>
      <c r="R10049" s="13" t="s">
        <v>22</v>
      </c>
      <c r="S10049" s="15"/>
      <c r="T10049" s="15"/>
      <c r="U10049" s="14"/>
    </row>
    <row r="10050" spans="1:21" ht="16.5">
      <c r="A10050" s="7">
        <v>10040</v>
      </c>
      <c r="B10050" s="13" t="s">
        <v>24450</v>
      </c>
      <c r="C10050" s="14"/>
      <c r="D10050" s="13" t="s">
        <v>24451</v>
      </c>
      <c r="E10050" s="14"/>
      <c r="F10050" s="8" t="s">
        <v>24512</v>
      </c>
      <c r="G10050" s="13" t="s">
        <v>21334</v>
      </c>
      <c r="H10050" s="15"/>
      <c r="I10050" s="15"/>
      <c r="J10050" s="14"/>
      <c r="K10050" s="9">
        <v>0.22500000000000001</v>
      </c>
      <c r="L10050" s="16" t="s">
        <v>13046</v>
      </c>
      <c r="M10050" s="17"/>
      <c r="N10050" s="8" t="s">
        <v>114</v>
      </c>
      <c r="O10050" s="8" t="s">
        <v>189</v>
      </c>
      <c r="P10050" s="13" t="s">
        <v>195</v>
      </c>
      <c r="Q10050" s="14"/>
      <c r="R10050" s="13" t="s">
        <v>22</v>
      </c>
      <c r="S10050" s="15"/>
      <c r="T10050" s="15"/>
      <c r="U10050" s="14"/>
    </row>
    <row r="10051" spans="1:21" ht="16.5">
      <c r="A10051" s="7">
        <v>10041</v>
      </c>
      <c r="B10051" s="13" t="s">
        <v>24450</v>
      </c>
      <c r="C10051" s="14"/>
      <c r="D10051" s="13" t="s">
        <v>24451</v>
      </c>
      <c r="E10051" s="14"/>
      <c r="F10051" s="8" t="s">
        <v>24513</v>
      </c>
      <c r="G10051" s="13" t="s">
        <v>21347</v>
      </c>
      <c r="H10051" s="15"/>
      <c r="I10051" s="15"/>
      <c r="J10051" s="14"/>
      <c r="K10051" s="9">
        <v>0.22500000000000001</v>
      </c>
      <c r="L10051" s="16" t="s">
        <v>12669</v>
      </c>
      <c r="M10051" s="17"/>
      <c r="N10051" s="8" t="s">
        <v>114</v>
      </c>
      <c r="O10051" s="8" t="s">
        <v>189</v>
      </c>
      <c r="P10051" s="13" t="s">
        <v>195</v>
      </c>
      <c r="Q10051" s="14"/>
      <c r="R10051" s="13" t="s">
        <v>22</v>
      </c>
      <c r="S10051" s="15"/>
      <c r="T10051" s="15"/>
      <c r="U10051" s="14"/>
    </row>
    <row r="10052" spans="1:21" ht="16.5">
      <c r="A10052" s="7">
        <v>10042</v>
      </c>
      <c r="B10052" s="13" t="s">
        <v>24450</v>
      </c>
      <c r="C10052" s="14"/>
      <c r="D10052" s="13" t="s">
        <v>24451</v>
      </c>
      <c r="E10052" s="14"/>
      <c r="F10052" s="8" t="s">
        <v>24514</v>
      </c>
      <c r="G10052" s="13" t="s">
        <v>21306</v>
      </c>
      <c r="H10052" s="15"/>
      <c r="I10052" s="15"/>
      <c r="J10052" s="14"/>
      <c r="K10052" s="9">
        <v>0.22500000000000001</v>
      </c>
      <c r="L10052" s="16" t="s">
        <v>12669</v>
      </c>
      <c r="M10052" s="17"/>
      <c r="N10052" s="8" t="s">
        <v>114</v>
      </c>
      <c r="O10052" s="8" t="s">
        <v>189</v>
      </c>
      <c r="P10052" s="13" t="s">
        <v>195</v>
      </c>
      <c r="Q10052" s="14"/>
      <c r="R10052" s="13" t="s">
        <v>46</v>
      </c>
      <c r="S10052" s="15"/>
      <c r="T10052" s="15"/>
      <c r="U10052" s="14"/>
    </row>
    <row r="10053" spans="1:21" ht="16.5">
      <c r="A10053" s="7">
        <v>10043</v>
      </c>
      <c r="B10053" s="13" t="s">
        <v>24450</v>
      </c>
      <c r="C10053" s="14"/>
      <c r="D10053" s="13" t="s">
        <v>24451</v>
      </c>
      <c r="E10053" s="14"/>
      <c r="F10053" s="8" t="s">
        <v>24515</v>
      </c>
      <c r="G10053" s="13" t="s">
        <v>24516</v>
      </c>
      <c r="H10053" s="15"/>
      <c r="I10053" s="15"/>
      <c r="J10053" s="14"/>
      <c r="K10053" s="9">
        <v>0.22500000000000001</v>
      </c>
      <c r="L10053" s="16" t="s">
        <v>13027</v>
      </c>
      <c r="M10053" s="17"/>
      <c r="N10053" s="8" t="s">
        <v>114</v>
      </c>
      <c r="O10053" s="8" t="s">
        <v>203</v>
      </c>
      <c r="P10053" s="13" t="s">
        <v>195</v>
      </c>
      <c r="Q10053" s="14"/>
      <c r="R10053" s="13" t="s">
        <v>2372</v>
      </c>
      <c r="S10053" s="15"/>
      <c r="T10053" s="15"/>
      <c r="U10053" s="14"/>
    </row>
    <row r="10054" spans="1:21" ht="16.5">
      <c r="A10054" s="7">
        <v>10044</v>
      </c>
      <c r="B10054" s="13" t="s">
        <v>24450</v>
      </c>
      <c r="C10054" s="14"/>
      <c r="D10054" s="13" t="s">
        <v>24451</v>
      </c>
      <c r="E10054" s="14"/>
      <c r="F10054" s="8" t="s">
        <v>24517</v>
      </c>
      <c r="G10054" s="13" t="s">
        <v>24518</v>
      </c>
      <c r="H10054" s="15"/>
      <c r="I10054" s="15"/>
      <c r="J10054" s="14"/>
      <c r="K10054" s="9">
        <v>0.22500000000000001</v>
      </c>
      <c r="L10054" s="16" t="s">
        <v>13117</v>
      </c>
      <c r="M10054" s="17"/>
      <c r="N10054" s="8" t="s">
        <v>114</v>
      </c>
      <c r="O10054" s="8" t="s">
        <v>203</v>
      </c>
      <c r="P10054" s="13" t="s">
        <v>195</v>
      </c>
      <c r="Q10054" s="14"/>
      <c r="R10054" s="13" t="s">
        <v>2372</v>
      </c>
      <c r="S10054" s="15"/>
      <c r="T10054" s="15"/>
      <c r="U10054" s="14"/>
    </row>
    <row r="10055" spans="1:21" ht="16.5">
      <c r="A10055" s="7">
        <v>10045</v>
      </c>
      <c r="B10055" s="13" t="s">
        <v>24450</v>
      </c>
      <c r="C10055" s="14"/>
      <c r="D10055" s="13" t="s">
        <v>24451</v>
      </c>
      <c r="E10055" s="14"/>
      <c r="F10055" s="8" t="s">
        <v>24519</v>
      </c>
      <c r="G10055" s="13" t="s">
        <v>24520</v>
      </c>
      <c r="H10055" s="15"/>
      <c r="I10055" s="15"/>
      <c r="J10055" s="14"/>
      <c r="K10055" s="9">
        <v>0.22500000000000001</v>
      </c>
      <c r="L10055" s="16" t="s">
        <v>12669</v>
      </c>
      <c r="M10055" s="17"/>
      <c r="N10055" s="8" t="s">
        <v>114</v>
      </c>
      <c r="O10055" s="8" t="s">
        <v>203</v>
      </c>
      <c r="P10055" s="13" t="s">
        <v>195</v>
      </c>
      <c r="Q10055" s="14"/>
      <c r="R10055" s="13" t="s">
        <v>409</v>
      </c>
      <c r="S10055" s="15"/>
      <c r="T10055" s="15"/>
      <c r="U10055" s="14"/>
    </row>
    <row r="10056" spans="1:21" ht="16.5">
      <c r="A10056" s="7">
        <v>10046</v>
      </c>
      <c r="B10056" s="13" t="s">
        <v>24450</v>
      </c>
      <c r="C10056" s="14"/>
      <c r="D10056" s="13" t="s">
        <v>24451</v>
      </c>
      <c r="E10056" s="14"/>
      <c r="F10056" s="8" t="s">
        <v>24521</v>
      </c>
      <c r="G10056" s="13" t="s">
        <v>24522</v>
      </c>
      <c r="H10056" s="15"/>
      <c r="I10056" s="15"/>
      <c r="J10056" s="14"/>
      <c r="K10056" s="9">
        <v>0.22500000000000001</v>
      </c>
      <c r="L10056" s="16" t="s">
        <v>12669</v>
      </c>
      <c r="M10056" s="17"/>
      <c r="N10056" s="8" t="s">
        <v>114</v>
      </c>
      <c r="O10056" s="8" t="s">
        <v>203</v>
      </c>
      <c r="P10056" s="13" t="s">
        <v>195</v>
      </c>
      <c r="Q10056" s="14"/>
      <c r="R10056" s="13" t="s">
        <v>409</v>
      </c>
      <c r="S10056" s="15"/>
      <c r="T10056" s="15"/>
      <c r="U10056" s="14"/>
    </row>
    <row r="10057" spans="1:21" ht="16.5">
      <c r="A10057" s="7">
        <v>10047</v>
      </c>
      <c r="B10057" s="13" t="s">
        <v>24450</v>
      </c>
      <c r="C10057" s="14"/>
      <c r="D10057" s="13" t="s">
        <v>24451</v>
      </c>
      <c r="E10057" s="14"/>
      <c r="F10057" s="8" t="s">
        <v>24523</v>
      </c>
      <c r="G10057" s="13" t="s">
        <v>24524</v>
      </c>
      <c r="H10057" s="15"/>
      <c r="I10057" s="15"/>
      <c r="J10057" s="14"/>
      <c r="K10057" s="9">
        <v>0.22500000000000001</v>
      </c>
      <c r="L10057" s="16" t="s">
        <v>13704</v>
      </c>
      <c r="M10057" s="17"/>
      <c r="N10057" s="8" t="s">
        <v>114</v>
      </c>
      <c r="O10057" s="8" t="s">
        <v>203</v>
      </c>
      <c r="P10057" s="13" t="s">
        <v>195</v>
      </c>
      <c r="Q10057" s="14"/>
      <c r="R10057" s="13" t="s">
        <v>2372</v>
      </c>
      <c r="S10057" s="15"/>
      <c r="T10057" s="15"/>
      <c r="U10057" s="14"/>
    </row>
    <row r="10058" spans="1:21" ht="16.5">
      <c r="A10058" s="7">
        <v>10048</v>
      </c>
      <c r="B10058" s="13" t="s">
        <v>24450</v>
      </c>
      <c r="C10058" s="14"/>
      <c r="D10058" s="13" t="s">
        <v>24451</v>
      </c>
      <c r="E10058" s="14"/>
      <c r="F10058" s="8" t="s">
        <v>24525</v>
      </c>
      <c r="G10058" s="13" t="s">
        <v>24526</v>
      </c>
      <c r="H10058" s="15"/>
      <c r="I10058" s="15"/>
      <c r="J10058" s="14"/>
      <c r="K10058" s="9">
        <v>0.22500000000000001</v>
      </c>
      <c r="L10058" s="16" t="s">
        <v>12669</v>
      </c>
      <c r="M10058" s="17"/>
      <c r="N10058" s="8" t="s">
        <v>114</v>
      </c>
      <c r="O10058" s="8" t="s">
        <v>207</v>
      </c>
      <c r="P10058" s="13" t="s">
        <v>195</v>
      </c>
      <c r="Q10058" s="14"/>
      <c r="R10058" s="13" t="s">
        <v>2372</v>
      </c>
      <c r="S10058" s="15"/>
      <c r="T10058" s="15"/>
      <c r="U10058" s="14"/>
    </row>
    <row r="10059" spans="1:21" ht="16.5">
      <c r="A10059" s="7">
        <v>10049</v>
      </c>
      <c r="B10059" s="13" t="s">
        <v>24450</v>
      </c>
      <c r="C10059" s="14"/>
      <c r="D10059" s="13" t="s">
        <v>24451</v>
      </c>
      <c r="E10059" s="14"/>
      <c r="F10059" s="8" t="s">
        <v>24527</v>
      </c>
      <c r="G10059" s="13" t="s">
        <v>24528</v>
      </c>
      <c r="H10059" s="15"/>
      <c r="I10059" s="15"/>
      <c r="J10059" s="14"/>
      <c r="K10059" s="9">
        <v>0.22500000000000001</v>
      </c>
      <c r="L10059" s="16" t="s">
        <v>12669</v>
      </c>
      <c r="M10059" s="17"/>
      <c r="N10059" s="8" t="s">
        <v>114</v>
      </c>
      <c r="O10059" s="8" t="s">
        <v>207</v>
      </c>
      <c r="P10059" s="13" t="s">
        <v>195</v>
      </c>
      <c r="Q10059" s="14"/>
      <c r="R10059" s="13" t="s">
        <v>2372</v>
      </c>
      <c r="S10059" s="15"/>
      <c r="T10059" s="15"/>
      <c r="U10059" s="14"/>
    </row>
    <row r="10060" spans="1:21" ht="16.5">
      <c r="A10060" s="7">
        <v>10050</v>
      </c>
      <c r="B10060" s="13" t="s">
        <v>24450</v>
      </c>
      <c r="C10060" s="14"/>
      <c r="D10060" s="13" t="s">
        <v>24451</v>
      </c>
      <c r="E10060" s="14"/>
      <c r="F10060" s="8" t="s">
        <v>24529</v>
      </c>
      <c r="G10060" s="13" t="s">
        <v>24530</v>
      </c>
      <c r="H10060" s="15"/>
      <c r="I10060" s="15"/>
      <c r="J10060" s="14"/>
      <c r="K10060" s="9">
        <v>0.22500000000000001</v>
      </c>
      <c r="L10060" s="16" t="s">
        <v>12832</v>
      </c>
      <c r="M10060" s="17"/>
      <c r="N10060" s="8" t="s">
        <v>114</v>
      </c>
      <c r="O10060" s="8" t="s">
        <v>207</v>
      </c>
      <c r="P10060" s="13" t="s">
        <v>195</v>
      </c>
      <c r="Q10060" s="14"/>
      <c r="R10060" s="13" t="s">
        <v>2372</v>
      </c>
      <c r="S10060" s="15"/>
      <c r="T10060" s="15"/>
      <c r="U10060" s="14"/>
    </row>
    <row r="10061" spans="1:21" ht="16.5">
      <c r="A10061" s="7">
        <v>10051</v>
      </c>
      <c r="B10061" s="13" t="s">
        <v>24450</v>
      </c>
      <c r="C10061" s="14"/>
      <c r="D10061" s="13" t="s">
        <v>24451</v>
      </c>
      <c r="E10061" s="14"/>
      <c r="F10061" s="8" t="s">
        <v>24531</v>
      </c>
      <c r="G10061" s="13" t="s">
        <v>24532</v>
      </c>
      <c r="H10061" s="15"/>
      <c r="I10061" s="15"/>
      <c r="J10061" s="14"/>
      <c r="K10061" s="9">
        <v>0.22500000000000001</v>
      </c>
      <c r="L10061" s="16" t="s">
        <v>13027</v>
      </c>
      <c r="M10061" s="17"/>
      <c r="N10061" s="8" t="s">
        <v>114</v>
      </c>
      <c r="O10061" s="8" t="s">
        <v>207</v>
      </c>
      <c r="P10061" s="13" t="s">
        <v>195</v>
      </c>
      <c r="Q10061" s="14"/>
      <c r="R10061" s="13" t="s">
        <v>2372</v>
      </c>
      <c r="S10061" s="15"/>
      <c r="T10061" s="15"/>
      <c r="U10061" s="14"/>
    </row>
    <row r="10062" spans="1:21" ht="16.5">
      <c r="A10062" s="7">
        <v>10052</v>
      </c>
      <c r="B10062" s="13" t="s">
        <v>24450</v>
      </c>
      <c r="C10062" s="14"/>
      <c r="D10062" s="13" t="s">
        <v>24451</v>
      </c>
      <c r="E10062" s="14"/>
      <c r="F10062" s="8" t="s">
        <v>24533</v>
      </c>
      <c r="G10062" s="13" t="s">
        <v>24534</v>
      </c>
      <c r="H10062" s="15"/>
      <c r="I10062" s="15"/>
      <c r="J10062" s="14"/>
      <c r="K10062" s="9">
        <v>0.22500000000000001</v>
      </c>
      <c r="L10062" s="16" t="s">
        <v>12669</v>
      </c>
      <c r="M10062" s="17"/>
      <c r="N10062" s="8" t="s">
        <v>114</v>
      </c>
      <c r="O10062" s="8" t="s">
        <v>217</v>
      </c>
      <c r="P10062" s="13" t="s">
        <v>195</v>
      </c>
      <c r="Q10062" s="14"/>
      <c r="R10062" s="13" t="s">
        <v>409</v>
      </c>
      <c r="S10062" s="15"/>
      <c r="T10062" s="15"/>
      <c r="U10062" s="14"/>
    </row>
    <row r="10063" spans="1:21" ht="16.5">
      <c r="A10063" s="7">
        <v>10053</v>
      </c>
      <c r="B10063" s="13" t="s">
        <v>24450</v>
      </c>
      <c r="C10063" s="14"/>
      <c r="D10063" s="13" t="s">
        <v>24451</v>
      </c>
      <c r="E10063" s="14"/>
      <c r="F10063" s="8" t="s">
        <v>24535</v>
      </c>
      <c r="G10063" s="13" t="s">
        <v>24536</v>
      </c>
      <c r="H10063" s="15"/>
      <c r="I10063" s="15"/>
      <c r="J10063" s="14"/>
      <c r="K10063" s="9">
        <v>0.22500000000000001</v>
      </c>
      <c r="L10063" s="16" t="s">
        <v>12688</v>
      </c>
      <c r="M10063" s="17"/>
      <c r="N10063" s="8" t="s">
        <v>114</v>
      </c>
      <c r="O10063" s="8" t="s">
        <v>217</v>
      </c>
      <c r="P10063" s="13" t="s">
        <v>195</v>
      </c>
      <c r="Q10063" s="14"/>
      <c r="R10063" s="13" t="s">
        <v>104</v>
      </c>
      <c r="S10063" s="15"/>
      <c r="T10063" s="15"/>
      <c r="U10063" s="14"/>
    </row>
    <row r="10064" spans="1:21" ht="16.5">
      <c r="A10064" s="7">
        <v>10054</v>
      </c>
      <c r="B10064" s="13" t="s">
        <v>24450</v>
      </c>
      <c r="C10064" s="14"/>
      <c r="D10064" s="13" t="s">
        <v>24451</v>
      </c>
      <c r="E10064" s="14"/>
      <c r="F10064" s="8" t="s">
        <v>24537</v>
      </c>
      <c r="G10064" s="13" t="s">
        <v>24538</v>
      </c>
      <c r="H10064" s="15"/>
      <c r="I10064" s="15"/>
      <c r="J10064" s="14"/>
      <c r="K10064" s="9">
        <v>0.22500000000000001</v>
      </c>
      <c r="L10064" s="16" t="s">
        <v>12688</v>
      </c>
      <c r="M10064" s="17"/>
      <c r="N10064" s="8" t="s">
        <v>114</v>
      </c>
      <c r="O10064" s="8" t="s">
        <v>217</v>
      </c>
      <c r="P10064" s="13" t="s">
        <v>195</v>
      </c>
      <c r="Q10064" s="14"/>
      <c r="R10064" s="13" t="s">
        <v>104</v>
      </c>
      <c r="S10064" s="15"/>
      <c r="T10064" s="15"/>
      <c r="U10064" s="14"/>
    </row>
    <row r="10065" spans="1:21" ht="16.5">
      <c r="A10065" s="7">
        <v>10055</v>
      </c>
      <c r="B10065" s="13" t="s">
        <v>24450</v>
      </c>
      <c r="C10065" s="14"/>
      <c r="D10065" s="13" t="s">
        <v>24451</v>
      </c>
      <c r="E10065" s="14"/>
      <c r="F10065" s="8" t="s">
        <v>24539</v>
      </c>
      <c r="G10065" s="13" t="s">
        <v>24540</v>
      </c>
      <c r="H10065" s="15"/>
      <c r="I10065" s="15"/>
      <c r="J10065" s="14"/>
      <c r="K10065" s="9">
        <v>0.22500000000000001</v>
      </c>
      <c r="L10065" s="16" t="s">
        <v>12669</v>
      </c>
      <c r="M10065" s="17"/>
      <c r="N10065" s="8" t="s">
        <v>16</v>
      </c>
      <c r="O10065" s="8" t="s">
        <v>217</v>
      </c>
      <c r="P10065" s="13" t="s">
        <v>195</v>
      </c>
      <c r="Q10065" s="14"/>
      <c r="R10065" s="13" t="s">
        <v>381</v>
      </c>
      <c r="S10065" s="15"/>
      <c r="T10065" s="15"/>
      <c r="U10065" s="14"/>
    </row>
    <row r="10066" spans="1:21" ht="16.5">
      <c r="A10066" s="7">
        <v>10056</v>
      </c>
      <c r="B10066" s="13" t="s">
        <v>24541</v>
      </c>
      <c r="C10066" s="14"/>
      <c r="D10066" s="13" t="s">
        <v>22858</v>
      </c>
      <c r="E10066" s="14"/>
      <c r="F10066" s="8" t="s">
        <v>24542</v>
      </c>
      <c r="G10066" s="13" t="s">
        <v>24543</v>
      </c>
      <c r="H10066" s="15"/>
      <c r="I10066" s="15"/>
      <c r="J10066" s="14"/>
      <c r="K10066" s="9">
        <v>0.13900000000000001</v>
      </c>
      <c r="L10066" s="16" t="s">
        <v>13712</v>
      </c>
      <c r="M10066" s="17"/>
      <c r="N10066" s="8" t="s">
        <v>424</v>
      </c>
      <c r="O10066" s="8" t="s">
        <v>24544</v>
      </c>
      <c r="P10066" s="13" t="s">
        <v>0</v>
      </c>
      <c r="Q10066" s="14"/>
      <c r="R10066" s="13"/>
      <c r="S10066" s="15"/>
      <c r="T10066" s="15"/>
      <c r="U10066" s="14"/>
    </row>
    <row r="10067" spans="1:21" ht="16.5">
      <c r="A10067" s="7">
        <v>10057</v>
      </c>
      <c r="B10067" s="13" t="s">
        <v>24541</v>
      </c>
      <c r="C10067" s="14"/>
      <c r="D10067" s="13" t="s">
        <v>22858</v>
      </c>
      <c r="E10067" s="14"/>
      <c r="F10067" s="8" t="s">
        <v>24545</v>
      </c>
      <c r="G10067" s="13" t="s">
        <v>15303</v>
      </c>
      <c r="H10067" s="15"/>
      <c r="I10067" s="15"/>
      <c r="J10067" s="14"/>
      <c r="K10067" s="9">
        <v>0.13900000000000001</v>
      </c>
      <c r="L10067" s="16" t="s">
        <v>12669</v>
      </c>
      <c r="M10067" s="17"/>
      <c r="N10067" s="8" t="s">
        <v>114</v>
      </c>
      <c r="O10067" s="8" t="s">
        <v>386</v>
      </c>
      <c r="P10067" s="13" t="s">
        <v>0</v>
      </c>
      <c r="Q10067" s="14"/>
      <c r="R10067" s="13"/>
      <c r="S10067" s="15"/>
      <c r="T10067" s="15"/>
      <c r="U10067" s="14"/>
    </row>
    <row r="10068" spans="1:21" ht="16.5">
      <c r="A10068" s="7">
        <v>10058</v>
      </c>
      <c r="B10068" s="13" t="s">
        <v>24541</v>
      </c>
      <c r="C10068" s="14"/>
      <c r="D10068" s="13" t="s">
        <v>22858</v>
      </c>
      <c r="E10068" s="14"/>
      <c r="F10068" s="8" t="s">
        <v>24546</v>
      </c>
      <c r="G10068" s="13" t="s">
        <v>24547</v>
      </c>
      <c r="H10068" s="15"/>
      <c r="I10068" s="15"/>
      <c r="J10068" s="14"/>
      <c r="K10068" s="9">
        <v>0.13900000000000001</v>
      </c>
      <c r="L10068" s="16" t="s">
        <v>12669</v>
      </c>
      <c r="M10068" s="17"/>
      <c r="N10068" s="8" t="s">
        <v>114</v>
      </c>
      <c r="O10068" s="8" t="s">
        <v>386</v>
      </c>
      <c r="P10068" s="13" t="s">
        <v>0</v>
      </c>
      <c r="Q10068" s="14"/>
      <c r="R10068" s="13"/>
      <c r="S10068" s="15"/>
      <c r="T10068" s="15"/>
      <c r="U10068" s="14"/>
    </row>
    <row r="10069" spans="1:21" ht="16.5">
      <c r="A10069" s="7">
        <v>10059</v>
      </c>
      <c r="B10069" s="13" t="s">
        <v>24541</v>
      </c>
      <c r="C10069" s="14"/>
      <c r="D10069" s="13" t="s">
        <v>22858</v>
      </c>
      <c r="E10069" s="14"/>
      <c r="F10069" s="8" t="s">
        <v>24548</v>
      </c>
      <c r="G10069" s="13" t="s">
        <v>21213</v>
      </c>
      <c r="H10069" s="15"/>
      <c r="I10069" s="15"/>
      <c r="J10069" s="14"/>
      <c r="K10069" s="9">
        <v>0.13900000000000001</v>
      </c>
      <c r="L10069" s="16" t="s">
        <v>12669</v>
      </c>
      <c r="M10069" s="17"/>
      <c r="N10069" s="8" t="s">
        <v>114</v>
      </c>
      <c r="O10069" s="8" t="s">
        <v>386</v>
      </c>
      <c r="P10069" s="13" t="s">
        <v>0</v>
      </c>
      <c r="Q10069" s="14"/>
      <c r="R10069" s="13"/>
      <c r="S10069" s="15"/>
      <c r="T10069" s="15"/>
      <c r="U10069" s="14"/>
    </row>
    <row r="10070" spans="1:21" ht="16.5">
      <c r="A10070" s="7">
        <v>10060</v>
      </c>
      <c r="B10070" s="13" t="s">
        <v>24541</v>
      </c>
      <c r="C10070" s="14"/>
      <c r="D10070" s="13" t="s">
        <v>22858</v>
      </c>
      <c r="E10070" s="14"/>
      <c r="F10070" s="8" t="s">
        <v>24549</v>
      </c>
      <c r="G10070" s="13" t="s">
        <v>20912</v>
      </c>
      <c r="H10070" s="15"/>
      <c r="I10070" s="15"/>
      <c r="J10070" s="14"/>
      <c r="K10070" s="9">
        <v>0.13900000000000001</v>
      </c>
      <c r="L10070" s="16" t="s">
        <v>12669</v>
      </c>
      <c r="M10070" s="17"/>
      <c r="N10070" s="8" t="s">
        <v>114</v>
      </c>
      <c r="O10070" s="8" t="s">
        <v>386</v>
      </c>
      <c r="P10070" s="13" t="s">
        <v>0</v>
      </c>
      <c r="Q10070" s="14"/>
      <c r="R10070" s="13"/>
      <c r="S10070" s="15"/>
      <c r="T10070" s="15"/>
      <c r="U10070" s="14"/>
    </row>
    <row r="10071" spans="1:21" ht="16.5">
      <c r="A10071" s="7">
        <v>10061</v>
      </c>
      <c r="B10071" s="13" t="s">
        <v>24541</v>
      </c>
      <c r="C10071" s="14"/>
      <c r="D10071" s="13" t="s">
        <v>22858</v>
      </c>
      <c r="E10071" s="14"/>
      <c r="F10071" s="8" t="s">
        <v>24550</v>
      </c>
      <c r="G10071" s="13" t="s">
        <v>24551</v>
      </c>
      <c r="H10071" s="15"/>
      <c r="I10071" s="15"/>
      <c r="J10071" s="14"/>
      <c r="K10071" s="9">
        <v>0.13900000000000001</v>
      </c>
      <c r="L10071" s="16" t="s">
        <v>12669</v>
      </c>
      <c r="M10071" s="17"/>
      <c r="N10071" s="8" t="s">
        <v>114</v>
      </c>
      <c r="O10071" s="8" t="s">
        <v>386</v>
      </c>
      <c r="P10071" s="13" t="s">
        <v>0</v>
      </c>
      <c r="Q10071" s="14"/>
      <c r="R10071" s="13"/>
      <c r="S10071" s="15"/>
      <c r="T10071" s="15"/>
      <c r="U10071" s="14"/>
    </row>
    <row r="10072" spans="1:21" ht="16.5">
      <c r="A10072" s="7">
        <v>10062</v>
      </c>
      <c r="B10072" s="13" t="s">
        <v>24541</v>
      </c>
      <c r="C10072" s="14"/>
      <c r="D10072" s="13" t="s">
        <v>22858</v>
      </c>
      <c r="E10072" s="14"/>
      <c r="F10072" s="8" t="s">
        <v>24552</v>
      </c>
      <c r="G10072" s="13" t="s">
        <v>20530</v>
      </c>
      <c r="H10072" s="15"/>
      <c r="I10072" s="15"/>
      <c r="J10072" s="14"/>
      <c r="K10072" s="9">
        <v>0.13900000000000001</v>
      </c>
      <c r="L10072" s="16" t="s">
        <v>12688</v>
      </c>
      <c r="M10072" s="17"/>
      <c r="N10072" s="8" t="s">
        <v>114</v>
      </c>
      <c r="O10072" s="8" t="s">
        <v>386</v>
      </c>
      <c r="P10072" s="13" t="s">
        <v>0</v>
      </c>
      <c r="Q10072" s="14"/>
      <c r="R10072" s="13"/>
      <c r="S10072" s="15"/>
      <c r="T10072" s="15"/>
      <c r="U10072" s="14"/>
    </row>
    <row r="10073" spans="1:21" ht="16.5">
      <c r="A10073" s="7">
        <v>10063</v>
      </c>
      <c r="B10073" s="13" t="s">
        <v>24541</v>
      </c>
      <c r="C10073" s="14"/>
      <c r="D10073" s="13" t="s">
        <v>22858</v>
      </c>
      <c r="E10073" s="14"/>
      <c r="F10073" s="8" t="s">
        <v>24553</v>
      </c>
      <c r="G10073" s="13" t="s">
        <v>21719</v>
      </c>
      <c r="H10073" s="15"/>
      <c r="I10073" s="15"/>
      <c r="J10073" s="14"/>
      <c r="K10073" s="9">
        <v>0.13900000000000001</v>
      </c>
      <c r="L10073" s="16" t="s">
        <v>12669</v>
      </c>
      <c r="M10073" s="17"/>
      <c r="N10073" s="8" t="s">
        <v>114</v>
      </c>
      <c r="O10073" s="8" t="s">
        <v>386</v>
      </c>
      <c r="P10073" s="13" t="s">
        <v>0</v>
      </c>
      <c r="Q10073" s="14"/>
      <c r="R10073" s="13"/>
      <c r="S10073" s="15"/>
      <c r="T10073" s="15"/>
      <c r="U10073" s="14"/>
    </row>
    <row r="10074" spans="1:21" ht="16.5">
      <c r="A10074" s="7">
        <v>10064</v>
      </c>
      <c r="B10074" s="13" t="s">
        <v>24541</v>
      </c>
      <c r="C10074" s="14"/>
      <c r="D10074" s="13" t="s">
        <v>22858</v>
      </c>
      <c r="E10074" s="14"/>
      <c r="F10074" s="8" t="s">
        <v>24554</v>
      </c>
      <c r="G10074" s="13" t="s">
        <v>20532</v>
      </c>
      <c r="H10074" s="15"/>
      <c r="I10074" s="15"/>
      <c r="J10074" s="14"/>
      <c r="K10074" s="9">
        <v>0.13900000000000001</v>
      </c>
      <c r="L10074" s="16" t="s">
        <v>12688</v>
      </c>
      <c r="M10074" s="17"/>
      <c r="N10074" s="8" t="s">
        <v>114</v>
      </c>
      <c r="O10074" s="8" t="s">
        <v>386</v>
      </c>
      <c r="P10074" s="13" t="s">
        <v>0</v>
      </c>
      <c r="Q10074" s="14"/>
      <c r="R10074" s="13"/>
      <c r="S10074" s="15"/>
      <c r="T10074" s="15"/>
      <c r="U10074" s="14"/>
    </row>
    <row r="10075" spans="1:21" ht="16.5">
      <c r="A10075" s="7">
        <v>10065</v>
      </c>
      <c r="B10075" s="13" t="s">
        <v>24541</v>
      </c>
      <c r="C10075" s="14"/>
      <c r="D10075" s="13" t="s">
        <v>22858</v>
      </c>
      <c r="E10075" s="14"/>
      <c r="F10075" s="8" t="s">
        <v>24555</v>
      </c>
      <c r="G10075" s="13" t="s">
        <v>20534</v>
      </c>
      <c r="H10075" s="15"/>
      <c r="I10075" s="15"/>
      <c r="J10075" s="14"/>
      <c r="K10075" s="9">
        <v>0.13900000000000001</v>
      </c>
      <c r="L10075" s="16" t="s">
        <v>12669</v>
      </c>
      <c r="M10075" s="17"/>
      <c r="N10075" s="8" t="s">
        <v>114</v>
      </c>
      <c r="O10075" s="8" t="s">
        <v>386</v>
      </c>
      <c r="P10075" s="13" t="s">
        <v>0</v>
      </c>
      <c r="Q10075" s="14"/>
      <c r="R10075" s="13"/>
      <c r="S10075" s="15"/>
      <c r="T10075" s="15"/>
      <c r="U10075" s="14"/>
    </row>
    <row r="10076" spans="1:21" ht="16.5">
      <c r="A10076" s="7">
        <v>10066</v>
      </c>
      <c r="B10076" s="13" t="s">
        <v>24541</v>
      </c>
      <c r="C10076" s="14"/>
      <c r="D10076" s="13" t="s">
        <v>22858</v>
      </c>
      <c r="E10076" s="14"/>
      <c r="F10076" s="8" t="s">
        <v>24556</v>
      </c>
      <c r="G10076" s="13" t="s">
        <v>21136</v>
      </c>
      <c r="H10076" s="15"/>
      <c r="I10076" s="15"/>
      <c r="J10076" s="14"/>
      <c r="K10076" s="9">
        <v>0.13900000000000001</v>
      </c>
      <c r="L10076" s="16" t="s">
        <v>12669</v>
      </c>
      <c r="M10076" s="17"/>
      <c r="N10076" s="8" t="s">
        <v>114</v>
      </c>
      <c r="O10076" s="8" t="s">
        <v>386</v>
      </c>
      <c r="P10076" s="13" t="s">
        <v>0</v>
      </c>
      <c r="Q10076" s="14"/>
      <c r="R10076" s="13"/>
      <c r="S10076" s="15"/>
      <c r="T10076" s="15"/>
      <c r="U10076" s="14"/>
    </row>
    <row r="10077" spans="1:21" ht="16.5">
      <c r="A10077" s="7">
        <v>10067</v>
      </c>
      <c r="B10077" s="13" t="s">
        <v>24541</v>
      </c>
      <c r="C10077" s="14"/>
      <c r="D10077" s="13" t="s">
        <v>22858</v>
      </c>
      <c r="E10077" s="14"/>
      <c r="F10077" s="8" t="s">
        <v>24557</v>
      </c>
      <c r="G10077" s="13" t="s">
        <v>21136</v>
      </c>
      <c r="H10077" s="15"/>
      <c r="I10077" s="15"/>
      <c r="J10077" s="14"/>
      <c r="K10077" s="9">
        <v>0.13900000000000001</v>
      </c>
      <c r="L10077" s="16" t="s">
        <v>12669</v>
      </c>
      <c r="M10077" s="17"/>
      <c r="N10077" s="8" t="s">
        <v>114</v>
      </c>
      <c r="O10077" s="8" t="s">
        <v>386</v>
      </c>
      <c r="P10077" s="13" t="s">
        <v>0</v>
      </c>
      <c r="Q10077" s="14"/>
      <c r="R10077" s="13"/>
      <c r="S10077" s="15"/>
      <c r="T10077" s="15"/>
      <c r="U10077" s="14"/>
    </row>
    <row r="10078" spans="1:21" ht="16.5">
      <c r="A10078" s="7">
        <v>10068</v>
      </c>
      <c r="B10078" s="13" t="s">
        <v>24541</v>
      </c>
      <c r="C10078" s="14"/>
      <c r="D10078" s="13" t="s">
        <v>22858</v>
      </c>
      <c r="E10078" s="14"/>
      <c r="F10078" s="8" t="s">
        <v>24558</v>
      </c>
      <c r="G10078" s="13" t="s">
        <v>21136</v>
      </c>
      <c r="H10078" s="15"/>
      <c r="I10078" s="15"/>
      <c r="J10078" s="14"/>
      <c r="K10078" s="9">
        <v>0.13900000000000001</v>
      </c>
      <c r="L10078" s="16" t="s">
        <v>12669</v>
      </c>
      <c r="M10078" s="17"/>
      <c r="N10078" s="8" t="s">
        <v>114</v>
      </c>
      <c r="O10078" s="8" t="s">
        <v>386</v>
      </c>
      <c r="P10078" s="13" t="s">
        <v>0</v>
      </c>
      <c r="Q10078" s="14"/>
      <c r="R10078" s="13"/>
      <c r="S10078" s="15"/>
      <c r="T10078" s="15"/>
      <c r="U10078" s="14"/>
    </row>
    <row r="10079" spans="1:21" ht="16.5">
      <c r="A10079" s="7">
        <v>10069</v>
      </c>
      <c r="B10079" s="13" t="s">
        <v>24541</v>
      </c>
      <c r="C10079" s="14"/>
      <c r="D10079" s="13" t="s">
        <v>22858</v>
      </c>
      <c r="E10079" s="14"/>
      <c r="F10079" s="8" t="s">
        <v>24559</v>
      </c>
      <c r="G10079" s="13" t="s">
        <v>21138</v>
      </c>
      <c r="H10079" s="15"/>
      <c r="I10079" s="15"/>
      <c r="J10079" s="14"/>
      <c r="K10079" s="9">
        <v>0.13900000000000001</v>
      </c>
      <c r="L10079" s="16" t="s">
        <v>12688</v>
      </c>
      <c r="M10079" s="17"/>
      <c r="N10079" s="8" t="s">
        <v>114</v>
      </c>
      <c r="O10079" s="8" t="s">
        <v>386</v>
      </c>
      <c r="P10079" s="13" t="s">
        <v>0</v>
      </c>
      <c r="Q10079" s="14"/>
      <c r="R10079" s="13"/>
      <c r="S10079" s="15"/>
      <c r="T10079" s="15"/>
      <c r="U10079" s="14"/>
    </row>
    <row r="10080" spans="1:21" ht="16.5">
      <c r="A10080" s="7">
        <v>10070</v>
      </c>
      <c r="B10080" s="13" t="s">
        <v>24541</v>
      </c>
      <c r="C10080" s="14"/>
      <c r="D10080" s="13" t="s">
        <v>22858</v>
      </c>
      <c r="E10080" s="14"/>
      <c r="F10080" s="8" t="s">
        <v>24560</v>
      </c>
      <c r="G10080" s="13" t="s">
        <v>21131</v>
      </c>
      <c r="H10080" s="15"/>
      <c r="I10080" s="15"/>
      <c r="J10080" s="14"/>
      <c r="K10080" s="9">
        <v>0.13900000000000001</v>
      </c>
      <c r="L10080" s="16" t="s">
        <v>12669</v>
      </c>
      <c r="M10080" s="17"/>
      <c r="N10080" s="8" t="s">
        <v>114</v>
      </c>
      <c r="O10080" s="8" t="s">
        <v>386</v>
      </c>
      <c r="P10080" s="13" t="s">
        <v>0</v>
      </c>
      <c r="Q10080" s="14"/>
      <c r="R10080" s="13"/>
      <c r="S10080" s="15"/>
      <c r="T10080" s="15"/>
      <c r="U10080" s="14"/>
    </row>
    <row r="10081" spans="1:21" ht="16.5">
      <c r="A10081" s="7">
        <v>10071</v>
      </c>
      <c r="B10081" s="13" t="s">
        <v>24541</v>
      </c>
      <c r="C10081" s="14"/>
      <c r="D10081" s="13" t="s">
        <v>22858</v>
      </c>
      <c r="E10081" s="14"/>
      <c r="F10081" s="8" t="s">
        <v>24561</v>
      </c>
      <c r="G10081" s="13" t="s">
        <v>20528</v>
      </c>
      <c r="H10081" s="15"/>
      <c r="I10081" s="15"/>
      <c r="J10081" s="14"/>
      <c r="K10081" s="9">
        <v>0.13900000000000001</v>
      </c>
      <c r="L10081" s="16" t="s">
        <v>12688</v>
      </c>
      <c r="M10081" s="17"/>
      <c r="N10081" s="8" t="s">
        <v>114</v>
      </c>
      <c r="O10081" s="8" t="s">
        <v>386</v>
      </c>
      <c r="P10081" s="13" t="s">
        <v>0</v>
      </c>
      <c r="Q10081" s="14"/>
      <c r="R10081" s="13"/>
      <c r="S10081" s="15"/>
      <c r="T10081" s="15"/>
      <c r="U10081" s="14"/>
    </row>
    <row r="10082" spans="1:21" ht="16.5">
      <c r="A10082" s="7">
        <v>10072</v>
      </c>
      <c r="B10082" s="13" t="s">
        <v>24541</v>
      </c>
      <c r="C10082" s="14"/>
      <c r="D10082" s="13" t="s">
        <v>22858</v>
      </c>
      <c r="E10082" s="14"/>
      <c r="F10082" s="8" t="s">
        <v>24562</v>
      </c>
      <c r="G10082" s="13" t="s">
        <v>21729</v>
      </c>
      <c r="H10082" s="15"/>
      <c r="I10082" s="15"/>
      <c r="J10082" s="14"/>
      <c r="K10082" s="9">
        <v>0.13900000000000001</v>
      </c>
      <c r="L10082" s="16" t="s">
        <v>12669</v>
      </c>
      <c r="M10082" s="17"/>
      <c r="N10082" s="8" t="s">
        <v>114</v>
      </c>
      <c r="O10082" s="8" t="s">
        <v>386</v>
      </c>
      <c r="P10082" s="13" t="s">
        <v>0</v>
      </c>
      <c r="Q10082" s="14"/>
      <c r="R10082" s="13"/>
      <c r="S10082" s="15"/>
      <c r="T10082" s="15"/>
      <c r="U10082" s="14"/>
    </row>
    <row r="10083" spans="1:21" ht="16.5">
      <c r="A10083" s="7">
        <v>10073</v>
      </c>
      <c r="B10083" s="13" t="s">
        <v>24541</v>
      </c>
      <c r="C10083" s="14"/>
      <c r="D10083" s="13" t="s">
        <v>22858</v>
      </c>
      <c r="E10083" s="14"/>
      <c r="F10083" s="8" t="s">
        <v>24563</v>
      </c>
      <c r="G10083" s="13" t="s">
        <v>21144</v>
      </c>
      <c r="H10083" s="15"/>
      <c r="I10083" s="15"/>
      <c r="J10083" s="14"/>
      <c r="K10083" s="9">
        <v>0.13900000000000001</v>
      </c>
      <c r="L10083" s="16" t="s">
        <v>12669</v>
      </c>
      <c r="M10083" s="17"/>
      <c r="N10083" s="8" t="s">
        <v>114</v>
      </c>
      <c r="O10083" s="8" t="s">
        <v>386</v>
      </c>
      <c r="P10083" s="13" t="s">
        <v>0</v>
      </c>
      <c r="Q10083" s="14"/>
      <c r="R10083" s="13"/>
      <c r="S10083" s="15"/>
      <c r="T10083" s="15"/>
      <c r="U10083" s="14"/>
    </row>
    <row r="10084" spans="1:21" ht="16.5">
      <c r="A10084" s="7">
        <v>10074</v>
      </c>
      <c r="B10084" s="13" t="s">
        <v>24541</v>
      </c>
      <c r="C10084" s="14"/>
      <c r="D10084" s="13" t="s">
        <v>22858</v>
      </c>
      <c r="E10084" s="14"/>
      <c r="F10084" s="8" t="s">
        <v>24564</v>
      </c>
      <c r="G10084" s="13" t="s">
        <v>20538</v>
      </c>
      <c r="H10084" s="15"/>
      <c r="I10084" s="15"/>
      <c r="J10084" s="14"/>
      <c r="K10084" s="9">
        <v>0.13900000000000001</v>
      </c>
      <c r="L10084" s="16" t="s">
        <v>12688</v>
      </c>
      <c r="M10084" s="17"/>
      <c r="N10084" s="8" t="s">
        <v>114</v>
      </c>
      <c r="O10084" s="8" t="s">
        <v>386</v>
      </c>
      <c r="P10084" s="13" t="s">
        <v>0</v>
      </c>
      <c r="Q10084" s="14"/>
      <c r="R10084" s="13"/>
      <c r="S10084" s="15"/>
      <c r="T10084" s="15"/>
      <c r="U10084" s="14"/>
    </row>
    <row r="10085" spans="1:21" ht="16.5">
      <c r="A10085" s="7">
        <v>10075</v>
      </c>
      <c r="B10085" s="13" t="s">
        <v>24541</v>
      </c>
      <c r="C10085" s="14"/>
      <c r="D10085" s="13" t="s">
        <v>22858</v>
      </c>
      <c r="E10085" s="14"/>
      <c r="F10085" s="8" t="s">
        <v>24565</v>
      </c>
      <c r="G10085" s="13" t="s">
        <v>20540</v>
      </c>
      <c r="H10085" s="15"/>
      <c r="I10085" s="15"/>
      <c r="J10085" s="14"/>
      <c r="K10085" s="9">
        <v>0.13900000000000001</v>
      </c>
      <c r="L10085" s="16" t="s">
        <v>12669</v>
      </c>
      <c r="M10085" s="17"/>
      <c r="N10085" s="8" t="s">
        <v>114</v>
      </c>
      <c r="O10085" s="8" t="s">
        <v>386</v>
      </c>
      <c r="P10085" s="13" t="s">
        <v>0</v>
      </c>
      <c r="Q10085" s="14"/>
      <c r="R10085" s="13"/>
      <c r="S10085" s="15"/>
      <c r="T10085" s="15"/>
      <c r="U10085" s="14"/>
    </row>
    <row r="10086" spans="1:21" ht="16.5">
      <c r="A10086" s="7">
        <v>10076</v>
      </c>
      <c r="B10086" s="13" t="s">
        <v>24541</v>
      </c>
      <c r="C10086" s="14"/>
      <c r="D10086" s="13" t="s">
        <v>22858</v>
      </c>
      <c r="E10086" s="14"/>
      <c r="F10086" s="8" t="s">
        <v>24566</v>
      </c>
      <c r="G10086" s="13" t="s">
        <v>24395</v>
      </c>
      <c r="H10086" s="15"/>
      <c r="I10086" s="15"/>
      <c r="J10086" s="14"/>
      <c r="K10086" s="9">
        <v>0.13900000000000001</v>
      </c>
      <c r="L10086" s="16" t="s">
        <v>12669</v>
      </c>
      <c r="M10086" s="17"/>
      <c r="N10086" s="8" t="s">
        <v>114</v>
      </c>
      <c r="O10086" s="8" t="s">
        <v>386</v>
      </c>
      <c r="P10086" s="13" t="s">
        <v>0</v>
      </c>
      <c r="Q10086" s="14"/>
      <c r="R10086" s="13"/>
      <c r="S10086" s="15"/>
      <c r="T10086" s="15"/>
      <c r="U10086" s="14"/>
    </row>
    <row r="10087" spans="1:21" ht="16.5">
      <c r="A10087" s="7">
        <v>10077</v>
      </c>
      <c r="B10087" s="13" t="s">
        <v>24541</v>
      </c>
      <c r="C10087" s="14"/>
      <c r="D10087" s="13" t="s">
        <v>22858</v>
      </c>
      <c r="E10087" s="14"/>
      <c r="F10087" s="8" t="s">
        <v>24567</v>
      </c>
      <c r="G10087" s="13" t="s">
        <v>24392</v>
      </c>
      <c r="H10087" s="15"/>
      <c r="I10087" s="15"/>
      <c r="J10087" s="14"/>
      <c r="K10087" s="9">
        <v>0.13900000000000001</v>
      </c>
      <c r="L10087" s="16" t="s">
        <v>12669</v>
      </c>
      <c r="M10087" s="17"/>
      <c r="N10087" s="8" t="s">
        <v>114</v>
      </c>
      <c r="O10087" s="8" t="s">
        <v>386</v>
      </c>
      <c r="P10087" s="13" t="s">
        <v>0</v>
      </c>
      <c r="Q10087" s="14"/>
      <c r="R10087" s="13"/>
      <c r="S10087" s="15"/>
      <c r="T10087" s="15"/>
      <c r="U10087" s="14"/>
    </row>
    <row r="10088" spans="1:21" ht="16.5">
      <c r="A10088" s="7">
        <v>10078</v>
      </c>
      <c r="B10088" s="13" t="s">
        <v>24541</v>
      </c>
      <c r="C10088" s="14"/>
      <c r="D10088" s="13" t="s">
        <v>22858</v>
      </c>
      <c r="E10088" s="14"/>
      <c r="F10088" s="8" t="s">
        <v>24568</v>
      </c>
      <c r="G10088" s="13" t="s">
        <v>20548</v>
      </c>
      <c r="H10088" s="15"/>
      <c r="I10088" s="15"/>
      <c r="J10088" s="14"/>
      <c r="K10088" s="9">
        <v>0.13900000000000001</v>
      </c>
      <c r="L10088" s="16" t="s">
        <v>12669</v>
      </c>
      <c r="M10088" s="17"/>
      <c r="N10088" s="8" t="s">
        <v>114</v>
      </c>
      <c r="O10088" s="8" t="s">
        <v>386</v>
      </c>
      <c r="P10088" s="13" t="s">
        <v>0</v>
      </c>
      <c r="Q10088" s="14"/>
      <c r="R10088" s="13"/>
      <c r="S10088" s="15"/>
      <c r="T10088" s="15"/>
      <c r="U10088" s="14"/>
    </row>
    <row r="10089" spans="1:21" ht="16.5">
      <c r="A10089" s="7">
        <v>10079</v>
      </c>
      <c r="B10089" s="13" t="s">
        <v>24541</v>
      </c>
      <c r="C10089" s="14"/>
      <c r="D10089" s="13" t="s">
        <v>22858</v>
      </c>
      <c r="E10089" s="14"/>
      <c r="F10089" s="8" t="s">
        <v>24569</v>
      </c>
      <c r="G10089" s="13" t="s">
        <v>21142</v>
      </c>
      <c r="H10089" s="15"/>
      <c r="I10089" s="15"/>
      <c r="J10089" s="14"/>
      <c r="K10089" s="9">
        <v>0.13900000000000001</v>
      </c>
      <c r="L10089" s="16" t="s">
        <v>12669</v>
      </c>
      <c r="M10089" s="17"/>
      <c r="N10089" s="8" t="s">
        <v>114</v>
      </c>
      <c r="O10089" s="8" t="s">
        <v>386</v>
      </c>
      <c r="P10089" s="13" t="s">
        <v>0</v>
      </c>
      <c r="Q10089" s="14"/>
      <c r="R10089" s="13"/>
      <c r="S10089" s="15"/>
      <c r="T10089" s="15"/>
      <c r="U10089" s="14"/>
    </row>
    <row r="10090" spans="1:21" ht="16.5">
      <c r="A10090" s="7">
        <v>10080</v>
      </c>
      <c r="B10090" s="13" t="s">
        <v>24541</v>
      </c>
      <c r="C10090" s="14"/>
      <c r="D10090" s="13" t="s">
        <v>22858</v>
      </c>
      <c r="E10090" s="14"/>
      <c r="F10090" s="8" t="s">
        <v>24570</v>
      </c>
      <c r="G10090" s="13" t="s">
        <v>21735</v>
      </c>
      <c r="H10090" s="15"/>
      <c r="I10090" s="15"/>
      <c r="J10090" s="14"/>
      <c r="K10090" s="9">
        <v>0.13900000000000001</v>
      </c>
      <c r="L10090" s="16" t="s">
        <v>12669</v>
      </c>
      <c r="M10090" s="17"/>
      <c r="N10090" s="8" t="s">
        <v>114</v>
      </c>
      <c r="O10090" s="8" t="s">
        <v>386</v>
      </c>
      <c r="P10090" s="13" t="s">
        <v>0</v>
      </c>
      <c r="Q10090" s="14"/>
      <c r="R10090" s="13"/>
      <c r="S10090" s="15"/>
      <c r="T10090" s="15"/>
      <c r="U10090" s="14"/>
    </row>
    <row r="10091" spans="1:21" ht="16.5">
      <c r="A10091" s="7">
        <v>10081</v>
      </c>
      <c r="B10091" s="13" t="s">
        <v>24541</v>
      </c>
      <c r="C10091" s="14"/>
      <c r="D10091" s="13" t="s">
        <v>22858</v>
      </c>
      <c r="E10091" s="14"/>
      <c r="F10091" s="8" t="s">
        <v>24571</v>
      </c>
      <c r="G10091" s="13" t="s">
        <v>20546</v>
      </c>
      <c r="H10091" s="15"/>
      <c r="I10091" s="15"/>
      <c r="J10091" s="14"/>
      <c r="K10091" s="9">
        <v>0.13900000000000001</v>
      </c>
      <c r="L10091" s="16" t="s">
        <v>12669</v>
      </c>
      <c r="M10091" s="17"/>
      <c r="N10091" s="8" t="s">
        <v>114</v>
      </c>
      <c r="O10091" s="8" t="s">
        <v>386</v>
      </c>
      <c r="P10091" s="13" t="s">
        <v>0</v>
      </c>
      <c r="Q10091" s="14"/>
      <c r="R10091" s="13"/>
      <c r="S10091" s="15"/>
      <c r="T10091" s="15"/>
      <c r="U10091" s="14"/>
    </row>
    <row r="10092" spans="1:21" ht="16.5">
      <c r="A10092" s="7">
        <v>10082</v>
      </c>
      <c r="B10092" s="13" t="s">
        <v>24541</v>
      </c>
      <c r="C10092" s="14"/>
      <c r="D10092" s="13" t="s">
        <v>22858</v>
      </c>
      <c r="E10092" s="14"/>
      <c r="F10092" s="8" t="s">
        <v>24572</v>
      </c>
      <c r="G10092" s="13" t="s">
        <v>22412</v>
      </c>
      <c r="H10092" s="15"/>
      <c r="I10092" s="15"/>
      <c r="J10092" s="14"/>
      <c r="K10092" s="9">
        <v>0.13900000000000001</v>
      </c>
      <c r="L10092" s="16" t="s">
        <v>12688</v>
      </c>
      <c r="M10092" s="17"/>
      <c r="N10092" s="8" t="s">
        <v>114</v>
      </c>
      <c r="O10092" s="8" t="s">
        <v>386</v>
      </c>
      <c r="P10092" s="13" t="s">
        <v>0</v>
      </c>
      <c r="Q10092" s="14"/>
      <c r="R10092" s="13"/>
      <c r="S10092" s="15"/>
      <c r="T10092" s="15"/>
      <c r="U10092" s="14"/>
    </row>
    <row r="10093" spans="1:21" ht="16.5">
      <c r="A10093" s="7">
        <v>10083</v>
      </c>
      <c r="B10093" s="13" t="s">
        <v>24541</v>
      </c>
      <c r="C10093" s="14"/>
      <c r="D10093" s="13" t="s">
        <v>22858</v>
      </c>
      <c r="E10093" s="14"/>
      <c r="F10093" s="8" t="s">
        <v>24573</v>
      </c>
      <c r="G10093" s="13" t="s">
        <v>21153</v>
      </c>
      <c r="H10093" s="15"/>
      <c r="I10093" s="15"/>
      <c r="J10093" s="14"/>
      <c r="K10093" s="9">
        <v>0.13900000000000001</v>
      </c>
      <c r="L10093" s="16" t="s">
        <v>12669</v>
      </c>
      <c r="M10093" s="17"/>
      <c r="N10093" s="8" t="s">
        <v>114</v>
      </c>
      <c r="O10093" s="8" t="s">
        <v>386</v>
      </c>
      <c r="P10093" s="13" t="s">
        <v>0</v>
      </c>
      <c r="Q10093" s="14"/>
      <c r="R10093" s="13"/>
      <c r="S10093" s="15"/>
      <c r="T10093" s="15"/>
      <c r="U10093" s="14"/>
    </row>
    <row r="10094" spans="1:21" ht="16.5">
      <c r="A10094" s="7">
        <v>10084</v>
      </c>
      <c r="B10094" s="13" t="s">
        <v>24541</v>
      </c>
      <c r="C10094" s="14"/>
      <c r="D10094" s="13" t="s">
        <v>22858</v>
      </c>
      <c r="E10094" s="14"/>
      <c r="F10094" s="8" t="s">
        <v>24574</v>
      </c>
      <c r="G10094" s="13" t="s">
        <v>21737</v>
      </c>
      <c r="H10094" s="15"/>
      <c r="I10094" s="15"/>
      <c r="J10094" s="14"/>
      <c r="K10094" s="9">
        <v>0.13900000000000001</v>
      </c>
      <c r="L10094" s="16" t="s">
        <v>12669</v>
      </c>
      <c r="M10094" s="17"/>
      <c r="N10094" s="8" t="s">
        <v>114</v>
      </c>
      <c r="O10094" s="8" t="s">
        <v>386</v>
      </c>
      <c r="P10094" s="13" t="s">
        <v>0</v>
      </c>
      <c r="Q10094" s="14"/>
      <c r="R10094" s="13"/>
      <c r="S10094" s="15"/>
      <c r="T10094" s="15"/>
      <c r="U10094" s="14"/>
    </row>
    <row r="10095" spans="1:21" ht="16.5">
      <c r="A10095" s="7">
        <v>10085</v>
      </c>
      <c r="B10095" s="13" t="s">
        <v>24541</v>
      </c>
      <c r="C10095" s="14"/>
      <c r="D10095" s="13" t="s">
        <v>22858</v>
      </c>
      <c r="E10095" s="14"/>
      <c r="F10095" s="8" t="s">
        <v>24575</v>
      </c>
      <c r="G10095" s="13" t="s">
        <v>24392</v>
      </c>
      <c r="H10095" s="15"/>
      <c r="I10095" s="15"/>
      <c r="J10095" s="14"/>
      <c r="K10095" s="9">
        <v>0.13900000000000001</v>
      </c>
      <c r="L10095" s="16" t="s">
        <v>12669</v>
      </c>
      <c r="M10095" s="17"/>
      <c r="N10095" s="8" t="s">
        <v>114</v>
      </c>
      <c r="O10095" s="8" t="s">
        <v>386</v>
      </c>
      <c r="P10095" s="13" t="s">
        <v>0</v>
      </c>
      <c r="Q10095" s="14"/>
      <c r="R10095" s="13"/>
      <c r="S10095" s="15"/>
      <c r="T10095" s="15"/>
      <c r="U10095" s="14"/>
    </row>
    <row r="10096" spans="1:21" ht="16.5">
      <c r="A10096" s="7">
        <v>10086</v>
      </c>
      <c r="B10096" s="13" t="s">
        <v>24541</v>
      </c>
      <c r="C10096" s="14"/>
      <c r="D10096" s="13" t="s">
        <v>22858</v>
      </c>
      <c r="E10096" s="14"/>
      <c r="F10096" s="8" t="s">
        <v>24576</v>
      </c>
      <c r="G10096" s="13" t="s">
        <v>21148</v>
      </c>
      <c r="H10096" s="15"/>
      <c r="I10096" s="15"/>
      <c r="J10096" s="14"/>
      <c r="K10096" s="9">
        <v>0.13900000000000001</v>
      </c>
      <c r="L10096" s="16" t="s">
        <v>12688</v>
      </c>
      <c r="M10096" s="17"/>
      <c r="N10096" s="8" t="s">
        <v>114</v>
      </c>
      <c r="O10096" s="8" t="s">
        <v>386</v>
      </c>
      <c r="P10096" s="13" t="s">
        <v>0</v>
      </c>
      <c r="Q10096" s="14"/>
      <c r="R10096" s="13"/>
      <c r="S10096" s="15"/>
      <c r="T10096" s="15"/>
      <c r="U10096" s="14"/>
    </row>
    <row r="10097" spans="1:21" ht="16.5">
      <c r="A10097" s="7">
        <v>10087</v>
      </c>
      <c r="B10097" s="13" t="s">
        <v>24541</v>
      </c>
      <c r="C10097" s="14"/>
      <c r="D10097" s="13" t="s">
        <v>22858</v>
      </c>
      <c r="E10097" s="14"/>
      <c r="F10097" s="8" t="s">
        <v>24577</v>
      </c>
      <c r="G10097" s="13" t="s">
        <v>21150</v>
      </c>
      <c r="H10097" s="15"/>
      <c r="I10097" s="15"/>
      <c r="J10097" s="14"/>
      <c r="K10097" s="9">
        <v>0.13900000000000001</v>
      </c>
      <c r="L10097" s="16" t="s">
        <v>12669</v>
      </c>
      <c r="M10097" s="17"/>
      <c r="N10097" s="8" t="s">
        <v>114</v>
      </c>
      <c r="O10097" s="8" t="s">
        <v>386</v>
      </c>
      <c r="P10097" s="13" t="s">
        <v>0</v>
      </c>
      <c r="Q10097" s="14"/>
      <c r="R10097" s="13"/>
      <c r="S10097" s="15"/>
      <c r="T10097" s="15"/>
      <c r="U10097" s="14"/>
    </row>
    <row r="10098" spans="1:21" ht="16.5">
      <c r="A10098" s="7">
        <v>10088</v>
      </c>
      <c r="B10098" s="13" t="s">
        <v>24541</v>
      </c>
      <c r="C10098" s="14"/>
      <c r="D10098" s="13" t="s">
        <v>22858</v>
      </c>
      <c r="E10098" s="14"/>
      <c r="F10098" s="8" t="s">
        <v>24578</v>
      </c>
      <c r="G10098" s="13" t="s">
        <v>24579</v>
      </c>
      <c r="H10098" s="15"/>
      <c r="I10098" s="15"/>
      <c r="J10098" s="14"/>
      <c r="K10098" s="9">
        <v>0.13900000000000001</v>
      </c>
      <c r="L10098" s="16" t="s">
        <v>12793</v>
      </c>
      <c r="M10098" s="17"/>
      <c r="N10098" s="8" t="s">
        <v>16</v>
      </c>
      <c r="O10098" s="8" t="s">
        <v>115</v>
      </c>
      <c r="P10098" s="13" t="s">
        <v>0</v>
      </c>
      <c r="Q10098" s="14"/>
      <c r="R10098" s="13"/>
      <c r="S10098" s="15"/>
      <c r="T10098" s="15"/>
      <c r="U10098" s="14"/>
    </row>
    <row r="10099" spans="1:21" ht="16.5">
      <c r="A10099" s="7">
        <v>10089</v>
      </c>
      <c r="B10099" s="13" t="s">
        <v>24541</v>
      </c>
      <c r="C10099" s="14"/>
      <c r="D10099" s="13" t="s">
        <v>22858</v>
      </c>
      <c r="E10099" s="14"/>
      <c r="F10099" s="8" t="s">
        <v>24580</v>
      </c>
      <c r="G10099" s="13" t="s">
        <v>21308</v>
      </c>
      <c r="H10099" s="15"/>
      <c r="I10099" s="15"/>
      <c r="J10099" s="14"/>
      <c r="K10099" s="9">
        <v>0.13900000000000001</v>
      </c>
      <c r="L10099" s="16" t="s">
        <v>13046</v>
      </c>
      <c r="M10099" s="17"/>
      <c r="N10099" s="8" t="s">
        <v>114</v>
      </c>
      <c r="O10099" s="8" t="s">
        <v>115</v>
      </c>
      <c r="P10099" s="13" t="s">
        <v>0</v>
      </c>
      <c r="Q10099" s="14"/>
      <c r="R10099" s="13"/>
      <c r="S10099" s="15"/>
      <c r="T10099" s="15"/>
      <c r="U10099" s="14"/>
    </row>
    <row r="10100" spans="1:21" ht="16.5">
      <c r="A10100" s="7">
        <v>10090</v>
      </c>
      <c r="B10100" s="13" t="s">
        <v>24541</v>
      </c>
      <c r="C10100" s="14"/>
      <c r="D10100" s="13" t="s">
        <v>22858</v>
      </c>
      <c r="E10100" s="14"/>
      <c r="F10100" s="8" t="s">
        <v>24581</v>
      </c>
      <c r="G10100" s="13" t="s">
        <v>20580</v>
      </c>
      <c r="H10100" s="15"/>
      <c r="I10100" s="15"/>
      <c r="J10100" s="14"/>
      <c r="K10100" s="9">
        <v>0.13900000000000001</v>
      </c>
      <c r="L10100" s="16" t="s">
        <v>13117</v>
      </c>
      <c r="M10100" s="17"/>
      <c r="N10100" s="8" t="s">
        <v>114</v>
      </c>
      <c r="O10100" s="8" t="s">
        <v>115</v>
      </c>
      <c r="P10100" s="13" t="s">
        <v>0</v>
      </c>
      <c r="Q10100" s="14"/>
      <c r="R10100" s="13"/>
      <c r="S10100" s="15"/>
      <c r="T10100" s="15"/>
      <c r="U10100" s="14"/>
    </row>
    <row r="10101" spans="1:21" ht="16.5">
      <c r="A10101" s="7">
        <v>10091</v>
      </c>
      <c r="B10101" s="13" t="s">
        <v>24541</v>
      </c>
      <c r="C10101" s="14"/>
      <c r="D10101" s="13" t="s">
        <v>22858</v>
      </c>
      <c r="E10101" s="14"/>
      <c r="F10101" s="8" t="s">
        <v>24582</v>
      </c>
      <c r="G10101" s="13" t="s">
        <v>21298</v>
      </c>
      <c r="H10101" s="15"/>
      <c r="I10101" s="15"/>
      <c r="J10101" s="14"/>
      <c r="K10101" s="9">
        <v>0.13900000000000001</v>
      </c>
      <c r="L10101" s="16" t="s">
        <v>12669</v>
      </c>
      <c r="M10101" s="17"/>
      <c r="N10101" s="8" t="s">
        <v>114</v>
      </c>
      <c r="O10101" s="8" t="s">
        <v>115</v>
      </c>
      <c r="P10101" s="13" t="s">
        <v>0</v>
      </c>
      <c r="Q10101" s="14"/>
      <c r="R10101" s="13"/>
      <c r="S10101" s="15"/>
      <c r="T10101" s="15"/>
      <c r="U10101" s="14"/>
    </row>
    <row r="10102" spans="1:21" ht="16.5">
      <c r="A10102" s="7">
        <v>10092</v>
      </c>
      <c r="B10102" s="13" t="s">
        <v>24541</v>
      </c>
      <c r="C10102" s="14"/>
      <c r="D10102" s="13" t="s">
        <v>22858</v>
      </c>
      <c r="E10102" s="14"/>
      <c r="F10102" s="8" t="s">
        <v>24583</v>
      </c>
      <c r="G10102" s="13" t="s">
        <v>21300</v>
      </c>
      <c r="H10102" s="15"/>
      <c r="I10102" s="15"/>
      <c r="J10102" s="14"/>
      <c r="K10102" s="9">
        <v>0.13900000000000001</v>
      </c>
      <c r="L10102" s="16" t="s">
        <v>12669</v>
      </c>
      <c r="M10102" s="17"/>
      <c r="N10102" s="8" t="s">
        <v>114</v>
      </c>
      <c r="O10102" s="8" t="s">
        <v>115</v>
      </c>
      <c r="P10102" s="13" t="s">
        <v>0</v>
      </c>
      <c r="Q10102" s="14"/>
      <c r="R10102" s="13"/>
      <c r="S10102" s="15"/>
      <c r="T10102" s="15"/>
      <c r="U10102" s="14"/>
    </row>
    <row r="10103" spans="1:21" ht="16.5">
      <c r="A10103" s="7">
        <v>10093</v>
      </c>
      <c r="B10103" s="13" t="s">
        <v>24541</v>
      </c>
      <c r="C10103" s="14"/>
      <c r="D10103" s="13" t="s">
        <v>22858</v>
      </c>
      <c r="E10103" s="14"/>
      <c r="F10103" s="8" t="s">
        <v>24584</v>
      </c>
      <c r="G10103" s="13" t="s">
        <v>20576</v>
      </c>
      <c r="H10103" s="15"/>
      <c r="I10103" s="15"/>
      <c r="J10103" s="14"/>
      <c r="K10103" s="9">
        <v>0.13900000000000001</v>
      </c>
      <c r="L10103" s="16" t="s">
        <v>12669</v>
      </c>
      <c r="M10103" s="17"/>
      <c r="N10103" s="8" t="s">
        <v>114</v>
      </c>
      <c r="O10103" s="8" t="s">
        <v>115</v>
      </c>
      <c r="P10103" s="13" t="s">
        <v>0</v>
      </c>
      <c r="Q10103" s="14"/>
      <c r="R10103" s="13"/>
      <c r="S10103" s="15"/>
      <c r="T10103" s="15"/>
      <c r="U10103" s="14"/>
    </row>
    <row r="10104" spans="1:21" ht="16.5">
      <c r="A10104" s="7">
        <v>10094</v>
      </c>
      <c r="B10104" s="13" t="s">
        <v>24541</v>
      </c>
      <c r="C10104" s="14"/>
      <c r="D10104" s="13" t="s">
        <v>22858</v>
      </c>
      <c r="E10104" s="14"/>
      <c r="F10104" s="8" t="s">
        <v>24585</v>
      </c>
      <c r="G10104" s="13" t="s">
        <v>20578</v>
      </c>
      <c r="H10104" s="15"/>
      <c r="I10104" s="15"/>
      <c r="J10104" s="14"/>
      <c r="K10104" s="9">
        <v>0.13900000000000001</v>
      </c>
      <c r="L10104" s="16" t="s">
        <v>12688</v>
      </c>
      <c r="M10104" s="17"/>
      <c r="N10104" s="8" t="s">
        <v>114</v>
      </c>
      <c r="O10104" s="8" t="s">
        <v>115</v>
      </c>
      <c r="P10104" s="13" t="s">
        <v>0</v>
      </c>
      <c r="Q10104" s="14"/>
      <c r="R10104" s="13"/>
      <c r="S10104" s="15"/>
      <c r="T10104" s="15"/>
      <c r="U10104" s="14"/>
    </row>
    <row r="10105" spans="1:21" ht="16.5">
      <c r="A10105" s="7">
        <v>10095</v>
      </c>
      <c r="B10105" s="13" t="s">
        <v>24541</v>
      </c>
      <c r="C10105" s="14"/>
      <c r="D10105" s="13" t="s">
        <v>22858</v>
      </c>
      <c r="E10105" s="14"/>
      <c r="F10105" s="8" t="s">
        <v>24586</v>
      </c>
      <c r="G10105" s="13" t="s">
        <v>21312</v>
      </c>
      <c r="H10105" s="15"/>
      <c r="I10105" s="15"/>
      <c r="J10105" s="14"/>
      <c r="K10105" s="9">
        <v>0.13900000000000001</v>
      </c>
      <c r="L10105" s="16" t="s">
        <v>12669</v>
      </c>
      <c r="M10105" s="17"/>
      <c r="N10105" s="8" t="s">
        <v>114</v>
      </c>
      <c r="O10105" s="8" t="s">
        <v>115</v>
      </c>
      <c r="P10105" s="13" t="s">
        <v>0</v>
      </c>
      <c r="Q10105" s="14"/>
      <c r="R10105" s="13"/>
      <c r="S10105" s="15"/>
      <c r="T10105" s="15"/>
      <c r="U10105" s="14"/>
    </row>
    <row r="10106" spans="1:21" ht="16.5">
      <c r="A10106" s="7">
        <v>10096</v>
      </c>
      <c r="B10106" s="13" t="s">
        <v>24541</v>
      </c>
      <c r="C10106" s="14"/>
      <c r="D10106" s="13" t="s">
        <v>22858</v>
      </c>
      <c r="E10106" s="14"/>
      <c r="F10106" s="8" t="s">
        <v>24587</v>
      </c>
      <c r="G10106" s="13" t="s">
        <v>21304</v>
      </c>
      <c r="H10106" s="15"/>
      <c r="I10106" s="15"/>
      <c r="J10106" s="14"/>
      <c r="K10106" s="9">
        <v>0.13900000000000001</v>
      </c>
      <c r="L10106" s="16" t="s">
        <v>12688</v>
      </c>
      <c r="M10106" s="17"/>
      <c r="N10106" s="8" t="s">
        <v>114</v>
      </c>
      <c r="O10106" s="8" t="s">
        <v>115</v>
      </c>
      <c r="P10106" s="13" t="s">
        <v>0</v>
      </c>
      <c r="Q10106" s="14"/>
      <c r="R10106" s="13"/>
      <c r="S10106" s="15"/>
      <c r="T10106" s="15"/>
      <c r="U10106" s="14"/>
    </row>
    <row r="10107" spans="1:21" ht="16.5">
      <c r="A10107" s="7">
        <v>10097</v>
      </c>
      <c r="B10107" s="13" t="s">
        <v>24541</v>
      </c>
      <c r="C10107" s="14"/>
      <c r="D10107" s="13" t="s">
        <v>22858</v>
      </c>
      <c r="E10107" s="14"/>
      <c r="F10107" s="8" t="s">
        <v>24588</v>
      </c>
      <c r="G10107" s="13" t="s">
        <v>21306</v>
      </c>
      <c r="H10107" s="15"/>
      <c r="I10107" s="15"/>
      <c r="J10107" s="14"/>
      <c r="K10107" s="9">
        <v>0.13900000000000001</v>
      </c>
      <c r="L10107" s="16" t="s">
        <v>12688</v>
      </c>
      <c r="M10107" s="17"/>
      <c r="N10107" s="8" t="s">
        <v>114</v>
      </c>
      <c r="O10107" s="8" t="s">
        <v>115</v>
      </c>
      <c r="P10107" s="13" t="s">
        <v>0</v>
      </c>
      <c r="Q10107" s="14"/>
      <c r="R10107" s="13"/>
      <c r="S10107" s="15"/>
      <c r="T10107" s="15"/>
      <c r="U10107" s="14"/>
    </row>
    <row r="10108" spans="1:21" ht="16.5">
      <c r="A10108" s="7">
        <v>10098</v>
      </c>
      <c r="B10108" s="13" t="s">
        <v>24541</v>
      </c>
      <c r="C10108" s="14"/>
      <c r="D10108" s="13" t="s">
        <v>22858</v>
      </c>
      <c r="E10108" s="14"/>
      <c r="F10108" s="8" t="s">
        <v>24589</v>
      </c>
      <c r="G10108" s="13" t="s">
        <v>21332</v>
      </c>
      <c r="H10108" s="15"/>
      <c r="I10108" s="15"/>
      <c r="J10108" s="14"/>
      <c r="K10108" s="9">
        <v>0.13900000000000001</v>
      </c>
      <c r="L10108" s="16" t="s">
        <v>12688</v>
      </c>
      <c r="M10108" s="17"/>
      <c r="N10108" s="8" t="s">
        <v>114</v>
      </c>
      <c r="O10108" s="8" t="s">
        <v>115</v>
      </c>
      <c r="P10108" s="13" t="s">
        <v>0</v>
      </c>
      <c r="Q10108" s="14"/>
      <c r="R10108" s="13"/>
      <c r="S10108" s="15"/>
      <c r="T10108" s="15"/>
      <c r="U10108" s="14"/>
    </row>
    <row r="10109" spans="1:21" ht="16.5">
      <c r="A10109" s="7">
        <v>10099</v>
      </c>
      <c r="B10109" s="13" t="s">
        <v>24541</v>
      </c>
      <c r="C10109" s="14"/>
      <c r="D10109" s="13" t="s">
        <v>22858</v>
      </c>
      <c r="E10109" s="14"/>
      <c r="F10109" s="8" t="s">
        <v>24590</v>
      </c>
      <c r="G10109" s="13" t="s">
        <v>20594</v>
      </c>
      <c r="H10109" s="15"/>
      <c r="I10109" s="15"/>
      <c r="J10109" s="14"/>
      <c r="K10109" s="9">
        <v>0.13900000000000001</v>
      </c>
      <c r="L10109" s="16" t="s">
        <v>12669</v>
      </c>
      <c r="M10109" s="17"/>
      <c r="N10109" s="8" t="s">
        <v>114</v>
      </c>
      <c r="O10109" s="8" t="s">
        <v>115</v>
      </c>
      <c r="P10109" s="13" t="s">
        <v>0</v>
      </c>
      <c r="Q10109" s="14"/>
      <c r="R10109" s="13"/>
      <c r="S10109" s="15"/>
      <c r="T10109" s="15"/>
      <c r="U10109" s="14"/>
    </row>
    <row r="10110" spans="1:21" ht="16.5">
      <c r="A10110" s="7">
        <v>10100</v>
      </c>
      <c r="B10110" s="13" t="s">
        <v>24541</v>
      </c>
      <c r="C10110" s="14"/>
      <c r="D10110" s="13" t="s">
        <v>22858</v>
      </c>
      <c r="E10110" s="14"/>
      <c r="F10110" s="8" t="s">
        <v>24591</v>
      </c>
      <c r="G10110" s="13" t="s">
        <v>20596</v>
      </c>
      <c r="H10110" s="15"/>
      <c r="I10110" s="15"/>
      <c r="J10110" s="14"/>
      <c r="K10110" s="9">
        <v>0.13900000000000001</v>
      </c>
      <c r="L10110" s="16" t="s">
        <v>12669</v>
      </c>
      <c r="M10110" s="17"/>
      <c r="N10110" s="8" t="s">
        <v>114</v>
      </c>
      <c r="O10110" s="8" t="s">
        <v>115</v>
      </c>
      <c r="P10110" s="13" t="s">
        <v>0</v>
      </c>
      <c r="Q10110" s="14"/>
      <c r="R10110" s="13"/>
      <c r="S10110" s="15"/>
      <c r="T10110" s="15"/>
      <c r="U10110" s="14"/>
    </row>
    <row r="10111" spans="1:21" ht="16.5">
      <c r="A10111" s="7">
        <v>10101</v>
      </c>
      <c r="B10111" s="13" t="s">
        <v>24541</v>
      </c>
      <c r="C10111" s="14"/>
      <c r="D10111" s="13" t="s">
        <v>22858</v>
      </c>
      <c r="E10111" s="14"/>
      <c r="F10111" s="8" t="s">
        <v>24592</v>
      </c>
      <c r="G10111" s="13" t="s">
        <v>20582</v>
      </c>
      <c r="H10111" s="15"/>
      <c r="I10111" s="15"/>
      <c r="J10111" s="14"/>
      <c r="K10111" s="9">
        <v>0.13900000000000001</v>
      </c>
      <c r="L10111" s="16" t="s">
        <v>12669</v>
      </c>
      <c r="M10111" s="17"/>
      <c r="N10111" s="8" t="s">
        <v>114</v>
      </c>
      <c r="O10111" s="8" t="s">
        <v>115</v>
      </c>
      <c r="P10111" s="13" t="s">
        <v>0</v>
      </c>
      <c r="Q10111" s="14"/>
      <c r="R10111" s="13"/>
      <c r="S10111" s="15"/>
      <c r="T10111" s="15"/>
      <c r="U10111" s="14"/>
    </row>
    <row r="10112" spans="1:21" ht="16.5">
      <c r="A10112" s="7">
        <v>10102</v>
      </c>
      <c r="B10112" s="13" t="s">
        <v>24541</v>
      </c>
      <c r="C10112" s="14"/>
      <c r="D10112" s="13" t="s">
        <v>22858</v>
      </c>
      <c r="E10112" s="14"/>
      <c r="F10112" s="8" t="s">
        <v>24593</v>
      </c>
      <c r="G10112" s="13" t="s">
        <v>20584</v>
      </c>
      <c r="H10112" s="15"/>
      <c r="I10112" s="15"/>
      <c r="J10112" s="14"/>
      <c r="K10112" s="9">
        <v>0.13900000000000001</v>
      </c>
      <c r="L10112" s="16" t="s">
        <v>12688</v>
      </c>
      <c r="M10112" s="17"/>
      <c r="N10112" s="8" t="s">
        <v>114</v>
      </c>
      <c r="O10112" s="8" t="s">
        <v>115</v>
      </c>
      <c r="P10112" s="13" t="s">
        <v>0</v>
      </c>
      <c r="Q10112" s="14"/>
      <c r="R10112" s="13"/>
      <c r="S10112" s="15"/>
      <c r="T10112" s="15"/>
      <c r="U10112" s="14"/>
    </row>
    <row r="10113" spans="1:21" ht="16.5">
      <c r="A10113" s="7">
        <v>10103</v>
      </c>
      <c r="B10113" s="13" t="s">
        <v>24541</v>
      </c>
      <c r="C10113" s="14"/>
      <c r="D10113" s="13" t="s">
        <v>22858</v>
      </c>
      <c r="E10113" s="14"/>
      <c r="F10113" s="8" t="s">
        <v>24594</v>
      </c>
      <c r="G10113" s="13" t="s">
        <v>20588</v>
      </c>
      <c r="H10113" s="15"/>
      <c r="I10113" s="15"/>
      <c r="J10113" s="14"/>
      <c r="K10113" s="9">
        <v>0.13900000000000001</v>
      </c>
      <c r="L10113" s="16" t="s">
        <v>12669</v>
      </c>
      <c r="M10113" s="17"/>
      <c r="N10113" s="8" t="s">
        <v>114</v>
      </c>
      <c r="O10113" s="8" t="s">
        <v>115</v>
      </c>
      <c r="P10113" s="13" t="s">
        <v>0</v>
      </c>
      <c r="Q10113" s="14"/>
      <c r="R10113" s="13"/>
      <c r="S10113" s="15"/>
      <c r="T10113" s="15"/>
      <c r="U10113" s="14"/>
    </row>
    <row r="10114" spans="1:21" ht="16.5">
      <c r="A10114" s="7">
        <v>10104</v>
      </c>
      <c r="B10114" s="13" t="s">
        <v>24541</v>
      </c>
      <c r="C10114" s="14"/>
      <c r="D10114" s="13" t="s">
        <v>22858</v>
      </c>
      <c r="E10114" s="14"/>
      <c r="F10114" s="8" t="s">
        <v>24595</v>
      </c>
      <c r="G10114" s="13" t="s">
        <v>20600</v>
      </c>
      <c r="H10114" s="15"/>
      <c r="I10114" s="15"/>
      <c r="J10114" s="14"/>
      <c r="K10114" s="9">
        <v>0.13900000000000001</v>
      </c>
      <c r="L10114" s="16" t="s">
        <v>12669</v>
      </c>
      <c r="M10114" s="17"/>
      <c r="N10114" s="8" t="s">
        <v>114</v>
      </c>
      <c r="O10114" s="8" t="s">
        <v>115</v>
      </c>
      <c r="P10114" s="13" t="s">
        <v>0</v>
      </c>
      <c r="Q10114" s="14"/>
      <c r="R10114" s="13"/>
      <c r="S10114" s="15"/>
      <c r="T10114" s="15"/>
      <c r="U10114" s="14"/>
    </row>
    <row r="10115" spans="1:21" ht="16.5">
      <c r="A10115" s="7">
        <v>10105</v>
      </c>
      <c r="B10115" s="13" t="s">
        <v>24541</v>
      </c>
      <c r="C10115" s="14"/>
      <c r="D10115" s="13" t="s">
        <v>22858</v>
      </c>
      <c r="E10115" s="14"/>
      <c r="F10115" s="8" t="s">
        <v>24596</v>
      </c>
      <c r="G10115" s="13" t="s">
        <v>21336</v>
      </c>
      <c r="H10115" s="15"/>
      <c r="I10115" s="15"/>
      <c r="J10115" s="14"/>
      <c r="K10115" s="9">
        <v>0.13900000000000001</v>
      </c>
      <c r="L10115" s="16" t="s">
        <v>12688</v>
      </c>
      <c r="M10115" s="17"/>
      <c r="N10115" s="8" t="s">
        <v>114</v>
      </c>
      <c r="O10115" s="8" t="s">
        <v>115</v>
      </c>
      <c r="P10115" s="13" t="s">
        <v>0</v>
      </c>
      <c r="Q10115" s="14"/>
      <c r="R10115" s="13"/>
      <c r="S10115" s="15"/>
      <c r="T10115" s="15"/>
      <c r="U10115" s="14"/>
    </row>
    <row r="10116" spans="1:21" ht="16.5">
      <c r="A10116" s="7">
        <v>10106</v>
      </c>
      <c r="B10116" s="13" t="s">
        <v>24541</v>
      </c>
      <c r="C10116" s="14"/>
      <c r="D10116" s="13" t="s">
        <v>22858</v>
      </c>
      <c r="E10116" s="14"/>
      <c r="F10116" s="8" t="s">
        <v>24597</v>
      </c>
      <c r="G10116" s="13" t="s">
        <v>20604</v>
      </c>
      <c r="H10116" s="15"/>
      <c r="I10116" s="15"/>
      <c r="J10116" s="14"/>
      <c r="K10116" s="9">
        <v>0.13900000000000001</v>
      </c>
      <c r="L10116" s="16" t="s">
        <v>12669</v>
      </c>
      <c r="M10116" s="17"/>
      <c r="N10116" s="8" t="s">
        <v>114</v>
      </c>
      <c r="O10116" s="8" t="s">
        <v>115</v>
      </c>
      <c r="P10116" s="13" t="s">
        <v>0</v>
      </c>
      <c r="Q10116" s="14"/>
      <c r="R10116" s="13"/>
      <c r="S10116" s="15"/>
      <c r="T10116" s="15"/>
      <c r="U10116" s="14"/>
    </row>
    <row r="10117" spans="1:21" ht="16.5">
      <c r="A10117" s="7">
        <v>10107</v>
      </c>
      <c r="B10117" s="13" t="s">
        <v>24541</v>
      </c>
      <c r="C10117" s="14"/>
      <c r="D10117" s="13" t="s">
        <v>22858</v>
      </c>
      <c r="E10117" s="14"/>
      <c r="F10117" s="8" t="s">
        <v>24598</v>
      </c>
      <c r="G10117" s="13" t="s">
        <v>20590</v>
      </c>
      <c r="H10117" s="15"/>
      <c r="I10117" s="15"/>
      <c r="J10117" s="14"/>
      <c r="K10117" s="9">
        <v>0.13900000000000001</v>
      </c>
      <c r="L10117" s="16" t="s">
        <v>12669</v>
      </c>
      <c r="M10117" s="17"/>
      <c r="N10117" s="8" t="s">
        <v>114</v>
      </c>
      <c r="O10117" s="8" t="s">
        <v>115</v>
      </c>
      <c r="P10117" s="13" t="s">
        <v>0</v>
      </c>
      <c r="Q10117" s="14"/>
      <c r="R10117" s="13"/>
      <c r="S10117" s="15"/>
      <c r="T10117" s="15"/>
      <c r="U10117" s="14"/>
    </row>
    <row r="10118" spans="1:21" ht="16.5">
      <c r="A10118" s="7">
        <v>10108</v>
      </c>
      <c r="B10118" s="13" t="s">
        <v>24541</v>
      </c>
      <c r="C10118" s="14"/>
      <c r="D10118" s="13" t="s">
        <v>22858</v>
      </c>
      <c r="E10118" s="14"/>
      <c r="F10118" s="8" t="s">
        <v>24599</v>
      </c>
      <c r="G10118" s="13" t="s">
        <v>21330</v>
      </c>
      <c r="H10118" s="15"/>
      <c r="I10118" s="15"/>
      <c r="J10118" s="14"/>
      <c r="K10118" s="9">
        <v>0.13900000000000001</v>
      </c>
      <c r="L10118" s="16" t="s">
        <v>12669</v>
      </c>
      <c r="M10118" s="17"/>
      <c r="N10118" s="8" t="s">
        <v>114</v>
      </c>
      <c r="O10118" s="8" t="s">
        <v>115</v>
      </c>
      <c r="P10118" s="13" t="s">
        <v>0</v>
      </c>
      <c r="Q10118" s="14"/>
      <c r="R10118" s="13"/>
      <c r="S10118" s="15"/>
      <c r="T10118" s="15"/>
      <c r="U10118" s="14"/>
    </row>
    <row r="10119" spans="1:21" ht="16.5">
      <c r="A10119" s="7">
        <v>10109</v>
      </c>
      <c r="B10119" s="13" t="s">
        <v>24541</v>
      </c>
      <c r="C10119" s="14"/>
      <c r="D10119" s="13" t="s">
        <v>22858</v>
      </c>
      <c r="E10119" s="14"/>
      <c r="F10119" s="8" t="s">
        <v>24600</v>
      </c>
      <c r="G10119" s="13" t="s">
        <v>20614</v>
      </c>
      <c r="H10119" s="15"/>
      <c r="I10119" s="15"/>
      <c r="J10119" s="14"/>
      <c r="K10119" s="9">
        <v>0.13900000000000001</v>
      </c>
      <c r="L10119" s="16" t="s">
        <v>13046</v>
      </c>
      <c r="M10119" s="17"/>
      <c r="N10119" s="8" t="s">
        <v>114</v>
      </c>
      <c r="O10119" s="8" t="s">
        <v>115</v>
      </c>
      <c r="P10119" s="13" t="s">
        <v>0</v>
      </c>
      <c r="Q10119" s="14"/>
      <c r="R10119" s="13"/>
      <c r="S10119" s="15"/>
      <c r="T10119" s="15"/>
      <c r="U10119" s="14"/>
    </row>
    <row r="10120" spans="1:21" ht="16.5">
      <c r="A10120" s="7">
        <v>10110</v>
      </c>
      <c r="B10120" s="13" t="s">
        <v>24541</v>
      </c>
      <c r="C10120" s="14"/>
      <c r="D10120" s="13" t="s">
        <v>22858</v>
      </c>
      <c r="E10120" s="14"/>
      <c r="F10120" s="8" t="s">
        <v>24601</v>
      </c>
      <c r="G10120" s="13" t="s">
        <v>20598</v>
      </c>
      <c r="H10120" s="15"/>
      <c r="I10120" s="15"/>
      <c r="J10120" s="14"/>
      <c r="K10120" s="9">
        <v>0.13900000000000001</v>
      </c>
      <c r="L10120" s="16" t="s">
        <v>12669</v>
      </c>
      <c r="M10120" s="17"/>
      <c r="N10120" s="8" t="s">
        <v>114</v>
      </c>
      <c r="O10120" s="8" t="s">
        <v>115</v>
      </c>
      <c r="P10120" s="13" t="s">
        <v>0</v>
      </c>
      <c r="Q10120" s="14"/>
      <c r="R10120" s="13"/>
      <c r="S10120" s="15"/>
      <c r="T10120" s="15"/>
      <c r="U10120" s="14"/>
    </row>
    <row r="10121" spans="1:21" ht="16.5">
      <c r="A10121" s="7">
        <v>10111</v>
      </c>
      <c r="B10121" s="13" t="s">
        <v>24541</v>
      </c>
      <c r="C10121" s="14"/>
      <c r="D10121" s="13" t="s">
        <v>22858</v>
      </c>
      <c r="E10121" s="14"/>
      <c r="F10121" s="8" t="s">
        <v>24602</v>
      </c>
      <c r="G10121" s="13" t="s">
        <v>21339</v>
      </c>
      <c r="H10121" s="15"/>
      <c r="I10121" s="15"/>
      <c r="J10121" s="14"/>
      <c r="K10121" s="9">
        <v>0.13900000000000001</v>
      </c>
      <c r="L10121" s="16" t="s">
        <v>12793</v>
      </c>
      <c r="M10121" s="17"/>
      <c r="N10121" s="8" t="s">
        <v>114</v>
      </c>
      <c r="O10121" s="8" t="s">
        <v>115</v>
      </c>
      <c r="P10121" s="13" t="s">
        <v>0</v>
      </c>
      <c r="Q10121" s="14"/>
      <c r="R10121" s="13"/>
      <c r="S10121" s="15"/>
      <c r="T10121" s="15"/>
      <c r="U10121" s="14"/>
    </row>
    <row r="10122" spans="1:21" ht="16.5">
      <c r="A10122" s="7">
        <v>10112</v>
      </c>
      <c r="B10122" s="13" t="s">
        <v>24541</v>
      </c>
      <c r="C10122" s="14"/>
      <c r="D10122" s="13" t="s">
        <v>22858</v>
      </c>
      <c r="E10122" s="14"/>
      <c r="F10122" s="8" t="s">
        <v>24603</v>
      </c>
      <c r="G10122" s="13" t="s">
        <v>20610</v>
      </c>
      <c r="H10122" s="15"/>
      <c r="I10122" s="15"/>
      <c r="J10122" s="14"/>
      <c r="K10122" s="9">
        <v>0.13900000000000001</v>
      </c>
      <c r="L10122" s="16" t="s">
        <v>12688</v>
      </c>
      <c r="M10122" s="17"/>
      <c r="N10122" s="8" t="s">
        <v>114</v>
      </c>
      <c r="O10122" s="8" t="s">
        <v>115</v>
      </c>
      <c r="P10122" s="13" t="s">
        <v>0</v>
      </c>
      <c r="Q10122" s="14"/>
      <c r="R10122" s="13"/>
      <c r="S10122" s="15"/>
      <c r="T10122" s="15"/>
      <c r="U10122" s="14"/>
    </row>
    <row r="10123" spans="1:21" ht="16.5">
      <c r="A10123" s="7">
        <v>10113</v>
      </c>
      <c r="B10123" s="13" t="s">
        <v>24541</v>
      </c>
      <c r="C10123" s="14"/>
      <c r="D10123" s="13" t="s">
        <v>22858</v>
      </c>
      <c r="E10123" s="14"/>
      <c r="F10123" s="8" t="s">
        <v>24604</v>
      </c>
      <c r="G10123" s="13" t="s">
        <v>20612</v>
      </c>
      <c r="H10123" s="15"/>
      <c r="I10123" s="15"/>
      <c r="J10123" s="14"/>
      <c r="K10123" s="9">
        <v>0.13900000000000001</v>
      </c>
      <c r="L10123" s="16" t="s">
        <v>12793</v>
      </c>
      <c r="M10123" s="17"/>
      <c r="N10123" s="8" t="s">
        <v>114</v>
      </c>
      <c r="O10123" s="8" t="s">
        <v>115</v>
      </c>
      <c r="P10123" s="13" t="s">
        <v>0</v>
      </c>
      <c r="Q10123" s="14"/>
      <c r="R10123" s="13"/>
      <c r="S10123" s="15"/>
      <c r="T10123" s="15"/>
      <c r="U10123" s="14"/>
    </row>
    <row r="10124" spans="1:21" ht="16.5">
      <c r="A10124" s="7">
        <v>10114</v>
      </c>
      <c r="B10124" s="13" t="s">
        <v>24541</v>
      </c>
      <c r="C10124" s="14"/>
      <c r="D10124" s="13" t="s">
        <v>22858</v>
      </c>
      <c r="E10124" s="14"/>
      <c r="F10124" s="8" t="s">
        <v>24605</v>
      </c>
      <c r="G10124" s="13" t="s">
        <v>22233</v>
      </c>
      <c r="H10124" s="15"/>
      <c r="I10124" s="15"/>
      <c r="J10124" s="14"/>
      <c r="K10124" s="9">
        <v>0.13900000000000001</v>
      </c>
      <c r="L10124" s="16" t="s">
        <v>12688</v>
      </c>
      <c r="M10124" s="17"/>
      <c r="N10124" s="8" t="s">
        <v>114</v>
      </c>
      <c r="O10124" s="8" t="s">
        <v>115</v>
      </c>
      <c r="P10124" s="13" t="s">
        <v>380</v>
      </c>
      <c r="Q10124" s="14"/>
      <c r="R10124" s="13" t="s">
        <v>125</v>
      </c>
      <c r="S10124" s="15"/>
      <c r="T10124" s="15"/>
      <c r="U10124" s="14"/>
    </row>
    <row r="10125" spans="1:21" ht="16.5">
      <c r="A10125" s="7">
        <v>10115</v>
      </c>
      <c r="B10125" s="13" t="s">
        <v>24541</v>
      </c>
      <c r="C10125" s="14"/>
      <c r="D10125" s="13" t="s">
        <v>22858</v>
      </c>
      <c r="E10125" s="14"/>
      <c r="F10125" s="8" t="s">
        <v>24606</v>
      </c>
      <c r="G10125" s="13" t="s">
        <v>20630</v>
      </c>
      <c r="H10125" s="15"/>
      <c r="I10125" s="15"/>
      <c r="J10125" s="14"/>
      <c r="K10125" s="9">
        <v>0.13900000000000001</v>
      </c>
      <c r="L10125" s="16" t="s">
        <v>12669</v>
      </c>
      <c r="M10125" s="17"/>
      <c r="N10125" s="8" t="s">
        <v>114</v>
      </c>
      <c r="O10125" s="8" t="s">
        <v>115</v>
      </c>
      <c r="P10125" s="13" t="s">
        <v>380</v>
      </c>
      <c r="Q10125" s="14"/>
      <c r="R10125" s="13" t="s">
        <v>125</v>
      </c>
      <c r="S10125" s="15"/>
      <c r="T10125" s="15"/>
      <c r="U10125" s="14"/>
    </row>
    <row r="10126" spans="1:21" ht="16.5">
      <c r="A10126" s="7">
        <v>10116</v>
      </c>
      <c r="B10126" s="13" t="s">
        <v>24541</v>
      </c>
      <c r="C10126" s="14"/>
      <c r="D10126" s="13" t="s">
        <v>22858</v>
      </c>
      <c r="E10126" s="14"/>
      <c r="F10126" s="8" t="s">
        <v>24607</v>
      </c>
      <c r="G10126" s="13" t="s">
        <v>24364</v>
      </c>
      <c r="H10126" s="15"/>
      <c r="I10126" s="15"/>
      <c r="J10126" s="14"/>
      <c r="K10126" s="9">
        <v>0.13900000000000001</v>
      </c>
      <c r="L10126" s="16" t="s">
        <v>12669</v>
      </c>
      <c r="M10126" s="17"/>
      <c r="N10126" s="8" t="s">
        <v>114</v>
      </c>
      <c r="O10126" s="8" t="s">
        <v>115</v>
      </c>
      <c r="P10126" s="13" t="s">
        <v>380</v>
      </c>
      <c r="Q10126" s="14"/>
      <c r="R10126" s="13" t="s">
        <v>125</v>
      </c>
      <c r="S10126" s="15"/>
      <c r="T10126" s="15"/>
      <c r="U10126" s="14"/>
    </row>
    <row r="10127" spans="1:21" ht="16.5">
      <c r="A10127" s="7">
        <v>10117</v>
      </c>
      <c r="B10127" s="13" t="s">
        <v>24541</v>
      </c>
      <c r="C10127" s="14"/>
      <c r="D10127" s="13" t="s">
        <v>22858</v>
      </c>
      <c r="E10127" s="14"/>
      <c r="F10127" s="8" t="s">
        <v>24608</v>
      </c>
      <c r="G10127" s="13" t="s">
        <v>21118</v>
      </c>
      <c r="H10127" s="15"/>
      <c r="I10127" s="15"/>
      <c r="J10127" s="14"/>
      <c r="K10127" s="9">
        <v>0.13900000000000001</v>
      </c>
      <c r="L10127" s="16" t="s">
        <v>12669</v>
      </c>
      <c r="M10127" s="17"/>
      <c r="N10127" s="8" t="s">
        <v>114</v>
      </c>
      <c r="O10127" s="8" t="s">
        <v>115</v>
      </c>
      <c r="P10127" s="13" t="s">
        <v>0</v>
      </c>
      <c r="Q10127" s="14"/>
      <c r="R10127" s="13"/>
      <c r="S10127" s="15"/>
      <c r="T10127" s="15"/>
      <c r="U10127" s="14"/>
    </row>
    <row r="10128" spans="1:21" ht="16.5">
      <c r="A10128" s="7">
        <v>10118</v>
      </c>
      <c r="B10128" s="13" t="s">
        <v>24541</v>
      </c>
      <c r="C10128" s="14"/>
      <c r="D10128" s="13" t="s">
        <v>22858</v>
      </c>
      <c r="E10128" s="14"/>
      <c r="F10128" s="8" t="s">
        <v>24609</v>
      </c>
      <c r="G10128" s="13" t="s">
        <v>24610</v>
      </c>
      <c r="H10128" s="15"/>
      <c r="I10128" s="15"/>
      <c r="J10128" s="14"/>
      <c r="K10128" s="9">
        <v>0.13900000000000001</v>
      </c>
      <c r="L10128" s="16" t="s">
        <v>13027</v>
      </c>
      <c r="M10128" s="17"/>
      <c r="N10128" s="8" t="s">
        <v>424</v>
      </c>
      <c r="O10128" s="8" t="s">
        <v>115</v>
      </c>
      <c r="P10128" s="13" t="s">
        <v>0</v>
      </c>
      <c r="Q10128" s="14"/>
      <c r="R10128" s="13"/>
      <c r="S10128" s="15"/>
      <c r="T10128" s="15"/>
      <c r="U10128" s="14"/>
    </row>
    <row r="10129" spans="1:21" ht="16.5">
      <c r="A10129" s="7">
        <v>10119</v>
      </c>
      <c r="B10129" s="13" t="s">
        <v>24541</v>
      </c>
      <c r="C10129" s="14"/>
      <c r="D10129" s="13" t="s">
        <v>22858</v>
      </c>
      <c r="E10129" s="14"/>
      <c r="F10129" s="8" t="s">
        <v>24611</v>
      </c>
      <c r="G10129" s="13" t="s">
        <v>24612</v>
      </c>
      <c r="H10129" s="15"/>
      <c r="I10129" s="15"/>
      <c r="J10129" s="14"/>
      <c r="K10129" s="9">
        <v>0.13900000000000001</v>
      </c>
      <c r="L10129" s="16" t="s">
        <v>13117</v>
      </c>
      <c r="M10129" s="17"/>
      <c r="N10129" s="8" t="s">
        <v>16</v>
      </c>
      <c r="O10129" s="8" t="s">
        <v>115</v>
      </c>
      <c r="P10129" s="13" t="s">
        <v>0</v>
      </c>
      <c r="Q10129" s="14"/>
      <c r="R10129" s="13"/>
      <c r="S10129" s="15"/>
      <c r="T10129" s="15"/>
      <c r="U10129" s="14"/>
    </row>
    <row r="10130" spans="1:21" ht="16.5">
      <c r="A10130" s="7">
        <v>10120</v>
      </c>
      <c r="B10130" s="13" t="s">
        <v>24541</v>
      </c>
      <c r="C10130" s="14"/>
      <c r="D10130" s="13" t="s">
        <v>22858</v>
      </c>
      <c r="E10130" s="14"/>
      <c r="F10130" s="8" t="s">
        <v>24613</v>
      </c>
      <c r="G10130" s="13" t="s">
        <v>24614</v>
      </c>
      <c r="H10130" s="15"/>
      <c r="I10130" s="15"/>
      <c r="J10130" s="14"/>
      <c r="K10130" s="9">
        <v>0.13900000000000001</v>
      </c>
      <c r="L10130" s="16" t="s">
        <v>14460</v>
      </c>
      <c r="M10130" s="17"/>
      <c r="N10130" s="8" t="s">
        <v>114</v>
      </c>
      <c r="O10130" s="8" t="s">
        <v>115</v>
      </c>
      <c r="P10130" s="13" t="s">
        <v>0</v>
      </c>
      <c r="Q10130" s="14"/>
      <c r="R10130" s="13"/>
      <c r="S10130" s="15"/>
      <c r="T10130" s="15"/>
      <c r="U10130" s="14"/>
    </row>
    <row r="10131" spans="1:21" ht="16.5">
      <c r="A10131" s="7">
        <v>10121</v>
      </c>
      <c r="B10131" s="13" t="s">
        <v>24541</v>
      </c>
      <c r="C10131" s="14"/>
      <c r="D10131" s="13" t="s">
        <v>22858</v>
      </c>
      <c r="E10131" s="14"/>
      <c r="F10131" s="8" t="s">
        <v>24615</v>
      </c>
      <c r="G10131" s="13" t="s">
        <v>24616</v>
      </c>
      <c r="H10131" s="15"/>
      <c r="I10131" s="15"/>
      <c r="J10131" s="14"/>
      <c r="K10131" s="9">
        <v>0.13900000000000001</v>
      </c>
      <c r="L10131" s="16" t="s">
        <v>13712</v>
      </c>
      <c r="M10131" s="17"/>
      <c r="N10131" s="8" t="s">
        <v>16</v>
      </c>
      <c r="O10131" s="8" t="s">
        <v>115</v>
      </c>
      <c r="P10131" s="13" t="s">
        <v>0</v>
      </c>
      <c r="Q10131" s="14"/>
      <c r="R10131" s="13"/>
      <c r="S10131" s="15"/>
      <c r="T10131" s="15"/>
      <c r="U10131" s="14"/>
    </row>
    <row r="10132" spans="1:21" ht="16.5">
      <c r="A10132" s="7">
        <v>10122</v>
      </c>
      <c r="B10132" s="13" t="s">
        <v>24541</v>
      </c>
      <c r="C10132" s="14"/>
      <c r="D10132" s="13" t="s">
        <v>22858</v>
      </c>
      <c r="E10132" s="14"/>
      <c r="F10132" s="8" t="s">
        <v>24617</v>
      </c>
      <c r="G10132" s="13" t="s">
        <v>24618</v>
      </c>
      <c r="H10132" s="15"/>
      <c r="I10132" s="15"/>
      <c r="J10132" s="14"/>
      <c r="K10132" s="9">
        <v>0.13900000000000001</v>
      </c>
      <c r="L10132" s="16" t="s">
        <v>12669</v>
      </c>
      <c r="M10132" s="17"/>
      <c r="N10132" s="8" t="s">
        <v>114</v>
      </c>
      <c r="O10132" s="8" t="s">
        <v>115</v>
      </c>
      <c r="P10132" s="13" t="s">
        <v>0</v>
      </c>
      <c r="Q10132" s="14"/>
      <c r="R10132" s="13"/>
      <c r="S10132" s="15"/>
      <c r="T10132" s="15"/>
      <c r="U10132" s="14"/>
    </row>
    <row r="10133" spans="1:21" ht="16.5">
      <c r="A10133" s="7">
        <v>10123</v>
      </c>
      <c r="B10133" s="13" t="s">
        <v>24541</v>
      </c>
      <c r="C10133" s="14"/>
      <c r="D10133" s="13" t="s">
        <v>22858</v>
      </c>
      <c r="E10133" s="14"/>
      <c r="F10133" s="8" t="s">
        <v>24619</v>
      </c>
      <c r="G10133" s="13" t="s">
        <v>24620</v>
      </c>
      <c r="H10133" s="15"/>
      <c r="I10133" s="15"/>
      <c r="J10133" s="14"/>
      <c r="K10133" s="9">
        <v>0.13900000000000001</v>
      </c>
      <c r="L10133" s="16" t="s">
        <v>13712</v>
      </c>
      <c r="M10133" s="17"/>
      <c r="N10133" s="8" t="s">
        <v>424</v>
      </c>
      <c r="O10133" s="8" t="s">
        <v>115</v>
      </c>
      <c r="P10133" s="13" t="s">
        <v>0</v>
      </c>
      <c r="Q10133" s="14"/>
      <c r="R10133" s="13"/>
      <c r="S10133" s="15"/>
      <c r="T10133" s="15"/>
      <c r="U10133" s="14"/>
    </row>
    <row r="10134" spans="1:21" ht="16.5">
      <c r="A10134" s="7">
        <v>10124</v>
      </c>
      <c r="B10134" s="13" t="s">
        <v>24541</v>
      </c>
      <c r="C10134" s="14"/>
      <c r="D10134" s="13" t="s">
        <v>22858</v>
      </c>
      <c r="E10134" s="14"/>
      <c r="F10134" s="8" t="s">
        <v>24621</v>
      </c>
      <c r="G10134" s="13" t="s">
        <v>24622</v>
      </c>
      <c r="H10134" s="15"/>
      <c r="I10134" s="15"/>
      <c r="J10134" s="14"/>
      <c r="K10134" s="9">
        <v>0.13900000000000001</v>
      </c>
      <c r="L10134" s="16" t="s">
        <v>12793</v>
      </c>
      <c r="M10134" s="17"/>
      <c r="N10134" s="8" t="s">
        <v>16</v>
      </c>
      <c r="O10134" s="8" t="s">
        <v>115</v>
      </c>
      <c r="P10134" s="13" t="s">
        <v>0</v>
      </c>
      <c r="Q10134" s="14"/>
      <c r="R10134" s="13"/>
      <c r="S10134" s="15"/>
      <c r="T10134" s="15"/>
      <c r="U10134" s="14"/>
    </row>
    <row r="10135" spans="1:21" ht="16.5">
      <c r="A10135" s="7">
        <v>10125</v>
      </c>
      <c r="B10135" s="13" t="s">
        <v>24541</v>
      </c>
      <c r="C10135" s="14"/>
      <c r="D10135" s="13" t="s">
        <v>22858</v>
      </c>
      <c r="E10135" s="14"/>
      <c r="F10135" s="8" t="s">
        <v>24623</v>
      </c>
      <c r="G10135" s="13" t="s">
        <v>21820</v>
      </c>
      <c r="H10135" s="15"/>
      <c r="I10135" s="15"/>
      <c r="J10135" s="14"/>
      <c r="K10135" s="9">
        <v>0.13900000000000001</v>
      </c>
      <c r="L10135" s="16" t="s">
        <v>13027</v>
      </c>
      <c r="M10135" s="17"/>
      <c r="N10135" s="8" t="s">
        <v>114</v>
      </c>
      <c r="O10135" s="8" t="s">
        <v>115</v>
      </c>
      <c r="P10135" s="13" t="s">
        <v>0</v>
      </c>
      <c r="Q10135" s="14"/>
      <c r="R10135" s="13"/>
      <c r="S10135" s="15"/>
      <c r="T10135" s="15"/>
      <c r="U10135" s="14"/>
    </row>
    <row r="10136" spans="1:21" ht="16.5">
      <c r="A10136" s="7">
        <v>10126</v>
      </c>
      <c r="B10136" s="13" t="s">
        <v>24541</v>
      </c>
      <c r="C10136" s="14"/>
      <c r="D10136" s="13" t="s">
        <v>22858</v>
      </c>
      <c r="E10136" s="14"/>
      <c r="F10136" s="8" t="s">
        <v>24624</v>
      </c>
      <c r="G10136" s="13" t="s">
        <v>22451</v>
      </c>
      <c r="H10136" s="15"/>
      <c r="I10136" s="15"/>
      <c r="J10136" s="14"/>
      <c r="K10136" s="9">
        <v>0.13900000000000001</v>
      </c>
      <c r="L10136" s="16" t="s">
        <v>12669</v>
      </c>
      <c r="M10136" s="17"/>
      <c r="N10136" s="8" t="s">
        <v>114</v>
      </c>
      <c r="O10136" s="8" t="s">
        <v>189</v>
      </c>
      <c r="P10136" s="13" t="s">
        <v>380</v>
      </c>
      <c r="Q10136" s="14"/>
      <c r="R10136" s="13" t="s">
        <v>125</v>
      </c>
      <c r="S10136" s="15"/>
      <c r="T10136" s="15"/>
      <c r="U10136" s="14"/>
    </row>
    <row r="10137" spans="1:21" ht="16.5">
      <c r="A10137" s="7">
        <v>10127</v>
      </c>
      <c r="B10137" s="13" t="s">
        <v>24541</v>
      </c>
      <c r="C10137" s="14"/>
      <c r="D10137" s="13" t="s">
        <v>22858</v>
      </c>
      <c r="E10137" s="14"/>
      <c r="F10137" s="8" t="s">
        <v>24625</v>
      </c>
      <c r="G10137" s="13" t="s">
        <v>21588</v>
      </c>
      <c r="H10137" s="15"/>
      <c r="I10137" s="15"/>
      <c r="J10137" s="14"/>
      <c r="K10137" s="9">
        <v>0.13900000000000001</v>
      </c>
      <c r="L10137" s="16" t="s">
        <v>12669</v>
      </c>
      <c r="M10137" s="17"/>
      <c r="N10137" s="8" t="s">
        <v>114</v>
      </c>
      <c r="O10137" s="8" t="s">
        <v>189</v>
      </c>
      <c r="P10137" s="13" t="s">
        <v>380</v>
      </c>
      <c r="Q10137" s="14"/>
      <c r="R10137" s="13" t="s">
        <v>125</v>
      </c>
      <c r="S10137" s="15"/>
      <c r="T10137" s="15"/>
      <c r="U10137" s="14"/>
    </row>
    <row r="10138" spans="1:21" ht="16.5">
      <c r="A10138" s="7">
        <v>10128</v>
      </c>
      <c r="B10138" s="13" t="s">
        <v>24541</v>
      </c>
      <c r="C10138" s="14"/>
      <c r="D10138" s="13" t="s">
        <v>22858</v>
      </c>
      <c r="E10138" s="14"/>
      <c r="F10138" s="8" t="s">
        <v>24626</v>
      </c>
      <c r="G10138" s="13" t="s">
        <v>22226</v>
      </c>
      <c r="H10138" s="15"/>
      <c r="I10138" s="15"/>
      <c r="J10138" s="14"/>
      <c r="K10138" s="9">
        <v>0.13900000000000001</v>
      </c>
      <c r="L10138" s="16" t="s">
        <v>12688</v>
      </c>
      <c r="M10138" s="17"/>
      <c r="N10138" s="8" t="s">
        <v>114</v>
      </c>
      <c r="O10138" s="8" t="s">
        <v>189</v>
      </c>
      <c r="P10138" s="13" t="s">
        <v>380</v>
      </c>
      <c r="Q10138" s="14"/>
      <c r="R10138" s="13" t="s">
        <v>125</v>
      </c>
      <c r="S10138" s="15"/>
      <c r="T10138" s="15"/>
      <c r="U10138" s="14"/>
    </row>
    <row r="10139" spans="1:21" ht="16.5">
      <c r="A10139" s="7">
        <v>10129</v>
      </c>
      <c r="B10139" s="13" t="s">
        <v>24541</v>
      </c>
      <c r="C10139" s="14"/>
      <c r="D10139" s="13" t="s">
        <v>22858</v>
      </c>
      <c r="E10139" s="14"/>
      <c r="F10139" s="8" t="s">
        <v>24627</v>
      </c>
      <c r="G10139" s="13" t="s">
        <v>21553</v>
      </c>
      <c r="H10139" s="15"/>
      <c r="I10139" s="15"/>
      <c r="J10139" s="14"/>
      <c r="K10139" s="9">
        <v>0.13900000000000001</v>
      </c>
      <c r="L10139" s="16" t="s">
        <v>12669</v>
      </c>
      <c r="M10139" s="17"/>
      <c r="N10139" s="8" t="s">
        <v>114</v>
      </c>
      <c r="O10139" s="8" t="s">
        <v>189</v>
      </c>
      <c r="P10139" s="13" t="s">
        <v>380</v>
      </c>
      <c r="Q10139" s="14"/>
      <c r="R10139" s="13" t="s">
        <v>125</v>
      </c>
      <c r="S10139" s="15"/>
      <c r="T10139" s="15"/>
      <c r="U10139" s="14"/>
    </row>
    <row r="10140" spans="1:21" ht="16.5">
      <c r="A10140" s="7">
        <v>10130</v>
      </c>
      <c r="B10140" s="13" t="s">
        <v>24541</v>
      </c>
      <c r="C10140" s="14"/>
      <c r="D10140" s="13" t="s">
        <v>22858</v>
      </c>
      <c r="E10140" s="14"/>
      <c r="F10140" s="8" t="s">
        <v>24628</v>
      </c>
      <c r="G10140" s="13" t="s">
        <v>22476</v>
      </c>
      <c r="H10140" s="15"/>
      <c r="I10140" s="15"/>
      <c r="J10140" s="14"/>
      <c r="K10140" s="9">
        <v>0.13900000000000001</v>
      </c>
      <c r="L10140" s="16" t="s">
        <v>12669</v>
      </c>
      <c r="M10140" s="17"/>
      <c r="N10140" s="8" t="s">
        <v>114</v>
      </c>
      <c r="O10140" s="8" t="s">
        <v>189</v>
      </c>
      <c r="P10140" s="13" t="s">
        <v>380</v>
      </c>
      <c r="Q10140" s="14"/>
      <c r="R10140" s="13" t="s">
        <v>125</v>
      </c>
      <c r="S10140" s="15"/>
      <c r="T10140" s="15"/>
      <c r="U10140" s="14"/>
    </row>
    <row r="10141" spans="1:21" ht="16.5">
      <c r="A10141" s="7">
        <v>10131</v>
      </c>
      <c r="B10141" s="13" t="s">
        <v>13478</v>
      </c>
      <c r="C10141" s="14"/>
      <c r="D10141" s="13" t="s">
        <v>13479</v>
      </c>
      <c r="E10141" s="14"/>
      <c r="F10141" s="8" t="s">
        <v>24629</v>
      </c>
      <c r="G10141" s="13" t="s">
        <v>20048</v>
      </c>
      <c r="H10141" s="15"/>
      <c r="I10141" s="15"/>
      <c r="J10141" s="14"/>
      <c r="K10141" s="9">
        <v>1</v>
      </c>
      <c r="L10141" s="16" t="s">
        <v>13046</v>
      </c>
      <c r="M10141" s="17"/>
      <c r="N10141" s="8" t="s">
        <v>0</v>
      </c>
      <c r="O10141" s="8" t="s">
        <v>115</v>
      </c>
      <c r="P10141" s="13" t="s">
        <v>0</v>
      </c>
      <c r="Q10141" s="14"/>
      <c r="R10141" s="13"/>
      <c r="S10141" s="15"/>
      <c r="T10141" s="15"/>
      <c r="U10141" s="14"/>
    </row>
    <row r="10142" spans="1:21" ht="16.5">
      <c r="A10142" s="7">
        <v>10132</v>
      </c>
      <c r="B10142" s="13" t="s">
        <v>13482</v>
      </c>
      <c r="C10142" s="14"/>
      <c r="D10142" s="13" t="s">
        <v>13483</v>
      </c>
      <c r="E10142" s="14"/>
      <c r="F10142" s="8" t="s">
        <v>24630</v>
      </c>
      <c r="G10142" s="13" t="s">
        <v>24631</v>
      </c>
      <c r="H10142" s="15"/>
      <c r="I10142" s="15"/>
      <c r="J10142" s="14"/>
      <c r="K10142" s="9">
        <v>8.9999999999999993E-3</v>
      </c>
      <c r="L10142" s="16" t="s">
        <v>12669</v>
      </c>
      <c r="M10142" s="17"/>
      <c r="N10142" s="8" t="s">
        <v>114</v>
      </c>
      <c r="O10142" s="8" t="s">
        <v>386</v>
      </c>
      <c r="P10142" s="13" t="s">
        <v>0</v>
      </c>
      <c r="Q10142" s="14"/>
      <c r="R10142" s="13"/>
      <c r="S10142" s="15"/>
      <c r="T10142" s="15"/>
      <c r="U10142" s="14"/>
    </row>
    <row r="10143" spans="1:21" ht="16.5">
      <c r="A10143" s="7">
        <v>10133</v>
      </c>
      <c r="B10143" s="13" t="s">
        <v>13482</v>
      </c>
      <c r="C10143" s="14"/>
      <c r="D10143" s="13" t="s">
        <v>13483</v>
      </c>
      <c r="E10143" s="14"/>
      <c r="F10143" s="8" t="s">
        <v>24632</v>
      </c>
      <c r="G10143" s="13" t="s">
        <v>24633</v>
      </c>
      <c r="H10143" s="15"/>
      <c r="I10143" s="15"/>
      <c r="J10143" s="14"/>
      <c r="K10143" s="9">
        <v>8.9999999999999993E-3</v>
      </c>
      <c r="L10143" s="16" t="s">
        <v>12669</v>
      </c>
      <c r="M10143" s="17"/>
      <c r="N10143" s="8" t="s">
        <v>114</v>
      </c>
      <c r="O10143" s="8" t="s">
        <v>312</v>
      </c>
      <c r="P10143" s="13" t="s">
        <v>380</v>
      </c>
      <c r="Q10143" s="14"/>
      <c r="R10143" s="13" t="s">
        <v>409</v>
      </c>
      <c r="S10143" s="15"/>
      <c r="T10143" s="15"/>
      <c r="U10143" s="14"/>
    </row>
    <row r="10144" spans="1:21" ht="16.5">
      <c r="A10144" s="7">
        <v>10134</v>
      </c>
      <c r="B10144" s="13" t="s">
        <v>13482</v>
      </c>
      <c r="C10144" s="14"/>
      <c r="D10144" s="13" t="s">
        <v>13483</v>
      </c>
      <c r="E10144" s="14"/>
      <c r="F10144" s="8" t="s">
        <v>24634</v>
      </c>
      <c r="G10144" s="13" t="s">
        <v>24635</v>
      </c>
      <c r="H10144" s="15"/>
      <c r="I10144" s="15"/>
      <c r="J10144" s="14"/>
      <c r="K10144" s="9">
        <v>8.9999999999999993E-3</v>
      </c>
      <c r="L10144" s="16" t="s">
        <v>12669</v>
      </c>
      <c r="M10144" s="17"/>
      <c r="N10144" s="8" t="s">
        <v>114</v>
      </c>
      <c r="O10144" s="8" t="s">
        <v>312</v>
      </c>
      <c r="P10144" s="13" t="s">
        <v>380</v>
      </c>
      <c r="Q10144" s="14"/>
      <c r="R10144" s="13" t="s">
        <v>409</v>
      </c>
      <c r="S10144" s="15"/>
      <c r="T10144" s="15"/>
      <c r="U10144" s="14"/>
    </row>
    <row r="10145" spans="1:21" ht="16.5">
      <c r="A10145" s="7">
        <v>10135</v>
      </c>
      <c r="B10145" s="13" t="s">
        <v>13482</v>
      </c>
      <c r="C10145" s="14"/>
      <c r="D10145" s="13" t="s">
        <v>13483</v>
      </c>
      <c r="E10145" s="14"/>
      <c r="F10145" s="8" t="s">
        <v>24636</v>
      </c>
      <c r="G10145" s="13" t="s">
        <v>24637</v>
      </c>
      <c r="H10145" s="15"/>
      <c r="I10145" s="15"/>
      <c r="J10145" s="14"/>
      <c r="K10145" s="9">
        <v>8.9999999999999993E-3</v>
      </c>
      <c r="L10145" s="16" t="s">
        <v>12669</v>
      </c>
      <c r="M10145" s="17"/>
      <c r="N10145" s="8" t="s">
        <v>114</v>
      </c>
      <c r="O10145" s="8" t="s">
        <v>312</v>
      </c>
      <c r="P10145" s="13" t="s">
        <v>380</v>
      </c>
      <c r="Q10145" s="14"/>
      <c r="R10145" s="13" t="s">
        <v>409</v>
      </c>
      <c r="S10145" s="15"/>
      <c r="T10145" s="15"/>
      <c r="U10145" s="14"/>
    </row>
    <row r="10146" spans="1:21" ht="16.5">
      <c r="A10146" s="7">
        <v>10136</v>
      </c>
      <c r="B10146" s="13" t="s">
        <v>13482</v>
      </c>
      <c r="C10146" s="14"/>
      <c r="D10146" s="13" t="s">
        <v>13483</v>
      </c>
      <c r="E10146" s="14"/>
      <c r="F10146" s="8" t="s">
        <v>24638</v>
      </c>
      <c r="G10146" s="13" t="s">
        <v>24639</v>
      </c>
      <c r="H10146" s="15"/>
      <c r="I10146" s="15"/>
      <c r="J10146" s="14"/>
      <c r="K10146" s="9">
        <v>8.9999999999999993E-3</v>
      </c>
      <c r="L10146" s="16" t="s">
        <v>13046</v>
      </c>
      <c r="M10146" s="17"/>
      <c r="N10146" s="8" t="s">
        <v>114</v>
      </c>
      <c r="O10146" s="8" t="s">
        <v>312</v>
      </c>
      <c r="P10146" s="13" t="s">
        <v>0</v>
      </c>
      <c r="Q10146" s="14"/>
      <c r="R10146" s="13"/>
      <c r="S10146" s="15"/>
      <c r="T10146" s="15"/>
      <c r="U10146" s="14"/>
    </row>
    <row r="10147" spans="1:21" ht="16.5">
      <c r="A10147" s="7">
        <v>10137</v>
      </c>
      <c r="B10147" s="13" t="s">
        <v>13482</v>
      </c>
      <c r="C10147" s="14"/>
      <c r="D10147" s="13" t="s">
        <v>13483</v>
      </c>
      <c r="E10147" s="14"/>
      <c r="F10147" s="8" t="s">
        <v>24640</v>
      </c>
      <c r="G10147" s="13" t="s">
        <v>24641</v>
      </c>
      <c r="H10147" s="15"/>
      <c r="I10147" s="15"/>
      <c r="J10147" s="14"/>
      <c r="K10147" s="9">
        <v>8.9999999999999993E-3</v>
      </c>
      <c r="L10147" s="16" t="s">
        <v>12669</v>
      </c>
      <c r="M10147" s="17"/>
      <c r="N10147" s="8" t="s">
        <v>114</v>
      </c>
      <c r="O10147" s="8" t="s">
        <v>312</v>
      </c>
      <c r="P10147" s="13" t="s">
        <v>380</v>
      </c>
      <c r="Q10147" s="14"/>
      <c r="R10147" s="13" t="s">
        <v>409</v>
      </c>
      <c r="S10147" s="15"/>
      <c r="T10147" s="15"/>
      <c r="U10147" s="14"/>
    </row>
    <row r="10148" spans="1:21" ht="16.5">
      <c r="A10148" s="7">
        <v>10138</v>
      </c>
      <c r="B10148" s="13" t="s">
        <v>13482</v>
      </c>
      <c r="C10148" s="14"/>
      <c r="D10148" s="13" t="s">
        <v>13483</v>
      </c>
      <c r="E10148" s="14"/>
      <c r="F10148" s="8" t="s">
        <v>24642</v>
      </c>
      <c r="G10148" s="13" t="s">
        <v>24643</v>
      </c>
      <c r="H10148" s="15"/>
      <c r="I10148" s="15"/>
      <c r="J10148" s="14"/>
      <c r="K10148" s="9">
        <v>8.9999999999999993E-3</v>
      </c>
      <c r="L10148" s="16" t="s">
        <v>12669</v>
      </c>
      <c r="M10148" s="17"/>
      <c r="N10148" s="8" t="s">
        <v>114</v>
      </c>
      <c r="O10148" s="8" t="s">
        <v>312</v>
      </c>
      <c r="P10148" s="13" t="s">
        <v>380</v>
      </c>
      <c r="Q10148" s="14"/>
      <c r="R10148" s="13" t="s">
        <v>409</v>
      </c>
      <c r="S10148" s="15"/>
      <c r="T10148" s="15"/>
      <c r="U10148" s="14"/>
    </row>
    <row r="10149" spans="1:21" ht="16.5">
      <c r="A10149" s="7">
        <v>10139</v>
      </c>
      <c r="B10149" s="13" t="s">
        <v>13482</v>
      </c>
      <c r="C10149" s="14"/>
      <c r="D10149" s="13" t="s">
        <v>13483</v>
      </c>
      <c r="E10149" s="14"/>
      <c r="F10149" s="8" t="s">
        <v>24644</v>
      </c>
      <c r="G10149" s="13" t="s">
        <v>24645</v>
      </c>
      <c r="H10149" s="15"/>
      <c r="I10149" s="15"/>
      <c r="J10149" s="14"/>
      <c r="K10149" s="9">
        <v>8.9999999999999993E-3</v>
      </c>
      <c r="L10149" s="16" t="s">
        <v>12669</v>
      </c>
      <c r="M10149" s="17"/>
      <c r="N10149" s="8" t="s">
        <v>114</v>
      </c>
      <c r="O10149" s="8" t="s">
        <v>312</v>
      </c>
      <c r="P10149" s="13" t="s">
        <v>380</v>
      </c>
      <c r="Q10149" s="14"/>
      <c r="R10149" s="13" t="s">
        <v>409</v>
      </c>
      <c r="S10149" s="15"/>
      <c r="T10149" s="15"/>
      <c r="U10149" s="14"/>
    </row>
    <row r="10150" spans="1:21" ht="16.5">
      <c r="A10150" s="7">
        <v>10140</v>
      </c>
      <c r="B10150" s="13" t="s">
        <v>13482</v>
      </c>
      <c r="C10150" s="14"/>
      <c r="D10150" s="13" t="s">
        <v>13483</v>
      </c>
      <c r="E10150" s="14"/>
      <c r="F10150" s="8" t="s">
        <v>24646</v>
      </c>
      <c r="G10150" s="13" t="s">
        <v>24645</v>
      </c>
      <c r="H10150" s="15"/>
      <c r="I10150" s="15"/>
      <c r="J10150" s="14"/>
      <c r="K10150" s="9">
        <v>8.9999999999999993E-3</v>
      </c>
      <c r="L10150" s="16" t="s">
        <v>12669</v>
      </c>
      <c r="M10150" s="17"/>
      <c r="N10150" s="8" t="s">
        <v>114</v>
      </c>
      <c r="O10150" s="8" t="s">
        <v>312</v>
      </c>
      <c r="P10150" s="13" t="s">
        <v>380</v>
      </c>
      <c r="Q10150" s="14"/>
      <c r="R10150" s="13" t="s">
        <v>409</v>
      </c>
      <c r="S10150" s="15"/>
      <c r="T10150" s="15"/>
      <c r="U10150" s="14"/>
    </row>
    <row r="10151" spans="1:21" ht="16.5">
      <c r="A10151" s="7">
        <v>10141</v>
      </c>
      <c r="B10151" s="13" t="s">
        <v>13482</v>
      </c>
      <c r="C10151" s="14"/>
      <c r="D10151" s="13" t="s">
        <v>13483</v>
      </c>
      <c r="E10151" s="14"/>
      <c r="F10151" s="8" t="s">
        <v>24647</v>
      </c>
      <c r="G10151" s="13" t="s">
        <v>24648</v>
      </c>
      <c r="H10151" s="15"/>
      <c r="I10151" s="15"/>
      <c r="J10151" s="14"/>
      <c r="K10151" s="9">
        <v>8.9999999999999993E-3</v>
      </c>
      <c r="L10151" s="16" t="s">
        <v>12669</v>
      </c>
      <c r="M10151" s="17"/>
      <c r="N10151" s="8" t="s">
        <v>114</v>
      </c>
      <c r="O10151" s="8" t="s">
        <v>115</v>
      </c>
      <c r="P10151" s="13" t="s">
        <v>0</v>
      </c>
      <c r="Q10151" s="14"/>
      <c r="R10151" s="13"/>
      <c r="S10151" s="15"/>
      <c r="T10151" s="15"/>
      <c r="U10151" s="14"/>
    </row>
    <row r="10152" spans="1:21" ht="16.5">
      <c r="A10152" s="7">
        <v>10142</v>
      </c>
      <c r="B10152" s="13" t="s">
        <v>13482</v>
      </c>
      <c r="C10152" s="14"/>
      <c r="D10152" s="13" t="s">
        <v>13483</v>
      </c>
      <c r="E10152" s="14"/>
      <c r="F10152" s="8" t="s">
        <v>24649</v>
      </c>
      <c r="G10152" s="13" t="s">
        <v>24650</v>
      </c>
      <c r="H10152" s="15"/>
      <c r="I10152" s="15"/>
      <c r="J10152" s="14"/>
      <c r="K10152" s="9">
        <v>8.9999999999999993E-3</v>
      </c>
      <c r="L10152" s="16" t="s">
        <v>12669</v>
      </c>
      <c r="M10152" s="17"/>
      <c r="N10152" s="8" t="s">
        <v>182</v>
      </c>
      <c r="O10152" s="8" t="s">
        <v>188</v>
      </c>
      <c r="P10152" s="13" t="s">
        <v>380</v>
      </c>
      <c r="Q10152" s="14"/>
      <c r="R10152" s="13" t="s">
        <v>203</v>
      </c>
      <c r="S10152" s="15"/>
      <c r="T10152" s="15"/>
      <c r="U10152" s="14"/>
    </row>
    <row r="10153" spans="1:21" ht="16.5">
      <c r="A10153" s="7">
        <v>10143</v>
      </c>
      <c r="B10153" s="13" t="s">
        <v>13482</v>
      </c>
      <c r="C10153" s="14"/>
      <c r="D10153" s="13" t="s">
        <v>13483</v>
      </c>
      <c r="E10153" s="14"/>
      <c r="F10153" s="8" t="s">
        <v>24651</v>
      </c>
      <c r="G10153" s="13" t="s">
        <v>24652</v>
      </c>
      <c r="H10153" s="15"/>
      <c r="I10153" s="15"/>
      <c r="J10153" s="14"/>
      <c r="K10153" s="9">
        <v>8.9999999999999993E-3</v>
      </c>
      <c r="L10153" s="16" t="s">
        <v>12669</v>
      </c>
      <c r="M10153" s="17"/>
      <c r="N10153" s="8" t="s">
        <v>0</v>
      </c>
      <c r="O10153" s="8" t="s">
        <v>188</v>
      </c>
      <c r="P10153" s="13" t="s">
        <v>380</v>
      </c>
      <c r="Q10153" s="14"/>
      <c r="R10153" s="13" t="s">
        <v>203</v>
      </c>
      <c r="S10153" s="15"/>
      <c r="T10153" s="15"/>
      <c r="U10153" s="14"/>
    </row>
    <row r="10154" spans="1:21" ht="16.5">
      <c r="A10154" s="7">
        <v>10144</v>
      </c>
      <c r="B10154" s="13" t="s">
        <v>13482</v>
      </c>
      <c r="C10154" s="14"/>
      <c r="D10154" s="13" t="s">
        <v>13483</v>
      </c>
      <c r="E10154" s="14"/>
      <c r="F10154" s="8" t="s">
        <v>24653</v>
      </c>
      <c r="G10154" s="13" t="s">
        <v>24654</v>
      </c>
      <c r="H10154" s="15"/>
      <c r="I10154" s="15"/>
      <c r="J10154" s="14"/>
      <c r="K10154" s="9">
        <v>8.9999999999999993E-3</v>
      </c>
      <c r="L10154" s="16" t="s">
        <v>12669</v>
      </c>
      <c r="M10154" s="17"/>
      <c r="N10154" s="8" t="s">
        <v>114</v>
      </c>
      <c r="O10154" s="8" t="s">
        <v>188</v>
      </c>
      <c r="P10154" s="13" t="s">
        <v>380</v>
      </c>
      <c r="Q10154" s="14"/>
      <c r="R10154" s="13" t="s">
        <v>207</v>
      </c>
      <c r="S10154" s="15"/>
      <c r="T10154" s="15"/>
      <c r="U10154" s="14"/>
    </row>
    <row r="10155" spans="1:21" ht="16.5">
      <c r="A10155" s="7">
        <v>10145</v>
      </c>
      <c r="B10155" s="13" t="s">
        <v>24655</v>
      </c>
      <c r="C10155" s="14"/>
      <c r="D10155" s="13" t="s">
        <v>24656</v>
      </c>
      <c r="E10155" s="14"/>
      <c r="F10155" s="8" t="s">
        <v>24657</v>
      </c>
      <c r="G10155" s="13" t="s">
        <v>21118</v>
      </c>
      <c r="H10155" s="15"/>
      <c r="I10155" s="15"/>
      <c r="J10155" s="14"/>
      <c r="K10155" s="9">
        <v>0.83699999999999997</v>
      </c>
      <c r="L10155" s="16" t="s">
        <v>12688</v>
      </c>
      <c r="M10155" s="17"/>
      <c r="N10155" s="8" t="s">
        <v>114</v>
      </c>
      <c r="O10155" s="8" t="s">
        <v>386</v>
      </c>
      <c r="P10155" s="13" t="s">
        <v>0</v>
      </c>
      <c r="Q10155" s="14"/>
      <c r="R10155" s="13"/>
      <c r="S10155" s="15"/>
      <c r="T10155" s="15"/>
      <c r="U10155" s="14"/>
    </row>
    <row r="10156" spans="1:21" ht="16.5">
      <c r="A10156" s="7">
        <v>10146</v>
      </c>
      <c r="B10156" s="13" t="s">
        <v>24655</v>
      </c>
      <c r="C10156" s="14"/>
      <c r="D10156" s="13" t="s">
        <v>24656</v>
      </c>
      <c r="E10156" s="14"/>
      <c r="F10156" s="8" t="s">
        <v>24658</v>
      </c>
      <c r="G10156" s="13" t="s">
        <v>21213</v>
      </c>
      <c r="H10156" s="15"/>
      <c r="I10156" s="15"/>
      <c r="J10156" s="14"/>
      <c r="K10156" s="9">
        <v>0.83699999999999997</v>
      </c>
      <c r="L10156" s="16" t="s">
        <v>12688</v>
      </c>
      <c r="M10156" s="17"/>
      <c r="N10156" s="8" t="s">
        <v>114</v>
      </c>
      <c r="O10156" s="8" t="s">
        <v>386</v>
      </c>
      <c r="P10156" s="13" t="s">
        <v>0</v>
      </c>
      <c r="Q10156" s="14"/>
      <c r="R10156" s="13"/>
      <c r="S10156" s="15"/>
      <c r="T10156" s="15"/>
      <c r="U10156" s="14"/>
    </row>
    <row r="10157" spans="1:21" ht="16.5">
      <c r="A10157" s="7">
        <v>10147</v>
      </c>
      <c r="B10157" s="13" t="s">
        <v>24655</v>
      </c>
      <c r="C10157" s="14"/>
      <c r="D10157" s="13" t="s">
        <v>24656</v>
      </c>
      <c r="E10157" s="14"/>
      <c r="F10157" s="8" t="s">
        <v>24659</v>
      </c>
      <c r="G10157" s="13" t="s">
        <v>15303</v>
      </c>
      <c r="H10157" s="15"/>
      <c r="I10157" s="15"/>
      <c r="J10157" s="14"/>
      <c r="K10157" s="9">
        <v>0.83699999999999997</v>
      </c>
      <c r="L10157" s="16" t="s">
        <v>12669</v>
      </c>
      <c r="M10157" s="17"/>
      <c r="N10157" s="8" t="s">
        <v>114</v>
      </c>
      <c r="O10157" s="8" t="s">
        <v>386</v>
      </c>
      <c r="P10157" s="13" t="s">
        <v>0</v>
      </c>
      <c r="Q10157" s="14"/>
      <c r="R10157" s="13"/>
      <c r="S10157" s="15"/>
      <c r="T10157" s="15"/>
      <c r="U10157" s="14"/>
    </row>
    <row r="10158" spans="1:21" ht="16.5">
      <c r="A10158" s="7">
        <v>10148</v>
      </c>
      <c r="B10158" s="13" t="s">
        <v>24655</v>
      </c>
      <c r="C10158" s="14"/>
      <c r="D10158" s="13" t="s">
        <v>24656</v>
      </c>
      <c r="E10158" s="14"/>
      <c r="F10158" s="8" t="s">
        <v>24660</v>
      </c>
      <c r="G10158" s="13" t="s">
        <v>24547</v>
      </c>
      <c r="H10158" s="15"/>
      <c r="I10158" s="15"/>
      <c r="J10158" s="14"/>
      <c r="K10158" s="9">
        <v>0.83699999999999997</v>
      </c>
      <c r="L10158" s="16" t="s">
        <v>13046</v>
      </c>
      <c r="M10158" s="17"/>
      <c r="N10158" s="8" t="s">
        <v>114</v>
      </c>
      <c r="O10158" s="8" t="s">
        <v>386</v>
      </c>
      <c r="P10158" s="13" t="s">
        <v>0</v>
      </c>
      <c r="Q10158" s="14"/>
      <c r="R10158" s="13"/>
      <c r="S10158" s="15"/>
      <c r="T10158" s="15"/>
      <c r="U10158" s="14"/>
    </row>
    <row r="10159" spans="1:21" ht="16.5">
      <c r="A10159" s="7">
        <v>10149</v>
      </c>
      <c r="B10159" s="13" t="s">
        <v>24655</v>
      </c>
      <c r="C10159" s="14"/>
      <c r="D10159" s="13" t="s">
        <v>24656</v>
      </c>
      <c r="E10159" s="14"/>
      <c r="F10159" s="8" t="s">
        <v>24661</v>
      </c>
      <c r="G10159" s="13" t="s">
        <v>20530</v>
      </c>
      <c r="H10159" s="15"/>
      <c r="I10159" s="15"/>
      <c r="J10159" s="14"/>
      <c r="K10159" s="9">
        <v>0.83699999999999997</v>
      </c>
      <c r="L10159" s="16" t="s">
        <v>12688</v>
      </c>
      <c r="M10159" s="17"/>
      <c r="N10159" s="8" t="s">
        <v>114</v>
      </c>
      <c r="O10159" s="8" t="s">
        <v>386</v>
      </c>
      <c r="P10159" s="13" t="s">
        <v>0</v>
      </c>
      <c r="Q10159" s="14"/>
      <c r="R10159" s="13"/>
      <c r="S10159" s="15"/>
      <c r="T10159" s="15"/>
      <c r="U10159" s="14"/>
    </row>
    <row r="10160" spans="1:21" ht="16.5">
      <c r="A10160" s="7">
        <v>10150</v>
      </c>
      <c r="B10160" s="13" t="s">
        <v>24655</v>
      </c>
      <c r="C10160" s="14"/>
      <c r="D10160" s="13" t="s">
        <v>24656</v>
      </c>
      <c r="E10160" s="14"/>
      <c r="F10160" s="8" t="s">
        <v>24662</v>
      </c>
      <c r="G10160" s="13" t="s">
        <v>21719</v>
      </c>
      <c r="H10160" s="15"/>
      <c r="I10160" s="15"/>
      <c r="J10160" s="14"/>
      <c r="K10160" s="9">
        <v>0.83699999999999997</v>
      </c>
      <c r="L10160" s="16" t="s">
        <v>12669</v>
      </c>
      <c r="M10160" s="17"/>
      <c r="N10160" s="8" t="s">
        <v>114</v>
      </c>
      <c r="O10160" s="8" t="s">
        <v>386</v>
      </c>
      <c r="P10160" s="13" t="s">
        <v>0</v>
      </c>
      <c r="Q10160" s="14"/>
      <c r="R10160" s="13"/>
      <c r="S10160" s="15"/>
      <c r="T10160" s="15"/>
      <c r="U10160" s="14"/>
    </row>
    <row r="10161" spans="1:21" ht="16.5">
      <c r="A10161" s="7">
        <v>10151</v>
      </c>
      <c r="B10161" s="13" t="s">
        <v>24655</v>
      </c>
      <c r="C10161" s="14"/>
      <c r="D10161" s="13" t="s">
        <v>24656</v>
      </c>
      <c r="E10161" s="14"/>
      <c r="F10161" s="8" t="s">
        <v>24663</v>
      </c>
      <c r="G10161" s="13" t="s">
        <v>20532</v>
      </c>
      <c r="H10161" s="15"/>
      <c r="I10161" s="15"/>
      <c r="J10161" s="14"/>
      <c r="K10161" s="9">
        <v>0.83699999999999997</v>
      </c>
      <c r="L10161" s="16" t="s">
        <v>12669</v>
      </c>
      <c r="M10161" s="17"/>
      <c r="N10161" s="8" t="s">
        <v>114</v>
      </c>
      <c r="O10161" s="8" t="s">
        <v>386</v>
      </c>
      <c r="P10161" s="13" t="s">
        <v>0</v>
      </c>
      <c r="Q10161" s="14"/>
      <c r="R10161" s="13"/>
      <c r="S10161" s="15"/>
      <c r="T10161" s="15"/>
      <c r="U10161" s="14"/>
    </row>
    <row r="10162" spans="1:21" ht="16.5">
      <c r="A10162" s="7">
        <v>10152</v>
      </c>
      <c r="B10162" s="13" t="s">
        <v>24655</v>
      </c>
      <c r="C10162" s="14"/>
      <c r="D10162" s="13" t="s">
        <v>24656</v>
      </c>
      <c r="E10162" s="14"/>
      <c r="F10162" s="8" t="s">
        <v>24664</v>
      </c>
      <c r="G10162" s="13" t="s">
        <v>20534</v>
      </c>
      <c r="H10162" s="15"/>
      <c r="I10162" s="15"/>
      <c r="J10162" s="14"/>
      <c r="K10162" s="9">
        <v>0.83699999999999997</v>
      </c>
      <c r="L10162" s="16" t="s">
        <v>12669</v>
      </c>
      <c r="M10162" s="17"/>
      <c r="N10162" s="8" t="s">
        <v>114</v>
      </c>
      <c r="O10162" s="8" t="s">
        <v>386</v>
      </c>
      <c r="P10162" s="13" t="s">
        <v>0</v>
      </c>
      <c r="Q10162" s="14"/>
      <c r="R10162" s="13"/>
      <c r="S10162" s="15"/>
      <c r="T10162" s="15"/>
      <c r="U10162" s="14"/>
    </row>
    <row r="10163" spans="1:21" ht="16.5">
      <c r="A10163" s="7">
        <v>10153</v>
      </c>
      <c r="B10163" s="13" t="s">
        <v>24655</v>
      </c>
      <c r="C10163" s="14"/>
      <c r="D10163" s="13" t="s">
        <v>24656</v>
      </c>
      <c r="E10163" s="14"/>
      <c r="F10163" s="8" t="s">
        <v>24665</v>
      </c>
      <c r="G10163" s="13" t="s">
        <v>20536</v>
      </c>
      <c r="H10163" s="15"/>
      <c r="I10163" s="15"/>
      <c r="J10163" s="14"/>
      <c r="K10163" s="9">
        <v>0.83699999999999997</v>
      </c>
      <c r="L10163" s="16" t="s">
        <v>12688</v>
      </c>
      <c r="M10163" s="17"/>
      <c r="N10163" s="8" t="s">
        <v>114</v>
      </c>
      <c r="O10163" s="8" t="s">
        <v>386</v>
      </c>
      <c r="P10163" s="13" t="s">
        <v>0</v>
      </c>
      <c r="Q10163" s="14"/>
      <c r="R10163" s="13"/>
      <c r="S10163" s="15"/>
      <c r="T10163" s="15"/>
      <c r="U10163" s="14"/>
    </row>
    <row r="10164" spans="1:21" ht="16.5">
      <c r="A10164" s="7">
        <v>10154</v>
      </c>
      <c r="B10164" s="13" t="s">
        <v>24655</v>
      </c>
      <c r="C10164" s="14"/>
      <c r="D10164" s="13" t="s">
        <v>24656</v>
      </c>
      <c r="E10164" s="14"/>
      <c r="F10164" s="8" t="s">
        <v>24666</v>
      </c>
      <c r="G10164" s="13" t="s">
        <v>21129</v>
      </c>
      <c r="H10164" s="15"/>
      <c r="I10164" s="15"/>
      <c r="J10164" s="14"/>
      <c r="K10164" s="9">
        <v>0.83699999999999997</v>
      </c>
      <c r="L10164" s="16" t="s">
        <v>12669</v>
      </c>
      <c r="M10164" s="17"/>
      <c r="N10164" s="8" t="s">
        <v>114</v>
      </c>
      <c r="O10164" s="8" t="s">
        <v>386</v>
      </c>
      <c r="P10164" s="13" t="s">
        <v>0</v>
      </c>
      <c r="Q10164" s="14"/>
      <c r="R10164" s="13"/>
      <c r="S10164" s="15"/>
      <c r="T10164" s="15"/>
      <c r="U10164" s="14"/>
    </row>
    <row r="10165" spans="1:21" ht="16.5">
      <c r="A10165" s="7">
        <v>10155</v>
      </c>
      <c r="B10165" s="13" t="s">
        <v>24655</v>
      </c>
      <c r="C10165" s="14"/>
      <c r="D10165" s="13" t="s">
        <v>24656</v>
      </c>
      <c r="E10165" s="14"/>
      <c r="F10165" s="8" t="s">
        <v>24667</v>
      </c>
      <c r="G10165" s="13" t="s">
        <v>21131</v>
      </c>
      <c r="H10165" s="15"/>
      <c r="I10165" s="15"/>
      <c r="J10165" s="14"/>
      <c r="K10165" s="9">
        <v>0.83699999999999997</v>
      </c>
      <c r="L10165" s="16" t="s">
        <v>12669</v>
      </c>
      <c r="M10165" s="17"/>
      <c r="N10165" s="8" t="s">
        <v>114</v>
      </c>
      <c r="O10165" s="8" t="s">
        <v>386</v>
      </c>
      <c r="P10165" s="13" t="s">
        <v>0</v>
      </c>
      <c r="Q10165" s="14"/>
      <c r="R10165" s="13"/>
      <c r="S10165" s="15"/>
      <c r="T10165" s="15"/>
      <c r="U10165" s="14"/>
    </row>
    <row r="10166" spans="1:21" ht="16.5">
      <c r="A10166" s="7">
        <v>10156</v>
      </c>
      <c r="B10166" s="13" t="s">
        <v>24655</v>
      </c>
      <c r="C10166" s="14"/>
      <c r="D10166" s="13" t="s">
        <v>24656</v>
      </c>
      <c r="E10166" s="14"/>
      <c r="F10166" s="8" t="s">
        <v>24668</v>
      </c>
      <c r="G10166" s="13" t="s">
        <v>20528</v>
      </c>
      <c r="H10166" s="15"/>
      <c r="I10166" s="15"/>
      <c r="J10166" s="14"/>
      <c r="K10166" s="9">
        <v>0.83699999999999997</v>
      </c>
      <c r="L10166" s="16" t="s">
        <v>12669</v>
      </c>
      <c r="M10166" s="17"/>
      <c r="N10166" s="8" t="s">
        <v>114</v>
      </c>
      <c r="O10166" s="8" t="s">
        <v>386</v>
      </c>
      <c r="P10166" s="13" t="s">
        <v>0</v>
      </c>
      <c r="Q10166" s="14"/>
      <c r="R10166" s="13"/>
      <c r="S10166" s="15"/>
      <c r="T10166" s="15"/>
      <c r="U10166" s="14"/>
    </row>
    <row r="10167" spans="1:21" ht="16.5">
      <c r="A10167" s="7">
        <v>10157</v>
      </c>
      <c r="B10167" s="13" t="s">
        <v>24655</v>
      </c>
      <c r="C10167" s="14"/>
      <c r="D10167" s="13" t="s">
        <v>24656</v>
      </c>
      <c r="E10167" s="14"/>
      <c r="F10167" s="8" t="s">
        <v>24669</v>
      </c>
      <c r="G10167" s="13" t="s">
        <v>15302</v>
      </c>
      <c r="H10167" s="15"/>
      <c r="I10167" s="15"/>
      <c r="J10167" s="14"/>
      <c r="K10167" s="9">
        <v>0.83699999999999997</v>
      </c>
      <c r="L10167" s="16" t="s">
        <v>12669</v>
      </c>
      <c r="M10167" s="17"/>
      <c r="N10167" s="8" t="s">
        <v>114</v>
      </c>
      <c r="O10167" s="8" t="s">
        <v>386</v>
      </c>
      <c r="P10167" s="13" t="s">
        <v>0</v>
      </c>
      <c r="Q10167" s="14"/>
      <c r="R10167" s="13"/>
      <c r="S10167" s="15"/>
      <c r="T10167" s="15"/>
      <c r="U10167" s="14"/>
    </row>
    <row r="10168" spans="1:21" ht="16.5">
      <c r="A10168" s="7">
        <v>10158</v>
      </c>
      <c r="B10168" s="13" t="s">
        <v>24655</v>
      </c>
      <c r="C10168" s="14"/>
      <c r="D10168" s="13" t="s">
        <v>24656</v>
      </c>
      <c r="E10168" s="14"/>
      <c r="F10168" s="8" t="s">
        <v>24670</v>
      </c>
      <c r="G10168" s="13" t="s">
        <v>21723</v>
      </c>
      <c r="H10168" s="15"/>
      <c r="I10168" s="15"/>
      <c r="J10168" s="14"/>
      <c r="K10168" s="9">
        <v>0.83699999999999997</v>
      </c>
      <c r="L10168" s="16" t="s">
        <v>12669</v>
      </c>
      <c r="M10168" s="17"/>
      <c r="N10168" s="8" t="s">
        <v>114</v>
      </c>
      <c r="O10168" s="8" t="s">
        <v>386</v>
      </c>
      <c r="P10168" s="13" t="s">
        <v>0</v>
      </c>
      <c r="Q10168" s="14"/>
      <c r="R10168" s="13"/>
      <c r="S10168" s="15"/>
      <c r="T10168" s="15"/>
      <c r="U10168" s="14"/>
    </row>
    <row r="10169" spans="1:21" ht="16.5">
      <c r="A10169" s="7">
        <v>10159</v>
      </c>
      <c r="B10169" s="13" t="s">
        <v>24655</v>
      </c>
      <c r="C10169" s="14"/>
      <c r="D10169" s="13" t="s">
        <v>24656</v>
      </c>
      <c r="E10169" s="14"/>
      <c r="F10169" s="8" t="s">
        <v>24671</v>
      </c>
      <c r="G10169" s="13" t="s">
        <v>21134</v>
      </c>
      <c r="H10169" s="15"/>
      <c r="I10169" s="15"/>
      <c r="J10169" s="14"/>
      <c r="K10169" s="9">
        <v>0.83699999999999997</v>
      </c>
      <c r="L10169" s="16" t="s">
        <v>12669</v>
      </c>
      <c r="M10169" s="17"/>
      <c r="N10169" s="8" t="s">
        <v>114</v>
      </c>
      <c r="O10169" s="8" t="s">
        <v>386</v>
      </c>
      <c r="P10169" s="13" t="s">
        <v>0</v>
      </c>
      <c r="Q10169" s="14"/>
      <c r="R10169" s="13"/>
      <c r="S10169" s="15"/>
      <c r="T10169" s="15"/>
      <c r="U10169" s="14"/>
    </row>
    <row r="10170" spans="1:21" ht="16.5">
      <c r="A10170" s="7">
        <v>10160</v>
      </c>
      <c r="B10170" s="13" t="s">
        <v>24655</v>
      </c>
      <c r="C10170" s="14"/>
      <c r="D10170" s="13" t="s">
        <v>24656</v>
      </c>
      <c r="E10170" s="14"/>
      <c r="F10170" s="8" t="s">
        <v>24672</v>
      </c>
      <c r="G10170" s="13" t="s">
        <v>20542</v>
      </c>
      <c r="H10170" s="15"/>
      <c r="I10170" s="15"/>
      <c r="J10170" s="14"/>
      <c r="K10170" s="9">
        <v>0.83699999999999997</v>
      </c>
      <c r="L10170" s="16" t="s">
        <v>12669</v>
      </c>
      <c r="M10170" s="17"/>
      <c r="N10170" s="8" t="s">
        <v>114</v>
      </c>
      <c r="O10170" s="8" t="s">
        <v>386</v>
      </c>
      <c r="P10170" s="13" t="s">
        <v>0</v>
      </c>
      <c r="Q10170" s="14"/>
      <c r="R10170" s="13"/>
      <c r="S10170" s="15"/>
      <c r="T10170" s="15"/>
      <c r="U10170" s="14"/>
    </row>
    <row r="10171" spans="1:21" ht="16.5">
      <c r="A10171" s="7">
        <v>10161</v>
      </c>
      <c r="B10171" s="13" t="s">
        <v>24655</v>
      </c>
      <c r="C10171" s="14"/>
      <c r="D10171" s="13" t="s">
        <v>24656</v>
      </c>
      <c r="E10171" s="14"/>
      <c r="F10171" s="8" t="s">
        <v>24673</v>
      </c>
      <c r="G10171" s="13" t="s">
        <v>20544</v>
      </c>
      <c r="H10171" s="15"/>
      <c r="I10171" s="15"/>
      <c r="J10171" s="14"/>
      <c r="K10171" s="9">
        <v>0.83699999999999997</v>
      </c>
      <c r="L10171" s="16" t="s">
        <v>12669</v>
      </c>
      <c r="M10171" s="17"/>
      <c r="N10171" s="8" t="s">
        <v>114</v>
      </c>
      <c r="O10171" s="8" t="s">
        <v>386</v>
      </c>
      <c r="P10171" s="13" t="s">
        <v>0</v>
      </c>
      <c r="Q10171" s="14"/>
      <c r="R10171" s="13"/>
      <c r="S10171" s="15"/>
      <c r="T10171" s="15"/>
      <c r="U10171" s="14"/>
    </row>
    <row r="10172" spans="1:21" ht="16.5">
      <c r="A10172" s="7">
        <v>10162</v>
      </c>
      <c r="B10172" s="13" t="s">
        <v>24655</v>
      </c>
      <c r="C10172" s="14"/>
      <c r="D10172" s="13" t="s">
        <v>24656</v>
      </c>
      <c r="E10172" s="14"/>
      <c r="F10172" s="8" t="s">
        <v>24674</v>
      </c>
      <c r="G10172" s="13" t="s">
        <v>21737</v>
      </c>
      <c r="H10172" s="15"/>
      <c r="I10172" s="15"/>
      <c r="J10172" s="14"/>
      <c r="K10172" s="9">
        <v>0.83699999999999997</v>
      </c>
      <c r="L10172" s="16" t="s">
        <v>12669</v>
      </c>
      <c r="M10172" s="17"/>
      <c r="N10172" s="8" t="s">
        <v>114</v>
      </c>
      <c r="O10172" s="8" t="s">
        <v>386</v>
      </c>
      <c r="P10172" s="13" t="s">
        <v>0</v>
      </c>
      <c r="Q10172" s="14"/>
      <c r="R10172" s="13"/>
      <c r="S10172" s="15"/>
      <c r="T10172" s="15"/>
      <c r="U10172" s="14"/>
    </row>
    <row r="10173" spans="1:21" ht="16.5">
      <c r="A10173" s="7">
        <v>10163</v>
      </c>
      <c r="B10173" s="13" t="s">
        <v>24655</v>
      </c>
      <c r="C10173" s="14"/>
      <c r="D10173" s="13" t="s">
        <v>24656</v>
      </c>
      <c r="E10173" s="14"/>
      <c r="F10173" s="8" t="s">
        <v>24675</v>
      </c>
      <c r="G10173" s="13" t="s">
        <v>21140</v>
      </c>
      <c r="H10173" s="15"/>
      <c r="I10173" s="15"/>
      <c r="J10173" s="14"/>
      <c r="K10173" s="9">
        <v>0.83699999999999997</v>
      </c>
      <c r="L10173" s="16" t="s">
        <v>12669</v>
      </c>
      <c r="M10173" s="17"/>
      <c r="N10173" s="8" t="s">
        <v>114</v>
      </c>
      <c r="O10173" s="8" t="s">
        <v>386</v>
      </c>
      <c r="P10173" s="13" t="s">
        <v>0</v>
      </c>
      <c r="Q10173" s="14"/>
      <c r="R10173" s="13"/>
      <c r="S10173" s="15"/>
      <c r="T10173" s="15"/>
      <c r="U10173" s="14"/>
    </row>
    <row r="10174" spans="1:21" ht="16.5">
      <c r="A10174" s="7">
        <v>10164</v>
      </c>
      <c r="B10174" s="13" t="s">
        <v>24655</v>
      </c>
      <c r="C10174" s="14"/>
      <c r="D10174" s="13" t="s">
        <v>24656</v>
      </c>
      <c r="E10174" s="14"/>
      <c r="F10174" s="8" t="s">
        <v>24676</v>
      </c>
      <c r="G10174" s="13" t="s">
        <v>20548</v>
      </c>
      <c r="H10174" s="15"/>
      <c r="I10174" s="15"/>
      <c r="J10174" s="14"/>
      <c r="K10174" s="9">
        <v>0.83699999999999997</v>
      </c>
      <c r="L10174" s="16" t="s">
        <v>12688</v>
      </c>
      <c r="M10174" s="17"/>
      <c r="N10174" s="8" t="s">
        <v>114</v>
      </c>
      <c r="O10174" s="8" t="s">
        <v>386</v>
      </c>
      <c r="P10174" s="13" t="s">
        <v>0</v>
      </c>
      <c r="Q10174" s="14"/>
      <c r="R10174" s="13"/>
      <c r="S10174" s="15"/>
      <c r="T10174" s="15"/>
      <c r="U10174" s="14"/>
    </row>
    <row r="10175" spans="1:21" ht="16.5">
      <c r="A10175" s="7">
        <v>10165</v>
      </c>
      <c r="B10175" s="13" t="s">
        <v>24655</v>
      </c>
      <c r="C10175" s="14"/>
      <c r="D10175" s="13" t="s">
        <v>24656</v>
      </c>
      <c r="E10175" s="14"/>
      <c r="F10175" s="8" t="s">
        <v>24677</v>
      </c>
      <c r="G10175" s="13" t="s">
        <v>21142</v>
      </c>
      <c r="H10175" s="15"/>
      <c r="I10175" s="15"/>
      <c r="J10175" s="14"/>
      <c r="K10175" s="9">
        <v>0.83699999999999997</v>
      </c>
      <c r="L10175" s="16" t="s">
        <v>12688</v>
      </c>
      <c r="M10175" s="17"/>
      <c r="N10175" s="8" t="s">
        <v>114</v>
      </c>
      <c r="O10175" s="8" t="s">
        <v>386</v>
      </c>
      <c r="P10175" s="13" t="s">
        <v>0</v>
      </c>
      <c r="Q10175" s="14"/>
      <c r="R10175" s="13"/>
      <c r="S10175" s="15"/>
      <c r="T10175" s="15"/>
      <c r="U10175" s="14"/>
    </row>
    <row r="10176" spans="1:21" ht="16.5">
      <c r="A10176" s="7">
        <v>10166</v>
      </c>
      <c r="B10176" s="13" t="s">
        <v>24655</v>
      </c>
      <c r="C10176" s="14"/>
      <c r="D10176" s="13" t="s">
        <v>24656</v>
      </c>
      <c r="E10176" s="14"/>
      <c r="F10176" s="8" t="s">
        <v>24678</v>
      </c>
      <c r="G10176" s="13" t="s">
        <v>21729</v>
      </c>
      <c r="H10176" s="15"/>
      <c r="I10176" s="15"/>
      <c r="J10176" s="14"/>
      <c r="K10176" s="9">
        <v>0.83699999999999997</v>
      </c>
      <c r="L10176" s="16" t="s">
        <v>12669</v>
      </c>
      <c r="M10176" s="17"/>
      <c r="N10176" s="8" t="s">
        <v>114</v>
      </c>
      <c r="O10176" s="8" t="s">
        <v>386</v>
      </c>
      <c r="P10176" s="13" t="s">
        <v>0</v>
      </c>
      <c r="Q10176" s="14"/>
      <c r="R10176" s="13"/>
      <c r="S10176" s="15"/>
      <c r="T10176" s="15"/>
      <c r="U10176" s="14"/>
    </row>
    <row r="10177" spans="1:21" ht="16.5">
      <c r="A10177" s="7">
        <v>10167</v>
      </c>
      <c r="B10177" s="13" t="s">
        <v>24655</v>
      </c>
      <c r="C10177" s="14"/>
      <c r="D10177" s="13" t="s">
        <v>24656</v>
      </c>
      <c r="E10177" s="14"/>
      <c r="F10177" s="8" t="s">
        <v>24679</v>
      </c>
      <c r="G10177" s="13" t="s">
        <v>21144</v>
      </c>
      <c r="H10177" s="15"/>
      <c r="I10177" s="15"/>
      <c r="J10177" s="14"/>
      <c r="K10177" s="9">
        <v>0.83699999999999997</v>
      </c>
      <c r="L10177" s="16" t="s">
        <v>12669</v>
      </c>
      <c r="M10177" s="17"/>
      <c r="N10177" s="8" t="s">
        <v>114</v>
      </c>
      <c r="O10177" s="8" t="s">
        <v>386</v>
      </c>
      <c r="P10177" s="13" t="s">
        <v>0</v>
      </c>
      <c r="Q10177" s="14"/>
      <c r="R10177" s="13"/>
      <c r="S10177" s="15"/>
      <c r="T10177" s="15"/>
      <c r="U10177" s="14"/>
    </row>
    <row r="10178" spans="1:21" ht="16.5">
      <c r="A10178" s="7">
        <v>10168</v>
      </c>
      <c r="B10178" s="13" t="s">
        <v>24655</v>
      </c>
      <c r="C10178" s="14"/>
      <c r="D10178" s="13" t="s">
        <v>24656</v>
      </c>
      <c r="E10178" s="14"/>
      <c r="F10178" s="8" t="s">
        <v>24680</v>
      </c>
      <c r="G10178" s="13" t="s">
        <v>20540</v>
      </c>
      <c r="H10178" s="15"/>
      <c r="I10178" s="15"/>
      <c r="J10178" s="14"/>
      <c r="K10178" s="9">
        <v>0.83699999999999997</v>
      </c>
      <c r="L10178" s="16" t="s">
        <v>12688</v>
      </c>
      <c r="M10178" s="17"/>
      <c r="N10178" s="8" t="s">
        <v>114</v>
      </c>
      <c r="O10178" s="8" t="s">
        <v>386</v>
      </c>
      <c r="P10178" s="13" t="s">
        <v>0</v>
      </c>
      <c r="Q10178" s="14"/>
      <c r="R10178" s="13"/>
      <c r="S10178" s="15"/>
      <c r="T10178" s="15"/>
      <c r="U10178" s="14"/>
    </row>
    <row r="10179" spans="1:21" ht="16.5">
      <c r="A10179" s="7">
        <v>10169</v>
      </c>
      <c r="B10179" s="13" t="s">
        <v>24655</v>
      </c>
      <c r="C10179" s="14"/>
      <c r="D10179" s="13" t="s">
        <v>24656</v>
      </c>
      <c r="E10179" s="14"/>
      <c r="F10179" s="8" t="s">
        <v>24681</v>
      </c>
      <c r="G10179" s="13" t="s">
        <v>24682</v>
      </c>
      <c r="H10179" s="15"/>
      <c r="I10179" s="15"/>
      <c r="J10179" s="14"/>
      <c r="K10179" s="9">
        <v>0.83699999999999997</v>
      </c>
      <c r="L10179" s="16" t="s">
        <v>13046</v>
      </c>
      <c r="M10179" s="17"/>
      <c r="N10179" s="8" t="s">
        <v>114</v>
      </c>
      <c r="O10179" s="8" t="s">
        <v>312</v>
      </c>
      <c r="P10179" s="13" t="s">
        <v>0</v>
      </c>
      <c r="Q10179" s="14"/>
      <c r="R10179" s="13"/>
      <c r="S10179" s="15"/>
      <c r="T10179" s="15"/>
      <c r="U10179" s="14"/>
    </row>
    <row r="10180" spans="1:21" ht="16.5">
      <c r="A10180" s="7">
        <v>10170</v>
      </c>
      <c r="B10180" s="13" t="s">
        <v>24655</v>
      </c>
      <c r="C10180" s="14"/>
      <c r="D10180" s="13" t="s">
        <v>24656</v>
      </c>
      <c r="E10180" s="14"/>
      <c r="F10180" s="8" t="s">
        <v>24683</v>
      </c>
      <c r="G10180" s="13" t="s">
        <v>24684</v>
      </c>
      <c r="H10180" s="15"/>
      <c r="I10180" s="15"/>
      <c r="J10180" s="14"/>
      <c r="K10180" s="9">
        <v>0.83699999999999997</v>
      </c>
      <c r="L10180" s="16" t="s">
        <v>12669</v>
      </c>
      <c r="M10180" s="17"/>
      <c r="N10180" s="8" t="s">
        <v>114</v>
      </c>
      <c r="O10180" s="8" t="s">
        <v>5133</v>
      </c>
      <c r="P10180" s="13" t="s">
        <v>0</v>
      </c>
      <c r="Q10180" s="14"/>
      <c r="R10180" s="13"/>
      <c r="S10180" s="15"/>
      <c r="T10180" s="15"/>
      <c r="U10180" s="14"/>
    </row>
    <row r="10181" spans="1:21" ht="16.5">
      <c r="A10181" s="7">
        <v>10171</v>
      </c>
      <c r="B10181" s="13" t="s">
        <v>24655</v>
      </c>
      <c r="C10181" s="14"/>
      <c r="D10181" s="13" t="s">
        <v>24656</v>
      </c>
      <c r="E10181" s="14"/>
      <c r="F10181" s="8" t="s">
        <v>24685</v>
      </c>
      <c r="G10181" s="13" t="s">
        <v>24686</v>
      </c>
      <c r="H10181" s="15"/>
      <c r="I10181" s="15"/>
      <c r="J10181" s="14"/>
      <c r="K10181" s="9">
        <v>0.83699999999999997</v>
      </c>
      <c r="L10181" s="16" t="s">
        <v>14095</v>
      </c>
      <c r="M10181" s="17"/>
      <c r="N10181" s="8" t="s">
        <v>114</v>
      </c>
      <c r="O10181" s="8" t="s">
        <v>1923</v>
      </c>
      <c r="P10181" s="13" t="s">
        <v>0</v>
      </c>
      <c r="Q10181" s="14"/>
      <c r="R10181" s="13"/>
      <c r="S10181" s="15"/>
      <c r="T10181" s="15"/>
      <c r="U10181" s="14"/>
    </row>
    <row r="10182" spans="1:21" ht="16.5">
      <c r="A10182" s="7">
        <v>10172</v>
      </c>
      <c r="B10182" s="13" t="s">
        <v>24655</v>
      </c>
      <c r="C10182" s="14"/>
      <c r="D10182" s="13" t="s">
        <v>24656</v>
      </c>
      <c r="E10182" s="14"/>
      <c r="F10182" s="8" t="s">
        <v>24687</v>
      </c>
      <c r="G10182" s="13" t="s">
        <v>24688</v>
      </c>
      <c r="H10182" s="15"/>
      <c r="I10182" s="15"/>
      <c r="J10182" s="14"/>
      <c r="K10182" s="9">
        <v>0.83699999999999997</v>
      </c>
      <c r="L10182" s="16" t="s">
        <v>12669</v>
      </c>
      <c r="M10182" s="17"/>
      <c r="N10182" s="8" t="s">
        <v>114</v>
      </c>
      <c r="O10182" s="8" t="s">
        <v>1626</v>
      </c>
      <c r="P10182" s="13" t="s">
        <v>0</v>
      </c>
      <c r="Q10182" s="14"/>
      <c r="R10182" s="13"/>
      <c r="S10182" s="15"/>
      <c r="T10182" s="15"/>
      <c r="U10182" s="14"/>
    </row>
    <row r="10183" spans="1:21" ht="16.5">
      <c r="A10183" s="7">
        <v>10173</v>
      </c>
      <c r="B10183" s="13" t="s">
        <v>24655</v>
      </c>
      <c r="C10183" s="14"/>
      <c r="D10183" s="13" t="s">
        <v>24656</v>
      </c>
      <c r="E10183" s="14"/>
      <c r="F10183" s="8" t="s">
        <v>24689</v>
      </c>
      <c r="G10183" s="13" t="s">
        <v>24690</v>
      </c>
      <c r="H10183" s="15"/>
      <c r="I10183" s="15"/>
      <c r="J10183" s="14"/>
      <c r="K10183" s="9">
        <v>0.83699999999999997</v>
      </c>
      <c r="L10183" s="16" t="s">
        <v>13058</v>
      </c>
      <c r="M10183" s="17"/>
      <c r="N10183" s="8" t="s">
        <v>114</v>
      </c>
      <c r="O10183" s="8" t="s">
        <v>1626</v>
      </c>
      <c r="P10183" s="13" t="s">
        <v>0</v>
      </c>
      <c r="Q10183" s="14"/>
      <c r="R10183" s="13"/>
      <c r="S10183" s="15"/>
      <c r="T10183" s="15"/>
      <c r="U10183" s="14"/>
    </row>
    <row r="10184" spans="1:21" ht="16.5">
      <c r="A10184" s="7">
        <v>10174</v>
      </c>
      <c r="B10184" s="13" t="s">
        <v>24655</v>
      </c>
      <c r="C10184" s="14"/>
      <c r="D10184" s="13" t="s">
        <v>24656</v>
      </c>
      <c r="E10184" s="14"/>
      <c r="F10184" s="8" t="s">
        <v>24691</v>
      </c>
      <c r="G10184" s="13" t="s">
        <v>24692</v>
      </c>
      <c r="H10184" s="15"/>
      <c r="I10184" s="15"/>
      <c r="J10184" s="14"/>
      <c r="K10184" s="9">
        <v>0.83699999999999997</v>
      </c>
      <c r="L10184" s="16" t="s">
        <v>12669</v>
      </c>
      <c r="M10184" s="17"/>
      <c r="N10184" s="8" t="s">
        <v>114</v>
      </c>
      <c r="O10184" s="8" t="s">
        <v>1626</v>
      </c>
      <c r="P10184" s="13" t="s">
        <v>0</v>
      </c>
      <c r="Q10184" s="14"/>
      <c r="R10184" s="13"/>
      <c r="S10184" s="15"/>
      <c r="T10184" s="15"/>
      <c r="U10184" s="14"/>
    </row>
    <row r="10185" spans="1:21" ht="16.5">
      <c r="A10185" s="7">
        <v>10175</v>
      </c>
      <c r="B10185" s="13" t="s">
        <v>24655</v>
      </c>
      <c r="C10185" s="14"/>
      <c r="D10185" s="13" t="s">
        <v>24656</v>
      </c>
      <c r="E10185" s="14"/>
      <c r="F10185" s="8" t="s">
        <v>24693</v>
      </c>
      <c r="G10185" s="13" t="s">
        <v>24694</v>
      </c>
      <c r="H10185" s="15"/>
      <c r="I10185" s="15"/>
      <c r="J10185" s="14"/>
      <c r="K10185" s="9">
        <v>0.83699999999999997</v>
      </c>
      <c r="L10185" s="16" t="s">
        <v>13027</v>
      </c>
      <c r="M10185" s="17"/>
      <c r="N10185" s="8" t="s">
        <v>114</v>
      </c>
      <c r="O10185" s="8" t="s">
        <v>2292</v>
      </c>
      <c r="P10185" s="13" t="s">
        <v>0</v>
      </c>
      <c r="Q10185" s="14"/>
      <c r="R10185" s="13"/>
      <c r="S10185" s="15"/>
      <c r="T10185" s="15"/>
      <c r="U10185" s="14"/>
    </row>
    <row r="10186" spans="1:21" ht="16.5">
      <c r="A10186" s="7">
        <v>10176</v>
      </c>
      <c r="B10186" s="13" t="s">
        <v>24655</v>
      </c>
      <c r="C10186" s="14"/>
      <c r="D10186" s="13" t="s">
        <v>24656</v>
      </c>
      <c r="E10186" s="14"/>
      <c r="F10186" s="8" t="s">
        <v>24695</v>
      </c>
      <c r="G10186" s="13" t="s">
        <v>24696</v>
      </c>
      <c r="H10186" s="15"/>
      <c r="I10186" s="15"/>
      <c r="J10186" s="14"/>
      <c r="K10186" s="9">
        <v>0.83699999999999997</v>
      </c>
      <c r="L10186" s="16" t="s">
        <v>12832</v>
      </c>
      <c r="M10186" s="17"/>
      <c r="N10186" s="8" t="s">
        <v>114</v>
      </c>
      <c r="O10186" s="8" t="s">
        <v>2292</v>
      </c>
      <c r="P10186" s="13" t="s">
        <v>0</v>
      </c>
      <c r="Q10186" s="14"/>
      <c r="R10186" s="13"/>
      <c r="S10186" s="15"/>
      <c r="T10186" s="15"/>
      <c r="U10186" s="14"/>
    </row>
    <row r="10187" spans="1:21" ht="16.5">
      <c r="A10187" s="7">
        <v>10177</v>
      </c>
      <c r="B10187" s="13" t="s">
        <v>24655</v>
      </c>
      <c r="C10187" s="14"/>
      <c r="D10187" s="13" t="s">
        <v>24656</v>
      </c>
      <c r="E10187" s="14"/>
      <c r="F10187" s="8" t="s">
        <v>24697</v>
      </c>
      <c r="G10187" s="13" t="s">
        <v>24698</v>
      </c>
      <c r="H10187" s="15"/>
      <c r="I10187" s="15"/>
      <c r="J10187" s="14"/>
      <c r="K10187" s="9">
        <v>0.83699999999999997</v>
      </c>
      <c r="L10187" s="16" t="s">
        <v>13712</v>
      </c>
      <c r="M10187" s="17"/>
      <c r="N10187" s="8" t="s">
        <v>114</v>
      </c>
      <c r="O10187" s="8" t="s">
        <v>151</v>
      </c>
      <c r="P10187" s="13" t="s">
        <v>0</v>
      </c>
      <c r="Q10187" s="14"/>
      <c r="R10187" s="13"/>
      <c r="S10187" s="15"/>
      <c r="T10187" s="15"/>
      <c r="U10187" s="14"/>
    </row>
    <row r="10188" spans="1:21" ht="16.5">
      <c r="A10188" s="7">
        <v>10178</v>
      </c>
      <c r="B10188" s="13" t="s">
        <v>24655</v>
      </c>
      <c r="C10188" s="14"/>
      <c r="D10188" s="13" t="s">
        <v>24656</v>
      </c>
      <c r="E10188" s="14"/>
      <c r="F10188" s="8" t="s">
        <v>24699</v>
      </c>
      <c r="G10188" s="13" t="s">
        <v>24700</v>
      </c>
      <c r="H10188" s="15"/>
      <c r="I10188" s="15"/>
      <c r="J10188" s="14"/>
      <c r="K10188" s="9">
        <v>0.83699999999999997</v>
      </c>
      <c r="L10188" s="16" t="s">
        <v>12981</v>
      </c>
      <c r="M10188" s="17"/>
      <c r="N10188" s="8" t="s">
        <v>114</v>
      </c>
      <c r="O10188" s="8" t="s">
        <v>151</v>
      </c>
      <c r="P10188" s="13" t="s">
        <v>0</v>
      </c>
      <c r="Q10188" s="14"/>
      <c r="R10188" s="13"/>
      <c r="S10188" s="15"/>
      <c r="T10188" s="15"/>
      <c r="U10188" s="14"/>
    </row>
    <row r="10189" spans="1:21" ht="16.5">
      <c r="A10189" s="7">
        <v>10179</v>
      </c>
      <c r="B10189" s="13" t="s">
        <v>24655</v>
      </c>
      <c r="C10189" s="14"/>
      <c r="D10189" s="13" t="s">
        <v>24656</v>
      </c>
      <c r="E10189" s="14"/>
      <c r="F10189" s="8" t="s">
        <v>24701</v>
      </c>
      <c r="G10189" s="13" t="s">
        <v>24702</v>
      </c>
      <c r="H10189" s="15"/>
      <c r="I10189" s="15"/>
      <c r="J10189" s="14"/>
      <c r="K10189" s="9">
        <v>0.83699999999999997</v>
      </c>
      <c r="L10189" s="16" t="s">
        <v>14095</v>
      </c>
      <c r="M10189" s="17"/>
      <c r="N10189" s="8" t="s">
        <v>114</v>
      </c>
      <c r="O10189" s="8" t="s">
        <v>151</v>
      </c>
      <c r="P10189" s="13" t="s">
        <v>0</v>
      </c>
      <c r="Q10189" s="14"/>
      <c r="R10189" s="13"/>
      <c r="S10189" s="15"/>
      <c r="T10189" s="15"/>
      <c r="U10189" s="14"/>
    </row>
    <row r="10190" spans="1:21" ht="16.5">
      <c r="A10190" s="7">
        <v>10180</v>
      </c>
      <c r="B10190" s="13" t="s">
        <v>24655</v>
      </c>
      <c r="C10190" s="14"/>
      <c r="D10190" s="13" t="s">
        <v>24656</v>
      </c>
      <c r="E10190" s="14"/>
      <c r="F10190" s="8" t="s">
        <v>24703</v>
      </c>
      <c r="G10190" s="13" t="s">
        <v>24704</v>
      </c>
      <c r="H10190" s="15"/>
      <c r="I10190" s="15"/>
      <c r="J10190" s="14"/>
      <c r="K10190" s="9">
        <v>0.83699999999999997</v>
      </c>
      <c r="L10190" s="16" t="s">
        <v>13712</v>
      </c>
      <c r="M10190" s="17"/>
      <c r="N10190" s="8" t="s">
        <v>114</v>
      </c>
      <c r="O10190" s="8" t="s">
        <v>188</v>
      </c>
      <c r="P10190" s="13" t="s">
        <v>195</v>
      </c>
      <c r="Q10190" s="14"/>
      <c r="R10190" s="13"/>
      <c r="S10190" s="15"/>
      <c r="T10190" s="15"/>
      <c r="U10190" s="14"/>
    </row>
    <row r="10191" spans="1:21" ht="16.5">
      <c r="A10191" s="7">
        <v>10181</v>
      </c>
      <c r="B10191" s="13" t="s">
        <v>24655</v>
      </c>
      <c r="C10191" s="14"/>
      <c r="D10191" s="13" t="s">
        <v>24656</v>
      </c>
      <c r="E10191" s="14"/>
      <c r="F10191" s="8" t="s">
        <v>24705</v>
      </c>
      <c r="G10191" s="13" t="s">
        <v>24706</v>
      </c>
      <c r="H10191" s="15"/>
      <c r="I10191" s="15"/>
      <c r="J10191" s="14"/>
      <c r="K10191" s="9">
        <v>0.83699999999999997</v>
      </c>
      <c r="L10191" s="16" t="s">
        <v>12832</v>
      </c>
      <c r="M10191" s="17"/>
      <c r="N10191" s="8" t="s">
        <v>114</v>
      </c>
      <c r="O10191" s="8" t="s">
        <v>188</v>
      </c>
      <c r="P10191" s="13" t="s">
        <v>195</v>
      </c>
      <c r="Q10191" s="14"/>
      <c r="R10191" s="13"/>
      <c r="S10191" s="15"/>
      <c r="T10191" s="15"/>
      <c r="U10191" s="14"/>
    </row>
    <row r="10192" spans="1:21" ht="16.5">
      <c r="A10192" s="7">
        <v>10182</v>
      </c>
      <c r="B10192" s="13" t="s">
        <v>24655</v>
      </c>
      <c r="C10192" s="14"/>
      <c r="D10192" s="13" t="s">
        <v>24656</v>
      </c>
      <c r="E10192" s="14"/>
      <c r="F10192" s="8" t="s">
        <v>24707</v>
      </c>
      <c r="G10192" s="13" t="s">
        <v>24708</v>
      </c>
      <c r="H10192" s="15"/>
      <c r="I10192" s="15"/>
      <c r="J10192" s="14"/>
      <c r="K10192" s="9">
        <v>0.83699999999999997</v>
      </c>
      <c r="L10192" s="16" t="s">
        <v>12688</v>
      </c>
      <c r="M10192" s="17"/>
      <c r="N10192" s="8" t="s">
        <v>114</v>
      </c>
      <c r="O10192" s="8" t="s">
        <v>188</v>
      </c>
      <c r="P10192" s="13" t="s">
        <v>195</v>
      </c>
      <c r="Q10192" s="14"/>
      <c r="R10192" s="13"/>
      <c r="S10192" s="15"/>
      <c r="T10192" s="15"/>
      <c r="U10192" s="14"/>
    </row>
    <row r="10193" spans="1:21" ht="16.5">
      <c r="A10193" s="7">
        <v>10183</v>
      </c>
      <c r="B10193" s="13" t="s">
        <v>24655</v>
      </c>
      <c r="C10193" s="14"/>
      <c r="D10193" s="13" t="s">
        <v>24656</v>
      </c>
      <c r="E10193" s="14"/>
      <c r="F10193" s="8" t="s">
        <v>24709</v>
      </c>
      <c r="G10193" s="13" t="s">
        <v>24710</v>
      </c>
      <c r="H10193" s="15"/>
      <c r="I10193" s="15"/>
      <c r="J10193" s="14"/>
      <c r="K10193" s="9">
        <v>0.83699999999999997</v>
      </c>
      <c r="L10193" s="16" t="s">
        <v>13046</v>
      </c>
      <c r="M10193" s="17"/>
      <c r="N10193" s="8" t="s">
        <v>114</v>
      </c>
      <c r="O10193" s="8" t="s">
        <v>188</v>
      </c>
      <c r="P10193" s="13" t="s">
        <v>195</v>
      </c>
      <c r="Q10193" s="14"/>
      <c r="R10193" s="13"/>
      <c r="S10193" s="15"/>
      <c r="T10193" s="15"/>
      <c r="U10193" s="14"/>
    </row>
    <row r="10194" spans="1:21" ht="16.5">
      <c r="A10194" s="7">
        <v>10184</v>
      </c>
      <c r="B10194" s="13" t="s">
        <v>24655</v>
      </c>
      <c r="C10194" s="14"/>
      <c r="D10194" s="13" t="s">
        <v>24656</v>
      </c>
      <c r="E10194" s="14"/>
      <c r="F10194" s="8" t="s">
        <v>24711</v>
      </c>
      <c r="G10194" s="13" t="s">
        <v>24712</v>
      </c>
      <c r="H10194" s="15"/>
      <c r="I10194" s="15"/>
      <c r="J10194" s="14"/>
      <c r="K10194" s="9">
        <v>0.83699999999999997</v>
      </c>
      <c r="L10194" s="16" t="s">
        <v>13027</v>
      </c>
      <c r="M10194" s="17"/>
      <c r="N10194" s="8" t="s">
        <v>114</v>
      </c>
      <c r="O10194" s="8" t="s">
        <v>188</v>
      </c>
      <c r="P10194" s="13" t="s">
        <v>0</v>
      </c>
      <c r="Q10194" s="14"/>
      <c r="R10194" s="13"/>
      <c r="S10194" s="15"/>
      <c r="T10194" s="15"/>
      <c r="U10194" s="14"/>
    </row>
    <row r="10195" spans="1:21" ht="16.5">
      <c r="A10195" s="7">
        <v>10185</v>
      </c>
      <c r="B10195" s="13" t="s">
        <v>24655</v>
      </c>
      <c r="C10195" s="14"/>
      <c r="D10195" s="13" t="s">
        <v>24656</v>
      </c>
      <c r="E10195" s="14"/>
      <c r="F10195" s="8" t="s">
        <v>24713</v>
      </c>
      <c r="G10195" s="13" t="s">
        <v>24714</v>
      </c>
      <c r="H10195" s="15"/>
      <c r="I10195" s="15"/>
      <c r="J10195" s="14"/>
      <c r="K10195" s="9">
        <v>0.83699999999999997</v>
      </c>
      <c r="L10195" s="16" t="s">
        <v>13046</v>
      </c>
      <c r="M10195" s="17"/>
      <c r="N10195" s="8" t="s">
        <v>16</v>
      </c>
      <c r="O10195" s="8" t="s">
        <v>188</v>
      </c>
      <c r="P10195" s="13" t="s">
        <v>0</v>
      </c>
      <c r="Q10195" s="14"/>
      <c r="R10195" s="13"/>
      <c r="S10195" s="15"/>
      <c r="T10195" s="15"/>
      <c r="U10195" s="14"/>
    </row>
    <row r="10196" spans="1:21" ht="16.5">
      <c r="A10196" s="7">
        <v>10186</v>
      </c>
      <c r="B10196" s="13" t="s">
        <v>24655</v>
      </c>
      <c r="C10196" s="14"/>
      <c r="D10196" s="13" t="s">
        <v>24656</v>
      </c>
      <c r="E10196" s="14"/>
      <c r="F10196" s="8" t="s">
        <v>24715</v>
      </c>
      <c r="G10196" s="13" t="s">
        <v>21314</v>
      </c>
      <c r="H10196" s="15"/>
      <c r="I10196" s="15"/>
      <c r="J10196" s="14"/>
      <c r="K10196" s="9">
        <v>0.83699999999999997</v>
      </c>
      <c r="L10196" s="16" t="s">
        <v>12688</v>
      </c>
      <c r="M10196" s="17"/>
      <c r="N10196" s="8" t="s">
        <v>114</v>
      </c>
      <c r="O10196" s="8" t="s">
        <v>189</v>
      </c>
      <c r="P10196" s="13" t="s">
        <v>195</v>
      </c>
      <c r="Q10196" s="14"/>
      <c r="R10196" s="13" t="s">
        <v>272</v>
      </c>
      <c r="S10196" s="15"/>
      <c r="T10196" s="15"/>
      <c r="U10196" s="14"/>
    </row>
    <row r="10197" spans="1:21" ht="16.5">
      <c r="A10197" s="7">
        <v>10187</v>
      </c>
      <c r="B10197" s="13" t="s">
        <v>24655</v>
      </c>
      <c r="C10197" s="14"/>
      <c r="D10197" s="13" t="s">
        <v>24656</v>
      </c>
      <c r="E10197" s="14"/>
      <c r="F10197" s="8" t="s">
        <v>24716</v>
      </c>
      <c r="G10197" s="13" t="s">
        <v>21306</v>
      </c>
      <c r="H10197" s="15"/>
      <c r="I10197" s="15"/>
      <c r="J10197" s="14"/>
      <c r="K10197" s="9">
        <v>0.83699999999999997</v>
      </c>
      <c r="L10197" s="16" t="s">
        <v>12793</v>
      </c>
      <c r="M10197" s="17"/>
      <c r="N10197" s="8" t="s">
        <v>114</v>
      </c>
      <c r="O10197" s="8" t="s">
        <v>189</v>
      </c>
      <c r="P10197" s="13" t="s">
        <v>195</v>
      </c>
      <c r="Q10197" s="14"/>
      <c r="R10197" s="13" t="s">
        <v>272</v>
      </c>
      <c r="S10197" s="15"/>
      <c r="T10197" s="15"/>
      <c r="U10197" s="14"/>
    </row>
    <row r="10198" spans="1:21" ht="16.5">
      <c r="A10198" s="7">
        <v>10188</v>
      </c>
      <c r="B10198" s="13" t="s">
        <v>24655</v>
      </c>
      <c r="C10198" s="14"/>
      <c r="D10198" s="13" t="s">
        <v>24656</v>
      </c>
      <c r="E10198" s="14"/>
      <c r="F10198" s="8" t="s">
        <v>24717</v>
      </c>
      <c r="G10198" s="13" t="s">
        <v>20580</v>
      </c>
      <c r="H10198" s="15"/>
      <c r="I10198" s="15"/>
      <c r="J10198" s="14"/>
      <c r="K10198" s="9">
        <v>0.83699999999999997</v>
      </c>
      <c r="L10198" s="16" t="s">
        <v>12669</v>
      </c>
      <c r="M10198" s="17"/>
      <c r="N10198" s="8" t="s">
        <v>114</v>
      </c>
      <c r="O10198" s="8" t="s">
        <v>189</v>
      </c>
      <c r="P10198" s="13" t="s">
        <v>195</v>
      </c>
      <c r="Q10198" s="14"/>
      <c r="R10198" s="13" t="s">
        <v>272</v>
      </c>
      <c r="S10198" s="15"/>
      <c r="T10198" s="15"/>
      <c r="U10198" s="14"/>
    </row>
    <row r="10199" spans="1:21" ht="16.5">
      <c r="A10199" s="7">
        <v>10189</v>
      </c>
      <c r="B10199" s="13" t="s">
        <v>24655</v>
      </c>
      <c r="C10199" s="14"/>
      <c r="D10199" s="13" t="s">
        <v>24656</v>
      </c>
      <c r="E10199" s="14"/>
      <c r="F10199" s="8" t="s">
        <v>24718</v>
      </c>
      <c r="G10199" s="13" t="s">
        <v>24719</v>
      </c>
      <c r="H10199" s="15"/>
      <c r="I10199" s="15"/>
      <c r="J10199" s="14"/>
      <c r="K10199" s="9">
        <v>0.83699999999999997</v>
      </c>
      <c r="L10199" s="16" t="s">
        <v>13046</v>
      </c>
      <c r="M10199" s="17"/>
      <c r="N10199" s="8" t="s">
        <v>114</v>
      </c>
      <c r="O10199" s="8" t="s">
        <v>189</v>
      </c>
      <c r="P10199" s="13" t="s">
        <v>195</v>
      </c>
      <c r="Q10199" s="14"/>
      <c r="R10199" s="13" t="s">
        <v>272</v>
      </c>
      <c r="S10199" s="15"/>
      <c r="T10199" s="15"/>
      <c r="U10199" s="14"/>
    </row>
    <row r="10200" spans="1:21" ht="16.5">
      <c r="A10200" s="7">
        <v>10190</v>
      </c>
      <c r="B10200" s="13" t="s">
        <v>24655</v>
      </c>
      <c r="C10200" s="14"/>
      <c r="D10200" s="13" t="s">
        <v>24656</v>
      </c>
      <c r="E10200" s="14"/>
      <c r="F10200" s="8" t="s">
        <v>24720</v>
      </c>
      <c r="G10200" s="13" t="s">
        <v>20618</v>
      </c>
      <c r="H10200" s="15"/>
      <c r="I10200" s="15"/>
      <c r="J10200" s="14"/>
      <c r="K10200" s="9">
        <v>0.83699999999999997</v>
      </c>
      <c r="L10200" s="16" t="s">
        <v>12669</v>
      </c>
      <c r="M10200" s="17"/>
      <c r="N10200" s="8" t="s">
        <v>114</v>
      </c>
      <c r="O10200" s="8" t="s">
        <v>189</v>
      </c>
      <c r="P10200" s="13" t="s">
        <v>195</v>
      </c>
      <c r="Q10200" s="14"/>
      <c r="R10200" s="13" t="s">
        <v>272</v>
      </c>
      <c r="S10200" s="15"/>
      <c r="T10200" s="15"/>
      <c r="U10200" s="14"/>
    </row>
    <row r="10201" spans="1:21" ht="16.5">
      <c r="A10201" s="7">
        <v>10191</v>
      </c>
      <c r="B10201" s="13" t="s">
        <v>24655</v>
      </c>
      <c r="C10201" s="14"/>
      <c r="D10201" s="13" t="s">
        <v>24656</v>
      </c>
      <c r="E10201" s="14"/>
      <c r="F10201" s="8" t="s">
        <v>24721</v>
      </c>
      <c r="G10201" s="13" t="s">
        <v>20576</v>
      </c>
      <c r="H10201" s="15"/>
      <c r="I10201" s="15"/>
      <c r="J10201" s="14"/>
      <c r="K10201" s="9">
        <v>0.83699999999999997</v>
      </c>
      <c r="L10201" s="16" t="s">
        <v>12669</v>
      </c>
      <c r="M10201" s="17"/>
      <c r="N10201" s="8" t="s">
        <v>114</v>
      </c>
      <c r="O10201" s="8" t="s">
        <v>189</v>
      </c>
      <c r="P10201" s="13" t="s">
        <v>195</v>
      </c>
      <c r="Q10201" s="14"/>
      <c r="R10201" s="13" t="s">
        <v>272</v>
      </c>
      <c r="S10201" s="15"/>
      <c r="T10201" s="15"/>
      <c r="U10201" s="14"/>
    </row>
    <row r="10202" spans="1:21" ht="16.5">
      <c r="A10202" s="7">
        <v>10192</v>
      </c>
      <c r="B10202" s="13" t="s">
        <v>24655</v>
      </c>
      <c r="C10202" s="14"/>
      <c r="D10202" s="13" t="s">
        <v>24656</v>
      </c>
      <c r="E10202" s="14"/>
      <c r="F10202" s="8" t="s">
        <v>24722</v>
      </c>
      <c r="G10202" s="13" t="s">
        <v>20578</v>
      </c>
      <c r="H10202" s="15"/>
      <c r="I10202" s="15"/>
      <c r="J10202" s="14"/>
      <c r="K10202" s="9">
        <v>0.83699999999999997</v>
      </c>
      <c r="L10202" s="16" t="s">
        <v>13046</v>
      </c>
      <c r="M10202" s="17"/>
      <c r="N10202" s="8" t="s">
        <v>114</v>
      </c>
      <c r="O10202" s="8" t="s">
        <v>189</v>
      </c>
      <c r="P10202" s="13" t="s">
        <v>195</v>
      </c>
      <c r="Q10202" s="14"/>
      <c r="R10202" s="13" t="s">
        <v>272</v>
      </c>
      <c r="S10202" s="15"/>
      <c r="T10202" s="15"/>
      <c r="U10202" s="14"/>
    </row>
    <row r="10203" spans="1:21" ht="16.5">
      <c r="A10203" s="7">
        <v>10193</v>
      </c>
      <c r="B10203" s="13" t="s">
        <v>24655</v>
      </c>
      <c r="C10203" s="14"/>
      <c r="D10203" s="13" t="s">
        <v>24656</v>
      </c>
      <c r="E10203" s="14"/>
      <c r="F10203" s="8" t="s">
        <v>24723</v>
      </c>
      <c r="G10203" s="13" t="s">
        <v>21312</v>
      </c>
      <c r="H10203" s="15"/>
      <c r="I10203" s="15"/>
      <c r="J10203" s="14"/>
      <c r="K10203" s="9">
        <v>0.83699999999999997</v>
      </c>
      <c r="L10203" s="16" t="s">
        <v>12669</v>
      </c>
      <c r="M10203" s="17"/>
      <c r="N10203" s="8" t="s">
        <v>114</v>
      </c>
      <c r="O10203" s="8" t="s">
        <v>189</v>
      </c>
      <c r="P10203" s="13" t="s">
        <v>195</v>
      </c>
      <c r="Q10203" s="14"/>
      <c r="R10203" s="13" t="s">
        <v>272</v>
      </c>
      <c r="S10203" s="15"/>
      <c r="T10203" s="15"/>
      <c r="U10203" s="14"/>
    </row>
    <row r="10204" spans="1:21" ht="16.5">
      <c r="A10204" s="7">
        <v>10194</v>
      </c>
      <c r="B10204" s="13" t="s">
        <v>24655</v>
      </c>
      <c r="C10204" s="14"/>
      <c r="D10204" s="13" t="s">
        <v>24656</v>
      </c>
      <c r="E10204" s="14"/>
      <c r="F10204" s="8" t="s">
        <v>24724</v>
      </c>
      <c r="G10204" s="13" t="s">
        <v>20586</v>
      </c>
      <c r="H10204" s="15"/>
      <c r="I10204" s="15"/>
      <c r="J10204" s="14"/>
      <c r="K10204" s="9">
        <v>0.83699999999999997</v>
      </c>
      <c r="L10204" s="16" t="s">
        <v>12669</v>
      </c>
      <c r="M10204" s="17"/>
      <c r="N10204" s="8" t="s">
        <v>114</v>
      </c>
      <c r="O10204" s="8" t="s">
        <v>189</v>
      </c>
      <c r="P10204" s="13" t="s">
        <v>195</v>
      </c>
      <c r="Q10204" s="14"/>
      <c r="R10204" s="13" t="s">
        <v>272</v>
      </c>
      <c r="S10204" s="15"/>
      <c r="T10204" s="15"/>
      <c r="U10204" s="14"/>
    </row>
    <row r="10205" spans="1:21" ht="16.5">
      <c r="A10205" s="7">
        <v>10195</v>
      </c>
      <c r="B10205" s="13" t="s">
        <v>24655</v>
      </c>
      <c r="C10205" s="14"/>
      <c r="D10205" s="13" t="s">
        <v>24656</v>
      </c>
      <c r="E10205" s="14"/>
      <c r="F10205" s="8" t="s">
        <v>24725</v>
      </c>
      <c r="G10205" s="13" t="s">
        <v>20588</v>
      </c>
      <c r="H10205" s="15"/>
      <c r="I10205" s="15"/>
      <c r="J10205" s="14"/>
      <c r="K10205" s="9">
        <v>0.83699999999999997</v>
      </c>
      <c r="L10205" s="16" t="s">
        <v>13046</v>
      </c>
      <c r="M10205" s="17"/>
      <c r="N10205" s="8" t="s">
        <v>114</v>
      </c>
      <c r="O10205" s="8" t="s">
        <v>189</v>
      </c>
      <c r="P10205" s="13" t="s">
        <v>195</v>
      </c>
      <c r="Q10205" s="14"/>
      <c r="R10205" s="13" t="s">
        <v>272</v>
      </c>
      <c r="S10205" s="15"/>
      <c r="T10205" s="15"/>
      <c r="U10205" s="14"/>
    </row>
    <row r="10206" spans="1:21" ht="16.5">
      <c r="A10206" s="7">
        <v>10196</v>
      </c>
      <c r="B10206" s="13" t="s">
        <v>24655</v>
      </c>
      <c r="C10206" s="14"/>
      <c r="D10206" s="13" t="s">
        <v>24656</v>
      </c>
      <c r="E10206" s="14"/>
      <c r="F10206" s="8" t="s">
        <v>24726</v>
      </c>
      <c r="G10206" s="13" t="s">
        <v>20574</v>
      </c>
      <c r="H10206" s="15"/>
      <c r="I10206" s="15"/>
      <c r="J10206" s="14"/>
      <c r="K10206" s="9">
        <v>0.83699999999999997</v>
      </c>
      <c r="L10206" s="16" t="s">
        <v>13046</v>
      </c>
      <c r="M10206" s="17"/>
      <c r="N10206" s="8" t="s">
        <v>114</v>
      </c>
      <c r="O10206" s="8" t="s">
        <v>189</v>
      </c>
      <c r="P10206" s="13" t="s">
        <v>195</v>
      </c>
      <c r="Q10206" s="14"/>
      <c r="R10206" s="13" t="s">
        <v>272</v>
      </c>
      <c r="S10206" s="15"/>
      <c r="T10206" s="15"/>
      <c r="U10206" s="14"/>
    </row>
    <row r="10207" spans="1:21" ht="16.5">
      <c r="A10207" s="7">
        <v>10197</v>
      </c>
      <c r="B10207" s="13" t="s">
        <v>24655</v>
      </c>
      <c r="C10207" s="14"/>
      <c r="D10207" s="13" t="s">
        <v>24656</v>
      </c>
      <c r="E10207" s="14"/>
      <c r="F10207" s="8" t="s">
        <v>24727</v>
      </c>
      <c r="G10207" s="13" t="s">
        <v>20604</v>
      </c>
      <c r="H10207" s="15"/>
      <c r="I10207" s="15"/>
      <c r="J10207" s="14"/>
      <c r="K10207" s="9">
        <v>0.83699999999999997</v>
      </c>
      <c r="L10207" s="16" t="s">
        <v>12669</v>
      </c>
      <c r="M10207" s="17"/>
      <c r="N10207" s="8" t="s">
        <v>114</v>
      </c>
      <c r="O10207" s="8" t="s">
        <v>189</v>
      </c>
      <c r="P10207" s="13" t="s">
        <v>195</v>
      </c>
      <c r="Q10207" s="14"/>
      <c r="R10207" s="13" t="s">
        <v>272</v>
      </c>
      <c r="S10207" s="15"/>
      <c r="T10207" s="15"/>
      <c r="U10207" s="14"/>
    </row>
    <row r="10208" spans="1:21" ht="16.5">
      <c r="A10208" s="7">
        <v>10198</v>
      </c>
      <c r="B10208" s="13" t="s">
        <v>24655</v>
      </c>
      <c r="C10208" s="14"/>
      <c r="D10208" s="13" t="s">
        <v>24656</v>
      </c>
      <c r="E10208" s="14"/>
      <c r="F10208" s="8" t="s">
        <v>24728</v>
      </c>
      <c r="G10208" s="13" t="s">
        <v>20590</v>
      </c>
      <c r="H10208" s="15"/>
      <c r="I10208" s="15"/>
      <c r="J10208" s="14"/>
      <c r="K10208" s="9">
        <v>0.83699999999999997</v>
      </c>
      <c r="L10208" s="16" t="s">
        <v>12688</v>
      </c>
      <c r="M10208" s="17"/>
      <c r="N10208" s="8" t="s">
        <v>114</v>
      </c>
      <c r="O10208" s="8" t="s">
        <v>189</v>
      </c>
      <c r="P10208" s="13" t="s">
        <v>195</v>
      </c>
      <c r="Q10208" s="14"/>
      <c r="R10208" s="13" t="s">
        <v>272</v>
      </c>
      <c r="S10208" s="15"/>
      <c r="T10208" s="15"/>
      <c r="U10208" s="14"/>
    </row>
    <row r="10209" spans="1:21" ht="16.5">
      <c r="A10209" s="7">
        <v>10199</v>
      </c>
      <c r="B10209" s="13" t="s">
        <v>24655</v>
      </c>
      <c r="C10209" s="14"/>
      <c r="D10209" s="13" t="s">
        <v>24656</v>
      </c>
      <c r="E10209" s="14"/>
      <c r="F10209" s="8" t="s">
        <v>24729</v>
      </c>
      <c r="G10209" s="13" t="s">
        <v>21332</v>
      </c>
      <c r="H10209" s="15"/>
      <c r="I10209" s="15"/>
      <c r="J10209" s="14"/>
      <c r="K10209" s="9">
        <v>0.83699999999999997</v>
      </c>
      <c r="L10209" s="16" t="s">
        <v>12669</v>
      </c>
      <c r="M10209" s="17"/>
      <c r="N10209" s="8" t="s">
        <v>114</v>
      </c>
      <c r="O10209" s="8" t="s">
        <v>189</v>
      </c>
      <c r="P10209" s="13" t="s">
        <v>195</v>
      </c>
      <c r="Q10209" s="14"/>
      <c r="R10209" s="13" t="s">
        <v>272</v>
      </c>
      <c r="S10209" s="15"/>
      <c r="T10209" s="15"/>
      <c r="U10209" s="14"/>
    </row>
    <row r="10210" spans="1:21" ht="16.5">
      <c r="A10210" s="7">
        <v>10200</v>
      </c>
      <c r="B10210" s="13" t="s">
        <v>24655</v>
      </c>
      <c r="C10210" s="14"/>
      <c r="D10210" s="13" t="s">
        <v>24656</v>
      </c>
      <c r="E10210" s="14"/>
      <c r="F10210" s="8" t="s">
        <v>24730</v>
      </c>
      <c r="G10210" s="13" t="s">
        <v>20582</v>
      </c>
      <c r="H10210" s="15"/>
      <c r="I10210" s="15"/>
      <c r="J10210" s="14"/>
      <c r="K10210" s="9">
        <v>0.83699999999999997</v>
      </c>
      <c r="L10210" s="16" t="s">
        <v>12669</v>
      </c>
      <c r="M10210" s="17"/>
      <c r="N10210" s="8" t="s">
        <v>114</v>
      </c>
      <c r="O10210" s="8" t="s">
        <v>189</v>
      </c>
      <c r="P10210" s="13" t="s">
        <v>195</v>
      </c>
      <c r="Q10210" s="14"/>
      <c r="R10210" s="13" t="s">
        <v>272</v>
      </c>
      <c r="S10210" s="15"/>
      <c r="T10210" s="15"/>
      <c r="U10210" s="14"/>
    </row>
    <row r="10211" spans="1:21" ht="16.5">
      <c r="A10211" s="7">
        <v>10201</v>
      </c>
      <c r="B10211" s="13" t="s">
        <v>24655</v>
      </c>
      <c r="C10211" s="14"/>
      <c r="D10211" s="13" t="s">
        <v>24656</v>
      </c>
      <c r="E10211" s="14"/>
      <c r="F10211" s="8" t="s">
        <v>24731</v>
      </c>
      <c r="G10211" s="13" t="s">
        <v>20584</v>
      </c>
      <c r="H10211" s="15"/>
      <c r="I10211" s="15"/>
      <c r="J10211" s="14"/>
      <c r="K10211" s="9">
        <v>0.83699999999999997</v>
      </c>
      <c r="L10211" s="16" t="s">
        <v>12669</v>
      </c>
      <c r="M10211" s="17"/>
      <c r="N10211" s="8" t="s">
        <v>114</v>
      </c>
      <c r="O10211" s="8" t="s">
        <v>189</v>
      </c>
      <c r="P10211" s="13" t="s">
        <v>195</v>
      </c>
      <c r="Q10211" s="14"/>
      <c r="R10211" s="13" t="s">
        <v>272</v>
      </c>
      <c r="S10211" s="15"/>
      <c r="T10211" s="15"/>
      <c r="U10211" s="14"/>
    </row>
    <row r="10212" spans="1:21" ht="16.5">
      <c r="A10212" s="7">
        <v>10202</v>
      </c>
      <c r="B10212" s="13" t="s">
        <v>24655</v>
      </c>
      <c r="C10212" s="14"/>
      <c r="D10212" s="13" t="s">
        <v>24656</v>
      </c>
      <c r="E10212" s="14"/>
      <c r="F10212" s="8" t="s">
        <v>24732</v>
      </c>
      <c r="G10212" s="13" t="s">
        <v>20600</v>
      </c>
      <c r="H10212" s="15"/>
      <c r="I10212" s="15"/>
      <c r="J10212" s="14"/>
      <c r="K10212" s="9">
        <v>0.83699999999999997</v>
      </c>
      <c r="L10212" s="16" t="s">
        <v>12669</v>
      </c>
      <c r="M10212" s="17"/>
      <c r="N10212" s="8" t="s">
        <v>114</v>
      </c>
      <c r="O10212" s="8" t="s">
        <v>189</v>
      </c>
      <c r="P10212" s="13" t="s">
        <v>195</v>
      </c>
      <c r="Q10212" s="14"/>
      <c r="R10212" s="13" t="s">
        <v>272</v>
      </c>
      <c r="S10212" s="15"/>
      <c r="T10212" s="15"/>
      <c r="U10212" s="14"/>
    </row>
    <row r="10213" spans="1:21" ht="16.5">
      <c r="A10213" s="7">
        <v>10203</v>
      </c>
      <c r="B10213" s="13" t="s">
        <v>24655</v>
      </c>
      <c r="C10213" s="14"/>
      <c r="D10213" s="13" t="s">
        <v>24656</v>
      </c>
      <c r="E10213" s="14"/>
      <c r="F10213" s="8" t="s">
        <v>24733</v>
      </c>
      <c r="G10213" s="13" t="s">
        <v>21336</v>
      </c>
      <c r="H10213" s="15"/>
      <c r="I10213" s="15"/>
      <c r="J10213" s="14"/>
      <c r="K10213" s="9">
        <v>0.83699999999999997</v>
      </c>
      <c r="L10213" s="16" t="s">
        <v>12669</v>
      </c>
      <c r="M10213" s="17"/>
      <c r="N10213" s="8" t="s">
        <v>114</v>
      </c>
      <c r="O10213" s="8" t="s">
        <v>189</v>
      </c>
      <c r="P10213" s="13" t="s">
        <v>195</v>
      </c>
      <c r="Q10213" s="14"/>
      <c r="R10213" s="13" t="s">
        <v>272</v>
      </c>
      <c r="S10213" s="15"/>
      <c r="T10213" s="15"/>
      <c r="U10213" s="14"/>
    </row>
    <row r="10214" spans="1:21" ht="16.5">
      <c r="A10214" s="7">
        <v>10204</v>
      </c>
      <c r="B10214" s="13" t="s">
        <v>24655</v>
      </c>
      <c r="C10214" s="14"/>
      <c r="D10214" s="13" t="s">
        <v>24656</v>
      </c>
      <c r="E10214" s="14"/>
      <c r="F10214" s="8" t="s">
        <v>24734</v>
      </c>
      <c r="G10214" s="13" t="s">
        <v>22446</v>
      </c>
      <c r="H10214" s="15"/>
      <c r="I10214" s="15"/>
      <c r="J10214" s="14"/>
      <c r="K10214" s="9">
        <v>0.83699999999999997</v>
      </c>
      <c r="L10214" s="16" t="s">
        <v>12688</v>
      </c>
      <c r="M10214" s="17"/>
      <c r="N10214" s="8" t="s">
        <v>114</v>
      </c>
      <c r="O10214" s="8" t="s">
        <v>189</v>
      </c>
      <c r="P10214" s="13" t="s">
        <v>195</v>
      </c>
      <c r="Q10214" s="14"/>
      <c r="R10214" s="13" t="s">
        <v>272</v>
      </c>
      <c r="S10214" s="15"/>
      <c r="T10214" s="15"/>
      <c r="U10214" s="14"/>
    </row>
    <row r="10215" spans="1:21" ht="16.5">
      <c r="A10215" s="7">
        <v>10205</v>
      </c>
      <c r="B10215" s="13" t="s">
        <v>24655</v>
      </c>
      <c r="C10215" s="14"/>
      <c r="D10215" s="13" t="s">
        <v>24656</v>
      </c>
      <c r="E10215" s="14"/>
      <c r="F10215" s="8" t="s">
        <v>24735</v>
      </c>
      <c r="G10215" s="13" t="s">
        <v>20602</v>
      </c>
      <c r="H10215" s="15"/>
      <c r="I10215" s="15"/>
      <c r="J10215" s="14"/>
      <c r="K10215" s="9">
        <v>0.83699999999999997</v>
      </c>
      <c r="L10215" s="16" t="s">
        <v>12688</v>
      </c>
      <c r="M10215" s="17"/>
      <c r="N10215" s="8" t="s">
        <v>114</v>
      </c>
      <c r="O10215" s="8" t="s">
        <v>189</v>
      </c>
      <c r="P10215" s="13" t="s">
        <v>195</v>
      </c>
      <c r="Q10215" s="14"/>
      <c r="R10215" s="13" t="s">
        <v>272</v>
      </c>
      <c r="S10215" s="15"/>
      <c r="T10215" s="15"/>
      <c r="U10215" s="14"/>
    </row>
    <row r="10216" spans="1:21" ht="16.5">
      <c r="A10216" s="7">
        <v>10206</v>
      </c>
      <c r="B10216" s="13" t="s">
        <v>24655</v>
      </c>
      <c r="C10216" s="14"/>
      <c r="D10216" s="13" t="s">
        <v>24656</v>
      </c>
      <c r="E10216" s="14"/>
      <c r="F10216" s="8" t="s">
        <v>24736</v>
      </c>
      <c r="G10216" s="13" t="s">
        <v>21334</v>
      </c>
      <c r="H10216" s="15"/>
      <c r="I10216" s="15"/>
      <c r="J10216" s="14"/>
      <c r="K10216" s="9">
        <v>0.83699999999999997</v>
      </c>
      <c r="L10216" s="16" t="s">
        <v>12669</v>
      </c>
      <c r="M10216" s="17"/>
      <c r="N10216" s="8" t="s">
        <v>114</v>
      </c>
      <c r="O10216" s="8" t="s">
        <v>189</v>
      </c>
      <c r="P10216" s="13" t="s">
        <v>195</v>
      </c>
      <c r="Q10216" s="14"/>
      <c r="R10216" s="13" t="s">
        <v>272</v>
      </c>
      <c r="S10216" s="15"/>
      <c r="T10216" s="15"/>
      <c r="U10216" s="14"/>
    </row>
    <row r="10217" spans="1:21" ht="16.5">
      <c r="A10217" s="7">
        <v>10207</v>
      </c>
      <c r="B10217" s="13" t="s">
        <v>24655</v>
      </c>
      <c r="C10217" s="14"/>
      <c r="D10217" s="13" t="s">
        <v>24656</v>
      </c>
      <c r="E10217" s="14"/>
      <c r="F10217" s="8" t="s">
        <v>24737</v>
      </c>
      <c r="G10217" s="13" t="s">
        <v>21334</v>
      </c>
      <c r="H10217" s="15"/>
      <c r="I10217" s="15"/>
      <c r="J10217" s="14"/>
      <c r="K10217" s="9">
        <v>0.83699999999999997</v>
      </c>
      <c r="L10217" s="16" t="s">
        <v>12669</v>
      </c>
      <c r="M10217" s="17"/>
      <c r="N10217" s="8" t="s">
        <v>114</v>
      </c>
      <c r="O10217" s="8" t="s">
        <v>189</v>
      </c>
      <c r="P10217" s="13" t="s">
        <v>195</v>
      </c>
      <c r="Q10217" s="14"/>
      <c r="R10217" s="13" t="s">
        <v>272</v>
      </c>
      <c r="S10217" s="15"/>
      <c r="T10217" s="15"/>
      <c r="U10217" s="14"/>
    </row>
    <row r="10218" spans="1:21" ht="16.5">
      <c r="A10218" s="7">
        <v>10208</v>
      </c>
      <c r="B10218" s="13" t="s">
        <v>24655</v>
      </c>
      <c r="C10218" s="14"/>
      <c r="D10218" s="13" t="s">
        <v>24656</v>
      </c>
      <c r="E10218" s="14"/>
      <c r="F10218" s="8" t="s">
        <v>24738</v>
      </c>
      <c r="G10218" s="13" t="s">
        <v>24739</v>
      </c>
      <c r="H10218" s="15"/>
      <c r="I10218" s="15"/>
      <c r="J10218" s="14"/>
      <c r="K10218" s="9">
        <v>0.83699999999999997</v>
      </c>
      <c r="L10218" s="16" t="s">
        <v>12688</v>
      </c>
      <c r="M10218" s="17"/>
      <c r="N10218" s="8" t="s">
        <v>114</v>
      </c>
      <c r="O10218" s="8" t="s">
        <v>207</v>
      </c>
      <c r="P10218" s="13" t="s">
        <v>195</v>
      </c>
      <c r="Q10218" s="14"/>
      <c r="R10218" s="13" t="s">
        <v>368</v>
      </c>
      <c r="S10218" s="15"/>
      <c r="T10218" s="15"/>
      <c r="U10218" s="14"/>
    </row>
    <row r="10219" spans="1:21" ht="16.5">
      <c r="A10219" s="7">
        <v>10209</v>
      </c>
      <c r="B10219" s="13" t="s">
        <v>24655</v>
      </c>
      <c r="C10219" s="14"/>
      <c r="D10219" s="13" t="s">
        <v>24656</v>
      </c>
      <c r="E10219" s="14"/>
      <c r="F10219" s="8" t="s">
        <v>24740</v>
      </c>
      <c r="G10219" s="13" t="s">
        <v>24741</v>
      </c>
      <c r="H10219" s="15"/>
      <c r="I10219" s="15"/>
      <c r="J10219" s="14"/>
      <c r="K10219" s="9">
        <v>0.83699999999999997</v>
      </c>
      <c r="L10219" s="16" t="s">
        <v>12669</v>
      </c>
      <c r="M10219" s="17"/>
      <c r="N10219" s="8" t="s">
        <v>114</v>
      </c>
      <c r="O10219" s="8" t="s">
        <v>207</v>
      </c>
      <c r="P10219" s="13" t="s">
        <v>195</v>
      </c>
      <c r="Q10219" s="14"/>
      <c r="R10219" s="13" t="s">
        <v>368</v>
      </c>
      <c r="S10219" s="15"/>
      <c r="T10219" s="15"/>
      <c r="U10219" s="14"/>
    </row>
    <row r="10220" spans="1:21" ht="16.5">
      <c r="A10220" s="7">
        <v>10210</v>
      </c>
      <c r="B10220" s="13" t="s">
        <v>24655</v>
      </c>
      <c r="C10220" s="14"/>
      <c r="D10220" s="13" t="s">
        <v>24656</v>
      </c>
      <c r="E10220" s="14"/>
      <c r="F10220" s="8" t="s">
        <v>24742</v>
      </c>
      <c r="G10220" s="13" t="s">
        <v>24743</v>
      </c>
      <c r="H10220" s="15"/>
      <c r="I10220" s="15"/>
      <c r="J10220" s="14"/>
      <c r="K10220" s="9">
        <v>0.83699999999999997</v>
      </c>
      <c r="L10220" s="16" t="s">
        <v>12669</v>
      </c>
      <c r="M10220" s="17"/>
      <c r="N10220" s="8" t="s">
        <v>114</v>
      </c>
      <c r="O10220" s="8" t="s">
        <v>95</v>
      </c>
      <c r="P10220" s="13" t="s">
        <v>195</v>
      </c>
      <c r="Q10220" s="14"/>
      <c r="R10220" s="13" t="s">
        <v>95</v>
      </c>
      <c r="S10220" s="15"/>
      <c r="T10220" s="15"/>
      <c r="U10220" s="14"/>
    </row>
    <row r="10221" spans="1:21" ht="16.5">
      <c r="A10221" s="7">
        <v>10211</v>
      </c>
      <c r="B10221" s="13" t="s">
        <v>24655</v>
      </c>
      <c r="C10221" s="14"/>
      <c r="D10221" s="13" t="s">
        <v>24656</v>
      </c>
      <c r="E10221" s="14"/>
      <c r="F10221" s="8" t="s">
        <v>24744</v>
      </c>
      <c r="G10221" s="13" t="s">
        <v>24745</v>
      </c>
      <c r="H10221" s="15"/>
      <c r="I10221" s="15"/>
      <c r="J10221" s="14"/>
      <c r="K10221" s="9">
        <v>0.83699999999999997</v>
      </c>
      <c r="L10221" s="16" t="s">
        <v>13712</v>
      </c>
      <c r="M10221" s="17"/>
      <c r="N10221" s="8" t="s">
        <v>16</v>
      </c>
      <c r="O10221" s="8" t="s">
        <v>316</v>
      </c>
      <c r="P10221" s="13" t="s">
        <v>195</v>
      </c>
      <c r="Q10221" s="14"/>
      <c r="R10221" s="13" t="s">
        <v>381</v>
      </c>
      <c r="S10221" s="15"/>
      <c r="T10221" s="15"/>
      <c r="U10221" s="14"/>
    </row>
    <row r="10222" spans="1:21" ht="16.5">
      <c r="A10222" s="7">
        <v>10212</v>
      </c>
      <c r="B10222" s="13" t="s">
        <v>24655</v>
      </c>
      <c r="C10222" s="14"/>
      <c r="D10222" s="13" t="s">
        <v>24656</v>
      </c>
      <c r="E10222" s="14"/>
      <c r="F10222" s="8" t="s">
        <v>24746</v>
      </c>
      <c r="G10222" s="13" t="s">
        <v>24747</v>
      </c>
      <c r="H10222" s="15"/>
      <c r="I10222" s="15"/>
      <c r="J10222" s="14"/>
      <c r="K10222" s="9">
        <v>0.83699999999999997</v>
      </c>
      <c r="L10222" s="16" t="s">
        <v>13712</v>
      </c>
      <c r="M10222" s="17"/>
      <c r="N10222" s="8" t="s">
        <v>16</v>
      </c>
      <c r="O10222" s="8" t="s">
        <v>381</v>
      </c>
      <c r="P10222" s="13" t="s">
        <v>195</v>
      </c>
      <c r="Q10222" s="14"/>
      <c r="R10222" s="13" t="s">
        <v>381</v>
      </c>
      <c r="S10222" s="15"/>
      <c r="T10222" s="15"/>
      <c r="U10222" s="14"/>
    </row>
    <row r="10223" spans="1:21" ht="16.5">
      <c r="A10223" s="7">
        <v>10213</v>
      </c>
      <c r="B10223" s="13" t="s">
        <v>24655</v>
      </c>
      <c r="C10223" s="14"/>
      <c r="D10223" s="13" t="s">
        <v>24656</v>
      </c>
      <c r="E10223" s="14"/>
      <c r="F10223" s="8" t="s">
        <v>24748</v>
      </c>
      <c r="G10223" s="13" t="s">
        <v>20626</v>
      </c>
      <c r="H10223" s="15"/>
      <c r="I10223" s="15"/>
      <c r="J10223" s="14"/>
      <c r="K10223" s="9">
        <v>0.83699999999999997</v>
      </c>
      <c r="L10223" s="16" t="s">
        <v>12669</v>
      </c>
      <c r="M10223" s="17"/>
      <c r="N10223" s="8" t="s">
        <v>114</v>
      </c>
      <c r="O10223" s="8" t="s">
        <v>104</v>
      </c>
      <c r="P10223" s="13" t="s">
        <v>195</v>
      </c>
      <c r="Q10223" s="14"/>
      <c r="R10223" s="13" t="s">
        <v>272</v>
      </c>
      <c r="S10223" s="15"/>
      <c r="T10223" s="15"/>
      <c r="U10223" s="14"/>
    </row>
    <row r="10224" spans="1:21" ht="16.5">
      <c r="A10224" s="7">
        <v>10214</v>
      </c>
      <c r="B10224" s="13" t="s">
        <v>24655</v>
      </c>
      <c r="C10224" s="14"/>
      <c r="D10224" s="13" t="s">
        <v>24656</v>
      </c>
      <c r="E10224" s="14"/>
      <c r="F10224" s="8" t="s">
        <v>24749</v>
      </c>
      <c r="G10224" s="13" t="s">
        <v>22453</v>
      </c>
      <c r="H10224" s="15"/>
      <c r="I10224" s="15"/>
      <c r="J10224" s="14"/>
      <c r="K10224" s="9">
        <v>0.83699999999999997</v>
      </c>
      <c r="L10224" s="16" t="s">
        <v>12669</v>
      </c>
      <c r="M10224" s="17"/>
      <c r="N10224" s="8" t="s">
        <v>114</v>
      </c>
      <c r="O10224" s="8" t="s">
        <v>104</v>
      </c>
      <c r="P10224" s="13" t="s">
        <v>195</v>
      </c>
      <c r="Q10224" s="14"/>
      <c r="R10224" s="13" t="s">
        <v>272</v>
      </c>
      <c r="S10224" s="15"/>
      <c r="T10224" s="15"/>
      <c r="U10224" s="14"/>
    </row>
    <row r="10225" spans="1:21" ht="16.5">
      <c r="A10225" s="7">
        <v>10215</v>
      </c>
      <c r="B10225" s="13" t="s">
        <v>24655</v>
      </c>
      <c r="C10225" s="14"/>
      <c r="D10225" s="13" t="s">
        <v>24656</v>
      </c>
      <c r="E10225" s="14"/>
      <c r="F10225" s="8" t="s">
        <v>24750</v>
      </c>
      <c r="G10225" s="13" t="s">
        <v>22479</v>
      </c>
      <c r="H10225" s="15"/>
      <c r="I10225" s="15"/>
      <c r="J10225" s="14"/>
      <c r="K10225" s="9">
        <v>0.83699999999999997</v>
      </c>
      <c r="L10225" s="16" t="s">
        <v>12669</v>
      </c>
      <c r="M10225" s="17"/>
      <c r="N10225" s="8" t="s">
        <v>114</v>
      </c>
      <c r="O10225" s="8" t="s">
        <v>104</v>
      </c>
      <c r="P10225" s="13" t="s">
        <v>195</v>
      </c>
      <c r="Q10225" s="14"/>
      <c r="R10225" s="13" t="s">
        <v>272</v>
      </c>
      <c r="S10225" s="15"/>
      <c r="T10225" s="15"/>
      <c r="U10225" s="14"/>
    </row>
    <row r="10226" spans="1:21" ht="16.5">
      <c r="A10226" s="7">
        <v>10216</v>
      </c>
      <c r="B10226" s="13" t="s">
        <v>24655</v>
      </c>
      <c r="C10226" s="14"/>
      <c r="D10226" s="13" t="s">
        <v>24656</v>
      </c>
      <c r="E10226" s="14"/>
      <c r="F10226" s="8" t="s">
        <v>24751</v>
      </c>
      <c r="G10226" s="13" t="s">
        <v>22233</v>
      </c>
      <c r="H10226" s="15"/>
      <c r="I10226" s="15"/>
      <c r="J10226" s="14"/>
      <c r="K10226" s="9">
        <v>0.83699999999999997</v>
      </c>
      <c r="L10226" s="16" t="s">
        <v>12669</v>
      </c>
      <c r="M10226" s="17"/>
      <c r="N10226" s="8" t="s">
        <v>114</v>
      </c>
      <c r="O10226" s="8" t="s">
        <v>104</v>
      </c>
      <c r="P10226" s="13" t="s">
        <v>195</v>
      </c>
      <c r="Q10226" s="14"/>
      <c r="R10226" s="13" t="s">
        <v>272</v>
      </c>
      <c r="S10226" s="15"/>
      <c r="T10226" s="15"/>
      <c r="U10226" s="14"/>
    </row>
    <row r="10227" spans="1:21" ht="16.5">
      <c r="A10227" s="7">
        <v>10217</v>
      </c>
      <c r="B10227" s="13" t="s">
        <v>24655</v>
      </c>
      <c r="C10227" s="14"/>
      <c r="D10227" s="13" t="s">
        <v>24656</v>
      </c>
      <c r="E10227" s="14"/>
      <c r="F10227" s="8" t="s">
        <v>24752</v>
      </c>
      <c r="G10227" s="13" t="s">
        <v>22226</v>
      </c>
      <c r="H10227" s="15"/>
      <c r="I10227" s="15"/>
      <c r="J10227" s="14"/>
      <c r="K10227" s="9">
        <v>0.83699999999999997</v>
      </c>
      <c r="L10227" s="16" t="s">
        <v>12669</v>
      </c>
      <c r="M10227" s="17"/>
      <c r="N10227" s="8" t="s">
        <v>114</v>
      </c>
      <c r="O10227" s="8" t="s">
        <v>104</v>
      </c>
      <c r="P10227" s="13" t="s">
        <v>195</v>
      </c>
      <c r="Q10227" s="14"/>
      <c r="R10227" s="13" t="s">
        <v>272</v>
      </c>
      <c r="S10227" s="15"/>
      <c r="T10227" s="15"/>
      <c r="U10227" s="14"/>
    </row>
    <row r="10228" spans="1:21" ht="16.5">
      <c r="A10228" s="7">
        <v>10218</v>
      </c>
      <c r="B10228" s="13" t="s">
        <v>24655</v>
      </c>
      <c r="C10228" s="14"/>
      <c r="D10228" s="13" t="s">
        <v>24656</v>
      </c>
      <c r="E10228" s="14"/>
      <c r="F10228" s="8" t="s">
        <v>24753</v>
      </c>
      <c r="G10228" s="13" t="s">
        <v>22467</v>
      </c>
      <c r="H10228" s="15"/>
      <c r="I10228" s="15"/>
      <c r="J10228" s="14"/>
      <c r="K10228" s="9">
        <v>0.83699999999999997</v>
      </c>
      <c r="L10228" s="16" t="s">
        <v>12669</v>
      </c>
      <c r="M10228" s="17"/>
      <c r="N10228" s="8" t="s">
        <v>114</v>
      </c>
      <c r="O10228" s="8" t="s">
        <v>104</v>
      </c>
      <c r="P10228" s="13" t="s">
        <v>195</v>
      </c>
      <c r="Q10228" s="14"/>
      <c r="R10228" s="13" t="s">
        <v>272</v>
      </c>
      <c r="S10228" s="15"/>
      <c r="T10228" s="15"/>
      <c r="U10228" s="14"/>
    </row>
    <row r="10229" spans="1:21" ht="16.5">
      <c r="A10229" s="7">
        <v>10219</v>
      </c>
      <c r="B10229" s="13" t="s">
        <v>24655</v>
      </c>
      <c r="C10229" s="14"/>
      <c r="D10229" s="13" t="s">
        <v>24656</v>
      </c>
      <c r="E10229" s="14"/>
      <c r="F10229" s="8" t="s">
        <v>24754</v>
      </c>
      <c r="G10229" s="13" t="s">
        <v>24755</v>
      </c>
      <c r="H10229" s="15"/>
      <c r="I10229" s="15"/>
      <c r="J10229" s="14"/>
      <c r="K10229" s="9">
        <v>0.83699999999999997</v>
      </c>
      <c r="L10229" s="16" t="s">
        <v>12669</v>
      </c>
      <c r="M10229" s="17"/>
      <c r="N10229" s="8" t="s">
        <v>114</v>
      </c>
      <c r="O10229" s="8" t="s">
        <v>104</v>
      </c>
      <c r="P10229" s="13" t="s">
        <v>195</v>
      </c>
      <c r="Q10229" s="14"/>
      <c r="R10229" s="13" t="s">
        <v>272</v>
      </c>
      <c r="S10229" s="15"/>
      <c r="T10229" s="15"/>
      <c r="U10229" s="14"/>
    </row>
    <row r="10230" spans="1:21" ht="16.5">
      <c r="A10230" s="7">
        <v>10220</v>
      </c>
      <c r="B10230" s="13" t="s">
        <v>24655</v>
      </c>
      <c r="C10230" s="14"/>
      <c r="D10230" s="13" t="s">
        <v>24656</v>
      </c>
      <c r="E10230" s="14"/>
      <c r="F10230" s="8" t="s">
        <v>24756</v>
      </c>
      <c r="G10230" s="13" t="s">
        <v>24757</v>
      </c>
      <c r="H10230" s="15"/>
      <c r="I10230" s="15"/>
      <c r="J10230" s="14"/>
      <c r="K10230" s="9">
        <v>0.83699999999999997</v>
      </c>
      <c r="L10230" s="16" t="s">
        <v>12669</v>
      </c>
      <c r="M10230" s="17"/>
      <c r="N10230" s="8" t="s">
        <v>114</v>
      </c>
      <c r="O10230" s="8" t="s">
        <v>104</v>
      </c>
      <c r="P10230" s="13" t="s">
        <v>195</v>
      </c>
      <c r="Q10230" s="14"/>
      <c r="R10230" s="13" t="s">
        <v>272</v>
      </c>
      <c r="S10230" s="15"/>
      <c r="T10230" s="15"/>
      <c r="U10230" s="14"/>
    </row>
    <row r="10231" spans="1:21" ht="16.5">
      <c r="A10231" s="7">
        <v>10221</v>
      </c>
      <c r="B10231" s="13" t="s">
        <v>24655</v>
      </c>
      <c r="C10231" s="14"/>
      <c r="D10231" s="13" t="s">
        <v>24656</v>
      </c>
      <c r="E10231" s="14"/>
      <c r="F10231" s="8" t="s">
        <v>24758</v>
      </c>
      <c r="G10231" s="13" t="s">
        <v>24759</v>
      </c>
      <c r="H10231" s="15"/>
      <c r="I10231" s="15"/>
      <c r="J10231" s="14"/>
      <c r="K10231" s="9">
        <v>0.83699999999999997</v>
      </c>
      <c r="L10231" s="16" t="s">
        <v>12669</v>
      </c>
      <c r="M10231" s="17"/>
      <c r="N10231" s="8" t="s">
        <v>114</v>
      </c>
      <c r="O10231" s="8" t="s">
        <v>104</v>
      </c>
      <c r="P10231" s="13" t="s">
        <v>195</v>
      </c>
      <c r="Q10231" s="14"/>
      <c r="R10231" s="13" t="s">
        <v>272</v>
      </c>
      <c r="S10231" s="15"/>
      <c r="T10231" s="15"/>
      <c r="U10231" s="14"/>
    </row>
    <row r="10232" spans="1:21" ht="16.5">
      <c r="A10232" s="7">
        <v>10222</v>
      </c>
      <c r="B10232" s="13" t="s">
        <v>24760</v>
      </c>
      <c r="C10232" s="14"/>
      <c r="D10232" s="13" t="s">
        <v>24761</v>
      </c>
      <c r="E10232" s="14"/>
      <c r="F10232" s="8" t="s">
        <v>24762</v>
      </c>
      <c r="G10232" s="13" t="s">
        <v>20534</v>
      </c>
      <c r="H10232" s="15"/>
      <c r="I10232" s="15"/>
      <c r="J10232" s="14"/>
      <c r="K10232" s="9">
        <v>7.0000000000000007E-2</v>
      </c>
      <c r="L10232" s="16" t="s">
        <v>12669</v>
      </c>
      <c r="M10232" s="17"/>
      <c r="N10232" s="8" t="s">
        <v>114</v>
      </c>
      <c r="O10232" s="8" t="s">
        <v>386</v>
      </c>
      <c r="P10232" s="13" t="s">
        <v>380</v>
      </c>
      <c r="Q10232" s="14"/>
      <c r="R10232" s="13" t="s">
        <v>179</v>
      </c>
      <c r="S10232" s="15"/>
      <c r="T10232" s="15"/>
      <c r="U10232" s="14"/>
    </row>
    <row r="10233" spans="1:21" ht="16.5">
      <c r="A10233" s="7">
        <v>10223</v>
      </c>
      <c r="B10233" s="13" t="s">
        <v>24760</v>
      </c>
      <c r="C10233" s="14"/>
      <c r="D10233" s="13" t="s">
        <v>24761</v>
      </c>
      <c r="E10233" s="14"/>
      <c r="F10233" s="8" t="s">
        <v>24763</v>
      </c>
      <c r="G10233" s="13" t="s">
        <v>21213</v>
      </c>
      <c r="H10233" s="15"/>
      <c r="I10233" s="15"/>
      <c r="J10233" s="14"/>
      <c r="K10233" s="9">
        <v>7.0000000000000007E-2</v>
      </c>
      <c r="L10233" s="16" t="s">
        <v>12669</v>
      </c>
      <c r="M10233" s="17"/>
      <c r="N10233" s="8" t="s">
        <v>114</v>
      </c>
      <c r="O10233" s="8" t="s">
        <v>386</v>
      </c>
      <c r="P10233" s="13" t="s">
        <v>380</v>
      </c>
      <c r="Q10233" s="14"/>
      <c r="R10233" s="13" t="s">
        <v>34</v>
      </c>
      <c r="S10233" s="15"/>
      <c r="T10233" s="15"/>
      <c r="U10233" s="14"/>
    </row>
    <row r="10234" spans="1:21" ht="16.5">
      <c r="A10234" s="7">
        <v>10224</v>
      </c>
      <c r="B10234" s="13" t="s">
        <v>24760</v>
      </c>
      <c r="C10234" s="14"/>
      <c r="D10234" s="13" t="s">
        <v>24761</v>
      </c>
      <c r="E10234" s="14"/>
      <c r="F10234" s="8" t="s">
        <v>24764</v>
      </c>
      <c r="G10234" s="13" t="s">
        <v>20525</v>
      </c>
      <c r="H10234" s="15"/>
      <c r="I10234" s="15"/>
      <c r="J10234" s="14"/>
      <c r="K10234" s="9">
        <v>7.0000000000000007E-2</v>
      </c>
      <c r="L10234" s="16" t="s">
        <v>12669</v>
      </c>
      <c r="M10234" s="17"/>
      <c r="N10234" s="8" t="s">
        <v>114</v>
      </c>
      <c r="O10234" s="8" t="s">
        <v>386</v>
      </c>
      <c r="P10234" s="13" t="s">
        <v>0</v>
      </c>
      <c r="Q10234" s="14"/>
      <c r="R10234" s="13"/>
      <c r="S10234" s="15"/>
      <c r="T10234" s="15"/>
      <c r="U10234" s="14"/>
    </row>
    <row r="10235" spans="1:21" ht="16.5">
      <c r="A10235" s="7">
        <v>10225</v>
      </c>
      <c r="B10235" s="13" t="s">
        <v>24760</v>
      </c>
      <c r="C10235" s="14"/>
      <c r="D10235" s="13" t="s">
        <v>24761</v>
      </c>
      <c r="E10235" s="14"/>
      <c r="F10235" s="8" t="s">
        <v>24765</v>
      </c>
      <c r="G10235" s="13" t="s">
        <v>20528</v>
      </c>
      <c r="H10235" s="15"/>
      <c r="I10235" s="15"/>
      <c r="J10235" s="14"/>
      <c r="K10235" s="9">
        <v>7.0000000000000007E-2</v>
      </c>
      <c r="L10235" s="16" t="s">
        <v>12669</v>
      </c>
      <c r="M10235" s="17"/>
      <c r="N10235" s="8" t="s">
        <v>114</v>
      </c>
      <c r="O10235" s="8" t="s">
        <v>386</v>
      </c>
      <c r="P10235" s="13" t="s">
        <v>380</v>
      </c>
      <c r="Q10235" s="14"/>
      <c r="R10235" s="13" t="s">
        <v>34</v>
      </c>
      <c r="S10235" s="15"/>
      <c r="T10235" s="15"/>
      <c r="U10235" s="14"/>
    </row>
    <row r="10236" spans="1:21" ht="16.5">
      <c r="A10236" s="7">
        <v>10226</v>
      </c>
      <c r="B10236" s="13" t="s">
        <v>24760</v>
      </c>
      <c r="C10236" s="14"/>
      <c r="D10236" s="13" t="s">
        <v>24761</v>
      </c>
      <c r="E10236" s="14"/>
      <c r="F10236" s="8" t="s">
        <v>24766</v>
      </c>
      <c r="G10236" s="13" t="s">
        <v>21719</v>
      </c>
      <c r="H10236" s="15"/>
      <c r="I10236" s="15"/>
      <c r="J10236" s="14"/>
      <c r="K10236" s="9">
        <v>7.0000000000000007E-2</v>
      </c>
      <c r="L10236" s="16" t="s">
        <v>12669</v>
      </c>
      <c r="M10236" s="17"/>
      <c r="N10236" s="8" t="s">
        <v>114</v>
      </c>
      <c r="O10236" s="8" t="s">
        <v>386</v>
      </c>
      <c r="P10236" s="13" t="s">
        <v>380</v>
      </c>
      <c r="Q10236" s="14"/>
      <c r="R10236" s="13" t="s">
        <v>34</v>
      </c>
      <c r="S10236" s="15"/>
      <c r="T10236" s="15"/>
      <c r="U10236" s="14"/>
    </row>
    <row r="10237" spans="1:21" ht="16.5">
      <c r="A10237" s="7">
        <v>10227</v>
      </c>
      <c r="B10237" s="13" t="s">
        <v>24760</v>
      </c>
      <c r="C10237" s="14"/>
      <c r="D10237" s="13" t="s">
        <v>24761</v>
      </c>
      <c r="E10237" s="14"/>
      <c r="F10237" s="8" t="s">
        <v>24767</v>
      </c>
      <c r="G10237" s="13" t="s">
        <v>20532</v>
      </c>
      <c r="H10237" s="15"/>
      <c r="I10237" s="15"/>
      <c r="J10237" s="14"/>
      <c r="K10237" s="9">
        <v>7.0000000000000007E-2</v>
      </c>
      <c r="L10237" s="16" t="s">
        <v>12669</v>
      </c>
      <c r="M10237" s="17"/>
      <c r="N10237" s="8" t="s">
        <v>114</v>
      </c>
      <c r="O10237" s="8" t="s">
        <v>386</v>
      </c>
      <c r="P10237" s="13" t="s">
        <v>380</v>
      </c>
      <c r="Q10237" s="14"/>
      <c r="R10237" s="13" t="s">
        <v>128</v>
      </c>
      <c r="S10237" s="15"/>
      <c r="T10237" s="15"/>
      <c r="U10237" s="14"/>
    </row>
    <row r="10238" spans="1:21" ht="16.5">
      <c r="A10238" s="7">
        <v>10228</v>
      </c>
      <c r="B10238" s="13" t="s">
        <v>24760</v>
      </c>
      <c r="C10238" s="14"/>
      <c r="D10238" s="13" t="s">
        <v>24761</v>
      </c>
      <c r="E10238" s="14"/>
      <c r="F10238" s="8" t="s">
        <v>24768</v>
      </c>
      <c r="G10238" s="13" t="s">
        <v>21723</v>
      </c>
      <c r="H10238" s="15"/>
      <c r="I10238" s="15"/>
      <c r="J10238" s="14"/>
      <c r="K10238" s="9">
        <v>7.0000000000000007E-2</v>
      </c>
      <c r="L10238" s="16" t="s">
        <v>12669</v>
      </c>
      <c r="M10238" s="17"/>
      <c r="N10238" s="8" t="s">
        <v>114</v>
      </c>
      <c r="O10238" s="8" t="s">
        <v>386</v>
      </c>
      <c r="P10238" s="13" t="s">
        <v>380</v>
      </c>
      <c r="Q10238" s="14"/>
      <c r="R10238" s="13" t="s">
        <v>128</v>
      </c>
      <c r="S10238" s="15"/>
      <c r="T10238" s="15"/>
      <c r="U10238" s="14"/>
    </row>
    <row r="10239" spans="1:21" ht="16.5">
      <c r="A10239" s="7">
        <v>10229</v>
      </c>
      <c r="B10239" s="13" t="s">
        <v>24760</v>
      </c>
      <c r="C10239" s="14"/>
      <c r="D10239" s="13" t="s">
        <v>24761</v>
      </c>
      <c r="E10239" s="14"/>
      <c r="F10239" s="8" t="s">
        <v>24769</v>
      </c>
      <c r="G10239" s="13" t="s">
        <v>21716</v>
      </c>
      <c r="H10239" s="15"/>
      <c r="I10239" s="15"/>
      <c r="J10239" s="14"/>
      <c r="K10239" s="9">
        <v>7.0000000000000007E-2</v>
      </c>
      <c r="L10239" s="16" t="s">
        <v>12669</v>
      </c>
      <c r="M10239" s="17"/>
      <c r="N10239" s="8" t="s">
        <v>114</v>
      </c>
      <c r="O10239" s="8" t="s">
        <v>386</v>
      </c>
      <c r="P10239" s="13" t="s">
        <v>0</v>
      </c>
      <c r="Q10239" s="14"/>
      <c r="R10239" s="13"/>
      <c r="S10239" s="15"/>
      <c r="T10239" s="15"/>
      <c r="U10239" s="14"/>
    </row>
    <row r="10240" spans="1:21" ht="16.5">
      <c r="A10240" s="7">
        <v>10230</v>
      </c>
      <c r="B10240" s="13" t="s">
        <v>24760</v>
      </c>
      <c r="C10240" s="14"/>
      <c r="D10240" s="13" t="s">
        <v>24761</v>
      </c>
      <c r="E10240" s="14"/>
      <c r="F10240" s="8" t="s">
        <v>24770</v>
      </c>
      <c r="G10240" s="13" t="s">
        <v>21131</v>
      </c>
      <c r="H10240" s="15"/>
      <c r="I10240" s="15"/>
      <c r="J10240" s="14"/>
      <c r="K10240" s="9">
        <v>7.0000000000000007E-2</v>
      </c>
      <c r="L10240" s="16" t="s">
        <v>12669</v>
      </c>
      <c r="M10240" s="17"/>
      <c r="N10240" s="8" t="s">
        <v>114</v>
      </c>
      <c r="O10240" s="8" t="s">
        <v>386</v>
      </c>
      <c r="P10240" s="13" t="s">
        <v>380</v>
      </c>
      <c r="Q10240" s="14"/>
      <c r="R10240" s="13" t="s">
        <v>179</v>
      </c>
      <c r="S10240" s="15"/>
      <c r="T10240" s="15"/>
      <c r="U10240" s="14"/>
    </row>
    <row r="10241" spans="1:21" ht="16.5">
      <c r="A10241" s="7">
        <v>10231</v>
      </c>
      <c r="B10241" s="13" t="s">
        <v>24760</v>
      </c>
      <c r="C10241" s="14"/>
      <c r="D10241" s="13" t="s">
        <v>24761</v>
      </c>
      <c r="E10241" s="14"/>
      <c r="F10241" s="8" t="s">
        <v>24771</v>
      </c>
      <c r="G10241" s="13" t="s">
        <v>22412</v>
      </c>
      <c r="H10241" s="15"/>
      <c r="I10241" s="15"/>
      <c r="J10241" s="14"/>
      <c r="K10241" s="9">
        <v>7.0000000000000007E-2</v>
      </c>
      <c r="L10241" s="16" t="s">
        <v>12669</v>
      </c>
      <c r="M10241" s="17"/>
      <c r="N10241" s="8" t="s">
        <v>114</v>
      </c>
      <c r="O10241" s="8" t="s">
        <v>386</v>
      </c>
      <c r="P10241" s="13" t="s">
        <v>380</v>
      </c>
      <c r="Q10241" s="14"/>
      <c r="R10241" s="13" t="s">
        <v>25</v>
      </c>
      <c r="S10241" s="15"/>
      <c r="T10241" s="15"/>
      <c r="U10241" s="14"/>
    </row>
    <row r="10242" spans="1:21" ht="16.5">
      <c r="A10242" s="7">
        <v>10232</v>
      </c>
      <c r="B10242" s="13" t="s">
        <v>24760</v>
      </c>
      <c r="C10242" s="14"/>
      <c r="D10242" s="13" t="s">
        <v>24761</v>
      </c>
      <c r="E10242" s="14"/>
      <c r="F10242" s="8" t="s">
        <v>24772</v>
      </c>
      <c r="G10242" s="13" t="s">
        <v>21140</v>
      </c>
      <c r="H10242" s="15"/>
      <c r="I10242" s="15"/>
      <c r="J10242" s="14"/>
      <c r="K10242" s="9">
        <v>7.0000000000000007E-2</v>
      </c>
      <c r="L10242" s="16" t="s">
        <v>12669</v>
      </c>
      <c r="M10242" s="17"/>
      <c r="N10242" s="8" t="s">
        <v>114</v>
      </c>
      <c r="O10242" s="8" t="s">
        <v>386</v>
      </c>
      <c r="P10242" s="13" t="s">
        <v>380</v>
      </c>
      <c r="Q10242" s="14"/>
      <c r="R10242" s="13" t="s">
        <v>198</v>
      </c>
      <c r="S10242" s="15"/>
      <c r="T10242" s="15"/>
      <c r="U10242" s="14"/>
    </row>
    <row r="10243" spans="1:21" ht="16.5">
      <c r="A10243" s="7">
        <v>10233</v>
      </c>
      <c r="B10243" s="13" t="s">
        <v>24760</v>
      </c>
      <c r="C10243" s="14"/>
      <c r="D10243" s="13" t="s">
        <v>24761</v>
      </c>
      <c r="E10243" s="14"/>
      <c r="F10243" s="8" t="s">
        <v>24773</v>
      </c>
      <c r="G10243" s="13" t="s">
        <v>20548</v>
      </c>
      <c r="H10243" s="15"/>
      <c r="I10243" s="15"/>
      <c r="J10243" s="14"/>
      <c r="K10243" s="9">
        <v>7.0000000000000007E-2</v>
      </c>
      <c r="L10243" s="16" t="s">
        <v>12669</v>
      </c>
      <c r="M10243" s="17"/>
      <c r="N10243" s="8" t="s">
        <v>114</v>
      </c>
      <c r="O10243" s="8" t="s">
        <v>386</v>
      </c>
      <c r="P10243" s="13" t="s">
        <v>380</v>
      </c>
      <c r="Q10243" s="14"/>
      <c r="R10243" s="13" t="s">
        <v>25</v>
      </c>
      <c r="S10243" s="15"/>
      <c r="T10243" s="15"/>
      <c r="U10243" s="14"/>
    </row>
    <row r="10244" spans="1:21" ht="16.5">
      <c r="A10244" s="7">
        <v>10234</v>
      </c>
      <c r="B10244" s="13" t="s">
        <v>24760</v>
      </c>
      <c r="C10244" s="14"/>
      <c r="D10244" s="13" t="s">
        <v>24761</v>
      </c>
      <c r="E10244" s="14"/>
      <c r="F10244" s="8" t="s">
        <v>24774</v>
      </c>
      <c r="G10244" s="13" t="s">
        <v>21729</v>
      </c>
      <c r="H10244" s="15"/>
      <c r="I10244" s="15"/>
      <c r="J10244" s="14"/>
      <c r="K10244" s="9">
        <v>7.0000000000000007E-2</v>
      </c>
      <c r="L10244" s="16" t="s">
        <v>12669</v>
      </c>
      <c r="M10244" s="17"/>
      <c r="N10244" s="8" t="s">
        <v>114</v>
      </c>
      <c r="O10244" s="8" t="s">
        <v>386</v>
      </c>
      <c r="P10244" s="13" t="s">
        <v>380</v>
      </c>
      <c r="Q10244" s="14"/>
      <c r="R10244" s="13" t="s">
        <v>198</v>
      </c>
      <c r="S10244" s="15"/>
      <c r="T10244" s="15"/>
      <c r="U10244" s="14"/>
    </row>
    <row r="10245" spans="1:21" ht="16.5">
      <c r="A10245" s="7">
        <v>10235</v>
      </c>
      <c r="B10245" s="13" t="s">
        <v>24760</v>
      </c>
      <c r="C10245" s="14"/>
      <c r="D10245" s="13" t="s">
        <v>24761</v>
      </c>
      <c r="E10245" s="14"/>
      <c r="F10245" s="8" t="s">
        <v>24775</v>
      </c>
      <c r="G10245" s="13" t="s">
        <v>21146</v>
      </c>
      <c r="H10245" s="15"/>
      <c r="I10245" s="15"/>
      <c r="J10245" s="14"/>
      <c r="K10245" s="9">
        <v>7.0000000000000007E-2</v>
      </c>
      <c r="L10245" s="16" t="s">
        <v>12669</v>
      </c>
      <c r="M10245" s="17"/>
      <c r="N10245" s="8" t="s">
        <v>114</v>
      </c>
      <c r="O10245" s="8" t="s">
        <v>386</v>
      </c>
      <c r="P10245" s="13" t="s">
        <v>380</v>
      </c>
      <c r="Q10245" s="14"/>
      <c r="R10245" s="13" t="s">
        <v>128</v>
      </c>
      <c r="S10245" s="15"/>
      <c r="T10245" s="15"/>
      <c r="U10245" s="14"/>
    </row>
    <row r="10246" spans="1:21" ht="16.5">
      <c r="A10246" s="7">
        <v>10236</v>
      </c>
      <c r="B10246" s="13" t="s">
        <v>24760</v>
      </c>
      <c r="C10246" s="14"/>
      <c r="D10246" s="13" t="s">
        <v>24761</v>
      </c>
      <c r="E10246" s="14"/>
      <c r="F10246" s="8" t="s">
        <v>24776</v>
      </c>
      <c r="G10246" s="13" t="s">
        <v>21742</v>
      </c>
      <c r="H10246" s="15"/>
      <c r="I10246" s="15"/>
      <c r="J10246" s="14"/>
      <c r="K10246" s="9">
        <v>7.0000000000000007E-2</v>
      </c>
      <c r="L10246" s="16" t="s">
        <v>12669</v>
      </c>
      <c r="M10246" s="17"/>
      <c r="N10246" s="8" t="s">
        <v>114</v>
      </c>
      <c r="O10246" s="8" t="s">
        <v>386</v>
      </c>
      <c r="P10246" s="13" t="s">
        <v>380</v>
      </c>
      <c r="Q10246" s="14"/>
      <c r="R10246" s="13" t="s">
        <v>179</v>
      </c>
      <c r="S10246" s="15"/>
      <c r="T10246" s="15"/>
      <c r="U10246" s="14"/>
    </row>
    <row r="10247" spans="1:21" ht="16.5">
      <c r="A10247" s="7">
        <v>10237</v>
      </c>
      <c r="B10247" s="13" t="s">
        <v>24760</v>
      </c>
      <c r="C10247" s="14"/>
      <c r="D10247" s="13" t="s">
        <v>24761</v>
      </c>
      <c r="E10247" s="14"/>
      <c r="F10247" s="8" t="s">
        <v>24777</v>
      </c>
      <c r="G10247" s="13" t="s">
        <v>21148</v>
      </c>
      <c r="H10247" s="15"/>
      <c r="I10247" s="15"/>
      <c r="J10247" s="14"/>
      <c r="K10247" s="9">
        <v>7.0000000000000007E-2</v>
      </c>
      <c r="L10247" s="16" t="s">
        <v>12669</v>
      </c>
      <c r="M10247" s="17"/>
      <c r="N10247" s="8" t="s">
        <v>114</v>
      </c>
      <c r="O10247" s="8" t="s">
        <v>386</v>
      </c>
      <c r="P10247" s="13" t="s">
        <v>380</v>
      </c>
      <c r="Q10247" s="14"/>
      <c r="R10247" s="13" t="s">
        <v>25</v>
      </c>
      <c r="S10247" s="15"/>
      <c r="T10247" s="15"/>
      <c r="U10247" s="14"/>
    </row>
    <row r="10248" spans="1:21" ht="16.5">
      <c r="A10248" s="7">
        <v>10238</v>
      </c>
      <c r="B10248" s="13" t="s">
        <v>24760</v>
      </c>
      <c r="C10248" s="14"/>
      <c r="D10248" s="13" t="s">
        <v>24761</v>
      </c>
      <c r="E10248" s="14"/>
      <c r="F10248" s="8" t="s">
        <v>24778</v>
      </c>
      <c r="G10248" s="13" t="s">
        <v>21150</v>
      </c>
      <c r="H10248" s="15"/>
      <c r="I10248" s="15"/>
      <c r="J10248" s="14"/>
      <c r="K10248" s="9">
        <v>7.0000000000000007E-2</v>
      </c>
      <c r="L10248" s="16" t="s">
        <v>12688</v>
      </c>
      <c r="M10248" s="17"/>
      <c r="N10248" s="8" t="s">
        <v>114</v>
      </c>
      <c r="O10248" s="8" t="s">
        <v>386</v>
      </c>
      <c r="P10248" s="13" t="s">
        <v>380</v>
      </c>
      <c r="Q10248" s="14"/>
      <c r="R10248" s="13" t="s">
        <v>198</v>
      </c>
      <c r="S10248" s="15"/>
      <c r="T10248" s="15"/>
      <c r="U10248" s="14"/>
    </row>
    <row r="10249" spans="1:21" ht="16.5">
      <c r="A10249" s="7">
        <v>10239</v>
      </c>
      <c r="B10249" s="13" t="s">
        <v>24760</v>
      </c>
      <c r="C10249" s="14"/>
      <c r="D10249" s="13" t="s">
        <v>24761</v>
      </c>
      <c r="E10249" s="14"/>
      <c r="F10249" s="8" t="s">
        <v>24779</v>
      </c>
      <c r="G10249" s="13" t="s">
        <v>20546</v>
      </c>
      <c r="H10249" s="15"/>
      <c r="I10249" s="15"/>
      <c r="J10249" s="14"/>
      <c r="K10249" s="9">
        <v>7.0000000000000007E-2</v>
      </c>
      <c r="L10249" s="16" t="s">
        <v>12669</v>
      </c>
      <c r="M10249" s="17"/>
      <c r="N10249" s="8" t="s">
        <v>114</v>
      </c>
      <c r="O10249" s="8" t="s">
        <v>386</v>
      </c>
      <c r="P10249" s="13" t="s">
        <v>380</v>
      </c>
      <c r="Q10249" s="14"/>
      <c r="R10249" s="13" t="s">
        <v>179</v>
      </c>
      <c r="S10249" s="15"/>
      <c r="T10249" s="15"/>
      <c r="U10249" s="14"/>
    </row>
    <row r="10250" spans="1:21" ht="16.5">
      <c r="A10250" s="7">
        <v>10240</v>
      </c>
      <c r="B10250" s="13" t="s">
        <v>24760</v>
      </c>
      <c r="C10250" s="14"/>
      <c r="D10250" s="13" t="s">
        <v>24761</v>
      </c>
      <c r="E10250" s="14"/>
      <c r="F10250" s="8" t="s">
        <v>24780</v>
      </c>
      <c r="G10250" s="13" t="s">
        <v>24781</v>
      </c>
      <c r="H10250" s="15"/>
      <c r="I10250" s="15"/>
      <c r="J10250" s="14"/>
      <c r="K10250" s="9">
        <v>7.0000000000000007E-2</v>
      </c>
      <c r="L10250" s="16" t="s">
        <v>12688</v>
      </c>
      <c r="M10250" s="17"/>
      <c r="N10250" s="8" t="s">
        <v>114</v>
      </c>
      <c r="O10250" s="8" t="s">
        <v>386</v>
      </c>
      <c r="P10250" s="13" t="s">
        <v>380</v>
      </c>
      <c r="Q10250" s="14"/>
      <c r="R10250" s="13" t="s">
        <v>25</v>
      </c>
      <c r="S10250" s="15"/>
      <c r="T10250" s="15"/>
      <c r="U10250" s="14"/>
    </row>
    <row r="10251" spans="1:21" ht="16.5">
      <c r="A10251" s="7">
        <v>10241</v>
      </c>
      <c r="B10251" s="13" t="s">
        <v>24760</v>
      </c>
      <c r="C10251" s="14"/>
      <c r="D10251" s="13" t="s">
        <v>24761</v>
      </c>
      <c r="E10251" s="14"/>
      <c r="F10251" s="8" t="s">
        <v>24782</v>
      </c>
      <c r="G10251" s="13" t="s">
        <v>21155</v>
      </c>
      <c r="H10251" s="15"/>
      <c r="I10251" s="15"/>
      <c r="J10251" s="14"/>
      <c r="K10251" s="9">
        <v>7.0000000000000007E-2</v>
      </c>
      <c r="L10251" s="16" t="s">
        <v>12688</v>
      </c>
      <c r="M10251" s="17"/>
      <c r="N10251" s="8" t="s">
        <v>114</v>
      </c>
      <c r="O10251" s="8" t="s">
        <v>386</v>
      </c>
      <c r="P10251" s="13" t="s">
        <v>0</v>
      </c>
      <c r="Q10251" s="14"/>
      <c r="R10251" s="13"/>
      <c r="S10251" s="15"/>
      <c r="T10251" s="15"/>
      <c r="U10251" s="14"/>
    </row>
    <row r="10252" spans="1:21" ht="16.5">
      <c r="A10252" s="7">
        <v>10242</v>
      </c>
      <c r="B10252" s="13" t="s">
        <v>24760</v>
      </c>
      <c r="C10252" s="14"/>
      <c r="D10252" s="13" t="s">
        <v>24761</v>
      </c>
      <c r="E10252" s="14"/>
      <c r="F10252" s="8" t="s">
        <v>24783</v>
      </c>
      <c r="G10252" s="13" t="s">
        <v>21157</v>
      </c>
      <c r="H10252" s="15"/>
      <c r="I10252" s="15"/>
      <c r="J10252" s="14"/>
      <c r="K10252" s="9">
        <v>7.0000000000000007E-2</v>
      </c>
      <c r="L10252" s="16" t="s">
        <v>12669</v>
      </c>
      <c r="M10252" s="17"/>
      <c r="N10252" s="8" t="s">
        <v>114</v>
      </c>
      <c r="O10252" s="8" t="s">
        <v>386</v>
      </c>
      <c r="P10252" s="13" t="s">
        <v>380</v>
      </c>
      <c r="Q10252" s="14"/>
      <c r="R10252" s="13" t="s">
        <v>25</v>
      </c>
      <c r="S10252" s="15"/>
      <c r="T10252" s="15"/>
      <c r="U10252" s="14"/>
    </row>
    <row r="10253" spans="1:21" ht="16.5">
      <c r="A10253" s="7">
        <v>10243</v>
      </c>
      <c r="B10253" s="13" t="s">
        <v>24760</v>
      </c>
      <c r="C10253" s="14"/>
      <c r="D10253" s="13" t="s">
        <v>24761</v>
      </c>
      <c r="E10253" s="14"/>
      <c r="F10253" s="8" t="s">
        <v>24784</v>
      </c>
      <c r="G10253" s="13" t="s">
        <v>21159</v>
      </c>
      <c r="H10253" s="15"/>
      <c r="I10253" s="15"/>
      <c r="J10253" s="14"/>
      <c r="K10253" s="9">
        <v>7.0000000000000007E-2</v>
      </c>
      <c r="L10253" s="16" t="s">
        <v>12669</v>
      </c>
      <c r="M10253" s="17"/>
      <c r="N10253" s="8" t="s">
        <v>114</v>
      </c>
      <c r="O10253" s="8" t="s">
        <v>386</v>
      </c>
      <c r="P10253" s="13" t="s">
        <v>380</v>
      </c>
      <c r="Q10253" s="14"/>
      <c r="R10253" s="13" t="s">
        <v>25</v>
      </c>
      <c r="S10253" s="15"/>
      <c r="T10253" s="15"/>
      <c r="U10253" s="14"/>
    </row>
    <row r="10254" spans="1:21" ht="16.5">
      <c r="A10254" s="7">
        <v>10244</v>
      </c>
      <c r="B10254" s="13" t="s">
        <v>24760</v>
      </c>
      <c r="C10254" s="14"/>
      <c r="D10254" s="13" t="s">
        <v>24761</v>
      </c>
      <c r="E10254" s="14"/>
      <c r="F10254" s="8" t="s">
        <v>24785</v>
      </c>
      <c r="G10254" s="13" t="s">
        <v>21739</v>
      </c>
      <c r="H10254" s="15"/>
      <c r="I10254" s="15"/>
      <c r="J10254" s="14"/>
      <c r="K10254" s="9">
        <v>7.0000000000000007E-2</v>
      </c>
      <c r="L10254" s="16" t="s">
        <v>12669</v>
      </c>
      <c r="M10254" s="17"/>
      <c r="N10254" s="8" t="s">
        <v>114</v>
      </c>
      <c r="O10254" s="8" t="s">
        <v>386</v>
      </c>
      <c r="P10254" s="13" t="s">
        <v>380</v>
      </c>
      <c r="Q10254" s="14"/>
      <c r="R10254" s="13" t="s">
        <v>25</v>
      </c>
      <c r="S10254" s="15"/>
      <c r="T10254" s="15"/>
      <c r="U10254" s="14"/>
    </row>
    <row r="10255" spans="1:21" ht="16.5">
      <c r="A10255" s="7">
        <v>10245</v>
      </c>
      <c r="B10255" s="13" t="s">
        <v>24760</v>
      </c>
      <c r="C10255" s="14"/>
      <c r="D10255" s="13" t="s">
        <v>24761</v>
      </c>
      <c r="E10255" s="14"/>
      <c r="F10255" s="8" t="s">
        <v>24786</v>
      </c>
      <c r="G10255" s="13" t="s">
        <v>21765</v>
      </c>
      <c r="H10255" s="15"/>
      <c r="I10255" s="15"/>
      <c r="J10255" s="14"/>
      <c r="K10255" s="9">
        <v>7.0000000000000007E-2</v>
      </c>
      <c r="L10255" s="16" t="s">
        <v>12669</v>
      </c>
      <c r="M10255" s="17"/>
      <c r="N10255" s="8" t="s">
        <v>114</v>
      </c>
      <c r="O10255" s="8" t="s">
        <v>386</v>
      </c>
      <c r="P10255" s="13" t="s">
        <v>0</v>
      </c>
      <c r="Q10255" s="14"/>
      <c r="R10255" s="13"/>
      <c r="S10255" s="15"/>
      <c r="T10255" s="15"/>
      <c r="U10255" s="14"/>
    </row>
    <row r="10256" spans="1:21" ht="16.5">
      <c r="A10256" s="7">
        <v>10246</v>
      </c>
      <c r="B10256" s="13" t="s">
        <v>24760</v>
      </c>
      <c r="C10256" s="14"/>
      <c r="D10256" s="13" t="s">
        <v>24761</v>
      </c>
      <c r="E10256" s="14"/>
      <c r="F10256" s="8" t="s">
        <v>24787</v>
      </c>
      <c r="G10256" s="13" t="s">
        <v>23618</v>
      </c>
      <c r="H10256" s="15"/>
      <c r="I10256" s="15"/>
      <c r="J10256" s="14"/>
      <c r="K10256" s="9">
        <v>7.0000000000000007E-2</v>
      </c>
      <c r="L10256" s="16" t="s">
        <v>12669</v>
      </c>
      <c r="M10256" s="17"/>
      <c r="N10256" s="8" t="s">
        <v>114</v>
      </c>
      <c r="O10256" s="8" t="s">
        <v>386</v>
      </c>
      <c r="P10256" s="13" t="s">
        <v>0</v>
      </c>
      <c r="Q10256" s="14"/>
      <c r="R10256" s="13"/>
      <c r="S10256" s="15"/>
      <c r="T10256" s="15"/>
      <c r="U10256" s="14"/>
    </row>
    <row r="10257" spans="1:21" ht="16.5">
      <c r="A10257" s="7">
        <v>10247</v>
      </c>
      <c r="B10257" s="13" t="s">
        <v>24760</v>
      </c>
      <c r="C10257" s="14"/>
      <c r="D10257" s="13" t="s">
        <v>24761</v>
      </c>
      <c r="E10257" s="14"/>
      <c r="F10257" s="8" t="s">
        <v>24788</v>
      </c>
      <c r="G10257" s="13" t="s">
        <v>24789</v>
      </c>
      <c r="H10257" s="15"/>
      <c r="I10257" s="15"/>
      <c r="J10257" s="14"/>
      <c r="K10257" s="9">
        <v>7.0000000000000007E-2</v>
      </c>
      <c r="L10257" s="16" t="s">
        <v>12669</v>
      </c>
      <c r="M10257" s="17"/>
      <c r="N10257" s="8" t="s">
        <v>114</v>
      </c>
      <c r="O10257" s="8" t="s">
        <v>386</v>
      </c>
      <c r="P10257" s="13" t="s">
        <v>380</v>
      </c>
      <c r="Q10257" s="14"/>
      <c r="R10257" s="13" t="s">
        <v>368</v>
      </c>
      <c r="S10257" s="15"/>
      <c r="T10257" s="15"/>
      <c r="U10257" s="14"/>
    </row>
    <row r="10258" spans="1:21" ht="16.5">
      <c r="A10258" s="7">
        <v>10248</v>
      </c>
      <c r="B10258" s="13" t="s">
        <v>24760</v>
      </c>
      <c r="C10258" s="14"/>
      <c r="D10258" s="13" t="s">
        <v>24761</v>
      </c>
      <c r="E10258" s="14"/>
      <c r="F10258" s="8" t="s">
        <v>24790</v>
      </c>
      <c r="G10258" s="13" t="s">
        <v>21761</v>
      </c>
      <c r="H10258" s="15"/>
      <c r="I10258" s="15"/>
      <c r="J10258" s="14"/>
      <c r="K10258" s="9">
        <v>7.0000000000000007E-2</v>
      </c>
      <c r="L10258" s="16" t="s">
        <v>12669</v>
      </c>
      <c r="M10258" s="17"/>
      <c r="N10258" s="8" t="s">
        <v>114</v>
      </c>
      <c r="O10258" s="8" t="s">
        <v>386</v>
      </c>
      <c r="P10258" s="13" t="s">
        <v>0</v>
      </c>
      <c r="Q10258" s="14"/>
      <c r="R10258" s="13"/>
      <c r="S10258" s="15"/>
      <c r="T10258" s="15"/>
      <c r="U10258" s="14"/>
    </row>
    <row r="10259" spans="1:21" ht="16.5">
      <c r="A10259" s="7">
        <v>10249</v>
      </c>
      <c r="B10259" s="13" t="s">
        <v>24760</v>
      </c>
      <c r="C10259" s="14"/>
      <c r="D10259" s="13" t="s">
        <v>24761</v>
      </c>
      <c r="E10259" s="14"/>
      <c r="F10259" s="8" t="s">
        <v>24791</v>
      </c>
      <c r="G10259" s="13" t="s">
        <v>24792</v>
      </c>
      <c r="H10259" s="15"/>
      <c r="I10259" s="15"/>
      <c r="J10259" s="14"/>
      <c r="K10259" s="9">
        <v>7.0000000000000007E-2</v>
      </c>
      <c r="L10259" s="16" t="s">
        <v>12669</v>
      </c>
      <c r="M10259" s="17"/>
      <c r="N10259" s="8" t="s">
        <v>114</v>
      </c>
      <c r="O10259" s="8" t="s">
        <v>386</v>
      </c>
      <c r="P10259" s="13" t="s">
        <v>0</v>
      </c>
      <c r="Q10259" s="14"/>
      <c r="R10259" s="13"/>
      <c r="S10259" s="15"/>
      <c r="T10259" s="15"/>
      <c r="U10259" s="14"/>
    </row>
    <row r="10260" spans="1:21" ht="16.5">
      <c r="A10260" s="7">
        <v>10250</v>
      </c>
      <c r="B10260" s="13" t="s">
        <v>24760</v>
      </c>
      <c r="C10260" s="14"/>
      <c r="D10260" s="13" t="s">
        <v>24761</v>
      </c>
      <c r="E10260" s="14"/>
      <c r="F10260" s="8" t="s">
        <v>24793</v>
      </c>
      <c r="G10260" s="13" t="s">
        <v>24794</v>
      </c>
      <c r="H10260" s="15"/>
      <c r="I10260" s="15"/>
      <c r="J10260" s="14"/>
      <c r="K10260" s="9">
        <v>7.0000000000000007E-2</v>
      </c>
      <c r="L10260" s="16" t="s">
        <v>12669</v>
      </c>
      <c r="M10260" s="17"/>
      <c r="N10260" s="8" t="s">
        <v>114</v>
      </c>
      <c r="O10260" s="8" t="s">
        <v>386</v>
      </c>
      <c r="P10260" s="13" t="s">
        <v>0</v>
      </c>
      <c r="Q10260" s="14"/>
      <c r="R10260" s="13"/>
      <c r="S10260" s="15"/>
      <c r="T10260" s="15"/>
      <c r="U10260" s="14"/>
    </row>
    <row r="10261" spans="1:21" ht="16.5">
      <c r="A10261" s="7">
        <v>10251</v>
      </c>
      <c r="B10261" s="13" t="s">
        <v>24760</v>
      </c>
      <c r="C10261" s="14"/>
      <c r="D10261" s="13" t="s">
        <v>24761</v>
      </c>
      <c r="E10261" s="14"/>
      <c r="F10261" s="8" t="s">
        <v>24795</v>
      </c>
      <c r="G10261" s="13" t="s">
        <v>24796</v>
      </c>
      <c r="H10261" s="15"/>
      <c r="I10261" s="15"/>
      <c r="J10261" s="14"/>
      <c r="K10261" s="9">
        <v>7.0000000000000007E-2</v>
      </c>
      <c r="L10261" s="16" t="s">
        <v>12669</v>
      </c>
      <c r="M10261" s="17"/>
      <c r="N10261" s="8" t="s">
        <v>114</v>
      </c>
      <c r="O10261" s="8" t="s">
        <v>407</v>
      </c>
      <c r="P10261" s="13" t="s">
        <v>0</v>
      </c>
      <c r="Q10261" s="14"/>
      <c r="R10261" s="13"/>
      <c r="S10261" s="15"/>
      <c r="T10261" s="15"/>
      <c r="U10261" s="14"/>
    </row>
    <row r="10262" spans="1:21" ht="16.5">
      <c r="A10262" s="7">
        <v>10252</v>
      </c>
      <c r="B10262" s="13" t="s">
        <v>24760</v>
      </c>
      <c r="C10262" s="14"/>
      <c r="D10262" s="13" t="s">
        <v>24761</v>
      </c>
      <c r="E10262" s="14"/>
      <c r="F10262" s="8" t="s">
        <v>24797</v>
      </c>
      <c r="G10262" s="13" t="s">
        <v>24798</v>
      </c>
      <c r="H10262" s="15"/>
      <c r="I10262" s="15"/>
      <c r="J10262" s="14"/>
      <c r="K10262" s="9">
        <v>7.0000000000000007E-2</v>
      </c>
      <c r="L10262" s="16" t="s">
        <v>12669</v>
      </c>
      <c r="M10262" s="17"/>
      <c r="N10262" s="8" t="s">
        <v>114</v>
      </c>
      <c r="O10262" s="8" t="s">
        <v>407</v>
      </c>
      <c r="P10262" s="13" t="s">
        <v>0</v>
      </c>
      <c r="Q10262" s="14"/>
      <c r="R10262" s="13"/>
      <c r="S10262" s="15"/>
      <c r="T10262" s="15"/>
      <c r="U10262" s="14"/>
    </row>
    <row r="10263" spans="1:21" ht="16.5">
      <c r="A10263" s="7">
        <v>10253</v>
      </c>
      <c r="B10263" s="13" t="s">
        <v>24760</v>
      </c>
      <c r="C10263" s="14"/>
      <c r="D10263" s="13" t="s">
        <v>24761</v>
      </c>
      <c r="E10263" s="14"/>
      <c r="F10263" s="8" t="s">
        <v>24799</v>
      </c>
      <c r="G10263" s="13" t="s">
        <v>24800</v>
      </c>
      <c r="H10263" s="15"/>
      <c r="I10263" s="15"/>
      <c r="J10263" s="14"/>
      <c r="K10263" s="9">
        <v>7.0000000000000007E-2</v>
      </c>
      <c r="L10263" s="16" t="s">
        <v>12688</v>
      </c>
      <c r="M10263" s="17"/>
      <c r="N10263" s="8" t="s">
        <v>114</v>
      </c>
      <c r="O10263" s="8" t="s">
        <v>407</v>
      </c>
      <c r="P10263" s="13" t="s">
        <v>0</v>
      </c>
      <c r="Q10263" s="14"/>
      <c r="R10263" s="13"/>
      <c r="S10263" s="15"/>
      <c r="T10263" s="15"/>
      <c r="U10263" s="14"/>
    </row>
    <row r="10264" spans="1:21" ht="16.5">
      <c r="A10264" s="7">
        <v>10254</v>
      </c>
      <c r="B10264" s="13" t="s">
        <v>24760</v>
      </c>
      <c r="C10264" s="14"/>
      <c r="D10264" s="13" t="s">
        <v>24761</v>
      </c>
      <c r="E10264" s="14"/>
      <c r="F10264" s="8" t="s">
        <v>24801</v>
      </c>
      <c r="G10264" s="13" t="s">
        <v>24802</v>
      </c>
      <c r="H10264" s="15"/>
      <c r="I10264" s="15"/>
      <c r="J10264" s="14"/>
      <c r="K10264" s="9">
        <v>7.0000000000000007E-2</v>
      </c>
      <c r="L10264" s="16" t="s">
        <v>13046</v>
      </c>
      <c r="M10264" s="17"/>
      <c r="N10264" s="8" t="s">
        <v>114</v>
      </c>
      <c r="O10264" s="8" t="s">
        <v>407</v>
      </c>
      <c r="P10264" s="13" t="s">
        <v>0</v>
      </c>
      <c r="Q10264" s="14"/>
      <c r="R10264" s="13"/>
      <c r="S10264" s="15"/>
      <c r="T10264" s="15"/>
      <c r="U10264" s="14"/>
    </row>
    <row r="10265" spans="1:21" ht="16.5">
      <c r="A10265" s="7">
        <v>10255</v>
      </c>
      <c r="B10265" s="13" t="s">
        <v>24760</v>
      </c>
      <c r="C10265" s="14"/>
      <c r="D10265" s="13" t="s">
        <v>24761</v>
      </c>
      <c r="E10265" s="14"/>
      <c r="F10265" s="8" t="s">
        <v>24803</v>
      </c>
      <c r="G10265" s="13" t="s">
        <v>24804</v>
      </c>
      <c r="H10265" s="15"/>
      <c r="I10265" s="15"/>
      <c r="J10265" s="14"/>
      <c r="K10265" s="9">
        <v>7.0000000000000007E-2</v>
      </c>
      <c r="L10265" s="16" t="s">
        <v>12688</v>
      </c>
      <c r="M10265" s="17"/>
      <c r="N10265" s="8" t="s">
        <v>114</v>
      </c>
      <c r="O10265" s="8" t="s">
        <v>407</v>
      </c>
      <c r="P10265" s="13" t="s">
        <v>0</v>
      </c>
      <c r="Q10265" s="14"/>
      <c r="R10265" s="13"/>
      <c r="S10265" s="15"/>
      <c r="T10265" s="15"/>
      <c r="U10265" s="14"/>
    </row>
    <row r="10266" spans="1:21" ht="16.5">
      <c r="A10266" s="7">
        <v>10256</v>
      </c>
      <c r="B10266" s="13" t="s">
        <v>24760</v>
      </c>
      <c r="C10266" s="14"/>
      <c r="D10266" s="13" t="s">
        <v>24761</v>
      </c>
      <c r="E10266" s="14"/>
      <c r="F10266" s="8" t="s">
        <v>24805</v>
      </c>
      <c r="G10266" s="13" t="s">
        <v>24806</v>
      </c>
      <c r="H10266" s="15"/>
      <c r="I10266" s="15"/>
      <c r="J10266" s="14"/>
      <c r="K10266" s="9">
        <v>7.0000000000000007E-2</v>
      </c>
      <c r="L10266" s="16" t="s">
        <v>12688</v>
      </c>
      <c r="M10266" s="17"/>
      <c r="N10266" s="8" t="s">
        <v>114</v>
      </c>
      <c r="O10266" s="8" t="s">
        <v>407</v>
      </c>
      <c r="P10266" s="13" t="s">
        <v>0</v>
      </c>
      <c r="Q10266" s="14"/>
      <c r="R10266" s="13"/>
      <c r="S10266" s="15"/>
      <c r="T10266" s="15"/>
      <c r="U10266" s="14"/>
    </row>
    <row r="10267" spans="1:21" ht="16.5">
      <c r="A10267" s="7">
        <v>10257</v>
      </c>
      <c r="B10267" s="13" t="s">
        <v>24760</v>
      </c>
      <c r="C10267" s="14"/>
      <c r="D10267" s="13" t="s">
        <v>24761</v>
      </c>
      <c r="E10267" s="14"/>
      <c r="F10267" s="8" t="s">
        <v>24807</v>
      </c>
      <c r="G10267" s="13" t="s">
        <v>24808</v>
      </c>
      <c r="H10267" s="15"/>
      <c r="I10267" s="15"/>
      <c r="J10267" s="14"/>
      <c r="K10267" s="9">
        <v>7.0000000000000007E-2</v>
      </c>
      <c r="L10267" s="16" t="s">
        <v>12688</v>
      </c>
      <c r="M10267" s="17"/>
      <c r="N10267" s="8" t="s">
        <v>114</v>
      </c>
      <c r="O10267" s="8" t="s">
        <v>312</v>
      </c>
      <c r="P10267" s="13" t="s">
        <v>380</v>
      </c>
      <c r="Q10267" s="14"/>
      <c r="R10267" s="13" t="s">
        <v>368</v>
      </c>
      <c r="S10267" s="15"/>
      <c r="T10267" s="15"/>
      <c r="U10267" s="14"/>
    </row>
    <row r="10268" spans="1:21" ht="16.5">
      <c r="A10268" s="7">
        <v>10258</v>
      </c>
      <c r="B10268" s="13" t="s">
        <v>24760</v>
      </c>
      <c r="C10268" s="14"/>
      <c r="D10268" s="13" t="s">
        <v>24761</v>
      </c>
      <c r="E10268" s="14"/>
      <c r="F10268" s="8" t="s">
        <v>24809</v>
      </c>
      <c r="G10268" s="13" t="s">
        <v>24810</v>
      </c>
      <c r="H10268" s="15"/>
      <c r="I10268" s="15"/>
      <c r="J10268" s="14"/>
      <c r="K10268" s="9">
        <v>7.0000000000000007E-2</v>
      </c>
      <c r="L10268" s="16" t="s">
        <v>12688</v>
      </c>
      <c r="M10268" s="17"/>
      <c r="N10268" s="8" t="s">
        <v>114</v>
      </c>
      <c r="O10268" s="8" t="s">
        <v>312</v>
      </c>
      <c r="P10268" s="13" t="s">
        <v>380</v>
      </c>
      <c r="Q10268" s="14"/>
      <c r="R10268" s="13" t="s">
        <v>368</v>
      </c>
      <c r="S10268" s="15"/>
      <c r="T10268" s="15"/>
      <c r="U10268" s="14"/>
    </row>
    <row r="10269" spans="1:21" ht="16.5">
      <c r="A10269" s="7">
        <v>10259</v>
      </c>
      <c r="B10269" s="13" t="s">
        <v>24760</v>
      </c>
      <c r="C10269" s="14"/>
      <c r="D10269" s="13" t="s">
        <v>24761</v>
      </c>
      <c r="E10269" s="14"/>
      <c r="F10269" s="8" t="s">
        <v>24811</v>
      </c>
      <c r="G10269" s="13" t="s">
        <v>24812</v>
      </c>
      <c r="H10269" s="15"/>
      <c r="I10269" s="15"/>
      <c r="J10269" s="14"/>
      <c r="K10269" s="9">
        <v>7.0000000000000007E-2</v>
      </c>
      <c r="L10269" s="16" t="s">
        <v>12669</v>
      </c>
      <c r="M10269" s="17"/>
      <c r="N10269" s="8" t="s">
        <v>114</v>
      </c>
      <c r="O10269" s="8" t="s">
        <v>312</v>
      </c>
      <c r="P10269" s="13" t="s">
        <v>380</v>
      </c>
      <c r="Q10269" s="14"/>
      <c r="R10269" s="13" t="s">
        <v>368</v>
      </c>
      <c r="S10269" s="15"/>
      <c r="T10269" s="15"/>
      <c r="U10269" s="14"/>
    </row>
    <row r="10270" spans="1:21" ht="16.5">
      <c r="A10270" s="7">
        <v>10260</v>
      </c>
      <c r="B10270" s="13" t="s">
        <v>24760</v>
      </c>
      <c r="C10270" s="14"/>
      <c r="D10270" s="13" t="s">
        <v>24761</v>
      </c>
      <c r="E10270" s="14"/>
      <c r="F10270" s="8" t="s">
        <v>24813</v>
      </c>
      <c r="G10270" s="13" t="s">
        <v>24814</v>
      </c>
      <c r="H10270" s="15"/>
      <c r="I10270" s="15"/>
      <c r="J10270" s="14"/>
      <c r="K10270" s="9">
        <v>7.0000000000000007E-2</v>
      </c>
      <c r="L10270" s="16" t="s">
        <v>12669</v>
      </c>
      <c r="M10270" s="17"/>
      <c r="N10270" s="8" t="s">
        <v>114</v>
      </c>
      <c r="O10270" s="8" t="s">
        <v>312</v>
      </c>
      <c r="P10270" s="13" t="s">
        <v>380</v>
      </c>
      <c r="Q10270" s="14"/>
      <c r="R10270" s="13" t="s">
        <v>368</v>
      </c>
      <c r="S10270" s="15"/>
      <c r="T10270" s="15"/>
      <c r="U10270" s="14"/>
    </row>
    <row r="10271" spans="1:21" ht="16.5">
      <c r="A10271" s="7">
        <v>10261</v>
      </c>
      <c r="B10271" s="13" t="s">
        <v>24760</v>
      </c>
      <c r="C10271" s="14"/>
      <c r="D10271" s="13" t="s">
        <v>24761</v>
      </c>
      <c r="E10271" s="14"/>
      <c r="F10271" s="8" t="s">
        <v>24815</v>
      </c>
      <c r="G10271" s="13" t="s">
        <v>24816</v>
      </c>
      <c r="H10271" s="15"/>
      <c r="I10271" s="15"/>
      <c r="J10271" s="14"/>
      <c r="K10271" s="9">
        <v>7.0000000000000007E-2</v>
      </c>
      <c r="L10271" s="16" t="s">
        <v>12669</v>
      </c>
      <c r="M10271" s="17"/>
      <c r="N10271" s="8" t="s">
        <v>114</v>
      </c>
      <c r="O10271" s="8" t="s">
        <v>312</v>
      </c>
      <c r="P10271" s="13" t="s">
        <v>380</v>
      </c>
      <c r="Q10271" s="14"/>
      <c r="R10271" s="13" t="s">
        <v>368</v>
      </c>
      <c r="S10271" s="15"/>
      <c r="T10271" s="15"/>
      <c r="U10271" s="14"/>
    </row>
    <row r="10272" spans="1:21" ht="16.5">
      <c r="A10272" s="7">
        <v>10262</v>
      </c>
      <c r="B10272" s="13" t="s">
        <v>24760</v>
      </c>
      <c r="C10272" s="14"/>
      <c r="D10272" s="13" t="s">
        <v>24761</v>
      </c>
      <c r="E10272" s="14"/>
      <c r="F10272" s="8" t="s">
        <v>24817</v>
      </c>
      <c r="G10272" s="13" t="s">
        <v>24818</v>
      </c>
      <c r="H10272" s="15"/>
      <c r="I10272" s="15"/>
      <c r="J10272" s="14"/>
      <c r="K10272" s="9">
        <v>7.0000000000000007E-2</v>
      </c>
      <c r="L10272" s="16" t="s">
        <v>12688</v>
      </c>
      <c r="M10272" s="17"/>
      <c r="N10272" s="8" t="s">
        <v>114</v>
      </c>
      <c r="O10272" s="8" t="s">
        <v>312</v>
      </c>
      <c r="P10272" s="13" t="s">
        <v>380</v>
      </c>
      <c r="Q10272" s="14"/>
      <c r="R10272" s="13" t="s">
        <v>368</v>
      </c>
      <c r="S10272" s="15"/>
      <c r="T10272" s="15"/>
      <c r="U10272" s="14"/>
    </row>
    <row r="10273" spans="1:21" ht="16.5">
      <c r="A10273" s="7">
        <v>10263</v>
      </c>
      <c r="B10273" s="13" t="s">
        <v>24760</v>
      </c>
      <c r="C10273" s="14"/>
      <c r="D10273" s="13" t="s">
        <v>24761</v>
      </c>
      <c r="E10273" s="14"/>
      <c r="F10273" s="8" t="s">
        <v>24819</v>
      </c>
      <c r="G10273" s="13" t="s">
        <v>22356</v>
      </c>
      <c r="H10273" s="15"/>
      <c r="I10273" s="15"/>
      <c r="J10273" s="14"/>
      <c r="K10273" s="9">
        <v>7.0000000000000007E-2</v>
      </c>
      <c r="L10273" s="16" t="s">
        <v>12669</v>
      </c>
      <c r="M10273" s="17"/>
      <c r="N10273" s="8" t="s">
        <v>114</v>
      </c>
      <c r="O10273" s="8" t="s">
        <v>312</v>
      </c>
      <c r="P10273" s="13" t="s">
        <v>380</v>
      </c>
      <c r="Q10273" s="14"/>
      <c r="R10273" s="13" t="s">
        <v>368</v>
      </c>
      <c r="S10273" s="15"/>
      <c r="T10273" s="15"/>
      <c r="U10273" s="14"/>
    </row>
    <row r="10274" spans="1:21" ht="16.5">
      <c r="A10274" s="7">
        <v>10264</v>
      </c>
      <c r="B10274" s="13" t="s">
        <v>24760</v>
      </c>
      <c r="C10274" s="14"/>
      <c r="D10274" s="13" t="s">
        <v>24761</v>
      </c>
      <c r="E10274" s="14"/>
      <c r="F10274" s="8" t="s">
        <v>24820</v>
      </c>
      <c r="G10274" s="13" t="s">
        <v>24821</v>
      </c>
      <c r="H10274" s="15"/>
      <c r="I10274" s="15"/>
      <c r="J10274" s="14"/>
      <c r="K10274" s="9">
        <v>7.0000000000000007E-2</v>
      </c>
      <c r="L10274" s="16" t="s">
        <v>12793</v>
      </c>
      <c r="M10274" s="17"/>
      <c r="N10274" s="8" t="s">
        <v>114</v>
      </c>
      <c r="O10274" s="8" t="s">
        <v>18861</v>
      </c>
      <c r="P10274" s="13" t="s">
        <v>0</v>
      </c>
      <c r="Q10274" s="14"/>
      <c r="R10274" s="13"/>
      <c r="S10274" s="15"/>
      <c r="T10274" s="15"/>
      <c r="U10274" s="14"/>
    </row>
    <row r="10275" spans="1:21" ht="16.5">
      <c r="A10275" s="7">
        <v>10265</v>
      </c>
      <c r="B10275" s="13" t="s">
        <v>24760</v>
      </c>
      <c r="C10275" s="14"/>
      <c r="D10275" s="13" t="s">
        <v>24761</v>
      </c>
      <c r="E10275" s="14"/>
      <c r="F10275" s="8" t="s">
        <v>24822</v>
      </c>
      <c r="G10275" s="13" t="s">
        <v>24823</v>
      </c>
      <c r="H10275" s="15"/>
      <c r="I10275" s="15"/>
      <c r="J10275" s="14"/>
      <c r="K10275" s="9">
        <v>7.0000000000000007E-2</v>
      </c>
      <c r="L10275" s="16" t="s">
        <v>14095</v>
      </c>
      <c r="M10275" s="17"/>
      <c r="N10275" s="8" t="s">
        <v>114</v>
      </c>
      <c r="O10275" s="8" t="s">
        <v>5133</v>
      </c>
      <c r="P10275" s="13" t="s">
        <v>0</v>
      </c>
      <c r="Q10275" s="14"/>
      <c r="R10275" s="13"/>
      <c r="S10275" s="15"/>
      <c r="T10275" s="15"/>
      <c r="U10275" s="14"/>
    </row>
    <row r="10276" spans="1:21" ht="16.5">
      <c r="A10276" s="7">
        <v>10266</v>
      </c>
      <c r="B10276" s="13" t="s">
        <v>24760</v>
      </c>
      <c r="C10276" s="14"/>
      <c r="D10276" s="13" t="s">
        <v>24761</v>
      </c>
      <c r="E10276" s="14"/>
      <c r="F10276" s="8" t="s">
        <v>24824</v>
      </c>
      <c r="G10276" s="13" t="s">
        <v>24825</v>
      </c>
      <c r="H10276" s="15"/>
      <c r="I10276" s="15"/>
      <c r="J10276" s="14"/>
      <c r="K10276" s="9">
        <v>7.0000000000000007E-2</v>
      </c>
      <c r="L10276" s="16" t="s">
        <v>12669</v>
      </c>
      <c r="M10276" s="17"/>
      <c r="N10276" s="8" t="s">
        <v>182</v>
      </c>
      <c r="O10276" s="8" t="s">
        <v>115</v>
      </c>
      <c r="P10276" s="13" t="s">
        <v>0</v>
      </c>
      <c r="Q10276" s="14"/>
      <c r="R10276" s="13"/>
      <c r="S10276" s="15"/>
      <c r="T10276" s="15"/>
      <c r="U10276" s="14"/>
    </row>
    <row r="10277" spans="1:21" ht="16.5">
      <c r="A10277" s="7">
        <v>10267</v>
      </c>
      <c r="B10277" s="13" t="s">
        <v>24760</v>
      </c>
      <c r="C10277" s="14"/>
      <c r="D10277" s="13" t="s">
        <v>24761</v>
      </c>
      <c r="E10277" s="14"/>
      <c r="F10277" s="8" t="s">
        <v>24826</v>
      </c>
      <c r="G10277" s="13" t="s">
        <v>24827</v>
      </c>
      <c r="H10277" s="15"/>
      <c r="I10277" s="15"/>
      <c r="J10277" s="14"/>
      <c r="K10277" s="9">
        <v>7.0000000000000007E-2</v>
      </c>
      <c r="L10277" s="16" t="s">
        <v>13701</v>
      </c>
      <c r="M10277" s="17"/>
      <c r="N10277" s="8" t="s">
        <v>114</v>
      </c>
      <c r="O10277" s="8" t="s">
        <v>115</v>
      </c>
      <c r="P10277" s="13" t="s">
        <v>0</v>
      </c>
      <c r="Q10277" s="14"/>
      <c r="R10277" s="13"/>
      <c r="S10277" s="15"/>
      <c r="T10277" s="15"/>
      <c r="U10277" s="14"/>
    </row>
    <row r="10278" spans="1:21" ht="16.5">
      <c r="A10278" s="7">
        <v>10268</v>
      </c>
      <c r="B10278" s="13" t="s">
        <v>24760</v>
      </c>
      <c r="C10278" s="14"/>
      <c r="D10278" s="13" t="s">
        <v>24761</v>
      </c>
      <c r="E10278" s="14"/>
      <c r="F10278" s="8" t="s">
        <v>24828</v>
      </c>
      <c r="G10278" s="13" t="s">
        <v>24829</v>
      </c>
      <c r="H10278" s="15"/>
      <c r="I10278" s="15"/>
      <c r="J10278" s="14"/>
      <c r="K10278" s="9">
        <v>7.0000000000000007E-2</v>
      </c>
      <c r="L10278" s="16" t="s">
        <v>12685</v>
      </c>
      <c r="M10278" s="17"/>
      <c r="N10278" s="8" t="s">
        <v>182</v>
      </c>
      <c r="O10278" s="8" t="s">
        <v>188</v>
      </c>
      <c r="P10278" s="13" t="s">
        <v>380</v>
      </c>
      <c r="Q10278" s="14"/>
      <c r="R10278" s="13" t="s">
        <v>203</v>
      </c>
      <c r="S10278" s="15"/>
      <c r="T10278" s="15"/>
      <c r="U10278" s="14"/>
    </row>
    <row r="10279" spans="1:21" ht="16.5">
      <c r="A10279" s="7">
        <v>10269</v>
      </c>
      <c r="B10279" s="13" t="s">
        <v>24760</v>
      </c>
      <c r="C10279" s="14"/>
      <c r="D10279" s="13" t="s">
        <v>24761</v>
      </c>
      <c r="E10279" s="14"/>
      <c r="F10279" s="8" t="s">
        <v>24830</v>
      </c>
      <c r="G10279" s="13" t="s">
        <v>24831</v>
      </c>
      <c r="H10279" s="15"/>
      <c r="I10279" s="15"/>
      <c r="J10279" s="14"/>
      <c r="K10279" s="9">
        <v>7.0000000000000007E-2</v>
      </c>
      <c r="L10279" s="16" t="s">
        <v>12685</v>
      </c>
      <c r="M10279" s="17"/>
      <c r="N10279" s="8" t="s">
        <v>16</v>
      </c>
      <c r="O10279" s="8" t="s">
        <v>188</v>
      </c>
      <c r="P10279" s="13" t="s">
        <v>380</v>
      </c>
      <c r="Q10279" s="14"/>
      <c r="R10279" s="13" t="s">
        <v>381</v>
      </c>
      <c r="S10279" s="15"/>
      <c r="T10279" s="15"/>
      <c r="U10279" s="14"/>
    </row>
    <row r="10280" spans="1:21" ht="16.5">
      <c r="A10280" s="7">
        <v>10270</v>
      </c>
      <c r="B10280" s="13" t="s">
        <v>24760</v>
      </c>
      <c r="C10280" s="14"/>
      <c r="D10280" s="13" t="s">
        <v>24761</v>
      </c>
      <c r="E10280" s="14"/>
      <c r="F10280" s="8" t="s">
        <v>24832</v>
      </c>
      <c r="G10280" s="13" t="s">
        <v>20586</v>
      </c>
      <c r="H10280" s="15"/>
      <c r="I10280" s="15"/>
      <c r="J10280" s="14"/>
      <c r="K10280" s="9">
        <v>7.0000000000000007E-2</v>
      </c>
      <c r="L10280" s="16" t="s">
        <v>12669</v>
      </c>
      <c r="M10280" s="17"/>
      <c r="N10280" s="8" t="s">
        <v>114</v>
      </c>
      <c r="O10280" s="8" t="s">
        <v>189</v>
      </c>
      <c r="P10280" s="13" t="s">
        <v>380</v>
      </c>
      <c r="Q10280" s="14"/>
      <c r="R10280" s="13" t="s">
        <v>35</v>
      </c>
      <c r="S10280" s="15"/>
      <c r="T10280" s="15"/>
      <c r="U10280" s="14"/>
    </row>
    <row r="10281" spans="1:21" ht="16.5">
      <c r="A10281" s="7">
        <v>10271</v>
      </c>
      <c r="B10281" s="13" t="s">
        <v>24760</v>
      </c>
      <c r="C10281" s="14"/>
      <c r="D10281" s="13" t="s">
        <v>24761</v>
      </c>
      <c r="E10281" s="14"/>
      <c r="F10281" s="8" t="s">
        <v>24833</v>
      </c>
      <c r="G10281" s="13" t="s">
        <v>20618</v>
      </c>
      <c r="H10281" s="15"/>
      <c r="I10281" s="15"/>
      <c r="J10281" s="14"/>
      <c r="K10281" s="9">
        <v>7.0000000000000007E-2</v>
      </c>
      <c r="L10281" s="16" t="s">
        <v>12669</v>
      </c>
      <c r="M10281" s="17"/>
      <c r="N10281" s="8" t="s">
        <v>114</v>
      </c>
      <c r="O10281" s="8" t="s">
        <v>189</v>
      </c>
      <c r="P10281" s="13" t="s">
        <v>380</v>
      </c>
      <c r="Q10281" s="14"/>
      <c r="R10281" s="13" t="s">
        <v>35</v>
      </c>
      <c r="S10281" s="15"/>
      <c r="T10281" s="15"/>
      <c r="U10281" s="14"/>
    </row>
    <row r="10282" spans="1:21" ht="16.5">
      <c r="A10282" s="7">
        <v>10272</v>
      </c>
      <c r="B10282" s="13" t="s">
        <v>24760</v>
      </c>
      <c r="C10282" s="14"/>
      <c r="D10282" s="13" t="s">
        <v>24761</v>
      </c>
      <c r="E10282" s="14"/>
      <c r="F10282" s="8" t="s">
        <v>24834</v>
      </c>
      <c r="G10282" s="13" t="s">
        <v>21314</v>
      </c>
      <c r="H10282" s="15"/>
      <c r="I10282" s="15"/>
      <c r="J10282" s="14"/>
      <c r="K10282" s="9">
        <v>7.0000000000000007E-2</v>
      </c>
      <c r="L10282" s="16" t="s">
        <v>12669</v>
      </c>
      <c r="M10282" s="17"/>
      <c r="N10282" s="8" t="s">
        <v>114</v>
      </c>
      <c r="O10282" s="8" t="s">
        <v>189</v>
      </c>
      <c r="P10282" s="13" t="s">
        <v>380</v>
      </c>
      <c r="Q10282" s="14"/>
      <c r="R10282" s="13" t="s">
        <v>35</v>
      </c>
      <c r="S10282" s="15"/>
      <c r="T10282" s="15"/>
      <c r="U10282" s="14"/>
    </row>
    <row r="10283" spans="1:21" ht="16.5">
      <c r="A10283" s="7">
        <v>10273</v>
      </c>
      <c r="B10283" s="13" t="s">
        <v>24760</v>
      </c>
      <c r="C10283" s="14"/>
      <c r="D10283" s="13" t="s">
        <v>24761</v>
      </c>
      <c r="E10283" s="14"/>
      <c r="F10283" s="8" t="s">
        <v>24835</v>
      </c>
      <c r="G10283" s="13" t="s">
        <v>21298</v>
      </c>
      <c r="H10283" s="15"/>
      <c r="I10283" s="15"/>
      <c r="J10283" s="14"/>
      <c r="K10283" s="9">
        <v>7.0000000000000007E-2</v>
      </c>
      <c r="L10283" s="16" t="s">
        <v>12669</v>
      </c>
      <c r="M10283" s="17"/>
      <c r="N10283" s="8" t="s">
        <v>114</v>
      </c>
      <c r="O10283" s="8" t="s">
        <v>189</v>
      </c>
      <c r="P10283" s="13" t="s">
        <v>380</v>
      </c>
      <c r="Q10283" s="14"/>
      <c r="R10283" s="13" t="s">
        <v>35</v>
      </c>
      <c r="S10283" s="15"/>
      <c r="T10283" s="15"/>
      <c r="U10283" s="14"/>
    </row>
    <row r="10284" spans="1:21" ht="16.5">
      <c r="A10284" s="7">
        <v>10274</v>
      </c>
      <c r="B10284" s="13" t="s">
        <v>24760</v>
      </c>
      <c r="C10284" s="14"/>
      <c r="D10284" s="13" t="s">
        <v>24761</v>
      </c>
      <c r="E10284" s="14"/>
      <c r="F10284" s="8" t="s">
        <v>24836</v>
      </c>
      <c r="G10284" s="13" t="s">
        <v>20614</v>
      </c>
      <c r="H10284" s="15"/>
      <c r="I10284" s="15"/>
      <c r="J10284" s="14"/>
      <c r="K10284" s="9">
        <v>7.0000000000000007E-2</v>
      </c>
      <c r="L10284" s="16" t="s">
        <v>12669</v>
      </c>
      <c r="M10284" s="17"/>
      <c r="N10284" s="8" t="s">
        <v>114</v>
      </c>
      <c r="O10284" s="8" t="s">
        <v>189</v>
      </c>
      <c r="P10284" s="13" t="s">
        <v>380</v>
      </c>
      <c r="Q10284" s="14"/>
      <c r="R10284" s="13" t="s">
        <v>35</v>
      </c>
      <c r="S10284" s="15"/>
      <c r="T10284" s="15"/>
      <c r="U10284" s="14"/>
    </row>
    <row r="10285" spans="1:21" ht="16.5">
      <c r="A10285" s="7">
        <v>10275</v>
      </c>
      <c r="B10285" s="13" t="s">
        <v>24760</v>
      </c>
      <c r="C10285" s="14"/>
      <c r="D10285" s="13" t="s">
        <v>24761</v>
      </c>
      <c r="E10285" s="14"/>
      <c r="F10285" s="8" t="s">
        <v>24837</v>
      </c>
      <c r="G10285" s="13" t="s">
        <v>22446</v>
      </c>
      <c r="H10285" s="15"/>
      <c r="I10285" s="15"/>
      <c r="J10285" s="14"/>
      <c r="K10285" s="9">
        <v>7.0000000000000007E-2</v>
      </c>
      <c r="L10285" s="16" t="s">
        <v>12669</v>
      </c>
      <c r="M10285" s="17"/>
      <c r="N10285" s="8" t="s">
        <v>114</v>
      </c>
      <c r="O10285" s="8" t="s">
        <v>189</v>
      </c>
      <c r="P10285" s="13" t="s">
        <v>380</v>
      </c>
      <c r="Q10285" s="14"/>
      <c r="R10285" s="13" t="s">
        <v>35</v>
      </c>
      <c r="S10285" s="15"/>
      <c r="T10285" s="15"/>
      <c r="U10285" s="14"/>
    </row>
    <row r="10286" spans="1:21" ht="16.5">
      <c r="A10286" s="7">
        <v>10276</v>
      </c>
      <c r="B10286" s="13" t="s">
        <v>24760</v>
      </c>
      <c r="C10286" s="14"/>
      <c r="D10286" s="13" t="s">
        <v>24761</v>
      </c>
      <c r="E10286" s="14"/>
      <c r="F10286" s="8" t="s">
        <v>24838</v>
      </c>
      <c r="G10286" s="13" t="s">
        <v>21330</v>
      </c>
      <c r="H10286" s="15"/>
      <c r="I10286" s="15"/>
      <c r="J10286" s="14"/>
      <c r="K10286" s="9">
        <v>7.0000000000000007E-2</v>
      </c>
      <c r="L10286" s="16" t="s">
        <v>12669</v>
      </c>
      <c r="M10286" s="17"/>
      <c r="N10286" s="8" t="s">
        <v>114</v>
      </c>
      <c r="O10286" s="8" t="s">
        <v>189</v>
      </c>
      <c r="P10286" s="13" t="s">
        <v>380</v>
      </c>
      <c r="Q10286" s="14"/>
      <c r="R10286" s="13" t="s">
        <v>35</v>
      </c>
      <c r="S10286" s="15"/>
      <c r="T10286" s="15"/>
      <c r="U10286" s="14"/>
    </row>
    <row r="10287" spans="1:21" ht="16.5">
      <c r="A10287" s="7">
        <v>10277</v>
      </c>
      <c r="B10287" s="13" t="s">
        <v>24760</v>
      </c>
      <c r="C10287" s="14"/>
      <c r="D10287" s="13" t="s">
        <v>24761</v>
      </c>
      <c r="E10287" s="14"/>
      <c r="F10287" s="8" t="s">
        <v>24839</v>
      </c>
      <c r="G10287" s="13" t="s">
        <v>20606</v>
      </c>
      <c r="H10287" s="15"/>
      <c r="I10287" s="15"/>
      <c r="J10287" s="14"/>
      <c r="K10287" s="9">
        <v>7.0000000000000007E-2</v>
      </c>
      <c r="L10287" s="16" t="s">
        <v>12669</v>
      </c>
      <c r="M10287" s="17"/>
      <c r="N10287" s="8" t="s">
        <v>114</v>
      </c>
      <c r="O10287" s="8" t="s">
        <v>189</v>
      </c>
      <c r="P10287" s="13" t="s">
        <v>380</v>
      </c>
      <c r="Q10287" s="14"/>
      <c r="R10287" s="13" t="s">
        <v>35</v>
      </c>
      <c r="S10287" s="15"/>
      <c r="T10287" s="15"/>
      <c r="U10287" s="14"/>
    </row>
    <row r="10288" spans="1:21" ht="16.5">
      <c r="A10288" s="7">
        <v>10278</v>
      </c>
      <c r="B10288" s="13" t="s">
        <v>24760</v>
      </c>
      <c r="C10288" s="14"/>
      <c r="D10288" s="13" t="s">
        <v>24761</v>
      </c>
      <c r="E10288" s="14"/>
      <c r="F10288" s="8" t="s">
        <v>24840</v>
      </c>
      <c r="G10288" s="13" t="s">
        <v>21339</v>
      </c>
      <c r="H10288" s="15"/>
      <c r="I10288" s="15"/>
      <c r="J10288" s="14"/>
      <c r="K10288" s="9">
        <v>7.0000000000000007E-2</v>
      </c>
      <c r="L10288" s="16" t="s">
        <v>12669</v>
      </c>
      <c r="M10288" s="17"/>
      <c r="N10288" s="8" t="s">
        <v>114</v>
      </c>
      <c r="O10288" s="8" t="s">
        <v>189</v>
      </c>
      <c r="P10288" s="13" t="s">
        <v>380</v>
      </c>
      <c r="Q10288" s="14"/>
      <c r="R10288" s="13" t="s">
        <v>35</v>
      </c>
      <c r="S10288" s="15"/>
      <c r="T10288" s="15"/>
      <c r="U10288" s="14"/>
    </row>
    <row r="10289" spans="1:21" ht="16.5">
      <c r="A10289" s="7">
        <v>10279</v>
      </c>
      <c r="B10289" s="13" t="s">
        <v>24760</v>
      </c>
      <c r="C10289" s="14"/>
      <c r="D10289" s="13" t="s">
        <v>24761</v>
      </c>
      <c r="E10289" s="14"/>
      <c r="F10289" s="8" t="s">
        <v>24841</v>
      </c>
      <c r="G10289" s="13" t="s">
        <v>20612</v>
      </c>
      <c r="H10289" s="15"/>
      <c r="I10289" s="15"/>
      <c r="J10289" s="14"/>
      <c r="K10289" s="9">
        <v>7.0000000000000007E-2</v>
      </c>
      <c r="L10289" s="16" t="s">
        <v>12669</v>
      </c>
      <c r="M10289" s="17"/>
      <c r="N10289" s="8" t="s">
        <v>114</v>
      </c>
      <c r="O10289" s="8" t="s">
        <v>189</v>
      </c>
      <c r="P10289" s="13" t="s">
        <v>380</v>
      </c>
      <c r="Q10289" s="14"/>
      <c r="R10289" s="13" t="s">
        <v>35</v>
      </c>
      <c r="S10289" s="15"/>
      <c r="T10289" s="15"/>
      <c r="U10289" s="14"/>
    </row>
    <row r="10290" spans="1:21" ht="16.5">
      <c r="A10290" s="7">
        <v>10280</v>
      </c>
      <c r="B10290" s="13" t="s">
        <v>24760</v>
      </c>
      <c r="C10290" s="14"/>
      <c r="D10290" s="13" t="s">
        <v>24761</v>
      </c>
      <c r="E10290" s="14"/>
      <c r="F10290" s="8" t="s">
        <v>24842</v>
      </c>
      <c r="G10290" s="13" t="s">
        <v>21369</v>
      </c>
      <c r="H10290" s="15"/>
      <c r="I10290" s="15"/>
      <c r="J10290" s="14"/>
      <c r="K10290" s="9">
        <v>7.0000000000000007E-2</v>
      </c>
      <c r="L10290" s="16" t="s">
        <v>12669</v>
      </c>
      <c r="M10290" s="17"/>
      <c r="N10290" s="8" t="s">
        <v>114</v>
      </c>
      <c r="O10290" s="8" t="s">
        <v>189</v>
      </c>
      <c r="P10290" s="13" t="s">
        <v>380</v>
      </c>
      <c r="Q10290" s="14"/>
      <c r="R10290" s="13" t="s">
        <v>35</v>
      </c>
      <c r="S10290" s="15"/>
      <c r="T10290" s="15"/>
      <c r="U10290" s="14"/>
    </row>
    <row r="10291" spans="1:21" ht="16.5">
      <c r="A10291" s="7">
        <v>10281</v>
      </c>
      <c r="B10291" s="13" t="s">
        <v>24760</v>
      </c>
      <c r="C10291" s="14"/>
      <c r="D10291" s="13" t="s">
        <v>24761</v>
      </c>
      <c r="E10291" s="14"/>
      <c r="F10291" s="8" t="s">
        <v>24843</v>
      </c>
      <c r="G10291" s="13" t="s">
        <v>21353</v>
      </c>
      <c r="H10291" s="15"/>
      <c r="I10291" s="15"/>
      <c r="J10291" s="14"/>
      <c r="K10291" s="9">
        <v>7.0000000000000007E-2</v>
      </c>
      <c r="L10291" s="16" t="s">
        <v>12669</v>
      </c>
      <c r="M10291" s="17"/>
      <c r="N10291" s="8" t="s">
        <v>114</v>
      </c>
      <c r="O10291" s="8" t="s">
        <v>189</v>
      </c>
      <c r="P10291" s="13" t="s">
        <v>380</v>
      </c>
      <c r="Q10291" s="14"/>
      <c r="R10291" s="13" t="s">
        <v>35</v>
      </c>
      <c r="S10291" s="15"/>
      <c r="T10291" s="15"/>
      <c r="U10291" s="14"/>
    </row>
    <row r="10292" spans="1:21" ht="16.5">
      <c r="A10292" s="7">
        <v>10282</v>
      </c>
      <c r="B10292" s="13" t="s">
        <v>24760</v>
      </c>
      <c r="C10292" s="14"/>
      <c r="D10292" s="13" t="s">
        <v>24761</v>
      </c>
      <c r="E10292" s="14"/>
      <c r="F10292" s="8" t="s">
        <v>24844</v>
      </c>
      <c r="G10292" s="13" t="s">
        <v>21445</v>
      </c>
      <c r="H10292" s="15"/>
      <c r="I10292" s="15"/>
      <c r="J10292" s="14"/>
      <c r="K10292" s="9">
        <v>7.0000000000000007E-2</v>
      </c>
      <c r="L10292" s="16" t="s">
        <v>12669</v>
      </c>
      <c r="M10292" s="17"/>
      <c r="N10292" s="8" t="s">
        <v>114</v>
      </c>
      <c r="O10292" s="8" t="s">
        <v>189</v>
      </c>
      <c r="P10292" s="13" t="s">
        <v>380</v>
      </c>
      <c r="Q10292" s="14"/>
      <c r="R10292" s="13" t="s">
        <v>35</v>
      </c>
      <c r="S10292" s="15"/>
      <c r="T10292" s="15"/>
      <c r="U10292" s="14"/>
    </row>
    <row r="10293" spans="1:21" ht="16.5">
      <c r="A10293" s="7">
        <v>10283</v>
      </c>
      <c r="B10293" s="13" t="s">
        <v>24760</v>
      </c>
      <c r="C10293" s="14"/>
      <c r="D10293" s="13" t="s">
        <v>24761</v>
      </c>
      <c r="E10293" s="14"/>
      <c r="F10293" s="8" t="s">
        <v>24845</v>
      </c>
      <c r="G10293" s="13" t="s">
        <v>21118</v>
      </c>
      <c r="H10293" s="15"/>
      <c r="I10293" s="15"/>
      <c r="J10293" s="14"/>
      <c r="K10293" s="9">
        <v>7.0000000000000007E-2</v>
      </c>
      <c r="L10293" s="16" t="s">
        <v>12669</v>
      </c>
      <c r="M10293" s="17"/>
      <c r="N10293" s="8" t="s">
        <v>114</v>
      </c>
      <c r="O10293" s="8" t="s">
        <v>189</v>
      </c>
      <c r="P10293" s="13" t="s">
        <v>380</v>
      </c>
      <c r="Q10293" s="14"/>
      <c r="R10293" s="13" t="s">
        <v>35</v>
      </c>
      <c r="S10293" s="15"/>
      <c r="T10293" s="15"/>
      <c r="U10293" s="14"/>
    </row>
    <row r="10294" spans="1:21" ht="16.5">
      <c r="A10294" s="7">
        <v>10284</v>
      </c>
      <c r="B10294" s="13" t="s">
        <v>24760</v>
      </c>
      <c r="C10294" s="14"/>
      <c r="D10294" s="13" t="s">
        <v>24761</v>
      </c>
      <c r="E10294" s="14"/>
      <c r="F10294" s="8" t="s">
        <v>24846</v>
      </c>
      <c r="G10294" s="13" t="s">
        <v>15303</v>
      </c>
      <c r="H10294" s="15"/>
      <c r="I10294" s="15"/>
      <c r="J10294" s="14"/>
      <c r="K10294" s="9">
        <v>7.0000000000000007E-2</v>
      </c>
      <c r="L10294" s="16" t="s">
        <v>12669</v>
      </c>
      <c r="M10294" s="17"/>
      <c r="N10294" s="8" t="s">
        <v>114</v>
      </c>
      <c r="O10294" s="8" t="s">
        <v>189</v>
      </c>
      <c r="P10294" s="13" t="s">
        <v>380</v>
      </c>
      <c r="Q10294" s="14"/>
      <c r="R10294" s="13" t="s">
        <v>35</v>
      </c>
      <c r="S10294" s="15"/>
      <c r="T10294" s="15"/>
      <c r="U10294" s="14"/>
    </row>
    <row r="10295" spans="1:21" ht="16.5">
      <c r="A10295" s="7">
        <v>10285</v>
      </c>
      <c r="B10295" s="13" t="s">
        <v>24760</v>
      </c>
      <c r="C10295" s="14"/>
      <c r="D10295" s="13" t="s">
        <v>24761</v>
      </c>
      <c r="E10295" s="14"/>
      <c r="F10295" s="8" t="s">
        <v>24847</v>
      </c>
      <c r="G10295" s="13" t="s">
        <v>21529</v>
      </c>
      <c r="H10295" s="15"/>
      <c r="I10295" s="15"/>
      <c r="J10295" s="14"/>
      <c r="K10295" s="9">
        <v>7.0000000000000007E-2</v>
      </c>
      <c r="L10295" s="16" t="s">
        <v>12669</v>
      </c>
      <c r="M10295" s="17"/>
      <c r="N10295" s="8" t="s">
        <v>114</v>
      </c>
      <c r="O10295" s="8" t="s">
        <v>104</v>
      </c>
      <c r="P10295" s="13" t="s">
        <v>380</v>
      </c>
      <c r="Q10295" s="14"/>
      <c r="R10295" s="13" t="s">
        <v>35</v>
      </c>
      <c r="S10295" s="15"/>
      <c r="T10295" s="15"/>
      <c r="U10295" s="14"/>
    </row>
    <row r="10296" spans="1:21" ht="16.5">
      <c r="A10296" s="7">
        <v>10286</v>
      </c>
      <c r="B10296" s="13" t="s">
        <v>24848</v>
      </c>
      <c r="C10296" s="14"/>
      <c r="D10296" s="13" t="s">
        <v>24849</v>
      </c>
      <c r="E10296" s="14"/>
      <c r="F10296" s="8" t="s">
        <v>24850</v>
      </c>
      <c r="G10296" s="13" t="s">
        <v>21126</v>
      </c>
      <c r="H10296" s="15"/>
      <c r="I10296" s="15"/>
      <c r="J10296" s="14"/>
      <c r="K10296" s="9">
        <v>0.56999999999999995</v>
      </c>
      <c r="L10296" s="16" t="s">
        <v>12669</v>
      </c>
      <c r="M10296" s="17"/>
      <c r="N10296" s="8" t="s">
        <v>114</v>
      </c>
      <c r="O10296" s="8" t="s">
        <v>386</v>
      </c>
      <c r="P10296" s="13" t="s">
        <v>0</v>
      </c>
      <c r="Q10296" s="14"/>
      <c r="R10296" s="13"/>
      <c r="S10296" s="15"/>
      <c r="T10296" s="15"/>
      <c r="U10296" s="14"/>
    </row>
    <row r="10297" spans="1:21" ht="16.5">
      <c r="A10297" s="7">
        <v>10287</v>
      </c>
      <c r="B10297" s="13" t="s">
        <v>24848</v>
      </c>
      <c r="C10297" s="14"/>
      <c r="D10297" s="13" t="s">
        <v>24849</v>
      </c>
      <c r="E10297" s="14"/>
      <c r="F10297" s="8" t="s">
        <v>24851</v>
      </c>
      <c r="G10297" s="13" t="s">
        <v>21716</v>
      </c>
      <c r="H10297" s="15"/>
      <c r="I10297" s="15"/>
      <c r="J10297" s="14"/>
      <c r="K10297" s="9">
        <v>0.56999999999999995</v>
      </c>
      <c r="L10297" s="16" t="s">
        <v>12669</v>
      </c>
      <c r="M10297" s="17"/>
      <c r="N10297" s="8" t="s">
        <v>114</v>
      </c>
      <c r="O10297" s="8" t="s">
        <v>386</v>
      </c>
      <c r="P10297" s="13" t="s">
        <v>0</v>
      </c>
      <c r="Q10297" s="14"/>
      <c r="R10297" s="13"/>
      <c r="S10297" s="15"/>
      <c r="T10297" s="15"/>
      <c r="U10297" s="14"/>
    </row>
    <row r="10298" spans="1:21" ht="16.5">
      <c r="A10298" s="7">
        <v>10288</v>
      </c>
      <c r="B10298" s="13" t="s">
        <v>24848</v>
      </c>
      <c r="C10298" s="14"/>
      <c r="D10298" s="13" t="s">
        <v>24849</v>
      </c>
      <c r="E10298" s="14"/>
      <c r="F10298" s="8" t="s">
        <v>24852</v>
      </c>
      <c r="G10298" s="13" t="s">
        <v>20530</v>
      </c>
      <c r="H10298" s="15"/>
      <c r="I10298" s="15"/>
      <c r="J10298" s="14"/>
      <c r="K10298" s="9">
        <v>0.56999999999999995</v>
      </c>
      <c r="L10298" s="16" t="s">
        <v>12669</v>
      </c>
      <c r="M10298" s="17"/>
      <c r="N10298" s="8" t="s">
        <v>114</v>
      </c>
      <c r="O10298" s="8" t="s">
        <v>386</v>
      </c>
      <c r="P10298" s="13" t="s">
        <v>0</v>
      </c>
      <c r="Q10298" s="14"/>
      <c r="R10298" s="13"/>
      <c r="S10298" s="15"/>
      <c r="T10298" s="15"/>
      <c r="U10298" s="14"/>
    </row>
    <row r="10299" spans="1:21" ht="16.5">
      <c r="A10299" s="7">
        <v>10289</v>
      </c>
      <c r="B10299" s="13" t="s">
        <v>24848</v>
      </c>
      <c r="C10299" s="14"/>
      <c r="D10299" s="13" t="s">
        <v>24849</v>
      </c>
      <c r="E10299" s="14"/>
      <c r="F10299" s="8" t="s">
        <v>24853</v>
      </c>
      <c r="G10299" s="13" t="s">
        <v>20534</v>
      </c>
      <c r="H10299" s="15"/>
      <c r="I10299" s="15"/>
      <c r="J10299" s="14"/>
      <c r="K10299" s="9">
        <v>0.56999999999999995</v>
      </c>
      <c r="L10299" s="16" t="s">
        <v>12669</v>
      </c>
      <c r="M10299" s="17"/>
      <c r="N10299" s="8" t="s">
        <v>114</v>
      </c>
      <c r="O10299" s="8" t="s">
        <v>386</v>
      </c>
      <c r="P10299" s="13" t="s">
        <v>0</v>
      </c>
      <c r="Q10299" s="14"/>
      <c r="R10299" s="13"/>
      <c r="S10299" s="15"/>
      <c r="T10299" s="15"/>
      <c r="U10299" s="14"/>
    </row>
    <row r="10300" spans="1:21" ht="16.5">
      <c r="A10300" s="7">
        <v>10290</v>
      </c>
      <c r="B10300" s="13" t="s">
        <v>24848</v>
      </c>
      <c r="C10300" s="14"/>
      <c r="D10300" s="13" t="s">
        <v>24849</v>
      </c>
      <c r="E10300" s="14"/>
      <c r="F10300" s="8" t="s">
        <v>24854</v>
      </c>
      <c r="G10300" s="13" t="s">
        <v>24855</v>
      </c>
      <c r="H10300" s="15"/>
      <c r="I10300" s="15"/>
      <c r="J10300" s="14"/>
      <c r="K10300" s="9">
        <v>0.56999999999999995</v>
      </c>
      <c r="L10300" s="16" t="s">
        <v>12669</v>
      </c>
      <c r="M10300" s="17"/>
      <c r="N10300" s="8" t="s">
        <v>114</v>
      </c>
      <c r="O10300" s="8" t="s">
        <v>407</v>
      </c>
      <c r="P10300" s="13" t="s">
        <v>0</v>
      </c>
      <c r="Q10300" s="14"/>
      <c r="R10300" s="13"/>
      <c r="S10300" s="15"/>
      <c r="T10300" s="15"/>
      <c r="U10300" s="14"/>
    </row>
    <row r="10301" spans="1:21" ht="16.5">
      <c r="A10301" s="7">
        <v>10291</v>
      </c>
      <c r="B10301" s="13" t="s">
        <v>24848</v>
      </c>
      <c r="C10301" s="14"/>
      <c r="D10301" s="13" t="s">
        <v>24849</v>
      </c>
      <c r="E10301" s="14"/>
      <c r="F10301" s="8" t="s">
        <v>24856</v>
      </c>
      <c r="G10301" s="13" t="s">
        <v>24857</v>
      </c>
      <c r="H10301" s="15"/>
      <c r="I10301" s="15"/>
      <c r="J10301" s="14"/>
      <c r="K10301" s="9">
        <v>0.56999999999999995</v>
      </c>
      <c r="L10301" s="16" t="s">
        <v>12669</v>
      </c>
      <c r="M10301" s="17"/>
      <c r="N10301" s="8" t="s">
        <v>114</v>
      </c>
      <c r="O10301" s="8" t="s">
        <v>407</v>
      </c>
      <c r="P10301" s="13" t="s">
        <v>0</v>
      </c>
      <c r="Q10301" s="14"/>
      <c r="R10301" s="13"/>
      <c r="S10301" s="15"/>
      <c r="T10301" s="15"/>
      <c r="U10301" s="14"/>
    </row>
    <row r="10302" spans="1:21" ht="16.5">
      <c r="A10302" s="7">
        <v>10292</v>
      </c>
      <c r="B10302" s="13" t="s">
        <v>24848</v>
      </c>
      <c r="C10302" s="14"/>
      <c r="D10302" s="13" t="s">
        <v>24849</v>
      </c>
      <c r="E10302" s="14"/>
      <c r="F10302" s="8" t="s">
        <v>24858</v>
      </c>
      <c r="G10302" s="13" t="s">
        <v>24859</v>
      </c>
      <c r="H10302" s="15"/>
      <c r="I10302" s="15"/>
      <c r="J10302" s="14"/>
      <c r="K10302" s="9">
        <v>0.56999999999999995</v>
      </c>
      <c r="L10302" s="16" t="s">
        <v>12669</v>
      </c>
      <c r="M10302" s="17"/>
      <c r="N10302" s="8" t="s">
        <v>114</v>
      </c>
      <c r="O10302" s="8" t="s">
        <v>407</v>
      </c>
      <c r="P10302" s="13" t="s">
        <v>0</v>
      </c>
      <c r="Q10302" s="14"/>
      <c r="R10302" s="13"/>
      <c r="S10302" s="15"/>
      <c r="T10302" s="15"/>
      <c r="U10302" s="14"/>
    </row>
    <row r="10303" spans="1:21" ht="16.5">
      <c r="A10303" s="7">
        <v>10293</v>
      </c>
      <c r="B10303" s="13" t="s">
        <v>24848</v>
      </c>
      <c r="C10303" s="14"/>
      <c r="D10303" s="13" t="s">
        <v>24849</v>
      </c>
      <c r="E10303" s="14"/>
      <c r="F10303" s="8" t="s">
        <v>24860</v>
      </c>
      <c r="G10303" s="13" t="s">
        <v>24861</v>
      </c>
      <c r="H10303" s="15"/>
      <c r="I10303" s="15"/>
      <c r="J10303" s="14"/>
      <c r="K10303" s="9">
        <v>0.56999999999999995</v>
      </c>
      <c r="L10303" s="16" t="s">
        <v>13117</v>
      </c>
      <c r="M10303" s="17"/>
      <c r="N10303" s="8" t="s">
        <v>114</v>
      </c>
      <c r="O10303" s="8" t="s">
        <v>407</v>
      </c>
      <c r="P10303" s="13" t="s">
        <v>0</v>
      </c>
      <c r="Q10303" s="14"/>
      <c r="R10303" s="13"/>
      <c r="S10303" s="15"/>
      <c r="T10303" s="15"/>
      <c r="U10303" s="14"/>
    </row>
    <row r="10304" spans="1:21" ht="16.5">
      <c r="A10304" s="7">
        <v>10294</v>
      </c>
      <c r="B10304" s="13" t="s">
        <v>24848</v>
      </c>
      <c r="C10304" s="14"/>
      <c r="D10304" s="13" t="s">
        <v>24849</v>
      </c>
      <c r="E10304" s="14"/>
      <c r="F10304" s="8" t="s">
        <v>24862</v>
      </c>
      <c r="G10304" s="13" t="s">
        <v>22354</v>
      </c>
      <c r="H10304" s="15"/>
      <c r="I10304" s="15"/>
      <c r="J10304" s="14"/>
      <c r="K10304" s="9">
        <v>0.56999999999999995</v>
      </c>
      <c r="L10304" s="16" t="s">
        <v>12669</v>
      </c>
      <c r="M10304" s="17"/>
      <c r="N10304" s="8" t="s">
        <v>114</v>
      </c>
      <c r="O10304" s="8" t="s">
        <v>24863</v>
      </c>
      <c r="P10304" s="13" t="s">
        <v>0</v>
      </c>
      <c r="Q10304" s="14"/>
      <c r="R10304" s="13"/>
      <c r="S10304" s="15"/>
      <c r="T10304" s="15"/>
      <c r="U10304" s="14"/>
    </row>
    <row r="10305" spans="1:21" ht="16.5">
      <c r="A10305" s="7">
        <v>10295</v>
      </c>
      <c r="B10305" s="13" t="s">
        <v>24848</v>
      </c>
      <c r="C10305" s="14"/>
      <c r="D10305" s="13" t="s">
        <v>24849</v>
      </c>
      <c r="E10305" s="14"/>
      <c r="F10305" s="8" t="s">
        <v>24864</v>
      </c>
      <c r="G10305" s="13" t="s">
        <v>24865</v>
      </c>
      <c r="H10305" s="15"/>
      <c r="I10305" s="15"/>
      <c r="J10305" s="14"/>
      <c r="K10305" s="9">
        <v>0.56999999999999995</v>
      </c>
      <c r="L10305" s="16" t="s">
        <v>12669</v>
      </c>
      <c r="M10305" s="17"/>
      <c r="N10305" s="8" t="s">
        <v>114</v>
      </c>
      <c r="O10305" s="8" t="s">
        <v>24863</v>
      </c>
      <c r="P10305" s="13" t="s">
        <v>0</v>
      </c>
      <c r="Q10305" s="14"/>
      <c r="R10305" s="13"/>
      <c r="S10305" s="15"/>
      <c r="T10305" s="15"/>
      <c r="U10305" s="14"/>
    </row>
    <row r="10306" spans="1:21" ht="16.5">
      <c r="A10306" s="7">
        <v>10296</v>
      </c>
      <c r="B10306" s="13" t="s">
        <v>24848</v>
      </c>
      <c r="C10306" s="14"/>
      <c r="D10306" s="13" t="s">
        <v>24849</v>
      </c>
      <c r="E10306" s="14"/>
      <c r="F10306" s="8" t="s">
        <v>24866</v>
      </c>
      <c r="G10306" s="13" t="s">
        <v>24867</v>
      </c>
      <c r="H10306" s="15"/>
      <c r="I10306" s="15"/>
      <c r="J10306" s="14"/>
      <c r="K10306" s="9">
        <v>0.56999999999999995</v>
      </c>
      <c r="L10306" s="16" t="s">
        <v>12669</v>
      </c>
      <c r="M10306" s="17"/>
      <c r="N10306" s="8" t="s">
        <v>114</v>
      </c>
      <c r="O10306" s="8" t="s">
        <v>24863</v>
      </c>
      <c r="P10306" s="13" t="s">
        <v>0</v>
      </c>
      <c r="Q10306" s="14"/>
      <c r="R10306" s="13"/>
      <c r="S10306" s="15"/>
      <c r="T10306" s="15"/>
      <c r="U10306" s="14"/>
    </row>
    <row r="10307" spans="1:21" ht="16.5">
      <c r="A10307" s="7">
        <v>10297</v>
      </c>
      <c r="B10307" s="13" t="s">
        <v>24848</v>
      </c>
      <c r="C10307" s="14"/>
      <c r="D10307" s="13" t="s">
        <v>24849</v>
      </c>
      <c r="E10307" s="14"/>
      <c r="F10307" s="8" t="s">
        <v>24868</v>
      </c>
      <c r="G10307" s="13" t="s">
        <v>24869</v>
      </c>
      <c r="H10307" s="15"/>
      <c r="I10307" s="15"/>
      <c r="J10307" s="14"/>
      <c r="K10307" s="9">
        <v>0.56999999999999995</v>
      </c>
      <c r="L10307" s="16" t="s">
        <v>12669</v>
      </c>
      <c r="M10307" s="17"/>
      <c r="N10307" s="8" t="s">
        <v>114</v>
      </c>
      <c r="O10307" s="8" t="s">
        <v>24863</v>
      </c>
      <c r="P10307" s="13" t="s">
        <v>0</v>
      </c>
      <c r="Q10307" s="14"/>
      <c r="R10307" s="13"/>
      <c r="S10307" s="15"/>
      <c r="T10307" s="15"/>
      <c r="U10307" s="14"/>
    </row>
    <row r="10308" spans="1:21" ht="16.5">
      <c r="A10308" s="7">
        <v>10298</v>
      </c>
      <c r="B10308" s="13" t="s">
        <v>24848</v>
      </c>
      <c r="C10308" s="14"/>
      <c r="D10308" s="13" t="s">
        <v>24849</v>
      </c>
      <c r="E10308" s="14"/>
      <c r="F10308" s="8" t="s">
        <v>24870</v>
      </c>
      <c r="G10308" s="13" t="s">
        <v>24871</v>
      </c>
      <c r="H10308" s="15"/>
      <c r="I10308" s="15"/>
      <c r="J10308" s="14"/>
      <c r="K10308" s="9">
        <v>0.56999999999999995</v>
      </c>
      <c r="L10308" s="16" t="s">
        <v>12669</v>
      </c>
      <c r="M10308" s="17"/>
      <c r="N10308" s="8" t="s">
        <v>114</v>
      </c>
      <c r="O10308" s="8" t="s">
        <v>1832</v>
      </c>
      <c r="P10308" s="13" t="s">
        <v>0</v>
      </c>
      <c r="Q10308" s="14"/>
      <c r="R10308" s="13"/>
      <c r="S10308" s="15"/>
      <c r="T10308" s="15"/>
      <c r="U10308" s="14"/>
    </row>
    <row r="10309" spans="1:21" ht="16.5">
      <c r="A10309" s="7">
        <v>10299</v>
      </c>
      <c r="B10309" s="13" t="s">
        <v>24848</v>
      </c>
      <c r="C10309" s="14"/>
      <c r="D10309" s="13" t="s">
        <v>24849</v>
      </c>
      <c r="E10309" s="14"/>
      <c r="F10309" s="8" t="s">
        <v>24872</v>
      </c>
      <c r="G10309" s="13" t="s">
        <v>24873</v>
      </c>
      <c r="H10309" s="15"/>
      <c r="I10309" s="15"/>
      <c r="J10309" s="14"/>
      <c r="K10309" s="9">
        <v>0.56999999999999995</v>
      </c>
      <c r="L10309" s="16" t="s">
        <v>12688</v>
      </c>
      <c r="M10309" s="17"/>
      <c r="N10309" s="8" t="s">
        <v>114</v>
      </c>
      <c r="O10309" s="8" t="s">
        <v>1832</v>
      </c>
      <c r="P10309" s="13" t="s">
        <v>0</v>
      </c>
      <c r="Q10309" s="14"/>
      <c r="R10309" s="13"/>
      <c r="S10309" s="15"/>
      <c r="T10309" s="15"/>
      <c r="U10309" s="14"/>
    </row>
    <row r="10310" spans="1:21" ht="16.5">
      <c r="A10310" s="7">
        <v>10300</v>
      </c>
      <c r="B10310" s="13" t="s">
        <v>24848</v>
      </c>
      <c r="C10310" s="14"/>
      <c r="D10310" s="13" t="s">
        <v>24849</v>
      </c>
      <c r="E10310" s="14"/>
      <c r="F10310" s="8" t="s">
        <v>24874</v>
      </c>
      <c r="G10310" s="13" t="s">
        <v>24875</v>
      </c>
      <c r="H10310" s="15"/>
      <c r="I10310" s="15"/>
      <c r="J10310" s="14"/>
      <c r="K10310" s="9">
        <v>0.56999999999999995</v>
      </c>
      <c r="L10310" s="16" t="s">
        <v>12669</v>
      </c>
      <c r="M10310" s="17"/>
      <c r="N10310" s="8" t="s">
        <v>114</v>
      </c>
      <c r="O10310" s="8" t="s">
        <v>18861</v>
      </c>
      <c r="P10310" s="13" t="s">
        <v>0</v>
      </c>
      <c r="Q10310" s="14"/>
      <c r="R10310" s="13"/>
      <c r="S10310" s="15"/>
      <c r="T10310" s="15"/>
      <c r="U10310" s="14"/>
    </row>
    <row r="10311" spans="1:21" ht="16.5">
      <c r="A10311" s="7">
        <v>10301</v>
      </c>
      <c r="B10311" s="13" t="s">
        <v>24848</v>
      </c>
      <c r="C10311" s="14"/>
      <c r="D10311" s="13" t="s">
        <v>24849</v>
      </c>
      <c r="E10311" s="14"/>
      <c r="F10311" s="8" t="s">
        <v>24876</v>
      </c>
      <c r="G10311" s="13" t="s">
        <v>24877</v>
      </c>
      <c r="H10311" s="15"/>
      <c r="I10311" s="15"/>
      <c r="J10311" s="14"/>
      <c r="K10311" s="9">
        <v>0.56999999999999995</v>
      </c>
      <c r="L10311" s="16" t="s">
        <v>12669</v>
      </c>
      <c r="M10311" s="17"/>
      <c r="N10311" s="8" t="s">
        <v>114</v>
      </c>
      <c r="O10311" s="8" t="s">
        <v>18861</v>
      </c>
      <c r="P10311" s="13" t="s">
        <v>380</v>
      </c>
      <c r="Q10311" s="14"/>
      <c r="R10311" s="13"/>
      <c r="S10311" s="15"/>
      <c r="T10311" s="15"/>
      <c r="U10311" s="14"/>
    </row>
    <row r="10312" spans="1:21" ht="16.5">
      <c r="A10312" s="7">
        <v>10302</v>
      </c>
      <c r="B10312" s="13" t="s">
        <v>24848</v>
      </c>
      <c r="C10312" s="14"/>
      <c r="D10312" s="13" t="s">
        <v>24849</v>
      </c>
      <c r="E10312" s="14"/>
      <c r="F10312" s="8" t="s">
        <v>24878</v>
      </c>
      <c r="G10312" s="13" t="s">
        <v>24879</v>
      </c>
      <c r="H10312" s="15"/>
      <c r="I10312" s="15"/>
      <c r="J10312" s="14"/>
      <c r="K10312" s="9">
        <v>0.56999999999999995</v>
      </c>
      <c r="L10312" s="16" t="s">
        <v>13046</v>
      </c>
      <c r="M10312" s="17"/>
      <c r="N10312" s="8" t="s">
        <v>114</v>
      </c>
      <c r="O10312" s="8" t="s">
        <v>18861</v>
      </c>
      <c r="P10312" s="13" t="s">
        <v>380</v>
      </c>
      <c r="Q10312" s="14"/>
      <c r="R10312" s="13"/>
      <c r="S10312" s="15"/>
      <c r="T10312" s="15"/>
      <c r="U10312" s="14"/>
    </row>
    <row r="10313" spans="1:21" ht="16.5">
      <c r="A10313" s="7">
        <v>10303</v>
      </c>
      <c r="B10313" s="13" t="s">
        <v>24848</v>
      </c>
      <c r="C10313" s="14"/>
      <c r="D10313" s="13" t="s">
        <v>24849</v>
      </c>
      <c r="E10313" s="14"/>
      <c r="F10313" s="8" t="s">
        <v>24880</v>
      </c>
      <c r="G10313" s="13" t="s">
        <v>24881</v>
      </c>
      <c r="H10313" s="15"/>
      <c r="I10313" s="15"/>
      <c r="J10313" s="14"/>
      <c r="K10313" s="9">
        <v>0.56999999999999995</v>
      </c>
      <c r="L10313" s="16" t="s">
        <v>12688</v>
      </c>
      <c r="M10313" s="17"/>
      <c r="N10313" s="8" t="s">
        <v>114</v>
      </c>
      <c r="O10313" s="8" t="s">
        <v>18861</v>
      </c>
      <c r="P10313" s="13" t="s">
        <v>380</v>
      </c>
      <c r="Q10313" s="14"/>
      <c r="R10313" s="13"/>
      <c r="S10313" s="15"/>
      <c r="T10313" s="15"/>
      <c r="U10313" s="14"/>
    </row>
    <row r="10314" spans="1:21" ht="16.5">
      <c r="A10314" s="7">
        <v>10304</v>
      </c>
      <c r="B10314" s="13" t="s">
        <v>24848</v>
      </c>
      <c r="C10314" s="14"/>
      <c r="D10314" s="13" t="s">
        <v>24849</v>
      </c>
      <c r="E10314" s="14"/>
      <c r="F10314" s="8" t="s">
        <v>24882</v>
      </c>
      <c r="G10314" s="13" t="s">
        <v>24883</v>
      </c>
      <c r="H10314" s="15"/>
      <c r="I10314" s="15"/>
      <c r="J10314" s="14"/>
      <c r="K10314" s="9">
        <v>0.56999999999999995</v>
      </c>
      <c r="L10314" s="16" t="s">
        <v>13046</v>
      </c>
      <c r="M10314" s="17"/>
      <c r="N10314" s="8" t="s">
        <v>114</v>
      </c>
      <c r="O10314" s="8" t="s">
        <v>18861</v>
      </c>
      <c r="P10314" s="13" t="s">
        <v>0</v>
      </c>
      <c r="Q10314" s="14"/>
      <c r="R10314" s="13"/>
      <c r="S10314" s="15"/>
      <c r="T10314" s="15"/>
      <c r="U10314" s="14"/>
    </row>
    <row r="10315" spans="1:21" ht="16.5">
      <c r="A10315" s="7">
        <v>10305</v>
      </c>
      <c r="B10315" s="13" t="s">
        <v>24848</v>
      </c>
      <c r="C10315" s="14"/>
      <c r="D10315" s="13" t="s">
        <v>24849</v>
      </c>
      <c r="E10315" s="14"/>
      <c r="F10315" s="8" t="s">
        <v>24884</v>
      </c>
      <c r="G10315" s="13" t="s">
        <v>24885</v>
      </c>
      <c r="H10315" s="15"/>
      <c r="I10315" s="15"/>
      <c r="J10315" s="14"/>
      <c r="K10315" s="9">
        <v>0.56999999999999995</v>
      </c>
      <c r="L10315" s="16" t="s">
        <v>13117</v>
      </c>
      <c r="M10315" s="17"/>
      <c r="N10315" s="8" t="s">
        <v>16</v>
      </c>
      <c r="O10315" s="8" t="s">
        <v>188</v>
      </c>
      <c r="P10315" s="13" t="s">
        <v>380</v>
      </c>
      <c r="Q10315" s="14"/>
      <c r="R10315" s="13"/>
      <c r="S10315" s="15"/>
      <c r="T10315" s="15"/>
      <c r="U10315" s="14"/>
    </row>
    <row r="10316" spans="1:21" ht="16.5">
      <c r="A10316" s="7">
        <v>10306</v>
      </c>
      <c r="B10316" s="13" t="s">
        <v>24848</v>
      </c>
      <c r="C10316" s="14"/>
      <c r="D10316" s="13" t="s">
        <v>24849</v>
      </c>
      <c r="E10316" s="14"/>
      <c r="F10316" s="8" t="s">
        <v>24886</v>
      </c>
      <c r="G10316" s="13" t="s">
        <v>24887</v>
      </c>
      <c r="H10316" s="15"/>
      <c r="I10316" s="15"/>
      <c r="J10316" s="14"/>
      <c r="K10316" s="9">
        <v>0.56999999999999995</v>
      </c>
      <c r="L10316" s="16" t="s">
        <v>12669</v>
      </c>
      <c r="M10316" s="17"/>
      <c r="N10316" s="8" t="s">
        <v>182</v>
      </c>
      <c r="O10316" s="8" t="s">
        <v>188</v>
      </c>
      <c r="P10316" s="13" t="s">
        <v>380</v>
      </c>
      <c r="Q10316" s="14"/>
      <c r="R10316" s="13" t="s">
        <v>203</v>
      </c>
      <c r="S10316" s="15"/>
      <c r="T10316" s="15"/>
      <c r="U10316" s="14"/>
    </row>
    <row r="10317" spans="1:21" ht="16.5">
      <c r="A10317" s="7">
        <v>10307</v>
      </c>
      <c r="B10317" s="13" t="s">
        <v>24848</v>
      </c>
      <c r="C10317" s="14"/>
      <c r="D10317" s="13" t="s">
        <v>24849</v>
      </c>
      <c r="E10317" s="14"/>
      <c r="F10317" s="8" t="s">
        <v>24888</v>
      </c>
      <c r="G10317" s="13" t="s">
        <v>20576</v>
      </c>
      <c r="H10317" s="15"/>
      <c r="I10317" s="15"/>
      <c r="J10317" s="14"/>
      <c r="K10317" s="9">
        <v>0.56999999999999995</v>
      </c>
      <c r="L10317" s="16" t="s">
        <v>12669</v>
      </c>
      <c r="M10317" s="17"/>
      <c r="N10317" s="8" t="s">
        <v>114</v>
      </c>
      <c r="O10317" s="8" t="s">
        <v>189</v>
      </c>
      <c r="P10317" s="13" t="s">
        <v>380</v>
      </c>
      <c r="Q10317" s="14"/>
      <c r="R10317" s="13" t="s">
        <v>228</v>
      </c>
      <c r="S10317" s="15"/>
      <c r="T10317" s="15"/>
      <c r="U10317" s="14"/>
    </row>
    <row r="10318" spans="1:21" ht="16.5">
      <c r="A10318" s="7">
        <v>10308</v>
      </c>
      <c r="B10318" s="13" t="s">
        <v>24848</v>
      </c>
      <c r="C10318" s="14"/>
      <c r="D10318" s="13" t="s">
        <v>24849</v>
      </c>
      <c r="E10318" s="14"/>
      <c r="F10318" s="8" t="s">
        <v>24889</v>
      </c>
      <c r="G10318" s="13" t="s">
        <v>21304</v>
      </c>
      <c r="H10318" s="15"/>
      <c r="I10318" s="15"/>
      <c r="J10318" s="14"/>
      <c r="K10318" s="9">
        <v>0.56999999999999995</v>
      </c>
      <c r="L10318" s="16" t="s">
        <v>12688</v>
      </c>
      <c r="M10318" s="17"/>
      <c r="N10318" s="8" t="s">
        <v>114</v>
      </c>
      <c r="O10318" s="8" t="s">
        <v>189</v>
      </c>
      <c r="P10318" s="13" t="s">
        <v>380</v>
      </c>
      <c r="Q10318" s="14"/>
      <c r="R10318" s="13" t="s">
        <v>228</v>
      </c>
      <c r="S10318" s="15"/>
      <c r="T10318" s="15"/>
      <c r="U10318" s="14"/>
    </row>
    <row r="10319" spans="1:21" ht="16.5">
      <c r="A10319" s="7">
        <v>10309</v>
      </c>
      <c r="B10319" s="13" t="s">
        <v>24848</v>
      </c>
      <c r="C10319" s="14"/>
      <c r="D10319" s="13" t="s">
        <v>24849</v>
      </c>
      <c r="E10319" s="14"/>
      <c r="F10319" s="8" t="s">
        <v>24890</v>
      </c>
      <c r="G10319" s="13" t="s">
        <v>21306</v>
      </c>
      <c r="H10319" s="15"/>
      <c r="I10319" s="15"/>
      <c r="J10319" s="14"/>
      <c r="K10319" s="9">
        <v>0.56999999999999995</v>
      </c>
      <c r="L10319" s="16" t="s">
        <v>12669</v>
      </c>
      <c r="M10319" s="17"/>
      <c r="N10319" s="8" t="s">
        <v>114</v>
      </c>
      <c r="O10319" s="8" t="s">
        <v>189</v>
      </c>
      <c r="P10319" s="13" t="s">
        <v>380</v>
      </c>
      <c r="Q10319" s="14"/>
      <c r="R10319" s="13" t="s">
        <v>228</v>
      </c>
      <c r="S10319" s="15"/>
      <c r="T10319" s="15"/>
      <c r="U10319" s="14"/>
    </row>
    <row r="10320" spans="1:21" ht="16.5">
      <c r="A10320" s="7">
        <v>10310</v>
      </c>
      <c r="B10320" s="13" t="s">
        <v>24848</v>
      </c>
      <c r="C10320" s="14"/>
      <c r="D10320" s="13" t="s">
        <v>24849</v>
      </c>
      <c r="E10320" s="14"/>
      <c r="F10320" s="8" t="s">
        <v>24891</v>
      </c>
      <c r="G10320" s="13" t="s">
        <v>21308</v>
      </c>
      <c r="H10320" s="15"/>
      <c r="I10320" s="15"/>
      <c r="J10320" s="14"/>
      <c r="K10320" s="9">
        <v>0.56999999999999995</v>
      </c>
      <c r="L10320" s="16" t="s">
        <v>12669</v>
      </c>
      <c r="M10320" s="17"/>
      <c r="N10320" s="8" t="s">
        <v>114</v>
      </c>
      <c r="O10320" s="8" t="s">
        <v>189</v>
      </c>
      <c r="P10320" s="13" t="s">
        <v>380</v>
      </c>
      <c r="Q10320" s="14"/>
      <c r="R10320" s="13" t="s">
        <v>228</v>
      </c>
      <c r="S10320" s="15"/>
      <c r="T10320" s="15"/>
      <c r="U10320" s="14"/>
    </row>
    <row r="10321" spans="1:21" ht="16.5">
      <c r="A10321" s="7">
        <v>10311</v>
      </c>
      <c r="B10321" s="13" t="s">
        <v>24892</v>
      </c>
      <c r="C10321" s="14"/>
      <c r="D10321" s="13" t="s">
        <v>24893</v>
      </c>
      <c r="E10321" s="14"/>
      <c r="F10321" s="8" t="s">
        <v>24894</v>
      </c>
      <c r="G10321" s="13" t="s">
        <v>24895</v>
      </c>
      <c r="H10321" s="15"/>
      <c r="I10321" s="15"/>
      <c r="J10321" s="14"/>
      <c r="K10321" s="9">
        <v>1</v>
      </c>
      <c r="L10321" s="16" t="s">
        <v>14095</v>
      </c>
      <c r="M10321" s="17"/>
      <c r="N10321" s="8" t="s">
        <v>114</v>
      </c>
      <c r="O10321" s="8" t="s">
        <v>207</v>
      </c>
      <c r="P10321" s="13" t="s">
        <v>380</v>
      </c>
      <c r="Q10321" s="14"/>
      <c r="R10321" s="13" t="s">
        <v>207</v>
      </c>
      <c r="S10321" s="15"/>
      <c r="T10321" s="15"/>
      <c r="U10321" s="14"/>
    </row>
    <row r="10322" spans="1:21" ht="16.5">
      <c r="A10322" s="7">
        <v>10312</v>
      </c>
      <c r="B10322" s="13" t="s">
        <v>24896</v>
      </c>
      <c r="C10322" s="14"/>
      <c r="D10322" s="13" t="s">
        <v>24897</v>
      </c>
      <c r="E10322" s="14"/>
      <c r="F10322" s="8" t="s">
        <v>24898</v>
      </c>
      <c r="G10322" s="13" t="s">
        <v>21213</v>
      </c>
      <c r="H10322" s="15"/>
      <c r="I10322" s="15"/>
      <c r="J10322" s="14"/>
      <c r="K10322" s="9">
        <v>0.20699999999999999</v>
      </c>
      <c r="L10322" s="16" t="s">
        <v>12669</v>
      </c>
      <c r="M10322" s="17"/>
      <c r="N10322" s="8" t="s">
        <v>114</v>
      </c>
      <c r="O10322" s="8" t="s">
        <v>386</v>
      </c>
      <c r="P10322" s="13" t="s">
        <v>0</v>
      </c>
      <c r="Q10322" s="14"/>
      <c r="R10322" s="13"/>
      <c r="S10322" s="15"/>
      <c r="T10322" s="15"/>
      <c r="U10322" s="14"/>
    </row>
    <row r="10323" spans="1:21" ht="16.5">
      <c r="A10323" s="7">
        <v>10313</v>
      </c>
      <c r="B10323" s="13" t="s">
        <v>24896</v>
      </c>
      <c r="C10323" s="14"/>
      <c r="D10323" s="13" t="s">
        <v>24897</v>
      </c>
      <c r="E10323" s="14"/>
      <c r="F10323" s="8" t="s">
        <v>24899</v>
      </c>
      <c r="G10323" s="13" t="s">
        <v>24900</v>
      </c>
      <c r="H10323" s="15"/>
      <c r="I10323" s="15"/>
      <c r="J10323" s="14"/>
      <c r="K10323" s="9">
        <v>0.20699999999999999</v>
      </c>
      <c r="L10323" s="16" t="s">
        <v>12669</v>
      </c>
      <c r="M10323" s="17"/>
      <c r="N10323" s="8" t="s">
        <v>114</v>
      </c>
      <c r="O10323" s="8" t="s">
        <v>386</v>
      </c>
      <c r="P10323" s="13" t="s">
        <v>0</v>
      </c>
      <c r="Q10323" s="14"/>
      <c r="R10323" s="13"/>
      <c r="S10323" s="15"/>
      <c r="T10323" s="15"/>
      <c r="U10323" s="14"/>
    </row>
    <row r="10324" spans="1:21" ht="16.5">
      <c r="A10324" s="7">
        <v>10314</v>
      </c>
      <c r="B10324" s="13" t="s">
        <v>24896</v>
      </c>
      <c r="C10324" s="14"/>
      <c r="D10324" s="13" t="s">
        <v>24897</v>
      </c>
      <c r="E10324" s="14"/>
      <c r="F10324" s="8" t="s">
        <v>24901</v>
      </c>
      <c r="G10324" s="13" t="s">
        <v>24902</v>
      </c>
      <c r="H10324" s="15"/>
      <c r="I10324" s="15"/>
      <c r="J10324" s="14"/>
      <c r="K10324" s="9">
        <v>0.20699999999999999</v>
      </c>
      <c r="L10324" s="16" t="s">
        <v>12669</v>
      </c>
      <c r="M10324" s="17"/>
      <c r="N10324" s="8" t="s">
        <v>114</v>
      </c>
      <c r="O10324" s="8" t="s">
        <v>386</v>
      </c>
      <c r="P10324" s="13" t="s">
        <v>0</v>
      </c>
      <c r="Q10324" s="14"/>
      <c r="R10324" s="13"/>
      <c r="S10324" s="15"/>
      <c r="T10324" s="15"/>
      <c r="U10324" s="14"/>
    </row>
    <row r="10325" spans="1:21" ht="16.5">
      <c r="A10325" s="7">
        <v>10315</v>
      </c>
      <c r="B10325" s="13" t="s">
        <v>24896</v>
      </c>
      <c r="C10325" s="14"/>
      <c r="D10325" s="13" t="s">
        <v>24897</v>
      </c>
      <c r="E10325" s="14"/>
      <c r="F10325" s="8" t="s">
        <v>24903</v>
      </c>
      <c r="G10325" s="13" t="s">
        <v>24904</v>
      </c>
      <c r="H10325" s="15"/>
      <c r="I10325" s="15"/>
      <c r="J10325" s="14"/>
      <c r="K10325" s="9">
        <v>0.20699999999999999</v>
      </c>
      <c r="L10325" s="16" t="s">
        <v>13046</v>
      </c>
      <c r="M10325" s="17"/>
      <c r="N10325" s="8" t="s">
        <v>114</v>
      </c>
      <c r="O10325" s="8" t="s">
        <v>151</v>
      </c>
      <c r="P10325" s="13" t="s">
        <v>0</v>
      </c>
      <c r="Q10325" s="14"/>
      <c r="R10325" s="13"/>
      <c r="S10325" s="15"/>
      <c r="T10325" s="15"/>
      <c r="U10325" s="14"/>
    </row>
    <row r="10326" spans="1:21" ht="16.5">
      <c r="A10326" s="7">
        <v>10316</v>
      </c>
      <c r="B10326" s="13" t="s">
        <v>24896</v>
      </c>
      <c r="C10326" s="14"/>
      <c r="D10326" s="13" t="s">
        <v>24897</v>
      </c>
      <c r="E10326" s="14"/>
      <c r="F10326" s="8" t="s">
        <v>24905</v>
      </c>
      <c r="G10326" s="13" t="s">
        <v>23519</v>
      </c>
      <c r="H10326" s="15"/>
      <c r="I10326" s="15"/>
      <c r="J10326" s="14"/>
      <c r="K10326" s="9">
        <v>0.20699999999999999</v>
      </c>
      <c r="L10326" s="16" t="s">
        <v>12669</v>
      </c>
      <c r="M10326" s="17"/>
      <c r="N10326" s="8" t="s">
        <v>114</v>
      </c>
      <c r="O10326" s="8" t="s">
        <v>151</v>
      </c>
      <c r="P10326" s="13" t="s">
        <v>0</v>
      </c>
      <c r="Q10326" s="14"/>
      <c r="R10326" s="13"/>
      <c r="S10326" s="15"/>
      <c r="T10326" s="15"/>
      <c r="U10326" s="14"/>
    </row>
    <row r="10327" spans="1:21" ht="16.5">
      <c r="A10327" s="7">
        <v>10317</v>
      </c>
      <c r="B10327" s="13" t="s">
        <v>24896</v>
      </c>
      <c r="C10327" s="14"/>
      <c r="D10327" s="13" t="s">
        <v>24897</v>
      </c>
      <c r="E10327" s="14"/>
      <c r="F10327" s="8" t="s">
        <v>24906</v>
      </c>
      <c r="G10327" s="13" t="s">
        <v>23535</v>
      </c>
      <c r="H10327" s="15"/>
      <c r="I10327" s="15"/>
      <c r="J10327" s="14"/>
      <c r="K10327" s="9">
        <v>0.20699999999999999</v>
      </c>
      <c r="L10327" s="16" t="s">
        <v>12688</v>
      </c>
      <c r="M10327" s="17"/>
      <c r="N10327" s="8" t="s">
        <v>114</v>
      </c>
      <c r="O10327" s="8" t="s">
        <v>151</v>
      </c>
      <c r="P10327" s="13" t="s">
        <v>0</v>
      </c>
      <c r="Q10327" s="14"/>
      <c r="R10327" s="13"/>
      <c r="S10327" s="15"/>
      <c r="T10327" s="15"/>
      <c r="U10327" s="14"/>
    </row>
    <row r="10328" spans="1:21" ht="16.5">
      <c r="A10328" s="7">
        <v>10318</v>
      </c>
      <c r="B10328" s="13" t="s">
        <v>24896</v>
      </c>
      <c r="C10328" s="14"/>
      <c r="D10328" s="13" t="s">
        <v>24897</v>
      </c>
      <c r="E10328" s="14"/>
      <c r="F10328" s="8" t="s">
        <v>24907</v>
      </c>
      <c r="G10328" s="13" t="s">
        <v>23544</v>
      </c>
      <c r="H10328" s="15"/>
      <c r="I10328" s="15"/>
      <c r="J10328" s="14"/>
      <c r="K10328" s="9">
        <v>0.20699999999999999</v>
      </c>
      <c r="L10328" s="16" t="s">
        <v>12669</v>
      </c>
      <c r="M10328" s="17"/>
      <c r="N10328" s="8" t="s">
        <v>114</v>
      </c>
      <c r="O10328" s="8" t="s">
        <v>151</v>
      </c>
      <c r="P10328" s="13" t="s">
        <v>0</v>
      </c>
      <c r="Q10328" s="14"/>
      <c r="R10328" s="13"/>
      <c r="S10328" s="15"/>
      <c r="T10328" s="15"/>
      <c r="U10328" s="14"/>
    </row>
    <row r="10329" spans="1:21" ht="16.5">
      <c r="A10329" s="7">
        <v>10319</v>
      </c>
      <c r="B10329" s="13" t="s">
        <v>24896</v>
      </c>
      <c r="C10329" s="14"/>
      <c r="D10329" s="13" t="s">
        <v>24897</v>
      </c>
      <c r="E10329" s="14"/>
      <c r="F10329" s="8" t="s">
        <v>24908</v>
      </c>
      <c r="G10329" s="13" t="s">
        <v>23541</v>
      </c>
      <c r="H10329" s="15"/>
      <c r="I10329" s="15"/>
      <c r="J10329" s="14"/>
      <c r="K10329" s="9">
        <v>0.20699999999999999</v>
      </c>
      <c r="L10329" s="16" t="s">
        <v>12669</v>
      </c>
      <c r="M10329" s="17"/>
      <c r="N10329" s="8" t="s">
        <v>114</v>
      </c>
      <c r="O10329" s="8" t="s">
        <v>151</v>
      </c>
      <c r="P10329" s="13" t="s">
        <v>0</v>
      </c>
      <c r="Q10329" s="14"/>
      <c r="R10329" s="13"/>
      <c r="S10329" s="15"/>
      <c r="T10329" s="15"/>
      <c r="U10329" s="14"/>
    </row>
    <row r="10330" spans="1:21" ht="16.5">
      <c r="A10330" s="7">
        <v>10320</v>
      </c>
      <c r="B10330" s="13" t="s">
        <v>24909</v>
      </c>
      <c r="C10330" s="14"/>
      <c r="D10330" s="13" t="s">
        <v>24910</v>
      </c>
      <c r="E10330" s="14"/>
      <c r="F10330" s="8" t="s">
        <v>24911</v>
      </c>
      <c r="G10330" s="13" t="s">
        <v>20532</v>
      </c>
      <c r="H10330" s="15"/>
      <c r="I10330" s="15"/>
      <c r="J10330" s="14"/>
      <c r="K10330" s="9">
        <v>0.47099999999999997</v>
      </c>
      <c r="L10330" s="16" t="s">
        <v>13046</v>
      </c>
      <c r="M10330" s="17"/>
      <c r="N10330" s="8" t="s">
        <v>114</v>
      </c>
      <c r="O10330" s="8" t="s">
        <v>386</v>
      </c>
      <c r="P10330" s="13" t="s">
        <v>0</v>
      </c>
      <c r="Q10330" s="14"/>
      <c r="R10330" s="13"/>
      <c r="S10330" s="15"/>
      <c r="T10330" s="15"/>
      <c r="U10330" s="14"/>
    </row>
    <row r="10331" spans="1:21" ht="16.5">
      <c r="A10331" s="7">
        <v>10321</v>
      </c>
      <c r="B10331" s="13" t="s">
        <v>24909</v>
      </c>
      <c r="C10331" s="14"/>
      <c r="D10331" s="13" t="s">
        <v>24910</v>
      </c>
      <c r="E10331" s="14"/>
      <c r="F10331" s="8" t="s">
        <v>24912</v>
      </c>
      <c r="G10331" s="13" t="s">
        <v>20534</v>
      </c>
      <c r="H10331" s="15"/>
      <c r="I10331" s="15"/>
      <c r="J10331" s="14"/>
      <c r="K10331" s="9">
        <v>0.47099999999999997</v>
      </c>
      <c r="L10331" s="16" t="s">
        <v>12669</v>
      </c>
      <c r="M10331" s="17"/>
      <c r="N10331" s="8" t="s">
        <v>114</v>
      </c>
      <c r="O10331" s="8" t="s">
        <v>386</v>
      </c>
      <c r="P10331" s="13" t="s">
        <v>0</v>
      </c>
      <c r="Q10331" s="14"/>
      <c r="R10331" s="13"/>
      <c r="S10331" s="15"/>
      <c r="T10331" s="15"/>
      <c r="U10331" s="14"/>
    </row>
    <row r="10332" spans="1:21" ht="16.5">
      <c r="A10332" s="7">
        <v>10322</v>
      </c>
      <c r="B10332" s="13" t="s">
        <v>24909</v>
      </c>
      <c r="C10332" s="14"/>
      <c r="D10332" s="13" t="s">
        <v>24910</v>
      </c>
      <c r="E10332" s="14"/>
      <c r="F10332" s="8" t="s">
        <v>24913</v>
      </c>
      <c r="G10332" s="13" t="s">
        <v>21118</v>
      </c>
      <c r="H10332" s="15"/>
      <c r="I10332" s="15"/>
      <c r="J10332" s="14"/>
      <c r="K10332" s="9">
        <v>0.47099999999999997</v>
      </c>
      <c r="L10332" s="16" t="s">
        <v>12669</v>
      </c>
      <c r="M10332" s="17"/>
      <c r="N10332" s="8" t="s">
        <v>114</v>
      </c>
      <c r="O10332" s="8" t="s">
        <v>386</v>
      </c>
      <c r="P10332" s="13" t="s">
        <v>0</v>
      </c>
      <c r="Q10332" s="14"/>
      <c r="R10332" s="13"/>
      <c r="S10332" s="15"/>
      <c r="T10332" s="15"/>
      <c r="U10332" s="14"/>
    </row>
    <row r="10333" spans="1:21" ht="16.5">
      <c r="A10333" s="7">
        <v>10323</v>
      </c>
      <c r="B10333" s="13" t="s">
        <v>24909</v>
      </c>
      <c r="C10333" s="14"/>
      <c r="D10333" s="13" t="s">
        <v>24910</v>
      </c>
      <c r="E10333" s="14"/>
      <c r="F10333" s="8" t="s">
        <v>24914</v>
      </c>
      <c r="G10333" s="13" t="s">
        <v>20912</v>
      </c>
      <c r="H10333" s="15"/>
      <c r="I10333" s="15"/>
      <c r="J10333" s="14"/>
      <c r="K10333" s="9">
        <v>0.47099999999999997</v>
      </c>
      <c r="L10333" s="16" t="s">
        <v>12669</v>
      </c>
      <c r="M10333" s="17"/>
      <c r="N10333" s="8" t="s">
        <v>114</v>
      </c>
      <c r="O10333" s="8" t="s">
        <v>386</v>
      </c>
      <c r="P10333" s="13" t="s">
        <v>0</v>
      </c>
      <c r="Q10333" s="14"/>
      <c r="R10333" s="13"/>
      <c r="S10333" s="15"/>
      <c r="T10333" s="15"/>
      <c r="U10333" s="14"/>
    </row>
    <row r="10334" spans="1:21" ht="16.5">
      <c r="A10334" s="7">
        <v>10324</v>
      </c>
      <c r="B10334" s="13" t="s">
        <v>24909</v>
      </c>
      <c r="C10334" s="14"/>
      <c r="D10334" s="13" t="s">
        <v>24910</v>
      </c>
      <c r="E10334" s="14"/>
      <c r="F10334" s="8" t="s">
        <v>24915</v>
      </c>
      <c r="G10334" s="13" t="s">
        <v>20528</v>
      </c>
      <c r="H10334" s="15"/>
      <c r="I10334" s="15"/>
      <c r="J10334" s="14"/>
      <c r="K10334" s="9">
        <v>0.47099999999999997</v>
      </c>
      <c r="L10334" s="16" t="s">
        <v>12669</v>
      </c>
      <c r="M10334" s="17"/>
      <c r="N10334" s="8" t="s">
        <v>114</v>
      </c>
      <c r="O10334" s="8" t="s">
        <v>386</v>
      </c>
      <c r="P10334" s="13" t="s">
        <v>0</v>
      </c>
      <c r="Q10334" s="14"/>
      <c r="R10334" s="13"/>
      <c r="S10334" s="15"/>
      <c r="T10334" s="15"/>
      <c r="U10334" s="14"/>
    </row>
    <row r="10335" spans="1:21" ht="16.5">
      <c r="A10335" s="7">
        <v>10325</v>
      </c>
      <c r="B10335" s="13" t="s">
        <v>24909</v>
      </c>
      <c r="C10335" s="14"/>
      <c r="D10335" s="13" t="s">
        <v>24910</v>
      </c>
      <c r="E10335" s="14"/>
      <c r="F10335" s="8" t="s">
        <v>24916</v>
      </c>
      <c r="G10335" s="13" t="s">
        <v>15302</v>
      </c>
      <c r="H10335" s="15"/>
      <c r="I10335" s="15"/>
      <c r="J10335" s="14"/>
      <c r="K10335" s="9">
        <v>0.47099999999999997</v>
      </c>
      <c r="L10335" s="16" t="s">
        <v>12669</v>
      </c>
      <c r="M10335" s="17"/>
      <c r="N10335" s="8" t="s">
        <v>114</v>
      </c>
      <c r="O10335" s="8" t="s">
        <v>386</v>
      </c>
      <c r="P10335" s="13" t="s">
        <v>0</v>
      </c>
      <c r="Q10335" s="14"/>
      <c r="R10335" s="13"/>
      <c r="S10335" s="15"/>
      <c r="T10335" s="15"/>
      <c r="U10335" s="14"/>
    </row>
    <row r="10336" spans="1:21" ht="16.5">
      <c r="A10336" s="7">
        <v>10326</v>
      </c>
      <c r="B10336" s="13" t="s">
        <v>24909</v>
      </c>
      <c r="C10336" s="14"/>
      <c r="D10336" s="13" t="s">
        <v>24910</v>
      </c>
      <c r="E10336" s="14"/>
      <c r="F10336" s="8" t="s">
        <v>24917</v>
      </c>
      <c r="G10336" s="13" t="s">
        <v>20530</v>
      </c>
      <c r="H10336" s="15"/>
      <c r="I10336" s="15"/>
      <c r="J10336" s="14"/>
      <c r="K10336" s="9">
        <v>0.47099999999999997</v>
      </c>
      <c r="L10336" s="16" t="s">
        <v>12688</v>
      </c>
      <c r="M10336" s="17"/>
      <c r="N10336" s="8" t="s">
        <v>114</v>
      </c>
      <c r="O10336" s="8" t="s">
        <v>386</v>
      </c>
      <c r="P10336" s="13" t="s">
        <v>0</v>
      </c>
      <c r="Q10336" s="14"/>
      <c r="R10336" s="13"/>
      <c r="S10336" s="15"/>
      <c r="T10336" s="15"/>
      <c r="U10336" s="14"/>
    </row>
    <row r="10337" spans="1:21" ht="16.5">
      <c r="A10337" s="7">
        <v>10327</v>
      </c>
      <c r="B10337" s="13" t="s">
        <v>24909</v>
      </c>
      <c r="C10337" s="14"/>
      <c r="D10337" s="13" t="s">
        <v>24910</v>
      </c>
      <c r="E10337" s="14"/>
      <c r="F10337" s="8" t="s">
        <v>24918</v>
      </c>
      <c r="G10337" s="13" t="s">
        <v>21719</v>
      </c>
      <c r="H10337" s="15"/>
      <c r="I10337" s="15"/>
      <c r="J10337" s="14"/>
      <c r="K10337" s="9">
        <v>0.47099999999999997</v>
      </c>
      <c r="L10337" s="16" t="s">
        <v>12669</v>
      </c>
      <c r="M10337" s="17"/>
      <c r="N10337" s="8" t="s">
        <v>114</v>
      </c>
      <c r="O10337" s="8" t="s">
        <v>386</v>
      </c>
      <c r="P10337" s="13" t="s">
        <v>0</v>
      </c>
      <c r="Q10337" s="14"/>
      <c r="R10337" s="13"/>
      <c r="S10337" s="15"/>
      <c r="T10337" s="15"/>
      <c r="U10337" s="14"/>
    </row>
    <row r="10338" spans="1:21" ht="16.5">
      <c r="A10338" s="7">
        <v>10328</v>
      </c>
      <c r="B10338" s="13" t="s">
        <v>24909</v>
      </c>
      <c r="C10338" s="14"/>
      <c r="D10338" s="13" t="s">
        <v>24910</v>
      </c>
      <c r="E10338" s="14"/>
      <c r="F10338" s="8" t="s">
        <v>24919</v>
      </c>
      <c r="G10338" s="13" t="s">
        <v>24920</v>
      </c>
      <c r="H10338" s="15"/>
      <c r="I10338" s="15"/>
      <c r="J10338" s="14"/>
      <c r="K10338" s="9">
        <v>0.47099999999999997</v>
      </c>
      <c r="L10338" s="16" t="s">
        <v>12669</v>
      </c>
      <c r="M10338" s="17"/>
      <c r="N10338" s="8" t="s">
        <v>114</v>
      </c>
      <c r="O10338" s="8" t="s">
        <v>386</v>
      </c>
      <c r="P10338" s="13" t="s">
        <v>0</v>
      </c>
      <c r="Q10338" s="14"/>
      <c r="R10338" s="13"/>
      <c r="S10338" s="15"/>
      <c r="T10338" s="15"/>
      <c r="U10338" s="14"/>
    </row>
    <row r="10339" spans="1:21" ht="16.5">
      <c r="A10339" s="7">
        <v>10329</v>
      </c>
      <c r="B10339" s="13" t="s">
        <v>24909</v>
      </c>
      <c r="C10339" s="14"/>
      <c r="D10339" s="13" t="s">
        <v>24910</v>
      </c>
      <c r="E10339" s="14"/>
      <c r="F10339" s="8" t="s">
        <v>24921</v>
      </c>
      <c r="G10339" s="13" t="s">
        <v>22344</v>
      </c>
      <c r="H10339" s="15"/>
      <c r="I10339" s="15"/>
      <c r="J10339" s="14"/>
      <c r="K10339" s="9">
        <v>0.47099999999999997</v>
      </c>
      <c r="L10339" s="16" t="s">
        <v>12669</v>
      </c>
      <c r="M10339" s="17"/>
      <c r="N10339" s="8" t="s">
        <v>114</v>
      </c>
      <c r="O10339" s="8" t="s">
        <v>386</v>
      </c>
      <c r="P10339" s="13" t="s">
        <v>0</v>
      </c>
      <c r="Q10339" s="14"/>
      <c r="R10339" s="13"/>
      <c r="S10339" s="15"/>
      <c r="T10339" s="15"/>
      <c r="U10339" s="14"/>
    </row>
    <row r="10340" spans="1:21" ht="16.5">
      <c r="A10340" s="7">
        <v>10330</v>
      </c>
      <c r="B10340" s="13" t="s">
        <v>24909</v>
      </c>
      <c r="C10340" s="14"/>
      <c r="D10340" s="13" t="s">
        <v>24910</v>
      </c>
      <c r="E10340" s="14"/>
      <c r="F10340" s="8" t="s">
        <v>24922</v>
      </c>
      <c r="G10340" s="13" t="s">
        <v>21124</v>
      </c>
      <c r="H10340" s="15"/>
      <c r="I10340" s="15"/>
      <c r="J10340" s="14"/>
      <c r="K10340" s="9">
        <v>0.47099999999999997</v>
      </c>
      <c r="L10340" s="16" t="s">
        <v>12669</v>
      </c>
      <c r="M10340" s="17"/>
      <c r="N10340" s="8" t="s">
        <v>114</v>
      </c>
      <c r="O10340" s="8" t="s">
        <v>386</v>
      </c>
      <c r="P10340" s="13" t="s">
        <v>0</v>
      </c>
      <c r="Q10340" s="14"/>
      <c r="R10340" s="13"/>
      <c r="S10340" s="15"/>
      <c r="T10340" s="15"/>
      <c r="U10340" s="14"/>
    </row>
    <row r="10341" spans="1:21" ht="16.5">
      <c r="A10341" s="7">
        <v>10331</v>
      </c>
      <c r="B10341" s="13" t="s">
        <v>24909</v>
      </c>
      <c r="C10341" s="14"/>
      <c r="D10341" s="13" t="s">
        <v>24910</v>
      </c>
      <c r="E10341" s="14"/>
      <c r="F10341" s="8" t="s">
        <v>24923</v>
      </c>
      <c r="G10341" s="13" t="s">
        <v>20525</v>
      </c>
      <c r="H10341" s="15"/>
      <c r="I10341" s="15"/>
      <c r="J10341" s="14"/>
      <c r="K10341" s="9">
        <v>0.47099999999999997</v>
      </c>
      <c r="L10341" s="16" t="s">
        <v>12669</v>
      </c>
      <c r="M10341" s="17"/>
      <c r="N10341" s="8" t="s">
        <v>114</v>
      </c>
      <c r="O10341" s="8" t="s">
        <v>386</v>
      </c>
      <c r="P10341" s="13" t="s">
        <v>0</v>
      </c>
      <c r="Q10341" s="14"/>
      <c r="R10341" s="13"/>
      <c r="S10341" s="15"/>
      <c r="T10341" s="15"/>
      <c r="U10341" s="14"/>
    </row>
    <row r="10342" spans="1:21" ht="16.5">
      <c r="A10342" s="7">
        <v>10332</v>
      </c>
      <c r="B10342" s="13" t="s">
        <v>24909</v>
      </c>
      <c r="C10342" s="14"/>
      <c r="D10342" s="13" t="s">
        <v>24910</v>
      </c>
      <c r="E10342" s="14"/>
      <c r="F10342" s="8" t="s">
        <v>24924</v>
      </c>
      <c r="G10342" s="13" t="s">
        <v>24925</v>
      </c>
      <c r="H10342" s="15"/>
      <c r="I10342" s="15"/>
      <c r="J10342" s="14"/>
      <c r="K10342" s="9">
        <v>0.47099999999999997</v>
      </c>
      <c r="L10342" s="16" t="s">
        <v>12669</v>
      </c>
      <c r="M10342" s="17"/>
      <c r="N10342" s="8" t="s">
        <v>114</v>
      </c>
      <c r="O10342" s="8" t="s">
        <v>386</v>
      </c>
      <c r="P10342" s="13" t="s">
        <v>0</v>
      </c>
      <c r="Q10342" s="14"/>
      <c r="R10342" s="13"/>
      <c r="S10342" s="15"/>
      <c r="T10342" s="15"/>
      <c r="U10342" s="14"/>
    </row>
    <row r="10343" spans="1:21" ht="16.5">
      <c r="A10343" s="7">
        <v>10333</v>
      </c>
      <c r="B10343" s="13" t="s">
        <v>24909</v>
      </c>
      <c r="C10343" s="14"/>
      <c r="D10343" s="13" t="s">
        <v>24910</v>
      </c>
      <c r="E10343" s="14"/>
      <c r="F10343" s="8" t="s">
        <v>24926</v>
      </c>
      <c r="G10343" s="13" t="s">
        <v>24927</v>
      </c>
      <c r="H10343" s="15"/>
      <c r="I10343" s="15"/>
      <c r="J10343" s="14"/>
      <c r="K10343" s="9">
        <v>0.47099999999999997</v>
      </c>
      <c r="L10343" s="16" t="s">
        <v>12669</v>
      </c>
      <c r="M10343" s="17"/>
      <c r="N10343" s="8" t="s">
        <v>114</v>
      </c>
      <c r="O10343" s="8" t="s">
        <v>407</v>
      </c>
      <c r="P10343" s="13" t="s">
        <v>380</v>
      </c>
      <c r="Q10343" s="14"/>
      <c r="R10343" s="13"/>
      <c r="S10343" s="15"/>
      <c r="T10343" s="15"/>
      <c r="U10343" s="14"/>
    </row>
    <row r="10344" spans="1:21" ht="16.5">
      <c r="A10344" s="7">
        <v>10334</v>
      </c>
      <c r="B10344" s="13" t="s">
        <v>24909</v>
      </c>
      <c r="C10344" s="14"/>
      <c r="D10344" s="13" t="s">
        <v>24910</v>
      </c>
      <c r="E10344" s="14"/>
      <c r="F10344" s="8" t="s">
        <v>24928</v>
      </c>
      <c r="G10344" s="13" t="s">
        <v>24929</v>
      </c>
      <c r="H10344" s="15"/>
      <c r="I10344" s="15"/>
      <c r="J10344" s="14"/>
      <c r="K10344" s="9">
        <v>0.47099999999999997</v>
      </c>
      <c r="L10344" s="16" t="s">
        <v>12669</v>
      </c>
      <c r="M10344" s="17"/>
      <c r="N10344" s="8" t="s">
        <v>114</v>
      </c>
      <c r="O10344" s="8" t="s">
        <v>407</v>
      </c>
      <c r="P10344" s="13" t="s">
        <v>380</v>
      </c>
      <c r="Q10344" s="14"/>
      <c r="R10344" s="13"/>
      <c r="S10344" s="15"/>
      <c r="T10344" s="15"/>
      <c r="U10344" s="14"/>
    </row>
    <row r="10345" spans="1:21" ht="16.5">
      <c r="A10345" s="7">
        <v>10335</v>
      </c>
      <c r="B10345" s="13" t="s">
        <v>24909</v>
      </c>
      <c r="C10345" s="14"/>
      <c r="D10345" s="13" t="s">
        <v>24910</v>
      </c>
      <c r="E10345" s="14"/>
      <c r="F10345" s="8" t="s">
        <v>24930</v>
      </c>
      <c r="G10345" s="13" t="s">
        <v>24931</v>
      </c>
      <c r="H10345" s="15"/>
      <c r="I10345" s="15"/>
      <c r="J10345" s="14"/>
      <c r="K10345" s="9">
        <v>0.47099999999999997</v>
      </c>
      <c r="L10345" s="16" t="s">
        <v>12688</v>
      </c>
      <c r="M10345" s="17"/>
      <c r="N10345" s="8" t="s">
        <v>114</v>
      </c>
      <c r="O10345" s="8" t="s">
        <v>407</v>
      </c>
      <c r="P10345" s="13" t="s">
        <v>380</v>
      </c>
      <c r="Q10345" s="14"/>
      <c r="R10345" s="13"/>
      <c r="S10345" s="15"/>
      <c r="T10345" s="15"/>
      <c r="U10345" s="14"/>
    </row>
    <row r="10346" spans="1:21" ht="16.5">
      <c r="A10346" s="7">
        <v>10336</v>
      </c>
      <c r="B10346" s="13" t="s">
        <v>24909</v>
      </c>
      <c r="C10346" s="14"/>
      <c r="D10346" s="13" t="s">
        <v>24910</v>
      </c>
      <c r="E10346" s="14"/>
      <c r="F10346" s="8" t="s">
        <v>24932</v>
      </c>
      <c r="G10346" s="13" t="s">
        <v>22352</v>
      </c>
      <c r="H10346" s="15"/>
      <c r="I10346" s="15"/>
      <c r="J10346" s="14"/>
      <c r="K10346" s="9">
        <v>0.47099999999999997</v>
      </c>
      <c r="L10346" s="16" t="s">
        <v>12669</v>
      </c>
      <c r="M10346" s="17"/>
      <c r="N10346" s="8" t="s">
        <v>114</v>
      </c>
      <c r="O10346" s="8" t="s">
        <v>407</v>
      </c>
      <c r="P10346" s="13" t="s">
        <v>380</v>
      </c>
      <c r="Q10346" s="14"/>
      <c r="R10346" s="13"/>
      <c r="S10346" s="15"/>
      <c r="T10346" s="15"/>
      <c r="U10346" s="14"/>
    </row>
    <row r="10347" spans="1:21" ht="16.5">
      <c r="A10347" s="7">
        <v>10337</v>
      </c>
      <c r="B10347" s="13" t="s">
        <v>24909</v>
      </c>
      <c r="C10347" s="14"/>
      <c r="D10347" s="13" t="s">
        <v>24910</v>
      </c>
      <c r="E10347" s="14"/>
      <c r="F10347" s="8" t="s">
        <v>24933</v>
      </c>
      <c r="G10347" s="13" t="s">
        <v>24934</v>
      </c>
      <c r="H10347" s="15"/>
      <c r="I10347" s="15"/>
      <c r="J10347" s="14"/>
      <c r="K10347" s="9">
        <v>0.47099999999999997</v>
      </c>
      <c r="L10347" s="16" t="s">
        <v>12688</v>
      </c>
      <c r="M10347" s="17"/>
      <c r="N10347" s="8" t="s">
        <v>114</v>
      </c>
      <c r="O10347" s="8" t="s">
        <v>407</v>
      </c>
      <c r="P10347" s="13" t="s">
        <v>380</v>
      </c>
      <c r="Q10347" s="14"/>
      <c r="R10347" s="13"/>
      <c r="S10347" s="15"/>
      <c r="T10347" s="15"/>
      <c r="U10347" s="14"/>
    </row>
    <row r="10348" spans="1:21" ht="16.5">
      <c r="A10348" s="7">
        <v>10338</v>
      </c>
      <c r="B10348" s="13" t="s">
        <v>24909</v>
      </c>
      <c r="C10348" s="14"/>
      <c r="D10348" s="13" t="s">
        <v>24910</v>
      </c>
      <c r="E10348" s="14"/>
      <c r="F10348" s="8" t="s">
        <v>24935</v>
      </c>
      <c r="G10348" s="13" t="s">
        <v>22354</v>
      </c>
      <c r="H10348" s="15"/>
      <c r="I10348" s="15"/>
      <c r="J10348" s="14"/>
      <c r="K10348" s="9">
        <v>0.47099999999999997</v>
      </c>
      <c r="L10348" s="16" t="s">
        <v>12669</v>
      </c>
      <c r="M10348" s="17"/>
      <c r="N10348" s="8" t="s">
        <v>114</v>
      </c>
      <c r="O10348" s="8" t="s">
        <v>407</v>
      </c>
      <c r="P10348" s="13" t="s">
        <v>380</v>
      </c>
      <c r="Q10348" s="14"/>
      <c r="R10348" s="13"/>
      <c r="S10348" s="15"/>
      <c r="T10348" s="15"/>
      <c r="U10348" s="14"/>
    </row>
    <row r="10349" spans="1:21" ht="16.5">
      <c r="A10349" s="7">
        <v>10339</v>
      </c>
      <c r="B10349" s="13" t="s">
        <v>24909</v>
      </c>
      <c r="C10349" s="14"/>
      <c r="D10349" s="13" t="s">
        <v>24910</v>
      </c>
      <c r="E10349" s="14"/>
      <c r="F10349" s="8" t="s">
        <v>24936</v>
      </c>
      <c r="G10349" s="13" t="s">
        <v>24937</v>
      </c>
      <c r="H10349" s="15"/>
      <c r="I10349" s="15"/>
      <c r="J10349" s="14"/>
      <c r="K10349" s="9">
        <v>0.47099999999999997</v>
      </c>
      <c r="L10349" s="16" t="s">
        <v>13046</v>
      </c>
      <c r="M10349" s="17"/>
      <c r="N10349" s="8" t="s">
        <v>114</v>
      </c>
      <c r="O10349" s="8" t="s">
        <v>407</v>
      </c>
      <c r="P10349" s="13" t="s">
        <v>380</v>
      </c>
      <c r="Q10349" s="14"/>
      <c r="R10349" s="13"/>
      <c r="S10349" s="15"/>
      <c r="T10349" s="15"/>
      <c r="U10349" s="14"/>
    </row>
    <row r="10350" spans="1:21" ht="16.5">
      <c r="A10350" s="7">
        <v>10340</v>
      </c>
      <c r="B10350" s="13" t="s">
        <v>24909</v>
      </c>
      <c r="C10350" s="14"/>
      <c r="D10350" s="13" t="s">
        <v>24910</v>
      </c>
      <c r="E10350" s="14"/>
      <c r="F10350" s="8" t="s">
        <v>24938</v>
      </c>
      <c r="G10350" s="13" t="s">
        <v>24939</v>
      </c>
      <c r="H10350" s="15"/>
      <c r="I10350" s="15"/>
      <c r="J10350" s="14"/>
      <c r="K10350" s="9">
        <v>0.47099999999999997</v>
      </c>
      <c r="L10350" s="16" t="s">
        <v>12688</v>
      </c>
      <c r="M10350" s="17"/>
      <c r="N10350" s="8" t="s">
        <v>114</v>
      </c>
      <c r="O10350" s="8" t="s">
        <v>407</v>
      </c>
      <c r="P10350" s="13" t="s">
        <v>0</v>
      </c>
      <c r="Q10350" s="14"/>
      <c r="R10350" s="13"/>
      <c r="S10350" s="15"/>
      <c r="T10350" s="15"/>
      <c r="U10350" s="14"/>
    </row>
    <row r="10351" spans="1:21" ht="16.5">
      <c r="A10351" s="7">
        <v>10341</v>
      </c>
      <c r="B10351" s="13" t="s">
        <v>24909</v>
      </c>
      <c r="C10351" s="14"/>
      <c r="D10351" s="13" t="s">
        <v>24910</v>
      </c>
      <c r="E10351" s="14"/>
      <c r="F10351" s="8" t="s">
        <v>24940</v>
      </c>
      <c r="G10351" s="13" t="s">
        <v>24941</v>
      </c>
      <c r="H10351" s="15"/>
      <c r="I10351" s="15"/>
      <c r="J10351" s="14"/>
      <c r="K10351" s="9">
        <v>0.47099999999999997</v>
      </c>
      <c r="L10351" s="16" t="s">
        <v>12669</v>
      </c>
      <c r="M10351" s="17"/>
      <c r="N10351" s="8" t="s">
        <v>114</v>
      </c>
      <c r="O10351" s="8" t="s">
        <v>407</v>
      </c>
      <c r="P10351" s="13" t="s">
        <v>380</v>
      </c>
      <c r="Q10351" s="14"/>
      <c r="R10351" s="13"/>
      <c r="S10351" s="15"/>
      <c r="T10351" s="15"/>
      <c r="U10351" s="14"/>
    </row>
    <row r="10352" spans="1:21" ht="16.5">
      <c r="A10352" s="7">
        <v>10342</v>
      </c>
      <c r="B10352" s="13" t="s">
        <v>24909</v>
      </c>
      <c r="C10352" s="14"/>
      <c r="D10352" s="13" t="s">
        <v>24910</v>
      </c>
      <c r="E10352" s="14"/>
      <c r="F10352" s="8" t="s">
        <v>24942</v>
      </c>
      <c r="G10352" s="13" t="s">
        <v>24943</v>
      </c>
      <c r="H10352" s="15"/>
      <c r="I10352" s="15"/>
      <c r="J10352" s="14"/>
      <c r="K10352" s="9">
        <v>0.47099999999999997</v>
      </c>
      <c r="L10352" s="16" t="s">
        <v>12669</v>
      </c>
      <c r="M10352" s="17"/>
      <c r="N10352" s="8" t="s">
        <v>114</v>
      </c>
      <c r="O10352" s="8" t="s">
        <v>407</v>
      </c>
      <c r="P10352" s="13" t="s">
        <v>380</v>
      </c>
      <c r="Q10352" s="14"/>
      <c r="R10352" s="13"/>
      <c r="S10352" s="15"/>
      <c r="T10352" s="15"/>
      <c r="U10352" s="14"/>
    </row>
    <row r="10353" spans="1:21" ht="16.5">
      <c r="A10353" s="7">
        <v>10343</v>
      </c>
      <c r="B10353" s="13" t="s">
        <v>24909</v>
      </c>
      <c r="C10353" s="14"/>
      <c r="D10353" s="13" t="s">
        <v>24910</v>
      </c>
      <c r="E10353" s="14"/>
      <c r="F10353" s="8" t="s">
        <v>24944</v>
      </c>
      <c r="G10353" s="13" t="s">
        <v>24945</v>
      </c>
      <c r="H10353" s="15"/>
      <c r="I10353" s="15"/>
      <c r="J10353" s="14"/>
      <c r="K10353" s="9">
        <v>0.47099999999999997</v>
      </c>
      <c r="L10353" s="16" t="s">
        <v>12669</v>
      </c>
      <c r="M10353" s="17"/>
      <c r="N10353" s="8" t="s">
        <v>114</v>
      </c>
      <c r="O10353" s="8" t="s">
        <v>407</v>
      </c>
      <c r="P10353" s="13" t="s">
        <v>0</v>
      </c>
      <c r="Q10353" s="14"/>
      <c r="R10353" s="13"/>
      <c r="S10353" s="15"/>
      <c r="T10353" s="15"/>
      <c r="U10353" s="14"/>
    </row>
    <row r="10354" spans="1:21" ht="16.5">
      <c r="A10354" s="7">
        <v>10344</v>
      </c>
      <c r="B10354" s="13" t="s">
        <v>24909</v>
      </c>
      <c r="C10354" s="14"/>
      <c r="D10354" s="13" t="s">
        <v>24910</v>
      </c>
      <c r="E10354" s="14"/>
      <c r="F10354" s="8" t="s">
        <v>24946</v>
      </c>
      <c r="G10354" s="13" t="s">
        <v>24947</v>
      </c>
      <c r="H10354" s="15"/>
      <c r="I10354" s="15"/>
      <c r="J10354" s="14"/>
      <c r="K10354" s="9">
        <v>0.47099999999999997</v>
      </c>
      <c r="L10354" s="16" t="s">
        <v>13046</v>
      </c>
      <c r="M10354" s="17"/>
      <c r="N10354" s="8" t="s">
        <v>114</v>
      </c>
      <c r="O10354" s="8" t="s">
        <v>407</v>
      </c>
      <c r="P10354" s="13" t="s">
        <v>0</v>
      </c>
      <c r="Q10354" s="14"/>
      <c r="R10354" s="13"/>
      <c r="S10354" s="15"/>
      <c r="T10354" s="15"/>
      <c r="U10354" s="14"/>
    </row>
    <row r="10355" spans="1:21" ht="16.5">
      <c r="A10355" s="7">
        <v>10345</v>
      </c>
      <c r="B10355" s="13" t="s">
        <v>24909</v>
      </c>
      <c r="C10355" s="14"/>
      <c r="D10355" s="13" t="s">
        <v>24910</v>
      </c>
      <c r="E10355" s="14"/>
      <c r="F10355" s="8" t="s">
        <v>24948</v>
      </c>
      <c r="G10355" s="13" t="s">
        <v>24814</v>
      </c>
      <c r="H10355" s="15"/>
      <c r="I10355" s="15"/>
      <c r="J10355" s="14"/>
      <c r="K10355" s="9">
        <v>0.47099999999999997</v>
      </c>
      <c r="L10355" s="16" t="s">
        <v>12669</v>
      </c>
      <c r="M10355" s="17"/>
      <c r="N10355" s="8" t="s">
        <v>114</v>
      </c>
      <c r="O10355" s="8" t="s">
        <v>407</v>
      </c>
      <c r="P10355" s="13" t="s">
        <v>380</v>
      </c>
      <c r="Q10355" s="14"/>
      <c r="R10355" s="13"/>
      <c r="S10355" s="15"/>
      <c r="T10355" s="15"/>
      <c r="U10355" s="14"/>
    </row>
    <row r="10356" spans="1:21" ht="16.5">
      <c r="A10356" s="7">
        <v>10346</v>
      </c>
      <c r="B10356" s="13" t="s">
        <v>24909</v>
      </c>
      <c r="C10356" s="14"/>
      <c r="D10356" s="13" t="s">
        <v>24910</v>
      </c>
      <c r="E10356" s="14"/>
      <c r="F10356" s="8" t="s">
        <v>24949</v>
      </c>
      <c r="G10356" s="13" t="s">
        <v>24950</v>
      </c>
      <c r="H10356" s="15"/>
      <c r="I10356" s="15"/>
      <c r="J10356" s="14"/>
      <c r="K10356" s="9">
        <v>0.47099999999999997</v>
      </c>
      <c r="L10356" s="16" t="s">
        <v>12669</v>
      </c>
      <c r="M10356" s="17"/>
      <c r="N10356" s="8" t="s">
        <v>114</v>
      </c>
      <c r="O10356" s="8" t="s">
        <v>407</v>
      </c>
      <c r="P10356" s="13" t="s">
        <v>380</v>
      </c>
      <c r="Q10356" s="14"/>
      <c r="R10356" s="13"/>
      <c r="S10356" s="15"/>
      <c r="T10356" s="15"/>
      <c r="U10356" s="14"/>
    </row>
    <row r="10357" spans="1:21" ht="16.5">
      <c r="A10357" s="7">
        <v>10347</v>
      </c>
      <c r="B10357" s="13" t="s">
        <v>24909</v>
      </c>
      <c r="C10357" s="14"/>
      <c r="D10357" s="13" t="s">
        <v>24910</v>
      </c>
      <c r="E10357" s="14"/>
      <c r="F10357" s="8" t="s">
        <v>24951</v>
      </c>
      <c r="G10357" s="13" t="s">
        <v>24952</v>
      </c>
      <c r="H10357" s="15"/>
      <c r="I10357" s="15"/>
      <c r="J10357" s="14"/>
      <c r="K10357" s="9">
        <v>0.47099999999999997</v>
      </c>
      <c r="L10357" s="16" t="s">
        <v>12669</v>
      </c>
      <c r="M10357" s="17"/>
      <c r="N10357" s="8" t="s">
        <v>114</v>
      </c>
      <c r="O10357" s="8" t="s">
        <v>407</v>
      </c>
      <c r="P10357" s="13" t="s">
        <v>0</v>
      </c>
      <c r="Q10357" s="14"/>
      <c r="R10357" s="13"/>
      <c r="S10357" s="15"/>
      <c r="T10357" s="15"/>
      <c r="U10357" s="14"/>
    </row>
    <row r="10358" spans="1:21" ht="16.5">
      <c r="A10358" s="7">
        <v>10348</v>
      </c>
      <c r="B10358" s="13" t="s">
        <v>24909</v>
      </c>
      <c r="C10358" s="14"/>
      <c r="D10358" s="13" t="s">
        <v>24910</v>
      </c>
      <c r="E10358" s="14"/>
      <c r="F10358" s="8" t="s">
        <v>24953</v>
      </c>
      <c r="G10358" s="13" t="s">
        <v>24954</v>
      </c>
      <c r="H10358" s="15"/>
      <c r="I10358" s="15"/>
      <c r="J10358" s="14"/>
      <c r="K10358" s="9">
        <v>0.47099999999999997</v>
      </c>
      <c r="L10358" s="16" t="s">
        <v>12669</v>
      </c>
      <c r="M10358" s="17"/>
      <c r="N10358" s="8" t="s">
        <v>114</v>
      </c>
      <c r="O10358" s="8" t="s">
        <v>407</v>
      </c>
      <c r="P10358" s="13" t="s">
        <v>0</v>
      </c>
      <c r="Q10358" s="14"/>
      <c r="R10358" s="13"/>
      <c r="S10358" s="15"/>
      <c r="T10358" s="15"/>
      <c r="U10358" s="14"/>
    </row>
    <row r="10359" spans="1:21" ht="16.5">
      <c r="A10359" s="7">
        <v>10349</v>
      </c>
      <c r="B10359" s="13" t="s">
        <v>24909</v>
      </c>
      <c r="C10359" s="14"/>
      <c r="D10359" s="13" t="s">
        <v>24910</v>
      </c>
      <c r="E10359" s="14"/>
      <c r="F10359" s="8" t="s">
        <v>24955</v>
      </c>
      <c r="G10359" s="13" t="s">
        <v>24956</v>
      </c>
      <c r="H10359" s="15"/>
      <c r="I10359" s="15"/>
      <c r="J10359" s="14"/>
      <c r="K10359" s="9">
        <v>0.47099999999999997</v>
      </c>
      <c r="L10359" s="16" t="s">
        <v>12669</v>
      </c>
      <c r="M10359" s="17"/>
      <c r="N10359" s="8" t="s">
        <v>114</v>
      </c>
      <c r="O10359" s="8" t="s">
        <v>407</v>
      </c>
      <c r="P10359" s="13" t="s">
        <v>0</v>
      </c>
      <c r="Q10359" s="14"/>
      <c r="R10359" s="13"/>
      <c r="S10359" s="15"/>
      <c r="T10359" s="15"/>
      <c r="U10359" s="14"/>
    </row>
    <row r="10360" spans="1:21" ht="16.5">
      <c r="A10360" s="7">
        <v>10350</v>
      </c>
      <c r="B10360" s="13" t="s">
        <v>24909</v>
      </c>
      <c r="C10360" s="14"/>
      <c r="D10360" s="13" t="s">
        <v>24910</v>
      </c>
      <c r="E10360" s="14"/>
      <c r="F10360" s="8" t="s">
        <v>24957</v>
      </c>
      <c r="G10360" s="13" t="s">
        <v>24958</v>
      </c>
      <c r="H10360" s="15"/>
      <c r="I10360" s="15"/>
      <c r="J10360" s="14"/>
      <c r="K10360" s="9">
        <v>0.47099999999999997</v>
      </c>
      <c r="L10360" s="16" t="s">
        <v>12688</v>
      </c>
      <c r="M10360" s="17"/>
      <c r="N10360" s="8" t="s">
        <v>114</v>
      </c>
      <c r="O10360" s="8" t="s">
        <v>407</v>
      </c>
      <c r="P10360" s="13" t="s">
        <v>0</v>
      </c>
      <c r="Q10360" s="14"/>
      <c r="R10360" s="13"/>
      <c r="S10360" s="15"/>
      <c r="T10360" s="15"/>
      <c r="U10360" s="14"/>
    </row>
    <row r="10361" spans="1:21" ht="16.5">
      <c r="A10361" s="7">
        <v>10351</v>
      </c>
      <c r="B10361" s="13" t="s">
        <v>24909</v>
      </c>
      <c r="C10361" s="14"/>
      <c r="D10361" s="13" t="s">
        <v>24910</v>
      </c>
      <c r="E10361" s="14"/>
      <c r="F10361" s="8" t="s">
        <v>24959</v>
      </c>
      <c r="G10361" s="13" t="s">
        <v>24960</v>
      </c>
      <c r="H10361" s="15"/>
      <c r="I10361" s="15"/>
      <c r="J10361" s="14"/>
      <c r="K10361" s="9">
        <v>0.47099999999999997</v>
      </c>
      <c r="L10361" s="16" t="s">
        <v>12669</v>
      </c>
      <c r="M10361" s="17"/>
      <c r="N10361" s="8" t="s">
        <v>114</v>
      </c>
      <c r="O10361" s="8" t="s">
        <v>407</v>
      </c>
      <c r="P10361" s="13" t="s">
        <v>0</v>
      </c>
      <c r="Q10361" s="14"/>
      <c r="R10361" s="13"/>
      <c r="S10361" s="15"/>
      <c r="T10361" s="15"/>
      <c r="U10361" s="14"/>
    </row>
    <row r="10362" spans="1:21" ht="16.5">
      <c r="A10362" s="7">
        <v>10352</v>
      </c>
      <c r="B10362" s="13" t="s">
        <v>24909</v>
      </c>
      <c r="C10362" s="14"/>
      <c r="D10362" s="13" t="s">
        <v>24910</v>
      </c>
      <c r="E10362" s="14"/>
      <c r="F10362" s="8" t="s">
        <v>24961</v>
      </c>
      <c r="G10362" s="13" t="s">
        <v>24962</v>
      </c>
      <c r="H10362" s="15"/>
      <c r="I10362" s="15"/>
      <c r="J10362" s="14"/>
      <c r="K10362" s="9">
        <v>0.47099999999999997</v>
      </c>
      <c r="L10362" s="16" t="s">
        <v>12688</v>
      </c>
      <c r="M10362" s="17"/>
      <c r="N10362" s="8" t="s">
        <v>114</v>
      </c>
      <c r="O10362" s="8" t="s">
        <v>407</v>
      </c>
      <c r="P10362" s="13" t="s">
        <v>0</v>
      </c>
      <c r="Q10362" s="14"/>
      <c r="R10362" s="13"/>
      <c r="S10362" s="15"/>
      <c r="T10362" s="15"/>
      <c r="U10362" s="14"/>
    </row>
    <row r="10363" spans="1:21" ht="16.5">
      <c r="A10363" s="7">
        <v>10353</v>
      </c>
      <c r="B10363" s="13" t="s">
        <v>24909</v>
      </c>
      <c r="C10363" s="14"/>
      <c r="D10363" s="13" t="s">
        <v>24910</v>
      </c>
      <c r="E10363" s="14"/>
      <c r="F10363" s="8" t="s">
        <v>24963</v>
      </c>
      <c r="G10363" s="13" t="s">
        <v>24964</v>
      </c>
      <c r="H10363" s="15"/>
      <c r="I10363" s="15"/>
      <c r="J10363" s="14"/>
      <c r="K10363" s="9">
        <v>0.47099999999999997</v>
      </c>
      <c r="L10363" s="16" t="s">
        <v>12688</v>
      </c>
      <c r="M10363" s="17"/>
      <c r="N10363" s="8" t="s">
        <v>114</v>
      </c>
      <c r="O10363" s="8" t="s">
        <v>407</v>
      </c>
      <c r="P10363" s="13" t="s">
        <v>380</v>
      </c>
      <c r="Q10363" s="14"/>
      <c r="R10363" s="13"/>
      <c r="S10363" s="15"/>
      <c r="T10363" s="15"/>
      <c r="U10363" s="14"/>
    </row>
    <row r="10364" spans="1:21" ht="16.5">
      <c r="A10364" s="7">
        <v>10354</v>
      </c>
      <c r="B10364" s="13" t="s">
        <v>24909</v>
      </c>
      <c r="C10364" s="14"/>
      <c r="D10364" s="13" t="s">
        <v>24910</v>
      </c>
      <c r="E10364" s="14"/>
      <c r="F10364" s="8" t="s">
        <v>24965</v>
      </c>
      <c r="G10364" s="13" t="s">
        <v>24966</v>
      </c>
      <c r="H10364" s="15"/>
      <c r="I10364" s="15"/>
      <c r="J10364" s="14"/>
      <c r="K10364" s="9">
        <v>0.47099999999999997</v>
      </c>
      <c r="L10364" s="16" t="s">
        <v>12688</v>
      </c>
      <c r="M10364" s="17"/>
      <c r="N10364" s="8" t="s">
        <v>114</v>
      </c>
      <c r="O10364" s="8" t="s">
        <v>407</v>
      </c>
      <c r="P10364" s="13" t="s">
        <v>380</v>
      </c>
      <c r="Q10364" s="14"/>
      <c r="R10364" s="13"/>
      <c r="S10364" s="15"/>
      <c r="T10364" s="15"/>
      <c r="U10364" s="14"/>
    </row>
    <row r="10365" spans="1:21" ht="16.5">
      <c r="A10365" s="7">
        <v>10355</v>
      </c>
      <c r="B10365" s="13" t="s">
        <v>24909</v>
      </c>
      <c r="C10365" s="14"/>
      <c r="D10365" s="13" t="s">
        <v>24910</v>
      </c>
      <c r="E10365" s="14"/>
      <c r="F10365" s="8" t="s">
        <v>24967</v>
      </c>
      <c r="G10365" s="13" t="s">
        <v>24968</v>
      </c>
      <c r="H10365" s="15"/>
      <c r="I10365" s="15"/>
      <c r="J10365" s="14"/>
      <c r="K10365" s="9">
        <v>0.47099999999999997</v>
      </c>
      <c r="L10365" s="16" t="s">
        <v>12669</v>
      </c>
      <c r="M10365" s="17"/>
      <c r="N10365" s="8" t="s">
        <v>114</v>
      </c>
      <c r="O10365" s="8" t="s">
        <v>24863</v>
      </c>
      <c r="P10365" s="13" t="s">
        <v>0</v>
      </c>
      <c r="Q10365" s="14"/>
      <c r="R10365" s="13"/>
      <c r="S10365" s="15"/>
      <c r="T10365" s="15"/>
      <c r="U10365" s="14"/>
    </row>
    <row r="10366" spans="1:21" ht="16.5">
      <c r="A10366" s="7">
        <v>10356</v>
      </c>
      <c r="B10366" s="13" t="s">
        <v>24909</v>
      </c>
      <c r="C10366" s="14"/>
      <c r="D10366" s="13" t="s">
        <v>24910</v>
      </c>
      <c r="E10366" s="14"/>
      <c r="F10366" s="8" t="s">
        <v>24969</v>
      </c>
      <c r="G10366" s="13" t="s">
        <v>24970</v>
      </c>
      <c r="H10366" s="15"/>
      <c r="I10366" s="15"/>
      <c r="J10366" s="14"/>
      <c r="K10366" s="9">
        <v>0.47099999999999997</v>
      </c>
      <c r="L10366" s="16" t="s">
        <v>12688</v>
      </c>
      <c r="M10366" s="17"/>
      <c r="N10366" s="8" t="s">
        <v>114</v>
      </c>
      <c r="O10366" s="8" t="s">
        <v>312</v>
      </c>
      <c r="P10366" s="13" t="s">
        <v>0</v>
      </c>
      <c r="Q10366" s="14"/>
      <c r="R10366" s="13"/>
      <c r="S10366" s="15"/>
      <c r="T10366" s="15"/>
      <c r="U10366" s="14"/>
    </row>
    <row r="10367" spans="1:21" ht="16.5">
      <c r="A10367" s="7">
        <v>10357</v>
      </c>
      <c r="B10367" s="13" t="s">
        <v>24909</v>
      </c>
      <c r="C10367" s="14"/>
      <c r="D10367" s="13" t="s">
        <v>24910</v>
      </c>
      <c r="E10367" s="14"/>
      <c r="F10367" s="8" t="s">
        <v>24971</v>
      </c>
      <c r="G10367" s="13" t="s">
        <v>24972</v>
      </c>
      <c r="H10367" s="15"/>
      <c r="I10367" s="15"/>
      <c r="J10367" s="14"/>
      <c r="K10367" s="9">
        <v>0.47099999999999997</v>
      </c>
      <c r="L10367" s="16" t="s">
        <v>12688</v>
      </c>
      <c r="M10367" s="17"/>
      <c r="N10367" s="8" t="s">
        <v>114</v>
      </c>
      <c r="O10367" s="8" t="s">
        <v>312</v>
      </c>
      <c r="P10367" s="13" t="s">
        <v>380</v>
      </c>
      <c r="Q10367" s="14"/>
      <c r="R10367" s="13" t="s">
        <v>125</v>
      </c>
      <c r="S10367" s="15"/>
      <c r="T10367" s="15"/>
      <c r="U10367" s="14"/>
    </row>
    <row r="10368" spans="1:21" ht="16.5">
      <c r="A10368" s="7">
        <v>10358</v>
      </c>
      <c r="B10368" s="13" t="s">
        <v>24909</v>
      </c>
      <c r="C10368" s="14"/>
      <c r="D10368" s="13" t="s">
        <v>24910</v>
      </c>
      <c r="E10368" s="14"/>
      <c r="F10368" s="8" t="s">
        <v>24973</v>
      </c>
      <c r="G10368" s="13" t="s">
        <v>24974</v>
      </c>
      <c r="H10368" s="15"/>
      <c r="I10368" s="15"/>
      <c r="J10368" s="14"/>
      <c r="K10368" s="9">
        <v>0.47099999999999997</v>
      </c>
      <c r="L10368" s="16" t="s">
        <v>12669</v>
      </c>
      <c r="M10368" s="17"/>
      <c r="N10368" s="8" t="s">
        <v>114</v>
      </c>
      <c r="O10368" s="8" t="s">
        <v>18861</v>
      </c>
      <c r="P10368" s="13" t="s">
        <v>0</v>
      </c>
      <c r="Q10368" s="14"/>
      <c r="R10368" s="13"/>
      <c r="S10368" s="15"/>
      <c r="T10368" s="15"/>
      <c r="U10368" s="14"/>
    </row>
    <row r="10369" spans="1:21" ht="16.5">
      <c r="A10369" s="7">
        <v>10359</v>
      </c>
      <c r="B10369" s="13" t="s">
        <v>24909</v>
      </c>
      <c r="C10369" s="14"/>
      <c r="D10369" s="13" t="s">
        <v>24910</v>
      </c>
      <c r="E10369" s="14"/>
      <c r="F10369" s="8" t="s">
        <v>24975</v>
      </c>
      <c r="G10369" s="13" t="s">
        <v>24976</v>
      </c>
      <c r="H10369" s="15"/>
      <c r="I10369" s="15"/>
      <c r="J10369" s="14"/>
      <c r="K10369" s="9">
        <v>0.47099999999999997</v>
      </c>
      <c r="L10369" s="16" t="s">
        <v>13894</v>
      </c>
      <c r="M10369" s="17"/>
      <c r="N10369" s="8" t="s">
        <v>114</v>
      </c>
      <c r="O10369" s="8" t="s">
        <v>5133</v>
      </c>
      <c r="P10369" s="13" t="s">
        <v>0</v>
      </c>
      <c r="Q10369" s="14"/>
      <c r="R10369" s="13"/>
      <c r="S10369" s="15"/>
      <c r="T10369" s="15"/>
      <c r="U10369" s="14"/>
    </row>
    <row r="10370" spans="1:21" ht="16.5">
      <c r="A10370" s="7">
        <v>10360</v>
      </c>
      <c r="B10370" s="13" t="s">
        <v>24909</v>
      </c>
      <c r="C10370" s="14"/>
      <c r="D10370" s="13" t="s">
        <v>24910</v>
      </c>
      <c r="E10370" s="14"/>
      <c r="F10370" s="8" t="s">
        <v>24977</v>
      </c>
      <c r="G10370" s="13" t="s">
        <v>8687</v>
      </c>
      <c r="H10370" s="15"/>
      <c r="I10370" s="15"/>
      <c r="J10370" s="14"/>
      <c r="K10370" s="9">
        <v>0.47099999999999997</v>
      </c>
      <c r="L10370" s="16" t="s">
        <v>13117</v>
      </c>
      <c r="M10370" s="17"/>
      <c r="N10370" s="8" t="s">
        <v>114</v>
      </c>
      <c r="O10370" s="8" t="s">
        <v>188</v>
      </c>
      <c r="P10370" s="13" t="s">
        <v>380</v>
      </c>
      <c r="Q10370" s="14"/>
      <c r="R10370" s="13"/>
      <c r="S10370" s="15"/>
      <c r="T10370" s="15"/>
      <c r="U10370" s="14"/>
    </row>
    <row r="10371" spans="1:21" ht="16.5">
      <c r="A10371" s="7">
        <v>10361</v>
      </c>
      <c r="B10371" s="13" t="s">
        <v>24909</v>
      </c>
      <c r="C10371" s="14"/>
      <c r="D10371" s="13" t="s">
        <v>24910</v>
      </c>
      <c r="E10371" s="14"/>
      <c r="F10371" s="8" t="s">
        <v>24978</v>
      </c>
      <c r="G10371" s="13" t="s">
        <v>24979</v>
      </c>
      <c r="H10371" s="15"/>
      <c r="I10371" s="15"/>
      <c r="J10371" s="14"/>
      <c r="K10371" s="9">
        <v>0.47099999999999997</v>
      </c>
      <c r="L10371" s="16" t="s">
        <v>12669</v>
      </c>
      <c r="M10371" s="17"/>
      <c r="N10371" s="8" t="s">
        <v>114</v>
      </c>
      <c r="O10371" s="8" t="s">
        <v>189</v>
      </c>
      <c r="P10371" s="13" t="s">
        <v>380</v>
      </c>
      <c r="Q10371" s="14"/>
      <c r="R10371" s="13" t="s">
        <v>17</v>
      </c>
      <c r="S10371" s="15"/>
      <c r="T10371" s="15"/>
      <c r="U10371" s="14"/>
    </row>
    <row r="10372" spans="1:21" ht="16.5">
      <c r="A10372" s="7">
        <v>10362</v>
      </c>
      <c r="B10372" s="13" t="s">
        <v>24909</v>
      </c>
      <c r="C10372" s="14"/>
      <c r="D10372" s="13" t="s">
        <v>24910</v>
      </c>
      <c r="E10372" s="14"/>
      <c r="F10372" s="8" t="s">
        <v>24980</v>
      </c>
      <c r="G10372" s="13" t="s">
        <v>21306</v>
      </c>
      <c r="H10372" s="15"/>
      <c r="I10372" s="15"/>
      <c r="J10372" s="14"/>
      <c r="K10372" s="9">
        <v>0.47099999999999997</v>
      </c>
      <c r="L10372" s="16" t="s">
        <v>12669</v>
      </c>
      <c r="M10372" s="17"/>
      <c r="N10372" s="8" t="s">
        <v>114</v>
      </c>
      <c r="O10372" s="8" t="s">
        <v>189</v>
      </c>
      <c r="P10372" s="13" t="s">
        <v>380</v>
      </c>
      <c r="Q10372" s="14"/>
      <c r="R10372" s="13" t="s">
        <v>17</v>
      </c>
      <c r="S10372" s="15"/>
      <c r="T10372" s="15"/>
      <c r="U10372" s="14"/>
    </row>
    <row r="10373" spans="1:21" ht="16.5">
      <c r="A10373" s="7">
        <v>10363</v>
      </c>
      <c r="B10373" s="13" t="s">
        <v>24909</v>
      </c>
      <c r="C10373" s="14"/>
      <c r="D10373" s="13" t="s">
        <v>24910</v>
      </c>
      <c r="E10373" s="14"/>
      <c r="F10373" s="8" t="s">
        <v>24981</v>
      </c>
      <c r="G10373" s="13" t="s">
        <v>21308</v>
      </c>
      <c r="H10373" s="15"/>
      <c r="I10373" s="15"/>
      <c r="J10373" s="14"/>
      <c r="K10373" s="9">
        <v>0.47099999999999997</v>
      </c>
      <c r="L10373" s="16" t="s">
        <v>12669</v>
      </c>
      <c r="M10373" s="17"/>
      <c r="N10373" s="8" t="s">
        <v>114</v>
      </c>
      <c r="O10373" s="8" t="s">
        <v>189</v>
      </c>
      <c r="P10373" s="13" t="s">
        <v>380</v>
      </c>
      <c r="Q10373" s="14"/>
      <c r="R10373" s="13" t="s">
        <v>17</v>
      </c>
      <c r="S10373" s="15"/>
      <c r="T10373" s="15"/>
      <c r="U10373" s="14"/>
    </row>
    <row r="10374" spans="1:21" ht="16.5">
      <c r="A10374" s="7">
        <v>10364</v>
      </c>
      <c r="B10374" s="13" t="s">
        <v>24909</v>
      </c>
      <c r="C10374" s="14"/>
      <c r="D10374" s="13" t="s">
        <v>24910</v>
      </c>
      <c r="E10374" s="14"/>
      <c r="F10374" s="8" t="s">
        <v>24982</v>
      </c>
      <c r="G10374" s="13" t="s">
        <v>21318</v>
      </c>
      <c r="H10374" s="15"/>
      <c r="I10374" s="15"/>
      <c r="J10374" s="14"/>
      <c r="K10374" s="9">
        <v>0.47099999999999997</v>
      </c>
      <c r="L10374" s="16" t="s">
        <v>12669</v>
      </c>
      <c r="M10374" s="17"/>
      <c r="N10374" s="8" t="s">
        <v>114</v>
      </c>
      <c r="O10374" s="8" t="s">
        <v>189</v>
      </c>
      <c r="P10374" s="13" t="s">
        <v>380</v>
      </c>
      <c r="Q10374" s="14"/>
      <c r="R10374" s="13" t="s">
        <v>17</v>
      </c>
      <c r="S10374" s="15"/>
      <c r="T10374" s="15"/>
      <c r="U10374" s="14"/>
    </row>
    <row r="10375" spans="1:21" ht="16.5">
      <c r="A10375" s="7">
        <v>10365</v>
      </c>
      <c r="B10375" s="13" t="s">
        <v>24909</v>
      </c>
      <c r="C10375" s="14"/>
      <c r="D10375" s="13" t="s">
        <v>24910</v>
      </c>
      <c r="E10375" s="14"/>
      <c r="F10375" s="8" t="s">
        <v>24983</v>
      </c>
      <c r="G10375" s="13" t="s">
        <v>20576</v>
      </c>
      <c r="H10375" s="15"/>
      <c r="I10375" s="15"/>
      <c r="J10375" s="14"/>
      <c r="K10375" s="9">
        <v>0.47099999999999997</v>
      </c>
      <c r="L10375" s="16" t="s">
        <v>12669</v>
      </c>
      <c r="M10375" s="17"/>
      <c r="N10375" s="8" t="s">
        <v>114</v>
      </c>
      <c r="O10375" s="8" t="s">
        <v>189</v>
      </c>
      <c r="P10375" s="13" t="s">
        <v>380</v>
      </c>
      <c r="Q10375" s="14"/>
      <c r="R10375" s="13" t="s">
        <v>17</v>
      </c>
      <c r="S10375" s="15"/>
      <c r="T10375" s="15"/>
      <c r="U10375" s="14"/>
    </row>
    <row r="10376" spans="1:21" ht="16.5">
      <c r="A10376" s="7">
        <v>10366</v>
      </c>
      <c r="B10376" s="13" t="s">
        <v>24909</v>
      </c>
      <c r="C10376" s="14"/>
      <c r="D10376" s="13" t="s">
        <v>24910</v>
      </c>
      <c r="E10376" s="14"/>
      <c r="F10376" s="8" t="s">
        <v>24984</v>
      </c>
      <c r="G10376" s="13" t="s">
        <v>20586</v>
      </c>
      <c r="H10376" s="15"/>
      <c r="I10376" s="15"/>
      <c r="J10376" s="14"/>
      <c r="K10376" s="9">
        <v>0.47099999999999997</v>
      </c>
      <c r="L10376" s="16" t="s">
        <v>12688</v>
      </c>
      <c r="M10376" s="17"/>
      <c r="N10376" s="8" t="s">
        <v>114</v>
      </c>
      <c r="O10376" s="8" t="s">
        <v>189</v>
      </c>
      <c r="P10376" s="13" t="s">
        <v>380</v>
      </c>
      <c r="Q10376" s="14"/>
      <c r="R10376" s="13" t="s">
        <v>47</v>
      </c>
      <c r="S10376" s="15"/>
      <c r="T10376" s="15"/>
      <c r="U10376" s="14"/>
    </row>
    <row r="10377" spans="1:21" ht="16.5">
      <c r="A10377" s="7">
        <v>10367</v>
      </c>
      <c r="B10377" s="13" t="s">
        <v>24909</v>
      </c>
      <c r="C10377" s="14"/>
      <c r="D10377" s="13" t="s">
        <v>24910</v>
      </c>
      <c r="E10377" s="14"/>
      <c r="F10377" s="8" t="s">
        <v>24985</v>
      </c>
      <c r="G10377" s="13" t="s">
        <v>20588</v>
      </c>
      <c r="H10377" s="15"/>
      <c r="I10377" s="15"/>
      <c r="J10377" s="14"/>
      <c r="K10377" s="9">
        <v>0.47099999999999997</v>
      </c>
      <c r="L10377" s="16" t="s">
        <v>13046</v>
      </c>
      <c r="M10377" s="17"/>
      <c r="N10377" s="8" t="s">
        <v>114</v>
      </c>
      <c r="O10377" s="8" t="s">
        <v>189</v>
      </c>
      <c r="P10377" s="13" t="s">
        <v>380</v>
      </c>
      <c r="Q10377" s="14"/>
      <c r="R10377" s="13" t="s">
        <v>47</v>
      </c>
      <c r="S10377" s="15"/>
      <c r="T10377" s="15"/>
      <c r="U10377" s="14"/>
    </row>
    <row r="10378" spans="1:21" ht="16.5">
      <c r="A10378" s="7">
        <v>10368</v>
      </c>
      <c r="B10378" s="13" t="s">
        <v>24909</v>
      </c>
      <c r="C10378" s="14"/>
      <c r="D10378" s="13" t="s">
        <v>24910</v>
      </c>
      <c r="E10378" s="14"/>
      <c r="F10378" s="8" t="s">
        <v>24986</v>
      </c>
      <c r="G10378" s="13" t="s">
        <v>20574</v>
      </c>
      <c r="H10378" s="15"/>
      <c r="I10378" s="15"/>
      <c r="J10378" s="14"/>
      <c r="K10378" s="9">
        <v>0.47099999999999997</v>
      </c>
      <c r="L10378" s="16" t="s">
        <v>13046</v>
      </c>
      <c r="M10378" s="17"/>
      <c r="N10378" s="8" t="s">
        <v>114</v>
      </c>
      <c r="O10378" s="8" t="s">
        <v>189</v>
      </c>
      <c r="P10378" s="13" t="s">
        <v>380</v>
      </c>
      <c r="Q10378" s="14"/>
      <c r="R10378" s="13" t="s">
        <v>47</v>
      </c>
      <c r="S10378" s="15"/>
      <c r="T10378" s="15"/>
      <c r="U10378" s="14"/>
    </row>
    <row r="10379" spans="1:21" ht="16.5">
      <c r="A10379" s="7">
        <v>10369</v>
      </c>
      <c r="B10379" s="13" t="s">
        <v>24909</v>
      </c>
      <c r="C10379" s="14"/>
      <c r="D10379" s="13" t="s">
        <v>24910</v>
      </c>
      <c r="E10379" s="14"/>
      <c r="F10379" s="8" t="s">
        <v>24987</v>
      </c>
      <c r="G10379" s="13" t="s">
        <v>20618</v>
      </c>
      <c r="H10379" s="15"/>
      <c r="I10379" s="15"/>
      <c r="J10379" s="14"/>
      <c r="K10379" s="9">
        <v>0.47099999999999997</v>
      </c>
      <c r="L10379" s="16" t="s">
        <v>13046</v>
      </c>
      <c r="M10379" s="17"/>
      <c r="N10379" s="8" t="s">
        <v>114</v>
      </c>
      <c r="O10379" s="8" t="s">
        <v>189</v>
      </c>
      <c r="P10379" s="13" t="s">
        <v>380</v>
      </c>
      <c r="Q10379" s="14"/>
      <c r="R10379" s="13" t="s">
        <v>47</v>
      </c>
      <c r="S10379" s="15"/>
      <c r="T10379" s="15"/>
      <c r="U10379" s="14"/>
    </row>
    <row r="10380" spans="1:21" ht="16.5">
      <c r="A10380" s="7">
        <v>10370</v>
      </c>
      <c r="B10380" s="13" t="s">
        <v>24909</v>
      </c>
      <c r="C10380" s="14"/>
      <c r="D10380" s="13" t="s">
        <v>24910</v>
      </c>
      <c r="E10380" s="14"/>
      <c r="F10380" s="8" t="s">
        <v>24988</v>
      </c>
      <c r="G10380" s="13" t="s">
        <v>21320</v>
      </c>
      <c r="H10380" s="15"/>
      <c r="I10380" s="15"/>
      <c r="J10380" s="14"/>
      <c r="K10380" s="9">
        <v>0.47099999999999997</v>
      </c>
      <c r="L10380" s="16" t="s">
        <v>13046</v>
      </c>
      <c r="M10380" s="17"/>
      <c r="N10380" s="8" t="s">
        <v>114</v>
      </c>
      <c r="O10380" s="8" t="s">
        <v>189</v>
      </c>
      <c r="P10380" s="13" t="s">
        <v>380</v>
      </c>
      <c r="Q10380" s="14"/>
      <c r="R10380" s="13" t="s">
        <v>47</v>
      </c>
      <c r="S10380" s="15"/>
      <c r="T10380" s="15"/>
      <c r="U10380" s="14"/>
    </row>
    <row r="10381" spans="1:21" ht="16.5">
      <c r="A10381" s="7">
        <v>10371</v>
      </c>
      <c r="B10381" s="13" t="s">
        <v>24909</v>
      </c>
      <c r="C10381" s="14"/>
      <c r="D10381" s="13" t="s">
        <v>24910</v>
      </c>
      <c r="E10381" s="14"/>
      <c r="F10381" s="8" t="s">
        <v>24989</v>
      </c>
      <c r="G10381" s="13" t="s">
        <v>20578</v>
      </c>
      <c r="H10381" s="15"/>
      <c r="I10381" s="15"/>
      <c r="J10381" s="14"/>
      <c r="K10381" s="9">
        <v>0.47099999999999997</v>
      </c>
      <c r="L10381" s="16" t="s">
        <v>12793</v>
      </c>
      <c r="M10381" s="17"/>
      <c r="N10381" s="8" t="s">
        <v>114</v>
      </c>
      <c r="O10381" s="8" t="s">
        <v>189</v>
      </c>
      <c r="P10381" s="13" t="s">
        <v>380</v>
      </c>
      <c r="Q10381" s="14"/>
      <c r="R10381" s="13" t="s">
        <v>47</v>
      </c>
      <c r="S10381" s="15"/>
      <c r="T10381" s="15"/>
      <c r="U10381" s="14"/>
    </row>
    <row r="10382" spans="1:21" ht="16.5">
      <c r="A10382" s="7">
        <v>10372</v>
      </c>
      <c r="B10382" s="13" t="s">
        <v>24909</v>
      </c>
      <c r="C10382" s="14"/>
      <c r="D10382" s="13" t="s">
        <v>24910</v>
      </c>
      <c r="E10382" s="14"/>
      <c r="F10382" s="8" t="s">
        <v>24990</v>
      </c>
      <c r="G10382" s="13" t="s">
        <v>21312</v>
      </c>
      <c r="H10382" s="15"/>
      <c r="I10382" s="15"/>
      <c r="J10382" s="14"/>
      <c r="K10382" s="9">
        <v>0.47099999999999997</v>
      </c>
      <c r="L10382" s="16" t="s">
        <v>13046</v>
      </c>
      <c r="M10382" s="17"/>
      <c r="N10382" s="8" t="s">
        <v>114</v>
      </c>
      <c r="O10382" s="8" t="s">
        <v>189</v>
      </c>
      <c r="P10382" s="13" t="s">
        <v>380</v>
      </c>
      <c r="Q10382" s="14"/>
      <c r="R10382" s="13" t="s">
        <v>47</v>
      </c>
      <c r="S10382" s="15"/>
      <c r="T10382" s="15"/>
      <c r="U10382" s="14"/>
    </row>
    <row r="10383" spans="1:21" ht="16.5">
      <c r="A10383" s="7">
        <v>10373</v>
      </c>
      <c r="B10383" s="13" t="s">
        <v>24909</v>
      </c>
      <c r="C10383" s="14"/>
      <c r="D10383" s="13" t="s">
        <v>24910</v>
      </c>
      <c r="E10383" s="14"/>
      <c r="F10383" s="8" t="s">
        <v>24991</v>
      </c>
      <c r="G10383" s="13" t="s">
        <v>21314</v>
      </c>
      <c r="H10383" s="15"/>
      <c r="I10383" s="15"/>
      <c r="J10383" s="14"/>
      <c r="K10383" s="9">
        <v>0.47099999999999997</v>
      </c>
      <c r="L10383" s="16" t="s">
        <v>13046</v>
      </c>
      <c r="M10383" s="17"/>
      <c r="N10383" s="8" t="s">
        <v>114</v>
      </c>
      <c r="O10383" s="8" t="s">
        <v>189</v>
      </c>
      <c r="P10383" s="13" t="s">
        <v>380</v>
      </c>
      <c r="Q10383" s="14"/>
      <c r="R10383" s="13" t="s">
        <v>47</v>
      </c>
      <c r="S10383" s="15"/>
      <c r="T10383" s="15"/>
      <c r="U10383" s="14"/>
    </row>
    <row r="10384" spans="1:21" ht="16.5">
      <c r="A10384" s="7">
        <v>10374</v>
      </c>
      <c r="B10384" s="13" t="s">
        <v>24909</v>
      </c>
      <c r="C10384" s="14"/>
      <c r="D10384" s="13" t="s">
        <v>24910</v>
      </c>
      <c r="E10384" s="14"/>
      <c r="F10384" s="8" t="s">
        <v>24992</v>
      </c>
      <c r="G10384" s="13" t="s">
        <v>24993</v>
      </c>
      <c r="H10384" s="15"/>
      <c r="I10384" s="15"/>
      <c r="J10384" s="14"/>
      <c r="K10384" s="9">
        <v>0.47099999999999997</v>
      </c>
      <c r="L10384" s="16" t="s">
        <v>12669</v>
      </c>
      <c r="M10384" s="17"/>
      <c r="N10384" s="8" t="s">
        <v>114</v>
      </c>
      <c r="O10384" s="8" t="s">
        <v>189</v>
      </c>
      <c r="P10384" s="13" t="s">
        <v>380</v>
      </c>
      <c r="Q10384" s="14"/>
      <c r="R10384" s="13" t="s">
        <v>125</v>
      </c>
      <c r="S10384" s="15"/>
      <c r="T10384" s="15"/>
      <c r="U10384" s="14"/>
    </row>
    <row r="10385" spans="1:21" ht="16.5">
      <c r="A10385" s="7">
        <v>10375</v>
      </c>
      <c r="B10385" s="13" t="s">
        <v>24909</v>
      </c>
      <c r="C10385" s="14"/>
      <c r="D10385" s="13" t="s">
        <v>24910</v>
      </c>
      <c r="E10385" s="14"/>
      <c r="F10385" s="8" t="s">
        <v>24994</v>
      </c>
      <c r="G10385" s="13" t="s">
        <v>24995</v>
      </c>
      <c r="H10385" s="15"/>
      <c r="I10385" s="15"/>
      <c r="J10385" s="14"/>
      <c r="K10385" s="9">
        <v>0.47099999999999997</v>
      </c>
      <c r="L10385" s="16" t="s">
        <v>12669</v>
      </c>
      <c r="M10385" s="17"/>
      <c r="N10385" s="8" t="s">
        <v>114</v>
      </c>
      <c r="O10385" s="8" t="s">
        <v>189</v>
      </c>
      <c r="P10385" s="13" t="s">
        <v>380</v>
      </c>
      <c r="Q10385" s="14"/>
      <c r="R10385" s="13" t="s">
        <v>125</v>
      </c>
      <c r="S10385" s="15"/>
      <c r="T10385" s="15"/>
      <c r="U10385" s="14"/>
    </row>
    <row r="10386" spans="1:21" ht="16.5">
      <c r="A10386" s="7">
        <v>10376</v>
      </c>
      <c r="B10386" s="13" t="s">
        <v>24909</v>
      </c>
      <c r="C10386" s="14"/>
      <c r="D10386" s="13" t="s">
        <v>24910</v>
      </c>
      <c r="E10386" s="14"/>
      <c r="F10386" s="8" t="s">
        <v>24996</v>
      </c>
      <c r="G10386" s="13" t="s">
        <v>20624</v>
      </c>
      <c r="H10386" s="15"/>
      <c r="I10386" s="15"/>
      <c r="J10386" s="14"/>
      <c r="K10386" s="9">
        <v>0.47099999999999997</v>
      </c>
      <c r="L10386" s="16" t="s">
        <v>12669</v>
      </c>
      <c r="M10386" s="17"/>
      <c r="N10386" s="8" t="s">
        <v>114</v>
      </c>
      <c r="O10386" s="8" t="s">
        <v>104</v>
      </c>
      <c r="P10386" s="13" t="s">
        <v>380</v>
      </c>
      <c r="Q10386" s="14"/>
      <c r="R10386" s="13" t="s">
        <v>17</v>
      </c>
      <c r="S10386" s="15"/>
      <c r="T10386" s="15"/>
      <c r="U10386" s="14"/>
    </row>
    <row r="10387" spans="1:21" ht="16.5">
      <c r="A10387" s="7">
        <v>10377</v>
      </c>
      <c r="B10387" s="13" t="s">
        <v>24909</v>
      </c>
      <c r="C10387" s="14"/>
      <c r="D10387" s="13" t="s">
        <v>24910</v>
      </c>
      <c r="E10387" s="14"/>
      <c r="F10387" s="8" t="s">
        <v>24997</v>
      </c>
      <c r="G10387" s="13" t="s">
        <v>24998</v>
      </c>
      <c r="H10387" s="15"/>
      <c r="I10387" s="15"/>
      <c r="J10387" s="14"/>
      <c r="K10387" s="9">
        <v>0.47099999999999997</v>
      </c>
      <c r="L10387" s="16" t="s">
        <v>12669</v>
      </c>
      <c r="M10387" s="17"/>
      <c r="N10387" s="8" t="s">
        <v>114</v>
      </c>
      <c r="O10387" s="8" t="s">
        <v>104</v>
      </c>
      <c r="P10387" s="13" t="s">
        <v>380</v>
      </c>
      <c r="Q10387" s="14"/>
      <c r="R10387" s="13" t="s">
        <v>17</v>
      </c>
      <c r="S10387" s="15"/>
      <c r="T10387" s="15"/>
      <c r="U10387" s="14"/>
    </row>
    <row r="10388" spans="1:21" ht="16.5">
      <c r="A10388" s="7">
        <v>10378</v>
      </c>
      <c r="B10388" s="13" t="s">
        <v>24909</v>
      </c>
      <c r="C10388" s="14"/>
      <c r="D10388" s="13" t="s">
        <v>24910</v>
      </c>
      <c r="E10388" s="14"/>
      <c r="F10388" s="8" t="s">
        <v>24999</v>
      </c>
      <c r="G10388" s="13" t="s">
        <v>22467</v>
      </c>
      <c r="H10388" s="15"/>
      <c r="I10388" s="15"/>
      <c r="J10388" s="14"/>
      <c r="K10388" s="9">
        <v>0.47099999999999997</v>
      </c>
      <c r="L10388" s="16" t="s">
        <v>12669</v>
      </c>
      <c r="M10388" s="17"/>
      <c r="N10388" s="8" t="s">
        <v>114</v>
      </c>
      <c r="O10388" s="8" t="s">
        <v>104</v>
      </c>
      <c r="P10388" s="13" t="s">
        <v>380</v>
      </c>
      <c r="Q10388" s="14"/>
      <c r="R10388" s="13" t="s">
        <v>17</v>
      </c>
      <c r="S10388" s="15"/>
      <c r="T10388" s="15"/>
      <c r="U10388" s="14"/>
    </row>
    <row r="10389" spans="1:21" ht="16.5">
      <c r="A10389" s="7">
        <v>10379</v>
      </c>
      <c r="B10389" s="13" t="s">
        <v>24909</v>
      </c>
      <c r="C10389" s="14"/>
      <c r="D10389" s="13" t="s">
        <v>24910</v>
      </c>
      <c r="E10389" s="14"/>
      <c r="F10389" s="8" t="s">
        <v>25000</v>
      </c>
      <c r="G10389" s="13" t="s">
        <v>25001</v>
      </c>
      <c r="H10389" s="15"/>
      <c r="I10389" s="15"/>
      <c r="J10389" s="14"/>
      <c r="K10389" s="9">
        <v>0.47099999999999997</v>
      </c>
      <c r="L10389" s="16" t="s">
        <v>12669</v>
      </c>
      <c r="M10389" s="17"/>
      <c r="N10389" s="8" t="s">
        <v>114</v>
      </c>
      <c r="O10389" s="8" t="s">
        <v>104</v>
      </c>
      <c r="P10389" s="13" t="s">
        <v>380</v>
      </c>
      <c r="Q10389" s="14"/>
      <c r="R10389" s="13" t="s">
        <v>17</v>
      </c>
      <c r="S10389" s="15"/>
      <c r="T10389" s="15"/>
      <c r="U10389" s="14"/>
    </row>
    <row r="10390" spans="1:21" ht="16.5">
      <c r="A10390" s="7">
        <v>10380</v>
      </c>
      <c r="B10390" s="13" t="s">
        <v>24909</v>
      </c>
      <c r="C10390" s="14"/>
      <c r="D10390" s="13" t="s">
        <v>24910</v>
      </c>
      <c r="E10390" s="14"/>
      <c r="F10390" s="8" t="s">
        <v>25002</v>
      </c>
      <c r="G10390" s="13" t="s">
        <v>25003</v>
      </c>
      <c r="H10390" s="15"/>
      <c r="I10390" s="15"/>
      <c r="J10390" s="14"/>
      <c r="K10390" s="9">
        <v>0.47099999999999997</v>
      </c>
      <c r="L10390" s="16" t="s">
        <v>12669</v>
      </c>
      <c r="M10390" s="17"/>
      <c r="N10390" s="8" t="s">
        <v>114</v>
      </c>
      <c r="O10390" s="8" t="s">
        <v>104</v>
      </c>
      <c r="P10390" s="13" t="s">
        <v>380</v>
      </c>
      <c r="Q10390" s="14"/>
      <c r="R10390" s="13" t="s">
        <v>272</v>
      </c>
      <c r="S10390" s="15"/>
      <c r="T10390" s="15"/>
      <c r="U10390" s="14"/>
    </row>
    <row r="10391" spans="1:21" ht="16.5">
      <c r="A10391" s="7">
        <v>10381</v>
      </c>
      <c r="B10391" s="13" t="s">
        <v>25004</v>
      </c>
      <c r="C10391" s="14"/>
      <c r="D10391" s="13" t="s">
        <v>25005</v>
      </c>
      <c r="E10391" s="14"/>
      <c r="F10391" s="8" t="s">
        <v>25006</v>
      </c>
      <c r="G10391" s="13" t="s">
        <v>25007</v>
      </c>
      <c r="H10391" s="15"/>
      <c r="I10391" s="15"/>
      <c r="J10391" s="14"/>
      <c r="K10391" s="9">
        <v>1</v>
      </c>
      <c r="L10391" s="16" t="s">
        <v>13046</v>
      </c>
      <c r="M10391" s="17"/>
      <c r="N10391" s="8" t="s">
        <v>16</v>
      </c>
      <c r="O10391" s="8" t="s">
        <v>104</v>
      </c>
      <c r="P10391" s="13" t="s">
        <v>380</v>
      </c>
      <c r="Q10391" s="14"/>
      <c r="R10391" s="13" t="s">
        <v>106</v>
      </c>
      <c r="S10391" s="15"/>
      <c r="T10391" s="15"/>
      <c r="U10391" s="14"/>
    </row>
    <row r="10392" spans="1:21" ht="16.5">
      <c r="A10392" s="7">
        <v>10382</v>
      </c>
      <c r="B10392" s="13" t="s">
        <v>25008</v>
      </c>
      <c r="C10392" s="14"/>
      <c r="D10392" s="13" t="s">
        <v>25009</v>
      </c>
      <c r="E10392" s="14"/>
      <c r="F10392" s="8" t="s">
        <v>25010</v>
      </c>
      <c r="G10392" s="13" t="s">
        <v>25011</v>
      </c>
      <c r="H10392" s="15"/>
      <c r="I10392" s="15"/>
      <c r="J10392" s="14"/>
      <c r="K10392" s="9">
        <v>1</v>
      </c>
      <c r="L10392" s="16" t="s">
        <v>13812</v>
      </c>
      <c r="M10392" s="17"/>
      <c r="N10392" s="8" t="s">
        <v>16</v>
      </c>
      <c r="O10392" s="8" t="s">
        <v>189</v>
      </c>
      <c r="P10392" s="13" t="s">
        <v>380</v>
      </c>
      <c r="Q10392" s="14"/>
      <c r="R10392" s="13" t="s">
        <v>381</v>
      </c>
      <c r="S10392" s="15"/>
      <c r="T10392" s="15"/>
      <c r="U10392" s="14"/>
    </row>
    <row r="10393" spans="1:21" ht="16.5">
      <c r="A10393" s="7">
        <v>10383</v>
      </c>
      <c r="B10393" s="13" t="s">
        <v>25012</v>
      </c>
      <c r="C10393" s="14"/>
      <c r="D10393" s="13" t="s">
        <v>25013</v>
      </c>
      <c r="E10393" s="14"/>
      <c r="F10393" s="8" t="s">
        <v>25016</v>
      </c>
      <c r="G10393" s="13" t="s">
        <v>25017</v>
      </c>
      <c r="H10393" s="15"/>
      <c r="I10393" s="15"/>
      <c r="J10393" s="14"/>
      <c r="K10393" s="9">
        <v>0.40799999999999997</v>
      </c>
      <c r="L10393" s="16" t="s">
        <v>12688</v>
      </c>
      <c r="M10393" s="17"/>
      <c r="N10393" s="8" t="s">
        <v>0</v>
      </c>
      <c r="O10393" s="8" t="s">
        <v>2292</v>
      </c>
      <c r="P10393" s="13" t="s">
        <v>0</v>
      </c>
      <c r="Q10393" s="14"/>
      <c r="R10393" s="13"/>
      <c r="S10393" s="15"/>
      <c r="T10393" s="15"/>
      <c r="U10393" s="14"/>
    </row>
    <row r="10394" spans="1:21" ht="16.5">
      <c r="A10394" s="7">
        <v>10384</v>
      </c>
      <c r="B10394" s="13" t="s">
        <v>25012</v>
      </c>
      <c r="C10394" s="14"/>
      <c r="D10394" s="13" t="s">
        <v>25013</v>
      </c>
      <c r="E10394" s="14"/>
      <c r="F10394" s="8" t="s">
        <v>25014</v>
      </c>
      <c r="G10394" s="13" t="s">
        <v>25015</v>
      </c>
      <c r="H10394" s="15"/>
      <c r="I10394" s="15"/>
      <c r="J10394" s="14"/>
      <c r="K10394" s="9">
        <v>0.40799999999999997</v>
      </c>
      <c r="L10394" s="16" t="s">
        <v>13712</v>
      </c>
      <c r="M10394" s="17"/>
      <c r="N10394" s="8" t="s">
        <v>16</v>
      </c>
      <c r="O10394" s="8" t="s">
        <v>396</v>
      </c>
      <c r="P10394" s="13" t="s">
        <v>0</v>
      </c>
      <c r="Q10394" s="14"/>
      <c r="R10394" s="13"/>
      <c r="S10394" s="15"/>
      <c r="T10394" s="15"/>
      <c r="U10394" s="14"/>
    </row>
    <row r="10395" spans="1:21" ht="16.5">
      <c r="A10395" s="7">
        <v>10385</v>
      </c>
      <c r="B10395" s="13" t="s">
        <v>25012</v>
      </c>
      <c r="C10395" s="14"/>
      <c r="D10395" s="13" t="s">
        <v>25013</v>
      </c>
      <c r="E10395" s="14"/>
      <c r="F10395" s="8" t="s">
        <v>25018</v>
      </c>
      <c r="G10395" s="13" t="s">
        <v>25019</v>
      </c>
      <c r="H10395" s="15"/>
      <c r="I10395" s="15"/>
      <c r="J10395" s="14"/>
      <c r="K10395" s="9">
        <v>0.40799999999999997</v>
      </c>
      <c r="L10395" s="16" t="s">
        <v>12669</v>
      </c>
      <c r="M10395" s="17"/>
      <c r="N10395" s="8" t="s">
        <v>0</v>
      </c>
      <c r="O10395" s="8" t="s">
        <v>105</v>
      </c>
      <c r="P10395" s="13" t="s">
        <v>157</v>
      </c>
      <c r="Q10395" s="14"/>
      <c r="R10395" s="13" t="s">
        <v>105</v>
      </c>
      <c r="S10395" s="15"/>
      <c r="T10395" s="15"/>
      <c r="U10395" s="14"/>
    </row>
    <row r="10396" spans="1:21" ht="16.5">
      <c r="A10396" s="7">
        <v>10386</v>
      </c>
      <c r="B10396" s="13" t="s">
        <v>25020</v>
      </c>
      <c r="C10396" s="14"/>
      <c r="D10396" s="13" t="s">
        <v>25009</v>
      </c>
      <c r="E10396" s="14"/>
      <c r="F10396" s="8" t="s">
        <v>25021</v>
      </c>
      <c r="G10396" s="13" t="s">
        <v>14844</v>
      </c>
      <c r="H10396" s="15"/>
      <c r="I10396" s="15"/>
      <c r="J10396" s="14"/>
      <c r="K10396" s="9">
        <v>1</v>
      </c>
      <c r="L10396" s="16" t="s">
        <v>12669</v>
      </c>
      <c r="M10396" s="17"/>
      <c r="N10396" s="8" t="s">
        <v>0</v>
      </c>
      <c r="O10396" s="8" t="s">
        <v>151</v>
      </c>
      <c r="P10396" s="13" t="s">
        <v>0</v>
      </c>
      <c r="Q10396" s="14"/>
      <c r="R10396" s="13"/>
      <c r="S10396" s="15"/>
      <c r="T10396" s="15"/>
      <c r="U10396" s="14"/>
    </row>
    <row r="10397" spans="1:21" ht="16.5">
      <c r="A10397" s="7">
        <v>10387</v>
      </c>
      <c r="B10397" s="13" t="s">
        <v>25020</v>
      </c>
      <c r="C10397" s="14"/>
      <c r="D10397" s="13" t="s">
        <v>25009</v>
      </c>
      <c r="E10397" s="14"/>
      <c r="F10397" s="8" t="s">
        <v>25022</v>
      </c>
      <c r="G10397" s="13" t="s">
        <v>25023</v>
      </c>
      <c r="H10397" s="15"/>
      <c r="I10397" s="15"/>
      <c r="J10397" s="14"/>
      <c r="K10397" s="9">
        <v>1</v>
      </c>
      <c r="L10397" s="16" t="s">
        <v>12669</v>
      </c>
      <c r="M10397" s="17"/>
      <c r="N10397" s="8" t="s">
        <v>114</v>
      </c>
      <c r="O10397" s="8" t="s">
        <v>396</v>
      </c>
      <c r="P10397" s="13" t="s">
        <v>0</v>
      </c>
      <c r="Q10397" s="14"/>
      <c r="R10397" s="13"/>
      <c r="S10397" s="15"/>
      <c r="T10397" s="15"/>
      <c r="U10397" s="14"/>
    </row>
    <row r="10398" spans="1:21" ht="16.5">
      <c r="A10398" s="7">
        <v>10388</v>
      </c>
      <c r="B10398" s="13" t="s">
        <v>25020</v>
      </c>
      <c r="C10398" s="14"/>
      <c r="D10398" s="13" t="s">
        <v>25009</v>
      </c>
      <c r="E10398" s="14"/>
      <c r="F10398" s="8" t="s">
        <v>25024</v>
      </c>
      <c r="G10398" s="13" t="s">
        <v>25025</v>
      </c>
      <c r="H10398" s="15"/>
      <c r="I10398" s="15"/>
      <c r="J10398" s="14"/>
      <c r="K10398" s="9">
        <v>1</v>
      </c>
      <c r="L10398" s="16" t="s">
        <v>12669</v>
      </c>
      <c r="M10398" s="17"/>
      <c r="N10398" s="8" t="s">
        <v>0</v>
      </c>
      <c r="O10398" s="8" t="s">
        <v>207</v>
      </c>
      <c r="P10398" s="13" t="s">
        <v>157</v>
      </c>
      <c r="Q10398" s="14"/>
      <c r="R10398" s="13" t="s">
        <v>95</v>
      </c>
      <c r="S10398" s="15"/>
      <c r="T10398" s="15"/>
      <c r="U10398" s="14"/>
    </row>
    <row r="10399" spans="1:21" ht="16.5">
      <c r="A10399" s="7">
        <v>10389</v>
      </c>
      <c r="B10399" s="13" t="s">
        <v>25020</v>
      </c>
      <c r="C10399" s="14"/>
      <c r="D10399" s="13" t="s">
        <v>25009</v>
      </c>
      <c r="E10399" s="14"/>
      <c r="F10399" s="8" t="s">
        <v>25026</v>
      </c>
      <c r="G10399" s="13" t="s">
        <v>25027</v>
      </c>
      <c r="H10399" s="15"/>
      <c r="I10399" s="15"/>
      <c r="J10399" s="14"/>
      <c r="K10399" s="9">
        <v>1</v>
      </c>
      <c r="L10399" s="16" t="s">
        <v>12669</v>
      </c>
      <c r="M10399" s="17"/>
      <c r="N10399" s="8" t="s">
        <v>114</v>
      </c>
      <c r="O10399" s="8" t="s">
        <v>105</v>
      </c>
      <c r="P10399" s="13" t="s">
        <v>157</v>
      </c>
      <c r="Q10399" s="14"/>
      <c r="R10399" s="13" t="s">
        <v>105</v>
      </c>
      <c r="S10399" s="15"/>
      <c r="T10399" s="15"/>
      <c r="U10399" s="14"/>
    </row>
    <row r="10400" spans="1:21" ht="16.5">
      <c r="A10400" s="7">
        <v>10390</v>
      </c>
      <c r="B10400" s="13" t="s">
        <v>25028</v>
      </c>
      <c r="C10400" s="14"/>
      <c r="D10400" s="13" t="s">
        <v>25029</v>
      </c>
      <c r="E10400" s="14"/>
      <c r="F10400" s="8" t="s">
        <v>25030</v>
      </c>
      <c r="G10400" s="13" t="s">
        <v>25031</v>
      </c>
      <c r="H10400" s="15"/>
      <c r="I10400" s="15"/>
      <c r="J10400" s="14"/>
      <c r="K10400" s="9">
        <v>1</v>
      </c>
      <c r="L10400" s="16" t="s">
        <v>12669</v>
      </c>
      <c r="M10400" s="17"/>
      <c r="N10400" s="8" t="s">
        <v>114</v>
      </c>
      <c r="O10400" s="8" t="s">
        <v>115</v>
      </c>
      <c r="P10400" s="13" t="s">
        <v>0</v>
      </c>
      <c r="Q10400" s="14"/>
      <c r="R10400" s="13"/>
      <c r="S10400" s="15"/>
      <c r="T10400" s="15"/>
      <c r="U10400" s="14"/>
    </row>
    <row r="10401" spans="1:21" ht="16.5">
      <c r="A10401" s="7">
        <v>10391</v>
      </c>
      <c r="B10401" s="13" t="s">
        <v>25028</v>
      </c>
      <c r="C10401" s="14"/>
      <c r="D10401" s="13" t="s">
        <v>25029</v>
      </c>
      <c r="E10401" s="14"/>
      <c r="F10401" s="8" t="s">
        <v>25032</v>
      </c>
      <c r="G10401" s="13" t="s">
        <v>25033</v>
      </c>
      <c r="H10401" s="15"/>
      <c r="I10401" s="15"/>
      <c r="J10401" s="14"/>
      <c r="K10401" s="9">
        <v>1</v>
      </c>
      <c r="L10401" s="16" t="s">
        <v>12669</v>
      </c>
      <c r="M10401" s="17"/>
      <c r="N10401" s="8" t="s">
        <v>114</v>
      </c>
      <c r="O10401" s="8" t="s">
        <v>115</v>
      </c>
      <c r="P10401" s="13" t="s">
        <v>0</v>
      </c>
      <c r="Q10401" s="14"/>
      <c r="R10401" s="13"/>
      <c r="S10401" s="15"/>
      <c r="T10401" s="15"/>
      <c r="U10401" s="14"/>
    </row>
    <row r="10402" spans="1:21" ht="16.5">
      <c r="A10402" s="7">
        <v>10392</v>
      </c>
      <c r="B10402" s="13" t="s">
        <v>25028</v>
      </c>
      <c r="C10402" s="14"/>
      <c r="D10402" s="13" t="s">
        <v>25029</v>
      </c>
      <c r="E10402" s="14"/>
      <c r="F10402" s="8" t="s">
        <v>25034</v>
      </c>
      <c r="G10402" s="13" t="s">
        <v>25035</v>
      </c>
      <c r="H10402" s="15"/>
      <c r="I10402" s="15"/>
      <c r="J10402" s="14"/>
      <c r="K10402" s="9">
        <v>1</v>
      </c>
      <c r="L10402" s="16" t="s">
        <v>12669</v>
      </c>
      <c r="M10402" s="17"/>
      <c r="N10402" s="8" t="s">
        <v>114</v>
      </c>
      <c r="O10402" s="8" t="s">
        <v>408</v>
      </c>
      <c r="P10402" s="13" t="s">
        <v>0</v>
      </c>
      <c r="Q10402" s="14"/>
      <c r="R10402" s="13"/>
      <c r="S10402" s="15"/>
      <c r="T10402" s="15"/>
      <c r="U10402" s="14"/>
    </row>
    <row r="10403" spans="1:21" ht="16.5">
      <c r="A10403" s="7">
        <v>10393</v>
      </c>
      <c r="B10403" s="13" t="s">
        <v>25028</v>
      </c>
      <c r="C10403" s="14"/>
      <c r="D10403" s="13" t="s">
        <v>25029</v>
      </c>
      <c r="E10403" s="14"/>
      <c r="F10403" s="8" t="s">
        <v>25036</v>
      </c>
      <c r="G10403" s="13" t="s">
        <v>25025</v>
      </c>
      <c r="H10403" s="15"/>
      <c r="I10403" s="15"/>
      <c r="J10403" s="14"/>
      <c r="K10403" s="9">
        <v>1</v>
      </c>
      <c r="L10403" s="16" t="s">
        <v>12669</v>
      </c>
      <c r="M10403" s="17"/>
      <c r="N10403" s="8" t="s">
        <v>0</v>
      </c>
      <c r="O10403" s="8" t="s">
        <v>408</v>
      </c>
      <c r="P10403" s="13" t="s">
        <v>0</v>
      </c>
      <c r="Q10403" s="14"/>
      <c r="R10403" s="13"/>
      <c r="S10403" s="15"/>
      <c r="T10403" s="15"/>
      <c r="U10403" s="14"/>
    </row>
    <row r="10404" spans="1:21" ht="16.5">
      <c r="A10404" s="7">
        <v>10394</v>
      </c>
      <c r="B10404" s="13" t="s">
        <v>25028</v>
      </c>
      <c r="C10404" s="14"/>
      <c r="D10404" s="13" t="s">
        <v>25029</v>
      </c>
      <c r="E10404" s="14"/>
      <c r="F10404" s="8" t="s">
        <v>25037</v>
      </c>
      <c r="G10404" s="13" t="s">
        <v>25038</v>
      </c>
      <c r="H10404" s="15"/>
      <c r="I10404" s="15"/>
      <c r="J10404" s="14"/>
      <c r="K10404" s="9">
        <v>1</v>
      </c>
      <c r="L10404" s="16" t="s">
        <v>12793</v>
      </c>
      <c r="M10404" s="17"/>
      <c r="N10404" s="8" t="s">
        <v>114</v>
      </c>
      <c r="O10404" s="8" t="s">
        <v>189</v>
      </c>
      <c r="P10404" s="13" t="s">
        <v>157</v>
      </c>
      <c r="Q10404" s="14"/>
      <c r="R10404" s="13" t="s">
        <v>189</v>
      </c>
      <c r="S10404" s="15"/>
      <c r="T10404" s="15"/>
      <c r="U10404" s="14"/>
    </row>
    <row r="10405" spans="1:21" ht="16.5">
      <c r="A10405" s="7">
        <v>10395</v>
      </c>
      <c r="B10405" s="13" t="s">
        <v>25039</v>
      </c>
      <c r="C10405" s="14"/>
      <c r="D10405" s="13" t="s">
        <v>13579</v>
      </c>
      <c r="E10405" s="14"/>
      <c r="F10405" s="8" t="s">
        <v>25040</v>
      </c>
      <c r="G10405" s="13" t="s">
        <v>14909</v>
      </c>
      <c r="H10405" s="15"/>
      <c r="I10405" s="15"/>
      <c r="J10405" s="14"/>
      <c r="K10405" s="9">
        <v>1</v>
      </c>
      <c r="L10405" s="16" t="s">
        <v>13712</v>
      </c>
      <c r="M10405" s="17"/>
      <c r="N10405" s="8" t="s">
        <v>114</v>
      </c>
      <c r="O10405" s="8" t="s">
        <v>115</v>
      </c>
      <c r="P10405" s="13" t="s">
        <v>0</v>
      </c>
      <c r="Q10405" s="14"/>
      <c r="R10405" s="13"/>
      <c r="S10405" s="15"/>
      <c r="T10405" s="15"/>
      <c r="U10405" s="14"/>
    </row>
    <row r="10406" spans="1:21" ht="16.5">
      <c r="A10406" s="7">
        <v>10396</v>
      </c>
      <c r="B10406" s="13" t="s">
        <v>25039</v>
      </c>
      <c r="C10406" s="14"/>
      <c r="D10406" s="13" t="s">
        <v>13579</v>
      </c>
      <c r="E10406" s="14"/>
      <c r="F10406" s="8" t="s">
        <v>25041</v>
      </c>
      <c r="G10406" s="13" t="s">
        <v>25042</v>
      </c>
      <c r="H10406" s="15"/>
      <c r="I10406" s="15"/>
      <c r="J10406" s="14"/>
      <c r="K10406" s="9">
        <v>1</v>
      </c>
      <c r="L10406" s="16" t="s">
        <v>12669</v>
      </c>
      <c r="M10406" s="17"/>
      <c r="N10406" s="8" t="s">
        <v>0</v>
      </c>
      <c r="O10406" s="8" t="s">
        <v>151</v>
      </c>
      <c r="P10406" s="13" t="s">
        <v>0</v>
      </c>
      <c r="Q10406" s="14"/>
      <c r="R10406" s="13"/>
      <c r="S10406" s="15"/>
      <c r="T10406" s="15"/>
      <c r="U10406" s="14"/>
    </row>
    <row r="10407" spans="1:21" ht="16.5">
      <c r="A10407" s="7">
        <v>10397</v>
      </c>
      <c r="B10407" s="13" t="s">
        <v>25043</v>
      </c>
      <c r="C10407" s="14"/>
      <c r="D10407" s="13" t="s">
        <v>25044</v>
      </c>
      <c r="E10407" s="14"/>
      <c r="F10407" s="8" t="s">
        <v>25045</v>
      </c>
      <c r="G10407" s="13" t="s">
        <v>25046</v>
      </c>
      <c r="H10407" s="15"/>
      <c r="I10407" s="15"/>
      <c r="J10407" s="14"/>
      <c r="K10407" s="9">
        <v>1</v>
      </c>
      <c r="L10407" s="16" t="s">
        <v>12793</v>
      </c>
      <c r="M10407" s="17"/>
      <c r="N10407" s="8" t="s">
        <v>16</v>
      </c>
      <c r="O10407" s="8" t="s">
        <v>151</v>
      </c>
      <c r="P10407" s="13" t="s">
        <v>0</v>
      </c>
      <c r="Q10407" s="14"/>
      <c r="R10407" s="13"/>
      <c r="S10407" s="15"/>
      <c r="T10407" s="15"/>
      <c r="U10407" s="14"/>
    </row>
    <row r="10408" spans="1:21" ht="16.5">
      <c r="A10408" s="7">
        <v>10398</v>
      </c>
      <c r="B10408" s="13" t="s">
        <v>25043</v>
      </c>
      <c r="C10408" s="14"/>
      <c r="D10408" s="13" t="s">
        <v>25044</v>
      </c>
      <c r="E10408" s="14"/>
      <c r="F10408" s="8" t="s">
        <v>25047</v>
      </c>
      <c r="G10408" s="13" t="s">
        <v>14089</v>
      </c>
      <c r="H10408" s="15"/>
      <c r="I10408" s="15"/>
      <c r="J10408" s="14"/>
      <c r="K10408" s="9">
        <v>1</v>
      </c>
      <c r="L10408" s="16" t="s">
        <v>13712</v>
      </c>
      <c r="M10408" s="17"/>
      <c r="N10408" s="8" t="s">
        <v>114</v>
      </c>
      <c r="O10408" s="8" t="s">
        <v>151</v>
      </c>
      <c r="P10408" s="13" t="s">
        <v>157</v>
      </c>
      <c r="Q10408" s="14"/>
      <c r="R10408" s="13"/>
      <c r="S10408" s="15"/>
      <c r="T10408" s="15"/>
      <c r="U10408" s="14"/>
    </row>
    <row r="10409" spans="1:21" ht="16.5">
      <c r="A10409" s="7">
        <v>10399</v>
      </c>
      <c r="B10409" s="13" t="s">
        <v>25048</v>
      </c>
      <c r="C10409" s="14"/>
      <c r="D10409" s="13" t="s">
        <v>25049</v>
      </c>
      <c r="E10409" s="14"/>
      <c r="F10409" s="8" t="s">
        <v>25050</v>
      </c>
      <c r="G10409" s="13" t="s">
        <v>25051</v>
      </c>
      <c r="H10409" s="15"/>
      <c r="I10409" s="15"/>
      <c r="J10409" s="14"/>
      <c r="K10409" s="9">
        <v>1</v>
      </c>
      <c r="L10409" s="16" t="s">
        <v>12669</v>
      </c>
      <c r="M10409" s="17"/>
      <c r="N10409" s="8" t="s">
        <v>0</v>
      </c>
      <c r="O10409" s="8" t="s">
        <v>189</v>
      </c>
      <c r="P10409" s="13" t="s">
        <v>157</v>
      </c>
      <c r="Q10409" s="14"/>
      <c r="R10409" s="13" t="s">
        <v>189</v>
      </c>
      <c r="S10409" s="15"/>
      <c r="T10409" s="15"/>
      <c r="U10409" s="14"/>
    </row>
    <row r="10410" spans="1:21" ht="16.5">
      <c r="A10410" s="7">
        <v>10400</v>
      </c>
      <c r="B10410" s="13" t="s">
        <v>25048</v>
      </c>
      <c r="C10410" s="14"/>
      <c r="D10410" s="13" t="s">
        <v>25049</v>
      </c>
      <c r="E10410" s="14"/>
      <c r="F10410" s="8" t="s">
        <v>25052</v>
      </c>
      <c r="G10410" s="13" t="s">
        <v>25051</v>
      </c>
      <c r="H10410" s="15"/>
      <c r="I10410" s="15"/>
      <c r="J10410" s="14"/>
      <c r="K10410" s="9">
        <v>1</v>
      </c>
      <c r="L10410" s="16" t="s">
        <v>12669</v>
      </c>
      <c r="M10410" s="17"/>
      <c r="N10410" s="8" t="s">
        <v>0</v>
      </c>
      <c r="O10410" s="8" t="s">
        <v>207</v>
      </c>
      <c r="P10410" s="13" t="s">
        <v>157</v>
      </c>
      <c r="Q10410" s="14"/>
      <c r="R10410" s="13" t="s">
        <v>368</v>
      </c>
      <c r="S10410" s="15"/>
      <c r="T10410" s="15"/>
      <c r="U10410" s="14"/>
    </row>
    <row r="10411" spans="1:21" ht="16.5">
      <c r="A10411" s="7">
        <v>10401</v>
      </c>
      <c r="B10411" s="13" t="s">
        <v>25053</v>
      </c>
      <c r="C10411" s="14"/>
      <c r="D10411" s="13" t="s">
        <v>25054</v>
      </c>
      <c r="E10411" s="14"/>
      <c r="F10411" s="8" t="s">
        <v>25055</v>
      </c>
      <c r="G10411" s="13" t="s">
        <v>25056</v>
      </c>
      <c r="H10411" s="15"/>
      <c r="I10411" s="15"/>
      <c r="J10411" s="14"/>
      <c r="K10411" s="9">
        <v>1</v>
      </c>
      <c r="L10411" s="16" t="s">
        <v>12669</v>
      </c>
      <c r="M10411" s="17"/>
      <c r="N10411" s="8" t="s">
        <v>0</v>
      </c>
      <c r="O10411" s="8" t="s">
        <v>115</v>
      </c>
      <c r="P10411" s="13" t="s">
        <v>0</v>
      </c>
      <c r="Q10411" s="14"/>
      <c r="R10411" s="13"/>
      <c r="S10411" s="15"/>
      <c r="T10411" s="15"/>
      <c r="U10411" s="14"/>
    </row>
    <row r="10412" spans="1:21" ht="16.5">
      <c r="A10412" s="7">
        <v>10402</v>
      </c>
      <c r="B10412" s="13" t="s">
        <v>25053</v>
      </c>
      <c r="C10412" s="14"/>
      <c r="D10412" s="13" t="s">
        <v>25054</v>
      </c>
      <c r="E10412" s="14"/>
      <c r="F10412" s="8" t="s">
        <v>25057</v>
      </c>
      <c r="G10412" s="13" t="s">
        <v>14913</v>
      </c>
      <c r="H10412" s="15"/>
      <c r="I10412" s="15"/>
      <c r="J10412" s="14"/>
      <c r="K10412" s="9">
        <v>1</v>
      </c>
      <c r="L10412" s="16" t="s">
        <v>12669</v>
      </c>
      <c r="M10412" s="17"/>
      <c r="N10412" s="8" t="s">
        <v>0</v>
      </c>
      <c r="O10412" s="8" t="s">
        <v>151</v>
      </c>
      <c r="P10412" s="13" t="s">
        <v>0</v>
      </c>
      <c r="Q10412" s="14"/>
      <c r="R10412" s="13"/>
      <c r="S10412" s="15"/>
      <c r="T10412" s="15"/>
      <c r="U10412" s="14"/>
    </row>
    <row r="10413" spans="1:21" ht="16.5">
      <c r="A10413" s="7">
        <v>10403</v>
      </c>
      <c r="B10413" s="13" t="s">
        <v>25053</v>
      </c>
      <c r="C10413" s="14"/>
      <c r="D10413" s="13" t="s">
        <v>25054</v>
      </c>
      <c r="E10413" s="14"/>
      <c r="F10413" s="8" t="s">
        <v>25058</v>
      </c>
      <c r="G10413" s="13" t="s">
        <v>25059</v>
      </c>
      <c r="H10413" s="15"/>
      <c r="I10413" s="15"/>
      <c r="J10413" s="14"/>
      <c r="K10413" s="9">
        <v>1</v>
      </c>
      <c r="L10413" s="16" t="s">
        <v>12793</v>
      </c>
      <c r="M10413" s="17"/>
      <c r="N10413" s="8" t="s">
        <v>16</v>
      </c>
      <c r="O10413" s="8" t="s">
        <v>151</v>
      </c>
      <c r="P10413" s="13" t="s">
        <v>0</v>
      </c>
      <c r="Q10413" s="14"/>
      <c r="R10413" s="13"/>
      <c r="S10413" s="15"/>
      <c r="T10413" s="15"/>
      <c r="U10413" s="14"/>
    </row>
    <row r="10414" spans="1:21" ht="16.5">
      <c r="A10414" s="7">
        <v>10404</v>
      </c>
      <c r="B10414" s="13" t="s">
        <v>25053</v>
      </c>
      <c r="C10414" s="14"/>
      <c r="D10414" s="13" t="s">
        <v>25054</v>
      </c>
      <c r="E10414" s="14"/>
      <c r="F10414" s="8" t="s">
        <v>25060</v>
      </c>
      <c r="G10414" s="13" t="s">
        <v>25061</v>
      </c>
      <c r="H10414" s="15"/>
      <c r="I10414" s="15"/>
      <c r="J10414" s="14"/>
      <c r="K10414" s="9">
        <v>1</v>
      </c>
      <c r="L10414" s="16" t="s">
        <v>12669</v>
      </c>
      <c r="M10414" s="17"/>
      <c r="N10414" s="8" t="s">
        <v>0</v>
      </c>
      <c r="O10414" s="8" t="s">
        <v>189</v>
      </c>
      <c r="P10414" s="13" t="s">
        <v>157</v>
      </c>
      <c r="Q10414" s="14"/>
      <c r="R10414" s="13" t="s">
        <v>189</v>
      </c>
      <c r="S10414" s="15"/>
      <c r="T10414" s="15"/>
      <c r="U10414" s="14"/>
    </row>
    <row r="10415" spans="1:21" ht="16.5">
      <c r="A10415" s="7">
        <v>10405</v>
      </c>
      <c r="B10415" s="13" t="s">
        <v>25062</v>
      </c>
      <c r="C10415" s="14"/>
      <c r="D10415" s="13" t="s">
        <v>25063</v>
      </c>
      <c r="E10415" s="14"/>
      <c r="F10415" s="8" t="s">
        <v>25064</v>
      </c>
      <c r="G10415" s="13" t="s">
        <v>14909</v>
      </c>
      <c r="H10415" s="15"/>
      <c r="I10415" s="15"/>
      <c r="J10415" s="14"/>
      <c r="K10415" s="9">
        <v>1</v>
      </c>
      <c r="L10415" s="16" t="s">
        <v>13712</v>
      </c>
      <c r="M10415" s="17"/>
      <c r="N10415" s="8" t="s">
        <v>114</v>
      </c>
      <c r="O10415" s="8" t="s">
        <v>151</v>
      </c>
      <c r="P10415" s="13" t="s">
        <v>0</v>
      </c>
      <c r="Q10415" s="14"/>
      <c r="R10415" s="13"/>
      <c r="S10415" s="15"/>
      <c r="T10415" s="15"/>
      <c r="U10415" s="14"/>
    </row>
    <row r="10416" spans="1:21" ht="16.5">
      <c r="A10416" s="7">
        <v>10406</v>
      </c>
      <c r="B10416" s="13" t="s">
        <v>25062</v>
      </c>
      <c r="C10416" s="14"/>
      <c r="D10416" s="13" t="s">
        <v>25063</v>
      </c>
      <c r="E10416" s="14"/>
      <c r="F10416" s="8" t="s">
        <v>25065</v>
      </c>
      <c r="G10416" s="13" t="s">
        <v>25066</v>
      </c>
      <c r="H10416" s="15"/>
      <c r="I10416" s="15"/>
      <c r="J10416" s="14"/>
      <c r="K10416" s="9">
        <v>1</v>
      </c>
      <c r="L10416" s="16" t="s">
        <v>12669</v>
      </c>
      <c r="M10416" s="17"/>
      <c r="N10416" s="8" t="s">
        <v>0</v>
      </c>
      <c r="O10416" s="8" t="s">
        <v>151</v>
      </c>
      <c r="P10416" s="13" t="s">
        <v>0</v>
      </c>
      <c r="Q10416" s="14"/>
      <c r="R10416" s="13"/>
      <c r="S10416" s="15"/>
      <c r="T10416" s="15"/>
      <c r="U10416" s="14"/>
    </row>
    <row r="10417" spans="1:21" ht="16.5">
      <c r="A10417" s="7">
        <v>10407</v>
      </c>
      <c r="B10417" s="13" t="s">
        <v>25067</v>
      </c>
      <c r="C10417" s="14"/>
      <c r="D10417" s="13" t="s">
        <v>25068</v>
      </c>
      <c r="E10417" s="14"/>
      <c r="F10417" s="8" t="s">
        <v>25069</v>
      </c>
      <c r="G10417" s="13" t="s">
        <v>25070</v>
      </c>
      <c r="H10417" s="15"/>
      <c r="I10417" s="15"/>
      <c r="J10417" s="14"/>
      <c r="K10417" s="9">
        <v>1</v>
      </c>
      <c r="L10417" s="16" t="s">
        <v>12669</v>
      </c>
      <c r="M10417" s="17"/>
      <c r="N10417" s="8" t="s">
        <v>114</v>
      </c>
      <c r="O10417" s="8" t="s">
        <v>115</v>
      </c>
      <c r="P10417" s="13" t="s">
        <v>0</v>
      </c>
      <c r="Q10417" s="14"/>
      <c r="R10417" s="13"/>
      <c r="S10417" s="15"/>
      <c r="T10417" s="15"/>
      <c r="U10417" s="14"/>
    </row>
    <row r="10418" spans="1:21" ht="16.5">
      <c r="A10418" s="7">
        <v>10408</v>
      </c>
      <c r="B10418" s="13" t="s">
        <v>25067</v>
      </c>
      <c r="C10418" s="14"/>
      <c r="D10418" s="13" t="s">
        <v>25068</v>
      </c>
      <c r="E10418" s="14"/>
      <c r="F10418" s="8" t="s">
        <v>25071</v>
      </c>
      <c r="G10418" s="13" t="s">
        <v>25072</v>
      </c>
      <c r="H10418" s="15"/>
      <c r="I10418" s="15"/>
      <c r="J10418" s="14"/>
      <c r="K10418" s="9">
        <v>1</v>
      </c>
      <c r="L10418" s="16" t="s">
        <v>12669</v>
      </c>
      <c r="M10418" s="17"/>
      <c r="N10418" s="8" t="s">
        <v>114</v>
      </c>
      <c r="O10418" s="8" t="s">
        <v>115</v>
      </c>
      <c r="P10418" s="13" t="s">
        <v>0</v>
      </c>
      <c r="Q10418" s="14"/>
      <c r="R10418" s="13"/>
      <c r="S10418" s="15"/>
      <c r="T10418" s="15"/>
      <c r="U10418" s="14"/>
    </row>
    <row r="10419" spans="1:21" ht="16.5">
      <c r="A10419" s="7">
        <v>10409</v>
      </c>
      <c r="B10419" s="13" t="s">
        <v>25067</v>
      </c>
      <c r="C10419" s="14"/>
      <c r="D10419" s="13" t="s">
        <v>25068</v>
      </c>
      <c r="E10419" s="14"/>
      <c r="F10419" s="8" t="s">
        <v>25073</v>
      </c>
      <c r="G10419" s="13" t="s">
        <v>25074</v>
      </c>
      <c r="H10419" s="15"/>
      <c r="I10419" s="15"/>
      <c r="J10419" s="14"/>
      <c r="K10419" s="9">
        <v>1</v>
      </c>
      <c r="L10419" s="16" t="s">
        <v>13701</v>
      </c>
      <c r="M10419" s="17"/>
      <c r="N10419" s="8" t="s">
        <v>114</v>
      </c>
      <c r="O10419" s="8" t="s">
        <v>115</v>
      </c>
      <c r="P10419" s="13" t="s">
        <v>0</v>
      </c>
      <c r="Q10419" s="14"/>
      <c r="R10419" s="13"/>
      <c r="S10419" s="15"/>
      <c r="T10419" s="15"/>
      <c r="U10419" s="14"/>
    </row>
    <row r="10420" spans="1:21" ht="16.5">
      <c r="A10420" s="7">
        <v>10410</v>
      </c>
      <c r="B10420" s="13" t="s">
        <v>25067</v>
      </c>
      <c r="C10420" s="14"/>
      <c r="D10420" s="13" t="s">
        <v>25068</v>
      </c>
      <c r="E10420" s="14"/>
      <c r="F10420" s="8" t="s">
        <v>25077</v>
      </c>
      <c r="G10420" s="13" t="s">
        <v>25078</v>
      </c>
      <c r="H10420" s="15"/>
      <c r="I10420" s="15"/>
      <c r="J10420" s="14"/>
      <c r="K10420" s="9">
        <v>1</v>
      </c>
      <c r="L10420" s="16" t="s">
        <v>13712</v>
      </c>
      <c r="M10420" s="17"/>
      <c r="N10420" s="8" t="s">
        <v>114</v>
      </c>
      <c r="O10420" s="8" t="s">
        <v>404</v>
      </c>
      <c r="P10420" s="13" t="s">
        <v>0</v>
      </c>
      <c r="Q10420" s="14"/>
      <c r="R10420" s="13"/>
      <c r="S10420" s="15"/>
      <c r="T10420" s="15"/>
      <c r="U10420" s="14"/>
    </row>
    <row r="10421" spans="1:21" ht="16.5">
      <c r="A10421" s="7">
        <v>10411</v>
      </c>
      <c r="B10421" s="13" t="s">
        <v>25067</v>
      </c>
      <c r="C10421" s="14"/>
      <c r="D10421" s="13" t="s">
        <v>25068</v>
      </c>
      <c r="E10421" s="14"/>
      <c r="F10421" s="8" t="s">
        <v>25075</v>
      </c>
      <c r="G10421" s="13" t="s">
        <v>25076</v>
      </c>
      <c r="H10421" s="15"/>
      <c r="I10421" s="15"/>
      <c r="J10421" s="14"/>
      <c r="K10421" s="9">
        <v>1</v>
      </c>
      <c r="L10421" s="16" t="s">
        <v>12669</v>
      </c>
      <c r="M10421" s="17"/>
      <c r="N10421" s="8" t="s">
        <v>114</v>
      </c>
      <c r="O10421" s="8" t="s">
        <v>408</v>
      </c>
      <c r="P10421" s="13" t="s">
        <v>0</v>
      </c>
      <c r="Q10421" s="14"/>
      <c r="R10421" s="13"/>
      <c r="S10421" s="15"/>
      <c r="T10421" s="15"/>
      <c r="U10421" s="14"/>
    </row>
    <row r="10422" spans="1:21" ht="16.5">
      <c r="A10422" s="7">
        <v>10412</v>
      </c>
      <c r="B10422" s="13" t="s">
        <v>25067</v>
      </c>
      <c r="C10422" s="14"/>
      <c r="D10422" s="13" t="s">
        <v>25068</v>
      </c>
      <c r="E10422" s="14"/>
      <c r="F10422" s="8" t="s">
        <v>25079</v>
      </c>
      <c r="G10422" s="13" t="s">
        <v>25080</v>
      </c>
      <c r="H10422" s="15"/>
      <c r="I10422" s="15"/>
      <c r="J10422" s="14"/>
      <c r="K10422" s="9">
        <v>1</v>
      </c>
      <c r="L10422" s="16" t="s">
        <v>13712</v>
      </c>
      <c r="M10422" s="17"/>
      <c r="N10422" s="8" t="s">
        <v>424</v>
      </c>
      <c r="O10422" s="8" t="s">
        <v>207</v>
      </c>
      <c r="P10422" s="13" t="s">
        <v>157</v>
      </c>
      <c r="Q10422" s="14"/>
      <c r="R10422" s="13" t="s">
        <v>368</v>
      </c>
      <c r="S10422" s="15"/>
      <c r="T10422" s="15"/>
      <c r="U10422" s="14"/>
    </row>
    <row r="10423" spans="1:21" ht="16.5">
      <c r="A10423" s="7">
        <v>10413</v>
      </c>
      <c r="B10423" s="13" t="s">
        <v>25067</v>
      </c>
      <c r="C10423" s="14"/>
      <c r="D10423" s="13" t="s">
        <v>25068</v>
      </c>
      <c r="E10423" s="14"/>
      <c r="F10423" s="8" t="s">
        <v>25081</v>
      </c>
      <c r="G10423" s="13" t="s">
        <v>25082</v>
      </c>
      <c r="H10423" s="15"/>
      <c r="I10423" s="15"/>
      <c r="J10423" s="14"/>
      <c r="K10423" s="9">
        <v>1</v>
      </c>
      <c r="L10423" s="16" t="s">
        <v>13117</v>
      </c>
      <c r="M10423" s="17"/>
      <c r="N10423" s="8" t="s">
        <v>114</v>
      </c>
      <c r="O10423" s="8" t="s">
        <v>217</v>
      </c>
      <c r="P10423" s="13" t="s">
        <v>157</v>
      </c>
      <c r="Q10423" s="14"/>
      <c r="R10423" s="13" t="s">
        <v>125</v>
      </c>
      <c r="S10423" s="15"/>
      <c r="T10423" s="15"/>
      <c r="U10423" s="14"/>
    </row>
    <row r="10424" spans="1:21" ht="16.5">
      <c r="A10424" s="7">
        <v>10414</v>
      </c>
      <c r="B10424" s="13" t="s">
        <v>25067</v>
      </c>
      <c r="C10424" s="14"/>
      <c r="D10424" s="13" t="s">
        <v>25068</v>
      </c>
      <c r="E10424" s="14"/>
      <c r="F10424" s="8" t="s">
        <v>25083</v>
      </c>
      <c r="G10424" s="13" t="s">
        <v>25084</v>
      </c>
      <c r="H10424" s="15"/>
      <c r="I10424" s="15"/>
      <c r="J10424" s="14"/>
      <c r="K10424" s="9">
        <v>1</v>
      </c>
      <c r="L10424" s="16" t="s">
        <v>12793</v>
      </c>
      <c r="M10424" s="17"/>
      <c r="N10424" s="8" t="s">
        <v>114</v>
      </c>
      <c r="O10424" s="8" t="s">
        <v>125</v>
      </c>
      <c r="P10424" s="13" t="s">
        <v>157</v>
      </c>
      <c r="Q10424" s="14"/>
      <c r="R10424" s="13" t="s">
        <v>125</v>
      </c>
      <c r="S10424" s="15"/>
      <c r="T10424" s="15"/>
      <c r="U10424" s="14"/>
    </row>
    <row r="10425" spans="1:21" ht="16.5">
      <c r="A10425" s="7">
        <v>10415</v>
      </c>
      <c r="B10425" s="13" t="s">
        <v>25067</v>
      </c>
      <c r="C10425" s="14"/>
      <c r="D10425" s="13" t="s">
        <v>25068</v>
      </c>
      <c r="E10425" s="14"/>
      <c r="F10425" s="8" t="s">
        <v>25085</v>
      </c>
      <c r="G10425" s="13" t="s">
        <v>25086</v>
      </c>
      <c r="H10425" s="15"/>
      <c r="I10425" s="15"/>
      <c r="J10425" s="14"/>
      <c r="K10425" s="9">
        <v>1</v>
      </c>
      <c r="L10425" s="16" t="s">
        <v>12669</v>
      </c>
      <c r="M10425" s="17"/>
      <c r="N10425" s="8" t="s">
        <v>114</v>
      </c>
      <c r="O10425" s="8" t="s">
        <v>34</v>
      </c>
      <c r="P10425" s="13" t="s">
        <v>157</v>
      </c>
      <c r="Q10425" s="14"/>
      <c r="R10425" s="13" t="s">
        <v>34</v>
      </c>
      <c r="S10425" s="15"/>
      <c r="T10425" s="15"/>
      <c r="U10425" s="14"/>
    </row>
    <row r="10426" spans="1:21" ht="16.5">
      <c r="A10426" s="7">
        <v>10416</v>
      </c>
      <c r="B10426" s="13" t="s">
        <v>25087</v>
      </c>
      <c r="C10426" s="14"/>
      <c r="D10426" s="13" t="s">
        <v>25088</v>
      </c>
      <c r="E10426" s="14"/>
      <c r="F10426" s="8" t="s">
        <v>25089</v>
      </c>
      <c r="G10426" s="13" t="s">
        <v>25090</v>
      </c>
      <c r="H10426" s="15"/>
      <c r="I10426" s="15"/>
      <c r="J10426" s="14"/>
      <c r="K10426" s="9">
        <v>0.311</v>
      </c>
      <c r="L10426" s="16" t="s">
        <v>12669</v>
      </c>
      <c r="M10426" s="17"/>
      <c r="N10426" s="8" t="s">
        <v>114</v>
      </c>
      <c r="O10426" s="8" t="s">
        <v>151</v>
      </c>
      <c r="P10426" s="13" t="s">
        <v>0</v>
      </c>
      <c r="Q10426" s="14"/>
      <c r="R10426" s="13"/>
      <c r="S10426" s="15"/>
      <c r="T10426" s="15"/>
      <c r="U10426" s="14"/>
    </row>
    <row r="10427" spans="1:21" ht="16.5">
      <c r="A10427" s="7">
        <v>10417</v>
      </c>
      <c r="B10427" s="13" t="s">
        <v>25091</v>
      </c>
      <c r="C10427" s="14"/>
      <c r="D10427" s="13" t="s">
        <v>25092</v>
      </c>
      <c r="E10427" s="14"/>
      <c r="F10427" s="8" t="s">
        <v>25093</v>
      </c>
      <c r="G10427" s="13" t="s">
        <v>25094</v>
      </c>
      <c r="H10427" s="15"/>
      <c r="I10427" s="15"/>
      <c r="J10427" s="14"/>
      <c r="K10427" s="9">
        <v>1</v>
      </c>
      <c r="L10427" s="16" t="s">
        <v>13701</v>
      </c>
      <c r="M10427" s="17"/>
      <c r="N10427" s="8" t="s">
        <v>16</v>
      </c>
      <c r="O10427" s="8" t="s">
        <v>151</v>
      </c>
      <c r="P10427" s="13" t="s">
        <v>0</v>
      </c>
      <c r="Q10427" s="14"/>
      <c r="R10427" s="13"/>
      <c r="S10427" s="15"/>
      <c r="T10427" s="15"/>
      <c r="U10427" s="14"/>
    </row>
    <row r="10428" spans="1:21" ht="16.5">
      <c r="A10428" s="7">
        <v>10418</v>
      </c>
      <c r="B10428" s="13" t="s">
        <v>25091</v>
      </c>
      <c r="C10428" s="14"/>
      <c r="D10428" s="13" t="s">
        <v>25092</v>
      </c>
      <c r="E10428" s="14"/>
      <c r="F10428" s="8" t="s">
        <v>25095</v>
      </c>
      <c r="G10428" s="13" t="s">
        <v>14849</v>
      </c>
      <c r="H10428" s="15"/>
      <c r="I10428" s="15"/>
      <c r="J10428" s="14"/>
      <c r="K10428" s="9">
        <v>1</v>
      </c>
      <c r="L10428" s="16" t="s">
        <v>12688</v>
      </c>
      <c r="M10428" s="17"/>
      <c r="N10428" s="8" t="s">
        <v>16</v>
      </c>
      <c r="O10428" s="8" t="s">
        <v>151</v>
      </c>
      <c r="P10428" s="13" t="s">
        <v>0</v>
      </c>
      <c r="Q10428" s="14"/>
      <c r="R10428" s="13"/>
      <c r="S10428" s="15"/>
      <c r="T10428" s="15"/>
      <c r="U10428" s="14"/>
    </row>
    <row r="10429" spans="1:21" ht="16.5">
      <c r="A10429" s="7">
        <v>10419</v>
      </c>
      <c r="B10429" s="13" t="s">
        <v>25096</v>
      </c>
      <c r="C10429" s="14"/>
      <c r="D10429" s="13" t="s">
        <v>25097</v>
      </c>
      <c r="E10429" s="14"/>
      <c r="F10429" s="8" t="s">
        <v>25098</v>
      </c>
      <c r="G10429" s="13" t="s">
        <v>14089</v>
      </c>
      <c r="H10429" s="15"/>
      <c r="I10429" s="15"/>
      <c r="J10429" s="14"/>
      <c r="K10429" s="9">
        <v>1</v>
      </c>
      <c r="L10429" s="16" t="s">
        <v>13712</v>
      </c>
      <c r="M10429" s="17"/>
      <c r="N10429" s="8" t="s">
        <v>114</v>
      </c>
      <c r="O10429" s="8" t="s">
        <v>151</v>
      </c>
      <c r="P10429" s="13" t="s">
        <v>157</v>
      </c>
      <c r="Q10429" s="14"/>
      <c r="R10429" s="13"/>
      <c r="S10429" s="15"/>
      <c r="T10429" s="15"/>
      <c r="U10429" s="14"/>
    </row>
    <row r="10430" spans="1:21" ht="16.5">
      <c r="A10430" s="7">
        <v>10420</v>
      </c>
      <c r="B10430" s="13" t="s">
        <v>25096</v>
      </c>
      <c r="C10430" s="14"/>
      <c r="D10430" s="13" t="s">
        <v>25097</v>
      </c>
      <c r="E10430" s="14"/>
      <c r="F10430" s="8" t="s">
        <v>25099</v>
      </c>
      <c r="G10430" s="13" t="s">
        <v>25100</v>
      </c>
      <c r="H10430" s="15"/>
      <c r="I10430" s="15"/>
      <c r="J10430" s="14"/>
      <c r="K10430" s="9">
        <v>1</v>
      </c>
      <c r="L10430" s="16" t="s">
        <v>12793</v>
      </c>
      <c r="M10430" s="17"/>
      <c r="N10430" s="8" t="s">
        <v>16</v>
      </c>
      <c r="O10430" s="8" t="s">
        <v>151</v>
      </c>
      <c r="P10430" s="13" t="s">
        <v>0</v>
      </c>
      <c r="Q10430" s="14"/>
      <c r="R10430" s="13"/>
      <c r="S10430" s="15"/>
      <c r="T10430" s="15"/>
      <c r="U10430" s="14"/>
    </row>
    <row r="10431" spans="1:21" ht="16.5">
      <c r="A10431" s="7">
        <v>10421</v>
      </c>
      <c r="B10431" s="13" t="s">
        <v>13506</v>
      </c>
      <c r="C10431" s="14"/>
      <c r="D10431" s="13" t="s">
        <v>13507</v>
      </c>
      <c r="E10431" s="14"/>
      <c r="F10431" s="8" t="s">
        <v>25101</v>
      </c>
      <c r="G10431" s="13" t="s">
        <v>25102</v>
      </c>
      <c r="H10431" s="15"/>
      <c r="I10431" s="15"/>
      <c r="J10431" s="14"/>
      <c r="K10431" s="9">
        <v>1</v>
      </c>
      <c r="L10431" s="16" t="s">
        <v>13117</v>
      </c>
      <c r="M10431" s="17"/>
      <c r="N10431" s="8" t="s">
        <v>16</v>
      </c>
      <c r="O10431" s="8" t="s">
        <v>151</v>
      </c>
      <c r="P10431" s="13" t="s">
        <v>0</v>
      </c>
      <c r="Q10431" s="14"/>
      <c r="R10431" s="13"/>
      <c r="S10431" s="15"/>
      <c r="T10431" s="15"/>
      <c r="U10431" s="14"/>
    </row>
    <row r="10432" spans="1:21" ht="16.5">
      <c r="A10432" s="7">
        <v>10422</v>
      </c>
      <c r="B10432" s="13" t="s">
        <v>13506</v>
      </c>
      <c r="C10432" s="14"/>
      <c r="D10432" s="13" t="s">
        <v>13507</v>
      </c>
      <c r="E10432" s="14"/>
      <c r="F10432" s="8" t="s">
        <v>25103</v>
      </c>
      <c r="G10432" s="13" t="s">
        <v>25104</v>
      </c>
      <c r="H10432" s="15"/>
      <c r="I10432" s="15"/>
      <c r="J10432" s="14"/>
      <c r="K10432" s="9">
        <v>1</v>
      </c>
      <c r="L10432" s="16" t="s">
        <v>12669</v>
      </c>
      <c r="M10432" s="17"/>
      <c r="N10432" s="8" t="s">
        <v>0</v>
      </c>
      <c r="O10432" s="8" t="s">
        <v>188</v>
      </c>
      <c r="P10432" s="13" t="s">
        <v>0</v>
      </c>
      <c r="Q10432" s="14"/>
      <c r="R10432" s="13"/>
      <c r="S10432" s="15"/>
      <c r="T10432" s="15"/>
      <c r="U10432" s="14"/>
    </row>
    <row r="10433" spans="1:21" ht="16.5">
      <c r="A10433" s="7">
        <v>10423</v>
      </c>
      <c r="B10433" s="13" t="s">
        <v>13506</v>
      </c>
      <c r="C10433" s="14"/>
      <c r="D10433" s="13" t="s">
        <v>13507</v>
      </c>
      <c r="E10433" s="14"/>
      <c r="F10433" s="8" t="s">
        <v>25105</v>
      </c>
      <c r="G10433" s="13" t="s">
        <v>25106</v>
      </c>
      <c r="H10433" s="15"/>
      <c r="I10433" s="15"/>
      <c r="J10433" s="14"/>
      <c r="K10433" s="9">
        <v>1</v>
      </c>
      <c r="L10433" s="16" t="s">
        <v>13712</v>
      </c>
      <c r="M10433" s="17"/>
      <c r="N10433" s="8" t="s">
        <v>114</v>
      </c>
      <c r="O10433" s="8" t="s">
        <v>188</v>
      </c>
      <c r="P10433" s="13" t="s">
        <v>157</v>
      </c>
      <c r="Q10433" s="14"/>
      <c r="R10433" s="13"/>
      <c r="S10433" s="15"/>
      <c r="T10433" s="15"/>
      <c r="U10433" s="14"/>
    </row>
    <row r="10434" spans="1:21" ht="16.5">
      <c r="A10434" s="7">
        <v>10424</v>
      </c>
      <c r="B10434" s="13" t="s">
        <v>25107</v>
      </c>
      <c r="C10434" s="14"/>
      <c r="D10434" s="13" t="s">
        <v>25108</v>
      </c>
      <c r="E10434" s="14"/>
      <c r="F10434" s="8" t="s">
        <v>25109</v>
      </c>
      <c r="G10434" s="13" t="s">
        <v>25110</v>
      </c>
      <c r="H10434" s="15"/>
      <c r="I10434" s="15"/>
      <c r="J10434" s="14"/>
      <c r="K10434" s="9">
        <v>1</v>
      </c>
      <c r="L10434" s="16" t="s">
        <v>12669</v>
      </c>
      <c r="M10434" s="17"/>
      <c r="N10434" s="8" t="s">
        <v>0</v>
      </c>
      <c r="O10434" s="8" t="s">
        <v>188</v>
      </c>
      <c r="P10434" s="13" t="s">
        <v>0</v>
      </c>
      <c r="Q10434" s="14"/>
      <c r="R10434" s="13"/>
      <c r="S10434" s="15"/>
      <c r="T10434" s="15"/>
      <c r="U10434" s="14"/>
    </row>
    <row r="10435" spans="1:21" ht="16.5">
      <c r="A10435" s="7">
        <v>10425</v>
      </c>
      <c r="B10435" s="13" t="s">
        <v>25111</v>
      </c>
      <c r="C10435" s="14"/>
      <c r="D10435" s="13" t="s">
        <v>25112</v>
      </c>
      <c r="E10435" s="14"/>
      <c r="F10435" s="8" t="s">
        <v>25113</v>
      </c>
      <c r="G10435" s="13" t="s">
        <v>25114</v>
      </c>
      <c r="H10435" s="15"/>
      <c r="I10435" s="15"/>
      <c r="J10435" s="14"/>
      <c r="K10435" s="9">
        <v>1</v>
      </c>
      <c r="L10435" s="16" t="s">
        <v>12669</v>
      </c>
      <c r="M10435" s="17"/>
      <c r="N10435" s="8" t="s">
        <v>0</v>
      </c>
      <c r="O10435" s="8" t="s">
        <v>115</v>
      </c>
      <c r="P10435" s="13" t="s">
        <v>0</v>
      </c>
      <c r="Q10435" s="14"/>
      <c r="R10435" s="13"/>
      <c r="S10435" s="15"/>
      <c r="T10435" s="15"/>
      <c r="U10435" s="14"/>
    </row>
    <row r="10436" spans="1:21" ht="16.5">
      <c r="A10436" s="7">
        <v>10426</v>
      </c>
      <c r="B10436" s="13" t="s">
        <v>25111</v>
      </c>
      <c r="C10436" s="14"/>
      <c r="D10436" s="13" t="s">
        <v>25112</v>
      </c>
      <c r="E10436" s="14"/>
      <c r="F10436" s="8" t="s">
        <v>25115</v>
      </c>
      <c r="G10436" s="13" t="s">
        <v>25116</v>
      </c>
      <c r="H10436" s="15"/>
      <c r="I10436" s="15"/>
      <c r="J10436" s="14"/>
      <c r="K10436" s="9">
        <v>1</v>
      </c>
      <c r="L10436" s="16" t="s">
        <v>12793</v>
      </c>
      <c r="M10436" s="17"/>
      <c r="N10436" s="8" t="s">
        <v>16</v>
      </c>
      <c r="O10436" s="8" t="s">
        <v>151</v>
      </c>
      <c r="P10436" s="13" t="s">
        <v>0</v>
      </c>
      <c r="Q10436" s="14"/>
      <c r="R10436" s="13"/>
      <c r="S10436" s="15"/>
      <c r="T10436" s="15"/>
      <c r="U10436" s="14"/>
    </row>
    <row r="10437" spans="1:21" ht="16.5">
      <c r="A10437" s="7">
        <v>10427</v>
      </c>
      <c r="B10437" s="13" t="s">
        <v>25117</v>
      </c>
      <c r="C10437" s="14"/>
      <c r="D10437" s="13" t="s">
        <v>23935</v>
      </c>
      <c r="E10437" s="14"/>
      <c r="F10437" s="8" t="s">
        <v>25118</v>
      </c>
      <c r="G10437" s="13" t="s">
        <v>25119</v>
      </c>
      <c r="H10437" s="15"/>
      <c r="I10437" s="15"/>
      <c r="J10437" s="14"/>
      <c r="K10437" s="9">
        <v>1</v>
      </c>
      <c r="L10437" s="16" t="s">
        <v>12688</v>
      </c>
      <c r="M10437" s="17"/>
      <c r="N10437" s="8" t="s">
        <v>16</v>
      </c>
      <c r="O10437" s="8" t="s">
        <v>151</v>
      </c>
      <c r="P10437" s="13" t="s">
        <v>0</v>
      </c>
      <c r="Q10437" s="14"/>
      <c r="R10437" s="13"/>
      <c r="S10437" s="15"/>
      <c r="T10437" s="15"/>
      <c r="U10437" s="14"/>
    </row>
    <row r="10438" spans="1:21" ht="16.5">
      <c r="A10438" s="7">
        <v>10428</v>
      </c>
      <c r="B10438" s="13" t="s">
        <v>25117</v>
      </c>
      <c r="C10438" s="14"/>
      <c r="D10438" s="13" t="s">
        <v>23935</v>
      </c>
      <c r="E10438" s="14"/>
      <c r="F10438" s="8" t="s">
        <v>25120</v>
      </c>
      <c r="G10438" s="13" t="s">
        <v>25121</v>
      </c>
      <c r="H10438" s="15"/>
      <c r="I10438" s="15"/>
      <c r="J10438" s="14"/>
      <c r="K10438" s="9">
        <v>1</v>
      </c>
      <c r="L10438" s="16" t="s">
        <v>12793</v>
      </c>
      <c r="M10438" s="17"/>
      <c r="N10438" s="8" t="s">
        <v>16</v>
      </c>
      <c r="O10438" s="8" t="s">
        <v>151</v>
      </c>
      <c r="P10438" s="13" t="s">
        <v>0</v>
      </c>
      <c r="Q10438" s="14"/>
      <c r="R10438" s="13"/>
      <c r="S10438" s="15"/>
      <c r="T10438" s="15"/>
      <c r="U10438" s="14"/>
    </row>
    <row r="10439" spans="1:21" ht="16.5">
      <c r="A10439" s="7">
        <v>10429</v>
      </c>
      <c r="B10439" s="13" t="s">
        <v>25122</v>
      </c>
      <c r="C10439" s="14"/>
      <c r="D10439" s="13" t="s">
        <v>25123</v>
      </c>
      <c r="E10439" s="14"/>
      <c r="F10439" s="8" t="s">
        <v>25124</v>
      </c>
      <c r="G10439" s="13" t="s">
        <v>21118</v>
      </c>
      <c r="H10439" s="15"/>
      <c r="I10439" s="15"/>
      <c r="J10439" s="14"/>
      <c r="K10439" s="9">
        <v>0.29799999999999999</v>
      </c>
      <c r="L10439" s="16" t="s">
        <v>12688</v>
      </c>
      <c r="M10439" s="17"/>
      <c r="N10439" s="8" t="s">
        <v>114</v>
      </c>
      <c r="O10439" s="8" t="s">
        <v>386</v>
      </c>
      <c r="P10439" s="13" t="s">
        <v>0</v>
      </c>
      <c r="Q10439" s="14"/>
      <c r="R10439" s="13"/>
      <c r="S10439" s="15"/>
      <c r="T10439" s="15"/>
      <c r="U10439" s="14"/>
    </row>
    <row r="10440" spans="1:21" ht="16.5">
      <c r="A10440" s="7">
        <v>10430</v>
      </c>
      <c r="B10440" s="13" t="s">
        <v>25122</v>
      </c>
      <c r="C10440" s="14"/>
      <c r="D10440" s="13" t="s">
        <v>25123</v>
      </c>
      <c r="E10440" s="14"/>
      <c r="F10440" s="8" t="s">
        <v>25125</v>
      </c>
      <c r="G10440" s="13" t="s">
        <v>20530</v>
      </c>
      <c r="H10440" s="15"/>
      <c r="I10440" s="15"/>
      <c r="J10440" s="14"/>
      <c r="K10440" s="9">
        <v>0.29799999999999999</v>
      </c>
      <c r="L10440" s="16" t="s">
        <v>12669</v>
      </c>
      <c r="M10440" s="17"/>
      <c r="N10440" s="8" t="s">
        <v>114</v>
      </c>
      <c r="O10440" s="8" t="s">
        <v>386</v>
      </c>
      <c r="P10440" s="13" t="s">
        <v>0</v>
      </c>
      <c r="Q10440" s="14"/>
      <c r="R10440" s="13"/>
      <c r="S10440" s="15"/>
      <c r="T10440" s="15"/>
      <c r="U10440" s="14"/>
    </row>
    <row r="10441" spans="1:21" ht="16.5">
      <c r="A10441" s="7">
        <v>10431</v>
      </c>
      <c r="B10441" s="13" t="s">
        <v>25122</v>
      </c>
      <c r="C10441" s="14"/>
      <c r="D10441" s="13" t="s">
        <v>25123</v>
      </c>
      <c r="E10441" s="14"/>
      <c r="F10441" s="8" t="s">
        <v>25126</v>
      </c>
      <c r="G10441" s="13" t="s">
        <v>15302</v>
      </c>
      <c r="H10441" s="15"/>
      <c r="I10441" s="15"/>
      <c r="J10441" s="14"/>
      <c r="K10441" s="9">
        <v>0.29799999999999999</v>
      </c>
      <c r="L10441" s="16" t="s">
        <v>12669</v>
      </c>
      <c r="M10441" s="17"/>
      <c r="N10441" s="8" t="s">
        <v>114</v>
      </c>
      <c r="O10441" s="8" t="s">
        <v>386</v>
      </c>
      <c r="P10441" s="13" t="s">
        <v>0</v>
      </c>
      <c r="Q10441" s="14"/>
      <c r="R10441" s="13"/>
      <c r="S10441" s="15"/>
      <c r="T10441" s="15"/>
      <c r="U10441" s="14"/>
    </row>
    <row r="10442" spans="1:21" ht="16.5">
      <c r="A10442" s="7">
        <v>10432</v>
      </c>
      <c r="B10442" s="13" t="s">
        <v>25122</v>
      </c>
      <c r="C10442" s="14"/>
      <c r="D10442" s="13" t="s">
        <v>25123</v>
      </c>
      <c r="E10442" s="14"/>
      <c r="F10442" s="8" t="s">
        <v>25127</v>
      </c>
      <c r="G10442" s="13" t="s">
        <v>25128</v>
      </c>
      <c r="H10442" s="15"/>
      <c r="I10442" s="15"/>
      <c r="J10442" s="14"/>
      <c r="K10442" s="9">
        <v>0.29799999999999999</v>
      </c>
      <c r="L10442" s="16" t="s">
        <v>12669</v>
      </c>
      <c r="M10442" s="17"/>
      <c r="N10442" s="8" t="s">
        <v>114</v>
      </c>
      <c r="O10442" s="8" t="s">
        <v>386</v>
      </c>
      <c r="P10442" s="13" t="s">
        <v>118</v>
      </c>
      <c r="Q10442" s="14"/>
      <c r="R10442" s="13" t="s">
        <v>228</v>
      </c>
      <c r="S10442" s="15"/>
      <c r="T10442" s="15"/>
      <c r="U10442" s="14"/>
    </row>
    <row r="10443" spans="1:21" ht="16.5">
      <c r="A10443" s="7">
        <v>10433</v>
      </c>
      <c r="B10443" s="13" t="s">
        <v>25122</v>
      </c>
      <c r="C10443" s="14"/>
      <c r="D10443" s="13" t="s">
        <v>25123</v>
      </c>
      <c r="E10443" s="14"/>
      <c r="F10443" s="8" t="s">
        <v>25129</v>
      </c>
      <c r="G10443" s="13" t="s">
        <v>24547</v>
      </c>
      <c r="H10443" s="15"/>
      <c r="I10443" s="15"/>
      <c r="J10443" s="14"/>
      <c r="K10443" s="9">
        <v>0.29799999999999999</v>
      </c>
      <c r="L10443" s="16" t="s">
        <v>12669</v>
      </c>
      <c r="M10443" s="17"/>
      <c r="N10443" s="8" t="s">
        <v>114</v>
      </c>
      <c r="O10443" s="8" t="s">
        <v>386</v>
      </c>
      <c r="P10443" s="13" t="s">
        <v>0</v>
      </c>
      <c r="Q10443" s="14"/>
      <c r="R10443" s="13"/>
      <c r="S10443" s="15"/>
      <c r="T10443" s="15"/>
      <c r="U10443" s="14"/>
    </row>
    <row r="10444" spans="1:21" ht="16.5">
      <c r="A10444" s="7">
        <v>10434</v>
      </c>
      <c r="B10444" s="13" t="s">
        <v>25122</v>
      </c>
      <c r="C10444" s="14"/>
      <c r="D10444" s="13" t="s">
        <v>25123</v>
      </c>
      <c r="E10444" s="14"/>
      <c r="F10444" s="8" t="s">
        <v>25130</v>
      </c>
      <c r="G10444" s="13" t="s">
        <v>23798</v>
      </c>
      <c r="H10444" s="15"/>
      <c r="I10444" s="15"/>
      <c r="J10444" s="14"/>
      <c r="K10444" s="9">
        <v>0.29799999999999999</v>
      </c>
      <c r="L10444" s="16" t="s">
        <v>12669</v>
      </c>
      <c r="M10444" s="17"/>
      <c r="N10444" s="8" t="s">
        <v>114</v>
      </c>
      <c r="O10444" s="8" t="s">
        <v>386</v>
      </c>
      <c r="P10444" s="13" t="s">
        <v>0</v>
      </c>
      <c r="Q10444" s="14"/>
      <c r="R10444" s="13"/>
      <c r="S10444" s="15"/>
      <c r="T10444" s="15"/>
      <c r="U10444" s="14"/>
    </row>
    <row r="10445" spans="1:21" ht="16.5">
      <c r="A10445" s="7">
        <v>10435</v>
      </c>
      <c r="B10445" s="13" t="s">
        <v>25122</v>
      </c>
      <c r="C10445" s="14"/>
      <c r="D10445" s="13" t="s">
        <v>25123</v>
      </c>
      <c r="E10445" s="14"/>
      <c r="F10445" s="8" t="s">
        <v>25131</v>
      </c>
      <c r="G10445" s="13" t="s">
        <v>23523</v>
      </c>
      <c r="H10445" s="15"/>
      <c r="I10445" s="15"/>
      <c r="J10445" s="14"/>
      <c r="K10445" s="9">
        <v>0.29799999999999999</v>
      </c>
      <c r="L10445" s="16" t="s">
        <v>12793</v>
      </c>
      <c r="M10445" s="17"/>
      <c r="N10445" s="8" t="s">
        <v>114</v>
      </c>
      <c r="O10445" s="8" t="s">
        <v>151</v>
      </c>
      <c r="P10445" s="13" t="s">
        <v>0</v>
      </c>
      <c r="Q10445" s="14"/>
      <c r="R10445" s="13"/>
      <c r="S10445" s="15"/>
      <c r="T10445" s="15"/>
      <c r="U10445" s="14"/>
    </row>
    <row r="10446" spans="1:21" ht="16.5">
      <c r="A10446" s="7">
        <v>10436</v>
      </c>
      <c r="B10446" s="13" t="s">
        <v>25122</v>
      </c>
      <c r="C10446" s="14"/>
      <c r="D10446" s="13" t="s">
        <v>25123</v>
      </c>
      <c r="E10446" s="14"/>
      <c r="F10446" s="8" t="s">
        <v>25132</v>
      </c>
      <c r="G10446" s="13" t="s">
        <v>23541</v>
      </c>
      <c r="H10446" s="15"/>
      <c r="I10446" s="15"/>
      <c r="J10446" s="14"/>
      <c r="K10446" s="9">
        <v>0.29799999999999999</v>
      </c>
      <c r="L10446" s="16" t="s">
        <v>13046</v>
      </c>
      <c r="M10446" s="17"/>
      <c r="N10446" s="8" t="s">
        <v>114</v>
      </c>
      <c r="O10446" s="8" t="s">
        <v>151</v>
      </c>
      <c r="P10446" s="13" t="s">
        <v>0</v>
      </c>
      <c r="Q10446" s="14"/>
      <c r="R10446" s="13"/>
      <c r="S10446" s="15"/>
      <c r="T10446" s="15"/>
      <c r="U10446" s="14"/>
    </row>
    <row r="10447" spans="1:21" ht="16.5">
      <c r="A10447" s="7">
        <v>10437</v>
      </c>
      <c r="B10447" s="13" t="s">
        <v>25122</v>
      </c>
      <c r="C10447" s="14"/>
      <c r="D10447" s="13" t="s">
        <v>25123</v>
      </c>
      <c r="E10447" s="14"/>
      <c r="F10447" s="8" t="s">
        <v>25133</v>
      </c>
      <c r="G10447" s="13" t="s">
        <v>23527</v>
      </c>
      <c r="H10447" s="15"/>
      <c r="I10447" s="15"/>
      <c r="J10447" s="14"/>
      <c r="K10447" s="9">
        <v>0.29799999999999999</v>
      </c>
      <c r="L10447" s="16" t="s">
        <v>13046</v>
      </c>
      <c r="M10447" s="17"/>
      <c r="N10447" s="8" t="s">
        <v>114</v>
      </c>
      <c r="O10447" s="8" t="s">
        <v>151</v>
      </c>
      <c r="P10447" s="13" t="s">
        <v>0</v>
      </c>
      <c r="Q10447" s="14"/>
      <c r="R10447" s="13"/>
      <c r="S10447" s="15"/>
      <c r="T10447" s="15"/>
      <c r="U10447" s="14"/>
    </row>
    <row r="10448" spans="1:21" ht="16.5">
      <c r="A10448" s="7">
        <v>10438</v>
      </c>
      <c r="B10448" s="13" t="s">
        <v>25122</v>
      </c>
      <c r="C10448" s="14"/>
      <c r="D10448" s="13" t="s">
        <v>25123</v>
      </c>
      <c r="E10448" s="14"/>
      <c r="F10448" s="8" t="s">
        <v>25134</v>
      </c>
      <c r="G10448" s="13" t="s">
        <v>24904</v>
      </c>
      <c r="H10448" s="15"/>
      <c r="I10448" s="15"/>
      <c r="J10448" s="14"/>
      <c r="K10448" s="9">
        <v>0.29799999999999999</v>
      </c>
      <c r="L10448" s="16" t="s">
        <v>12793</v>
      </c>
      <c r="M10448" s="17"/>
      <c r="N10448" s="8" t="s">
        <v>114</v>
      </c>
      <c r="O10448" s="8" t="s">
        <v>151</v>
      </c>
      <c r="P10448" s="13" t="s">
        <v>0</v>
      </c>
      <c r="Q10448" s="14"/>
      <c r="R10448" s="13"/>
      <c r="S10448" s="15"/>
      <c r="T10448" s="15"/>
      <c r="U10448" s="14"/>
    </row>
    <row r="10449" spans="1:21" ht="16.5">
      <c r="A10449" s="7">
        <v>10439</v>
      </c>
      <c r="B10449" s="13" t="s">
        <v>25122</v>
      </c>
      <c r="C10449" s="14"/>
      <c r="D10449" s="13" t="s">
        <v>25123</v>
      </c>
      <c r="E10449" s="14"/>
      <c r="F10449" s="8" t="s">
        <v>25135</v>
      </c>
      <c r="G10449" s="13" t="s">
        <v>23503</v>
      </c>
      <c r="H10449" s="15"/>
      <c r="I10449" s="15"/>
      <c r="J10449" s="14"/>
      <c r="K10449" s="9">
        <v>0.29799999999999999</v>
      </c>
      <c r="L10449" s="16" t="s">
        <v>12688</v>
      </c>
      <c r="M10449" s="17"/>
      <c r="N10449" s="8" t="s">
        <v>114</v>
      </c>
      <c r="O10449" s="8" t="s">
        <v>151</v>
      </c>
      <c r="P10449" s="13" t="s">
        <v>0</v>
      </c>
      <c r="Q10449" s="14"/>
      <c r="R10449" s="13"/>
      <c r="S10449" s="15"/>
      <c r="T10449" s="15"/>
      <c r="U10449" s="14"/>
    </row>
    <row r="10450" spans="1:21" ht="16.5">
      <c r="A10450" s="7">
        <v>10440</v>
      </c>
      <c r="B10450" s="13" t="s">
        <v>25122</v>
      </c>
      <c r="C10450" s="14"/>
      <c r="D10450" s="13" t="s">
        <v>25123</v>
      </c>
      <c r="E10450" s="14"/>
      <c r="F10450" s="8" t="s">
        <v>25136</v>
      </c>
      <c r="G10450" s="13" t="s">
        <v>23544</v>
      </c>
      <c r="H10450" s="15"/>
      <c r="I10450" s="15"/>
      <c r="J10450" s="14"/>
      <c r="K10450" s="9">
        <v>0.29799999999999999</v>
      </c>
      <c r="L10450" s="16" t="s">
        <v>12688</v>
      </c>
      <c r="M10450" s="17"/>
      <c r="N10450" s="8" t="s">
        <v>114</v>
      </c>
      <c r="O10450" s="8" t="s">
        <v>151</v>
      </c>
      <c r="P10450" s="13" t="s">
        <v>0</v>
      </c>
      <c r="Q10450" s="14"/>
      <c r="R10450" s="13"/>
      <c r="S10450" s="15"/>
      <c r="T10450" s="15"/>
      <c r="U10450" s="14"/>
    </row>
    <row r="10451" spans="1:21" ht="16.5">
      <c r="A10451" s="7">
        <v>10441</v>
      </c>
      <c r="B10451" s="13" t="s">
        <v>25122</v>
      </c>
      <c r="C10451" s="14"/>
      <c r="D10451" s="13" t="s">
        <v>25123</v>
      </c>
      <c r="E10451" s="14"/>
      <c r="F10451" s="8" t="s">
        <v>25137</v>
      </c>
      <c r="G10451" s="13" t="s">
        <v>23969</v>
      </c>
      <c r="H10451" s="15"/>
      <c r="I10451" s="15"/>
      <c r="J10451" s="14"/>
      <c r="K10451" s="9">
        <v>0.29799999999999999</v>
      </c>
      <c r="L10451" s="16" t="s">
        <v>12669</v>
      </c>
      <c r="M10451" s="17"/>
      <c r="N10451" s="8" t="s">
        <v>114</v>
      </c>
      <c r="O10451" s="8" t="s">
        <v>189</v>
      </c>
      <c r="P10451" s="13" t="s">
        <v>118</v>
      </c>
      <c r="Q10451" s="14"/>
      <c r="R10451" s="13" t="s">
        <v>30</v>
      </c>
      <c r="S10451" s="15"/>
      <c r="T10451" s="15"/>
      <c r="U10451" s="14"/>
    </row>
    <row r="10452" spans="1:21" ht="16.5">
      <c r="A10452" s="7">
        <v>10442</v>
      </c>
      <c r="B10452" s="13" t="s">
        <v>25122</v>
      </c>
      <c r="C10452" s="14"/>
      <c r="D10452" s="13" t="s">
        <v>25123</v>
      </c>
      <c r="E10452" s="14"/>
      <c r="F10452" s="8" t="s">
        <v>25138</v>
      </c>
      <c r="G10452" s="13" t="s">
        <v>25139</v>
      </c>
      <c r="H10452" s="15"/>
      <c r="I10452" s="15"/>
      <c r="J10452" s="14"/>
      <c r="K10452" s="9">
        <v>0.29799999999999999</v>
      </c>
      <c r="L10452" s="16" t="s">
        <v>12669</v>
      </c>
      <c r="M10452" s="17"/>
      <c r="N10452" s="8" t="s">
        <v>114</v>
      </c>
      <c r="O10452" s="8" t="s">
        <v>189</v>
      </c>
      <c r="P10452" s="13" t="s">
        <v>118</v>
      </c>
      <c r="Q10452" s="14"/>
      <c r="R10452" s="13" t="s">
        <v>30</v>
      </c>
      <c r="S10452" s="15"/>
      <c r="T10452" s="15"/>
      <c r="U10452" s="14"/>
    </row>
    <row r="10453" spans="1:21" ht="16.5">
      <c r="A10453" s="7">
        <v>10443</v>
      </c>
      <c r="B10453" s="13" t="s">
        <v>25122</v>
      </c>
      <c r="C10453" s="14"/>
      <c r="D10453" s="13" t="s">
        <v>25123</v>
      </c>
      <c r="E10453" s="14"/>
      <c r="F10453" s="8" t="s">
        <v>25140</v>
      </c>
      <c r="G10453" s="13" t="s">
        <v>23519</v>
      </c>
      <c r="H10453" s="15"/>
      <c r="I10453" s="15"/>
      <c r="J10453" s="14"/>
      <c r="K10453" s="9">
        <v>0.29799999999999999</v>
      </c>
      <c r="L10453" s="16" t="s">
        <v>12669</v>
      </c>
      <c r="M10453" s="17"/>
      <c r="N10453" s="8" t="s">
        <v>114</v>
      </c>
      <c r="O10453" s="8" t="s">
        <v>189</v>
      </c>
      <c r="P10453" s="13" t="s">
        <v>118</v>
      </c>
      <c r="Q10453" s="14"/>
      <c r="R10453" s="13" t="s">
        <v>228</v>
      </c>
      <c r="S10453" s="15"/>
      <c r="T10453" s="15"/>
      <c r="U10453" s="14"/>
    </row>
    <row r="10454" spans="1:21" ht="16.5">
      <c r="A10454" s="7">
        <v>10444</v>
      </c>
      <c r="B10454" s="13" t="s">
        <v>25122</v>
      </c>
      <c r="C10454" s="14"/>
      <c r="D10454" s="13" t="s">
        <v>25123</v>
      </c>
      <c r="E10454" s="14"/>
      <c r="F10454" s="8" t="s">
        <v>25141</v>
      </c>
      <c r="G10454" s="13" t="s">
        <v>23513</v>
      </c>
      <c r="H10454" s="15"/>
      <c r="I10454" s="15"/>
      <c r="J10454" s="14"/>
      <c r="K10454" s="9">
        <v>0.29799999999999999</v>
      </c>
      <c r="L10454" s="16" t="s">
        <v>13046</v>
      </c>
      <c r="M10454" s="17"/>
      <c r="N10454" s="8" t="s">
        <v>114</v>
      </c>
      <c r="O10454" s="8" t="s">
        <v>189</v>
      </c>
      <c r="P10454" s="13" t="s">
        <v>118</v>
      </c>
      <c r="Q10454" s="14"/>
      <c r="R10454" s="13" t="s">
        <v>228</v>
      </c>
      <c r="S10454" s="15"/>
      <c r="T10454" s="15"/>
      <c r="U10454" s="14"/>
    </row>
    <row r="10455" spans="1:21" ht="16.5">
      <c r="A10455" s="7">
        <v>10445</v>
      </c>
      <c r="B10455" s="13" t="s">
        <v>25122</v>
      </c>
      <c r="C10455" s="14"/>
      <c r="D10455" s="13" t="s">
        <v>25123</v>
      </c>
      <c r="E10455" s="14"/>
      <c r="F10455" s="8" t="s">
        <v>25142</v>
      </c>
      <c r="G10455" s="13" t="s">
        <v>23509</v>
      </c>
      <c r="H10455" s="15"/>
      <c r="I10455" s="15"/>
      <c r="J10455" s="14"/>
      <c r="K10455" s="9">
        <v>0.29799999999999999</v>
      </c>
      <c r="L10455" s="16" t="s">
        <v>13046</v>
      </c>
      <c r="M10455" s="17"/>
      <c r="N10455" s="8" t="s">
        <v>114</v>
      </c>
      <c r="O10455" s="8" t="s">
        <v>189</v>
      </c>
      <c r="P10455" s="13" t="s">
        <v>118</v>
      </c>
      <c r="Q10455" s="14"/>
      <c r="R10455" s="13" t="s">
        <v>228</v>
      </c>
      <c r="S10455" s="15"/>
      <c r="T10455" s="15"/>
      <c r="U10455" s="14"/>
    </row>
    <row r="10456" spans="1:21" ht="16.5">
      <c r="A10456" s="7">
        <v>10446</v>
      </c>
      <c r="B10456" s="13" t="s">
        <v>25122</v>
      </c>
      <c r="C10456" s="14"/>
      <c r="D10456" s="13" t="s">
        <v>25123</v>
      </c>
      <c r="E10456" s="14"/>
      <c r="F10456" s="8" t="s">
        <v>25143</v>
      </c>
      <c r="G10456" s="13" t="s">
        <v>23535</v>
      </c>
      <c r="H10456" s="15"/>
      <c r="I10456" s="15"/>
      <c r="J10456" s="14"/>
      <c r="K10456" s="9">
        <v>0.29799999999999999</v>
      </c>
      <c r="L10456" s="16" t="s">
        <v>13046</v>
      </c>
      <c r="M10456" s="17"/>
      <c r="N10456" s="8" t="s">
        <v>114</v>
      </c>
      <c r="O10456" s="8" t="s">
        <v>189</v>
      </c>
      <c r="P10456" s="13" t="s">
        <v>118</v>
      </c>
      <c r="Q10456" s="14"/>
      <c r="R10456" s="13" t="s">
        <v>228</v>
      </c>
      <c r="S10456" s="15"/>
      <c r="T10456" s="15"/>
      <c r="U10456" s="14"/>
    </row>
    <row r="10457" spans="1:21" ht="16.5">
      <c r="A10457" s="7">
        <v>10447</v>
      </c>
      <c r="B10457" s="13" t="s">
        <v>13510</v>
      </c>
      <c r="C10457" s="14"/>
      <c r="D10457" s="13" t="s">
        <v>13511</v>
      </c>
      <c r="E10457" s="14"/>
      <c r="F10457" s="8" t="s">
        <v>25144</v>
      </c>
      <c r="G10457" s="13" t="s">
        <v>25145</v>
      </c>
      <c r="H10457" s="15"/>
      <c r="I10457" s="15"/>
      <c r="J10457" s="14"/>
      <c r="K10457" s="9">
        <v>0.152</v>
      </c>
      <c r="L10457" s="16" t="s">
        <v>12669</v>
      </c>
      <c r="M10457" s="17"/>
      <c r="N10457" s="8" t="s">
        <v>114</v>
      </c>
      <c r="O10457" s="8" t="s">
        <v>386</v>
      </c>
      <c r="P10457" s="13" t="s">
        <v>0</v>
      </c>
      <c r="Q10457" s="14"/>
      <c r="R10457" s="13"/>
      <c r="S10457" s="15"/>
      <c r="T10457" s="15"/>
      <c r="U10457" s="14"/>
    </row>
    <row r="10458" spans="1:21" ht="16.5">
      <c r="A10458" s="7">
        <v>10448</v>
      </c>
      <c r="B10458" s="13" t="s">
        <v>13510</v>
      </c>
      <c r="C10458" s="14"/>
      <c r="D10458" s="13" t="s">
        <v>13511</v>
      </c>
      <c r="E10458" s="14"/>
      <c r="F10458" s="8" t="s">
        <v>25146</v>
      </c>
      <c r="G10458" s="13" t="s">
        <v>25147</v>
      </c>
      <c r="H10458" s="15"/>
      <c r="I10458" s="15"/>
      <c r="J10458" s="14"/>
      <c r="K10458" s="9">
        <v>0.152</v>
      </c>
      <c r="L10458" s="16" t="s">
        <v>12688</v>
      </c>
      <c r="M10458" s="17"/>
      <c r="N10458" s="8" t="s">
        <v>114</v>
      </c>
      <c r="O10458" s="8" t="s">
        <v>386</v>
      </c>
      <c r="P10458" s="13" t="s">
        <v>0</v>
      </c>
      <c r="Q10458" s="14"/>
      <c r="R10458" s="13"/>
      <c r="S10458" s="15"/>
      <c r="T10458" s="15"/>
      <c r="U10458" s="14"/>
    </row>
    <row r="10459" spans="1:21" ht="16.5">
      <c r="A10459" s="7">
        <v>10449</v>
      </c>
      <c r="B10459" s="13" t="s">
        <v>13510</v>
      </c>
      <c r="C10459" s="14"/>
      <c r="D10459" s="13" t="s">
        <v>13511</v>
      </c>
      <c r="E10459" s="14"/>
      <c r="F10459" s="8" t="s">
        <v>25148</v>
      </c>
      <c r="G10459" s="13" t="s">
        <v>25149</v>
      </c>
      <c r="H10459" s="15"/>
      <c r="I10459" s="15"/>
      <c r="J10459" s="14"/>
      <c r="K10459" s="9">
        <v>0.152</v>
      </c>
      <c r="L10459" s="16" t="s">
        <v>12688</v>
      </c>
      <c r="M10459" s="17"/>
      <c r="N10459" s="8" t="s">
        <v>114</v>
      </c>
      <c r="O10459" s="8" t="s">
        <v>386</v>
      </c>
      <c r="P10459" s="13" t="s">
        <v>0</v>
      </c>
      <c r="Q10459" s="14"/>
      <c r="R10459" s="13"/>
      <c r="S10459" s="15"/>
      <c r="T10459" s="15"/>
      <c r="U10459" s="14"/>
    </row>
    <row r="10460" spans="1:21" ht="16.5">
      <c r="A10460" s="7">
        <v>10450</v>
      </c>
      <c r="B10460" s="13" t="s">
        <v>13510</v>
      </c>
      <c r="C10460" s="14"/>
      <c r="D10460" s="13" t="s">
        <v>13511</v>
      </c>
      <c r="E10460" s="14"/>
      <c r="F10460" s="8" t="s">
        <v>25150</v>
      </c>
      <c r="G10460" s="13" t="s">
        <v>25151</v>
      </c>
      <c r="H10460" s="15"/>
      <c r="I10460" s="15"/>
      <c r="J10460" s="14"/>
      <c r="K10460" s="9">
        <v>0.152</v>
      </c>
      <c r="L10460" s="16" t="s">
        <v>12669</v>
      </c>
      <c r="M10460" s="17"/>
      <c r="N10460" s="8" t="s">
        <v>114</v>
      </c>
      <c r="O10460" s="8" t="s">
        <v>386</v>
      </c>
      <c r="P10460" s="13" t="s">
        <v>0</v>
      </c>
      <c r="Q10460" s="14"/>
      <c r="R10460" s="13"/>
      <c r="S10460" s="15"/>
      <c r="T10460" s="15"/>
      <c r="U10460" s="14"/>
    </row>
    <row r="10461" spans="1:21" ht="16.5">
      <c r="A10461" s="7">
        <v>10451</v>
      </c>
      <c r="B10461" s="13" t="s">
        <v>13510</v>
      </c>
      <c r="C10461" s="14"/>
      <c r="D10461" s="13" t="s">
        <v>13511</v>
      </c>
      <c r="E10461" s="14"/>
      <c r="F10461" s="8" t="s">
        <v>25152</v>
      </c>
      <c r="G10461" s="13" t="s">
        <v>25153</v>
      </c>
      <c r="H10461" s="15"/>
      <c r="I10461" s="15"/>
      <c r="J10461" s="14"/>
      <c r="K10461" s="9">
        <v>0.152</v>
      </c>
      <c r="L10461" s="16" t="s">
        <v>12669</v>
      </c>
      <c r="M10461" s="17"/>
      <c r="N10461" s="8" t="s">
        <v>16</v>
      </c>
      <c r="O10461" s="8" t="s">
        <v>115</v>
      </c>
      <c r="P10461" s="13" t="s">
        <v>0</v>
      </c>
      <c r="Q10461" s="14"/>
      <c r="R10461" s="13"/>
      <c r="S10461" s="15"/>
      <c r="T10461" s="15"/>
      <c r="U10461" s="14"/>
    </row>
    <row r="10462" spans="1:21" ht="16.5">
      <c r="A10462" s="7">
        <v>10452</v>
      </c>
      <c r="B10462" s="13" t="s">
        <v>13510</v>
      </c>
      <c r="C10462" s="14"/>
      <c r="D10462" s="13" t="s">
        <v>13511</v>
      </c>
      <c r="E10462" s="14"/>
      <c r="F10462" s="8" t="s">
        <v>25154</v>
      </c>
      <c r="G10462" s="13" t="s">
        <v>25155</v>
      </c>
      <c r="H10462" s="15"/>
      <c r="I10462" s="15"/>
      <c r="J10462" s="14"/>
      <c r="K10462" s="9">
        <v>0.152</v>
      </c>
      <c r="L10462" s="16" t="s">
        <v>12669</v>
      </c>
      <c r="M10462" s="17"/>
      <c r="N10462" s="8" t="s">
        <v>0</v>
      </c>
      <c r="O10462" s="8" t="s">
        <v>115</v>
      </c>
      <c r="P10462" s="13" t="s">
        <v>0</v>
      </c>
      <c r="Q10462" s="14"/>
      <c r="R10462" s="13"/>
      <c r="S10462" s="15"/>
      <c r="T10462" s="15"/>
      <c r="U10462" s="14"/>
    </row>
    <row r="10463" spans="1:21" ht="16.5">
      <c r="A10463" s="7">
        <v>10453</v>
      </c>
      <c r="B10463" s="13" t="s">
        <v>13510</v>
      </c>
      <c r="C10463" s="14"/>
      <c r="D10463" s="13" t="s">
        <v>13511</v>
      </c>
      <c r="E10463" s="14"/>
      <c r="F10463" s="8" t="s">
        <v>25156</v>
      </c>
      <c r="G10463" s="13" t="s">
        <v>25157</v>
      </c>
      <c r="H10463" s="15"/>
      <c r="I10463" s="15"/>
      <c r="J10463" s="14"/>
      <c r="K10463" s="9">
        <v>0.152</v>
      </c>
      <c r="L10463" s="16" t="s">
        <v>12793</v>
      </c>
      <c r="M10463" s="17"/>
      <c r="N10463" s="8" t="s">
        <v>114</v>
      </c>
      <c r="O10463" s="8" t="s">
        <v>410</v>
      </c>
      <c r="P10463" s="13" t="s">
        <v>0</v>
      </c>
      <c r="Q10463" s="14"/>
      <c r="R10463" s="13"/>
      <c r="S10463" s="15"/>
      <c r="T10463" s="15"/>
      <c r="U10463" s="14"/>
    </row>
    <row r="10464" spans="1:21" ht="16.5">
      <c r="A10464" s="7">
        <v>10454</v>
      </c>
      <c r="B10464" s="13" t="s">
        <v>13510</v>
      </c>
      <c r="C10464" s="14"/>
      <c r="D10464" s="13" t="s">
        <v>13511</v>
      </c>
      <c r="E10464" s="14"/>
      <c r="F10464" s="8" t="s">
        <v>25158</v>
      </c>
      <c r="G10464" s="13" t="s">
        <v>25159</v>
      </c>
      <c r="H10464" s="15"/>
      <c r="I10464" s="15"/>
      <c r="J10464" s="14"/>
      <c r="K10464" s="9">
        <v>0.152</v>
      </c>
      <c r="L10464" s="16" t="s">
        <v>12669</v>
      </c>
      <c r="M10464" s="17"/>
      <c r="N10464" s="8" t="s">
        <v>16</v>
      </c>
      <c r="O10464" s="8" t="s">
        <v>151</v>
      </c>
      <c r="P10464" s="13" t="s">
        <v>0</v>
      </c>
      <c r="Q10464" s="14"/>
      <c r="R10464" s="13"/>
      <c r="S10464" s="15"/>
      <c r="T10464" s="15"/>
      <c r="U10464" s="14"/>
    </row>
    <row r="10465" spans="1:21" ht="16.5">
      <c r="A10465" s="7">
        <v>10455</v>
      </c>
      <c r="B10465" s="13" t="s">
        <v>13510</v>
      </c>
      <c r="C10465" s="14"/>
      <c r="D10465" s="13" t="s">
        <v>13511</v>
      </c>
      <c r="E10465" s="14"/>
      <c r="F10465" s="8" t="s">
        <v>25160</v>
      </c>
      <c r="G10465" s="13" t="s">
        <v>25161</v>
      </c>
      <c r="H10465" s="15"/>
      <c r="I10465" s="15"/>
      <c r="J10465" s="14"/>
      <c r="K10465" s="9">
        <v>0.152</v>
      </c>
      <c r="L10465" s="16" t="s">
        <v>13712</v>
      </c>
      <c r="M10465" s="17"/>
      <c r="N10465" s="8" t="s">
        <v>114</v>
      </c>
      <c r="O10465" s="8" t="s">
        <v>151</v>
      </c>
      <c r="P10465" s="13" t="s">
        <v>0</v>
      </c>
      <c r="Q10465" s="14"/>
      <c r="R10465" s="13"/>
      <c r="S10465" s="15"/>
      <c r="T10465" s="15"/>
      <c r="U10465" s="14"/>
    </row>
    <row r="10466" spans="1:21" ht="16.5">
      <c r="A10466" s="7">
        <v>10456</v>
      </c>
      <c r="B10466" s="13" t="s">
        <v>13510</v>
      </c>
      <c r="C10466" s="14"/>
      <c r="D10466" s="13" t="s">
        <v>13511</v>
      </c>
      <c r="E10466" s="14"/>
      <c r="F10466" s="8" t="s">
        <v>25162</v>
      </c>
      <c r="G10466" s="13" t="s">
        <v>25163</v>
      </c>
      <c r="H10466" s="15"/>
      <c r="I10466" s="15"/>
      <c r="J10466" s="14"/>
      <c r="K10466" s="9">
        <v>0.152</v>
      </c>
      <c r="L10466" s="16" t="s">
        <v>13712</v>
      </c>
      <c r="M10466" s="17"/>
      <c r="N10466" s="8" t="s">
        <v>114</v>
      </c>
      <c r="O10466" s="8" t="s">
        <v>188</v>
      </c>
      <c r="P10466" s="13" t="s">
        <v>157</v>
      </c>
      <c r="Q10466" s="14"/>
      <c r="R10466" s="13"/>
      <c r="S10466" s="15"/>
      <c r="T10466" s="15"/>
      <c r="U10466" s="14"/>
    </row>
    <row r="10467" spans="1:21" ht="16.5">
      <c r="A10467" s="7">
        <v>10457</v>
      </c>
      <c r="B10467" s="13" t="s">
        <v>13520</v>
      </c>
      <c r="C10467" s="14"/>
      <c r="D10467" s="13" t="s">
        <v>13521</v>
      </c>
      <c r="E10467" s="14"/>
      <c r="F10467" s="8" t="s">
        <v>25164</v>
      </c>
      <c r="G10467" s="13" t="s">
        <v>21134</v>
      </c>
      <c r="H10467" s="15"/>
      <c r="I10467" s="15"/>
      <c r="J10467" s="14"/>
      <c r="K10467" s="9">
        <v>0.19500000000000001</v>
      </c>
      <c r="L10467" s="16" t="s">
        <v>12669</v>
      </c>
      <c r="M10467" s="17"/>
      <c r="N10467" s="8" t="s">
        <v>114</v>
      </c>
      <c r="O10467" s="8" t="s">
        <v>386</v>
      </c>
      <c r="P10467" s="13" t="s">
        <v>157</v>
      </c>
      <c r="Q10467" s="14"/>
      <c r="R10467" s="13" t="s">
        <v>2372</v>
      </c>
      <c r="S10467" s="15"/>
      <c r="T10467" s="15"/>
      <c r="U10467" s="14"/>
    </row>
    <row r="10468" spans="1:21" ht="16.5">
      <c r="A10468" s="7">
        <v>10458</v>
      </c>
      <c r="B10468" s="13" t="s">
        <v>13520</v>
      </c>
      <c r="C10468" s="14"/>
      <c r="D10468" s="13" t="s">
        <v>13521</v>
      </c>
      <c r="E10468" s="14"/>
      <c r="F10468" s="8" t="s">
        <v>25165</v>
      </c>
      <c r="G10468" s="13" t="s">
        <v>21716</v>
      </c>
      <c r="H10468" s="15"/>
      <c r="I10468" s="15"/>
      <c r="J10468" s="14"/>
      <c r="K10468" s="9">
        <v>0.19500000000000001</v>
      </c>
      <c r="L10468" s="16" t="s">
        <v>12669</v>
      </c>
      <c r="M10468" s="17"/>
      <c r="N10468" s="8" t="s">
        <v>114</v>
      </c>
      <c r="O10468" s="8" t="s">
        <v>386</v>
      </c>
      <c r="P10468" s="13" t="s">
        <v>157</v>
      </c>
      <c r="Q10468" s="14"/>
      <c r="R10468" s="13" t="s">
        <v>2372</v>
      </c>
      <c r="S10468" s="15"/>
      <c r="T10468" s="15"/>
      <c r="U10468" s="14"/>
    </row>
    <row r="10469" spans="1:21" ht="16.5">
      <c r="A10469" s="7">
        <v>10459</v>
      </c>
      <c r="B10469" s="13" t="s">
        <v>13520</v>
      </c>
      <c r="C10469" s="14"/>
      <c r="D10469" s="13" t="s">
        <v>13521</v>
      </c>
      <c r="E10469" s="14"/>
      <c r="F10469" s="8" t="s">
        <v>25166</v>
      </c>
      <c r="G10469" s="13" t="s">
        <v>24547</v>
      </c>
      <c r="H10469" s="15"/>
      <c r="I10469" s="15"/>
      <c r="J10469" s="14"/>
      <c r="K10469" s="9">
        <v>0.19500000000000001</v>
      </c>
      <c r="L10469" s="16" t="s">
        <v>12669</v>
      </c>
      <c r="M10469" s="17"/>
      <c r="N10469" s="8" t="s">
        <v>114</v>
      </c>
      <c r="O10469" s="8" t="s">
        <v>386</v>
      </c>
      <c r="P10469" s="13" t="s">
        <v>157</v>
      </c>
      <c r="Q10469" s="14"/>
      <c r="R10469" s="13" t="s">
        <v>2372</v>
      </c>
      <c r="S10469" s="15"/>
      <c r="T10469" s="15"/>
      <c r="U10469" s="14"/>
    </row>
    <row r="10470" spans="1:21" ht="16.5">
      <c r="A10470" s="7">
        <v>10460</v>
      </c>
      <c r="B10470" s="13" t="s">
        <v>13520</v>
      </c>
      <c r="C10470" s="14"/>
      <c r="D10470" s="13" t="s">
        <v>13521</v>
      </c>
      <c r="E10470" s="14"/>
      <c r="F10470" s="8" t="s">
        <v>25167</v>
      </c>
      <c r="G10470" s="13" t="s">
        <v>20540</v>
      </c>
      <c r="H10470" s="15"/>
      <c r="I10470" s="15"/>
      <c r="J10470" s="14"/>
      <c r="K10470" s="9">
        <v>0.19500000000000001</v>
      </c>
      <c r="L10470" s="16" t="s">
        <v>12669</v>
      </c>
      <c r="M10470" s="17"/>
      <c r="N10470" s="8" t="s">
        <v>114</v>
      </c>
      <c r="O10470" s="8" t="s">
        <v>386</v>
      </c>
      <c r="P10470" s="13" t="s">
        <v>157</v>
      </c>
      <c r="Q10470" s="14"/>
      <c r="R10470" s="13" t="s">
        <v>2372</v>
      </c>
      <c r="S10470" s="15"/>
      <c r="T10470" s="15"/>
      <c r="U10470" s="14"/>
    </row>
    <row r="10471" spans="1:21" ht="16.5">
      <c r="A10471" s="7">
        <v>10461</v>
      </c>
      <c r="B10471" s="13" t="s">
        <v>13520</v>
      </c>
      <c r="C10471" s="14"/>
      <c r="D10471" s="13" t="s">
        <v>13521</v>
      </c>
      <c r="E10471" s="14"/>
      <c r="F10471" s="8" t="s">
        <v>25168</v>
      </c>
      <c r="G10471" s="13" t="s">
        <v>21129</v>
      </c>
      <c r="H10471" s="15"/>
      <c r="I10471" s="15"/>
      <c r="J10471" s="14"/>
      <c r="K10471" s="9">
        <v>0.19500000000000001</v>
      </c>
      <c r="L10471" s="16" t="s">
        <v>12669</v>
      </c>
      <c r="M10471" s="17"/>
      <c r="N10471" s="8" t="s">
        <v>114</v>
      </c>
      <c r="O10471" s="8" t="s">
        <v>386</v>
      </c>
      <c r="P10471" s="13" t="s">
        <v>157</v>
      </c>
      <c r="Q10471" s="14"/>
      <c r="R10471" s="13" t="s">
        <v>2372</v>
      </c>
      <c r="S10471" s="15"/>
      <c r="T10471" s="15"/>
      <c r="U10471" s="14"/>
    </row>
    <row r="10472" spans="1:21" ht="16.5">
      <c r="A10472" s="7">
        <v>10462</v>
      </c>
      <c r="B10472" s="13" t="s">
        <v>13520</v>
      </c>
      <c r="C10472" s="14"/>
      <c r="D10472" s="13" t="s">
        <v>13521</v>
      </c>
      <c r="E10472" s="14"/>
      <c r="F10472" s="8" t="s">
        <v>25169</v>
      </c>
      <c r="G10472" s="13" t="s">
        <v>20538</v>
      </c>
      <c r="H10472" s="15"/>
      <c r="I10472" s="15"/>
      <c r="J10472" s="14"/>
      <c r="K10472" s="9">
        <v>0.19500000000000001</v>
      </c>
      <c r="L10472" s="16" t="s">
        <v>12669</v>
      </c>
      <c r="M10472" s="17"/>
      <c r="N10472" s="8" t="s">
        <v>114</v>
      </c>
      <c r="O10472" s="8" t="s">
        <v>386</v>
      </c>
      <c r="P10472" s="13" t="s">
        <v>157</v>
      </c>
      <c r="Q10472" s="14"/>
      <c r="R10472" s="13" t="s">
        <v>2372</v>
      </c>
      <c r="S10472" s="15"/>
      <c r="T10472" s="15"/>
      <c r="U10472" s="14"/>
    </row>
    <row r="10473" spans="1:21" ht="16.5">
      <c r="A10473" s="7">
        <v>10463</v>
      </c>
      <c r="B10473" s="13" t="s">
        <v>13520</v>
      </c>
      <c r="C10473" s="14"/>
      <c r="D10473" s="13" t="s">
        <v>13521</v>
      </c>
      <c r="E10473" s="14"/>
      <c r="F10473" s="8" t="s">
        <v>25170</v>
      </c>
      <c r="G10473" s="13" t="s">
        <v>15303</v>
      </c>
      <c r="H10473" s="15"/>
      <c r="I10473" s="15"/>
      <c r="J10473" s="14"/>
      <c r="K10473" s="9">
        <v>0.19500000000000001</v>
      </c>
      <c r="L10473" s="16" t="s">
        <v>12669</v>
      </c>
      <c r="M10473" s="17"/>
      <c r="N10473" s="8" t="s">
        <v>114</v>
      </c>
      <c r="O10473" s="8" t="s">
        <v>386</v>
      </c>
      <c r="P10473" s="13" t="s">
        <v>157</v>
      </c>
      <c r="Q10473" s="14"/>
      <c r="R10473" s="13" t="s">
        <v>2372</v>
      </c>
      <c r="S10473" s="15"/>
      <c r="T10473" s="15"/>
      <c r="U10473" s="14"/>
    </row>
    <row r="10474" spans="1:21" ht="16.5">
      <c r="A10474" s="7">
        <v>10464</v>
      </c>
      <c r="B10474" s="13" t="s">
        <v>13520</v>
      </c>
      <c r="C10474" s="14"/>
      <c r="D10474" s="13" t="s">
        <v>13521</v>
      </c>
      <c r="E10474" s="14"/>
      <c r="F10474" s="8" t="s">
        <v>25171</v>
      </c>
      <c r="G10474" s="13" t="s">
        <v>21124</v>
      </c>
      <c r="H10474" s="15"/>
      <c r="I10474" s="15"/>
      <c r="J10474" s="14"/>
      <c r="K10474" s="9">
        <v>0.19500000000000001</v>
      </c>
      <c r="L10474" s="16" t="s">
        <v>12688</v>
      </c>
      <c r="M10474" s="17"/>
      <c r="N10474" s="8" t="s">
        <v>114</v>
      </c>
      <c r="O10474" s="8" t="s">
        <v>386</v>
      </c>
      <c r="P10474" s="13" t="s">
        <v>157</v>
      </c>
      <c r="Q10474" s="14"/>
      <c r="R10474" s="13" t="s">
        <v>2372</v>
      </c>
      <c r="S10474" s="15"/>
      <c r="T10474" s="15"/>
      <c r="U10474" s="14"/>
    </row>
    <row r="10475" spans="1:21" ht="16.5">
      <c r="A10475" s="7">
        <v>10465</v>
      </c>
      <c r="B10475" s="13" t="s">
        <v>13520</v>
      </c>
      <c r="C10475" s="14"/>
      <c r="D10475" s="13" t="s">
        <v>13521</v>
      </c>
      <c r="E10475" s="14"/>
      <c r="F10475" s="8" t="s">
        <v>25172</v>
      </c>
      <c r="G10475" s="13" t="s">
        <v>21144</v>
      </c>
      <c r="H10475" s="15"/>
      <c r="I10475" s="15"/>
      <c r="J10475" s="14"/>
      <c r="K10475" s="9">
        <v>0.19500000000000001</v>
      </c>
      <c r="L10475" s="16" t="s">
        <v>12669</v>
      </c>
      <c r="M10475" s="17"/>
      <c r="N10475" s="8" t="s">
        <v>114</v>
      </c>
      <c r="O10475" s="8" t="s">
        <v>386</v>
      </c>
      <c r="P10475" s="13" t="s">
        <v>157</v>
      </c>
      <c r="Q10475" s="14"/>
      <c r="R10475" s="13" t="s">
        <v>2372</v>
      </c>
      <c r="S10475" s="15"/>
      <c r="T10475" s="15"/>
      <c r="U10475" s="14"/>
    </row>
    <row r="10476" spans="1:21" ht="16.5">
      <c r="A10476" s="7">
        <v>10466</v>
      </c>
      <c r="B10476" s="13" t="s">
        <v>13520</v>
      </c>
      <c r="C10476" s="14"/>
      <c r="D10476" s="13" t="s">
        <v>13521</v>
      </c>
      <c r="E10476" s="14"/>
      <c r="F10476" s="8" t="s">
        <v>25173</v>
      </c>
      <c r="G10476" s="13" t="s">
        <v>21729</v>
      </c>
      <c r="H10476" s="15"/>
      <c r="I10476" s="15"/>
      <c r="J10476" s="14"/>
      <c r="K10476" s="9">
        <v>0.19500000000000001</v>
      </c>
      <c r="L10476" s="16" t="s">
        <v>12669</v>
      </c>
      <c r="M10476" s="17"/>
      <c r="N10476" s="8" t="s">
        <v>114</v>
      </c>
      <c r="O10476" s="8" t="s">
        <v>386</v>
      </c>
      <c r="P10476" s="13" t="s">
        <v>157</v>
      </c>
      <c r="Q10476" s="14"/>
      <c r="R10476" s="13" t="s">
        <v>2372</v>
      </c>
      <c r="S10476" s="15"/>
      <c r="T10476" s="15"/>
      <c r="U10476" s="14"/>
    </row>
    <row r="10477" spans="1:21" ht="16.5">
      <c r="A10477" s="7">
        <v>10467</v>
      </c>
      <c r="B10477" s="13" t="s">
        <v>13520</v>
      </c>
      <c r="C10477" s="14"/>
      <c r="D10477" s="13" t="s">
        <v>13521</v>
      </c>
      <c r="E10477" s="14"/>
      <c r="F10477" s="8" t="s">
        <v>25174</v>
      </c>
      <c r="G10477" s="13" t="s">
        <v>20530</v>
      </c>
      <c r="H10477" s="15"/>
      <c r="I10477" s="15"/>
      <c r="J10477" s="14"/>
      <c r="K10477" s="9">
        <v>0.19500000000000001</v>
      </c>
      <c r="L10477" s="16" t="s">
        <v>12669</v>
      </c>
      <c r="M10477" s="17"/>
      <c r="N10477" s="8" t="s">
        <v>114</v>
      </c>
      <c r="O10477" s="8" t="s">
        <v>386</v>
      </c>
      <c r="P10477" s="13" t="s">
        <v>2183</v>
      </c>
      <c r="Q10477" s="14"/>
      <c r="R10477" s="13" t="s">
        <v>368</v>
      </c>
      <c r="S10477" s="15"/>
      <c r="T10477" s="15"/>
      <c r="U10477" s="14"/>
    </row>
    <row r="10478" spans="1:21" ht="16.5">
      <c r="A10478" s="7">
        <v>10468</v>
      </c>
      <c r="B10478" s="13" t="s">
        <v>13520</v>
      </c>
      <c r="C10478" s="14"/>
      <c r="D10478" s="13" t="s">
        <v>13521</v>
      </c>
      <c r="E10478" s="14"/>
      <c r="F10478" s="8" t="s">
        <v>25175</v>
      </c>
      <c r="G10478" s="13" t="s">
        <v>25176</v>
      </c>
      <c r="H10478" s="15"/>
      <c r="I10478" s="15"/>
      <c r="J10478" s="14"/>
      <c r="K10478" s="9">
        <v>0.19500000000000001</v>
      </c>
      <c r="L10478" s="16" t="s">
        <v>12669</v>
      </c>
      <c r="M10478" s="17"/>
      <c r="N10478" s="8" t="s">
        <v>114</v>
      </c>
      <c r="O10478" s="8" t="s">
        <v>386</v>
      </c>
      <c r="P10478" s="13" t="s">
        <v>2183</v>
      </c>
      <c r="Q10478" s="14"/>
      <c r="R10478" s="13" t="s">
        <v>368</v>
      </c>
      <c r="S10478" s="15"/>
      <c r="T10478" s="15"/>
      <c r="U10478" s="14"/>
    </row>
    <row r="10479" spans="1:21" ht="16.5">
      <c r="A10479" s="7">
        <v>10469</v>
      </c>
      <c r="B10479" s="13" t="s">
        <v>13520</v>
      </c>
      <c r="C10479" s="14"/>
      <c r="D10479" s="13" t="s">
        <v>13521</v>
      </c>
      <c r="E10479" s="14"/>
      <c r="F10479" s="8" t="s">
        <v>25177</v>
      </c>
      <c r="G10479" s="13" t="s">
        <v>21142</v>
      </c>
      <c r="H10479" s="15"/>
      <c r="I10479" s="15"/>
      <c r="J10479" s="14"/>
      <c r="K10479" s="9">
        <v>0.19500000000000001</v>
      </c>
      <c r="L10479" s="16" t="s">
        <v>12669</v>
      </c>
      <c r="M10479" s="17"/>
      <c r="N10479" s="8" t="s">
        <v>114</v>
      </c>
      <c r="O10479" s="8" t="s">
        <v>386</v>
      </c>
      <c r="P10479" s="13" t="s">
        <v>2183</v>
      </c>
      <c r="Q10479" s="14"/>
      <c r="R10479" s="13" t="s">
        <v>368</v>
      </c>
      <c r="S10479" s="15"/>
      <c r="T10479" s="15"/>
      <c r="U10479" s="14"/>
    </row>
    <row r="10480" spans="1:21" ht="16.5">
      <c r="A10480" s="7">
        <v>10470</v>
      </c>
      <c r="B10480" s="13" t="s">
        <v>13520</v>
      </c>
      <c r="C10480" s="14"/>
      <c r="D10480" s="13" t="s">
        <v>13521</v>
      </c>
      <c r="E10480" s="14"/>
      <c r="F10480" s="8" t="s">
        <v>25178</v>
      </c>
      <c r="G10480" s="13" t="s">
        <v>25179</v>
      </c>
      <c r="H10480" s="15"/>
      <c r="I10480" s="15"/>
      <c r="J10480" s="14"/>
      <c r="K10480" s="9">
        <v>0.19500000000000001</v>
      </c>
      <c r="L10480" s="16" t="s">
        <v>12669</v>
      </c>
      <c r="M10480" s="17"/>
      <c r="N10480" s="8" t="s">
        <v>114</v>
      </c>
      <c r="O10480" s="8" t="s">
        <v>386</v>
      </c>
      <c r="P10480" s="13" t="s">
        <v>2183</v>
      </c>
      <c r="Q10480" s="14"/>
      <c r="R10480" s="13" t="s">
        <v>368</v>
      </c>
      <c r="S10480" s="15"/>
      <c r="T10480" s="15"/>
      <c r="U10480" s="14"/>
    </row>
    <row r="10481" spans="1:21" ht="16.5">
      <c r="A10481" s="7">
        <v>10471</v>
      </c>
      <c r="B10481" s="13" t="s">
        <v>13520</v>
      </c>
      <c r="C10481" s="14"/>
      <c r="D10481" s="13" t="s">
        <v>13521</v>
      </c>
      <c r="E10481" s="14"/>
      <c r="F10481" s="8" t="s">
        <v>25180</v>
      </c>
      <c r="G10481" s="13" t="s">
        <v>20528</v>
      </c>
      <c r="H10481" s="15"/>
      <c r="I10481" s="15"/>
      <c r="J10481" s="14"/>
      <c r="K10481" s="9">
        <v>0.19500000000000001</v>
      </c>
      <c r="L10481" s="16" t="s">
        <v>12669</v>
      </c>
      <c r="M10481" s="17"/>
      <c r="N10481" s="8" t="s">
        <v>114</v>
      </c>
      <c r="O10481" s="8" t="s">
        <v>386</v>
      </c>
      <c r="P10481" s="13" t="s">
        <v>2183</v>
      </c>
      <c r="Q10481" s="14"/>
      <c r="R10481" s="13" t="s">
        <v>368</v>
      </c>
      <c r="S10481" s="15"/>
      <c r="T10481" s="15"/>
      <c r="U10481" s="14"/>
    </row>
    <row r="10482" spans="1:21" ht="16.5">
      <c r="A10482" s="7">
        <v>10472</v>
      </c>
      <c r="B10482" s="13" t="s">
        <v>13520</v>
      </c>
      <c r="C10482" s="14"/>
      <c r="D10482" s="13" t="s">
        <v>13521</v>
      </c>
      <c r="E10482" s="14"/>
      <c r="F10482" s="8" t="s">
        <v>25181</v>
      </c>
      <c r="G10482" s="13" t="s">
        <v>21136</v>
      </c>
      <c r="H10482" s="15"/>
      <c r="I10482" s="15"/>
      <c r="J10482" s="14"/>
      <c r="K10482" s="9">
        <v>0.19500000000000001</v>
      </c>
      <c r="L10482" s="16" t="s">
        <v>12688</v>
      </c>
      <c r="M10482" s="17"/>
      <c r="N10482" s="8" t="s">
        <v>114</v>
      </c>
      <c r="O10482" s="8" t="s">
        <v>386</v>
      </c>
      <c r="P10482" s="13" t="s">
        <v>2183</v>
      </c>
      <c r="Q10482" s="14"/>
      <c r="R10482" s="13" t="s">
        <v>368</v>
      </c>
      <c r="S10482" s="15"/>
      <c r="T10482" s="15"/>
      <c r="U10482" s="14"/>
    </row>
    <row r="10483" spans="1:21" ht="16.5">
      <c r="A10483" s="7">
        <v>10473</v>
      </c>
      <c r="B10483" s="13" t="s">
        <v>13520</v>
      </c>
      <c r="C10483" s="14"/>
      <c r="D10483" s="13" t="s">
        <v>13521</v>
      </c>
      <c r="E10483" s="14"/>
      <c r="F10483" s="8" t="s">
        <v>25182</v>
      </c>
      <c r="G10483" s="13" t="s">
        <v>21131</v>
      </c>
      <c r="H10483" s="15"/>
      <c r="I10483" s="15"/>
      <c r="J10483" s="14"/>
      <c r="K10483" s="9">
        <v>0.19500000000000001</v>
      </c>
      <c r="L10483" s="16" t="s">
        <v>12688</v>
      </c>
      <c r="M10483" s="17"/>
      <c r="N10483" s="8" t="s">
        <v>114</v>
      </c>
      <c r="O10483" s="8" t="s">
        <v>386</v>
      </c>
      <c r="P10483" s="13" t="s">
        <v>2183</v>
      </c>
      <c r="Q10483" s="14"/>
      <c r="R10483" s="13" t="s">
        <v>368</v>
      </c>
      <c r="S10483" s="15"/>
      <c r="T10483" s="15"/>
      <c r="U10483" s="14"/>
    </row>
    <row r="10484" spans="1:21" ht="16.5">
      <c r="A10484" s="7">
        <v>10474</v>
      </c>
      <c r="B10484" s="13" t="s">
        <v>13520</v>
      </c>
      <c r="C10484" s="14"/>
      <c r="D10484" s="13" t="s">
        <v>13521</v>
      </c>
      <c r="E10484" s="14"/>
      <c r="F10484" s="8" t="s">
        <v>25183</v>
      </c>
      <c r="G10484" s="13" t="s">
        <v>20525</v>
      </c>
      <c r="H10484" s="15"/>
      <c r="I10484" s="15"/>
      <c r="J10484" s="14"/>
      <c r="K10484" s="9">
        <v>0.19500000000000001</v>
      </c>
      <c r="L10484" s="16" t="s">
        <v>12669</v>
      </c>
      <c r="M10484" s="17"/>
      <c r="N10484" s="8" t="s">
        <v>114</v>
      </c>
      <c r="O10484" s="8" t="s">
        <v>386</v>
      </c>
      <c r="P10484" s="13" t="s">
        <v>2183</v>
      </c>
      <c r="Q10484" s="14"/>
      <c r="R10484" s="13" t="s">
        <v>368</v>
      </c>
      <c r="S10484" s="15"/>
      <c r="T10484" s="15"/>
      <c r="U10484" s="14"/>
    </row>
    <row r="10485" spans="1:21" ht="16.5">
      <c r="A10485" s="7">
        <v>10475</v>
      </c>
      <c r="B10485" s="13" t="s">
        <v>13520</v>
      </c>
      <c r="C10485" s="14"/>
      <c r="D10485" s="13" t="s">
        <v>13521</v>
      </c>
      <c r="E10485" s="14"/>
      <c r="F10485" s="8" t="s">
        <v>25184</v>
      </c>
      <c r="G10485" s="13" t="s">
        <v>21150</v>
      </c>
      <c r="H10485" s="15"/>
      <c r="I10485" s="15"/>
      <c r="J10485" s="14"/>
      <c r="K10485" s="9">
        <v>0.19500000000000001</v>
      </c>
      <c r="L10485" s="16" t="s">
        <v>12669</v>
      </c>
      <c r="M10485" s="17"/>
      <c r="N10485" s="8" t="s">
        <v>114</v>
      </c>
      <c r="O10485" s="8" t="s">
        <v>386</v>
      </c>
      <c r="P10485" s="13" t="s">
        <v>2183</v>
      </c>
      <c r="Q10485" s="14"/>
      <c r="R10485" s="13" t="s">
        <v>368</v>
      </c>
      <c r="S10485" s="15"/>
      <c r="T10485" s="15"/>
      <c r="U10485" s="14"/>
    </row>
    <row r="10486" spans="1:21" ht="16.5">
      <c r="A10486" s="7">
        <v>10476</v>
      </c>
      <c r="B10486" s="13" t="s">
        <v>13520</v>
      </c>
      <c r="C10486" s="14"/>
      <c r="D10486" s="13" t="s">
        <v>13521</v>
      </c>
      <c r="E10486" s="14"/>
      <c r="F10486" s="8" t="s">
        <v>25185</v>
      </c>
      <c r="G10486" s="13" t="s">
        <v>21744</v>
      </c>
      <c r="H10486" s="15"/>
      <c r="I10486" s="15"/>
      <c r="J10486" s="14"/>
      <c r="K10486" s="9">
        <v>0.19500000000000001</v>
      </c>
      <c r="L10486" s="16" t="s">
        <v>12669</v>
      </c>
      <c r="M10486" s="17"/>
      <c r="N10486" s="8" t="s">
        <v>114</v>
      </c>
      <c r="O10486" s="8" t="s">
        <v>386</v>
      </c>
      <c r="P10486" s="13" t="s">
        <v>2183</v>
      </c>
      <c r="Q10486" s="14"/>
      <c r="R10486" s="13" t="s">
        <v>368</v>
      </c>
      <c r="S10486" s="15"/>
      <c r="T10486" s="15"/>
      <c r="U10486" s="14"/>
    </row>
    <row r="10487" spans="1:21" ht="16.5">
      <c r="A10487" s="7">
        <v>10477</v>
      </c>
      <c r="B10487" s="13" t="s">
        <v>13520</v>
      </c>
      <c r="C10487" s="14"/>
      <c r="D10487" s="13" t="s">
        <v>13521</v>
      </c>
      <c r="E10487" s="14"/>
      <c r="F10487" s="8" t="s">
        <v>25186</v>
      </c>
      <c r="G10487" s="13" t="s">
        <v>21140</v>
      </c>
      <c r="H10487" s="15"/>
      <c r="I10487" s="15"/>
      <c r="J10487" s="14"/>
      <c r="K10487" s="9">
        <v>0.19500000000000001</v>
      </c>
      <c r="L10487" s="16" t="s">
        <v>12688</v>
      </c>
      <c r="M10487" s="17"/>
      <c r="N10487" s="8" t="s">
        <v>114</v>
      </c>
      <c r="O10487" s="8" t="s">
        <v>386</v>
      </c>
      <c r="P10487" s="13" t="s">
        <v>2183</v>
      </c>
      <c r="Q10487" s="14"/>
      <c r="R10487" s="13" t="s">
        <v>368</v>
      </c>
      <c r="S10487" s="15"/>
      <c r="T10487" s="15"/>
      <c r="U10487" s="14"/>
    </row>
    <row r="10488" spans="1:21" ht="16.5">
      <c r="A10488" s="7">
        <v>10478</v>
      </c>
      <c r="B10488" s="13" t="s">
        <v>13520</v>
      </c>
      <c r="C10488" s="14"/>
      <c r="D10488" s="13" t="s">
        <v>13521</v>
      </c>
      <c r="E10488" s="14"/>
      <c r="F10488" s="8" t="s">
        <v>25187</v>
      </c>
      <c r="G10488" s="13" t="s">
        <v>21737</v>
      </c>
      <c r="H10488" s="15"/>
      <c r="I10488" s="15"/>
      <c r="J10488" s="14"/>
      <c r="K10488" s="9">
        <v>0.19500000000000001</v>
      </c>
      <c r="L10488" s="16" t="s">
        <v>12688</v>
      </c>
      <c r="M10488" s="17"/>
      <c r="N10488" s="8" t="s">
        <v>114</v>
      </c>
      <c r="O10488" s="8" t="s">
        <v>386</v>
      </c>
      <c r="P10488" s="13" t="s">
        <v>2183</v>
      </c>
      <c r="Q10488" s="14"/>
      <c r="R10488" s="13" t="s">
        <v>368</v>
      </c>
      <c r="S10488" s="15"/>
      <c r="T10488" s="15"/>
      <c r="U10488" s="14"/>
    </row>
    <row r="10489" spans="1:21" ht="16.5">
      <c r="A10489" s="7">
        <v>10479</v>
      </c>
      <c r="B10489" s="13" t="s">
        <v>13520</v>
      </c>
      <c r="C10489" s="14"/>
      <c r="D10489" s="13" t="s">
        <v>13521</v>
      </c>
      <c r="E10489" s="14"/>
      <c r="F10489" s="8" t="s">
        <v>25188</v>
      </c>
      <c r="G10489" s="13" t="s">
        <v>22412</v>
      </c>
      <c r="H10489" s="15"/>
      <c r="I10489" s="15"/>
      <c r="J10489" s="14"/>
      <c r="K10489" s="9">
        <v>0.19500000000000001</v>
      </c>
      <c r="L10489" s="16" t="s">
        <v>12688</v>
      </c>
      <c r="M10489" s="17"/>
      <c r="N10489" s="8" t="s">
        <v>114</v>
      </c>
      <c r="O10489" s="8" t="s">
        <v>386</v>
      </c>
      <c r="P10489" s="13" t="s">
        <v>2183</v>
      </c>
      <c r="Q10489" s="14"/>
      <c r="R10489" s="13" t="s">
        <v>368</v>
      </c>
      <c r="S10489" s="15"/>
      <c r="T10489" s="15"/>
      <c r="U10489" s="14"/>
    </row>
    <row r="10490" spans="1:21" ht="16.5">
      <c r="A10490" s="7">
        <v>10480</v>
      </c>
      <c r="B10490" s="13" t="s">
        <v>13520</v>
      </c>
      <c r="C10490" s="14"/>
      <c r="D10490" s="13" t="s">
        <v>13521</v>
      </c>
      <c r="E10490" s="14"/>
      <c r="F10490" s="8" t="s">
        <v>25189</v>
      </c>
      <c r="G10490" s="13" t="s">
        <v>20546</v>
      </c>
      <c r="H10490" s="15"/>
      <c r="I10490" s="15"/>
      <c r="J10490" s="14"/>
      <c r="K10490" s="9">
        <v>0.19500000000000001</v>
      </c>
      <c r="L10490" s="16" t="s">
        <v>12669</v>
      </c>
      <c r="M10490" s="17"/>
      <c r="N10490" s="8" t="s">
        <v>114</v>
      </c>
      <c r="O10490" s="8" t="s">
        <v>386</v>
      </c>
      <c r="P10490" s="13" t="s">
        <v>2183</v>
      </c>
      <c r="Q10490" s="14"/>
      <c r="R10490" s="13" t="s">
        <v>368</v>
      </c>
      <c r="S10490" s="15"/>
      <c r="T10490" s="15"/>
      <c r="U10490" s="14"/>
    </row>
    <row r="10491" spans="1:21" ht="16.5">
      <c r="A10491" s="7">
        <v>10481</v>
      </c>
      <c r="B10491" s="13" t="s">
        <v>13520</v>
      </c>
      <c r="C10491" s="14"/>
      <c r="D10491" s="13" t="s">
        <v>13521</v>
      </c>
      <c r="E10491" s="14"/>
      <c r="F10491" s="8" t="s">
        <v>25190</v>
      </c>
      <c r="G10491" s="13" t="s">
        <v>21735</v>
      </c>
      <c r="H10491" s="15"/>
      <c r="I10491" s="15"/>
      <c r="J10491" s="14"/>
      <c r="K10491" s="9">
        <v>0.19500000000000001</v>
      </c>
      <c r="L10491" s="16" t="s">
        <v>12669</v>
      </c>
      <c r="M10491" s="17"/>
      <c r="N10491" s="8" t="s">
        <v>114</v>
      </c>
      <c r="O10491" s="8" t="s">
        <v>386</v>
      </c>
      <c r="P10491" s="13" t="s">
        <v>2183</v>
      </c>
      <c r="Q10491" s="14"/>
      <c r="R10491" s="13" t="s">
        <v>368</v>
      </c>
      <c r="S10491" s="15"/>
      <c r="T10491" s="15"/>
      <c r="U10491" s="14"/>
    </row>
    <row r="10492" spans="1:21" ht="16.5">
      <c r="A10492" s="7">
        <v>10482</v>
      </c>
      <c r="B10492" s="13" t="s">
        <v>13520</v>
      </c>
      <c r="C10492" s="14"/>
      <c r="D10492" s="13" t="s">
        <v>13521</v>
      </c>
      <c r="E10492" s="14"/>
      <c r="F10492" s="8" t="s">
        <v>25191</v>
      </c>
      <c r="G10492" s="13" t="s">
        <v>24392</v>
      </c>
      <c r="H10492" s="15"/>
      <c r="I10492" s="15"/>
      <c r="J10492" s="14"/>
      <c r="K10492" s="9">
        <v>0.19500000000000001</v>
      </c>
      <c r="L10492" s="16" t="s">
        <v>12688</v>
      </c>
      <c r="M10492" s="17"/>
      <c r="N10492" s="8" t="s">
        <v>114</v>
      </c>
      <c r="O10492" s="8" t="s">
        <v>386</v>
      </c>
      <c r="P10492" s="13" t="s">
        <v>157</v>
      </c>
      <c r="Q10492" s="14"/>
      <c r="R10492" s="13" t="s">
        <v>207</v>
      </c>
      <c r="S10492" s="15"/>
      <c r="T10492" s="15"/>
      <c r="U10492" s="14"/>
    </row>
    <row r="10493" spans="1:21" ht="16.5">
      <c r="A10493" s="7">
        <v>10483</v>
      </c>
      <c r="B10493" s="13" t="s">
        <v>13520</v>
      </c>
      <c r="C10493" s="14"/>
      <c r="D10493" s="13" t="s">
        <v>13521</v>
      </c>
      <c r="E10493" s="14"/>
      <c r="F10493" s="8" t="s">
        <v>25192</v>
      </c>
      <c r="G10493" s="13" t="s">
        <v>20548</v>
      </c>
      <c r="H10493" s="15"/>
      <c r="I10493" s="15"/>
      <c r="J10493" s="14"/>
      <c r="K10493" s="9">
        <v>0.19500000000000001</v>
      </c>
      <c r="L10493" s="16" t="s">
        <v>12688</v>
      </c>
      <c r="M10493" s="17"/>
      <c r="N10493" s="8" t="s">
        <v>114</v>
      </c>
      <c r="O10493" s="8" t="s">
        <v>386</v>
      </c>
      <c r="P10493" s="13" t="s">
        <v>157</v>
      </c>
      <c r="Q10493" s="14"/>
      <c r="R10493" s="13" t="s">
        <v>207</v>
      </c>
      <c r="S10493" s="15"/>
      <c r="T10493" s="15"/>
      <c r="U10493" s="14"/>
    </row>
    <row r="10494" spans="1:21" ht="16.5">
      <c r="A10494" s="7">
        <v>10484</v>
      </c>
      <c r="B10494" s="13" t="s">
        <v>13520</v>
      </c>
      <c r="C10494" s="14"/>
      <c r="D10494" s="13" t="s">
        <v>13521</v>
      </c>
      <c r="E10494" s="14"/>
      <c r="F10494" s="8" t="s">
        <v>25248</v>
      </c>
      <c r="G10494" s="13" t="s">
        <v>25249</v>
      </c>
      <c r="H10494" s="15"/>
      <c r="I10494" s="15"/>
      <c r="J10494" s="14"/>
      <c r="K10494" s="9">
        <v>0.19500000000000001</v>
      </c>
      <c r="L10494" s="16" t="s">
        <v>12669</v>
      </c>
      <c r="M10494" s="17"/>
      <c r="N10494" s="8" t="s">
        <v>0</v>
      </c>
      <c r="O10494" s="8" t="s">
        <v>14629</v>
      </c>
      <c r="P10494" s="13" t="s">
        <v>0</v>
      </c>
      <c r="Q10494" s="14"/>
      <c r="R10494" s="13"/>
      <c r="S10494" s="15"/>
      <c r="T10494" s="15"/>
      <c r="U10494" s="14"/>
    </row>
    <row r="10495" spans="1:21" ht="16.5">
      <c r="A10495" s="7">
        <v>10485</v>
      </c>
      <c r="B10495" s="13" t="s">
        <v>13520</v>
      </c>
      <c r="C10495" s="14"/>
      <c r="D10495" s="13" t="s">
        <v>13521</v>
      </c>
      <c r="E10495" s="14"/>
      <c r="F10495" s="8" t="s">
        <v>25193</v>
      </c>
      <c r="G10495" s="13" t="s">
        <v>25194</v>
      </c>
      <c r="H10495" s="15"/>
      <c r="I10495" s="15"/>
      <c r="J10495" s="14"/>
      <c r="K10495" s="9">
        <v>0.19500000000000001</v>
      </c>
      <c r="L10495" s="16" t="s">
        <v>12669</v>
      </c>
      <c r="M10495" s="17"/>
      <c r="N10495" s="8" t="s">
        <v>114</v>
      </c>
      <c r="O10495" s="8" t="s">
        <v>115</v>
      </c>
      <c r="P10495" s="13" t="s">
        <v>0</v>
      </c>
      <c r="Q10495" s="14"/>
      <c r="R10495" s="13"/>
      <c r="S10495" s="15"/>
      <c r="T10495" s="15"/>
      <c r="U10495" s="14"/>
    </row>
    <row r="10496" spans="1:21" ht="16.5">
      <c r="A10496" s="7">
        <v>10486</v>
      </c>
      <c r="B10496" s="13" t="s">
        <v>13520</v>
      </c>
      <c r="C10496" s="14"/>
      <c r="D10496" s="13" t="s">
        <v>13521</v>
      </c>
      <c r="E10496" s="14"/>
      <c r="F10496" s="8" t="s">
        <v>25195</v>
      </c>
      <c r="G10496" s="13" t="s">
        <v>25196</v>
      </c>
      <c r="H10496" s="15"/>
      <c r="I10496" s="15"/>
      <c r="J10496" s="14"/>
      <c r="K10496" s="9">
        <v>0.19500000000000001</v>
      </c>
      <c r="L10496" s="16" t="s">
        <v>12669</v>
      </c>
      <c r="M10496" s="17"/>
      <c r="N10496" s="8" t="s">
        <v>114</v>
      </c>
      <c r="O10496" s="8" t="s">
        <v>115</v>
      </c>
      <c r="P10496" s="13" t="s">
        <v>0</v>
      </c>
      <c r="Q10496" s="14"/>
      <c r="R10496" s="13"/>
      <c r="S10496" s="15"/>
      <c r="T10496" s="15"/>
      <c r="U10496" s="14"/>
    </row>
    <row r="10497" spans="1:21" ht="16.5">
      <c r="A10497" s="7">
        <v>10487</v>
      </c>
      <c r="B10497" s="13" t="s">
        <v>13520</v>
      </c>
      <c r="C10497" s="14"/>
      <c r="D10497" s="13" t="s">
        <v>13521</v>
      </c>
      <c r="E10497" s="14"/>
      <c r="F10497" s="8" t="s">
        <v>25197</v>
      </c>
      <c r="G10497" s="13" t="s">
        <v>25198</v>
      </c>
      <c r="H10497" s="15"/>
      <c r="I10497" s="15"/>
      <c r="J10497" s="14"/>
      <c r="K10497" s="9">
        <v>0.19500000000000001</v>
      </c>
      <c r="L10497" s="16" t="s">
        <v>12669</v>
      </c>
      <c r="M10497" s="17"/>
      <c r="N10497" s="8" t="s">
        <v>114</v>
      </c>
      <c r="O10497" s="8" t="s">
        <v>115</v>
      </c>
      <c r="P10497" s="13" t="s">
        <v>0</v>
      </c>
      <c r="Q10497" s="14"/>
      <c r="R10497" s="13"/>
      <c r="S10497" s="15"/>
      <c r="T10497" s="15"/>
      <c r="U10497" s="14"/>
    </row>
    <row r="10498" spans="1:21" ht="16.5">
      <c r="A10498" s="7">
        <v>10488</v>
      </c>
      <c r="B10498" s="13" t="s">
        <v>13520</v>
      </c>
      <c r="C10498" s="14"/>
      <c r="D10498" s="13" t="s">
        <v>13521</v>
      </c>
      <c r="E10498" s="14"/>
      <c r="F10498" s="8" t="s">
        <v>25199</v>
      </c>
      <c r="G10498" s="13" t="s">
        <v>25200</v>
      </c>
      <c r="H10498" s="15"/>
      <c r="I10498" s="15"/>
      <c r="J10498" s="14"/>
      <c r="K10498" s="9">
        <v>0.19500000000000001</v>
      </c>
      <c r="L10498" s="16" t="s">
        <v>12669</v>
      </c>
      <c r="M10498" s="17"/>
      <c r="N10498" s="8" t="s">
        <v>114</v>
      </c>
      <c r="O10498" s="8" t="s">
        <v>115</v>
      </c>
      <c r="P10498" s="13" t="s">
        <v>0</v>
      </c>
      <c r="Q10498" s="14"/>
      <c r="R10498" s="13"/>
      <c r="S10498" s="15"/>
      <c r="T10498" s="15"/>
      <c r="U10498" s="14"/>
    </row>
    <row r="10499" spans="1:21" ht="16.5">
      <c r="A10499" s="7">
        <v>10489</v>
      </c>
      <c r="B10499" s="13" t="s">
        <v>13520</v>
      </c>
      <c r="C10499" s="14"/>
      <c r="D10499" s="13" t="s">
        <v>13521</v>
      </c>
      <c r="E10499" s="14"/>
      <c r="F10499" s="8" t="s">
        <v>25201</v>
      </c>
      <c r="G10499" s="13" t="s">
        <v>25202</v>
      </c>
      <c r="H10499" s="15"/>
      <c r="I10499" s="15"/>
      <c r="J10499" s="14"/>
      <c r="K10499" s="9">
        <v>0.19500000000000001</v>
      </c>
      <c r="L10499" s="16" t="s">
        <v>12669</v>
      </c>
      <c r="M10499" s="17"/>
      <c r="N10499" s="8" t="s">
        <v>16</v>
      </c>
      <c r="O10499" s="8" t="s">
        <v>115</v>
      </c>
      <c r="P10499" s="13" t="s">
        <v>0</v>
      </c>
      <c r="Q10499" s="14"/>
      <c r="R10499" s="13"/>
      <c r="S10499" s="15"/>
      <c r="T10499" s="15"/>
      <c r="U10499" s="14"/>
    </row>
    <row r="10500" spans="1:21" ht="16.5">
      <c r="A10500" s="7">
        <v>10490</v>
      </c>
      <c r="B10500" s="13" t="s">
        <v>13520</v>
      </c>
      <c r="C10500" s="14"/>
      <c r="D10500" s="13" t="s">
        <v>13521</v>
      </c>
      <c r="E10500" s="14"/>
      <c r="F10500" s="8" t="s">
        <v>25203</v>
      </c>
      <c r="G10500" s="13" t="s">
        <v>25204</v>
      </c>
      <c r="H10500" s="15"/>
      <c r="I10500" s="15"/>
      <c r="J10500" s="14"/>
      <c r="K10500" s="9">
        <v>0.19500000000000001</v>
      </c>
      <c r="L10500" s="16" t="s">
        <v>12981</v>
      </c>
      <c r="M10500" s="17"/>
      <c r="N10500" s="8" t="s">
        <v>114</v>
      </c>
      <c r="O10500" s="8" t="s">
        <v>115</v>
      </c>
      <c r="P10500" s="13" t="s">
        <v>0</v>
      </c>
      <c r="Q10500" s="14"/>
      <c r="R10500" s="13"/>
      <c r="S10500" s="15"/>
      <c r="T10500" s="15"/>
      <c r="U10500" s="14"/>
    </row>
    <row r="10501" spans="1:21" ht="16.5">
      <c r="A10501" s="7">
        <v>10491</v>
      </c>
      <c r="B10501" s="13" t="s">
        <v>13520</v>
      </c>
      <c r="C10501" s="14"/>
      <c r="D10501" s="13" t="s">
        <v>13521</v>
      </c>
      <c r="E10501" s="14"/>
      <c r="F10501" s="8" t="s">
        <v>25205</v>
      </c>
      <c r="G10501" s="13" t="s">
        <v>22896</v>
      </c>
      <c r="H10501" s="15"/>
      <c r="I10501" s="15"/>
      <c r="J10501" s="14"/>
      <c r="K10501" s="9">
        <v>0.19500000000000001</v>
      </c>
      <c r="L10501" s="16" t="s">
        <v>13712</v>
      </c>
      <c r="M10501" s="17"/>
      <c r="N10501" s="8" t="s">
        <v>114</v>
      </c>
      <c r="O10501" s="8" t="s">
        <v>115</v>
      </c>
      <c r="P10501" s="13" t="s">
        <v>0</v>
      </c>
      <c r="Q10501" s="14"/>
      <c r="R10501" s="13"/>
      <c r="S10501" s="15"/>
      <c r="T10501" s="15"/>
      <c r="U10501" s="14"/>
    </row>
    <row r="10502" spans="1:21" ht="16.5">
      <c r="A10502" s="7">
        <v>10492</v>
      </c>
      <c r="B10502" s="13" t="s">
        <v>13520</v>
      </c>
      <c r="C10502" s="14"/>
      <c r="D10502" s="13" t="s">
        <v>13521</v>
      </c>
      <c r="E10502" s="14"/>
      <c r="F10502" s="8" t="s">
        <v>25206</v>
      </c>
      <c r="G10502" s="13" t="s">
        <v>25207</v>
      </c>
      <c r="H10502" s="15"/>
      <c r="I10502" s="15"/>
      <c r="J10502" s="14"/>
      <c r="K10502" s="9">
        <v>0.19500000000000001</v>
      </c>
      <c r="L10502" s="16" t="s">
        <v>13694</v>
      </c>
      <c r="M10502" s="17"/>
      <c r="N10502" s="8" t="s">
        <v>677</v>
      </c>
      <c r="O10502" s="8" t="s">
        <v>115</v>
      </c>
      <c r="P10502" s="13" t="s">
        <v>2183</v>
      </c>
      <c r="Q10502" s="14"/>
      <c r="R10502" s="13" t="s">
        <v>106</v>
      </c>
      <c r="S10502" s="15"/>
      <c r="T10502" s="15"/>
      <c r="U10502" s="14"/>
    </row>
    <row r="10503" spans="1:21" ht="16.5">
      <c r="A10503" s="7">
        <v>10493</v>
      </c>
      <c r="B10503" s="13" t="s">
        <v>13520</v>
      </c>
      <c r="C10503" s="14"/>
      <c r="D10503" s="13" t="s">
        <v>13521</v>
      </c>
      <c r="E10503" s="14"/>
      <c r="F10503" s="8" t="s">
        <v>25208</v>
      </c>
      <c r="G10503" s="13" t="s">
        <v>25209</v>
      </c>
      <c r="H10503" s="15"/>
      <c r="I10503" s="15"/>
      <c r="J10503" s="14"/>
      <c r="K10503" s="9">
        <v>0.19500000000000001</v>
      </c>
      <c r="L10503" s="16" t="s">
        <v>13694</v>
      </c>
      <c r="M10503" s="17"/>
      <c r="N10503" s="8" t="s">
        <v>677</v>
      </c>
      <c r="O10503" s="8" t="s">
        <v>115</v>
      </c>
      <c r="P10503" s="13" t="s">
        <v>2183</v>
      </c>
      <c r="Q10503" s="14"/>
      <c r="R10503" s="13" t="s">
        <v>106</v>
      </c>
      <c r="S10503" s="15"/>
      <c r="T10503" s="15"/>
      <c r="U10503" s="14"/>
    </row>
    <row r="10504" spans="1:21" ht="16.5">
      <c r="A10504" s="7">
        <v>10494</v>
      </c>
      <c r="B10504" s="13" t="s">
        <v>13520</v>
      </c>
      <c r="C10504" s="14"/>
      <c r="D10504" s="13" t="s">
        <v>13521</v>
      </c>
      <c r="E10504" s="14"/>
      <c r="F10504" s="8" t="s">
        <v>25210</v>
      </c>
      <c r="G10504" s="13" t="s">
        <v>25211</v>
      </c>
      <c r="H10504" s="15"/>
      <c r="I10504" s="15"/>
      <c r="J10504" s="14"/>
      <c r="K10504" s="9">
        <v>0.19500000000000001</v>
      </c>
      <c r="L10504" s="16" t="s">
        <v>12669</v>
      </c>
      <c r="M10504" s="17"/>
      <c r="N10504" s="8" t="s">
        <v>0</v>
      </c>
      <c r="O10504" s="8" t="s">
        <v>115</v>
      </c>
      <c r="P10504" s="13" t="s">
        <v>0</v>
      </c>
      <c r="Q10504" s="14"/>
      <c r="R10504" s="13"/>
      <c r="S10504" s="15"/>
      <c r="T10504" s="15"/>
      <c r="U10504" s="14"/>
    </row>
    <row r="10505" spans="1:21" ht="16.5">
      <c r="A10505" s="7">
        <v>10495</v>
      </c>
      <c r="B10505" s="13" t="s">
        <v>13520</v>
      </c>
      <c r="C10505" s="14"/>
      <c r="D10505" s="13" t="s">
        <v>13521</v>
      </c>
      <c r="E10505" s="14"/>
      <c r="F10505" s="8" t="s">
        <v>25212</v>
      </c>
      <c r="G10505" s="13" t="s">
        <v>25213</v>
      </c>
      <c r="H10505" s="15"/>
      <c r="I10505" s="15"/>
      <c r="J10505" s="14"/>
      <c r="K10505" s="9">
        <v>0.19500000000000001</v>
      </c>
      <c r="L10505" s="16" t="s">
        <v>12669</v>
      </c>
      <c r="M10505" s="17"/>
      <c r="N10505" s="8" t="s">
        <v>0</v>
      </c>
      <c r="O10505" s="8" t="s">
        <v>115</v>
      </c>
      <c r="P10505" s="13" t="s">
        <v>0</v>
      </c>
      <c r="Q10505" s="14"/>
      <c r="R10505" s="13"/>
      <c r="S10505" s="15"/>
      <c r="T10505" s="15"/>
      <c r="U10505" s="14"/>
    </row>
    <row r="10506" spans="1:21" ht="16.5">
      <c r="A10506" s="7">
        <v>10496</v>
      </c>
      <c r="B10506" s="13" t="s">
        <v>13520</v>
      </c>
      <c r="C10506" s="14"/>
      <c r="D10506" s="13" t="s">
        <v>13521</v>
      </c>
      <c r="E10506" s="14"/>
      <c r="F10506" s="8" t="s">
        <v>25214</v>
      </c>
      <c r="G10506" s="13" t="s">
        <v>25215</v>
      </c>
      <c r="H10506" s="15"/>
      <c r="I10506" s="15"/>
      <c r="J10506" s="14"/>
      <c r="K10506" s="9">
        <v>0.19500000000000001</v>
      </c>
      <c r="L10506" s="16" t="s">
        <v>12669</v>
      </c>
      <c r="M10506" s="17"/>
      <c r="N10506" s="8" t="s">
        <v>16</v>
      </c>
      <c r="O10506" s="8" t="s">
        <v>124</v>
      </c>
      <c r="P10506" s="13" t="s">
        <v>0</v>
      </c>
      <c r="Q10506" s="14"/>
      <c r="R10506" s="13"/>
      <c r="S10506" s="15"/>
      <c r="T10506" s="15"/>
      <c r="U10506" s="14"/>
    </row>
    <row r="10507" spans="1:21" ht="16.5">
      <c r="A10507" s="7">
        <v>10497</v>
      </c>
      <c r="B10507" s="13" t="s">
        <v>13520</v>
      </c>
      <c r="C10507" s="14"/>
      <c r="D10507" s="13" t="s">
        <v>13521</v>
      </c>
      <c r="E10507" s="14"/>
      <c r="F10507" s="8" t="s">
        <v>25216</v>
      </c>
      <c r="G10507" s="13" t="s">
        <v>25217</v>
      </c>
      <c r="H10507" s="15"/>
      <c r="I10507" s="15"/>
      <c r="J10507" s="14"/>
      <c r="K10507" s="9">
        <v>0.19500000000000001</v>
      </c>
      <c r="L10507" s="16" t="s">
        <v>12669</v>
      </c>
      <c r="M10507" s="17"/>
      <c r="N10507" s="8" t="s">
        <v>16</v>
      </c>
      <c r="O10507" s="8" t="s">
        <v>1354</v>
      </c>
      <c r="P10507" s="13" t="s">
        <v>0</v>
      </c>
      <c r="Q10507" s="14"/>
      <c r="R10507" s="13"/>
      <c r="S10507" s="15"/>
      <c r="T10507" s="15"/>
      <c r="U10507" s="14"/>
    </row>
    <row r="10508" spans="1:21" ht="16.5">
      <c r="A10508" s="7">
        <v>10498</v>
      </c>
      <c r="B10508" s="13" t="s">
        <v>13520</v>
      </c>
      <c r="C10508" s="14"/>
      <c r="D10508" s="13" t="s">
        <v>13521</v>
      </c>
      <c r="E10508" s="14"/>
      <c r="F10508" s="8" t="s">
        <v>25218</v>
      </c>
      <c r="G10508" s="13" t="s">
        <v>25219</v>
      </c>
      <c r="H10508" s="15"/>
      <c r="I10508" s="15"/>
      <c r="J10508" s="14"/>
      <c r="K10508" s="9">
        <v>0.19500000000000001</v>
      </c>
      <c r="L10508" s="16" t="s">
        <v>12669</v>
      </c>
      <c r="M10508" s="17"/>
      <c r="N10508" s="8" t="s">
        <v>114</v>
      </c>
      <c r="O10508" s="8" t="s">
        <v>151</v>
      </c>
      <c r="P10508" s="13" t="s">
        <v>0</v>
      </c>
      <c r="Q10508" s="14"/>
      <c r="R10508" s="13"/>
      <c r="S10508" s="15"/>
      <c r="T10508" s="15"/>
      <c r="U10508" s="14"/>
    </row>
    <row r="10509" spans="1:21" ht="16.5">
      <c r="A10509" s="7">
        <v>10499</v>
      </c>
      <c r="B10509" s="13" t="s">
        <v>13520</v>
      </c>
      <c r="C10509" s="14"/>
      <c r="D10509" s="13" t="s">
        <v>13521</v>
      </c>
      <c r="E10509" s="14"/>
      <c r="F10509" s="8" t="s">
        <v>25220</v>
      </c>
      <c r="G10509" s="13" t="s">
        <v>25221</v>
      </c>
      <c r="H10509" s="15"/>
      <c r="I10509" s="15"/>
      <c r="J10509" s="14"/>
      <c r="K10509" s="9">
        <v>0.19500000000000001</v>
      </c>
      <c r="L10509" s="16" t="s">
        <v>12669</v>
      </c>
      <c r="M10509" s="17"/>
      <c r="N10509" s="8" t="s">
        <v>114</v>
      </c>
      <c r="O10509" s="8" t="s">
        <v>151</v>
      </c>
      <c r="P10509" s="13" t="s">
        <v>0</v>
      </c>
      <c r="Q10509" s="14"/>
      <c r="R10509" s="13"/>
      <c r="S10509" s="15"/>
      <c r="T10509" s="15"/>
      <c r="U10509" s="14"/>
    </row>
    <row r="10510" spans="1:21" ht="16.5">
      <c r="A10510" s="7">
        <v>10500</v>
      </c>
      <c r="B10510" s="13" t="s">
        <v>13520</v>
      </c>
      <c r="C10510" s="14"/>
      <c r="D10510" s="13" t="s">
        <v>13521</v>
      </c>
      <c r="E10510" s="14"/>
      <c r="F10510" s="8" t="s">
        <v>25222</v>
      </c>
      <c r="G10510" s="13" t="s">
        <v>25223</v>
      </c>
      <c r="H10510" s="15"/>
      <c r="I10510" s="15"/>
      <c r="J10510" s="14"/>
      <c r="K10510" s="9">
        <v>0.19500000000000001</v>
      </c>
      <c r="L10510" s="16" t="s">
        <v>12669</v>
      </c>
      <c r="M10510" s="17"/>
      <c r="N10510" s="8" t="s">
        <v>114</v>
      </c>
      <c r="O10510" s="8" t="s">
        <v>151</v>
      </c>
      <c r="P10510" s="13" t="s">
        <v>0</v>
      </c>
      <c r="Q10510" s="14"/>
      <c r="R10510" s="13"/>
      <c r="S10510" s="15"/>
      <c r="T10510" s="15"/>
      <c r="U10510" s="14"/>
    </row>
    <row r="10511" spans="1:21" ht="16.5">
      <c r="A10511" s="7">
        <v>10501</v>
      </c>
      <c r="B10511" s="13" t="s">
        <v>13520</v>
      </c>
      <c r="C10511" s="14"/>
      <c r="D10511" s="13" t="s">
        <v>13521</v>
      </c>
      <c r="E10511" s="14"/>
      <c r="F10511" s="8" t="s">
        <v>25224</v>
      </c>
      <c r="G10511" s="13" t="s">
        <v>25225</v>
      </c>
      <c r="H10511" s="15"/>
      <c r="I10511" s="15"/>
      <c r="J10511" s="14"/>
      <c r="K10511" s="9">
        <v>0.19500000000000001</v>
      </c>
      <c r="L10511" s="16" t="s">
        <v>12669</v>
      </c>
      <c r="M10511" s="17"/>
      <c r="N10511" s="8" t="s">
        <v>114</v>
      </c>
      <c r="O10511" s="8" t="s">
        <v>151</v>
      </c>
      <c r="P10511" s="13" t="s">
        <v>2183</v>
      </c>
      <c r="Q10511" s="14"/>
      <c r="R10511" s="13" t="s">
        <v>106</v>
      </c>
      <c r="S10511" s="15"/>
      <c r="T10511" s="15"/>
      <c r="U10511" s="14"/>
    </row>
    <row r="10512" spans="1:21" ht="16.5">
      <c r="A10512" s="7">
        <v>10502</v>
      </c>
      <c r="B10512" s="13" t="s">
        <v>13520</v>
      </c>
      <c r="C10512" s="14"/>
      <c r="D10512" s="13" t="s">
        <v>13521</v>
      </c>
      <c r="E10512" s="14"/>
      <c r="F10512" s="8" t="s">
        <v>25226</v>
      </c>
      <c r="G10512" s="13" t="s">
        <v>25227</v>
      </c>
      <c r="H10512" s="15"/>
      <c r="I10512" s="15"/>
      <c r="J10512" s="14"/>
      <c r="K10512" s="9">
        <v>0.19500000000000001</v>
      </c>
      <c r="L10512" s="16" t="s">
        <v>12793</v>
      </c>
      <c r="M10512" s="17"/>
      <c r="N10512" s="8" t="s">
        <v>16</v>
      </c>
      <c r="O10512" s="8" t="s">
        <v>151</v>
      </c>
      <c r="P10512" s="13" t="s">
        <v>0</v>
      </c>
      <c r="Q10512" s="14"/>
      <c r="R10512" s="13"/>
      <c r="S10512" s="15"/>
      <c r="T10512" s="15"/>
      <c r="U10512" s="14"/>
    </row>
    <row r="10513" spans="1:21" ht="16.5">
      <c r="A10513" s="7">
        <v>10503</v>
      </c>
      <c r="B10513" s="13" t="s">
        <v>13520</v>
      </c>
      <c r="C10513" s="14"/>
      <c r="D10513" s="13" t="s">
        <v>13521</v>
      </c>
      <c r="E10513" s="14"/>
      <c r="F10513" s="8" t="s">
        <v>25228</v>
      </c>
      <c r="G10513" s="13" t="s">
        <v>25229</v>
      </c>
      <c r="H10513" s="15"/>
      <c r="I10513" s="15"/>
      <c r="J10513" s="14"/>
      <c r="K10513" s="9">
        <v>0.19500000000000001</v>
      </c>
      <c r="L10513" s="16" t="s">
        <v>12669</v>
      </c>
      <c r="M10513" s="17"/>
      <c r="N10513" s="8" t="s">
        <v>114</v>
      </c>
      <c r="O10513" s="8" t="s">
        <v>151</v>
      </c>
      <c r="P10513" s="13" t="s">
        <v>0</v>
      </c>
      <c r="Q10513" s="14"/>
      <c r="R10513" s="13"/>
      <c r="S10513" s="15"/>
      <c r="T10513" s="15"/>
      <c r="U10513" s="14"/>
    </row>
    <row r="10514" spans="1:21" ht="16.5">
      <c r="A10514" s="7">
        <v>10504</v>
      </c>
      <c r="B10514" s="13" t="s">
        <v>13520</v>
      </c>
      <c r="C10514" s="14"/>
      <c r="D10514" s="13" t="s">
        <v>13521</v>
      </c>
      <c r="E10514" s="14"/>
      <c r="F10514" s="8" t="s">
        <v>25230</v>
      </c>
      <c r="G10514" s="13" t="s">
        <v>25231</v>
      </c>
      <c r="H10514" s="15"/>
      <c r="I10514" s="15"/>
      <c r="J10514" s="14"/>
      <c r="K10514" s="9">
        <v>0.19500000000000001</v>
      </c>
      <c r="L10514" s="16" t="s">
        <v>12669</v>
      </c>
      <c r="M10514" s="17"/>
      <c r="N10514" s="8" t="s">
        <v>114</v>
      </c>
      <c r="O10514" s="8" t="s">
        <v>151</v>
      </c>
      <c r="P10514" s="13" t="s">
        <v>0</v>
      </c>
      <c r="Q10514" s="14"/>
      <c r="R10514" s="13"/>
      <c r="S10514" s="15"/>
      <c r="T10514" s="15"/>
      <c r="U10514" s="14"/>
    </row>
    <row r="10515" spans="1:21" ht="16.5">
      <c r="A10515" s="7">
        <v>10505</v>
      </c>
      <c r="B10515" s="13" t="s">
        <v>13520</v>
      </c>
      <c r="C10515" s="14"/>
      <c r="D10515" s="13" t="s">
        <v>13521</v>
      </c>
      <c r="E10515" s="14"/>
      <c r="F10515" s="8" t="s">
        <v>25232</v>
      </c>
      <c r="G10515" s="13" t="s">
        <v>25233</v>
      </c>
      <c r="H10515" s="15"/>
      <c r="I10515" s="15"/>
      <c r="J10515" s="14"/>
      <c r="K10515" s="9">
        <v>0.19500000000000001</v>
      </c>
      <c r="L10515" s="16" t="s">
        <v>14095</v>
      </c>
      <c r="M10515" s="17"/>
      <c r="N10515" s="8" t="s">
        <v>114</v>
      </c>
      <c r="O10515" s="8" t="s">
        <v>151</v>
      </c>
      <c r="P10515" s="13" t="s">
        <v>0</v>
      </c>
      <c r="Q10515" s="14"/>
      <c r="R10515" s="13"/>
      <c r="S10515" s="15"/>
      <c r="T10515" s="15"/>
      <c r="U10515" s="14"/>
    </row>
    <row r="10516" spans="1:21" ht="16.5">
      <c r="A10516" s="7">
        <v>10506</v>
      </c>
      <c r="B10516" s="13" t="s">
        <v>13520</v>
      </c>
      <c r="C10516" s="14"/>
      <c r="D10516" s="13" t="s">
        <v>13521</v>
      </c>
      <c r="E10516" s="14"/>
      <c r="F10516" s="8" t="s">
        <v>25234</v>
      </c>
      <c r="G10516" s="13" t="s">
        <v>25235</v>
      </c>
      <c r="H10516" s="15"/>
      <c r="I10516" s="15"/>
      <c r="J10516" s="14"/>
      <c r="K10516" s="9">
        <v>0.19500000000000001</v>
      </c>
      <c r="L10516" s="16" t="s">
        <v>12669</v>
      </c>
      <c r="M10516" s="17"/>
      <c r="N10516" s="8" t="s">
        <v>16</v>
      </c>
      <c r="O10516" s="8" t="s">
        <v>396</v>
      </c>
      <c r="P10516" s="13" t="s">
        <v>0</v>
      </c>
      <c r="Q10516" s="14"/>
      <c r="R10516" s="13"/>
      <c r="S10516" s="15"/>
      <c r="T10516" s="15"/>
      <c r="U10516" s="14"/>
    </row>
    <row r="10517" spans="1:21" ht="16.5">
      <c r="A10517" s="7">
        <v>10507</v>
      </c>
      <c r="B10517" s="13" t="s">
        <v>13520</v>
      </c>
      <c r="C10517" s="14"/>
      <c r="D10517" s="13" t="s">
        <v>13521</v>
      </c>
      <c r="E10517" s="14"/>
      <c r="F10517" s="8" t="s">
        <v>25236</v>
      </c>
      <c r="G10517" s="13" t="s">
        <v>25237</v>
      </c>
      <c r="H10517" s="15"/>
      <c r="I10517" s="15"/>
      <c r="J10517" s="14"/>
      <c r="K10517" s="9">
        <v>0.19500000000000001</v>
      </c>
      <c r="L10517" s="16" t="s">
        <v>12669</v>
      </c>
      <c r="M10517" s="17"/>
      <c r="N10517" s="8" t="s">
        <v>0</v>
      </c>
      <c r="O10517" s="8" t="s">
        <v>404</v>
      </c>
      <c r="P10517" s="13" t="s">
        <v>0</v>
      </c>
      <c r="Q10517" s="14"/>
      <c r="R10517" s="13"/>
      <c r="S10517" s="15"/>
      <c r="T10517" s="15"/>
      <c r="U10517" s="14"/>
    </row>
    <row r="10518" spans="1:21" ht="16.5">
      <c r="A10518" s="7">
        <v>10508</v>
      </c>
      <c r="B10518" s="13" t="s">
        <v>13520</v>
      </c>
      <c r="C10518" s="14"/>
      <c r="D10518" s="13" t="s">
        <v>13521</v>
      </c>
      <c r="E10518" s="14"/>
      <c r="F10518" s="8" t="s">
        <v>25238</v>
      </c>
      <c r="G10518" s="13" t="s">
        <v>25239</v>
      </c>
      <c r="H10518" s="15"/>
      <c r="I10518" s="15"/>
      <c r="J10518" s="14"/>
      <c r="K10518" s="9">
        <v>0.19500000000000001</v>
      </c>
      <c r="L10518" s="16" t="s">
        <v>12669</v>
      </c>
      <c r="M10518" s="17"/>
      <c r="N10518" s="8" t="s">
        <v>0</v>
      </c>
      <c r="O10518" s="8" t="s">
        <v>404</v>
      </c>
      <c r="P10518" s="13" t="s">
        <v>0</v>
      </c>
      <c r="Q10518" s="14"/>
      <c r="R10518" s="13"/>
      <c r="S10518" s="15"/>
      <c r="T10518" s="15"/>
      <c r="U10518" s="14"/>
    </row>
    <row r="10519" spans="1:21" ht="16.5">
      <c r="A10519" s="7">
        <v>10509</v>
      </c>
      <c r="B10519" s="13" t="s">
        <v>13520</v>
      </c>
      <c r="C10519" s="14"/>
      <c r="D10519" s="13" t="s">
        <v>13521</v>
      </c>
      <c r="E10519" s="14"/>
      <c r="F10519" s="8" t="s">
        <v>25240</v>
      </c>
      <c r="G10519" s="13" t="s">
        <v>25241</v>
      </c>
      <c r="H10519" s="15"/>
      <c r="I10519" s="15"/>
      <c r="J10519" s="14"/>
      <c r="K10519" s="9">
        <v>0.19500000000000001</v>
      </c>
      <c r="L10519" s="16" t="s">
        <v>12669</v>
      </c>
      <c r="M10519" s="17"/>
      <c r="N10519" s="8" t="s">
        <v>114</v>
      </c>
      <c r="O10519" s="8" t="s">
        <v>404</v>
      </c>
      <c r="P10519" s="13" t="s">
        <v>0</v>
      </c>
      <c r="Q10519" s="14"/>
      <c r="R10519" s="13"/>
      <c r="S10519" s="15"/>
      <c r="T10519" s="15"/>
      <c r="U10519" s="14"/>
    </row>
    <row r="10520" spans="1:21" ht="16.5">
      <c r="A10520" s="7">
        <v>10510</v>
      </c>
      <c r="B10520" s="13" t="s">
        <v>13520</v>
      </c>
      <c r="C10520" s="14"/>
      <c r="D10520" s="13" t="s">
        <v>13521</v>
      </c>
      <c r="E10520" s="14"/>
      <c r="F10520" s="8" t="s">
        <v>25242</v>
      </c>
      <c r="G10520" s="13" t="s">
        <v>25243</v>
      </c>
      <c r="H10520" s="15"/>
      <c r="I10520" s="15"/>
      <c r="J10520" s="14"/>
      <c r="K10520" s="9">
        <v>0.19500000000000001</v>
      </c>
      <c r="L10520" s="16" t="s">
        <v>12669</v>
      </c>
      <c r="M10520" s="17"/>
      <c r="N10520" s="8" t="s">
        <v>114</v>
      </c>
      <c r="O10520" s="8" t="s">
        <v>188</v>
      </c>
      <c r="P10520" s="13" t="s">
        <v>0</v>
      </c>
      <c r="Q10520" s="14"/>
      <c r="R10520" s="13"/>
      <c r="S10520" s="15"/>
      <c r="T10520" s="15"/>
      <c r="U10520" s="14"/>
    </row>
    <row r="10521" spans="1:21" ht="16.5">
      <c r="A10521" s="7">
        <v>10511</v>
      </c>
      <c r="B10521" s="13" t="s">
        <v>13520</v>
      </c>
      <c r="C10521" s="14"/>
      <c r="D10521" s="13" t="s">
        <v>13521</v>
      </c>
      <c r="E10521" s="14"/>
      <c r="F10521" s="8" t="s">
        <v>25244</v>
      </c>
      <c r="G10521" s="13" t="s">
        <v>25245</v>
      </c>
      <c r="H10521" s="15"/>
      <c r="I10521" s="15"/>
      <c r="J10521" s="14"/>
      <c r="K10521" s="9">
        <v>0.19500000000000001</v>
      </c>
      <c r="L10521" s="16" t="s">
        <v>13117</v>
      </c>
      <c r="M10521" s="17"/>
      <c r="N10521" s="8" t="s">
        <v>114</v>
      </c>
      <c r="O10521" s="8" t="s">
        <v>188</v>
      </c>
      <c r="P10521" s="13" t="s">
        <v>0</v>
      </c>
      <c r="Q10521" s="14"/>
      <c r="R10521" s="13"/>
      <c r="S10521" s="15"/>
      <c r="T10521" s="15"/>
      <c r="U10521" s="14"/>
    </row>
    <row r="10522" spans="1:21" ht="16.5">
      <c r="A10522" s="7">
        <v>10512</v>
      </c>
      <c r="B10522" s="13" t="s">
        <v>13520</v>
      </c>
      <c r="C10522" s="14"/>
      <c r="D10522" s="13" t="s">
        <v>13521</v>
      </c>
      <c r="E10522" s="14"/>
      <c r="F10522" s="8" t="s">
        <v>25246</v>
      </c>
      <c r="G10522" s="13" t="s">
        <v>25247</v>
      </c>
      <c r="H10522" s="15"/>
      <c r="I10522" s="15"/>
      <c r="J10522" s="14"/>
      <c r="K10522" s="9">
        <v>0.19500000000000001</v>
      </c>
      <c r="L10522" s="16" t="s">
        <v>13117</v>
      </c>
      <c r="M10522" s="17"/>
      <c r="N10522" s="8" t="s">
        <v>114</v>
      </c>
      <c r="O10522" s="8" t="s">
        <v>188</v>
      </c>
      <c r="P10522" s="13" t="s">
        <v>0</v>
      </c>
      <c r="Q10522" s="14"/>
      <c r="R10522" s="13"/>
      <c r="S10522" s="15"/>
      <c r="T10522" s="15"/>
      <c r="U10522" s="14"/>
    </row>
    <row r="10523" spans="1:21" ht="16.5">
      <c r="A10523" s="7">
        <v>10513</v>
      </c>
      <c r="B10523" s="13" t="s">
        <v>13520</v>
      </c>
      <c r="C10523" s="14"/>
      <c r="D10523" s="13" t="s">
        <v>13521</v>
      </c>
      <c r="E10523" s="14"/>
      <c r="F10523" s="8" t="s">
        <v>25250</v>
      </c>
      <c r="G10523" s="13" t="s">
        <v>25251</v>
      </c>
      <c r="H10523" s="15"/>
      <c r="I10523" s="15"/>
      <c r="J10523" s="14"/>
      <c r="K10523" s="9">
        <v>0.19500000000000001</v>
      </c>
      <c r="L10523" s="16" t="s">
        <v>12669</v>
      </c>
      <c r="M10523" s="17"/>
      <c r="N10523" s="8" t="s">
        <v>114</v>
      </c>
      <c r="O10523" s="8" t="s">
        <v>189</v>
      </c>
      <c r="P10523" s="13" t="s">
        <v>157</v>
      </c>
      <c r="Q10523" s="14"/>
      <c r="R10523" s="13" t="s">
        <v>198</v>
      </c>
      <c r="S10523" s="15"/>
      <c r="T10523" s="15"/>
      <c r="U10523" s="14"/>
    </row>
    <row r="10524" spans="1:21" ht="16.5">
      <c r="A10524" s="7">
        <v>10514</v>
      </c>
      <c r="B10524" s="13" t="s">
        <v>13520</v>
      </c>
      <c r="C10524" s="14"/>
      <c r="D10524" s="13" t="s">
        <v>13521</v>
      </c>
      <c r="E10524" s="14"/>
      <c r="F10524" s="8" t="s">
        <v>25252</v>
      </c>
      <c r="G10524" s="13" t="s">
        <v>23495</v>
      </c>
      <c r="H10524" s="15"/>
      <c r="I10524" s="15"/>
      <c r="J10524" s="14"/>
      <c r="K10524" s="9">
        <v>0.19500000000000001</v>
      </c>
      <c r="L10524" s="16" t="s">
        <v>12669</v>
      </c>
      <c r="M10524" s="17"/>
      <c r="N10524" s="8" t="s">
        <v>114</v>
      </c>
      <c r="O10524" s="8" t="s">
        <v>189</v>
      </c>
      <c r="P10524" s="13" t="s">
        <v>157</v>
      </c>
      <c r="Q10524" s="14"/>
      <c r="R10524" s="13" t="s">
        <v>2372</v>
      </c>
      <c r="S10524" s="15"/>
      <c r="T10524" s="15"/>
      <c r="U10524" s="14"/>
    </row>
    <row r="10525" spans="1:21" ht="16.5">
      <c r="A10525" s="7">
        <v>10515</v>
      </c>
      <c r="B10525" s="13" t="s">
        <v>13520</v>
      </c>
      <c r="C10525" s="14"/>
      <c r="D10525" s="13" t="s">
        <v>13521</v>
      </c>
      <c r="E10525" s="14"/>
      <c r="F10525" s="8" t="s">
        <v>25253</v>
      </c>
      <c r="G10525" s="13" t="s">
        <v>23527</v>
      </c>
      <c r="H10525" s="15"/>
      <c r="I10525" s="15"/>
      <c r="J10525" s="14"/>
      <c r="K10525" s="9">
        <v>0.19500000000000001</v>
      </c>
      <c r="L10525" s="16" t="s">
        <v>12669</v>
      </c>
      <c r="M10525" s="17"/>
      <c r="N10525" s="8" t="s">
        <v>114</v>
      </c>
      <c r="O10525" s="8" t="s">
        <v>189</v>
      </c>
      <c r="P10525" s="13" t="s">
        <v>157</v>
      </c>
      <c r="Q10525" s="14"/>
      <c r="R10525" s="13" t="s">
        <v>368</v>
      </c>
      <c r="S10525" s="15"/>
      <c r="T10525" s="15"/>
      <c r="U10525" s="14"/>
    </row>
    <row r="10526" spans="1:21" ht="16.5">
      <c r="A10526" s="7">
        <v>10516</v>
      </c>
      <c r="B10526" s="13" t="s">
        <v>13520</v>
      </c>
      <c r="C10526" s="14"/>
      <c r="D10526" s="13" t="s">
        <v>13521</v>
      </c>
      <c r="E10526" s="14"/>
      <c r="F10526" s="8" t="s">
        <v>25254</v>
      </c>
      <c r="G10526" s="13" t="s">
        <v>22725</v>
      </c>
      <c r="H10526" s="15"/>
      <c r="I10526" s="15"/>
      <c r="J10526" s="14"/>
      <c r="K10526" s="9">
        <v>0.19500000000000001</v>
      </c>
      <c r="L10526" s="16" t="s">
        <v>12669</v>
      </c>
      <c r="M10526" s="17"/>
      <c r="N10526" s="8" t="s">
        <v>114</v>
      </c>
      <c r="O10526" s="8" t="s">
        <v>189</v>
      </c>
      <c r="P10526" s="13" t="s">
        <v>157</v>
      </c>
      <c r="Q10526" s="14"/>
      <c r="R10526" s="13" t="s">
        <v>2372</v>
      </c>
      <c r="S10526" s="15"/>
      <c r="T10526" s="15"/>
      <c r="U10526" s="14"/>
    </row>
    <row r="10527" spans="1:21" ht="16.5">
      <c r="A10527" s="7">
        <v>10517</v>
      </c>
      <c r="B10527" s="13" t="s">
        <v>13520</v>
      </c>
      <c r="C10527" s="14"/>
      <c r="D10527" s="13" t="s">
        <v>13521</v>
      </c>
      <c r="E10527" s="14"/>
      <c r="F10527" s="8" t="s">
        <v>25255</v>
      </c>
      <c r="G10527" s="13" t="s">
        <v>25256</v>
      </c>
      <c r="H10527" s="15"/>
      <c r="I10527" s="15"/>
      <c r="J10527" s="14"/>
      <c r="K10527" s="9">
        <v>0.19500000000000001</v>
      </c>
      <c r="L10527" s="16" t="s">
        <v>12669</v>
      </c>
      <c r="M10527" s="17"/>
      <c r="N10527" s="8" t="s">
        <v>114</v>
      </c>
      <c r="O10527" s="8" t="s">
        <v>189</v>
      </c>
      <c r="P10527" s="13" t="s">
        <v>157</v>
      </c>
      <c r="Q10527" s="14"/>
      <c r="R10527" s="13" t="s">
        <v>2372</v>
      </c>
      <c r="S10527" s="15"/>
      <c r="T10527" s="15"/>
      <c r="U10527" s="14"/>
    </row>
    <row r="10528" spans="1:21" ht="16.5">
      <c r="A10528" s="7">
        <v>10518</v>
      </c>
      <c r="B10528" s="13" t="s">
        <v>13520</v>
      </c>
      <c r="C10528" s="14"/>
      <c r="D10528" s="13" t="s">
        <v>13521</v>
      </c>
      <c r="E10528" s="14"/>
      <c r="F10528" s="8" t="s">
        <v>25257</v>
      </c>
      <c r="G10528" s="13" t="s">
        <v>23539</v>
      </c>
      <c r="H10528" s="15"/>
      <c r="I10528" s="15"/>
      <c r="J10528" s="14"/>
      <c r="K10528" s="9">
        <v>0.19500000000000001</v>
      </c>
      <c r="L10528" s="16" t="s">
        <v>12688</v>
      </c>
      <c r="M10528" s="17"/>
      <c r="N10528" s="8" t="s">
        <v>114</v>
      </c>
      <c r="O10528" s="8" t="s">
        <v>189</v>
      </c>
      <c r="P10528" s="13" t="s">
        <v>157</v>
      </c>
      <c r="Q10528" s="14"/>
      <c r="R10528" s="13" t="s">
        <v>2372</v>
      </c>
      <c r="S10528" s="15"/>
      <c r="T10528" s="15"/>
      <c r="U10528" s="14"/>
    </row>
    <row r="10529" spans="1:21" ht="16.5">
      <c r="A10529" s="7">
        <v>10519</v>
      </c>
      <c r="B10529" s="13" t="s">
        <v>13520</v>
      </c>
      <c r="C10529" s="14"/>
      <c r="D10529" s="13" t="s">
        <v>13521</v>
      </c>
      <c r="E10529" s="14"/>
      <c r="F10529" s="8" t="s">
        <v>25258</v>
      </c>
      <c r="G10529" s="13" t="s">
        <v>23653</v>
      </c>
      <c r="H10529" s="15"/>
      <c r="I10529" s="15"/>
      <c r="J10529" s="14"/>
      <c r="K10529" s="9">
        <v>0.19500000000000001</v>
      </c>
      <c r="L10529" s="16" t="s">
        <v>12669</v>
      </c>
      <c r="M10529" s="17"/>
      <c r="N10529" s="8" t="s">
        <v>114</v>
      </c>
      <c r="O10529" s="8" t="s">
        <v>189</v>
      </c>
      <c r="P10529" s="13" t="s">
        <v>157</v>
      </c>
      <c r="Q10529" s="14"/>
      <c r="R10529" s="13" t="s">
        <v>2372</v>
      </c>
      <c r="S10529" s="15"/>
      <c r="T10529" s="15"/>
      <c r="U10529" s="14"/>
    </row>
    <row r="10530" spans="1:21" ht="16.5">
      <c r="A10530" s="7">
        <v>10520</v>
      </c>
      <c r="B10530" s="13" t="s">
        <v>13520</v>
      </c>
      <c r="C10530" s="14"/>
      <c r="D10530" s="13" t="s">
        <v>13521</v>
      </c>
      <c r="E10530" s="14"/>
      <c r="F10530" s="8" t="s">
        <v>25259</v>
      </c>
      <c r="G10530" s="13" t="s">
        <v>23523</v>
      </c>
      <c r="H10530" s="15"/>
      <c r="I10530" s="15"/>
      <c r="J10530" s="14"/>
      <c r="K10530" s="9">
        <v>0.19500000000000001</v>
      </c>
      <c r="L10530" s="16" t="s">
        <v>12669</v>
      </c>
      <c r="M10530" s="17"/>
      <c r="N10530" s="8" t="s">
        <v>114</v>
      </c>
      <c r="O10530" s="8" t="s">
        <v>189</v>
      </c>
      <c r="P10530" s="13" t="s">
        <v>157</v>
      </c>
      <c r="Q10530" s="14"/>
      <c r="R10530" s="13" t="s">
        <v>368</v>
      </c>
      <c r="S10530" s="15"/>
      <c r="T10530" s="15"/>
      <c r="U10530" s="14"/>
    </row>
    <row r="10531" spans="1:21" ht="16.5">
      <c r="A10531" s="7">
        <v>10521</v>
      </c>
      <c r="B10531" s="13" t="s">
        <v>13520</v>
      </c>
      <c r="C10531" s="14"/>
      <c r="D10531" s="13" t="s">
        <v>13521</v>
      </c>
      <c r="E10531" s="14"/>
      <c r="F10531" s="8" t="s">
        <v>25260</v>
      </c>
      <c r="G10531" s="13" t="s">
        <v>25261</v>
      </c>
      <c r="H10531" s="15"/>
      <c r="I10531" s="15"/>
      <c r="J10531" s="14"/>
      <c r="K10531" s="9">
        <v>0.19500000000000001</v>
      </c>
      <c r="L10531" s="16" t="s">
        <v>13117</v>
      </c>
      <c r="M10531" s="17"/>
      <c r="N10531" s="8" t="s">
        <v>114</v>
      </c>
      <c r="O10531" s="8" t="s">
        <v>189</v>
      </c>
      <c r="P10531" s="13" t="s">
        <v>157</v>
      </c>
      <c r="Q10531" s="14"/>
      <c r="R10531" s="13" t="s">
        <v>189</v>
      </c>
      <c r="S10531" s="15"/>
      <c r="T10531" s="15"/>
      <c r="U10531" s="14"/>
    </row>
    <row r="10532" spans="1:21" ht="16.5">
      <c r="A10532" s="7">
        <v>10522</v>
      </c>
      <c r="B10532" s="13" t="s">
        <v>13520</v>
      </c>
      <c r="C10532" s="14"/>
      <c r="D10532" s="13" t="s">
        <v>13521</v>
      </c>
      <c r="E10532" s="14"/>
      <c r="F10532" s="8" t="s">
        <v>25262</v>
      </c>
      <c r="G10532" s="13" t="s">
        <v>25263</v>
      </c>
      <c r="H10532" s="15"/>
      <c r="I10532" s="15"/>
      <c r="J10532" s="14"/>
      <c r="K10532" s="9">
        <v>0.19500000000000001</v>
      </c>
      <c r="L10532" s="16" t="s">
        <v>13712</v>
      </c>
      <c r="M10532" s="17"/>
      <c r="N10532" s="8" t="s">
        <v>114</v>
      </c>
      <c r="O10532" s="8" t="s">
        <v>189</v>
      </c>
      <c r="P10532" s="13" t="s">
        <v>157</v>
      </c>
      <c r="Q10532" s="14"/>
      <c r="R10532" s="13" t="s">
        <v>189</v>
      </c>
      <c r="S10532" s="15"/>
      <c r="T10532" s="15"/>
      <c r="U10532" s="14"/>
    </row>
    <row r="10533" spans="1:21" ht="16.5">
      <c r="A10533" s="7">
        <v>10523</v>
      </c>
      <c r="B10533" s="13" t="s">
        <v>13520</v>
      </c>
      <c r="C10533" s="14"/>
      <c r="D10533" s="13" t="s">
        <v>13521</v>
      </c>
      <c r="E10533" s="14"/>
      <c r="F10533" s="8" t="s">
        <v>25264</v>
      </c>
      <c r="G10533" s="13" t="s">
        <v>25265</v>
      </c>
      <c r="H10533" s="15"/>
      <c r="I10533" s="15"/>
      <c r="J10533" s="14"/>
      <c r="K10533" s="9">
        <v>0.19500000000000001</v>
      </c>
      <c r="L10533" s="16" t="s">
        <v>13712</v>
      </c>
      <c r="M10533" s="17"/>
      <c r="N10533" s="8" t="s">
        <v>114</v>
      </c>
      <c r="O10533" s="8" t="s">
        <v>189</v>
      </c>
      <c r="P10533" s="13" t="s">
        <v>157</v>
      </c>
      <c r="Q10533" s="14"/>
      <c r="R10533" s="13" t="s">
        <v>189</v>
      </c>
      <c r="S10533" s="15"/>
      <c r="T10533" s="15"/>
      <c r="U10533" s="14"/>
    </row>
    <row r="10534" spans="1:21" ht="16.5">
      <c r="A10534" s="7">
        <v>10524</v>
      </c>
      <c r="B10534" s="13" t="s">
        <v>13520</v>
      </c>
      <c r="C10534" s="14"/>
      <c r="D10534" s="13" t="s">
        <v>13521</v>
      </c>
      <c r="E10534" s="14"/>
      <c r="F10534" s="8" t="s">
        <v>25266</v>
      </c>
      <c r="G10534" s="13" t="s">
        <v>25267</v>
      </c>
      <c r="H10534" s="15"/>
      <c r="I10534" s="15"/>
      <c r="J10534" s="14"/>
      <c r="K10534" s="9">
        <v>0.19500000000000001</v>
      </c>
      <c r="L10534" s="16" t="s">
        <v>12669</v>
      </c>
      <c r="M10534" s="17"/>
      <c r="N10534" s="8" t="s">
        <v>114</v>
      </c>
      <c r="O10534" s="8" t="s">
        <v>189</v>
      </c>
      <c r="P10534" s="13" t="s">
        <v>157</v>
      </c>
      <c r="Q10534" s="14"/>
      <c r="R10534" s="13" t="s">
        <v>189</v>
      </c>
      <c r="S10534" s="15"/>
      <c r="T10534" s="15"/>
      <c r="U10534" s="14"/>
    </row>
    <row r="10535" spans="1:21" ht="16.5">
      <c r="A10535" s="7">
        <v>10525</v>
      </c>
      <c r="B10535" s="13" t="s">
        <v>13520</v>
      </c>
      <c r="C10535" s="14"/>
      <c r="D10535" s="13" t="s">
        <v>13521</v>
      </c>
      <c r="E10535" s="14"/>
      <c r="F10535" s="8" t="s">
        <v>25268</v>
      </c>
      <c r="G10535" s="13" t="s">
        <v>25269</v>
      </c>
      <c r="H10535" s="15"/>
      <c r="I10535" s="15"/>
      <c r="J10535" s="14"/>
      <c r="K10535" s="9">
        <v>0.19500000000000001</v>
      </c>
      <c r="L10535" s="16" t="s">
        <v>12669</v>
      </c>
      <c r="M10535" s="17"/>
      <c r="N10535" s="8" t="s">
        <v>114</v>
      </c>
      <c r="O10535" s="8" t="s">
        <v>189</v>
      </c>
      <c r="P10535" s="13" t="s">
        <v>157</v>
      </c>
      <c r="Q10535" s="14"/>
      <c r="R10535" s="13" t="s">
        <v>189</v>
      </c>
      <c r="S10535" s="15"/>
      <c r="T10535" s="15"/>
      <c r="U10535" s="14"/>
    </row>
    <row r="10536" spans="1:21" ht="16.5">
      <c r="A10536" s="7">
        <v>10526</v>
      </c>
      <c r="B10536" s="13" t="s">
        <v>13520</v>
      </c>
      <c r="C10536" s="14"/>
      <c r="D10536" s="13" t="s">
        <v>13521</v>
      </c>
      <c r="E10536" s="14"/>
      <c r="F10536" s="8" t="s">
        <v>25270</v>
      </c>
      <c r="G10536" s="13" t="s">
        <v>25271</v>
      </c>
      <c r="H10536" s="15"/>
      <c r="I10536" s="15"/>
      <c r="J10536" s="14"/>
      <c r="K10536" s="9">
        <v>0.19500000000000001</v>
      </c>
      <c r="L10536" s="16" t="s">
        <v>13712</v>
      </c>
      <c r="M10536" s="17"/>
      <c r="N10536" s="8" t="s">
        <v>677</v>
      </c>
      <c r="O10536" s="8" t="s">
        <v>207</v>
      </c>
      <c r="P10536" s="13" t="s">
        <v>157</v>
      </c>
      <c r="Q10536" s="14"/>
      <c r="R10536" s="13" t="s">
        <v>368</v>
      </c>
      <c r="S10536" s="15"/>
      <c r="T10536" s="15"/>
      <c r="U10536" s="14"/>
    </row>
    <row r="10537" spans="1:21" ht="16.5">
      <c r="A10537" s="7">
        <v>10527</v>
      </c>
      <c r="B10537" s="13" t="s">
        <v>13520</v>
      </c>
      <c r="C10537" s="14"/>
      <c r="D10537" s="13" t="s">
        <v>13521</v>
      </c>
      <c r="E10537" s="14"/>
      <c r="F10537" s="8" t="s">
        <v>25272</v>
      </c>
      <c r="G10537" s="13" t="s">
        <v>25273</v>
      </c>
      <c r="H10537" s="15"/>
      <c r="I10537" s="15"/>
      <c r="J10537" s="14"/>
      <c r="K10537" s="9">
        <v>0.19500000000000001</v>
      </c>
      <c r="L10537" s="16" t="s">
        <v>12669</v>
      </c>
      <c r="M10537" s="17"/>
      <c r="N10537" s="8" t="s">
        <v>114</v>
      </c>
      <c r="O10537" s="8" t="s">
        <v>95</v>
      </c>
      <c r="P10537" s="13" t="s">
        <v>157</v>
      </c>
      <c r="Q10537" s="14"/>
      <c r="R10537" s="13" t="s">
        <v>104</v>
      </c>
      <c r="S10537" s="15"/>
      <c r="T10537" s="15"/>
      <c r="U10537" s="14"/>
    </row>
    <row r="10538" spans="1:21" ht="16.5">
      <c r="A10538" s="7">
        <v>10528</v>
      </c>
      <c r="B10538" s="13" t="s">
        <v>13520</v>
      </c>
      <c r="C10538" s="14"/>
      <c r="D10538" s="13" t="s">
        <v>13521</v>
      </c>
      <c r="E10538" s="14"/>
      <c r="F10538" s="8" t="s">
        <v>25274</v>
      </c>
      <c r="G10538" s="13" t="s">
        <v>25275</v>
      </c>
      <c r="H10538" s="15"/>
      <c r="I10538" s="15"/>
      <c r="J10538" s="14"/>
      <c r="K10538" s="9">
        <v>0.19500000000000001</v>
      </c>
      <c r="L10538" s="16" t="s">
        <v>12669</v>
      </c>
      <c r="M10538" s="17"/>
      <c r="N10538" s="8" t="s">
        <v>16</v>
      </c>
      <c r="O10538" s="8" t="s">
        <v>217</v>
      </c>
      <c r="P10538" s="13" t="s">
        <v>157</v>
      </c>
      <c r="Q10538" s="14"/>
      <c r="R10538" s="13" t="s">
        <v>104</v>
      </c>
      <c r="S10538" s="15"/>
      <c r="T10538" s="15"/>
      <c r="U10538" s="14"/>
    </row>
    <row r="10539" spans="1:21" ht="16.5">
      <c r="A10539" s="7">
        <v>10529</v>
      </c>
      <c r="B10539" s="13" t="s">
        <v>13520</v>
      </c>
      <c r="C10539" s="14"/>
      <c r="D10539" s="13" t="s">
        <v>13521</v>
      </c>
      <c r="E10539" s="14"/>
      <c r="F10539" s="8" t="s">
        <v>25276</v>
      </c>
      <c r="G10539" s="13" t="s">
        <v>25277</v>
      </c>
      <c r="H10539" s="15"/>
      <c r="I10539" s="15"/>
      <c r="J10539" s="14"/>
      <c r="K10539" s="9">
        <v>0.19500000000000001</v>
      </c>
      <c r="L10539" s="16" t="s">
        <v>12669</v>
      </c>
      <c r="M10539" s="17"/>
      <c r="N10539" s="8" t="s">
        <v>114</v>
      </c>
      <c r="O10539" s="8" t="s">
        <v>105</v>
      </c>
      <c r="P10539" s="13" t="s">
        <v>157</v>
      </c>
      <c r="Q10539" s="14"/>
      <c r="R10539" s="13" t="s">
        <v>105</v>
      </c>
      <c r="S10539" s="15"/>
      <c r="T10539" s="15"/>
      <c r="U10539" s="14"/>
    </row>
    <row r="10540" spans="1:21" ht="16.5">
      <c r="A10540" s="7">
        <v>10530</v>
      </c>
      <c r="B10540" s="13" t="s">
        <v>13520</v>
      </c>
      <c r="C10540" s="14"/>
      <c r="D10540" s="13" t="s">
        <v>13521</v>
      </c>
      <c r="E10540" s="14"/>
      <c r="F10540" s="8" t="s">
        <v>25278</v>
      </c>
      <c r="G10540" s="13" t="s">
        <v>25279</v>
      </c>
      <c r="H10540" s="15"/>
      <c r="I10540" s="15"/>
      <c r="J10540" s="14"/>
      <c r="K10540" s="9">
        <v>0.19500000000000001</v>
      </c>
      <c r="L10540" s="16" t="s">
        <v>13712</v>
      </c>
      <c r="M10540" s="17"/>
      <c r="N10540" s="8" t="s">
        <v>16</v>
      </c>
      <c r="O10540" s="8" t="s">
        <v>105</v>
      </c>
      <c r="P10540" s="13" t="s">
        <v>157</v>
      </c>
      <c r="Q10540" s="14"/>
      <c r="R10540" s="13" t="s">
        <v>34</v>
      </c>
      <c r="S10540" s="15"/>
      <c r="T10540" s="15"/>
      <c r="U10540" s="14"/>
    </row>
    <row r="10541" spans="1:21" ht="16.5">
      <c r="A10541" s="7">
        <v>10531</v>
      </c>
      <c r="B10541" s="13" t="s">
        <v>13520</v>
      </c>
      <c r="C10541" s="14"/>
      <c r="D10541" s="13" t="s">
        <v>13521</v>
      </c>
      <c r="E10541" s="14"/>
      <c r="F10541" s="8" t="s">
        <v>25280</v>
      </c>
      <c r="G10541" s="13" t="s">
        <v>25281</v>
      </c>
      <c r="H10541" s="15"/>
      <c r="I10541" s="15"/>
      <c r="J10541" s="14"/>
      <c r="K10541" s="9">
        <v>0.19500000000000001</v>
      </c>
      <c r="L10541" s="16" t="s">
        <v>12669</v>
      </c>
      <c r="M10541" s="17"/>
      <c r="N10541" s="8" t="s">
        <v>114</v>
      </c>
      <c r="O10541" s="8" t="s">
        <v>319</v>
      </c>
      <c r="P10541" s="13" t="s">
        <v>157</v>
      </c>
      <c r="Q10541" s="14"/>
      <c r="R10541" s="13" t="s">
        <v>319</v>
      </c>
      <c r="S10541" s="15"/>
      <c r="T10541" s="15"/>
      <c r="U10541" s="14"/>
    </row>
    <row r="10542" spans="1:21" ht="16.5">
      <c r="A10542" s="7">
        <v>10532</v>
      </c>
      <c r="B10542" s="13" t="s">
        <v>25282</v>
      </c>
      <c r="C10542" s="14"/>
      <c r="D10542" s="13" t="s">
        <v>25283</v>
      </c>
      <c r="E10542" s="14"/>
      <c r="F10542" s="8" t="s">
        <v>25284</v>
      </c>
      <c r="G10542" s="13" t="s">
        <v>25285</v>
      </c>
      <c r="H10542" s="15"/>
      <c r="I10542" s="15"/>
      <c r="J10542" s="14"/>
      <c r="K10542" s="9">
        <v>1</v>
      </c>
      <c r="L10542" s="16" t="s">
        <v>13712</v>
      </c>
      <c r="M10542" s="17"/>
      <c r="N10542" s="8" t="s">
        <v>16</v>
      </c>
      <c r="O10542" s="8" t="s">
        <v>115</v>
      </c>
      <c r="P10542" s="13" t="s">
        <v>0</v>
      </c>
      <c r="Q10542" s="14"/>
      <c r="R10542" s="13"/>
      <c r="S10542" s="15"/>
      <c r="T10542" s="15"/>
      <c r="U10542" s="14"/>
    </row>
    <row r="10543" spans="1:21" ht="16.5">
      <c r="A10543" s="7">
        <v>10533</v>
      </c>
      <c r="B10543" s="13" t="s">
        <v>25282</v>
      </c>
      <c r="C10543" s="14"/>
      <c r="D10543" s="13" t="s">
        <v>25283</v>
      </c>
      <c r="E10543" s="14"/>
      <c r="F10543" s="8" t="s">
        <v>25286</v>
      </c>
      <c r="G10543" s="13" t="s">
        <v>25287</v>
      </c>
      <c r="H10543" s="15"/>
      <c r="I10543" s="15"/>
      <c r="J10543" s="14"/>
      <c r="K10543" s="9">
        <v>1</v>
      </c>
      <c r="L10543" s="16" t="s">
        <v>12700</v>
      </c>
      <c r="M10543" s="17"/>
      <c r="N10543" s="8" t="s">
        <v>0</v>
      </c>
      <c r="O10543" s="8" t="s">
        <v>151</v>
      </c>
      <c r="P10543" s="13" t="s">
        <v>0</v>
      </c>
      <c r="Q10543" s="14"/>
      <c r="R10543" s="13"/>
      <c r="S10543" s="15"/>
      <c r="T10543" s="15"/>
      <c r="U10543" s="14"/>
    </row>
    <row r="10544" spans="1:21" ht="16.5">
      <c r="A10544" s="7">
        <v>10534</v>
      </c>
      <c r="B10544" s="13" t="s">
        <v>25282</v>
      </c>
      <c r="C10544" s="14"/>
      <c r="D10544" s="13" t="s">
        <v>25283</v>
      </c>
      <c r="E10544" s="14"/>
      <c r="F10544" s="8" t="s">
        <v>25288</v>
      </c>
      <c r="G10544" s="13" t="s">
        <v>25289</v>
      </c>
      <c r="H10544" s="15"/>
      <c r="I10544" s="15"/>
      <c r="J10544" s="14"/>
      <c r="K10544" s="9">
        <v>1</v>
      </c>
      <c r="L10544" s="16" t="s">
        <v>13117</v>
      </c>
      <c r="M10544" s="17"/>
      <c r="N10544" s="8" t="s">
        <v>16</v>
      </c>
      <c r="O10544" s="8" t="s">
        <v>151</v>
      </c>
      <c r="P10544" s="13" t="s">
        <v>0</v>
      </c>
      <c r="Q10544" s="14"/>
      <c r="R10544" s="13"/>
      <c r="S10544" s="15"/>
      <c r="T10544" s="15"/>
      <c r="U10544" s="14"/>
    </row>
    <row r="10545" spans="1:21" ht="16.5">
      <c r="A10545" s="7">
        <v>10535</v>
      </c>
      <c r="B10545" s="13" t="s">
        <v>25282</v>
      </c>
      <c r="C10545" s="14"/>
      <c r="D10545" s="13" t="s">
        <v>25283</v>
      </c>
      <c r="E10545" s="14"/>
      <c r="F10545" s="8" t="s">
        <v>25290</v>
      </c>
      <c r="G10545" s="13" t="s">
        <v>25291</v>
      </c>
      <c r="H10545" s="15"/>
      <c r="I10545" s="15"/>
      <c r="J10545" s="14"/>
      <c r="K10545" s="9">
        <v>1</v>
      </c>
      <c r="L10545" s="16" t="s">
        <v>12669</v>
      </c>
      <c r="M10545" s="17"/>
      <c r="N10545" s="8" t="s">
        <v>114</v>
      </c>
      <c r="O10545" s="8" t="s">
        <v>105</v>
      </c>
      <c r="P10545" s="13" t="s">
        <v>157</v>
      </c>
      <c r="Q10545" s="14"/>
      <c r="R10545" s="13" t="s">
        <v>105</v>
      </c>
      <c r="S10545" s="15"/>
      <c r="T10545" s="15"/>
      <c r="U10545" s="14"/>
    </row>
    <row r="10546" spans="1:21" ht="16.5">
      <c r="A10546" s="7">
        <v>10536</v>
      </c>
      <c r="B10546" s="13" t="s">
        <v>25282</v>
      </c>
      <c r="C10546" s="14"/>
      <c r="D10546" s="13" t="s">
        <v>25283</v>
      </c>
      <c r="E10546" s="14"/>
      <c r="F10546" s="8" t="s">
        <v>25292</v>
      </c>
      <c r="G10546" s="13" t="s">
        <v>25293</v>
      </c>
      <c r="H10546" s="15"/>
      <c r="I10546" s="15"/>
      <c r="J10546" s="14"/>
      <c r="K10546" s="9">
        <v>1</v>
      </c>
      <c r="L10546" s="16" t="s">
        <v>12669</v>
      </c>
      <c r="M10546" s="17"/>
      <c r="N10546" s="8" t="s">
        <v>0</v>
      </c>
      <c r="O10546" s="8" t="s">
        <v>105</v>
      </c>
      <c r="P10546" s="13" t="s">
        <v>157</v>
      </c>
      <c r="Q10546" s="14"/>
      <c r="R10546" s="13" t="s">
        <v>106</v>
      </c>
      <c r="S10546" s="15"/>
      <c r="T10546" s="15"/>
      <c r="U10546" s="14"/>
    </row>
    <row r="10547" spans="1:21" ht="16.5">
      <c r="A10547" s="7">
        <v>10537</v>
      </c>
      <c r="B10547" s="13" t="s">
        <v>25294</v>
      </c>
      <c r="C10547" s="14"/>
      <c r="D10547" s="13" t="s">
        <v>25295</v>
      </c>
      <c r="E10547" s="14"/>
      <c r="F10547" s="8" t="s">
        <v>25296</v>
      </c>
      <c r="G10547" s="13" t="s">
        <v>25297</v>
      </c>
      <c r="H10547" s="15"/>
      <c r="I10547" s="15"/>
      <c r="J10547" s="14"/>
      <c r="K10547" s="9">
        <v>0.46</v>
      </c>
      <c r="L10547" s="16" t="s">
        <v>13046</v>
      </c>
      <c r="M10547" s="17"/>
      <c r="N10547" s="8" t="s">
        <v>114</v>
      </c>
      <c r="O10547" s="8" t="s">
        <v>115</v>
      </c>
      <c r="P10547" s="13" t="s">
        <v>0</v>
      </c>
      <c r="Q10547" s="14"/>
      <c r="R10547" s="13"/>
      <c r="S10547" s="15"/>
      <c r="T10547" s="15"/>
      <c r="U10547" s="14"/>
    </row>
    <row r="10548" spans="1:21" ht="16.5">
      <c r="A10548" s="7">
        <v>10538</v>
      </c>
      <c r="B10548" s="13" t="s">
        <v>25294</v>
      </c>
      <c r="C10548" s="14"/>
      <c r="D10548" s="13" t="s">
        <v>25295</v>
      </c>
      <c r="E10548" s="14"/>
      <c r="F10548" s="8" t="s">
        <v>25298</v>
      </c>
      <c r="G10548" s="13" t="s">
        <v>25299</v>
      </c>
      <c r="H10548" s="15"/>
      <c r="I10548" s="15"/>
      <c r="J10548" s="14"/>
      <c r="K10548" s="9">
        <v>0.46</v>
      </c>
      <c r="L10548" s="16" t="s">
        <v>12793</v>
      </c>
      <c r="M10548" s="17"/>
      <c r="N10548" s="8" t="s">
        <v>114</v>
      </c>
      <c r="O10548" s="8" t="s">
        <v>115</v>
      </c>
      <c r="P10548" s="13" t="s">
        <v>0</v>
      </c>
      <c r="Q10548" s="14"/>
      <c r="R10548" s="13"/>
      <c r="S10548" s="15"/>
      <c r="T10548" s="15"/>
      <c r="U10548" s="14"/>
    </row>
    <row r="10549" spans="1:21" ht="16.5">
      <c r="A10549" s="7">
        <v>10539</v>
      </c>
      <c r="B10549" s="13" t="s">
        <v>25294</v>
      </c>
      <c r="C10549" s="14"/>
      <c r="D10549" s="13" t="s">
        <v>25295</v>
      </c>
      <c r="E10549" s="14"/>
      <c r="F10549" s="8" t="s">
        <v>25300</v>
      </c>
      <c r="G10549" s="13" t="s">
        <v>25301</v>
      </c>
      <c r="H10549" s="15"/>
      <c r="I10549" s="15"/>
      <c r="J10549" s="14"/>
      <c r="K10549" s="9">
        <v>0.46</v>
      </c>
      <c r="L10549" s="16" t="s">
        <v>12669</v>
      </c>
      <c r="M10549" s="17"/>
      <c r="N10549" s="8" t="s">
        <v>114</v>
      </c>
      <c r="O10549" s="8" t="s">
        <v>115</v>
      </c>
      <c r="P10549" s="13" t="s">
        <v>0</v>
      </c>
      <c r="Q10549" s="14"/>
      <c r="R10549" s="13"/>
      <c r="S10549" s="15"/>
      <c r="T10549" s="15"/>
      <c r="U10549" s="14"/>
    </row>
    <row r="10550" spans="1:21" ht="16.5">
      <c r="A10550" s="7">
        <v>10540</v>
      </c>
      <c r="B10550" s="13" t="s">
        <v>25294</v>
      </c>
      <c r="C10550" s="14"/>
      <c r="D10550" s="13" t="s">
        <v>25295</v>
      </c>
      <c r="E10550" s="14"/>
      <c r="F10550" s="8" t="s">
        <v>25302</v>
      </c>
      <c r="G10550" s="13" t="s">
        <v>25303</v>
      </c>
      <c r="H10550" s="15"/>
      <c r="I10550" s="15"/>
      <c r="J10550" s="14"/>
      <c r="K10550" s="9">
        <v>0.46</v>
      </c>
      <c r="L10550" s="16" t="s">
        <v>12688</v>
      </c>
      <c r="M10550" s="17"/>
      <c r="N10550" s="8" t="s">
        <v>114</v>
      </c>
      <c r="O10550" s="8" t="s">
        <v>115</v>
      </c>
      <c r="P10550" s="13" t="s">
        <v>0</v>
      </c>
      <c r="Q10550" s="14"/>
      <c r="R10550" s="13"/>
      <c r="S10550" s="15"/>
      <c r="T10550" s="15"/>
      <c r="U10550" s="14"/>
    </row>
    <row r="10551" spans="1:21" ht="16.5">
      <c r="A10551" s="7">
        <v>10541</v>
      </c>
      <c r="B10551" s="13" t="s">
        <v>25294</v>
      </c>
      <c r="C10551" s="14"/>
      <c r="D10551" s="13" t="s">
        <v>25295</v>
      </c>
      <c r="E10551" s="14"/>
      <c r="F10551" s="8" t="s">
        <v>25304</v>
      </c>
      <c r="G10551" s="13" t="s">
        <v>25305</v>
      </c>
      <c r="H10551" s="15"/>
      <c r="I10551" s="15"/>
      <c r="J10551" s="14"/>
      <c r="K10551" s="9">
        <v>0.46</v>
      </c>
      <c r="L10551" s="16" t="s">
        <v>12688</v>
      </c>
      <c r="M10551" s="17"/>
      <c r="N10551" s="8" t="s">
        <v>114</v>
      </c>
      <c r="O10551" s="8" t="s">
        <v>115</v>
      </c>
      <c r="P10551" s="13" t="s">
        <v>0</v>
      </c>
      <c r="Q10551" s="14"/>
      <c r="R10551" s="13"/>
      <c r="S10551" s="15"/>
      <c r="T10551" s="15"/>
      <c r="U10551" s="14"/>
    </row>
    <row r="10552" spans="1:21" ht="16.5">
      <c r="A10552" s="7">
        <v>10542</v>
      </c>
      <c r="B10552" s="13" t="s">
        <v>25294</v>
      </c>
      <c r="C10552" s="14"/>
      <c r="D10552" s="13" t="s">
        <v>25295</v>
      </c>
      <c r="E10552" s="14"/>
      <c r="F10552" s="8" t="s">
        <v>25306</v>
      </c>
      <c r="G10552" s="13" t="s">
        <v>25307</v>
      </c>
      <c r="H10552" s="15"/>
      <c r="I10552" s="15"/>
      <c r="J10552" s="14"/>
      <c r="K10552" s="9">
        <v>0.46</v>
      </c>
      <c r="L10552" s="16" t="s">
        <v>12688</v>
      </c>
      <c r="M10552" s="17"/>
      <c r="N10552" s="8" t="s">
        <v>424</v>
      </c>
      <c r="O10552" s="8" t="s">
        <v>115</v>
      </c>
      <c r="P10552" s="13" t="s">
        <v>0</v>
      </c>
      <c r="Q10552" s="14"/>
      <c r="R10552" s="13"/>
      <c r="S10552" s="15"/>
      <c r="T10552" s="15"/>
      <c r="U10552" s="14"/>
    </row>
    <row r="10553" spans="1:21" ht="16.5">
      <c r="A10553" s="7">
        <v>10543</v>
      </c>
      <c r="B10553" s="13" t="s">
        <v>25294</v>
      </c>
      <c r="C10553" s="14"/>
      <c r="D10553" s="13" t="s">
        <v>25295</v>
      </c>
      <c r="E10553" s="14"/>
      <c r="F10553" s="8" t="s">
        <v>25308</v>
      </c>
      <c r="G10553" s="13" t="s">
        <v>25309</v>
      </c>
      <c r="H10553" s="15"/>
      <c r="I10553" s="15"/>
      <c r="J10553" s="14"/>
      <c r="K10553" s="9">
        <v>0.46</v>
      </c>
      <c r="L10553" s="16" t="s">
        <v>13046</v>
      </c>
      <c r="M10553" s="17"/>
      <c r="N10553" s="8" t="s">
        <v>424</v>
      </c>
      <c r="O10553" s="8" t="s">
        <v>115</v>
      </c>
      <c r="P10553" s="13" t="s">
        <v>0</v>
      </c>
      <c r="Q10553" s="14"/>
      <c r="R10553" s="13"/>
      <c r="S10553" s="15"/>
      <c r="T10553" s="15"/>
      <c r="U10553" s="14"/>
    </row>
    <row r="10554" spans="1:21" ht="16.5">
      <c r="A10554" s="7">
        <v>10544</v>
      </c>
      <c r="B10554" s="13" t="s">
        <v>25294</v>
      </c>
      <c r="C10554" s="14"/>
      <c r="D10554" s="13" t="s">
        <v>25295</v>
      </c>
      <c r="E10554" s="14"/>
      <c r="F10554" s="8" t="s">
        <v>25310</v>
      </c>
      <c r="G10554" s="13" t="s">
        <v>25311</v>
      </c>
      <c r="H10554" s="15"/>
      <c r="I10554" s="15"/>
      <c r="J10554" s="14"/>
      <c r="K10554" s="9">
        <v>0.46</v>
      </c>
      <c r="L10554" s="16" t="s">
        <v>13046</v>
      </c>
      <c r="M10554" s="17"/>
      <c r="N10554" s="8" t="s">
        <v>114</v>
      </c>
      <c r="O10554" s="8" t="s">
        <v>115</v>
      </c>
      <c r="P10554" s="13" t="s">
        <v>0</v>
      </c>
      <c r="Q10554" s="14"/>
      <c r="R10554" s="13"/>
      <c r="S10554" s="15"/>
      <c r="T10554" s="15"/>
      <c r="U10554" s="14"/>
    </row>
    <row r="10555" spans="1:21" ht="16.5">
      <c r="A10555" s="7">
        <v>10545</v>
      </c>
      <c r="B10555" s="13" t="s">
        <v>25294</v>
      </c>
      <c r="C10555" s="14"/>
      <c r="D10555" s="13" t="s">
        <v>25295</v>
      </c>
      <c r="E10555" s="14"/>
      <c r="F10555" s="8" t="s">
        <v>25312</v>
      </c>
      <c r="G10555" s="13" t="s">
        <v>25313</v>
      </c>
      <c r="H10555" s="15"/>
      <c r="I10555" s="15"/>
      <c r="J10555" s="14"/>
      <c r="K10555" s="9">
        <v>0.46</v>
      </c>
      <c r="L10555" s="16" t="s">
        <v>13046</v>
      </c>
      <c r="M10555" s="17"/>
      <c r="N10555" s="8" t="s">
        <v>114</v>
      </c>
      <c r="O10555" s="8" t="s">
        <v>115</v>
      </c>
      <c r="P10555" s="13" t="s">
        <v>0</v>
      </c>
      <c r="Q10555" s="14"/>
      <c r="R10555" s="13"/>
      <c r="S10555" s="15"/>
      <c r="T10555" s="15"/>
      <c r="U10555" s="14"/>
    </row>
    <row r="10556" spans="1:21" ht="16.5">
      <c r="A10556" s="7">
        <v>10546</v>
      </c>
      <c r="B10556" s="13" t="s">
        <v>25294</v>
      </c>
      <c r="C10556" s="14"/>
      <c r="D10556" s="13" t="s">
        <v>25295</v>
      </c>
      <c r="E10556" s="14"/>
      <c r="F10556" s="8" t="s">
        <v>25314</v>
      </c>
      <c r="G10556" s="13" t="s">
        <v>25315</v>
      </c>
      <c r="H10556" s="15"/>
      <c r="I10556" s="15"/>
      <c r="J10556" s="14"/>
      <c r="K10556" s="9">
        <v>0.46</v>
      </c>
      <c r="L10556" s="16" t="s">
        <v>13046</v>
      </c>
      <c r="M10556" s="17"/>
      <c r="N10556" s="8" t="s">
        <v>114</v>
      </c>
      <c r="O10556" s="8" t="s">
        <v>115</v>
      </c>
      <c r="P10556" s="13" t="s">
        <v>0</v>
      </c>
      <c r="Q10556" s="14"/>
      <c r="R10556" s="13"/>
      <c r="S10556" s="15"/>
      <c r="T10556" s="15"/>
      <c r="U10556" s="14"/>
    </row>
    <row r="10557" spans="1:21" ht="16.5">
      <c r="A10557" s="7">
        <v>10547</v>
      </c>
      <c r="B10557" s="13" t="s">
        <v>25294</v>
      </c>
      <c r="C10557" s="14"/>
      <c r="D10557" s="13" t="s">
        <v>25295</v>
      </c>
      <c r="E10557" s="14"/>
      <c r="F10557" s="8" t="s">
        <v>25316</v>
      </c>
      <c r="G10557" s="13" t="s">
        <v>25317</v>
      </c>
      <c r="H10557" s="15"/>
      <c r="I10557" s="15"/>
      <c r="J10557" s="14"/>
      <c r="K10557" s="9">
        <v>0.46</v>
      </c>
      <c r="L10557" s="16" t="s">
        <v>13046</v>
      </c>
      <c r="M10557" s="17"/>
      <c r="N10557" s="8" t="s">
        <v>114</v>
      </c>
      <c r="O10557" s="8" t="s">
        <v>115</v>
      </c>
      <c r="P10557" s="13" t="s">
        <v>0</v>
      </c>
      <c r="Q10557" s="14"/>
      <c r="R10557" s="13"/>
      <c r="S10557" s="15"/>
      <c r="T10557" s="15"/>
      <c r="U10557" s="14"/>
    </row>
    <row r="10558" spans="1:21" ht="16.5">
      <c r="A10558" s="7">
        <v>10548</v>
      </c>
      <c r="B10558" s="13" t="s">
        <v>25294</v>
      </c>
      <c r="C10558" s="14"/>
      <c r="D10558" s="13" t="s">
        <v>25295</v>
      </c>
      <c r="E10558" s="14"/>
      <c r="F10558" s="8" t="s">
        <v>25318</v>
      </c>
      <c r="G10558" s="13" t="s">
        <v>25319</v>
      </c>
      <c r="H10558" s="15"/>
      <c r="I10558" s="15"/>
      <c r="J10558" s="14"/>
      <c r="K10558" s="9">
        <v>0.46</v>
      </c>
      <c r="L10558" s="16" t="s">
        <v>13046</v>
      </c>
      <c r="M10558" s="17"/>
      <c r="N10558" s="8" t="s">
        <v>424</v>
      </c>
      <c r="O10558" s="8" t="s">
        <v>115</v>
      </c>
      <c r="P10558" s="13" t="s">
        <v>0</v>
      </c>
      <c r="Q10558" s="14"/>
      <c r="R10558" s="13"/>
      <c r="S10558" s="15"/>
      <c r="T10558" s="15"/>
      <c r="U10558" s="14"/>
    </row>
    <row r="10559" spans="1:21" ht="16.5">
      <c r="A10559" s="7">
        <v>10549</v>
      </c>
      <c r="B10559" s="13" t="s">
        <v>25294</v>
      </c>
      <c r="C10559" s="14"/>
      <c r="D10559" s="13" t="s">
        <v>25295</v>
      </c>
      <c r="E10559" s="14"/>
      <c r="F10559" s="8" t="s">
        <v>25320</v>
      </c>
      <c r="G10559" s="13" t="s">
        <v>25321</v>
      </c>
      <c r="H10559" s="15"/>
      <c r="I10559" s="15"/>
      <c r="J10559" s="14"/>
      <c r="K10559" s="9">
        <v>0.46</v>
      </c>
      <c r="L10559" s="16" t="s">
        <v>13046</v>
      </c>
      <c r="M10559" s="17"/>
      <c r="N10559" s="8" t="s">
        <v>114</v>
      </c>
      <c r="O10559" s="8" t="s">
        <v>115</v>
      </c>
      <c r="P10559" s="13" t="s">
        <v>0</v>
      </c>
      <c r="Q10559" s="14"/>
      <c r="R10559" s="13"/>
      <c r="S10559" s="15"/>
      <c r="T10559" s="15"/>
      <c r="U10559" s="14"/>
    </row>
    <row r="10560" spans="1:21" ht="16.5">
      <c r="A10560" s="7">
        <v>10550</v>
      </c>
      <c r="B10560" s="13" t="s">
        <v>25294</v>
      </c>
      <c r="C10560" s="14"/>
      <c r="D10560" s="13" t="s">
        <v>25295</v>
      </c>
      <c r="E10560" s="14"/>
      <c r="F10560" s="8" t="s">
        <v>25322</v>
      </c>
      <c r="G10560" s="13" t="s">
        <v>25323</v>
      </c>
      <c r="H10560" s="15"/>
      <c r="I10560" s="15"/>
      <c r="J10560" s="14"/>
      <c r="K10560" s="9">
        <v>0.46</v>
      </c>
      <c r="L10560" s="16" t="s">
        <v>12669</v>
      </c>
      <c r="M10560" s="17"/>
      <c r="N10560" s="8" t="s">
        <v>16</v>
      </c>
      <c r="O10560" s="8" t="s">
        <v>115</v>
      </c>
      <c r="P10560" s="13" t="s">
        <v>157</v>
      </c>
      <c r="Q10560" s="14"/>
      <c r="R10560" s="13"/>
      <c r="S10560" s="15"/>
      <c r="T10560" s="15"/>
      <c r="U10560" s="14"/>
    </row>
    <row r="10561" spans="1:21" ht="16.5">
      <c r="A10561" s="7">
        <v>10551</v>
      </c>
      <c r="B10561" s="13" t="s">
        <v>25294</v>
      </c>
      <c r="C10561" s="14"/>
      <c r="D10561" s="13" t="s">
        <v>25295</v>
      </c>
      <c r="E10561" s="14"/>
      <c r="F10561" s="8" t="s">
        <v>25324</v>
      </c>
      <c r="G10561" s="13" t="s">
        <v>25325</v>
      </c>
      <c r="H10561" s="15"/>
      <c r="I10561" s="15"/>
      <c r="J10561" s="14"/>
      <c r="K10561" s="9">
        <v>0.46</v>
      </c>
      <c r="L10561" s="16" t="s">
        <v>12688</v>
      </c>
      <c r="M10561" s="17"/>
      <c r="N10561" s="8" t="s">
        <v>114</v>
      </c>
      <c r="O10561" s="8" t="s">
        <v>115</v>
      </c>
      <c r="P10561" s="13" t="s">
        <v>0</v>
      </c>
      <c r="Q10561" s="14"/>
      <c r="R10561" s="13"/>
      <c r="S10561" s="15"/>
      <c r="T10561" s="15"/>
      <c r="U10561" s="14"/>
    </row>
    <row r="10562" spans="1:21" ht="16.5">
      <c r="A10562" s="7">
        <v>10552</v>
      </c>
      <c r="B10562" s="13" t="s">
        <v>25294</v>
      </c>
      <c r="C10562" s="14"/>
      <c r="D10562" s="13" t="s">
        <v>25295</v>
      </c>
      <c r="E10562" s="14"/>
      <c r="F10562" s="8" t="s">
        <v>25326</v>
      </c>
      <c r="G10562" s="13" t="s">
        <v>25327</v>
      </c>
      <c r="H10562" s="15"/>
      <c r="I10562" s="15"/>
      <c r="J10562" s="14"/>
      <c r="K10562" s="9">
        <v>0.46</v>
      </c>
      <c r="L10562" s="16" t="s">
        <v>13046</v>
      </c>
      <c r="M10562" s="17"/>
      <c r="N10562" s="8" t="s">
        <v>114</v>
      </c>
      <c r="O10562" s="8" t="s">
        <v>115</v>
      </c>
      <c r="P10562" s="13" t="s">
        <v>0</v>
      </c>
      <c r="Q10562" s="14"/>
      <c r="R10562" s="13"/>
      <c r="S10562" s="15"/>
      <c r="T10562" s="15"/>
      <c r="U10562" s="14"/>
    </row>
    <row r="10563" spans="1:21" ht="16.5">
      <c r="A10563" s="7">
        <v>10553</v>
      </c>
      <c r="B10563" s="13" t="s">
        <v>25294</v>
      </c>
      <c r="C10563" s="14"/>
      <c r="D10563" s="13" t="s">
        <v>25295</v>
      </c>
      <c r="E10563" s="14"/>
      <c r="F10563" s="8" t="s">
        <v>25328</v>
      </c>
      <c r="G10563" s="13" t="s">
        <v>25329</v>
      </c>
      <c r="H10563" s="15"/>
      <c r="I10563" s="15"/>
      <c r="J10563" s="14"/>
      <c r="K10563" s="9">
        <v>0.46</v>
      </c>
      <c r="L10563" s="16" t="s">
        <v>13046</v>
      </c>
      <c r="M10563" s="17"/>
      <c r="N10563" s="8" t="s">
        <v>424</v>
      </c>
      <c r="O10563" s="8" t="s">
        <v>115</v>
      </c>
      <c r="P10563" s="13" t="s">
        <v>0</v>
      </c>
      <c r="Q10563" s="14"/>
      <c r="R10563" s="13"/>
      <c r="S10563" s="15"/>
      <c r="T10563" s="15"/>
      <c r="U10563" s="14"/>
    </row>
    <row r="10564" spans="1:21" ht="16.5">
      <c r="A10564" s="7">
        <v>10554</v>
      </c>
      <c r="B10564" s="13" t="s">
        <v>25294</v>
      </c>
      <c r="C10564" s="14"/>
      <c r="D10564" s="13" t="s">
        <v>25295</v>
      </c>
      <c r="E10564" s="14"/>
      <c r="F10564" s="8" t="s">
        <v>25330</v>
      </c>
      <c r="G10564" s="13" t="s">
        <v>25331</v>
      </c>
      <c r="H10564" s="15"/>
      <c r="I10564" s="15"/>
      <c r="J10564" s="14"/>
      <c r="K10564" s="9">
        <v>0.46</v>
      </c>
      <c r="L10564" s="16" t="s">
        <v>13046</v>
      </c>
      <c r="M10564" s="17"/>
      <c r="N10564" s="8" t="s">
        <v>114</v>
      </c>
      <c r="O10564" s="8" t="s">
        <v>115</v>
      </c>
      <c r="P10564" s="13" t="s">
        <v>0</v>
      </c>
      <c r="Q10564" s="14"/>
      <c r="R10564" s="13"/>
      <c r="S10564" s="15"/>
      <c r="T10564" s="15"/>
      <c r="U10564" s="14"/>
    </row>
    <row r="10565" spans="1:21" ht="16.5">
      <c r="A10565" s="7">
        <v>10555</v>
      </c>
      <c r="B10565" s="13" t="s">
        <v>25294</v>
      </c>
      <c r="C10565" s="14"/>
      <c r="D10565" s="13" t="s">
        <v>25295</v>
      </c>
      <c r="E10565" s="14"/>
      <c r="F10565" s="8" t="s">
        <v>25332</v>
      </c>
      <c r="G10565" s="13" t="s">
        <v>25333</v>
      </c>
      <c r="H10565" s="15"/>
      <c r="I10565" s="15"/>
      <c r="J10565" s="14"/>
      <c r="K10565" s="9">
        <v>0.46</v>
      </c>
      <c r="L10565" s="16" t="s">
        <v>12669</v>
      </c>
      <c r="M10565" s="17"/>
      <c r="N10565" s="8" t="s">
        <v>16</v>
      </c>
      <c r="O10565" s="8" t="s">
        <v>151</v>
      </c>
      <c r="P10565" s="13" t="s">
        <v>0</v>
      </c>
      <c r="Q10565" s="14"/>
      <c r="R10565" s="13"/>
      <c r="S10565" s="15"/>
      <c r="T10565" s="15"/>
      <c r="U10565" s="14"/>
    </row>
    <row r="10566" spans="1:21" ht="16.5">
      <c r="A10566" s="7">
        <v>10556</v>
      </c>
      <c r="B10566" s="13" t="s">
        <v>25294</v>
      </c>
      <c r="C10566" s="14"/>
      <c r="D10566" s="13" t="s">
        <v>25295</v>
      </c>
      <c r="E10566" s="14"/>
      <c r="F10566" s="8" t="s">
        <v>25334</v>
      </c>
      <c r="G10566" s="13" t="s">
        <v>25335</v>
      </c>
      <c r="H10566" s="15"/>
      <c r="I10566" s="15"/>
      <c r="J10566" s="14"/>
      <c r="K10566" s="9">
        <v>0.46</v>
      </c>
      <c r="L10566" s="16" t="s">
        <v>12669</v>
      </c>
      <c r="M10566" s="17"/>
      <c r="N10566" s="8" t="s">
        <v>0</v>
      </c>
      <c r="O10566" s="8" t="s">
        <v>151</v>
      </c>
      <c r="P10566" s="13" t="s">
        <v>0</v>
      </c>
      <c r="Q10566" s="14"/>
      <c r="R10566" s="13"/>
      <c r="S10566" s="15"/>
      <c r="T10566" s="15"/>
      <c r="U10566" s="14"/>
    </row>
    <row r="10567" spans="1:21" ht="16.5">
      <c r="A10567" s="7">
        <v>10557</v>
      </c>
      <c r="B10567" s="13" t="s">
        <v>25294</v>
      </c>
      <c r="C10567" s="14"/>
      <c r="D10567" s="13" t="s">
        <v>25295</v>
      </c>
      <c r="E10567" s="14"/>
      <c r="F10567" s="8" t="s">
        <v>25336</v>
      </c>
      <c r="G10567" s="13" t="s">
        <v>25337</v>
      </c>
      <c r="H10567" s="15"/>
      <c r="I10567" s="15"/>
      <c r="J10567" s="14"/>
      <c r="K10567" s="9">
        <v>0.46</v>
      </c>
      <c r="L10567" s="16" t="s">
        <v>12669</v>
      </c>
      <c r="M10567" s="17"/>
      <c r="N10567" s="8" t="s">
        <v>16</v>
      </c>
      <c r="O10567" s="8" t="s">
        <v>396</v>
      </c>
      <c r="P10567" s="13" t="s">
        <v>0</v>
      </c>
      <c r="Q10567" s="14"/>
      <c r="R10567" s="13"/>
      <c r="S10567" s="15"/>
      <c r="T10567" s="15"/>
      <c r="U10567" s="14"/>
    </row>
    <row r="10568" spans="1:21" ht="16.5">
      <c r="A10568" s="7">
        <v>10558</v>
      </c>
      <c r="B10568" s="13" t="s">
        <v>25338</v>
      </c>
      <c r="C10568" s="14"/>
      <c r="D10568" s="13" t="s">
        <v>25339</v>
      </c>
      <c r="E10568" s="14"/>
      <c r="F10568" s="8" t="s">
        <v>25340</v>
      </c>
      <c r="G10568" s="13" t="s">
        <v>14909</v>
      </c>
      <c r="H10568" s="15"/>
      <c r="I10568" s="15"/>
      <c r="J10568" s="14"/>
      <c r="K10568" s="9">
        <v>1</v>
      </c>
      <c r="L10568" s="16" t="s">
        <v>13712</v>
      </c>
      <c r="M10568" s="17"/>
      <c r="N10568" s="8" t="s">
        <v>114</v>
      </c>
      <c r="O10568" s="8" t="s">
        <v>151</v>
      </c>
      <c r="P10568" s="13" t="s">
        <v>0</v>
      </c>
      <c r="Q10568" s="14"/>
      <c r="R10568" s="13"/>
      <c r="S10568" s="15"/>
      <c r="T10568" s="15"/>
      <c r="U10568" s="14"/>
    </row>
    <row r="10569" spans="1:21" ht="16.5">
      <c r="A10569" s="7">
        <v>10559</v>
      </c>
      <c r="B10569" s="13" t="s">
        <v>25338</v>
      </c>
      <c r="C10569" s="14"/>
      <c r="D10569" s="13" t="s">
        <v>25339</v>
      </c>
      <c r="E10569" s="14"/>
      <c r="F10569" s="8" t="s">
        <v>25341</v>
      </c>
      <c r="G10569" s="13" t="s">
        <v>25342</v>
      </c>
      <c r="H10569" s="15"/>
      <c r="I10569" s="15"/>
      <c r="J10569" s="14"/>
      <c r="K10569" s="9">
        <v>1</v>
      </c>
      <c r="L10569" s="16" t="s">
        <v>12669</v>
      </c>
      <c r="M10569" s="17"/>
      <c r="N10569" s="8" t="s">
        <v>0</v>
      </c>
      <c r="O10569" s="8" t="s">
        <v>151</v>
      </c>
      <c r="P10569" s="13" t="s">
        <v>0</v>
      </c>
      <c r="Q10569" s="14"/>
      <c r="R10569" s="13"/>
      <c r="S10569" s="15"/>
      <c r="T10569" s="15"/>
      <c r="U10569" s="14"/>
    </row>
    <row r="10570" spans="1:21" ht="16.5">
      <c r="A10570" s="7">
        <v>10560</v>
      </c>
      <c r="B10570" s="13" t="s">
        <v>25343</v>
      </c>
      <c r="C10570" s="14"/>
      <c r="D10570" s="13" t="s">
        <v>25344</v>
      </c>
      <c r="E10570" s="14"/>
      <c r="F10570" s="8" t="s">
        <v>25345</v>
      </c>
      <c r="G10570" s="13" t="s">
        <v>25346</v>
      </c>
      <c r="H10570" s="15"/>
      <c r="I10570" s="15"/>
      <c r="J10570" s="14"/>
      <c r="K10570" s="9">
        <v>1</v>
      </c>
      <c r="L10570" s="16" t="s">
        <v>12793</v>
      </c>
      <c r="M10570" s="17"/>
      <c r="N10570" s="8" t="s">
        <v>16</v>
      </c>
      <c r="O10570" s="8" t="s">
        <v>151</v>
      </c>
      <c r="P10570" s="13" t="s">
        <v>0</v>
      </c>
      <c r="Q10570" s="14"/>
      <c r="R10570" s="13"/>
      <c r="S10570" s="15"/>
      <c r="T10570" s="15"/>
      <c r="U10570" s="14"/>
    </row>
    <row r="10571" spans="1:21" ht="16.5">
      <c r="A10571" s="7">
        <v>10561</v>
      </c>
      <c r="B10571" s="13" t="s">
        <v>25343</v>
      </c>
      <c r="C10571" s="14"/>
      <c r="D10571" s="13" t="s">
        <v>25344</v>
      </c>
      <c r="E10571" s="14"/>
      <c r="F10571" s="8" t="s">
        <v>25347</v>
      </c>
      <c r="G10571" s="13" t="s">
        <v>25348</v>
      </c>
      <c r="H10571" s="15"/>
      <c r="I10571" s="15"/>
      <c r="J10571" s="14"/>
      <c r="K10571" s="9">
        <v>1</v>
      </c>
      <c r="L10571" s="16" t="s">
        <v>12669</v>
      </c>
      <c r="M10571" s="17"/>
      <c r="N10571" s="8" t="s">
        <v>114</v>
      </c>
      <c r="O10571" s="8" t="s">
        <v>151</v>
      </c>
      <c r="P10571" s="13" t="s">
        <v>0</v>
      </c>
      <c r="Q10571" s="14"/>
      <c r="R10571" s="13"/>
      <c r="S10571" s="15"/>
      <c r="T10571" s="15"/>
      <c r="U10571" s="14"/>
    </row>
    <row r="10572" spans="1:21" ht="16.5">
      <c r="A10572" s="7">
        <v>10562</v>
      </c>
      <c r="B10572" s="13" t="s">
        <v>13534</v>
      </c>
      <c r="C10572" s="14"/>
      <c r="D10572" s="13" t="s">
        <v>13535</v>
      </c>
      <c r="E10572" s="14"/>
      <c r="F10572" s="8" t="s">
        <v>25349</v>
      </c>
      <c r="G10572" s="13" t="s">
        <v>25350</v>
      </c>
      <c r="H10572" s="15"/>
      <c r="I10572" s="15"/>
      <c r="J10572" s="14"/>
      <c r="K10572" s="9">
        <v>0.39300000000000002</v>
      </c>
      <c r="L10572" s="16" t="s">
        <v>12669</v>
      </c>
      <c r="M10572" s="17"/>
      <c r="N10572" s="8" t="s">
        <v>114</v>
      </c>
      <c r="O10572" s="8" t="s">
        <v>386</v>
      </c>
      <c r="P10572" s="13" t="s">
        <v>157</v>
      </c>
      <c r="Q10572" s="14"/>
      <c r="R10572" s="13" t="s">
        <v>53</v>
      </c>
      <c r="S10572" s="15"/>
      <c r="T10572" s="15"/>
      <c r="U10572" s="14"/>
    </row>
    <row r="10573" spans="1:21" ht="16.5">
      <c r="A10573" s="7">
        <v>10563</v>
      </c>
      <c r="B10573" s="13" t="s">
        <v>13534</v>
      </c>
      <c r="C10573" s="14"/>
      <c r="D10573" s="13" t="s">
        <v>13535</v>
      </c>
      <c r="E10573" s="14"/>
      <c r="F10573" s="8" t="s">
        <v>25351</v>
      </c>
      <c r="G10573" s="13" t="s">
        <v>25352</v>
      </c>
      <c r="H10573" s="15"/>
      <c r="I10573" s="15"/>
      <c r="J10573" s="14"/>
      <c r="K10573" s="9">
        <v>0.39300000000000002</v>
      </c>
      <c r="L10573" s="16" t="s">
        <v>12669</v>
      </c>
      <c r="M10573" s="17"/>
      <c r="N10573" s="8" t="s">
        <v>114</v>
      </c>
      <c r="O10573" s="8" t="s">
        <v>386</v>
      </c>
      <c r="P10573" s="13" t="s">
        <v>157</v>
      </c>
      <c r="Q10573" s="14"/>
      <c r="R10573" s="13" t="s">
        <v>53</v>
      </c>
      <c r="S10573" s="15"/>
      <c r="T10573" s="15"/>
      <c r="U10573" s="14"/>
    </row>
    <row r="10574" spans="1:21" ht="16.5">
      <c r="A10574" s="7">
        <v>10564</v>
      </c>
      <c r="B10574" s="13" t="s">
        <v>13534</v>
      </c>
      <c r="C10574" s="14"/>
      <c r="D10574" s="13" t="s">
        <v>13535</v>
      </c>
      <c r="E10574" s="14"/>
      <c r="F10574" s="8" t="s">
        <v>25353</v>
      </c>
      <c r="G10574" s="13" t="s">
        <v>25354</v>
      </c>
      <c r="H10574" s="15"/>
      <c r="I10574" s="15"/>
      <c r="J10574" s="14"/>
      <c r="K10574" s="9">
        <v>0.39300000000000002</v>
      </c>
      <c r="L10574" s="16" t="s">
        <v>12669</v>
      </c>
      <c r="M10574" s="17"/>
      <c r="N10574" s="8" t="s">
        <v>114</v>
      </c>
      <c r="O10574" s="8" t="s">
        <v>386</v>
      </c>
      <c r="P10574" s="13" t="s">
        <v>157</v>
      </c>
      <c r="Q10574" s="14"/>
      <c r="R10574" s="13" t="s">
        <v>53</v>
      </c>
      <c r="S10574" s="15"/>
      <c r="T10574" s="15"/>
      <c r="U10574" s="14"/>
    </row>
    <row r="10575" spans="1:21" ht="16.5">
      <c r="A10575" s="7">
        <v>10565</v>
      </c>
      <c r="B10575" s="13" t="s">
        <v>13534</v>
      </c>
      <c r="C10575" s="14"/>
      <c r="D10575" s="13" t="s">
        <v>13535</v>
      </c>
      <c r="E10575" s="14"/>
      <c r="F10575" s="8" t="s">
        <v>25355</v>
      </c>
      <c r="G10575" s="13" t="s">
        <v>25356</v>
      </c>
      <c r="H10575" s="15"/>
      <c r="I10575" s="15"/>
      <c r="J10575" s="14"/>
      <c r="K10575" s="9">
        <v>0.39300000000000002</v>
      </c>
      <c r="L10575" s="16" t="s">
        <v>12669</v>
      </c>
      <c r="M10575" s="17"/>
      <c r="N10575" s="8" t="s">
        <v>114</v>
      </c>
      <c r="O10575" s="8" t="s">
        <v>386</v>
      </c>
      <c r="P10575" s="13" t="s">
        <v>157</v>
      </c>
      <c r="Q10575" s="14"/>
      <c r="R10575" s="13" t="s">
        <v>53</v>
      </c>
      <c r="S10575" s="15"/>
      <c r="T10575" s="15"/>
      <c r="U10575" s="14"/>
    </row>
    <row r="10576" spans="1:21" ht="16.5">
      <c r="A10576" s="7">
        <v>10566</v>
      </c>
      <c r="B10576" s="13" t="s">
        <v>13534</v>
      </c>
      <c r="C10576" s="14"/>
      <c r="D10576" s="13" t="s">
        <v>13535</v>
      </c>
      <c r="E10576" s="14"/>
      <c r="F10576" s="8" t="s">
        <v>25357</v>
      </c>
      <c r="G10576" s="13" t="s">
        <v>25358</v>
      </c>
      <c r="H10576" s="15"/>
      <c r="I10576" s="15"/>
      <c r="J10576" s="14"/>
      <c r="K10576" s="9">
        <v>0.39300000000000002</v>
      </c>
      <c r="L10576" s="16" t="s">
        <v>13117</v>
      </c>
      <c r="M10576" s="17"/>
      <c r="N10576" s="8" t="s">
        <v>16</v>
      </c>
      <c r="O10576" s="8" t="s">
        <v>115</v>
      </c>
      <c r="P10576" s="13" t="s">
        <v>0</v>
      </c>
      <c r="Q10576" s="14"/>
      <c r="R10576" s="13"/>
      <c r="S10576" s="15"/>
      <c r="T10576" s="15"/>
      <c r="U10576" s="14"/>
    </row>
    <row r="10577" spans="1:21" ht="16.5">
      <c r="A10577" s="7">
        <v>10567</v>
      </c>
      <c r="B10577" s="13" t="s">
        <v>13534</v>
      </c>
      <c r="C10577" s="14"/>
      <c r="D10577" s="13" t="s">
        <v>13535</v>
      </c>
      <c r="E10577" s="14"/>
      <c r="F10577" s="8" t="s">
        <v>25359</v>
      </c>
      <c r="G10577" s="13" t="s">
        <v>25360</v>
      </c>
      <c r="H10577" s="15"/>
      <c r="I10577" s="15"/>
      <c r="J10577" s="14"/>
      <c r="K10577" s="9">
        <v>0.39300000000000002</v>
      </c>
      <c r="L10577" s="16" t="s">
        <v>13046</v>
      </c>
      <c r="M10577" s="17"/>
      <c r="N10577" s="8" t="s">
        <v>16</v>
      </c>
      <c r="O10577" s="8" t="s">
        <v>115</v>
      </c>
      <c r="P10577" s="13" t="s">
        <v>0</v>
      </c>
      <c r="Q10577" s="14"/>
      <c r="R10577" s="13"/>
      <c r="S10577" s="15"/>
      <c r="T10577" s="15"/>
      <c r="U10577" s="14"/>
    </row>
    <row r="10578" spans="1:21" ht="16.5">
      <c r="A10578" s="7">
        <v>10568</v>
      </c>
      <c r="B10578" s="13" t="s">
        <v>13534</v>
      </c>
      <c r="C10578" s="14"/>
      <c r="D10578" s="13" t="s">
        <v>13535</v>
      </c>
      <c r="E10578" s="14"/>
      <c r="F10578" s="8" t="s">
        <v>25361</v>
      </c>
      <c r="G10578" s="13" t="s">
        <v>25362</v>
      </c>
      <c r="H10578" s="15"/>
      <c r="I10578" s="15"/>
      <c r="J10578" s="14"/>
      <c r="K10578" s="9">
        <v>0.39300000000000002</v>
      </c>
      <c r="L10578" s="16" t="s">
        <v>12793</v>
      </c>
      <c r="M10578" s="17"/>
      <c r="N10578" s="8" t="s">
        <v>114</v>
      </c>
      <c r="O10578" s="8" t="s">
        <v>115</v>
      </c>
      <c r="P10578" s="13" t="s">
        <v>0</v>
      </c>
      <c r="Q10578" s="14"/>
      <c r="R10578" s="13"/>
      <c r="S10578" s="15"/>
      <c r="T10578" s="15"/>
      <c r="U10578" s="14"/>
    </row>
    <row r="10579" spans="1:21" ht="16.5">
      <c r="A10579" s="7">
        <v>10569</v>
      </c>
      <c r="B10579" s="13" t="s">
        <v>13534</v>
      </c>
      <c r="C10579" s="14"/>
      <c r="D10579" s="13" t="s">
        <v>13535</v>
      </c>
      <c r="E10579" s="14"/>
      <c r="F10579" s="8" t="s">
        <v>25363</v>
      </c>
      <c r="G10579" s="13" t="s">
        <v>25364</v>
      </c>
      <c r="H10579" s="15"/>
      <c r="I10579" s="15"/>
      <c r="J10579" s="14"/>
      <c r="K10579" s="9">
        <v>0.39300000000000002</v>
      </c>
      <c r="L10579" s="16" t="s">
        <v>13894</v>
      </c>
      <c r="M10579" s="17"/>
      <c r="N10579" s="8" t="s">
        <v>0</v>
      </c>
      <c r="O10579" s="8" t="s">
        <v>115</v>
      </c>
      <c r="P10579" s="13" t="s">
        <v>0</v>
      </c>
      <c r="Q10579" s="14"/>
      <c r="R10579" s="13"/>
      <c r="S10579" s="15"/>
      <c r="T10579" s="15"/>
      <c r="U10579" s="14"/>
    </row>
    <row r="10580" spans="1:21" ht="16.5">
      <c r="A10580" s="7">
        <v>10570</v>
      </c>
      <c r="B10580" s="13" t="s">
        <v>13534</v>
      </c>
      <c r="C10580" s="14"/>
      <c r="D10580" s="13" t="s">
        <v>13535</v>
      </c>
      <c r="E10580" s="14"/>
      <c r="F10580" s="8" t="s">
        <v>25365</v>
      </c>
      <c r="G10580" s="13" t="s">
        <v>25366</v>
      </c>
      <c r="H10580" s="15"/>
      <c r="I10580" s="15"/>
      <c r="J10580" s="14"/>
      <c r="K10580" s="9">
        <v>0.39300000000000002</v>
      </c>
      <c r="L10580" s="16" t="s">
        <v>12669</v>
      </c>
      <c r="M10580" s="17"/>
      <c r="N10580" s="8" t="s">
        <v>16</v>
      </c>
      <c r="O10580" s="8" t="s">
        <v>115</v>
      </c>
      <c r="P10580" s="13" t="s">
        <v>0</v>
      </c>
      <c r="Q10580" s="14"/>
      <c r="R10580" s="13"/>
      <c r="S10580" s="15"/>
      <c r="T10580" s="15"/>
      <c r="U10580" s="14"/>
    </row>
    <row r="10581" spans="1:21" ht="16.5">
      <c r="A10581" s="7">
        <v>10571</v>
      </c>
      <c r="B10581" s="13" t="s">
        <v>13534</v>
      </c>
      <c r="C10581" s="14"/>
      <c r="D10581" s="13" t="s">
        <v>13535</v>
      </c>
      <c r="E10581" s="14"/>
      <c r="F10581" s="8" t="s">
        <v>25367</v>
      </c>
      <c r="G10581" s="13" t="s">
        <v>25368</v>
      </c>
      <c r="H10581" s="15"/>
      <c r="I10581" s="15"/>
      <c r="J10581" s="14"/>
      <c r="K10581" s="9">
        <v>0.39300000000000002</v>
      </c>
      <c r="L10581" s="16" t="s">
        <v>12669</v>
      </c>
      <c r="M10581" s="17"/>
      <c r="N10581" s="8" t="s">
        <v>16</v>
      </c>
      <c r="O10581" s="8" t="s">
        <v>124</v>
      </c>
      <c r="P10581" s="13" t="s">
        <v>0</v>
      </c>
      <c r="Q10581" s="14"/>
      <c r="R10581" s="13"/>
      <c r="S10581" s="15"/>
      <c r="T10581" s="15"/>
      <c r="U10581" s="14"/>
    </row>
    <row r="10582" spans="1:21" ht="16.5">
      <c r="A10582" s="7">
        <v>10572</v>
      </c>
      <c r="B10582" s="13" t="s">
        <v>13534</v>
      </c>
      <c r="C10582" s="14"/>
      <c r="D10582" s="13" t="s">
        <v>13535</v>
      </c>
      <c r="E10582" s="14"/>
      <c r="F10582" s="8" t="s">
        <v>25369</v>
      </c>
      <c r="G10582" s="13" t="s">
        <v>25370</v>
      </c>
      <c r="H10582" s="15"/>
      <c r="I10582" s="15"/>
      <c r="J10582" s="14"/>
      <c r="K10582" s="9">
        <v>0.39300000000000002</v>
      </c>
      <c r="L10582" s="16" t="s">
        <v>12669</v>
      </c>
      <c r="M10582" s="17"/>
      <c r="N10582" s="8" t="s">
        <v>16</v>
      </c>
      <c r="O10582" s="8" t="s">
        <v>189</v>
      </c>
      <c r="P10582" s="13" t="s">
        <v>157</v>
      </c>
      <c r="Q10582" s="14"/>
      <c r="R10582" s="13" t="s">
        <v>189</v>
      </c>
      <c r="S10582" s="15"/>
      <c r="T10582" s="15"/>
      <c r="U10582" s="14"/>
    </row>
    <row r="10583" spans="1:21" ht="16.5">
      <c r="A10583" s="7">
        <v>10573</v>
      </c>
      <c r="B10583" s="13" t="s">
        <v>13534</v>
      </c>
      <c r="C10583" s="14"/>
      <c r="D10583" s="13" t="s">
        <v>13535</v>
      </c>
      <c r="E10583" s="14"/>
      <c r="F10583" s="8" t="s">
        <v>25371</v>
      </c>
      <c r="G10583" s="13" t="s">
        <v>23539</v>
      </c>
      <c r="H10583" s="15"/>
      <c r="I10583" s="15"/>
      <c r="J10583" s="14"/>
      <c r="K10583" s="9">
        <v>0.39300000000000002</v>
      </c>
      <c r="L10583" s="16" t="s">
        <v>12669</v>
      </c>
      <c r="M10583" s="17"/>
      <c r="N10583" s="8" t="s">
        <v>114</v>
      </c>
      <c r="O10583" s="8" t="s">
        <v>189</v>
      </c>
      <c r="P10583" s="13" t="s">
        <v>2183</v>
      </c>
      <c r="Q10583" s="14"/>
      <c r="R10583" s="13" t="s">
        <v>110</v>
      </c>
      <c r="S10583" s="15"/>
      <c r="T10583" s="15"/>
      <c r="U10583" s="14"/>
    </row>
    <row r="10584" spans="1:21" ht="16.5">
      <c r="A10584" s="7">
        <v>10574</v>
      </c>
      <c r="B10584" s="13" t="s">
        <v>13534</v>
      </c>
      <c r="C10584" s="14"/>
      <c r="D10584" s="13" t="s">
        <v>13535</v>
      </c>
      <c r="E10584" s="14"/>
      <c r="F10584" s="8" t="s">
        <v>25372</v>
      </c>
      <c r="G10584" s="13" t="s">
        <v>23525</v>
      </c>
      <c r="H10584" s="15"/>
      <c r="I10584" s="15"/>
      <c r="J10584" s="14"/>
      <c r="K10584" s="9">
        <v>0.39300000000000002</v>
      </c>
      <c r="L10584" s="16" t="s">
        <v>12669</v>
      </c>
      <c r="M10584" s="17"/>
      <c r="N10584" s="8" t="s">
        <v>114</v>
      </c>
      <c r="O10584" s="8" t="s">
        <v>189</v>
      </c>
      <c r="P10584" s="13" t="s">
        <v>2183</v>
      </c>
      <c r="Q10584" s="14"/>
      <c r="R10584" s="13" t="s">
        <v>110</v>
      </c>
      <c r="S10584" s="15"/>
      <c r="T10584" s="15"/>
      <c r="U10584" s="14"/>
    </row>
    <row r="10585" spans="1:21" ht="16.5">
      <c r="A10585" s="7">
        <v>10575</v>
      </c>
      <c r="B10585" s="13" t="s">
        <v>13534</v>
      </c>
      <c r="C10585" s="14"/>
      <c r="D10585" s="13" t="s">
        <v>13535</v>
      </c>
      <c r="E10585" s="14"/>
      <c r="F10585" s="8" t="s">
        <v>25373</v>
      </c>
      <c r="G10585" s="13" t="s">
        <v>23537</v>
      </c>
      <c r="H10585" s="15"/>
      <c r="I10585" s="15"/>
      <c r="J10585" s="14"/>
      <c r="K10585" s="9">
        <v>0.39300000000000002</v>
      </c>
      <c r="L10585" s="16" t="s">
        <v>12688</v>
      </c>
      <c r="M10585" s="17"/>
      <c r="N10585" s="8" t="s">
        <v>114</v>
      </c>
      <c r="O10585" s="8" t="s">
        <v>189</v>
      </c>
      <c r="P10585" s="13" t="s">
        <v>2183</v>
      </c>
      <c r="Q10585" s="14"/>
      <c r="R10585" s="13" t="s">
        <v>110</v>
      </c>
      <c r="S10585" s="15"/>
      <c r="T10585" s="15"/>
      <c r="U10585" s="14"/>
    </row>
    <row r="10586" spans="1:21" ht="16.5">
      <c r="A10586" s="7">
        <v>10576</v>
      </c>
      <c r="B10586" s="13" t="s">
        <v>13534</v>
      </c>
      <c r="C10586" s="14"/>
      <c r="D10586" s="13" t="s">
        <v>13535</v>
      </c>
      <c r="E10586" s="14"/>
      <c r="F10586" s="8" t="s">
        <v>25374</v>
      </c>
      <c r="G10586" s="13" t="s">
        <v>23646</v>
      </c>
      <c r="H10586" s="15"/>
      <c r="I10586" s="15"/>
      <c r="J10586" s="14"/>
      <c r="K10586" s="9">
        <v>0.39300000000000002</v>
      </c>
      <c r="L10586" s="16" t="s">
        <v>12669</v>
      </c>
      <c r="M10586" s="17"/>
      <c r="N10586" s="8" t="s">
        <v>114</v>
      </c>
      <c r="O10586" s="8" t="s">
        <v>189</v>
      </c>
      <c r="P10586" s="13" t="s">
        <v>2183</v>
      </c>
      <c r="Q10586" s="14"/>
      <c r="R10586" s="13" t="s">
        <v>110</v>
      </c>
      <c r="S10586" s="15"/>
      <c r="T10586" s="15"/>
      <c r="U10586" s="14"/>
    </row>
    <row r="10587" spans="1:21" ht="16.5">
      <c r="A10587" s="7">
        <v>10577</v>
      </c>
      <c r="B10587" s="13" t="s">
        <v>13534</v>
      </c>
      <c r="C10587" s="14"/>
      <c r="D10587" s="13" t="s">
        <v>13535</v>
      </c>
      <c r="E10587" s="14"/>
      <c r="F10587" s="8" t="s">
        <v>25375</v>
      </c>
      <c r="G10587" s="13" t="s">
        <v>22725</v>
      </c>
      <c r="H10587" s="15"/>
      <c r="I10587" s="15"/>
      <c r="J10587" s="14"/>
      <c r="K10587" s="9">
        <v>0.39300000000000002</v>
      </c>
      <c r="L10587" s="16" t="s">
        <v>12688</v>
      </c>
      <c r="M10587" s="17"/>
      <c r="N10587" s="8" t="s">
        <v>114</v>
      </c>
      <c r="O10587" s="8" t="s">
        <v>189</v>
      </c>
      <c r="P10587" s="13" t="s">
        <v>2183</v>
      </c>
      <c r="Q10587" s="14"/>
      <c r="R10587" s="13" t="s">
        <v>110</v>
      </c>
      <c r="S10587" s="15"/>
      <c r="T10587" s="15"/>
      <c r="U10587" s="14"/>
    </row>
    <row r="10588" spans="1:21" ht="16.5">
      <c r="A10588" s="7">
        <v>10578</v>
      </c>
      <c r="B10588" s="13" t="s">
        <v>13534</v>
      </c>
      <c r="C10588" s="14"/>
      <c r="D10588" s="13" t="s">
        <v>13535</v>
      </c>
      <c r="E10588" s="14"/>
      <c r="F10588" s="8" t="s">
        <v>25376</v>
      </c>
      <c r="G10588" s="13" t="s">
        <v>23548</v>
      </c>
      <c r="H10588" s="15"/>
      <c r="I10588" s="15"/>
      <c r="J10588" s="14"/>
      <c r="K10588" s="9">
        <v>0.39300000000000002</v>
      </c>
      <c r="L10588" s="16" t="s">
        <v>12669</v>
      </c>
      <c r="M10588" s="17"/>
      <c r="N10588" s="8" t="s">
        <v>114</v>
      </c>
      <c r="O10588" s="8" t="s">
        <v>189</v>
      </c>
      <c r="P10588" s="13" t="s">
        <v>2183</v>
      </c>
      <c r="Q10588" s="14"/>
      <c r="R10588" s="13" t="s">
        <v>110</v>
      </c>
      <c r="S10588" s="15"/>
      <c r="T10588" s="15"/>
      <c r="U10588" s="14"/>
    </row>
    <row r="10589" spans="1:21" ht="16.5">
      <c r="A10589" s="7">
        <v>10579</v>
      </c>
      <c r="B10589" s="13" t="s">
        <v>13534</v>
      </c>
      <c r="C10589" s="14"/>
      <c r="D10589" s="13" t="s">
        <v>13535</v>
      </c>
      <c r="E10589" s="14"/>
      <c r="F10589" s="8" t="s">
        <v>25377</v>
      </c>
      <c r="G10589" s="13" t="s">
        <v>22727</v>
      </c>
      <c r="H10589" s="15"/>
      <c r="I10589" s="15"/>
      <c r="J10589" s="14"/>
      <c r="K10589" s="9">
        <v>0.39300000000000002</v>
      </c>
      <c r="L10589" s="16" t="s">
        <v>12793</v>
      </c>
      <c r="M10589" s="17"/>
      <c r="N10589" s="8" t="s">
        <v>114</v>
      </c>
      <c r="O10589" s="8" t="s">
        <v>189</v>
      </c>
      <c r="P10589" s="13" t="s">
        <v>2183</v>
      </c>
      <c r="Q10589" s="14"/>
      <c r="R10589" s="13" t="s">
        <v>110</v>
      </c>
      <c r="S10589" s="15"/>
      <c r="T10589" s="15"/>
      <c r="U10589" s="14"/>
    </row>
    <row r="10590" spans="1:21" ht="16.5">
      <c r="A10590" s="7">
        <v>10580</v>
      </c>
      <c r="B10590" s="13" t="s">
        <v>13534</v>
      </c>
      <c r="C10590" s="14"/>
      <c r="D10590" s="13" t="s">
        <v>13535</v>
      </c>
      <c r="E10590" s="14"/>
      <c r="F10590" s="8" t="s">
        <v>25378</v>
      </c>
      <c r="G10590" s="13" t="s">
        <v>23551</v>
      </c>
      <c r="H10590" s="15"/>
      <c r="I10590" s="15"/>
      <c r="J10590" s="14"/>
      <c r="K10590" s="9">
        <v>0.39300000000000002</v>
      </c>
      <c r="L10590" s="16" t="s">
        <v>12669</v>
      </c>
      <c r="M10590" s="17"/>
      <c r="N10590" s="8" t="s">
        <v>114</v>
      </c>
      <c r="O10590" s="8" t="s">
        <v>189</v>
      </c>
      <c r="P10590" s="13" t="s">
        <v>2183</v>
      </c>
      <c r="Q10590" s="14"/>
      <c r="R10590" s="13" t="s">
        <v>110</v>
      </c>
      <c r="S10590" s="15"/>
      <c r="T10590" s="15"/>
      <c r="U10590" s="14"/>
    </row>
    <row r="10591" spans="1:21" ht="16.5">
      <c r="A10591" s="7">
        <v>10581</v>
      </c>
      <c r="B10591" s="13" t="s">
        <v>13534</v>
      </c>
      <c r="C10591" s="14"/>
      <c r="D10591" s="13" t="s">
        <v>13535</v>
      </c>
      <c r="E10591" s="14"/>
      <c r="F10591" s="8" t="s">
        <v>25379</v>
      </c>
      <c r="G10591" s="13" t="s">
        <v>23507</v>
      </c>
      <c r="H10591" s="15"/>
      <c r="I10591" s="15"/>
      <c r="J10591" s="14"/>
      <c r="K10591" s="9">
        <v>0.39300000000000002</v>
      </c>
      <c r="L10591" s="16" t="s">
        <v>12688</v>
      </c>
      <c r="M10591" s="17"/>
      <c r="N10591" s="8" t="s">
        <v>114</v>
      </c>
      <c r="O10591" s="8" t="s">
        <v>189</v>
      </c>
      <c r="P10591" s="13" t="s">
        <v>2183</v>
      </c>
      <c r="Q10591" s="14"/>
      <c r="R10591" s="13" t="s">
        <v>110</v>
      </c>
      <c r="S10591" s="15"/>
      <c r="T10591" s="15"/>
      <c r="U10591" s="14"/>
    </row>
    <row r="10592" spans="1:21" ht="16.5">
      <c r="A10592" s="7">
        <v>10582</v>
      </c>
      <c r="B10592" s="13" t="s">
        <v>13534</v>
      </c>
      <c r="C10592" s="14"/>
      <c r="D10592" s="13" t="s">
        <v>13535</v>
      </c>
      <c r="E10592" s="14"/>
      <c r="F10592" s="8" t="s">
        <v>25380</v>
      </c>
      <c r="G10592" s="13" t="s">
        <v>23531</v>
      </c>
      <c r="H10592" s="15"/>
      <c r="I10592" s="15"/>
      <c r="J10592" s="14"/>
      <c r="K10592" s="9">
        <v>0.39300000000000002</v>
      </c>
      <c r="L10592" s="16" t="s">
        <v>12669</v>
      </c>
      <c r="M10592" s="17"/>
      <c r="N10592" s="8" t="s">
        <v>114</v>
      </c>
      <c r="O10592" s="8" t="s">
        <v>189</v>
      </c>
      <c r="P10592" s="13" t="s">
        <v>2183</v>
      </c>
      <c r="Q10592" s="14"/>
      <c r="R10592" s="13" t="s">
        <v>104</v>
      </c>
      <c r="S10592" s="15"/>
      <c r="T10592" s="15"/>
      <c r="U10592" s="14"/>
    </row>
    <row r="10593" spans="1:21" ht="16.5">
      <c r="A10593" s="7">
        <v>10583</v>
      </c>
      <c r="B10593" s="13" t="s">
        <v>13545</v>
      </c>
      <c r="C10593" s="14"/>
      <c r="D10593" s="13" t="s">
        <v>13119</v>
      </c>
      <c r="E10593" s="14"/>
      <c r="F10593" s="8" t="s">
        <v>25381</v>
      </c>
      <c r="G10593" s="13" t="s">
        <v>14909</v>
      </c>
      <c r="H10593" s="15"/>
      <c r="I10593" s="15"/>
      <c r="J10593" s="14"/>
      <c r="K10593" s="9">
        <v>1</v>
      </c>
      <c r="L10593" s="16" t="s">
        <v>13712</v>
      </c>
      <c r="M10593" s="17"/>
      <c r="N10593" s="8" t="s">
        <v>114</v>
      </c>
      <c r="O10593" s="8" t="s">
        <v>115</v>
      </c>
      <c r="P10593" s="13" t="s">
        <v>0</v>
      </c>
      <c r="Q10593" s="14"/>
      <c r="R10593" s="13"/>
      <c r="S10593" s="15"/>
      <c r="T10593" s="15"/>
      <c r="U10593" s="14"/>
    </row>
    <row r="10594" spans="1:21" ht="16.5">
      <c r="A10594" s="7">
        <v>10584</v>
      </c>
      <c r="B10594" s="13" t="s">
        <v>13545</v>
      </c>
      <c r="C10594" s="14"/>
      <c r="D10594" s="13" t="s">
        <v>13119</v>
      </c>
      <c r="E10594" s="14"/>
      <c r="F10594" s="8" t="s">
        <v>25382</v>
      </c>
      <c r="G10594" s="13" t="s">
        <v>25383</v>
      </c>
      <c r="H10594" s="15"/>
      <c r="I10594" s="15"/>
      <c r="J10594" s="14"/>
      <c r="K10594" s="9">
        <v>1</v>
      </c>
      <c r="L10594" s="16" t="s">
        <v>12669</v>
      </c>
      <c r="M10594" s="17"/>
      <c r="N10594" s="8" t="s">
        <v>0</v>
      </c>
      <c r="O10594" s="8" t="s">
        <v>151</v>
      </c>
      <c r="P10594" s="13" t="s">
        <v>0</v>
      </c>
      <c r="Q10594" s="14"/>
      <c r="R10594" s="13"/>
      <c r="S10594" s="15"/>
      <c r="T10594" s="15"/>
      <c r="U10594" s="14"/>
    </row>
    <row r="10595" spans="1:21" ht="16.5">
      <c r="A10595" s="7">
        <v>10585</v>
      </c>
      <c r="B10595" s="13" t="s">
        <v>13545</v>
      </c>
      <c r="C10595" s="14"/>
      <c r="D10595" s="13" t="s">
        <v>13119</v>
      </c>
      <c r="E10595" s="14"/>
      <c r="F10595" s="8" t="s">
        <v>25384</v>
      </c>
      <c r="G10595" s="13" t="s">
        <v>25385</v>
      </c>
      <c r="H10595" s="15"/>
      <c r="I10595" s="15"/>
      <c r="J10595" s="14"/>
      <c r="K10595" s="9">
        <v>1</v>
      </c>
      <c r="L10595" s="16" t="s">
        <v>12793</v>
      </c>
      <c r="M10595" s="17"/>
      <c r="N10595" s="8" t="s">
        <v>16</v>
      </c>
      <c r="O10595" s="8" t="s">
        <v>151</v>
      </c>
      <c r="P10595" s="13" t="s">
        <v>0</v>
      </c>
      <c r="Q10595" s="14"/>
      <c r="R10595" s="13"/>
      <c r="S10595" s="15"/>
      <c r="T10595" s="15"/>
      <c r="U10595" s="14"/>
    </row>
    <row r="10596" spans="1:21" ht="16.5">
      <c r="A10596" s="7">
        <v>10586</v>
      </c>
      <c r="B10596" s="13" t="s">
        <v>25386</v>
      </c>
      <c r="C10596" s="14"/>
      <c r="D10596" s="13" t="s">
        <v>25387</v>
      </c>
      <c r="E10596" s="14"/>
      <c r="F10596" s="8" t="s">
        <v>25388</v>
      </c>
      <c r="G10596" s="13" t="s">
        <v>25389</v>
      </c>
      <c r="H10596" s="15"/>
      <c r="I10596" s="15"/>
      <c r="J10596" s="14"/>
      <c r="K10596" s="9">
        <v>1</v>
      </c>
      <c r="L10596" s="16" t="s">
        <v>12669</v>
      </c>
      <c r="M10596" s="17"/>
      <c r="N10596" s="8" t="s">
        <v>0</v>
      </c>
      <c r="O10596" s="8" t="s">
        <v>151</v>
      </c>
      <c r="P10596" s="13" t="s">
        <v>0</v>
      </c>
      <c r="Q10596" s="14"/>
      <c r="R10596" s="13"/>
      <c r="S10596" s="15"/>
      <c r="T10596" s="15"/>
      <c r="U10596" s="14"/>
    </row>
    <row r="10597" spans="1:21" ht="16.5">
      <c r="A10597" s="7">
        <v>10587</v>
      </c>
      <c r="B10597" s="13" t="s">
        <v>25390</v>
      </c>
      <c r="C10597" s="14"/>
      <c r="D10597" s="13" t="s">
        <v>25391</v>
      </c>
      <c r="E10597" s="14"/>
      <c r="F10597" s="8" t="s">
        <v>25392</v>
      </c>
      <c r="G10597" s="13" t="s">
        <v>25393</v>
      </c>
      <c r="H10597" s="15"/>
      <c r="I10597" s="15"/>
      <c r="J10597" s="14"/>
      <c r="K10597" s="9">
        <v>1</v>
      </c>
      <c r="L10597" s="16" t="s">
        <v>13712</v>
      </c>
      <c r="M10597" s="17"/>
      <c r="N10597" s="8" t="s">
        <v>114</v>
      </c>
      <c r="O10597" s="8" t="s">
        <v>151</v>
      </c>
      <c r="P10597" s="13" t="s">
        <v>157</v>
      </c>
      <c r="Q10597" s="14"/>
      <c r="R10597" s="13"/>
      <c r="S10597" s="15"/>
      <c r="T10597" s="15"/>
      <c r="U10597" s="14"/>
    </row>
    <row r="10598" spans="1:21" ht="16.5">
      <c r="A10598" s="7">
        <v>10588</v>
      </c>
      <c r="B10598" s="13" t="s">
        <v>25390</v>
      </c>
      <c r="C10598" s="14"/>
      <c r="D10598" s="13" t="s">
        <v>25391</v>
      </c>
      <c r="E10598" s="14"/>
      <c r="F10598" s="8" t="s">
        <v>25394</v>
      </c>
      <c r="G10598" s="13" t="s">
        <v>25395</v>
      </c>
      <c r="H10598" s="15"/>
      <c r="I10598" s="15"/>
      <c r="J10598" s="14"/>
      <c r="K10598" s="9">
        <v>1</v>
      </c>
      <c r="L10598" s="16" t="s">
        <v>12793</v>
      </c>
      <c r="M10598" s="17"/>
      <c r="N10598" s="8" t="s">
        <v>16</v>
      </c>
      <c r="O10598" s="8" t="s">
        <v>151</v>
      </c>
      <c r="P10598" s="13" t="s">
        <v>0</v>
      </c>
      <c r="Q10598" s="14"/>
      <c r="R10598" s="13"/>
      <c r="S10598" s="15"/>
      <c r="T10598" s="15"/>
      <c r="U10598" s="14"/>
    </row>
    <row r="10599" spans="1:21" ht="16.5">
      <c r="A10599" s="7">
        <v>10589</v>
      </c>
      <c r="B10599" s="13" t="s">
        <v>25396</v>
      </c>
      <c r="C10599" s="14"/>
      <c r="D10599" s="13" t="s">
        <v>25397</v>
      </c>
      <c r="E10599" s="14"/>
      <c r="F10599" s="8" t="s">
        <v>25398</v>
      </c>
      <c r="G10599" s="13" t="s">
        <v>25399</v>
      </c>
      <c r="H10599" s="15"/>
      <c r="I10599" s="15"/>
      <c r="J10599" s="14"/>
      <c r="K10599" s="9">
        <v>1</v>
      </c>
      <c r="L10599" s="16" t="s">
        <v>12793</v>
      </c>
      <c r="M10599" s="17"/>
      <c r="N10599" s="8" t="s">
        <v>16</v>
      </c>
      <c r="O10599" s="8" t="s">
        <v>151</v>
      </c>
      <c r="P10599" s="13" t="s">
        <v>0</v>
      </c>
      <c r="Q10599" s="14"/>
      <c r="R10599" s="13"/>
      <c r="S10599" s="15"/>
      <c r="T10599" s="15"/>
      <c r="U10599" s="14"/>
    </row>
    <row r="10600" spans="1:21" ht="16.5">
      <c r="A10600" s="7">
        <v>10590</v>
      </c>
      <c r="B10600" s="13" t="s">
        <v>25396</v>
      </c>
      <c r="C10600" s="14"/>
      <c r="D10600" s="13" t="s">
        <v>25397</v>
      </c>
      <c r="E10600" s="14"/>
      <c r="F10600" s="8" t="s">
        <v>25400</v>
      </c>
      <c r="G10600" s="13" t="s">
        <v>25401</v>
      </c>
      <c r="H10600" s="15"/>
      <c r="I10600" s="15"/>
      <c r="J10600" s="14"/>
      <c r="K10600" s="9">
        <v>1</v>
      </c>
      <c r="L10600" s="16" t="s">
        <v>12793</v>
      </c>
      <c r="M10600" s="17"/>
      <c r="N10600" s="8" t="s">
        <v>16</v>
      </c>
      <c r="O10600" s="8" t="s">
        <v>151</v>
      </c>
      <c r="P10600" s="13" t="s">
        <v>0</v>
      </c>
      <c r="Q10600" s="14"/>
      <c r="R10600" s="13"/>
      <c r="S10600" s="15"/>
      <c r="T10600" s="15"/>
      <c r="U10600" s="14"/>
    </row>
    <row r="10601" spans="1:21" ht="16.5">
      <c r="A10601" s="7">
        <v>10591</v>
      </c>
      <c r="B10601" s="13" t="s">
        <v>25402</v>
      </c>
      <c r="C10601" s="14"/>
      <c r="D10601" s="13" t="s">
        <v>25403</v>
      </c>
      <c r="E10601" s="14"/>
      <c r="F10601" s="8" t="s">
        <v>25404</v>
      </c>
      <c r="G10601" s="13" t="s">
        <v>25405</v>
      </c>
      <c r="H10601" s="15"/>
      <c r="I10601" s="15"/>
      <c r="J10601" s="14"/>
      <c r="K10601" s="9">
        <v>1</v>
      </c>
      <c r="L10601" s="16" t="s">
        <v>12669</v>
      </c>
      <c r="M10601" s="17"/>
      <c r="N10601" s="8" t="s">
        <v>114</v>
      </c>
      <c r="O10601" s="8" t="s">
        <v>151</v>
      </c>
      <c r="P10601" s="13" t="s">
        <v>0</v>
      </c>
      <c r="Q10601" s="14"/>
      <c r="R10601" s="13"/>
      <c r="S10601" s="15"/>
      <c r="T10601" s="15"/>
      <c r="U10601" s="14"/>
    </row>
    <row r="10602" spans="1:21" ht="16.5">
      <c r="A10602" s="7">
        <v>10592</v>
      </c>
      <c r="B10602" s="13" t="s">
        <v>25402</v>
      </c>
      <c r="C10602" s="14"/>
      <c r="D10602" s="13" t="s">
        <v>25403</v>
      </c>
      <c r="E10602" s="14"/>
      <c r="F10602" s="8" t="s">
        <v>25406</v>
      </c>
      <c r="G10602" s="13" t="s">
        <v>25407</v>
      </c>
      <c r="H10602" s="15"/>
      <c r="I10602" s="15"/>
      <c r="J10602" s="14"/>
      <c r="K10602" s="9">
        <v>1</v>
      </c>
      <c r="L10602" s="16" t="s">
        <v>12669</v>
      </c>
      <c r="M10602" s="17"/>
      <c r="N10602" s="8" t="s">
        <v>16</v>
      </c>
      <c r="O10602" s="8" t="s">
        <v>151</v>
      </c>
      <c r="P10602" s="13" t="s">
        <v>0</v>
      </c>
      <c r="Q10602" s="14"/>
      <c r="R10602" s="13"/>
      <c r="S10602" s="15"/>
      <c r="T10602" s="15"/>
      <c r="U10602" s="14"/>
    </row>
    <row r="10603" spans="1:21" ht="16.5">
      <c r="A10603" s="7">
        <v>10593</v>
      </c>
      <c r="B10603" s="13" t="s">
        <v>25408</v>
      </c>
      <c r="C10603" s="14"/>
      <c r="D10603" s="13" t="s">
        <v>25409</v>
      </c>
      <c r="E10603" s="14"/>
      <c r="F10603" s="8" t="s">
        <v>25410</v>
      </c>
      <c r="G10603" s="13" t="s">
        <v>25411</v>
      </c>
      <c r="H10603" s="15"/>
      <c r="I10603" s="15"/>
      <c r="J10603" s="14"/>
      <c r="K10603" s="9">
        <v>1</v>
      </c>
      <c r="L10603" s="16" t="s">
        <v>12669</v>
      </c>
      <c r="M10603" s="17"/>
      <c r="N10603" s="8" t="s">
        <v>114</v>
      </c>
      <c r="O10603" s="8" t="s">
        <v>151</v>
      </c>
      <c r="P10603" s="13" t="s">
        <v>0</v>
      </c>
      <c r="Q10603" s="14"/>
      <c r="R10603" s="13"/>
      <c r="S10603" s="15"/>
      <c r="T10603" s="15"/>
      <c r="U10603" s="14"/>
    </row>
    <row r="10604" spans="1:21" ht="16.5">
      <c r="A10604" s="7">
        <v>10594</v>
      </c>
      <c r="B10604" s="13" t="s">
        <v>25412</v>
      </c>
      <c r="C10604" s="14"/>
      <c r="D10604" s="13" t="s">
        <v>25413</v>
      </c>
      <c r="E10604" s="14"/>
      <c r="F10604" s="8" t="s">
        <v>25414</v>
      </c>
      <c r="G10604" s="13" t="s">
        <v>14089</v>
      </c>
      <c r="H10604" s="15"/>
      <c r="I10604" s="15"/>
      <c r="J10604" s="14"/>
      <c r="K10604" s="9">
        <v>1</v>
      </c>
      <c r="L10604" s="16" t="s">
        <v>13712</v>
      </c>
      <c r="M10604" s="17"/>
      <c r="N10604" s="8" t="s">
        <v>114</v>
      </c>
      <c r="O10604" s="8" t="s">
        <v>151</v>
      </c>
      <c r="P10604" s="13" t="s">
        <v>157</v>
      </c>
      <c r="Q10604" s="14"/>
      <c r="R10604" s="13"/>
      <c r="S10604" s="15"/>
      <c r="T10604" s="15"/>
      <c r="U10604" s="14"/>
    </row>
    <row r="10605" spans="1:21" ht="16.5">
      <c r="A10605" s="7">
        <v>10595</v>
      </c>
      <c r="B10605" s="13" t="s">
        <v>25412</v>
      </c>
      <c r="C10605" s="14"/>
      <c r="D10605" s="13" t="s">
        <v>25413</v>
      </c>
      <c r="E10605" s="14"/>
      <c r="F10605" s="8" t="s">
        <v>25415</v>
      </c>
      <c r="G10605" s="13" t="s">
        <v>14944</v>
      </c>
      <c r="H10605" s="15"/>
      <c r="I10605" s="15"/>
      <c r="J10605" s="14"/>
      <c r="K10605" s="9">
        <v>1</v>
      </c>
      <c r="L10605" s="16" t="s">
        <v>12669</v>
      </c>
      <c r="M10605" s="17"/>
      <c r="N10605" s="8" t="s">
        <v>114</v>
      </c>
      <c r="O10605" s="8" t="s">
        <v>151</v>
      </c>
      <c r="P10605" s="13" t="s">
        <v>0</v>
      </c>
      <c r="Q10605" s="14"/>
      <c r="R10605" s="13"/>
      <c r="S10605" s="15"/>
      <c r="T10605" s="15"/>
      <c r="U10605" s="14"/>
    </row>
    <row r="10606" spans="1:21" ht="16.5">
      <c r="A10606" s="7">
        <v>10596</v>
      </c>
      <c r="B10606" s="13" t="s">
        <v>13548</v>
      </c>
      <c r="C10606" s="14"/>
      <c r="D10606" s="13" t="s">
        <v>13398</v>
      </c>
      <c r="E10606" s="14"/>
      <c r="F10606" s="8" t="s">
        <v>25416</v>
      </c>
      <c r="G10606" s="13" t="s">
        <v>21742</v>
      </c>
      <c r="H10606" s="15"/>
      <c r="I10606" s="15"/>
      <c r="J10606" s="14"/>
      <c r="K10606" s="9">
        <v>0.21199999999999999</v>
      </c>
      <c r="L10606" s="16" t="s">
        <v>12669</v>
      </c>
      <c r="M10606" s="17"/>
      <c r="N10606" s="8" t="s">
        <v>114</v>
      </c>
      <c r="O10606" s="8" t="s">
        <v>386</v>
      </c>
      <c r="P10606" s="13" t="s">
        <v>0</v>
      </c>
      <c r="Q10606" s="14"/>
      <c r="R10606" s="13"/>
      <c r="S10606" s="15"/>
      <c r="T10606" s="15"/>
      <c r="U10606" s="14"/>
    </row>
    <row r="10607" spans="1:21" ht="16.5">
      <c r="A10607" s="7">
        <v>10597</v>
      </c>
      <c r="B10607" s="13" t="s">
        <v>13548</v>
      </c>
      <c r="C10607" s="14"/>
      <c r="D10607" s="13" t="s">
        <v>13398</v>
      </c>
      <c r="E10607" s="14"/>
      <c r="F10607" s="8" t="s">
        <v>25417</v>
      </c>
      <c r="G10607" s="13" t="s">
        <v>21737</v>
      </c>
      <c r="H10607" s="15"/>
      <c r="I10607" s="15"/>
      <c r="J10607" s="14"/>
      <c r="K10607" s="9">
        <v>0.21199999999999999</v>
      </c>
      <c r="L10607" s="16" t="s">
        <v>12669</v>
      </c>
      <c r="M10607" s="17"/>
      <c r="N10607" s="8" t="s">
        <v>114</v>
      </c>
      <c r="O10607" s="8" t="s">
        <v>386</v>
      </c>
      <c r="P10607" s="13" t="s">
        <v>0</v>
      </c>
      <c r="Q10607" s="14"/>
      <c r="R10607" s="13"/>
      <c r="S10607" s="15"/>
      <c r="T10607" s="15"/>
      <c r="U10607" s="14"/>
    </row>
    <row r="10608" spans="1:21" ht="16.5">
      <c r="A10608" s="7">
        <v>10598</v>
      </c>
      <c r="B10608" s="13" t="s">
        <v>13548</v>
      </c>
      <c r="C10608" s="14"/>
      <c r="D10608" s="13" t="s">
        <v>13398</v>
      </c>
      <c r="E10608" s="14"/>
      <c r="F10608" s="8" t="s">
        <v>25418</v>
      </c>
      <c r="G10608" s="13" t="s">
        <v>21146</v>
      </c>
      <c r="H10608" s="15"/>
      <c r="I10608" s="15"/>
      <c r="J10608" s="14"/>
      <c r="K10608" s="9">
        <v>0.21199999999999999</v>
      </c>
      <c r="L10608" s="16" t="s">
        <v>12688</v>
      </c>
      <c r="M10608" s="17"/>
      <c r="N10608" s="8" t="s">
        <v>114</v>
      </c>
      <c r="O10608" s="8" t="s">
        <v>386</v>
      </c>
      <c r="P10608" s="13" t="s">
        <v>0</v>
      </c>
      <c r="Q10608" s="14"/>
      <c r="R10608" s="13"/>
      <c r="S10608" s="15"/>
      <c r="T10608" s="15"/>
      <c r="U10608" s="14"/>
    </row>
    <row r="10609" spans="1:21" ht="16.5">
      <c r="A10609" s="7">
        <v>10599</v>
      </c>
      <c r="B10609" s="13" t="s">
        <v>13548</v>
      </c>
      <c r="C10609" s="14"/>
      <c r="D10609" s="13" t="s">
        <v>13398</v>
      </c>
      <c r="E10609" s="14"/>
      <c r="F10609" s="8" t="s">
        <v>25419</v>
      </c>
      <c r="G10609" s="13" t="s">
        <v>21159</v>
      </c>
      <c r="H10609" s="15"/>
      <c r="I10609" s="15"/>
      <c r="J10609" s="14"/>
      <c r="K10609" s="9">
        <v>0.21199999999999999</v>
      </c>
      <c r="L10609" s="16" t="s">
        <v>12669</v>
      </c>
      <c r="M10609" s="17"/>
      <c r="N10609" s="8" t="s">
        <v>114</v>
      </c>
      <c r="O10609" s="8" t="s">
        <v>386</v>
      </c>
      <c r="P10609" s="13" t="s">
        <v>0</v>
      </c>
      <c r="Q10609" s="14"/>
      <c r="R10609" s="13"/>
      <c r="S10609" s="15"/>
      <c r="T10609" s="15"/>
      <c r="U10609" s="14"/>
    </row>
    <row r="10610" spans="1:21" ht="16.5">
      <c r="A10610" s="7">
        <v>10600</v>
      </c>
      <c r="B10610" s="13" t="s">
        <v>13548</v>
      </c>
      <c r="C10610" s="14"/>
      <c r="D10610" s="13" t="s">
        <v>13398</v>
      </c>
      <c r="E10610" s="14"/>
      <c r="F10610" s="8" t="s">
        <v>25420</v>
      </c>
      <c r="G10610" s="13" t="s">
        <v>22412</v>
      </c>
      <c r="H10610" s="15"/>
      <c r="I10610" s="15"/>
      <c r="J10610" s="14"/>
      <c r="K10610" s="9">
        <v>0.21199999999999999</v>
      </c>
      <c r="L10610" s="16" t="s">
        <v>12669</v>
      </c>
      <c r="M10610" s="17"/>
      <c r="N10610" s="8" t="s">
        <v>114</v>
      </c>
      <c r="O10610" s="8" t="s">
        <v>386</v>
      </c>
      <c r="P10610" s="13" t="s">
        <v>0</v>
      </c>
      <c r="Q10610" s="14"/>
      <c r="R10610" s="13"/>
      <c r="S10610" s="15"/>
      <c r="T10610" s="15"/>
      <c r="U10610" s="14"/>
    </row>
    <row r="10611" spans="1:21" ht="16.5">
      <c r="A10611" s="7">
        <v>10601</v>
      </c>
      <c r="B10611" s="13" t="s">
        <v>13548</v>
      </c>
      <c r="C10611" s="14"/>
      <c r="D10611" s="13" t="s">
        <v>13398</v>
      </c>
      <c r="E10611" s="14"/>
      <c r="F10611" s="8" t="s">
        <v>25421</v>
      </c>
      <c r="G10611" s="13" t="s">
        <v>21153</v>
      </c>
      <c r="H10611" s="15"/>
      <c r="I10611" s="15"/>
      <c r="J10611" s="14"/>
      <c r="K10611" s="9">
        <v>0.21199999999999999</v>
      </c>
      <c r="L10611" s="16" t="s">
        <v>12669</v>
      </c>
      <c r="M10611" s="17"/>
      <c r="N10611" s="8" t="s">
        <v>114</v>
      </c>
      <c r="O10611" s="8" t="s">
        <v>386</v>
      </c>
      <c r="P10611" s="13" t="s">
        <v>0</v>
      </c>
      <c r="Q10611" s="14"/>
      <c r="R10611" s="13"/>
      <c r="S10611" s="15"/>
      <c r="T10611" s="15"/>
      <c r="U10611" s="14"/>
    </row>
    <row r="10612" spans="1:21" ht="16.5">
      <c r="A10612" s="7">
        <v>10602</v>
      </c>
      <c r="B10612" s="13" t="s">
        <v>13548</v>
      </c>
      <c r="C10612" s="14"/>
      <c r="D10612" s="13" t="s">
        <v>13398</v>
      </c>
      <c r="E10612" s="14"/>
      <c r="F10612" s="8" t="s">
        <v>25422</v>
      </c>
      <c r="G10612" s="13" t="s">
        <v>21148</v>
      </c>
      <c r="H10612" s="15"/>
      <c r="I10612" s="15"/>
      <c r="J10612" s="14"/>
      <c r="K10612" s="9">
        <v>0.21199999999999999</v>
      </c>
      <c r="L10612" s="16" t="s">
        <v>12669</v>
      </c>
      <c r="M10612" s="17"/>
      <c r="N10612" s="8" t="s">
        <v>114</v>
      </c>
      <c r="O10612" s="8" t="s">
        <v>386</v>
      </c>
      <c r="P10612" s="13" t="s">
        <v>0</v>
      </c>
      <c r="Q10612" s="14"/>
      <c r="R10612" s="13"/>
      <c r="S10612" s="15"/>
      <c r="T10612" s="15"/>
      <c r="U10612" s="14"/>
    </row>
    <row r="10613" spans="1:21" ht="16.5">
      <c r="A10613" s="7">
        <v>10603</v>
      </c>
      <c r="B10613" s="13" t="s">
        <v>13548</v>
      </c>
      <c r="C10613" s="14"/>
      <c r="D10613" s="13" t="s">
        <v>13398</v>
      </c>
      <c r="E10613" s="14"/>
      <c r="F10613" s="8" t="s">
        <v>25423</v>
      </c>
      <c r="G10613" s="13" t="s">
        <v>21746</v>
      </c>
      <c r="H10613" s="15"/>
      <c r="I10613" s="15"/>
      <c r="J10613" s="14"/>
      <c r="K10613" s="9">
        <v>0.21199999999999999</v>
      </c>
      <c r="L10613" s="16" t="s">
        <v>12669</v>
      </c>
      <c r="M10613" s="17"/>
      <c r="N10613" s="8" t="s">
        <v>114</v>
      </c>
      <c r="O10613" s="8" t="s">
        <v>386</v>
      </c>
      <c r="P10613" s="13" t="s">
        <v>0</v>
      </c>
      <c r="Q10613" s="14"/>
      <c r="R10613" s="13"/>
      <c r="S10613" s="15"/>
      <c r="T10613" s="15"/>
      <c r="U10613" s="14"/>
    </row>
    <row r="10614" spans="1:21" ht="16.5">
      <c r="A10614" s="7">
        <v>10604</v>
      </c>
      <c r="B10614" s="13" t="s">
        <v>13548</v>
      </c>
      <c r="C10614" s="14"/>
      <c r="D10614" s="13" t="s">
        <v>13398</v>
      </c>
      <c r="E10614" s="14"/>
      <c r="F10614" s="8" t="s">
        <v>25424</v>
      </c>
      <c r="G10614" s="13" t="s">
        <v>21157</v>
      </c>
      <c r="H10614" s="15"/>
      <c r="I10614" s="15"/>
      <c r="J10614" s="14"/>
      <c r="K10614" s="9">
        <v>0.21199999999999999</v>
      </c>
      <c r="L10614" s="16" t="s">
        <v>12669</v>
      </c>
      <c r="M10614" s="17"/>
      <c r="N10614" s="8" t="s">
        <v>114</v>
      </c>
      <c r="O10614" s="8" t="s">
        <v>386</v>
      </c>
      <c r="P10614" s="13" t="s">
        <v>0</v>
      </c>
      <c r="Q10614" s="14"/>
      <c r="R10614" s="13"/>
      <c r="S10614" s="15"/>
      <c r="T10614" s="15"/>
      <c r="U10614" s="14"/>
    </row>
    <row r="10615" spans="1:21" ht="16.5">
      <c r="A10615" s="7">
        <v>10605</v>
      </c>
      <c r="B10615" s="13" t="s">
        <v>13548</v>
      </c>
      <c r="C10615" s="14"/>
      <c r="D10615" s="13" t="s">
        <v>13398</v>
      </c>
      <c r="E10615" s="14"/>
      <c r="F10615" s="8" t="s">
        <v>25425</v>
      </c>
      <c r="G10615" s="13" t="s">
        <v>20546</v>
      </c>
      <c r="H10615" s="15"/>
      <c r="I10615" s="15"/>
      <c r="J10615" s="14"/>
      <c r="K10615" s="9">
        <v>0.21199999999999999</v>
      </c>
      <c r="L10615" s="16" t="s">
        <v>12669</v>
      </c>
      <c r="M10615" s="17"/>
      <c r="N10615" s="8" t="s">
        <v>114</v>
      </c>
      <c r="O10615" s="8" t="s">
        <v>386</v>
      </c>
      <c r="P10615" s="13" t="s">
        <v>0</v>
      </c>
      <c r="Q10615" s="14"/>
      <c r="R10615" s="13"/>
      <c r="S10615" s="15"/>
      <c r="T10615" s="15"/>
      <c r="U10615" s="14"/>
    </row>
    <row r="10616" spans="1:21" ht="16.5">
      <c r="A10616" s="7">
        <v>10606</v>
      </c>
      <c r="B10616" s="13" t="s">
        <v>13548</v>
      </c>
      <c r="C10616" s="14"/>
      <c r="D10616" s="13" t="s">
        <v>13398</v>
      </c>
      <c r="E10616" s="14"/>
      <c r="F10616" s="8" t="s">
        <v>25453</v>
      </c>
      <c r="G10616" s="13" t="s">
        <v>22723</v>
      </c>
      <c r="H10616" s="15"/>
      <c r="I10616" s="15"/>
      <c r="J10616" s="14"/>
      <c r="K10616" s="9">
        <v>0.21199999999999999</v>
      </c>
      <c r="L10616" s="16" t="s">
        <v>12688</v>
      </c>
      <c r="M10616" s="17"/>
      <c r="N10616" s="8" t="s">
        <v>114</v>
      </c>
      <c r="O10616" s="8" t="s">
        <v>14629</v>
      </c>
      <c r="P10616" s="13" t="s">
        <v>0</v>
      </c>
      <c r="Q10616" s="14"/>
      <c r="R10616" s="13"/>
      <c r="S10616" s="15"/>
      <c r="T10616" s="15"/>
      <c r="U10616" s="14"/>
    </row>
    <row r="10617" spans="1:21" ht="16.5">
      <c r="A10617" s="7">
        <v>10607</v>
      </c>
      <c r="B10617" s="13" t="s">
        <v>13548</v>
      </c>
      <c r="C10617" s="14"/>
      <c r="D10617" s="13" t="s">
        <v>13398</v>
      </c>
      <c r="E10617" s="14"/>
      <c r="F10617" s="8" t="s">
        <v>25434</v>
      </c>
      <c r="G10617" s="13" t="s">
        <v>23515</v>
      </c>
      <c r="H10617" s="15"/>
      <c r="I10617" s="15"/>
      <c r="J10617" s="14"/>
      <c r="K10617" s="9">
        <v>0.21199999999999999</v>
      </c>
      <c r="L10617" s="16" t="s">
        <v>12669</v>
      </c>
      <c r="M10617" s="17"/>
      <c r="N10617" s="8" t="s">
        <v>114</v>
      </c>
      <c r="O10617" s="8" t="s">
        <v>214</v>
      </c>
      <c r="P10617" s="13" t="s">
        <v>0</v>
      </c>
      <c r="Q10617" s="14"/>
      <c r="R10617" s="13"/>
      <c r="S10617" s="15"/>
      <c r="T10617" s="15"/>
      <c r="U10617" s="14"/>
    </row>
    <row r="10618" spans="1:21" ht="16.5">
      <c r="A10618" s="7">
        <v>10608</v>
      </c>
      <c r="B10618" s="13" t="s">
        <v>13548</v>
      </c>
      <c r="C10618" s="14"/>
      <c r="D10618" s="13" t="s">
        <v>13398</v>
      </c>
      <c r="E10618" s="14"/>
      <c r="F10618" s="8" t="s">
        <v>25436</v>
      </c>
      <c r="G10618" s="13" t="s">
        <v>23551</v>
      </c>
      <c r="H10618" s="15"/>
      <c r="I10618" s="15"/>
      <c r="J10618" s="14"/>
      <c r="K10618" s="9">
        <v>0.21199999999999999</v>
      </c>
      <c r="L10618" s="16" t="s">
        <v>12669</v>
      </c>
      <c r="M10618" s="17"/>
      <c r="N10618" s="8" t="s">
        <v>114</v>
      </c>
      <c r="O10618" s="8" t="s">
        <v>214</v>
      </c>
      <c r="P10618" s="13" t="s">
        <v>0</v>
      </c>
      <c r="Q10618" s="14"/>
      <c r="R10618" s="13"/>
      <c r="S10618" s="15"/>
      <c r="T10618" s="15"/>
      <c r="U10618" s="14"/>
    </row>
    <row r="10619" spans="1:21" ht="16.5">
      <c r="A10619" s="7">
        <v>10609</v>
      </c>
      <c r="B10619" s="13" t="s">
        <v>13548</v>
      </c>
      <c r="C10619" s="14"/>
      <c r="D10619" s="13" t="s">
        <v>13398</v>
      </c>
      <c r="E10619" s="14"/>
      <c r="F10619" s="8" t="s">
        <v>25437</v>
      </c>
      <c r="G10619" s="13" t="s">
        <v>23572</v>
      </c>
      <c r="H10619" s="15"/>
      <c r="I10619" s="15"/>
      <c r="J10619" s="14"/>
      <c r="K10619" s="9">
        <v>0.21199999999999999</v>
      </c>
      <c r="L10619" s="16" t="s">
        <v>13046</v>
      </c>
      <c r="M10619" s="17"/>
      <c r="N10619" s="8" t="s">
        <v>114</v>
      </c>
      <c r="O10619" s="8" t="s">
        <v>214</v>
      </c>
      <c r="P10619" s="13" t="s">
        <v>0</v>
      </c>
      <c r="Q10619" s="14"/>
      <c r="R10619" s="13"/>
      <c r="S10619" s="15"/>
      <c r="T10619" s="15"/>
      <c r="U10619" s="14"/>
    </row>
    <row r="10620" spans="1:21" ht="16.5">
      <c r="A10620" s="7">
        <v>10610</v>
      </c>
      <c r="B10620" s="13" t="s">
        <v>13548</v>
      </c>
      <c r="C10620" s="14"/>
      <c r="D10620" s="13" t="s">
        <v>13398</v>
      </c>
      <c r="E10620" s="14"/>
      <c r="F10620" s="8" t="s">
        <v>25438</v>
      </c>
      <c r="G10620" s="13" t="s">
        <v>23497</v>
      </c>
      <c r="H10620" s="15"/>
      <c r="I10620" s="15"/>
      <c r="J10620" s="14"/>
      <c r="K10620" s="9">
        <v>0.21199999999999999</v>
      </c>
      <c r="L10620" s="16" t="s">
        <v>12669</v>
      </c>
      <c r="M10620" s="17"/>
      <c r="N10620" s="8" t="s">
        <v>114</v>
      </c>
      <c r="O10620" s="8" t="s">
        <v>214</v>
      </c>
      <c r="P10620" s="13" t="s">
        <v>0</v>
      </c>
      <c r="Q10620" s="14"/>
      <c r="R10620" s="13"/>
      <c r="S10620" s="15"/>
      <c r="T10620" s="15"/>
      <c r="U10620" s="14"/>
    </row>
    <row r="10621" spans="1:21" ht="16.5">
      <c r="A10621" s="7">
        <v>10611</v>
      </c>
      <c r="B10621" s="13" t="s">
        <v>13548</v>
      </c>
      <c r="C10621" s="14"/>
      <c r="D10621" s="13" t="s">
        <v>13398</v>
      </c>
      <c r="E10621" s="14"/>
      <c r="F10621" s="8" t="s">
        <v>25439</v>
      </c>
      <c r="G10621" s="13" t="s">
        <v>23673</v>
      </c>
      <c r="H10621" s="15"/>
      <c r="I10621" s="15"/>
      <c r="J10621" s="14"/>
      <c r="K10621" s="9">
        <v>0.21199999999999999</v>
      </c>
      <c r="L10621" s="16" t="s">
        <v>12793</v>
      </c>
      <c r="M10621" s="17"/>
      <c r="N10621" s="8" t="s">
        <v>114</v>
      </c>
      <c r="O10621" s="8" t="s">
        <v>214</v>
      </c>
      <c r="P10621" s="13" t="s">
        <v>0</v>
      </c>
      <c r="Q10621" s="14"/>
      <c r="R10621" s="13"/>
      <c r="S10621" s="15"/>
      <c r="T10621" s="15"/>
      <c r="U10621" s="14"/>
    </row>
    <row r="10622" spans="1:21" ht="16.5">
      <c r="A10622" s="7">
        <v>10612</v>
      </c>
      <c r="B10622" s="13" t="s">
        <v>13548</v>
      </c>
      <c r="C10622" s="14"/>
      <c r="D10622" s="13" t="s">
        <v>13398</v>
      </c>
      <c r="E10622" s="14"/>
      <c r="F10622" s="8" t="s">
        <v>25441</v>
      </c>
      <c r="G10622" s="13" t="s">
        <v>23641</v>
      </c>
      <c r="H10622" s="15"/>
      <c r="I10622" s="15"/>
      <c r="J10622" s="14"/>
      <c r="K10622" s="9">
        <v>0.21199999999999999</v>
      </c>
      <c r="L10622" s="16" t="s">
        <v>12688</v>
      </c>
      <c r="M10622" s="17"/>
      <c r="N10622" s="8" t="s">
        <v>114</v>
      </c>
      <c r="O10622" s="8" t="s">
        <v>214</v>
      </c>
      <c r="P10622" s="13" t="s">
        <v>0</v>
      </c>
      <c r="Q10622" s="14"/>
      <c r="R10622" s="13"/>
      <c r="S10622" s="15"/>
      <c r="T10622" s="15"/>
      <c r="U10622" s="14"/>
    </row>
    <row r="10623" spans="1:21" ht="16.5">
      <c r="A10623" s="7">
        <v>10613</v>
      </c>
      <c r="B10623" s="13" t="s">
        <v>13548</v>
      </c>
      <c r="C10623" s="14"/>
      <c r="D10623" s="13" t="s">
        <v>13398</v>
      </c>
      <c r="E10623" s="14"/>
      <c r="F10623" s="8" t="s">
        <v>25447</v>
      </c>
      <c r="G10623" s="13" t="s">
        <v>23495</v>
      </c>
      <c r="H10623" s="15"/>
      <c r="I10623" s="15"/>
      <c r="J10623" s="14"/>
      <c r="K10623" s="9">
        <v>0.21199999999999999</v>
      </c>
      <c r="L10623" s="16" t="s">
        <v>12688</v>
      </c>
      <c r="M10623" s="17"/>
      <c r="N10623" s="8" t="s">
        <v>114</v>
      </c>
      <c r="O10623" s="8" t="s">
        <v>214</v>
      </c>
      <c r="P10623" s="13" t="s">
        <v>0</v>
      </c>
      <c r="Q10623" s="14"/>
      <c r="R10623" s="13"/>
      <c r="S10623" s="15"/>
      <c r="T10623" s="15"/>
      <c r="U10623" s="14"/>
    </row>
    <row r="10624" spans="1:21" ht="16.5">
      <c r="A10624" s="7">
        <v>10614</v>
      </c>
      <c r="B10624" s="13" t="s">
        <v>13548</v>
      </c>
      <c r="C10624" s="14"/>
      <c r="D10624" s="13" t="s">
        <v>13398</v>
      </c>
      <c r="E10624" s="14"/>
      <c r="F10624" s="8" t="s">
        <v>25449</v>
      </c>
      <c r="G10624" s="13" t="s">
        <v>23680</v>
      </c>
      <c r="H10624" s="15"/>
      <c r="I10624" s="15"/>
      <c r="J10624" s="14"/>
      <c r="K10624" s="9">
        <v>0.21199999999999999</v>
      </c>
      <c r="L10624" s="16" t="s">
        <v>12669</v>
      </c>
      <c r="M10624" s="17"/>
      <c r="N10624" s="8" t="s">
        <v>114</v>
      </c>
      <c r="O10624" s="8" t="s">
        <v>214</v>
      </c>
      <c r="P10624" s="13" t="s">
        <v>0</v>
      </c>
      <c r="Q10624" s="14"/>
      <c r="R10624" s="13"/>
      <c r="S10624" s="15"/>
      <c r="T10624" s="15"/>
      <c r="U10624" s="14"/>
    </row>
    <row r="10625" spans="1:21" ht="16.5">
      <c r="A10625" s="7">
        <v>10615</v>
      </c>
      <c r="B10625" s="13" t="s">
        <v>13548</v>
      </c>
      <c r="C10625" s="14"/>
      <c r="D10625" s="13" t="s">
        <v>13398</v>
      </c>
      <c r="E10625" s="14"/>
      <c r="F10625" s="8" t="s">
        <v>25450</v>
      </c>
      <c r="G10625" s="13" t="s">
        <v>23575</v>
      </c>
      <c r="H10625" s="15"/>
      <c r="I10625" s="15"/>
      <c r="J10625" s="14"/>
      <c r="K10625" s="9">
        <v>0.21199999999999999</v>
      </c>
      <c r="L10625" s="16" t="s">
        <v>12688</v>
      </c>
      <c r="M10625" s="17"/>
      <c r="N10625" s="8" t="s">
        <v>114</v>
      </c>
      <c r="O10625" s="8" t="s">
        <v>214</v>
      </c>
      <c r="P10625" s="13" t="s">
        <v>0</v>
      </c>
      <c r="Q10625" s="14"/>
      <c r="R10625" s="13"/>
      <c r="S10625" s="15"/>
      <c r="T10625" s="15"/>
      <c r="U10625" s="14"/>
    </row>
    <row r="10626" spans="1:21" ht="16.5">
      <c r="A10626" s="7">
        <v>10616</v>
      </c>
      <c r="B10626" s="13" t="s">
        <v>13548</v>
      </c>
      <c r="C10626" s="14"/>
      <c r="D10626" s="13" t="s">
        <v>13398</v>
      </c>
      <c r="E10626" s="14"/>
      <c r="F10626" s="8" t="s">
        <v>25451</v>
      </c>
      <c r="G10626" s="13" t="s">
        <v>23517</v>
      </c>
      <c r="H10626" s="15"/>
      <c r="I10626" s="15"/>
      <c r="J10626" s="14"/>
      <c r="K10626" s="9">
        <v>0.21199999999999999</v>
      </c>
      <c r="L10626" s="16" t="s">
        <v>12669</v>
      </c>
      <c r="M10626" s="17"/>
      <c r="N10626" s="8" t="s">
        <v>114</v>
      </c>
      <c r="O10626" s="8" t="s">
        <v>214</v>
      </c>
      <c r="P10626" s="13" t="s">
        <v>0</v>
      </c>
      <c r="Q10626" s="14"/>
      <c r="R10626" s="13"/>
      <c r="S10626" s="15"/>
      <c r="T10626" s="15"/>
      <c r="U10626" s="14"/>
    </row>
    <row r="10627" spans="1:21" ht="16.5">
      <c r="A10627" s="7">
        <v>10617</v>
      </c>
      <c r="B10627" s="13" t="s">
        <v>13548</v>
      </c>
      <c r="C10627" s="14"/>
      <c r="D10627" s="13" t="s">
        <v>13398</v>
      </c>
      <c r="E10627" s="14"/>
      <c r="F10627" s="8" t="s">
        <v>25452</v>
      </c>
      <c r="G10627" s="13" t="s">
        <v>23666</v>
      </c>
      <c r="H10627" s="15"/>
      <c r="I10627" s="15"/>
      <c r="J10627" s="14"/>
      <c r="K10627" s="9">
        <v>0.21199999999999999</v>
      </c>
      <c r="L10627" s="16" t="s">
        <v>12793</v>
      </c>
      <c r="M10627" s="17"/>
      <c r="N10627" s="8" t="s">
        <v>114</v>
      </c>
      <c r="O10627" s="8" t="s">
        <v>214</v>
      </c>
      <c r="P10627" s="13" t="s">
        <v>0</v>
      </c>
      <c r="Q10627" s="14"/>
      <c r="R10627" s="13"/>
      <c r="S10627" s="15"/>
      <c r="T10627" s="15"/>
      <c r="U10627" s="14"/>
    </row>
    <row r="10628" spans="1:21" ht="16.5">
      <c r="A10628" s="7">
        <v>10618</v>
      </c>
      <c r="B10628" s="13" t="s">
        <v>13548</v>
      </c>
      <c r="C10628" s="14"/>
      <c r="D10628" s="13" t="s">
        <v>13398</v>
      </c>
      <c r="E10628" s="14"/>
      <c r="F10628" s="8" t="s">
        <v>25454</v>
      </c>
      <c r="G10628" s="13" t="s">
        <v>23537</v>
      </c>
      <c r="H10628" s="15"/>
      <c r="I10628" s="15"/>
      <c r="J10628" s="14"/>
      <c r="K10628" s="9">
        <v>0.21199999999999999</v>
      </c>
      <c r="L10628" s="16" t="s">
        <v>12688</v>
      </c>
      <c r="M10628" s="17"/>
      <c r="N10628" s="8" t="s">
        <v>114</v>
      </c>
      <c r="O10628" s="8" t="s">
        <v>214</v>
      </c>
      <c r="P10628" s="13" t="s">
        <v>0</v>
      </c>
      <c r="Q10628" s="14"/>
      <c r="R10628" s="13"/>
      <c r="S10628" s="15"/>
      <c r="T10628" s="15"/>
      <c r="U10628" s="14"/>
    </row>
    <row r="10629" spans="1:21" ht="16.5">
      <c r="A10629" s="7">
        <v>10619</v>
      </c>
      <c r="B10629" s="13" t="s">
        <v>13548</v>
      </c>
      <c r="C10629" s="14"/>
      <c r="D10629" s="13" t="s">
        <v>13398</v>
      </c>
      <c r="E10629" s="14"/>
      <c r="F10629" s="8" t="s">
        <v>25444</v>
      </c>
      <c r="G10629" s="13" t="s">
        <v>23521</v>
      </c>
      <c r="H10629" s="15"/>
      <c r="I10629" s="15"/>
      <c r="J10629" s="14"/>
      <c r="K10629" s="9">
        <v>0.21199999999999999</v>
      </c>
      <c r="L10629" s="16" t="s">
        <v>12669</v>
      </c>
      <c r="M10629" s="17"/>
      <c r="N10629" s="8" t="s">
        <v>114</v>
      </c>
      <c r="O10629" s="8" t="s">
        <v>1132</v>
      </c>
      <c r="P10629" s="13" t="s">
        <v>0</v>
      </c>
      <c r="Q10629" s="14"/>
      <c r="R10629" s="13"/>
      <c r="S10629" s="15"/>
      <c r="T10629" s="15"/>
      <c r="U10629" s="14"/>
    </row>
    <row r="10630" spans="1:21" ht="16.5">
      <c r="A10630" s="7">
        <v>10620</v>
      </c>
      <c r="B10630" s="13" t="s">
        <v>13548</v>
      </c>
      <c r="C10630" s="14"/>
      <c r="D10630" s="13" t="s">
        <v>13398</v>
      </c>
      <c r="E10630" s="14"/>
      <c r="F10630" s="8" t="s">
        <v>25455</v>
      </c>
      <c r="G10630" s="13" t="s">
        <v>22727</v>
      </c>
      <c r="H10630" s="15"/>
      <c r="I10630" s="15"/>
      <c r="J10630" s="14"/>
      <c r="K10630" s="9">
        <v>0.21199999999999999</v>
      </c>
      <c r="L10630" s="16" t="s">
        <v>13701</v>
      </c>
      <c r="M10630" s="17"/>
      <c r="N10630" s="8" t="s">
        <v>114</v>
      </c>
      <c r="O10630" s="8" t="s">
        <v>1132</v>
      </c>
      <c r="P10630" s="13" t="s">
        <v>0</v>
      </c>
      <c r="Q10630" s="14"/>
      <c r="R10630" s="13"/>
      <c r="S10630" s="15"/>
      <c r="T10630" s="15"/>
      <c r="U10630" s="14"/>
    </row>
    <row r="10631" spans="1:21" ht="16.5">
      <c r="A10631" s="7">
        <v>10621</v>
      </c>
      <c r="B10631" s="13" t="s">
        <v>13548</v>
      </c>
      <c r="C10631" s="14"/>
      <c r="D10631" s="13" t="s">
        <v>13398</v>
      </c>
      <c r="E10631" s="14"/>
      <c r="F10631" s="8" t="s">
        <v>25442</v>
      </c>
      <c r="G10631" s="13" t="s">
        <v>23499</v>
      </c>
      <c r="H10631" s="15"/>
      <c r="I10631" s="15"/>
      <c r="J10631" s="14"/>
      <c r="K10631" s="9">
        <v>0.21199999999999999</v>
      </c>
      <c r="L10631" s="16" t="s">
        <v>12688</v>
      </c>
      <c r="M10631" s="17"/>
      <c r="N10631" s="8" t="s">
        <v>114</v>
      </c>
      <c r="O10631" s="8" t="s">
        <v>2200</v>
      </c>
      <c r="P10631" s="13" t="s">
        <v>0</v>
      </c>
      <c r="Q10631" s="14"/>
      <c r="R10631" s="13"/>
      <c r="S10631" s="15"/>
      <c r="T10631" s="15"/>
      <c r="U10631" s="14"/>
    </row>
    <row r="10632" spans="1:21" ht="16.5">
      <c r="A10632" s="7">
        <v>10622</v>
      </c>
      <c r="B10632" s="13" t="s">
        <v>13548</v>
      </c>
      <c r="C10632" s="14"/>
      <c r="D10632" s="13" t="s">
        <v>13398</v>
      </c>
      <c r="E10632" s="14"/>
      <c r="F10632" s="8" t="s">
        <v>25448</v>
      </c>
      <c r="G10632" s="13" t="s">
        <v>23649</v>
      </c>
      <c r="H10632" s="15"/>
      <c r="I10632" s="15"/>
      <c r="J10632" s="14"/>
      <c r="K10632" s="9">
        <v>0.21199999999999999</v>
      </c>
      <c r="L10632" s="16" t="s">
        <v>12688</v>
      </c>
      <c r="M10632" s="17"/>
      <c r="N10632" s="8" t="s">
        <v>114</v>
      </c>
      <c r="O10632" s="8" t="s">
        <v>27254</v>
      </c>
      <c r="P10632" s="13" t="s">
        <v>0</v>
      </c>
      <c r="Q10632" s="14"/>
      <c r="R10632" s="13"/>
      <c r="S10632" s="15"/>
      <c r="T10632" s="15"/>
      <c r="U10632" s="14"/>
    </row>
    <row r="10633" spans="1:21" ht="16.5">
      <c r="A10633" s="7">
        <v>10623</v>
      </c>
      <c r="B10633" s="13" t="s">
        <v>13548</v>
      </c>
      <c r="C10633" s="14"/>
      <c r="D10633" s="13" t="s">
        <v>13398</v>
      </c>
      <c r="E10633" s="14"/>
      <c r="F10633" s="8" t="s">
        <v>25446</v>
      </c>
      <c r="G10633" s="13" t="s">
        <v>23653</v>
      </c>
      <c r="H10633" s="15"/>
      <c r="I10633" s="15"/>
      <c r="J10633" s="14"/>
      <c r="K10633" s="9">
        <v>0.21199999999999999</v>
      </c>
      <c r="L10633" s="16" t="s">
        <v>12669</v>
      </c>
      <c r="M10633" s="17"/>
      <c r="N10633" s="8" t="s">
        <v>114</v>
      </c>
      <c r="O10633" s="8" t="s">
        <v>115</v>
      </c>
      <c r="P10633" s="13" t="s">
        <v>0</v>
      </c>
      <c r="Q10633" s="14"/>
      <c r="R10633" s="13"/>
      <c r="S10633" s="15"/>
      <c r="T10633" s="15"/>
      <c r="U10633" s="14"/>
    </row>
    <row r="10634" spans="1:21" ht="16.5">
      <c r="A10634" s="7">
        <v>10624</v>
      </c>
      <c r="B10634" s="13" t="s">
        <v>13548</v>
      </c>
      <c r="C10634" s="14"/>
      <c r="D10634" s="13" t="s">
        <v>13398</v>
      </c>
      <c r="E10634" s="14"/>
      <c r="F10634" s="8" t="s">
        <v>25426</v>
      </c>
      <c r="G10634" s="13" t="s">
        <v>25427</v>
      </c>
      <c r="H10634" s="15"/>
      <c r="I10634" s="15"/>
      <c r="J10634" s="14"/>
      <c r="K10634" s="9">
        <v>0.21199999999999999</v>
      </c>
      <c r="L10634" s="16" t="s">
        <v>13992</v>
      </c>
      <c r="M10634" s="17"/>
      <c r="N10634" s="8" t="s">
        <v>114</v>
      </c>
      <c r="O10634" s="8" t="s">
        <v>115</v>
      </c>
      <c r="P10634" s="13" t="s">
        <v>0</v>
      </c>
      <c r="Q10634" s="14"/>
      <c r="R10634" s="13"/>
      <c r="S10634" s="15"/>
      <c r="T10634" s="15"/>
      <c r="U10634" s="14"/>
    </row>
    <row r="10635" spans="1:21" ht="16.5">
      <c r="A10635" s="7">
        <v>10625</v>
      </c>
      <c r="B10635" s="13" t="s">
        <v>13548</v>
      </c>
      <c r="C10635" s="14"/>
      <c r="D10635" s="13" t="s">
        <v>13398</v>
      </c>
      <c r="E10635" s="14"/>
      <c r="F10635" s="8" t="s">
        <v>25428</v>
      </c>
      <c r="G10635" s="13" t="s">
        <v>25429</v>
      </c>
      <c r="H10635" s="15"/>
      <c r="I10635" s="15"/>
      <c r="J10635" s="14"/>
      <c r="K10635" s="9">
        <v>0.21199999999999999</v>
      </c>
      <c r="L10635" s="16" t="s">
        <v>12669</v>
      </c>
      <c r="M10635" s="17"/>
      <c r="N10635" s="8" t="s">
        <v>114</v>
      </c>
      <c r="O10635" s="8" t="s">
        <v>115</v>
      </c>
      <c r="P10635" s="13" t="s">
        <v>0</v>
      </c>
      <c r="Q10635" s="14"/>
      <c r="R10635" s="13"/>
      <c r="S10635" s="15"/>
      <c r="T10635" s="15"/>
      <c r="U10635" s="14"/>
    </row>
    <row r="10636" spans="1:21" ht="16.5">
      <c r="A10636" s="7">
        <v>10626</v>
      </c>
      <c r="B10636" s="13" t="s">
        <v>13548</v>
      </c>
      <c r="C10636" s="14"/>
      <c r="D10636" s="13" t="s">
        <v>13398</v>
      </c>
      <c r="E10636" s="14"/>
      <c r="F10636" s="8" t="s">
        <v>25445</v>
      </c>
      <c r="G10636" s="13" t="s">
        <v>23507</v>
      </c>
      <c r="H10636" s="15"/>
      <c r="I10636" s="15"/>
      <c r="J10636" s="14"/>
      <c r="K10636" s="9">
        <v>0.21199999999999999</v>
      </c>
      <c r="L10636" s="16" t="s">
        <v>12669</v>
      </c>
      <c r="M10636" s="17"/>
      <c r="N10636" s="8" t="s">
        <v>114</v>
      </c>
      <c r="O10636" s="8" t="s">
        <v>646</v>
      </c>
      <c r="P10636" s="13" t="s">
        <v>0</v>
      </c>
      <c r="Q10636" s="14"/>
      <c r="R10636" s="13"/>
      <c r="S10636" s="15"/>
      <c r="T10636" s="15"/>
      <c r="U10636" s="14"/>
    </row>
    <row r="10637" spans="1:21" ht="16.5">
      <c r="A10637" s="7">
        <v>10627</v>
      </c>
      <c r="B10637" s="13" t="s">
        <v>13548</v>
      </c>
      <c r="C10637" s="14"/>
      <c r="D10637" s="13" t="s">
        <v>13398</v>
      </c>
      <c r="E10637" s="14"/>
      <c r="F10637" s="8" t="s">
        <v>25440</v>
      </c>
      <c r="G10637" s="13" t="s">
        <v>23531</v>
      </c>
      <c r="H10637" s="15"/>
      <c r="I10637" s="15"/>
      <c r="J10637" s="14"/>
      <c r="K10637" s="9">
        <v>0.21199999999999999</v>
      </c>
      <c r="L10637" s="16" t="s">
        <v>12688</v>
      </c>
      <c r="M10637" s="17"/>
      <c r="N10637" s="8" t="s">
        <v>114</v>
      </c>
      <c r="O10637" s="8" t="s">
        <v>151</v>
      </c>
      <c r="P10637" s="13" t="s">
        <v>0</v>
      </c>
      <c r="Q10637" s="14"/>
      <c r="R10637" s="13"/>
      <c r="S10637" s="15"/>
      <c r="T10637" s="15"/>
      <c r="U10637" s="14"/>
    </row>
    <row r="10638" spans="1:21" ht="16.5">
      <c r="A10638" s="7">
        <v>10628</v>
      </c>
      <c r="B10638" s="13" t="s">
        <v>13548</v>
      </c>
      <c r="C10638" s="14"/>
      <c r="D10638" s="13" t="s">
        <v>13398</v>
      </c>
      <c r="E10638" s="14"/>
      <c r="F10638" s="8" t="s">
        <v>25443</v>
      </c>
      <c r="G10638" s="13" t="s">
        <v>23513</v>
      </c>
      <c r="H10638" s="15"/>
      <c r="I10638" s="15"/>
      <c r="J10638" s="14"/>
      <c r="K10638" s="9">
        <v>0.21199999999999999</v>
      </c>
      <c r="L10638" s="16" t="s">
        <v>13046</v>
      </c>
      <c r="M10638" s="17"/>
      <c r="N10638" s="8" t="s">
        <v>114</v>
      </c>
      <c r="O10638" s="8" t="s">
        <v>396</v>
      </c>
      <c r="P10638" s="13" t="s">
        <v>0</v>
      </c>
      <c r="Q10638" s="14"/>
      <c r="R10638" s="13"/>
      <c r="S10638" s="15"/>
      <c r="T10638" s="15"/>
      <c r="U10638" s="14"/>
    </row>
    <row r="10639" spans="1:21" ht="16.5">
      <c r="A10639" s="7">
        <v>10629</v>
      </c>
      <c r="B10639" s="13" t="s">
        <v>13548</v>
      </c>
      <c r="C10639" s="14"/>
      <c r="D10639" s="13" t="s">
        <v>13398</v>
      </c>
      <c r="E10639" s="14"/>
      <c r="F10639" s="8" t="s">
        <v>25435</v>
      </c>
      <c r="G10639" s="13" t="s">
        <v>23533</v>
      </c>
      <c r="H10639" s="15"/>
      <c r="I10639" s="15"/>
      <c r="J10639" s="14"/>
      <c r="K10639" s="9">
        <v>0.21199999999999999</v>
      </c>
      <c r="L10639" s="16" t="s">
        <v>12669</v>
      </c>
      <c r="M10639" s="17"/>
      <c r="N10639" s="8" t="s">
        <v>114</v>
      </c>
      <c r="O10639" s="8" t="s">
        <v>404</v>
      </c>
      <c r="P10639" s="13" t="s">
        <v>0</v>
      </c>
      <c r="Q10639" s="14"/>
      <c r="R10639" s="13"/>
      <c r="S10639" s="15"/>
      <c r="T10639" s="15"/>
      <c r="U10639" s="14"/>
    </row>
    <row r="10640" spans="1:21" ht="16.5">
      <c r="A10640" s="7">
        <v>10630</v>
      </c>
      <c r="B10640" s="13" t="s">
        <v>13548</v>
      </c>
      <c r="C10640" s="14"/>
      <c r="D10640" s="13" t="s">
        <v>13398</v>
      </c>
      <c r="E10640" s="14"/>
      <c r="F10640" s="8" t="s">
        <v>25430</v>
      </c>
      <c r="G10640" s="13" t="s">
        <v>25431</v>
      </c>
      <c r="H10640" s="15"/>
      <c r="I10640" s="15"/>
      <c r="J10640" s="14"/>
      <c r="K10640" s="9">
        <v>0.21199999999999999</v>
      </c>
      <c r="L10640" s="16" t="s">
        <v>12669</v>
      </c>
      <c r="M10640" s="17"/>
      <c r="N10640" s="8" t="s">
        <v>16</v>
      </c>
      <c r="O10640" s="8" t="s">
        <v>189</v>
      </c>
      <c r="P10640" s="13" t="s">
        <v>157</v>
      </c>
      <c r="Q10640" s="14"/>
      <c r="R10640" s="13" t="s">
        <v>189</v>
      </c>
      <c r="S10640" s="15"/>
      <c r="T10640" s="15"/>
      <c r="U10640" s="14"/>
    </row>
    <row r="10641" spans="1:21" ht="16.5">
      <c r="A10641" s="7">
        <v>10631</v>
      </c>
      <c r="B10641" s="13" t="s">
        <v>13548</v>
      </c>
      <c r="C10641" s="14"/>
      <c r="D10641" s="13" t="s">
        <v>13398</v>
      </c>
      <c r="E10641" s="14"/>
      <c r="F10641" s="8" t="s">
        <v>25432</v>
      </c>
      <c r="G10641" s="13" t="s">
        <v>25433</v>
      </c>
      <c r="H10641" s="15"/>
      <c r="I10641" s="15"/>
      <c r="J10641" s="14"/>
      <c r="K10641" s="9">
        <v>0.21199999999999999</v>
      </c>
      <c r="L10641" s="16" t="s">
        <v>12669</v>
      </c>
      <c r="M10641" s="17"/>
      <c r="N10641" s="8" t="s">
        <v>16</v>
      </c>
      <c r="O10641" s="8" t="s">
        <v>189</v>
      </c>
      <c r="P10641" s="13" t="s">
        <v>157</v>
      </c>
      <c r="Q10641" s="14"/>
      <c r="R10641" s="13" t="s">
        <v>189</v>
      </c>
      <c r="S10641" s="15"/>
      <c r="T10641" s="15"/>
      <c r="U10641" s="14"/>
    </row>
    <row r="10642" spans="1:21" ht="16.5">
      <c r="A10642" s="7">
        <v>10632</v>
      </c>
      <c r="B10642" s="13" t="s">
        <v>13558</v>
      </c>
      <c r="C10642" s="14"/>
      <c r="D10642" s="13" t="s">
        <v>13559</v>
      </c>
      <c r="E10642" s="14"/>
      <c r="F10642" s="8" t="s">
        <v>25456</v>
      </c>
      <c r="G10642" s="13" t="s">
        <v>25457</v>
      </c>
      <c r="H10642" s="15"/>
      <c r="I10642" s="15"/>
      <c r="J10642" s="14"/>
      <c r="K10642" s="9">
        <v>2.5999999999999999E-2</v>
      </c>
      <c r="L10642" s="16" t="s">
        <v>12793</v>
      </c>
      <c r="M10642" s="17"/>
      <c r="N10642" s="8" t="s">
        <v>114</v>
      </c>
      <c r="O10642" s="8" t="s">
        <v>115</v>
      </c>
      <c r="P10642" s="13" t="s">
        <v>0</v>
      </c>
      <c r="Q10642" s="14"/>
      <c r="R10642" s="13"/>
      <c r="S10642" s="15"/>
      <c r="T10642" s="15"/>
      <c r="U10642" s="14"/>
    </row>
    <row r="10643" spans="1:21" ht="16.5">
      <c r="A10643" s="7">
        <v>10633</v>
      </c>
      <c r="B10643" s="13" t="s">
        <v>13558</v>
      </c>
      <c r="C10643" s="14"/>
      <c r="D10643" s="13" t="s">
        <v>13559</v>
      </c>
      <c r="E10643" s="14"/>
      <c r="F10643" s="8" t="s">
        <v>25458</v>
      </c>
      <c r="G10643" s="13" t="s">
        <v>25459</v>
      </c>
      <c r="H10643" s="15"/>
      <c r="I10643" s="15"/>
      <c r="J10643" s="14"/>
      <c r="K10643" s="9">
        <v>2.5999999999999999E-2</v>
      </c>
      <c r="L10643" s="16" t="s">
        <v>12669</v>
      </c>
      <c r="M10643" s="17"/>
      <c r="N10643" s="8" t="s">
        <v>114</v>
      </c>
      <c r="O10643" s="8" t="s">
        <v>115</v>
      </c>
      <c r="P10643" s="13" t="s">
        <v>0</v>
      </c>
      <c r="Q10643" s="14"/>
      <c r="R10643" s="13"/>
      <c r="S10643" s="15"/>
      <c r="T10643" s="15"/>
      <c r="U10643" s="14"/>
    </row>
    <row r="10644" spans="1:21" ht="16.5">
      <c r="A10644" s="7">
        <v>10634</v>
      </c>
      <c r="B10644" s="13" t="s">
        <v>13558</v>
      </c>
      <c r="C10644" s="14"/>
      <c r="D10644" s="13" t="s">
        <v>13559</v>
      </c>
      <c r="E10644" s="14"/>
      <c r="F10644" s="8" t="s">
        <v>25460</v>
      </c>
      <c r="G10644" s="13" t="s">
        <v>25461</v>
      </c>
      <c r="H10644" s="15"/>
      <c r="I10644" s="15"/>
      <c r="J10644" s="14"/>
      <c r="K10644" s="9">
        <v>2.5999999999999999E-2</v>
      </c>
      <c r="L10644" s="16" t="s">
        <v>12669</v>
      </c>
      <c r="M10644" s="17"/>
      <c r="N10644" s="8" t="s">
        <v>114</v>
      </c>
      <c r="O10644" s="8" t="s">
        <v>115</v>
      </c>
      <c r="P10644" s="13" t="s">
        <v>0</v>
      </c>
      <c r="Q10644" s="14"/>
      <c r="R10644" s="13"/>
      <c r="S10644" s="15"/>
      <c r="T10644" s="15"/>
      <c r="U10644" s="14"/>
    </row>
    <row r="10645" spans="1:21" ht="16.5">
      <c r="A10645" s="7">
        <v>10635</v>
      </c>
      <c r="B10645" s="13" t="s">
        <v>13558</v>
      </c>
      <c r="C10645" s="14"/>
      <c r="D10645" s="13" t="s">
        <v>13559</v>
      </c>
      <c r="E10645" s="14"/>
      <c r="F10645" s="8" t="s">
        <v>25462</v>
      </c>
      <c r="G10645" s="13" t="s">
        <v>25463</v>
      </c>
      <c r="H10645" s="15"/>
      <c r="I10645" s="15"/>
      <c r="J10645" s="14"/>
      <c r="K10645" s="9">
        <v>2.5999999999999999E-2</v>
      </c>
      <c r="L10645" s="16" t="s">
        <v>12669</v>
      </c>
      <c r="M10645" s="17"/>
      <c r="N10645" s="8" t="s">
        <v>114</v>
      </c>
      <c r="O10645" s="8" t="s">
        <v>115</v>
      </c>
      <c r="P10645" s="13" t="s">
        <v>0</v>
      </c>
      <c r="Q10645" s="14"/>
      <c r="R10645" s="13"/>
      <c r="S10645" s="15"/>
      <c r="T10645" s="15"/>
      <c r="U10645" s="14"/>
    </row>
    <row r="10646" spans="1:21" ht="16.5">
      <c r="A10646" s="7">
        <v>10636</v>
      </c>
      <c r="B10646" s="13" t="s">
        <v>13558</v>
      </c>
      <c r="C10646" s="14"/>
      <c r="D10646" s="13" t="s">
        <v>13559</v>
      </c>
      <c r="E10646" s="14"/>
      <c r="F10646" s="8" t="s">
        <v>25464</v>
      </c>
      <c r="G10646" s="13" t="s">
        <v>25465</v>
      </c>
      <c r="H10646" s="15"/>
      <c r="I10646" s="15"/>
      <c r="J10646" s="14"/>
      <c r="K10646" s="9">
        <v>2.5999999999999999E-2</v>
      </c>
      <c r="L10646" s="16" t="s">
        <v>12688</v>
      </c>
      <c r="M10646" s="17"/>
      <c r="N10646" s="8" t="s">
        <v>114</v>
      </c>
      <c r="O10646" s="8" t="s">
        <v>115</v>
      </c>
      <c r="P10646" s="13" t="s">
        <v>157</v>
      </c>
      <c r="Q10646" s="14"/>
      <c r="R10646" s="13" t="s">
        <v>207</v>
      </c>
      <c r="S10646" s="15"/>
      <c r="T10646" s="15"/>
      <c r="U10646" s="14"/>
    </row>
    <row r="10647" spans="1:21" ht="16.5">
      <c r="A10647" s="7">
        <v>10637</v>
      </c>
      <c r="B10647" s="13" t="s">
        <v>13558</v>
      </c>
      <c r="C10647" s="14"/>
      <c r="D10647" s="13" t="s">
        <v>13559</v>
      </c>
      <c r="E10647" s="14"/>
      <c r="F10647" s="8" t="s">
        <v>25466</v>
      </c>
      <c r="G10647" s="13" t="s">
        <v>25467</v>
      </c>
      <c r="H10647" s="15"/>
      <c r="I10647" s="15"/>
      <c r="J10647" s="14"/>
      <c r="K10647" s="9">
        <v>2.5999999999999999E-2</v>
      </c>
      <c r="L10647" s="16" t="s">
        <v>12981</v>
      </c>
      <c r="M10647" s="17"/>
      <c r="N10647" s="8" t="s">
        <v>114</v>
      </c>
      <c r="O10647" s="8" t="s">
        <v>115</v>
      </c>
      <c r="P10647" s="13" t="s">
        <v>0</v>
      </c>
      <c r="Q10647" s="14"/>
      <c r="R10647" s="13"/>
      <c r="S10647" s="15"/>
      <c r="T10647" s="15"/>
      <c r="U10647" s="14"/>
    </row>
    <row r="10648" spans="1:21" ht="16.5">
      <c r="A10648" s="7">
        <v>10638</v>
      </c>
      <c r="B10648" s="13" t="s">
        <v>13558</v>
      </c>
      <c r="C10648" s="14"/>
      <c r="D10648" s="13" t="s">
        <v>13559</v>
      </c>
      <c r="E10648" s="14"/>
      <c r="F10648" s="8" t="s">
        <v>25468</v>
      </c>
      <c r="G10648" s="13" t="s">
        <v>25469</v>
      </c>
      <c r="H10648" s="15"/>
      <c r="I10648" s="15"/>
      <c r="J10648" s="14"/>
      <c r="K10648" s="9">
        <v>2.5999999999999999E-2</v>
      </c>
      <c r="L10648" s="16" t="s">
        <v>12981</v>
      </c>
      <c r="M10648" s="17"/>
      <c r="N10648" s="8" t="s">
        <v>114</v>
      </c>
      <c r="O10648" s="8" t="s">
        <v>115</v>
      </c>
      <c r="P10648" s="13" t="s">
        <v>0</v>
      </c>
      <c r="Q10648" s="14"/>
      <c r="R10648" s="13"/>
      <c r="S10648" s="15"/>
      <c r="T10648" s="15"/>
      <c r="U10648" s="14"/>
    </row>
    <row r="10649" spans="1:21" ht="16.5">
      <c r="A10649" s="7">
        <v>10639</v>
      </c>
      <c r="B10649" s="13" t="s">
        <v>13558</v>
      </c>
      <c r="C10649" s="14"/>
      <c r="D10649" s="13" t="s">
        <v>13559</v>
      </c>
      <c r="E10649" s="14"/>
      <c r="F10649" s="8" t="s">
        <v>25470</v>
      </c>
      <c r="G10649" s="13" t="s">
        <v>25471</v>
      </c>
      <c r="H10649" s="15"/>
      <c r="I10649" s="15"/>
      <c r="J10649" s="14"/>
      <c r="K10649" s="9">
        <v>2.5999999999999999E-2</v>
      </c>
      <c r="L10649" s="16" t="s">
        <v>13117</v>
      </c>
      <c r="M10649" s="17"/>
      <c r="N10649" s="8" t="s">
        <v>16</v>
      </c>
      <c r="O10649" s="8" t="s">
        <v>151</v>
      </c>
      <c r="P10649" s="13" t="s">
        <v>0</v>
      </c>
      <c r="Q10649" s="14"/>
      <c r="R10649" s="13"/>
      <c r="S10649" s="15"/>
      <c r="T10649" s="15"/>
      <c r="U10649" s="14"/>
    </row>
    <row r="10650" spans="1:21" ht="16.5">
      <c r="A10650" s="7">
        <v>10640</v>
      </c>
      <c r="B10650" s="13" t="s">
        <v>13558</v>
      </c>
      <c r="C10650" s="14"/>
      <c r="D10650" s="13" t="s">
        <v>13559</v>
      </c>
      <c r="E10650" s="14"/>
      <c r="F10650" s="8" t="s">
        <v>25472</v>
      </c>
      <c r="G10650" s="13" t="s">
        <v>25473</v>
      </c>
      <c r="H10650" s="15"/>
      <c r="I10650" s="15"/>
      <c r="J10650" s="14"/>
      <c r="K10650" s="9">
        <v>2.5999999999999999E-2</v>
      </c>
      <c r="L10650" s="16" t="s">
        <v>12793</v>
      </c>
      <c r="M10650" s="17"/>
      <c r="N10650" s="8" t="s">
        <v>16</v>
      </c>
      <c r="O10650" s="8" t="s">
        <v>194</v>
      </c>
      <c r="P10650" s="13" t="s">
        <v>0</v>
      </c>
      <c r="Q10650" s="14"/>
      <c r="R10650" s="13"/>
      <c r="S10650" s="15"/>
      <c r="T10650" s="15"/>
      <c r="U10650" s="14"/>
    </row>
    <row r="10651" spans="1:21" ht="16.5">
      <c r="A10651" s="7">
        <v>10641</v>
      </c>
      <c r="B10651" s="13" t="s">
        <v>13558</v>
      </c>
      <c r="C10651" s="14"/>
      <c r="D10651" s="13" t="s">
        <v>13559</v>
      </c>
      <c r="E10651" s="14"/>
      <c r="F10651" s="8" t="s">
        <v>25474</v>
      </c>
      <c r="G10651" s="13" t="s">
        <v>25475</v>
      </c>
      <c r="H10651" s="15"/>
      <c r="I10651" s="15"/>
      <c r="J10651" s="14"/>
      <c r="K10651" s="9">
        <v>2.5999999999999999E-2</v>
      </c>
      <c r="L10651" s="16" t="s">
        <v>12669</v>
      </c>
      <c r="M10651" s="17"/>
      <c r="N10651" s="8" t="s">
        <v>114</v>
      </c>
      <c r="O10651" s="8" t="s">
        <v>194</v>
      </c>
      <c r="P10651" s="13" t="s">
        <v>0</v>
      </c>
      <c r="Q10651" s="14"/>
      <c r="R10651" s="13"/>
      <c r="S10651" s="15"/>
      <c r="T10651" s="15"/>
      <c r="U10651" s="14"/>
    </row>
    <row r="10652" spans="1:21" ht="16.5">
      <c r="A10652" s="7">
        <v>10642</v>
      </c>
      <c r="B10652" s="13" t="s">
        <v>13558</v>
      </c>
      <c r="C10652" s="14"/>
      <c r="D10652" s="13" t="s">
        <v>13559</v>
      </c>
      <c r="E10652" s="14"/>
      <c r="F10652" s="8" t="s">
        <v>25476</v>
      </c>
      <c r="G10652" s="13" t="s">
        <v>25477</v>
      </c>
      <c r="H10652" s="15"/>
      <c r="I10652" s="15"/>
      <c r="J10652" s="14"/>
      <c r="K10652" s="9">
        <v>2.5999999999999999E-2</v>
      </c>
      <c r="L10652" s="16" t="s">
        <v>12793</v>
      </c>
      <c r="M10652" s="17"/>
      <c r="N10652" s="8" t="s">
        <v>16</v>
      </c>
      <c r="O10652" s="8" t="s">
        <v>188</v>
      </c>
      <c r="P10652" s="13" t="s">
        <v>0</v>
      </c>
      <c r="Q10652" s="14"/>
      <c r="R10652" s="13"/>
      <c r="S10652" s="15"/>
      <c r="T10652" s="15"/>
      <c r="U10652" s="14"/>
    </row>
    <row r="10653" spans="1:21" ht="16.5">
      <c r="A10653" s="7">
        <v>10643</v>
      </c>
      <c r="B10653" s="13" t="s">
        <v>13558</v>
      </c>
      <c r="C10653" s="14"/>
      <c r="D10653" s="13" t="s">
        <v>13559</v>
      </c>
      <c r="E10653" s="14"/>
      <c r="F10653" s="8" t="s">
        <v>25478</v>
      </c>
      <c r="G10653" s="13" t="s">
        <v>25479</v>
      </c>
      <c r="H10653" s="15"/>
      <c r="I10653" s="15"/>
      <c r="J10653" s="14"/>
      <c r="K10653" s="9">
        <v>2.5999999999999999E-2</v>
      </c>
      <c r="L10653" s="16" t="s">
        <v>13117</v>
      </c>
      <c r="M10653" s="17"/>
      <c r="N10653" s="8" t="s">
        <v>16</v>
      </c>
      <c r="O10653" s="8" t="s">
        <v>408</v>
      </c>
      <c r="P10653" s="13" t="s">
        <v>0</v>
      </c>
      <c r="Q10653" s="14"/>
      <c r="R10653" s="13"/>
      <c r="S10653" s="15"/>
      <c r="T10653" s="15"/>
      <c r="U10653" s="14"/>
    </row>
    <row r="10654" spans="1:21" ht="16.5">
      <c r="A10654" s="7">
        <v>10644</v>
      </c>
      <c r="B10654" s="13" t="s">
        <v>13558</v>
      </c>
      <c r="C10654" s="14"/>
      <c r="D10654" s="13" t="s">
        <v>13559</v>
      </c>
      <c r="E10654" s="14"/>
      <c r="F10654" s="8" t="s">
        <v>25480</v>
      </c>
      <c r="G10654" s="13" t="s">
        <v>25481</v>
      </c>
      <c r="H10654" s="15"/>
      <c r="I10654" s="15"/>
      <c r="J10654" s="14"/>
      <c r="K10654" s="9">
        <v>2.5999999999999999E-2</v>
      </c>
      <c r="L10654" s="16" t="s">
        <v>12669</v>
      </c>
      <c r="M10654" s="17"/>
      <c r="N10654" s="8" t="s">
        <v>16</v>
      </c>
      <c r="O10654" s="8" t="s">
        <v>189</v>
      </c>
      <c r="P10654" s="13" t="s">
        <v>157</v>
      </c>
      <c r="Q10654" s="14"/>
      <c r="R10654" s="13" t="s">
        <v>189</v>
      </c>
      <c r="S10654" s="15"/>
      <c r="T10654" s="15"/>
      <c r="U10654" s="14"/>
    </row>
    <row r="10655" spans="1:21" ht="16.5">
      <c r="A10655" s="7">
        <v>10645</v>
      </c>
      <c r="B10655" s="13" t="s">
        <v>13558</v>
      </c>
      <c r="C10655" s="14"/>
      <c r="D10655" s="13" t="s">
        <v>13559</v>
      </c>
      <c r="E10655" s="14"/>
      <c r="F10655" s="8" t="s">
        <v>25482</v>
      </c>
      <c r="G10655" s="13" t="s">
        <v>25483</v>
      </c>
      <c r="H10655" s="15"/>
      <c r="I10655" s="15"/>
      <c r="J10655" s="14"/>
      <c r="K10655" s="9">
        <v>2.5999999999999999E-2</v>
      </c>
      <c r="L10655" s="16" t="s">
        <v>12669</v>
      </c>
      <c r="M10655" s="17"/>
      <c r="N10655" s="8" t="s">
        <v>0</v>
      </c>
      <c r="O10655" s="8" t="s">
        <v>189</v>
      </c>
      <c r="P10655" s="13" t="s">
        <v>157</v>
      </c>
      <c r="Q10655" s="14"/>
      <c r="R10655" s="13" t="s">
        <v>189</v>
      </c>
      <c r="S10655" s="15"/>
      <c r="T10655" s="15"/>
      <c r="U10655" s="14"/>
    </row>
    <row r="10656" spans="1:21" ht="16.5">
      <c r="A10656" s="7">
        <v>10646</v>
      </c>
      <c r="B10656" s="13" t="s">
        <v>13558</v>
      </c>
      <c r="C10656" s="14"/>
      <c r="D10656" s="13" t="s">
        <v>13559</v>
      </c>
      <c r="E10656" s="14"/>
      <c r="F10656" s="8" t="s">
        <v>25484</v>
      </c>
      <c r="G10656" s="13" t="s">
        <v>25485</v>
      </c>
      <c r="H10656" s="15"/>
      <c r="I10656" s="15"/>
      <c r="J10656" s="14"/>
      <c r="K10656" s="9">
        <v>2.5999999999999999E-2</v>
      </c>
      <c r="L10656" s="16" t="s">
        <v>12669</v>
      </c>
      <c r="M10656" s="17"/>
      <c r="N10656" s="8" t="s">
        <v>114</v>
      </c>
      <c r="O10656" s="8" t="s">
        <v>207</v>
      </c>
      <c r="P10656" s="13" t="s">
        <v>157</v>
      </c>
      <c r="Q10656" s="14"/>
      <c r="R10656" s="13" t="s">
        <v>207</v>
      </c>
      <c r="S10656" s="15"/>
      <c r="T10656" s="15"/>
      <c r="U10656" s="14"/>
    </row>
    <row r="10657" spans="1:21" ht="16.5">
      <c r="A10657" s="7">
        <v>10647</v>
      </c>
      <c r="B10657" s="13" t="s">
        <v>13558</v>
      </c>
      <c r="C10657" s="14"/>
      <c r="D10657" s="13" t="s">
        <v>13559</v>
      </c>
      <c r="E10657" s="14"/>
      <c r="F10657" s="8" t="s">
        <v>25486</v>
      </c>
      <c r="G10657" s="13" t="s">
        <v>25487</v>
      </c>
      <c r="H10657" s="15"/>
      <c r="I10657" s="15"/>
      <c r="J10657" s="14"/>
      <c r="K10657" s="9">
        <v>2.5999999999999999E-2</v>
      </c>
      <c r="L10657" s="16" t="s">
        <v>12688</v>
      </c>
      <c r="M10657" s="17"/>
      <c r="N10657" s="8" t="s">
        <v>114</v>
      </c>
      <c r="O10657" s="8" t="s">
        <v>207</v>
      </c>
      <c r="P10657" s="13" t="s">
        <v>157</v>
      </c>
      <c r="Q10657" s="14"/>
      <c r="R10657" s="13" t="s">
        <v>207</v>
      </c>
      <c r="S10657" s="15"/>
      <c r="T10657" s="15"/>
      <c r="U10657" s="14"/>
    </row>
    <row r="10658" spans="1:21" ht="16.5">
      <c r="A10658" s="7">
        <v>10648</v>
      </c>
      <c r="B10658" s="13" t="s">
        <v>13558</v>
      </c>
      <c r="C10658" s="14"/>
      <c r="D10658" s="13" t="s">
        <v>13559</v>
      </c>
      <c r="E10658" s="14"/>
      <c r="F10658" s="8" t="s">
        <v>25488</v>
      </c>
      <c r="G10658" s="13" t="s">
        <v>25489</v>
      </c>
      <c r="H10658" s="15"/>
      <c r="I10658" s="15"/>
      <c r="J10658" s="14"/>
      <c r="K10658" s="9">
        <v>2.5999999999999999E-2</v>
      </c>
      <c r="L10658" s="16" t="s">
        <v>12669</v>
      </c>
      <c r="M10658" s="17"/>
      <c r="N10658" s="8" t="s">
        <v>114</v>
      </c>
      <c r="O10658" s="8" t="s">
        <v>207</v>
      </c>
      <c r="P10658" s="13" t="s">
        <v>157</v>
      </c>
      <c r="Q10658" s="14"/>
      <c r="R10658" s="13" t="s">
        <v>207</v>
      </c>
      <c r="S10658" s="15"/>
      <c r="T10658" s="15"/>
      <c r="U10658" s="14"/>
    </row>
    <row r="10659" spans="1:21" ht="16.5">
      <c r="A10659" s="7">
        <v>10649</v>
      </c>
      <c r="B10659" s="13" t="s">
        <v>13558</v>
      </c>
      <c r="C10659" s="14"/>
      <c r="D10659" s="13" t="s">
        <v>13559</v>
      </c>
      <c r="E10659" s="14"/>
      <c r="F10659" s="8" t="s">
        <v>25490</v>
      </c>
      <c r="G10659" s="13" t="s">
        <v>25491</v>
      </c>
      <c r="H10659" s="15"/>
      <c r="I10659" s="15"/>
      <c r="J10659" s="14"/>
      <c r="K10659" s="9">
        <v>2.5999999999999999E-2</v>
      </c>
      <c r="L10659" s="16" t="s">
        <v>13117</v>
      </c>
      <c r="M10659" s="17"/>
      <c r="N10659" s="8" t="s">
        <v>114</v>
      </c>
      <c r="O10659" s="8" t="s">
        <v>207</v>
      </c>
      <c r="P10659" s="13" t="s">
        <v>157</v>
      </c>
      <c r="Q10659" s="14"/>
      <c r="R10659" s="13" t="s">
        <v>207</v>
      </c>
      <c r="S10659" s="15"/>
      <c r="T10659" s="15"/>
      <c r="U10659" s="14"/>
    </row>
    <row r="10660" spans="1:21" ht="16.5">
      <c r="A10660" s="7">
        <v>10650</v>
      </c>
      <c r="B10660" s="13" t="s">
        <v>13558</v>
      </c>
      <c r="C10660" s="14"/>
      <c r="D10660" s="13" t="s">
        <v>13559</v>
      </c>
      <c r="E10660" s="14"/>
      <c r="F10660" s="8" t="s">
        <v>25492</v>
      </c>
      <c r="G10660" s="13" t="s">
        <v>25493</v>
      </c>
      <c r="H10660" s="15"/>
      <c r="I10660" s="15"/>
      <c r="J10660" s="14"/>
      <c r="K10660" s="9">
        <v>2.5999999999999999E-2</v>
      </c>
      <c r="L10660" s="16" t="s">
        <v>12669</v>
      </c>
      <c r="M10660" s="17"/>
      <c r="N10660" s="8" t="s">
        <v>114</v>
      </c>
      <c r="O10660" s="8" t="s">
        <v>207</v>
      </c>
      <c r="P10660" s="13" t="s">
        <v>157</v>
      </c>
      <c r="Q10660" s="14"/>
      <c r="R10660" s="13" t="s">
        <v>207</v>
      </c>
      <c r="S10660" s="15"/>
      <c r="T10660" s="15"/>
      <c r="U10660" s="14"/>
    </row>
    <row r="10661" spans="1:21" ht="16.5">
      <c r="A10661" s="7">
        <v>10651</v>
      </c>
      <c r="B10661" s="13" t="s">
        <v>13558</v>
      </c>
      <c r="C10661" s="14"/>
      <c r="D10661" s="13" t="s">
        <v>13559</v>
      </c>
      <c r="E10661" s="14"/>
      <c r="F10661" s="8" t="s">
        <v>25494</v>
      </c>
      <c r="G10661" s="13" t="s">
        <v>25495</v>
      </c>
      <c r="H10661" s="15"/>
      <c r="I10661" s="15"/>
      <c r="J10661" s="14"/>
      <c r="K10661" s="9">
        <v>2.5999999999999999E-2</v>
      </c>
      <c r="L10661" s="16" t="s">
        <v>12669</v>
      </c>
      <c r="M10661" s="17"/>
      <c r="N10661" s="8" t="s">
        <v>16</v>
      </c>
      <c r="O10661" s="8" t="s">
        <v>95</v>
      </c>
      <c r="P10661" s="13" t="s">
        <v>157</v>
      </c>
      <c r="Q10661" s="14"/>
      <c r="R10661" s="13" t="s">
        <v>95</v>
      </c>
      <c r="S10661" s="15"/>
      <c r="T10661" s="15"/>
      <c r="U10661" s="14"/>
    </row>
    <row r="10662" spans="1:21" ht="16.5">
      <c r="A10662" s="7">
        <v>10652</v>
      </c>
      <c r="B10662" s="13" t="s">
        <v>13558</v>
      </c>
      <c r="C10662" s="14"/>
      <c r="D10662" s="13" t="s">
        <v>13559</v>
      </c>
      <c r="E10662" s="14"/>
      <c r="F10662" s="8" t="s">
        <v>25496</v>
      </c>
      <c r="G10662" s="13" t="s">
        <v>25497</v>
      </c>
      <c r="H10662" s="15"/>
      <c r="I10662" s="15"/>
      <c r="J10662" s="14"/>
      <c r="K10662" s="9">
        <v>2.5999999999999999E-2</v>
      </c>
      <c r="L10662" s="16" t="s">
        <v>12669</v>
      </c>
      <c r="M10662" s="17"/>
      <c r="N10662" s="8" t="s">
        <v>114</v>
      </c>
      <c r="O10662" s="8" t="s">
        <v>105</v>
      </c>
      <c r="P10662" s="13" t="s">
        <v>157</v>
      </c>
      <c r="Q10662" s="14"/>
      <c r="R10662" s="13" t="s">
        <v>105</v>
      </c>
      <c r="S10662" s="15"/>
      <c r="T10662" s="15"/>
      <c r="U10662" s="14"/>
    </row>
    <row r="10663" spans="1:21" ht="16.5">
      <c r="A10663" s="7">
        <v>10653</v>
      </c>
      <c r="B10663" s="13" t="s">
        <v>13558</v>
      </c>
      <c r="C10663" s="14"/>
      <c r="D10663" s="13" t="s">
        <v>13559</v>
      </c>
      <c r="E10663" s="14"/>
      <c r="F10663" s="8" t="s">
        <v>25498</v>
      </c>
      <c r="G10663" s="13" t="s">
        <v>25499</v>
      </c>
      <c r="H10663" s="15"/>
      <c r="I10663" s="15"/>
      <c r="J10663" s="14"/>
      <c r="K10663" s="9">
        <v>2.5999999999999999E-2</v>
      </c>
      <c r="L10663" s="16" t="s">
        <v>12669</v>
      </c>
      <c r="M10663" s="17"/>
      <c r="N10663" s="8" t="s">
        <v>114</v>
      </c>
      <c r="O10663" s="8" t="s">
        <v>105</v>
      </c>
      <c r="P10663" s="13" t="s">
        <v>157</v>
      </c>
      <c r="Q10663" s="14"/>
      <c r="R10663" s="13" t="s">
        <v>105</v>
      </c>
      <c r="S10663" s="15"/>
      <c r="T10663" s="15"/>
      <c r="U10663" s="14"/>
    </row>
    <row r="10664" spans="1:21" ht="16.5">
      <c r="A10664" s="7">
        <v>10654</v>
      </c>
      <c r="B10664" s="13" t="s">
        <v>13570</v>
      </c>
      <c r="C10664" s="14"/>
      <c r="D10664" s="13" t="s">
        <v>13571</v>
      </c>
      <c r="E10664" s="14"/>
      <c r="F10664" s="8" t="s">
        <v>25500</v>
      </c>
      <c r="G10664" s="13" t="s">
        <v>20544</v>
      </c>
      <c r="H10664" s="15"/>
      <c r="I10664" s="15"/>
      <c r="J10664" s="14"/>
      <c r="K10664" s="9">
        <v>0.24099999999999999</v>
      </c>
      <c r="L10664" s="16" t="s">
        <v>12669</v>
      </c>
      <c r="M10664" s="17"/>
      <c r="N10664" s="8" t="s">
        <v>114</v>
      </c>
      <c r="O10664" s="8" t="s">
        <v>386</v>
      </c>
      <c r="P10664" s="13" t="s">
        <v>2183</v>
      </c>
      <c r="Q10664" s="14"/>
      <c r="R10664" s="13" t="s">
        <v>189</v>
      </c>
      <c r="S10664" s="15"/>
      <c r="T10664" s="15"/>
      <c r="U10664" s="14"/>
    </row>
    <row r="10665" spans="1:21" ht="16.5">
      <c r="A10665" s="7">
        <v>10655</v>
      </c>
      <c r="B10665" s="13" t="s">
        <v>13570</v>
      </c>
      <c r="C10665" s="14"/>
      <c r="D10665" s="13" t="s">
        <v>13571</v>
      </c>
      <c r="E10665" s="14"/>
      <c r="F10665" s="8" t="s">
        <v>25501</v>
      </c>
      <c r="G10665" s="13" t="s">
        <v>21737</v>
      </c>
      <c r="H10665" s="15"/>
      <c r="I10665" s="15"/>
      <c r="J10665" s="14"/>
      <c r="K10665" s="9">
        <v>0.24099999999999999</v>
      </c>
      <c r="L10665" s="16" t="s">
        <v>12669</v>
      </c>
      <c r="M10665" s="17"/>
      <c r="N10665" s="8" t="s">
        <v>114</v>
      </c>
      <c r="O10665" s="8" t="s">
        <v>386</v>
      </c>
      <c r="P10665" s="13" t="s">
        <v>2183</v>
      </c>
      <c r="Q10665" s="14"/>
      <c r="R10665" s="13" t="s">
        <v>189</v>
      </c>
      <c r="S10665" s="15"/>
      <c r="T10665" s="15"/>
      <c r="U10665" s="14"/>
    </row>
    <row r="10666" spans="1:21" ht="16.5">
      <c r="A10666" s="7">
        <v>10656</v>
      </c>
      <c r="B10666" s="13" t="s">
        <v>13570</v>
      </c>
      <c r="C10666" s="14"/>
      <c r="D10666" s="13" t="s">
        <v>13571</v>
      </c>
      <c r="E10666" s="14"/>
      <c r="F10666" s="8" t="s">
        <v>25502</v>
      </c>
      <c r="G10666" s="13" t="s">
        <v>21159</v>
      </c>
      <c r="H10666" s="15"/>
      <c r="I10666" s="15"/>
      <c r="J10666" s="14"/>
      <c r="K10666" s="9">
        <v>0.24099999999999999</v>
      </c>
      <c r="L10666" s="16" t="s">
        <v>12669</v>
      </c>
      <c r="M10666" s="17"/>
      <c r="N10666" s="8" t="s">
        <v>114</v>
      </c>
      <c r="O10666" s="8" t="s">
        <v>386</v>
      </c>
      <c r="P10666" s="13" t="s">
        <v>2183</v>
      </c>
      <c r="Q10666" s="14"/>
      <c r="R10666" s="13" t="s">
        <v>189</v>
      </c>
      <c r="S10666" s="15"/>
      <c r="T10666" s="15"/>
      <c r="U10666" s="14"/>
    </row>
    <row r="10667" spans="1:21" ht="16.5">
      <c r="A10667" s="7">
        <v>10657</v>
      </c>
      <c r="B10667" s="13" t="s">
        <v>13570</v>
      </c>
      <c r="C10667" s="14"/>
      <c r="D10667" s="13" t="s">
        <v>13571</v>
      </c>
      <c r="E10667" s="14"/>
      <c r="F10667" s="8" t="s">
        <v>25503</v>
      </c>
      <c r="G10667" s="13" t="s">
        <v>21157</v>
      </c>
      <c r="H10667" s="15"/>
      <c r="I10667" s="15"/>
      <c r="J10667" s="14"/>
      <c r="K10667" s="9">
        <v>0.24099999999999999</v>
      </c>
      <c r="L10667" s="16" t="s">
        <v>12669</v>
      </c>
      <c r="M10667" s="17"/>
      <c r="N10667" s="8" t="s">
        <v>114</v>
      </c>
      <c r="O10667" s="8" t="s">
        <v>386</v>
      </c>
      <c r="P10667" s="13" t="s">
        <v>2183</v>
      </c>
      <c r="Q10667" s="14"/>
      <c r="R10667" s="13" t="s">
        <v>189</v>
      </c>
      <c r="S10667" s="15"/>
      <c r="T10667" s="15"/>
      <c r="U10667" s="14"/>
    </row>
    <row r="10668" spans="1:21" ht="16.5">
      <c r="A10668" s="7">
        <v>10658</v>
      </c>
      <c r="B10668" s="13" t="s">
        <v>13570</v>
      </c>
      <c r="C10668" s="14"/>
      <c r="D10668" s="13" t="s">
        <v>13571</v>
      </c>
      <c r="E10668" s="14"/>
      <c r="F10668" s="8" t="s">
        <v>25504</v>
      </c>
      <c r="G10668" s="13" t="s">
        <v>21765</v>
      </c>
      <c r="H10668" s="15"/>
      <c r="I10668" s="15"/>
      <c r="J10668" s="14"/>
      <c r="K10668" s="9">
        <v>0.24099999999999999</v>
      </c>
      <c r="L10668" s="16" t="s">
        <v>12669</v>
      </c>
      <c r="M10668" s="17"/>
      <c r="N10668" s="8" t="s">
        <v>114</v>
      </c>
      <c r="O10668" s="8" t="s">
        <v>386</v>
      </c>
      <c r="P10668" s="13" t="s">
        <v>2183</v>
      </c>
      <c r="Q10668" s="14"/>
      <c r="R10668" s="13" t="s">
        <v>189</v>
      </c>
      <c r="S10668" s="15"/>
      <c r="T10668" s="15"/>
      <c r="U10668" s="14"/>
    </row>
    <row r="10669" spans="1:21" ht="16.5">
      <c r="A10669" s="7">
        <v>10659</v>
      </c>
      <c r="B10669" s="13" t="s">
        <v>13570</v>
      </c>
      <c r="C10669" s="14"/>
      <c r="D10669" s="13" t="s">
        <v>13571</v>
      </c>
      <c r="E10669" s="14"/>
      <c r="F10669" s="8" t="s">
        <v>25505</v>
      </c>
      <c r="G10669" s="13" t="s">
        <v>21723</v>
      </c>
      <c r="H10669" s="15"/>
      <c r="I10669" s="15"/>
      <c r="J10669" s="14"/>
      <c r="K10669" s="9">
        <v>0.24099999999999999</v>
      </c>
      <c r="L10669" s="16" t="s">
        <v>12669</v>
      </c>
      <c r="M10669" s="17"/>
      <c r="N10669" s="8" t="s">
        <v>114</v>
      </c>
      <c r="O10669" s="8" t="s">
        <v>386</v>
      </c>
      <c r="P10669" s="13" t="s">
        <v>2183</v>
      </c>
      <c r="Q10669" s="14"/>
      <c r="R10669" s="13" t="s">
        <v>189</v>
      </c>
      <c r="S10669" s="15"/>
      <c r="T10669" s="15"/>
      <c r="U10669" s="14"/>
    </row>
    <row r="10670" spans="1:21" ht="16.5">
      <c r="A10670" s="7">
        <v>10660</v>
      </c>
      <c r="B10670" s="13" t="s">
        <v>13570</v>
      </c>
      <c r="C10670" s="14"/>
      <c r="D10670" s="13" t="s">
        <v>13571</v>
      </c>
      <c r="E10670" s="14"/>
      <c r="F10670" s="8" t="s">
        <v>25506</v>
      </c>
      <c r="G10670" s="13" t="s">
        <v>21150</v>
      </c>
      <c r="H10670" s="15"/>
      <c r="I10670" s="15"/>
      <c r="J10670" s="14"/>
      <c r="K10670" s="9">
        <v>0.24099999999999999</v>
      </c>
      <c r="L10670" s="16" t="s">
        <v>12688</v>
      </c>
      <c r="M10670" s="17"/>
      <c r="N10670" s="8" t="s">
        <v>114</v>
      </c>
      <c r="O10670" s="8" t="s">
        <v>386</v>
      </c>
      <c r="P10670" s="13" t="s">
        <v>2183</v>
      </c>
      <c r="Q10670" s="14"/>
      <c r="R10670" s="13" t="s">
        <v>189</v>
      </c>
      <c r="S10670" s="15"/>
      <c r="T10670" s="15"/>
      <c r="U10670" s="14"/>
    </row>
    <row r="10671" spans="1:21" ht="16.5">
      <c r="A10671" s="7">
        <v>10661</v>
      </c>
      <c r="B10671" s="13" t="s">
        <v>13570</v>
      </c>
      <c r="C10671" s="14"/>
      <c r="D10671" s="13" t="s">
        <v>13571</v>
      </c>
      <c r="E10671" s="14"/>
      <c r="F10671" s="8" t="s">
        <v>25507</v>
      </c>
      <c r="G10671" s="13" t="s">
        <v>25508</v>
      </c>
      <c r="H10671" s="15"/>
      <c r="I10671" s="15"/>
      <c r="J10671" s="14"/>
      <c r="K10671" s="9">
        <v>0.24099999999999999</v>
      </c>
      <c r="L10671" s="16" t="s">
        <v>13707</v>
      </c>
      <c r="M10671" s="17"/>
      <c r="N10671" s="8" t="s">
        <v>114</v>
      </c>
      <c r="O10671" s="8" t="s">
        <v>115</v>
      </c>
      <c r="P10671" s="13" t="s">
        <v>0</v>
      </c>
      <c r="Q10671" s="14"/>
      <c r="R10671" s="13"/>
      <c r="S10671" s="15"/>
      <c r="T10671" s="15"/>
      <c r="U10671" s="14"/>
    </row>
    <row r="10672" spans="1:21" ht="16.5">
      <c r="A10672" s="7">
        <v>10662</v>
      </c>
      <c r="B10672" s="13" t="s">
        <v>13570</v>
      </c>
      <c r="C10672" s="14"/>
      <c r="D10672" s="13" t="s">
        <v>13571</v>
      </c>
      <c r="E10672" s="14"/>
      <c r="F10672" s="8" t="s">
        <v>25509</v>
      </c>
      <c r="G10672" s="13" t="s">
        <v>25510</v>
      </c>
      <c r="H10672" s="15"/>
      <c r="I10672" s="15"/>
      <c r="J10672" s="14"/>
      <c r="K10672" s="9">
        <v>0.24099999999999999</v>
      </c>
      <c r="L10672" s="16" t="s">
        <v>12793</v>
      </c>
      <c r="M10672" s="17"/>
      <c r="N10672" s="8" t="s">
        <v>16</v>
      </c>
      <c r="O10672" s="8" t="s">
        <v>115</v>
      </c>
      <c r="P10672" s="13" t="s">
        <v>0</v>
      </c>
      <c r="Q10672" s="14"/>
      <c r="R10672" s="13"/>
      <c r="S10672" s="15"/>
      <c r="T10672" s="15"/>
      <c r="U10672" s="14"/>
    </row>
    <row r="10673" spans="1:21" ht="16.5">
      <c r="A10673" s="7">
        <v>10663</v>
      </c>
      <c r="B10673" s="13" t="s">
        <v>13570</v>
      </c>
      <c r="C10673" s="14"/>
      <c r="D10673" s="13" t="s">
        <v>13571</v>
      </c>
      <c r="E10673" s="14"/>
      <c r="F10673" s="8" t="s">
        <v>25511</v>
      </c>
      <c r="G10673" s="13" t="s">
        <v>25512</v>
      </c>
      <c r="H10673" s="15"/>
      <c r="I10673" s="15"/>
      <c r="J10673" s="14"/>
      <c r="K10673" s="9">
        <v>0.24099999999999999</v>
      </c>
      <c r="L10673" s="16" t="s">
        <v>13027</v>
      </c>
      <c r="M10673" s="17"/>
      <c r="N10673" s="8" t="s">
        <v>114</v>
      </c>
      <c r="O10673" s="8" t="s">
        <v>115</v>
      </c>
      <c r="P10673" s="13" t="s">
        <v>0</v>
      </c>
      <c r="Q10673" s="14"/>
      <c r="R10673" s="13"/>
      <c r="S10673" s="15"/>
      <c r="T10673" s="15"/>
      <c r="U10673" s="14"/>
    </row>
    <row r="10674" spans="1:21" ht="16.5">
      <c r="A10674" s="7">
        <v>10664</v>
      </c>
      <c r="B10674" s="13" t="s">
        <v>13570</v>
      </c>
      <c r="C10674" s="14"/>
      <c r="D10674" s="13" t="s">
        <v>13571</v>
      </c>
      <c r="E10674" s="14"/>
      <c r="F10674" s="8" t="s">
        <v>25513</v>
      </c>
      <c r="G10674" s="13" t="s">
        <v>25514</v>
      </c>
      <c r="H10674" s="15"/>
      <c r="I10674" s="15"/>
      <c r="J10674" s="14"/>
      <c r="K10674" s="9">
        <v>0.24099999999999999</v>
      </c>
      <c r="L10674" s="16" t="s">
        <v>13046</v>
      </c>
      <c r="M10674" s="17"/>
      <c r="N10674" s="8" t="s">
        <v>114</v>
      </c>
      <c r="O10674" s="8" t="s">
        <v>396</v>
      </c>
      <c r="P10674" s="13" t="s">
        <v>0</v>
      </c>
      <c r="Q10674" s="14"/>
      <c r="R10674" s="13"/>
      <c r="S10674" s="15"/>
      <c r="T10674" s="15"/>
      <c r="U10674" s="14"/>
    </row>
    <row r="10675" spans="1:21" ht="16.5">
      <c r="A10675" s="7">
        <v>10665</v>
      </c>
      <c r="B10675" s="13" t="s">
        <v>13570</v>
      </c>
      <c r="C10675" s="14"/>
      <c r="D10675" s="13" t="s">
        <v>13571</v>
      </c>
      <c r="E10675" s="14"/>
      <c r="F10675" s="8" t="s">
        <v>25515</v>
      </c>
      <c r="G10675" s="13" t="s">
        <v>25516</v>
      </c>
      <c r="H10675" s="15"/>
      <c r="I10675" s="15"/>
      <c r="J10675" s="14"/>
      <c r="K10675" s="9">
        <v>0.24099999999999999</v>
      </c>
      <c r="L10675" s="16" t="s">
        <v>12669</v>
      </c>
      <c r="M10675" s="17"/>
      <c r="N10675" s="8" t="s">
        <v>16</v>
      </c>
      <c r="O10675" s="8" t="s">
        <v>396</v>
      </c>
      <c r="P10675" s="13" t="s">
        <v>0</v>
      </c>
      <c r="Q10675" s="14"/>
      <c r="R10675" s="13"/>
      <c r="S10675" s="15"/>
      <c r="T10675" s="15"/>
      <c r="U10675" s="14"/>
    </row>
    <row r="10676" spans="1:21" ht="16.5">
      <c r="A10676" s="7">
        <v>10666</v>
      </c>
      <c r="B10676" s="13" t="s">
        <v>13570</v>
      </c>
      <c r="C10676" s="14"/>
      <c r="D10676" s="13" t="s">
        <v>13571</v>
      </c>
      <c r="E10676" s="14"/>
      <c r="F10676" s="8" t="s">
        <v>25517</v>
      </c>
      <c r="G10676" s="13" t="s">
        <v>25518</v>
      </c>
      <c r="H10676" s="15"/>
      <c r="I10676" s="15"/>
      <c r="J10676" s="14"/>
      <c r="K10676" s="9">
        <v>0.24099999999999999</v>
      </c>
      <c r="L10676" s="16" t="s">
        <v>12793</v>
      </c>
      <c r="M10676" s="17"/>
      <c r="N10676" s="8" t="s">
        <v>16</v>
      </c>
      <c r="O10676" s="8" t="s">
        <v>188</v>
      </c>
      <c r="P10676" s="13" t="s">
        <v>157</v>
      </c>
      <c r="Q10676" s="14"/>
      <c r="R10676" s="13"/>
      <c r="S10676" s="15"/>
      <c r="T10676" s="15"/>
      <c r="U10676" s="14"/>
    </row>
    <row r="10677" spans="1:21" ht="16.5">
      <c r="A10677" s="7">
        <v>10667</v>
      </c>
      <c r="B10677" s="13" t="s">
        <v>13570</v>
      </c>
      <c r="C10677" s="14"/>
      <c r="D10677" s="13" t="s">
        <v>13571</v>
      </c>
      <c r="E10677" s="14"/>
      <c r="F10677" s="8" t="s">
        <v>25519</v>
      </c>
      <c r="G10677" s="13" t="s">
        <v>25520</v>
      </c>
      <c r="H10677" s="15"/>
      <c r="I10677" s="15"/>
      <c r="J10677" s="14"/>
      <c r="K10677" s="9">
        <v>0.24099999999999999</v>
      </c>
      <c r="L10677" s="16" t="s">
        <v>13712</v>
      </c>
      <c r="M10677" s="17"/>
      <c r="N10677" s="8" t="s">
        <v>16</v>
      </c>
      <c r="O10677" s="8" t="s">
        <v>189</v>
      </c>
      <c r="P10677" s="13" t="s">
        <v>157</v>
      </c>
      <c r="Q10677" s="14"/>
      <c r="R10677" s="13" t="s">
        <v>189</v>
      </c>
      <c r="S10677" s="15"/>
      <c r="T10677" s="15"/>
      <c r="U10677" s="14"/>
    </row>
    <row r="10678" spans="1:21" ht="16.5">
      <c r="A10678" s="7">
        <v>10668</v>
      </c>
      <c r="B10678" s="13" t="s">
        <v>13570</v>
      </c>
      <c r="C10678" s="14"/>
      <c r="D10678" s="13" t="s">
        <v>13571</v>
      </c>
      <c r="E10678" s="14"/>
      <c r="F10678" s="8" t="s">
        <v>25521</v>
      </c>
      <c r="G10678" s="13" t="s">
        <v>23723</v>
      </c>
      <c r="H10678" s="15"/>
      <c r="I10678" s="15"/>
      <c r="J10678" s="14"/>
      <c r="K10678" s="9">
        <v>0.24099999999999999</v>
      </c>
      <c r="L10678" s="16" t="s">
        <v>12688</v>
      </c>
      <c r="M10678" s="17"/>
      <c r="N10678" s="8" t="s">
        <v>114</v>
      </c>
      <c r="O10678" s="8" t="s">
        <v>189</v>
      </c>
      <c r="P10678" s="13" t="s">
        <v>2183</v>
      </c>
      <c r="Q10678" s="14"/>
      <c r="R10678" s="13" t="s">
        <v>2372</v>
      </c>
      <c r="S10678" s="15"/>
      <c r="T10678" s="15"/>
      <c r="U10678" s="14"/>
    </row>
    <row r="10679" spans="1:21" ht="16.5">
      <c r="A10679" s="7">
        <v>10669</v>
      </c>
      <c r="B10679" s="13" t="s">
        <v>13570</v>
      </c>
      <c r="C10679" s="14"/>
      <c r="D10679" s="13" t="s">
        <v>13571</v>
      </c>
      <c r="E10679" s="14"/>
      <c r="F10679" s="8" t="s">
        <v>25522</v>
      </c>
      <c r="G10679" s="13" t="s">
        <v>23637</v>
      </c>
      <c r="H10679" s="15"/>
      <c r="I10679" s="15"/>
      <c r="J10679" s="14"/>
      <c r="K10679" s="9">
        <v>0.24099999999999999</v>
      </c>
      <c r="L10679" s="16" t="s">
        <v>12688</v>
      </c>
      <c r="M10679" s="17"/>
      <c r="N10679" s="8" t="s">
        <v>114</v>
      </c>
      <c r="O10679" s="8" t="s">
        <v>189</v>
      </c>
      <c r="P10679" s="13" t="s">
        <v>2183</v>
      </c>
      <c r="Q10679" s="14"/>
      <c r="R10679" s="13" t="s">
        <v>2372</v>
      </c>
      <c r="S10679" s="15"/>
      <c r="T10679" s="15"/>
      <c r="U10679" s="14"/>
    </row>
    <row r="10680" spans="1:21" ht="16.5">
      <c r="A10680" s="7">
        <v>10670</v>
      </c>
      <c r="B10680" s="13" t="s">
        <v>13570</v>
      </c>
      <c r="C10680" s="14"/>
      <c r="D10680" s="13" t="s">
        <v>13571</v>
      </c>
      <c r="E10680" s="14"/>
      <c r="F10680" s="8" t="s">
        <v>25523</v>
      </c>
      <c r="G10680" s="13" t="s">
        <v>23497</v>
      </c>
      <c r="H10680" s="15"/>
      <c r="I10680" s="15"/>
      <c r="J10680" s="14"/>
      <c r="K10680" s="9">
        <v>0.24099999999999999</v>
      </c>
      <c r="L10680" s="16" t="s">
        <v>12688</v>
      </c>
      <c r="M10680" s="17"/>
      <c r="N10680" s="8" t="s">
        <v>114</v>
      </c>
      <c r="O10680" s="8" t="s">
        <v>189</v>
      </c>
      <c r="P10680" s="13" t="s">
        <v>2183</v>
      </c>
      <c r="Q10680" s="14"/>
      <c r="R10680" s="13" t="s">
        <v>2372</v>
      </c>
      <c r="S10680" s="15"/>
      <c r="T10680" s="15"/>
      <c r="U10680" s="14"/>
    </row>
    <row r="10681" spans="1:21" ht="16.5">
      <c r="A10681" s="7">
        <v>10671</v>
      </c>
      <c r="B10681" s="13" t="s">
        <v>13570</v>
      </c>
      <c r="C10681" s="14"/>
      <c r="D10681" s="13" t="s">
        <v>13571</v>
      </c>
      <c r="E10681" s="14"/>
      <c r="F10681" s="8" t="s">
        <v>25524</v>
      </c>
      <c r="G10681" s="13" t="s">
        <v>23511</v>
      </c>
      <c r="H10681" s="15"/>
      <c r="I10681" s="15"/>
      <c r="J10681" s="14"/>
      <c r="K10681" s="9">
        <v>0.24099999999999999</v>
      </c>
      <c r="L10681" s="16" t="s">
        <v>12669</v>
      </c>
      <c r="M10681" s="17"/>
      <c r="N10681" s="8" t="s">
        <v>114</v>
      </c>
      <c r="O10681" s="8" t="s">
        <v>189</v>
      </c>
      <c r="P10681" s="13" t="s">
        <v>2183</v>
      </c>
      <c r="Q10681" s="14"/>
      <c r="R10681" s="13" t="s">
        <v>2372</v>
      </c>
      <c r="S10681" s="15"/>
      <c r="T10681" s="15"/>
      <c r="U10681" s="14"/>
    </row>
    <row r="10682" spans="1:21" ht="16.5">
      <c r="A10682" s="7">
        <v>10672</v>
      </c>
      <c r="B10682" s="13" t="s">
        <v>13570</v>
      </c>
      <c r="C10682" s="14"/>
      <c r="D10682" s="13" t="s">
        <v>13571</v>
      </c>
      <c r="E10682" s="14"/>
      <c r="F10682" s="8" t="s">
        <v>25525</v>
      </c>
      <c r="G10682" s="13" t="s">
        <v>23641</v>
      </c>
      <c r="H10682" s="15"/>
      <c r="I10682" s="15"/>
      <c r="J10682" s="14"/>
      <c r="K10682" s="9">
        <v>0.24099999999999999</v>
      </c>
      <c r="L10682" s="16" t="s">
        <v>12688</v>
      </c>
      <c r="M10682" s="17"/>
      <c r="N10682" s="8" t="s">
        <v>114</v>
      </c>
      <c r="O10682" s="8" t="s">
        <v>189</v>
      </c>
      <c r="P10682" s="13" t="s">
        <v>2183</v>
      </c>
      <c r="Q10682" s="14"/>
      <c r="R10682" s="13" t="s">
        <v>2372</v>
      </c>
      <c r="S10682" s="15"/>
      <c r="T10682" s="15"/>
      <c r="U10682" s="14"/>
    </row>
    <row r="10683" spans="1:21" ht="16.5">
      <c r="A10683" s="7">
        <v>10673</v>
      </c>
      <c r="B10683" s="13" t="s">
        <v>13570</v>
      </c>
      <c r="C10683" s="14"/>
      <c r="D10683" s="13" t="s">
        <v>13571</v>
      </c>
      <c r="E10683" s="14"/>
      <c r="F10683" s="8" t="s">
        <v>25526</v>
      </c>
      <c r="G10683" s="13" t="s">
        <v>23501</v>
      </c>
      <c r="H10683" s="15"/>
      <c r="I10683" s="15"/>
      <c r="J10683" s="14"/>
      <c r="K10683" s="9">
        <v>0.24099999999999999</v>
      </c>
      <c r="L10683" s="16" t="s">
        <v>12669</v>
      </c>
      <c r="M10683" s="17"/>
      <c r="N10683" s="8" t="s">
        <v>114</v>
      </c>
      <c r="O10683" s="8" t="s">
        <v>189</v>
      </c>
      <c r="P10683" s="13" t="s">
        <v>2183</v>
      </c>
      <c r="Q10683" s="14"/>
      <c r="R10683" s="13" t="s">
        <v>2372</v>
      </c>
      <c r="S10683" s="15"/>
      <c r="T10683" s="15"/>
      <c r="U10683" s="14"/>
    </row>
    <row r="10684" spans="1:21" ht="16.5">
      <c r="A10684" s="7">
        <v>10674</v>
      </c>
      <c r="B10684" s="13" t="s">
        <v>13570</v>
      </c>
      <c r="C10684" s="14"/>
      <c r="D10684" s="13" t="s">
        <v>13571</v>
      </c>
      <c r="E10684" s="14"/>
      <c r="F10684" s="8" t="s">
        <v>25527</v>
      </c>
      <c r="G10684" s="13" t="s">
        <v>25528</v>
      </c>
      <c r="H10684" s="15"/>
      <c r="I10684" s="15"/>
      <c r="J10684" s="14"/>
      <c r="K10684" s="9">
        <v>0.24099999999999999</v>
      </c>
      <c r="L10684" s="16" t="s">
        <v>12669</v>
      </c>
      <c r="M10684" s="17"/>
      <c r="N10684" s="8" t="s">
        <v>114</v>
      </c>
      <c r="O10684" s="8" t="s">
        <v>189</v>
      </c>
      <c r="P10684" s="13" t="s">
        <v>2183</v>
      </c>
      <c r="Q10684" s="14"/>
      <c r="R10684" s="13" t="s">
        <v>2372</v>
      </c>
      <c r="S10684" s="15"/>
      <c r="T10684" s="15"/>
      <c r="U10684" s="14"/>
    </row>
    <row r="10685" spans="1:21" ht="16.5">
      <c r="A10685" s="7">
        <v>10675</v>
      </c>
      <c r="B10685" s="13" t="s">
        <v>13570</v>
      </c>
      <c r="C10685" s="14"/>
      <c r="D10685" s="13" t="s">
        <v>13571</v>
      </c>
      <c r="E10685" s="14"/>
      <c r="F10685" s="8" t="s">
        <v>25529</v>
      </c>
      <c r="G10685" s="13" t="s">
        <v>23555</v>
      </c>
      <c r="H10685" s="15"/>
      <c r="I10685" s="15"/>
      <c r="J10685" s="14"/>
      <c r="K10685" s="9">
        <v>0.24099999999999999</v>
      </c>
      <c r="L10685" s="16" t="s">
        <v>12669</v>
      </c>
      <c r="M10685" s="17"/>
      <c r="N10685" s="8" t="s">
        <v>114</v>
      </c>
      <c r="O10685" s="8" t="s">
        <v>189</v>
      </c>
      <c r="P10685" s="13" t="s">
        <v>2183</v>
      </c>
      <c r="Q10685" s="14"/>
      <c r="R10685" s="13" t="s">
        <v>2372</v>
      </c>
      <c r="S10685" s="15"/>
      <c r="T10685" s="15"/>
      <c r="U10685" s="14"/>
    </row>
    <row r="10686" spans="1:21" ht="16.5">
      <c r="A10686" s="7">
        <v>10676</v>
      </c>
      <c r="B10686" s="13" t="s">
        <v>13570</v>
      </c>
      <c r="C10686" s="14"/>
      <c r="D10686" s="13" t="s">
        <v>13571</v>
      </c>
      <c r="E10686" s="14"/>
      <c r="F10686" s="8" t="s">
        <v>25530</v>
      </c>
      <c r="G10686" s="13" t="s">
        <v>23651</v>
      </c>
      <c r="H10686" s="15"/>
      <c r="I10686" s="15"/>
      <c r="J10686" s="14"/>
      <c r="K10686" s="9">
        <v>0.24099999999999999</v>
      </c>
      <c r="L10686" s="16" t="s">
        <v>13046</v>
      </c>
      <c r="M10686" s="17"/>
      <c r="N10686" s="8" t="s">
        <v>114</v>
      </c>
      <c r="O10686" s="8" t="s">
        <v>189</v>
      </c>
      <c r="P10686" s="13" t="s">
        <v>2183</v>
      </c>
      <c r="Q10686" s="14"/>
      <c r="R10686" s="13" t="s">
        <v>2372</v>
      </c>
      <c r="S10686" s="15"/>
      <c r="T10686" s="15"/>
      <c r="U10686" s="14"/>
    </row>
    <row r="10687" spans="1:21" ht="16.5">
      <c r="A10687" s="7">
        <v>10677</v>
      </c>
      <c r="B10687" s="13" t="s">
        <v>13570</v>
      </c>
      <c r="C10687" s="14"/>
      <c r="D10687" s="13" t="s">
        <v>13571</v>
      </c>
      <c r="E10687" s="14"/>
      <c r="F10687" s="8" t="s">
        <v>25531</v>
      </c>
      <c r="G10687" s="13" t="s">
        <v>23658</v>
      </c>
      <c r="H10687" s="15"/>
      <c r="I10687" s="15"/>
      <c r="J10687" s="14"/>
      <c r="K10687" s="9">
        <v>0.24099999999999999</v>
      </c>
      <c r="L10687" s="16" t="s">
        <v>12669</v>
      </c>
      <c r="M10687" s="17"/>
      <c r="N10687" s="8" t="s">
        <v>114</v>
      </c>
      <c r="O10687" s="8" t="s">
        <v>189</v>
      </c>
      <c r="P10687" s="13" t="s">
        <v>2183</v>
      </c>
      <c r="Q10687" s="14"/>
      <c r="R10687" s="13" t="s">
        <v>2372</v>
      </c>
      <c r="S10687" s="15"/>
      <c r="T10687" s="15"/>
      <c r="U10687" s="14"/>
    </row>
    <row r="10688" spans="1:21" ht="16.5">
      <c r="A10688" s="7">
        <v>10678</v>
      </c>
      <c r="B10688" s="13" t="s">
        <v>13570</v>
      </c>
      <c r="C10688" s="14"/>
      <c r="D10688" s="13" t="s">
        <v>13571</v>
      </c>
      <c r="E10688" s="14"/>
      <c r="F10688" s="8" t="s">
        <v>25532</v>
      </c>
      <c r="G10688" s="13" t="s">
        <v>23557</v>
      </c>
      <c r="H10688" s="15"/>
      <c r="I10688" s="15"/>
      <c r="J10688" s="14"/>
      <c r="K10688" s="9">
        <v>0.24099999999999999</v>
      </c>
      <c r="L10688" s="16" t="s">
        <v>12669</v>
      </c>
      <c r="M10688" s="17"/>
      <c r="N10688" s="8" t="s">
        <v>114</v>
      </c>
      <c r="O10688" s="8" t="s">
        <v>189</v>
      </c>
      <c r="P10688" s="13" t="s">
        <v>2183</v>
      </c>
      <c r="Q10688" s="14"/>
      <c r="R10688" s="13" t="s">
        <v>2372</v>
      </c>
      <c r="S10688" s="15"/>
      <c r="T10688" s="15"/>
      <c r="U10688" s="14"/>
    </row>
    <row r="10689" spans="1:21" ht="16.5">
      <c r="A10689" s="7">
        <v>10679</v>
      </c>
      <c r="B10689" s="13" t="s">
        <v>13570</v>
      </c>
      <c r="C10689" s="14"/>
      <c r="D10689" s="13" t="s">
        <v>13571</v>
      </c>
      <c r="E10689" s="14"/>
      <c r="F10689" s="8" t="s">
        <v>25533</v>
      </c>
      <c r="G10689" s="13" t="s">
        <v>23646</v>
      </c>
      <c r="H10689" s="15"/>
      <c r="I10689" s="15"/>
      <c r="J10689" s="14"/>
      <c r="K10689" s="9">
        <v>0.24099999999999999</v>
      </c>
      <c r="L10689" s="16" t="s">
        <v>12688</v>
      </c>
      <c r="M10689" s="17"/>
      <c r="N10689" s="8" t="s">
        <v>114</v>
      </c>
      <c r="O10689" s="8" t="s">
        <v>189</v>
      </c>
      <c r="P10689" s="13" t="s">
        <v>2183</v>
      </c>
      <c r="Q10689" s="14"/>
      <c r="R10689" s="13" t="s">
        <v>2372</v>
      </c>
      <c r="S10689" s="15"/>
      <c r="T10689" s="15"/>
      <c r="U10689" s="14"/>
    </row>
    <row r="10690" spans="1:21" ht="16.5">
      <c r="A10690" s="7">
        <v>10680</v>
      </c>
      <c r="B10690" s="13" t="s">
        <v>13570</v>
      </c>
      <c r="C10690" s="14"/>
      <c r="D10690" s="13" t="s">
        <v>13571</v>
      </c>
      <c r="E10690" s="14"/>
      <c r="F10690" s="8" t="s">
        <v>25534</v>
      </c>
      <c r="G10690" s="13" t="s">
        <v>23677</v>
      </c>
      <c r="H10690" s="15"/>
      <c r="I10690" s="15"/>
      <c r="J10690" s="14"/>
      <c r="K10690" s="9">
        <v>0.24099999999999999</v>
      </c>
      <c r="L10690" s="16" t="s">
        <v>12669</v>
      </c>
      <c r="M10690" s="17"/>
      <c r="N10690" s="8" t="s">
        <v>114</v>
      </c>
      <c r="O10690" s="8" t="s">
        <v>189</v>
      </c>
      <c r="P10690" s="13" t="s">
        <v>2183</v>
      </c>
      <c r="Q10690" s="14"/>
      <c r="R10690" s="13" t="s">
        <v>2372</v>
      </c>
      <c r="S10690" s="15"/>
      <c r="T10690" s="15"/>
      <c r="U10690" s="14"/>
    </row>
    <row r="10691" spans="1:21" ht="16.5">
      <c r="A10691" s="7">
        <v>10681</v>
      </c>
      <c r="B10691" s="13" t="s">
        <v>13570</v>
      </c>
      <c r="C10691" s="14"/>
      <c r="D10691" s="13" t="s">
        <v>13571</v>
      </c>
      <c r="E10691" s="14"/>
      <c r="F10691" s="8" t="s">
        <v>25535</v>
      </c>
      <c r="G10691" s="13" t="s">
        <v>25536</v>
      </c>
      <c r="H10691" s="15"/>
      <c r="I10691" s="15"/>
      <c r="J10691" s="14"/>
      <c r="K10691" s="9">
        <v>0.24099999999999999</v>
      </c>
      <c r="L10691" s="16" t="s">
        <v>13046</v>
      </c>
      <c r="M10691" s="17"/>
      <c r="N10691" s="8" t="s">
        <v>114</v>
      </c>
      <c r="O10691" s="8" t="s">
        <v>189</v>
      </c>
      <c r="P10691" s="13" t="s">
        <v>2183</v>
      </c>
      <c r="Q10691" s="14"/>
      <c r="R10691" s="13" t="s">
        <v>2372</v>
      </c>
      <c r="S10691" s="15"/>
      <c r="T10691" s="15"/>
      <c r="U10691" s="14"/>
    </row>
    <row r="10692" spans="1:21" ht="16.5">
      <c r="A10692" s="7">
        <v>10682</v>
      </c>
      <c r="B10692" s="13" t="s">
        <v>13570</v>
      </c>
      <c r="C10692" s="14"/>
      <c r="D10692" s="13" t="s">
        <v>13571</v>
      </c>
      <c r="E10692" s="14"/>
      <c r="F10692" s="8" t="s">
        <v>25537</v>
      </c>
      <c r="G10692" s="13" t="s">
        <v>23533</v>
      </c>
      <c r="H10692" s="15"/>
      <c r="I10692" s="15"/>
      <c r="J10692" s="14"/>
      <c r="K10692" s="9">
        <v>0.24099999999999999</v>
      </c>
      <c r="L10692" s="16" t="s">
        <v>12669</v>
      </c>
      <c r="M10692" s="17"/>
      <c r="N10692" s="8" t="s">
        <v>114</v>
      </c>
      <c r="O10692" s="8" t="s">
        <v>189</v>
      </c>
      <c r="P10692" s="13" t="s">
        <v>2183</v>
      </c>
      <c r="Q10692" s="14"/>
      <c r="R10692" s="13" t="s">
        <v>2372</v>
      </c>
      <c r="S10692" s="15"/>
      <c r="T10692" s="15"/>
      <c r="U10692" s="14"/>
    </row>
    <row r="10693" spans="1:21" ht="16.5">
      <c r="A10693" s="7">
        <v>10683</v>
      </c>
      <c r="B10693" s="13" t="s">
        <v>13570</v>
      </c>
      <c r="C10693" s="14"/>
      <c r="D10693" s="13" t="s">
        <v>13571</v>
      </c>
      <c r="E10693" s="14"/>
      <c r="F10693" s="8" t="s">
        <v>25538</v>
      </c>
      <c r="G10693" s="13" t="s">
        <v>23501</v>
      </c>
      <c r="H10693" s="15"/>
      <c r="I10693" s="15"/>
      <c r="J10693" s="14"/>
      <c r="K10693" s="9">
        <v>0.24099999999999999</v>
      </c>
      <c r="L10693" s="16" t="s">
        <v>12669</v>
      </c>
      <c r="M10693" s="17"/>
      <c r="N10693" s="8" t="s">
        <v>114</v>
      </c>
      <c r="O10693" s="8" t="s">
        <v>189</v>
      </c>
      <c r="P10693" s="13" t="s">
        <v>2183</v>
      </c>
      <c r="Q10693" s="14"/>
      <c r="R10693" s="13" t="s">
        <v>2372</v>
      </c>
      <c r="S10693" s="15"/>
      <c r="T10693" s="15"/>
      <c r="U10693" s="14"/>
    </row>
    <row r="10694" spans="1:21" ht="16.5">
      <c r="A10694" s="7">
        <v>10684</v>
      </c>
      <c r="B10694" s="13" t="s">
        <v>13570</v>
      </c>
      <c r="C10694" s="14"/>
      <c r="D10694" s="13" t="s">
        <v>13571</v>
      </c>
      <c r="E10694" s="14"/>
      <c r="F10694" s="8" t="s">
        <v>25539</v>
      </c>
      <c r="G10694" s="13" t="s">
        <v>23673</v>
      </c>
      <c r="H10694" s="15"/>
      <c r="I10694" s="15"/>
      <c r="J10694" s="14"/>
      <c r="K10694" s="9">
        <v>0.24099999999999999</v>
      </c>
      <c r="L10694" s="16" t="s">
        <v>12669</v>
      </c>
      <c r="M10694" s="17"/>
      <c r="N10694" s="8" t="s">
        <v>114</v>
      </c>
      <c r="O10694" s="8" t="s">
        <v>189</v>
      </c>
      <c r="P10694" s="13" t="s">
        <v>2183</v>
      </c>
      <c r="Q10694" s="14"/>
      <c r="R10694" s="13" t="s">
        <v>2372</v>
      </c>
      <c r="S10694" s="15"/>
      <c r="T10694" s="15"/>
      <c r="U10694" s="14"/>
    </row>
    <row r="10695" spans="1:21" ht="16.5">
      <c r="A10695" s="7">
        <v>10685</v>
      </c>
      <c r="B10695" s="13" t="s">
        <v>13570</v>
      </c>
      <c r="C10695" s="14"/>
      <c r="D10695" s="13" t="s">
        <v>13571</v>
      </c>
      <c r="E10695" s="14"/>
      <c r="F10695" s="8" t="s">
        <v>25540</v>
      </c>
      <c r="G10695" s="13" t="s">
        <v>23525</v>
      </c>
      <c r="H10695" s="15"/>
      <c r="I10695" s="15"/>
      <c r="J10695" s="14"/>
      <c r="K10695" s="9">
        <v>0.24099999999999999</v>
      </c>
      <c r="L10695" s="16" t="s">
        <v>13117</v>
      </c>
      <c r="M10695" s="17"/>
      <c r="N10695" s="8" t="s">
        <v>114</v>
      </c>
      <c r="O10695" s="8" t="s">
        <v>189</v>
      </c>
      <c r="P10695" s="13" t="s">
        <v>2183</v>
      </c>
      <c r="Q10695" s="14"/>
      <c r="R10695" s="13" t="s">
        <v>2372</v>
      </c>
      <c r="S10695" s="15"/>
      <c r="T10695" s="15"/>
      <c r="U10695" s="14"/>
    </row>
    <row r="10696" spans="1:21" ht="16.5">
      <c r="A10696" s="7">
        <v>10686</v>
      </c>
      <c r="B10696" s="13" t="s">
        <v>13570</v>
      </c>
      <c r="C10696" s="14"/>
      <c r="D10696" s="13" t="s">
        <v>13571</v>
      </c>
      <c r="E10696" s="14"/>
      <c r="F10696" s="8" t="s">
        <v>25541</v>
      </c>
      <c r="G10696" s="13" t="s">
        <v>23666</v>
      </c>
      <c r="H10696" s="15"/>
      <c r="I10696" s="15"/>
      <c r="J10696" s="14"/>
      <c r="K10696" s="9">
        <v>0.24099999999999999</v>
      </c>
      <c r="L10696" s="16" t="s">
        <v>12688</v>
      </c>
      <c r="M10696" s="17"/>
      <c r="N10696" s="8" t="s">
        <v>114</v>
      </c>
      <c r="O10696" s="8" t="s">
        <v>189</v>
      </c>
      <c r="P10696" s="13" t="s">
        <v>2183</v>
      </c>
      <c r="Q10696" s="14"/>
      <c r="R10696" s="13" t="s">
        <v>2372</v>
      </c>
      <c r="S10696" s="15"/>
      <c r="T10696" s="15"/>
      <c r="U10696" s="14"/>
    </row>
    <row r="10697" spans="1:21" ht="16.5">
      <c r="A10697" s="7">
        <v>10687</v>
      </c>
      <c r="B10697" s="13" t="s">
        <v>13575</v>
      </c>
      <c r="C10697" s="14"/>
      <c r="D10697" s="13" t="s">
        <v>13119</v>
      </c>
      <c r="E10697" s="14"/>
      <c r="F10697" s="8" t="s">
        <v>25542</v>
      </c>
      <c r="G10697" s="13" t="s">
        <v>25543</v>
      </c>
      <c r="H10697" s="15"/>
      <c r="I10697" s="15"/>
      <c r="J10697" s="14"/>
      <c r="K10697" s="9">
        <v>1</v>
      </c>
      <c r="L10697" s="16" t="s">
        <v>12669</v>
      </c>
      <c r="M10697" s="17"/>
      <c r="N10697" s="8" t="s">
        <v>0</v>
      </c>
      <c r="O10697" s="8" t="s">
        <v>115</v>
      </c>
      <c r="P10697" s="13" t="s">
        <v>0</v>
      </c>
      <c r="Q10697" s="14"/>
      <c r="R10697" s="13"/>
      <c r="S10697" s="15"/>
      <c r="T10697" s="15"/>
      <c r="U10697" s="14"/>
    </row>
    <row r="10698" spans="1:21" ht="16.5">
      <c r="A10698" s="7">
        <v>10688</v>
      </c>
      <c r="B10698" s="13" t="s">
        <v>13575</v>
      </c>
      <c r="C10698" s="14"/>
      <c r="D10698" s="13" t="s">
        <v>13119</v>
      </c>
      <c r="E10698" s="14"/>
      <c r="F10698" s="8" t="s">
        <v>25544</v>
      </c>
      <c r="G10698" s="13" t="s">
        <v>25545</v>
      </c>
      <c r="H10698" s="15"/>
      <c r="I10698" s="15"/>
      <c r="J10698" s="14"/>
      <c r="K10698" s="9">
        <v>1</v>
      </c>
      <c r="L10698" s="16" t="s">
        <v>12793</v>
      </c>
      <c r="M10698" s="17"/>
      <c r="N10698" s="8" t="s">
        <v>16</v>
      </c>
      <c r="O10698" s="8" t="s">
        <v>151</v>
      </c>
      <c r="P10698" s="13" t="s">
        <v>0</v>
      </c>
      <c r="Q10698" s="14"/>
      <c r="R10698" s="13"/>
      <c r="S10698" s="15"/>
      <c r="T10698" s="15"/>
      <c r="U10698" s="14"/>
    </row>
    <row r="10699" spans="1:21" ht="16.5">
      <c r="A10699" s="7">
        <v>10689</v>
      </c>
      <c r="B10699" s="13" t="s">
        <v>25546</v>
      </c>
      <c r="C10699" s="14"/>
      <c r="D10699" s="13" t="s">
        <v>25547</v>
      </c>
      <c r="E10699" s="14"/>
      <c r="F10699" s="8" t="s">
        <v>25548</v>
      </c>
      <c r="G10699" s="13" t="s">
        <v>25549</v>
      </c>
      <c r="H10699" s="15"/>
      <c r="I10699" s="15"/>
      <c r="J10699" s="14"/>
      <c r="K10699" s="9">
        <v>1</v>
      </c>
      <c r="L10699" s="16" t="s">
        <v>13046</v>
      </c>
      <c r="M10699" s="17"/>
      <c r="N10699" s="8" t="s">
        <v>16</v>
      </c>
      <c r="O10699" s="8" t="s">
        <v>151</v>
      </c>
      <c r="P10699" s="13" t="s">
        <v>0</v>
      </c>
      <c r="Q10699" s="14"/>
      <c r="R10699" s="13"/>
      <c r="S10699" s="15"/>
      <c r="T10699" s="15"/>
      <c r="U10699" s="14"/>
    </row>
    <row r="10700" spans="1:21" ht="16.5">
      <c r="A10700" s="7">
        <v>10690</v>
      </c>
      <c r="B10700" s="13" t="s">
        <v>25546</v>
      </c>
      <c r="C10700" s="14"/>
      <c r="D10700" s="13" t="s">
        <v>25547</v>
      </c>
      <c r="E10700" s="14"/>
      <c r="F10700" s="8" t="s">
        <v>25550</v>
      </c>
      <c r="G10700" s="13" t="s">
        <v>25551</v>
      </c>
      <c r="H10700" s="15"/>
      <c r="I10700" s="15"/>
      <c r="J10700" s="14"/>
      <c r="K10700" s="9">
        <v>1</v>
      </c>
      <c r="L10700" s="16" t="s">
        <v>13894</v>
      </c>
      <c r="M10700" s="17"/>
      <c r="N10700" s="8" t="s">
        <v>16</v>
      </c>
      <c r="O10700" s="8" t="s">
        <v>188</v>
      </c>
      <c r="P10700" s="13" t="s">
        <v>0</v>
      </c>
      <c r="Q10700" s="14"/>
      <c r="R10700" s="13"/>
      <c r="S10700" s="15"/>
      <c r="T10700" s="15"/>
      <c r="U10700" s="14"/>
    </row>
    <row r="10701" spans="1:21" ht="16.5">
      <c r="A10701" s="7">
        <v>10691</v>
      </c>
      <c r="B10701" s="13" t="s">
        <v>13578</v>
      </c>
      <c r="C10701" s="14"/>
      <c r="D10701" s="13" t="s">
        <v>13579</v>
      </c>
      <c r="E10701" s="14"/>
      <c r="F10701" s="8" t="s">
        <v>25552</v>
      </c>
      <c r="G10701" s="13" t="s">
        <v>25553</v>
      </c>
      <c r="H10701" s="15"/>
      <c r="I10701" s="15"/>
      <c r="J10701" s="14"/>
      <c r="K10701" s="9">
        <v>1</v>
      </c>
      <c r="L10701" s="16" t="s">
        <v>12793</v>
      </c>
      <c r="M10701" s="17"/>
      <c r="N10701" s="8" t="s">
        <v>16</v>
      </c>
      <c r="O10701" s="8" t="s">
        <v>151</v>
      </c>
      <c r="P10701" s="13" t="s">
        <v>0</v>
      </c>
      <c r="Q10701" s="14"/>
      <c r="R10701" s="13"/>
      <c r="S10701" s="15"/>
      <c r="T10701" s="15"/>
      <c r="U10701" s="14"/>
    </row>
    <row r="10702" spans="1:21" ht="16.5">
      <c r="A10702" s="7">
        <v>10692</v>
      </c>
      <c r="B10702" s="13" t="s">
        <v>25554</v>
      </c>
      <c r="C10702" s="14"/>
      <c r="D10702" s="13" t="s">
        <v>25555</v>
      </c>
      <c r="E10702" s="14"/>
      <c r="F10702" s="8" t="s">
        <v>25556</v>
      </c>
      <c r="G10702" s="13" t="s">
        <v>25557</v>
      </c>
      <c r="H10702" s="15"/>
      <c r="I10702" s="15"/>
      <c r="J10702" s="14"/>
      <c r="K10702" s="9">
        <v>1</v>
      </c>
      <c r="L10702" s="16" t="s">
        <v>12793</v>
      </c>
      <c r="M10702" s="17"/>
      <c r="N10702" s="8" t="s">
        <v>16</v>
      </c>
      <c r="O10702" s="8" t="s">
        <v>151</v>
      </c>
      <c r="P10702" s="13" t="s">
        <v>0</v>
      </c>
      <c r="Q10702" s="14"/>
      <c r="R10702" s="13"/>
      <c r="S10702" s="15"/>
      <c r="T10702" s="15"/>
      <c r="U10702" s="14"/>
    </row>
    <row r="10703" spans="1:21" ht="16.5">
      <c r="A10703" s="7">
        <v>10693</v>
      </c>
      <c r="B10703" s="13" t="s">
        <v>25558</v>
      </c>
      <c r="C10703" s="14"/>
      <c r="D10703" s="13" t="s">
        <v>25559</v>
      </c>
      <c r="E10703" s="14"/>
      <c r="F10703" s="8" t="s">
        <v>25560</v>
      </c>
      <c r="G10703" s="13" t="s">
        <v>25561</v>
      </c>
      <c r="H10703" s="15"/>
      <c r="I10703" s="15"/>
      <c r="J10703" s="14"/>
      <c r="K10703" s="9">
        <v>1</v>
      </c>
      <c r="L10703" s="16" t="s">
        <v>12669</v>
      </c>
      <c r="M10703" s="17"/>
      <c r="N10703" s="8" t="s">
        <v>114</v>
      </c>
      <c r="O10703" s="8" t="s">
        <v>115</v>
      </c>
      <c r="P10703" s="13" t="s">
        <v>0</v>
      </c>
      <c r="Q10703" s="14"/>
      <c r="R10703" s="13"/>
      <c r="S10703" s="15"/>
      <c r="T10703" s="15"/>
      <c r="U10703" s="14"/>
    </row>
    <row r="10704" spans="1:21" ht="16.5">
      <c r="A10704" s="7">
        <v>10694</v>
      </c>
      <c r="B10704" s="13" t="s">
        <v>25558</v>
      </c>
      <c r="C10704" s="14"/>
      <c r="D10704" s="13" t="s">
        <v>25559</v>
      </c>
      <c r="E10704" s="14"/>
      <c r="F10704" s="8" t="s">
        <v>25562</v>
      </c>
      <c r="G10704" s="13" t="s">
        <v>14913</v>
      </c>
      <c r="H10704" s="15"/>
      <c r="I10704" s="15"/>
      <c r="J10704" s="14"/>
      <c r="K10704" s="9">
        <v>1</v>
      </c>
      <c r="L10704" s="16" t="s">
        <v>14914</v>
      </c>
      <c r="M10704" s="17"/>
      <c r="N10704" s="8" t="s">
        <v>0</v>
      </c>
      <c r="O10704" s="8" t="s">
        <v>151</v>
      </c>
      <c r="P10704" s="13" t="s">
        <v>0</v>
      </c>
      <c r="Q10704" s="14"/>
      <c r="R10704" s="13"/>
      <c r="S10704" s="15"/>
      <c r="T10704" s="15"/>
      <c r="U10704" s="14"/>
    </row>
    <row r="10705" spans="1:21" ht="16.5">
      <c r="A10705" s="7">
        <v>10695</v>
      </c>
      <c r="B10705" s="13" t="s">
        <v>25558</v>
      </c>
      <c r="C10705" s="14"/>
      <c r="D10705" s="13" t="s">
        <v>25559</v>
      </c>
      <c r="E10705" s="14"/>
      <c r="F10705" s="8" t="s">
        <v>25563</v>
      </c>
      <c r="G10705" s="13" t="s">
        <v>25346</v>
      </c>
      <c r="H10705" s="15"/>
      <c r="I10705" s="15"/>
      <c r="J10705" s="14"/>
      <c r="K10705" s="9">
        <v>1</v>
      </c>
      <c r="L10705" s="16" t="s">
        <v>12793</v>
      </c>
      <c r="M10705" s="17"/>
      <c r="N10705" s="8" t="s">
        <v>16</v>
      </c>
      <c r="O10705" s="8" t="s">
        <v>151</v>
      </c>
      <c r="P10705" s="13" t="s">
        <v>0</v>
      </c>
      <c r="Q10705" s="14"/>
      <c r="R10705" s="13"/>
      <c r="S10705" s="15"/>
      <c r="T10705" s="15"/>
      <c r="U10705" s="14"/>
    </row>
    <row r="10706" spans="1:21" ht="16.5">
      <c r="A10706" s="7">
        <v>10696</v>
      </c>
      <c r="B10706" s="13" t="s">
        <v>25558</v>
      </c>
      <c r="C10706" s="14"/>
      <c r="D10706" s="13" t="s">
        <v>25559</v>
      </c>
      <c r="E10706" s="14"/>
      <c r="F10706" s="8" t="s">
        <v>25564</v>
      </c>
      <c r="G10706" s="13" t="s">
        <v>25565</v>
      </c>
      <c r="H10706" s="15"/>
      <c r="I10706" s="15"/>
      <c r="J10706" s="14"/>
      <c r="K10706" s="9">
        <v>1</v>
      </c>
      <c r="L10706" s="16" t="s">
        <v>12669</v>
      </c>
      <c r="M10706" s="17"/>
      <c r="N10706" s="8" t="s">
        <v>114</v>
      </c>
      <c r="O10706" s="8" t="s">
        <v>396</v>
      </c>
      <c r="P10706" s="13" t="s">
        <v>0</v>
      </c>
      <c r="Q10706" s="14"/>
      <c r="R10706" s="13"/>
      <c r="S10706" s="15"/>
      <c r="T10706" s="15"/>
      <c r="U10706" s="14"/>
    </row>
    <row r="10707" spans="1:21" ht="16.5">
      <c r="A10707" s="7">
        <v>10697</v>
      </c>
      <c r="B10707" s="13" t="s">
        <v>25558</v>
      </c>
      <c r="C10707" s="14"/>
      <c r="D10707" s="13" t="s">
        <v>25559</v>
      </c>
      <c r="E10707" s="14"/>
      <c r="F10707" s="8" t="s">
        <v>25566</v>
      </c>
      <c r="G10707" s="13" t="s">
        <v>25567</v>
      </c>
      <c r="H10707" s="15"/>
      <c r="I10707" s="15"/>
      <c r="J10707" s="14"/>
      <c r="K10707" s="9">
        <v>1</v>
      </c>
      <c r="L10707" s="16" t="s">
        <v>12669</v>
      </c>
      <c r="M10707" s="17"/>
      <c r="N10707" s="8" t="s">
        <v>114</v>
      </c>
      <c r="O10707" s="8" t="s">
        <v>408</v>
      </c>
      <c r="P10707" s="13" t="s">
        <v>0</v>
      </c>
      <c r="Q10707" s="14"/>
      <c r="R10707" s="13"/>
      <c r="S10707" s="15"/>
      <c r="T10707" s="15"/>
      <c r="U10707" s="14"/>
    </row>
    <row r="10708" spans="1:21" ht="16.5">
      <c r="A10708" s="7">
        <v>10698</v>
      </c>
      <c r="B10708" s="13" t="s">
        <v>25568</v>
      </c>
      <c r="C10708" s="14"/>
      <c r="D10708" s="13" t="s">
        <v>25044</v>
      </c>
      <c r="E10708" s="14"/>
      <c r="F10708" s="8" t="s">
        <v>25579</v>
      </c>
      <c r="G10708" s="13" t="s">
        <v>25580</v>
      </c>
      <c r="H10708" s="15"/>
      <c r="I10708" s="15"/>
      <c r="J10708" s="14"/>
      <c r="K10708" s="9">
        <v>1</v>
      </c>
      <c r="L10708" s="16" t="s">
        <v>13117</v>
      </c>
      <c r="M10708" s="17"/>
      <c r="N10708" s="8" t="s">
        <v>114</v>
      </c>
      <c r="O10708" s="8" t="s">
        <v>214</v>
      </c>
      <c r="P10708" s="13" t="s">
        <v>0</v>
      </c>
      <c r="Q10708" s="14"/>
      <c r="R10708" s="13"/>
      <c r="S10708" s="15"/>
      <c r="T10708" s="15"/>
      <c r="U10708" s="14"/>
    </row>
    <row r="10709" spans="1:21" ht="16.5">
      <c r="A10709" s="7">
        <v>10699</v>
      </c>
      <c r="B10709" s="13" t="s">
        <v>25568</v>
      </c>
      <c r="C10709" s="14"/>
      <c r="D10709" s="13" t="s">
        <v>25044</v>
      </c>
      <c r="E10709" s="14"/>
      <c r="F10709" s="8" t="s">
        <v>25569</v>
      </c>
      <c r="G10709" s="13" t="s">
        <v>25570</v>
      </c>
      <c r="H10709" s="15"/>
      <c r="I10709" s="15"/>
      <c r="J10709" s="14"/>
      <c r="K10709" s="9">
        <v>1</v>
      </c>
      <c r="L10709" s="16" t="s">
        <v>12688</v>
      </c>
      <c r="M10709" s="17"/>
      <c r="N10709" s="8" t="s">
        <v>114</v>
      </c>
      <c r="O10709" s="8" t="s">
        <v>1354</v>
      </c>
      <c r="P10709" s="13" t="s">
        <v>0</v>
      </c>
      <c r="Q10709" s="14"/>
      <c r="R10709" s="13"/>
      <c r="S10709" s="15"/>
      <c r="T10709" s="15"/>
      <c r="U10709" s="14"/>
    </row>
    <row r="10710" spans="1:21" ht="16.5">
      <c r="A10710" s="7">
        <v>10700</v>
      </c>
      <c r="B10710" s="13" t="s">
        <v>25568</v>
      </c>
      <c r="C10710" s="14"/>
      <c r="D10710" s="13" t="s">
        <v>25044</v>
      </c>
      <c r="E10710" s="14"/>
      <c r="F10710" s="8" t="s">
        <v>25571</v>
      </c>
      <c r="G10710" s="13" t="s">
        <v>14089</v>
      </c>
      <c r="H10710" s="15"/>
      <c r="I10710" s="15"/>
      <c r="J10710" s="14"/>
      <c r="K10710" s="9">
        <v>1</v>
      </c>
      <c r="L10710" s="16" t="s">
        <v>13712</v>
      </c>
      <c r="M10710" s="17"/>
      <c r="N10710" s="8" t="s">
        <v>114</v>
      </c>
      <c r="O10710" s="8" t="s">
        <v>151</v>
      </c>
      <c r="P10710" s="13" t="s">
        <v>0</v>
      </c>
      <c r="Q10710" s="14"/>
      <c r="R10710" s="13"/>
      <c r="S10710" s="15"/>
      <c r="T10710" s="15"/>
      <c r="U10710" s="14"/>
    </row>
    <row r="10711" spans="1:21" ht="16.5">
      <c r="A10711" s="7">
        <v>10701</v>
      </c>
      <c r="B10711" s="13" t="s">
        <v>25568</v>
      </c>
      <c r="C10711" s="14"/>
      <c r="D10711" s="13" t="s">
        <v>25044</v>
      </c>
      <c r="E10711" s="14"/>
      <c r="F10711" s="8" t="s">
        <v>25572</v>
      </c>
      <c r="G10711" s="13" t="s">
        <v>15629</v>
      </c>
      <c r="H10711" s="15"/>
      <c r="I10711" s="15"/>
      <c r="J10711" s="14"/>
      <c r="K10711" s="9">
        <v>1</v>
      </c>
      <c r="L10711" s="16" t="s">
        <v>12669</v>
      </c>
      <c r="M10711" s="17"/>
      <c r="N10711" s="8" t="s">
        <v>0</v>
      </c>
      <c r="O10711" s="8" t="s">
        <v>151</v>
      </c>
      <c r="P10711" s="13" t="s">
        <v>0</v>
      </c>
      <c r="Q10711" s="14"/>
      <c r="R10711" s="13"/>
      <c r="S10711" s="15"/>
      <c r="T10711" s="15"/>
      <c r="U10711" s="14"/>
    </row>
    <row r="10712" spans="1:21" ht="16.5">
      <c r="A10712" s="7">
        <v>10702</v>
      </c>
      <c r="B10712" s="13" t="s">
        <v>25568</v>
      </c>
      <c r="C10712" s="14"/>
      <c r="D10712" s="13" t="s">
        <v>25044</v>
      </c>
      <c r="E10712" s="14"/>
      <c r="F10712" s="8" t="s">
        <v>25573</v>
      </c>
      <c r="G10712" s="13" t="s">
        <v>25574</v>
      </c>
      <c r="H10712" s="15"/>
      <c r="I10712" s="15"/>
      <c r="J10712" s="14"/>
      <c r="K10712" s="9">
        <v>1</v>
      </c>
      <c r="L10712" s="16" t="s">
        <v>12669</v>
      </c>
      <c r="M10712" s="17"/>
      <c r="N10712" s="8" t="s">
        <v>114</v>
      </c>
      <c r="O10712" s="8" t="s">
        <v>396</v>
      </c>
      <c r="P10712" s="13" t="s">
        <v>0</v>
      </c>
      <c r="Q10712" s="14"/>
      <c r="R10712" s="13"/>
      <c r="S10712" s="15"/>
      <c r="T10712" s="15"/>
      <c r="U10712" s="14"/>
    </row>
    <row r="10713" spans="1:21" ht="16.5">
      <c r="A10713" s="7">
        <v>10703</v>
      </c>
      <c r="B10713" s="13" t="s">
        <v>25568</v>
      </c>
      <c r="C10713" s="14"/>
      <c r="D10713" s="13" t="s">
        <v>25044</v>
      </c>
      <c r="E10713" s="14"/>
      <c r="F10713" s="8" t="s">
        <v>25575</v>
      </c>
      <c r="G10713" s="13" t="s">
        <v>25576</v>
      </c>
      <c r="H10713" s="15"/>
      <c r="I10713" s="15"/>
      <c r="J10713" s="14"/>
      <c r="K10713" s="9">
        <v>1</v>
      </c>
      <c r="L10713" s="16" t="s">
        <v>13046</v>
      </c>
      <c r="M10713" s="17"/>
      <c r="N10713" s="8" t="s">
        <v>424</v>
      </c>
      <c r="O10713" s="8" t="s">
        <v>404</v>
      </c>
      <c r="P10713" s="13" t="s">
        <v>0</v>
      </c>
      <c r="Q10713" s="14"/>
      <c r="R10713" s="13"/>
      <c r="S10713" s="15"/>
      <c r="T10713" s="15"/>
      <c r="U10713" s="14"/>
    </row>
    <row r="10714" spans="1:21" ht="16.5">
      <c r="A10714" s="7">
        <v>10704</v>
      </c>
      <c r="B10714" s="13" t="s">
        <v>25568</v>
      </c>
      <c r="C10714" s="14"/>
      <c r="D10714" s="13" t="s">
        <v>25044</v>
      </c>
      <c r="E10714" s="14"/>
      <c r="F10714" s="8" t="s">
        <v>25577</v>
      </c>
      <c r="G10714" s="13" t="s">
        <v>25578</v>
      </c>
      <c r="H10714" s="15"/>
      <c r="I10714" s="15"/>
      <c r="J10714" s="14"/>
      <c r="K10714" s="9">
        <v>1</v>
      </c>
      <c r="L10714" s="16" t="s">
        <v>12669</v>
      </c>
      <c r="M10714" s="17"/>
      <c r="N10714" s="8" t="s">
        <v>114</v>
      </c>
      <c r="O10714" s="8" t="s">
        <v>404</v>
      </c>
      <c r="P10714" s="13" t="s">
        <v>0</v>
      </c>
      <c r="Q10714" s="14"/>
      <c r="R10714" s="13"/>
      <c r="S10714" s="15"/>
      <c r="T10714" s="15"/>
      <c r="U10714" s="14"/>
    </row>
    <row r="10715" spans="1:21" ht="16.5">
      <c r="A10715" s="7">
        <v>10705</v>
      </c>
      <c r="B10715" s="13" t="s">
        <v>25581</v>
      </c>
      <c r="C10715" s="14"/>
      <c r="D10715" s="13" t="s">
        <v>25582</v>
      </c>
      <c r="E10715" s="14"/>
      <c r="F10715" s="8" t="s">
        <v>25583</v>
      </c>
      <c r="G10715" s="13" t="s">
        <v>25584</v>
      </c>
      <c r="H10715" s="15"/>
      <c r="I10715" s="15"/>
      <c r="J10715" s="14"/>
      <c r="K10715" s="9">
        <v>1</v>
      </c>
      <c r="L10715" s="16" t="s">
        <v>12669</v>
      </c>
      <c r="M10715" s="17"/>
      <c r="N10715" s="8" t="s">
        <v>114</v>
      </c>
      <c r="O10715" s="8" t="s">
        <v>115</v>
      </c>
      <c r="P10715" s="13" t="s">
        <v>0</v>
      </c>
      <c r="Q10715" s="14"/>
      <c r="R10715" s="13"/>
      <c r="S10715" s="15"/>
      <c r="T10715" s="15"/>
      <c r="U10715" s="14"/>
    </row>
    <row r="10716" spans="1:21" ht="16.5">
      <c r="A10716" s="7">
        <v>10706</v>
      </c>
      <c r="B10716" s="13" t="s">
        <v>25581</v>
      </c>
      <c r="C10716" s="14"/>
      <c r="D10716" s="13" t="s">
        <v>25582</v>
      </c>
      <c r="E10716" s="14"/>
      <c r="F10716" s="8" t="s">
        <v>25585</v>
      </c>
      <c r="G10716" s="13" t="s">
        <v>25586</v>
      </c>
      <c r="H10716" s="15"/>
      <c r="I10716" s="15"/>
      <c r="J10716" s="14"/>
      <c r="K10716" s="9">
        <v>1</v>
      </c>
      <c r="L10716" s="16" t="s">
        <v>12669</v>
      </c>
      <c r="M10716" s="17"/>
      <c r="N10716" s="8" t="s">
        <v>114</v>
      </c>
      <c r="O10716" s="8" t="s">
        <v>115</v>
      </c>
      <c r="P10716" s="13" t="s">
        <v>0</v>
      </c>
      <c r="Q10716" s="14"/>
      <c r="R10716" s="13"/>
      <c r="S10716" s="15"/>
      <c r="T10716" s="15"/>
      <c r="U10716" s="14"/>
    </row>
    <row r="10717" spans="1:21" ht="16.5">
      <c r="A10717" s="7">
        <v>10707</v>
      </c>
      <c r="B10717" s="13" t="s">
        <v>25581</v>
      </c>
      <c r="C10717" s="14"/>
      <c r="D10717" s="13" t="s">
        <v>25582</v>
      </c>
      <c r="E10717" s="14"/>
      <c r="F10717" s="8" t="s">
        <v>25587</v>
      </c>
      <c r="G10717" s="13" t="s">
        <v>25580</v>
      </c>
      <c r="H10717" s="15"/>
      <c r="I10717" s="15"/>
      <c r="J10717" s="14"/>
      <c r="K10717" s="9">
        <v>1</v>
      </c>
      <c r="L10717" s="16" t="s">
        <v>12669</v>
      </c>
      <c r="M10717" s="17"/>
      <c r="N10717" s="8" t="s">
        <v>114</v>
      </c>
      <c r="O10717" s="8" t="s">
        <v>1354</v>
      </c>
      <c r="P10717" s="13" t="s">
        <v>0</v>
      </c>
      <c r="Q10717" s="14"/>
      <c r="R10717" s="13"/>
      <c r="S10717" s="15"/>
      <c r="T10717" s="15"/>
      <c r="U10717" s="14"/>
    </row>
    <row r="10718" spans="1:21" ht="16.5">
      <c r="A10718" s="7">
        <v>10708</v>
      </c>
      <c r="B10718" s="13" t="s">
        <v>25581</v>
      </c>
      <c r="C10718" s="14"/>
      <c r="D10718" s="13" t="s">
        <v>25582</v>
      </c>
      <c r="E10718" s="14"/>
      <c r="F10718" s="8" t="s">
        <v>25588</v>
      </c>
      <c r="G10718" s="13" t="s">
        <v>25589</v>
      </c>
      <c r="H10718" s="15"/>
      <c r="I10718" s="15"/>
      <c r="J10718" s="14"/>
      <c r="K10718" s="9">
        <v>1</v>
      </c>
      <c r="L10718" s="16" t="s">
        <v>13117</v>
      </c>
      <c r="M10718" s="17"/>
      <c r="N10718" s="8" t="s">
        <v>16</v>
      </c>
      <c r="O10718" s="8" t="s">
        <v>151</v>
      </c>
      <c r="P10718" s="13" t="s">
        <v>0</v>
      </c>
      <c r="Q10718" s="14"/>
      <c r="R10718" s="13"/>
      <c r="S10718" s="15"/>
      <c r="T10718" s="15"/>
      <c r="U10718" s="14"/>
    </row>
    <row r="10719" spans="1:21" ht="16.5">
      <c r="A10719" s="7">
        <v>10709</v>
      </c>
      <c r="B10719" s="13" t="s">
        <v>25581</v>
      </c>
      <c r="C10719" s="14"/>
      <c r="D10719" s="13" t="s">
        <v>25582</v>
      </c>
      <c r="E10719" s="14"/>
      <c r="F10719" s="8" t="s">
        <v>25590</v>
      </c>
      <c r="G10719" s="13" t="s">
        <v>25591</v>
      </c>
      <c r="H10719" s="15"/>
      <c r="I10719" s="15"/>
      <c r="J10719" s="14"/>
      <c r="K10719" s="9">
        <v>1</v>
      </c>
      <c r="L10719" s="16" t="s">
        <v>12793</v>
      </c>
      <c r="M10719" s="17"/>
      <c r="N10719" s="8" t="s">
        <v>16</v>
      </c>
      <c r="O10719" s="8" t="s">
        <v>151</v>
      </c>
      <c r="P10719" s="13" t="s">
        <v>0</v>
      </c>
      <c r="Q10719" s="14"/>
      <c r="R10719" s="13"/>
      <c r="S10719" s="15"/>
      <c r="T10719" s="15"/>
      <c r="U10719" s="14"/>
    </row>
    <row r="10720" spans="1:21" ht="16.5">
      <c r="A10720" s="7">
        <v>10710</v>
      </c>
      <c r="B10720" s="13" t="s">
        <v>25581</v>
      </c>
      <c r="C10720" s="14"/>
      <c r="D10720" s="13" t="s">
        <v>25582</v>
      </c>
      <c r="E10720" s="14"/>
      <c r="F10720" s="8" t="s">
        <v>25592</v>
      </c>
      <c r="G10720" s="13" t="s">
        <v>25593</v>
      </c>
      <c r="H10720" s="15"/>
      <c r="I10720" s="15"/>
      <c r="J10720" s="14"/>
      <c r="K10720" s="9">
        <v>1</v>
      </c>
      <c r="L10720" s="16" t="s">
        <v>13894</v>
      </c>
      <c r="M10720" s="17"/>
      <c r="N10720" s="8" t="s">
        <v>16</v>
      </c>
      <c r="O10720" s="8" t="s">
        <v>207</v>
      </c>
      <c r="P10720" s="13" t="s">
        <v>157</v>
      </c>
      <c r="Q10720" s="14"/>
      <c r="R10720" s="13" t="s">
        <v>2372</v>
      </c>
      <c r="S10720" s="15"/>
      <c r="T10720" s="15"/>
      <c r="U10720" s="14"/>
    </row>
    <row r="10721" spans="1:21" ht="16.5">
      <c r="A10721" s="7">
        <v>10711</v>
      </c>
      <c r="B10721" s="13" t="s">
        <v>25581</v>
      </c>
      <c r="C10721" s="14"/>
      <c r="D10721" s="13" t="s">
        <v>25582</v>
      </c>
      <c r="E10721" s="14"/>
      <c r="F10721" s="8" t="s">
        <v>25594</v>
      </c>
      <c r="G10721" s="13" t="s">
        <v>25595</v>
      </c>
      <c r="H10721" s="15"/>
      <c r="I10721" s="15"/>
      <c r="J10721" s="14"/>
      <c r="K10721" s="9">
        <v>1</v>
      </c>
      <c r="L10721" s="16" t="s">
        <v>12669</v>
      </c>
      <c r="M10721" s="17"/>
      <c r="N10721" s="8" t="s">
        <v>114</v>
      </c>
      <c r="O10721" s="8" t="s">
        <v>207</v>
      </c>
      <c r="P10721" s="13" t="s">
        <v>157</v>
      </c>
      <c r="Q10721" s="14"/>
      <c r="R10721" s="13" t="s">
        <v>2372</v>
      </c>
      <c r="S10721" s="15"/>
      <c r="T10721" s="15"/>
      <c r="U10721" s="14"/>
    </row>
    <row r="10722" spans="1:21" ht="16.5">
      <c r="A10722" s="7">
        <v>10712</v>
      </c>
      <c r="B10722" s="13" t="s">
        <v>25596</v>
      </c>
      <c r="C10722" s="14"/>
      <c r="D10722" s="13" t="s">
        <v>25597</v>
      </c>
      <c r="E10722" s="14"/>
      <c r="F10722" s="8" t="s">
        <v>25598</v>
      </c>
      <c r="G10722" s="13" t="s">
        <v>25599</v>
      </c>
      <c r="H10722" s="15"/>
      <c r="I10722" s="15"/>
      <c r="J10722" s="14"/>
      <c r="K10722" s="9">
        <v>0.92300000000000004</v>
      </c>
      <c r="L10722" s="16" t="s">
        <v>12688</v>
      </c>
      <c r="M10722" s="17"/>
      <c r="N10722" s="8" t="s">
        <v>677</v>
      </c>
      <c r="O10722" s="8" t="s">
        <v>115</v>
      </c>
      <c r="P10722" s="13" t="s">
        <v>0</v>
      </c>
      <c r="Q10722" s="14"/>
      <c r="R10722" s="13"/>
      <c r="S10722" s="15"/>
      <c r="T10722" s="15"/>
      <c r="U10722" s="14"/>
    </row>
    <row r="10723" spans="1:21" ht="16.5">
      <c r="A10723" s="7">
        <v>10713</v>
      </c>
      <c r="B10723" s="13" t="s">
        <v>25596</v>
      </c>
      <c r="C10723" s="14"/>
      <c r="D10723" s="13" t="s">
        <v>25597</v>
      </c>
      <c r="E10723" s="14"/>
      <c r="F10723" s="8" t="s">
        <v>25600</v>
      </c>
      <c r="G10723" s="13" t="s">
        <v>25601</v>
      </c>
      <c r="H10723" s="15"/>
      <c r="I10723" s="15"/>
      <c r="J10723" s="14"/>
      <c r="K10723" s="9">
        <v>0.92300000000000004</v>
      </c>
      <c r="L10723" s="16" t="s">
        <v>13712</v>
      </c>
      <c r="M10723" s="17"/>
      <c r="N10723" s="8" t="s">
        <v>114</v>
      </c>
      <c r="O10723" s="8" t="s">
        <v>115</v>
      </c>
      <c r="P10723" s="13" t="s">
        <v>0</v>
      </c>
      <c r="Q10723" s="14"/>
      <c r="R10723" s="13"/>
      <c r="S10723" s="15"/>
      <c r="T10723" s="15"/>
      <c r="U10723" s="14"/>
    </row>
    <row r="10724" spans="1:21" ht="16.5">
      <c r="A10724" s="7">
        <v>10714</v>
      </c>
      <c r="B10724" s="13" t="s">
        <v>25596</v>
      </c>
      <c r="C10724" s="14"/>
      <c r="D10724" s="13" t="s">
        <v>25597</v>
      </c>
      <c r="E10724" s="14"/>
      <c r="F10724" s="8" t="s">
        <v>25602</v>
      </c>
      <c r="G10724" s="13" t="s">
        <v>25603</v>
      </c>
      <c r="H10724" s="15"/>
      <c r="I10724" s="15"/>
      <c r="J10724" s="14"/>
      <c r="K10724" s="9">
        <v>0.92300000000000004</v>
      </c>
      <c r="L10724" s="16" t="s">
        <v>13812</v>
      </c>
      <c r="M10724" s="17"/>
      <c r="N10724" s="8" t="s">
        <v>114</v>
      </c>
      <c r="O10724" s="8" t="s">
        <v>115</v>
      </c>
      <c r="P10724" s="13" t="s">
        <v>0</v>
      </c>
      <c r="Q10724" s="14"/>
      <c r="R10724" s="13"/>
      <c r="S10724" s="15"/>
      <c r="T10724" s="15"/>
      <c r="U10724" s="14"/>
    </row>
    <row r="10725" spans="1:21" ht="16.5">
      <c r="A10725" s="7">
        <v>10715</v>
      </c>
      <c r="B10725" s="13" t="s">
        <v>25596</v>
      </c>
      <c r="C10725" s="14"/>
      <c r="D10725" s="13" t="s">
        <v>25597</v>
      </c>
      <c r="E10725" s="14"/>
      <c r="F10725" s="8" t="s">
        <v>25604</v>
      </c>
      <c r="G10725" s="13" t="s">
        <v>25605</v>
      </c>
      <c r="H10725" s="15"/>
      <c r="I10725" s="15"/>
      <c r="J10725" s="14"/>
      <c r="K10725" s="9">
        <v>0.92300000000000004</v>
      </c>
      <c r="L10725" s="16" t="s">
        <v>13712</v>
      </c>
      <c r="M10725" s="17"/>
      <c r="N10725" s="8" t="s">
        <v>424</v>
      </c>
      <c r="O10725" s="8" t="s">
        <v>115</v>
      </c>
      <c r="P10725" s="13" t="s">
        <v>0</v>
      </c>
      <c r="Q10725" s="14"/>
      <c r="R10725" s="13"/>
      <c r="S10725" s="15"/>
      <c r="T10725" s="15"/>
      <c r="U10725" s="14"/>
    </row>
    <row r="10726" spans="1:21" ht="16.5">
      <c r="A10726" s="7">
        <v>10716</v>
      </c>
      <c r="B10726" s="13" t="s">
        <v>25596</v>
      </c>
      <c r="C10726" s="14"/>
      <c r="D10726" s="13" t="s">
        <v>25597</v>
      </c>
      <c r="E10726" s="14"/>
      <c r="F10726" s="8" t="s">
        <v>25606</v>
      </c>
      <c r="G10726" s="13" t="s">
        <v>25607</v>
      </c>
      <c r="H10726" s="15"/>
      <c r="I10726" s="15"/>
      <c r="J10726" s="14"/>
      <c r="K10726" s="9">
        <v>0.92300000000000004</v>
      </c>
      <c r="L10726" s="16" t="s">
        <v>13712</v>
      </c>
      <c r="M10726" s="17"/>
      <c r="N10726" s="8" t="s">
        <v>677</v>
      </c>
      <c r="O10726" s="8" t="s">
        <v>115</v>
      </c>
      <c r="P10726" s="13" t="s">
        <v>0</v>
      </c>
      <c r="Q10726" s="14"/>
      <c r="R10726" s="13"/>
      <c r="S10726" s="15"/>
      <c r="T10726" s="15"/>
      <c r="U10726" s="14"/>
    </row>
    <row r="10727" spans="1:21" ht="16.5">
      <c r="A10727" s="7">
        <v>10717</v>
      </c>
      <c r="B10727" s="13" t="s">
        <v>25596</v>
      </c>
      <c r="C10727" s="14"/>
      <c r="D10727" s="13" t="s">
        <v>25597</v>
      </c>
      <c r="E10727" s="14"/>
      <c r="F10727" s="8" t="s">
        <v>25608</v>
      </c>
      <c r="G10727" s="13" t="s">
        <v>25609</v>
      </c>
      <c r="H10727" s="15"/>
      <c r="I10727" s="15"/>
      <c r="J10727" s="14"/>
      <c r="K10727" s="9">
        <v>0.92300000000000004</v>
      </c>
      <c r="L10727" s="16" t="s">
        <v>13712</v>
      </c>
      <c r="M10727" s="17"/>
      <c r="N10727" s="8" t="s">
        <v>677</v>
      </c>
      <c r="O10727" s="8" t="s">
        <v>115</v>
      </c>
      <c r="P10727" s="13" t="s">
        <v>0</v>
      </c>
      <c r="Q10727" s="14"/>
      <c r="R10727" s="13"/>
      <c r="S10727" s="15"/>
      <c r="T10727" s="15"/>
      <c r="U10727" s="14"/>
    </row>
    <row r="10728" spans="1:21" ht="16.5">
      <c r="A10728" s="7">
        <v>10718</v>
      </c>
      <c r="B10728" s="13" t="s">
        <v>25596</v>
      </c>
      <c r="C10728" s="14"/>
      <c r="D10728" s="13" t="s">
        <v>25597</v>
      </c>
      <c r="E10728" s="14"/>
      <c r="F10728" s="8" t="s">
        <v>25610</v>
      </c>
      <c r="G10728" s="13" t="s">
        <v>25611</v>
      </c>
      <c r="H10728" s="15"/>
      <c r="I10728" s="15"/>
      <c r="J10728" s="14"/>
      <c r="K10728" s="9">
        <v>0.92300000000000004</v>
      </c>
      <c r="L10728" s="16" t="s">
        <v>13117</v>
      </c>
      <c r="M10728" s="17"/>
      <c r="N10728" s="8" t="s">
        <v>114</v>
      </c>
      <c r="O10728" s="8" t="s">
        <v>115</v>
      </c>
      <c r="P10728" s="13" t="s">
        <v>0</v>
      </c>
      <c r="Q10728" s="14"/>
      <c r="R10728" s="13"/>
      <c r="S10728" s="15"/>
      <c r="T10728" s="15"/>
      <c r="U10728" s="14"/>
    </row>
    <row r="10729" spans="1:21" ht="16.5">
      <c r="A10729" s="7">
        <v>10719</v>
      </c>
      <c r="B10729" s="13" t="s">
        <v>25596</v>
      </c>
      <c r="C10729" s="14"/>
      <c r="D10729" s="13" t="s">
        <v>25597</v>
      </c>
      <c r="E10729" s="14"/>
      <c r="F10729" s="8" t="s">
        <v>25612</v>
      </c>
      <c r="G10729" s="13" t="s">
        <v>25613</v>
      </c>
      <c r="H10729" s="15"/>
      <c r="I10729" s="15"/>
      <c r="J10729" s="14"/>
      <c r="K10729" s="9">
        <v>0.92300000000000004</v>
      </c>
      <c r="L10729" s="16" t="s">
        <v>13117</v>
      </c>
      <c r="M10729" s="17"/>
      <c r="N10729" s="8" t="s">
        <v>114</v>
      </c>
      <c r="O10729" s="8" t="s">
        <v>115</v>
      </c>
      <c r="P10729" s="13" t="s">
        <v>0</v>
      </c>
      <c r="Q10729" s="14"/>
      <c r="R10729" s="13"/>
      <c r="S10729" s="15"/>
      <c r="T10729" s="15"/>
      <c r="U10729" s="14"/>
    </row>
    <row r="10730" spans="1:21" ht="16.5">
      <c r="A10730" s="7">
        <v>10720</v>
      </c>
      <c r="B10730" s="13" t="s">
        <v>25596</v>
      </c>
      <c r="C10730" s="14"/>
      <c r="D10730" s="13" t="s">
        <v>25597</v>
      </c>
      <c r="E10730" s="14"/>
      <c r="F10730" s="8" t="s">
        <v>25614</v>
      </c>
      <c r="G10730" s="13" t="s">
        <v>25615</v>
      </c>
      <c r="H10730" s="15"/>
      <c r="I10730" s="15"/>
      <c r="J10730" s="14"/>
      <c r="K10730" s="9">
        <v>0.92300000000000004</v>
      </c>
      <c r="L10730" s="16" t="s">
        <v>13894</v>
      </c>
      <c r="M10730" s="17"/>
      <c r="N10730" s="8" t="s">
        <v>0</v>
      </c>
      <c r="O10730" s="8" t="s">
        <v>115</v>
      </c>
      <c r="P10730" s="13" t="s">
        <v>0</v>
      </c>
      <c r="Q10730" s="14"/>
      <c r="R10730" s="13"/>
      <c r="S10730" s="15"/>
      <c r="T10730" s="15"/>
      <c r="U10730" s="14"/>
    </row>
    <row r="10731" spans="1:21" ht="16.5">
      <c r="A10731" s="7">
        <v>10721</v>
      </c>
      <c r="B10731" s="13" t="s">
        <v>25596</v>
      </c>
      <c r="C10731" s="14"/>
      <c r="D10731" s="13" t="s">
        <v>25597</v>
      </c>
      <c r="E10731" s="14"/>
      <c r="F10731" s="8" t="s">
        <v>25616</v>
      </c>
      <c r="G10731" s="13" t="s">
        <v>25617</v>
      </c>
      <c r="H10731" s="15"/>
      <c r="I10731" s="15"/>
      <c r="J10731" s="14"/>
      <c r="K10731" s="9">
        <v>0.92300000000000004</v>
      </c>
      <c r="L10731" s="16" t="s">
        <v>13894</v>
      </c>
      <c r="M10731" s="17"/>
      <c r="N10731" s="8" t="s">
        <v>424</v>
      </c>
      <c r="O10731" s="8" t="s">
        <v>404</v>
      </c>
      <c r="P10731" s="13" t="s">
        <v>0</v>
      </c>
      <c r="Q10731" s="14"/>
      <c r="R10731" s="13"/>
      <c r="S10731" s="15"/>
      <c r="T10731" s="15"/>
      <c r="U10731" s="14"/>
    </row>
    <row r="10732" spans="1:21" ht="16.5">
      <c r="A10732" s="7">
        <v>10722</v>
      </c>
      <c r="B10732" s="13" t="s">
        <v>25596</v>
      </c>
      <c r="C10732" s="14"/>
      <c r="D10732" s="13" t="s">
        <v>25597</v>
      </c>
      <c r="E10732" s="14"/>
      <c r="F10732" s="8" t="s">
        <v>25618</v>
      </c>
      <c r="G10732" s="13" t="s">
        <v>25619</v>
      </c>
      <c r="H10732" s="15"/>
      <c r="I10732" s="15"/>
      <c r="J10732" s="14"/>
      <c r="K10732" s="9">
        <v>0.92300000000000004</v>
      </c>
      <c r="L10732" s="16" t="s">
        <v>13117</v>
      </c>
      <c r="M10732" s="17"/>
      <c r="N10732" s="8" t="s">
        <v>114</v>
      </c>
      <c r="O10732" s="8" t="s">
        <v>404</v>
      </c>
      <c r="P10732" s="13" t="s">
        <v>0</v>
      </c>
      <c r="Q10732" s="14"/>
      <c r="R10732" s="13"/>
      <c r="S10732" s="15"/>
      <c r="T10732" s="15"/>
      <c r="U10732" s="14"/>
    </row>
    <row r="10733" spans="1:21" ht="16.5">
      <c r="A10733" s="7">
        <v>10723</v>
      </c>
      <c r="B10733" s="13" t="s">
        <v>25596</v>
      </c>
      <c r="C10733" s="14"/>
      <c r="D10733" s="13" t="s">
        <v>25597</v>
      </c>
      <c r="E10733" s="14"/>
      <c r="F10733" s="8" t="s">
        <v>25620</v>
      </c>
      <c r="G10733" s="13" t="s">
        <v>25621</v>
      </c>
      <c r="H10733" s="15"/>
      <c r="I10733" s="15"/>
      <c r="J10733" s="14"/>
      <c r="K10733" s="9">
        <v>0.92300000000000004</v>
      </c>
      <c r="L10733" s="16" t="s">
        <v>13712</v>
      </c>
      <c r="M10733" s="17"/>
      <c r="N10733" s="8" t="s">
        <v>114</v>
      </c>
      <c r="O10733" s="8" t="s">
        <v>404</v>
      </c>
      <c r="P10733" s="13" t="s">
        <v>0</v>
      </c>
      <c r="Q10733" s="14"/>
      <c r="R10733" s="13"/>
      <c r="S10733" s="15"/>
      <c r="T10733" s="15"/>
      <c r="U10733" s="14"/>
    </row>
    <row r="10734" spans="1:21" ht="16.5">
      <c r="A10734" s="7">
        <v>10724</v>
      </c>
      <c r="B10734" s="13" t="s">
        <v>25596</v>
      </c>
      <c r="C10734" s="14"/>
      <c r="D10734" s="13" t="s">
        <v>25597</v>
      </c>
      <c r="E10734" s="14"/>
      <c r="F10734" s="8" t="s">
        <v>25622</v>
      </c>
      <c r="G10734" s="13" t="s">
        <v>25623</v>
      </c>
      <c r="H10734" s="15"/>
      <c r="I10734" s="15"/>
      <c r="J10734" s="14"/>
      <c r="K10734" s="9">
        <v>0.92300000000000004</v>
      </c>
      <c r="L10734" s="16" t="s">
        <v>13117</v>
      </c>
      <c r="M10734" s="17"/>
      <c r="N10734" s="8" t="s">
        <v>424</v>
      </c>
      <c r="O10734" s="8" t="s">
        <v>404</v>
      </c>
      <c r="P10734" s="13" t="s">
        <v>0</v>
      </c>
      <c r="Q10734" s="14"/>
      <c r="R10734" s="13"/>
      <c r="S10734" s="15"/>
      <c r="T10734" s="15"/>
      <c r="U10734" s="14"/>
    </row>
    <row r="10735" spans="1:21" ht="16.5">
      <c r="A10735" s="7">
        <v>10725</v>
      </c>
      <c r="B10735" s="13" t="s">
        <v>25596</v>
      </c>
      <c r="C10735" s="14"/>
      <c r="D10735" s="13" t="s">
        <v>25597</v>
      </c>
      <c r="E10735" s="14"/>
      <c r="F10735" s="8" t="s">
        <v>25624</v>
      </c>
      <c r="G10735" s="13" t="s">
        <v>25625</v>
      </c>
      <c r="H10735" s="15"/>
      <c r="I10735" s="15"/>
      <c r="J10735" s="14"/>
      <c r="K10735" s="9">
        <v>0.92300000000000004</v>
      </c>
      <c r="L10735" s="16" t="s">
        <v>13701</v>
      </c>
      <c r="M10735" s="17"/>
      <c r="N10735" s="8" t="s">
        <v>114</v>
      </c>
      <c r="O10735" s="8" t="s">
        <v>1181</v>
      </c>
      <c r="P10735" s="13" t="s">
        <v>0</v>
      </c>
      <c r="Q10735" s="14"/>
      <c r="R10735" s="13"/>
      <c r="S10735" s="15"/>
      <c r="T10735" s="15"/>
      <c r="U10735" s="14"/>
    </row>
    <row r="10736" spans="1:21" ht="16.5">
      <c r="A10736" s="7">
        <v>10726</v>
      </c>
      <c r="B10736" s="13" t="s">
        <v>25596</v>
      </c>
      <c r="C10736" s="14"/>
      <c r="D10736" s="13" t="s">
        <v>25597</v>
      </c>
      <c r="E10736" s="14"/>
      <c r="F10736" s="8" t="s">
        <v>25626</v>
      </c>
      <c r="G10736" s="13" t="s">
        <v>25611</v>
      </c>
      <c r="H10736" s="15"/>
      <c r="I10736" s="15"/>
      <c r="J10736" s="14"/>
      <c r="K10736" s="9">
        <v>0.92300000000000004</v>
      </c>
      <c r="L10736" s="16" t="s">
        <v>13701</v>
      </c>
      <c r="M10736" s="17"/>
      <c r="N10736" s="8" t="s">
        <v>114</v>
      </c>
      <c r="O10736" s="8" t="s">
        <v>105</v>
      </c>
      <c r="P10736" s="13" t="s">
        <v>157</v>
      </c>
      <c r="Q10736" s="14"/>
      <c r="R10736" s="13" t="s">
        <v>105</v>
      </c>
      <c r="S10736" s="15"/>
      <c r="T10736" s="15"/>
      <c r="U10736" s="14"/>
    </row>
    <row r="10737" spans="1:21" ht="16.5">
      <c r="A10737" s="7">
        <v>10727</v>
      </c>
      <c r="B10737" s="13" t="s">
        <v>25627</v>
      </c>
      <c r="C10737" s="14"/>
      <c r="D10737" s="13" t="s">
        <v>25628</v>
      </c>
      <c r="E10737" s="14"/>
      <c r="F10737" s="8" t="s">
        <v>25629</v>
      </c>
      <c r="G10737" s="13" t="s">
        <v>20546</v>
      </c>
      <c r="H10737" s="15"/>
      <c r="I10737" s="15"/>
      <c r="J10737" s="14"/>
      <c r="K10737" s="9">
        <v>0.95099999999999996</v>
      </c>
      <c r="L10737" s="16" t="s">
        <v>12669</v>
      </c>
      <c r="M10737" s="17"/>
      <c r="N10737" s="8" t="s">
        <v>114</v>
      </c>
      <c r="O10737" s="8" t="s">
        <v>386</v>
      </c>
      <c r="P10737" s="13" t="s">
        <v>0</v>
      </c>
      <c r="Q10737" s="14"/>
      <c r="R10737" s="13"/>
      <c r="S10737" s="15"/>
      <c r="T10737" s="15"/>
      <c r="U10737" s="14"/>
    </row>
    <row r="10738" spans="1:21" ht="16.5">
      <c r="A10738" s="7">
        <v>10728</v>
      </c>
      <c r="B10738" s="13" t="s">
        <v>25627</v>
      </c>
      <c r="C10738" s="14"/>
      <c r="D10738" s="13" t="s">
        <v>25628</v>
      </c>
      <c r="E10738" s="14"/>
      <c r="F10738" s="8" t="s">
        <v>25630</v>
      </c>
      <c r="G10738" s="13" t="s">
        <v>20542</v>
      </c>
      <c r="H10738" s="15"/>
      <c r="I10738" s="15"/>
      <c r="J10738" s="14"/>
      <c r="K10738" s="9">
        <v>0.95099999999999996</v>
      </c>
      <c r="L10738" s="16" t="s">
        <v>12669</v>
      </c>
      <c r="M10738" s="17"/>
      <c r="N10738" s="8" t="s">
        <v>114</v>
      </c>
      <c r="O10738" s="8" t="s">
        <v>386</v>
      </c>
      <c r="P10738" s="13" t="s">
        <v>0</v>
      </c>
      <c r="Q10738" s="14"/>
      <c r="R10738" s="13"/>
      <c r="S10738" s="15"/>
      <c r="T10738" s="15"/>
      <c r="U10738" s="14"/>
    </row>
    <row r="10739" spans="1:21" ht="16.5">
      <c r="A10739" s="7">
        <v>10729</v>
      </c>
      <c r="B10739" s="13" t="s">
        <v>25627</v>
      </c>
      <c r="C10739" s="14"/>
      <c r="D10739" s="13" t="s">
        <v>25628</v>
      </c>
      <c r="E10739" s="14"/>
      <c r="F10739" s="8" t="s">
        <v>25631</v>
      </c>
      <c r="G10739" s="13" t="s">
        <v>21735</v>
      </c>
      <c r="H10739" s="15"/>
      <c r="I10739" s="15"/>
      <c r="J10739" s="14"/>
      <c r="K10739" s="9">
        <v>0.95099999999999996</v>
      </c>
      <c r="L10739" s="16" t="s">
        <v>12669</v>
      </c>
      <c r="M10739" s="17"/>
      <c r="N10739" s="8" t="s">
        <v>114</v>
      </c>
      <c r="O10739" s="8" t="s">
        <v>386</v>
      </c>
      <c r="P10739" s="13" t="s">
        <v>0</v>
      </c>
      <c r="Q10739" s="14"/>
      <c r="R10739" s="13"/>
      <c r="S10739" s="15"/>
      <c r="T10739" s="15"/>
      <c r="U10739" s="14"/>
    </row>
    <row r="10740" spans="1:21" ht="16.5">
      <c r="A10740" s="7">
        <v>10730</v>
      </c>
      <c r="B10740" s="13" t="s">
        <v>25627</v>
      </c>
      <c r="C10740" s="14"/>
      <c r="D10740" s="13" t="s">
        <v>25628</v>
      </c>
      <c r="E10740" s="14"/>
      <c r="F10740" s="8" t="s">
        <v>25632</v>
      </c>
      <c r="G10740" s="13" t="s">
        <v>21138</v>
      </c>
      <c r="H10740" s="15"/>
      <c r="I10740" s="15"/>
      <c r="J10740" s="14"/>
      <c r="K10740" s="9">
        <v>0.95099999999999996</v>
      </c>
      <c r="L10740" s="16" t="s">
        <v>12669</v>
      </c>
      <c r="M10740" s="17"/>
      <c r="N10740" s="8" t="s">
        <v>114</v>
      </c>
      <c r="O10740" s="8" t="s">
        <v>386</v>
      </c>
      <c r="P10740" s="13" t="s">
        <v>0</v>
      </c>
      <c r="Q10740" s="14"/>
      <c r="R10740" s="13"/>
      <c r="S10740" s="15"/>
      <c r="T10740" s="15"/>
      <c r="U10740" s="14"/>
    </row>
    <row r="10741" spans="1:21" ht="16.5">
      <c r="A10741" s="7">
        <v>10731</v>
      </c>
      <c r="B10741" s="13" t="s">
        <v>25627</v>
      </c>
      <c r="C10741" s="14"/>
      <c r="D10741" s="13" t="s">
        <v>25628</v>
      </c>
      <c r="E10741" s="14"/>
      <c r="F10741" s="8" t="s">
        <v>25633</v>
      </c>
      <c r="G10741" s="13" t="s">
        <v>21148</v>
      </c>
      <c r="H10741" s="15"/>
      <c r="I10741" s="15"/>
      <c r="J10741" s="14"/>
      <c r="K10741" s="9">
        <v>0.95099999999999996</v>
      </c>
      <c r="L10741" s="16" t="s">
        <v>12669</v>
      </c>
      <c r="M10741" s="17"/>
      <c r="N10741" s="8" t="s">
        <v>114</v>
      </c>
      <c r="O10741" s="8" t="s">
        <v>386</v>
      </c>
      <c r="P10741" s="13" t="s">
        <v>0</v>
      </c>
      <c r="Q10741" s="14"/>
      <c r="R10741" s="13"/>
      <c r="S10741" s="15"/>
      <c r="T10741" s="15"/>
      <c r="U10741" s="14"/>
    </row>
    <row r="10742" spans="1:21" ht="16.5">
      <c r="A10742" s="7">
        <v>10732</v>
      </c>
      <c r="B10742" s="13" t="s">
        <v>25627</v>
      </c>
      <c r="C10742" s="14"/>
      <c r="D10742" s="13" t="s">
        <v>25628</v>
      </c>
      <c r="E10742" s="14"/>
      <c r="F10742" s="8" t="s">
        <v>25634</v>
      </c>
      <c r="G10742" s="13" t="s">
        <v>21134</v>
      </c>
      <c r="H10742" s="15"/>
      <c r="I10742" s="15"/>
      <c r="J10742" s="14"/>
      <c r="K10742" s="9">
        <v>0.95099999999999996</v>
      </c>
      <c r="L10742" s="16" t="s">
        <v>12669</v>
      </c>
      <c r="M10742" s="17"/>
      <c r="N10742" s="8" t="s">
        <v>114</v>
      </c>
      <c r="O10742" s="8" t="s">
        <v>386</v>
      </c>
      <c r="P10742" s="13" t="s">
        <v>0</v>
      </c>
      <c r="Q10742" s="14"/>
      <c r="R10742" s="13"/>
      <c r="S10742" s="15"/>
      <c r="T10742" s="15"/>
      <c r="U10742" s="14"/>
    </row>
    <row r="10743" spans="1:21" ht="16.5">
      <c r="A10743" s="7">
        <v>10733</v>
      </c>
      <c r="B10743" s="13" t="s">
        <v>25627</v>
      </c>
      <c r="C10743" s="14"/>
      <c r="D10743" s="13" t="s">
        <v>25628</v>
      </c>
      <c r="E10743" s="14"/>
      <c r="F10743" s="8" t="s">
        <v>25635</v>
      </c>
      <c r="G10743" s="13" t="s">
        <v>21142</v>
      </c>
      <c r="H10743" s="15"/>
      <c r="I10743" s="15"/>
      <c r="J10743" s="14"/>
      <c r="K10743" s="9">
        <v>0.95099999999999996</v>
      </c>
      <c r="L10743" s="16" t="s">
        <v>12669</v>
      </c>
      <c r="M10743" s="17"/>
      <c r="N10743" s="8" t="s">
        <v>114</v>
      </c>
      <c r="O10743" s="8" t="s">
        <v>386</v>
      </c>
      <c r="P10743" s="13" t="s">
        <v>0</v>
      </c>
      <c r="Q10743" s="14"/>
      <c r="R10743" s="13"/>
      <c r="S10743" s="15"/>
      <c r="T10743" s="15"/>
      <c r="U10743" s="14"/>
    </row>
    <row r="10744" spans="1:21" ht="16.5">
      <c r="A10744" s="7">
        <v>10734</v>
      </c>
      <c r="B10744" s="13" t="s">
        <v>25627</v>
      </c>
      <c r="C10744" s="14"/>
      <c r="D10744" s="13" t="s">
        <v>25628</v>
      </c>
      <c r="E10744" s="14"/>
      <c r="F10744" s="8" t="s">
        <v>25636</v>
      </c>
      <c r="G10744" s="13" t="s">
        <v>21153</v>
      </c>
      <c r="H10744" s="15"/>
      <c r="I10744" s="15"/>
      <c r="J10744" s="14"/>
      <c r="K10744" s="9">
        <v>0.95099999999999996</v>
      </c>
      <c r="L10744" s="16" t="s">
        <v>12669</v>
      </c>
      <c r="M10744" s="17"/>
      <c r="N10744" s="8" t="s">
        <v>114</v>
      </c>
      <c r="O10744" s="8" t="s">
        <v>386</v>
      </c>
      <c r="P10744" s="13" t="s">
        <v>0</v>
      </c>
      <c r="Q10744" s="14"/>
      <c r="R10744" s="13"/>
      <c r="S10744" s="15"/>
      <c r="T10744" s="15"/>
      <c r="U10744" s="14"/>
    </row>
    <row r="10745" spans="1:21" ht="16.5">
      <c r="A10745" s="7">
        <v>10735</v>
      </c>
      <c r="B10745" s="13" t="s">
        <v>25627</v>
      </c>
      <c r="C10745" s="14"/>
      <c r="D10745" s="13" t="s">
        <v>25628</v>
      </c>
      <c r="E10745" s="14"/>
      <c r="F10745" s="8" t="s">
        <v>25637</v>
      </c>
      <c r="G10745" s="13" t="s">
        <v>20546</v>
      </c>
      <c r="H10745" s="15"/>
      <c r="I10745" s="15"/>
      <c r="J10745" s="14"/>
      <c r="K10745" s="9">
        <v>0.95099999999999996</v>
      </c>
      <c r="L10745" s="16" t="s">
        <v>12669</v>
      </c>
      <c r="M10745" s="17"/>
      <c r="N10745" s="8" t="s">
        <v>114</v>
      </c>
      <c r="O10745" s="8" t="s">
        <v>386</v>
      </c>
      <c r="P10745" s="13" t="s">
        <v>0</v>
      </c>
      <c r="Q10745" s="14"/>
      <c r="R10745" s="13"/>
      <c r="S10745" s="15"/>
      <c r="T10745" s="15"/>
      <c r="U10745" s="14"/>
    </row>
    <row r="10746" spans="1:21" ht="16.5">
      <c r="A10746" s="7">
        <v>10736</v>
      </c>
      <c r="B10746" s="13" t="s">
        <v>25627</v>
      </c>
      <c r="C10746" s="14"/>
      <c r="D10746" s="13" t="s">
        <v>25628</v>
      </c>
      <c r="E10746" s="14"/>
      <c r="F10746" s="8" t="s">
        <v>25638</v>
      </c>
      <c r="G10746" s="13" t="s">
        <v>20542</v>
      </c>
      <c r="H10746" s="15"/>
      <c r="I10746" s="15"/>
      <c r="J10746" s="14"/>
      <c r="K10746" s="9">
        <v>0.95099999999999996</v>
      </c>
      <c r="L10746" s="16" t="s">
        <v>12669</v>
      </c>
      <c r="M10746" s="17"/>
      <c r="N10746" s="8" t="s">
        <v>114</v>
      </c>
      <c r="O10746" s="8" t="s">
        <v>386</v>
      </c>
      <c r="P10746" s="13" t="s">
        <v>0</v>
      </c>
      <c r="Q10746" s="14"/>
      <c r="R10746" s="13"/>
      <c r="S10746" s="15"/>
      <c r="T10746" s="15"/>
      <c r="U10746" s="14"/>
    </row>
    <row r="10747" spans="1:21" ht="16.5">
      <c r="A10747" s="7">
        <v>10737</v>
      </c>
      <c r="B10747" s="13" t="s">
        <v>25627</v>
      </c>
      <c r="C10747" s="14"/>
      <c r="D10747" s="13" t="s">
        <v>25628</v>
      </c>
      <c r="E10747" s="14"/>
      <c r="F10747" s="8" t="s">
        <v>25639</v>
      </c>
      <c r="G10747" s="13" t="s">
        <v>21735</v>
      </c>
      <c r="H10747" s="15"/>
      <c r="I10747" s="15"/>
      <c r="J10747" s="14"/>
      <c r="K10747" s="9">
        <v>0.95099999999999996</v>
      </c>
      <c r="L10747" s="16" t="s">
        <v>12669</v>
      </c>
      <c r="M10747" s="17"/>
      <c r="N10747" s="8" t="s">
        <v>114</v>
      </c>
      <c r="O10747" s="8" t="s">
        <v>386</v>
      </c>
      <c r="P10747" s="13" t="s">
        <v>0</v>
      </c>
      <c r="Q10747" s="14"/>
      <c r="R10747" s="13"/>
      <c r="S10747" s="15"/>
      <c r="T10747" s="15"/>
      <c r="U10747" s="14"/>
    </row>
    <row r="10748" spans="1:21" ht="16.5">
      <c r="A10748" s="7">
        <v>10738</v>
      </c>
      <c r="B10748" s="13" t="s">
        <v>25627</v>
      </c>
      <c r="C10748" s="14"/>
      <c r="D10748" s="13" t="s">
        <v>25628</v>
      </c>
      <c r="E10748" s="14"/>
      <c r="F10748" s="8" t="s">
        <v>25640</v>
      </c>
      <c r="G10748" s="13" t="s">
        <v>21138</v>
      </c>
      <c r="H10748" s="15"/>
      <c r="I10748" s="15"/>
      <c r="J10748" s="14"/>
      <c r="K10748" s="9">
        <v>0.95099999999999996</v>
      </c>
      <c r="L10748" s="16" t="s">
        <v>12669</v>
      </c>
      <c r="M10748" s="17"/>
      <c r="N10748" s="8" t="s">
        <v>114</v>
      </c>
      <c r="O10748" s="8" t="s">
        <v>386</v>
      </c>
      <c r="P10748" s="13" t="s">
        <v>0</v>
      </c>
      <c r="Q10748" s="14"/>
      <c r="R10748" s="13"/>
      <c r="S10748" s="15"/>
      <c r="T10748" s="15"/>
      <c r="U10748" s="14"/>
    </row>
    <row r="10749" spans="1:21" ht="16.5">
      <c r="A10749" s="7">
        <v>10739</v>
      </c>
      <c r="B10749" s="13" t="s">
        <v>25627</v>
      </c>
      <c r="C10749" s="14"/>
      <c r="D10749" s="13" t="s">
        <v>25628</v>
      </c>
      <c r="E10749" s="14"/>
      <c r="F10749" s="8" t="s">
        <v>25641</v>
      </c>
      <c r="G10749" s="13" t="s">
        <v>21153</v>
      </c>
      <c r="H10749" s="15"/>
      <c r="I10749" s="15"/>
      <c r="J10749" s="14"/>
      <c r="K10749" s="9">
        <v>0.95099999999999996</v>
      </c>
      <c r="L10749" s="16" t="s">
        <v>12669</v>
      </c>
      <c r="M10749" s="17"/>
      <c r="N10749" s="8" t="s">
        <v>114</v>
      </c>
      <c r="O10749" s="8" t="s">
        <v>386</v>
      </c>
      <c r="P10749" s="13" t="s">
        <v>0</v>
      </c>
      <c r="Q10749" s="14"/>
      <c r="R10749" s="13"/>
      <c r="S10749" s="15"/>
      <c r="T10749" s="15"/>
      <c r="U10749" s="14"/>
    </row>
    <row r="10750" spans="1:21" ht="16.5">
      <c r="A10750" s="7">
        <v>10740</v>
      </c>
      <c r="B10750" s="13" t="s">
        <v>25627</v>
      </c>
      <c r="C10750" s="14"/>
      <c r="D10750" s="13" t="s">
        <v>25628</v>
      </c>
      <c r="E10750" s="14"/>
      <c r="F10750" s="8" t="s">
        <v>25642</v>
      </c>
      <c r="G10750" s="13" t="s">
        <v>21142</v>
      </c>
      <c r="H10750" s="15"/>
      <c r="I10750" s="15"/>
      <c r="J10750" s="14"/>
      <c r="K10750" s="9">
        <v>0.95099999999999996</v>
      </c>
      <c r="L10750" s="16" t="s">
        <v>12669</v>
      </c>
      <c r="M10750" s="17"/>
      <c r="N10750" s="8" t="s">
        <v>114</v>
      </c>
      <c r="O10750" s="8" t="s">
        <v>386</v>
      </c>
      <c r="P10750" s="13" t="s">
        <v>0</v>
      </c>
      <c r="Q10750" s="14"/>
      <c r="R10750" s="13"/>
      <c r="S10750" s="15"/>
      <c r="T10750" s="15"/>
      <c r="U10750" s="14"/>
    </row>
    <row r="10751" spans="1:21" ht="16.5">
      <c r="A10751" s="7">
        <v>10741</v>
      </c>
      <c r="B10751" s="13" t="s">
        <v>25627</v>
      </c>
      <c r="C10751" s="14"/>
      <c r="D10751" s="13" t="s">
        <v>25628</v>
      </c>
      <c r="E10751" s="14"/>
      <c r="F10751" s="8" t="s">
        <v>25643</v>
      </c>
      <c r="G10751" s="13" t="s">
        <v>21148</v>
      </c>
      <c r="H10751" s="15"/>
      <c r="I10751" s="15"/>
      <c r="J10751" s="14"/>
      <c r="K10751" s="9">
        <v>0.95099999999999996</v>
      </c>
      <c r="L10751" s="16" t="s">
        <v>12669</v>
      </c>
      <c r="M10751" s="17"/>
      <c r="N10751" s="8" t="s">
        <v>114</v>
      </c>
      <c r="O10751" s="8" t="s">
        <v>386</v>
      </c>
      <c r="P10751" s="13" t="s">
        <v>0</v>
      </c>
      <c r="Q10751" s="14"/>
      <c r="R10751" s="13"/>
      <c r="S10751" s="15"/>
      <c r="T10751" s="15"/>
      <c r="U10751" s="14"/>
    </row>
    <row r="10752" spans="1:21" ht="16.5">
      <c r="A10752" s="7">
        <v>10742</v>
      </c>
      <c r="B10752" s="13" t="s">
        <v>25627</v>
      </c>
      <c r="C10752" s="14"/>
      <c r="D10752" s="13" t="s">
        <v>25628</v>
      </c>
      <c r="E10752" s="14"/>
      <c r="F10752" s="8" t="s">
        <v>25644</v>
      </c>
      <c r="G10752" s="13" t="s">
        <v>21134</v>
      </c>
      <c r="H10752" s="15"/>
      <c r="I10752" s="15"/>
      <c r="J10752" s="14"/>
      <c r="K10752" s="9">
        <v>0.95099999999999996</v>
      </c>
      <c r="L10752" s="16" t="s">
        <v>12669</v>
      </c>
      <c r="M10752" s="17"/>
      <c r="N10752" s="8" t="s">
        <v>114</v>
      </c>
      <c r="O10752" s="8" t="s">
        <v>386</v>
      </c>
      <c r="P10752" s="13" t="s">
        <v>0</v>
      </c>
      <c r="Q10752" s="14"/>
      <c r="R10752" s="13"/>
      <c r="S10752" s="15"/>
      <c r="T10752" s="15"/>
      <c r="U10752" s="14"/>
    </row>
    <row r="10753" spans="1:21" ht="16.5">
      <c r="A10753" s="7">
        <v>10743</v>
      </c>
      <c r="B10753" s="13" t="s">
        <v>25627</v>
      </c>
      <c r="C10753" s="14"/>
      <c r="D10753" s="13" t="s">
        <v>25628</v>
      </c>
      <c r="E10753" s="14"/>
      <c r="F10753" s="8" t="s">
        <v>25651</v>
      </c>
      <c r="G10753" s="13" t="s">
        <v>23517</v>
      </c>
      <c r="H10753" s="15"/>
      <c r="I10753" s="15"/>
      <c r="J10753" s="14"/>
      <c r="K10753" s="9">
        <v>0.95099999999999996</v>
      </c>
      <c r="L10753" s="16" t="s">
        <v>12669</v>
      </c>
      <c r="M10753" s="17"/>
      <c r="N10753" s="8" t="s">
        <v>114</v>
      </c>
      <c r="O10753" s="8" t="s">
        <v>214</v>
      </c>
      <c r="P10753" s="13" t="s">
        <v>0</v>
      </c>
      <c r="Q10753" s="14"/>
      <c r="R10753" s="13"/>
      <c r="S10753" s="15"/>
      <c r="T10753" s="15"/>
      <c r="U10753" s="14"/>
    </row>
    <row r="10754" spans="1:21" ht="16.5">
      <c r="A10754" s="7">
        <v>10744</v>
      </c>
      <c r="B10754" s="13" t="s">
        <v>25627</v>
      </c>
      <c r="C10754" s="14"/>
      <c r="D10754" s="13" t="s">
        <v>25628</v>
      </c>
      <c r="E10754" s="14"/>
      <c r="F10754" s="8" t="s">
        <v>25652</v>
      </c>
      <c r="G10754" s="13" t="s">
        <v>23680</v>
      </c>
      <c r="H10754" s="15"/>
      <c r="I10754" s="15"/>
      <c r="J10754" s="14"/>
      <c r="K10754" s="9">
        <v>0.95099999999999996</v>
      </c>
      <c r="L10754" s="16" t="s">
        <v>13046</v>
      </c>
      <c r="M10754" s="17"/>
      <c r="N10754" s="8" t="s">
        <v>114</v>
      </c>
      <c r="O10754" s="8" t="s">
        <v>214</v>
      </c>
      <c r="P10754" s="13" t="s">
        <v>0</v>
      </c>
      <c r="Q10754" s="14"/>
      <c r="R10754" s="13"/>
      <c r="S10754" s="15"/>
      <c r="T10754" s="15"/>
      <c r="U10754" s="14"/>
    </row>
    <row r="10755" spans="1:21" ht="16.5">
      <c r="A10755" s="7">
        <v>10745</v>
      </c>
      <c r="B10755" s="13" t="s">
        <v>25627</v>
      </c>
      <c r="C10755" s="14"/>
      <c r="D10755" s="13" t="s">
        <v>25628</v>
      </c>
      <c r="E10755" s="14"/>
      <c r="F10755" s="8" t="s">
        <v>25653</v>
      </c>
      <c r="G10755" s="13" t="s">
        <v>23529</v>
      </c>
      <c r="H10755" s="15"/>
      <c r="I10755" s="15"/>
      <c r="J10755" s="14"/>
      <c r="K10755" s="9">
        <v>0.95099999999999996</v>
      </c>
      <c r="L10755" s="16" t="s">
        <v>12688</v>
      </c>
      <c r="M10755" s="17"/>
      <c r="N10755" s="8" t="s">
        <v>114</v>
      </c>
      <c r="O10755" s="8" t="s">
        <v>214</v>
      </c>
      <c r="P10755" s="13" t="s">
        <v>0</v>
      </c>
      <c r="Q10755" s="14"/>
      <c r="R10755" s="13"/>
      <c r="S10755" s="15"/>
      <c r="T10755" s="15"/>
      <c r="U10755" s="14"/>
    </row>
    <row r="10756" spans="1:21" ht="16.5">
      <c r="A10756" s="7">
        <v>10746</v>
      </c>
      <c r="B10756" s="13" t="s">
        <v>25627</v>
      </c>
      <c r="C10756" s="14"/>
      <c r="D10756" s="13" t="s">
        <v>25628</v>
      </c>
      <c r="E10756" s="14"/>
      <c r="F10756" s="8" t="s">
        <v>25655</v>
      </c>
      <c r="G10756" s="13" t="s">
        <v>23537</v>
      </c>
      <c r="H10756" s="15"/>
      <c r="I10756" s="15"/>
      <c r="J10756" s="14"/>
      <c r="K10756" s="9">
        <v>0.95099999999999996</v>
      </c>
      <c r="L10756" s="16" t="s">
        <v>12669</v>
      </c>
      <c r="M10756" s="17"/>
      <c r="N10756" s="8" t="s">
        <v>114</v>
      </c>
      <c r="O10756" s="8" t="s">
        <v>214</v>
      </c>
      <c r="P10756" s="13" t="s">
        <v>0</v>
      </c>
      <c r="Q10756" s="14"/>
      <c r="R10756" s="13"/>
      <c r="S10756" s="15"/>
      <c r="T10756" s="15"/>
      <c r="U10756" s="14"/>
    </row>
    <row r="10757" spans="1:21" ht="16.5">
      <c r="A10757" s="7">
        <v>10747</v>
      </c>
      <c r="B10757" s="13" t="s">
        <v>25627</v>
      </c>
      <c r="C10757" s="14"/>
      <c r="D10757" s="13" t="s">
        <v>25628</v>
      </c>
      <c r="E10757" s="14"/>
      <c r="F10757" s="8" t="s">
        <v>25658</v>
      </c>
      <c r="G10757" s="13" t="s">
        <v>22723</v>
      </c>
      <c r="H10757" s="15"/>
      <c r="I10757" s="15"/>
      <c r="J10757" s="14"/>
      <c r="K10757" s="9">
        <v>0.95099999999999996</v>
      </c>
      <c r="L10757" s="16" t="s">
        <v>12669</v>
      </c>
      <c r="M10757" s="17"/>
      <c r="N10757" s="8" t="s">
        <v>114</v>
      </c>
      <c r="O10757" s="8" t="s">
        <v>214</v>
      </c>
      <c r="P10757" s="13" t="s">
        <v>0</v>
      </c>
      <c r="Q10757" s="14"/>
      <c r="R10757" s="13"/>
      <c r="S10757" s="15"/>
      <c r="T10757" s="15"/>
      <c r="U10757" s="14"/>
    </row>
    <row r="10758" spans="1:21" ht="16.5">
      <c r="A10758" s="7">
        <v>10748</v>
      </c>
      <c r="B10758" s="13" t="s">
        <v>25627</v>
      </c>
      <c r="C10758" s="14"/>
      <c r="D10758" s="13" t="s">
        <v>25628</v>
      </c>
      <c r="E10758" s="14"/>
      <c r="F10758" s="8" t="s">
        <v>25659</v>
      </c>
      <c r="G10758" s="13" t="s">
        <v>23544</v>
      </c>
      <c r="H10758" s="15"/>
      <c r="I10758" s="15"/>
      <c r="J10758" s="14"/>
      <c r="K10758" s="9">
        <v>0.95099999999999996</v>
      </c>
      <c r="L10758" s="16" t="s">
        <v>12688</v>
      </c>
      <c r="M10758" s="17"/>
      <c r="N10758" s="8" t="s">
        <v>114</v>
      </c>
      <c r="O10758" s="8" t="s">
        <v>214</v>
      </c>
      <c r="P10758" s="13" t="s">
        <v>0</v>
      </c>
      <c r="Q10758" s="14"/>
      <c r="R10758" s="13"/>
      <c r="S10758" s="15"/>
      <c r="T10758" s="15"/>
      <c r="U10758" s="14"/>
    </row>
    <row r="10759" spans="1:21" ht="16.5">
      <c r="A10759" s="7">
        <v>10749</v>
      </c>
      <c r="B10759" s="13" t="s">
        <v>25627</v>
      </c>
      <c r="C10759" s="14"/>
      <c r="D10759" s="13" t="s">
        <v>25628</v>
      </c>
      <c r="E10759" s="14"/>
      <c r="F10759" s="8" t="s">
        <v>25664</v>
      </c>
      <c r="G10759" s="13" t="s">
        <v>23509</v>
      </c>
      <c r="H10759" s="15"/>
      <c r="I10759" s="15"/>
      <c r="J10759" s="14"/>
      <c r="K10759" s="9">
        <v>0.95099999999999996</v>
      </c>
      <c r="L10759" s="16" t="s">
        <v>12688</v>
      </c>
      <c r="M10759" s="17"/>
      <c r="N10759" s="8" t="s">
        <v>114</v>
      </c>
      <c r="O10759" s="8" t="s">
        <v>214</v>
      </c>
      <c r="P10759" s="13" t="s">
        <v>0</v>
      </c>
      <c r="Q10759" s="14"/>
      <c r="R10759" s="13"/>
      <c r="S10759" s="15"/>
      <c r="T10759" s="15"/>
      <c r="U10759" s="14"/>
    </row>
    <row r="10760" spans="1:21" ht="16.5">
      <c r="A10760" s="7">
        <v>10750</v>
      </c>
      <c r="B10760" s="13" t="s">
        <v>25627</v>
      </c>
      <c r="C10760" s="14"/>
      <c r="D10760" s="13" t="s">
        <v>25628</v>
      </c>
      <c r="E10760" s="14"/>
      <c r="F10760" s="8" t="s">
        <v>25667</v>
      </c>
      <c r="G10760" s="13" t="s">
        <v>23557</v>
      </c>
      <c r="H10760" s="15"/>
      <c r="I10760" s="15"/>
      <c r="J10760" s="14"/>
      <c r="K10760" s="9">
        <v>0.95099999999999996</v>
      </c>
      <c r="L10760" s="16" t="s">
        <v>12669</v>
      </c>
      <c r="M10760" s="17"/>
      <c r="N10760" s="8" t="s">
        <v>114</v>
      </c>
      <c r="O10760" s="8" t="s">
        <v>214</v>
      </c>
      <c r="P10760" s="13" t="s">
        <v>0</v>
      </c>
      <c r="Q10760" s="14"/>
      <c r="R10760" s="13"/>
      <c r="S10760" s="15"/>
      <c r="T10760" s="15"/>
      <c r="U10760" s="14"/>
    </row>
    <row r="10761" spans="1:21" ht="16.5">
      <c r="A10761" s="7">
        <v>10751</v>
      </c>
      <c r="B10761" s="13" t="s">
        <v>25627</v>
      </c>
      <c r="C10761" s="14"/>
      <c r="D10761" s="13" t="s">
        <v>25628</v>
      </c>
      <c r="E10761" s="14"/>
      <c r="F10761" s="8" t="s">
        <v>25668</v>
      </c>
      <c r="G10761" s="13" t="s">
        <v>23649</v>
      </c>
      <c r="H10761" s="15"/>
      <c r="I10761" s="15"/>
      <c r="J10761" s="14"/>
      <c r="K10761" s="9">
        <v>0.95099999999999996</v>
      </c>
      <c r="L10761" s="16" t="s">
        <v>12669</v>
      </c>
      <c r="M10761" s="17"/>
      <c r="N10761" s="8" t="s">
        <v>114</v>
      </c>
      <c r="O10761" s="8" t="s">
        <v>214</v>
      </c>
      <c r="P10761" s="13" t="s">
        <v>0</v>
      </c>
      <c r="Q10761" s="14"/>
      <c r="R10761" s="13"/>
      <c r="S10761" s="15"/>
      <c r="T10761" s="15"/>
      <c r="U10761" s="14"/>
    </row>
    <row r="10762" spans="1:21" ht="16.5">
      <c r="A10762" s="7">
        <v>10752</v>
      </c>
      <c r="B10762" s="13" t="s">
        <v>25627</v>
      </c>
      <c r="C10762" s="14"/>
      <c r="D10762" s="13" t="s">
        <v>25628</v>
      </c>
      <c r="E10762" s="14"/>
      <c r="F10762" s="8" t="s">
        <v>25669</v>
      </c>
      <c r="G10762" s="13" t="s">
        <v>23519</v>
      </c>
      <c r="H10762" s="15"/>
      <c r="I10762" s="15"/>
      <c r="J10762" s="14"/>
      <c r="K10762" s="9">
        <v>0.95099999999999996</v>
      </c>
      <c r="L10762" s="16" t="s">
        <v>12669</v>
      </c>
      <c r="M10762" s="17"/>
      <c r="N10762" s="8" t="s">
        <v>114</v>
      </c>
      <c r="O10762" s="8" t="s">
        <v>214</v>
      </c>
      <c r="P10762" s="13" t="s">
        <v>0</v>
      </c>
      <c r="Q10762" s="14"/>
      <c r="R10762" s="13"/>
      <c r="S10762" s="15"/>
      <c r="T10762" s="15"/>
      <c r="U10762" s="14"/>
    </row>
    <row r="10763" spans="1:21" ht="16.5">
      <c r="A10763" s="7">
        <v>10753</v>
      </c>
      <c r="B10763" s="13" t="s">
        <v>25627</v>
      </c>
      <c r="C10763" s="14"/>
      <c r="D10763" s="13" t="s">
        <v>25628</v>
      </c>
      <c r="E10763" s="14"/>
      <c r="F10763" s="8" t="s">
        <v>25675</v>
      </c>
      <c r="G10763" s="13" t="s">
        <v>22723</v>
      </c>
      <c r="H10763" s="15"/>
      <c r="I10763" s="15"/>
      <c r="J10763" s="14"/>
      <c r="K10763" s="9">
        <v>0.95099999999999996</v>
      </c>
      <c r="L10763" s="16" t="s">
        <v>12669</v>
      </c>
      <c r="M10763" s="17"/>
      <c r="N10763" s="8" t="s">
        <v>114</v>
      </c>
      <c r="O10763" s="8" t="s">
        <v>214</v>
      </c>
      <c r="P10763" s="13" t="s">
        <v>0</v>
      </c>
      <c r="Q10763" s="14"/>
      <c r="R10763" s="13"/>
      <c r="S10763" s="15"/>
      <c r="T10763" s="15"/>
      <c r="U10763" s="14"/>
    </row>
    <row r="10764" spans="1:21" ht="16.5">
      <c r="A10764" s="7">
        <v>10754</v>
      </c>
      <c r="B10764" s="13" t="s">
        <v>25627</v>
      </c>
      <c r="C10764" s="14"/>
      <c r="D10764" s="13" t="s">
        <v>25628</v>
      </c>
      <c r="E10764" s="14"/>
      <c r="F10764" s="8" t="s">
        <v>25676</v>
      </c>
      <c r="G10764" s="13" t="s">
        <v>23521</v>
      </c>
      <c r="H10764" s="15"/>
      <c r="I10764" s="15"/>
      <c r="J10764" s="14"/>
      <c r="K10764" s="9">
        <v>0.95099999999999996</v>
      </c>
      <c r="L10764" s="16" t="s">
        <v>12688</v>
      </c>
      <c r="M10764" s="17"/>
      <c r="N10764" s="8" t="s">
        <v>114</v>
      </c>
      <c r="O10764" s="8" t="s">
        <v>214</v>
      </c>
      <c r="P10764" s="13" t="s">
        <v>0</v>
      </c>
      <c r="Q10764" s="14"/>
      <c r="R10764" s="13"/>
      <c r="S10764" s="15"/>
      <c r="T10764" s="15"/>
      <c r="U10764" s="14"/>
    </row>
    <row r="10765" spans="1:21" ht="16.5">
      <c r="A10765" s="7">
        <v>10755</v>
      </c>
      <c r="B10765" s="13" t="s">
        <v>25627</v>
      </c>
      <c r="C10765" s="14"/>
      <c r="D10765" s="13" t="s">
        <v>25628</v>
      </c>
      <c r="E10765" s="14"/>
      <c r="F10765" s="8" t="s">
        <v>25680</v>
      </c>
      <c r="G10765" s="13" t="s">
        <v>23537</v>
      </c>
      <c r="H10765" s="15"/>
      <c r="I10765" s="15"/>
      <c r="J10765" s="14"/>
      <c r="K10765" s="9">
        <v>0.95099999999999996</v>
      </c>
      <c r="L10765" s="16" t="s">
        <v>12669</v>
      </c>
      <c r="M10765" s="17"/>
      <c r="N10765" s="8" t="s">
        <v>114</v>
      </c>
      <c r="O10765" s="8" t="s">
        <v>214</v>
      </c>
      <c r="P10765" s="13" t="s">
        <v>0</v>
      </c>
      <c r="Q10765" s="14"/>
      <c r="R10765" s="13"/>
      <c r="S10765" s="15"/>
      <c r="T10765" s="15"/>
      <c r="U10765" s="14"/>
    </row>
    <row r="10766" spans="1:21" ht="16.5">
      <c r="A10766" s="7">
        <v>10756</v>
      </c>
      <c r="B10766" s="13" t="s">
        <v>25627</v>
      </c>
      <c r="C10766" s="14"/>
      <c r="D10766" s="13" t="s">
        <v>25628</v>
      </c>
      <c r="E10766" s="14"/>
      <c r="F10766" s="8" t="s">
        <v>25684</v>
      </c>
      <c r="G10766" s="13" t="s">
        <v>23529</v>
      </c>
      <c r="H10766" s="15"/>
      <c r="I10766" s="15"/>
      <c r="J10766" s="14"/>
      <c r="K10766" s="9">
        <v>0.95099999999999996</v>
      </c>
      <c r="L10766" s="16" t="s">
        <v>12688</v>
      </c>
      <c r="M10766" s="17"/>
      <c r="N10766" s="8" t="s">
        <v>114</v>
      </c>
      <c r="O10766" s="8" t="s">
        <v>214</v>
      </c>
      <c r="P10766" s="13" t="s">
        <v>0</v>
      </c>
      <c r="Q10766" s="14"/>
      <c r="R10766" s="13"/>
      <c r="S10766" s="15"/>
      <c r="T10766" s="15"/>
      <c r="U10766" s="14"/>
    </row>
    <row r="10767" spans="1:21" ht="16.5">
      <c r="A10767" s="7">
        <v>10757</v>
      </c>
      <c r="B10767" s="13" t="s">
        <v>25627</v>
      </c>
      <c r="C10767" s="14"/>
      <c r="D10767" s="13" t="s">
        <v>25628</v>
      </c>
      <c r="E10767" s="14"/>
      <c r="F10767" s="8" t="s">
        <v>25662</v>
      </c>
      <c r="G10767" s="13" t="s">
        <v>22725</v>
      </c>
      <c r="H10767" s="15"/>
      <c r="I10767" s="15"/>
      <c r="J10767" s="14"/>
      <c r="K10767" s="9">
        <v>0.95099999999999996</v>
      </c>
      <c r="L10767" s="16" t="s">
        <v>12688</v>
      </c>
      <c r="M10767" s="17"/>
      <c r="N10767" s="8" t="s">
        <v>114</v>
      </c>
      <c r="O10767" s="8" t="s">
        <v>1132</v>
      </c>
      <c r="P10767" s="13" t="s">
        <v>0</v>
      </c>
      <c r="Q10767" s="14"/>
      <c r="R10767" s="13"/>
      <c r="S10767" s="15"/>
      <c r="T10767" s="15"/>
      <c r="U10767" s="14"/>
    </row>
    <row r="10768" spans="1:21" ht="16.5">
      <c r="A10768" s="7">
        <v>10758</v>
      </c>
      <c r="B10768" s="13" t="s">
        <v>25627</v>
      </c>
      <c r="C10768" s="14"/>
      <c r="D10768" s="13" t="s">
        <v>25628</v>
      </c>
      <c r="E10768" s="14"/>
      <c r="F10768" s="8" t="s">
        <v>25683</v>
      </c>
      <c r="G10768" s="13" t="s">
        <v>23680</v>
      </c>
      <c r="H10768" s="15"/>
      <c r="I10768" s="15"/>
      <c r="J10768" s="14"/>
      <c r="K10768" s="9">
        <v>0.95099999999999996</v>
      </c>
      <c r="L10768" s="16" t="s">
        <v>13046</v>
      </c>
      <c r="M10768" s="17"/>
      <c r="N10768" s="8" t="s">
        <v>114</v>
      </c>
      <c r="O10768" s="8" t="s">
        <v>1319</v>
      </c>
      <c r="P10768" s="13" t="s">
        <v>0</v>
      </c>
      <c r="Q10768" s="14"/>
      <c r="R10768" s="13"/>
      <c r="S10768" s="15"/>
      <c r="T10768" s="15"/>
      <c r="U10768" s="14"/>
    </row>
    <row r="10769" spans="1:21" ht="16.5">
      <c r="A10769" s="7">
        <v>10759</v>
      </c>
      <c r="B10769" s="13" t="s">
        <v>25627</v>
      </c>
      <c r="C10769" s="14"/>
      <c r="D10769" s="13" t="s">
        <v>25628</v>
      </c>
      <c r="E10769" s="14"/>
      <c r="F10769" s="8" t="s">
        <v>25681</v>
      </c>
      <c r="G10769" s="13" t="s">
        <v>23541</v>
      </c>
      <c r="H10769" s="15"/>
      <c r="I10769" s="15"/>
      <c r="J10769" s="14"/>
      <c r="K10769" s="9">
        <v>0.95099999999999996</v>
      </c>
      <c r="L10769" s="16" t="s">
        <v>12688</v>
      </c>
      <c r="M10769" s="17"/>
      <c r="N10769" s="8" t="s">
        <v>114</v>
      </c>
      <c r="O10769" s="8" t="s">
        <v>7898</v>
      </c>
      <c r="P10769" s="13" t="s">
        <v>0</v>
      </c>
      <c r="Q10769" s="14"/>
      <c r="R10769" s="13"/>
      <c r="S10769" s="15"/>
      <c r="T10769" s="15"/>
      <c r="U10769" s="14"/>
    </row>
    <row r="10770" spans="1:21" ht="16.5">
      <c r="A10770" s="7">
        <v>10760</v>
      </c>
      <c r="B10770" s="13" t="s">
        <v>25627</v>
      </c>
      <c r="C10770" s="14"/>
      <c r="D10770" s="13" t="s">
        <v>25628</v>
      </c>
      <c r="E10770" s="14"/>
      <c r="F10770" s="8" t="s">
        <v>25672</v>
      </c>
      <c r="G10770" s="13" t="s">
        <v>23495</v>
      </c>
      <c r="H10770" s="15"/>
      <c r="I10770" s="15"/>
      <c r="J10770" s="14"/>
      <c r="K10770" s="9">
        <v>0.95099999999999996</v>
      </c>
      <c r="L10770" s="16" t="s">
        <v>12688</v>
      </c>
      <c r="M10770" s="17"/>
      <c r="N10770" s="8" t="s">
        <v>114</v>
      </c>
      <c r="O10770" s="8" t="s">
        <v>115</v>
      </c>
      <c r="P10770" s="13" t="s">
        <v>0</v>
      </c>
      <c r="Q10770" s="14"/>
      <c r="R10770" s="13"/>
      <c r="S10770" s="15"/>
      <c r="T10770" s="15"/>
      <c r="U10770" s="14"/>
    </row>
    <row r="10771" spans="1:21" ht="16.5">
      <c r="A10771" s="7">
        <v>10761</v>
      </c>
      <c r="B10771" s="13" t="s">
        <v>25627</v>
      </c>
      <c r="C10771" s="14"/>
      <c r="D10771" s="13" t="s">
        <v>25628</v>
      </c>
      <c r="E10771" s="14"/>
      <c r="F10771" s="8" t="s">
        <v>25682</v>
      </c>
      <c r="G10771" s="13" t="s">
        <v>23517</v>
      </c>
      <c r="H10771" s="15"/>
      <c r="I10771" s="15"/>
      <c r="J10771" s="14"/>
      <c r="K10771" s="9">
        <v>0.95099999999999996</v>
      </c>
      <c r="L10771" s="16" t="s">
        <v>12669</v>
      </c>
      <c r="M10771" s="17"/>
      <c r="N10771" s="8" t="s">
        <v>114</v>
      </c>
      <c r="O10771" s="8" t="s">
        <v>2292</v>
      </c>
      <c r="P10771" s="13" t="s">
        <v>0</v>
      </c>
      <c r="Q10771" s="14"/>
      <c r="R10771" s="13"/>
      <c r="S10771" s="15"/>
      <c r="T10771" s="15"/>
      <c r="U10771" s="14"/>
    </row>
    <row r="10772" spans="1:21" ht="16.5">
      <c r="A10772" s="7">
        <v>10762</v>
      </c>
      <c r="B10772" s="13" t="s">
        <v>25627</v>
      </c>
      <c r="C10772" s="14"/>
      <c r="D10772" s="13" t="s">
        <v>25628</v>
      </c>
      <c r="E10772" s="14"/>
      <c r="F10772" s="8" t="s">
        <v>25649</v>
      </c>
      <c r="G10772" s="13" t="s">
        <v>23649</v>
      </c>
      <c r="H10772" s="15"/>
      <c r="I10772" s="15"/>
      <c r="J10772" s="14"/>
      <c r="K10772" s="9">
        <v>0.95099999999999996</v>
      </c>
      <c r="L10772" s="16" t="s">
        <v>12669</v>
      </c>
      <c r="M10772" s="17"/>
      <c r="N10772" s="8" t="s">
        <v>114</v>
      </c>
      <c r="O10772" s="8" t="s">
        <v>151</v>
      </c>
      <c r="P10772" s="13" t="s">
        <v>0</v>
      </c>
      <c r="Q10772" s="14"/>
      <c r="R10772" s="13"/>
      <c r="S10772" s="15"/>
      <c r="T10772" s="15"/>
      <c r="U10772" s="14"/>
    </row>
    <row r="10773" spans="1:21" ht="16.5">
      <c r="A10773" s="7">
        <v>10763</v>
      </c>
      <c r="B10773" s="13" t="s">
        <v>25627</v>
      </c>
      <c r="C10773" s="14"/>
      <c r="D10773" s="13" t="s">
        <v>25628</v>
      </c>
      <c r="E10773" s="14"/>
      <c r="F10773" s="8" t="s">
        <v>25650</v>
      </c>
      <c r="G10773" s="13" t="s">
        <v>23519</v>
      </c>
      <c r="H10773" s="15"/>
      <c r="I10773" s="15"/>
      <c r="J10773" s="14"/>
      <c r="K10773" s="9">
        <v>0.95099999999999996</v>
      </c>
      <c r="L10773" s="16" t="s">
        <v>12669</v>
      </c>
      <c r="M10773" s="17"/>
      <c r="N10773" s="8" t="s">
        <v>114</v>
      </c>
      <c r="O10773" s="8" t="s">
        <v>151</v>
      </c>
      <c r="P10773" s="13" t="s">
        <v>0</v>
      </c>
      <c r="Q10773" s="14"/>
      <c r="R10773" s="13"/>
      <c r="S10773" s="15"/>
      <c r="T10773" s="15"/>
      <c r="U10773" s="14"/>
    </row>
    <row r="10774" spans="1:21" ht="16.5">
      <c r="A10774" s="7">
        <v>10764</v>
      </c>
      <c r="B10774" s="13" t="s">
        <v>25627</v>
      </c>
      <c r="C10774" s="14"/>
      <c r="D10774" s="13" t="s">
        <v>25628</v>
      </c>
      <c r="E10774" s="14"/>
      <c r="F10774" s="8" t="s">
        <v>25679</v>
      </c>
      <c r="G10774" s="13" t="s">
        <v>23544</v>
      </c>
      <c r="H10774" s="15"/>
      <c r="I10774" s="15"/>
      <c r="J10774" s="14"/>
      <c r="K10774" s="9">
        <v>0.95099999999999996</v>
      </c>
      <c r="L10774" s="16" t="s">
        <v>12688</v>
      </c>
      <c r="M10774" s="17"/>
      <c r="N10774" s="8" t="s">
        <v>114</v>
      </c>
      <c r="O10774" s="8" t="s">
        <v>151</v>
      </c>
      <c r="P10774" s="13" t="s">
        <v>0</v>
      </c>
      <c r="Q10774" s="14"/>
      <c r="R10774" s="13"/>
      <c r="S10774" s="15"/>
      <c r="T10774" s="15"/>
      <c r="U10774" s="14"/>
    </row>
    <row r="10775" spans="1:21" ht="16.5">
      <c r="A10775" s="7">
        <v>10765</v>
      </c>
      <c r="B10775" s="13" t="s">
        <v>25627</v>
      </c>
      <c r="C10775" s="14"/>
      <c r="D10775" s="13" t="s">
        <v>25628</v>
      </c>
      <c r="E10775" s="14"/>
      <c r="F10775" s="8" t="s">
        <v>25663</v>
      </c>
      <c r="G10775" s="13" t="s">
        <v>23523</v>
      </c>
      <c r="H10775" s="15"/>
      <c r="I10775" s="15"/>
      <c r="J10775" s="14"/>
      <c r="K10775" s="9">
        <v>0.95099999999999996</v>
      </c>
      <c r="L10775" s="16" t="s">
        <v>12669</v>
      </c>
      <c r="M10775" s="17"/>
      <c r="N10775" s="8" t="s">
        <v>114</v>
      </c>
      <c r="O10775" s="8" t="s">
        <v>396</v>
      </c>
      <c r="P10775" s="13" t="s">
        <v>0</v>
      </c>
      <c r="Q10775" s="14"/>
      <c r="R10775" s="13"/>
      <c r="S10775" s="15"/>
      <c r="T10775" s="15"/>
      <c r="U10775" s="14"/>
    </row>
    <row r="10776" spans="1:21" ht="16.5">
      <c r="A10776" s="7">
        <v>10766</v>
      </c>
      <c r="B10776" s="13" t="s">
        <v>25627</v>
      </c>
      <c r="C10776" s="14"/>
      <c r="D10776" s="13" t="s">
        <v>25628</v>
      </c>
      <c r="E10776" s="14"/>
      <c r="F10776" s="8" t="s">
        <v>25656</v>
      </c>
      <c r="G10776" s="13" t="s">
        <v>23541</v>
      </c>
      <c r="H10776" s="15"/>
      <c r="I10776" s="15"/>
      <c r="J10776" s="14"/>
      <c r="K10776" s="9">
        <v>0.95099999999999996</v>
      </c>
      <c r="L10776" s="16" t="s">
        <v>12688</v>
      </c>
      <c r="M10776" s="17"/>
      <c r="N10776" s="8" t="s">
        <v>114</v>
      </c>
      <c r="O10776" s="8" t="s">
        <v>194</v>
      </c>
      <c r="P10776" s="13" t="s">
        <v>0</v>
      </c>
      <c r="Q10776" s="14"/>
      <c r="R10776" s="13"/>
      <c r="S10776" s="15"/>
      <c r="T10776" s="15"/>
      <c r="U10776" s="14"/>
    </row>
    <row r="10777" spans="1:21" ht="16.5">
      <c r="A10777" s="7">
        <v>10767</v>
      </c>
      <c r="B10777" s="13" t="s">
        <v>25627</v>
      </c>
      <c r="C10777" s="14"/>
      <c r="D10777" s="13" t="s">
        <v>25628</v>
      </c>
      <c r="E10777" s="14"/>
      <c r="F10777" s="8" t="s">
        <v>25645</v>
      </c>
      <c r="G10777" s="13" t="s">
        <v>22725</v>
      </c>
      <c r="H10777" s="15"/>
      <c r="I10777" s="15"/>
      <c r="J10777" s="14"/>
      <c r="K10777" s="9">
        <v>0.95099999999999996</v>
      </c>
      <c r="L10777" s="16" t="s">
        <v>12688</v>
      </c>
      <c r="M10777" s="17"/>
      <c r="N10777" s="8" t="s">
        <v>114</v>
      </c>
      <c r="O10777" s="8" t="s">
        <v>189</v>
      </c>
      <c r="P10777" s="13" t="s">
        <v>157</v>
      </c>
      <c r="Q10777" s="14"/>
      <c r="R10777" s="13" t="s">
        <v>47</v>
      </c>
      <c r="S10777" s="15"/>
      <c r="T10777" s="15"/>
      <c r="U10777" s="14"/>
    </row>
    <row r="10778" spans="1:21" ht="16.5">
      <c r="A10778" s="7">
        <v>10768</v>
      </c>
      <c r="B10778" s="13" t="s">
        <v>25627</v>
      </c>
      <c r="C10778" s="14"/>
      <c r="D10778" s="13" t="s">
        <v>25628</v>
      </c>
      <c r="E10778" s="14"/>
      <c r="F10778" s="8" t="s">
        <v>25646</v>
      </c>
      <c r="G10778" s="13" t="s">
        <v>23523</v>
      </c>
      <c r="H10778" s="15"/>
      <c r="I10778" s="15"/>
      <c r="J10778" s="14"/>
      <c r="K10778" s="9">
        <v>0.95099999999999996</v>
      </c>
      <c r="L10778" s="16" t="s">
        <v>12669</v>
      </c>
      <c r="M10778" s="17"/>
      <c r="N10778" s="8" t="s">
        <v>114</v>
      </c>
      <c r="O10778" s="8" t="s">
        <v>189</v>
      </c>
      <c r="P10778" s="13" t="s">
        <v>157</v>
      </c>
      <c r="Q10778" s="14"/>
      <c r="R10778" s="13" t="s">
        <v>47</v>
      </c>
      <c r="S10778" s="15"/>
      <c r="T10778" s="15"/>
      <c r="U10778" s="14"/>
    </row>
    <row r="10779" spans="1:21" ht="16.5">
      <c r="A10779" s="7">
        <v>10769</v>
      </c>
      <c r="B10779" s="13" t="s">
        <v>25627</v>
      </c>
      <c r="C10779" s="14"/>
      <c r="D10779" s="13" t="s">
        <v>25628</v>
      </c>
      <c r="E10779" s="14"/>
      <c r="F10779" s="8" t="s">
        <v>25647</v>
      </c>
      <c r="G10779" s="13" t="s">
        <v>23509</v>
      </c>
      <c r="H10779" s="15"/>
      <c r="I10779" s="15"/>
      <c r="J10779" s="14"/>
      <c r="K10779" s="9">
        <v>0.95099999999999996</v>
      </c>
      <c r="L10779" s="16" t="s">
        <v>12669</v>
      </c>
      <c r="M10779" s="17"/>
      <c r="N10779" s="8" t="s">
        <v>114</v>
      </c>
      <c r="O10779" s="8" t="s">
        <v>189</v>
      </c>
      <c r="P10779" s="13" t="s">
        <v>157</v>
      </c>
      <c r="Q10779" s="14"/>
      <c r="R10779" s="13" t="s">
        <v>47</v>
      </c>
      <c r="S10779" s="15"/>
      <c r="T10779" s="15"/>
      <c r="U10779" s="14"/>
    </row>
    <row r="10780" spans="1:21" ht="16.5">
      <c r="A10780" s="7">
        <v>10770</v>
      </c>
      <c r="B10780" s="13" t="s">
        <v>25627</v>
      </c>
      <c r="C10780" s="14"/>
      <c r="D10780" s="13" t="s">
        <v>25628</v>
      </c>
      <c r="E10780" s="14"/>
      <c r="F10780" s="8" t="s">
        <v>25648</v>
      </c>
      <c r="G10780" s="13" t="s">
        <v>23557</v>
      </c>
      <c r="H10780" s="15"/>
      <c r="I10780" s="15"/>
      <c r="J10780" s="14"/>
      <c r="K10780" s="9">
        <v>0.95099999999999996</v>
      </c>
      <c r="L10780" s="16" t="s">
        <v>12669</v>
      </c>
      <c r="M10780" s="17"/>
      <c r="N10780" s="8" t="s">
        <v>114</v>
      </c>
      <c r="O10780" s="8" t="s">
        <v>189</v>
      </c>
      <c r="P10780" s="13" t="s">
        <v>157</v>
      </c>
      <c r="Q10780" s="14"/>
      <c r="R10780" s="13" t="s">
        <v>47</v>
      </c>
      <c r="S10780" s="15"/>
      <c r="T10780" s="15"/>
      <c r="U10780" s="14"/>
    </row>
    <row r="10781" spans="1:21" ht="16.5">
      <c r="A10781" s="7">
        <v>10771</v>
      </c>
      <c r="B10781" s="13" t="s">
        <v>25627</v>
      </c>
      <c r="C10781" s="14"/>
      <c r="D10781" s="13" t="s">
        <v>25628</v>
      </c>
      <c r="E10781" s="14"/>
      <c r="F10781" s="8" t="s">
        <v>25654</v>
      </c>
      <c r="G10781" s="13" t="s">
        <v>23521</v>
      </c>
      <c r="H10781" s="15"/>
      <c r="I10781" s="15"/>
      <c r="J10781" s="14"/>
      <c r="K10781" s="9">
        <v>0.95099999999999996</v>
      </c>
      <c r="L10781" s="16" t="s">
        <v>12688</v>
      </c>
      <c r="M10781" s="17"/>
      <c r="N10781" s="8" t="s">
        <v>114</v>
      </c>
      <c r="O10781" s="8" t="s">
        <v>189</v>
      </c>
      <c r="P10781" s="13" t="s">
        <v>157</v>
      </c>
      <c r="Q10781" s="14"/>
      <c r="R10781" s="13" t="s">
        <v>203</v>
      </c>
      <c r="S10781" s="15"/>
      <c r="T10781" s="15"/>
      <c r="U10781" s="14"/>
    </row>
    <row r="10782" spans="1:21" ht="16.5">
      <c r="A10782" s="7">
        <v>10772</v>
      </c>
      <c r="B10782" s="13" t="s">
        <v>25627</v>
      </c>
      <c r="C10782" s="14"/>
      <c r="D10782" s="13" t="s">
        <v>25628</v>
      </c>
      <c r="E10782" s="14"/>
      <c r="F10782" s="8" t="s">
        <v>25657</v>
      </c>
      <c r="G10782" s="13" t="s">
        <v>23495</v>
      </c>
      <c r="H10782" s="15"/>
      <c r="I10782" s="15"/>
      <c r="J10782" s="14"/>
      <c r="K10782" s="9">
        <v>0.95099999999999996</v>
      </c>
      <c r="L10782" s="16" t="s">
        <v>12688</v>
      </c>
      <c r="M10782" s="17"/>
      <c r="N10782" s="8" t="s">
        <v>114</v>
      </c>
      <c r="O10782" s="8" t="s">
        <v>189</v>
      </c>
      <c r="P10782" s="13" t="s">
        <v>157</v>
      </c>
      <c r="Q10782" s="14"/>
      <c r="R10782" s="13" t="s">
        <v>203</v>
      </c>
      <c r="S10782" s="15"/>
      <c r="T10782" s="15"/>
      <c r="U10782" s="14"/>
    </row>
    <row r="10783" spans="1:21" ht="16.5">
      <c r="A10783" s="7">
        <v>10773</v>
      </c>
      <c r="B10783" s="13" t="s">
        <v>25627</v>
      </c>
      <c r="C10783" s="14"/>
      <c r="D10783" s="13" t="s">
        <v>25628</v>
      </c>
      <c r="E10783" s="14"/>
      <c r="F10783" s="8" t="s">
        <v>25660</v>
      </c>
      <c r="G10783" s="13" t="s">
        <v>25661</v>
      </c>
      <c r="H10783" s="15"/>
      <c r="I10783" s="15"/>
      <c r="J10783" s="14"/>
      <c r="K10783" s="9">
        <v>0.95099999999999996</v>
      </c>
      <c r="L10783" s="16" t="s">
        <v>12688</v>
      </c>
      <c r="M10783" s="17"/>
      <c r="N10783" s="8" t="s">
        <v>114</v>
      </c>
      <c r="O10783" s="8" t="s">
        <v>189</v>
      </c>
      <c r="P10783" s="13" t="s">
        <v>157</v>
      </c>
      <c r="Q10783" s="14"/>
      <c r="R10783" s="13" t="s">
        <v>198</v>
      </c>
      <c r="S10783" s="15"/>
      <c r="T10783" s="15"/>
      <c r="U10783" s="14"/>
    </row>
    <row r="10784" spans="1:21" ht="16.5">
      <c r="A10784" s="7">
        <v>10774</v>
      </c>
      <c r="B10784" s="13" t="s">
        <v>25627</v>
      </c>
      <c r="C10784" s="14"/>
      <c r="D10784" s="13" t="s">
        <v>25628</v>
      </c>
      <c r="E10784" s="14"/>
      <c r="F10784" s="8" t="s">
        <v>25665</v>
      </c>
      <c r="G10784" s="13" t="s">
        <v>25666</v>
      </c>
      <c r="H10784" s="15"/>
      <c r="I10784" s="15"/>
      <c r="J10784" s="14"/>
      <c r="K10784" s="9">
        <v>0.95099999999999996</v>
      </c>
      <c r="L10784" s="16" t="s">
        <v>12669</v>
      </c>
      <c r="M10784" s="17"/>
      <c r="N10784" s="8" t="s">
        <v>114</v>
      </c>
      <c r="O10784" s="8" t="s">
        <v>189</v>
      </c>
      <c r="P10784" s="13" t="s">
        <v>157</v>
      </c>
      <c r="Q10784" s="14"/>
      <c r="R10784" s="13" t="s">
        <v>198</v>
      </c>
      <c r="S10784" s="15"/>
      <c r="T10784" s="15"/>
      <c r="U10784" s="14"/>
    </row>
    <row r="10785" spans="1:21" ht="16.5">
      <c r="A10785" s="7">
        <v>10775</v>
      </c>
      <c r="B10785" s="13" t="s">
        <v>25627</v>
      </c>
      <c r="C10785" s="14"/>
      <c r="D10785" s="13" t="s">
        <v>25628</v>
      </c>
      <c r="E10785" s="14"/>
      <c r="F10785" s="8" t="s">
        <v>25670</v>
      </c>
      <c r="G10785" s="13" t="s">
        <v>25671</v>
      </c>
      <c r="H10785" s="15"/>
      <c r="I10785" s="15"/>
      <c r="J10785" s="14"/>
      <c r="K10785" s="9">
        <v>0.95099999999999996</v>
      </c>
      <c r="L10785" s="16" t="s">
        <v>12669</v>
      </c>
      <c r="M10785" s="17"/>
      <c r="N10785" s="8" t="s">
        <v>114</v>
      </c>
      <c r="O10785" s="8" t="s">
        <v>189</v>
      </c>
      <c r="P10785" s="13" t="s">
        <v>157</v>
      </c>
      <c r="Q10785" s="14"/>
      <c r="R10785" s="13" t="s">
        <v>198</v>
      </c>
      <c r="S10785" s="15"/>
      <c r="T10785" s="15"/>
      <c r="U10785" s="14"/>
    </row>
    <row r="10786" spans="1:21" ht="16.5">
      <c r="A10786" s="7">
        <v>10776</v>
      </c>
      <c r="B10786" s="13" t="s">
        <v>25627</v>
      </c>
      <c r="C10786" s="14"/>
      <c r="D10786" s="13" t="s">
        <v>25628</v>
      </c>
      <c r="E10786" s="14"/>
      <c r="F10786" s="8" t="s">
        <v>25673</v>
      </c>
      <c r="G10786" s="13" t="s">
        <v>25674</v>
      </c>
      <c r="H10786" s="15"/>
      <c r="I10786" s="15"/>
      <c r="J10786" s="14"/>
      <c r="K10786" s="9">
        <v>0.95099999999999996</v>
      </c>
      <c r="L10786" s="16" t="s">
        <v>12688</v>
      </c>
      <c r="M10786" s="17"/>
      <c r="N10786" s="8" t="s">
        <v>114</v>
      </c>
      <c r="O10786" s="8" t="s">
        <v>189</v>
      </c>
      <c r="P10786" s="13" t="s">
        <v>157</v>
      </c>
      <c r="Q10786" s="14"/>
      <c r="R10786" s="13" t="s">
        <v>198</v>
      </c>
      <c r="S10786" s="15"/>
      <c r="T10786" s="15"/>
      <c r="U10786" s="14"/>
    </row>
    <row r="10787" spans="1:21" ht="16.5">
      <c r="A10787" s="7">
        <v>10777</v>
      </c>
      <c r="B10787" s="13" t="s">
        <v>25627</v>
      </c>
      <c r="C10787" s="14"/>
      <c r="D10787" s="13" t="s">
        <v>25628</v>
      </c>
      <c r="E10787" s="14"/>
      <c r="F10787" s="8" t="s">
        <v>25677</v>
      </c>
      <c r="G10787" s="13" t="s">
        <v>25678</v>
      </c>
      <c r="H10787" s="15"/>
      <c r="I10787" s="15"/>
      <c r="J10787" s="14"/>
      <c r="K10787" s="9">
        <v>0.95099999999999996</v>
      </c>
      <c r="L10787" s="16" t="s">
        <v>12669</v>
      </c>
      <c r="M10787" s="17"/>
      <c r="N10787" s="8" t="s">
        <v>114</v>
      </c>
      <c r="O10787" s="8" t="s">
        <v>189</v>
      </c>
      <c r="P10787" s="13" t="s">
        <v>157</v>
      </c>
      <c r="Q10787" s="14"/>
      <c r="R10787" s="13" t="s">
        <v>198</v>
      </c>
      <c r="S10787" s="15"/>
      <c r="T10787" s="15"/>
      <c r="U10787" s="14"/>
    </row>
    <row r="10788" spans="1:21" ht="16.5">
      <c r="A10788" s="7">
        <v>10778</v>
      </c>
      <c r="B10788" s="13" t="s">
        <v>25627</v>
      </c>
      <c r="C10788" s="14"/>
      <c r="D10788" s="13" t="s">
        <v>25628</v>
      </c>
      <c r="E10788" s="14"/>
      <c r="F10788" s="8" t="s">
        <v>25685</v>
      </c>
      <c r="G10788" s="13" t="s">
        <v>25686</v>
      </c>
      <c r="H10788" s="15"/>
      <c r="I10788" s="15"/>
      <c r="J10788" s="14"/>
      <c r="K10788" s="9">
        <v>0.95099999999999996</v>
      </c>
      <c r="L10788" s="16" t="s">
        <v>12688</v>
      </c>
      <c r="M10788" s="17"/>
      <c r="N10788" s="8" t="s">
        <v>114</v>
      </c>
      <c r="O10788" s="8" t="s">
        <v>104</v>
      </c>
      <c r="P10788" s="13" t="s">
        <v>157</v>
      </c>
      <c r="Q10788" s="14"/>
      <c r="R10788" s="13" t="s">
        <v>47</v>
      </c>
      <c r="S10788" s="15"/>
      <c r="T10788" s="15"/>
      <c r="U10788" s="14"/>
    </row>
    <row r="10789" spans="1:21" ht="16.5">
      <c r="A10789" s="7">
        <v>10779</v>
      </c>
      <c r="B10789" s="13" t="s">
        <v>25627</v>
      </c>
      <c r="C10789" s="14"/>
      <c r="D10789" s="13" t="s">
        <v>25628</v>
      </c>
      <c r="E10789" s="14"/>
      <c r="F10789" s="8" t="s">
        <v>25687</v>
      </c>
      <c r="G10789" s="13" t="s">
        <v>25661</v>
      </c>
      <c r="H10789" s="15"/>
      <c r="I10789" s="15"/>
      <c r="J10789" s="14"/>
      <c r="K10789" s="9">
        <v>0.95099999999999996</v>
      </c>
      <c r="L10789" s="16" t="s">
        <v>12688</v>
      </c>
      <c r="M10789" s="17"/>
      <c r="N10789" s="8" t="s">
        <v>114</v>
      </c>
      <c r="O10789" s="8" t="s">
        <v>104</v>
      </c>
      <c r="P10789" s="13" t="s">
        <v>157</v>
      </c>
      <c r="Q10789" s="14"/>
      <c r="R10789" s="13" t="s">
        <v>47</v>
      </c>
      <c r="S10789" s="15"/>
      <c r="T10789" s="15"/>
      <c r="U10789" s="14"/>
    </row>
    <row r="10790" spans="1:21" ht="16.5">
      <c r="A10790" s="7">
        <v>10780</v>
      </c>
      <c r="B10790" s="13" t="s">
        <v>25627</v>
      </c>
      <c r="C10790" s="14"/>
      <c r="D10790" s="13" t="s">
        <v>25628</v>
      </c>
      <c r="E10790" s="14"/>
      <c r="F10790" s="8" t="s">
        <v>25688</v>
      </c>
      <c r="G10790" s="13" t="s">
        <v>25666</v>
      </c>
      <c r="H10790" s="15"/>
      <c r="I10790" s="15"/>
      <c r="J10790" s="14"/>
      <c r="K10790" s="9">
        <v>0.95099999999999996</v>
      </c>
      <c r="L10790" s="16" t="s">
        <v>12669</v>
      </c>
      <c r="M10790" s="17"/>
      <c r="N10790" s="8" t="s">
        <v>114</v>
      </c>
      <c r="O10790" s="8" t="s">
        <v>104</v>
      </c>
      <c r="P10790" s="13" t="s">
        <v>157</v>
      </c>
      <c r="Q10790" s="14"/>
      <c r="R10790" s="13" t="s">
        <v>47</v>
      </c>
      <c r="S10790" s="15"/>
      <c r="T10790" s="15"/>
      <c r="U10790" s="14"/>
    </row>
    <row r="10791" spans="1:21" ht="16.5">
      <c r="A10791" s="7">
        <v>10781</v>
      </c>
      <c r="B10791" s="13" t="s">
        <v>25627</v>
      </c>
      <c r="C10791" s="14"/>
      <c r="D10791" s="13" t="s">
        <v>25628</v>
      </c>
      <c r="E10791" s="14"/>
      <c r="F10791" s="8" t="s">
        <v>25689</v>
      </c>
      <c r="G10791" s="13" t="s">
        <v>25678</v>
      </c>
      <c r="H10791" s="15"/>
      <c r="I10791" s="15"/>
      <c r="J10791" s="14"/>
      <c r="K10791" s="9">
        <v>0.95099999999999996</v>
      </c>
      <c r="L10791" s="16" t="s">
        <v>12669</v>
      </c>
      <c r="M10791" s="17"/>
      <c r="N10791" s="8" t="s">
        <v>114</v>
      </c>
      <c r="O10791" s="8" t="s">
        <v>104</v>
      </c>
      <c r="P10791" s="13" t="s">
        <v>157</v>
      </c>
      <c r="Q10791" s="14"/>
      <c r="R10791" s="13" t="s">
        <v>198</v>
      </c>
      <c r="S10791" s="15"/>
      <c r="T10791" s="15"/>
      <c r="U10791" s="14"/>
    </row>
    <row r="10792" spans="1:21" ht="16.5">
      <c r="A10792" s="7">
        <v>10782</v>
      </c>
      <c r="B10792" s="13" t="s">
        <v>25627</v>
      </c>
      <c r="C10792" s="14"/>
      <c r="D10792" s="13" t="s">
        <v>25628</v>
      </c>
      <c r="E10792" s="14"/>
      <c r="F10792" s="8" t="s">
        <v>25690</v>
      </c>
      <c r="G10792" s="13" t="s">
        <v>25674</v>
      </c>
      <c r="H10792" s="15"/>
      <c r="I10792" s="15"/>
      <c r="J10792" s="14"/>
      <c r="K10792" s="9">
        <v>0.95099999999999996</v>
      </c>
      <c r="L10792" s="16" t="s">
        <v>12688</v>
      </c>
      <c r="M10792" s="17"/>
      <c r="N10792" s="8" t="s">
        <v>114</v>
      </c>
      <c r="O10792" s="8" t="s">
        <v>104</v>
      </c>
      <c r="P10792" s="13" t="s">
        <v>157</v>
      </c>
      <c r="Q10792" s="14"/>
      <c r="R10792" s="13" t="s">
        <v>198</v>
      </c>
      <c r="S10792" s="15"/>
      <c r="T10792" s="15"/>
      <c r="U10792" s="14"/>
    </row>
    <row r="10793" spans="1:21" ht="16.5">
      <c r="A10793" s="7">
        <v>10783</v>
      </c>
      <c r="B10793" s="13" t="s">
        <v>25627</v>
      </c>
      <c r="C10793" s="14"/>
      <c r="D10793" s="13" t="s">
        <v>25628</v>
      </c>
      <c r="E10793" s="14"/>
      <c r="F10793" s="8" t="s">
        <v>25691</v>
      </c>
      <c r="G10793" s="13" t="s">
        <v>25671</v>
      </c>
      <c r="H10793" s="15"/>
      <c r="I10793" s="15"/>
      <c r="J10793" s="14"/>
      <c r="K10793" s="9">
        <v>0.95099999999999996</v>
      </c>
      <c r="L10793" s="16" t="s">
        <v>12669</v>
      </c>
      <c r="M10793" s="17"/>
      <c r="N10793" s="8" t="s">
        <v>114</v>
      </c>
      <c r="O10793" s="8" t="s">
        <v>104</v>
      </c>
      <c r="P10793" s="13" t="s">
        <v>157</v>
      </c>
      <c r="Q10793" s="14"/>
      <c r="R10793" s="13" t="s">
        <v>198</v>
      </c>
      <c r="S10793" s="15"/>
      <c r="T10793" s="15"/>
      <c r="U10793" s="14"/>
    </row>
    <row r="10794" spans="1:21" ht="16.5">
      <c r="A10794" s="7">
        <v>10784</v>
      </c>
      <c r="B10794" s="13" t="s">
        <v>25692</v>
      </c>
      <c r="C10794" s="14"/>
      <c r="D10794" s="13" t="s">
        <v>25693</v>
      </c>
      <c r="E10794" s="14"/>
      <c r="F10794" s="8" t="s">
        <v>25694</v>
      </c>
      <c r="G10794" s="13" t="s">
        <v>25695</v>
      </c>
      <c r="H10794" s="15"/>
      <c r="I10794" s="15"/>
      <c r="J10794" s="14"/>
      <c r="K10794" s="9">
        <v>0.14499999999999999</v>
      </c>
      <c r="L10794" s="16" t="s">
        <v>12669</v>
      </c>
      <c r="M10794" s="17"/>
      <c r="N10794" s="8" t="s">
        <v>114</v>
      </c>
      <c r="O10794" s="8" t="s">
        <v>115</v>
      </c>
      <c r="P10794" s="13" t="s">
        <v>0</v>
      </c>
      <c r="Q10794" s="14"/>
      <c r="R10794" s="13"/>
      <c r="S10794" s="15"/>
      <c r="T10794" s="15"/>
      <c r="U10794" s="14"/>
    </row>
    <row r="10795" spans="1:21" ht="16.5">
      <c r="A10795" s="7">
        <v>10785</v>
      </c>
      <c r="B10795" s="13" t="s">
        <v>25692</v>
      </c>
      <c r="C10795" s="14"/>
      <c r="D10795" s="13" t="s">
        <v>25693</v>
      </c>
      <c r="E10795" s="14"/>
      <c r="F10795" s="8" t="s">
        <v>25696</v>
      </c>
      <c r="G10795" s="13" t="s">
        <v>25697</v>
      </c>
      <c r="H10795" s="15"/>
      <c r="I10795" s="15"/>
      <c r="J10795" s="14"/>
      <c r="K10795" s="9">
        <v>0.14499999999999999</v>
      </c>
      <c r="L10795" s="16" t="s">
        <v>13046</v>
      </c>
      <c r="M10795" s="17"/>
      <c r="N10795" s="8" t="s">
        <v>114</v>
      </c>
      <c r="O10795" s="8" t="s">
        <v>115</v>
      </c>
      <c r="P10795" s="13" t="s">
        <v>0</v>
      </c>
      <c r="Q10795" s="14"/>
      <c r="R10795" s="13"/>
      <c r="S10795" s="15"/>
      <c r="T10795" s="15"/>
      <c r="U10795" s="14"/>
    </row>
    <row r="10796" spans="1:21" ht="16.5">
      <c r="A10796" s="7">
        <v>10786</v>
      </c>
      <c r="B10796" s="13" t="s">
        <v>25692</v>
      </c>
      <c r="C10796" s="14"/>
      <c r="D10796" s="13" t="s">
        <v>25693</v>
      </c>
      <c r="E10796" s="14"/>
      <c r="F10796" s="8" t="s">
        <v>25698</v>
      </c>
      <c r="G10796" s="13" t="s">
        <v>25699</v>
      </c>
      <c r="H10796" s="15"/>
      <c r="I10796" s="15"/>
      <c r="J10796" s="14"/>
      <c r="K10796" s="9">
        <v>0.14499999999999999</v>
      </c>
      <c r="L10796" s="16" t="s">
        <v>13046</v>
      </c>
      <c r="M10796" s="17"/>
      <c r="N10796" s="8" t="s">
        <v>114</v>
      </c>
      <c r="O10796" s="8" t="s">
        <v>115</v>
      </c>
      <c r="P10796" s="13" t="s">
        <v>0</v>
      </c>
      <c r="Q10796" s="14"/>
      <c r="R10796" s="13"/>
      <c r="S10796" s="15"/>
      <c r="T10796" s="15"/>
      <c r="U10796" s="14"/>
    </row>
    <row r="10797" spans="1:21" ht="16.5">
      <c r="A10797" s="7">
        <v>10787</v>
      </c>
      <c r="B10797" s="13" t="s">
        <v>25692</v>
      </c>
      <c r="C10797" s="14"/>
      <c r="D10797" s="13" t="s">
        <v>25693</v>
      </c>
      <c r="E10797" s="14"/>
      <c r="F10797" s="8" t="s">
        <v>25700</v>
      </c>
      <c r="G10797" s="13" t="s">
        <v>25701</v>
      </c>
      <c r="H10797" s="15"/>
      <c r="I10797" s="15"/>
      <c r="J10797" s="14"/>
      <c r="K10797" s="9">
        <v>0.14499999999999999</v>
      </c>
      <c r="L10797" s="16" t="s">
        <v>13117</v>
      </c>
      <c r="M10797" s="17"/>
      <c r="N10797" s="8" t="s">
        <v>424</v>
      </c>
      <c r="O10797" s="8" t="s">
        <v>115</v>
      </c>
      <c r="P10797" s="13" t="s">
        <v>0</v>
      </c>
      <c r="Q10797" s="14"/>
      <c r="R10797" s="13"/>
      <c r="S10797" s="15"/>
      <c r="T10797" s="15"/>
      <c r="U10797" s="14"/>
    </row>
    <row r="10798" spans="1:21" ht="16.5">
      <c r="A10798" s="7">
        <v>10788</v>
      </c>
      <c r="B10798" s="13" t="s">
        <v>25692</v>
      </c>
      <c r="C10798" s="14"/>
      <c r="D10798" s="13" t="s">
        <v>25693</v>
      </c>
      <c r="E10798" s="14"/>
      <c r="F10798" s="8" t="s">
        <v>25702</v>
      </c>
      <c r="G10798" s="13" t="s">
        <v>25703</v>
      </c>
      <c r="H10798" s="15"/>
      <c r="I10798" s="15"/>
      <c r="J10798" s="14"/>
      <c r="K10798" s="9">
        <v>0.14499999999999999</v>
      </c>
      <c r="L10798" s="16" t="s">
        <v>13117</v>
      </c>
      <c r="M10798" s="17"/>
      <c r="N10798" s="8" t="s">
        <v>114</v>
      </c>
      <c r="O10798" s="8" t="s">
        <v>115</v>
      </c>
      <c r="P10798" s="13" t="s">
        <v>0</v>
      </c>
      <c r="Q10798" s="14"/>
      <c r="R10798" s="13"/>
      <c r="S10798" s="15"/>
      <c r="T10798" s="15"/>
      <c r="U10798" s="14"/>
    </row>
    <row r="10799" spans="1:21" ht="16.5">
      <c r="A10799" s="7">
        <v>10789</v>
      </c>
      <c r="B10799" s="13" t="s">
        <v>25692</v>
      </c>
      <c r="C10799" s="14"/>
      <c r="D10799" s="13" t="s">
        <v>25693</v>
      </c>
      <c r="E10799" s="14"/>
      <c r="F10799" s="8" t="s">
        <v>25704</v>
      </c>
      <c r="G10799" s="13" t="s">
        <v>25705</v>
      </c>
      <c r="H10799" s="15"/>
      <c r="I10799" s="15"/>
      <c r="J10799" s="14"/>
      <c r="K10799" s="9">
        <v>0.14499999999999999</v>
      </c>
      <c r="L10799" s="16" t="s">
        <v>13117</v>
      </c>
      <c r="M10799" s="17"/>
      <c r="N10799" s="8" t="s">
        <v>114</v>
      </c>
      <c r="O10799" s="8" t="s">
        <v>115</v>
      </c>
      <c r="P10799" s="13" t="s">
        <v>0</v>
      </c>
      <c r="Q10799" s="14"/>
      <c r="R10799" s="13"/>
      <c r="S10799" s="15"/>
      <c r="T10799" s="15"/>
      <c r="U10799" s="14"/>
    </row>
    <row r="10800" spans="1:21" ht="16.5">
      <c r="A10800" s="7">
        <v>10790</v>
      </c>
      <c r="B10800" s="13" t="s">
        <v>25692</v>
      </c>
      <c r="C10800" s="14"/>
      <c r="D10800" s="13" t="s">
        <v>25693</v>
      </c>
      <c r="E10800" s="14"/>
      <c r="F10800" s="8" t="s">
        <v>25706</v>
      </c>
      <c r="G10800" s="13" t="s">
        <v>25707</v>
      </c>
      <c r="H10800" s="15"/>
      <c r="I10800" s="15"/>
      <c r="J10800" s="14"/>
      <c r="K10800" s="9">
        <v>0.14499999999999999</v>
      </c>
      <c r="L10800" s="16" t="s">
        <v>13046</v>
      </c>
      <c r="M10800" s="17"/>
      <c r="N10800" s="8" t="s">
        <v>114</v>
      </c>
      <c r="O10800" s="8" t="s">
        <v>115</v>
      </c>
      <c r="P10800" s="13" t="s">
        <v>0</v>
      </c>
      <c r="Q10800" s="14"/>
      <c r="R10800" s="13"/>
      <c r="S10800" s="15"/>
      <c r="T10800" s="15"/>
      <c r="U10800" s="14"/>
    </row>
    <row r="10801" spans="1:21" ht="16.5">
      <c r="A10801" s="7">
        <v>10791</v>
      </c>
      <c r="B10801" s="13" t="s">
        <v>25692</v>
      </c>
      <c r="C10801" s="14"/>
      <c r="D10801" s="13" t="s">
        <v>25693</v>
      </c>
      <c r="E10801" s="14"/>
      <c r="F10801" s="8" t="s">
        <v>25708</v>
      </c>
      <c r="G10801" s="13" t="s">
        <v>25709</v>
      </c>
      <c r="H10801" s="15"/>
      <c r="I10801" s="15"/>
      <c r="J10801" s="14"/>
      <c r="K10801" s="9">
        <v>0.14499999999999999</v>
      </c>
      <c r="L10801" s="16" t="s">
        <v>13046</v>
      </c>
      <c r="M10801" s="17"/>
      <c r="N10801" s="8" t="s">
        <v>114</v>
      </c>
      <c r="O10801" s="8" t="s">
        <v>115</v>
      </c>
      <c r="P10801" s="13" t="s">
        <v>0</v>
      </c>
      <c r="Q10801" s="14"/>
      <c r="R10801" s="13"/>
      <c r="S10801" s="15"/>
      <c r="T10801" s="15"/>
      <c r="U10801" s="14"/>
    </row>
    <row r="10802" spans="1:21" ht="16.5">
      <c r="A10802" s="7">
        <v>10792</v>
      </c>
      <c r="B10802" s="13" t="s">
        <v>25692</v>
      </c>
      <c r="C10802" s="14"/>
      <c r="D10802" s="13" t="s">
        <v>25693</v>
      </c>
      <c r="E10802" s="14"/>
      <c r="F10802" s="8" t="s">
        <v>25710</v>
      </c>
      <c r="G10802" s="13" t="s">
        <v>25711</v>
      </c>
      <c r="H10802" s="15"/>
      <c r="I10802" s="15"/>
      <c r="J10802" s="14"/>
      <c r="K10802" s="9">
        <v>0.14499999999999999</v>
      </c>
      <c r="L10802" s="16" t="s">
        <v>12669</v>
      </c>
      <c r="M10802" s="17"/>
      <c r="N10802" s="8" t="s">
        <v>114</v>
      </c>
      <c r="O10802" s="8" t="s">
        <v>115</v>
      </c>
      <c r="P10802" s="13" t="s">
        <v>0</v>
      </c>
      <c r="Q10802" s="14"/>
      <c r="R10802" s="13"/>
      <c r="S10802" s="15"/>
      <c r="T10802" s="15"/>
      <c r="U10802" s="14"/>
    </row>
    <row r="10803" spans="1:21" ht="16.5">
      <c r="A10803" s="7">
        <v>10793</v>
      </c>
      <c r="B10803" s="13" t="s">
        <v>25692</v>
      </c>
      <c r="C10803" s="14"/>
      <c r="D10803" s="13" t="s">
        <v>25693</v>
      </c>
      <c r="E10803" s="14"/>
      <c r="F10803" s="8" t="s">
        <v>25712</v>
      </c>
      <c r="G10803" s="13" t="s">
        <v>25713</v>
      </c>
      <c r="H10803" s="15"/>
      <c r="I10803" s="15"/>
      <c r="J10803" s="14"/>
      <c r="K10803" s="9">
        <v>0.14499999999999999</v>
      </c>
      <c r="L10803" s="16" t="s">
        <v>12669</v>
      </c>
      <c r="M10803" s="17"/>
      <c r="N10803" s="8" t="s">
        <v>114</v>
      </c>
      <c r="O10803" s="8" t="s">
        <v>115</v>
      </c>
      <c r="P10803" s="13" t="s">
        <v>0</v>
      </c>
      <c r="Q10803" s="14"/>
      <c r="R10803" s="13"/>
      <c r="S10803" s="15"/>
      <c r="T10803" s="15"/>
      <c r="U10803" s="14"/>
    </row>
    <row r="10804" spans="1:21" ht="16.5">
      <c r="A10804" s="7">
        <v>10794</v>
      </c>
      <c r="B10804" s="13" t="s">
        <v>25692</v>
      </c>
      <c r="C10804" s="14"/>
      <c r="D10804" s="13" t="s">
        <v>25693</v>
      </c>
      <c r="E10804" s="14"/>
      <c r="F10804" s="8" t="s">
        <v>25714</v>
      </c>
      <c r="G10804" s="13" t="s">
        <v>25715</v>
      </c>
      <c r="H10804" s="15"/>
      <c r="I10804" s="15"/>
      <c r="J10804" s="14"/>
      <c r="K10804" s="9">
        <v>0.14499999999999999</v>
      </c>
      <c r="L10804" s="16" t="s">
        <v>12669</v>
      </c>
      <c r="M10804" s="17"/>
      <c r="N10804" s="8" t="s">
        <v>114</v>
      </c>
      <c r="O10804" s="8" t="s">
        <v>115</v>
      </c>
      <c r="P10804" s="13" t="s">
        <v>0</v>
      </c>
      <c r="Q10804" s="14"/>
      <c r="R10804" s="13"/>
      <c r="S10804" s="15"/>
      <c r="T10804" s="15"/>
      <c r="U10804" s="14"/>
    </row>
    <row r="10805" spans="1:21" ht="16.5">
      <c r="A10805" s="7">
        <v>10795</v>
      </c>
      <c r="B10805" s="13" t="s">
        <v>25692</v>
      </c>
      <c r="C10805" s="14"/>
      <c r="D10805" s="13" t="s">
        <v>25693</v>
      </c>
      <c r="E10805" s="14"/>
      <c r="F10805" s="8" t="s">
        <v>25716</v>
      </c>
      <c r="G10805" s="13" t="s">
        <v>25717</v>
      </c>
      <c r="H10805" s="15"/>
      <c r="I10805" s="15"/>
      <c r="J10805" s="14"/>
      <c r="K10805" s="9">
        <v>0.14499999999999999</v>
      </c>
      <c r="L10805" s="16" t="s">
        <v>12669</v>
      </c>
      <c r="M10805" s="17"/>
      <c r="N10805" s="8" t="s">
        <v>114</v>
      </c>
      <c r="O10805" s="8" t="s">
        <v>115</v>
      </c>
      <c r="P10805" s="13" t="s">
        <v>0</v>
      </c>
      <c r="Q10805" s="14"/>
      <c r="R10805" s="13"/>
      <c r="S10805" s="15"/>
      <c r="T10805" s="15"/>
      <c r="U10805" s="14"/>
    </row>
    <row r="10806" spans="1:21" ht="16.5">
      <c r="A10806" s="7">
        <v>10796</v>
      </c>
      <c r="B10806" s="13" t="s">
        <v>25692</v>
      </c>
      <c r="C10806" s="14"/>
      <c r="D10806" s="13" t="s">
        <v>25693</v>
      </c>
      <c r="E10806" s="14"/>
      <c r="F10806" s="8" t="s">
        <v>25718</v>
      </c>
      <c r="G10806" s="13" t="s">
        <v>25719</v>
      </c>
      <c r="H10806" s="15"/>
      <c r="I10806" s="15"/>
      <c r="J10806" s="14"/>
      <c r="K10806" s="9">
        <v>0.14499999999999999</v>
      </c>
      <c r="L10806" s="16" t="s">
        <v>12669</v>
      </c>
      <c r="M10806" s="17"/>
      <c r="N10806" s="8" t="s">
        <v>114</v>
      </c>
      <c r="O10806" s="8" t="s">
        <v>115</v>
      </c>
      <c r="P10806" s="13" t="s">
        <v>0</v>
      </c>
      <c r="Q10806" s="14"/>
      <c r="R10806" s="13"/>
      <c r="S10806" s="15"/>
      <c r="T10806" s="15"/>
      <c r="U10806" s="14"/>
    </row>
    <row r="10807" spans="1:21" ht="16.5">
      <c r="A10807" s="7">
        <v>10797</v>
      </c>
      <c r="B10807" s="13" t="s">
        <v>25720</v>
      </c>
      <c r="C10807" s="14"/>
      <c r="D10807" s="13" t="s">
        <v>20508</v>
      </c>
      <c r="E10807" s="14"/>
      <c r="F10807" s="8" t="s">
        <v>25721</v>
      </c>
      <c r="G10807" s="13" t="s">
        <v>25722</v>
      </c>
      <c r="H10807" s="15"/>
      <c r="I10807" s="15"/>
      <c r="J10807" s="14"/>
      <c r="K10807" s="9">
        <v>1</v>
      </c>
      <c r="L10807" s="16" t="s">
        <v>12669</v>
      </c>
      <c r="M10807" s="17"/>
      <c r="N10807" s="8" t="s">
        <v>0</v>
      </c>
      <c r="O10807" s="8" t="s">
        <v>151</v>
      </c>
      <c r="P10807" s="13" t="s">
        <v>0</v>
      </c>
      <c r="Q10807" s="14"/>
      <c r="R10807" s="13"/>
      <c r="S10807" s="15"/>
      <c r="T10807" s="15"/>
      <c r="U10807" s="14"/>
    </row>
    <row r="10808" spans="1:21" ht="16.5">
      <c r="A10808" s="7">
        <v>10798</v>
      </c>
      <c r="B10808" s="13" t="s">
        <v>25720</v>
      </c>
      <c r="C10808" s="14"/>
      <c r="D10808" s="13" t="s">
        <v>20508</v>
      </c>
      <c r="E10808" s="14"/>
      <c r="F10808" s="8" t="s">
        <v>25723</v>
      </c>
      <c r="G10808" s="13" t="s">
        <v>14839</v>
      </c>
      <c r="H10808" s="15"/>
      <c r="I10808" s="15"/>
      <c r="J10808" s="14"/>
      <c r="K10808" s="9">
        <v>1</v>
      </c>
      <c r="L10808" s="16" t="s">
        <v>13712</v>
      </c>
      <c r="M10808" s="17"/>
      <c r="N10808" s="8" t="s">
        <v>114</v>
      </c>
      <c r="O10808" s="8" t="s">
        <v>151</v>
      </c>
      <c r="P10808" s="13" t="s">
        <v>0</v>
      </c>
      <c r="Q10808" s="14"/>
      <c r="R10808" s="13"/>
      <c r="S10808" s="15"/>
      <c r="T10808" s="15"/>
      <c r="U10808" s="14"/>
    </row>
    <row r="10809" spans="1:21" ht="16.5">
      <c r="A10809" s="7">
        <v>10799</v>
      </c>
      <c r="B10809" s="13" t="s">
        <v>25724</v>
      </c>
      <c r="C10809" s="14"/>
      <c r="D10809" s="13" t="s">
        <v>25725</v>
      </c>
      <c r="E10809" s="14"/>
      <c r="F10809" s="8" t="s">
        <v>25726</v>
      </c>
      <c r="G10809" s="13" t="s">
        <v>14839</v>
      </c>
      <c r="H10809" s="15"/>
      <c r="I10809" s="15"/>
      <c r="J10809" s="14"/>
      <c r="K10809" s="9">
        <v>1</v>
      </c>
      <c r="L10809" s="16" t="s">
        <v>13712</v>
      </c>
      <c r="M10809" s="17"/>
      <c r="N10809" s="8" t="s">
        <v>114</v>
      </c>
      <c r="O10809" s="8" t="s">
        <v>115</v>
      </c>
      <c r="P10809" s="13" t="s">
        <v>0</v>
      </c>
      <c r="Q10809" s="14"/>
      <c r="R10809" s="13"/>
      <c r="S10809" s="15"/>
      <c r="T10809" s="15"/>
      <c r="U10809" s="14"/>
    </row>
    <row r="10810" spans="1:21" ht="16.5">
      <c r="A10810" s="7">
        <v>10800</v>
      </c>
      <c r="B10810" s="13" t="s">
        <v>25727</v>
      </c>
      <c r="C10810" s="14"/>
      <c r="D10810" s="13" t="s">
        <v>25728</v>
      </c>
      <c r="E10810" s="14"/>
      <c r="F10810" s="8" t="s">
        <v>25729</v>
      </c>
      <c r="G10810" s="13" t="s">
        <v>25730</v>
      </c>
      <c r="H10810" s="15"/>
      <c r="I10810" s="15"/>
      <c r="J10810" s="14"/>
      <c r="K10810" s="9">
        <v>1</v>
      </c>
      <c r="L10810" s="16" t="s">
        <v>12669</v>
      </c>
      <c r="M10810" s="17"/>
      <c r="N10810" s="8" t="s">
        <v>0</v>
      </c>
      <c r="O10810" s="8" t="s">
        <v>151</v>
      </c>
      <c r="P10810" s="13" t="s">
        <v>0</v>
      </c>
      <c r="Q10810" s="14"/>
      <c r="R10810" s="13"/>
      <c r="S10810" s="15"/>
      <c r="T10810" s="15"/>
      <c r="U10810" s="14"/>
    </row>
    <row r="10811" spans="1:21" ht="16.5">
      <c r="A10811" s="7">
        <v>10801</v>
      </c>
      <c r="B10811" s="13" t="s">
        <v>25727</v>
      </c>
      <c r="C10811" s="14"/>
      <c r="D10811" s="13" t="s">
        <v>25728</v>
      </c>
      <c r="E10811" s="14"/>
      <c r="F10811" s="8" t="s">
        <v>25731</v>
      </c>
      <c r="G10811" s="13" t="s">
        <v>25401</v>
      </c>
      <c r="H10811" s="15"/>
      <c r="I10811" s="15"/>
      <c r="J10811" s="14"/>
      <c r="K10811" s="9">
        <v>1</v>
      </c>
      <c r="L10811" s="16" t="s">
        <v>12793</v>
      </c>
      <c r="M10811" s="17"/>
      <c r="N10811" s="8" t="s">
        <v>16</v>
      </c>
      <c r="O10811" s="8" t="s">
        <v>151</v>
      </c>
      <c r="P10811" s="13" t="s">
        <v>0</v>
      </c>
      <c r="Q10811" s="14"/>
      <c r="R10811" s="13"/>
      <c r="S10811" s="15"/>
      <c r="T10811" s="15"/>
      <c r="U10811" s="14"/>
    </row>
    <row r="10812" spans="1:21" ht="16.5">
      <c r="A10812" s="7">
        <v>10802</v>
      </c>
      <c r="B10812" s="13" t="s">
        <v>13588</v>
      </c>
      <c r="C10812" s="14"/>
      <c r="D10812" s="13" t="s">
        <v>13589</v>
      </c>
      <c r="E10812" s="14"/>
      <c r="F10812" s="8" t="s">
        <v>25732</v>
      </c>
      <c r="G10812" s="13" t="s">
        <v>25733</v>
      </c>
      <c r="H10812" s="15"/>
      <c r="I10812" s="15"/>
      <c r="J10812" s="14"/>
      <c r="K10812" s="9">
        <v>1</v>
      </c>
      <c r="L10812" s="16" t="s">
        <v>12669</v>
      </c>
      <c r="M10812" s="17"/>
      <c r="N10812" s="8" t="s">
        <v>114</v>
      </c>
      <c r="O10812" s="8" t="s">
        <v>115</v>
      </c>
      <c r="P10812" s="13" t="s">
        <v>0</v>
      </c>
      <c r="Q10812" s="14"/>
      <c r="R10812" s="13"/>
      <c r="S10812" s="15"/>
      <c r="T10812" s="15"/>
      <c r="U10812" s="14"/>
    </row>
    <row r="10813" spans="1:21" ht="16.5">
      <c r="A10813" s="7">
        <v>10803</v>
      </c>
      <c r="B10813" s="13" t="s">
        <v>13588</v>
      </c>
      <c r="C10813" s="14"/>
      <c r="D10813" s="13" t="s">
        <v>13589</v>
      </c>
      <c r="E10813" s="14"/>
      <c r="F10813" s="8" t="s">
        <v>25734</v>
      </c>
      <c r="G10813" s="13" t="s">
        <v>25735</v>
      </c>
      <c r="H10813" s="15"/>
      <c r="I10813" s="15"/>
      <c r="J10813" s="14"/>
      <c r="K10813" s="9">
        <v>1</v>
      </c>
      <c r="L10813" s="16" t="s">
        <v>12669</v>
      </c>
      <c r="M10813" s="17"/>
      <c r="N10813" s="8" t="s">
        <v>0</v>
      </c>
      <c r="O10813" s="8" t="s">
        <v>151</v>
      </c>
      <c r="P10813" s="13" t="s">
        <v>0</v>
      </c>
      <c r="Q10813" s="14"/>
      <c r="R10813" s="13"/>
      <c r="S10813" s="15"/>
      <c r="T10813" s="15"/>
      <c r="U10813" s="14"/>
    </row>
    <row r="10814" spans="1:21" ht="16.5">
      <c r="A10814" s="7">
        <v>10804</v>
      </c>
      <c r="B10814" s="13" t="s">
        <v>13588</v>
      </c>
      <c r="C10814" s="14"/>
      <c r="D10814" s="13" t="s">
        <v>13589</v>
      </c>
      <c r="E10814" s="14"/>
      <c r="F10814" s="8" t="s">
        <v>25736</v>
      </c>
      <c r="G10814" s="13" t="s">
        <v>14089</v>
      </c>
      <c r="H10814" s="15"/>
      <c r="I10814" s="15"/>
      <c r="J10814" s="14"/>
      <c r="K10814" s="9">
        <v>1</v>
      </c>
      <c r="L10814" s="16" t="s">
        <v>12832</v>
      </c>
      <c r="M10814" s="17"/>
      <c r="N10814" s="8" t="s">
        <v>114</v>
      </c>
      <c r="O10814" s="8" t="s">
        <v>151</v>
      </c>
      <c r="P10814" s="13" t="s">
        <v>157</v>
      </c>
      <c r="Q10814" s="14"/>
      <c r="R10814" s="13"/>
      <c r="S10814" s="15"/>
      <c r="T10814" s="15"/>
      <c r="U10814" s="14"/>
    </row>
    <row r="10815" spans="1:21" ht="16.5">
      <c r="A10815" s="7">
        <v>10805</v>
      </c>
      <c r="B10815" s="13" t="s">
        <v>13588</v>
      </c>
      <c r="C10815" s="14"/>
      <c r="D10815" s="13" t="s">
        <v>13589</v>
      </c>
      <c r="E10815" s="14"/>
      <c r="F10815" s="8" t="s">
        <v>25737</v>
      </c>
      <c r="G10815" s="13" t="s">
        <v>25738</v>
      </c>
      <c r="H10815" s="15"/>
      <c r="I10815" s="15"/>
      <c r="J10815" s="14"/>
      <c r="K10815" s="9">
        <v>1</v>
      </c>
      <c r="L10815" s="16" t="s">
        <v>12793</v>
      </c>
      <c r="M10815" s="17"/>
      <c r="N10815" s="8" t="s">
        <v>16</v>
      </c>
      <c r="O10815" s="8" t="s">
        <v>151</v>
      </c>
      <c r="P10815" s="13" t="s">
        <v>0</v>
      </c>
      <c r="Q10815" s="14"/>
      <c r="R10815" s="13"/>
      <c r="S10815" s="15"/>
      <c r="T10815" s="15"/>
      <c r="U10815" s="14"/>
    </row>
    <row r="10816" spans="1:21" ht="16.5">
      <c r="A10816" s="7">
        <v>10806</v>
      </c>
      <c r="B10816" s="13" t="s">
        <v>13588</v>
      </c>
      <c r="C10816" s="14"/>
      <c r="D10816" s="13" t="s">
        <v>13589</v>
      </c>
      <c r="E10816" s="14"/>
      <c r="F10816" s="8" t="s">
        <v>25739</v>
      </c>
      <c r="G10816" s="13" t="s">
        <v>25740</v>
      </c>
      <c r="H10816" s="15"/>
      <c r="I10816" s="15"/>
      <c r="J10816" s="14"/>
      <c r="K10816" s="9">
        <v>1</v>
      </c>
      <c r="L10816" s="16" t="s">
        <v>12669</v>
      </c>
      <c r="M10816" s="17"/>
      <c r="N10816" s="8" t="s">
        <v>114</v>
      </c>
      <c r="O10816" s="8" t="s">
        <v>105</v>
      </c>
      <c r="P10816" s="13" t="s">
        <v>157</v>
      </c>
      <c r="Q10816" s="14"/>
      <c r="R10816" s="13" t="s">
        <v>105</v>
      </c>
      <c r="S10816" s="15"/>
      <c r="T10816" s="15"/>
      <c r="U10816" s="14"/>
    </row>
    <row r="10817" spans="1:21" ht="16.5">
      <c r="A10817" s="7">
        <v>10807</v>
      </c>
      <c r="B10817" s="13" t="s">
        <v>13588</v>
      </c>
      <c r="C10817" s="14"/>
      <c r="D10817" s="13" t="s">
        <v>13589</v>
      </c>
      <c r="E10817" s="14"/>
      <c r="F10817" s="8" t="s">
        <v>25741</v>
      </c>
      <c r="G10817" s="13" t="s">
        <v>25742</v>
      </c>
      <c r="H10817" s="15"/>
      <c r="I10817" s="15"/>
      <c r="J10817" s="14"/>
      <c r="K10817" s="9">
        <v>1</v>
      </c>
      <c r="L10817" s="16" t="s">
        <v>12669</v>
      </c>
      <c r="M10817" s="17"/>
      <c r="N10817" s="8" t="s">
        <v>114</v>
      </c>
      <c r="O10817" s="8" t="s">
        <v>105</v>
      </c>
      <c r="P10817" s="13" t="s">
        <v>157</v>
      </c>
      <c r="Q10817" s="14"/>
      <c r="R10817" s="13" t="s">
        <v>105</v>
      </c>
      <c r="S10817" s="15"/>
      <c r="T10817" s="15"/>
      <c r="U10817" s="14"/>
    </row>
    <row r="10818" spans="1:21" ht="16.5">
      <c r="A10818" s="7">
        <v>10808</v>
      </c>
      <c r="B10818" s="13" t="s">
        <v>25743</v>
      </c>
      <c r="C10818" s="14"/>
      <c r="D10818" s="13" t="s">
        <v>25744</v>
      </c>
      <c r="E10818" s="14"/>
      <c r="F10818" s="8" t="s">
        <v>25745</v>
      </c>
      <c r="G10818" s="13" t="s">
        <v>25746</v>
      </c>
      <c r="H10818" s="15"/>
      <c r="I10818" s="15"/>
      <c r="J10818" s="14"/>
      <c r="K10818" s="9">
        <v>1</v>
      </c>
      <c r="L10818" s="16" t="s">
        <v>12669</v>
      </c>
      <c r="M10818" s="17"/>
      <c r="N10818" s="8" t="s">
        <v>114</v>
      </c>
      <c r="O10818" s="8" t="s">
        <v>115</v>
      </c>
      <c r="P10818" s="13" t="s">
        <v>0</v>
      </c>
      <c r="Q10818" s="14"/>
      <c r="R10818" s="13"/>
      <c r="S10818" s="15"/>
      <c r="T10818" s="15"/>
      <c r="U10818" s="14"/>
    </row>
    <row r="10819" spans="1:21" ht="16.5">
      <c r="A10819" s="7">
        <v>10809</v>
      </c>
      <c r="B10819" s="13" t="s">
        <v>25743</v>
      </c>
      <c r="C10819" s="14"/>
      <c r="D10819" s="13" t="s">
        <v>25744</v>
      </c>
      <c r="E10819" s="14"/>
      <c r="F10819" s="8" t="s">
        <v>25747</v>
      </c>
      <c r="G10819" s="13" t="s">
        <v>14089</v>
      </c>
      <c r="H10819" s="15"/>
      <c r="I10819" s="15"/>
      <c r="J10819" s="14"/>
      <c r="K10819" s="9">
        <v>1</v>
      </c>
      <c r="L10819" s="16" t="s">
        <v>13712</v>
      </c>
      <c r="M10819" s="17"/>
      <c r="N10819" s="8" t="s">
        <v>114</v>
      </c>
      <c r="O10819" s="8" t="s">
        <v>151</v>
      </c>
      <c r="P10819" s="13" t="s">
        <v>0</v>
      </c>
      <c r="Q10819" s="14"/>
      <c r="R10819" s="13"/>
      <c r="S10819" s="15"/>
      <c r="T10819" s="15"/>
      <c r="U10819" s="14"/>
    </row>
    <row r="10820" spans="1:21" ht="16.5">
      <c r="A10820" s="7">
        <v>10810</v>
      </c>
      <c r="B10820" s="13" t="s">
        <v>25743</v>
      </c>
      <c r="C10820" s="14"/>
      <c r="D10820" s="13" t="s">
        <v>25744</v>
      </c>
      <c r="E10820" s="14"/>
      <c r="F10820" s="8" t="s">
        <v>25748</v>
      </c>
      <c r="G10820" s="13" t="s">
        <v>14913</v>
      </c>
      <c r="H10820" s="15"/>
      <c r="I10820" s="15"/>
      <c r="J10820" s="14"/>
      <c r="K10820" s="9">
        <v>1</v>
      </c>
      <c r="L10820" s="16" t="s">
        <v>12700</v>
      </c>
      <c r="M10820" s="17"/>
      <c r="N10820" s="8" t="s">
        <v>0</v>
      </c>
      <c r="O10820" s="8" t="s">
        <v>151</v>
      </c>
      <c r="P10820" s="13" t="s">
        <v>0</v>
      </c>
      <c r="Q10820" s="14"/>
      <c r="R10820" s="13"/>
      <c r="S10820" s="15"/>
      <c r="T10820" s="15"/>
      <c r="U10820" s="14"/>
    </row>
    <row r="10821" spans="1:21" ht="16.5">
      <c r="A10821" s="7">
        <v>10811</v>
      </c>
      <c r="B10821" s="13" t="s">
        <v>13592</v>
      </c>
      <c r="C10821" s="14"/>
      <c r="D10821" s="13" t="s">
        <v>13593</v>
      </c>
      <c r="E10821" s="14"/>
      <c r="F10821" s="8" t="s">
        <v>25749</v>
      </c>
      <c r="G10821" s="13" t="s">
        <v>25750</v>
      </c>
      <c r="H10821" s="15"/>
      <c r="I10821" s="15"/>
      <c r="J10821" s="14"/>
      <c r="K10821" s="9">
        <v>0.94499999999999995</v>
      </c>
      <c r="L10821" s="16" t="s">
        <v>13894</v>
      </c>
      <c r="M10821" s="17"/>
      <c r="N10821" s="8" t="s">
        <v>0</v>
      </c>
      <c r="O10821" s="8" t="s">
        <v>115</v>
      </c>
      <c r="P10821" s="13" t="s">
        <v>0</v>
      </c>
      <c r="Q10821" s="14"/>
      <c r="R10821" s="13"/>
      <c r="S10821" s="15"/>
      <c r="T10821" s="15"/>
      <c r="U10821" s="14"/>
    </row>
    <row r="10822" spans="1:21" ht="16.5">
      <c r="A10822" s="7">
        <v>10812</v>
      </c>
      <c r="B10822" s="13" t="s">
        <v>13592</v>
      </c>
      <c r="C10822" s="14"/>
      <c r="D10822" s="13" t="s">
        <v>13593</v>
      </c>
      <c r="E10822" s="14"/>
      <c r="F10822" s="8" t="s">
        <v>25751</v>
      </c>
      <c r="G10822" s="13" t="s">
        <v>25752</v>
      </c>
      <c r="H10822" s="15"/>
      <c r="I10822" s="15"/>
      <c r="J10822" s="14"/>
      <c r="K10822" s="9">
        <v>0.94499999999999995</v>
      </c>
      <c r="L10822" s="16" t="s">
        <v>14403</v>
      </c>
      <c r="M10822" s="17"/>
      <c r="N10822" s="8" t="s">
        <v>114</v>
      </c>
      <c r="O10822" s="8" t="s">
        <v>115</v>
      </c>
      <c r="P10822" s="13" t="s">
        <v>0</v>
      </c>
      <c r="Q10822" s="14"/>
      <c r="R10822" s="13"/>
      <c r="S10822" s="15"/>
      <c r="T10822" s="15"/>
      <c r="U10822" s="14"/>
    </row>
    <row r="10823" spans="1:21" ht="16.5">
      <c r="A10823" s="7">
        <v>10813</v>
      </c>
      <c r="B10823" s="13" t="s">
        <v>13592</v>
      </c>
      <c r="C10823" s="14"/>
      <c r="D10823" s="13" t="s">
        <v>13593</v>
      </c>
      <c r="E10823" s="14"/>
      <c r="F10823" s="8" t="s">
        <v>25753</v>
      </c>
      <c r="G10823" s="13" t="s">
        <v>25754</v>
      </c>
      <c r="H10823" s="15"/>
      <c r="I10823" s="15"/>
      <c r="J10823" s="14"/>
      <c r="K10823" s="9">
        <v>0.94499999999999995</v>
      </c>
      <c r="L10823" s="16" t="s">
        <v>13027</v>
      </c>
      <c r="M10823" s="17"/>
      <c r="N10823" s="8" t="s">
        <v>114</v>
      </c>
      <c r="O10823" s="8" t="s">
        <v>115</v>
      </c>
      <c r="P10823" s="13" t="s">
        <v>0</v>
      </c>
      <c r="Q10823" s="14"/>
      <c r="R10823" s="13"/>
      <c r="S10823" s="15"/>
      <c r="T10823" s="15"/>
      <c r="U10823" s="14"/>
    </row>
    <row r="10824" spans="1:21" ht="16.5">
      <c r="A10824" s="7">
        <v>10814</v>
      </c>
      <c r="B10824" s="13" t="s">
        <v>25755</v>
      </c>
      <c r="C10824" s="14"/>
      <c r="D10824" s="13" t="s">
        <v>22729</v>
      </c>
      <c r="E10824" s="14"/>
      <c r="F10824" s="8" t="s">
        <v>25756</v>
      </c>
      <c r="G10824" s="13" t="s">
        <v>25757</v>
      </c>
      <c r="H10824" s="15"/>
      <c r="I10824" s="15"/>
      <c r="J10824" s="14"/>
      <c r="K10824" s="9">
        <v>1</v>
      </c>
      <c r="L10824" s="16" t="s">
        <v>12808</v>
      </c>
      <c r="M10824" s="17"/>
      <c r="N10824" s="8" t="s">
        <v>16</v>
      </c>
      <c r="O10824" s="8" t="s">
        <v>115</v>
      </c>
      <c r="P10824" s="13" t="s">
        <v>0</v>
      </c>
      <c r="Q10824" s="14"/>
      <c r="R10824" s="13"/>
      <c r="S10824" s="15"/>
      <c r="T10824" s="15"/>
      <c r="U10824" s="14"/>
    </row>
    <row r="10825" spans="1:21" ht="16.5">
      <c r="A10825" s="7">
        <v>10815</v>
      </c>
      <c r="B10825" s="13" t="s">
        <v>25755</v>
      </c>
      <c r="C10825" s="14"/>
      <c r="D10825" s="13" t="s">
        <v>22729</v>
      </c>
      <c r="E10825" s="14"/>
      <c r="F10825" s="8" t="s">
        <v>25758</v>
      </c>
      <c r="G10825" s="13" t="s">
        <v>25759</v>
      </c>
      <c r="H10825" s="15"/>
      <c r="I10825" s="15"/>
      <c r="J10825" s="14"/>
      <c r="K10825" s="9">
        <v>1</v>
      </c>
      <c r="L10825" s="16" t="s">
        <v>13117</v>
      </c>
      <c r="M10825" s="17"/>
      <c r="N10825" s="8" t="s">
        <v>16</v>
      </c>
      <c r="O10825" s="8" t="s">
        <v>115</v>
      </c>
      <c r="P10825" s="13" t="s">
        <v>0</v>
      </c>
      <c r="Q10825" s="14"/>
      <c r="R10825" s="13"/>
      <c r="S10825" s="15"/>
      <c r="T10825" s="15"/>
      <c r="U10825" s="14"/>
    </row>
    <row r="10826" spans="1:21" ht="16.5">
      <c r="A10826" s="7">
        <v>10816</v>
      </c>
      <c r="B10826" s="13" t="s">
        <v>25760</v>
      </c>
      <c r="C10826" s="14"/>
      <c r="D10826" s="13" t="s">
        <v>25761</v>
      </c>
      <c r="E10826" s="14"/>
      <c r="F10826" s="8" t="s">
        <v>25762</v>
      </c>
      <c r="G10826" s="13" t="s">
        <v>25763</v>
      </c>
      <c r="H10826" s="15"/>
      <c r="I10826" s="15"/>
      <c r="J10826" s="14"/>
      <c r="K10826" s="9">
        <v>1</v>
      </c>
      <c r="L10826" s="16" t="s">
        <v>12669</v>
      </c>
      <c r="M10826" s="17"/>
      <c r="N10826" s="8" t="s">
        <v>0</v>
      </c>
      <c r="O10826" s="8" t="s">
        <v>115</v>
      </c>
      <c r="P10826" s="13" t="s">
        <v>0</v>
      </c>
      <c r="Q10826" s="14"/>
      <c r="R10826" s="13"/>
      <c r="S10826" s="15"/>
      <c r="T10826" s="15"/>
      <c r="U10826" s="14"/>
    </row>
    <row r="10827" spans="1:21" ht="16.5">
      <c r="A10827" s="7">
        <v>10817</v>
      </c>
      <c r="B10827" s="13" t="s">
        <v>25760</v>
      </c>
      <c r="C10827" s="14"/>
      <c r="D10827" s="13" t="s">
        <v>25761</v>
      </c>
      <c r="E10827" s="14"/>
      <c r="F10827" s="8" t="s">
        <v>25764</v>
      </c>
      <c r="G10827" s="13" t="s">
        <v>25765</v>
      </c>
      <c r="H10827" s="15"/>
      <c r="I10827" s="15"/>
      <c r="J10827" s="14"/>
      <c r="K10827" s="9">
        <v>1</v>
      </c>
      <c r="L10827" s="16" t="s">
        <v>12793</v>
      </c>
      <c r="M10827" s="17"/>
      <c r="N10827" s="8" t="s">
        <v>16</v>
      </c>
      <c r="O10827" s="8" t="s">
        <v>151</v>
      </c>
      <c r="P10827" s="13" t="s">
        <v>0</v>
      </c>
      <c r="Q10827" s="14"/>
      <c r="R10827" s="13"/>
      <c r="S10827" s="15"/>
      <c r="T10827" s="15"/>
      <c r="U10827" s="14"/>
    </row>
    <row r="10828" spans="1:21" ht="16.5">
      <c r="A10828" s="7">
        <v>10818</v>
      </c>
      <c r="B10828" s="13" t="s">
        <v>25766</v>
      </c>
      <c r="C10828" s="14"/>
      <c r="D10828" s="13" t="s">
        <v>25767</v>
      </c>
      <c r="E10828" s="14"/>
      <c r="F10828" s="8" t="s">
        <v>25768</v>
      </c>
      <c r="G10828" s="13" t="s">
        <v>25769</v>
      </c>
      <c r="H10828" s="15"/>
      <c r="I10828" s="15"/>
      <c r="J10828" s="14"/>
      <c r="K10828" s="9">
        <v>1</v>
      </c>
      <c r="L10828" s="16" t="s">
        <v>13046</v>
      </c>
      <c r="M10828" s="17"/>
      <c r="N10828" s="8" t="s">
        <v>16</v>
      </c>
      <c r="O10828" s="8" t="s">
        <v>151</v>
      </c>
      <c r="P10828" s="13" t="s">
        <v>0</v>
      </c>
      <c r="Q10828" s="14"/>
      <c r="R10828" s="13"/>
      <c r="S10828" s="15"/>
      <c r="T10828" s="15"/>
      <c r="U10828" s="14"/>
    </row>
    <row r="10829" spans="1:21" ht="16.5">
      <c r="A10829" s="7">
        <v>10819</v>
      </c>
      <c r="B10829" s="13" t="s">
        <v>25770</v>
      </c>
      <c r="C10829" s="14"/>
      <c r="D10829" s="13" t="s">
        <v>25771</v>
      </c>
      <c r="E10829" s="14"/>
      <c r="F10829" s="8" t="s">
        <v>25772</v>
      </c>
      <c r="G10829" s="13" t="s">
        <v>25773</v>
      </c>
      <c r="H10829" s="15"/>
      <c r="I10829" s="15"/>
      <c r="J10829" s="14"/>
      <c r="K10829" s="9">
        <v>1</v>
      </c>
      <c r="L10829" s="16" t="s">
        <v>12669</v>
      </c>
      <c r="M10829" s="17"/>
      <c r="N10829" s="8" t="s">
        <v>16</v>
      </c>
      <c r="O10829" s="8" t="s">
        <v>151</v>
      </c>
      <c r="P10829" s="13" t="s">
        <v>0</v>
      </c>
      <c r="Q10829" s="14"/>
      <c r="R10829" s="13"/>
      <c r="S10829" s="15"/>
      <c r="T10829" s="15"/>
      <c r="U10829" s="14"/>
    </row>
    <row r="10830" spans="1:21" ht="16.5">
      <c r="A10830" s="7">
        <v>10820</v>
      </c>
      <c r="B10830" s="13" t="s">
        <v>13602</v>
      </c>
      <c r="C10830" s="14"/>
      <c r="D10830" s="13" t="s">
        <v>13603</v>
      </c>
      <c r="E10830" s="14"/>
      <c r="F10830" s="8" t="s">
        <v>25774</v>
      </c>
      <c r="G10830" s="13" t="s">
        <v>25775</v>
      </c>
      <c r="H10830" s="15"/>
      <c r="I10830" s="15"/>
      <c r="J10830" s="14"/>
      <c r="K10830" s="9">
        <v>0.86699999999999999</v>
      </c>
      <c r="L10830" s="16" t="s">
        <v>13894</v>
      </c>
      <c r="M10830" s="17"/>
      <c r="N10830" s="8" t="s">
        <v>0</v>
      </c>
      <c r="O10830" s="8" t="s">
        <v>115</v>
      </c>
      <c r="P10830" s="13" t="s">
        <v>0</v>
      </c>
      <c r="Q10830" s="14"/>
      <c r="R10830" s="13"/>
      <c r="S10830" s="15"/>
      <c r="T10830" s="15"/>
      <c r="U10830" s="14"/>
    </row>
    <row r="10831" spans="1:21" ht="16.5">
      <c r="A10831" s="7">
        <v>10821</v>
      </c>
      <c r="B10831" s="13" t="s">
        <v>13602</v>
      </c>
      <c r="C10831" s="14"/>
      <c r="D10831" s="13" t="s">
        <v>13603</v>
      </c>
      <c r="E10831" s="14"/>
      <c r="F10831" s="8" t="s">
        <v>25776</v>
      </c>
      <c r="G10831" s="13" t="s">
        <v>25777</v>
      </c>
      <c r="H10831" s="15"/>
      <c r="I10831" s="15"/>
      <c r="J10831" s="14"/>
      <c r="K10831" s="9">
        <v>0.86699999999999999</v>
      </c>
      <c r="L10831" s="16" t="s">
        <v>12981</v>
      </c>
      <c r="M10831" s="17"/>
      <c r="N10831" s="8" t="s">
        <v>114</v>
      </c>
      <c r="O10831" s="8" t="s">
        <v>115</v>
      </c>
      <c r="P10831" s="13" t="s">
        <v>0</v>
      </c>
      <c r="Q10831" s="14"/>
      <c r="R10831" s="13"/>
      <c r="S10831" s="15"/>
      <c r="T10831" s="15"/>
      <c r="U10831" s="14"/>
    </row>
    <row r="10832" spans="1:21" ht="16.5">
      <c r="A10832" s="7">
        <v>10822</v>
      </c>
      <c r="B10832" s="13" t="s">
        <v>13602</v>
      </c>
      <c r="C10832" s="14"/>
      <c r="D10832" s="13" t="s">
        <v>13603</v>
      </c>
      <c r="E10832" s="14"/>
      <c r="F10832" s="8" t="s">
        <v>25778</v>
      </c>
      <c r="G10832" s="13" t="s">
        <v>23501</v>
      </c>
      <c r="H10832" s="15"/>
      <c r="I10832" s="15"/>
      <c r="J10832" s="14"/>
      <c r="K10832" s="9">
        <v>0.86699999999999999</v>
      </c>
      <c r="L10832" s="16" t="s">
        <v>12688</v>
      </c>
      <c r="M10832" s="17"/>
      <c r="N10832" s="8" t="s">
        <v>114</v>
      </c>
      <c r="O10832" s="8" t="s">
        <v>189</v>
      </c>
      <c r="P10832" s="13" t="s">
        <v>157</v>
      </c>
      <c r="Q10832" s="14"/>
      <c r="R10832" s="13" t="s">
        <v>47</v>
      </c>
      <c r="S10832" s="15"/>
      <c r="T10832" s="15"/>
      <c r="U10832" s="14"/>
    </row>
    <row r="10833" spans="1:21" ht="16.5">
      <c r="A10833" s="7">
        <v>10823</v>
      </c>
      <c r="B10833" s="13" t="s">
        <v>13602</v>
      </c>
      <c r="C10833" s="14"/>
      <c r="D10833" s="13" t="s">
        <v>13603</v>
      </c>
      <c r="E10833" s="14"/>
      <c r="F10833" s="8" t="s">
        <v>25779</v>
      </c>
      <c r="G10833" s="13" t="s">
        <v>23515</v>
      </c>
      <c r="H10833" s="15"/>
      <c r="I10833" s="15"/>
      <c r="J10833" s="14"/>
      <c r="K10833" s="9">
        <v>0.86699999999999999</v>
      </c>
      <c r="L10833" s="16" t="s">
        <v>12669</v>
      </c>
      <c r="M10833" s="17"/>
      <c r="N10833" s="8" t="s">
        <v>114</v>
      </c>
      <c r="O10833" s="8" t="s">
        <v>189</v>
      </c>
      <c r="P10833" s="13" t="s">
        <v>157</v>
      </c>
      <c r="Q10833" s="14"/>
      <c r="R10833" s="13" t="s">
        <v>46</v>
      </c>
      <c r="S10833" s="15"/>
      <c r="T10833" s="15"/>
      <c r="U10833" s="14"/>
    </row>
    <row r="10834" spans="1:21" ht="16.5">
      <c r="A10834" s="7">
        <v>10824</v>
      </c>
      <c r="B10834" s="13" t="s">
        <v>13602</v>
      </c>
      <c r="C10834" s="14"/>
      <c r="D10834" s="13" t="s">
        <v>13603</v>
      </c>
      <c r="E10834" s="14"/>
      <c r="F10834" s="8" t="s">
        <v>25780</v>
      </c>
      <c r="G10834" s="13" t="s">
        <v>23521</v>
      </c>
      <c r="H10834" s="15"/>
      <c r="I10834" s="15"/>
      <c r="J10834" s="14"/>
      <c r="K10834" s="9">
        <v>0.86699999999999999</v>
      </c>
      <c r="L10834" s="16" t="s">
        <v>13117</v>
      </c>
      <c r="M10834" s="17"/>
      <c r="N10834" s="8" t="s">
        <v>114</v>
      </c>
      <c r="O10834" s="8" t="s">
        <v>189</v>
      </c>
      <c r="P10834" s="13" t="s">
        <v>157</v>
      </c>
      <c r="Q10834" s="14"/>
      <c r="R10834" s="13" t="s">
        <v>46</v>
      </c>
      <c r="S10834" s="15"/>
      <c r="T10834" s="15"/>
      <c r="U10834" s="14"/>
    </row>
    <row r="10835" spans="1:21" ht="16.5">
      <c r="A10835" s="7">
        <v>10825</v>
      </c>
      <c r="B10835" s="13" t="s">
        <v>13602</v>
      </c>
      <c r="C10835" s="14"/>
      <c r="D10835" s="13" t="s">
        <v>13603</v>
      </c>
      <c r="E10835" s="14"/>
      <c r="F10835" s="8" t="s">
        <v>25781</v>
      </c>
      <c r="G10835" s="13" t="s">
        <v>23531</v>
      </c>
      <c r="H10835" s="15"/>
      <c r="I10835" s="15"/>
      <c r="J10835" s="14"/>
      <c r="K10835" s="9">
        <v>0.86699999999999999</v>
      </c>
      <c r="L10835" s="16" t="s">
        <v>12669</v>
      </c>
      <c r="M10835" s="17"/>
      <c r="N10835" s="8" t="s">
        <v>114</v>
      </c>
      <c r="O10835" s="8" t="s">
        <v>189</v>
      </c>
      <c r="P10835" s="13" t="s">
        <v>157</v>
      </c>
      <c r="Q10835" s="14"/>
      <c r="R10835" s="13" t="s">
        <v>46</v>
      </c>
      <c r="S10835" s="15"/>
      <c r="T10835" s="15"/>
      <c r="U10835" s="14"/>
    </row>
    <row r="10836" spans="1:21" ht="16.5">
      <c r="A10836" s="7">
        <v>10826</v>
      </c>
      <c r="B10836" s="13" t="s">
        <v>13602</v>
      </c>
      <c r="C10836" s="14"/>
      <c r="D10836" s="13" t="s">
        <v>13603</v>
      </c>
      <c r="E10836" s="14"/>
      <c r="F10836" s="8" t="s">
        <v>25782</v>
      </c>
      <c r="G10836" s="13" t="s">
        <v>23653</v>
      </c>
      <c r="H10836" s="15"/>
      <c r="I10836" s="15"/>
      <c r="J10836" s="14"/>
      <c r="K10836" s="9">
        <v>0.86699999999999999</v>
      </c>
      <c r="L10836" s="16" t="s">
        <v>12793</v>
      </c>
      <c r="M10836" s="17"/>
      <c r="N10836" s="8" t="s">
        <v>114</v>
      </c>
      <c r="O10836" s="8" t="s">
        <v>189</v>
      </c>
      <c r="P10836" s="13" t="s">
        <v>157</v>
      </c>
      <c r="Q10836" s="14"/>
      <c r="R10836" s="13" t="s">
        <v>46</v>
      </c>
      <c r="S10836" s="15"/>
      <c r="T10836" s="15"/>
      <c r="U10836" s="14"/>
    </row>
    <row r="10837" spans="1:21" ht="16.5">
      <c r="A10837" s="7">
        <v>10827</v>
      </c>
      <c r="B10837" s="13" t="s">
        <v>13602</v>
      </c>
      <c r="C10837" s="14"/>
      <c r="D10837" s="13" t="s">
        <v>13603</v>
      </c>
      <c r="E10837" s="14"/>
      <c r="F10837" s="8" t="s">
        <v>25783</v>
      </c>
      <c r="G10837" s="13" t="s">
        <v>23517</v>
      </c>
      <c r="H10837" s="15"/>
      <c r="I10837" s="15"/>
      <c r="J10837" s="14"/>
      <c r="K10837" s="9">
        <v>0.86699999999999999</v>
      </c>
      <c r="L10837" s="16" t="s">
        <v>13046</v>
      </c>
      <c r="M10837" s="17"/>
      <c r="N10837" s="8" t="s">
        <v>114</v>
      </c>
      <c r="O10837" s="8" t="s">
        <v>189</v>
      </c>
      <c r="P10837" s="13" t="s">
        <v>157</v>
      </c>
      <c r="Q10837" s="14"/>
      <c r="R10837" s="13" t="s">
        <v>46</v>
      </c>
      <c r="S10837" s="15"/>
      <c r="T10837" s="15"/>
      <c r="U10837" s="14"/>
    </row>
    <row r="10838" spans="1:21" ht="16.5">
      <c r="A10838" s="7">
        <v>10828</v>
      </c>
      <c r="B10838" s="13" t="s">
        <v>13602</v>
      </c>
      <c r="C10838" s="14"/>
      <c r="D10838" s="13" t="s">
        <v>13603</v>
      </c>
      <c r="E10838" s="14"/>
      <c r="F10838" s="8" t="s">
        <v>25784</v>
      </c>
      <c r="G10838" s="13" t="s">
        <v>23537</v>
      </c>
      <c r="H10838" s="15"/>
      <c r="I10838" s="15"/>
      <c r="J10838" s="14"/>
      <c r="K10838" s="9">
        <v>0.86699999999999999</v>
      </c>
      <c r="L10838" s="16" t="s">
        <v>12688</v>
      </c>
      <c r="M10838" s="17"/>
      <c r="N10838" s="8" t="s">
        <v>114</v>
      </c>
      <c r="O10838" s="8" t="s">
        <v>189</v>
      </c>
      <c r="P10838" s="13" t="s">
        <v>157</v>
      </c>
      <c r="Q10838" s="14"/>
      <c r="R10838" s="13" t="s">
        <v>46</v>
      </c>
      <c r="S10838" s="15"/>
      <c r="T10838" s="15"/>
      <c r="U10838" s="14"/>
    </row>
    <row r="10839" spans="1:21" ht="16.5">
      <c r="A10839" s="7">
        <v>10829</v>
      </c>
      <c r="B10839" s="13" t="s">
        <v>13602</v>
      </c>
      <c r="C10839" s="14"/>
      <c r="D10839" s="13" t="s">
        <v>13603</v>
      </c>
      <c r="E10839" s="14"/>
      <c r="F10839" s="8" t="s">
        <v>25785</v>
      </c>
      <c r="G10839" s="13" t="s">
        <v>22725</v>
      </c>
      <c r="H10839" s="15"/>
      <c r="I10839" s="15"/>
      <c r="J10839" s="14"/>
      <c r="K10839" s="9">
        <v>0.86699999999999999</v>
      </c>
      <c r="L10839" s="16" t="s">
        <v>12669</v>
      </c>
      <c r="M10839" s="17"/>
      <c r="N10839" s="8" t="s">
        <v>114</v>
      </c>
      <c r="O10839" s="8" t="s">
        <v>189</v>
      </c>
      <c r="P10839" s="13" t="s">
        <v>157</v>
      </c>
      <c r="Q10839" s="14"/>
      <c r="R10839" s="13" t="s">
        <v>46</v>
      </c>
      <c r="S10839" s="15"/>
      <c r="T10839" s="15"/>
      <c r="U10839" s="14"/>
    </row>
    <row r="10840" spans="1:21" ht="16.5">
      <c r="A10840" s="7">
        <v>10830</v>
      </c>
      <c r="B10840" s="13" t="s">
        <v>13602</v>
      </c>
      <c r="C10840" s="14"/>
      <c r="D10840" s="13" t="s">
        <v>13603</v>
      </c>
      <c r="E10840" s="14"/>
      <c r="F10840" s="8" t="s">
        <v>25786</v>
      </c>
      <c r="G10840" s="13" t="s">
        <v>23495</v>
      </c>
      <c r="H10840" s="15"/>
      <c r="I10840" s="15"/>
      <c r="J10840" s="14"/>
      <c r="K10840" s="9">
        <v>0.86699999999999999</v>
      </c>
      <c r="L10840" s="16" t="s">
        <v>12688</v>
      </c>
      <c r="M10840" s="17"/>
      <c r="N10840" s="8" t="s">
        <v>114</v>
      </c>
      <c r="O10840" s="8" t="s">
        <v>189</v>
      </c>
      <c r="P10840" s="13" t="s">
        <v>157</v>
      </c>
      <c r="Q10840" s="14"/>
      <c r="R10840" s="13" t="s">
        <v>46</v>
      </c>
      <c r="S10840" s="15"/>
      <c r="T10840" s="15"/>
      <c r="U10840" s="14"/>
    </row>
    <row r="10841" spans="1:21" ht="16.5">
      <c r="A10841" s="7">
        <v>10831</v>
      </c>
      <c r="B10841" s="13" t="s">
        <v>13602</v>
      </c>
      <c r="C10841" s="14"/>
      <c r="D10841" s="13" t="s">
        <v>13603</v>
      </c>
      <c r="E10841" s="14"/>
      <c r="F10841" s="8" t="s">
        <v>25787</v>
      </c>
      <c r="G10841" s="13" t="s">
        <v>23575</v>
      </c>
      <c r="H10841" s="15"/>
      <c r="I10841" s="15"/>
      <c r="J10841" s="14"/>
      <c r="K10841" s="9">
        <v>0.86699999999999999</v>
      </c>
      <c r="L10841" s="16" t="s">
        <v>13046</v>
      </c>
      <c r="M10841" s="17"/>
      <c r="N10841" s="8" t="s">
        <v>114</v>
      </c>
      <c r="O10841" s="8" t="s">
        <v>189</v>
      </c>
      <c r="P10841" s="13" t="s">
        <v>157</v>
      </c>
      <c r="Q10841" s="14"/>
      <c r="R10841" s="13" t="s">
        <v>46</v>
      </c>
      <c r="S10841" s="15"/>
      <c r="T10841" s="15"/>
      <c r="U10841" s="14"/>
    </row>
    <row r="10842" spans="1:21" ht="16.5">
      <c r="A10842" s="7">
        <v>10832</v>
      </c>
      <c r="B10842" s="13" t="s">
        <v>13602</v>
      </c>
      <c r="C10842" s="14"/>
      <c r="D10842" s="13" t="s">
        <v>13603</v>
      </c>
      <c r="E10842" s="14"/>
      <c r="F10842" s="8" t="s">
        <v>25788</v>
      </c>
      <c r="G10842" s="13" t="s">
        <v>23680</v>
      </c>
      <c r="H10842" s="15"/>
      <c r="I10842" s="15"/>
      <c r="J10842" s="14"/>
      <c r="K10842" s="9">
        <v>0.86699999999999999</v>
      </c>
      <c r="L10842" s="16" t="s">
        <v>12688</v>
      </c>
      <c r="M10842" s="17"/>
      <c r="N10842" s="8" t="s">
        <v>114</v>
      </c>
      <c r="O10842" s="8" t="s">
        <v>189</v>
      </c>
      <c r="P10842" s="13" t="s">
        <v>157</v>
      </c>
      <c r="Q10842" s="14"/>
      <c r="R10842" s="13" t="s">
        <v>46</v>
      </c>
      <c r="S10842" s="15"/>
      <c r="T10842" s="15"/>
      <c r="U10842" s="14"/>
    </row>
    <row r="10843" spans="1:21" ht="16.5">
      <c r="A10843" s="7">
        <v>10833</v>
      </c>
      <c r="B10843" s="13" t="s">
        <v>13602</v>
      </c>
      <c r="C10843" s="14"/>
      <c r="D10843" s="13" t="s">
        <v>13603</v>
      </c>
      <c r="E10843" s="14"/>
      <c r="F10843" s="8" t="s">
        <v>25789</v>
      </c>
      <c r="G10843" s="13" t="s">
        <v>23523</v>
      </c>
      <c r="H10843" s="15"/>
      <c r="I10843" s="15"/>
      <c r="J10843" s="14"/>
      <c r="K10843" s="9">
        <v>0.86699999999999999</v>
      </c>
      <c r="L10843" s="16" t="s">
        <v>13046</v>
      </c>
      <c r="M10843" s="17"/>
      <c r="N10843" s="8" t="s">
        <v>114</v>
      </c>
      <c r="O10843" s="8" t="s">
        <v>189</v>
      </c>
      <c r="P10843" s="13" t="s">
        <v>157</v>
      </c>
      <c r="Q10843" s="14"/>
      <c r="R10843" s="13" t="s">
        <v>46</v>
      </c>
      <c r="S10843" s="15"/>
      <c r="T10843" s="15"/>
      <c r="U10843" s="14"/>
    </row>
    <row r="10844" spans="1:21" ht="16.5">
      <c r="A10844" s="7">
        <v>10834</v>
      </c>
      <c r="B10844" s="13" t="s">
        <v>13602</v>
      </c>
      <c r="C10844" s="14"/>
      <c r="D10844" s="13" t="s">
        <v>13603</v>
      </c>
      <c r="E10844" s="14"/>
      <c r="F10844" s="8" t="s">
        <v>25790</v>
      </c>
      <c r="G10844" s="13" t="s">
        <v>23527</v>
      </c>
      <c r="H10844" s="15"/>
      <c r="I10844" s="15"/>
      <c r="J10844" s="14"/>
      <c r="K10844" s="9">
        <v>0.86699999999999999</v>
      </c>
      <c r="L10844" s="16" t="s">
        <v>12669</v>
      </c>
      <c r="M10844" s="17"/>
      <c r="N10844" s="8" t="s">
        <v>114</v>
      </c>
      <c r="O10844" s="8" t="s">
        <v>189</v>
      </c>
      <c r="P10844" s="13" t="s">
        <v>157</v>
      </c>
      <c r="Q10844" s="14"/>
      <c r="R10844" s="13" t="s">
        <v>46</v>
      </c>
      <c r="S10844" s="15"/>
      <c r="T10844" s="15"/>
      <c r="U10844" s="14"/>
    </row>
    <row r="10845" spans="1:21" ht="16.5">
      <c r="A10845" s="7">
        <v>10835</v>
      </c>
      <c r="B10845" s="13" t="s">
        <v>13602</v>
      </c>
      <c r="C10845" s="14"/>
      <c r="D10845" s="13" t="s">
        <v>13603</v>
      </c>
      <c r="E10845" s="14"/>
      <c r="F10845" s="8" t="s">
        <v>25791</v>
      </c>
      <c r="G10845" s="13" t="s">
        <v>23649</v>
      </c>
      <c r="H10845" s="15"/>
      <c r="I10845" s="15"/>
      <c r="J10845" s="14"/>
      <c r="K10845" s="9">
        <v>0.86699999999999999</v>
      </c>
      <c r="L10845" s="16" t="s">
        <v>12669</v>
      </c>
      <c r="M10845" s="17"/>
      <c r="N10845" s="8" t="s">
        <v>114</v>
      </c>
      <c r="O10845" s="8" t="s">
        <v>189</v>
      </c>
      <c r="P10845" s="13" t="s">
        <v>157</v>
      </c>
      <c r="Q10845" s="14"/>
      <c r="R10845" s="13" t="s">
        <v>46</v>
      </c>
      <c r="S10845" s="15"/>
      <c r="T10845" s="15"/>
      <c r="U10845" s="14"/>
    </row>
    <row r="10846" spans="1:21" ht="16.5">
      <c r="A10846" s="7">
        <v>10836</v>
      </c>
      <c r="B10846" s="13" t="s">
        <v>13602</v>
      </c>
      <c r="C10846" s="14"/>
      <c r="D10846" s="13" t="s">
        <v>13603</v>
      </c>
      <c r="E10846" s="14"/>
      <c r="F10846" s="8" t="s">
        <v>25792</v>
      </c>
      <c r="G10846" s="13" t="s">
        <v>23557</v>
      </c>
      <c r="H10846" s="15"/>
      <c r="I10846" s="15"/>
      <c r="J10846" s="14"/>
      <c r="K10846" s="9">
        <v>0.86699999999999999</v>
      </c>
      <c r="L10846" s="16" t="s">
        <v>12669</v>
      </c>
      <c r="M10846" s="17"/>
      <c r="N10846" s="8" t="s">
        <v>114</v>
      </c>
      <c r="O10846" s="8" t="s">
        <v>189</v>
      </c>
      <c r="P10846" s="13" t="s">
        <v>157</v>
      </c>
      <c r="Q10846" s="14"/>
      <c r="R10846" s="13" t="s">
        <v>46</v>
      </c>
      <c r="S10846" s="15"/>
      <c r="T10846" s="15"/>
      <c r="U10846" s="14"/>
    </row>
    <row r="10847" spans="1:21" ht="16.5">
      <c r="A10847" s="7">
        <v>10837</v>
      </c>
      <c r="B10847" s="13" t="s">
        <v>13602</v>
      </c>
      <c r="C10847" s="14"/>
      <c r="D10847" s="13" t="s">
        <v>13603</v>
      </c>
      <c r="E10847" s="14"/>
      <c r="F10847" s="8" t="s">
        <v>25793</v>
      </c>
      <c r="G10847" s="13" t="s">
        <v>23513</v>
      </c>
      <c r="H10847" s="15"/>
      <c r="I10847" s="15"/>
      <c r="J10847" s="14"/>
      <c r="K10847" s="9">
        <v>0.86699999999999999</v>
      </c>
      <c r="L10847" s="16" t="s">
        <v>12669</v>
      </c>
      <c r="M10847" s="17"/>
      <c r="N10847" s="8" t="s">
        <v>114</v>
      </c>
      <c r="O10847" s="8" t="s">
        <v>189</v>
      </c>
      <c r="P10847" s="13" t="s">
        <v>157</v>
      </c>
      <c r="Q10847" s="14"/>
      <c r="R10847" s="13" t="s">
        <v>46</v>
      </c>
      <c r="S10847" s="15"/>
      <c r="T10847" s="15"/>
      <c r="U10847" s="14"/>
    </row>
    <row r="10848" spans="1:21" ht="16.5">
      <c r="A10848" s="7">
        <v>10838</v>
      </c>
      <c r="B10848" s="13" t="s">
        <v>13602</v>
      </c>
      <c r="C10848" s="14"/>
      <c r="D10848" s="13" t="s">
        <v>13603</v>
      </c>
      <c r="E10848" s="14"/>
      <c r="F10848" s="8" t="s">
        <v>25794</v>
      </c>
      <c r="G10848" s="13" t="s">
        <v>23671</v>
      </c>
      <c r="H10848" s="15"/>
      <c r="I10848" s="15"/>
      <c r="J10848" s="14"/>
      <c r="K10848" s="9">
        <v>0.86699999999999999</v>
      </c>
      <c r="L10848" s="16" t="s">
        <v>12669</v>
      </c>
      <c r="M10848" s="17"/>
      <c r="N10848" s="8" t="s">
        <v>114</v>
      </c>
      <c r="O10848" s="8" t="s">
        <v>189</v>
      </c>
      <c r="P10848" s="13" t="s">
        <v>157</v>
      </c>
      <c r="Q10848" s="14"/>
      <c r="R10848" s="13" t="s">
        <v>46</v>
      </c>
      <c r="S10848" s="15"/>
      <c r="T10848" s="15"/>
      <c r="U10848" s="14"/>
    </row>
    <row r="10849" spans="1:21" ht="16.5">
      <c r="A10849" s="7">
        <v>10839</v>
      </c>
      <c r="B10849" s="13" t="s">
        <v>13602</v>
      </c>
      <c r="C10849" s="14"/>
      <c r="D10849" s="13" t="s">
        <v>13603</v>
      </c>
      <c r="E10849" s="14"/>
      <c r="F10849" s="8" t="s">
        <v>25795</v>
      </c>
      <c r="G10849" s="13" t="s">
        <v>23515</v>
      </c>
      <c r="H10849" s="15"/>
      <c r="I10849" s="15"/>
      <c r="J10849" s="14"/>
      <c r="K10849" s="9">
        <v>0.86699999999999999</v>
      </c>
      <c r="L10849" s="16" t="s">
        <v>12669</v>
      </c>
      <c r="M10849" s="17"/>
      <c r="N10849" s="8" t="s">
        <v>114</v>
      </c>
      <c r="O10849" s="8" t="s">
        <v>189</v>
      </c>
      <c r="P10849" s="13" t="s">
        <v>157</v>
      </c>
      <c r="Q10849" s="14"/>
      <c r="R10849" s="13" t="s">
        <v>110</v>
      </c>
      <c r="S10849" s="15"/>
      <c r="T10849" s="15"/>
      <c r="U10849" s="14"/>
    </row>
    <row r="10850" spans="1:21" ht="16.5">
      <c r="A10850" s="7">
        <v>10840</v>
      </c>
      <c r="B10850" s="13" t="s">
        <v>13602</v>
      </c>
      <c r="C10850" s="14"/>
      <c r="D10850" s="13" t="s">
        <v>13603</v>
      </c>
      <c r="E10850" s="14"/>
      <c r="F10850" s="8" t="s">
        <v>25796</v>
      </c>
      <c r="G10850" s="13" t="s">
        <v>23531</v>
      </c>
      <c r="H10850" s="15"/>
      <c r="I10850" s="15"/>
      <c r="J10850" s="14"/>
      <c r="K10850" s="9">
        <v>0.86699999999999999</v>
      </c>
      <c r="L10850" s="16" t="s">
        <v>12669</v>
      </c>
      <c r="M10850" s="17"/>
      <c r="N10850" s="8" t="s">
        <v>114</v>
      </c>
      <c r="O10850" s="8" t="s">
        <v>189</v>
      </c>
      <c r="P10850" s="13" t="s">
        <v>157</v>
      </c>
      <c r="Q10850" s="14"/>
      <c r="R10850" s="13" t="s">
        <v>110</v>
      </c>
      <c r="S10850" s="15"/>
      <c r="T10850" s="15"/>
      <c r="U10850" s="14"/>
    </row>
    <row r="10851" spans="1:21" ht="16.5">
      <c r="A10851" s="7">
        <v>10841</v>
      </c>
      <c r="B10851" s="13" t="s">
        <v>13602</v>
      </c>
      <c r="C10851" s="14"/>
      <c r="D10851" s="13" t="s">
        <v>13603</v>
      </c>
      <c r="E10851" s="14"/>
      <c r="F10851" s="8" t="s">
        <v>25797</v>
      </c>
      <c r="G10851" s="13" t="s">
        <v>23653</v>
      </c>
      <c r="H10851" s="15"/>
      <c r="I10851" s="15"/>
      <c r="J10851" s="14"/>
      <c r="K10851" s="9">
        <v>0.86699999999999999</v>
      </c>
      <c r="L10851" s="16" t="s">
        <v>12793</v>
      </c>
      <c r="M10851" s="17"/>
      <c r="N10851" s="8" t="s">
        <v>114</v>
      </c>
      <c r="O10851" s="8" t="s">
        <v>189</v>
      </c>
      <c r="P10851" s="13" t="s">
        <v>157</v>
      </c>
      <c r="Q10851" s="14"/>
      <c r="R10851" s="13" t="s">
        <v>110</v>
      </c>
      <c r="S10851" s="15"/>
      <c r="T10851" s="15"/>
      <c r="U10851" s="14"/>
    </row>
    <row r="10852" spans="1:21" ht="16.5">
      <c r="A10852" s="7">
        <v>10842</v>
      </c>
      <c r="B10852" s="13" t="s">
        <v>13602</v>
      </c>
      <c r="C10852" s="14"/>
      <c r="D10852" s="13" t="s">
        <v>13603</v>
      </c>
      <c r="E10852" s="14"/>
      <c r="F10852" s="8" t="s">
        <v>25798</v>
      </c>
      <c r="G10852" s="13" t="s">
        <v>23557</v>
      </c>
      <c r="H10852" s="15"/>
      <c r="I10852" s="15"/>
      <c r="J10852" s="14"/>
      <c r="K10852" s="9">
        <v>0.86699999999999999</v>
      </c>
      <c r="L10852" s="16" t="s">
        <v>12669</v>
      </c>
      <c r="M10852" s="17"/>
      <c r="N10852" s="8" t="s">
        <v>114</v>
      </c>
      <c r="O10852" s="8" t="s">
        <v>189</v>
      </c>
      <c r="P10852" s="13" t="s">
        <v>157</v>
      </c>
      <c r="Q10852" s="14"/>
      <c r="R10852" s="13" t="s">
        <v>319</v>
      </c>
      <c r="S10852" s="15"/>
      <c r="T10852" s="15"/>
      <c r="U10852" s="14"/>
    </row>
    <row r="10853" spans="1:21" ht="16.5">
      <c r="A10853" s="7">
        <v>10843</v>
      </c>
      <c r="B10853" s="13" t="s">
        <v>13602</v>
      </c>
      <c r="C10853" s="14"/>
      <c r="D10853" s="13" t="s">
        <v>13603</v>
      </c>
      <c r="E10853" s="14"/>
      <c r="F10853" s="8" t="s">
        <v>25799</v>
      </c>
      <c r="G10853" s="13" t="s">
        <v>23575</v>
      </c>
      <c r="H10853" s="15"/>
      <c r="I10853" s="15"/>
      <c r="J10853" s="14"/>
      <c r="K10853" s="9">
        <v>0.86699999999999999</v>
      </c>
      <c r="L10853" s="16" t="s">
        <v>13046</v>
      </c>
      <c r="M10853" s="17"/>
      <c r="N10853" s="8" t="s">
        <v>114</v>
      </c>
      <c r="O10853" s="8" t="s">
        <v>189</v>
      </c>
      <c r="P10853" s="13" t="s">
        <v>157</v>
      </c>
      <c r="Q10853" s="14"/>
      <c r="R10853" s="13" t="s">
        <v>110</v>
      </c>
      <c r="S10853" s="15"/>
      <c r="T10853" s="15"/>
      <c r="U10853" s="14"/>
    </row>
    <row r="10854" spans="1:21" ht="16.5">
      <c r="A10854" s="7">
        <v>10844</v>
      </c>
      <c r="B10854" s="13" t="s">
        <v>13602</v>
      </c>
      <c r="C10854" s="14"/>
      <c r="D10854" s="13" t="s">
        <v>13603</v>
      </c>
      <c r="E10854" s="14"/>
      <c r="F10854" s="8" t="s">
        <v>25800</v>
      </c>
      <c r="G10854" s="13" t="s">
        <v>23495</v>
      </c>
      <c r="H10854" s="15"/>
      <c r="I10854" s="15"/>
      <c r="J10854" s="14"/>
      <c r="K10854" s="9">
        <v>0.86699999999999999</v>
      </c>
      <c r="L10854" s="16" t="s">
        <v>12688</v>
      </c>
      <c r="M10854" s="17"/>
      <c r="N10854" s="8" t="s">
        <v>114</v>
      </c>
      <c r="O10854" s="8" t="s">
        <v>189</v>
      </c>
      <c r="P10854" s="13" t="s">
        <v>157</v>
      </c>
      <c r="Q10854" s="14"/>
      <c r="R10854" s="13" t="s">
        <v>110</v>
      </c>
      <c r="S10854" s="15"/>
      <c r="T10854" s="15"/>
      <c r="U10854" s="14"/>
    </row>
    <row r="10855" spans="1:21" ht="16.5">
      <c r="A10855" s="7">
        <v>10845</v>
      </c>
      <c r="B10855" s="13" t="s">
        <v>13602</v>
      </c>
      <c r="C10855" s="14"/>
      <c r="D10855" s="13" t="s">
        <v>13603</v>
      </c>
      <c r="E10855" s="14"/>
      <c r="F10855" s="8" t="s">
        <v>25801</v>
      </c>
      <c r="G10855" s="13" t="s">
        <v>23680</v>
      </c>
      <c r="H10855" s="15"/>
      <c r="I10855" s="15"/>
      <c r="J10855" s="14"/>
      <c r="K10855" s="9">
        <v>0.86699999999999999</v>
      </c>
      <c r="L10855" s="16" t="s">
        <v>12688</v>
      </c>
      <c r="M10855" s="17"/>
      <c r="N10855" s="8" t="s">
        <v>114</v>
      </c>
      <c r="O10855" s="8" t="s">
        <v>189</v>
      </c>
      <c r="P10855" s="13" t="s">
        <v>157</v>
      </c>
      <c r="Q10855" s="14"/>
      <c r="R10855" s="13" t="s">
        <v>110</v>
      </c>
      <c r="S10855" s="15"/>
      <c r="T10855" s="15"/>
      <c r="U10855" s="14"/>
    </row>
    <row r="10856" spans="1:21" ht="16.5">
      <c r="A10856" s="7">
        <v>10846</v>
      </c>
      <c r="B10856" s="13" t="s">
        <v>13602</v>
      </c>
      <c r="C10856" s="14"/>
      <c r="D10856" s="13" t="s">
        <v>13603</v>
      </c>
      <c r="E10856" s="14"/>
      <c r="F10856" s="8" t="s">
        <v>25802</v>
      </c>
      <c r="G10856" s="13" t="s">
        <v>23671</v>
      </c>
      <c r="H10856" s="15"/>
      <c r="I10856" s="15"/>
      <c r="J10856" s="14"/>
      <c r="K10856" s="9">
        <v>0.86699999999999999</v>
      </c>
      <c r="L10856" s="16" t="s">
        <v>12669</v>
      </c>
      <c r="M10856" s="17"/>
      <c r="N10856" s="8" t="s">
        <v>114</v>
      </c>
      <c r="O10856" s="8" t="s">
        <v>189</v>
      </c>
      <c r="P10856" s="13" t="s">
        <v>157</v>
      </c>
      <c r="Q10856" s="14"/>
      <c r="R10856" s="13" t="s">
        <v>319</v>
      </c>
      <c r="S10856" s="15"/>
      <c r="T10856" s="15"/>
      <c r="U10856" s="14"/>
    </row>
    <row r="10857" spans="1:21" ht="16.5">
      <c r="A10857" s="7">
        <v>10847</v>
      </c>
      <c r="B10857" s="13" t="s">
        <v>13602</v>
      </c>
      <c r="C10857" s="14"/>
      <c r="D10857" s="13" t="s">
        <v>13603</v>
      </c>
      <c r="E10857" s="14"/>
      <c r="F10857" s="8" t="s">
        <v>25803</v>
      </c>
      <c r="G10857" s="13" t="s">
        <v>23517</v>
      </c>
      <c r="H10857" s="15"/>
      <c r="I10857" s="15"/>
      <c r="J10857" s="14"/>
      <c r="K10857" s="9">
        <v>0.86699999999999999</v>
      </c>
      <c r="L10857" s="16" t="s">
        <v>13046</v>
      </c>
      <c r="M10857" s="17"/>
      <c r="N10857" s="8" t="s">
        <v>114</v>
      </c>
      <c r="O10857" s="8" t="s">
        <v>189</v>
      </c>
      <c r="P10857" s="13" t="s">
        <v>157</v>
      </c>
      <c r="Q10857" s="14"/>
      <c r="R10857" s="13" t="s">
        <v>110</v>
      </c>
      <c r="S10857" s="15"/>
      <c r="T10857" s="15"/>
      <c r="U10857" s="14"/>
    </row>
    <row r="10858" spans="1:21" ht="16.5">
      <c r="A10858" s="7">
        <v>10848</v>
      </c>
      <c r="B10858" s="13" t="s">
        <v>13602</v>
      </c>
      <c r="C10858" s="14"/>
      <c r="D10858" s="13" t="s">
        <v>13603</v>
      </c>
      <c r="E10858" s="14"/>
      <c r="F10858" s="8" t="s">
        <v>25804</v>
      </c>
      <c r="G10858" s="13" t="s">
        <v>23501</v>
      </c>
      <c r="H10858" s="15"/>
      <c r="I10858" s="15"/>
      <c r="J10858" s="14"/>
      <c r="K10858" s="9">
        <v>0.86699999999999999</v>
      </c>
      <c r="L10858" s="16" t="s">
        <v>12688</v>
      </c>
      <c r="M10858" s="17"/>
      <c r="N10858" s="8" t="s">
        <v>114</v>
      </c>
      <c r="O10858" s="8" t="s">
        <v>189</v>
      </c>
      <c r="P10858" s="13" t="s">
        <v>157</v>
      </c>
      <c r="Q10858" s="14"/>
      <c r="R10858" s="13" t="s">
        <v>319</v>
      </c>
      <c r="S10858" s="15"/>
      <c r="T10858" s="15"/>
      <c r="U10858" s="14"/>
    </row>
    <row r="10859" spans="1:21" ht="16.5">
      <c r="A10859" s="7">
        <v>10849</v>
      </c>
      <c r="B10859" s="13" t="s">
        <v>13602</v>
      </c>
      <c r="C10859" s="14"/>
      <c r="D10859" s="13" t="s">
        <v>13603</v>
      </c>
      <c r="E10859" s="14"/>
      <c r="F10859" s="8" t="s">
        <v>25805</v>
      </c>
      <c r="G10859" s="13" t="s">
        <v>23513</v>
      </c>
      <c r="H10859" s="15"/>
      <c r="I10859" s="15"/>
      <c r="J10859" s="14"/>
      <c r="K10859" s="9">
        <v>0.86699999999999999</v>
      </c>
      <c r="L10859" s="16" t="s">
        <v>12669</v>
      </c>
      <c r="M10859" s="17"/>
      <c r="N10859" s="8" t="s">
        <v>114</v>
      </c>
      <c r="O10859" s="8" t="s">
        <v>189</v>
      </c>
      <c r="P10859" s="13" t="s">
        <v>157</v>
      </c>
      <c r="Q10859" s="14"/>
      <c r="R10859" s="13" t="s">
        <v>319</v>
      </c>
      <c r="S10859" s="15"/>
      <c r="T10859" s="15"/>
      <c r="U10859" s="14"/>
    </row>
    <row r="10860" spans="1:21" ht="16.5">
      <c r="A10860" s="7">
        <v>10850</v>
      </c>
      <c r="B10860" s="13" t="s">
        <v>13602</v>
      </c>
      <c r="C10860" s="14"/>
      <c r="D10860" s="13" t="s">
        <v>13603</v>
      </c>
      <c r="E10860" s="14"/>
      <c r="F10860" s="8" t="s">
        <v>25806</v>
      </c>
      <c r="G10860" s="13" t="s">
        <v>23523</v>
      </c>
      <c r="H10860" s="15"/>
      <c r="I10860" s="15"/>
      <c r="J10860" s="14"/>
      <c r="K10860" s="9">
        <v>0.86699999999999999</v>
      </c>
      <c r="L10860" s="16" t="s">
        <v>13046</v>
      </c>
      <c r="M10860" s="17"/>
      <c r="N10860" s="8" t="s">
        <v>114</v>
      </c>
      <c r="O10860" s="8" t="s">
        <v>189</v>
      </c>
      <c r="P10860" s="13" t="s">
        <v>157</v>
      </c>
      <c r="Q10860" s="14"/>
      <c r="R10860" s="13" t="s">
        <v>319</v>
      </c>
      <c r="S10860" s="15"/>
      <c r="T10860" s="15"/>
      <c r="U10860" s="14"/>
    </row>
    <row r="10861" spans="1:21" ht="16.5">
      <c r="A10861" s="7">
        <v>10851</v>
      </c>
      <c r="B10861" s="13" t="s">
        <v>13602</v>
      </c>
      <c r="C10861" s="14"/>
      <c r="D10861" s="13" t="s">
        <v>13603</v>
      </c>
      <c r="E10861" s="14"/>
      <c r="F10861" s="8" t="s">
        <v>25807</v>
      </c>
      <c r="G10861" s="13" t="s">
        <v>23537</v>
      </c>
      <c r="H10861" s="15"/>
      <c r="I10861" s="15"/>
      <c r="J10861" s="14"/>
      <c r="K10861" s="9">
        <v>0.86699999999999999</v>
      </c>
      <c r="L10861" s="16" t="s">
        <v>12688</v>
      </c>
      <c r="M10861" s="17"/>
      <c r="N10861" s="8" t="s">
        <v>114</v>
      </c>
      <c r="O10861" s="8" t="s">
        <v>189</v>
      </c>
      <c r="P10861" s="13" t="s">
        <v>157</v>
      </c>
      <c r="Q10861" s="14"/>
      <c r="R10861" s="13" t="s">
        <v>319</v>
      </c>
      <c r="S10861" s="15"/>
      <c r="T10861" s="15"/>
      <c r="U10861" s="14"/>
    </row>
    <row r="10862" spans="1:21" ht="16.5">
      <c r="A10862" s="7">
        <v>10852</v>
      </c>
      <c r="B10862" s="13" t="s">
        <v>13602</v>
      </c>
      <c r="C10862" s="14"/>
      <c r="D10862" s="13" t="s">
        <v>13603</v>
      </c>
      <c r="E10862" s="14"/>
      <c r="F10862" s="8" t="s">
        <v>25808</v>
      </c>
      <c r="G10862" s="13" t="s">
        <v>23521</v>
      </c>
      <c r="H10862" s="15"/>
      <c r="I10862" s="15"/>
      <c r="J10862" s="14"/>
      <c r="K10862" s="9">
        <v>0.86699999999999999</v>
      </c>
      <c r="L10862" s="16" t="s">
        <v>13117</v>
      </c>
      <c r="M10862" s="17"/>
      <c r="N10862" s="8" t="s">
        <v>114</v>
      </c>
      <c r="O10862" s="8" t="s">
        <v>189</v>
      </c>
      <c r="P10862" s="13" t="s">
        <v>157</v>
      </c>
      <c r="Q10862" s="14"/>
      <c r="R10862" s="13" t="s">
        <v>319</v>
      </c>
      <c r="S10862" s="15"/>
      <c r="T10862" s="15"/>
      <c r="U10862" s="14"/>
    </row>
    <row r="10863" spans="1:21" ht="16.5">
      <c r="A10863" s="7">
        <v>10853</v>
      </c>
      <c r="B10863" s="13" t="s">
        <v>13602</v>
      </c>
      <c r="C10863" s="14"/>
      <c r="D10863" s="13" t="s">
        <v>13603</v>
      </c>
      <c r="E10863" s="14"/>
      <c r="F10863" s="8" t="s">
        <v>25809</v>
      </c>
      <c r="G10863" s="13" t="s">
        <v>23527</v>
      </c>
      <c r="H10863" s="15"/>
      <c r="I10863" s="15"/>
      <c r="J10863" s="14"/>
      <c r="K10863" s="9">
        <v>0.86699999999999999</v>
      </c>
      <c r="L10863" s="16" t="s">
        <v>12669</v>
      </c>
      <c r="M10863" s="17"/>
      <c r="N10863" s="8" t="s">
        <v>114</v>
      </c>
      <c r="O10863" s="8" t="s">
        <v>189</v>
      </c>
      <c r="P10863" s="13" t="s">
        <v>157</v>
      </c>
      <c r="Q10863" s="14"/>
      <c r="R10863" s="13" t="s">
        <v>319</v>
      </c>
      <c r="S10863" s="15"/>
      <c r="T10863" s="15"/>
      <c r="U10863" s="14"/>
    </row>
    <row r="10864" spans="1:21" ht="16.5">
      <c r="A10864" s="7">
        <v>10854</v>
      </c>
      <c r="B10864" s="13" t="s">
        <v>13602</v>
      </c>
      <c r="C10864" s="14"/>
      <c r="D10864" s="13" t="s">
        <v>13603</v>
      </c>
      <c r="E10864" s="14"/>
      <c r="F10864" s="8" t="s">
        <v>25810</v>
      </c>
      <c r="G10864" s="13" t="s">
        <v>22725</v>
      </c>
      <c r="H10864" s="15"/>
      <c r="I10864" s="15"/>
      <c r="J10864" s="14"/>
      <c r="K10864" s="9">
        <v>0.86699999999999999</v>
      </c>
      <c r="L10864" s="16" t="s">
        <v>12669</v>
      </c>
      <c r="M10864" s="17"/>
      <c r="N10864" s="8" t="s">
        <v>114</v>
      </c>
      <c r="O10864" s="8" t="s">
        <v>189</v>
      </c>
      <c r="P10864" s="13" t="s">
        <v>157</v>
      </c>
      <c r="Q10864" s="14"/>
      <c r="R10864" s="13" t="s">
        <v>319</v>
      </c>
      <c r="S10864" s="15"/>
      <c r="T10864" s="15"/>
      <c r="U10864" s="14"/>
    </row>
    <row r="10865" spans="1:21" ht="16.5">
      <c r="A10865" s="7">
        <v>10855</v>
      </c>
      <c r="B10865" s="13" t="s">
        <v>13602</v>
      </c>
      <c r="C10865" s="14"/>
      <c r="D10865" s="13" t="s">
        <v>13603</v>
      </c>
      <c r="E10865" s="14"/>
      <c r="F10865" s="8" t="s">
        <v>25811</v>
      </c>
      <c r="G10865" s="13" t="s">
        <v>23649</v>
      </c>
      <c r="H10865" s="15"/>
      <c r="I10865" s="15"/>
      <c r="J10865" s="14"/>
      <c r="K10865" s="9">
        <v>0.86699999999999999</v>
      </c>
      <c r="L10865" s="16" t="s">
        <v>12669</v>
      </c>
      <c r="M10865" s="17"/>
      <c r="N10865" s="8" t="s">
        <v>114</v>
      </c>
      <c r="O10865" s="8" t="s">
        <v>189</v>
      </c>
      <c r="P10865" s="13" t="s">
        <v>157</v>
      </c>
      <c r="Q10865" s="14"/>
      <c r="R10865" s="13" t="s">
        <v>319</v>
      </c>
      <c r="S10865" s="15"/>
      <c r="T10865" s="15"/>
      <c r="U10865" s="14"/>
    </row>
    <row r="10866" spans="1:21" ht="16.5">
      <c r="A10866" s="7">
        <v>10856</v>
      </c>
      <c r="B10866" s="13" t="s">
        <v>13602</v>
      </c>
      <c r="C10866" s="14"/>
      <c r="D10866" s="13" t="s">
        <v>13603</v>
      </c>
      <c r="E10866" s="14"/>
      <c r="F10866" s="8" t="s">
        <v>25812</v>
      </c>
      <c r="G10866" s="13" t="s">
        <v>25139</v>
      </c>
      <c r="H10866" s="15"/>
      <c r="I10866" s="15"/>
      <c r="J10866" s="14"/>
      <c r="K10866" s="9">
        <v>0.86699999999999999</v>
      </c>
      <c r="L10866" s="16" t="s">
        <v>12669</v>
      </c>
      <c r="M10866" s="17"/>
      <c r="N10866" s="8" t="s">
        <v>114</v>
      </c>
      <c r="O10866" s="8" t="s">
        <v>104</v>
      </c>
      <c r="P10866" s="13" t="s">
        <v>157</v>
      </c>
      <c r="Q10866" s="14"/>
      <c r="R10866" s="13" t="s">
        <v>47</v>
      </c>
      <c r="S10866" s="15"/>
      <c r="T10866" s="15"/>
      <c r="U10866" s="14"/>
    </row>
    <row r="10867" spans="1:21" ht="16.5">
      <c r="A10867" s="7">
        <v>10857</v>
      </c>
      <c r="B10867" s="13" t="s">
        <v>13602</v>
      </c>
      <c r="C10867" s="14"/>
      <c r="D10867" s="13" t="s">
        <v>13603</v>
      </c>
      <c r="E10867" s="14"/>
      <c r="F10867" s="8" t="s">
        <v>25813</v>
      </c>
      <c r="G10867" s="13" t="s">
        <v>25666</v>
      </c>
      <c r="H10867" s="15"/>
      <c r="I10867" s="15"/>
      <c r="J10867" s="14"/>
      <c r="K10867" s="9">
        <v>0.86699999999999999</v>
      </c>
      <c r="L10867" s="16" t="s">
        <v>12669</v>
      </c>
      <c r="M10867" s="17"/>
      <c r="N10867" s="8" t="s">
        <v>114</v>
      </c>
      <c r="O10867" s="8" t="s">
        <v>104</v>
      </c>
      <c r="P10867" s="13" t="s">
        <v>157</v>
      </c>
      <c r="Q10867" s="14"/>
      <c r="R10867" s="13" t="s">
        <v>47</v>
      </c>
      <c r="S10867" s="15"/>
      <c r="T10867" s="15"/>
      <c r="U10867" s="14"/>
    </row>
    <row r="10868" spans="1:21" ht="16.5">
      <c r="A10868" s="7">
        <v>10858</v>
      </c>
      <c r="B10868" s="13" t="s">
        <v>13602</v>
      </c>
      <c r="C10868" s="14"/>
      <c r="D10868" s="13" t="s">
        <v>13603</v>
      </c>
      <c r="E10868" s="14"/>
      <c r="F10868" s="8" t="s">
        <v>25814</v>
      </c>
      <c r="G10868" s="13" t="s">
        <v>25678</v>
      </c>
      <c r="H10868" s="15"/>
      <c r="I10868" s="15"/>
      <c r="J10868" s="14"/>
      <c r="K10868" s="9">
        <v>0.86699999999999999</v>
      </c>
      <c r="L10868" s="16" t="s">
        <v>12669</v>
      </c>
      <c r="M10868" s="17"/>
      <c r="N10868" s="8" t="s">
        <v>114</v>
      </c>
      <c r="O10868" s="8" t="s">
        <v>104</v>
      </c>
      <c r="P10868" s="13" t="s">
        <v>157</v>
      </c>
      <c r="Q10868" s="14"/>
      <c r="R10868" s="13" t="s">
        <v>46</v>
      </c>
      <c r="S10868" s="15"/>
      <c r="T10868" s="15"/>
      <c r="U10868" s="14"/>
    </row>
    <row r="10869" spans="1:21" ht="16.5">
      <c r="A10869" s="7">
        <v>10859</v>
      </c>
      <c r="B10869" s="13" t="s">
        <v>25815</v>
      </c>
      <c r="C10869" s="14"/>
      <c r="D10869" s="13" t="s">
        <v>13208</v>
      </c>
      <c r="E10869" s="14"/>
      <c r="F10869" s="8" t="s">
        <v>25816</v>
      </c>
      <c r="G10869" s="13" t="s">
        <v>25401</v>
      </c>
      <c r="H10869" s="15"/>
      <c r="I10869" s="15"/>
      <c r="J10869" s="14"/>
      <c r="K10869" s="9">
        <v>1</v>
      </c>
      <c r="L10869" s="16" t="s">
        <v>12793</v>
      </c>
      <c r="M10869" s="17"/>
      <c r="N10869" s="8" t="s">
        <v>16</v>
      </c>
      <c r="O10869" s="8" t="s">
        <v>151</v>
      </c>
      <c r="P10869" s="13" t="s">
        <v>0</v>
      </c>
      <c r="Q10869" s="14"/>
      <c r="R10869" s="13"/>
      <c r="S10869" s="15"/>
      <c r="T10869" s="15"/>
      <c r="U10869" s="14"/>
    </row>
    <row r="10870" spans="1:21" ht="16.5">
      <c r="A10870" s="7">
        <v>10860</v>
      </c>
      <c r="B10870" s="13" t="s">
        <v>25817</v>
      </c>
      <c r="C10870" s="14"/>
      <c r="D10870" s="13" t="s">
        <v>25818</v>
      </c>
      <c r="E10870" s="14"/>
      <c r="F10870" s="8" t="s">
        <v>25819</v>
      </c>
      <c r="G10870" s="13" t="s">
        <v>20536</v>
      </c>
      <c r="H10870" s="15"/>
      <c r="I10870" s="15"/>
      <c r="J10870" s="14"/>
      <c r="K10870" s="9">
        <v>0.33100000000000002</v>
      </c>
      <c r="L10870" s="16" t="s">
        <v>12669</v>
      </c>
      <c r="M10870" s="17"/>
      <c r="N10870" s="8" t="s">
        <v>114</v>
      </c>
      <c r="O10870" s="8" t="s">
        <v>386</v>
      </c>
      <c r="P10870" s="13" t="s">
        <v>0</v>
      </c>
      <c r="Q10870" s="14"/>
      <c r="R10870" s="13"/>
      <c r="S10870" s="15"/>
      <c r="T10870" s="15"/>
      <c r="U10870" s="14"/>
    </row>
    <row r="10871" spans="1:21" ht="16.5">
      <c r="A10871" s="7">
        <v>10861</v>
      </c>
      <c r="B10871" s="13" t="s">
        <v>25817</v>
      </c>
      <c r="C10871" s="14"/>
      <c r="D10871" s="13" t="s">
        <v>25818</v>
      </c>
      <c r="E10871" s="14"/>
      <c r="F10871" s="8" t="s">
        <v>25820</v>
      </c>
      <c r="G10871" s="13" t="s">
        <v>21131</v>
      </c>
      <c r="H10871" s="15"/>
      <c r="I10871" s="15"/>
      <c r="J10871" s="14"/>
      <c r="K10871" s="9">
        <v>0.33100000000000002</v>
      </c>
      <c r="L10871" s="16" t="s">
        <v>12669</v>
      </c>
      <c r="M10871" s="17"/>
      <c r="N10871" s="8" t="s">
        <v>114</v>
      </c>
      <c r="O10871" s="8" t="s">
        <v>386</v>
      </c>
      <c r="P10871" s="13" t="s">
        <v>0</v>
      </c>
      <c r="Q10871" s="14"/>
      <c r="R10871" s="13"/>
      <c r="S10871" s="15"/>
      <c r="T10871" s="15"/>
      <c r="U10871" s="14"/>
    </row>
    <row r="10872" spans="1:21" ht="16.5">
      <c r="A10872" s="7">
        <v>10862</v>
      </c>
      <c r="B10872" s="13" t="s">
        <v>25817</v>
      </c>
      <c r="C10872" s="14"/>
      <c r="D10872" s="13" t="s">
        <v>25818</v>
      </c>
      <c r="E10872" s="14"/>
      <c r="F10872" s="8" t="s">
        <v>25821</v>
      </c>
      <c r="G10872" s="13" t="s">
        <v>21719</v>
      </c>
      <c r="H10872" s="15"/>
      <c r="I10872" s="15"/>
      <c r="J10872" s="14"/>
      <c r="K10872" s="9">
        <v>0.33100000000000002</v>
      </c>
      <c r="L10872" s="16" t="s">
        <v>12669</v>
      </c>
      <c r="M10872" s="17"/>
      <c r="N10872" s="8" t="s">
        <v>114</v>
      </c>
      <c r="O10872" s="8" t="s">
        <v>386</v>
      </c>
      <c r="P10872" s="13" t="s">
        <v>0</v>
      </c>
      <c r="Q10872" s="14"/>
      <c r="R10872" s="13"/>
      <c r="S10872" s="15"/>
      <c r="T10872" s="15"/>
      <c r="U10872" s="14"/>
    </row>
    <row r="10873" spans="1:21" ht="16.5">
      <c r="A10873" s="7">
        <v>10863</v>
      </c>
      <c r="B10873" s="13" t="s">
        <v>25817</v>
      </c>
      <c r="C10873" s="14"/>
      <c r="D10873" s="13" t="s">
        <v>25818</v>
      </c>
      <c r="E10873" s="14"/>
      <c r="F10873" s="8" t="s">
        <v>25822</v>
      </c>
      <c r="G10873" s="13" t="s">
        <v>20534</v>
      </c>
      <c r="H10873" s="15"/>
      <c r="I10873" s="15"/>
      <c r="J10873" s="14"/>
      <c r="K10873" s="9">
        <v>0.33100000000000002</v>
      </c>
      <c r="L10873" s="16" t="s">
        <v>12669</v>
      </c>
      <c r="M10873" s="17"/>
      <c r="N10873" s="8" t="s">
        <v>114</v>
      </c>
      <c r="O10873" s="8" t="s">
        <v>386</v>
      </c>
      <c r="P10873" s="13" t="s">
        <v>0</v>
      </c>
      <c r="Q10873" s="14"/>
      <c r="R10873" s="13"/>
      <c r="S10873" s="15"/>
      <c r="T10873" s="15"/>
      <c r="U10873" s="14"/>
    </row>
    <row r="10874" spans="1:21" ht="16.5">
      <c r="A10874" s="7">
        <v>10864</v>
      </c>
      <c r="B10874" s="13" t="s">
        <v>25817</v>
      </c>
      <c r="C10874" s="14"/>
      <c r="D10874" s="13" t="s">
        <v>25818</v>
      </c>
      <c r="E10874" s="14"/>
      <c r="F10874" s="8" t="s">
        <v>25823</v>
      </c>
      <c r="G10874" s="13" t="s">
        <v>21118</v>
      </c>
      <c r="H10874" s="15"/>
      <c r="I10874" s="15"/>
      <c r="J10874" s="14"/>
      <c r="K10874" s="9">
        <v>0.33100000000000002</v>
      </c>
      <c r="L10874" s="16" t="s">
        <v>12669</v>
      </c>
      <c r="M10874" s="17"/>
      <c r="N10874" s="8" t="s">
        <v>114</v>
      </c>
      <c r="O10874" s="8" t="s">
        <v>386</v>
      </c>
      <c r="P10874" s="13" t="s">
        <v>0</v>
      </c>
      <c r="Q10874" s="14"/>
      <c r="R10874" s="13"/>
      <c r="S10874" s="15"/>
      <c r="T10874" s="15"/>
      <c r="U10874" s="14"/>
    </row>
    <row r="10875" spans="1:21" ht="16.5">
      <c r="A10875" s="7">
        <v>10865</v>
      </c>
      <c r="B10875" s="13" t="s">
        <v>25817</v>
      </c>
      <c r="C10875" s="14"/>
      <c r="D10875" s="13" t="s">
        <v>25818</v>
      </c>
      <c r="E10875" s="14"/>
      <c r="F10875" s="8" t="s">
        <v>25824</v>
      </c>
      <c r="G10875" s="13" t="s">
        <v>21129</v>
      </c>
      <c r="H10875" s="15"/>
      <c r="I10875" s="15"/>
      <c r="J10875" s="14"/>
      <c r="K10875" s="9">
        <v>0.33100000000000002</v>
      </c>
      <c r="L10875" s="16" t="s">
        <v>12669</v>
      </c>
      <c r="M10875" s="17"/>
      <c r="N10875" s="8" t="s">
        <v>114</v>
      </c>
      <c r="O10875" s="8" t="s">
        <v>386</v>
      </c>
      <c r="P10875" s="13" t="s">
        <v>0</v>
      </c>
      <c r="Q10875" s="14"/>
      <c r="R10875" s="13"/>
      <c r="S10875" s="15"/>
      <c r="T10875" s="15"/>
      <c r="U10875" s="14"/>
    </row>
    <row r="10876" spans="1:21" ht="16.5">
      <c r="A10876" s="7">
        <v>10866</v>
      </c>
      <c r="B10876" s="13" t="s">
        <v>25817</v>
      </c>
      <c r="C10876" s="14"/>
      <c r="D10876" s="13" t="s">
        <v>25818</v>
      </c>
      <c r="E10876" s="14"/>
      <c r="F10876" s="8" t="s">
        <v>25825</v>
      </c>
      <c r="G10876" s="13" t="s">
        <v>21716</v>
      </c>
      <c r="H10876" s="15"/>
      <c r="I10876" s="15"/>
      <c r="J10876" s="14"/>
      <c r="K10876" s="9">
        <v>0.33100000000000002</v>
      </c>
      <c r="L10876" s="16" t="s">
        <v>12688</v>
      </c>
      <c r="M10876" s="17"/>
      <c r="N10876" s="8" t="s">
        <v>114</v>
      </c>
      <c r="O10876" s="8" t="s">
        <v>386</v>
      </c>
      <c r="P10876" s="13" t="s">
        <v>0</v>
      </c>
      <c r="Q10876" s="14"/>
      <c r="R10876" s="13"/>
      <c r="S10876" s="15"/>
      <c r="T10876" s="15"/>
      <c r="U10876" s="14"/>
    </row>
    <row r="10877" spans="1:21" ht="16.5">
      <c r="A10877" s="7">
        <v>10867</v>
      </c>
      <c r="B10877" s="13" t="s">
        <v>25817</v>
      </c>
      <c r="C10877" s="14"/>
      <c r="D10877" s="13" t="s">
        <v>25818</v>
      </c>
      <c r="E10877" s="14"/>
      <c r="F10877" s="8" t="s">
        <v>25826</v>
      </c>
      <c r="G10877" s="13" t="s">
        <v>15302</v>
      </c>
      <c r="H10877" s="15"/>
      <c r="I10877" s="15"/>
      <c r="J10877" s="14"/>
      <c r="K10877" s="9">
        <v>0.33100000000000002</v>
      </c>
      <c r="L10877" s="16" t="s">
        <v>12669</v>
      </c>
      <c r="M10877" s="17"/>
      <c r="N10877" s="8" t="s">
        <v>114</v>
      </c>
      <c r="O10877" s="8" t="s">
        <v>386</v>
      </c>
      <c r="P10877" s="13" t="s">
        <v>0</v>
      </c>
      <c r="Q10877" s="14"/>
      <c r="R10877" s="13"/>
      <c r="S10877" s="15"/>
      <c r="T10877" s="15"/>
      <c r="U10877" s="14"/>
    </row>
    <row r="10878" spans="1:21" ht="16.5">
      <c r="A10878" s="7">
        <v>10868</v>
      </c>
      <c r="B10878" s="13" t="s">
        <v>25817</v>
      </c>
      <c r="C10878" s="14"/>
      <c r="D10878" s="13" t="s">
        <v>25818</v>
      </c>
      <c r="E10878" s="14"/>
      <c r="F10878" s="8" t="s">
        <v>25827</v>
      </c>
      <c r="G10878" s="13" t="s">
        <v>20532</v>
      </c>
      <c r="H10878" s="15"/>
      <c r="I10878" s="15"/>
      <c r="J10878" s="14"/>
      <c r="K10878" s="9">
        <v>0.33100000000000002</v>
      </c>
      <c r="L10878" s="16" t="s">
        <v>12669</v>
      </c>
      <c r="M10878" s="17"/>
      <c r="N10878" s="8" t="s">
        <v>114</v>
      </c>
      <c r="O10878" s="8" t="s">
        <v>386</v>
      </c>
      <c r="P10878" s="13" t="s">
        <v>0</v>
      </c>
      <c r="Q10878" s="14"/>
      <c r="R10878" s="13"/>
      <c r="S10878" s="15"/>
      <c r="T10878" s="15"/>
      <c r="U10878" s="14"/>
    </row>
    <row r="10879" spans="1:21" ht="16.5">
      <c r="A10879" s="7">
        <v>10869</v>
      </c>
      <c r="B10879" s="13" t="s">
        <v>25817</v>
      </c>
      <c r="C10879" s="14"/>
      <c r="D10879" s="13" t="s">
        <v>25818</v>
      </c>
      <c r="E10879" s="14"/>
      <c r="F10879" s="8" t="s">
        <v>25828</v>
      </c>
      <c r="G10879" s="13" t="s">
        <v>24547</v>
      </c>
      <c r="H10879" s="15"/>
      <c r="I10879" s="15"/>
      <c r="J10879" s="14"/>
      <c r="K10879" s="9">
        <v>0.33100000000000002</v>
      </c>
      <c r="L10879" s="16" t="s">
        <v>12669</v>
      </c>
      <c r="M10879" s="17"/>
      <c r="N10879" s="8" t="s">
        <v>114</v>
      </c>
      <c r="O10879" s="8" t="s">
        <v>386</v>
      </c>
      <c r="P10879" s="13" t="s">
        <v>0</v>
      </c>
      <c r="Q10879" s="14"/>
      <c r="R10879" s="13"/>
      <c r="S10879" s="15"/>
      <c r="T10879" s="15"/>
      <c r="U10879" s="14"/>
    </row>
    <row r="10880" spans="1:21" ht="16.5">
      <c r="A10880" s="7">
        <v>10870</v>
      </c>
      <c r="B10880" s="13" t="s">
        <v>25817</v>
      </c>
      <c r="C10880" s="14"/>
      <c r="D10880" s="13" t="s">
        <v>25818</v>
      </c>
      <c r="E10880" s="14"/>
      <c r="F10880" s="8" t="s">
        <v>25839</v>
      </c>
      <c r="G10880" s="13" t="s">
        <v>23661</v>
      </c>
      <c r="H10880" s="15"/>
      <c r="I10880" s="15"/>
      <c r="J10880" s="14"/>
      <c r="K10880" s="9">
        <v>0.33100000000000002</v>
      </c>
      <c r="L10880" s="16" t="s">
        <v>12669</v>
      </c>
      <c r="M10880" s="17"/>
      <c r="N10880" s="8" t="s">
        <v>114</v>
      </c>
      <c r="O10880" s="8" t="s">
        <v>214</v>
      </c>
      <c r="P10880" s="13" t="s">
        <v>0</v>
      </c>
      <c r="Q10880" s="14"/>
      <c r="R10880" s="13"/>
      <c r="S10880" s="15"/>
      <c r="T10880" s="15"/>
      <c r="U10880" s="14"/>
    </row>
    <row r="10881" spans="1:21" ht="16.5">
      <c r="A10881" s="7">
        <v>10871</v>
      </c>
      <c r="B10881" s="13" t="s">
        <v>25817</v>
      </c>
      <c r="C10881" s="14"/>
      <c r="D10881" s="13" t="s">
        <v>25818</v>
      </c>
      <c r="E10881" s="14"/>
      <c r="F10881" s="8" t="s">
        <v>25837</v>
      </c>
      <c r="G10881" s="13" t="s">
        <v>24904</v>
      </c>
      <c r="H10881" s="15"/>
      <c r="I10881" s="15"/>
      <c r="J10881" s="14"/>
      <c r="K10881" s="9">
        <v>0.33100000000000002</v>
      </c>
      <c r="L10881" s="16" t="s">
        <v>12688</v>
      </c>
      <c r="M10881" s="17"/>
      <c r="N10881" s="8" t="s">
        <v>114</v>
      </c>
      <c r="O10881" s="8" t="s">
        <v>646</v>
      </c>
      <c r="P10881" s="13" t="s">
        <v>0</v>
      </c>
      <c r="Q10881" s="14"/>
      <c r="R10881" s="13"/>
      <c r="S10881" s="15"/>
      <c r="T10881" s="15"/>
      <c r="U10881" s="14"/>
    </row>
    <row r="10882" spans="1:21" ht="16.5">
      <c r="A10882" s="7">
        <v>10872</v>
      </c>
      <c r="B10882" s="13" t="s">
        <v>25817</v>
      </c>
      <c r="C10882" s="14"/>
      <c r="D10882" s="13" t="s">
        <v>25818</v>
      </c>
      <c r="E10882" s="14"/>
      <c r="F10882" s="8" t="s">
        <v>25838</v>
      </c>
      <c r="G10882" s="13" t="s">
        <v>23685</v>
      </c>
      <c r="H10882" s="15"/>
      <c r="I10882" s="15"/>
      <c r="J10882" s="14"/>
      <c r="K10882" s="9">
        <v>0.33100000000000002</v>
      </c>
      <c r="L10882" s="16" t="s">
        <v>12669</v>
      </c>
      <c r="M10882" s="17"/>
      <c r="N10882" s="8" t="s">
        <v>114</v>
      </c>
      <c r="O10882" s="8" t="s">
        <v>646</v>
      </c>
      <c r="P10882" s="13" t="s">
        <v>0</v>
      </c>
      <c r="Q10882" s="14"/>
      <c r="R10882" s="13"/>
      <c r="S10882" s="15"/>
      <c r="T10882" s="15"/>
      <c r="U10882" s="14"/>
    </row>
    <row r="10883" spans="1:21" ht="16.5">
      <c r="A10883" s="7">
        <v>10873</v>
      </c>
      <c r="B10883" s="13" t="s">
        <v>25817</v>
      </c>
      <c r="C10883" s="14"/>
      <c r="D10883" s="13" t="s">
        <v>25818</v>
      </c>
      <c r="E10883" s="14"/>
      <c r="F10883" s="8" t="s">
        <v>25829</v>
      </c>
      <c r="G10883" s="13" t="s">
        <v>25830</v>
      </c>
      <c r="H10883" s="15"/>
      <c r="I10883" s="15"/>
      <c r="J10883" s="14"/>
      <c r="K10883" s="9">
        <v>0.33100000000000002</v>
      </c>
      <c r="L10883" s="16" t="s">
        <v>12688</v>
      </c>
      <c r="M10883" s="17"/>
      <c r="N10883" s="8" t="s">
        <v>114</v>
      </c>
      <c r="O10883" s="8" t="s">
        <v>151</v>
      </c>
      <c r="P10883" s="13" t="s">
        <v>0</v>
      </c>
      <c r="Q10883" s="14"/>
      <c r="R10883" s="13"/>
      <c r="S10883" s="15"/>
      <c r="T10883" s="15"/>
      <c r="U10883" s="14"/>
    </row>
    <row r="10884" spans="1:21" ht="16.5">
      <c r="A10884" s="7">
        <v>10874</v>
      </c>
      <c r="B10884" s="13" t="s">
        <v>25817</v>
      </c>
      <c r="C10884" s="14"/>
      <c r="D10884" s="13" t="s">
        <v>25818</v>
      </c>
      <c r="E10884" s="14"/>
      <c r="F10884" s="8" t="s">
        <v>25831</v>
      </c>
      <c r="G10884" s="13" t="s">
        <v>25832</v>
      </c>
      <c r="H10884" s="15"/>
      <c r="I10884" s="15"/>
      <c r="J10884" s="14"/>
      <c r="K10884" s="9">
        <v>0.33100000000000002</v>
      </c>
      <c r="L10884" s="16" t="s">
        <v>13117</v>
      </c>
      <c r="M10884" s="17"/>
      <c r="N10884" s="8" t="s">
        <v>114</v>
      </c>
      <c r="O10884" s="8" t="s">
        <v>188</v>
      </c>
      <c r="P10884" s="13" t="s">
        <v>0</v>
      </c>
      <c r="Q10884" s="14"/>
      <c r="R10884" s="13"/>
      <c r="S10884" s="15"/>
      <c r="T10884" s="15"/>
      <c r="U10884" s="14"/>
    </row>
    <row r="10885" spans="1:21" ht="16.5">
      <c r="A10885" s="7">
        <v>10875</v>
      </c>
      <c r="B10885" s="13" t="s">
        <v>25817</v>
      </c>
      <c r="C10885" s="14"/>
      <c r="D10885" s="13" t="s">
        <v>25818</v>
      </c>
      <c r="E10885" s="14"/>
      <c r="F10885" s="8" t="s">
        <v>25833</v>
      </c>
      <c r="G10885" s="13" t="s">
        <v>25834</v>
      </c>
      <c r="H10885" s="15"/>
      <c r="I10885" s="15"/>
      <c r="J10885" s="14"/>
      <c r="K10885" s="9">
        <v>0.33100000000000002</v>
      </c>
      <c r="L10885" s="16" t="s">
        <v>13894</v>
      </c>
      <c r="M10885" s="17"/>
      <c r="N10885" s="8" t="s">
        <v>114</v>
      </c>
      <c r="O10885" s="8" t="s">
        <v>188</v>
      </c>
      <c r="P10885" s="13" t="s">
        <v>0</v>
      </c>
      <c r="Q10885" s="14"/>
      <c r="R10885" s="13"/>
      <c r="S10885" s="15"/>
      <c r="T10885" s="15"/>
      <c r="U10885" s="14"/>
    </row>
    <row r="10886" spans="1:21" ht="16.5">
      <c r="A10886" s="7">
        <v>10876</v>
      </c>
      <c r="B10886" s="13" t="s">
        <v>25817</v>
      </c>
      <c r="C10886" s="14"/>
      <c r="D10886" s="13" t="s">
        <v>25818</v>
      </c>
      <c r="E10886" s="14"/>
      <c r="F10886" s="8" t="s">
        <v>25835</v>
      </c>
      <c r="G10886" s="13" t="s">
        <v>25836</v>
      </c>
      <c r="H10886" s="15"/>
      <c r="I10886" s="15"/>
      <c r="J10886" s="14"/>
      <c r="K10886" s="9">
        <v>0.33100000000000002</v>
      </c>
      <c r="L10886" s="16" t="s">
        <v>13894</v>
      </c>
      <c r="M10886" s="17"/>
      <c r="N10886" s="8" t="s">
        <v>114</v>
      </c>
      <c r="O10886" s="8" t="s">
        <v>188</v>
      </c>
      <c r="P10886" s="13" t="s">
        <v>0</v>
      </c>
      <c r="Q10886" s="14"/>
      <c r="R10886" s="13"/>
      <c r="S10886" s="15"/>
      <c r="T10886" s="15"/>
      <c r="U10886" s="14"/>
    </row>
    <row r="10887" spans="1:21" ht="16.5">
      <c r="A10887" s="7">
        <v>10877</v>
      </c>
      <c r="B10887" s="13" t="s">
        <v>13608</v>
      </c>
      <c r="C10887" s="14"/>
      <c r="D10887" s="13" t="s">
        <v>13609</v>
      </c>
      <c r="E10887" s="14"/>
      <c r="F10887" s="8" t="s">
        <v>25840</v>
      </c>
      <c r="G10887" s="13" t="s">
        <v>25841</v>
      </c>
      <c r="H10887" s="15"/>
      <c r="I10887" s="15"/>
      <c r="J10887" s="14"/>
      <c r="K10887" s="9">
        <v>1</v>
      </c>
      <c r="L10887" s="16" t="s">
        <v>12793</v>
      </c>
      <c r="M10887" s="17"/>
      <c r="N10887" s="8" t="s">
        <v>16</v>
      </c>
      <c r="O10887" s="8" t="s">
        <v>151</v>
      </c>
      <c r="P10887" s="13" t="s">
        <v>0</v>
      </c>
      <c r="Q10887" s="14"/>
      <c r="R10887" s="13"/>
      <c r="S10887" s="15"/>
      <c r="T10887" s="15"/>
      <c r="U10887" s="14"/>
    </row>
    <row r="10888" spans="1:21" ht="16.5">
      <c r="A10888" s="7">
        <v>10878</v>
      </c>
      <c r="B10888" s="13" t="s">
        <v>25842</v>
      </c>
      <c r="C10888" s="14"/>
      <c r="D10888" s="13" t="s">
        <v>25843</v>
      </c>
      <c r="E10888" s="14"/>
      <c r="F10888" s="8" t="s">
        <v>25844</v>
      </c>
      <c r="G10888" s="13" t="s">
        <v>25845</v>
      </c>
      <c r="H10888" s="15"/>
      <c r="I10888" s="15"/>
      <c r="J10888" s="14"/>
      <c r="K10888" s="9">
        <v>0.24199999999999999</v>
      </c>
      <c r="L10888" s="16" t="s">
        <v>13894</v>
      </c>
      <c r="M10888" s="17"/>
      <c r="N10888" s="8" t="s">
        <v>114</v>
      </c>
      <c r="O10888" s="8" t="s">
        <v>214</v>
      </c>
      <c r="P10888" s="13" t="s">
        <v>0</v>
      </c>
      <c r="Q10888" s="14"/>
      <c r="R10888" s="13"/>
      <c r="S10888" s="15"/>
      <c r="T10888" s="15"/>
      <c r="U10888" s="14"/>
    </row>
    <row r="10889" spans="1:21" ht="16.5">
      <c r="A10889" s="7">
        <v>10879</v>
      </c>
      <c r="B10889" s="13" t="s">
        <v>25842</v>
      </c>
      <c r="C10889" s="14"/>
      <c r="D10889" s="13" t="s">
        <v>25843</v>
      </c>
      <c r="E10889" s="14"/>
      <c r="F10889" s="8" t="s">
        <v>25846</v>
      </c>
      <c r="G10889" s="13" t="s">
        <v>25847</v>
      </c>
      <c r="H10889" s="15"/>
      <c r="I10889" s="15"/>
      <c r="J10889" s="14"/>
      <c r="K10889" s="9">
        <v>0.24199999999999999</v>
      </c>
      <c r="L10889" s="16" t="s">
        <v>13117</v>
      </c>
      <c r="M10889" s="17"/>
      <c r="N10889" s="8" t="s">
        <v>114</v>
      </c>
      <c r="O10889" s="8" t="s">
        <v>115</v>
      </c>
      <c r="P10889" s="13" t="s">
        <v>0</v>
      </c>
      <c r="Q10889" s="14"/>
      <c r="R10889" s="13"/>
      <c r="S10889" s="15"/>
      <c r="T10889" s="15"/>
      <c r="U10889" s="14"/>
    </row>
    <row r="10890" spans="1:21" ht="16.5">
      <c r="A10890" s="7">
        <v>10880</v>
      </c>
      <c r="B10890" s="13" t="s">
        <v>25842</v>
      </c>
      <c r="C10890" s="14"/>
      <c r="D10890" s="13" t="s">
        <v>25843</v>
      </c>
      <c r="E10890" s="14"/>
      <c r="F10890" s="8" t="s">
        <v>25848</v>
      </c>
      <c r="G10890" s="13" t="s">
        <v>25849</v>
      </c>
      <c r="H10890" s="15"/>
      <c r="I10890" s="15"/>
      <c r="J10890" s="14"/>
      <c r="K10890" s="9">
        <v>0.24199999999999999</v>
      </c>
      <c r="L10890" s="16" t="s">
        <v>12832</v>
      </c>
      <c r="M10890" s="17"/>
      <c r="N10890" s="8" t="s">
        <v>114</v>
      </c>
      <c r="O10890" s="8" t="s">
        <v>115</v>
      </c>
      <c r="P10890" s="13" t="s">
        <v>0</v>
      </c>
      <c r="Q10890" s="14"/>
      <c r="R10890" s="13"/>
      <c r="S10890" s="15"/>
      <c r="T10890" s="15"/>
      <c r="U10890" s="14"/>
    </row>
    <row r="10891" spans="1:21" ht="16.5">
      <c r="A10891" s="7">
        <v>10881</v>
      </c>
      <c r="B10891" s="13" t="s">
        <v>13612</v>
      </c>
      <c r="C10891" s="14"/>
      <c r="D10891" s="13" t="s">
        <v>13613</v>
      </c>
      <c r="E10891" s="14"/>
      <c r="F10891" s="8" t="s">
        <v>25850</v>
      </c>
      <c r="G10891" s="13" t="s">
        <v>25851</v>
      </c>
      <c r="H10891" s="15"/>
      <c r="I10891" s="15"/>
      <c r="J10891" s="14"/>
      <c r="K10891" s="9">
        <v>1</v>
      </c>
      <c r="L10891" s="16" t="s">
        <v>12669</v>
      </c>
      <c r="M10891" s="17"/>
      <c r="N10891" s="8" t="s">
        <v>0</v>
      </c>
      <c r="O10891" s="8" t="s">
        <v>151</v>
      </c>
      <c r="P10891" s="13" t="s">
        <v>0</v>
      </c>
      <c r="Q10891" s="14"/>
      <c r="R10891" s="13"/>
      <c r="S10891" s="15"/>
      <c r="T10891" s="15"/>
      <c r="U10891" s="14"/>
    </row>
    <row r="10892" spans="1:21" ht="16.5">
      <c r="A10892" s="7">
        <v>10882</v>
      </c>
      <c r="B10892" s="13" t="s">
        <v>13612</v>
      </c>
      <c r="C10892" s="14"/>
      <c r="D10892" s="13" t="s">
        <v>13613</v>
      </c>
      <c r="E10892" s="14"/>
      <c r="F10892" s="8" t="s">
        <v>25852</v>
      </c>
      <c r="G10892" s="13" t="s">
        <v>25051</v>
      </c>
      <c r="H10892" s="15"/>
      <c r="I10892" s="15"/>
      <c r="J10892" s="14"/>
      <c r="K10892" s="9">
        <v>1</v>
      </c>
      <c r="L10892" s="16" t="s">
        <v>12669</v>
      </c>
      <c r="M10892" s="17"/>
      <c r="N10892" s="8" t="s">
        <v>0</v>
      </c>
      <c r="O10892" s="8" t="s">
        <v>188</v>
      </c>
      <c r="P10892" s="13" t="s">
        <v>0</v>
      </c>
      <c r="Q10892" s="14"/>
      <c r="R10892" s="13"/>
      <c r="S10892" s="15"/>
      <c r="T10892" s="15"/>
      <c r="U10892" s="14"/>
    </row>
    <row r="10893" spans="1:21" ht="16.5">
      <c r="A10893" s="7">
        <v>10883</v>
      </c>
      <c r="B10893" s="13" t="s">
        <v>13612</v>
      </c>
      <c r="C10893" s="14"/>
      <c r="D10893" s="13" t="s">
        <v>13613</v>
      </c>
      <c r="E10893" s="14"/>
      <c r="F10893" s="8" t="s">
        <v>25853</v>
      </c>
      <c r="G10893" s="13" t="s">
        <v>25854</v>
      </c>
      <c r="H10893" s="15"/>
      <c r="I10893" s="15"/>
      <c r="J10893" s="14"/>
      <c r="K10893" s="9">
        <v>1</v>
      </c>
      <c r="L10893" s="16" t="s">
        <v>12669</v>
      </c>
      <c r="M10893" s="17"/>
      <c r="N10893" s="8" t="s">
        <v>0</v>
      </c>
      <c r="O10893" s="8" t="s">
        <v>188</v>
      </c>
      <c r="P10893" s="13" t="s">
        <v>0</v>
      </c>
      <c r="Q10893" s="14"/>
      <c r="R10893" s="13"/>
      <c r="S10893" s="15"/>
      <c r="T10893" s="15"/>
      <c r="U10893" s="14"/>
    </row>
    <row r="10894" spans="1:21" ht="16.5">
      <c r="A10894" s="7">
        <v>10884</v>
      </c>
      <c r="B10894" s="13" t="s">
        <v>25855</v>
      </c>
      <c r="C10894" s="14"/>
      <c r="D10894" s="13" t="s">
        <v>25856</v>
      </c>
      <c r="E10894" s="14"/>
      <c r="F10894" s="8" t="s">
        <v>25857</v>
      </c>
      <c r="G10894" s="13" t="s">
        <v>25858</v>
      </c>
      <c r="H10894" s="15"/>
      <c r="I10894" s="15"/>
      <c r="J10894" s="14"/>
      <c r="K10894" s="9">
        <v>0.16500000000000001</v>
      </c>
      <c r="L10894" s="16" t="s">
        <v>13894</v>
      </c>
      <c r="M10894" s="17"/>
      <c r="N10894" s="8" t="s">
        <v>0</v>
      </c>
      <c r="O10894" s="8" t="s">
        <v>151</v>
      </c>
      <c r="P10894" s="13" t="s">
        <v>0</v>
      </c>
      <c r="Q10894" s="14"/>
      <c r="R10894" s="13"/>
      <c r="S10894" s="15"/>
      <c r="T10894" s="15"/>
      <c r="U10894" s="14"/>
    </row>
    <row r="10895" spans="1:21" ht="16.5">
      <c r="A10895" s="7">
        <v>10885</v>
      </c>
      <c r="B10895" s="13" t="s">
        <v>25855</v>
      </c>
      <c r="C10895" s="14"/>
      <c r="D10895" s="13" t="s">
        <v>25856</v>
      </c>
      <c r="E10895" s="14"/>
      <c r="F10895" s="8" t="s">
        <v>25859</v>
      </c>
      <c r="G10895" s="13" t="s">
        <v>25860</v>
      </c>
      <c r="H10895" s="15"/>
      <c r="I10895" s="15"/>
      <c r="J10895" s="14"/>
      <c r="K10895" s="9">
        <v>0.16500000000000001</v>
      </c>
      <c r="L10895" s="16" t="s">
        <v>12669</v>
      </c>
      <c r="M10895" s="17"/>
      <c r="N10895" s="8" t="s">
        <v>16</v>
      </c>
      <c r="O10895" s="8" t="s">
        <v>188</v>
      </c>
      <c r="P10895" s="13" t="s">
        <v>157</v>
      </c>
      <c r="Q10895" s="14"/>
      <c r="R10895" s="13"/>
      <c r="S10895" s="15"/>
      <c r="T10895" s="15"/>
      <c r="U10895" s="14"/>
    </row>
    <row r="10896" spans="1:21" ht="16.5">
      <c r="A10896" s="7">
        <v>10886</v>
      </c>
      <c r="B10896" s="13" t="s">
        <v>13608</v>
      </c>
      <c r="C10896" s="14"/>
      <c r="D10896" s="13" t="s">
        <v>13609</v>
      </c>
      <c r="E10896" s="14"/>
      <c r="F10896" s="8" t="s">
        <v>25840</v>
      </c>
      <c r="G10896" s="13" t="s">
        <v>25841</v>
      </c>
      <c r="H10896" s="15"/>
      <c r="I10896" s="15"/>
      <c r="J10896" s="14"/>
      <c r="K10896" s="9">
        <v>1</v>
      </c>
      <c r="L10896" s="16" t="s">
        <v>12793</v>
      </c>
      <c r="M10896" s="17"/>
      <c r="N10896" s="8" t="s">
        <v>16</v>
      </c>
      <c r="O10896" s="8" t="s">
        <v>151</v>
      </c>
      <c r="P10896" s="13" t="s">
        <v>0</v>
      </c>
      <c r="Q10896" s="14"/>
      <c r="R10896" s="13"/>
      <c r="S10896" s="15"/>
      <c r="T10896" s="15"/>
      <c r="U10896" s="14"/>
    </row>
    <row r="10897" spans="1:21" ht="16.5">
      <c r="A10897" s="7">
        <v>10887</v>
      </c>
      <c r="B10897" s="13" t="s">
        <v>25861</v>
      </c>
      <c r="C10897" s="14"/>
      <c r="D10897" s="13" t="s">
        <v>25862</v>
      </c>
      <c r="E10897" s="14"/>
      <c r="F10897" s="8" t="s">
        <v>25863</v>
      </c>
      <c r="G10897" s="13" t="s">
        <v>25864</v>
      </c>
      <c r="H10897" s="15"/>
      <c r="I10897" s="15"/>
      <c r="J10897" s="14"/>
      <c r="K10897" s="9">
        <v>9.8000000000000004E-2</v>
      </c>
      <c r="L10897" s="16" t="s">
        <v>12688</v>
      </c>
      <c r="M10897" s="17"/>
      <c r="N10897" s="8" t="s">
        <v>114</v>
      </c>
      <c r="O10897" s="8" t="s">
        <v>151</v>
      </c>
      <c r="P10897" s="13" t="s">
        <v>0</v>
      </c>
      <c r="Q10897" s="14"/>
      <c r="R10897" s="13"/>
      <c r="S10897" s="15"/>
      <c r="T10897" s="15"/>
      <c r="U10897" s="14"/>
    </row>
    <row r="10898" spans="1:21" ht="16.5">
      <c r="A10898" s="7">
        <v>10888</v>
      </c>
      <c r="B10898" s="13" t="s">
        <v>25861</v>
      </c>
      <c r="C10898" s="14"/>
      <c r="D10898" s="13" t="s">
        <v>25862</v>
      </c>
      <c r="E10898" s="14"/>
      <c r="F10898" s="8" t="s">
        <v>25865</v>
      </c>
      <c r="G10898" s="13" t="s">
        <v>25866</v>
      </c>
      <c r="H10898" s="15"/>
      <c r="I10898" s="15"/>
      <c r="J10898" s="14"/>
      <c r="K10898" s="9">
        <v>9.8000000000000004E-2</v>
      </c>
      <c r="L10898" s="16" t="s">
        <v>13408</v>
      </c>
      <c r="M10898" s="17"/>
      <c r="N10898" s="8" t="s">
        <v>114</v>
      </c>
      <c r="O10898" s="8" t="s">
        <v>188</v>
      </c>
      <c r="P10898" s="13" t="s">
        <v>0</v>
      </c>
      <c r="Q10898" s="14"/>
      <c r="R10898" s="13"/>
      <c r="S10898" s="15"/>
      <c r="T10898" s="15"/>
      <c r="U10898" s="14"/>
    </row>
    <row r="10899" spans="1:21" ht="16.5">
      <c r="A10899" s="7">
        <v>10889</v>
      </c>
      <c r="B10899" s="13" t="s">
        <v>25861</v>
      </c>
      <c r="C10899" s="14"/>
      <c r="D10899" s="13" t="s">
        <v>25862</v>
      </c>
      <c r="E10899" s="14"/>
      <c r="F10899" s="8" t="s">
        <v>25867</v>
      </c>
      <c r="G10899" s="13" t="s">
        <v>25868</v>
      </c>
      <c r="H10899" s="15"/>
      <c r="I10899" s="15"/>
      <c r="J10899" s="14"/>
      <c r="K10899" s="9">
        <v>9.8000000000000004E-2</v>
      </c>
      <c r="L10899" s="16" t="s">
        <v>13894</v>
      </c>
      <c r="M10899" s="17"/>
      <c r="N10899" s="8" t="s">
        <v>0</v>
      </c>
      <c r="O10899" s="8" t="s">
        <v>188</v>
      </c>
      <c r="P10899" s="13" t="s">
        <v>0</v>
      </c>
      <c r="Q10899" s="14"/>
      <c r="R10899" s="13"/>
      <c r="S10899" s="15"/>
      <c r="T10899" s="15"/>
      <c r="U10899" s="14"/>
    </row>
    <row r="10900" spans="1:21" ht="16.5">
      <c r="A10900" s="7">
        <v>10890</v>
      </c>
      <c r="B10900" s="13" t="s">
        <v>13616</v>
      </c>
      <c r="C10900" s="14"/>
      <c r="D10900" s="13" t="s">
        <v>13617</v>
      </c>
      <c r="E10900" s="14"/>
      <c r="F10900" s="8" t="s">
        <v>25869</v>
      </c>
      <c r="G10900" s="13" t="s">
        <v>15290</v>
      </c>
      <c r="H10900" s="15"/>
      <c r="I10900" s="15"/>
      <c r="J10900" s="14"/>
      <c r="K10900" s="9">
        <v>0.16900000000000001</v>
      </c>
      <c r="L10900" s="16" t="s">
        <v>13701</v>
      </c>
      <c r="M10900" s="17"/>
      <c r="N10900" s="8" t="s">
        <v>424</v>
      </c>
      <c r="O10900" s="8" t="s">
        <v>115</v>
      </c>
      <c r="P10900" s="13" t="s">
        <v>0</v>
      </c>
      <c r="Q10900" s="14"/>
      <c r="R10900" s="13"/>
      <c r="S10900" s="15"/>
      <c r="T10900" s="15"/>
      <c r="U10900" s="14"/>
    </row>
    <row r="10901" spans="1:21" ht="16.5">
      <c r="A10901" s="7">
        <v>10891</v>
      </c>
      <c r="B10901" s="13" t="s">
        <v>13616</v>
      </c>
      <c r="C10901" s="14"/>
      <c r="D10901" s="13" t="s">
        <v>13617</v>
      </c>
      <c r="E10901" s="14"/>
      <c r="F10901" s="8" t="s">
        <v>25870</v>
      </c>
      <c r="G10901" s="13" t="s">
        <v>25871</v>
      </c>
      <c r="H10901" s="15"/>
      <c r="I10901" s="15"/>
      <c r="J10901" s="14"/>
      <c r="K10901" s="9">
        <v>0.16900000000000001</v>
      </c>
      <c r="L10901" s="16" t="s">
        <v>13894</v>
      </c>
      <c r="M10901" s="17"/>
      <c r="N10901" s="8" t="s">
        <v>114</v>
      </c>
      <c r="O10901" s="8" t="s">
        <v>188</v>
      </c>
      <c r="P10901" s="13" t="s">
        <v>0</v>
      </c>
      <c r="Q10901" s="14"/>
      <c r="R10901" s="13"/>
      <c r="S10901" s="15"/>
      <c r="T10901" s="15"/>
      <c r="U10901" s="14"/>
    </row>
    <row r="10902" spans="1:21" ht="16.5">
      <c r="A10902" s="7">
        <v>10892</v>
      </c>
      <c r="B10902" s="13" t="s">
        <v>25872</v>
      </c>
      <c r="C10902" s="14"/>
      <c r="D10902" s="13" t="s">
        <v>25873</v>
      </c>
      <c r="E10902" s="14"/>
      <c r="F10902" s="8" t="s">
        <v>25874</v>
      </c>
      <c r="G10902" s="13" t="s">
        <v>25875</v>
      </c>
      <c r="H10902" s="15"/>
      <c r="I10902" s="15"/>
      <c r="J10902" s="14"/>
      <c r="K10902" s="9">
        <v>0.249</v>
      </c>
      <c r="L10902" s="16" t="s">
        <v>12669</v>
      </c>
      <c r="M10902" s="17"/>
      <c r="N10902" s="8" t="s">
        <v>114</v>
      </c>
      <c r="O10902" s="8" t="s">
        <v>386</v>
      </c>
      <c r="P10902" s="13" t="s">
        <v>190</v>
      </c>
      <c r="Q10902" s="14"/>
      <c r="R10902" s="13" t="s">
        <v>35</v>
      </c>
      <c r="S10902" s="15"/>
      <c r="T10902" s="15"/>
      <c r="U10902" s="14"/>
    </row>
    <row r="10903" spans="1:21" ht="16.5">
      <c r="A10903" s="7">
        <v>10893</v>
      </c>
      <c r="B10903" s="13" t="s">
        <v>25872</v>
      </c>
      <c r="C10903" s="14"/>
      <c r="D10903" s="13" t="s">
        <v>25873</v>
      </c>
      <c r="E10903" s="14"/>
      <c r="F10903" s="8" t="s">
        <v>25876</v>
      </c>
      <c r="G10903" s="13" t="s">
        <v>25877</v>
      </c>
      <c r="H10903" s="15"/>
      <c r="I10903" s="15"/>
      <c r="J10903" s="14"/>
      <c r="K10903" s="9">
        <v>0.249</v>
      </c>
      <c r="L10903" s="16" t="s">
        <v>12669</v>
      </c>
      <c r="M10903" s="17"/>
      <c r="N10903" s="8" t="s">
        <v>114</v>
      </c>
      <c r="O10903" s="8" t="s">
        <v>386</v>
      </c>
      <c r="P10903" s="13" t="s">
        <v>190</v>
      </c>
      <c r="Q10903" s="14"/>
      <c r="R10903" s="13" t="s">
        <v>35</v>
      </c>
      <c r="S10903" s="15"/>
      <c r="T10903" s="15"/>
      <c r="U10903" s="14"/>
    </row>
    <row r="10904" spans="1:21" ht="16.5">
      <c r="A10904" s="7">
        <v>10894</v>
      </c>
      <c r="B10904" s="13" t="s">
        <v>25872</v>
      </c>
      <c r="C10904" s="14"/>
      <c r="D10904" s="13" t="s">
        <v>25873</v>
      </c>
      <c r="E10904" s="14"/>
      <c r="F10904" s="8" t="s">
        <v>25878</v>
      </c>
      <c r="G10904" s="13" t="s">
        <v>25879</v>
      </c>
      <c r="H10904" s="15"/>
      <c r="I10904" s="15"/>
      <c r="J10904" s="14"/>
      <c r="K10904" s="9">
        <v>0.249</v>
      </c>
      <c r="L10904" s="16" t="s">
        <v>12669</v>
      </c>
      <c r="M10904" s="17"/>
      <c r="N10904" s="8" t="s">
        <v>114</v>
      </c>
      <c r="O10904" s="8" t="s">
        <v>189</v>
      </c>
      <c r="P10904" s="13" t="s">
        <v>190</v>
      </c>
      <c r="Q10904" s="14"/>
      <c r="R10904" s="13" t="s">
        <v>35</v>
      </c>
      <c r="S10904" s="15"/>
      <c r="T10904" s="15"/>
      <c r="U10904" s="14"/>
    </row>
    <row r="10905" spans="1:21" ht="16.5">
      <c r="A10905" s="7">
        <v>10895</v>
      </c>
      <c r="B10905" s="13" t="s">
        <v>25872</v>
      </c>
      <c r="C10905" s="14"/>
      <c r="D10905" s="13" t="s">
        <v>25873</v>
      </c>
      <c r="E10905" s="14"/>
      <c r="F10905" s="8" t="s">
        <v>25880</v>
      </c>
      <c r="G10905" s="13" t="s">
        <v>25881</v>
      </c>
      <c r="H10905" s="15"/>
      <c r="I10905" s="15"/>
      <c r="J10905" s="14"/>
      <c r="K10905" s="9">
        <v>0.249</v>
      </c>
      <c r="L10905" s="16" t="s">
        <v>12688</v>
      </c>
      <c r="M10905" s="17"/>
      <c r="N10905" s="8" t="s">
        <v>114</v>
      </c>
      <c r="O10905" s="8" t="s">
        <v>189</v>
      </c>
      <c r="P10905" s="13" t="s">
        <v>190</v>
      </c>
      <c r="Q10905" s="14"/>
      <c r="R10905" s="13" t="s">
        <v>35</v>
      </c>
      <c r="S10905" s="15"/>
      <c r="T10905" s="15"/>
      <c r="U10905" s="14"/>
    </row>
    <row r="10906" spans="1:21" ht="16.5">
      <c r="A10906" s="7">
        <v>10896</v>
      </c>
      <c r="B10906" s="13" t="s">
        <v>25872</v>
      </c>
      <c r="C10906" s="14"/>
      <c r="D10906" s="13" t="s">
        <v>25873</v>
      </c>
      <c r="E10906" s="14"/>
      <c r="F10906" s="8" t="s">
        <v>25882</v>
      </c>
      <c r="G10906" s="13" t="s">
        <v>25883</v>
      </c>
      <c r="H10906" s="15"/>
      <c r="I10906" s="15"/>
      <c r="J10906" s="14"/>
      <c r="K10906" s="9">
        <v>0.249</v>
      </c>
      <c r="L10906" s="16" t="s">
        <v>12669</v>
      </c>
      <c r="M10906" s="17"/>
      <c r="N10906" s="8" t="s">
        <v>114</v>
      </c>
      <c r="O10906" s="8" t="s">
        <v>189</v>
      </c>
      <c r="P10906" s="13" t="s">
        <v>190</v>
      </c>
      <c r="Q10906" s="14"/>
      <c r="R10906" s="13" t="s">
        <v>35</v>
      </c>
      <c r="S10906" s="15"/>
      <c r="T10906" s="15"/>
      <c r="U10906" s="14"/>
    </row>
    <row r="10907" spans="1:21" ht="16.5">
      <c r="A10907" s="7">
        <v>10897</v>
      </c>
      <c r="B10907" s="13" t="s">
        <v>25872</v>
      </c>
      <c r="C10907" s="14"/>
      <c r="D10907" s="13" t="s">
        <v>25873</v>
      </c>
      <c r="E10907" s="14"/>
      <c r="F10907" s="8" t="s">
        <v>25884</v>
      </c>
      <c r="G10907" s="13" t="s">
        <v>25885</v>
      </c>
      <c r="H10907" s="15"/>
      <c r="I10907" s="15"/>
      <c r="J10907" s="14"/>
      <c r="K10907" s="9">
        <v>0.249</v>
      </c>
      <c r="L10907" s="16" t="s">
        <v>12669</v>
      </c>
      <c r="M10907" s="17"/>
      <c r="N10907" s="8" t="s">
        <v>114</v>
      </c>
      <c r="O10907" s="8" t="s">
        <v>189</v>
      </c>
      <c r="P10907" s="13" t="s">
        <v>190</v>
      </c>
      <c r="Q10907" s="14"/>
      <c r="R10907" s="13" t="s">
        <v>35</v>
      </c>
      <c r="S10907" s="15"/>
      <c r="T10907" s="15"/>
      <c r="U10907" s="14"/>
    </row>
    <row r="10908" spans="1:21" ht="16.5">
      <c r="A10908" s="7">
        <v>10898</v>
      </c>
      <c r="B10908" s="13" t="s">
        <v>25872</v>
      </c>
      <c r="C10908" s="14"/>
      <c r="D10908" s="13" t="s">
        <v>25873</v>
      </c>
      <c r="E10908" s="14"/>
      <c r="F10908" s="8" t="s">
        <v>25886</v>
      </c>
      <c r="G10908" s="13" t="s">
        <v>25887</v>
      </c>
      <c r="H10908" s="15"/>
      <c r="I10908" s="15"/>
      <c r="J10908" s="14"/>
      <c r="K10908" s="9">
        <v>0.249</v>
      </c>
      <c r="L10908" s="16" t="s">
        <v>12669</v>
      </c>
      <c r="M10908" s="17"/>
      <c r="N10908" s="8" t="s">
        <v>114</v>
      </c>
      <c r="O10908" s="8" t="s">
        <v>189</v>
      </c>
      <c r="P10908" s="13" t="s">
        <v>190</v>
      </c>
      <c r="Q10908" s="14"/>
      <c r="R10908" s="13" t="s">
        <v>35</v>
      </c>
      <c r="S10908" s="15"/>
      <c r="T10908" s="15"/>
      <c r="U10908" s="14"/>
    </row>
    <row r="10909" spans="1:21" ht="16.5">
      <c r="A10909" s="7">
        <v>10899</v>
      </c>
      <c r="B10909" s="13" t="s">
        <v>25872</v>
      </c>
      <c r="C10909" s="14"/>
      <c r="D10909" s="13" t="s">
        <v>25873</v>
      </c>
      <c r="E10909" s="14"/>
      <c r="F10909" s="8" t="s">
        <v>25888</v>
      </c>
      <c r="G10909" s="13" t="s">
        <v>25889</v>
      </c>
      <c r="H10909" s="15"/>
      <c r="I10909" s="15"/>
      <c r="J10909" s="14"/>
      <c r="K10909" s="9">
        <v>0.249</v>
      </c>
      <c r="L10909" s="16" t="s">
        <v>12669</v>
      </c>
      <c r="M10909" s="17"/>
      <c r="N10909" s="8" t="s">
        <v>114</v>
      </c>
      <c r="O10909" s="8" t="s">
        <v>104</v>
      </c>
      <c r="P10909" s="13" t="s">
        <v>190</v>
      </c>
      <c r="Q10909" s="14"/>
      <c r="R10909" s="13" t="s">
        <v>272</v>
      </c>
      <c r="S10909" s="15"/>
      <c r="T10909" s="15"/>
      <c r="U10909" s="14"/>
    </row>
    <row r="10910" spans="1:21" ht="16.5">
      <c r="A10910" s="7">
        <v>10900</v>
      </c>
      <c r="B10910" s="13" t="s">
        <v>25872</v>
      </c>
      <c r="C10910" s="14"/>
      <c r="D10910" s="13" t="s">
        <v>25873</v>
      </c>
      <c r="E10910" s="14"/>
      <c r="F10910" s="8" t="s">
        <v>25890</v>
      </c>
      <c r="G10910" s="13" t="s">
        <v>25891</v>
      </c>
      <c r="H10910" s="15"/>
      <c r="I10910" s="15"/>
      <c r="J10910" s="14"/>
      <c r="K10910" s="9">
        <v>0.249</v>
      </c>
      <c r="L10910" s="16" t="s">
        <v>25892</v>
      </c>
      <c r="M10910" s="17"/>
      <c r="N10910" s="8" t="s">
        <v>114</v>
      </c>
      <c r="O10910" s="8" t="s">
        <v>106</v>
      </c>
      <c r="P10910" s="13" t="s">
        <v>190</v>
      </c>
      <c r="Q10910" s="14"/>
      <c r="R10910" s="13" t="s">
        <v>35</v>
      </c>
      <c r="S10910" s="15"/>
      <c r="T10910" s="15"/>
      <c r="U10910" s="14"/>
    </row>
    <row r="10911" spans="1:21" ht="16.5">
      <c r="A10911" s="7">
        <v>10901</v>
      </c>
      <c r="B10911" s="13" t="s">
        <v>25872</v>
      </c>
      <c r="C10911" s="14"/>
      <c r="D10911" s="13" t="s">
        <v>25873</v>
      </c>
      <c r="E10911" s="14"/>
      <c r="F10911" s="8" t="s">
        <v>25893</v>
      </c>
      <c r="G10911" s="13" t="s">
        <v>25894</v>
      </c>
      <c r="H10911" s="15"/>
      <c r="I10911" s="15"/>
      <c r="J10911" s="14"/>
      <c r="K10911" s="9">
        <v>0.249</v>
      </c>
      <c r="L10911" s="16" t="s">
        <v>25895</v>
      </c>
      <c r="M10911" s="17"/>
      <c r="N10911" s="8" t="s">
        <v>114</v>
      </c>
      <c r="O10911" s="8" t="s">
        <v>106</v>
      </c>
      <c r="P10911" s="13" t="s">
        <v>190</v>
      </c>
      <c r="Q10911" s="14"/>
      <c r="R10911" s="13" t="s">
        <v>35</v>
      </c>
      <c r="S10911" s="15"/>
      <c r="T10911" s="15"/>
      <c r="U10911" s="14"/>
    </row>
    <row r="10912" spans="1:21" ht="16.5">
      <c r="A10912" s="7">
        <v>10902</v>
      </c>
      <c r="B10912" s="13" t="s">
        <v>25872</v>
      </c>
      <c r="C10912" s="14"/>
      <c r="D10912" s="13" t="s">
        <v>25873</v>
      </c>
      <c r="E10912" s="14"/>
      <c r="F10912" s="8" t="s">
        <v>25896</v>
      </c>
      <c r="G10912" s="13" t="s">
        <v>25897</v>
      </c>
      <c r="H10912" s="15"/>
      <c r="I10912" s="15"/>
      <c r="J10912" s="14"/>
      <c r="K10912" s="9">
        <v>0.249</v>
      </c>
      <c r="L10912" s="16" t="s">
        <v>25895</v>
      </c>
      <c r="M10912" s="17"/>
      <c r="N10912" s="8" t="s">
        <v>114</v>
      </c>
      <c r="O10912" s="8" t="s">
        <v>106</v>
      </c>
      <c r="P10912" s="13" t="s">
        <v>190</v>
      </c>
      <c r="Q10912" s="14"/>
      <c r="R10912" s="13" t="s">
        <v>35</v>
      </c>
      <c r="S10912" s="15"/>
      <c r="T10912" s="15"/>
      <c r="U10912" s="14"/>
    </row>
    <row r="10913" spans="1:21" ht="16.5">
      <c r="A10913" s="7">
        <v>10903</v>
      </c>
      <c r="B10913" s="13" t="s">
        <v>25872</v>
      </c>
      <c r="C10913" s="14"/>
      <c r="D10913" s="13" t="s">
        <v>25873</v>
      </c>
      <c r="E10913" s="14"/>
      <c r="F10913" s="8" t="s">
        <v>25898</v>
      </c>
      <c r="G10913" s="13" t="s">
        <v>25899</v>
      </c>
      <c r="H10913" s="15"/>
      <c r="I10913" s="15"/>
      <c r="J10913" s="14"/>
      <c r="K10913" s="9">
        <v>0.249</v>
      </c>
      <c r="L10913" s="16" t="s">
        <v>13707</v>
      </c>
      <c r="M10913" s="17"/>
      <c r="N10913" s="8" t="s">
        <v>114</v>
      </c>
      <c r="O10913" s="8" t="s">
        <v>106</v>
      </c>
      <c r="P10913" s="13" t="s">
        <v>190</v>
      </c>
      <c r="Q10913" s="14"/>
      <c r="R10913" s="13" t="s">
        <v>35</v>
      </c>
      <c r="S10913" s="15"/>
      <c r="T10913" s="15"/>
      <c r="U10913" s="14"/>
    </row>
    <row r="10914" spans="1:21" ht="16.5">
      <c r="A10914" s="7">
        <v>10904</v>
      </c>
      <c r="B10914" s="13" t="s">
        <v>25872</v>
      </c>
      <c r="C10914" s="14"/>
      <c r="D10914" s="13" t="s">
        <v>25873</v>
      </c>
      <c r="E10914" s="14"/>
      <c r="F10914" s="8" t="s">
        <v>25900</v>
      </c>
      <c r="G10914" s="13" t="s">
        <v>25901</v>
      </c>
      <c r="H10914" s="15"/>
      <c r="I10914" s="15"/>
      <c r="J10914" s="14"/>
      <c r="K10914" s="9">
        <v>0.249</v>
      </c>
      <c r="L10914" s="16" t="s">
        <v>13005</v>
      </c>
      <c r="M10914" s="17"/>
      <c r="N10914" s="8" t="s">
        <v>114</v>
      </c>
      <c r="O10914" s="8" t="s">
        <v>106</v>
      </c>
      <c r="P10914" s="13" t="s">
        <v>190</v>
      </c>
      <c r="Q10914" s="14"/>
      <c r="R10914" s="13" t="s">
        <v>35</v>
      </c>
      <c r="S10914" s="15"/>
      <c r="T10914" s="15"/>
      <c r="U10914" s="14"/>
    </row>
    <row r="10915" spans="1:21" ht="16.5">
      <c r="A10915" s="7">
        <v>10905</v>
      </c>
      <c r="B10915" s="13" t="s">
        <v>25872</v>
      </c>
      <c r="C10915" s="14"/>
      <c r="D10915" s="13" t="s">
        <v>25873</v>
      </c>
      <c r="E10915" s="14"/>
      <c r="F10915" s="8" t="s">
        <v>25902</v>
      </c>
      <c r="G10915" s="13" t="s">
        <v>25903</v>
      </c>
      <c r="H10915" s="15"/>
      <c r="I10915" s="15"/>
      <c r="J10915" s="14"/>
      <c r="K10915" s="9">
        <v>0.249</v>
      </c>
      <c r="L10915" s="16" t="s">
        <v>25895</v>
      </c>
      <c r="M10915" s="17"/>
      <c r="N10915" s="8" t="s">
        <v>114</v>
      </c>
      <c r="O10915" s="8" t="s">
        <v>106</v>
      </c>
      <c r="P10915" s="13" t="s">
        <v>190</v>
      </c>
      <c r="Q10915" s="14"/>
      <c r="R10915" s="13" t="s">
        <v>35</v>
      </c>
      <c r="S10915" s="15"/>
      <c r="T10915" s="15"/>
      <c r="U10915" s="14"/>
    </row>
    <row r="10916" spans="1:21" ht="16.5">
      <c r="A10916" s="7">
        <v>10906</v>
      </c>
      <c r="B10916" s="13" t="s">
        <v>25872</v>
      </c>
      <c r="C10916" s="14"/>
      <c r="D10916" s="13" t="s">
        <v>25873</v>
      </c>
      <c r="E10916" s="14"/>
      <c r="F10916" s="8" t="s">
        <v>25904</v>
      </c>
      <c r="G10916" s="13" t="s">
        <v>25905</v>
      </c>
      <c r="H10916" s="15"/>
      <c r="I10916" s="15"/>
      <c r="J10916" s="14"/>
      <c r="K10916" s="9">
        <v>0.249</v>
      </c>
      <c r="L10916" s="16" t="s">
        <v>12808</v>
      </c>
      <c r="M10916" s="17"/>
      <c r="N10916" s="8" t="s">
        <v>114</v>
      </c>
      <c r="O10916" s="8" t="s">
        <v>106</v>
      </c>
      <c r="P10916" s="13" t="s">
        <v>190</v>
      </c>
      <c r="Q10916" s="14"/>
      <c r="R10916" s="13" t="s">
        <v>35</v>
      </c>
      <c r="S10916" s="15"/>
      <c r="T10916" s="15"/>
      <c r="U10916" s="14"/>
    </row>
    <row r="10917" spans="1:21" ht="16.5">
      <c r="A10917" s="7">
        <v>10907</v>
      </c>
      <c r="B10917" s="13" t="s">
        <v>25872</v>
      </c>
      <c r="C10917" s="14"/>
      <c r="D10917" s="13" t="s">
        <v>25873</v>
      </c>
      <c r="E10917" s="14"/>
      <c r="F10917" s="8" t="s">
        <v>25906</v>
      </c>
      <c r="G10917" s="13" t="s">
        <v>25907</v>
      </c>
      <c r="H10917" s="15"/>
      <c r="I10917" s="15"/>
      <c r="J10917" s="14"/>
      <c r="K10917" s="9">
        <v>0.249</v>
      </c>
      <c r="L10917" s="16" t="s">
        <v>25908</v>
      </c>
      <c r="M10917" s="17"/>
      <c r="N10917" s="8" t="s">
        <v>114</v>
      </c>
      <c r="O10917" s="8" t="s">
        <v>106</v>
      </c>
      <c r="P10917" s="13" t="s">
        <v>190</v>
      </c>
      <c r="Q10917" s="14"/>
      <c r="R10917" s="13" t="s">
        <v>35</v>
      </c>
      <c r="S10917" s="15"/>
      <c r="T10917" s="15"/>
      <c r="U10917" s="14"/>
    </row>
    <row r="10918" spans="1:21" ht="16.5">
      <c r="A10918" s="7">
        <v>10908</v>
      </c>
      <c r="B10918" s="13" t="s">
        <v>25872</v>
      </c>
      <c r="C10918" s="14"/>
      <c r="D10918" s="13" t="s">
        <v>25873</v>
      </c>
      <c r="E10918" s="14"/>
      <c r="F10918" s="8" t="s">
        <v>25909</v>
      </c>
      <c r="G10918" s="13" t="s">
        <v>25910</v>
      </c>
      <c r="H10918" s="15"/>
      <c r="I10918" s="15"/>
      <c r="J10918" s="14"/>
      <c r="K10918" s="9">
        <v>0.249</v>
      </c>
      <c r="L10918" s="16" t="s">
        <v>15289</v>
      </c>
      <c r="M10918" s="17"/>
      <c r="N10918" s="8" t="s">
        <v>114</v>
      </c>
      <c r="O10918" s="8" t="s">
        <v>106</v>
      </c>
      <c r="P10918" s="13" t="s">
        <v>190</v>
      </c>
      <c r="Q10918" s="14"/>
      <c r="R10918" s="13" t="s">
        <v>35</v>
      </c>
      <c r="S10918" s="15"/>
      <c r="T10918" s="15"/>
      <c r="U10918" s="14"/>
    </row>
    <row r="10919" spans="1:21" ht="16.5">
      <c r="A10919" s="7">
        <v>10909</v>
      </c>
      <c r="B10919" s="13" t="s">
        <v>13620</v>
      </c>
      <c r="C10919" s="14"/>
      <c r="D10919" s="13" t="s">
        <v>13621</v>
      </c>
      <c r="E10919" s="14"/>
      <c r="F10919" s="8" t="s">
        <v>25911</v>
      </c>
      <c r="G10919" s="13" t="s">
        <v>25912</v>
      </c>
      <c r="H10919" s="15"/>
      <c r="I10919" s="15"/>
      <c r="J10919" s="14"/>
      <c r="K10919" s="9">
        <v>0.17899999999999999</v>
      </c>
      <c r="L10919" s="16" t="s">
        <v>12832</v>
      </c>
      <c r="M10919" s="17"/>
      <c r="N10919" s="8" t="s">
        <v>114</v>
      </c>
      <c r="O10919" s="8" t="s">
        <v>151</v>
      </c>
      <c r="P10919" s="13" t="s">
        <v>0</v>
      </c>
      <c r="Q10919" s="14"/>
      <c r="R10919" s="13"/>
      <c r="S10919" s="15"/>
      <c r="T10919" s="15"/>
      <c r="U10919" s="14"/>
    </row>
    <row r="10920" spans="1:21" ht="16.5">
      <c r="A10920" s="7">
        <v>10910</v>
      </c>
      <c r="B10920" s="13" t="s">
        <v>25913</v>
      </c>
      <c r="C10920" s="14"/>
      <c r="D10920" s="13" t="s">
        <v>25914</v>
      </c>
      <c r="E10920" s="14"/>
      <c r="F10920" s="8" t="s">
        <v>25915</v>
      </c>
      <c r="G10920" s="13" t="s">
        <v>25916</v>
      </c>
      <c r="H10920" s="15"/>
      <c r="I10920" s="15"/>
      <c r="J10920" s="14"/>
      <c r="K10920" s="9">
        <v>1</v>
      </c>
      <c r="L10920" s="16" t="s">
        <v>13701</v>
      </c>
      <c r="M10920" s="17"/>
      <c r="N10920" s="8" t="s">
        <v>114</v>
      </c>
      <c r="O10920" s="8" t="s">
        <v>115</v>
      </c>
      <c r="P10920" s="13" t="s">
        <v>0</v>
      </c>
      <c r="Q10920" s="14"/>
      <c r="R10920" s="13"/>
      <c r="S10920" s="15"/>
      <c r="T10920" s="15"/>
      <c r="U10920" s="14"/>
    </row>
    <row r="10921" spans="1:21" ht="16.5">
      <c r="A10921" s="7">
        <v>10911</v>
      </c>
      <c r="B10921" s="13" t="s">
        <v>25917</v>
      </c>
      <c r="C10921" s="14"/>
      <c r="D10921" s="13" t="s">
        <v>25918</v>
      </c>
      <c r="E10921" s="14"/>
      <c r="F10921" s="8" t="s">
        <v>25919</v>
      </c>
      <c r="G10921" s="13" t="s">
        <v>25920</v>
      </c>
      <c r="H10921" s="15"/>
      <c r="I10921" s="15"/>
      <c r="J10921" s="14"/>
      <c r="K10921" s="9">
        <v>0.157</v>
      </c>
      <c r="L10921" s="16" t="s">
        <v>12669</v>
      </c>
      <c r="M10921" s="17"/>
      <c r="N10921" s="8" t="s">
        <v>182</v>
      </c>
      <c r="O10921" s="8" t="s">
        <v>151</v>
      </c>
      <c r="P10921" s="13" t="s">
        <v>0</v>
      </c>
      <c r="Q10921" s="14"/>
      <c r="R10921" s="13"/>
      <c r="S10921" s="15"/>
      <c r="T10921" s="15"/>
      <c r="U10921" s="14"/>
    </row>
    <row r="10922" spans="1:21" ht="16.5">
      <c r="A10922" s="7">
        <v>10912</v>
      </c>
      <c r="B10922" s="13" t="s">
        <v>25921</v>
      </c>
      <c r="C10922" s="14"/>
      <c r="D10922" s="13" t="s">
        <v>13442</v>
      </c>
      <c r="E10922" s="14"/>
      <c r="F10922" s="8" t="s">
        <v>25922</v>
      </c>
      <c r="G10922" s="13" t="s">
        <v>25920</v>
      </c>
      <c r="H10922" s="15"/>
      <c r="I10922" s="15"/>
      <c r="J10922" s="14"/>
      <c r="K10922" s="9">
        <v>0.33500000000000002</v>
      </c>
      <c r="L10922" s="16" t="s">
        <v>13712</v>
      </c>
      <c r="M10922" s="17"/>
      <c r="N10922" s="8" t="s">
        <v>182</v>
      </c>
      <c r="O10922" s="8" t="s">
        <v>151</v>
      </c>
      <c r="P10922" s="13" t="s">
        <v>0</v>
      </c>
      <c r="Q10922" s="14"/>
      <c r="R10922" s="13"/>
      <c r="S10922" s="15"/>
      <c r="T10922" s="15"/>
      <c r="U10922" s="14"/>
    </row>
    <row r="10923" spans="1:21" ht="16.5">
      <c r="A10923" s="7">
        <v>10913</v>
      </c>
      <c r="B10923" s="13" t="s">
        <v>25923</v>
      </c>
      <c r="C10923" s="14"/>
      <c r="D10923" s="13" t="s">
        <v>23807</v>
      </c>
      <c r="E10923" s="14"/>
      <c r="F10923" s="8" t="s">
        <v>25924</v>
      </c>
      <c r="G10923" s="13" t="s">
        <v>25925</v>
      </c>
      <c r="H10923" s="15"/>
      <c r="I10923" s="15"/>
      <c r="J10923" s="14"/>
      <c r="K10923" s="9">
        <v>1</v>
      </c>
      <c r="L10923" s="16" t="s">
        <v>12793</v>
      </c>
      <c r="M10923" s="17"/>
      <c r="N10923" s="8" t="s">
        <v>16</v>
      </c>
      <c r="O10923" s="8" t="s">
        <v>151</v>
      </c>
      <c r="P10923" s="13" t="s">
        <v>0</v>
      </c>
      <c r="Q10923" s="14"/>
      <c r="R10923" s="13"/>
      <c r="S10923" s="15"/>
      <c r="T10923" s="15"/>
      <c r="U10923" s="14"/>
    </row>
    <row r="10924" spans="1:21" ht="16.5">
      <c r="A10924" s="7">
        <v>10914</v>
      </c>
      <c r="B10924" s="13" t="s">
        <v>25926</v>
      </c>
      <c r="C10924" s="14"/>
      <c r="D10924" s="13" t="s">
        <v>23391</v>
      </c>
      <c r="E10924" s="14"/>
      <c r="F10924" s="8" t="s">
        <v>25927</v>
      </c>
      <c r="G10924" s="13" t="s">
        <v>25928</v>
      </c>
      <c r="H10924" s="15"/>
      <c r="I10924" s="15"/>
      <c r="J10924" s="14"/>
      <c r="K10924" s="9">
        <v>1</v>
      </c>
      <c r="L10924" s="16" t="s">
        <v>14831</v>
      </c>
      <c r="M10924" s="17"/>
      <c r="N10924" s="8" t="s">
        <v>16</v>
      </c>
      <c r="O10924" s="8" t="s">
        <v>115</v>
      </c>
      <c r="P10924" s="13" t="s">
        <v>0</v>
      </c>
      <c r="Q10924" s="14"/>
      <c r="R10924" s="13"/>
      <c r="S10924" s="15"/>
      <c r="T10924" s="15"/>
      <c r="U10924" s="14"/>
    </row>
    <row r="10925" spans="1:21" ht="16.5">
      <c r="A10925" s="7">
        <v>10915</v>
      </c>
      <c r="B10925" s="13" t="s">
        <v>25926</v>
      </c>
      <c r="C10925" s="14"/>
      <c r="D10925" s="13" t="s">
        <v>23391</v>
      </c>
      <c r="E10925" s="14"/>
      <c r="F10925" s="8" t="s">
        <v>25929</v>
      </c>
      <c r="G10925" s="13" t="s">
        <v>25930</v>
      </c>
      <c r="H10925" s="15"/>
      <c r="I10925" s="15"/>
      <c r="J10925" s="14"/>
      <c r="K10925" s="9">
        <v>1</v>
      </c>
      <c r="L10925" s="16" t="s">
        <v>13046</v>
      </c>
      <c r="M10925" s="17"/>
      <c r="N10925" s="8" t="s">
        <v>16</v>
      </c>
      <c r="O10925" s="8" t="s">
        <v>151</v>
      </c>
      <c r="P10925" s="13" t="s">
        <v>0</v>
      </c>
      <c r="Q10925" s="14"/>
      <c r="R10925" s="13"/>
      <c r="S10925" s="15"/>
      <c r="T10925" s="15"/>
      <c r="U10925" s="14"/>
    </row>
    <row r="10926" spans="1:21" ht="16.5">
      <c r="A10926" s="7">
        <v>10916</v>
      </c>
      <c r="B10926" s="13" t="s">
        <v>25926</v>
      </c>
      <c r="C10926" s="14"/>
      <c r="D10926" s="13" t="s">
        <v>23391</v>
      </c>
      <c r="E10926" s="14"/>
      <c r="F10926" s="8" t="s">
        <v>25931</v>
      </c>
      <c r="G10926" s="13" t="s">
        <v>25932</v>
      </c>
      <c r="H10926" s="15"/>
      <c r="I10926" s="15"/>
      <c r="J10926" s="14"/>
      <c r="K10926" s="9">
        <v>1</v>
      </c>
      <c r="L10926" s="16" t="s">
        <v>12669</v>
      </c>
      <c r="M10926" s="17"/>
      <c r="N10926" s="8" t="s">
        <v>114</v>
      </c>
      <c r="O10926" s="8" t="s">
        <v>151</v>
      </c>
      <c r="P10926" s="13" t="s">
        <v>0</v>
      </c>
      <c r="Q10926" s="14"/>
      <c r="R10926" s="13"/>
      <c r="S10926" s="15"/>
      <c r="T10926" s="15"/>
      <c r="U10926" s="14"/>
    </row>
    <row r="10927" spans="1:21" ht="16.5">
      <c r="A10927" s="7">
        <v>10917</v>
      </c>
      <c r="B10927" s="13" t="s">
        <v>25933</v>
      </c>
      <c r="C10927" s="14"/>
      <c r="D10927" s="13" t="s">
        <v>25934</v>
      </c>
      <c r="E10927" s="14"/>
      <c r="F10927" s="8" t="s">
        <v>25935</v>
      </c>
      <c r="G10927" s="13" t="s">
        <v>14087</v>
      </c>
      <c r="H10927" s="15"/>
      <c r="I10927" s="15"/>
      <c r="J10927" s="14"/>
      <c r="K10927" s="9">
        <v>1</v>
      </c>
      <c r="L10927" s="16" t="s">
        <v>13712</v>
      </c>
      <c r="M10927" s="17"/>
      <c r="N10927" s="8" t="s">
        <v>114</v>
      </c>
      <c r="O10927" s="8" t="s">
        <v>151</v>
      </c>
      <c r="P10927" s="13" t="s">
        <v>0</v>
      </c>
      <c r="Q10927" s="14"/>
      <c r="R10927" s="13"/>
      <c r="S10927" s="15"/>
      <c r="T10927" s="15"/>
      <c r="U10927" s="14"/>
    </row>
    <row r="10928" spans="1:21" ht="16.5">
      <c r="A10928" s="7">
        <v>10918</v>
      </c>
      <c r="B10928" s="13" t="s">
        <v>25936</v>
      </c>
      <c r="C10928" s="14"/>
      <c r="D10928" s="13" t="s">
        <v>25937</v>
      </c>
      <c r="E10928" s="14"/>
      <c r="F10928" s="8" t="s">
        <v>25938</v>
      </c>
      <c r="G10928" s="13" t="s">
        <v>25939</v>
      </c>
      <c r="H10928" s="15"/>
      <c r="I10928" s="15"/>
      <c r="J10928" s="14"/>
      <c r="K10928" s="9">
        <v>1</v>
      </c>
      <c r="L10928" s="16" t="s">
        <v>13117</v>
      </c>
      <c r="M10928" s="17"/>
      <c r="N10928" s="8" t="s">
        <v>114</v>
      </c>
      <c r="O10928" s="8" t="s">
        <v>2292</v>
      </c>
      <c r="P10928" s="13" t="s">
        <v>0</v>
      </c>
      <c r="Q10928" s="14"/>
      <c r="R10928" s="13"/>
      <c r="S10928" s="15"/>
      <c r="T10928" s="15"/>
      <c r="U10928" s="14"/>
    </row>
    <row r="10929" spans="1:21" ht="16.5">
      <c r="A10929" s="7">
        <v>10919</v>
      </c>
      <c r="B10929" s="13" t="s">
        <v>25936</v>
      </c>
      <c r="C10929" s="14"/>
      <c r="D10929" s="13" t="s">
        <v>25937</v>
      </c>
      <c r="E10929" s="14"/>
      <c r="F10929" s="8" t="s">
        <v>25940</v>
      </c>
      <c r="G10929" s="13" t="s">
        <v>14089</v>
      </c>
      <c r="H10929" s="15"/>
      <c r="I10929" s="15"/>
      <c r="J10929" s="14"/>
      <c r="K10929" s="9">
        <v>1</v>
      </c>
      <c r="L10929" s="16" t="s">
        <v>13712</v>
      </c>
      <c r="M10929" s="17"/>
      <c r="N10929" s="8" t="s">
        <v>114</v>
      </c>
      <c r="O10929" s="8" t="s">
        <v>151</v>
      </c>
      <c r="P10929" s="13" t="s">
        <v>0</v>
      </c>
      <c r="Q10929" s="14"/>
      <c r="R10929" s="13"/>
      <c r="S10929" s="15"/>
      <c r="T10929" s="15"/>
      <c r="U10929" s="14"/>
    </row>
    <row r="10930" spans="1:21" ht="16.5">
      <c r="A10930" s="7">
        <v>10920</v>
      </c>
      <c r="B10930" s="13" t="s">
        <v>25936</v>
      </c>
      <c r="C10930" s="14"/>
      <c r="D10930" s="13" t="s">
        <v>25937</v>
      </c>
      <c r="E10930" s="14"/>
      <c r="F10930" s="8" t="s">
        <v>25941</v>
      </c>
      <c r="G10930" s="13" t="s">
        <v>25942</v>
      </c>
      <c r="H10930" s="15"/>
      <c r="I10930" s="15"/>
      <c r="J10930" s="14"/>
      <c r="K10930" s="9">
        <v>1</v>
      </c>
      <c r="L10930" s="16" t="s">
        <v>13117</v>
      </c>
      <c r="M10930" s="17"/>
      <c r="N10930" s="8" t="s">
        <v>114</v>
      </c>
      <c r="O10930" s="8" t="s">
        <v>151</v>
      </c>
      <c r="P10930" s="13" t="s">
        <v>0</v>
      </c>
      <c r="Q10930" s="14"/>
      <c r="R10930" s="13"/>
      <c r="S10930" s="15"/>
      <c r="T10930" s="15"/>
      <c r="U10930" s="14"/>
    </row>
    <row r="10931" spans="1:21" ht="16.5">
      <c r="A10931" s="7">
        <v>10921</v>
      </c>
      <c r="B10931" s="13" t="s">
        <v>25936</v>
      </c>
      <c r="C10931" s="14"/>
      <c r="D10931" s="13" t="s">
        <v>25937</v>
      </c>
      <c r="E10931" s="14"/>
      <c r="F10931" s="8" t="s">
        <v>25943</v>
      </c>
      <c r="G10931" s="13" t="s">
        <v>25944</v>
      </c>
      <c r="H10931" s="15"/>
      <c r="I10931" s="15"/>
      <c r="J10931" s="14"/>
      <c r="K10931" s="9">
        <v>1</v>
      </c>
      <c r="L10931" s="16" t="s">
        <v>12669</v>
      </c>
      <c r="M10931" s="17"/>
      <c r="N10931" s="8" t="s">
        <v>114</v>
      </c>
      <c r="O10931" s="8" t="s">
        <v>408</v>
      </c>
      <c r="P10931" s="13" t="s">
        <v>0</v>
      </c>
      <c r="Q10931" s="14"/>
      <c r="R10931" s="13"/>
      <c r="S10931" s="15"/>
      <c r="T10931" s="15"/>
      <c r="U10931" s="14"/>
    </row>
    <row r="10932" spans="1:21" ht="16.5">
      <c r="A10932" s="7">
        <v>10922</v>
      </c>
      <c r="B10932" s="13" t="s">
        <v>25945</v>
      </c>
      <c r="C10932" s="14"/>
      <c r="D10932" s="13" t="s">
        <v>25946</v>
      </c>
      <c r="E10932" s="14"/>
      <c r="F10932" s="8" t="s">
        <v>25947</v>
      </c>
      <c r="G10932" s="13" t="s">
        <v>25407</v>
      </c>
      <c r="H10932" s="15"/>
      <c r="I10932" s="15"/>
      <c r="J10932" s="14"/>
      <c r="K10932" s="9">
        <v>1</v>
      </c>
      <c r="L10932" s="16" t="s">
        <v>12793</v>
      </c>
      <c r="M10932" s="17"/>
      <c r="N10932" s="8" t="s">
        <v>16</v>
      </c>
      <c r="O10932" s="8" t="s">
        <v>151</v>
      </c>
      <c r="P10932" s="13" t="s">
        <v>0</v>
      </c>
      <c r="Q10932" s="14"/>
      <c r="R10932" s="13"/>
      <c r="S10932" s="15"/>
      <c r="T10932" s="15"/>
      <c r="U10932" s="14"/>
    </row>
    <row r="10933" spans="1:21" ht="16.5">
      <c r="A10933" s="7">
        <v>10923</v>
      </c>
      <c r="B10933" s="13" t="s">
        <v>25948</v>
      </c>
      <c r="C10933" s="14"/>
      <c r="D10933" s="13" t="s">
        <v>25949</v>
      </c>
      <c r="E10933" s="14"/>
      <c r="F10933" s="8" t="s">
        <v>25950</v>
      </c>
      <c r="G10933" s="13" t="s">
        <v>25951</v>
      </c>
      <c r="H10933" s="15"/>
      <c r="I10933" s="15"/>
      <c r="J10933" s="14"/>
      <c r="K10933" s="9">
        <v>0.497</v>
      </c>
      <c r="L10933" s="16" t="s">
        <v>12669</v>
      </c>
      <c r="M10933" s="17"/>
      <c r="N10933" s="8" t="s">
        <v>114</v>
      </c>
      <c r="O10933" s="8" t="s">
        <v>386</v>
      </c>
      <c r="P10933" s="13" t="s">
        <v>0</v>
      </c>
      <c r="Q10933" s="14"/>
      <c r="R10933" s="13"/>
      <c r="S10933" s="15"/>
      <c r="T10933" s="15"/>
      <c r="U10933" s="14"/>
    </row>
    <row r="10934" spans="1:21" ht="16.5">
      <c r="A10934" s="7">
        <v>10924</v>
      </c>
      <c r="B10934" s="13" t="s">
        <v>25948</v>
      </c>
      <c r="C10934" s="14"/>
      <c r="D10934" s="13" t="s">
        <v>25949</v>
      </c>
      <c r="E10934" s="14"/>
      <c r="F10934" s="8" t="s">
        <v>25958</v>
      </c>
      <c r="G10934" s="13" t="s">
        <v>24904</v>
      </c>
      <c r="H10934" s="15"/>
      <c r="I10934" s="15"/>
      <c r="J10934" s="14"/>
      <c r="K10934" s="9">
        <v>0.497</v>
      </c>
      <c r="L10934" s="16" t="s">
        <v>12669</v>
      </c>
      <c r="M10934" s="17"/>
      <c r="N10934" s="8" t="s">
        <v>114</v>
      </c>
      <c r="O10934" s="8" t="s">
        <v>14972</v>
      </c>
      <c r="P10934" s="13" t="s">
        <v>0</v>
      </c>
      <c r="Q10934" s="14"/>
      <c r="R10934" s="13"/>
      <c r="S10934" s="15"/>
      <c r="T10934" s="15"/>
      <c r="U10934" s="14"/>
    </row>
    <row r="10935" spans="1:21" ht="16.5">
      <c r="A10935" s="7">
        <v>10925</v>
      </c>
      <c r="B10935" s="13" t="s">
        <v>25948</v>
      </c>
      <c r="C10935" s="14"/>
      <c r="D10935" s="13" t="s">
        <v>25949</v>
      </c>
      <c r="E10935" s="14"/>
      <c r="F10935" s="8" t="s">
        <v>25952</v>
      </c>
      <c r="G10935" s="13" t="s">
        <v>25953</v>
      </c>
      <c r="H10935" s="15"/>
      <c r="I10935" s="15"/>
      <c r="J10935" s="14"/>
      <c r="K10935" s="9">
        <v>0.497</v>
      </c>
      <c r="L10935" s="16" t="s">
        <v>12669</v>
      </c>
      <c r="M10935" s="17"/>
      <c r="N10935" s="8" t="s">
        <v>16</v>
      </c>
      <c r="O10935" s="8" t="s">
        <v>115</v>
      </c>
      <c r="P10935" s="13" t="s">
        <v>0</v>
      </c>
      <c r="Q10935" s="14"/>
      <c r="R10935" s="13"/>
      <c r="S10935" s="15"/>
      <c r="T10935" s="15"/>
      <c r="U10935" s="14"/>
    </row>
    <row r="10936" spans="1:21" ht="16.5">
      <c r="A10936" s="7">
        <v>10926</v>
      </c>
      <c r="B10936" s="13" t="s">
        <v>25948</v>
      </c>
      <c r="C10936" s="14"/>
      <c r="D10936" s="13" t="s">
        <v>25949</v>
      </c>
      <c r="E10936" s="14"/>
      <c r="F10936" s="8" t="s">
        <v>25954</v>
      </c>
      <c r="G10936" s="13" t="s">
        <v>25955</v>
      </c>
      <c r="H10936" s="15"/>
      <c r="I10936" s="15"/>
      <c r="J10936" s="14"/>
      <c r="K10936" s="9">
        <v>0.497</v>
      </c>
      <c r="L10936" s="16" t="s">
        <v>13712</v>
      </c>
      <c r="M10936" s="17"/>
      <c r="N10936" s="8" t="s">
        <v>114</v>
      </c>
      <c r="O10936" s="8" t="s">
        <v>115</v>
      </c>
      <c r="P10936" s="13" t="s">
        <v>0</v>
      </c>
      <c r="Q10936" s="14"/>
      <c r="R10936" s="13"/>
      <c r="S10936" s="15"/>
      <c r="T10936" s="15"/>
      <c r="U10936" s="14"/>
    </row>
    <row r="10937" spans="1:21" ht="16.5">
      <c r="A10937" s="7">
        <v>10927</v>
      </c>
      <c r="B10937" s="13" t="s">
        <v>25948</v>
      </c>
      <c r="C10937" s="14"/>
      <c r="D10937" s="13" t="s">
        <v>25949</v>
      </c>
      <c r="E10937" s="14"/>
      <c r="F10937" s="8" t="s">
        <v>25956</v>
      </c>
      <c r="G10937" s="13" t="s">
        <v>25957</v>
      </c>
      <c r="H10937" s="15"/>
      <c r="I10937" s="15"/>
      <c r="J10937" s="14"/>
      <c r="K10937" s="9">
        <v>0.497</v>
      </c>
      <c r="L10937" s="16" t="s">
        <v>12669</v>
      </c>
      <c r="M10937" s="17"/>
      <c r="N10937" s="8" t="s">
        <v>16</v>
      </c>
      <c r="O10937" s="8" t="s">
        <v>115</v>
      </c>
      <c r="P10937" s="13" t="s">
        <v>0</v>
      </c>
      <c r="Q10937" s="14"/>
      <c r="R10937" s="13"/>
      <c r="S10937" s="15"/>
      <c r="T10937" s="15"/>
      <c r="U10937" s="14"/>
    </row>
    <row r="10938" spans="1:21" ht="16.5">
      <c r="A10938" s="7">
        <v>10928</v>
      </c>
      <c r="B10938" s="13" t="s">
        <v>25959</v>
      </c>
      <c r="C10938" s="14"/>
      <c r="D10938" s="13" t="s">
        <v>25960</v>
      </c>
      <c r="E10938" s="14"/>
      <c r="F10938" s="8" t="s">
        <v>25961</v>
      </c>
      <c r="G10938" s="13" t="s">
        <v>25962</v>
      </c>
      <c r="H10938" s="15"/>
      <c r="I10938" s="15"/>
      <c r="J10938" s="14"/>
      <c r="K10938" s="9">
        <v>1</v>
      </c>
      <c r="L10938" s="16" t="s">
        <v>12669</v>
      </c>
      <c r="M10938" s="17"/>
      <c r="N10938" s="8" t="s">
        <v>0</v>
      </c>
      <c r="O10938" s="8" t="s">
        <v>151</v>
      </c>
      <c r="P10938" s="13" t="s">
        <v>157</v>
      </c>
      <c r="Q10938" s="14"/>
      <c r="R10938" s="13" t="s">
        <v>203</v>
      </c>
      <c r="S10938" s="15"/>
      <c r="T10938" s="15"/>
      <c r="U10938" s="14"/>
    </row>
    <row r="10939" spans="1:21" ht="16.5">
      <c r="A10939" s="7">
        <v>10929</v>
      </c>
      <c r="B10939" s="13" t="s">
        <v>25963</v>
      </c>
      <c r="C10939" s="14"/>
      <c r="D10939" s="13" t="s">
        <v>25964</v>
      </c>
      <c r="E10939" s="14"/>
      <c r="F10939" s="8" t="s">
        <v>25965</v>
      </c>
      <c r="G10939" s="13" t="s">
        <v>25966</v>
      </c>
      <c r="H10939" s="15"/>
      <c r="I10939" s="15"/>
      <c r="J10939" s="14"/>
      <c r="K10939" s="9">
        <v>1</v>
      </c>
      <c r="L10939" s="16" t="s">
        <v>13894</v>
      </c>
      <c r="M10939" s="17"/>
      <c r="N10939" s="8" t="s">
        <v>16</v>
      </c>
      <c r="O10939" s="8" t="s">
        <v>151</v>
      </c>
      <c r="P10939" s="13" t="s">
        <v>0</v>
      </c>
      <c r="Q10939" s="14"/>
      <c r="R10939" s="13"/>
      <c r="S10939" s="15"/>
      <c r="T10939" s="15"/>
      <c r="U10939" s="14"/>
    </row>
    <row r="10940" spans="1:21" ht="16.5">
      <c r="A10940" s="7">
        <v>10930</v>
      </c>
      <c r="B10940" s="13" t="s">
        <v>25967</v>
      </c>
      <c r="C10940" s="14"/>
      <c r="D10940" s="13" t="s">
        <v>25968</v>
      </c>
      <c r="E10940" s="14"/>
      <c r="F10940" s="8" t="s">
        <v>25969</v>
      </c>
      <c r="G10940" s="13" t="s">
        <v>25970</v>
      </c>
      <c r="H10940" s="15"/>
      <c r="I10940" s="15"/>
      <c r="J10940" s="14"/>
      <c r="K10940" s="9">
        <v>1</v>
      </c>
      <c r="L10940" s="16" t="s">
        <v>12669</v>
      </c>
      <c r="M10940" s="17"/>
      <c r="N10940" s="8" t="s">
        <v>0</v>
      </c>
      <c r="O10940" s="8" t="s">
        <v>115</v>
      </c>
      <c r="P10940" s="13" t="s">
        <v>0</v>
      </c>
      <c r="Q10940" s="14"/>
      <c r="R10940" s="13"/>
      <c r="S10940" s="15"/>
      <c r="T10940" s="15"/>
      <c r="U10940" s="14"/>
    </row>
    <row r="10941" spans="1:21" ht="16.5">
      <c r="A10941" s="7">
        <v>10931</v>
      </c>
      <c r="B10941" s="13" t="s">
        <v>25967</v>
      </c>
      <c r="C10941" s="14"/>
      <c r="D10941" s="13" t="s">
        <v>25968</v>
      </c>
      <c r="E10941" s="14"/>
      <c r="F10941" s="8" t="s">
        <v>25971</v>
      </c>
      <c r="G10941" s="13" t="s">
        <v>25972</v>
      </c>
      <c r="H10941" s="15"/>
      <c r="I10941" s="15"/>
      <c r="J10941" s="14"/>
      <c r="K10941" s="9">
        <v>1</v>
      </c>
      <c r="L10941" s="16" t="s">
        <v>12793</v>
      </c>
      <c r="M10941" s="17"/>
      <c r="N10941" s="8" t="s">
        <v>16</v>
      </c>
      <c r="O10941" s="8" t="s">
        <v>151</v>
      </c>
      <c r="P10941" s="13" t="s">
        <v>0</v>
      </c>
      <c r="Q10941" s="14"/>
      <c r="R10941" s="13"/>
      <c r="S10941" s="15"/>
      <c r="T10941" s="15"/>
      <c r="U10941" s="14"/>
    </row>
    <row r="10942" spans="1:21" ht="16.5">
      <c r="A10942" s="7">
        <v>10932</v>
      </c>
      <c r="B10942" s="13" t="s">
        <v>25973</v>
      </c>
      <c r="C10942" s="14"/>
      <c r="D10942" s="13" t="s">
        <v>25974</v>
      </c>
      <c r="E10942" s="14"/>
      <c r="F10942" s="8" t="s">
        <v>25975</v>
      </c>
      <c r="G10942" s="13" t="s">
        <v>25976</v>
      </c>
      <c r="H10942" s="15"/>
      <c r="I10942" s="15"/>
      <c r="J10942" s="14"/>
      <c r="K10942" s="9">
        <v>1</v>
      </c>
      <c r="L10942" s="16" t="s">
        <v>12669</v>
      </c>
      <c r="M10942" s="17"/>
      <c r="N10942" s="8" t="s">
        <v>0</v>
      </c>
      <c r="O10942" s="8" t="s">
        <v>115</v>
      </c>
      <c r="P10942" s="13" t="s">
        <v>0</v>
      </c>
      <c r="Q10942" s="14"/>
      <c r="R10942" s="13"/>
      <c r="S10942" s="15"/>
      <c r="T10942" s="15"/>
      <c r="U10942" s="14"/>
    </row>
    <row r="10943" spans="1:21" ht="16.5">
      <c r="A10943" s="7">
        <v>10933</v>
      </c>
      <c r="B10943" s="13" t="s">
        <v>25973</v>
      </c>
      <c r="C10943" s="14"/>
      <c r="D10943" s="13" t="s">
        <v>25974</v>
      </c>
      <c r="E10943" s="14"/>
      <c r="F10943" s="8" t="s">
        <v>25977</v>
      </c>
      <c r="G10943" s="13" t="s">
        <v>25978</v>
      </c>
      <c r="H10943" s="15"/>
      <c r="I10943" s="15"/>
      <c r="J10943" s="14"/>
      <c r="K10943" s="9">
        <v>1</v>
      </c>
      <c r="L10943" s="16" t="s">
        <v>12688</v>
      </c>
      <c r="M10943" s="17"/>
      <c r="N10943" s="8" t="s">
        <v>16</v>
      </c>
      <c r="O10943" s="8" t="s">
        <v>151</v>
      </c>
      <c r="P10943" s="13" t="s">
        <v>0</v>
      </c>
      <c r="Q10943" s="14"/>
      <c r="R10943" s="13"/>
      <c r="S10943" s="15"/>
      <c r="T10943" s="15"/>
      <c r="U10943" s="14"/>
    </row>
    <row r="10944" spans="1:21" ht="16.5">
      <c r="A10944" s="7">
        <v>10934</v>
      </c>
      <c r="B10944" s="13" t="s">
        <v>25973</v>
      </c>
      <c r="C10944" s="14"/>
      <c r="D10944" s="13" t="s">
        <v>25974</v>
      </c>
      <c r="E10944" s="14"/>
      <c r="F10944" s="8" t="s">
        <v>25979</v>
      </c>
      <c r="G10944" s="13" t="s">
        <v>25980</v>
      </c>
      <c r="H10944" s="15"/>
      <c r="I10944" s="15"/>
      <c r="J10944" s="14"/>
      <c r="K10944" s="9">
        <v>1</v>
      </c>
      <c r="L10944" s="16" t="s">
        <v>13117</v>
      </c>
      <c r="M10944" s="17"/>
      <c r="N10944" s="8" t="s">
        <v>16</v>
      </c>
      <c r="O10944" s="8" t="s">
        <v>151</v>
      </c>
      <c r="P10944" s="13" t="s">
        <v>0</v>
      </c>
      <c r="Q10944" s="14"/>
      <c r="R10944" s="13"/>
      <c r="S10944" s="15"/>
      <c r="T10944" s="15"/>
      <c r="U10944" s="14"/>
    </row>
    <row r="10945" spans="1:21" ht="16.5">
      <c r="A10945" s="7">
        <v>10935</v>
      </c>
      <c r="B10945" s="13" t="s">
        <v>25981</v>
      </c>
      <c r="C10945" s="14"/>
      <c r="D10945" s="13" t="s">
        <v>25982</v>
      </c>
      <c r="E10945" s="14"/>
      <c r="F10945" s="8" t="s">
        <v>25983</v>
      </c>
      <c r="G10945" s="13" t="s">
        <v>25984</v>
      </c>
      <c r="H10945" s="15"/>
      <c r="I10945" s="15"/>
      <c r="J10945" s="14"/>
      <c r="K10945" s="9">
        <v>1</v>
      </c>
      <c r="L10945" s="16" t="s">
        <v>12669</v>
      </c>
      <c r="M10945" s="17"/>
      <c r="N10945" s="8" t="s">
        <v>0</v>
      </c>
      <c r="O10945" s="8" t="s">
        <v>151</v>
      </c>
      <c r="P10945" s="13" t="s">
        <v>0</v>
      </c>
      <c r="Q10945" s="14"/>
      <c r="R10945" s="13"/>
      <c r="S10945" s="15"/>
      <c r="T10945" s="15"/>
      <c r="U10945" s="14"/>
    </row>
    <row r="10946" spans="1:21" ht="16.5">
      <c r="A10946" s="7">
        <v>10936</v>
      </c>
      <c r="B10946" s="13" t="s">
        <v>25981</v>
      </c>
      <c r="C10946" s="14"/>
      <c r="D10946" s="13" t="s">
        <v>25982</v>
      </c>
      <c r="E10946" s="14"/>
      <c r="F10946" s="8" t="s">
        <v>25985</v>
      </c>
      <c r="G10946" s="13" t="s">
        <v>14089</v>
      </c>
      <c r="H10946" s="15"/>
      <c r="I10946" s="15"/>
      <c r="J10946" s="14"/>
      <c r="K10946" s="9">
        <v>1</v>
      </c>
      <c r="L10946" s="16" t="s">
        <v>13712</v>
      </c>
      <c r="M10946" s="17"/>
      <c r="N10946" s="8" t="s">
        <v>114</v>
      </c>
      <c r="O10946" s="8" t="s">
        <v>151</v>
      </c>
      <c r="P10946" s="13" t="s">
        <v>0</v>
      </c>
      <c r="Q10946" s="14"/>
      <c r="R10946" s="13"/>
      <c r="S10946" s="15"/>
      <c r="T10946" s="15"/>
      <c r="U10946" s="14"/>
    </row>
    <row r="10947" spans="1:21" ht="16.5">
      <c r="A10947" s="7">
        <v>10937</v>
      </c>
      <c r="B10947" s="13" t="s">
        <v>25981</v>
      </c>
      <c r="C10947" s="14"/>
      <c r="D10947" s="13" t="s">
        <v>25982</v>
      </c>
      <c r="E10947" s="14"/>
      <c r="F10947" s="8" t="s">
        <v>25986</v>
      </c>
      <c r="G10947" s="13" t="s">
        <v>25987</v>
      </c>
      <c r="H10947" s="15"/>
      <c r="I10947" s="15"/>
      <c r="J10947" s="14"/>
      <c r="K10947" s="9">
        <v>1</v>
      </c>
      <c r="L10947" s="16" t="s">
        <v>12669</v>
      </c>
      <c r="M10947" s="17"/>
      <c r="N10947" s="8" t="s">
        <v>114</v>
      </c>
      <c r="O10947" s="8" t="s">
        <v>2372</v>
      </c>
      <c r="P10947" s="13" t="s">
        <v>157</v>
      </c>
      <c r="Q10947" s="14"/>
      <c r="R10947" s="13" t="s">
        <v>316</v>
      </c>
      <c r="S10947" s="15"/>
      <c r="T10947" s="15"/>
      <c r="U10947" s="14"/>
    </row>
    <row r="10948" spans="1:21" ht="16.5">
      <c r="A10948" s="7">
        <v>10938</v>
      </c>
      <c r="B10948" s="13" t="s">
        <v>25981</v>
      </c>
      <c r="C10948" s="14"/>
      <c r="D10948" s="13" t="s">
        <v>25982</v>
      </c>
      <c r="E10948" s="14"/>
      <c r="F10948" s="8" t="s">
        <v>25988</v>
      </c>
      <c r="G10948" s="13" t="s">
        <v>25989</v>
      </c>
      <c r="H10948" s="15"/>
      <c r="I10948" s="15"/>
      <c r="J10948" s="14"/>
      <c r="K10948" s="9">
        <v>1</v>
      </c>
      <c r="L10948" s="16" t="s">
        <v>12669</v>
      </c>
      <c r="M10948" s="17"/>
      <c r="N10948" s="8" t="s">
        <v>114</v>
      </c>
      <c r="O10948" s="8" t="s">
        <v>105</v>
      </c>
      <c r="P10948" s="13" t="s">
        <v>157</v>
      </c>
      <c r="Q10948" s="14"/>
      <c r="R10948" s="13" t="s">
        <v>105</v>
      </c>
      <c r="S10948" s="15"/>
      <c r="T10948" s="15"/>
      <c r="U10948" s="14"/>
    </row>
    <row r="10949" spans="1:21" ht="16.5">
      <c r="A10949" s="7">
        <v>10939</v>
      </c>
      <c r="B10949" s="13" t="s">
        <v>25990</v>
      </c>
      <c r="C10949" s="14"/>
      <c r="D10949" s="13" t="s">
        <v>25991</v>
      </c>
      <c r="E10949" s="14"/>
      <c r="F10949" s="8" t="s">
        <v>25992</v>
      </c>
      <c r="G10949" s="13" t="s">
        <v>25993</v>
      </c>
      <c r="H10949" s="15"/>
      <c r="I10949" s="15"/>
      <c r="J10949" s="14"/>
      <c r="K10949" s="9">
        <v>0.13600000000000001</v>
      </c>
      <c r="L10949" s="16" t="s">
        <v>13027</v>
      </c>
      <c r="M10949" s="17"/>
      <c r="N10949" s="8" t="s">
        <v>114</v>
      </c>
      <c r="O10949" s="8" t="s">
        <v>151</v>
      </c>
      <c r="P10949" s="13" t="s">
        <v>0</v>
      </c>
      <c r="Q10949" s="14"/>
      <c r="R10949" s="13"/>
      <c r="S10949" s="15"/>
      <c r="T10949" s="15"/>
      <c r="U10949" s="14"/>
    </row>
    <row r="10950" spans="1:21" ht="16.5">
      <c r="A10950" s="7">
        <v>10940</v>
      </c>
      <c r="B10950" s="13" t="s">
        <v>25990</v>
      </c>
      <c r="C10950" s="14"/>
      <c r="D10950" s="13" t="s">
        <v>25991</v>
      </c>
      <c r="E10950" s="14"/>
      <c r="F10950" s="8" t="s">
        <v>25994</v>
      </c>
      <c r="G10950" s="13" t="s">
        <v>25995</v>
      </c>
      <c r="H10950" s="15"/>
      <c r="I10950" s="15"/>
      <c r="J10950" s="14"/>
      <c r="K10950" s="9">
        <v>0.13600000000000001</v>
      </c>
      <c r="L10950" s="16" t="s">
        <v>13712</v>
      </c>
      <c r="M10950" s="17"/>
      <c r="N10950" s="8" t="s">
        <v>114</v>
      </c>
      <c r="O10950" s="8" t="s">
        <v>151</v>
      </c>
      <c r="P10950" s="13" t="s">
        <v>0</v>
      </c>
      <c r="Q10950" s="14"/>
      <c r="R10950" s="13"/>
      <c r="S10950" s="15"/>
      <c r="T10950" s="15"/>
      <c r="U10950" s="14"/>
    </row>
    <row r="10951" spans="1:21" ht="16.5">
      <c r="A10951" s="7">
        <v>10941</v>
      </c>
      <c r="B10951" s="13" t="s">
        <v>25996</v>
      </c>
      <c r="C10951" s="14"/>
      <c r="D10951" s="13" t="s">
        <v>25862</v>
      </c>
      <c r="E10951" s="14"/>
      <c r="F10951" s="8" t="s">
        <v>25997</v>
      </c>
      <c r="G10951" s="13" t="s">
        <v>15303</v>
      </c>
      <c r="H10951" s="15"/>
      <c r="I10951" s="15"/>
      <c r="J10951" s="14"/>
      <c r="K10951" s="9">
        <v>9.8000000000000004E-2</v>
      </c>
      <c r="L10951" s="16" t="s">
        <v>12669</v>
      </c>
      <c r="M10951" s="17"/>
      <c r="N10951" s="8" t="s">
        <v>114</v>
      </c>
      <c r="O10951" s="8" t="s">
        <v>386</v>
      </c>
      <c r="P10951" s="13" t="s">
        <v>0</v>
      </c>
      <c r="Q10951" s="14"/>
      <c r="R10951" s="13"/>
      <c r="S10951" s="15"/>
      <c r="T10951" s="15"/>
      <c r="U10951" s="14"/>
    </row>
    <row r="10952" spans="1:21" ht="16.5">
      <c r="A10952" s="7">
        <v>10942</v>
      </c>
      <c r="B10952" s="13" t="s">
        <v>25996</v>
      </c>
      <c r="C10952" s="14"/>
      <c r="D10952" s="13" t="s">
        <v>25862</v>
      </c>
      <c r="E10952" s="14"/>
      <c r="F10952" s="8" t="s">
        <v>26004</v>
      </c>
      <c r="G10952" s="13" t="s">
        <v>23519</v>
      </c>
      <c r="H10952" s="15"/>
      <c r="I10952" s="15"/>
      <c r="J10952" s="14"/>
      <c r="K10952" s="9">
        <v>9.8000000000000004E-2</v>
      </c>
      <c r="L10952" s="16" t="s">
        <v>12669</v>
      </c>
      <c r="M10952" s="17"/>
      <c r="N10952" s="8" t="s">
        <v>114</v>
      </c>
      <c r="O10952" s="8" t="s">
        <v>214</v>
      </c>
      <c r="P10952" s="13" t="s">
        <v>0</v>
      </c>
      <c r="Q10952" s="14"/>
      <c r="R10952" s="13"/>
      <c r="S10952" s="15"/>
      <c r="T10952" s="15"/>
      <c r="U10952" s="14"/>
    </row>
    <row r="10953" spans="1:21" ht="16.5">
      <c r="A10953" s="7">
        <v>10943</v>
      </c>
      <c r="B10953" s="13" t="s">
        <v>25996</v>
      </c>
      <c r="C10953" s="14"/>
      <c r="D10953" s="13" t="s">
        <v>25862</v>
      </c>
      <c r="E10953" s="14"/>
      <c r="F10953" s="8" t="s">
        <v>25998</v>
      </c>
      <c r="G10953" s="13" t="s">
        <v>25999</v>
      </c>
      <c r="H10953" s="15"/>
      <c r="I10953" s="15"/>
      <c r="J10953" s="14"/>
      <c r="K10953" s="9">
        <v>9.8000000000000004E-2</v>
      </c>
      <c r="L10953" s="16" t="s">
        <v>14054</v>
      </c>
      <c r="M10953" s="17"/>
      <c r="N10953" s="8" t="s">
        <v>114</v>
      </c>
      <c r="O10953" s="8" t="s">
        <v>214</v>
      </c>
      <c r="P10953" s="13" t="s">
        <v>0</v>
      </c>
      <c r="Q10953" s="14"/>
      <c r="R10953" s="13"/>
      <c r="S10953" s="15"/>
      <c r="T10953" s="15"/>
      <c r="U10953" s="14"/>
    </row>
    <row r="10954" spans="1:21" ht="16.5">
      <c r="A10954" s="7">
        <v>10944</v>
      </c>
      <c r="B10954" s="13" t="s">
        <v>25996</v>
      </c>
      <c r="C10954" s="14"/>
      <c r="D10954" s="13" t="s">
        <v>25862</v>
      </c>
      <c r="E10954" s="14"/>
      <c r="F10954" s="8" t="s">
        <v>26000</v>
      </c>
      <c r="G10954" s="13" t="s">
        <v>26001</v>
      </c>
      <c r="H10954" s="15"/>
      <c r="I10954" s="15"/>
      <c r="J10954" s="14"/>
      <c r="K10954" s="9">
        <v>9.8000000000000004E-2</v>
      </c>
      <c r="L10954" s="16" t="s">
        <v>12669</v>
      </c>
      <c r="M10954" s="17"/>
      <c r="N10954" s="8" t="s">
        <v>114</v>
      </c>
      <c r="O10954" s="8" t="s">
        <v>214</v>
      </c>
      <c r="P10954" s="13" t="s">
        <v>0</v>
      </c>
      <c r="Q10954" s="14"/>
      <c r="R10954" s="13"/>
      <c r="S10954" s="15"/>
      <c r="T10954" s="15"/>
      <c r="U10954" s="14"/>
    </row>
    <row r="10955" spans="1:21" ht="16.5">
      <c r="A10955" s="7">
        <v>10945</v>
      </c>
      <c r="B10955" s="13" t="s">
        <v>25996</v>
      </c>
      <c r="C10955" s="14"/>
      <c r="D10955" s="13" t="s">
        <v>25862</v>
      </c>
      <c r="E10955" s="14"/>
      <c r="F10955" s="8" t="s">
        <v>26002</v>
      </c>
      <c r="G10955" s="13" t="s">
        <v>26003</v>
      </c>
      <c r="H10955" s="15"/>
      <c r="I10955" s="15"/>
      <c r="J10955" s="14"/>
      <c r="K10955" s="9">
        <v>9.8000000000000004E-2</v>
      </c>
      <c r="L10955" s="16" t="s">
        <v>13712</v>
      </c>
      <c r="M10955" s="17"/>
      <c r="N10955" s="8" t="s">
        <v>114</v>
      </c>
      <c r="O10955" s="8" t="s">
        <v>115</v>
      </c>
      <c r="P10955" s="13" t="s">
        <v>0</v>
      </c>
      <c r="Q10955" s="14"/>
      <c r="R10955" s="13"/>
      <c r="S10955" s="15"/>
      <c r="T10955" s="15"/>
      <c r="U10955" s="14"/>
    </row>
    <row r="10956" spans="1:21" ht="16.5">
      <c r="A10956" s="7">
        <v>10946</v>
      </c>
      <c r="B10956" s="13" t="s">
        <v>26005</v>
      </c>
      <c r="C10956" s="14"/>
      <c r="D10956" s="13" t="s">
        <v>26006</v>
      </c>
      <c r="E10956" s="14"/>
      <c r="F10956" s="8" t="s">
        <v>26007</v>
      </c>
      <c r="G10956" s="13" t="s">
        <v>26008</v>
      </c>
      <c r="H10956" s="15"/>
      <c r="I10956" s="15"/>
      <c r="J10956" s="14"/>
      <c r="K10956" s="9">
        <v>0.51</v>
      </c>
      <c r="L10956" s="16" t="s">
        <v>12688</v>
      </c>
      <c r="M10956" s="17"/>
      <c r="N10956" s="8" t="s">
        <v>114</v>
      </c>
      <c r="O10956" s="8" t="s">
        <v>386</v>
      </c>
      <c r="P10956" s="13" t="s">
        <v>0</v>
      </c>
      <c r="Q10956" s="14"/>
      <c r="R10956" s="13"/>
      <c r="S10956" s="15"/>
      <c r="T10956" s="15"/>
      <c r="U10956" s="14"/>
    </row>
    <row r="10957" spans="1:21" ht="16.5">
      <c r="A10957" s="7">
        <v>10947</v>
      </c>
      <c r="B10957" s="13" t="s">
        <v>26005</v>
      </c>
      <c r="C10957" s="14"/>
      <c r="D10957" s="13" t="s">
        <v>26006</v>
      </c>
      <c r="E10957" s="14"/>
      <c r="F10957" s="8" t="s">
        <v>26009</v>
      </c>
      <c r="G10957" s="13" t="s">
        <v>26010</v>
      </c>
      <c r="H10957" s="15"/>
      <c r="I10957" s="15"/>
      <c r="J10957" s="14"/>
      <c r="K10957" s="9">
        <v>0.51</v>
      </c>
      <c r="L10957" s="16" t="s">
        <v>12669</v>
      </c>
      <c r="M10957" s="17"/>
      <c r="N10957" s="8" t="s">
        <v>114</v>
      </c>
      <c r="O10957" s="8" t="s">
        <v>386</v>
      </c>
      <c r="P10957" s="13" t="s">
        <v>0</v>
      </c>
      <c r="Q10957" s="14"/>
      <c r="R10957" s="13"/>
      <c r="S10957" s="15"/>
      <c r="T10957" s="15"/>
      <c r="U10957" s="14"/>
    </row>
    <row r="10958" spans="1:21" ht="16.5">
      <c r="A10958" s="7">
        <v>10948</v>
      </c>
      <c r="B10958" s="13" t="s">
        <v>26005</v>
      </c>
      <c r="C10958" s="14"/>
      <c r="D10958" s="13" t="s">
        <v>26006</v>
      </c>
      <c r="E10958" s="14"/>
      <c r="F10958" s="8" t="s">
        <v>26011</v>
      </c>
      <c r="G10958" s="13" t="s">
        <v>26012</v>
      </c>
      <c r="H10958" s="15"/>
      <c r="I10958" s="15"/>
      <c r="J10958" s="14"/>
      <c r="K10958" s="9">
        <v>0.51</v>
      </c>
      <c r="L10958" s="16" t="s">
        <v>12669</v>
      </c>
      <c r="M10958" s="17"/>
      <c r="N10958" s="8" t="s">
        <v>114</v>
      </c>
      <c r="O10958" s="8" t="s">
        <v>386</v>
      </c>
      <c r="P10958" s="13" t="s">
        <v>0</v>
      </c>
      <c r="Q10958" s="14"/>
      <c r="R10958" s="13"/>
      <c r="S10958" s="15"/>
      <c r="T10958" s="15"/>
      <c r="U10958" s="14"/>
    </row>
    <row r="10959" spans="1:21" ht="16.5">
      <c r="A10959" s="7">
        <v>10949</v>
      </c>
      <c r="B10959" s="13" t="s">
        <v>26005</v>
      </c>
      <c r="C10959" s="14"/>
      <c r="D10959" s="13" t="s">
        <v>26006</v>
      </c>
      <c r="E10959" s="14"/>
      <c r="F10959" s="8" t="s">
        <v>26013</v>
      </c>
      <c r="G10959" s="13" t="s">
        <v>26014</v>
      </c>
      <c r="H10959" s="15"/>
      <c r="I10959" s="15"/>
      <c r="J10959" s="14"/>
      <c r="K10959" s="9">
        <v>0.51</v>
      </c>
      <c r="L10959" s="16" t="s">
        <v>12669</v>
      </c>
      <c r="M10959" s="17"/>
      <c r="N10959" s="8" t="s">
        <v>114</v>
      </c>
      <c r="O10959" s="8" t="s">
        <v>386</v>
      </c>
      <c r="P10959" s="13" t="s">
        <v>0</v>
      </c>
      <c r="Q10959" s="14"/>
      <c r="R10959" s="13"/>
      <c r="S10959" s="15"/>
      <c r="T10959" s="15"/>
      <c r="U10959" s="14"/>
    </row>
    <row r="10960" spans="1:21" ht="16.5">
      <c r="A10960" s="7">
        <v>10950</v>
      </c>
      <c r="B10960" s="13" t="s">
        <v>26005</v>
      </c>
      <c r="C10960" s="14"/>
      <c r="D10960" s="13" t="s">
        <v>26006</v>
      </c>
      <c r="E10960" s="14"/>
      <c r="F10960" s="8" t="s">
        <v>26015</v>
      </c>
      <c r="G10960" s="13" t="s">
        <v>26016</v>
      </c>
      <c r="H10960" s="15"/>
      <c r="I10960" s="15"/>
      <c r="J10960" s="14"/>
      <c r="K10960" s="9">
        <v>0.51</v>
      </c>
      <c r="L10960" s="16" t="s">
        <v>12669</v>
      </c>
      <c r="M10960" s="17"/>
      <c r="N10960" s="8" t="s">
        <v>114</v>
      </c>
      <c r="O10960" s="8" t="s">
        <v>386</v>
      </c>
      <c r="P10960" s="13" t="s">
        <v>0</v>
      </c>
      <c r="Q10960" s="14"/>
      <c r="R10960" s="13"/>
      <c r="S10960" s="15"/>
      <c r="T10960" s="15"/>
      <c r="U10960" s="14"/>
    </row>
    <row r="10961" spans="1:21" ht="16.5">
      <c r="A10961" s="7">
        <v>10951</v>
      </c>
      <c r="B10961" s="13" t="s">
        <v>26005</v>
      </c>
      <c r="C10961" s="14"/>
      <c r="D10961" s="13" t="s">
        <v>26006</v>
      </c>
      <c r="E10961" s="14"/>
      <c r="F10961" s="8" t="s">
        <v>26017</v>
      </c>
      <c r="G10961" s="13" t="s">
        <v>26018</v>
      </c>
      <c r="H10961" s="15"/>
      <c r="I10961" s="15"/>
      <c r="J10961" s="14"/>
      <c r="K10961" s="9">
        <v>0.51</v>
      </c>
      <c r="L10961" s="16" t="s">
        <v>13046</v>
      </c>
      <c r="M10961" s="17"/>
      <c r="N10961" s="8" t="s">
        <v>16</v>
      </c>
      <c r="O10961" s="8" t="s">
        <v>1697</v>
      </c>
      <c r="P10961" s="13" t="s">
        <v>0</v>
      </c>
      <c r="Q10961" s="14"/>
      <c r="R10961" s="13"/>
      <c r="S10961" s="15"/>
      <c r="T10961" s="15"/>
      <c r="U10961" s="14"/>
    </row>
    <row r="10962" spans="1:21" ht="16.5">
      <c r="A10962" s="7">
        <v>10952</v>
      </c>
      <c r="B10962" s="13" t="s">
        <v>26005</v>
      </c>
      <c r="C10962" s="14"/>
      <c r="D10962" s="13" t="s">
        <v>26006</v>
      </c>
      <c r="E10962" s="14"/>
      <c r="F10962" s="8" t="s">
        <v>26019</v>
      </c>
      <c r="G10962" s="13" t="s">
        <v>23513</v>
      </c>
      <c r="H10962" s="15"/>
      <c r="I10962" s="15"/>
      <c r="J10962" s="14"/>
      <c r="K10962" s="9">
        <v>0.51</v>
      </c>
      <c r="L10962" s="16" t="s">
        <v>13046</v>
      </c>
      <c r="M10962" s="17"/>
      <c r="N10962" s="8" t="s">
        <v>114</v>
      </c>
      <c r="O10962" s="8" t="s">
        <v>151</v>
      </c>
      <c r="P10962" s="13" t="s">
        <v>0</v>
      </c>
      <c r="Q10962" s="14"/>
      <c r="R10962" s="13"/>
      <c r="S10962" s="15"/>
      <c r="T10962" s="15"/>
      <c r="U10962" s="14"/>
    </row>
    <row r="10963" spans="1:21" ht="16.5">
      <c r="A10963" s="7">
        <v>10953</v>
      </c>
      <c r="B10963" s="13" t="s">
        <v>26005</v>
      </c>
      <c r="C10963" s="14"/>
      <c r="D10963" s="13" t="s">
        <v>26006</v>
      </c>
      <c r="E10963" s="14"/>
      <c r="F10963" s="8" t="s">
        <v>26020</v>
      </c>
      <c r="G10963" s="13" t="s">
        <v>23503</v>
      </c>
      <c r="H10963" s="15"/>
      <c r="I10963" s="15"/>
      <c r="J10963" s="14"/>
      <c r="K10963" s="9">
        <v>0.51</v>
      </c>
      <c r="L10963" s="16" t="s">
        <v>12688</v>
      </c>
      <c r="M10963" s="17"/>
      <c r="N10963" s="8" t="s">
        <v>114</v>
      </c>
      <c r="O10963" s="8" t="s">
        <v>151</v>
      </c>
      <c r="P10963" s="13" t="s">
        <v>0</v>
      </c>
      <c r="Q10963" s="14"/>
      <c r="R10963" s="13"/>
      <c r="S10963" s="15"/>
      <c r="T10963" s="15"/>
      <c r="U10963" s="14"/>
    </row>
    <row r="10964" spans="1:21" ht="16.5">
      <c r="A10964" s="7">
        <v>10954</v>
      </c>
      <c r="B10964" s="13" t="s">
        <v>26005</v>
      </c>
      <c r="C10964" s="14"/>
      <c r="D10964" s="13" t="s">
        <v>26006</v>
      </c>
      <c r="E10964" s="14"/>
      <c r="F10964" s="8" t="s">
        <v>26021</v>
      </c>
      <c r="G10964" s="13" t="s">
        <v>23544</v>
      </c>
      <c r="H10964" s="15"/>
      <c r="I10964" s="15"/>
      <c r="J10964" s="14"/>
      <c r="K10964" s="9">
        <v>0.51</v>
      </c>
      <c r="L10964" s="16" t="s">
        <v>13046</v>
      </c>
      <c r="M10964" s="17"/>
      <c r="N10964" s="8" t="s">
        <v>114</v>
      </c>
      <c r="O10964" s="8" t="s">
        <v>151</v>
      </c>
      <c r="P10964" s="13" t="s">
        <v>0</v>
      </c>
      <c r="Q10964" s="14"/>
      <c r="R10964" s="13"/>
      <c r="S10964" s="15"/>
      <c r="T10964" s="15"/>
      <c r="U10964" s="14"/>
    </row>
    <row r="10965" spans="1:21" ht="16.5">
      <c r="A10965" s="7">
        <v>10955</v>
      </c>
      <c r="B10965" s="13" t="s">
        <v>26005</v>
      </c>
      <c r="C10965" s="14"/>
      <c r="D10965" s="13" t="s">
        <v>26006</v>
      </c>
      <c r="E10965" s="14"/>
      <c r="F10965" s="8" t="s">
        <v>26022</v>
      </c>
      <c r="G10965" s="13" t="s">
        <v>23541</v>
      </c>
      <c r="H10965" s="15"/>
      <c r="I10965" s="15"/>
      <c r="J10965" s="14"/>
      <c r="K10965" s="9">
        <v>0.51</v>
      </c>
      <c r="L10965" s="16" t="s">
        <v>12688</v>
      </c>
      <c r="M10965" s="17"/>
      <c r="N10965" s="8" t="s">
        <v>114</v>
      </c>
      <c r="O10965" s="8" t="s">
        <v>151</v>
      </c>
      <c r="P10965" s="13" t="s">
        <v>0</v>
      </c>
      <c r="Q10965" s="14"/>
      <c r="R10965" s="13"/>
      <c r="S10965" s="15"/>
      <c r="T10965" s="15"/>
      <c r="U10965" s="14"/>
    </row>
    <row r="10966" spans="1:21" ht="16.5">
      <c r="A10966" s="7">
        <v>10956</v>
      </c>
      <c r="B10966" s="13" t="s">
        <v>26005</v>
      </c>
      <c r="C10966" s="14"/>
      <c r="D10966" s="13" t="s">
        <v>26006</v>
      </c>
      <c r="E10966" s="14"/>
      <c r="F10966" s="8" t="s">
        <v>26023</v>
      </c>
      <c r="G10966" s="13" t="s">
        <v>23529</v>
      </c>
      <c r="H10966" s="15"/>
      <c r="I10966" s="15"/>
      <c r="J10966" s="14"/>
      <c r="K10966" s="9">
        <v>0.51</v>
      </c>
      <c r="L10966" s="16" t="s">
        <v>13046</v>
      </c>
      <c r="M10966" s="17"/>
      <c r="N10966" s="8" t="s">
        <v>114</v>
      </c>
      <c r="O10966" s="8" t="s">
        <v>151</v>
      </c>
      <c r="P10966" s="13" t="s">
        <v>0</v>
      </c>
      <c r="Q10966" s="14"/>
      <c r="R10966" s="13"/>
      <c r="S10966" s="15"/>
      <c r="T10966" s="15"/>
      <c r="U10966" s="14"/>
    </row>
    <row r="10967" spans="1:21" ht="16.5">
      <c r="A10967" s="7">
        <v>10957</v>
      </c>
      <c r="B10967" s="13" t="s">
        <v>26005</v>
      </c>
      <c r="C10967" s="14"/>
      <c r="D10967" s="13" t="s">
        <v>26006</v>
      </c>
      <c r="E10967" s="14"/>
      <c r="F10967" s="8" t="s">
        <v>26024</v>
      </c>
      <c r="G10967" s="13" t="s">
        <v>23519</v>
      </c>
      <c r="H10967" s="15"/>
      <c r="I10967" s="15"/>
      <c r="J10967" s="14"/>
      <c r="K10967" s="9">
        <v>0.51</v>
      </c>
      <c r="L10967" s="16" t="s">
        <v>13046</v>
      </c>
      <c r="M10967" s="17"/>
      <c r="N10967" s="8" t="s">
        <v>114</v>
      </c>
      <c r="O10967" s="8" t="s">
        <v>151</v>
      </c>
      <c r="P10967" s="13" t="s">
        <v>0</v>
      </c>
      <c r="Q10967" s="14"/>
      <c r="R10967" s="13"/>
      <c r="S10967" s="15"/>
      <c r="T10967" s="15"/>
      <c r="U10967" s="14"/>
    </row>
    <row r="10968" spans="1:21" ht="16.5">
      <c r="A10968" s="7">
        <v>10958</v>
      </c>
      <c r="B10968" s="13" t="s">
        <v>26005</v>
      </c>
      <c r="C10968" s="14"/>
      <c r="D10968" s="13" t="s">
        <v>26006</v>
      </c>
      <c r="E10968" s="14"/>
      <c r="F10968" s="8" t="s">
        <v>26025</v>
      </c>
      <c r="G10968" s="13" t="s">
        <v>23509</v>
      </c>
      <c r="H10968" s="15"/>
      <c r="I10968" s="15"/>
      <c r="J10968" s="14"/>
      <c r="K10968" s="9">
        <v>0.51</v>
      </c>
      <c r="L10968" s="16" t="s">
        <v>12793</v>
      </c>
      <c r="M10968" s="17"/>
      <c r="N10968" s="8" t="s">
        <v>114</v>
      </c>
      <c r="O10968" s="8" t="s">
        <v>151</v>
      </c>
      <c r="P10968" s="13" t="s">
        <v>0</v>
      </c>
      <c r="Q10968" s="14"/>
      <c r="R10968" s="13"/>
      <c r="S10968" s="15"/>
      <c r="T10968" s="15"/>
      <c r="U10968" s="14"/>
    </row>
    <row r="10969" spans="1:21" ht="16.5">
      <c r="A10969" s="7">
        <v>10959</v>
      </c>
      <c r="B10969" s="13" t="s">
        <v>26005</v>
      </c>
      <c r="C10969" s="14"/>
      <c r="D10969" s="13" t="s">
        <v>26006</v>
      </c>
      <c r="E10969" s="14"/>
      <c r="F10969" s="8" t="s">
        <v>26026</v>
      </c>
      <c r="G10969" s="13" t="s">
        <v>24904</v>
      </c>
      <c r="H10969" s="15"/>
      <c r="I10969" s="15"/>
      <c r="J10969" s="14"/>
      <c r="K10969" s="9">
        <v>0.51</v>
      </c>
      <c r="L10969" s="16" t="s">
        <v>12669</v>
      </c>
      <c r="M10969" s="17"/>
      <c r="N10969" s="8" t="s">
        <v>114</v>
      </c>
      <c r="O10969" s="8" t="s">
        <v>151</v>
      </c>
      <c r="P10969" s="13" t="s">
        <v>0</v>
      </c>
      <c r="Q10969" s="14"/>
      <c r="R10969" s="13"/>
      <c r="S10969" s="15"/>
      <c r="T10969" s="15"/>
      <c r="U10969" s="14"/>
    </row>
    <row r="10970" spans="1:21" ht="16.5">
      <c r="A10970" s="7">
        <v>10960</v>
      </c>
      <c r="B10970" s="13" t="s">
        <v>26005</v>
      </c>
      <c r="C10970" s="14"/>
      <c r="D10970" s="13" t="s">
        <v>26006</v>
      </c>
      <c r="E10970" s="14"/>
      <c r="F10970" s="8" t="s">
        <v>26027</v>
      </c>
      <c r="G10970" s="13" t="s">
        <v>22727</v>
      </c>
      <c r="H10970" s="15"/>
      <c r="I10970" s="15"/>
      <c r="J10970" s="14"/>
      <c r="K10970" s="9">
        <v>0.51</v>
      </c>
      <c r="L10970" s="16" t="s">
        <v>12688</v>
      </c>
      <c r="M10970" s="17"/>
      <c r="N10970" s="8" t="s">
        <v>114</v>
      </c>
      <c r="O10970" s="8" t="s">
        <v>189</v>
      </c>
      <c r="P10970" s="13" t="s">
        <v>145</v>
      </c>
      <c r="Q10970" s="14"/>
      <c r="R10970" s="13" t="s">
        <v>2372</v>
      </c>
      <c r="S10970" s="15"/>
      <c r="T10970" s="15"/>
      <c r="U10970" s="14"/>
    </row>
    <row r="10971" spans="1:21" ht="16.5">
      <c r="A10971" s="7">
        <v>10961</v>
      </c>
      <c r="B10971" s="13" t="s">
        <v>26005</v>
      </c>
      <c r="C10971" s="14"/>
      <c r="D10971" s="13" t="s">
        <v>26006</v>
      </c>
      <c r="E10971" s="14"/>
      <c r="F10971" s="8" t="s">
        <v>26028</v>
      </c>
      <c r="G10971" s="13" t="s">
        <v>22725</v>
      </c>
      <c r="H10971" s="15"/>
      <c r="I10971" s="15"/>
      <c r="J10971" s="14"/>
      <c r="K10971" s="9">
        <v>0.51</v>
      </c>
      <c r="L10971" s="16" t="s">
        <v>13046</v>
      </c>
      <c r="M10971" s="17"/>
      <c r="N10971" s="8" t="s">
        <v>114</v>
      </c>
      <c r="O10971" s="8" t="s">
        <v>189</v>
      </c>
      <c r="P10971" s="13" t="s">
        <v>145</v>
      </c>
      <c r="Q10971" s="14"/>
      <c r="R10971" s="13" t="s">
        <v>2372</v>
      </c>
      <c r="S10971" s="15"/>
      <c r="T10971" s="15"/>
      <c r="U10971" s="14"/>
    </row>
    <row r="10972" spans="1:21" ht="16.5">
      <c r="A10972" s="7">
        <v>10962</v>
      </c>
      <c r="B10972" s="13" t="s">
        <v>26005</v>
      </c>
      <c r="C10972" s="14"/>
      <c r="D10972" s="13" t="s">
        <v>26006</v>
      </c>
      <c r="E10972" s="14"/>
      <c r="F10972" s="8" t="s">
        <v>26029</v>
      </c>
      <c r="G10972" s="13" t="s">
        <v>22723</v>
      </c>
      <c r="H10972" s="15"/>
      <c r="I10972" s="15"/>
      <c r="J10972" s="14"/>
      <c r="K10972" s="9">
        <v>0.51</v>
      </c>
      <c r="L10972" s="16" t="s">
        <v>12688</v>
      </c>
      <c r="M10972" s="17"/>
      <c r="N10972" s="8" t="s">
        <v>114</v>
      </c>
      <c r="O10972" s="8" t="s">
        <v>189</v>
      </c>
      <c r="P10972" s="13" t="s">
        <v>118</v>
      </c>
      <c r="Q10972" s="14"/>
      <c r="R10972" s="13" t="s">
        <v>2372</v>
      </c>
      <c r="S10972" s="15"/>
      <c r="T10972" s="15"/>
      <c r="U10972" s="14"/>
    </row>
    <row r="10973" spans="1:21" ht="16.5">
      <c r="A10973" s="7">
        <v>10963</v>
      </c>
      <c r="B10973" s="13" t="s">
        <v>26005</v>
      </c>
      <c r="C10973" s="14"/>
      <c r="D10973" s="13" t="s">
        <v>26006</v>
      </c>
      <c r="E10973" s="14"/>
      <c r="F10973" s="8" t="s">
        <v>26030</v>
      </c>
      <c r="G10973" s="13" t="s">
        <v>23537</v>
      </c>
      <c r="H10973" s="15"/>
      <c r="I10973" s="15"/>
      <c r="J10973" s="14"/>
      <c r="K10973" s="9">
        <v>0.51</v>
      </c>
      <c r="L10973" s="16" t="s">
        <v>13046</v>
      </c>
      <c r="M10973" s="17"/>
      <c r="N10973" s="8" t="s">
        <v>114</v>
      </c>
      <c r="O10973" s="8" t="s">
        <v>189</v>
      </c>
      <c r="P10973" s="13" t="s">
        <v>118</v>
      </c>
      <c r="Q10973" s="14"/>
      <c r="R10973" s="13" t="s">
        <v>2372</v>
      </c>
      <c r="S10973" s="15"/>
      <c r="T10973" s="15"/>
      <c r="U10973" s="14"/>
    </row>
    <row r="10974" spans="1:21" ht="16.5">
      <c r="A10974" s="7">
        <v>10964</v>
      </c>
      <c r="B10974" s="13" t="s">
        <v>26005</v>
      </c>
      <c r="C10974" s="14"/>
      <c r="D10974" s="13" t="s">
        <v>26006</v>
      </c>
      <c r="E10974" s="14"/>
      <c r="F10974" s="8" t="s">
        <v>26031</v>
      </c>
      <c r="G10974" s="13" t="s">
        <v>23685</v>
      </c>
      <c r="H10974" s="15"/>
      <c r="I10974" s="15"/>
      <c r="J10974" s="14"/>
      <c r="K10974" s="9">
        <v>0.51</v>
      </c>
      <c r="L10974" s="16" t="s">
        <v>12793</v>
      </c>
      <c r="M10974" s="17"/>
      <c r="N10974" s="8" t="s">
        <v>114</v>
      </c>
      <c r="O10974" s="8" t="s">
        <v>189</v>
      </c>
      <c r="P10974" s="13" t="s">
        <v>118</v>
      </c>
      <c r="Q10974" s="14"/>
      <c r="R10974" s="13" t="s">
        <v>2372</v>
      </c>
      <c r="S10974" s="15"/>
      <c r="T10974" s="15"/>
      <c r="U10974" s="14"/>
    </row>
    <row r="10975" spans="1:21" ht="16.5">
      <c r="A10975" s="7">
        <v>10965</v>
      </c>
      <c r="B10975" s="13" t="s">
        <v>26005</v>
      </c>
      <c r="C10975" s="14"/>
      <c r="D10975" s="13" t="s">
        <v>26006</v>
      </c>
      <c r="E10975" s="14"/>
      <c r="F10975" s="8" t="s">
        <v>26032</v>
      </c>
      <c r="G10975" s="13" t="s">
        <v>23680</v>
      </c>
      <c r="H10975" s="15"/>
      <c r="I10975" s="15"/>
      <c r="J10975" s="14"/>
      <c r="K10975" s="9">
        <v>0.51</v>
      </c>
      <c r="L10975" s="16" t="s">
        <v>12669</v>
      </c>
      <c r="M10975" s="17"/>
      <c r="N10975" s="8" t="s">
        <v>114</v>
      </c>
      <c r="O10975" s="8" t="s">
        <v>189</v>
      </c>
      <c r="P10975" s="13" t="s">
        <v>118</v>
      </c>
      <c r="Q10975" s="14"/>
      <c r="R10975" s="13" t="s">
        <v>2372</v>
      </c>
      <c r="S10975" s="15"/>
      <c r="T10975" s="15"/>
      <c r="U10975" s="14"/>
    </row>
    <row r="10976" spans="1:21" ht="16.5">
      <c r="A10976" s="7">
        <v>10966</v>
      </c>
      <c r="B10976" s="13" t="s">
        <v>26005</v>
      </c>
      <c r="C10976" s="14"/>
      <c r="D10976" s="13" t="s">
        <v>26006</v>
      </c>
      <c r="E10976" s="14"/>
      <c r="F10976" s="8" t="s">
        <v>26033</v>
      </c>
      <c r="G10976" s="13" t="s">
        <v>23671</v>
      </c>
      <c r="H10976" s="15"/>
      <c r="I10976" s="15"/>
      <c r="J10976" s="14"/>
      <c r="K10976" s="9">
        <v>0.51</v>
      </c>
      <c r="L10976" s="16" t="s">
        <v>13046</v>
      </c>
      <c r="M10976" s="17"/>
      <c r="N10976" s="8" t="s">
        <v>114</v>
      </c>
      <c r="O10976" s="8" t="s">
        <v>189</v>
      </c>
      <c r="P10976" s="13" t="s">
        <v>118</v>
      </c>
      <c r="Q10976" s="14"/>
      <c r="R10976" s="13" t="s">
        <v>2372</v>
      </c>
      <c r="S10976" s="15"/>
      <c r="T10976" s="15"/>
      <c r="U10976" s="14"/>
    </row>
    <row r="10977" spans="1:21" ht="16.5">
      <c r="A10977" s="7">
        <v>10967</v>
      </c>
      <c r="B10977" s="13" t="s">
        <v>26005</v>
      </c>
      <c r="C10977" s="14"/>
      <c r="D10977" s="13" t="s">
        <v>26006</v>
      </c>
      <c r="E10977" s="14"/>
      <c r="F10977" s="8" t="s">
        <v>26034</v>
      </c>
      <c r="G10977" s="13" t="s">
        <v>23661</v>
      </c>
      <c r="H10977" s="15"/>
      <c r="I10977" s="15"/>
      <c r="J10977" s="14"/>
      <c r="K10977" s="9">
        <v>0.51</v>
      </c>
      <c r="L10977" s="16" t="s">
        <v>12688</v>
      </c>
      <c r="M10977" s="17"/>
      <c r="N10977" s="8" t="s">
        <v>114</v>
      </c>
      <c r="O10977" s="8" t="s">
        <v>189</v>
      </c>
      <c r="P10977" s="13" t="s">
        <v>118</v>
      </c>
      <c r="Q10977" s="14"/>
      <c r="R10977" s="13" t="s">
        <v>2372</v>
      </c>
      <c r="S10977" s="15"/>
      <c r="T10977" s="15"/>
      <c r="U10977" s="14"/>
    </row>
    <row r="10978" spans="1:21" ht="16.5">
      <c r="A10978" s="7">
        <v>10968</v>
      </c>
      <c r="B10978" s="13" t="s">
        <v>26005</v>
      </c>
      <c r="C10978" s="14"/>
      <c r="D10978" s="13" t="s">
        <v>26006</v>
      </c>
      <c r="E10978" s="14"/>
      <c r="F10978" s="8" t="s">
        <v>26035</v>
      </c>
      <c r="G10978" s="13" t="s">
        <v>23649</v>
      </c>
      <c r="H10978" s="15"/>
      <c r="I10978" s="15"/>
      <c r="J10978" s="14"/>
      <c r="K10978" s="9">
        <v>0.51</v>
      </c>
      <c r="L10978" s="16" t="s">
        <v>12688</v>
      </c>
      <c r="M10978" s="17"/>
      <c r="N10978" s="8" t="s">
        <v>114</v>
      </c>
      <c r="O10978" s="8" t="s">
        <v>189</v>
      </c>
      <c r="P10978" s="13" t="s">
        <v>118</v>
      </c>
      <c r="Q10978" s="14"/>
      <c r="R10978" s="13" t="s">
        <v>2372</v>
      </c>
      <c r="S10978" s="15"/>
      <c r="T10978" s="15"/>
      <c r="U10978" s="14"/>
    </row>
    <row r="10979" spans="1:21" ht="16.5">
      <c r="A10979" s="7">
        <v>10969</v>
      </c>
      <c r="B10979" s="13" t="s">
        <v>26005</v>
      </c>
      <c r="C10979" s="14"/>
      <c r="D10979" s="13" t="s">
        <v>26006</v>
      </c>
      <c r="E10979" s="14"/>
      <c r="F10979" s="8" t="s">
        <v>26036</v>
      </c>
      <c r="G10979" s="13" t="s">
        <v>23527</v>
      </c>
      <c r="H10979" s="15"/>
      <c r="I10979" s="15"/>
      <c r="J10979" s="14"/>
      <c r="K10979" s="9">
        <v>0.51</v>
      </c>
      <c r="L10979" s="16" t="s">
        <v>12688</v>
      </c>
      <c r="M10979" s="17"/>
      <c r="N10979" s="8" t="s">
        <v>114</v>
      </c>
      <c r="O10979" s="8" t="s">
        <v>189</v>
      </c>
      <c r="P10979" s="13" t="s">
        <v>118</v>
      </c>
      <c r="Q10979" s="14"/>
      <c r="R10979" s="13" t="s">
        <v>2372</v>
      </c>
      <c r="S10979" s="15"/>
      <c r="T10979" s="15"/>
      <c r="U10979" s="14"/>
    </row>
    <row r="10980" spans="1:21" ht="16.5">
      <c r="A10980" s="7">
        <v>10970</v>
      </c>
      <c r="B10980" s="13" t="s">
        <v>26005</v>
      </c>
      <c r="C10980" s="14"/>
      <c r="D10980" s="13" t="s">
        <v>26006</v>
      </c>
      <c r="E10980" s="14"/>
      <c r="F10980" s="8" t="s">
        <v>26037</v>
      </c>
      <c r="G10980" s="13" t="s">
        <v>23523</v>
      </c>
      <c r="H10980" s="15"/>
      <c r="I10980" s="15"/>
      <c r="J10980" s="14"/>
      <c r="K10980" s="9">
        <v>0.51</v>
      </c>
      <c r="L10980" s="16" t="s">
        <v>12793</v>
      </c>
      <c r="M10980" s="17"/>
      <c r="N10980" s="8" t="s">
        <v>114</v>
      </c>
      <c r="O10980" s="8" t="s">
        <v>189</v>
      </c>
      <c r="P10980" s="13" t="s">
        <v>118</v>
      </c>
      <c r="Q10980" s="14"/>
      <c r="R10980" s="13" t="s">
        <v>2372</v>
      </c>
      <c r="S10980" s="15"/>
      <c r="T10980" s="15"/>
      <c r="U10980" s="14"/>
    </row>
    <row r="10981" spans="1:21" ht="16.5">
      <c r="A10981" s="7">
        <v>10971</v>
      </c>
      <c r="B10981" s="13" t="s">
        <v>26005</v>
      </c>
      <c r="C10981" s="14"/>
      <c r="D10981" s="13" t="s">
        <v>26006</v>
      </c>
      <c r="E10981" s="14"/>
      <c r="F10981" s="8" t="s">
        <v>26038</v>
      </c>
      <c r="G10981" s="13" t="s">
        <v>23535</v>
      </c>
      <c r="H10981" s="15"/>
      <c r="I10981" s="15"/>
      <c r="J10981" s="14"/>
      <c r="K10981" s="9">
        <v>0.51</v>
      </c>
      <c r="L10981" s="16" t="s">
        <v>12669</v>
      </c>
      <c r="M10981" s="17"/>
      <c r="N10981" s="8" t="s">
        <v>114</v>
      </c>
      <c r="O10981" s="8" t="s">
        <v>189</v>
      </c>
      <c r="P10981" s="13" t="s">
        <v>118</v>
      </c>
      <c r="Q10981" s="14"/>
      <c r="R10981" s="13" t="s">
        <v>2372</v>
      </c>
      <c r="S10981" s="15"/>
      <c r="T10981" s="15"/>
      <c r="U10981" s="14"/>
    </row>
    <row r="10982" spans="1:21" ht="16.5">
      <c r="A10982" s="7">
        <v>10972</v>
      </c>
      <c r="B10982" s="13" t="s">
        <v>26039</v>
      </c>
      <c r="C10982" s="14"/>
      <c r="D10982" s="13" t="s">
        <v>26040</v>
      </c>
      <c r="E10982" s="14"/>
      <c r="F10982" s="8" t="s">
        <v>26041</v>
      </c>
      <c r="G10982" s="13" t="s">
        <v>26042</v>
      </c>
      <c r="H10982" s="15"/>
      <c r="I10982" s="15"/>
      <c r="J10982" s="14"/>
      <c r="K10982" s="9">
        <v>1</v>
      </c>
      <c r="L10982" s="16" t="s">
        <v>13701</v>
      </c>
      <c r="M10982" s="17"/>
      <c r="N10982" s="8" t="s">
        <v>16</v>
      </c>
      <c r="O10982" s="8" t="s">
        <v>124</v>
      </c>
      <c r="P10982" s="13" t="s">
        <v>0</v>
      </c>
      <c r="Q10982" s="14"/>
      <c r="R10982" s="13"/>
      <c r="S10982" s="15"/>
      <c r="T10982" s="15"/>
      <c r="U10982" s="14"/>
    </row>
    <row r="10983" spans="1:21" ht="16.5">
      <c r="A10983" s="7">
        <v>10973</v>
      </c>
      <c r="B10983" s="13" t="s">
        <v>26043</v>
      </c>
      <c r="C10983" s="14"/>
      <c r="D10983" s="13" t="s">
        <v>26044</v>
      </c>
      <c r="E10983" s="14"/>
      <c r="F10983" s="8" t="s">
        <v>26045</v>
      </c>
      <c r="G10983" s="13" t="s">
        <v>26046</v>
      </c>
      <c r="H10983" s="15"/>
      <c r="I10983" s="15"/>
      <c r="J10983" s="14"/>
      <c r="K10983" s="9">
        <v>1</v>
      </c>
      <c r="L10983" s="16" t="s">
        <v>12700</v>
      </c>
      <c r="M10983" s="17"/>
      <c r="N10983" s="8" t="s">
        <v>16</v>
      </c>
      <c r="O10983" s="8" t="s">
        <v>115</v>
      </c>
      <c r="P10983" s="13" t="s">
        <v>0</v>
      </c>
      <c r="Q10983" s="14"/>
      <c r="R10983" s="13"/>
      <c r="S10983" s="15"/>
      <c r="T10983" s="15"/>
      <c r="U10983" s="14"/>
    </row>
    <row r="10984" spans="1:21" ht="16.5">
      <c r="A10984" s="7">
        <v>10974</v>
      </c>
      <c r="B10984" s="13" t="s">
        <v>26047</v>
      </c>
      <c r="C10984" s="14"/>
      <c r="D10984" s="13" t="s">
        <v>26048</v>
      </c>
      <c r="E10984" s="14"/>
      <c r="F10984" s="8" t="s">
        <v>26049</v>
      </c>
      <c r="G10984" s="13" t="s">
        <v>26050</v>
      </c>
      <c r="H10984" s="15"/>
      <c r="I10984" s="15"/>
      <c r="J10984" s="14"/>
      <c r="K10984" s="9">
        <v>0.55700000000000005</v>
      </c>
      <c r="L10984" s="16" t="s">
        <v>12688</v>
      </c>
      <c r="M10984" s="17"/>
      <c r="N10984" s="8" t="s">
        <v>114</v>
      </c>
      <c r="O10984" s="8" t="s">
        <v>386</v>
      </c>
      <c r="P10984" s="13" t="s">
        <v>0</v>
      </c>
      <c r="Q10984" s="14"/>
      <c r="R10984" s="13"/>
      <c r="S10984" s="15"/>
      <c r="T10984" s="15"/>
      <c r="U10984" s="14"/>
    </row>
    <row r="10985" spans="1:21" ht="16.5">
      <c r="A10985" s="7">
        <v>10975</v>
      </c>
      <c r="B10985" s="13" t="s">
        <v>26047</v>
      </c>
      <c r="C10985" s="14"/>
      <c r="D10985" s="13" t="s">
        <v>26048</v>
      </c>
      <c r="E10985" s="14"/>
      <c r="F10985" s="8" t="s">
        <v>26051</v>
      </c>
      <c r="G10985" s="13" t="s">
        <v>26052</v>
      </c>
      <c r="H10985" s="15"/>
      <c r="I10985" s="15"/>
      <c r="J10985" s="14"/>
      <c r="K10985" s="9">
        <v>0.55700000000000005</v>
      </c>
      <c r="L10985" s="16" t="s">
        <v>13027</v>
      </c>
      <c r="M10985" s="17"/>
      <c r="N10985" s="8" t="s">
        <v>677</v>
      </c>
      <c r="O10985" s="8" t="s">
        <v>115</v>
      </c>
      <c r="P10985" s="13" t="s">
        <v>157</v>
      </c>
      <c r="Q10985" s="14"/>
      <c r="R10985" s="13" t="s">
        <v>207</v>
      </c>
      <c r="S10985" s="15"/>
      <c r="T10985" s="15"/>
      <c r="U10985" s="14"/>
    </row>
    <row r="10986" spans="1:21" ht="16.5">
      <c r="A10986" s="7">
        <v>10976</v>
      </c>
      <c r="B10986" s="13" t="s">
        <v>13624</v>
      </c>
      <c r="C10986" s="14"/>
      <c r="D10986" s="13" t="s">
        <v>13119</v>
      </c>
      <c r="E10986" s="14"/>
      <c r="F10986" s="8" t="s">
        <v>26053</v>
      </c>
      <c r="G10986" s="13" t="s">
        <v>26054</v>
      </c>
      <c r="H10986" s="15"/>
      <c r="I10986" s="15"/>
      <c r="J10986" s="14"/>
      <c r="K10986" s="9">
        <v>1</v>
      </c>
      <c r="L10986" s="16" t="s">
        <v>12669</v>
      </c>
      <c r="M10986" s="17"/>
      <c r="N10986" s="8" t="s">
        <v>114</v>
      </c>
      <c r="O10986" s="8" t="s">
        <v>151</v>
      </c>
      <c r="P10986" s="13" t="s">
        <v>0</v>
      </c>
      <c r="Q10986" s="14"/>
      <c r="R10986" s="13"/>
      <c r="S10986" s="15"/>
      <c r="T10986" s="15"/>
      <c r="U10986" s="14"/>
    </row>
    <row r="10987" spans="1:21" ht="16.5">
      <c r="A10987" s="7">
        <v>10977</v>
      </c>
      <c r="B10987" s="13" t="s">
        <v>13624</v>
      </c>
      <c r="C10987" s="14"/>
      <c r="D10987" s="13" t="s">
        <v>13119</v>
      </c>
      <c r="E10987" s="14"/>
      <c r="F10987" s="8" t="s">
        <v>26055</v>
      </c>
      <c r="G10987" s="13" t="s">
        <v>26056</v>
      </c>
      <c r="H10987" s="15"/>
      <c r="I10987" s="15"/>
      <c r="J10987" s="14"/>
      <c r="K10987" s="9">
        <v>1</v>
      </c>
      <c r="L10987" s="16" t="s">
        <v>12669</v>
      </c>
      <c r="M10987" s="17"/>
      <c r="N10987" s="8" t="s">
        <v>114</v>
      </c>
      <c r="O10987" s="8" t="s">
        <v>151</v>
      </c>
      <c r="P10987" s="13" t="s">
        <v>0</v>
      </c>
      <c r="Q10987" s="14"/>
      <c r="R10987" s="13"/>
      <c r="S10987" s="15"/>
      <c r="T10987" s="15"/>
      <c r="U10987" s="14"/>
    </row>
    <row r="10988" spans="1:21" ht="16.5">
      <c r="A10988" s="7">
        <v>10978</v>
      </c>
      <c r="B10988" s="13" t="s">
        <v>13624</v>
      </c>
      <c r="C10988" s="14"/>
      <c r="D10988" s="13" t="s">
        <v>13119</v>
      </c>
      <c r="E10988" s="14"/>
      <c r="F10988" s="8" t="s">
        <v>26057</v>
      </c>
      <c r="G10988" s="13" t="s">
        <v>26058</v>
      </c>
      <c r="H10988" s="15"/>
      <c r="I10988" s="15"/>
      <c r="J10988" s="14"/>
      <c r="K10988" s="9">
        <v>1</v>
      </c>
      <c r="L10988" s="16" t="s">
        <v>12669</v>
      </c>
      <c r="M10988" s="17"/>
      <c r="N10988" s="8" t="s">
        <v>114</v>
      </c>
      <c r="O10988" s="8" t="s">
        <v>207</v>
      </c>
      <c r="P10988" s="13" t="s">
        <v>157</v>
      </c>
      <c r="Q10988" s="14"/>
      <c r="R10988" s="13" t="s">
        <v>2372</v>
      </c>
      <c r="S10988" s="15"/>
      <c r="T10988" s="15"/>
      <c r="U10988" s="14"/>
    </row>
    <row r="10989" spans="1:21" ht="16.5">
      <c r="A10989" s="7">
        <v>10979</v>
      </c>
      <c r="B10989" s="13" t="s">
        <v>26059</v>
      </c>
      <c r="C10989" s="14"/>
      <c r="D10989" s="13" t="s">
        <v>26060</v>
      </c>
      <c r="E10989" s="14"/>
      <c r="F10989" s="8" t="s">
        <v>26061</v>
      </c>
      <c r="G10989" s="13" t="s">
        <v>14089</v>
      </c>
      <c r="H10989" s="15"/>
      <c r="I10989" s="15"/>
      <c r="J10989" s="14"/>
      <c r="K10989" s="9">
        <v>1</v>
      </c>
      <c r="L10989" s="16" t="s">
        <v>13712</v>
      </c>
      <c r="M10989" s="17"/>
      <c r="N10989" s="8" t="s">
        <v>114</v>
      </c>
      <c r="O10989" s="8" t="s">
        <v>151</v>
      </c>
      <c r="P10989" s="13" t="s">
        <v>0</v>
      </c>
      <c r="Q10989" s="14"/>
      <c r="R10989" s="13"/>
      <c r="S10989" s="15"/>
      <c r="T10989" s="15"/>
      <c r="U10989" s="14"/>
    </row>
    <row r="10990" spans="1:21" ht="16.5">
      <c r="A10990" s="7">
        <v>10980</v>
      </c>
      <c r="B10990" s="13" t="s">
        <v>26059</v>
      </c>
      <c r="C10990" s="14"/>
      <c r="D10990" s="13" t="s">
        <v>26060</v>
      </c>
      <c r="E10990" s="14"/>
      <c r="F10990" s="8" t="s">
        <v>26062</v>
      </c>
      <c r="G10990" s="13" t="s">
        <v>26063</v>
      </c>
      <c r="H10990" s="15"/>
      <c r="I10990" s="15"/>
      <c r="J10990" s="14"/>
      <c r="K10990" s="9">
        <v>1</v>
      </c>
      <c r="L10990" s="16" t="s">
        <v>12793</v>
      </c>
      <c r="M10990" s="17"/>
      <c r="N10990" s="8" t="s">
        <v>16</v>
      </c>
      <c r="O10990" s="8" t="s">
        <v>151</v>
      </c>
      <c r="P10990" s="13" t="s">
        <v>0</v>
      </c>
      <c r="Q10990" s="14"/>
      <c r="R10990" s="13"/>
      <c r="S10990" s="15"/>
      <c r="T10990" s="15"/>
      <c r="U10990" s="14"/>
    </row>
    <row r="10991" spans="1:21" ht="16.5">
      <c r="A10991" s="7">
        <v>10981</v>
      </c>
      <c r="B10991" s="13" t="s">
        <v>26064</v>
      </c>
      <c r="C10991" s="14"/>
      <c r="D10991" s="13" t="s">
        <v>26065</v>
      </c>
      <c r="E10991" s="14"/>
      <c r="F10991" s="8" t="s">
        <v>26066</v>
      </c>
      <c r="G10991" s="13" t="s">
        <v>14089</v>
      </c>
      <c r="H10991" s="15"/>
      <c r="I10991" s="15"/>
      <c r="J10991" s="14"/>
      <c r="K10991" s="9">
        <v>1</v>
      </c>
      <c r="L10991" s="16" t="s">
        <v>13712</v>
      </c>
      <c r="M10991" s="17"/>
      <c r="N10991" s="8" t="s">
        <v>114</v>
      </c>
      <c r="O10991" s="8" t="s">
        <v>151</v>
      </c>
      <c r="P10991" s="13" t="s">
        <v>0</v>
      </c>
      <c r="Q10991" s="14"/>
      <c r="R10991" s="13"/>
      <c r="S10991" s="15"/>
      <c r="T10991" s="15"/>
      <c r="U10991" s="14"/>
    </row>
    <row r="10992" spans="1:21" ht="16.5">
      <c r="A10992" s="7">
        <v>10982</v>
      </c>
      <c r="B10992" s="13" t="s">
        <v>26064</v>
      </c>
      <c r="C10992" s="14"/>
      <c r="D10992" s="13" t="s">
        <v>26065</v>
      </c>
      <c r="E10992" s="14"/>
      <c r="F10992" s="8" t="s">
        <v>26067</v>
      </c>
      <c r="G10992" s="13" t="s">
        <v>26068</v>
      </c>
      <c r="H10992" s="15"/>
      <c r="I10992" s="15"/>
      <c r="J10992" s="14"/>
      <c r="K10992" s="9">
        <v>1</v>
      </c>
      <c r="L10992" s="16" t="s">
        <v>12793</v>
      </c>
      <c r="M10992" s="17"/>
      <c r="N10992" s="8" t="s">
        <v>16</v>
      </c>
      <c r="O10992" s="8" t="s">
        <v>151</v>
      </c>
      <c r="P10992" s="13" t="s">
        <v>0</v>
      </c>
      <c r="Q10992" s="14"/>
      <c r="R10992" s="13"/>
      <c r="S10992" s="15"/>
      <c r="T10992" s="15"/>
      <c r="U10992" s="14"/>
    </row>
    <row r="10993" spans="1:21" ht="16.5">
      <c r="A10993" s="7">
        <v>10983</v>
      </c>
      <c r="B10993" s="13" t="s">
        <v>26069</v>
      </c>
      <c r="C10993" s="14"/>
      <c r="D10993" s="13" t="s">
        <v>26070</v>
      </c>
      <c r="E10993" s="14"/>
      <c r="F10993" s="8" t="s">
        <v>26071</v>
      </c>
      <c r="G10993" s="13" t="s">
        <v>26072</v>
      </c>
      <c r="H10993" s="15"/>
      <c r="I10993" s="15"/>
      <c r="J10993" s="14"/>
      <c r="K10993" s="9">
        <v>0.254</v>
      </c>
      <c r="L10993" s="16" t="s">
        <v>13712</v>
      </c>
      <c r="M10993" s="17"/>
      <c r="N10993" s="8" t="s">
        <v>114</v>
      </c>
      <c r="O10993" s="8" t="s">
        <v>115</v>
      </c>
      <c r="P10993" s="13" t="s">
        <v>0</v>
      </c>
      <c r="Q10993" s="14"/>
      <c r="R10993" s="13"/>
      <c r="S10993" s="15"/>
      <c r="T10993" s="15"/>
      <c r="U10993" s="14"/>
    </row>
    <row r="10994" spans="1:21" ht="16.5">
      <c r="A10994" s="7">
        <v>10984</v>
      </c>
      <c r="B10994" s="13" t="s">
        <v>26069</v>
      </c>
      <c r="C10994" s="14"/>
      <c r="D10994" s="13" t="s">
        <v>26070</v>
      </c>
      <c r="E10994" s="14"/>
      <c r="F10994" s="8" t="s">
        <v>26073</v>
      </c>
      <c r="G10994" s="13" t="s">
        <v>26074</v>
      </c>
      <c r="H10994" s="15"/>
      <c r="I10994" s="15"/>
      <c r="J10994" s="14"/>
      <c r="K10994" s="9">
        <v>0.254</v>
      </c>
      <c r="L10994" s="16" t="s">
        <v>13690</v>
      </c>
      <c r="M10994" s="17"/>
      <c r="N10994" s="8" t="s">
        <v>114</v>
      </c>
      <c r="O10994" s="8" t="s">
        <v>115</v>
      </c>
      <c r="P10994" s="13" t="s">
        <v>0</v>
      </c>
      <c r="Q10994" s="14"/>
      <c r="R10994" s="13"/>
      <c r="S10994" s="15"/>
      <c r="T10994" s="15"/>
      <c r="U10994" s="14"/>
    </row>
    <row r="10995" spans="1:21" ht="16.5">
      <c r="A10995" s="7">
        <v>10985</v>
      </c>
      <c r="B10995" s="13" t="s">
        <v>26075</v>
      </c>
      <c r="C10995" s="14"/>
      <c r="D10995" s="13" t="s">
        <v>26076</v>
      </c>
      <c r="E10995" s="14"/>
      <c r="F10995" s="8" t="s">
        <v>26077</v>
      </c>
      <c r="G10995" s="13" t="s">
        <v>14909</v>
      </c>
      <c r="H10995" s="15"/>
      <c r="I10995" s="15"/>
      <c r="J10995" s="14"/>
      <c r="K10995" s="9">
        <v>1</v>
      </c>
      <c r="L10995" s="16" t="s">
        <v>13712</v>
      </c>
      <c r="M10995" s="17"/>
      <c r="N10995" s="8" t="s">
        <v>114</v>
      </c>
      <c r="O10995" s="8" t="s">
        <v>115</v>
      </c>
      <c r="P10995" s="13" t="s">
        <v>0</v>
      </c>
      <c r="Q10995" s="14"/>
      <c r="R10995" s="13"/>
      <c r="S10995" s="15"/>
      <c r="T10995" s="15"/>
      <c r="U10995" s="14"/>
    </row>
    <row r="10996" spans="1:21" ht="16.5">
      <c r="A10996" s="7">
        <v>10986</v>
      </c>
      <c r="B10996" s="13" t="s">
        <v>26075</v>
      </c>
      <c r="C10996" s="14"/>
      <c r="D10996" s="13" t="s">
        <v>26076</v>
      </c>
      <c r="E10996" s="14"/>
      <c r="F10996" s="8" t="s">
        <v>26078</v>
      </c>
      <c r="G10996" s="13" t="s">
        <v>26079</v>
      </c>
      <c r="H10996" s="15"/>
      <c r="I10996" s="15"/>
      <c r="J10996" s="14"/>
      <c r="K10996" s="9">
        <v>1</v>
      </c>
      <c r="L10996" s="16" t="s">
        <v>12669</v>
      </c>
      <c r="M10996" s="17"/>
      <c r="N10996" s="8" t="s">
        <v>0</v>
      </c>
      <c r="O10996" s="8" t="s">
        <v>115</v>
      </c>
      <c r="P10996" s="13" t="s">
        <v>0</v>
      </c>
      <c r="Q10996" s="14"/>
      <c r="R10996" s="13"/>
      <c r="S10996" s="15"/>
      <c r="T10996" s="15"/>
      <c r="U10996" s="14"/>
    </row>
    <row r="10997" spans="1:21" ht="16.5">
      <c r="A10997" s="7">
        <v>10987</v>
      </c>
      <c r="B10997" s="13" t="s">
        <v>26080</v>
      </c>
      <c r="C10997" s="14"/>
      <c r="D10997" s="13" t="s">
        <v>26081</v>
      </c>
      <c r="E10997" s="14"/>
      <c r="F10997" s="8" t="s">
        <v>26082</v>
      </c>
      <c r="G10997" s="13" t="s">
        <v>26083</v>
      </c>
      <c r="H10997" s="15"/>
      <c r="I10997" s="15"/>
      <c r="J10997" s="14"/>
      <c r="K10997" s="9">
        <v>0.121</v>
      </c>
      <c r="L10997" s="16" t="s">
        <v>12688</v>
      </c>
      <c r="M10997" s="17"/>
      <c r="N10997" s="8" t="s">
        <v>114</v>
      </c>
      <c r="O10997" s="8" t="s">
        <v>115</v>
      </c>
      <c r="P10997" s="13" t="s">
        <v>0</v>
      </c>
      <c r="Q10997" s="14"/>
      <c r="R10997" s="13"/>
      <c r="S10997" s="15"/>
      <c r="T10997" s="15"/>
      <c r="U10997" s="14"/>
    </row>
    <row r="10998" spans="1:21" ht="16.5">
      <c r="A10998" s="7">
        <v>10988</v>
      </c>
      <c r="B10998" s="13" t="s">
        <v>26080</v>
      </c>
      <c r="C10998" s="14"/>
      <c r="D10998" s="13" t="s">
        <v>26081</v>
      </c>
      <c r="E10998" s="14"/>
      <c r="F10998" s="8" t="s">
        <v>26084</v>
      </c>
      <c r="G10998" s="13" t="s">
        <v>26085</v>
      </c>
      <c r="H10998" s="15"/>
      <c r="I10998" s="15"/>
      <c r="J10998" s="14"/>
      <c r="K10998" s="9">
        <v>0.121</v>
      </c>
      <c r="L10998" s="16" t="s">
        <v>13812</v>
      </c>
      <c r="M10998" s="17"/>
      <c r="N10998" s="8" t="s">
        <v>114</v>
      </c>
      <c r="O10998" s="8" t="s">
        <v>115</v>
      </c>
      <c r="P10998" s="13" t="s">
        <v>0</v>
      </c>
      <c r="Q10998" s="14"/>
      <c r="R10998" s="13"/>
      <c r="S10998" s="15"/>
      <c r="T10998" s="15"/>
      <c r="U10998" s="14"/>
    </row>
    <row r="10999" spans="1:21" ht="16.5">
      <c r="A10999" s="7">
        <v>10989</v>
      </c>
      <c r="B10999" s="13" t="s">
        <v>26080</v>
      </c>
      <c r="C10999" s="14"/>
      <c r="D10999" s="13" t="s">
        <v>26081</v>
      </c>
      <c r="E10999" s="14"/>
      <c r="F10999" s="8" t="s">
        <v>26086</v>
      </c>
      <c r="G10999" s="13" t="s">
        <v>26087</v>
      </c>
      <c r="H10999" s="15"/>
      <c r="I10999" s="15"/>
      <c r="J10999" s="14"/>
      <c r="K10999" s="9">
        <v>0.121</v>
      </c>
      <c r="L10999" s="16" t="s">
        <v>12832</v>
      </c>
      <c r="M10999" s="17"/>
      <c r="N10999" s="8" t="s">
        <v>114</v>
      </c>
      <c r="O10999" s="8" t="s">
        <v>115</v>
      </c>
      <c r="P10999" s="13" t="s">
        <v>0</v>
      </c>
      <c r="Q10999" s="14"/>
      <c r="R10999" s="13"/>
      <c r="S10999" s="15"/>
      <c r="T10999" s="15"/>
      <c r="U10999" s="14"/>
    </row>
    <row r="11000" spans="1:21" ht="16.5">
      <c r="A11000" s="7">
        <v>10990</v>
      </c>
      <c r="B11000" s="13" t="s">
        <v>26088</v>
      </c>
      <c r="C11000" s="14"/>
      <c r="D11000" s="13" t="s">
        <v>13119</v>
      </c>
      <c r="E11000" s="14"/>
      <c r="F11000" s="8" t="s">
        <v>26089</v>
      </c>
      <c r="G11000" s="13" t="s">
        <v>26090</v>
      </c>
      <c r="H11000" s="15"/>
      <c r="I11000" s="15"/>
      <c r="J11000" s="14"/>
      <c r="K11000" s="9">
        <v>1</v>
      </c>
      <c r="L11000" s="16" t="s">
        <v>13117</v>
      </c>
      <c r="M11000" s="17"/>
      <c r="N11000" s="8" t="s">
        <v>114</v>
      </c>
      <c r="O11000" s="8" t="s">
        <v>115</v>
      </c>
      <c r="P11000" s="13" t="s">
        <v>0</v>
      </c>
      <c r="Q11000" s="14"/>
      <c r="R11000" s="13"/>
      <c r="S11000" s="15"/>
      <c r="T11000" s="15"/>
      <c r="U11000" s="14"/>
    </row>
    <row r="11001" spans="1:21" ht="16.5">
      <c r="A11001" s="7">
        <v>10991</v>
      </c>
      <c r="B11001" s="13" t="s">
        <v>26088</v>
      </c>
      <c r="C11001" s="14"/>
      <c r="D11001" s="13" t="s">
        <v>13119</v>
      </c>
      <c r="E11001" s="14"/>
      <c r="F11001" s="8" t="s">
        <v>26091</v>
      </c>
      <c r="G11001" s="13" t="s">
        <v>26092</v>
      </c>
      <c r="H11001" s="15"/>
      <c r="I11001" s="15"/>
      <c r="J11001" s="14"/>
      <c r="K11001" s="9">
        <v>1</v>
      </c>
      <c r="L11001" s="16" t="s">
        <v>13894</v>
      </c>
      <c r="M11001" s="17"/>
      <c r="N11001" s="8" t="s">
        <v>16</v>
      </c>
      <c r="O11001" s="8" t="s">
        <v>115</v>
      </c>
      <c r="P11001" s="13" t="s">
        <v>0</v>
      </c>
      <c r="Q11001" s="14"/>
      <c r="R11001" s="13"/>
      <c r="S11001" s="15"/>
      <c r="T11001" s="15"/>
      <c r="U11001" s="14"/>
    </row>
    <row r="11002" spans="1:21" ht="16.5">
      <c r="A11002" s="7">
        <v>10992</v>
      </c>
      <c r="B11002" s="13" t="s">
        <v>26088</v>
      </c>
      <c r="C11002" s="14"/>
      <c r="D11002" s="13" t="s">
        <v>13119</v>
      </c>
      <c r="E11002" s="14"/>
      <c r="F11002" s="8" t="s">
        <v>26093</v>
      </c>
      <c r="G11002" s="13" t="s">
        <v>26094</v>
      </c>
      <c r="H11002" s="15"/>
      <c r="I11002" s="15"/>
      <c r="J11002" s="14"/>
      <c r="K11002" s="9">
        <v>1</v>
      </c>
      <c r="L11002" s="16" t="s">
        <v>12669</v>
      </c>
      <c r="M11002" s="17"/>
      <c r="N11002" s="8" t="s">
        <v>0</v>
      </c>
      <c r="O11002" s="8" t="s">
        <v>151</v>
      </c>
      <c r="P11002" s="13" t="s">
        <v>0</v>
      </c>
      <c r="Q11002" s="14"/>
      <c r="R11002" s="13"/>
      <c r="S11002" s="15"/>
      <c r="T11002" s="15"/>
      <c r="U11002" s="14"/>
    </row>
    <row r="11003" spans="1:21" ht="16.5">
      <c r="A11003" s="7">
        <v>10993</v>
      </c>
      <c r="B11003" s="13" t="s">
        <v>26095</v>
      </c>
      <c r="C11003" s="14"/>
      <c r="D11003" s="13" t="s">
        <v>22671</v>
      </c>
      <c r="E11003" s="14"/>
      <c r="F11003" s="8" t="s">
        <v>26096</v>
      </c>
      <c r="G11003" s="13" t="s">
        <v>14913</v>
      </c>
      <c r="H11003" s="15"/>
      <c r="I11003" s="15"/>
      <c r="J11003" s="14"/>
      <c r="K11003" s="9">
        <v>1</v>
      </c>
      <c r="L11003" s="16" t="s">
        <v>12669</v>
      </c>
      <c r="M11003" s="17"/>
      <c r="N11003" s="8" t="s">
        <v>0</v>
      </c>
      <c r="O11003" s="8" t="s">
        <v>151</v>
      </c>
      <c r="P11003" s="13" t="s">
        <v>0</v>
      </c>
      <c r="Q11003" s="14"/>
      <c r="R11003" s="13"/>
      <c r="S11003" s="15"/>
      <c r="T11003" s="15"/>
      <c r="U11003" s="14"/>
    </row>
    <row r="11004" spans="1:21" ht="16.5">
      <c r="A11004" s="7">
        <v>10994</v>
      </c>
      <c r="B11004" s="13" t="s">
        <v>26095</v>
      </c>
      <c r="C11004" s="14"/>
      <c r="D11004" s="13" t="s">
        <v>22671</v>
      </c>
      <c r="E11004" s="14"/>
      <c r="F11004" s="8" t="s">
        <v>26097</v>
      </c>
      <c r="G11004" s="13" t="s">
        <v>14909</v>
      </c>
      <c r="H11004" s="15"/>
      <c r="I11004" s="15"/>
      <c r="J11004" s="14"/>
      <c r="K11004" s="9">
        <v>1</v>
      </c>
      <c r="L11004" s="16" t="s">
        <v>13712</v>
      </c>
      <c r="M11004" s="17"/>
      <c r="N11004" s="8" t="s">
        <v>114</v>
      </c>
      <c r="O11004" s="8" t="s">
        <v>151</v>
      </c>
      <c r="P11004" s="13" t="s">
        <v>0</v>
      </c>
      <c r="Q11004" s="14"/>
      <c r="R11004" s="13"/>
      <c r="S11004" s="15"/>
      <c r="T11004" s="15"/>
      <c r="U11004" s="14"/>
    </row>
    <row r="11005" spans="1:21" ht="16.5">
      <c r="A11005" s="7">
        <v>10995</v>
      </c>
      <c r="B11005" s="13" t="s">
        <v>26098</v>
      </c>
      <c r="C11005" s="14"/>
      <c r="D11005" s="13" t="s">
        <v>13200</v>
      </c>
      <c r="E11005" s="14"/>
      <c r="F11005" s="8" t="s">
        <v>26099</v>
      </c>
      <c r="G11005" s="13" t="s">
        <v>1653</v>
      </c>
      <c r="H11005" s="15"/>
      <c r="I11005" s="15"/>
      <c r="J11005" s="14"/>
      <c r="K11005" s="9">
        <v>9.6000000000000002E-2</v>
      </c>
      <c r="L11005" s="16" t="s">
        <v>13712</v>
      </c>
      <c r="M11005" s="17"/>
      <c r="N11005" s="8" t="s">
        <v>114</v>
      </c>
      <c r="O11005" s="8" t="s">
        <v>115</v>
      </c>
      <c r="P11005" s="13" t="s">
        <v>0</v>
      </c>
      <c r="Q11005" s="14"/>
      <c r="R11005" s="13"/>
      <c r="S11005" s="15"/>
      <c r="T11005" s="15"/>
      <c r="U11005" s="14"/>
    </row>
    <row r="11006" spans="1:21" ht="16.5">
      <c r="A11006" s="7">
        <v>10996</v>
      </c>
      <c r="B11006" s="13" t="s">
        <v>26098</v>
      </c>
      <c r="C11006" s="14"/>
      <c r="D11006" s="13" t="s">
        <v>13200</v>
      </c>
      <c r="E11006" s="14"/>
      <c r="F11006" s="8" t="s">
        <v>26100</v>
      </c>
      <c r="G11006" s="13" t="s">
        <v>1044</v>
      </c>
      <c r="H11006" s="15"/>
      <c r="I11006" s="15"/>
      <c r="J11006" s="14"/>
      <c r="K11006" s="9">
        <v>9.6000000000000002E-2</v>
      </c>
      <c r="L11006" s="16" t="s">
        <v>12688</v>
      </c>
      <c r="M11006" s="17"/>
      <c r="N11006" s="8" t="s">
        <v>114</v>
      </c>
      <c r="O11006" s="8" t="s">
        <v>115</v>
      </c>
      <c r="P11006" s="13" t="s">
        <v>0</v>
      </c>
      <c r="Q11006" s="14"/>
      <c r="R11006" s="13"/>
      <c r="S11006" s="15"/>
      <c r="T11006" s="15"/>
      <c r="U11006" s="14"/>
    </row>
    <row r="11007" spans="1:21" ht="16.5">
      <c r="A11007" s="7">
        <v>10997</v>
      </c>
      <c r="B11007" s="13" t="s">
        <v>26101</v>
      </c>
      <c r="C11007" s="14"/>
      <c r="D11007" s="13" t="s">
        <v>26102</v>
      </c>
      <c r="E11007" s="14"/>
      <c r="F11007" s="8" t="s">
        <v>26103</v>
      </c>
      <c r="G11007" s="13" t="s">
        <v>26104</v>
      </c>
      <c r="H11007" s="15"/>
      <c r="I11007" s="15"/>
      <c r="J11007" s="14"/>
      <c r="K11007" s="9">
        <v>7.0999999999999994E-2</v>
      </c>
      <c r="L11007" s="16" t="s">
        <v>13701</v>
      </c>
      <c r="M11007" s="17"/>
      <c r="N11007" s="8" t="s">
        <v>114</v>
      </c>
      <c r="O11007" s="8" t="s">
        <v>115</v>
      </c>
      <c r="P11007" s="13" t="s">
        <v>0</v>
      </c>
      <c r="Q11007" s="14"/>
      <c r="R11007" s="13"/>
      <c r="S11007" s="15"/>
      <c r="T11007" s="15"/>
      <c r="U11007" s="14"/>
    </row>
    <row r="11008" spans="1:21" ht="16.5">
      <c r="A11008" s="7">
        <v>10998</v>
      </c>
      <c r="B11008" s="13" t="s">
        <v>26101</v>
      </c>
      <c r="C11008" s="14"/>
      <c r="D11008" s="13" t="s">
        <v>26102</v>
      </c>
      <c r="E11008" s="14"/>
      <c r="F11008" s="8" t="s">
        <v>26105</v>
      </c>
      <c r="G11008" s="13" t="s">
        <v>1653</v>
      </c>
      <c r="H11008" s="15"/>
      <c r="I11008" s="15"/>
      <c r="J11008" s="14"/>
      <c r="K11008" s="9">
        <v>7.0999999999999994E-2</v>
      </c>
      <c r="L11008" s="16" t="s">
        <v>13712</v>
      </c>
      <c r="M11008" s="17"/>
      <c r="N11008" s="8" t="s">
        <v>114</v>
      </c>
      <c r="O11008" s="8" t="s">
        <v>115</v>
      </c>
      <c r="P11008" s="13" t="s">
        <v>0</v>
      </c>
      <c r="Q11008" s="14"/>
      <c r="R11008" s="13"/>
      <c r="S11008" s="15"/>
      <c r="T11008" s="15"/>
      <c r="U11008" s="14"/>
    </row>
    <row r="11009" spans="1:21" ht="16.5">
      <c r="A11009" s="7">
        <v>10999</v>
      </c>
      <c r="B11009" s="13" t="s">
        <v>26106</v>
      </c>
      <c r="C11009" s="14"/>
      <c r="D11009" s="13" t="s">
        <v>26107</v>
      </c>
      <c r="E11009" s="14"/>
      <c r="F11009" s="8" t="s">
        <v>26108</v>
      </c>
      <c r="G11009" s="13" t="s">
        <v>26109</v>
      </c>
      <c r="H11009" s="15"/>
      <c r="I11009" s="15"/>
      <c r="J11009" s="14"/>
      <c r="K11009" s="9">
        <v>7.4999999999999997E-2</v>
      </c>
      <c r="L11009" s="16" t="s">
        <v>12669</v>
      </c>
      <c r="M11009" s="17"/>
      <c r="N11009" s="8" t="s">
        <v>16</v>
      </c>
      <c r="O11009" s="8" t="s">
        <v>410</v>
      </c>
      <c r="P11009" s="13" t="s">
        <v>0</v>
      </c>
      <c r="Q11009" s="14"/>
      <c r="R11009" s="13"/>
      <c r="S11009" s="15"/>
      <c r="T11009" s="15"/>
      <c r="U11009" s="14"/>
    </row>
    <row r="11010" spans="1:21" ht="16.5">
      <c r="A11010" s="7">
        <v>11000</v>
      </c>
      <c r="B11010" s="13" t="s">
        <v>26110</v>
      </c>
      <c r="C11010" s="14"/>
      <c r="D11010" s="13" t="s">
        <v>26111</v>
      </c>
      <c r="E11010" s="14"/>
      <c r="F11010" s="8" t="s">
        <v>26112</v>
      </c>
      <c r="G11010" s="13" t="s">
        <v>26113</v>
      </c>
      <c r="H11010" s="15"/>
      <c r="I11010" s="15"/>
      <c r="J11010" s="14"/>
      <c r="K11010" s="9">
        <v>0.08</v>
      </c>
      <c r="L11010" s="16" t="s">
        <v>13027</v>
      </c>
      <c r="M11010" s="17"/>
      <c r="N11010" s="8" t="s">
        <v>114</v>
      </c>
      <c r="O11010" s="8" t="s">
        <v>115</v>
      </c>
      <c r="P11010" s="13" t="s">
        <v>0</v>
      </c>
      <c r="Q11010" s="14"/>
      <c r="R11010" s="13"/>
      <c r="S11010" s="15"/>
      <c r="T11010" s="15"/>
      <c r="U11010" s="14"/>
    </row>
    <row r="11011" spans="1:21" ht="16.5">
      <c r="A11011" s="7">
        <v>11001</v>
      </c>
      <c r="B11011" s="13" t="s">
        <v>26110</v>
      </c>
      <c r="C11011" s="14"/>
      <c r="D11011" s="13" t="s">
        <v>26111</v>
      </c>
      <c r="E11011" s="14"/>
      <c r="F11011" s="8" t="s">
        <v>26114</v>
      </c>
      <c r="G11011" s="13" t="s">
        <v>26115</v>
      </c>
      <c r="H11011" s="15"/>
      <c r="I11011" s="15"/>
      <c r="J11011" s="14"/>
      <c r="K11011" s="9">
        <v>0.08</v>
      </c>
      <c r="L11011" s="16" t="s">
        <v>13046</v>
      </c>
      <c r="M11011" s="17"/>
      <c r="N11011" s="8" t="s">
        <v>16</v>
      </c>
      <c r="O11011" s="8" t="s">
        <v>404</v>
      </c>
      <c r="P11011" s="13" t="s">
        <v>0</v>
      </c>
      <c r="Q11011" s="14"/>
      <c r="R11011" s="13"/>
      <c r="S11011" s="15"/>
      <c r="T11011" s="15"/>
      <c r="U11011" s="14"/>
    </row>
    <row r="11012" spans="1:21" ht="16.5">
      <c r="A11012" s="7">
        <v>11002</v>
      </c>
      <c r="B11012" s="13" t="s">
        <v>26116</v>
      </c>
      <c r="C11012" s="14"/>
      <c r="D11012" s="13" t="s">
        <v>26117</v>
      </c>
      <c r="E11012" s="14"/>
      <c r="F11012" s="8" t="s">
        <v>26118</v>
      </c>
      <c r="G11012" s="13" t="s">
        <v>1653</v>
      </c>
      <c r="H11012" s="15"/>
      <c r="I11012" s="15"/>
      <c r="J11012" s="14"/>
      <c r="K11012" s="9">
        <v>8.3000000000000004E-2</v>
      </c>
      <c r="L11012" s="16" t="s">
        <v>13812</v>
      </c>
      <c r="M11012" s="17"/>
      <c r="N11012" s="8" t="s">
        <v>114</v>
      </c>
      <c r="O11012" s="8" t="s">
        <v>115</v>
      </c>
      <c r="P11012" s="13" t="s">
        <v>0</v>
      </c>
      <c r="Q11012" s="14"/>
      <c r="R11012" s="13"/>
      <c r="S11012" s="15"/>
      <c r="T11012" s="15"/>
      <c r="U11012" s="14"/>
    </row>
    <row r="11013" spans="1:21" ht="16.5">
      <c r="A11013" s="7">
        <v>11003</v>
      </c>
      <c r="B11013" s="13" t="s">
        <v>26116</v>
      </c>
      <c r="C11013" s="14"/>
      <c r="D11013" s="13" t="s">
        <v>26117</v>
      </c>
      <c r="E11013" s="14"/>
      <c r="F11013" s="8" t="s">
        <v>26119</v>
      </c>
      <c r="G11013" s="13" t="s">
        <v>1588</v>
      </c>
      <c r="H11013" s="15"/>
      <c r="I11013" s="15"/>
      <c r="J11013" s="14"/>
      <c r="K11013" s="9">
        <v>8.3000000000000004E-2</v>
      </c>
      <c r="L11013" s="16" t="s">
        <v>13701</v>
      </c>
      <c r="M11013" s="17"/>
      <c r="N11013" s="8" t="s">
        <v>114</v>
      </c>
      <c r="O11013" s="8" t="s">
        <v>115</v>
      </c>
      <c r="P11013" s="13" t="s">
        <v>0</v>
      </c>
      <c r="Q11013" s="14"/>
      <c r="R11013" s="13"/>
      <c r="S11013" s="15"/>
      <c r="T11013" s="15"/>
      <c r="U11013" s="14"/>
    </row>
    <row r="11014" spans="1:21" ht="16.5">
      <c r="A11014" s="7">
        <v>11004</v>
      </c>
      <c r="B11014" s="13" t="s">
        <v>26120</v>
      </c>
      <c r="C11014" s="14"/>
      <c r="D11014" s="13" t="s">
        <v>26121</v>
      </c>
      <c r="E11014" s="14"/>
      <c r="F11014" s="8" t="s">
        <v>26122</v>
      </c>
      <c r="G11014" s="13" t="s">
        <v>26123</v>
      </c>
      <c r="H11014" s="15"/>
      <c r="I11014" s="15"/>
      <c r="J11014" s="14"/>
      <c r="K11014" s="9">
        <v>9.1999999999999998E-2</v>
      </c>
      <c r="L11014" s="16" t="s">
        <v>13919</v>
      </c>
      <c r="M11014" s="17"/>
      <c r="N11014" s="8" t="s">
        <v>114</v>
      </c>
      <c r="O11014" s="8" t="s">
        <v>188</v>
      </c>
      <c r="P11014" s="13" t="s">
        <v>157</v>
      </c>
      <c r="Q11014" s="14"/>
      <c r="R11014" s="13"/>
      <c r="S11014" s="15"/>
      <c r="T11014" s="15"/>
      <c r="U11014" s="14"/>
    </row>
    <row r="11015" spans="1:21" ht="16.5">
      <c r="A11015" s="7">
        <v>11005</v>
      </c>
      <c r="B11015" s="13" t="s">
        <v>26124</v>
      </c>
      <c r="C11015" s="14"/>
      <c r="D11015" s="13" t="s">
        <v>26125</v>
      </c>
      <c r="E11015" s="14"/>
      <c r="F11015" s="8" t="s">
        <v>26126</v>
      </c>
      <c r="G11015" s="13" t="s">
        <v>26127</v>
      </c>
      <c r="H11015" s="15"/>
      <c r="I11015" s="15"/>
      <c r="J11015" s="14"/>
      <c r="K11015" s="9">
        <v>7.3999999999999996E-2</v>
      </c>
      <c r="L11015" s="16" t="s">
        <v>13894</v>
      </c>
      <c r="M11015" s="17"/>
      <c r="N11015" s="8" t="s">
        <v>0</v>
      </c>
      <c r="O11015" s="8" t="s">
        <v>151</v>
      </c>
      <c r="P11015" s="13" t="s">
        <v>0</v>
      </c>
      <c r="Q11015" s="14"/>
      <c r="R11015" s="13"/>
      <c r="S11015" s="15"/>
      <c r="T11015" s="15"/>
      <c r="U11015" s="14"/>
    </row>
    <row r="11016" spans="1:21" ht="16.5">
      <c r="A11016" s="7">
        <v>11006</v>
      </c>
      <c r="B11016" s="13" t="s">
        <v>26124</v>
      </c>
      <c r="C11016" s="14"/>
      <c r="D11016" s="13" t="s">
        <v>26125</v>
      </c>
      <c r="E11016" s="14"/>
      <c r="F11016" s="8" t="s">
        <v>26128</v>
      </c>
      <c r="G11016" s="13" t="s">
        <v>26129</v>
      </c>
      <c r="H11016" s="15"/>
      <c r="I11016" s="15"/>
      <c r="J11016" s="14"/>
      <c r="K11016" s="9">
        <v>7.3999999999999996E-2</v>
      </c>
      <c r="L11016" s="16" t="s">
        <v>13894</v>
      </c>
      <c r="M11016" s="17"/>
      <c r="N11016" s="8" t="s">
        <v>0</v>
      </c>
      <c r="O11016" s="8" t="s">
        <v>188</v>
      </c>
      <c r="P11016" s="13" t="s">
        <v>0</v>
      </c>
      <c r="Q11016" s="14"/>
      <c r="R11016" s="13"/>
      <c r="S11016" s="15"/>
      <c r="T11016" s="15"/>
      <c r="U11016" s="14"/>
    </row>
    <row r="11017" spans="1:21" ht="16.5">
      <c r="A11017" s="7">
        <v>11007</v>
      </c>
      <c r="B11017" s="13" t="s">
        <v>26130</v>
      </c>
      <c r="C11017" s="14"/>
      <c r="D11017" s="13" t="s">
        <v>26117</v>
      </c>
      <c r="E11017" s="14"/>
      <c r="F11017" s="8" t="s">
        <v>26131</v>
      </c>
      <c r="G11017" s="13" t="s">
        <v>26132</v>
      </c>
      <c r="H11017" s="15"/>
      <c r="I11017" s="15"/>
      <c r="J11017" s="14"/>
      <c r="K11017" s="9">
        <v>8.3000000000000004E-2</v>
      </c>
      <c r="L11017" s="16" t="s">
        <v>12981</v>
      </c>
      <c r="M11017" s="17"/>
      <c r="N11017" s="8" t="s">
        <v>114</v>
      </c>
      <c r="O11017" s="8" t="s">
        <v>115</v>
      </c>
      <c r="P11017" s="13" t="s">
        <v>0</v>
      </c>
      <c r="Q11017" s="14"/>
      <c r="R11017" s="13"/>
      <c r="S11017" s="15"/>
      <c r="T11017" s="15"/>
      <c r="U11017" s="14"/>
    </row>
    <row r="11018" spans="1:21" ht="16.5">
      <c r="A11018" s="7">
        <v>11008</v>
      </c>
      <c r="B11018" s="13" t="s">
        <v>26133</v>
      </c>
      <c r="C11018" s="14"/>
      <c r="D11018" s="13" t="s">
        <v>26134</v>
      </c>
      <c r="E11018" s="14"/>
      <c r="F11018" s="8" t="s">
        <v>26135</v>
      </c>
      <c r="G11018" s="13" t="s">
        <v>26136</v>
      </c>
      <c r="H11018" s="15"/>
      <c r="I11018" s="15"/>
      <c r="J11018" s="14"/>
      <c r="K11018" s="9">
        <v>0.38800000000000001</v>
      </c>
      <c r="L11018" s="16" t="s">
        <v>12669</v>
      </c>
      <c r="M11018" s="17"/>
      <c r="N11018" s="8" t="s">
        <v>114</v>
      </c>
      <c r="O11018" s="8" t="s">
        <v>386</v>
      </c>
      <c r="P11018" s="13" t="s">
        <v>0</v>
      </c>
      <c r="Q11018" s="14"/>
      <c r="R11018" s="13"/>
      <c r="S11018" s="15"/>
      <c r="T11018" s="15"/>
      <c r="U11018" s="14"/>
    </row>
    <row r="11019" spans="1:21" ht="16.5">
      <c r="A11019" s="7">
        <v>11009</v>
      </c>
      <c r="B11019" s="13" t="s">
        <v>26133</v>
      </c>
      <c r="C11019" s="14"/>
      <c r="D11019" s="13" t="s">
        <v>26134</v>
      </c>
      <c r="E11019" s="14"/>
      <c r="F11019" s="8" t="s">
        <v>26137</v>
      </c>
      <c r="G11019" s="13" t="s">
        <v>26138</v>
      </c>
      <c r="H11019" s="15"/>
      <c r="I11019" s="15"/>
      <c r="J11019" s="14"/>
      <c r="K11019" s="9">
        <v>0.38800000000000001</v>
      </c>
      <c r="L11019" s="16" t="s">
        <v>12669</v>
      </c>
      <c r="M11019" s="17"/>
      <c r="N11019" s="8" t="s">
        <v>114</v>
      </c>
      <c r="O11019" s="8" t="s">
        <v>386</v>
      </c>
      <c r="P11019" s="13" t="s">
        <v>0</v>
      </c>
      <c r="Q11019" s="14"/>
      <c r="R11019" s="13"/>
      <c r="S11019" s="15"/>
      <c r="T11019" s="15"/>
      <c r="U11019" s="14"/>
    </row>
    <row r="11020" spans="1:21" ht="16.5">
      <c r="A11020" s="7">
        <v>11010</v>
      </c>
      <c r="B11020" s="13" t="s">
        <v>26133</v>
      </c>
      <c r="C11020" s="14"/>
      <c r="D11020" s="13" t="s">
        <v>26134</v>
      </c>
      <c r="E11020" s="14"/>
      <c r="F11020" s="8" t="s">
        <v>26139</v>
      </c>
      <c r="G11020" s="13" t="s">
        <v>26140</v>
      </c>
      <c r="H11020" s="15"/>
      <c r="I11020" s="15"/>
      <c r="J11020" s="14"/>
      <c r="K11020" s="9">
        <v>0.38800000000000001</v>
      </c>
      <c r="L11020" s="16" t="s">
        <v>12669</v>
      </c>
      <c r="M11020" s="17"/>
      <c r="N11020" s="8" t="s">
        <v>114</v>
      </c>
      <c r="O11020" s="8" t="s">
        <v>386</v>
      </c>
      <c r="P11020" s="13" t="s">
        <v>0</v>
      </c>
      <c r="Q11020" s="14"/>
      <c r="R11020" s="13"/>
      <c r="S11020" s="15"/>
      <c r="T11020" s="15"/>
      <c r="U11020" s="14"/>
    </row>
    <row r="11021" spans="1:21" ht="16.5">
      <c r="A11021" s="7">
        <v>11011</v>
      </c>
      <c r="B11021" s="13" t="s">
        <v>26133</v>
      </c>
      <c r="C11021" s="14"/>
      <c r="D11021" s="13" t="s">
        <v>26134</v>
      </c>
      <c r="E11021" s="14"/>
      <c r="F11021" s="8" t="s">
        <v>26141</v>
      </c>
      <c r="G11021" s="13" t="s">
        <v>26142</v>
      </c>
      <c r="H11021" s="15"/>
      <c r="I11021" s="15"/>
      <c r="J11021" s="14"/>
      <c r="K11021" s="9">
        <v>0.38800000000000001</v>
      </c>
      <c r="L11021" s="16" t="s">
        <v>12669</v>
      </c>
      <c r="M11021" s="17"/>
      <c r="N11021" s="8" t="s">
        <v>114</v>
      </c>
      <c r="O11021" s="8" t="s">
        <v>386</v>
      </c>
      <c r="P11021" s="13" t="s">
        <v>0</v>
      </c>
      <c r="Q11021" s="14"/>
      <c r="R11021" s="13"/>
      <c r="S11021" s="15"/>
      <c r="T11021" s="15"/>
      <c r="U11021" s="14"/>
    </row>
    <row r="11022" spans="1:21" ht="16.5">
      <c r="A11022" s="7">
        <v>11012</v>
      </c>
      <c r="B11022" s="13" t="s">
        <v>26133</v>
      </c>
      <c r="C11022" s="14"/>
      <c r="D11022" s="13" t="s">
        <v>26134</v>
      </c>
      <c r="E11022" s="14"/>
      <c r="F11022" s="8" t="s">
        <v>26143</v>
      </c>
      <c r="G11022" s="13" t="s">
        <v>26144</v>
      </c>
      <c r="H11022" s="15"/>
      <c r="I11022" s="15"/>
      <c r="J11022" s="14"/>
      <c r="K11022" s="9">
        <v>0.38800000000000001</v>
      </c>
      <c r="L11022" s="16" t="s">
        <v>12669</v>
      </c>
      <c r="M11022" s="17"/>
      <c r="N11022" s="8" t="s">
        <v>114</v>
      </c>
      <c r="O11022" s="8" t="s">
        <v>386</v>
      </c>
      <c r="P11022" s="13" t="s">
        <v>0</v>
      </c>
      <c r="Q11022" s="14"/>
      <c r="R11022" s="13"/>
      <c r="S11022" s="15"/>
      <c r="T11022" s="15"/>
      <c r="U11022" s="14"/>
    </row>
    <row r="11023" spans="1:21" ht="16.5">
      <c r="A11023" s="7">
        <v>11013</v>
      </c>
      <c r="B11023" s="13" t="s">
        <v>26133</v>
      </c>
      <c r="C11023" s="14"/>
      <c r="D11023" s="13" t="s">
        <v>26134</v>
      </c>
      <c r="E11023" s="14"/>
      <c r="F11023" s="8" t="s">
        <v>26145</v>
      </c>
      <c r="G11023" s="13" t="s">
        <v>26146</v>
      </c>
      <c r="H11023" s="15"/>
      <c r="I11023" s="15"/>
      <c r="J11023" s="14"/>
      <c r="K11023" s="9">
        <v>0.38800000000000001</v>
      </c>
      <c r="L11023" s="16" t="s">
        <v>12669</v>
      </c>
      <c r="M11023" s="17"/>
      <c r="N11023" s="8" t="s">
        <v>114</v>
      </c>
      <c r="O11023" s="8" t="s">
        <v>386</v>
      </c>
      <c r="P11023" s="13" t="s">
        <v>0</v>
      </c>
      <c r="Q11023" s="14"/>
      <c r="R11023" s="13"/>
      <c r="S11023" s="15"/>
      <c r="T11023" s="15"/>
      <c r="U11023" s="14"/>
    </row>
    <row r="11024" spans="1:21" ht="16.5">
      <c r="A11024" s="7">
        <v>11014</v>
      </c>
      <c r="B11024" s="13" t="s">
        <v>26133</v>
      </c>
      <c r="C11024" s="14"/>
      <c r="D11024" s="13" t="s">
        <v>26134</v>
      </c>
      <c r="E11024" s="14"/>
      <c r="F11024" s="8" t="s">
        <v>26147</v>
      </c>
      <c r="G11024" s="13" t="s">
        <v>26148</v>
      </c>
      <c r="H11024" s="15"/>
      <c r="I11024" s="15"/>
      <c r="J11024" s="14"/>
      <c r="K11024" s="9">
        <v>0.38800000000000001</v>
      </c>
      <c r="L11024" s="16" t="s">
        <v>12669</v>
      </c>
      <c r="M11024" s="17"/>
      <c r="N11024" s="8" t="s">
        <v>114</v>
      </c>
      <c r="O11024" s="8" t="s">
        <v>386</v>
      </c>
      <c r="P11024" s="13" t="s">
        <v>0</v>
      </c>
      <c r="Q11024" s="14"/>
      <c r="R11024" s="13"/>
      <c r="S11024" s="15"/>
      <c r="T11024" s="15"/>
      <c r="U11024" s="14"/>
    </row>
    <row r="11025" spans="1:21" ht="16.5">
      <c r="A11025" s="7">
        <v>11015</v>
      </c>
      <c r="B11025" s="13" t="s">
        <v>26133</v>
      </c>
      <c r="C11025" s="14"/>
      <c r="D11025" s="13" t="s">
        <v>26134</v>
      </c>
      <c r="E11025" s="14"/>
      <c r="F11025" s="8" t="s">
        <v>26149</v>
      </c>
      <c r="G11025" s="13" t="s">
        <v>26150</v>
      </c>
      <c r="H11025" s="15"/>
      <c r="I11025" s="15"/>
      <c r="J11025" s="14"/>
      <c r="K11025" s="9">
        <v>0.38800000000000001</v>
      </c>
      <c r="L11025" s="16" t="s">
        <v>12688</v>
      </c>
      <c r="M11025" s="17"/>
      <c r="N11025" s="8" t="s">
        <v>114</v>
      </c>
      <c r="O11025" s="8" t="s">
        <v>386</v>
      </c>
      <c r="P11025" s="13" t="s">
        <v>0</v>
      </c>
      <c r="Q11025" s="14"/>
      <c r="R11025" s="13"/>
      <c r="S11025" s="15"/>
      <c r="T11025" s="15"/>
      <c r="U11025" s="14"/>
    </row>
    <row r="11026" spans="1:21" ht="16.5">
      <c r="A11026" s="7">
        <v>11016</v>
      </c>
      <c r="B11026" s="13" t="s">
        <v>26133</v>
      </c>
      <c r="C11026" s="14"/>
      <c r="D11026" s="13" t="s">
        <v>26134</v>
      </c>
      <c r="E11026" s="14"/>
      <c r="F11026" s="8" t="s">
        <v>26151</v>
      </c>
      <c r="G11026" s="13" t="s">
        <v>26152</v>
      </c>
      <c r="H11026" s="15"/>
      <c r="I11026" s="15"/>
      <c r="J11026" s="14"/>
      <c r="K11026" s="9">
        <v>0.38800000000000001</v>
      </c>
      <c r="L11026" s="16" t="s">
        <v>12669</v>
      </c>
      <c r="M11026" s="17"/>
      <c r="N11026" s="8" t="s">
        <v>114</v>
      </c>
      <c r="O11026" s="8" t="s">
        <v>386</v>
      </c>
      <c r="P11026" s="13" t="s">
        <v>0</v>
      </c>
      <c r="Q11026" s="14"/>
      <c r="R11026" s="13"/>
      <c r="S11026" s="15"/>
      <c r="T11026" s="15"/>
      <c r="U11026" s="14"/>
    </row>
    <row r="11027" spans="1:21" ht="16.5">
      <c r="A11027" s="7">
        <v>11017</v>
      </c>
      <c r="B11027" s="13" t="s">
        <v>26133</v>
      </c>
      <c r="C11027" s="14"/>
      <c r="D11027" s="13" t="s">
        <v>26134</v>
      </c>
      <c r="E11027" s="14"/>
      <c r="F11027" s="8" t="s">
        <v>26153</v>
      </c>
      <c r="G11027" s="13" t="s">
        <v>26154</v>
      </c>
      <c r="H11027" s="15"/>
      <c r="I11027" s="15"/>
      <c r="J11027" s="14"/>
      <c r="K11027" s="9">
        <v>0.38800000000000001</v>
      </c>
      <c r="L11027" s="16" t="s">
        <v>12669</v>
      </c>
      <c r="M11027" s="17"/>
      <c r="N11027" s="8" t="s">
        <v>114</v>
      </c>
      <c r="O11027" s="8" t="s">
        <v>386</v>
      </c>
      <c r="P11027" s="13" t="s">
        <v>0</v>
      </c>
      <c r="Q11027" s="14"/>
      <c r="R11027" s="13"/>
      <c r="S11027" s="15"/>
      <c r="T11027" s="15"/>
      <c r="U11027" s="14"/>
    </row>
    <row r="11028" spans="1:21" ht="16.5">
      <c r="A11028" s="7">
        <v>11018</v>
      </c>
      <c r="B11028" s="13" t="s">
        <v>26133</v>
      </c>
      <c r="C11028" s="14"/>
      <c r="D11028" s="13" t="s">
        <v>26134</v>
      </c>
      <c r="E11028" s="14"/>
      <c r="F11028" s="8" t="s">
        <v>26155</v>
      </c>
      <c r="G11028" s="13" t="s">
        <v>26156</v>
      </c>
      <c r="H11028" s="15"/>
      <c r="I11028" s="15"/>
      <c r="J11028" s="14"/>
      <c r="K11028" s="9">
        <v>0.38800000000000001</v>
      </c>
      <c r="L11028" s="16" t="s">
        <v>12669</v>
      </c>
      <c r="M11028" s="17"/>
      <c r="N11028" s="8" t="s">
        <v>114</v>
      </c>
      <c r="O11028" s="8" t="s">
        <v>214</v>
      </c>
      <c r="P11028" s="13" t="s">
        <v>0</v>
      </c>
      <c r="Q11028" s="14"/>
      <c r="R11028" s="13"/>
      <c r="S11028" s="15"/>
      <c r="T11028" s="15"/>
      <c r="U11028" s="14"/>
    </row>
    <row r="11029" spans="1:21" ht="16.5">
      <c r="A11029" s="7">
        <v>11019</v>
      </c>
      <c r="B11029" s="13" t="s">
        <v>26133</v>
      </c>
      <c r="C11029" s="14"/>
      <c r="D11029" s="13" t="s">
        <v>26134</v>
      </c>
      <c r="E11029" s="14"/>
      <c r="F11029" s="8" t="s">
        <v>26157</v>
      </c>
      <c r="G11029" s="13" t="s">
        <v>26158</v>
      </c>
      <c r="H11029" s="15"/>
      <c r="I11029" s="15"/>
      <c r="J11029" s="14"/>
      <c r="K11029" s="9">
        <v>0.38800000000000001</v>
      </c>
      <c r="L11029" s="16" t="s">
        <v>12688</v>
      </c>
      <c r="M11029" s="17"/>
      <c r="N11029" s="8" t="s">
        <v>114</v>
      </c>
      <c r="O11029" s="8" t="s">
        <v>214</v>
      </c>
      <c r="P11029" s="13" t="s">
        <v>0</v>
      </c>
      <c r="Q11029" s="14"/>
      <c r="R11029" s="13"/>
      <c r="S11029" s="15"/>
      <c r="T11029" s="15"/>
      <c r="U11029" s="14"/>
    </row>
    <row r="11030" spans="1:21" ht="16.5">
      <c r="A11030" s="7">
        <v>11020</v>
      </c>
      <c r="B11030" s="13" t="s">
        <v>26133</v>
      </c>
      <c r="C11030" s="14"/>
      <c r="D11030" s="13" t="s">
        <v>26134</v>
      </c>
      <c r="E11030" s="14"/>
      <c r="F11030" s="8" t="s">
        <v>26159</v>
      </c>
      <c r="G11030" s="13" t="s">
        <v>26160</v>
      </c>
      <c r="H11030" s="15"/>
      <c r="I11030" s="15"/>
      <c r="J11030" s="14"/>
      <c r="K11030" s="9">
        <v>0.38800000000000001</v>
      </c>
      <c r="L11030" s="16" t="s">
        <v>12669</v>
      </c>
      <c r="M11030" s="17"/>
      <c r="N11030" s="8" t="s">
        <v>114</v>
      </c>
      <c r="O11030" s="8" t="s">
        <v>214</v>
      </c>
      <c r="P11030" s="13" t="s">
        <v>0</v>
      </c>
      <c r="Q11030" s="14"/>
      <c r="R11030" s="13"/>
      <c r="S11030" s="15"/>
      <c r="T11030" s="15"/>
      <c r="U11030" s="14"/>
    </row>
    <row r="11031" spans="1:21" ht="16.5">
      <c r="A11031" s="7">
        <v>11021</v>
      </c>
      <c r="B11031" s="13" t="s">
        <v>26133</v>
      </c>
      <c r="C11031" s="14"/>
      <c r="D11031" s="13" t="s">
        <v>26134</v>
      </c>
      <c r="E11031" s="14"/>
      <c r="F11031" s="8" t="s">
        <v>26161</v>
      </c>
      <c r="G11031" s="13" t="s">
        <v>26162</v>
      </c>
      <c r="H11031" s="15"/>
      <c r="I11031" s="15"/>
      <c r="J11031" s="14"/>
      <c r="K11031" s="9">
        <v>0.38800000000000001</v>
      </c>
      <c r="L11031" s="16" t="s">
        <v>12688</v>
      </c>
      <c r="M11031" s="17"/>
      <c r="N11031" s="8" t="s">
        <v>114</v>
      </c>
      <c r="O11031" s="8" t="s">
        <v>214</v>
      </c>
      <c r="P11031" s="13" t="s">
        <v>0</v>
      </c>
      <c r="Q11031" s="14"/>
      <c r="R11031" s="13"/>
      <c r="S11031" s="15"/>
      <c r="T11031" s="15"/>
      <c r="U11031" s="14"/>
    </row>
    <row r="11032" spans="1:21" ht="16.5">
      <c r="A11032" s="7">
        <v>11022</v>
      </c>
      <c r="B11032" s="13" t="s">
        <v>26133</v>
      </c>
      <c r="C11032" s="14"/>
      <c r="D11032" s="13" t="s">
        <v>26134</v>
      </c>
      <c r="E11032" s="14"/>
      <c r="F11032" s="8" t="s">
        <v>26163</v>
      </c>
      <c r="G11032" s="13" t="s">
        <v>26164</v>
      </c>
      <c r="H11032" s="15"/>
      <c r="I11032" s="15"/>
      <c r="J11032" s="14"/>
      <c r="K11032" s="9">
        <v>0.38800000000000001</v>
      </c>
      <c r="L11032" s="16" t="s">
        <v>12669</v>
      </c>
      <c r="M11032" s="17"/>
      <c r="N11032" s="8" t="s">
        <v>114</v>
      </c>
      <c r="O11032" s="8" t="s">
        <v>214</v>
      </c>
      <c r="P11032" s="13" t="s">
        <v>0</v>
      </c>
      <c r="Q11032" s="14"/>
      <c r="R11032" s="13"/>
      <c r="S11032" s="15"/>
      <c r="T11032" s="15"/>
      <c r="U11032" s="14"/>
    </row>
    <row r="11033" spans="1:21" ht="16.5">
      <c r="A11033" s="7">
        <v>11023</v>
      </c>
      <c r="B11033" s="13" t="s">
        <v>26133</v>
      </c>
      <c r="C11033" s="14"/>
      <c r="D11033" s="13" t="s">
        <v>26134</v>
      </c>
      <c r="E11033" s="14"/>
      <c r="F11033" s="8" t="s">
        <v>26165</v>
      </c>
      <c r="G11033" s="13" t="s">
        <v>26166</v>
      </c>
      <c r="H11033" s="15"/>
      <c r="I11033" s="15"/>
      <c r="J11033" s="14"/>
      <c r="K11033" s="9">
        <v>0.38800000000000001</v>
      </c>
      <c r="L11033" s="16" t="s">
        <v>12669</v>
      </c>
      <c r="M11033" s="17"/>
      <c r="N11033" s="8" t="s">
        <v>114</v>
      </c>
      <c r="O11033" s="8" t="s">
        <v>214</v>
      </c>
      <c r="P11033" s="13" t="s">
        <v>0</v>
      </c>
      <c r="Q11033" s="14"/>
      <c r="R11033" s="13"/>
      <c r="S11033" s="15"/>
      <c r="T11033" s="15"/>
      <c r="U11033" s="14"/>
    </row>
    <row r="11034" spans="1:21" ht="16.5">
      <c r="A11034" s="7">
        <v>11024</v>
      </c>
      <c r="B11034" s="13" t="s">
        <v>26133</v>
      </c>
      <c r="C11034" s="14"/>
      <c r="D11034" s="13" t="s">
        <v>26134</v>
      </c>
      <c r="E11034" s="14"/>
      <c r="F11034" s="8" t="s">
        <v>26167</v>
      </c>
      <c r="G11034" s="13" t="s">
        <v>26168</v>
      </c>
      <c r="H11034" s="15"/>
      <c r="I11034" s="15"/>
      <c r="J11034" s="14"/>
      <c r="K11034" s="9">
        <v>0.38800000000000001</v>
      </c>
      <c r="L11034" s="16" t="s">
        <v>12669</v>
      </c>
      <c r="M11034" s="17"/>
      <c r="N11034" s="8" t="s">
        <v>114</v>
      </c>
      <c r="O11034" s="8" t="s">
        <v>214</v>
      </c>
      <c r="P11034" s="13" t="s">
        <v>0</v>
      </c>
      <c r="Q11034" s="14"/>
      <c r="R11034" s="13"/>
      <c r="S11034" s="15"/>
      <c r="T11034" s="15"/>
      <c r="U11034" s="14"/>
    </row>
    <row r="11035" spans="1:21" ht="16.5">
      <c r="A11035" s="7">
        <v>11025</v>
      </c>
      <c r="B11035" s="13" t="s">
        <v>26133</v>
      </c>
      <c r="C11035" s="14"/>
      <c r="D11035" s="13" t="s">
        <v>26134</v>
      </c>
      <c r="E11035" s="14"/>
      <c r="F11035" s="8" t="s">
        <v>26169</v>
      </c>
      <c r="G11035" s="13" t="s">
        <v>26170</v>
      </c>
      <c r="H11035" s="15"/>
      <c r="I11035" s="15"/>
      <c r="J11035" s="14"/>
      <c r="K11035" s="9">
        <v>0.38800000000000001</v>
      </c>
      <c r="L11035" s="16" t="s">
        <v>12669</v>
      </c>
      <c r="M11035" s="17"/>
      <c r="N11035" s="8" t="s">
        <v>114</v>
      </c>
      <c r="O11035" s="8" t="s">
        <v>214</v>
      </c>
      <c r="P11035" s="13" t="s">
        <v>0</v>
      </c>
      <c r="Q11035" s="14"/>
      <c r="R11035" s="13"/>
      <c r="S11035" s="15"/>
      <c r="T11035" s="15"/>
      <c r="U11035" s="14"/>
    </row>
    <row r="11036" spans="1:21" ht="16.5">
      <c r="A11036" s="7">
        <v>11026</v>
      </c>
      <c r="B11036" s="13" t="s">
        <v>26133</v>
      </c>
      <c r="C11036" s="14"/>
      <c r="D11036" s="13" t="s">
        <v>26134</v>
      </c>
      <c r="E11036" s="14"/>
      <c r="F11036" s="8" t="s">
        <v>26171</v>
      </c>
      <c r="G11036" s="13" t="s">
        <v>26172</v>
      </c>
      <c r="H11036" s="15"/>
      <c r="I11036" s="15"/>
      <c r="J11036" s="14"/>
      <c r="K11036" s="9">
        <v>0.38800000000000001</v>
      </c>
      <c r="L11036" s="16" t="s">
        <v>12669</v>
      </c>
      <c r="M11036" s="17"/>
      <c r="N11036" s="8" t="s">
        <v>114</v>
      </c>
      <c r="O11036" s="8" t="s">
        <v>214</v>
      </c>
      <c r="P11036" s="13" t="s">
        <v>0</v>
      </c>
      <c r="Q11036" s="14"/>
      <c r="R11036" s="13"/>
      <c r="S11036" s="15"/>
      <c r="T11036" s="15"/>
      <c r="U11036" s="14"/>
    </row>
    <row r="11037" spans="1:21" ht="16.5">
      <c r="A11037" s="7">
        <v>11027</v>
      </c>
      <c r="B11037" s="13" t="s">
        <v>26133</v>
      </c>
      <c r="C11037" s="14"/>
      <c r="D11037" s="13" t="s">
        <v>26134</v>
      </c>
      <c r="E11037" s="14"/>
      <c r="F11037" s="8" t="s">
        <v>26173</v>
      </c>
      <c r="G11037" s="13" t="s">
        <v>26164</v>
      </c>
      <c r="H11037" s="15"/>
      <c r="I11037" s="15"/>
      <c r="J11037" s="14"/>
      <c r="K11037" s="9">
        <v>0.38800000000000001</v>
      </c>
      <c r="L11037" s="16" t="s">
        <v>12669</v>
      </c>
      <c r="M11037" s="17"/>
      <c r="N11037" s="8" t="s">
        <v>114</v>
      </c>
      <c r="O11037" s="8" t="s">
        <v>214</v>
      </c>
      <c r="P11037" s="13" t="s">
        <v>0</v>
      </c>
      <c r="Q11037" s="14"/>
      <c r="R11037" s="13"/>
      <c r="S11037" s="15"/>
      <c r="T11037" s="15"/>
      <c r="U11037" s="14"/>
    </row>
    <row r="11038" spans="1:21" ht="16.5">
      <c r="A11038" s="7">
        <v>11028</v>
      </c>
      <c r="B11038" s="13" t="s">
        <v>26133</v>
      </c>
      <c r="C11038" s="14"/>
      <c r="D11038" s="13" t="s">
        <v>26134</v>
      </c>
      <c r="E11038" s="14"/>
      <c r="F11038" s="8" t="s">
        <v>26174</v>
      </c>
      <c r="G11038" s="13" t="s">
        <v>26172</v>
      </c>
      <c r="H11038" s="15"/>
      <c r="I11038" s="15"/>
      <c r="J11038" s="14"/>
      <c r="K11038" s="9">
        <v>0.38800000000000001</v>
      </c>
      <c r="L11038" s="16" t="s">
        <v>12669</v>
      </c>
      <c r="M11038" s="17"/>
      <c r="N11038" s="8" t="s">
        <v>114</v>
      </c>
      <c r="O11038" s="8" t="s">
        <v>214</v>
      </c>
      <c r="P11038" s="13" t="s">
        <v>0</v>
      </c>
      <c r="Q11038" s="14"/>
      <c r="R11038" s="13"/>
      <c r="S11038" s="15"/>
      <c r="T11038" s="15"/>
      <c r="U11038" s="14"/>
    </row>
    <row r="11039" spans="1:21" ht="16.5">
      <c r="A11039" s="7">
        <v>11029</v>
      </c>
      <c r="B11039" s="13" t="s">
        <v>26133</v>
      </c>
      <c r="C11039" s="14"/>
      <c r="D11039" s="13" t="s">
        <v>26134</v>
      </c>
      <c r="E11039" s="14"/>
      <c r="F11039" s="8" t="s">
        <v>26175</v>
      </c>
      <c r="G11039" s="13" t="s">
        <v>26176</v>
      </c>
      <c r="H11039" s="15"/>
      <c r="I11039" s="15"/>
      <c r="J11039" s="14"/>
      <c r="K11039" s="9">
        <v>0.38800000000000001</v>
      </c>
      <c r="L11039" s="16" t="s">
        <v>12669</v>
      </c>
      <c r="M11039" s="17"/>
      <c r="N11039" s="8" t="s">
        <v>114</v>
      </c>
      <c r="O11039" s="8" t="s">
        <v>214</v>
      </c>
      <c r="P11039" s="13" t="s">
        <v>0</v>
      </c>
      <c r="Q11039" s="14"/>
      <c r="R11039" s="13"/>
      <c r="S11039" s="15"/>
      <c r="T11039" s="15"/>
      <c r="U11039" s="14"/>
    </row>
    <row r="11040" spans="1:21" ht="16.5">
      <c r="A11040" s="7">
        <v>11030</v>
      </c>
      <c r="B11040" s="13" t="s">
        <v>26133</v>
      </c>
      <c r="C11040" s="14"/>
      <c r="D11040" s="13" t="s">
        <v>26134</v>
      </c>
      <c r="E11040" s="14"/>
      <c r="F11040" s="8" t="s">
        <v>26177</v>
      </c>
      <c r="G11040" s="13" t="s">
        <v>26178</v>
      </c>
      <c r="H11040" s="15"/>
      <c r="I11040" s="15"/>
      <c r="J11040" s="14"/>
      <c r="K11040" s="9">
        <v>0.38800000000000001</v>
      </c>
      <c r="L11040" s="16" t="s">
        <v>12669</v>
      </c>
      <c r="M11040" s="17"/>
      <c r="N11040" s="8" t="s">
        <v>114</v>
      </c>
      <c r="O11040" s="8" t="s">
        <v>214</v>
      </c>
      <c r="P11040" s="13" t="s">
        <v>0</v>
      </c>
      <c r="Q11040" s="14"/>
      <c r="R11040" s="13"/>
      <c r="S11040" s="15"/>
      <c r="T11040" s="15"/>
      <c r="U11040" s="14"/>
    </row>
    <row r="11041" spans="1:21" ht="16.5">
      <c r="A11041" s="7">
        <v>11031</v>
      </c>
      <c r="B11041" s="13" t="s">
        <v>26133</v>
      </c>
      <c r="C11041" s="14"/>
      <c r="D11041" s="13" t="s">
        <v>26134</v>
      </c>
      <c r="E11041" s="14"/>
      <c r="F11041" s="8" t="s">
        <v>26179</v>
      </c>
      <c r="G11041" s="13" t="s">
        <v>26160</v>
      </c>
      <c r="H11041" s="15"/>
      <c r="I11041" s="15"/>
      <c r="J11041" s="14"/>
      <c r="K11041" s="9">
        <v>0.38800000000000001</v>
      </c>
      <c r="L11041" s="16" t="s">
        <v>12669</v>
      </c>
      <c r="M11041" s="17"/>
      <c r="N11041" s="8" t="s">
        <v>114</v>
      </c>
      <c r="O11041" s="8" t="s">
        <v>214</v>
      </c>
      <c r="P11041" s="13" t="s">
        <v>0</v>
      </c>
      <c r="Q11041" s="14"/>
      <c r="R11041" s="13"/>
      <c r="S11041" s="15"/>
      <c r="T11041" s="15"/>
      <c r="U11041" s="14"/>
    </row>
    <row r="11042" spans="1:21" ht="16.5">
      <c r="A11042" s="7">
        <v>11032</v>
      </c>
      <c r="B11042" s="13" t="s">
        <v>26133</v>
      </c>
      <c r="C11042" s="14"/>
      <c r="D11042" s="13" t="s">
        <v>26134</v>
      </c>
      <c r="E11042" s="14"/>
      <c r="F11042" s="8" t="s">
        <v>26180</v>
      </c>
      <c r="G11042" s="13" t="s">
        <v>26181</v>
      </c>
      <c r="H11042" s="15"/>
      <c r="I11042" s="15"/>
      <c r="J11042" s="14"/>
      <c r="K11042" s="9">
        <v>0.38800000000000001</v>
      </c>
      <c r="L11042" s="16" t="s">
        <v>12669</v>
      </c>
      <c r="M11042" s="17"/>
      <c r="N11042" s="8" t="s">
        <v>114</v>
      </c>
      <c r="O11042" s="8" t="s">
        <v>115</v>
      </c>
      <c r="P11042" s="13" t="s">
        <v>0</v>
      </c>
      <c r="Q11042" s="14"/>
      <c r="R11042" s="13"/>
      <c r="S11042" s="15"/>
      <c r="T11042" s="15"/>
      <c r="U11042" s="14"/>
    </row>
    <row r="11043" spans="1:21" ht="16.5">
      <c r="A11043" s="7">
        <v>11033</v>
      </c>
      <c r="B11043" s="13" t="s">
        <v>26133</v>
      </c>
      <c r="C11043" s="14"/>
      <c r="D11043" s="13" t="s">
        <v>26134</v>
      </c>
      <c r="E11043" s="14"/>
      <c r="F11043" s="8" t="s">
        <v>26182</v>
      </c>
      <c r="G11043" s="13" t="s">
        <v>26183</v>
      </c>
      <c r="H11043" s="15"/>
      <c r="I11043" s="15"/>
      <c r="J11043" s="14"/>
      <c r="K11043" s="9">
        <v>0.38800000000000001</v>
      </c>
      <c r="L11043" s="16" t="s">
        <v>12669</v>
      </c>
      <c r="M11043" s="17"/>
      <c r="N11043" s="8" t="s">
        <v>114</v>
      </c>
      <c r="O11043" s="8" t="s">
        <v>115</v>
      </c>
      <c r="P11043" s="13" t="s">
        <v>0</v>
      </c>
      <c r="Q11043" s="14"/>
      <c r="R11043" s="13"/>
      <c r="S11043" s="15"/>
      <c r="T11043" s="15"/>
      <c r="U11043" s="14"/>
    </row>
    <row r="11044" spans="1:21" ht="16.5">
      <c r="A11044" s="7">
        <v>11034</v>
      </c>
      <c r="B11044" s="13" t="s">
        <v>26133</v>
      </c>
      <c r="C11044" s="14"/>
      <c r="D11044" s="13" t="s">
        <v>26134</v>
      </c>
      <c r="E11044" s="14"/>
      <c r="F11044" s="8" t="s">
        <v>26184</v>
      </c>
      <c r="G11044" s="13" t="s">
        <v>26185</v>
      </c>
      <c r="H11044" s="15"/>
      <c r="I11044" s="15"/>
      <c r="J11044" s="14"/>
      <c r="K11044" s="9">
        <v>0.38800000000000001</v>
      </c>
      <c r="L11044" s="16" t="s">
        <v>12669</v>
      </c>
      <c r="M11044" s="17"/>
      <c r="N11044" s="8" t="s">
        <v>114</v>
      </c>
      <c r="O11044" s="8" t="s">
        <v>189</v>
      </c>
      <c r="P11044" s="13" t="s">
        <v>190</v>
      </c>
      <c r="Q11044" s="14"/>
      <c r="R11044" s="13" t="s">
        <v>104</v>
      </c>
      <c r="S11044" s="15"/>
      <c r="T11044" s="15"/>
      <c r="U11044" s="14"/>
    </row>
    <row r="11045" spans="1:21" ht="16.5">
      <c r="A11045" s="7">
        <v>11035</v>
      </c>
      <c r="B11045" s="13" t="s">
        <v>26133</v>
      </c>
      <c r="C11045" s="14"/>
      <c r="D11045" s="13" t="s">
        <v>26134</v>
      </c>
      <c r="E11045" s="14"/>
      <c r="F11045" s="8" t="s">
        <v>26186</v>
      </c>
      <c r="G11045" s="13" t="s">
        <v>26187</v>
      </c>
      <c r="H11045" s="15"/>
      <c r="I11045" s="15"/>
      <c r="J11045" s="14"/>
      <c r="K11045" s="9">
        <v>0.38800000000000001</v>
      </c>
      <c r="L11045" s="16" t="s">
        <v>12669</v>
      </c>
      <c r="M11045" s="17"/>
      <c r="N11045" s="8" t="s">
        <v>114</v>
      </c>
      <c r="O11045" s="8" t="s">
        <v>189</v>
      </c>
      <c r="P11045" s="13" t="s">
        <v>190</v>
      </c>
      <c r="Q11045" s="14"/>
      <c r="R11045" s="13" t="s">
        <v>104</v>
      </c>
      <c r="S11045" s="15"/>
      <c r="T11045" s="15"/>
      <c r="U11045" s="14"/>
    </row>
    <row r="11046" spans="1:21" ht="16.5">
      <c r="A11046" s="7">
        <v>11036</v>
      </c>
      <c r="B11046" s="13" t="s">
        <v>26133</v>
      </c>
      <c r="C11046" s="14"/>
      <c r="D11046" s="13" t="s">
        <v>26134</v>
      </c>
      <c r="E11046" s="14"/>
      <c r="F11046" s="8" t="s">
        <v>26188</v>
      </c>
      <c r="G11046" s="13" t="s">
        <v>26189</v>
      </c>
      <c r="H11046" s="15"/>
      <c r="I11046" s="15"/>
      <c r="J11046" s="14"/>
      <c r="K11046" s="9">
        <v>0.38800000000000001</v>
      </c>
      <c r="L11046" s="16" t="s">
        <v>12669</v>
      </c>
      <c r="M11046" s="17"/>
      <c r="N11046" s="8" t="s">
        <v>114</v>
      </c>
      <c r="O11046" s="8" t="s">
        <v>104</v>
      </c>
      <c r="P11046" s="13" t="s">
        <v>190</v>
      </c>
      <c r="Q11046" s="14"/>
      <c r="R11046" s="13" t="s">
        <v>272</v>
      </c>
      <c r="S11046" s="15"/>
      <c r="T11046" s="15"/>
      <c r="U11046" s="14"/>
    </row>
    <row r="11047" spans="1:21" ht="16.5">
      <c r="A11047" s="7">
        <v>11037</v>
      </c>
      <c r="B11047" s="13" t="s">
        <v>26133</v>
      </c>
      <c r="C11047" s="14"/>
      <c r="D11047" s="13" t="s">
        <v>26134</v>
      </c>
      <c r="E11047" s="14"/>
      <c r="F11047" s="8" t="s">
        <v>26190</v>
      </c>
      <c r="G11047" s="13" t="s">
        <v>26191</v>
      </c>
      <c r="H11047" s="15"/>
      <c r="I11047" s="15"/>
      <c r="J11047" s="14"/>
      <c r="K11047" s="9">
        <v>0.38800000000000001</v>
      </c>
      <c r="L11047" s="16" t="s">
        <v>12669</v>
      </c>
      <c r="M11047" s="17"/>
      <c r="N11047" s="8" t="s">
        <v>114</v>
      </c>
      <c r="O11047" s="8" t="s">
        <v>47</v>
      </c>
      <c r="P11047" s="13" t="s">
        <v>190</v>
      </c>
      <c r="Q11047" s="14"/>
      <c r="R11047" s="13" t="s">
        <v>272</v>
      </c>
      <c r="S11047" s="15"/>
      <c r="T11047" s="15"/>
      <c r="U11047" s="14"/>
    </row>
    <row r="11048" spans="1:21" ht="16.5">
      <c r="A11048" s="7">
        <v>11038</v>
      </c>
      <c r="B11048" s="13" t="s">
        <v>26133</v>
      </c>
      <c r="C11048" s="14"/>
      <c r="D11048" s="13" t="s">
        <v>26134</v>
      </c>
      <c r="E11048" s="14"/>
      <c r="F11048" s="8" t="s">
        <v>26192</v>
      </c>
      <c r="G11048" s="13" t="s">
        <v>26193</v>
      </c>
      <c r="H11048" s="15"/>
      <c r="I11048" s="15"/>
      <c r="J11048" s="14"/>
      <c r="K11048" s="9">
        <v>0.38800000000000001</v>
      </c>
      <c r="L11048" s="16" t="s">
        <v>12669</v>
      </c>
      <c r="M11048" s="17"/>
      <c r="N11048" s="8" t="s">
        <v>114</v>
      </c>
      <c r="O11048" s="8" t="s">
        <v>47</v>
      </c>
      <c r="P11048" s="13" t="s">
        <v>190</v>
      </c>
      <c r="Q11048" s="14"/>
      <c r="R11048" s="13" t="s">
        <v>272</v>
      </c>
      <c r="S11048" s="15"/>
      <c r="T11048" s="15"/>
      <c r="U11048" s="14"/>
    </row>
    <row r="11049" spans="1:21" ht="16.5">
      <c r="A11049" s="7">
        <v>11039</v>
      </c>
      <c r="B11049" s="13" t="s">
        <v>26133</v>
      </c>
      <c r="C11049" s="14"/>
      <c r="D11049" s="13" t="s">
        <v>26134</v>
      </c>
      <c r="E11049" s="14"/>
      <c r="F11049" s="8" t="s">
        <v>26194</v>
      </c>
      <c r="G11049" s="13" t="s">
        <v>26195</v>
      </c>
      <c r="H11049" s="15"/>
      <c r="I11049" s="15"/>
      <c r="J11049" s="14"/>
      <c r="K11049" s="9">
        <v>0.38800000000000001</v>
      </c>
      <c r="L11049" s="16" t="s">
        <v>12669</v>
      </c>
      <c r="M11049" s="17"/>
      <c r="N11049" s="8" t="s">
        <v>114</v>
      </c>
      <c r="O11049" s="8" t="s">
        <v>47</v>
      </c>
      <c r="P11049" s="13" t="s">
        <v>190</v>
      </c>
      <c r="Q11049" s="14"/>
      <c r="R11049" s="13" t="s">
        <v>272</v>
      </c>
      <c r="S11049" s="15"/>
      <c r="T11049" s="15"/>
      <c r="U11049" s="14"/>
    </row>
    <row r="11050" spans="1:21" ht="16.5">
      <c r="A11050" s="7">
        <v>11040</v>
      </c>
      <c r="B11050" s="13" t="s">
        <v>26196</v>
      </c>
      <c r="C11050" s="14"/>
      <c r="D11050" s="13" t="s">
        <v>26197</v>
      </c>
      <c r="E11050" s="14"/>
      <c r="F11050" s="8" t="s">
        <v>26198</v>
      </c>
      <c r="G11050" s="13" t="s">
        <v>1588</v>
      </c>
      <c r="H11050" s="15"/>
      <c r="I11050" s="15"/>
      <c r="J11050" s="14"/>
      <c r="K11050" s="9">
        <v>8.1000000000000003E-2</v>
      </c>
      <c r="L11050" s="16" t="s">
        <v>12793</v>
      </c>
      <c r="M11050" s="17"/>
      <c r="N11050" s="8" t="s">
        <v>114</v>
      </c>
      <c r="O11050" s="8" t="s">
        <v>115</v>
      </c>
      <c r="P11050" s="13" t="s">
        <v>0</v>
      </c>
      <c r="Q11050" s="14"/>
      <c r="R11050" s="13"/>
      <c r="S11050" s="15"/>
      <c r="T11050" s="15"/>
      <c r="U11050" s="14"/>
    </row>
    <row r="11051" spans="1:21" ht="16.5">
      <c r="A11051" s="7">
        <v>11041</v>
      </c>
      <c r="B11051" s="13" t="s">
        <v>26088</v>
      </c>
      <c r="C11051" s="14"/>
      <c r="D11051" s="13" t="s">
        <v>13119</v>
      </c>
      <c r="E11051" s="14"/>
      <c r="F11051" s="8" t="s">
        <v>26089</v>
      </c>
      <c r="G11051" s="13" t="s">
        <v>26090</v>
      </c>
      <c r="H11051" s="15"/>
      <c r="I11051" s="15"/>
      <c r="J11051" s="14"/>
      <c r="K11051" s="9">
        <v>1</v>
      </c>
      <c r="L11051" s="16" t="s">
        <v>13117</v>
      </c>
      <c r="M11051" s="17"/>
      <c r="N11051" s="8" t="s">
        <v>114</v>
      </c>
      <c r="O11051" s="8" t="s">
        <v>115</v>
      </c>
      <c r="P11051" s="13" t="s">
        <v>0</v>
      </c>
      <c r="Q11051" s="14"/>
      <c r="R11051" s="13"/>
      <c r="S11051" s="15"/>
      <c r="T11051" s="15"/>
      <c r="U11051" s="14"/>
    </row>
    <row r="11052" spans="1:21" ht="16.5">
      <c r="A11052" s="7">
        <v>11042</v>
      </c>
      <c r="B11052" s="13" t="s">
        <v>26088</v>
      </c>
      <c r="C11052" s="14"/>
      <c r="D11052" s="13" t="s">
        <v>13119</v>
      </c>
      <c r="E11052" s="14"/>
      <c r="F11052" s="8" t="s">
        <v>26091</v>
      </c>
      <c r="G11052" s="13" t="s">
        <v>26092</v>
      </c>
      <c r="H11052" s="15"/>
      <c r="I11052" s="15"/>
      <c r="J11052" s="14"/>
      <c r="K11052" s="9">
        <v>1</v>
      </c>
      <c r="L11052" s="16" t="s">
        <v>13894</v>
      </c>
      <c r="M11052" s="17"/>
      <c r="N11052" s="8" t="s">
        <v>16</v>
      </c>
      <c r="O11052" s="8" t="s">
        <v>115</v>
      </c>
      <c r="P11052" s="13" t="s">
        <v>0</v>
      </c>
      <c r="Q11052" s="14"/>
      <c r="R11052" s="13"/>
      <c r="S11052" s="15"/>
      <c r="T11052" s="15"/>
      <c r="U11052" s="14"/>
    </row>
    <row r="11053" spans="1:21" ht="16.5">
      <c r="A11053" s="7">
        <v>11043</v>
      </c>
      <c r="B11053" s="13" t="s">
        <v>26088</v>
      </c>
      <c r="C11053" s="14"/>
      <c r="D11053" s="13" t="s">
        <v>13119</v>
      </c>
      <c r="E11053" s="14"/>
      <c r="F11053" s="8" t="s">
        <v>26093</v>
      </c>
      <c r="G11053" s="13" t="s">
        <v>26094</v>
      </c>
      <c r="H11053" s="15"/>
      <c r="I11053" s="15"/>
      <c r="J11053" s="14"/>
      <c r="K11053" s="9">
        <v>1</v>
      </c>
      <c r="L11053" s="16" t="s">
        <v>12669</v>
      </c>
      <c r="M11053" s="17"/>
      <c r="N11053" s="8" t="s">
        <v>0</v>
      </c>
      <c r="O11053" s="8" t="s">
        <v>151</v>
      </c>
      <c r="P11053" s="13" t="s">
        <v>0</v>
      </c>
      <c r="Q11053" s="14"/>
      <c r="R11053" s="13"/>
      <c r="S11053" s="15"/>
      <c r="T11053" s="15"/>
      <c r="U11053" s="14"/>
    </row>
    <row r="11054" spans="1:21" ht="16.5">
      <c r="A11054" s="7">
        <v>11044</v>
      </c>
      <c r="B11054" s="13" t="s">
        <v>26199</v>
      </c>
      <c r="C11054" s="14"/>
      <c r="D11054" s="13" t="s">
        <v>24761</v>
      </c>
      <c r="E11054" s="14"/>
      <c r="F11054" s="8" t="s">
        <v>26200</v>
      </c>
      <c r="G11054" s="13" t="s">
        <v>26201</v>
      </c>
      <c r="H11054" s="15"/>
      <c r="I11054" s="15"/>
      <c r="J11054" s="14"/>
      <c r="K11054" s="9">
        <v>7.0000000000000007E-2</v>
      </c>
      <c r="L11054" s="16" t="s">
        <v>13117</v>
      </c>
      <c r="M11054" s="17"/>
      <c r="N11054" s="8" t="s">
        <v>114</v>
      </c>
      <c r="O11054" s="8" t="s">
        <v>115</v>
      </c>
      <c r="P11054" s="13" t="s">
        <v>0</v>
      </c>
      <c r="Q11054" s="14"/>
      <c r="R11054" s="13"/>
      <c r="S11054" s="15"/>
      <c r="T11054" s="15"/>
      <c r="U11054" s="14"/>
    </row>
    <row r="11055" spans="1:21" ht="16.5">
      <c r="A11055" s="7">
        <v>11045</v>
      </c>
      <c r="B11055" s="13" t="s">
        <v>26199</v>
      </c>
      <c r="C11055" s="14"/>
      <c r="D11055" s="13" t="s">
        <v>24761</v>
      </c>
      <c r="E11055" s="14"/>
      <c r="F11055" s="8" t="s">
        <v>26202</v>
      </c>
      <c r="G11055" s="13" t="s">
        <v>26203</v>
      </c>
      <c r="H11055" s="15"/>
      <c r="I11055" s="15"/>
      <c r="J11055" s="14"/>
      <c r="K11055" s="9">
        <v>7.0000000000000007E-2</v>
      </c>
      <c r="L11055" s="16" t="s">
        <v>13117</v>
      </c>
      <c r="M11055" s="17"/>
      <c r="N11055" s="8" t="s">
        <v>114</v>
      </c>
      <c r="O11055" s="8" t="s">
        <v>115</v>
      </c>
      <c r="P11055" s="13" t="s">
        <v>0</v>
      </c>
      <c r="Q11055" s="14"/>
      <c r="R11055" s="13"/>
      <c r="S11055" s="15"/>
      <c r="T11055" s="15"/>
      <c r="U11055" s="14"/>
    </row>
    <row r="11056" spans="1:21" ht="16.5">
      <c r="A11056" s="7">
        <v>11046</v>
      </c>
      <c r="B11056" s="13" t="s">
        <v>13545</v>
      </c>
      <c r="C11056" s="14"/>
      <c r="D11056" s="13" t="s">
        <v>13119</v>
      </c>
      <c r="E11056" s="14"/>
      <c r="F11056" s="8" t="s">
        <v>25381</v>
      </c>
      <c r="G11056" s="13" t="s">
        <v>14909</v>
      </c>
      <c r="H11056" s="15"/>
      <c r="I11056" s="15"/>
      <c r="J11056" s="14"/>
      <c r="K11056" s="9">
        <v>1</v>
      </c>
      <c r="L11056" s="16" t="s">
        <v>13712</v>
      </c>
      <c r="M11056" s="17"/>
      <c r="N11056" s="8" t="s">
        <v>114</v>
      </c>
      <c r="O11056" s="8" t="s">
        <v>115</v>
      </c>
      <c r="P11056" s="13" t="s">
        <v>0</v>
      </c>
      <c r="Q11056" s="14"/>
      <c r="R11056" s="13"/>
      <c r="S11056" s="15"/>
      <c r="T11056" s="15"/>
      <c r="U11056" s="14"/>
    </row>
    <row r="11057" spans="1:21" ht="16.5">
      <c r="A11057" s="7">
        <v>11047</v>
      </c>
      <c r="B11057" s="13" t="s">
        <v>13545</v>
      </c>
      <c r="C11057" s="14"/>
      <c r="D11057" s="13" t="s">
        <v>13119</v>
      </c>
      <c r="E11057" s="14"/>
      <c r="F11057" s="8" t="s">
        <v>25382</v>
      </c>
      <c r="G11057" s="13" t="s">
        <v>25383</v>
      </c>
      <c r="H11057" s="15"/>
      <c r="I11057" s="15"/>
      <c r="J11057" s="14"/>
      <c r="K11057" s="9">
        <v>1</v>
      </c>
      <c r="L11057" s="16" t="s">
        <v>12669</v>
      </c>
      <c r="M11057" s="17"/>
      <c r="N11057" s="8" t="s">
        <v>0</v>
      </c>
      <c r="O11057" s="8" t="s">
        <v>151</v>
      </c>
      <c r="P11057" s="13" t="s">
        <v>0</v>
      </c>
      <c r="Q11057" s="14"/>
      <c r="R11057" s="13"/>
      <c r="S11057" s="15"/>
      <c r="T11057" s="15"/>
      <c r="U11057" s="14"/>
    </row>
    <row r="11058" spans="1:21" ht="16.5">
      <c r="A11058" s="7">
        <v>11048</v>
      </c>
      <c r="B11058" s="13" t="s">
        <v>13545</v>
      </c>
      <c r="C11058" s="14"/>
      <c r="D11058" s="13" t="s">
        <v>13119</v>
      </c>
      <c r="E11058" s="14"/>
      <c r="F11058" s="8" t="s">
        <v>25384</v>
      </c>
      <c r="G11058" s="13" t="s">
        <v>25385</v>
      </c>
      <c r="H11058" s="15"/>
      <c r="I11058" s="15"/>
      <c r="J11058" s="14"/>
      <c r="K11058" s="9">
        <v>1</v>
      </c>
      <c r="L11058" s="16" t="s">
        <v>12793</v>
      </c>
      <c r="M11058" s="17"/>
      <c r="N11058" s="8" t="s">
        <v>16</v>
      </c>
      <c r="O11058" s="8" t="s">
        <v>151</v>
      </c>
      <c r="P11058" s="13" t="s">
        <v>0</v>
      </c>
      <c r="Q11058" s="14"/>
      <c r="R11058" s="13"/>
      <c r="S11058" s="15"/>
      <c r="T11058" s="15"/>
      <c r="U11058" s="14"/>
    </row>
    <row r="11059" spans="1:21" ht="16.5">
      <c r="A11059" s="7">
        <v>11049</v>
      </c>
      <c r="B11059" s="13" t="s">
        <v>26204</v>
      </c>
      <c r="C11059" s="14"/>
      <c r="D11059" s="13" t="s">
        <v>26205</v>
      </c>
      <c r="E11059" s="14"/>
      <c r="F11059" s="8" t="s">
        <v>26206</v>
      </c>
      <c r="G11059" s="13" t="s">
        <v>23951</v>
      </c>
      <c r="H11059" s="15"/>
      <c r="I11059" s="15"/>
      <c r="J11059" s="14"/>
      <c r="K11059" s="9">
        <v>0.16400000000000001</v>
      </c>
      <c r="L11059" s="16" t="s">
        <v>13027</v>
      </c>
      <c r="M11059" s="17"/>
      <c r="N11059" s="8" t="s">
        <v>114</v>
      </c>
      <c r="O11059" s="8" t="s">
        <v>115</v>
      </c>
      <c r="P11059" s="13" t="s">
        <v>0</v>
      </c>
      <c r="Q11059" s="14"/>
      <c r="R11059" s="13"/>
      <c r="S11059" s="15"/>
      <c r="T11059" s="15"/>
      <c r="U11059" s="14"/>
    </row>
    <row r="11060" spans="1:21" ht="16.5">
      <c r="A11060" s="7">
        <v>11050</v>
      </c>
      <c r="B11060" s="13" t="s">
        <v>26207</v>
      </c>
      <c r="C11060" s="14"/>
      <c r="D11060" s="13" t="s">
        <v>13119</v>
      </c>
      <c r="E11060" s="14"/>
      <c r="F11060" s="8" t="s">
        <v>26208</v>
      </c>
      <c r="G11060" s="13" t="s">
        <v>14089</v>
      </c>
      <c r="H11060" s="15"/>
      <c r="I11060" s="15"/>
      <c r="J11060" s="14"/>
      <c r="K11060" s="9">
        <v>1</v>
      </c>
      <c r="L11060" s="16" t="s">
        <v>13712</v>
      </c>
      <c r="M11060" s="17"/>
      <c r="N11060" s="8" t="s">
        <v>114</v>
      </c>
      <c r="O11060" s="8" t="s">
        <v>151</v>
      </c>
      <c r="P11060" s="13" t="s">
        <v>0</v>
      </c>
      <c r="Q11060" s="14"/>
      <c r="R11060" s="13"/>
      <c r="S11060" s="15"/>
      <c r="T11060" s="15"/>
      <c r="U11060" s="14"/>
    </row>
    <row r="11061" spans="1:21" ht="16.5">
      <c r="A11061" s="7">
        <v>11051</v>
      </c>
      <c r="B11061" s="13" t="s">
        <v>26207</v>
      </c>
      <c r="C11061" s="14"/>
      <c r="D11061" s="13" t="s">
        <v>13119</v>
      </c>
      <c r="E11061" s="14"/>
      <c r="F11061" s="8" t="s">
        <v>26209</v>
      </c>
      <c r="G11061" s="13" t="s">
        <v>26210</v>
      </c>
      <c r="H11061" s="15"/>
      <c r="I11061" s="15"/>
      <c r="J11061" s="14"/>
      <c r="K11061" s="9">
        <v>1</v>
      </c>
      <c r="L11061" s="16" t="s">
        <v>12669</v>
      </c>
      <c r="M11061" s="17"/>
      <c r="N11061" s="8" t="s">
        <v>16</v>
      </c>
      <c r="O11061" s="8" t="s">
        <v>151</v>
      </c>
      <c r="P11061" s="13" t="s">
        <v>0</v>
      </c>
      <c r="Q11061" s="14"/>
      <c r="R11061" s="13"/>
      <c r="S11061" s="15"/>
      <c r="T11061" s="15"/>
      <c r="U11061" s="14"/>
    </row>
    <row r="11062" spans="1:21" ht="16.5">
      <c r="A11062" s="7">
        <v>11052</v>
      </c>
      <c r="B11062" s="13" t="s">
        <v>26211</v>
      </c>
      <c r="C11062" s="14"/>
      <c r="D11062" s="13" t="s">
        <v>13033</v>
      </c>
      <c r="E11062" s="14"/>
      <c r="F11062" s="8" t="s">
        <v>26212</v>
      </c>
      <c r="G11062" s="13" t="s">
        <v>26213</v>
      </c>
      <c r="H11062" s="15"/>
      <c r="I11062" s="15"/>
      <c r="J11062" s="14"/>
      <c r="K11062" s="9">
        <v>9.9000000000000005E-2</v>
      </c>
      <c r="L11062" s="16" t="s">
        <v>13117</v>
      </c>
      <c r="M11062" s="17"/>
      <c r="N11062" s="8" t="s">
        <v>16</v>
      </c>
      <c r="O11062" s="8" t="s">
        <v>404</v>
      </c>
      <c r="P11062" s="13" t="s">
        <v>0</v>
      </c>
      <c r="Q11062" s="14"/>
      <c r="R11062" s="13"/>
      <c r="S11062" s="15"/>
      <c r="T11062" s="15"/>
      <c r="U11062" s="14"/>
    </row>
    <row r="11063" spans="1:21" ht="16.5">
      <c r="A11063" s="7">
        <v>11053</v>
      </c>
      <c r="B11063" s="13" t="s">
        <v>13632</v>
      </c>
      <c r="C11063" s="14"/>
      <c r="D11063" s="13" t="s">
        <v>13633</v>
      </c>
      <c r="E11063" s="14"/>
      <c r="F11063" s="8" t="s">
        <v>26214</v>
      </c>
      <c r="G11063" s="13" t="s">
        <v>14089</v>
      </c>
      <c r="H11063" s="15"/>
      <c r="I11063" s="15"/>
      <c r="J11063" s="14"/>
      <c r="K11063" s="9">
        <v>1</v>
      </c>
      <c r="L11063" s="16" t="s">
        <v>13712</v>
      </c>
      <c r="M11063" s="17"/>
      <c r="N11063" s="8" t="s">
        <v>114</v>
      </c>
      <c r="O11063" s="8" t="s">
        <v>151</v>
      </c>
      <c r="P11063" s="13" t="s">
        <v>157</v>
      </c>
      <c r="Q11063" s="14"/>
      <c r="R11063" s="13"/>
      <c r="S11063" s="15"/>
      <c r="T11063" s="15"/>
      <c r="U11063" s="14"/>
    </row>
    <row r="11064" spans="1:21" ht="16.5">
      <c r="A11064" s="7">
        <v>11054</v>
      </c>
      <c r="B11064" s="13" t="s">
        <v>26215</v>
      </c>
      <c r="C11064" s="14"/>
      <c r="D11064" s="13" t="s">
        <v>13653</v>
      </c>
      <c r="E11064" s="14"/>
      <c r="F11064" s="8" t="s">
        <v>26216</v>
      </c>
      <c r="G11064" s="13" t="s">
        <v>26217</v>
      </c>
      <c r="H11064" s="15"/>
      <c r="I11064" s="15"/>
      <c r="J11064" s="14"/>
      <c r="K11064" s="9">
        <v>0.58899999999999997</v>
      </c>
      <c r="L11064" s="16" t="s">
        <v>12669</v>
      </c>
      <c r="M11064" s="17"/>
      <c r="N11064" s="8" t="s">
        <v>114</v>
      </c>
      <c r="O11064" s="8" t="s">
        <v>386</v>
      </c>
      <c r="P11064" s="13" t="s">
        <v>190</v>
      </c>
      <c r="Q11064" s="14"/>
      <c r="R11064" s="13" t="s">
        <v>17</v>
      </c>
      <c r="S11064" s="15"/>
      <c r="T11064" s="15"/>
      <c r="U11064" s="14"/>
    </row>
    <row r="11065" spans="1:21" ht="16.5">
      <c r="A11065" s="7">
        <v>11055</v>
      </c>
      <c r="B11065" s="13" t="s">
        <v>26215</v>
      </c>
      <c r="C11065" s="14"/>
      <c r="D11065" s="13" t="s">
        <v>13653</v>
      </c>
      <c r="E11065" s="14"/>
      <c r="F11065" s="8" t="s">
        <v>26218</v>
      </c>
      <c r="G11065" s="13" t="s">
        <v>26219</v>
      </c>
      <c r="H11065" s="15"/>
      <c r="I11065" s="15"/>
      <c r="J11065" s="14"/>
      <c r="K11065" s="9">
        <v>0.58899999999999997</v>
      </c>
      <c r="L11065" s="16" t="s">
        <v>12669</v>
      </c>
      <c r="M11065" s="17"/>
      <c r="N11065" s="8" t="s">
        <v>114</v>
      </c>
      <c r="O11065" s="8" t="s">
        <v>386</v>
      </c>
      <c r="P11065" s="13" t="s">
        <v>190</v>
      </c>
      <c r="Q11065" s="14"/>
      <c r="R11065" s="13" t="s">
        <v>17</v>
      </c>
      <c r="S11065" s="15"/>
      <c r="T11065" s="15"/>
      <c r="U11065" s="14"/>
    </row>
    <row r="11066" spans="1:21" ht="16.5">
      <c r="A11066" s="7">
        <v>11056</v>
      </c>
      <c r="B11066" s="13" t="s">
        <v>26215</v>
      </c>
      <c r="C11066" s="14"/>
      <c r="D11066" s="13" t="s">
        <v>13653</v>
      </c>
      <c r="E11066" s="14"/>
      <c r="F11066" s="8" t="s">
        <v>26220</v>
      </c>
      <c r="G11066" s="13" t="s">
        <v>26221</v>
      </c>
      <c r="H11066" s="15"/>
      <c r="I11066" s="15"/>
      <c r="J11066" s="14"/>
      <c r="K11066" s="9">
        <v>0.58899999999999997</v>
      </c>
      <c r="L11066" s="16" t="s">
        <v>12688</v>
      </c>
      <c r="M11066" s="17"/>
      <c r="N11066" s="8" t="s">
        <v>114</v>
      </c>
      <c r="O11066" s="8" t="s">
        <v>386</v>
      </c>
      <c r="P11066" s="13" t="s">
        <v>190</v>
      </c>
      <c r="Q11066" s="14"/>
      <c r="R11066" s="13" t="s">
        <v>17</v>
      </c>
      <c r="S11066" s="15"/>
      <c r="T11066" s="15"/>
      <c r="U11066" s="14"/>
    </row>
    <row r="11067" spans="1:21" ht="16.5">
      <c r="A11067" s="7">
        <v>11057</v>
      </c>
      <c r="B11067" s="13" t="s">
        <v>26215</v>
      </c>
      <c r="C11067" s="14"/>
      <c r="D11067" s="13" t="s">
        <v>13653</v>
      </c>
      <c r="E11067" s="14"/>
      <c r="F11067" s="8" t="s">
        <v>26222</v>
      </c>
      <c r="G11067" s="13" t="s">
        <v>26223</v>
      </c>
      <c r="H11067" s="15"/>
      <c r="I11067" s="15"/>
      <c r="J11067" s="14"/>
      <c r="K11067" s="9">
        <v>0.58899999999999997</v>
      </c>
      <c r="L11067" s="16" t="s">
        <v>12669</v>
      </c>
      <c r="M11067" s="17"/>
      <c r="N11067" s="8" t="s">
        <v>114</v>
      </c>
      <c r="O11067" s="8" t="s">
        <v>386</v>
      </c>
      <c r="P11067" s="13" t="s">
        <v>190</v>
      </c>
      <c r="Q11067" s="14"/>
      <c r="R11067" s="13" t="s">
        <v>17</v>
      </c>
      <c r="S11067" s="15"/>
      <c r="T11067" s="15"/>
      <c r="U11067" s="14"/>
    </row>
    <row r="11068" spans="1:21" ht="16.5">
      <c r="A11068" s="7">
        <v>11058</v>
      </c>
      <c r="B11068" s="13" t="s">
        <v>26215</v>
      </c>
      <c r="C11068" s="14"/>
      <c r="D11068" s="13" t="s">
        <v>13653</v>
      </c>
      <c r="E11068" s="14"/>
      <c r="F11068" s="8" t="s">
        <v>26224</v>
      </c>
      <c r="G11068" s="13" t="s">
        <v>26225</v>
      </c>
      <c r="H11068" s="15"/>
      <c r="I11068" s="15"/>
      <c r="J11068" s="14"/>
      <c r="K11068" s="9">
        <v>0.58899999999999997</v>
      </c>
      <c r="L11068" s="16" t="s">
        <v>12669</v>
      </c>
      <c r="M11068" s="17"/>
      <c r="N11068" s="8" t="s">
        <v>114</v>
      </c>
      <c r="O11068" s="8" t="s">
        <v>386</v>
      </c>
      <c r="P11068" s="13" t="s">
        <v>190</v>
      </c>
      <c r="Q11068" s="14"/>
      <c r="R11068" s="13" t="s">
        <v>17</v>
      </c>
      <c r="S11068" s="15"/>
      <c r="T11068" s="15"/>
      <c r="U11068" s="14"/>
    </row>
    <row r="11069" spans="1:21" ht="16.5">
      <c r="A11069" s="7">
        <v>11059</v>
      </c>
      <c r="B11069" s="13" t="s">
        <v>26215</v>
      </c>
      <c r="C11069" s="14"/>
      <c r="D11069" s="13" t="s">
        <v>13653</v>
      </c>
      <c r="E11069" s="14"/>
      <c r="F11069" s="8" t="s">
        <v>26226</v>
      </c>
      <c r="G11069" s="13" t="s">
        <v>26227</v>
      </c>
      <c r="H11069" s="15"/>
      <c r="I11069" s="15"/>
      <c r="J11069" s="14"/>
      <c r="K11069" s="9">
        <v>0.58899999999999997</v>
      </c>
      <c r="L11069" s="16" t="s">
        <v>12688</v>
      </c>
      <c r="M11069" s="17"/>
      <c r="N11069" s="8" t="s">
        <v>114</v>
      </c>
      <c r="O11069" s="8" t="s">
        <v>386</v>
      </c>
      <c r="P11069" s="13" t="s">
        <v>190</v>
      </c>
      <c r="Q11069" s="14"/>
      <c r="R11069" s="13" t="s">
        <v>17</v>
      </c>
      <c r="S11069" s="15"/>
      <c r="T11069" s="15"/>
      <c r="U11069" s="14"/>
    </row>
    <row r="11070" spans="1:21" ht="16.5">
      <c r="A11070" s="7">
        <v>11060</v>
      </c>
      <c r="B11070" s="13" t="s">
        <v>26215</v>
      </c>
      <c r="C11070" s="14"/>
      <c r="D11070" s="13" t="s">
        <v>13653</v>
      </c>
      <c r="E11070" s="14"/>
      <c r="F11070" s="8" t="s">
        <v>26228</v>
      </c>
      <c r="G11070" s="13" t="s">
        <v>26229</v>
      </c>
      <c r="H11070" s="15"/>
      <c r="I11070" s="15"/>
      <c r="J11070" s="14"/>
      <c r="K11070" s="9">
        <v>0.58899999999999997</v>
      </c>
      <c r="L11070" s="16" t="s">
        <v>12669</v>
      </c>
      <c r="M11070" s="17"/>
      <c r="N11070" s="8" t="s">
        <v>114</v>
      </c>
      <c r="O11070" s="8" t="s">
        <v>386</v>
      </c>
      <c r="P11070" s="13" t="s">
        <v>190</v>
      </c>
      <c r="Q11070" s="14"/>
      <c r="R11070" s="13" t="s">
        <v>17</v>
      </c>
      <c r="S11070" s="15"/>
      <c r="T11070" s="15"/>
      <c r="U11070" s="14"/>
    </row>
    <row r="11071" spans="1:21" ht="16.5">
      <c r="A11071" s="7">
        <v>11061</v>
      </c>
      <c r="B11071" s="13" t="s">
        <v>26215</v>
      </c>
      <c r="C11071" s="14"/>
      <c r="D11071" s="13" t="s">
        <v>13653</v>
      </c>
      <c r="E11071" s="14"/>
      <c r="F11071" s="8" t="s">
        <v>26230</v>
      </c>
      <c r="G11071" s="13" t="s">
        <v>26231</v>
      </c>
      <c r="H11071" s="15"/>
      <c r="I11071" s="15"/>
      <c r="J11071" s="14"/>
      <c r="K11071" s="9">
        <v>0.58899999999999997</v>
      </c>
      <c r="L11071" s="16" t="s">
        <v>12669</v>
      </c>
      <c r="M11071" s="17"/>
      <c r="N11071" s="8" t="s">
        <v>114</v>
      </c>
      <c r="O11071" s="8" t="s">
        <v>386</v>
      </c>
      <c r="P11071" s="13" t="s">
        <v>190</v>
      </c>
      <c r="Q11071" s="14"/>
      <c r="R11071" s="13" t="s">
        <v>17</v>
      </c>
      <c r="S11071" s="15"/>
      <c r="T11071" s="15"/>
      <c r="U11071" s="14"/>
    </row>
    <row r="11072" spans="1:21" ht="16.5">
      <c r="A11072" s="7">
        <v>11062</v>
      </c>
      <c r="B11072" s="13" t="s">
        <v>26215</v>
      </c>
      <c r="C11072" s="14"/>
      <c r="D11072" s="13" t="s">
        <v>13653</v>
      </c>
      <c r="E11072" s="14"/>
      <c r="F11072" s="8" t="s">
        <v>26232</v>
      </c>
      <c r="G11072" s="13" t="s">
        <v>26233</v>
      </c>
      <c r="H11072" s="15"/>
      <c r="I11072" s="15"/>
      <c r="J11072" s="14"/>
      <c r="K11072" s="9">
        <v>0.58899999999999997</v>
      </c>
      <c r="L11072" s="16" t="s">
        <v>12669</v>
      </c>
      <c r="M11072" s="17"/>
      <c r="N11072" s="8" t="s">
        <v>114</v>
      </c>
      <c r="O11072" s="8" t="s">
        <v>386</v>
      </c>
      <c r="P11072" s="13" t="s">
        <v>190</v>
      </c>
      <c r="Q11072" s="14"/>
      <c r="R11072" s="13" t="s">
        <v>17</v>
      </c>
      <c r="S11072" s="15"/>
      <c r="T11072" s="15"/>
      <c r="U11072" s="14"/>
    </row>
    <row r="11073" spans="1:21" ht="16.5">
      <c r="A11073" s="7">
        <v>11063</v>
      </c>
      <c r="B11073" s="13" t="s">
        <v>26215</v>
      </c>
      <c r="C11073" s="14"/>
      <c r="D11073" s="13" t="s">
        <v>13653</v>
      </c>
      <c r="E11073" s="14"/>
      <c r="F11073" s="8" t="s">
        <v>26234</v>
      </c>
      <c r="G11073" s="13" t="s">
        <v>26235</v>
      </c>
      <c r="H11073" s="15"/>
      <c r="I11073" s="15"/>
      <c r="J11073" s="14"/>
      <c r="K11073" s="9">
        <v>0.58899999999999997</v>
      </c>
      <c r="L11073" s="16" t="s">
        <v>12669</v>
      </c>
      <c r="M11073" s="17"/>
      <c r="N11073" s="8" t="s">
        <v>114</v>
      </c>
      <c r="O11073" s="8" t="s">
        <v>386</v>
      </c>
      <c r="P11073" s="13" t="s">
        <v>190</v>
      </c>
      <c r="Q11073" s="14"/>
      <c r="R11073" s="13" t="s">
        <v>17</v>
      </c>
      <c r="S11073" s="15"/>
      <c r="T11073" s="15"/>
      <c r="U11073" s="14"/>
    </row>
    <row r="11074" spans="1:21" ht="16.5">
      <c r="A11074" s="7">
        <v>11064</v>
      </c>
      <c r="B11074" s="13" t="s">
        <v>26215</v>
      </c>
      <c r="C11074" s="14"/>
      <c r="D11074" s="13" t="s">
        <v>13653</v>
      </c>
      <c r="E11074" s="14"/>
      <c r="F11074" s="8" t="s">
        <v>26236</v>
      </c>
      <c r="G11074" s="13" t="s">
        <v>26237</v>
      </c>
      <c r="H11074" s="15"/>
      <c r="I11074" s="15"/>
      <c r="J11074" s="14"/>
      <c r="K11074" s="9">
        <v>0.58899999999999997</v>
      </c>
      <c r="L11074" s="16" t="s">
        <v>12688</v>
      </c>
      <c r="M11074" s="17"/>
      <c r="N11074" s="8" t="s">
        <v>114</v>
      </c>
      <c r="O11074" s="8" t="s">
        <v>386</v>
      </c>
      <c r="P11074" s="13" t="s">
        <v>190</v>
      </c>
      <c r="Q11074" s="14"/>
      <c r="R11074" s="13" t="s">
        <v>17</v>
      </c>
      <c r="S11074" s="15"/>
      <c r="T11074" s="15"/>
      <c r="U11074" s="14"/>
    </row>
    <row r="11075" spans="1:21" ht="16.5">
      <c r="A11075" s="7">
        <v>11065</v>
      </c>
      <c r="B11075" s="13" t="s">
        <v>26215</v>
      </c>
      <c r="C11075" s="14"/>
      <c r="D11075" s="13" t="s">
        <v>13653</v>
      </c>
      <c r="E11075" s="14"/>
      <c r="F11075" s="8" t="s">
        <v>26238</v>
      </c>
      <c r="G11075" s="13" t="s">
        <v>26239</v>
      </c>
      <c r="H11075" s="15"/>
      <c r="I11075" s="15"/>
      <c r="J11075" s="14"/>
      <c r="K11075" s="9">
        <v>0.58899999999999997</v>
      </c>
      <c r="L11075" s="16" t="s">
        <v>12669</v>
      </c>
      <c r="M11075" s="17"/>
      <c r="N11075" s="8" t="s">
        <v>114</v>
      </c>
      <c r="O11075" s="8" t="s">
        <v>386</v>
      </c>
      <c r="P11075" s="13" t="s">
        <v>190</v>
      </c>
      <c r="Q11075" s="14"/>
      <c r="R11075" s="13" t="s">
        <v>17</v>
      </c>
      <c r="S11075" s="15"/>
      <c r="T11075" s="15"/>
      <c r="U11075" s="14"/>
    </row>
    <row r="11076" spans="1:21" ht="16.5">
      <c r="A11076" s="7">
        <v>11066</v>
      </c>
      <c r="B11076" s="13" t="s">
        <v>26215</v>
      </c>
      <c r="C11076" s="14"/>
      <c r="D11076" s="13" t="s">
        <v>13653</v>
      </c>
      <c r="E11076" s="14"/>
      <c r="F11076" s="8" t="s">
        <v>26240</v>
      </c>
      <c r="G11076" s="13" t="s">
        <v>26241</v>
      </c>
      <c r="H11076" s="15"/>
      <c r="I11076" s="15"/>
      <c r="J11076" s="14"/>
      <c r="K11076" s="9">
        <v>0.58899999999999997</v>
      </c>
      <c r="L11076" s="16" t="s">
        <v>12669</v>
      </c>
      <c r="M11076" s="17"/>
      <c r="N11076" s="8" t="s">
        <v>114</v>
      </c>
      <c r="O11076" s="8" t="s">
        <v>386</v>
      </c>
      <c r="P11076" s="13" t="s">
        <v>190</v>
      </c>
      <c r="Q11076" s="14"/>
      <c r="R11076" s="13" t="s">
        <v>17</v>
      </c>
      <c r="S11076" s="15"/>
      <c r="T11076" s="15"/>
      <c r="U11076" s="14"/>
    </row>
    <row r="11077" spans="1:21" ht="16.5">
      <c r="A11077" s="7">
        <v>11067</v>
      </c>
      <c r="B11077" s="13" t="s">
        <v>26215</v>
      </c>
      <c r="C11077" s="14"/>
      <c r="D11077" s="13" t="s">
        <v>13653</v>
      </c>
      <c r="E11077" s="14"/>
      <c r="F11077" s="8" t="s">
        <v>26242</v>
      </c>
      <c r="G11077" s="13" t="s">
        <v>26243</v>
      </c>
      <c r="H11077" s="15"/>
      <c r="I11077" s="15"/>
      <c r="J11077" s="14"/>
      <c r="K11077" s="9">
        <v>0.58899999999999997</v>
      </c>
      <c r="L11077" s="16" t="s">
        <v>12669</v>
      </c>
      <c r="M11077" s="17"/>
      <c r="N11077" s="8" t="s">
        <v>114</v>
      </c>
      <c r="O11077" s="8" t="s">
        <v>386</v>
      </c>
      <c r="P11077" s="13" t="s">
        <v>190</v>
      </c>
      <c r="Q11077" s="14"/>
      <c r="R11077" s="13" t="s">
        <v>17</v>
      </c>
      <c r="S11077" s="15"/>
      <c r="T11077" s="15"/>
      <c r="U11077" s="14"/>
    </row>
    <row r="11078" spans="1:21" ht="16.5">
      <c r="A11078" s="7">
        <v>11068</v>
      </c>
      <c r="B11078" s="13" t="s">
        <v>26215</v>
      </c>
      <c r="C11078" s="14"/>
      <c r="D11078" s="13" t="s">
        <v>13653</v>
      </c>
      <c r="E11078" s="14"/>
      <c r="F11078" s="8" t="s">
        <v>26244</v>
      </c>
      <c r="G11078" s="13" t="s">
        <v>26245</v>
      </c>
      <c r="H11078" s="15"/>
      <c r="I11078" s="15"/>
      <c r="J11078" s="14"/>
      <c r="K11078" s="9">
        <v>0.58899999999999997</v>
      </c>
      <c r="L11078" s="16" t="s">
        <v>12669</v>
      </c>
      <c r="M11078" s="17"/>
      <c r="N11078" s="8" t="s">
        <v>114</v>
      </c>
      <c r="O11078" s="8" t="s">
        <v>386</v>
      </c>
      <c r="P11078" s="13" t="s">
        <v>190</v>
      </c>
      <c r="Q11078" s="14"/>
      <c r="R11078" s="13" t="s">
        <v>17</v>
      </c>
      <c r="S11078" s="15"/>
      <c r="T11078" s="15"/>
      <c r="U11078" s="14"/>
    </row>
    <row r="11079" spans="1:21" ht="16.5">
      <c r="A11079" s="7">
        <v>11069</v>
      </c>
      <c r="B11079" s="13" t="s">
        <v>26215</v>
      </c>
      <c r="C11079" s="14"/>
      <c r="D11079" s="13" t="s">
        <v>13653</v>
      </c>
      <c r="E11079" s="14"/>
      <c r="F11079" s="8" t="s">
        <v>26246</v>
      </c>
      <c r="G11079" s="13" t="s">
        <v>26247</v>
      </c>
      <c r="H11079" s="15"/>
      <c r="I11079" s="15"/>
      <c r="J11079" s="14"/>
      <c r="K11079" s="9">
        <v>0.58899999999999997</v>
      </c>
      <c r="L11079" s="16" t="s">
        <v>12669</v>
      </c>
      <c r="M11079" s="17"/>
      <c r="N11079" s="8" t="s">
        <v>114</v>
      </c>
      <c r="O11079" s="8" t="s">
        <v>386</v>
      </c>
      <c r="P11079" s="13" t="s">
        <v>190</v>
      </c>
      <c r="Q11079" s="14"/>
      <c r="R11079" s="13" t="s">
        <v>17</v>
      </c>
      <c r="S11079" s="15"/>
      <c r="T11079" s="15"/>
      <c r="U11079" s="14"/>
    </row>
    <row r="11080" spans="1:21" ht="16.5">
      <c r="A11080" s="7">
        <v>11070</v>
      </c>
      <c r="B11080" s="13" t="s">
        <v>26215</v>
      </c>
      <c r="C11080" s="14"/>
      <c r="D11080" s="13" t="s">
        <v>13653</v>
      </c>
      <c r="E11080" s="14"/>
      <c r="F11080" s="8" t="s">
        <v>26248</v>
      </c>
      <c r="G11080" s="13" t="s">
        <v>26249</v>
      </c>
      <c r="H11080" s="15"/>
      <c r="I11080" s="15"/>
      <c r="J11080" s="14"/>
      <c r="K11080" s="9">
        <v>0.58899999999999997</v>
      </c>
      <c r="L11080" s="16" t="s">
        <v>12669</v>
      </c>
      <c r="M11080" s="17"/>
      <c r="N11080" s="8" t="s">
        <v>0</v>
      </c>
      <c r="O11080" s="8" t="s">
        <v>214</v>
      </c>
      <c r="P11080" s="13" t="s">
        <v>0</v>
      </c>
      <c r="Q11080" s="14"/>
      <c r="R11080" s="13"/>
      <c r="S11080" s="15"/>
      <c r="T11080" s="15"/>
      <c r="U11080" s="14"/>
    </row>
    <row r="11081" spans="1:21" ht="16.5">
      <c r="A11081" s="7">
        <v>11071</v>
      </c>
      <c r="B11081" s="13" t="s">
        <v>26215</v>
      </c>
      <c r="C11081" s="14"/>
      <c r="D11081" s="13" t="s">
        <v>13653</v>
      </c>
      <c r="E11081" s="14"/>
      <c r="F11081" s="8" t="s">
        <v>26250</v>
      </c>
      <c r="G11081" s="13" t="s">
        <v>26251</v>
      </c>
      <c r="H11081" s="15"/>
      <c r="I11081" s="15"/>
      <c r="J11081" s="14"/>
      <c r="K11081" s="9">
        <v>0.58899999999999997</v>
      </c>
      <c r="L11081" s="16" t="s">
        <v>12669</v>
      </c>
      <c r="M11081" s="17"/>
      <c r="N11081" s="8" t="s">
        <v>0</v>
      </c>
      <c r="O11081" s="8" t="s">
        <v>214</v>
      </c>
      <c r="P11081" s="13" t="s">
        <v>0</v>
      </c>
      <c r="Q11081" s="14"/>
      <c r="R11081" s="13"/>
      <c r="S11081" s="15"/>
      <c r="T11081" s="15"/>
      <c r="U11081" s="14"/>
    </row>
    <row r="11082" spans="1:21" ht="16.5">
      <c r="A11082" s="7">
        <v>11072</v>
      </c>
      <c r="B11082" s="13" t="s">
        <v>26215</v>
      </c>
      <c r="C11082" s="14"/>
      <c r="D11082" s="13" t="s">
        <v>13653</v>
      </c>
      <c r="E11082" s="14"/>
      <c r="F11082" s="8" t="s">
        <v>26252</v>
      </c>
      <c r="G11082" s="13" t="s">
        <v>26253</v>
      </c>
      <c r="H11082" s="15"/>
      <c r="I11082" s="15"/>
      <c r="J11082" s="14"/>
      <c r="K11082" s="9">
        <v>0.58899999999999997</v>
      </c>
      <c r="L11082" s="16" t="s">
        <v>12669</v>
      </c>
      <c r="M11082" s="17"/>
      <c r="N11082" s="8" t="s">
        <v>0</v>
      </c>
      <c r="O11082" s="8" t="s">
        <v>214</v>
      </c>
      <c r="P11082" s="13" t="s">
        <v>0</v>
      </c>
      <c r="Q11082" s="14"/>
      <c r="R11082" s="13"/>
      <c r="S11082" s="15"/>
      <c r="T11082" s="15"/>
      <c r="U11082" s="14"/>
    </row>
    <row r="11083" spans="1:21" ht="16.5">
      <c r="A11083" s="7">
        <v>11073</v>
      </c>
      <c r="B11083" s="13" t="s">
        <v>26215</v>
      </c>
      <c r="C11083" s="14"/>
      <c r="D11083" s="13" t="s">
        <v>13653</v>
      </c>
      <c r="E11083" s="14"/>
      <c r="F11083" s="8" t="s">
        <v>26254</v>
      </c>
      <c r="G11083" s="13" t="s">
        <v>26255</v>
      </c>
      <c r="H11083" s="15"/>
      <c r="I11083" s="15"/>
      <c r="J11083" s="14"/>
      <c r="K11083" s="9">
        <v>0.58899999999999997</v>
      </c>
      <c r="L11083" s="16" t="s">
        <v>12669</v>
      </c>
      <c r="M11083" s="17"/>
      <c r="N11083" s="8" t="s">
        <v>0</v>
      </c>
      <c r="O11083" s="8" t="s">
        <v>214</v>
      </c>
      <c r="P11083" s="13" t="s">
        <v>0</v>
      </c>
      <c r="Q11083" s="14"/>
      <c r="R11083" s="13"/>
      <c r="S11083" s="15"/>
      <c r="T11083" s="15"/>
      <c r="U11083" s="14"/>
    </row>
    <row r="11084" spans="1:21" ht="16.5">
      <c r="A11084" s="7">
        <v>11074</v>
      </c>
      <c r="B11084" s="13" t="s">
        <v>26215</v>
      </c>
      <c r="C11084" s="14"/>
      <c r="D11084" s="13" t="s">
        <v>13653</v>
      </c>
      <c r="E11084" s="14"/>
      <c r="F11084" s="8" t="s">
        <v>26256</v>
      </c>
      <c r="G11084" s="13" t="s">
        <v>26257</v>
      </c>
      <c r="H11084" s="15"/>
      <c r="I11084" s="15"/>
      <c r="J11084" s="14"/>
      <c r="K11084" s="9">
        <v>0.58899999999999997</v>
      </c>
      <c r="L11084" s="16" t="s">
        <v>12669</v>
      </c>
      <c r="M11084" s="17"/>
      <c r="N11084" s="8" t="s">
        <v>0</v>
      </c>
      <c r="O11084" s="8" t="s">
        <v>214</v>
      </c>
      <c r="P11084" s="13" t="s">
        <v>0</v>
      </c>
      <c r="Q11084" s="14"/>
      <c r="R11084" s="13"/>
      <c r="S11084" s="15"/>
      <c r="T11084" s="15"/>
      <c r="U11084" s="14"/>
    </row>
    <row r="11085" spans="1:21" ht="16.5">
      <c r="A11085" s="7">
        <v>11075</v>
      </c>
      <c r="B11085" s="13" t="s">
        <v>26215</v>
      </c>
      <c r="C11085" s="14"/>
      <c r="D11085" s="13" t="s">
        <v>13653</v>
      </c>
      <c r="E11085" s="14"/>
      <c r="F11085" s="8" t="s">
        <v>26258</v>
      </c>
      <c r="G11085" s="13" t="s">
        <v>26259</v>
      </c>
      <c r="H11085" s="15"/>
      <c r="I11085" s="15"/>
      <c r="J11085" s="14"/>
      <c r="K11085" s="9">
        <v>0.58899999999999997</v>
      </c>
      <c r="L11085" s="16" t="s">
        <v>12669</v>
      </c>
      <c r="M11085" s="17"/>
      <c r="N11085" s="8" t="s">
        <v>114</v>
      </c>
      <c r="O11085" s="8" t="s">
        <v>214</v>
      </c>
      <c r="P11085" s="13" t="s">
        <v>0</v>
      </c>
      <c r="Q11085" s="14"/>
      <c r="R11085" s="13"/>
      <c r="S11085" s="15"/>
      <c r="T11085" s="15"/>
      <c r="U11085" s="14"/>
    </row>
    <row r="11086" spans="1:21" ht="16.5">
      <c r="A11086" s="7">
        <v>11076</v>
      </c>
      <c r="B11086" s="13" t="s">
        <v>26215</v>
      </c>
      <c r="C11086" s="14"/>
      <c r="D11086" s="13" t="s">
        <v>13653</v>
      </c>
      <c r="E11086" s="14"/>
      <c r="F11086" s="8" t="s">
        <v>26260</v>
      </c>
      <c r="G11086" s="13" t="s">
        <v>26261</v>
      </c>
      <c r="H11086" s="15"/>
      <c r="I11086" s="15"/>
      <c r="J11086" s="14"/>
      <c r="K11086" s="9">
        <v>0.58899999999999997</v>
      </c>
      <c r="L11086" s="16" t="s">
        <v>12669</v>
      </c>
      <c r="M11086" s="17"/>
      <c r="N11086" s="8" t="s">
        <v>114</v>
      </c>
      <c r="O11086" s="8" t="s">
        <v>214</v>
      </c>
      <c r="P11086" s="13" t="s">
        <v>0</v>
      </c>
      <c r="Q11086" s="14"/>
      <c r="R11086" s="13"/>
      <c r="S11086" s="15"/>
      <c r="T11086" s="15"/>
      <c r="U11086" s="14"/>
    </row>
    <row r="11087" spans="1:21" ht="16.5">
      <c r="A11087" s="7">
        <v>11077</v>
      </c>
      <c r="B11087" s="13" t="s">
        <v>26215</v>
      </c>
      <c r="C11087" s="14"/>
      <c r="D11087" s="13" t="s">
        <v>13653</v>
      </c>
      <c r="E11087" s="14"/>
      <c r="F11087" s="8" t="s">
        <v>26262</v>
      </c>
      <c r="G11087" s="13" t="s">
        <v>26263</v>
      </c>
      <c r="H11087" s="15"/>
      <c r="I11087" s="15"/>
      <c r="J11087" s="14"/>
      <c r="K11087" s="9">
        <v>0.58899999999999997</v>
      </c>
      <c r="L11087" s="16" t="s">
        <v>12669</v>
      </c>
      <c r="M11087" s="17"/>
      <c r="N11087" s="8" t="s">
        <v>114</v>
      </c>
      <c r="O11087" s="8" t="s">
        <v>214</v>
      </c>
      <c r="P11087" s="13" t="s">
        <v>0</v>
      </c>
      <c r="Q11087" s="14"/>
      <c r="R11087" s="13"/>
      <c r="S11087" s="15"/>
      <c r="T11087" s="15"/>
      <c r="U11087" s="14"/>
    </row>
    <row r="11088" spans="1:21" ht="16.5">
      <c r="A11088" s="7">
        <v>11078</v>
      </c>
      <c r="B11088" s="13" t="s">
        <v>26215</v>
      </c>
      <c r="C11088" s="14"/>
      <c r="D11088" s="13" t="s">
        <v>13653</v>
      </c>
      <c r="E11088" s="14"/>
      <c r="F11088" s="8" t="s">
        <v>26264</v>
      </c>
      <c r="G11088" s="13" t="s">
        <v>26265</v>
      </c>
      <c r="H11088" s="15"/>
      <c r="I11088" s="15"/>
      <c r="J11088" s="14"/>
      <c r="K11088" s="9">
        <v>0.58899999999999997</v>
      </c>
      <c r="L11088" s="16" t="s">
        <v>12669</v>
      </c>
      <c r="M11088" s="17"/>
      <c r="N11088" s="8" t="s">
        <v>114</v>
      </c>
      <c r="O11088" s="8" t="s">
        <v>214</v>
      </c>
      <c r="P11088" s="13" t="s">
        <v>0</v>
      </c>
      <c r="Q11088" s="14"/>
      <c r="R11088" s="13"/>
      <c r="S11088" s="15"/>
      <c r="T11088" s="15"/>
      <c r="U11088" s="14"/>
    </row>
    <row r="11089" spans="1:21" ht="16.5">
      <c r="A11089" s="7">
        <v>11079</v>
      </c>
      <c r="B11089" s="13" t="s">
        <v>26215</v>
      </c>
      <c r="C11089" s="14"/>
      <c r="D11089" s="13" t="s">
        <v>13653</v>
      </c>
      <c r="E11089" s="14"/>
      <c r="F11089" s="8" t="s">
        <v>26266</v>
      </c>
      <c r="G11089" s="13" t="s">
        <v>26267</v>
      </c>
      <c r="H11089" s="15"/>
      <c r="I11089" s="15"/>
      <c r="J11089" s="14"/>
      <c r="K11089" s="9">
        <v>0.58899999999999997</v>
      </c>
      <c r="L11089" s="16" t="s">
        <v>12981</v>
      </c>
      <c r="M11089" s="17"/>
      <c r="N11089" s="8" t="s">
        <v>677</v>
      </c>
      <c r="O11089" s="8" t="s">
        <v>1132</v>
      </c>
      <c r="P11089" s="13" t="s">
        <v>0</v>
      </c>
      <c r="Q11089" s="14"/>
      <c r="R11089" s="13"/>
      <c r="S11089" s="15"/>
      <c r="T11089" s="15"/>
      <c r="U11089" s="14"/>
    </row>
    <row r="11090" spans="1:21" ht="16.5">
      <c r="A11090" s="7">
        <v>11080</v>
      </c>
      <c r="B11090" s="13" t="s">
        <v>26215</v>
      </c>
      <c r="C11090" s="14"/>
      <c r="D11090" s="13" t="s">
        <v>13653</v>
      </c>
      <c r="E11090" s="14"/>
      <c r="F11090" s="8" t="s">
        <v>26268</v>
      </c>
      <c r="G11090" s="13" t="s">
        <v>26269</v>
      </c>
      <c r="H11090" s="15"/>
      <c r="I11090" s="15"/>
      <c r="J11090" s="14"/>
      <c r="K11090" s="9">
        <v>0.58899999999999997</v>
      </c>
      <c r="L11090" s="16" t="s">
        <v>13117</v>
      </c>
      <c r="M11090" s="17"/>
      <c r="N11090" s="8" t="s">
        <v>16</v>
      </c>
      <c r="O11090" s="8" t="s">
        <v>115</v>
      </c>
      <c r="P11090" s="13" t="s">
        <v>0</v>
      </c>
      <c r="Q11090" s="14"/>
      <c r="R11090" s="13"/>
      <c r="S11090" s="15"/>
      <c r="T11090" s="15"/>
      <c r="U11090" s="14"/>
    </row>
    <row r="11091" spans="1:21" ht="16.5">
      <c r="A11091" s="7">
        <v>11081</v>
      </c>
      <c r="B11091" s="13" t="s">
        <v>26215</v>
      </c>
      <c r="C11091" s="14"/>
      <c r="D11091" s="13" t="s">
        <v>13653</v>
      </c>
      <c r="E11091" s="14"/>
      <c r="F11091" s="8" t="s">
        <v>26270</v>
      </c>
      <c r="G11091" s="13" t="s">
        <v>26271</v>
      </c>
      <c r="H11091" s="15"/>
      <c r="I11091" s="15"/>
      <c r="J11091" s="14"/>
      <c r="K11091" s="9">
        <v>0.58899999999999997</v>
      </c>
      <c r="L11091" s="16" t="s">
        <v>13117</v>
      </c>
      <c r="M11091" s="17"/>
      <c r="N11091" s="8" t="s">
        <v>16</v>
      </c>
      <c r="O11091" s="8" t="s">
        <v>115</v>
      </c>
      <c r="P11091" s="13" t="s">
        <v>0</v>
      </c>
      <c r="Q11091" s="14"/>
      <c r="R11091" s="13"/>
      <c r="S11091" s="15"/>
      <c r="T11091" s="15"/>
      <c r="U11091" s="14"/>
    </row>
    <row r="11092" spans="1:21" ht="16.5">
      <c r="A11092" s="7">
        <v>11082</v>
      </c>
      <c r="B11092" s="13" t="s">
        <v>26215</v>
      </c>
      <c r="C11092" s="14"/>
      <c r="D11092" s="13" t="s">
        <v>13653</v>
      </c>
      <c r="E11092" s="14"/>
      <c r="F11092" s="8" t="s">
        <v>26272</v>
      </c>
      <c r="G11092" s="13" t="s">
        <v>26273</v>
      </c>
      <c r="H11092" s="15"/>
      <c r="I11092" s="15"/>
      <c r="J11092" s="14"/>
      <c r="K11092" s="9">
        <v>0.58899999999999997</v>
      </c>
      <c r="L11092" s="16" t="s">
        <v>12669</v>
      </c>
      <c r="M11092" s="17"/>
      <c r="N11092" s="8" t="s">
        <v>114</v>
      </c>
      <c r="O11092" s="8" t="s">
        <v>115</v>
      </c>
      <c r="P11092" s="13" t="s">
        <v>0</v>
      </c>
      <c r="Q11092" s="14"/>
      <c r="R11092" s="13"/>
      <c r="S11092" s="15"/>
      <c r="T11092" s="15"/>
      <c r="U11092" s="14"/>
    </row>
    <row r="11093" spans="1:21" ht="16.5">
      <c r="A11093" s="7">
        <v>11083</v>
      </c>
      <c r="B11093" s="13" t="s">
        <v>26215</v>
      </c>
      <c r="C11093" s="14"/>
      <c r="D11093" s="13" t="s">
        <v>13653</v>
      </c>
      <c r="E11093" s="14"/>
      <c r="F11093" s="8" t="s">
        <v>26274</v>
      </c>
      <c r="G11093" s="13" t="s">
        <v>26275</v>
      </c>
      <c r="H11093" s="15"/>
      <c r="I11093" s="15"/>
      <c r="J11093" s="14"/>
      <c r="K11093" s="9">
        <v>0.58899999999999997</v>
      </c>
      <c r="L11093" s="16" t="s">
        <v>12669</v>
      </c>
      <c r="M11093" s="17"/>
      <c r="N11093" s="8" t="s">
        <v>114</v>
      </c>
      <c r="O11093" s="8" t="s">
        <v>189</v>
      </c>
      <c r="P11093" s="13" t="s">
        <v>190</v>
      </c>
      <c r="Q11093" s="14"/>
      <c r="R11093" s="13" t="s">
        <v>17</v>
      </c>
      <c r="S11093" s="15"/>
      <c r="T11093" s="15"/>
      <c r="U11093" s="14"/>
    </row>
    <row r="11094" spans="1:21" ht="16.5">
      <c r="A11094" s="7">
        <v>11084</v>
      </c>
      <c r="B11094" s="13" t="s">
        <v>26215</v>
      </c>
      <c r="C11094" s="14"/>
      <c r="D11094" s="13" t="s">
        <v>13653</v>
      </c>
      <c r="E11094" s="14"/>
      <c r="F11094" s="8" t="s">
        <v>26276</v>
      </c>
      <c r="G11094" s="13" t="s">
        <v>26277</v>
      </c>
      <c r="H11094" s="15"/>
      <c r="I11094" s="15"/>
      <c r="J11094" s="14"/>
      <c r="K11094" s="9">
        <v>0.58899999999999997</v>
      </c>
      <c r="L11094" s="16" t="s">
        <v>12669</v>
      </c>
      <c r="M11094" s="17"/>
      <c r="N11094" s="8" t="s">
        <v>114</v>
      </c>
      <c r="O11094" s="8" t="s">
        <v>189</v>
      </c>
      <c r="P11094" s="13" t="s">
        <v>190</v>
      </c>
      <c r="Q11094" s="14"/>
      <c r="R11094" s="13" t="s">
        <v>17</v>
      </c>
      <c r="S11094" s="15"/>
      <c r="T11094" s="15"/>
      <c r="U11094" s="14"/>
    </row>
    <row r="11095" spans="1:21" ht="16.5">
      <c r="A11095" s="7">
        <v>11085</v>
      </c>
      <c r="B11095" s="13" t="s">
        <v>26215</v>
      </c>
      <c r="C11095" s="14"/>
      <c r="D11095" s="13" t="s">
        <v>13653</v>
      </c>
      <c r="E11095" s="14"/>
      <c r="F11095" s="8" t="s">
        <v>26278</v>
      </c>
      <c r="G11095" s="13" t="s">
        <v>26279</v>
      </c>
      <c r="H11095" s="15"/>
      <c r="I11095" s="15"/>
      <c r="J11095" s="14"/>
      <c r="K11095" s="9">
        <v>0.58899999999999997</v>
      </c>
      <c r="L11095" s="16" t="s">
        <v>13046</v>
      </c>
      <c r="M11095" s="17"/>
      <c r="N11095" s="8" t="s">
        <v>114</v>
      </c>
      <c r="O11095" s="8" t="s">
        <v>189</v>
      </c>
      <c r="P11095" s="13" t="s">
        <v>190</v>
      </c>
      <c r="Q11095" s="14"/>
      <c r="R11095" s="13" t="s">
        <v>17</v>
      </c>
      <c r="S11095" s="15"/>
      <c r="T11095" s="15"/>
      <c r="U11095" s="14"/>
    </row>
    <row r="11096" spans="1:21" ht="16.5">
      <c r="A11096" s="7">
        <v>11086</v>
      </c>
      <c r="B11096" s="13" t="s">
        <v>26215</v>
      </c>
      <c r="C11096" s="14"/>
      <c r="D11096" s="13" t="s">
        <v>13653</v>
      </c>
      <c r="E11096" s="14"/>
      <c r="F11096" s="8" t="s">
        <v>26280</v>
      </c>
      <c r="G11096" s="13" t="s">
        <v>26281</v>
      </c>
      <c r="H11096" s="15"/>
      <c r="I11096" s="15"/>
      <c r="J11096" s="14"/>
      <c r="K11096" s="9">
        <v>0.58899999999999997</v>
      </c>
      <c r="L11096" s="16" t="s">
        <v>12688</v>
      </c>
      <c r="M11096" s="17"/>
      <c r="N11096" s="8" t="s">
        <v>114</v>
      </c>
      <c r="O11096" s="8" t="s">
        <v>189</v>
      </c>
      <c r="P11096" s="13" t="s">
        <v>190</v>
      </c>
      <c r="Q11096" s="14"/>
      <c r="R11096" s="13" t="s">
        <v>17</v>
      </c>
      <c r="S11096" s="15"/>
      <c r="T11096" s="15"/>
      <c r="U11096" s="14"/>
    </row>
    <row r="11097" spans="1:21" ht="16.5">
      <c r="A11097" s="7">
        <v>11087</v>
      </c>
      <c r="B11097" s="13" t="s">
        <v>26215</v>
      </c>
      <c r="C11097" s="14"/>
      <c r="D11097" s="13" t="s">
        <v>13653</v>
      </c>
      <c r="E11097" s="14"/>
      <c r="F11097" s="8" t="s">
        <v>26282</v>
      </c>
      <c r="G11097" s="13" t="s">
        <v>26283</v>
      </c>
      <c r="H11097" s="15"/>
      <c r="I11097" s="15"/>
      <c r="J11097" s="14"/>
      <c r="K11097" s="9">
        <v>0.58899999999999997</v>
      </c>
      <c r="L11097" s="16" t="s">
        <v>12669</v>
      </c>
      <c r="M11097" s="17"/>
      <c r="N11097" s="8" t="s">
        <v>114</v>
      </c>
      <c r="O11097" s="8" t="s">
        <v>189</v>
      </c>
      <c r="P11097" s="13" t="s">
        <v>190</v>
      </c>
      <c r="Q11097" s="14"/>
      <c r="R11097" s="13" t="s">
        <v>17</v>
      </c>
      <c r="S11097" s="15"/>
      <c r="T11097" s="15"/>
      <c r="U11097" s="14"/>
    </row>
    <row r="11098" spans="1:21" ht="16.5">
      <c r="A11098" s="7">
        <v>11088</v>
      </c>
      <c r="B11098" s="13" t="s">
        <v>26215</v>
      </c>
      <c r="C11098" s="14"/>
      <c r="D11098" s="13" t="s">
        <v>13653</v>
      </c>
      <c r="E11098" s="14"/>
      <c r="F11098" s="8" t="s">
        <v>26284</v>
      </c>
      <c r="G11098" s="13" t="s">
        <v>26285</v>
      </c>
      <c r="H11098" s="15"/>
      <c r="I11098" s="15"/>
      <c r="J11098" s="14"/>
      <c r="K11098" s="9">
        <v>0.58899999999999997</v>
      </c>
      <c r="L11098" s="16" t="s">
        <v>12669</v>
      </c>
      <c r="M11098" s="17"/>
      <c r="N11098" s="8" t="s">
        <v>114</v>
      </c>
      <c r="O11098" s="8" t="s">
        <v>189</v>
      </c>
      <c r="P11098" s="13" t="s">
        <v>190</v>
      </c>
      <c r="Q11098" s="14"/>
      <c r="R11098" s="13" t="s">
        <v>17</v>
      </c>
      <c r="S11098" s="15"/>
      <c r="T11098" s="15"/>
      <c r="U11098" s="14"/>
    </row>
    <row r="11099" spans="1:21" ht="16.5">
      <c r="A11099" s="7">
        <v>11089</v>
      </c>
      <c r="B11099" s="13" t="s">
        <v>26215</v>
      </c>
      <c r="C11099" s="14"/>
      <c r="D11099" s="13" t="s">
        <v>13653</v>
      </c>
      <c r="E11099" s="14"/>
      <c r="F11099" s="8" t="s">
        <v>26286</v>
      </c>
      <c r="G11099" s="13" t="s">
        <v>26287</v>
      </c>
      <c r="H11099" s="15"/>
      <c r="I11099" s="15"/>
      <c r="J11099" s="14"/>
      <c r="K11099" s="9">
        <v>0.58899999999999997</v>
      </c>
      <c r="L11099" s="16" t="s">
        <v>12669</v>
      </c>
      <c r="M11099" s="17"/>
      <c r="N11099" s="8" t="s">
        <v>114</v>
      </c>
      <c r="O11099" s="8" t="s">
        <v>189</v>
      </c>
      <c r="P11099" s="13" t="s">
        <v>190</v>
      </c>
      <c r="Q11099" s="14"/>
      <c r="R11099" s="13" t="s">
        <v>17</v>
      </c>
      <c r="S11099" s="15"/>
      <c r="T11099" s="15"/>
      <c r="U11099" s="14"/>
    </row>
    <row r="11100" spans="1:21" ht="16.5">
      <c r="A11100" s="7">
        <v>11090</v>
      </c>
      <c r="B11100" s="13" t="s">
        <v>26215</v>
      </c>
      <c r="C11100" s="14"/>
      <c r="D11100" s="13" t="s">
        <v>13653</v>
      </c>
      <c r="E11100" s="14"/>
      <c r="F11100" s="8" t="s">
        <v>26288</v>
      </c>
      <c r="G11100" s="13" t="s">
        <v>26289</v>
      </c>
      <c r="H11100" s="15"/>
      <c r="I11100" s="15"/>
      <c r="J11100" s="14"/>
      <c r="K11100" s="9">
        <v>0.58899999999999997</v>
      </c>
      <c r="L11100" s="16" t="s">
        <v>12688</v>
      </c>
      <c r="M11100" s="17"/>
      <c r="N11100" s="8" t="s">
        <v>114</v>
      </c>
      <c r="O11100" s="8" t="s">
        <v>189</v>
      </c>
      <c r="P11100" s="13" t="s">
        <v>190</v>
      </c>
      <c r="Q11100" s="14"/>
      <c r="R11100" s="13" t="s">
        <v>17</v>
      </c>
      <c r="S11100" s="15"/>
      <c r="T11100" s="15"/>
      <c r="U11100" s="14"/>
    </row>
    <row r="11101" spans="1:21" ht="16.5">
      <c r="A11101" s="7">
        <v>11091</v>
      </c>
      <c r="B11101" s="13" t="s">
        <v>26215</v>
      </c>
      <c r="C11101" s="14"/>
      <c r="D11101" s="13" t="s">
        <v>13653</v>
      </c>
      <c r="E11101" s="14"/>
      <c r="F11101" s="8" t="s">
        <v>26290</v>
      </c>
      <c r="G11101" s="13" t="s">
        <v>26291</v>
      </c>
      <c r="H11101" s="15"/>
      <c r="I11101" s="15"/>
      <c r="J11101" s="14"/>
      <c r="K11101" s="9">
        <v>0.58899999999999997</v>
      </c>
      <c r="L11101" s="16" t="s">
        <v>12669</v>
      </c>
      <c r="M11101" s="17"/>
      <c r="N11101" s="8" t="s">
        <v>114</v>
      </c>
      <c r="O11101" s="8" t="s">
        <v>189</v>
      </c>
      <c r="P11101" s="13" t="s">
        <v>190</v>
      </c>
      <c r="Q11101" s="14"/>
      <c r="R11101" s="13" t="s">
        <v>17</v>
      </c>
      <c r="S11101" s="15"/>
      <c r="T11101" s="15"/>
      <c r="U11101" s="14"/>
    </row>
    <row r="11102" spans="1:21" ht="16.5">
      <c r="A11102" s="7">
        <v>11092</v>
      </c>
      <c r="B11102" s="13" t="s">
        <v>26215</v>
      </c>
      <c r="C11102" s="14"/>
      <c r="D11102" s="13" t="s">
        <v>13653</v>
      </c>
      <c r="E11102" s="14"/>
      <c r="F11102" s="8" t="s">
        <v>26292</v>
      </c>
      <c r="G11102" s="13" t="s">
        <v>26293</v>
      </c>
      <c r="H11102" s="15"/>
      <c r="I11102" s="15"/>
      <c r="J11102" s="14"/>
      <c r="K11102" s="9">
        <v>0.58899999999999997</v>
      </c>
      <c r="L11102" s="16" t="s">
        <v>12688</v>
      </c>
      <c r="M11102" s="17"/>
      <c r="N11102" s="8" t="s">
        <v>114</v>
      </c>
      <c r="O11102" s="8" t="s">
        <v>189</v>
      </c>
      <c r="P11102" s="13" t="s">
        <v>190</v>
      </c>
      <c r="Q11102" s="14"/>
      <c r="R11102" s="13" t="s">
        <v>17</v>
      </c>
      <c r="S11102" s="15"/>
      <c r="T11102" s="15"/>
      <c r="U11102" s="14"/>
    </row>
    <row r="11103" spans="1:21" ht="16.5">
      <c r="A11103" s="7">
        <v>11093</v>
      </c>
      <c r="B11103" s="13" t="s">
        <v>26215</v>
      </c>
      <c r="C11103" s="14"/>
      <c r="D11103" s="13" t="s">
        <v>13653</v>
      </c>
      <c r="E11103" s="14"/>
      <c r="F11103" s="8" t="s">
        <v>26294</v>
      </c>
      <c r="G11103" s="13" t="s">
        <v>26295</v>
      </c>
      <c r="H11103" s="15"/>
      <c r="I11103" s="15"/>
      <c r="J11103" s="14"/>
      <c r="K11103" s="9">
        <v>0.58899999999999997</v>
      </c>
      <c r="L11103" s="16" t="s">
        <v>12669</v>
      </c>
      <c r="M11103" s="17"/>
      <c r="N11103" s="8" t="s">
        <v>114</v>
      </c>
      <c r="O11103" s="8" t="s">
        <v>189</v>
      </c>
      <c r="P11103" s="13" t="s">
        <v>190</v>
      </c>
      <c r="Q11103" s="14"/>
      <c r="R11103" s="13" t="s">
        <v>104</v>
      </c>
      <c r="S11103" s="15"/>
      <c r="T11103" s="15"/>
      <c r="U11103" s="14"/>
    </row>
    <row r="11104" spans="1:21" ht="16.5">
      <c r="A11104" s="7">
        <v>11094</v>
      </c>
      <c r="B11104" s="13" t="s">
        <v>26215</v>
      </c>
      <c r="C11104" s="14"/>
      <c r="D11104" s="13" t="s">
        <v>13653</v>
      </c>
      <c r="E11104" s="14"/>
      <c r="F11104" s="8" t="s">
        <v>26296</v>
      </c>
      <c r="G11104" s="13" t="s">
        <v>26297</v>
      </c>
      <c r="H11104" s="15"/>
      <c r="I11104" s="15"/>
      <c r="J11104" s="14"/>
      <c r="K11104" s="9">
        <v>0.58899999999999997</v>
      </c>
      <c r="L11104" s="16" t="s">
        <v>12669</v>
      </c>
      <c r="M11104" s="17"/>
      <c r="N11104" s="8" t="s">
        <v>114</v>
      </c>
      <c r="O11104" s="8" t="s">
        <v>189</v>
      </c>
      <c r="P11104" s="13" t="s">
        <v>190</v>
      </c>
      <c r="Q11104" s="14"/>
      <c r="R11104" s="13" t="s">
        <v>104</v>
      </c>
      <c r="S11104" s="15"/>
      <c r="T11104" s="15"/>
      <c r="U11104" s="14"/>
    </row>
    <row r="11105" spans="1:21" ht="16.5">
      <c r="A11105" s="7">
        <v>11095</v>
      </c>
      <c r="B11105" s="13" t="s">
        <v>26215</v>
      </c>
      <c r="C11105" s="14"/>
      <c r="D11105" s="13" t="s">
        <v>13653</v>
      </c>
      <c r="E11105" s="14"/>
      <c r="F11105" s="8" t="s">
        <v>26298</v>
      </c>
      <c r="G11105" s="13" t="s">
        <v>26299</v>
      </c>
      <c r="H11105" s="15"/>
      <c r="I11105" s="15"/>
      <c r="J11105" s="14"/>
      <c r="K11105" s="9">
        <v>0.58899999999999997</v>
      </c>
      <c r="L11105" s="16" t="s">
        <v>12669</v>
      </c>
      <c r="M11105" s="17"/>
      <c r="N11105" s="8" t="s">
        <v>114</v>
      </c>
      <c r="O11105" s="8" t="s">
        <v>104</v>
      </c>
      <c r="P11105" s="13" t="s">
        <v>190</v>
      </c>
      <c r="Q11105" s="14"/>
      <c r="R11105" s="13" t="s">
        <v>17</v>
      </c>
      <c r="S11105" s="15"/>
      <c r="T11105" s="15"/>
      <c r="U11105" s="14"/>
    </row>
    <row r="11106" spans="1:21" ht="16.5">
      <c r="A11106" s="7">
        <v>11096</v>
      </c>
      <c r="B11106" s="13" t="s">
        <v>26215</v>
      </c>
      <c r="C11106" s="14"/>
      <c r="D11106" s="13" t="s">
        <v>13653</v>
      </c>
      <c r="E11106" s="14"/>
      <c r="F11106" s="8" t="s">
        <v>26300</v>
      </c>
      <c r="G11106" s="13" t="s">
        <v>26301</v>
      </c>
      <c r="H11106" s="15"/>
      <c r="I11106" s="15"/>
      <c r="J11106" s="14"/>
      <c r="K11106" s="9">
        <v>0.58899999999999997</v>
      </c>
      <c r="L11106" s="16" t="s">
        <v>12669</v>
      </c>
      <c r="M11106" s="17"/>
      <c r="N11106" s="8" t="s">
        <v>114</v>
      </c>
      <c r="O11106" s="8" t="s">
        <v>104</v>
      </c>
      <c r="P11106" s="13" t="s">
        <v>190</v>
      </c>
      <c r="Q11106" s="14"/>
      <c r="R11106" s="13" t="s">
        <v>17</v>
      </c>
      <c r="S11106" s="15"/>
      <c r="T11106" s="15"/>
      <c r="U11106" s="14"/>
    </row>
    <row r="11107" spans="1:21" ht="16.5">
      <c r="A11107" s="7">
        <v>11097</v>
      </c>
      <c r="B11107" s="13" t="s">
        <v>26215</v>
      </c>
      <c r="C11107" s="14"/>
      <c r="D11107" s="13" t="s">
        <v>13653</v>
      </c>
      <c r="E11107" s="14"/>
      <c r="F11107" s="8" t="s">
        <v>26302</v>
      </c>
      <c r="G11107" s="13" t="s">
        <v>26303</v>
      </c>
      <c r="H11107" s="15"/>
      <c r="I11107" s="15"/>
      <c r="J11107" s="14"/>
      <c r="K11107" s="9">
        <v>0.58899999999999997</v>
      </c>
      <c r="L11107" s="16" t="s">
        <v>13046</v>
      </c>
      <c r="M11107" s="17"/>
      <c r="N11107" s="8" t="s">
        <v>114</v>
      </c>
      <c r="O11107" s="8" t="s">
        <v>104</v>
      </c>
      <c r="P11107" s="13" t="s">
        <v>190</v>
      </c>
      <c r="Q11107" s="14"/>
      <c r="R11107" s="13" t="s">
        <v>17</v>
      </c>
      <c r="S11107" s="15"/>
      <c r="T11107" s="15"/>
      <c r="U11107" s="14"/>
    </row>
    <row r="11108" spans="1:21" ht="16.5">
      <c r="A11108" s="7">
        <v>11098</v>
      </c>
      <c r="B11108" s="13" t="s">
        <v>26215</v>
      </c>
      <c r="C11108" s="14"/>
      <c r="D11108" s="13" t="s">
        <v>13653</v>
      </c>
      <c r="E11108" s="14"/>
      <c r="F11108" s="8" t="s">
        <v>26304</v>
      </c>
      <c r="G11108" s="13" t="s">
        <v>26305</v>
      </c>
      <c r="H11108" s="15"/>
      <c r="I11108" s="15"/>
      <c r="J11108" s="14"/>
      <c r="K11108" s="9">
        <v>0.58899999999999997</v>
      </c>
      <c r="L11108" s="16" t="s">
        <v>12669</v>
      </c>
      <c r="M11108" s="17"/>
      <c r="N11108" s="8" t="s">
        <v>114</v>
      </c>
      <c r="O11108" s="8" t="s">
        <v>104</v>
      </c>
      <c r="P11108" s="13" t="s">
        <v>190</v>
      </c>
      <c r="Q11108" s="14"/>
      <c r="R11108" s="13" t="s">
        <v>17</v>
      </c>
      <c r="S11108" s="15"/>
      <c r="T11108" s="15"/>
      <c r="U11108" s="14"/>
    </row>
    <row r="11109" spans="1:21" ht="16.5">
      <c r="A11109" s="7">
        <v>11099</v>
      </c>
      <c r="B11109" s="13" t="s">
        <v>26215</v>
      </c>
      <c r="C11109" s="14"/>
      <c r="D11109" s="13" t="s">
        <v>13653</v>
      </c>
      <c r="E11109" s="14"/>
      <c r="F11109" s="8" t="s">
        <v>26306</v>
      </c>
      <c r="G11109" s="13" t="s">
        <v>26307</v>
      </c>
      <c r="H11109" s="15"/>
      <c r="I11109" s="15"/>
      <c r="J11109" s="14"/>
      <c r="K11109" s="9">
        <v>0.58899999999999997</v>
      </c>
      <c r="L11109" s="16" t="s">
        <v>12669</v>
      </c>
      <c r="M11109" s="17"/>
      <c r="N11109" s="8" t="s">
        <v>114</v>
      </c>
      <c r="O11109" s="8" t="s">
        <v>104</v>
      </c>
      <c r="P11109" s="13" t="s">
        <v>190</v>
      </c>
      <c r="Q11109" s="14"/>
      <c r="R11109" s="13" t="s">
        <v>17</v>
      </c>
      <c r="S11109" s="15"/>
      <c r="T11109" s="15"/>
      <c r="U11109" s="14"/>
    </row>
    <row r="11110" spans="1:21" ht="16.5">
      <c r="A11110" s="7">
        <v>11100</v>
      </c>
      <c r="B11110" s="13" t="s">
        <v>26215</v>
      </c>
      <c r="C11110" s="14"/>
      <c r="D11110" s="13" t="s">
        <v>13653</v>
      </c>
      <c r="E11110" s="14"/>
      <c r="F11110" s="8" t="s">
        <v>26308</v>
      </c>
      <c r="G11110" s="13" t="s">
        <v>26309</v>
      </c>
      <c r="H11110" s="15"/>
      <c r="I11110" s="15"/>
      <c r="J11110" s="14"/>
      <c r="K11110" s="9">
        <v>0.58899999999999997</v>
      </c>
      <c r="L11110" s="16" t="s">
        <v>12669</v>
      </c>
      <c r="M11110" s="17"/>
      <c r="N11110" s="8" t="s">
        <v>114</v>
      </c>
      <c r="O11110" s="8" t="s">
        <v>104</v>
      </c>
      <c r="P11110" s="13" t="s">
        <v>190</v>
      </c>
      <c r="Q11110" s="14"/>
      <c r="R11110" s="13" t="s">
        <v>17</v>
      </c>
      <c r="S11110" s="15"/>
      <c r="T11110" s="15"/>
      <c r="U11110" s="14"/>
    </row>
    <row r="11111" spans="1:21" ht="16.5">
      <c r="A11111" s="7">
        <v>11101</v>
      </c>
      <c r="B11111" s="13" t="s">
        <v>26215</v>
      </c>
      <c r="C11111" s="14"/>
      <c r="D11111" s="13" t="s">
        <v>13653</v>
      </c>
      <c r="E11111" s="14"/>
      <c r="F11111" s="8" t="s">
        <v>26310</v>
      </c>
      <c r="G11111" s="13" t="s">
        <v>26311</v>
      </c>
      <c r="H11111" s="15"/>
      <c r="I11111" s="15"/>
      <c r="J11111" s="14"/>
      <c r="K11111" s="9">
        <v>0.58899999999999997</v>
      </c>
      <c r="L11111" s="16" t="s">
        <v>12669</v>
      </c>
      <c r="M11111" s="17"/>
      <c r="N11111" s="8" t="s">
        <v>114</v>
      </c>
      <c r="O11111" s="8" t="s">
        <v>104</v>
      </c>
      <c r="P11111" s="13" t="s">
        <v>190</v>
      </c>
      <c r="Q11111" s="14"/>
      <c r="R11111" s="13" t="s">
        <v>17</v>
      </c>
      <c r="S11111" s="15"/>
      <c r="T11111" s="15"/>
      <c r="U11111" s="14"/>
    </row>
    <row r="11112" spans="1:21" ht="16.5">
      <c r="A11112" s="7">
        <v>11102</v>
      </c>
      <c r="B11112" s="13" t="s">
        <v>26312</v>
      </c>
      <c r="C11112" s="14"/>
      <c r="D11112" s="13" t="s">
        <v>26107</v>
      </c>
      <c r="E11112" s="14"/>
      <c r="F11112" s="8" t="s">
        <v>26313</v>
      </c>
      <c r="G11112" s="13" t="s">
        <v>26314</v>
      </c>
      <c r="H11112" s="15"/>
      <c r="I11112" s="15"/>
      <c r="J11112" s="14"/>
      <c r="K11112" s="9">
        <v>7.4999999999999997E-2</v>
      </c>
      <c r="L11112" s="16" t="s">
        <v>12793</v>
      </c>
      <c r="M11112" s="17"/>
      <c r="N11112" s="8" t="s">
        <v>114</v>
      </c>
      <c r="O11112" s="8" t="s">
        <v>115</v>
      </c>
      <c r="P11112" s="13" t="s">
        <v>0</v>
      </c>
      <c r="Q11112" s="14"/>
      <c r="R11112" s="13"/>
      <c r="S11112" s="15"/>
      <c r="T11112" s="15"/>
      <c r="U11112" s="14"/>
    </row>
    <row r="11113" spans="1:21" ht="16.5">
      <c r="A11113" s="7">
        <v>11103</v>
      </c>
      <c r="B11113" s="13" t="s">
        <v>26315</v>
      </c>
      <c r="C11113" s="14"/>
      <c r="D11113" s="13" t="s">
        <v>26197</v>
      </c>
      <c r="E11113" s="14"/>
      <c r="F11113" s="8" t="s">
        <v>26316</v>
      </c>
      <c r="G11113" s="13" t="s">
        <v>3098</v>
      </c>
      <c r="H11113" s="15"/>
      <c r="I11113" s="15"/>
      <c r="J11113" s="14"/>
      <c r="K11113" s="9">
        <v>8.1000000000000003E-2</v>
      </c>
      <c r="L11113" s="16" t="s">
        <v>12793</v>
      </c>
      <c r="M11113" s="17"/>
      <c r="N11113" s="8" t="s">
        <v>114</v>
      </c>
      <c r="O11113" s="8" t="s">
        <v>115</v>
      </c>
      <c r="P11113" s="13" t="s">
        <v>0</v>
      </c>
      <c r="Q11113" s="14"/>
      <c r="R11113" s="13"/>
      <c r="S11113" s="15"/>
      <c r="T11113" s="15"/>
      <c r="U11113" s="14"/>
    </row>
    <row r="11114" spans="1:21" ht="16.5">
      <c r="A11114" s="7">
        <v>11104</v>
      </c>
      <c r="B11114" s="13" t="s">
        <v>13624</v>
      </c>
      <c r="C11114" s="14"/>
      <c r="D11114" s="13" t="s">
        <v>13119</v>
      </c>
      <c r="E11114" s="14"/>
      <c r="F11114" s="8" t="s">
        <v>26053</v>
      </c>
      <c r="G11114" s="13" t="s">
        <v>26054</v>
      </c>
      <c r="H11114" s="15"/>
      <c r="I11114" s="15"/>
      <c r="J11114" s="14"/>
      <c r="K11114" s="9">
        <v>1</v>
      </c>
      <c r="L11114" s="16" t="s">
        <v>12669</v>
      </c>
      <c r="M11114" s="17"/>
      <c r="N11114" s="8" t="s">
        <v>114</v>
      </c>
      <c r="O11114" s="8" t="s">
        <v>151</v>
      </c>
      <c r="P11114" s="13" t="s">
        <v>0</v>
      </c>
      <c r="Q11114" s="14"/>
      <c r="R11114" s="13"/>
      <c r="S11114" s="15"/>
      <c r="T11114" s="15"/>
      <c r="U11114" s="14"/>
    </row>
    <row r="11115" spans="1:21" ht="16.5">
      <c r="A11115" s="7">
        <v>11105</v>
      </c>
      <c r="B11115" s="13" t="s">
        <v>13624</v>
      </c>
      <c r="C11115" s="14"/>
      <c r="D11115" s="13" t="s">
        <v>13119</v>
      </c>
      <c r="E11115" s="14"/>
      <c r="F11115" s="8" t="s">
        <v>26055</v>
      </c>
      <c r="G11115" s="13" t="s">
        <v>26056</v>
      </c>
      <c r="H11115" s="15"/>
      <c r="I11115" s="15"/>
      <c r="J11115" s="14"/>
      <c r="K11115" s="9">
        <v>1</v>
      </c>
      <c r="L11115" s="16" t="s">
        <v>12669</v>
      </c>
      <c r="M11115" s="17"/>
      <c r="N11115" s="8" t="s">
        <v>114</v>
      </c>
      <c r="O11115" s="8" t="s">
        <v>151</v>
      </c>
      <c r="P11115" s="13" t="s">
        <v>0</v>
      </c>
      <c r="Q11115" s="14"/>
      <c r="R11115" s="13"/>
      <c r="S11115" s="15"/>
      <c r="T11115" s="15"/>
      <c r="U11115" s="14"/>
    </row>
    <row r="11116" spans="1:21" ht="16.5">
      <c r="A11116" s="7">
        <v>11106</v>
      </c>
      <c r="B11116" s="13" t="s">
        <v>13624</v>
      </c>
      <c r="C11116" s="14"/>
      <c r="D11116" s="13" t="s">
        <v>13119</v>
      </c>
      <c r="E11116" s="14"/>
      <c r="F11116" s="8" t="s">
        <v>26057</v>
      </c>
      <c r="G11116" s="13" t="s">
        <v>26058</v>
      </c>
      <c r="H11116" s="15"/>
      <c r="I11116" s="15"/>
      <c r="J11116" s="14"/>
      <c r="K11116" s="9">
        <v>1</v>
      </c>
      <c r="L11116" s="16" t="s">
        <v>12669</v>
      </c>
      <c r="M11116" s="17"/>
      <c r="N11116" s="8" t="s">
        <v>114</v>
      </c>
      <c r="O11116" s="8" t="s">
        <v>207</v>
      </c>
      <c r="P11116" s="13" t="s">
        <v>157</v>
      </c>
      <c r="Q11116" s="14"/>
      <c r="R11116" s="13" t="s">
        <v>2372</v>
      </c>
      <c r="S11116" s="15"/>
      <c r="T11116" s="15"/>
      <c r="U11116" s="14"/>
    </row>
    <row r="11117" spans="1:21" ht="16.5">
      <c r="A11117" s="7">
        <v>11107</v>
      </c>
      <c r="B11117" s="13" t="s">
        <v>26317</v>
      </c>
      <c r="C11117" s="14"/>
      <c r="D11117" s="13" t="s">
        <v>26318</v>
      </c>
      <c r="E11117" s="14"/>
      <c r="F11117" s="8" t="s">
        <v>26319</v>
      </c>
      <c r="G11117" s="13" t="s">
        <v>20532</v>
      </c>
      <c r="H11117" s="15"/>
      <c r="I11117" s="15"/>
      <c r="J11117" s="14"/>
      <c r="K11117" s="9">
        <v>0.23400000000000001</v>
      </c>
      <c r="L11117" s="16" t="s">
        <v>12669</v>
      </c>
      <c r="M11117" s="17"/>
      <c r="N11117" s="8" t="s">
        <v>114</v>
      </c>
      <c r="O11117" s="8" t="s">
        <v>386</v>
      </c>
      <c r="P11117" s="13" t="s">
        <v>118</v>
      </c>
      <c r="Q11117" s="14"/>
      <c r="R11117" s="13" t="s">
        <v>35</v>
      </c>
      <c r="S11117" s="15"/>
      <c r="T11117" s="15"/>
      <c r="U11117" s="14"/>
    </row>
    <row r="11118" spans="1:21" ht="16.5">
      <c r="A11118" s="7">
        <v>11108</v>
      </c>
      <c r="B11118" s="13" t="s">
        <v>26317</v>
      </c>
      <c r="C11118" s="14"/>
      <c r="D11118" s="13" t="s">
        <v>26318</v>
      </c>
      <c r="E11118" s="14"/>
      <c r="F11118" s="8" t="s">
        <v>26320</v>
      </c>
      <c r="G11118" s="13" t="s">
        <v>23544</v>
      </c>
      <c r="H11118" s="15"/>
      <c r="I11118" s="15"/>
      <c r="J11118" s="14"/>
      <c r="K11118" s="9">
        <v>0.23400000000000001</v>
      </c>
      <c r="L11118" s="16" t="s">
        <v>12669</v>
      </c>
      <c r="M11118" s="17"/>
      <c r="N11118" s="8" t="s">
        <v>114</v>
      </c>
      <c r="O11118" s="8" t="s">
        <v>189</v>
      </c>
      <c r="P11118" s="13" t="s">
        <v>118</v>
      </c>
      <c r="Q11118" s="14"/>
      <c r="R11118" s="13" t="s">
        <v>35</v>
      </c>
      <c r="S11118" s="15"/>
      <c r="T11118" s="15"/>
      <c r="U11118" s="14"/>
    </row>
    <row r="11119" spans="1:21" ht="16.5">
      <c r="A11119" s="7">
        <v>11109</v>
      </c>
      <c r="B11119" s="13" t="s">
        <v>26317</v>
      </c>
      <c r="C11119" s="14"/>
      <c r="D11119" s="13" t="s">
        <v>26318</v>
      </c>
      <c r="E11119" s="14"/>
      <c r="F11119" s="8" t="s">
        <v>26321</v>
      </c>
      <c r="G11119" s="13" t="s">
        <v>23541</v>
      </c>
      <c r="H11119" s="15"/>
      <c r="I11119" s="15"/>
      <c r="J11119" s="14"/>
      <c r="K11119" s="9">
        <v>0.23400000000000001</v>
      </c>
      <c r="L11119" s="16" t="s">
        <v>12688</v>
      </c>
      <c r="M11119" s="17"/>
      <c r="N11119" s="8" t="s">
        <v>114</v>
      </c>
      <c r="O11119" s="8" t="s">
        <v>189</v>
      </c>
      <c r="P11119" s="13" t="s">
        <v>118</v>
      </c>
      <c r="Q11119" s="14"/>
      <c r="R11119" s="13" t="s">
        <v>35</v>
      </c>
      <c r="S11119" s="15"/>
      <c r="T11119" s="15"/>
      <c r="U11119" s="14"/>
    </row>
    <row r="11120" spans="1:21" ht="16.5">
      <c r="A11120" s="7">
        <v>11110</v>
      </c>
      <c r="B11120" s="13" t="s">
        <v>26317</v>
      </c>
      <c r="C11120" s="14"/>
      <c r="D11120" s="13" t="s">
        <v>26318</v>
      </c>
      <c r="E11120" s="14"/>
      <c r="F11120" s="8" t="s">
        <v>26322</v>
      </c>
      <c r="G11120" s="13" t="s">
        <v>23535</v>
      </c>
      <c r="H11120" s="15"/>
      <c r="I11120" s="15"/>
      <c r="J11120" s="14"/>
      <c r="K11120" s="9">
        <v>0.23400000000000001</v>
      </c>
      <c r="L11120" s="16" t="s">
        <v>12669</v>
      </c>
      <c r="M11120" s="17"/>
      <c r="N11120" s="8" t="s">
        <v>114</v>
      </c>
      <c r="O11120" s="8" t="s">
        <v>189</v>
      </c>
      <c r="P11120" s="13" t="s">
        <v>118</v>
      </c>
      <c r="Q11120" s="14"/>
      <c r="R11120" s="13" t="s">
        <v>35</v>
      </c>
      <c r="S11120" s="15"/>
      <c r="T11120" s="15"/>
      <c r="U11120" s="14"/>
    </row>
    <row r="11121" spans="1:21" ht="16.5">
      <c r="A11121" s="7">
        <v>11111</v>
      </c>
      <c r="B11121" s="13" t="s">
        <v>26317</v>
      </c>
      <c r="C11121" s="14"/>
      <c r="D11121" s="13" t="s">
        <v>26318</v>
      </c>
      <c r="E11121" s="14"/>
      <c r="F11121" s="8" t="s">
        <v>26323</v>
      </c>
      <c r="G11121" s="13" t="s">
        <v>23503</v>
      </c>
      <c r="H11121" s="15"/>
      <c r="I11121" s="15"/>
      <c r="J11121" s="14"/>
      <c r="K11121" s="9">
        <v>0.23400000000000001</v>
      </c>
      <c r="L11121" s="16" t="s">
        <v>12688</v>
      </c>
      <c r="M11121" s="17"/>
      <c r="N11121" s="8" t="s">
        <v>114</v>
      </c>
      <c r="O11121" s="8" t="s">
        <v>189</v>
      </c>
      <c r="P11121" s="13" t="s">
        <v>118</v>
      </c>
      <c r="Q11121" s="14"/>
      <c r="R11121" s="13" t="s">
        <v>35</v>
      </c>
      <c r="S11121" s="15"/>
      <c r="T11121" s="15"/>
      <c r="U11121" s="14"/>
    </row>
    <row r="11122" spans="1:21" ht="16.5">
      <c r="A11122" s="7">
        <v>11112</v>
      </c>
      <c r="B11122" s="13" t="s">
        <v>26324</v>
      </c>
      <c r="C11122" s="14"/>
      <c r="D11122" s="13" t="s">
        <v>26107</v>
      </c>
      <c r="E11122" s="14"/>
      <c r="F11122" s="8" t="s">
        <v>26325</v>
      </c>
      <c r="G11122" s="13" t="s">
        <v>8685</v>
      </c>
      <c r="H11122" s="15"/>
      <c r="I11122" s="15"/>
      <c r="J11122" s="14"/>
      <c r="K11122" s="9">
        <v>7.4999999999999997E-2</v>
      </c>
      <c r="L11122" s="16" t="s">
        <v>13046</v>
      </c>
      <c r="M11122" s="17"/>
      <c r="N11122" s="8" t="s">
        <v>114</v>
      </c>
      <c r="O11122" s="8" t="s">
        <v>115</v>
      </c>
      <c r="P11122" s="13" t="s">
        <v>0</v>
      </c>
      <c r="Q11122" s="14"/>
      <c r="R11122" s="13"/>
      <c r="S11122" s="15"/>
      <c r="T11122" s="15"/>
      <c r="U11122" s="14"/>
    </row>
    <row r="11123" spans="1:21" ht="16.5">
      <c r="A11123" s="7">
        <v>11113</v>
      </c>
      <c r="B11123" s="13" t="s">
        <v>13640</v>
      </c>
      <c r="C11123" s="14"/>
      <c r="D11123" s="13" t="s">
        <v>13641</v>
      </c>
      <c r="E11123" s="14"/>
      <c r="F11123" s="8" t="s">
        <v>26326</v>
      </c>
      <c r="G11123" s="13" t="s">
        <v>26327</v>
      </c>
      <c r="H11123" s="15"/>
      <c r="I11123" s="15"/>
      <c r="J11123" s="14"/>
      <c r="K11123" s="9">
        <v>0.127</v>
      </c>
      <c r="L11123" s="16" t="s">
        <v>12669</v>
      </c>
      <c r="M11123" s="17"/>
      <c r="N11123" s="8" t="s">
        <v>114</v>
      </c>
      <c r="O11123" s="8" t="s">
        <v>151</v>
      </c>
      <c r="P11123" s="13" t="s">
        <v>0</v>
      </c>
      <c r="Q11123" s="14"/>
      <c r="R11123" s="13"/>
      <c r="S11123" s="15"/>
      <c r="T11123" s="15"/>
      <c r="U11123" s="14"/>
    </row>
    <row r="11124" spans="1:21" ht="16.5">
      <c r="A11124" s="7">
        <v>11114</v>
      </c>
      <c r="B11124" s="13" t="s">
        <v>26328</v>
      </c>
      <c r="C11124" s="14"/>
      <c r="D11124" s="13" t="s">
        <v>13200</v>
      </c>
      <c r="E11124" s="14"/>
      <c r="F11124" s="8" t="s">
        <v>26329</v>
      </c>
      <c r="G11124" s="13" t="s">
        <v>23509</v>
      </c>
      <c r="H11124" s="15"/>
      <c r="I11124" s="15"/>
      <c r="J11124" s="14"/>
      <c r="K11124" s="9">
        <v>9.6000000000000002E-2</v>
      </c>
      <c r="L11124" s="16" t="s">
        <v>12688</v>
      </c>
      <c r="M11124" s="17"/>
      <c r="N11124" s="8" t="s">
        <v>114</v>
      </c>
      <c r="O11124" s="8" t="s">
        <v>386</v>
      </c>
      <c r="P11124" s="13" t="s">
        <v>118</v>
      </c>
      <c r="Q11124" s="14"/>
      <c r="R11124" s="13" t="s">
        <v>316</v>
      </c>
      <c r="S11124" s="15"/>
      <c r="T11124" s="15"/>
      <c r="U11124" s="14"/>
    </row>
    <row r="11125" spans="1:21" ht="16.5">
      <c r="A11125" s="7">
        <v>11115</v>
      </c>
      <c r="B11125" s="13" t="s">
        <v>26328</v>
      </c>
      <c r="C11125" s="14"/>
      <c r="D11125" s="13" t="s">
        <v>13200</v>
      </c>
      <c r="E11125" s="14"/>
      <c r="F11125" s="8" t="s">
        <v>26330</v>
      </c>
      <c r="G11125" s="13" t="s">
        <v>24904</v>
      </c>
      <c r="H11125" s="15"/>
      <c r="I11125" s="15"/>
      <c r="J11125" s="14"/>
      <c r="K11125" s="9">
        <v>9.6000000000000002E-2</v>
      </c>
      <c r="L11125" s="16" t="s">
        <v>12669</v>
      </c>
      <c r="M11125" s="17"/>
      <c r="N11125" s="8" t="s">
        <v>114</v>
      </c>
      <c r="O11125" s="8" t="s">
        <v>386</v>
      </c>
      <c r="P11125" s="13" t="s">
        <v>118</v>
      </c>
      <c r="Q11125" s="14"/>
      <c r="R11125" s="13" t="s">
        <v>316</v>
      </c>
      <c r="S11125" s="15"/>
      <c r="T11125" s="15"/>
      <c r="U11125" s="14"/>
    </row>
    <row r="11126" spans="1:21" ht="16.5">
      <c r="A11126" s="7">
        <v>11116</v>
      </c>
      <c r="B11126" s="13" t="s">
        <v>26328</v>
      </c>
      <c r="C11126" s="14"/>
      <c r="D11126" s="13" t="s">
        <v>13200</v>
      </c>
      <c r="E11126" s="14"/>
      <c r="F11126" s="8" t="s">
        <v>26331</v>
      </c>
      <c r="G11126" s="13" t="s">
        <v>15303</v>
      </c>
      <c r="H11126" s="15"/>
      <c r="I11126" s="15"/>
      <c r="J11126" s="14"/>
      <c r="K11126" s="9">
        <v>9.6000000000000002E-2</v>
      </c>
      <c r="L11126" s="16" t="s">
        <v>12669</v>
      </c>
      <c r="M11126" s="17"/>
      <c r="N11126" s="8" t="s">
        <v>114</v>
      </c>
      <c r="O11126" s="8" t="s">
        <v>189</v>
      </c>
      <c r="P11126" s="13" t="s">
        <v>118</v>
      </c>
      <c r="Q11126" s="14"/>
      <c r="R11126" s="13" t="s">
        <v>316</v>
      </c>
      <c r="S11126" s="15"/>
      <c r="T11126" s="15"/>
      <c r="U11126" s="14"/>
    </row>
    <row r="11127" spans="1:21" ht="16.5">
      <c r="A11127" s="7">
        <v>11117</v>
      </c>
      <c r="B11127" s="13" t="s">
        <v>13644</v>
      </c>
      <c r="C11127" s="14"/>
      <c r="D11127" s="13" t="s">
        <v>13645</v>
      </c>
      <c r="E11127" s="14"/>
      <c r="F11127" s="8" t="s">
        <v>26332</v>
      </c>
      <c r="G11127" s="13" t="s">
        <v>23472</v>
      </c>
      <c r="H11127" s="15"/>
      <c r="I11127" s="15"/>
      <c r="J11127" s="14"/>
      <c r="K11127" s="9">
        <v>0.60299999999999998</v>
      </c>
      <c r="L11127" s="16" t="s">
        <v>12669</v>
      </c>
      <c r="M11127" s="17"/>
      <c r="N11127" s="8" t="s">
        <v>114</v>
      </c>
      <c r="O11127" s="8" t="s">
        <v>386</v>
      </c>
      <c r="P11127" s="13" t="s">
        <v>145</v>
      </c>
      <c r="Q11127" s="14"/>
      <c r="R11127" s="13" t="s">
        <v>228</v>
      </c>
      <c r="S11127" s="15"/>
      <c r="T11127" s="15"/>
      <c r="U11127" s="14"/>
    </row>
    <row r="11128" spans="1:21" ht="16.5">
      <c r="A11128" s="7">
        <v>11118</v>
      </c>
      <c r="B11128" s="13" t="s">
        <v>13644</v>
      </c>
      <c r="C11128" s="14"/>
      <c r="D11128" s="13" t="s">
        <v>13645</v>
      </c>
      <c r="E11128" s="14"/>
      <c r="F11128" s="8" t="s">
        <v>26333</v>
      </c>
      <c r="G11128" s="13" t="s">
        <v>20534</v>
      </c>
      <c r="H11128" s="15"/>
      <c r="I11128" s="15"/>
      <c r="J11128" s="14"/>
      <c r="K11128" s="9">
        <v>0.60299999999999998</v>
      </c>
      <c r="L11128" s="16" t="s">
        <v>12669</v>
      </c>
      <c r="M11128" s="17"/>
      <c r="N11128" s="8" t="s">
        <v>114</v>
      </c>
      <c r="O11128" s="8" t="s">
        <v>386</v>
      </c>
      <c r="P11128" s="13" t="s">
        <v>145</v>
      </c>
      <c r="Q11128" s="14"/>
      <c r="R11128" s="13" t="s">
        <v>228</v>
      </c>
      <c r="S11128" s="15"/>
      <c r="T11128" s="15"/>
      <c r="U11128" s="14"/>
    </row>
    <row r="11129" spans="1:21" ht="16.5">
      <c r="A11129" s="7">
        <v>11119</v>
      </c>
      <c r="B11129" s="13" t="s">
        <v>13644</v>
      </c>
      <c r="C11129" s="14"/>
      <c r="D11129" s="13" t="s">
        <v>13645</v>
      </c>
      <c r="E11129" s="14"/>
      <c r="F11129" s="8" t="s">
        <v>26334</v>
      </c>
      <c r="G11129" s="13" t="s">
        <v>21719</v>
      </c>
      <c r="H11129" s="15"/>
      <c r="I11129" s="15"/>
      <c r="J11129" s="14"/>
      <c r="K11129" s="9">
        <v>0.60299999999999998</v>
      </c>
      <c r="L11129" s="16" t="s">
        <v>12669</v>
      </c>
      <c r="M11129" s="17"/>
      <c r="N11129" s="8" t="s">
        <v>114</v>
      </c>
      <c r="O11129" s="8" t="s">
        <v>386</v>
      </c>
      <c r="P11129" s="13" t="s">
        <v>145</v>
      </c>
      <c r="Q11129" s="14"/>
      <c r="R11129" s="13" t="s">
        <v>228</v>
      </c>
      <c r="S11129" s="15"/>
      <c r="T11129" s="15"/>
      <c r="U11129" s="14"/>
    </row>
    <row r="11130" spans="1:21" ht="16.5">
      <c r="A11130" s="7">
        <v>11120</v>
      </c>
      <c r="B11130" s="13" t="s">
        <v>13644</v>
      </c>
      <c r="C11130" s="14"/>
      <c r="D11130" s="13" t="s">
        <v>13645</v>
      </c>
      <c r="E11130" s="14"/>
      <c r="F11130" s="8" t="s">
        <v>26335</v>
      </c>
      <c r="G11130" s="13" t="s">
        <v>21744</v>
      </c>
      <c r="H11130" s="15"/>
      <c r="I11130" s="15"/>
      <c r="J11130" s="14"/>
      <c r="K11130" s="9">
        <v>0.60299999999999998</v>
      </c>
      <c r="L11130" s="16" t="s">
        <v>12688</v>
      </c>
      <c r="M11130" s="17"/>
      <c r="N11130" s="8" t="s">
        <v>114</v>
      </c>
      <c r="O11130" s="8" t="s">
        <v>386</v>
      </c>
      <c r="P11130" s="13" t="s">
        <v>145</v>
      </c>
      <c r="Q11130" s="14"/>
      <c r="R11130" s="13" t="s">
        <v>228</v>
      </c>
      <c r="S11130" s="15"/>
      <c r="T11130" s="15"/>
      <c r="U11130" s="14"/>
    </row>
    <row r="11131" spans="1:21" ht="16.5">
      <c r="A11131" s="7">
        <v>11121</v>
      </c>
      <c r="B11131" s="13" t="s">
        <v>13644</v>
      </c>
      <c r="C11131" s="14"/>
      <c r="D11131" s="13" t="s">
        <v>13645</v>
      </c>
      <c r="E11131" s="14"/>
      <c r="F11131" s="8" t="s">
        <v>26336</v>
      </c>
      <c r="G11131" s="13" t="s">
        <v>21150</v>
      </c>
      <c r="H11131" s="15"/>
      <c r="I11131" s="15"/>
      <c r="J11131" s="14"/>
      <c r="K11131" s="9">
        <v>0.60299999999999998</v>
      </c>
      <c r="L11131" s="16" t="s">
        <v>12669</v>
      </c>
      <c r="M11131" s="17"/>
      <c r="N11131" s="8" t="s">
        <v>114</v>
      </c>
      <c r="O11131" s="8" t="s">
        <v>386</v>
      </c>
      <c r="P11131" s="13" t="s">
        <v>145</v>
      </c>
      <c r="Q11131" s="14"/>
      <c r="R11131" s="13" t="s">
        <v>228</v>
      </c>
      <c r="S11131" s="15"/>
      <c r="T11131" s="15"/>
      <c r="U11131" s="14"/>
    </row>
    <row r="11132" spans="1:21" ht="16.5">
      <c r="A11132" s="7">
        <v>11122</v>
      </c>
      <c r="B11132" s="13" t="s">
        <v>13644</v>
      </c>
      <c r="C11132" s="14"/>
      <c r="D11132" s="13" t="s">
        <v>13645</v>
      </c>
      <c r="E11132" s="14"/>
      <c r="F11132" s="8" t="s">
        <v>26337</v>
      </c>
      <c r="G11132" s="13" t="s">
        <v>21742</v>
      </c>
      <c r="H11132" s="15"/>
      <c r="I11132" s="15"/>
      <c r="J11132" s="14"/>
      <c r="K11132" s="9">
        <v>0.60299999999999998</v>
      </c>
      <c r="L11132" s="16" t="s">
        <v>12669</v>
      </c>
      <c r="M11132" s="17"/>
      <c r="N11132" s="8" t="s">
        <v>114</v>
      </c>
      <c r="O11132" s="8" t="s">
        <v>386</v>
      </c>
      <c r="P11132" s="13" t="s">
        <v>145</v>
      </c>
      <c r="Q11132" s="14"/>
      <c r="R11132" s="13" t="s">
        <v>228</v>
      </c>
      <c r="S11132" s="15"/>
      <c r="T11132" s="15"/>
      <c r="U11132" s="14"/>
    </row>
    <row r="11133" spans="1:21" ht="16.5">
      <c r="A11133" s="7">
        <v>11123</v>
      </c>
      <c r="B11133" s="13" t="s">
        <v>13644</v>
      </c>
      <c r="C11133" s="14"/>
      <c r="D11133" s="13" t="s">
        <v>13645</v>
      </c>
      <c r="E11133" s="14"/>
      <c r="F11133" s="8" t="s">
        <v>26338</v>
      </c>
      <c r="G11133" s="13" t="s">
        <v>20548</v>
      </c>
      <c r="H11133" s="15"/>
      <c r="I11133" s="15"/>
      <c r="J11133" s="14"/>
      <c r="K11133" s="9">
        <v>0.60299999999999998</v>
      </c>
      <c r="L11133" s="16" t="s">
        <v>12669</v>
      </c>
      <c r="M11133" s="17"/>
      <c r="N11133" s="8" t="s">
        <v>114</v>
      </c>
      <c r="O11133" s="8" t="s">
        <v>386</v>
      </c>
      <c r="P11133" s="13" t="s">
        <v>145</v>
      </c>
      <c r="Q11133" s="14"/>
      <c r="R11133" s="13" t="s">
        <v>228</v>
      </c>
      <c r="S11133" s="15"/>
      <c r="T11133" s="15"/>
      <c r="U11133" s="14"/>
    </row>
    <row r="11134" spans="1:21" ht="16.5">
      <c r="A11134" s="7">
        <v>11124</v>
      </c>
      <c r="B11134" s="13" t="s">
        <v>13644</v>
      </c>
      <c r="C11134" s="14"/>
      <c r="D11134" s="13" t="s">
        <v>13645</v>
      </c>
      <c r="E11134" s="14"/>
      <c r="F11134" s="8" t="s">
        <v>26339</v>
      </c>
      <c r="G11134" s="13" t="s">
        <v>23622</v>
      </c>
      <c r="H11134" s="15"/>
      <c r="I11134" s="15"/>
      <c r="J11134" s="14"/>
      <c r="K11134" s="9">
        <v>0.60299999999999998</v>
      </c>
      <c r="L11134" s="16" t="s">
        <v>12669</v>
      </c>
      <c r="M11134" s="17"/>
      <c r="N11134" s="8" t="s">
        <v>114</v>
      </c>
      <c r="O11134" s="8" t="s">
        <v>386</v>
      </c>
      <c r="P11134" s="13" t="s">
        <v>145</v>
      </c>
      <c r="Q11134" s="14"/>
      <c r="R11134" s="13" t="s">
        <v>228</v>
      </c>
      <c r="S11134" s="15"/>
      <c r="T11134" s="15"/>
      <c r="U11134" s="14"/>
    </row>
    <row r="11135" spans="1:21" ht="16.5">
      <c r="A11135" s="7">
        <v>11125</v>
      </c>
      <c r="B11135" s="13" t="s">
        <v>13644</v>
      </c>
      <c r="C11135" s="14"/>
      <c r="D11135" s="13" t="s">
        <v>13645</v>
      </c>
      <c r="E11135" s="14"/>
      <c r="F11135" s="8" t="s">
        <v>26340</v>
      </c>
      <c r="G11135" s="13" t="s">
        <v>21148</v>
      </c>
      <c r="H11135" s="15"/>
      <c r="I11135" s="15"/>
      <c r="J11135" s="14"/>
      <c r="K11135" s="9">
        <v>0.60299999999999998</v>
      </c>
      <c r="L11135" s="16" t="s">
        <v>12669</v>
      </c>
      <c r="M11135" s="17"/>
      <c r="N11135" s="8" t="s">
        <v>114</v>
      </c>
      <c r="O11135" s="8" t="s">
        <v>386</v>
      </c>
      <c r="P11135" s="13" t="s">
        <v>145</v>
      </c>
      <c r="Q11135" s="14"/>
      <c r="R11135" s="13" t="s">
        <v>228</v>
      </c>
      <c r="S11135" s="15"/>
      <c r="T11135" s="15"/>
      <c r="U11135" s="14"/>
    </row>
    <row r="11136" spans="1:21" ht="16.5">
      <c r="A11136" s="7">
        <v>11126</v>
      </c>
      <c r="B11136" s="13" t="s">
        <v>13644</v>
      </c>
      <c r="C11136" s="14"/>
      <c r="D11136" s="13" t="s">
        <v>13645</v>
      </c>
      <c r="E11136" s="14"/>
      <c r="F11136" s="8" t="s">
        <v>26341</v>
      </c>
      <c r="G11136" s="13" t="s">
        <v>20540</v>
      </c>
      <c r="H11136" s="15"/>
      <c r="I11136" s="15"/>
      <c r="J11136" s="14"/>
      <c r="K11136" s="9">
        <v>0.60299999999999998</v>
      </c>
      <c r="L11136" s="16" t="s">
        <v>12669</v>
      </c>
      <c r="M11136" s="17"/>
      <c r="N11136" s="8" t="s">
        <v>114</v>
      </c>
      <c r="O11136" s="8" t="s">
        <v>386</v>
      </c>
      <c r="P11136" s="13" t="s">
        <v>145</v>
      </c>
      <c r="Q11136" s="14"/>
      <c r="R11136" s="13" t="s">
        <v>228</v>
      </c>
      <c r="S11136" s="15"/>
      <c r="T11136" s="15"/>
      <c r="U11136" s="14"/>
    </row>
    <row r="11137" spans="1:21" ht="16.5">
      <c r="A11137" s="7">
        <v>11127</v>
      </c>
      <c r="B11137" s="13" t="s">
        <v>13644</v>
      </c>
      <c r="C11137" s="14"/>
      <c r="D11137" s="13" t="s">
        <v>13645</v>
      </c>
      <c r="E11137" s="14"/>
      <c r="F11137" s="8" t="s">
        <v>26342</v>
      </c>
      <c r="G11137" s="13" t="s">
        <v>21746</v>
      </c>
      <c r="H11137" s="15"/>
      <c r="I11137" s="15"/>
      <c r="J11137" s="14"/>
      <c r="K11137" s="9">
        <v>0.60299999999999998</v>
      </c>
      <c r="L11137" s="16" t="s">
        <v>12669</v>
      </c>
      <c r="M11137" s="17"/>
      <c r="N11137" s="8" t="s">
        <v>114</v>
      </c>
      <c r="O11137" s="8" t="s">
        <v>386</v>
      </c>
      <c r="P11137" s="13" t="s">
        <v>145</v>
      </c>
      <c r="Q11137" s="14"/>
      <c r="R11137" s="13" t="s">
        <v>228</v>
      </c>
      <c r="S11137" s="15"/>
      <c r="T11137" s="15"/>
      <c r="U11137" s="14"/>
    </row>
    <row r="11138" spans="1:21" ht="16.5">
      <c r="A11138" s="7">
        <v>11128</v>
      </c>
      <c r="B11138" s="13" t="s">
        <v>13644</v>
      </c>
      <c r="C11138" s="14"/>
      <c r="D11138" s="13" t="s">
        <v>13645</v>
      </c>
      <c r="E11138" s="14"/>
      <c r="F11138" s="8" t="s">
        <v>26343</v>
      </c>
      <c r="G11138" s="13" t="s">
        <v>20544</v>
      </c>
      <c r="H11138" s="15"/>
      <c r="I11138" s="15"/>
      <c r="J11138" s="14"/>
      <c r="K11138" s="9">
        <v>0.60299999999999998</v>
      </c>
      <c r="L11138" s="16" t="s">
        <v>12669</v>
      </c>
      <c r="M11138" s="17"/>
      <c r="N11138" s="8" t="s">
        <v>114</v>
      </c>
      <c r="O11138" s="8" t="s">
        <v>386</v>
      </c>
      <c r="P11138" s="13" t="s">
        <v>145</v>
      </c>
      <c r="Q11138" s="14"/>
      <c r="R11138" s="13" t="s">
        <v>228</v>
      </c>
      <c r="S11138" s="15"/>
      <c r="T11138" s="15"/>
      <c r="U11138" s="14"/>
    </row>
    <row r="11139" spans="1:21" ht="16.5">
      <c r="A11139" s="7">
        <v>11129</v>
      </c>
      <c r="B11139" s="13" t="s">
        <v>13644</v>
      </c>
      <c r="C11139" s="14"/>
      <c r="D11139" s="13" t="s">
        <v>13645</v>
      </c>
      <c r="E11139" s="14"/>
      <c r="F11139" s="8" t="s">
        <v>26344</v>
      </c>
      <c r="G11139" s="13" t="s">
        <v>22412</v>
      </c>
      <c r="H11139" s="15"/>
      <c r="I11139" s="15"/>
      <c r="J11139" s="14"/>
      <c r="K11139" s="9">
        <v>0.60299999999999998</v>
      </c>
      <c r="L11139" s="16" t="s">
        <v>12669</v>
      </c>
      <c r="M11139" s="17"/>
      <c r="N11139" s="8" t="s">
        <v>114</v>
      </c>
      <c r="O11139" s="8" t="s">
        <v>386</v>
      </c>
      <c r="P11139" s="13" t="s">
        <v>145</v>
      </c>
      <c r="Q11139" s="14"/>
      <c r="R11139" s="13" t="s">
        <v>228</v>
      </c>
      <c r="S11139" s="15"/>
      <c r="T11139" s="15"/>
      <c r="U11139" s="14"/>
    </row>
    <row r="11140" spans="1:21" ht="16.5">
      <c r="A11140" s="7">
        <v>11130</v>
      </c>
      <c r="B11140" s="13" t="s">
        <v>13644</v>
      </c>
      <c r="C11140" s="14"/>
      <c r="D11140" s="13" t="s">
        <v>13645</v>
      </c>
      <c r="E11140" s="14"/>
      <c r="F11140" s="8" t="s">
        <v>26345</v>
      </c>
      <c r="G11140" s="13" t="s">
        <v>20546</v>
      </c>
      <c r="H11140" s="15"/>
      <c r="I11140" s="15"/>
      <c r="J11140" s="14"/>
      <c r="K11140" s="9">
        <v>0.60299999999999998</v>
      </c>
      <c r="L11140" s="16" t="s">
        <v>12669</v>
      </c>
      <c r="M11140" s="17"/>
      <c r="N11140" s="8" t="s">
        <v>114</v>
      </c>
      <c r="O11140" s="8" t="s">
        <v>386</v>
      </c>
      <c r="P11140" s="13" t="s">
        <v>145</v>
      </c>
      <c r="Q11140" s="14"/>
      <c r="R11140" s="13" t="s">
        <v>228</v>
      </c>
      <c r="S11140" s="15"/>
      <c r="T11140" s="15"/>
      <c r="U11140" s="14"/>
    </row>
    <row r="11141" spans="1:21" ht="16.5">
      <c r="A11141" s="7">
        <v>11131</v>
      </c>
      <c r="B11141" s="13" t="s">
        <v>13644</v>
      </c>
      <c r="C11141" s="14"/>
      <c r="D11141" s="13" t="s">
        <v>13645</v>
      </c>
      <c r="E11141" s="14"/>
      <c r="F11141" s="8" t="s">
        <v>26346</v>
      </c>
      <c r="G11141" s="13" t="s">
        <v>20530</v>
      </c>
      <c r="H11141" s="15"/>
      <c r="I11141" s="15"/>
      <c r="J11141" s="14"/>
      <c r="K11141" s="9">
        <v>0.60299999999999998</v>
      </c>
      <c r="L11141" s="16" t="s">
        <v>12669</v>
      </c>
      <c r="M11141" s="17"/>
      <c r="N11141" s="8" t="s">
        <v>114</v>
      </c>
      <c r="O11141" s="8" t="s">
        <v>386</v>
      </c>
      <c r="P11141" s="13" t="s">
        <v>145</v>
      </c>
      <c r="Q11141" s="14"/>
      <c r="R11141" s="13" t="s">
        <v>228</v>
      </c>
      <c r="S11141" s="15"/>
      <c r="T11141" s="15"/>
      <c r="U11141" s="14"/>
    </row>
    <row r="11142" spans="1:21" ht="16.5">
      <c r="A11142" s="7">
        <v>11132</v>
      </c>
      <c r="B11142" s="13" t="s">
        <v>13644</v>
      </c>
      <c r="C11142" s="14"/>
      <c r="D11142" s="13" t="s">
        <v>13645</v>
      </c>
      <c r="E11142" s="14"/>
      <c r="F11142" s="8" t="s">
        <v>26347</v>
      </c>
      <c r="G11142" s="13" t="s">
        <v>20538</v>
      </c>
      <c r="H11142" s="15"/>
      <c r="I11142" s="15"/>
      <c r="J11142" s="14"/>
      <c r="K11142" s="9">
        <v>0.60299999999999998</v>
      </c>
      <c r="L11142" s="16" t="s">
        <v>12688</v>
      </c>
      <c r="M11142" s="17"/>
      <c r="N11142" s="8" t="s">
        <v>114</v>
      </c>
      <c r="O11142" s="8" t="s">
        <v>386</v>
      </c>
      <c r="P11142" s="13" t="s">
        <v>145</v>
      </c>
      <c r="Q11142" s="14"/>
      <c r="R11142" s="13" t="s">
        <v>228</v>
      </c>
      <c r="S11142" s="15"/>
      <c r="T11142" s="15"/>
      <c r="U11142" s="14"/>
    </row>
    <row r="11143" spans="1:21" ht="16.5">
      <c r="A11143" s="7">
        <v>11133</v>
      </c>
      <c r="B11143" s="13" t="s">
        <v>13644</v>
      </c>
      <c r="C11143" s="14"/>
      <c r="D11143" s="13" t="s">
        <v>13645</v>
      </c>
      <c r="E11143" s="14"/>
      <c r="F11143" s="8" t="s">
        <v>26348</v>
      </c>
      <c r="G11143" s="13" t="s">
        <v>21142</v>
      </c>
      <c r="H11143" s="15"/>
      <c r="I11143" s="15"/>
      <c r="J11143" s="14"/>
      <c r="K11143" s="9">
        <v>0.60299999999999998</v>
      </c>
      <c r="L11143" s="16" t="s">
        <v>12688</v>
      </c>
      <c r="M11143" s="17"/>
      <c r="N11143" s="8" t="s">
        <v>114</v>
      </c>
      <c r="O11143" s="8" t="s">
        <v>386</v>
      </c>
      <c r="P11143" s="13" t="s">
        <v>145</v>
      </c>
      <c r="Q11143" s="14"/>
      <c r="R11143" s="13" t="s">
        <v>228</v>
      </c>
      <c r="S11143" s="15"/>
      <c r="T11143" s="15"/>
      <c r="U11143" s="14"/>
    </row>
    <row r="11144" spans="1:21" ht="16.5">
      <c r="A11144" s="7">
        <v>11134</v>
      </c>
      <c r="B11144" s="13" t="s">
        <v>13644</v>
      </c>
      <c r="C11144" s="14"/>
      <c r="D11144" s="13" t="s">
        <v>13645</v>
      </c>
      <c r="E11144" s="14"/>
      <c r="F11144" s="8" t="s">
        <v>26349</v>
      </c>
      <c r="G11144" s="13" t="s">
        <v>20542</v>
      </c>
      <c r="H11144" s="15"/>
      <c r="I11144" s="15"/>
      <c r="J11144" s="14"/>
      <c r="K11144" s="9">
        <v>0.60299999999999998</v>
      </c>
      <c r="L11144" s="16" t="s">
        <v>12669</v>
      </c>
      <c r="M11144" s="17"/>
      <c r="N11144" s="8" t="s">
        <v>114</v>
      </c>
      <c r="O11144" s="8" t="s">
        <v>386</v>
      </c>
      <c r="P11144" s="13" t="s">
        <v>145</v>
      </c>
      <c r="Q11144" s="14"/>
      <c r="R11144" s="13" t="s">
        <v>228</v>
      </c>
      <c r="S11144" s="15"/>
      <c r="T11144" s="15"/>
      <c r="U11144" s="14"/>
    </row>
    <row r="11145" spans="1:21" ht="16.5">
      <c r="A11145" s="7">
        <v>11135</v>
      </c>
      <c r="B11145" s="13" t="s">
        <v>13644</v>
      </c>
      <c r="C11145" s="14"/>
      <c r="D11145" s="13" t="s">
        <v>13645</v>
      </c>
      <c r="E11145" s="14"/>
      <c r="F11145" s="8" t="s">
        <v>26350</v>
      </c>
      <c r="G11145" s="13" t="s">
        <v>15302</v>
      </c>
      <c r="H11145" s="15"/>
      <c r="I11145" s="15"/>
      <c r="J11145" s="14"/>
      <c r="K11145" s="9">
        <v>0.60299999999999998</v>
      </c>
      <c r="L11145" s="16" t="s">
        <v>12669</v>
      </c>
      <c r="M11145" s="17"/>
      <c r="N11145" s="8" t="s">
        <v>114</v>
      </c>
      <c r="O11145" s="8" t="s">
        <v>386</v>
      </c>
      <c r="P11145" s="13" t="s">
        <v>145</v>
      </c>
      <c r="Q11145" s="14"/>
      <c r="R11145" s="13" t="s">
        <v>228</v>
      </c>
      <c r="S11145" s="15"/>
      <c r="T11145" s="15"/>
      <c r="U11145" s="14"/>
    </row>
    <row r="11146" spans="1:21" ht="16.5">
      <c r="A11146" s="7">
        <v>11136</v>
      </c>
      <c r="B11146" s="13" t="s">
        <v>13644</v>
      </c>
      <c r="C11146" s="14"/>
      <c r="D11146" s="13" t="s">
        <v>13645</v>
      </c>
      <c r="E11146" s="14"/>
      <c r="F11146" s="8" t="s">
        <v>26351</v>
      </c>
      <c r="G11146" s="13" t="s">
        <v>21134</v>
      </c>
      <c r="H11146" s="15"/>
      <c r="I11146" s="15"/>
      <c r="J11146" s="14"/>
      <c r="K11146" s="9">
        <v>0.60299999999999998</v>
      </c>
      <c r="L11146" s="16" t="s">
        <v>12669</v>
      </c>
      <c r="M11146" s="17"/>
      <c r="N11146" s="8" t="s">
        <v>114</v>
      </c>
      <c r="O11146" s="8" t="s">
        <v>386</v>
      </c>
      <c r="P11146" s="13" t="s">
        <v>118</v>
      </c>
      <c r="Q11146" s="14"/>
      <c r="R11146" s="13" t="s">
        <v>381</v>
      </c>
      <c r="S11146" s="15"/>
      <c r="T11146" s="15"/>
      <c r="U11146" s="14"/>
    </row>
    <row r="11147" spans="1:21" ht="16.5">
      <c r="A11147" s="7">
        <v>11137</v>
      </c>
      <c r="B11147" s="13" t="s">
        <v>13644</v>
      </c>
      <c r="C11147" s="14"/>
      <c r="D11147" s="13" t="s">
        <v>13645</v>
      </c>
      <c r="E11147" s="14"/>
      <c r="F11147" s="8" t="s">
        <v>26352</v>
      </c>
      <c r="G11147" s="13" t="s">
        <v>20525</v>
      </c>
      <c r="H11147" s="15"/>
      <c r="I11147" s="15"/>
      <c r="J11147" s="14"/>
      <c r="K11147" s="9">
        <v>0.60299999999999998</v>
      </c>
      <c r="L11147" s="16" t="s">
        <v>12669</v>
      </c>
      <c r="M11147" s="17"/>
      <c r="N11147" s="8" t="s">
        <v>114</v>
      </c>
      <c r="O11147" s="8" t="s">
        <v>386</v>
      </c>
      <c r="P11147" s="13" t="s">
        <v>118</v>
      </c>
      <c r="Q11147" s="14"/>
      <c r="R11147" s="13" t="s">
        <v>381</v>
      </c>
      <c r="S11147" s="15"/>
      <c r="T11147" s="15"/>
      <c r="U11147" s="14"/>
    </row>
    <row r="11148" spans="1:21" ht="16.5">
      <c r="A11148" s="7">
        <v>11138</v>
      </c>
      <c r="B11148" s="13" t="s">
        <v>13644</v>
      </c>
      <c r="C11148" s="14"/>
      <c r="D11148" s="13" t="s">
        <v>13645</v>
      </c>
      <c r="E11148" s="14"/>
      <c r="F11148" s="8" t="s">
        <v>26353</v>
      </c>
      <c r="G11148" s="13" t="s">
        <v>21763</v>
      </c>
      <c r="H11148" s="15"/>
      <c r="I11148" s="15"/>
      <c r="J11148" s="14"/>
      <c r="K11148" s="9">
        <v>0.60299999999999998</v>
      </c>
      <c r="L11148" s="16" t="s">
        <v>12669</v>
      </c>
      <c r="M11148" s="17"/>
      <c r="N11148" s="8" t="s">
        <v>114</v>
      </c>
      <c r="O11148" s="8" t="s">
        <v>386</v>
      </c>
      <c r="P11148" s="13" t="s">
        <v>118</v>
      </c>
      <c r="Q11148" s="14"/>
      <c r="R11148" s="13" t="s">
        <v>381</v>
      </c>
      <c r="S11148" s="15"/>
      <c r="T11148" s="15"/>
      <c r="U11148" s="14"/>
    </row>
    <row r="11149" spans="1:21" ht="16.5">
      <c r="A11149" s="7">
        <v>11139</v>
      </c>
      <c r="B11149" s="13" t="s">
        <v>13644</v>
      </c>
      <c r="C11149" s="14"/>
      <c r="D11149" s="13" t="s">
        <v>13645</v>
      </c>
      <c r="E11149" s="14"/>
      <c r="F11149" s="8" t="s">
        <v>26354</v>
      </c>
      <c r="G11149" s="13" t="s">
        <v>23618</v>
      </c>
      <c r="H11149" s="15"/>
      <c r="I11149" s="15"/>
      <c r="J11149" s="14"/>
      <c r="K11149" s="9">
        <v>0.60299999999999998</v>
      </c>
      <c r="L11149" s="16" t="s">
        <v>12669</v>
      </c>
      <c r="M11149" s="17"/>
      <c r="N11149" s="8" t="s">
        <v>114</v>
      </c>
      <c r="O11149" s="8" t="s">
        <v>386</v>
      </c>
      <c r="P11149" s="13" t="s">
        <v>118</v>
      </c>
      <c r="Q11149" s="14"/>
      <c r="R11149" s="13" t="s">
        <v>381</v>
      </c>
      <c r="S11149" s="15"/>
      <c r="T11149" s="15"/>
      <c r="U11149" s="14"/>
    </row>
    <row r="11150" spans="1:21" ht="16.5">
      <c r="A11150" s="7">
        <v>11140</v>
      </c>
      <c r="B11150" s="13" t="s">
        <v>13644</v>
      </c>
      <c r="C11150" s="14"/>
      <c r="D11150" s="13" t="s">
        <v>13645</v>
      </c>
      <c r="E11150" s="14"/>
      <c r="F11150" s="8" t="s">
        <v>26355</v>
      </c>
      <c r="G11150" s="13" t="s">
        <v>21761</v>
      </c>
      <c r="H11150" s="15"/>
      <c r="I11150" s="15"/>
      <c r="J11150" s="14"/>
      <c r="K11150" s="9">
        <v>0.60299999999999998</v>
      </c>
      <c r="L11150" s="16" t="s">
        <v>12669</v>
      </c>
      <c r="M11150" s="17"/>
      <c r="N11150" s="8" t="s">
        <v>114</v>
      </c>
      <c r="O11150" s="8" t="s">
        <v>386</v>
      </c>
      <c r="P11150" s="13" t="s">
        <v>118</v>
      </c>
      <c r="Q11150" s="14"/>
      <c r="R11150" s="13" t="s">
        <v>381</v>
      </c>
      <c r="S11150" s="15"/>
      <c r="T11150" s="15"/>
      <c r="U11150" s="14"/>
    </row>
    <row r="11151" spans="1:21" ht="16.5">
      <c r="A11151" s="7">
        <v>11141</v>
      </c>
      <c r="B11151" s="13" t="s">
        <v>13644</v>
      </c>
      <c r="C11151" s="14"/>
      <c r="D11151" s="13" t="s">
        <v>13645</v>
      </c>
      <c r="E11151" s="14"/>
      <c r="F11151" s="8" t="s">
        <v>26356</v>
      </c>
      <c r="G11151" s="13" t="s">
        <v>21750</v>
      </c>
      <c r="H11151" s="15"/>
      <c r="I11151" s="15"/>
      <c r="J11151" s="14"/>
      <c r="K11151" s="9">
        <v>0.60299999999999998</v>
      </c>
      <c r="L11151" s="16" t="s">
        <v>12669</v>
      </c>
      <c r="M11151" s="17"/>
      <c r="N11151" s="8" t="s">
        <v>114</v>
      </c>
      <c r="O11151" s="8" t="s">
        <v>386</v>
      </c>
      <c r="P11151" s="13" t="s">
        <v>118</v>
      </c>
      <c r="Q11151" s="14"/>
      <c r="R11151" s="13" t="s">
        <v>381</v>
      </c>
      <c r="S11151" s="15"/>
      <c r="T11151" s="15"/>
      <c r="U11151" s="14"/>
    </row>
    <row r="11152" spans="1:21" ht="16.5">
      <c r="A11152" s="7">
        <v>11142</v>
      </c>
      <c r="B11152" s="13" t="s">
        <v>13644</v>
      </c>
      <c r="C11152" s="14"/>
      <c r="D11152" s="13" t="s">
        <v>13645</v>
      </c>
      <c r="E11152" s="14"/>
      <c r="F11152" s="8" t="s">
        <v>26357</v>
      </c>
      <c r="G11152" s="13" t="s">
        <v>21765</v>
      </c>
      <c r="H11152" s="15"/>
      <c r="I11152" s="15"/>
      <c r="J11152" s="14"/>
      <c r="K11152" s="9">
        <v>0.60299999999999998</v>
      </c>
      <c r="L11152" s="16" t="s">
        <v>12688</v>
      </c>
      <c r="M11152" s="17"/>
      <c r="N11152" s="8" t="s">
        <v>114</v>
      </c>
      <c r="O11152" s="8" t="s">
        <v>386</v>
      </c>
      <c r="P11152" s="13" t="s">
        <v>118</v>
      </c>
      <c r="Q11152" s="14"/>
      <c r="R11152" s="13" t="s">
        <v>381</v>
      </c>
      <c r="S11152" s="15"/>
      <c r="T11152" s="15"/>
      <c r="U11152" s="14"/>
    </row>
    <row r="11153" spans="1:21" ht="16.5">
      <c r="A11153" s="7">
        <v>11143</v>
      </c>
      <c r="B11153" s="13" t="s">
        <v>13644</v>
      </c>
      <c r="C11153" s="14"/>
      <c r="D11153" s="13" t="s">
        <v>13645</v>
      </c>
      <c r="E11153" s="14"/>
      <c r="F11153" s="8" t="s">
        <v>26358</v>
      </c>
      <c r="G11153" s="13" t="s">
        <v>23613</v>
      </c>
      <c r="H11153" s="15"/>
      <c r="I11153" s="15"/>
      <c r="J11153" s="14"/>
      <c r="K11153" s="9">
        <v>0.60299999999999998</v>
      </c>
      <c r="L11153" s="16" t="s">
        <v>12669</v>
      </c>
      <c r="M11153" s="17"/>
      <c r="N11153" s="8" t="s">
        <v>114</v>
      </c>
      <c r="O11153" s="8" t="s">
        <v>386</v>
      </c>
      <c r="P11153" s="13" t="s">
        <v>118</v>
      </c>
      <c r="Q11153" s="14"/>
      <c r="R11153" s="13" t="s">
        <v>381</v>
      </c>
      <c r="S11153" s="15"/>
      <c r="T11153" s="15"/>
      <c r="U11153" s="14"/>
    </row>
    <row r="11154" spans="1:21" ht="16.5">
      <c r="A11154" s="7">
        <v>11144</v>
      </c>
      <c r="B11154" s="13" t="s">
        <v>13644</v>
      </c>
      <c r="C11154" s="14"/>
      <c r="D11154" s="13" t="s">
        <v>13645</v>
      </c>
      <c r="E11154" s="14"/>
      <c r="F11154" s="8" t="s">
        <v>26359</v>
      </c>
      <c r="G11154" s="13" t="s">
        <v>21739</v>
      </c>
      <c r="H11154" s="15"/>
      <c r="I11154" s="15"/>
      <c r="J11154" s="14"/>
      <c r="K11154" s="9">
        <v>0.60299999999999998</v>
      </c>
      <c r="L11154" s="16" t="s">
        <v>12669</v>
      </c>
      <c r="M11154" s="17"/>
      <c r="N11154" s="8" t="s">
        <v>114</v>
      </c>
      <c r="O11154" s="8" t="s">
        <v>386</v>
      </c>
      <c r="P11154" s="13" t="s">
        <v>118</v>
      </c>
      <c r="Q11154" s="14"/>
      <c r="R11154" s="13" t="s">
        <v>381</v>
      </c>
      <c r="S11154" s="15"/>
      <c r="T11154" s="15"/>
      <c r="U11154" s="14"/>
    </row>
    <row r="11155" spans="1:21" ht="16.5">
      <c r="A11155" s="7">
        <v>11145</v>
      </c>
      <c r="B11155" s="13" t="s">
        <v>13644</v>
      </c>
      <c r="C11155" s="14"/>
      <c r="D11155" s="13" t="s">
        <v>13645</v>
      </c>
      <c r="E11155" s="14"/>
      <c r="F11155" s="8" t="s">
        <v>26360</v>
      </c>
      <c r="G11155" s="13" t="s">
        <v>21748</v>
      </c>
      <c r="H11155" s="15"/>
      <c r="I11155" s="15"/>
      <c r="J11155" s="14"/>
      <c r="K11155" s="9">
        <v>0.60299999999999998</v>
      </c>
      <c r="L11155" s="16" t="s">
        <v>12669</v>
      </c>
      <c r="M11155" s="17"/>
      <c r="N11155" s="8" t="s">
        <v>114</v>
      </c>
      <c r="O11155" s="8" t="s">
        <v>386</v>
      </c>
      <c r="P11155" s="13" t="s">
        <v>118</v>
      </c>
      <c r="Q11155" s="14"/>
      <c r="R11155" s="13" t="s">
        <v>381</v>
      </c>
      <c r="S11155" s="15"/>
      <c r="T11155" s="15"/>
      <c r="U11155" s="14"/>
    </row>
    <row r="11156" spans="1:21" ht="16.5">
      <c r="A11156" s="7">
        <v>11146</v>
      </c>
      <c r="B11156" s="13" t="s">
        <v>13644</v>
      </c>
      <c r="C11156" s="14"/>
      <c r="D11156" s="13" t="s">
        <v>13645</v>
      </c>
      <c r="E11156" s="14"/>
      <c r="F11156" s="8" t="s">
        <v>26361</v>
      </c>
      <c r="G11156" s="13" t="s">
        <v>21159</v>
      </c>
      <c r="H11156" s="15"/>
      <c r="I11156" s="15"/>
      <c r="J11156" s="14"/>
      <c r="K11156" s="9">
        <v>0.60299999999999998</v>
      </c>
      <c r="L11156" s="16" t="s">
        <v>12669</v>
      </c>
      <c r="M11156" s="17"/>
      <c r="N11156" s="8" t="s">
        <v>114</v>
      </c>
      <c r="O11156" s="8" t="s">
        <v>386</v>
      </c>
      <c r="P11156" s="13" t="s">
        <v>118</v>
      </c>
      <c r="Q11156" s="14"/>
      <c r="R11156" s="13" t="s">
        <v>381</v>
      </c>
      <c r="S11156" s="15"/>
      <c r="T11156" s="15"/>
      <c r="U11156" s="14"/>
    </row>
    <row r="11157" spans="1:21" ht="16.5">
      <c r="A11157" s="7">
        <v>11147</v>
      </c>
      <c r="B11157" s="13" t="s">
        <v>13644</v>
      </c>
      <c r="C11157" s="14"/>
      <c r="D11157" s="13" t="s">
        <v>13645</v>
      </c>
      <c r="E11157" s="14"/>
      <c r="F11157" s="8" t="s">
        <v>26362</v>
      </c>
      <c r="G11157" s="13" t="s">
        <v>24781</v>
      </c>
      <c r="H11157" s="15"/>
      <c r="I11157" s="15"/>
      <c r="J11157" s="14"/>
      <c r="K11157" s="9">
        <v>0.60299999999999998</v>
      </c>
      <c r="L11157" s="16" t="s">
        <v>12669</v>
      </c>
      <c r="M11157" s="17"/>
      <c r="N11157" s="8" t="s">
        <v>114</v>
      </c>
      <c r="O11157" s="8" t="s">
        <v>386</v>
      </c>
      <c r="P11157" s="13" t="s">
        <v>118</v>
      </c>
      <c r="Q11157" s="14"/>
      <c r="R11157" s="13" t="s">
        <v>381</v>
      </c>
      <c r="S11157" s="15"/>
      <c r="T11157" s="15"/>
      <c r="U11157" s="14"/>
    </row>
    <row r="11158" spans="1:21" ht="16.5">
      <c r="A11158" s="7">
        <v>11148</v>
      </c>
      <c r="B11158" s="13" t="s">
        <v>13644</v>
      </c>
      <c r="C11158" s="14"/>
      <c r="D11158" s="13" t="s">
        <v>13645</v>
      </c>
      <c r="E11158" s="14"/>
      <c r="F11158" s="8" t="s">
        <v>26363</v>
      </c>
      <c r="G11158" s="13" t="s">
        <v>21155</v>
      </c>
      <c r="H11158" s="15"/>
      <c r="I11158" s="15"/>
      <c r="J11158" s="14"/>
      <c r="K11158" s="9">
        <v>0.60299999999999998</v>
      </c>
      <c r="L11158" s="16" t="s">
        <v>12669</v>
      </c>
      <c r="M11158" s="17"/>
      <c r="N11158" s="8" t="s">
        <v>114</v>
      </c>
      <c r="O11158" s="8" t="s">
        <v>386</v>
      </c>
      <c r="P11158" s="13" t="s">
        <v>118</v>
      </c>
      <c r="Q11158" s="14"/>
      <c r="R11158" s="13" t="s">
        <v>381</v>
      </c>
      <c r="S11158" s="15"/>
      <c r="T11158" s="15"/>
      <c r="U11158" s="14"/>
    </row>
    <row r="11159" spans="1:21" ht="16.5">
      <c r="A11159" s="7">
        <v>11149</v>
      </c>
      <c r="B11159" s="13" t="s">
        <v>13644</v>
      </c>
      <c r="C11159" s="14"/>
      <c r="D11159" s="13" t="s">
        <v>13645</v>
      </c>
      <c r="E11159" s="14"/>
      <c r="F11159" s="8" t="s">
        <v>26364</v>
      </c>
      <c r="G11159" s="13" t="s">
        <v>26365</v>
      </c>
      <c r="H11159" s="15"/>
      <c r="I11159" s="15"/>
      <c r="J11159" s="14"/>
      <c r="K11159" s="9">
        <v>0.60299999999999998</v>
      </c>
      <c r="L11159" s="16" t="s">
        <v>12669</v>
      </c>
      <c r="M11159" s="17"/>
      <c r="N11159" s="8" t="s">
        <v>16</v>
      </c>
      <c r="O11159" s="8" t="s">
        <v>1697</v>
      </c>
      <c r="P11159" s="13" t="s">
        <v>118</v>
      </c>
      <c r="Q11159" s="14"/>
      <c r="R11159" s="13" t="s">
        <v>104</v>
      </c>
      <c r="S11159" s="15"/>
      <c r="T11159" s="15"/>
      <c r="U11159" s="14"/>
    </row>
    <row r="11160" spans="1:21" ht="16.5">
      <c r="A11160" s="7">
        <v>11150</v>
      </c>
      <c r="B11160" s="13" t="s">
        <v>13644</v>
      </c>
      <c r="C11160" s="14"/>
      <c r="D11160" s="13" t="s">
        <v>13645</v>
      </c>
      <c r="E11160" s="14"/>
      <c r="F11160" s="8" t="s">
        <v>26366</v>
      </c>
      <c r="G11160" s="13" t="s">
        <v>26367</v>
      </c>
      <c r="H11160" s="15"/>
      <c r="I11160" s="15"/>
      <c r="J11160" s="14"/>
      <c r="K11160" s="9">
        <v>0.60299999999999998</v>
      </c>
      <c r="L11160" s="16" t="s">
        <v>12669</v>
      </c>
      <c r="M11160" s="17"/>
      <c r="N11160" s="8" t="s">
        <v>114</v>
      </c>
      <c r="O11160" s="8" t="s">
        <v>1697</v>
      </c>
      <c r="P11160" s="13" t="s">
        <v>0</v>
      </c>
      <c r="Q11160" s="14"/>
      <c r="R11160" s="13"/>
      <c r="S11160" s="15"/>
      <c r="T11160" s="15"/>
      <c r="U11160" s="14"/>
    </row>
    <row r="11161" spans="1:21" ht="16.5">
      <c r="A11161" s="7">
        <v>11151</v>
      </c>
      <c r="B11161" s="13" t="s">
        <v>13644</v>
      </c>
      <c r="C11161" s="14"/>
      <c r="D11161" s="13" t="s">
        <v>13645</v>
      </c>
      <c r="E11161" s="14"/>
      <c r="F11161" s="8" t="s">
        <v>26368</v>
      </c>
      <c r="G11161" s="13" t="s">
        <v>26369</v>
      </c>
      <c r="H11161" s="15"/>
      <c r="I11161" s="15"/>
      <c r="J11161" s="14"/>
      <c r="K11161" s="9">
        <v>0.60299999999999998</v>
      </c>
      <c r="L11161" s="16" t="s">
        <v>12669</v>
      </c>
      <c r="M11161" s="17"/>
      <c r="N11161" s="8" t="s">
        <v>114</v>
      </c>
      <c r="O11161" s="8" t="s">
        <v>115</v>
      </c>
      <c r="P11161" s="13" t="s">
        <v>118</v>
      </c>
      <c r="Q11161" s="14"/>
      <c r="R11161" s="13" t="s">
        <v>104</v>
      </c>
      <c r="S11161" s="15"/>
      <c r="T11161" s="15"/>
      <c r="U11161" s="14"/>
    </row>
    <row r="11162" spans="1:21" ht="16.5">
      <c r="A11162" s="7">
        <v>11152</v>
      </c>
      <c r="B11162" s="13" t="s">
        <v>13644</v>
      </c>
      <c r="C11162" s="14"/>
      <c r="D11162" s="13" t="s">
        <v>13645</v>
      </c>
      <c r="E11162" s="14"/>
      <c r="F11162" s="8" t="s">
        <v>26370</v>
      </c>
      <c r="G11162" s="13" t="s">
        <v>26371</v>
      </c>
      <c r="H11162" s="15"/>
      <c r="I11162" s="15"/>
      <c r="J11162" s="14"/>
      <c r="K11162" s="9">
        <v>0.60299999999999998</v>
      </c>
      <c r="L11162" s="16" t="s">
        <v>12669</v>
      </c>
      <c r="M11162" s="17"/>
      <c r="N11162" s="8" t="s">
        <v>114</v>
      </c>
      <c r="O11162" s="8" t="s">
        <v>115</v>
      </c>
      <c r="P11162" s="13" t="s">
        <v>118</v>
      </c>
      <c r="Q11162" s="14"/>
      <c r="R11162" s="13" t="s">
        <v>104</v>
      </c>
      <c r="S11162" s="15"/>
      <c r="T11162" s="15"/>
      <c r="U11162" s="14"/>
    </row>
    <row r="11163" spans="1:21" ht="16.5">
      <c r="A11163" s="7">
        <v>11153</v>
      </c>
      <c r="B11163" s="13" t="s">
        <v>13644</v>
      </c>
      <c r="C11163" s="14"/>
      <c r="D11163" s="13" t="s">
        <v>13645</v>
      </c>
      <c r="E11163" s="14"/>
      <c r="F11163" s="8" t="s">
        <v>26372</v>
      </c>
      <c r="G11163" s="13" t="s">
        <v>26373</v>
      </c>
      <c r="H11163" s="15"/>
      <c r="I11163" s="15"/>
      <c r="J11163" s="14"/>
      <c r="K11163" s="9">
        <v>0.60299999999999998</v>
      </c>
      <c r="L11163" s="16" t="s">
        <v>13046</v>
      </c>
      <c r="M11163" s="17"/>
      <c r="N11163" s="8" t="s">
        <v>16</v>
      </c>
      <c r="O11163" s="8" t="s">
        <v>115</v>
      </c>
      <c r="P11163" s="13" t="s">
        <v>0</v>
      </c>
      <c r="Q11163" s="14"/>
      <c r="R11163" s="13"/>
      <c r="S11163" s="15"/>
      <c r="T11163" s="15"/>
      <c r="U11163" s="14"/>
    </row>
    <row r="11164" spans="1:21" ht="16.5">
      <c r="A11164" s="7">
        <v>11154</v>
      </c>
      <c r="B11164" s="13" t="s">
        <v>13644</v>
      </c>
      <c r="C11164" s="14"/>
      <c r="D11164" s="13" t="s">
        <v>13645</v>
      </c>
      <c r="E11164" s="14"/>
      <c r="F11164" s="8" t="s">
        <v>26374</v>
      </c>
      <c r="G11164" s="13" t="s">
        <v>26375</v>
      </c>
      <c r="H11164" s="15"/>
      <c r="I11164" s="15"/>
      <c r="J11164" s="14"/>
      <c r="K11164" s="9">
        <v>0.60299999999999998</v>
      </c>
      <c r="L11164" s="16" t="s">
        <v>12669</v>
      </c>
      <c r="M11164" s="17"/>
      <c r="N11164" s="8" t="s">
        <v>114</v>
      </c>
      <c r="O11164" s="8" t="s">
        <v>405</v>
      </c>
      <c r="P11164" s="13" t="s">
        <v>118</v>
      </c>
      <c r="Q11164" s="14"/>
      <c r="R11164" s="13" t="s">
        <v>104</v>
      </c>
      <c r="S11164" s="15"/>
      <c r="T11164" s="15"/>
      <c r="U11164" s="14"/>
    </row>
    <row r="11165" spans="1:21" ht="16.5">
      <c r="A11165" s="7">
        <v>11155</v>
      </c>
      <c r="B11165" s="13" t="s">
        <v>13644</v>
      </c>
      <c r="C11165" s="14"/>
      <c r="D11165" s="13" t="s">
        <v>13645</v>
      </c>
      <c r="E11165" s="14"/>
      <c r="F11165" s="8" t="s">
        <v>26376</v>
      </c>
      <c r="G11165" s="13" t="s">
        <v>26377</v>
      </c>
      <c r="H11165" s="15"/>
      <c r="I11165" s="15"/>
      <c r="J11165" s="14"/>
      <c r="K11165" s="9">
        <v>0.60299999999999998</v>
      </c>
      <c r="L11165" s="16" t="s">
        <v>12669</v>
      </c>
      <c r="M11165" s="17"/>
      <c r="N11165" s="8" t="s">
        <v>114</v>
      </c>
      <c r="O11165" s="8" t="s">
        <v>189</v>
      </c>
      <c r="P11165" s="13" t="s">
        <v>145</v>
      </c>
      <c r="Q11165" s="14"/>
      <c r="R11165" s="13" t="s">
        <v>228</v>
      </c>
      <c r="S11165" s="15"/>
      <c r="T11165" s="15"/>
      <c r="U11165" s="14"/>
    </row>
    <row r="11166" spans="1:21" ht="16.5">
      <c r="A11166" s="7">
        <v>11156</v>
      </c>
      <c r="B11166" s="13" t="s">
        <v>13644</v>
      </c>
      <c r="C11166" s="14"/>
      <c r="D11166" s="13" t="s">
        <v>13645</v>
      </c>
      <c r="E11166" s="14"/>
      <c r="F11166" s="8" t="s">
        <v>26378</v>
      </c>
      <c r="G11166" s="13" t="s">
        <v>26379</v>
      </c>
      <c r="H11166" s="15"/>
      <c r="I11166" s="15"/>
      <c r="J11166" s="14"/>
      <c r="K11166" s="9">
        <v>0.60299999999999998</v>
      </c>
      <c r="L11166" s="16" t="s">
        <v>12688</v>
      </c>
      <c r="M11166" s="17"/>
      <c r="N11166" s="8" t="s">
        <v>114</v>
      </c>
      <c r="O11166" s="8" t="s">
        <v>189</v>
      </c>
      <c r="P11166" s="13" t="s">
        <v>145</v>
      </c>
      <c r="Q11166" s="14"/>
      <c r="R11166" s="13" t="s">
        <v>228</v>
      </c>
      <c r="S11166" s="15"/>
      <c r="T11166" s="15"/>
      <c r="U11166" s="14"/>
    </row>
    <row r="11167" spans="1:21" ht="16.5">
      <c r="A11167" s="7">
        <v>11157</v>
      </c>
      <c r="B11167" s="13" t="s">
        <v>13644</v>
      </c>
      <c r="C11167" s="14"/>
      <c r="D11167" s="13" t="s">
        <v>13645</v>
      </c>
      <c r="E11167" s="14"/>
      <c r="F11167" s="8" t="s">
        <v>26380</v>
      </c>
      <c r="G11167" s="13" t="s">
        <v>23723</v>
      </c>
      <c r="H11167" s="15"/>
      <c r="I11167" s="15"/>
      <c r="J11167" s="14"/>
      <c r="K11167" s="9">
        <v>0.60299999999999998</v>
      </c>
      <c r="L11167" s="16" t="s">
        <v>13046</v>
      </c>
      <c r="M11167" s="17"/>
      <c r="N11167" s="8" t="s">
        <v>114</v>
      </c>
      <c r="O11167" s="8" t="s">
        <v>189</v>
      </c>
      <c r="P11167" s="13" t="s">
        <v>145</v>
      </c>
      <c r="Q11167" s="14"/>
      <c r="R11167" s="13" t="s">
        <v>228</v>
      </c>
      <c r="S11167" s="15"/>
      <c r="T11167" s="15"/>
      <c r="U11167" s="14"/>
    </row>
    <row r="11168" spans="1:21" ht="16.5">
      <c r="A11168" s="7">
        <v>11158</v>
      </c>
      <c r="B11168" s="13" t="s">
        <v>13644</v>
      </c>
      <c r="C11168" s="14"/>
      <c r="D11168" s="13" t="s">
        <v>13645</v>
      </c>
      <c r="E11168" s="14"/>
      <c r="F11168" s="8" t="s">
        <v>26381</v>
      </c>
      <c r="G11168" s="13" t="s">
        <v>23669</v>
      </c>
      <c r="H11168" s="15"/>
      <c r="I11168" s="15"/>
      <c r="J11168" s="14"/>
      <c r="K11168" s="9">
        <v>0.60299999999999998</v>
      </c>
      <c r="L11168" s="16" t="s">
        <v>14095</v>
      </c>
      <c r="M11168" s="17"/>
      <c r="N11168" s="8" t="s">
        <v>114</v>
      </c>
      <c r="O11168" s="8" t="s">
        <v>189</v>
      </c>
      <c r="P11168" s="13" t="s">
        <v>145</v>
      </c>
      <c r="Q11168" s="14"/>
      <c r="R11168" s="13" t="s">
        <v>228</v>
      </c>
      <c r="S11168" s="15"/>
      <c r="T11168" s="15"/>
      <c r="U11168" s="14"/>
    </row>
    <row r="11169" spans="1:21" ht="16.5">
      <c r="A11169" s="7">
        <v>11159</v>
      </c>
      <c r="B11169" s="13" t="s">
        <v>13644</v>
      </c>
      <c r="C11169" s="14"/>
      <c r="D11169" s="13" t="s">
        <v>13645</v>
      </c>
      <c r="E11169" s="14"/>
      <c r="F11169" s="8" t="s">
        <v>26382</v>
      </c>
      <c r="G11169" s="13" t="s">
        <v>23505</v>
      </c>
      <c r="H11169" s="15"/>
      <c r="I11169" s="15"/>
      <c r="J11169" s="14"/>
      <c r="K11169" s="9">
        <v>0.60299999999999998</v>
      </c>
      <c r="L11169" s="16" t="s">
        <v>14095</v>
      </c>
      <c r="M11169" s="17"/>
      <c r="N11169" s="8" t="s">
        <v>114</v>
      </c>
      <c r="O11169" s="8" t="s">
        <v>189</v>
      </c>
      <c r="P11169" s="13" t="s">
        <v>145</v>
      </c>
      <c r="Q11169" s="14"/>
      <c r="R11169" s="13" t="s">
        <v>228</v>
      </c>
      <c r="S11169" s="15"/>
      <c r="T11169" s="15"/>
      <c r="U11169" s="14"/>
    </row>
    <row r="11170" spans="1:21" ht="16.5">
      <c r="A11170" s="7">
        <v>11160</v>
      </c>
      <c r="B11170" s="13" t="s">
        <v>13644</v>
      </c>
      <c r="C11170" s="14"/>
      <c r="D11170" s="13" t="s">
        <v>13645</v>
      </c>
      <c r="E11170" s="14"/>
      <c r="F11170" s="8" t="s">
        <v>26383</v>
      </c>
      <c r="G11170" s="13" t="s">
        <v>26384</v>
      </c>
      <c r="H11170" s="15"/>
      <c r="I11170" s="15"/>
      <c r="J11170" s="14"/>
      <c r="K11170" s="9">
        <v>0.60299999999999998</v>
      </c>
      <c r="L11170" s="16" t="s">
        <v>12793</v>
      </c>
      <c r="M11170" s="17"/>
      <c r="N11170" s="8" t="s">
        <v>114</v>
      </c>
      <c r="O11170" s="8" t="s">
        <v>189</v>
      </c>
      <c r="P11170" s="13" t="s">
        <v>145</v>
      </c>
      <c r="Q11170" s="14"/>
      <c r="R11170" s="13" t="s">
        <v>228</v>
      </c>
      <c r="S11170" s="15"/>
      <c r="T11170" s="15"/>
      <c r="U11170" s="14"/>
    </row>
    <row r="11171" spans="1:21" ht="16.5">
      <c r="A11171" s="7">
        <v>11161</v>
      </c>
      <c r="B11171" s="13" t="s">
        <v>13644</v>
      </c>
      <c r="C11171" s="14"/>
      <c r="D11171" s="13" t="s">
        <v>13645</v>
      </c>
      <c r="E11171" s="14"/>
      <c r="F11171" s="8" t="s">
        <v>26385</v>
      </c>
      <c r="G11171" s="13" t="s">
        <v>23677</v>
      </c>
      <c r="H11171" s="15"/>
      <c r="I11171" s="15"/>
      <c r="J11171" s="14"/>
      <c r="K11171" s="9">
        <v>0.60299999999999998</v>
      </c>
      <c r="L11171" s="16" t="s">
        <v>14095</v>
      </c>
      <c r="M11171" s="17"/>
      <c r="N11171" s="8" t="s">
        <v>114</v>
      </c>
      <c r="O11171" s="8" t="s">
        <v>189</v>
      </c>
      <c r="P11171" s="13" t="s">
        <v>145</v>
      </c>
      <c r="Q11171" s="14"/>
      <c r="R11171" s="13" t="s">
        <v>228</v>
      </c>
      <c r="S11171" s="15"/>
      <c r="T11171" s="15"/>
      <c r="U11171" s="14"/>
    </row>
    <row r="11172" spans="1:21" ht="16.5">
      <c r="A11172" s="7">
        <v>11162</v>
      </c>
      <c r="B11172" s="13" t="s">
        <v>13644</v>
      </c>
      <c r="C11172" s="14"/>
      <c r="D11172" s="13" t="s">
        <v>13645</v>
      </c>
      <c r="E11172" s="14"/>
      <c r="F11172" s="8" t="s">
        <v>26386</v>
      </c>
      <c r="G11172" s="13" t="s">
        <v>23515</v>
      </c>
      <c r="H11172" s="15"/>
      <c r="I11172" s="15"/>
      <c r="J11172" s="14"/>
      <c r="K11172" s="9">
        <v>0.60299999999999998</v>
      </c>
      <c r="L11172" s="16" t="s">
        <v>12688</v>
      </c>
      <c r="M11172" s="17"/>
      <c r="N11172" s="8" t="s">
        <v>114</v>
      </c>
      <c r="O11172" s="8" t="s">
        <v>189</v>
      </c>
      <c r="P11172" s="13" t="s">
        <v>145</v>
      </c>
      <c r="Q11172" s="14"/>
      <c r="R11172" s="13" t="s">
        <v>228</v>
      </c>
      <c r="S11172" s="15"/>
      <c r="T11172" s="15"/>
      <c r="U11172" s="14"/>
    </row>
    <row r="11173" spans="1:21" ht="16.5">
      <c r="A11173" s="7">
        <v>11163</v>
      </c>
      <c r="B11173" s="13" t="s">
        <v>13644</v>
      </c>
      <c r="C11173" s="14"/>
      <c r="D11173" s="13" t="s">
        <v>13645</v>
      </c>
      <c r="E11173" s="14"/>
      <c r="F11173" s="8" t="s">
        <v>26387</v>
      </c>
      <c r="G11173" s="13" t="s">
        <v>26388</v>
      </c>
      <c r="H11173" s="15"/>
      <c r="I11173" s="15"/>
      <c r="J11173" s="14"/>
      <c r="K11173" s="9">
        <v>0.60299999999999998</v>
      </c>
      <c r="L11173" s="16" t="s">
        <v>12793</v>
      </c>
      <c r="M11173" s="17"/>
      <c r="N11173" s="8" t="s">
        <v>114</v>
      </c>
      <c r="O11173" s="8" t="s">
        <v>189</v>
      </c>
      <c r="P11173" s="13" t="s">
        <v>145</v>
      </c>
      <c r="Q11173" s="14"/>
      <c r="R11173" s="13" t="s">
        <v>228</v>
      </c>
      <c r="S11173" s="15"/>
      <c r="T11173" s="15"/>
      <c r="U11173" s="14"/>
    </row>
    <row r="11174" spans="1:21" ht="16.5">
      <c r="A11174" s="7">
        <v>11164</v>
      </c>
      <c r="B11174" s="13" t="s">
        <v>13644</v>
      </c>
      <c r="C11174" s="14"/>
      <c r="D11174" s="13" t="s">
        <v>13645</v>
      </c>
      <c r="E11174" s="14"/>
      <c r="F11174" s="8" t="s">
        <v>26389</v>
      </c>
      <c r="G11174" s="13" t="s">
        <v>23651</v>
      </c>
      <c r="H11174" s="15"/>
      <c r="I11174" s="15"/>
      <c r="J11174" s="14"/>
      <c r="K11174" s="9">
        <v>0.60299999999999998</v>
      </c>
      <c r="L11174" s="16" t="s">
        <v>13046</v>
      </c>
      <c r="M11174" s="17"/>
      <c r="N11174" s="8" t="s">
        <v>114</v>
      </c>
      <c r="O11174" s="8" t="s">
        <v>189</v>
      </c>
      <c r="P11174" s="13" t="s">
        <v>118</v>
      </c>
      <c r="Q11174" s="14"/>
      <c r="R11174" s="13" t="s">
        <v>228</v>
      </c>
      <c r="S11174" s="15"/>
      <c r="T11174" s="15"/>
      <c r="U11174" s="14"/>
    </row>
    <row r="11175" spans="1:21" ht="16.5">
      <c r="A11175" s="7">
        <v>11165</v>
      </c>
      <c r="B11175" s="13" t="s">
        <v>13644</v>
      </c>
      <c r="C11175" s="14"/>
      <c r="D11175" s="13" t="s">
        <v>13645</v>
      </c>
      <c r="E11175" s="14"/>
      <c r="F11175" s="8" t="s">
        <v>26390</v>
      </c>
      <c r="G11175" s="13" t="s">
        <v>23551</v>
      </c>
      <c r="H11175" s="15"/>
      <c r="I11175" s="15"/>
      <c r="J11175" s="14"/>
      <c r="K11175" s="9">
        <v>0.60299999999999998</v>
      </c>
      <c r="L11175" s="16" t="s">
        <v>12669</v>
      </c>
      <c r="M11175" s="17"/>
      <c r="N11175" s="8" t="s">
        <v>114</v>
      </c>
      <c r="O11175" s="8" t="s">
        <v>189</v>
      </c>
      <c r="P11175" s="13" t="s">
        <v>145</v>
      </c>
      <c r="Q11175" s="14"/>
      <c r="R11175" s="13" t="s">
        <v>228</v>
      </c>
      <c r="S11175" s="15"/>
      <c r="T11175" s="15"/>
      <c r="U11175" s="14"/>
    </row>
    <row r="11176" spans="1:21" ht="16.5">
      <c r="A11176" s="7">
        <v>11166</v>
      </c>
      <c r="B11176" s="13" t="s">
        <v>13644</v>
      </c>
      <c r="C11176" s="14"/>
      <c r="D11176" s="13" t="s">
        <v>13645</v>
      </c>
      <c r="E11176" s="14"/>
      <c r="F11176" s="8" t="s">
        <v>26391</v>
      </c>
      <c r="G11176" s="13" t="s">
        <v>23658</v>
      </c>
      <c r="H11176" s="15"/>
      <c r="I11176" s="15"/>
      <c r="J11176" s="14"/>
      <c r="K11176" s="9">
        <v>0.60299999999999998</v>
      </c>
      <c r="L11176" s="16" t="s">
        <v>12793</v>
      </c>
      <c r="M11176" s="17"/>
      <c r="N11176" s="8" t="s">
        <v>114</v>
      </c>
      <c r="O11176" s="8" t="s">
        <v>189</v>
      </c>
      <c r="P11176" s="13" t="s">
        <v>145</v>
      </c>
      <c r="Q11176" s="14"/>
      <c r="R11176" s="13" t="s">
        <v>228</v>
      </c>
      <c r="S11176" s="15"/>
      <c r="T11176" s="15"/>
      <c r="U11176" s="14"/>
    </row>
    <row r="11177" spans="1:21" ht="16.5">
      <c r="A11177" s="7">
        <v>11167</v>
      </c>
      <c r="B11177" s="13" t="s">
        <v>13644</v>
      </c>
      <c r="C11177" s="14"/>
      <c r="D11177" s="13" t="s">
        <v>13645</v>
      </c>
      <c r="E11177" s="14"/>
      <c r="F11177" s="8" t="s">
        <v>26392</v>
      </c>
      <c r="G11177" s="13" t="s">
        <v>23646</v>
      </c>
      <c r="H11177" s="15"/>
      <c r="I11177" s="15"/>
      <c r="J11177" s="14"/>
      <c r="K11177" s="9">
        <v>0.60299999999999998</v>
      </c>
      <c r="L11177" s="16" t="s">
        <v>13046</v>
      </c>
      <c r="M11177" s="17"/>
      <c r="N11177" s="8" t="s">
        <v>114</v>
      </c>
      <c r="O11177" s="8" t="s">
        <v>189</v>
      </c>
      <c r="P11177" s="13" t="s">
        <v>145</v>
      </c>
      <c r="Q11177" s="14"/>
      <c r="R11177" s="13" t="s">
        <v>228</v>
      </c>
      <c r="S11177" s="15"/>
      <c r="T11177" s="15"/>
      <c r="U11177" s="14"/>
    </row>
    <row r="11178" spans="1:21" ht="16.5">
      <c r="A11178" s="7">
        <v>11168</v>
      </c>
      <c r="B11178" s="13" t="s">
        <v>13644</v>
      </c>
      <c r="C11178" s="14"/>
      <c r="D11178" s="13" t="s">
        <v>13645</v>
      </c>
      <c r="E11178" s="14"/>
      <c r="F11178" s="8" t="s">
        <v>26393</v>
      </c>
      <c r="G11178" s="13" t="s">
        <v>23497</v>
      </c>
      <c r="H11178" s="15"/>
      <c r="I11178" s="15"/>
      <c r="J11178" s="14"/>
      <c r="K11178" s="9">
        <v>0.60299999999999998</v>
      </c>
      <c r="L11178" s="16" t="s">
        <v>12688</v>
      </c>
      <c r="M11178" s="17"/>
      <c r="N11178" s="8" t="s">
        <v>114</v>
      </c>
      <c r="O11178" s="8" t="s">
        <v>189</v>
      </c>
      <c r="P11178" s="13" t="s">
        <v>145</v>
      </c>
      <c r="Q11178" s="14"/>
      <c r="R11178" s="13" t="s">
        <v>228</v>
      </c>
      <c r="S11178" s="15"/>
      <c r="T11178" s="15"/>
      <c r="U11178" s="14"/>
    </row>
    <row r="11179" spans="1:21" ht="16.5">
      <c r="A11179" s="7">
        <v>11169</v>
      </c>
      <c r="B11179" s="13" t="s">
        <v>13644</v>
      </c>
      <c r="C11179" s="14"/>
      <c r="D11179" s="13" t="s">
        <v>13645</v>
      </c>
      <c r="E11179" s="14"/>
      <c r="F11179" s="8" t="s">
        <v>26394</v>
      </c>
      <c r="G11179" s="13" t="s">
        <v>23637</v>
      </c>
      <c r="H11179" s="15"/>
      <c r="I11179" s="15"/>
      <c r="J11179" s="14"/>
      <c r="K11179" s="9">
        <v>0.60299999999999998</v>
      </c>
      <c r="L11179" s="16" t="s">
        <v>12688</v>
      </c>
      <c r="M11179" s="17"/>
      <c r="N11179" s="8" t="s">
        <v>114</v>
      </c>
      <c r="O11179" s="8" t="s">
        <v>189</v>
      </c>
      <c r="P11179" s="13" t="s">
        <v>145</v>
      </c>
      <c r="Q11179" s="14"/>
      <c r="R11179" s="13" t="s">
        <v>228</v>
      </c>
      <c r="S11179" s="15"/>
      <c r="T11179" s="15"/>
      <c r="U11179" s="14"/>
    </row>
    <row r="11180" spans="1:21" ht="16.5">
      <c r="A11180" s="7">
        <v>11170</v>
      </c>
      <c r="B11180" s="13" t="s">
        <v>13644</v>
      </c>
      <c r="C11180" s="14"/>
      <c r="D11180" s="13" t="s">
        <v>13645</v>
      </c>
      <c r="E11180" s="14"/>
      <c r="F11180" s="8" t="s">
        <v>26395</v>
      </c>
      <c r="G11180" s="13" t="s">
        <v>23515</v>
      </c>
      <c r="H11180" s="15"/>
      <c r="I11180" s="15"/>
      <c r="J11180" s="14"/>
      <c r="K11180" s="9">
        <v>0.60299999999999998</v>
      </c>
      <c r="L11180" s="16" t="s">
        <v>12688</v>
      </c>
      <c r="M11180" s="17"/>
      <c r="N11180" s="8" t="s">
        <v>114</v>
      </c>
      <c r="O11180" s="8" t="s">
        <v>189</v>
      </c>
      <c r="P11180" s="13" t="s">
        <v>145</v>
      </c>
      <c r="Q11180" s="14"/>
      <c r="R11180" s="13" t="s">
        <v>228</v>
      </c>
      <c r="S11180" s="15"/>
      <c r="T11180" s="15"/>
      <c r="U11180" s="14"/>
    </row>
    <row r="11181" spans="1:21" ht="16.5">
      <c r="A11181" s="7">
        <v>11171</v>
      </c>
      <c r="B11181" s="13" t="s">
        <v>13644</v>
      </c>
      <c r="C11181" s="14"/>
      <c r="D11181" s="13" t="s">
        <v>13645</v>
      </c>
      <c r="E11181" s="14"/>
      <c r="F11181" s="8" t="s">
        <v>26396</v>
      </c>
      <c r="G11181" s="13" t="s">
        <v>23533</v>
      </c>
      <c r="H11181" s="15"/>
      <c r="I11181" s="15"/>
      <c r="J11181" s="14"/>
      <c r="K11181" s="9">
        <v>0.60299999999999998</v>
      </c>
      <c r="L11181" s="16" t="s">
        <v>13046</v>
      </c>
      <c r="M11181" s="17"/>
      <c r="N11181" s="8" t="s">
        <v>114</v>
      </c>
      <c r="O11181" s="8" t="s">
        <v>189</v>
      </c>
      <c r="P11181" s="13" t="s">
        <v>145</v>
      </c>
      <c r="Q11181" s="14"/>
      <c r="R11181" s="13" t="s">
        <v>228</v>
      </c>
      <c r="S11181" s="15"/>
      <c r="T11181" s="15"/>
      <c r="U11181" s="14"/>
    </row>
    <row r="11182" spans="1:21" ht="16.5">
      <c r="A11182" s="7">
        <v>11172</v>
      </c>
      <c r="B11182" s="13" t="s">
        <v>13644</v>
      </c>
      <c r="C11182" s="14"/>
      <c r="D11182" s="13" t="s">
        <v>13645</v>
      </c>
      <c r="E11182" s="14"/>
      <c r="F11182" s="8" t="s">
        <v>26397</v>
      </c>
      <c r="G11182" s="13" t="s">
        <v>23548</v>
      </c>
      <c r="H11182" s="15"/>
      <c r="I11182" s="15"/>
      <c r="J11182" s="14"/>
      <c r="K11182" s="9">
        <v>0.60299999999999998</v>
      </c>
      <c r="L11182" s="16" t="s">
        <v>13046</v>
      </c>
      <c r="M11182" s="17"/>
      <c r="N11182" s="8" t="s">
        <v>114</v>
      </c>
      <c r="O11182" s="8" t="s">
        <v>189</v>
      </c>
      <c r="P11182" s="13" t="s">
        <v>145</v>
      </c>
      <c r="Q11182" s="14"/>
      <c r="R11182" s="13" t="s">
        <v>228</v>
      </c>
      <c r="S11182" s="15"/>
      <c r="T11182" s="15"/>
      <c r="U11182" s="14"/>
    </row>
    <row r="11183" spans="1:21" ht="16.5">
      <c r="A11183" s="7">
        <v>11173</v>
      </c>
      <c r="B11183" s="13" t="s">
        <v>13644</v>
      </c>
      <c r="C11183" s="14"/>
      <c r="D11183" s="13" t="s">
        <v>13645</v>
      </c>
      <c r="E11183" s="14"/>
      <c r="F11183" s="8" t="s">
        <v>26398</v>
      </c>
      <c r="G11183" s="13" t="s">
        <v>23644</v>
      </c>
      <c r="H11183" s="15"/>
      <c r="I11183" s="15"/>
      <c r="J11183" s="14"/>
      <c r="K11183" s="9">
        <v>0.60299999999999998</v>
      </c>
      <c r="L11183" s="16" t="s">
        <v>12669</v>
      </c>
      <c r="M11183" s="17"/>
      <c r="N11183" s="8" t="s">
        <v>114</v>
      </c>
      <c r="O11183" s="8" t="s">
        <v>189</v>
      </c>
      <c r="P11183" s="13" t="s">
        <v>145</v>
      </c>
      <c r="Q11183" s="14"/>
      <c r="R11183" s="13" t="s">
        <v>228</v>
      </c>
      <c r="S11183" s="15"/>
      <c r="T11183" s="15"/>
      <c r="U11183" s="14"/>
    </row>
    <row r="11184" spans="1:21" ht="16.5">
      <c r="A11184" s="7">
        <v>11174</v>
      </c>
      <c r="B11184" s="13" t="s">
        <v>13644</v>
      </c>
      <c r="C11184" s="14"/>
      <c r="D11184" s="13" t="s">
        <v>13645</v>
      </c>
      <c r="E11184" s="14"/>
      <c r="F11184" s="8" t="s">
        <v>26399</v>
      </c>
      <c r="G11184" s="13" t="s">
        <v>23555</v>
      </c>
      <c r="H11184" s="15"/>
      <c r="I11184" s="15"/>
      <c r="J11184" s="14"/>
      <c r="K11184" s="9">
        <v>0.60299999999999998</v>
      </c>
      <c r="L11184" s="16" t="s">
        <v>13046</v>
      </c>
      <c r="M11184" s="17"/>
      <c r="N11184" s="8" t="s">
        <v>114</v>
      </c>
      <c r="O11184" s="8" t="s">
        <v>189</v>
      </c>
      <c r="P11184" s="13" t="s">
        <v>145</v>
      </c>
      <c r="Q11184" s="14"/>
      <c r="R11184" s="13" t="s">
        <v>228</v>
      </c>
      <c r="S11184" s="15"/>
      <c r="T11184" s="15"/>
      <c r="U11184" s="14"/>
    </row>
    <row r="11185" spans="1:21" ht="16.5">
      <c r="A11185" s="7">
        <v>11175</v>
      </c>
      <c r="B11185" s="13" t="s">
        <v>13644</v>
      </c>
      <c r="C11185" s="14"/>
      <c r="D11185" s="13" t="s">
        <v>13645</v>
      </c>
      <c r="E11185" s="14"/>
      <c r="F11185" s="8" t="s">
        <v>26400</v>
      </c>
      <c r="G11185" s="13" t="s">
        <v>23525</v>
      </c>
      <c r="H11185" s="15"/>
      <c r="I11185" s="15"/>
      <c r="J11185" s="14"/>
      <c r="K11185" s="9">
        <v>0.60299999999999998</v>
      </c>
      <c r="L11185" s="16" t="s">
        <v>13046</v>
      </c>
      <c r="M11185" s="17"/>
      <c r="N11185" s="8" t="s">
        <v>114</v>
      </c>
      <c r="O11185" s="8" t="s">
        <v>189</v>
      </c>
      <c r="P11185" s="13" t="s">
        <v>145</v>
      </c>
      <c r="Q11185" s="14"/>
      <c r="R11185" s="13" t="s">
        <v>228</v>
      </c>
      <c r="S11185" s="15"/>
      <c r="T11185" s="15"/>
      <c r="U11185" s="14"/>
    </row>
    <row r="11186" spans="1:21" ht="16.5">
      <c r="A11186" s="7">
        <v>11176</v>
      </c>
      <c r="B11186" s="13" t="s">
        <v>13644</v>
      </c>
      <c r="C11186" s="14"/>
      <c r="D11186" s="13" t="s">
        <v>13645</v>
      </c>
      <c r="E11186" s="14"/>
      <c r="F11186" s="8" t="s">
        <v>26401</v>
      </c>
      <c r="G11186" s="13" t="s">
        <v>26402</v>
      </c>
      <c r="H11186" s="15"/>
      <c r="I11186" s="15"/>
      <c r="J11186" s="14"/>
      <c r="K11186" s="9">
        <v>0.60299999999999998</v>
      </c>
      <c r="L11186" s="16" t="s">
        <v>12669</v>
      </c>
      <c r="M11186" s="17"/>
      <c r="N11186" s="8" t="s">
        <v>114</v>
      </c>
      <c r="O11186" s="8" t="s">
        <v>189</v>
      </c>
      <c r="P11186" s="13" t="s">
        <v>145</v>
      </c>
      <c r="Q11186" s="14"/>
      <c r="R11186" s="13" t="s">
        <v>228</v>
      </c>
      <c r="S11186" s="15"/>
      <c r="T11186" s="15"/>
      <c r="U11186" s="14"/>
    </row>
    <row r="11187" spans="1:21" ht="16.5">
      <c r="A11187" s="7">
        <v>11177</v>
      </c>
      <c r="B11187" s="13" t="s">
        <v>13644</v>
      </c>
      <c r="C11187" s="14"/>
      <c r="D11187" s="13" t="s">
        <v>13645</v>
      </c>
      <c r="E11187" s="14"/>
      <c r="F11187" s="8" t="s">
        <v>26403</v>
      </c>
      <c r="G11187" s="13" t="s">
        <v>23575</v>
      </c>
      <c r="H11187" s="15"/>
      <c r="I11187" s="15"/>
      <c r="J11187" s="14"/>
      <c r="K11187" s="9">
        <v>0.60299999999999998</v>
      </c>
      <c r="L11187" s="16" t="s">
        <v>12669</v>
      </c>
      <c r="M11187" s="17"/>
      <c r="N11187" s="8" t="s">
        <v>114</v>
      </c>
      <c r="O11187" s="8" t="s">
        <v>189</v>
      </c>
      <c r="P11187" s="13" t="s">
        <v>145</v>
      </c>
      <c r="Q11187" s="14"/>
      <c r="R11187" s="13" t="s">
        <v>228</v>
      </c>
      <c r="S11187" s="15"/>
      <c r="T11187" s="15"/>
      <c r="U11187" s="14"/>
    </row>
    <row r="11188" spans="1:21" ht="16.5">
      <c r="A11188" s="7">
        <v>11178</v>
      </c>
      <c r="B11188" s="13" t="s">
        <v>13644</v>
      </c>
      <c r="C11188" s="14"/>
      <c r="D11188" s="13" t="s">
        <v>13645</v>
      </c>
      <c r="E11188" s="14"/>
      <c r="F11188" s="8" t="s">
        <v>26404</v>
      </c>
      <c r="G11188" s="13" t="s">
        <v>23557</v>
      </c>
      <c r="H11188" s="15"/>
      <c r="I11188" s="15"/>
      <c r="J11188" s="14"/>
      <c r="K11188" s="9">
        <v>0.60299999999999998</v>
      </c>
      <c r="L11188" s="16" t="s">
        <v>12669</v>
      </c>
      <c r="M11188" s="17"/>
      <c r="N11188" s="8" t="s">
        <v>114</v>
      </c>
      <c r="O11188" s="8" t="s">
        <v>189</v>
      </c>
      <c r="P11188" s="13" t="s">
        <v>145</v>
      </c>
      <c r="Q11188" s="14"/>
      <c r="R11188" s="13" t="s">
        <v>228</v>
      </c>
      <c r="S11188" s="15"/>
      <c r="T11188" s="15"/>
      <c r="U11188" s="14"/>
    </row>
    <row r="11189" spans="1:21" ht="16.5">
      <c r="A11189" s="7">
        <v>11179</v>
      </c>
      <c r="B11189" s="13" t="s">
        <v>13644</v>
      </c>
      <c r="C11189" s="14"/>
      <c r="D11189" s="13" t="s">
        <v>13645</v>
      </c>
      <c r="E11189" s="14"/>
      <c r="F11189" s="8" t="s">
        <v>26405</v>
      </c>
      <c r="G11189" s="13" t="s">
        <v>23511</v>
      </c>
      <c r="H11189" s="15"/>
      <c r="I11189" s="15"/>
      <c r="J11189" s="14"/>
      <c r="K11189" s="9">
        <v>0.60299999999999998</v>
      </c>
      <c r="L11189" s="16" t="s">
        <v>12793</v>
      </c>
      <c r="M11189" s="17"/>
      <c r="N11189" s="8" t="s">
        <v>114</v>
      </c>
      <c r="O11189" s="8" t="s">
        <v>189</v>
      </c>
      <c r="P11189" s="13" t="s">
        <v>145</v>
      </c>
      <c r="Q11189" s="14"/>
      <c r="R11189" s="13" t="s">
        <v>228</v>
      </c>
      <c r="S11189" s="15"/>
      <c r="T11189" s="15"/>
      <c r="U11189" s="14"/>
    </row>
    <row r="11190" spans="1:21" ht="16.5">
      <c r="A11190" s="7">
        <v>11180</v>
      </c>
      <c r="B11190" s="13" t="s">
        <v>13644</v>
      </c>
      <c r="C11190" s="14"/>
      <c r="D11190" s="13" t="s">
        <v>13645</v>
      </c>
      <c r="E11190" s="14"/>
      <c r="F11190" s="8" t="s">
        <v>26406</v>
      </c>
      <c r="G11190" s="13" t="s">
        <v>23539</v>
      </c>
      <c r="H11190" s="15"/>
      <c r="I11190" s="15"/>
      <c r="J11190" s="14"/>
      <c r="K11190" s="9">
        <v>0.60299999999999998</v>
      </c>
      <c r="L11190" s="16" t="s">
        <v>12669</v>
      </c>
      <c r="M11190" s="17"/>
      <c r="N11190" s="8" t="s">
        <v>114</v>
      </c>
      <c r="O11190" s="8" t="s">
        <v>189</v>
      </c>
      <c r="P11190" s="13" t="s">
        <v>145</v>
      </c>
      <c r="Q11190" s="14"/>
      <c r="R11190" s="13" t="s">
        <v>228</v>
      </c>
      <c r="S11190" s="15"/>
      <c r="T11190" s="15"/>
      <c r="U11190" s="14"/>
    </row>
    <row r="11191" spans="1:21" ht="16.5">
      <c r="A11191" s="7">
        <v>11181</v>
      </c>
      <c r="B11191" s="13" t="s">
        <v>13644</v>
      </c>
      <c r="C11191" s="14"/>
      <c r="D11191" s="13" t="s">
        <v>13645</v>
      </c>
      <c r="E11191" s="14"/>
      <c r="F11191" s="8" t="s">
        <v>26407</v>
      </c>
      <c r="G11191" s="13" t="s">
        <v>23649</v>
      </c>
      <c r="H11191" s="15"/>
      <c r="I11191" s="15"/>
      <c r="J11191" s="14"/>
      <c r="K11191" s="9">
        <v>0.60299999999999998</v>
      </c>
      <c r="L11191" s="16" t="s">
        <v>12688</v>
      </c>
      <c r="M11191" s="17"/>
      <c r="N11191" s="8" t="s">
        <v>114</v>
      </c>
      <c r="O11191" s="8" t="s">
        <v>189</v>
      </c>
      <c r="P11191" s="13" t="s">
        <v>145</v>
      </c>
      <c r="Q11191" s="14"/>
      <c r="R11191" s="13" t="s">
        <v>228</v>
      </c>
      <c r="S11191" s="15"/>
      <c r="T11191" s="15"/>
      <c r="U11191" s="14"/>
    </row>
    <row r="11192" spans="1:21" ht="16.5">
      <c r="A11192" s="7">
        <v>11182</v>
      </c>
      <c r="B11192" s="13" t="s">
        <v>13644</v>
      </c>
      <c r="C11192" s="14"/>
      <c r="D11192" s="13" t="s">
        <v>13645</v>
      </c>
      <c r="E11192" s="14"/>
      <c r="F11192" s="8" t="s">
        <v>26408</v>
      </c>
      <c r="G11192" s="13" t="s">
        <v>23671</v>
      </c>
      <c r="H11192" s="15"/>
      <c r="I11192" s="15"/>
      <c r="J11192" s="14"/>
      <c r="K11192" s="9">
        <v>0.60299999999999998</v>
      </c>
      <c r="L11192" s="16" t="s">
        <v>12669</v>
      </c>
      <c r="M11192" s="17"/>
      <c r="N11192" s="8" t="s">
        <v>114</v>
      </c>
      <c r="O11192" s="8" t="s">
        <v>189</v>
      </c>
      <c r="P11192" s="13" t="s">
        <v>118</v>
      </c>
      <c r="Q11192" s="14"/>
      <c r="R11192" s="13" t="s">
        <v>109</v>
      </c>
      <c r="S11192" s="15"/>
      <c r="T11192" s="15"/>
      <c r="U11192" s="14"/>
    </row>
    <row r="11193" spans="1:21" ht="16.5">
      <c r="A11193" s="7">
        <v>11183</v>
      </c>
      <c r="B11193" s="13" t="s">
        <v>13644</v>
      </c>
      <c r="C11193" s="14"/>
      <c r="D11193" s="13" t="s">
        <v>13645</v>
      </c>
      <c r="E11193" s="14"/>
      <c r="F11193" s="8" t="s">
        <v>26409</v>
      </c>
      <c r="G11193" s="13" t="s">
        <v>23507</v>
      </c>
      <c r="H11193" s="15"/>
      <c r="I11193" s="15"/>
      <c r="J11193" s="14"/>
      <c r="K11193" s="9">
        <v>0.60299999999999998</v>
      </c>
      <c r="L11193" s="16" t="s">
        <v>12669</v>
      </c>
      <c r="M11193" s="17"/>
      <c r="N11193" s="8" t="s">
        <v>114</v>
      </c>
      <c r="O11193" s="8" t="s">
        <v>189</v>
      </c>
      <c r="P11193" s="13" t="s">
        <v>118</v>
      </c>
      <c r="Q11193" s="14"/>
      <c r="R11193" s="13" t="s">
        <v>109</v>
      </c>
      <c r="S11193" s="15"/>
      <c r="T11193" s="15"/>
      <c r="U11193" s="14"/>
    </row>
    <row r="11194" spans="1:21" ht="16.5">
      <c r="A11194" s="7">
        <v>11184</v>
      </c>
      <c r="B11194" s="13" t="s">
        <v>13644</v>
      </c>
      <c r="C11194" s="14"/>
      <c r="D11194" s="13" t="s">
        <v>13645</v>
      </c>
      <c r="E11194" s="14"/>
      <c r="F11194" s="8" t="s">
        <v>26410</v>
      </c>
      <c r="G11194" s="13" t="s">
        <v>23529</v>
      </c>
      <c r="H11194" s="15"/>
      <c r="I11194" s="15"/>
      <c r="J11194" s="14"/>
      <c r="K11194" s="9">
        <v>0.60299999999999998</v>
      </c>
      <c r="L11194" s="16" t="s">
        <v>13046</v>
      </c>
      <c r="M11194" s="17"/>
      <c r="N11194" s="8" t="s">
        <v>114</v>
      </c>
      <c r="O11194" s="8" t="s">
        <v>189</v>
      </c>
      <c r="P11194" s="13" t="s">
        <v>118</v>
      </c>
      <c r="Q11194" s="14"/>
      <c r="R11194" s="13" t="s">
        <v>109</v>
      </c>
      <c r="S11194" s="15"/>
      <c r="T11194" s="15"/>
      <c r="U11194" s="14"/>
    </row>
    <row r="11195" spans="1:21" ht="16.5">
      <c r="A11195" s="7">
        <v>11185</v>
      </c>
      <c r="B11195" s="13" t="s">
        <v>13644</v>
      </c>
      <c r="C11195" s="14"/>
      <c r="D11195" s="13" t="s">
        <v>13645</v>
      </c>
      <c r="E11195" s="14"/>
      <c r="F11195" s="8" t="s">
        <v>26411</v>
      </c>
      <c r="G11195" s="13" t="s">
        <v>23544</v>
      </c>
      <c r="H11195" s="15"/>
      <c r="I11195" s="15"/>
      <c r="J11195" s="14"/>
      <c r="K11195" s="9">
        <v>0.60299999999999998</v>
      </c>
      <c r="L11195" s="16" t="s">
        <v>12688</v>
      </c>
      <c r="M11195" s="17"/>
      <c r="N11195" s="8" t="s">
        <v>114</v>
      </c>
      <c r="O11195" s="8" t="s">
        <v>189</v>
      </c>
      <c r="P11195" s="13" t="s">
        <v>118</v>
      </c>
      <c r="Q11195" s="14"/>
      <c r="R11195" s="13" t="s">
        <v>109</v>
      </c>
      <c r="S11195" s="15"/>
      <c r="T11195" s="15"/>
      <c r="U11195" s="14"/>
    </row>
    <row r="11196" spans="1:21" ht="16.5">
      <c r="A11196" s="7">
        <v>11186</v>
      </c>
      <c r="B11196" s="13" t="s">
        <v>13644</v>
      </c>
      <c r="C11196" s="14"/>
      <c r="D11196" s="13" t="s">
        <v>13645</v>
      </c>
      <c r="E11196" s="14"/>
      <c r="F11196" s="8" t="s">
        <v>26412</v>
      </c>
      <c r="G11196" s="13" t="s">
        <v>23527</v>
      </c>
      <c r="H11196" s="15"/>
      <c r="I11196" s="15"/>
      <c r="J11196" s="14"/>
      <c r="K11196" s="9">
        <v>0.60299999999999998</v>
      </c>
      <c r="L11196" s="16" t="s">
        <v>12688</v>
      </c>
      <c r="M11196" s="17"/>
      <c r="N11196" s="8" t="s">
        <v>114</v>
      </c>
      <c r="O11196" s="8" t="s">
        <v>189</v>
      </c>
      <c r="P11196" s="13" t="s">
        <v>118</v>
      </c>
      <c r="Q11196" s="14"/>
      <c r="R11196" s="13" t="s">
        <v>109</v>
      </c>
      <c r="S11196" s="15"/>
      <c r="T11196" s="15"/>
      <c r="U11196" s="14"/>
    </row>
    <row r="11197" spans="1:21" ht="16.5">
      <c r="A11197" s="7">
        <v>11187</v>
      </c>
      <c r="B11197" s="13" t="s">
        <v>13644</v>
      </c>
      <c r="C11197" s="14"/>
      <c r="D11197" s="13" t="s">
        <v>13645</v>
      </c>
      <c r="E11197" s="14"/>
      <c r="F11197" s="8" t="s">
        <v>26413</v>
      </c>
      <c r="G11197" s="13" t="s">
        <v>23653</v>
      </c>
      <c r="H11197" s="15"/>
      <c r="I11197" s="15"/>
      <c r="J11197" s="14"/>
      <c r="K11197" s="9">
        <v>0.60299999999999998</v>
      </c>
      <c r="L11197" s="16" t="s">
        <v>12669</v>
      </c>
      <c r="M11197" s="17"/>
      <c r="N11197" s="8" t="s">
        <v>114</v>
      </c>
      <c r="O11197" s="8" t="s">
        <v>189</v>
      </c>
      <c r="P11197" s="13" t="s">
        <v>118</v>
      </c>
      <c r="Q11197" s="14"/>
      <c r="R11197" s="13" t="s">
        <v>109</v>
      </c>
      <c r="S11197" s="15"/>
      <c r="T11197" s="15"/>
      <c r="U11197" s="14"/>
    </row>
    <row r="11198" spans="1:21" ht="16.5">
      <c r="A11198" s="7">
        <v>11188</v>
      </c>
      <c r="B11198" s="13" t="s">
        <v>13644</v>
      </c>
      <c r="C11198" s="14"/>
      <c r="D11198" s="13" t="s">
        <v>13645</v>
      </c>
      <c r="E11198" s="14"/>
      <c r="F11198" s="8" t="s">
        <v>26414</v>
      </c>
      <c r="G11198" s="13" t="s">
        <v>26415</v>
      </c>
      <c r="H11198" s="15"/>
      <c r="I11198" s="15"/>
      <c r="J11198" s="14"/>
      <c r="K11198" s="9">
        <v>0.60299999999999998</v>
      </c>
      <c r="L11198" s="16" t="s">
        <v>12669</v>
      </c>
      <c r="M11198" s="17"/>
      <c r="N11198" s="8" t="s">
        <v>114</v>
      </c>
      <c r="O11198" s="8" t="s">
        <v>26416</v>
      </c>
      <c r="P11198" s="13" t="s">
        <v>118</v>
      </c>
      <c r="Q11198" s="14"/>
      <c r="R11198" s="13" t="s">
        <v>104</v>
      </c>
      <c r="S11198" s="15"/>
      <c r="T11198" s="15"/>
      <c r="U11198" s="14"/>
    </row>
    <row r="11199" spans="1:21" ht="16.5">
      <c r="A11199" s="7">
        <v>11189</v>
      </c>
      <c r="B11199" s="13" t="s">
        <v>13644</v>
      </c>
      <c r="C11199" s="14"/>
      <c r="D11199" s="13" t="s">
        <v>13645</v>
      </c>
      <c r="E11199" s="14"/>
      <c r="F11199" s="8" t="s">
        <v>26417</v>
      </c>
      <c r="G11199" s="13" t="s">
        <v>26418</v>
      </c>
      <c r="H11199" s="15"/>
      <c r="I11199" s="15"/>
      <c r="J11199" s="14"/>
      <c r="K11199" s="9">
        <v>0.60299999999999998</v>
      </c>
      <c r="L11199" s="16" t="s">
        <v>13046</v>
      </c>
      <c r="M11199" s="17"/>
      <c r="N11199" s="8" t="s">
        <v>114</v>
      </c>
      <c r="O11199" s="8" t="s">
        <v>26416</v>
      </c>
      <c r="P11199" s="13" t="s">
        <v>118</v>
      </c>
      <c r="Q11199" s="14"/>
      <c r="R11199" s="13" t="s">
        <v>104</v>
      </c>
      <c r="S11199" s="15"/>
      <c r="T11199" s="15"/>
      <c r="U11199" s="14"/>
    </row>
    <row r="11200" spans="1:21" ht="16.5">
      <c r="A11200" s="7">
        <v>11190</v>
      </c>
      <c r="B11200" s="13" t="s">
        <v>13644</v>
      </c>
      <c r="C11200" s="14"/>
      <c r="D11200" s="13" t="s">
        <v>13645</v>
      </c>
      <c r="E11200" s="14"/>
      <c r="F11200" s="8" t="s">
        <v>26419</v>
      </c>
      <c r="G11200" s="13" t="s">
        <v>26420</v>
      </c>
      <c r="H11200" s="15"/>
      <c r="I11200" s="15"/>
      <c r="J11200" s="14"/>
      <c r="K11200" s="9">
        <v>0.60299999999999998</v>
      </c>
      <c r="L11200" s="16" t="s">
        <v>13712</v>
      </c>
      <c r="M11200" s="17"/>
      <c r="N11200" s="8" t="s">
        <v>114</v>
      </c>
      <c r="O11200" s="8" t="s">
        <v>26416</v>
      </c>
      <c r="P11200" s="13" t="s">
        <v>118</v>
      </c>
      <c r="Q11200" s="14"/>
      <c r="R11200" s="13" t="s">
        <v>105</v>
      </c>
      <c r="S11200" s="15"/>
      <c r="T11200" s="15"/>
      <c r="U11200" s="14"/>
    </row>
    <row r="11201" spans="1:21" ht="16.5">
      <c r="A11201" s="7">
        <v>11191</v>
      </c>
      <c r="B11201" s="13" t="s">
        <v>13644</v>
      </c>
      <c r="C11201" s="14"/>
      <c r="D11201" s="13" t="s">
        <v>13645</v>
      </c>
      <c r="E11201" s="14"/>
      <c r="F11201" s="8" t="s">
        <v>26421</v>
      </c>
      <c r="G11201" s="13" t="s">
        <v>26422</v>
      </c>
      <c r="H11201" s="15"/>
      <c r="I11201" s="15"/>
      <c r="J11201" s="14"/>
      <c r="K11201" s="9">
        <v>0.60299999999999998</v>
      </c>
      <c r="L11201" s="16" t="s">
        <v>12669</v>
      </c>
      <c r="M11201" s="17"/>
      <c r="N11201" s="8" t="s">
        <v>114</v>
      </c>
      <c r="O11201" s="8" t="s">
        <v>134</v>
      </c>
      <c r="P11201" s="13" t="s">
        <v>118</v>
      </c>
      <c r="Q11201" s="14"/>
      <c r="R11201" s="13" t="s">
        <v>105</v>
      </c>
      <c r="S11201" s="15"/>
      <c r="T11201" s="15"/>
      <c r="U11201" s="14"/>
    </row>
    <row r="11202" spans="1:21" ht="16.5">
      <c r="A11202" s="7">
        <v>11192</v>
      </c>
      <c r="B11202" s="13" t="s">
        <v>13644</v>
      </c>
      <c r="C11202" s="14"/>
      <c r="D11202" s="13" t="s">
        <v>13645</v>
      </c>
      <c r="E11202" s="14"/>
      <c r="F11202" s="8" t="s">
        <v>26423</v>
      </c>
      <c r="G11202" s="13" t="s">
        <v>26424</v>
      </c>
      <c r="H11202" s="15"/>
      <c r="I11202" s="15"/>
      <c r="J11202" s="14"/>
      <c r="K11202" s="9">
        <v>0.60299999999999998</v>
      </c>
      <c r="L11202" s="16" t="s">
        <v>12793</v>
      </c>
      <c r="M11202" s="17"/>
      <c r="N11202" s="8" t="s">
        <v>16</v>
      </c>
      <c r="O11202" s="8" t="s">
        <v>105</v>
      </c>
      <c r="P11202" s="13" t="s">
        <v>118</v>
      </c>
      <c r="Q11202" s="14"/>
      <c r="R11202" s="13" t="s">
        <v>106</v>
      </c>
      <c r="S11202" s="15"/>
      <c r="T11202" s="15"/>
      <c r="U11202" s="14"/>
    </row>
    <row r="11203" spans="1:21" ht="16.5">
      <c r="A11203" s="7">
        <v>11193</v>
      </c>
      <c r="B11203" s="13" t="s">
        <v>13644</v>
      </c>
      <c r="C11203" s="14"/>
      <c r="D11203" s="13" t="s">
        <v>13645</v>
      </c>
      <c r="E11203" s="14"/>
      <c r="F11203" s="8" t="s">
        <v>26425</v>
      </c>
      <c r="G11203" s="13" t="s">
        <v>26426</v>
      </c>
      <c r="H11203" s="15"/>
      <c r="I11203" s="15"/>
      <c r="J11203" s="14"/>
      <c r="K11203" s="9">
        <v>0.60299999999999998</v>
      </c>
      <c r="L11203" s="16" t="s">
        <v>13117</v>
      </c>
      <c r="M11203" s="17"/>
      <c r="N11203" s="8" t="s">
        <v>16</v>
      </c>
      <c r="O11203" s="8" t="s">
        <v>105</v>
      </c>
      <c r="P11203" s="13" t="s">
        <v>118</v>
      </c>
      <c r="Q11203" s="14"/>
      <c r="R11203" s="13" t="s">
        <v>106</v>
      </c>
      <c r="S11203" s="15"/>
      <c r="T11203" s="15"/>
      <c r="U11203" s="14"/>
    </row>
    <row r="11204" spans="1:21" ht="16.5">
      <c r="A11204" s="7">
        <v>11194</v>
      </c>
      <c r="B11204" s="13" t="s">
        <v>13644</v>
      </c>
      <c r="C11204" s="14"/>
      <c r="D11204" s="13" t="s">
        <v>13645</v>
      </c>
      <c r="E11204" s="14"/>
      <c r="F11204" s="8" t="s">
        <v>26427</v>
      </c>
      <c r="G11204" s="13" t="s">
        <v>26428</v>
      </c>
      <c r="H11204" s="15"/>
      <c r="I11204" s="15"/>
      <c r="J11204" s="14"/>
      <c r="K11204" s="9">
        <v>0.60299999999999998</v>
      </c>
      <c r="L11204" s="16" t="s">
        <v>13712</v>
      </c>
      <c r="M11204" s="17"/>
      <c r="N11204" s="8" t="s">
        <v>0</v>
      </c>
      <c r="O11204" s="8" t="s">
        <v>105</v>
      </c>
      <c r="P11204" s="13" t="s">
        <v>118</v>
      </c>
      <c r="Q11204" s="14"/>
      <c r="R11204" s="13" t="s">
        <v>106</v>
      </c>
      <c r="S11204" s="15"/>
      <c r="T11204" s="15"/>
      <c r="U11204" s="14"/>
    </row>
    <row r="11205" spans="1:21" ht="16.5">
      <c r="A11205" s="7">
        <v>11195</v>
      </c>
      <c r="B11205" s="13" t="s">
        <v>13644</v>
      </c>
      <c r="C11205" s="14"/>
      <c r="D11205" s="13" t="s">
        <v>13645</v>
      </c>
      <c r="E11205" s="14"/>
      <c r="F11205" s="8" t="s">
        <v>26429</v>
      </c>
      <c r="G11205" s="13" t="s">
        <v>26430</v>
      </c>
      <c r="H11205" s="15"/>
      <c r="I11205" s="15"/>
      <c r="J11205" s="14"/>
      <c r="K11205" s="9">
        <v>0.60299999999999998</v>
      </c>
      <c r="L11205" s="16" t="s">
        <v>12793</v>
      </c>
      <c r="M11205" s="17"/>
      <c r="N11205" s="8" t="s">
        <v>16</v>
      </c>
      <c r="O11205" s="8" t="s">
        <v>105</v>
      </c>
      <c r="P11205" s="13" t="s">
        <v>118</v>
      </c>
      <c r="Q11205" s="14"/>
      <c r="R11205" s="13" t="s">
        <v>106</v>
      </c>
      <c r="S11205" s="15"/>
      <c r="T11205" s="15"/>
      <c r="U11205" s="14"/>
    </row>
    <row r="11206" spans="1:21" ht="16.5">
      <c r="A11206" s="7">
        <v>11196</v>
      </c>
      <c r="B11206" s="13" t="s">
        <v>13644</v>
      </c>
      <c r="C11206" s="14"/>
      <c r="D11206" s="13" t="s">
        <v>13645</v>
      </c>
      <c r="E11206" s="14"/>
      <c r="F11206" s="8" t="s">
        <v>26431</v>
      </c>
      <c r="G11206" s="13" t="s">
        <v>26432</v>
      </c>
      <c r="H11206" s="15"/>
      <c r="I11206" s="15"/>
      <c r="J11206" s="14"/>
      <c r="K11206" s="9">
        <v>0.60299999999999998</v>
      </c>
      <c r="L11206" s="16" t="s">
        <v>12669</v>
      </c>
      <c r="M11206" s="17"/>
      <c r="N11206" s="8" t="s">
        <v>114</v>
      </c>
      <c r="O11206" s="8" t="s">
        <v>105</v>
      </c>
      <c r="P11206" s="13" t="s">
        <v>118</v>
      </c>
      <c r="Q11206" s="14"/>
      <c r="R11206" s="13" t="s">
        <v>106</v>
      </c>
      <c r="S11206" s="15"/>
      <c r="T11206" s="15"/>
      <c r="U11206" s="14"/>
    </row>
    <row r="11207" spans="1:21" ht="16.5">
      <c r="A11207" s="7">
        <v>11197</v>
      </c>
      <c r="B11207" s="13" t="s">
        <v>13644</v>
      </c>
      <c r="C11207" s="14"/>
      <c r="D11207" s="13" t="s">
        <v>13645</v>
      </c>
      <c r="E11207" s="14"/>
      <c r="F11207" s="8" t="s">
        <v>26433</v>
      </c>
      <c r="G11207" s="13" t="s">
        <v>26434</v>
      </c>
      <c r="H11207" s="15"/>
      <c r="I11207" s="15"/>
      <c r="J11207" s="14"/>
      <c r="K11207" s="9">
        <v>0.60299999999999998</v>
      </c>
      <c r="L11207" s="16" t="s">
        <v>12669</v>
      </c>
      <c r="M11207" s="17"/>
      <c r="N11207" s="8" t="s">
        <v>0</v>
      </c>
      <c r="O11207" s="8" t="s">
        <v>105</v>
      </c>
      <c r="P11207" s="13" t="s">
        <v>118</v>
      </c>
      <c r="Q11207" s="14"/>
      <c r="R11207" s="13" t="s">
        <v>25</v>
      </c>
      <c r="S11207" s="15"/>
      <c r="T11207" s="15"/>
      <c r="U11207" s="14"/>
    </row>
    <row r="11208" spans="1:21" ht="16.5">
      <c r="A11208" s="7">
        <v>11198</v>
      </c>
      <c r="B11208" s="13" t="s">
        <v>13644</v>
      </c>
      <c r="C11208" s="14"/>
      <c r="D11208" s="13" t="s">
        <v>13645</v>
      </c>
      <c r="E11208" s="14"/>
      <c r="F11208" s="8" t="s">
        <v>26435</v>
      </c>
      <c r="G11208" s="13" t="s">
        <v>26436</v>
      </c>
      <c r="H11208" s="15"/>
      <c r="I11208" s="15"/>
      <c r="J11208" s="14"/>
      <c r="K11208" s="9">
        <v>0.60299999999999998</v>
      </c>
      <c r="L11208" s="16" t="s">
        <v>13894</v>
      </c>
      <c r="M11208" s="17"/>
      <c r="N11208" s="8" t="s">
        <v>0</v>
      </c>
      <c r="O11208" s="8" t="s">
        <v>105</v>
      </c>
      <c r="P11208" s="13" t="s">
        <v>118</v>
      </c>
      <c r="Q11208" s="14"/>
      <c r="R11208" s="13" t="s">
        <v>106</v>
      </c>
      <c r="S11208" s="15"/>
      <c r="T11208" s="15"/>
      <c r="U11208" s="14"/>
    </row>
    <row r="11209" spans="1:21" ht="16.5">
      <c r="A11209" s="7">
        <v>11199</v>
      </c>
      <c r="B11209" s="13" t="s">
        <v>13644</v>
      </c>
      <c r="C11209" s="14"/>
      <c r="D11209" s="13" t="s">
        <v>13645</v>
      </c>
      <c r="E11209" s="14"/>
      <c r="F11209" s="8" t="s">
        <v>26437</v>
      </c>
      <c r="G11209" s="13" t="s">
        <v>26438</v>
      </c>
      <c r="H11209" s="15"/>
      <c r="I11209" s="15"/>
      <c r="J11209" s="14"/>
      <c r="K11209" s="9">
        <v>0.60299999999999998</v>
      </c>
      <c r="L11209" s="16" t="s">
        <v>12669</v>
      </c>
      <c r="M11209" s="17"/>
      <c r="N11209" s="8" t="s">
        <v>114</v>
      </c>
      <c r="O11209" s="8" t="s">
        <v>47</v>
      </c>
      <c r="P11209" s="13" t="s">
        <v>118</v>
      </c>
      <c r="Q11209" s="14"/>
      <c r="R11209" s="13" t="s">
        <v>68</v>
      </c>
      <c r="S11209" s="15"/>
      <c r="T11209" s="15"/>
      <c r="U11209" s="14"/>
    </row>
    <row r="11210" spans="1:21" ht="16.5">
      <c r="A11210" s="7">
        <v>11200</v>
      </c>
      <c r="B11210" s="13" t="s">
        <v>13644</v>
      </c>
      <c r="C11210" s="14"/>
      <c r="D11210" s="13" t="s">
        <v>13645</v>
      </c>
      <c r="E11210" s="14"/>
      <c r="F11210" s="8" t="s">
        <v>26439</v>
      </c>
      <c r="G11210" s="13" t="s">
        <v>26440</v>
      </c>
      <c r="H11210" s="15"/>
      <c r="I11210" s="15"/>
      <c r="J11210" s="14"/>
      <c r="K11210" s="9">
        <v>0.60299999999999998</v>
      </c>
      <c r="L11210" s="16" t="s">
        <v>13712</v>
      </c>
      <c r="M11210" s="17"/>
      <c r="N11210" s="8" t="s">
        <v>0</v>
      </c>
      <c r="O11210" s="8" t="s">
        <v>47</v>
      </c>
      <c r="P11210" s="13" t="s">
        <v>118</v>
      </c>
      <c r="Q11210" s="14"/>
      <c r="R11210" s="13" t="s">
        <v>80</v>
      </c>
      <c r="S11210" s="15"/>
      <c r="T11210" s="15"/>
      <c r="U11210" s="14"/>
    </row>
    <row r="11211" spans="1:21" ht="16.5">
      <c r="A11211" s="7">
        <v>11201</v>
      </c>
      <c r="B11211" s="13" t="s">
        <v>13644</v>
      </c>
      <c r="C11211" s="14"/>
      <c r="D11211" s="13" t="s">
        <v>13645</v>
      </c>
      <c r="E11211" s="14"/>
      <c r="F11211" s="8" t="s">
        <v>26441</v>
      </c>
      <c r="G11211" s="13" t="s">
        <v>26442</v>
      </c>
      <c r="H11211" s="15"/>
      <c r="I11211" s="15"/>
      <c r="J11211" s="14"/>
      <c r="K11211" s="9">
        <v>0.60299999999999998</v>
      </c>
      <c r="L11211" s="16" t="s">
        <v>12669</v>
      </c>
      <c r="M11211" s="17"/>
      <c r="N11211" s="8" t="s">
        <v>114</v>
      </c>
      <c r="O11211" s="8" t="s">
        <v>47</v>
      </c>
      <c r="P11211" s="13" t="s">
        <v>118</v>
      </c>
      <c r="Q11211" s="14"/>
      <c r="R11211" s="13" t="s">
        <v>68</v>
      </c>
      <c r="S11211" s="15"/>
      <c r="T11211" s="15"/>
      <c r="U11211" s="14"/>
    </row>
    <row r="11212" spans="1:21" ht="16.5">
      <c r="A11212" s="7">
        <v>11202</v>
      </c>
      <c r="B11212" s="13" t="s">
        <v>26443</v>
      </c>
      <c r="C11212" s="14"/>
      <c r="D11212" s="13" t="s">
        <v>26044</v>
      </c>
      <c r="E11212" s="14"/>
      <c r="F11212" s="8" t="s">
        <v>26444</v>
      </c>
      <c r="G11212" s="13" t="s">
        <v>26445</v>
      </c>
      <c r="H11212" s="15"/>
      <c r="I11212" s="15"/>
      <c r="J11212" s="14"/>
      <c r="K11212" s="9">
        <v>1</v>
      </c>
      <c r="L11212" s="16" t="s">
        <v>12669</v>
      </c>
      <c r="M11212" s="17"/>
      <c r="N11212" s="8" t="s">
        <v>114</v>
      </c>
      <c r="O11212" s="8" t="s">
        <v>26416</v>
      </c>
      <c r="P11212" s="13" t="s">
        <v>118</v>
      </c>
      <c r="Q11212" s="14"/>
      <c r="R11212" s="13" t="s">
        <v>110</v>
      </c>
      <c r="S11212" s="15"/>
      <c r="T11212" s="15"/>
      <c r="U11212" s="14"/>
    </row>
    <row r="11213" spans="1:21" ht="16.5">
      <c r="A11213" s="7">
        <v>11203</v>
      </c>
      <c r="B11213" s="13" t="s">
        <v>26443</v>
      </c>
      <c r="C11213" s="14"/>
      <c r="D11213" s="13" t="s">
        <v>26044</v>
      </c>
      <c r="E11213" s="14"/>
      <c r="F11213" s="8" t="s">
        <v>26446</v>
      </c>
      <c r="G11213" s="13" t="s">
        <v>26447</v>
      </c>
      <c r="H11213" s="15"/>
      <c r="I11213" s="15"/>
      <c r="J11213" s="14"/>
      <c r="K11213" s="9">
        <v>1</v>
      </c>
      <c r="L11213" s="16" t="s">
        <v>12669</v>
      </c>
      <c r="M11213" s="17"/>
      <c r="N11213" s="8" t="s">
        <v>114</v>
      </c>
      <c r="O11213" s="8" t="s">
        <v>26416</v>
      </c>
      <c r="P11213" s="13" t="s">
        <v>118</v>
      </c>
      <c r="Q11213" s="14"/>
      <c r="R11213" s="13" t="s">
        <v>25</v>
      </c>
      <c r="S11213" s="15"/>
      <c r="T11213" s="15"/>
      <c r="U11213" s="14"/>
    </row>
    <row r="11214" spans="1:21" ht="16.5">
      <c r="A11214" s="7">
        <v>11204</v>
      </c>
      <c r="B11214" s="13" t="s">
        <v>26443</v>
      </c>
      <c r="C11214" s="14"/>
      <c r="D11214" s="13" t="s">
        <v>26044</v>
      </c>
      <c r="E11214" s="14"/>
      <c r="F11214" s="8" t="s">
        <v>26448</v>
      </c>
      <c r="G11214" s="13" t="s">
        <v>26449</v>
      </c>
      <c r="H11214" s="15"/>
      <c r="I11214" s="15"/>
      <c r="J11214" s="14"/>
      <c r="K11214" s="9">
        <v>1</v>
      </c>
      <c r="L11214" s="16" t="s">
        <v>12669</v>
      </c>
      <c r="M11214" s="17"/>
      <c r="N11214" s="8" t="s">
        <v>114</v>
      </c>
      <c r="O11214" s="8" t="s">
        <v>30</v>
      </c>
      <c r="P11214" s="13" t="s">
        <v>118</v>
      </c>
      <c r="Q11214" s="14"/>
      <c r="R11214" s="13" t="s">
        <v>30</v>
      </c>
      <c r="S11214" s="15"/>
      <c r="T11214" s="15"/>
      <c r="U11214" s="14"/>
    </row>
    <row r="11215" spans="1:21" ht="16.5">
      <c r="A11215" s="7">
        <v>11205</v>
      </c>
      <c r="B11215" s="13" t="s">
        <v>26450</v>
      </c>
      <c r="C11215" s="14"/>
      <c r="D11215" s="13" t="s">
        <v>26451</v>
      </c>
      <c r="E11215" s="14"/>
      <c r="F11215" s="8" t="s">
        <v>26452</v>
      </c>
      <c r="G11215" s="13" t="s">
        <v>23474</v>
      </c>
      <c r="H11215" s="15"/>
      <c r="I11215" s="15"/>
      <c r="J11215" s="14"/>
      <c r="K11215" s="9">
        <v>0.34599999999999997</v>
      </c>
      <c r="L11215" s="16" t="s">
        <v>12669</v>
      </c>
      <c r="M11215" s="17"/>
      <c r="N11215" s="8" t="s">
        <v>114</v>
      </c>
      <c r="O11215" s="8" t="s">
        <v>386</v>
      </c>
      <c r="P11215" s="13" t="s">
        <v>118</v>
      </c>
      <c r="Q11215" s="14"/>
      <c r="R11215" s="13" t="s">
        <v>35</v>
      </c>
      <c r="S11215" s="15"/>
      <c r="T11215" s="15"/>
      <c r="U11215" s="14"/>
    </row>
    <row r="11216" spans="1:21" ht="16.5">
      <c r="A11216" s="7">
        <v>11206</v>
      </c>
      <c r="B11216" s="13" t="s">
        <v>26450</v>
      </c>
      <c r="C11216" s="14"/>
      <c r="D11216" s="13" t="s">
        <v>26451</v>
      </c>
      <c r="E11216" s="14"/>
      <c r="F11216" s="8" t="s">
        <v>26453</v>
      </c>
      <c r="G11216" s="13" t="s">
        <v>26454</v>
      </c>
      <c r="H11216" s="15"/>
      <c r="I11216" s="15"/>
      <c r="J11216" s="14"/>
      <c r="K11216" s="9">
        <v>0.34599999999999997</v>
      </c>
      <c r="L11216" s="16" t="s">
        <v>12669</v>
      </c>
      <c r="M11216" s="17"/>
      <c r="N11216" s="8" t="s">
        <v>114</v>
      </c>
      <c r="O11216" s="8" t="s">
        <v>386</v>
      </c>
      <c r="P11216" s="13" t="s">
        <v>118</v>
      </c>
      <c r="Q11216" s="14"/>
      <c r="R11216" s="13" t="s">
        <v>35</v>
      </c>
      <c r="S11216" s="15"/>
      <c r="T11216" s="15"/>
      <c r="U11216" s="14"/>
    </row>
    <row r="11217" spans="1:21" ht="16.5">
      <c r="A11217" s="7">
        <v>11207</v>
      </c>
      <c r="B11217" s="13" t="s">
        <v>26450</v>
      </c>
      <c r="C11217" s="14"/>
      <c r="D11217" s="13" t="s">
        <v>26451</v>
      </c>
      <c r="E11217" s="14"/>
      <c r="F11217" s="8" t="s">
        <v>26455</v>
      </c>
      <c r="G11217" s="13" t="s">
        <v>20909</v>
      </c>
      <c r="H11217" s="15"/>
      <c r="I11217" s="15"/>
      <c r="J11217" s="14"/>
      <c r="K11217" s="9">
        <v>0.34599999999999997</v>
      </c>
      <c r="L11217" s="16" t="s">
        <v>12669</v>
      </c>
      <c r="M11217" s="17"/>
      <c r="N11217" s="8" t="s">
        <v>114</v>
      </c>
      <c r="O11217" s="8" t="s">
        <v>386</v>
      </c>
      <c r="P11217" s="13" t="s">
        <v>118</v>
      </c>
      <c r="Q11217" s="14"/>
      <c r="R11217" s="13" t="s">
        <v>35</v>
      </c>
      <c r="S11217" s="15"/>
      <c r="T11217" s="15"/>
      <c r="U11217" s="14"/>
    </row>
    <row r="11218" spans="1:21" ht="16.5">
      <c r="A11218" s="7">
        <v>11208</v>
      </c>
      <c r="B11218" s="13" t="s">
        <v>26450</v>
      </c>
      <c r="C11218" s="14"/>
      <c r="D11218" s="13" t="s">
        <v>26451</v>
      </c>
      <c r="E11218" s="14"/>
      <c r="F11218" s="8" t="s">
        <v>26456</v>
      </c>
      <c r="G11218" s="13" t="s">
        <v>26457</v>
      </c>
      <c r="H11218" s="15"/>
      <c r="I11218" s="15"/>
      <c r="J11218" s="14"/>
      <c r="K11218" s="9">
        <v>0.34599999999999997</v>
      </c>
      <c r="L11218" s="16" t="s">
        <v>12669</v>
      </c>
      <c r="M11218" s="17"/>
      <c r="N11218" s="8" t="s">
        <v>114</v>
      </c>
      <c r="O11218" s="8" t="s">
        <v>386</v>
      </c>
      <c r="P11218" s="13" t="s">
        <v>118</v>
      </c>
      <c r="Q11218" s="14"/>
      <c r="R11218" s="13" t="s">
        <v>35</v>
      </c>
      <c r="S11218" s="15"/>
      <c r="T11218" s="15"/>
      <c r="U11218" s="14"/>
    </row>
    <row r="11219" spans="1:21" ht="16.5">
      <c r="A11219" s="7">
        <v>11209</v>
      </c>
      <c r="B11219" s="13" t="s">
        <v>26450</v>
      </c>
      <c r="C11219" s="14"/>
      <c r="D11219" s="13" t="s">
        <v>26451</v>
      </c>
      <c r="E11219" s="14"/>
      <c r="F11219" s="8" t="s">
        <v>26458</v>
      </c>
      <c r="G11219" s="13" t="s">
        <v>21213</v>
      </c>
      <c r="H11219" s="15"/>
      <c r="I11219" s="15"/>
      <c r="J11219" s="14"/>
      <c r="K11219" s="9">
        <v>0.34599999999999997</v>
      </c>
      <c r="L11219" s="16" t="s">
        <v>12669</v>
      </c>
      <c r="M11219" s="17"/>
      <c r="N11219" s="8" t="s">
        <v>114</v>
      </c>
      <c r="O11219" s="8" t="s">
        <v>386</v>
      </c>
      <c r="P11219" s="13" t="s">
        <v>118</v>
      </c>
      <c r="Q11219" s="14"/>
      <c r="R11219" s="13" t="s">
        <v>35</v>
      </c>
      <c r="S11219" s="15"/>
      <c r="T11219" s="15"/>
      <c r="U11219" s="14"/>
    </row>
    <row r="11220" spans="1:21" ht="16.5">
      <c r="A11220" s="7">
        <v>11210</v>
      </c>
      <c r="B11220" s="13" t="s">
        <v>26450</v>
      </c>
      <c r="C11220" s="14"/>
      <c r="D11220" s="13" t="s">
        <v>26451</v>
      </c>
      <c r="E11220" s="14"/>
      <c r="F11220" s="8" t="s">
        <v>26459</v>
      </c>
      <c r="G11220" s="13" t="s">
        <v>20532</v>
      </c>
      <c r="H11220" s="15"/>
      <c r="I11220" s="15"/>
      <c r="J11220" s="14"/>
      <c r="K11220" s="9">
        <v>0.34599999999999997</v>
      </c>
      <c r="L11220" s="16" t="s">
        <v>12669</v>
      </c>
      <c r="M11220" s="17"/>
      <c r="N11220" s="8" t="s">
        <v>114</v>
      </c>
      <c r="O11220" s="8" t="s">
        <v>386</v>
      </c>
      <c r="P11220" s="13" t="s">
        <v>118</v>
      </c>
      <c r="Q11220" s="14"/>
      <c r="R11220" s="13" t="s">
        <v>35</v>
      </c>
      <c r="S11220" s="15"/>
      <c r="T11220" s="15"/>
      <c r="U11220" s="14"/>
    </row>
    <row r="11221" spans="1:21" ht="16.5">
      <c r="A11221" s="7">
        <v>11211</v>
      </c>
      <c r="B11221" s="13" t="s">
        <v>26450</v>
      </c>
      <c r="C11221" s="14"/>
      <c r="D11221" s="13" t="s">
        <v>26451</v>
      </c>
      <c r="E11221" s="14"/>
      <c r="F11221" s="8" t="s">
        <v>26460</v>
      </c>
      <c r="G11221" s="13" t="s">
        <v>20912</v>
      </c>
      <c r="H11221" s="15"/>
      <c r="I11221" s="15"/>
      <c r="J11221" s="14"/>
      <c r="K11221" s="9">
        <v>0.34599999999999997</v>
      </c>
      <c r="L11221" s="16" t="s">
        <v>12669</v>
      </c>
      <c r="M11221" s="17"/>
      <c r="N11221" s="8" t="s">
        <v>114</v>
      </c>
      <c r="O11221" s="8" t="s">
        <v>386</v>
      </c>
      <c r="P11221" s="13" t="s">
        <v>118</v>
      </c>
      <c r="Q11221" s="14"/>
      <c r="R11221" s="13" t="s">
        <v>35</v>
      </c>
      <c r="S11221" s="15"/>
      <c r="T11221" s="15"/>
      <c r="U11221" s="14"/>
    </row>
    <row r="11222" spans="1:21" ht="16.5">
      <c r="A11222" s="7">
        <v>11212</v>
      </c>
      <c r="B11222" s="13" t="s">
        <v>26450</v>
      </c>
      <c r="C11222" s="14"/>
      <c r="D11222" s="13" t="s">
        <v>26451</v>
      </c>
      <c r="E11222" s="14"/>
      <c r="F11222" s="8" t="s">
        <v>26461</v>
      </c>
      <c r="G11222" s="13" t="s">
        <v>23541</v>
      </c>
      <c r="H11222" s="15"/>
      <c r="I11222" s="15"/>
      <c r="J11222" s="14"/>
      <c r="K11222" s="9">
        <v>0.34599999999999997</v>
      </c>
      <c r="L11222" s="16" t="s">
        <v>12793</v>
      </c>
      <c r="M11222" s="17"/>
      <c r="N11222" s="8" t="s">
        <v>114</v>
      </c>
      <c r="O11222" s="8" t="s">
        <v>189</v>
      </c>
      <c r="P11222" s="13" t="s">
        <v>118</v>
      </c>
      <c r="Q11222" s="14"/>
      <c r="R11222" s="13" t="s">
        <v>35</v>
      </c>
      <c r="S11222" s="15"/>
      <c r="T11222" s="15"/>
      <c r="U11222" s="14"/>
    </row>
    <row r="11223" spans="1:21" ht="16.5">
      <c r="A11223" s="7">
        <v>11213</v>
      </c>
      <c r="B11223" s="13" t="s">
        <v>26450</v>
      </c>
      <c r="C11223" s="14"/>
      <c r="D11223" s="13" t="s">
        <v>26451</v>
      </c>
      <c r="E11223" s="14"/>
      <c r="F11223" s="8" t="s">
        <v>26462</v>
      </c>
      <c r="G11223" s="13" t="s">
        <v>23509</v>
      </c>
      <c r="H11223" s="15"/>
      <c r="I11223" s="15"/>
      <c r="J11223" s="14"/>
      <c r="K11223" s="9">
        <v>0.34599999999999997</v>
      </c>
      <c r="L11223" s="16" t="s">
        <v>13046</v>
      </c>
      <c r="M11223" s="17"/>
      <c r="N11223" s="8" t="s">
        <v>114</v>
      </c>
      <c r="O11223" s="8" t="s">
        <v>189</v>
      </c>
      <c r="P11223" s="13" t="s">
        <v>118</v>
      </c>
      <c r="Q11223" s="14"/>
      <c r="R11223" s="13" t="s">
        <v>35</v>
      </c>
      <c r="S11223" s="15"/>
      <c r="T11223" s="15"/>
      <c r="U11223" s="14"/>
    </row>
    <row r="11224" spans="1:21" ht="16.5">
      <c r="A11224" s="7">
        <v>11214</v>
      </c>
      <c r="B11224" s="13" t="s">
        <v>26450</v>
      </c>
      <c r="C11224" s="14"/>
      <c r="D11224" s="13" t="s">
        <v>26451</v>
      </c>
      <c r="E11224" s="14"/>
      <c r="F11224" s="8" t="s">
        <v>26463</v>
      </c>
      <c r="G11224" s="13" t="s">
        <v>23544</v>
      </c>
      <c r="H11224" s="15"/>
      <c r="I11224" s="15"/>
      <c r="J11224" s="14"/>
      <c r="K11224" s="9">
        <v>0.34599999999999997</v>
      </c>
      <c r="L11224" s="16" t="s">
        <v>12793</v>
      </c>
      <c r="M11224" s="17"/>
      <c r="N11224" s="8" t="s">
        <v>114</v>
      </c>
      <c r="O11224" s="8" t="s">
        <v>189</v>
      </c>
      <c r="P11224" s="13" t="s">
        <v>118</v>
      </c>
      <c r="Q11224" s="14"/>
      <c r="R11224" s="13" t="s">
        <v>35</v>
      </c>
      <c r="S11224" s="15"/>
      <c r="T11224" s="15"/>
      <c r="U11224" s="14"/>
    </row>
    <row r="11225" spans="1:21" ht="16.5">
      <c r="A11225" s="7">
        <v>11215</v>
      </c>
      <c r="B11225" s="13" t="s">
        <v>26450</v>
      </c>
      <c r="C11225" s="14"/>
      <c r="D11225" s="13" t="s">
        <v>26451</v>
      </c>
      <c r="E11225" s="14"/>
      <c r="F11225" s="8" t="s">
        <v>26464</v>
      </c>
      <c r="G11225" s="13" t="s">
        <v>23513</v>
      </c>
      <c r="H11225" s="15"/>
      <c r="I11225" s="15"/>
      <c r="J11225" s="14"/>
      <c r="K11225" s="9">
        <v>0.34599999999999997</v>
      </c>
      <c r="L11225" s="16" t="s">
        <v>12688</v>
      </c>
      <c r="M11225" s="17"/>
      <c r="N11225" s="8" t="s">
        <v>114</v>
      </c>
      <c r="O11225" s="8" t="s">
        <v>189</v>
      </c>
      <c r="P11225" s="13" t="s">
        <v>118</v>
      </c>
      <c r="Q11225" s="14"/>
      <c r="R11225" s="13" t="s">
        <v>35</v>
      </c>
      <c r="S11225" s="15"/>
      <c r="T11225" s="15"/>
      <c r="U11225" s="14"/>
    </row>
    <row r="11226" spans="1:21" ht="16.5">
      <c r="A11226" s="7">
        <v>11216</v>
      </c>
      <c r="B11226" s="13" t="s">
        <v>26450</v>
      </c>
      <c r="C11226" s="14"/>
      <c r="D11226" s="13" t="s">
        <v>26451</v>
      </c>
      <c r="E11226" s="14"/>
      <c r="F11226" s="8" t="s">
        <v>26465</v>
      </c>
      <c r="G11226" s="13" t="s">
        <v>23519</v>
      </c>
      <c r="H11226" s="15"/>
      <c r="I11226" s="15"/>
      <c r="J11226" s="14"/>
      <c r="K11226" s="9">
        <v>0.34599999999999997</v>
      </c>
      <c r="L11226" s="16" t="s">
        <v>12688</v>
      </c>
      <c r="M11226" s="17"/>
      <c r="N11226" s="8" t="s">
        <v>114</v>
      </c>
      <c r="O11226" s="8" t="s">
        <v>189</v>
      </c>
      <c r="P11226" s="13" t="s">
        <v>118</v>
      </c>
      <c r="Q11226" s="14"/>
      <c r="R11226" s="13" t="s">
        <v>35</v>
      </c>
      <c r="S11226" s="15"/>
      <c r="T11226" s="15"/>
      <c r="U11226" s="14"/>
    </row>
    <row r="11227" spans="1:21" ht="16.5">
      <c r="A11227" s="7">
        <v>11217</v>
      </c>
      <c r="B11227" s="13" t="s">
        <v>26450</v>
      </c>
      <c r="C11227" s="14"/>
      <c r="D11227" s="13" t="s">
        <v>26451</v>
      </c>
      <c r="E11227" s="14"/>
      <c r="F11227" s="8" t="s">
        <v>26466</v>
      </c>
      <c r="G11227" s="13" t="s">
        <v>23529</v>
      </c>
      <c r="H11227" s="15"/>
      <c r="I11227" s="15"/>
      <c r="J11227" s="14"/>
      <c r="K11227" s="9">
        <v>0.34599999999999997</v>
      </c>
      <c r="L11227" s="16" t="s">
        <v>13701</v>
      </c>
      <c r="M11227" s="17"/>
      <c r="N11227" s="8" t="s">
        <v>114</v>
      </c>
      <c r="O11227" s="8" t="s">
        <v>189</v>
      </c>
      <c r="P11227" s="13" t="s">
        <v>118</v>
      </c>
      <c r="Q11227" s="14"/>
      <c r="R11227" s="13" t="s">
        <v>35</v>
      </c>
      <c r="S11227" s="15"/>
      <c r="T11227" s="15"/>
      <c r="U11227" s="14"/>
    </row>
    <row r="11228" spans="1:21" ht="16.5">
      <c r="A11228" s="7">
        <v>11218</v>
      </c>
      <c r="B11228" s="13" t="s">
        <v>26450</v>
      </c>
      <c r="C11228" s="14"/>
      <c r="D11228" s="13" t="s">
        <v>26451</v>
      </c>
      <c r="E11228" s="14"/>
      <c r="F11228" s="8" t="s">
        <v>26467</v>
      </c>
      <c r="G11228" s="13" t="s">
        <v>23671</v>
      </c>
      <c r="H11228" s="15"/>
      <c r="I11228" s="15"/>
      <c r="J11228" s="14"/>
      <c r="K11228" s="9">
        <v>0.34599999999999997</v>
      </c>
      <c r="L11228" s="16" t="s">
        <v>12688</v>
      </c>
      <c r="M11228" s="17"/>
      <c r="N11228" s="8" t="s">
        <v>114</v>
      </c>
      <c r="O11228" s="8" t="s">
        <v>189</v>
      </c>
      <c r="P11228" s="13" t="s">
        <v>118</v>
      </c>
      <c r="Q11228" s="14"/>
      <c r="R11228" s="13" t="s">
        <v>35</v>
      </c>
      <c r="S11228" s="15"/>
      <c r="T11228" s="15"/>
      <c r="U11228" s="14"/>
    </row>
    <row r="11229" spans="1:21" ht="16.5">
      <c r="A11229" s="7">
        <v>11219</v>
      </c>
      <c r="B11229" s="13" t="s">
        <v>26450</v>
      </c>
      <c r="C11229" s="14"/>
      <c r="D11229" s="13" t="s">
        <v>26451</v>
      </c>
      <c r="E11229" s="14"/>
      <c r="F11229" s="8" t="s">
        <v>26468</v>
      </c>
      <c r="G11229" s="13" t="s">
        <v>23523</v>
      </c>
      <c r="H11229" s="15"/>
      <c r="I11229" s="15"/>
      <c r="J11229" s="14"/>
      <c r="K11229" s="9">
        <v>0.34599999999999997</v>
      </c>
      <c r="L11229" s="16" t="s">
        <v>12688</v>
      </c>
      <c r="M11229" s="17"/>
      <c r="N11229" s="8" t="s">
        <v>114</v>
      </c>
      <c r="O11229" s="8" t="s">
        <v>189</v>
      </c>
      <c r="P11229" s="13" t="s">
        <v>118</v>
      </c>
      <c r="Q11229" s="14"/>
      <c r="R11229" s="13" t="s">
        <v>35</v>
      </c>
      <c r="S11229" s="15"/>
      <c r="T11229" s="15"/>
      <c r="U11229" s="14"/>
    </row>
    <row r="11230" spans="1:21" ht="16.5">
      <c r="A11230" s="7">
        <v>11220</v>
      </c>
      <c r="B11230" s="13" t="s">
        <v>26450</v>
      </c>
      <c r="C11230" s="14"/>
      <c r="D11230" s="13" t="s">
        <v>26451</v>
      </c>
      <c r="E11230" s="14"/>
      <c r="F11230" s="8" t="s">
        <v>26469</v>
      </c>
      <c r="G11230" s="13" t="s">
        <v>23535</v>
      </c>
      <c r="H11230" s="15"/>
      <c r="I11230" s="15"/>
      <c r="J11230" s="14"/>
      <c r="K11230" s="9">
        <v>0.34599999999999997</v>
      </c>
      <c r="L11230" s="16" t="s">
        <v>12688</v>
      </c>
      <c r="M11230" s="17"/>
      <c r="N11230" s="8" t="s">
        <v>114</v>
      </c>
      <c r="O11230" s="8" t="s">
        <v>189</v>
      </c>
      <c r="P11230" s="13" t="s">
        <v>118</v>
      </c>
      <c r="Q11230" s="14"/>
      <c r="R11230" s="13" t="s">
        <v>35</v>
      </c>
      <c r="S11230" s="15"/>
      <c r="T11230" s="15"/>
      <c r="U11230" s="14"/>
    </row>
    <row r="11231" spans="1:21" ht="16.5">
      <c r="A11231" s="7">
        <v>11221</v>
      </c>
      <c r="B11231" s="13" t="s">
        <v>26470</v>
      </c>
      <c r="C11231" s="14"/>
      <c r="D11231" s="13" t="s">
        <v>25873</v>
      </c>
      <c r="E11231" s="14"/>
      <c r="F11231" s="8" t="s">
        <v>26471</v>
      </c>
      <c r="G11231" s="13" t="s">
        <v>21118</v>
      </c>
      <c r="H11231" s="15"/>
      <c r="I11231" s="15"/>
      <c r="J11231" s="14"/>
      <c r="K11231" s="9">
        <v>0.249</v>
      </c>
      <c r="L11231" s="16" t="s">
        <v>12669</v>
      </c>
      <c r="M11231" s="17"/>
      <c r="N11231" s="8" t="s">
        <v>114</v>
      </c>
      <c r="O11231" s="8" t="s">
        <v>386</v>
      </c>
      <c r="P11231" s="13" t="s">
        <v>0</v>
      </c>
      <c r="Q11231" s="14"/>
      <c r="R11231" s="13"/>
      <c r="S11231" s="15"/>
      <c r="T11231" s="15"/>
      <c r="U11231" s="14"/>
    </row>
    <row r="11232" spans="1:21" ht="16.5">
      <c r="A11232" s="7">
        <v>11222</v>
      </c>
      <c r="B11232" s="13" t="s">
        <v>26470</v>
      </c>
      <c r="C11232" s="14"/>
      <c r="D11232" s="13" t="s">
        <v>25873</v>
      </c>
      <c r="E11232" s="14"/>
      <c r="F11232" s="8" t="s">
        <v>26472</v>
      </c>
      <c r="G11232" s="13" t="s">
        <v>23544</v>
      </c>
      <c r="H11232" s="15"/>
      <c r="I11232" s="15"/>
      <c r="J11232" s="14"/>
      <c r="K11232" s="9">
        <v>0.249</v>
      </c>
      <c r="L11232" s="16" t="s">
        <v>12669</v>
      </c>
      <c r="M11232" s="17"/>
      <c r="N11232" s="8" t="s">
        <v>114</v>
      </c>
      <c r="O11232" s="8" t="s">
        <v>189</v>
      </c>
      <c r="P11232" s="13" t="s">
        <v>118</v>
      </c>
      <c r="Q11232" s="14"/>
      <c r="R11232" s="13" t="s">
        <v>316</v>
      </c>
      <c r="S11232" s="15"/>
      <c r="T11232" s="15"/>
      <c r="U11232" s="14"/>
    </row>
    <row r="11233" spans="1:21" ht="16.5">
      <c r="A11233" s="7">
        <v>11223</v>
      </c>
      <c r="B11233" s="13" t="s">
        <v>26470</v>
      </c>
      <c r="C11233" s="14"/>
      <c r="D11233" s="13" t="s">
        <v>25873</v>
      </c>
      <c r="E11233" s="14"/>
      <c r="F11233" s="8" t="s">
        <v>26473</v>
      </c>
      <c r="G11233" s="13" t="s">
        <v>23541</v>
      </c>
      <c r="H11233" s="15"/>
      <c r="I11233" s="15"/>
      <c r="J11233" s="14"/>
      <c r="K11233" s="9">
        <v>0.249</v>
      </c>
      <c r="L11233" s="16" t="s">
        <v>12793</v>
      </c>
      <c r="M11233" s="17"/>
      <c r="N11233" s="8" t="s">
        <v>114</v>
      </c>
      <c r="O11233" s="8" t="s">
        <v>189</v>
      </c>
      <c r="P11233" s="13" t="s">
        <v>118</v>
      </c>
      <c r="Q11233" s="14"/>
      <c r="R11233" s="13" t="s">
        <v>316</v>
      </c>
      <c r="S11233" s="15"/>
      <c r="T11233" s="15"/>
      <c r="U11233" s="14"/>
    </row>
    <row r="11234" spans="1:21" ht="16.5">
      <c r="A11234" s="7">
        <v>11224</v>
      </c>
      <c r="B11234" s="13" t="s">
        <v>26474</v>
      </c>
      <c r="C11234" s="14"/>
      <c r="D11234" s="13" t="s">
        <v>13208</v>
      </c>
      <c r="E11234" s="14"/>
      <c r="F11234" s="8" t="s">
        <v>26475</v>
      </c>
      <c r="G11234" s="13" t="s">
        <v>26476</v>
      </c>
      <c r="H11234" s="15"/>
      <c r="I11234" s="15"/>
      <c r="J11234" s="14"/>
      <c r="K11234" s="9">
        <v>1</v>
      </c>
      <c r="L11234" s="16" t="s">
        <v>12669</v>
      </c>
      <c r="M11234" s="17"/>
      <c r="N11234" s="8" t="s">
        <v>16</v>
      </c>
      <c r="O11234" s="8" t="s">
        <v>14972</v>
      </c>
      <c r="P11234" s="13" t="s">
        <v>0</v>
      </c>
      <c r="Q11234" s="14"/>
      <c r="R11234" s="13"/>
      <c r="S11234" s="15"/>
      <c r="T11234" s="15"/>
      <c r="U11234" s="14"/>
    </row>
    <row r="11235" spans="1:21" ht="16.5">
      <c r="A11235" s="7">
        <v>11225</v>
      </c>
      <c r="B11235" s="13" t="s">
        <v>26474</v>
      </c>
      <c r="C11235" s="14"/>
      <c r="D11235" s="13" t="s">
        <v>13208</v>
      </c>
      <c r="E11235" s="14"/>
      <c r="F11235" s="8" t="s">
        <v>26477</v>
      </c>
      <c r="G11235" s="13" t="s">
        <v>26478</v>
      </c>
      <c r="H11235" s="15"/>
      <c r="I11235" s="15"/>
      <c r="J11235" s="14"/>
      <c r="K11235" s="9">
        <v>1</v>
      </c>
      <c r="L11235" s="16" t="s">
        <v>12669</v>
      </c>
      <c r="M11235" s="17"/>
      <c r="N11235" s="8" t="s">
        <v>114</v>
      </c>
      <c r="O11235" s="8" t="s">
        <v>115</v>
      </c>
      <c r="P11235" s="13" t="s">
        <v>0</v>
      </c>
      <c r="Q11235" s="14"/>
      <c r="R11235" s="13"/>
      <c r="S11235" s="15"/>
      <c r="T11235" s="15"/>
      <c r="U11235" s="14"/>
    </row>
    <row r="11236" spans="1:21" ht="16.5">
      <c r="A11236" s="7">
        <v>11226</v>
      </c>
      <c r="B11236" s="13" t="s">
        <v>26474</v>
      </c>
      <c r="C11236" s="14"/>
      <c r="D11236" s="13" t="s">
        <v>13208</v>
      </c>
      <c r="E11236" s="14"/>
      <c r="F11236" s="8" t="s">
        <v>26479</v>
      </c>
      <c r="G11236" s="13" t="s">
        <v>26480</v>
      </c>
      <c r="H11236" s="15"/>
      <c r="I11236" s="15"/>
      <c r="J11236" s="14"/>
      <c r="K11236" s="9">
        <v>1</v>
      </c>
      <c r="L11236" s="16" t="s">
        <v>12669</v>
      </c>
      <c r="M11236" s="17"/>
      <c r="N11236" s="8" t="s">
        <v>114</v>
      </c>
      <c r="O11236" s="8" t="s">
        <v>105</v>
      </c>
      <c r="P11236" s="13" t="s">
        <v>118</v>
      </c>
      <c r="Q11236" s="14"/>
      <c r="R11236" s="13" t="s">
        <v>25</v>
      </c>
      <c r="S11236" s="15"/>
      <c r="T11236" s="15"/>
      <c r="U11236" s="14"/>
    </row>
    <row r="11237" spans="1:21" ht="16.5">
      <c r="A11237" s="7">
        <v>11227</v>
      </c>
      <c r="B11237" s="13" t="s">
        <v>26474</v>
      </c>
      <c r="C11237" s="14"/>
      <c r="D11237" s="13" t="s">
        <v>13208</v>
      </c>
      <c r="E11237" s="14"/>
      <c r="F11237" s="8" t="s">
        <v>26481</v>
      </c>
      <c r="G11237" s="13" t="s">
        <v>26482</v>
      </c>
      <c r="H11237" s="15"/>
      <c r="I11237" s="15"/>
      <c r="J11237" s="14"/>
      <c r="K11237" s="9">
        <v>1</v>
      </c>
      <c r="L11237" s="16" t="s">
        <v>13117</v>
      </c>
      <c r="M11237" s="17"/>
      <c r="N11237" s="8" t="s">
        <v>16</v>
      </c>
      <c r="O11237" s="8" t="s">
        <v>272</v>
      </c>
      <c r="P11237" s="13" t="s">
        <v>118</v>
      </c>
      <c r="Q11237" s="14"/>
      <c r="R11237" s="13" t="s">
        <v>272</v>
      </c>
      <c r="S11237" s="15"/>
      <c r="T11237" s="15"/>
      <c r="U11237" s="14"/>
    </row>
    <row r="11238" spans="1:21" ht="16.5">
      <c r="A11238" s="7">
        <v>11228</v>
      </c>
      <c r="B11238" s="13" t="s">
        <v>26483</v>
      </c>
      <c r="C11238" s="14"/>
      <c r="D11238" s="13" t="s">
        <v>26484</v>
      </c>
      <c r="E11238" s="14"/>
      <c r="F11238" s="8" t="s">
        <v>26485</v>
      </c>
      <c r="G11238" s="13" t="s">
        <v>26486</v>
      </c>
      <c r="H11238" s="15"/>
      <c r="I11238" s="15"/>
      <c r="J11238" s="14"/>
      <c r="K11238" s="9">
        <v>1</v>
      </c>
      <c r="L11238" s="16" t="s">
        <v>12669</v>
      </c>
      <c r="M11238" s="17"/>
      <c r="N11238" s="8" t="s">
        <v>114</v>
      </c>
      <c r="O11238" s="8" t="s">
        <v>272</v>
      </c>
      <c r="P11238" s="13" t="s">
        <v>118</v>
      </c>
      <c r="Q11238" s="14"/>
      <c r="R11238" s="13" t="s">
        <v>58</v>
      </c>
      <c r="S11238" s="15"/>
      <c r="T11238" s="15"/>
      <c r="U11238" s="14"/>
    </row>
    <row r="11239" spans="1:21" ht="16.5">
      <c r="A11239" s="7">
        <v>11229</v>
      </c>
      <c r="B11239" s="13" t="s">
        <v>26487</v>
      </c>
      <c r="C11239" s="14"/>
      <c r="D11239" s="13" t="s">
        <v>26488</v>
      </c>
      <c r="E11239" s="14"/>
      <c r="F11239" s="8" t="s">
        <v>26489</v>
      </c>
      <c r="G11239" s="13" t="s">
        <v>26490</v>
      </c>
      <c r="H11239" s="15"/>
      <c r="I11239" s="15"/>
      <c r="J11239" s="14"/>
      <c r="K11239" s="9">
        <v>0.53800000000000003</v>
      </c>
      <c r="L11239" s="16" t="s">
        <v>12669</v>
      </c>
      <c r="M11239" s="17"/>
      <c r="N11239" s="8" t="s">
        <v>0</v>
      </c>
      <c r="O11239" s="8" t="s">
        <v>386</v>
      </c>
      <c r="P11239" s="13" t="s">
        <v>0</v>
      </c>
      <c r="Q11239" s="14"/>
      <c r="R11239" s="13"/>
      <c r="S11239" s="15"/>
      <c r="T11239" s="15"/>
      <c r="U11239" s="14"/>
    </row>
    <row r="11240" spans="1:21" ht="16.5">
      <c r="A11240" s="7">
        <v>11230</v>
      </c>
      <c r="B11240" s="13" t="s">
        <v>26487</v>
      </c>
      <c r="C11240" s="14"/>
      <c r="D11240" s="13" t="s">
        <v>26488</v>
      </c>
      <c r="E11240" s="14"/>
      <c r="F11240" s="8" t="s">
        <v>26491</v>
      </c>
      <c r="G11240" s="13" t="s">
        <v>26492</v>
      </c>
      <c r="H11240" s="15"/>
      <c r="I11240" s="15"/>
      <c r="J11240" s="14"/>
      <c r="K11240" s="9">
        <v>0.53800000000000003</v>
      </c>
      <c r="L11240" s="16" t="s">
        <v>12688</v>
      </c>
      <c r="M11240" s="17"/>
      <c r="N11240" s="8" t="s">
        <v>114</v>
      </c>
      <c r="O11240" s="8" t="s">
        <v>386</v>
      </c>
      <c r="P11240" s="13" t="s">
        <v>0</v>
      </c>
      <c r="Q11240" s="14"/>
      <c r="R11240" s="13"/>
      <c r="S11240" s="15"/>
      <c r="T11240" s="15"/>
      <c r="U11240" s="14"/>
    </row>
    <row r="11241" spans="1:21" ht="16.5">
      <c r="A11241" s="7">
        <v>11231</v>
      </c>
      <c r="B11241" s="13" t="s">
        <v>26487</v>
      </c>
      <c r="C11241" s="14"/>
      <c r="D11241" s="13" t="s">
        <v>26488</v>
      </c>
      <c r="E11241" s="14"/>
      <c r="F11241" s="8" t="s">
        <v>26493</v>
      </c>
      <c r="G11241" s="13" t="s">
        <v>24966</v>
      </c>
      <c r="H11241" s="15"/>
      <c r="I11241" s="15"/>
      <c r="J11241" s="14"/>
      <c r="K11241" s="9">
        <v>0.53800000000000003</v>
      </c>
      <c r="L11241" s="16" t="s">
        <v>12688</v>
      </c>
      <c r="M11241" s="17"/>
      <c r="N11241" s="8" t="s">
        <v>114</v>
      </c>
      <c r="O11241" s="8" t="s">
        <v>386</v>
      </c>
      <c r="P11241" s="13" t="s">
        <v>0</v>
      </c>
      <c r="Q11241" s="14"/>
      <c r="R11241" s="13"/>
      <c r="S11241" s="15"/>
      <c r="T11241" s="15"/>
      <c r="U11241" s="14"/>
    </row>
    <row r="11242" spans="1:21" ht="16.5">
      <c r="A11242" s="7">
        <v>11232</v>
      </c>
      <c r="B11242" s="13" t="s">
        <v>26487</v>
      </c>
      <c r="C11242" s="14"/>
      <c r="D11242" s="13" t="s">
        <v>26488</v>
      </c>
      <c r="E11242" s="14"/>
      <c r="F11242" s="8" t="s">
        <v>26494</v>
      </c>
      <c r="G11242" s="13" t="s">
        <v>26495</v>
      </c>
      <c r="H11242" s="15"/>
      <c r="I11242" s="15"/>
      <c r="J11242" s="14"/>
      <c r="K11242" s="9">
        <v>0.53800000000000003</v>
      </c>
      <c r="L11242" s="16" t="s">
        <v>12669</v>
      </c>
      <c r="M11242" s="17"/>
      <c r="N11242" s="8" t="s">
        <v>114</v>
      </c>
      <c r="O11242" s="8" t="s">
        <v>386</v>
      </c>
      <c r="P11242" s="13" t="s">
        <v>0</v>
      </c>
      <c r="Q11242" s="14"/>
      <c r="R11242" s="13"/>
      <c r="S11242" s="15"/>
      <c r="T11242" s="15"/>
      <c r="U11242" s="14"/>
    </row>
    <row r="11243" spans="1:21" ht="16.5">
      <c r="A11243" s="7">
        <v>11233</v>
      </c>
      <c r="B11243" s="13" t="s">
        <v>26487</v>
      </c>
      <c r="C11243" s="14"/>
      <c r="D11243" s="13" t="s">
        <v>26488</v>
      </c>
      <c r="E11243" s="14"/>
      <c r="F11243" s="8" t="s">
        <v>26496</v>
      </c>
      <c r="G11243" s="13" t="s">
        <v>26497</v>
      </c>
      <c r="H11243" s="15"/>
      <c r="I11243" s="15"/>
      <c r="J11243" s="14"/>
      <c r="K11243" s="9">
        <v>0.53800000000000003</v>
      </c>
      <c r="L11243" s="16" t="s">
        <v>12688</v>
      </c>
      <c r="M11243" s="17"/>
      <c r="N11243" s="8" t="s">
        <v>114</v>
      </c>
      <c r="O11243" s="8" t="s">
        <v>386</v>
      </c>
      <c r="P11243" s="13" t="s">
        <v>0</v>
      </c>
      <c r="Q11243" s="14"/>
      <c r="R11243" s="13"/>
      <c r="S11243" s="15"/>
      <c r="T11243" s="15"/>
      <c r="U11243" s="14"/>
    </row>
    <row r="11244" spans="1:21" ht="16.5">
      <c r="A11244" s="7">
        <v>11234</v>
      </c>
      <c r="B11244" s="13" t="s">
        <v>26487</v>
      </c>
      <c r="C11244" s="14"/>
      <c r="D11244" s="13" t="s">
        <v>26488</v>
      </c>
      <c r="E11244" s="14"/>
      <c r="F11244" s="8" t="s">
        <v>26498</v>
      </c>
      <c r="G11244" s="13" t="s">
        <v>26499</v>
      </c>
      <c r="H11244" s="15"/>
      <c r="I11244" s="15"/>
      <c r="J11244" s="14"/>
      <c r="K11244" s="9">
        <v>0.53800000000000003</v>
      </c>
      <c r="L11244" s="16" t="s">
        <v>12793</v>
      </c>
      <c r="M11244" s="17"/>
      <c r="N11244" s="8" t="s">
        <v>114</v>
      </c>
      <c r="O11244" s="8" t="s">
        <v>18861</v>
      </c>
      <c r="P11244" s="13" t="s">
        <v>0</v>
      </c>
      <c r="Q11244" s="14"/>
      <c r="R11244" s="13"/>
      <c r="S11244" s="15"/>
      <c r="T11244" s="15"/>
      <c r="U11244" s="14"/>
    </row>
    <row r="11245" spans="1:21" ht="16.5">
      <c r="A11245" s="7">
        <v>11235</v>
      </c>
      <c r="B11245" s="13" t="s">
        <v>26487</v>
      </c>
      <c r="C11245" s="14"/>
      <c r="D11245" s="13" t="s">
        <v>26488</v>
      </c>
      <c r="E11245" s="14"/>
      <c r="F11245" s="8" t="s">
        <v>26500</v>
      </c>
      <c r="G11245" s="13" t="s">
        <v>26501</v>
      </c>
      <c r="H11245" s="15"/>
      <c r="I11245" s="15"/>
      <c r="J11245" s="14"/>
      <c r="K11245" s="9">
        <v>0.53800000000000003</v>
      </c>
      <c r="L11245" s="16" t="s">
        <v>12688</v>
      </c>
      <c r="M11245" s="17"/>
      <c r="N11245" s="8" t="s">
        <v>114</v>
      </c>
      <c r="O11245" s="8" t="s">
        <v>18861</v>
      </c>
      <c r="P11245" s="13" t="s">
        <v>0</v>
      </c>
      <c r="Q11245" s="14"/>
      <c r="R11245" s="13"/>
      <c r="S11245" s="15"/>
      <c r="T11245" s="15"/>
      <c r="U11245" s="14"/>
    </row>
    <row r="11246" spans="1:21" ht="16.5">
      <c r="A11246" s="7">
        <v>11236</v>
      </c>
      <c r="B11246" s="13" t="s">
        <v>26487</v>
      </c>
      <c r="C11246" s="14"/>
      <c r="D11246" s="13" t="s">
        <v>26488</v>
      </c>
      <c r="E11246" s="14"/>
      <c r="F11246" s="8" t="s">
        <v>26502</v>
      </c>
      <c r="G11246" s="13" t="s">
        <v>26503</v>
      </c>
      <c r="H11246" s="15"/>
      <c r="I11246" s="15"/>
      <c r="J11246" s="14"/>
      <c r="K11246" s="9">
        <v>0.53800000000000003</v>
      </c>
      <c r="L11246" s="16" t="s">
        <v>12688</v>
      </c>
      <c r="M11246" s="17"/>
      <c r="N11246" s="8" t="s">
        <v>114</v>
      </c>
      <c r="O11246" s="8" t="s">
        <v>5133</v>
      </c>
      <c r="P11246" s="13" t="s">
        <v>0</v>
      </c>
      <c r="Q11246" s="14"/>
      <c r="R11246" s="13"/>
      <c r="S11246" s="15"/>
      <c r="T11246" s="15"/>
      <c r="U11246" s="14"/>
    </row>
    <row r="11247" spans="1:21" ht="16.5">
      <c r="A11247" s="7">
        <v>11237</v>
      </c>
      <c r="B11247" s="13" t="s">
        <v>26487</v>
      </c>
      <c r="C11247" s="14"/>
      <c r="D11247" s="13" t="s">
        <v>26488</v>
      </c>
      <c r="E11247" s="14"/>
      <c r="F11247" s="8" t="s">
        <v>26504</v>
      </c>
      <c r="G11247" s="13" t="s">
        <v>26505</v>
      </c>
      <c r="H11247" s="15"/>
      <c r="I11247" s="15"/>
      <c r="J11247" s="14"/>
      <c r="K11247" s="9">
        <v>0.53800000000000003</v>
      </c>
      <c r="L11247" s="16" t="s">
        <v>12688</v>
      </c>
      <c r="M11247" s="17"/>
      <c r="N11247" s="8" t="s">
        <v>114</v>
      </c>
      <c r="O11247" s="8" t="s">
        <v>5133</v>
      </c>
      <c r="P11247" s="13" t="s">
        <v>0</v>
      </c>
      <c r="Q11247" s="14"/>
      <c r="R11247" s="13"/>
      <c r="S11247" s="15"/>
      <c r="T11247" s="15"/>
      <c r="U11247" s="14"/>
    </row>
    <row r="11248" spans="1:21" ht="16.5">
      <c r="A11248" s="7">
        <v>11238</v>
      </c>
      <c r="B11248" s="13" t="s">
        <v>26506</v>
      </c>
      <c r="C11248" s="14"/>
      <c r="D11248" s="13" t="s">
        <v>26507</v>
      </c>
      <c r="E11248" s="14"/>
      <c r="F11248" s="8" t="s">
        <v>26508</v>
      </c>
      <c r="G11248" s="13" t="s">
        <v>26509</v>
      </c>
      <c r="H11248" s="15"/>
      <c r="I11248" s="15"/>
      <c r="J11248" s="14"/>
      <c r="K11248" s="9">
        <v>1</v>
      </c>
      <c r="L11248" s="16" t="s">
        <v>12793</v>
      </c>
      <c r="M11248" s="17"/>
      <c r="N11248" s="8" t="s">
        <v>16</v>
      </c>
      <c r="O11248" s="8" t="s">
        <v>151</v>
      </c>
      <c r="P11248" s="13" t="s">
        <v>0</v>
      </c>
      <c r="Q11248" s="14"/>
      <c r="R11248" s="13"/>
      <c r="S11248" s="15"/>
      <c r="T11248" s="15"/>
      <c r="U11248" s="14"/>
    </row>
    <row r="11249" spans="1:21" ht="16.5">
      <c r="A11249" s="7">
        <v>11239</v>
      </c>
      <c r="B11249" s="13" t="s">
        <v>26510</v>
      </c>
      <c r="C11249" s="14"/>
      <c r="D11249" s="13" t="s">
        <v>26511</v>
      </c>
      <c r="E11249" s="14"/>
      <c r="F11249" s="8" t="s">
        <v>26512</v>
      </c>
      <c r="G11249" s="13" t="s">
        <v>26513</v>
      </c>
      <c r="H11249" s="15"/>
      <c r="I11249" s="15"/>
      <c r="J11249" s="14"/>
      <c r="K11249" s="9">
        <v>0.56699999999999995</v>
      </c>
      <c r="L11249" s="16" t="s">
        <v>12669</v>
      </c>
      <c r="M11249" s="17"/>
      <c r="N11249" s="8" t="s">
        <v>114</v>
      </c>
      <c r="O11249" s="8" t="s">
        <v>386</v>
      </c>
      <c r="P11249" s="13" t="s">
        <v>190</v>
      </c>
      <c r="Q11249" s="14"/>
      <c r="R11249" s="13" t="s">
        <v>53</v>
      </c>
      <c r="S11249" s="15"/>
      <c r="T11249" s="15"/>
      <c r="U11249" s="14"/>
    </row>
    <row r="11250" spans="1:21" ht="16.5">
      <c r="A11250" s="7">
        <v>11240</v>
      </c>
      <c r="B11250" s="13" t="s">
        <v>26510</v>
      </c>
      <c r="C11250" s="14"/>
      <c r="D11250" s="13" t="s">
        <v>26511</v>
      </c>
      <c r="E11250" s="14"/>
      <c r="F11250" s="8" t="s">
        <v>26514</v>
      </c>
      <c r="G11250" s="13" t="s">
        <v>26515</v>
      </c>
      <c r="H11250" s="15"/>
      <c r="I11250" s="15"/>
      <c r="J11250" s="14"/>
      <c r="K11250" s="9">
        <v>0.56699999999999995</v>
      </c>
      <c r="L11250" s="16" t="s">
        <v>12669</v>
      </c>
      <c r="M11250" s="17"/>
      <c r="N11250" s="8" t="s">
        <v>114</v>
      </c>
      <c r="O11250" s="8" t="s">
        <v>386</v>
      </c>
      <c r="P11250" s="13" t="s">
        <v>190</v>
      </c>
      <c r="Q11250" s="14"/>
      <c r="R11250" s="13" t="s">
        <v>53</v>
      </c>
      <c r="S11250" s="15"/>
      <c r="T11250" s="15"/>
      <c r="U11250" s="14"/>
    </row>
    <row r="11251" spans="1:21" ht="16.5">
      <c r="A11251" s="7">
        <v>11241</v>
      </c>
      <c r="B11251" s="13" t="s">
        <v>26510</v>
      </c>
      <c r="C11251" s="14"/>
      <c r="D11251" s="13" t="s">
        <v>26511</v>
      </c>
      <c r="E11251" s="14"/>
      <c r="F11251" s="8" t="s">
        <v>26516</v>
      </c>
      <c r="G11251" s="13" t="s">
        <v>26517</v>
      </c>
      <c r="H11251" s="15"/>
      <c r="I11251" s="15"/>
      <c r="J11251" s="14"/>
      <c r="K11251" s="9">
        <v>0.56699999999999995</v>
      </c>
      <c r="L11251" s="16" t="s">
        <v>12669</v>
      </c>
      <c r="M11251" s="17"/>
      <c r="N11251" s="8" t="s">
        <v>114</v>
      </c>
      <c r="O11251" s="8" t="s">
        <v>386</v>
      </c>
      <c r="P11251" s="13" t="s">
        <v>190</v>
      </c>
      <c r="Q11251" s="14"/>
      <c r="R11251" s="13" t="s">
        <v>53</v>
      </c>
      <c r="S11251" s="15"/>
      <c r="T11251" s="15"/>
      <c r="U11251" s="14"/>
    </row>
    <row r="11252" spans="1:21" ht="16.5">
      <c r="A11252" s="7">
        <v>11242</v>
      </c>
      <c r="B11252" s="13" t="s">
        <v>26510</v>
      </c>
      <c r="C11252" s="14"/>
      <c r="D11252" s="13" t="s">
        <v>26511</v>
      </c>
      <c r="E11252" s="14"/>
      <c r="F11252" s="8" t="s">
        <v>26518</v>
      </c>
      <c r="G11252" s="13" t="s">
        <v>26519</v>
      </c>
      <c r="H11252" s="15"/>
      <c r="I11252" s="15"/>
      <c r="J11252" s="14"/>
      <c r="K11252" s="9">
        <v>0.56699999999999995</v>
      </c>
      <c r="L11252" s="16" t="s">
        <v>12669</v>
      </c>
      <c r="M11252" s="17"/>
      <c r="N11252" s="8" t="s">
        <v>114</v>
      </c>
      <c r="O11252" s="8" t="s">
        <v>386</v>
      </c>
      <c r="P11252" s="13" t="s">
        <v>190</v>
      </c>
      <c r="Q11252" s="14"/>
      <c r="R11252" s="13" t="s">
        <v>53</v>
      </c>
      <c r="S11252" s="15"/>
      <c r="T11252" s="15"/>
      <c r="U11252" s="14"/>
    </row>
    <row r="11253" spans="1:21" ht="16.5">
      <c r="A11253" s="7">
        <v>11243</v>
      </c>
      <c r="B11253" s="13" t="s">
        <v>26510</v>
      </c>
      <c r="C11253" s="14"/>
      <c r="D11253" s="13" t="s">
        <v>26511</v>
      </c>
      <c r="E11253" s="14"/>
      <c r="F11253" s="8" t="s">
        <v>26520</v>
      </c>
      <c r="G11253" s="13" t="s">
        <v>26521</v>
      </c>
      <c r="H11253" s="15"/>
      <c r="I11253" s="15"/>
      <c r="J11253" s="14"/>
      <c r="K11253" s="9">
        <v>0.56699999999999995</v>
      </c>
      <c r="L11253" s="16" t="s">
        <v>12669</v>
      </c>
      <c r="M11253" s="17"/>
      <c r="N11253" s="8" t="s">
        <v>114</v>
      </c>
      <c r="O11253" s="8" t="s">
        <v>386</v>
      </c>
      <c r="P11253" s="13" t="s">
        <v>190</v>
      </c>
      <c r="Q11253" s="14"/>
      <c r="R11253" s="13" t="s">
        <v>53</v>
      </c>
      <c r="S11253" s="15"/>
      <c r="T11253" s="15"/>
      <c r="U11253" s="14"/>
    </row>
    <row r="11254" spans="1:21" ht="16.5">
      <c r="A11254" s="7">
        <v>11244</v>
      </c>
      <c r="B11254" s="13" t="s">
        <v>26510</v>
      </c>
      <c r="C11254" s="14"/>
      <c r="D11254" s="13" t="s">
        <v>26511</v>
      </c>
      <c r="E11254" s="14"/>
      <c r="F11254" s="8" t="s">
        <v>26522</v>
      </c>
      <c r="G11254" s="13" t="s">
        <v>26523</v>
      </c>
      <c r="H11254" s="15"/>
      <c r="I11254" s="15"/>
      <c r="J11254" s="14"/>
      <c r="K11254" s="9">
        <v>0.56699999999999995</v>
      </c>
      <c r="L11254" s="16" t="s">
        <v>12669</v>
      </c>
      <c r="M11254" s="17"/>
      <c r="N11254" s="8" t="s">
        <v>114</v>
      </c>
      <c r="O11254" s="8" t="s">
        <v>386</v>
      </c>
      <c r="P11254" s="13" t="s">
        <v>190</v>
      </c>
      <c r="Q11254" s="14"/>
      <c r="R11254" s="13" t="s">
        <v>53</v>
      </c>
      <c r="S11254" s="15"/>
      <c r="T11254" s="15"/>
      <c r="U11254" s="14"/>
    </row>
    <row r="11255" spans="1:21" ht="16.5">
      <c r="A11255" s="7">
        <v>11245</v>
      </c>
      <c r="B11255" s="13" t="s">
        <v>26510</v>
      </c>
      <c r="C11255" s="14"/>
      <c r="D11255" s="13" t="s">
        <v>26511</v>
      </c>
      <c r="E11255" s="14"/>
      <c r="F11255" s="8" t="s">
        <v>26524</v>
      </c>
      <c r="G11255" s="13" t="s">
        <v>26525</v>
      </c>
      <c r="H11255" s="15"/>
      <c r="I11255" s="15"/>
      <c r="J11255" s="14"/>
      <c r="K11255" s="9">
        <v>0.56699999999999995</v>
      </c>
      <c r="L11255" s="16" t="s">
        <v>12669</v>
      </c>
      <c r="M11255" s="17"/>
      <c r="N11255" s="8" t="s">
        <v>114</v>
      </c>
      <c r="O11255" s="8" t="s">
        <v>386</v>
      </c>
      <c r="P11255" s="13" t="s">
        <v>190</v>
      </c>
      <c r="Q11255" s="14"/>
      <c r="R11255" s="13" t="s">
        <v>53</v>
      </c>
      <c r="S11255" s="15"/>
      <c r="T11255" s="15"/>
      <c r="U11255" s="14"/>
    </row>
    <row r="11256" spans="1:21" ht="16.5">
      <c r="A11256" s="7">
        <v>11246</v>
      </c>
      <c r="B11256" s="13" t="s">
        <v>26510</v>
      </c>
      <c r="C11256" s="14"/>
      <c r="D11256" s="13" t="s">
        <v>26511</v>
      </c>
      <c r="E11256" s="14"/>
      <c r="F11256" s="8" t="s">
        <v>26526</v>
      </c>
      <c r="G11256" s="13" t="s">
        <v>26527</v>
      </c>
      <c r="H11256" s="15"/>
      <c r="I11256" s="15"/>
      <c r="J11256" s="14"/>
      <c r="K11256" s="9">
        <v>0.56699999999999995</v>
      </c>
      <c r="L11256" s="16" t="s">
        <v>12669</v>
      </c>
      <c r="M11256" s="17"/>
      <c r="N11256" s="8" t="s">
        <v>114</v>
      </c>
      <c r="O11256" s="8" t="s">
        <v>386</v>
      </c>
      <c r="P11256" s="13" t="s">
        <v>190</v>
      </c>
      <c r="Q11256" s="14"/>
      <c r="R11256" s="13" t="s">
        <v>53</v>
      </c>
      <c r="S11256" s="15"/>
      <c r="T11256" s="15"/>
      <c r="U11256" s="14"/>
    </row>
    <row r="11257" spans="1:21" ht="16.5">
      <c r="A11257" s="7">
        <v>11247</v>
      </c>
      <c r="B11257" s="13" t="s">
        <v>26510</v>
      </c>
      <c r="C11257" s="14"/>
      <c r="D11257" s="13" t="s">
        <v>26511</v>
      </c>
      <c r="E11257" s="14"/>
      <c r="F11257" s="8" t="s">
        <v>26528</v>
      </c>
      <c r="G11257" s="13" t="s">
        <v>26529</v>
      </c>
      <c r="H11257" s="15"/>
      <c r="I11257" s="15"/>
      <c r="J11257" s="14"/>
      <c r="K11257" s="9">
        <v>0.56699999999999995</v>
      </c>
      <c r="L11257" s="16" t="s">
        <v>12669</v>
      </c>
      <c r="M11257" s="17"/>
      <c r="N11257" s="8" t="s">
        <v>114</v>
      </c>
      <c r="O11257" s="8" t="s">
        <v>386</v>
      </c>
      <c r="P11257" s="13" t="s">
        <v>190</v>
      </c>
      <c r="Q11257" s="14"/>
      <c r="R11257" s="13" t="s">
        <v>53</v>
      </c>
      <c r="S11257" s="15"/>
      <c r="T11257" s="15"/>
      <c r="U11257" s="14"/>
    </row>
    <row r="11258" spans="1:21" ht="16.5">
      <c r="A11258" s="7">
        <v>11248</v>
      </c>
      <c r="B11258" s="13" t="s">
        <v>26510</v>
      </c>
      <c r="C11258" s="14"/>
      <c r="D11258" s="13" t="s">
        <v>26511</v>
      </c>
      <c r="E11258" s="14"/>
      <c r="F11258" s="8" t="s">
        <v>26530</v>
      </c>
      <c r="G11258" s="13" t="s">
        <v>26531</v>
      </c>
      <c r="H11258" s="15"/>
      <c r="I11258" s="15"/>
      <c r="J11258" s="14"/>
      <c r="K11258" s="9">
        <v>0.56699999999999995</v>
      </c>
      <c r="L11258" s="16" t="s">
        <v>12669</v>
      </c>
      <c r="M11258" s="17"/>
      <c r="N11258" s="8" t="s">
        <v>114</v>
      </c>
      <c r="O11258" s="8" t="s">
        <v>386</v>
      </c>
      <c r="P11258" s="13" t="s">
        <v>190</v>
      </c>
      <c r="Q11258" s="14"/>
      <c r="R11258" s="13" t="s">
        <v>53</v>
      </c>
      <c r="S11258" s="15"/>
      <c r="T11258" s="15"/>
      <c r="U11258" s="14"/>
    </row>
    <row r="11259" spans="1:21" ht="16.5">
      <c r="A11259" s="7">
        <v>11249</v>
      </c>
      <c r="B11259" s="13" t="s">
        <v>26510</v>
      </c>
      <c r="C11259" s="14"/>
      <c r="D11259" s="13" t="s">
        <v>26511</v>
      </c>
      <c r="E11259" s="14"/>
      <c r="F11259" s="8" t="s">
        <v>26532</v>
      </c>
      <c r="G11259" s="13" t="s">
        <v>26533</v>
      </c>
      <c r="H11259" s="15"/>
      <c r="I11259" s="15"/>
      <c r="J11259" s="14"/>
      <c r="K11259" s="9">
        <v>0.56699999999999995</v>
      </c>
      <c r="L11259" s="16" t="s">
        <v>12669</v>
      </c>
      <c r="M11259" s="17"/>
      <c r="N11259" s="8" t="s">
        <v>114</v>
      </c>
      <c r="O11259" s="8" t="s">
        <v>386</v>
      </c>
      <c r="P11259" s="13" t="s">
        <v>190</v>
      </c>
      <c r="Q11259" s="14"/>
      <c r="R11259" s="13" t="s">
        <v>53</v>
      </c>
      <c r="S11259" s="15"/>
      <c r="T11259" s="15"/>
      <c r="U11259" s="14"/>
    </row>
    <row r="11260" spans="1:21" ht="16.5">
      <c r="A11260" s="7">
        <v>11250</v>
      </c>
      <c r="B11260" s="13" t="s">
        <v>26510</v>
      </c>
      <c r="C11260" s="14"/>
      <c r="D11260" s="13" t="s">
        <v>26511</v>
      </c>
      <c r="E11260" s="14"/>
      <c r="F11260" s="8" t="s">
        <v>26534</v>
      </c>
      <c r="G11260" s="13" t="s">
        <v>26535</v>
      </c>
      <c r="H11260" s="15"/>
      <c r="I11260" s="15"/>
      <c r="J11260" s="14"/>
      <c r="K11260" s="9">
        <v>0.56699999999999995</v>
      </c>
      <c r="L11260" s="16" t="s">
        <v>12669</v>
      </c>
      <c r="M11260" s="17"/>
      <c r="N11260" s="8" t="s">
        <v>114</v>
      </c>
      <c r="O11260" s="8" t="s">
        <v>386</v>
      </c>
      <c r="P11260" s="13" t="s">
        <v>190</v>
      </c>
      <c r="Q11260" s="14"/>
      <c r="R11260" s="13" t="s">
        <v>53</v>
      </c>
      <c r="S11260" s="15"/>
      <c r="T11260" s="15"/>
      <c r="U11260" s="14"/>
    </row>
    <row r="11261" spans="1:21" ht="16.5">
      <c r="A11261" s="7">
        <v>11251</v>
      </c>
      <c r="B11261" s="13" t="s">
        <v>26510</v>
      </c>
      <c r="C11261" s="14"/>
      <c r="D11261" s="13" t="s">
        <v>26511</v>
      </c>
      <c r="E11261" s="14"/>
      <c r="F11261" s="8" t="s">
        <v>26536</v>
      </c>
      <c r="G11261" s="13" t="s">
        <v>26537</v>
      </c>
      <c r="H11261" s="15"/>
      <c r="I11261" s="15"/>
      <c r="J11261" s="14"/>
      <c r="K11261" s="9">
        <v>0.56699999999999995</v>
      </c>
      <c r="L11261" s="16" t="s">
        <v>12669</v>
      </c>
      <c r="M11261" s="17"/>
      <c r="N11261" s="8" t="s">
        <v>114</v>
      </c>
      <c r="O11261" s="8" t="s">
        <v>386</v>
      </c>
      <c r="P11261" s="13" t="s">
        <v>190</v>
      </c>
      <c r="Q11261" s="14"/>
      <c r="R11261" s="13" t="s">
        <v>53</v>
      </c>
      <c r="S11261" s="15"/>
      <c r="T11261" s="15"/>
      <c r="U11261" s="14"/>
    </row>
    <row r="11262" spans="1:21" ht="16.5">
      <c r="A11262" s="7">
        <v>11252</v>
      </c>
      <c r="B11262" s="13" t="s">
        <v>26510</v>
      </c>
      <c r="C11262" s="14"/>
      <c r="D11262" s="13" t="s">
        <v>26511</v>
      </c>
      <c r="E11262" s="14"/>
      <c r="F11262" s="8" t="s">
        <v>26538</v>
      </c>
      <c r="G11262" s="13" t="s">
        <v>26539</v>
      </c>
      <c r="H11262" s="15"/>
      <c r="I11262" s="15"/>
      <c r="J11262" s="14"/>
      <c r="K11262" s="9">
        <v>0.56699999999999995</v>
      </c>
      <c r="L11262" s="16" t="s">
        <v>12669</v>
      </c>
      <c r="M11262" s="17"/>
      <c r="N11262" s="8" t="s">
        <v>114</v>
      </c>
      <c r="O11262" s="8" t="s">
        <v>386</v>
      </c>
      <c r="P11262" s="13" t="s">
        <v>190</v>
      </c>
      <c r="Q11262" s="14"/>
      <c r="R11262" s="13" t="s">
        <v>53</v>
      </c>
      <c r="S11262" s="15"/>
      <c r="T11262" s="15"/>
      <c r="U11262" s="14"/>
    </row>
    <row r="11263" spans="1:21" ht="16.5">
      <c r="A11263" s="7">
        <v>11253</v>
      </c>
      <c r="B11263" s="13" t="s">
        <v>26510</v>
      </c>
      <c r="C11263" s="14"/>
      <c r="D11263" s="13" t="s">
        <v>26511</v>
      </c>
      <c r="E11263" s="14"/>
      <c r="F11263" s="8" t="s">
        <v>26540</v>
      </c>
      <c r="G11263" s="13" t="s">
        <v>26541</v>
      </c>
      <c r="H11263" s="15"/>
      <c r="I11263" s="15"/>
      <c r="J11263" s="14"/>
      <c r="K11263" s="9">
        <v>0.56699999999999995</v>
      </c>
      <c r="L11263" s="16" t="s">
        <v>12669</v>
      </c>
      <c r="M11263" s="17"/>
      <c r="N11263" s="8" t="s">
        <v>114</v>
      </c>
      <c r="O11263" s="8" t="s">
        <v>214</v>
      </c>
      <c r="P11263" s="13" t="s">
        <v>0</v>
      </c>
      <c r="Q11263" s="14"/>
      <c r="R11263" s="13"/>
      <c r="S11263" s="15"/>
      <c r="T11263" s="15"/>
      <c r="U11263" s="14"/>
    </row>
    <row r="11264" spans="1:21" ht="16.5">
      <c r="A11264" s="7">
        <v>11254</v>
      </c>
      <c r="B11264" s="13" t="s">
        <v>26510</v>
      </c>
      <c r="C11264" s="14"/>
      <c r="D11264" s="13" t="s">
        <v>26511</v>
      </c>
      <c r="E11264" s="14"/>
      <c r="F11264" s="8" t="s">
        <v>26542</v>
      </c>
      <c r="G11264" s="13" t="s">
        <v>26543</v>
      </c>
      <c r="H11264" s="15"/>
      <c r="I11264" s="15"/>
      <c r="J11264" s="14"/>
      <c r="K11264" s="9">
        <v>0.56699999999999995</v>
      </c>
      <c r="L11264" s="16" t="s">
        <v>12669</v>
      </c>
      <c r="M11264" s="17"/>
      <c r="N11264" s="8" t="s">
        <v>114</v>
      </c>
      <c r="O11264" s="8" t="s">
        <v>214</v>
      </c>
      <c r="P11264" s="13" t="s">
        <v>0</v>
      </c>
      <c r="Q11264" s="14"/>
      <c r="R11264" s="13"/>
      <c r="S11264" s="15"/>
      <c r="T11264" s="15"/>
      <c r="U11264" s="14"/>
    </row>
    <row r="11265" spans="1:21" ht="16.5">
      <c r="A11265" s="7">
        <v>11255</v>
      </c>
      <c r="B11265" s="13" t="s">
        <v>26510</v>
      </c>
      <c r="C11265" s="14"/>
      <c r="D11265" s="13" t="s">
        <v>26511</v>
      </c>
      <c r="E11265" s="14"/>
      <c r="F11265" s="8" t="s">
        <v>26544</v>
      </c>
      <c r="G11265" s="13" t="s">
        <v>26545</v>
      </c>
      <c r="H11265" s="15"/>
      <c r="I11265" s="15"/>
      <c r="J11265" s="14"/>
      <c r="K11265" s="9">
        <v>0.56699999999999995</v>
      </c>
      <c r="L11265" s="16" t="s">
        <v>12669</v>
      </c>
      <c r="M11265" s="17"/>
      <c r="N11265" s="8" t="s">
        <v>114</v>
      </c>
      <c r="O11265" s="8" t="s">
        <v>214</v>
      </c>
      <c r="P11265" s="13" t="s">
        <v>0</v>
      </c>
      <c r="Q11265" s="14"/>
      <c r="R11265" s="13"/>
      <c r="S11265" s="15"/>
      <c r="T11265" s="15"/>
      <c r="U11265" s="14"/>
    </row>
    <row r="11266" spans="1:21" ht="16.5">
      <c r="A11266" s="7">
        <v>11256</v>
      </c>
      <c r="B11266" s="13" t="s">
        <v>26510</v>
      </c>
      <c r="C11266" s="14"/>
      <c r="D11266" s="13" t="s">
        <v>26511</v>
      </c>
      <c r="E11266" s="14"/>
      <c r="F11266" s="8" t="s">
        <v>26546</v>
      </c>
      <c r="G11266" s="13" t="s">
        <v>26547</v>
      </c>
      <c r="H11266" s="15"/>
      <c r="I11266" s="15"/>
      <c r="J11266" s="14"/>
      <c r="K11266" s="9">
        <v>0.56699999999999995</v>
      </c>
      <c r="L11266" s="16" t="s">
        <v>12688</v>
      </c>
      <c r="M11266" s="17"/>
      <c r="N11266" s="8" t="s">
        <v>114</v>
      </c>
      <c r="O11266" s="8" t="s">
        <v>214</v>
      </c>
      <c r="P11266" s="13" t="s">
        <v>0</v>
      </c>
      <c r="Q11266" s="14"/>
      <c r="R11266" s="13"/>
      <c r="S11266" s="15"/>
      <c r="T11266" s="15"/>
      <c r="U11266" s="14"/>
    </row>
    <row r="11267" spans="1:21" ht="16.5">
      <c r="A11267" s="7">
        <v>11257</v>
      </c>
      <c r="B11267" s="13" t="s">
        <v>26510</v>
      </c>
      <c r="C11267" s="14"/>
      <c r="D11267" s="13" t="s">
        <v>26511</v>
      </c>
      <c r="E11267" s="14"/>
      <c r="F11267" s="8" t="s">
        <v>26548</v>
      </c>
      <c r="G11267" s="13" t="s">
        <v>26549</v>
      </c>
      <c r="H11267" s="15"/>
      <c r="I11267" s="15"/>
      <c r="J11267" s="14"/>
      <c r="K11267" s="9">
        <v>0.56699999999999995</v>
      </c>
      <c r="L11267" s="16" t="s">
        <v>12688</v>
      </c>
      <c r="M11267" s="17"/>
      <c r="N11267" s="8" t="s">
        <v>114</v>
      </c>
      <c r="O11267" s="8" t="s">
        <v>214</v>
      </c>
      <c r="P11267" s="13" t="s">
        <v>0</v>
      </c>
      <c r="Q11267" s="14"/>
      <c r="R11267" s="13"/>
      <c r="S11267" s="15"/>
      <c r="T11267" s="15"/>
      <c r="U11267" s="14"/>
    </row>
    <row r="11268" spans="1:21" ht="16.5">
      <c r="A11268" s="7">
        <v>11258</v>
      </c>
      <c r="B11268" s="13" t="s">
        <v>26510</v>
      </c>
      <c r="C11268" s="14"/>
      <c r="D11268" s="13" t="s">
        <v>26511</v>
      </c>
      <c r="E11268" s="14"/>
      <c r="F11268" s="8" t="s">
        <v>26550</v>
      </c>
      <c r="G11268" s="13" t="s">
        <v>26551</v>
      </c>
      <c r="H11268" s="15"/>
      <c r="I11268" s="15"/>
      <c r="J11268" s="14"/>
      <c r="K11268" s="9">
        <v>0.56699999999999995</v>
      </c>
      <c r="L11268" s="16" t="s">
        <v>13046</v>
      </c>
      <c r="M11268" s="17"/>
      <c r="N11268" s="8" t="s">
        <v>114</v>
      </c>
      <c r="O11268" s="8" t="s">
        <v>214</v>
      </c>
      <c r="P11268" s="13" t="s">
        <v>0</v>
      </c>
      <c r="Q11268" s="14"/>
      <c r="R11268" s="13"/>
      <c r="S11268" s="15"/>
      <c r="T11268" s="15"/>
      <c r="U11268" s="14"/>
    </row>
    <row r="11269" spans="1:21" ht="16.5">
      <c r="A11269" s="7">
        <v>11259</v>
      </c>
      <c r="B11269" s="13" t="s">
        <v>26510</v>
      </c>
      <c r="C11269" s="14"/>
      <c r="D11269" s="13" t="s">
        <v>26511</v>
      </c>
      <c r="E11269" s="14"/>
      <c r="F11269" s="8" t="s">
        <v>26552</v>
      </c>
      <c r="G11269" s="13" t="s">
        <v>26553</v>
      </c>
      <c r="H11269" s="15"/>
      <c r="I11269" s="15"/>
      <c r="J11269" s="14"/>
      <c r="K11269" s="9">
        <v>0.56699999999999995</v>
      </c>
      <c r="L11269" s="16" t="s">
        <v>13046</v>
      </c>
      <c r="M11269" s="17"/>
      <c r="N11269" s="8" t="s">
        <v>114</v>
      </c>
      <c r="O11269" s="8" t="s">
        <v>214</v>
      </c>
      <c r="P11269" s="13" t="s">
        <v>0</v>
      </c>
      <c r="Q11269" s="14"/>
      <c r="R11269" s="13"/>
      <c r="S11269" s="15"/>
      <c r="T11269" s="15"/>
      <c r="U11269" s="14"/>
    </row>
    <row r="11270" spans="1:21" ht="16.5">
      <c r="A11270" s="7">
        <v>11260</v>
      </c>
      <c r="B11270" s="13" t="s">
        <v>26510</v>
      </c>
      <c r="C11270" s="14"/>
      <c r="D11270" s="13" t="s">
        <v>26511</v>
      </c>
      <c r="E11270" s="14"/>
      <c r="F11270" s="8" t="s">
        <v>26554</v>
      </c>
      <c r="G11270" s="13" t="s">
        <v>26555</v>
      </c>
      <c r="H11270" s="15"/>
      <c r="I11270" s="15"/>
      <c r="J11270" s="14"/>
      <c r="K11270" s="9">
        <v>0.56699999999999995</v>
      </c>
      <c r="L11270" s="16" t="s">
        <v>12793</v>
      </c>
      <c r="M11270" s="17"/>
      <c r="N11270" s="8" t="s">
        <v>114</v>
      </c>
      <c r="O11270" s="8" t="s">
        <v>214</v>
      </c>
      <c r="P11270" s="13" t="s">
        <v>0</v>
      </c>
      <c r="Q11270" s="14"/>
      <c r="R11270" s="13"/>
      <c r="S11270" s="15"/>
      <c r="T11270" s="15"/>
      <c r="U11270" s="14"/>
    </row>
    <row r="11271" spans="1:21" ht="16.5">
      <c r="A11271" s="7">
        <v>11261</v>
      </c>
      <c r="B11271" s="13" t="s">
        <v>26510</v>
      </c>
      <c r="C11271" s="14"/>
      <c r="D11271" s="13" t="s">
        <v>26511</v>
      </c>
      <c r="E11271" s="14"/>
      <c r="F11271" s="8" t="s">
        <v>26556</v>
      </c>
      <c r="G11271" s="13" t="s">
        <v>26557</v>
      </c>
      <c r="H11271" s="15"/>
      <c r="I11271" s="15"/>
      <c r="J11271" s="14"/>
      <c r="K11271" s="9">
        <v>0.56699999999999995</v>
      </c>
      <c r="L11271" s="16" t="s">
        <v>12688</v>
      </c>
      <c r="M11271" s="17"/>
      <c r="N11271" s="8" t="s">
        <v>114</v>
      </c>
      <c r="O11271" s="8" t="s">
        <v>214</v>
      </c>
      <c r="P11271" s="13" t="s">
        <v>0</v>
      </c>
      <c r="Q11271" s="14"/>
      <c r="R11271" s="13"/>
      <c r="S11271" s="15"/>
      <c r="T11271" s="15"/>
      <c r="U11271" s="14"/>
    </row>
    <row r="11272" spans="1:21" ht="16.5">
      <c r="A11272" s="7">
        <v>11262</v>
      </c>
      <c r="B11272" s="13" t="s">
        <v>26510</v>
      </c>
      <c r="C11272" s="14"/>
      <c r="D11272" s="13" t="s">
        <v>26511</v>
      </c>
      <c r="E11272" s="14"/>
      <c r="F11272" s="8" t="s">
        <v>26558</v>
      </c>
      <c r="G11272" s="13" t="s">
        <v>26559</v>
      </c>
      <c r="H11272" s="15"/>
      <c r="I11272" s="15"/>
      <c r="J11272" s="14"/>
      <c r="K11272" s="9">
        <v>0.56699999999999995</v>
      </c>
      <c r="L11272" s="16" t="s">
        <v>12688</v>
      </c>
      <c r="M11272" s="17"/>
      <c r="N11272" s="8" t="s">
        <v>114</v>
      </c>
      <c r="O11272" s="8" t="s">
        <v>214</v>
      </c>
      <c r="P11272" s="13" t="s">
        <v>0</v>
      </c>
      <c r="Q11272" s="14"/>
      <c r="R11272" s="13"/>
      <c r="S11272" s="15"/>
      <c r="T11272" s="15"/>
      <c r="U11272" s="14"/>
    </row>
    <row r="11273" spans="1:21" ht="16.5">
      <c r="A11273" s="7">
        <v>11263</v>
      </c>
      <c r="B11273" s="13" t="s">
        <v>26510</v>
      </c>
      <c r="C11273" s="14"/>
      <c r="D11273" s="13" t="s">
        <v>26511</v>
      </c>
      <c r="E11273" s="14"/>
      <c r="F11273" s="8" t="s">
        <v>26560</v>
      </c>
      <c r="G11273" s="13" t="s">
        <v>26561</v>
      </c>
      <c r="H11273" s="15"/>
      <c r="I11273" s="15"/>
      <c r="J11273" s="14"/>
      <c r="K11273" s="9">
        <v>0.56699999999999995</v>
      </c>
      <c r="L11273" s="16" t="s">
        <v>12688</v>
      </c>
      <c r="M11273" s="17"/>
      <c r="N11273" s="8" t="s">
        <v>114</v>
      </c>
      <c r="O11273" s="8" t="s">
        <v>214</v>
      </c>
      <c r="P11273" s="13" t="s">
        <v>0</v>
      </c>
      <c r="Q11273" s="14"/>
      <c r="R11273" s="13"/>
      <c r="S11273" s="15"/>
      <c r="T11273" s="15"/>
      <c r="U11273" s="14"/>
    </row>
    <row r="11274" spans="1:21" ht="16.5">
      <c r="A11274" s="7">
        <v>11264</v>
      </c>
      <c r="B11274" s="13" t="s">
        <v>26510</v>
      </c>
      <c r="C11274" s="14"/>
      <c r="D11274" s="13" t="s">
        <v>26511</v>
      </c>
      <c r="E11274" s="14"/>
      <c r="F11274" s="8" t="s">
        <v>26562</v>
      </c>
      <c r="G11274" s="13" t="s">
        <v>26563</v>
      </c>
      <c r="H11274" s="15"/>
      <c r="I11274" s="15"/>
      <c r="J11274" s="14"/>
      <c r="K11274" s="9">
        <v>0.56699999999999995</v>
      </c>
      <c r="L11274" s="16" t="s">
        <v>12669</v>
      </c>
      <c r="M11274" s="17"/>
      <c r="N11274" s="8" t="s">
        <v>114</v>
      </c>
      <c r="O11274" s="8" t="s">
        <v>214</v>
      </c>
      <c r="P11274" s="13" t="s">
        <v>0</v>
      </c>
      <c r="Q11274" s="14"/>
      <c r="R11274" s="13"/>
      <c r="S11274" s="15"/>
      <c r="T11274" s="15"/>
      <c r="U11274" s="14"/>
    </row>
    <row r="11275" spans="1:21" ht="16.5">
      <c r="A11275" s="7">
        <v>11265</v>
      </c>
      <c r="B11275" s="13" t="s">
        <v>26510</v>
      </c>
      <c r="C11275" s="14"/>
      <c r="D11275" s="13" t="s">
        <v>26511</v>
      </c>
      <c r="E11275" s="14"/>
      <c r="F11275" s="8" t="s">
        <v>26564</v>
      </c>
      <c r="G11275" s="13" t="s">
        <v>26565</v>
      </c>
      <c r="H11275" s="15"/>
      <c r="I11275" s="15"/>
      <c r="J11275" s="14"/>
      <c r="K11275" s="9">
        <v>0.56699999999999995</v>
      </c>
      <c r="L11275" s="16" t="s">
        <v>13117</v>
      </c>
      <c r="M11275" s="17"/>
      <c r="N11275" s="8" t="s">
        <v>114</v>
      </c>
      <c r="O11275" s="8" t="s">
        <v>214</v>
      </c>
      <c r="P11275" s="13" t="s">
        <v>0</v>
      </c>
      <c r="Q11275" s="14"/>
      <c r="R11275" s="13"/>
      <c r="S11275" s="15"/>
      <c r="T11275" s="15"/>
      <c r="U11275" s="14"/>
    </row>
    <row r="11276" spans="1:21" ht="16.5">
      <c r="A11276" s="7">
        <v>11266</v>
      </c>
      <c r="B11276" s="13" t="s">
        <v>26510</v>
      </c>
      <c r="C11276" s="14"/>
      <c r="D11276" s="13" t="s">
        <v>26511</v>
      </c>
      <c r="E11276" s="14"/>
      <c r="F11276" s="8" t="s">
        <v>26566</v>
      </c>
      <c r="G11276" s="13" t="s">
        <v>26567</v>
      </c>
      <c r="H11276" s="15"/>
      <c r="I11276" s="15"/>
      <c r="J11276" s="14"/>
      <c r="K11276" s="9">
        <v>0.56699999999999995</v>
      </c>
      <c r="L11276" s="16" t="s">
        <v>12688</v>
      </c>
      <c r="M11276" s="17"/>
      <c r="N11276" s="8" t="s">
        <v>114</v>
      </c>
      <c r="O11276" s="8" t="s">
        <v>214</v>
      </c>
      <c r="P11276" s="13" t="s">
        <v>0</v>
      </c>
      <c r="Q11276" s="14"/>
      <c r="R11276" s="13"/>
      <c r="S11276" s="15"/>
      <c r="T11276" s="15"/>
      <c r="U11276" s="14"/>
    </row>
    <row r="11277" spans="1:21" ht="16.5">
      <c r="A11277" s="7">
        <v>11267</v>
      </c>
      <c r="B11277" s="13" t="s">
        <v>26510</v>
      </c>
      <c r="C11277" s="14"/>
      <c r="D11277" s="13" t="s">
        <v>26511</v>
      </c>
      <c r="E11277" s="14"/>
      <c r="F11277" s="8" t="s">
        <v>26568</v>
      </c>
      <c r="G11277" s="13" t="s">
        <v>26569</v>
      </c>
      <c r="H11277" s="15"/>
      <c r="I11277" s="15"/>
      <c r="J11277" s="14"/>
      <c r="K11277" s="9">
        <v>0.56699999999999995</v>
      </c>
      <c r="L11277" s="16" t="s">
        <v>12688</v>
      </c>
      <c r="M11277" s="17"/>
      <c r="N11277" s="8" t="s">
        <v>114</v>
      </c>
      <c r="O11277" s="8" t="s">
        <v>214</v>
      </c>
      <c r="P11277" s="13" t="s">
        <v>0</v>
      </c>
      <c r="Q11277" s="14"/>
      <c r="R11277" s="13"/>
      <c r="S11277" s="15"/>
      <c r="T11277" s="15"/>
      <c r="U11277" s="14"/>
    </row>
    <row r="11278" spans="1:21" ht="16.5">
      <c r="A11278" s="7">
        <v>11268</v>
      </c>
      <c r="B11278" s="13" t="s">
        <v>26510</v>
      </c>
      <c r="C11278" s="14"/>
      <c r="D11278" s="13" t="s">
        <v>26511</v>
      </c>
      <c r="E11278" s="14"/>
      <c r="F11278" s="8" t="s">
        <v>26570</v>
      </c>
      <c r="G11278" s="13" t="s">
        <v>26571</v>
      </c>
      <c r="H11278" s="15"/>
      <c r="I11278" s="15"/>
      <c r="J11278" s="14"/>
      <c r="K11278" s="9">
        <v>0.56699999999999995</v>
      </c>
      <c r="L11278" s="16" t="s">
        <v>13046</v>
      </c>
      <c r="M11278" s="17"/>
      <c r="N11278" s="8" t="s">
        <v>114</v>
      </c>
      <c r="O11278" s="8" t="s">
        <v>214</v>
      </c>
      <c r="P11278" s="13" t="s">
        <v>0</v>
      </c>
      <c r="Q11278" s="14"/>
      <c r="R11278" s="13"/>
      <c r="S11278" s="15"/>
      <c r="T11278" s="15"/>
      <c r="U11278" s="14"/>
    </row>
    <row r="11279" spans="1:21" ht="16.5">
      <c r="A11279" s="7">
        <v>11269</v>
      </c>
      <c r="B11279" s="13" t="s">
        <v>26510</v>
      </c>
      <c r="C11279" s="14"/>
      <c r="D11279" s="13" t="s">
        <v>26511</v>
      </c>
      <c r="E11279" s="14"/>
      <c r="F11279" s="8" t="s">
        <v>26572</v>
      </c>
      <c r="G11279" s="13" t="s">
        <v>26573</v>
      </c>
      <c r="H11279" s="15"/>
      <c r="I11279" s="15"/>
      <c r="J11279" s="14"/>
      <c r="K11279" s="9">
        <v>0.56699999999999995</v>
      </c>
      <c r="L11279" s="16" t="s">
        <v>12669</v>
      </c>
      <c r="M11279" s="17"/>
      <c r="N11279" s="8" t="s">
        <v>114</v>
      </c>
      <c r="O11279" s="8" t="s">
        <v>214</v>
      </c>
      <c r="P11279" s="13" t="s">
        <v>0</v>
      </c>
      <c r="Q11279" s="14"/>
      <c r="R11279" s="13"/>
      <c r="S11279" s="15"/>
      <c r="T11279" s="15"/>
      <c r="U11279" s="14"/>
    </row>
    <row r="11280" spans="1:21" ht="16.5">
      <c r="A11280" s="7">
        <v>11270</v>
      </c>
      <c r="B11280" s="13" t="s">
        <v>26510</v>
      </c>
      <c r="C11280" s="14"/>
      <c r="D11280" s="13" t="s">
        <v>26511</v>
      </c>
      <c r="E11280" s="14"/>
      <c r="F11280" s="8" t="s">
        <v>26574</v>
      </c>
      <c r="G11280" s="13" t="s">
        <v>26575</v>
      </c>
      <c r="H11280" s="15"/>
      <c r="I11280" s="15"/>
      <c r="J11280" s="14"/>
      <c r="K11280" s="9">
        <v>0.56699999999999995</v>
      </c>
      <c r="L11280" s="16" t="s">
        <v>12669</v>
      </c>
      <c r="M11280" s="17"/>
      <c r="N11280" s="8" t="s">
        <v>114</v>
      </c>
      <c r="O11280" s="8" t="s">
        <v>214</v>
      </c>
      <c r="P11280" s="13" t="s">
        <v>0</v>
      </c>
      <c r="Q11280" s="14"/>
      <c r="R11280" s="13"/>
      <c r="S11280" s="15"/>
      <c r="T11280" s="15"/>
      <c r="U11280" s="14"/>
    </row>
    <row r="11281" spans="1:21" ht="16.5">
      <c r="A11281" s="7">
        <v>11271</v>
      </c>
      <c r="B11281" s="13" t="s">
        <v>26510</v>
      </c>
      <c r="C11281" s="14"/>
      <c r="D11281" s="13" t="s">
        <v>26511</v>
      </c>
      <c r="E11281" s="14"/>
      <c r="F11281" s="8" t="s">
        <v>26576</v>
      </c>
      <c r="G11281" s="13" t="s">
        <v>26577</v>
      </c>
      <c r="H11281" s="15"/>
      <c r="I11281" s="15"/>
      <c r="J11281" s="14"/>
      <c r="K11281" s="9">
        <v>0.56699999999999995</v>
      </c>
      <c r="L11281" s="16" t="s">
        <v>12669</v>
      </c>
      <c r="M11281" s="17"/>
      <c r="N11281" s="8" t="s">
        <v>114</v>
      </c>
      <c r="O11281" s="8" t="s">
        <v>214</v>
      </c>
      <c r="P11281" s="13" t="s">
        <v>0</v>
      </c>
      <c r="Q11281" s="14"/>
      <c r="R11281" s="13"/>
      <c r="S11281" s="15"/>
      <c r="T11281" s="15"/>
      <c r="U11281" s="14"/>
    </row>
    <row r="11282" spans="1:21" ht="16.5">
      <c r="A11282" s="7">
        <v>11272</v>
      </c>
      <c r="B11282" s="13" t="s">
        <v>26510</v>
      </c>
      <c r="C11282" s="14"/>
      <c r="D11282" s="13" t="s">
        <v>26511</v>
      </c>
      <c r="E11282" s="14"/>
      <c r="F11282" s="8" t="s">
        <v>26578</v>
      </c>
      <c r="G11282" s="13" t="s">
        <v>26579</v>
      </c>
      <c r="H11282" s="15"/>
      <c r="I11282" s="15"/>
      <c r="J11282" s="14"/>
      <c r="K11282" s="9">
        <v>0.56699999999999995</v>
      </c>
      <c r="L11282" s="16" t="s">
        <v>12669</v>
      </c>
      <c r="M11282" s="17"/>
      <c r="N11282" s="8" t="s">
        <v>114</v>
      </c>
      <c r="O11282" s="8" t="s">
        <v>214</v>
      </c>
      <c r="P11282" s="13" t="s">
        <v>0</v>
      </c>
      <c r="Q11282" s="14"/>
      <c r="R11282" s="13"/>
      <c r="S11282" s="15"/>
      <c r="T11282" s="15"/>
      <c r="U11282" s="14"/>
    </row>
    <row r="11283" spans="1:21" ht="16.5">
      <c r="A11283" s="7">
        <v>11273</v>
      </c>
      <c r="B11283" s="13" t="s">
        <v>26510</v>
      </c>
      <c r="C11283" s="14"/>
      <c r="D11283" s="13" t="s">
        <v>26511</v>
      </c>
      <c r="E11283" s="14"/>
      <c r="F11283" s="8" t="s">
        <v>26580</v>
      </c>
      <c r="G11283" s="13" t="s">
        <v>26581</v>
      </c>
      <c r="H11283" s="15"/>
      <c r="I11283" s="15"/>
      <c r="J11283" s="14"/>
      <c r="K11283" s="9">
        <v>0.56699999999999995</v>
      </c>
      <c r="L11283" s="16" t="s">
        <v>12688</v>
      </c>
      <c r="M11283" s="17"/>
      <c r="N11283" s="8" t="s">
        <v>114</v>
      </c>
      <c r="O11283" s="8" t="s">
        <v>214</v>
      </c>
      <c r="P11283" s="13" t="s">
        <v>0</v>
      </c>
      <c r="Q11283" s="14"/>
      <c r="R11283" s="13"/>
      <c r="S11283" s="15"/>
      <c r="T11283" s="15"/>
      <c r="U11283" s="14"/>
    </row>
    <row r="11284" spans="1:21" ht="16.5">
      <c r="A11284" s="7">
        <v>11274</v>
      </c>
      <c r="B11284" s="13" t="s">
        <v>26510</v>
      </c>
      <c r="C11284" s="14"/>
      <c r="D11284" s="13" t="s">
        <v>26511</v>
      </c>
      <c r="E11284" s="14"/>
      <c r="F11284" s="8" t="s">
        <v>26582</v>
      </c>
      <c r="G11284" s="13" t="s">
        <v>26583</v>
      </c>
      <c r="H11284" s="15"/>
      <c r="I11284" s="15"/>
      <c r="J11284" s="14"/>
      <c r="K11284" s="9">
        <v>0.56699999999999995</v>
      </c>
      <c r="L11284" s="16" t="s">
        <v>12669</v>
      </c>
      <c r="M11284" s="17"/>
      <c r="N11284" s="8" t="s">
        <v>114</v>
      </c>
      <c r="O11284" s="8" t="s">
        <v>214</v>
      </c>
      <c r="P11284" s="13" t="s">
        <v>0</v>
      </c>
      <c r="Q11284" s="14"/>
      <c r="R11284" s="13"/>
      <c r="S11284" s="15"/>
      <c r="T11284" s="15"/>
      <c r="U11284" s="14"/>
    </row>
    <row r="11285" spans="1:21" ht="16.5">
      <c r="A11285" s="7">
        <v>11275</v>
      </c>
      <c r="B11285" s="13" t="s">
        <v>26510</v>
      </c>
      <c r="C11285" s="14"/>
      <c r="D11285" s="13" t="s">
        <v>26511</v>
      </c>
      <c r="E11285" s="14"/>
      <c r="F11285" s="8" t="s">
        <v>26584</v>
      </c>
      <c r="G11285" s="13" t="s">
        <v>26585</v>
      </c>
      <c r="H11285" s="15"/>
      <c r="I11285" s="15"/>
      <c r="J11285" s="14"/>
      <c r="K11285" s="9">
        <v>0.56699999999999995</v>
      </c>
      <c r="L11285" s="16" t="s">
        <v>12669</v>
      </c>
      <c r="M11285" s="17"/>
      <c r="N11285" s="8" t="s">
        <v>114</v>
      </c>
      <c r="O11285" s="8" t="s">
        <v>214</v>
      </c>
      <c r="P11285" s="13" t="s">
        <v>0</v>
      </c>
      <c r="Q11285" s="14"/>
      <c r="R11285" s="13"/>
      <c r="S11285" s="15"/>
      <c r="T11285" s="15"/>
      <c r="U11285" s="14"/>
    </row>
    <row r="11286" spans="1:21" ht="16.5">
      <c r="A11286" s="7">
        <v>11276</v>
      </c>
      <c r="B11286" s="13" t="s">
        <v>26510</v>
      </c>
      <c r="C11286" s="14"/>
      <c r="D11286" s="13" t="s">
        <v>26511</v>
      </c>
      <c r="E11286" s="14"/>
      <c r="F11286" s="8" t="s">
        <v>26586</v>
      </c>
      <c r="G11286" s="13" t="s">
        <v>26587</v>
      </c>
      <c r="H11286" s="15"/>
      <c r="I11286" s="15"/>
      <c r="J11286" s="14"/>
      <c r="K11286" s="9">
        <v>0.56699999999999995</v>
      </c>
      <c r="L11286" s="16" t="s">
        <v>12669</v>
      </c>
      <c r="M11286" s="17"/>
      <c r="N11286" s="8" t="s">
        <v>114</v>
      </c>
      <c r="O11286" s="8" t="s">
        <v>214</v>
      </c>
      <c r="P11286" s="13" t="s">
        <v>0</v>
      </c>
      <c r="Q11286" s="14"/>
      <c r="R11286" s="13"/>
      <c r="S11286" s="15"/>
      <c r="T11286" s="15"/>
      <c r="U11286" s="14"/>
    </row>
    <row r="11287" spans="1:21" ht="16.5">
      <c r="A11287" s="7">
        <v>11277</v>
      </c>
      <c r="B11287" s="13" t="s">
        <v>26510</v>
      </c>
      <c r="C11287" s="14"/>
      <c r="D11287" s="13" t="s">
        <v>26511</v>
      </c>
      <c r="E11287" s="14"/>
      <c r="F11287" s="8" t="s">
        <v>26588</v>
      </c>
      <c r="G11287" s="13" t="s">
        <v>26589</v>
      </c>
      <c r="H11287" s="15"/>
      <c r="I11287" s="15"/>
      <c r="J11287" s="14"/>
      <c r="K11287" s="9">
        <v>0.56699999999999995</v>
      </c>
      <c r="L11287" s="16" t="s">
        <v>12669</v>
      </c>
      <c r="M11287" s="17"/>
      <c r="N11287" s="8" t="s">
        <v>114</v>
      </c>
      <c r="O11287" s="8" t="s">
        <v>214</v>
      </c>
      <c r="P11287" s="13" t="s">
        <v>0</v>
      </c>
      <c r="Q11287" s="14"/>
      <c r="R11287" s="13"/>
      <c r="S11287" s="15"/>
      <c r="T11287" s="15"/>
      <c r="U11287" s="14"/>
    </row>
    <row r="11288" spans="1:21" ht="16.5">
      <c r="A11288" s="7">
        <v>11278</v>
      </c>
      <c r="B11288" s="13" t="s">
        <v>26510</v>
      </c>
      <c r="C11288" s="14"/>
      <c r="D11288" s="13" t="s">
        <v>26511</v>
      </c>
      <c r="E11288" s="14"/>
      <c r="F11288" s="8" t="s">
        <v>26590</v>
      </c>
      <c r="G11288" s="13" t="s">
        <v>26591</v>
      </c>
      <c r="H11288" s="15"/>
      <c r="I11288" s="15"/>
      <c r="J11288" s="14"/>
      <c r="K11288" s="9">
        <v>0.56699999999999995</v>
      </c>
      <c r="L11288" s="16" t="s">
        <v>12669</v>
      </c>
      <c r="M11288" s="17"/>
      <c r="N11288" s="8" t="s">
        <v>114</v>
      </c>
      <c r="O11288" s="8" t="s">
        <v>214</v>
      </c>
      <c r="P11288" s="13" t="s">
        <v>0</v>
      </c>
      <c r="Q11288" s="14"/>
      <c r="R11288" s="13"/>
      <c r="S11288" s="15"/>
      <c r="T11288" s="15"/>
      <c r="U11288" s="14"/>
    </row>
    <row r="11289" spans="1:21" ht="16.5">
      <c r="A11289" s="7">
        <v>11279</v>
      </c>
      <c r="B11289" s="13" t="s">
        <v>26510</v>
      </c>
      <c r="C11289" s="14"/>
      <c r="D11289" s="13" t="s">
        <v>26511</v>
      </c>
      <c r="E11289" s="14"/>
      <c r="F11289" s="8" t="s">
        <v>26592</v>
      </c>
      <c r="G11289" s="13" t="s">
        <v>26593</v>
      </c>
      <c r="H11289" s="15"/>
      <c r="I11289" s="15"/>
      <c r="J11289" s="14"/>
      <c r="K11289" s="9">
        <v>0.56699999999999995</v>
      </c>
      <c r="L11289" s="16" t="s">
        <v>12669</v>
      </c>
      <c r="M11289" s="17"/>
      <c r="N11289" s="8" t="s">
        <v>114</v>
      </c>
      <c r="O11289" s="8" t="s">
        <v>214</v>
      </c>
      <c r="P11289" s="13" t="s">
        <v>0</v>
      </c>
      <c r="Q11289" s="14"/>
      <c r="R11289" s="13"/>
      <c r="S11289" s="15"/>
      <c r="T11289" s="15"/>
      <c r="U11289" s="14"/>
    </row>
    <row r="11290" spans="1:21" ht="16.5">
      <c r="A11290" s="7">
        <v>11280</v>
      </c>
      <c r="B11290" s="13" t="s">
        <v>26510</v>
      </c>
      <c r="C11290" s="14"/>
      <c r="D11290" s="13" t="s">
        <v>26511</v>
      </c>
      <c r="E11290" s="14"/>
      <c r="F11290" s="8" t="s">
        <v>26594</v>
      </c>
      <c r="G11290" s="13" t="s">
        <v>26595</v>
      </c>
      <c r="H11290" s="15"/>
      <c r="I11290" s="15"/>
      <c r="J11290" s="14"/>
      <c r="K11290" s="9">
        <v>0.56699999999999995</v>
      </c>
      <c r="L11290" s="16" t="s">
        <v>12669</v>
      </c>
      <c r="M11290" s="17"/>
      <c r="N11290" s="8" t="s">
        <v>114</v>
      </c>
      <c r="O11290" s="8" t="s">
        <v>214</v>
      </c>
      <c r="P11290" s="13" t="s">
        <v>0</v>
      </c>
      <c r="Q11290" s="14"/>
      <c r="R11290" s="13"/>
      <c r="S11290" s="15"/>
      <c r="T11290" s="15"/>
      <c r="U11290" s="14"/>
    </row>
    <row r="11291" spans="1:21" ht="16.5">
      <c r="A11291" s="7">
        <v>11281</v>
      </c>
      <c r="B11291" s="13" t="s">
        <v>26510</v>
      </c>
      <c r="C11291" s="14"/>
      <c r="D11291" s="13" t="s">
        <v>26511</v>
      </c>
      <c r="E11291" s="14"/>
      <c r="F11291" s="8" t="s">
        <v>26596</v>
      </c>
      <c r="G11291" s="13" t="s">
        <v>26597</v>
      </c>
      <c r="H11291" s="15"/>
      <c r="I11291" s="15"/>
      <c r="J11291" s="14"/>
      <c r="K11291" s="9">
        <v>0.56699999999999995</v>
      </c>
      <c r="L11291" s="16" t="s">
        <v>12688</v>
      </c>
      <c r="M11291" s="17"/>
      <c r="N11291" s="8" t="s">
        <v>114</v>
      </c>
      <c r="O11291" s="8" t="s">
        <v>214</v>
      </c>
      <c r="P11291" s="13" t="s">
        <v>0</v>
      </c>
      <c r="Q11291" s="14"/>
      <c r="R11291" s="13"/>
      <c r="S11291" s="15"/>
      <c r="T11291" s="15"/>
      <c r="U11291" s="14"/>
    </row>
    <row r="11292" spans="1:21" ht="16.5">
      <c r="A11292" s="7">
        <v>11282</v>
      </c>
      <c r="B11292" s="13" t="s">
        <v>26510</v>
      </c>
      <c r="C11292" s="14"/>
      <c r="D11292" s="13" t="s">
        <v>26511</v>
      </c>
      <c r="E11292" s="14"/>
      <c r="F11292" s="8" t="s">
        <v>26598</v>
      </c>
      <c r="G11292" s="13" t="s">
        <v>26599</v>
      </c>
      <c r="H11292" s="15"/>
      <c r="I11292" s="15"/>
      <c r="J11292" s="14"/>
      <c r="K11292" s="9">
        <v>0.56699999999999995</v>
      </c>
      <c r="L11292" s="16" t="s">
        <v>12688</v>
      </c>
      <c r="M11292" s="17"/>
      <c r="N11292" s="8" t="s">
        <v>114</v>
      </c>
      <c r="O11292" s="8" t="s">
        <v>214</v>
      </c>
      <c r="P11292" s="13" t="s">
        <v>0</v>
      </c>
      <c r="Q11292" s="14"/>
      <c r="R11292" s="13"/>
      <c r="S11292" s="15"/>
      <c r="T11292" s="15"/>
      <c r="U11292" s="14"/>
    </row>
    <row r="11293" spans="1:21" ht="16.5">
      <c r="A11293" s="7">
        <v>11283</v>
      </c>
      <c r="B11293" s="13" t="s">
        <v>26510</v>
      </c>
      <c r="C11293" s="14"/>
      <c r="D11293" s="13" t="s">
        <v>26511</v>
      </c>
      <c r="E11293" s="14"/>
      <c r="F11293" s="8" t="s">
        <v>26600</v>
      </c>
      <c r="G11293" s="13" t="s">
        <v>26601</v>
      </c>
      <c r="H11293" s="15"/>
      <c r="I11293" s="15"/>
      <c r="J11293" s="14"/>
      <c r="K11293" s="9">
        <v>0.56699999999999995</v>
      </c>
      <c r="L11293" s="16" t="s">
        <v>12688</v>
      </c>
      <c r="M11293" s="17"/>
      <c r="N11293" s="8" t="s">
        <v>114</v>
      </c>
      <c r="O11293" s="8" t="s">
        <v>214</v>
      </c>
      <c r="P11293" s="13" t="s">
        <v>0</v>
      </c>
      <c r="Q11293" s="14"/>
      <c r="R11293" s="13"/>
      <c r="S11293" s="15"/>
      <c r="T11293" s="15"/>
      <c r="U11293" s="14"/>
    </row>
    <row r="11294" spans="1:21" ht="16.5">
      <c r="A11294" s="7">
        <v>11284</v>
      </c>
      <c r="B11294" s="13" t="s">
        <v>26510</v>
      </c>
      <c r="C11294" s="14"/>
      <c r="D11294" s="13" t="s">
        <v>26511</v>
      </c>
      <c r="E11294" s="14"/>
      <c r="F11294" s="8" t="s">
        <v>26602</v>
      </c>
      <c r="G11294" s="13" t="s">
        <v>26603</v>
      </c>
      <c r="H11294" s="15"/>
      <c r="I11294" s="15"/>
      <c r="J11294" s="14"/>
      <c r="K11294" s="9">
        <v>0.56699999999999995</v>
      </c>
      <c r="L11294" s="16" t="s">
        <v>12688</v>
      </c>
      <c r="M11294" s="17"/>
      <c r="N11294" s="8" t="s">
        <v>114</v>
      </c>
      <c r="O11294" s="8" t="s">
        <v>214</v>
      </c>
      <c r="P11294" s="13" t="s">
        <v>0</v>
      </c>
      <c r="Q11294" s="14"/>
      <c r="R11294" s="13"/>
      <c r="S11294" s="15"/>
      <c r="T11294" s="15"/>
      <c r="U11294" s="14"/>
    </row>
    <row r="11295" spans="1:21" ht="16.5">
      <c r="A11295" s="7">
        <v>11285</v>
      </c>
      <c r="B11295" s="13" t="s">
        <v>26510</v>
      </c>
      <c r="C11295" s="14"/>
      <c r="D11295" s="13" t="s">
        <v>26511</v>
      </c>
      <c r="E11295" s="14"/>
      <c r="F11295" s="8" t="s">
        <v>26604</v>
      </c>
      <c r="G11295" s="13" t="s">
        <v>26605</v>
      </c>
      <c r="H11295" s="15"/>
      <c r="I11295" s="15"/>
      <c r="J11295" s="14"/>
      <c r="K11295" s="9">
        <v>0.56699999999999995</v>
      </c>
      <c r="L11295" s="16" t="s">
        <v>13046</v>
      </c>
      <c r="M11295" s="17"/>
      <c r="N11295" s="8" t="s">
        <v>114</v>
      </c>
      <c r="O11295" s="8" t="s">
        <v>214</v>
      </c>
      <c r="P11295" s="13" t="s">
        <v>0</v>
      </c>
      <c r="Q11295" s="14"/>
      <c r="R11295" s="13"/>
      <c r="S11295" s="15"/>
      <c r="T11295" s="15"/>
      <c r="U11295" s="14"/>
    </row>
    <row r="11296" spans="1:21" ht="16.5">
      <c r="A11296" s="7">
        <v>11286</v>
      </c>
      <c r="B11296" s="13" t="s">
        <v>26510</v>
      </c>
      <c r="C11296" s="14"/>
      <c r="D11296" s="13" t="s">
        <v>26511</v>
      </c>
      <c r="E11296" s="14"/>
      <c r="F11296" s="8" t="s">
        <v>26606</v>
      </c>
      <c r="G11296" s="13" t="s">
        <v>26607</v>
      </c>
      <c r="H11296" s="15"/>
      <c r="I11296" s="15"/>
      <c r="J11296" s="14"/>
      <c r="K11296" s="9">
        <v>0.56699999999999995</v>
      </c>
      <c r="L11296" s="16" t="s">
        <v>13046</v>
      </c>
      <c r="M11296" s="17"/>
      <c r="N11296" s="8" t="s">
        <v>114</v>
      </c>
      <c r="O11296" s="8" t="s">
        <v>214</v>
      </c>
      <c r="P11296" s="13" t="s">
        <v>0</v>
      </c>
      <c r="Q11296" s="14"/>
      <c r="R11296" s="13"/>
      <c r="S11296" s="15"/>
      <c r="T11296" s="15"/>
      <c r="U11296" s="14"/>
    </row>
    <row r="11297" spans="1:21" ht="16.5">
      <c r="A11297" s="7">
        <v>11287</v>
      </c>
      <c r="B11297" s="13" t="s">
        <v>26510</v>
      </c>
      <c r="C11297" s="14"/>
      <c r="D11297" s="13" t="s">
        <v>26511</v>
      </c>
      <c r="E11297" s="14"/>
      <c r="F11297" s="8" t="s">
        <v>26608</v>
      </c>
      <c r="G11297" s="13" t="s">
        <v>26609</v>
      </c>
      <c r="H11297" s="15"/>
      <c r="I11297" s="15"/>
      <c r="J11297" s="14"/>
      <c r="K11297" s="9">
        <v>0.56699999999999995</v>
      </c>
      <c r="L11297" s="16" t="s">
        <v>12669</v>
      </c>
      <c r="M11297" s="17"/>
      <c r="N11297" s="8" t="s">
        <v>114</v>
      </c>
      <c r="O11297" s="8" t="s">
        <v>214</v>
      </c>
      <c r="P11297" s="13" t="s">
        <v>0</v>
      </c>
      <c r="Q11297" s="14"/>
      <c r="R11297" s="13"/>
      <c r="S11297" s="15"/>
      <c r="T11297" s="15"/>
      <c r="U11297" s="14"/>
    </row>
    <row r="11298" spans="1:21" ht="16.5">
      <c r="A11298" s="7">
        <v>11288</v>
      </c>
      <c r="B11298" s="13" t="s">
        <v>26510</v>
      </c>
      <c r="C11298" s="14"/>
      <c r="D11298" s="13" t="s">
        <v>26511</v>
      </c>
      <c r="E11298" s="14"/>
      <c r="F11298" s="8" t="s">
        <v>26610</v>
      </c>
      <c r="G11298" s="13" t="s">
        <v>26611</v>
      </c>
      <c r="H11298" s="15"/>
      <c r="I11298" s="15"/>
      <c r="J11298" s="14"/>
      <c r="K11298" s="9">
        <v>0.56699999999999995</v>
      </c>
      <c r="L11298" s="16" t="s">
        <v>12688</v>
      </c>
      <c r="M11298" s="17"/>
      <c r="N11298" s="8" t="s">
        <v>114</v>
      </c>
      <c r="O11298" s="8" t="s">
        <v>214</v>
      </c>
      <c r="P11298" s="13" t="s">
        <v>0</v>
      </c>
      <c r="Q11298" s="14"/>
      <c r="R11298" s="13"/>
      <c r="S11298" s="15"/>
      <c r="T11298" s="15"/>
      <c r="U11298" s="14"/>
    </row>
    <row r="11299" spans="1:21" ht="16.5">
      <c r="A11299" s="7">
        <v>11289</v>
      </c>
      <c r="B11299" s="13" t="s">
        <v>26510</v>
      </c>
      <c r="C11299" s="14"/>
      <c r="D11299" s="13" t="s">
        <v>26511</v>
      </c>
      <c r="E11299" s="14"/>
      <c r="F11299" s="8" t="s">
        <v>26612</v>
      </c>
      <c r="G11299" s="13" t="s">
        <v>26613</v>
      </c>
      <c r="H11299" s="15"/>
      <c r="I11299" s="15"/>
      <c r="J11299" s="14"/>
      <c r="K11299" s="9">
        <v>0.56699999999999995</v>
      </c>
      <c r="L11299" s="16" t="s">
        <v>13117</v>
      </c>
      <c r="M11299" s="17"/>
      <c r="N11299" s="8" t="s">
        <v>16</v>
      </c>
      <c r="O11299" s="8" t="s">
        <v>214</v>
      </c>
      <c r="P11299" s="13" t="s">
        <v>0</v>
      </c>
      <c r="Q11299" s="14"/>
      <c r="R11299" s="13"/>
      <c r="S11299" s="15"/>
      <c r="T11299" s="15"/>
      <c r="U11299" s="14"/>
    </row>
    <row r="11300" spans="1:21" ht="16.5">
      <c r="A11300" s="7">
        <v>11290</v>
      </c>
      <c r="B11300" s="13" t="s">
        <v>26510</v>
      </c>
      <c r="C11300" s="14"/>
      <c r="D11300" s="13" t="s">
        <v>26511</v>
      </c>
      <c r="E11300" s="14"/>
      <c r="F11300" s="8" t="s">
        <v>26614</v>
      </c>
      <c r="G11300" s="13" t="s">
        <v>26615</v>
      </c>
      <c r="H11300" s="15"/>
      <c r="I11300" s="15"/>
      <c r="J11300" s="14"/>
      <c r="K11300" s="9">
        <v>0.56699999999999995</v>
      </c>
      <c r="L11300" s="16" t="s">
        <v>12793</v>
      </c>
      <c r="M11300" s="17"/>
      <c r="N11300" s="8" t="s">
        <v>114</v>
      </c>
      <c r="O11300" s="8" t="s">
        <v>214</v>
      </c>
      <c r="P11300" s="13" t="s">
        <v>0</v>
      </c>
      <c r="Q11300" s="14"/>
      <c r="R11300" s="13"/>
      <c r="S11300" s="15"/>
      <c r="T11300" s="15"/>
      <c r="U11300" s="14"/>
    </row>
    <row r="11301" spans="1:21" ht="16.5">
      <c r="A11301" s="7">
        <v>11291</v>
      </c>
      <c r="B11301" s="13" t="s">
        <v>26510</v>
      </c>
      <c r="C11301" s="14"/>
      <c r="D11301" s="13" t="s">
        <v>26511</v>
      </c>
      <c r="E11301" s="14"/>
      <c r="F11301" s="8" t="s">
        <v>26616</v>
      </c>
      <c r="G11301" s="13" t="s">
        <v>26617</v>
      </c>
      <c r="H11301" s="15"/>
      <c r="I11301" s="15"/>
      <c r="J11301" s="14"/>
      <c r="K11301" s="9">
        <v>0.56699999999999995</v>
      </c>
      <c r="L11301" s="16" t="s">
        <v>12793</v>
      </c>
      <c r="M11301" s="17"/>
      <c r="N11301" s="8" t="s">
        <v>114</v>
      </c>
      <c r="O11301" s="8" t="s">
        <v>214</v>
      </c>
      <c r="P11301" s="13" t="s">
        <v>0</v>
      </c>
      <c r="Q11301" s="14"/>
      <c r="R11301" s="13"/>
      <c r="S11301" s="15"/>
      <c r="T11301" s="15"/>
      <c r="U11301" s="14"/>
    </row>
    <row r="11302" spans="1:21" ht="16.5">
      <c r="A11302" s="7">
        <v>11292</v>
      </c>
      <c r="B11302" s="13" t="s">
        <v>26510</v>
      </c>
      <c r="C11302" s="14"/>
      <c r="D11302" s="13" t="s">
        <v>26511</v>
      </c>
      <c r="E11302" s="14"/>
      <c r="F11302" s="8" t="s">
        <v>26618</v>
      </c>
      <c r="G11302" s="13" t="s">
        <v>26619</v>
      </c>
      <c r="H11302" s="15"/>
      <c r="I11302" s="15"/>
      <c r="J11302" s="14"/>
      <c r="K11302" s="9">
        <v>0.56699999999999995</v>
      </c>
      <c r="L11302" s="16" t="s">
        <v>14095</v>
      </c>
      <c r="M11302" s="17"/>
      <c r="N11302" s="8" t="s">
        <v>114</v>
      </c>
      <c r="O11302" s="8" t="s">
        <v>214</v>
      </c>
      <c r="P11302" s="13" t="s">
        <v>0</v>
      </c>
      <c r="Q11302" s="14"/>
      <c r="R11302" s="13"/>
      <c r="S11302" s="15"/>
      <c r="T11302" s="15"/>
      <c r="U11302" s="14"/>
    </row>
    <row r="11303" spans="1:21" ht="16.5">
      <c r="A11303" s="7">
        <v>11293</v>
      </c>
      <c r="B11303" s="13" t="s">
        <v>26510</v>
      </c>
      <c r="C11303" s="14"/>
      <c r="D11303" s="13" t="s">
        <v>26511</v>
      </c>
      <c r="E11303" s="14"/>
      <c r="F11303" s="8" t="s">
        <v>26620</v>
      </c>
      <c r="G11303" s="13" t="s">
        <v>26621</v>
      </c>
      <c r="H11303" s="15"/>
      <c r="I11303" s="15"/>
      <c r="J11303" s="14"/>
      <c r="K11303" s="9">
        <v>0.56699999999999995</v>
      </c>
      <c r="L11303" s="16" t="s">
        <v>14095</v>
      </c>
      <c r="M11303" s="17"/>
      <c r="N11303" s="8" t="s">
        <v>114</v>
      </c>
      <c r="O11303" s="8" t="s">
        <v>214</v>
      </c>
      <c r="P11303" s="13" t="s">
        <v>0</v>
      </c>
      <c r="Q11303" s="14"/>
      <c r="R11303" s="13"/>
      <c r="S11303" s="15"/>
      <c r="T11303" s="15"/>
      <c r="U11303" s="14"/>
    </row>
    <row r="11304" spans="1:21" ht="16.5">
      <c r="A11304" s="7">
        <v>11294</v>
      </c>
      <c r="B11304" s="13" t="s">
        <v>26510</v>
      </c>
      <c r="C11304" s="14"/>
      <c r="D11304" s="13" t="s">
        <v>26511</v>
      </c>
      <c r="E11304" s="14"/>
      <c r="F11304" s="8" t="s">
        <v>26622</v>
      </c>
      <c r="G11304" s="13" t="s">
        <v>26623</v>
      </c>
      <c r="H11304" s="15"/>
      <c r="I11304" s="15"/>
      <c r="J11304" s="14"/>
      <c r="K11304" s="9">
        <v>0.56699999999999995</v>
      </c>
      <c r="L11304" s="16" t="s">
        <v>14095</v>
      </c>
      <c r="M11304" s="17"/>
      <c r="N11304" s="8" t="s">
        <v>114</v>
      </c>
      <c r="O11304" s="8" t="s">
        <v>214</v>
      </c>
      <c r="P11304" s="13" t="s">
        <v>0</v>
      </c>
      <c r="Q11304" s="14"/>
      <c r="R11304" s="13"/>
      <c r="S11304" s="15"/>
      <c r="T11304" s="15"/>
      <c r="U11304" s="14"/>
    </row>
    <row r="11305" spans="1:21" ht="16.5">
      <c r="A11305" s="7">
        <v>11295</v>
      </c>
      <c r="B11305" s="13" t="s">
        <v>26510</v>
      </c>
      <c r="C11305" s="14"/>
      <c r="D11305" s="13" t="s">
        <v>26511</v>
      </c>
      <c r="E11305" s="14"/>
      <c r="F11305" s="8" t="s">
        <v>26624</v>
      </c>
      <c r="G11305" s="13" t="s">
        <v>26625</v>
      </c>
      <c r="H11305" s="15"/>
      <c r="I11305" s="15"/>
      <c r="J11305" s="14"/>
      <c r="K11305" s="9">
        <v>0.56699999999999995</v>
      </c>
      <c r="L11305" s="16" t="s">
        <v>14095</v>
      </c>
      <c r="M11305" s="17"/>
      <c r="N11305" s="8" t="s">
        <v>114</v>
      </c>
      <c r="O11305" s="8" t="s">
        <v>214</v>
      </c>
      <c r="P11305" s="13" t="s">
        <v>0</v>
      </c>
      <c r="Q11305" s="14"/>
      <c r="R11305" s="13"/>
      <c r="S11305" s="15"/>
      <c r="T11305" s="15"/>
      <c r="U11305" s="14"/>
    </row>
    <row r="11306" spans="1:21" ht="16.5">
      <c r="A11306" s="7">
        <v>11296</v>
      </c>
      <c r="B11306" s="13" t="s">
        <v>26510</v>
      </c>
      <c r="C11306" s="14"/>
      <c r="D11306" s="13" t="s">
        <v>26511</v>
      </c>
      <c r="E11306" s="14"/>
      <c r="F11306" s="8" t="s">
        <v>26626</v>
      </c>
      <c r="G11306" s="13" t="s">
        <v>26627</v>
      </c>
      <c r="H11306" s="15"/>
      <c r="I11306" s="15"/>
      <c r="J11306" s="14"/>
      <c r="K11306" s="9">
        <v>0.56699999999999995</v>
      </c>
      <c r="L11306" s="16" t="s">
        <v>13117</v>
      </c>
      <c r="M11306" s="17"/>
      <c r="N11306" s="8" t="s">
        <v>16</v>
      </c>
      <c r="O11306" s="8" t="s">
        <v>214</v>
      </c>
      <c r="P11306" s="13" t="s">
        <v>0</v>
      </c>
      <c r="Q11306" s="14"/>
      <c r="R11306" s="13"/>
      <c r="S11306" s="15"/>
      <c r="T11306" s="15"/>
      <c r="U11306" s="14"/>
    </row>
    <row r="11307" spans="1:21" ht="16.5">
      <c r="A11307" s="7">
        <v>11297</v>
      </c>
      <c r="B11307" s="13" t="s">
        <v>26510</v>
      </c>
      <c r="C11307" s="14"/>
      <c r="D11307" s="13" t="s">
        <v>26511</v>
      </c>
      <c r="E11307" s="14"/>
      <c r="F11307" s="8" t="s">
        <v>26628</v>
      </c>
      <c r="G11307" s="13" t="s">
        <v>26629</v>
      </c>
      <c r="H11307" s="15"/>
      <c r="I11307" s="15"/>
      <c r="J11307" s="14"/>
      <c r="K11307" s="9">
        <v>0.56699999999999995</v>
      </c>
      <c r="L11307" s="16" t="s">
        <v>12669</v>
      </c>
      <c r="M11307" s="17"/>
      <c r="N11307" s="8" t="s">
        <v>114</v>
      </c>
      <c r="O11307" s="8" t="s">
        <v>214</v>
      </c>
      <c r="P11307" s="13" t="s">
        <v>0</v>
      </c>
      <c r="Q11307" s="14"/>
      <c r="R11307" s="13"/>
      <c r="S11307" s="15"/>
      <c r="T11307" s="15"/>
      <c r="U11307" s="14"/>
    </row>
    <row r="11308" spans="1:21" ht="16.5">
      <c r="A11308" s="7">
        <v>11298</v>
      </c>
      <c r="B11308" s="13" t="s">
        <v>26510</v>
      </c>
      <c r="C11308" s="14"/>
      <c r="D11308" s="13" t="s">
        <v>26511</v>
      </c>
      <c r="E11308" s="14"/>
      <c r="F11308" s="8" t="s">
        <v>26630</v>
      </c>
      <c r="G11308" s="13" t="s">
        <v>26631</v>
      </c>
      <c r="H11308" s="15"/>
      <c r="I11308" s="15"/>
      <c r="J11308" s="14"/>
      <c r="K11308" s="9">
        <v>0.56699999999999995</v>
      </c>
      <c r="L11308" s="16" t="s">
        <v>12669</v>
      </c>
      <c r="M11308" s="17"/>
      <c r="N11308" s="8" t="s">
        <v>114</v>
      </c>
      <c r="O11308" s="8" t="s">
        <v>214</v>
      </c>
      <c r="P11308" s="13" t="s">
        <v>0</v>
      </c>
      <c r="Q11308" s="14"/>
      <c r="R11308" s="13"/>
      <c r="S11308" s="15"/>
      <c r="T11308" s="15"/>
      <c r="U11308" s="14"/>
    </row>
    <row r="11309" spans="1:21" ht="16.5">
      <c r="A11309" s="7">
        <v>11299</v>
      </c>
      <c r="B11309" s="13" t="s">
        <v>26510</v>
      </c>
      <c r="C11309" s="14"/>
      <c r="D11309" s="13" t="s">
        <v>26511</v>
      </c>
      <c r="E11309" s="14"/>
      <c r="F11309" s="8" t="s">
        <v>26632</v>
      </c>
      <c r="G11309" s="13" t="s">
        <v>26633</v>
      </c>
      <c r="H11309" s="15"/>
      <c r="I11309" s="15"/>
      <c r="J11309" s="14"/>
      <c r="K11309" s="9">
        <v>0.56699999999999995</v>
      </c>
      <c r="L11309" s="16" t="s">
        <v>12669</v>
      </c>
      <c r="M11309" s="17"/>
      <c r="N11309" s="8" t="s">
        <v>114</v>
      </c>
      <c r="O11309" s="8" t="s">
        <v>214</v>
      </c>
      <c r="P11309" s="13" t="s">
        <v>0</v>
      </c>
      <c r="Q11309" s="14"/>
      <c r="R11309" s="13"/>
      <c r="S11309" s="15"/>
      <c r="T11309" s="15"/>
      <c r="U11309" s="14"/>
    </row>
    <row r="11310" spans="1:21" ht="16.5">
      <c r="A11310" s="7">
        <v>11300</v>
      </c>
      <c r="B11310" s="13" t="s">
        <v>26510</v>
      </c>
      <c r="C11310" s="14"/>
      <c r="D11310" s="13" t="s">
        <v>26511</v>
      </c>
      <c r="E11310" s="14"/>
      <c r="F11310" s="8" t="s">
        <v>26634</v>
      </c>
      <c r="G11310" s="13" t="s">
        <v>26635</v>
      </c>
      <c r="H11310" s="15"/>
      <c r="I11310" s="15"/>
      <c r="J11310" s="14"/>
      <c r="K11310" s="9">
        <v>0.56699999999999995</v>
      </c>
      <c r="L11310" s="16" t="s">
        <v>12669</v>
      </c>
      <c r="M11310" s="17"/>
      <c r="N11310" s="8" t="s">
        <v>114</v>
      </c>
      <c r="O11310" s="8" t="s">
        <v>214</v>
      </c>
      <c r="P11310" s="13" t="s">
        <v>0</v>
      </c>
      <c r="Q11310" s="14"/>
      <c r="R11310" s="13"/>
      <c r="S11310" s="15"/>
      <c r="T11310" s="15"/>
      <c r="U11310" s="14"/>
    </row>
    <row r="11311" spans="1:21" ht="16.5">
      <c r="A11311" s="7">
        <v>11301</v>
      </c>
      <c r="B11311" s="13" t="s">
        <v>26510</v>
      </c>
      <c r="C11311" s="14"/>
      <c r="D11311" s="13" t="s">
        <v>26511</v>
      </c>
      <c r="E11311" s="14"/>
      <c r="F11311" s="8" t="s">
        <v>26636</v>
      </c>
      <c r="G11311" s="13" t="s">
        <v>26637</v>
      </c>
      <c r="H11311" s="15"/>
      <c r="I11311" s="15"/>
      <c r="J11311" s="14"/>
      <c r="K11311" s="9">
        <v>0.56699999999999995</v>
      </c>
      <c r="L11311" s="16" t="s">
        <v>12669</v>
      </c>
      <c r="M11311" s="17"/>
      <c r="N11311" s="8" t="s">
        <v>114</v>
      </c>
      <c r="O11311" s="8" t="s">
        <v>214</v>
      </c>
      <c r="P11311" s="13" t="s">
        <v>0</v>
      </c>
      <c r="Q11311" s="14"/>
      <c r="R11311" s="13"/>
      <c r="S11311" s="15"/>
      <c r="T11311" s="15"/>
      <c r="U11311" s="14"/>
    </row>
    <row r="11312" spans="1:21" ht="16.5">
      <c r="A11312" s="7">
        <v>11302</v>
      </c>
      <c r="B11312" s="13" t="s">
        <v>26510</v>
      </c>
      <c r="C11312" s="14"/>
      <c r="D11312" s="13" t="s">
        <v>26511</v>
      </c>
      <c r="E11312" s="14"/>
      <c r="F11312" s="8" t="s">
        <v>26638</v>
      </c>
      <c r="G11312" s="13" t="s">
        <v>26639</v>
      </c>
      <c r="H11312" s="15"/>
      <c r="I11312" s="15"/>
      <c r="J11312" s="14"/>
      <c r="K11312" s="9">
        <v>0.56699999999999995</v>
      </c>
      <c r="L11312" s="16" t="s">
        <v>12669</v>
      </c>
      <c r="M11312" s="17"/>
      <c r="N11312" s="8" t="s">
        <v>114</v>
      </c>
      <c r="O11312" s="8" t="s">
        <v>214</v>
      </c>
      <c r="P11312" s="13" t="s">
        <v>0</v>
      </c>
      <c r="Q11312" s="14"/>
      <c r="R11312" s="13"/>
      <c r="S11312" s="15"/>
      <c r="T11312" s="15"/>
      <c r="U11312" s="14"/>
    </row>
    <row r="11313" spans="1:21" ht="16.5">
      <c r="A11313" s="7">
        <v>11303</v>
      </c>
      <c r="B11313" s="13" t="s">
        <v>26510</v>
      </c>
      <c r="C11313" s="14"/>
      <c r="D11313" s="13" t="s">
        <v>26511</v>
      </c>
      <c r="E11313" s="14"/>
      <c r="F11313" s="8" t="s">
        <v>26640</v>
      </c>
      <c r="G11313" s="13" t="s">
        <v>26641</v>
      </c>
      <c r="H11313" s="15"/>
      <c r="I11313" s="15"/>
      <c r="J11313" s="14"/>
      <c r="K11313" s="9">
        <v>0.56699999999999995</v>
      </c>
      <c r="L11313" s="16" t="s">
        <v>12688</v>
      </c>
      <c r="M11313" s="17"/>
      <c r="N11313" s="8" t="s">
        <v>114</v>
      </c>
      <c r="O11313" s="8" t="s">
        <v>214</v>
      </c>
      <c r="P11313" s="13" t="s">
        <v>0</v>
      </c>
      <c r="Q11313" s="14"/>
      <c r="R11313" s="13"/>
      <c r="S11313" s="15"/>
      <c r="T11313" s="15"/>
      <c r="U11313" s="14"/>
    </row>
    <row r="11314" spans="1:21" ht="16.5">
      <c r="A11314" s="7">
        <v>11304</v>
      </c>
      <c r="B11314" s="13" t="s">
        <v>26510</v>
      </c>
      <c r="C11314" s="14"/>
      <c r="D11314" s="13" t="s">
        <v>26511</v>
      </c>
      <c r="E11314" s="14"/>
      <c r="F11314" s="8" t="s">
        <v>26642</v>
      </c>
      <c r="G11314" s="13" t="s">
        <v>26643</v>
      </c>
      <c r="H11314" s="15"/>
      <c r="I11314" s="15"/>
      <c r="J11314" s="14"/>
      <c r="K11314" s="9">
        <v>0.56699999999999995</v>
      </c>
      <c r="L11314" s="16" t="s">
        <v>12669</v>
      </c>
      <c r="M11314" s="17"/>
      <c r="N11314" s="8" t="s">
        <v>114</v>
      </c>
      <c r="O11314" s="8" t="s">
        <v>214</v>
      </c>
      <c r="P11314" s="13" t="s">
        <v>0</v>
      </c>
      <c r="Q11314" s="14"/>
      <c r="R11314" s="13"/>
      <c r="S11314" s="15"/>
      <c r="T11314" s="15"/>
      <c r="U11314" s="14"/>
    </row>
    <row r="11315" spans="1:21" ht="16.5">
      <c r="A11315" s="7">
        <v>11305</v>
      </c>
      <c r="B11315" s="13" t="s">
        <v>26510</v>
      </c>
      <c r="C11315" s="14"/>
      <c r="D11315" s="13" t="s">
        <v>26511</v>
      </c>
      <c r="E11315" s="14"/>
      <c r="F11315" s="8" t="s">
        <v>26644</v>
      </c>
      <c r="G11315" s="13" t="s">
        <v>26645</v>
      </c>
      <c r="H11315" s="15"/>
      <c r="I11315" s="15"/>
      <c r="J11315" s="14"/>
      <c r="K11315" s="9">
        <v>0.56699999999999995</v>
      </c>
      <c r="L11315" s="16" t="s">
        <v>12688</v>
      </c>
      <c r="M11315" s="17"/>
      <c r="N11315" s="8" t="s">
        <v>114</v>
      </c>
      <c r="O11315" s="8" t="s">
        <v>214</v>
      </c>
      <c r="P11315" s="13" t="s">
        <v>0</v>
      </c>
      <c r="Q11315" s="14"/>
      <c r="R11315" s="13"/>
      <c r="S11315" s="15"/>
      <c r="T11315" s="15"/>
      <c r="U11315" s="14"/>
    </row>
    <row r="11316" spans="1:21" ht="16.5">
      <c r="A11316" s="7">
        <v>11306</v>
      </c>
      <c r="B11316" s="13" t="s">
        <v>26510</v>
      </c>
      <c r="C11316" s="14"/>
      <c r="D11316" s="13" t="s">
        <v>26511</v>
      </c>
      <c r="E11316" s="14"/>
      <c r="F11316" s="8" t="s">
        <v>26646</v>
      </c>
      <c r="G11316" s="13" t="s">
        <v>26647</v>
      </c>
      <c r="H11316" s="15"/>
      <c r="I11316" s="15"/>
      <c r="J11316" s="14"/>
      <c r="K11316" s="9">
        <v>0.56699999999999995</v>
      </c>
      <c r="L11316" s="16" t="s">
        <v>12669</v>
      </c>
      <c r="M11316" s="17"/>
      <c r="N11316" s="8" t="s">
        <v>114</v>
      </c>
      <c r="O11316" s="8" t="s">
        <v>214</v>
      </c>
      <c r="P11316" s="13" t="s">
        <v>0</v>
      </c>
      <c r="Q11316" s="14"/>
      <c r="R11316" s="13"/>
      <c r="S11316" s="15"/>
      <c r="T11316" s="15"/>
      <c r="U11316" s="14"/>
    </row>
    <row r="11317" spans="1:21" ht="16.5">
      <c r="A11317" s="7">
        <v>11307</v>
      </c>
      <c r="B11317" s="13" t="s">
        <v>26510</v>
      </c>
      <c r="C11317" s="14"/>
      <c r="D11317" s="13" t="s">
        <v>26511</v>
      </c>
      <c r="E11317" s="14"/>
      <c r="F11317" s="8" t="s">
        <v>26648</v>
      </c>
      <c r="G11317" s="13" t="s">
        <v>26649</v>
      </c>
      <c r="H11317" s="15"/>
      <c r="I11317" s="15"/>
      <c r="J11317" s="14"/>
      <c r="K11317" s="9">
        <v>0.56699999999999995</v>
      </c>
      <c r="L11317" s="16" t="s">
        <v>13117</v>
      </c>
      <c r="M11317" s="17"/>
      <c r="N11317" s="8" t="s">
        <v>16</v>
      </c>
      <c r="O11317" s="8" t="s">
        <v>14972</v>
      </c>
      <c r="P11317" s="13" t="s">
        <v>0</v>
      </c>
      <c r="Q11317" s="14"/>
      <c r="R11317" s="13"/>
      <c r="S11317" s="15"/>
      <c r="T11317" s="15"/>
      <c r="U11317" s="14"/>
    </row>
    <row r="11318" spans="1:21" ht="16.5">
      <c r="A11318" s="7">
        <v>11308</v>
      </c>
      <c r="B11318" s="13" t="s">
        <v>26510</v>
      </c>
      <c r="C11318" s="14"/>
      <c r="D11318" s="13" t="s">
        <v>26511</v>
      </c>
      <c r="E11318" s="14"/>
      <c r="F11318" s="8" t="s">
        <v>26650</v>
      </c>
      <c r="G11318" s="13" t="s">
        <v>26651</v>
      </c>
      <c r="H11318" s="15"/>
      <c r="I11318" s="15"/>
      <c r="J11318" s="14"/>
      <c r="K11318" s="9">
        <v>0.56699999999999995</v>
      </c>
      <c r="L11318" s="16" t="s">
        <v>13408</v>
      </c>
      <c r="M11318" s="17"/>
      <c r="N11318" s="8" t="s">
        <v>114</v>
      </c>
      <c r="O11318" s="8" t="s">
        <v>115</v>
      </c>
      <c r="P11318" s="13" t="s">
        <v>0</v>
      </c>
      <c r="Q11318" s="14"/>
      <c r="R11318" s="13"/>
      <c r="S11318" s="15"/>
      <c r="T11318" s="15"/>
      <c r="U11318" s="14"/>
    </row>
    <row r="11319" spans="1:21" ht="16.5">
      <c r="A11319" s="7">
        <v>11309</v>
      </c>
      <c r="B11319" s="13" t="s">
        <v>26510</v>
      </c>
      <c r="C11319" s="14"/>
      <c r="D11319" s="13" t="s">
        <v>26511</v>
      </c>
      <c r="E11319" s="14"/>
      <c r="F11319" s="8" t="s">
        <v>26652</v>
      </c>
      <c r="G11319" s="13" t="s">
        <v>26653</v>
      </c>
      <c r="H11319" s="15"/>
      <c r="I11319" s="15"/>
      <c r="J11319" s="14"/>
      <c r="K11319" s="9">
        <v>0.56699999999999995</v>
      </c>
      <c r="L11319" s="16" t="s">
        <v>13408</v>
      </c>
      <c r="M11319" s="17"/>
      <c r="N11319" s="8" t="s">
        <v>114</v>
      </c>
      <c r="O11319" s="8" t="s">
        <v>115</v>
      </c>
      <c r="P11319" s="13" t="s">
        <v>0</v>
      </c>
      <c r="Q11319" s="14"/>
      <c r="R11319" s="13"/>
      <c r="S11319" s="15"/>
      <c r="T11319" s="15"/>
      <c r="U11319" s="14"/>
    </row>
    <row r="11320" spans="1:21" ht="16.5">
      <c r="A11320" s="7">
        <v>11310</v>
      </c>
      <c r="B11320" s="13" t="s">
        <v>26510</v>
      </c>
      <c r="C11320" s="14"/>
      <c r="D11320" s="13" t="s">
        <v>26511</v>
      </c>
      <c r="E11320" s="14"/>
      <c r="F11320" s="8" t="s">
        <v>26654</v>
      </c>
      <c r="G11320" s="13" t="s">
        <v>26655</v>
      </c>
      <c r="H11320" s="15"/>
      <c r="I11320" s="15"/>
      <c r="J11320" s="14"/>
      <c r="K11320" s="9">
        <v>0.56699999999999995</v>
      </c>
      <c r="L11320" s="16" t="s">
        <v>13701</v>
      </c>
      <c r="M11320" s="17"/>
      <c r="N11320" s="8" t="s">
        <v>0</v>
      </c>
      <c r="O11320" s="8" t="s">
        <v>115</v>
      </c>
      <c r="P11320" s="13" t="s">
        <v>0</v>
      </c>
      <c r="Q11320" s="14"/>
      <c r="R11320" s="13"/>
      <c r="S11320" s="15"/>
      <c r="T11320" s="15"/>
      <c r="U11320" s="14"/>
    </row>
    <row r="11321" spans="1:21" ht="16.5">
      <c r="A11321" s="7">
        <v>11311</v>
      </c>
      <c r="B11321" s="13" t="s">
        <v>26510</v>
      </c>
      <c r="C11321" s="14"/>
      <c r="D11321" s="13" t="s">
        <v>26511</v>
      </c>
      <c r="E11321" s="14"/>
      <c r="F11321" s="8" t="s">
        <v>26656</v>
      </c>
      <c r="G11321" s="13" t="s">
        <v>26657</v>
      </c>
      <c r="H11321" s="15"/>
      <c r="I11321" s="15"/>
      <c r="J11321" s="14"/>
      <c r="K11321" s="9">
        <v>0.56699999999999995</v>
      </c>
      <c r="L11321" s="16" t="s">
        <v>13922</v>
      </c>
      <c r="M11321" s="17"/>
      <c r="N11321" s="8" t="s">
        <v>114</v>
      </c>
      <c r="O11321" s="8" t="s">
        <v>115</v>
      </c>
      <c r="P11321" s="13" t="s">
        <v>0</v>
      </c>
      <c r="Q11321" s="14"/>
      <c r="R11321" s="13"/>
      <c r="S11321" s="15"/>
      <c r="T11321" s="15"/>
      <c r="U11321" s="14"/>
    </row>
    <row r="11322" spans="1:21" ht="16.5">
      <c r="A11322" s="7">
        <v>11312</v>
      </c>
      <c r="B11322" s="13" t="s">
        <v>26510</v>
      </c>
      <c r="C11322" s="14"/>
      <c r="D11322" s="13" t="s">
        <v>26511</v>
      </c>
      <c r="E11322" s="14"/>
      <c r="F11322" s="8" t="s">
        <v>26658</v>
      </c>
      <c r="G11322" s="13" t="s">
        <v>26659</v>
      </c>
      <c r="H11322" s="15"/>
      <c r="I11322" s="15"/>
      <c r="J11322" s="14"/>
      <c r="K11322" s="9">
        <v>0.56699999999999995</v>
      </c>
      <c r="L11322" s="16" t="s">
        <v>13117</v>
      </c>
      <c r="M11322" s="17"/>
      <c r="N11322" s="8" t="s">
        <v>114</v>
      </c>
      <c r="O11322" s="8" t="s">
        <v>115</v>
      </c>
      <c r="P11322" s="13" t="s">
        <v>0</v>
      </c>
      <c r="Q11322" s="14"/>
      <c r="R11322" s="13"/>
      <c r="S11322" s="15"/>
      <c r="T11322" s="15"/>
      <c r="U11322" s="14"/>
    </row>
    <row r="11323" spans="1:21" ht="16.5">
      <c r="A11323" s="7">
        <v>11313</v>
      </c>
      <c r="B11323" s="13" t="s">
        <v>26510</v>
      </c>
      <c r="C11323" s="14"/>
      <c r="D11323" s="13" t="s">
        <v>26511</v>
      </c>
      <c r="E11323" s="14"/>
      <c r="F11323" s="8" t="s">
        <v>26660</v>
      </c>
      <c r="G11323" s="13" t="s">
        <v>26661</v>
      </c>
      <c r="H11323" s="15"/>
      <c r="I11323" s="15"/>
      <c r="J11323" s="14"/>
      <c r="K11323" s="9">
        <v>0.56699999999999995</v>
      </c>
      <c r="L11323" s="16" t="s">
        <v>12669</v>
      </c>
      <c r="M11323" s="17"/>
      <c r="N11323" s="8" t="s">
        <v>114</v>
      </c>
      <c r="O11323" s="8" t="s">
        <v>115</v>
      </c>
      <c r="P11323" s="13" t="s">
        <v>0</v>
      </c>
      <c r="Q11323" s="14"/>
      <c r="R11323" s="13"/>
      <c r="S11323" s="15"/>
      <c r="T11323" s="15"/>
      <c r="U11323" s="14"/>
    </row>
    <row r="11324" spans="1:21" ht="16.5">
      <c r="A11324" s="7">
        <v>11314</v>
      </c>
      <c r="B11324" s="13" t="s">
        <v>26510</v>
      </c>
      <c r="C11324" s="14"/>
      <c r="D11324" s="13" t="s">
        <v>26511</v>
      </c>
      <c r="E11324" s="14"/>
      <c r="F11324" s="8" t="s">
        <v>26662</v>
      </c>
      <c r="G11324" s="13" t="s">
        <v>26659</v>
      </c>
      <c r="H11324" s="15"/>
      <c r="I11324" s="15"/>
      <c r="J11324" s="14"/>
      <c r="K11324" s="9">
        <v>0.56699999999999995</v>
      </c>
      <c r="L11324" s="16" t="s">
        <v>13117</v>
      </c>
      <c r="M11324" s="17"/>
      <c r="N11324" s="8" t="s">
        <v>114</v>
      </c>
      <c r="O11324" s="8" t="s">
        <v>115</v>
      </c>
      <c r="P11324" s="13" t="s">
        <v>0</v>
      </c>
      <c r="Q11324" s="14"/>
      <c r="R11324" s="13"/>
      <c r="S11324" s="15"/>
      <c r="T11324" s="15"/>
      <c r="U11324" s="14"/>
    </row>
    <row r="11325" spans="1:21" ht="16.5">
      <c r="A11325" s="7">
        <v>11315</v>
      </c>
      <c r="B11325" s="13" t="s">
        <v>26510</v>
      </c>
      <c r="C11325" s="14"/>
      <c r="D11325" s="13" t="s">
        <v>26511</v>
      </c>
      <c r="E11325" s="14"/>
      <c r="F11325" s="8" t="s">
        <v>26663</v>
      </c>
      <c r="G11325" s="13" t="s">
        <v>26664</v>
      </c>
      <c r="H11325" s="15"/>
      <c r="I11325" s="15"/>
      <c r="J11325" s="14"/>
      <c r="K11325" s="9">
        <v>0.56699999999999995</v>
      </c>
      <c r="L11325" s="16" t="s">
        <v>14239</v>
      </c>
      <c r="M11325" s="17"/>
      <c r="N11325" s="8" t="s">
        <v>114</v>
      </c>
      <c r="O11325" s="8" t="s">
        <v>115</v>
      </c>
      <c r="P11325" s="13" t="s">
        <v>0</v>
      </c>
      <c r="Q11325" s="14"/>
      <c r="R11325" s="13"/>
      <c r="S11325" s="15"/>
      <c r="T11325" s="15"/>
      <c r="U11325" s="14"/>
    </row>
    <row r="11326" spans="1:21" ht="16.5">
      <c r="A11326" s="7">
        <v>11316</v>
      </c>
      <c r="B11326" s="13" t="s">
        <v>26510</v>
      </c>
      <c r="C11326" s="14"/>
      <c r="D11326" s="13" t="s">
        <v>26511</v>
      </c>
      <c r="E11326" s="14"/>
      <c r="F11326" s="8" t="s">
        <v>26665</v>
      </c>
      <c r="G11326" s="13" t="s">
        <v>26666</v>
      </c>
      <c r="H11326" s="15"/>
      <c r="I11326" s="15"/>
      <c r="J11326" s="14"/>
      <c r="K11326" s="9">
        <v>0.56699999999999995</v>
      </c>
      <c r="L11326" s="16" t="s">
        <v>12793</v>
      </c>
      <c r="M11326" s="17"/>
      <c r="N11326" s="8" t="s">
        <v>114</v>
      </c>
      <c r="O11326" s="8" t="s">
        <v>115</v>
      </c>
      <c r="P11326" s="13" t="s">
        <v>0</v>
      </c>
      <c r="Q11326" s="14"/>
      <c r="R11326" s="13"/>
      <c r="S11326" s="15"/>
      <c r="T11326" s="15"/>
      <c r="U11326" s="14"/>
    </row>
    <row r="11327" spans="1:21" ht="16.5">
      <c r="A11327" s="7">
        <v>11317</v>
      </c>
      <c r="B11327" s="13" t="s">
        <v>26510</v>
      </c>
      <c r="C11327" s="14"/>
      <c r="D11327" s="13" t="s">
        <v>26511</v>
      </c>
      <c r="E11327" s="14"/>
      <c r="F11327" s="8" t="s">
        <v>26667</v>
      </c>
      <c r="G11327" s="13" t="s">
        <v>26668</v>
      </c>
      <c r="H11327" s="15"/>
      <c r="I11327" s="15"/>
      <c r="J11327" s="14"/>
      <c r="K11327" s="9">
        <v>0.56699999999999995</v>
      </c>
      <c r="L11327" s="16" t="s">
        <v>13992</v>
      </c>
      <c r="M11327" s="17"/>
      <c r="N11327" s="8" t="s">
        <v>114</v>
      </c>
      <c r="O11327" s="8" t="s">
        <v>115</v>
      </c>
      <c r="P11327" s="13" t="s">
        <v>0</v>
      </c>
      <c r="Q11327" s="14"/>
      <c r="R11327" s="13"/>
      <c r="S11327" s="15"/>
      <c r="T11327" s="15"/>
      <c r="U11327" s="14"/>
    </row>
    <row r="11328" spans="1:21" ht="16.5">
      <c r="A11328" s="7">
        <v>11318</v>
      </c>
      <c r="B11328" s="13" t="s">
        <v>26510</v>
      </c>
      <c r="C11328" s="14"/>
      <c r="D11328" s="13" t="s">
        <v>26511</v>
      </c>
      <c r="E11328" s="14"/>
      <c r="F11328" s="8" t="s">
        <v>26669</v>
      </c>
      <c r="G11328" s="13" t="s">
        <v>26670</v>
      </c>
      <c r="H11328" s="15"/>
      <c r="I11328" s="15"/>
      <c r="J11328" s="14"/>
      <c r="K11328" s="9">
        <v>0.56699999999999995</v>
      </c>
      <c r="L11328" s="16" t="s">
        <v>13117</v>
      </c>
      <c r="M11328" s="17"/>
      <c r="N11328" s="8" t="s">
        <v>114</v>
      </c>
      <c r="O11328" s="8" t="s">
        <v>115</v>
      </c>
      <c r="P11328" s="13" t="s">
        <v>0</v>
      </c>
      <c r="Q11328" s="14"/>
      <c r="R11328" s="13"/>
      <c r="S11328" s="15"/>
      <c r="T11328" s="15"/>
      <c r="U11328" s="14"/>
    </row>
    <row r="11329" spans="1:21" ht="16.5">
      <c r="A11329" s="7">
        <v>11319</v>
      </c>
      <c r="B11329" s="13" t="s">
        <v>26510</v>
      </c>
      <c r="C11329" s="14"/>
      <c r="D11329" s="13" t="s">
        <v>26511</v>
      </c>
      <c r="E11329" s="14"/>
      <c r="F11329" s="8" t="s">
        <v>26671</v>
      </c>
      <c r="G11329" s="13" t="s">
        <v>26672</v>
      </c>
      <c r="H11329" s="15"/>
      <c r="I11329" s="15"/>
      <c r="J11329" s="14"/>
      <c r="K11329" s="9">
        <v>0.56699999999999995</v>
      </c>
      <c r="L11329" s="16" t="s">
        <v>13701</v>
      </c>
      <c r="M11329" s="17"/>
      <c r="N11329" s="8" t="s">
        <v>114</v>
      </c>
      <c r="O11329" s="8" t="s">
        <v>115</v>
      </c>
      <c r="P11329" s="13" t="s">
        <v>0</v>
      </c>
      <c r="Q11329" s="14"/>
      <c r="R11329" s="13"/>
      <c r="S11329" s="15"/>
      <c r="T11329" s="15"/>
      <c r="U11329" s="14"/>
    </row>
    <row r="11330" spans="1:21" ht="16.5">
      <c r="A11330" s="7">
        <v>11320</v>
      </c>
      <c r="B11330" s="13" t="s">
        <v>26510</v>
      </c>
      <c r="C11330" s="14"/>
      <c r="D11330" s="13" t="s">
        <v>26511</v>
      </c>
      <c r="E11330" s="14"/>
      <c r="F11330" s="8" t="s">
        <v>26673</v>
      </c>
      <c r="G11330" s="13" t="s">
        <v>26674</v>
      </c>
      <c r="H11330" s="15"/>
      <c r="I11330" s="15"/>
      <c r="J11330" s="14"/>
      <c r="K11330" s="9">
        <v>0.56699999999999995</v>
      </c>
      <c r="L11330" s="16" t="s">
        <v>13701</v>
      </c>
      <c r="M11330" s="17"/>
      <c r="N11330" s="8" t="s">
        <v>114</v>
      </c>
      <c r="O11330" s="8" t="s">
        <v>115</v>
      </c>
      <c r="P11330" s="13" t="s">
        <v>0</v>
      </c>
      <c r="Q11330" s="14"/>
      <c r="R11330" s="13"/>
      <c r="S11330" s="15"/>
      <c r="T11330" s="15"/>
      <c r="U11330" s="14"/>
    </row>
    <row r="11331" spans="1:21" ht="16.5">
      <c r="A11331" s="7">
        <v>11321</v>
      </c>
      <c r="B11331" s="13" t="s">
        <v>26510</v>
      </c>
      <c r="C11331" s="14"/>
      <c r="D11331" s="13" t="s">
        <v>26511</v>
      </c>
      <c r="E11331" s="14"/>
      <c r="F11331" s="8" t="s">
        <v>26675</v>
      </c>
      <c r="G11331" s="13" t="s">
        <v>26676</v>
      </c>
      <c r="H11331" s="15"/>
      <c r="I11331" s="15"/>
      <c r="J11331" s="14"/>
      <c r="K11331" s="9">
        <v>0.56699999999999995</v>
      </c>
      <c r="L11331" s="16" t="s">
        <v>12688</v>
      </c>
      <c r="M11331" s="17"/>
      <c r="N11331" s="8" t="s">
        <v>114</v>
      </c>
      <c r="O11331" s="8" t="s">
        <v>115</v>
      </c>
      <c r="P11331" s="13" t="s">
        <v>0</v>
      </c>
      <c r="Q11331" s="14"/>
      <c r="R11331" s="13"/>
      <c r="S11331" s="15"/>
      <c r="T11331" s="15"/>
      <c r="U11331" s="14"/>
    </row>
    <row r="11332" spans="1:21" ht="16.5">
      <c r="A11332" s="7">
        <v>11322</v>
      </c>
      <c r="B11332" s="13" t="s">
        <v>26510</v>
      </c>
      <c r="C11332" s="14"/>
      <c r="D11332" s="13" t="s">
        <v>26511</v>
      </c>
      <c r="E11332" s="14"/>
      <c r="F11332" s="8" t="s">
        <v>26677</v>
      </c>
      <c r="G11332" s="13" t="s">
        <v>26678</v>
      </c>
      <c r="H11332" s="15"/>
      <c r="I11332" s="15"/>
      <c r="J11332" s="14"/>
      <c r="K11332" s="9">
        <v>0.56699999999999995</v>
      </c>
      <c r="L11332" s="16" t="s">
        <v>12669</v>
      </c>
      <c r="M11332" s="17"/>
      <c r="N11332" s="8" t="s">
        <v>114</v>
      </c>
      <c r="O11332" s="8" t="s">
        <v>115</v>
      </c>
      <c r="P11332" s="13" t="s">
        <v>0</v>
      </c>
      <c r="Q11332" s="14"/>
      <c r="R11332" s="13"/>
      <c r="S11332" s="15"/>
      <c r="T11332" s="15"/>
      <c r="U11332" s="14"/>
    </row>
    <row r="11333" spans="1:21" ht="16.5">
      <c r="A11333" s="7">
        <v>11323</v>
      </c>
      <c r="B11333" s="13" t="s">
        <v>26510</v>
      </c>
      <c r="C11333" s="14"/>
      <c r="D11333" s="13" t="s">
        <v>26511</v>
      </c>
      <c r="E11333" s="14"/>
      <c r="F11333" s="8" t="s">
        <v>26679</v>
      </c>
      <c r="G11333" s="13" t="s">
        <v>26680</v>
      </c>
      <c r="H11333" s="15"/>
      <c r="I11333" s="15"/>
      <c r="J11333" s="14"/>
      <c r="K11333" s="9">
        <v>0.56699999999999995</v>
      </c>
      <c r="L11333" s="16" t="s">
        <v>12669</v>
      </c>
      <c r="M11333" s="17"/>
      <c r="N11333" s="8" t="s">
        <v>114</v>
      </c>
      <c r="O11333" s="8" t="s">
        <v>115</v>
      </c>
      <c r="P11333" s="13" t="s">
        <v>0</v>
      </c>
      <c r="Q11333" s="14"/>
      <c r="R11333" s="13"/>
      <c r="S11333" s="15"/>
      <c r="T11333" s="15"/>
      <c r="U11333" s="14"/>
    </row>
    <row r="11334" spans="1:21" ht="16.5">
      <c r="A11334" s="7">
        <v>11324</v>
      </c>
      <c r="B11334" s="13" t="s">
        <v>26510</v>
      </c>
      <c r="C11334" s="14"/>
      <c r="D11334" s="13" t="s">
        <v>26511</v>
      </c>
      <c r="E11334" s="14"/>
      <c r="F11334" s="8" t="s">
        <v>26681</v>
      </c>
      <c r="G11334" s="13" t="s">
        <v>26682</v>
      </c>
      <c r="H11334" s="15"/>
      <c r="I11334" s="15"/>
      <c r="J11334" s="14"/>
      <c r="K11334" s="9">
        <v>0.56699999999999995</v>
      </c>
      <c r="L11334" s="16" t="s">
        <v>13117</v>
      </c>
      <c r="M11334" s="17"/>
      <c r="N11334" s="8" t="s">
        <v>16</v>
      </c>
      <c r="O11334" s="8" t="s">
        <v>115</v>
      </c>
      <c r="P11334" s="13" t="s">
        <v>0</v>
      </c>
      <c r="Q11334" s="14"/>
      <c r="R11334" s="13"/>
      <c r="S11334" s="15"/>
      <c r="T11334" s="15"/>
      <c r="U11334" s="14"/>
    </row>
    <row r="11335" spans="1:21" ht="16.5">
      <c r="A11335" s="7">
        <v>11325</v>
      </c>
      <c r="B11335" s="13" t="s">
        <v>26510</v>
      </c>
      <c r="C11335" s="14"/>
      <c r="D11335" s="13" t="s">
        <v>26511</v>
      </c>
      <c r="E11335" s="14"/>
      <c r="F11335" s="8" t="s">
        <v>26683</v>
      </c>
      <c r="G11335" s="13" t="s">
        <v>26684</v>
      </c>
      <c r="H11335" s="15"/>
      <c r="I11335" s="15"/>
      <c r="J11335" s="14"/>
      <c r="K11335" s="9">
        <v>0.56699999999999995</v>
      </c>
      <c r="L11335" s="16" t="s">
        <v>12793</v>
      </c>
      <c r="M11335" s="17"/>
      <c r="N11335" s="8" t="s">
        <v>114</v>
      </c>
      <c r="O11335" s="8" t="s">
        <v>115</v>
      </c>
      <c r="P11335" s="13" t="s">
        <v>0</v>
      </c>
      <c r="Q11335" s="14"/>
      <c r="R11335" s="13"/>
      <c r="S11335" s="15"/>
      <c r="T11335" s="15"/>
      <c r="U11335" s="14"/>
    </row>
    <row r="11336" spans="1:21" ht="16.5">
      <c r="A11336" s="7">
        <v>11326</v>
      </c>
      <c r="B11336" s="13" t="s">
        <v>26510</v>
      </c>
      <c r="C11336" s="14"/>
      <c r="D11336" s="13" t="s">
        <v>26511</v>
      </c>
      <c r="E11336" s="14"/>
      <c r="F11336" s="8" t="s">
        <v>26685</v>
      </c>
      <c r="G11336" s="13" t="s">
        <v>26686</v>
      </c>
      <c r="H11336" s="15"/>
      <c r="I11336" s="15"/>
      <c r="J11336" s="14"/>
      <c r="K11336" s="9">
        <v>0.56699999999999995</v>
      </c>
      <c r="L11336" s="16" t="s">
        <v>12688</v>
      </c>
      <c r="M11336" s="17"/>
      <c r="N11336" s="8" t="s">
        <v>114</v>
      </c>
      <c r="O11336" s="8" t="s">
        <v>115</v>
      </c>
      <c r="P11336" s="13" t="s">
        <v>0</v>
      </c>
      <c r="Q11336" s="14"/>
      <c r="R11336" s="13"/>
      <c r="S11336" s="15"/>
      <c r="T11336" s="15"/>
      <c r="U11336" s="14"/>
    </row>
    <row r="11337" spans="1:21" ht="16.5">
      <c r="A11337" s="7">
        <v>11327</v>
      </c>
      <c r="B11337" s="13" t="s">
        <v>26510</v>
      </c>
      <c r="C11337" s="14"/>
      <c r="D11337" s="13" t="s">
        <v>26511</v>
      </c>
      <c r="E11337" s="14"/>
      <c r="F11337" s="8" t="s">
        <v>26687</v>
      </c>
      <c r="G11337" s="13" t="s">
        <v>26688</v>
      </c>
      <c r="H11337" s="15"/>
      <c r="I11337" s="15"/>
      <c r="J11337" s="14"/>
      <c r="K11337" s="9">
        <v>0.56699999999999995</v>
      </c>
      <c r="L11337" s="16" t="s">
        <v>13690</v>
      </c>
      <c r="M11337" s="17"/>
      <c r="N11337" s="8" t="s">
        <v>114</v>
      </c>
      <c r="O11337" s="8" t="s">
        <v>115</v>
      </c>
      <c r="P11337" s="13" t="s">
        <v>0</v>
      </c>
      <c r="Q11337" s="14"/>
      <c r="R11337" s="13"/>
      <c r="S11337" s="15"/>
      <c r="T11337" s="15"/>
      <c r="U11337" s="14"/>
    </row>
    <row r="11338" spans="1:21" ht="16.5">
      <c r="A11338" s="7">
        <v>11328</v>
      </c>
      <c r="B11338" s="13" t="s">
        <v>26510</v>
      </c>
      <c r="C11338" s="14"/>
      <c r="D11338" s="13" t="s">
        <v>26511</v>
      </c>
      <c r="E11338" s="14"/>
      <c r="F11338" s="8" t="s">
        <v>26689</v>
      </c>
      <c r="G11338" s="13" t="s">
        <v>26690</v>
      </c>
      <c r="H11338" s="15"/>
      <c r="I11338" s="15"/>
      <c r="J11338" s="14"/>
      <c r="K11338" s="9">
        <v>0.56699999999999995</v>
      </c>
      <c r="L11338" s="16" t="s">
        <v>12832</v>
      </c>
      <c r="M11338" s="17"/>
      <c r="N11338" s="8" t="s">
        <v>114</v>
      </c>
      <c r="O11338" s="8" t="s">
        <v>115</v>
      </c>
      <c r="P11338" s="13" t="s">
        <v>0</v>
      </c>
      <c r="Q11338" s="14"/>
      <c r="R11338" s="13"/>
      <c r="S11338" s="15"/>
      <c r="T11338" s="15"/>
      <c r="U11338" s="14"/>
    </row>
    <row r="11339" spans="1:21" ht="16.5">
      <c r="A11339" s="7">
        <v>11329</v>
      </c>
      <c r="B11339" s="13" t="s">
        <v>26510</v>
      </c>
      <c r="C11339" s="14"/>
      <c r="D11339" s="13" t="s">
        <v>26511</v>
      </c>
      <c r="E11339" s="14"/>
      <c r="F11339" s="8" t="s">
        <v>26691</v>
      </c>
      <c r="G11339" s="13" t="s">
        <v>26692</v>
      </c>
      <c r="H11339" s="15"/>
      <c r="I11339" s="15"/>
      <c r="J11339" s="14"/>
      <c r="K11339" s="9">
        <v>0.56699999999999995</v>
      </c>
      <c r="L11339" s="16" t="s">
        <v>13046</v>
      </c>
      <c r="M11339" s="17"/>
      <c r="N11339" s="8" t="s">
        <v>114</v>
      </c>
      <c r="O11339" s="8" t="s">
        <v>115</v>
      </c>
      <c r="P11339" s="13" t="s">
        <v>0</v>
      </c>
      <c r="Q11339" s="14"/>
      <c r="R11339" s="13"/>
      <c r="S11339" s="15"/>
      <c r="T11339" s="15"/>
      <c r="U11339" s="14"/>
    </row>
    <row r="11340" spans="1:21" ht="16.5">
      <c r="A11340" s="7">
        <v>11330</v>
      </c>
      <c r="B11340" s="13" t="s">
        <v>26510</v>
      </c>
      <c r="C11340" s="14"/>
      <c r="D11340" s="13" t="s">
        <v>26511</v>
      </c>
      <c r="E11340" s="14"/>
      <c r="F11340" s="8" t="s">
        <v>26693</v>
      </c>
      <c r="G11340" s="13" t="s">
        <v>26694</v>
      </c>
      <c r="H11340" s="15"/>
      <c r="I11340" s="15"/>
      <c r="J11340" s="14"/>
      <c r="K11340" s="9">
        <v>0.56699999999999995</v>
      </c>
      <c r="L11340" s="16" t="s">
        <v>13707</v>
      </c>
      <c r="M11340" s="17"/>
      <c r="N11340" s="8" t="s">
        <v>114</v>
      </c>
      <c r="O11340" s="8" t="s">
        <v>115</v>
      </c>
      <c r="P11340" s="13" t="s">
        <v>0</v>
      </c>
      <c r="Q11340" s="14"/>
      <c r="R11340" s="13"/>
      <c r="S11340" s="15"/>
      <c r="T11340" s="15"/>
      <c r="U11340" s="14"/>
    </row>
    <row r="11341" spans="1:21" ht="16.5">
      <c r="A11341" s="7">
        <v>11331</v>
      </c>
      <c r="B11341" s="13" t="s">
        <v>26510</v>
      </c>
      <c r="C11341" s="14"/>
      <c r="D11341" s="13" t="s">
        <v>26511</v>
      </c>
      <c r="E11341" s="14"/>
      <c r="F11341" s="8" t="s">
        <v>26695</v>
      </c>
      <c r="G11341" s="13" t="s">
        <v>26696</v>
      </c>
      <c r="H11341" s="15"/>
      <c r="I11341" s="15"/>
      <c r="J11341" s="14"/>
      <c r="K11341" s="9">
        <v>0.56699999999999995</v>
      </c>
      <c r="L11341" s="16" t="s">
        <v>13831</v>
      </c>
      <c r="M11341" s="17"/>
      <c r="N11341" s="8" t="s">
        <v>114</v>
      </c>
      <c r="O11341" s="8" t="s">
        <v>115</v>
      </c>
      <c r="P11341" s="13" t="s">
        <v>0</v>
      </c>
      <c r="Q11341" s="14"/>
      <c r="R11341" s="13"/>
      <c r="S11341" s="15"/>
      <c r="T11341" s="15"/>
      <c r="U11341" s="14"/>
    </row>
    <row r="11342" spans="1:21" ht="16.5">
      <c r="A11342" s="7">
        <v>11332</v>
      </c>
      <c r="B11342" s="13" t="s">
        <v>26510</v>
      </c>
      <c r="C11342" s="14"/>
      <c r="D11342" s="13" t="s">
        <v>26511</v>
      </c>
      <c r="E11342" s="14"/>
      <c r="F11342" s="8" t="s">
        <v>26697</v>
      </c>
      <c r="G11342" s="13" t="s">
        <v>26698</v>
      </c>
      <c r="H11342" s="15"/>
      <c r="I11342" s="15"/>
      <c r="J11342" s="14"/>
      <c r="K11342" s="9">
        <v>0.56699999999999995</v>
      </c>
      <c r="L11342" s="16" t="s">
        <v>12688</v>
      </c>
      <c r="M11342" s="17"/>
      <c r="N11342" s="8" t="s">
        <v>114</v>
      </c>
      <c r="O11342" s="8" t="s">
        <v>115</v>
      </c>
      <c r="P11342" s="13" t="s">
        <v>0</v>
      </c>
      <c r="Q11342" s="14"/>
      <c r="R11342" s="13"/>
      <c r="S11342" s="15"/>
      <c r="T11342" s="15"/>
      <c r="U11342" s="14"/>
    </row>
    <row r="11343" spans="1:21" ht="16.5">
      <c r="A11343" s="7">
        <v>11333</v>
      </c>
      <c r="B11343" s="13" t="s">
        <v>26510</v>
      </c>
      <c r="C11343" s="14"/>
      <c r="D11343" s="13" t="s">
        <v>26511</v>
      </c>
      <c r="E11343" s="14"/>
      <c r="F11343" s="8" t="s">
        <v>26699</v>
      </c>
      <c r="G11343" s="13" t="s">
        <v>26700</v>
      </c>
      <c r="H11343" s="15"/>
      <c r="I11343" s="15"/>
      <c r="J11343" s="14"/>
      <c r="K11343" s="9">
        <v>0.56699999999999995</v>
      </c>
      <c r="L11343" s="16" t="s">
        <v>13831</v>
      </c>
      <c r="M11343" s="17"/>
      <c r="N11343" s="8" t="s">
        <v>114</v>
      </c>
      <c r="O11343" s="8" t="s">
        <v>115</v>
      </c>
      <c r="P11343" s="13" t="s">
        <v>0</v>
      </c>
      <c r="Q11343" s="14"/>
      <c r="R11343" s="13"/>
      <c r="S11343" s="15"/>
      <c r="T11343" s="15"/>
      <c r="U11343" s="14"/>
    </row>
    <row r="11344" spans="1:21" ht="16.5">
      <c r="A11344" s="7">
        <v>11334</v>
      </c>
      <c r="B11344" s="13" t="s">
        <v>26510</v>
      </c>
      <c r="C11344" s="14"/>
      <c r="D11344" s="13" t="s">
        <v>26511</v>
      </c>
      <c r="E11344" s="14"/>
      <c r="F11344" s="8" t="s">
        <v>26701</v>
      </c>
      <c r="G11344" s="13" t="s">
        <v>26702</v>
      </c>
      <c r="H11344" s="15"/>
      <c r="I11344" s="15"/>
      <c r="J11344" s="14"/>
      <c r="K11344" s="9">
        <v>0.56699999999999995</v>
      </c>
      <c r="L11344" s="16" t="s">
        <v>12669</v>
      </c>
      <c r="M11344" s="17"/>
      <c r="N11344" s="8" t="s">
        <v>114</v>
      </c>
      <c r="O11344" s="8" t="s">
        <v>189</v>
      </c>
      <c r="P11344" s="13" t="s">
        <v>7120</v>
      </c>
      <c r="Q11344" s="14"/>
      <c r="R11344" s="13" t="s">
        <v>128</v>
      </c>
      <c r="S11344" s="15"/>
      <c r="T11344" s="15"/>
      <c r="U11344" s="14"/>
    </row>
    <row r="11345" spans="1:21" ht="16.5">
      <c r="A11345" s="7">
        <v>11335</v>
      </c>
      <c r="B11345" s="13" t="s">
        <v>26510</v>
      </c>
      <c r="C11345" s="14"/>
      <c r="D11345" s="13" t="s">
        <v>26511</v>
      </c>
      <c r="E11345" s="14"/>
      <c r="F11345" s="8" t="s">
        <v>26703</v>
      </c>
      <c r="G11345" s="13" t="s">
        <v>26704</v>
      </c>
      <c r="H11345" s="15"/>
      <c r="I11345" s="15"/>
      <c r="J11345" s="14"/>
      <c r="K11345" s="9">
        <v>0.56699999999999995</v>
      </c>
      <c r="L11345" s="16" t="s">
        <v>12669</v>
      </c>
      <c r="M11345" s="17"/>
      <c r="N11345" s="8" t="s">
        <v>114</v>
      </c>
      <c r="O11345" s="8" t="s">
        <v>189</v>
      </c>
      <c r="P11345" s="13" t="s">
        <v>7120</v>
      </c>
      <c r="Q11345" s="14"/>
      <c r="R11345" s="13" t="s">
        <v>128</v>
      </c>
      <c r="S11345" s="15"/>
      <c r="T11345" s="15"/>
      <c r="U11345" s="14"/>
    </row>
    <row r="11346" spans="1:21" ht="16.5">
      <c r="A11346" s="7">
        <v>11336</v>
      </c>
      <c r="B11346" s="13" t="s">
        <v>26510</v>
      </c>
      <c r="C11346" s="14"/>
      <c r="D11346" s="13" t="s">
        <v>26511</v>
      </c>
      <c r="E11346" s="14"/>
      <c r="F11346" s="8" t="s">
        <v>26705</v>
      </c>
      <c r="G11346" s="13" t="s">
        <v>26706</v>
      </c>
      <c r="H11346" s="15"/>
      <c r="I11346" s="15"/>
      <c r="J11346" s="14"/>
      <c r="K11346" s="9">
        <v>0.56699999999999995</v>
      </c>
      <c r="L11346" s="16" t="s">
        <v>12669</v>
      </c>
      <c r="M11346" s="17"/>
      <c r="N11346" s="8" t="s">
        <v>114</v>
      </c>
      <c r="O11346" s="8" t="s">
        <v>189</v>
      </c>
      <c r="P11346" s="13" t="s">
        <v>7120</v>
      </c>
      <c r="Q11346" s="14"/>
      <c r="R11346" s="13" t="s">
        <v>128</v>
      </c>
      <c r="S11346" s="15"/>
      <c r="T11346" s="15"/>
      <c r="U11346" s="14"/>
    </row>
    <row r="11347" spans="1:21" ht="16.5">
      <c r="A11347" s="7">
        <v>11337</v>
      </c>
      <c r="B11347" s="13" t="s">
        <v>26510</v>
      </c>
      <c r="C11347" s="14"/>
      <c r="D11347" s="13" t="s">
        <v>26511</v>
      </c>
      <c r="E11347" s="14"/>
      <c r="F11347" s="8" t="s">
        <v>26707</v>
      </c>
      <c r="G11347" s="13" t="s">
        <v>26708</v>
      </c>
      <c r="H11347" s="15"/>
      <c r="I11347" s="15"/>
      <c r="J11347" s="14"/>
      <c r="K11347" s="9">
        <v>0.56699999999999995</v>
      </c>
      <c r="L11347" s="16" t="s">
        <v>12669</v>
      </c>
      <c r="M11347" s="17"/>
      <c r="N11347" s="8" t="s">
        <v>114</v>
      </c>
      <c r="O11347" s="8" t="s">
        <v>189</v>
      </c>
      <c r="P11347" s="13" t="s">
        <v>7120</v>
      </c>
      <c r="Q11347" s="14"/>
      <c r="R11347" s="13" t="s">
        <v>128</v>
      </c>
      <c r="S11347" s="15"/>
      <c r="T11347" s="15"/>
      <c r="U11347" s="14"/>
    </row>
    <row r="11348" spans="1:21" ht="16.5">
      <c r="A11348" s="7">
        <v>11338</v>
      </c>
      <c r="B11348" s="13" t="s">
        <v>26510</v>
      </c>
      <c r="C11348" s="14"/>
      <c r="D11348" s="13" t="s">
        <v>26511</v>
      </c>
      <c r="E11348" s="14"/>
      <c r="F11348" s="8" t="s">
        <v>26709</v>
      </c>
      <c r="G11348" s="13" t="s">
        <v>26710</v>
      </c>
      <c r="H11348" s="15"/>
      <c r="I11348" s="15"/>
      <c r="J11348" s="14"/>
      <c r="K11348" s="9">
        <v>0.56699999999999995</v>
      </c>
      <c r="L11348" s="16" t="s">
        <v>12669</v>
      </c>
      <c r="M11348" s="17"/>
      <c r="N11348" s="8" t="s">
        <v>114</v>
      </c>
      <c r="O11348" s="8" t="s">
        <v>189</v>
      </c>
      <c r="P11348" s="13" t="s">
        <v>7120</v>
      </c>
      <c r="Q11348" s="14"/>
      <c r="R11348" s="13" t="s">
        <v>128</v>
      </c>
      <c r="S11348" s="15"/>
      <c r="T11348" s="15"/>
      <c r="U11348" s="14"/>
    </row>
    <row r="11349" spans="1:21" ht="16.5">
      <c r="A11349" s="7">
        <v>11339</v>
      </c>
      <c r="B11349" s="13" t="s">
        <v>26510</v>
      </c>
      <c r="C11349" s="14"/>
      <c r="D11349" s="13" t="s">
        <v>26511</v>
      </c>
      <c r="E11349" s="14"/>
      <c r="F11349" s="8" t="s">
        <v>26711</v>
      </c>
      <c r="G11349" s="13" t="s">
        <v>26712</v>
      </c>
      <c r="H11349" s="15"/>
      <c r="I11349" s="15"/>
      <c r="J11349" s="14"/>
      <c r="K11349" s="9">
        <v>0.56699999999999995</v>
      </c>
      <c r="L11349" s="16" t="s">
        <v>13046</v>
      </c>
      <c r="M11349" s="17"/>
      <c r="N11349" s="8" t="s">
        <v>114</v>
      </c>
      <c r="O11349" s="8" t="s">
        <v>189</v>
      </c>
      <c r="P11349" s="13" t="s">
        <v>7120</v>
      </c>
      <c r="Q11349" s="14"/>
      <c r="R11349" s="13" t="s">
        <v>128</v>
      </c>
      <c r="S11349" s="15"/>
      <c r="T11349" s="15"/>
      <c r="U11349" s="14"/>
    </row>
    <row r="11350" spans="1:21" ht="16.5">
      <c r="A11350" s="7">
        <v>11340</v>
      </c>
      <c r="B11350" s="13" t="s">
        <v>26510</v>
      </c>
      <c r="C11350" s="14"/>
      <c r="D11350" s="13" t="s">
        <v>26511</v>
      </c>
      <c r="E11350" s="14"/>
      <c r="F11350" s="8" t="s">
        <v>26713</v>
      </c>
      <c r="G11350" s="13" t="s">
        <v>26714</v>
      </c>
      <c r="H11350" s="15"/>
      <c r="I11350" s="15"/>
      <c r="J11350" s="14"/>
      <c r="K11350" s="9">
        <v>0.56699999999999995</v>
      </c>
      <c r="L11350" s="16" t="s">
        <v>12669</v>
      </c>
      <c r="M11350" s="17"/>
      <c r="N11350" s="8" t="s">
        <v>114</v>
      </c>
      <c r="O11350" s="8" t="s">
        <v>189</v>
      </c>
      <c r="P11350" s="13" t="s">
        <v>7120</v>
      </c>
      <c r="Q11350" s="14"/>
      <c r="R11350" s="13" t="s">
        <v>128</v>
      </c>
      <c r="S11350" s="15"/>
      <c r="T11350" s="15"/>
      <c r="U11350" s="14"/>
    </row>
    <row r="11351" spans="1:21" ht="16.5">
      <c r="A11351" s="7">
        <v>11341</v>
      </c>
      <c r="B11351" s="13" t="s">
        <v>26510</v>
      </c>
      <c r="C11351" s="14"/>
      <c r="D11351" s="13" t="s">
        <v>26511</v>
      </c>
      <c r="E11351" s="14"/>
      <c r="F11351" s="8" t="s">
        <v>26715</v>
      </c>
      <c r="G11351" s="13" t="s">
        <v>26716</v>
      </c>
      <c r="H11351" s="15"/>
      <c r="I11351" s="15"/>
      <c r="J11351" s="14"/>
      <c r="K11351" s="9">
        <v>0.56699999999999995</v>
      </c>
      <c r="L11351" s="16" t="s">
        <v>12669</v>
      </c>
      <c r="M11351" s="17"/>
      <c r="N11351" s="8" t="s">
        <v>114</v>
      </c>
      <c r="O11351" s="8" t="s">
        <v>189</v>
      </c>
      <c r="P11351" s="13" t="s">
        <v>7120</v>
      </c>
      <c r="Q11351" s="14"/>
      <c r="R11351" s="13" t="s">
        <v>128</v>
      </c>
      <c r="S11351" s="15"/>
      <c r="T11351" s="15"/>
      <c r="U11351" s="14"/>
    </row>
    <row r="11352" spans="1:21" ht="16.5">
      <c r="A11352" s="7">
        <v>11342</v>
      </c>
      <c r="B11352" s="13" t="s">
        <v>26510</v>
      </c>
      <c r="C11352" s="14"/>
      <c r="D11352" s="13" t="s">
        <v>26511</v>
      </c>
      <c r="E11352" s="14"/>
      <c r="F11352" s="8" t="s">
        <v>26717</v>
      </c>
      <c r="G11352" s="13" t="s">
        <v>26718</v>
      </c>
      <c r="H11352" s="15"/>
      <c r="I11352" s="15"/>
      <c r="J11352" s="14"/>
      <c r="K11352" s="9">
        <v>0.56699999999999995</v>
      </c>
      <c r="L11352" s="16" t="s">
        <v>13046</v>
      </c>
      <c r="M11352" s="17"/>
      <c r="N11352" s="8" t="s">
        <v>114</v>
      </c>
      <c r="O11352" s="8" t="s">
        <v>189</v>
      </c>
      <c r="P11352" s="13" t="s">
        <v>7120</v>
      </c>
      <c r="Q11352" s="14"/>
      <c r="R11352" s="13" t="s">
        <v>128</v>
      </c>
      <c r="S11352" s="15"/>
      <c r="T11352" s="15"/>
      <c r="U11352" s="14"/>
    </row>
    <row r="11353" spans="1:21" ht="16.5">
      <c r="A11353" s="7">
        <v>11343</v>
      </c>
      <c r="B11353" s="13" t="s">
        <v>26510</v>
      </c>
      <c r="C11353" s="14"/>
      <c r="D11353" s="13" t="s">
        <v>26511</v>
      </c>
      <c r="E11353" s="14"/>
      <c r="F11353" s="8" t="s">
        <v>26719</v>
      </c>
      <c r="G11353" s="13" t="s">
        <v>26720</v>
      </c>
      <c r="H11353" s="15"/>
      <c r="I11353" s="15"/>
      <c r="J11353" s="14"/>
      <c r="K11353" s="9">
        <v>0.56699999999999995</v>
      </c>
      <c r="L11353" s="16" t="s">
        <v>12669</v>
      </c>
      <c r="M11353" s="17"/>
      <c r="N11353" s="8" t="s">
        <v>114</v>
      </c>
      <c r="O11353" s="8" t="s">
        <v>189</v>
      </c>
      <c r="P11353" s="13" t="s">
        <v>7120</v>
      </c>
      <c r="Q11353" s="14"/>
      <c r="R11353" s="13" t="s">
        <v>128</v>
      </c>
      <c r="S11353" s="15"/>
      <c r="T11353" s="15"/>
      <c r="U11353" s="14"/>
    </row>
    <row r="11354" spans="1:21" ht="16.5">
      <c r="A11354" s="7">
        <v>11344</v>
      </c>
      <c r="B11354" s="13" t="s">
        <v>26510</v>
      </c>
      <c r="C11354" s="14"/>
      <c r="D11354" s="13" t="s">
        <v>26511</v>
      </c>
      <c r="E11354" s="14"/>
      <c r="F11354" s="8" t="s">
        <v>26721</v>
      </c>
      <c r="G11354" s="13" t="s">
        <v>26722</v>
      </c>
      <c r="H11354" s="15"/>
      <c r="I11354" s="15"/>
      <c r="J11354" s="14"/>
      <c r="K11354" s="9">
        <v>0.56699999999999995</v>
      </c>
      <c r="L11354" s="16" t="s">
        <v>12669</v>
      </c>
      <c r="M11354" s="17"/>
      <c r="N11354" s="8" t="s">
        <v>114</v>
      </c>
      <c r="O11354" s="8" t="s">
        <v>189</v>
      </c>
      <c r="P11354" s="13" t="s">
        <v>190</v>
      </c>
      <c r="Q11354" s="14"/>
      <c r="R11354" s="13" t="s">
        <v>316</v>
      </c>
      <c r="S11354" s="15"/>
      <c r="T11354" s="15"/>
      <c r="U11354" s="14"/>
    </row>
    <row r="11355" spans="1:21" ht="16.5">
      <c r="A11355" s="7">
        <v>11345</v>
      </c>
      <c r="B11355" s="13" t="s">
        <v>26510</v>
      </c>
      <c r="C11355" s="14"/>
      <c r="D11355" s="13" t="s">
        <v>26511</v>
      </c>
      <c r="E11355" s="14"/>
      <c r="F11355" s="8" t="s">
        <v>26723</v>
      </c>
      <c r="G11355" s="13" t="s">
        <v>26724</v>
      </c>
      <c r="H11355" s="15"/>
      <c r="I11355" s="15"/>
      <c r="J11355" s="14"/>
      <c r="K11355" s="9">
        <v>0.56699999999999995</v>
      </c>
      <c r="L11355" s="16" t="s">
        <v>12669</v>
      </c>
      <c r="M11355" s="17"/>
      <c r="N11355" s="8" t="s">
        <v>114</v>
      </c>
      <c r="O11355" s="8" t="s">
        <v>189</v>
      </c>
      <c r="P11355" s="13" t="s">
        <v>190</v>
      </c>
      <c r="Q11355" s="14"/>
      <c r="R11355" s="13" t="s">
        <v>105</v>
      </c>
      <c r="S11355" s="15"/>
      <c r="T11355" s="15"/>
      <c r="U11355" s="14"/>
    </row>
    <row r="11356" spans="1:21" ht="16.5">
      <c r="A11356" s="7">
        <v>11346</v>
      </c>
      <c r="B11356" s="13" t="s">
        <v>26510</v>
      </c>
      <c r="C11356" s="14"/>
      <c r="D11356" s="13" t="s">
        <v>26511</v>
      </c>
      <c r="E11356" s="14"/>
      <c r="F11356" s="8" t="s">
        <v>26725</v>
      </c>
      <c r="G11356" s="13" t="s">
        <v>26720</v>
      </c>
      <c r="H11356" s="15"/>
      <c r="I11356" s="15"/>
      <c r="J11356" s="14"/>
      <c r="K11356" s="9">
        <v>0.56699999999999995</v>
      </c>
      <c r="L11356" s="16" t="s">
        <v>12669</v>
      </c>
      <c r="M11356" s="17"/>
      <c r="N11356" s="8" t="s">
        <v>114</v>
      </c>
      <c r="O11356" s="8" t="s">
        <v>189</v>
      </c>
      <c r="P11356" s="13" t="s">
        <v>190</v>
      </c>
      <c r="Q11356" s="14"/>
      <c r="R11356" s="13" t="s">
        <v>105</v>
      </c>
      <c r="S11356" s="15"/>
      <c r="T11356" s="15"/>
      <c r="U11356" s="14"/>
    </row>
    <row r="11357" spans="1:21" ht="16.5">
      <c r="A11357" s="7">
        <v>11347</v>
      </c>
      <c r="B11357" s="13" t="s">
        <v>26510</v>
      </c>
      <c r="C11357" s="14"/>
      <c r="D11357" s="13" t="s">
        <v>26511</v>
      </c>
      <c r="E11357" s="14"/>
      <c r="F11357" s="8" t="s">
        <v>26726</v>
      </c>
      <c r="G11357" s="13" t="s">
        <v>26727</v>
      </c>
      <c r="H11357" s="15"/>
      <c r="I11357" s="15"/>
      <c r="J11357" s="14"/>
      <c r="K11357" s="9">
        <v>0.56699999999999995</v>
      </c>
      <c r="L11357" s="16" t="s">
        <v>12669</v>
      </c>
      <c r="M11357" s="17"/>
      <c r="N11357" s="8" t="s">
        <v>114</v>
      </c>
      <c r="O11357" s="8" t="s">
        <v>104</v>
      </c>
      <c r="P11357" s="13" t="s">
        <v>190</v>
      </c>
      <c r="Q11357" s="14"/>
      <c r="R11357" s="13" t="s">
        <v>105</v>
      </c>
      <c r="S11357" s="15"/>
      <c r="T11357" s="15"/>
      <c r="U11357" s="14"/>
    </row>
    <row r="11358" spans="1:21" ht="16.5">
      <c r="A11358" s="7">
        <v>11348</v>
      </c>
      <c r="B11358" s="13" t="s">
        <v>26510</v>
      </c>
      <c r="C11358" s="14"/>
      <c r="D11358" s="13" t="s">
        <v>26511</v>
      </c>
      <c r="E11358" s="14"/>
      <c r="F11358" s="8" t="s">
        <v>26728</v>
      </c>
      <c r="G11358" s="13" t="s">
        <v>26729</v>
      </c>
      <c r="H11358" s="15"/>
      <c r="I11358" s="15"/>
      <c r="J11358" s="14"/>
      <c r="K11358" s="9">
        <v>0.56699999999999995</v>
      </c>
      <c r="L11358" s="16" t="s">
        <v>12669</v>
      </c>
      <c r="M11358" s="17"/>
      <c r="N11358" s="8" t="s">
        <v>114</v>
      </c>
      <c r="O11358" s="8" t="s">
        <v>104</v>
      </c>
      <c r="P11358" s="13" t="s">
        <v>190</v>
      </c>
      <c r="Q11358" s="14"/>
      <c r="R11358" s="13" t="s">
        <v>105</v>
      </c>
      <c r="S11358" s="15"/>
      <c r="T11358" s="15"/>
      <c r="U11358" s="14"/>
    </row>
    <row r="11359" spans="1:21" ht="16.5">
      <c r="A11359" s="7">
        <v>11349</v>
      </c>
      <c r="B11359" s="13" t="s">
        <v>26510</v>
      </c>
      <c r="C11359" s="14"/>
      <c r="D11359" s="13" t="s">
        <v>26511</v>
      </c>
      <c r="E11359" s="14"/>
      <c r="F11359" s="8" t="s">
        <v>26730</v>
      </c>
      <c r="G11359" s="13" t="s">
        <v>26731</v>
      </c>
      <c r="H11359" s="15"/>
      <c r="I11359" s="15"/>
      <c r="J11359" s="14"/>
      <c r="K11359" s="9">
        <v>0.56699999999999995</v>
      </c>
      <c r="L11359" s="16" t="s">
        <v>12669</v>
      </c>
      <c r="M11359" s="17"/>
      <c r="N11359" s="8" t="s">
        <v>114</v>
      </c>
      <c r="O11359" s="8" t="s">
        <v>104</v>
      </c>
      <c r="P11359" s="13" t="s">
        <v>190</v>
      </c>
      <c r="Q11359" s="14"/>
      <c r="R11359" s="13" t="s">
        <v>105</v>
      </c>
      <c r="S11359" s="15"/>
      <c r="T11359" s="15"/>
      <c r="U11359" s="14"/>
    </row>
    <row r="11360" spans="1:21" ht="16.5">
      <c r="A11360" s="7">
        <v>11350</v>
      </c>
      <c r="B11360" s="13" t="s">
        <v>26510</v>
      </c>
      <c r="C11360" s="14"/>
      <c r="D11360" s="13" t="s">
        <v>26511</v>
      </c>
      <c r="E11360" s="14"/>
      <c r="F11360" s="8" t="s">
        <v>26732</v>
      </c>
      <c r="G11360" s="13" t="s">
        <v>26733</v>
      </c>
      <c r="H11360" s="15"/>
      <c r="I11360" s="15"/>
      <c r="J11360" s="14"/>
      <c r="K11360" s="9">
        <v>0.56699999999999995</v>
      </c>
      <c r="L11360" s="16" t="s">
        <v>12669</v>
      </c>
      <c r="M11360" s="17"/>
      <c r="N11360" s="8" t="s">
        <v>114</v>
      </c>
      <c r="O11360" s="8" t="s">
        <v>104</v>
      </c>
      <c r="P11360" s="13" t="s">
        <v>190</v>
      </c>
      <c r="Q11360" s="14"/>
      <c r="R11360" s="13" t="s">
        <v>105</v>
      </c>
      <c r="S11360" s="15"/>
      <c r="T11360" s="15"/>
      <c r="U11360" s="14"/>
    </row>
    <row r="11361" spans="1:21" ht="16.5">
      <c r="A11361" s="7">
        <v>11351</v>
      </c>
      <c r="B11361" s="13" t="s">
        <v>26510</v>
      </c>
      <c r="C11361" s="14"/>
      <c r="D11361" s="13" t="s">
        <v>26511</v>
      </c>
      <c r="E11361" s="14"/>
      <c r="F11361" s="8" t="s">
        <v>26734</v>
      </c>
      <c r="G11361" s="13" t="s">
        <v>26735</v>
      </c>
      <c r="H11361" s="15"/>
      <c r="I11361" s="15"/>
      <c r="J11361" s="14"/>
      <c r="K11361" s="9">
        <v>0.56699999999999995</v>
      </c>
      <c r="L11361" s="16" t="s">
        <v>12669</v>
      </c>
      <c r="M11361" s="17"/>
      <c r="N11361" s="8" t="s">
        <v>114</v>
      </c>
      <c r="O11361" s="8" t="s">
        <v>104</v>
      </c>
      <c r="P11361" s="13" t="s">
        <v>190</v>
      </c>
      <c r="Q11361" s="14"/>
      <c r="R11361" s="13" t="s">
        <v>105</v>
      </c>
      <c r="S11361" s="15"/>
      <c r="T11361" s="15"/>
      <c r="U11361" s="14"/>
    </row>
    <row r="11362" spans="1:21" ht="16.5">
      <c r="A11362" s="7">
        <v>11352</v>
      </c>
      <c r="B11362" s="13" t="s">
        <v>26510</v>
      </c>
      <c r="C11362" s="14"/>
      <c r="D11362" s="13" t="s">
        <v>26511</v>
      </c>
      <c r="E11362" s="14"/>
      <c r="F11362" s="8" t="s">
        <v>26736</v>
      </c>
      <c r="G11362" s="13" t="s">
        <v>26737</v>
      </c>
      <c r="H11362" s="15"/>
      <c r="I11362" s="15"/>
      <c r="J11362" s="14"/>
      <c r="K11362" s="9">
        <v>0.56699999999999995</v>
      </c>
      <c r="L11362" s="16" t="s">
        <v>12669</v>
      </c>
      <c r="M11362" s="17"/>
      <c r="N11362" s="8" t="s">
        <v>114</v>
      </c>
      <c r="O11362" s="8" t="s">
        <v>104</v>
      </c>
      <c r="P11362" s="13" t="s">
        <v>190</v>
      </c>
      <c r="Q11362" s="14"/>
      <c r="R11362" s="13" t="s">
        <v>105</v>
      </c>
      <c r="S11362" s="15"/>
      <c r="T11362" s="15"/>
      <c r="U11362" s="14"/>
    </row>
    <row r="11363" spans="1:21" ht="16.5">
      <c r="A11363" s="7">
        <v>11353</v>
      </c>
      <c r="B11363" s="13" t="s">
        <v>26510</v>
      </c>
      <c r="C11363" s="14"/>
      <c r="D11363" s="13" t="s">
        <v>26511</v>
      </c>
      <c r="E11363" s="14"/>
      <c r="F11363" s="8" t="s">
        <v>26738</v>
      </c>
      <c r="G11363" s="13" t="s">
        <v>26739</v>
      </c>
      <c r="H11363" s="15"/>
      <c r="I11363" s="15"/>
      <c r="J11363" s="14"/>
      <c r="K11363" s="9">
        <v>0.56699999999999995</v>
      </c>
      <c r="L11363" s="16" t="s">
        <v>12669</v>
      </c>
      <c r="M11363" s="17"/>
      <c r="N11363" s="8" t="s">
        <v>114</v>
      </c>
      <c r="O11363" s="8" t="s">
        <v>104</v>
      </c>
      <c r="P11363" s="13" t="s">
        <v>190</v>
      </c>
      <c r="Q11363" s="14"/>
      <c r="R11363" s="13" t="s">
        <v>105</v>
      </c>
      <c r="S11363" s="15"/>
      <c r="T11363" s="15"/>
      <c r="U11363" s="14"/>
    </row>
    <row r="11364" spans="1:21" ht="16.5">
      <c r="A11364" s="7">
        <v>11354</v>
      </c>
      <c r="B11364" s="13" t="s">
        <v>26510</v>
      </c>
      <c r="C11364" s="14"/>
      <c r="D11364" s="13" t="s">
        <v>26511</v>
      </c>
      <c r="E11364" s="14"/>
      <c r="F11364" s="8" t="s">
        <v>26740</v>
      </c>
      <c r="G11364" s="13" t="s">
        <v>26741</v>
      </c>
      <c r="H11364" s="15"/>
      <c r="I11364" s="15"/>
      <c r="J11364" s="14"/>
      <c r="K11364" s="9">
        <v>0.56699999999999995</v>
      </c>
      <c r="L11364" s="16" t="s">
        <v>12669</v>
      </c>
      <c r="M11364" s="17"/>
      <c r="N11364" s="8" t="s">
        <v>114</v>
      </c>
      <c r="O11364" s="8" t="s">
        <v>104</v>
      </c>
      <c r="P11364" s="13" t="s">
        <v>190</v>
      </c>
      <c r="Q11364" s="14"/>
      <c r="R11364" s="13" t="s">
        <v>105</v>
      </c>
      <c r="S11364" s="15"/>
      <c r="T11364" s="15"/>
      <c r="U11364" s="14"/>
    </row>
    <row r="11365" spans="1:21" ht="16.5">
      <c r="A11365" s="7">
        <v>11355</v>
      </c>
      <c r="B11365" s="13" t="s">
        <v>26510</v>
      </c>
      <c r="C11365" s="14"/>
      <c r="D11365" s="13" t="s">
        <v>26511</v>
      </c>
      <c r="E11365" s="14"/>
      <c r="F11365" s="8" t="s">
        <v>26742</v>
      </c>
      <c r="G11365" s="13" t="s">
        <v>26743</v>
      </c>
      <c r="H11365" s="15"/>
      <c r="I11365" s="15"/>
      <c r="J11365" s="14"/>
      <c r="K11365" s="9">
        <v>0.56699999999999995</v>
      </c>
      <c r="L11365" s="16" t="s">
        <v>12669</v>
      </c>
      <c r="M11365" s="17"/>
      <c r="N11365" s="8" t="s">
        <v>114</v>
      </c>
      <c r="O11365" s="8" t="s">
        <v>104</v>
      </c>
      <c r="P11365" s="13" t="s">
        <v>190</v>
      </c>
      <c r="Q11365" s="14"/>
      <c r="R11365" s="13" t="s">
        <v>105</v>
      </c>
      <c r="S11365" s="15"/>
      <c r="T11365" s="15"/>
      <c r="U11365" s="14"/>
    </row>
    <row r="11366" spans="1:21" ht="16.5">
      <c r="A11366" s="7">
        <v>11356</v>
      </c>
      <c r="B11366" s="13" t="s">
        <v>26510</v>
      </c>
      <c r="C11366" s="14"/>
      <c r="D11366" s="13" t="s">
        <v>26511</v>
      </c>
      <c r="E11366" s="14"/>
      <c r="F11366" s="8" t="s">
        <v>26744</v>
      </c>
      <c r="G11366" s="13" t="s">
        <v>26745</v>
      </c>
      <c r="H11366" s="15"/>
      <c r="I11366" s="15"/>
      <c r="J11366" s="14"/>
      <c r="K11366" s="9">
        <v>0.56699999999999995</v>
      </c>
      <c r="L11366" s="16" t="s">
        <v>12669</v>
      </c>
      <c r="M11366" s="17"/>
      <c r="N11366" s="8" t="s">
        <v>114</v>
      </c>
      <c r="O11366" s="8" t="s">
        <v>104</v>
      </c>
      <c r="P11366" s="13" t="s">
        <v>190</v>
      </c>
      <c r="Q11366" s="14"/>
      <c r="R11366" s="13" t="s">
        <v>105</v>
      </c>
      <c r="S11366" s="15"/>
      <c r="T11366" s="15"/>
      <c r="U11366" s="14"/>
    </row>
    <row r="11367" spans="1:21" ht="16.5">
      <c r="A11367" s="7">
        <v>11357</v>
      </c>
      <c r="B11367" s="13" t="s">
        <v>26510</v>
      </c>
      <c r="C11367" s="14"/>
      <c r="D11367" s="13" t="s">
        <v>26511</v>
      </c>
      <c r="E11367" s="14"/>
      <c r="F11367" s="8" t="s">
        <v>26746</v>
      </c>
      <c r="G11367" s="13" t="s">
        <v>26747</v>
      </c>
      <c r="H11367" s="15"/>
      <c r="I11367" s="15"/>
      <c r="J11367" s="14"/>
      <c r="K11367" s="9">
        <v>0.56699999999999995</v>
      </c>
      <c r="L11367" s="16" t="s">
        <v>12669</v>
      </c>
      <c r="M11367" s="17"/>
      <c r="N11367" s="8" t="s">
        <v>114</v>
      </c>
      <c r="O11367" s="8" t="s">
        <v>104</v>
      </c>
      <c r="P11367" s="13" t="s">
        <v>190</v>
      </c>
      <c r="Q11367" s="14"/>
      <c r="R11367" s="13" t="s">
        <v>105</v>
      </c>
      <c r="S11367" s="15"/>
      <c r="T11367" s="15"/>
      <c r="U11367" s="14"/>
    </row>
    <row r="11368" spans="1:21" ht="16.5">
      <c r="A11368" s="7">
        <v>11358</v>
      </c>
      <c r="B11368" s="13" t="s">
        <v>26510</v>
      </c>
      <c r="C11368" s="14"/>
      <c r="D11368" s="13" t="s">
        <v>26511</v>
      </c>
      <c r="E11368" s="14"/>
      <c r="F11368" s="8" t="s">
        <v>26748</v>
      </c>
      <c r="G11368" s="13" t="s">
        <v>26749</v>
      </c>
      <c r="H11368" s="15"/>
      <c r="I11368" s="15"/>
      <c r="J11368" s="14"/>
      <c r="K11368" s="9">
        <v>0.56699999999999995</v>
      </c>
      <c r="L11368" s="16" t="s">
        <v>12669</v>
      </c>
      <c r="M11368" s="17"/>
      <c r="N11368" s="8" t="s">
        <v>114</v>
      </c>
      <c r="O11368" s="8" t="s">
        <v>104</v>
      </c>
      <c r="P11368" s="13" t="s">
        <v>190</v>
      </c>
      <c r="Q11368" s="14"/>
      <c r="R11368" s="13" t="s">
        <v>105</v>
      </c>
      <c r="S11368" s="15"/>
      <c r="T11368" s="15"/>
      <c r="U11368" s="14"/>
    </row>
    <row r="11369" spans="1:21" ht="16.5">
      <c r="A11369" s="7">
        <v>11359</v>
      </c>
      <c r="B11369" s="13" t="s">
        <v>26510</v>
      </c>
      <c r="C11369" s="14"/>
      <c r="D11369" s="13" t="s">
        <v>26511</v>
      </c>
      <c r="E11369" s="14"/>
      <c r="F11369" s="8" t="s">
        <v>26750</v>
      </c>
      <c r="G11369" s="13" t="s">
        <v>26751</v>
      </c>
      <c r="H11369" s="15"/>
      <c r="I11369" s="15"/>
      <c r="J11369" s="14"/>
      <c r="K11369" s="9">
        <v>0.56699999999999995</v>
      </c>
      <c r="L11369" s="16" t="s">
        <v>12669</v>
      </c>
      <c r="M11369" s="17"/>
      <c r="N11369" s="8" t="s">
        <v>114</v>
      </c>
      <c r="O11369" s="8" t="s">
        <v>104</v>
      </c>
      <c r="P11369" s="13" t="s">
        <v>190</v>
      </c>
      <c r="Q11369" s="14"/>
      <c r="R11369" s="13" t="s">
        <v>105</v>
      </c>
      <c r="S11369" s="15"/>
      <c r="T11369" s="15"/>
      <c r="U11369" s="14"/>
    </row>
    <row r="11370" spans="1:21" ht="16.5">
      <c r="A11370" s="7">
        <v>11360</v>
      </c>
      <c r="B11370" s="13" t="s">
        <v>26510</v>
      </c>
      <c r="C11370" s="14"/>
      <c r="D11370" s="13" t="s">
        <v>26511</v>
      </c>
      <c r="E11370" s="14"/>
      <c r="F11370" s="8" t="s">
        <v>26752</v>
      </c>
      <c r="G11370" s="13" t="s">
        <v>26753</v>
      </c>
      <c r="H11370" s="15"/>
      <c r="I11370" s="15"/>
      <c r="J11370" s="14"/>
      <c r="K11370" s="9">
        <v>0.56699999999999995</v>
      </c>
      <c r="L11370" s="16" t="s">
        <v>12669</v>
      </c>
      <c r="M11370" s="17"/>
      <c r="N11370" s="8" t="s">
        <v>114</v>
      </c>
      <c r="O11370" s="8" t="s">
        <v>104</v>
      </c>
      <c r="P11370" s="13" t="s">
        <v>190</v>
      </c>
      <c r="Q11370" s="14"/>
      <c r="R11370" s="13" t="s">
        <v>105</v>
      </c>
      <c r="S11370" s="15"/>
      <c r="T11370" s="15"/>
      <c r="U11370" s="14"/>
    </row>
    <row r="11371" spans="1:21" ht="16.5">
      <c r="A11371" s="7">
        <v>11361</v>
      </c>
      <c r="B11371" s="13" t="s">
        <v>26510</v>
      </c>
      <c r="C11371" s="14"/>
      <c r="D11371" s="13" t="s">
        <v>26511</v>
      </c>
      <c r="E11371" s="14"/>
      <c r="F11371" s="8" t="s">
        <v>26754</v>
      </c>
      <c r="G11371" s="13" t="s">
        <v>26755</v>
      </c>
      <c r="H11371" s="15"/>
      <c r="I11371" s="15"/>
      <c r="J11371" s="14"/>
      <c r="K11371" s="9">
        <v>0.56699999999999995</v>
      </c>
      <c r="L11371" s="16" t="s">
        <v>12669</v>
      </c>
      <c r="M11371" s="17"/>
      <c r="N11371" s="8" t="s">
        <v>114</v>
      </c>
      <c r="O11371" s="8" t="s">
        <v>104</v>
      </c>
      <c r="P11371" s="13" t="s">
        <v>190</v>
      </c>
      <c r="Q11371" s="14"/>
      <c r="R11371" s="13" t="s">
        <v>105</v>
      </c>
      <c r="S11371" s="15"/>
      <c r="T11371" s="15"/>
      <c r="U11371" s="14"/>
    </row>
    <row r="11372" spans="1:21" ht="16.5">
      <c r="A11372" s="7">
        <v>11362</v>
      </c>
      <c r="B11372" s="13" t="s">
        <v>26510</v>
      </c>
      <c r="C11372" s="14"/>
      <c r="D11372" s="13" t="s">
        <v>26511</v>
      </c>
      <c r="E11372" s="14"/>
      <c r="F11372" s="8" t="s">
        <v>26756</v>
      </c>
      <c r="G11372" s="13" t="s">
        <v>26757</v>
      </c>
      <c r="H11372" s="15"/>
      <c r="I11372" s="15"/>
      <c r="J11372" s="14"/>
      <c r="K11372" s="9">
        <v>0.56699999999999995</v>
      </c>
      <c r="L11372" s="16" t="s">
        <v>12669</v>
      </c>
      <c r="M11372" s="17"/>
      <c r="N11372" s="8" t="s">
        <v>114</v>
      </c>
      <c r="O11372" s="8" t="s">
        <v>199</v>
      </c>
      <c r="P11372" s="13" t="s">
        <v>190</v>
      </c>
      <c r="Q11372" s="14"/>
      <c r="R11372" s="13" t="s">
        <v>22</v>
      </c>
      <c r="S11372" s="15"/>
      <c r="T11372" s="15"/>
      <c r="U11372" s="14"/>
    </row>
    <row r="11373" spans="1:21" ht="16.5">
      <c r="A11373" s="7">
        <v>11363</v>
      </c>
      <c r="B11373" s="13" t="s">
        <v>26510</v>
      </c>
      <c r="C11373" s="14"/>
      <c r="D11373" s="13" t="s">
        <v>26511</v>
      </c>
      <c r="E11373" s="14"/>
      <c r="F11373" s="8" t="s">
        <v>26758</v>
      </c>
      <c r="G11373" s="13" t="s">
        <v>26759</v>
      </c>
      <c r="H11373" s="15"/>
      <c r="I11373" s="15"/>
      <c r="J11373" s="14"/>
      <c r="K11373" s="9">
        <v>0.56699999999999995</v>
      </c>
      <c r="L11373" s="16" t="s">
        <v>12669</v>
      </c>
      <c r="M11373" s="17"/>
      <c r="N11373" s="8" t="s">
        <v>114</v>
      </c>
      <c r="O11373" s="8" t="s">
        <v>25</v>
      </c>
      <c r="P11373" s="13" t="s">
        <v>190</v>
      </c>
      <c r="Q11373" s="14"/>
      <c r="R11373" s="13" t="s">
        <v>30</v>
      </c>
      <c r="S11373" s="15"/>
      <c r="T11373" s="15"/>
      <c r="U11373" s="14"/>
    </row>
    <row r="11374" spans="1:21" ht="16.5">
      <c r="A11374" s="7">
        <v>11364</v>
      </c>
      <c r="B11374" s="13" t="s">
        <v>26760</v>
      </c>
      <c r="C11374" s="14"/>
      <c r="D11374" s="13" t="s">
        <v>26761</v>
      </c>
      <c r="E11374" s="14"/>
      <c r="F11374" s="8" t="s">
        <v>26762</v>
      </c>
      <c r="G11374" s="13" t="s">
        <v>26763</v>
      </c>
      <c r="H11374" s="15"/>
      <c r="I11374" s="15"/>
      <c r="J11374" s="14"/>
      <c r="K11374" s="9">
        <v>1</v>
      </c>
      <c r="L11374" s="16" t="s">
        <v>12669</v>
      </c>
      <c r="M11374" s="17"/>
      <c r="N11374" s="8" t="s">
        <v>16</v>
      </c>
      <c r="O11374" s="8" t="s">
        <v>214</v>
      </c>
      <c r="P11374" s="13" t="s">
        <v>0</v>
      </c>
      <c r="Q11374" s="14"/>
      <c r="R11374" s="13"/>
      <c r="S11374" s="15"/>
      <c r="T11374" s="15"/>
      <c r="U11374" s="14"/>
    </row>
    <row r="11375" spans="1:21" ht="16.5">
      <c r="A11375" s="7">
        <v>11365</v>
      </c>
      <c r="B11375" s="13" t="s">
        <v>13652</v>
      </c>
      <c r="C11375" s="14"/>
      <c r="D11375" s="13" t="s">
        <v>13653</v>
      </c>
      <c r="E11375" s="14"/>
      <c r="F11375" s="8" t="s">
        <v>26764</v>
      </c>
      <c r="G11375" s="13" t="s">
        <v>20542</v>
      </c>
      <c r="H11375" s="15"/>
      <c r="I11375" s="15"/>
      <c r="J11375" s="14"/>
      <c r="K11375" s="9">
        <v>0.58899999999999997</v>
      </c>
      <c r="L11375" s="16" t="s">
        <v>12669</v>
      </c>
      <c r="M11375" s="17"/>
      <c r="N11375" s="8" t="s">
        <v>114</v>
      </c>
      <c r="O11375" s="8" t="s">
        <v>386</v>
      </c>
      <c r="P11375" s="13" t="s">
        <v>0</v>
      </c>
      <c r="Q11375" s="14"/>
      <c r="R11375" s="13"/>
      <c r="S11375" s="15"/>
      <c r="T11375" s="15"/>
      <c r="U11375" s="14"/>
    </row>
    <row r="11376" spans="1:21" ht="16.5">
      <c r="A11376" s="7">
        <v>11366</v>
      </c>
      <c r="B11376" s="13" t="s">
        <v>13652</v>
      </c>
      <c r="C11376" s="14"/>
      <c r="D11376" s="13" t="s">
        <v>13653</v>
      </c>
      <c r="E11376" s="14"/>
      <c r="F11376" s="8" t="s">
        <v>26765</v>
      </c>
      <c r="G11376" s="13" t="s">
        <v>21723</v>
      </c>
      <c r="H11376" s="15"/>
      <c r="I11376" s="15"/>
      <c r="J11376" s="14"/>
      <c r="K11376" s="9">
        <v>0.58899999999999997</v>
      </c>
      <c r="L11376" s="16" t="s">
        <v>12669</v>
      </c>
      <c r="M11376" s="17"/>
      <c r="N11376" s="8" t="s">
        <v>114</v>
      </c>
      <c r="O11376" s="8" t="s">
        <v>386</v>
      </c>
      <c r="P11376" s="13" t="s">
        <v>0</v>
      </c>
      <c r="Q11376" s="14"/>
      <c r="R11376" s="13"/>
      <c r="S11376" s="15"/>
      <c r="T11376" s="15"/>
      <c r="U11376" s="14"/>
    </row>
    <row r="11377" spans="1:21" ht="16.5">
      <c r="A11377" s="7">
        <v>11367</v>
      </c>
      <c r="B11377" s="13" t="s">
        <v>13652</v>
      </c>
      <c r="C11377" s="14"/>
      <c r="D11377" s="13" t="s">
        <v>13653</v>
      </c>
      <c r="E11377" s="14"/>
      <c r="F11377" s="8" t="s">
        <v>26766</v>
      </c>
      <c r="G11377" s="13" t="s">
        <v>20536</v>
      </c>
      <c r="H11377" s="15"/>
      <c r="I11377" s="15"/>
      <c r="J11377" s="14"/>
      <c r="K11377" s="9">
        <v>0.58899999999999997</v>
      </c>
      <c r="L11377" s="16" t="s">
        <v>12669</v>
      </c>
      <c r="M11377" s="17"/>
      <c r="N11377" s="8" t="s">
        <v>114</v>
      </c>
      <c r="O11377" s="8" t="s">
        <v>386</v>
      </c>
      <c r="P11377" s="13" t="s">
        <v>0</v>
      </c>
      <c r="Q11377" s="14"/>
      <c r="R11377" s="13"/>
      <c r="S11377" s="15"/>
      <c r="T11377" s="15"/>
      <c r="U11377" s="14"/>
    </row>
    <row r="11378" spans="1:21" ht="16.5">
      <c r="A11378" s="7">
        <v>11368</v>
      </c>
      <c r="B11378" s="13" t="s">
        <v>13652</v>
      </c>
      <c r="C11378" s="14"/>
      <c r="D11378" s="13" t="s">
        <v>13653</v>
      </c>
      <c r="E11378" s="14"/>
      <c r="F11378" s="8" t="s">
        <v>26767</v>
      </c>
      <c r="G11378" s="13" t="s">
        <v>21129</v>
      </c>
      <c r="H11378" s="15"/>
      <c r="I11378" s="15"/>
      <c r="J11378" s="14"/>
      <c r="K11378" s="9">
        <v>0.58899999999999997</v>
      </c>
      <c r="L11378" s="16" t="s">
        <v>12669</v>
      </c>
      <c r="M11378" s="17"/>
      <c r="N11378" s="8" t="s">
        <v>114</v>
      </c>
      <c r="O11378" s="8" t="s">
        <v>386</v>
      </c>
      <c r="P11378" s="13" t="s">
        <v>0</v>
      </c>
      <c r="Q11378" s="14"/>
      <c r="R11378" s="13"/>
      <c r="S11378" s="15"/>
      <c r="T11378" s="15"/>
      <c r="U11378" s="14"/>
    </row>
    <row r="11379" spans="1:21" ht="16.5">
      <c r="A11379" s="7">
        <v>11369</v>
      </c>
      <c r="B11379" s="13" t="s">
        <v>13652</v>
      </c>
      <c r="C11379" s="14"/>
      <c r="D11379" s="13" t="s">
        <v>13653</v>
      </c>
      <c r="E11379" s="14"/>
      <c r="F11379" s="8" t="s">
        <v>26768</v>
      </c>
      <c r="G11379" s="13" t="s">
        <v>21719</v>
      </c>
      <c r="H11379" s="15"/>
      <c r="I11379" s="15"/>
      <c r="J11379" s="14"/>
      <c r="K11379" s="9">
        <v>0.58899999999999997</v>
      </c>
      <c r="L11379" s="16" t="s">
        <v>12669</v>
      </c>
      <c r="M11379" s="17"/>
      <c r="N11379" s="8" t="s">
        <v>114</v>
      </c>
      <c r="O11379" s="8" t="s">
        <v>386</v>
      </c>
      <c r="P11379" s="13" t="s">
        <v>0</v>
      </c>
      <c r="Q11379" s="14"/>
      <c r="R11379" s="13"/>
      <c r="S11379" s="15"/>
      <c r="T11379" s="15"/>
      <c r="U11379" s="14"/>
    </row>
    <row r="11380" spans="1:21" ht="16.5">
      <c r="A11380" s="7">
        <v>11370</v>
      </c>
      <c r="B11380" s="13" t="s">
        <v>13652</v>
      </c>
      <c r="C11380" s="14"/>
      <c r="D11380" s="13" t="s">
        <v>13653</v>
      </c>
      <c r="E11380" s="14"/>
      <c r="F11380" s="8" t="s">
        <v>26769</v>
      </c>
      <c r="G11380" s="13" t="s">
        <v>21118</v>
      </c>
      <c r="H11380" s="15"/>
      <c r="I11380" s="15"/>
      <c r="J11380" s="14"/>
      <c r="K11380" s="9">
        <v>0.58899999999999997</v>
      </c>
      <c r="L11380" s="16" t="s">
        <v>12669</v>
      </c>
      <c r="M11380" s="17"/>
      <c r="N11380" s="8" t="s">
        <v>114</v>
      </c>
      <c r="O11380" s="8" t="s">
        <v>386</v>
      </c>
      <c r="P11380" s="13" t="s">
        <v>0</v>
      </c>
      <c r="Q11380" s="14"/>
      <c r="R11380" s="13"/>
      <c r="S11380" s="15"/>
      <c r="T11380" s="15"/>
      <c r="U11380" s="14"/>
    </row>
    <row r="11381" spans="1:21" ht="16.5">
      <c r="A11381" s="7">
        <v>11371</v>
      </c>
      <c r="B11381" s="13" t="s">
        <v>13652</v>
      </c>
      <c r="C11381" s="14"/>
      <c r="D11381" s="13" t="s">
        <v>13653</v>
      </c>
      <c r="E11381" s="14"/>
      <c r="F11381" s="8" t="s">
        <v>26770</v>
      </c>
      <c r="G11381" s="13" t="s">
        <v>15303</v>
      </c>
      <c r="H11381" s="15"/>
      <c r="I11381" s="15"/>
      <c r="J11381" s="14"/>
      <c r="K11381" s="9">
        <v>0.58899999999999997</v>
      </c>
      <c r="L11381" s="16" t="s">
        <v>12669</v>
      </c>
      <c r="M11381" s="17"/>
      <c r="N11381" s="8" t="s">
        <v>114</v>
      </c>
      <c r="O11381" s="8" t="s">
        <v>386</v>
      </c>
      <c r="P11381" s="13" t="s">
        <v>0</v>
      </c>
      <c r="Q11381" s="14"/>
      <c r="R11381" s="13"/>
      <c r="S11381" s="15"/>
      <c r="T11381" s="15"/>
      <c r="U11381" s="14"/>
    </row>
    <row r="11382" spans="1:21" ht="16.5">
      <c r="A11382" s="7">
        <v>11372</v>
      </c>
      <c r="B11382" s="13" t="s">
        <v>13652</v>
      </c>
      <c r="C11382" s="14"/>
      <c r="D11382" s="13" t="s">
        <v>13653</v>
      </c>
      <c r="E11382" s="14"/>
      <c r="F11382" s="8" t="s">
        <v>26771</v>
      </c>
      <c r="G11382" s="13" t="s">
        <v>26772</v>
      </c>
      <c r="H11382" s="15"/>
      <c r="I11382" s="15"/>
      <c r="J11382" s="14"/>
      <c r="K11382" s="9">
        <v>0.58899999999999997</v>
      </c>
      <c r="L11382" s="16" t="s">
        <v>12832</v>
      </c>
      <c r="M11382" s="17"/>
      <c r="N11382" s="8" t="s">
        <v>114</v>
      </c>
      <c r="O11382" s="8" t="s">
        <v>407</v>
      </c>
      <c r="P11382" s="13" t="s">
        <v>0</v>
      </c>
      <c r="Q11382" s="14"/>
      <c r="R11382" s="13"/>
      <c r="S11382" s="15"/>
      <c r="T11382" s="15"/>
      <c r="U11382" s="14"/>
    </row>
    <row r="11383" spans="1:21" ht="16.5">
      <c r="A11383" s="7">
        <v>11373</v>
      </c>
      <c r="B11383" s="13" t="s">
        <v>13652</v>
      </c>
      <c r="C11383" s="14"/>
      <c r="D11383" s="13" t="s">
        <v>13653</v>
      </c>
      <c r="E11383" s="14"/>
      <c r="F11383" s="8" t="s">
        <v>26773</v>
      </c>
      <c r="G11383" s="13" t="s">
        <v>26774</v>
      </c>
      <c r="H11383" s="15"/>
      <c r="I11383" s="15"/>
      <c r="J11383" s="14"/>
      <c r="K11383" s="9">
        <v>0.58899999999999997</v>
      </c>
      <c r="L11383" s="16" t="s">
        <v>12669</v>
      </c>
      <c r="M11383" s="17"/>
      <c r="N11383" s="8" t="s">
        <v>114</v>
      </c>
      <c r="O11383" s="8" t="s">
        <v>407</v>
      </c>
      <c r="P11383" s="13" t="s">
        <v>0</v>
      </c>
      <c r="Q11383" s="14"/>
      <c r="R11383" s="13"/>
      <c r="S11383" s="15"/>
      <c r="T11383" s="15"/>
      <c r="U11383" s="14"/>
    </row>
    <row r="11384" spans="1:21" ht="16.5">
      <c r="A11384" s="7">
        <v>11374</v>
      </c>
      <c r="B11384" s="13" t="s">
        <v>13652</v>
      </c>
      <c r="C11384" s="14"/>
      <c r="D11384" s="13" t="s">
        <v>13653</v>
      </c>
      <c r="E11384" s="14"/>
      <c r="F11384" s="8" t="s">
        <v>26775</v>
      </c>
      <c r="G11384" s="13" t="s">
        <v>24869</v>
      </c>
      <c r="H11384" s="15"/>
      <c r="I11384" s="15"/>
      <c r="J11384" s="14"/>
      <c r="K11384" s="9">
        <v>0.58899999999999997</v>
      </c>
      <c r="L11384" s="16" t="s">
        <v>12669</v>
      </c>
      <c r="M11384" s="17"/>
      <c r="N11384" s="8" t="s">
        <v>114</v>
      </c>
      <c r="O11384" s="8" t="s">
        <v>407</v>
      </c>
      <c r="P11384" s="13" t="s">
        <v>0</v>
      </c>
      <c r="Q11384" s="14"/>
      <c r="R11384" s="13"/>
      <c r="S11384" s="15"/>
      <c r="T11384" s="15"/>
      <c r="U11384" s="14"/>
    </row>
    <row r="11385" spans="1:21" ht="16.5">
      <c r="A11385" s="7">
        <v>11375</v>
      </c>
      <c r="B11385" s="13" t="s">
        <v>13652</v>
      </c>
      <c r="C11385" s="14"/>
      <c r="D11385" s="13" t="s">
        <v>13653</v>
      </c>
      <c r="E11385" s="14"/>
      <c r="F11385" s="8" t="s">
        <v>26776</v>
      </c>
      <c r="G11385" s="13" t="s">
        <v>26777</v>
      </c>
      <c r="H11385" s="15"/>
      <c r="I11385" s="15"/>
      <c r="J11385" s="14"/>
      <c r="K11385" s="9">
        <v>0.58899999999999997</v>
      </c>
      <c r="L11385" s="16" t="s">
        <v>12688</v>
      </c>
      <c r="M11385" s="17"/>
      <c r="N11385" s="8" t="s">
        <v>114</v>
      </c>
      <c r="O11385" s="8" t="s">
        <v>407</v>
      </c>
      <c r="P11385" s="13" t="s">
        <v>0</v>
      </c>
      <c r="Q11385" s="14"/>
      <c r="R11385" s="13"/>
      <c r="S11385" s="15"/>
      <c r="T11385" s="15"/>
      <c r="U11385" s="14"/>
    </row>
    <row r="11386" spans="1:21" ht="16.5">
      <c r="A11386" s="7">
        <v>11376</v>
      </c>
      <c r="B11386" s="13" t="s">
        <v>13652</v>
      </c>
      <c r="C11386" s="14"/>
      <c r="D11386" s="13" t="s">
        <v>13653</v>
      </c>
      <c r="E11386" s="14"/>
      <c r="F11386" s="8" t="s">
        <v>26778</v>
      </c>
      <c r="G11386" s="13" t="s">
        <v>26779</v>
      </c>
      <c r="H11386" s="15"/>
      <c r="I11386" s="15"/>
      <c r="J11386" s="14"/>
      <c r="K11386" s="9">
        <v>0.58899999999999997</v>
      </c>
      <c r="L11386" s="16" t="s">
        <v>14095</v>
      </c>
      <c r="M11386" s="17"/>
      <c r="N11386" s="8" t="s">
        <v>114</v>
      </c>
      <c r="O11386" s="8" t="s">
        <v>407</v>
      </c>
      <c r="P11386" s="13" t="s">
        <v>0</v>
      </c>
      <c r="Q11386" s="14"/>
      <c r="R11386" s="13"/>
      <c r="S11386" s="15"/>
      <c r="T11386" s="15"/>
      <c r="U11386" s="14"/>
    </row>
    <row r="11387" spans="1:21" ht="16.5">
      <c r="A11387" s="7">
        <v>11377</v>
      </c>
      <c r="B11387" s="13" t="s">
        <v>13652</v>
      </c>
      <c r="C11387" s="14"/>
      <c r="D11387" s="13" t="s">
        <v>13653</v>
      </c>
      <c r="E11387" s="14"/>
      <c r="F11387" s="8" t="s">
        <v>26780</v>
      </c>
      <c r="G11387" s="13" t="s">
        <v>24927</v>
      </c>
      <c r="H11387" s="15"/>
      <c r="I11387" s="15"/>
      <c r="J11387" s="14"/>
      <c r="K11387" s="9">
        <v>0.58899999999999997</v>
      </c>
      <c r="L11387" s="16" t="s">
        <v>13046</v>
      </c>
      <c r="M11387" s="17"/>
      <c r="N11387" s="8" t="s">
        <v>114</v>
      </c>
      <c r="O11387" s="8" t="s">
        <v>407</v>
      </c>
      <c r="P11387" s="13" t="s">
        <v>0</v>
      </c>
      <c r="Q11387" s="14"/>
      <c r="R11387" s="13"/>
      <c r="S11387" s="15"/>
      <c r="T11387" s="15"/>
      <c r="U11387" s="14"/>
    </row>
    <row r="11388" spans="1:21" ht="16.5">
      <c r="A11388" s="7">
        <v>11378</v>
      </c>
      <c r="B11388" s="13" t="s">
        <v>13652</v>
      </c>
      <c r="C11388" s="14"/>
      <c r="D11388" s="13" t="s">
        <v>13653</v>
      </c>
      <c r="E11388" s="14"/>
      <c r="F11388" s="8" t="s">
        <v>26781</v>
      </c>
      <c r="G11388" s="13" t="s">
        <v>26782</v>
      </c>
      <c r="H11388" s="15"/>
      <c r="I11388" s="15"/>
      <c r="J11388" s="14"/>
      <c r="K11388" s="9">
        <v>0.58899999999999997</v>
      </c>
      <c r="L11388" s="16" t="s">
        <v>12669</v>
      </c>
      <c r="M11388" s="17"/>
      <c r="N11388" s="8" t="s">
        <v>114</v>
      </c>
      <c r="O11388" s="8" t="s">
        <v>407</v>
      </c>
      <c r="P11388" s="13" t="s">
        <v>0</v>
      </c>
      <c r="Q11388" s="14"/>
      <c r="R11388" s="13"/>
      <c r="S11388" s="15"/>
      <c r="T11388" s="15"/>
      <c r="U11388" s="14"/>
    </row>
    <row r="11389" spans="1:21" ht="16.5">
      <c r="A11389" s="7">
        <v>11379</v>
      </c>
      <c r="B11389" s="13" t="s">
        <v>13652</v>
      </c>
      <c r="C11389" s="14"/>
      <c r="D11389" s="13" t="s">
        <v>13653</v>
      </c>
      <c r="E11389" s="14"/>
      <c r="F11389" s="8" t="s">
        <v>26783</v>
      </c>
      <c r="G11389" s="13" t="s">
        <v>26784</v>
      </c>
      <c r="H11389" s="15"/>
      <c r="I11389" s="15"/>
      <c r="J11389" s="14"/>
      <c r="K11389" s="9">
        <v>0.58899999999999997</v>
      </c>
      <c r="L11389" s="16" t="s">
        <v>12669</v>
      </c>
      <c r="M11389" s="17"/>
      <c r="N11389" s="8" t="s">
        <v>114</v>
      </c>
      <c r="O11389" s="8" t="s">
        <v>407</v>
      </c>
      <c r="P11389" s="13" t="s">
        <v>0</v>
      </c>
      <c r="Q11389" s="14"/>
      <c r="R11389" s="13"/>
      <c r="S11389" s="15"/>
      <c r="T11389" s="15"/>
      <c r="U11389" s="14"/>
    </row>
    <row r="11390" spans="1:21" ht="16.5">
      <c r="A11390" s="7">
        <v>11380</v>
      </c>
      <c r="B11390" s="13" t="s">
        <v>13652</v>
      </c>
      <c r="C11390" s="14"/>
      <c r="D11390" s="13" t="s">
        <v>13653</v>
      </c>
      <c r="E11390" s="14"/>
      <c r="F11390" s="8" t="s">
        <v>26785</v>
      </c>
      <c r="G11390" s="13" t="s">
        <v>26786</v>
      </c>
      <c r="H11390" s="15"/>
      <c r="I11390" s="15"/>
      <c r="J11390" s="14"/>
      <c r="K11390" s="9">
        <v>0.58899999999999997</v>
      </c>
      <c r="L11390" s="16" t="s">
        <v>12688</v>
      </c>
      <c r="M11390" s="17"/>
      <c r="N11390" s="8" t="s">
        <v>114</v>
      </c>
      <c r="O11390" s="8" t="s">
        <v>407</v>
      </c>
      <c r="P11390" s="13" t="s">
        <v>0</v>
      </c>
      <c r="Q11390" s="14"/>
      <c r="R11390" s="13"/>
      <c r="S11390" s="15"/>
      <c r="T11390" s="15"/>
      <c r="U11390" s="14"/>
    </row>
    <row r="11391" spans="1:21" ht="16.5">
      <c r="A11391" s="7">
        <v>11381</v>
      </c>
      <c r="B11391" s="13" t="s">
        <v>13652</v>
      </c>
      <c r="C11391" s="14"/>
      <c r="D11391" s="13" t="s">
        <v>13653</v>
      </c>
      <c r="E11391" s="14"/>
      <c r="F11391" s="8" t="s">
        <v>26787</v>
      </c>
      <c r="G11391" s="13" t="s">
        <v>26788</v>
      </c>
      <c r="H11391" s="15"/>
      <c r="I11391" s="15"/>
      <c r="J11391" s="14"/>
      <c r="K11391" s="9">
        <v>0.58899999999999997</v>
      </c>
      <c r="L11391" s="16" t="s">
        <v>13690</v>
      </c>
      <c r="M11391" s="17"/>
      <c r="N11391" s="8" t="s">
        <v>114</v>
      </c>
      <c r="O11391" s="8" t="s">
        <v>407</v>
      </c>
      <c r="P11391" s="13" t="s">
        <v>0</v>
      </c>
      <c r="Q11391" s="14"/>
      <c r="R11391" s="13"/>
      <c r="S11391" s="15"/>
      <c r="T11391" s="15"/>
      <c r="U11391" s="14"/>
    </row>
    <row r="11392" spans="1:21" ht="16.5">
      <c r="A11392" s="7">
        <v>11382</v>
      </c>
      <c r="B11392" s="13" t="s">
        <v>13652</v>
      </c>
      <c r="C11392" s="14"/>
      <c r="D11392" s="13" t="s">
        <v>13653</v>
      </c>
      <c r="E11392" s="14"/>
      <c r="F11392" s="8" t="s">
        <v>26789</v>
      </c>
      <c r="G11392" s="13" t="s">
        <v>26790</v>
      </c>
      <c r="H11392" s="15"/>
      <c r="I11392" s="15"/>
      <c r="J11392" s="14"/>
      <c r="K11392" s="9">
        <v>0.58899999999999997</v>
      </c>
      <c r="L11392" s="16" t="s">
        <v>12669</v>
      </c>
      <c r="M11392" s="17"/>
      <c r="N11392" s="8" t="s">
        <v>114</v>
      </c>
      <c r="O11392" s="8" t="s">
        <v>407</v>
      </c>
      <c r="P11392" s="13" t="s">
        <v>0</v>
      </c>
      <c r="Q11392" s="14"/>
      <c r="R11392" s="13"/>
      <c r="S11392" s="15"/>
      <c r="T11392" s="15"/>
      <c r="U11392" s="14"/>
    </row>
    <row r="11393" spans="1:21" ht="16.5">
      <c r="A11393" s="7">
        <v>11383</v>
      </c>
      <c r="B11393" s="13" t="s">
        <v>13652</v>
      </c>
      <c r="C11393" s="14"/>
      <c r="D11393" s="13" t="s">
        <v>13653</v>
      </c>
      <c r="E11393" s="14"/>
      <c r="F11393" s="8" t="s">
        <v>26791</v>
      </c>
      <c r="G11393" s="13" t="s">
        <v>26792</v>
      </c>
      <c r="H11393" s="15"/>
      <c r="I11393" s="15"/>
      <c r="J11393" s="14"/>
      <c r="K11393" s="9">
        <v>0.58899999999999997</v>
      </c>
      <c r="L11393" s="16" t="s">
        <v>12669</v>
      </c>
      <c r="M11393" s="17"/>
      <c r="N11393" s="8" t="s">
        <v>0</v>
      </c>
      <c r="O11393" s="8" t="s">
        <v>407</v>
      </c>
      <c r="P11393" s="13" t="s">
        <v>0</v>
      </c>
      <c r="Q11393" s="14"/>
      <c r="R11393" s="13"/>
      <c r="S11393" s="15"/>
      <c r="T11393" s="15"/>
      <c r="U11393" s="14"/>
    </row>
    <row r="11394" spans="1:21" ht="16.5">
      <c r="A11394" s="7">
        <v>11384</v>
      </c>
      <c r="B11394" s="13" t="s">
        <v>13652</v>
      </c>
      <c r="C11394" s="14"/>
      <c r="D11394" s="13" t="s">
        <v>13653</v>
      </c>
      <c r="E11394" s="14"/>
      <c r="F11394" s="8" t="s">
        <v>26793</v>
      </c>
      <c r="G11394" s="13" t="s">
        <v>26794</v>
      </c>
      <c r="H11394" s="15"/>
      <c r="I11394" s="15"/>
      <c r="J11394" s="14"/>
      <c r="K11394" s="9">
        <v>0.58899999999999997</v>
      </c>
      <c r="L11394" s="16" t="s">
        <v>12669</v>
      </c>
      <c r="M11394" s="17"/>
      <c r="N11394" s="8" t="s">
        <v>114</v>
      </c>
      <c r="O11394" s="8" t="s">
        <v>407</v>
      </c>
      <c r="P11394" s="13" t="s">
        <v>0</v>
      </c>
      <c r="Q11394" s="14"/>
      <c r="R11394" s="13"/>
      <c r="S11394" s="15"/>
      <c r="T11394" s="15"/>
      <c r="U11394" s="14"/>
    </row>
    <row r="11395" spans="1:21" ht="16.5">
      <c r="A11395" s="7">
        <v>11385</v>
      </c>
      <c r="B11395" s="13" t="s">
        <v>13652</v>
      </c>
      <c r="C11395" s="14"/>
      <c r="D11395" s="13" t="s">
        <v>13653</v>
      </c>
      <c r="E11395" s="14"/>
      <c r="F11395" s="8" t="s">
        <v>26795</v>
      </c>
      <c r="G11395" s="13" t="s">
        <v>26796</v>
      </c>
      <c r="H11395" s="15"/>
      <c r="I11395" s="15"/>
      <c r="J11395" s="14"/>
      <c r="K11395" s="9">
        <v>0.58899999999999997</v>
      </c>
      <c r="L11395" s="16" t="s">
        <v>12669</v>
      </c>
      <c r="M11395" s="17"/>
      <c r="N11395" s="8" t="s">
        <v>114</v>
      </c>
      <c r="O11395" s="8" t="s">
        <v>407</v>
      </c>
      <c r="P11395" s="13" t="s">
        <v>0</v>
      </c>
      <c r="Q11395" s="14"/>
      <c r="R11395" s="13"/>
      <c r="S11395" s="15"/>
      <c r="T11395" s="15"/>
      <c r="U11395" s="14"/>
    </row>
    <row r="11396" spans="1:21" ht="16.5">
      <c r="A11396" s="7">
        <v>11386</v>
      </c>
      <c r="B11396" s="13" t="s">
        <v>26797</v>
      </c>
      <c r="C11396" s="14"/>
      <c r="D11396" s="13" t="s">
        <v>26040</v>
      </c>
      <c r="E11396" s="14"/>
      <c r="F11396" s="8" t="s">
        <v>26798</v>
      </c>
      <c r="G11396" s="13" t="s">
        <v>26799</v>
      </c>
      <c r="H11396" s="15"/>
      <c r="I11396" s="15"/>
      <c r="J11396" s="14"/>
      <c r="K11396" s="9">
        <v>1</v>
      </c>
      <c r="L11396" s="16" t="s">
        <v>12669</v>
      </c>
      <c r="M11396" s="17"/>
      <c r="N11396" s="8" t="s">
        <v>114</v>
      </c>
      <c r="O11396" s="8" t="s">
        <v>24544</v>
      </c>
      <c r="P11396" s="13" t="s">
        <v>0</v>
      </c>
      <c r="Q11396" s="14"/>
      <c r="R11396" s="13"/>
      <c r="S11396" s="15"/>
      <c r="T11396" s="15"/>
      <c r="U11396" s="14"/>
    </row>
    <row r="11397" spans="1:21" ht="16.5">
      <c r="A11397" s="7">
        <v>11387</v>
      </c>
      <c r="B11397" s="13" t="s">
        <v>26800</v>
      </c>
      <c r="C11397" s="14"/>
      <c r="D11397" s="13" t="s">
        <v>26801</v>
      </c>
      <c r="E11397" s="14"/>
      <c r="F11397" s="8" t="s">
        <v>26802</v>
      </c>
      <c r="G11397" s="13" t="s">
        <v>26803</v>
      </c>
      <c r="H11397" s="15"/>
      <c r="I11397" s="15"/>
      <c r="J11397" s="14"/>
      <c r="K11397" s="9">
        <v>0.01</v>
      </c>
      <c r="L11397" s="16" t="s">
        <v>12669</v>
      </c>
      <c r="M11397" s="17"/>
      <c r="N11397" s="8" t="s">
        <v>114</v>
      </c>
      <c r="O11397" s="8" t="s">
        <v>386</v>
      </c>
      <c r="P11397" s="13" t="s">
        <v>0</v>
      </c>
      <c r="Q11397" s="14"/>
      <c r="R11397" s="13"/>
      <c r="S11397" s="15"/>
      <c r="T11397" s="15"/>
      <c r="U11397" s="14"/>
    </row>
    <row r="11398" spans="1:21" ht="16.5">
      <c r="A11398" s="7">
        <v>11388</v>
      </c>
      <c r="B11398" s="13" t="s">
        <v>26800</v>
      </c>
      <c r="C11398" s="14"/>
      <c r="D11398" s="13" t="s">
        <v>26801</v>
      </c>
      <c r="E11398" s="14"/>
      <c r="F11398" s="8" t="s">
        <v>26804</v>
      </c>
      <c r="G11398" s="13" t="s">
        <v>26805</v>
      </c>
      <c r="H11398" s="15"/>
      <c r="I11398" s="15"/>
      <c r="J11398" s="14"/>
      <c r="K11398" s="9">
        <v>0.01</v>
      </c>
      <c r="L11398" s="16" t="s">
        <v>12669</v>
      </c>
      <c r="M11398" s="17"/>
      <c r="N11398" s="8" t="s">
        <v>114</v>
      </c>
      <c r="O11398" s="8" t="s">
        <v>386</v>
      </c>
      <c r="P11398" s="13" t="s">
        <v>0</v>
      </c>
      <c r="Q11398" s="14"/>
      <c r="R11398" s="13"/>
      <c r="S11398" s="15"/>
      <c r="T11398" s="15"/>
      <c r="U11398" s="14"/>
    </row>
    <row r="11399" spans="1:21" ht="16.5">
      <c r="A11399" s="7">
        <v>11389</v>
      </c>
      <c r="B11399" s="13" t="s">
        <v>26800</v>
      </c>
      <c r="C11399" s="14"/>
      <c r="D11399" s="13" t="s">
        <v>26801</v>
      </c>
      <c r="E11399" s="14"/>
      <c r="F11399" s="8" t="s">
        <v>26806</v>
      </c>
      <c r="G11399" s="13" t="s">
        <v>26807</v>
      </c>
      <c r="H11399" s="15"/>
      <c r="I11399" s="15"/>
      <c r="J11399" s="14"/>
      <c r="K11399" s="9">
        <v>0.01</v>
      </c>
      <c r="L11399" s="16" t="s">
        <v>12669</v>
      </c>
      <c r="M11399" s="17"/>
      <c r="N11399" s="8" t="s">
        <v>114</v>
      </c>
      <c r="O11399" s="8" t="s">
        <v>386</v>
      </c>
      <c r="P11399" s="13" t="s">
        <v>0</v>
      </c>
      <c r="Q11399" s="14"/>
      <c r="R11399" s="13"/>
      <c r="S11399" s="15"/>
      <c r="T11399" s="15"/>
      <c r="U11399" s="14"/>
    </row>
    <row r="11400" spans="1:21" ht="16.5">
      <c r="A11400" s="7">
        <v>11390</v>
      </c>
      <c r="B11400" s="13" t="s">
        <v>26800</v>
      </c>
      <c r="C11400" s="14"/>
      <c r="D11400" s="13" t="s">
        <v>26801</v>
      </c>
      <c r="E11400" s="14"/>
      <c r="F11400" s="8" t="s">
        <v>26808</v>
      </c>
      <c r="G11400" s="13" t="s">
        <v>26809</v>
      </c>
      <c r="H11400" s="15"/>
      <c r="I11400" s="15"/>
      <c r="J11400" s="14"/>
      <c r="K11400" s="9">
        <v>0.01</v>
      </c>
      <c r="L11400" s="16" t="s">
        <v>12669</v>
      </c>
      <c r="M11400" s="17"/>
      <c r="N11400" s="8" t="s">
        <v>114</v>
      </c>
      <c r="O11400" s="8" t="s">
        <v>386</v>
      </c>
      <c r="P11400" s="13" t="s">
        <v>0</v>
      </c>
      <c r="Q11400" s="14"/>
      <c r="R11400" s="13"/>
      <c r="S11400" s="15"/>
      <c r="T11400" s="15"/>
      <c r="U11400" s="14"/>
    </row>
    <row r="11401" spans="1:21" ht="16.5">
      <c r="A11401" s="7">
        <v>11391</v>
      </c>
      <c r="B11401" s="13" t="s">
        <v>26800</v>
      </c>
      <c r="C11401" s="14"/>
      <c r="D11401" s="13" t="s">
        <v>26801</v>
      </c>
      <c r="E11401" s="14"/>
      <c r="F11401" s="8" t="s">
        <v>26810</v>
      </c>
      <c r="G11401" s="13" t="s">
        <v>26811</v>
      </c>
      <c r="H11401" s="15"/>
      <c r="I11401" s="15"/>
      <c r="J11401" s="14"/>
      <c r="K11401" s="9">
        <v>0.01</v>
      </c>
      <c r="L11401" s="16" t="s">
        <v>12669</v>
      </c>
      <c r="M11401" s="17"/>
      <c r="N11401" s="8" t="s">
        <v>114</v>
      </c>
      <c r="O11401" s="8" t="s">
        <v>386</v>
      </c>
      <c r="P11401" s="13" t="s">
        <v>0</v>
      </c>
      <c r="Q11401" s="14"/>
      <c r="R11401" s="13"/>
      <c r="S11401" s="15"/>
      <c r="T11401" s="15"/>
      <c r="U11401" s="14"/>
    </row>
    <row r="11402" spans="1:21" ht="16.5">
      <c r="A11402" s="7">
        <v>11392</v>
      </c>
      <c r="B11402" s="13" t="s">
        <v>26800</v>
      </c>
      <c r="C11402" s="14"/>
      <c r="D11402" s="13" t="s">
        <v>26801</v>
      </c>
      <c r="E11402" s="14"/>
      <c r="F11402" s="8" t="s">
        <v>26812</v>
      </c>
      <c r="G11402" s="13" t="s">
        <v>26813</v>
      </c>
      <c r="H11402" s="15"/>
      <c r="I11402" s="15"/>
      <c r="J11402" s="14"/>
      <c r="K11402" s="9">
        <v>0.01</v>
      </c>
      <c r="L11402" s="16" t="s">
        <v>12669</v>
      </c>
      <c r="M11402" s="17"/>
      <c r="N11402" s="8" t="s">
        <v>114</v>
      </c>
      <c r="O11402" s="8" t="s">
        <v>386</v>
      </c>
      <c r="P11402" s="13" t="s">
        <v>0</v>
      </c>
      <c r="Q11402" s="14"/>
      <c r="R11402" s="13"/>
      <c r="S11402" s="15"/>
      <c r="T11402" s="15"/>
      <c r="U11402" s="14"/>
    </row>
    <row r="11403" spans="1:21" ht="16.5">
      <c r="A11403" s="7">
        <v>11393</v>
      </c>
      <c r="B11403" s="13" t="s">
        <v>26800</v>
      </c>
      <c r="C11403" s="14"/>
      <c r="D11403" s="13" t="s">
        <v>26801</v>
      </c>
      <c r="E11403" s="14"/>
      <c r="F11403" s="8" t="s">
        <v>26814</v>
      </c>
      <c r="G11403" s="13" t="s">
        <v>26815</v>
      </c>
      <c r="H11403" s="15"/>
      <c r="I11403" s="15"/>
      <c r="J11403" s="14"/>
      <c r="K11403" s="9">
        <v>0.01</v>
      </c>
      <c r="L11403" s="16" t="s">
        <v>12688</v>
      </c>
      <c r="M11403" s="17"/>
      <c r="N11403" s="8" t="s">
        <v>114</v>
      </c>
      <c r="O11403" s="8" t="s">
        <v>386</v>
      </c>
      <c r="P11403" s="13" t="s">
        <v>0</v>
      </c>
      <c r="Q11403" s="14"/>
      <c r="R11403" s="13"/>
      <c r="S11403" s="15"/>
      <c r="T11403" s="15"/>
      <c r="U11403" s="14"/>
    </row>
    <row r="11404" spans="1:21" ht="16.5">
      <c r="A11404" s="7">
        <v>11394</v>
      </c>
      <c r="B11404" s="13" t="s">
        <v>26800</v>
      </c>
      <c r="C11404" s="14"/>
      <c r="D11404" s="13" t="s">
        <v>26801</v>
      </c>
      <c r="E11404" s="14"/>
      <c r="F11404" s="8" t="s">
        <v>26816</v>
      </c>
      <c r="G11404" s="13" t="s">
        <v>26817</v>
      </c>
      <c r="H11404" s="15"/>
      <c r="I11404" s="15"/>
      <c r="J11404" s="14"/>
      <c r="K11404" s="9">
        <v>0.01</v>
      </c>
      <c r="L11404" s="16" t="s">
        <v>12669</v>
      </c>
      <c r="M11404" s="17"/>
      <c r="N11404" s="8" t="s">
        <v>114</v>
      </c>
      <c r="O11404" s="8" t="s">
        <v>386</v>
      </c>
      <c r="P11404" s="13" t="s">
        <v>0</v>
      </c>
      <c r="Q11404" s="14"/>
      <c r="R11404" s="13"/>
      <c r="S11404" s="15"/>
      <c r="T11404" s="15"/>
      <c r="U11404" s="14"/>
    </row>
    <row r="11405" spans="1:21" ht="16.5">
      <c r="A11405" s="7">
        <v>11395</v>
      </c>
      <c r="B11405" s="13" t="s">
        <v>26800</v>
      </c>
      <c r="C11405" s="14"/>
      <c r="D11405" s="13" t="s">
        <v>26801</v>
      </c>
      <c r="E11405" s="14"/>
      <c r="F11405" s="8" t="s">
        <v>26818</v>
      </c>
      <c r="G11405" s="13" t="s">
        <v>26819</v>
      </c>
      <c r="H11405" s="15"/>
      <c r="I11405" s="15"/>
      <c r="J11405" s="14"/>
      <c r="K11405" s="9">
        <v>0.01</v>
      </c>
      <c r="L11405" s="16" t="s">
        <v>12669</v>
      </c>
      <c r="M11405" s="17"/>
      <c r="N11405" s="8" t="s">
        <v>114</v>
      </c>
      <c r="O11405" s="8" t="s">
        <v>386</v>
      </c>
      <c r="P11405" s="13" t="s">
        <v>0</v>
      </c>
      <c r="Q11405" s="14"/>
      <c r="R11405" s="13"/>
      <c r="S11405" s="15"/>
      <c r="T11405" s="15"/>
      <c r="U11405" s="14"/>
    </row>
    <row r="11406" spans="1:21" ht="16.5">
      <c r="A11406" s="7">
        <v>11396</v>
      </c>
      <c r="B11406" s="13" t="s">
        <v>26800</v>
      </c>
      <c r="C11406" s="14"/>
      <c r="D11406" s="13" t="s">
        <v>26801</v>
      </c>
      <c r="E11406" s="14"/>
      <c r="F11406" s="8" t="s">
        <v>26820</v>
      </c>
      <c r="G11406" s="13" t="s">
        <v>26821</v>
      </c>
      <c r="H11406" s="15"/>
      <c r="I11406" s="15"/>
      <c r="J11406" s="14"/>
      <c r="K11406" s="9">
        <v>0.01</v>
      </c>
      <c r="L11406" s="16" t="s">
        <v>12669</v>
      </c>
      <c r="M11406" s="17"/>
      <c r="N11406" s="8" t="s">
        <v>114</v>
      </c>
      <c r="O11406" s="8" t="s">
        <v>386</v>
      </c>
      <c r="P11406" s="13" t="s">
        <v>0</v>
      </c>
      <c r="Q11406" s="14"/>
      <c r="R11406" s="13"/>
      <c r="S11406" s="15"/>
      <c r="T11406" s="15"/>
      <c r="U11406" s="14"/>
    </row>
    <row r="11407" spans="1:21" ht="16.5">
      <c r="A11407" s="7">
        <v>11397</v>
      </c>
      <c r="B11407" s="13" t="s">
        <v>26800</v>
      </c>
      <c r="C11407" s="14"/>
      <c r="D11407" s="13" t="s">
        <v>26801</v>
      </c>
      <c r="E11407" s="14"/>
      <c r="F11407" s="8" t="s">
        <v>26822</v>
      </c>
      <c r="G11407" s="13" t="s">
        <v>26823</v>
      </c>
      <c r="H11407" s="15"/>
      <c r="I11407" s="15"/>
      <c r="J11407" s="14"/>
      <c r="K11407" s="9">
        <v>0.01</v>
      </c>
      <c r="L11407" s="16" t="s">
        <v>12669</v>
      </c>
      <c r="M11407" s="17"/>
      <c r="N11407" s="8" t="s">
        <v>114</v>
      </c>
      <c r="O11407" s="8" t="s">
        <v>386</v>
      </c>
      <c r="P11407" s="13" t="s">
        <v>0</v>
      </c>
      <c r="Q11407" s="14"/>
      <c r="R11407" s="13"/>
      <c r="S11407" s="15"/>
      <c r="T11407" s="15"/>
      <c r="U11407" s="14"/>
    </row>
    <row r="11408" spans="1:21" ht="16.5">
      <c r="A11408" s="7">
        <v>11398</v>
      </c>
      <c r="B11408" s="13" t="s">
        <v>26800</v>
      </c>
      <c r="C11408" s="14"/>
      <c r="D11408" s="13" t="s">
        <v>26801</v>
      </c>
      <c r="E11408" s="14"/>
      <c r="F11408" s="8" t="s">
        <v>26824</v>
      </c>
      <c r="G11408" s="13" t="s">
        <v>26825</v>
      </c>
      <c r="H11408" s="15"/>
      <c r="I11408" s="15"/>
      <c r="J11408" s="14"/>
      <c r="K11408" s="9">
        <v>0.01</v>
      </c>
      <c r="L11408" s="16" t="s">
        <v>12669</v>
      </c>
      <c r="M11408" s="17"/>
      <c r="N11408" s="8" t="s">
        <v>114</v>
      </c>
      <c r="O11408" s="8" t="s">
        <v>386</v>
      </c>
      <c r="P11408" s="13" t="s">
        <v>0</v>
      </c>
      <c r="Q11408" s="14"/>
      <c r="R11408" s="13"/>
      <c r="S11408" s="15"/>
      <c r="T11408" s="15"/>
      <c r="U11408" s="14"/>
    </row>
    <row r="11409" spans="1:21" ht="16.5">
      <c r="A11409" s="7">
        <v>11399</v>
      </c>
      <c r="B11409" s="13" t="s">
        <v>26800</v>
      </c>
      <c r="C11409" s="14"/>
      <c r="D11409" s="13" t="s">
        <v>26801</v>
      </c>
      <c r="E11409" s="14"/>
      <c r="F11409" s="8" t="s">
        <v>26826</v>
      </c>
      <c r="G11409" s="13" t="s">
        <v>26827</v>
      </c>
      <c r="H11409" s="15"/>
      <c r="I11409" s="15"/>
      <c r="J11409" s="14"/>
      <c r="K11409" s="9">
        <v>0.01</v>
      </c>
      <c r="L11409" s="16" t="s">
        <v>12669</v>
      </c>
      <c r="M11409" s="17"/>
      <c r="N11409" s="8" t="s">
        <v>114</v>
      </c>
      <c r="O11409" s="8" t="s">
        <v>386</v>
      </c>
      <c r="P11409" s="13" t="s">
        <v>0</v>
      </c>
      <c r="Q11409" s="14"/>
      <c r="R11409" s="13"/>
      <c r="S11409" s="15"/>
      <c r="T11409" s="15"/>
      <c r="U11409" s="14"/>
    </row>
    <row r="11410" spans="1:21" ht="16.5">
      <c r="A11410" s="7">
        <v>11400</v>
      </c>
      <c r="B11410" s="13" t="s">
        <v>26800</v>
      </c>
      <c r="C11410" s="14"/>
      <c r="D11410" s="13" t="s">
        <v>26801</v>
      </c>
      <c r="E11410" s="14"/>
      <c r="F11410" s="8" t="s">
        <v>26828</v>
      </c>
      <c r="G11410" s="13" t="s">
        <v>26829</v>
      </c>
      <c r="H11410" s="15"/>
      <c r="I11410" s="15"/>
      <c r="J11410" s="14"/>
      <c r="K11410" s="9">
        <v>0.01</v>
      </c>
      <c r="L11410" s="16" t="s">
        <v>12669</v>
      </c>
      <c r="M11410" s="17"/>
      <c r="N11410" s="8" t="s">
        <v>114</v>
      </c>
      <c r="O11410" s="8" t="s">
        <v>214</v>
      </c>
      <c r="P11410" s="13" t="s">
        <v>0</v>
      </c>
      <c r="Q11410" s="14"/>
      <c r="R11410" s="13"/>
      <c r="S11410" s="15"/>
      <c r="T11410" s="15"/>
      <c r="U11410" s="14"/>
    </row>
    <row r="11411" spans="1:21" ht="16.5">
      <c r="A11411" s="7">
        <v>11401</v>
      </c>
      <c r="B11411" s="13" t="s">
        <v>26800</v>
      </c>
      <c r="C11411" s="14"/>
      <c r="D11411" s="13" t="s">
        <v>26801</v>
      </c>
      <c r="E11411" s="14"/>
      <c r="F11411" s="8" t="s">
        <v>26830</v>
      </c>
      <c r="G11411" s="13" t="s">
        <v>26831</v>
      </c>
      <c r="H11411" s="15"/>
      <c r="I11411" s="15"/>
      <c r="J11411" s="14"/>
      <c r="K11411" s="9">
        <v>0.01</v>
      </c>
      <c r="L11411" s="16" t="s">
        <v>12669</v>
      </c>
      <c r="M11411" s="17"/>
      <c r="N11411" s="8" t="s">
        <v>114</v>
      </c>
      <c r="O11411" s="8" t="s">
        <v>214</v>
      </c>
      <c r="P11411" s="13" t="s">
        <v>0</v>
      </c>
      <c r="Q11411" s="14"/>
      <c r="R11411" s="13"/>
      <c r="S11411" s="15"/>
      <c r="T11411" s="15"/>
      <c r="U11411" s="14"/>
    </row>
    <row r="11412" spans="1:21" ht="16.5">
      <c r="A11412" s="7">
        <v>11402</v>
      </c>
      <c r="B11412" s="13" t="s">
        <v>26800</v>
      </c>
      <c r="C11412" s="14"/>
      <c r="D11412" s="13" t="s">
        <v>26801</v>
      </c>
      <c r="E11412" s="14"/>
      <c r="F11412" s="8" t="s">
        <v>26832</v>
      </c>
      <c r="G11412" s="13" t="s">
        <v>26833</v>
      </c>
      <c r="H11412" s="15"/>
      <c r="I11412" s="15"/>
      <c r="J11412" s="14"/>
      <c r="K11412" s="9">
        <v>0.01</v>
      </c>
      <c r="L11412" s="16" t="s">
        <v>12669</v>
      </c>
      <c r="M11412" s="17"/>
      <c r="N11412" s="8" t="s">
        <v>114</v>
      </c>
      <c r="O11412" s="8" t="s">
        <v>214</v>
      </c>
      <c r="P11412" s="13" t="s">
        <v>0</v>
      </c>
      <c r="Q11412" s="14"/>
      <c r="R11412" s="13"/>
      <c r="S11412" s="15"/>
      <c r="T11412" s="15"/>
      <c r="U11412" s="14"/>
    </row>
    <row r="11413" spans="1:21" ht="16.5">
      <c r="A11413" s="7">
        <v>11403</v>
      </c>
      <c r="B11413" s="13" t="s">
        <v>26800</v>
      </c>
      <c r="C11413" s="14"/>
      <c r="D11413" s="13" t="s">
        <v>26801</v>
      </c>
      <c r="E11413" s="14"/>
      <c r="F11413" s="8" t="s">
        <v>26834</v>
      </c>
      <c r="G11413" s="13" t="s">
        <v>26835</v>
      </c>
      <c r="H11413" s="15"/>
      <c r="I11413" s="15"/>
      <c r="J11413" s="14"/>
      <c r="K11413" s="9">
        <v>0.01</v>
      </c>
      <c r="L11413" s="16" t="s">
        <v>12688</v>
      </c>
      <c r="M11413" s="17"/>
      <c r="N11413" s="8" t="s">
        <v>114</v>
      </c>
      <c r="O11413" s="8" t="s">
        <v>214</v>
      </c>
      <c r="P11413" s="13" t="s">
        <v>0</v>
      </c>
      <c r="Q11413" s="14"/>
      <c r="R11413" s="13"/>
      <c r="S11413" s="15"/>
      <c r="T11413" s="15"/>
      <c r="U11413" s="14"/>
    </row>
    <row r="11414" spans="1:21" ht="16.5">
      <c r="A11414" s="7">
        <v>11404</v>
      </c>
      <c r="B11414" s="13" t="s">
        <v>26800</v>
      </c>
      <c r="C11414" s="14"/>
      <c r="D11414" s="13" t="s">
        <v>26801</v>
      </c>
      <c r="E11414" s="14"/>
      <c r="F11414" s="8" t="s">
        <v>26836</v>
      </c>
      <c r="G11414" s="13" t="s">
        <v>26837</v>
      </c>
      <c r="H11414" s="15"/>
      <c r="I11414" s="15"/>
      <c r="J11414" s="14"/>
      <c r="K11414" s="9">
        <v>0.01</v>
      </c>
      <c r="L11414" s="16" t="s">
        <v>12669</v>
      </c>
      <c r="M11414" s="17"/>
      <c r="N11414" s="8" t="s">
        <v>114</v>
      </c>
      <c r="O11414" s="8" t="s">
        <v>214</v>
      </c>
      <c r="P11414" s="13" t="s">
        <v>0</v>
      </c>
      <c r="Q11414" s="14"/>
      <c r="R11414" s="13"/>
      <c r="S11414" s="15"/>
      <c r="T11414" s="15"/>
      <c r="U11414" s="14"/>
    </row>
    <row r="11415" spans="1:21" ht="16.5">
      <c r="A11415" s="7">
        <v>11405</v>
      </c>
      <c r="B11415" s="13" t="s">
        <v>26800</v>
      </c>
      <c r="C11415" s="14"/>
      <c r="D11415" s="13" t="s">
        <v>26801</v>
      </c>
      <c r="E11415" s="14"/>
      <c r="F11415" s="8" t="s">
        <v>26838</v>
      </c>
      <c r="G11415" s="13" t="s">
        <v>26839</v>
      </c>
      <c r="H11415" s="15"/>
      <c r="I11415" s="15"/>
      <c r="J11415" s="14"/>
      <c r="K11415" s="9">
        <v>0.01</v>
      </c>
      <c r="L11415" s="16" t="s">
        <v>12669</v>
      </c>
      <c r="M11415" s="17"/>
      <c r="N11415" s="8" t="s">
        <v>114</v>
      </c>
      <c r="O11415" s="8" t="s">
        <v>214</v>
      </c>
      <c r="P11415" s="13" t="s">
        <v>0</v>
      </c>
      <c r="Q11415" s="14"/>
      <c r="R11415" s="13"/>
      <c r="S11415" s="15"/>
      <c r="T11415" s="15"/>
      <c r="U11415" s="14"/>
    </row>
    <row r="11416" spans="1:21" ht="16.5">
      <c r="A11416" s="7">
        <v>11406</v>
      </c>
      <c r="B11416" s="13" t="s">
        <v>26800</v>
      </c>
      <c r="C11416" s="14"/>
      <c r="D11416" s="13" t="s">
        <v>26801</v>
      </c>
      <c r="E11416" s="14"/>
      <c r="F11416" s="8" t="s">
        <v>26840</v>
      </c>
      <c r="G11416" s="13" t="s">
        <v>26841</v>
      </c>
      <c r="H11416" s="15"/>
      <c r="I11416" s="15"/>
      <c r="J11416" s="14"/>
      <c r="K11416" s="9">
        <v>0.01</v>
      </c>
      <c r="L11416" s="16" t="s">
        <v>12669</v>
      </c>
      <c r="M11416" s="17"/>
      <c r="N11416" s="8" t="s">
        <v>114</v>
      </c>
      <c r="O11416" s="8" t="s">
        <v>214</v>
      </c>
      <c r="P11416" s="13" t="s">
        <v>0</v>
      </c>
      <c r="Q11416" s="14"/>
      <c r="R11416" s="13"/>
      <c r="S11416" s="15"/>
      <c r="T11416" s="15"/>
      <c r="U11416" s="14"/>
    </row>
    <row r="11417" spans="1:21" ht="16.5">
      <c r="A11417" s="7">
        <v>11407</v>
      </c>
      <c r="B11417" s="13" t="s">
        <v>26800</v>
      </c>
      <c r="C11417" s="14"/>
      <c r="D11417" s="13" t="s">
        <v>26801</v>
      </c>
      <c r="E11417" s="14"/>
      <c r="F11417" s="8" t="s">
        <v>26842</v>
      </c>
      <c r="G11417" s="13" t="s">
        <v>26843</v>
      </c>
      <c r="H11417" s="15"/>
      <c r="I11417" s="15"/>
      <c r="J11417" s="14"/>
      <c r="K11417" s="9">
        <v>0.01</v>
      </c>
      <c r="L11417" s="16" t="s">
        <v>12669</v>
      </c>
      <c r="M11417" s="17"/>
      <c r="N11417" s="8" t="s">
        <v>114</v>
      </c>
      <c r="O11417" s="8" t="s">
        <v>214</v>
      </c>
      <c r="P11417" s="13" t="s">
        <v>0</v>
      </c>
      <c r="Q11417" s="14"/>
      <c r="R11417" s="13"/>
      <c r="S11417" s="15"/>
      <c r="T11417" s="15"/>
      <c r="U11417" s="14"/>
    </row>
    <row r="11418" spans="1:21" ht="16.5">
      <c r="A11418" s="7">
        <v>11408</v>
      </c>
      <c r="B11418" s="13" t="s">
        <v>26800</v>
      </c>
      <c r="C11418" s="14"/>
      <c r="D11418" s="13" t="s">
        <v>26801</v>
      </c>
      <c r="E11418" s="14"/>
      <c r="F11418" s="8" t="s">
        <v>26844</v>
      </c>
      <c r="G11418" s="13" t="s">
        <v>26845</v>
      </c>
      <c r="H11418" s="15"/>
      <c r="I11418" s="15"/>
      <c r="J11418" s="14"/>
      <c r="K11418" s="9">
        <v>0.01</v>
      </c>
      <c r="L11418" s="16" t="s">
        <v>12669</v>
      </c>
      <c r="M11418" s="17"/>
      <c r="N11418" s="8" t="s">
        <v>114</v>
      </c>
      <c r="O11418" s="8" t="s">
        <v>214</v>
      </c>
      <c r="P11418" s="13" t="s">
        <v>0</v>
      </c>
      <c r="Q11418" s="14"/>
      <c r="R11418" s="13"/>
      <c r="S11418" s="15"/>
      <c r="T11418" s="15"/>
      <c r="U11418" s="14"/>
    </row>
    <row r="11419" spans="1:21" ht="16.5">
      <c r="A11419" s="7">
        <v>11409</v>
      </c>
      <c r="B11419" s="13" t="s">
        <v>26800</v>
      </c>
      <c r="C11419" s="14"/>
      <c r="D11419" s="13" t="s">
        <v>26801</v>
      </c>
      <c r="E11419" s="14"/>
      <c r="F11419" s="8" t="s">
        <v>26846</v>
      </c>
      <c r="G11419" s="13" t="s">
        <v>26847</v>
      </c>
      <c r="H11419" s="15"/>
      <c r="I11419" s="15"/>
      <c r="J11419" s="14"/>
      <c r="K11419" s="9">
        <v>0.01</v>
      </c>
      <c r="L11419" s="16" t="s">
        <v>12669</v>
      </c>
      <c r="M11419" s="17"/>
      <c r="N11419" s="8" t="s">
        <v>16</v>
      </c>
      <c r="O11419" s="8" t="s">
        <v>214</v>
      </c>
      <c r="P11419" s="13" t="s">
        <v>0</v>
      </c>
      <c r="Q11419" s="14"/>
      <c r="R11419" s="13"/>
      <c r="S11419" s="15"/>
      <c r="T11419" s="15"/>
      <c r="U11419" s="14"/>
    </row>
    <row r="11420" spans="1:21" ht="16.5">
      <c r="A11420" s="7">
        <v>11410</v>
      </c>
      <c r="B11420" s="13" t="s">
        <v>26800</v>
      </c>
      <c r="C11420" s="14"/>
      <c r="D11420" s="13" t="s">
        <v>26801</v>
      </c>
      <c r="E11420" s="14"/>
      <c r="F11420" s="8" t="s">
        <v>26848</v>
      </c>
      <c r="G11420" s="13" t="s">
        <v>26849</v>
      </c>
      <c r="H11420" s="15"/>
      <c r="I11420" s="15"/>
      <c r="J11420" s="14"/>
      <c r="K11420" s="9">
        <v>0.01</v>
      </c>
      <c r="L11420" s="16" t="s">
        <v>12793</v>
      </c>
      <c r="M11420" s="17"/>
      <c r="N11420" s="8" t="s">
        <v>114</v>
      </c>
      <c r="O11420" s="8" t="s">
        <v>214</v>
      </c>
      <c r="P11420" s="13" t="s">
        <v>0</v>
      </c>
      <c r="Q11420" s="14"/>
      <c r="R11420" s="13"/>
      <c r="S11420" s="15"/>
      <c r="T11420" s="15"/>
      <c r="U11420" s="14"/>
    </row>
    <row r="11421" spans="1:21" ht="16.5">
      <c r="A11421" s="7">
        <v>11411</v>
      </c>
      <c r="B11421" s="13" t="s">
        <v>26800</v>
      </c>
      <c r="C11421" s="14"/>
      <c r="D11421" s="13" t="s">
        <v>26801</v>
      </c>
      <c r="E11421" s="14"/>
      <c r="F11421" s="8" t="s">
        <v>26850</v>
      </c>
      <c r="G11421" s="13" t="s">
        <v>26851</v>
      </c>
      <c r="H11421" s="15"/>
      <c r="I11421" s="15"/>
      <c r="J11421" s="14"/>
      <c r="K11421" s="9">
        <v>0.01</v>
      </c>
      <c r="L11421" s="16" t="s">
        <v>13117</v>
      </c>
      <c r="M11421" s="17"/>
      <c r="N11421" s="8" t="s">
        <v>114</v>
      </c>
      <c r="O11421" s="8" t="s">
        <v>214</v>
      </c>
      <c r="P11421" s="13" t="s">
        <v>0</v>
      </c>
      <c r="Q11421" s="14"/>
      <c r="R11421" s="13"/>
      <c r="S11421" s="15"/>
      <c r="T11421" s="15"/>
      <c r="U11421" s="14"/>
    </row>
    <row r="11422" spans="1:21" ht="16.5">
      <c r="A11422" s="7">
        <v>11412</v>
      </c>
      <c r="B11422" s="13" t="s">
        <v>26800</v>
      </c>
      <c r="C11422" s="14"/>
      <c r="D11422" s="13" t="s">
        <v>26801</v>
      </c>
      <c r="E11422" s="14"/>
      <c r="F11422" s="8" t="s">
        <v>26852</v>
      </c>
      <c r="G11422" s="13" t="s">
        <v>26853</v>
      </c>
      <c r="H11422" s="15"/>
      <c r="I11422" s="15"/>
      <c r="J11422" s="14"/>
      <c r="K11422" s="9">
        <v>0.01</v>
      </c>
      <c r="L11422" s="16" t="s">
        <v>14095</v>
      </c>
      <c r="M11422" s="17"/>
      <c r="N11422" s="8" t="s">
        <v>114</v>
      </c>
      <c r="O11422" s="8" t="s">
        <v>214</v>
      </c>
      <c r="P11422" s="13" t="s">
        <v>0</v>
      </c>
      <c r="Q11422" s="14"/>
      <c r="R11422" s="13"/>
      <c r="S11422" s="15"/>
      <c r="T11422" s="15"/>
      <c r="U11422" s="14"/>
    </row>
    <row r="11423" spans="1:21" ht="16.5">
      <c r="A11423" s="7">
        <v>11413</v>
      </c>
      <c r="B11423" s="13" t="s">
        <v>26800</v>
      </c>
      <c r="C11423" s="14"/>
      <c r="D11423" s="13" t="s">
        <v>26801</v>
      </c>
      <c r="E11423" s="14"/>
      <c r="F11423" s="8" t="s">
        <v>26854</v>
      </c>
      <c r="G11423" s="13" t="s">
        <v>26855</v>
      </c>
      <c r="H11423" s="15"/>
      <c r="I11423" s="15"/>
      <c r="J11423" s="14"/>
      <c r="K11423" s="9">
        <v>0.01</v>
      </c>
      <c r="L11423" s="16" t="s">
        <v>14095</v>
      </c>
      <c r="M11423" s="17"/>
      <c r="N11423" s="8" t="s">
        <v>114</v>
      </c>
      <c r="O11423" s="8" t="s">
        <v>214</v>
      </c>
      <c r="P11423" s="13" t="s">
        <v>0</v>
      </c>
      <c r="Q11423" s="14"/>
      <c r="R11423" s="13"/>
      <c r="S11423" s="15"/>
      <c r="T11423" s="15"/>
      <c r="U11423" s="14"/>
    </row>
    <row r="11424" spans="1:21" ht="16.5">
      <c r="A11424" s="7">
        <v>11414</v>
      </c>
      <c r="B11424" s="13" t="s">
        <v>26800</v>
      </c>
      <c r="C11424" s="14"/>
      <c r="D11424" s="13" t="s">
        <v>26801</v>
      </c>
      <c r="E11424" s="14"/>
      <c r="F11424" s="8" t="s">
        <v>26856</v>
      </c>
      <c r="G11424" s="13" t="s">
        <v>26857</v>
      </c>
      <c r="H11424" s="15"/>
      <c r="I11424" s="15"/>
      <c r="J11424" s="14"/>
      <c r="K11424" s="9">
        <v>0.01</v>
      </c>
      <c r="L11424" s="16" t="s">
        <v>14095</v>
      </c>
      <c r="M11424" s="17"/>
      <c r="N11424" s="8" t="s">
        <v>114</v>
      </c>
      <c r="O11424" s="8" t="s">
        <v>214</v>
      </c>
      <c r="P11424" s="13" t="s">
        <v>0</v>
      </c>
      <c r="Q11424" s="14"/>
      <c r="R11424" s="13"/>
      <c r="S11424" s="15"/>
      <c r="T11424" s="15"/>
      <c r="U11424" s="14"/>
    </row>
    <row r="11425" spans="1:21" ht="16.5">
      <c r="A11425" s="7">
        <v>11415</v>
      </c>
      <c r="B11425" s="13" t="s">
        <v>26800</v>
      </c>
      <c r="C11425" s="14"/>
      <c r="D11425" s="13" t="s">
        <v>26801</v>
      </c>
      <c r="E11425" s="14"/>
      <c r="F11425" s="8" t="s">
        <v>26858</v>
      </c>
      <c r="G11425" s="13" t="s">
        <v>26859</v>
      </c>
      <c r="H11425" s="15"/>
      <c r="I11425" s="15"/>
      <c r="J11425" s="14"/>
      <c r="K11425" s="9">
        <v>0.01</v>
      </c>
      <c r="L11425" s="16" t="s">
        <v>14095</v>
      </c>
      <c r="M11425" s="17"/>
      <c r="N11425" s="8" t="s">
        <v>114</v>
      </c>
      <c r="O11425" s="8" t="s">
        <v>214</v>
      </c>
      <c r="P11425" s="13" t="s">
        <v>0</v>
      </c>
      <c r="Q11425" s="14"/>
      <c r="R11425" s="13"/>
      <c r="S11425" s="15"/>
      <c r="T11425" s="15"/>
      <c r="U11425" s="14"/>
    </row>
    <row r="11426" spans="1:21" ht="16.5">
      <c r="A11426" s="7">
        <v>11416</v>
      </c>
      <c r="B11426" s="13" t="s">
        <v>26800</v>
      </c>
      <c r="C11426" s="14"/>
      <c r="D11426" s="13" t="s">
        <v>26801</v>
      </c>
      <c r="E11426" s="14"/>
      <c r="F11426" s="8" t="s">
        <v>26860</v>
      </c>
      <c r="G11426" s="13" t="s">
        <v>26861</v>
      </c>
      <c r="H11426" s="15"/>
      <c r="I11426" s="15"/>
      <c r="J11426" s="14"/>
      <c r="K11426" s="9">
        <v>0.01</v>
      </c>
      <c r="L11426" s="16" t="s">
        <v>14095</v>
      </c>
      <c r="M11426" s="17"/>
      <c r="N11426" s="8" t="s">
        <v>114</v>
      </c>
      <c r="O11426" s="8" t="s">
        <v>214</v>
      </c>
      <c r="P11426" s="13" t="s">
        <v>0</v>
      </c>
      <c r="Q11426" s="14"/>
      <c r="R11426" s="13"/>
      <c r="S11426" s="15"/>
      <c r="T11426" s="15"/>
      <c r="U11426" s="14"/>
    </row>
    <row r="11427" spans="1:21" ht="16.5">
      <c r="A11427" s="7">
        <v>11417</v>
      </c>
      <c r="B11427" s="13" t="s">
        <v>26800</v>
      </c>
      <c r="C11427" s="14"/>
      <c r="D11427" s="13" t="s">
        <v>26801</v>
      </c>
      <c r="E11427" s="14"/>
      <c r="F11427" s="8" t="s">
        <v>26862</v>
      </c>
      <c r="G11427" s="13" t="s">
        <v>26863</v>
      </c>
      <c r="H11427" s="15"/>
      <c r="I11427" s="15"/>
      <c r="J11427" s="14"/>
      <c r="K11427" s="9">
        <v>0.01</v>
      </c>
      <c r="L11427" s="16" t="s">
        <v>14095</v>
      </c>
      <c r="M11427" s="17"/>
      <c r="N11427" s="8" t="s">
        <v>114</v>
      </c>
      <c r="O11427" s="8" t="s">
        <v>214</v>
      </c>
      <c r="P11427" s="13" t="s">
        <v>0</v>
      </c>
      <c r="Q11427" s="14"/>
      <c r="R11427" s="13"/>
      <c r="S11427" s="15"/>
      <c r="T11427" s="15"/>
      <c r="U11427" s="14"/>
    </row>
    <row r="11428" spans="1:21" ht="16.5">
      <c r="A11428" s="7">
        <v>11418</v>
      </c>
      <c r="B11428" s="13" t="s">
        <v>26800</v>
      </c>
      <c r="C11428" s="14"/>
      <c r="D11428" s="13" t="s">
        <v>26801</v>
      </c>
      <c r="E11428" s="14"/>
      <c r="F11428" s="8" t="s">
        <v>26864</v>
      </c>
      <c r="G11428" s="13" t="s">
        <v>26865</v>
      </c>
      <c r="H11428" s="15"/>
      <c r="I11428" s="15"/>
      <c r="J11428" s="14"/>
      <c r="K11428" s="9">
        <v>0.01</v>
      </c>
      <c r="L11428" s="16" t="s">
        <v>14095</v>
      </c>
      <c r="M11428" s="17"/>
      <c r="N11428" s="8" t="s">
        <v>114</v>
      </c>
      <c r="O11428" s="8" t="s">
        <v>214</v>
      </c>
      <c r="P11428" s="13" t="s">
        <v>0</v>
      </c>
      <c r="Q11428" s="14"/>
      <c r="R11428" s="13"/>
      <c r="S11428" s="15"/>
      <c r="T11428" s="15"/>
      <c r="U11428" s="14"/>
    </row>
    <row r="11429" spans="1:21" ht="16.5">
      <c r="A11429" s="7">
        <v>11419</v>
      </c>
      <c r="B11429" s="13" t="s">
        <v>26800</v>
      </c>
      <c r="C11429" s="14"/>
      <c r="D11429" s="13" t="s">
        <v>26801</v>
      </c>
      <c r="E11429" s="14"/>
      <c r="F11429" s="8" t="s">
        <v>26866</v>
      </c>
      <c r="G11429" s="13" t="s">
        <v>26867</v>
      </c>
      <c r="H11429" s="15"/>
      <c r="I11429" s="15"/>
      <c r="J11429" s="14"/>
      <c r="K11429" s="9">
        <v>0.01</v>
      </c>
      <c r="L11429" s="16" t="s">
        <v>14095</v>
      </c>
      <c r="M11429" s="17"/>
      <c r="N11429" s="8" t="s">
        <v>114</v>
      </c>
      <c r="O11429" s="8" t="s">
        <v>214</v>
      </c>
      <c r="P11429" s="13" t="s">
        <v>0</v>
      </c>
      <c r="Q11429" s="14"/>
      <c r="R11429" s="13"/>
      <c r="S11429" s="15"/>
      <c r="T11429" s="15"/>
      <c r="U11429" s="14"/>
    </row>
    <row r="11430" spans="1:21" ht="16.5">
      <c r="A11430" s="7">
        <v>11420</v>
      </c>
      <c r="B11430" s="13" t="s">
        <v>26800</v>
      </c>
      <c r="C11430" s="14"/>
      <c r="D11430" s="13" t="s">
        <v>26801</v>
      </c>
      <c r="E11430" s="14"/>
      <c r="F11430" s="8" t="s">
        <v>26868</v>
      </c>
      <c r="G11430" s="13" t="s">
        <v>26869</v>
      </c>
      <c r="H11430" s="15"/>
      <c r="I11430" s="15"/>
      <c r="J11430" s="14"/>
      <c r="K11430" s="9">
        <v>0.01</v>
      </c>
      <c r="L11430" s="16" t="s">
        <v>14095</v>
      </c>
      <c r="M11430" s="17"/>
      <c r="N11430" s="8" t="s">
        <v>114</v>
      </c>
      <c r="O11430" s="8" t="s">
        <v>214</v>
      </c>
      <c r="P11430" s="13" t="s">
        <v>0</v>
      </c>
      <c r="Q11430" s="14"/>
      <c r="R11430" s="13"/>
      <c r="S11430" s="15"/>
      <c r="T11430" s="15"/>
      <c r="U11430" s="14"/>
    </row>
    <row r="11431" spans="1:21" ht="16.5">
      <c r="A11431" s="7">
        <v>11421</v>
      </c>
      <c r="B11431" s="13" t="s">
        <v>26800</v>
      </c>
      <c r="C11431" s="14"/>
      <c r="D11431" s="13" t="s">
        <v>26801</v>
      </c>
      <c r="E11431" s="14"/>
      <c r="F11431" s="8" t="s">
        <v>26870</v>
      </c>
      <c r="G11431" s="13" t="s">
        <v>26871</v>
      </c>
      <c r="H11431" s="15"/>
      <c r="I11431" s="15"/>
      <c r="J11431" s="14"/>
      <c r="K11431" s="9">
        <v>0.01</v>
      </c>
      <c r="L11431" s="16" t="s">
        <v>13701</v>
      </c>
      <c r="M11431" s="17"/>
      <c r="N11431" s="8" t="s">
        <v>114</v>
      </c>
      <c r="O11431" s="8" t="s">
        <v>214</v>
      </c>
      <c r="P11431" s="13" t="s">
        <v>0</v>
      </c>
      <c r="Q11431" s="14"/>
      <c r="R11431" s="13"/>
      <c r="S11431" s="15"/>
      <c r="T11431" s="15"/>
      <c r="U11431" s="14"/>
    </row>
    <row r="11432" spans="1:21" ht="16.5">
      <c r="A11432" s="7">
        <v>11422</v>
      </c>
      <c r="B11432" s="13" t="s">
        <v>26800</v>
      </c>
      <c r="C11432" s="14"/>
      <c r="D11432" s="13" t="s">
        <v>26801</v>
      </c>
      <c r="E11432" s="14"/>
      <c r="F11432" s="8" t="s">
        <v>26872</v>
      </c>
      <c r="G11432" s="13" t="s">
        <v>26873</v>
      </c>
      <c r="H11432" s="15"/>
      <c r="I11432" s="15"/>
      <c r="J11432" s="14"/>
      <c r="K11432" s="9">
        <v>0.01</v>
      </c>
      <c r="L11432" s="16" t="s">
        <v>12793</v>
      </c>
      <c r="M11432" s="17"/>
      <c r="N11432" s="8" t="s">
        <v>114</v>
      </c>
      <c r="O11432" s="8" t="s">
        <v>214</v>
      </c>
      <c r="P11432" s="13" t="s">
        <v>0</v>
      </c>
      <c r="Q11432" s="14"/>
      <c r="R11432" s="13"/>
      <c r="S11432" s="15"/>
      <c r="T11432" s="15"/>
      <c r="U11432" s="14"/>
    </row>
    <row r="11433" spans="1:21" ht="16.5">
      <c r="A11433" s="7">
        <v>11423</v>
      </c>
      <c r="B11433" s="13" t="s">
        <v>26800</v>
      </c>
      <c r="C11433" s="14"/>
      <c r="D11433" s="13" t="s">
        <v>26801</v>
      </c>
      <c r="E11433" s="14"/>
      <c r="F11433" s="8" t="s">
        <v>26874</v>
      </c>
      <c r="G11433" s="13" t="s">
        <v>26875</v>
      </c>
      <c r="H11433" s="15"/>
      <c r="I11433" s="15"/>
      <c r="J11433" s="14"/>
      <c r="K11433" s="9">
        <v>0.01</v>
      </c>
      <c r="L11433" s="16" t="s">
        <v>13117</v>
      </c>
      <c r="M11433" s="17"/>
      <c r="N11433" s="8" t="s">
        <v>114</v>
      </c>
      <c r="O11433" s="8" t="s">
        <v>214</v>
      </c>
      <c r="P11433" s="13" t="s">
        <v>0</v>
      </c>
      <c r="Q11433" s="14"/>
      <c r="R11433" s="13"/>
      <c r="S11433" s="15"/>
      <c r="T11433" s="15"/>
      <c r="U11433" s="14"/>
    </row>
    <row r="11434" spans="1:21" ht="16.5">
      <c r="A11434" s="7">
        <v>11424</v>
      </c>
      <c r="B11434" s="13" t="s">
        <v>26800</v>
      </c>
      <c r="C11434" s="14"/>
      <c r="D11434" s="13" t="s">
        <v>26801</v>
      </c>
      <c r="E11434" s="14"/>
      <c r="F11434" s="8" t="s">
        <v>26876</v>
      </c>
      <c r="G11434" s="13" t="s">
        <v>26877</v>
      </c>
      <c r="H11434" s="15"/>
      <c r="I11434" s="15"/>
      <c r="J11434" s="14"/>
      <c r="K11434" s="9">
        <v>0.01</v>
      </c>
      <c r="L11434" s="16" t="s">
        <v>13701</v>
      </c>
      <c r="M11434" s="17"/>
      <c r="N11434" s="8" t="s">
        <v>114</v>
      </c>
      <c r="O11434" s="8" t="s">
        <v>214</v>
      </c>
      <c r="P11434" s="13" t="s">
        <v>0</v>
      </c>
      <c r="Q11434" s="14"/>
      <c r="R11434" s="13"/>
      <c r="S11434" s="15"/>
      <c r="T11434" s="15"/>
      <c r="U11434" s="14"/>
    </row>
    <row r="11435" spans="1:21" ht="16.5">
      <c r="A11435" s="7">
        <v>11425</v>
      </c>
      <c r="B11435" s="13" t="s">
        <v>26800</v>
      </c>
      <c r="C11435" s="14"/>
      <c r="D11435" s="13" t="s">
        <v>26801</v>
      </c>
      <c r="E11435" s="14"/>
      <c r="F11435" s="8" t="s">
        <v>26878</v>
      </c>
      <c r="G11435" s="13" t="s">
        <v>26879</v>
      </c>
      <c r="H11435" s="15"/>
      <c r="I11435" s="15"/>
      <c r="J11435" s="14"/>
      <c r="K11435" s="9">
        <v>0.01</v>
      </c>
      <c r="L11435" s="16" t="s">
        <v>12793</v>
      </c>
      <c r="M11435" s="17"/>
      <c r="N11435" s="8" t="s">
        <v>114</v>
      </c>
      <c r="O11435" s="8" t="s">
        <v>214</v>
      </c>
      <c r="P11435" s="13" t="s">
        <v>0</v>
      </c>
      <c r="Q11435" s="14"/>
      <c r="R11435" s="13"/>
      <c r="S11435" s="15"/>
      <c r="T11435" s="15"/>
      <c r="U11435" s="14"/>
    </row>
    <row r="11436" spans="1:21" ht="16.5">
      <c r="A11436" s="7">
        <v>11426</v>
      </c>
      <c r="B11436" s="13" t="s">
        <v>26800</v>
      </c>
      <c r="C11436" s="14"/>
      <c r="D11436" s="13" t="s">
        <v>26801</v>
      </c>
      <c r="E11436" s="14"/>
      <c r="F11436" s="8" t="s">
        <v>26880</v>
      </c>
      <c r="G11436" s="13" t="s">
        <v>26881</v>
      </c>
      <c r="H11436" s="15"/>
      <c r="I11436" s="15"/>
      <c r="J11436" s="14"/>
      <c r="K11436" s="9">
        <v>0.01</v>
      </c>
      <c r="L11436" s="16" t="s">
        <v>12688</v>
      </c>
      <c r="M11436" s="17"/>
      <c r="N11436" s="8" t="s">
        <v>114</v>
      </c>
      <c r="O11436" s="8" t="s">
        <v>214</v>
      </c>
      <c r="P11436" s="13" t="s">
        <v>0</v>
      </c>
      <c r="Q11436" s="14"/>
      <c r="R11436" s="13"/>
      <c r="S11436" s="15"/>
      <c r="T11436" s="15"/>
      <c r="U11436" s="14"/>
    </row>
    <row r="11437" spans="1:21" ht="16.5">
      <c r="A11437" s="7">
        <v>11427</v>
      </c>
      <c r="B11437" s="13" t="s">
        <v>26800</v>
      </c>
      <c r="C11437" s="14"/>
      <c r="D11437" s="13" t="s">
        <v>26801</v>
      </c>
      <c r="E11437" s="14"/>
      <c r="F11437" s="8" t="s">
        <v>26882</v>
      </c>
      <c r="G11437" s="13" t="s">
        <v>26883</v>
      </c>
      <c r="H11437" s="15"/>
      <c r="I11437" s="15"/>
      <c r="J11437" s="14"/>
      <c r="K11437" s="9">
        <v>0.01</v>
      </c>
      <c r="L11437" s="16" t="s">
        <v>12793</v>
      </c>
      <c r="M11437" s="17"/>
      <c r="N11437" s="8" t="s">
        <v>114</v>
      </c>
      <c r="O11437" s="8" t="s">
        <v>214</v>
      </c>
      <c r="P11437" s="13" t="s">
        <v>0</v>
      </c>
      <c r="Q11437" s="14"/>
      <c r="R11437" s="13"/>
      <c r="S11437" s="15"/>
      <c r="T11437" s="15"/>
      <c r="U11437" s="14"/>
    </row>
    <row r="11438" spans="1:21" ht="16.5">
      <c r="A11438" s="7">
        <v>11428</v>
      </c>
      <c r="B11438" s="13" t="s">
        <v>26800</v>
      </c>
      <c r="C11438" s="14"/>
      <c r="D11438" s="13" t="s">
        <v>26801</v>
      </c>
      <c r="E11438" s="14"/>
      <c r="F11438" s="8" t="s">
        <v>26884</v>
      </c>
      <c r="G11438" s="13" t="s">
        <v>26885</v>
      </c>
      <c r="H11438" s="15"/>
      <c r="I11438" s="15"/>
      <c r="J11438" s="14"/>
      <c r="K11438" s="9">
        <v>0.01</v>
      </c>
      <c r="L11438" s="16" t="s">
        <v>13046</v>
      </c>
      <c r="M11438" s="17"/>
      <c r="N11438" s="8" t="s">
        <v>114</v>
      </c>
      <c r="O11438" s="8" t="s">
        <v>214</v>
      </c>
      <c r="P11438" s="13" t="s">
        <v>0</v>
      </c>
      <c r="Q11438" s="14"/>
      <c r="R11438" s="13"/>
      <c r="S11438" s="15"/>
      <c r="T11438" s="15"/>
      <c r="U11438" s="14"/>
    </row>
    <row r="11439" spans="1:21" ht="16.5">
      <c r="A11439" s="7">
        <v>11429</v>
      </c>
      <c r="B11439" s="13" t="s">
        <v>26800</v>
      </c>
      <c r="C11439" s="14"/>
      <c r="D11439" s="13" t="s">
        <v>26801</v>
      </c>
      <c r="E11439" s="14"/>
      <c r="F11439" s="8" t="s">
        <v>26886</v>
      </c>
      <c r="G11439" s="13" t="s">
        <v>26887</v>
      </c>
      <c r="H11439" s="15"/>
      <c r="I11439" s="15"/>
      <c r="J11439" s="14"/>
      <c r="K11439" s="9">
        <v>0.01</v>
      </c>
      <c r="L11439" s="16" t="s">
        <v>12793</v>
      </c>
      <c r="M11439" s="17"/>
      <c r="N11439" s="8" t="s">
        <v>114</v>
      </c>
      <c r="O11439" s="8" t="s">
        <v>214</v>
      </c>
      <c r="P11439" s="13" t="s">
        <v>0</v>
      </c>
      <c r="Q11439" s="14"/>
      <c r="R11439" s="13"/>
      <c r="S11439" s="15"/>
      <c r="T11439" s="15"/>
      <c r="U11439" s="14"/>
    </row>
    <row r="11440" spans="1:21" ht="16.5">
      <c r="A11440" s="7">
        <v>11430</v>
      </c>
      <c r="B11440" s="13" t="s">
        <v>26800</v>
      </c>
      <c r="C11440" s="14"/>
      <c r="D11440" s="13" t="s">
        <v>26801</v>
      </c>
      <c r="E11440" s="14"/>
      <c r="F11440" s="8" t="s">
        <v>26888</v>
      </c>
      <c r="G11440" s="13" t="s">
        <v>26889</v>
      </c>
      <c r="H11440" s="15"/>
      <c r="I11440" s="15"/>
      <c r="J11440" s="14"/>
      <c r="K11440" s="9">
        <v>0.01</v>
      </c>
      <c r="L11440" s="16" t="s">
        <v>13117</v>
      </c>
      <c r="M11440" s="17"/>
      <c r="N11440" s="8" t="s">
        <v>114</v>
      </c>
      <c r="O11440" s="8" t="s">
        <v>214</v>
      </c>
      <c r="P11440" s="13" t="s">
        <v>0</v>
      </c>
      <c r="Q11440" s="14"/>
      <c r="R11440" s="13"/>
      <c r="S11440" s="15"/>
      <c r="T11440" s="15"/>
      <c r="U11440" s="14"/>
    </row>
    <row r="11441" spans="1:21" ht="16.5">
      <c r="A11441" s="7">
        <v>11431</v>
      </c>
      <c r="B11441" s="13" t="s">
        <v>26800</v>
      </c>
      <c r="C11441" s="14"/>
      <c r="D11441" s="13" t="s">
        <v>26801</v>
      </c>
      <c r="E11441" s="14"/>
      <c r="F11441" s="8" t="s">
        <v>26890</v>
      </c>
      <c r="G11441" s="13" t="s">
        <v>26891</v>
      </c>
      <c r="H11441" s="15"/>
      <c r="I11441" s="15"/>
      <c r="J11441" s="14"/>
      <c r="K11441" s="9">
        <v>0.01</v>
      </c>
      <c r="L11441" s="16" t="s">
        <v>13117</v>
      </c>
      <c r="M11441" s="17"/>
      <c r="N11441" s="8" t="s">
        <v>114</v>
      </c>
      <c r="O11441" s="8" t="s">
        <v>214</v>
      </c>
      <c r="P11441" s="13" t="s">
        <v>0</v>
      </c>
      <c r="Q11441" s="14"/>
      <c r="R11441" s="13"/>
      <c r="S11441" s="15"/>
      <c r="T11441" s="15"/>
      <c r="U11441" s="14"/>
    </row>
    <row r="11442" spans="1:21" ht="16.5">
      <c r="A11442" s="7">
        <v>11432</v>
      </c>
      <c r="B11442" s="13" t="s">
        <v>26800</v>
      </c>
      <c r="C11442" s="14"/>
      <c r="D11442" s="13" t="s">
        <v>26801</v>
      </c>
      <c r="E11442" s="14"/>
      <c r="F11442" s="8" t="s">
        <v>26892</v>
      </c>
      <c r="G11442" s="13" t="s">
        <v>26893</v>
      </c>
      <c r="H11442" s="15"/>
      <c r="I11442" s="15"/>
      <c r="J11442" s="14"/>
      <c r="K11442" s="9">
        <v>0.01</v>
      </c>
      <c r="L11442" s="16" t="s">
        <v>13701</v>
      </c>
      <c r="M11442" s="17"/>
      <c r="N11442" s="8" t="s">
        <v>114</v>
      </c>
      <c r="O11442" s="8" t="s">
        <v>214</v>
      </c>
      <c r="P11442" s="13" t="s">
        <v>0</v>
      </c>
      <c r="Q11442" s="14"/>
      <c r="R11442" s="13"/>
      <c r="S11442" s="15"/>
      <c r="T11442" s="15"/>
      <c r="U11442" s="14"/>
    </row>
    <row r="11443" spans="1:21" ht="16.5">
      <c r="A11443" s="7">
        <v>11433</v>
      </c>
      <c r="B11443" s="13" t="s">
        <v>26800</v>
      </c>
      <c r="C11443" s="14"/>
      <c r="D11443" s="13" t="s">
        <v>26801</v>
      </c>
      <c r="E11443" s="14"/>
      <c r="F11443" s="8" t="s">
        <v>26894</v>
      </c>
      <c r="G11443" s="13" t="s">
        <v>26895</v>
      </c>
      <c r="H11443" s="15"/>
      <c r="I11443" s="15"/>
      <c r="J11443" s="14"/>
      <c r="K11443" s="9">
        <v>0.01</v>
      </c>
      <c r="L11443" s="16" t="s">
        <v>12669</v>
      </c>
      <c r="M11443" s="17"/>
      <c r="N11443" s="8" t="s">
        <v>114</v>
      </c>
      <c r="O11443" s="8" t="s">
        <v>214</v>
      </c>
      <c r="P11443" s="13" t="s">
        <v>0</v>
      </c>
      <c r="Q11443" s="14"/>
      <c r="R11443" s="13"/>
      <c r="S11443" s="15"/>
      <c r="T11443" s="15"/>
      <c r="U11443" s="14"/>
    </row>
    <row r="11444" spans="1:21" ht="16.5">
      <c r="A11444" s="7">
        <v>11434</v>
      </c>
      <c r="B11444" s="13" t="s">
        <v>26800</v>
      </c>
      <c r="C11444" s="14"/>
      <c r="D11444" s="13" t="s">
        <v>26801</v>
      </c>
      <c r="E11444" s="14"/>
      <c r="F11444" s="8" t="s">
        <v>26896</v>
      </c>
      <c r="G11444" s="13" t="s">
        <v>26897</v>
      </c>
      <c r="H11444" s="15"/>
      <c r="I11444" s="15"/>
      <c r="J11444" s="14"/>
      <c r="K11444" s="9">
        <v>0.01</v>
      </c>
      <c r="L11444" s="16" t="s">
        <v>12669</v>
      </c>
      <c r="M11444" s="17"/>
      <c r="N11444" s="8" t="s">
        <v>114</v>
      </c>
      <c r="O11444" s="8" t="s">
        <v>214</v>
      </c>
      <c r="P11444" s="13" t="s">
        <v>0</v>
      </c>
      <c r="Q11444" s="14"/>
      <c r="R11444" s="13"/>
      <c r="S11444" s="15"/>
      <c r="T11444" s="15"/>
      <c r="U11444" s="14"/>
    </row>
    <row r="11445" spans="1:21" ht="16.5">
      <c r="A11445" s="7">
        <v>11435</v>
      </c>
      <c r="B11445" s="13" t="s">
        <v>26800</v>
      </c>
      <c r="C11445" s="14"/>
      <c r="D11445" s="13" t="s">
        <v>26801</v>
      </c>
      <c r="E11445" s="14"/>
      <c r="F11445" s="8" t="s">
        <v>26898</v>
      </c>
      <c r="G11445" s="13" t="s">
        <v>26899</v>
      </c>
      <c r="H11445" s="15"/>
      <c r="I11445" s="15"/>
      <c r="J11445" s="14"/>
      <c r="K11445" s="9">
        <v>0.01</v>
      </c>
      <c r="L11445" s="16" t="s">
        <v>12669</v>
      </c>
      <c r="M11445" s="17"/>
      <c r="N11445" s="8" t="s">
        <v>114</v>
      </c>
      <c r="O11445" s="8" t="s">
        <v>214</v>
      </c>
      <c r="P11445" s="13" t="s">
        <v>0</v>
      </c>
      <c r="Q11445" s="14"/>
      <c r="R11445" s="13"/>
      <c r="S11445" s="15"/>
      <c r="T11445" s="15"/>
      <c r="U11445" s="14"/>
    </row>
    <row r="11446" spans="1:21" ht="16.5">
      <c r="A11446" s="7">
        <v>11436</v>
      </c>
      <c r="B11446" s="13" t="s">
        <v>26800</v>
      </c>
      <c r="C11446" s="14"/>
      <c r="D11446" s="13" t="s">
        <v>26801</v>
      </c>
      <c r="E11446" s="14"/>
      <c r="F11446" s="8" t="s">
        <v>26900</v>
      </c>
      <c r="G11446" s="13" t="s">
        <v>26901</v>
      </c>
      <c r="H11446" s="15"/>
      <c r="I11446" s="15"/>
      <c r="J11446" s="14"/>
      <c r="K11446" s="9">
        <v>0.01</v>
      </c>
      <c r="L11446" s="16" t="s">
        <v>12669</v>
      </c>
      <c r="M11446" s="17"/>
      <c r="N11446" s="8" t="s">
        <v>114</v>
      </c>
      <c r="O11446" s="8" t="s">
        <v>214</v>
      </c>
      <c r="P11446" s="13" t="s">
        <v>0</v>
      </c>
      <c r="Q11446" s="14"/>
      <c r="R11446" s="13"/>
      <c r="S11446" s="15"/>
      <c r="T11446" s="15"/>
      <c r="U11446" s="14"/>
    </row>
    <row r="11447" spans="1:21" ht="16.5">
      <c r="A11447" s="7">
        <v>11437</v>
      </c>
      <c r="B11447" s="13" t="s">
        <v>26800</v>
      </c>
      <c r="C11447" s="14"/>
      <c r="D11447" s="13" t="s">
        <v>26801</v>
      </c>
      <c r="E11447" s="14"/>
      <c r="F11447" s="8" t="s">
        <v>26902</v>
      </c>
      <c r="G11447" s="13" t="s">
        <v>26903</v>
      </c>
      <c r="H11447" s="15"/>
      <c r="I11447" s="15"/>
      <c r="J11447" s="14"/>
      <c r="K11447" s="9">
        <v>0.01</v>
      </c>
      <c r="L11447" s="16" t="s">
        <v>12669</v>
      </c>
      <c r="M11447" s="17"/>
      <c r="N11447" s="8" t="s">
        <v>114</v>
      </c>
      <c r="O11447" s="8" t="s">
        <v>214</v>
      </c>
      <c r="P11447" s="13" t="s">
        <v>0</v>
      </c>
      <c r="Q11447" s="14"/>
      <c r="R11447" s="13"/>
      <c r="S11447" s="15"/>
      <c r="T11447" s="15"/>
      <c r="U11447" s="14"/>
    </row>
    <row r="11448" spans="1:21" ht="16.5">
      <c r="A11448" s="7">
        <v>11438</v>
      </c>
      <c r="B11448" s="13" t="s">
        <v>26800</v>
      </c>
      <c r="C11448" s="14"/>
      <c r="D11448" s="13" t="s">
        <v>26801</v>
      </c>
      <c r="E11448" s="14"/>
      <c r="F11448" s="8" t="s">
        <v>26904</v>
      </c>
      <c r="G11448" s="13" t="s">
        <v>26905</v>
      </c>
      <c r="H11448" s="15"/>
      <c r="I11448" s="15"/>
      <c r="J11448" s="14"/>
      <c r="K11448" s="9">
        <v>0.01</v>
      </c>
      <c r="L11448" s="16" t="s">
        <v>12669</v>
      </c>
      <c r="M11448" s="17"/>
      <c r="N11448" s="8" t="s">
        <v>114</v>
      </c>
      <c r="O11448" s="8" t="s">
        <v>214</v>
      </c>
      <c r="P11448" s="13" t="s">
        <v>0</v>
      </c>
      <c r="Q11448" s="14"/>
      <c r="R11448" s="13"/>
      <c r="S11448" s="15"/>
      <c r="T11448" s="15"/>
      <c r="U11448" s="14"/>
    </row>
    <row r="11449" spans="1:21" ht="16.5">
      <c r="A11449" s="7">
        <v>11439</v>
      </c>
      <c r="B11449" s="13" t="s">
        <v>26800</v>
      </c>
      <c r="C11449" s="14"/>
      <c r="D11449" s="13" t="s">
        <v>26801</v>
      </c>
      <c r="E11449" s="14"/>
      <c r="F11449" s="8" t="s">
        <v>26906</v>
      </c>
      <c r="G11449" s="13" t="s">
        <v>26907</v>
      </c>
      <c r="H11449" s="15"/>
      <c r="I11449" s="15"/>
      <c r="J11449" s="14"/>
      <c r="K11449" s="9">
        <v>0.01</v>
      </c>
      <c r="L11449" s="16" t="s">
        <v>12669</v>
      </c>
      <c r="M11449" s="17"/>
      <c r="N11449" s="8" t="s">
        <v>114</v>
      </c>
      <c r="O11449" s="8" t="s">
        <v>214</v>
      </c>
      <c r="P11449" s="13" t="s">
        <v>0</v>
      </c>
      <c r="Q11449" s="14"/>
      <c r="R11449" s="13"/>
      <c r="S11449" s="15"/>
      <c r="T11449" s="15"/>
      <c r="U11449" s="14"/>
    </row>
    <row r="11450" spans="1:21" ht="16.5">
      <c r="A11450" s="7">
        <v>11440</v>
      </c>
      <c r="B11450" s="13" t="s">
        <v>26800</v>
      </c>
      <c r="C11450" s="14"/>
      <c r="D11450" s="13" t="s">
        <v>26801</v>
      </c>
      <c r="E11450" s="14"/>
      <c r="F11450" s="8" t="s">
        <v>26908</v>
      </c>
      <c r="G11450" s="13" t="s">
        <v>26909</v>
      </c>
      <c r="H11450" s="15"/>
      <c r="I11450" s="15"/>
      <c r="J11450" s="14"/>
      <c r="K11450" s="9">
        <v>0.01</v>
      </c>
      <c r="L11450" s="16" t="s">
        <v>12669</v>
      </c>
      <c r="M11450" s="17"/>
      <c r="N11450" s="8" t="s">
        <v>114</v>
      </c>
      <c r="O11450" s="8" t="s">
        <v>214</v>
      </c>
      <c r="P11450" s="13" t="s">
        <v>0</v>
      </c>
      <c r="Q11450" s="14"/>
      <c r="R11450" s="13"/>
      <c r="S11450" s="15"/>
      <c r="T11450" s="15"/>
      <c r="U11450" s="14"/>
    </row>
    <row r="11451" spans="1:21" ht="16.5">
      <c r="A11451" s="7">
        <v>11441</v>
      </c>
      <c r="B11451" s="13" t="s">
        <v>26800</v>
      </c>
      <c r="C11451" s="14"/>
      <c r="D11451" s="13" t="s">
        <v>26801</v>
      </c>
      <c r="E11451" s="14"/>
      <c r="F11451" s="8" t="s">
        <v>26910</v>
      </c>
      <c r="G11451" s="13" t="s">
        <v>26911</v>
      </c>
      <c r="H11451" s="15"/>
      <c r="I11451" s="15"/>
      <c r="J11451" s="14"/>
      <c r="K11451" s="9">
        <v>0.01</v>
      </c>
      <c r="L11451" s="16" t="s">
        <v>12669</v>
      </c>
      <c r="M11451" s="17"/>
      <c r="N11451" s="8" t="s">
        <v>114</v>
      </c>
      <c r="O11451" s="8" t="s">
        <v>214</v>
      </c>
      <c r="P11451" s="13" t="s">
        <v>0</v>
      </c>
      <c r="Q11451" s="14"/>
      <c r="R11451" s="13"/>
      <c r="S11451" s="15"/>
      <c r="T11451" s="15"/>
      <c r="U11451" s="14"/>
    </row>
    <row r="11452" spans="1:21" ht="16.5">
      <c r="A11452" s="7">
        <v>11442</v>
      </c>
      <c r="B11452" s="13" t="s">
        <v>26800</v>
      </c>
      <c r="C11452" s="14"/>
      <c r="D11452" s="13" t="s">
        <v>26801</v>
      </c>
      <c r="E11452" s="14"/>
      <c r="F11452" s="8" t="s">
        <v>26912</v>
      </c>
      <c r="G11452" s="13" t="s">
        <v>26913</v>
      </c>
      <c r="H11452" s="15"/>
      <c r="I11452" s="15"/>
      <c r="J11452" s="14"/>
      <c r="K11452" s="9">
        <v>0.01</v>
      </c>
      <c r="L11452" s="16" t="s">
        <v>12688</v>
      </c>
      <c r="M11452" s="17"/>
      <c r="N11452" s="8" t="s">
        <v>114</v>
      </c>
      <c r="O11452" s="8" t="s">
        <v>214</v>
      </c>
      <c r="P11452" s="13" t="s">
        <v>0</v>
      </c>
      <c r="Q11452" s="14"/>
      <c r="R11452" s="13"/>
      <c r="S11452" s="15"/>
      <c r="T11452" s="15"/>
      <c r="U11452" s="14"/>
    </row>
    <row r="11453" spans="1:21" ht="16.5">
      <c r="A11453" s="7">
        <v>11443</v>
      </c>
      <c r="B11453" s="13" t="s">
        <v>26800</v>
      </c>
      <c r="C11453" s="14"/>
      <c r="D11453" s="13" t="s">
        <v>26801</v>
      </c>
      <c r="E11453" s="14"/>
      <c r="F11453" s="8" t="s">
        <v>26914</v>
      </c>
      <c r="G11453" s="13" t="s">
        <v>26915</v>
      </c>
      <c r="H11453" s="15"/>
      <c r="I11453" s="15"/>
      <c r="J11453" s="14"/>
      <c r="K11453" s="9">
        <v>0.01</v>
      </c>
      <c r="L11453" s="16" t="s">
        <v>12669</v>
      </c>
      <c r="M11453" s="17"/>
      <c r="N11453" s="8" t="s">
        <v>114</v>
      </c>
      <c r="O11453" s="8" t="s">
        <v>214</v>
      </c>
      <c r="P11453" s="13" t="s">
        <v>0</v>
      </c>
      <c r="Q11453" s="14"/>
      <c r="R11453" s="13"/>
      <c r="S11453" s="15"/>
      <c r="T11453" s="15"/>
      <c r="U11453" s="14"/>
    </row>
    <row r="11454" spans="1:21" ht="16.5">
      <c r="A11454" s="7">
        <v>11444</v>
      </c>
      <c r="B11454" s="13" t="s">
        <v>26800</v>
      </c>
      <c r="C11454" s="14"/>
      <c r="D11454" s="13" t="s">
        <v>26801</v>
      </c>
      <c r="E11454" s="14"/>
      <c r="F11454" s="8" t="s">
        <v>26916</v>
      </c>
      <c r="G11454" s="13" t="s">
        <v>26917</v>
      </c>
      <c r="H11454" s="15"/>
      <c r="I11454" s="15"/>
      <c r="J11454" s="14"/>
      <c r="K11454" s="9">
        <v>0.01</v>
      </c>
      <c r="L11454" s="16" t="s">
        <v>12793</v>
      </c>
      <c r="M11454" s="17"/>
      <c r="N11454" s="8" t="s">
        <v>114</v>
      </c>
      <c r="O11454" s="8" t="s">
        <v>115</v>
      </c>
      <c r="P11454" s="13" t="s">
        <v>0</v>
      </c>
      <c r="Q11454" s="14"/>
      <c r="R11454" s="13"/>
      <c r="S11454" s="15"/>
      <c r="T11454" s="15"/>
      <c r="U11454" s="14"/>
    </row>
    <row r="11455" spans="1:21" ht="16.5">
      <c r="A11455" s="7">
        <v>11445</v>
      </c>
      <c r="B11455" s="13" t="s">
        <v>26800</v>
      </c>
      <c r="C11455" s="14"/>
      <c r="D11455" s="13" t="s">
        <v>26801</v>
      </c>
      <c r="E11455" s="14"/>
      <c r="F11455" s="8" t="s">
        <v>26918</v>
      </c>
      <c r="G11455" s="13" t="s">
        <v>26919</v>
      </c>
      <c r="H11455" s="15"/>
      <c r="I11455" s="15"/>
      <c r="J11455" s="14"/>
      <c r="K11455" s="9">
        <v>0.01</v>
      </c>
      <c r="L11455" s="16" t="s">
        <v>12688</v>
      </c>
      <c r="M11455" s="17"/>
      <c r="N11455" s="8" t="s">
        <v>114</v>
      </c>
      <c r="O11455" s="8" t="s">
        <v>115</v>
      </c>
      <c r="P11455" s="13" t="s">
        <v>0</v>
      </c>
      <c r="Q11455" s="14"/>
      <c r="R11455" s="13"/>
      <c r="S11455" s="15"/>
      <c r="T11455" s="15"/>
      <c r="U11455" s="14"/>
    </row>
    <row r="11456" spans="1:21" ht="16.5">
      <c r="A11456" s="7">
        <v>11446</v>
      </c>
      <c r="B11456" s="13" t="s">
        <v>26800</v>
      </c>
      <c r="C11456" s="14"/>
      <c r="D11456" s="13" t="s">
        <v>26801</v>
      </c>
      <c r="E11456" s="14"/>
      <c r="F11456" s="8" t="s">
        <v>26920</v>
      </c>
      <c r="G11456" s="13" t="s">
        <v>26921</v>
      </c>
      <c r="H11456" s="15"/>
      <c r="I11456" s="15"/>
      <c r="J11456" s="14"/>
      <c r="K11456" s="9">
        <v>0.01</v>
      </c>
      <c r="L11456" s="16" t="s">
        <v>12793</v>
      </c>
      <c r="M11456" s="17"/>
      <c r="N11456" s="8" t="s">
        <v>114</v>
      </c>
      <c r="O11456" s="8" t="s">
        <v>115</v>
      </c>
      <c r="P11456" s="13" t="s">
        <v>0</v>
      </c>
      <c r="Q11456" s="14"/>
      <c r="R11456" s="13"/>
      <c r="S11456" s="15"/>
      <c r="T11456" s="15"/>
      <c r="U11456" s="14"/>
    </row>
    <row r="11457" spans="1:21" ht="16.5">
      <c r="A11457" s="7">
        <v>11447</v>
      </c>
      <c r="B11457" s="13" t="s">
        <v>26800</v>
      </c>
      <c r="C11457" s="14"/>
      <c r="D11457" s="13" t="s">
        <v>26801</v>
      </c>
      <c r="E11457" s="14"/>
      <c r="F11457" s="8" t="s">
        <v>26922</v>
      </c>
      <c r="G11457" s="13" t="s">
        <v>26923</v>
      </c>
      <c r="H11457" s="15"/>
      <c r="I11457" s="15"/>
      <c r="J11457" s="14"/>
      <c r="K11457" s="9">
        <v>0.01</v>
      </c>
      <c r="L11457" s="16" t="s">
        <v>12793</v>
      </c>
      <c r="M11457" s="17"/>
      <c r="N11457" s="8" t="s">
        <v>114</v>
      </c>
      <c r="O11457" s="8" t="s">
        <v>115</v>
      </c>
      <c r="P11457" s="13" t="s">
        <v>0</v>
      </c>
      <c r="Q11457" s="14"/>
      <c r="R11457" s="13"/>
      <c r="S11457" s="15"/>
      <c r="T11457" s="15"/>
      <c r="U11457" s="14"/>
    </row>
    <row r="11458" spans="1:21" ht="16.5">
      <c r="A11458" s="7">
        <v>11448</v>
      </c>
      <c r="B11458" s="13" t="s">
        <v>26800</v>
      </c>
      <c r="C11458" s="14"/>
      <c r="D11458" s="13" t="s">
        <v>26801</v>
      </c>
      <c r="E11458" s="14"/>
      <c r="F11458" s="8" t="s">
        <v>26924</v>
      </c>
      <c r="G11458" s="13" t="s">
        <v>26925</v>
      </c>
      <c r="H11458" s="15"/>
      <c r="I11458" s="15"/>
      <c r="J11458" s="14"/>
      <c r="K11458" s="9">
        <v>0.01</v>
      </c>
      <c r="L11458" s="16" t="s">
        <v>12688</v>
      </c>
      <c r="M11458" s="17"/>
      <c r="N11458" s="8" t="s">
        <v>114</v>
      </c>
      <c r="O11458" s="8" t="s">
        <v>115</v>
      </c>
      <c r="P11458" s="13" t="s">
        <v>0</v>
      </c>
      <c r="Q11458" s="14"/>
      <c r="R11458" s="13"/>
      <c r="S11458" s="15"/>
      <c r="T11458" s="15"/>
      <c r="U11458" s="14"/>
    </row>
    <row r="11459" spans="1:21" ht="16.5">
      <c r="A11459" s="7">
        <v>11449</v>
      </c>
      <c r="B11459" s="13" t="s">
        <v>26800</v>
      </c>
      <c r="C11459" s="14"/>
      <c r="D11459" s="13" t="s">
        <v>26801</v>
      </c>
      <c r="E11459" s="14"/>
      <c r="F11459" s="8" t="s">
        <v>26926</v>
      </c>
      <c r="G11459" s="13" t="s">
        <v>26927</v>
      </c>
      <c r="H11459" s="15"/>
      <c r="I11459" s="15"/>
      <c r="J11459" s="14"/>
      <c r="K11459" s="9">
        <v>0.01</v>
      </c>
      <c r="L11459" s="16" t="s">
        <v>12669</v>
      </c>
      <c r="M11459" s="17"/>
      <c r="N11459" s="8" t="s">
        <v>114</v>
      </c>
      <c r="O11459" s="8" t="s">
        <v>115</v>
      </c>
      <c r="P11459" s="13" t="s">
        <v>0</v>
      </c>
      <c r="Q11459" s="14"/>
      <c r="R11459" s="13"/>
      <c r="S11459" s="15"/>
      <c r="T11459" s="15"/>
      <c r="U11459" s="14"/>
    </row>
    <row r="11460" spans="1:21" ht="16.5">
      <c r="A11460" s="7">
        <v>11450</v>
      </c>
      <c r="B11460" s="13" t="s">
        <v>26800</v>
      </c>
      <c r="C11460" s="14"/>
      <c r="D11460" s="13" t="s">
        <v>26801</v>
      </c>
      <c r="E11460" s="14"/>
      <c r="F11460" s="8" t="s">
        <v>26928</v>
      </c>
      <c r="G11460" s="13" t="s">
        <v>26929</v>
      </c>
      <c r="H11460" s="15"/>
      <c r="I11460" s="15"/>
      <c r="J11460" s="14"/>
      <c r="K11460" s="9">
        <v>0.01</v>
      </c>
      <c r="L11460" s="16" t="s">
        <v>12669</v>
      </c>
      <c r="M11460" s="17"/>
      <c r="N11460" s="8" t="s">
        <v>114</v>
      </c>
      <c r="O11460" s="8" t="s">
        <v>115</v>
      </c>
      <c r="P11460" s="13" t="s">
        <v>190</v>
      </c>
      <c r="Q11460" s="14"/>
      <c r="R11460" s="13" t="s">
        <v>189</v>
      </c>
      <c r="S11460" s="15"/>
      <c r="T11460" s="15"/>
      <c r="U11460" s="14"/>
    </row>
    <row r="11461" spans="1:21" ht="16.5">
      <c r="A11461" s="7">
        <v>11451</v>
      </c>
      <c r="B11461" s="13" t="s">
        <v>26800</v>
      </c>
      <c r="C11461" s="14"/>
      <c r="D11461" s="13" t="s">
        <v>26801</v>
      </c>
      <c r="E11461" s="14"/>
      <c r="F11461" s="8" t="s">
        <v>26930</v>
      </c>
      <c r="G11461" s="13" t="s">
        <v>26931</v>
      </c>
      <c r="H11461" s="15"/>
      <c r="I11461" s="15"/>
      <c r="J11461" s="14"/>
      <c r="K11461" s="9">
        <v>0.01</v>
      </c>
      <c r="L11461" s="16" t="s">
        <v>12984</v>
      </c>
      <c r="M11461" s="17"/>
      <c r="N11461" s="8" t="s">
        <v>114</v>
      </c>
      <c r="O11461" s="8" t="s">
        <v>115</v>
      </c>
      <c r="P11461" s="13" t="s">
        <v>0</v>
      </c>
      <c r="Q11461" s="14"/>
      <c r="R11461" s="13"/>
      <c r="S11461" s="15"/>
      <c r="T11461" s="15"/>
      <c r="U11461" s="14"/>
    </row>
    <row r="11462" spans="1:21" ht="16.5">
      <c r="A11462" s="7">
        <v>11452</v>
      </c>
      <c r="B11462" s="13" t="s">
        <v>26800</v>
      </c>
      <c r="C11462" s="14"/>
      <c r="D11462" s="13" t="s">
        <v>26801</v>
      </c>
      <c r="E11462" s="14"/>
      <c r="F11462" s="8" t="s">
        <v>26932</v>
      </c>
      <c r="G11462" s="13" t="s">
        <v>26933</v>
      </c>
      <c r="H11462" s="15"/>
      <c r="I11462" s="15"/>
      <c r="J11462" s="14"/>
      <c r="K11462" s="9">
        <v>0.01</v>
      </c>
      <c r="L11462" s="16" t="s">
        <v>13894</v>
      </c>
      <c r="M11462" s="17"/>
      <c r="N11462" s="8" t="s">
        <v>114</v>
      </c>
      <c r="O11462" s="8" t="s">
        <v>115</v>
      </c>
      <c r="P11462" s="13" t="s">
        <v>0</v>
      </c>
      <c r="Q11462" s="14"/>
      <c r="R11462" s="13"/>
      <c r="S11462" s="15"/>
      <c r="T11462" s="15"/>
      <c r="U11462" s="14"/>
    </row>
    <row r="11463" spans="1:21" ht="16.5">
      <c r="A11463" s="7">
        <v>11453</v>
      </c>
      <c r="B11463" s="13" t="s">
        <v>26800</v>
      </c>
      <c r="C11463" s="14"/>
      <c r="D11463" s="13" t="s">
        <v>26801</v>
      </c>
      <c r="E11463" s="14"/>
      <c r="F11463" s="8" t="s">
        <v>26934</v>
      </c>
      <c r="G11463" s="13" t="s">
        <v>26935</v>
      </c>
      <c r="H11463" s="15"/>
      <c r="I11463" s="15"/>
      <c r="J11463" s="14"/>
      <c r="K11463" s="9">
        <v>0.01</v>
      </c>
      <c r="L11463" s="16" t="s">
        <v>13117</v>
      </c>
      <c r="M11463" s="17"/>
      <c r="N11463" s="8" t="s">
        <v>16</v>
      </c>
      <c r="O11463" s="8" t="s">
        <v>115</v>
      </c>
      <c r="P11463" s="13" t="s">
        <v>0</v>
      </c>
      <c r="Q11463" s="14"/>
      <c r="R11463" s="13"/>
      <c r="S11463" s="15"/>
      <c r="T11463" s="15"/>
      <c r="U11463" s="14"/>
    </row>
    <row r="11464" spans="1:21" ht="16.5">
      <c r="A11464" s="7">
        <v>11454</v>
      </c>
      <c r="B11464" s="13" t="s">
        <v>26800</v>
      </c>
      <c r="C11464" s="14"/>
      <c r="D11464" s="13" t="s">
        <v>26801</v>
      </c>
      <c r="E11464" s="14"/>
      <c r="F11464" s="8" t="s">
        <v>26936</v>
      </c>
      <c r="G11464" s="13" t="s">
        <v>26937</v>
      </c>
      <c r="H11464" s="15"/>
      <c r="I11464" s="15"/>
      <c r="J11464" s="14"/>
      <c r="K11464" s="9">
        <v>0.01</v>
      </c>
      <c r="L11464" s="16" t="s">
        <v>12688</v>
      </c>
      <c r="M11464" s="17"/>
      <c r="N11464" s="8" t="s">
        <v>114</v>
      </c>
      <c r="O11464" s="8" t="s">
        <v>115</v>
      </c>
      <c r="P11464" s="13" t="s">
        <v>0</v>
      </c>
      <c r="Q11464" s="14"/>
      <c r="R11464" s="13"/>
      <c r="S11464" s="15"/>
      <c r="T11464" s="15"/>
      <c r="U11464" s="14"/>
    </row>
    <row r="11465" spans="1:21" ht="16.5">
      <c r="A11465" s="7">
        <v>11455</v>
      </c>
      <c r="B11465" s="13" t="s">
        <v>26800</v>
      </c>
      <c r="C11465" s="14"/>
      <c r="D11465" s="13" t="s">
        <v>26801</v>
      </c>
      <c r="E11465" s="14"/>
      <c r="F11465" s="8" t="s">
        <v>26938</v>
      </c>
      <c r="G11465" s="13" t="s">
        <v>26939</v>
      </c>
      <c r="H11465" s="15"/>
      <c r="I11465" s="15"/>
      <c r="J11465" s="14"/>
      <c r="K11465" s="9">
        <v>0.01</v>
      </c>
      <c r="L11465" s="16" t="s">
        <v>12669</v>
      </c>
      <c r="M11465" s="17"/>
      <c r="N11465" s="8" t="s">
        <v>114</v>
      </c>
      <c r="O11465" s="8" t="s">
        <v>115</v>
      </c>
      <c r="P11465" s="13" t="s">
        <v>0</v>
      </c>
      <c r="Q11465" s="14"/>
      <c r="R11465" s="13"/>
      <c r="S11465" s="15"/>
      <c r="T11465" s="15"/>
      <c r="U11465" s="14"/>
    </row>
    <row r="11466" spans="1:21" ht="16.5">
      <c r="A11466" s="7">
        <v>11456</v>
      </c>
      <c r="B11466" s="13" t="s">
        <v>26800</v>
      </c>
      <c r="C11466" s="14"/>
      <c r="D11466" s="13" t="s">
        <v>26801</v>
      </c>
      <c r="E11466" s="14"/>
      <c r="F11466" s="8" t="s">
        <v>26940</v>
      </c>
      <c r="G11466" s="13" t="s">
        <v>26941</v>
      </c>
      <c r="H11466" s="15"/>
      <c r="I11466" s="15"/>
      <c r="J11466" s="14"/>
      <c r="K11466" s="9">
        <v>0.01</v>
      </c>
      <c r="L11466" s="16" t="s">
        <v>12688</v>
      </c>
      <c r="M11466" s="17"/>
      <c r="N11466" s="8" t="s">
        <v>114</v>
      </c>
      <c r="O11466" s="8" t="s">
        <v>115</v>
      </c>
      <c r="P11466" s="13" t="s">
        <v>0</v>
      </c>
      <c r="Q11466" s="14"/>
      <c r="R11466" s="13"/>
      <c r="S11466" s="15"/>
      <c r="T11466" s="15"/>
      <c r="U11466" s="14"/>
    </row>
    <row r="11467" spans="1:21" ht="16.5">
      <c r="A11467" s="7">
        <v>11457</v>
      </c>
      <c r="B11467" s="13" t="s">
        <v>26800</v>
      </c>
      <c r="C11467" s="14"/>
      <c r="D11467" s="13" t="s">
        <v>26801</v>
      </c>
      <c r="E11467" s="14"/>
      <c r="F11467" s="8" t="s">
        <v>26942</v>
      </c>
      <c r="G11467" s="13" t="s">
        <v>26943</v>
      </c>
      <c r="H11467" s="15"/>
      <c r="I11467" s="15"/>
      <c r="J11467" s="14"/>
      <c r="K11467" s="9">
        <v>0.01</v>
      </c>
      <c r="L11467" s="16" t="s">
        <v>13046</v>
      </c>
      <c r="M11467" s="17"/>
      <c r="N11467" s="8" t="s">
        <v>114</v>
      </c>
      <c r="O11467" s="8" t="s">
        <v>115</v>
      </c>
      <c r="P11467" s="13" t="s">
        <v>0</v>
      </c>
      <c r="Q11467" s="14"/>
      <c r="R11467" s="13"/>
      <c r="S11467" s="15"/>
      <c r="T11467" s="15"/>
      <c r="U11467" s="14"/>
    </row>
    <row r="11468" spans="1:21" ht="16.5">
      <c r="A11468" s="7">
        <v>11458</v>
      </c>
      <c r="B11468" s="13" t="s">
        <v>26800</v>
      </c>
      <c r="C11468" s="14"/>
      <c r="D11468" s="13" t="s">
        <v>26801</v>
      </c>
      <c r="E11468" s="14"/>
      <c r="F11468" s="8" t="s">
        <v>26944</v>
      </c>
      <c r="G11468" s="13" t="s">
        <v>26945</v>
      </c>
      <c r="H11468" s="15"/>
      <c r="I11468" s="15"/>
      <c r="J11468" s="14"/>
      <c r="K11468" s="9">
        <v>0.01</v>
      </c>
      <c r="L11468" s="16" t="s">
        <v>13117</v>
      </c>
      <c r="M11468" s="17"/>
      <c r="N11468" s="8" t="s">
        <v>16</v>
      </c>
      <c r="O11468" s="8" t="s">
        <v>115</v>
      </c>
      <c r="P11468" s="13" t="s">
        <v>0</v>
      </c>
      <c r="Q11468" s="14"/>
      <c r="R11468" s="13"/>
      <c r="S11468" s="15"/>
      <c r="T11468" s="15"/>
      <c r="U11468" s="14"/>
    </row>
    <row r="11469" spans="1:21" ht="16.5">
      <c r="A11469" s="7">
        <v>11459</v>
      </c>
      <c r="B11469" s="13" t="s">
        <v>26800</v>
      </c>
      <c r="C11469" s="14"/>
      <c r="D11469" s="13" t="s">
        <v>26801</v>
      </c>
      <c r="E11469" s="14"/>
      <c r="F11469" s="8" t="s">
        <v>26946</v>
      </c>
      <c r="G11469" s="13" t="s">
        <v>26947</v>
      </c>
      <c r="H11469" s="15"/>
      <c r="I11469" s="15"/>
      <c r="J11469" s="14"/>
      <c r="K11469" s="9">
        <v>0.01</v>
      </c>
      <c r="L11469" s="16" t="s">
        <v>12669</v>
      </c>
      <c r="M11469" s="17"/>
      <c r="N11469" s="8" t="s">
        <v>114</v>
      </c>
      <c r="O11469" s="8" t="s">
        <v>207</v>
      </c>
      <c r="P11469" s="13" t="s">
        <v>190</v>
      </c>
      <c r="Q11469" s="14"/>
      <c r="R11469" s="13" t="s">
        <v>217</v>
      </c>
      <c r="S11469" s="15"/>
      <c r="T11469" s="15"/>
      <c r="U11469" s="14"/>
    </row>
    <row r="11470" spans="1:21" ht="16.5">
      <c r="A11470" s="7">
        <v>11460</v>
      </c>
      <c r="B11470" s="13" t="s">
        <v>26800</v>
      </c>
      <c r="C11470" s="14"/>
      <c r="D11470" s="13" t="s">
        <v>26801</v>
      </c>
      <c r="E11470" s="14"/>
      <c r="F11470" s="8" t="s">
        <v>26948</v>
      </c>
      <c r="G11470" s="13" t="s">
        <v>26949</v>
      </c>
      <c r="H11470" s="15"/>
      <c r="I11470" s="15"/>
      <c r="J11470" s="14"/>
      <c r="K11470" s="9">
        <v>0.01</v>
      </c>
      <c r="L11470" s="16" t="s">
        <v>12669</v>
      </c>
      <c r="M11470" s="17"/>
      <c r="N11470" s="8" t="s">
        <v>114</v>
      </c>
      <c r="O11470" s="8" t="s">
        <v>207</v>
      </c>
      <c r="P11470" s="13" t="s">
        <v>190</v>
      </c>
      <c r="Q11470" s="14"/>
      <c r="R11470" s="13" t="s">
        <v>217</v>
      </c>
      <c r="S11470" s="15"/>
      <c r="T11470" s="15"/>
      <c r="U11470" s="14"/>
    </row>
    <row r="11471" spans="1:21" ht="16.5">
      <c r="A11471" s="7">
        <v>11461</v>
      </c>
      <c r="B11471" s="13" t="s">
        <v>13666</v>
      </c>
      <c r="C11471" s="14"/>
      <c r="D11471" s="13" t="s">
        <v>13667</v>
      </c>
      <c r="E11471" s="14"/>
      <c r="F11471" s="8" t="s">
        <v>26950</v>
      </c>
      <c r="G11471" s="13" t="s">
        <v>26951</v>
      </c>
      <c r="H11471" s="15"/>
      <c r="I11471" s="15"/>
      <c r="J11471" s="14"/>
      <c r="K11471" s="9">
        <v>1</v>
      </c>
      <c r="L11471" s="16" t="s">
        <v>12669</v>
      </c>
      <c r="M11471" s="17"/>
      <c r="N11471" s="8" t="s">
        <v>114</v>
      </c>
      <c r="O11471" s="8" t="s">
        <v>115</v>
      </c>
      <c r="P11471" s="13" t="s">
        <v>0</v>
      </c>
      <c r="Q11471" s="14"/>
      <c r="R11471" s="13"/>
      <c r="S11471" s="15"/>
      <c r="T11471" s="15"/>
      <c r="U11471" s="14"/>
    </row>
    <row r="11472" spans="1:21" ht="16.5">
      <c r="A11472" s="7">
        <v>11462</v>
      </c>
      <c r="B11472" s="13" t="s">
        <v>13666</v>
      </c>
      <c r="C11472" s="14"/>
      <c r="D11472" s="13" t="s">
        <v>13667</v>
      </c>
      <c r="E11472" s="14"/>
      <c r="F11472" s="8" t="s">
        <v>26952</v>
      </c>
      <c r="G11472" s="13" t="s">
        <v>26953</v>
      </c>
      <c r="H11472" s="15"/>
      <c r="I11472" s="15"/>
      <c r="J11472" s="14"/>
      <c r="K11472" s="9">
        <v>1</v>
      </c>
      <c r="L11472" s="16" t="s">
        <v>12669</v>
      </c>
      <c r="M11472" s="17"/>
      <c r="N11472" s="8" t="s">
        <v>114</v>
      </c>
      <c r="O11472" s="8" t="s">
        <v>115</v>
      </c>
      <c r="P11472" s="13" t="s">
        <v>0</v>
      </c>
      <c r="Q11472" s="14"/>
      <c r="R11472" s="13"/>
      <c r="S11472" s="15"/>
      <c r="T11472" s="15"/>
      <c r="U11472" s="14"/>
    </row>
    <row r="11473" spans="1:21" ht="16.5">
      <c r="A11473" s="7">
        <v>11463</v>
      </c>
      <c r="B11473" s="13" t="s">
        <v>26954</v>
      </c>
      <c r="C11473" s="14"/>
      <c r="D11473" s="13" t="s">
        <v>26955</v>
      </c>
      <c r="E11473" s="14"/>
      <c r="F11473" s="8" t="s">
        <v>26956</v>
      </c>
      <c r="G11473" s="13" t="s">
        <v>20532</v>
      </c>
      <c r="H11473" s="15"/>
      <c r="I11473" s="15"/>
      <c r="J11473" s="14"/>
      <c r="K11473" s="9">
        <v>0.35199999999999998</v>
      </c>
      <c r="L11473" s="16" t="s">
        <v>12688</v>
      </c>
      <c r="M11473" s="17"/>
      <c r="N11473" s="8" t="s">
        <v>114</v>
      </c>
      <c r="O11473" s="8" t="s">
        <v>386</v>
      </c>
      <c r="P11473" s="13" t="s">
        <v>0</v>
      </c>
      <c r="Q11473" s="14"/>
      <c r="R11473" s="13"/>
      <c r="S11473" s="15"/>
      <c r="T11473" s="15"/>
      <c r="U11473" s="14"/>
    </row>
    <row r="11474" spans="1:21" ht="16.5">
      <c r="A11474" s="7">
        <v>11464</v>
      </c>
      <c r="B11474" s="13" t="s">
        <v>26954</v>
      </c>
      <c r="C11474" s="14"/>
      <c r="D11474" s="13" t="s">
        <v>26955</v>
      </c>
      <c r="E11474" s="14"/>
      <c r="F11474" s="8" t="s">
        <v>26957</v>
      </c>
      <c r="G11474" s="13" t="s">
        <v>20912</v>
      </c>
      <c r="H11474" s="15"/>
      <c r="I11474" s="15"/>
      <c r="J11474" s="14"/>
      <c r="K11474" s="9">
        <v>0.35199999999999998</v>
      </c>
      <c r="L11474" s="16" t="s">
        <v>12669</v>
      </c>
      <c r="M11474" s="17"/>
      <c r="N11474" s="8" t="s">
        <v>114</v>
      </c>
      <c r="O11474" s="8" t="s">
        <v>386</v>
      </c>
      <c r="P11474" s="13" t="s">
        <v>0</v>
      </c>
      <c r="Q11474" s="14"/>
      <c r="R11474" s="13"/>
      <c r="S11474" s="15"/>
      <c r="T11474" s="15"/>
      <c r="U11474" s="14"/>
    </row>
    <row r="11475" spans="1:21" ht="16.5">
      <c r="A11475" s="7">
        <v>11465</v>
      </c>
      <c r="B11475" s="13" t="s">
        <v>26954</v>
      </c>
      <c r="C11475" s="14"/>
      <c r="D11475" s="13" t="s">
        <v>26955</v>
      </c>
      <c r="E11475" s="14"/>
      <c r="F11475" s="8" t="s">
        <v>26958</v>
      </c>
      <c r="G11475" s="13" t="s">
        <v>20532</v>
      </c>
      <c r="H11475" s="15"/>
      <c r="I11475" s="15"/>
      <c r="J11475" s="14"/>
      <c r="K11475" s="9">
        <v>0.35199999999999998</v>
      </c>
      <c r="L11475" s="16" t="s">
        <v>12688</v>
      </c>
      <c r="M11475" s="17"/>
      <c r="N11475" s="8" t="s">
        <v>114</v>
      </c>
      <c r="O11475" s="8" t="s">
        <v>386</v>
      </c>
      <c r="P11475" s="13" t="s">
        <v>0</v>
      </c>
      <c r="Q11475" s="14"/>
      <c r="R11475" s="13"/>
      <c r="S11475" s="15"/>
      <c r="T11475" s="15"/>
      <c r="U11475" s="14"/>
    </row>
    <row r="11476" spans="1:21" ht="16.5">
      <c r="A11476" s="7">
        <v>11466</v>
      </c>
      <c r="B11476" s="13" t="s">
        <v>26954</v>
      </c>
      <c r="C11476" s="14"/>
      <c r="D11476" s="13" t="s">
        <v>26955</v>
      </c>
      <c r="E11476" s="14"/>
      <c r="F11476" s="8" t="s">
        <v>26959</v>
      </c>
      <c r="G11476" s="13" t="s">
        <v>20912</v>
      </c>
      <c r="H11476" s="15"/>
      <c r="I11476" s="15"/>
      <c r="J11476" s="14"/>
      <c r="K11476" s="9">
        <v>0.35199999999999998</v>
      </c>
      <c r="L11476" s="16" t="s">
        <v>12669</v>
      </c>
      <c r="M11476" s="17"/>
      <c r="N11476" s="8" t="s">
        <v>114</v>
      </c>
      <c r="O11476" s="8" t="s">
        <v>386</v>
      </c>
      <c r="P11476" s="13" t="s">
        <v>0</v>
      </c>
      <c r="Q11476" s="14"/>
      <c r="R11476" s="13"/>
      <c r="S11476" s="15"/>
      <c r="T11476" s="15"/>
      <c r="U11476" s="14"/>
    </row>
    <row r="11477" spans="1:21" ht="16.5">
      <c r="A11477" s="7">
        <v>11467</v>
      </c>
      <c r="B11477" s="13" t="s">
        <v>26954</v>
      </c>
      <c r="C11477" s="14"/>
      <c r="D11477" s="13" t="s">
        <v>26955</v>
      </c>
      <c r="E11477" s="14"/>
      <c r="F11477" s="8" t="s">
        <v>26960</v>
      </c>
      <c r="G11477" s="13" t="s">
        <v>20530</v>
      </c>
      <c r="H11477" s="15"/>
      <c r="I11477" s="15"/>
      <c r="J11477" s="14"/>
      <c r="K11477" s="9">
        <v>0.35199999999999998</v>
      </c>
      <c r="L11477" s="16" t="s">
        <v>12669</v>
      </c>
      <c r="M11477" s="17"/>
      <c r="N11477" s="8" t="s">
        <v>114</v>
      </c>
      <c r="O11477" s="8" t="s">
        <v>386</v>
      </c>
      <c r="P11477" s="13" t="s">
        <v>0</v>
      </c>
      <c r="Q11477" s="14"/>
      <c r="R11477" s="13"/>
      <c r="S11477" s="15"/>
      <c r="T11477" s="15"/>
      <c r="U11477" s="14"/>
    </row>
    <row r="11478" spans="1:21" ht="16.5">
      <c r="A11478" s="7">
        <v>11468</v>
      </c>
      <c r="B11478" s="13" t="s">
        <v>26954</v>
      </c>
      <c r="C11478" s="14"/>
      <c r="D11478" s="13" t="s">
        <v>26955</v>
      </c>
      <c r="E11478" s="14"/>
      <c r="F11478" s="8" t="s">
        <v>26961</v>
      </c>
      <c r="G11478" s="13" t="s">
        <v>21719</v>
      </c>
      <c r="H11478" s="15"/>
      <c r="I11478" s="15"/>
      <c r="J11478" s="14"/>
      <c r="K11478" s="9">
        <v>0.35199999999999998</v>
      </c>
      <c r="L11478" s="16" t="s">
        <v>12669</v>
      </c>
      <c r="M11478" s="17"/>
      <c r="N11478" s="8" t="s">
        <v>114</v>
      </c>
      <c r="O11478" s="8" t="s">
        <v>386</v>
      </c>
      <c r="P11478" s="13" t="s">
        <v>0</v>
      </c>
      <c r="Q11478" s="14"/>
      <c r="R11478" s="13"/>
      <c r="S11478" s="15"/>
      <c r="T11478" s="15"/>
      <c r="U11478" s="14"/>
    </row>
    <row r="11479" spans="1:21" ht="16.5">
      <c r="A11479" s="7">
        <v>11469</v>
      </c>
      <c r="B11479" s="13" t="s">
        <v>26954</v>
      </c>
      <c r="C11479" s="14"/>
      <c r="D11479" s="13" t="s">
        <v>26955</v>
      </c>
      <c r="E11479" s="14"/>
      <c r="F11479" s="8" t="s">
        <v>26962</v>
      </c>
      <c r="G11479" s="13" t="s">
        <v>21118</v>
      </c>
      <c r="H11479" s="15"/>
      <c r="I11479" s="15"/>
      <c r="J11479" s="14"/>
      <c r="K11479" s="9">
        <v>0.35199999999999998</v>
      </c>
      <c r="L11479" s="16" t="s">
        <v>12688</v>
      </c>
      <c r="M11479" s="17"/>
      <c r="N11479" s="8" t="s">
        <v>114</v>
      </c>
      <c r="O11479" s="8" t="s">
        <v>386</v>
      </c>
      <c r="P11479" s="13" t="s">
        <v>0</v>
      </c>
      <c r="Q11479" s="14"/>
      <c r="R11479" s="13"/>
      <c r="S11479" s="15"/>
      <c r="T11479" s="15"/>
      <c r="U11479" s="14"/>
    </row>
    <row r="11480" spans="1:21" ht="16.5">
      <c r="A11480" s="7">
        <v>11470</v>
      </c>
      <c r="B11480" s="13" t="s">
        <v>26954</v>
      </c>
      <c r="C11480" s="14"/>
      <c r="D11480" s="13" t="s">
        <v>26955</v>
      </c>
      <c r="E11480" s="14"/>
      <c r="F11480" s="8" t="s">
        <v>26963</v>
      </c>
      <c r="G11480" s="13" t="s">
        <v>20912</v>
      </c>
      <c r="H11480" s="15"/>
      <c r="I11480" s="15"/>
      <c r="J11480" s="14"/>
      <c r="K11480" s="9">
        <v>0.35199999999999998</v>
      </c>
      <c r="L11480" s="16" t="s">
        <v>12669</v>
      </c>
      <c r="M11480" s="17"/>
      <c r="N11480" s="8" t="s">
        <v>114</v>
      </c>
      <c r="O11480" s="8" t="s">
        <v>386</v>
      </c>
      <c r="P11480" s="13" t="s">
        <v>0</v>
      </c>
      <c r="Q11480" s="14"/>
      <c r="R11480" s="13"/>
      <c r="S11480" s="15"/>
      <c r="T11480" s="15"/>
      <c r="U11480" s="14"/>
    </row>
    <row r="11481" spans="1:21" ht="16.5">
      <c r="A11481" s="7">
        <v>11471</v>
      </c>
      <c r="B11481" s="13" t="s">
        <v>26954</v>
      </c>
      <c r="C11481" s="14"/>
      <c r="D11481" s="13" t="s">
        <v>26955</v>
      </c>
      <c r="E11481" s="14"/>
      <c r="F11481" s="8" t="s">
        <v>26964</v>
      </c>
      <c r="G11481" s="13" t="s">
        <v>21213</v>
      </c>
      <c r="H11481" s="15"/>
      <c r="I11481" s="15"/>
      <c r="J11481" s="14"/>
      <c r="K11481" s="9">
        <v>0.35199999999999998</v>
      </c>
      <c r="L11481" s="16" t="s">
        <v>12669</v>
      </c>
      <c r="M11481" s="17"/>
      <c r="N11481" s="8" t="s">
        <v>114</v>
      </c>
      <c r="O11481" s="8" t="s">
        <v>386</v>
      </c>
      <c r="P11481" s="13" t="s">
        <v>0</v>
      </c>
      <c r="Q11481" s="14"/>
      <c r="R11481" s="13"/>
      <c r="S11481" s="15"/>
      <c r="T11481" s="15"/>
      <c r="U11481" s="14"/>
    </row>
    <row r="11482" spans="1:21" ht="16.5">
      <c r="A11482" s="7">
        <v>11472</v>
      </c>
      <c r="B11482" s="13" t="s">
        <v>26954</v>
      </c>
      <c r="C11482" s="14"/>
      <c r="D11482" s="13" t="s">
        <v>26955</v>
      </c>
      <c r="E11482" s="14"/>
      <c r="F11482" s="8" t="s">
        <v>26965</v>
      </c>
      <c r="G11482" s="13" t="s">
        <v>21716</v>
      </c>
      <c r="H11482" s="15"/>
      <c r="I11482" s="15"/>
      <c r="J11482" s="14"/>
      <c r="K11482" s="9">
        <v>0.35199999999999998</v>
      </c>
      <c r="L11482" s="16" t="s">
        <v>12669</v>
      </c>
      <c r="M11482" s="17"/>
      <c r="N11482" s="8" t="s">
        <v>114</v>
      </c>
      <c r="O11482" s="8" t="s">
        <v>386</v>
      </c>
      <c r="P11482" s="13" t="s">
        <v>0</v>
      </c>
      <c r="Q11482" s="14"/>
      <c r="R11482" s="13"/>
      <c r="S11482" s="15"/>
      <c r="T11482" s="15"/>
      <c r="U11482" s="14"/>
    </row>
    <row r="11483" spans="1:21" ht="16.5">
      <c r="A11483" s="7">
        <v>11473</v>
      </c>
      <c r="B11483" s="13" t="s">
        <v>26954</v>
      </c>
      <c r="C11483" s="14"/>
      <c r="D11483" s="13" t="s">
        <v>26955</v>
      </c>
      <c r="E11483" s="14"/>
      <c r="F11483" s="8" t="s">
        <v>26966</v>
      </c>
      <c r="G11483" s="13" t="s">
        <v>20528</v>
      </c>
      <c r="H11483" s="15"/>
      <c r="I11483" s="15"/>
      <c r="J11483" s="14"/>
      <c r="K11483" s="9">
        <v>0.35199999999999998</v>
      </c>
      <c r="L11483" s="16" t="s">
        <v>12688</v>
      </c>
      <c r="M11483" s="17"/>
      <c r="N11483" s="8" t="s">
        <v>114</v>
      </c>
      <c r="O11483" s="8" t="s">
        <v>386</v>
      </c>
      <c r="P11483" s="13" t="s">
        <v>0</v>
      </c>
      <c r="Q11483" s="14"/>
      <c r="R11483" s="13"/>
      <c r="S11483" s="15"/>
      <c r="T11483" s="15"/>
      <c r="U11483" s="14"/>
    </row>
    <row r="11484" spans="1:21" ht="16.5">
      <c r="A11484" s="7">
        <v>11474</v>
      </c>
      <c r="B11484" s="13" t="s">
        <v>26954</v>
      </c>
      <c r="C11484" s="14"/>
      <c r="D11484" s="13" t="s">
        <v>26955</v>
      </c>
      <c r="E11484" s="14"/>
      <c r="F11484" s="8" t="s">
        <v>26967</v>
      </c>
      <c r="G11484" s="13" t="s">
        <v>21131</v>
      </c>
      <c r="H11484" s="15"/>
      <c r="I11484" s="15"/>
      <c r="J11484" s="14"/>
      <c r="K11484" s="9">
        <v>0.35199999999999998</v>
      </c>
      <c r="L11484" s="16" t="s">
        <v>12669</v>
      </c>
      <c r="M11484" s="17"/>
      <c r="N11484" s="8" t="s">
        <v>114</v>
      </c>
      <c r="O11484" s="8" t="s">
        <v>386</v>
      </c>
      <c r="P11484" s="13" t="s">
        <v>0</v>
      </c>
      <c r="Q11484" s="14"/>
      <c r="R11484" s="13"/>
      <c r="S11484" s="15"/>
      <c r="T11484" s="15"/>
      <c r="U11484" s="14"/>
    </row>
    <row r="11485" spans="1:21" ht="16.5">
      <c r="A11485" s="7">
        <v>11475</v>
      </c>
      <c r="B11485" s="13" t="s">
        <v>26954</v>
      </c>
      <c r="C11485" s="14"/>
      <c r="D11485" s="13" t="s">
        <v>26955</v>
      </c>
      <c r="E11485" s="14"/>
      <c r="F11485" s="8" t="s">
        <v>26968</v>
      </c>
      <c r="G11485" s="13" t="s">
        <v>20530</v>
      </c>
      <c r="H11485" s="15"/>
      <c r="I11485" s="15"/>
      <c r="J11485" s="14"/>
      <c r="K11485" s="9">
        <v>0.35199999999999998</v>
      </c>
      <c r="L11485" s="16" t="s">
        <v>12669</v>
      </c>
      <c r="M11485" s="17"/>
      <c r="N11485" s="8" t="s">
        <v>114</v>
      </c>
      <c r="O11485" s="8" t="s">
        <v>386</v>
      </c>
      <c r="P11485" s="13" t="s">
        <v>0</v>
      </c>
      <c r="Q11485" s="14"/>
      <c r="R11485" s="13"/>
      <c r="S11485" s="15"/>
      <c r="T11485" s="15"/>
      <c r="U11485" s="14"/>
    </row>
    <row r="11486" spans="1:21" ht="16.5">
      <c r="A11486" s="7">
        <v>11476</v>
      </c>
      <c r="B11486" s="13" t="s">
        <v>26954</v>
      </c>
      <c r="C11486" s="14"/>
      <c r="D11486" s="13" t="s">
        <v>26955</v>
      </c>
      <c r="E11486" s="14"/>
      <c r="F11486" s="8" t="s">
        <v>26969</v>
      </c>
      <c r="G11486" s="13" t="s">
        <v>20525</v>
      </c>
      <c r="H11486" s="15"/>
      <c r="I11486" s="15"/>
      <c r="J11486" s="14"/>
      <c r="K11486" s="9">
        <v>0.35199999999999998</v>
      </c>
      <c r="L11486" s="16" t="s">
        <v>12688</v>
      </c>
      <c r="M11486" s="17"/>
      <c r="N11486" s="8" t="s">
        <v>114</v>
      </c>
      <c r="O11486" s="8" t="s">
        <v>386</v>
      </c>
      <c r="P11486" s="13" t="s">
        <v>0</v>
      </c>
      <c r="Q11486" s="14"/>
      <c r="R11486" s="13"/>
      <c r="S11486" s="15"/>
      <c r="T11486" s="15"/>
      <c r="U11486" s="14"/>
    </row>
    <row r="11487" spans="1:21" ht="16.5">
      <c r="A11487" s="7">
        <v>11477</v>
      </c>
      <c r="B11487" s="13" t="s">
        <v>26954</v>
      </c>
      <c r="C11487" s="14"/>
      <c r="D11487" s="13" t="s">
        <v>26955</v>
      </c>
      <c r="E11487" s="14"/>
      <c r="F11487" s="8" t="s">
        <v>26970</v>
      </c>
      <c r="G11487" s="13" t="s">
        <v>23503</v>
      </c>
      <c r="H11487" s="15"/>
      <c r="I11487" s="15"/>
      <c r="J11487" s="14"/>
      <c r="K11487" s="9">
        <v>0.35199999999999998</v>
      </c>
      <c r="L11487" s="16" t="s">
        <v>12669</v>
      </c>
      <c r="M11487" s="17"/>
      <c r="N11487" s="8" t="s">
        <v>114</v>
      </c>
      <c r="O11487" s="8" t="s">
        <v>214</v>
      </c>
      <c r="P11487" s="13" t="s">
        <v>0</v>
      </c>
      <c r="Q11487" s="14"/>
      <c r="R11487" s="13"/>
      <c r="S11487" s="15"/>
      <c r="T11487" s="15"/>
      <c r="U11487" s="14"/>
    </row>
    <row r="11488" spans="1:21" ht="16.5">
      <c r="A11488" s="7">
        <v>11478</v>
      </c>
      <c r="B11488" s="13" t="s">
        <v>26954</v>
      </c>
      <c r="C11488" s="14"/>
      <c r="D11488" s="13" t="s">
        <v>26955</v>
      </c>
      <c r="E11488" s="14"/>
      <c r="F11488" s="8" t="s">
        <v>26971</v>
      </c>
      <c r="G11488" s="13" t="s">
        <v>23509</v>
      </c>
      <c r="H11488" s="15"/>
      <c r="I11488" s="15"/>
      <c r="J11488" s="14"/>
      <c r="K11488" s="9">
        <v>0.35199999999999998</v>
      </c>
      <c r="L11488" s="16" t="s">
        <v>12669</v>
      </c>
      <c r="M11488" s="17"/>
      <c r="N11488" s="8" t="s">
        <v>114</v>
      </c>
      <c r="O11488" s="8" t="s">
        <v>214</v>
      </c>
      <c r="P11488" s="13" t="s">
        <v>0</v>
      </c>
      <c r="Q11488" s="14"/>
      <c r="R11488" s="13"/>
      <c r="S11488" s="15"/>
      <c r="T11488" s="15"/>
      <c r="U11488" s="14"/>
    </row>
    <row r="11489" spans="1:21" ht="16.5">
      <c r="A11489" s="7">
        <v>11479</v>
      </c>
      <c r="B11489" s="13" t="s">
        <v>26954</v>
      </c>
      <c r="C11489" s="14"/>
      <c r="D11489" s="13" t="s">
        <v>26955</v>
      </c>
      <c r="E11489" s="14"/>
      <c r="F11489" s="8" t="s">
        <v>26972</v>
      </c>
      <c r="G11489" s="13" t="s">
        <v>23529</v>
      </c>
      <c r="H11489" s="15"/>
      <c r="I11489" s="15"/>
      <c r="J11489" s="14"/>
      <c r="K11489" s="9">
        <v>0.35199999999999998</v>
      </c>
      <c r="L11489" s="16" t="s">
        <v>12669</v>
      </c>
      <c r="M11489" s="17"/>
      <c r="N11489" s="8" t="s">
        <v>114</v>
      </c>
      <c r="O11489" s="8" t="s">
        <v>214</v>
      </c>
      <c r="P11489" s="13" t="s">
        <v>0</v>
      </c>
      <c r="Q11489" s="14"/>
      <c r="R11489" s="13"/>
      <c r="S11489" s="15"/>
      <c r="T11489" s="15"/>
      <c r="U11489" s="14"/>
    </row>
    <row r="11490" spans="1:21" ht="16.5">
      <c r="A11490" s="7">
        <v>11480</v>
      </c>
      <c r="B11490" s="13" t="s">
        <v>26954</v>
      </c>
      <c r="C11490" s="14"/>
      <c r="D11490" s="13" t="s">
        <v>26955</v>
      </c>
      <c r="E11490" s="14"/>
      <c r="F11490" s="8" t="s">
        <v>26973</v>
      </c>
      <c r="G11490" s="13" t="s">
        <v>23535</v>
      </c>
      <c r="H11490" s="15"/>
      <c r="I11490" s="15"/>
      <c r="J11490" s="14"/>
      <c r="K11490" s="9">
        <v>0.35199999999999998</v>
      </c>
      <c r="L11490" s="16" t="s">
        <v>12669</v>
      </c>
      <c r="M11490" s="17"/>
      <c r="N11490" s="8" t="s">
        <v>114</v>
      </c>
      <c r="O11490" s="8" t="s">
        <v>214</v>
      </c>
      <c r="P11490" s="13" t="s">
        <v>0</v>
      </c>
      <c r="Q11490" s="14"/>
      <c r="R11490" s="13"/>
      <c r="S11490" s="15"/>
      <c r="T11490" s="15"/>
      <c r="U11490" s="14"/>
    </row>
    <row r="11491" spans="1:21" ht="16.5">
      <c r="A11491" s="7">
        <v>11481</v>
      </c>
      <c r="B11491" s="13" t="s">
        <v>26974</v>
      </c>
      <c r="C11491" s="14"/>
      <c r="D11491" s="13" t="s">
        <v>26111</v>
      </c>
      <c r="E11491" s="14"/>
      <c r="F11491" s="8" t="s">
        <v>26975</v>
      </c>
      <c r="G11491" s="13" t="s">
        <v>26976</v>
      </c>
      <c r="H11491" s="15"/>
      <c r="I11491" s="15"/>
      <c r="J11491" s="14"/>
      <c r="K11491" s="9">
        <v>0.08</v>
      </c>
      <c r="L11491" s="16" t="s">
        <v>12669</v>
      </c>
      <c r="M11491" s="17"/>
      <c r="N11491" s="8" t="s">
        <v>114</v>
      </c>
      <c r="O11491" s="8" t="s">
        <v>115</v>
      </c>
      <c r="P11491" s="13" t="s">
        <v>0</v>
      </c>
      <c r="Q11491" s="14"/>
      <c r="R11491" s="13"/>
      <c r="S11491" s="15"/>
      <c r="T11491" s="15"/>
      <c r="U11491" s="14"/>
    </row>
    <row r="11492" spans="1:21" ht="16.5">
      <c r="A11492" s="7">
        <v>11482</v>
      </c>
      <c r="B11492" s="13" t="s">
        <v>26974</v>
      </c>
      <c r="C11492" s="14"/>
      <c r="D11492" s="13" t="s">
        <v>26111</v>
      </c>
      <c r="E11492" s="14"/>
      <c r="F11492" s="8" t="s">
        <v>26977</v>
      </c>
      <c r="G11492" s="13" t="s">
        <v>26978</v>
      </c>
      <c r="H11492" s="15"/>
      <c r="I11492" s="15"/>
      <c r="J11492" s="14"/>
      <c r="K11492" s="9">
        <v>0.08</v>
      </c>
      <c r="L11492" s="16" t="s">
        <v>12688</v>
      </c>
      <c r="M11492" s="17"/>
      <c r="N11492" s="8" t="s">
        <v>114</v>
      </c>
      <c r="O11492" s="8" t="s">
        <v>115</v>
      </c>
      <c r="P11492" s="13" t="s">
        <v>0</v>
      </c>
      <c r="Q11492" s="14"/>
      <c r="R11492" s="13"/>
      <c r="S11492" s="15"/>
      <c r="T11492" s="15"/>
      <c r="U11492" s="14"/>
    </row>
    <row r="11493" spans="1:21" ht="16.5">
      <c r="A11493" s="7">
        <v>11483</v>
      </c>
      <c r="B11493" s="13" t="s">
        <v>26979</v>
      </c>
      <c r="C11493" s="14"/>
      <c r="D11493" s="13" t="s">
        <v>26980</v>
      </c>
      <c r="E11493" s="14"/>
      <c r="F11493" s="8" t="s">
        <v>26981</v>
      </c>
      <c r="G11493" s="13" t="s">
        <v>26982</v>
      </c>
      <c r="H11493" s="15"/>
      <c r="I11493" s="15"/>
      <c r="J11493" s="14"/>
      <c r="K11493" s="9">
        <v>8.4000000000000005E-2</v>
      </c>
      <c r="L11493" s="16" t="s">
        <v>13117</v>
      </c>
      <c r="M11493" s="17"/>
      <c r="N11493" s="8" t="s">
        <v>16</v>
      </c>
      <c r="O11493" s="8" t="s">
        <v>194</v>
      </c>
      <c r="P11493" s="13" t="s">
        <v>0</v>
      </c>
      <c r="Q11493" s="14"/>
      <c r="R11493" s="13"/>
      <c r="S11493" s="15"/>
      <c r="T11493" s="15"/>
      <c r="U11493" s="14"/>
    </row>
    <row r="11494" spans="1:21" ht="16.5">
      <c r="A11494" s="7">
        <v>11484</v>
      </c>
      <c r="B11494" s="13" t="s">
        <v>26983</v>
      </c>
      <c r="C11494" s="14"/>
      <c r="D11494" s="13" t="s">
        <v>26984</v>
      </c>
      <c r="E11494" s="14"/>
      <c r="F11494" s="8" t="s">
        <v>26985</v>
      </c>
      <c r="G11494" s="13" t="s">
        <v>26986</v>
      </c>
      <c r="H11494" s="15"/>
      <c r="I11494" s="15"/>
      <c r="J11494" s="14"/>
      <c r="K11494" s="9">
        <v>0.1</v>
      </c>
      <c r="L11494" s="16" t="s">
        <v>12793</v>
      </c>
      <c r="M11494" s="17"/>
      <c r="N11494" s="8" t="s">
        <v>114</v>
      </c>
      <c r="O11494" s="8" t="s">
        <v>188</v>
      </c>
      <c r="P11494" s="13" t="s">
        <v>157</v>
      </c>
      <c r="Q11494" s="14"/>
      <c r="R11494" s="13"/>
      <c r="S11494" s="15"/>
      <c r="T11494" s="15"/>
      <c r="U11494" s="14"/>
    </row>
    <row r="11495" spans="1:21" ht="16.5">
      <c r="A11495" s="7">
        <v>11485</v>
      </c>
      <c r="B11495" s="13" t="s">
        <v>26987</v>
      </c>
      <c r="C11495" s="14"/>
      <c r="D11495" s="13" t="s">
        <v>25693</v>
      </c>
      <c r="E11495" s="14"/>
      <c r="F11495" s="8" t="s">
        <v>26988</v>
      </c>
      <c r="G11495" s="13" t="s">
        <v>24547</v>
      </c>
      <c r="H11495" s="15"/>
      <c r="I11495" s="15"/>
      <c r="J11495" s="14"/>
      <c r="K11495" s="9">
        <v>0.14499999999999999</v>
      </c>
      <c r="L11495" s="16" t="s">
        <v>12669</v>
      </c>
      <c r="M11495" s="17"/>
      <c r="N11495" s="8" t="s">
        <v>114</v>
      </c>
      <c r="O11495" s="8" t="s">
        <v>386</v>
      </c>
      <c r="P11495" s="13" t="s">
        <v>0</v>
      </c>
      <c r="Q11495" s="14"/>
      <c r="R11495" s="13"/>
      <c r="S11495" s="15"/>
      <c r="T11495" s="15"/>
      <c r="U11495" s="14"/>
    </row>
    <row r="11496" spans="1:21" ht="16.5">
      <c r="A11496" s="7">
        <v>11486</v>
      </c>
      <c r="B11496" s="13" t="s">
        <v>26987</v>
      </c>
      <c r="C11496" s="14"/>
      <c r="D11496" s="13" t="s">
        <v>25693</v>
      </c>
      <c r="E11496" s="14"/>
      <c r="F11496" s="8" t="s">
        <v>26989</v>
      </c>
      <c r="G11496" s="13" t="s">
        <v>26990</v>
      </c>
      <c r="H11496" s="15"/>
      <c r="I11496" s="15"/>
      <c r="J11496" s="14"/>
      <c r="K11496" s="9">
        <v>0.14499999999999999</v>
      </c>
      <c r="L11496" s="16" t="s">
        <v>13117</v>
      </c>
      <c r="M11496" s="17"/>
      <c r="N11496" s="8" t="s">
        <v>114</v>
      </c>
      <c r="O11496" s="8" t="s">
        <v>105</v>
      </c>
      <c r="P11496" s="13" t="s">
        <v>118</v>
      </c>
      <c r="Q11496" s="14"/>
      <c r="R11496" s="13" t="s">
        <v>106</v>
      </c>
      <c r="S11496" s="15"/>
      <c r="T11496" s="15"/>
      <c r="U11496" s="14"/>
    </row>
    <row r="11497" spans="1:21" ht="16.5">
      <c r="A11497" s="7">
        <v>11487</v>
      </c>
      <c r="B11497" s="13" t="s">
        <v>26991</v>
      </c>
      <c r="C11497" s="14"/>
      <c r="D11497" s="13" t="s">
        <v>26107</v>
      </c>
      <c r="E11497" s="14"/>
      <c r="F11497" s="8" t="s">
        <v>26992</v>
      </c>
      <c r="G11497" s="13" t="s">
        <v>1044</v>
      </c>
      <c r="H11497" s="15"/>
      <c r="I11497" s="15"/>
      <c r="J11497" s="14"/>
      <c r="K11497" s="9">
        <v>7.4999999999999997E-2</v>
      </c>
      <c r="L11497" s="16" t="s">
        <v>12669</v>
      </c>
      <c r="M11497" s="17"/>
      <c r="N11497" s="8" t="s">
        <v>114</v>
      </c>
      <c r="O11497" s="8" t="s">
        <v>115</v>
      </c>
      <c r="P11497" s="13" t="s">
        <v>0</v>
      </c>
      <c r="Q11497" s="14"/>
      <c r="R11497" s="13"/>
      <c r="S11497" s="15"/>
      <c r="T11497" s="15"/>
      <c r="U11497" s="14"/>
    </row>
    <row r="11498" spans="1:21" ht="16.5">
      <c r="A11498" s="7">
        <v>11488</v>
      </c>
      <c r="B11498" s="13" t="s">
        <v>26991</v>
      </c>
      <c r="C11498" s="14"/>
      <c r="D11498" s="13" t="s">
        <v>26107</v>
      </c>
      <c r="E11498" s="14"/>
      <c r="F11498" s="8" t="s">
        <v>26993</v>
      </c>
      <c r="G11498" s="13" t="s">
        <v>8688</v>
      </c>
      <c r="H11498" s="15"/>
      <c r="I11498" s="15"/>
      <c r="J11498" s="14"/>
      <c r="K11498" s="9">
        <v>7.4999999999999997E-2</v>
      </c>
      <c r="L11498" s="16" t="s">
        <v>12669</v>
      </c>
      <c r="M11498" s="17"/>
      <c r="N11498" s="8" t="s">
        <v>114</v>
      </c>
      <c r="O11498" s="8" t="s">
        <v>405</v>
      </c>
      <c r="P11498" s="13" t="s">
        <v>0</v>
      </c>
      <c r="Q11498" s="14"/>
      <c r="R11498" s="13"/>
      <c r="S11498" s="15"/>
      <c r="T11498" s="15"/>
      <c r="U11498" s="14"/>
    </row>
    <row r="11499" spans="1:21" ht="16.5">
      <c r="A11499" s="7">
        <v>11489</v>
      </c>
      <c r="B11499" s="13" t="s">
        <v>26994</v>
      </c>
      <c r="C11499" s="14"/>
      <c r="D11499" s="13" t="s">
        <v>13119</v>
      </c>
      <c r="E11499" s="14"/>
      <c r="F11499" s="8" t="s">
        <v>26995</v>
      </c>
      <c r="G11499" s="13" t="s">
        <v>14909</v>
      </c>
      <c r="H11499" s="15"/>
      <c r="I11499" s="15"/>
      <c r="J11499" s="14"/>
      <c r="K11499" s="9">
        <v>1</v>
      </c>
      <c r="L11499" s="16" t="s">
        <v>13712</v>
      </c>
      <c r="M11499" s="17"/>
      <c r="N11499" s="8" t="s">
        <v>114</v>
      </c>
      <c r="O11499" s="8" t="s">
        <v>151</v>
      </c>
      <c r="P11499" s="13" t="s">
        <v>0</v>
      </c>
      <c r="Q11499" s="14"/>
      <c r="R11499" s="13"/>
      <c r="S11499" s="15"/>
      <c r="T11499" s="15"/>
      <c r="U11499" s="14"/>
    </row>
    <row r="11500" spans="1:21" ht="16.5">
      <c r="A11500" s="7">
        <v>11490</v>
      </c>
      <c r="B11500" s="13" t="s">
        <v>26994</v>
      </c>
      <c r="C11500" s="14"/>
      <c r="D11500" s="13" t="s">
        <v>13119</v>
      </c>
      <c r="E11500" s="14"/>
      <c r="F11500" s="8" t="s">
        <v>26996</v>
      </c>
      <c r="G11500" s="13" t="s">
        <v>14913</v>
      </c>
      <c r="H11500" s="15"/>
      <c r="I11500" s="15"/>
      <c r="J11500" s="14"/>
      <c r="K11500" s="9">
        <v>1</v>
      </c>
      <c r="L11500" s="16" t="s">
        <v>12669</v>
      </c>
      <c r="M11500" s="17"/>
      <c r="N11500" s="8" t="s">
        <v>0</v>
      </c>
      <c r="O11500" s="8" t="s">
        <v>151</v>
      </c>
      <c r="P11500" s="13" t="s">
        <v>0</v>
      </c>
      <c r="Q11500" s="14"/>
      <c r="R11500" s="13"/>
      <c r="S11500" s="15"/>
      <c r="T11500" s="15"/>
      <c r="U11500" s="14"/>
    </row>
    <row r="11501" spans="1:21" ht="16.5">
      <c r="A11501" s="7">
        <v>11491</v>
      </c>
      <c r="B11501" s="13" t="s">
        <v>13670</v>
      </c>
      <c r="C11501" s="14"/>
      <c r="D11501" s="13" t="s">
        <v>13671</v>
      </c>
      <c r="E11501" s="14"/>
      <c r="F11501" s="8" t="s">
        <v>26997</v>
      </c>
      <c r="G11501" s="13" t="s">
        <v>26998</v>
      </c>
      <c r="H11501" s="15"/>
      <c r="I11501" s="15"/>
      <c r="J11501" s="14"/>
      <c r="K11501" s="9">
        <v>1</v>
      </c>
      <c r="L11501" s="16" t="s">
        <v>14914</v>
      </c>
      <c r="M11501" s="17"/>
      <c r="N11501" s="8" t="s">
        <v>114</v>
      </c>
      <c r="O11501" s="8" t="s">
        <v>151</v>
      </c>
      <c r="P11501" s="13" t="s">
        <v>0</v>
      </c>
      <c r="Q11501" s="14"/>
      <c r="R11501" s="13"/>
      <c r="S11501" s="15"/>
      <c r="T11501" s="15"/>
      <c r="U11501" s="14"/>
    </row>
    <row r="11502" spans="1:21" ht="16.5">
      <c r="A11502" s="7">
        <v>11492</v>
      </c>
      <c r="B11502" s="13" t="s">
        <v>26999</v>
      </c>
      <c r="C11502" s="14"/>
      <c r="D11502" s="13" t="s">
        <v>27000</v>
      </c>
      <c r="E11502" s="14"/>
      <c r="F11502" s="8" t="s">
        <v>27001</v>
      </c>
      <c r="G11502" s="13" t="s">
        <v>27002</v>
      </c>
      <c r="H11502" s="15"/>
      <c r="I11502" s="15"/>
      <c r="J11502" s="14"/>
      <c r="K11502" s="9">
        <v>0.26200000000000001</v>
      </c>
      <c r="L11502" s="16" t="s">
        <v>12669</v>
      </c>
      <c r="M11502" s="17"/>
      <c r="N11502" s="8" t="s">
        <v>114</v>
      </c>
      <c r="O11502" s="8" t="s">
        <v>386</v>
      </c>
      <c r="P11502" s="13" t="s">
        <v>0</v>
      </c>
      <c r="Q11502" s="14"/>
      <c r="R11502" s="13"/>
      <c r="S11502" s="15"/>
      <c r="T11502" s="15"/>
      <c r="U11502" s="14"/>
    </row>
    <row r="11503" spans="1:21" ht="16.5">
      <c r="A11503" s="7">
        <v>11493</v>
      </c>
      <c r="B11503" s="13" t="s">
        <v>26999</v>
      </c>
      <c r="C11503" s="14"/>
      <c r="D11503" s="13" t="s">
        <v>27000</v>
      </c>
      <c r="E11503" s="14"/>
      <c r="F11503" s="8" t="s">
        <v>27003</v>
      </c>
      <c r="G11503" s="13" t="s">
        <v>27004</v>
      </c>
      <c r="H11503" s="15"/>
      <c r="I11503" s="15"/>
      <c r="J11503" s="14"/>
      <c r="K11503" s="9">
        <v>0.26200000000000001</v>
      </c>
      <c r="L11503" s="16" t="s">
        <v>12669</v>
      </c>
      <c r="M11503" s="17"/>
      <c r="N11503" s="8" t="s">
        <v>114</v>
      </c>
      <c r="O11503" s="8" t="s">
        <v>386</v>
      </c>
      <c r="P11503" s="13" t="s">
        <v>0</v>
      </c>
      <c r="Q11503" s="14"/>
      <c r="R11503" s="13"/>
      <c r="S11503" s="15"/>
      <c r="T11503" s="15"/>
      <c r="U11503" s="14"/>
    </row>
    <row r="11504" spans="1:21" ht="16.5">
      <c r="A11504" s="7">
        <v>11494</v>
      </c>
      <c r="B11504" s="13" t="s">
        <v>26999</v>
      </c>
      <c r="C11504" s="14"/>
      <c r="D11504" s="13" t="s">
        <v>27000</v>
      </c>
      <c r="E11504" s="14"/>
      <c r="F11504" s="8" t="s">
        <v>27005</v>
      </c>
      <c r="G11504" s="13" t="s">
        <v>27006</v>
      </c>
      <c r="H11504" s="15"/>
      <c r="I11504" s="15"/>
      <c r="J11504" s="14"/>
      <c r="K11504" s="9">
        <v>0.26200000000000001</v>
      </c>
      <c r="L11504" s="16" t="s">
        <v>12669</v>
      </c>
      <c r="M11504" s="17"/>
      <c r="N11504" s="8" t="s">
        <v>114</v>
      </c>
      <c r="O11504" s="8" t="s">
        <v>214</v>
      </c>
      <c r="P11504" s="13" t="s">
        <v>0</v>
      </c>
      <c r="Q11504" s="14"/>
      <c r="R11504" s="13"/>
      <c r="S11504" s="15"/>
      <c r="T11504" s="15"/>
      <c r="U11504" s="14"/>
    </row>
    <row r="11505" spans="1:21" ht="16.5">
      <c r="A11505" s="7">
        <v>11495</v>
      </c>
      <c r="B11505" s="13" t="s">
        <v>26999</v>
      </c>
      <c r="C11505" s="14"/>
      <c r="D11505" s="13" t="s">
        <v>27000</v>
      </c>
      <c r="E11505" s="14"/>
      <c r="F11505" s="8" t="s">
        <v>27007</v>
      </c>
      <c r="G11505" s="13" t="s">
        <v>27008</v>
      </c>
      <c r="H11505" s="15"/>
      <c r="I11505" s="15"/>
      <c r="J11505" s="14"/>
      <c r="K11505" s="9">
        <v>0.26200000000000001</v>
      </c>
      <c r="L11505" s="16" t="s">
        <v>12688</v>
      </c>
      <c r="M11505" s="17"/>
      <c r="N11505" s="8" t="s">
        <v>114</v>
      </c>
      <c r="O11505" s="8" t="s">
        <v>214</v>
      </c>
      <c r="P11505" s="13" t="s">
        <v>0</v>
      </c>
      <c r="Q11505" s="14"/>
      <c r="R11505" s="13"/>
      <c r="S11505" s="15"/>
      <c r="T11505" s="15"/>
      <c r="U11505" s="14"/>
    </row>
    <row r="11506" spans="1:21" ht="16.5">
      <c r="A11506" s="7">
        <v>11496</v>
      </c>
      <c r="B11506" s="13" t="s">
        <v>26999</v>
      </c>
      <c r="C11506" s="14"/>
      <c r="D11506" s="13" t="s">
        <v>27000</v>
      </c>
      <c r="E11506" s="14"/>
      <c r="F11506" s="8" t="s">
        <v>27009</v>
      </c>
      <c r="G11506" s="13" t="s">
        <v>27010</v>
      </c>
      <c r="H11506" s="15"/>
      <c r="I11506" s="15"/>
      <c r="J11506" s="14"/>
      <c r="K11506" s="9">
        <v>0.26200000000000001</v>
      </c>
      <c r="L11506" s="16" t="s">
        <v>12688</v>
      </c>
      <c r="M11506" s="17"/>
      <c r="N11506" s="8" t="s">
        <v>114</v>
      </c>
      <c r="O11506" s="8" t="s">
        <v>214</v>
      </c>
      <c r="P11506" s="13" t="s">
        <v>0</v>
      </c>
      <c r="Q11506" s="14"/>
      <c r="R11506" s="13"/>
      <c r="S11506" s="15"/>
      <c r="T11506" s="15"/>
      <c r="U11506" s="14"/>
    </row>
    <row r="11507" spans="1:21" ht="16.5">
      <c r="A11507" s="7">
        <v>11497</v>
      </c>
      <c r="B11507" s="13" t="s">
        <v>26999</v>
      </c>
      <c r="C11507" s="14"/>
      <c r="D11507" s="13" t="s">
        <v>27000</v>
      </c>
      <c r="E11507" s="14"/>
      <c r="F11507" s="8" t="s">
        <v>27011</v>
      </c>
      <c r="G11507" s="13" t="s">
        <v>27012</v>
      </c>
      <c r="H11507" s="15"/>
      <c r="I11507" s="15"/>
      <c r="J11507" s="14"/>
      <c r="K11507" s="9">
        <v>0.26200000000000001</v>
      </c>
      <c r="L11507" s="16" t="s">
        <v>12669</v>
      </c>
      <c r="M11507" s="17"/>
      <c r="N11507" s="8" t="s">
        <v>114</v>
      </c>
      <c r="O11507" s="8" t="s">
        <v>214</v>
      </c>
      <c r="P11507" s="13" t="s">
        <v>0</v>
      </c>
      <c r="Q11507" s="14"/>
      <c r="R11507" s="13"/>
      <c r="S11507" s="15"/>
      <c r="T11507" s="15"/>
      <c r="U11507" s="14"/>
    </row>
    <row r="11508" spans="1:21" ht="16.5">
      <c r="A11508" s="7">
        <v>11498</v>
      </c>
      <c r="B11508" s="13" t="s">
        <v>26999</v>
      </c>
      <c r="C11508" s="14"/>
      <c r="D11508" s="13" t="s">
        <v>27000</v>
      </c>
      <c r="E11508" s="14"/>
      <c r="F11508" s="8" t="s">
        <v>27013</v>
      </c>
      <c r="G11508" s="13" t="s">
        <v>27014</v>
      </c>
      <c r="H11508" s="15"/>
      <c r="I11508" s="15"/>
      <c r="J11508" s="14"/>
      <c r="K11508" s="9">
        <v>0.26200000000000001</v>
      </c>
      <c r="L11508" s="16" t="s">
        <v>12669</v>
      </c>
      <c r="M11508" s="17"/>
      <c r="N11508" s="8" t="s">
        <v>114</v>
      </c>
      <c r="O11508" s="8" t="s">
        <v>214</v>
      </c>
      <c r="P11508" s="13" t="s">
        <v>0</v>
      </c>
      <c r="Q11508" s="14"/>
      <c r="R11508" s="13"/>
      <c r="S11508" s="15"/>
      <c r="T11508" s="15"/>
      <c r="U11508" s="14"/>
    </row>
    <row r="11509" spans="1:21" ht="16.5">
      <c r="A11509" s="7">
        <v>11499</v>
      </c>
      <c r="B11509" s="13" t="s">
        <v>26999</v>
      </c>
      <c r="C11509" s="14"/>
      <c r="D11509" s="13" t="s">
        <v>27000</v>
      </c>
      <c r="E11509" s="14"/>
      <c r="F11509" s="8" t="s">
        <v>27015</v>
      </c>
      <c r="G11509" s="13" t="s">
        <v>27016</v>
      </c>
      <c r="H11509" s="15"/>
      <c r="I11509" s="15"/>
      <c r="J11509" s="14"/>
      <c r="K11509" s="9">
        <v>0.26200000000000001</v>
      </c>
      <c r="L11509" s="16" t="s">
        <v>12669</v>
      </c>
      <c r="M11509" s="17"/>
      <c r="N11509" s="8" t="s">
        <v>114</v>
      </c>
      <c r="O11509" s="8" t="s">
        <v>214</v>
      </c>
      <c r="P11509" s="13" t="s">
        <v>0</v>
      </c>
      <c r="Q11509" s="14"/>
      <c r="R11509" s="13"/>
      <c r="S11509" s="15"/>
      <c r="T11509" s="15"/>
      <c r="U11509" s="14"/>
    </row>
    <row r="11510" spans="1:21" ht="16.5">
      <c r="A11510" s="7">
        <v>11500</v>
      </c>
      <c r="B11510" s="13" t="s">
        <v>26999</v>
      </c>
      <c r="C11510" s="14"/>
      <c r="D11510" s="13" t="s">
        <v>27000</v>
      </c>
      <c r="E11510" s="14"/>
      <c r="F11510" s="8" t="s">
        <v>27017</v>
      </c>
      <c r="G11510" s="13" t="s">
        <v>27018</v>
      </c>
      <c r="H11510" s="15"/>
      <c r="I11510" s="15"/>
      <c r="J11510" s="14"/>
      <c r="K11510" s="9">
        <v>0.26200000000000001</v>
      </c>
      <c r="L11510" s="16" t="s">
        <v>13117</v>
      </c>
      <c r="M11510" s="17"/>
      <c r="N11510" s="8" t="s">
        <v>16</v>
      </c>
      <c r="O11510" s="8" t="s">
        <v>207</v>
      </c>
      <c r="P11510" s="13" t="s">
        <v>190</v>
      </c>
      <c r="Q11510" s="14"/>
      <c r="R11510" s="13" t="s">
        <v>2372</v>
      </c>
      <c r="S11510" s="15"/>
      <c r="T11510" s="15"/>
      <c r="U11510" s="14"/>
    </row>
    <row r="11511" spans="1:21" ht="16.5">
      <c r="A11511" s="7">
        <v>11501</v>
      </c>
      <c r="B11511" s="13" t="s">
        <v>26999</v>
      </c>
      <c r="C11511" s="14"/>
      <c r="D11511" s="13" t="s">
        <v>27000</v>
      </c>
      <c r="E11511" s="14"/>
      <c r="F11511" s="8" t="s">
        <v>27019</v>
      </c>
      <c r="G11511" s="13" t="s">
        <v>27020</v>
      </c>
      <c r="H11511" s="15"/>
      <c r="I11511" s="15"/>
      <c r="J11511" s="14"/>
      <c r="K11511" s="9">
        <v>0.26200000000000001</v>
      </c>
      <c r="L11511" s="16" t="s">
        <v>13117</v>
      </c>
      <c r="M11511" s="17"/>
      <c r="N11511" s="8" t="s">
        <v>16</v>
      </c>
      <c r="O11511" s="8" t="s">
        <v>207</v>
      </c>
      <c r="P11511" s="13" t="s">
        <v>190</v>
      </c>
      <c r="Q11511" s="14"/>
      <c r="R11511" s="13" t="s">
        <v>2372</v>
      </c>
      <c r="S11511" s="15"/>
      <c r="T11511" s="15"/>
      <c r="U11511" s="14"/>
    </row>
    <row r="11512" spans="1:21" ht="16.5">
      <c r="A11512" s="7">
        <v>11502</v>
      </c>
      <c r="B11512" s="13" t="s">
        <v>26999</v>
      </c>
      <c r="C11512" s="14"/>
      <c r="D11512" s="13" t="s">
        <v>27000</v>
      </c>
      <c r="E11512" s="14"/>
      <c r="F11512" s="8" t="s">
        <v>27021</v>
      </c>
      <c r="G11512" s="13" t="s">
        <v>27022</v>
      </c>
      <c r="H11512" s="15"/>
      <c r="I11512" s="15"/>
      <c r="J11512" s="14"/>
      <c r="K11512" s="9">
        <v>0.26200000000000001</v>
      </c>
      <c r="L11512" s="16" t="s">
        <v>13117</v>
      </c>
      <c r="M11512" s="17"/>
      <c r="N11512" s="8" t="s">
        <v>16</v>
      </c>
      <c r="O11512" s="8" t="s">
        <v>207</v>
      </c>
      <c r="P11512" s="13" t="s">
        <v>190</v>
      </c>
      <c r="Q11512" s="14"/>
      <c r="R11512" s="13" t="s">
        <v>2372</v>
      </c>
      <c r="S11512" s="15"/>
      <c r="T11512" s="15"/>
      <c r="U11512" s="14"/>
    </row>
    <row r="11513" spans="1:21" ht="16.5">
      <c r="A11513" s="7">
        <v>11503</v>
      </c>
      <c r="B11513" s="13" t="s">
        <v>26999</v>
      </c>
      <c r="C11513" s="14"/>
      <c r="D11513" s="13" t="s">
        <v>27000</v>
      </c>
      <c r="E11513" s="14"/>
      <c r="F11513" s="8" t="s">
        <v>27023</v>
      </c>
      <c r="G11513" s="13" t="s">
        <v>27024</v>
      </c>
      <c r="H11513" s="15"/>
      <c r="I11513" s="15"/>
      <c r="J11513" s="14"/>
      <c r="K11513" s="9">
        <v>0.26200000000000001</v>
      </c>
      <c r="L11513" s="16" t="s">
        <v>12669</v>
      </c>
      <c r="M11513" s="17"/>
      <c r="N11513" s="8" t="s">
        <v>16</v>
      </c>
      <c r="O11513" s="8" t="s">
        <v>207</v>
      </c>
      <c r="P11513" s="13" t="s">
        <v>190</v>
      </c>
      <c r="Q11513" s="14"/>
      <c r="R11513" s="13" t="s">
        <v>381</v>
      </c>
      <c r="S11513" s="15"/>
      <c r="T11513" s="15"/>
      <c r="U11513" s="14"/>
    </row>
    <row r="11514" spans="1:21" ht="16.5">
      <c r="A11514" s="7">
        <v>11504</v>
      </c>
      <c r="B11514" s="13" t="s">
        <v>26999</v>
      </c>
      <c r="C11514" s="14"/>
      <c r="D11514" s="13" t="s">
        <v>27000</v>
      </c>
      <c r="E11514" s="14"/>
      <c r="F11514" s="8" t="s">
        <v>27025</v>
      </c>
      <c r="G11514" s="13" t="s">
        <v>27026</v>
      </c>
      <c r="H11514" s="15"/>
      <c r="I11514" s="15"/>
      <c r="J11514" s="14"/>
      <c r="K11514" s="9">
        <v>0.26200000000000001</v>
      </c>
      <c r="L11514" s="16" t="s">
        <v>12669</v>
      </c>
      <c r="M11514" s="17"/>
      <c r="N11514" s="8" t="s">
        <v>16</v>
      </c>
      <c r="O11514" s="8" t="s">
        <v>207</v>
      </c>
      <c r="P11514" s="13" t="s">
        <v>190</v>
      </c>
      <c r="Q11514" s="14"/>
      <c r="R11514" s="13" t="s">
        <v>381</v>
      </c>
      <c r="S11514" s="15"/>
      <c r="T11514" s="15"/>
      <c r="U11514" s="14"/>
    </row>
    <row r="11515" spans="1:21" ht="16.5">
      <c r="A11515" s="7">
        <v>11505</v>
      </c>
      <c r="B11515" s="13" t="s">
        <v>27027</v>
      </c>
      <c r="C11515" s="14"/>
      <c r="D11515" s="13" t="s">
        <v>27028</v>
      </c>
      <c r="E11515" s="14"/>
      <c r="F11515" s="8" t="s">
        <v>27029</v>
      </c>
      <c r="G11515" s="13" t="s">
        <v>27030</v>
      </c>
      <c r="H11515" s="15"/>
      <c r="I11515" s="15"/>
      <c r="J11515" s="14"/>
      <c r="K11515" s="9">
        <v>1</v>
      </c>
      <c r="L11515" s="16" t="s">
        <v>13117</v>
      </c>
      <c r="M11515" s="17"/>
      <c r="N11515" s="8" t="s">
        <v>114</v>
      </c>
      <c r="O11515" s="8" t="s">
        <v>214</v>
      </c>
      <c r="P11515" s="13" t="s">
        <v>0</v>
      </c>
      <c r="Q11515" s="14"/>
      <c r="R11515" s="13"/>
      <c r="S11515" s="15"/>
      <c r="T11515" s="15"/>
      <c r="U11515" s="14"/>
    </row>
    <row r="11516" spans="1:21" ht="16.5">
      <c r="A11516" s="7">
        <v>11506</v>
      </c>
      <c r="B11516" s="13" t="s">
        <v>27027</v>
      </c>
      <c r="C11516" s="14"/>
      <c r="D11516" s="13" t="s">
        <v>27028</v>
      </c>
      <c r="E11516" s="14"/>
      <c r="F11516" s="8" t="s">
        <v>27031</v>
      </c>
      <c r="G11516" s="13" t="s">
        <v>27032</v>
      </c>
      <c r="H11516" s="15"/>
      <c r="I11516" s="15"/>
      <c r="J11516" s="14"/>
      <c r="K11516" s="9">
        <v>1</v>
      </c>
      <c r="L11516" s="16" t="s">
        <v>12984</v>
      </c>
      <c r="M11516" s="17"/>
      <c r="N11516" s="8" t="s">
        <v>424</v>
      </c>
      <c r="O11516" s="8" t="s">
        <v>14972</v>
      </c>
      <c r="P11516" s="13" t="s">
        <v>0</v>
      </c>
      <c r="Q11516" s="14"/>
      <c r="R11516" s="13"/>
      <c r="S11516" s="15"/>
      <c r="T11516" s="15"/>
      <c r="U11516" s="14"/>
    </row>
    <row r="11517" spans="1:21" ht="16.5">
      <c r="A11517" s="7">
        <v>11507</v>
      </c>
      <c r="B11517" s="13" t="s">
        <v>27027</v>
      </c>
      <c r="C11517" s="14"/>
      <c r="D11517" s="13" t="s">
        <v>27028</v>
      </c>
      <c r="E11517" s="14"/>
      <c r="F11517" s="8" t="s">
        <v>27033</v>
      </c>
      <c r="G11517" s="13" t="s">
        <v>27034</v>
      </c>
      <c r="H11517" s="15"/>
      <c r="I11517" s="15"/>
      <c r="J11517" s="14"/>
      <c r="K11517" s="9">
        <v>1</v>
      </c>
      <c r="L11517" s="16" t="s">
        <v>12669</v>
      </c>
      <c r="M11517" s="17"/>
      <c r="N11517" s="8" t="s">
        <v>16</v>
      </c>
      <c r="O11517" s="8" t="s">
        <v>207</v>
      </c>
      <c r="P11517" s="13" t="s">
        <v>190</v>
      </c>
      <c r="Q11517" s="14"/>
      <c r="R11517" s="13" t="s">
        <v>104</v>
      </c>
      <c r="S11517" s="15"/>
      <c r="T11517" s="15"/>
      <c r="U11517" s="14"/>
    </row>
    <row r="11518" spans="1:21" ht="16.5">
      <c r="A11518" s="7">
        <v>11508</v>
      </c>
      <c r="B11518" s="13" t="s">
        <v>27035</v>
      </c>
      <c r="C11518" s="14"/>
      <c r="D11518" s="13" t="s">
        <v>27036</v>
      </c>
      <c r="E11518" s="14"/>
      <c r="F11518" s="8" t="s">
        <v>27037</v>
      </c>
      <c r="G11518" s="13" t="s">
        <v>23798</v>
      </c>
      <c r="H11518" s="15"/>
      <c r="I11518" s="15"/>
      <c r="J11518" s="14"/>
      <c r="K11518" s="9">
        <v>0.108</v>
      </c>
      <c r="L11518" s="16" t="s">
        <v>12669</v>
      </c>
      <c r="M11518" s="17"/>
      <c r="N11518" s="8" t="s">
        <v>114</v>
      </c>
      <c r="O11518" s="8" t="s">
        <v>386</v>
      </c>
      <c r="P11518" s="13" t="s">
        <v>145</v>
      </c>
      <c r="Q11518" s="14"/>
      <c r="R11518" s="13" t="s">
        <v>125</v>
      </c>
      <c r="S11518" s="15"/>
      <c r="T11518" s="15"/>
      <c r="U11518" s="14"/>
    </row>
    <row r="11519" spans="1:21" ht="16.5">
      <c r="A11519" s="7">
        <v>11509</v>
      </c>
      <c r="B11519" s="13" t="s">
        <v>27035</v>
      </c>
      <c r="C11519" s="14"/>
      <c r="D11519" s="13" t="s">
        <v>27036</v>
      </c>
      <c r="E11519" s="14"/>
      <c r="F11519" s="8" t="s">
        <v>27038</v>
      </c>
      <c r="G11519" s="13" t="s">
        <v>27039</v>
      </c>
      <c r="H11519" s="15"/>
      <c r="I11519" s="15"/>
      <c r="J11519" s="14"/>
      <c r="K11519" s="9">
        <v>0.108</v>
      </c>
      <c r="L11519" s="16" t="s">
        <v>12669</v>
      </c>
      <c r="M11519" s="17"/>
      <c r="N11519" s="8" t="s">
        <v>114</v>
      </c>
      <c r="O11519" s="8" t="s">
        <v>386</v>
      </c>
      <c r="P11519" s="13" t="s">
        <v>145</v>
      </c>
      <c r="Q11519" s="14"/>
      <c r="R11519" s="13" t="s">
        <v>125</v>
      </c>
      <c r="S11519" s="15"/>
      <c r="T11519" s="15"/>
      <c r="U11519" s="14"/>
    </row>
    <row r="11520" spans="1:21" ht="16.5">
      <c r="A11520" s="7">
        <v>11510</v>
      </c>
      <c r="B11520" s="13" t="s">
        <v>27035</v>
      </c>
      <c r="C11520" s="14"/>
      <c r="D11520" s="13" t="s">
        <v>27036</v>
      </c>
      <c r="E11520" s="14"/>
      <c r="F11520" s="8" t="s">
        <v>27040</v>
      </c>
      <c r="G11520" s="13" t="s">
        <v>27041</v>
      </c>
      <c r="H11520" s="15"/>
      <c r="I11520" s="15"/>
      <c r="J11520" s="14"/>
      <c r="K11520" s="9">
        <v>0.108</v>
      </c>
      <c r="L11520" s="16" t="s">
        <v>12669</v>
      </c>
      <c r="M11520" s="17"/>
      <c r="N11520" s="8" t="s">
        <v>956</v>
      </c>
      <c r="O11520" s="8" t="s">
        <v>214</v>
      </c>
      <c r="P11520" s="13" t="s">
        <v>0</v>
      </c>
      <c r="Q11520" s="14"/>
      <c r="R11520" s="13"/>
      <c r="S11520" s="15"/>
      <c r="T11520" s="15"/>
      <c r="U11520" s="14"/>
    </row>
    <row r="11521" spans="1:21" ht="16.5">
      <c r="A11521" s="7">
        <v>11511</v>
      </c>
      <c r="B11521" s="13" t="s">
        <v>27035</v>
      </c>
      <c r="C11521" s="14"/>
      <c r="D11521" s="13" t="s">
        <v>27036</v>
      </c>
      <c r="E11521" s="14"/>
      <c r="F11521" s="8" t="s">
        <v>27042</v>
      </c>
      <c r="G11521" s="13" t="s">
        <v>27043</v>
      </c>
      <c r="H11521" s="15"/>
      <c r="I11521" s="15"/>
      <c r="J11521" s="14"/>
      <c r="K11521" s="9">
        <v>0.108</v>
      </c>
      <c r="L11521" s="16" t="s">
        <v>14095</v>
      </c>
      <c r="M11521" s="17"/>
      <c r="N11521" s="8" t="s">
        <v>114</v>
      </c>
      <c r="O11521" s="8" t="s">
        <v>115</v>
      </c>
      <c r="P11521" s="13" t="s">
        <v>0</v>
      </c>
      <c r="Q11521" s="14"/>
      <c r="R11521" s="13"/>
      <c r="S11521" s="15"/>
      <c r="T11521" s="15"/>
      <c r="U11521" s="14"/>
    </row>
    <row r="11522" spans="1:21" ht="16.5">
      <c r="A11522" s="7">
        <v>11512</v>
      </c>
      <c r="B11522" s="13" t="s">
        <v>27035</v>
      </c>
      <c r="C11522" s="14"/>
      <c r="D11522" s="13" t="s">
        <v>27036</v>
      </c>
      <c r="E11522" s="14"/>
      <c r="F11522" s="8" t="s">
        <v>27044</v>
      </c>
      <c r="G11522" s="13" t="s">
        <v>27045</v>
      </c>
      <c r="H11522" s="15"/>
      <c r="I11522" s="15"/>
      <c r="J11522" s="14"/>
      <c r="K11522" s="9">
        <v>0.108</v>
      </c>
      <c r="L11522" s="16" t="s">
        <v>12669</v>
      </c>
      <c r="M11522" s="17"/>
      <c r="N11522" s="8" t="s">
        <v>16</v>
      </c>
      <c r="O11522" s="8" t="s">
        <v>115</v>
      </c>
      <c r="P11522" s="13" t="s">
        <v>0</v>
      </c>
      <c r="Q11522" s="14"/>
      <c r="R11522" s="13"/>
      <c r="S11522" s="15"/>
      <c r="T11522" s="15"/>
      <c r="U11522" s="14"/>
    </row>
    <row r="11523" spans="1:21" ht="16.5">
      <c r="A11523" s="7">
        <v>11513</v>
      </c>
      <c r="B11523" s="13" t="s">
        <v>27046</v>
      </c>
      <c r="C11523" s="14"/>
      <c r="D11523" s="13" t="s">
        <v>27047</v>
      </c>
      <c r="E11523" s="14"/>
      <c r="F11523" s="8" t="s">
        <v>27048</v>
      </c>
      <c r="G11523" s="13" t="s">
        <v>14909</v>
      </c>
      <c r="H11523" s="15"/>
      <c r="I11523" s="15"/>
      <c r="J11523" s="14"/>
      <c r="K11523" s="9">
        <v>1</v>
      </c>
      <c r="L11523" s="16" t="s">
        <v>13712</v>
      </c>
      <c r="M11523" s="17"/>
      <c r="N11523" s="8" t="s">
        <v>114</v>
      </c>
      <c r="O11523" s="8" t="s">
        <v>151</v>
      </c>
      <c r="P11523" s="13" t="s">
        <v>0</v>
      </c>
      <c r="Q11523" s="14"/>
      <c r="R11523" s="13"/>
      <c r="S11523" s="15"/>
      <c r="T11523" s="15"/>
      <c r="U11523" s="14"/>
    </row>
    <row r="11524" spans="1:21" ht="16.5">
      <c r="A11524" s="7">
        <v>11514</v>
      </c>
      <c r="B11524" s="13" t="s">
        <v>27046</v>
      </c>
      <c r="C11524" s="14"/>
      <c r="D11524" s="13" t="s">
        <v>27047</v>
      </c>
      <c r="E11524" s="14"/>
      <c r="F11524" s="8" t="s">
        <v>27049</v>
      </c>
      <c r="G11524" s="13" t="s">
        <v>14911</v>
      </c>
      <c r="H11524" s="15"/>
      <c r="I11524" s="15"/>
      <c r="J11524" s="14"/>
      <c r="K11524" s="9">
        <v>1</v>
      </c>
      <c r="L11524" s="16" t="s">
        <v>12688</v>
      </c>
      <c r="M11524" s="17"/>
      <c r="N11524" s="8" t="s">
        <v>16</v>
      </c>
      <c r="O11524" s="8" t="s">
        <v>151</v>
      </c>
      <c r="P11524" s="13" t="s">
        <v>0</v>
      </c>
      <c r="Q11524" s="14"/>
      <c r="R11524" s="13"/>
      <c r="S11524" s="15"/>
      <c r="T11524" s="15"/>
      <c r="U11524" s="14"/>
    </row>
    <row r="11525" spans="1:21" ht="16.5">
      <c r="A11525" s="7">
        <v>11515</v>
      </c>
      <c r="B11525" s="13" t="s">
        <v>13674</v>
      </c>
      <c r="C11525" s="14"/>
      <c r="D11525" s="13" t="s">
        <v>13675</v>
      </c>
      <c r="E11525" s="14"/>
      <c r="F11525" s="8" t="s">
        <v>27050</v>
      </c>
      <c r="G11525" s="13" t="s">
        <v>14909</v>
      </c>
      <c r="H11525" s="15"/>
      <c r="I11525" s="15"/>
      <c r="J11525" s="14"/>
      <c r="K11525" s="9">
        <v>1</v>
      </c>
      <c r="L11525" s="16" t="s">
        <v>13712</v>
      </c>
      <c r="M11525" s="17"/>
      <c r="N11525" s="8" t="s">
        <v>114</v>
      </c>
      <c r="O11525" s="8" t="s">
        <v>115</v>
      </c>
      <c r="P11525" s="13" t="s">
        <v>0</v>
      </c>
      <c r="Q11525" s="14"/>
      <c r="R11525" s="13"/>
      <c r="S11525" s="15"/>
      <c r="T11525" s="15"/>
      <c r="U11525" s="14"/>
    </row>
    <row r="11526" spans="1:21" ht="16.5">
      <c r="A11526" s="7">
        <v>11516</v>
      </c>
      <c r="B11526" s="13" t="s">
        <v>27051</v>
      </c>
      <c r="C11526" s="14"/>
      <c r="D11526" s="13" t="s">
        <v>27052</v>
      </c>
      <c r="E11526" s="14"/>
      <c r="F11526" s="8" t="s">
        <v>27053</v>
      </c>
      <c r="G11526" s="13" t="s">
        <v>27054</v>
      </c>
      <c r="H11526" s="15"/>
      <c r="I11526" s="15"/>
      <c r="J11526" s="14"/>
      <c r="K11526" s="9">
        <v>0.32900000000000001</v>
      </c>
      <c r="L11526" s="16" t="s">
        <v>12669</v>
      </c>
      <c r="M11526" s="17"/>
      <c r="N11526" s="8" t="s">
        <v>114</v>
      </c>
      <c r="O11526" s="8" t="s">
        <v>386</v>
      </c>
      <c r="P11526" s="13" t="s">
        <v>0</v>
      </c>
      <c r="Q11526" s="14"/>
      <c r="R11526" s="13"/>
      <c r="S11526" s="15"/>
      <c r="T11526" s="15"/>
      <c r="U11526" s="14"/>
    </row>
    <row r="11527" spans="1:21" ht="16.5">
      <c r="A11527" s="7">
        <v>11517</v>
      </c>
      <c r="B11527" s="13" t="s">
        <v>27051</v>
      </c>
      <c r="C11527" s="14"/>
      <c r="D11527" s="13" t="s">
        <v>27052</v>
      </c>
      <c r="E11527" s="14"/>
      <c r="F11527" s="8" t="s">
        <v>27081</v>
      </c>
      <c r="G11527" s="13" t="s">
        <v>23529</v>
      </c>
      <c r="H11527" s="15"/>
      <c r="I11527" s="15"/>
      <c r="J11527" s="14"/>
      <c r="K11527" s="9">
        <v>0.32900000000000001</v>
      </c>
      <c r="L11527" s="16" t="s">
        <v>12669</v>
      </c>
      <c r="M11527" s="17"/>
      <c r="N11527" s="8" t="s">
        <v>114</v>
      </c>
      <c r="O11527" s="8" t="s">
        <v>214</v>
      </c>
      <c r="P11527" s="13" t="s">
        <v>0</v>
      </c>
      <c r="Q11527" s="14"/>
      <c r="R11527" s="13"/>
      <c r="S11527" s="15"/>
      <c r="T11527" s="15"/>
      <c r="U11527" s="14"/>
    </row>
    <row r="11528" spans="1:21" ht="16.5">
      <c r="A11528" s="7">
        <v>11518</v>
      </c>
      <c r="B11528" s="13" t="s">
        <v>27051</v>
      </c>
      <c r="C11528" s="14"/>
      <c r="D11528" s="13" t="s">
        <v>27052</v>
      </c>
      <c r="E11528" s="14"/>
      <c r="F11528" s="8" t="s">
        <v>27055</v>
      </c>
      <c r="G11528" s="13" t="s">
        <v>27056</v>
      </c>
      <c r="H11528" s="15"/>
      <c r="I11528" s="15"/>
      <c r="J11528" s="14"/>
      <c r="K11528" s="9">
        <v>0.32900000000000001</v>
      </c>
      <c r="L11528" s="16" t="s">
        <v>12669</v>
      </c>
      <c r="M11528" s="17"/>
      <c r="N11528" s="8" t="s">
        <v>114</v>
      </c>
      <c r="O11528" s="8" t="s">
        <v>115</v>
      </c>
      <c r="P11528" s="13" t="s">
        <v>0</v>
      </c>
      <c r="Q11528" s="14"/>
      <c r="R11528" s="13"/>
      <c r="S11528" s="15"/>
      <c r="T11528" s="15"/>
      <c r="U11528" s="14"/>
    </row>
    <row r="11529" spans="1:21" ht="16.5">
      <c r="A11529" s="7">
        <v>11519</v>
      </c>
      <c r="B11529" s="13" t="s">
        <v>27051</v>
      </c>
      <c r="C11529" s="14"/>
      <c r="D11529" s="13" t="s">
        <v>27052</v>
      </c>
      <c r="E11529" s="14"/>
      <c r="F11529" s="8" t="s">
        <v>27057</v>
      </c>
      <c r="G11529" s="13" t="s">
        <v>27058</v>
      </c>
      <c r="H11529" s="15"/>
      <c r="I11529" s="15"/>
      <c r="J11529" s="14"/>
      <c r="K11529" s="9">
        <v>0.32900000000000001</v>
      </c>
      <c r="L11529" s="16" t="s">
        <v>12669</v>
      </c>
      <c r="M11529" s="17"/>
      <c r="N11529" s="8" t="s">
        <v>114</v>
      </c>
      <c r="O11529" s="8" t="s">
        <v>115</v>
      </c>
      <c r="P11529" s="13" t="s">
        <v>0</v>
      </c>
      <c r="Q11529" s="14"/>
      <c r="R11529" s="13"/>
      <c r="S11529" s="15"/>
      <c r="T11529" s="15"/>
      <c r="U11529" s="14"/>
    </row>
    <row r="11530" spans="1:21" ht="16.5">
      <c r="A11530" s="7">
        <v>11520</v>
      </c>
      <c r="B11530" s="13" t="s">
        <v>27051</v>
      </c>
      <c r="C11530" s="14"/>
      <c r="D11530" s="13" t="s">
        <v>27052</v>
      </c>
      <c r="E11530" s="14"/>
      <c r="F11530" s="8" t="s">
        <v>27059</v>
      </c>
      <c r="G11530" s="13" t="s">
        <v>27060</v>
      </c>
      <c r="H11530" s="15"/>
      <c r="I11530" s="15"/>
      <c r="J11530" s="14"/>
      <c r="K11530" s="9">
        <v>0.32900000000000001</v>
      </c>
      <c r="L11530" s="16" t="s">
        <v>12669</v>
      </c>
      <c r="M11530" s="17"/>
      <c r="N11530" s="8" t="s">
        <v>114</v>
      </c>
      <c r="O11530" s="8" t="s">
        <v>115</v>
      </c>
      <c r="P11530" s="13" t="s">
        <v>0</v>
      </c>
      <c r="Q11530" s="14"/>
      <c r="R11530" s="13"/>
      <c r="S11530" s="15"/>
      <c r="T11530" s="15"/>
      <c r="U11530" s="14"/>
    </row>
    <row r="11531" spans="1:21" ht="16.5">
      <c r="A11531" s="7">
        <v>11521</v>
      </c>
      <c r="B11531" s="13" t="s">
        <v>27051</v>
      </c>
      <c r="C11531" s="14"/>
      <c r="D11531" s="13" t="s">
        <v>27052</v>
      </c>
      <c r="E11531" s="14"/>
      <c r="F11531" s="8" t="s">
        <v>27061</v>
      </c>
      <c r="G11531" s="13" t="s">
        <v>27062</v>
      </c>
      <c r="H11531" s="15"/>
      <c r="I11531" s="15"/>
      <c r="J11531" s="14"/>
      <c r="K11531" s="9">
        <v>0.32900000000000001</v>
      </c>
      <c r="L11531" s="16" t="s">
        <v>13046</v>
      </c>
      <c r="M11531" s="17"/>
      <c r="N11531" s="8" t="s">
        <v>16</v>
      </c>
      <c r="O11531" s="8" t="s">
        <v>115</v>
      </c>
      <c r="P11531" s="13" t="s">
        <v>0</v>
      </c>
      <c r="Q11531" s="14"/>
      <c r="R11531" s="13"/>
      <c r="S11531" s="15"/>
      <c r="T11531" s="15"/>
      <c r="U11531" s="14"/>
    </row>
    <row r="11532" spans="1:21" ht="16.5">
      <c r="A11532" s="7">
        <v>11522</v>
      </c>
      <c r="B11532" s="13" t="s">
        <v>27051</v>
      </c>
      <c r="C11532" s="14"/>
      <c r="D11532" s="13" t="s">
        <v>27052</v>
      </c>
      <c r="E11532" s="14"/>
      <c r="F11532" s="8" t="s">
        <v>27063</v>
      </c>
      <c r="G11532" s="13" t="s">
        <v>27064</v>
      </c>
      <c r="H11532" s="15"/>
      <c r="I11532" s="15"/>
      <c r="J11532" s="14"/>
      <c r="K11532" s="9">
        <v>0.32900000000000001</v>
      </c>
      <c r="L11532" s="16" t="s">
        <v>12688</v>
      </c>
      <c r="M11532" s="17"/>
      <c r="N11532" s="8" t="s">
        <v>114</v>
      </c>
      <c r="O11532" s="8" t="s">
        <v>115</v>
      </c>
      <c r="P11532" s="13" t="s">
        <v>0</v>
      </c>
      <c r="Q11532" s="14"/>
      <c r="R11532" s="13"/>
      <c r="S11532" s="15"/>
      <c r="T11532" s="15"/>
      <c r="U11532" s="14"/>
    </row>
    <row r="11533" spans="1:21" ht="16.5">
      <c r="A11533" s="7">
        <v>11523</v>
      </c>
      <c r="B11533" s="13" t="s">
        <v>27051</v>
      </c>
      <c r="C11533" s="14"/>
      <c r="D11533" s="13" t="s">
        <v>27052</v>
      </c>
      <c r="E11533" s="14"/>
      <c r="F11533" s="8" t="s">
        <v>27065</v>
      </c>
      <c r="G11533" s="13" t="s">
        <v>23509</v>
      </c>
      <c r="H11533" s="15"/>
      <c r="I11533" s="15"/>
      <c r="J11533" s="14"/>
      <c r="K11533" s="9">
        <v>0.32900000000000001</v>
      </c>
      <c r="L11533" s="16" t="s">
        <v>12669</v>
      </c>
      <c r="M11533" s="17"/>
      <c r="N11533" s="8" t="s">
        <v>114</v>
      </c>
      <c r="O11533" s="8" t="s">
        <v>115</v>
      </c>
      <c r="P11533" s="13" t="s">
        <v>0</v>
      </c>
      <c r="Q11533" s="14"/>
      <c r="R11533" s="13"/>
      <c r="S11533" s="15"/>
      <c r="T11533" s="15"/>
      <c r="U11533" s="14"/>
    </row>
    <row r="11534" spans="1:21" ht="16.5">
      <c r="A11534" s="7">
        <v>11524</v>
      </c>
      <c r="B11534" s="13" t="s">
        <v>27051</v>
      </c>
      <c r="C11534" s="14"/>
      <c r="D11534" s="13" t="s">
        <v>27052</v>
      </c>
      <c r="E11534" s="14"/>
      <c r="F11534" s="8" t="s">
        <v>27066</v>
      </c>
      <c r="G11534" s="13" t="s">
        <v>24904</v>
      </c>
      <c r="H11534" s="15"/>
      <c r="I11534" s="15"/>
      <c r="J11534" s="14"/>
      <c r="K11534" s="9">
        <v>0.32900000000000001</v>
      </c>
      <c r="L11534" s="16" t="s">
        <v>12669</v>
      </c>
      <c r="M11534" s="17"/>
      <c r="N11534" s="8" t="s">
        <v>114</v>
      </c>
      <c r="O11534" s="8" t="s">
        <v>115</v>
      </c>
      <c r="P11534" s="13" t="s">
        <v>0</v>
      </c>
      <c r="Q11534" s="14"/>
      <c r="R11534" s="13"/>
      <c r="S11534" s="15"/>
      <c r="T11534" s="15"/>
      <c r="U11534" s="14"/>
    </row>
    <row r="11535" spans="1:21" ht="16.5">
      <c r="A11535" s="7">
        <v>11525</v>
      </c>
      <c r="B11535" s="13" t="s">
        <v>27051</v>
      </c>
      <c r="C11535" s="14"/>
      <c r="D11535" s="13" t="s">
        <v>27052</v>
      </c>
      <c r="E11535" s="14"/>
      <c r="F11535" s="8" t="s">
        <v>27067</v>
      </c>
      <c r="G11535" s="13" t="s">
        <v>27068</v>
      </c>
      <c r="H11535" s="15"/>
      <c r="I11535" s="15"/>
      <c r="J11535" s="14"/>
      <c r="K11535" s="9">
        <v>0.32900000000000001</v>
      </c>
      <c r="L11535" s="16" t="s">
        <v>12669</v>
      </c>
      <c r="M11535" s="17"/>
      <c r="N11535" s="8" t="s">
        <v>182</v>
      </c>
      <c r="O11535" s="8" t="s">
        <v>115</v>
      </c>
      <c r="P11535" s="13" t="s">
        <v>0</v>
      </c>
      <c r="Q11535" s="14"/>
      <c r="R11535" s="13"/>
      <c r="S11535" s="15"/>
      <c r="T11535" s="15"/>
      <c r="U11535" s="14"/>
    </row>
    <row r="11536" spans="1:21" ht="16.5">
      <c r="A11536" s="7">
        <v>11526</v>
      </c>
      <c r="B11536" s="13" t="s">
        <v>27051</v>
      </c>
      <c r="C11536" s="14"/>
      <c r="D11536" s="13" t="s">
        <v>27052</v>
      </c>
      <c r="E11536" s="14"/>
      <c r="F11536" s="8" t="s">
        <v>27069</v>
      </c>
      <c r="G11536" s="13" t="s">
        <v>27070</v>
      </c>
      <c r="H11536" s="15"/>
      <c r="I11536" s="15"/>
      <c r="J11536" s="14"/>
      <c r="K11536" s="9">
        <v>0.32900000000000001</v>
      </c>
      <c r="L11536" s="16" t="s">
        <v>12669</v>
      </c>
      <c r="M11536" s="17"/>
      <c r="N11536" s="8" t="s">
        <v>114</v>
      </c>
      <c r="O11536" s="8" t="s">
        <v>115</v>
      </c>
      <c r="P11536" s="13" t="s">
        <v>0</v>
      </c>
      <c r="Q11536" s="14"/>
      <c r="R11536" s="13"/>
      <c r="S11536" s="15"/>
      <c r="T11536" s="15"/>
      <c r="U11536" s="14"/>
    </row>
    <row r="11537" spans="1:21" ht="16.5">
      <c r="A11537" s="7">
        <v>11527</v>
      </c>
      <c r="B11537" s="13" t="s">
        <v>27051</v>
      </c>
      <c r="C11537" s="14"/>
      <c r="D11537" s="13" t="s">
        <v>27052</v>
      </c>
      <c r="E11537" s="14"/>
      <c r="F11537" s="8" t="s">
        <v>27071</v>
      </c>
      <c r="G11537" s="13" t="s">
        <v>27072</v>
      </c>
      <c r="H11537" s="15"/>
      <c r="I11537" s="15"/>
      <c r="J11537" s="14"/>
      <c r="K11537" s="9">
        <v>0.32900000000000001</v>
      </c>
      <c r="L11537" s="16" t="s">
        <v>12669</v>
      </c>
      <c r="M11537" s="17"/>
      <c r="N11537" s="8" t="s">
        <v>114</v>
      </c>
      <c r="O11537" s="8" t="s">
        <v>115</v>
      </c>
      <c r="P11537" s="13" t="s">
        <v>0</v>
      </c>
      <c r="Q11537" s="14"/>
      <c r="R11537" s="13"/>
      <c r="S11537" s="15"/>
      <c r="T11537" s="15"/>
      <c r="U11537" s="14"/>
    </row>
    <row r="11538" spans="1:21" ht="16.5">
      <c r="A11538" s="7">
        <v>11528</v>
      </c>
      <c r="B11538" s="13" t="s">
        <v>27051</v>
      </c>
      <c r="C11538" s="14"/>
      <c r="D11538" s="13" t="s">
        <v>27052</v>
      </c>
      <c r="E11538" s="14"/>
      <c r="F11538" s="8" t="s">
        <v>27073</v>
      </c>
      <c r="G11538" s="13" t="s">
        <v>27074</v>
      </c>
      <c r="H11538" s="15"/>
      <c r="I11538" s="15"/>
      <c r="J11538" s="14"/>
      <c r="K11538" s="9">
        <v>0.32900000000000001</v>
      </c>
      <c r="L11538" s="16" t="s">
        <v>12688</v>
      </c>
      <c r="M11538" s="17"/>
      <c r="N11538" s="8" t="s">
        <v>114</v>
      </c>
      <c r="O11538" s="8" t="s">
        <v>115</v>
      </c>
      <c r="P11538" s="13" t="s">
        <v>0</v>
      </c>
      <c r="Q11538" s="14"/>
      <c r="R11538" s="13"/>
      <c r="S11538" s="15"/>
      <c r="T11538" s="15"/>
      <c r="U11538" s="14"/>
    </row>
    <row r="11539" spans="1:21" ht="16.5">
      <c r="A11539" s="7">
        <v>11529</v>
      </c>
      <c r="B11539" s="13" t="s">
        <v>27051</v>
      </c>
      <c r="C11539" s="14"/>
      <c r="D11539" s="13" t="s">
        <v>27052</v>
      </c>
      <c r="E11539" s="14"/>
      <c r="F11539" s="8" t="s">
        <v>27075</v>
      </c>
      <c r="G11539" s="13" t="s">
        <v>27076</v>
      </c>
      <c r="H11539" s="15"/>
      <c r="I11539" s="15"/>
      <c r="J11539" s="14"/>
      <c r="K11539" s="9">
        <v>0.32900000000000001</v>
      </c>
      <c r="L11539" s="16" t="s">
        <v>12688</v>
      </c>
      <c r="M11539" s="17"/>
      <c r="N11539" s="8" t="s">
        <v>114</v>
      </c>
      <c r="O11539" s="8" t="s">
        <v>115</v>
      </c>
      <c r="P11539" s="13" t="s">
        <v>0</v>
      </c>
      <c r="Q11539" s="14"/>
      <c r="R11539" s="13"/>
      <c r="S11539" s="15"/>
      <c r="T11539" s="15"/>
      <c r="U11539" s="14"/>
    </row>
    <row r="11540" spans="1:21" ht="16.5">
      <c r="A11540" s="7">
        <v>11530</v>
      </c>
      <c r="B11540" s="13" t="s">
        <v>27051</v>
      </c>
      <c r="C11540" s="14"/>
      <c r="D11540" s="13" t="s">
        <v>27052</v>
      </c>
      <c r="E11540" s="14"/>
      <c r="F11540" s="8" t="s">
        <v>27079</v>
      </c>
      <c r="G11540" s="13" t="s">
        <v>23544</v>
      </c>
      <c r="H11540" s="15"/>
      <c r="I11540" s="15"/>
      <c r="J11540" s="14"/>
      <c r="K11540" s="9">
        <v>0.32900000000000001</v>
      </c>
      <c r="L11540" s="16" t="s">
        <v>12669</v>
      </c>
      <c r="M11540" s="17"/>
      <c r="N11540" s="8" t="s">
        <v>114</v>
      </c>
      <c r="O11540" s="8" t="s">
        <v>2292</v>
      </c>
      <c r="P11540" s="13" t="s">
        <v>0</v>
      </c>
      <c r="Q11540" s="14"/>
      <c r="R11540" s="13"/>
      <c r="S11540" s="15"/>
      <c r="T11540" s="15"/>
      <c r="U11540" s="14"/>
    </row>
    <row r="11541" spans="1:21" ht="16.5">
      <c r="A11541" s="7">
        <v>11531</v>
      </c>
      <c r="B11541" s="13" t="s">
        <v>27051</v>
      </c>
      <c r="C11541" s="14"/>
      <c r="D11541" s="13" t="s">
        <v>27052</v>
      </c>
      <c r="E11541" s="14"/>
      <c r="F11541" s="8" t="s">
        <v>27077</v>
      </c>
      <c r="G11541" s="13" t="s">
        <v>27078</v>
      </c>
      <c r="H11541" s="15"/>
      <c r="I11541" s="15"/>
      <c r="J11541" s="14"/>
      <c r="K11541" s="9">
        <v>0.32900000000000001</v>
      </c>
      <c r="L11541" s="16" t="s">
        <v>12669</v>
      </c>
      <c r="M11541" s="17"/>
      <c r="N11541" s="8" t="s">
        <v>114</v>
      </c>
      <c r="O11541" s="8" t="s">
        <v>404</v>
      </c>
      <c r="P11541" s="13" t="s">
        <v>0</v>
      </c>
      <c r="Q11541" s="14"/>
      <c r="R11541" s="13"/>
      <c r="S11541" s="15"/>
      <c r="T11541" s="15"/>
      <c r="U11541" s="14"/>
    </row>
    <row r="11542" spans="1:21" ht="16.5">
      <c r="A11542" s="7">
        <v>11532</v>
      </c>
      <c r="B11542" s="13" t="s">
        <v>27051</v>
      </c>
      <c r="C11542" s="14"/>
      <c r="D11542" s="13" t="s">
        <v>27052</v>
      </c>
      <c r="E11542" s="14"/>
      <c r="F11542" s="8" t="s">
        <v>27080</v>
      </c>
      <c r="G11542" s="13" t="s">
        <v>23535</v>
      </c>
      <c r="H11542" s="15"/>
      <c r="I11542" s="15"/>
      <c r="J11542" s="14"/>
      <c r="K11542" s="9">
        <v>0.32900000000000001</v>
      </c>
      <c r="L11542" s="16" t="s">
        <v>12669</v>
      </c>
      <c r="M11542" s="17"/>
      <c r="N11542" s="8" t="s">
        <v>114</v>
      </c>
      <c r="O11542" s="8" t="s">
        <v>189</v>
      </c>
      <c r="P11542" s="13" t="s">
        <v>157</v>
      </c>
      <c r="Q11542" s="14"/>
      <c r="R11542" s="13" t="s">
        <v>203</v>
      </c>
      <c r="S11542" s="15"/>
      <c r="T11542" s="15"/>
      <c r="U11542" s="14"/>
    </row>
    <row r="11543" spans="1:21" ht="16.5">
      <c r="A11543" s="7">
        <v>11533</v>
      </c>
      <c r="B11543" s="13" t="s">
        <v>27051</v>
      </c>
      <c r="C11543" s="14"/>
      <c r="D11543" s="13" t="s">
        <v>27052</v>
      </c>
      <c r="E11543" s="14"/>
      <c r="F11543" s="8" t="s">
        <v>27082</v>
      </c>
      <c r="G11543" s="13" t="s">
        <v>23544</v>
      </c>
      <c r="H11543" s="15"/>
      <c r="I11543" s="15"/>
      <c r="J11543" s="14"/>
      <c r="K11543" s="9">
        <v>0.32900000000000001</v>
      </c>
      <c r="L11543" s="16" t="s">
        <v>12669</v>
      </c>
      <c r="M11543" s="17"/>
      <c r="N11543" s="8" t="s">
        <v>114</v>
      </c>
      <c r="O11543" s="8" t="s">
        <v>189</v>
      </c>
      <c r="P11543" s="13" t="s">
        <v>157</v>
      </c>
      <c r="Q11543" s="14"/>
      <c r="R11543" s="13" t="s">
        <v>203</v>
      </c>
      <c r="S11543" s="15"/>
      <c r="T11543" s="15"/>
      <c r="U11543" s="14"/>
    </row>
    <row r="11544" spans="1:21" ht="16.5">
      <c r="A11544" s="7">
        <v>11534</v>
      </c>
      <c r="B11544" s="13" t="s">
        <v>27083</v>
      </c>
      <c r="C11544" s="14"/>
      <c r="D11544" s="13" t="s">
        <v>20508</v>
      </c>
      <c r="E11544" s="14"/>
      <c r="F11544" s="8" t="s">
        <v>27084</v>
      </c>
      <c r="G11544" s="13" t="s">
        <v>27085</v>
      </c>
      <c r="H11544" s="15"/>
      <c r="I11544" s="15"/>
      <c r="J11544" s="14"/>
      <c r="K11544" s="9">
        <v>1</v>
      </c>
      <c r="L11544" s="16" t="s">
        <v>12669</v>
      </c>
      <c r="M11544" s="17"/>
      <c r="N11544" s="8" t="s">
        <v>114</v>
      </c>
      <c r="O11544" s="8" t="s">
        <v>115</v>
      </c>
      <c r="P11544" s="13" t="s">
        <v>0</v>
      </c>
      <c r="Q11544" s="14"/>
      <c r="R11544" s="13"/>
      <c r="S11544" s="15"/>
      <c r="T11544" s="15"/>
      <c r="U11544" s="14"/>
    </row>
    <row r="11545" spans="1:21" ht="16.5">
      <c r="A11545" s="7">
        <v>11535</v>
      </c>
      <c r="B11545" s="13" t="s">
        <v>27083</v>
      </c>
      <c r="C11545" s="14"/>
      <c r="D11545" s="13" t="s">
        <v>20508</v>
      </c>
      <c r="E11545" s="14"/>
      <c r="F11545" s="8" t="s">
        <v>27086</v>
      </c>
      <c r="G11545" s="13" t="s">
        <v>14944</v>
      </c>
      <c r="H11545" s="15"/>
      <c r="I11545" s="15"/>
      <c r="J11545" s="14"/>
      <c r="K11545" s="9">
        <v>1</v>
      </c>
      <c r="L11545" s="16" t="s">
        <v>12669</v>
      </c>
      <c r="M11545" s="17"/>
      <c r="N11545" s="8" t="s">
        <v>114</v>
      </c>
      <c r="O11545" s="8" t="s">
        <v>151</v>
      </c>
      <c r="P11545" s="13" t="s">
        <v>0</v>
      </c>
      <c r="Q11545" s="14"/>
      <c r="R11545" s="13"/>
      <c r="S11545" s="15"/>
      <c r="T11545" s="15"/>
      <c r="U11545" s="14"/>
    </row>
    <row r="11546" spans="1:21" ht="16.5">
      <c r="A11546" s="7">
        <v>11536</v>
      </c>
      <c r="B11546" s="13" t="s">
        <v>27083</v>
      </c>
      <c r="C11546" s="14"/>
      <c r="D11546" s="13" t="s">
        <v>20508</v>
      </c>
      <c r="E11546" s="14"/>
      <c r="F11546" s="8" t="s">
        <v>27087</v>
      </c>
      <c r="G11546" s="13" t="s">
        <v>14089</v>
      </c>
      <c r="H11546" s="15"/>
      <c r="I11546" s="15"/>
      <c r="J11546" s="14"/>
      <c r="K11546" s="9">
        <v>1</v>
      </c>
      <c r="L11546" s="16" t="s">
        <v>13712</v>
      </c>
      <c r="M11546" s="17"/>
      <c r="N11546" s="8" t="s">
        <v>114</v>
      </c>
      <c r="O11546" s="8" t="s">
        <v>151</v>
      </c>
      <c r="P11546" s="13" t="s">
        <v>0</v>
      </c>
      <c r="Q11546" s="14"/>
      <c r="R11546" s="13"/>
      <c r="S11546" s="15"/>
      <c r="T11546" s="15"/>
      <c r="U11546" s="14"/>
    </row>
    <row r="11547" spans="1:21" ht="16.5">
      <c r="A11547" s="7">
        <v>11537</v>
      </c>
      <c r="B11547" s="13" t="s">
        <v>27088</v>
      </c>
      <c r="C11547" s="14"/>
      <c r="D11547" s="13" t="s">
        <v>27089</v>
      </c>
      <c r="E11547" s="14"/>
      <c r="F11547" s="8" t="s">
        <v>27090</v>
      </c>
      <c r="G11547" s="13" t="s">
        <v>14909</v>
      </c>
      <c r="H11547" s="15"/>
      <c r="I11547" s="15"/>
      <c r="J11547" s="14"/>
      <c r="K11547" s="9">
        <v>1</v>
      </c>
      <c r="L11547" s="16" t="s">
        <v>13712</v>
      </c>
      <c r="M11547" s="17"/>
      <c r="N11547" s="8" t="s">
        <v>114</v>
      </c>
      <c r="O11547" s="8" t="s">
        <v>115</v>
      </c>
      <c r="P11547" s="13" t="s">
        <v>0</v>
      </c>
      <c r="Q11547" s="14"/>
      <c r="R11547" s="13"/>
      <c r="S11547" s="15"/>
      <c r="T11547" s="15"/>
      <c r="U11547" s="14"/>
    </row>
    <row r="11548" spans="1:21" ht="16.5">
      <c r="A11548" s="7">
        <v>11538</v>
      </c>
      <c r="B11548" s="13" t="s">
        <v>27088</v>
      </c>
      <c r="C11548" s="14"/>
      <c r="D11548" s="13" t="s">
        <v>27089</v>
      </c>
      <c r="E11548" s="14"/>
      <c r="F11548" s="8" t="s">
        <v>27091</v>
      </c>
      <c r="G11548" s="13" t="s">
        <v>27092</v>
      </c>
      <c r="H11548" s="15"/>
      <c r="I11548" s="15"/>
      <c r="J11548" s="14"/>
      <c r="K11548" s="9">
        <v>1</v>
      </c>
      <c r="L11548" s="16" t="s">
        <v>12669</v>
      </c>
      <c r="M11548" s="17"/>
      <c r="N11548" s="8" t="s">
        <v>0</v>
      </c>
      <c r="O11548" s="8" t="s">
        <v>151</v>
      </c>
      <c r="P11548" s="13" t="s">
        <v>0</v>
      </c>
      <c r="Q11548" s="14"/>
      <c r="R11548" s="13"/>
      <c r="S11548" s="15"/>
      <c r="T11548" s="15"/>
      <c r="U11548" s="14"/>
    </row>
    <row r="11549" spans="1:21" ht="16.5">
      <c r="A11549" s="7">
        <v>11539</v>
      </c>
      <c r="B11549" s="13" t="s">
        <v>13678</v>
      </c>
      <c r="C11549" s="14"/>
      <c r="D11549" s="13" t="s">
        <v>13679</v>
      </c>
      <c r="E11549" s="14"/>
      <c r="F11549" s="8" t="s">
        <v>27093</v>
      </c>
      <c r="G11549" s="13" t="s">
        <v>27094</v>
      </c>
      <c r="H11549" s="15"/>
      <c r="I11549" s="15"/>
      <c r="J11549" s="14"/>
      <c r="K11549" s="9">
        <v>0.11600000000000001</v>
      </c>
      <c r="L11549" s="16" t="s">
        <v>13812</v>
      </c>
      <c r="M11549" s="17"/>
      <c r="N11549" s="8" t="s">
        <v>114</v>
      </c>
      <c r="O11549" s="8" t="s">
        <v>115</v>
      </c>
      <c r="P11549" s="13" t="s">
        <v>0</v>
      </c>
      <c r="Q11549" s="14"/>
      <c r="R11549" s="13"/>
      <c r="S11549" s="15"/>
      <c r="T11549" s="15"/>
      <c r="U11549" s="14"/>
    </row>
    <row r="11550" spans="1:21" ht="16.5">
      <c r="A11550" s="7">
        <v>11540</v>
      </c>
      <c r="B11550" s="13" t="s">
        <v>27095</v>
      </c>
      <c r="C11550" s="14"/>
      <c r="D11550" s="13" t="s">
        <v>27096</v>
      </c>
      <c r="E11550" s="14"/>
      <c r="F11550" s="8" t="s">
        <v>27097</v>
      </c>
      <c r="G11550" s="13" t="s">
        <v>27098</v>
      </c>
      <c r="H11550" s="15"/>
      <c r="I11550" s="15"/>
      <c r="J11550" s="14"/>
      <c r="K11550" s="9">
        <v>0.25800000000000001</v>
      </c>
      <c r="L11550" s="16" t="s">
        <v>12669</v>
      </c>
      <c r="M11550" s="17"/>
      <c r="N11550" s="8" t="s">
        <v>114</v>
      </c>
      <c r="O11550" s="8" t="s">
        <v>386</v>
      </c>
      <c r="P11550" s="13" t="s">
        <v>0</v>
      </c>
      <c r="Q11550" s="14"/>
      <c r="R11550" s="13"/>
      <c r="S11550" s="15"/>
      <c r="T11550" s="15"/>
      <c r="U11550" s="14"/>
    </row>
    <row r="11551" spans="1:21" ht="16.5">
      <c r="A11551" s="7">
        <v>11541</v>
      </c>
      <c r="B11551" s="13" t="s">
        <v>27095</v>
      </c>
      <c r="C11551" s="14"/>
      <c r="D11551" s="13" t="s">
        <v>27096</v>
      </c>
      <c r="E11551" s="14"/>
      <c r="F11551" s="8" t="s">
        <v>27099</v>
      </c>
      <c r="G11551" s="13" t="s">
        <v>15303</v>
      </c>
      <c r="H11551" s="15"/>
      <c r="I11551" s="15"/>
      <c r="J11551" s="14"/>
      <c r="K11551" s="9">
        <v>0.25800000000000001</v>
      </c>
      <c r="L11551" s="16" t="s">
        <v>12669</v>
      </c>
      <c r="M11551" s="17"/>
      <c r="N11551" s="8" t="s">
        <v>114</v>
      </c>
      <c r="O11551" s="8" t="s">
        <v>386</v>
      </c>
      <c r="P11551" s="13" t="s">
        <v>0</v>
      </c>
      <c r="Q11551" s="14"/>
      <c r="R11551" s="13"/>
      <c r="S11551" s="15"/>
      <c r="T11551" s="15"/>
      <c r="U11551" s="14"/>
    </row>
    <row r="11552" spans="1:21" ht="16.5">
      <c r="A11552" s="7">
        <v>11542</v>
      </c>
      <c r="B11552" s="13" t="s">
        <v>27095</v>
      </c>
      <c r="C11552" s="14"/>
      <c r="D11552" s="13" t="s">
        <v>27096</v>
      </c>
      <c r="E11552" s="14"/>
      <c r="F11552" s="8" t="s">
        <v>27100</v>
      </c>
      <c r="G11552" s="13" t="s">
        <v>23535</v>
      </c>
      <c r="H11552" s="15"/>
      <c r="I11552" s="15"/>
      <c r="J11552" s="14"/>
      <c r="K11552" s="9">
        <v>0.25800000000000001</v>
      </c>
      <c r="L11552" s="16" t="s">
        <v>12669</v>
      </c>
      <c r="M11552" s="17"/>
      <c r="N11552" s="8" t="s">
        <v>114</v>
      </c>
      <c r="O11552" s="8" t="s">
        <v>386</v>
      </c>
      <c r="P11552" s="13" t="s">
        <v>0</v>
      </c>
      <c r="Q11552" s="14"/>
      <c r="R11552" s="13"/>
      <c r="S11552" s="15"/>
      <c r="T11552" s="15"/>
      <c r="U11552" s="14"/>
    </row>
    <row r="11553" spans="1:21" ht="16.5">
      <c r="A11553" s="7">
        <v>11543</v>
      </c>
      <c r="B11553" s="13" t="s">
        <v>27095</v>
      </c>
      <c r="C11553" s="14"/>
      <c r="D11553" s="13" t="s">
        <v>27096</v>
      </c>
      <c r="E11553" s="14"/>
      <c r="F11553" s="8" t="s">
        <v>27101</v>
      </c>
      <c r="G11553" s="13" t="s">
        <v>20534</v>
      </c>
      <c r="H11553" s="15"/>
      <c r="I11553" s="15"/>
      <c r="J11553" s="14"/>
      <c r="K11553" s="9">
        <v>0.25800000000000001</v>
      </c>
      <c r="L11553" s="16" t="s">
        <v>12669</v>
      </c>
      <c r="M11553" s="17"/>
      <c r="N11553" s="8" t="s">
        <v>114</v>
      </c>
      <c r="O11553" s="8" t="s">
        <v>386</v>
      </c>
      <c r="P11553" s="13" t="s">
        <v>0</v>
      </c>
      <c r="Q11553" s="14"/>
      <c r="R11553" s="13"/>
      <c r="S11553" s="15"/>
      <c r="T11553" s="15"/>
      <c r="U11553" s="14"/>
    </row>
    <row r="11554" spans="1:21" ht="16.5">
      <c r="A11554" s="7">
        <v>11544</v>
      </c>
      <c r="B11554" s="13" t="s">
        <v>27095</v>
      </c>
      <c r="C11554" s="14"/>
      <c r="D11554" s="13" t="s">
        <v>27096</v>
      </c>
      <c r="E11554" s="14"/>
      <c r="F11554" s="8" t="s">
        <v>27102</v>
      </c>
      <c r="G11554" s="13" t="s">
        <v>27103</v>
      </c>
      <c r="H11554" s="15"/>
      <c r="I11554" s="15"/>
      <c r="J11554" s="14"/>
      <c r="K11554" s="9">
        <v>0.25800000000000001</v>
      </c>
      <c r="L11554" s="16" t="s">
        <v>13117</v>
      </c>
      <c r="M11554" s="17"/>
      <c r="N11554" s="8" t="s">
        <v>114</v>
      </c>
      <c r="O11554" s="8" t="s">
        <v>386</v>
      </c>
      <c r="P11554" s="13" t="s">
        <v>0</v>
      </c>
      <c r="Q11554" s="14"/>
      <c r="R11554" s="13"/>
      <c r="S11554" s="15"/>
      <c r="T11554" s="15"/>
      <c r="U11554" s="14"/>
    </row>
    <row r="11555" spans="1:21" ht="16.5">
      <c r="A11555" s="7">
        <v>11545</v>
      </c>
      <c r="B11555" s="13" t="s">
        <v>27095</v>
      </c>
      <c r="C11555" s="14"/>
      <c r="D11555" s="13" t="s">
        <v>27096</v>
      </c>
      <c r="E11555" s="14"/>
      <c r="F11555" s="8" t="s">
        <v>27104</v>
      </c>
      <c r="G11555" s="13" t="s">
        <v>27105</v>
      </c>
      <c r="H11555" s="15"/>
      <c r="I11555" s="15"/>
      <c r="J11555" s="14"/>
      <c r="K11555" s="9">
        <v>0.25800000000000001</v>
      </c>
      <c r="L11555" s="16" t="s">
        <v>12793</v>
      </c>
      <c r="M11555" s="17"/>
      <c r="N11555" s="8" t="s">
        <v>114</v>
      </c>
      <c r="O11555" s="8" t="s">
        <v>115</v>
      </c>
      <c r="P11555" s="13" t="s">
        <v>0</v>
      </c>
      <c r="Q11555" s="14"/>
      <c r="R11555" s="13"/>
      <c r="S11555" s="15"/>
      <c r="T11555" s="15"/>
      <c r="U11555" s="14"/>
    </row>
    <row r="11556" spans="1:21" ht="16.5">
      <c r="A11556" s="7">
        <v>11546</v>
      </c>
      <c r="B11556" s="13" t="s">
        <v>27095</v>
      </c>
      <c r="C11556" s="14"/>
      <c r="D11556" s="13" t="s">
        <v>27096</v>
      </c>
      <c r="E11556" s="14"/>
      <c r="F11556" s="8" t="s">
        <v>27106</v>
      </c>
      <c r="G11556" s="13" t="s">
        <v>27107</v>
      </c>
      <c r="H11556" s="15"/>
      <c r="I11556" s="15"/>
      <c r="J11556" s="14"/>
      <c r="K11556" s="9">
        <v>0.25800000000000001</v>
      </c>
      <c r="L11556" s="16" t="s">
        <v>12793</v>
      </c>
      <c r="M11556" s="17"/>
      <c r="N11556" s="8" t="s">
        <v>16</v>
      </c>
      <c r="O11556" s="8" t="s">
        <v>115</v>
      </c>
      <c r="P11556" s="13" t="s">
        <v>0</v>
      </c>
      <c r="Q11556" s="14"/>
      <c r="R11556" s="13"/>
      <c r="S11556" s="15"/>
      <c r="T11556" s="15"/>
      <c r="U11556" s="14"/>
    </row>
    <row r="11557" spans="1:21" ht="16.5">
      <c r="A11557" s="7">
        <v>11547</v>
      </c>
      <c r="B11557" s="13" t="s">
        <v>13682</v>
      </c>
      <c r="C11557" s="14"/>
      <c r="D11557" s="13" t="s">
        <v>13683</v>
      </c>
      <c r="E11557" s="14"/>
      <c r="F11557" s="8" t="s">
        <v>27108</v>
      </c>
      <c r="G11557" s="13" t="s">
        <v>27109</v>
      </c>
      <c r="H11557" s="15"/>
      <c r="I11557" s="15"/>
      <c r="J11557" s="14"/>
      <c r="K11557" s="9">
        <v>0.627</v>
      </c>
      <c r="L11557" s="16" t="s">
        <v>12669</v>
      </c>
      <c r="M11557" s="17"/>
      <c r="N11557" s="8" t="s">
        <v>114</v>
      </c>
      <c r="O11557" s="8" t="s">
        <v>386</v>
      </c>
      <c r="P11557" s="13" t="s">
        <v>0</v>
      </c>
      <c r="Q11557" s="14"/>
      <c r="R11557" s="13"/>
      <c r="S11557" s="15"/>
      <c r="T11557" s="15"/>
      <c r="U11557" s="14"/>
    </row>
    <row r="11558" spans="1:21" ht="16.5">
      <c r="A11558" s="7">
        <v>11548</v>
      </c>
      <c r="B11558" s="13" t="s">
        <v>13682</v>
      </c>
      <c r="C11558" s="14"/>
      <c r="D11558" s="13" t="s">
        <v>13683</v>
      </c>
      <c r="E11558" s="14"/>
      <c r="F11558" s="8" t="s">
        <v>27110</v>
      </c>
      <c r="G11558" s="13" t="s">
        <v>27109</v>
      </c>
      <c r="H11558" s="15"/>
      <c r="I11558" s="15"/>
      <c r="J11558" s="14"/>
      <c r="K11558" s="9">
        <v>0.627</v>
      </c>
      <c r="L11558" s="16" t="s">
        <v>12669</v>
      </c>
      <c r="M11558" s="17"/>
      <c r="N11558" s="8" t="s">
        <v>114</v>
      </c>
      <c r="O11558" s="8" t="s">
        <v>386</v>
      </c>
      <c r="P11558" s="13" t="s">
        <v>0</v>
      </c>
      <c r="Q11558" s="14"/>
      <c r="R11558" s="13"/>
      <c r="S11558" s="15"/>
      <c r="T11558" s="15"/>
      <c r="U11558" s="14"/>
    </row>
    <row r="11559" spans="1:21" ht="16.5">
      <c r="A11559" s="7">
        <v>11549</v>
      </c>
      <c r="B11559" s="13" t="s">
        <v>13682</v>
      </c>
      <c r="C11559" s="14"/>
      <c r="D11559" s="13" t="s">
        <v>13683</v>
      </c>
      <c r="E11559" s="14"/>
      <c r="F11559" s="8" t="s">
        <v>27111</v>
      </c>
      <c r="G11559" s="13" t="s">
        <v>27112</v>
      </c>
      <c r="H11559" s="15"/>
      <c r="I11559" s="15"/>
      <c r="J11559" s="14"/>
      <c r="K11559" s="9">
        <v>0.627</v>
      </c>
      <c r="L11559" s="16" t="s">
        <v>12669</v>
      </c>
      <c r="M11559" s="17"/>
      <c r="N11559" s="8" t="s">
        <v>114</v>
      </c>
      <c r="O11559" s="8" t="s">
        <v>386</v>
      </c>
      <c r="P11559" s="13" t="s">
        <v>0</v>
      </c>
      <c r="Q11559" s="14"/>
      <c r="R11559" s="13"/>
      <c r="S11559" s="15"/>
      <c r="T11559" s="15"/>
      <c r="U11559" s="14"/>
    </row>
    <row r="11560" spans="1:21" ht="16.5">
      <c r="A11560" s="7">
        <v>11550</v>
      </c>
      <c r="B11560" s="13" t="s">
        <v>13682</v>
      </c>
      <c r="C11560" s="14"/>
      <c r="D11560" s="13" t="s">
        <v>13683</v>
      </c>
      <c r="E11560" s="14"/>
      <c r="F11560" s="8" t="s">
        <v>27113</v>
      </c>
      <c r="G11560" s="13" t="s">
        <v>24551</v>
      </c>
      <c r="H11560" s="15"/>
      <c r="I11560" s="15"/>
      <c r="J11560" s="14"/>
      <c r="K11560" s="9">
        <v>0.627</v>
      </c>
      <c r="L11560" s="16" t="s">
        <v>12669</v>
      </c>
      <c r="M11560" s="17"/>
      <c r="N11560" s="8" t="s">
        <v>114</v>
      </c>
      <c r="O11560" s="8" t="s">
        <v>386</v>
      </c>
      <c r="P11560" s="13" t="s">
        <v>0</v>
      </c>
      <c r="Q11560" s="14"/>
      <c r="R11560" s="13"/>
      <c r="S11560" s="15"/>
      <c r="T11560" s="15"/>
      <c r="U11560" s="14"/>
    </row>
    <row r="11561" spans="1:21" ht="16.5">
      <c r="A11561" s="7">
        <v>11551</v>
      </c>
      <c r="B11561" s="13" t="s">
        <v>13682</v>
      </c>
      <c r="C11561" s="14"/>
      <c r="D11561" s="13" t="s">
        <v>13683</v>
      </c>
      <c r="E11561" s="14"/>
      <c r="F11561" s="8" t="s">
        <v>27114</v>
      </c>
      <c r="G11561" s="13" t="s">
        <v>27115</v>
      </c>
      <c r="H11561" s="15"/>
      <c r="I11561" s="15"/>
      <c r="J11561" s="14"/>
      <c r="K11561" s="9">
        <v>0.627</v>
      </c>
      <c r="L11561" s="16" t="s">
        <v>12669</v>
      </c>
      <c r="M11561" s="17"/>
      <c r="N11561" s="8" t="s">
        <v>114</v>
      </c>
      <c r="O11561" s="8" t="s">
        <v>386</v>
      </c>
      <c r="P11561" s="13" t="s">
        <v>0</v>
      </c>
      <c r="Q11561" s="14"/>
      <c r="R11561" s="13"/>
      <c r="S11561" s="15"/>
      <c r="T11561" s="15"/>
      <c r="U11561" s="14"/>
    </row>
    <row r="11562" spans="1:21" ht="16.5">
      <c r="A11562" s="7">
        <v>11552</v>
      </c>
      <c r="B11562" s="13" t="s">
        <v>13682</v>
      </c>
      <c r="C11562" s="14"/>
      <c r="D11562" s="13" t="s">
        <v>13683</v>
      </c>
      <c r="E11562" s="14"/>
      <c r="F11562" s="8" t="s">
        <v>27116</v>
      </c>
      <c r="G11562" s="13" t="s">
        <v>27115</v>
      </c>
      <c r="H11562" s="15"/>
      <c r="I11562" s="15"/>
      <c r="J11562" s="14"/>
      <c r="K11562" s="9">
        <v>0.627</v>
      </c>
      <c r="L11562" s="16" t="s">
        <v>12669</v>
      </c>
      <c r="M11562" s="17"/>
      <c r="N11562" s="8" t="s">
        <v>114</v>
      </c>
      <c r="O11562" s="8" t="s">
        <v>386</v>
      </c>
      <c r="P11562" s="13" t="s">
        <v>0</v>
      </c>
      <c r="Q11562" s="14"/>
      <c r="R11562" s="13"/>
      <c r="S11562" s="15"/>
      <c r="T11562" s="15"/>
      <c r="U11562" s="14"/>
    </row>
    <row r="11563" spans="1:21" ht="16.5">
      <c r="A11563" s="7">
        <v>11553</v>
      </c>
      <c r="B11563" s="13" t="s">
        <v>13682</v>
      </c>
      <c r="C11563" s="14"/>
      <c r="D11563" s="13" t="s">
        <v>13683</v>
      </c>
      <c r="E11563" s="14"/>
      <c r="F11563" s="8" t="s">
        <v>27117</v>
      </c>
      <c r="G11563" s="13" t="s">
        <v>27118</v>
      </c>
      <c r="H11563" s="15"/>
      <c r="I11563" s="15"/>
      <c r="J11563" s="14"/>
      <c r="K11563" s="9">
        <v>0.627</v>
      </c>
      <c r="L11563" s="16" t="s">
        <v>12669</v>
      </c>
      <c r="M11563" s="17"/>
      <c r="N11563" s="8" t="s">
        <v>114</v>
      </c>
      <c r="O11563" s="8" t="s">
        <v>386</v>
      </c>
      <c r="P11563" s="13" t="s">
        <v>0</v>
      </c>
      <c r="Q11563" s="14"/>
      <c r="R11563" s="13"/>
      <c r="S11563" s="15"/>
      <c r="T11563" s="15"/>
      <c r="U11563" s="14"/>
    </row>
    <row r="11564" spans="1:21" ht="16.5">
      <c r="A11564" s="7">
        <v>11554</v>
      </c>
      <c r="B11564" s="13" t="s">
        <v>13682</v>
      </c>
      <c r="C11564" s="14"/>
      <c r="D11564" s="13" t="s">
        <v>13683</v>
      </c>
      <c r="E11564" s="14"/>
      <c r="F11564" s="8" t="s">
        <v>27119</v>
      </c>
      <c r="G11564" s="13" t="s">
        <v>27118</v>
      </c>
      <c r="H11564" s="15"/>
      <c r="I11564" s="15"/>
      <c r="J11564" s="14"/>
      <c r="K11564" s="9">
        <v>0.627</v>
      </c>
      <c r="L11564" s="16" t="s">
        <v>12669</v>
      </c>
      <c r="M11564" s="17"/>
      <c r="N11564" s="8" t="s">
        <v>114</v>
      </c>
      <c r="O11564" s="8" t="s">
        <v>386</v>
      </c>
      <c r="P11564" s="13" t="s">
        <v>0</v>
      </c>
      <c r="Q11564" s="14"/>
      <c r="R11564" s="13"/>
      <c r="S11564" s="15"/>
      <c r="T11564" s="15"/>
      <c r="U11564" s="14"/>
    </row>
    <row r="11565" spans="1:21" ht="16.5">
      <c r="A11565" s="7">
        <v>11555</v>
      </c>
      <c r="B11565" s="13" t="s">
        <v>13682</v>
      </c>
      <c r="C11565" s="14"/>
      <c r="D11565" s="13" t="s">
        <v>13683</v>
      </c>
      <c r="E11565" s="14"/>
      <c r="F11565" s="8" t="s">
        <v>27120</v>
      </c>
      <c r="G11565" s="13" t="s">
        <v>27121</v>
      </c>
      <c r="H11565" s="15"/>
      <c r="I11565" s="15"/>
      <c r="J11565" s="14"/>
      <c r="K11565" s="9">
        <v>0.627</v>
      </c>
      <c r="L11565" s="16" t="s">
        <v>12669</v>
      </c>
      <c r="M11565" s="17"/>
      <c r="N11565" s="8" t="s">
        <v>114</v>
      </c>
      <c r="O11565" s="8" t="s">
        <v>386</v>
      </c>
      <c r="P11565" s="13" t="s">
        <v>0</v>
      </c>
      <c r="Q11565" s="14"/>
      <c r="R11565" s="13"/>
      <c r="S11565" s="15"/>
      <c r="T11565" s="15"/>
      <c r="U11565" s="14"/>
    </row>
    <row r="11566" spans="1:21" ht="16.5">
      <c r="A11566" s="7">
        <v>11556</v>
      </c>
      <c r="B11566" s="13" t="s">
        <v>13682</v>
      </c>
      <c r="C11566" s="14"/>
      <c r="D11566" s="13" t="s">
        <v>13683</v>
      </c>
      <c r="E11566" s="14"/>
      <c r="F11566" s="8" t="s">
        <v>27122</v>
      </c>
      <c r="G11566" s="13" t="s">
        <v>27123</v>
      </c>
      <c r="H11566" s="15"/>
      <c r="I11566" s="15"/>
      <c r="J11566" s="14"/>
      <c r="K11566" s="9">
        <v>0.627</v>
      </c>
      <c r="L11566" s="16" t="s">
        <v>12669</v>
      </c>
      <c r="M11566" s="17"/>
      <c r="N11566" s="8" t="s">
        <v>114</v>
      </c>
      <c r="O11566" s="8" t="s">
        <v>386</v>
      </c>
      <c r="P11566" s="13" t="s">
        <v>0</v>
      </c>
      <c r="Q11566" s="14"/>
      <c r="R11566" s="13"/>
      <c r="S11566" s="15"/>
      <c r="T11566" s="15"/>
      <c r="U11566" s="14"/>
    </row>
    <row r="11567" spans="1:21" ht="16.5">
      <c r="A11567" s="7">
        <v>11557</v>
      </c>
      <c r="B11567" s="13" t="s">
        <v>13682</v>
      </c>
      <c r="C11567" s="14"/>
      <c r="D11567" s="13" t="s">
        <v>13683</v>
      </c>
      <c r="E11567" s="14"/>
      <c r="F11567" s="8" t="s">
        <v>27124</v>
      </c>
      <c r="G11567" s="13" t="s">
        <v>22743</v>
      </c>
      <c r="H11567" s="15"/>
      <c r="I11567" s="15"/>
      <c r="J11567" s="14"/>
      <c r="K11567" s="9">
        <v>0.627</v>
      </c>
      <c r="L11567" s="16" t="s">
        <v>12669</v>
      </c>
      <c r="M11567" s="17"/>
      <c r="N11567" s="8" t="s">
        <v>114</v>
      </c>
      <c r="O11567" s="8" t="s">
        <v>386</v>
      </c>
      <c r="P11567" s="13" t="s">
        <v>0</v>
      </c>
      <c r="Q11567" s="14"/>
      <c r="R11567" s="13"/>
      <c r="S11567" s="15"/>
      <c r="T11567" s="15"/>
      <c r="U11567" s="14"/>
    </row>
    <row r="11568" spans="1:21" ht="16.5">
      <c r="A11568" s="7">
        <v>11558</v>
      </c>
      <c r="B11568" s="13" t="s">
        <v>13682</v>
      </c>
      <c r="C11568" s="14"/>
      <c r="D11568" s="13" t="s">
        <v>13683</v>
      </c>
      <c r="E11568" s="14"/>
      <c r="F11568" s="8" t="s">
        <v>27125</v>
      </c>
      <c r="G11568" s="13" t="s">
        <v>27126</v>
      </c>
      <c r="H11568" s="15"/>
      <c r="I11568" s="15"/>
      <c r="J11568" s="14"/>
      <c r="K11568" s="9">
        <v>0.627</v>
      </c>
      <c r="L11568" s="16" t="s">
        <v>12669</v>
      </c>
      <c r="M11568" s="17"/>
      <c r="N11568" s="8" t="s">
        <v>114</v>
      </c>
      <c r="O11568" s="8" t="s">
        <v>386</v>
      </c>
      <c r="P11568" s="13" t="s">
        <v>0</v>
      </c>
      <c r="Q11568" s="14"/>
      <c r="R11568" s="13"/>
      <c r="S11568" s="15"/>
      <c r="T11568" s="15"/>
      <c r="U11568" s="14"/>
    </row>
    <row r="11569" spans="1:21" ht="16.5">
      <c r="A11569" s="7">
        <v>11559</v>
      </c>
      <c r="B11569" s="13" t="s">
        <v>13682</v>
      </c>
      <c r="C11569" s="14"/>
      <c r="D11569" s="13" t="s">
        <v>13683</v>
      </c>
      <c r="E11569" s="14"/>
      <c r="F11569" s="8" t="s">
        <v>27127</v>
      </c>
      <c r="G11569" s="13" t="s">
        <v>27126</v>
      </c>
      <c r="H11569" s="15"/>
      <c r="I11569" s="15"/>
      <c r="J11569" s="14"/>
      <c r="K11569" s="9">
        <v>0.627</v>
      </c>
      <c r="L11569" s="16" t="s">
        <v>12669</v>
      </c>
      <c r="M11569" s="17"/>
      <c r="N11569" s="8" t="s">
        <v>114</v>
      </c>
      <c r="O11569" s="8" t="s">
        <v>386</v>
      </c>
      <c r="P11569" s="13" t="s">
        <v>0</v>
      </c>
      <c r="Q11569" s="14"/>
      <c r="R11569" s="13"/>
      <c r="S11569" s="15"/>
      <c r="T11569" s="15"/>
      <c r="U11569" s="14"/>
    </row>
    <row r="11570" spans="1:21" ht="16.5">
      <c r="A11570" s="7">
        <v>11560</v>
      </c>
      <c r="B11570" s="13" t="s">
        <v>13682</v>
      </c>
      <c r="C11570" s="14"/>
      <c r="D11570" s="13" t="s">
        <v>13683</v>
      </c>
      <c r="E11570" s="14"/>
      <c r="F11570" s="8" t="s">
        <v>27128</v>
      </c>
      <c r="G11570" s="13" t="s">
        <v>27129</v>
      </c>
      <c r="H11570" s="15"/>
      <c r="I11570" s="15"/>
      <c r="J11570" s="14"/>
      <c r="K11570" s="9">
        <v>0.627</v>
      </c>
      <c r="L11570" s="16" t="s">
        <v>12669</v>
      </c>
      <c r="M11570" s="17"/>
      <c r="N11570" s="8" t="s">
        <v>114</v>
      </c>
      <c r="O11570" s="8" t="s">
        <v>386</v>
      </c>
      <c r="P11570" s="13" t="s">
        <v>0</v>
      </c>
      <c r="Q11570" s="14"/>
      <c r="R11570" s="13"/>
      <c r="S11570" s="15"/>
      <c r="T11570" s="15"/>
      <c r="U11570" s="14"/>
    </row>
    <row r="11571" spans="1:21" ht="16.5">
      <c r="A11571" s="7">
        <v>11561</v>
      </c>
      <c r="B11571" s="13" t="s">
        <v>13682</v>
      </c>
      <c r="C11571" s="14"/>
      <c r="D11571" s="13" t="s">
        <v>13683</v>
      </c>
      <c r="E11571" s="14"/>
      <c r="F11571" s="8" t="s">
        <v>27130</v>
      </c>
      <c r="G11571" s="13" t="s">
        <v>24648</v>
      </c>
      <c r="H11571" s="15"/>
      <c r="I11571" s="15"/>
      <c r="J11571" s="14"/>
      <c r="K11571" s="9">
        <v>0.627</v>
      </c>
      <c r="L11571" s="16" t="s">
        <v>12669</v>
      </c>
      <c r="M11571" s="17"/>
      <c r="N11571" s="8" t="s">
        <v>114</v>
      </c>
      <c r="O11571" s="8" t="s">
        <v>386</v>
      </c>
      <c r="P11571" s="13" t="s">
        <v>0</v>
      </c>
      <c r="Q11571" s="14"/>
      <c r="R11571" s="13"/>
      <c r="S11571" s="15"/>
      <c r="T11571" s="15"/>
      <c r="U11571" s="14"/>
    </row>
    <row r="11572" spans="1:21" ht="16.5">
      <c r="A11572" s="7">
        <v>11562</v>
      </c>
      <c r="B11572" s="13" t="s">
        <v>13682</v>
      </c>
      <c r="C11572" s="14"/>
      <c r="D11572" s="13" t="s">
        <v>13683</v>
      </c>
      <c r="E11572" s="14"/>
      <c r="F11572" s="8" t="s">
        <v>27131</v>
      </c>
      <c r="G11572" s="13" t="s">
        <v>27132</v>
      </c>
      <c r="H11572" s="15"/>
      <c r="I11572" s="15"/>
      <c r="J11572" s="14"/>
      <c r="K11572" s="9">
        <v>0.627</v>
      </c>
      <c r="L11572" s="16" t="s">
        <v>12669</v>
      </c>
      <c r="M11572" s="17"/>
      <c r="N11572" s="8" t="s">
        <v>114</v>
      </c>
      <c r="O11572" s="8" t="s">
        <v>386</v>
      </c>
      <c r="P11572" s="13" t="s">
        <v>0</v>
      </c>
      <c r="Q11572" s="14"/>
      <c r="R11572" s="13"/>
      <c r="S11572" s="15"/>
      <c r="T11572" s="15"/>
      <c r="U11572" s="14"/>
    </row>
    <row r="11573" spans="1:21" ht="16.5">
      <c r="A11573" s="7">
        <v>11563</v>
      </c>
      <c r="B11573" s="13" t="s">
        <v>13682</v>
      </c>
      <c r="C11573" s="14"/>
      <c r="D11573" s="13" t="s">
        <v>13683</v>
      </c>
      <c r="E11573" s="14"/>
      <c r="F11573" s="8" t="s">
        <v>27133</v>
      </c>
      <c r="G11573" s="13" t="s">
        <v>23417</v>
      </c>
      <c r="H11573" s="15"/>
      <c r="I11573" s="15"/>
      <c r="J11573" s="14"/>
      <c r="K11573" s="9">
        <v>0.627</v>
      </c>
      <c r="L11573" s="16" t="s">
        <v>12669</v>
      </c>
      <c r="M11573" s="17"/>
      <c r="N11573" s="8" t="s">
        <v>114</v>
      </c>
      <c r="O11573" s="8" t="s">
        <v>386</v>
      </c>
      <c r="P11573" s="13" t="s">
        <v>0</v>
      </c>
      <c r="Q11573" s="14"/>
      <c r="R11573" s="13"/>
      <c r="S11573" s="15"/>
      <c r="T11573" s="15"/>
      <c r="U11573" s="14"/>
    </row>
    <row r="11574" spans="1:21" ht="16.5">
      <c r="A11574" s="7">
        <v>11564</v>
      </c>
      <c r="B11574" s="13" t="s">
        <v>13682</v>
      </c>
      <c r="C11574" s="14"/>
      <c r="D11574" s="13" t="s">
        <v>13683</v>
      </c>
      <c r="E11574" s="14"/>
      <c r="F11574" s="8" t="s">
        <v>27134</v>
      </c>
      <c r="G11574" s="13" t="s">
        <v>23417</v>
      </c>
      <c r="H11574" s="15"/>
      <c r="I11574" s="15"/>
      <c r="J11574" s="14"/>
      <c r="K11574" s="9">
        <v>0.627</v>
      </c>
      <c r="L11574" s="16" t="s">
        <v>12669</v>
      </c>
      <c r="M11574" s="17"/>
      <c r="N11574" s="8" t="s">
        <v>114</v>
      </c>
      <c r="O11574" s="8" t="s">
        <v>386</v>
      </c>
      <c r="P11574" s="13" t="s">
        <v>0</v>
      </c>
      <c r="Q11574" s="14"/>
      <c r="R11574" s="13"/>
      <c r="S11574" s="15"/>
      <c r="T11574" s="15"/>
      <c r="U11574" s="14"/>
    </row>
    <row r="11575" spans="1:21" ht="16.5">
      <c r="A11575" s="7">
        <v>11565</v>
      </c>
      <c r="B11575" s="13" t="s">
        <v>13682</v>
      </c>
      <c r="C11575" s="14"/>
      <c r="D11575" s="13" t="s">
        <v>13683</v>
      </c>
      <c r="E11575" s="14"/>
      <c r="F11575" s="8" t="s">
        <v>27135</v>
      </c>
      <c r="G11575" s="13" t="s">
        <v>23417</v>
      </c>
      <c r="H11575" s="15"/>
      <c r="I11575" s="15"/>
      <c r="J11575" s="14"/>
      <c r="K11575" s="9">
        <v>0.627</v>
      </c>
      <c r="L11575" s="16" t="s">
        <v>12669</v>
      </c>
      <c r="M11575" s="17"/>
      <c r="N11575" s="8" t="s">
        <v>114</v>
      </c>
      <c r="O11575" s="8" t="s">
        <v>386</v>
      </c>
      <c r="P11575" s="13" t="s">
        <v>0</v>
      </c>
      <c r="Q11575" s="14"/>
      <c r="R11575" s="13"/>
      <c r="S11575" s="15"/>
      <c r="T11575" s="15"/>
      <c r="U11575" s="14"/>
    </row>
    <row r="11576" spans="1:21" ht="16.5">
      <c r="A11576" s="7">
        <v>11566</v>
      </c>
      <c r="B11576" s="13" t="s">
        <v>13682</v>
      </c>
      <c r="C11576" s="14"/>
      <c r="D11576" s="13" t="s">
        <v>13683</v>
      </c>
      <c r="E11576" s="14"/>
      <c r="F11576" s="8" t="s">
        <v>27136</v>
      </c>
      <c r="G11576" s="13" t="s">
        <v>27137</v>
      </c>
      <c r="H11576" s="15"/>
      <c r="I11576" s="15"/>
      <c r="J11576" s="14"/>
      <c r="K11576" s="9">
        <v>0.627</v>
      </c>
      <c r="L11576" s="16" t="s">
        <v>12669</v>
      </c>
      <c r="M11576" s="17"/>
      <c r="N11576" s="8" t="s">
        <v>114</v>
      </c>
      <c r="O11576" s="8" t="s">
        <v>386</v>
      </c>
      <c r="P11576" s="13" t="s">
        <v>0</v>
      </c>
      <c r="Q11576" s="14"/>
      <c r="R11576" s="13"/>
      <c r="S11576" s="15"/>
      <c r="T11576" s="15"/>
      <c r="U11576" s="14"/>
    </row>
    <row r="11577" spans="1:21" ht="16.5">
      <c r="A11577" s="7">
        <v>11567</v>
      </c>
      <c r="B11577" s="13" t="s">
        <v>13682</v>
      </c>
      <c r="C11577" s="14"/>
      <c r="D11577" s="13" t="s">
        <v>13683</v>
      </c>
      <c r="E11577" s="14"/>
      <c r="F11577" s="8" t="s">
        <v>27138</v>
      </c>
      <c r="G11577" s="13" t="s">
        <v>27139</v>
      </c>
      <c r="H11577" s="15"/>
      <c r="I11577" s="15"/>
      <c r="J11577" s="14"/>
      <c r="K11577" s="9">
        <v>0.627</v>
      </c>
      <c r="L11577" s="16" t="s">
        <v>12669</v>
      </c>
      <c r="M11577" s="17"/>
      <c r="N11577" s="8" t="s">
        <v>114</v>
      </c>
      <c r="O11577" s="8" t="s">
        <v>386</v>
      </c>
      <c r="P11577" s="13" t="s">
        <v>0</v>
      </c>
      <c r="Q11577" s="14"/>
      <c r="R11577" s="13"/>
      <c r="S11577" s="15"/>
      <c r="T11577" s="15"/>
      <c r="U11577" s="14"/>
    </row>
    <row r="11578" spans="1:21" ht="16.5">
      <c r="A11578" s="7">
        <v>11568</v>
      </c>
      <c r="B11578" s="13" t="s">
        <v>13682</v>
      </c>
      <c r="C11578" s="14"/>
      <c r="D11578" s="13" t="s">
        <v>13683</v>
      </c>
      <c r="E11578" s="14"/>
      <c r="F11578" s="8" t="s">
        <v>27140</v>
      </c>
      <c r="G11578" s="13" t="s">
        <v>27139</v>
      </c>
      <c r="H11578" s="15"/>
      <c r="I11578" s="15"/>
      <c r="J11578" s="14"/>
      <c r="K11578" s="9">
        <v>0.627</v>
      </c>
      <c r="L11578" s="16" t="s">
        <v>12669</v>
      </c>
      <c r="M11578" s="17"/>
      <c r="N11578" s="8" t="s">
        <v>114</v>
      </c>
      <c r="O11578" s="8" t="s">
        <v>386</v>
      </c>
      <c r="P11578" s="13" t="s">
        <v>0</v>
      </c>
      <c r="Q11578" s="14"/>
      <c r="R11578" s="13"/>
      <c r="S11578" s="15"/>
      <c r="T11578" s="15"/>
      <c r="U11578" s="14"/>
    </row>
    <row r="11579" spans="1:21" ht="16.5">
      <c r="A11579" s="7">
        <v>11569</v>
      </c>
      <c r="B11579" s="13" t="s">
        <v>13682</v>
      </c>
      <c r="C11579" s="14"/>
      <c r="D11579" s="13" t="s">
        <v>13683</v>
      </c>
      <c r="E11579" s="14"/>
      <c r="F11579" s="8" t="s">
        <v>27141</v>
      </c>
      <c r="G11579" s="13" t="s">
        <v>23182</v>
      </c>
      <c r="H11579" s="15"/>
      <c r="I11579" s="15"/>
      <c r="J11579" s="14"/>
      <c r="K11579" s="9">
        <v>0.627</v>
      </c>
      <c r="L11579" s="16" t="s">
        <v>12669</v>
      </c>
      <c r="M11579" s="17"/>
      <c r="N11579" s="8" t="s">
        <v>114</v>
      </c>
      <c r="O11579" s="8" t="s">
        <v>13216</v>
      </c>
      <c r="P11579" s="13" t="s">
        <v>0</v>
      </c>
      <c r="Q11579" s="14"/>
      <c r="R11579" s="13"/>
      <c r="S11579" s="15"/>
      <c r="T11579" s="15"/>
      <c r="U11579" s="14"/>
    </row>
    <row r="11580" spans="1:21" ht="16.5">
      <c r="A11580" s="7">
        <v>11570</v>
      </c>
      <c r="B11580" s="13" t="s">
        <v>13682</v>
      </c>
      <c r="C11580" s="14"/>
      <c r="D11580" s="13" t="s">
        <v>13683</v>
      </c>
      <c r="E11580" s="14"/>
      <c r="F11580" s="8" t="s">
        <v>27142</v>
      </c>
      <c r="G11580" s="13" t="s">
        <v>23182</v>
      </c>
      <c r="H11580" s="15"/>
      <c r="I11580" s="15"/>
      <c r="J11580" s="14"/>
      <c r="K11580" s="9">
        <v>0.627</v>
      </c>
      <c r="L11580" s="16" t="s">
        <v>12669</v>
      </c>
      <c r="M11580" s="17"/>
      <c r="N11580" s="8" t="s">
        <v>114</v>
      </c>
      <c r="O11580" s="8" t="s">
        <v>13216</v>
      </c>
      <c r="P11580" s="13" t="s">
        <v>0</v>
      </c>
      <c r="Q11580" s="14"/>
      <c r="R11580" s="13"/>
      <c r="S11580" s="15"/>
      <c r="T11580" s="15"/>
      <c r="U11580" s="14"/>
    </row>
    <row r="11581" spans="1:21" ht="16.5">
      <c r="A11581" s="7">
        <v>11571</v>
      </c>
      <c r="B11581" s="13" t="s">
        <v>13682</v>
      </c>
      <c r="C11581" s="14"/>
      <c r="D11581" s="13" t="s">
        <v>13683</v>
      </c>
      <c r="E11581" s="14"/>
      <c r="F11581" s="8" t="s">
        <v>27143</v>
      </c>
      <c r="G11581" s="13" t="s">
        <v>23346</v>
      </c>
      <c r="H11581" s="15"/>
      <c r="I11581" s="15"/>
      <c r="J11581" s="14"/>
      <c r="K11581" s="9">
        <v>0.627</v>
      </c>
      <c r="L11581" s="16" t="s">
        <v>12669</v>
      </c>
      <c r="M11581" s="17"/>
      <c r="N11581" s="8" t="s">
        <v>114</v>
      </c>
      <c r="O11581" s="8" t="s">
        <v>13216</v>
      </c>
      <c r="P11581" s="13" t="s">
        <v>0</v>
      </c>
      <c r="Q11581" s="14"/>
      <c r="R11581" s="13"/>
      <c r="S11581" s="15"/>
      <c r="T11581" s="15"/>
      <c r="U11581" s="14"/>
    </row>
    <row r="11582" spans="1:21" ht="16.5">
      <c r="A11582" s="7">
        <v>11572</v>
      </c>
      <c r="B11582" s="13" t="s">
        <v>13682</v>
      </c>
      <c r="C11582" s="14"/>
      <c r="D11582" s="13" t="s">
        <v>13683</v>
      </c>
      <c r="E11582" s="14"/>
      <c r="F11582" s="8" t="s">
        <v>27144</v>
      </c>
      <c r="G11582" s="13" t="s">
        <v>27145</v>
      </c>
      <c r="H11582" s="15"/>
      <c r="I11582" s="15"/>
      <c r="J11582" s="14"/>
      <c r="K11582" s="9">
        <v>0.627</v>
      </c>
      <c r="L11582" s="16" t="s">
        <v>12688</v>
      </c>
      <c r="M11582" s="17"/>
      <c r="N11582" s="8" t="s">
        <v>114</v>
      </c>
      <c r="O11582" s="8" t="s">
        <v>5359</v>
      </c>
      <c r="P11582" s="13" t="s">
        <v>100</v>
      </c>
      <c r="Q11582" s="14"/>
      <c r="R11582" s="13" t="s">
        <v>207</v>
      </c>
      <c r="S11582" s="15"/>
      <c r="T11582" s="15"/>
      <c r="U11582" s="14"/>
    </row>
    <row r="11583" spans="1:21" ht="16.5">
      <c r="A11583" s="7">
        <v>11573</v>
      </c>
      <c r="B11583" s="13" t="s">
        <v>13682</v>
      </c>
      <c r="C11583" s="14"/>
      <c r="D11583" s="13" t="s">
        <v>13683</v>
      </c>
      <c r="E11583" s="14"/>
      <c r="F11583" s="8" t="s">
        <v>27146</v>
      </c>
      <c r="G11583" s="13" t="s">
        <v>27147</v>
      </c>
      <c r="H11583" s="15"/>
      <c r="I11583" s="15"/>
      <c r="J11583" s="14"/>
      <c r="K11583" s="9">
        <v>0.627</v>
      </c>
      <c r="L11583" s="16" t="s">
        <v>12832</v>
      </c>
      <c r="M11583" s="17"/>
      <c r="N11583" s="8" t="s">
        <v>114</v>
      </c>
      <c r="O11583" s="8" t="s">
        <v>5359</v>
      </c>
      <c r="P11583" s="13" t="s">
        <v>100</v>
      </c>
      <c r="Q11583" s="14"/>
      <c r="R11583" s="13" t="s">
        <v>207</v>
      </c>
      <c r="S11583" s="15"/>
      <c r="T11583" s="15"/>
      <c r="U11583" s="14"/>
    </row>
    <row r="11584" spans="1:21" ht="16.5">
      <c r="A11584" s="7">
        <v>11574</v>
      </c>
      <c r="B11584" s="13" t="s">
        <v>13682</v>
      </c>
      <c r="C11584" s="14"/>
      <c r="D11584" s="13" t="s">
        <v>13683</v>
      </c>
      <c r="E11584" s="14"/>
      <c r="F11584" s="8" t="s">
        <v>27148</v>
      </c>
      <c r="G11584" s="13" t="s">
        <v>27149</v>
      </c>
      <c r="H11584" s="15"/>
      <c r="I11584" s="15"/>
      <c r="J11584" s="14"/>
      <c r="K11584" s="9">
        <v>0.627</v>
      </c>
      <c r="L11584" s="16" t="s">
        <v>13027</v>
      </c>
      <c r="M11584" s="17"/>
      <c r="N11584" s="8" t="s">
        <v>114</v>
      </c>
      <c r="O11584" s="8" t="s">
        <v>5359</v>
      </c>
      <c r="P11584" s="13" t="s">
        <v>100</v>
      </c>
      <c r="Q11584" s="14"/>
      <c r="R11584" s="13" t="s">
        <v>207</v>
      </c>
      <c r="S11584" s="15"/>
      <c r="T11584" s="15"/>
      <c r="U11584" s="14"/>
    </row>
    <row r="11585" spans="1:21" ht="16.5">
      <c r="A11585" s="7">
        <v>11575</v>
      </c>
      <c r="B11585" s="13" t="s">
        <v>13682</v>
      </c>
      <c r="C11585" s="14"/>
      <c r="D11585" s="13" t="s">
        <v>13683</v>
      </c>
      <c r="E11585" s="14"/>
      <c r="F11585" s="8" t="s">
        <v>27150</v>
      </c>
      <c r="G11585" s="13" t="s">
        <v>27151</v>
      </c>
      <c r="H11585" s="15"/>
      <c r="I11585" s="15"/>
      <c r="J11585" s="14"/>
      <c r="K11585" s="9">
        <v>0.627</v>
      </c>
      <c r="L11585" s="16" t="s">
        <v>13712</v>
      </c>
      <c r="M11585" s="17"/>
      <c r="N11585" s="8" t="s">
        <v>677</v>
      </c>
      <c r="O11585" s="8" t="s">
        <v>5359</v>
      </c>
      <c r="P11585" s="13" t="s">
        <v>100</v>
      </c>
      <c r="Q11585" s="14"/>
      <c r="R11585" s="13" t="s">
        <v>207</v>
      </c>
      <c r="S11585" s="15"/>
      <c r="T11585" s="15"/>
      <c r="U11585" s="14"/>
    </row>
    <row r="11586" spans="1:21" ht="16.5">
      <c r="A11586" s="7">
        <v>11576</v>
      </c>
      <c r="B11586" s="13" t="s">
        <v>13682</v>
      </c>
      <c r="C11586" s="14"/>
      <c r="D11586" s="13" t="s">
        <v>13683</v>
      </c>
      <c r="E11586" s="14"/>
      <c r="F11586" s="8" t="s">
        <v>27152</v>
      </c>
      <c r="G11586" s="13" t="s">
        <v>27153</v>
      </c>
      <c r="H11586" s="15"/>
      <c r="I11586" s="15"/>
      <c r="J11586" s="14"/>
      <c r="K11586" s="9">
        <v>0.627</v>
      </c>
      <c r="L11586" s="16" t="s">
        <v>12832</v>
      </c>
      <c r="M11586" s="17"/>
      <c r="N11586" s="8" t="s">
        <v>424</v>
      </c>
      <c r="O11586" s="8" t="s">
        <v>5359</v>
      </c>
      <c r="P11586" s="13" t="s">
        <v>100</v>
      </c>
      <c r="Q11586" s="14"/>
      <c r="R11586" s="13" t="s">
        <v>207</v>
      </c>
      <c r="S11586" s="15"/>
      <c r="T11586" s="15"/>
      <c r="U11586" s="14"/>
    </row>
    <row r="11587" spans="1:21" ht="16.5">
      <c r="A11587" s="7">
        <v>11577</v>
      </c>
      <c r="B11587" s="13" t="s">
        <v>13682</v>
      </c>
      <c r="C11587" s="14"/>
      <c r="D11587" s="13" t="s">
        <v>13683</v>
      </c>
      <c r="E11587" s="14"/>
      <c r="F11587" s="8" t="s">
        <v>27154</v>
      </c>
      <c r="G11587" s="13" t="s">
        <v>27155</v>
      </c>
      <c r="H11587" s="15"/>
      <c r="I11587" s="15"/>
      <c r="J11587" s="14"/>
      <c r="K11587" s="9">
        <v>0.627</v>
      </c>
      <c r="L11587" s="16" t="s">
        <v>13117</v>
      </c>
      <c r="M11587" s="17"/>
      <c r="N11587" s="8" t="s">
        <v>0</v>
      </c>
      <c r="O11587" s="8" t="s">
        <v>1626</v>
      </c>
      <c r="P11587" s="13" t="s">
        <v>100</v>
      </c>
      <c r="Q11587" s="14"/>
      <c r="R11587" s="13" t="s">
        <v>207</v>
      </c>
      <c r="S11587" s="15"/>
      <c r="T11587" s="15"/>
      <c r="U11587" s="14"/>
    </row>
    <row r="11588" spans="1:21" ht="16.5">
      <c r="A11588" s="7">
        <v>11578</v>
      </c>
      <c r="B11588" s="13" t="s">
        <v>13682</v>
      </c>
      <c r="C11588" s="14"/>
      <c r="D11588" s="13" t="s">
        <v>13683</v>
      </c>
      <c r="E11588" s="14"/>
      <c r="F11588" s="8" t="s">
        <v>27156</v>
      </c>
      <c r="G11588" s="13" t="s">
        <v>23198</v>
      </c>
      <c r="H11588" s="15"/>
      <c r="I11588" s="15"/>
      <c r="J11588" s="14"/>
      <c r="K11588" s="9">
        <v>0.627</v>
      </c>
      <c r="L11588" s="16" t="s">
        <v>12669</v>
      </c>
      <c r="M11588" s="17"/>
      <c r="N11588" s="8" t="s">
        <v>114</v>
      </c>
      <c r="O11588" s="8" t="s">
        <v>115</v>
      </c>
      <c r="P11588" s="13" t="s">
        <v>0</v>
      </c>
      <c r="Q11588" s="14"/>
      <c r="R11588" s="13"/>
      <c r="S11588" s="15"/>
      <c r="T11588" s="15"/>
      <c r="U11588" s="14"/>
    </row>
    <row r="11589" spans="1:21" ht="16.5">
      <c r="A11589" s="7">
        <v>11579</v>
      </c>
      <c r="B11589" s="13" t="s">
        <v>13682</v>
      </c>
      <c r="C11589" s="14"/>
      <c r="D11589" s="13" t="s">
        <v>13683</v>
      </c>
      <c r="E11589" s="14"/>
      <c r="F11589" s="8" t="s">
        <v>27157</v>
      </c>
      <c r="G11589" s="13" t="s">
        <v>23198</v>
      </c>
      <c r="H11589" s="15"/>
      <c r="I11589" s="15"/>
      <c r="J11589" s="14"/>
      <c r="K11589" s="9">
        <v>0.627</v>
      </c>
      <c r="L11589" s="16" t="s">
        <v>12669</v>
      </c>
      <c r="M11589" s="17"/>
      <c r="N11589" s="8" t="s">
        <v>114</v>
      </c>
      <c r="O11589" s="8" t="s">
        <v>115</v>
      </c>
      <c r="P11589" s="13" t="s">
        <v>0</v>
      </c>
      <c r="Q11589" s="14"/>
      <c r="R11589" s="13"/>
      <c r="S11589" s="15"/>
      <c r="T11589" s="15"/>
      <c r="U11589" s="14"/>
    </row>
    <row r="11590" spans="1:21" ht="16.5">
      <c r="A11590" s="7">
        <v>11580</v>
      </c>
      <c r="B11590" s="13" t="s">
        <v>13682</v>
      </c>
      <c r="C11590" s="14"/>
      <c r="D11590" s="13" t="s">
        <v>13683</v>
      </c>
      <c r="E11590" s="14"/>
      <c r="F11590" s="8" t="s">
        <v>27158</v>
      </c>
      <c r="G11590" s="13" t="s">
        <v>23138</v>
      </c>
      <c r="H11590" s="15"/>
      <c r="I11590" s="15"/>
      <c r="J11590" s="14"/>
      <c r="K11590" s="9">
        <v>0.627</v>
      </c>
      <c r="L11590" s="16" t="s">
        <v>12669</v>
      </c>
      <c r="M11590" s="17"/>
      <c r="N11590" s="8" t="s">
        <v>114</v>
      </c>
      <c r="O11590" s="8" t="s">
        <v>115</v>
      </c>
      <c r="P11590" s="13" t="s">
        <v>0</v>
      </c>
      <c r="Q11590" s="14"/>
      <c r="R11590" s="13"/>
      <c r="S11590" s="15"/>
      <c r="T11590" s="15"/>
      <c r="U11590" s="14"/>
    </row>
    <row r="11591" spans="1:21" ht="16.5">
      <c r="A11591" s="7">
        <v>11581</v>
      </c>
      <c r="B11591" s="13" t="s">
        <v>13682</v>
      </c>
      <c r="C11591" s="14"/>
      <c r="D11591" s="13" t="s">
        <v>13683</v>
      </c>
      <c r="E11591" s="14"/>
      <c r="F11591" s="8" t="s">
        <v>27159</v>
      </c>
      <c r="G11591" s="13" t="s">
        <v>23138</v>
      </c>
      <c r="H11591" s="15"/>
      <c r="I11591" s="15"/>
      <c r="J11591" s="14"/>
      <c r="K11591" s="9">
        <v>0.627</v>
      </c>
      <c r="L11591" s="16" t="s">
        <v>12669</v>
      </c>
      <c r="M11591" s="17"/>
      <c r="N11591" s="8" t="s">
        <v>114</v>
      </c>
      <c r="O11591" s="8" t="s">
        <v>115</v>
      </c>
      <c r="P11591" s="13" t="s">
        <v>0</v>
      </c>
      <c r="Q11591" s="14"/>
      <c r="R11591" s="13"/>
      <c r="S11591" s="15"/>
      <c r="T11591" s="15"/>
      <c r="U11591" s="14"/>
    </row>
    <row r="11592" spans="1:21" ht="16.5">
      <c r="A11592" s="7">
        <v>11582</v>
      </c>
      <c r="B11592" s="13" t="s">
        <v>13682</v>
      </c>
      <c r="C11592" s="14"/>
      <c r="D11592" s="13" t="s">
        <v>13683</v>
      </c>
      <c r="E11592" s="14"/>
      <c r="F11592" s="8" t="s">
        <v>27160</v>
      </c>
      <c r="G11592" s="13" t="s">
        <v>23122</v>
      </c>
      <c r="H11592" s="15"/>
      <c r="I11592" s="15"/>
      <c r="J11592" s="14"/>
      <c r="K11592" s="9">
        <v>0.627</v>
      </c>
      <c r="L11592" s="16" t="s">
        <v>12669</v>
      </c>
      <c r="M11592" s="17"/>
      <c r="N11592" s="8" t="s">
        <v>114</v>
      </c>
      <c r="O11592" s="8" t="s">
        <v>115</v>
      </c>
      <c r="P11592" s="13" t="s">
        <v>0</v>
      </c>
      <c r="Q11592" s="14"/>
      <c r="R11592" s="13"/>
      <c r="S11592" s="15"/>
      <c r="T11592" s="15"/>
      <c r="U11592" s="14"/>
    </row>
    <row r="11593" spans="1:21" ht="16.5">
      <c r="A11593" s="7">
        <v>11583</v>
      </c>
      <c r="B11593" s="13" t="s">
        <v>13682</v>
      </c>
      <c r="C11593" s="14"/>
      <c r="D11593" s="13" t="s">
        <v>13683</v>
      </c>
      <c r="E11593" s="14"/>
      <c r="F11593" s="8" t="s">
        <v>27161</v>
      </c>
      <c r="G11593" s="13" t="s">
        <v>23122</v>
      </c>
      <c r="H11593" s="15"/>
      <c r="I11593" s="15"/>
      <c r="J11593" s="14"/>
      <c r="K11593" s="9">
        <v>0.627</v>
      </c>
      <c r="L11593" s="16" t="s">
        <v>12669</v>
      </c>
      <c r="M11593" s="17"/>
      <c r="N11593" s="8" t="s">
        <v>114</v>
      </c>
      <c r="O11593" s="8" t="s">
        <v>115</v>
      </c>
      <c r="P11593" s="13" t="s">
        <v>0</v>
      </c>
      <c r="Q11593" s="14"/>
      <c r="R11593" s="13"/>
      <c r="S11593" s="15"/>
      <c r="T11593" s="15"/>
      <c r="U11593" s="14"/>
    </row>
    <row r="11594" spans="1:21" ht="16.5">
      <c r="A11594" s="7">
        <v>11584</v>
      </c>
      <c r="B11594" s="13" t="s">
        <v>13682</v>
      </c>
      <c r="C11594" s="14"/>
      <c r="D11594" s="13" t="s">
        <v>13683</v>
      </c>
      <c r="E11594" s="14"/>
      <c r="F11594" s="8" t="s">
        <v>27162</v>
      </c>
      <c r="G11594" s="13" t="s">
        <v>27163</v>
      </c>
      <c r="H11594" s="15"/>
      <c r="I11594" s="15"/>
      <c r="J11594" s="14"/>
      <c r="K11594" s="9">
        <v>0.627</v>
      </c>
      <c r="L11594" s="16" t="s">
        <v>12669</v>
      </c>
      <c r="M11594" s="17"/>
      <c r="N11594" s="8" t="s">
        <v>114</v>
      </c>
      <c r="O11594" s="8" t="s">
        <v>115</v>
      </c>
      <c r="P11594" s="13" t="s">
        <v>0</v>
      </c>
      <c r="Q11594" s="14"/>
      <c r="R11594" s="13"/>
      <c r="S11594" s="15"/>
      <c r="T11594" s="15"/>
      <c r="U11594" s="14"/>
    </row>
    <row r="11595" spans="1:21" ht="16.5">
      <c r="A11595" s="7">
        <v>11585</v>
      </c>
      <c r="B11595" s="13" t="s">
        <v>13682</v>
      </c>
      <c r="C11595" s="14"/>
      <c r="D11595" s="13" t="s">
        <v>13683</v>
      </c>
      <c r="E11595" s="14"/>
      <c r="F11595" s="8" t="s">
        <v>27164</v>
      </c>
      <c r="G11595" s="13" t="s">
        <v>23194</v>
      </c>
      <c r="H11595" s="15"/>
      <c r="I11595" s="15"/>
      <c r="J11595" s="14"/>
      <c r="K11595" s="9">
        <v>0.627</v>
      </c>
      <c r="L11595" s="16" t="s">
        <v>12669</v>
      </c>
      <c r="M11595" s="17"/>
      <c r="N11595" s="8" t="s">
        <v>114</v>
      </c>
      <c r="O11595" s="8" t="s">
        <v>115</v>
      </c>
      <c r="P11595" s="13" t="s">
        <v>0</v>
      </c>
      <c r="Q11595" s="14"/>
      <c r="R11595" s="13"/>
      <c r="S11595" s="15"/>
      <c r="T11595" s="15"/>
      <c r="U11595" s="14"/>
    </row>
    <row r="11596" spans="1:21" ht="16.5">
      <c r="A11596" s="7">
        <v>11586</v>
      </c>
      <c r="B11596" s="13" t="s">
        <v>13682</v>
      </c>
      <c r="C11596" s="14"/>
      <c r="D11596" s="13" t="s">
        <v>13683</v>
      </c>
      <c r="E11596" s="14"/>
      <c r="F11596" s="8" t="s">
        <v>27165</v>
      </c>
      <c r="G11596" s="13" t="s">
        <v>22291</v>
      </c>
      <c r="H11596" s="15"/>
      <c r="I11596" s="15"/>
      <c r="J11596" s="14"/>
      <c r="K11596" s="9">
        <v>0.627</v>
      </c>
      <c r="L11596" s="16" t="s">
        <v>12669</v>
      </c>
      <c r="M11596" s="17"/>
      <c r="N11596" s="8" t="s">
        <v>114</v>
      </c>
      <c r="O11596" s="8" t="s">
        <v>115</v>
      </c>
      <c r="P11596" s="13" t="s">
        <v>0</v>
      </c>
      <c r="Q11596" s="14"/>
      <c r="R11596" s="13"/>
      <c r="S11596" s="15"/>
      <c r="T11596" s="15"/>
      <c r="U11596" s="14"/>
    </row>
    <row r="11597" spans="1:21" ht="16.5">
      <c r="A11597" s="7">
        <v>11587</v>
      </c>
      <c r="B11597" s="13" t="s">
        <v>13682</v>
      </c>
      <c r="C11597" s="14"/>
      <c r="D11597" s="13" t="s">
        <v>13683</v>
      </c>
      <c r="E11597" s="14"/>
      <c r="F11597" s="8" t="s">
        <v>27166</v>
      </c>
      <c r="G11597" s="13" t="s">
        <v>22087</v>
      </c>
      <c r="H11597" s="15"/>
      <c r="I11597" s="15"/>
      <c r="J11597" s="14"/>
      <c r="K11597" s="9">
        <v>0.627</v>
      </c>
      <c r="L11597" s="16" t="s">
        <v>12669</v>
      </c>
      <c r="M11597" s="17"/>
      <c r="N11597" s="8" t="s">
        <v>114</v>
      </c>
      <c r="O11597" s="8" t="s">
        <v>115</v>
      </c>
      <c r="P11597" s="13" t="s">
        <v>0</v>
      </c>
      <c r="Q11597" s="14"/>
      <c r="R11597" s="13"/>
      <c r="S11597" s="15"/>
      <c r="T11597" s="15"/>
      <c r="U11597" s="14"/>
    </row>
    <row r="11598" spans="1:21" ht="16.5">
      <c r="A11598" s="7">
        <v>11588</v>
      </c>
      <c r="B11598" s="13" t="s">
        <v>13682</v>
      </c>
      <c r="C11598" s="14"/>
      <c r="D11598" s="13" t="s">
        <v>13683</v>
      </c>
      <c r="E11598" s="14"/>
      <c r="F11598" s="8" t="s">
        <v>27167</v>
      </c>
      <c r="G11598" s="13" t="s">
        <v>23328</v>
      </c>
      <c r="H11598" s="15"/>
      <c r="I11598" s="15"/>
      <c r="J11598" s="14"/>
      <c r="K11598" s="9">
        <v>0.627</v>
      </c>
      <c r="L11598" s="16" t="s">
        <v>12669</v>
      </c>
      <c r="M11598" s="17"/>
      <c r="N11598" s="8" t="s">
        <v>114</v>
      </c>
      <c r="O11598" s="8" t="s">
        <v>115</v>
      </c>
      <c r="P11598" s="13" t="s">
        <v>0</v>
      </c>
      <c r="Q11598" s="14"/>
      <c r="R11598" s="13"/>
      <c r="S11598" s="15"/>
      <c r="T11598" s="15"/>
      <c r="U11598" s="14"/>
    </row>
    <row r="11599" spans="1:21" ht="16.5">
      <c r="A11599" s="7">
        <v>11589</v>
      </c>
      <c r="B11599" s="13" t="s">
        <v>13682</v>
      </c>
      <c r="C11599" s="14"/>
      <c r="D11599" s="13" t="s">
        <v>13683</v>
      </c>
      <c r="E11599" s="14"/>
      <c r="F11599" s="8" t="s">
        <v>27168</v>
      </c>
      <c r="G11599" s="13" t="s">
        <v>23328</v>
      </c>
      <c r="H11599" s="15"/>
      <c r="I11599" s="15"/>
      <c r="J11599" s="14"/>
      <c r="K11599" s="9">
        <v>0.627</v>
      </c>
      <c r="L11599" s="16" t="s">
        <v>12669</v>
      </c>
      <c r="M11599" s="17"/>
      <c r="N11599" s="8" t="s">
        <v>114</v>
      </c>
      <c r="O11599" s="8" t="s">
        <v>115</v>
      </c>
      <c r="P11599" s="13" t="s">
        <v>0</v>
      </c>
      <c r="Q11599" s="14"/>
      <c r="R11599" s="13"/>
      <c r="S11599" s="15"/>
      <c r="T11599" s="15"/>
      <c r="U11599" s="14"/>
    </row>
    <row r="11600" spans="1:21" ht="16.5">
      <c r="A11600" s="7">
        <v>11590</v>
      </c>
      <c r="B11600" s="13" t="s">
        <v>13682</v>
      </c>
      <c r="C11600" s="14"/>
      <c r="D11600" s="13" t="s">
        <v>13683</v>
      </c>
      <c r="E11600" s="14"/>
      <c r="F11600" s="8" t="s">
        <v>27169</v>
      </c>
      <c r="G11600" s="13" t="s">
        <v>23167</v>
      </c>
      <c r="H11600" s="15"/>
      <c r="I11600" s="15"/>
      <c r="J11600" s="14"/>
      <c r="K11600" s="9">
        <v>0.627</v>
      </c>
      <c r="L11600" s="16" t="s">
        <v>12669</v>
      </c>
      <c r="M11600" s="17"/>
      <c r="N11600" s="8" t="s">
        <v>114</v>
      </c>
      <c r="O11600" s="8" t="s">
        <v>115</v>
      </c>
      <c r="P11600" s="13" t="s">
        <v>0</v>
      </c>
      <c r="Q11600" s="14"/>
      <c r="R11600" s="13"/>
      <c r="S11600" s="15"/>
      <c r="T11600" s="15"/>
      <c r="U11600" s="14"/>
    </row>
    <row r="11601" spans="1:21" ht="16.5">
      <c r="A11601" s="7">
        <v>11591</v>
      </c>
      <c r="B11601" s="13" t="s">
        <v>13682</v>
      </c>
      <c r="C11601" s="14"/>
      <c r="D11601" s="13" t="s">
        <v>13683</v>
      </c>
      <c r="E11601" s="14"/>
      <c r="F11601" s="8" t="s">
        <v>27170</v>
      </c>
      <c r="G11601" s="13" t="s">
        <v>23167</v>
      </c>
      <c r="H11601" s="15"/>
      <c r="I11601" s="15"/>
      <c r="J11601" s="14"/>
      <c r="K11601" s="9">
        <v>0.627</v>
      </c>
      <c r="L11601" s="16" t="s">
        <v>12669</v>
      </c>
      <c r="M11601" s="17"/>
      <c r="N11601" s="8" t="s">
        <v>114</v>
      </c>
      <c r="O11601" s="8" t="s">
        <v>115</v>
      </c>
      <c r="P11601" s="13" t="s">
        <v>0</v>
      </c>
      <c r="Q11601" s="14"/>
      <c r="R11601" s="13"/>
      <c r="S11601" s="15"/>
      <c r="T11601" s="15"/>
      <c r="U11601" s="14"/>
    </row>
    <row r="11602" spans="1:21" ht="16.5">
      <c r="A11602" s="7">
        <v>11592</v>
      </c>
      <c r="B11602" s="13" t="s">
        <v>13682</v>
      </c>
      <c r="C11602" s="14"/>
      <c r="D11602" s="13" t="s">
        <v>13683</v>
      </c>
      <c r="E11602" s="14"/>
      <c r="F11602" s="8" t="s">
        <v>27171</v>
      </c>
      <c r="G11602" s="13" t="s">
        <v>23190</v>
      </c>
      <c r="H11602" s="15"/>
      <c r="I11602" s="15"/>
      <c r="J11602" s="14"/>
      <c r="K11602" s="9">
        <v>0.627</v>
      </c>
      <c r="L11602" s="16" t="s">
        <v>12669</v>
      </c>
      <c r="M11602" s="17"/>
      <c r="N11602" s="8" t="s">
        <v>114</v>
      </c>
      <c r="O11602" s="8" t="s">
        <v>115</v>
      </c>
      <c r="P11602" s="13" t="s">
        <v>0</v>
      </c>
      <c r="Q11602" s="14"/>
      <c r="R11602" s="13"/>
      <c r="S11602" s="15"/>
      <c r="T11602" s="15"/>
      <c r="U11602" s="14"/>
    </row>
    <row r="11603" spans="1:21" ht="16.5">
      <c r="A11603" s="7">
        <v>11593</v>
      </c>
      <c r="B11603" s="13" t="s">
        <v>13682</v>
      </c>
      <c r="C11603" s="14"/>
      <c r="D11603" s="13" t="s">
        <v>13683</v>
      </c>
      <c r="E11603" s="14"/>
      <c r="F11603" s="8" t="s">
        <v>27172</v>
      </c>
      <c r="G11603" s="13" t="s">
        <v>23190</v>
      </c>
      <c r="H11603" s="15"/>
      <c r="I11603" s="15"/>
      <c r="J11603" s="14"/>
      <c r="K11603" s="9">
        <v>0.627</v>
      </c>
      <c r="L11603" s="16" t="s">
        <v>12669</v>
      </c>
      <c r="M11603" s="17"/>
      <c r="N11603" s="8" t="s">
        <v>114</v>
      </c>
      <c r="O11603" s="8" t="s">
        <v>115</v>
      </c>
      <c r="P11603" s="13" t="s">
        <v>0</v>
      </c>
      <c r="Q11603" s="14"/>
      <c r="R11603" s="13"/>
      <c r="S11603" s="15"/>
      <c r="T11603" s="15"/>
      <c r="U11603" s="14"/>
    </row>
    <row r="11604" spans="1:21" ht="16.5">
      <c r="A11604" s="7">
        <v>11594</v>
      </c>
      <c r="B11604" s="13" t="s">
        <v>13682</v>
      </c>
      <c r="C11604" s="14"/>
      <c r="D11604" s="13" t="s">
        <v>13683</v>
      </c>
      <c r="E11604" s="14"/>
      <c r="F11604" s="8" t="s">
        <v>27173</v>
      </c>
      <c r="G11604" s="13" t="s">
        <v>23132</v>
      </c>
      <c r="H11604" s="15"/>
      <c r="I11604" s="15"/>
      <c r="J11604" s="14"/>
      <c r="K11604" s="9">
        <v>0.627</v>
      </c>
      <c r="L11604" s="16" t="s">
        <v>12669</v>
      </c>
      <c r="M11604" s="17"/>
      <c r="N11604" s="8" t="s">
        <v>114</v>
      </c>
      <c r="O11604" s="8" t="s">
        <v>115</v>
      </c>
      <c r="P11604" s="13" t="s">
        <v>0</v>
      </c>
      <c r="Q11604" s="14"/>
      <c r="R11604" s="13"/>
      <c r="S11604" s="15"/>
      <c r="T11604" s="15"/>
      <c r="U11604" s="14"/>
    </row>
    <row r="11605" spans="1:21" ht="16.5">
      <c r="A11605" s="7">
        <v>11595</v>
      </c>
      <c r="B11605" s="13" t="s">
        <v>13682</v>
      </c>
      <c r="C11605" s="14"/>
      <c r="D11605" s="13" t="s">
        <v>13683</v>
      </c>
      <c r="E11605" s="14"/>
      <c r="F11605" s="8" t="s">
        <v>27174</v>
      </c>
      <c r="G11605" s="13" t="s">
        <v>23132</v>
      </c>
      <c r="H11605" s="15"/>
      <c r="I11605" s="15"/>
      <c r="J11605" s="14"/>
      <c r="K11605" s="9">
        <v>0.627</v>
      </c>
      <c r="L11605" s="16" t="s">
        <v>12669</v>
      </c>
      <c r="M11605" s="17"/>
      <c r="N11605" s="8" t="s">
        <v>114</v>
      </c>
      <c r="O11605" s="8" t="s">
        <v>115</v>
      </c>
      <c r="P11605" s="13" t="s">
        <v>0</v>
      </c>
      <c r="Q11605" s="14"/>
      <c r="R11605" s="13"/>
      <c r="S11605" s="15"/>
      <c r="T11605" s="15"/>
      <c r="U11605" s="14"/>
    </row>
    <row r="11606" spans="1:21" ht="16.5">
      <c r="A11606" s="7">
        <v>11596</v>
      </c>
      <c r="B11606" s="13" t="s">
        <v>13682</v>
      </c>
      <c r="C11606" s="14"/>
      <c r="D11606" s="13" t="s">
        <v>13683</v>
      </c>
      <c r="E11606" s="14"/>
      <c r="F11606" s="8" t="s">
        <v>27175</v>
      </c>
      <c r="G11606" s="13" t="s">
        <v>23346</v>
      </c>
      <c r="H11606" s="15"/>
      <c r="I11606" s="15"/>
      <c r="J11606" s="14"/>
      <c r="K11606" s="9">
        <v>0.627</v>
      </c>
      <c r="L11606" s="16" t="s">
        <v>12669</v>
      </c>
      <c r="M11606" s="17"/>
      <c r="N11606" s="8" t="s">
        <v>114</v>
      </c>
      <c r="O11606" s="8" t="s">
        <v>115</v>
      </c>
      <c r="P11606" s="13" t="s">
        <v>0</v>
      </c>
      <c r="Q11606" s="14"/>
      <c r="R11606" s="13"/>
      <c r="S11606" s="15"/>
      <c r="T11606" s="15"/>
      <c r="U11606" s="14"/>
    </row>
    <row r="11607" spans="1:21" ht="16.5">
      <c r="A11607" s="7">
        <v>11597</v>
      </c>
      <c r="B11607" s="13" t="s">
        <v>13682</v>
      </c>
      <c r="C11607" s="14"/>
      <c r="D11607" s="13" t="s">
        <v>13683</v>
      </c>
      <c r="E11607" s="14"/>
      <c r="F11607" s="8" t="s">
        <v>27176</v>
      </c>
      <c r="G11607" s="13" t="s">
        <v>27177</v>
      </c>
      <c r="H11607" s="15"/>
      <c r="I11607" s="15"/>
      <c r="J11607" s="14"/>
      <c r="K11607" s="9">
        <v>0.627</v>
      </c>
      <c r="L11607" s="16" t="s">
        <v>13707</v>
      </c>
      <c r="M11607" s="17"/>
      <c r="N11607" s="8" t="s">
        <v>0</v>
      </c>
      <c r="O11607" s="8" t="s">
        <v>189</v>
      </c>
      <c r="P11607" s="13" t="s">
        <v>100</v>
      </c>
      <c r="Q11607" s="14"/>
      <c r="R11607" s="13" t="s">
        <v>207</v>
      </c>
      <c r="S11607" s="15"/>
      <c r="T11607" s="15"/>
      <c r="U11607" s="14"/>
    </row>
    <row r="11608" spans="1:21" ht="16.5">
      <c r="A11608" s="7">
        <v>11598</v>
      </c>
      <c r="B11608" s="13" t="s">
        <v>13682</v>
      </c>
      <c r="C11608" s="14"/>
      <c r="D11608" s="13" t="s">
        <v>13683</v>
      </c>
      <c r="E11608" s="14"/>
      <c r="F11608" s="8" t="s">
        <v>27178</v>
      </c>
      <c r="G11608" s="13" t="s">
        <v>27179</v>
      </c>
      <c r="H11608" s="15"/>
      <c r="I11608" s="15"/>
      <c r="J11608" s="14"/>
      <c r="K11608" s="9">
        <v>0.627</v>
      </c>
      <c r="L11608" s="16" t="s">
        <v>12793</v>
      </c>
      <c r="M11608" s="17"/>
      <c r="N11608" s="8" t="s">
        <v>16</v>
      </c>
      <c r="O11608" s="8" t="s">
        <v>316</v>
      </c>
      <c r="P11608" s="13" t="s">
        <v>100</v>
      </c>
      <c r="Q11608" s="14"/>
      <c r="R11608" s="13" t="s">
        <v>217</v>
      </c>
      <c r="S11608" s="15"/>
      <c r="T11608" s="15"/>
      <c r="U11608" s="14"/>
    </row>
    <row r="11609" spans="1:21" ht="16.5">
      <c r="A11609" s="7">
        <v>11599</v>
      </c>
      <c r="B11609" s="13" t="s">
        <v>27180</v>
      </c>
      <c r="C11609" s="14"/>
      <c r="D11609" s="13" t="s">
        <v>25946</v>
      </c>
      <c r="E11609" s="14"/>
      <c r="F11609" s="8" t="s">
        <v>27181</v>
      </c>
      <c r="G11609" s="13" t="s">
        <v>27182</v>
      </c>
      <c r="H11609" s="15"/>
      <c r="I11609" s="15"/>
      <c r="J11609" s="14"/>
      <c r="K11609" s="9">
        <v>1</v>
      </c>
      <c r="L11609" s="16" t="s">
        <v>12793</v>
      </c>
      <c r="M11609" s="17"/>
      <c r="N11609" s="8" t="s">
        <v>114</v>
      </c>
      <c r="O11609" s="8" t="s">
        <v>407</v>
      </c>
      <c r="P11609" s="13" t="s">
        <v>0</v>
      </c>
      <c r="Q11609" s="14"/>
      <c r="R11609" s="13"/>
      <c r="S11609" s="15"/>
      <c r="T11609" s="15"/>
      <c r="U11609" s="14"/>
    </row>
    <row r="11610" spans="1:21" ht="16.5">
      <c r="A11610" s="7">
        <v>11600</v>
      </c>
      <c r="B11610" s="13" t="s">
        <v>27183</v>
      </c>
      <c r="C11610" s="14"/>
      <c r="D11610" s="13" t="s">
        <v>27184</v>
      </c>
      <c r="E11610" s="14"/>
      <c r="F11610" s="8" t="s">
        <v>27185</v>
      </c>
      <c r="G11610" s="13" t="s">
        <v>23188</v>
      </c>
      <c r="H11610" s="15"/>
      <c r="I11610" s="15"/>
      <c r="J11610" s="14"/>
      <c r="K11610" s="9">
        <v>0.33600000000000002</v>
      </c>
      <c r="L11610" s="16" t="s">
        <v>12669</v>
      </c>
      <c r="M11610" s="17"/>
      <c r="N11610" s="8" t="s">
        <v>114</v>
      </c>
      <c r="O11610" s="8" t="s">
        <v>27186</v>
      </c>
      <c r="P11610" s="13" t="s">
        <v>0</v>
      </c>
      <c r="Q11610" s="14"/>
      <c r="R11610" s="13"/>
      <c r="S11610" s="15"/>
      <c r="T11610" s="15"/>
      <c r="U11610" s="14"/>
    </row>
    <row r="11611" spans="1:21" ht="16.5">
      <c r="A11611" s="7">
        <v>11601</v>
      </c>
      <c r="B11611" s="13" t="s">
        <v>27183</v>
      </c>
      <c r="C11611" s="14"/>
      <c r="D11611" s="13" t="s">
        <v>27184</v>
      </c>
      <c r="E11611" s="14"/>
      <c r="F11611" s="8" t="s">
        <v>27187</v>
      </c>
      <c r="G11611" s="13" t="s">
        <v>24551</v>
      </c>
      <c r="H11611" s="15"/>
      <c r="I11611" s="15"/>
      <c r="J11611" s="14"/>
      <c r="K11611" s="9">
        <v>0.33600000000000002</v>
      </c>
      <c r="L11611" s="16" t="s">
        <v>12669</v>
      </c>
      <c r="M11611" s="17"/>
      <c r="N11611" s="8" t="s">
        <v>114</v>
      </c>
      <c r="O11611" s="8" t="s">
        <v>386</v>
      </c>
      <c r="P11611" s="13" t="s">
        <v>0</v>
      </c>
      <c r="Q11611" s="14"/>
      <c r="R11611" s="13"/>
      <c r="S11611" s="15"/>
      <c r="T11611" s="15"/>
      <c r="U11611" s="14"/>
    </row>
    <row r="11612" spans="1:21" ht="16.5">
      <c r="A11612" s="7">
        <v>11602</v>
      </c>
      <c r="B11612" s="13" t="s">
        <v>27183</v>
      </c>
      <c r="C11612" s="14"/>
      <c r="D11612" s="13" t="s">
        <v>27184</v>
      </c>
      <c r="E11612" s="14"/>
      <c r="F11612" s="8" t="s">
        <v>27188</v>
      </c>
      <c r="G11612" s="13" t="s">
        <v>27189</v>
      </c>
      <c r="H11612" s="15"/>
      <c r="I11612" s="15"/>
      <c r="J11612" s="14"/>
      <c r="K11612" s="9">
        <v>0.33600000000000002</v>
      </c>
      <c r="L11612" s="16" t="s">
        <v>12669</v>
      </c>
      <c r="M11612" s="17"/>
      <c r="N11612" s="8" t="s">
        <v>114</v>
      </c>
      <c r="O11612" s="8" t="s">
        <v>386</v>
      </c>
      <c r="P11612" s="13" t="s">
        <v>0</v>
      </c>
      <c r="Q11612" s="14"/>
      <c r="R11612" s="13"/>
      <c r="S11612" s="15"/>
      <c r="T11612" s="15"/>
      <c r="U11612" s="14"/>
    </row>
    <row r="11613" spans="1:21" ht="16.5">
      <c r="A11613" s="7">
        <v>11603</v>
      </c>
      <c r="B11613" s="13" t="s">
        <v>27183</v>
      </c>
      <c r="C11613" s="14"/>
      <c r="D11613" s="13" t="s">
        <v>27184</v>
      </c>
      <c r="E11613" s="14"/>
      <c r="F11613" s="8" t="s">
        <v>27190</v>
      </c>
      <c r="G11613" s="13" t="s">
        <v>21255</v>
      </c>
      <c r="H11613" s="15"/>
      <c r="I11613" s="15"/>
      <c r="J11613" s="14"/>
      <c r="K11613" s="9">
        <v>0.33600000000000002</v>
      </c>
      <c r="L11613" s="16" t="s">
        <v>12669</v>
      </c>
      <c r="M11613" s="17"/>
      <c r="N11613" s="8" t="s">
        <v>114</v>
      </c>
      <c r="O11613" s="8" t="s">
        <v>386</v>
      </c>
      <c r="P11613" s="13" t="s">
        <v>0</v>
      </c>
      <c r="Q11613" s="14"/>
      <c r="R11613" s="13"/>
      <c r="S11613" s="15"/>
      <c r="T11613" s="15"/>
      <c r="U11613" s="14"/>
    </row>
    <row r="11614" spans="1:21" ht="16.5">
      <c r="A11614" s="7">
        <v>11604</v>
      </c>
      <c r="B11614" s="13" t="s">
        <v>27183</v>
      </c>
      <c r="C11614" s="14"/>
      <c r="D11614" s="13" t="s">
        <v>27184</v>
      </c>
      <c r="E11614" s="14"/>
      <c r="F11614" s="8" t="s">
        <v>27191</v>
      </c>
      <c r="G11614" s="13" t="s">
        <v>23415</v>
      </c>
      <c r="H11614" s="15"/>
      <c r="I11614" s="15"/>
      <c r="J11614" s="14"/>
      <c r="K11614" s="9">
        <v>0.33600000000000002</v>
      </c>
      <c r="L11614" s="16" t="s">
        <v>12669</v>
      </c>
      <c r="M11614" s="17"/>
      <c r="N11614" s="8" t="s">
        <v>114</v>
      </c>
      <c r="O11614" s="8" t="s">
        <v>386</v>
      </c>
      <c r="P11614" s="13" t="s">
        <v>0</v>
      </c>
      <c r="Q11614" s="14"/>
      <c r="R11614" s="13"/>
      <c r="S11614" s="15"/>
      <c r="T11614" s="15"/>
      <c r="U11614" s="14"/>
    </row>
    <row r="11615" spans="1:21" ht="16.5">
      <c r="A11615" s="7">
        <v>11605</v>
      </c>
      <c r="B11615" s="13" t="s">
        <v>27183</v>
      </c>
      <c r="C11615" s="14"/>
      <c r="D11615" s="13" t="s">
        <v>27184</v>
      </c>
      <c r="E11615" s="14"/>
      <c r="F11615" s="8" t="s">
        <v>27192</v>
      </c>
      <c r="G11615" s="13" t="s">
        <v>23417</v>
      </c>
      <c r="H11615" s="15"/>
      <c r="I11615" s="15"/>
      <c r="J11615" s="14"/>
      <c r="K11615" s="9">
        <v>0.33600000000000002</v>
      </c>
      <c r="L11615" s="16" t="s">
        <v>12669</v>
      </c>
      <c r="M11615" s="17"/>
      <c r="N11615" s="8" t="s">
        <v>114</v>
      </c>
      <c r="O11615" s="8" t="s">
        <v>386</v>
      </c>
      <c r="P11615" s="13" t="s">
        <v>0</v>
      </c>
      <c r="Q11615" s="14"/>
      <c r="R11615" s="13"/>
      <c r="S11615" s="15"/>
      <c r="T11615" s="15"/>
      <c r="U11615" s="14"/>
    </row>
    <row r="11616" spans="1:21" ht="16.5">
      <c r="A11616" s="7">
        <v>11606</v>
      </c>
      <c r="B11616" s="13" t="s">
        <v>27183</v>
      </c>
      <c r="C11616" s="14"/>
      <c r="D11616" s="13" t="s">
        <v>27184</v>
      </c>
      <c r="E11616" s="14"/>
      <c r="F11616" s="8" t="s">
        <v>27193</v>
      </c>
      <c r="G11616" s="13" t="s">
        <v>23417</v>
      </c>
      <c r="H11616" s="15"/>
      <c r="I11616" s="15"/>
      <c r="J11616" s="14"/>
      <c r="K11616" s="9">
        <v>0.33600000000000002</v>
      </c>
      <c r="L11616" s="16" t="s">
        <v>12669</v>
      </c>
      <c r="M11616" s="17"/>
      <c r="N11616" s="8" t="s">
        <v>114</v>
      </c>
      <c r="O11616" s="8" t="s">
        <v>386</v>
      </c>
      <c r="P11616" s="13" t="s">
        <v>0</v>
      </c>
      <c r="Q11616" s="14"/>
      <c r="R11616" s="13"/>
      <c r="S11616" s="15"/>
      <c r="T11616" s="15"/>
      <c r="U11616" s="14"/>
    </row>
    <row r="11617" spans="1:21" ht="16.5">
      <c r="A11617" s="7">
        <v>11607</v>
      </c>
      <c r="B11617" s="13" t="s">
        <v>27183</v>
      </c>
      <c r="C11617" s="14"/>
      <c r="D11617" s="13" t="s">
        <v>27184</v>
      </c>
      <c r="E11617" s="14"/>
      <c r="F11617" s="8" t="s">
        <v>27194</v>
      </c>
      <c r="G11617" s="13" t="s">
        <v>27139</v>
      </c>
      <c r="H11617" s="15"/>
      <c r="I11617" s="15"/>
      <c r="J11617" s="14"/>
      <c r="K11617" s="9">
        <v>0.33600000000000002</v>
      </c>
      <c r="L11617" s="16" t="s">
        <v>12669</v>
      </c>
      <c r="M11617" s="17"/>
      <c r="N11617" s="8" t="s">
        <v>114</v>
      </c>
      <c r="O11617" s="8" t="s">
        <v>386</v>
      </c>
      <c r="P11617" s="13" t="s">
        <v>0</v>
      </c>
      <c r="Q11617" s="14"/>
      <c r="R11617" s="13"/>
      <c r="S11617" s="15"/>
      <c r="T11617" s="15"/>
      <c r="U11617" s="14"/>
    </row>
    <row r="11618" spans="1:21" ht="16.5">
      <c r="A11618" s="7">
        <v>11608</v>
      </c>
      <c r="B11618" s="13" t="s">
        <v>27183</v>
      </c>
      <c r="C11618" s="14"/>
      <c r="D11618" s="13" t="s">
        <v>27184</v>
      </c>
      <c r="E11618" s="14"/>
      <c r="F11618" s="8" t="s">
        <v>27195</v>
      </c>
      <c r="G11618" s="13" t="s">
        <v>27196</v>
      </c>
      <c r="H11618" s="15"/>
      <c r="I11618" s="15"/>
      <c r="J11618" s="14"/>
      <c r="K11618" s="9">
        <v>0.33600000000000002</v>
      </c>
      <c r="L11618" s="16" t="s">
        <v>12669</v>
      </c>
      <c r="M11618" s="17"/>
      <c r="N11618" s="8" t="s">
        <v>114</v>
      </c>
      <c r="O11618" s="8" t="s">
        <v>386</v>
      </c>
      <c r="P11618" s="13" t="s">
        <v>0</v>
      </c>
      <c r="Q11618" s="14"/>
      <c r="R11618" s="13"/>
      <c r="S11618" s="15"/>
      <c r="T11618" s="15"/>
      <c r="U11618" s="14"/>
    </row>
    <row r="11619" spans="1:21" ht="16.5">
      <c r="A11619" s="7">
        <v>11609</v>
      </c>
      <c r="B11619" s="13" t="s">
        <v>27183</v>
      </c>
      <c r="C11619" s="14"/>
      <c r="D11619" s="13" t="s">
        <v>27184</v>
      </c>
      <c r="E11619" s="14"/>
      <c r="F11619" s="8" t="s">
        <v>27197</v>
      </c>
      <c r="G11619" s="13" t="s">
        <v>24551</v>
      </c>
      <c r="H11619" s="15"/>
      <c r="I11619" s="15"/>
      <c r="J11619" s="14"/>
      <c r="K11619" s="9">
        <v>0.33600000000000002</v>
      </c>
      <c r="L11619" s="16" t="s">
        <v>12669</v>
      </c>
      <c r="M11619" s="17"/>
      <c r="N11619" s="8" t="s">
        <v>114</v>
      </c>
      <c r="O11619" s="8" t="s">
        <v>386</v>
      </c>
      <c r="P11619" s="13" t="s">
        <v>0</v>
      </c>
      <c r="Q11619" s="14"/>
      <c r="R11619" s="13"/>
      <c r="S11619" s="15"/>
      <c r="T11619" s="15"/>
      <c r="U11619" s="14"/>
    </row>
    <row r="11620" spans="1:21" ht="16.5">
      <c r="A11620" s="7">
        <v>11610</v>
      </c>
      <c r="B11620" s="13" t="s">
        <v>27183</v>
      </c>
      <c r="C11620" s="14"/>
      <c r="D11620" s="13" t="s">
        <v>27184</v>
      </c>
      <c r="E11620" s="14"/>
      <c r="F11620" s="8" t="s">
        <v>27198</v>
      </c>
      <c r="G11620" s="13" t="s">
        <v>23145</v>
      </c>
      <c r="H11620" s="15"/>
      <c r="I11620" s="15"/>
      <c r="J11620" s="14"/>
      <c r="K11620" s="9">
        <v>0.33600000000000002</v>
      </c>
      <c r="L11620" s="16" t="s">
        <v>12669</v>
      </c>
      <c r="M11620" s="17"/>
      <c r="N11620" s="8" t="s">
        <v>114</v>
      </c>
      <c r="O11620" s="8" t="s">
        <v>13216</v>
      </c>
      <c r="P11620" s="13" t="s">
        <v>0</v>
      </c>
      <c r="Q11620" s="14"/>
      <c r="R11620" s="13"/>
      <c r="S11620" s="15"/>
      <c r="T11620" s="15"/>
      <c r="U11620" s="14"/>
    </row>
    <row r="11621" spans="1:21" ht="16.5">
      <c r="A11621" s="7">
        <v>11611</v>
      </c>
      <c r="B11621" s="13" t="s">
        <v>27183</v>
      </c>
      <c r="C11621" s="14"/>
      <c r="D11621" s="13" t="s">
        <v>27184</v>
      </c>
      <c r="E11621" s="14"/>
      <c r="F11621" s="8" t="s">
        <v>27199</v>
      </c>
      <c r="G11621" s="13" t="s">
        <v>22087</v>
      </c>
      <c r="H11621" s="15"/>
      <c r="I11621" s="15"/>
      <c r="J11621" s="14"/>
      <c r="K11621" s="9">
        <v>0.33600000000000002</v>
      </c>
      <c r="L11621" s="16" t="s">
        <v>12669</v>
      </c>
      <c r="M11621" s="17"/>
      <c r="N11621" s="8" t="s">
        <v>114</v>
      </c>
      <c r="O11621" s="8" t="s">
        <v>13216</v>
      </c>
      <c r="P11621" s="13" t="s">
        <v>0</v>
      </c>
      <c r="Q11621" s="14"/>
      <c r="R11621" s="13"/>
      <c r="S11621" s="15"/>
      <c r="T11621" s="15"/>
      <c r="U11621" s="14"/>
    </row>
    <row r="11622" spans="1:21" ht="16.5">
      <c r="A11622" s="7">
        <v>11612</v>
      </c>
      <c r="B11622" s="13" t="s">
        <v>27183</v>
      </c>
      <c r="C11622" s="14"/>
      <c r="D11622" s="13" t="s">
        <v>27184</v>
      </c>
      <c r="E11622" s="14"/>
      <c r="F11622" s="8" t="s">
        <v>27200</v>
      </c>
      <c r="G11622" s="13" t="s">
        <v>23214</v>
      </c>
      <c r="H11622" s="15"/>
      <c r="I11622" s="15"/>
      <c r="J11622" s="14"/>
      <c r="K11622" s="9">
        <v>0.33600000000000002</v>
      </c>
      <c r="L11622" s="16" t="s">
        <v>12669</v>
      </c>
      <c r="M11622" s="17"/>
      <c r="N11622" s="8" t="s">
        <v>114</v>
      </c>
      <c r="O11622" s="8" t="s">
        <v>13216</v>
      </c>
      <c r="P11622" s="13" t="s">
        <v>0</v>
      </c>
      <c r="Q11622" s="14"/>
      <c r="R11622" s="13"/>
      <c r="S11622" s="15"/>
      <c r="T11622" s="15"/>
      <c r="U11622" s="14"/>
    </row>
    <row r="11623" spans="1:21" ht="16.5">
      <c r="A11623" s="7">
        <v>11613</v>
      </c>
      <c r="B11623" s="13" t="s">
        <v>27183</v>
      </c>
      <c r="C11623" s="14"/>
      <c r="D11623" s="13" t="s">
        <v>27184</v>
      </c>
      <c r="E11623" s="14"/>
      <c r="F11623" s="8" t="s">
        <v>27201</v>
      </c>
      <c r="G11623" s="13" t="s">
        <v>23185</v>
      </c>
      <c r="H11623" s="15"/>
      <c r="I11623" s="15"/>
      <c r="J11623" s="14"/>
      <c r="K11623" s="9">
        <v>0.33600000000000002</v>
      </c>
      <c r="L11623" s="16" t="s">
        <v>12669</v>
      </c>
      <c r="M11623" s="17"/>
      <c r="N11623" s="8" t="s">
        <v>114</v>
      </c>
      <c r="O11623" s="8" t="s">
        <v>13216</v>
      </c>
      <c r="P11623" s="13" t="s">
        <v>0</v>
      </c>
      <c r="Q11623" s="14"/>
      <c r="R11623" s="13"/>
      <c r="S11623" s="15"/>
      <c r="T11623" s="15"/>
      <c r="U11623" s="14"/>
    </row>
    <row r="11624" spans="1:21" ht="16.5">
      <c r="A11624" s="7">
        <v>11614</v>
      </c>
      <c r="B11624" s="13" t="s">
        <v>27183</v>
      </c>
      <c r="C11624" s="14"/>
      <c r="D11624" s="13" t="s">
        <v>27184</v>
      </c>
      <c r="E11624" s="14"/>
      <c r="F11624" s="8" t="s">
        <v>27202</v>
      </c>
      <c r="G11624" s="13" t="s">
        <v>23192</v>
      </c>
      <c r="H11624" s="15"/>
      <c r="I11624" s="15"/>
      <c r="J11624" s="14"/>
      <c r="K11624" s="9">
        <v>0.33600000000000002</v>
      </c>
      <c r="L11624" s="16" t="s">
        <v>12669</v>
      </c>
      <c r="M11624" s="17"/>
      <c r="N11624" s="8" t="s">
        <v>114</v>
      </c>
      <c r="O11624" s="8" t="s">
        <v>13216</v>
      </c>
      <c r="P11624" s="13" t="s">
        <v>0</v>
      </c>
      <c r="Q11624" s="14"/>
      <c r="R11624" s="13"/>
      <c r="S11624" s="15"/>
      <c r="T11624" s="15"/>
      <c r="U11624" s="14"/>
    </row>
    <row r="11625" spans="1:21" ht="16.5">
      <c r="A11625" s="7">
        <v>11615</v>
      </c>
      <c r="B11625" s="13" t="s">
        <v>27183</v>
      </c>
      <c r="C11625" s="14"/>
      <c r="D11625" s="13" t="s">
        <v>27184</v>
      </c>
      <c r="E11625" s="14"/>
      <c r="F11625" s="8" t="s">
        <v>27203</v>
      </c>
      <c r="G11625" s="13" t="s">
        <v>23190</v>
      </c>
      <c r="H11625" s="15"/>
      <c r="I11625" s="15"/>
      <c r="J11625" s="14"/>
      <c r="K11625" s="9">
        <v>0.33600000000000002</v>
      </c>
      <c r="L11625" s="16" t="s">
        <v>12669</v>
      </c>
      <c r="M11625" s="17"/>
      <c r="N11625" s="8" t="s">
        <v>114</v>
      </c>
      <c r="O11625" s="8" t="s">
        <v>13216</v>
      </c>
      <c r="P11625" s="13" t="s">
        <v>0</v>
      </c>
      <c r="Q11625" s="14"/>
      <c r="R11625" s="13"/>
      <c r="S11625" s="15"/>
      <c r="T11625" s="15"/>
      <c r="U11625" s="14"/>
    </row>
    <row r="11626" spans="1:21" ht="16.5">
      <c r="A11626" s="7">
        <v>11616</v>
      </c>
      <c r="B11626" s="13" t="s">
        <v>27183</v>
      </c>
      <c r="C11626" s="14"/>
      <c r="D11626" s="13" t="s">
        <v>27184</v>
      </c>
      <c r="E11626" s="14"/>
      <c r="F11626" s="8" t="s">
        <v>27204</v>
      </c>
      <c r="G11626" s="13" t="s">
        <v>22087</v>
      </c>
      <c r="H11626" s="15"/>
      <c r="I11626" s="15"/>
      <c r="J11626" s="14"/>
      <c r="K11626" s="9">
        <v>0.33600000000000002</v>
      </c>
      <c r="L11626" s="16" t="s">
        <v>12669</v>
      </c>
      <c r="M11626" s="17"/>
      <c r="N11626" s="8" t="s">
        <v>114</v>
      </c>
      <c r="O11626" s="8" t="s">
        <v>115</v>
      </c>
      <c r="P11626" s="13" t="s">
        <v>0</v>
      </c>
      <c r="Q11626" s="14"/>
      <c r="R11626" s="13"/>
      <c r="S11626" s="15"/>
      <c r="T11626" s="15"/>
      <c r="U11626" s="14"/>
    </row>
    <row r="11627" spans="1:21" ht="16.5">
      <c r="A11627" s="7">
        <v>11617</v>
      </c>
      <c r="B11627" s="13" t="s">
        <v>27183</v>
      </c>
      <c r="C11627" s="14"/>
      <c r="D11627" s="13" t="s">
        <v>27184</v>
      </c>
      <c r="E11627" s="14"/>
      <c r="F11627" s="8" t="s">
        <v>27205</v>
      </c>
      <c r="G11627" s="13" t="s">
        <v>27206</v>
      </c>
      <c r="H11627" s="15"/>
      <c r="I11627" s="15"/>
      <c r="J11627" s="14"/>
      <c r="K11627" s="9">
        <v>0.33600000000000002</v>
      </c>
      <c r="L11627" s="16" t="s">
        <v>13704</v>
      </c>
      <c r="M11627" s="17"/>
      <c r="N11627" s="8" t="s">
        <v>114</v>
      </c>
      <c r="O11627" s="8" t="s">
        <v>115</v>
      </c>
      <c r="P11627" s="13" t="s">
        <v>100</v>
      </c>
      <c r="Q11627" s="14"/>
      <c r="R11627" s="13" t="s">
        <v>105</v>
      </c>
      <c r="S11627" s="15"/>
      <c r="T11627" s="15"/>
      <c r="U11627" s="14"/>
    </row>
    <row r="11628" spans="1:21" ht="16.5">
      <c r="A11628" s="7">
        <v>11618</v>
      </c>
      <c r="B11628" s="13" t="s">
        <v>27183</v>
      </c>
      <c r="C11628" s="14"/>
      <c r="D11628" s="13" t="s">
        <v>27184</v>
      </c>
      <c r="E11628" s="14"/>
      <c r="F11628" s="8" t="s">
        <v>27207</v>
      </c>
      <c r="G11628" s="13" t="s">
        <v>27208</v>
      </c>
      <c r="H11628" s="15"/>
      <c r="I11628" s="15"/>
      <c r="J11628" s="14"/>
      <c r="K11628" s="9">
        <v>0.33600000000000002</v>
      </c>
      <c r="L11628" s="16" t="s">
        <v>13712</v>
      </c>
      <c r="M11628" s="17"/>
      <c r="N11628" s="8" t="s">
        <v>677</v>
      </c>
      <c r="O11628" s="8" t="s">
        <v>115</v>
      </c>
      <c r="P11628" s="13" t="s">
        <v>0</v>
      </c>
      <c r="Q11628" s="14"/>
      <c r="R11628" s="13"/>
      <c r="S11628" s="15"/>
      <c r="T11628" s="15"/>
      <c r="U11628" s="14"/>
    </row>
    <row r="11629" spans="1:21" ht="16.5">
      <c r="A11629" s="7">
        <v>11619</v>
      </c>
      <c r="B11629" s="13" t="s">
        <v>27183</v>
      </c>
      <c r="C11629" s="14"/>
      <c r="D11629" s="13" t="s">
        <v>27184</v>
      </c>
      <c r="E11629" s="14"/>
      <c r="F11629" s="8" t="s">
        <v>27209</v>
      </c>
      <c r="G11629" s="13" t="s">
        <v>27210</v>
      </c>
      <c r="H11629" s="15"/>
      <c r="I11629" s="15"/>
      <c r="J11629" s="14"/>
      <c r="K11629" s="9">
        <v>0.33600000000000002</v>
      </c>
      <c r="L11629" s="16" t="s">
        <v>13701</v>
      </c>
      <c r="M11629" s="17"/>
      <c r="N11629" s="8" t="s">
        <v>114</v>
      </c>
      <c r="O11629" s="8" t="s">
        <v>115</v>
      </c>
      <c r="P11629" s="13" t="s">
        <v>0</v>
      </c>
      <c r="Q11629" s="14"/>
      <c r="R11629" s="13"/>
      <c r="S11629" s="15"/>
      <c r="T11629" s="15"/>
      <c r="U11629" s="14"/>
    </row>
    <row r="11630" spans="1:21" ht="16.5">
      <c r="A11630" s="7">
        <v>11620</v>
      </c>
      <c r="B11630" s="13" t="s">
        <v>27183</v>
      </c>
      <c r="C11630" s="14"/>
      <c r="D11630" s="13" t="s">
        <v>27184</v>
      </c>
      <c r="E11630" s="14"/>
      <c r="F11630" s="8" t="s">
        <v>27211</v>
      </c>
      <c r="G11630" s="13" t="s">
        <v>23128</v>
      </c>
      <c r="H11630" s="15"/>
      <c r="I11630" s="15"/>
      <c r="J11630" s="14"/>
      <c r="K11630" s="9">
        <v>0.33600000000000002</v>
      </c>
      <c r="L11630" s="16" t="s">
        <v>12669</v>
      </c>
      <c r="M11630" s="17"/>
      <c r="N11630" s="8" t="s">
        <v>114</v>
      </c>
      <c r="O11630" s="8" t="s">
        <v>189</v>
      </c>
      <c r="P11630" s="13" t="s">
        <v>100</v>
      </c>
      <c r="Q11630" s="14"/>
      <c r="R11630" s="13" t="s">
        <v>189</v>
      </c>
      <c r="S11630" s="15"/>
      <c r="T11630" s="15"/>
      <c r="U11630" s="14"/>
    </row>
    <row r="11631" spans="1:21" ht="16.5">
      <c r="A11631" s="7">
        <v>11621</v>
      </c>
      <c r="B11631" s="13" t="s">
        <v>27183</v>
      </c>
      <c r="C11631" s="14"/>
      <c r="D11631" s="13" t="s">
        <v>27184</v>
      </c>
      <c r="E11631" s="14"/>
      <c r="F11631" s="8" t="s">
        <v>27212</v>
      </c>
      <c r="G11631" s="13" t="s">
        <v>23128</v>
      </c>
      <c r="H11631" s="15"/>
      <c r="I11631" s="15"/>
      <c r="J11631" s="14"/>
      <c r="K11631" s="9">
        <v>0.33600000000000002</v>
      </c>
      <c r="L11631" s="16" t="s">
        <v>12669</v>
      </c>
      <c r="M11631" s="17"/>
      <c r="N11631" s="8" t="s">
        <v>114</v>
      </c>
      <c r="O11631" s="8" t="s">
        <v>189</v>
      </c>
      <c r="P11631" s="13" t="s">
        <v>100</v>
      </c>
      <c r="Q11631" s="14"/>
      <c r="R11631" s="13" t="s">
        <v>189</v>
      </c>
      <c r="S11631" s="15"/>
      <c r="T11631" s="15"/>
      <c r="U11631" s="14"/>
    </row>
    <row r="11632" spans="1:21" ht="16.5">
      <c r="A11632" s="7">
        <v>11622</v>
      </c>
      <c r="B11632" s="13" t="s">
        <v>27183</v>
      </c>
      <c r="C11632" s="14"/>
      <c r="D11632" s="13" t="s">
        <v>27184</v>
      </c>
      <c r="E11632" s="14"/>
      <c r="F11632" s="8" t="s">
        <v>27213</v>
      </c>
      <c r="G11632" s="13" t="s">
        <v>23142</v>
      </c>
      <c r="H11632" s="15"/>
      <c r="I11632" s="15"/>
      <c r="J11632" s="14"/>
      <c r="K11632" s="9">
        <v>0.33600000000000002</v>
      </c>
      <c r="L11632" s="16" t="s">
        <v>12669</v>
      </c>
      <c r="M11632" s="17"/>
      <c r="N11632" s="8" t="s">
        <v>114</v>
      </c>
      <c r="O11632" s="8" t="s">
        <v>189</v>
      </c>
      <c r="P11632" s="13" t="s">
        <v>100</v>
      </c>
      <c r="Q11632" s="14"/>
      <c r="R11632" s="13" t="s">
        <v>189</v>
      </c>
      <c r="S11632" s="15"/>
      <c r="T11632" s="15"/>
      <c r="U11632" s="14"/>
    </row>
    <row r="11633" spans="1:21" ht="16.5">
      <c r="A11633" s="7">
        <v>11623</v>
      </c>
      <c r="B11633" s="13" t="s">
        <v>27183</v>
      </c>
      <c r="C11633" s="14"/>
      <c r="D11633" s="13" t="s">
        <v>27184</v>
      </c>
      <c r="E11633" s="14"/>
      <c r="F11633" s="8" t="s">
        <v>27214</v>
      </c>
      <c r="G11633" s="13" t="s">
        <v>22291</v>
      </c>
      <c r="H11633" s="15"/>
      <c r="I11633" s="15"/>
      <c r="J11633" s="14"/>
      <c r="K11633" s="9">
        <v>0.33600000000000002</v>
      </c>
      <c r="L11633" s="16" t="s">
        <v>12669</v>
      </c>
      <c r="M11633" s="17"/>
      <c r="N11633" s="8" t="s">
        <v>114</v>
      </c>
      <c r="O11633" s="8" t="s">
        <v>189</v>
      </c>
      <c r="P11633" s="13" t="s">
        <v>100</v>
      </c>
      <c r="Q11633" s="14"/>
      <c r="R11633" s="13" t="s">
        <v>189</v>
      </c>
      <c r="S11633" s="15"/>
      <c r="T11633" s="15"/>
      <c r="U11633" s="14"/>
    </row>
    <row r="11634" spans="1:21" ht="16.5">
      <c r="A11634" s="7">
        <v>11624</v>
      </c>
      <c r="B11634" s="13" t="s">
        <v>27183</v>
      </c>
      <c r="C11634" s="14"/>
      <c r="D11634" s="13" t="s">
        <v>27184</v>
      </c>
      <c r="E11634" s="14"/>
      <c r="F11634" s="8" t="s">
        <v>27215</v>
      </c>
      <c r="G11634" s="13" t="s">
        <v>22291</v>
      </c>
      <c r="H11634" s="15"/>
      <c r="I11634" s="15"/>
      <c r="J11634" s="14"/>
      <c r="K11634" s="9">
        <v>0.33600000000000002</v>
      </c>
      <c r="L11634" s="16" t="s">
        <v>12669</v>
      </c>
      <c r="M11634" s="17"/>
      <c r="N11634" s="8" t="s">
        <v>114</v>
      </c>
      <c r="O11634" s="8" t="s">
        <v>189</v>
      </c>
      <c r="P11634" s="13" t="s">
        <v>100</v>
      </c>
      <c r="Q11634" s="14"/>
      <c r="R11634" s="13" t="s">
        <v>189</v>
      </c>
      <c r="S11634" s="15"/>
      <c r="T11634" s="15"/>
      <c r="U11634" s="14"/>
    </row>
    <row r="11635" spans="1:21" ht="16.5">
      <c r="A11635" s="7">
        <v>11625</v>
      </c>
      <c r="B11635" s="13" t="s">
        <v>27183</v>
      </c>
      <c r="C11635" s="14"/>
      <c r="D11635" s="13" t="s">
        <v>27184</v>
      </c>
      <c r="E11635" s="14"/>
      <c r="F11635" s="8" t="s">
        <v>27216</v>
      </c>
      <c r="G11635" s="13" t="s">
        <v>23293</v>
      </c>
      <c r="H11635" s="15"/>
      <c r="I11635" s="15"/>
      <c r="J11635" s="14"/>
      <c r="K11635" s="9">
        <v>0.33600000000000002</v>
      </c>
      <c r="L11635" s="16" t="s">
        <v>12669</v>
      </c>
      <c r="M11635" s="17"/>
      <c r="N11635" s="8" t="s">
        <v>114</v>
      </c>
      <c r="O11635" s="8" t="s">
        <v>189</v>
      </c>
      <c r="P11635" s="13" t="s">
        <v>100</v>
      </c>
      <c r="Q11635" s="14"/>
      <c r="R11635" s="13" t="s">
        <v>189</v>
      </c>
      <c r="S11635" s="15"/>
      <c r="T11635" s="15"/>
      <c r="U11635" s="14"/>
    </row>
    <row r="11636" spans="1:21" ht="16.5">
      <c r="A11636" s="7">
        <v>11626</v>
      </c>
      <c r="B11636" s="13" t="s">
        <v>27183</v>
      </c>
      <c r="C11636" s="14"/>
      <c r="D11636" s="13" t="s">
        <v>27184</v>
      </c>
      <c r="E11636" s="14"/>
      <c r="F11636" s="8" t="s">
        <v>27217</v>
      </c>
      <c r="G11636" s="13" t="s">
        <v>23211</v>
      </c>
      <c r="H11636" s="15"/>
      <c r="I11636" s="15"/>
      <c r="J11636" s="14"/>
      <c r="K11636" s="9">
        <v>0.33600000000000002</v>
      </c>
      <c r="L11636" s="16" t="s">
        <v>12669</v>
      </c>
      <c r="M11636" s="17"/>
      <c r="N11636" s="8" t="s">
        <v>114</v>
      </c>
      <c r="O11636" s="8" t="s">
        <v>189</v>
      </c>
      <c r="P11636" s="13" t="s">
        <v>100</v>
      </c>
      <c r="Q11636" s="14"/>
      <c r="R11636" s="13" t="s">
        <v>189</v>
      </c>
      <c r="S11636" s="15"/>
      <c r="T11636" s="15"/>
      <c r="U11636" s="14"/>
    </row>
    <row r="11637" spans="1:21" ht="16.5">
      <c r="A11637" s="7">
        <v>11627</v>
      </c>
      <c r="B11637" s="13" t="s">
        <v>27183</v>
      </c>
      <c r="C11637" s="14"/>
      <c r="D11637" s="13" t="s">
        <v>27184</v>
      </c>
      <c r="E11637" s="14"/>
      <c r="F11637" s="8" t="s">
        <v>27218</v>
      </c>
      <c r="G11637" s="13" t="s">
        <v>23214</v>
      </c>
      <c r="H11637" s="15"/>
      <c r="I11637" s="15"/>
      <c r="J11637" s="14"/>
      <c r="K11637" s="9">
        <v>0.33600000000000002</v>
      </c>
      <c r="L11637" s="16" t="s">
        <v>12669</v>
      </c>
      <c r="M11637" s="17"/>
      <c r="N11637" s="8" t="s">
        <v>114</v>
      </c>
      <c r="O11637" s="8" t="s">
        <v>189</v>
      </c>
      <c r="P11637" s="13" t="s">
        <v>100</v>
      </c>
      <c r="Q11637" s="14"/>
      <c r="R11637" s="13" t="s">
        <v>189</v>
      </c>
      <c r="S11637" s="15"/>
      <c r="T11637" s="15"/>
      <c r="U11637" s="14"/>
    </row>
    <row r="11638" spans="1:21" ht="16.5">
      <c r="A11638" s="7">
        <v>11628</v>
      </c>
      <c r="B11638" s="13" t="s">
        <v>27183</v>
      </c>
      <c r="C11638" s="14"/>
      <c r="D11638" s="13" t="s">
        <v>27184</v>
      </c>
      <c r="E11638" s="14"/>
      <c r="F11638" s="8" t="s">
        <v>27219</v>
      </c>
      <c r="G11638" s="13" t="s">
        <v>23182</v>
      </c>
      <c r="H11638" s="15"/>
      <c r="I11638" s="15"/>
      <c r="J11638" s="14"/>
      <c r="K11638" s="9">
        <v>0.33600000000000002</v>
      </c>
      <c r="L11638" s="16" t="s">
        <v>12669</v>
      </c>
      <c r="M11638" s="17"/>
      <c r="N11638" s="8" t="s">
        <v>114</v>
      </c>
      <c r="O11638" s="8" t="s">
        <v>189</v>
      </c>
      <c r="P11638" s="13" t="s">
        <v>100</v>
      </c>
      <c r="Q11638" s="14"/>
      <c r="R11638" s="13" t="s">
        <v>189</v>
      </c>
      <c r="S11638" s="15"/>
      <c r="T11638" s="15"/>
      <c r="U11638" s="14"/>
    </row>
    <row r="11639" spans="1:21" ht="16.5">
      <c r="A11639" s="7">
        <v>11629</v>
      </c>
      <c r="B11639" s="13" t="s">
        <v>27183</v>
      </c>
      <c r="C11639" s="14"/>
      <c r="D11639" s="13" t="s">
        <v>27184</v>
      </c>
      <c r="E11639" s="14"/>
      <c r="F11639" s="8" t="s">
        <v>27220</v>
      </c>
      <c r="G11639" s="13" t="s">
        <v>23182</v>
      </c>
      <c r="H11639" s="15"/>
      <c r="I11639" s="15"/>
      <c r="J11639" s="14"/>
      <c r="K11639" s="9">
        <v>0.33600000000000002</v>
      </c>
      <c r="L11639" s="16" t="s">
        <v>12669</v>
      </c>
      <c r="M11639" s="17"/>
      <c r="N11639" s="8" t="s">
        <v>114</v>
      </c>
      <c r="O11639" s="8" t="s">
        <v>189</v>
      </c>
      <c r="P11639" s="13" t="s">
        <v>100</v>
      </c>
      <c r="Q11639" s="14"/>
      <c r="R11639" s="13" t="s">
        <v>189</v>
      </c>
      <c r="S11639" s="15"/>
      <c r="T11639" s="15"/>
      <c r="U11639" s="14"/>
    </row>
    <row r="11640" spans="1:21" ht="16.5">
      <c r="A11640" s="7">
        <v>11630</v>
      </c>
      <c r="B11640" s="13" t="s">
        <v>27183</v>
      </c>
      <c r="C11640" s="14"/>
      <c r="D11640" s="13" t="s">
        <v>27184</v>
      </c>
      <c r="E11640" s="14"/>
      <c r="F11640" s="8" t="s">
        <v>27221</v>
      </c>
      <c r="G11640" s="13" t="s">
        <v>23185</v>
      </c>
      <c r="H11640" s="15"/>
      <c r="I11640" s="15"/>
      <c r="J11640" s="14"/>
      <c r="K11640" s="9">
        <v>0.33600000000000002</v>
      </c>
      <c r="L11640" s="16" t="s">
        <v>12669</v>
      </c>
      <c r="M11640" s="17"/>
      <c r="N11640" s="8" t="s">
        <v>114</v>
      </c>
      <c r="O11640" s="8" t="s">
        <v>189</v>
      </c>
      <c r="P11640" s="13" t="s">
        <v>100</v>
      </c>
      <c r="Q11640" s="14"/>
      <c r="R11640" s="13" t="s">
        <v>189</v>
      </c>
      <c r="S11640" s="15"/>
      <c r="T11640" s="15"/>
      <c r="U11640" s="14"/>
    </row>
    <row r="11641" spans="1:21" ht="16.5">
      <c r="A11641" s="7">
        <v>11631</v>
      </c>
      <c r="B11641" s="13" t="s">
        <v>27183</v>
      </c>
      <c r="C11641" s="14"/>
      <c r="D11641" s="13" t="s">
        <v>27184</v>
      </c>
      <c r="E11641" s="14"/>
      <c r="F11641" s="8" t="s">
        <v>27222</v>
      </c>
      <c r="G11641" s="13" t="s">
        <v>23190</v>
      </c>
      <c r="H11641" s="15"/>
      <c r="I11641" s="15"/>
      <c r="J11641" s="14"/>
      <c r="K11641" s="9">
        <v>0.33600000000000002</v>
      </c>
      <c r="L11641" s="16" t="s">
        <v>12669</v>
      </c>
      <c r="M11641" s="17"/>
      <c r="N11641" s="8" t="s">
        <v>114</v>
      </c>
      <c r="O11641" s="8" t="s">
        <v>189</v>
      </c>
      <c r="P11641" s="13" t="s">
        <v>100</v>
      </c>
      <c r="Q11641" s="14"/>
      <c r="R11641" s="13" t="s">
        <v>189</v>
      </c>
      <c r="S11641" s="15"/>
      <c r="T11641" s="15"/>
      <c r="U11641" s="14"/>
    </row>
    <row r="11642" spans="1:21" ht="16.5">
      <c r="A11642" s="7">
        <v>11632</v>
      </c>
      <c r="B11642" s="13" t="s">
        <v>27183</v>
      </c>
      <c r="C11642" s="14"/>
      <c r="D11642" s="13" t="s">
        <v>27184</v>
      </c>
      <c r="E11642" s="14"/>
      <c r="F11642" s="8" t="s">
        <v>27223</v>
      </c>
      <c r="G11642" s="13" t="s">
        <v>23321</v>
      </c>
      <c r="H11642" s="15"/>
      <c r="I11642" s="15"/>
      <c r="J11642" s="14"/>
      <c r="K11642" s="9">
        <v>0.33600000000000002</v>
      </c>
      <c r="L11642" s="16" t="s">
        <v>12669</v>
      </c>
      <c r="M11642" s="17"/>
      <c r="N11642" s="8" t="s">
        <v>114</v>
      </c>
      <c r="O11642" s="8" t="s">
        <v>189</v>
      </c>
      <c r="P11642" s="13" t="s">
        <v>100</v>
      </c>
      <c r="Q11642" s="14"/>
      <c r="R11642" s="13" t="s">
        <v>189</v>
      </c>
      <c r="S11642" s="15"/>
      <c r="T11642" s="15"/>
      <c r="U11642" s="14"/>
    </row>
    <row r="11643" spans="1:21" ht="16.5">
      <c r="A11643" s="7">
        <v>11633</v>
      </c>
      <c r="B11643" s="13" t="s">
        <v>27183</v>
      </c>
      <c r="C11643" s="14"/>
      <c r="D11643" s="13" t="s">
        <v>27184</v>
      </c>
      <c r="E11643" s="14"/>
      <c r="F11643" s="8" t="s">
        <v>27224</v>
      </c>
      <c r="G11643" s="13" t="s">
        <v>27225</v>
      </c>
      <c r="H11643" s="15"/>
      <c r="I11643" s="15"/>
      <c r="J11643" s="14"/>
      <c r="K11643" s="9">
        <v>0.33600000000000002</v>
      </c>
      <c r="L11643" s="16" t="s">
        <v>13701</v>
      </c>
      <c r="M11643" s="17"/>
      <c r="N11643" s="8" t="s">
        <v>16</v>
      </c>
      <c r="O11643" s="8" t="s">
        <v>316</v>
      </c>
      <c r="P11643" s="13" t="s">
        <v>100</v>
      </c>
      <c r="Q11643" s="14"/>
      <c r="R11643" s="13" t="s">
        <v>409</v>
      </c>
      <c r="S11643" s="15"/>
      <c r="T11643" s="15"/>
      <c r="U11643" s="14"/>
    </row>
    <row r="11644" spans="1:21" ht="16.5">
      <c r="A11644" s="7">
        <v>11634</v>
      </c>
      <c r="B11644" s="13" t="s">
        <v>27183</v>
      </c>
      <c r="C11644" s="14"/>
      <c r="D11644" s="13" t="s">
        <v>27184</v>
      </c>
      <c r="E11644" s="14"/>
      <c r="F11644" s="8" t="s">
        <v>27226</v>
      </c>
      <c r="G11644" s="13" t="s">
        <v>27227</v>
      </c>
      <c r="H11644" s="15"/>
      <c r="I11644" s="15"/>
      <c r="J11644" s="14"/>
      <c r="K11644" s="9">
        <v>0.33600000000000002</v>
      </c>
      <c r="L11644" s="16" t="s">
        <v>12793</v>
      </c>
      <c r="M11644" s="17"/>
      <c r="N11644" s="8" t="s">
        <v>114</v>
      </c>
      <c r="O11644" s="8" t="s">
        <v>316</v>
      </c>
      <c r="P11644" s="13" t="s">
        <v>100</v>
      </c>
      <c r="Q11644" s="14"/>
      <c r="R11644" s="13" t="s">
        <v>105</v>
      </c>
      <c r="S11644" s="15"/>
      <c r="T11644" s="15"/>
      <c r="U11644" s="14"/>
    </row>
    <row r="11645" spans="1:21" ht="16.5">
      <c r="A11645" s="7">
        <v>11635</v>
      </c>
      <c r="B11645" s="13" t="s">
        <v>27183</v>
      </c>
      <c r="C11645" s="14"/>
      <c r="D11645" s="13" t="s">
        <v>27184</v>
      </c>
      <c r="E11645" s="14"/>
      <c r="F11645" s="8" t="s">
        <v>27228</v>
      </c>
      <c r="G11645" s="13" t="s">
        <v>27229</v>
      </c>
      <c r="H11645" s="15"/>
      <c r="I11645" s="15"/>
      <c r="J11645" s="14"/>
      <c r="K11645" s="9">
        <v>0.33600000000000002</v>
      </c>
      <c r="L11645" s="16" t="s">
        <v>12793</v>
      </c>
      <c r="M11645" s="17"/>
      <c r="N11645" s="8" t="s">
        <v>16</v>
      </c>
      <c r="O11645" s="8" t="s">
        <v>316</v>
      </c>
      <c r="P11645" s="13" t="s">
        <v>100</v>
      </c>
      <c r="Q11645" s="14"/>
      <c r="R11645" s="13" t="s">
        <v>409</v>
      </c>
      <c r="S11645" s="15"/>
      <c r="T11645" s="15"/>
      <c r="U11645" s="14"/>
    </row>
    <row r="11646" spans="1:21" ht="16.5">
      <c r="A11646" s="7">
        <v>11636</v>
      </c>
      <c r="B11646" s="13" t="s">
        <v>27183</v>
      </c>
      <c r="C11646" s="14"/>
      <c r="D11646" s="13" t="s">
        <v>27184</v>
      </c>
      <c r="E11646" s="14"/>
      <c r="F11646" s="8" t="s">
        <v>27230</v>
      </c>
      <c r="G11646" s="13" t="s">
        <v>27231</v>
      </c>
      <c r="H11646" s="15"/>
      <c r="I11646" s="15"/>
      <c r="J11646" s="14"/>
      <c r="K11646" s="9">
        <v>0.33600000000000002</v>
      </c>
      <c r="L11646" s="16" t="s">
        <v>13701</v>
      </c>
      <c r="M11646" s="17"/>
      <c r="N11646" s="8" t="s">
        <v>16</v>
      </c>
      <c r="O11646" s="8" t="s">
        <v>316</v>
      </c>
      <c r="P11646" s="13" t="s">
        <v>100</v>
      </c>
      <c r="Q11646" s="14"/>
      <c r="R11646" s="13" t="s">
        <v>409</v>
      </c>
      <c r="S11646" s="15"/>
      <c r="T11646" s="15"/>
      <c r="U11646" s="14"/>
    </row>
    <row r="11647" spans="1:21" ht="16.5">
      <c r="A11647" s="7">
        <v>11637</v>
      </c>
      <c r="B11647" s="13" t="s">
        <v>27183</v>
      </c>
      <c r="C11647" s="14"/>
      <c r="D11647" s="13" t="s">
        <v>27184</v>
      </c>
      <c r="E11647" s="14"/>
      <c r="F11647" s="8" t="s">
        <v>27232</v>
      </c>
      <c r="G11647" s="13" t="s">
        <v>27233</v>
      </c>
      <c r="H11647" s="15"/>
      <c r="I11647" s="15"/>
      <c r="J11647" s="14"/>
      <c r="K11647" s="9">
        <v>0.33600000000000002</v>
      </c>
      <c r="L11647" s="16" t="s">
        <v>12793</v>
      </c>
      <c r="M11647" s="17"/>
      <c r="N11647" s="8" t="s">
        <v>16</v>
      </c>
      <c r="O11647" s="8" t="s">
        <v>316</v>
      </c>
      <c r="P11647" s="13" t="s">
        <v>100</v>
      </c>
      <c r="Q11647" s="14"/>
      <c r="R11647" s="13" t="s">
        <v>409</v>
      </c>
      <c r="S11647" s="15"/>
      <c r="T11647" s="15"/>
      <c r="U11647" s="14"/>
    </row>
    <row r="11648" spans="1:21" ht="16.5">
      <c r="A11648" s="7">
        <v>11638</v>
      </c>
      <c r="B11648" s="13" t="s">
        <v>27234</v>
      </c>
      <c r="C11648" s="14"/>
      <c r="D11648" s="13" t="s">
        <v>23245</v>
      </c>
      <c r="E11648" s="14"/>
      <c r="F11648" s="8" t="s">
        <v>27235</v>
      </c>
      <c r="G11648" s="13" t="s">
        <v>27182</v>
      </c>
      <c r="H11648" s="15"/>
      <c r="I11648" s="15"/>
      <c r="J11648" s="14"/>
      <c r="K11648" s="9">
        <v>1</v>
      </c>
      <c r="L11648" s="16" t="s">
        <v>12669</v>
      </c>
      <c r="M11648" s="17"/>
      <c r="N11648" s="8" t="s">
        <v>114</v>
      </c>
      <c r="O11648" s="8" t="s">
        <v>115</v>
      </c>
      <c r="P11648" s="13" t="s">
        <v>0</v>
      </c>
      <c r="Q11648" s="14"/>
      <c r="R11648" s="13"/>
      <c r="S11648" s="15"/>
      <c r="T11648" s="15"/>
      <c r="U11648" s="14"/>
    </row>
    <row r="11649" spans="1:21" ht="16.5">
      <c r="A11649" s="7">
        <v>11639</v>
      </c>
      <c r="B11649" s="13" t="s">
        <v>27234</v>
      </c>
      <c r="C11649" s="14"/>
      <c r="D11649" s="13" t="s">
        <v>23245</v>
      </c>
      <c r="E11649" s="14"/>
      <c r="F11649" s="8" t="s">
        <v>27236</v>
      </c>
      <c r="G11649" s="13" t="s">
        <v>23255</v>
      </c>
      <c r="H11649" s="15"/>
      <c r="I11649" s="15"/>
      <c r="J11649" s="14"/>
      <c r="K11649" s="9">
        <v>1</v>
      </c>
      <c r="L11649" s="16" t="s">
        <v>13894</v>
      </c>
      <c r="M11649" s="17"/>
      <c r="N11649" s="8" t="s">
        <v>16</v>
      </c>
      <c r="O11649" s="8" t="s">
        <v>115</v>
      </c>
      <c r="P11649" s="13" t="s">
        <v>0</v>
      </c>
      <c r="Q11649" s="14"/>
      <c r="R11649" s="13"/>
      <c r="S11649" s="15"/>
      <c r="T11649" s="15"/>
      <c r="U11649" s="14"/>
    </row>
    <row r="11650" spans="1:21" ht="16.5">
      <c r="A11650" s="7">
        <v>11640</v>
      </c>
      <c r="B11650" s="13" t="s">
        <v>27237</v>
      </c>
      <c r="C11650" s="14"/>
      <c r="D11650" s="13" t="s">
        <v>27238</v>
      </c>
      <c r="E11650" s="14"/>
      <c r="F11650" s="8" t="s">
        <v>27239</v>
      </c>
      <c r="G11650" s="13" t="s">
        <v>27182</v>
      </c>
      <c r="H11650" s="15"/>
      <c r="I11650" s="15"/>
      <c r="J11650" s="14"/>
      <c r="K11650" s="9">
        <v>1</v>
      </c>
      <c r="L11650" s="16" t="s">
        <v>13701</v>
      </c>
      <c r="M11650" s="17"/>
      <c r="N11650" s="8" t="s">
        <v>114</v>
      </c>
      <c r="O11650" s="8" t="s">
        <v>214</v>
      </c>
      <c r="P11650" s="13" t="s">
        <v>0</v>
      </c>
      <c r="Q11650" s="14"/>
      <c r="R11650" s="13"/>
      <c r="S11650" s="15"/>
      <c r="T11650" s="15"/>
      <c r="U11650" s="14"/>
    </row>
    <row r="11651" spans="1:21" ht="16.5">
      <c r="A11651" s="7">
        <v>11641</v>
      </c>
      <c r="B11651" s="13" t="s">
        <v>27237</v>
      </c>
      <c r="C11651" s="14"/>
      <c r="D11651" s="13" t="s">
        <v>27238</v>
      </c>
      <c r="E11651" s="14"/>
      <c r="F11651" s="8" t="s">
        <v>27240</v>
      </c>
      <c r="G11651" s="13" t="s">
        <v>27241</v>
      </c>
      <c r="H11651" s="15"/>
      <c r="I11651" s="15"/>
      <c r="J11651" s="14"/>
      <c r="K11651" s="9">
        <v>1</v>
      </c>
      <c r="L11651" s="16" t="s">
        <v>13894</v>
      </c>
      <c r="M11651" s="17"/>
      <c r="N11651" s="8" t="s">
        <v>16</v>
      </c>
      <c r="O11651" s="8" t="s">
        <v>115</v>
      </c>
      <c r="P11651" s="13" t="s">
        <v>100</v>
      </c>
      <c r="Q11651" s="14"/>
      <c r="R11651" s="13" t="s">
        <v>105</v>
      </c>
      <c r="S11651" s="15"/>
      <c r="T11651" s="15"/>
      <c r="U11651" s="14"/>
    </row>
    <row r="11652" spans="1:21" ht="16.5">
      <c r="A11652" s="7">
        <v>11642</v>
      </c>
      <c r="B11652" s="13" t="s">
        <v>27242</v>
      </c>
      <c r="C11652" s="14"/>
      <c r="D11652" s="13" t="s">
        <v>27243</v>
      </c>
      <c r="E11652" s="14"/>
      <c r="F11652" s="8" t="s">
        <v>27244</v>
      </c>
      <c r="G11652" s="13" t="s">
        <v>27245</v>
      </c>
      <c r="H11652" s="15"/>
      <c r="I11652" s="15"/>
      <c r="J11652" s="14"/>
      <c r="K11652" s="9">
        <v>1</v>
      </c>
      <c r="L11652" s="16" t="s">
        <v>12688</v>
      </c>
      <c r="M11652" s="17"/>
      <c r="N11652" s="8" t="s">
        <v>424</v>
      </c>
      <c r="O11652" s="8" t="s">
        <v>1626</v>
      </c>
      <c r="P11652" s="13" t="s">
        <v>0</v>
      </c>
      <c r="Q11652" s="14"/>
      <c r="R11652" s="13"/>
      <c r="S11652" s="15"/>
      <c r="T11652" s="15"/>
      <c r="U11652" s="14"/>
    </row>
    <row r="11653" spans="1:21" ht="16.5">
      <c r="A11653" s="7">
        <v>11643</v>
      </c>
      <c r="B11653" s="13" t="s">
        <v>27242</v>
      </c>
      <c r="C11653" s="14"/>
      <c r="D11653" s="13" t="s">
        <v>27243</v>
      </c>
      <c r="E11653" s="14"/>
      <c r="F11653" s="8" t="s">
        <v>27246</v>
      </c>
      <c r="G11653" s="13" t="s">
        <v>27247</v>
      </c>
      <c r="H11653" s="15"/>
      <c r="I11653" s="15"/>
      <c r="J11653" s="14"/>
      <c r="K11653" s="9">
        <v>1</v>
      </c>
      <c r="L11653" s="16" t="s">
        <v>13894</v>
      </c>
      <c r="M11653" s="17"/>
      <c r="N11653" s="8" t="s">
        <v>16</v>
      </c>
      <c r="O11653" s="8" t="s">
        <v>217</v>
      </c>
      <c r="P11653" s="13" t="s">
        <v>100</v>
      </c>
      <c r="Q11653" s="14"/>
      <c r="R11653" s="13" t="s">
        <v>217</v>
      </c>
      <c r="S11653" s="15"/>
      <c r="T11653" s="15"/>
      <c r="U11653" s="14"/>
    </row>
    <row r="11654" spans="1:21" ht="16.5">
      <c r="A11654" s="7">
        <v>11644</v>
      </c>
      <c r="B11654" s="13" t="s">
        <v>27248</v>
      </c>
      <c r="C11654" s="14"/>
      <c r="D11654" s="13" t="s">
        <v>27249</v>
      </c>
      <c r="E11654" s="14"/>
      <c r="F11654" s="8" t="s">
        <v>27250</v>
      </c>
      <c r="G11654" s="13" t="s">
        <v>27251</v>
      </c>
      <c r="H11654" s="15"/>
      <c r="I11654" s="15"/>
      <c r="J11654" s="14"/>
      <c r="K11654" s="9">
        <v>1</v>
      </c>
      <c r="L11654" s="16" t="s">
        <v>12688</v>
      </c>
      <c r="M11654" s="17"/>
      <c r="N11654" s="8" t="s">
        <v>114</v>
      </c>
      <c r="O11654" s="8" t="s">
        <v>27252</v>
      </c>
      <c r="P11654" s="13" t="s">
        <v>0</v>
      </c>
      <c r="Q11654" s="14"/>
      <c r="R11654" s="13"/>
      <c r="S11654" s="15"/>
      <c r="T11654" s="15"/>
      <c r="U11654" s="14"/>
    </row>
  </sheetData>
  <mergeCells count="69883">
    <mergeCell ref="B11654:C11654"/>
    <mergeCell ref="D11654:E11654"/>
    <mergeCell ref="G11654:J11654"/>
    <mergeCell ref="L11654:M11654"/>
    <mergeCell ref="P11654:Q11654"/>
    <mergeCell ref="R11654:U11654"/>
    <mergeCell ref="B11653:C11653"/>
    <mergeCell ref="D11653:E11653"/>
    <mergeCell ref="G11653:J11653"/>
    <mergeCell ref="L11653:M11653"/>
    <mergeCell ref="P11653:Q11653"/>
    <mergeCell ref="R11653:U11653"/>
    <mergeCell ref="B11652:C11652"/>
    <mergeCell ref="D11652:E11652"/>
    <mergeCell ref="G11652:J11652"/>
    <mergeCell ref="L11652:M11652"/>
    <mergeCell ref="P11652:Q11652"/>
    <mergeCell ref="R11652:U11652"/>
    <mergeCell ref="B11651:C11651"/>
    <mergeCell ref="D11651:E11651"/>
    <mergeCell ref="G11651:J11651"/>
    <mergeCell ref="L11651:M11651"/>
    <mergeCell ref="P11651:Q11651"/>
    <mergeCell ref="R11651:U11651"/>
    <mergeCell ref="B11650:C11650"/>
    <mergeCell ref="D11650:E11650"/>
    <mergeCell ref="G11650:J11650"/>
    <mergeCell ref="L11650:M11650"/>
    <mergeCell ref="P11650:Q11650"/>
    <mergeCell ref="R11650:U11650"/>
    <mergeCell ref="B11649:C11649"/>
    <mergeCell ref="D11649:E11649"/>
    <mergeCell ref="G11649:J11649"/>
    <mergeCell ref="L11649:M11649"/>
    <mergeCell ref="P11649:Q11649"/>
    <mergeCell ref="R11649:U11649"/>
    <mergeCell ref="B11648:C11648"/>
    <mergeCell ref="D11648:E11648"/>
    <mergeCell ref="G11648:J11648"/>
    <mergeCell ref="L11648:M11648"/>
    <mergeCell ref="P11648:Q11648"/>
    <mergeCell ref="R11648:U11648"/>
    <mergeCell ref="B11647:C11647"/>
    <mergeCell ref="D11647:E11647"/>
    <mergeCell ref="G11647:J11647"/>
    <mergeCell ref="L11647:M11647"/>
    <mergeCell ref="P11647:Q11647"/>
    <mergeCell ref="R11647:U11647"/>
    <mergeCell ref="B11646:C11646"/>
    <mergeCell ref="D11646:E11646"/>
    <mergeCell ref="G11646:J11646"/>
    <mergeCell ref="L11646:M11646"/>
    <mergeCell ref="P11646:Q11646"/>
    <mergeCell ref="R11646:U11646"/>
    <mergeCell ref="B11645:C11645"/>
    <mergeCell ref="D11645:E11645"/>
    <mergeCell ref="G11645:J11645"/>
    <mergeCell ref="L11645:M11645"/>
    <mergeCell ref="P11645:Q11645"/>
    <mergeCell ref="R11645:U11645"/>
    <mergeCell ref="B11644:C11644"/>
    <mergeCell ref="D11644:E11644"/>
    <mergeCell ref="G11644:J11644"/>
    <mergeCell ref="L11644:M11644"/>
    <mergeCell ref="P11644:Q11644"/>
    <mergeCell ref="R11644:U11644"/>
    <mergeCell ref="B11643:C11643"/>
    <mergeCell ref="D11643:E11643"/>
    <mergeCell ref="G11643:J11643"/>
    <mergeCell ref="L11643:M11643"/>
    <mergeCell ref="P11643:Q11643"/>
    <mergeCell ref="R11643:U11643"/>
    <mergeCell ref="B11642:C11642"/>
    <mergeCell ref="D11642:E11642"/>
    <mergeCell ref="G11642:J11642"/>
    <mergeCell ref="L11642:M11642"/>
    <mergeCell ref="P11642:Q11642"/>
    <mergeCell ref="R11642:U11642"/>
    <mergeCell ref="B11641:C11641"/>
    <mergeCell ref="D11641:E11641"/>
    <mergeCell ref="G11641:J11641"/>
    <mergeCell ref="L11641:M11641"/>
    <mergeCell ref="P11641:Q11641"/>
    <mergeCell ref="R11641:U11641"/>
    <mergeCell ref="B11640:C11640"/>
    <mergeCell ref="D11640:E11640"/>
    <mergeCell ref="G11640:J11640"/>
    <mergeCell ref="L11640:M11640"/>
    <mergeCell ref="P11640:Q11640"/>
    <mergeCell ref="R11640:U11640"/>
    <mergeCell ref="B11639:C11639"/>
    <mergeCell ref="D11639:E11639"/>
    <mergeCell ref="G11639:J11639"/>
    <mergeCell ref="L11639:M11639"/>
    <mergeCell ref="P11639:Q11639"/>
    <mergeCell ref="R11639:U11639"/>
    <mergeCell ref="B11638:C11638"/>
    <mergeCell ref="D11638:E11638"/>
    <mergeCell ref="G11638:J11638"/>
    <mergeCell ref="L11638:M11638"/>
    <mergeCell ref="P11638:Q11638"/>
    <mergeCell ref="R11638:U11638"/>
    <mergeCell ref="B11637:C11637"/>
    <mergeCell ref="D11637:E11637"/>
    <mergeCell ref="G11637:J11637"/>
    <mergeCell ref="L11637:M11637"/>
    <mergeCell ref="P11637:Q11637"/>
    <mergeCell ref="R11637:U11637"/>
    <mergeCell ref="B11636:C11636"/>
    <mergeCell ref="D11636:E11636"/>
    <mergeCell ref="G11636:J11636"/>
    <mergeCell ref="L11636:M11636"/>
    <mergeCell ref="P11636:Q11636"/>
    <mergeCell ref="R11636:U11636"/>
    <mergeCell ref="B11635:C11635"/>
    <mergeCell ref="D11635:E11635"/>
    <mergeCell ref="G11635:J11635"/>
    <mergeCell ref="L11635:M11635"/>
    <mergeCell ref="P11635:Q11635"/>
    <mergeCell ref="R11635:U11635"/>
    <mergeCell ref="B11634:C11634"/>
    <mergeCell ref="D11634:E11634"/>
    <mergeCell ref="G11634:J11634"/>
    <mergeCell ref="L11634:M11634"/>
    <mergeCell ref="P11634:Q11634"/>
    <mergeCell ref="R11634:U11634"/>
    <mergeCell ref="B11633:C11633"/>
    <mergeCell ref="D11633:E11633"/>
    <mergeCell ref="G11633:J11633"/>
    <mergeCell ref="L11633:M11633"/>
    <mergeCell ref="P11633:Q11633"/>
    <mergeCell ref="R11633:U11633"/>
    <mergeCell ref="B11632:C11632"/>
    <mergeCell ref="D11632:E11632"/>
    <mergeCell ref="G11632:J11632"/>
    <mergeCell ref="L11632:M11632"/>
    <mergeCell ref="P11632:Q11632"/>
    <mergeCell ref="R11632:U11632"/>
    <mergeCell ref="B11631:C11631"/>
    <mergeCell ref="D11631:E11631"/>
    <mergeCell ref="G11631:J11631"/>
    <mergeCell ref="L11631:M11631"/>
    <mergeCell ref="P11631:Q11631"/>
    <mergeCell ref="R11631:U11631"/>
    <mergeCell ref="B11630:C11630"/>
    <mergeCell ref="D11630:E11630"/>
    <mergeCell ref="G11630:J11630"/>
    <mergeCell ref="L11630:M11630"/>
    <mergeCell ref="P11630:Q11630"/>
    <mergeCell ref="R11630:U11630"/>
    <mergeCell ref="B11629:C11629"/>
    <mergeCell ref="D11629:E11629"/>
    <mergeCell ref="G11629:J11629"/>
    <mergeCell ref="L11629:M11629"/>
    <mergeCell ref="P11629:Q11629"/>
    <mergeCell ref="R11629:U11629"/>
    <mergeCell ref="B11628:C11628"/>
    <mergeCell ref="D11628:E11628"/>
    <mergeCell ref="G11628:J11628"/>
    <mergeCell ref="L11628:M11628"/>
    <mergeCell ref="P11628:Q11628"/>
    <mergeCell ref="R11628:U11628"/>
    <mergeCell ref="B11627:C11627"/>
    <mergeCell ref="D11627:E11627"/>
    <mergeCell ref="G11627:J11627"/>
    <mergeCell ref="L11627:M11627"/>
    <mergeCell ref="P11627:Q11627"/>
    <mergeCell ref="R11627:U11627"/>
    <mergeCell ref="B11626:C11626"/>
    <mergeCell ref="D11626:E11626"/>
    <mergeCell ref="G11626:J11626"/>
    <mergeCell ref="L11626:M11626"/>
    <mergeCell ref="P11626:Q11626"/>
    <mergeCell ref="R11626:U11626"/>
    <mergeCell ref="B11625:C11625"/>
    <mergeCell ref="D11625:E11625"/>
    <mergeCell ref="G11625:J11625"/>
    <mergeCell ref="L11625:M11625"/>
    <mergeCell ref="P11625:Q11625"/>
    <mergeCell ref="R11625:U11625"/>
    <mergeCell ref="B11624:C11624"/>
    <mergeCell ref="D11624:E11624"/>
    <mergeCell ref="G11624:J11624"/>
    <mergeCell ref="L11624:M11624"/>
    <mergeCell ref="P11624:Q11624"/>
    <mergeCell ref="R11624:U11624"/>
    <mergeCell ref="B11623:C11623"/>
    <mergeCell ref="D11623:E11623"/>
    <mergeCell ref="G11623:J11623"/>
    <mergeCell ref="L11623:M11623"/>
    <mergeCell ref="P11623:Q11623"/>
    <mergeCell ref="R11623:U11623"/>
    <mergeCell ref="B11622:C11622"/>
    <mergeCell ref="D11622:E11622"/>
    <mergeCell ref="G11622:J11622"/>
    <mergeCell ref="L11622:M11622"/>
    <mergeCell ref="P11622:Q11622"/>
    <mergeCell ref="R11622:U11622"/>
    <mergeCell ref="B11621:C11621"/>
    <mergeCell ref="D11621:E11621"/>
    <mergeCell ref="G11621:J11621"/>
    <mergeCell ref="L11621:M11621"/>
    <mergeCell ref="P11621:Q11621"/>
    <mergeCell ref="R11621:U11621"/>
    <mergeCell ref="B11620:C11620"/>
    <mergeCell ref="D11620:E11620"/>
    <mergeCell ref="G11620:J11620"/>
    <mergeCell ref="L11620:M11620"/>
    <mergeCell ref="P11620:Q11620"/>
    <mergeCell ref="R11620:U11620"/>
    <mergeCell ref="B11619:C11619"/>
    <mergeCell ref="D11619:E11619"/>
    <mergeCell ref="G11619:J11619"/>
    <mergeCell ref="L11619:M11619"/>
    <mergeCell ref="P11619:Q11619"/>
    <mergeCell ref="R11619:U11619"/>
    <mergeCell ref="B11618:C11618"/>
    <mergeCell ref="D11618:E11618"/>
    <mergeCell ref="G11618:J11618"/>
    <mergeCell ref="L11618:M11618"/>
    <mergeCell ref="P11618:Q11618"/>
    <mergeCell ref="R11618:U11618"/>
    <mergeCell ref="B11617:C11617"/>
    <mergeCell ref="D11617:E11617"/>
    <mergeCell ref="G11617:J11617"/>
    <mergeCell ref="L11617:M11617"/>
    <mergeCell ref="P11617:Q11617"/>
    <mergeCell ref="R11617:U11617"/>
    <mergeCell ref="B11616:C11616"/>
    <mergeCell ref="D11616:E11616"/>
    <mergeCell ref="G11616:J11616"/>
    <mergeCell ref="L11616:M11616"/>
    <mergeCell ref="P11616:Q11616"/>
    <mergeCell ref="R11616:U11616"/>
    <mergeCell ref="B11615:C11615"/>
    <mergeCell ref="D11615:E11615"/>
    <mergeCell ref="G11615:J11615"/>
    <mergeCell ref="L11615:M11615"/>
    <mergeCell ref="P11615:Q11615"/>
    <mergeCell ref="R11615:U11615"/>
    <mergeCell ref="B11614:C11614"/>
    <mergeCell ref="D11614:E11614"/>
    <mergeCell ref="G11614:J11614"/>
    <mergeCell ref="L11614:M11614"/>
    <mergeCell ref="P11614:Q11614"/>
    <mergeCell ref="R11614:U11614"/>
    <mergeCell ref="B11613:C11613"/>
    <mergeCell ref="D11613:E11613"/>
    <mergeCell ref="G11613:J11613"/>
    <mergeCell ref="L11613:M11613"/>
    <mergeCell ref="P11613:Q11613"/>
    <mergeCell ref="R11613:U11613"/>
    <mergeCell ref="B11612:C11612"/>
    <mergeCell ref="D11612:E11612"/>
    <mergeCell ref="G11612:J11612"/>
    <mergeCell ref="L11612:M11612"/>
    <mergeCell ref="P11612:Q11612"/>
    <mergeCell ref="R11612:U11612"/>
    <mergeCell ref="B11611:C11611"/>
    <mergeCell ref="D11611:E11611"/>
    <mergeCell ref="G11611:J11611"/>
    <mergeCell ref="L11611:M11611"/>
    <mergeCell ref="P11611:Q11611"/>
    <mergeCell ref="R11611:U11611"/>
    <mergeCell ref="B11610:C11610"/>
    <mergeCell ref="D11610:E11610"/>
    <mergeCell ref="G11610:J11610"/>
    <mergeCell ref="L11610:M11610"/>
    <mergeCell ref="P11610:Q11610"/>
    <mergeCell ref="R11610:U11610"/>
    <mergeCell ref="B11609:C11609"/>
    <mergeCell ref="D11609:E11609"/>
    <mergeCell ref="G11609:J11609"/>
    <mergeCell ref="L11609:M11609"/>
    <mergeCell ref="P11609:Q11609"/>
    <mergeCell ref="R11609:U11609"/>
    <mergeCell ref="B11608:C11608"/>
    <mergeCell ref="D11608:E11608"/>
    <mergeCell ref="G11608:J11608"/>
    <mergeCell ref="L11608:M11608"/>
    <mergeCell ref="P11608:Q11608"/>
    <mergeCell ref="R11608:U11608"/>
    <mergeCell ref="B11607:C11607"/>
    <mergeCell ref="D11607:E11607"/>
    <mergeCell ref="G11607:J11607"/>
    <mergeCell ref="L11607:M11607"/>
    <mergeCell ref="P11607:Q11607"/>
    <mergeCell ref="R11607:U11607"/>
    <mergeCell ref="B11606:C11606"/>
    <mergeCell ref="D11606:E11606"/>
    <mergeCell ref="G11606:J11606"/>
    <mergeCell ref="L11606:M11606"/>
    <mergeCell ref="P11606:Q11606"/>
    <mergeCell ref="R11606:U11606"/>
    <mergeCell ref="B11605:C11605"/>
    <mergeCell ref="D11605:E11605"/>
    <mergeCell ref="G11605:J11605"/>
    <mergeCell ref="L11605:M11605"/>
    <mergeCell ref="P11605:Q11605"/>
    <mergeCell ref="R11605:U11605"/>
    <mergeCell ref="B11604:C11604"/>
    <mergeCell ref="D11604:E11604"/>
    <mergeCell ref="G11604:J11604"/>
    <mergeCell ref="L11604:M11604"/>
    <mergeCell ref="P11604:Q11604"/>
    <mergeCell ref="R11604:U11604"/>
    <mergeCell ref="B11603:C11603"/>
    <mergeCell ref="D11603:E11603"/>
    <mergeCell ref="G11603:J11603"/>
    <mergeCell ref="L11603:M11603"/>
    <mergeCell ref="P11603:Q11603"/>
    <mergeCell ref="R11603:U11603"/>
    <mergeCell ref="B11602:C11602"/>
    <mergeCell ref="D11602:E11602"/>
    <mergeCell ref="G11602:J11602"/>
    <mergeCell ref="L11602:M11602"/>
    <mergeCell ref="P11602:Q11602"/>
    <mergeCell ref="R11602:U11602"/>
    <mergeCell ref="B11601:C11601"/>
    <mergeCell ref="D11601:E11601"/>
    <mergeCell ref="G11601:J11601"/>
    <mergeCell ref="L11601:M11601"/>
    <mergeCell ref="P11601:Q11601"/>
    <mergeCell ref="R11601:U11601"/>
    <mergeCell ref="B11600:C11600"/>
    <mergeCell ref="D11600:E11600"/>
    <mergeCell ref="G11600:J11600"/>
    <mergeCell ref="L11600:M11600"/>
    <mergeCell ref="P11600:Q11600"/>
    <mergeCell ref="R11600:U11600"/>
    <mergeCell ref="B11599:C11599"/>
    <mergeCell ref="D11599:E11599"/>
    <mergeCell ref="G11599:J11599"/>
    <mergeCell ref="L11599:M11599"/>
    <mergeCell ref="P11599:Q11599"/>
    <mergeCell ref="R11599:U11599"/>
    <mergeCell ref="B11598:C11598"/>
    <mergeCell ref="D11598:E11598"/>
    <mergeCell ref="G11598:J11598"/>
    <mergeCell ref="L11598:M11598"/>
    <mergeCell ref="P11598:Q11598"/>
    <mergeCell ref="R11598:U11598"/>
    <mergeCell ref="B11597:C11597"/>
    <mergeCell ref="D11597:E11597"/>
    <mergeCell ref="G11597:J11597"/>
    <mergeCell ref="L11597:M11597"/>
    <mergeCell ref="P11597:Q11597"/>
    <mergeCell ref="R11597:U11597"/>
    <mergeCell ref="B11596:C11596"/>
    <mergeCell ref="D11596:E11596"/>
    <mergeCell ref="G11596:J11596"/>
    <mergeCell ref="L11596:M11596"/>
    <mergeCell ref="P11596:Q11596"/>
    <mergeCell ref="R11596:U11596"/>
    <mergeCell ref="B11595:C11595"/>
    <mergeCell ref="D11595:E11595"/>
    <mergeCell ref="G11595:J11595"/>
    <mergeCell ref="L11595:M11595"/>
    <mergeCell ref="P11595:Q11595"/>
    <mergeCell ref="R11595:U11595"/>
    <mergeCell ref="B11594:C11594"/>
    <mergeCell ref="D11594:E11594"/>
    <mergeCell ref="G11594:J11594"/>
    <mergeCell ref="L11594:M11594"/>
    <mergeCell ref="P11594:Q11594"/>
    <mergeCell ref="R11594:U11594"/>
    <mergeCell ref="B11593:C11593"/>
    <mergeCell ref="D11593:E11593"/>
    <mergeCell ref="G11593:J11593"/>
    <mergeCell ref="L11593:M11593"/>
    <mergeCell ref="P11593:Q11593"/>
    <mergeCell ref="R11593:U11593"/>
    <mergeCell ref="B11592:C11592"/>
    <mergeCell ref="D11592:E11592"/>
    <mergeCell ref="G11592:J11592"/>
    <mergeCell ref="L11592:M11592"/>
    <mergeCell ref="P11592:Q11592"/>
    <mergeCell ref="R11592:U11592"/>
    <mergeCell ref="B11591:C11591"/>
    <mergeCell ref="D11591:E11591"/>
    <mergeCell ref="G11591:J11591"/>
    <mergeCell ref="L11591:M11591"/>
    <mergeCell ref="P11591:Q11591"/>
    <mergeCell ref="R11591:U11591"/>
    <mergeCell ref="B11590:C11590"/>
    <mergeCell ref="D11590:E11590"/>
    <mergeCell ref="G11590:J11590"/>
    <mergeCell ref="L11590:M11590"/>
    <mergeCell ref="P11590:Q11590"/>
    <mergeCell ref="R11590:U11590"/>
    <mergeCell ref="B11589:C11589"/>
    <mergeCell ref="D11589:E11589"/>
    <mergeCell ref="G11589:J11589"/>
    <mergeCell ref="L11589:M11589"/>
    <mergeCell ref="P11589:Q11589"/>
    <mergeCell ref="R11589:U11589"/>
    <mergeCell ref="B11588:C11588"/>
    <mergeCell ref="D11588:E11588"/>
    <mergeCell ref="G11588:J11588"/>
    <mergeCell ref="L11588:M11588"/>
    <mergeCell ref="P11588:Q11588"/>
    <mergeCell ref="R11588:U11588"/>
    <mergeCell ref="B11587:C11587"/>
    <mergeCell ref="D11587:E11587"/>
    <mergeCell ref="G11587:J11587"/>
    <mergeCell ref="L11587:M11587"/>
    <mergeCell ref="P11587:Q11587"/>
    <mergeCell ref="R11587:U11587"/>
    <mergeCell ref="B11586:C11586"/>
    <mergeCell ref="D11586:E11586"/>
    <mergeCell ref="G11586:J11586"/>
    <mergeCell ref="L11586:M11586"/>
    <mergeCell ref="P11586:Q11586"/>
    <mergeCell ref="R11586:U11586"/>
    <mergeCell ref="B11585:C11585"/>
    <mergeCell ref="D11585:E11585"/>
    <mergeCell ref="G11585:J11585"/>
    <mergeCell ref="L11585:M11585"/>
    <mergeCell ref="P11585:Q11585"/>
    <mergeCell ref="R11585:U11585"/>
    <mergeCell ref="B11584:C11584"/>
    <mergeCell ref="D11584:E11584"/>
    <mergeCell ref="G11584:J11584"/>
    <mergeCell ref="L11584:M11584"/>
    <mergeCell ref="P11584:Q11584"/>
    <mergeCell ref="R11584:U11584"/>
    <mergeCell ref="B11583:C11583"/>
    <mergeCell ref="D11583:E11583"/>
    <mergeCell ref="G11583:J11583"/>
    <mergeCell ref="L11583:M11583"/>
    <mergeCell ref="P11583:Q11583"/>
    <mergeCell ref="R11583:U11583"/>
    <mergeCell ref="B11582:C11582"/>
    <mergeCell ref="D11582:E11582"/>
    <mergeCell ref="G11582:J11582"/>
    <mergeCell ref="L11582:M11582"/>
    <mergeCell ref="P11582:Q11582"/>
    <mergeCell ref="R11582:U11582"/>
    <mergeCell ref="B11581:C11581"/>
    <mergeCell ref="D11581:E11581"/>
    <mergeCell ref="G11581:J11581"/>
    <mergeCell ref="L11581:M11581"/>
    <mergeCell ref="P11581:Q11581"/>
    <mergeCell ref="R11581:U11581"/>
    <mergeCell ref="B11580:C11580"/>
    <mergeCell ref="D11580:E11580"/>
    <mergeCell ref="G11580:J11580"/>
    <mergeCell ref="L11580:M11580"/>
    <mergeCell ref="P11580:Q11580"/>
    <mergeCell ref="R11580:U11580"/>
    <mergeCell ref="B11579:C11579"/>
    <mergeCell ref="D11579:E11579"/>
    <mergeCell ref="G11579:J11579"/>
    <mergeCell ref="L11579:M11579"/>
    <mergeCell ref="P11579:Q11579"/>
    <mergeCell ref="R11579:U11579"/>
    <mergeCell ref="B11578:C11578"/>
    <mergeCell ref="D11578:E11578"/>
    <mergeCell ref="G11578:J11578"/>
    <mergeCell ref="L11578:M11578"/>
    <mergeCell ref="P11578:Q11578"/>
    <mergeCell ref="R11578:U11578"/>
    <mergeCell ref="B11577:C11577"/>
    <mergeCell ref="D11577:E11577"/>
    <mergeCell ref="G11577:J11577"/>
    <mergeCell ref="L11577:M11577"/>
    <mergeCell ref="P11577:Q11577"/>
    <mergeCell ref="R11577:U11577"/>
    <mergeCell ref="B11576:C11576"/>
    <mergeCell ref="D11576:E11576"/>
    <mergeCell ref="G11576:J11576"/>
    <mergeCell ref="L11576:M11576"/>
    <mergeCell ref="P11576:Q11576"/>
    <mergeCell ref="R11576:U11576"/>
    <mergeCell ref="B11575:C11575"/>
    <mergeCell ref="D11575:E11575"/>
    <mergeCell ref="G11575:J11575"/>
    <mergeCell ref="L11575:M11575"/>
    <mergeCell ref="P11575:Q11575"/>
    <mergeCell ref="R11575:U11575"/>
    <mergeCell ref="B11574:C11574"/>
    <mergeCell ref="D11574:E11574"/>
    <mergeCell ref="G11574:J11574"/>
    <mergeCell ref="L11574:M11574"/>
    <mergeCell ref="P11574:Q11574"/>
    <mergeCell ref="R11574:U11574"/>
    <mergeCell ref="B11573:C11573"/>
    <mergeCell ref="D11573:E11573"/>
    <mergeCell ref="G11573:J11573"/>
    <mergeCell ref="L11573:M11573"/>
    <mergeCell ref="P11573:Q11573"/>
    <mergeCell ref="R11573:U11573"/>
    <mergeCell ref="B11572:C11572"/>
    <mergeCell ref="D11572:E11572"/>
    <mergeCell ref="G11572:J11572"/>
    <mergeCell ref="L11572:M11572"/>
    <mergeCell ref="P11572:Q11572"/>
    <mergeCell ref="R11572:U11572"/>
    <mergeCell ref="B11571:C11571"/>
    <mergeCell ref="D11571:E11571"/>
    <mergeCell ref="G11571:J11571"/>
    <mergeCell ref="L11571:M11571"/>
    <mergeCell ref="P11571:Q11571"/>
    <mergeCell ref="R11571:U11571"/>
    <mergeCell ref="B11570:C11570"/>
    <mergeCell ref="D11570:E11570"/>
    <mergeCell ref="G11570:J11570"/>
    <mergeCell ref="L11570:M11570"/>
    <mergeCell ref="P11570:Q11570"/>
    <mergeCell ref="R11570:U11570"/>
    <mergeCell ref="B11569:C11569"/>
    <mergeCell ref="D11569:E11569"/>
    <mergeCell ref="G11569:J11569"/>
    <mergeCell ref="L11569:M11569"/>
    <mergeCell ref="P11569:Q11569"/>
    <mergeCell ref="R11569:U11569"/>
    <mergeCell ref="B11568:C11568"/>
    <mergeCell ref="D11568:E11568"/>
    <mergeCell ref="G11568:J11568"/>
    <mergeCell ref="L11568:M11568"/>
    <mergeCell ref="P11568:Q11568"/>
    <mergeCell ref="R11568:U11568"/>
    <mergeCell ref="B11567:C11567"/>
    <mergeCell ref="D11567:E11567"/>
    <mergeCell ref="G11567:J11567"/>
    <mergeCell ref="L11567:M11567"/>
    <mergeCell ref="P11567:Q11567"/>
    <mergeCell ref="R11567:U11567"/>
    <mergeCell ref="B11566:C11566"/>
    <mergeCell ref="D11566:E11566"/>
    <mergeCell ref="G11566:J11566"/>
    <mergeCell ref="L11566:M11566"/>
    <mergeCell ref="P11566:Q11566"/>
    <mergeCell ref="R11566:U11566"/>
    <mergeCell ref="B11565:C11565"/>
    <mergeCell ref="D11565:E11565"/>
    <mergeCell ref="G11565:J11565"/>
    <mergeCell ref="L11565:M11565"/>
    <mergeCell ref="P11565:Q11565"/>
    <mergeCell ref="R11565:U11565"/>
    <mergeCell ref="B11564:C11564"/>
    <mergeCell ref="D11564:E11564"/>
    <mergeCell ref="G11564:J11564"/>
    <mergeCell ref="L11564:M11564"/>
    <mergeCell ref="P11564:Q11564"/>
    <mergeCell ref="R11564:U11564"/>
    <mergeCell ref="B11563:C11563"/>
    <mergeCell ref="D11563:E11563"/>
    <mergeCell ref="G11563:J11563"/>
    <mergeCell ref="L11563:M11563"/>
    <mergeCell ref="P11563:Q11563"/>
    <mergeCell ref="R11563:U11563"/>
    <mergeCell ref="B11562:C11562"/>
    <mergeCell ref="D11562:E11562"/>
    <mergeCell ref="G11562:J11562"/>
    <mergeCell ref="L11562:M11562"/>
    <mergeCell ref="P11562:Q11562"/>
    <mergeCell ref="R11562:U11562"/>
    <mergeCell ref="B11561:C11561"/>
    <mergeCell ref="D11561:E11561"/>
    <mergeCell ref="G11561:J11561"/>
    <mergeCell ref="L11561:M11561"/>
    <mergeCell ref="P11561:Q11561"/>
    <mergeCell ref="R11561:U11561"/>
    <mergeCell ref="B11560:C11560"/>
    <mergeCell ref="D11560:E11560"/>
    <mergeCell ref="G11560:J11560"/>
    <mergeCell ref="L11560:M11560"/>
    <mergeCell ref="P11560:Q11560"/>
    <mergeCell ref="R11560:U11560"/>
    <mergeCell ref="B11559:C11559"/>
    <mergeCell ref="D11559:E11559"/>
    <mergeCell ref="G11559:J11559"/>
    <mergeCell ref="L11559:M11559"/>
    <mergeCell ref="P11559:Q11559"/>
    <mergeCell ref="R11559:U11559"/>
    <mergeCell ref="B11558:C11558"/>
    <mergeCell ref="D11558:E11558"/>
    <mergeCell ref="G11558:J11558"/>
    <mergeCell ref="L11558:M11558"/>
    <mergeCell ref="P11558:Q11558"/>
    <mergeCell ref="R11558:U11558"/>
    <mergeCell ref="B11557:C11557"/>
    <mergeCell ref="D11557:E11557"/>
    <mergeCell ref="G11557:J11557"/>
    <mergeCell ref="L11557:M11557"/>
    <mergeCell ref="P11557:Q11557"/>
    <mergeCell ref="R11557:U11557"/>
    <mergeCell ref="B11556:C11556"/>
    <mergeCell ref="D11556:E11556"/>
    <mergeCell ref="G11556:J11556"/>
    <mergeCell ref="L11556:M11556"/>
    <mergeCell ref="P11556:Q11556"/>
    <mergeCell ref="R11556:U11556"/>
    <mergeCell ref="B11555:C11555"/>
    <mergeCell ref="D11555:E11555"/>
    <mergeCell ref="G11555:J11555"/>
    <mergeCell ref="L11555:M11555"/>
    <mergeCell ref="P11555:Q11555"/>
    <mergeCell ref="R11555:U11555"/>
    <mergeCell ref="B11554:C11554"/>
    <mergeCell ref="D11554:E11554"/>
    <mergeCell ref="G11554:J11554"/>
    <mergeCell ref="L11554:M11554"/>
    <mergeCell ref="P11554:Q11554"/>
    <mergeCell ref="R11554:U11554"/>
    <mergeCell ref="B11553:C11553"/>
    <mergeCell ref="D11553:E11553"/>
    <mergeCell ref="G11553:J11553"/>
    <mergeCell ref="L11553:M11553"/>
    <mergeCell ref="P11553:Q11553"/>
    <mergeCell ref="R11553:U11553"/>
    <mergeCell ref="B11552:C11552"/>
    <mergeCell ref="D11552:E11552"/>
    <mergeCell ref="G11552:J11552"/>
    <mergeCell ref="L11552:M11552"/>
    <mergeCell ref="P11552:Q11552"/>
    <mergeCell ref="R11552:U11552"/>
    <mergeCell ref="B11551:C11551"/>
    <mergeCell ref="D11551:E11551"/>
    <mergeCell ref="G11551:J11551"/>
    <mergeCell ref="L11551:M11551"/>
    <mergeCell ref="P11551:Q11551"/>
    <mergeCell ref="R11551:U11551"/>
    <mergeCell ref="B11550:C11550"/>
    <mergeCell ref="D11550:E11550"/>
    <mergeCell ref="G11550:J11550"/>
    <mergeCell ref="L11550:M11550"/>
    <mergeCell ref="P11550:Q11550"/>
    <mergeCell ref="R11550:U11550"/>
    <mergeCell ref="B11549:C11549"/>
    <mergeCell ref="D11549:E11549"/>
    <mergeCell ref="G11549:J11549"/>
    <mergeCell ref="L11549:M11549"/>
    <mergeCell ref="P11549:Q11549"/>
    <mergeCell ref="R11549:U11549"/>
    <mergeCell ref="B11548:C11548"/>
    <mergeCell ref="D11548:E11548"/>
    <mergeCell ref="G11548:J11548"/>
    <mergeCell ref="L11548:M11548"/>
    <mergeCell ref="P11548:Q11548"/>
    <mergeCell ref="R11548:U11548"/>
    <mergeCell ref="B11547:C11547"/>
    <mergeCell ref="D11547:E11547"/>
    <mergeCell ref="G11547:J11547"/>
    <mergeCell ref="L11547:M11547"/>
    <mergeCell ref="P11547:Q11547"/>
    <mergeCell ref="R11547:U11547"/>
    <mergeCell ref="B11546:C11546"/>
    <mergeCell ref="D11546:E11546"/>
    <mergeCell ref="G11546:J11546"/>
    <mergeCell ref="L11546:M11546"/>
    <mergeCell ref="P11546:Q11546"/>
    <mergeCell ref="R11546:U11546"/>
    <mergeCell ref="B11545:C11545"/>
    <mergeCell ref="D11545:E11545"/>
    <mergeCell ref="G11545:J11545"/>
    <mergeCell ref="L11545:M11545"/>
    <mergeCell ref="P11545:Q11545"/>
    <mergeCell ref="R11545:U11545"/>
    <mergeCell ref="B11544:C11544"/>
    <mergeCell ref="D11544:E11544"/>
    <mergeCell ref="G11544:J11544"/>
    <mergeCell ref="L11544:M11544"/>
    <mergeCell ref="P11544:Q11544"/>
    <mergeCell ref="R11544:U11544"/>
    <mergeCell ref="B11543:C11543"/>
    <mergeCell ref="D11543:E11543"/>
    <mergeCell ref="G11543:J11543"/>
    <mergeCell ref="L11543:M11543"/>
    <mergeCell ref="P11543:Q11543"/>
    <mergeCell ref="R11543:U11543"/>
    <mergeCell ref="B11542:C11542"/>
    <mergeCell ref="D11542:E11542"/>
    <mergeCell ref="G11542:J11542"/>
    <mergeCell ref="L11542:M11542"/>
    <mergeCell ref="P11542:Q11542"/>
    <mergeCell ref="R11542:U11542"/>
    <mergeCell ref="B11541:C11541"/>
    <mergeCell ref="D11541:E11541"/>
    <mergeCell ref="G11541:J11541"/>
    <mergeCell ref="L11541:M11541"/>
    <mergeCell ref="P11541:Q11541"/>
    <mergeCell ref="R11541:U11541"/>
    <mergeCell ref="B11540:C11540"/>
    <mergeCell ref="D11540:E11540"/>
    <mergeCell ref="G11540:J11540"/>
    <mergeCell ref="L11540:M11540"/>
    <mergeCell ref="P11540:Q11540"/>
    <mergeCell ref="R11540:U11540"/>
    <mergeCell ref="B11539:C11539"/>
    <mergeCell ref="D11539:E11539"/>
    <mergeCell ref="G11539:J11539"/>
    <mergeCell ref="L11539:M11539"/>
    <mergeCell ref="P11539:Q11539"/>
    <mergeCell ref="R11539:U11539"/>
    <mergeCell ref="B11538:C11538"/>
    <mergeCell ref="D11538:E11538"/>
    <mergeCell ref="G11538:J11538"/>
    <mergeCell ref="L11538:M11538"/>
    <mergeCell ref="P11538:Q11538"/>
    <mergeCell ref="R11538:U11538"/>
    <mergeCell ref="B11537:C11537"/>
    <mergeCell ref="D11537:E11537"/>
    <mergeCell ref="G11537:J11537"/>
    <mergeCell ref="L11537:M11537"/>
    <mergeCell ref="P11537:Q11537"/>
    <mergeCell ref="R11537:U11537"/>
    <mergeCell ref="B11536:C11536"/>
    <mergeCell ref="D11536:E11536"/>
    <mergeCell ref="G11536:J11536"/>
    <mergeCell ref="L11536:M11536"/>
    <mergeCell ref="P11536:Q11536"/>
    <mergeCell ref="R11536:U11536"/>
    <mergeCell ref="B11535:C11535"/>
    <mergeCell ref="D11535:E11535"/>
    <mergeCell ref="G11535:J11535"/>
    <mergeCell ref="L11535:M11535"/>
    <mergeCell ref="P11535:Q11535"/>
    <mergeCell ref="R11535:U11535"/>
    <mergeCell ref="B11534:C11534"/>
    <mergeCell ref="D11534:E11534"/>
    <mergeCell ref="G11534:J11534"/>
    <mergeCell ref="L11534:M11534"/>
    <mergeCell ref="P11534:Q11534"/>
    <mergeCell ref="R11534:U11534"/>
    <mergeCell ref="B11533:C11533"/>
    <mergeCell ref="D11533:E11533"/>
    <mergeCell ref="G11533:J11533"/>
    <mergeCell ref="L11533:M11533"/>
    <mergeCell ref="P11533:Q11533"/>
    <mergeCell ref="R11533:U11533"/>
    <mergeCell ref="B11532:C11532"/>
    <mergeCell ref="D11532:E11532"/>
    <mergeCell ref="G11532:J11532"/>
    <mergeCell ref="L11532:M11532"/>
    <mergeCell ref="P11532:Q11532"/>
    <mergeCell ref="R11532:U11532"/>
    <mergeCell ref="B11531:C11531"/>
    <mergeCell ref="D11531:E11531"/>
    <mergeCell ref="G11531:J11531"/>
    <mergeCell ref="L11531:M11531"/>
    <mergeCell ref="P11531:Q11531"/>
    <mergeCell ref="R11531:U11531"/>
    <mergeCell ref="B11530:C11530"/>
    <mergeCell ref="D11530:E11530"/>
    <mergeCell ref="G11530:J11530"/>
    <mergeCell ref="L11530:M11530"/>
    <mergeCell ref="P11530:Q11530"/>
    <mergeCell ref="R11530:U11530"/>
    <mergeCell ref="B11529:C11529"/>
    <mergeCell ref="D11529:E11529"/>
    <mergeCell ref="G11529:J11529"/>
    <mergeCell ref="L11529:M11529"/>
    <mergeCell ref="P11529:Q11529"/>
    <mergeCell ref="R11529:U11529"/>
    <mergeCell ref="B11528:C11528"/>
    <mergeCell ref="D11528:E11528"/>
    <mergeCell ref="G11528:J11528"/>
    <mergeCell ref="L11528:M11528"/>
    <mergeCell ref="P11528:Q11528"/>
    <mergeCell ref="R11528:U11528"/>
    <mergeCell ref="B11527:C11527"/>
    <mergeCell ref="D11527:E11527"/>
    <mergeCell ref="G11527:J11527"/>
    <mergeCell ref="L11527:M11527"/>
    <mergeCell ref="P11527:Q11527"/>
    <mergeCell ref="R11527:U11527"/>
    <mergeCell ref="B11526:C11526"/>
    <mergeCell ref="D11526:E11526"/>
    <mergeCell ref="G11526:J11526"/>
    <mergeCell ref="L11526:M11526"/>
    <mergeCell ref="P11526:Q11526"/>
    <mergeCell ref="R11526:U11526"/>
    <mergeCell ref="B11525:C11525"/>
    <mergeCell ref="D11525:E11525"/>
    <mergeCell ref="G11525:J11525"/>
    <mergeCell ref="L11525:M11525"/>
    <mergeCell ref="P11525:Q11525"/>
    <mergeCell ref="R11525:U11525"/>
    <mergeCell ref="B11524:C11524"/>
    <mergeCell ref="D11524:E11524"/>
    <mergeCell ref="G11524:J11524"/>
    <mergeCell ref="L11524:M11524"/>
    <mergeCell ref="P11524:Q11524"/>
    <mergeCell ref="R11524:U11524"/>
    <mergeCell ref="B11523:C11523"/>
    <mergeCell ref="D11523:E11523"/>
    <mergeCell ref="G11523:J11523"/>
    <mergeCell ref="L11523:M11523"/>
    <mergeCell ref="P11523:Q11523"/>
    <mergeCell ref="R11523:U11523"/>
    <mergeCell ref="B11522:C11522"/>
    <mergeCell ref="D11522:E11522"/>
    <mergeCell ref="G11522:J11522"/>
    <mergeCell ref="L11522:M11522"/>
    <mergeCell ref="P11522:Q11522"/>
    <mergeCell ref="R11522:U11522"/>
    <mergeCell ref="B11521:C11521"/>
    <mergeCell ref="D11521:E11521"/>
    <mergeCell ref="G11521:J11521"/>
    <mergeCell ref="L11521:M11521"/>
    <mergeCell ref="P11521:Q11521"/>
    <mergeCell ref="R11521:U11521"/>
    <mergeCell ref="B11520:C11520"/>
    <mergeCell ref="D11520:E11520"/>
    <mergeCell ref="G11520:J11520"/>
    <mergeCell ref="L11520:M11520"/>
    <mergeCell ref="P11520:Q11520"/>
    <mergeCell ref="R11520:U11520"/>
    <mergeCell ref="B11519:C11519"/>
    <mergeCell ref="D11519:E11519"/>
    <mergeCell ref="G11519:J11519"/>
    <mergeCell ref="L11519:M11519"/>
    <mergeCell ref="P11519:Q11519"/>
    <mergeCell ref="R11519:U11519"/>
    <mergeCell ref="B11518:C11518"/>
    <mergeCell ref="D11518:E11518"/>
    <mergeCell ref="G11518:J11518"/>
    <mergeCell ref="L11518:M11518"/>
    <mergeCell ref="P11518:Q11518"/>
    <mergeCell ref="R11518:U11518"/>
    <mergeCell ref="B11517:C11517"/>
    <mergeCell ref="D11517:E11517"/>
    <mergeCell ref="G11517:J11517"/>
    <mergeCell ref="L11517:M11517"/>
    <mergeCell ref="P11517:Q11517"/>
    <mergeCell ref="R11517:U11517"/>
    <mergeCell ref="B11516:C11516"/>
    <mergeCell ref="D11516:E11516"/>
    <mergeCell ref="G11516:J11516"/>
    <mergeCell ref="L11516:M11516"/>
    <mergeCell ref="P11516:Q11516"/>
    <mergeCell ref="R11516:U11516"/>
    <mergeCell ref="B11515:C11515"/>
    <mergeCell ref="D11515:E11515"/>
    <mergeCell ref="G11515:J11515"/>
    <mergeCell ref="L11515:M11515"/>
    <mergeCell ref="P11515:Q11515"/>
    <mergeCell ref="R11515:U11515"/>
    <mergeCell ref="B11514:C11514"/>
    <mergeCell ref="D11514:E11514"/>
    <mergeCell ref="G11514:J11514"/>
    <mergeCell ref="L11514:M11514"/>
    <mergeCell ref="P11514:Q11514"/>
    <mergeCell ref="R11514:U11514"/>
    <mergeCell ref="B11513:C11513"/>
    <mergeCell ref="D11513:E11513"/>
    <mergeCell ref="G11513:J11513"/>
    <mergeCell ref="L11513:M11513"/>
    <mergeCell ref="P11513:Q11513"/>
    <mergeCell ref="R11513:U11513"/>
    <mergeCell ref="B11512:C11512"/>
    <mergeCell ref="D11512:E11512"/>
    <mergeCell ref="G11512:J11512"/>
    <mergeCell ref="L11512:M11512"/>
    <mergeCell ref="P11512:Q11512"/>
    <mergeCell ref="R11512:U11512"/>
    <mergeCell ref="B11511:C11511"/>
    <mergeCell ref="D11511:E11511"/>
    <mergeCell ref="G11511:J11511"/>
    <mergeCell ref="L11511:M11511"/>
    <mergeCell ref="P11511:Q11511"/>
    <mergeCell ref="R11511:U11511"/>
    <mergeCell ref="B11510:C11510"/>
    <mergeCell ref="D11510:E11510"/>
    <mergeCell ref="G11510:J11510"/>
    <mergeCell ref="L11510:M11510"/>
    <mergeCell ref="P11510:Q11510"/>
    <mergeCell ref="R11510:U11510"/>
    <mergeCell ref="B11509:C11509"/>
    <mergeCell ref="D11509:E11509"/>
    <mergeCell ref="G11509:J11509"/>
    <mergeCell ref="L11509:M11509"/>
    <mergeCell ref="P11509:Q11509"/>
    <mergeCell ref="R11509:U11509"/>
    <mergeCell ref="B11508:C11508"/>
    <mergeCell ref="D11508:E11508"/>
    <mergeCell ref="G11508:J11508"/>
    <mergeCell ref="L11508:M11508"/>
    <mergeCell ref="P11508:Q11508"/>
    <mergeCell ref="R11508:U11508"/>
    <mergeCell ref="B11507:C11507"/>
    <mergeCell ref="D11507:E11507"/>
    <mergeCell ref="G11507:J11507"/>
    <mergeCell ref="L11507:M11507"/>
    <mergeCell ref="P11507:Q11507"/>
    <mergeCell ref="R11507:U11507"/>
    <mergeCell ref="B11506:C11506"/>
    <mergeCell ref="D11506:E11506"/>
    <mergeCell ref="G11506:J11506"/>
    <mergeCell ref="L11506:M11506"/>
    <mergeCell ref="P11506:Q11506"/>
    <mergeCell ref="R11506:U11506"/>
    <mergeCell ref="B11505:C11505"/>
    <mergeCell ref="D11505:E11505"/>
    <mergeCell ref="G11505:J11505"/>
    <mergeCell ref="L11505:M11505"/>
    <mergeCell ref="P11505:Q11505"/>
    <mergeCell ref="R11505:U11505"/>
    <mergeCell ref="B11504:C11504"/>
    <mergeCell ref="D11504:E11504"/>
    <mergeCell ref="G11504:J11504"/>
    <mergeCell ref="L11504:M11504"/>
    <mergeCell ref="P11504:Q11504"/>
    <mergeCell ref="R11504:U11504"/>
    <mergeCell ref="B11503:C11503"/>
    <mergeCell ref="D11503:E11503"/>
    <mergeCell ref="G11503:J11503"/>
    <mergeCell ref="L11503:M11503"/>
    <mergeCell ref="P11503:Q11503"/>
    <mergeCell ref="R11503:U11503"/>
    <mergeCell ref="B11502:C11502"/>
    <mergeCell ref="D11502:E11502"/>
    <mergeCell ref="G11502:J11502"/>
    <mergeCell ref="L11502:M11502"/>
    <mergeCell ref="P11502:Q11502"/>
    <mergeCell ref="R11502:U11502"/>
    <mergeCell ref="B11501:C11501"/>
    <mergeCell ref="D11501:E11501"/>
    <mergeCell ref="G11501:J11501"/>
    <mergeCell ref="L11501:M11501"/>
    <mergeCell ref="P11501:Q11501"/>
    <mergeCell ref="R11501:U11501"/>
    <mergeCell ref="B11500:C11500"/>
    <mergeCell ref="D11500:E11500"/>
    <mergeCell ref="G11500:J11500"/>
    <mergeCell ref="L11500:M11500"/>
    <mergeCell ref="P11500:Q11500"/>
    <mergeCell ref="R11500:U11500"/>
    <mergeCell ref="B11499:C11499"/>
    <mergeCell ref="D11499:E11499"/>
    <mergeCell ref="G11499:J11499"/>
    <mergeCell ref="L11499:M11499"/>
    <mergeCell ref="P11499:Q11499"/>
    <mergeCell ref="R11499:U11499"/>
    <mergeCell ref="B11498:C11498"/>
    <mergeCell ref="D11498:E11498"/>
    <mergeCell ref="G11498:J11498"/>
    <mergeCell ref="L11498:M11498"/>
    <mergeCell ref="P11498:Q11498"/>
    <mergeCell ref="R11498:U11498"/>
    <mergeCell ref="B11497:C11497"/>
    <mergeCell ref="D11497:E11497"/>
    <mergeCell ref="G11497:J11497"/>
    <mergeCell ref="L11497:M11497"/>
    <mergeCell ref="P11497:Q11497"/>
    <mergeCell ref="R11497:U11497"/>
    <mergeCell ref="B11496:C11496"/>
    <mergeCell ref="D11496:E11496"/>
    <mergeCell ref="G11496:J11496"/>
    <mergeCell ref="L11496:M11496"/>
    <mergeCell ref="P11496:Q11496"/>
    <mergeCell ref="R11496:U11496"/>
    <mergeCell ref="B11495:C11495"/>
    <mergeCell ref="D11495:E11495"/>
    <mergeCell ref="G11495:J11495"/>
    <mergeCell ref="L11495:M11495"/>
    <mergeCell ref="P11495:Q11495"/>
    <mergeCell ref="R11495:U11495"/>
    <mergeCell ref="B11494:C11494"/>
    <mergeCell ref="D11494:E11494"/>
    <mergeCell ref="G11494:J11494"/>
    <mergeCell ref="L11494:M11494"/>
    <mergeCell ref="P11494:Q11494"/>
    <mergeCell ref="R11494:U11494"/>
    <mergeCell ref="B11493:C11493"/>
    <mergeCell ref="D11493:E11493"/>
    <mergeCell ref="G11493:J11493"/>
    <mergeCell ref="L11493:M11493"/>
    <mergeCell ref="P11493:Q11493"/>
    <mergeCell ref="R11493:U11493"/>
    <mergeCell ref="B11492:C11492"/>
    <mergeCell ref="D11492:E11492"/>
    <mergeCell ref="G11492:J11492"/>
    <mergeCell ref="L11492:M11492"/>
    <mergeCell ref="P11492:Q11492"/>
    <mergeCell ref="R11492:U11492"/>
    <mergeCell ref="B11491:C11491"/>
    <mergeCell ref="D11491:E11491"/>
    <mergeCell ref="G11491:J11491"/>
    <mergeCell ref="L11491:M11491"/>
    <mergeCell ref="P11491:Q11491"/>
    <mergeCell ref="R11491:U11491"/>
    <mergeCell ref="B11490:C11490"/>
    <mergeCell ref="D11490:E11490"/>
    <mergeCell ref="G11490:J11490"/>
    <mergeCell ref="L11490:M11490"/>
    <mergeCell ref="P11490:Q11490"/>
    <mergeCell ref="R11490:U11490"/>
    <mergeCell ref="B11489:C11489"/>
    <mergeCell ref="D11489:E11489"/>
    <mergeCell ref="G11489:J11489"/>
    <mergeCell ref="L11489:M11489"/>
    <mergeCell ref="P11489:Q11489"/>
    <mergeCell ref="R11489:U11489"/>
    <mergeCell ref="B11488:C11488"/>
    <mergeCell ref="D11488:E11488"/>
    <mergeCell ref="G11488:J11488"/>
    <mergeCell ref="L11488:M11488"/>
    <mergeCell ref="P11488:Q11488"/>
    <mergeCell ref="R11488:U11488"/>
    <mergeCell ref="B11487:C11487"/>
    <mergeCell ref="D11487:E11487"/>
    <mergeCell ref="G11487:J11487"/>
    <mergeCell ref="L11487:M11487"/>
    <mergeCell ref="P11487:Q11487"/>
    <mergeCell ref="R11487:U11487"/>
    <mergeCell ref="B11486:C11486"/>
    <mergeCell ref="D11486:E11486"/>
    <mergeCell ref="G11486:J11486"/>
    <mergeCell ref="L11486:M11486"/>
    <mergeCell ref="P11486:Q11486"/>
    <mergeCell ref="R11486:U11486"/>
    <mergeCell ref="B11485:C11485"/>
    <mergeCell ref="D11485:E11485"/>
    <mergeCell ref="G11485:J11485"/>
    <mergeCell ref="L11485:M11485"/>
    <mergeCell ref="P11485:Q11485"/>
    <mergeCell ref="R11485:U11485"/>
    <mergeCell ref="B11484:C11484"/>
    <mergeCell ref="D11484:E11484"/>
    <mergeCell ref="G11484:J11484"/>
    <mergeCell ref="L11484:M11484"/>
    <mergeCell ref="P11484:Q11484"/>
    <mergeCell ref="R11484:U11484"/>
    <mergeCell ref="B11483:C11483"/>
    <mergeCell ref="D11483:E11483"/>
    <mergeCell ref="G11483:J11483"/>
    <mergeCell ref="L11483:M11483"/>
    <mergeCell ref="P11483:Q11483"/>
    <mergeCell ref="R11483:U11483"/>
    <mergeCell ref="B11482:C11482"/>
    <mergeCell ref="D11482:E11482"/>
    <mergeCell ref="G11482:J11482"/>
    <mergeCell ref="L11482:M11482"/>
    <mergeCell ref="P11482:Q11482"/>
    <mergeCell ref="R11482:U11482"/>
    <mergeCell ref="B11481:C11481"/>
    <mergeCell ref="D11481:E11481"/>
    <mergeCell ref="G11481:J11481"/>
    <mergeCell ref="L11481:M11481"/>
    <mergeCell ref="P11481:Q11481"/>
    <mergeCell ref="R11481:U11481"/>
    <mergeCell ref="B11480:C11480"/>
    <mergeCell ref="D11480:E11480"/>
    <mergeCell ref="G11480:J11480"/>
    <mergeCell ref="L11480:M11480"/>
    <mergeCell ref="P11480:Q11480"/>
    <mergeCell ref="R11480:U11480"/>
    <mergeCell ref="B11479:C11479"/>
    <mergeCell ref="D11479:E11479"/>
    <mergeCell ref="G11479:J11479"/>
    <mergeCell ref="L11479:M11479"/>
    <mergeCell ref="P11479:Q11479"/>
    <mergeCell ref="R11479:U11479"/>
    <mergeCell ref="B11478:C11478"/>
    <mergeCell ref="D11478:E11478"/>
    <mergeCell ref="G11478:J11478"/>
    <mergeCell ref="L11478:M11478"/>
    <mergeCell ref="P11478:Q11478"/>
    <mergeCell ref="R11478:U11478"/>
    <mergeCell ref="B11477:C11477"/>
    <mergeCell ref="D11477:E11477"/>
    <mergeCell ref="G11477:J11477"/>
    <mergeCell ref="L11477:M11477"/>
    <mergeCell ref="P11477:Q11477"/>
    <mergeCell ref="R11477:U11477"/>
    <mergeCell ref="B11476:C11476"/>
    <mergeCell ref="D11476:E11476"/>
    <mergeCell ref="G11476:J11476"/>
    <mergeCell ref="L11476:M11476"/>
    <mergeCell ref="P11476:Q11476"/>
    <mergeCell ref="R11476:U11476"/>
    <mergeCell ref="B11475:C11475"/>
    <mergeCell ref="D11475:E11475"/>
    <mergeCell ref="G11475:J11475"/>
    <mergeCell ref="L11475:M11475"/>
    <mergeCell ref="P11475:Q11475"/>
    <mergeCell ref="R11475:U11475"/>
    <mergeCell ref="B11474:C11474"/>
    <mergeCell ref="D11474:E11474"/>
    <mergeCell ref="G11474:J11474"/>
    <mergeCell ref="L11474:M11474"/>
    <mergeCell ref="P11474:Q11474"/>
    <mergeCell ref="R11474:U11474"/>
    <mergeCell ref="B11473:C11473"/>
    <mergeCell ref="D11473:E11473"/>
    <mergeCell ref="G11473:J11473"/>
    <mergeCell ref="L11473:M11473"/>
    <mergeCell ref="P11473:Q11473"/>
    <mergeCell ref="R11473:U11473"/>
    <mergeCell ref="B11472:C11472"/>
    <mergeCell ref="D11472:E11472"/>
    <mergeCell ref="G11472:J11472"/>
    <mergeCell ref="L11472:M11472"/>
    <mergeCell ref="P11472:Q11472"/>
    <mergeCell ref="R11472:U11472"/>
    <mergeCell ref="B11471:C11471"/>
    <mergeCell ref="D11471:E11471"/>
    <mergeCell ref="G11471:J11471"/>
    <mergeCell ref="L11471:M11471"/>
    <mergeCell ref="P11471:Q11471"/>
    <mergeCell ref="R11471:U11471"/>
    <mergeCell ref="B11470:C11470"/>
    <mergeCell ref="D11470:E11470"/>
    <mergeCell ref="G11470:J11470"/>
    <mergeCell ref="L11470:M11470"/>
    <mergeCell ref="P11470:Q11470"/>
    <mergeCell ref="R11470:U11470"/>
    <mergeCell ref="B11469:C11469"/>
    <mergeCell ref="D11469:E11469"/>
    <mergeCell ref="G11469:J11469"/>
    <mergeCell ref="L11469:M11469"/>
    <mergeCell ref="P11469:Q11469"/>
    <mergeCell ref="R11469:U11469"/>
    <mergeCell ref="B11468:C11468"/>
    <mergeCell ref="D11468:E11468"/>
    <mergeCell ref="G11468:J11468"/>
    <mergeCell ref="L11468:M11468"/>
    <mergeCell ref="P11468:Q11468"/>
    <mergeCell ref="R11468:U11468"/>
    <mergeCell ref="B11467:C11467"/>
    <mergeCell ref="D11467:E11467"/>
    <mergeCell ref="G11467:J11467"/>
    <mergeCell ref="L11467:M11467"/>
    <mergeCell ref="P11467:Q11467"/>
    <mergeCell ref="R11467:U11467"/>
    <mergeCell ref="B11466:C11466"/>
    <mergeCell ref="D11466:E11466"/>
    <mergeCell ref="G11466:J11466"/>
    <mergeCell ref="L11466:M11466"/>
    <mergeCell ref="P11466:Q11466"/>
    <mergeCell ref="R11466:U11466"/>
    <mergeCell ref="B11465:C11465"/>
    <mergeCell ref="D11465:E11465"/>
    <mergeCell ref="G11465:J11465"/>
    <mergeCell ref="L11465:M11465"/>
    <mergeCell ref="P11465:Q11465"/>
    <mergeCell ref="R11465:U11465"/>
    <mergeCell ref="B11464:C11464"/>
    <mergeCell ref="D11464:E11464"/>
    <mergeCell ref="G11464:J11464"/>
    <mergeCell ref="L11464:M11464"/>
    <mergeCell ref="P11464:Q11464"/>
    <mergeCell ref="R11464:U11464"/>
    <mergeCell ref="B11463:C11463"/>
    <mergeCell ref="D11463:E11463"/>
    <mergeCell ref="G11463:J11463"/>
    <mergeCell ref="L11463:M11463"/>
    <mergeCell ref="P11463:Q11463"/>
    <mergeCell ref="R11463:U11463"/>
    <mergeCell ref="B11462:C11462"/>
    <mergeCell ref="D11462:E11462"/>
    <mergeCell ref="G11462:J11462"/>
    <mergeCell ref="L11462:M11462"/>
    <mergeCell ref="P11462:Q11462"/>
    <mergeCell ref="R11462:U11462"/>
    <mergeCell ref="B11461:C11461"/>
    <mergeCell ref="D11461:E11461"/>
    <mergeCell ref="G11461:J11461"/>
    <mergeCell ref="L11461:M11461"/>
    <mergeCell ref="P11461:Q11461"/>
    <mergeCell ref="R11461:U11461"/>
    <mergeCell ref="B11460:C11460"/>
    <mergeCell ref="D11460:E11460"/>
    <mergeCell ref="G11460:J11460"/>
    <mergeCell ref="L11460:M11460"/>
    <mergeCell ref="P11460:Q11460"/>
    <mergeCell ref="R11460:U11460"/>
    <mergeCell ref="B11459:C11459"/>
    <mergeCell ref="D11459:E11459"/>
    <mergeCell ref="G11459:J11459"/>
    <mergeCell ref="L11459:M11459"/>
    <mergeCell ref="P11459:Q11459"/>
    <mergeCell ref="R11459:U11459"/>
    <mergeCell ref="B11458:C11458"/>
    <mergeCell ref="D11458:E11458"/>
    <mergeCell ref="G11458:J11458"/>
    <mergeCell ref="L11458:M11458"/>
    <mergeCell ref="P11458:Q11458"/>
    <mergeCell ref="R11458:U11458"/>
    <mergeCell ref="B11457:C11457"/>
    <mergeCell ref="D11457:E11457"/>
    <mergeCell ref="G11457:J11457"/>
    <mergeCell ref="L11457:M11457"/>
    <mergeCell ref="P11457:Q11457"/>
    <mergeCell ref="R11457:U11457"/>
    <mergeCell ref="B11456:C11456"/>
    <mergeCell ref="D11456:E11456"/>
    <mergeCell ref="G11456:J11456"/>
    <mergeCell ref="L11456:M11456"/>
    <mergeCell ref="P11456:Q11456"/>
    <mergeCell ref="R11456:U11456"/>
    <mergeCell ref="B11455:C11455"/>
    <mergeCell ref="D11455:E11455"/>
    <mergeCell ref="G11455:J11455"/>
    <mergeCell ref="L11455:M11455"/>
    <mergeCell ref="P11455:Q11455"/>
    <mergeCell ref="R11455:U11455"/>
    <mergeCell ref="B11454:C11454"/>
    <mergeCell ref="D11454:E11454"/>
    <mergeCell ref="G11454:J11454"/>
    <mergeCell ref="L11454:M11454"/>
    <mergeCell ref="P11454:Q11454"/>
    <mergeCell ref="R11454:U11454"/>
    <mergeCell ref="B11453:C11453"/>
    <mergeCell ref="D11453:E11453"/>
    <mergeCell ref="G11453:J11453"/>
    <mergeCell ref="L11453:M11453"/>
    <mergeCell ref="P11453:Q11453"/>
    <mergeCell ref="R11453:U11453"/>
    <mergeCell ref="B11452:C11452"/>
    <mergeCell ref="D11452:E11452"/>
    <mergeCell ref="G11452:J11452"/>
    <mergeCell ref="L11452:M11452"/>
    <mergeCell ref="P11452:Q11452"/>
    <mergeCell ref="R11452:U11452"/>
    <mergeCell ref="B11451:C11451"/>
    <mergeCell ref="D11451:E11451"/>
    <mergeCell ref="G11451:J11451"/>
    <mergeCell ref="L11451:M11451"/>
    <mergeCell ref="P11451:Q11451"/>
    <mergeCell ref="R11451:U11451"/>
    <mergeCell ref="B11450:C11450"/>
    <mergeCell ref="D11450:E11450"/>
    <mergeCell ref="G11450:J11450"/>
    <mergeCell ref="L11450:M11450"/>
    <mergeCell ref="P11450:Q11450"/>
    <mergeCell ref="R11450:U11450"/>
    <mergeCell ref="B11449:C11449"/>
    <mergeCell ref="D11449:E11449"/>
    <mergeCell ref="G11449:J11449"/>
    <mergeCell ref="L11449:M11449"/>
    <mergeCell ref="P11449:Q11449"/>
    <mergeCell ref="R11449:U11449"/>
    <mergeCell ref="B11448:C11448"/>
    <mergeCell ref="D11448:E11448"/>
    <mergeCell ref="G11448:J11448"/>
    <mergeCell ref="L11448:M11448"/>
    <mergeCell ref="P11448:Q11448"/>
    <mergeCell ref="R11448:U11448"/>
    <mergeCell ref="B11447:C11447"/>
    <mergeCell ref="D11447:E11447"/>
    <mergeCell ref="G11447:J11447"/>
    <mergeCell ref="L11447:M11447"/>
    <mergeCell ref="P11447:Q11447"/>
    <mergeCell ref="R11447:U11447"/>
    <mergeCell ref="B11446:C11446"/>
    <mergeCell ref="D11446:E11446"/>
    <mergeCell ref="G11446:J11446"/>
    <mergeCell ref="L11446:M11446"/>
    <mergeCell ref="P11446:Q11446"/>
    <mergeCell ref="R11446:U11446"/>
    <mergeCell ref="B11445:C11445"/>
    <mergeCell ref="D11445:E11445"/>
    <mergeCell ref="G11445:J11445"/>
    <mergeCell ref="L11445:M11445"/>
    <mergeCell ref="P11445:Q11445"/>
    <mergeCell ref="R11445:U11445"/>
    <mergeCell ref="B11444:C11444"/>
    <mergeCell ref="D11444:E11444"/>
    <mergeCell ref="G11444:J11444"/>
    <mergeCell ref="L11444:M11444"/>
    <mergeCell ref="P11444:Q11444"/>
    <mergeCell ref="R11444:U11444"/>
    <mergeCell ref="B11443:C11443"/>
    <mergeCell ref="D11443:E11443"/>
    <mergeCell ref="G11443:J11443"/>
    <mergeCell ref="L11443:M11443"/>
    <mergeCell ref="P11443:Q11443"/>
    <mergeCell ref="R11443:U11443"/>
    <mergeCell ref="B11442:C11442"/>
    <mergeCell ref="D11442:E11442"/>
    <mergeCell ref="G11442:J11442"/>
    <mergeCell ref="L11442:M11442"/>
    <mergeCell ref="P11442:Q11442"/>
    <mergeCell ref="R11442:U11442"/>
    <mergeCell ref="B11441:C11441"/>
    <mergeCell ref="D11441:E11441"/>
    <mergeCell ref="G11441:J11441"/>
    <mergeCell ref="L11441:M11441"/>
    <mergeCell ref="P11441:Q11441"/>
    <mergeCell ref="R11441:U11441"/>
    <mergeCell ref="B11440:C11440"/>
    <mergeCell ref="D11440:E11440"/>
    <mergeCell ref="G11440:J11440"/>
    <mergeCell ref="L11440:M11440"/>
    <mergeCell ref="P11440:Q11440"/>
    <mergeCell ref="R11440:U11440"/>
    <mergeCell ref="B11439:C11439"/>
    <mergeCell ref="D11439:E11439"/>
    <mergeCell ref="G11439:J11439"/>
    <mergeCell ref="L11439:M11439"/>
    <mergeCell ref="P11439:Q11439"/>
    <mergeCell ref="R11439:U11439"/>
    <mergeCell ref="B11438:C11438"/>
    <mergeCell ref="D11438:E11438"/>
    <mergeCell ref="G11438:J11438"/>
    <mergeCell ref="L11438:M11438"/>
    <mergeCell ref="P11438:Q11438"/>
    <mergeCell ref="R11438:U11438"/>
    <mergeCell ref="B11437:C11437"/>
    <mergeCell ref="D11437:E11437"/>
    <mergeCell ref="G11437:J11437"/>
    <mergeCell ref="L11437:M11437"/>
    <mergeCell ref="P11437:Q11437"/>
    <mergeCell ref="R11437:U11437"/>
    <mergeCell ref="B11436:C11436"/>
    <mergeCell ref="D11436:E11436"/>
    <mergeCell ref="G11436:J11436"/>
    <mergeCell ref="L11436:M11436"/>
    <mergeCell ref="P11436:Q11436"/>
    <mergeCell ref="R11436:U11436"/>
    <mergeCell ref="B11435:C11435"/>
    <mergeCell ref="D11435:E11435"/>
    <mergeCell ref="G11435:J11435"/>
    <mergeCell ref="L11435:M11435"/>
    <mergeCell ref="P11435:Q11435"/>
    <mergeCell ref="R11435:U11435"/>
    <mergeCell ref="B11434:C11434"/>
    <mergeCell ref="D11434:E11434"/>
    <mergeCell ref="G11434:J11434"/>
    <mergeCell ref="L11434:M11434"/>
    <mergeCell ref="P11434:Q11434"/>
    <mergeCell ref="R11434:U11434"/>
    <mergeCell ref="B11433:C11433"/>
    <mergeCell ref="D11433:E11433"/>
    <mergeCell ref="G11433:J11433"/>
    <mergeCell ref="L11433:M11433"/>
    <mergeCell ref="P11433:Q11433"/>
    <mergeCell ref="R11433:U11433"/>
    <mergeCell ref="B11432:C11432"/>
    <mergeCell ref="D11432:E11432"/>
    <mergeCell ref="G11432:J11432"/>
    <mergeCell ref="L11432:M11432"/>
    <mergeCell ref="P11432:Q11432"/>
    <mergeCell ref="R11432:U11432"/>
    <mergeCell ref="B11431:C11431"/>
    <mergeCell ref="D11431:E11431"/>
    <mergeCell ref="G11431:J11431"/>
    <mergeCell ref="L11431:M11431"/>
    <mergeCell ref="P11431:Q11431"/>
    <mergeCell ref="R11431:U11431"/>
    <mergeCell ref="B11430:C11430"/>
    <mergeCell ref="D11430:E11430"/>
    <mergeCell ref="G11430:J11430"/>
    <mergeCell ref="L11430:M11430"/>
    <mergeCell ref="P11430:Q11430"/>
    <mergeCell ref="R11430:U11430"/>
    <mergeCell ref="B11429:C11429"/>
    <mergeCell ref="D11429:E11429"/>
    <mergeCell ref="G11429:J11429"/>
    <mergeCell ref="L11429:M11429"/>
    <mergeCell ref="P11429:Q11429"/>
    <mergeCell ref="R11429:U11429"/>
    <mergeCell ref="B11428:C11428"/>
    <mergeCell ref="D11428:E11428"/>
    <mergeCell ref="G11428:J11428"/>
    <mergeCell ref="L11428:M11428"/>
    <mergeCell ref="P11428:Q11428"/>
    <mergeCell ref="R11428:U11428"/>
    <mergeCell ref="B11427:C11427"/>
    <mergeCell ref="D11427:E11427"/>
    <mergeCell ref="G11427:J11427"/>
    <mergeCell ref="L11427:M11427"/>
    <mergeCell ref="P11427:Q11427"/>
    <mergeCell ref="R11427:U11427"/>
    <mergeCell ref="B11426:C11426"/>
    <mergeCell ref="D11426:E11426"/>
    <mergeCell ref="G11426:J11426"/>
    <mergeCell ref="L11426:M11426"/>
    <mergeCell ref="P11426:Q11426"/>
    <mergeCell ref="R11426:U11426"/>
    <mergeCell ref="B11425:C11425"/>
    <mergeCell ref="D11425:E11425"/>
    <mergeCell ref="G11425:J11425"/>
    <mergeCell ref="L11425:M11425"/>
    <mergeCell ref="P11425:Q11425"/>
    <mergeCell ref="R11425:U11425"/>
    <mergeCell ref="B11424:C11424"/>
    <mergeCell ref="D11424:E11424"/>
    <mergeCell ref="G11424:J11424"/>
    <mergeCell ref="L11424:M11424"/>
    <mergeCell ref="P11424:Q11424"/>
    <mergeCell ref="R11424:U11424"/>
    <mergeCell ref="B11423:C11423"/>
    <mergeCell ref="D11423:E11423"/>
    <mergeCell ref="G11423:J11423"/>
    <mergeCell ref="L11423:M11423"/>
    <mergeCell ref="P11423:Q11423"/>
    <mergeCell ref="R11423:U11423"/>
    <mergeCell ref="B11422:C11422"/>
    <mergeCell ref="D11422:E11422"/>
    <mergeCell ref="G11422:J11422"/>
    <mergeCell ref="L11422:M11422"/>
    <mergeCell ref="P11422:Q11422"/>
    <mergeCell ref="R11422:U11422"/>
    <mergeCell ref="B11421:C11421"/>
    <mergeCell ref="D11421:E11421"/>
    <mergeCell ref="G11421:J11421"/>
    <mergeCell ref="L11421:M11421"/>
    <mergeCell ref="P11421:Q11421"/>
    <mergeCell ref="R11421:U11421"/>
    <mergeCell ref="B11420:C11420"/>
    <mergeCell ref="D11420:E11420"/>
    <mergeCell ref="G11420:J11420"/>
    <mergeCell ref="L11420:M11420"/>
    <mergeCell ref="P11420:Q11420"/>
    <mergeCell ref="R11420:U11420"/>
    <mergeCell ref="B11419:C11419"/>
    <mergeCell ref="D11419:E11419"/>
    <mergeCell ref="G11419:J11419"/>
    <mergeCell ref="L11419:M11419"/>
    <mergeCell ref="P11419:Q11419"/>
    <mergeCell ref="R11419:U11419"/>
    <mergeCell ref="B11418:C11418"/>
    <mergeCell ref="D11418:E11418"/>
    <mergeCell ref="G11418:J11418"/>
    <mergeCell ref="L11418:M11418"/>
    <mergeCell ref="P11418:Q11418"/>
    <mergeCell ref="R11418:U11418"/>
    <mergeCell ref="B11417:C11417"/>
    <mergeCell ref="D11417:E11417"/>
    <mergeCell ref="G11417:J11417"/>
    <mergeCell ref="L11417:M11417"/>
    <mergeCell ref="P11417:Q11417"/>
    <mergeCell ref="R11417:U11417"/>
    <mergeCell ref="B11416:C11416"/>
    <mergeCell ref="D11416:E11416"/>
    <mergeCell ref="G11416:J11416"/>
    <mergeCell ref="L11416:M11416"/>
    <mergeCell ref="P11416:Q11416"/>
    <mergeCell ref="R11416:U11416"/>
    <mergeCell ref="B11415:C11415"/>
    <mergeCell ref="D11415:E11415"/>
    <mergeCell ref="G11415:J11415"/>
    <mergeCell ref="L11415:M11415"/>
    <mergeCell ref="P11415:Q11415"/>
    <mergeCell ref="R11415:U11415"/>
    <mergeCell ref="B11414:C11414"/>
    <mergeCell ref="D11414:E11414"/>
    <mergeCell ref="G11414:J11414"/>
    <mergeCell ref="L11414:M11414"/>
    <mergeCell ref="P11414:Q11414"/>
    <mergeCell ref="R11414:U11414"/>
    <mergeCell ref="B11413:C11413"/>
    <mergeCell ref="D11413:E11413"/>
    <mergeCell ref="G11413:J11413"/>
    <mergeCell ref="L11413:M11413"/>
    <mergeCell ref="P11413:Q11413"/>
    <mergeCell ref="R11413:U11413"/>
    <mergeCell ref="B11412:C11412"/>
    <mergeCell ref="D11412:E11412"/>
    <mergeCell ref="G11412:J11412"/>
    <mergeCell ref="L11412:M11412"/>
    <mergeCell ref="P11412:Q11412"/>
    <mergeCell ref="R11412:U11412"/>
    <mergeCell ref="B11411:C11411"/>
    <mergeCell ref="D11411:E11411"/>
    <mergeCell ref="G11411:J11411"/>
    <mergeCell ref="L11411:M11411"/>
    <mergeCell ref="P11411:Q11411"/>
    <mergeCell ref="R11411:U11411"/>
    <mergeCell ref="B11410:C11410"/>
    <mergeCell ref="D11410:E11410"/>
    <mergeCell ref="G11410:J11410"/>
    <mergeCell ref="L11410:M11410"/>
    <mergeCell ref="P11410:Q11410"/>
    <mergeCell ref="R11410:U11410"/>
    <mergeCell ref="B11409:C11409"/>
    <mergeCell ref="D11409:E11409"/>
    <mergeCell ref="G11409:J11409"/>
    <mergeCell ref="L11409:M11409"/>
    <mergeCell ref="P11409:Q11409"/>
    <mergeCell ref="R11409:U11409"/>
    <mergeCell ref="B11408:C11408"/>
    <mergeCell ref="D11408:E11408"/>
    <mergeCell ref="G11408:J11408"/>
    <mergeCell ref="L11408:M11408"/>
    <mergeCell ref="P11408:Q11408"/>
    <mergeCell ref="R11408:U11408"/>
    <mergeCell ref="B11407:C11407"/>
    <mergeCell ref="D11407:E11407"/>
    <mergeCell ref="G11407:J11407"/>
    <mergeCell ref="L11407:M11407"/>
    <mergeCell ref="P11407:Q11407"/>
    <mergeCell ref="R11407:U11407"/>
    <mergeCell ref="B11406:C11406"/>
    <mergeCell ref="D11406:E11406"/>
    <mergeCell ref="G11406:J11406"/>
    <mergeCell ref="L11406:M11406"/>
    <mergeCell ref="P11406:Q11406"/>
    <mergeCell ref="R11406:U11406"/>
    <mergeCell ref="B11405:C11405"/>
    <mergeCell ref="D11405:E11405"/>
    <mergeCell ref="G11405:J11405"/>
    <mergeCell ref="L11405:M11405"/>
    <mergeCell ref="P11405:Q11405"/>
    <mergeCell ref="R11405:U11405"/>
    <mergeCell ref="B11404:C11404"/>
    <mergeCell ref="D11404:E11404"/>
    <mergeCell ref="G11404:J11404"/>
    <mergeCell ref="L11404:M11404"/>
    <mergeCell ref="P11404:Q11404"/>
    <mergeCell ref="R11404:U11404"/>
    <mergeCell ref="B11403:C11403"/>
    <mergeCell ref="D11403:E11403"/>
    <mergeCell ref="G11403:J11403"/>
    <mergeCell ref="L11403:M11403"/>
    <mergeCell ref="P11403:Q11403"/>
    <mergeCell ref="R11403:U11403"/>
    <mergeCell ref="B11402:C11402"/>
    <mergeCell ref="D11402:E11402"/>
    <mergeCell ref="G11402:J11402"/>
    <mergeCell ref="L11402:M11402"/>
    <mergeCell ref="P11402:Q11402"/>
    <mergeCell ref="R11402:U11402"/>
    <mergeCell ref="B11401:C11401"/>
    <mergeCell ref="D11401:E11401"/>
    <mergeCell ref="G11401:J11401"/>
    <mergeCell ref="L11401:M11401"/>
    <mergeCell ref="P11401:Q11401"/>
    <mergeCell ref="R11401:U11401"/>
    <mergeCell ref="B11400:C11400"/>
    <mergeCell ref="D11400:E11400"/>
    <mergeCell ref="G11400:J11400"/>
    <mergeCell ref="L11400:M11400"/>
    <mergeCell ref="P11400:Q11400"/>
    <mergeCell ref="R11400:U11400"/>
    <mergeCell ref="B11399:C11399"/>
    <mergeCell ref="D11399:E11399"/>
    <mergeCell ref="G11399:J11399"/>
    <mergeCell ref="L11399:M11399"/>
    <mergeCell ref="P11399:Q11399"/>
    <mergeCell ref="R11399:U11399"/>
    <mergeCell ref="B11398:C11398"/>
    <mergeCell ref="D11398:E11398"/>
    <mergeCell ref="G11398:J11398"/>
    <mergeCell ref="L11398:M11398"/>
    <mergeCell ref="P11398:Q11398"/>
    <mergeCell ref="R11398:U11398"/>
    <mergeCell ref="B11397:C11397"/>
    <mergeCell ref="D11397:E11397"/>
    <mergeCell ref="G11397:J11397"/>
    <mergeCell ref="L11397:M11397"/>
    <mergeCell ref="P11397:Q11397"/>
    <mergeCell ref="R11397:U11397"/>
    <mergeCell ref="B11396:C11396"/>
    <mergeCell ref="D11396:E11396"/>
    <mergeCell ref="G11396:J11396"/>
    <mergeCell ref="L11396:M11396"/>
    <mergeCell ref="P11396:Q11396"/>
    <mergeCell ref="R11396:U11396"/>
    <mergeCell ref="B11395:C11395"/>
    <mergeCell ref="D11395:E11395"/>
    <mergeCell ref="G11395:J11395"/>
    <mergeCell ref="L11395:M11395"/>
    <mergeCell ref="P11395:Q11395"/>
    <mergeCell ref="R11395:U11395"/>
    <mergeCell ref="B11394:C11394"/>
    <mergeCell ref="D11394:E11394"/>
    <mergeCell ref="G11394:J11394"/>
    <mergeCell ref="L11394:M11394"/>
    <mergeCell ref="P11394:Q11394"/>
    <mergeCell ref="R11394:U11394"/>
    <mergeCell ref="B11393:C11393"/>
    <mergeCell ref="D11393:E11393"/>
    <mergeCell ref="G11393:J11393"/>
    <mergeCell ref="L11393:M11393"/>
    <mergeCell ref="P11393:Q11393"/>
    <mergeCell ref="R11393:U11393"/>
    <mergeCell ref="B11392:C11392"/>
    <mergeCell ref="D11392:E11392"/>
    <mergeCell ref="G11392:J11392"/>
    <mergeCell ref="L11392:M11392"/>
    <mergeCell ref="P11392:Q11392"/>
    <mergeCell ref="R11392:U11392"/>
    <mergeCell ref="B11391:C11391"/>
    <mergeCell ref="D11391:E11391"/>
    <mergeCell ref="G11391:J11391"/>
    <mergeCell ref="L11391:M11391"/>
    <mergeCell ref="P11391:Q11391"/>
    <mergeCell ref="R11391:U11391"/>
    <mergeCell ref="B11390:C11390"/>
    <mergeCell ref="D11390:E11390"/>
    <mergeCell ref="G11390:J11390"/>
    <mergeCell ref="L11390:M11390"/>
    <mergeCell ref="P11390:Q11390"/>
    <mergeCell ref="R11390:U11390"/>
    <mergeCell ref="B11389:C11389"/>
    <mergeCell ref="D11389:E11389"/>
    <mergeCell ref="G11389:J11389"/>
    <mergeCell ref="L11389:M11389"/>
    <mergeCell ref="P11389:Q11389"/>
    <mergeCell ref="R11389:U11389"/>
    <mergeCell ref="B11388:C11388"/>
    <mergeCell ref="D11388:E11388"/>
    <mergeCell ref="G11388:J11388"/>
    <mergeCell ref="L11388:M11388"/>
    <mergeCell ref="P11388:Q11388"/>
    <mergeCell ref="R11388:U11388"/>
    <mergeCell ref="B11387:C11387"/>
    <mergeCell ref="D11387:E11387"/>
    <mergeCell ref="G11387:J11387"/>
    <mergeCell ref="L11387:M11387"/>
    <mergeCell ref="P11387:Q11387"/>
    <mergeCell ref="R11387:U11387"/>
    <mergeCell ref="B11386:C11386"/>
    <mergeCell ref="D11386:E11386"/>
    <mergeCell ref="G11386:J11386"/>
    <mergeCell ref="L11386:M11386"/>
    <mergeCell ref="P11386:Q11386"/>
    <mergeCell ref="R11386:U11386"/>
    <mergeCell ref="B11385:C11385"/>
    <mergeCell ref="D11385:E11385"/>
    <mergeCell ref="G11385:J11385"/>
    <mergeCell ref="L11385:M11385"/>
    <mergeCell ref="P11385:Q11385"/>
    <mergeCell ref="R11385:U11385"/>
    <mergeCell ref="B11384:C11384"/>
    <mergeCell ref="D11384:E11384"/>
    <mergeCell ref="G11384:J11384"/>
    <mergeCell ref="L11384:M11384"/>
    <mergeCell ref="P11384:Q11384"/>
    <mergeCell ref="R11384:U11384"/>
    <mergeCell ref="B11383:C11383"/>
    <mergeCell ref="D11383:E11383"/>
    <mergeCell ref="G11383:J11383"/>
    <mergeCell ref="L11383:M11383"/>
    <mergeCell ref="P11383:Q11383"/>
    <mergeCell ref="R11383:U11383"/>
    <mergeCell ref="B11382:C11382"/>
    <mergeCell ref="D11382:E11382"/>
    <mergeCell ref="G11382:J11382"/>
    <mergeCell ref="L11382:M11382"/>
    <mergeCell ref="P11382:Q11382"/>
    <mergeCell ref="R11382:U11382"/>
    <mergeCell ref="B11381:C11381"/>
    <mergeCell ref="D11381:E11381"/>
    <mergeCell ref="G11381:J11381"/>
    <mergeCell ref="L11381:M11381"/>
    <mergeCell ref="P11381:Q11381"/>
    <mergeCell ref="R11381:U11381"/>
    <mergeCell ref="B11380:C11380"/>
    <mergeCell ref="D11380:E11380"/>
    <mergeCell ref="G11380:J11380"/>
    <mergeCell ref="L11380:M11380"/>
    <mergeCell ref="P11380:Q11380"/>
    <mergeCell ref="R11380:U11380"/>
    <mergeCell ref="B11379:C11379"/>
    <mergeCell ref="D11379:E11379"/>
    <mergeCell ref="G11379:J11379"/>
    <mergeCell ref="L11379:M11379"/>
    <mergeCell ref="P11379:Q11379"/>
    <mergeCell ref="R11379:U11379"/>
    <mergeCell ref="B11378:C11378"/>
    <mergeCell ref="D11378:E11378"/>
    <mergeCell ref="G11378:J11378"/>
    <mergeCell ref="L11378:M11378"/>
    <mergeCell ref="P11378:Q11378"/>
    <mergeCell ref="R11378:U11378"/>
    <mergeCell ref="B11377:C11377"/>
    <mergeCell ref="D11377:E11377"/>
    <mergeCell ref="G11377:J11377"/>
    <mergeCell ref="L11377:M11377"/>
    <mergeCell ref="P11377:Q11377"/>
    <mergeCell ref="R11377:U11377"/>
    <mergeCell ref="B11376:C11376"/>
    <mergeCell ref="D11376:E11376"/>
    <mergeCell ref="G11376:J11376"/>
    <mergeCell ref="L11376:M11376"/>
    <mergeCell ref="P11376:Q11376"/>
    <mergeCell ref="R11376:U11376"/>
    <mergeCell ref="B11375:C11375"/>
    <mergeCell ref="D11375:E11375"/>
    <mergeCell ref="G11375:J11375"/>
    <mergeCell ref="L11375:M11375"/>
    <mergeCell ref="P11375:Q11375"/>
    <mergeCell ref="R11375:U11375"/>
    <mergeCell ref="B11374:C11374"/>
    <mergeCell ref="D11374:E11374"/>
    <mergeCell ref="G11374:J11374"/>
    <mergeCell ref="L11374:M11374"/>
    <mergeCell ref="P11374:Q11374"/>
    <mergeCell ref="R11374:U11374"/>
    <mergeCell ref="B11373:C11373"/>
    <mergeCell ref="D11373:E11373"/>
    <mergeCell ref="G11373:J11373"/>
    <mergeCell ref="L11373:M11373"/>
    <mergeCell ref="P11373:Q11373"/>
    <mergeCell ref="R11373:U11373"/>
    <mergeCell ref="B11372:C11372"/>
    <mergeCell ref="D11372:E11372"/>
    <mergeCell ref="G11372:J11372"/>
    <mergeCell ref="L11372:M11372"/>
    <mergeCell ref="P11372:Q11372"/>
    <mergeCell ref="R11372:U11372"/>
    <mergeCell ref="B11371:C11371"/>
    <mergeCell ref="D11371:E11371"/>
    <mergeCell ref="G11371:J11371"/>
    <mergeCell ref="L11371:M11371"/>
    <mergeCell ref="P11371:Q11371"/>
    <mergeCell ref="R11371:U11371"/>
    <mergeCell ref="B11370:C11370"/>
    <mergeCell ref="D11370:E11370"/>
    <mergeCell ref="G11370:J11370"/>
    <mergeCell ref="L11370:M11370"/>
    <mergeCell ref="P11370:Q11370"/>
    <mergeCell ref="R11370:U11370"/>
    <mergeCell ref="B11369:C11369"/>
    <mergeCell ref="D11369:E11369"/>
    <mergeCell ref="G11369:J11369"/>
    <mergeCell ref="L11369:M11369"/>
    <mergeCell ref="P11369:Q11369"/>
    <mergeCell ref="R11369:U11369"/>
    <mergeCell ref="B11368:C11368"/>
    <mergeCell ref="D11368:E11368"/>
    <mergeCell ref="G11368:J11368"/>
    <mergeCell ref="L11368:M11368"/>
    <mergeCell ref="P11368:Q11368"/>
    <mergeCell ref="R11368:U11368"/>
    <mergeCell ref="B11367:C11367"/>
    <mergeCell ref="D11367:E11367"/>
    <mergeCell ref="G11367:J11367"/>
    <mergeCell ref="L11367:M11367"/>
    <mergeCell ref="P11367:Q11367"/>
    <mergeCell ref="R11367:U11367"/>
    <mergeCell ref="B11366:C11366"/>
    <mergeCell ref="D11366:E11366"/>
    <mergeCell ref="G11366:J11366"/>
    <mergeCell ref="L11366:M11366"/>
    <mergeCell ref="P11366:Q11366"/>
    <mergeCell ref="R11366:U11366"/>
    <mergeCell ref="B11365:C11365"/>
    <mergeCell ref="D11365:E11365"/>
    <mergeCell ref="G11365:J11365"/>
    <mergeCell ref="L11365:M11365"/>
    <mergeCell ref="P11365:Q11365"/>
    <mergeCell ref="R11365:U11365"/>
    <mergeCell ref="B11364:C11364"/>
    <mergeCell ref="D11364:E11364"/>
    <mergeCell ref="G11364:J11364"/>
    <mergeCell ref="L11364:M11364"/>
    <mergeCell ref="P11364:Q11364"/>
    <mergeCell ref="R11364:U11364"/>
    <mergeCell ref="B11363:C11363"/>
    <mergeCell ref="D11363:E11363"/>
    <mergeCell ref="G11363:J11363"/>
    <mergeCell ref="L11363:M11363"/>
    <mergeCell ref="P11363:Q11363"/>
    <mergeCell ref="R11363:U11363"/>
    <mergeCell ref="B11362:C11362"/>
    <mergeCell ref="D11362:E11362"/>
    <mergeCell ref="G11362:J11362"/>
    <mergeCell ref="L11362:M11362"/>
    <mergeCell ref="P11362:Q11362"/>
    <mergeCell ref="R11362:U11362"/>
    <mergeCell ref="B11361:C11361"/>
    <mergeCell ref="D11361:E11361"/>
    <mergeCell ref="G11361:J11361"/>
    <mergeCell ref="L11361:M11361"/>
    <mergeCell ref="P11361:Q11361"/>
    <mergeCell ref="R11361:U11361"/>
    <mergeCell ref="B11360:C11360"/>
    <mergeCell ref="D11360:E11360"/>
    <mergeCell ref="G11360:J11360"/>
    <mergeCell ref="L11360:M11360"/>
    <mergeCell ref="P11360:Q11360"/>
    <mergeCell ref="R11360:U11360"/>
    <mergeCell ref="B11359:C11359"/>
    <mergeCell ref="D11359:E11359"/>
    <mergeCell ref="G11359:J11359"/>
    <mergeCell ref="L11359:M11359"/>
    <mergeCell ref="P11359:Q11359"/>
    <mergeCell ref="R11359:U11359"/>
    <mergeCell ref="B11358:C11358"/>
    <mergeCell ref="D11358:E11358"/>
    <mergeCell ref="G11358:J11358"/>
    <mergeCell ref="L11358:M11358"/>
    <mergeCell ref="P11358:Q11358"/>
    <mergeCell ref="R11358:U11358"/>
    <mergeCell ref="B11357:C11357"/>
    <mergeCell ref="D11357:E11357"/>
    <mergeCell ref="G11357:J11357"/>
    <mergeCell ref="L11357:M11357"/>
    <mergeCell ref="P11357:Q11357"/>
    <mergeCell ref="R11357:U11357"/>
    <mergeCell ref="B11356:C11356"/>
    <mergeCell ref="D11356:E11356"/>
    <mergeCell ref="G11356:J11356"/>
    <mergeCell ref="L11356:M11356"/>
    <mergeCell ref="P11356:Q11356"/>
    <mergeCell ref="R11356:U11356"/>
    <mergeCell ref="B11355:C11355"/>
    <mergeCell ref="D11355:E11355"/>
    <mergeCell ref="G11355:J11355"/>
    <mergeCell ref="L11355:M11355"/>
    <mergeCell ref="P11355:Q11355"/>
    <mergeCell ref="R11355:U11355"/>
    <mergeCell ref="B11354:C11354"/>
    <mergeCell ref="D11354:E11354"/>
    <mergeCell ref="G11354:J11354"/>
    <mergeCell ref="L11354:M11354"/>
    <mergeCell ref="P11354:Q11354"/>
    <mergeCell ref="R11354:U11354"/>
    <mergeCell ref="B11353:C11353"/>
    <mergeCell ref="D11353:E11353"/>
    <mergeCell ref="G11353:J11353"/>
    <mergeCell ref="L11353:M11353"/>
    <mergeCell ref="P11353:Q11353"/>
    <mergeCell ref="R11353:U11353"/>
    <mergeCell ref="B11352:C11352"/>
    <mergeCell ref="D11352:E11352"/>
    <mergeCell ref="G11352:J11352"/>
    <mergeCell ref="L11352:M11352"/>
    <mergeCell ref="P11352:Q11352"/>
    <mergeCell ref="R11352:U11352"/>
    <mergeCell ref="B11351:C11351"/>
    <mergeCell ref="D11351:E11351"/>
    <mergeCell ref="G11351:J11351"/>
    <mergeCell ref="L11351:M11351"/>
    <mergeCell ref="P11351:Q11351"/>
    <mergeCell ref="R11351:U11351"/>
    <mergeCell ref="B11350:C11350"/>
    <mergeCell ref="D11350:E11350"/>
    <mergeCell ref="G11350:J11350"/>
    <mergeCell ref="L11350:M11350"/>
    <mergeCell ref="P11350:Q11350"/>
    <mergeCell ref="R11350:U11350"/>
    <mergeCell ref="B11349:C11349"/>
    <mergeCell ref="D11349:E11349"/>
    <mergeCell ref="G11349:J11349"/>
    <mergeCell ref="L11349:M11349"/>
    <mergeCell ref="P11349:Q11349"/>
    <mergeCell ref="R11349:U11349"/>
    <mergeCell ref="B11348:C11348"/>
    <mergeCell ref="D11348:E11348"/>
    <mergeCell ref="G11348:J11348"/>
    <mergeCell ref="L11348:M11348"/>
    <mergeCell ref="P11348:Q11348"/>
    <mergeCell ref="R11348:U11348"/>
    <mergeCell ref="B11347:C11347"/>
    <mergeCell ref="D11347:E11347"/>
    <mergeCell ref="G11347:J11347"/>
    <mergeCell ref="L11347:M11347"/>
    <mergeCell ref="P11347:Q11347"/>
    <mergeCell ref="R11347:U11347"/>
    <mergeCell ref="B11346:C11346"/>
    <mergeCell ref="D11346:E11346"/>
    <mergeCell ref="G11346:J11346"/>
    <mergeCell ref="L11346:M11346"/>
    <mergeCell ref="P11346:Q11346"/>
    <mergeCell ref="R11346:U11346"/>
    <mergeCell ref="B11345:C11345"/>
    <mergeCell ref="D11345:E11345"/>
    <mergeCell ref="G11345:J11345"/>
    <mergeCell ref="L11345:M11345"/>
    <mergeCell ref="P11345:Q11345"/>
    <mergeCell ref="R11345:U11345"/>
    <mergeCell ref="B11344:C11344"/>
    <mergeCell ref="D11344:E11344"/>
    <mergeCell ref="G11344:J11344"/>
    <mergeCell ref="L11344:M11344"/>
    <mergeCell ref="P11344:Q11344"/>
    <mergeCell ref="R11344:U11344"/>
    <mergeCell ref="B11343:C11343"/>
    <mergeCell ref="D11343:E11343"/>
    <mergeCell ref="G11343:J11343"/>
    <mergeCell ref="L11343:M11343"/>
    <mergeCell ref="P11343:Q11343"/>
    <mergeCell ref="R11343:U11343"/>
    <mergeCell ref="B11342:C11342"/>
    <mergeCell ref="D11342:E11342"/>
    <mergeCell ref="G11342:J11342"/>
    <mergeCell ref="L11342:M11342"/>
    <mergeCell ref="P11342:Q11342"/>
    <mergeCell ref="R11342:U11342"/>
    <mergeCell ref="B11341:C11341"/>
    <mergeCell ref="D11341:E11341"/>
    <mergeCell ref="G11341:J11341"/>
    <mergeCell ref="L11341:M11341"/>
    <mergeCell ref="P11341:Q11341"/>
    <mergeCell ref="R11341:U11341"/>
    <mergeCell ref="B11340:C11340"/>
    <mergeCell ref="D11340:E11340"/>
    <mergeCell ref="G11340:J11340"/>
    <mergeCell ref="L11340:M11340"/>
    <mergeCell ref="P11340:Q11340"/>
    <mergeCell ref="R11340:U11340"/>
    <mergeCell ref="B11339:C11339"/>
    <mergeCell ref="D11339:E11339"/>
    <mergeCell ref="G11339:J11339"/>
    <mergeCell ref="L11339:M11339"/>
    <mergeCell ref="P11339:Q11339"/>
    <mergeCell ref="R11339:U11339"/>
    <mergeCell ref="B11338:C11338"/>
    <mergeCell ref="D11338:E11338"/>
    <mergeCell ref="G11338:J11338"/>
    <mergeCell ref="L11338:M11338"/>
    <mergeCell ref="P11338:Q11338"/>
    <mergeCell ref="R11338:U11338"/>
    <mergeCell ref="B11337:C11337"/>
    <mergeCell ref="D11337:E11337"/>
    <mergeCell ref="G11337:J11337"/>
    <mergeCell ref="L11337:M11337"/>
    <mergeCell ref="P11337:Q11337"/>
    <mergeCell ref="R11337:U11337"/>
    <mergeCell ref="B11336:C11336"/>
    <mergeCell ref="D11336:E11336"/>
    <mergeCell ref="G11336:J11336"/>
    <mergeCell ref="L11336:M11336"/>
    <mergeCell ref="P11336:Q11336"/>
    <mergeCell ref="R11336:U11336"/>
    <mergeCell ref="B11335:C11335"/>
    <mergeCell ref="D11335:E11335"/>
    <mergeCell ref="G11335:J11335"/>
    <mergeCell ref="L11335:M11335"/>
    <mergeCell ref="P11335:Q11335"/>
    <mergeCell ref="R11335:U11335"/>
    <mergeCell ref="B11334:C11334"/>
    <mergeCell ref="D11334:E11334"/>
    <mergeCell ref="G11334:J11334"/>
    <mergeCell ref="L11334:M11334"/>
    <mergeCell ref="P11334:Q11334"/>
    <mergeCell ref="R11334:U11334"/>
    <mergeCell ref="B11333:C11333"/>
    <mergeCell ref="D11333:E11333"/>
    <mergeCell ref="G11333:J11333"/>
    <mergeCell ref="L11333:M11333"/>
    <mergeCell ref="P11333:Q11333"/>
    <mergeCell ref="R11333:U11333"/>
    <mergeCell ref="B11332:C11332"/>
    <mergeCell ref="D11332:E11332"/>
    <mergeCell ref="G11332:J11332"/>
    <mergeCell ref="L11332:M11332"/>
    <mergeCell ref="P11332:Q11332"/>
    <mergeCell ref="R11332:U11332"/>
    <mergeCell ref="B11331:C11331"/>
    <mergeCell ref="D11331:E11331"/>
    <mergeCell ref="G11331:J11331"/>
    <mergeCell ref="L11331:M11331"/>
    <mergeCell ref="P11331:Q11331"/>
    <mergeCell ref="R11331:U11331"/>
    <mergeCell ref="B11330:C11330"/>
    <mergeCell ref="D11330:E11330"/>
    <mergeCell ref="G11330:J11330"/>
    <mergeCell ref="L11330:M11330"/>
    <mergeCell ref="P11330:Q11330"/>
    <mergeCell ref="R11330:U11330"/>
    <mergeCell ref="B11329:C11329"/>
    <mergeCell ref="D11329:E11329"/>
    <mergeCell ref="G11329:J11329"/>
    <mergeCell ref="L11329:M11329"/>
    <mergeCell ref="P11329:Q11329"/>
    <mergeCell ref="R11329:U11329"/>
    <mergeCell ref="B11328:C11328"/>
    <mergeCell ref="D11328:E11328"/>
    <mergeCell ref="G11328:J11328"/>
    <mergeCell ref="L11328:M11328"/>
    <mergeCell ref="P11328:Q11328"/>
    <mergeCell ref="R11328:U11328"/>
    <mergeCell ref="B11327:C11327"/>
    <mergeCell ref="D11327:E11327"/>
    <mergeCell ref="G11327:J11327"/>
    <mergeCell ref="L11327:M11327"/>
    <mergeCell ref="P11327:Q11327"/>
    <mergeCell ref="R11327:U11327"/>
    <mergeCell ref="B11326:C11326"/>
    <mergeCell ref="D11326:E11326"/>
    <mergeCell ref="G11326:J11326"/>
    <mergeCell ref="L11326:M11326"/>
    <mergeCell ref="P11326:Q11326"/>
    <mergeCell ref="R11326:U11326"/>
    <mergeCell ref="B11325:C11325"/>
    <mergeCell ref="D11325:E11325"/>
    <mergeCell ref="G11325:J11325"/>
    <mergeCell ref="L11325:M11325"/>
    <mergeCell ref="P11325:Q11325"/>
    <mergeCell ref="R11325:U11325"/>
    <mergeCell ref="B11324:C11324"/>
    <mergeCell ref="D11324:E11324"/>
    <mergeCell ref="G11324:J11324"/>
    <mergeCell ref="L11324:M11324"/>
    <mergeCell ref="P11324:Q11324"/>
    <mergeCell ref="R11324:U11324"/>
    <mergeCell ref="B11323:C11323"/>
    <mergeCell ref="D11323:E11323"/>
    <mergeCell ref="G11323:J11323"/>
    <mergeCell ref="L11323:M11323"/>
    <mergeCell ref="P11323:Q11323"/>
    <mergeCell ref="R11323:U11323"/>
    <mergeCell ref="B11322:C11322"/>
    <mergeCell ref="D11322:E11322"/>
    <mergeCell ref="G11322:J11322"/>
    <mergeCell ref="L11322:M11322"/>
    <mergeCell ref="P11322:Q11322"/>
    <mergeCell ref="R11322:U11322"/>
    <mergeCell ref="B11321:C11321"/>
    <mergeCell ref="D11321:E11321"/>
    <mergeCell ref="G11321:J11321"/>
    <mergeCell ref="L11321:M11321"/>
    <mergeCell ref="P11321:Q11321"/>
    <mergeCell ref="R11321:U11321"/>
    <mergeCell ref="B11320:C11320"/>
    <mergeCell ref="D11320:E11320"/>
    <mergeCell ref="G11320:J11320"/>
    <mergeCell ref="L11320:M11320"/>
    <mergeCell ref="P11320:Q11320"/>
    <mergeCell ref="R11320:U11320"/>
    <mergeCell ref="B11319:C11319"/>
    <mergeCell ref="D11319:E11319"/>
    <mergeCell ref="G11319:J11319"/>
    <mergeCell ref="L11319:M11319"/>
    <mergeCell ref="P11319:Q11319"/>
    <mergeCell ref="R11319:U11319"/>
    <mergeCell ref="B11318:C11318"/>
    <mergeCell ref="D11318:E11318"/>
    <mergeCell ref="G11318:J11318"/>
    <mergeCell ref="L11318:M11318"/>
    <mergeCell ref="P11318:Q11318"/>
    <mergeCell ref="R11318:U11318"/>
    <mergeCell ref="B11317:C11317"/>
    <mergeCell ref="D11317:E11317"/>
    <mergeCell ref="G11317:J11317"/>
    <mergeCell ref="L11317:M11317"/>
    <mergeCell ref="P11317:Q11317"/>
    <mergeCell ref="R11317:U11317"/>
    <mergeCell ref="B11316:C11316"/>
    <mergeCell ref="D11316:E11316"/>
    <mergeCell ref="G11316:J11316"/>
    <mergeCell ref="L11316:M11316"/>
    <mergeCell ref="P11316:Q11316"/>
    <mergeCell ref="R11316:U11316"/>
    <mergeCell ref="B11315:C11315"/>
    <mergeCell ref="D11315:E11315"/>
    <mergeCell ref="G11315:J11315"/>
    <mergeCell ref="L11315:M11315"/>
    <mergeCell ref="P11315:Q11315"/>
    <mergeCell ref="R11315:U11315"/>
    <mergeCell ref="B11314:C11314"/>
    <mergeCell ref="D11314:E11314"/>
    <mergeCell ref="G11314:J11314"/>
    <mergeCell ref="L11314:M11314"/>
    <mergeCell ref="P11314:Q11314"/>
    <mergeCell ref="R11314:U11314"/>
    <mergeCell ref="B11313:C11313"/>
    <mergeCell ref="D11313:E11313"/>
    <mergeCell ref="G11313:J11313"/>
    <mergeCell ref="L11313:M11313"/>
    <mergeCell ref="P11313:Q11313"/>
    <mergeCell ref="R11313:U11313"/>
    <mergeCell ref="B11312:C11312"/>
    <mergeCell ref="D11312:E11312"/>
    <mergeCell ref="G11312:J11312"/>
    <mergeCell ref="L11312:M11312"/>
    <mergeCell ref="P11312:Q11312"/>
    <mergeCell ref="R11312:U11312"/>
    <mergeCell ref="B11311:C11311"/>
    <mergeCell ref="D11311:E11311"/>
    <mergeCell ref="G11311:J11311"/>
    <mergeCell ref="L11311:M11311"/>
    <mergeCell ref="P11311:Q11311"/>
    <mergeCell ref="R11311:U11311"/>
    <mergeCell ref="B11310:C11310"/>
    <mergeCell ref="D11310:E11310"/>
    <mergeCell ref="G11310:J11310"/>
    <mergeCell ref="L11310:M11310"/>
    <mergeCell ref="P11310:Q11310"/>
    <mergeCell ref="R11310:U11310"/>
    <mergeCell ref="B11309:C11309"/>
    <mergeCell ref="D11309:E11309"/>
    <mergeCell ref="G11309:J11309"/>
    <mergeCell ref="L11309:M11309"/>
    <mergeCell ref="P11309:Q11309"/>
    <mergeCell ref="R11309:U11309"/>
    <mergeCell ref="B11308:C11308"/>
    <mergeCell ref="D11308:E11308"/>
    <mergeCell ref="G11308:J11308"/>
    <mergeCell ref="L11308:M11308"/>
    <mergeCell ref="P11308:Q11308"/>
    <mergeCell ref="R11308:U11308"/>
    <mergeCell ref="B11307:C11307"/>
    <mergeCell ref="D11307:E11307"/>
    <mergeCell ref="G11307:J11307"/>
    <mergeCell ref="L11307:M11307"/>
    <mergeCell ref="P11307:Q11307"/>
    <mergeCell ref="R11307:U11307"/>
    <mergeCell ref="B11306:C11306"/>
    <mergeCell ref="D11306:E11306"/>
    <mergeCell ref="G11306:J11306"/>
    <mergeCell ref="L11306:M11306"/>
    <mergeCell ref="P11306:Q11306"/>
    <mergeCell ref="R11306:U11306"/>
    <mergeCell ref="B11305:C11305"/>
    <mergeCell ref="D11305:E11305"/>
    <mergeCell ref="G11305:J11305"/>
    <mergeCell ref="L11305:M11305"/>
    <mergeCell ref="P11305:Q11305"/>
    <mergeCell ref="R11305:U11305"/>
    <mergeCell ref="B11304:C11304"/>
    <mergeCell ref="D11304:E11304"/>
    <mergeCell ref="G11304:J11304"/>
    <mergeCell ref="L11304:M11304"/>
    <mergeCell ref="P11304:Q11304"/>
    <mergeCell ref="R11304:U11304"/>
    <mergeCell ref="B11303:C11303"/>
    <mergeCell ref="D11303:E11303"/>
    <mergeCell ref="G11303:J11303"/>
    <mergeCell ref="L11303:M11303"/>
    <mergeCell ref="P11303:Q11303"/>
    <mergeCell ref="R11303:U11303"/>
    <mergeCell ref="B11302:C11302"/>
    <mergeCell ref="D11302:E11302"/>
    <mergeCell ref="G11302:J11302"/>
    <mergeCell ref="L11302:M11302"/>
    <mergeCell ref="P11302:Q11302"/>
    <mergeCell ref="R11302:U11302"/>
    <mergeCell ref="B11301:C11301"/>
    <mergeCell ref="D11301:E11301"/>
    <mergeCell ref="G11301:J11301"/>
    <mergeCell ref="L11301:M11301"/>
    <mergeCell ref="P11301:Q11301"/>
    <mergeCell ref="R11301:U11301"/>
    <mergeCell ref="B11300:C11300"/>
    <mergeCell ref="D11300:E11300"/>
    <mergeCell ref="G11300:J11300"/>
    <mergeCell ref="L11300:M11300"/>
    <mergeCell ref="P11300:Q11300"/>
    <mergeCell ref="R11300:U11300"/>
    <mergeCell ref="B11299:C11299"/>
    <mergeCell ref="D11299:E11299"/>
    <mergeCell ref="G11299:J11299"/>
    <mergeCell ref="L11299:M11299"/>
    <mergeCell ref="P11299:Q11299"/>
    <mergeCell ref="R11299:U11299"/>
    <mergeCell ref="B11298:C11298"/>
    <mergeCell ref="D11298:E11298"/>
    <mergeCell ref="G11298:J11298"/>
    <mergeCell ref="L11298:M11298"/>
    <mergeCell ref="P11298:Q11298"/>
    <mergeCell ref="R11298:U11298"/>
    <mergeCell ref="B11297:C11297"/>
    <mergeCell ref="D11297:E11297"/>
    <mergeCell ref="G11297:J11297"/>
    <mergeCell ref="L11297:M11297"/>
    <mergeCell ref="P11297:Q11297"/>
    <mergeCell ref="R11297:U11297"/>
    <mergeCell ref="B11296:C11296"/>
    <mergeCell ref="D11296:E11296"/>
    <mergeCell ref="G11296:J11296"/>
    <mergeCell ref="L11296:M11296"/>
    <mergeCell ref="P11296:Q11296"/>
    <mergeCell ref="R11296:U11296"/>
    <mergeCell ref="B11295:C11295"/>
    <mergeCell ref="D11295:E11295"/>
    <mergeCell ref="G11295:J11295"/>
    <mergeCell ref="L11295:M11295"/>
    <mergeCell ref="P11295:Q11295"/>
    <mergeCell ref="R11295:U11295"/>
    <mergeCell ref="B11294:C11294"/>
    <mergeCell ref="D11294:E11294"/>
    <mergeCell ref="G11294:J11294"/>
    <mergeCell ref="L11294:M11294"/>
    <mergeCell ref="P11294:Q11294"/>
    <mergeCell ref="R11294:U11294"/>
    <mergeCell ref="B11293:C11293"/>
    <mergeCell ref="D11293:E11293"/>
    <mergeCell ref="G11293:J11293"/>
    <mergeCell ref="L11293:M11293"/>
    <mergeCell ref="P11293:Q11293"/>
    <mergeCell ref="R11293:U11293"/>
    <mergeCell ref="B11292:C11292"/>
    <mergeCell ref="D11292:E11292"/>
    <mergeCell ref="G11292:J11292"/>
    <mergeCell ref="L11292:M11292"/>
    <mergeCell ref="P11292:Q11292"/>
    <mergeCell ref="R11292:U11292"/>
    <mergeCell ref="B11291:C11291"/>
    <mergeCell ref="D11291:E11291"/>
    <mergeCell ref="G11291:J11291"/>
    <mergeCell ref="L11291:M11291"/>
    <mergeCell ref="P11291:Q11291"/>
    <mergeCell ref="R11291:U11291"/>
    <mergeCell ref="B11290:C11290"/>
    <mergeCell ref="D11290:E11290"/>
    <mergeCell ref="G11290:J11290"/>
    <mergeCell ref="L11290:M11290"/>
    <mergeCell ref="P11290:Q11290"/>
    <mergeCell ref="R11290:U11290"/>
    <mergeCell ref="B11289:C11289"/>
    <mergeCell ref="D11289:E11289"/>
    <mergeCell ref="G11289:J11289"/>
    <mergeCell ref="L11289:M11289"/>
    <mergeCell ref="P11289:Q11289"/>
    <mergeCell ref="R11289:U11289"/>
    <mergeCell ref="B11288:C11288"/>
    <mergeCell ref="D11288:E11288"/>
    <mergeCell ref="G11288:J11288"/>
    <mergeCell ref="L11288:M11288"/>
    <mergeCell ref="P11288:Q11288"/>
    <mergeCell ref="R11288:U11288"/>
    <mergeCell ref="B11287:C11287"/>
    <mergeCell ref="D11287:E11287"/>
    <mergeCell ref="G11287:J11287"/>
    <mergeCell ref="L11287:M11287"/>
    <mergeCell ref="P11287:Q11287"/>
    <mergeCell ref="R11287:U11287"/>
    <mergeCell ref="B11286:C11286"/>
    <mergeCell ref="D11286:E11286"/>
    <mergeCell ref="G11286:J11286"/>
    <mergeCell ref="L11286:M11286"/>
    <mergeCell ref="P11286:Q11286"/>
    <mergeCell ref="R11286:U11286"/>
    <mergeCell ref="B11285:C11285"/>
    <mergeCell ref="D11285:E11285"/>
    <mergeCell ref="G11285:J11285"/>
    <mergeCell ref="L11285:M11285"/>
    <mergeCell ref="P11285:Q11285"/>
    <mergeCell ref="R11285:U11285"/>
    <mergeCell ref="B11284:C11284"/>
    <mergeCell ref="D11284:E11284"/>
    <mergeCell ref="G11284:J11284"/>
    <mergeCell ref="L11284:M11284"/>
    <mergeCell ref="P11284:Q11284"/>
    <mergeCell ref="R11284:U11284"/>
    <mergeCell ref="B11283:C11283"/>
    <mergeCell ref="D11283:E11283"/>
    <mergeCell ref="G11283:J11283"/>
    <mergeCell ref="L11283:M11283"/>
    <mergeCell ref="P11283:Q11283"/>
    <mergeCell ref="R11283:U11283"/>
    <mergeCell ref="B11282:C11282"/>
    <mergeCell ref="D11282:E11282"/>
    <mergeCell ref="G11282:J11282"/>
    <mergeCell ref="L11282:M11282"/>
    <mergeCell ref="P11282:Q11282"/>
    <mergeCell ref="R11282:U11282"/>
    <mergeCell ref="B11281:C11281"/>
    <mergeCell ref="D11281:E11281"/>
    <mergeCell ref="G11281:J11281"/>
    <mergeCell ref="L11281:M11281"/>
    <mergeCell ref="P11281:Q11281"/>
    <mergeCell ref="R11281:U11281"/>
    <mergeCell ref="B11280:C11280"/>
    <mergeCell ref="D11280:E11280"/>
    <mergeCell ref="G11280:J11280"/>
    <mergeCell ref="L11280:M11280"/>
    <mergeCell ref="P11280:Q11280"/>
    <mergeCell ref="R11280:U11280"/>
    <mergeCell ref="B11279:C11279"/>
    <mergeCell ref="D11279:E11279"/>
    <mergeCell ref="G11279:J11279"/>
    <mergeCell ref="L11279:M11279"/>
    <mergeCell ref="P11279:Q11279"/>
    <mergeCell ref="R11279:U11279"/>
    <mergeCell ref="B11278:C11278"/>
    <mergeCell ref="D11278:E11278"/>
    <mergeCell ref="G11278:J11278"/>
    <mergeCell ref="L11278:M11278"/>
    <mergeCell ref="P11278:Q11278"/>
    <mergeCell ref="R11278:U11278"/>
    <mergeCell ref="B11277:C11277"/>
    <mergeCell ref="D11277:E11277"/>
    <mergeCell ref="G11277:J11277"/>
    <mergeCell ref="L11277:M11277"/>
    <mergeCell ref="P11277:Q11277"/>
    <mergeCell ref="R11277:U11277"/>
    <mergeCell ref="B11276:C11276"/>
    <mergeCell ref="D11276:E11276"/>
    <mergeCell ref="G11276:J11276"/>
    <mergeCell ref="L11276:M11276"/>
    <mergeCell ref="P11276:Q11276"/>
    <mergeCell ref="R11276:U11276"/>
    <mergeCell ref="B11275:C11275"/>
    <mergeCell ref="D11275:E11275"/>
    <mergeCell ref="G11275:J11275"/>
    <mergeCell ref="L11275:M11275"/>
    <mergeCell ref="P11275:Q11275"/>
    <mergeCell ref="R11275:U11275"/>
    <mergeCell ref="B11274:C11274"/>
    <mergeCell ref="D11274:E11274"/>
    <mergeCell ref="G11274:J11274"/>
    <mergeCell ref="L11274:M11274"/>
    <mergeCell ref="P11274:Q11274"/>
    <mergeCell ref="R11274:U11274"/>
    <mergeCell ref="B11273:C11273"/>
    <mergeCell ref="D11273:E11273"/>
    <mergeCell ref="G11273:J11273"/>
    <mergeCell ref="L11273:M11273"/>
    <mergeCell ref="P11273:Q11273"/>
    <mergeCell ref="R11273:U11273"/>
    <mergeCell ref="B11272:C11272"/>
    <mergeCell ref="D11272:E11272"/>
    <mergeCell ref="G11272:J11272"/>
    <mergeCell ref="L11272:M11272"/>
    <mergeCell ref="P11272:Q11272"/>
    <mergeCell ref="R11272:U11272"/>
    <mergeCell ref="B11271:C11271"/>
    <mergeCell ref="D11271:E11271"/>
    <mergeCell ref="G11271:J11271"/>
    <mergeCell ref="L11271:M11271"/>
    <mergeCell ref="P11271:Q11271"/>
    <mergeCell ref="R11271:U11271"/>
    <mergeCell ref="B11270:C11270"/>
    <mergeCell ref="D11270:E11270"/>
    <mergeCell ref="G11270:J11270"/>
    <mergeCell ref="L11270:M11270"/>
    <mergeCell ref="P11270:Q11270"/>
    <mergeCell ref="R11270:U11270"/>
    <mergeCell ref="B11269:C11269"/>
    <mergeCell ref="D11269:E11269"/>
    <mergeCell ref="G11269:J11269"/>
    <mergeCell ref="L11269:M11269"/>
    <mergeCell ref="P11269:Q11269"/>
    <mergeCell ref="R11269:U11269"/>
    <mergeCell ref="B11268:C11268"/>
    <mergeCell ref="D11268:E11268"/>
    <mergeCell ref="G11268:J11268"/>
    <mergeCell ref="L11268:M11268"/>
    <mergeCell ref="P11268:Q11268"/>
    <mergeCell ref="R11268:U11268"/>
    <mergeCell ref="B11267:C11267"/>
    <mergeCell ref="D11267:E11267"/>
    <mergeCell ref="G11267:J11267"/>
    <mergeCell ref="L11267:M11267"/>
    <mergeCell ref="P11267:Q11267"/>
    <mergeCell ref="R11267:U11267"/>
    <mergeCell ref="B11266:C11266"/>
    <mergeCell ref="D11266:E11266"/>
    <mergeCell ref="G11266:J11266"/>
    <mergeCell ref="L11266:M11266"/>
    <mergeCell ref="P11266:Q11266"/>
    <mergeCell ref="R11266:U11266"/>
    <mergeCell ref="B11265:C11265"/>
    <mergeCell ref="D11265:E11265"/>
    <mergeCell ref="G11265:J11265"/>
    <mergeCell ref="L11265:M11265"/>
    <mergeCell ref="P11265:Q11265"/>
    <mergeCell ref="R11265:U11265"/>
    <mergeCell ref="B11264:C11264"/>
    <mergeCell ref="D11264:E11264"/>
    <mergeCell ref="G11264:J11264"/>
    <mergeCell ref="L11264:M11264"/>
    <mergeCell ref="P11264:Q11264"/>
    <mergeCell ref="R11264:U11264"/>
    <mergeCell ref="B11263:C11263"/>
    <mergeCell ref="D11263:E11263"/>
    <mergeCell ref="G11263:J11263"/>
    <mergeCell ref="L11263:M11263"/>
    <mergeCell ref="P11263:Q11263"/>
    <mergeCell ref="R11263:U11263"/>
    <mergeCell ref="B11262:C11262"/>
    <mergeCell ref="D11262:E11262"/>
    <mergeCell ref="G11262:J11262"/>
    <mergeCell ref="L11262:M11262"/>
    <mergeCell ref="P11262:Q11262"/>
    <mergeCell ref="R11262:U11262"/>
    <mergeCell ref="B11261:C11261"/>
    <mergeCell ref="D11261:E11261"/>
    <mergeCell ref="G11261:J11261"/>
    <mergeCell ref="L11261:M11261"/>
    <mergeCell ref="P11261:Q11261"/>
    <mergeCell ref="R11261:U11261"/>
    <mergeCell ref="B11260:C11260"/>
    <mergeCell ref="D11260:E11260"/>
    <mergeCell ref="G11260:J11260"/>
    <mergeCell ref="L11260:M11260"/>
    <mergeCell ref="P11260:Q11260"/>
    <mergeCell ref="R11260:U11260"/>
    <mergeCell ref="B11259:C11259"/>
    <mergeCell ref="D11259:E11259"/>
    <mergeCell ref="G11259:J11259"/>
    <mergeCell ref="L11259:M11259"/>
    <mergeCell ref="P11259:Q11259"/>
    <mergeCell ref="R11259:U11259"/>
    <mergeCell ref="B11258:C11258"/>
    <mergeCell ref="D11258:E11258"/>
    <mergeCell ref="G11258:J11258"/>
    <mergeCell ref="L11258:M11258"/>
    <mergeCell ref="P11258:Q11258"/>
    <mergeCell ref="R11258:U11258"/>
    <mergeCell ref="B11257:C11257"/>
    <mergeCell ref="D11257:E11257"/>
    <mergeCell ref="G11257:J11257"/>
    <mergeCell ref="L11257:M11257"/>
    <mergeCell ref="P11257:Q11257"/>
    <mergeCell ref="R11257:U11257"/>
    <mergeCell ref="B11256:C11256"/>
    <mergeCell ref="D11256:E11256"/>
    <mergeCell ref="G11256:J11256"/>
    <mergeCell ref="L11256:M11256"/>
    <mergeCell ref="P11256:Q11256"/>
    <mergeCell ref="R11256:U11256"/>
    <mergeCell ref="B11255:C11255"/>
    <mergeCell ref="D11255:E11255"/>
    <mergeCell ref="G11255:J11255"/>
    <mergeCell ref="L11255:M11255"/>
    <mergeCell ref="P11255:Q11255"/>
    <mergeCell ref="R11255:U11255"/>
    <mergeCell ref="B11254:C11254"/>
    <mergeCell ref="D11254:E11254"/>
    <mergeCell ref="G11254:J11254"/>
    <mergeCell ref="L11254:M11254"/>
    <mergeCell ref="P11254:Q11254"/>
    <mergeCell ref="R11254:U11254"/>
    <mergeCell ref="B11253:C11253"/>
    <mergeCell ref="D11253:E11253"/>
    <mergeCell ref="G11253:J11253"/>
    <mergeCell ref="L11253:M11253"/>
    <mergeCell ref="P11253:Q11253"/>
    <mergeCell ref="R11253:U11253"/>
    <mergeCell ref="B11252:C11252"/>
    <mergeCell ref="D11252:E11252"/>
    <mergeCell ref="G11252:J11252"/>
    <mergeCell ref="L11252:M11252"/>
    <mergeCell ref="P11252:Q11252"/>
    <mergeCell ref="R11252:U11252"/>
    <mergeCell ref="B11251:C11251"/>
    <mergeCell ref="D11251:E11251"/>
    <mergeCell ref="G11251:J11251"/>
    <mergeCell ref="L11251:M11251"/>
    <mergeCell ref="P11251:Q11251"/>
    <mergeCell ref="R11251:U11251"/>
    <mergeCell ref="B11250:C11250"/>
    <mergeCell ref="D11250:E11250"/>
    <mergeCell ref="G11250:J11250"/>
    <mergeCell ref="L11250:M11250"/>
    <mergeCell ref="P11250:Q11250"/>
    <mergeCell ref="R11250:U11250"/>
    <mergeCell ref="B11249:C11249"/>
    <mergeCell ref="D11249:E11249"/>
    <mergeCell ref="G11249:J11249"/>
    <mergeCell ref="L11249:M11249"/>
    <mergeCell ref="P11249:Q11249"/>
    <mergeCell ref="R11249:U11249"/>
    <mergeCell ref="B11248:C11248"/>
    <mergeCell ref="D11248:E11248"/>
    <mergeCell ref="G11248:J11248"/>
    <mergeCell ref="L11248:M11248"/>
    <mergeCell ref="P11248:Q11248"/>
    <mergeCell ref="R11248:U11248"/>
    <mergeCell ref="B11247:C11247"/>
    <mergeCell ref="D11247:E11247"/>
    <mergeCell ref="G11247:J11247"/>
    <mergeCell ref="L11247:M11247"/>
    <mergeCell ref="P11247:Q11247"/>
    <mergeCell ref="R11247:U11247"/>
    <mergeCell ref="B11246:C11246"/>
    <mergeCell ref="D11246:E11246"/>
    <mergeCell ref="G11246:J11246"/>
    <mergeCell ref="L11246:M11246"/>
    <mergeCell ref="P11246:Q11246"/>
    <mergeCell ref="R11246:U11246"/>
    <mergeCell ref="B11245:C11245"/>
    <mergeCell ref="D11245:E11245"/>
    <mergeCell ref="G11245:J11245"/>
    <mergeCell ref="L11245:M11245"/>
    <mergeCell ref="P11245:Q11245"/>
    <mergeCell ref="R11245:U11245"/>
    <mergeCell ref="B11244:C11244"/>
    <mergeCell ref="D11244:E11244"/>
    <mergeCell ref="G11244:J11244"/>
    <mergeCell ref="L11244:M11244"/>
    <mergeCell ref="P11244:Q11244"/>
    <mergeCell ref="R11244:U11244"/>
    <mergeCell ref="B11243:C11243"/>
    <mergeCell ref="D11243:E11243"/>
    <mergeCell ref="G11243:J11243"/>
    <mergeCell ref="L11243:M11243"/>
    <mergeCell ref="P11243:Q11243"/>
    <mergeCell ref="R11243:U11243"/>
    <mergeCell ref="B11242:C11242"/>
    <mergeCell ref="D11242:E11242"/>
    <mergeCell ref="G11242:J11242"/>
    <mergeCell ref="L11242:M11242"/>
    <mergeCell ref="P11242:Q11242"/>
    <mergeCell ref="R11242:U11242"/>
    <mergeCell ref="B11241:C11241"/>
    <mergeCell ref="D11241:E11241"/>
    <mergeCell ref="G11241:J11241"/>
    <mergeCell ref="L11241:M11241"/>
    <mergeCell ref="P11241:Q11241"/>
    <mergeCell ref="R11241:U11241"/>
    <mergeCell ref="B11240:C11240"/>
    <mergeCell ref="D11240:E11240"/>
    <mergeCell ref="G11240:J11240"/>
    <mergeCell ref="L11240:M11240"/>
    <mergeCell ref="P11240:Q11240"/>
    <mergeCell ref="R11240:U11240"/>
    <mergeCell ref="B11239:C11239"/>
    <mergeCell ref="D11239:E11239"/>
    <mergeCell ref="G11239:J11239"/>
    <mergeCell ref="L11239:M11239"/>
    <mergeCell ref="P11239:Q11239"/>
    <mergeCell ref="R11239:U11239"/>
    <mergeCell ref="B11238:C11238"/>
    <mergeCell ref="D11238:E11238"/>
    <mergeCell ref="G11238:J11238"/>
    <mergeCell ref="L11238:M11238"/>
    <mergeCell ref="P11238:Q11238"/>
    <mergeCell ref="R11238:U11238"/>
    <mergeCell ref="B11237:C11237"/>
    <mergeCell ref="D11237:E11237"/>
    <mergeCell ref="G11237:J11237"/>
    <mergeCell ref="L11237:M11237"/>
    <mergeCell ref="P11237:Q11237"/>
    <mergeCell ref="R11237:U11237"/>
    <mergeCell ref="B11236:C11236"/>
    <mergeCell ref="D11236:E11236"/>
    <mergeCell ref="G11236:J11236"/>
    <mergeCell ref="L11236:M11236"/>
    <mergeCell ref="P11236:Q11236"/>
    <mergeCell ref="R11236:U11236"/>
    <mergeCell ref="B11235:C11235"/>
    <mergeCell ref="D11235:E11235"/>
    <mergeCell ref="G11235:J11235"/>
    <mergeCell ref="L11235:M11235"/>
    <mergeCell ref="P11235:Q11235"/>
    <mergeCell ref="R11235:U11235"/>
    <mergeCell ref="B11234:C11234"/>
    <mergeCell ref="D11234:E11234"/>
    <mergeCell ref="G11234:J11234"/>
    <mergeCell ref="L11234:M11234"/>
    <mergeCell ref="P11234:Q11234"/>
    <mergeCell ref="R11234:U11234"/>
    <mergeCell ref="B11233:C11233"/>
    <mergeCell ref="D11233:E11233"/>
    <mergeCell ref="G11233:J11233"/>
    <mergeCell ref="L11233:M11233"/>
    <mergeCell ref="P11233:Q11233"/>
    <mergeCell ref="R11233:U11233"/>
    <mergeCell ref="B11232:C11232"/>
    <mergeCell ref="D11232:E11232"/>
    <mergeCell ref="G11232:J11232"/>
    <mergeCell ref="L11232:M11232"/>
    <mergeCell ref="P11232:Q11232"/>
    <mergeCell ref="R11232:U11232"/>
    <mergeCell ref="B11231:C11231"/>
    <mergeCell ref="D11231:E11231"/>
    <mergeCell ref="G11231:J11231"/>
    <mergeCell ref="L11231:M11231"/>
    <mergeCell ref="P11231:Q11231"/>
    <mergeCell ref="R11231:U11231"/>
    <mergeCell ref="B11230:C11230"/>
    <mergeCell ref="D11230:E11230"/>
    <mergeCell ref="G11230:J11230"/>
    <mergeCell ref="L11230:M11230"/>
    <mergeCell ref="P11230:Q11230"/>
    <mergeCell ref="R11230:U11230"/>
    <mergeCell ref="B11229:C11229"/>
    <mergeCell ref="D11229:E11229"/>
    <mergeCell ref="G11229:J11229"/>
    <mergeCell ref="L11229:M11229"/>
    <mergeCell ref="P11229:Q11229"/>
    <mergeCell ref="R11229:U11229"/>
    <mergeCell ref="B11228:C11228"/>
    <mergeCell ref="D11228:E11228"/>
    <mergeCell ref="G11228:J11228"/>
    <mergeCell ref="L11228:M11228"/>
    <mergeCell ref="P11228:Q11228"/>
    <mergeCell ref="R11228:U11228"/>
    <mergeCell ref="B11227:C11227"/>
    <mergeCell ref="D11227:E11227"/>
    <mergeCell ref="G11227:J11227"/>
    <mergeCell ref="L11227:M11227"/>
    <mergeCell ref="P11227:Q11227"/>
    <mergeCell ref="R11227:U11227"/>
    <mergeCell ref="B11226:C11226"/>
    <mergeCell ref="D11226:E11226"/>
    <mergeCell ref="G11226:J11226"/>
    <mergeCell ref="L11226:M11226"/>
    <mergeCell ref="P11226:Q11226"/>
    <mergeCell ref="R11226:U11226"/>
    <mergeCell ref="B11225:C11225"/>
    <mergeCell ref="D11225:E11225"/>
    <mergeCell ref="G11225:J11225"/>
    <mergeCell ref="L11225:M11225"/>
    <mergeCell ref="P11225:Q11225"/>
    <mergeCell ref="R11225:U11225"/>
    <mergeCell ref="B11224:C11224"/>
    <mergeCell ref="D11224:E11224"/>
    <mergeCell ref="G11224:J11224"/>
    <mergeCell ref="L11224:M11224"/>
    <mergeCell ref="P11224:Q11224"/>
    <mergeCell ref="R11224:U11224"/>
    <mergeCell ref="B11223:C11223"/>
    <mergeCell ref="D11223:E11223"/>
    <mergeCell ref="G11223:J11223"/>
    <mergeCell ref="L11223:M11223"/>
    <mergeCell ref="P11223:Q11223"/>
    <mergeCell ref="R11223:U11223"/>
    <mergeCell ref="B11222:C11222"/>
    <mergeCell ref="D11222:E11222"/>
    <mergeCell ref="G11222:J11222"/>
    <mergeCell ref="L11222:M11222"/>
    <mergeCell ref="P11222:Q11222"/>
    <mergeCell ref="R11222:U11222"/>
    <mergeCell ref="B11221:C11221"/>
    <mergeCell ref="D11221:E11221"/>
    <mergeCell ref="G11221:J11221"/>
    <mergeCell ref="L11221:M11221"/>
    <mergeCell ref="P11221:Q11221"/>
    <mergeCell ref="R11221:U11221"/>
    <mergeCell ref="B11220:C11220"/>
    <mergeCell ref="D11220:E11220"/>
    <mergeCell ref="G11220:J11220"/>
    <mergeCell ref="L11220:M11220"/>
    <mergeCell ref="P11220:Q11220"/>
    <mergeCell ref="R11220:U11220"/>
    <mergeCell ref="B11219:C11219"/>
    <mergeCell ref="D11219:E11219"/>
    <mergeCell ref="G11219:J11219"/>
    <mergeCell ref="L11219:M11219"/>
    <mergeCell ref="P11219:Q11219"/>
    <mergeCell ref="R11219:U11219"/>
    <mergeCell ref="B11218:C11218"/>
    <mergeCell ref="D11218:E11218"/>
    <mergeCell ref="G11218:J11218"/>
    <mergeCell ref="L11218:M11218"/>
    <mergeCell ref="P11218:Q11218"/>
    <mergeCell ref="R11218:U11218"/>
    <mergeCell ref="B11217:C11217"/>
    <mergeCell ref="D11217:E11217"/>
    <mergeCell ref="G11217:J11217"/>
    <mergeCell ref="L11217:M11217"/>
    <mergeCell ref="P11217:Q11217"/>
    <mergeCell ref="R11217:U11217"/>
    <mergeCell ref="B11216:C11216"/>
    <mergeCell ref="D11216:E11216"/>
    <mergeCell ref="G11216:J11216"/>
    <mergeCell ref="L11216:M11216"/>
    <mergeCell ref="P11216:Q11216"/>
    <mergeCell ref="R11216:U11216"/>
    <mergeCell ref="B11215:C11215"/>
    <mergeCell ref="D11215:E11215"/>
    <mergeCell ref="G11215:J11215"/>
    <mergeCell ref="L11215:M11215"/>
    <mergeCell ref="P11215:Q11215"/>
    <mergeCell ref="R11215:U11215"/>
    <mergeCell ref="B11214:C11214"/>
    <mergeCell ref="D11214:E11214"/>
    <mergeCell ref="G11214:J11214"/>
    <mergeCell ref="L11214:M11214"/>
    <mergeCell ref="P11214:Q11214"/>
    <mergeCell ref="R11214:U11214"/>
    <mergeCell ref="B11213:C11213"/>
    <mergeCell ref="D11213:E11213"/>
    <mergeCell ref="G11213:J11213"/>
    <mergeCell ref="L11213:M11213"/>
    <mergeCell ref="P11213:Q11213"/>
    <mergeCell ref="R11213:U11213"/>
    <mergeCell ref="B11212:C11212"/>
    <mergeCell ref="D11212:E11212"/>
    <mergeCell ref="G11212:J11212"/>
    <mergeCell ref="L11212:M11212"/>
    <mergeCell ref="P11212:Q11212"/>
    <mergeCell ref="R11212:U11212"/>
    <mergeCell ref="B11211:C11211"/>
    <mergeCell ref="D11211:E11211"/>
    <mergeCell ref="G11211:J11211"/>
    <mergeCell ref="L11211:M11211"/>
    <mergeCell ref="P11211:Q11211"/>
    <mergeCell ref="R11211:U11211"/>
    <mergeCell ref="B11210:C11210"/>
    <mergeCell ref="D11210:E11210"/>
    <mergeCell ref="G11210:J11210"/>
    <mergeCell ref="L11210:M11210"/>
    <mergeCell ref="P11210:Q11210"/>
    <mergeCell ref="R11210:U11210"/>
    <mergeCell ref="B11209:C11209"/>
    <mergeCell ref="D11209:E11209"/>
    <mergeCell ref="G11209:J11209"/>
    <mergeCell ref="L11209:M11209"/>
    <mergeCell ref="P11209:Q11209"/>
    <mergeCell ref="R11209:U11209"/>
    <mergeCell ref="B11208:C11208"/>
    <mergeCell ref="D11208:E11208"/>
    <mergeCell ref="G11208:J11208"/>
    <mergeCell ref="L11208:M11208"/>
    <mergeCell ref="P11208:Q11208"/>
    <mergeCell ref="R11208:U11208"/>
    <mergeCell ref="B11207:C11207"/>
    <mergeCell ref="D11207:E11207"/>
    <mergeCell ref="G11207:J11207"/>
    <mergeCell ref="L11207:M11207"/>
    <mergeCell ref="P11207:Q11207"/>
    <mergeCell ref="R11207:U11207"/>
    <mergeCell ref="B11206:C11206"/>
    <mergeCell ref="D11206:E11206"/>
    <mergeCell ref="G11206:J11206"/>
    <mergeCell ref="L11206:M11206"/>
    <mergeCell ref="P11206:Q11206"/>
    <mergeCell ref="R11206:U11206"/>
    <mergeCell ref="B11205:C11205"/>
    <mergeCell ref="D11205:E11205"/>
    <mergeCell ref="G11205:J11205"/>
    <mergeCell ref="L11205:M11205"/>
    <mergeCell ref="P11205:Q11205"/>
    <mergeCell ref="R11205:U11205"/>
    <mergeCell ref="B11204:C11204"/>
    <mergeCell ref="D11204:E11204"/>
    <mergeCell ref="G11204:J11204"/>
    <mergeCell ref="L11204:M11204"/>
    <mergeCell ref="P11204:Q11204"/>
    <mergeCell ref="R11204:U11204"/>
    <mergeCell ref="B11203:C11203"/>
    <mergeCell ref="D11203:E11203"/>
    <mergeCell ref="G11203:J11203"/>
    <mergeCell ref="L11203:M11203"/>
    <mergeCell ref="P11203:Q11203"/>
    <mergeCell ref="R11203:U11203"/>
    <mergeCell ref="B11202:C11202"/>
    <mergeCell ref="D11202:E11202"/>
    <mergeCell ref="G11202:J11202"/>
    <mergeCell ref="L11202:M11202"/>
    <mergeCell ref="P11202:Q11202"/>
    <mergeCell ref="R11202:U11202"/>
    <mergeCell ref="B11201:C11201"/>
    <mergeCell ref="D11201:E11201"/>
    <mergeCell ref="G11201:J11201"/>
    <mergeCell ref="L11201:M11201"/>
    <mergeCell ref="P11201:Q11201"/>
    <mergeCell ref="R11201:U11201"/>
    <mergeCell ref="B11200:C11200"/>
    <mergeCell ref="D11200:E11200"/>
    <mergeCell ref="G11200:J11200"/>
    <mergeCell ref="L11200:M11200"/>
    <mergeCell ref="P11200:Q11200"/>
    <mergeCell ref="R11200:U11200"/>
    <mergeCell ref="B11199:C11199"/>
    <mergeCell ref="D11199:E11199"/>
    <mergeCell ref="G11199:J11199"/>
    <mergeCell ref="L11199:M11199"/>
    <mergeCell ref="P11199:Q11199"/>
    <mergeCell ref="R11199:U11199"/>
    <mergeCell ref="B11198:C11198"/>
    <mergeCell ref="D11198:E11198"/>
    <mergeCell ref="G11198:J11198"/>
    <mergeCell ref="L11198:M11198"/>
    <mergeCell ref="P11198:Q11198"/>
    <mergeCell ref="R11198:U11198"/>
    <mergeCell ref="B11197:C11197"/>
    <mergeCell ref="D11197:E11197"/>
    <mergeCell ref="G11197:J11197"/>
    <mergeCell ref="L11197:M11197"/>
    <mergeCell ref="P11197:Q11197"/>
    <mergeCell ref="R11197:U11197"/>
    <mergeCell ref="B11196:C11196"/>
    <mergeCell ref="D11196:E11196"/>
    <mergeCell ref="G11196:J11196"/>
    <mergeCell ref="L11196:M11196"/>
    <mergeCell ref="P11196:Q11196"/>
    <mergeCell ref="R11196:U11196"/>
    <mergeCell ref="B11195:C11195"/>
    <mergeCell ref="D11195:E11195"/>
    <mergeCell ref="G11195:J11195"/>
    <mergeCell ref="L11195:M11195"/>
    <mergeCell ref="P11195:Q11195"/>
    <mergeCell ref="R11195:U11195"/>
    <mergeCell ref="B11194:C11194"/>
    <mergeCell ref="D11194:E11194"/>
    <mergeCell ref="G11194:J11194"/>
    <mergeCell ref="L11194:M11194"/>
    <mergeCell ref="P11194:Q11194"/>
    <mergeCell ref="R11194:U11194"/>
    <mergeCell ref="B11193:C11193"/>
    <mergeCell ref="D11193:E11193"/>
    <mergeCell ref="G11193:J11193"/>
    <mergeCell ref="L11193:M11193"/>
    <mergeCell ref="P11193:Q11193"/>
    <mergeCell ref="R11193:U11193"/>
    <mergeCell ref="B11192:C11192"/>
    <mergeCell ref="D11192:E11192"/>
    <mergeCell ref="G11192:J11192"/>
    <mergeCell ref="L11192:M11192"/>
    <mergeCell ref="P11192:Q11192"/>
    <mergeCell ref="R11192:U11192"/>
    <mergeCell ref="B11191:C11191"/>
    <mergeCell ref="D11191:E11191"/>
    <mergeCell ref="G11191:J11191"/>
    <mergeCell ref="L11191:M11191"/>
    <mergeCell ref="P11191:Q11191"/>
    <mergeCell ref="R11191:U11191"/>
    <mergeCell ref="B11190:C11190"/>
    <mergeCell ref="D11190:E11190"/>
    <mergeCell ref="G11190:J11190"/>
    <mergeCell ref="L11190:M11190"/>
    <mergeCell ref="P11190:Q11190"/>
    <mergeCell ref="R11190:U11190"/>
    <mergeCell ref="B11189:C11189"/>
    <mergeCell ref="D11189:E11189"/>
    <mergeCell ref="G11189:J11189"/>
    <mergeCell ref="L11189:M11189"/>
    <mergeCell ref="P11189:Q11189"/>
    <mergeCell ref="R11189:U11189"/>
    <mergeCell ref="B11188:C11188"/>
    <mergeCell ref="D11188:E11188"/>
    <mergeCell ref="G11188:J11188"/>
    <mergeCell ref="L11188:M11188"/>
    <mergeCell ref="P11188:Q11188"/>
    <mergeCell ref="R11188:U11188"/>
    <mergeCell ref="B11187:C11187"/>
    <mergeCell ref="D11187:E11187"/>
    <mergeCell ref="G11187:J11187"/>
    <mergeCell ref="L11187:M11187"/>
    <mergeCell ref="P11187:Q11187"/>
    <mergeCell ref="R11187:U11187"/>
    <mergeCell ref="B11186:C11186"/>
    <mergeCell ref="D11186:E11186"/>
    <mergeCell ref="G11186:J11186"/>
    <mergeCell ref="L11186:M11186"/>
    <mergeCell ref="P11186:Q11186"/>
    <mergeCell ref="R11186:U11186"/>
    <mergeCell ref="B11185:C11185"/>
    <mergeCell ref="D11185:E11185"/>
    <mergeCell ref="G11185:J11185"/>
    <mergeCell ref="L11185:M11185"/>
    <mergeCell ref="P11185:Q11185"/>
    <mergeCell ref="R11185:U11185"/>
    <mergeCell ref="B11184:C11184"/>
    <mergeCell ref="D11184:E11184"/>
    <mergeCell ref="G11184:J11184"/>
    <mergeCell ref="L11184:M11184"/>
    <mergeCell ref="P11184:Q11184"/>
    <mergeCell ref="R11184:U11184"/>
    <mergeCell ref="B11183:C11183"/>
    <mergeCell ref="D11183:E11183"/>
    <mergeCell ref="G11183:J11183"/>
    <mergeCell ref="L11183:M11183"/>
    <mergeCell ref="P11183:Q11183"/>
    <mergeCell ref="R11183:U11183"/>
    <mergeCell ref="B11182:C11182"/>
    <mergeCell ref="D11182:E11182"/>
    <mergeCell ref="G11182:J11182"/>
    <mergeCell ref="L11182:M11182"/>
    <mergeCell ref="P11182:Q11182"/>
    <mergeCell ref="R11182:U11182"/>
    <mergeCell ref="B11181:C11181"/>
    <mergeCell ref="D11181:E11181"/>
    <mergeCell ref="G11181:J11181"/>
    <mergeCell ref="L11181:M11181"/>
    <mergeCell ref="P11181:Q11181"/>
    <mergeCell ref="R11181:U11181"/>
    <mergeCell ref="B11180:C11180"/>
    <mergeCell ref="D11180:E11180"/>
    <mergeCell ref="G11180:J11180"/>
    <mergeCell ref="L11180:M11180"/>
    <mergeCell ref="P11180:Q11180"/>
    <mergeCell ref="R11180:U11180"/>
    <mergeCell ref="B11179:C11179"/>
    <mergeCell ref="D11179:E11179"/>
    <mergeCell ref="G11179:J11179"/>
    <mergeCell ref="L11179:M11179"/>
    <mergeCell ref="P11179:Q11179"/>
    <mergeCell ref="R11179:U11179"/>
    <mergeCell ref="B11178:C11178"/>
    <mergeCell ref="D11178:E11178"/>
    <mergeCell ref="G11178:J11178"/>
    <mergeCell ref="L11178:M11178"/>
    <mergeCell ref="P11178:Q11178"/>
    <mergeCell ref="R11178:U11178"/>
    <mergeCell ref="B11177:C11177"/>
    <mergeCell ref="D11177:E11177"/>
    <mergeCell ref="G11177:J11177"/>
    <mergeCell ref="L11177:M11177"/>
    <mergeCell ref="P11177:Q11177"/>
    <mergeCell ref="R11177:U11177"/>
    <mergeCell ref="B11176:C11176"/>
    <mergeCell ref="D11176:E11176"/>
    <mergeCell ref="G11176:J11176"/>
    <mergeCell ref="L11176:M11176"/>
    <mergeCell ref="P11176:Q11176"/>
    <mergeCell ref="R11176:U11176"/>
    <mergeCell ref="B11175:C11175"/>
    <mergeCell ref="D11175:E11175"/>
    <mergeCell ref="G11175:J11175"/>
    <mergeCell ref="L11175:M11175"/>
    <mergeCell ref="P11175:Q11175"/>
    <mergeCell ref="R11175:U11175"/>
    <mergeCell ref="B11174:C11174"/>
    <mergeCell ref="D11174:E11174"/>
    <mergeCell ref="G11174:J11174"/>
    <mergeCell ref="L11174:M11174"/>
    <mergeCell ref="P11174:Q11174"/>
    <mergeCell ref="R11174:U11174"/>
    <mergeCell ref="B11173:C11173"/>
    <mergeCell ref="D11173:E11173"/>
    <mergeCell ref="G11173:J11173"/>
    <mergeCell ref="L11173:M11173"/>
    <mergeCell ref="P11173:Q11173"/>
    <mergeCell ref="R11173:U11173"/>
    <mergeCell ref="B11172:C11172"/>
    <mergeCell ref="D11172:E11172"/>
    <mergeCell ref="G11172:J11172"/>
    <mergeCell ref="L11172:M11172"/>
    <mergeCell ref="P11172:Q11172"/>
    <mergeCell ref="R11172:U11172"/>
    <mergeCell ref="B11171:C11171"/>
    <mergeCell ref="D11171:E11171"/>
    <mergeCell ref="G11171:J11171"/>
    <mergeCell ref="L11171:M11171"/>
    <mergeCell ref="P11171:Q11171"/>
    <mergeCell ref="R11171:U11171"/>
    <mergeCell ref="B11170:C11170"/>
    <mergeCell ref="D11170:E11170"/>
    <mergeCell ref="G11170:J11170"/>
    <mergeCell ref="L11170:M11170"/>
    <mergeCell ref="P11170:Q11170"/>
    <mergeCell ref="R11170:U11170"/>
    <mergeCell ref="B11169:C11169"/>
    <mergeCell ref="D11169:E11169"/>
    <mergeCell ref="G11169:J11169"/>
    <mergeCell ref="L11169:M11169"/>
    <mergeCell ref="P11169:Q11169"/>
    <mergeCell ref="R11169:U11169"/>
    <mergeCell ref="B11168:C11168"/>
    <mergeCell ref="D11168:E11168"/>
    <mergeCell ref="G11168:J11168"/>
    <mergeCell ref="L11168:M11168"/>
    <mergeCell ref="P11168:Q11168"/>
    <mergeCell ref="R11168:U11168"/>
    <mergeCell ref="B11167:C11167"/>
    <mergeCell ref="D11167:E11167"/>
    <mergeCell ref="G11167:J11167"/>
    <mergeCell ref="L11167:M11167"/>
    <mergeCell ref="P11167:Q11167"/>
    <mergeCell ref="R11167:U11167"/>
    <mergeCell ref="B11166:C11166"/>
    <mergeCell ref="D11166:E11166"/>
    <mergeCell ref="G11166:J11166"/>
    <mergeCell ref="L11166:M11166"/>
    <mergeCell ref="P11166:Q11166"/>
    <mergeCell ref="R11166:U11166"/>
    <mergeCell ref="B11165:C11165"/>
    <mergeCell ref="D11165:E11165"/>
    <mergeCell ref="G11165:J11165"/>
    <mergeCell ref="L11165:M11165"/>
    <mergeCell ref="P11165:Q11165"/>
    <mergeCell ref="R11165:U11165"/>
    <mergeCell ref="B11164:C11164"/>
    <mergeCell ref="D11164:E11164"/>
    <mergeCell ref="G11164:J11164"/>
    <mergeCell ref="L11164:M11164"/>
    <mergeCell ref="P11164:Q11164"/>
    <mergeCell ref="R11164:U11164"/>
    <mergeCell ref="B11163:C11163"/>
    <mergeCell ref="D11163:E11163"/>
    <mergeCell ref="G11163:J11163"/>
    <mergeCell ref="L11163:M11163"/>
    <mergeCell ref="P11163:Q11163"/>
    <mergeCell ref="R11163:U11163"/>
    <mergeCell ref="B11162:C11162"/>
    <mergeCell ref="D11162:E11162"/>
    <mergeCell ref="G11162:J11162"/>
    <mergeCell ref="L11162:M11162"/>
    <mergeCell ref="P11162:Q11162"/>
    <mergeCell ref="R11162:U11162"/>
    <mergeCell ref="B11161:C11161"/>
    <mergeCell ref="D11161:E11161"/>
    <mergeCell ref="G11161:J11161"/>
    <mergeCell ref="L11161:M11161"/>
    <mergeCell ref="P11161:Q11161"/>
    <mergeCell ref="R11161:U11161"/>
    <mergeCell ref="B11160:C11160"/>
    <mergeCell ref="D11160:E11160"/>
    <mergeCell ref="G11160:J11160"/>
    <mergeCell ref="L11160:M11160"/>
    <mergeCell ref="P11160:Q11160"/>
    <mergeCell ref="R11160:U11160"/>
    <mergeCell ref="B11159:C11159"/>
    <mergeCell ref="D11159:E11159"/>
    <mergeCell ref="G11159:J11159"/>
    <mergeCell ref="L11159:M11159"/>
    <mergeCell ref="P11159:Q11159"/>
    <mergeCell ref="R11159:U11159"/>
    <mergeCell ref="B11158:C11158"/>
    <mergeCell ref="D11158:E11158"/>
    <mergeCell ref="G11158:J11158"/>
    <mergeCell ref="L11158:M11158"/>
    <mergeCell ref="P11158:Q11158"/>
    <mergeCell ref="R11158:U11158"/>
    <mergeCell ref="B11157:C11157"/>
    <mergeCell ref="D11157:E11157"/>
    <mergeCell ref="G11157:J11157"/>
    <mergeCell ref="L11157:M11157"/>
    <mergeCell ref="P11157:Q11157"/>
    <mergeCell ref="R11157:U11157"/>
    <mergeCell ref="B11156:C11156"/>
    <mergeCell ref="D11156:E11156"/>
    <mergeCell ref="G11156:J11156"/>
    <mergeCell ref="L11156:M11156"/>
    <mergeCell ref="P11156:Q11156"/>
    <mergeCell ref="R11156:U11156"/>
    <mergeCell ref="B11155:C11155"/>
    <mergeCell ref="D11155:E11155"/>
    <mergeCell ref="G11155:J11155"/>
    <mergeCell ref="L11155:M11155"/>
    <mergeCell ref="P11155:Q11155"/>
    <mergeCell ref="R11155:U11155"/>
    <mergeCell ref="B11154:C11154"/>
    <mergeCell ref="D11154:E11154"/>
    <mergeCell ref="G11154:J11154"/>
    <mergeCell ref="L11154:M11154"/>
    <mergeCell ref="P11154:Q11154"/>
    <mergeCell ref="R11154:U11154"/>
    <mergeCell ref="B11153:C11153"/>
    <mergeCell ref="D11153:E11153"/>
    <mergeCell ref="G11153:J11153"/>
    <mergeCell ref="L11153:M11153"/>
    <mergeCell ref="P11153:Q11153"/>
    <mergeCell ref="R11153:U11153"/>
    <mergeCell ref="B11152:C11152"/>
    <mergeCell ref="D11152:E11152"/>
    <mergeCell ref="G11152:J11152"/>
    <mergeCell ref="L11152:M11152"/>
    <mergeCell ref="P11152:Q11152"/>
    <mergeCell ref="R11152:U11152"/>
    <mergeCell ref="B11151:C11151"/>
    <mergeCell ref="D11151:E11151"/>
    <mergeCell ref="G11151:J11151"/>
    <mergeCell ref="L11151:M11151"/>
    <mergeCell ref="P11151:Q11151"/>
    <mergeCell ref="R11151:U11151"/>
    <mergeCell ref="B11150:C11150"/>
    <mergeCell ref="D11150:E11150"/>
    <mergeCell ref="G11150:J11150"/>
    <mergeCell ref="L11150:M11150"/>
    <mergeCell ref="P11150:Q11150"/>
    <mergeCell ref="R11150:U11150"/>
    <mergeCell ref="B11149:C11149"/>
    <mergeCell ref="D11149:E11149"/>
    <mergeCell ref="G11149:J11149"/>
    <mergeCell ref="L11149:M11149"/>
    <mergeCell ref="P11149:Q11149"/>
    <mergeCell ref="R11149:U11149"/>
    <mergeCell ref="B11148:C11148"/>
    <mergeCell ref="D11148:E11148"/>
    <mergeCell ref="G11148:J11148"/>
    <mergeCell ref="L11148:M11148"/>
    <mergeCell ref="P11148:Q11148"/>
    <mergeCell ref="R11148:U11148"/>
    <mergeCell ref="B11147:C11147"/>
    <mergeCell ref="D11147:E11147"/>
    <mergeCell ref="G11147:J11147"/>
    <mergeCell ref="L11147:M11147"/>
    <mergeCell ref="P11147:Q11147"/>
    <mergeCell ref="R11147:U11147"/>
    <mergeCell ref="B11146:C11146"/>
    <mergeCell ref="D11146:E11146"/>
    <mergeCell ref="G11146:J11146"/>
    <mergeCell ref="L11146:M11146"/>
    <mergeCell ref="P11146:Q11146"/>
    <mergeCell ref="R11146:U11146"/>
    <mergeCell ref="B11145:C11145"/>
    <mergeCell ref="D11145:E11145"/>
    <mergeCell ref="G11145:J11145"/>
    <mergeCell ref="L11145:M11145"/>
    <mergeCell ref="P11145:Q11145"/>
    <mergeCell ref="R11145:U11145"/>
    <mergeCell ref="B11144:C11144"/>
    <mergeCell ref="D11144:E11144"/>
    <mergeCell ref="G11144:J11144"/>
    <mergeCell ref="L11144:M11144"/>
    <mergeCell ref="P11144:Q11144"/>
    <mergeCell ref="R11144:U11144"/>
    <mergeCell ref="B11143:C11143"/>
    <mergeCell ref="D11143:E11143"/>
    <mergeCell ref="G11143:J11143"/>
    <mergeCell ref="L11143:M11143"/>
    <mergeCell ref="P11143:Q11143"/>
    <mergeCell ref="R11143:U11143"/>
    <mergeCell ref="B11142:C11142"/>
    <mergeCell ref="D11142:E11142"/>
    <mergeCell ref="G11142:J11142"/>
    <mergeCell ref="L11142:M11142"/>
    <mergeCell ref="P11142:Q11142"/>
    <mergeCell ref="R11142:U11142"/>
    <mergeCell ref="B11141:C11141"/>
    <mergeCell ref="D11141:E11141"/>
    <mergeCell ref="G11141:J11141"/>
    <mergeCell ref="L11141:M11141"/>
    <mergeCell ref="P11141:Q11141"/>
    <mergeCell ref="R11141:U11141"/>
    <mergeCell ref="B11140:C11140"/>
    <mergeCell ref="D11140:E11140"/>
    <mergeCell ref="G11140:J11140"/>
    <mergeCell ref="L11140:M11140"/>
    <mergeCell ref="P11140:Q11140"/>
    <mergeCell ref="R11140:U11140"/>
    <mergeCell ref="B11139:C11139"/>
    <mergeCell ref="D11139:E11139"/>
    <mergeCell ref="G11139:J11139"/>
    <mergeCell ref="L11139:M11139"/>
    <mergeCell ref="P11139:Q11139"/>
    <mergeCell ref="R11139:U11139"/>
    <mergeCell ref="B11138:C11138"/>
    <mergeCell ref="D11138:E11138"/>
    <mergeCell ref="G11138:J11138"/>
    <mergeCell ref="L11138:M11138"/>
    <mergeCell ref="P11138:Q11138"/>
    <mergeCell ref="R11138:U11138"/>
    <mergeCell ref="B11137:C11137"/>
    <mergeCell ref="D11137:E11137"/>
    <mergeCell ref="G11137:J11137"/>
    <mergeCell ref="L11137:M11137"/>
    <mergeCell ref="P11137:Q11137"/>
    <mergeCell ref="R11137:U11137"/>
    <mergeCell ref="B11136:C11136"/>
    <mergeCell ref="D11136:E11136"/>
    <mergeCell ref="G11136:J11136"/>
    <mergeCell ref="L11136:M11136"/>
    <mergeCell ref="P11136:Q11136"/>
    <mergeCell ref="R11136:U11136"/>
    <mergeCell ref="B11135:C11135"/>
    <mergeCell ref="D11135:E11135"/>
    <mergeCell ref="G11135:J11135"/>
    <mergeCell ref="L11135:M11135"/>
    <mergeCell ref="P11135:Q11135"/>
    <mergeCell ref="R11135:U11135"/>
    <mergeCell ref="B11134:C11134"/>
    <mergeCell ref="D11134:E11134"/>
    <mergeCell ref="G11134:J11134"/>
    <mergeCell ref="L11134:M11134"/>
    <mergeCell ref="P11134:Q11134"/>
    <mergeCell ref="R11134:U11134"/>
    <mergeCell ref="B11133:C11133"/>
    <mergeCell ref="D11133:E11133"/>
    <mergeCell ref="G11133:J11133"/>
    <mergeCell ref="L11133:M11133"/>
    <mergeCell ref="P11133:Q11133"/>
    <mergeCell ref="R11133:U11133"/>
    <mergeCell ref="B11132:C11132"/>
    <mergeCell ref="D11132:E11132"/>
    <mergeCell ref="G11132:J11132"/>
    <mergeCell ref="L11132:M11132"/>
    <mergeCell ref="P11132:Q11132"/>
    <mergeCell ref="R11132:U11132"/>
    <mergeCell ref="B11131:C11131"/>
    <mergeCell ref="D11131:E11131"/>
    <mergeCell ref="G11131:J11131"/>
    <mergeCell ref="L11131:M11131"/>
    <mergeCell ref="P11131:Q11131"/>
    <mergeCell ref="R11131:U11131"/>
    <mergeCell ref="B11130:C11130"/>
    <mergeCell ref="D11130:E11130"/>
    <mergeCell ref="G11130:J11130"/>
    <mergeCell ref="L11130:M11130"/>
    <mergeCell ref="P11130:Q11130"/>
    <mergeCell ref="R11130:U11130"/>
    <mergeCell ref="B11129:C11129"/>
    <mergeCell ref="D11129:E11129"/>
    <mergeCell ref="G11129:J11129"/>
    <mergeCell ref="L11129:M11129"/>
    <mergeCell ref="P11129:Q11129"/>
    <mergeCell ref="R11129:U11129"/>
    <mergeCell ref="B11128:C11128"/>
    <mergeCell ref="D11128:E11128"/>
    <mergeCell ref="G11128:J11128"/>
    <mergeCell ref="L11128:M11128"/>
    <mergeCell ref="P11128:Q11128"/>
    <mergeCell ref="R11128:U11128"/>
    <mergeCell ref="B11127:C11127"/>
    <mergeCell ref="D11127:E11127"/>
    <mergeCell ref="G11127:J11127"/>
    <mergeCell ref="L11127:M11127"/>
    <mergeCell ref="P11127:Q11127"/>
    <mergeCell ref="R11127:U11127"/>
    <mergeCell ref="B11126:C11126"/>
    <mergeCell ref="D11126:E11126"/>
    <mergeCell ref="G11126:J11126"/>
    <mergeCell ref="L11126:M11126"/>
    <mergeCell ref="P11126:Q11126"/>
    <mergeCell ref="R11126:U11126"/>
    <mergeCell ref="B11125:C11125"/>
    <mergeCell ref="D11125:E11125"/>
    <mergeCell ref="G11125:J11125"/>
    <mergeCell ref="L11125:M11125"/>
    <mergeCell ref="P11125:Q11125"/>
    <mergeCell ref="R11125:U11125"/>
    <mergeCell ref="B11124:C11124"/>
    <mergeCell ref="D11124:E11124"/>
    <mergeCell ref="G11124:J11124"/>
    <mergeCell ref="L11124:M11124"/>
    <mergeCell ref="P11124:Q11124"/>
    <mergeCell ref="R11124:U11124"/>
    <mergeCell ref="B11123:C11123"/>
    <mergeCell ref="D11123:E11123"/>
    <mergeCell ref="G11123:J11123"/>
    <mergeCell ref="L11123:M11123"/>
    <mergeCell ref="P11123:Q11123"/>
    <mergeCell ref="R11123:U11123"/>
    <mergeCell ref="B11122:C11122"/>
    <mergeCell ref="D11122:E11122"/>
    <mergeCell ref="G11122:J11122"/>
    <mergeCell ref="L11122:M11122"/>
    <mergeCell ref="P11122:Q11122"/>
    <mergeCell ref="R11122:U11122"/>
    <mergeCell ref="B11121:C11121"/>
    <mergeCell ref="D11121:E11121"/>
    <mergeCell ref="G11121:J11121"/>
    <mergeCell ref="L11121:M11121"/>
    <mergeCell ref="P11121:Q11121"/>
    <mergeCell ref="R11121:U11121"/>
    <mergeCell ref="B11120:C11120"/>
    <mergeCell ref="D11120:E11120"/>
    <mergeCell ref="G11120:J11120"/>
    <mergeCell ref="L11120:M11120"/>
    <mergeCell ref="P11120:Q11120"/>
    <mergeCell ref="R11120:U11120"/>
    <mergeCell ref="B11119:C11119"/>
    <mergeCell ref="D11119:E11119"/>
    <mergeCell ref="G11119:J11119"/>
    <mergeCell ref="L11119:M11119"/>
    <mergeCell ref="P11119:Q11119"/>
    <mergeCell ref="R11119:U11119"/>
    <mergeCell ref="B11118:C11118"/>
    <mergeCell ref="D11118:E11118"/>
    <mergeCell ref="G11118:J11118"/>
    <mergeCell ref="L11118:M11118"/>
    <mergeCell ref="P11118:Q11118"/>
    <mergeCell ref="R11118:U11118"/>
    <mergeCell ref="B11117:C11117"/>
    <mergeCell ref="D11117:E11117"/>
    <mergeCell ref="G11117:J11117"/>
    <mergeCell ref="L11117:M11117"/>
    <mergeCell ref="P11117:Q11117"/>
    <mergeCell ref="R11117:U11117"/>
    <mergeCell ref="B11116:C11116"/>
    <mergeCell ref="D11116:E11116"/>
    <mergeCell ref="G11116:J11116"/>
    <mergeCell ref="L11116:M11116"/>
    <mergeCell ref="P11116:Q11116"/>
    <mergeCell ref="R11116:U11116"/>
    <mergeCell ref="B11115:C11115"/>
    <mergeCell ref="D11115:E11115"/>
    <mergeCell ref="G11115:J11115"/>
    <mergeCell ref="L11115:M11115"/>
    <mergeCell ref="P11115:Q11115"/>
    <mergeCell ref="R11115:U11115"/>
    <mergeCell ref="B11114:C11114"/>
    <mergeCell ref="D11114:E11114"/>
    <mergeCell ref="G11114:J11114"/>
    <mergeCell ref="L11114:M11114"/>
    <mergeCell ref="P11114:Q11114"/>
    <mergeCell ref="R11114:U11114"/>
    <mergeCell ref="B11113:C11113"/>
    <mergeCell ref="D11113:E11113"/>
    <mergeCell ref="G11113:J11113"/>
    <mergeCell ref="L11113:M11113"/>
    <mergeCell ref="P11113:Q11113"/>
    <mergeCell ref="R11113:U11113"/>
    <mergeCell ref="B11112:C11112"/>
    <mergeCell ref="D11112:E11112"/>
    <mergeCell ref="G11112:J11112"/>
    <mergeCell ref="L11112:M11112"/>
    <mergeCell ref="P11112:Q11112"/>
    <mergeCell ref="R11112:U11112"/>
    <mergeCell ref="B11111:C11111"/>
    <mergeCell ref="D11111:E11111"/>
    <mergeCell ref="G11111:J11111"/>
    <mergeCell ref="L11111:M11111"/>
    <mergeCell ref="P11111:Q11111"/>
    <mergeCell ref="R11111:U11111"/>
    <mergeCell ref="B11110:C11110"/>
    <mergeCell ref="D11110:E11110"/>
    <mergeCell ref="G11110:J11110"/>
    <mergeCell ref="L11110:M11110"/>
    <mergeCell ref="P11110:Q11110"/>
    <mergeCell ref="R11110:U11110"/>
    <mergeCell ref="B11109:C11109"/>
    <mergeCell ref="D11109:E11109"/>
    <mergeCell ref="G11109:J11109"/>
    <mergeCell ref="L11109:M11109"/>
    <mergeCell ref="P11109:Q11109"/>
    <mergeCell ref="R11109:U11109"/>
    <mergeCell ref="B11108:C11108"/>
    <mergeCell ref="D11108:E11108"/>
    <mergeCell ref="G11108:J11108"/>
    <mergeCell ref="L11108:M11108"/>
    <mergeCell ref="P11108:Q11108"/>
    <mergeCell ref="R11108:U11108"/>
    <mergeCell ref="B11107:C11107"/>
    <mergeCell ref="D11107:E11107"/>
    <mergeCell ref="G11107:J11107"/>
    <mergeCell ref="L11107:M11107"/>
    <mergeCell ref="P11107:Q11107"/>
    <mergeCell ref="R11107:U11107"/>
    <mergeCell ref="B11106:C11106"/>
    <mergeCell ref="D11106:E11106"/>
    <mergeCell ref="G11106:J11106"/>
    <mergeCell ref="L11106:M11106"/>
    <mergeCell ref="P11106:Q11106"/>
    <mergeCell ref="R11106:U11106"/>
    <mergeCell ref="B11105:C11105"/>
    <mergeCell ref="D11105:E11105"/>
    <mergeCell ref="G11105:J11105"/>
    <mergeCell ref="L11105:M11105"/>
    <mergeCell ref="P11105:Q11105"/>
    <mergeCell ref="R11105:U11105"/>
    <mergeCell ref="B11104:C11104"/>
    <mergeCell ref="D11104:E11104"/>
    <mergeCell ref="G11104:J11104"/>
    <mergeCell ref="L11104:M11104"/>
    <mergeCell ref="P11104:Q11104"/>
    <mergeCell ref="R11104:U11104"/>
    <mergeCell ref="B11103:C11103"/>
    <mergeCell ref="D11103:E11103"/>
    <mergeCell ref="G11103:J11103"/>
    <mergeCell ref="L11103:M11103"/>
    <mergeCell ref="P11103:Q11103"/>
    <mergeCell ref="R11103:U11103"/>
    <mergeCell ref="B11102:C11102"/>
    <mergeCell ref="D11102:E11102"/>
    <mergeCell ref="G11102:J11102"/>
    <mergeCell ref="L11102:M11102"/>
    <mergeCell ref="P11102:Q11102"/>
    <mergeCell ref="R11102:U11102"/>
    <mergeCell ref="B11101:C11101"/>
    <mergeCell ref="D11101:E11101"/>
    <mergeCell ref="G11101:J11101"/>
    <mergeCell ref="L11101:M11101"/>
    <mergeCell ref="P11101:Q11101"/>
    <mergeCell ref="R11101:U11101"/>
    <mergeCell ref="B11100:C11100"/>
    <mergeCell ref="D11100:E11100"/>
    <mergeCell ref="G11100:J11100"/>
    <mergeCell ref="L11100:M11100"/>
    <mergeCell ref="P11100:Q11100"/>
    <mergeCell ref="R11100:U11100"/>
    <mergeCell ref="B11099:C11099"/>
    <mergeCell ref="D11099:E11099"/>
    <mergeCell ref="G11099:J11099"/>
    <mergeCell ref="L11099:M11099"/>
    <mergeCell ref="P11099:Q11099"/>
    <mergeCell ref="R11099:U11099"/>
    <mergeCell ref="B11098:C11098"/>
    <mergeCell ref="D11098:E11098"/>
    <mergeCell ref="G11098:J11098"/>
    <mergeCell ref="L11098:M11098"/>
    <mergeCell ref="P11098:Q11098"/>
    <mergeCell ref="R11098:U11098"/>
    <mergeCell ref="B11097:C11097"/>
    <mergeCell ref="D11097:E11097"/>
    <mergeCell ref="G11097:J11097"/>
    <mergeCell ref="L11097:M11097"/>
    <mergeCell ref="P11097:Q11097"/>
    <mergeCell ref="R11097:U11097"/>
    <mergeCell ref="B11096:C11096"/>
    <mergeCell ref="D11096:E11096"/>
    <mergeCell ref="G11096:J11096"/>
    <mergeCell ref="L11096:M11096"/>
    <mergeCell ref="P11096:Q11096"/>
    <mergeCell ref="R11096:U11096"/>
    <mergeCell ref="B11095:C11095"/>
    <mergeCell ref="D11095:E11095"/>
    <mergeCell ref="G11095:J11095"/>
    <mergeCell ref="L11095:M11095"/>
    <mergeCell ref="P11095:Q11095"/>
    <mergeCell ref="R11095:U11095"/>
    <mergeCell ref="B11094:C11094"/>
    <mergeCell ref="D11094:E11094"/>
    <mergeCell ref="G11094:J11094"/>
    <mergeCell ref="L11094:M11094"/>
    <mergeCell ref="P11094:Q11094"/>
    <mergeCell ref="R11094:U11094"/>
    <mergeCell ref="B11093:C11093"/>
    <mergeCell ref="D11093:E11093"/>
    <mergeCell ref="G11093:J11093"/>
    <mergeCell ref="L11093:M11093"/>
    <mergeCell ref="P11093:Q11093"/>
    <mergeCell ref="R11093:U11093"/>
    <mergeCell ref="B11092:C11092"/>
    <mergeCell ref="D11092:E11092"/>
    <mergeCell ref="G11092:J11092"/>
    <mergeCell ref="L11092:M11092"/>
    <mergeCell ref="P11092:Q11092"/>
    <mergeCell ref="R11092:U11092"/>
    <mergeCell ref="B11091:C11091"/>
    <mergeCell ref="D11091:E11091"/>
    <mergeCell ref="G11091:J11091"/>
    <mergeCell ref="L11091:M11091"/>
    <mergeCell ref="P11091:Q11091"/>
    <mergeCell ref="R11091:U11091"/>
    <mergeCell ref="B11090:C11090"/>
    <mergeCell ref="D11090:E11090"/>
    <mergeCell ref="G11090:J11090"/>
    <mergeCell ref="L11090:M11090"/>
    <mergeCell ref="P11090:Q11090"/>
    <mergeCell ref="R11090:U11090"/>
    <mergeCell ref="B11089:C11089"/>
    <mergeCell ref="D11089:E11089"/>
    <mergeCell ref="G11089:J11089"/>
    <mergeCell ref="L11089:M11089"/>
    <mergeCell ref="P11089:Q11089"/>
    <mergeCell ref="R11089:U11089"/>
    <mergeCell ref="B11088:C11088"/>
    <mergeCell ref="D11088:E11088"/>
    <mergeCell ref="G11088:J11088"/>
    <mergeCell ref="L11088:M11088"/>
    <mergeCell ref="P11088:Q11088"/>
    <mergeCell ref="R11088:U11088"/>
    <mergeCell ref="B11087:C11087"/>
    <mergeCell ref="D11087:E11087"/>
    <mergeCell ref="G11087:J11087"/>
    <mergeCell ref="L11087:M11087"/>
    <mergeCell ref="P11087:Q11087"/>
    <mergeCell ref="R11087:U11087"/>
    <mergeCell ref="B11086:C11086"/>
    <mergeCell ref="D11086:E11086"/>
    <mergeCell ref="G11086:J11086"/>
    <mergeCell ref="L11086:M11086"/>
    <mergeCell ref="P11086:Q11086"/>
    <mergeCell ref="R11086:U11086"/>
    <mergeCell ref="B11085:C11085"/>
    <mergeCell ref="D11085:E11085"/>
    <mergeCell ref="G11085:J11085"/>
    <mergeCell ref="L11085:M11085"/>
    <mergeCell ref="P11085:Q11085"/>
    <mergeCell ref="R11085:U11085"/>
    <mergeCell ref="B11084:C11084"/>
    <mergeCell ref="D11084:E11084"/>
    <mergeCell ref="G11084:J11084"/>
    <mergeCell ref="L11084:M11084"/>
    <mergeCell ref="P11084:Q11084"/>
    <mergeCell ref="R11084:U11084"/>
    <mergeCell ref="B11083:C11083"/>
    <mergeCell ref="D11083:E11083"/>
    <mergeCell ref="G11083:J11083"/>
    <mergeCell ref="L11083:M11083"/>
    <mergeCell ref="P11083:Q11083"/>
    <mergeCell ref="R11083:U11083"/>
    <mergeCell ref="B11082:C11082"/>
    <mergeCell ref="D11082:E11082"/>
    <mergeCell ref="G11082:J11082"/>
    <mergeCell ref="L11082:M11082"/>
    <mergeCell ref="P11082:Q11082"/>
    <mergeCell ref="R11082:U11082"/>
    <mergeCell ref="B11081:C11081"/>
    <mergeCell ref="D11081:E11081"/>
    <mergeCell ref="G11081:J11081"/>
    <mergeCell ref="L11081:M11081"/>
    <mergeCell ref="P11081:Q11081"/>
    <mergeCell ref="R11081:U11081"/>
    <mergeCell ref="B11080:C11080"/>
    <mergeCell ref="D11080:E11080"/>
    <mergeCell ref="G11080:J11080"/>
    <mergeCell ref="L11080:M11080"/>
    <mergeCell ref="P11080:Q11080"/>
    <mergeCell ref="R11080:U11080"/>
    <mergeCell ref="B11079:C11079"/>
    <mergeCell ref="D11079:E11079"/>
    <mergeCell ref="G11079:J11079"/>
    <mergeCell ref="L11079:M11079"/>
    <mergeCell ref="P11079:Q11079"/>
    <mergeCell ref="R11079:U11079"/>
    <mergeCell ref="B11078:C11078"/>
    <mergeCell ref="D11078:E11078"/>
    <mergeCell ref="G11078:J11078"/>
    <mergeCell ref="L11078:M11078"/>
    <mergeCell ref="P11078:Q11078"/>
    <mergeCell ref="R11078:U11078"/>
    <mergeCell ref="B11077:C11077"/>
    <mergeCell ref="D11077:E11077"/>
    <mergeCell ref="G11077:J11077"/>
    <mergeCell ref="L11077:M11077"/>
    <mergeCell ref="P11077:Q11077"/>
    <mergeCell ref="R11077:U11077"/>
    <mergeCell ref="B11076:C11076"/>
    <mergeCell ref="D11076:E11076"/>
    <mergeCell ref="G11076:J11076"/>
    <mergeCell ref="L11076:M11076"/>
    <mergeCell ref="P11076:Q11076"/>
    <mergeCell ref="R11076:U11076"/>
    <mergeCell ref="B11075:C11075"/>
    <mergeCell ref="D11075:E11075"/>
    <mergeCell ref="G11075:J11075"/>
    <mergeCell ref="L11075:M11075"/>
    <mergeCell ref="P11075:Q11075"/>
    <mergeCell ref="R11075:U11075"/>
    <mergeCell ref="B11074:C11074"/>
    <mergeCell ref="D11074:E11074"/>
    <mergeCell ref="G11074:J11074"/>
    <mergeCell ref="L11074:M11074"/>
    <mergeCell ref="P11074:Q11074"/>
    <mergeCell ref="R11074:U11074"/>
    <mergeCell ref="B11073:C11073"/>
    <mergeCell ref="D11073:E11073"/>
    <mergeCell ref="G11073:J11073"/>
    <mergeCell ref="L11073:M11073"/>
    <mergeCell ref="P11073:Q11073"/>
    <mergeCell ref="R11073:U11073"/>
    <mergeCell ref="B11072:C11072"/>
    <mergeCell ref="D11072:E11072"/>
    <mergeCell ref="G11072:J11072"/>
    <mergeCell ref="L11072:M11072"/>
    <mergeCell ref="P11072:Q11072"/>
    <mergeCell ref="R11072:U11072"/>
    <mergeCell ref="B11071:C11071"/>
    <mergeCell ref="D11071:E11071"/>
    <mergeCell ref="G11071:J11071"/>
    <mergeCell ref="L11071:M11071"/>
    <mergeCell ref="P11071:Q11071"/>
    <mergeCell ref="R11071:U11071"/>
    <mergeCell ref="B11070:C11070"/>
    <mergeCell ref="D11070:E11070"/>
    <mergeCell ref="G11070:J11070"/>
    <mergeCell ref="L11070:M11070"/>
    <mergeCell ref="P11070:Q11070"/>
    <mergeCell ref="R11070:U11070"/>
    <mergeCell ref="B11069:C11069"/>
    <mergeCell ref="D11069:E11069"/>
    <mergeCell ref="G11069:J11069"/>
    <mergeCell ref="L11069:M11069"/>
    <mergeCell ref="P11069:Q11069"/>
    <mergeCell ref="R11069:U11069"/>
    <mergeCell ref="B11068:C11068"/>
    <mergeCell ref="D11068:E11068"/>
    <mergeCell ref="G11068:J11068"/>
    <mergeCell ref="L11068:M11068"/>
    <mergeCell ref="P11068:Q11068"/>
    <mergeCell ref="R11068:U11068"/>
    <mergeCell ref="B11067:C11067"/>
    <mergeCell ref="D11067:E11067"/>
    <mergeCell ref="G11067:J11067"/>
    <mergeCell ref="L11067:M11067"/>
    <mergeCell ref="P11067:Q11067"/>
    <mergeCell ref="R11067:U11067"/>
    <mergeCell ref="B11066:C11066"/>
    <mergeCell ref="D11066:E11066"/>
    <mergeCell ref="G11066:J11066"/>
    <mergeCell ref="L11066:M11066"/>
    <mergeCell ref="P11066:Q11066"/>
    <mergeCell ref="R11066:U11066"/>
    <mergeCell ref="B11065:C11065"/>
    <mergeCell ref="D11065:E11065"/>
    <mergeCell ref="G11065:J11065"/>
    <mergeCell ref="L11065:M11065"/>
    <mergeCell ref="P11065:Q11065"/>
    <mergeCell ref="R11065:U11065"/>
    <mergeCell ref="B11064:C11064"/>
    <mergeCell ref="D11064:E11064"/>
    <mergeCell ref="G11064:J11064"/>
    <mergeCell ref="L11064:M11064"/>
    <mergeCell ref="P11064:Q11064"/>
    <mergeCell ref="R11064:U11064"/>
    <mergeCell ref="B11063:C11063"/>
    <mergeCell ref="D11063:E11063"/>
    <mergeCell ref="G11063:J11063"/>
    <mergeCell ref="L11063:M11063"/>
    <mergeCell ref="P11063:Q11063"/>
    <mergeCell ref="R11063:U11063"/>
    <mergeCell ref="B11062:C11062"/>
    <mergeCell ref="D11062:E11062"/>
    <mergeCell ref="G11062:J11062"/>
    <mergeCell ref="L11062:M11062"/>
    <mergeCell ref="P11062:Q11062"/>
    <mergeCell ref="R11062:U11062"/>
    <mergeCell ref="B11061:C11061"/>
    <mergeCell ref="D11061:E11061"/>
    <mergeCell ref="G11061:J11061"/>
    <mergeCell ref="L11061:M11061"/>
    <mergeCell ref="P11061:Q11061"/>
    <mergeCell ref="R11061:U11061"/>
    <mergeCell ref="B11060:C11060"/>
    <mergeCell ref="D11060:E11060"/>
    <mergeCell ref="G11060:J11060"/>
    <mergeCell ref="L11060:M11060"/>
    <mergeCell ref="P11060:Q11060"/>
    <mergeCell ref="R11060:U11060"/>
    <mergeCell ref="B11059:C11059"/>
    <mergeCell ref="D11059:E11059"/>
    <mergeCell ref="G11059:J11059"/>
    <mergeCell ref="L11059:M11059"/>
    <mergeCell ref="P11059:Q11059"/>
    <mergeCell ref="R11059:U11059"/>
    <mergeCell ref="B11058:C11058"/>
    <mergeCell ref="D11058:E11058"/>
    <mergeCell ref="G11058:J11058"/>
    <mergeCell ref="L11058:M11058"/>
    <mergeCell ref="P11058:Q11058"/>
    <mergeCell ref="R11058:U11058"/>
    <mergeCell ref="B11057:C11057"/>
    <mergeCell ref="D11057:E11057"/>
    <mergeCell ref="G11057:J11057"/>
    <mergeCell ref="L11057:M11057"/>
    <mergeCell ref="P11057:Q11057"/>
    <mergeCell ref="R11057:U11057"/>
    <mergeCell ref="B11056:C11056"/>
    <mergeCell ref="D11056:E11056"/>
    <mergeCell ref="G11056:J11056"/>
    <mergeCell ref="L11056:M11056"/>
    <mergeCell ref="P11056:Q11056"/>
    <mergeCell ref="R11056:U11056"/>
    <mergeCell ref="B11055:C11055"/>
    <mergeCell ref="D11055:E11055"/>
    <mergeCell ref="G11055:J11055"/>
    <mergeCell ref="L11055:M11055"/>
    <mergeCell ref="P11055:Q11055"/>
    <mergeCell ref="R11055:U11055"/>
    <mergeCell ref="B11054:C11054"/>
    <mergeCell ref="D11054:E11054"/>
    <mergeCell ref="G11054:J11054"/>
    <mergeCell ref="L11054:M11054"/>
    <mergeCell ref="P11054:Q11054"/>
    <mergeCell ref="R11054:U11054"/>
    <mergeCell ref="B11053:C11053"/>
    <mergeCell ref="D11053:E11053"/>
    <mergeCell ref="G11053:J11053"/>
    <mergeCell ref="L11053:M11053"/>
    <mergeCell ref="P11053:Q11053"/>
    <mergeCell ref="R11053:U11053"/>
    <mergeCell ref="B11052:C11052"/>
    <mergeCell ref="D11052:E11052"/>
    <mergeCell ref="G11052:J11052"/>
    <mergeCell ref="L11052:M11052"/>
    <mergeCell ref="P11052:Q11052"/>
    <mergeCell ref="R11052:U11052"/>
    <mergeCell ref="B11051:C11051"/>
    <mergeCell ref="D11051:E11051"/>
    <mergeCell ref="G11051:J11051"/>
    <mergeCell ref="L11051:M11051"/>
    <mergeCell ref="P11051:Q11051"/>
    <mergeCell ref="R11051:U11051"/>
    <mergeCell ref="B11050:C11050"/>
    <mergeCell ref="D11050:E11050"/>
    <mergeCell ref="G11050:J11050"/>
    <mergeCell ref="L11050:M11050"/>
    <mergeCell ref="P11050:Q11050"/>
    <mergeCell ref="R11050:U11050"/>
    <mergeCell ref="B11049:C11049"/>
    <mergeCell ref="D11049:E11049"/>
    <mergeCell ref="G11049:J11049"/>
    <mergeCell ref="L11049:M11049"/>
    <mergeCell ref="P11049:Q11049"/>
    <mergeCell ref="R11049:U11049"/>
    <mergeCell ref="B11048:C11048"/>
    <mergeCell ref="D11048:E11048"/>
    <mergeCell ref="G11048:J11048"/>
    <mergeCell ref="L11048:M11048"/>
    <mergeCell ref="P11048:Q11048"/>
    <mergeCell ref="R11048:U11048"/>
    <mergeCell ref="B11047:C11047"/>
    <mergeCell ref="D11047:E11047"/>
    <mergeCell ref="G11047:J11047"/>
    <mergeCell ref="L11047:M11047"/>
    <mergeCell ref="P11047:Q11047"/>
    <mergeCell ref="R11047:U11047"/>
    <mergeCell ref="B11046:C11046"/>
    <mergeCell ref="D11046:E11046"/>
    <mergeCell ref="G11046:J11046"/>
    <mergeCell ref="L11046:M11046"/>
    <mergeCell ref="P11046:Q11046"/>
    <mergeCell ref="R11046:U11046"/>
    <mergeCell ref="B11045:C11045"/>
    <mergeCell ref="D11045:E11045"/>
    <mergeCell ref="G11045:J11045"/>
    <mergeCell ref="L11045:M11045"/>
    <mergeCell ref="P11045:Q11045"/>
    <mergeCell ref="R11045:U11045"/>
    <mergeCell ref="B11044:C11044"/>
    <mergeCell ref="D11044:E11044"/>
    <mergeCell ref="G11044:J11044"/>
    <mergeCell ref="L11044:M11044"/>
    <mergeCell ref="P11044:Q11044"/>
    <mergeCell ref="R11044:U11044"/>
    <mergeCell ref="B11043:C11043"/>
    <mergeCell ref="D11043:E11043"/>
    <mergeCell ref="G11043:J11043"/>
    <mergeCell ref="L11043:M11043"/>
    <mergeCell ref="P11043:Q11043"/>
    <mergeCell ref="R11043:U11043"/>
    <mergeCell ref="B11042:C11042"/>
    <mergeCell ref="D11042:E11042"/>
    <mergeCell ref="G11042:J11042"/>
    <mergeCell ref="L11042:M11042"/>
    <mergeCell ref="P11042:Q11042"/>
    <mergeCell ref="R11042:U11042"/>
    <mergeCell ref="B11041:C11041"/>
    <mergeCell ref="D11041:E11041"/>
    <mergeCell ref="G11041:J11041"/>
    <mergeCell ref="L11041:M11041"/>
    <mergeCell ref="P11041:Q11041"/>
    <mergeCell ref="R11041:U11041"/>
    <mergeCell ref="B11040:C11040"/>
    <mergeCell ref="D11040:E11040"/>
    <mergeCell ref="G11040:J11040"/>
    <mergeCell ref="L11040:M11040"/>
    <mergeCell ref="P11040:Q11040"/>
    <mergeCell ref="R11040:U11040"/>
    <mergeCell ref="B11039:C11039"/>
    <mergeCell ref="D11039:E11039"/>
    <mergeCell ref="G11039:J11039"/>
    <mergeCell ref="L11039:M11039"/>
    <mergeCell ref="P11039:Q11039"/>
    <mergeCell ref="R11039:U11039"/>
    <mergeCell ref="B11038:C11038"/>
    <mergeCell ref="D11038:E11038"/>
    <mergeCell ref="G11038:J11038"/>
    <mergeCell ref="L11038:M11038"/>
    <mergeCell ref="P11038:Q11038"/>
    <mergeCell ref="R11038:U11038"/>
    <mergeCell ref="B11037:C11037"/>
    <mergeCell ref="D11037:E11037"/>
    <mergeCell ref="G11037:J11037"/>
    <mergeCell ref="L11037:M11037"/>
    <mergeCell ref="P11037:Q11037"/>
    <mergeCell ref="R11037:U11037"/>
    <mergeCell ref="B11036:C11036"/>
    <mergeCell ref="D11036:E11036"/>
    <mergeCell ref="G11036:J11036"/>
    <mergeCell ref="L11036:M11036"/>
    <mergeCell ref="P11036:Q11036"/>
    <mergeCell ref="R11036:U11036"/>
    <mergeCell ref="B11035:C11035"/>
    <mergeCell ref="D11035:E11035"/>
    <mergeCell ref="G11035:J11035"/>
    <mergeCell ref="L11035:M11035"/>
    <mergeCell ref="P11035:Q11035"/>
    <mergeCell ref="R11035:U11035"/>
    <mergeCell ref="B11034:C11034"/>
    <mergeCell ref="D11034:E11034"/>
    <mergeCell ref="G11034:J11034"/>
    <mergeCell ref="L11034:M11034"/>
    <mergeCell ref="P11034:Q11034"/>
    <mergeCell ref="R11034:U11034"/>
    <mergeCell ref="B11033:C11033"/>
    <mergeCell ref="D11033:E11033"/>
    <mergeCell ref="G11033:J11033"/>
    <mergeCell ref="L11033:M11033"/>
    <mergeCell ref="P11033:Q11033"/>
    <mergeCell ref="R11033:U11033"/>
    <mergeCell ref="B11032:C11032"/>
    <mergeCell ref="D11032:E11032"/>
    <mergeCell ref="G11032:J11032"/>
    <mergeCell ref="L11032:M11032"/>
    <mergeCell ref="P11032:Q11032"/>
    <mergeCell ref="R11032:U11032"/>
    <mergeCell ref="B11031:C11031"/>
    <mergeCell ref="D11031:E11031"/>
    <mergeCell ref="G11031:J11031"/>
    <mergeCell ref="L11031:M11031"/>
    <mergeCell ref="P11031:Q11031"/>
    <mergeCell ref="R11031:U11031"/>
    <mergeCell ref="B11030:C11030"/>
    <mergeCell ref="D11030:E11030"/>
    <mergeCell ref="G11030:J11030"/>
    <mergeCell ref="L11030:M11030"/>
    <mergeCell ref="P11030:Q11030"/>
    <mergeCell ref="R11030:U11030"/>
    <mergeCell ref="B11029:C11029"/>
    <mergeCell ref="D11029:E11029"/>
    <mergeCell ref="G11029:J11029"/>
    <mergeCell ref="L11029:M11029"/>
    <mergeCell ref="P11029:Q11029"/>
    <mergeCell ref="R11029:U11029"/>
    <mergeCell ref="B11028:C11028"/>
    <mergeCell ref="D11028:E11028"/>
    <mergeCell ref="G11028:J11028"/>
    <mergeCell ref="L11028:M11028"/>
    <mergeCell ref="P11028:Q11028"/>
    <mergeCell ref="R11028:U11028"/>
    <mergeCell ref="B11027:C11027"/>
    <mergeCell ref="D11027:E11027"/>
    <mergeCell ref="G11027:J11027"/>
    <mergeCell ref="L11027:M11027"/>
    <mergeCell ref="P11027:Q11027"/>
    <mergeCell ref="R11027:U11027"/>
    <mergeCell ref="B11026:C11026"/>
    <mergeCell ref="D11026:E11026"/>
    <mergeCell ref="G11026:J11026"/>
    <mergeCell ref="L11026:M11026"/>
    <mergeCell ref="P11026:Q11026"/>
    <mergeCell ref="R11026:U11026"/>
    <mergeCell ref="B11025:C11025"/>
    <mergeCell ref="D11025:E11025"/>
    <mergeCell ref="G11025:J11025"/>
    <mergeCell ref="L11025:M11025"/>
    <mergeCell ref="P11025:Q11025"/>
    <mergeCell ref="R11025:U11025"/>
    <mergeCell ref="B11024:C11024"/>
    <mergeCell ref="D11024:E11024"/>
    <mergeCell ref="G11024:J11024"/>
    <mergeCell ref="L11024:M11024"/>
    <mergeCell ref="P11024:Q11024"/>
    <mergeCell ref="R11024:U11024"/>
    <mergeCell ref="B11023:C11023"/>
    <mergeCell ref="D11023:E11023"/>
    <mergeCell ref="G11023:J11023"/>
    <mergeCell ref="L11023:M11023"/>
    <mergeCell ref="P11023:Q11023"/>
    <mergeCell ref="R11023:U11023"/>
    <mergeCell ref="B11022:C11022"/>
    <mergeCell ref="D11022:E11022"/>
    <mergeCell ref="G11022:J11022"/>
    <mergeCell ref="L11022:M11022"/>
    <mergeCell ref="P11022:Q11022"/>
    <mergeCell ref="R11022:U11022"/>
    <mergeCell ref="B11021:C11021"/>
    <mergeCell ref="D11021:E11021"/>
    <mergeCell ref="G11021:J11021"/>
    <mergeCell ref="L11021:M11021"/>
    <mergeCell ref="P11021:Q11021"/>
    <mergeCell ref="R11021:U11021"/>
    <mergeCell ref="B11020:C11020"/>
    <mergeCell ref="D11020:E11020"/>
    <mergeCell ref="G11020:J11020"/>
    <mergeCell ref="L11020:M11020"/>
    <mergeCell ref="P11020:Q11020"/>
    <mergeCell ref="R11020:U11020"/>
    <mergeCell ref="B11019:C11019"/>
    <mergeCell ref="D11019:E11019"/>
    <mergeCell ref="G11019:J11019"/>
    <mergeCell ref="L11019:M11019"/>
    <mergeCell ref="P11019:Q11019"/>
    <mergeCell ref="R11019:U11019"/>
    <mergeCell ref="B11018:C11018"/>
    <mergeCell ref="D11018:E11018"/>
    <mergeCell ref="G11018:J11018"/>
    <mergeCell ref="L11018:M11018"/>
    <mergeCell ref="P11018:Q11018"/>
    <mergeCell ref="R11018:U11018"/>
    <mergeCell ref="B11017:C11017"/>
    <mergeCell ref="D11017:E11017"/>
    <mergeCell ref="G11017:J11017"/>
    <mergeCell ref="L11017:M11017"/>
    <mergeCell ref="P11017:Q11017"/>
    <mergeCell ref="R11017:U11017"/>
    <mergeCell ref="B11016:C11016"/>
    <mergeCell ref="D11016:E11016"/>
    <mergeCell ref="G11016:J11016"/>
    <mergeCell ref="L11016:M11016"/>
    <mergeCell ref="P11016:Q11016"/>
    <mergeCell ref="R11016:U11016"/>
    <mergeCell ref="B11015:C11015"/>
    <mergeCell ref="D11015:E11015"/>
    <mergeCell ref="G11015:J11015"/>
    <mergeCell ref="L11015:M11015"/>
    <mergeCell ref="P11015:Q11015"/>
    <mergeCell ref="R11015:U11015"/>
    <mergeCell ref="B11014:C11014"/>
    <mergeCell ref="D11014:E11014"/>
    <mergeCell ref="G11014:J11014"/>
    <mergeCell ref="L11014:M11014"/>
    <mergeCell ref="P11014:Q11014"/>
    <mergeCell ref="R11014:U11014"/>
    <mergeCell ref="B11013:C11013"/>
    <mergeCell ref="D11013:E11013"/>
    <mergeCell ref="G11013:J11013"/>
    <mergeCell ref="L11013:M11013"/>
    <mergeCell ref="P11013:Q11013"/>
    <mergeCell ref="R11013:U11013"/>
    <mergeCell ref="B11012:C11012"/>
    <mergeCell ref="D11012:E11012"/>
    <mergeCell ref="G11012:J11012"/>
    <mergeCell ref="L11012:M11012"/>
    <mergeCell ref="P11012:Q11012"/>
    <mergeCell ref="R11012:U11012"/>
    <mergeCell ref="B11011:C11011"/>
    <mergeCell ref="D11011:E11011"/>
    <mergeCell ref="G11011:J11011"/>
    <mergeCell ref="L11011:M11011"/>
    <mergeCell ref="P11011:Q11011"/>
    <mergeCell ref="R11011:U11011"/>
    <mergeCell ref="B11010:C11010"/>
    <mergeCell ref="D11010:E11010"/>
    <mergeCell ref="G11010:J11010"/>
    <mergeCell ref="L11010:M11010"/>
    <mergeCell ref="P11010:Q11010"/>
    <mergeCell ref="R11010:U11010"/>
    <mergeCell ref="B11009:C11009"/>
    <mergeCell ref="D11009:E11009"/>
    <mergeCell ref="G11009:J11009"/>
    <mergeCell ref="L11009:M11009"/>
    <mergeCell ref="P11009:Q11009"/>
    <mergeCell ref="R11009:U11009"/>
    <mergeCell ref="B11008:C11008"/>
    <mergeCell ref="D11008:E11008"/>
    <mergeCell ref="G11008:J11008"/>
    <mergeCell ref="L11008:M11008"/>
    <mergeCell ref="P11008:Q11008"/>
    <mergeCell ref="R11008:U11008"/>
    <mergeCell ref="B11007:C11007"/>
    <mergeCell ref="D11007:E11007"/>
    <mergeCell ref="G11007:J11007"/>
    <mergeCell ref="L11007:M11007"/>
    <mergeCell ref="P11007:Q11007"/>
    <mergeCell ref="R11007:U11007"/>
    <mergeCell ref="B11006:C11006"/>
    <mergeCell ref="D11006:E11006"/>
    <mergeCell ref="G11006:J11006"/>
    <mergeCell ref="L11006:M11006"/>
    <mergeCell ref="P11006:Q11006"/>
    <mergeCell ref="R11006:U11006"/>
    <mergeCell ref="B11005:C11005"/>
    <mergeCell ref="D11005:E11005"/>
    <mergeCell ref="G11005:J11005"/>
    <mergeCell ref="L11005:M11005"/>
    <mergeCell ref="P11005:Q11005"/>
    <mergeCell ref="R11005:U11005"/>
    <mergeCell ref="B11004:C11004"/>
    <mergeCell ref="D11004:E11004"/>
    <mergeCell ref="G11004:J11004"/>
    <mergeCell ref="L11004:M11004"/>
    <mergeCell ref="P11004:Q11004"/>
    <mergeCell ref="R11004:U11004"/>
    <mergeCell ref="B11003:C11003"/>
    <mergeCell ref="D11003:E11003"/>
    <mergeCell ref="G11003:J11003"/>
    <mergeCell ref="L11003:M11003"/>
    <mergeCell ref="P11003:Q11003"/>
    <mergeCell ref="R11003:U11003"/>
    <mergeCell ref="B11002:C11002"/>
    <mergeCell ref="D11002:E11002"/>
    <mergeCell ref="G11002:J11002"/>
    <mergeCell ref="L11002:M11002"/>
    <mergeCell ref="P11002:Q11002"/>
    <mergeCell ref="R11002:U11002"/>
    <mergeCell ref="B11001:C11001"/>
    <mergeCell ref="D11001:E11001"/>
    <mergeCell ref="G11001:J11001"/>
    <mergeCell ref="L11001:M11001"/>
    <mergeCell ref="P11001:Q11001"/>
    <mergeCell ref="R11001:U11001"/>
    <mergeCell ref="B11000:C11000"/>
    <mergeCell ref="D11000:E11000"/>
    <mergeCell ref="G11000:J11000"/>
    <mergeCell ref="L11000:M11000"/>
    <mergeCell ref="P11000:Q11000"/>
    <mergeCell ref="R11000:U11000"/>
    <mergeCell ref="B10999:C10999"/>
    <mergeCell ref="D10999:E10999"/>
    <mergeCell ref="G10999:J10999"/>
    <mergeCell ref="L10999:M10999"/>
    <mergeCell ref="P10999:Q10999"/>
    <mergeCell ref="R10999:U10999"/>
    <mergeCell ref="B10998:C10998"/>
    <mergeCell ref="D10998:E10998"/>
    <mergeCell ref="G10998:J10998"/>
    <mergeCell ref="L10998:M10998"/>
    <mergeCell ref="P10998:Q10998"/>
    <mergeCell ref="R10998:U10998"/>
    <mergeCell ref="B10997:C10997"/>
    <mergeCell ref="D10997:E10997"/>
    <mergeCell ref="G10997:J10997"/>
    <mergeCell ref="L10997:M10997"/>
    <mergeCell ref="P10997:Q10997"/>
    <mergeCell ref="R10997:U10997"/>
    <mergeCell ref="B10996:C10996"/>
    <mergeCell ref="D10996:E10996"/>
    <mergeCell ref="G10996:J10996"/>
    <mergeCell ref="L10996:M10996"/>
    <mergeCell ref="P10996:Q10996"/>
    <mergeCell ref="R10996:U10996"/>
    <mergeCell ref="B10995:C10995"/>
    <mergeCell ref="D10995:E10995"/>
    <mergeCell ref="G10995:J10995"/>
    <mergeCell ref="L10995:M10995"/>
    <mergeCell ref="P10995:Q10995"/>
    <mergeCell ref="R10995:U10995"/>
    <mergeCell ref="B10994:C10994"/>
    <mergeCell ref="D10994:E10994"/>
    <mergeCell ref="G10994:J10994"/>
    <mergeCell ref="L10994:M10994"/>
    <mergeCell ref="P10994:Q10994"/>
    <mergeCell ref="R10994:U10994"/>
    <mergeCell ref="B10993:C10993"/>
    <mergeCell ref="D10993:E10993"/>
    <mergeCell ref="G10993:J10993"/>
    <mergeCell ref="L10993:M10993"/>
    <mergeCell ref="P10993:Q10993"/>
    <mergeCell ref="R10993:U10993"/>
    <mergeCell ref="B10992:C10992"/>
    <mergeCell ref="D10992:E10992"/>
    <mergeCell ref="G10992:J10992"/>
    <mergeCell ref="L10992:M10992"/>
    <mergeCell ref="P10992:Q10992"/>
    <mergeCell ref="R10992:U10992"/>
    <mergeCell ref="B10991:C10991"/>
    <mergeCell ref="D10991:E10991"/>
    <mergeCell ref="G10991:J10991"/>
    <mergeCell ref="L10991:M10991"/>
    <mergeCell ref="P10991:Q10991"/>
    <mergeCell ref="R10991:U10991"/>
    <mergeCell ref="B10990:C10990"/>
    <mergeCell ref="D10990:E10990"/>
    <mergeCell ref="G10990:J10990"/>
    <mergeCell ref="L10990:M10990"/>
    <mergeCell ref="P10990:Q10990"/>
    <mergeCell ref="R10990:U10990"/>
    <mergeCell ref="B10989:C10989"/>
    <mergeCell ref="D10989:E10989"/>
    <mergeCell ref="G10989:J10989"/>
    <mergeCell ref="L10989:M10989"/>
    <mergeCell ref="P10989:Q10989"/>
    <mergeCell ref="R10989:U10989"/>
    <mergeCell ref="B10988:C10988"/>
    <mergeCell ref="D10988:E10988"/>
    <mergeCell ref="G10988:J10988"/>
    <mergeCell ref="L10988:M10988"/>
    <mergeCell ref="P10988:Q10988"/>
    <mergeCell ref="R10988:U10988"/>
    <mergeCell ref="B10987:C10987"/>
    <mergeCell ref="D10987:E10987"/>
    <mergeCell ref="G10987:J10987"/>
    <mergeCell ref="L10987:M10987"/>
    <mergeCell ref="P10987:Q10987"/>
    <mergeCell ref="R10987:U10987"/>
    <mergeCell ref="B10986:C10986"/>
    <mergeCell ref="D10986:E10986"/>
    <mergeCell ref="G10986:J10986"/>
    <mergeCell ref="L10986:M10986"/>
    <mergeCell ref="P10986:Q10986"/>
    <mergeCell ref="R10986:U10986"/>
    <mergeCell ref="B10985:C10985"/>
    <mergeCell ref="D10985:E10985"/>
    <mergeCell ref="G10985:J10985"/>
    <mergeCell ref="L10985:M10985"/>
    <mergeCell ref="P10985:Q10985"/>
    <mergeCell ref="R10985:U10985"/>
    <mergeCell ref="B10984:C10984"/>
    <mergeCell ref="D10984:E10984"/>
    <mergeCell ref="G10984:J10984"/>
    <mergeCell ref="L10984:M10984"/>
    <mergeCell ref="P10984:Q10984"/>
    <mergeCell ref="R10984:U10984"/>
    <mergeCell ref="B10983:C10983"/>
    <mergeCell ref="D10983:E10983"/>
    <mergeCell ref="G10983:J10983"/>
    <mergeCell ref="L10983:M10983"/>
    <mergeCell ref="P10983:Q10983"/>
    <mergeCell ref="R10983:U10983"/>
    <mergeCell ref="B10982:C10982"/>
    <mergeCell ref="D10982:E10982"/>
    <mergeCell ref="G10982:J10982"/>
    <mergeCell ref="L10982:M10982"/>
    <mergeCell ref="P10982:Q10982"/>
    <mergeCell ref="R10982:U10982"/>
    <mergeCell ref="B10981:C10981"/>
    <mergeCell ref="D10981:E10981"/>
    <mergeCell ref="G10981:J10981"/>
    <mergeCell ref="L10981:M10981"/>
    <mergeCell ref="P10981:Q10981"/>
    <mergeCell ref="R10981:U10981"/>
    <mergeCell ref="B10980:C10980"/>
    <mergeCell ref="D10980:E10980"/>
    <mergeCell ref="G10980:J10980"/>
    <mergeCell ref="L10980:M10980"/>
    <mergeCell ref="P10980:Q10980"/>
    <mergeCell ref="R10980:U10980"/>
    <mergeCell ref="B10979:C10979"/>
    <mergeCell ref="D10979:E10979"/>
    <mergeCell ref="G10979:J10979"/>
    <mergeCell ref="L10979:M10979"/>
    <mergeCell ref="P10979:Q10979"/>
    <mergeCell ref="R10979:U10979"/>
    <mergeCell ref="B10978:C10978"/>
    <mergeCell ref="D10978:E10978"/>
    <mergeCell ref="G10978:J10978"/>
    <mergeCell ref="L10978:M10978"/>
    <mergeCell ref="P10978:Q10978"/>
    <mergeCell ref="R10978:U10978"/>
    <mergeCell ref="B10977:C10977"/>
    <mergeCell ref="D10977:E10977"/>
    <mergeCell ref="G10977:J10977"/>
    <mergeCell ref="L10977:M10977"/>
    <mergeCell ref="P10977:Q10977"/>
    <mergeCell ref="R10977:U10977"/>
    <mergeCell ref="B10976:C10976"/>
    <mergeCell ref="D10976:E10976"/>
    <mergeCell ref="G10976:J10976"/>
    <mergeCell ref="L10976:M10976"/>
    <mergeCell ref="P10976:Q10976"/>
    <mergeCell ref="R10976:U10976"/>
    <mergeCell ref="B10975:C10975"/>
    <mergeCell ref="D10975:E10975"/>
    <mergeCell ref="G10975:J10975"/>
    <mergeCell ref="L10975:M10975"/>
    <mergeCell ref="P10975:Q10975"/>
    <mergeCell ref="R10975:U10975"/>
    <mergeCell ref="B10974:C10974"/>
    <mergeCell ref="D10974:E10974"/>
    <mergeCell ref="G10974:J10974"/>
    <mergeCell ref="L10974:M10974"/>
    <mergeCell ref="P10974:Q10974"/>
    <mergeCell ref="R10974:U10974"/>
    <mergeCell ref="B10973:C10973"/>
    <mergeCell ref="D10973:E10973"/>
    <mergeCell ref="G10973:J10973"/>
    <mergeCell ref="L10973:M10973"/>
    <mergeCell ref="P10973:Q10973"/>
    <mergeCell ref="R10973:U10973"/>
    <mergeCell ref="B10972:C10972"/>
    <mergeCell ref="D10972:E10972"/>
    <mergeCell ref="G10972:J10972"/>
    <mergeCell ref="L10972:M10972"/>
    <mergeCell ref="P10972:Q10972"/>
    <mergeCell ref="R10972:U10972"/>
    <mergeCell ref="B10971:C10971"/>
    <mergeCell ref="D10971:E10971"/>
    <mergeCell ref="G10971:J10971"/>
    <mergeCell ref="L10971:M10971"/>
    <mergeCell ref="P10971:Q10971"/>
    <mergeCell ref="R10971:U10971"/>
    <mergeCell ref="B10970:C10970"/>
    <mergeCell ref="D10970:E10970"/>
    <mergeCell ref="G10970:J10970"/>
    <mergeCell ref="L10970:M10970"/>
    <mergeCell ref="P10970:Q10970"/>
    <mergeCell ref="R10970:U10970"/>
    <mergeCell ref="B10969:C10969"/>
    <mergeCell ref="D10969:E10969"/>
    <mergeCell ref="G10969:J10969"/>
    <mergeCell ref="L10969:M10969"/>
    <mergeCell ref="P10969:Q10969"/>
    <mergeCell ref="R10969:U10969"/>
    <mergeCell ref="B10968:C10968"/>
    <mergeCell ref="D10968:E10968"/>
    <mergeCell ref="G10968:J10968"/>
    <mergeCell ref="L10968:M10968"/>
    <mergeCell ref="P10968:Q10968"/>
    <mergeCell ref="R10968:U10968"/>
    <mergeCell ref="B10967:C10967"/>
    <mergeCell ref="D10967:E10967"/>
    <mergeCell ref="G10967:J10967"/>
    <mergeCell ref="L10967:M10967"/>
    <mergeCell ref="P10967:Q10967"/>
    <mergeCell ref="R10967:U10967"/>
    <mergeCell ref="B10966:C10966"/>
    <mergeCell ref="D10966:E10966"/>
    <mergeCell ref="G10966:J10966"/>
    <mergeCell ref="L10966:M10966"/>
    <mergeCell ref="P10966:Q10966"/>
    <mergeCell ref="R10966:U10966"/>
    <mergeCell ref="B10965:C10965"/>
    <mergeCell ref="D10965:E10965"/>
    <mergeCell ref="G10965:J10965"/>
    <mergeCell ref="L10965:M10965"/>
    <mergeCell ref="P10965:Q10965"/>
    <mergeCell ref="R10965:U10965"/>
    <mergeCell ref="B10964:C10964"/>
    <mergeCell ref="D10964:E10964"/>
    <mergeCell ref="G10964:J10964"/>
    <mergeCell ref="L10964:M10964"/>
    <mergeCell ref="P10964:Q10964"/>
    <mergeCell ref="R10964:U10964"/>
    <mergeCell ref="B10963:C10963"/>
    <mergeCell ref="D10963:E10963"/>
    <mergeCell ref="G10963:J10963"/>
    <mergeCell ref="L10963:M10963"/>
    <mergeCell ref="P10963:Q10963"/>
    <mergeCell ref="R10963:U10963"/>
    <mergeCell ref="B10962:C10962"/>
    <mergeCell ref="D10962:E10962"/>
    <mergeCell ref="G10962:J10962"/>
    <mergeCell ref="L10962:M10962"/>
    <mergeCell ref="P10962:Q10962"/>
    <mergeCell ref="R10962:U10962"/>
    <mergeCell ref="B10961:C10961"/>
    <mergeCell ref="D10961:E10961"/>
    <mergeCell ref="G10961:J10961"/>
    <mergeCell ref="L10961:M10961"/>
    <mergeCell ref="P10961:Q10961"/>
    <mergeCell ref="R10961:U10961"/>
    <mergeCell ref="B10960:C10960"/>
    <mergeCell ref="D10960:E10960"/>
    <mergeCell ref="G10960:J10960"/>
    <mergeCell ref="L10960:M10960"/>
    <mergeCell ref="P10960:Q10960"/>
    <mergeCell ref="R10960:U10960"/>
    <mergeCell ref="B10959:C10959"/>
    <mergeCell ref="D10959:E10959"/>
    <mergeCell ref="G10959:J10959"/>
    <mergeCell ref="L10959:M10959"/>
    <mergeCell ref="P10959:Q10959"/>
    <mergeCell ref="R10959:U10959"/>
    <mergeCell ref="B10958:C10958"/>
    <mergeCell ref="D10958:E10958"/>
    <mergeCell ref="G10958:J10958"/>
    <mergeCell ref="L10958:M10958"/>
    <mergeCell ref="P10958:Q10958"/>
    <mergeCell ref="R10958:U10958"/>
    <mergeCell ref="B10957:C10957"/>
    <mergeCell ref="D10957:E10957"/>
    <mergeCell ref="G10957:J10957"/>
    <mergeCell ref="L10957:M10957"/>
    <mergeCell ref="P10957:Q10957"/>
    <mergeCell ref="R10957:U10957"/>
    <mergeCell ref="B10956:C10956"/>
    <mergeCell ref="D10956:E10956"/>
    <mergeCell ref="G10956:J10956"/>
    <mergeCell ref="L10956:M10956"/>
    <mergeCell ref="P10956:Q10956"/>
    <mergeCell ref="R10956:U10956"/>
    <mergeCell ref="B10955:C10955"/>
    <mergeCell ref="D10955:E10955"/>
    <mergeCell ref="G10955:J10955"/>
    <mergeCell ref="L10955:M10955"/>
    <mergeCell ref="P10955:Q10955"/>
    <mergeCell ref="R10955:U10955"/>
    <mergeCell ref="B10954:C10954"/>
    <mergeCell ref="D10954:E10954"/>
    <mergeCell ref="G10954:J10954"/>
    <mergeCell ref="L10954:M10954"/>
    <mergeCell ref="P10954:Q10954"/>
    <mergeCell ref="R10954:U10954"/>
    <mergeCell ref="B10953:C10953"/>
    <mergeCell ref="D10953:E10953"/>
    <mergeCell ref="G10953:J10953"/>
    <mergeCell ref="L10953:M10953"/>
    <mergeCell ref="P10953:Q10953"/>
    <mergeCell ref="R10953:U10953"/>
    <mergeCell ref="B10952:C10952"/>
    <mergeCell ref="D10952:E10952"/>
    <mergeCell ref="G10952:J10952"/>
    <mergeCell ref="L10952:M10952"/>
    <mergeCell ref="P10952:Q10952"/>
    <mergeCell ref="R10952:U10952"/>
    <mergeCell ref="B10951:C10951"/>
    <mergeCell ref="D10951:E10951"/>
    <mergeCell ref="G10951:J10951"/>
    <mergeCell ref="L10951:M10951"/>
    <mergeCell ref="P10951:Q10951"/>
    <mergeCell ref="R10951:U10951"/>
    <mergeCell ref="B10950:C10950"/>
    <mergeCell ref="D10950:E10950"/>
    <mergeCell ref="G10950:J10950"/>
    <mergeCell ref="L10950:M10950"/>
    <mergeCell ref="P10950:Q10950"/>
    <mergeCell ref="R10950:U10950"/>
    <mergeCell ref="B10949:C10949"/>
    <mergeCell ref="D10949:E10949"/>
    <mergeCell ref="G10949:J10949"/>
    <mergeCell ref="L10949:M10949"/>
    <mergeCell ref="P10949:Q10949"/>
    <mergeCell ref="R10949:U10949"/>
    <mergeCell ref="B10948:C10948"/>
    <mergeCell ref="D10948:E10948"/>
    <mergeCell ref="G10948:J10948"/>
    <mergeCell ref="L10948:M10948"/>
    <mergeCell ref="P10948:Q10948"/>
    <mergeCell ref="R10948:U10948"/>
    <mergeCell ref="B10947:C10947"/>
    <mergeCell ref="D10947:E10947"/>
    <mergeCell ref="G10947:J10947"/>
    <mergeCell ref="L10947:M10947"/>
    <mergeCell ref="P10947:Q10947"/>
    <mergeCell ref="R10947:U10947"/>
    <mergeCell ref="B10946:C10946"/>
    <mergeCell ref="D10946:E10946"/>
    <mergeCell ref="G10946:J10946"/>
    <mergeCell ref="L10946:M10946"/>
    <mergeCell ref="P10946:Q10946"/>
    <mergeCell ref="R10946:U10946"/>
    <mergeCell ref="B10945:C10945"/>
    <mergeCell ref="D10945:E10945"/>
    <mergeCell ref="G10945:J10945"/>
    <mergeCell ref="L10945:M10945"/>
    <mergeCell ref="P10945:Q10945"/>
    <mergeCell ref="R10945:U10945"/>
    <mergeCell ref="B10944:C10944"/>
    <mergeCell ref="D10944:E10944"/>
    <mergeCell ref="G10944:J10944"/>
    <mergeCell ref="L10944:M10944"/>
    <mergeCell ref="P10944:Q10944"/>
    <mergeCell ref="R10944:U10944"/>
    <mergeCell ref="B10943:C10943"/>
    <mergeCell ref="D10943:E10943"/>
    <mergeCell ref="G10943:J10943"/>
    <mergeCell ref="L10943:M10943"/>
    <mergeCell ref="P10943:Q10943"/>
    <mergeCell ref="R10943:U10943"/>
    <mergeCell ref="B10942:C10942"/>
    <mergeCell ref="D10942:E10942"/>
    <mergeCell ref="G10942:J10942"/>
    <mergeCell ref="L10942:M10942"/>
    <mergeCell ref="P10942:Q10942"/>
    <mergeCell ref="R10942:U10942"/>
    <mergeCell ref="B10941:C10941"/>
    <mergeCell ref="D10941:E10941"/>
    <mergeCell ref="G10941:J10941"/>
    <mergeCell ref="L10941:M10941"/>
    <mergeCell ref="P10941:Q10941"/>
    <mergeCell ref="R10941:U10941"/>
    <mergeCell ref="B10940:C10940"/>
    <mergeCell ref="D10940:E10940"/>
    <mergeCell ref="G10940:J10940"/>
    <mergeCell ref="L10940:M10940"/>
    <mergeCell ref="P10940:Q10940"/>
    <mergeCell ref="R10940:U10940"/>
    <mergeCell ref="B10939:C10939"/>
    <mergeCell ref="D10939:E10939"/>
    <mergeCell ref="G10939:J10939"/>
    <mergeCell ref="L10939:M10939"/>
    <mergeCell ref="P10939:Q10939"/>
    <mergeCell ref="R10939:U10939"/>
    <mergeCell ref="B10938:C10938"/>
    <mergeCell ref="D10938:E10938"/>
    <mergeCell ref="G10938:J10938"/>
    <mergeCell ref="L10938:M10938"/>
    <mergeCell ref="P10938:Q10938"/>
    <mergeCell ref="R10938:U10938"/>
    <mergeCell ref="B10937:C10937"/>
    <mergeCell ref="D10937:E10937"/>
    <mergeCell ref="G10937:J10937"/>
    <mergeCell ref="L10937:M10937"/>
    <mergeCell ref="P10937:Q10937"/>
    <mergeCell ref="R10937:U10937"/>
    <mergeCell ref="B10936:C10936"/>
    <mergeCell ref="D10936:E10936"/>
    <mergeCell ref="G10936:J10936"/>
    <mergeCell ref="L10936:M10936"/>
    <mergeCell ref="P10936:Q10936"/>
    <mergeCell ref="R10936:U10936"/>
    <mergeCell ref="B10935:C10935"/>
    <mergeCell ref="D10935:E10935"/>
    <mergeCell ref="G10935:J10935"/>
    <mergeCell ref="L10935:M10935"/>
    <mergeCell ref="P10935:Q10935"/>
    <mergeCell ref="R10935:U10935"/>
    <mergeCell ref="B10934:C10934"/>
    <mergeCell ref="D10934:E10934"/>
    <mergeCell ref="G10934:J10934"/>
    <mergeCell ref="L10934:M10934"/>
    <mergeCell ref="P10934:Q10934"/>
    <mergeCell ref="R10934:U10934"/>
    <mergeCell ref="B10933:C10933"/>
    <mergeCell ref="D10933:E10933"/>
    <mergeCell ref="G10933:J10933"/>
    <mergeCell ref="L10933:M10933"/>
    <mergeCell ref="P10933:Q10933"/>
    <mergeCell ref="R10933:U10933"/>
    <mergeCell ref="B10932:C10932"/>
    <mergeCell ref="D10932:E10932"/>
    <mergeCell ref="G10932:J10932"/>
    <mergeCell ref="L10932:M10932"/>
    <mergeCell ref="P10932:Q10932"/>
    <mergeCell ref="R10932:U10932"/>
    <mergeCell ref="B10931:C10931"/>
    <mergeCell ref="D10931:E10931"/>
    <mergeCell ref="G10931:J10931"/>
    <mergeCell ref="L10931:M10931"/>
    <mergeCell ref="P10931:Q10931"/>
    <mergeCell ref="R10931:U10931"/>
    <mergeCell ref="B10930:C10930"/>
    <mergeCell ref="D10930:E10930"/>
    <mergeCell ref="G10930:J10930"/>
    <mergeCell ref="L10930:M10930"/>
    <mergeCell ref="P10930:Q10930"/>
    <mergeCell ref="R10930:U10930"/>
    <mergeCell ref="B10929:C10929"/>
    <mergeCell ref="D10929:E10929"/>
    <mergeCell ref="G10929:J10929"/>
    <mergeCell ref="L10929:M10929"/>
    <mergeCell ref="P10929:Q10929"/>
    <mergeCell ref="R10929:U10929"/>
    <mergeCell ref="B10928:C10928"/>
    <mergeCell ref="D10928:E10928"/>
    <mergeCell ref="G10928:J10928"/>
    <mergeCell ref="L10928:M10928"/>
    <mergeCell ref="P10928:Q10928"/>
    <mergeCell ref="R10928:U10928"/>
    <mergeCell ref="B10927:C10927"/>
    <mergeCell ref="D10927:E10927"/>
    <mergeCell ref="G10927:J10927"/>
    <mergeCell ref="L10927:M10927"/>
    <mergeCell ref="P10927:Q10927"/>
    <mergeCell ref="R10927:U10927"/>
    <mergeCell ref="B10926:C10926"/>
    <mergeCell ref="D10926:E10926"/>
    <mergeCell ref="G10926:J10926"/>
    <mergeCell ref="L10926:M10926"/>
    <mergeCell ref="P10926:Q10926"/>
    <mergeCell ref="R10926:U10926"/>
    <mergeCell ref="B10925:C10925"/>
    <mergeCell ref="D10925:E10925"/>
    <mergeCell ref="G10925:J10925"/>
    <mergeCell ref="L10925:M10925"/>
    <mergeCell ref="P10925:Q10925"/>
    <mergeCell ref="R10925:U10925"/>
    <mergeCell ref="B10924:C10924"/>
    <mergeCell ref="D10924:E10924"/>
    <mergeCell ref="G10924:J10924"/>
    <mergeCell ref="L10924:M10924"/>
    <mergeCell ref="P10924:Q10924"/>
    <mergeCell ref="R10924:U10924"/>
    <mergeCell ref="B10923:C10923"/>
    <mergeCell ref="D10923:E10923"/>
    <mergeCell ref="G10923:J10923"/>
    <mergeCell ref="L10923:M10923"/>
    <mergeCell ref="P10923:Q10923"/>
    <mergeCell ref="R10923:U10923"/>
    <mergeCell ref="B10922:C10922"/>
    <mergeCell ref="D10922:E10922"/>
    <mergeCell ref="G10922:J10922"/>
    <mergeCell ref="L10922:M10922"/>
    <mergeCell ref="P10922:Q10922"/>
    <mergeCell ref="R10922:U10922"/>
    <mergeCell ref="B10921:C10921"/>
    <mergeCell ref="D10921:E10921"/>
    <mergeCell ref="G10921:J10921"/>
    <mergeCell ref="L10921:M10921"/>
    <mergeCell ref="P10921:Q10921"/>
    <mergeCell ref="R10921:U10921"/>
    <mergeCell ref="B10920:C10920"/>
    <mergeCell ref="D10920:E10920"/>
    <mergeCell ref="G10920:J10920"/>
    <mergeCell ref="L10920:M10920"/>
    <mergeCell ref="P10920:Q10920"/>
    <mergeCell ref="R10920:U10920"/>
    <mergeCell ref="B10919:C10919"/>
    <mergeCell ref="D10919:E10919"/>
    <mergeCell ref="G10919:J10919"/>
    <mergeCell ref="L10919:M10919"/>
    <mergeCell ref="P10919:Q10919"/>
    <mergeCell ref="R10919:U10919"/>
    <mergeCell ref="B10918:C10918"/>
    <mergeCell ref="D10918:E10918"/>
    <mergeCell ref="G10918:J10918"/>
    <mergeCell ref="L10918:M10918"/>
    <mergeCell ref="P10918:Q10918"/>
    <mergeCell ref="R10918:U10918"/>
    <mergeCell ref="B10917:C10917"/>
    <mergeCell ref="D10917:E10917"/>
    <mergeCell ref="G10917:J10917"/>
    <mergeCell ref="L10917:M10917"/>
    <mergeCell ref="P10917:Q10917"/>
    <mergeCell ref="R10917:U10917"/>
    <mergeCell ref="B10916:C10916"/>
    <mergeCell ref="D10916:E10916"/>
    <mergeCell ref="G10916:J10916"/>
    <mergeCell ref="L10916:M10916"/>
    <mergeCell ref="P10916:Q10916"/>
    <mergeCell ref="R10916:U10916"/>
    <mergeCell ref="B10915:C10915"/>
    <mergeCell ref="D10915:E10915"/>
    <mergeCell ref="G10915:J10915"/>
    <mergeCell ref="L10915:M10915"/>
    <mergeCell ref="P10915:Q10915"/>
    <mergeCell ref="R10915:U10915"/>
    <mergeCell ref="B10914:C10914"/>
    <mergeCell ref="D10914:E10914"/>
    <mergeCell ref="G10914:J10914"/>
    <mergeCell ref="L10914:M10914"/>
    <mergeCell ref="P10914:Q10914"/>
    <mergeCell ref="R10914:U10914"/>
    <mergeCell ref="B10913:C10913"/>
    <mergeCell ref="D10913:E10913"/>
    <mergeCell ref="G10913:J10913"/>
    <mergeCell ref="L10913:M10913"/>
    <mergeCell ref="P10913:Q10913"/>
    <mergeCell ref="R10913:U10913"/>
    <mergeCell ref="B10912:C10912"/>
    <mergeCell ref="D10912:E10912"/>
    <mergeCell ref="G10912:J10912"/>
    <mergeCell ref="L10912:M10912"/>
    <mergeCell ref="P10912:Q10912"/>
    <mergeCell ref="R10912:U10912"/>
    <mergeCell ref="B10911:C10911"/>
    <mergeCell ref="D10911:E10911"/>
    <mergeCell ref="G10911:J10911"/>
    <mergeCell ref="L10911:M10911"/>
    <mergeCell ref="P10911:Q10911"/>
    <mergeCell ref="R10911:U10911"/>
    <mergeCell ref="B10910:C10910"/>
    <mergeCell ref="D10910:E10910"/>
    <mergeCell ref="G10910:J10910"/>
    <mergeCell ref="L10910:M10910"/>
    <mergeCell ref="P10910:Q10910"/>
    <mergeCell ref="R10910:U10910"/>
    <mergeCell ref="B10909:C10909"/>
    <mergeCell ref="D10909:E10909"/>
    <mergeCell ref="G10909:J10909"/>
    <mergeCell ref="L10909:M10909"/>
    <mergeCell ref="P10909:Q10909"/>
    <mergeCell ref="R10909:U10909"/>
    <mergeCell ref="B10908:C10908"/>
    <mergeCell ref="D10908:E10908"/>
    <mergeCell ref="G10908:J10908"/>
    <mergeCell ref="L10908:M10908"/>
    <mergeCell ref="P10908:Q10908"/>
    <mergeCell ref="R10908:U10908"/>
    <mergeCell ref="B10907:C10907"/>
    <mergeCell ref="D10907:E10907"/>
    <mergeCell ref="G10907:J10907"/>
    <mergeCell ref="L10907:M10907"/>
    <mergeCell ref="P10907:Q10907"/>
    <mergeCell ref="R10907:U10907"/>
    <mergeCell ref="B10906:C10906"/>
    <mergeCell ref="D10906:E10906"/>
    <mergeCell ref="G10906:J10906"/>
    <mergeCell ref="L10906:M10906"/>
    <mergeCell ref="P10906:Q10906"/>
    <mergeCell ref="R10906:U10906"/>
    <mergeCell ref="B10905:C10905"/>
    <mergeCell ref="D10905:E10905"/>
    <mergeCell ref="G10905:J10905"/>
    <mergeCell ref="L10905:M10905"/>
    <mergeCell ref="P10905:Q10905"/>
    <mergeCell ref="R10905:U10905"/>
    <mergeCell ref="B10904:C10904"/>
    <mergeCell ref="D10904:E10904"/>
    <mergeCell ref="G10904:J10904"/>
    <mergeCell ref="L10904:M10904"/>
    <mergeCell ref="P10904:Q10904"/>
    <mergeCell ref="R10904:U10904"/>
    <mergeCell ref="B10903:C10903"/>
    <mergeCell ref="D10903:E10903"/>
    <mergeCell ref="G10903:J10903"/>
    <mergeCell ref="L10903:M10903"/>
    <mergeCell ref="P10903:Q10903"/>
    <mergeCell ref="R10903:U10903"/>
    <mergeCell ref="B10902:C10902"/>
    <mergeCell ref="D10902:E10902"/>
    <mergeCell ref="G10902:J10902"/>
    <mergeCell ref="L10902:M10902"/>
    <mergeCell ref="P10902:Q10902"/>
    <mergeCell ref="R10902:U10902"/>
    <mergeCell ref="B10901:C10901"/>
    <mergeCell ref="D10901:E10901"/>
    <mergeCell ref="G10901:J10901"/>
    <mergeCell ref="L10901:M10901"/>
    <mergeCell ref="P10901:Q10901"/>
    <mergeCell ref="R10901:U10901"/>
    <mergeCell ref="B10900:C10900"/>
    <mergeCell ref="D10900:E10900"/>
    <mergeCell ref="G10900:J10900"/>
    <mergeCell ref="L10900:M10900"/>
    <mergeCell ref="P10900:Q10900"/>
    <mergeCell ref="R10900:U10900"/>
    <mergeCell ref="B10899:C10899"/>
    <mergeCell ref="D10899:E10899"/>
    <mergeCell ref="G10899:J10899"/>
    <mergeCell ref="L10899:M10899"/>
    <mergeCell ref="P10899:Q10899"/>
    <mergeCell ref="R10899:U10899"/>
    <mergeCell ref="B10898:C10898"/>
    <mergeCell ref="D10898:E10898"/>
    <mergeCell ref="G10898:J10898"/>
    <mergeCell ref="L10898:M10898"/>
    <mergeCell ref="P10898:Q10898"/>
    <mergeCell ref="R10898:U10898"/>
    <mergeCell ref="B10897:C10897"/>
    <mergeCell ref="D10897:E10897"/>
    <mergeCell ref="G10897:J10897"/>
    <mergeCell ref="L10897:M10897"/>
    <mergeCell ref="P10897:Q10897"/>
    <mergeCell ref="R10897:U10897"/>
    <mergeCell ref="B10896:C10896"/>
    <mergeCell ref="D10896:E10896"/>
    <mergeCell ref="G10896:J10896"/>
    <mergeCell ref="L10896:M10896"/>
    <mergeCell ref="P10896:Q10896"/>
    <mergeCell ref="R10896:U10896"/>
    <mergeCell ref="B10895:C10895"/>
    <mergeCell ref="D10895:E10895"/>
    <mergeCell ref="G10895:J10895"/>
    <mergeCell ref="L10895:M10895"/>
    <mergeCell ref="P10895:Q10895"/>
    <mergeCell ref="R10895:U10895"/>
    <mergeCell ref="B10894:C10894"/>
    <mergeCell ref="D10894:E10894"/>
    <mergeCell ref="G10894:J10894"/>
    <mergeCell ref="L10894:M10894"/>
    <mergeCell ref="P10894:Q10894"/>
    <mergeCell ref="R10894:U10894"/>
    <mergeCell ref="B10893:C10893"/>
    <mergeCell ref="D10893:E10893"/>
    <mergeCell ref="G10893:J10893"/>
    <mergeCell ref="L10893:M10893"/>
    <mergeCell ref="P10893:Q10893"/>
    <mergeCell ref="R10893:U10893"/>
    <mergeCell ref="B10892:C10892"/>
    <mergeCell ref="D10892:E10892"/>
    <mergeCell ref="G10892:J10892"/>
    <mergeCell ref="L10892:M10892"/>
    <mergeCell ref="P10892:Q10892"/>
    <mergeCell ref="R10892:U10892"/>
    <mergeCell ref="B10891:C10891"/>
    <mergeCell ref="D10891:E10891"/>
    <mergeCell ref="G10891:J10891"/>
    <mergeCell ref="L10891:M10891"/>
    <mergeCell ref="P10891:Q10891"/>
    <mergeCell ref="R10891:U10891"/>
    <mergeCell ref="B10890:C10890"/>
    <mergeCell ref="D10890:E10890"/>
    <mergeCell ref="G10890:J10890"/>
    <mergeCell ref="L10890:M10890"/>
    <mergeCell ref="P10890:Q10890"/>
    <mergeCell ref="R10890:U10890"/>
    <mergeCell ref="B10889:C10889"/>
    <mergeCell ref="D10889:E10889"/>
    <mergeCell ref="G10889:J10889"/>
    <mergeCell ref="L10889:M10889"/>
    <mergeCell ref="P10889:Q10889"/>
    <mergeCell ref="R10889:U10889"/>
    <mergeCell ref="B10888:C10888"/>
    <mergeCell ref="D10888:E10888"/>
    <mergeCell ref="G10888:J10888"/>
    <mergeCell ref="L10888:M10888"/>
    <mergeCell ref="P10888:Q10888"/>
    <mergeCell ref="R10888:U10888"/>
    <mergeCell ref="B10887:C10887"/>
    <mergeCell ref="D10887:E10887"/>
    <mergeCell ref="G10887:J10887"/>
    <mergeCell ref="L10887:M10887"/>
    <mergeCell ref="P10887:Q10887"/>
    <mergeCell ref="R10887:U10887"/>
    <mergeCell ref="B10886:C10886"/>
    <mergeCell ref="D10886:E10886"/>
    <mergeCell ref="G10886:J10886"/>
    <mergeCell ref="L10886:M10886"/>
    <mergeCell ref="P10886:Q10886"/>
    <mergeCell ref="R10886:U10886"/>
    <mergeCell ref="B10885:C10885"/>
    <mergeCell ref="D10885:E10885"/>
    <mergeCell ref="G10885:J10885"/>
    <mergeCell ref="L10885:M10885"/>
    <mergeCell ref="P10885:Q10885"/>
    <mergeCell ref="R10885:U10885"/>
    <mergeCell ref="B10884:C10884"/>
    <mergeCell ref="D10884:E10884"/>
    <mergeCell ref="G10884:J10884"/>
    <mergeCell ref="L10884:M10884"/>
    <mergeCell ref="P10884:Q10884"/>
    <mergeCell ref="R10884:U10884"/>
    <mergeCell ref="B10883:C10883"/>
    <mergeCell ref="D10883:E10883"/>
    <mergeCell ref="G10883:J10883"/>
    <mergeCell ref="L10883:M10883"/>
    <mergeCell ref="P10883:Q10883"/>
    <mergeCell ref="R10883:U10883"/>
    <mergeCell ref="B10882:C10882"/>
    <mergeCell ref="D10882:E10882"/>
    <mergeCell ref="G10882:J10882"/>
    <mergeCell ref="L10882:M10882"/>
    <mergeCell ref="P10882:Q10882"/>
    <mergeCell ref="R10882:U10882"/>
    <mergeCell ref="B10881:C10881"/>
    <mergeCell ref="D10881:E10881"/>
    <mergeCell ref="G10881:J10881"/>
    <mergeCell ref="L10881:M10881"/>
    <mergeCell ref="P10881:Q10881"/>
    <mergeCell ref="R10881:U10881"/>
    <mergeCell ref="B10880:C10880"/>
    <mergeCell ref="D10880:E10880"/>
    <mergeCell ref="G10880:J10880"/>
    <mergeCell ref="L10880:M10880"/>
    <mergeCell ref="P10880:Q10880"/>
    <mergeCell ref="R10880:U10880"/>
    <mergeCell ref="B10879:C10879"/>
    <mergeCell ref="D10879:E10879"/>
    <mergeCell ref="G10879:J10879"/>
    <mergeCell ref="L10879:M10879"/>
    <mergeCell ref="P10879:Q10879"/>
    <mergeCell ref="R10879:U10879"/>
    <mergeCell ref="B10878:C10878"/>
    <mergeCell ref="D10878:E10878"/>
    <mergeCell ref="G10878:J10878"/>
    <mergeCell ref="L10878:M10878"/>
    <mergeCell ref="P10878:Q10878"/>
    <mergeCell ref="R10878:U10878"/>
    <mergeCell ref="B10877:C10877"/>
    <mergeCell ref="D10877:E10877"/>
    <mergeCell ref="G10877:J10877"/>
    <mergeCell ref="L10877:M10877"/>
    <mergeCell ref="P10877:Q10877"/>
    <mergeCell ref="R10877:U10877"/>
    <mergeCell ref="B10876:C10876"/>
    <mergeCell ref="D10876:E10876"/>
    <mergeCell ref="G10876:J10876"/>
    <mergeCell ref="L10876:M10876"/>
    <mergeCell ref="P10876:Q10876"/>
    <mergeCell ref="R10876:U10876"/>
    <mergeCell ref="B10875:C10875"/>
    <mergeCell ref="D10875:E10875"/>
    <mergeCell ref="G10875:J10875"/>
    <mergeCell ref="L10875:M10875"/>
    <mergeCell ref="P10875:Q10875"/>
    <mergeCell ref="R10875:U10875"/>
    <mergeCell ref="B10874:C10874"/>
    <mergeCell ref="D10874:E10874"/>
    <mergeCell ref="G10874:J10874"/>
    <mergeCell ref="L10874:M10874"/>
    <mergeCell ref="P10874:Q10874"/>
    <mergeCell ref="R10874:U10874"/>
    <mergeCell ref="B10873:C10873"/>
    <mergeCell ref="D10873:E10873"/>
    <mergeCell ref="G10873:J10873"/>
    <mergeCell ref="L10873:M10873"/>
    <mergeCell ref="P10873:Q10873"/>
    <mergeCell ref="R10873:U10873"/>
    <mergeCell ref="B10872:C10872"/>
    <mergeCell ref="D10872:E10872"/>
    <mergeCell ref="G10872:J10872"/>
    <mergeCell ref="L10872:M10872"/>
    <mergeCell ref="P10872:Q10872"/>
    <mergeCell ref="R10872:U10872"/>
    <mergeCell ref="B10871:C10871"/>
    <mergeCell ref="D10871:E10871"/>
    <mergeCell ref="G10871:J10871"/>
    <mergeCell ref="L10871:M10871"/>
    <mergeCell ref="P10871:Q10871"/>
    <mergeCell ref="R10871:U10871"/>
    <mergeCell ref="B10870:C10870"/>
    <mergeCell ref="D10870:E10870"/>
    <mergeCell ref="G10870:J10870"/>
    <mergeCell ref="L10870:M10870"/>
    <mergeCell ref="P10870:Q10870"/>
    <mergeCell ref="R10870:U10870"/>
    <mergeCell ref="B10869:C10869"/>
    <mergeCell ref="D10869:E10869"/>
    <mergeCell ref="G10869:J10869"/>
    <mergeCell ref="L10869:M10869"/>
    <mergeCell ref="P10869:Q10869"/>
    <mergeCell ref="R10869:U10869"/>
    <mergeCell ref="B10868:C10868"/>
    <mergeCell ref="D10868:E10868"/>
    <mergeCell ref="G10868:J10868"/>
    <mergeCell ref="L10868:M10868"/>
    <mergeCell ref="P10868:Q10868"/>
    <mergeCell ref="R10868:U10868"/>
    <mergeCell ref="B10867:C10867"/>
    <mergeCell ref="D10867:E10867"/>
    <mergeCell ref="G10867:J10867"/>
    <mergeCell ref="L10867:M10867"/>
    <mergeCell ref="P10867:Q10867"/>
    <mergeCell ref="R10867:U10867"/>
    <mergeCell ref="B10866:C10866"/>
    <mergeCell ref="D10866:E10866"/>
    <mergeCell ref="G10866:J10866"/>
    <mergeCell ref="L10866:M10866"/>
    <mergeCell ref="P10866:Q10866"/>
    <mergeCell ref="R10866:U10866"/>
    <mergeCell ref="B10865:C10865"/>
    <mergeCell ref="D10865:E10865"/>
    <mergeCell ref="G10865:J10865"/>
    <mergeCell ref="L10865:M10865"/>
    <mergeCell ref="P10865:Q10865"/>
    <mergeCell ref="R10865:U10865"/>
    <mergeCell ref="B10864:C10864"/>
    <mergeCell ref="D10864:E10864"/>
    <mergeCell ref="G10864:J10864"/>
    <mergeCell ref="L10864:M10864"/>
    <mergeCell ref="P10864:Q10864"/>
    <mergeCell ref="R10864:U10864"/>
    <mergeCell ref="B10863:C10863"/>
    <mergeCell ref="D10863:E10863"/>
    <mergeCell ref="G10863:J10863"/>
    <mergeCell ref="L10863:M10863"/>
    <mergeCell ref="P10863:Q10863"/>
    <mergeCell ref="R10863:U10863"/>
    <mergeCell ref="B10862:C10862"/>
    <mergeCell ref="D10862:E10862"/>
    <mergeCell ref="G10862:J10862"/>
    <mergeCell ref="L10862:M10862"/>
    <mergeCell ref="P10862:Q10862"/>
    <mergeCell ref="R10862:U10862"/>
    <mergeCell ref="B10861:C10861"/>
    <mergeCell ref="D10861:E10861"/>
    <mergeCell ref="G10861:J10861"/>
    <mergeCell ref="L10861:M10861"/>
    <mergeCell ref="P10861:Q10861"/>
    <mergeCell ref="R10861:U10861"/>
    <mergeCell ref="B10860:C10860"/>
    <mergeCell ref="D10860:E10860"/>
    <mergeCell ref="G10860:J10860"/>
    <mergeCell ref="L10860:M10860"/>
    <mergeCell ref="P10860:Q10860"/>
    <mergeCell ref="R10860:U10860"/>
    <mergeCell ref="B10859:C10859"/>
    <mergeCell ref="D10859:E10859"/>
    <mergeCell ref="G10859:J10859"/>
    <mergeCell ref="L10859:M10859"/>
    <mergeCell ref="P10859:Q10859"/>
    <mergeCell ref="R10859:U10859"/>
    <mergeCell ref="B10858:C10858"/>
    <mergeCell ref="D10858:E10858"/>
    <mergeCell ref="G10858:J10858"/>
    <mergeCell ref="L10858:M10858"/>
    <mergeCell ref="P10858:Q10858"/>
    <mergeCell ref="R10858:U10858"/>
    <mergeCell ref="B10857:C10857"/>
    <mergeCell ref="D10857:E10857"/>
    <mergeCell ref="G10857:J10857"/>
    <mergeCell ref="L10857:M10857"/>
    <mergeCell ref="P10857:Q10857"/>
    <mergeCell ref="R10857:U10857"/>
    <mergeCell ref="B10856:C10856"/>
    <mergeCell ref="D10856:E10856"/>
    <mergeCell ref="G10856:J10856"/>
    <mergeCell ref="L10856:M10856"/>
    <mergeCell ref="P10856:Q10856"/>
    <mergeCell ref="R10856:U10856"/>
    <mergeCell ref="B10855:C10855"/>
    <mergeCell ref="D10855:E10855"/>
    <mergeCell ref="G10855:J10855"/>
    <mergeCell ref="L10855:M10855"/>
    <mergeCell ref="P10855:Q10855"/>
    <mergeCell ref="R10855:U10855"/>
    <mergeCell ref="B10854:C10854"/>
    <mergeCell ref="D10854:E10854"/>
    <mergeCell ref="G10854:J10854"/>
    <mergeCell ref="L10854:M10854"/>
    <mergeCell ref="P10854:Q10854"/>
    <mergeCell ref="R10854:U10854"/>
    <mergeCell ref="B10853:C10853"/>
    <mergeCell ref="D10853:E10853"/>
    <mergeCell ref="G10853:J10853"/>
    <mergeCell ref="L10853:M10853"/>
    <mergeCell ref="P10853:Q10853"/>
    <mergeCell ref="R10853:U10853"/>
    <mergeCell ref="B10852:C10852"/>
    <mergeCell ref="D10852:E10852"/>
    <mergeCell ref="G10852:J10852"/>
    <mergeCell ref="L10852:M10852"/>
    <mergeCell ref="P10852:Q10852"/>
    <mergeCell ref="R10852:U10852"/>
    <mergeCell ref="B10851:C10851"/>
    <mergeCell ref="D10851:E10851"/>
    <mergeCell ref="G10851:J10851"/>
    <mergeCell ref="L10851:M10851"/>
    <mergeCell ref="P10851:Q10851"/>
    <mergeCell ref="R10851:U10851"/>
    <mergeCell ref="B10850:C10850"/>
    <mergeCell ref="D10850:E10850"/>
    <mergeCell ref="G10850:J10850"/>
    <mergeCell ref="L10850:M10850"/>
    <mergeCell ref="P10850:Q10850"/>
    <mergeCell ref="R10850:U10850"/>
    <mergeCell ref="B10849:C10849"/>
    <mergeCell ref="D10849:E10849"/>
    <mergeCell ref="G10849:J10849"/>
    <mergeCell ref="L10849:M10849"/>
    <mergeCell ref="P10849:Q10849"/>
    <mergeCell ref="R10849:U10849"/>
    <mergeCell ref="B10848:C10848"/>
    <mergeCell ref="D10848:E10848"/>
    <mergeCell ref="G10848:J10848"/>
    <mergeCell ref="L10848:M10848"/>
    <mergeCell ref="P10848:Q10848"/>
    <mergeCell ref="R10848:U10848"/>
    <mergeCell ref="B10847:C10847"/>
    <mergeCell ref="D10847:E10847"/>
    <mergeCell ref="G10847:J10847"/>
    <mergeCell ref="L10847:M10847"/>
    <mergeCell ref="P10847:Q10847"/>
    <mergeCell ref="R10847:U10847"/>
    <mergeCell ref="B10846:C10846"/>
    <mergeCell ref="D10846:E10846"/>
    <mergeCell ref="G10846:J10846"/>
    <mergeCell ref="L10846:M10846"/>
    <mergeCell ref="P10846:Q10846"/>
    <mergeCell ref="R10846:U10846"/>
    <mergeCell ref="B10845:C10845"/>
    <mergeCell ref="D10845:E10845"/>
    <mergeCell ref="G10845:J10845"/>
    <mergeCell ref="L10845:M10845"/>
    <mergeCell ref="P10845:Q10845"/>
    <mergeCell ref="R10845:U10845"/>
    <mergeCell ref="B10844:C10844"/>
    <mergeCell ref="D10844:E10844"/>
    <mergeCell ref="G10844:J10844"/>
    <mergeCell ref="L10844:M10844"/>
    <mergeCell ref="P10844:Q10844"/>
    <mergeCell ref="R10844:U10844"/>
    <mergeCell ref="B10843:C10843"/>
    <mergeCell ref="D10843:E10843"/>
    <mergeCell ref="G10843:J10843"/>
    <mergeCell ref="L10843:M10843"/>
    <mergeCell ref="P10843:Q10843"/>
    <mergeCell ref="R10843:U10843"/>
    <mergeCell ref="B10842:C10842"/>
    <mergeCell ref="D10842:E10842"/>
    <mergeCell ref="G10842:J10842"/>
    <mergeCell ref="L10842:M10842"/>
    <mergeCell ref="P10842:Q10842"/>
    <mergeCell ref="R10842:U10842"/>
    <mergeCell ref="B10841:C10841"/>
    <mergeCell ref="D10841:E10841"/>
    <mergeCell ref="G10841:J10841"/>
    <mergeCell ref="L10841:M10841"/>
    <mergeCell ref="P10841:Q10841"/>
    <mergeCell ref="R10841:U10841"/>
    <mergeCell ref="B10840:C10840"/>
    <mergeCell ref="D10840:E10840"/>
    <mergeCell ref="G10840:J10840"/>
    <mergeCell ref="L10840:M10840"/>
    <mergeCell ref="P10840:Q10840"/>
    <mergeCell ref="R10840:U10840"/>
    <mergeCell ref="B10839:C10839"/>
    <mergeCell ref="D10839:E10839"/>
    <mergeCell ref="G10839:J10839"/>
    <mergeCell ref="L10839:M10839"/>
    <mergeCell ref="P10839:Q10839"/>
    <mergeCell ref="R10839:U10839"/>
    <mergeCell ref="B10838:C10838"/>
    <mergeCell ref="D10838:E10838"/>
    <mergeCell ref="G10838:J10838"/>
    <mergeCell ref="L10838:M10838"/>
    <mergeCell ref="P10838:Q10838"/>
    <mergeCell ref="R10838:U10838"/>
    <mergeCell ref="B10837:C10837"/>
    <mergeCell ref="D10837:E10837"/>
    <mergeCell ref="G10837:J10837"/>
    <mergeCell ref="L10837:M10837"/>
    <mergeCell ref="P10837:Q10837"/>
    <mergeCell ref="R10837:U10837"/>
    <mergeCell ref="B10836:C10836"/>
    <mergeCell ref="D10836:E10836"/>
    <mergeCell ref="G10836:J10836"/>
    <mergeCell ref="L10836:M10836"/>
    <mergeCell ref="P10836:Q10836"/>
    <mergeCell ref="R10836:U10836"/>
    <mergeCell ref="B10835:C10835"/>
    <mergeCell ref="D10835:E10835"/>
    <mergeCell ref="G10835:J10835"/>
    <mergeCell ref="L10835:M10835"/>
    <mergeCell ref="P10835:Q10835"/>
    <mergeCell ref="R10835:U10835"/>
    <mergeCell ref="B10834:C10834"/>
    <mergeCell ref="D10834:E10834"/>
    <mergeCell ref="G10834:J10834"/>
    <mergeCell ref="L10834:M10834"/>
    <mergeCell ref="P10834:Q10834"/>
    <mergeCell ref="R10834:U10834"/>
    <mergeCell ref="B10833:C10833"/>
    <mergeCell ref="D10833:E10833"/>
    <mergeCell ref="G10833:J10833"/>
    <mergeCell ref="L10833:M10833"/>
    <mergeCell ref="P10833:Q10833"/>
    <mergeCell ref="R10833:U10833"/>
    <mergeCell ref="B10832:C10832"/>
    <mergeCell ref="D10832:E10832"/>
    <mergeCell ref="G10832:J10832"/>
    <mergeCell ref="L10832:M10832"/>
    <mergeCell ref="P10832:Q10832"/>
    <mergeCell ref="R10832:U10832"/>
    <mergeCell ref="B10831:C10831"/>
    <mergeCell ref="D10831:E10831"/>
    <mergeCell ref="G10831:J10831"/>
    <mergeCell ref="L10831:M10831"/>
    <mergeCell ref="P10831:Q10831"/>
    <mergeCell ref="R10831:U10831"/>
    <mergeCell ref="B10830:C10830"/>
    <mergeCell ref="D10830:E10830"/>
    <mergeCell ref="G10830:J10830"/>
    <mergeCell ref="L10830:M10830"/>
    <mergeCell ref="P10830:Q10830"/>
    <mergeCell ref="R10830:U10830"/>
    <mergeCell ref="B10829:C10829"/>
    <mergeCell ref="D10829:E10829"/>
    <mergeCell ref="G10829:J10829"/>
    <mergeCell ref="L10829:M10829"/>
    <mergeCell ref="P10829:Q10829"/>
    <mergeCell ref="R10829:U10829"/>
    <mergeCell ref="B10828:C10828"/>
    <mergeCell ref="D10828:E10828"/>
    <mergeCell ref="G10828:J10828"/>
    <mergeCell ref="L10828:M10828"/>
    <mergeCell ref="P10828:Q10828"/>
    <mergeCell ref="R10828:U10828"/>
    <mergeCell ref="B10827:C10827"/>
    <mergeCell ref="D10827:E10827"/>
    <mergeCell ref="G10827:J10827"/>
    <mergeCell ref="L10827:M10827"/>
    <mergeCell ref="P10827:Q10827"/>
    <mergeCell ref="R10827:U10827"/>
    <mergeCell ref="B10826:C10826"/>
    <mergeCell ref="D10826:E10826"/>
    <mergeCell ref="G10826:J10826"/>
    <mergeCell ref="L10826:M10826"/>
    <mergeCell ref="P10826:Q10826"/>
    <mergeCell ref="R10826:U10826"/>
    <mergeCell ref="B10825:C10825"/>
    <mergeCell ref="D10825:E10825"/>
    <mergeCell ref="G10825:J10825"/>
    <mergeCell ref="L10825:M10825"/>
    <mergeCell ref="P10825:Q10825"/>
    <mergeCell ref="R10825:U10825"/>
    <mergeCell ref="B10824:C10824"/>
    <mergeCell ref="D10824:E10824"/>
    <mergeCell ref="G10824:J10824"/>
    <mergeCell ref="L10824:M10824"/>
    <mergeCell ref="P10824:Q10824"/>
    <mergeCell ref="R10824:U10824"/>
    <mergeCell ref="B10823:C10823"/>
    <mergeCell ref="D10823:E10823"/>
    <mergeCell ref="G10823:J10823"/>
    <mergeCell ref="L10823:M10823"/>
    <mergeCell ref="P10823:Q10823"/>
    <mergeCell ref="R10823:U10823"/>
    <mergeCell ref="B10822:C10822"/>
    <mergeCell ref="D10822:E10822"/>
    <mergeCell ref="G10822:J10822"/>
    <mergeCell ref="L10822:M10822"/>
    <mergeCell ref="P10822:Q10822"/>
    <mergeCell ref="R10822:U10822"/>
    <mergeCell ref="B10821:C10821"/>
    <mergeCell ref="D10821:E10821"/>
    <mergeCell ref="G10821:J10821"/>
    <mergeCell ref="L10821:M10821"/>
    <mergeCell ref="P10821:Q10821"/>
    <mergeCell ref="R10821:U10821"/>
    <mergeCell ref="B10820:C10820"/>
    <mergeCell ref="D10820:E10820"/>
    <mergeCell ref="G10820:J10820"/>
    <mergeCell ref="L10820:M10820"/>
    <mergeCell ref="P10820:Q10820"/>
    <mergeCell ref="R10820:U10820"/>
    <mergeCell ref="B10819:C10819"/>
    <mergeCell ref="D10819:E10819"/>
    <mergeCell ref="G10819:J10819"/>
    <mergeCell ref="L10819:M10819"/>
    <mergeCell ref="P10819:Q10819"/>
    <mergeCell ref="R10819:U10819"/>
    <mergeCell ref="B10818:C10818"/>
    <mergeCell ref="D10818:E10818"/>
    <mergeCell ref="G10818:J10818"/>
    <mergeCell ref="L10818:M10818"/>
    <mergeCell ref="P10818:Q10818"/>
    <mergeCell ref="R10818:U10818"/>
    <mergeCell ref="B10817:C10817"/>
    <mergeCell ref="D10817:E10817"/>
    <mergeCell ref="G10817:J10817"/>
    <mergeCell ref="L10817:M10817"/>
    <mergeCell ref="P10817:Q10817"/>
    <mergeCell ref="R10817:U10817"/>
    <mergeCell ref="B10816:C10816"/>
    <mergeCell ref="D10816:E10816"/>
    <mergeCell ref="G10816:J10816"/>
    <mergeCell ref="L10816:M10816"/>
    <mergeCell ref="P10816:Q10816"/>
    <mergeCell ref="R10816:U10816"/>
    <mergeCell ref="B10815:C10815"/>
    <mergeCell ref="D10815:E10815"/>
    <mergeCell ref="G10815:J10815"/>
    <mergeCell ref="L10815:M10815"/>
    <mergeCell ref="P10815:Q10815"/>
    <mergeCell ref="R10815:U10815"/>
    <mergeCell ref="B10814:C10814"/>
    <mergeCell ref="D10814:E10814"/>
    <mergeCell ref="G10814:J10814"/>
    <mergeCell ref="L10814:M10814"/>
    <mergeCell ref="P10814:Q10814"/>
    <mergeCell ref="R10814:U10814"/>
    <mergeCell ref="B10813:C10813"/>
    <mergeCell ref="D10813:E10813"/>
    <mergeCell ref="G10813:J10813"/>
    <mergeCell ref="L10813:M10813"/>
    <mergeCell ref="P10813:Q10813"/>
    <mergeCell ref="R10813:U10813"/>
    <mergeCell ref="B10812:C10812"/>
    <mergeCell ref="D10812:E10812"/>
    <mergeCell ref="G10812:J10812"/>
    <mergeCell ref="L10812:M10812"/>
    <mergeCell ref="P10812:Q10812"/>
    <mergeCell ref="R10812:U10812"/>
    <mergeCell ref="B10811:C10811"/>
    <mergeCell ref="D10811:E10811"/>
    <mergeCell ref="G10811:J10811"/>
    <mergeCell ref="L10811:M10811"/>
    <mergeCell ref="P10811:Q10811"/>
    <mergeCell ref="R10811:U10811"/>
    <mergeCell ref="B10810:C10810"/>
    <mergeCell ref="D10810:E10810"/>
    <mergeCell ref="G10810:J10810"/>
    <mergeCell ref="L10810:M10810"/>
    <mergeCell ref="P10810:Q10810"/>
    <mergeCell ref="R10810:U10810"/>
    <mergeCell ref="B10809:C10809"/>
    <mergeCell ref="D10809:E10809"/>
    <mergeCell ref="G10809:J10809"/>
    <mergeCell ref="L10809:M10809"/>
    <mergeCell ref="P10809:Q10809"/>
    <mergeCell ref="R10809:U10809"/>
    <mergeCell ref="B10808:C10808"/>
    <mergeCell ref="D10808:E10808"/>
    <mergeCell ref="G10808:J10808"/>
    <mergeCell ref="L10808:M10808"/>
    <mergeCell ref="P10808:Q10808"/>
    <mergeCell ref="R10808:U10808"/>
    <mergeCell ref="B10807:C10807"/>
    <mergeCell ref="D10807:E10807"/>
    <mergeCell ref="G10807:J10807"/>
    <mergeCell ref="L10807:M10807"/>
    <mergeCell ref="P10807:Q10807"/>
    <mergeCell ref="R10807:U10807"/>
    <mergeCell ref="B10806:C10806"/>
    <mergeCell ref="D10806:E10806"/>
    <mergeCell ref="G10806:J10806"/>
    <mergeCell ref="L10806:M10806"/>
    <mergeCell ref="P10806:Q10806"/>
    <mergeCell ref="R10806:U10806"/>
    <mergeCell ref="B10805:C10805"/>
    <mergeCell ref="D10805:E10805"/>
    <mergeCell ref="G10805:J10805"/>
    <mergeCell ref="L10805:M10805"/>
    <mergeCell ref="P10805:Q10805"/>
    <mergeCell ref="R10805:U10805"/>
    <mergeCell ref="B10804:C10804"/>
    <mergeCell ref="D10804:E10804"/>
    <mergeCell ref="G10804:J10804"/>
    <mergeCell ref="L10804:M10804"/>
    <mergeCell ref="P10804:Q10804"/>
    <mergeCell ref="R10804:U10804"/>
    <mergeCell ref="B10803:C10803"/>
    <mergeCell ref="D10803:E10803"/>
    <mergeCell ref="G10803:J10803"/>
    <mergeCell ref="L10803:M10803"/>
    <mergeCell ref="P10803:Q10803"/>
    <mergeCell ref="R10803:U10803"/>
    <mergeCell ref="B10802:C10802"/>
    <mergeCell ref="D10802:E10802"/>
    <mergeCell ref="G10802:J10802"/>
    <mergeCell ref="L10802:M10802"/>
    <mergeCell ref="P10802:Q10802"/>
    <mergeCell ref="R10802:U10802"/>
    <mergeCell ref="B10801:C10801"/>
    <mergeCell ref="D10801:E10801"/>
    <mergeCell ref="G10801:J10801"/>
    <mergeCell ref="L10801:M10801"/>
    <mergeCell ref="P10801:Q10801"/>
    <mergeCell ref="R10801:U10801"/>
    <mergeCell ref="B10800:C10800"/>
    <mergeCell ref="D10800:E10800"/>
    <mergeCell ref="G10800:J10800"/>
    <mergeCell ref="L10800:M10800"/>
    <mergeCell ref="P10800:Q10800"/>
    <mergeCell ref="R10800:U10800"/>
    <mergeCell ref="B10799:C10799"/>
    <mergeCell ref="D10799:E10799"/>
    <mergeCell ref="G10799:J10799"/>
    <mergeCell ref="L10799:M10799"/>
    <mergeCell ref="P10799:Q10799"/>
    <mergeCell ref="R10799:U10799"/>
    <mergeCell ref="B10798:C10798"/>
    <mergeCell ref="D10798:E10798"/>
    <mergeCell ref="G10798:J10798"/>
    <mergeCell ref="L10798:M10798"/>
    <mergeCell ref="P10798:Q10798"/>
    <mergeCell ref="R10798:U10798"/>
    <mergeCell ref="B10797:C10797"/>
    <mergeCell ref="D10797:E10797"/>
    <mergeCell ref="G10797:J10797"/>
    <mergeCell ref="L10797:M10797"/>
    <mergeCell ref="P10797:Q10797"/>
    <mergeCell ref="R10797:U10797"/>
    <mergeCell ref="B10796:C10796"/>
    <mergeCell ref="D10796:E10796"/>
    <mergeCell ref="G10796:J10796"/>
    <mergeCell ref="L10796:M10796"/>
    <mergeCell ref="P10796:Q10796"/>
    <mergeCell ref="R10796:U10796"/>
    <mergeCell ref="B10795:C10795"/>
    <mergeCell ref="D10795:E10795"/>
    <mergeCell ref="G10795:J10795"/>
    <mergeCell ref="L10795:M10795"/>
    <mergeCell ref="P10795:Q10795"/>
    <mergeCell ref="R10795:U10795"/>
    <mergeCell ref="B10794:C10794"/>
    <mergeCell ref="D10794:E10794"/>
    <mergeCell ref="G10794:J10794"/>
    <mergeCell ref="L10794:M10794"/>
    <mergeCell ref="P10794:Q10794"/>
    <mergeCell ref="R10794:U10794"/>
    <mergeCell ref="B10793:C10793"/>
    <mergeCell ref="D10793:E10793"/>
    <mergeCell ref="G10793:J10793"/>
    <mergeCell ref="L10793:M10793"/>
    <mergeCell ref="P10793:Q10793"/>
    <mergeCell ref="R10793:U10793"/>
    <mergeCell ref="B10792:C10792"/>
    <mergeCell ref="D10792:E10792"/>
    <mergeCell ref="G10792:J10792"/>
    <mergeCell ref="L10792:M10792"/>
    <mergeCell ref="P10792:Q10792"/>
    <mergeCell ref="R10792:U10792"/>
    <mergeCell ref="B10791:C10791"/>
    <mergeCell ref="D10791:E10791"/>
    <mergeCell ref="G10791:J10791"/>
    <mergeCell ref="L10791:M10791"/>
    <mergeCell ref="P10791:Q10791"/>
    <mergeCell ref="R10791:U10791"/>
    <mergeCell ref="B10790:C10790"/>
    <mergeCell ref="D10790:E10790"/>
    <mergeCell ref="G10790:J10790"/>
    <mergeCell ref="L10790:M10790"/>
    <mergeCell ref="P10790:Q10790"/>
    <mergeCell ref="R10790:U10790"/>
    <mergeCell ref="B10789:C10789"/>
    <mergeCell ref="D10789:E10789"/>
    <mergeCell ref="G10789:J10789"/>
    <mergeCell ref="L10789:M10789"/>
    <mergeCell ref="P10789:Q10789"/>
    <mergeCell ref="R10789:U10789"/>
    <mergeCell ref="B10788:C10788"/>
    <mergeCell ref="D10788:E10788"/>
    <mergeCell ref="G10788:J10788"/>
    <mergeCell ref="L10788:M10788"/>
    <mergeCell ref="P10788:Q10788"/>
    <mergeCell ref="R10788:U10788"/>
    <mergeCell ref="B10787:C10787"/>
    <mergeCell ref="D10787:E10787"/>
    <mergeCell ref="G10787:J10787"/>
    <mergeCell ref="L10787:M10787"/>
    <mergeCell ref="P10787:Q10787"/>
    <mergeCell ref="R10787:U10787"/>
    <mergeCell ref="B10786:C10786"/>
    <mergeCell ref="D10786:E10786"/>
    <mergeCell ref="G10786:J10786"/>
    <mergeCell ref="L10786:M10786"/>
    <mergeCell ref="P10786:Q10786"/>
    <mergeCell ref="R10786:U10786"/>
    <mergeCell ref="B10785:C10785"/>
    <mergeCell ref="D10785:E10785"/>
    <mergeCell ref="G10785:J10785"/>
    <mergeCell ref="L10785:M10785"/>
    <mergeCell ref="P10785:Q10785"/>
    <mergeCell ref="R10785:U10785"/>
    <mergeCell ref="B10784:C10784"/>
    <mergeCell ref="D10784:E10784"/>
    <mergeCell ref="G10784:J10784"/>
    <mergeCell ref="L10784:M10784"/>
    <mergeCell ref="P10784:Q10784"/>
    <mergeCell ref="R10784:U10784"/>
    <mergeCell ref="B10783:C10783"/>
    <mergeCell ref="D10783:E10783"/>
    <mergeCell ref="G10783:J10783"/>
    <mergeCell ref="L10783:M10783"/>
    <mergeCell ref="P10783:Q10783"/>
    <mergeCell ref="R10783:U10783"/>
    <mergeCell ref="B10782:C10782"/>
    <mergeCell ref="D10782:E10782"/>
    <mergeCell ref="G10782:J10782"/>
    <mergeCell ref="L10782:M10782"/>
    <mergeCell ref="P10782:Q10782"/>
    <mergeCell ref="R10782:U10782"/>
    <mergeCell ref="B10781:C10781"/>
    <mergeCell ref="D10781:E10781"/>
    <mergeCell ref="G10781:J10781"/>
    <mergeCell ref="L10781:M10781"/>
    <mergeCell ref="P10781:Q10781"/>
    <mergeCell ref="R10781:U10781"/>
    <mergeCell ref="B10780:C10780"/>
    <mergeCell ref="D10780:E10780"/>
    <mergeCell ref="G10780:J10780"/>
    <mergeCell ref="L10780:M10780"/>
    <mergeCell ref="P10780:Q10780"/>
    <mergeCell ref="R10780:U10780"/>
    <mergeCell ref="B10779:C10779"/>
    <mergeCell ref="D10779:E10779"/>
    <mergeCell ref="G10779:J10779"/>
    <mergeCell ref="L10779:M10779"/>
    <mergeCell ref="P10779:Q10779"/>
    <mergeCell ref="R10779:U10779"/>
    <mergeCell ref="B10778:C10778"/>
    <mergeCell ref="D10778:E10778"/>
    <mergeCell ref="G10778:J10778"/>
    <mergeCell ref="L10778:M10778"/>
    <mergeCell ref="P10778:Q10778"/>
    <mergeCell ref="R10778:U10778"/>
    <mergeCell ref="B10777:C10777"/>
    <mergeCell ref="D10777:E10777"/>
    <mergeCell ref="G10777:J10777"/>
    <mergeCell ref="L10777:M10777"/>
    <mergeCell ref="P10777:Q10777"/>
    <mergeCell ref="R10777:U10777"/>
    <mergeCell ref="B10776:C10776"/>
    <mergeCell ref="D10776:E10776"/>
    <mergeCell ref="G10776:J10776"/>
    <mergeCell ref="L10776:M10776"/>
    <mergeCell ref="P10776:Q10776"/>
    <mergeCell ref="R10776:U10776"/>
    <mergeCell ref="B10775:C10775"/>
    <mergeCell ref="D10775:E10775"/>
    <mergeCell ref="G10775:J10775"/>
    <mergeCell ref="L10775:M10775"/>
    <mergeCell ref="P10775:Q10775"/>
    <mergeCell ref="R10775:U10775"/>
    <mergeCell ref="B10774:C10774"/>
    <mergeCell ref="D10774:E10774"/>
    <mergeCell ref="G10774:J10774"/>
    <mergeCell ref="L10774:M10774"/>
    <mergeCell ref="P10774:Q10774"/>
    <mergeCell ref="R10774:U10774"/>
    <mergeCell ref="B10773:C10773"/>
    <mergeCell ref="D10773:E10773"/>
    <mergeCell ref="G10773:J10773"/>
    <mergeCell ref="L10773:M10773"/>
    <mergeCell ref="P10773:Q10773"/>
    <mergeCell ref="R10773:U10773"/>
    <mergeCell ref="B10772:C10772"/>
    <mergeCell ref="D10772:E10772"/>
    <mergeCell ref="G10772:J10772"/>
    <mergeCell ref="L10772:M10772"/>
    <mergeCell ref="P10772:Q10772"/>
    <mergeCell ref="R10772:U10772"/>
    <mergeCell ref="B10771:C10771"/>
    <mergeCell ref="D10771:E10771"/>
    <mergeCell ref="G10771:J10771"/>
    <mergeCell ref="L10771:M10771"/>
    <mergeCell ref="P10771:Q10771"/>
    <mergeCell ref="R10771:U10771"/>
    <mergeCell ref="B10770:C10770"/>
    <mergeCell ref="D10770:E10770"/>
    <mergeCell ref="G10770:J10770"/>
    <mergeCell ref="L10770:M10770"/>
    <mergeCell ref="P10770:Q10770"/>
    <mergeCell ref="R10770:U10770"/>
    <mergeCell ref="B10769:C10769"/>
    <mergeCell ref="D10769:E10769"/>
    <mergeCell ref="G10769:J10769"/>
    <mergeCell ref="L10769:M10769"/>
    <mergeCell ref="P10769:Q10769"/>
    <mergeCell ref="R10769:U10769"/>
    <mergeCell ref="B10768:C10768"/>
    <mergeCell ref="D10768:E10768"/>
    <mergeCell ref="G10768:J10768"/>
    <mergeCell ref="L10768:M10768"/>
    <mergeCell ref="P10768:Q10768"/>
    <mergeCell ref="R10768:U10768"/>
    <mergeCell ref="B10767:C10767"/>
    <mergeCell ref="D10767:E10767"/>
    <mergeCell ref="G10767:J10767"/>
    <mergeCell ref="L10767:M10767"/>
    <mergeCell ref="P10767:Q10767"/>
    <mergeCell ref="R10767:U10767"/>
    <mergeCell ref="B10766:C10766"/>
    <mergeCell ref="D10766:E10766"/>
    <mergeCell ref="G10766:J10766"/>
    <mergeCell ref="L10766:M10766"/>
    <mergeCell ref="P10766:Q10766"/>
    <mergeCell ref="R10766:U10766"/>
    <mergeCell ref="B10765:C10765"/>
    <mergeCell ref="D10765:E10765"/>
    <mergeCell ref="G10765:J10765"/>
    <mergeCell ref="L10765:M10765"/>
    <mergeCell ref="P10765:Q10765"/>
    <mergeCell ref="R10765:U10765"/>
    <mergeCell ref="B10764:C10764"/>
    <mergeCell ref="D10764:E10764"/>
    <mergeCell ref="G10764:J10764"/>
    <mergeCell ref="L10764:M10764"/>
    <mergeCell ref="P10764:Q10764"/>
    <mergeCell ref="R10764:U10764"/>
    <mergeCell ref="B10763:C10763"/>
    <mergeCell ref="D10763:E10763"/>
    <mergeCell ref="G10763:J10763"/>
    <mergeCell ref="L10763:M10763"/>
    <mergeCell ref="P10763:Q10763"/>
    <mergeCell ref="R10763:U10763"/>
    <mergeCell ref="B10762:C10762"/>
    <mergeCell ref="D10762:E10762"/>
    <mergeCell ref="G10762:J10762"/>
    <mergeCell ref="L10762:M10762"/>
    <mergeCell ref="P10762:Q10762"/>
    <mergeCell ref="R10762:U10762"/>
    <mergeCell ref="B10761:C10761"/>
    <mergeCell ref="D10761:E10761"/>
    <mergeCell ref="G10761:J10761"/>
    <mergeCell ref="L10761:M10761"/>
    <mergeCell ref="P10761:Q10761"/>
    <mergeCell ref="R10761:U10761"/>
    <mergeCell ref="B10760:C10760"/>
    <mergeCell ref="D10760:E10760"/>
    <mergeCell ref="G10760:J10760"/>
    <mergeCell ref="L10760:M10760"/>
    <mergeCell ref="P10760:Q10760"/>
    <mergeCell ref="R10760:U10760"/>
    <mergeCell ref="B10759:C10759"/>
    <mergeCell ref="D10759:E10759"/>
    <mergeCell ref="G10759:J10759"/>
    <mergeCell ref="L10759:M10759"/>
    <mergeCell ref="P10759:Q10759"/>
    <mergeCell ref="R10759:U10759"/>
    <mergeCell ref="B10758:C10758"/>
    <mergeCell ref="D10758:E10758"/>
    <mergeCell ref="G10758:J10758"/>
    <mergeCell ref="L10758:M10758"/>
    <mergeCell ref="P10758:Q10758"/>
    <mergeCell ref="R10758:U10758"/>
    <mergeCell ref="B10757:C10757"/>
    <mergeCell ref="D10757:E10757"/>
    <mergeCell ref="G10757:J10757"/>
    <mergeCell ref="L10757:M10757"/>
    <mergeCell ref="P10757:Q10757"/>
    <mergeCell ref="R10757:U10757"/>
    <mergeCell ref="B10756:C10756"/>
    <mergeCell ref="D10756:E10756"/>
    <mergeCell ref="G10756:J10756"/>
    <mergeCell ref="L10756:M10756"/>
    <mergeCell ref="P10756:Q10756"/>
    <mergeCell ref="R10756:U10756"/>
    <mergeCell ref="B10755:C10755"/>
    <mergeCell ref="D10755:E10755"/>
    <mergeCell ref="G10755:J10755"/>
    <mergeCell ref="L10755:M10755"/>
    <mergeCell ref="P10755:Q10755"/>
    <mergeCell ref="R10755:U10755"/>
    <mergeCell ref="B10754:C10754"/>
    <mergeCell ref="D10754:E10754"/>
    <mergeCell ref="G10754:J10754"/>
    <mergeCell ref="L10754:M10754"/>
    <mergeCell ref="P10754:Q10754"/>
    <mergeCell ref="R10754:U10754"/>
    <mergeCell ref="B10753:C10753"/>
    <mergeCell ref="D10753:E10753"/>
    <mergeCell ref="G10753:J10753"/>
    <mergeCell ref="L10753:M10753"/>
    <mergeCell ref="P10753:Q10753"/>
    <mergeCell ref="R10753:U10753"/>
    <mergeCell ref="B10752:C10752"/>
    <mergeCell ref="D10752:E10752"/>
    <mergeCell ref="G10752:J10752"/>
    <mergeCell ref="L10752:M10752"/>
    <mergeCell ref="P10752:Q10752"/>
    <mergeCell ref="R10752:U10752"/>
    <mergeCell ref="B10751:C10751"/>
    <mergeCell ref="D10751:E10751"/>
    <mergeCell ref="G10751:J10751"/>
    <mergeCell ref="L10751:M10751"/>
    <mergeCell ref="P10751:Q10751"/>
    <mergeCell ref="R10751:U10751"/>
    <mergeCell ref="B10750:C10750"/>
    <mergeCell ref="D10750:E10750"/>
    <mergeCell ref="G10750:J10750"/>
    <mergeCell ref="L10750:M10750"/>
    <mergeCell ref="P10750:Q10750"/>
    <mergeCell ref="R10750:U10750"/>
    <mergeCell ref="B10749:C10749"/>
    <mergeCell ref="D10749:E10749"/>
    <mergeCell ref="G10749:J10749"/>
    <mergeCell ref="L10749:M10749"/>
    <mergeCell ref="P10749:Q10749"/>
    <mergeCell ref="R10749:U10749"/>
    <mergeCell ref="B10748:C10748"/>
    <mergeCell ref="D10748:E10748"/>
    <mergeCell ref="G10748:J10748"/>
    <mergeCell ref="L10748:M10748"/>
    <mergeCell ref="P10748:Q10748"/>
    <mergeCell ref="R10748:U10748"/>
    <mergeCell ref="B10747:C10747"/>
    <mergeCell ref="D10747:E10747"/>
    <mergeCell ref="G10747:J10747"/>
    <mergeCell ref="L10747:M10747"/>
    <mergeCell ref="P10747:Q10747"/>
    <mergeCell ref="R10747:U10747"/>
    <mergeCell ref="B10746:C10746"/>
    <mergeCell ref="D10746:E10746"/>
    <mergeCell ref="G10746:J10746"/>
    <mergeCell ref="L10746:M10746"/>
    <mergeCell ref="P10746:Q10746"/>
    <mergeCell ref="R10746:U10746"/>
    <mergeCell ref="B10745:C10745"/>
    <mergeCell ref="D10745:E10745"/>
    <mergeCell ref="G10745:J10745"/>
    <mergeCell ref="L10745:M10745"/>
    <mergeCell ref="P10745:Q10745"/>
    <mergeCell ref="R10745:U10745"/>
    <mergeCell ref="B10744:C10744"/>
    <mergeCell ref="D10744:E10744"/>
    <mergeCell ref="G10744:J10744"/>
    <mergeCell ref="L10744:M10744"/>
    <mergeCell ref="P10744:Q10744"/>
    <mergeCell ref="R10744:U10744"/>
    <mergeCell ref="B10743:C10743"/>
    <mergeCell ref="D10743:E10743"/>
    <mergeCell ref="G10743:J10743"/>
    <mergeCell ref="L10743:M10743"/>
    <mergeCell ref="P10743:Q10743"/>
    <mergeCell ref="R10743:U10743"/>
    <mergeCell ref="B10742:C10742"/>
    <mergeCell ref="D10742:E10742"/>
    <mergeCell ref="G10742:J10742"/>
    <mergeCell ref="L10742:M10742"/>
    <mergeCell ref="P10742:Q10742"/>
    <mergeCell ref="R10742:U10742"/>
    <mergeCell ref="B10741:C10741"/>
    <mergeCell ref="D10741:E10741"/>
    <mergeCell ref="G10741:J10741"/>
    <mergeCell ref="L10741:M10741"/>
    <mergeCell ref="P10741:Q10741"/>
    <mergeCell ref="R10741:U10741"/>
    <mergeCell ref="B10740:C10740"/>
    <mergeCell ref="D10740:E10740"/>
    <mergeCell ref="G10740:J10740"/>
    <mergeCell ref="L10740:M10740"/>
    <mergeCell ref="P10740:Q10740"/>
    <mergeCell ref="R10740:U10740"/>
    <mergeCell ref="B10739:C10739"/>
    <mergeCell ref="D10739:E10739"/>
    <mergeCell ref="G10739:J10739"/>
    <mergeCell ref="L10739:M10739"/>
    <mergeCell ref="P10739:Q10739"/>
    <mergeCell ref="R10739:U10739"/>
    <mergeCell ref="B10738:C10738"/>
    <mergeCell ref="D10738:E10738"/>
    <mergeCell ref="G10738:J10738"/>
    <mergeCell ref="L10738:M10738"/>
    <mergeCell ref="P10738:Q10738"/>
    <mergeCell ref="R10738:U10738"/>
    <mergeCell ref="B10737:C10737"/>
    <mergeCell ref="D10737:E10737"/>
    <mergeCell ref="G10737:J10737"/>
    <mergeCell ref="L10737:M10737"/>
    <mergeCell ref="P10737:Q10737"/>
    <mergeCell ref="R10737:U10737"/>
    <mergeCell ref="B10736:C10736"/>
    <mergeCell ref="D10736:E10736"/>
    <mergeCell ref="G10736:J10736"/>
    <mergeCell ref="L10736:M10736"/>
    <mergeCell ref="P10736:Q10736"/>
    <mergeCell ref="R10736:U10736"/>
    <mergeCell ref="B10735:C10735"/>
    <mergeCell ref="D10735:E10735"/>
    <mergeCell ref="G10735:J10735"/>
    <mergeCell ref="L10735:M10735"/>
    <mergeCell ref="P10735:Q10735"/>
    <mergeCell ref="R10735:U10735"/>
    <mergeCell ref="B10734:C10734"/>
    <mergeCell ref="D10734:E10734"/>
    <mergeCell ref="G10734:J10734"/>
    <mergeCell ref="L10734:M10734"/>
    <mergeCell ref="P10734:Q10734"/>
    <mergeCell ref="R10734:U10734"/>
    <mergeCell ref="B10733:C10733"/>
    <mergeCell ref="D10733:E10733"/>
    <mergeCell ref="G10733:J10733"/>
    <mergeCell ref="L10733:M10733"/>
    <mergeCell ref="P10733:Q10733"/>
    <mergeCell ref="R10733:U10733"/>
    <mergeCell ref="B10732:C10732"/>
    <mergeCell ref="D10732:E10732"/>
    <mergeCell ref="G10732:J10732"/>
    <mergeCell ref="L10732:M10732"/>
    <mergeCell ref="P10732:Q10732"/>
    <mergeCell ref="R10732:U10732"/>
    <mergeCell ref="B10731:C10731"/>
    <mergeCell ref="D10731:E10731"/>
    <mergeCell ref="G10731:J10731"/>
    <mergeCell ref="L10731:M10731"/>
    <mergeCell ref="P10731:Q10731"/>
    <mergeCell ref="R10731:U10731"/>
    <mergeCell ref="B10730:C10730"/>
    <mergeCell ref="D10730:E10730"/>
    <mergeCell ref="G10730:J10730"/>
    <mergeCell ref="L10730:M10730"/>
    <mergeCell ref="P10730:Q10730"/>
    <mergeCell ref="R10730:U10730"/>
    <mergeCell ref="B10729:C10729"/>
    <mergeCell ref="D10729:E10729"/>
    <mergeCell ref="G10729:J10729"/>
    <mergeCell ref="L10729:M10729"/>
    <mergeCell ref="P10729:Q10729"/>
    <mergeCell ref="R10729:U10729"/>
    <mergeCell ref="B10728:C10728"/>
    <mergeCell ref="D10728:E10728"/>
    <mergeCell ref="G10728:J10728"/>
    <mergeCell ref="L10728:M10728"/>
    <mergeCell ref="P10728:Q10728"/>
    <mergeCell ref="R10728:U10728"/>
    <mergeCell ref="B10727:C10727"/>
    <mergeCell ref="D10727:E10727"/>
    <mergeCell ref="G10727:J10727"/>
    <mergeCell ref="L10727:M10727"/>
    <mergeCell ref="P10727:Q10727"/>
    <mergeCell ref="R10727:U10727"/>
    <mergeCell ref="B10726:C10726"/>
    <mergeCell ref="D10726:E10726"/>
    <mergeCell ref="G10726:J10726"/>
    <mergeCell ref="L10726:M10726"/>
    <mergeCell ref="P10726:Q10726"/>
    <mergeCell ref="R10726:U10726"/>
    <mergeCell ref="B10725:C10725"/>
    <mergeCell ref="D10725:E10725"/>
    <mergeCell ref="G10725:J10725"/>
    <mergeCell ref="L10725:M10725"/>
    <mergeCell ref="P10725:Q10725"/>
    <mergeCell ref="R10725:U10725"/>
    <mergeCell ref="B10724:C10724"/>
    <mergeCell ref="D10724:E10724"/>
    <mergeCell ref="G10724:J10724"/>
    <mergeCell ref="L10724:M10724"/>
    <mergeCell ref="P10724:Q10724"/>
    <mergeCell ref="R10724:U10724"/>
    <mergeCell ref="B10723:C10723"/>
    <mergeCell ref="D10723:E10723"/>
    <mergeCell ref="G10723:J10723"/>
    <mergeCell ref="L10723:M10723"/>
    <mergeCell ref="P10723:Q10723"/>
    <mergeCell ref="R10723:U10723"/>
    <mergeCell ref="B10722:C10722"/>
    <mergeCell ref="D10722:E10722"/>
    <mergeCell ref="G10722:J10722"/>
    <mergeCell ref="L10722:M10722"/>
    <mergeCell ref="P10722:Q10722"/>
    <mergeCell ref="R10722:U10722"/>
    <mergeCell ref="B10721:C10721"/>
    <mergeCell ref="D10721:E10721"/>
    <mergeCell ref="G10721:J10721"/>
    <mergeCell ref="L10721:M10721"/>
    <mergeCell ref="P10721:Q10721"/>
    <mergeCell ref="R10721:U10721"/>
    <mergeCell ref="B10720:C10720"/>
    <mergeCell ref="D10720:E10720"/>
    <mergeCell ref="G10720:J10720"/>
    <mergeCell ref="L10720:M10720"/>
    <mergeCell ref="P10720:Q10720"/>
    <mergeCell ref="R10720:U10720"/>
    <mergeCell ref="B10719:C10719"/>
    <mergeCell ref="D10719:E10719"/>
    <mergeCell ref="G10719:J10719"/>
    <mergeCell ref="L10719:M10719"/>
    <mergeCell ref="P10719:Q10719"/>
    <mergeCell ref="R10719:U10719"/>
    <mergeCell ref="B10718:C10718"/>
    <mergeCell ref="D10718:E10718"/>
    <mergeCell ref="G10718:J10718"/>
    <mergeCell ref="L10718:M10718"/>
    <mergeCell ref="P10718:Q10718"/>
    <mergeCell ref="R10718:U10718"/>
    <mergeCell ref="B10717:C10717"/>
    <mergeCell ref="D10717:E10717"/>
    <mergeCell ref="G10717:J10717"/>
    <mergeCell ref="L10717:M10717"/>
    <mergeCell ref="P10717:Q10717"/>
    <mergeCell ref="R10717:U10717"/>
    <mergeCell ref="B10716:C10716"/>
    <mergeCell ref="D10716:E10716"/>
    <mergeCell ref="G10716:J10716"/>
    <mergeCell ref="L10716:M10716"/>
    <mergeCell ref="P10716:Q10716"/>
    <mergeCell ref="R10716:U10716"/>
    <mergeCell ref="B10715:C10715"/>
    <mergeCell ref="D10715:E10715"/>
    <mergeCell ref="G10715:J10715"/>
    <mergeCell ref="L10715:M10715"/>
    <mergeCell ref="P10715:Q10715"/>
    <mergeCell ref="R10715:U10715"/>
    <mergeCell ref="B10714:C10714"/>
    <mergeCell ref="D10714:E10714"/>
    <mergeCell ref="G10714:J10714"/>
    <mergeCell ref="L10714:M10714"/>
    <mergeCell ref="P10714:Q10714"/>
    <mergeCell ref="R10714:U10714"/>
    <mergeCell ref="B10713:C10713"/>
    <mergeCell ref="D10713:E10713"/>
    <mergeCell ref="G10713:J10713"/>
    <mergeCell ref="L10713:M10713"/>
    <mergeCell ref="P10713:Q10713"/>
    <mergeCell ref="R10713:U10713"/>
    <mergeCell ref="B10712:C10712"/>
    <mergeCell ref="D10712:E10712"/>
    <mergeCell ref="G10712:J10712"/>
    <mergeCell ref="L10712:M10712"/>
    <mergeCell ref="P10712:Q10712"/>
    <mergeCell ref="R10712:U10712"/>
    <mergeCell ref="B10711:C10711"/>
    <mergeCell ref="D10711:E10711"/>
    <mergeCell ref="G10711:J10711"/>
    <mergeCell ref="L10711:M10711"/>
    <mergeCell ref="P10711:Q10711"/>
    <mergeCell ref="R10711:U10711"/>
    <mergeCell ref="B10710:C10710"/>
    <mergeCell ref="D10710:E10710"/>
    <mergeCell ref="G10710:J10710"/>
    <mergeCell ref="L10710:M10710"/>
    <mergeCell ref="P10710:Q10710"/>
    <mergeCell ref="R10710:U10710"/>
    <mergeCell ref="B10709:C10709"/>
    <mergeCell ref="D10709:E10709"/>
    <mergeCell ref="G10709:J10709"/>
    <mergeCell ref="L10709:M10709"/>
    <mergeCell ref="P10709:Q10709"/>
    <mergeCell ref="R10709:U10709"/>
    <mergeCell ref="B10708:C10708"/>
    <mergeCell ref="D10708:E10708"/>
    <mergeCell ref="G10708:J10708"/>
    <mergeCell ref="L10708:M10708"/>
    <mergeCell ref="P10708:Q10708"/>
    <mergeCell ref="R10708:U10708"/>
    <mergeCell ref="B10707:C10707"/>
    <mergeCell ref="D10707:E10707"/>
    <mergeCell ref="G10707:J10707"/>
    <mergeCell ref="L10707:M10707"/>
    <mergeCell ref="P10707:Q10707"/>
    <mergeCell ref="R10707:U10707"/>
    <mergeCell ref="B10706:C10706"/>
    <mergeCell ref="D10706:E10706"/>
    <mergeCell ref="G10706:J10706"/>
    <mergeCell ref="L10706:M10706"/>
    <mergeCell ref="P10706:Q10706"/>
    <mergeCell ref="R10706:U10706"/>
    <mergeCell ref="B10705:C10705"/>
    <mergeCell ref="D10705:E10705"/>
    <mergeCell ref="G10705:J10705"/>
    <mergeCell ref="L10705:M10705"/>
    <mergeCell ref="P10705:Q10705"/>
    <mergeCell ref="R10705:U10705"/>
    <mergeCell ref="B10704:C10704"/>
    <mergeCell ref="D10704:E10704"/>
    <mergeCell ref="G10704:J10704"/>
    <mergeCell ref="L10704:M10704"/>
    <mergeCell ref="P10704:Q10704"/>
    <mergeCell ref="R10704:U10704"/>
    <mergeCell ref="B10703:C10703"/>
    <mergeCell ref="D10703:E10703"/>
    <mergeCell ref="G10703:J10703"/>
    <mergeCell ref="L10703:M10703"/>
    <mergeCell ref="P10703:Q10703"/>
    <mergeCell ref="R10703:U10703"/>
    <mergeCell ref="B10702:C10702"/>
    <mergeCell ref="D10702:E10702"/>
    <mergeCell ref="G10702:J10702"/>
    <mergeCell ref="L10702:M10702"/>
    <mergeCell ref="P10702:Q10702"/>
    <mergeCell ref="R10702:U10702"/>
    <mergeCell ref="B10701:C10701"/>
    <mergeCell ref="D10701:E10701"/>
    <mergeCell ref="G10701:J10701"/>
    <mergeCell ref="L10701:M10701"/>
    <mergeCell ref="P10701:Q10701"/>
    <mergeCell ref="R10701:U10701"/>
    <mergeCell ref="B10700:C10700"/>
    <mergeCell ref="D10700:E10700"/>
    <mergeCell ref="G10700:J10700"/>
    <mergeCell ref="L10700:M10700"/>
    <mergeCell ref="P10700:Q10700"/>
    <mergeCell ref="R10700:U10700"/>
    <mergeCell ref="B10699:C10699"/>
    <mergeCell ref="D10699:E10699"/>
    <mergeCell ref="G10699:J10699"/>
    <mergeCell ref="L10699:M10699"/>
    <mergeCell ref="P10699:Q10699"/>
    <mergeCell ref="R10699:U10699"/>
    <mergeCell ref="B10698:C10698"/>
    <mergeCell ref="D10698:E10698"/>
    <mergeCell ref="G10698:J10698"/>
    <mergeCell ref="L10698:M10698"/>
    <mergeCell ref="P10698:Q10698"/>
    <mergeCell ref="R10698:U10698"/>
    <mergeCell ref="B10697:C10697"/>
    <mergeCell ref="D10697:E10697"/>
    <mergeCell ref="G10697:J10697"/>
    <mergeCell ref="L10697:M10697"/>
    <mergeCell ref="P10697:Q10697"/>
    <mergeCell ref="R10697:U10697"/>
    <mergeCell ref="B10696:C10696"/>
    <mergeCell ref="D10696:E10696"/>
    <mergeCell ref="G10696:J10696"/>
    <mergeCell ref="L10696:M10696"/>
    <mergeCell ref="P10696:Q10696"/>
    <mergeCell ref="R10696:U10696"/>
    <mergeCell ref="B10695:C10695"/>
    <mergeCell ref="D10695:E10695"/>
    <mergeCell ref="G10695:J10695"/>
    <mergeCell ref="L10695:M10695"/>
    <mergeCell ref="P10695:Q10695"/>
    <mergeCell ref="R10695:U10695"/>
    <mergeCell ref="B10694:C10694"/>
    <mergeCell ref="D10694:E10694"/>
    <mergeCell ref="G10694:J10694"/>
    <mergeCell ref="L10694:M10694"/>
    <mergeCell ref="P10694:Q10694"/>
    <mergeCell ref="R10694:U10694"/>
    <mergeCell ref="B10693:C10693"/>
    <mergeCell ref="D10693:E10693"/>
    <mergeCell ref="G10693:J10693"/>
    <mergeCell ref="L10693:M10693"/>
    <mergeCell ref="P10693:Q10693"/>
    <mergeCell ref="R10693:U10693"/>
    <mergeCell ref="B10692:C10692"/>
    <mergeCell ref="D10692:E10692"/>
    <mergeCell ref="G10692:J10692"/>
    <mergeCell ref="L10692:M10692"/>
    <mergeCell ref="P10692:Q10692"/>
    <mergeCell ref="R10692:U10692"/>
    <mergeCell ref="B10691:C10691"/>
    <mergeCell ref="D10691:E10691"/>
    <mergeCell ref="G10691:J10691"/>
    <mergeCell ref="L10691:M10691"/>
    <mergeCell ref="P10691:Q10691"/>
    <mergeCell ref="R10691:U10691"/>
    <mergeCell ref="B10690:C10690"/>
    <mergeCell ref="D10690:E10690"/>
    <mergeCell ref="G10690:J10690"/>
    <mergeCell ref="L10690:M10690"/>
    <mergeCell ref="P10690:Q10690"/>
    <mergeCell ref="R10690:U10690"/>
    <mergeCell ref="B10689:C10689"/>
    <mergeCell ref="D10689:E10689"/>
    <mergeCell ref="G10689:J10689"/>
    <mergeCell ref="L10689:M10689"/>
    <mergeCell ref="P10689:Q10689"/>
    <mergeCell ref="R10689:U10689"/>
    <mergeCell ref="B10688:C10688"/>
    <mergeCell ref="D10688:E10688"/>
    <mergeCell ref="G10688:J10688"/>
    <mergeCell ref="L10688:M10688"/>
    <mergeCell ref="P10688:Q10688"/>
    <mergeCell ref="R10688:U10688"/>
    <mergeCell ref="B10687:C10687"/>
    <mergeCell ref="D10687:E10687"/>
    <mergeCell ref="G10687:J10687"/>
    <mergeCell ref="L10687:M10687"/>
    <mergeCell ref="P10687:Q10687"/>
    <mergeCell ref="R10687:U10687"/>
    <mergeCell ref="B10686:C10686"/>
    <mergeCell ref="D10686:E10686"/>
    <mergeCell ref="G10686:J10686"/>
    <mergeCell ref="L10686:M10686"/>
    <mergeCell ref="P10686:Q10686"/>
    <mergeCell ref="R10686:U10686"/>
    <mergeCell ref="B10685:C10685"/>
    <mergeCell ref="D10685:E10685"/>
    <mergeCell ref="G10685:J10685"/>
    <mergeCell ref="L10685:M10685"/>
    <mergeCell ref="P10685:Q10685"/>
    <mergeCell ref="R10685:U10685"/>
    <mergeCell ref="B10684:C10684"/>
    <mergeCell ref="D10684:E10684"/>
    <mergeCell ref="G10684:J10684"/>
    <mergeCell ref="L10684:M10684"/>
    <mergeCell ref="P10684:Q10684"/>
    <mergeCell ref="R10684:U10684"/>
    <mergeCell ref="B10683:C10683"/>
    <mergeCell ref="D10683:E10683"/>
    <mergeCell ref="G10683:J10683"/>
    <mergeCell ref="L10683:M10683"/>
    <mergeCell ref="P10683:Q10683"/>
    <mergeCell ref="R10683:U10683"/>
    <mergeCell ref="B10682:C10682"/>
    <mergeCell ref="D10682:E10682"/>
    <mergeCell ref="G10682:J10682"/>
    <mergeCell ref="L10682:M10682"/>
    <mergeCell ref="P10682:Q10682"/>
    <mergeCell ref="R10682:U10682"/>
    <mergeCell ref="B10681:C10681"/>
    <mergeCell ref="D10681:E10681"/>
    <mergeCell ref="G10681:J10681"/>
    <mergeCell ref="L10681:M10681"/>
    <mergeCell ref="P10681:Q10681"/>
    <mergeCell ref="R10681:U10681"/>
    <mergeCell ref="B10680:C10680"/>
    <mergeCell ref="D10680:E10680"/>
    <mergeCell ref="G10680:J10680"/>
    <mergeCell ref="L10680:M10680"/>
    <mergeCell ref="P10680:Q10680"/>
    <mergeCell ref="R10680:U10680"/>
    <mergeCell ref="B10679:C10679"/>
    <mergeCell ref="D10679:E10679"/>
    <mergeCell ref="G10679:J10679"/>
    <mergeCell ref="L10679:M10679"/>
    <mergeCell ref="P10679:Q10679"/>
    <mergeCell ref="R10679:U10679"/>
    <mergeCell ref="B10678:C10678"/>
    <mergeCell ref="D10678:E10678"/>
    <mergeCell ref="G10678:J10678"/>
    <mergeCell ref="L10678:M10678"/>
    <mergeCell ref="P10678:Q10678"/>
    <mergeCell ref="R10678:U10678"/>
    <mergeCell ref="B10677:C10677"/>
    <mergeCell ref="D10677:E10677"/>
    <mergeCell ref="G10677:J10677"/>
    <mergeCell ref="L10677:M10677"/>
    <mergeCell ref="P10677:Q10677"/>
    <mergeCell ref="R10677:U10677"/>
    <mergeCell ref="B10676:C10676"/>
    <mergeCell ref="D10676:E10676"/>
    <mergeCell ref="G10676:J10676"/>
    <mergeCell ref="L10676:M10676"/>
    <mergeCell ref="P10676:Q10676"/>
    <mergeCell ref="R10676:U10676"/>
    <mergeCell ref="B10675:C10675"/>
    <mergeCell ref="D10675:E10675"/>
    <mergeCell ref="G10675:J10675"/>
    <mergeCell ref="L10675:M10675"/>
    <mergeCell ref="P10675:Q10675"/>
    <mergeCell ref="R10675:U10675"/>
    <mergeCell ref="B10674:C10674"/>
    <mergeCell ref="D10674:E10674"/>
    <mergeCell ref="G10674:J10674"/>
    <mergeCell ref="L10674:M10674"/>
    <mergeCell ref="P10674:Q10674"/>
    <mergeCell ref="R10674:U10674"/>
    <mergeCell ref="B10673:C10673"/>
    <mergeCell ref="D10673:E10673"/>
    <mergeCell ref="G10673:J10673"/>
    <mergeCell ref="L10673:M10673"/>
    <mergeCell ref="P10673:Q10673"/>
    <mergeCell ref="R10673:U10673"/>
    <mergeCell ref="B10672:C10672"/>
    <mergeCell ref="D10672:E10672"/>
    <mergeCell ref="G10672:J10672"/>
    <mergeCell ref="L10672:M10672"/>
    <mergeCell ref="P10672:Q10672"/>
    <mergeCell ref="R10672:U10672"/>
    <mergeCell ref="B10671:C10671"/>
    <mergeCell ref="D10671:E10671"/>
    <mergeCell ref="G10671:J10671"/>
    <mergeCell ref="L10671:M10671"/>
    <mergeCell ref="P10671:Q10671"/>
    <mergeCell ref="R10671:U10671"/>
    <mergeCell ref="B10670:C10670"/>
    <mergeCell ref="D10670:E10670"/>
    <mergeCell ref="G10670:J10670"/>
    <mergeCell ref="L10670:M10670"/>
    <mergeCell ref="P10670:Q10670"/>
    <mergeCell ref="R10670:U10670"/>
    <mergeCell ref="B10669:C10669"/>
    <mergeCell ref="D10669:E10669"/>
    <mergeCell ref="G10669:J10669"/>
    <mergeCell ref="L10669:M10669"/>
    <mergeCell ref="P10669:Q10669"/>
    <mergeCell ref="R10669:U10669"/>
    <mergeCell ref="B10668:C10668"/>
    <mergeCell ref="D10668:E10668"/>
    <mergeCell ref="G10668:J10668"/>
    <mergeCell ref="L10668:M10668"/>
    <mergeCell ref="P10668:Q10668"/>
    <mergeCell ref="R10668:U10668"/>
    <mergeCell ref="B10667:C10667"/>
    <mergeCell ref="D10667:E10667"/>
    <mergeCell ref="G10667:J10667"/>
    <mergeCell ref="L10667:M10667"/>
    <mergeCell ref="P10667:Q10667"/>
    <mergeCell ref="R10667:U10667"/>
    <mergeCell ref="B10666:C10666"/>
    <mergeCell ref="D10666:E10666"/>
    <mergeCell ref="G10666:J10666"/>
    <mergeCell ref="L10666:M10666"/>
    <mergeCell ref="P10666:Q10666"/>
    <mergeCell ref="R10666:U10666"/>
    <mergeCell ref="B10665:C10665"/>
    <mergeCell ref="D10665:E10665"/>
    <mergeCell ref="G10665:J10665"/>
    <mergeCell ref="L10665:M10665"/>
    <mergeCell ref="P10665:Q10665"/>
    <mergeCell ref="R10665:U10665"/>
    <mergeCell ref="B10664:C10664"/>
    <mergeCell ref="D10664:E10664"/>
    <mergeCell ref="G10664:J10664"/>
    <mergeCell ref="L10664:M10664"/>
    <mergeCell ref="P10664:Q10664"/>
    <mergeCell ref="R10664:U10664"/>
    <mergeCell ref="B10663:C10663"/>
    <mergeCell ref="D10663:E10663"/>
    <mergeCell ref="G10663:J10663"/>
    <mergeCell ref="L10663:M10663"/>
    <mergeCell ref="P10663:Q10663"/>
    <mergeCell ref="R10663:U10663"/>
    <mergeCell ref="B10662:C10662"/>
    <mergeCell ref="D10662:E10662"/>
    <mergeCell ref="G10662:J10662"/>
    <mergeCell ref="L10662:M10662"/>
    <mergeCell ref="P10662:Q10662"/>
    <mergeCell ref="R10662:U10662"/>
    <mergeCell ref="B10661:C10661"/>
    <mergeCell ref="D10661:E10661"/>
    <mergeCell ref="G10661:J10661"/>
    <mergeCell ref="L10661:M10661"/>
    <mergeCell ref="P10661:Q10661"/>
    <mergeCell ref="R10661:U10661"/>
    <mergeCell ref="B10660:C10660"/>
    <mergeCell ref="D10660:E10660"/>
    <mergeCell ref="G10660:J10660"/>
    <mergeCell ref="L10660:M10660"/>
    <mergeCell ref="P10660:Q10660"/>
    <mergeCell ref="R10660:U10660"/>
    <mergeCell ref="B10659:C10659"/>
    <mergeCell ref="D10659:E10659"/>
    <mergeCell ref="G10659:J10659"/>
    <mergeCell ref="L10659:M10659"/>
    <mergeCell ref="P10659:Q10659"/>
    <mergeCell ref="R10659:U10659"/>
    <mergeCell ref="B10658:C10658"/>
    <mergeCell ref="D10658:E10658"/>
    <mergeCell ref="G10658:J10658"/>
    <mergeCell ref="L10658:M10658"/>
    <mergeCell ref="P10658:Q10658"/>
    <mergeCell ref="R10658:U10658"/>
    <mergeCell ref="B10657:C10657"/>
    <mergeCell ref="D10657:E10657"/>
    <mergeCell ref="G10657:J10657"/>
    <mergeCell ref="L10657:M10657"/>
    <mergeCell ref="P10657:Q10657"/>
    <mergeCell ref="R10657:U10657"/>
    <mergeCell ref="B10656:C10656"/>
    <mergeCell ref="D10656:E10656"/>
    <mergeCell ref="G10656:J10656"/>
    <mergeCell ref="L10656:M10656"/>
    <mergeCell ref="P10656:Q10656"/>
    <mergeCell ref="R10656:U10656"/>
    <mergeCell ref="B10655:C10655"/>
    <mergeCell ref="D10655:E10655"/>
    <mergeCell ref="G10655:J10655"/>
    <mergeCell ref="L10655:M10655"/>
    <mergeCell ref="P10655:Q10655"/>
    <mergeCell ref="R10655:U10655"/>
    <mergeCell ref="B10654:C10654"/>
    <mergeCell ref="D10654:E10654"/>
    <mergeCell ref="G10654:J10654"/>
    <mergeCell ref="L10654:M10654"/>
    <mergeCell ref="P10654:Q10654"/>
    <mergeCell ref="R10654:U10654"/>
    <mergeCell ref="B10653:C10653"/>
    <mergeCell ref="D10653:E10653"/>
    <mergeCell ref="G10653:J10653"/>
    <mergeCell ref="L10653:M10653"/>
    <mergeCell ref="P10653:Q10653"/>
    <mergeCell ref="R10653:U10653"/>
    <mergeCell ref="B10652:C10652"/>
    <mergeCell ref="D10652:E10652"/>
    <mergeCell ref="G10652:J10652"/>
    <mergeCell ref="L10652:M10652"/>
    <mergeCell ref="P10652:Q10652"/>
    <mergeCell ref="R10652:U10652"/>
    <mergeCell ref="B10651:C10651"/>
    <mergeCell ref="D10651:E10651"/>
    <mergeCell ref="G10651:J10651"/>
    <mergeCell ref="L10651:M10651"/>
    <mergeCell ref="P10651:Q10651"/>
    <mergeCell ref="R10651:U10651"/>
    <mergeCell ref="B10650:C10650"/>
    <mergeCell ref="D10650:E10650"/>
    <mergeCell ref="G10650:J10650"/>
    <mergeCell ref="L10650:M10650"/>
    <mergeCell ref="P10650:Q10650"/>
    <mergeCell ref="R10650:U10650"/>
    <mergeCell ref="B10649:C10649"/>
    <mergeCell ref="D10649:E10649"/>
    <mergeCell ref="G10649:J10649"/>
    <mergeCell ref="L10649:M10649"/>
    <mergeCell ref="P10649:Q10649"/>
    <mergeCell ref="R10649:U10649"/>
    <mergeCell ref="B10648:C10648"/>
    <mergeCell ref="D10648:E10648"/>
    <mergeCell ref="G10648:J10648"/>
    <mergeCell ref="L10648:M10648"/>
    <mergeCell ref="P10648:Q10648"/>
    <mergeCell ref="R10648:U10648"/>
    <mergeCell ref="B10647:C10647"/>
    <mergeCell ref="D10647:E10647"/>
    <mergeCell ref="G10647:J10647"/>
    <mergeCell ref="L10647:M10647"/>
    <mergeCell ref="P10647:Q10647"/>
    <mergeCell ref="R10647:U10647"/>
    <mergeCell ref="B10646:C10646"/>
    <mergeCell ref="D10646:E10646"/>
    <mergeCell ref="G10646:J10646"/>
    <mergeCell ref="L10646:M10646"/>
    <mergeCell ref="P10646:Q10646"/>
    <mergeCell ref="R10646:U10646"/>
    <mergeCell ref="B10645:C10645"/>
    <mergeCell ref="D10645:E10645"/>
    <mergeCell ref="G10645:J10645"/>
    <mergeCell ref="L10645:M10645"/>
    <mergeCell ref="P10645:Q10645"/>
    <mergeCell ref="R10645:U10645"/>
    <mergeCell ref="B10644:C10644"/>
    <mergeCell ref="D10644:E10644"/>
    <mergeCell ref="G10644:J10644"/>
    <mergeCell ref="L10644:M10644"/>
    <mergeCell ref="P10644:Q10644"/>
    <mergeCell ref="R10644:U10644"/>
    <mergeCell ref="B10643:C10643"/>
    <mergeCell ref="D10643:E10643"/>
    <mergeCell ref="G10643:J10643"/>
    <mergeCell ref="L10643:M10643"/>
    <mergeCell ref="P10643:Q10643"/>
    <mergeCell ref="R10643:U10643"/>
    <mergeCell ref="B10642:C10642"/>
    <mergeCell ref="D10642:E10642"/>
    <mergeCell ref="G10642:J10642"/>
    <mergeCell ref="L10642:M10642"/>
    <mergeCell ref="P10642:Q10642"/>
    <mergeCell ref="R10642:U10642"/>
    <mergeCell ref="B10641:C10641"/>
    <mergeCell ref="D10641:E10641"/>
    <mergeCell ref="G10641:J10641"/>
    <mergeCell ref="L10641:M10641"/>
    <mergeCell ref="P10641:Q10641"/>
    <mergeCell ref="R10641:U10641"/>
    <mergeCell ref="B10640:C10640"/>
    <mergeCell ref="D10640:E10640"/>
    <mergeCell ref="G10640:J10640"/>
    <mergeCell ref="L10640:M10640"/>
    <mergeCell ref="P10640:Q10640"/>
    <mergeCell ref="R10640:U10640"/>
    <mergeCell ref="B10639:C10639"/>
    <mergeCell ref="D10639:E10639"/>
    <mergeCell ref="G10639:J10639"/>
    <mergeCell ref="L10639:M10639"/>
    <mergeCell ref="P10639:Q10639"/>
    <mergeCell ref="R10639:U10639"/>
    <mergeCell ref="B10638:C10638"/>
    <mergeCell ref="D10638:E10638"/>
    <mergeCell ref="G10638:J10638"/>
    <mergeCell ref="L10638:M10638"/>
    <mergeCell ref="P10638:Q10638"/>
    <mergeCell ref="R10638:U10638"/>
    <mergeCell ref="B10637:C10637"/>
    <mergeCell ref="D10637:E10637"/>
    <mergeCell ref="G10637:J10637"/>
    <mergeCell ref="L10637:M10637"/>
    <mergeCell ref="P10637:Q10637"/>
    <mergeCell ref="R10637:U10637"/>
    <mergeCell ref="B10636:C10636"/>
    <mergeCell ref="D10636:E10636"/>
    <mergeCell ref="G10636:J10636"/>
    <mergeCell ref="L10636:M10636"/>
    <mergeCell ref="P10636:Q10636"/>
    <mergeCell ref="R10636:U10636"/>
    <mergeCell ref="B10635:C10635"/>
    <mergeCell ref="D10635:E10635"/>
    <mergeCell ref="G10635:J10635"/>
    <mergeCell ref="L10635:M10635"/>
    <mergeCell ref="P10635:Q10635"/>
    <mergeCell ref="R10635:U10635"/>
    <mergeCell ref="B10634:C10634"/>
    <mergeCell ref="D10634:E10634"/>
    <mergeCell ref="G10634:J10634"/>
    <mergeCell ref="L10634:M10634"/>
    <mergeCell ref="P10634:Q10634"/>
    <mergeCell ref="R10634:U10634"/>
    <mergeCell ref="B10633:C10633"/>
    <mergeCell ref="D10633:E10633"/>
    <mergeCell ref="G10633:J10633"/>
    <mergeCell ref="L10633:M10633"/>
    <mergeCell ref="P10633:Q10633"/>
    <mergeCell ref="R10633:U10633"/>
    <mergeCell ref="B10632:C10632"/>
    <mergeCell ref="D10632:E10632"/>
    <mergeCell ref="G10632:J10632"/>
    <mergeCell ref="L10632:M10632"/>
    <mergeCell ref="P10632:Q10632"/>
    <mergeCell ref="R10632:U10632"/>
    <mergeCell ref="B10631:C10631"/>
    <mergeCell ref="D10631:E10631"/>
    <mergeCell ref="G10631:J10631"/>
    <mergeCell ref="L10631:M10631"/>
    <mergeCell ref="P10631:Q10631"/>
    <mergeCell ref="R10631:U10631"/>
    <mergeCell ref="B10630:C10630"/>
    <mergeCell ref="D10630:E10630"/>
    <mergeCell ref="G10630:J10630"/>
    <mergeCell ref="L10630:M10630"/>
    <mergeCell ref="P10630:Q10630"/>
    <mergeCell ref="R10630:U10630"/>
    <mergeCell ref="B10629:C10629"/>
    <mergeCell ref="D10629:E10629"/>
    <mergeCell ref="G10629:J10629"/>
    <mergeCell ref="L10629:M10629"/>
    <mergeCell ref="P10629:Q10629"/>
    <mergeCell ref="R10629:U10629"/>
    <mergeCell ref="B10628:C10628"/>
    <mergeCell ref="D10628:E10628"/>
    <mergeCell ref="G10628:J10628"/>
    <mergeCell ref="L10628:M10628"/>
    <mergeCell ref="P10628:Q10628"/>
    <mergeCell ref="R10628:U10628"/>
    <mergeCell ref="B10627:C10627"/>
    <mergeCell ref="D10627:E10627"/>
    <mergeCell ref="G10627:J10627"/>
    <mergeCell ref="L10627:M10627"/>
    <mergeCell ref="P10627:Q10627"/>
    <mergeCell ref="R10627:U10627"/>
    <mergeCell ref="B10626:C10626"/>
    <mergeCell ref="D10626:E10626"/>
    <mergeCell ref="G10626:J10626"/>
    <mergeCell ref="L10626:M10626"/>
    <mergeCell ref="P10626:Q10626"/>
    <mergeCell ref="R10626:U10626"/>
    <mergeCell ref="B10625:C10625"/>
    <mergeCell ref="D10625:E10625"/>
    <mergeCell ref="G10625:J10625"/>
    <mergeCell ref="L10625:M10625"/>
    <mergeCell ref="P10625:Q10625"/>
    <mergeCell ref="R10625:U10625"/>
    <mergeCell ref="B10624:C10624"/>
    <mergeCell ref="D10624:E10624"/>
    <mergeCell ref="G10624:J10624"/>
    <mergeCell ref="L10624:M10624"/>
    <mergeCell ref="P10624:Q10624"/>
    <mergeCell ref="R10624:U10624"/>
    <mergeCell ref="B10623:C10623"/>
    <mergeCell ref="D10623:E10623"/>
    <mergeCell ref="G10623:J10623"/>
    <mergeCell ref="L10623:M10623"/>
    <mergeCell ref="P10623:Q10623"/>
    <mergeCell ref="R10623:U10623"/>
    <mergeCell ref="B10622:C10622"/>
    <mergeCell ref="D10622:E10622"/>
    <mergeCell ref="G10622:J10622"/>
    <mergeCell ref="L10622:M10622"/>
    <mergeCell ref="P10622:Q10622"/>
    <mergeCell ref="R10622:U10622"/>
    <mergeCell ref="B10621:C10621"/>
    <mergeCell ref="D10621:E10621"/>
    <mergeCell ref="G10621:J10621"/>
    <mergeCell ref="L10621:M10621"/>
    <mergeCell ref="P10621:Q10621"/>
    <mergeCell ref="R10621:U10621"/>
    <mergeCell ref="B10620:C10620"/>
    <mergeCell ref="D10620:E10620"/>
    <mergeCell ref="G10620:J10620"/>
    <mergeCell ref="L10620:M10620"/>
    <mergeCell ref="P10620:Q10620"/>
    <mergeCell ref="R10620:U10620"/>
    <mergeCell ref="B10619:C10619"/>
    <mergeCell ref="D10619:E10619"/>
    <mergeCell ref="G10619:J10619"/>
    <mergeCell ref="L10619:M10619"/>
    <mergeCell ref="P10619:Q10619"/>
    <mergeCell ref="R10619:U10619"/>
    <mergeCell ref="B10618:C10618"/>
    <mergeCell ref="D10618:E10618"/>
    <mergeCell ref="G10618:J10618"/>
    <mergeCell ref="L10618:M10618"/>
    <mergeCell ref="P10618:Q10618"/>
    <mergeCell ref="R10618:U10618"/>
    <mergeCell ref="B10617:C10617"/>
    <mergeCell ref="D10617:E10617"/>
    <mergeCell ref="G10617:J10617"/>
    <mergeCell ref="L10617:M10617"/>
    <mergeCell ref="P10617:Q10617"/>
    <mergeCell ref="R10617:U10617"/>
    <mergeCell ref="B10616:C10616"/>
    <mergeCell ref="D10616:E10616"/>
    <mergeCell ref="G10616:J10616"/>
    <mergeCell ref="L10616:M10616"/>
    <mergeCell ref="P10616:Q10616"/>
    <mergeCell ref="R10616:U10616"/>
    <mergeCell ref="B10615:C10615"/>
    <mergeCell ref="D10615:E10615"/>
    <mergeCell ref="G10615:J10615"/>
    <mergeCell ref="L10615:M10615"/>
    <mergeCell ref="P10615:Q10615"/>
    <mergeCell ref="R10615:U10615"/>
    <mergeCell ref="B10614:C10614"/>
    <mergeCell ref="D10614:E10614"/>
    <mergeCell ref="G10614:J10614"/>
    <mergeCell ref="L10614:M10614"/>
    <mergeCell ref="P10614:Q10614"/>
    <mergeCell ref="R10614:U10614"/>
    <mergeCell ref="B10613:C10613"/>
    <mergeCell ref="D10613:E10613"/>
    <mergeCell ref="G10613:J10613"/>
    <mergeCell ref="L10613:M10613"/>
    <mergeCell ref="P10613:Q10613"/>
    <mergeCell ref="R10613:U10613"/>
    <mergeCell ref="B10612:C10612"/>
    <mergeCell ref="D10612:E10612"/>
    <mergeCell ref="G10612:J10612"/>
    <mergeCell ref="L10612:M10612"/>
    <mergeCell ref="P10612:Q10612"/>
    <mergeCell ref="R10612:U10612"/>
    <mergeCell ref="B10611:C10611"/>
    <mergeCell ref="D10611:E10611"/>
    <mergeCell ref="G10611:J10611"/>
    <mergeCell ref="L10611:M10611"/>
    <mergeCell ref="P10611:Q10611"/>
    <mergeCell ref="R10611:U10611"/>
    <mergeCell ref="B10610:C10610"/>
    <mergeCell ref="D10610:E10610"/>
    <mergeCell ref="G10610:J10610"/>
    <mergeCell ref="L10610:M10610"/>
    <mergeCell ref="P10610:Q10610"/>
    <mergeCell ref="R10610:U10610"/>
    <mergeCell ref="B10609:C10609"/>
    <mergeCell ref="D10609:E10609"/>
    <mergeCell ref="G10609:J10609"/>
    <mergeCell ref="L10609:M10609"/>
    <mergeCell ref="P10609:Q10609"/>
    <mergeCell ref="R10609:U10609"/>
    <mergeCell ref="B10608:C10608"/>
    <mergeCell ref="D10608:E10608"/>
    <mergeCell ref="G10608:J10608"/>
    <mergeCell ref="L10608:M10608"/>
    <mergeCell ref="P10608:Q10608"/>
    <mergeCell ref="R10608:U10608"/>
    <mergeCell ref="B10607:C10607"/>
    <mergeCell ref="D10607:E10607"/>
    <mergeCell ref="G10607:J10607"/>
    <mergeCell ref="L10607:M10607"/>
    <mergeCell ref="P10607:Q10607"/>
    <mergeCell ref="R10607:U10607"/>
    <mergeCell ref="B10606:C10606"/>
    <mergeCell ref="D10606:E10606"/>
    <mergeCell ref="G10606:J10606"/>
    <mergeCell ref="L10606:M10606"/>
    <mergeCell ref="P10606:Q10606"/>
    <mergeCell ref="R10606:U10606"/>
    <mergeCell ref="B10605:C10605"/>
    <mergeCell ref="D10605:E10605"/>
    <mergeCell ref="G10605:J10605"/>
    <mergeCell ref="L10605:M10605"/>
    <mergeCell ref="P10605:Q10605"/>
    <mergeCell ref="R10605:U10605"/>
    <mergeCell ref="B10604:C10604"/>
    <mergeCell ref="D10604:E10604"/>
    <mergeCell ref="G10604:J10604"/>
    <mergeCell ref="L10604:M10604"/>
    <mergeCell ref="P10604:Q10604"/>
    <mergeCell ref="R10604:U10604"/>
    <mergeCell ref="B10603:C10603"/>
    <mergeCell ref="D10603:E10603"/>
    <mergeCell ref="G10603:J10603"/>
    <mergeCell ref="L10603:M10603"/>
    <mergeCell ref="P10603:Q10603"/>
    <mergeCell ref="R10603:U10603"/>
    <mergeCell ref="B10602:C10602"/>
    <mergeCell ref="D10602:E10602"/>
    <mergeCell ref="G10602:J10602"/>
    <mergeCell ref="L10602:M10602"/>
    <mergeCell ref="P10602:Q10602"/>
    <mergeCell ref="R10602:U10602"/>
    <mergeCell ref="B10601:C10601"/>
    <mergeCell ref="D10601:E10601"/>
    <mergeCell ref="G10601:J10601"/>
    <mergeCell ref="L10601:M10601"/>
    <mergeCell ref="P10601:Q10601"/>
    <mergeCell ref="R10601:U10601"/>
    <mergeCell ref="B10600:C10600"/>
    <mergeCell ref="D10600:E10600"/>
    <mergeCell ref="G10600:J10600"/>
    <mergeCell ref="L10600:M10600"/>
    <mergeCell ref="P10600:Q10600"/>
    <mergeCell ref="R10600:U10600"/>
    <mergeCell ref="B10599:C10599"/>
    <mergeCell ref="D10599:E10599"/>
    <mergeCell ref="G10599:J10599"/>
    <mergeCell ref="L10599:M10599"/>
    <mergeCell ref="P10599:Q10599"/>
    <mergeCell ref="R10599:U10599"/>
    <mergeCell ref="B10598:C10598"/>
    <mergeCell ref="D10598:E10598"/>
    <mergeCell ref="G10598:J10598"/>
    <mergeCell ref="L10598:M10598"/>
    <mergeCell ref="P10598:Q10598"/>
    <mergeCell ref="R10598:U10598"/>
    <mergeCell ref="B10597:C10597"/>
    <mergeCell ref="D10597:E10597"/>
    <mergeCell ref="G10597:J10597"/>
    <mergeCell ref="L10597:M10597"/>
    <mergeCell ref="P10597:Q10597"/>
    <mergeCell ref="R10597:U10597"/>
    <mergeCell ref="B10596:C10596"/>
    <mergeCell ref="D10596:E10596"/>
    <mergeCell ref="G10596:J10596"/>
    <mergeCell ref="L10596:M10596"/>
    <mergeCell ref="P10596:Q10596"/>
    <mergeCell ref="R10596:U10596"/>
    <mergeCell ref="B10595:C10595"/>
    <mergeCell ref="D10595:E10595"/>
    <mergeCell ref="G10595:J10595"/>
    <mergeCell ref="L10595:M10595"/>
    <mergeCell ref="P10595:Q10595"/>
    <mergeCell ref="R10595:U10595"/>
    <mergeCell ref="B10594:C10594"/>
    <mergeCell ref="D10594:E10594"/>
    <mergeCell ref="G10594:J10594"/>
    <mergeCell ref="L10594:M10594"/>
    <mergeCell ref="P10594:Q10594"/>
    <mergeCell ref="R10594:U10594"/>
    <mergeCell ref="B10593:C10593"/>
    <mergeCell ref="D10593:E10593"/>
    <mergeCell ref="G10593:J10593"/>
    <mergeCell ref="L10593:M10593"/>
    <mergeCell ref="P10593:Q10593"/>
    <mergeCell ref="R10593:U10593"/>
    <mergeCell ref="B10592:C10592"/>
    <mergeCell ref="D10592:E10592"/>
    <mergeCell ref="G10592:J10592"/>
    <mergeCell ref="L10592:M10592"/>
    <mergeCell ref="P10592:Q10592"/>
    <mergeCell ref="R10592:U10592"/>
    <mergeCell ref="B10591:C10591"/>
    <mergeCell ref="D10591:E10591"/>
    <mergeCell ref="G10591:J10591"/>
    <mergeCell ref="L10591:M10591"/>
    <mergeCell ref="P10591:Q10591"/>
    <mergeCell ref="R10591:U10591"/>
    <mergeCell ref="B10590:C10590"/>
    <mergeCell ref="D10590:E10590"/>
    <mergeCell ref="G10590:J10590"/>
    <mergeCell ref="L10590:M10590"/>
    <mergeCell ref="P10590:Q10590"/>
    <mergeCell ref="R10590:U10590"/>
    <mergeCell ref="B10589:C10589"/>
    <mergeCell ref="D10589:E10589"/>
    <mergeCell ref="G10589:J10589"/>
    <mergeCell ref="L10589:M10589"/>
    <mergeCell ref="P10589:Q10589"/>
    <mergeCell ref="R10589:U10589"/>
    <mergeCell ref="B10588:C10588"/>
    <mergeCell ref="D10588:E10588"/>
    <mergeCell ref="G10588:J10588"/>
    <mergeCell ref="L10588:M10588"/>
    <mergeCell ref="P10588:Q10588"/>
    <mergeCell ref="R10588:U10588"/>
    <mergeCell ref="B10587:C10587"/>
    <mergeCell ref="D10587:E10587"/>
    <mergeCell ref="G10587:J10587"/>
    <mergeCell ref="L10587:M10587"/>
    <mergeCell ref="P10587:Q10587"/>
    <mergeCell ref="R10587:U10587"/>
    <mergeCell ref="B10586:C10586"/>
    <mergeCell ref="D10586:E10586"/>
    <mergeCell ref="G10586:J10586"/>
    <mergeCell ref="L10586:M10586"/>
    <mergeCell ref="P10586:Q10586"/>
    <mergeCell ref="R10586:U10586"/>
    <mergeCell ref="B10585:C10585"/>
    <mergeCell ref="D10585:E10585"/>
    <mergeCell ref="G10585:J10585"/>
    <mergeCell ref="L10585:M10585"/>
    <mergeCell ref="P10585:Q10585"/>
    <mergeCell ref="R10585:U10585"/>
    <mergeCell ref="B10584:C10584"/>
    <mergeCell ref="D10584:E10584"/>
    <mergeCell ref="G10584:J10584"/>
    <mergeCell ref="L10584:M10584"/>
    <mergeCell ref="P10584:Q10584"/>
    <mergeCell ref="R10584:U10584"/>
    <mergeCell ref="B10583:C10583"/>
    <mergeCell ref="D10583:E10583"/>
    <mergeCell ref="G10583:J10583"/>
    <mergeCell ref="L10583:M10583"/>
    <mergeCell ref="P10583:Q10583"/>
    <mergeCell ref="R10583:U10583"/>
    <mergeCell ref="B10582:C10582"/>
    <mergeCell ref="D10582:E10582"/>
    <mergeCell ref="G10582:J10582"/>
    <mergeCell ref="L10582:M10582"/>
    <mergeCell ref="P10582:Q10582"/>
    <mergeCell ref="R10582:U10582"/>
    <mergeCell ref="B10581:C10581"/>
    <mergeCell ref="D10581:E10581"/>
    <mergeCell ref="G10581:J10581"/>
    <mergeCell ref="L10581:M10581"/>
    <mergeCell ref="P10581:Q10581"/>
    <mergeCell ref="R10581:U10581"/>
    <mergeCell ref="B10580:C10580"/>
    <mergeCell ref="D10580:E10580"/>
    <mergeCell ref="G10580:J10580"/>
    <mergeCell ref="L10580:M10580"/>
    <mergeCell ref="P10580:Q10580"/>
    <mergeCell ref="R10580:U10580"/>
    <mergeCell ref="B10579:C10579"/>
    <mergeCell ref="D10579:E10579"/>
    <mergeCell ref="G10579:J10579"/>
    <mergeCell ref="L10579:M10579"/>
    <mergeCell ref="P10579:Q10579"/>
    <mergeCell ref="R10579:U10579"/>
    <mergeCell ref="B10578:C10578"/>
    <mergeCell ref="D10578:E10578"/>
    <mergeCell ref="G10578:J10578"/>
    <mergeCell ref="L10578:M10578"/>
    <mergeCell ref="P10578:Q10578"/>
    <mergeCell ref="R10578:U10578"/>
    <mergeCell ref="B10577:C10577"/>
    <mergeCell ref="D10577:E10577"/>
    <mergeCell ref="G10577:J10577"/>
    <mergeCell ref="L10577:M10577"/>
    <mergeCell ref="P10577:Q10577"/>
    <mergeCell ref="R10577:U10577"/>
    <mergeCell ref="B10576:C10576"/>
    <mergeCell ref="D10576:E10576"/>
    <mergeCell ref="G10576:J10576"/>
    <mergeCell ref="L10576:M10576"/>
    <mergeCell ref="P10576:Q10576"/>
    <mergeCell ref="R10576:U10576"/>
    <mergeCell ref="B10575:C10575"/>
    <mergeCell ref="D10575:E10575"/>
    <mergeCell ref="G10575:J10575"/>
    <mergeCell ref="L10575:M10575"/>
    <mergeCell ref="P10575:Q10575"/>
    <mergeCell ref="R10575:U10575"/>
    <mergeCell ref="B10574:C10574"/>
    <mergeCell ref="D10574:E10574"/>
    <mergeCell ref="G10574:J10574"/>
    <mergeCell ref="L10574:M10574"/>
    <mergeCell ref="P10574:Q10574"/>
    <mergeCell ref="R10574:U10574"/>
    <mergeCell ref="B10573:C10573"/>
    <mergeCell ref="D10573:E10573"/>
    <mergeCell ref="G10573:J10573"/>
    <mergeCell ref="L10573:M10573"/>
    <mergeCell ref="P10573:Q10573"/>
    <mergeCell ref="R10573:U10573"/>
    <mergeCell ref="B10572:C10572"/>
    <mergeCell ref="D10572:E10572"/>
    <mergeCell ref="G10572:J10572"/>
    <mergeCell ref="L10572:M10572"/>
    <mergeCell ref="P10572:Q10572"/>
    <mergeCell ref="R10572:U10572"/>
    <mergeCell ref="B10571:C10571"/>
    <mergeCell ref="D10571:E10571"/>
    <mergeCell ref="G10571:J10571"/>
    <mergeCell ref="L10571:M10571"/>
    <mergeCell ref="P10571:Q10571"/>
    <mergeCell ref="R10571:U10571"/>
    <mergeCell ref="B10570:C10570"/>
    <mergeCell ref="D10570:E10570"/>
    <mergeCell ref="G10570:J10570"/>
    <mergeCell ref="L10570:M10570"/>
    <mergeCell ref="P10570:Q10570"/>
    <mergeCell ref="R10570:U10570"/>
    <mergeCell ref="B10569:C10569"/>
    <mergeCell ref="D10569:E10569"/>
    <mergeCell ref="G10569:J10569"/>
    <mergeCell ref="L10569:M10569"/>
    <mergeCell ref="P10569:Q10569"/>
    <mergeCell ref="R10569:U10569"/>
    <mergeCell ref="B10568:C10568"/>
    <mergeCell ref="D10568:E10568"/>
    <mergeCell ref="G10568:J10568"/>
    <mergeCell ref="L10568:M10568"/>
    <mergeCell ref="P10568:Q10568"/>
    <mergeCell ref="R10568:U10568"/>
    <mergeCell ref="B10567:C10567"/>
    <mergeCell ref="D10567:E10567"/>
    <mergeCell ref="G10567:J10567"/>
    <mergeCell ref="L10567:M10567"/>
    <mergeCell ref="P10567:Q10567"/>
    <mergeCell ref="R10567:U10567"/>
    <mergeCell ref="B10566:C10566"/>
    <mergeCell ref="D10566:E10566"/>
    <mergeCell ref="G10566:J10566"/>
    <mergeCell ref="L10566:M10566"/>
    <mergeCell ref="P10566:Q10566"/>
    <mergeCell ref="R10566:U10566"/>
    <mergeCell ref="B10565:C10565"/>
    <mergeCell ref="D10565:E10565"/>
    <mergeCell ref="G10565:J10565"/>
    <mergeCell ref="L10565:M10565"/>
    <mergeCell ref="P10565:Q10565"/>
    <mergeCell ref="R10565:U10565"/>
    <mergeCell ref="B10564:C10564"/>
    <mergeCell ref="D10564:E10564"/>
    <mergeCell ref="G10564:J10564"/>
    <mergeCell ref="L10564:M10564"/>
    <mergeCell ref="P10564:Q10564"/>
    <mergeCell ref="R10564:U10564"/>
    <mergeCell ref="B10563:C10563"/>
    <mergeCell ref="D10563:E10563"/>
    <mergeCell ref="G10563:J10563"/>
    <mergeCell ref="L10563:M10563"/>
    <mergeCell ref="P10563:Q10563"/>
    <mergeCell ref="R10563:U10563"/>
    <mergeCell ref="B10562:C10562"/>
    <mergeCell ref="D10562:E10562"/>
    <mergeCell ref="G10562:J10562"/>
    <mergeCell ref="L10562:M10562"/>
    <mergeCell ref="P10562:Q10562"/>
    <mergeCell ref="R10562:U10562"/>
    <mergeCell ref="B10561:C10561"/>
    <mergeCell ref="D10561:E10561"/>
    <mergeCell ref="G10561:J10561"/>
    <mergeCell ref="L10561:M10561"/>
    <mergeCell ref="P10561:Q10561"/>
    <mergeCell ref="R10561:U10561"/>
    <mergeCell ref="B10560:C10560"/>
    <mergeCell ref="D10560:E10560"/>
    <mergeCell ref="G10560:J10560"/>
    <mergeCell ref="L10560:M10560"/>
    <mergeCell ref="P10560:Q10560"/>
    <mergeCell ref="R10560:U10560"/>
    <mergeCell ref="B10559:C10559"/>
    <mergeCell ref="D10559:E10559"/>
    <mergeCell ref="G10559:J10559"/>
    <mergeCell ref="L10559:M10559"/>
    <mergeCell ref="P10559:Q10559"/>
    <mergeCell ref="R10559:U10559"/>
    <mergeCell ref="B10558:C10558"/>
    <mergeCell ref="D10558:E10558"/>
    <mergeCell ref="G10558:J10558"/>
    <mergeCell ref="L10558:M10558"/>
    <mergeCell ref="P10558:Q10558"/>
    <mergeCell ref="R10558:U10558"/>
    <mergeCell ref="B10557:C10557"/>
    <mergeCell ref="D10557:E10557"/>
    <mergeCell ref="G10557:J10557"/>
    <mergeCell ref="L10557:M10557"/>
    <mergeCell ref="P10557:Q10557"/>
    <mergeCell ref="R10557:U10557"/>
    <mergeCell ref="B10556:C10556"/>
    <mergeCell ref="D10556:E10556"/>
    <mergeCell ref="G10556:J10556"/>
    <mergeCell ref="L10556:M10556"/>
    <mergeCell ref="P10556:Q10556"/>
    <mergeCell ref="R10556:U10556"/>
    <mergeCell ref="B10555:C10555"/>
    <mergeCell ref="D10555:E10555"/>
    <mergeCell ref="G10555:J10555"/>
    <mergeCell ref="L10555:M10555"/>
    <mergeCell ref="P10555:Q10555"/>
    <mergeCell ref="R10555:U10555"/>
    <mergeCell ref="B10554:C10554"/>
    <mergeCell ref="D10554:E10554"/>
    <mergeCell ref="G10554:J10554"/>
    <mergeCell ref="L10554:M10554"/>
    <mergeCell ref="P10554:Q10554"/>
    <mergeCell ref="R10554:U10554"/>
    <mergeCell ref="B10553:C10553"/>
    <mergeCell ref="D10553:E10553"/>
    <mergeCell ref="G10553:J10553"/>
    <mergeCell ref="L10553:M10553"/>
    <mergeCell ref="P10553:Q10553"/>
    <mergeCell ref="R10553:U10553"/>
    <mergeCell ref="B10552:C10552"/>
    <mergeCell ref="D10552:E10552"/>
    <mergeCell ref="G10552:J10552"/>
    <mergeCell ref="L10552:M10552"/>
    <mergeCell ref="P10552:Q10552"/>
    <mergeCell ref="R10552:U10552"/>
    <mergeCell ref="B10551:C10551"/>
    <mergeCell ref="D10551:E10551"/>
    <mergeCell ref="G10551:J10551"/>
    <mergeCell ref="L10551:M10551"/>
    <mergeCell ref="P10551:Q10551"/>
    <mergeCell ref="R10551:U10551"/>
    <mergeCell ref="B10550:C10550"/>
    <mergeCell ref="D10550:E10550"/>
    <mergeCell ref="G10550:J10550"/>
    <mergeCell ref="L10550:M10550"/>
    <mergeCell ref="P10550:Q10550"/>
    <mergeCell ref="R10550:U10550"/>
    <mergeCell ref="B10549:C10549"/>
    <mergeCell ref="D10549:E10549"/>
    <mergeCell ref="G10549:J10549"/>
    <mergeCell ref="L10549:M10549"/>
    <mergeCell ref="P10549:Q10549"/>
    <mergeCell ref="R10549:U10549"/>
    <mergeCell ref="B10548:C10548"/>
    <mergeCell ref="D10548:E10548"/>
    <mergeCell ref="G10548:J10548"/>
    <mergeCell ref="L10548:M10548"/>
    <mergeCell ref="P10548:Q10548"/>
    <mergeCell ref="R10548:U10548"/>
    <mergeCell ref="B10547:C10547"/>
    <mergeCell ref="D10547:E10547"/>
    <mergeCell ref="G10547:J10547"/>
    <mergeCell ref="L10547:M10547"/>
    <mergeCell ref="P10547:Q10547"/>
    <mergeCell ref="R10547:U10547"/>
    <mergeCell ref="B10546:C10546"/>
    <mergeCell ref="D10546:E10546"/>
    <mergeCell ref="G10546:J10546"/>
    <mergeCell ref="L10546:M10546"/>
    <mergeCell ref="P10546:Q10546"/>
    <mergeCell ref="R10546:U10546"/>
    <mergeCell ref="B10545:C10545"/>
    <mergeCell ref="D10545:E10545"/>
    <mergeCell ref="G10545:J10545"/>
    <mergeCell ref="L10545:M10545"/>
    <mergeCell ref="P10545:Q10545"/>
    <mergeCell ref="R10545:U10545"/>
    <mergeCell ref="B10544:C10544"/>
    <mergeCell ref="D10544:E10544"/>
    <mergeCell ref="G10544:J10544"/>
    <mergeCell ref="L10544:M10544"/>
    <mergeCell ref="P10544:Q10544"/>
    <mergeCell ref="R10544:U10544"/>
    <mergeCell ref="B10543:C10543"/>
    <mergeCell ref="D10543:E10543"/>
    <mergeCell ref="G10543:J10543"/>
    <mergeCell ref="L10543:M10543"/>
    <mergeCell ref="P10543:Q10543"/>
    <mergeCell ref="R10543:U10543"/>
    <mergeCell ref="B10542:C10542"/>
    <mergeCell ref="D10542:E10542"/>
    <mergeCell ref="G10542:J10542"/>
    <mergeCell ref="L10542:M10542"/>
    <mergeCell ref="P10542:Q10542"/>
    <mergeCell ref="R10542:U10542"/>
    <mergeCell ref="B10541:C10541"/>
    <mergeCell ref="D10541:E10541"/>
    <mergeCell ref="G10541:J10541"/>
    <mergeCell ref="L10541:M10541"/>
    <mergeCell ref="P10541:Q10541"/>
    <mergeCell ref="R10541:U10541"/>
    <mergeCell ref="B10540:C10540"/>
    <mergeCell ref="D10540:E10540"/>
    <mergeCell ref="G10540:J10540"/>
    <mergeCell ref="L10540:M10540"/>
    <mergeCell ref="P10540:Q10540"/>
    <mergeCell ref="R10540:U10540"/>
    <mergeCell ref="B10539:C10539"/>
    <mergeCell ref="D10539:E10539"/>
    <mergeCell ref="G10539:J10539"/>
    <mergeCell ref="L10539:M10539"/>
    <mergeCell ref="P10539:Q10539"/>
    <mergeCell ref="R10539:U10539"/>
    <mergeCell ref="B10538:C10538"/>
    <mergeCell ref="D10538:E10538"/>
    <mergeCell ref="G10538:J10538"/>
    <mergeCell ref="L10538:M10538"/>
    <mergeCell ref="P10538:Q10538"/>
    <mergeCell ref="R10538:U10538"/>
    <mergeCell ref="B10537:C10537"/>
    <mergeCell ref="D10537:E10537"/>
    <mergeCell ref="G10537:J10537"/>
    <mergeCell ref="L10537:M10537"/>
    <mergeCell ref="P10537:Q10537"/>
    <mergeCell ref="R10537:U10537"/>
    <mergeCell ref="B10536:C10536"/>
    <mergeCell ref="D10536:E10536"/>
    <mergeCell ref="G10536:J10536"/>
    <mergeCell ref="L10536:M10536"/>
    <mergeCell ref="P10536:Q10536"/>
    <mergeCell ref="R10536:U10536"/>
    <mergeCell ref="B10535:C10535"/>
    <mergeCell ref="D10535:E10535"/>
    <mergeCell ref="G10535:J10535"/>
    <mergeCell ref="L10535:M10535"/>
    <mergeCell ref="P10535:Q10535"/>
    <mergeCell ref="R10535:U10535"/>
    <mergeCell ref="B10534:C10534"/>
    <mergeCell ref="D10534:E10534"/>
    <mergeCell ref="G10534:J10534"/>
    <mergeCell ref="L10534:M10534"/>
    <mergeCell ref="P10534:Q10534"/>
    <mergeCell ref="R10534:U10534"/>
    <mergeCell ref="B10533:C10533"/>
    <mergeCell ref="D10533:E10533"/>
    <mergeCell ref="G10533:J10533"/>
    <mergeCell ref="L10533:M10533"/>
    <mergeCell ref="P10533:Q10533"/>
    <mergeCell ref="R10533:U10533"/>
    <mergeCell ref="B10532:C10532"/>
    <mergeCell ref="D10532:E10532"/>
    <mergeCell ref="G10532:J10532"/>
    <mergeCell ref="L10532:M10532"/>
    <mergeCell ref="P10532:Q10532"/>
    <mergeCell ref="R10532:U10532"/>
    <mergeCell ref="B10531:C10531"/>
    <mergeCell ref="D10531:E10531"/>
    <mergeCell ref="G10531:J10531"/>
    <mergeCell ref="L10531:M10531"/>
    <mergeCell ref="P10531:Q10531"/>
    <mergeCell ref="R10531:U10531"/>
    <mergeCell ref="B10530:C10530"/>
    <mergeCell ref="D10530:E10530"/>
    <mergeCell ref="G10530:J10530"/>
    <mergeCell ref="L10530:M10530"/>
    <mergeCell ref="P10530:Q10530"/>
    <mergeCell ref="R10530:U10530"/>
    <mergeCell ref="B10529:C10529"/>
    <mergeCell ref="D10529:E10529"/>
    <mergeCell ref="G10529:J10529"/>
    <mergeCell ref="L10529:M10529"/>
    <mergeCell ref="P10529:Q10529"/>
    <mergeCell ref="R10529:U10529"/>
    <mergeCell ref="B10528:C10528"/>
    <mergeCell ref="D10528:E10528"/>
    <mergeCell ref="G10528:J10528"/>
    <mergeCell ref="L10528:M10528"/>
    <mergeCell ref="P10528:Q10528"/>
    <mergeCell ref="R10528:U10528"/>
    <mergeCell ref="B10527:C10527"/>
    <mergeCell ref="D10527:E10527"/>
    <mergeCell ref="G10527:J10527"/>
    <mergeCell ref="L10527:M10527"/>
    <mergeCell ref="P10527:Q10527"/>
    <mergeCell ref="R10527:U10527"/>
    <mergeCell ref="B10526:C10526"/>
    <mergeCell ref="D10526:E10526"/>
    <mergeCell ref="G10526:J10526"/>
    <mergeCell ref="L10526:M10526"/>
    <mergeCell ref="P10526:Q10526"/>
    <mergeCell ref="R10526:U10526"/>
    <mergeCell ref="B10525:C10525"/>
    <mergeCell ref="D10525:E10525"/>
    <mergeCell ref="G10525:J10525"/>
    <mergeCell ref="L10525:M10525"/>
    <mergeCell ref="P10525:Q10525"/>
    <mergeCell ref="R10525:U10525"/>
    <mergeCell ref="B10524:C10524"/>
    <mergeCell ref="D10524:E10524"/>
    <mergeCell ref="G10524:J10524"/>
    <mergeCell ref="L10524:M10524"/>
    <mergeCell ref="P10524:Q10524"/>
    <mergeCell ref="R10524:U10524"/>
    <mergeCell ref="B10523:C10523"/>
    <mergeCell ref="D10523:E10523"/>
    <mergeCell ref="G10523:J10523"/>
    <mergeCell ref="L10523:M10523"/>
    <mergeCell ref="P10523:Q10523"/>
    <mergeCell ref="R10523:U10523"/>
    <mergeCell ref="B10522:C10522"/>
    <mergeCell ref="D10522:E10522"/>
    <mergeCell ref="G10522:J10522"/>
    <mergeCell ref="L10522:M10522"/>
    <mergeCell ref="P10522:Q10522"/>
    <mergeCell ref="R10522:U10522"/>
    <mergeCell ref="B10521:C10521"/>
    <mergeCell ref="D10521:E10521"/>
    <mergeCell ref="G10521:J10521"/>
    <mergeCell ref="L10521:M10521"/>
    <mergeCell ref="P10521:Q10521"/>
    <mergeCell ref="R10521:U10521"/>
    <mergeCell ref="B10520:C10520"/>
    <mergeCell ref="D10520:E10520"/>
    <mergeCell ref="G10520:J10520"/>
    <mergeCell ref="L10520:M10520"/>
    <mergeCell ref="P10520:Q10520"/>
    <mergeCell ref="R10520:U10520"/>
    <mergeCell ref="B10519:C10519"/>
    <mergeCell ref="D10519:E10519"/>
    <mergeCell ref="G10519:J10519"/>
    <mergeCell ref="L10519:M10519"/>
    <mergeCell ref="P10519:Q10519"/>
    <mergeCell ref="R10519:U10519"/>
    <mergeCell ref="B10518:C10518"/>
    <mergeCell ref="D10518:E10518"/>
    <mergeCell ref="G10518:J10518"/>
    <mergeCell ref="L10518:M10518"/>
    <mergeCell ref="P10518:Q10518"/>
    <mergeCell ref="R10518:U10518"/>
    <mergeCell ref="B10517:C10517"/>
    <mergeCell ref="D10517:E10517"/>
    <mergeCell ref="G10517:J10517"/>
    <mergeCell ref="L10517:M10517"/>
    <mergeCell ref="P10517:Q10517"/>
    <mergeCell ref="R10517:U10517"/>
    <mergeCell ref="B10516:C10516"/>
    <mergeCell ref="D10516:E10516"/>
    <mergeCell ref="G10516:J10516"/>
    <mergeCell ref="L10516:M10516"/>
    <mergeCell ref="P10516:Q10516"/>
    <mergeCell ref="R10516:U10516"/>
    <mergeCell ref="B10515:C10515"/>
    <mergeCell ref="D10515:E10515"/>
    <mergeCell ref="G10515:J10515"/>
    <mergeCell ref="L10515:M10515"/>
    <mergeCell ref="P10515:Q10515"/>
    <mergeCell ref="R10515:U10515"/>
    <mergeCell ref="B10514:C10514"/>
    <mergeCell ref="D10514:E10514"/>
    <mergeCell ref="G10514:J10514"/>
    <mergeCell ref="L10514:M10514"/>
    <mergeCell ref="P10514:Q10514"/>
    <mergeCell ref="R10514:U10514"/>
    <mergeCell ref="B10513:C10513"/>
    <mergeCell ref="D10513:E10513"/>
    <mergeCell ref="G10513:J10513"/>
    <mergeCell ref="L10513:M10513"/>
    <mergeCell ref="P10513:Q10513"/>
    <mergeCell ref="R10513:U10513"/>
    <mergeCell ref="B10512:C10512"/>
    <mergeCell ref="D10512:E10512"/>
    <mergeCell ref="G10512:J10512"/>
    <mergeCell ref="L10512:M10512"/>
    <mergeCell ref="P10512:Q10512"/>
    <mergeCell ref="R10512:U10512"/>
    <mergeCell ref="B10511:C10511"/>
    <mergeCell ref="D10511:E10511"/>
    <mergeCell ref="G10511:J10511"/>
    <mergeCell ref="L10511:M10511"/>
    <mergeCell ref="P10511:Q10511"/>
    <mergeCell ref="R10511:U10511"/>
    <mergeCell ref="B10510:C10510"/>
    <mergeCell ref="D10510:E10510"/>
    <mergeCell ref="G10510:J10510"/>
    <mergeCell ref="L10510:M10510"/>
    <mergeCell ref="P10510:Q10510"/>
    <mergeCell ref="R10510:U10510"/>
    <mergeCell ref="B10509:C10509"/>
    <mergeCell ref="D10509:E10509"/>
    <mergeCell ref="G10509:J10509"/>
    <mergeCell ref="L10509:M10509"/>
    <mergeCell ref="P10509:Q10509"/>
    <mergeCell ref="R10509:U10509"/>
    <mergeCell ref="B10508:C10508"/>
    <mergeCell ref="D10508:E10508"/>
    <mergeCell ref="G10508:J10508"/>
    <mergeCell ref="L10508:M10508"/>
    <mergeCell ref="P10508:Q10508"/>
    <mergeCell ref="R10508:U10508"/>
    <mergeCell ref="B10507:C10507"/>
    <mergeCell ref="D10507:E10507"/>
    <mergeCell ref="G10507:J10507"/>
    <mergeCell ref="L10507:M10507"/>
    <mergeCell ref="P10507:Q10507"/>
    <mergeCell ref="R10507:U10507"/>
    <mergeCell ref="B10506:C10506"/>
    <mergeCell ref="D10506:E10506"/>
    <mergeCell ref="G10506:J10506"/>
    <mergeCell ref="L10506:M10506"/>
    <mergeCell ref="P10506:Q10506"/>
    <mergeCell ref="R10506:U10506"/>
    <mergeCell ref="B10505:C10505"/>
    <mergeCell ref="D10505:E10505"/>
    <mergeCell ref="G10505:J10505"/>
    <mergeCell ref="L10505:M10505"/>
    <mergeCell ref="P10505:Q10505"/>
    <mergeCell ref="R10505:U10505"/>
    <mergeCell ref="B10504:C10504"/>
    <mergeCell ref="D10504:E10504"/>
    <mergeCell ref="G10504:J10504"/>
    <mergeCell ref="L10504:M10504"/>
    <mergeCell ref="P10504:Q10504"/>
    <mergeCell ref="R10504:U10504"/>
    <mergeCell ref="B10503:C10503"/>
    <mergeCell ref="D10503:E10503"/>
    <mergeCell ref="G10503:J10503"/>
    <mergeCell ref="L10503:M10503"/>
    <mergeCell ref="P10503:Q10503"/>
    <mergeCell ref="R10503:U10503"/>
    <mergeCell ref="B10502:C10502"/>
    <mergeCell ref="D10502:E10502"/>
    <mergeCell ref="G10502:J10502"/>
    <mergeCell ref="L10502:M10502"/>
    <mergeCell ref="P10502:Q10502"/>
    <mergeCell ref="R10502:U10502"/>
    <mergeCell ref="B10501:C10501"/>
    <mergeCell ref="D10501:E10501"/>
    <mergeCell ref="G10501:J10501"/>
    <mergeCell ref="L10501:M10501"/>
    <mergeCell ref="P10501:Q10501"/>
    <mergeCell ref="R10501:U10501"/>
    <mergeCell ref="B10500:C10500"/>
    <mergeCell ref="D10500:E10500"/>
    <mergeCell ref="G10500:J10500"/>
    <mergeCell ref="L10500:M10500"/>
    <mergeCell ref="P10500:Q10500"/>
    <mergeCell ref="R10500:U10500"/>
    <mergeCell ref="B10499:C10499"/>
    <mergeCell ref="D10499:E10499"/>
    <mergeCell ref="G10499:J10499"/>
    <mergeCell ref="L10499:M10499"/>
    <mergeCell ref="P10499:Q10499"/>
    <mergeCell ref="R10499:U10499"/>
    <mergeCell ref="B10498:C10498"/>
    <mergeCell ref="D10498:E10498"/>
    <mergeCell ref="G10498:J10498"/>
    <mergeCell ref="L10498:M10498"/>
    <mergeCell ref="P10498:Q10498"/>
    <mergeCell ref="R10498:U10498"/>
    <mergeCell ref="B10497:C10497"/>
    <mergeCell ref="D10497:E10497"/>
    <mergeCell ref="G10497:J10497"/>
    <mergeCell ref="L10497:M10497"/>
    <mergeCell ref="P10497:Q10497"/>
    <mergeCell ref="R10497:U10497"/>
    <mergeCell ref="B10496:C10496"/>
    <mergeCell ref="D10496:E10496"/>
    <mergeCell ref="G10496:J10496"/>
    <mergeCell ref="L10496:M10496"/>
    <mergeCell ref="P10496:Q10496"/>
    <mergeCell ref="R10496:U10496"/>
    <mergeCell ref="B10495:C10495"/>
    <mergeCell ref="D10495:E10495"/>
    <mergeCell ref="G10495:J10495"/>
    <mergeCell ref="L10495:M10495"/>
    <mergeCell ref="P10495:Q10495"/>
    <mergeCell ref="R10495:U10495"/>
    <mergeCell ref="B10494:C10494"/>
    <mergeCell ref="D10494:E10494"/>
    <mergeCell ref="G10494:J10494"/>
    <mergeCell ref="L10494:M10494"/>
    <mergeCell ref="P10494:Q10494"/>
    <mergeCell ref="R10494:U10494"/>
    <mergeCell ref="B10493:C10493"/>
    <mergeCell ref="D10493:E10493"/>
    <mergeCell ref="G10493:J10493"/>
    <mergeCell ref="L10493:M10493"/>
    <mergeCell ref="P10493:Q10493"/>
    <mergeCell ref="R10493:U10493"/>
    <mergeCell ref="B10492:C10492"/>
    <mergeCell ref="D10492:E10492"/>
    <mergeCell ref="G10492:J10492"/>
    <mergeCell ref="L10492:M10492"/>
    <mergeCell ref="P10492:Q10492"/>
    <mergeCell ref="R10492:U10492"/>
    <mergeCell ref="B10491:C10491"/>
    <mergeCell ref="D10491:E10491"/>
    <mergeCell ref="G10491:J10491"/>
    <mergeCell ref="L10491:M10491"/>
    <mergeCell ref="P10491:Q10491"/>
    <mergeCell ref="R10491:U10491"/>
    <mergeCell ref="B10490:C10490"/>
    <mergeCell ref="D10490:E10490"/>
    <mergeCell ref="G10490:J10490"/>
    <mergeCell ref="L10490:M10490"/>
    <mergeCell ref="P10490:Q10490"/>
    <mergeCell ref="R10490:U10490"/>
    <mergeCell ref="B10489:C10489"/>
    <mergeCell ref="D10489:E10489"/>
    <mergeCell ref="G10489:J10489"/>
    <mergeCell ref="L10489:M10489"/>
    <mergeCell ref="P10489:Q10489"/>
    <mergeCell ref="R10489:U10489"/>
    <mergeCell ref="B10488:C10488"/>
    <mergeCell ref="D10488:E10488"/>
    <mergeCell ref="G10488:J10488"/>
    <mergeCell ref="L10488:M10488"/>
    <mergeCell ref="P10488:Q10488"/>
    <mergeCell ref="R10488:U10488"/>
    <mergeCell ref="B10487:C10487"/>
    <mergeCell ref="D10487:E10487"/>
    <mergeCell ref="G10487:J10487"/>
    <mergeCell ref="L10487:M10487"/>
    <mergeCell ref="P10487:Q10487"/>
    <mergeCell ref="R10487:U10487"/>
    <mergeCell ref="B10486:C10486"/>
    <mergeCell ref="D10486:E10486"/>
    <mergeCell ref="G10486:J10486"/>
    <mergeCell ref="L10486:M10486"/>
    <mergeCell ref="P10486:Q10486"/>
    <mergeCell ref="R10486:U10486"/>
    <mergeCell ref="B10485:C10485"/>
    <mergeCell ref="D10485:E10485"/>
    <mergeCell ref="G10485:J10485"/>
    <mergeCell ref="L10485:M10485"/>
    <mergeCell ref="P10485:Q10485"/>
    <mergeCell ref="R10485:U10485"/>
    <mergeCell ref="B10484:C10484"/>
    <mergeCell ref="D10484:E10484"/>
    <mergeCell ref="G10484:J10484"/>
    <mergeCell ref="L10484:M10484"/>
    <mergeCell ref="P10484:Q10484"/>
    <mergeCell ref="R10484:U10484"/>
    <mergeCell ref="B10483:C10483"/>
    <mergeCell ref="D10483:E10483"/>
    <mergeCell ref="G10483:J10483"/>
    <mergeCell ref="L10483:M10483"/>
    <mergeCell ref="P10483:Q10483"/>
    <mergeCell ref="R10483:U10483"/>
    <mergeCell ref="B10482:C10482"/>
    <mergeCell ref="D10482:E10482"/>
    <mergeCell ref="G10482:J10482"/>
    <mergeCell ref="L10482:M10482"/>
    <mergeCell ref="P10482:Q10482"/>
    <mergeCell ref="R10482:U10482"/>
    <mergeCell ref="B10481:C10481"/>
    <mergeCell ref="D10481:E10481"/>
    <mergeCell ref="G10481:J10481"/>
    <mergeCell ref="L10481:M10481"/>
    <mergeCell ref="P10481:Q10481"/>
    <mergeCell ref="R10481:U10481"/>
    <mergeCell ref="B10480:C10480"/>
    <mergeCell ref="D10480:E10480"/>
    <mergeCell ref="G10480:J10480"/>
    <mergeCell ref="L10480:M10480"/>
    <mergeCell ref="P10480:Q10480"/>
    <mergeCell ref="R10480:U10480"/>
    <mergeCell ref="B10479:C10479"/>
    <mergeCell ref="D10479:E10479"/>
    <mergeCell ref="G10479:J10479"/>
    <mergeCell ref="L10479:M10479"/>
    <mergeCell ref="P10479:Q10479"/>
    <mergeCell ref="R10479:U10479"/>
    <mergeCell ref="B10478:C10478"/>
    <mergeCell ref="D10478:E10478"/>
    <mergeCell ref="G10478:J10478"/>
    <mergeCell ref="L10478:M10478"/>
    <mergeCell ref="P10478:Q10478"/>
    <mergeCell ref="R10478:U10478"/>
    <mergeCell ref="B10477:C10477"/>
    <mergeCell ref="D10477:E10477"/>
    <mergeCell ref="G10477:J10477"/>
    <mergeCell ref="L10477:M10477"/>
    <mergeCell ref="P10477:Q10477"/>
    <mergeCell ref="R10477:U10477"/>
    <mergeCell ref="B10476:C10476"/>
    <mergeCell ref="D10476:E10476"/>
    <mergeCell ref="G10476:J10476"/>
    <mergeCell ref="L10476:M10476"/>
    <mergeCell ref="P10476:Q10476"/>
    <mergeCell ref="R10476:U10476"/>
    <mergeCell ref="B10475:C10475"/>
    <mergeCell ref="D10475:E10475"/>
    <mergeCell ref="G10475:J10475"/>
    <mergeCell ref="L10475:M10475"/>
    <mergeCell ref="P10475:Q10475"/>
    <mergeCell ref="R10475:U10475"/>
    <mergeCell ref="B10474:C10474"/>
    <mergeCell ref="D10474:E10474"/>
    <mergeCell ref="G10474:J10474"/>
    <mergeCell ref="L10474:M10474"/>
    <mergeCell ref="P10474:Q10474"/>
    <mergeCell ref="R10474:U10474"/>
    <mergeCell ref="B10473:C10473"/>
    <mergeCell ref="D10473:E10473"/>
    <mergeCell ref="G10473:J10473"/>
    <mergeCell ref="L10473:M10473"/>
    <mergeCell ref="P10473:Q10473"/>
    <mergeCell ref="R10473:U10473"/>
    <mergeCell ref="B10472:C10472"/>
    <mergeCell ref="D10472:E10472"/>
    <mergeCell ref="G10472:J10472"/>
    <mergeCell ref="L10472:M10472"/>
    <mergeCell ref="P10472:Q10472"/>
    <mergeCell ref="R10472:U10472"/>
    <mergeCell ref="B10471:C10471"/>
    <mergeCell ref="D10471:E10471"/>
    <mergeCell ref="G10471:J10471"/>
    <mergeCell ref="L10471:M10471"/>
    <mergeCell ref="P10471:Q10471"/>
    <mergeCell ref="R10471:U10471"/>
    <mergeCell ref="B10470:C10470"/>
    <mergeCell ref="D10470:E10470"/>
    <mergeCell ref="G10470:J10470"/>
    <mergeCell ref="L10470:M10470"/>
    <mergeCell ref="P10470:Q10470"/>
    <mergeCell ref="R10470:U10470"/>
    <mergeCell ref="B10469:C10469"/>
    <mergeCell ref="D10469:E10469"/>
    <mergeCell ref="G10469:J10469"/>
    <mergeCell ref="L10469:M10469"/>
    <mergeCell ref="P10469:Q10469"/>
    <mergeCell ref="R10469:U10469"/>
    <mergeCell ref="B10468:C10468"/>
    <mergeCell ref="D10468:E10468"/>
    <mergeCell ref="G10468:J10468"/>
    <mergeCell ref="L10468:M10468"/>
    <mergeCell ref="P10468:Q10468"/>
    <mergeCell ref="R10468:U10468"/>
    <mergeCell ref="B10467:C10467"/>
    <mergeCell ref="D10467:E10467"/>
    <mergeCell ref="G10467:J10467"/>
    <mergeCell ref="L10467:M10467"/>
    <mergeCell ref="P10467:Q10467"/>
    <mergeCell ref="R10467:U10467"/>
    <mergeCell ref="B10466:C10466"/>
    <mergeCell ref="D10466:E10466"/>
    <mergeCell ref="G10466:J10466"/>
    <mergeCell ref="L10466:M10466"/>
    <mergeCell ref="P10466:Q10466"/>
    <mergeCell ref="R10466:U10466"/>
    <mergeCell ref="B10465:C10465"/>
    <mergeCell ref="D10465:E10465"/>
    <mergeCell ref="G10465:J10465"/>
    <mergeCell ref="L10465:M10465"/>
    <mergeCell ref="P10465:Q10465"/>
    <mergeCell ref="R10465:U10465"/>
    <mergeCell ref="B10464:C10464"/>
    <mergeCell ref="D10464:E10464"/>
    <mergeCell ref="G10464:J10464"/>
    <mergeCell ref="L10464:M10464"/>
    <mergeCell ref="P10464:Q10464"/>
    <mergeCell ref="R10464:U10464"/>
    <mergeCell ref="B10463:C10463"/>
    <mergeCell ref="D10463:E10463"/>
    <mergeCell ref="G10463:J10463"/>
    <mergeCell ref="L10463:M10463"/>
    <mergeCell ref="P10463:Q10463"/>
    <mergeCell ref="R10463:U10463"/>
    <mergeCell ref="B10462:C10462"/>
    <mergeCell ref="D10462:E10462"/>
    <mergeCell ref="G10462:J10462"/>
    <mergeCell ref="L10462:M10462"/>
    <mergeCell ref="P10462:Q10462"/>
    <mergeCell ref="R10462:U10462"/>
    <mergeCell ref="B10461:C10461"/>
    <mergeCell ref="D10461:E10461"/>
    <mergeCell ref="G10461:J10461"/>
    <mergeCell ref="L10461:M10461"/>
    <mergeCell ref="P10461:Q10461"/>
    <mergeCell ref="R10461:U10461"/>
    <mergeCell ref="B10460:C10460"/>
    <mergeCell ref="D10460:E10460"/>
    <mergeCell ref="G10460:J10460"/>
    <mergeCell ref="L10460:M10460"/>
    <mergeCell ref="P10460:Q10460"/>
    <mergeCell ref="R10460:U10460"/>
    <mergeCell ref="B10459:C10459"/>
    <mergeCell ref="D10459:E10459"/>
    <mergeCell ref="G10459:J10459"/>
    <mergeCell ref="L10459:M10459"/>
    <mergeCell ref="P10459:Q10459"/>
    <mergeCell ref="R10459:U10459"/>
    <mergeCell ref="B10458:C10458"/>
    <mergeCell ref="D10458:E10458"/>
    <mergeCell ref="G10458:J10458"/>
    <mergeCell ref="L10458:M10458"/>
    <mergeCell ref="P10458:Q10458"/>
    <mergeCell ref="R10458:U10458"/>
    <mergeCell ref="B10457:C10457"/>
    <mergeCell ref="D10457:E10457"/>
    <mergeCell ref="G10457:J10457"/>
    <mergeCell ref="L10457:M10457"/>
    <mergeCell ref="P10457:Q10457"/>
    <mergeCell ref="R10457:U10457"/>
    <mergeCell ref="B10456:C10456"/>
    <mergeCell ref="D10456:E10456"/>
    <mergeCell ref="G10456:J10456"/>
    <mergeCell ref="L10456:M10456"/>
    <mergeCell ref="P10456:Q10456"/>
    <mergeCell ref="R10456:U10456"/>
    <mergeCell ref="B10455:C10455"/>
    <mergeCell ref="D10455:E10455"/>
    <mergeCell ref="G10455:J10455"/>
    <mergeCell ref="L10455:M10455"/>
    <mergeCell ref="P10455:Q10455"/>
    <mergeCell ref="R10455:U10455"/>
    <mergeCell ref="B10454:C10454"/>
    <mergeCell ref="D10454:E10454"/>
    <mergeCell ref="G10454:J10454"/>
    <mergeCell ref="L10454:M10454"/>
    <mergeCell ref="P10454:Q10454"/>
    <mergeCell ref="R10454:U10454"/>
    <mergeCell ref="B10453:C10453"/>
    <mergeCell ref="D10453:E10453"/>
    <mergeCell ref="G10453:J10453"/>
    <mergeCell ref="L10453:M10453"/>
    <mergeCell ref="P10453:Q10453"/>
    <mergeCell ref="R10453:U10453"/>
    <mergeCell ref="B10452:C10452"/>
    <mergeCell ref="D10452:E10452"/>
    <mergeCell ref="G10452:J10452"/>
    <mergeCell ref="L10452:M10452"/>
    <mergeCell ref="P10452:Q10452"/>
    <mergeCell ref="R10452:U10452"/>
    <mergeCell ref="B10451:C10451"/>
    <mergeCell ref="D10451:E10451"/>
    <mergeCell ref="G10451:J10451"/>
    <mergeCell ref="L10451:M10451"/>
    <mergeCell ref="P10451:Q10451"/>
    <mergeCell ref="R10451:U10451"/>
    <mergeCell ref="B10450:C10450"/>
    <mergeCell ref="D10450:E10450"/>
    <mergeCell ref="G10450:J10450"/>
    <mergeCell ref="L10450:M10450"/>
    <mergeCell ref="P10450:Q10450"/>
    <mergeCell ref="R10450:U10450"/>
    <mergeCell ref="B10449:C10449"/>
    <mergeCell ref="D10449:E10449"/>
    <mergeCell ref="G10449:J10449"/>
    <mergeCell ref="L10449:M10449"/>
    <mergeCell ref="P10449:Q10449"/>
    <mergeCell ref="R10449:U10449"/>
    <mergeCell ref="B10448:C10448"/>
    <mergeCell ref="D10448:E10448"/>
    <mergeCell ref="G10448:J10448"/>
    <mergeCell ref="L10448:M10448"/>
    <mergeCell ref="P10448:Q10448"/>
    <mergeCell ref="R10448:U10448"/>
    <mergeCell ref="B10447:C10447"/>
    <mergeCell ref="D10447:E10447"/>
    <mergeCell ref="G10447:J10447"/>
    <mergeCell ref="L10447:M10447"/>
    <mergeCell ref="P10447:Q10447"/>
    <mergeCell ref="R10447:U10447"/>
    <mergeCell ref="B10446:C10446"/>
    <mergeCell ref="D10446:E10446"/>
    <mergeCell ref="G10446:J10446"/>
    <mergeCell ref="L10446:M10446"/>
    <mergeCell ref="P10446:Q10446"/>
    <mergeCell ref="R10446:U10446"/>
    <mergeCell ref="B10445:C10445"/>
    <mergeCell ref="D10445:E10445"/>
    <mergeCell ref="G10445:J10445"/>
    <mergeCell ref="L10445:M10445"/>
    <mergeCell ref="P10445:Q10445"/>
    <mergeCell ref="R10445:U10445"/>
    <mergeCell ref="B10444:C10444"/>
    <mergeCell ref="D10444:E10444"/>
    <mergeCell ref="G10444:J10444"/>
    <mergeCell ref="L10444:M10444"/>
    <mergeCell ref="P10444:Q10444"/>
    <mergeCell ref="R10444:U10444"/>
    <mergeCell ref="B10443:C10443"/>
    <mergeCell ref="D10443:E10443"/>
    <mergeCell ref="G10443:J10443"/>
    <mergeCell ref="L10443:M10443"/>
    <mergeCell ref="P10443:Q10443"/>
    <mergeCell ref="R10443:U10443"/>
    <mergeCell ref="B10442:C10442"/>
    <mergeCell ref="D10442:E10442"/>
    <mergeCell ref="G10442:J10442"/>
    <mergeCell ref="L10442:M10442"/>
    <mergeCell ref="P10442:Q10442"/>
    <mergeCell ref="R10442:U10442"/>
    <mergeCell ref="B10441:C10441"/>
    <mergeCell ref="D10441:E10441"/>
    <mergeCell ref="G10441:J10441"/>
    <mergeCell ref="L10441:M10441"/>
    <mergeCell ref="P10441:Q10441"/>
    <mergeCell ref="R10441:U10441"/>
    <mergeCell ref="B10440:C10440"/>
    <mergeCell ref="D10440:E10440"/>
    <mergeCell ref="G10440:J10440"/>
    <mergeCell ref="L10440:M10440"/>
    <mergeCell ref="P10440:Q10440"/>
    <mergeCell ref="R10440:U10440"/>
    <mergeCell ref="B10439:C10439"/>
    <mergeCell ref="D10439:E10439"/>
    <mergeCell ref="G10439:J10439"/>
    <mergeCell ref="L10439:M10439"/>
    <mergeCell ref="P10439:Q10439"/>
    <mergeCell ref="R10439:U10439"/>
    <mergeCell ref="B10438:C10438"/>
    <mergeCell ref="D10438:E10438"/>
    <mergeCell ref="G10438:J10438"/>
    <mergeCell ref="L10438:M10438"/>
    <mergeCell ref="P10438:Q10438"/>
    <mergeCell ref="R10438:U10438"/>
    <mergeCell ref="B10437:C10437"/>
    <mergeCell ref="D10437:E10437"/>
    <mergeCell ref="G10437:J10437"/>
    <mergeCell ref="L10437:M10437"/>
    <mergeCell ref="P10437:Q10437"/>
    <mergeCell ref="R10437:U10437"/>
    <mergeCell ref="B10436:C10436"/>
    <mergeCell ref="D10436:E10436"/>
    <mergeCell ref="G10436:J10436"/>
    <mergeCell ref="L10436:M10436"/>
    <mergeCell ref="P10436:Q10436"/>
    <mergeCell ref="R10436:U10436"/>
    <mergeCell ref="B10435:C10435"/>
    <mergeCell ref="D10435:E10435"/>
    <mergeCell ref="G10435:J10435"/>
    <mergeCell ref="L10435:M10435"/>
    <mergeCell ref="P10435:Q10435"/>
    <mergeCell ref="R10435:U10435"/>
    <mergeCell ref="B10434:C10434"/>
    <mergeCell ref="D10434:E10434"/>
    <mergeCell ref="G10434:J10434"/>
    <mergeCell ref="L10434:M10434"/>
    <mergeCell ref="P10434:Q10434"/>
    <mergeCell ref="R10434:U10434"/>
    <mergeCell ref="B10433:C10433"/>
    <mergeCell ref="D10433:E10433"/>
    <mergeCell ref="G10433:J10433"/>
    <mergeCell ref="L10433:M10433"/>
    <mergeCell ref="P10433:Q10433"/>
    <mergeCell ref="R10433:U10433"/>
    <mergeCell ref="B10432:C10432"/>
    <mergeCell ref="D10432:E10432"/>
    <mergeCell ref="G10432:J10432"/>
    <mergeCell ref="L10432:M10432"/>
    <mergeCell ref="P10432:Q10432"/>
    <mergeCell ref="R10432:U10432"/>
    <mergeCell ref="B10431:C10431"/>
    <mergeCell ref="D10431:E10431"/>
    <mergeCell ref="G10431:J10431"/>
    <mergeCell ref="L10431:M10431"/>
    <mergeCell ref="P10431:Q10431"/>
    <mergeCell ref="R10431:U10431"/>
    <mergeCell ref="B10430:C10430"/>
    <mergeCell ref="D10430:E10430"/>
    <mergeCell ref="G10430:J10430"/>
    <mergeCell ref="L10430:M10430"/>
    <mergeCell ref="P10430:Q10430"/>
    <mergeCell ref="R10430:U10430"/>
    <mergeCell ref="B10429:C10429"/>
    <mergeCell ref="D10429:E10429"/>
    <mergeCell ref="G10429:J10429"/>
    <mergeCell ref="L10429:M10429"/>
    <mergeCell ref="P10429:Q10429"/>
    <mergeCell ref="R10429:U10429"/>
    <mergeCell ref="B10428:C10428"/>
    <mergeCell ref="D10428:E10428"/>
    <mergeCell ref="G10428:J10428"/>
    <mergeCell ref="L10428:M10428"/>
    <mergeCell ref="P10428:Q10428"/>
    <mergeCell ref="R10428:U10428"/>
    <mergeCell ref="B10427:C10427"/>
    <mergeCell ref="D10427:E10427"/>
    <mergeCell ref="G10427:J10427"/>
    <mergeCell ref="L10427:M10427"/>
    <mergeCell ref="P10427:Q10427"/>
    <mergeCell ref="R10427:U10427"/>
    <mergeCell ref="B10426:C10426"/>
    <mergeCell ref="D10426:E10426"/>
    <mergeCell ref="G10426:J10426"/>
    <mergeCell ref="L10426:M10426"/>
    <mergeCell ref="P10426:Q10426"/>
    <mergeCell ref="R10426:U10426"/>
    <mergeCell ref="B10425:C10425"/>
    <mergeCell ref="D10425:E10425"/>
    <mergeCell ref="G10425:J10425"/>
    <mergeCell ref="L10425:M10425"/>
    <mergeCell ref="P10425:Q10425"/>
    <mergeCell ref="R10425:U10425"/>
    <mergeCell ref="B10424:C10424"/>
    <mergeCell ref="D10424:E10424"/>
    <mergeCell ref="G10424:J10424"/>
    <mergeCell ref="L10424:M10424"/>
    <mergeCell ref="P10424:Q10424"/>
    <mergeCell ref="R10424:U10424"/>
    <mergeCell ref="B10423:C10423"/>
    <mergeCell ref="D10423:E10423"/>
    <mergeCell ref="G10423:J10423"/>
    <mergeCell ref="L10423:M10423"/>
    <mergeCell ref="P10423:Q10423"/>
    <mergeCell ref="R10423:U10423"/>
    <mergeCell ref="B10422:C10422"/>
    <mergeCell ref="D10422:E10422"/>
    <mergeCell ref="G10422:J10422"/>
    <mergeCell ref="L10422:M10422"/>
    <mergeCell ref="P10422:Q10422"/>
    <mergeCell ref="R10422:U10422"/>
    <mergeCell ref="B10421:C10421"/>
    <mergeCell ref="D10421:E10421"/>
    <mergeCell ref="G10421:J10421"/>
    <mergeCell ref="L10421:M10421"/>
    <mergeCell ref="P10421:Q10421"/>
    <mergeCell ref="R10421:U10421"/>
    <mergeCell ref="B10420:C10420"/>
    <mergeCell ref="D10420:E10420"/>
    <mergeCell ref="G10420:J10420"/>
    <mergeCell ref="L10420:M10420"/>
    <mergeCell ref="P10420:Q10420"/>
    <mergeCell ref="R10420:U10420"/>
    <mergeCell ref="B10419:C10419"/>
    <mergeCell ref="D10419:E10419"/>
    <mergeCell ref="G10419:J10419"/>
    <mergeCell ref="L10419:M10419"/>
    <mergeCell ref="P10419:Q10419"/>
    <mergeCell ref="R10419:U10419"/>
    <mergeCell ref="B10418:C10418"/>
    <mergeCell ref="D10418:E10418"/>
    <mergeCell ref="G10418:J10418"/>
    <mergeCell ref="L10418:M10418"/>
    <mergeCell ref="P10418:Q10418"/>
    <mergeCell ref="R10418:U10418"/>
    <mergeCell ref="B10417:C10417"/>
    <mergeCell ref="D10417:E10417"/>
    <mergeCell ref="G10417:J10417"/>
    <mergeCell ref="L10417:M10417"/>
    <mergeCell ref="P10417:Q10417"/>
    <mergeCell ref="R10417:U10417"/>
    <mergeCell ref="B10416:C10416"/>
    <mergeCell ref="D10416:E10416"/>
    <mergeCell ref="G10416:J10416"/>
    <mergeCell ref="L10416:M10416"/>
    <mergeCell ref="P10416:Q10416"/>
    <mergeCell ref="R10416:U10416"/>
    <mergeCell ref="B10415:C10415"/>
    <mergeCell ref="D10415:E10415"/>
    <mergeCell ref="G10415:J10415"/>
    <mergeCell ref="L10415:M10415"/>
    <mergeCell ref="P10415:Q10415"/>
    <mergeCell ref="R10415:U10415"/>
    <mergeCell ref="B10414:C10414"/>
    <mergeCell ref="D10414:E10414"/>
    <mergeCell ref="G10414:J10414"/>
    <mergeCell ref="L10414:M10414"/>
    <mergeCell ref="P10414:Q10414"/>
    <mergeCell ref="R10414:U10414"/>
    <mergeCell ref="B10413:C10413"/>
    <mergeCell ref="D10413:E10413"/>
    <mergeCell ref="G10413:J10413"/>
    <mergeCell ref="L10413:M10413"/>
    <mergeCell ref="P10413:Q10413"/>
    <mergeCell ref="R10413:U10413"/>
    <mergeCell ref="B10412:C10412"/>
    <mergeCell ref="D10412:E10412"/>
    <mergeCell ref="G10412:J10412"/>
    <mergeCell ref="L10412:M10412"/>
    <mergeCell ref="P10412:Q10412"/>
    <mergeCell ref="R10412:U10412"/>
    <mergeCell ref="B10411:C10411"/>
    <mergeCell ref="D10411:E10411"/>
    <mergeCell ref="G10411:J10411"/>
    <mergeCell ref="L10411:M10411"/>
    <mergeCell ref="P10411:Q10411"/>
    <mergeCell ref="R10411:U10411"/>
    <mergeCell ref="B10410:C10410"/>
    <mergeCell ref="D10410:E10410"/>
    <mergeCell ref="G10410:J10410"/>
    <mergeCell ref="L10410:M10410"/>
    <mergeCell ref="P10410:Q10410"/>
    <mergeCell ref="R10410:U10410"/>
    <mergeCell ref="B10409:C10409"/>
    <mergeCell ref="D10409:E10409"/>
    <mergeCell ref="G10409:J10409"/>
    <mergeCell ref="L10409:M10409"/>
    <mergeCell ref="P10409:Q10409"/>
    <mergeCell ref="R10409:U10409"/>
    <mergeCell ref="B10408:C10408"/>
    <mergeCell ref="D10408:E10408"/>
    <mergeCell ref="G10408:J10408"/>
    <mergeCell ref="L10408:M10408"/>
    <mergeCell ref="P10408:Q10408"/>
    <mergeCell ref="R10408:U10408"/>
    <mergeCell ref="B10407:C10407"/>
    <mergeCell ref="D10407:E10407"/>
    <mergeCell ref="G10407:J10407"/>
    <mergeCell ref="L10407:M10407"/>
    <mergeCell ref="P10407:Q10407"/>
    <mergeCell ref="R10407:U10407"/>
    <mergeCell ref="B10406:C10406"/>
    <mergeCell ref="D10406:E10406"/>
    <mergeCell ref="G10406:J10406"/>
    <mergeCell ref="L10406:M10406"/>
    <mergeCell ref="P10406:Q10406"/>
    <mergeCell ref="R10406:U10406"/>
    <mergeCell ref="B10405:C10405"/>
    <mergeCell ref="D10405:E10405"/>
    <mergeCell ref="G10405:J10405"/>
    <mergeCell ref="L10405:M10405"/>
    <mergeCell ref="P10405:Q10405"/>
    <mergeCell ref="R10405:U10405"/>
    <mergeCell ref="B10404:C10404"/>
    <mergeCell ref="D10404:E10404"/>
    <mergeCell ref="G10404:J10404"/>
    <mergeCell ref="L10404:M10404"/>
    <mergeCell ref="P10404:Q10404"/>
    <mergeCell ref="R10404:U10404"/>
    <mergeCell ref="B10403:C10403"/>
    <mergeCell ref="D10403:E10403"/>
    <mergeCell ref="G10403:J10403"/>
    <mergeCell ref="L10403:M10403"/>
    <mergeCell ref="P10403:Q10403"/>
    <mergeCell ref="R10403:U10403"/>
    <mergeCell ref="B10402:C10402"/>
    <mergeCell ref="D10402:E10402"/>
    <mergeCell ref="G10402:J10402"/>
    <mergeCell ref="L10402:M10402"/>
    <mergeCell ref="P10402:Q10402"/>
    <mergeCell ref="R10402:U10402"/>
    <mergeCell ref="B10401:C10401"/>
    <mergeCell ref="D10401:E10401"/>
    <mergeCell ref="G10401:J10401"/>
    <mergeCell ref="L10401:M10401"/>
    <mergeCell ref="P10401:Q10401"/>
    <mergeCell ref="R10401:U10401"/>
    <mergeCell ref="B10400:C10400"/>
    <mergeCell ref="D10400:E10400"/>
    <mergeCell ref="G10400:J10400"/>
    <mergeCell ref="L10400:M10400"/>
    <mergeCell ref="P10400:Q10400"/>
    <mergeCell ref="R10400:U10400"/>
    <mergeCell ref="B10399:C10399"/>
    <mergeCell ref="D10399:E10399"/>
    <mergeCell ref="G10399:J10399"/>
    <mergeCell ref="L10399:M10399"/>
    <mergeCell ref="P10399:Q10399"/>
    <mergeCell ref="R10399:U10399"/>
    <mergeCell ref="B10398:C10398"/>
    <mergeCell ref="D10398:E10398"/>
    <mergeCell ref="G10398:J10398"/>
    <mergeCell ref="L10398:M10398"/>
    <mergeCell ref="P10398:Q10398"/>
    <mergeCell ref="R10398:U10398"/>
    <mergeCell ref="B10397:C10397"/>
    <mergeCell ref="D10397:E10397"/>
    <mergeCell ref="G10397:J10397"/>
    <mergeCell ref="L10397:M10397"/>
    <mergeCell ref="P10397:Q10397"/>
    <mergeCell ref="R10397:U10397"/>
    <mergeCell ref="B10396:C10396"/>
    <mergeCell ref="D10396:E10396"/>
    <mergeCell ref="G10396:J10396"/>
    <mergeCell ref="L10396:M10396"/>
    <mergeCell ref="P10396:Q10396"/>
    <mergeCell ref="R10396:U10396"/>
    <mergeCell ref="B10395:C10395"/>
    <mergeCell ref="D10395:E10395"/>
    <mergeCell ref="G10395:J10395"/>
    <mergeCell ref="L10395:M10395"/>
    <mergeCell ref="P10395:Q10395"/>
    <mergeCell ref="R10395:U10395"/>
    <mergeCell ref="B10394:C10394"/>
    <mergeCell ref="D10394:E10394"/>
    <mergeCell ref="G10394:J10394"/>
    <mergeCell ref="L10394:M10394"/>
    <mergeCell ref="P10394:Q10394"/>
    <mergeCell ref="R10394:U10394"/>
    <mergeCell ref="B10393:C10393"/>
    <mergeCell ref="D10393:E10393"/>
    <mergeCell ref="G10393:J10393"/>
    <mergeCell ref="L10393:M10393"/>
    <mergeCell ref="P10393:Q10393"/>
    <mergeCell ref="R10393:U10393"/>
    <mergeCell ref="B10392:C10392"/>
    <mergeCell ref="D10392:E10392"/>
    <mergeCell ref="G10392:J10392"/>
    <mergeCell ref="L10392:M10392"/>
    <mergeCell ref="P10392:Q10392"/>
    <mergeCell ref="R10392:U10392"/>
    <mergeCell ref="B10391:C10391"/>
    <mergeCell ref="D10391:E10391"/>
    <mergeCell ref="G10391:J10391"/>
    <mergeCell ref="L10391:M10391"/>
    <mergeCell ref="P10391:Q10391"/>
    <mergeCell ref="R10391:U10391"/>
    <mergeCell ref="B10390:C10390"/>
    <mergeCell ref="D10390:E10390"/>
    <mergeCell ref="G10390:J10390"/>
    <mergeCell ref="L10390:M10390"/>
    <mergeCell ref="P10390:Q10390"/>
    <mergeCell ref="R10390:U10390"/>
    <mergeCell ref="B10389:C10389"/>
    <mergeCell ref="D10389:E10389"/>
    <mergeCell ref="G10389:J10389"/>
    <mergeCell ref="L10389:M10389"/>
    <mergeCell ref="P10389:Q10389"/>
    <mergeCell ref="R10389:U10389"/>
    <mergeCell ref="B10388:C10388"/>
    <mergeCell ref="D10388:E10388"/>
    <mergeCell ref="G10388:J10388"/>
    <mergeCell ref="L10388:M10388"/>
    <mergeCell ref="P10388:Q10388"/>
    <mergeCell ref="R10388:U10388"/>
    <mergeCell ref="B10387:C10387"/>
    <mergeCell ref="D10387:E10387"/>
    <mergeCell ref="G10387:J10387"/>
    <mergeCell ref="L10387:M10387"/>
    <mergeCell ref="P10387:Q10387"/>
    <mergeCell ref="R10387:U10387"/>
    <mergeCell ref="B10386:C10386"/>
    <mergeCell ref="D10386:E10386"/>
    <mergeCell ref="G10386:J10386"/>
    <mergeCell ref="L10386:M10386"/>
    <mergeCell ref="P10386:Q10386"/>
    <mergeCell ref="R10386:U10386"/>
    <mergeCell ref="B10385:C10385"/>
    <mergeCell ref="D10385:E10385"/>
    <mergeCell ref="G10385:J10385"/>
    <mergeCell ref="L10385:M10385"/>
    <mergeCell ref="P10385:Q10385"/>
    <mergeCell ref="R10385:U10385"/>
    <mergeCell ref="B10384:C10384"/>
    <mergeCell ref="D10384:E10384"/>
    <mergeCell ref="G10384:J10384"/>
    <mergeCell ref="L10384:M10384"/>
    <mergeCell ref="P10384:Q10384"/>
    <mergeCell ref="R10384:U10384"/>
    <mergeCell ref="B10383:C10383"/>
    <mergeCell ref="D10383:E10383"/>
    <mergeCell ref="G10383:J10383"/>
    <mergeCell ref="L10383:M10383"/>
    <mergeCell ref="P10383:Q10383"/>
    <mergeCell ref="R10383:U10383"/>
    <mergeCell ref="B10382:C10382"/>
    <mergeCell ref="D10382:E10382"/>
    <mergeCell ref="G10382:J10382"/>
    <mergeCell ref="L10382:M10382"/>
    <mergeCell ref="P10382:Q10382"/>
    <mergeCell ref="R10382:U10382"/>
    <mergeCell ref="B10381:C10381"/>
    <mergeCell ref="D10381:E10381"/>
    <mergeCell ref="G10381:J10381"/>
    <mergeCell ref="L10381:M10381"/>
    <mergeCell ref="P10381:Q10381"/>
    <mergeCell ref="R10381:U10381"/>
    <mergeCell ref="B10380:C10380"/>
    <mergeCell ref="D10380:E10380"/>
    <mergeCell ref="G10380:J10380"/>
    <mergeCell ref="L10380:M10380"/>
    <mergeCell ref="P10380:Q10380"/>
    <mergeCell ref="R10380:U10380"/>
    <mergeCell ref="B10379:C10379"/>
    <mergeCell ref="D10379:E10379"/>
    <mergeCell ref="G10379:J10379"/>
    <mergeCell ref="L10379:M10379"/>
    <mergeCell ref="P10379:Q10379"/>
    <mergeCell ref="R10379:U10379"/>
    <mergeCell ref="B10378:C10378"/>
    <mergeCell ref="D10378:E10378"/>
    <mergeCell ref="G10378:J10378"/>
    <mergeCell ref="L10378:M10378"/>
    <mergeCell ref="P10378:Q10378"/>
    <mergeCell ref="R10378:U10378"/>
    <mergeCell ref="B10377:C10377"/>
    <mergeCell ref="D10377:E10377"/>
    <mergeCell ref="G10377:J10377"/>
    <mergeCell ref="L10377:M10377"/>
    <mergeCell ref="P10377:Q10377"/>
    <mergeCell ref="R10377:U10377"/>
    <mergeCell ref="B10376:C10376"/>
    <mergeCell ref="D10376:E10376"/>
    <mergeCell ref="G10376:J10376"/>
    <mergeCell ref="L10376:M10376"/>
    <mergeCell ref="P10376:Q10376"/>
    <mergeCell ref="R10376:U10376"/>
    <mergeCell ref="B10375:C10375"/>
    <mergeCell ref="D10375:E10375"/>
    <mergeCell ref="G10375:J10375"/>
    <mergeCell ref="L10375:M10375"/>
    <mergeCell ref="P10375:Q10375"/>
    <mergeCell ref="R10375:U10375"/>
    <mergeCell ref="B10374:C10374"/>
    <mergeCell ref="D10374:E10374"/>
    <mergeCell ref="G10374:J10374"/>
    <mergeCell ref="L10374:M10374"/>
    <mergeCell ref="P10374:Q10374"/>
    <mergeCell ref="R10374:U10374"/>
    <mergeCell ref="B10373:C10373"/>
    <mergeCell ref="D10373:E10373"/>
    <mergeCell ref="G10373:J10373"/>
    <mergeCell ref="L10373:M10373"/>
    <mergeCell ref="P10373:Q10373"/>
    <mergeCell ref="R10373:U10373"/>
    <mergeCell ref="B10372:C10372"/>
    <mergeCell ref="D10372:E10372"/>
    <mergeCell ref="G10372:J10372"/>
    <mergeCell ref="L10372:M10372"/>
    <mergeCell ref="P10372:Q10372"/>
    <mergeCell ref="R10372:U10372"/>
    <mergeCell ref="B10371:C10371"/>
    <mergeCell ref="D10371:E10371"/>
    <mergeCell ref="G10371:J10371"/>
    <mergeCell ref="L10371:M10371"/>
    <mergeCell ref="P10371:Q10371"/>
    <mergeCell ref="R10371:U10371"/>
    <mergeCell ref="B10370:C10370"/>
    <mergeCell ref="D10370:E10370"/>
    <mergeCell ref="G10370:J10370"/>
    <mergeCell ref="L10370:M10370"/>
    <mergeCell ref="P10370:Q10370"/>
    <mergeCell ref="R10370:U10370"/>
    <mergeCell ref="B10369:C10369"/>
    <mergeCell ref="D10369:E10369"/>
    <mergeCell ref="G10369:J10369"/>
    <mergeCell ref="L10369:M10369"/>
    <mergeCell ref="P10369:Q10369"/>
    <mergeCell ref="R10369:U10369"/>
    <mergeCell ref="B10368:C10368"/>
    <mergeCell ref="D10368:E10368"/>
    <mergeCell ref="G10368:J10368"/>
    <mergeCell ref="L10368:M10368"/>
    <mergeCell ref="P10368:Q10368"/>
    <mergeCell ref="R10368:U10368"/>
    <mergeCell ref="B10367:C10367"/>
    <mergeCell ref="D10367:E10367"/>
    <mergeCell ref="G10367:J10367"/>
    <mergeCell ref="L10367:M10367"/>
    <mergeCell ref="P10367:Q10367"/>
    <mergeCell ref="R10367:U10367"/>
    <mergeCell ref="B10366:C10366"/>
    <mergeCell ref="D10366:E10366"/>
    <mergeCell ref="G10366:J10366"/>
    <mergeCell ref="L10366:M10366"/>
    <mergeCell ref="P10366:Q10366"/>
    <mergeCell ref="R10366:U10366"/>
    <mergeCell ref="B10365:C10365"/>
    <mergeCell ref="D10365:E10365"/>
    <mergeCell ref="G10365:J10365"/>
    <mergeCell ref="L10365:M10365"/>
    <mergeCell ref="P10365:Q10365"/>
    <mergeCell ref="R10365:U10365"/>
    <mergeCell ref="B10364:C10364"/>
    <mergeCell ref="D10364:E10364"/>
    <mergeCell ref="G10364:J10364"/>
    <mergeCell ref="L10364:M10364"/>
    <mergeCell ref="P10364:Q10364"/>
    <mergeCell ref="R10364:U10364"/>
    <mergeCell ref="B10363:C10363"/>
    <mergeCell ref="D10363:E10363"/>
    <mergeCell ref="G10363:J10363"/>
    <mergeCell ref="L10363:M10363"/>
    <mergeCell ref="P10363:Q10363"/>
    <mergeCell ref="R10363:U10363"/>
    <mergeCell ref="B10362:C10362"/>
    <mergeCell ref="D10362:E10362"/>
    <mergeCell ref="G10362:J10362"/>
    <mergeCell ref="L10362:M10362"/>
    <mergeCell ref="P10362:Q10362"/>
    <mergeCell ref="R10362:U10362"/>
    <mergeCell ref="B10361:C10361"/>
    <mergeCell ref="D10361:E10361"/>
    <mergeCell ref="G10361:J10361"/>
    <mergeCell ref="L10361:M10361"/>
    <mergeCell ref="P10361:Q10361"/>
    <mergeCell ref="R10361:U10361"/>
    <mergeCell ref="B10360:C10360"/>
    <mergeCell ref="D10360:E10360"/>
    <mergeCell ref="G10360:J10360"/>
    <mergeCell ref="L10360:M10360"/>
    <mergeCell ref="P10360:Q10360"/>
    <mergeCell ref="R10360:U10360"/>
    <mergeCell ref="B10359:C10359"/>
    <mergeCell ref="D10359:E10359"/>
    <mergeCell ref="G10359:J10359"/>
    <mergeCell ref="L10359:M10359"/>
    <mergeCell ref="P10359:Q10359"/>
    <mergeCell ref="R10359:U10359"/>
    <mergeCell ref="B10358:C10358"/>
    <mergeCell ref="D10358:E10358"/>
    <mergeCell ref="G10358:J10358"/>
    <mergeCell ref="L10358:M10358"/>
    <mergeCell ref="P10358:Q10358"/>
    <mergeCell ref="R10358:U10358"/>
    <mergeCell ref="B10357:C10357"/>
    <mergeCell ref="D10357:E10357"/>
    <mergeCell ref="G10357:J10357"/>
    <mergeCell ref="L10357:M10357"/>
    <mergeCell ref="P10357:Q10357"/>
    <mergeCell ref="R10357:U10357"/>
    <mergeCell ref="B10356:C10356"/>
    <mergeCell ref="D10356:E10356"/>
    <mergeCell ref="G10356:J10356"/>
    <mergeCell ref="L10356:M10356"/>
    <mergeCell ref="P10356:Q10356"/>
    <mergeCell ref="R10356:U10356"/>
    <mergeCell ref="B10355:C10355"/>
    <mergeCell ref="D10355:E10355"/>
    <mergeCell ref="G10355:J10355"/>
    <mergeCell ref="L10355:M10355"/>
    <mergeCell ref="P10355:Q10355"/>
    <mergeCell ref="R10355:U10355"/>
    <mergeCell ref="B10354:C10354"/>
    <mergeCell ref="D10354:E10354"/>
    <mergeCell ref="G10354:J10354"/>
    <mergeCell ref="L10354:M10354"/>
    <mergeCell ref="P10354:Q10354"/>
    <mergeCell ref="R10354:U10354"/>
    <mergeCell ref="B10353:C10353"/>
    <mergeCell ref="D10353:E10353"/>
    <mergeCell ref="G10353:J10353"/>
    <mergeCell ref="L10353:M10353"/>
    <mergeCell ref="P10353:Q10353"/>
    <mergeCell ref="R10353:U10353"/>
    <mergeCell ref="B10352:C10352"/>
    <mergeCell ref="D10352:E10352"/>
    <mergeCell ref="G10352:J10352"/>
    <mergeCell ref="L10352:M10352"/>
    <mergeCell ref="P10352:Q10352"/>
    <mergeCell ref="R10352:U10352"/>
    <mergeCell ref="B10351:C10351"/>
    <mergeCell ref="D10351:E10351"/>
    <mergeCell ref="G10351:J10351"/>
    <mergeCell ref="L10351:M10351"/>
    <mergeCell ref="P10351:Q10351"/>
    <mergeCell ref="R10351:U10351"/>
    <mergeCell ref="B10350:C10350"/>
    <mergeCell ref="D10350:E10350"/>
    <mergeCell ref="G10350:J10350"/>
    <mergeCell ref="L10350:M10350"/>
    <mergeCell ref="P10350:Q10350"/>
    <mergeCell ref="R10350:U10350"/>
    <mergeCell ref="B10349:C10349"/>
    <mergeCell ref="D10349:E10349"/>
    <mergeCell ref="G10349:J10349"/>
    <mergeCell ref="L10349:M10349"/>
    <mergeCell ref="P10349:Q10349"/>
    <mergeCell ref="R10349:U10349"/>
    <mergeCell ref="B10348:C10348"/>
    <mergeCell ref="D10348:E10348"/>
    <mergeCell ref="G10348:J10348"/>
    <mergeCell ref="L10348:M10348"/>
    <mergeCell ref="P10348:Q10348"/>
    <mergeCell ref="R10348:U10348"/>
    <mergeCell ref="B10347:C10347"/>
    <mergeCell ref="D10347:E10347"/>
    <mergeCell ref="G10347:J10347"/>
    <mergeCell ref="L10347:M10347"/>
    <mergeCell ref="P10347:Q10347"/>
    <mergeCell ref="R10347:U10347"/>
    <mergeCell ref="B10346:C10346"/>
    <mergeCell ref="D10346:E10346"/>
    <mergeCell ref="G10346:J10346"/>
    <mergeCell ref="L10346:M10346"/>
    <mergeCell ref="P10346:Q10346"/>
    <mergeCell ref="R10346:U10346"/>
    <mergeCell ref="B10345:C10345"/>
    <mergeCell ref="D10345:E10345"/>
    <mergeCell ref="G10345:J10345"/>
    <mergeCell ref="L10345:M10345"/>
    <mergeCell ref="P10345:Q10345"/>
    <mergeCell ref="R10345:U10345"/>
    <mergeCell ref="B10344:C10344"/>
    <mergeCell ref="D10344:E10344"/>
    <mergeCell ref="G10344:J10344"/>
    <mergeCell ref="L10344:M10344"/>
    <mergeCell ref="P10344:Q10344"/>
    <mergeCell ref="R10344:U10344"/>
    <mergeCell ref="B10343:C10343"/>
    <mergeCell ref="D10343:E10343"/>
    <mergeCell ref="G10343:J10343"/>
    <mergeCell ref="L10343:M10343"/>
    <mergeCell ref="P10343:Q10343"/>
    <mergeCell ref="R10343:U10343"/>
    <mergeCell ref="B10342:C10342"/>
    <mergeCell ref="D10342:E10342"/>
    <mergeCell ref="G10342:J10342"/>
    <mergeCell ref="L10342:M10342"/>
    <mergeCell ref="P10342:Q10342"/>
    <mergeCell ref="R10342:U10342"/>
    <mergeCell ref="B10341:C10341"/>
    <mergeCell ref="D10341:E10341"/>
    <mergeCell ref="G10341:J10341"/>
    <mergeCell ref="L10341:M10341"/>
    <mergeCell ref="P10341:Q10341"/>
    <mergeCell ref="R10341:U10341"/>
    <mergeCell ref="B10340:C10340"/>
    <mergeCell ref="D10340:E10340"/>
    <mergeCell ref="G10340:J10340"/>
    <mergeCell ref="L10340:M10340"/>
    <mergeCell ref="P10340:Q10340"/>
    <mergeCell ref="R10340:U10340"/>
    <mergeCell ref="B10339:C10339"/>
    <mergeCell ref="D10339:E10339"/>
    <mergeCell ref="G10339:J10339"/>
    <mergeCell ref="L10339:M10339"/>
    <mergeCell ref="P10339:Q10339"/>
    <mergeCell ref="R10339:U10339"/>
    <mergeCell ref="B10338:C10338"/>
    <mergeCell ref="D10338:E10338"/>
    <mergeCell ref="G10338:J10338"/>
    <mergeCell ref="L10338:M10338"/>
    <mergeCell ref="P10338:Q10338"/>
    <mergeCell ref="R10338:U10338"/>
    <mergeCell ref="B10337:C10337"/>
    <mergeCell ref="D10337:E10337"/>
    <mergeCell ref="G10337:J10337"/>
    <mergeCell ref="L10337:M10337"/>
    <mergeCell ref="P10337:Q10337"/>
    <mergeCell ref="R10337:U10337"/>
    <mergeCell ref="B10336:C10336"/>
    <mergeCell ref="D10336:E10336"/>
    <mergeCell ref="G10336:J10336"/>
    <mergeCell ref="L10336:M10336"/>
    <mergeCell ref="P10336:Q10336"/>
    <mergeCell ref="R10336:U10336"/>
    <mergeCell ref="B10335:C10335"/>
    <mergeCell ref="D10335:E10335"/>
    <mergeCell ref="G10335:J10335"/>
    <mergeCell ref="L10335:M10335"/>
    <mergeCell ref="P10335:Q10335"/>
    <mergeCell ref="R10335:U10335"/>
    <mergeCell ref="B10334:C10334"/>
    <mergeCell ref="D10334:E10334"/>
    <mergeCell ref="G10334:J10334"/>
    <mergeCell ref="L10334:M10334"/>
    <mergeCell ref="P10334:Q10334"/>
    <mergeCell ref="R10334:U10334"/>
    <mergeCell ref="B10333:C10333"/>
    <mergeCell ref="D10333:E10333"/>
    <mergeCell ref="G10333:J10333"/>
    <mergeCell ref="L10333:M10333"/>
    <mergeCell ref="P10333:Q10333"/>
    <mergeCell ref="R10333:U10333"/>
    <mergeCell ref="B10332:C10332"/>
    <mergeCell ref="D10332:E10332"/>
    <mergeCell ref="G10332:J10332"/>
    <mergeCell ref="L10332:M10332"/>
    <mergeCell ref="P10332:Q10332"/>
    <mergeCell ref="R10332:U10332"/>
    <mergeCell ref="B10331:C10331"/>
    <mergeCell ref="D10331:E10331"/>
    <mergeCell ref="G10331:J10331"/>
    <mergeCell ref="L10331:M10331"/>
    <mergeCell ref="P10331:Q10331"/>
    <mergeCell ref="R10331:U10331"/>
    <mergeCell ref="B10330:C10330"/>
    <mergeCell ref="D10330:E10330"/>
    <mergeCell ref="G10330:J10330"/>
    <mergeCell ref="L10330:M10330"/>
    <mergeCell ref="P10330:Q10330"/>
    <mergeCell ref="R10330:U10330"/>
    <mergeCell ref="B10329:C10329"/>
    <mergeCell ref="D10329:E10329"/>
    <mergeCell ref="G10329:J10329"/>
    <mergeCell ref="L10329:M10329"/>
    <mergeCell ref="P10329:Q10329"/>
    <mergeCell ref="R10329:U10329"/>
    <mergeCell ref="B10328:C10328"/>
    <mergeCell ref="D10328:E10328"/>
    <mergeCell ref="G10328:J10328"/>
    <mergeCell ref="L10328:M10328"/>
    <mergeCell ref="P10328:Q10328"/>
    <mergeCell ref="R10328:U10328"/>
    <mergeCell ref="B10327:C10327"/>
    <mergeCell ref="D10327:E10327"/>
    <mergeCell ref="G10327:J10327"/>
    <mergeCell ref="L10327:M10327"/>
    <mergeCell ref="P10327:Q10327"/>
    <mergeCell ref="R10327:U10327"/>
    <mergeCell ref="B10326:C10326"/>
    <mergeCell ref="D10326:E10326"/>
    <mergeCell ref="G10326:J10326"/>
    <mergeCell ref="L10326:M10326"/>
    <mergeCell ref="P10326:Q10326"/>
    <mergeCell ref="R10326:U10326"/>
    <mergeCell ref="B10325:C10325"/>
    <mergeCell ref="D10325:E10325"/>
    <mergeCell ref="G10325:J10325"/>
    <mergeCell ref="L10325:M10325"/>
    <mergeCell ref="P10325:Q10325"/>
    <mergeCell ref="R10325:U10325"/>
    <mergeCell ref="B10324:C10324"/>
    <mergeCell ref="D10324:E10324"/>
    <mergeCell ref="G10324:J10324"/>
    <mergeCell ref="L10324:M10324"/>
    <mergeCell ref="P10324:Q10324"/>
    <mergeCell ref="R10324:U10324"/>
    <mergeCell ref="B10323:C10323"/>
    <mergeCell ref="D10323:E10323"/>
    <mergeCell ref="G10323:J10323"/>
    <mergeCell ref="L10323:M10323"/>
    <mergeCell ref="P10323:Q10323"/>
    <mergeCell ref="R10323:U10323"/>
    <mergeCell ref="B10322:C10322"/>
    <mergeCell ref="D10322:E10322"/>
    <mergeCell ref="G10322:J10322"/>
    <mergeCell ref="L10322:M10322"/>
    <mergeCell ref="P10322:Q10322"/>
    <mergeCell ref="R10322:U10322"/>
    <mergeCell ref="B10321:C10321"/>
    <mergeCell ref="D10321:E10321"/>
    <mergeCell ref="G10321:J10321"/>
    <mergeCell ref="L10321:M10321"/>
    <mergeCell ref="P10321:Q10321"/>
    <mergeCell ref="R10321:U10321"/>
    <mergeCell ref="B10320:C10320"/>
    <mergeCell ref="D10320:E10320"/>
    <mergeCell ref="G10320:J10320"/>
    <mergeCell ref="L10320:M10320"/>
    <mergeCell ref="P10320:Q10320"/>
    <mergeCell ref="R10320:U10320"/>
    <mergeCell ref="B10319:C10319"/>
    <mergeCell ref="D10319:E10319"/>
    <mergeCell ref="G10319:J10319"/>
    <mergeCell ref="L10319:M10319"/>
    <mergeCell ref="P10319:Q10319"/>
    <mergeCell ref="R10319:U10319"/>
    <mergeCell ref="B10318:C10318"/>
    <mergeCell ref="D10318:E10318"/>
    <mergeCell ref="G10318:J10318"/>
    <mergeCell ref="L10318:M10318"/>
    <mergeCell ref="P10318:Q10318"/>
    <mergeCell ref="R10318:U10318"/>
    <mergeCell ref="B10317:C10317"/>
    <mergeCell ref="D10317:E10317"/>
    <mergeCell ref="G10317:J10317"/>
    <mergeCell ref="L10317:M10317"/>
    <mergeCell ref="P10317:Q10317"/>
    <mergeCell ref="R10317:U10317"/>
    <mergeCell ref="B10316:C10316"/>
    <mergeCell ref="D10316:E10316"/>
    <mergeCell ref="G10316:J10316"/>
    <mergeCell ref="L10316:M10316"/>
    <mergeCell ref="P10316:Q10316"/>
    <mergeCell ref="R10316:U10316"/>
    <mergeCell ref="B10315:C10315"/>
    <mergeCell ref="D10315:E10315"/>
    <mergeCell ref="G10315:J10315"/>
    <mergeCell ref="L10315:M10315"/>
    <mergeCell ref="P10315:Q10315"/>
    <mergeCell ref="R10315:U10315"/>
    <mergeCell ref="B10314:C10314"/>
    <mergeCell ref="D10314:E10314"/>
    <mergeCell ref="G10314:J10314"/>
    <mergeCell ref="L10314:M10314"/>
    <mergeCell ref="P10314:Q10314"/>
    <mergeCell ref="R10314:U10314"/>
    <mergeCell ref="B10313:C10313"/>
    <mergeCell ref="D10313:E10313"/>
    <mergeCell ref="G10313:J10313"/>
    <mergeCell ref="L10313:M10313"/>
    <mergeCell ref="P10313:Q10313"/>
    <mergeCell ref="R10313:U10313"/>
    <mergeCell ref="B10312:C10312"/>
    <mergeCell ref="D10312:E10312"/>
    <mergeCell ref="G10312:J10312"/>
    <mergeCell ref="L10312:M10312"/>
    <mergeCell ref="P10312:Q10312"/>
    <mergeCell ref="R10312:U10312"/>
    <mergeCell ref="B10311:C10311"/>
    <mergeCell ref="D10311:E10311"/>
    <mergeCell ref="G10311:J10311"/>
    <mergeCell ref="L10311:M10311"/>
    <mergeCell ref="P10311:Q10311"/>
    <mergeCell ref="R10311:U10311"/>
    <mergeCell ref="B10310:C10310"/>
    <mergeCell ref="D10310:E10310"/>
    <mergeCell ref="G10310:J10310"/>
    <mergeCell ref="L10310:M10310"/>
    <mergeCell ref="P10310:Q10310"/>
    <mergeCell ref="R10310:U10310"/>
    <mergeCell ref="B10309:C10309"/>
    <mergeCell ref="D10309:E10309"/>
    <mergeCell ref="G10309:J10309"/>
    <mergeCell ref="L10309:M10309"/>
    <mergeCell ref="P10309:Q10309"/>
    <mergeCell ref="R10309:U10309"/>
    <mergeCell ref="B10308:C10308"/>
    <mergeCell ref="D10308:E10308"/>
    <mergeCell ref="G10308:J10308"/>
    <mergeCell ref="L10308:M10308"/>
    <mergeCell ref="P10308:Q10308"/>
    <mergeCell ref="R10308:U10308"/>
    <mergeCell ref="B10307:C10307"/>
    <mergeCell ref="D10307:E10307"/>
    <mergeCell ref="G10307:J10307"/>
    <mergeCell ref="L10307:M10307"/>
    <mergeCell ref="P10307:Q10307"/>
    <mergeCell ref="R10307:U10307"/>
    <mergeCell ref="B10306:C10306"/>
    <mergeCell ref="D10306:E10306"/>
    <mergeCell ref="G10306:J10306"/>
    <mergeCell ref="L10306:M10306"/>
    <mergeCell ref="P10306:Q10306"/>
    <mergeCell ref="R10306:U10306"/>
    <mergeCell ref="B10305:C10305"/>
    <mergeCell ref="D10305:E10305"/>
    <mergeCell ref="G10305:J10305"/>
    <mergeCell ref="L10305:M10305"/>
    <mergeCell ref="P10305:Q10305"/>
    <mergeCell ref="R10305:U10305"/>
    <mergeCell ref="B10304:C10304"/>
    <mergeCell ref="D10304:E10304"/>
    <mergeCell ref="G10304:J10304"/>
    <mergeCell ref="L10304:M10304"/>
    <mergeCell ref="P10304:Q10304"/>
    <mergeCell ref="R10304:U10304"/>
    <mergeCell ref="B10303:C10303"/>
    <mergeCell ref="D10303:E10303"/>
    <mergeCell ref="G10303:J10303"/>
    <mergeCell ref="L10303:M10303"/>
    <mergeCell ref="P10303:Q10303"/>
    <mergeCell ref="R10303:U10303"/>
    <mergeCell ref="B10302:C10302"/>
    <mergeCell ref="D10302:E10302"/>
    <mergeCell ref="G10302:J10302"/>
    <mergeCell ref="L10302:M10302"/>
    <mergeCell ref="P10302:Q10302"/>
    <mergeCell ref="R10302:U10302"/>
    <mergeCell ref="B10301:C10301"/>
    <mergeCell ref="D10301:E10301"/>
    <mergeCell ref="G10301:J10301"/>
    <mergeCell ref="L10301:M10301"/>
    <mergeCell ref="P10301:Q10301"/>
    <mergeCell ref="R10301:U10301"/>
    <mergeCell ref="B10300:C10300"/>
    <mergeCell ref="D10300:E10300"/>
    <mergeCell ref="G10300:J10300"/>
    <mergeCell ref="L10300:M10300"/>
    <mergeCell ref="P10300:Q10300"/>
    <mergeCell ref="R10300:U10300"/>
    <mergeCell ref="B10299:C10299"/>
    <mergeCell ref="D10299:E10299"/>
    <mergeCell ref="G10299:J10299"/>
    <mergeCell ref="L10299:M10299"/>
    <mergeCell ref="P10299:Q10299"/>
    <mergeCell ref="R10299:U10299"/>
    <mergeCell ref="B10298:C10298"/>
    <mergeCell ref="D10298:E10298"/>
    <mergeCell ref="G10298:J10298"/>
    <mergeCell ref="L10298:M10298"/>
    <mergeCell ref="P10298:Q10298"/>
    <mergeCell ref="R10298:U10298"/>
    <mergeCell ref="B10297:C10297"/>
    <mergeCell ref="D10297:E10297"/>
    <mergeCell ref="G10297:J10297"/>
    <mergeCell ref="L10297:M10297"/>
    <mergeCell ref="P10297:Q10297"/>
    <mergeCell ref="R10297:U10297"/>
    <mergeCell ref="B10296:C10296"/>
    <mergeCell ref="D10296:E10296"/>
    <mergeCell ref="G10296:J10296"/>
    <mergeCell ref="L10296:M10296"/>
    <mergeCell ref="P10296:Q10296"/>
    <mergeCell ref="R10296:U10296"/>
    <mergeCell ref="B10295:C10295"/>
    <mergeCell ref="D10295:E10295"/>
    <mergeCell ref="G10295:J10295"/>
    <mergeCell ref="L10295:M10295"/>
    <mergeCell ref="P10295:Q10295"/>
    <mergeCell ref="R10295:U10295"/>
    <mergeCell ref="B10294:C10294"/>
    <mergeCell ref="D10294:E10294"/>
    <mergeCell ref="G10294:J10294"/>
    <mergeCell ref="L10294:M10294"/>
    <mergeCell ref="P10294:Q10294"/>
    <mergeCell ref="R10294:U10294"/>
    <mergeCell ref="B10293:C10293"/>
    <mergeCell ref="D10293:E10293"/>
    <mergeCell ref="G10293:J10293"/>
    <mergeCell ref="L10293:M10293"/>
    <mergeCell ref="P10293:Q10293"/>
    <mergeCell ref="R10293:U10293"/>
    <mergeCell ref="B10292:C10292"/>
    <mergeCell ref="D10292:E10292"/>
    <mergeCell ref="G10292:J10292"/>
    <mergeCell ref="L10292:M10292"/>
    <mergeCell ref="P10292:Q10292"/>
    <mergeCell ref="R10292:U10292"/>
    <mergeCell ref="B10291:C10291"/>
    <mergeCell ref="D10291:E10291"/>
    <mergeCell ref="G10291:J10291"/>
    <mergeCell ref="L10291:M10291"/>
    <mergeCell ref="P10291:Q10291"/>
    <mergeCell ref="R10291:U10291"/>
    <mergeCell ref="B10290:C10290"/>
    <mergeCell ref="D10290:E10290"/>
    <mergeCell ref="G10290:J10290"/>
    <mergeCell ref="L10290:M10290"/>
    <mergeCell ref="P10290:Q10290"/>
    <mergeCell ref="R10290:U10290"/>
    <mergeCell ref="B10289:C10289"/>
    <mergeCell ref="D10289:E10289"/>
    <mergeCell ref="G10289:J10289"/>
    <mergeCell ref="L10289:M10289"/>
    <mergeCell ref="P10289:Q10289"/>
    <mergeCell ref="R10289:U10289"/>
    <mergeCell ref="B10288:C10288"/>
    <mergeCell ref="D10288:E10288"/>
    <mergeCell ref="G10288:J10288"/>
    <mergeCell ref="L10288:M10288"/>
    <mergeCell ref="P10288:Q10288"/>
    <mergeCell ref="R10288:U10288"/>
    <mergeCell ref="B10287:C10287"/>
    <mergeCell ref="D10287:E10287"/>
    <mergeCell ref="G10287:J10287"/>
    <mergeCell ref="L10287:M10287"/>
    <mergeCell ref="P10287:Q10287"/>
    <mergeCell ref="R10287:U10287"/>
    <mergeCell ref="B10286:C10286"/>
    <mergeCell ref="D10286:E10286"/>
    <mergeCell ref="G10286:J10286"/>
    <mergeCell ref="L10286:M10286"/>
    <mergeCell ref="P10286:Q10286"/>
    <mergeCell ref="R10286:U10286"/>
    <mergeCell ref="B10285:C10285"/>
    <mergeCell ref="D10285:E10285"/>
    <mergeCell ref="G10285:J10285"/>
    <mergeCell ref="L10285:M10285"/>
    <mergeCell ref="P10285:Q10285"/>
    <mergeCell ref="R10285:U10285"/>
    <mergeCell ref="B10284:C10284"/>
    <mergeCell ref="D10284:E10284"/>
    <mergeCell ref="G10284:J10284"/>
    <mergeCell ref="L10284:M10284"/>
    <mergeCell ref="P10284:Q10284"/>
    <mergeCell ref="R10284:U10284"/>
    <mergeCell ref="B10283:C10283"/>
    <mergeCell ref="D10283:E10283"/>
    <mergeCell ref="G10283:J10283"/>
    <mergeCell ref="L10283:M10283"/>
    <mergeCell ref="P10283:Q10283"/>
    <mergeCell ref="R10283:U10283"/>
    <mergeCell ref="B10282:C10282"/>
    <mergeCell ref="D10282:E10282"/>
    <mergeCell ref="G10282:J10282"/>
    <mergeCell ref="L10282:M10282"/>
    <mergeCell ref="P10282:Q10282"/>
    <mergeCell ref="R10282:U10282"/>
    <mergeCell ref="B10281:C10281"/>
    <mergeCell ref="D10281:E10281"/>
    <mergeCell ref="G10281:J10281"/>
    <mergeCell ref="L10281:M10281"/>
    <mergeCell ref="P10281:Q10281"/>
    <mergeCell ref="R10281:U10281"/>
    <mergeCell ref="B10280:C10280"/>
    <mergeCell ref="D10280:E10280"/>
    <mergeCell ref="G10280:J10280"/>
    <mergeCell ref="L10280:M10280"/>
    <mergeCell ref="P10280:Q10280"/>
    <mergeCell ref="R10280:U10280"/>
    <mergeCell ref="B10279:C10279"/>
    <mergeCell ref="D10279:E10279"/>
    <mergeCell ref="G10279:J10279"/>
    <mergeCell ref="L10279:M10279"/>
    <mergeCell ref="P10279:Q10279"/>
    <mergeCell ref="R10279:U10279"/>
    <mergeCell ref="B10278:C10278"/>
    <mergeCell ref="D10278:E10278"/>
    <mergeCell ref="G10278:J10278"/>
    <mergeCell ref="L10278:M10278"/>
    <mergeCell ref="P10278:Q10278"/>
    <mergeCell ref="R10278:U10278"/>
    <mergeCell ref="B10277:C10277"/>
    <mergeCell ref="D10277:E10277"/>
    <mergeCell ref="G10277:J10277"/>
    <mergeCell ref="L10277:M10277"/>
    <mergeCell ref="P10277:Q10277"/>
    <mergeCell ref="R10277:U10277"/>
    <mergeCell ref="B10276:C10276"/>
    <mergeCell ref="D10276:E10276"/>
    <mergeCell ref="G10276:J10276"/>
    <mergeCell ref="L10276:M10276"/>
    <mergeCell ref="P10276:Q10276"/>
    <mergeCell ref="R10276:U10276"/>
    <mergeCell ref="B10275:C10275"/>
    <mergeCell ref="D10275:E10275"/>
    <mergeCell ref="G10275:J10275"/>
    <mergeCell ref="L10275:M10275"/>
    <mergeCell ref="P10275:Q10275"/>
    <mergeCell ref="R10275:U10275"/>
    <mergeCell ref="B10274:C10274"/>
    <mergeCell ref="D10274:E10274"/>
    <mergeCell ref="G10274:J10274"/>
    <mergeCell ref="L10274:M10274"/>
    <mergeCell ref="P10274:Q10274"/>
    <mergeCell ref="R10274:U10274"/>
    <mergeCell ref="B10273:C10273"/>
    <mergeCell ref="D10273:E10273"/>
    <mergeCell ref="G10273:J10273"/>
    <mergeCell ref="L10273:M10273"/>
    <mergeCell ref="P10273:Q10273"/>
    <mergeCell ref="R10273:U10273"/>
    <mergeCell ref="B10272:C10272"/>
    <mergeCell ref="D10272:E10272"/>
    <mergeCell ref="G10272:J10272"/>
    <mergeCell ref="L10272:M10272"/>
    <mergeCell ref="P10272:Q10272"/>
    <mergeCell ref="R10272:U10272"/>
    <mergeCell ref="B10271:C10271"/>
    <mergeCell ref="D10271:E10271"/>
    <mergeCell ref="G10271:J10271"/>
    <mergeCell ref="L10271:M10271"/>
    <mergeCell ref="P10271:Q10271"/>
    <mergeCell ref="R10271:U10271"/>
    <mergeCell ref="B10270:C10270"/>
    <mergeCell ref="D10270:E10270"/>
    <mergeCell ref="G10270:J10270"/>
    <mergeCell ref="L10270:M10270"/>
    <mergeCell ref="P10270:Q10270"/>
    <mergeCell ref="R10270:U10270"/>
    <mergeCell ref="B10269:C10269"/>
    <mergeCell ref="D10269:E10269"/>
    <mergeCell ref="G10269:J10269"/>
    <mergeCell ref="L10269:M10269"/>
    <mergeCell ref="P10269:Q10269"/>
    <mergeCell ref="R10269:U10269"/>
    <mergeCell ref="B10268:C10268"/>
    <mergeCell ref="D10268:E10268"/>
    <mergeCell ref="G10268:J10268"/>
    <mergeCell ref="L10268:M10268"/>
    <mergeCell ref="P10268:Q10268"/>
    <mergeCell ref="R10268:U10268"/>
    <mergeCell ref="B10267:C10267"/>
    <mergeCell ref="D10267:E10267"/>
    <mergeCell ref="G10267:J10267"/>
    <mergeCell ref="L10267:M10267"/>
    <mergeCell ref="P10267:Q10267"/>
    <mergeCell ref="R10267:U10267"/>
    <mergeCell ref="B10266:C10266"/>
    <mergeCell ref="D10266:E10266"/>
    <mergeCell ref="G10266:J10266"/>
    <mergeCell ref="L10266:M10266"/>
    <mergeCell ref="P10266:Q10266"/>
    <mergeCell ref="R10266:U10266"/>
    <mergeCell ref="B10265:C10265"/>
    <mergeCell ref="D10265:E10265"/>
    <mergeCell ref="G10265:J10265"/>
    <mergeCell ref="L10265:M10265"/>
    <mergeCell ref="P10265:Q10265"/>
    <mergeCell ref="R10265:U10265"/>
    <mergeCell ref="B10264:C10264"/>
    <mergeCell ref="D10264:E10264"/>
    <mergeCell ref="G10264:J10264"/>
    <mergeCell ref="L10264:M10264"/>
    <mergeCell ref="P10264:Q10264"/>
    <mergeCell ref="R10264:U10264"/>
    <mergeCell ref="B10263:C10263"/>
    <mergeCell ref="D10263:E10263"/>
    <mergeCell ref="G10263:J10263"/>
    <mergeCell ref="L10263:M10263"/>
    <mergeCell ref="P10263:Q10263"/>
    <mergeCell ref="R10263:U10263"/>
    <mergeCell ref="B10262:C10262"/>
    <mergeCell ref="D10262:E10262"/>
    <mergeCell ref="G10262:J10262"/>
    <mergeCell ref="L10262:M10262"/>
    <mergeCell ref="P10262:Q10262"/>
    <mergeCell ref="R10262:U10262"/>
    <mergeCell ref="B10261:C10261"/>
    <mergeCell ref="D10261:E10261"/>
    <mergeCell ref="G10261:J10261"/>
    <mergeCell ref="L10261:M10261"/>
    <mergeCell ref="P10261:Q10261"/>
    <mergeCell ref="R10261:U10261"/>
    <mergeCell ref="B10260:C10260"/>
    <mergeCell ref="D10260:E10260"/>
    <mergeCell ref="G10260:J10260"/>
    <mergeCell ref="L10260:M10260"/>
    <mergeCell ref="P10260:Q10260"/>
    <mergeCell ref="R10260:U10260"/>
    <mergeCell ref="B10259:C10259"/>
    <mergeCell ref="D10259:E10259"/>
    <mergeCell ref="G10259:J10259"/>
    <mergeCell ref="L10259:M10259"/>
    <mergeCell ref="P10259:Q10259"/>
    <mergeCell ref="R10259:U10259"/>
    <mergeCell ref="B10258:C10258"/>
    <mergeCell ref="D10258:E10258"/>
    <mergeCell ref="G10258:J10258"/>
    <mergeCell ref="L10258:M10258"/>
    <mergeCell ref="P10258:Q10258"/>
    <mergeCell ref="R10258:U10258"/>
    <mergeCell ref="B10257:C10257"/>
    <mergeCell ref="D10257:E10257"/>
    <mergeCell ref="G10257:J10257"/>
    <mergeCell ref="L10257:M10257"/>
    <mergeCell ref="P10257:Q10257"/>
    <mergeCell ref="R10257:U10257"/>
    <mergeCell ref="B10256:C10256"/>
    <mergeCell ref="D10256:E10256"/>
    <mergeCell ref="G10256:J10256"/>
    <mergeCell ref="L10256:M10256"/>
    <mergeCell ref="P10256:Q10256"/>
    <mergeCell ref="R10256:U10256"/>
    <mergeCell ref="B10255:C10255"/>
    <mergeCell ref="D10255:E10255"/>
    <mergeCell ref="G10255:J10255"/>
    <mergeCell ref="L10255:M10255"/>
    <mergeCell ref="P10255:Q10255"/>
    <mergeCell ref="R10255:U10255"/>
    <mergeCell ref="B10254:C10254"/>
    <mergeCell ref="D10254:E10254"/>
    <mergeCell ref="G10254:J10254"/>
    <mergeCell ref="L10254:M10254"/>
    <mergeCell ref="P10254:Q10254"/>
    <mergeCell ref="R10254:U10254"/>
    <mergeCell ref="B10253:C10253"/>
    <mergeCell ref="D10253:E10253"/>
    <mergeCell ref="G10253:J10253"/>
    <mergeCell ref="L10253:M10253"/>
    <mergeCell ref="P10253:Q10253"/>
    <mergeCell ref="R10253:U10253"/>
    <mergeCell ref="B10252:C10252"/>
    <mergeCell ref="D10252:E10252"/>
    <mergeCell ref="G10252:J10252"/>
    <mergeCell ref="L10252:M10252"/>
    <mergeCell ref="P10252:Q10252"/>
    <mergeCell ref="R10252:U10252"/>
    <mergeCell ref="B10251:C10251"/>
    <mergeCell ref="D10251:E10251"/>
    <mergeCell ref="G10251:J10251"/>
    <mergeCell ref="L10251:M10251"/>
    <mergeCell ref="P10251:Q10251"/>
    <mergeCell ref="R10251:U10251"/>
    <mergeCell ref="B10250:C10250"/>
    <mergeCell ref="D10250:E10250"/>
    <mergeCell ref="G10250:J10250"/>
    <mergeCell ref="L10250:M10250"/>
    <mergeCell ref="P10250:Q10250"/>
    <mergeCell ref="R10250:U10250"/>
    <mergeCell ref="B10249:C10249"/>
    <mergeCell ref="D10249:E10249"/>
    <mergeCell ref="G10249:J10249"/>
    <mergeCell ref="L10249:M10249"/>
    <mergeCell ref="P10249:Q10249"/>
    <mergeCell ref="R10249:U10249"/>
    <mergeCell ref="B10248:C10248"/>
    <mergeCell ref="D10248:E10248"/>
    <mergeCell ref="G10248:J10248"/>
    <mergeCell ref="L10248:M10248"/>
    <mergeCell ref="P10248:Q10248"/>
    <mergeCell ref="R10248:U10248"/>
    <mergeCell ref="B10247:C10247"/>
    <mergeCell ref="D10247:E10247"/>
    <mergeCell ref="G10247:J10247"/>
    <mergeCell ref="L10247:M10247"/>
    <mergeCell ref="P10247:Q10247"/>
    <mergeCell ref="R10247:U10247"/>
    <mergeCell ref="B10246:C10246"/>
    <mergeCell ref="D10246:E10246"/>
    <mergeCell ref="G10246:J10246"/>
    <mergeCell ref="L10246:M10246"/>
    <mergeCell ref="P10246:Q10246"/>
    <mergeCell ref="R10246:U10246"/>
    <mergeCell ref="B10245:C10245"/>
    <mergeCell ref="D10245:E10245"/>
    <mergeCell ref="G10245:J10245"/>
    <mergeCell ref="L10245:M10245"/>
    <mergeCell ref="P10245:Q10245"/>
    <mergeCell ref="R10245:U10245"/>
    <mergeCell ref="B10244:C10244"/>
    <mergeCell ref="D10244:E10244"/>
    <mergeCell ref="G10244:J10244"/>
    <mergeCell ref="L10244:M10244"/>
    <mergeCell ref="P10244:Q10244"/>
    <mergeCell ref="R10244:U10244"/>
    <mergeCell ref="B10243:C10243"/>
    <mergeCell ref="D10243:E10243"/>
    <mergeCell ref="G10243:J10243"/>
    <mergeCell ref="L10243:M10243"/>
    <mergeCell ref="P10243:Q10243"/>
    <mergeCell ref="R10243:U10243"/>
    <mergeCell ref="B10242:C10242"/>
    <mergeCell ref="D10242:E10242"/>
    <mergeCell ref="G10242:J10242"/>
    <mergeCell ref="L10242:M10242"/>
    <mergeCell ref="P10242:Q10242"/>
    <mergeCell ref="R10242:U10242"/>
    <mergeCell ref="B10241:C10241"/>
    <mergeCell ref="D10241:E10241"/>
    <mergeCell ref="G10241:J10241"/>
    <mergeCell ref="L10241:M10241"/>
    <mergeCell ref="P10241:Q10241"/>
    <mergeCell ref="R10241:U10241"/>
    <mergeCell ref="B10240:C10240"/>
    <mergeCell ref="D10240:E10240"/>
    <mergeCell ref="G10240:J10240"/>
    <mergeCell ref="L10240:M10240"/>
    <mergeCell ref="P10240:Q10240"/>
    <mergeCell ref="R10240:U10240"/>
    <mergeCell ref="B10239:C10239"/>
    <mergeCell ref="D10239:E10239"/>
    <mergeCell ref="G10239:J10239"/>
    <mergeCell ref="L10239:M10239"/>
    <mergeCell ref="P10239:Q10239"/>
    <mergeCell ref="R10239:U10239"/>
    <mergeCell ref="B10238:C10238"/>
    <mergeCell ref="D10238:E10238"/>
    <mergeCell ref="G10238:J10238"/>
    <mergeCell ref="L10238:M10238"/>
    <mergeCell ref="P10238:Q10238"/>
    <mergeCell ref="R10238:U10238"/>
    <mergeCell ref="B10237:C10237"/>
    <mergeCell ref="D10237:E10237"/>
    <mergeCell ref="G10237:J10237"/>
    <mergeCell ref="L10237:M10237"/>
    <mergeCell ref="P10237:Q10237"/>
    <mergeCell ref="R10237:U10237"/>
    <mergeCell ref="B10236:C10236"/>
    <mergeCell ref="D10236:E10236"/>
    <mergeCell ref="G10236:J10236"/>
    <mergeCell ref="L10236:M10236"/>
    <mergeCell ref="P10236:Q10236"/>
    <mergeCell ref="R10236:U10236"/>
    <mergeCell ref="B10235:C10235"/>
    <mergeCell ref="D10235:E10235"/>
    <mergeCell ref="G10235:J10235"/>
    <mergeCell ref="L10235:M10235"/>
    <mergeCell ref="P10235:Q10235"/>
    <mergeCell ref="R10235:U10235"/>
    <mergeCell ref="B10234:C10234"/>
    <mergeCell ref="D10234:E10234"/>
    <mergeCell ref="G10234:J10234"/>
    <mergeCell ref="L10234:M10234"/>
    <mergeCell ref="P10234:Q10234"/>
    <mergeCell ref="R10234:U10234"/>
    <mergeCell ref="B10233:C10233"/>
    <mergeCell ref="D10233:E10233"/>
    <mergeCell ref="G10233:J10233"/>
    <mergeCell ref="L10233:M10233"/>
    <mergeCell ref="P10233:Q10233"/>
    <mergeCell ref="R10233:U10233"/>
    <mergeCell ref="B10232:C10232"/>
    <mergeCell ref="D10232:E10232"/>
    <mergeCell ref="G10232:J10232"/>
    <mergeCell ref="L10232:M10232"/>
    <mergeCell ref="P10232:Q10232"/>
    <mergeCell ref="R10232:U10232"/>
    <mergeCell ref="B10231:C10231"/>
    <mergeCell ref="D10231:E10231"/>
    <mergeCell ref="G10231:J10231"/>
    <mergeCell ref="L10231:M10231"/>
    <mergeCell ref="P10231:Q10231"/>
    <mergeCell ref="R10231:U10231"/>
    <mergeCell ref="B10230:C10230"/>
    <mergeCell ref="D10230:E10230"/>
    <mergeCell ref="G10230:J10230"/>
    <mergeCell ref="L10230:M10230"/>
    <mergeCell ref="P10230:Q10230"/>
    <mergeCell ref="R10230:U10230"/>
    <mergeCell ref="B10229:C10229"/>
    <mergeCell ref="D10229:E10229"/>
    <mergeCell ref="G10229:J10229"/>
    <mergeCell ref="L10229:M10229"/>
    <mergeCell ref="P10229:Q10229"/>
    <mergeCell ref="R10229:U10229"/>
    <mergeCell ref="B10228:C10228"/>
    <mergeCell ref="D10228:E10228"/>
    <mergeCell ref="G10228:J10228"/>
    <mergeCell ref="L10228:M10228"/>
    <mergeCell ref="P10228:Q10228"/>
    <mergeCell ref="R10228:U10228"/>
    <mergeCell ref="B10227:C10227"/>
    <mergeCell ref="D10227:E10227"/>
    <mergeCell ref="G10227:J10227"/>
    <mergeCell ref="L10227:M10227"/>
    <mergeCell ref="P10227:Q10227"/>
    <mergeCell ref="R10227:U10227"/>
    <mergeCell ref="B10226:C10226"/>
    <mergeCell ref="D10226:E10226"/>
    <mergeCell ref="G10226:J10226"/>
    <mergeCell ref="L10226:M10226"/>
    <mergeCell ref="P10226:Q10226"/>
    <mergeCell ref="R10226:U10226"/>
    <mergeCell ref="B10225:C10225"/>
    <mergeCell ref="D10225:E10225"/>
    <mergeCell ref="G10225:J10225"/>
    <mergeCell ref="L10225:M10225"/>
    <mergeCell ref="P10225:Q10225"/>
    <mergeCell ref="R10225:U10225"/>
    <mergeCell ref="B10224:C10224"/>
    <mergeCell ref="D10224:E10224"/>
    <mergeCell ref="G10224:J10224"/>
    <mergeCell ref="L10224:M10224"/>
    <mergeCell ref="P10224:Q10224"/>
    <mergeCell ref="R10224:U10224"/>
    <mergeCell ref="B10223:C10223"/>
    <mergeCell ref="D10223:E10223"/>
    <mergeCell ref="G10223:J10223"/>
    <mergeCell ref="L10223:M10223"/>
    <mergeCell ref="P10223:Q10223"/>
    <mergeCell ref="R10223:U10223"/>
    <mergeCell ref="B10222:C10222"/>
    <mergeCell ref="D10222:E10222"/>
    <mergeCell ref="G10222:J10222"/>
    <mergeCell ref="L10222:M10222"/>
    <mergeCell ref="P10222:Q10222"/>
    <mergeCell ref="R10222:U10222"/>
    <mergeCell ref="B10221:C10221"/>
    <mergeCell ref="D10221:E10221"/>
    <mergeCell ref="G10221:J10221"/>
    <mergeCell ref="L10221:M10221"/>
    <mergeCell ref="P10221:Q10221"/>
    <mergeCell ref="R10221:U10221"/>
    <mergeCell ref="B10220:C10220"/>
    <mergeCell ref="D10220:E10220"/>
    <mergeCell ref="G10220:J10220"/>
    <mergeCell ref="L10220:M10220"/>
    <mergeCell ref="P10220:Q10220"/>
    <mergeCell ref="R10220:U10220"/>
    <mergeCell ref="B10219:C10219"/>
    <mergeCell ref="D10219:E10219"/>
    <mergeCell ref="G10219:J10219"/>
    <mergeCell ref="L10219:M10219"/>
    <mergeCell ref="P10219:Q10219"/>
    <mergeCell ref="R10219:U10219"/>
    <mergeCell ref="B10218:C10218"/>
    <mergeCell ref="D10218:E10218"/>
    <mergeCell ref="G10218:J10218"/>
    <mergeCell ref="L10218:M10218"/>
    <mergeCell ref="P10218:Q10218"/>
    <mergeCell ref="R10218:U10218"/>
    <mergeCell ref="B10217:C10217"/>
    <mergeCell ref="D10217:E10217"/>
    <mergeCell ref="G10217:J10217"/>
    <mergeCell ref="L10217:M10217"/>
    <mergeCell ref="P10217:Q10217"/>
    <mergeCell ref="R10217:U10217"/>
    <mergeCell ref="B10216:C10216"/>
    <mergeCell ref="D10216:E10216"/>
    <mergeCell ref="G10216:J10216"/>
    <mergeCell ref="L10216:M10216"/>
    <mergeCell ref="P10216:Q10216"/>
    <mergeCell ref="R10216:U10216"/>
    <mergeCell ref="B10215:C10215"/>
    <mergeCell ref="D10215:E10215"/>
    <mergeCell ref="G10215:J10215"/>
    <mergeCell ref="L10215:M10215"/>
    <mergeCell ref="P10215:Q10215"/>
    <mergeCell ref="R10215:U10215"/>
    <mergeCell ref="B10214:C10214"/>
    <mergeCell ref="D10214:E10214"/>
    <mergeCell ref="G10214:J10214"/>
    <mergeCell ref="L10214:M10214"/>
    <mergeCell ref="P10214:Q10214"/>
    <mergeCell ref="R10214:U10214"/>
    <mergeCell ref="B10213:C10213"/>
    <mergeCell ref="D10213:E10213"/>
    <mergeCell ref="G10213:J10213"/>
    <mergeCell ref="L10213:M10213"/>
    <mergeCell ref="P10213:Q10213"/>
    <mergeCell ref="R10213:U10213"/>
    <mergeCell ref="B10212:C10212"/>
    <mergeCell ref="D10212:E10212"/>
    <mergeCell ref="G10212:J10212"/>
    <mergeCell ref="L10212:M10212"/>
    <mergeCell ref="P10212:Q10212"/>
    <mergeCell ref="R10212:U10212"/>
    <mergeCell ref="B10211:C10211"/>
    <mergeCell ref="D10211:E10211"/>
    <mergeCell ref="G10211:J10211"/>
    <mergeCell ref="L10211:M10211"/>
    <mergeCell ref="P10211:Q10211"/>
    <mergeCell ref="R10211:U10211"/>
    <mergeCell ref="B10210:C10210"/>
    <mergeCell ref="D10210:E10210"/>
    <mergeCell ref="G10210:J10210"/>
    <mergeCell ref="L10210:M10210"/>
    <mergeCell ref="P10210:Q10210"/>
    <mergeCell ref="R10210:U10210"/>
    <mergeCell ref="B10209:C10209"/>
    <mergeCell ref="D10209:E10209"/>
    <mergeCell ref="G10209:J10209"/>
    <mergeCell ref="L10209:M10209"/>
    <mergeCell ref="P10209:Q10209"/>
    <mergeCell ref="R10209:U10209"/>
    <mergeCell ref="B10208:C10208"/>
    <mergeCell ref="D10208:E10208"/>
    <mergeCell ref="G10208:J10208"/>
    <mergeCell ref="L10208:M10208"/>
    <mergeCell ref="P10208:Q10208"/>
    <mergeCell ref="R10208:U10208"/>
    <mergeCell ref="B10207:C10207"/>
    <mergeCell ref="D10207:E10207"/>
    <mergeCell ref="G10207:J10207"/>
    <mergeCell ref="L10207:M10207"/>
    <mergeCell ref="P10207:Q10207"/>
    <mergeCell ref="R10207:U10207"/>
    <mergeCell ref="B10206:C10206"/>
    <mergeCell ref="D10206:E10206"/>
    <mergeCell ref="G10206:J10206"/>
    <mergeCell ref="L10206:M10206"/>
    <mergeCell ref="P10206:Q10206"/>
    <mergeCell ref="R10206:U10206"/>
    <mergeCell ref="B10205:C10205"/>
    <mergeCell ref="D10205:E10205"/>
    <mergeCell ref="G10205:J10205"/>
    <mergeCell ref="L10205:M10205"/>
    <mergeCell ref="P10205:Q10205"/>
    <mergeCell ref="R10205:U10205"/>
    <mergeCell ref="B10204:C10204"/>
    <mergeCell ref="D10204:E10204"/>
    <mergeCell ref="G10204:J10204"/>
    <mergeCell ref="L10204:M10204"/>
    <mergeCell ref="P10204:Q10204"/>
    <mergeCell ref="R10204:U10204"/>
    <mergeCell ref="B10203:C10203"/>
    <mergeCell ref="D10203:E10203"/>
    <mergeCell ref="G10203:J10203"/>
    <mergeCell ref="L10203:M10203"/>
    <mergeCell ref="P10203:Q10203"/>
    <mergeCell ref="R10203:U10203"/>
    <mergeCell ref="B10202:C10202"/>
    <mergeCell ref="D10202:E10202"/>
    <mergeCell ref="G10202:J10202"/>
    <mergeCell ref="L10202:M10202"/>
    <mergeCell ref="P10202:Q10202"/>
    <mergeCell ref="R10202:U10202"/>
    <mergeCell ref="B10201:C10201"/>
    <mergeCell ref="D10201:E10201"/>
    <mergeCell ref="G10201:J10201"/>
    <mergeCell ref="L10201:M10201"/>
    <mergeCell ref="P10201:Q10201"/>
    <mergeCell ref="R10201:U10201"/>
    <mergeCell ref="B10200:C10200"/>
    <mergeCell ref="D10200:E10200"/>
    <mergeCell ref="G10200:J10200"/>
    <mergeCell ref="L10200:M10200"/>
    <mergeCell ref="P10200:Q10200"/>
    <mergeCell ref="R10200:U10200"/>
    <mergeCell ref="B10199:C10199"/>
    <mergeCell ref="D10199:E10199"/>
    <mergeCell ref="G10199:J10199"/>
    <mergeCell ref="L10199:M10199"/>
    <mergeCell ref="P10199:Q10199"/>
    <mergeCell ref="R10199:U10199"/>
    <mergeCell ref="B10198:C10198"/>
    <mergeCell ref="D10198:E10198"/>
    <mergeCell ref="G10198:J10198"/>
    <mergeCell ref="L10198:M10198"/>
    <mergeCell ref="P10198:Q10198"/>
    <mergeCell ref="R10198:U10198"/>
    <mergeCell ref="B10197:C10197"/>
    <mergeCell ref="D10197:E10197"/>
    <mergeCell ref="G10197:J10197"/>
    <mergeCell ref="L10197:M10197"/>
    <mergeCell ref="P10197:Q10197"/>
    <mergeCell ref="R10197:U10197"/>
    <mergeCell ref="B10196:C10196"/>
    <mergeCell ref="D10196:E10196"/>
    <mergeCell ref="G10196:J10196"/>
    <mergeCell ref="L10196:M10196"/>
    <mergeCell ref="P10196:Q10196"/>
    <mergeCell ref="R10196:U10196"/>
    <mergeCell ref="B10195:C10195"/>
    <mergeCell ref="D10195:E10195"/>
    <mergeCell ref="G10195:J10195"/>
    <mergeCell ref="L10195:M10195"/>
    <mergeCell ref="P10195:Q10195"/>
    <mergeCell ref="R10195:U10195"/>
    <mergeCell ref="B10194:C10194"/>
    <mergeCell ref="D10194:E10194"/>
    <mergeCell ref="G10194:J10194"/>
    <mergeCell ref="L10194:M10194"/>
    <mergeCell ref="P10194:Q10194"/>
    <mergeCell ref="R10194:U10194"/>
    <mergeCell ref="B10193:C10193"/>
    <mergeCell ref="D10193:E10193"/>
    <mergeCell ref="G10193:J10193"/>
    <mergeCell ref="L10193:M10193"/>
    <mergeCell ref="P10193:Q10193"/>
    <mergeCell ref="R10193:U10193"/>
    <mergeCell ref="B10192:C10192"/>
    <mergeCell ref="D10192:E10192"/>
    <mergeCell ref="G10192:J10192"/>
    <mergeCell ref="L10192:M10192"/>
    <mergeCell ref="P10192:Q10192"/>
    <mergeCell ref="R10192:U10192"/>
    <mergeCell ref="B10191:C10191"/>
    <mergeCell ref="D10191:E10191"/>
    <mergeCell ref="G10191:J10191"/>
    <mergeCell ref="L10191:M10191"/>
    <mergeCell ref="P10191:Q10191"/>
    <mergeCell ref="R10191:U10191"/>
    <mergeCell ref="B10190:C10190"/>
    <mergeCell ref="D10190:E10190"/>
    <mergeCell ref="G10190:J10190"/>
    <mergeCell ref="L10190:M10190"/>
    <mergeCell ref="P10190:Q10190"/>
    <mergeCell ref="R10190:U10190"/>
    <mergeCell ref="B10189:C10189"/>
    <mergeCell ref="D10189:E10189"/>
    <mergeCell ref="G10189:J10189"/>
    <mergeCell ref="L10189:M10189"/>
    <mergeCell ref="P10189:Q10189"/>
    <mergeCell ref="R10189:U10189"/>
    <mergeCell ref="B10188:C10188"/>
    <mergeCell ref="D10188:E10188"/>
    <mergeCell ref="G10188:J10188"/>
    <mergeCell ref="L10188:M10188"/>
    <mergeCell ref="P10188:Q10188"/>
    <mergeCell ref="R10188:U10188"/>
    <mergeCell ref="B10187:C10187"/>
    <mergeCell ref="D10187:E10187"/>
    <mergeCell ref="G10187:J10187"/>
    <mergeCell ref="L10187:M10187"/>
    <mergeCell ref="P10187:Q10187"/>
    <mergeCell ref="R10187:U10187"/>
    <mergeCell ref="B10186:C10186"/>
    <mergeCell ref="D10186:E10186"/>
    <mergeCell ref="G10186:J10186"/>
    <mergeCell ref="L10186:M10186"/>
    <mergeCell ref="P10186:Q10186"/>
    <mergeCell ref="R10186:U10186"/>
    <mergeCell ref="B10185:C10185"/>
    <mergeCell ref="D10185:E10185"/>
    <mergeCell ref="G10185:J10185"/>
    <mergeCell ref="L10185:M10185"/>
    <mergeCell ref="P10185:Q10185"/>
    <mergeCell ref="R10185:U10185"/>
    <mergeCell ref="B10184:C10184"/>
    <mergeCell ref="D10184:E10184"/>
    <mergeCell ref="G10184:J10184"/>
    <mergeCell ref="L10184:M10184"/>
    <mergeCell ref="P10184:Q10184"/>
    <mergeCell ref="R10184:U10184"/>
    <mergeCell ref="B10183:C10183"/>
    <mergeCell ref="D10183:E10183"/>
    <mergeCell ref="G10183:J10183"/>
    <mergeCell ref="L10183:M10183"/>
    <mergeCell ref="P10183:Q10183"/>
    <mergeCell ref="R10183:U10183"/>
    <mergeCell ref="B10182:C10182"/>
    <mergeCell ref="D10182:E10182"/>
    <mergeCell ref="G10182:J10182"/>
    <mergeCell ref="L10182:M10182"/>
    <mergeCell ref="P10182:Q10182"/>
    <mergeCell ref="R10182:U10182"/>
    <mergeCell ref="B10181:C10181"/>
    <mergeCell ref="D10181:E10181"/>
    <mergeCell ref="G10181:J10181"/>
    <mergeCell ref="L10181:M10181"/>
    <mergeCell ref="P10181:Q10181"/>
    <mergeCell ref="R10181:U10181"/>
    <mergeCell ref="B10180:C10180"/>
    <mergeCell ref="D10180:E10180"/>
    <mergeCell ref="G10180:J10180"/>
    <mergeCell ref="L10180:M10180"/>
    <mergeCell ref="P10180:Q10180"/>
    <mergeCell ref="R10180:U10180"/>
    <mergeCell ref="B10179:C10179"/>
    <mergeCell ref="D10179:E10179"/>
    <mergeCell ref="G10179:J10179"/>
    <mergeCell ref="L10179:M10179"/>
    <mergeCell ref="P10179:Q10179"/>
    <mergeCell ref="R10179:U10179"/>
    <mergeCell ref="B10178:C10178"/>
    <mergeCell ref="D10178:E10178"/>
    <mergeCell ref="G10178:J10178"/>
    <mergeCell ref="L10178:M10178"/>
    <mergeCell ref="P10178:Q10178"/>
    <mergeCell ref="R10178:U10178"/>
    <mergeCell ref="B10177:C10177"/>
    <mergeCell ref="D10177:E10177"/>
    <mergeCell ref="G10177:J10177"/>
    <mergeCell ref="L10177:M10177"/>
    <mergeCell ref="P10177:Q10177"/>
    <mergeCell ref="R10177:U10177"/>
    <mergeCell ref="B10176:C10176"/>
    <mergeCell ref="D10176:E10176"/>
    <mergeCell ref="G10176:J10176"/>
    <mergeCell ref="L10176:M10176"/>
    <mergeCell ref="P10176:Q10176"/>
    <mergeCell ref="R10176:U10176"/>
    <mergeCell ref="B10175:C10175"/>
    <mergeCell ref="D10175:E10175"/>
    <mergeCell ref="G10175:J10175"/>
    <mergeCell ref="L10175:M10175"/>
    <mergeCell ref="P10175:Q10175"/>
    <mergeCell ref="R10175:U10175"/>
    <mergeCell ref="B10174:C10174"/>
    <mergeCell ref="D10174:E10174"/>
    <mergeCell ref="G10174:J10174"/>
    <mergeCell ref="L10174:M10174"/>
    <mergeCell ref="P10174:Q10174"/>
    <mergeCell ref="R10174:U10174"/>
    <mergeCell ref="B10173:C10173"/>
    <mergeCell ref="D10173:E10173"/>
    <mergeCell ref="G10173:J10173"/>
    <mergeCell ref="L10173:M10173"/>
    <mergeCell ref="P10173:Q10173"/>
    <mergeCell ref="R10173:U10173"/>
    <mergeCell ref="B10172:C10172"/>
    <mergeCell ref="D10172:E10172"/>
    <mergeCell ref="G10172:J10172"/>
    <mergeCell ref="L10172:M10172"/>
    <mergeCell ref="P10172:Q10172"/>
    <mergeCell ref="R10172:U10172"/>
    <mergeCell ref="B10171:C10171"/>
    <mergeCell ref="D10171:E10171"/>
    <mergeCell ref="G10171:J10171"/>
    <mergeCell ref="L10171:M10171"/>
    <mergeCell ref="P10171:Q10171"/>
    <mergeCell ref="R10171:U10171"/>
    <mergeCell ref="B10170:C10170"/>
    <mergeCell ref="D10170:E10170"/>
    <mergeCell ref="G10170:J10170"/>
    <mergeCell ref="L10170:M10170"/>
    <mergeCell ref="P10170:Q10170"/>
    <mergeCell ref="R10170:U10170"/>
    <mergeCell ref="B10169:C10169"/>
    <mergeCell ref="D10169:E10169"/>
    <mergeCell ref="G10169:J10169"/>
    <mergeCell ref="L10169:M10169"/>
    <mergeCell ref="P10169:Q10169"/>
    <mergeCell ref="R10169:U10169"/>
    <mergeCell ref="B10168:C10168"/>
    <mergeCell ref="D10168:E10168"/>
    <mergeCell ref="G10168:J10168"/>
    <mergeCell ref="L10168:M10168"/>
    <mergeCell ref="P10168:Q10168"/>
    <mergeCell ref="R10168:U10168"/>
    <mergeCell ref="B10167:C10167"/>
    <mergeCell ref="D10167:E10167"/>
    <mergeCell ref="G10167:J10167"/>
    <mergeCell ref="L10167:M10167"/>
    <mergeCell ref="P10167:Q10167"/>
    <mergeCell ref="R10167:U10167"/>
    <mergeCell ref="B10166:C10166"/>
    <mergeCell ref="D10166:E10166"/>
    <mergeCell ref="G10166:J10166"/>
    <mergeCell ref="L10166:M10166"/>
    <mergeCell ref="P10166:Q10166"/>
    <mergeCell ref="R10166:U10166"/>
    <mergeCell ref="B10165:C10165"/>
    <mergeCell ref="D10165:E10165"/>
    <mergeCell ref="G10165:J10165"/>
    <mergeCell ref="L10165:M10165"/>
    <mergeCell ref="P10165:Q10165"/>
    <mergeCell ref="R10165:U10165"/>
    <mergeCell ref="B10164:C10164"/>
    <mergeCell ref="D10164:E10164"/>
    <mergeCell ref="G10164:J10164"/>
    <mergeCell ref="L10164:M10164"/>
    <mergeCell ref="P10164:Q10164"/>
    <mergeCell ref="R10164:U10164"/>
    <mergeCell ref="B10163:C10163"/>
    <mergeCell ref="D10163:E10163"/>
    <mergeCell ref="G10163:J10163"/>
    <mergeCell ref="L10163:M10163"/>
    <mergeCell ref="P10163:Q10163"/>
    <mergeCell ref="R10163:U10163"/>
    <mergeCell ref="B10162:C10162"/>
    <mergeCell ref="D10162:E10162"/>
    <mergeCell ref="G10162:J10162"/>
    <mergeCell ref="L10162:M10162"/>
    <mergeCell ref="P10162:Q10162"/>
    <mergeCell ref="R10162:U10162"/>
    <mergeCell ref="B10161:C10161"/>
    <mergeCell ref="D10161:E10161"/>
    <mergeCell ref="G10161:J10161"/>
    <mergeCell ref="L10161:M10161"/>
    <mergeCell ref="P10161:Q10161"/>
    <mergeCell ref="R10161:U10161"/>
    <mergeCell ref="B10160:C10160"/>
    <mergeCell ref="D10160:E10160"/>
    <mergeCell ref="G10160:J10160"/>
    <mergeCell ref="L10160:M10160"/>
    <mergeCell ref="P10160:Q10160"/>
    <mergeCell ref="R10160:U10160"/>
    <mergeCell ref="B10159:C10159"/>
    <mergeCell ref="D10159:E10159"/>
    <mergeCell ref="G10159:J10159"/>
    <mergeCell ref="L10159:M10159"/>
    <mergeCell ref="P10159:Q10159"/>
    <mergeCell ref="R10159:U10159"/>
    <mergeCell ref="B10158:C10158"/>
    <mergeCell ref="D10158:E10158"/>
    <mergeCell ref="G10158:J10158"/>
    <mergeCell ref="L10158:M10158"/>
    <mergeCell ref="P10158:Q10158"/>
    <mergeCell ref="R10158:U10158"/>
    <mergeCell ref="B10157:C10157"/>
    <mergeCell ref="D10157:E10157"/>
    <mergeCell ref="G10157:J10157"/>
    <mergeCell ref="L10157:M10157"/>
    <mergeCell ref="P10157:Q10157"/>
    <mergeCell ref="R10157:U10157"/>
    <mergeCell ref="B10156:C10156"/>
    <mergeCell ref="D10156:E10156"/>
    <mergeCell ref="G10156:J10156"/>
    <mergeCell ref="L10156:M10156"/>
    <mergeCell ref="P10156:Q10156"/>
    <mergeCell ref="R10156:U10156"/>
    <mergeCell ref="B10155:C10155"/>
    <mergeCell ref="D10155:E10155"/>
    <mergeCell ref="G10155:J10155"/>
    <mergeCell ref="L10155:M10155"/>
    <mergeCell ref="P10155:Q10155"/>
    <mergeCell ref="R10155:U10155"/>
    <mergeCell ref="B10154:C10154"/>
    <mergeCell ref="D10154:E10154"/>
    <mergeCell ref="G10154:J10154"/>
    <mergeCell ref="L10154:M10154"/>
    <mergeCell ref="P10154:Q10154"/>
    <mergeCell ref="R10154:U10154"/>
    <mergeCell ref="B10153:C10153"/>
    <mergeCell ref="D10153:E10153"/>
    <mergeCell ref="G10153:J10153"/>
    <mergeCell ref="L10153:M10153"/>
    <mergeCell ref="P10153:Q10153"/>
    <mergeCell ref="R10153:U10153"/>
    <mergeCell ref="B10152:C10152"/>
    <mergeCell ref="D10152:E10152"/>
    <mergeCell ref="G10152:J10152"/>
    <mergeCell ref="L10152:M10152"/>
    <mergeCell ref="P10152:Q10152"/>
    <mergeCell ref="R10152:U10152"/>
    <mergeCell ref="B10151:C10151"/>
    <mergeCell ref="D10151:E10151"/>
    <mergeCell ref="G10151:J10151"/>
    <mergeCell ref="L10151:M10151"/>
    <mergeCell ref="P10151:Q10151"/>
    <mergeCell ref="R10151:U10151"/>
    <mergeCell ref="B10150:C10150"/>
    <mergeCell ref="D10150:E10150"/>
    <mergeCell ref="G10150:J10150"/>
    <mergeCell ref="L10150:M10150"/>
    <mergeCell ref="P10150:Q10150"/>
    <mergeCell ref="R10150:U10150"/>
    <mergeCell ref="B10149:C10149"/>
    <mergeCell ref="D10149:E10149"/>
    <mergeCell ref="G10149:J10149"/>
    <mergeCell ref="L10149:M10149"/>
    <mergeCell ref="P10149:Q10149"/>
    <mergeCell ref="R10149:U10149"/>
    <mergeCell ref="B10148:C10148"/>
    <mergeCell ref="D10148:E10148"/>
    <mergeCell ref="G10148:J10148"/>
    <mergeCell ref="L10148:M10148"/>
    <mergeCell ref="P10148:Q10148"/>
    <mergeCell ref="R10148:U10148"/>
    <mergeCell ref="B10147:C10147"/>
    <mergeCell ref="D10147:E10147"/>
    <mergeCell ref="G10147:J10147"/>
    <mergeCell ref="L10147:M10147"/>
    <mergeCell ref="P10147:Q10147"/>
    <mergeCell ref="R10147:U10147"/>
    <mergeCell ref="B10146:C10146"/>
    <mergeCell ref="D10146:E10146"/>
    <mergeCell ref="G10146:J10146"/>
    <mergeCell ref="L10146:M10146"/>
    <mergeCell ref="P10146:Q10146"/>
    <mergeCell ref="R10146:U10146"/>
    <mergeCell ref="B10145:C10145"/>
    <mergeCell ref="D10145:E10145"/>
    <mergeCell ref="G10145:J10145"/>
    <mergeCell ref="L10145:M10145"/>
    <mergeCell ref="P10145:Q10145"/>
    <mergeCell ref="R10145:U10145"/>
    <mergeCell ref="B10144:C10144"/>
    <mergeCell ref="D10144:E10144"/>
    <mergeCell ref="G10144:J10144"/>
    <mergeCell ref="L10144:M10144"/>
    <mergeCell ref="P10144:Q10144"/>
    <mergeCell ref="R10144:U10144"/>
    <mergeCell ref="B10143:C10143"/>
    <mergeCell ref="D10143:E10143"/>
    <mergeCell ref="G10143:J10143"/>
    <mergeCell ref="L10143:M10143"/>
    <mergeCell ref="P10143:Q10143"/>
    <mergeCell ref="R10143:U10143"/>
    <mergeCell ref="B10142:C10142"/>
    <mergeCell ref="D10142:E10142"/>
    <mergeCell ref="G10142:J10142"/>
    <mergeCell ref="L10142:M10142"/>
    <mergeCell ref="P10142:Q10142"/>
    <mergeCell ref="R10142:U10142"/>
    <mergeCell ref="B10141:C10141"/>
    <mergeCell ref="D10141:E10141"/>
    <mergeCell ref="G10141:J10141"/>
    <mergeCell ref="L10141:M10141"/>
    <mergeCell ref="P10141:Q10141"/>
    <mergeCell ref="R10141:U10141"/>
    <mergeCell ref="B10140:C10140"/>
    <mergeCell ref="D10140:E10140"/>
    <mergeCell ref="G10140:J10140"/>
    <mergeCell ref="L10140:M10140"/>
    <mergeCell ref="P10140:Q10140"/>
    <mergeCell ref="R10140:U10140"/>
    <mergeCell ref="B10139:C10139"/>
    <mergeCell ref="D10139:E10139"/>
    <mergeCell ref="G10139:J10139"/>
    <mergeCell ref="L10139:M10139"/>
    <mergeCell ref="P10139:Q10139"/>
    <mergeCell ref="R10139:U10139"/>
    <mergeCell ref="B10138:C10138"/>
    <mergeCell ref="D10138:E10138"/>
    <mergeCell ref="G10138:J10138"/>
    <mergeCell ref="L10138:M10138"/>
    <mergeCell ref="P10138:Q10138"/>
    <mergeCell ref="R10138:U10138"/>
    <mergeCell ref="B10137:C10137"/>
    <mergeCell ref="D10137:E10137"/>
    <mergeCell ref="G10137:J10137"/>
    <mergeCell ref="L10137:M10137"/>
    <mergeCell ref="P10137:Q10137"/>
    <mergeCell ref="R10137:U10137"/>
    <mergeCell ref="B10136:C10136"/>
    <mergeCell ref="D10136:E10136"/>
    <mergeCell ref="G10136:J10136"/>
    <mergeCell ref="L10136:M10136"/>
    <mergeCell ref="P10136:Q10136"/>
    <mergeCell ref="R10136:U10136"/>
    <mergeCell ref="B10135:C10135"/>
    <mergeCell ref="D10135:E10135"/>
    <mergeCell ref="G10135:J10135"/>
    <mergeCell ref="L10135:M10135"/>
    <mergeCell ref="P10135:Q10135"/>
    <mergeCell ref="R10135:U10135"/>
    <mergeCell ref="B10134:C10134"/>
    <mergeCell ref="D10134:E10134"/>
    <mergeCell ref="G10134:J10134"/>
    <mergeCell ref="L10134:M10134"/>
    <mergeCell ref="P10134:Q10134"/>
    <mergeCell ref="R10134:U10134"/>
    <mergeCell ref="B10133:C10133"/>
    <mergeCell ref="D10133:E10133"/>
    <mergeCell ref="G10133:J10133"/>
    <mergeCell ref="L10133:M10133"/>
    <mergeCell ref="P10133:Q10133"/>
    <mergeCell ref="R10133:U10133"/>
    <mergeCell ref="B10132:C10132"/>
    <mergeCell ref="D10132:E10132"/>
    <mergeCell ref="G10132:J10132"/>
    <mergeCell ref="L10132:M10132"/>
    <mergeCell ref="P10132:Q10132"/>
    <mergeCell ref="R10132:U10132"/>
    <mergeCell ref="B10131:C10131"/>
    <mergeCell ref="D10131:E10131"/>
    <mergeCell ref="G10131:J10131"/>
    <mergeCell ref="L10131:M10131"/>
    <mergeCell ref="P10131:Q10131"/>
    <mergeCell ref="R10131:U10131"/>
    <mergeCell ref="B10130:C10130"/>
    <mergeCell ref="D10130:E10130"/>
    <mergeCell ref="G10130:J10130"/>
    <mergeCell ref="L10130:M10130"/>
    <mergeCell ref="P10130:Q10130"/>
    <mergeCell ref="R10130:U10130"/>
    <mergeCell ref="B10129:C10129"/>
    <mergeCell ref="D10129:E10129"/>
    <mergeCell ref="G10129:J10129"/>
    <mergeCell ref="L10129:M10129"/>
    <mergeCell ref="P10129:Q10129"/>
    <mergeCell ref="R10129:U10129"/>
    <mergeCell ref="B10128:C10128"/>
    <mergeCell ref="D10128:E10128"/>
    <mergeCell ref="G10128:J10128"/>
    <mergeCell ref="L10128:M10128"/>
    <mergeCell ref="P10128:Q10128"/>
    <mergeCell ref="R10128:U10128"/>
    <mergeCell ref="B10127:C10127"/>
    <mergeCell ref="D10127:E10127"/>
    <mergeCell ref="G10127:J10127"/>
    <mergeCell ref="L10127:M10127"/>
    <mergeCell ref="P10127:Q10127"/>
    <mergeCell ref="R10127:U10127"/>
    <mergeCell ref="B10126:C10126"/>
    <mergeCell ref="D10126:E10126"/>
    <mergeCell ref="G10126:J10126"/>
    <mergeCell ref="L10126:M10126"/>
    <mergeCell ref="P10126:Q10126"/>
    <mergeCell ref="R10126:U10126"/>
    <mergeCell ref="B10125:C10125"/>
    <mergeCell ref="D10125:E10125"/>
    <mergeCell ref="G10125:J10125"/>
    <mergeCell ref="L10125:M10125"/>
    <mergeCell ref="P10125:Q10125"/>
    <mergeCell ref="R10125:U10125"/>
    <mergeCell ref="B10124:C10124"/>
    <mergeCell ref="D10124:E10124"/>
    <mergeCell ref="G10124:J10124"/>
    <mergeCell ref="L10124:M10124"/>
    <mergeCell ref="P10124:Q10124"/>
    <mergeCell ref="R10124:U10124"/>
    <mergeCell ref="B10123:C10123"/>
    <mergeCell ref="D10123:E10123"/>
    <mergeCell ref="G10123:J10123"/>
    <mergeCell ref="L10123:M10123"/>
    <mergeCell ref="P10123:Q10123"/>
    <mergeCell ref="R10123:U10123"/>
    <mergeCell ref="B10122:C10122"/>
    <mergeCell ref="D10122:E10122"/>
    <mergeCell ref="G10122:J10122"/>
    <mergeCell ref="L10122:M10122"/>
    <mergeCell ref="P10122:Q10122"/>
    <mergeCell ref="R10122:U10122"/>
    <mergeCell ref="B10121:C10121"/>
    <mergeCell ref="D10121:E10121"/>
    <mergeCell ref="G10121:J10121"/>
    <mergeCell ref="L10121:M10121"/>
    <mergeCell ref="P10121:Q10121"/>
    <mergeCell ref="R10121:U10121"/>
    <mergeCell ref="B10120:C10120"/>
    <mergeCell ref="D10120:E10120"/>
    <mergeCell ref="G10120:J10120"/>
    <mergeCell ref="L10120:M10120"/>
    <mergeCell ref="P10120:Q10120"/>
    <mergeCell ref="R10120:U10120"/>
    <mergeCell ref="B10119:C10119"/>
    <mergeCell ref="D10119:E10119"/>
    <mergeCell ref="G10119:J10119"/>
    <mergeCell ref="L10119:M10119"/>
    <mergeCell ref="P10119:Q10119"/>
    <mergeCell ref="R10119:U10119"/>
    <mergeCell ref="B10118:C10118"/>
    <mergeCell ref="D10118:E10118"/>
    <mergeCell ref="G10118:J10118"/>
    <mergeCell ref="L10118:M10118"/>
    <mergeCell ref="P10118:Q10118"/>
    <mergeCell ref="R10118:U10118"/>
    <mergeCell ref="B10117:C10117"/>
    <mergeCell ref="D10117:E10117"/>
    <mergeCell ref="G10117:J10117"/>
    <mergeCell ref="L10117:M10117"/>
    <mergeCell ref="P10117:Q10117"/>
    <mergeCell ref="R10117:U10117"/>
    <mergeCell ref="B10116:C10116"/>
    <mergeCell ref="D10116:E10116"/>
    <mergeCell ref="G10116:J10116"/>
    <mergeCell ref="L10116:M10116"/>
    <mergeCell ref="P10116:Q10116"/>
    <mergeCell ref="R10116:U10116"/>
    <mergeCell ref="B10115:C10115"/>
    <mergeCell ref="D10115:E10115"/>
    <mergeCell ref="G10115:J10115"/>
    <mergeCell ref="L10115:M10115"/>
    <mergeCell ref="P10115:Q10115"/>
    <mergeCell ref="R10115:U10115"/>
    <mergeCell ref="B10114:C10114"/>
    <mergeCell ref="D10114:E10114"/>
    <mergeCell ref="G10114:J10114"/>
    <mergeCell ref="L10114:M10114"/>
    <mergeCell ref="P10114:Q10114"/>
    <mergeCell ref="R10114:U10114"/>
    <mergeCell ref="B10113:C10113"/>
    <mergeCell ref="D10113:E10113"/>
    <mergeCell ref="G10113:J10113"/>
    <mergeCell ref="L10113:M10113"/>
    <mergeCell ref="P10113:Q10113"/>
    <mergeCell ref="R10113:U10113"/>
    <mergeCell ref="B10112:C10112"/>
    <mergeCell ref="D10112:E10112"/>
    <mergeCell ref="G10112:J10112"/>
    <mergeCell ref="L10112:M10112"/>
    <mergeCell ref="P10112:Q10112"/>
    <mergeCell ref="R10112:U10112"/>
    <mergeCell ref="B10111:C10111"/>
    <mergeCell ref="D10111:E10111"/>
    <mergeCell ref="G10111:J10111"/>
    <mergeCell ref="L10111:M10111"/>
    <mergeCell ref="P10111:Q10111"/>
    <mergeCell ref="R10111:U10111"/>
    <mergeCell ref="B10110:C10110"/>
    <mergeCell ref="D10110:E10110"/>
    <mergeCell ref="G10110:J10110"/>
    <mergeCell ref="L10110:M10110"/>
    <mergeCell ref="P10110:Q10110"/>
    <mergeCell ref="R10110:U10110"/>
    <mergeCell ref="B10109:C10109"/>
    <mergeCell ref="D10109:E10109"/>
    <mergeCell ref="G10109:J10109"/>
    <mergeCell ref="L10109:M10109"/>
    <mergeCell ref="P10109:Q10109"/>
    <mergeCell ref="R10109:U10109"/>
    <mergeCell ref="B10108:C10108"/>
    <mergeCell ref="D10108:E10108"/>
    <mergeCell ref="G10108:J10108"/>
    <mergeCell ref="L10108:M10108"/>
    <mergeCell ref="P10108:Q10108"/>
    <mergeCell ref="R10108:U10108"/>
    <mergeCell ref="B10107:C10107"/>
    <mergeCell ref="D10107:E10107"/>
    <mergeCell ref="G10107:J10107"/>
    <mergeCell ref="L10107:M10107"/>
    <mergeCell ref="P10107:Q10107"/>
    <mergeCell ref="R10107:U10107"/>
    <mergeCell ref="B10106:C10106"/>
    <mergeCell ref="D10106:E10106"/>
    <mergeCell ref="G10106:J10106"/>
    <mergeCell ref="L10106:M10106"/>
    <mergeCell ref="P10106:Q10106"/>
    <mergeCell ref="R10106:U10106"/>
    <mergeCell ref="B10105:C10105"/>
    <mergeCell ref="D10105:E10105"/>
    <mergeCell ref="G10105:J10105"/>
    <mergeCell ref="L10105:M10105"/>
    <mergeCell ref="P10105:Q10105"/>
    <mergeCell ref="R10105:U10105"/>
    <mergeCell ref="B10104:C10104"/>
    <mergeCell ref="D10104:E10104"/>
    <mergeCell ref="G10104:J10104"/>
    <mergeCell ref="L10104:M10104"/>
    <mergeCell ref="P10104:Q10104"/>
    <mergeCell ref="R10104:U10104"/>
    <mergeCell ref="B10103:C10103"/>
    <mergeCell ref="D10103:E10103"/>
    <mergeCell ref="G10103:J10103"/>
    <mergeCell ref="L10103:M10103"/>
    <mergeCell ref="P10103:Q10103"/>
    <mergeCell ref="R10103:U10103"/>
    <mergeCell ref="B10102:C10102"/>
    <mergeCell ref="D10102:E10102"/>
    <mergeCell ref="G10102:J10102"/>
    <mergeCell ref="L10102:M10102"/>
    <mergeCell ref="P10102:Q10102"/>
    <mergeCell ref="R10102:U10102"/>
    <mergeCell ref="B10101:C10101"/>
    <mergeCell ref="D10101:E10101"/>
    <mergeCell ref="G10101:J10101"/>
    <mergeCell ref="L10101:M10101"/>
    <mergeCell ref="P10101:Q10101"/>
    <mergeCell ref="R10101:U10101"/>
    <mergeCell ref="B10100:C10100"/>
    <mergeCell ref="D10100:E10100"/>
    <mergeCell ref="G10100:J10100"/>
    <mergeCell ref="L10100:M10100"/>
    <mergeCell ref="P10100:Q10100"/>
    <mergeCell ref="R10100:U10100"/>
    <mergeCell ref="B10099:C10099"/>
    <mergeCell ref="D10099:E10099"/>
    <mergeCell ref="G10099:J10099"/>
    <mergeCell ref="L10099:M10099"/>
    <mergeCell ref="P10099:Q10099"/>
    <mergeCell ref="R10099:U10099"/>
    <mergeCell ref="B10098:C10098"/>
    <mergeCell ref="D10098:E10098"/>
    <mergeCell ref="G10098:J10098"/>
    <mergeCell ref="L10098:M10098"/>
    <mergeCell ref="P10098:Q10098"/>
    <mergeCell ref="R10098:U10098"/>
    <mergeCell ref="B10097:C10097"/>
    <mergeCell ref="D10097:E10097"/>
    <mergeCell ref="G10097:J10097"/>
    <mergeCell ref="L10097:M10097"/>
    <mergeCell ref="P10097:Q10097"/>
    <mergeCell ref="R10097:U10097"/>
    <mergeCell ref="B10096:C10096"/>
    <mergeCell ref="D10096:E10096"/>
    <mergeCell ref="G10096:J10096"/>
    <mergeCell ref="L10096:M10096"/>
    <mergeCell ref="P10096:Q10096"/>
    <mergeCell ref="R10096:U10096"/>
    <mergeCell ref="B10095:C10095"/>
    <mergeCell ref="D10095:E10095"/>
    <mergeCell ref="G10095:J10095"/>
    <mergeCell ref="L10095:M10095"/>
    <mergeCell ref="P10095:Q10095"/>
    <mergeCell ref="R10095:U10095"/>
    <mergeCell ref="B10094:C10094"/>
    <mergeCell ref="D10094:E10094"/>
    <mergeCell ref="G10094:J10094"/>
    <mergeCell ref="L10094:M10094"/>
    <mergeCell ref="P10094:Q10094"/>
    <mergeCell ref="R10094:U10094"/>
    <mergeCell ref="B10093:C10093"/>
    <mergeCell ref="D10093:E10093"/>
    <mergeCell ref="G10093:J10093"/>
    <mergeCell ref="L10093:M10093"/>
    <mergeCell ref="P10093:Q10093"/>
    <mergeCell ref="R10093:U10093"/>
    <mergeCell ref="B10092:C10092"/>
    <mergeCell ref="D10092:E10092"/>
    <mergeCell ref="G10092:J10092"/>
    <mergeCell ref="L10092:M10092"/>
    <mergeCell ref="P10092:Q10092"/>
    <mergeCell ref="R10092:U10092"/>
    <mergeCell ref="B10091:C10091"/>
    <mergeCell ref="D10091:E10091"/>
    <mergeCell ref="G10091:J10091"/>
    <mergeCell ref="L10091:M10091"/>
    <mergeCell ref="P10091:Q10091"/>
    <mergeCell ref="R10091:U10091"/>
    <mergeCell ref="B10090:C10090"/>
    <mergeCell ref="D10090:E10090"/>
    <mergeCell ref="G10090:J10090"/>
    <mergeCell ref="L10090:M10090"/>
    <mergeCell ref="P10090:Q10090"/>
    <mergeCell ref="R10090:U10090"/>
    <mergeCell ref="B10089:C10089"/>
    <mergeCell ref="D10089:E10089"/>
    <mergeCell ref="G10089:J10089"/>
    <mergeCell ref="L10089:M10089"/>
    <mergeCell ref="P10089:Q10089"/>
    <mergeCell ref="R10089:U10089"/>
    <mergeCell ref="B10088:C10088"/>
    <mergeCell ref="D10088:E10088"/>
    <mergeCell ref="G10088:J10088"/>
    <mergeCell ref="L10088:M10088"/>
    <mergeCell ref="P10088:Q10088"/>
    <mergeCell ref="R10088:U10088"/>
    <mergeCell ref="B10087:C10087"/>
    <mergeCell ref="D10087:E10087"/>
    <mergeCell ref="G10087:J10087"/>
    <mergeCell ref="L10087:M10087"/>
    <mergeCell ref="P10087:Q10087"/>
    <mergeCell ref="R10087:U10087"/>
    <mergeCell ref="B10086:C10086"/>
    <mergeCell ref="D10086:E10086"/>
    <mergeCell ref="G10086:J10086"/>
    <mergeCell ref="L10086:M10086"/>
    <mergeCell ref="P10086:Q10086"/>
    <mergeCell ref="R10086:U10086"/>
    <mergeCell ref="B10085:C10085"/>
    <mergeCell ref="D10085:E10085"/>
    <mergeCell ref="G10085:J10085"/>
    <mergeCell ref="L10085:M10085"/>
    <mergeCell ref="P10085:Q10085"/>
    <mergeCell ref="R10085:U10085"/>
    <mergeCell ref="B10084:C10084"/>
    <mergeCell ref="D10084:E10084"/>
    <mergeCell ref="G10084:J10084"/>
    <mergeCell ref="L10084:M10084"/>
    <mergeCell ref="P10084:Q10084"/>
    <mergeCell ref="R10084:U10084"/>
    <mergeCell ref="B10083:C10083"/>
    <mergeCell ref="D10083:E10083"/>
    <mergeCell ref="G10083:J10083"/>
    <mergeCell ref="L10083:M10083"/>
    <mergeCell ref="P10083:Q10083"/>
    <mergeCell ref="R10083:U10083"/>
    <mergeCell ref="B10082:C10082"/>
    <mergeCell ref="D10082:E10082"/>
    <mergeCell ref="G10082:J10082"/>
    <mergeCell ref="L10082:M10082"/>
    <mergeCell ref="P10082:Q10082"/>
    <mergeCell ref="R10082:U10082"/>
    <mergeCell ref="B10081:C10081"/>
    <mergeCell ref="D10081:E10081"/>
    <mergeCell ref="G10081:J10081"/>
    <mergeCell ref="L10081:M10081"/>
    <mergeCell ref="P10081:Q10081"/>
    <mergeCell ref="R10081:U10081"/>
    <mergeCell ref="B10080:C10080"/>
    <mergeCell ref="D10080:E10080"/>
    <mergeCell ref="G10080:J10080"/>
    <mergeCell ref="L10080:M10080"/>
    <mergeCell ref="P10080:Q10080"/>
    <mergeCell ref="R10080:U10080"/>
    <mergeCell ref="B10079:C10079"/>
    <mergeCell ref="D10079:E10079"/>
    <mergeCell ref="G10079:J10079"/>
    <mergeCell ref="L10079:M10079"/>
    <mergeCell ref="P10079:Q10079"/>
    <mergeCell ref="R10079:U10079"/>
    <mergeCell ref="B10078:C10078"/>
    <mergeCell ref="D10078:E10078"/>
    <mergeCell ref="G10078:J10078"/>
    <mergeCell ref="L10078:M10078"/>
    <mergeCell ref="P10078:Q10078"/>
    <mergeCell ref="R10078:U10078"/>
    <mergeCell ref="B10077:C10077"/>
    <mergeCell ref="D10077:E10077"/>
    <mergeCell ref="G10077:J10077"/>
    <mergeCell ref="L10077:M10077"/>
    <mergeCell ref="P10077:Q10077"/>
    <mergeCell ref="R10077:U10077"/>
    <mergeCell ref="B10076:C10076"/>
    <mergeCell ref="D10076:E10076"/>
    <mergeCell ref="G10076:J10076"/>
    <mergeCell ref="L10076:M10076"/>
    <mergeCell ref="P10076:Q10076"/>
    <mergeCell ref="R10076:U10076"/>
    <mergeCell ref="B10075:C10075"/>
    <mergeCell ref="D10075:E10075"/>
    <mergeCell ref="G10075:J10075"/>
    <mergeCell ref="L10075:M10075"/>
    <mergeCell ref="P10075:Q10075"/>
    <mergeCell ref="R10075:U10075"/>
    <mergeCell ref="B10074:C10074"/>
    <mergeCell ref="D10074:E10074"/>
    <mergeCell ref="G10074:J10074"/>
    <mergeCell ref="L10074:M10074"/>
    <mergeCell ref="P10074:Q10074"/>
    <mergeCell ref="R10074:U10074"/>
    <mergeCell ref="B10073:C10073"/>
    <mergeCell ref="D10073:E10073"/>
    <mergeCell ref="G10073:J10073"/>
    <mergeCell ref="L10073:M10073"/>
    <mergeCell ref="P10073:Q10073"/>
    <mergeCell ref="R10073:U10073"/>
    <mergeCell ref="B10072:C10072"/>
    <mergeCell ref="D10072:E10072"/>
    <mergeCell ref="G10072:J10072"/>
    <mergeCell ref="L10072:M10072"/>
    <mergeCell ref="P10072:Q10072"/>
    <mergeCell ref="R10072:U10072"/>
    <mergeCell ref="B10071:C10071"/>
    <mergeCell ref="D10071:E10071"/>
    <mergeCell ref="G10071:J10071"/>
    <mergeCell ref="L10071:M10071"/>
    <mergeCell ref="P10071:Q10071"/>
    <mergeCell ref="R10071:U10071"/>
    <mergeCell ref="B10070:C10070"/>
    <mergeCell ref="D10070:E10070"/>
    <mergeCell ref="G10070:J10070"/>
    <mergeCell ref="L10070:M10070"/>
    <mergeCell ref="P10070:Q10070"/>
    <mergeCell ref="R10070:U10070"/>
    <mergeCell ref="B10069:C10069"/>
    <mergeCell ref="D10069:E10069"/>
    <mergeCell ref="G10069:J10069"/>
    <mergeCell ref="L10069:M10069"/>
    <mergeCell ref="P10069:Q10069"/>
    <mergeCell ref="R10069:U10069"/>
    <mergeCell ref="B10068:C10068"/>
    <mergeCell ref="D10068:E10068"/>
    <mergeCell ref="G10068:J10068"/>
    <mergeCell ref="L10068:M10068"/>
    <mergeCell ref="P10068:Q10068"/>
    <mergeCell ref="R10068:U10068"/>
    <mergeCell ref="B10067:C10067"/>
    <mergeCell ref="D10067:E10067"/>
    <mergeCell ref="G10067:J10067"/>
    <mergeCell ref="L10067:M10067"/>
    <mergeCell ref="P10067:Q10067"/>
    <mergeCell ref="R10067:U10067"/>
    <mergeCell ref="B10066:C10066"/>
    <mergeCell ref="D10066:E10066"/>
    <mergeCell ref="G10066:J10066"/>
    <mergeCell ref="L10066:M10066"/>
    <mergeCell ref="P10066:Q10066"/>
    <mergeCell ref="R10066:U10066"/>
    <mergeCell ref="B10065:C10065"/>
    <mergeCell ref="D10065:E10065"/>
    <mergeCell ref="G10065:J10065"/>
    <mergeCell ref="L10065:M10065"/>
    <mergeCell ref="P10065:Q10065"/>
    <mergeCell ref="R10065:U10065"/>
    <mergeCell ref="B10064:C10064"/>
    <mergeCell ref="D10064:E10064"/>
    <mergeCell ref="G10064:J10064"/>
    <mergeCell ref="L10064:M10064"/>
    <mergeCell ref="P10064:Q10064"/>
    <mergeCell ref="R10064:U10064"/>
    <mergeCell ref="B10063:C10063"/>
    <mergeCell ref="D10063:E10063"/>
    <mergeCell ref="G10063:J10063"/>
    <mergeCell ref="L10063:M10063"/>
    <mergeCell ref="P10063:Q10063"/>
    <mergeCell ref="R10063:U10063"/>
    <mergeCell ref="B10062:C10062"/>
    <mergeCell ref="D10062:E10062"/>
    <mergeCell ref="G10062:J10062"/>
    <mergeCell ref="L10062:M10062"/>
    <mergeCell ref="P10062:Q10062"/>
    <mergeCell ref="R10062:U10062"/>
    <mergeCell ref="B10061:C10061"/>
    <mergeCell ref="D10061:E10061"/>
    <mergeCell ref="G10061:J10061"/>
    <mergeCell ref="L10061:M10061"/>
    <mergeCell ref="P10061:Q10061"/>
    <mergeCell ref="R10061:U10061"/>
    <mergeCell ref="B10060:C10060"/>
    <mergeCell ref="D10060:E10060"/>
    <mergeCell ref="G10060:J10060"/>
    <mergeCell ref="L10060:M10060"/>
    <mergeCell ref="P10060:Q10060"/>
    <mergeCell ref="R10060:U10060"/>
    <mergeCell ref="B10059:C10059"/>
    <mergeCell ref="D10059:E10059"/>
    <mergeCell ref="G10059:J10059"/>
    <mergeCell ref="L10059:M10059"/>
    <mergeCell ref="P10059:Q10059"/>
    <mergeCell ref="R10059:U10059"/>
    <mergeCell ref="B10058:C10058"/>
    <mergeCell ref="D10058:E10058"/>
    <mergeCell ref="G10058:J10058"/>
    <mergeCell ref="L10058:M10058"/>
    <mergeCell ref="P10058:Q10058"/>
    <mergeCell ref="R10058:U10058"/>
    <mergeCell ref="B10057:C10057"/>
    <mergeCell ref="D10057:E10057"/>
    <mergeCell ref="G10057:J10057"/>
    <mergeCell ref="L10057:M10057"/>
    <mergeCell ref="P10057:Q10057"/>
    <mergeCell ref="R10057:U10057"/>
    <mergeCell ref="B10056:C10056"/>
    <mergeCell ref="D10056:E10056"/>
    <mergeCell ref="G10056:J10056"/>
    <mergeCell ref="L10056:M10056"/>
    <mergeCell ref="P10056:Q10056"/>
    <mergeCell ref="R10056:U10056"/>
    <mergeCell ref="B10055:C10055"/>
    <mergeCell ref="D10055:E10055"/>
    <mergeCell ref="G10055:J10055"/>
    <mergeCell ref="L10055:M10055"/>
    <mergeCell ref="P10055:Q10055"/>
    <mergeCell ref="R10055:U10055"/>
    <mergeCell ref="B10054:C10054"/>
    <mergeCell ref="D10054:E10054"/>
    <mergeCell ref="G10054:J10054"/>
    <mergeCell ref="L10054:M10054"/>
    <mergeCell ref="P10054:Q10054"/>
    <mergeCell ref="R10054:U10054"/>
    <mergeCell ref="B10053:C10053"/>
    <mergeCell ref="D10053:E10053"/>
    <mergeCell ref="G10053:J10053"/>
    <mergeCell ref="L10053:M10053"/>
    <mergeCell ref="P10053:Q10053"/>
    <mergeCell ref="R10053:U10053"/>
    <mergeCell ref="B10052:C10052"/>
    <mergeCell ref="D10052:E10052"/>
    <mergeCell ref="G10052:J10052"/>
    <mergeCell ref="L10052:M10052"/>
    <mergeCell ref="P10052:Q10052"/>
    <mergeCell ref="R10052:U10052"/>
    <mergeCell ref="B10051:C10051"/>
    <mergeCell ref="D10051:E10051"/>
    <mergeCell ref="G10051:J10051"/>
    <mergeCell ref="L10051:M10051"/>
    <mergeCell ref="P10051:Q10051"/>
    <mergeCell ref="R10051:U10051"/>
    <mergeCell ref="B10050:C10050"/>
    <mergeCell ref="D10050:E10050"/>
    <mergeCell ref="G10050:J10050"/>
    <mergeCell ref="L10050:M10050"/>
    <mergeCell ref="P10050:Q10050"/>
    <mergeCell ref="R10050:U10050"/>
    <mergeCell ref="B10049:C10049"/>
    <mergeCell ref="D10049:E10049"/>
    <mergeCell ref="G10049:J10049"/>
    <mergeCell ref="L10049:M10049"/>
    <mergeCell ref="P10049:Q10049"/>
    <mergeCell ref="R10049:U10049"/>
    <mergeCell ref="B10048:C10048"/>
    <mergeCell ref="D10048:E10048"/>
    <mergeCell ref="G10048:J10048"/>
    <mergeCell ref="L10048:M10048"/>
    <mergeCell ref="P10048:Q10048"/>
    <mergeCell ref="R10048:U10048"/>
    <mergeCell ref="B10047:C10047"/>
    <mergeCell ref="D10047:E10047"/>
    <mergeCell ref="G10047:J10047"/>
    <mergeCell ref="L10047:M10047"/>
    <mergeCell ref="P10047:Q10047"/>
    <mergeCell ref="R10047:U10047"/>
    <mergeCell ref="B10046:C10046"/>
    <mergeCell ref="D10046:E10046"/>
    <mergeCell ref="G10046:J10046"/>
    <mergeCell ref="L10046:M10046"/>
    <mergeCell ref="P10046:Q10046"/>
    <mergeCell ref="R10046:U10046"/>
    <mergeCell ref="B10045:C10045"/>
    <mergeCell ref="D10045:E10045"/>
    <mergeCell ref="G10045:J10045"/>
    <mergeCell ref="L10045:M10045"/>
    <mergeCell ref="P10045:Q10045"/>
    <mergeCell ref="R10045:U10045"/>
    <mergeCell ref="B10044:C10044"/>
    <mergeCell ref="D10044:E10044"/>
    <mergeCell ref="G10044:J10044"/>
    <mergeCell ref="L10044:M10044"/>
    <mergeCell ref="P10044:Q10044"/>
    <mergeCell ref="R10044:U10044"/>
    <mergeCell ref="B10043:C10043"/>
    <mergeCell ref="D10043:E10043"/>
    <mergeCell ref="G10043:J10043"/>
    <mergeCell ref="L10043:M10043"/>
    <mergeCell ref="P10043:Q10043"/>
    <mergeCell ref="R10043:U10043"/>
    <mergeCell ref="B10042:C10042"/>
    <mergeCell ref="D10042:E10042"/>
    <mergeCell ref="G10042:J10042"/>
    <mergeCell ref="L10042:M10042"/>
    <mergeCell ref="P10042:Q10042"/>
    <mergeCell ref="R10042:U10042"/>
    <mergeCell ref="B10041:C10041"/>
    <mergeCell ref="D10041:E10041"/>
    <mergeCell ref="G10041:J10041"/>
    <mergeCell ref="L10041:M10041"/>
    <mergeCell ref="P10041:Q10041"/>
    <mergeCell ref="R10041:U10041"/>
    <mergeCell ref="B10040:C10040"/>
    <mergeCell ref="D10040:E10040"/>
    <mergeCell ref="G10040:J10040"/>
    <mergeCell ref="L10040:M10040"/>
    <mergeCell ref="P10040:Q10040"/>
    <mergeCell ref="R10040:U10040"/>
    <mergeCell ref="B10039:C10039"/>
    <mergeCell ref="D10039:E10039"/>
    <mergeCell ref="G10039:J10039"/>
    <mergeCell ref="L10039:M10039"/>
    <mergeCell ref="P10039:Q10039"/>
    <mergeCell ref="R10039:U10039"/>
    <mergeCell ref="B10038:C10038"/>
    <mergeCell ref="D10038:E10038"/>
    <mergeCell ref="G10038:J10038"/>
    <mergeCell ref="L10038:M10038"/>
    <mergeCell ref="P10038:Q10038"/>
    <mergeCell ref="R10038:U10038"/>
    <mergeCell ref="B10037:C10037"/>
    <mergeCell ref="D10037:E10037"/>
    <mergeCell ref="G10037:J10037"/>
    <mergeCell ref="L10037:M10037"/>
    <mergeCell ref="P10037:Q10037"/>
    <mergeCell ref="R10037:U10037"/>
    <mergeCell ref="B10036:C10036"/>
    <mergeCell ref="D10036:E10036"/>
    <mergeCell ref="G10036:J10036"/>
    <mergeCell ref="L10036:M10036"/>
    <mergeCell ref="P10036:Q10036"/>
    <mergeCell ref="R10036:U10036"/>
    <mergeCell ref="B10035:C10035"/>
    <mergeCell ref="D10035:E10035"/>
    <mergeCell ref="G10035:J10035"/>
    <mergeCell ref="L10035:M10035"/>
    <mergeCell ref="P10035:Q10035"/>
    <mergeCell ref="R10035:U10035"/>
    <mergeCell ref="B10034:C10034"/>
    <mergeCell ref="D10034:E10034"/>
    <mergeCell ref="G10034:J10034"/>
    <mergeCell ref="L10034:M10034"/>
    <mergeCell ref="P10034:Q10034"/>
    <mergeCell ref="R10034:U10034"/>
    <mergeCell ref="B10033:C10033"/>
    <mergeCell ref="D10033:E10033"/>
    <mergeCell ref="G10033:J10033"/>
    <mergeCell ref="L10033:M10033"/>
    <mergeCell ref="P10033:Q10033"/>
    <mergeCell ref="R10033:U10033"/>
    <mergeCell ref="B10032:C10032"/>
    <mergeCell ref="D10032:E10032"/>
    <mergeCell ref="G10032:J10032"/>
    <mergeCell ref="L10032:M10032"/>
    <mergeCell ref="P10032:Q10032"/>
    <mergeCell ref="R10032:U10032"/>
    <mergeCell ref="B10031:C10031"/>
    <mergeCell ref="D10031:E10031"/>
    <mergeCell ref="G10031:J10031"/>
    <mergeCell ref="L10031:M10031"/>
    <mergeCell ref="P10031:Q10031"/>
    <mergeCell ref="R10031:U10031"/>
    <mergeCell ref="B10030:C10030"/>
    <mergeCell ref="D10030:E10030"/>
    <mergeCell ref="G10030:J10030"/>
    <mergeCell ref="L10030:M10030"/>
    <mergeCell ref="P10030:Q10030"/>
    <mergeCell ref="R10030:U10030"/>
    <mergeCell ref="B10029:C10029"/>
    <mergeCell ref="D10029:E10029"/>
    <mergeCell ref="G10029:J10029"/>
    <mergeCell ref="L10029:M10029"/>
    <mergeCell ref="P10029:Q10029"/>
    <mergeCell ref="R10029:U10029"/>
    <mergeCell ref="B10028:C10028"/>
    <mergeCell ref="D10028:E10028"/>
    <mergeCell ref="G10028:J10028"/>
    <mergeCell ref="L10028:M10028"/>
    <mergeCell ref="P10028:Q10028"/>
    <mergeCell ref="R10028:U10028"/>
    <mergeCell ref="B10027:C10027"/>
    <mergeCell ref="D10027:E10027"/>
    <mergeCell ref="G10027:J10027"/>
    <mergeCell ref="L10027:M10027"/>
    <mergeCell ref="P10027:Q10027"/>
    <mergeCell ref="R10027:U10027"/>
    <mergeCell ref="B10026:C10026"/>
    <mergeCell ref="D10026:E10026"/>
    <mergeCell ref="G10026:J10026"/>
    <mergeCell ref="L10026:M10026"/>
    <mergeCell ref="P10026:Q10026"/>
    <mergeCell ref="R10026:U10026"/>
    <mergeCell ref="B10025:C10025"/>
    <mergeCell ref="D10025:E10025"/>
    <mergeCell ref="G10025:J10025"/>
    <mergeCell ref="L10025:M10025"/>
    <mergeCell ref="P10025:Q10025"/>
    <mergeCell ref="R10025:U10025"/>
    <mergeCell ref="B10024:C10024"/>
    <mergeCell ref="D10024:E10024"/>
    <mergeCell ref="G10024:J10024"/>
    <mergeCell ref="L10024:M10024"/>
    <mergeCell ref="P10024:Q10024"/>
    <mergeCell ref="R10024:U10024"/>
    <mergeCell ref="B10023:C10023"/>
    <mergeCell ref="D10023:E10023"/>
    <mergeCell ref="G10023:J10023"/>
    <mergeCell ref="L10023:M10023"/>
    <mergeCell ref="P10023:Q10023"/>
    <mergeCell ref="R10023:U10023"/>
    <mergeCell ref="B10022:C10022"/>
    <mergeCell ref="D10022:E10022"/>
    <mergeCell ref="G10022:J10022"/>
    <mergeCell ref="L10022:M10022"/>
    <mergeCell ref="P10022:Q10022"/>
    <mergeCell ref="R10022:U10022"/>
    <mergeCell ref="B10021:C10021"/>
    <mergeCell ref="D10021:E10021"/>
    <mergeCell ref="G10021:J10021"/>
    <mergeCell ref="L10021:M10021"/>
    <mergeCell ref="P10021:Q10021"/>
    <mergeCell ref="R10021:U10021"/>
    <mergeCell ref="B10020:C10020"/>
    <mergeCell ref="D10020:E10020"/>
    <mergeCell ref="G10020:J10020"/>
    <mergeCell ref="L10020:M10020"/>
    <mergeCell ref="P10020:Q10020"/>
    <mergeCell ref="R10020:U10020"/>
    <mergeCell ref="B10019:C10019"/>
    <mergeCell ref="D10019:E10019"/>
    <mergeCell ref="G10019:J10019"/>
    <mergeCell ref="L10019:M10019"/>
    <mergeCell ref="P10019:Q10019"/>
    <mergeCell ref="R10019:U10019"/>
    <mergeCell ref="B10018:C10018"/>
    <mergeCell ref="D10018:E10018"/>
    <mergeCell ref="G10018:J10018"/>
    <mergeCell ref="L10018:M10018"/>
    <mergeCell ref="P10018:Q10018"/>
    <mergeCell ref="R10018:U10018"/>
    <mergeCell ref="B10017:C10017"/>
    <mergeCell ref="D10017:E10017"/>
    <mergeCell ref="G10017:J10017"/>
    <mergeCell ref="L10017:M10017"/>
    <mergeCell ref="P10017:Q10017"/>
    <mergeCell ref="R10017:U10017"/>
    <mergeCell ref="B10016:C10016"/>
    <mergeCell ref="D10016:E10016"/>
    <mergeCell ref="G10016:J10016"/>
    <mergeCell ref="L10016:M10016"/>
    <mergeCell ref="P10016:Q10016"/>
    <mergeCell ref="R10016:U10016"/>
    <mergeCell ref="B10015:C10015"/>
    <mergeCell ref="D10015:E10015"/>
    <mergeCell ref="G10015:J10015"/>
    <mergeCell ref="L10015:M10015"/>
    <mergeCell ref="P10015:Q10015"/>
    <mergeCell ref="R10015:U10015"/>
    <mergeCell ref="B10014:C10014"/>
    <mergeCell ref="D10014:E10014"/>
    <mergeCell ref="G10014:J10014"/>
    <mergeCell ref="L10014:M10014"/>
    <mergeCell ref="P10014:Q10014"/>
    <mergeCell ref="R10014:U10014"/>
    <mergeCell ref="B10013:C10013"/>
    <mergeCell ref="D10013:E10013"/>
    <mergeCell ref="G10013:J10013"/>
    <mergeCell ref="L10013:M10013"/>
    <mergeCell ref="P10013:Q10013"/>
    <mergeCell ref="R10013:U10013"/>
    <mergeCell ref="B10012:C10012"/>
    <mergeCell ref="D10012:E10012"/>
    <mergeCell ref="G10012:J10012"/>
    <mergeCell ref="L10012:M10012"/>
    <mergeCell ref="P10012:Q10012"/>
    <mergeCell ref="R10012:U10012"/>
    <mergeCell ref="B10011:C10011"/>
    <mergeCell ref="D10011:E10011"/>
    <mergeCell ref="G10011:J10011"/>
    <mergeCell ref="L10011:M10011"/>
    <mergeCell ref="P10011:Q10011"/>
    <mergeCell ref="R10011:U10011"/>
    <mergeCell ref="B10010:C10010"/>
    <mergeCell ref="D10010:E10010"/>
    <mergeCell ref="G10010:J10010"/>
    <mergeCell ref="L10010:M10010"/>
    <mergeCell ref="P10010:Q10010"/>
    <mergeCell ref="R10010:U10010"/>
    <mergeCell ref="B10009:C10009"/>
    <mergeCell ref="D10009:E10009"/>
    <mergeCell ref="G10009:J10009"/>
    <mergeCell ref="L10009:M10009"/>
    <mergeCell ref="P10009:Q10009"/>
    <mergeCell ref="R10009:U10009"/>
    <mergeCell ref="B10008:C10008"/>
    <mergeCell ref="D10008:E10008"/>
    <mergeCell ref="G10008:J10008"/>
    <mergeCell ref="L10008:M10008"/>
    <mergeCell ref="P10008:Q10008"/>
    <mergeCell ref="R10008:U10008"/>
    <mergeCell ref="B10007:C10007"/>
    <mergeCell ref="D10007:E10007"/>
    <mergeCell ref="G10007:J10007"/>
    <mergeCell ref="L10007:M10007"/>
    <mergeCell ref="P10007:Q10007"/>
    <mergeCell ref="R10007:U10007"/>
    <mergeCell ref="B10006:C10006"/>
    <mergeCell ref="D10006:E10006"/>
    <mergeCell ref="G10006:J10006"/>
    <mergeCell ref="L10006:M10006"/>
    <mergeCell ref="P10006:Q10006"/>
    <mergeCell ref="R10006:U10006"/>
    <mergeCell ref="B10005:C10005"/>
    <mergeCell ref="D10005:E10005"/>
    <mergeCell ref="G10005:J10005"/>
    <mergeCell ref="L10005:M10005"/>
    <mergeCell ref="P10005:Q10005"/>
    <mergeCell ref="R10005:U10005"/>
    <mergeCell ref="B10004:C10004"/>
    <mergeCell ref="D10004:E10004"/>
    <mergeCell ref="G10004:J10004"/>
    <mergeCell ref="L10004:M10004"/>
    <mergeCell ref="P10004:Q10004"/>
    <mergeCell ref="R10004:U10004"/>
    <mergeCell ref="B10003:C10003"/>
    <mergeCell ref="D10003:E10003"/>
    <mergeCell ref="G10003:J10003"/>
    <mergeCell ref="L10003:M10003"/>
    <mergeCell ref="P10003:Q10003"/>
    <mergeCell ref="R10003:U10003"/>
    <mergeCell ref="B10002:C10002"/>
    <mergeCell ref="D10002:E10002"/>
    <mergeCell ref="G10002:J10002"/>
    <mergeCell ref="L10002:M10002"/>
    <mergeCell ref="P10002:Q10002"/>
    <mergeCell ref="R10002:U10002"/>
    <mergeCell ref="B10001:C10001"/>
    <mergeCell ref="D10001:E10001"/>
    <mergeCell ref="G10001:J10001"/>
    <mergeCell ref="L10001:M10001"/>
    <mergeCell ref="P10001:Q10001"/>
    <mergeCell ref="R10001:U10001"/>
    <mergeCell ref="B10000:C10000"/>
    <mergeCell ref="D10000:E10000"/>
    <mergeCell ref="G10000:J10000"/>
    <mergeCell ref="L10000:M10000"/>
    <mergeCell ref="P10000:Q10000"/>
    <mergeCell ref="R10000:U10000"/>
    <mergeCell ref="B9999:C9999"/>
    <mergeCell ref="D9999:E9999"/>
    <mergeCell ref="G9999:J9999"/>
    <mergeCell ref="L9999:M9999"/>
    <mergeCell ref="P9999:Q9999"/>
    <mergeCell ref="R9999:U9999"/>
    <mergeCell ref="B9998:C9998"/>
    <mergeCell ref="D9998:E9998"/>
    <mergeCell ref="G9998:J9998"/>
    <mergeCell ref="L9998:M9998"/>
    <mergeCell ref="P9998:Q9998"/>
    <mergeCell ref="R9998:U9998"/>
    <mergeCell ref="B9997:C9997"/>
    <mergeCell ref="D9997:E9997"/>
    <mergeCell ref="G9997:J9997"/>
    <mergeCell ref="L9997:M9997"/>
    <mergeCell ref="P9997:Q9997"/>
    <mergeCell ref="R9997:U9997"/>
    <mergeCell ref="B9996:C9996"/>
    <mergeCell ref="D9996:E9996"/>
    <mergeCell ref="G9996:J9996"/>
    <mergeCell ref="L9996:M9996"/>
    <mergeCell ref="P9996:Q9996"/>
    <mergeCell ref="R9996:U9996"/>
    <mergeCell ref="B9995:C9995"/>
    <mergeCell ref="D9995:E9995"/>
    <mergeCell ref="G9995:J9995"/>
    <mergeCell ref="L9995:M9995"/>
    <mergeCell ref="P9995:Q9995"/>
    <mergeCell ref="R9995:U9995"/>
    <mergeCell ref="B9994:C9994"/>
    <mergeCell ref="D9994:E9994"/>
    <mergeCell ref="G9994:J9994"/>
    <mergeCell ref="L9994:M9994"/>
    <mergeCell ref="P9994:Q9994"/>
    <mergeCell ref="R9994:U9994"/>
    <mergeCell ref="B9993:C9993"/>
    <mergeCell ref="D9993:E9993"/>
    <mergeCell ref="G9993:J9993"/>
    <mergeCell ref="L9993:M9993"/>
    <mergeCell ref="P9993:Q9993"/>
    <mergeCell ref="R9993:U9993"/>
    <mergeCell ref="B9992:C9992"/>
    <mergeCell ref="D9992:E9992"/>
    <mergeCell ref="G9992:J9992"/>
    <mergeCell ref="L9992:M9992"/>
    <mergeCell ref="P9992:Q9992"/>
    <mergeCell ref="R9992:U9992"/>
    <mergeCell ref="B9991:C9991"/>
    <mergeCell ref="D9991:E9991"/>
    <mergeCell ref="G9991:J9991"/>
    <mergeCell ref="L9991:M9991"/>
    <mergeCell ref="P9991:Q9991"/>
    <mergeCell ref="R9991:U9991"/>
    <mergeCell ref="B9990:C9990"/>
    <mergeCell ref="D9990:E9990"/>
    <mergeCell ref="G9990:J9990"/>
    <mergeCell ref="L9990:M9990"/>
    <mergeCell ref="P9990:Q9990"/>
    <mergeCell ref="R9990:U9990"/>
    <mergeCell ref="B9989:C9989"/>
    <mergeCell ref="D9989:E9989"/>
    <mergeCell ref="G9989:J9989"/>
    <mergeCell ref="L9989:M9989"/>
    <mergeCell ref="P9989:Q9989"/>
    <mergeCell ref="R9989:U9989"/>
    <mergeCell ref="B9988:C9988"/>
    <mergeCell ref="D9988:E9988"/>
    <mergeCell ref="G9988:J9988"/>
    <mergeCell ref="L9988:M9988"/>
    <mergeCell ref="P9988:Q9988"/>
    <mergeCell ref="R9988:U9988"/>
    <mergeCell ref="B9987:C9987"/>
    <mergeCell ref="D9987:E9987"/>
    <mergeCell ref="G9987:J9987"/>
    <mergeCell ref="L9987:M9987"/>
    <mergeCell ref="P9987:Q9987"/>
    <mergeCell ref="R9987:U9987"/>
    <mergeCell ref="B9986:C9986"/>
    <mergeCell ref="D9986:E9986"/>
    <mergeCell ref="G9986:J9986"/>
    <mergeCell ref="L9986:M9986"/>
    <mergeCell ref="P9986:Q9986"/>
    <mergeCell ref="R9986:U9986"/>
    <mergeCell ref="B9985:C9985"/>
    <mergeCell ref="D9985:E9985"/>
    <mergeCell ref="G9985:J9985"/>
    <mergeCell ref="L9985:M9985"/>
    <mergeCell ref="P9985:Q9985"/>
    <mergeCell ref="R9985:U9985"/>
    <mergeCell ref="B9984:C9984"/>
    <mergeCell ref="D9984:E9984"/>
    <mergeCell ref="G9984:J9984"/>
    <mergeCell ref="L9984:M9984"/>
    <mergeCell ref="P9984:Q9984"/>
    <mergeCell ref="R9984:U9984"/>
    <mergeCell ref="B9983:C9983"/>
    <mergeCell ref="D9983:E9983"/>
    <mergeCell ref="G9983:J9983"/>
    <mergeCell ref="L9983:M9983"/>
    <mergeCell ref="P9983:Q9983"/>
    <mergeCell ref="R9983:U9983"/>
    <mergeCell ref="B9982:C9982"/>
    <mergeCell ref="D9982:E9982"/>
    <mergeCell ref="G9982:J9982"/>
    <mergeCell ref="L9982:M9982"/>
    <mergeCell ref="P9982:Q9982"/>
    <mergeCell ref="R9982:U9982"/>
    <mergeCell ref="B9981:C9981"/>
    <mergeCell ref="D9981:E9981"/>
    <mergeCell ref="G9981:J9981"/>
    <mergeCell ref="L9981:M9981"/>
    <mergeCell ref="P9981:Q9981"/>
    <mergeCell ref="R9981:U9981"/>
    <mergeCell ref="B9980:C9980"/>
    <mergeCell ref="D9980:E9980"/>
    <mergeCell ref="G9980:J9980"/>
    <mergeCell ref="L9980:M9980"/>
    <mergeCell ref="P9980:Q9980"/>
    <mergeCell ref="R9980:U9980"/>
    <mergeCell ref="B9979:C9979"/>
    <mergeCell ref="D9979:E9979"/>
    <mergeCell ref="G9979:J9979"/>
    <mergeCell ref="L9979:M9979"/>
    <mergeCell ref="P9979:Q9979"/>
    <mergeCell ref="R9979:U9979"/>
    <mergeCell ref="B9978:C9978"/>
    <mergeCell ref="D9978:E9978"/>
    <mergeCell ref="G9978:J9978"/>
    <mergeCell ref="L9978:M9978"/>
    <mergeCell ref="P9978:Q9978"/>
    <mergeCell ref="R9978:U9978"/>
    <mergeCell ref="B9977:C9977"/>
    <mergeCell ref="D9977:E9977"/>
    <mergeCell ref="G9977:J9977"/>
    <mergeCell ref="L9977:M9977"/>
    <mergeCell ref="P9977:Q9977"/>
    <mergeCell ref="R9977:U9977"/>
    <mergeCell ref="B9976:C9976"/>
    <mergeCell ref="D9976:E9976"/>
    <mergeCell ref="G9976:J9976"/>
    <mergeCell ref="L9976:M9976"/>
    <mergeCell ref="P9976:Q9976"/>
    <mergeCell ref="R9976:U9976"/>
    <mergeCell ref="B9975:C9975"/>
    <mergeCell ref="D9975:E9975"/>
    <mergeCell ref="G9975:J9975"/>
    <mergeCell ref="L9975:M9975"/>
    <mergeCell ref="P9975:Q9975"/>
    <mergeCell ref="R9975:U9975"/>
    <mergeCell ref="B9974:C9974"/>
    <mergeCell ref="D9974:E9974"/>
    <mergeCell ref="G9974:J9974"/>
    <mergeCell ref="L9974:M9974"/>
    <mergeCell ref="P9974:Q9974"/>
    <mergeCell ref="R9974:U9974"/>
    <mergeCell ref="B9973:C9973"/>
    <mergeCell ref="D9973:E9973"/>
    <mergeCell ref="G9973:J9973"/>
    <mergeCell ref="L9973:M9973"/>
    <mergeCell ref="P9973:Q9973"/>
    <mergeCell ref="R9973:U9973"/>
    <mergeCell ref="B9972:C9972"/>
    <mergeCell ref="D9972:E9972"/>
    <mergeCell ref="G9972:J9972"/>
    <mergeCell ref="L9972:M9972"/>
    <mergeCell ref="P9972:Q9972"/>
    <mergeCell ref="R9972:U9972"/>
    <mergeCell ref="B9971:C9971"/>
    <mergeCell ref="D9971:E9971"/>
    <mergeCell ref="G9971:J9971"/>
    <mergeCell ref="L9971:M9971"/>
    <mergeCell ref="P9971:Q9971"/>
    <mergeCell ref="R9971:U9971"/>
    <mergeCell ref="B9970:C9970"/>
    <mergeCell ref="D9970:E9970"/>
    <mergeCell ref="G9970:J9970"/>
    <mergeCell ref="L9970:M9970"/>
    <mergeCell ref="P9970:Q9970"/>
    <mergeCell ref="R9970:U9970"/>
    <mergeCell ref="B9969:C9969"/>
    <mergeCell ref="D9969:E9969"/>
    <mergeCell ref="G9969:J9969"/>
    <mergeCell ref="L9969:M9969"/>
    <mergeCell ref="P9969:Q9969"/>
    <mergeCell ref="R9969:U9969"/>
    <mergeCell ref="B9968:C9968"/>
    <mergeCell ref="D9968:E9968"/>
    <mergeCell ref="G9968:J9968"/>
    <mergeCell ref="L9968:M9968"/>
    <mergeCell ref="P9968:Q9968"/>
    <mergeCell ref="R9968:U9968"/>
    <mergeCell ref="B9967:C9967"/>
    <mergeCell ref="D9967:E9967"/>
    <mergeCell ref="G9967:J9967"/>
    <mergeCell ref="L9967:M9967"/>
    <mergeCell ref="P9967:Q9967"/>
    <mergeCell ref="R9967:U9967"/>
    <mergeCell ref="B9966:C9966"/>
    <mergeCell ref="D9966:E9966"/>
    <mergeCell ref="G9966:J9966"/>
    <mergeCell ref="L9966:M9966"/>
    <mergeCell ref="P9966:Q9966"/>
    <mergeCell ref="R9966:U9966"/>
    <mergeCell ref="B9965:C9965"/>
    <mergeCell ref="D9965:E9965"/>
    <mergeCell ref="G9965:J9965"/>
    <mergeCell ref="L9965:M9965"/>
    <mergeCell ref="P9965:Q9965"/>
    <mergeCell ref="R9965:U9965"/>
    <mergeCell ref="B9964:C9964"/>
    <mergeCell ref="D9964:E9964"/>
    <mergeCell ref="G9964:J9964"/>
    <mergeCell ref="L9964:M9964"/>
    <mergeCell ref="P9964:Q9964"/>
    <mergeCell ref="R9964:U9964"/>
    <mergeCell ref="B9963:C9963"/>
    <mergeCell ref="D9963:E9963"/>
    <mergeCell ref="G9963:J9963"/>
    <mergeCell ref="L9963:M9963"/>
    <mergeCell ref="P9963:Q9963"/>
    <mergeCell ref="R9963:U9963"/>
    <mergeCell ref="B9962:C9962"/>
    <mergeCell ref="D9962:E9962"/>
    <mergeCell ref="G9962:J9962"/>
    <mergeCell ref="L9962:M9962"/>
    <mergeCell ref="P9962:Q9962"/>
    <mergeCell ref="R9962:U9962"/>
    <mergeCell ref="B9961:C9961"/>
    <mergeCell ref="D9961:E9961"/>
    <mergeCell ref="G9961:J9961"/>
    <mergeCell ref="L9961:M9961"/>
    <mergeCell ref="P9961:Q9961"/>
    <mergeCell ref="R9961:U9961"/>
    <mergeCell ref="B9960:C9960"/>
    <mergeCell ref="D9960:E9960"/>
    <mergeCell ref="G9960:J9960"/>
    <mergeCell ref="L9960:M9960"/>
    <mergeCell ref="P9960:Q9960"/>
    <mergeCell ref="R9960:U9960"/>
    <mergeCell ref="B9959:C9959"/>
    <mergeCell ref="D9959:E9959"/>
    <mergeCell ref="G9959:J9959"/>
    <mergeCell ref="L9959:M9959"/>
    <mergeCell ref="P9959:Q9959"/>
    <mergeCell ref="R9959:U9959"/>
    <mergeCell ref="B9958:C9958"/>
    <mergeCell ref="D9958:E9958"/>
    <mergeCell ref="G9958:J9958"/>
    <mergeCell ref="L9958:M9958"/>
    <mergeCell ref="P9958:Q9958"/>
    <mergeCell ref="R9958:U9958"/>
    <mergeCell ref="B9957:C9957"/>
    <mergeCell ref="D9957:E9957"/>
    <mergeCell ref="G9957:J9957"/>
    <mergeCell ref="L9957:M9957"/>
    <mergeCell ref="P9957:Q9957"/>
    <mergeCell ref="R9957:U9957"/>
    <mergeCell ref="B9956:C9956"/>
    <mergeCell ref="D9956:E9956"/>
    <mergeCell ref="G9956:J9956"/>
    <mergeCell ref="L9956:M9956"/>
    <mergeCell ref="P9956:Q9956"/>
    <mergeCell ref="R9956:U9956"/>
    <mergeCell ref="B9955:C9955"/>
    <mergeCell ref="D9955:E9955"/>
    <mergeCell ref="G9955:J9955"/>
    <mergeCell ref="L9955:M9955"/>
    <mergeCell ref="P9955:Q9955"/>
    <mergeCell ref="R9955:U9955"/>
    <mergeCell ref="B9954:C9954"/>
    <mergeCell ref="D9954:E9954"/>
    <mergeCell ref="G9954:J9954"/>
    <mergeCell ref="L9954:M9954"/>
    <mergeCell ref="P9954:Q9954"/>
    <mergeCell ref="R9954:U9954"/>
    <mergeCell ref="B9953:C9953"/>
    <mergeCell ref="D9953:E9953"/>
    <mergeCell ref="G9953:J9953"/>
    <mergeCell ref="L9953:M9953"/>
    <mergeCell ref="P9953:Q9953"/>
    <mergeCell ref="R9953:U9953"/>
    <mergeCell ref="B9952:C9952"/>
    <mergeCell ref="D9952:E9952"/>
    <mergeCell ref="G9952:J9952"/>
    <mergeCell ref="L9952:M9952"/>
    <mergeCell ref="P9952:Q9952"/>
    <mergeCell ref="R9952:U9952"/>
    <mergeCell ref="B9951:C9951"/>
    <mergeCell ref="D9951:E9951"/>
    <mergeCell ref="G9951:J9951"/>
    <mergeCell ref="L9951:M9951"/>
    <mergeCell ref="P9951:Q9951"/>
    <mergeCell ref="R9951:U9951"/>
    <mergeCell ref="B9950:C9950"/>
    <mergeCell ref="D9950:E9950"/>
    <mergeCell ref="G9950:J9950"/>
    <mergeCell ref="L9950:M9950"/>
    <mergeCell ref="P9950:Q9950"/>
    <mergeCell ref="R9950:U9950"/>
    <mergeCell ref="B9949:C9949"/>
    <mergeCell ref="D9949:E9949"/>
    <mergeCell ref="G9949:J9949"/>
    <mergeCell ref="L9949:M9949"/>
    <mergeCell ref="P9949:Q9949"/>
    <mergeCell ref="R9949:U9949"/>
    <mergeCell ref="B9948:C9948"/>
    <mergeCell ref="D9948:E9948"/>
    <mergeCell ref="G9948:J9948"/>
    <mergeCell ref="L9948:M9948"/>
    <mergeCell ref="P9948:Q9948"/>
    <mergeCell ref="R9948:U9948"/>
    <mergeCell ref="B9947:C9947"/>
    <mergeCell ref="D9947:E9947"/>
    <mergeCell ref="G9947:J9947"/>
    <mergeCell ref="L9947:M9947"/>
    <mergeCell ref="P9947:Q9947"/>
    <mergeCell ref="R9947:U9947"/>
    <mergeCell ref="B9946:C9946"/>
    <mergeCell ref="D9946:E9946"/>
    <mergeCell ref="G9946:J9946"/>
    <mergeCell ref="L9946:M9946"/>
    <mergeCell ref="P9946:Q9946"/>
    <mergeCell ref="R9946:U9946"/>
    <mergeCell ref="B9945:C9945"/>
    <mergeCell ref="D9945:E9945"/>
    <mergeCell ref="G9945:J9945"/>
    <mergeCell ref="L9945:M9945"/>
    <mergeCell ref="P9945:Q9945"/>
    <mergeCell ref="R9945:U9945"/>
    <mergeCell ref="B9944:C9944"/>
    <mergeCell ref="D9944:E9944"/>
    <mergeCell ref="G9944:J9944"/>
    <mergeCell ref="L9944:M9944"/>
    <mergeCell ref="P9944:Q9944"/>
    <mergeCell ref="R9944:U9944"/>
    <mergeCell ref="B9943:C9943"/>
    <mergeCell ref="D9943:E9943"/>
    <mergeCell ref="G9943:J9943"/>
    <mergeCell ref="L9943:M9943"/>
    <mergeCell ref="P9943:Q9943"/>
    <mergeCell ref="R9943:U9943"/>
    <mergeCell ref="B9942:C9942"/>
    <mergeCell ref="D9942:E9942"/>
    <mergeCell ref="G9942:J9942"/>
    <mergeCell ref="L9942:M9942"/>
    <mergeCell ref="P9942:Q9942"/>
    <mergeCell ref="R9942:U9942"/>
    <mergeCell ref="B9941:C9941"/>
    <mergeCell ref="D9941:E9941"/>
    <mergeCell ref="G9941:J9941"/>
    <mergeCell ref="L9941:M9941"/>
    <mergeCell ref="P9941:Q9941"/>
    <mergeCell ref="R9941:U9941"/>
    <mergeCell ref="B9940:C9940"/>
    <mergeCell ref="D9940:E9940"/>
    <mergeCell ref="G9940:J9940"/>
    <mergeCell ref="L9940:M9940"/>
    <mergeCell ref="P9940:Q9940"/>
    <mergeCell ref="R9940:U9940"/>
    <mergeCell ref="B9939:C9939"/>
    <mergeCell ref="D9939:E9939"/>
    <mergeCell ref="G9939:J9939"/>
    <mergeCell ref="L9939:M9939"/>
    <mergeCell ref="P9939:Q9939"/>
    <mergeCell ref="R9939:U9939"/>
    <mergeCell ref="B9938:C9938"/>
    <mergeCell ref="D9938:E9938"/>
    <mergeCell ref="G9938:J9938"/>
    <mergeCell ref="L9938:M9938"/>
    <mergeCell ref="P9938:Q9938"/>
    <mergeCell ref="R9938:U9938"/>
    <mergeCell ref="B9937:C9937"/>
    <mergeCell ref="D9937:E9937"/>
    <mergeCell ref="G9937:J9937"/>
    <mergeCell ref="L9937:M9937"/>
    <mergeCell ref="P9937:Q9937"/>
    <mergeCell ref="R9937:U9937"/>
    <mergeCell ref="B9936:C9936"/>
    <mergeCell ref="D9936:E9936"/>
    <mergeCell ref="G9936:J9936"/>
    <mergeCell ref="L9936:M9936"/>
    <mergeCell ref="P9936:Q9936"/>
    <mergeCell ref="R9936:U9936"/>
    <mergeCell ref="B9935:C9935"/>
    <mergeCell ref="D9935:E9935"/>
    <mergeCell ref="G9935:J9935"/>
    <mergeCell ref="L9935:M9935"/>
    <mergeCell ref="P9935:Q9935"/>
    <mergeCell ref="R9935:U9935"/>
    <mergeCell ref="B9934:C9934"/>
    <mergeCell ref="D9934:E9934"/>
    <mergeCell ref="G9934:J9934"/>
    <mergeCell ref="L9934:M9934"/>
    <mergeCell ref="P9934:Q9934"/>
    <mergeCell ref="R9934:U9934"/>
    <mergeCell ref="B9933:C9933"/>
    <mergeCell ref="D9933:E9933"/>
    <mergeCell ref="G9933:J9933"/>
    <mergeCell ref="L9933:M9933"/>
    <mergeCell ref="P9933:Q9933"/>
    <mergeCell ref="R9933:U9933"/>
    <mergeCell ref="B9932:C9932"/>
    <mergeCell ref="D9932:E9932"/>
    <mergeCell ref="G9932:J9932"/>
    <mergeCell ref="L9932:M9932"/>
    <mergeCell ref="P9932:Q9932"/>
    <mergeCell ref="R9932:U9932"/>
    <mergeCell ref="B9931:C9931"/>
    <mergeCell ref="D9931:E9931"/>
    <mergeCell ref="G9931:J9931"/>
    <mergeCell ref="L9931:M9931"/>
    <mergeCell ref="P9931:Q9931"/>
    <mergeCell ref="R9931:U9931"/>
    <mergeCell ref="B9930:C9930"/>
    <mergeCell ref="D9930:E9930"/>
    <mergeCell ref="G9930:J9930"/>
    <mergeCell ref="L9930:M9930"/>
    <mergeCell ref="P9930:Q9930"/>
    <mergeCell ref="R9930:U9930"/>
    <mergeCell ref="B9929:C9929"/>
    <mergeCell ref="D9929:E9929"/>
    <mergeCell ref="G9929:J9929"/>
    <mergeCell ref="L9929:M9929"/>
    <mergeCell ref="P9929:Q9929"/>
    <mergeCell ref="R9929:U9929"/>
    <mergeCell ref="B9928:C9928"/>
    <mergeCell ref="D9928:E9928"/>
    <mergeCell ref="G9928:J9928"/>
    <mergeCell ref="L9928:M9928"/>
    <mergeCell ref="P9928:Q9928"/>
    <mergeCell ref="R9928:U9928"/>
    <mergeCell ref="B9927:C9927"/>
    <mergeCell ref="D9927:E9927"/>
    <mergeCell ref="G9927:J9927"/>
    <mergeCell ref="L9927:M9927"/>
    <mergeCell ref="P9927:Q9927"/>
    <mergeCell ref="R9927:U9927"/>
    <mergeCell ref="B9926:C9926"/>
    <mergeCell ref="D9926:E9926"/>
    <mergeCell ref="G9926:J9926"/>
    <mergeCell ref="L9926:M9926"/>
    <mergeCell ref="P9926:Q9926"/>
    <mergeCell ref="R9926:U9926"/>
    <mergeCell ref="B9925:C9925"/>
    <mergeCell ref="D9925:E9925"/>
    <mergeCell ref="G9925:J9925"/>
    <mergeCell ref="L9925:M9925"/>
    <mergeCell ref="P9925:Q9925"/>
    <mergeCell ref="R9925:U9925"/>
    <mergeCell ref="B9924:C9924"/>
    <mergeCell ref="D9924:E9924"/>
    <mergeCell ref="G9924:J9924"/>
    <mergeCell ref="L9924:M9924"/>
    <mergeCell ref="P9924:Q9924"/>
    <mergeCell ref="R9924:U9924"/>
    <mergeCell ref="B9923:C9923"/>
    <mergeCell ref="D9923:E9923"/>
    <mergeCell ref="G9923:J9923"/>
    <mergeCell ref="L9923:M9923"/>
    <mergeCell ref="P9923:Q9923"/>
    <mergeCell ref="R9923:U9923"/>
    <mergeCell ref="B9922:C9922"/>
    <mergeCell ref="D9922:E9922"/>
    <mergeCell ref="G9922:J9922"/>
    <mergeCell ref="L9922:M9922"/>
    <mergeCell ref="P9922:Q9922"/>
    <mergeCell ref="R9922:U9922"/>
    <mergeCell ref="B9921:C9921"/>
    <mergeCell ref="D9921:E9921"/>
    <mergeCell ref="G9921:J9921"/>
    <mergeCell ref="L9921:M9921"/>
    <mergeCell ref="P9921:Q9921"/>
    <mergeCell ref="R9921:U9921"/>
    <mergeCell ref="B9920:C9920"/>
    <mergeCell ref="D9920:E9920"/>
    <mergeCell ref="G9920:J9920"/>
    <mergeCell ref="L9920:M9920"/>
    <mergeCell ref="P9920:Q9920"/>
    <mergeCell ref="R9920:U9920"/>
    <mergeCell ref="B9919:C9919"/>
    <mergeCell ref="D9919:E9919"/>
    <mergeCell ref="G9919:J9919"/>
    <mergeCell ref="L9919:M9919"/>
    <mergeCell ref="P9919:Q9919"/>
    <mergeCell ref="R9919:U9919"/>
    <mergeCell ref="B9918:C9918"/>
    <mergeCell ref="D9918:E9918"/>
    <mergeCell ref="G9918:J9918"/>
    <mergeCell ref="L9918:M9918"/>
    <mergeCell ref="P9918:Q9918"/>
    <mergeCell ref="R9918:U9918"/>
    <mergeCell ref="B9917:C9917"/>
    <mergeCell ref="D9917:E9917"/>
    <mergeCell ref="G9917:J9917"/>
    <mergeCell ref="L9917:M9917"/>
    <mergeCell ref="P9917:Q9917"/>
    <mergeCell ref="R9917:U9917"/>
    <mergeCell ref="B9916:C9916"/>
    <mergeCell ref="D9916:E9916"/>
    <mergeCell ref="G9916:J9916"/>
    <mergeCell ref="L9916:M9916"/>
    <mergeCell ref="P9916:Q9916"/>
    <mergeCell ref="R9916:U9916"/>
    <mergeCell ref="B9915:C9915"/>
    <mergeCell ref="D9915:E9915"/>
    <mergeCell ref="G9915:J9915"/>
    <mergeCell ref="L9915:M9915"/>
    <mergeCell ref="P9915:Q9915"/>
    <mergeCell ref="R9915:U9915"/>
    <mergeCell ref="B9914:C9914"/>
    <mergeCell ref="D9914:E9914"/>
    <mergeCell ref="G9914:J9914"/>
    <mergeCell ref="L9914:M9914"/>
    <mergeCell ref="P9914:Q9914"/>
    <mergeCell ref="R9914:U9914"/>
    <mergeCell ref="B9913:C9913"/>
    <mergeCell ref="D9913:E9913"/>
    <mergeCell ref="G9913:J9913"/>
    <mergeCell ref="L9913:M9913"/>
    <mergeCell ref="P9913:Q9913"/>
    <mergeCell ref="R9913:U9913"/>
    <mergeCell ref="B9912:C9912"/>
    <mergeCell ref="D9912:E9912"/>
    <mergeCell ref="G9912:J9912"/>
    <mergeCell ref="L9912:M9912"/>
    <mergeCell ref="P9912:Q9912"/>
    <mergeCell ref="R9912:U9912"/>
    <mergeCell ref="B9911:C9911"/>
    <mergeCell ref="D9911:E9911"/>
    <mergeCell ref="G9911:J9911"/>
    <mergeCell ref="L9911:M9911"/>
    <mergeCell ref="P9911:Q9911"/>
    <mergeCell ref="R9911:U9911"/>
    <mergeCell ref="B9910:C9910"/>
    <mergeCell ref="D9910:E9910"/>
    <mergeCell ref="G9910:J9910"/>
    <mergeCell ref="L9910:M9910"/>
    <mergeCell ref="P9910:Q9910"/>
    <mergeCell ref="R9910:U9910"/>
    <mergeCell ref="B9909:C9909"/>
    <mergeCell ref="D9909:E9909"/>
    <mergeCell ref="G9909:J9909"/>
    <mergeCell ref="L9909:M9909"/>
    <mergeCell ref="P9909:Q9909"/>
    <mergeCell ref="R9909:U9909"/>
    <mergeCell ref="B9908:C9908"/>
    <mergeCell ref="D9908:E9908"/>
    <mergeCell ref="G9908:J9908"/>
    <mergeCell ref="L9908:M9908"/>
    <mergeCell ref="P9908:Q9908"/>
    <mergeCell ref="R9908:U9908"/>
    <mergeCell ref="B9907:C9907"/>
    <mergeCell ref="D9907:E9907"/>
    <mergeCell ref="G9907:J9907"/>
    <mergeCell ref="L9907:M9907"/>
    <mergeCell ref="P9907:Q9907"/>
    <mergeCell ref="R9907:U9907"/>
    <mergeCell ref="B9906:C9906"/>
    <mergeCell ref="D9906:E9906"/>
    <mergeCell ref="G9906:J9906"/>
    <mergeCell ref="L9906:M9906"/>
    <mergeCell ref="P9906:Q9906"/>
    <mergeCell ref="R9906:U9906"/>
    <mergeCell ref="B9905:C9905"/>
    <mergeCell ref="D9905:E9905"/>
    <mergeCell ref="G9905:J9905"/>
    <mergeCell ref="L9905:M9905"/>
    <mergeCell ref="P9905:Q9905"/>
    <mergeCell ref="R9905:U9905"/>
    <mergeCell ref="B9904:C9904"/>
    <mergeCell ref="D9904:E9904"/>
    <mergeCell ref="G9904:J9904"/>
    <mergeCell ref="L9904:M9904"/>
    <mergeCell ref="P9904:Q9904"/>
    <mergeCell ref="R9904:U9904"/>
    <mergeCell ref="B9903:C9903"/>
    <mergeCell ref="D9903:E9903"/>
    <mergeCell ref="G9903:J9903"/>
    <mergeCell ref="L9903:M9903"/>
    <mergeCell ref="P9903:Q9903"/>
    <mergeCell ref="R9903:U9903"/>
    <mergeCell ref="B9902:C9902"/>
    <mergeCell ref="D9902:E9902"/>
    <mergeCell ref="G9902:J9902"/>
    <mergeCell ref="L9902:M9902"/>
    <mergeCell ref="P9902:Q9902"/>
    <mergeCell ref="R9902:U9902"/>
    <mergeCell ref="B9901:C9901"/>
    <mergeCell ref="D9901:E9901"/>
    <mergeCell ref="G9901:J9901"/>
    <mergeCell ref="L9901:M9901"/>
    <mergeCell ref="P9901:Q9901"/>
    <mergeCell ref="R9901:U9901"/>
    <mergeCell ref="B9900:C9900"/>
    <mergeCell ref="D9900:E9900"/>
    <mergeCell ref="G9900:J9900"/>
    <mergeCell ref="L9900:M9900"/>
    <mergeCell ref="P9900:Q9900"/>
    <mergeCell ref="R9900:U9900"/>
    <mergeCell ref="B9899:C9899"/>
    <mergeCell ref="D9899:E9899"/>
    <mergeCell ref="G9899:J9899"/>
    <mergeCell ref="L9899:M9899"/>
    <mergeCell ref="P9899:Q9899"/>
    <mergeCell ref="R9899:U9899"/>
    <mergeCell ref="B9898:C9898"/>
    <mergeCell ref="D9898:E9898"/>
    <mergeCell ref="G9898:J9898"/>
    <mergeCell ref="L9898:M9898"/>
    <mergeCell ref="P9898:Q9898"/>
    <mergeCell ref="R9898:U9898"/>
    <mergeCell ref="B9897:C9897"/>
    <mergeCell ref="D9897:E9897"/>
    <mergeCell ref="G9897:J9897"/>
    <mergeCell ref="L9897:M9897"/>
    <mergeCell ref="P9897:Q9897"/>
    <mergeCell ref="R9897:U9897"/>
    <mergeCell ref="B9896:C9896"/>
    <mergeCell ref="D9896:E9896"/>
    <mergeCell ref="G9896:J9896"/>
    <mergeCell ref="L9896:M9896"/>
    <mergeCell ref="P9896:Q9896"/>
    <mergeCell ref="R9896:U9896"/>
    <mergeCell ref="B9895:C9895"/>
    <mergeCell ref="D9895:E9895"/>
    <mergeCell ref="G9895:J9895"/>
    <mergeCell ref="L9895:M9895"/>
    <mergeCell ref="P9895:Q9895"/>
    <mergeCell ref="R9895:U9895"/>
    <mergeCell ref="B9894:C9894"/>
    <mergeCell ref="D9894:E9894"/>
    <mergeCell ref="G9894:J9894"/>
    <mergeCell ref="L9894:M9894"/>
    <mergeCell ref="P9894:Q9894"/>
    <mergeCell ref="R9894:U9894"/>
    <mergeCell ref="B9893:C9893"/>
    <mergeCell ref="D9893:E9893"/>
    <mergeCell ref="G9893:J9893"/>
    <mergeCell ref="L9893:M9893"/>
    <mergeCell ref="P9893:Q9893"/>
    <mergeCell ref="R9893:U9893"/>
    <mergeCell ref="B9892:C9892"/>
    <mergeCell ref="D9892:E9892"/>
    <mergeCell ref="G9892:J9892"/>
    <mergeCell ref="L9892:M9892"/>
    <mergeCell ref="P9892:Q9892"/>
    <mergeCell ref="R9892:U9892"/>
    <mergeCell ref="B9891:C9891"/>
    <mergeCell ref="D9891:E9891"/>
    <mergeCell ref="G9891:J9891"/>
    <mergeCell ref="L9891:M9891"/>
    <mergeCell ref="P9891:Q9891"/>
    <mergeCell ref="R9891:U9891"/>
    <mergeCell ref="B9890:C9890"/>
    <mergeCell ref="D9890:E9890"/>
    <mergeCell ref="G9890:J9890"/>
    <mergeCell ref="L9890:M9890"/>
    <mergeCell ref="P9890:Q9890"/>
    <mergeCell ref="R9890:U9890"/>
    <mergeCell ref="B9889:C9889"/>
    <mergeCell ref="D9889:E9889"/>
    <mergeCell ref="G9889:J9889"/>
    <mergeCell ref="L9889:M9889"/>
    <mergeCell ref="P9889:Q9889"/>
    <mergeCell ref="R9889:U9889"/>
    <mergeCell ref="B9888:C9888"/>
    <mergeCell ref="D9888:E9888"/>
    <mergeCell ref="G9888:J9888"/>
    <mergeCell ref="L9888:M9888"/>
    <mergeCell ref="P9888:Q9888"/>
    <mergeCell ref="R9888:U9888"/>
    <mergeCell ref="B9887:C9887"/>
    <mergeCell ref="D9887:E9887"/>
    <mergeCell ref="G9887:J9887"/>
    <mergeCell ref="L9887:M9887"/>
    <mergeCell ref="P9887:Q9887"/>
    <mergeCell ref="R9887:U9887"/>
    <mergeCell ref="B9886:C9886"/>
    <mergeCell ref="D9886:E9886"/>
    <mergeCell ref="G9886:J9886"/>
    <mergeCell ref="L9886:M9886"/>
    <mergeCell ref="P9886:Q9886"/>
    <mergeCell ref="R9886:U9886"/>
    <mergeCell ref="B9885:C9885"/>
    <mergeCell ref="D9885:E9885"/>
    <mergeCell ref="G9885:J9885"/>
    <mergeCell ref="L9885:M9885"/>
    <mergeCell ref="P9885:Q9885"/>
    <mergeCell ref="R9885:U9885"/>
    <mergeCell ref="B9884:C9884"/>
    <mergeCell ref="D9884:E9884"/>
    <mergeCell ref="G9884:J9884"/>
    <mergeCell ref="L9884:M9884"/>
    <mergeCell ref="P9884:Q9884"/>
    <mergeCell ref="R9884:U9884"/>
    <mergeCell ref="B9883:C9883"/>
    <mergeCell ref="D9883:E9883"/>
    <mergeCell ref="G9883:J9883"/>
    <mergeCell ref="L9883:M9883"/>
    <mergeCell ref="P9883:Q9883"/>
    <mergeCell ref="R9883:U9883"/>
    <mergeCell ref="B9882:C9882"/>
    <mergeCell ref="D9882:E9882"/>
    <mergeCell ref="G9882:J9882"/>
    <mergeCell ref="L9882:M9882"/>
    <mergeCell ref="P9882:Q9882"/>
    <mergeCell ref="R9882:U9882"/>
    <mergeCell ref="B9881:C9881"/>
    <mergeCell ref="D9881:E9881"/>
    <mergeCell ref="G9881:J9881"/>
    <mergeCell ref="L9881:M9881"/>
    <mergeCell ref="P9881:Q9881"/>
    <mergeCell ref="R9881:U9881"/>
    <mergeCell ref="B9880:C9880"/>
    <mergeCell ref="D9880:E9880"/>
    <mergeCell ref="G9880:J9880"/>
    <mergeCell ref="L9880:M9880"/>
    <mergeCell ref="P9880:Q9880"/>
    <mergeCell ref="R9880:U9880"/>
    <mergeCell ref="B9879:C9879"/>
    <mergeCell ref="D9879:E9879"/>
    <mergeCell ref="G9879:J9879"/>
    <mergeCell ref="L9879:M9879"/>
    <mergeCell ref="P9879:Q9879"/>
    <mergeCell ref="R9879:U9879"/>
    <mergeCell ref="B9878:C9878"/>
    <mergeCell ref="D9878:E9878"/>
    <mergeCell ref="G9878:J9878"/>
    <mergeCell ref="L9878:M9878"/>
    <mergeCell ref="P9878:Q9878"/>
    <mergeCell ref="R9878:U9878"/>
    <mergeCell ref="B9877:C9877"/>
    <mergeCell ref="D9877:E9877"/>
    <mergeCell ref="G9877:J9877"/>
    <mergeCell ref="L9877:M9877"/>
    <mergeCell ref="P9877:Q9877"/>
    <mergeCell ref="R9877:U9877"/>
    <mergeCell ref="B9876:C9876"/>
    <mergeCell ref="D9876:E9876"/>
    <mergeCell ref="G9876:J9876"/>
    <mergeCell ref="L9876:M9876"/>
    <mergeCell ref="P9876:Q9876"/>
    <mergeCell ref="R9876:U9876"/>
    <mergeCell ref="B9875:C9875"/>
    <mergeCell ref="D9875:E9875"/>
    <mergeCell ref="G9875:J9875"/>
    <mergeCell ref="L9875:M9875"/>
    <mergeCell ref="P9875:Q9875"/>
    <mergeCell ref="R9875:U9875"/>
    <mergeCell ref="B9874:C9874"/>
    <mergeCell ref="D9874:E9874"/>
    <mergeCell ref="G9874:J9874"/>
    <mergeCell ref="L9874:M9874"/>
    <mergeCell ref="P9874:Q9874"/>
    <mergeCell ref="R9874:U9874"/>
    <mergeCell ref="B9873:C9873"/>
    <mergeCell ref="D9873:E9873"/>
    <mergeCell ref="G9873:J9873"/>
    <mergeCell ref="L9873:M9873"/>
    <mergeCell ref="P9873:Q9873"/>
    <mergeCell ref="R9873:U9873"/>
    <mergeCell ref="B9872:C9872"/>
    <mergeCell ref="D9872:E9872"/>
    <mergeCell ref="G9872:J9872"/>
    <mergeCell ref="L9872:M9872"/>
    <mergeCell ref="P9872:Q9872"/>
    <mergeCell ref="R9872:U9872"/>
    <mergeCell ref="B9871:C9871"/>
    <mergeCell ref="D9871:E9871"/>
    <mergeCell ref="G9871:J9871"/>
    <mergeCell ref="L9871:M9871"/>
    <mergeCell ref="P9871:Q9871"/>
    <mergeCell ref="R9871:U9871"/>
    <mergeCell ref="B9870:C9870"/>
    <mergeCell ref="D9870:E9870"/>
    <mergeCell ref="G9870:J9870"/>
    <mergeCell ref="L9870:M9870"/>
    <mergeCell ref="P9870:Q9870"/>
    <mergeCell ref="R9870:U9870"/>
    <mergeCell ref="B9869:C9869"/>
    <mergeCell ref="D9869:E9869"/>
    <mergeCell ref="G9869:J9869"/>
    <mergeCell ref="L9869:M9869"/>
    <mergeCell ref="P9869:Q9869"/>
    <mergeCell ref="R9869:U9869"/>
    <mergeCell ref="B9868:C9868"/>
    <mergeCell ref="D9868:E9868"/>
    <mergeCell ref="G9868:J9868"/>
    <mergeCell ref="L9868:M9868"/>
    <mergeCell ref="P9868:Q9868"/>
    <mergeCell ref="R9868:U9868"/>
    <mergeCell ref="B9867:C9867"/>
    <mergeCell ref="D9867:E9867"/>
    <mergeCell ref="G9867:J9867"/>
    <mergeCell ref="L9867:M9867"/>
    <mergeCell ref="P9867:Q9867"/>
    <mergeCell ref="R9867:U9867"/>
    <mergeCell ref="B9866:C9866"/>
    <mergeCell ref="D9866:E9866"/>
    <mergeCell ref="G9866:J9866"/>
    <mergeCell ref="L9866:M9866"/>
    <mergeCell ref="P9866:Q9866"/>
    <mergeCell ref="R9866:U9866"/>
    <mergeCell ref="B9865:C9865"/>
    <mergeCell ref="D9865:E9865"/>
    <mergeCell ref="G9865:J9865"/>
    <mergeCell ref="L9865:M9865"/>
    <mergeCell ref="P9865:Q9865"/>
    <mergeCell ref="R9865:U9865"/>
    <mergeCell ref="B9864:C9864"/>
    <mergeCell ref="D9864:E9864"/>
    <mergeCell ref="G9864:J9864"/>
    <mergeCell ref="L9864:M9864"/>
    <mergeCell ref="P9864:Q9864"/>
    <mergeCell ref="R9864:U9864"/>
    <mergeCell ref="B9863:C9863"/>
    <mergeCell ref="D9863:E9863"/>
    <mergeCell ref="G9863:J9863"/>
    <mergeCell ref="L9863:M9863"/>
    <mergeCell ref="P9863:Q9863"/>
    <mergeCell ref="R9863:U9863"/>
    <mergeCell ref="B9862:C9862"/>
    <mergeCell ref="D9862:E9862"/>
    <mergeCell ref="G9862:J9862"/>
    <mergeCell ref="L9862:M9862"/>
    <mergeCell ref="P9862:Q9862"/>
    <mergeCell ref="R9862:U9862"/>
    <mergeCell ref="B9861:C9861"/>
    <mergeCell ref="D9861:E9861"/>
    <mergeCell ref="G9861:J9861"/>
    <mergeCell ref="L9861:M9861"/>
    <mergeCell ref="P9861:Q9861"/>
    <mergeCell ref="R9861:U9861"/>
    <mergeCell ref="B9860:C9860"/>
    <mergeCell ref="D9860:E9860"/>
    <mergeCell ref="G9860:J9860"/>
    <mergeCell ref="L9860:M9860"/>
    <mergeCell ref="P9860:Q9860"/>
    <mergeCell ref="R9860:U9860"/>
    <mergeCell ref="B9859:C9859"/>
    <mergeCell ref="D9859:E9859"/>
    <mergeCell ref="G9859:J9859"/>
    <mergeCell ref="L9859:M9859"/>
    <mergeCell ref="P9859:Q9859"/>
    <mergeCell ref="R9859:U9859"/>
    <mergeCell ref="B9858:C9858"/>
    <mergeCell ref="D9858:E9858"/>
    <mergeCell ref="G9858:J9858"/>
    <mergeCell ref="L9858:M9858"/>
    <mergeCell ref="P9858:Q9858"/>
    <mergeCell ref="R9858:U9858"/>
    <mergeCell ref="B9857:C9857"/>
    <mergeCell ref="D9857:E9857"/>
    <mergeCell ref="G9857:J9857"/>
    <mergeCell ref="L9857:M9857"/>
    <mergeCell ref="P9857:Q9857"/>
    <mergeCell ref="R9857:U9857"/>
    <mergeCell ref="B9856:C9856"/>
    <mergeCell ref="D9856:E9856"/>
    <mergeCell ref="G9856:J9856"/>
    <mergeCell ref="L9856:M9856"/>
    <mergeCell ref="P9856:Q9856"/>
    <mergeCell ref="R9856:U9856"/>
    <mergeCell ref="B9855:C9855"/>
    <mergeCell ref="D9855:E9855"/>
    <mergeCell ref="G9855:J9855"/>
    <mergeCell ref="L9855:M9855"/>
    <mergeCell ref="P9855:Q9855"/>
    <mergeCell ref="R9855:U9855"/>
    <mergeCell ref="B9854:C9854"/>
    <mergeCell ref="D9854:E9854"/>
    <mergeCell ref="G9854:J9854"/>
    <mergeCell ref="L9854:M9854"/>
    <mergeCell ref="P9854:Q9854"/>
    <mergeCell ref="R9854:U9854"/>
    <mergeCell ref="B9853:C9853"/>
    <mergeCell ref="D9853:E9853"/>
    <mergeCell ref="G9853:J9853"/>
    <mergeCell ref="L9853:M9853"/>
    <mergeCell ref="P9853:Q9853"/>
    <mergeCell ref="R9853:U9853"/>
    <mergeCell ref="B9852:C9852"/>
    <mergeCell ref="D9852:E9852"/>
    <mergeCell ref="G9852:J9852"/>
    <mergeCell ref="L9852:M9852"/>
    <mergeCell ref="P9852:Q9852"/>
    <mergeCell ref="R9852:U9852"/>
    <mergeCell ref="B9851:C9851"/>
    <mergeCell ref="D9851:E9851"/>
    <mergeCell ref="G9851:J9851"/>
    <mergeCell ref="L9851:M9851"/>
    <mergeCell ref="P9851:Q9851"/>
    <mergeCell ref="R9851:U9851"/>
    <mergeCell ref="B9850:C9850"/>
    <mergeCell ref="D9850:E9850"/>
    <mergeCell ref="G9850:J9850"/>
    <mergeCell ref="L9850:M9850"/>
    <mergeCell ref="P9850:Q9850"/>
    <mergeCell ref="R9850:U9850"/>
    <mergeCell ref="B9849:C9849"/>
    <mergeCell ref="D9849:E9849"/>
    <mergeCell ref="G9849:J9849"/>
    <mergeCell ref="L9849:M9849"/>
    <mergeCell ref="P9849:Q9849"/>
    <mergeCell ref="R9849:U9849"/>
    <mergeCell ref="B9848:C9848"/>
    <mergeCell ref="D9848:E9848"/>
    <mergeCell ref="G9848:J9848"/>
    <mergeCell ref="L9848:M9848"/>
    <mergeCell ref="P9848:Q9848"/>
    <mergeCell ref="R9848:U9848"/>
    <mergeCell ref="B9847:C9847"/>
    <mergeCell ref="D9847:E9847"/>
    <mergeCell ref="G9847:J9847"/>
    <mergeCell ref="L9847:M9847"/>
    <mergeCell ref="P9847:Q9847"/>
    <mergeCell ref="R9847:U9847"/>
    <mergeCell ref="B9846:C9846"/>
    <mergeCell ref="D9846:E9846"/>
    <mergeCell ref="G9846:J9846"/>
    <mergeCell ref="L9846:M9846"/>
    <mergeCell ref="P9846:Q9846"/>
    <mergeCell ref="R9846:U9846"/>
    <mergeCell ref="B9845:C9845"/>
    <mergeCell ref="D9845:E9845"/>
    <mergeCell ref="G9845:J9845"/>
    <mergeCell ref="L9845:M9845"/>
    <mergeCell ref="P9845:Q9845"/>
    <mergeCell ref="R9845:U9845"/>
    <mergeCell ref="B9844:C9844"/>
    <mergeCell ref="D9844:E9844"/>
    <mergeCell ref="G9844:J9844"/>
    <mergeCell ref="L9844:M9844"/>
    <mergeCell ref="P9844:Q9844"/>
    <mergeCell ref="R9844:U9844"/>
    <mergeCell ref="B9843:C9843"/>
    <mergeCell ref="D9843:E9843"/>
    <mergeCell ref="G9843:J9843"/>
    <mergeCell ref="L9843:M9843"/>
    <mergeCell ref="P9843:Q9843"/>
    <mergeCell ref="R9843:U9843"/>
    <mergeCell ref="B9842:C9842"/>
    <mergeCell ref="D9842:E9842"/>
    <mergeCell ref="G9842:J9842"/>
    <mergeCell ref="L9842:M9842"/>
    <mergeCell ref="P9842:Q9842"/>
    <mergeCell ref="R9842:U9842"/>
    <mergeCell ref="B9841:C9841"/>
    <mergeCell ref="D9841:E9841"/>
    <mergeCell ref="G9841:J9841"/>
    <mergeCell ref="L9841:M9841"/>
    <mergeCell ref="P9841:Q9841"/>
    <mergeCell ref="R9841:U9841"/>
    <mergeCell ref="B9840:C9840"/>
    <mergeCell ref="D9840:E9840"/>
    <mergeCell ref="G9840:J9840"/>
    <mergeCell ref="L9840:M9840"/>
    <mergeCell ref="P9840:Q9840"/>
    <mergeCell ref="R9840:U9840"/>
    <mergeCell ref="B9839:C9839"/>
    <mergeCell ref="D9839:E9839"/>
    <mergeCell ref="G9839:J9839"/>
    <mergeCell ref="L9839:M9839"/>
    <mergeCell ref="P9839:Q9839"/>
    <mergeCell ref="R9839:U9839"/>
    <mergeCell ref="B9838:C9838"/>
    <mergeCell ref="D9838:E9838"/>
    <mergeCell ref="G9838:J9838"/>
    <mergeCell ref="L9838:M9838"/>
    <mergeCell ref="P9838:Q9838"/>
    <mergeCell ref="R9838:U9838"/>
    <mergeCell ref="B9837:C9837"/>
    <mergeCell ref="D9837:E9837"/>
    <mergeCell ref="G9837:J9837"/>
    <mergeCell ref="L9837:M9837"/>
    <mergeCell ref="P9837:Q9837"/>
    <mergeCell ref="R9837:U9837"/>
    <mergeCell ref="B9836:C9836"/>
    <mergeCell ref="D9836:E9836"/>
    <mergeCell ref="G9836:J9836"/>
    <mergeCell ref="L9836:M9836"/>
    <mergeCell ref="P9836:Q9836"/>
    <mergeCell ref="R9836:U9836"/>
    <mergeCell ref="B9835:C9835"/>
    <mergeCell ref="D9835:E9835"/>
    <mergeCell ref="G9835:J9835"/>
    <mergeCell ref="L9835:M9835"/>
    <mergeCell ref="P9835:Q9835"/>
    <mergeCell ref="R9835:U9835"/>
    <mergeCell ref="B9834:C9834"/>
    <mergeCell ref="D9834:E9834"/>
    <mergeCell ref="G9834:J9834"/>
    <mergeCell ref="L9834:M9834"/>
    <mergeCell ref="P9834:Q9834"/>
    <mergeCell ref="R9834:U9834"/>
    <mergeCell ref="B9833:C9833"/>
    <mergeCell ref="D9833:E9833"/>
    <mergeCell ref="G9833:J9833"/>
    <mergeCell ref="L9833:M9833"/>
    <mergeCell ref="P9833:Q9833"/>
    <mergeCell ref="R9833:U9833"/>
    <mergeCell ref="B9832:C9832"/>
    <mergeCell ref="D9832:E9832"/>
    <mergeCell ref="G9832:J9832"/>
    <mergeCell ref="L9832:M9832"/>
    <mergeCell ref="P9832:Q9832"/>
    <mergeCell ref="R9832:U9832"/>
    <mergeCell ref="B9831:C9831"/>
    <mergeCell ref="D9831:E9831"/>
    <mergeCell ref="G9831:J9831"/>
    <mergeCell ref="L9831:M9831"/>
    <mergeCell ref="P9831:Q9831"/>
    <mergeCell ref="R9831:U9831"/>
    <mergeCell ref="B9830:C9830"/>
    <mergeCell ref="D9830:E9830"/>
    <mergeCell ref="G9830:J9830"/>
    <mergeCell ref="L9830:M9830"/>
    <mergeCell ref="P9830:Q9830"/>
    <mergeCell ref="R9830:U9830"/>
    <mergeCell ref="B9829:C9829"/>
    <mergeCell ref="D9829:E9829"/>
    <mergeCell ref="G9829:J9829"/>
    <mergeCell ref="L9829:M9829"/>
    <mergeCell ref="P9829:Q9829"/>
    <mergeCell ref="R9829:U9829"/>
    <mergeCell ref="B9828:C9828"/>
    <mergeCell ref="D9828:E9828"/>
    <mergeCell ref="G9828:J9828"/>
    <mergeCell ref="L9828:M9828"/>
    <mergeCell ref="P9828:Q9828"/>
    <mergeCell ref="R9828:U9828"/>
    <mergeCell ref="B9827:C9827"/>
    <mergeCell ref="D9827:E9827"/>
    <mergeCell ref="G9827:J9827"/>
    <mergeCell ref="L9827:M9827"/>
    <mergeCell ref="P9827:Q9827"/>
    <mergeCell ref="R9827:U9827"/>
    <mergeCell ref="B9826:C9826"/>
    <mergeCell ref="D9826:E9826"/>
    <mergeCell ref="G9826:J9826"/>
    <mergeCell ref="L9826:M9826"/>
    <mergeCell ref="P9826:Q9826"/>
    <mergeCell ref="R9826:U9826"/>
    <mergeCell ref="B9825:C9825"/>
    <mergeCell ref="D9825:E9825"/>
    <mergeCell ref="G9825:J9825"/>
    <mergeCell ref="L9825:M9825"/>
    <mergeCell ref="P9825:Q9825"/>
    <mergeCell ref="R9825:U9825"/>
    <mergeCell ref="B9824:C9824"/>
    <mergeCell ref="D9824:E9824"/>
    <mergeCell ref="G9824:J9824"/>
    <mergeCell ref="L9824:M9824"/>
    <mergeCell ref="P9824:Q9824"/>
    <mergeCell ref="R9824:U9824"/>
    <mergeCell ref="B9823:C9823"/>
    <mergeCell ref="D9823:E9823"/>
    <mergeCell ref="G9823:J9823"/>
    <mergeCell ref="L9823:M9823"/>
    <mergeCell ref="P9823:Q9823"/>
    <mergeCell ref="R9823:U9823"/>
    <mergeCell ref="B9822:C9822"/>
    <mergeCell ref="D9822:E9822"/>
    <mergeCell ref="G9822:J9822"/>
    <mergeCell ref="L9822:M9822"/>
    <mergeCell ref="P9822:Q9822"/>
    <mergeCell ref="R9822:U9822"/>
    <mergeCell ref="B9821:C9821"/>
    <mergeCell ref="D9821:E9821"/>
    <mergeCell ref="G9821:J9821"/>
    <mergeCell ref="L9821:M9821"/>
    <mergeCell ref="P9821:Q9821"/>
    <mergeCell ref="R9821:U9821"/>
    <mergeCell ref="B9820:C9820"/>
    <mergeCell ref="D9820:E9820"/>
    <mergeCell ref="G9820:J9820"/>
    <mergeCell ref="L9820:M9820"/>
    <mergeCell ref="P9820:Q9820"/>
    <mergeCell ref="R9820:U9820"/>
    <mergeCell ref="B9819:C9819"/>
    <mergeCell ref="D9819:E9819"/>
    <mergeCell ref="G9819:J9819"/>
    <mergeCell ref="L9819:M9819"/>
    <mergeCell ref="P9819:Q9819"/>
    <mergeCell ref="R9819:U9819"/>
    <mergeCell ref="B9818:C9818"/>
    <mergeCell ref="D9818:E9818"/>
    <mergeCell ref="G9818:J9818"/>
    <mergeCell ref="L9818:M9818"/>
    <mergeCell ref="P9818:Q9818"/>
    <mergeCell ref="R9818:U9818"/>
    <mergeCell ref="B9817:C9817"/>
    <mergeCell ref="D9817:E9817"/>
    <mergeCell ref="G9817:J9817"/>
    <mergeCell ref="L9817:M9817"/>
    <mergeCell ref="P9817:Q9817"/>
    <mergeCell ref="R9817:U9817"/>
    <mergeCell ref="B9816:C9816"/>
    <mergeCell ref="D9816:E9816"/>
    <mergeCell ref="G9816:J9816"/>
    <mergeCell ref="L9816:M9816"/>
    <mergeCell ref="P9816:Q9816"/>
    <mergeCell ref="R9816:U9816"/>
    <mergeCell ref="B9815:C9815"/>
    <mergeCell ref="D9815:E9815"/>
    <mergeCell ref="G9815:J9815"/>
    <mergeCell ref="L9815:M9815"/>
    <mergeCell ref="P9815:Q9815"/>
    <mergeCell ref="R9815:U9815"/>
    <mergeCell ref="B9814:C9814"/>
    <mergeCell ref="D9814:E9814"/>
    <mergeCell ref="G9814:J9814"/>
    <mergeCell ref="L9814:M9814"/>
    <mergeCell ref="P9814:Q9814"/>
    <mergeCell ref="R9814:U9814"/>
    <mergeCell ref="B9813:C9813"/>
    <mergeCell ref="D9813:E9813"/>
    <mergeCell ref="G9813:J9813"/>
    <mergeCell ref="L9813:M9813"/>
    <mergeCell ref="P9813:Q9813"/>
    <mergeCell ref="R9813:U9813"/>
    <mergeCell ref="B9812:C9812"/>
    <mergeCell ref="D9812:E9812"/>
    <mergeCell ref="G9812:J9812"/>
    <mergeCell ref="L9812:M9812"/>
    <mergeCell ref="P9812:Q9812"/>
    <mergeCell ref="R9812:U9812"/>
    <mergeCell ref="B9811:C9811"/>
    <mergeCell ref="D9811:E9811"/>
    <mergeCell ref="G9811:J9811"/>
    <mergeCell ref="L9811:M9811"/>
    <mergeCell ref="P9811:Q9811"/>
    <mergeCell ref="R9811:U9811"/>
    <mergeCell ref="B9810:C9810"/>
    <mergeCell ref="D9810:E9810"/>
    <mergeCell ref="G9810:J9810"/>
    <mergeCell ref="L9810:M9810"/>
    <mergeCell ref="P9810:Q9810"/>
    <mergeCell ref="R9810:U9810"/>
    <mergeCell ref="B9809:C9809"/>
    <mergeCell ref="D9809:E9809"/>
    <mergeCell ref="G9809:J9809"/>
    <mergeCell ref="L9809:M9809"/>
    <mergeCell ref="P9809:Q9809"/>
    <mergeCell ref="R9809:U9809"/>
    <mergeCell ref="B9808:C9808"/>
    <mergeCell ref="D9808:E9808"/>
    <mergeCell ref="G9808:J9808"/>
    <mergeCell ref="L9808:M9808"/>
    <mergeCell ref="P9808:Q9808"/>
    <mergeCell ref="R9808:U9808"/>
    <mergeCell ref="B9807:C9807"/>
    <mergeCell ref="D9807:E9807"/>
    <mergeCell ref="G9807:J9807"/>
    <mergeCell ref="L9807:M9807"/>
    <mergeCell ref="P9807:Q9807"/>
    <mergeCell ref="R9807:U9807"/>
    <mergeCell ref="B9806:C9806"/>
    <mergeCell ref="D9806:E9806"/>
    <mergeCell ref="G9806:J9806"/>
    <mergeCell ref="L9806:M9806"/>
    <mergeCell ref="P9806:Q9806"/>
    <mergeCell ref="R9806:U9806"/>
    <mergeCell ref="B9805:C9805"/>
    <mergeCell ref="D9805:E9805"/>
    <mergeCell ref="G9805:J9805"/>
    <mergeCell ref="L9805:M9805"/>
    <mergeCell ref="P9805:Q9805"/>
    <mergeCell ref="R9805:U9805"/>
    <mergeCell ref="B9804:C9804"/>
    <mergeCell ref="D9804:E9804"/>
    <mergeCell ref="G9804:J9804"/>
    <mergeCell ref="L9804:M9804"/>
    <mergeCell ref="P9804:Q9804"/>
    <mergeCell ref="R9804:U9804"/>
    <mergeCell ref="B9803:C9803"/>
    <mergeCell ref="D9803:E9803"/>
    <mergeCell ref="G9803:J9803"/>
    <mergeCell ref="L9803:M9803"/>
    <mergeCell ref="P9803:Q9803"/>
    <mergeCell ref="R9803:U9803"/>
    <mergeCell ref="B9802:C9802"/>
    <mergeCell ref="D9802:E9802"/>
    <mergeCell ref="G9802:J9802"/>
    <mergeCell ref="L9802:M9802"/>
    <mergeCell ref="P9802:Q9802"/>
    <mergeCell ref="R9802:U9802"/>
    <mergeCell ref="B9801:C9801"/>
    <mergeCell ref="D9801:E9801"/>
    <mergeCell ref="G9801:J9801"/>
    <mergeCell ref="L9801:M9801"/>
    <mergeCell ref="P9801:Q9801"/>
    <mergeCell ref="R9801:U9801"/>
    <mergeCell ref="B9800:C9800"/>
    <mergeCell ref="D9800:E9800"/>
    <mergeCell ref="G9800:J9800"/>
    <mergeCell ref="L9800:M9800"/>
    <mergeCell ref="P9800:Q9800"/>
    <mergeCell ref="R9800:U9800"/>
    <mergeCell ref="B9799:C9799"/>
    <mergeCell ref="D9799:E9799"/>
    <mergeCell ref="G9799:J9799"/>
    <mergeCell ref="L9799:M9799"/>
    <mergeCell ref="P9799:Q9799"/>
    <mergeCell ref="R9799:U9799"/>
    <mergeCell ref="B9798:C9798"/>
    <mergeCell ref="D9798:E9798"/>
    <mergeCell ref="G9798:J9798"/>
    <mergeCell ref="L9798:M9798"/>
    <mergeCell ref="P9798:Q9798"/>
    <mergeCell ref="R9798:U9798"/>
    <mergeCell ref="B9797:C9797"/>
    <mergeCell ref="D9797:E9797"/>
    <mergeCell ref="G9797:J9797"/>
    <mergeCell ref="L9797:M9797"/>
    <mergeCell ref="P9797:Q9797"/>
    <mergeCell ref="R9797:U9797"/>
    <mergeCell ref="B9796:C9796"/>
    <mergeCell ref="D9796:E9796"/>
    <mergeCell ref="G9796:J9796"/>
    <mergeCell ref="L9796:M9796"/>
    <mergeCell ref="P9796:Q9796"/>
    <mergeCell ref="R9796:U9796"/>
    <mergeCell ref="B9795:C9795"/>
    <mergeCell ref="D9795:E9795"/>
    <mergeCell ref="G9795:J9795"/>
    <mergeCell ref="L9795:M9795"/>
    <mergeCell ref="P9795:Q9795"/>
    <mergeCell ref="R9795:U9795"/>
    <mergeCell ref="B9794:C9794"/>
    <mergeCell ref="D9794:E9794"/>
    <mergeCell ref="G9794:J9794"/>
    <mergeCell ref="L9794:M9794"/>
    <mergeCell ref="P9794:Q9794"/>
    <mergeCell ref="R9794:U9794"/>
    <mergeCell ref="B9793:C9793"/>
    <mergeCell ref="D9793:E9793"/>
    <mergeCell ref="G9793:J9793"/>
    <mergeCell ref="L9793:M9793"/>
    <mergeCell ref="P9793:Q9793"/>
    <mergeCell ref="R9793:U9793"/>
    <mergeCell ref="B9792:C9792"/>
    <mergeCell ref="D9792:E9792"/>
    <mergeCell ref="G9792:J9792"/>
    <mergeCell ref="L9792:M9792"/>
    <mergeCell ref="P9792:Q9792"/>
    <mergeCell ref="R9792:U9792"/>
    <mergeCell ref="B9791:C9791"/>
    <mergeCell ref="D9791:E9791"/>
    <mergeCell ref="G9791:J9791"/>
    <mergeCell ref="L9791:M9791"/>
    <mergeCell ref="P9791:Q9791"/>
    <mergeCell ref="R9791:U9791"/>
    <mergeCell ref="B9790:C9790"/>
    <mergeCell ref="D9790:E9790"/>
    <mergeCell ref="G9790:J9790"/>
    <mergeCell ref="L9790:M9790"/>
    <mergeCell ref="P9790:Q9790"/>
    <mergeCell ref="R9790:U9790"/>
    <mergeCell ref="B9789:C9789"/>
    <mergeCell ref="D9789:E9789"/>
    <mergeCell ref="G9789:J9789"/>
    <mergeCell ref="L9789:M9789"/>
    <mergeCell ref="P9789:Q9789"/>
    <mergeCell ref="R9789:U9789"/>
    <mergeCell ref="B9788:C9788"/>
    <mergeCell ref="D9788:E9788"/>
    <mergeCell ref="G9788:J9788"/>
    <mergeCell ref="L9788:M9788"/>
    <mergeCell ref="P9788:Q9788"/>
    <mergeCell ref="R9788:U9788"/>
    <mergeCell ref="B9787:C9787"/>
    <mergeCell ref="D9787:E9787"/>
    <mergeCell ref="G9787:J9787"/>
    <mergeCell ref="L9787:M9787"/>
    <mergeCell ref="P9787:Q9787"/>
    <mergeCell ref="R9787:U9787"/>
    <mergeCell ref="B9786:C9786"/>
    <mergeCell ref="D9786:E9786"/>
    <mergeCell ref="G9786:J9786"/>
    <mergeCell ref="L9786:M9786"/>
    <mergeCell ref="P9786:Q9786"/>
    <mergeCell ref="R9786:U9786"/>
    <mergeCell ref="B9785:C9785"/>
    <mergeCell ref="D9785:E9785"/>
    <mergeCell ref="G9785:J9785"/>
    <mergeCell ref="L9785:M9785"/>
    <mergeCell ref="P9785:Q9785"/>
    <mergeCell ref="R9785:U9785"/>
    <mergeCell ref="B9784:C9784"/>
    <mergeCell ref="D9784:E9784"/>
    <mergeCell ref="G9784:J9784"/>
    <mergeCell ref="L9784:M9784"/>
    <mergeCell ref="P9784:Q9784"/>
    <mergeCell ref="R9784:U9784"/>
    <mergeCell ref="B9783:C9783"/>
    <mergeCell ref="D9783:E9783"/>
    <mergeCell ref="G9783:J9783"/>
    <mergeCell ref="L9783:M9783"/>
    <mergeCell ref="P9783:Q9783"/>
    <mergeCell ref="R9783:U9783"/>
    <mergeCell ref="B9782:C9782"/>
    <mergeCell ref="D9782:E9782"/>
    <mergeCell ref="G9782:J9782"/>
    <mergeCell ref="L9782:M9782"/>
    <mergeCell ref="P9782:Q9782"/>
    <mergeCell ref="R9782:U9782"/>
    <mergeCell ref="B9781:C9781"/>
    <mergeCell ref="D9781:E9781"/>
    <mergeCell ref="G9781:J9781"/>
    <mergeCell ref="L9781:M9781"/>
    <mergeCell ref="P9781:Q9781"/>
    <mergeCell ref="R9781:U9781"/>
    <mergeCell ref="B9780:C9780"/>
    <mergeCell ref="D9780:E9780"/>
    <mergeCell ref="G9780:J9780"/>
    <mergeCell ref="L9780:M9780"/>
    <mergeCell ref="P9780:Q9780"/>
    <mergeCell ref="R9780:U9780"/>
    <mergeCell ref="B9779:C9779"/>
    <mergeCell ref="D9779:E9779"/>
    <mergeCell ref="G9779:J9779"/>
    <mergeCell ref="L9779:M9779"/>
    <mergeCell ref="P9779:Q9779"/>
    <mergeCell ref="R9779:U9779"/>
    <mergeCell ref="B9778:C9778"/>
    <mergeCell ref="D9778:E9778"/>
    <mergeCell ref="G9778:J9778"/>
    <mergeCell ref="L9778:M9778"/>
    <mergeCell ref="P9778:Q9778"/>
    <mergeCell ref="R9778:U9778"/>
    <mergeCell ref="B9777:C9777"/>
    <mergeCell ref="D9777:E9777"/>
    <mergeCell ref="G9777:J9777"/>
    <mergeCell ref="L9777:M9777"/>
    <mergeCell ref="P9777:Q9777"/>
    <mergeCell ref="R9777:U9777"/>
    <mergeCell ref="B9776:C9776"/>
    <mergeCell ref="D9776:E9776"/>
    <mergeCell ref="G9776:J9776"/>
    <mergeCell ref="L9776:M9776"/>
    <mergeCell ref="P9776:Q9776"/>
    <mergeCell ref="R9776:U9776"/>
    <mergeCell ref="B9775:C9775"/>
    <mergeCell ref="D9775:E9775"/>
    <mergeCell ref="G9775:J9775"/>
    <mergeCell ref="L9775:M9775"/>
    <mergeCell ref="P9775:Q9775"/>
    <mergeCell ref="R9775:U9775"/>
    <mergeCell ref="B9774:C9774"/>
    <mergeCell ref="D9774:E9774"/>
    <mergeCell ref="G9774:J9774"/>
    <mergeCell ref="L9774:M9774"/>
    <mergeCell ref="P9774:Q9774"/>
    <mergeCell ref="R9774:U9774"/>
    <mergeCell ref="B9773:C9773"/>
    <mergeCell ref="D9773:E9773"/>
    <mergeCell ref="G9773:J9773"/>
    <mergeCell ref="L9773:M9773"/>
    <mergeCell ref="P9773:Q9773"/>
    <mergeCell ref="R9773:U9773"/>
    <mergeCell ref="B9772:C9772"/>
    <mergeCell ref="D9772:E9772"/>
    <mergeCell ref="G9772:J9772"/>
    <mergeCell ref="L9772:M9772"/>
    <mergeCell ref="P9772:Q9772"/>
    <mergeCell ref="R9772:U9772"/>
    <mergeCell ref="B9771:C9771"/>
    <mergeCell ref="D9771:E9771"/>
    <mergeCell ref="G9771:J9771"/>
    <mergeCell ref="L9771:M9771"/>
    <mergeCell ref="P9771:Q9771"/>
    <mergeCell ref="R9771:U9771"/>
    <mergeCell ref="B9770:C9770"/>
    <mergeCell ref="D9770:E9770"/>
    <mergeCell ref="G9770:J9770"/>
    <mergeCell ref="L9770:M9770"/>
    <mergeCell ref="P9770:Q9770"/>
    <mergeCell ref="R9770:U9770"/>
    <mergeCell ref="B9769:C9769"/>
    <mergeCell ref="D9769:E9769"/>
    <mergeCell ref="G9769:J9769"/>
    <mergeCell ref="L9769:M9769"/>
    <mergeCell ref="P9769:Q9769"/>
    <mergeCell ref="R9769:U9769"/>
    <mergeCell ref="B9768:C9768"/>
    <mergeCell ref="D9768:E9768"/>
    <mergeCell ref="G9768:J9768"/>
    <mergeCell ref="L9768:M9768"/>
    <mergeCell ref="P9768:Q9768"/>
    <mergeCell ref="R9768:U9768"/>
    <mergeCell ref="B9767:C9767"/>
    <mergeCell ref="D9767:E9767"/>
    <mergeCell ref="G9767:J9767"/>
    <mergeCell ref="L9767:M9767"/>
    <mergeCell ref="P9767:Q9767"/>
    <mergeCell ref="R9767:U9767"/>
    <mergeCell ref="B9766:C9766"/>
    <mergeCell ref="D9766:E9766"/>
    <mergeCell ref="G9766:J9766"/>
    <mergeCell ref="L9766:M9766"/>
    <mergeCell ref="P9766:Q9766"/>
    <mergeCell ref="R9766:U9766"/>
    <mergeCell ref="B9765:C9765"/>
    <mergeCell ref="D9765:E9765"/>
    <mergeCell ref="G9765:J9765"/>
    <mergeCell ref="L9765:M9765"/>
    <mergeCell ref="P9765:Q9765"/>
    <mergeCell ref="R9765:U9765"/>
    <mergeCell ref="B9764:C9764"/>
    <mergeCell ref="D9764:E9764"/>
    <mergeCell ref="G9764:J9764"/>
    <mergeCell ref="L9764:M9764"/>
    <mergeCell ref="P9764:Q9764"/>
    <mergeCell ref="R9764:U9764"/>
    <mergeCell ref="B9763:C9763"/>
    <mergeCell ref="D9763:E9763"/>
    <mergeCell ref="G9763:J9763"/>
    <mergeCell ref="L9763:M9763"/>
    <mergeCell ref="P9763:Q9763"/>
    <mergeCell ref="R9763:U9763"/>
    <mergeCell ref="B9762:C9762"/>
    <mergeCell ref="D9762:E9762"/>
    <mergeCell ref="G9762:J9762"/>
    <mergeCell ref="L9762:M9762"/>
    <mergeCell ref="P9762:Q9762"/>
    <mergeCell ref="R9762:U9762"/>
    <mergeCell ref="B9761:C9761"/>
    <mergeCell ref="D9761:E9761"/>
    <mergeCell ref="G9761:J9761"/>
    <mergeCell ref="L9761:M9761"/>
    <mergeCell ref="P9761:Q9761"/>
    <mergeCell ref="R9761:U9761"/>
    <mergeCell ref="B9760:C9760"/>
    <mergeCell ref="D9760:E9760"/>
    <mergeCell ref="G9760:J9760"/>
    <mergeCell ref="L9760:M9760"/>
    <mergeCell ref="P9760:Q9760"/>
    <mergeCell ref="R9760:U9760"/>
    <mergeCell ref="B9759:C9759"/>
    <mergeCell ref="D9759:E9759"/>
    <mergeCell ref="G9759:J9759"/>
    <mergeCell ref="L9759:M9759"/>
    <mergeCell ref="P9759:Q9759"/>
    <mergeCell ref="R9759:U9759"/>
    <mergeCell ref="B9758:C9758"/>
    <mergeCell ref="D9758:E9758"/>
    <mergeCell ref="G9758:J9758"/>
    <mergeCell ref="L9758:M9758"/>
    <mergeCell ref="P9758:Q9758"/>
    <mergeCell ref="R9758:U9758"/>
    <mergeCell ref="B9757:C9757"/>
    <mergeCell ref="D9757:E9757"/>
    <mergeCell ref="G9757:J9757"/>
    <mergeCell ref="L9757:M9757"/>
    <mergeCell ref="P9757:Q9757"/>
    <mergeCell ref="R9757:U9757"/>
    <mergeCell ref="B9756:C9756"/>
    <mergeCell ref="D9756:E9756"/>
    <mergeCell ref="G9756:J9756"/>
    <mergeCell ref="L9756:M9756"/>
    <mergeCell ref="P9756:Q9756"/>
    <mergeCell ref="R9756:U9756"/>
    <mergeCell ref="B9755:C9755"/>
    <mergeCell ref="D9755:E9755"/>
    <mergeCell ref="G9755:J9755"/>
    <mergeCell ref="L9755:M9755"/>
    <mergeCell ref="P9755:Q9755"/>
    <mergeCell ref="R9755:U9755"/>
    <mergeCell ref="B9754:C9754"/>
    <mergeCell ref="D9754:E9754"/>
    <mergeCell ref="G9754:J9754"/>
    <mergeCell ref="L9754:M9754"/>
    <mergeCell ref="P9754:Q9754"/>
    <mergeCell ref="R9754:U9754"/>
    <mergeCell ref="B9753:C9753"/>
    <mergeCell ref="D9753:E9753"/>
    <mergeCell ref="G9753:J9753"/>
    <mergeCell ref="L9753:M9753"/>
    <mergeCell ref="P9753:Q9753"/>
    <mergeCell ref="R9753:U9753"/>
    <mergeCell ref="B9752:C9752"/>
    <mergeCell ref="D9752:E9752"/>
    <mergeCell ref="G9752:J9752"/>
    <mergeCell ref="L9752:M9752"/>
    <mergeCell ref="P9752:Q9752"/>
    <mergeCell ref="R9752:U9752"/>
    <mergeCell ref="B9751:C9751"/>
    <mergeCell ref="D9751:E9751"/>
    <mergeCell ref="G9751:J9751"/>
    <mergeCell ref="L9751:M9751"/>
    <mergeCell ref="P9751:Q9751"/>
    <mergeCell ref="R9751:U9751"/>
    <mergeCell ref="B9750:C9750"/>
    <mergeCell ref="D9750:E9750"/>
    <mergeCell ref="G9750:J9750"/>
    <mergeCell ref="L9750:M9750"/>
    <mergeCell ref="P9750:Q9750"/>
    <mergeCell ref="R9750:U9750"/>
    <mergeCell ref="B9749:C9749"/>
    <mergeCell ref="D9749:E9749"/>
    <mergeCell ref="G9749:J9749"/>
    <mergeCell ref="L9749:M9749"/>
    <mergeCell ref="P9749:Q9749"/>
    <mergeCell ref="R9749:U9749"/>
    <mergeCell ref="B9748:C9748"/>
    <mergeCell ref="D9748:E9748"/>
    <mergeCell ref="G9748:J9748"/>
    <mergeCell ref="L9748:M9748"/>
    <mergeCell ref="P9748:Q9748"/>
    <mergeCell ref="R9748:U9748"/>
    <mergeCell ref="B9747:C9747"/>
    <mergeCell ref="D9747:E9747"/>
    <mergeCell ref="G9747:J9747"/>
    <mergeCell ref="L9747:M9747"/>
    <mergeCell ref="P9747:Q9747"/>
    <mergeCell ref="R9747:U9747"/>
    <mergeCell ref="B9746:C9746"/>
    <mergeCell ref="D9746:E9746"/>
    <mergeCell ref="G9746:J9746"/>
    <mergeCell ref="L9746:M9746"/>
    <mergeCell ref="P9746:Q9746"/>
    <mergeCell ref="R9746:U9746"/>
    <mergeCell ref="B9745:C9745"/>
    <mergeCell ref="D9745:E9745"/>
    <mergeCell ref="G9745:J9745"/>
    <mergeCell ref="L9745:M9745"/>
    <mergeCell ref="P9745:Q9745"/>
    <mergeCell ref="R9745:U9745"/>
    <mergeCell ref="B9744:C9744"/>
    <mergeCell ref="D9744:E9744"/>
    <mergeCell ref="G9744:J9744"/>
    <mergeCell ref="L9744:M9744"/>
    <mergeCell ref="P9744:Q9744"/>
    <mergeCell ref="R9744:U9744"/>
    <mergeCell ref="B9743:C9743"/>
    <mergeCell ref="D9743:E9743"/>
    <mergeCell ref="G9743:J9743"/>
    <mergeCell ref="L9743:M9743"/>
    <mergeCell ref="P9743:Q9743"/>
    <mergeCell ref="R9743:U9743"/>
    <mergeCell ref="B9742:C9742"/>
    <mergeCell ref="D9742:E9742"/>
    <mergeCell ref="G9742:J9742"/>
    <mergeCell ref="L9742:M9742"/>
    <mergeCell ref="P9742:Q9742"/>
    <mergeCell ref="R9742:U9742"/>
    <mergeCell ref="B9741:C9741"/>
    <mergeCell ref="D9741:E9741"/>
    <mergeCell ref="G9741:J9741"/>
    <mergeCell ref="L9741:M9741"/>
    <mergeCell ref="P9741:Q9741"/>
    <mergeCell ref="R9741:U9741"/>
    <mergeCell ref="B9740:C9740"/>
    <mergeCell ref="D9740:E9740"/>
    <mergeCell ref="G9740:J9740"/>
    <mergeCell ref="L9740:M9740"/>
    <mergeCell ref="P9740:Q9740"/>
    <mergeCell ref="R9740:U9740"/>
    <mergeCell ref="B9739:C9739"/>
    <mergeCell ref="D9739:E9739"/>
    <mergeCell ref="G9739:J9739"/>
    <mergeCell ref="L9739:M9739"/>
    <mergeCell ref="P9739:Q9739"/>
    <mergeCell ref="R9739:U9739"/>
    <mergeCell ref="B9738:C9738"/>
    <mergeCell ref="D9738:E9738"/>
    <mergeCell ref="G9738:J9738"/>
    <mergeCell ref="L9738:M9738"/>
    <mergeCell ref="P9738:Q9738"/>
    <mergeCell ref="R9738:U9738"/>
    <mergeCell ref="B9737:C9737"/>
    <mergeCell ref="D9737:E9737"/>
    <mergeCell ref="G9737:J9737"/>
    <mergeCell ref="L9737:M9737"/>
    <mergeCell ref="P9737:Q9737"/>
    <mergeCell ref="R9737:U9737"/>
    <mergeCell ref="B9736:C9736"/>
    <mergeCell ref="D9736:E9736"/>
    <mergeCell ref="G9736:J9736"/>
    <mergeCell ref="L9736:M9736"/>
    <mergeCell ref="P9736:Q9736"/>
    <mergeCell ref="R9736:U9736"/>
    <mergeCell ref="B9735:C9735"/>
    <mergeCell ref="D9735:E9735"/>
    <mergeCell ref="G9735:J9735"/>
    <mergeCell ref="L9735:M9735"/>
    <mergeCell ref="P9735:Q9735"/>
    <mergeCell ref="R9735:U9735"/>
    <mergeCell ref="B9734:C9734"/>
    <mergeCell ref="D9734:E9734"/>
    <mergeCell ref="G9734:J9734"/>
    <mergeCell ref="L9734:M9734"/>
    <mergeCell ref="P9734:Q9734"/>
    <mergeCell ref="R9734:U9734"/>
    <mergeCell ref="B9733:C9733"/>
    <mergeCell ref="D9733:E9733"/>
    <mergeCell ref="G9733:J9733"/>
    <mergeCell ref="L9733:M9733"/>
    <mergeCell ref="P9733:Q9733"/>
    <mergeCell ref="R9733:U9733"/>
    <mergeCell ref="B9732:C9732"/>
    <mergeCell ref="D9732:E9732"/>
    <mergeCell ref="G9732:J9732"/>
    <mergeCell ref="L9732:M9732"/>
    <mergeCell ref="P9732:Q9732"/>
    <mergeCell ref="R9732:U9732"/>
    <mergeCell ref="B9731:C9731"/>
    <mergeCell ref="D9731:E9731"/>
    <mergeCell ref="G9731:J9731"/>
    <mergeCell ref="L9731:M9731"/>
    <mergeCell ref="P9731:Q9731"/>
    <mergeCell ref="R9731:U9731"/>
    <mergeCell ref="B9730:C9730"/>
    <mergeCell ref="D9730:E9730"/>
    <mergeCell ref="G9730:J9730"/>
    <mergeCell ref="L9730:M9730"/>
    <mergeCell ref="P9730:Q9730"/>
    <mergeCell ref="R9730:U9730"/>
    <mergeCell ref="B9729:C9729"/>
    <mergeCell ref="D9729:E9729"/>
    <mergeCell ref="G9729:J9729"/>
    <mergeCell ref="L9729:M9729"/>
    <mergeCell ref="P9729:Q9729"/>
    <mergeCell ref="R9729:U9729"/>
    <mergeCell ref="B9728:C9728"/>
    <mergeCell ref="D9728:E9728"/>
    <mergeCell ref="G9728:J9728"/>
    <mergeCell ref="L9728:M9728"/>
    <mergeCell ref="P9728:Q9728"/>
    <mergeCell ref="R9728:U9728"/>
    <mergeCell ref="B9727:C9727"/>
    <mergeCell ref="D9727:E9727"/>
    <mergeCell ref="G9727:J9727"/>
    <mergeCell ref="L9727:M9727"/>
    <mergeCell ref="P9727:Q9727"/>
    <mergeCell ref="R9727:U9727"/>
    <mergeCell ref="B9726:C9726"/>
    <mergeCell ref="D9726:E9726"/>
    <mergeCell ref="G9726:J9726"/>
    <mergeCell ref="L9726:M9726"/>
    <mergeCell ref="P9726:Q9726"/>
    <mergeCell ref="R9726:U9726"/>
    <mergeCell ref="B9725:C9725"/>
    <mergeCell ref="D9725:E9725"/>
    <mergeCell ref="G9725:J9725"/>
    <mergeCell ref="L9725:M9725"/>
    <mergeCell ref="P9725:Q9725"/>
    <mergeCell ref="R9725:U9725"/>
    <mergeCell ref="B9724:C9724"/>
    <mergeCell ref="D9724:E9724"/>
    <mergeCell ref="G9724:J9724"/>
    <mergeCell ref="L9724:M9724"/>
    <mergeCell ref="P9724:Q9724"/>
    <mergeCell ref="R9724:U9724"/>
    <mergeCell ref="B9723:C9723"/>
    <mergeCell ref="D9723:E9723"/>
    <mergeCell ref="G9723:J9723"/>
    <mergeCell ref="L9723:M9723"/>
    <mergeCell ref="P9723:Q9723"/>
    <mergeCell ref="R9723:U9723"/>
    <mergeCell ref="B9722:C9722"/>
    <mergeCell ref="D9722:E9722"/>
    <mergeCell ref="G9722:J9722"/>
    <mergeCell ref="L9722:M9722"/>
    <mergeCell ref="P9722:Q9722"/>
    <mergeCell ref="R9722:U9722"/>
    <mergeCell ref="B9721:C9721"/>
    <mergeCell ref="D9721:E9721"/>
    <mergeCell ref="G9721:J9721"/>
    <mergeCell ref="L9721:M9721"/>
    <mergeCell ref="P9721:Q9721"/>
    <mergeCell ref="R9721:U9721"/>
    <mergeCell ref="B9720:C9720"/>
    <mergeCell ref="D9720:E9720"/>
    <mergeCell ref="G9720:J9720"/>
    <mergeCell ref="L9720:M9720"/>
    <mergeCell ref="P9720:Q9720"/>
    <mergeCell ref="R9720:U9720"/>
    <mergeCell ref="B9719:C9719"/>
    <mergeCell ref="D9719:E9719"/>
    <mergeCell ref="G9719:J9719"/>
    <mergeCell ref="L9719:M9719"/>
    <mergeCell ref="P9719:Q9719"/>
    <mergeCell ref="R9719:U9719"/>
    <mergeCell ref="B9718:C9718"/>
    <mergeCell ref="D9718:E9718"/>
    <mergeCell ref="G9718:J9718"/>
    <mergeCell ref="L9718:M9718"/>
    <mergeCell ref="P9718:Q9718"/>
    <mergeCell ref="R9718:U9718"/>
    <mergeCell ref="B9717:C9717"/>
    <mergeCell ref="D9717:E9717"/>
    <mergeCell ref="G9717:J9717"/>
    <mergeCell ref="L9717:M9717"/>
    <mergeCell ref="P9717:Q9717"/>
    <mergeCell ref="R9717:U9717"/>
    <mergeCell ref="B9716:C9716"/>
    <mergeCell ref="D9716:E9716"/>
    <mergeCell ref="G9716:J9716"/>
    <mergeCell ref="L9716:M9716"/>
    <mergeCell ref="P9716:Q9716"/>
    <mergeCell ref="R9716:U9716"/>
    <mergeCell ref="B9715:C9715"/>
    <mergeCell ref="D9715:E9715"/>
    <mergeCell ref="G9715:J9715"/>
    <mergeCell ref="L9715:M9715"/>
    <mergeCell ref="P9715:Q9715"/>
    <mergeCell ref="R9715:U9715"/>
    <mergeCell ref="B9714:C9714"/>
    <mergeCell ref="D9714:E9714"/>
    <mergeCell ref="G9714:J9714"/>
    <mergeCell ref="L9714:M9714"/>
    <mergeCell ref="P9714:Q9714"/>
    <mergeCell ref="R9714:U9714"/>
    <mergeCell ref="B9713:C9713"/>
    <mergeCell ref="D9713:E9713"/>
    <mergeCell ref="G9713:J9713"/>
    <mergeCell ref="L9713:M9713"/>
    <mergeCell ref="P9713:Q9713"/>
    <mergeCell ref="R9713:U9713"/>
    <mergeCell ref="B9712:C9712"/>
    <mergeCell ref="D9712:E9712"/>
    <mergeCell ref="G9712:J9712"/>
    <mergeCell ref="L9712:M9712"/>
    <mergeCell ref="P9712:Q9712"/>
    <mergeCell ref="R9712:U9712"/>
    <mergeCell ref="B9711:C9711"/>
    <mergeCell ref="D9711:E9711"/>
    <mergeCell ref="G9711:J9711"/>
    <mergeCell ref="L9711:M9711"/>
    <mergeCell ref="P9711:Q9711"/>
    <mergeCell ref="R9711:U9711"/>
    <mergeCell ref="B9710:C9710"/>
    <mergeCell ref="D9710:E9710"/>
    <mergeCell ref="G9710:J9710"/>
    <mergeCell ref="L9710:M9710"/>
    <mergeCell ref="P9710:Q9710"/>
    <mergeCell ref="R9710:U9710"/>
    <mergeCell ref="B9709:C9709"/>
    <mergeCell ref="D9709:E9709"/>
    <mergeCell ref="G9709:J9709"/>
    <mergeCell ref="L9709:M9709"/>
    <mergeCell ref="P9709:Q9709"/>
    <mergeCell ref="R9709:U9709"/>
    <mergeCell ref="B9708:C9708"/>
    <mergeCell ref="D9708:E9708"/>
    <mergeCell ref="G9708:J9708"/>
    <mergeCell ref="L9708:M9708"/>
    <mergeCell ref="P9708:Q9708"/>
    <mergeCell ref="R9708:U9708"/>
    <mergeCell ref="B9707:C9707"/>
    <mergeCell ref="D9707:E9707"/>
    <mergeCell ref="G9707:J9707"/>
    <mergeCell ref="L9707:M9707"/>
    <mergeCell ref="P9707:Q9707"/>
    <mergeCell ref="R9707:U9707"/>
    <mergeCell ref="B9706:C9706"/>
    <mergeCell ref="D9706:E9706"/>
    <mergeCell ref="G9706:J9706"/>
    <mergeCell ref="L9706:M9706"/>
    <mergeCell ref="P9706:Q9706"/>
    <mergeCell ref="R9706:U9706"/>
    <mergeCell ref="B9705:C9705"/>
    <mergeCell ref="D9705:E9705"/>
    <mergeCell ref="G9705:J9705"/>
    <mergeCell ref="L9705:M9705"/>
    <mergeCell ref="P9705:Q9705"/>
    <mergeCell ref="R9705:U9705"/>
    <mergeCell ref="B9704:C9704"/>
    <mergeCell ref="D9704:E9704"/>
    <mergeCell ref="G9704:J9704"/>
    <mergeCell ref="L9704:M9704"/>
    <mergeCell ref="P9704:Q9704"/>
    <mergeCell ref="R9704:U9704"/>
    <mergeCell ref="B9703:C9703"/>
    <mergeCell ref="D9703:E9703"/>
    <mergeCell ref="G9703:J9703"/>
    <mergeCell ref="L9703:M9703"/>
    <mergeCell ref="P9703:Q9703"/>
    <mergeCell ref="R9703:U9703"/>
    <mergeCell ref="B9702:C9702"/>
    <mergeCell ref="D9702:E9702"/>
    <mergeCell ref="G9702:J9702"/>
    <mergeCell ref="L9702:M9702"/>
    <mergeCell ref="P9702:Q9702"/>
    <mergeCell ref="R9702:U9702"/>
    <mergeCell ref="B9701:C9701"/>
    <mergeCell ref="D9701:E9701"/>
    <mergeCell ref="G9701:J9701"/>
    <mergeCell ref="L9701:M9701"/>
    <mergeCell ref="P9701:Q9701"/>
    <mergeCell ref="R9701:U9701"/>
    <mergeCell ref="B9700:C9700"/>
    <mergeCell ref="D9700:E9700"/>
    <mergeCell ref="G9700:J9700"/>
    <mergeCell ref="L9700:M9700"/>
    <mergeCell ref="P9700:Q9700"/>
    <mergeCell ref="R9700:U9700"/>
    <mergeCell ref="B9699:C9699"/>
    <mergeCell ref="D9699:E9699"/>
    <mergeCell ref="G9699:J9699"/>
    <mergeCell ref="L9699:M9699"/>
    <mergeCell ref="P9699:Q9699"/>
    <mergeCell ref="R9699:U9699"/>
    <mergeCell ref="B9698:C9698"/>
    <mergeCell ref="D9698:E9698"/>
    <mergeCell ref="G9698:J9698"/>
    <mergeCell ref="L9698:M9698"/>
    <mergeCell ref="P9698:Q9698"/>
    <mergeCell ref="R9698:U9698"/>
    <mergeCell ref="B9697:C9697"/>
    <mergeCell ref="D9697:E9697"/>
    <mergeCell ref="G9697:J9697"/>
    <mergeCell ref="L9697:M9697"/>
    <mergeCell ref="P9697:Q9697"/>
    <mergeCell ref="R9697:U9697"/>
    <mergeCell ref="B9696:C9696"/>
    <mergeCell ref="D9696:E9696"/>
    <mergeCell ref="G9696:J9696"/>
    <mergeCell ref="L9696:M9696"/>
    <mergeCell ref="P9696:Q9696"/>
    <mergeCell ref="R9696:U9696"/>
    <mergeCell ref="B9695:C9695"/>
    <mergeCell ref="D9695:E9695"/>
    <mergeCell ref="G9695:J9695"/>
    <mergeCell ref="L9695:M9695"/>
    <mergeCell ref="P9695:Q9695"/>
    <mergeCell ref="R9695:U9695"/>
    <mergeCell ref="B9694:C9694"/>
    <mergeCell ref="D9694:E9694"/>
    <mergeCell ref="G9694:J9694"/>
    <mergeCell ref="L9694:M9694"/>
    <mergeCell ref="P9694:Q9694"/>
    <mergeCell ref="R9694:U9694"/>
    <mergeCell ref="B9693:C9693"/>
    <mergeCell ref="D9693:E9693"/>
    <mergeCell ref="G9693:J9693"/>
    <mergeCell ref="L9693:M9693"/>
    <mergeCell ref="P9693:Q9693"/>
    <mergeCell ref="R9693:U9693"/>
    <mergeCell ref="B9692:C9692"/>
    <mergeCell ref="D9692:E9692"/>
    <mergeCell ref="G9692:J9692"/>
    <mergeCell ref="L9692:M9692"/>
    <mergeCell ref="P9692:Q9692"/>
    <mergeCell ref="R9692:U9692"/>
    <mergeCell ref="B9691:C9691"/>
    <mergeCell ref="D9691:E9691"/>
    <mergeCell ref="G9691:J9691"/>
    <mergeCell ref="L9691:M9691"/>
    <mergeCell ref="P9691:Q9691"/>
    <mergeCell ref="R9691:U9691"/>
    <mergeCell ref="B9690:C9690"/>
    <mergeCell ref="D9690:E9690"/>
    <mergeCell ref="G9690:J9690"/>
    <mergeCell ref="L9690:M9690"/>
    <mergeCell ref="P9690:Q9690"/>
    <mergeCell ref="R9690:U9690"/>
    <mergeCell ref="B9689:C9689"/>
    <mergeCell ref="D9689:E9689"/>
    <mergeCell ref="G9689:J9689"/>
    <mergeCell ref="L9689:M9689"/>
    <mergeCell ref="P9689:Q9689"/>
    <mergeCell ref="R9689:U9689"/>
    <mergeCell ref="B9688:C9688"/>
    <mergeCell ref="D9688:E9688"/>
    <mergeCell ref="G9688:J9688"/>
    <mergeCell ref="L9688:M9688"/>
    <mergeCell ref="P9688:Q9688"/>
    <mergeCell ref="R9688:U9688"/>
    <mergeCell ref="B9687:C9687"/>
    <mergeCell ref="D9687:E9687"/>
    <mergeCell ref="G9687:J9687"/>
    <mergeCell ref="L9687:M9687"/>
    <mergeCell ref="P9687:Q9687"/>
    <mergeCell ref="R9687:U9687"/>
    <mergeCell ref="B9686:C9686"/>
    <mergeCell ref="D9686:E9686"/>
    <mergeCell ref="G9686:J9686"/>
    <mergeCell ref="L9686:M9686"/>
    <mergeCell ref="P9686:Q9686"/>
    <mergeCell ref="R9686:U9686"/>
    <mergeCell ref="B9685:C9685"/>
    <mergeCell ref="D9685:E9685"/>
    <mergeCell ref="G9685:J9685"/>
    <mergeCell ref="L9685:M9685"/>
    <mergeCell ref="P9685:Q9685"/>
    <mergeCell ref="R9685:U9685"/>
    <mergeCell ref="B9684:C9684"/>
    <mergeCell ref="D9684:E9684"/>
    <mergeCell ref="G9684:J9684"/>
    <mergeCell ref="L9684:M9684"/>
    <mergeCell ref="P9684:Q9684"/>
    <mergeCell ref="R9684:U9684"/>
    <mergeCell ref="B9683:C9683"/>
    <mergeCell ref="D9683:E9683"/>
    <mergeCell ref="G9683:J9683"/>
    <mergeCell ref="L9683:M9683"/>
    <mergeCell ref="P9683:Q9683"/>
    <mergeCell ref="R9683:U9683"/>
    <mergeCell ref="B9682:C9682"/>
    <mergeCell ref="D9682:E9682"/>
    <mergeCell ref="G9682:J9682"/>
    <mergeCell ref="L9682:M9682"/>
    <mergeCell ref="P9682:Q9682"/>
    <mergeCell ref="R9682:U9682"/>
    <mergeCell ref="B9681:C9681"/>
    <mergeCell ref="D9681:E9681"/>
    <mergeCell ref="G9681:J9681"/>
    <mergeCell ref="L9681:M9681"/>
    <mergeCell ref="P9681:Q9681"/>
    <mergeCell ref="R9681:U9681"/>
    <mergeCell ref="B9680:C9680"/>
    <mergeCell ref="D9680:E9680"/>
    <mergeCell ref="G9680:J9680"/>
    <mergeCell ref="L9680:M9680"/>
    <mergeCell ref="P9680:Q9680"/>
    <mergeCell ref="R9680:U9680"/>
    <mergeCell ref="B9679:C9679"/>
    <mergeCell ref="D9679:E9679"/>
    <mergeCell ref="G9679:J9679"/>
    <mergeCell ref="L9679:M9679"/>
    <mergeCell ref="P9679:Q9679"/>
    <mergeCell ref="R9679:U9679"/>
    <mergeCell ref="B9678:C9678"/>
    <mergeCell ref="D9678:E9678"/>
    <mergeCell ref="G9678:J9678"/>
    <mergeCell ref="L9678:M9678"/>
    <mergeCell ref="P9678:Q9678"/>
    <mergeCell ref="R9678:U9678"/>
    <mergeCell ref="B9677:C9677"/>
    <mergeCell ref="D9677:E9677"/>
    <mergeCell ref="G9677:J9677"/>
    <mergeCell ref="L9677:M9677"/>
    <mergeCell ref="P9677:Q9677"/>
    <mergeCell ref="R9677:U9677"/>
    <mergeCell ref="B9676:C9676"/>
    <mergeCell ref="D9676:E9676"/>
    <mergeCell ref="G9676:J9676"/>
    <mergeCell ref="L9676:M9676"/>
    <mergeCell ref="P9676:Q9676"/>
    <mergeCell ref="R9676:U9676"/>
    <mergeCell ref="B9675:C9675"/>
    <mergeCell ref="D9675:E9675"/>
    <mergeCell ref="G9675:J9675"/>
    <mergeCell ref="L9675:M9675"/>
    <mergeCell ref="P9675:Q9675"/>
    <mergeCell ref="R9675:U9675"/>
    <mergeCell ref="B9674:C9674"/>
    <mergeCell ref="D9674:E9674"/>
    <mergeCell ref="G9674:J9674"/>
    <mergeCell ref="L9674:M9674"/>
    <mergeCell ref="P9674:Q9674"/>
    <mergeCell ref="R9674:U9674"/>
    <mergeCell ref="B9673:C9673"/>
    <mergeCell ref="D9673:E9673"/>
    <mergeCell ref="G9673:J9673"/>
    <mergeCell ref="L9673:M9673"/>
    <mergeCell ref="P9673:Q9673"/>
    <mergeCell ref="R9673:U9673"/>
    <mergeCell ref="B9672:C9672"/>
    <mergeCell ref="D9672:E9672"/>
    <mergeCell ref="G9672:J9672"/>
    <mergeCell ref="L9672:M9672"/>
    <mergeCell ref="P9672:Q9672"/>
    <mergeCell ref="R9672:U9672"/>
    <mergeCell ref="B9671:C9671"/>
    <mergeCell ref="D9671:E9671"/>
    <mergeCell ref="G9671:J9671"/>
    <mergeCell ref="L9671:M9671"/>
    <mergeCell ref="P9671:Q9671"/>
    <mergeCell ref="R9671:U9671"/>
    <mergeCell ref="B9670:C9670"/>
    <mergeCell ref="D9670:E9670"/>
    <mergeCell ref="G9670:J9670"/>
    <mergeCell ref="L9670:M9670"/>
    <mergeCell ref="P9670:Q9670"/>
    <mergeCell ref="R9670:U9670"/>
    <mergeCell ref="B9669:C9669"/>
    <mergeCell ref="D9669:E9669"/>
    <mergeCell ref="G9669:J9669"/>
    <mergeCell ref="L9669:M9669"/>
    <mergeCell ref="P9669:Q9669"/>
    <mergeCell ref="R9669:U9669"/>
    <mergeCell ref="B9668:C9668"/>
    <mergeCell ref="D9668:E9668"/>
    <mergeCell ref="G9668:J9668"/>
    <mergeCell ref="L9668:M9668"/>
    <mergeCell ref="P9668:Q9668"/>
    <mergeCell ref="R9668:U9668"/>
    <mergeCell ref="B9667:C9667"/>
    <mergeCell ref="D9667:E9667"/>
    <mergeCell ref="G9667:J9667"/>
    <mergeCell ref="L9667:M9667"/>
    <mergeCell ref="P9667:Q9667"/>
    <mergeCell ref="R9667:U9667"/>
    <mergeCell ref="B9666:C9666"/>
    <mergeCell ref="D9666:E9666"/>
    <mergeCell ref="G9666:J9666"/>
    <mergeCell ref="L9666:M9666"/>
    <mergeCell ref="P9666:Q9666"/>
    <mergeCell ref="R9666:U9666"/>
    <mergeCell ref="B9665:C9665"/>
    <mergeCell ref="D9665:E9665"/>
    <mergeCell ref="G9665:J9665"/>
    <mergeCell ref="L9665:M9665"/>
    <mergeCell ref="P9665:Q9665"/>
    <mergeCell ref="R9665:U9665"/>
    <mergeCell ref="B9664:C9664"/>
    <mergeCell ref="D9664:E9664"/>
    <mergeCell ref="G9664:J9664"/>
    <mergeCell ref="L9664:M9664"/>
    <mergeCell ref="P9664:Q9664"/>
    <mergeCell ref="R9664:U9664"/>
    <mergeCell ref="B9663:C9663"/>
    <mergeCell ref="D9663:E9663"/>
    <mergeCell ref="G9663:J9663"/>
    <mergeCell ref="L9663:M9663"/>
    <mergeCell ref="P9663:Q9663"/>
    <mergeCell ref="R9663:U9663"/>
    <mergeCell ref="B9662:C9662"/>
    <mergeCell ref="D9662:E9662"/>
    <mergeCell ref="G9662:J9662"/>
    <mergeCell ref="L9662:M9662"/>
    <mergeCell ref="P9662:Q9662"/>
    <mergeCell ref="R9662:U9662"/>
    <mergeCell ref="B9661:C9661"/>
    <mergeCell ref="D9661:E9661"/>
    <mergeCell ref="G9661:J9661"/>
    <mergeCell ref="L9661:M9661"/>
    <mergeCell ref="P9661:Q9661"/>
    <mergeCell ref="R9661:U9661"/>
    <mergeCell ref="B9660:C9660"/>
    <mergeCell ref="D9660:E9660"/>
    <mergeCell ref="G9660:J9660"/>
    <mergeCell ref="L9660:M9660"/>
    <mergeCell ref="P9660:Q9660"/>
    <mergeCell ref="R9660:U9660"/>
    <mergeCell ref="B9659:C9659"/>
    <mergeCell ref="D9659:E9659"/>
    <mergeCell ref="G9659:J9659"/>
    <mergeCell ref="L9659:M9659"/>
    <mergeCell ref="P9659:Q9659"/>
    <mergeCell ref="R9659:U9659"/>
    <mergeCell ref="B9658:C9658"/>
    <mergeCell ref="D9658:E9658"/>
    <mergeCell ref="G9658:J9658"/>
    <mergeCell ref="L9658:M9658"/>
    <mergeCell ref="P9658:Q9658"/>
    <mergeCell ref="R9658:U9658"/>
    <mergeCell ref="B9657:C9657"/>
    <mergeCell ref="D9657:E9657"/>
    <mergeCell ref="G9657:J9657"/>
    <mergeCell ref="L9657:M9657"/>
    <mergeCell ref="P9657:Q9657"/>
    <mergeCell ref="R9657:U9657"/>
    <mergeCell ref="B9656:C9656"/>
    <mergeCell ref="D9656:E9656"/>
    <mergeCell ref="G9656:J9656"/>
    <mergeCell ref="L9656:M9656"/>
    <mergeCell ref="P9656:Q9656"/>
    <mergeCell ref="R9656:U9656"/>
    <mergeCell ref="B9655:C9655"/>
    <mergeCell ref="D9655:E9655"/>
    <mergeCell ref="G9655:J9655"/>
    <mergeCell ref="L9655:M9655"/>
    <mergeCell ref="P9655:Q9655"/>
    <mergeCell ref="R9655:U9655"/>
    <mergeCell ref="B9654:C9654"/>
    <mergeCell ref="D9654:E9654"/>
    <mergeCell ref="G9654:J9654"/>
    <mergeCell ref="L9654:M9654"/>
    <mergeCell ref="P9654:Q9654"/>
    <mergeCell ref="R9654:U9654"/>
    <mergeCell ref="B9653:C9653"/>
    <mergeCell ref="D9653:E9653"/>
    <mergeCell ref="G9653:J9653"/>
    <mergeCell ref="L9653:M9653"/>
    <mergeCell ref="P9653:Q9653"/>
    <mergeCell ref="R9653:U9653"/>
    <mergeCell ref="B9652:C9652"/>
    <mergeCell ref="D9652:E9652"/>
    <mergeCell ref="G9652:J9652"/>
    <mergeCell ref="L9652:M9652"/>
    <mergeCell ref="P9652:Q9652"/>
    <mergeCell ref="R9652:U9652"/>
    <mergeCell ref="B9651:C9651"/>
    <mergeCell ref="D9651:E9651"/>
    <mergeCell ref="G9651:J9651"/>
    <mergeCell ref="L9651:M9651"/>
    <mergeCell ref="P9651:Q9651"/>
    <mergeCell ref="R9651:U9651"/>
    <mergeCell ref="B9650:C9650"/>
    <mergeCell ref="D9650:E9650"/>
    <mergeCell ref="G9650:J9650"/>
    <mergeCell ref="L9650:M9650"/>
    <mergeCell ref="P9650:Q9650"/>
    <mergeCell ref="R9650:U9650"/>
    <mergeCell ref="B9649:C9649"/>
    <mergeCell ref="D9649:E9649"/>
    <mergeCell ref="G9649:J9649"/>
    <mergeCell ref="L9649:M9649"/>
    <mergeCell ref="P9649:Q9649"/>
    <mergeCell ref="R9649:U9649"/>
    <mergeCell ref="B9648:C9648"/>
    <mergeCell ref="D9648:E9648"/>
    <mergeCell ref="G9648:J9648"/>
    <mergeCell ref="L9648:M9648"/>
    <mergeCell ref="P9648:Q9648"/>
    <mergeCell ref="R9648:U9648"/>
    <mergeCell ref="B9647:C9647"/>
    <mergeCell ref="D9647:E9647"/>
    <mergeCell ref="G9647:J9647"/>
    <mergeCell ref="L9647:M9647"/>
    <mergeCell ref="P9647:Q9647"/>
    <mergeCell ref="R9647:U9647"/>
    <mergeCell ref="B9646:C9646"/>
    <mergeCell ref="D9646:E9646"/>
    <mergeCell ref="G9646:J9646"/>
    <mergeCell ref="L9646:M9646"/>
    <mergeCell ref="P9646:Q9646"/>
    <mergeCell ref="R9646:U9646"/>
    <mergeCell ref="B9645:C9645"/>
    <mergeCell ref="D9645:E9645"/>
    <mergeCell ref="G9645:J9645"/>
    <mergeCell ref="L9645:M9645"/>
    <mergeCell ref="P9645:Q9645"/>
    <mergeCell ref="R9645:U9645"/>
    <mergeCell ref="B9644:C9644"/>
    <mergeCell ref="D9644:E9644"/>
    <mergeCell ref="G9644:J9644"/>
    <mergeCell ref="L9644:M9644"/>
    <mergeCell ref="P9644:Q9644"/>
    <mergeCell ref="R9644:U9644"/>
    <mergeCell ref="B9643:C9643"/>
    <mergeCell ref="D9643:E9643"/>
    <mergeCell ref="G9643:J9643"/>
    <mergeCell ref="L9643:M9643"/>
    <mergeCell ref="P9643:Q9643"/>
    <mergeCell ref="R9643:U9643"/>
    <mergeCell ref="B9642:C9642"/>
    <mergeCell ref="D9642:E9642"/>
    <mergeCell ref="G9642:J9642"/>
    <mergeCell ref="L9642:M9642"/>
    <mergeCell ref="P9642:Q9642"/>
    <mergeCell ref="R9642:U9642"/>
    <mergeCell ref="B9641:C9641"/>
    <mergeCell ref="D9641:E9641"/>
    <mergeCell ref="G9641:J9641"/>
    <mergeCell ref="L9641:M9641"/>
    <mergeCell ref="P9641:Q9641"/>
    <mergeCell ref="R9641:U9641"/>
    <mergeCell ref="B9640:C9640"/>
    <mergeCell ref="D9640:E9640"/>
    <mergeCell ref="G9640:J9640"/>
    <mergeCell ref="L9640:M9640"/>
    <mergeCell ref="P9640:Q9640"/>
    <mergeCell ref="R9640:U9640"/>
    <mergeCell ref="B9639:C9639"/>
    <mergeCell ref="D9639:E9639"/>
    <mergeCell ref="G9639:J9639"/>
    <mergeCell ref="L9639:M9639"/>
    <mergeCell ref="P9639:Q9639"/>
    <mergeCell ref="R9639:U9639"/>
    <mergeCell ref="B9638:C9638"/>
    <mergeCell ref="D9638:E9638"/>
    <mergeCell ref="G9638:J9638"/>
    <mergeCell ref="L9638:M9638"/>
    <mergeCell ref="P9638:Q9638"/>
    <mergeCell ref="R9638:U9638"/>
    <mergeCell ref="B9637:C9637"/>
    <mergeCell ref="D9637:E9637"/>
    <mergeCell ref="G9637:J9637"/>
    <mergeCell ref="L9637:M9637"/>
    <mergeCell ref="P9637:Q9637"/>
    <mergeCell ref="R9637:U9637"/>
    <mergeCell ref="B9636:C9636"/>
    <mergeCell ref="D9636:E9636"/>
    <mergeCell ref="G9636:J9636"/>
    <mergeCell ref="L9636:M9636"/>
    <mergeCell ref="P9636:Q9636"/>
    <mergeCell ref="R9636:U9636"/>
    <mergeCell ref="B9635:C9635"/>
    <mergeCell ref="D9635:E9635"/>
    <mergeCell ref="G9635:J9635"/>
    <mergeCell ref="L9635:M9635"/>
    <mergeCell ref="P9635:Q9635"/>
    <mergeCell ref="R9635:U9635"/>
    <mergeCell ref="B9634:C9634"/>
    <mergeCell ref="D9634:E9634"/>
    <mergeCell ref="G9634:J9634"/>
    <mergeCell ref="L9634:M9634"/>
    <mergeCell ref="P9634:Q9634"/>
    <mergeCell ref="R9634:U9634"/>
    <mergeCell ref="B9633:C9633"/>
    <mergeCell ref="D9633:E9633"/>
    <mergeCell ref="G9633:J9633"/>
    <mergeCell ref="L9633:M9633"/>
    <mergeCell ref="P9633:Q9633"/>
    <mergeCell ref="R9633:U9633"/>
    <mergeCell ref="B9632:C9632"/>
    <mergeCell ref="D9632:E9632"/>
    <mergeCell ref="G9632:J9632"/>
    <mergeCell ref="L9632:M9632"/>
    <mergeCell ref="P9632:Q9632"/>
    <mergeCell ref="R9632:U9632"/>
    <mergeCell ref="B9631:C9631"/>
    <mergeCell ref="D9631:E9631"/>
    <mergeCell ref="G9631:J9631"/>
    <mergeCell ref="L9631:M9631"/>
    <mergeCell ref="P9631:Q9631"/>
    <mergeCell ref="R9631:U9631"/>
    <mergeCell ref="B9630:C9630"/>
    <mergeCell ref="D9630:E9630"/>
    <mergeCell ref="G9630:J9630"/>
    <mergeCell ref="L9630:M9630"/>
    <mergeCell ref="P9630:Q9630"/>
    <mergeCell ref="R9630:U9630"/>
    <mergeCell ref="B9629:C9629"/>
    <mergeCell ref="D9629:E9629"/>
    <mergeCell ref="G9629:J9629"/>
    <mergeCell ref="L9629:M9629"/>
    <mergeCell ref="P9629:Q9629"/>
    <mergeCell ref="R9629:U9629"/>
    <mergeCell ref="B9628:C9628"/>
    <mergeCell ref="D9628:E9628"/>
    <mergeCell ref="G9628:J9628"/>
    <mergeCell ref="L9628:M9628"/>
    <mergeCell ref="P9628:Q9628"/>
    <mergeCell ref="R9628:U9628"/>
    <mergeCell ref="B9627:C9627"/>
    <mergeCell ref="D9627:E9627"/>
    <mergeCell ref="G9627:J9627"/>
    <mergeCell ref="L9627:M9627"/>
    <mergeCell ref="P9627:Q9627"/>
    <mergeCell ref="R9627:U9627"/>
    <mergeCell ref="B9626:C9626"/>
    <mergeCell ref="D9626:E9626"/>
    <mergeCell ref="G9626:J9626"/>
    <mergeCell ref="L9626:M9626"/>
    <mergeCell ref="P9626:Q9626"/>
    <mergeCell ref="R9626:U9626"/>
    <mergeCell ref="B9625:C9625"/>
    <mergeCell ref="D9625:E9625"/>
    <mergeCell ref="G9625:J9625"/>
    <mergeCell ref="L9625:M9625"/>
    <mergeCell ref="P9625:Q9625"/>
    <mergeCell ref="R9625:U9625"/>
    <mergeCell ref="B9624:C9624"/>
    <mergeCell ref="D9624:E9624"/>
    <mergeCell ref="G9624:J9624"/>
    <mergeCell ref="L9624:M9624"/>
    <mergeCell ref="P9624:Q9624"/>
    <mergeCell ref="R9624:U9624"/>
    <mergeCell ref="B9623:C9623"/>
    <mergeCell ref="D9623:E9623"/>
    <mergeCell ref="G9623:J9623"/>
    <mergeCell ref="L9623:M9623"/>
    <mergeCell ref="P9623:Q9623"/>
    <mergeCell ref="R9623:U9623"/>
    <mergeCell ref="B9622:C9622"/>
    <mergeCell ref="D9622:E9622"/>
    <mergeCell ref="G9622:J9622"/>
    <mergeCell ref="L9622:M9622"/>
    <mergeCell ref="P9622:Q9622"/>
    <mergeCell ref="R9622:U9622"/>
    <mergeCell ref="B9621:C9621"/>
    <mergeCell ref="D9621:E9621"/>
    <mergeCell ref="G9621:J9621"/>
    <mergeCell ref="L9621:M9621"/>
    <mergeCell ref="P9621:Q9621"/>
    <mergeCell ref="R9621:U9621"/>
    <mergeCell ref="B9620:C9620"/>
    <mergeCell ref="D9620:E9620"/>
    <mergeCell ref="G9620:J9620"/>
    <mergeCell ref="L9620:M9620"/>
    <mergeCell ref="P9620:Q9620"/>
    <mergeCell ref="R9620:U9620"/>
    <mergeCell ref="B9619:C9619"/>
    <mergeCell ref="D9619:E9619"/>
    <mergeCell ref="G9619:J9619"/>
    <mergeCell ref="L9619:M9619"/>
    <mergeCell ref="P9619:Q9619"/>
    <mergeCell ref="R9619:U9619"/>
    <mergeCell ref="B9618:C9618"/>
    <mergeCell ref="D9618:E9618"/>
    <mergeCell ref="G9618:J9618"/>
    <mergeCell ref="L9618:M9618"/>
    <mergeCell ref="P9618:Q9618"/>
    <mergeCell ref="R9618:U9618"/>
    <mergeCell ref="B9617:C9617"/>
    <mergeCell ref="D9617:E9617"/>
    <mergeCell ref="G9617:J9617"/>
    <mergeCell ref="L9617:M9617"/>
    <mergeCell ref="P9617:Q9617"/>
    <mergeCell ref="R9617:U9617"/>
    <mergeCell ref="B9616:C9616"/>
    <mergeCell ref="D9616:E9616"/>
    <mergeCell ref="G9616:J9616"/>
    <mergeCell ref="L9616:M9616"/>
    <mergeCell ref="P9616:Q9616"/>
    <mergeCell ref="R9616:U9616"/>
    <mergeCell ref="B9615:C9615"/>
    <mergeCell ref="D9615:E9615"/>
    <mergeCell ref="G9615:J9615"/>
    <mergeCell ref="L9615:M9615"/>
    <mergeCell ref="P9615:Q9615"/>
    <mergeCell ref="R9615:U9615"/>
    <mergeCell ref="B9614:C9614"/>
    <mergeCell ref="D9614:E9614"/>
    <mergeCell ref="G9614:J9614"/>
    <mergeCell ref="L9614:M9614"/>
    <mergeCell ref="P9614:Q9614"/>
    <mergeCell ref="R9614:U9614"/>
    <mergeCell ref="B9613:C9613"/>
    <mergeCell ref="D9613:E9613"/>
    <mergeCell ref="G9613:J9613"/>
    <mergeCell ref="L9613:M9613"/>
    <mergeCell ref="P9613:Q9613"/>
    <mergeCell ref="R9613:U9613"/>
    <mergeCell ref="B9612:C9612"/>
    <mergeCell ref="D9612:E9612"/>
    <mergeCell ref="G9612:J9612"/>
    <mergeCell ref="L9612:M9612"/>
    <mergeCell ref="P9612:Q9612"/>
    <mergeCell ref="R9612:U9612"/>
    <mergeCell ref="B9611:C9611"/>
    <mergeCell ref="D9611:E9611"/>
    <mergeCell ref="G9611:J9611"/>
    <mergeCell ref="L9611:M9611"/>
    <mergeCell ref="P9611:Q9611"/>
    <mergeCell ref="R9611:U9611"/>
    <mergeCell ref="B9610:C9610"/>
    <mergeCell ref="D9610:E9610"/>
    <mergeCell ref="G9610:J9610"/>
    <mergeCell ref="L9610:M9610"/>
    <mergeCell ref="P9610:Q9610"/>
    <mergeCell ref="R9610:U9610"/>
    <mergeCell ref="B9609:C9609"/>
    <mergeCell ref="D9609:E9609"/>
    <mergeCell ref="G9609:J9609"/>
    <mergeCell ref="L9609:M9609"/>
    <mergeCell ref="P9609:Q9609"/>
    <mergeCell ref="R9609:U9609"/>
    <mergeCell ref="B9608:C9608"/>
    <mergeCell ref="D9608:E9608"/>
    <mergeCell ref="G9608:J9608"/>
    <mergeCell ref="L9608:M9608"/>
    <mergeCell ref="P9608:Q9608"/>
    <mergeCell ref="R9608:U9608"/>
    <mergeCell ref="B9607:C9607"/>
    <mergeCell ref="D9607:E9607"/>
    <mergeCell ref="G9607:J9607"/>
    <mergeCell ref="L9607:M9607"/>
    <mergeCell ref="P9607:Q9607"/>
    <mergeCell ref="R9607:U9607"/>
    <mergeCell ref="B9606:C9606"/>
    <mergeCell ref="D9606:E9606"/>
    <mergeCell ref="G9606:J9606"/>
    <mergeCell ref="L9606:M9606"/>
    <mergeCell ref="P9606:Q9606"/>
    <mergeCell ref="R9606:U9606"/>
    <mergeCell ref="B9605:C9605"/>
    <mergeCell ref="D9605:E9605"/>
    <mergeCell ref="G9605:J9605"/>
    <mergeCell ref="L9605:M9605"/>
    <mergeCell ref="P9605:Q9605"/>
    <mergeCell ref="R9605:U9605"/>
    <mergeCell ref="B9604:C9604"/>
    <mergeCell ref="D9604:E9604"/>
    <mergeCell ref="G9604:J9604"/>
    <mergeCell ref="L9604:M9604"/>
    <mergeCell ref="P9604:Q9604"/>
    <mergeCell ref="R9604:U9604"/>
    <mergeCell ref="B9603:C9603"/>
    <mergeCell ref="D9603:E9603"/>
    <mergeCell ref="G9603:J9603"/>
    <mergeCell ref="L9603:M9603"/>
    <mergeCell ref="P9603:Q9603"/>
    <mergeCell ref="R9603:U9603"/>
    <mergeCell ref="B9602:C9602"/>
    <mergeCell ref="D9602:E9602"/>
    <mergeCell ref="G9602:J9602"/>
    <mergeCell ref="L9602:M9602"/>
    <mergeCell ref="P9602:Q9602"/>
    <mergeCell ref="R9602:U9602"/>
    <mergeCell ref="B9601:C9601"/>
    <mergeCell ref="D9601:E9601"/>
    <mergeCell ref="G9601:J9601"/>
    <mergeCell ref="L9601:M9601"/>
    <mergeCell ref="P9601:Q9601"/>
    <mergeCell ref="R9601:U9601"/>
    <mergeCell ref="B9600:C9600"/>
    <mergeCell ref="D9600:E9600"/>
    <mergeCell ref="G9600:J9600"/>
    <mergeCell ref="L9600:M9600"/>
    <mergeCell ref="P9600:Q9600"/>
    <mergeCell ref="R9600:U9600"/>
    <mergeCell ref="B9599:C9599"/>
    <mergeCell ref="D9599:E9599"/>
    <mergeCell ref="G9599:J9599"/>
    <mergeCell ref="L9599:M9599"/>
    <mergeCell ref="P9599:Q9599"/>
    <mergeCell ref="R9599:U9599"/>
    <mergeCell ref="B9598:C9598"/>
    <mergeCell ref="D9598:E9598"/>
    <mergeCell ref="G9598:J9598"/>
    <mergeCell ref="L9598:M9598"/>
    <mergeCell ref="P9598:Q9598"/>
    <mergeCell ref="R9598:U9598"/>
    <mergeCell ref="B9597:C9597"/>
    <mergeCell ref="D9597:E9597"/>
    <mergeCell ref="G9597:J9597"/>
    <mergeCell ref="L9597:M9597"/>
    <mergeCell ref="P9597:Q9597"/>
    <mergeCell ref="R9597:U9597"/>
    <mergeCell ref="B9596:C9596"/>
    <mergeCell ref="D9596:E9596"/>
    <mergeCell ref="G9596:J9596"/>
    <mergeCell ref="L9596:M9596"/>
    <mergeCell ref="P9596:Q9596"/>
    <mergeCell ref="R9596:U9596"/>
    <mergeCell ref="B9595:C9595"/>
    <mergeCell ref="D9595:E9595"/>
    <mergeCell ref="G9595:J9595"/>
    <mergeCell ref="L9595:M9595"/>
    <mergeCell ref="P9595:Q9595"/>
    <mergeCell ref="R9595:U9595"/>
    <mergeCell ref="B9594:C9594"/>
    <mergeCell ref="D9594:E9594"/>
    <mergeCell ref="G9594:J9594"/>
    <mergeCell ref="L9594:M9594"/>
    <mergeCell ref="P9594:Q9594"/>
    <mergeCell ref="R9594:U9594"/>
    <mergeCell ref="B9593:C9593"/>
    <mergeCell ref="D9593:E9593"/>
    <mergeCell ref="G9593:J9593"/>
    <mergeCell ref="L9593:M9593"/>
    <mergeCell ref="P9593:Q9593"/>
    <mergeCell ref="R9593:U9593"/>
    <mergeCell ref="B9592:C9592"/>
    <mergeCell ref="D9592:E9592"/>
    <mergeCell ref="G9592:J9592"/>
    <mergeCell ref="L9592:M9592"/>
    <mergeCell ref="P9592:Q9592"/>
    <mergeCell ref="R9592:U9592"/>
    <mergeCell ref="B9591:C9591"/>
    <mergeCell ref="D9591:E9591"/>
    <mergeCell ref="G9591:J9591"/>
    <mergeCell ref="L9591:M9591"/>
    <mergeCell ref="P9591:Q9591"/>
    <mergeCell ref="R9591:U9591"/>
    <mergeCell ref="B9590:C9590"/>
    <mergeCell ref="D9590:E9590"/>
    <mergeCell ref="G9590:J9590"/>
    <mergeCell ref="L9590:M9590"/>
    <mergeCell ref="P9590:Q9590"/>
    <mergeCell ref="R9590:U9590"/>
    <mergeCell ref="B9589:C9589"/>
    <mergeCell ref="D9589:E9589"/>
    <mergeCell ref="G9589:J9589"/>
    <mergeCell ref="L9589:M9589"/>
    <mergeCell ref="P9589:Q9589"/>
    <mergeCell ref="R9589:U9589"/>
    <mergeCell ref="B9588:C9588"/>
    <mergeCell ref="D9588:E9588"/>
    <mergeCell ref="G9588:J9588"/>
    <mergeCell ref="L9588:M9588"/>
    <mergeCell ref="P9588:Q9588"/>
    <mergeCell ref="R9588:U9588"/>
    <mergeCell ref="B9587:C9587"/>
    <mergeCell ref="D9587:E9587"/>
    <mergeCell ref="G9587:J9587"/>
    <mergeCell ref="L9587:M9587"/>
    <mergeCell ref="P9587:Q9587"/>
    <mergeCell ref="R9587:U9587"/>
    <mergeCell ref="B9586:C9586"/>
    <mergeCell ref="D9586:E9586"/>
    <mergeCell ref="G9586:J9586"/>
    <mergeCell ref="L9586:M9586"/>
    <mergeCell ref="P9586:Q9586"/>
    <mergeCell ref="R9586:U9586"/>
    <mergeCell ref="B9585:C9585"/>
    <mergeCell ref="D9585:E9585"/>
    <mergeCell ref="G9585:J9585"/>
    <mergeCell ref="L9585:M9585"/>
    <mergeCell ref="P9585:Q9585"/>
    <mergeCell ref="R9585:U9585"/>
    <mergeCell ref="B9584:C9584"/>
    <mergeCell ref="D9584:E9584"/>
    <mergeCell ref="G9584:J9584"/>
    <mergeCell ref="L9584:M9584"/>
    <mergeCell ref="P9584:Q9584"/>
    <mergeCell ref="R9584:U9584"/>
    <mergeCell ref="B9583:C9583"/>
    <mergeCell ref="D9583:E9583"/>
    <mergeCell ref="G9583:J9583"/>
    <mergeCell ref="L9583:M9583"/>
    <mergeCell ref="P9583:Q9583"/>
    <mergeCell ref="R9583:U9583"/>
    <mergeCell ref="B9582:C9582"/>
    <mergeCell ref="D9582:E9582"/>
    <mergeCell ref="G9582:J9582"/>
    <mergeCell ref="L9582:M9582"/>
    <mergeCell ref="P9582:Q9582"/>
    <mergeCell ref="R9582:U9582"/>
    <mergeCell ref="B9581:C9581"/>
    <mergeCell ref="D9581:E9581"/>
    <mergeCell ref="G9581:J9581"/>
    <mergeCell ref="L9581:M9581"/>
    <mergeCell ref="P9581:Q9581"/>
    <mergeCell ref="R9581:U9581"/>
    <mergeCell ref="B9580:C9580"/>
    <mergeCell ref="D9580:E9580"/>
    <mergeCell ref="G9580:J9580"/>
    <mergeCell ref="L9580:M9580"/>
    <mergeCell ref="P9580:Q9580"/>
    <mergeCell ref="R9580:U9580"/>
    <mergeCell ref="B9579:C9579"/>
    <mergeCell ref="D9579:E9579"/>
    <mergeCell ref="G9579:J9579"/>
    <mergeCell ref="L9579:M9579"/>
    <mergeCell ref="P9579:Q9579"/>
    <mergeCell ref="R9579:U9579"/>
    <mergeCell ref="B9578:C9578"/>
    <mergeCell ref="D9578:E9578"/>
    <mergeCell ref="G9578:J9578"/>
    <mergeCell ref="L9578:M9578"/>
    <mergeCell ref="P9578:Q9578"/>
    <mergeCell ref="R9578:U9578"/>
    <mergeCell ref="B9577:C9577"/>
    <mergeCell ref="D9577:E9577"/>
    <mergeCell ref="G9577:J9577"/>
    <mergeCell ref="L9577:M9577"/>
    <mergeCell ref="P9577:Q9577"/>
    <mergeCell ref="R9577:U9577"/>
    <mergeCell ref="B9576:C9576"/>
    <mergeCell ref="D9576:E9576"/>
    <mergeCell ref="G9576:J9576"/>
    <mergeCell ref="L9576:M9576"/>
    <mergeCell ref="P9576:Q9576"/>
    <mergeCell ref="R9576:U9576"/>
    <mergeCell ref="B9575:C9575"/>
    <mergeCell ref="D9575:E9575"/>
    <mergeCell ref="G9575:J9575"/>
    <mergeCell ref="L9575:M9575"/>
    <mergeCell ref="P9575:Q9575"/>
    <mergeCell ref="R9575:U9575"/>
    <mergeCell ref="B9574:C9574"/>
    <mergeCell ref="D9574:E9574"/>
    <mergeCell ref="G9574:J9574"/>
    <mergeCell ref="L9574:M9574"/>
    <mergeCell ref="P9574:Q9574"/>
    <mergeCell ref="R9574:U9574"/>
    <mergeCell ref="B9573:C9573"/>
    <mergeCell ref="D9573:E9573"/>
    <mergeCell ref="G9573:J9573"/>
    <mergeCell ref="L9573:M9573"/>
    <mergeCell ref="P9573:Q9573"/>
    <mergeCell ref="R9573:U9573"/>
    <mergeCell ref="B9572:C9572"/>
    <mergeCell ref="D9572:E9572"/>
    <mergeCell ref="G9572:J9572"/>
    <mergeCell ref="L9572:M9572"/>
    <mergeCell ref="P9572:Q9572"/>
    <mergeCell ref="R9572:U9572"/>
    <mergeCell ref="B9571:C9571"/>
    <mergeCell ref="D9571:E9571"/>
    <mergeCell ref="G9571:J9571"/>
    <mergeCell ref="L9571:M9571"/>
    <mergeCell ref="P9571:Q9571"/>
    <mergeCell ref="R9571:U9571"/>
    <mergeCell ref="B9570:C9570"/>
    <mergeCell ref="D9570:E9570"/>
    <mergeCell ref="G9570:J9570"/>
    <mergeCell ref="L9570:M9570"/>
    <mergeCell ref="P9570:Q9570"/>
    <mergeCell ref="R9570:U9570"/>
    <mergeCell ref="B9569:C9569"/>
    <mergeCell ref="D9569:E9569"/>
    <mergeCell ref="G9569:J9569"/>
    <mergeCell ref="L9569:M9569"/>
    <mergeCell ref="P9569:Q9569"/>
    <mergeCell ref="R9569:U9569"/>
    <mergeCell ref="B9568:C9568"/>
    <mergeCell ref="D9568:E9568"/>
    <mergeCell ref="G9568:J9568"/>
    <mergeCell ref="L9568:M9568"/>
    <mergeCell ref="P9568:Q9568"/>
    <mergeCell ref="R9568:U9568"/>
    <mergeCell ref="B9567:C9567"/>
    <mergeCell ref="D9567:E9567"/>
    <mergeCell ref="G9567:J9567"/>
    <mergeCell ref="L9567:M9567"/>
    <mergeCell ref="P9567:Q9567"/>
    <mergeCell ref="R9567:U9567"/>
    <mergeCell ref="B9566:C9566"/>
    <mergeCell ref="D9566:E9566"/>
    <mergeCell ref="G9566:J9566"/>
    <mergeCell ref="L9566:M9566"/>
    <mergeCell ref="P9566:Q9566"/>
    <mergeCell ref="R9566:U9566"/>
    <mergeCell ref="B9565:C9565"/>
    <mergeCell ref="D9565:E9565"/>
    <mergeCell ref="G9565:J9565"/>
    <mergeCell ref="L9565:M9565"/>
    <mergeCell ref="P9565:Q9565"/>
    <mergeCell ref="R9565:U9565"/>
    <mergeCell ref="B9564:C9564"/>
    <mergeCell ref="D9564:E9564"/>
    <mergeCell ref="G9564:J9564"/>
    <mergeCell ref="L9564:M9564"/>
    <mergeCell ref="P9564:Q9564"/>
    <mergeCell ref="R9564:U9564"/>
    <mergeCell ref="B9563:C9563"/>
    <mergeCell ref="D9563:E9563"/>
    <mergeCell ref="G9563:J9563"/>
    <mergeCell ref="L9563:M9563"/>
    <mergeCell ref="P9563:Q9563"/>
    <mergeCell ref="R9563:U9563"/>
    <mergeCell ref="B9562:C9562"/>
    <mergeCell ref="D9562:E9562"/>
    <mergeCell ref="G9562:J9562"/>
    <mergeCell ref="L9562:M9562"/>
    <mergeCell ref="P9562:Q9562"/>
    <mergeCell ref="R9562:U9562"/>
    <mergeCell ref="B9561:C9561"/>
    <mergeCell ref="D9561:E9561"/>
    <mergeCell ref="G9561:J9561"/>
    <mergeCell ref="L9561:M9561"/>
    <mergeCell ref="P9561:Q9561"/>
    <mergeCell ref="R9561:U9561"/>
    <mergeCell ref="B9560:C9560"/>
    <mergeCell ref="D9560:E9560"/>
    <mergeCell ref="G9560:J9560"/>
    <mergeCell ref="L9560:M9560"/>
    <mergeCell ref="P9560:Q9560"/>
    <mergeCell ref="R9560:U9560"/>
    <mergeCell ref="B9559:C9559"/>
    <mergeCell ref="D9559:E9559"/>
    <mergeCell ref="G9559:J9559"/>
    <mergeCell ref="L9559:M9559"/>
    <mergeCell ref="P9559:Q9559"/>
    <mergeCell ref="R9559:U9559"/>
    <mergeCell ref="B9558:C9558"/>
    <mergeCell ref="D9558:E9558"/>
    <mergeCell ref="G9558:J9558"/>
    <mergeCell ref="L9558:M9558"/>
    <mergeCell ref="P9558:Q9558"/>
    <mergeCell ref="R9558:U9558"/>
    <mergeCell ref="B9557:C9557"/>
    <mergeCell ref="D9557:E9557"/>
    <mergeCell ref="G9557:J9557"/>
    <mergeCell ref="L9557:M9557"/>
    <mergeCell ref="P9557:Q9557"/>
    <mergeCell ref="R9557:U9557"/>
    <mergeCell ref="B9556:C9556"/>
    <mergeCell ref="D9556:E9556"/>
    <mergeCell ref="G9556:J9556"/>
    <mergeCell ref="L9556:M9556"/>
    <mergeCell ref="P9556:Q9556"/>
    <mergeCell ref="R9556:U9556"/>
    <mergeCell ref="B9555:C9555"/>
    <mergeCell ref="D9555:E9555"/>
    <mergeCell ref="G9555:J9555"/>
    <mergeCell ref="L9555:M9555"/>
    <mergeCell ref="P9555:Q9555"/>
    <mergeCell ref="R9555:U9555"/>
    <mergeCell ref="B9554:C9554"/>
    <mergeCell ref="D9554:E9554"/>
    <mergeCell ref="G9554:J9554"/>
    <mergeCell ref="L9554:M9554"/>
    <mergeCell ref="P9554:Q9554"/>
    <mergeCell ref="R9554:U9554"/>
    <mergeCell ref="B9553:C9553"/>
    <mergeCell ref="D9553:E9553"/>
    <mergeCell ref="G9553:J9553"/>
    <mergeCell ref="L9553:M9553"/>
    <mergeCell ref="P9553:Q9553"/>
    <mergeCell ref="R9553:U9553"/>
    <mergeCell ref="B9552:C9552"/>
    <mergeCell ref="D9552:E9552"/>
    <mergeCell ref="G9552:J9552"/>
    <mergeCell ref="L9552:M9552"/>
    <mergeCell ref="P9552:Q9552"/>
    <mergeCell ref="R9552:U9552"/>
    <mergeCell ref="B9551:C9551"/>
    <mergeCell ref="D9551:E9551"/>
    <mergeCell ref="G9551:J9551"/>
    <mergeCell ref="L9551:M9551"/>
    <mergeCell ref="P9551:Q9551"/>
    <mergeCell ref="R9551:U9551"/>
    <mergeCell ref="B9550:C9550"/>
    <mergeCell ref="D9550:E9550"/>
    <mergeCell ref="G9550:J9550"/>
    <mergeCell ref="L9550:M9550"/>
    <mergeCell ref="P9550:Q9550"/>
    <mergeCell ref="R9550:U9550"/>
    <mergeCell ref="B9549:C9549"/>
    <mergeCell ref="D9549:E9549"/>
    <mergeCell ref="G9549:J9549"/>
    <mergeCell ref="L9549:M9549"/>
    <mergeCell ref="P9549:Q9549"/>
    <mergeCell ref="R9549:U9549"/>
    <mergeCell ref="B9548:C9548"/>
    <mergeCell ref="D9548:E9548"/>
    <mergeCell ref="G9548:J9548"/>
    <mergeCell ref="L9548:M9548"/>
    <mergeCell ref="P9548:Q9548"/>
    <mergeCell ref="R9548:U9548"/>
    <mergeCell ref="B9547:C9547"/>
    <mergeCell ref="D9547:E9547"/>
    <mergeCell ref="G9547:J9547"/>
    <mergeCell ref="L9547:M9547"/>
    <mergeCell ref="P9547:Q9547"/>
    <mergeCell ref="R9547:U9547"/>
    <mergeCell ref="B9546:C9546"/>
    <mergeCell ref="D9546:E9546"/>
    <mergeCell ref="G9546:J9546"/>
    <mergeCell ref="L9546:M9546"/>
    <mergeCell ref="P9546:Q9546"/>
    <mergeCell ref="R9546:U9546"/>
    <mergeCell ref="B9545:C9545"/>
    <mergeCell ref="D9545:E9545"/>
    <mergeCell ref="G9545:J9545"/>
    <mergeCell ref="L9545:M9545"/>
    <mergeCell ref="P9545:Q9545"/>
    <mergeCell ref="R9545:U9545"/>
    <mergeCell ref="B9544:C9544"/>
    <mergeCell ref="D9544:E9544"/>
    <mergeCell ref="G9544:J9544"/>
    <mergeCell ref="L9544:M9544"/>
    <mergeCell ref="P9544:Q9544"/>
    <mergeCell ref="R9544:U9544"/>
    <mergeCell ref="B9543:C9543"/>
    <mergeCell ref="D9543:E9543"/>
    <mergeCell ref="G9543:J9543"/>
    <mergeCell ref="L9543:M9543"/>
    <mergeCell ref="P9543:Q9543"/>
    <mergeCell ref="R9543:U9543"/>
    <mergeCell ref="B9542:C9542"/>
    <mergeCell ref="D9542:E9542"/>
    <mergeCell ref="G9542:J9542"/>
    <mergeCell ref="L9542:M9542"/>
    <mergeCell ref="P9542:Q9542"/>
    <mergeCell ref="R9542:U9542"/>
    <mergeCell ref="B9541:C9541"/>
    <mergeCell ref="D9541:E9541"/>
    <mergeCell ref="G9541:J9541"/>
    <mergeCell ref="L9541:M9541"/>
    <mergeCell ref="P9541:Q9541"/>
    <mergeCell ref="R9541:U9541"/>
    <mergeCell ref="B9540:C9540"/>
    <mergeCell ref="D9540:E9540"/>
    <mergeCell ref="G9540:J9540"/>
    <mergeCell ref="L9540:M9540"/>
    <mergeCell ref="P9540:Q9540"/>
    <mergeCell ref="R9540:U9540"/>
    <mergeCell ref="B9539:C9539"/>
    <mergeCell ref="D9539:E9539"/>
    <mergeCell ref="G9539:J9539"/>
    <mergeCell ref="L9539:M9539"/>
    <mergeCell ref="P9539:Q9539"/>
    <mergeCell ref="R9539:U9539"/>
    <mergeCell ref="B9538:C9538"/>
    <mergeCell ref="D9538:E9538"/>
    <mergeCell ref="G9538:J9538"/>
    <mergeCell ref="L9538:M9538"/>
    <mergeCell ref="P9538:Q9538"/>
    <mergeCell ref="R9538:U9538"/>
    <mergeCell ref="B9537:C9537"/>
    <mergeCell ref="D9537:E9537"/>
    <mergeCell ref="G9537:J9537"/>
    <mergeCell ref="L9537:M9537"/>
    <mergeCell ref="P9537:Q9537"/>
    <mergeCell ref="R9537:U9537"/>
    <mergeCell ref="B9536:C9536"/>
    <mergeCell ref="D9536:E9536"/>
    <mergeCell ref="G9536:J9536"/>
    <mergeCell ref="L9536:M9536"/>
    <mergeCell ref="P9536:Q9536"/>
    <mergeCell ref="R9536:U9536"/>
    <mergeCell ref="B9535:C9535"/>
    <mergeCell ref="D9535:E9535"/>
    <mergeCell ref="G9535:J9535"/>
    <mergeCell ref="L9535:M9535"/>
    <mergeCell ref="P9535:Q9535"/>
    <mergeCell ref="R9535:U9535"/>
    <mergeCell ref="B9534:C9534"/>
    <mergeCell ref="D9534:E9534"/>
    <mergeCell ref="G9534:J9534"/>
    <mergeCell ref="L9534:M9534"/>
    <mergeCell ref="P9534:Q9534"/>
    <mergeCell ref="R9534:U9534"/>
    <mergeCell ref="B9533:C9533"/>
    <mergeCell ref="D9533:E9533"/>
    <mergeCell ref="G9533:J9533"/>
    <mergeCell ref="L9533:M9533"/>
    <mergeCell ref="P9533:Q9533"/>
    <mergeCell ref="R9533:U9533"/>
    <mergeCell ref="B9532:C9532"/>
    <mergeCell ref="D9532:E9532"/>
    <mergeCell ref="G9532:J9532"/>
    <mergeCell ref="L9532:M9532"/>
    <mergeCell ref="P9532:Q9532"/>
    <mergeCell ref="R9532:U9532"/>
    <mergeCell ref="B9531:C9531"/>
    <mergeCell ref="D9531:E9531"/>
    <mergeCell ref="G9531:J9531"/>
    <mergeCell ref="L9531:M9531"/>
    <mergeCell ref="P9531:Q9531"/>
    <mergeCell ref="R9531:U9531"/>
    <mergeCell ref="B9530:C9530"/>
    <mergeCell ref="D9530:E9530"/>
    <mergeCell ref="G9530:J9530"/>
    <mergeCell ref="L9530:M9530"/>
    <mergeCell ref="P9530:Q9530"/>
    <mergeCell ref="R9530:U9530"/>
    <mergeCell ref="B9529:C9529"/>
    <mergeCell ref="D9529:E9529"/>
    <mergeCell ref="G9529:J9529"/>
    <mergeCell ref="L9529:M9529"/>
    <mergeCell ref="P9529:Q9529"/>
    <mergeCell ref="R9529:U9529"/>
    <mergeCell ref="B9528:C9528"/>
    <mergeCell ref="D9528:E9528"/>
    <mergeCell ref="G9528:J9528"/>
    <mergeCell ref="L9528:M9528"/>
    <mergeCell ref="P9528:Q9528"/>
    <mergeCell ref="R9528:U9528"/>
    <mergeCell ref="B9527:C9527"/>
    <mergeCell ref="D9527:E9527"/>
    <mergeCell ref="G9527:J9527"/>
    <mergeCell ref="L9527:M9527"/>
    <mergeCell ref="P9527:Q9527"/>
    <mergeCell ref="R9527:U9527"/>
    <mergeCell ref="B9526:C9526"/>
    <mergeCell ref="D9526:E9526"/>
    <mergeCell ref="G9526:J9526"/>
    <mergeCell ref="L9526:M9526"/>
    <mergeCell ref="P9526:Q9526"/>
    <mergeCell ref="R9526:U9526"/>
    <mergeCell ref="B9525:C9525"/>
    <mergeCell ref="D9525:E9525"/>
    <mergeCell ref="G9525:J9525"/>
    <mergeCell ref="L9525:M9525"/>
    <mergeCell ref="P9525:Q9525"/>
    <mergeCell ref="R9525:U9525"/>
    <mergeCell ref="B9524:C9524"/>
    <mergeCell ref="D9524:E9524"/>
    <mergeCell ref="G9524:J9524"/>
    <mergeCell ref="L9524:M9524"/>
    <mergeCell ref="P9524:Q9524"/>
    <mergeCell ref="R9524:U9524"/>
    <mergeCell ref="B9523:C9523"/>
    <mergeCell ref="D9523:E9523"/>
    <mergeCell ref="G9523:J9523"/>
    <mergeCell ref="L9523:M9523"/>
    <mergeCell ref="P9523:Q9523"/>
    <mergeCell ref="R9523:U9523"/>
    <mergeCell ref="B9522:C9522"/>
    <mergeCell ref="D9522:E9522"/>
    <mergeCell ref="G9522:J9522"/>
    <mergeCell ref="L9522:M9522"/>
    <mergeCell ref="P9522:Q9522"/>
    <mergeCell ref="R9522:U9522"/>
    <mergeCell ref="B9521:C9521"/>
    <mergeCell ref="D9521:E9521"/>
    <mergeCell ref="G9521:J9521"/>
    <mergeCell ref="L9521:M9521"/>
    <mergeCell ref="P9521:Q9521"/>
    <mergeCell ref="R9521:U9521"/>
    <mergeCell ref="B9520:C9520"/>
    <mergeCell ref="D9520:E9520"/>
    <mergeCell ref="G9520:J9520"/>
    <mergeCell ref="L9520:M9520"/>
    <mergeCell ref="P9520:Q9520"/>
    <mergeCell ref="R9520:U9520"/>
    <mergeCell ref="B9519:C9519"/>
    <mergeCell ref="D9519:E9519"/>
    <mergeCell ref="G9519:J9519"/>
    <mergeCell ref="L9519:M9519"/>
    <mergeCell ref="P9519:Q9519"/>
    <mergeCell ref="R9519:U9519"/>
    <mergeCell ref="B9518:C9518"/>
    <mergeCell ref="D9518:E9518"/>
    <mergeCell ref="G9518:J9518"/>
    <mergeCell ref="L9518:M9518"/>
    <mergeCell ref="P9518:Q9518"/>
    <mergeCell ref="R9518:U9518"/>
    <mergeCell ref="B9517:C9517"/>
    <mergeCell ref="D9517:E9517"/>
    <mergeCell ref="G9517:J9517"/>
    <mergeCell ref="L9517:M9517"/>
    <mergeCell ref="P9517:Q9517"/>
    <mergeCell ref="R9517:U9517"/>
    <mergeCell ref="B9516:C9516"/>
    <mergeCell ref="D9516:E9516"/>
    <mergeCell ref="G9516:J9516"/>
    <mergeCell ref="L9516:M9516"/>
    <mergeCell ref="P9516:Q9516"/>
    <mergeCell ref="R9516:U9516"/>
    <mergeCell ref="B9515:C9515"/>
    <mergeCell ref="D9515:E9515"/>
    <mergeCell ref="G9515:J9515"/>
    <mergeCell ref="L9515:M9515"/>
    <mergeCell ref="P9515:Q9515"/>
    <mergeCell ref="R9515:U9515"/>
    <mergeCell ref="B9514:C9514"/>
    <mergeCell ref="D9514:E9514"/>
    <mergeCell ref="G9514:J9514"/>
    <mergeCell ref="L9514:M9514"/>
    <mergeCell ref="P9514:Q9514"/>
    <mergeCell ref="R9514:U9514"/>
    <mergeCell ref="B9513:C9513"/>
    <mergeCell ref="D9513:E9513"/>
    <mergeCell ref="G9513:J9513"/>
    <mergeCell ref="L9513:M9513"/>
    <mergeCell ref="P9513:Q9513"/>
    <mergeCell ref="R9513:U9513"/>
    <mergeCell ref="B9512:C9512"/>
    <mergeCell ref="D9512:E9512"/>
    <mergeCell ref="G9512:J9512"/>
    <mergeCell ref="L9512:M9512"/>
    <mergeCell ref="P9512:Q9512"/>
    <mergeCell ref="R9512:U9512"/>
    <mergeCell ref="B9511:C9511"/>
    <mergeCell ref="D9511:E9511"/>
    <mergeCell ref="G9511:J9511"/>
    <mergeCell ref="L9511:M9511"/>
    <mergeCell ref="P9511:Q9511"/>
    <mergeCell ref="R9511:U9511"/>
    <mergeCell ref="B9510:C9510"/>
    <mergeCell ref="D9510:E9510"/>
    <mergeCell ref="G9510:J9510"/>
    <mergeCell ref="L9510:M9510"/>
    <mergeCell ref="P9510:Q9510"/>
    <mergeCell ref="R9510:U9510"/>
    <mergeCell ref="B9509:C9509"/>
    <mergeCell ref="D9509:E9509"/>
    <mergeCell ref="G9509:J9509"/>
    <mergeCell ref="L9509:M9509"/>
    <mergeCell ref="P9509:Q9509"/>
    <mergeCell ref="R9509:U9509"/>
    <mergeCell ref="B9508:C9508"/>
    <mergeCell ref="D9508:E9508"/>
    <mergeCell ref="G9508:J9508"/>
    <mergeCell ref="L9508:M9508"/>
    <mergeCell ref="P9508:Q9508"/>
    <mergeCell ref="R9508:U9508"/>
    <mergeCell ref="B9507:C9507"/>
    <mergeCell ref="D9507:E9507"/>
    <mergeCell ref="G9507:J9507"/>
    <mergeCell ref="L9507:M9507"/>
    <mergeCell ref="P9507:Q9507"/>
    <mergeCell ref="R9507:U9507"/>
    <mergeCell ref="B9506:C9506"/>
    <mergeCell ref="D9506:E9506"/>
    <mergeCell ref="G9506:J9506"/>
    <mergeCell ref="L9506:M9506"/>
    <mergeCell ref="P9506:Q9506"/>
    <mergeCell ref="R9506:U9506"/>
    <mergeCell ref="B9505:C9505"/>
    <mergeCell ref="D9505:E9505"/>
    <mergeCell ref="G9505:J9505"/>
    <mergeCell ref="L9505:M9505"/>
    <mergeCell ref="P9505:Q9505"/>
    <mergeCell ref="R9505:U9505"/>
    <mergeCell ref="B9504:C9504"/>
    <mergeCell ref="D9504:E9504"/>
    <mergeCell ref="G9504:J9504"/>
    <mergeCell ref="L9504:M9504"/>
    <mergeCell ref="P9504:Q9504"/>
    <mergeCell ref="R9504:U9504"/>
    <mergeCell ref="B9503:C9503"/>
    <mergeCell ref="D9503:E9503"/>
    <mergeCell ref="G9503:J9503"/>
    <mergeCell ref="L9503:M9503"/>
    <mergeCell ref="P9503:Q9503"/>
    <mergeCell ref="R9503:U9503"/>
    <mergeCell ref="B9502:C9502"/>
    <mergeCell ref="D9502:E9502"/>
    <mergeCell ref="G9502:J9502"/>
    <mergeCell ref="L9502:M9502"/>
    <mergeCell ref="P9502:Q9502"/>
    <mergeCell ref="R9502:U9502"/>
    <mergeCell ref="B9501:C9501"/>
    <mergeCell ref="D9501:E9501"/>
    <mergeCell ref="G9501:J9501"/>
    <mergeCell ref="L9501:M9501"/>
    <mergeCell ref="P9501:Q9501"/>
    <mergeCell ref="R9501:U9501"/>
    <mergeCell ref="B9500:C9500"/>
    <mergeCell ref="D9500:E9500"/>
    <mergeCell ref="G9500:J9500"/>
    <mergeCell ref="L9500:M9500"/>
    <mergeCell ref="P9500:Q9500"/>
    <mergeCell ref="R9500:U9500"/>
    <mergeCell ref="B9499:C9499"/>
    <mergeCell ref="D9499:E9499"/>
    <mergeCell ref="G9499:J9499"/>
    <mergeCell ref="L9499:M9499"/>
    <mergeCell ref="P9499:Q9499"/>
    <mergeCell ref="R9499:U9499"/>
    <mergeCell ref="B9498:C9498"/>
    <mergeCell ref="D9498:E9498"/>
    <mergeCell ref="G9498:J9498"/>
    <mergeCell ref="L9498:M9498"/>
    <mergeCell ref="P9498:Q9498"/>
    <mergeCell ref="R9498:U9498"/>
    <mergeCell ref="B9497:C9497"/>
    <mergeCell ref="D9497:E9497"/>
    <mergeCell ref="G9497:J9497"/>
    <mergeCell ref="L9497:M9497"/>
    <mergeCell ref="P9497:Q9497"/>
    <mergeCell ref="R9497:U9497"/>
    <mergeCell ref="B9496:C9496"/>
    <mergeCell ref="D9496:E9496"/>
    <mergeCell ref="G9496:J9496"/>
    <mergeCell ref="L9496:M9496"/>
    <mergeCell ref="P9496:Q9496"/>
    <mergeCell ref="R9496:U9496"/>
    <mergeCell ref="B9495:C9495"/>
    <mergeCell ref="D9495:E9495"/>
    <mergeCell ref="G9495:J9495"/>
    <mergeCell ref="L9495:M9495"/>
    <mergeCell ref="P9495:Q9495"/>
    <mergeCell ref="R9495:U9495"/>
    <mergeCell ref="B9494:C9494"/>
    <mergeCell ref="D9494:E9494"/>
    <mergeCell ref="G9494:J9494"/>
    <mergeCell ref="L9494:M9494"/>
    <mergeCell ref="P9494:Q9494"/>
    <mergeCell ref="R9494:U9494"/>
    <mergeCell ref="B9493:C9493"/>
    <mergeCell ref="D9493:E9493"/>
    <mergeCell ref="G9493:J9493"/>
    <mergeCell ref="L9493:M9493"/>
    <mergeCell ref="P9493:Q9493"/>
    <mergeCell ref="R9493:U9493"/>
    <mergeCell ref="B9492:C9492"/>
    <mergeCell ref="D9492:E9492"/>
    <mergeCell ref="G9492:J9492"/>
    <mergeCell ref="L9492:M9492"/>
    <mergeCell ref="P9492:Q9492"/>
    <mergeCell ref="R9492:U9492"/>
    <mergeCell ref="B9491:C9491"/>
    <mergeCell ref="D9491:E9491"/>
    <mergeCell ref="G9491:J9491"/>
    <mergeCell ref="L9491:M9491"/>
    <mergeCell ref="P9491:Q9491"/>
    <mergeCell ref="R9491:U9491"/>
    <mergeCell ref="B9490:C9490"/>
    <mergeCell ref="D9490:E9490"/>
    <mergeCell ref="G9490:J9490"/>
    <mergeCell ref="L9490:M9490"/>
    <mergeCell ref="P9490:Q9490"/>
    <mergeCell ref="R9490:U9490"/>
    <mergeCell ref="B9489:C9489"/>
    <mergeCell ref="D9489:E9489"/>
    <mergeCell ref="G9489:J9489"/>
    <mergeCell ref="L9489:M9489"/>
    <mergeCell ref="P9489:Q9489"/>
    <mergeCell ref="R9489:U9489"/>
    <mergeCell ref="B9488:C9488"/>
    <mergeCell ref="D9488:E9488"/>
    <mergeCell ref="G9488:J9488"/>
    <mergeCell ref="L9488:M9488"/>
    <mergeCell ref="P9488:Q9488"/>
    <mergeCell ref="R9488:U9488"/>
    <mergeCell ref="B9487:C9487"/>
    <mergeCell ref="D9487:E9487"/>
    <mergeCell ref="G9487:J9487"/>
    <mergeCell ref="L9487:M9487"/>
    <mergeCell ref="P9487:Q9487"/>
    <mergeCell ref="R9487:U9487"/>
    <mergeCell ref="B9486:C9486"/>
    <mergeCell ref="D9486:E9486"/>
    <mergeCell ref="G9486:J9486"/>
    <mergeCell ref="L9486:M9486"/>
    <mergeCell ref="P9486:Q9486"/>
    <mergeCell ref="R9486:U9486"/>
    <mergeCell ref="B9485:C9485"/>
    <mergeCell ref="D9485:E9485"/>
    <mergeCell ref="G9485:J9485"/>
    <mergeCell ref="L9485:M9485"/>
    <mergeCell ref="P9485:Q9485"/>
    <mergeCell ref="R9485:U9485"/>
    <mergeCell ref="B9484:C9484"/>
    <mergeCell ref="D9484:E9484"/>
    <mergeCell ref="G9484:J9484"/>
    <mergeCell ref="L9484:M9484"/>
    <mergeCell ref="P9484:Q9484"/>
    <mergeCell ref="R9484:U9484"/>
    <mergeCell ref="B9483:C9483"/>
    <mergeCell ref="D9483:E9483"/>
    <mergeCell ref="G9483:J9483"/>
    <mergeCell ref="L9483:M9483"/>
    <mergeCell ref="P9483:Q9483"/>
    <mergeCell ref="R9483:U9483"/>
    <mergeCell ref="B9482:C9482"/>
    <mergeCell ref="D9482:E9482"/>
    <mergeCell ref="G9482:J9482"/>
    <mergeCell ref="L9482:M9482"/>
    <mergeCell ref="P9482:Q9482"/>
    <mergeCell ref="R9482:U9482"/>
    <mergeCell ref="B9481:C9481"/>
    <mergeCell ref="D9481:E9481"/>
    <mergeCell ref="G9481:J9481"/>
    <mergeCell ref="L9481:M9481"/>
    <mergeCell ref="P9481:Q9481"/>
    <mergeCell ref="R9481:U9481"/>
    <mergeCell ref="B9480:C9480"/>
    <mergeCell ref="D9480:E9480"/>
    <mergeCell ref="G9480:J9480"/>
    <mergeCell ref="L9480:M9480"/>
    <mergeCell ref="P9480:Q9480"/>
    <mergeCell ref="R9480:U9480"/>
    <mergeCell ref="B9479:C9479"/>
    <mergeCell ref="D9479:E9479"/>
    <mergeCell ref="G9479:J9479"/>
    <mergeCell ref="L9479:M9479"/>
    <mergeCell ref="P9479:Q9479"/>
    <mergeCell ref="R9479:U9479"/>
    <mergeCell ref="B9478:C9478"/>
    <mergeCell ref="D9478:E9478"/>
    <mergeCell ref="G9478:J9478"/>
    <mergeCell ref="L9478:M9478"/>
    <mergeCell ref="P9478:Q9478"/>
    <mergeCell ref="R9478:U9478"/>
    <mergeCell ref="B9477:C9477"/>
    <mergeCell ref="D9477:E9477"/>
    <mergeCell ref="G9477:J9477"/>
    <mergeCell ref="L9477:M9477"/>
    <mergeCell ref="P9477:Q9477"/>
    <mergeCell ref="R9477:U9477"/>
    <mergeCell ref="B9476:C9476"/>
    <mergeCell ref="D9476:E9476"/>
    <mergeCell ref="G9476:J9476"/>
    <mergeCell ref="L9476:M9476"/>
    <mergeCell ref="P9476:Q9476"/>
    <mergeCell ref="R9476:U9476"/>
    <mergeCell ref="B9475:C9475"/>
    <mergeCell ref="D9475:E9475"/>
    <mergeCell ref="G9475:J9475"/>
    <mergeCell ref="L9475:M9475"/>
    <mergeCell ref="P9475:Q9475"/>
    <mergeCell ref="R9475:U9475"/>
    <mergeCell ref="B9474:C9474"/>
    <mergeCell ref="D9474:E9474"/>
    <mergeCell ref="G9474:J9474"/>
    <mergeCell ref="L9474:M9474"/>
    <mergeCell ref="P9474:Q9474"/>
    <mergeCell ref="R9474:U9474"/>
    <mergeCell ref="B9473:C9473"/>
    <mergeCell ref="D9473:E9473"/>
    <mergeCell ref="G9473:J9473"/>
    <mergeCell ref="L9473:M9473"/>
    <mergeCell ref="P9473:Q9473"/>
    <mergeCell ref="R9473:U9473"/>
    <mergeCell ref="B9472:C9472"/>
    <mergeCell ref="D9472:E9472"/>
    <mergeCell ref="G9472:J9472"/>
    <mergeCell ref="L9472:M9472"/>
    <mergeCell ref="P9472:Q9472"/>
    <mergeCell ref="R9472:U9472"/>
    <mergeCell ref="B9471:C9471"/>
    <mergeCell ref="D9471:E9471"/>
    <mergeCell ref="G9471:J9471"/>
    <mergeCell ref="L9471:M9471"/>
    <mergeCell ref="P9471:Q9471"/>
    <mergeCell ref="R9471:U9471"/>
    <mergeCell ref="B9470:C9470"/>
    <mergeCell ref="D9470:E9470"/>
    <mergeCell ref="G9470:J9470"/>
    <mergeCell ref="L9470:M9470"/>
    <mergeCell ref="P9470:Q9470"/>
    <mergeCell ref="R9470:U9470"/>
    <mergeCell ref="B9469:C9469"/>
    <mergeCell ref="D9469:E9469"/>
    <mergeCell ref="G9469:J9469"/>
    <mergeCell ref="L9469:M9469"/>
    <mergeCell ref="P9469:Q9469"/>
    <mergeCell ref="R9469:U9469"/>
    <mergeCell ref="B9468:C9468"/>
    <mergeCell ref="D9468:E9468"/>
    <mergeCell ref="G9468:J9468"/>
    <mergeCell ref="L9468:M9468"/>
    <mergeCell ref="P9468:Q9468"/>
    <mergeCell ref="R9468:U9468"/>
    <mergeCell ref="B9467:C9467"/>
    <mergeCell ref="D9467:E9467"/>
    <mergeCell ref="G9467:J9467"/>
    <mergeCell ref="L9467:M9467"/>
    <mergeCell ref="P9467:Q9467"/>
    <mergeCell ref="R9467:U9467"/>
    <mergeCell ref="B9466:C9466"/>
    <mergeCell ref="D9466:E9466"/>
    <mergeCell ref="G9466:J9466"/>
    <mergeCell ref="L9466:M9466"/>
    <mergeCell ref="P9466:Q9466"/>
    <mergeCell ref="R9466:U9466"/>
    <mergeCell ref="B9465:C9465"/>
    <mergeCell ref="D9465:E9465"/>
    <mergeCell ref="G9465:J9465"/>
    <mergeCell ref="L9465:M9465"/>
    <mergeCell ref="P9465:Q9465"/>
    <mergeCell ref="R9465:U9465"/>
    <mergeCell ref="B9464:C9464"/>
    <mergeCell ref="D9464:E9464"/>
    <mergeCell ref="G9464:J9464"/>
    <mergeCell ref="L9464:M9464"/>
    <mergeCell ref="P9464:Q9464"/>
    <mergeCell ref="R9464:U9464"/>
    <mergeCell ref="B9463:C9463"/>
    <mergeCell ref="D9463:E9463"/>
    <mergeCell ref="G9463:J9463"/>
    <mergeCell ref="L9463:M9463"/>
    <mergeCell ref="P9463:Q9463"/>
    <mergeCell ref="R9463:U9463"/>
    <mergeCell ref="B9462:C9462"/>
    <mergeCell ref="D9462:E9462"/>
    <mergeCell ref="G9462:J9462"/>
    <mergeCell ref="L9462:M9462"/>
    <mergeCell ref="P9462:Q9462"/>
    <mergeCell ref="R9462:U9462"/>
    <mergeCell ref="B9461:C9461"/>
    <mergeCell ref="D9461:E9461"/>
    <mergeCell ref="G9461:J9461"/>
    <mergeCell ref="L9461:M9461"/>
    <mergeCell ref="P9461:Q9461"/>
    <mergeCell ref="R9461:U9461"/>
    <mergeCell ref="B9460:C9460"/>
    <mergeCell ref="D9460:E9460"/>
    <mergeCell ref="G9460:J9460"/>
    <mergeCell ref="L9460:M9460"/>
    <mergeCell ref="P9460:Q9460"/>
    <mergeCell ref="R9460:U9460"/>
    <mergeCell ref="B9459:C9459"/>
    <mergeCell ref="D9459:E9459"/>
    <mergeCell ref="G9459:J9459"/>
    <mergeCell ref="L9459:M9459"/>
    <mergeCell ref="P9459:Q9459"/>
    <mergeCell ref="R9459:U9459"/>
    <mergeCell ref="B9458:C9458"/>
    <mergeCell ref="D9458:E9458"/>
    <mergeCell ref="G9458:J9458"/>
    <mergeCell ref="L9458:M9458"/>
    <mergeCell ref="P9458:Q9458"/>
    <mergeCell ref="R9458:U9458"/>
    <mergeCell ref="B9457:C9457"/>
    <mergeCell ref="D9457:E9457"/>
    <mergeCell ref="G9457:J9457"/>
    <mergeCell ref="L9457:M9457"/>
    <mergeCell ref="P9457:Q9457"/>
    <mergeCell ref="R9457:U9457"/>
    <mergeCell ref="B9456:C9456"/>
    <mergeCell ref="D9456:E9456"/>
    <mergeCell ref="G9456:J9456"/>
    <mergeCell ref="L9456:M9456"/>
    <mergeCell ref="P9456:Q9456"/>
    <mergeCell ref="R9456:U9456"/>
    <mergeCell ref="B9455:C9455"/>
    <mergeCell ref="D9455:E9455"/>
    <mergeCell ref="G9455:J9455"/>
    <mergeCell ref="L9455:M9455"/>
    <mergeCell ref="P9455:Q9455"/>
    <mergeCell ref="R9455:U9455"/>
    <mergeCell ref="B9454:C9454"/>
    <mergeCell ref="D9454:E9454"/>
    <mergeCell ref="G9454:J9454"/>
    <mergeCell ref="L9454:M9454"/>
    <mergeCell ref="P9454:Q9454"/>
    <mergeCell ref="R9454:U9454"/>
    <mergeCell ref="B9453:C9453"/>
    <mergeCell ref="D9453:E9453"/>
    <mergeCell ref="G9453:J9453"/>
    <mergeCell ref="L9453:M9453"/>
    <mergeCell ref="P9453:Q9453"/>
    <mergeCell ref="R9453:U9453"/>
    <mergeCell ref="B9452:C9452"/>
    <mergeCell ref="D9452:E9452"/>
    <mergeCell ref="G9452:J9452"/>
    <mergeCell ref="L9452:M9452"/>
    <mergeCell ref="P9452:Q9452"/>
    <mergeCell ref="R9452:U9452"/>
    <mergeCell ref="B9451:C9451"/>
    <mergeCell ref="D9451:E9451"/>
    <mergeCell ref="G9451:J9451"/>
    <mergeCell ref="L9451:M9451"/>
    <mergeCell ref="P9451:Q9451"/>
    <mergeCell ref="R9451:U9451"/>
    <mergeCell ref="B9450:C9450"/>
    <mergeCell ref="D9450:E9450"/>
    <mergeCell ref="G9450:J9450"/>
    <mergeCell ref="L9450:M9450"/>
    <mergeCell ref="P9450:Q9450"/>
    <mergeCell ref="R9450:U9450"/>
    <mergeCell ref="B9449:C9449"/>
    <mergeCell ref="D9449:E9449"/>
    <mergeCell ref="G9449:J9449"/>
    <mergeCell ref="L9449:M9449"/>
    <mergeCell ref="P9449:Q9449"/>
    <mergeCell ref="R9449:U9449"/>
    <mergeCell ref="B9448:C9448"/>
    <mergeCell ref="D9448:E9448"/>
    <mergeCell ref="G9448:J9448"/>
    <mergeCell ref="L9448:M9448"/>
    <mergeCell ref="P9448:Q9448"/>
    <mergeCell ref="R9448:U9448"/>
    <mergeCell ref="B9447:C9447"/>
    <mergeCell ref="D9447:E9447"/>
    <mergeCell ref="G9447:J9447"/>
    <mergeCell ref="L9447:M9447"/>
    <mergeCell ref="P9447:Q9447"/>
    <mergeCell ref="R9447:U9447"/>
    <mergeCell ref="B9446:C9446"/>
    <mergeCell ref="D9446:E9446"/>
    <mergeCell ref="G9446:J9446"/>
    <mergeCell ref="L9446:M9446"/>
    <mergeCell ref="P9446:Q9446"/>
    <mergeCell ref="R9446:U9446"/>
    <mergeCell ref="B9445:C9445"/>
    <mergeCell ref="D9445:E9445"/>
    <mergeCell ref="G9445:J9445"/>
    <mergeCell ref="L9445:M9445"/>
    <mergeCell ref="P9445:Q9445"/>
    <mergeCell ref="R9445:U9445"/>
    <mergeCell ref="B9444:C9444"/>
    <mergeCell ref="D9444:E9444"/>
    <mergeCell ref="G9444:J9444"/>
    <mergeCell ref="L9444:M9444"/>
    <mergeCell ref="P9444:Q9444"/>
    <mergeCell ref="R9444:U9444"/>
    <mergeCell ref="B9443:C9443"/>
    <mergeCell ref="D9443:E9443"/>
    <mergeCell ref="G9443:J9443"/>
    <mergeCell ref="L9443:M9443"/>
    <mergeCell ref="P9443:Q9443"/>
    <mergeCell ref="R9443:U9443"/>
    <mergeCell ref="B9442:C9442"/>
    <mergeCell ref="D9442:E9442"/>
    <mergeCell ref="G9442:J9442"/>
    <mergeCell ref="L9442:M9442"/>
    <mergeCell ref="P9442:Q9442"/>
    <mergeCell ref="R9442:U9442"/>
    <mergeCell ref="B9441:C9441"/>
    <mergeCell ref="D9441:E9441"/>
    <mergeCell ref="G9441:J9441"/>
    <mergeCell ref="L9441:M9441"/>
    <mergeCell ref="P9441:Q9441"/>
    <mergeCell ref="R9441:U9441"/>
    <mergeCell ref="B9440:C9440"/>
    <mergeCell ref="D9440:E9440"/>
    <mergeCell ref="G9440:J9440"/>
    <mergeCell ref="L9440:M9440"/>
    <mergeCell ref="P9440:Q9440"/>
    <mergeCell ref="R9440:U9440"/>
    <mergeCell ref="B9439:C9439"/>
    <mergeCell ref="D9439:E9439"/>
    <mergeCell ref="G9439:J9439"/>
    <mergeCell ref="L9439:M9439"/>
    <mergeCell ref="P9439:Q9439"/>
    <mergeCell ref="R9439:U9439"/>
    <mergeCell ref="B9438:C9438"/>
    <mergeCell ref="D9438:E9438"/>
    <mergeCell ref="G9438:J9438"/>
    <mergeCell ref="L9438:M9438"/>
    <mergeCell ref="P9438:Q9438"/>
    <mergeCell ref="R9438:U9438"/>
    <mergeCell ref="B9437:C9437"/>
    <mergeCell ref="D9437:E9437"/>
    <mergeCell ref="G9437:J9437"/>
    <mergeCell ref="L9437:M9437"/>
    <mergeCell ref="P9437:Q9437"/>
    <mergeCell ref="R9437:U9437"/>
    <mergeCell ref="B9436:C9436"/>
    <mergeCell ref="D9436:E9436"/>
    <mergeCell ref="G9436:J9436"/>
    <mergeCell ref="L9436:M9436"/>
    <mergeCell ref="P9436:Q9436"/>
    <mergeCell ref="R9436:U9436"/>
    <mergeCell ref="B9435:C9435"/>
    <mergeCell ref="D9435:E9435"/>
    <mergeCell ref="G9435:J9435"/>
    <mergeCell ref="L9435:M9435"/>
    <mergeCell ref="P9435:Q9435"/>
    <mergeCell ref="R9435:U9435"/>
    <mergeCell ref="B9434:C9434"/>
    <mergeCell ref="D9434:E9434"/>
    <mergeCell ref="G9434:J9434"/>
    <mergeCell ref="L9434:M9434"/>
    <mergeCell ref="P9434:Q9434"/>
    <mergeCell ref="R9434:U9434"/>
    <mergeCell ref="B9433:C9433"/>
    <mergeCell ref="D9433:E9433"/>
    <mergeCell ref="G9433:J9433"/>
    <mergeCell ref="L9433:M9433"/>
    <mergeCell ref="P9433:Q9433"/>
    <mergeCell ref="R9433:U9433"/>
    <mergeCell ref="B9432:C9432"/>
    <mergeCell ref="D9432:E9432"/>
    <mergeCell ref="G9432:J9432"/>
    <mergeCell ref="L9432:M9432"/>
    <mergeCell ref="P9432:Q9432"/>
    <mergeCell ref="R9432:U9432"/>
    <mergeCell ref="B9431:C9431"/>
    <mergeCell ref="D9431:E9431"/>
    <mergeCell ref="G9431:J9431"/>
    <mergeCell ref="L9431:M9431"/>
    <mergeCell ref="P9431:Q9431"/>
    <mergeCell ref="R9431:U9431"/>
    <mergeCell ref="B9430:C9430"/>
    <mergeCell ref="D9430:E9430"/>
    <mergeCell ref="G9430:J9430"/>
    <mergeCell ref="L9430:M9430"/>
    <mergeCell ref="P9430:Q9430"/>
    <mergeCell ref="R9430:U9430"/>
    <mergeCell ref="B9429:C9429"/>
    <mergeCell ref="D9429:E9429"/>
    <mergeCell ref="G9429:J9429"/>
    <mergeCell ref="L9429:M9429"/>
    <mergeCell ref="P9429:Q9429"/>
    <mergeCell ref="R9429:U9429"/>
    <mergeCell ref="B9428:C9428"/>
    <mergeCell ref="D9428:E9428"/>
    <mergeCell ref="G9428:J9428"/>
    <mergeCell ref="L9428:M9428"/>
    <mergeCell ref="P9428:Q9428"/>
    <mergeCell ref="R9428:U9428"/>
    <mergeCell ref="B9427:C9427"/>
    <mergeCell ref="D9427:E9427"/>
    <mergeCell ref="G9427:J9427"/>
    <mergeCell ref="L9427:M9427"/>
    <mergeCell ref="P9427:Q9427"/>
    <mergeCell ref="R9427:U9427"/>
    <mergeCell ref="B9426:C9426"/>
    <mergeCell ref="D9426:E9426"/>
    <mergeCell ref="G9426:J9426"/>
    <mergeCell ref="L9426:M9426"/>
    <mergeCell ref="P9426:Q9426"/>
    <mergeCell ref="R9426:U9426"/>
    <mergeCell ref="B9425:C9425"/>
    <mergeCell ref="D9425:E9425"/>
    <mergeCell ref="G9425:J9425"/>
    <mergeCell ref="L9425:M9425"/>
    <mergeCell ref="P9425:Q9425"/>
    <mergeCell ref="R9425:U9425"/>
    <mergeCell ref="B9424:C9424"/>
    <mergeCell ref="D9424:E9424"/>
    <mergeCell ref="G9424:J9424"/>
    <mergeCell ref="L9424:M9424"/>
    <mergeCell ref="P9424:Q9424"/>
    <mergeCell ref="R9424:U9424"/>
    <mergeCell ref="B9423:C9423"/>
    <mergeCell ref="D9423:E9423"/>
    <mergeCell ref="G9423:J9423"/>
    <mergeCell ref="L9423:M9423"/>
    <mergeCell ref="P9423:Q9423"/>
    <mergeCell ref="R9423:U9423"/>
    <mergeCell ref="B9422:C9422"/>
    <mergeCell ref="D9422:E9422"/>
    <mergeCell ref="G9422:J9422"/>
    <mergeCell ref="L9422:M9422"/>
    <mergeCell ref="P9422:Q9422"/>
    <mergeCell ref="R9422:U9422"/>
    <mergeCell ref="B9421:C9421"/>
    <mergeCell ref="D9421:E9421"/>
    <mergeCell ref="G9421:J9421"/>
    <mergeCell ref="L9421:M9421"/>
    <mergeCell ref="P9421:Q9421"/>
    <mergeCell ref="R9421:U9421"/>
    <mergeCell ref="B9420:C9420"/>
    <mergeCell ref="D9420:E9420"/>
    <mergeCell ref="G9420:J9420"/>
    <mergeCell ref="L9420:M9420"/>
    <mergeCell ref="P9420:Q9420"/>
    <mergeCell ref="R9420:U9420"/>
    <mergeCell ref="B9419:C9419"/>
    <mergeCell ref="D9419:E9419"/>
    <mergeCell ref="G9419:J9419"/>
    <mergeCell ref="L9419:M9419"/>
    <mergeCell ref="P9419:Q9419"/>
    <mergeCell ref="R9419:U9419"/>
    <mergeCell ref="B9418:C9418"/>
    <mergeCell ref="D9418:E9418"/>
    <mergeCell ref="G9418:J9418"/>
    <mergeCell ref="L9418:M9418"/>
    <mergeCell ref="P9418:Q9418"/>
    <mergeCell ref="R9418:U9418"/>
    <mergeCell ref="B9417:C9417"/>
    <mergeCell ref="D9417:E9417"/>
    <mergeCell ref="G9417:J9417"/>
    <mergeCell ref="L9417:M9417"/>
    <mergeCell ref="P9417:Q9417"/>
    <mergeCell ref="R9417:U9417"/>
    <mergeCell ref="B9416:C9416"/>
    <mergeCell ref="D9416:E9416"/>
    <mergeCell ref="G9416:J9416"/>
    <mergeCell ref="L9416:M9416"/>
    <mergeCell ref="P9416:Q9416"/>
    <mergeCell ref="R9416:U9416"/>
    <mergeCell ref="B9415:C9415"/>
    <mergeCell ref="D9415:E9415"/>
    <mergeCell ref="G9415:J9415"/>
    <mergeCell ref="L9415:M9415"/>
    <mergeCell ref="P9415:Q9415"/>
    <mergeCell ref="R9415:U9415"/>
    <mergeCell ref="B9414:C9414"/>
    <mergeCell ref="D9414:E9414"/>
    <mergeCell ref="G9414:J9414"/>
    <mergeCell ref="L9414:M9414"/>
    <mergeCell ref="P9414:Q9414"/>
    <mergeCell ref="R9414:U9414"/>
    <mergeCell ref="B9413:C9413"/>
    <mergeCell ref="D9413:E9413"/>
    <mergeCell ref="G9413:J9413"/>
    <mergeCell ref="L9413:M9413"/>
    <mergeCell ref="P9413:Q9413"/>
    <mergeCell ref="R9413:U9413"/>
    <mergeCell ref="B9412:C9412"/>
    <mergeCell ref="D9412:E9412"/>
    <mergeCell ref="G9412:J9412"/>
    <mergeCell ref="L9412:M9412"/>
    <mergeCell ref="P9412:Q9412"/>
    <mergeCell ref="R9412:U9412"/>
    <mergeCell ref="B9411:C9411"/>
    <mergeCell ref="D9411:E9411"/>
    <mergeCell ref="G9411:J9411"/>
    <mergeCell ref="L9411:M9411"/>
    <mergeCell ref="P9411:Q9411"/>
    <mergeCell ref="R9411:U9411"/>
    <mergeCell ref="B9410:C9410"/>
    <mergeCell ref="D9410:E9410"/>
    <mergeCell ref="G9410:J9410"/>
    <mergeCell ref="L9410:M9410"/>
    <mergeCell ref="P9410:Q9410"/>
    <mergeCell ref="R9410:U9410"/>
    <mergeCell ref="B9409:C9409"/>
    <mergeCell ref="D9409:E9409"/>
    <mergeCell ref="G9409:J9409"/>
    <mergeCell ref="L9409:M9409"/>
    <mergeCell ref="P9409:Q9409"/>
    <mergeCell ref="R9409:U9409"/>
    <mergeCell ref="B9408:C9408"/>
    <mergeCell ref="D9408:E9408"/>
    <mergeCell ref="G9408:J9408"/>
    <mergeCell ref="L9408:M9408"/>
    <mergeCell ref="P9408:Q9408"/>
    <mergeCell ref="R9408:U9408"/>
    <mergeCell ref="B9407:C9407"/>
    <mergeCell ref="D9407:E9407"/>
    <mergeCell ref="G9407:J9407"/>
    <mergeCell ref="L9407:M9407"/>
    <mergeCell ref="P9407:Q9407"/>
    <mergeCell ref="R9407:U9407"/>
    <mergeCell ref="B9406:C9406"/>
    <mergeCell ref="D9406:E9406"/>
    <mergeCell ref="G9406:J9406"/>
    <mergeCell ref="L9406:M9406"/>
    <mergeCell ref="P9406:Q9406"/>
    <mergeCell ref="R9406:U9406"/>
    <mergeCell ref="B9405:C9405"/>
    <mergeCell ref="D9405:E9405"/>
    <mergeCell ref="G9405:J9405"/>
    <mergeCell ref="L9405:M9405"/>
    <mergeCell ref="P9405:Q9405"/>
    <mergeCell ref="R9405:U9405"/>
    <mergeCell ref="B9404:C9404"/>
    <mergeCell ref="D9404:E9404"/>
    <mergeCell ref="G9404:J9404"/>
    <mergeCell ref="L9404:M9404"/>
    <mergeCell ref="P9404:Q9404"/>
    <mergeCell ref="R9404:U9404"/>
    <mergeCell ref="B9403:C9403"/>
    <mergeCell ref="D9403:E9403"/>
    <mergeCell ref="G9403:J9403"/>
    <mergeCell ref="L9403:M9403"/>
    <mergeCell ref="P9403:Q9403"/>
    <mergeCell ref="R9403:U9403"/>
    <mergeCell ref="B9402:C9402"/>
    <mergeCell ref="D9402:E9402"/>
    <mergeCell ref="G9402:J9402"/>
    <mergeCell ref="L9402:M9402"/>
    <mergeCell ref="P9402:Q9402"/>
    <mergeCell ref="R9402:U9402"/>
    <mergeCell ref="B9401:C9401"/>
    <mergeCell ref="D9401:E9401"/>
    <mergeCell ref="G9401:J9401"/>
    <mergeCell ref="L9401:M9401"/>
    <mergeCell ref="P9401:Q9401"/>
    <mergeCell ref="R9401:U9401"/>
    <mergeCell ref="B9400:C9400"/>
    <mergeCell ref="D9400:E9400"/>
    <mergeCell ref="G9400:J9400"/>
    <mergeCell ref="L9400:M9400"/>
    <mergeCell ref="P9400:Q9400"/>
    <mergeCell ref="R9400:U9400"/>
    <mergeCell ref="B9399:C9399"/>
    <mergeCell ref="D9399:E9399"/>
    <mergeCell ref="G9399:J9399"/>
    <mergeCell ref="L9399:M9399"/>
    <mergeCell ref="P9399:Q9399"/>
    <mergeCell ref="R9399:U9399"/>
    <mergeCell ref="B9398:C9398"/>
    <mergeCell ref="D9398:E9398"/>
    <mergeCell ref="G9398:J9398"/>
    <mergeCell ref="L9398:M9398"/>
    <mergeCell ref="P9398:Q9398"/>
    <mergeCell ref="R9398:U9398"/>
    <mergeCell ref="B9397:C9397"/>
    <mergeCell ref="D9397:E9397"/>
    <mergeCell ref="G9397:J9397"/>
    <mergeCell ref="L9397:M9397"/>
    <mergeCell ref="P9397:Q9397"/>
    <mergeCell ref="R9397:U9397"/>
    <mergeCell ref="B9396:C9396"/>
    <mergeCell ref="D9396:E9396"/>
    <mergeCell ref="G9396:J9396"/>
    <mergeCell ref="L9396:M9396"/>
    <mergeCell ref="P9396:Q9396"/>
    <mergeCell ref="R9396:U9396"/>
    <mergeCell ref="B9395:C9395"/>
    <mergeCell ref="D9395:E9395"/>
    <mergeCell ref="G9395:J9395"/>
    <mergeCell ref="L9395:M9395"/>
    <mergeCell ref="P9395:Q9395"/>
    <mergeCell ref="R9395:U9395"/>
    <mergeCell ref="B9394:C9394"/>
    <mergeCell ref="D9394:E9394"/>
    <mergeCell ref="G9394:J9394"/>
    <mergeCell ref="L9394:M9394"/>
    <mergeCell ref="P9394:Q9394"/>
    <mergeCell ref="R9394:U9394"/>
    <mergeCell ref="B9393:C9393"/>
    <mergeCell ref="D9393:E9393"/>
    <mergeCell ref="G9393:J9393"/>
    <mergeCell ref="L9393:M9393"/>
    <mergeCell ref="P9393:Q9393"/>
    <mergeCell ref="R9393:U9393"/>
    <mergeCell ref="B9392:C9392"/>
    <mergeCell ref="D9392:E9392"/>
    <mergeCell ref="G9392:J9392"/>
    <mergeCell ref="L9392:M9392"/>
    <mergeCell ref="P9392:Q9392"/>
    <mergeCell ref="R9392:U9392"/>
    <mergeCell ref="B9391:C9391"/>
    <mergeCell ref="D9391:E9391"/>
    <mergeCell ref="G9391:J9391"/>
    <mergeCell ref="L9391:M9391"/>
    <mergeCell ref="P9391:Q9391"/>
    <mergeCell ref="R9391:U9391"/>
    <mergeCell ref="B9390:C9390"/>
    <mergeCell ref="D9390:E9390"/>
    <mergeCell ref="G9390:J9390"/>
    <mergeCell ref="L9390:M9390"/>
    <mergeCell ref="P9390:Q9390"/>
    <mergeCell ref="R9390:U9390"/>
    <mergeCell ref="B9389:C9389"/>
    <mergeCell ref="D9389:E9389"/>
    <mergeCell ref="G9389:J9389"/>
    <mergeCell ref="L9389:M9389"/>
    <mergeCell ref="P9389:Q9389"/>
    <mergeCell ref="R9389:U9389"/>
    <mergeCell ref="B9388:C9388"/>
    <mergeCell ref="D9388:E9388"/>
    <mergeCell ref="G9388:J9388"/>
    <mergeCell ref="L9388:M9388"/>
    <mergeCell ref="P9388:Q9388"/>
    <mergeCell ref="R9388:U9388"/>
    <mergeCell ref="B9387:C9387"/>
    <mergeCell ref="D9387:E9387"/>
    <mergeCell ref="G9387:J9387"/>
    <mergeCell ref="L9387:M9387"/>
    <mergeCell ref="P9387:Q9387"/>
    <mergeCell ref="R9387:U9387"/>
    <mergeCell ref="B9386:C9386"/>
    <mergeCell ref="D9386:E9386"/>
    <mergeCell ref="G9386:J9386"/>
    <mergeCell ref="L9386:M9386"/>
    <mergeCell ref="P9386:Q9386"/>
    <mergeCell ref="R9386:U9386"/>
    <mergeCell ref="B9385:C9385"/>
    <mergeCell ref="D9385:E9385"/>
    <mergeCell ref="G9385:J9385"/>
    <mergeCell ref="L9385:M9385"/>
    <mergeCell ref="P9385:Q9385"/>
    <mergeCell ref="R9385:U9385"/>
    <mergeCell ref="B9384:C9384"/>
    <mergeCell ref="D9384:E9384"/>
    <mergeCell ref="G9384:J9384"/>
    <mergeCell ref="L9384:M9384"/>
    <mergeCell ref="P9384:Q9384"/>
    <mergeCell ref="R9384:U9384"/>
    <mergeCell ref="B9383:C9383"/>
    <mergeCell ref="D9383:E9383"/>
    <mergeCell ref="G9383:J9383"/>
    <mergeCell ref="L9383:M9383"/>
    <mergeCell ref="P9383:Q9383"/>
    <mergeCell ref="R9383:U9383"/>
    <mergeCell ref="B9382:C9382"/>
    <mergeCell ref="D9382:E9382"/>
    <mergeCell ref="G9382:J9382"/>
    <mergeCell ref="L9382:M9382"/>
    <mergeCell ref="P9382:Q9382"/>
    <mergeCell ref="R9382:U9382"/>
    <mergeCell ref="B9381:C9381"/>
    <mergeCell ref="D9381:E9381"/>
    <mergeCell ref="G9381:J9381"/>
    <mergeCell ref="L9381:M9381"/>
    <mergeCell ref="P9381:Q9381"/>
    <mergeCell ref="R9381:U9381"/>
    <mergeCell ref="B9380:C9380"/>
    <mergeCell ref="D9380:E9380"/>
    <mergeCell ref="G9380:J9380"/>
    <mergeCell ref="L9380:M9380"/>
    <mergeCell ref="P9380:Q9380"/>
    <mergeCell ref="R9380:U9380"/>
    <mergeCell ref="B9379:C9379"/>
    <mergeCell ref="D9379:E9379"/>
    <mergeCell ref="G9379:J9379"/>
    <mergeCell ref="L9379:M9379"/>
    <mergeCell ref="P9379:Q9379"/>
    <mergeCell ref="R9379:U9379"/>
    <mergeCell ref="B9378:C9378"/>
    <mergeCell ref="D9378:E9378"/>
    <mergeCell ref="G9378:J9378"/>
    <mergeCell ref="L9378:M9378"/>
    <mergeCell ref="P9378:Q9378"/>
    <mergeCell ref="R9378:U9378"/>
    <mergeCell ref="B9377:C9377"/>
    <mergeCell ref="D9377:E9377"/>
    <mergeCell ref="G9377:J9377"/>
    <mergeCell ref="L9377:M9377"/>
    <mergeCell ref="P9377:Q9377"/>
    <mergeCell ref="R9377:U9377"/>
    <mergeCell ref="B9376:C9376"/>
    <mergeCell ref="D9376:E9376"/>
    <mergeCell ref="G9376:J9376"/>
    <mergeCell ref="L9376:M9376"/>
    <mergeCell ref="P9376:Q9376"/>
    <mergeCell ref="R9376:U9376"/>
    <mergeCell ref="B9375:C9375"/>
    <mergeCell ref="D9375:E9375"/>
    <mergeCell ref="G9375:J9375"/>
    <mergeCell ref="L9375:M9375"/>
    <mergeCell ref="P9375:Q9375"/>
    <mergeCell ref="R9375:U9375"/>
    <mergeCell ref="B9374:C9374"/>
    <mergeCell ref="D9374:E9374"/>
    <mergeCell ref="G9374:J9374"/>
    <mergeCell ref="L9374:M9374"/>
    <mergeCell ref="P9374:Q9374"/>
    <mergeCell ref="R9374:U9374"/>
    <mergeCell ref="B9373:C9373"/>
    <mergeCell ref="D9373:E9373"/>
    <mergeCell ref="G9373:J9373"/>
    <mergeCell ref="L9373:M9373"/>
    <mergeCell ref="P9373:Q9373"/>
    <mergeCell ref="R9373:U9373"/>
    <mergeCell ref="B9372:C9372"/>
    <mergeCell ref="D9372:E9372"/>
    <mergeCell ref="G9372:J9372"/>
    <mergeCell ref="L9372:M9372"/>
    <mergeCell ref="P9372:Q9372"/>
    <mergeCell ref="R9372:U9372"/>
    <mergeCell ref="B9371:C9371"/>
    <mergeCell ref="D9371:E9371"/>
    <mergeCell ref="G9371:J9371"/>
    <mergeCell ref="L9371:M9371"/>
    <mergeCell ref="P9371:Q9371"/>
    <mergeCell ref="R9371:U9371"/>
    <mergeCell ref="B9370:C9370"/>
    <mergeCell ref="D9370:E9370"/>
    <mergeCell ref="G9370:J9370"/>
    <mergeCell ref="L9370:M9370"/>
    <mergeCell ref="P9370:Q9370"/>
    <mergeCell ref="R9370:U9370"/>
    <mergeCell ref="B9369:C9369"/>
    <mergeCell ref="D9369:E9369"/>
    <mergeCell ref="G9369:J9369"/>
    <mergeCell ref="L9369:M9369"/>
    <mergeCell ref="P9369:Q9369"/>
    <mergeCell ref="R9369:U9369"/>
    <mergeCell ref="B9368:C9368"/>
    <mergeCell ref="D9368:E9368"/>
    <mergeCell ref="G9368:J9368"/>
    <mergeCell ref="L9368:M9368"/>
    <mergeCell ref="P9368:Q9368"/>
    <mergeCell ref="R9368:U9368"/>
    <mergeCell ref="B9367:C9367"/>
    <mergeCell ref="D9367:E9367"/>
    <mergeCell ref="G9367:J9367"/>
    <mergeCell ref="L9367:M9367"/>
    <mergeCell ref="P9367:Q9367"/>
    <mergeCell ref="R9367:U9367"/>
    <mergeCell ref="B9366:C9366"/>
    <mergeCell ref="D9366:E9366"/>
    <mergeCell ref="G9366:J9366"/>
    <mergeCell ref="L9366:M9366"/>
    <mergeCell ref="P9366:Q9366"/>
    <mergeCell ref="R9366:U9366"/>
    <mergeCell ref="B9365:C9365"/>
    <mergeCell ref="D9365:E9365"/>
    <mergeCell ref="G9365:J9365"/>
    <mergeCell ref="L9365:M9365"/>
    <mergeCell ref="P9365:Q9365"/>
    <mergeCell ref="R9365:U9365"/>
    <mergeCell ref="B9364:C9364"/>
    <mergeCell ref="D9364:E9364"/>
    <mergeCell ref="G9364:J9364"/>
    <mergeCell ref="L9364:M9364"/>
    <mergeCell ref="P9364:Q9364"/>
    <mergeCell ref="R9364:U9364"/>
    <mergeCell ref="B9363:C9363"/>
    <mergeCell ref="D9363:E9363"/>
    <mergeCell ref="G9363:J9363"/>
    <mergeCell ref="L9363:M9363"/>
    <mergeCell ref="P9363:Q9363"/>
    <mergeCell ref="R9363:U9363"/>
    <mergeCell ref="B9362:C9362"/>
    <mergeCell ref="D9362:E9362"/>
    <mergeCell ref="G9362:J9362"/>
    <mergeCell ref="L9362:M9362"/>
    <mergeCell ref="P9362:Q9362"/>
    <mergeCell ref="R9362:U9362"/>
    <mergeCell ref="B9361:C9361"/>
    <mergeCell ref="D9361:E9361"/>
    <mergeCell ref="G9361:J9361"/>
    <mergeCell ref="L9361:M9361"/>
    <mergeCell ref="P9361:Q9361"/>
    <mergeCell ref="R9361:U9361"/>
    <mergeCell ref="B9360:C9360"/>
    <mergeCell ref="D9360:E9360"/>
    <mergeCell ref="G9360:J9360"/>
    <mergeCell ref="L9360:M9360"/>
    <mergeCell ref="P9360:Q9360"/>
    <mergeCell ref="R9360:U9360"/>
    <mergeCell ref="B9359:C9359"/>
    <mergeCell ref="D9359:E9359"/>
    <mergeCell ref="G9359:J9359"/>
    <mergeCell ref="L9359:M9359"/>
    <mergeCell ref="P9359:Q9359"/>
    <mergeCell ref="R9359:U9359"/>
    <mergeCell ref="B9358:C9358"/>
    <mergeCell ref="D9358:E9358"/>
    <mergeCell ref="G9358:J9358"/>
    <mergeCell ref="L9358:M9358"/>
    <mergeCell ref="P9358:Q9358"/>
    <mergeCell ref="R9358:U9358"/>
    <mergeCell ref="B9357:C9357"/>
    <mergeCell ref="D9357:E9357"/>
    <mergeCell ref="G9357:J9357"/>
    <mergeCell ref="L9357:M9357"/>
    <mergeCell ref="P9357:Q9357"/>
    <mergeCell ref="R9357:U9357"/>
    <mergeCell ref="B9356:C9356"/>
    <mergeCell ref="D9356:E9356"/>
    <mergeCell ref="G9356:J9356"/>
    <mergeCell ref="L9356:M9356"/>
    <mergeCell ref="P9356:Q9356"/>
    <mergeCell ref="R9356:U9356"/>
    <mergeCell ref="B9355:C9355"/>
    <mergeCell ref="D9355:E9355"/>
    <mergeCell ref="G9355:J9355"/>
    <mergeCell ref="L9355:M9355"/>
    <mergeCell ref="P9355:Q9355"/>
    <mergeCell ref="R9355:U9355"/>
    <mergeCell ref="B9354:C9354"/>
    <mergeCell ref="D9354:E9354"/>
    <mergeCell ref="G9354:J9354"/>
    <mergeCell ref="L9354:M9354"/>
    <mergeCell ref="P9354:Q9354"/>
    <mergeCell ref="R9354:U9354"/>
    <mergeCell ref="B9353:C9353"/>
    <mergeCell ref="D9353:E9353"/>
    <mergeCell ref="G9353:J9353"/>
    <mergeCell ref="L9353:M9353"/>
    <mergeCell ref="P9353:Q9353"/>
    <mergeCell ref="R9353:U9353"/>
    <mergeCell ref="B9352:C9352"/>
    <mergeCell ref="D9352:E9352"/>
    <mergeCell ref="G9352:J9352"/>
    <mergeCell ref="L9352:M9352"/>
    <mergeCell ref="P9352:Q9352"/>
    <mergeCell ref="R9352:U9352"/>
    <mergeCell ref="B9351:C9351"/>
    <mergeCell ref="D9351:E9351"/>
    <mergeCell ref="G9351:J9351"/>
    <mergeCell ref="L9351:M9351"/>
    <mergeCell ref="P9351:Q9351"/>
    <mergeCell ref="R9351:U9351"/>
    <mergeCell ref="B9350:C9350"/>
    <mergeCell ref="D9350:E9350"/>
    <mergeCell ref="G9350:J9350"/>
    <mergeCell ref="L9350:M9350"/>
    <mergeCell ref="P9350:Q9350"/>
    <mergeCell ref="R9350:U9350"/>
    <mergeCell ref="B9349:C9349"/>
    <mergeCell ref="D9349:E9349"/>
    <mergeCell ref="G9349:J9349"/>
    <mergeCell ref="L9349:M9349"/>
    <mergeCell ref="P9349:Q9349"/>
    <mergeCell ref="R9349:U9349"/>
    <mergeCell ref="B9348:C9348"/>
    <mergeCell ref="D9348:E9348"/>
    <mergeCell ref="G9348:J9348"/>
    <mergeCell ref="L9348:M9348"/>
    <mergeCell ref="P9348:Q9348"/>
    <mergeCell ref="R9348:U9348"/>
    <mergeCell ref="B9347:C9347"/>
    <mergeCell ref="D9347:E9347"/>
    <mergeCell ref="G9347:J9347"/>
    <mergeCell ref="L9347:M9347"/>
    <mergeCell ref="P9347:Q9347"/>
    <mergeCell ref="R9347:U9347"/>
    <mergeCell ref="B9346:C9346"/>
    <mergeCell ref="D9346:E9346"/>
    <mergeCell ref="G9346:J9346"/>
    <mergeCell ref="L9346:M9346"/>
    <mergeCell ref="P9346:Q9346"/>
    <mergeCell ref="R9346:U9346"/>
    <mergeCell ref="B9345:C9345"/>
    <mergeCell ref="D9345:E9345"/>
    <mergeCell ref="G9345:J9345"/>
    <mergeCell ref="L9345:M9345"/>
    <mergeCell ref="P9345:Q9345"/>
    <mergeCell ref="R9345:U9345"/>
    <mergeCell ref="B9344:C9344"/>
    <mergeCell ref="D9344:E9344"/>
    <mergeCell ref="G9344:J9344"/>
    <mergeCell ref="L9344:M9344"/>
    <mergeCell ref="P9344:Q9344"/>
    <mergeCell ref="R9344:U9344"/>
    <mergeCell ref="B9343:C9343"/>
    <mergeCell ref="D9343:E9343"/>
    <mergeCell ref="G9343:J9343"/>
    <mergeCell ref="L9343:M9343"/>
    <mergeCell ref="P9343:Q9343"/>
    <mergeCell ref="R9343:U9343"/>
    <mergeCell ref="B9342:C9342"/>
    <mergeCell ref="D9342:E9342"/>
    <mergeCell ref="G9342:J9342"/>
    <mergeCell ref="L9342:M9342"/>
    <mergeCell ref="P9342:Q9342"/>
    <mergeCell ref="R9342:U9342"/>
    <mergeCell ref="B9341:C9341"/>
    <mergeCell ref="D9341:E9341"/>
    <mergeCell ref="G9341:J9341"/>
    <mergeCell ref="L9341:M9341"/>
    <mergeCell ref="P9341:Q9341"/>
    <mergeCell ref="R9341:U9341"/>
    <mergeCell ref="B9340:C9340"/>
    <mergeCell ref="D9340:E9340"/>
    <mergeCell ref="G9340:J9340"/>
    <mergeCell ref="L9340:M9340"/>
    <mergeCell ref="P9340:Q9340"/>
    <mergeCell ref="R9340:U9340"/>
    <mergeCell ref="B9339:C9339"/>
    <mergeCell ref="D9339:E9339"/>
    <mergeCell ref="G9339:J9339"/>
    <mergeCell ref="L9339:M9339"/>
    <mergeCell ref="P9339:Q9339"/>
    <mergeCell ref="R9339:U9339"/>
    <mergeCell ref="B9338:C9338"/>
    <mergeCell ref="D9338:E9338"/>
    <mergeCell ref="G9338:J9338"/>
    <mergeCell ref="L9338:M9338"/>
    <mergeCell ref="P9338:Q9338"/>
    <mergeCell ref="R9338:U9338"/>
    <mergeCell ref="B9337:C9337"/>
    <mergeCell ref="D9337:E9337"/>
    <mergeCell ref="G9337:J9337"/>
    <mergeCell ref="L9337:M9337"/>
    <mergeCell ref="P9337:Q9337"/>
    <mergeCell ref="R9337:U9337"/>
    <mergeCell ref="B9336:C9336"/>
    <mergeCell ref="D9336:E9336"/>
    <mergeCell ref="G9336:J9336"/>
    <mergeCell ref="L9336:M9336"/>
    <mergeCell ref="P9336:Q9336"/>
    <mergeCell ref="R9336:U9336"/>
    <mergeCell ref="B9335:C9335"/>
    <mergeCell ref="D9335:E9335"/>
    <mergeCell ref="G9335:J9335"/>
    <mergeCell ref="L9335:M9335"/>
    <mergeCell ref="P9335:Q9335"/>
    <mergeCell ref="R9335:U9335"/>
    <mergeCell ref="B9334:C9334"/>
    <mergeCell ref="D9334:E9334"/>
    <mergeCell ref="G9334:J9334"/>
    <mergeCell ref="L9334:M9334"/>
    <mergeCell ref="P9334:Q9334"/>
    <mergeCell ref="R9334:U9334"/>
    <mergeCell ref="B9333:C9333"/>
    <mergeCell ref="D9333:E9333"/>
    <mergeCell ref="G9333:J9333"/>
    <mergeCell ref="L9333:M9333"/>
    <mergeCell ref="P9333:Q9333"/>
    <mergeCell ref="R9333:U9333"/>
    <mergeCell ref="B9332:C9332"/>
    <mergeCell ref="D9332:E9332"/>
    <mergeCell ref="G9332:J9332"/>
    <mergeCell ref="L9332:M9332"/>
    <mergeCell ref="P9332:Q9332"/>
    <mergeCell ref="R9332:U9332"/>
    <mergeCell ref="B9331:C9331"/>
    <mergeCell ref="D9331:E9331"/>
    <mergeCell ref="G9331:J9331"/>
    <mergeCell ref="L9331:M9331"/>
    <mergeCell ref="P9331:Q9331"/>
    <mergeCell ref="R9331:U9331"/>
    <mergeCell ref="B9330:C9330"/>
    <mergeCell ref="D9330:E9330"/>
    <mergeCell ref="G9330:J9330"/>
    <mergeCell ref="L9330:M9330"/>
    <mergeCell ref="P9330:Q9330"/>
    <mergeCell ref="R9330:U9330"/>
    <mergeCell ref="B9329:C9329"/>
    <mergeCell ref="D9329:E9329"/>
    <mergeCell ref="G9329:J9329"/>
    <mergeCell ref="L9329:M9329"/>
    <mergeCell ref="P9329:Q9329"/>
    <mergeCell ref="R9329:U9329"/>
    <mergeCell ref="B9328:C9328"/>
    <mergeCell ref="D9328:E9328"/>
    <mergeCell ref="G9328:J9328"/>
    <mergeCell ref="L9328:M9328"/>
    <mergeCell ref="P9328:Q9328"/>
    <mergeCell ref="R9328:U9328"/>
    <mergeCell ref="B9327:C9327"/>
    <mergeCell ref="D9327:E9327"/>
    <mergeCell ref="G9327:J9327"/>
    <mergeCell ref="L9327:M9327"/>
    <mergeCell ref="P9327:Q9327"/>
    <mergeCell ref="R9327:U9327"/>
    <mergeCell ref="B9326:C9326"/>
    <mergeCell ref="D9326:E9326"/>
    <mergeCell ref="G9326:J9326"/>
    <mergeCell ref="L9326:M9326"/>
    <mergeCell ref="P9326:Q9326"/>
    <mergeCell ref="R9326:U9326"/>
    <mergeCell ref="B9325:C9325"/>
    <mergeCell ref="D9325:E9325"/>
    <mergeCell ref="G9325:J9325"/>
    <mergeCell ref="L9325:M9325"/>
    <mergeCell ref="P9325:Q9325"/>
    <mergeCell ref="R9325:U9325"/>
    <mergeCell ref="B9324:C9324"/>
    <mergeCell ref="D9324:E9324"/>
    <mergeCell ref="G9324:J9324"/>
    <mergeCell ref="L9324:M9324"/>
    <mergeCell ref="P9324:Q9324"/>
    <mergeCell ref="R9324:U9324"/>
    <mergeCell ref="B9323:C9323"/>
    <mergeCell ref="D9323:E9323"/>
    <mergeCell ref="G9323:J9323"/>
    <mergeCell ref="L9323:M9323"/>
    <mergeCell ref="P9323:Q9323"/>
    <mergeCell ref="R9323:U9323"/>
    <mergeCell ref="B9322:C9322"/>
    <mergeCell ref="D9322:E9322"/>
    <mergeCell ref="G9322:J9322"/>
    <mergeCell ref="L9322:M9322"/>
    <mergeCell ref="P9322:Q9322"/>
    <mergeCell ref="R9322:U9322"/>
    <mergeCell ref="B9321:C9321"/>
    <mergeCell ref="D9321:E9321"/>
    <mergeCell ref="G9321:J9321"/>
    <mergeCell ref="L9321:M9321"/>
    <mergeCell ref="P9321:Q9321"/>
    <mergeCell ref="R9321:U9321"/>
    <mergeCell ref="B9320:C9320"/>
    <mergeCell ref="D9320:E9320"/>
    <mergeCell ref="G9320:J9320"/>
    <mergeCell ref="L9320:M9320"/>
    <mergeCell ref="P9320:Q9320"/>
    <mergeCell ref="R9320:U9320"/>
    <mergeCell ref="B9319:C9319"/>
    <mergeCell ref="D9319:E9319"/>
    <mergeCell ref="G9319:J9319"/>
    <mergeCell ref="L9319:M9319"/>
    <mergeCell ref="P9319:Q9319"/>
    <mergeCell ref="R9319:U9319"/>
    <mergeCell ref="B9318:C9318"/>
    <mergeCell ref="D9318:E9318"/>
    <mergeCell ref="G9318:J9318"/>
    <mergeCell ref="L9318:M9318"/>
    <mergeCell ref="P9318:Q9318"/>
    <mergeCell ref="R9318:U9318"/>
    <mergeCell ref="B9317:C9317"/>
    <mergeCell ref="D9317:E9317"/>
    <mergeCell ref="G9317:J9317"/>
    <mergeCell ref="L9317:M9317"/>
    <mergeCell ref="P9317:Q9317"/>
    <mergeCell ref="R9317:U9317"/>
    <mergeCell ref="B9316:C9316"/>
    <mergeCell ref="D9316:E9316"/>
    <mergeCell ref="G9316:J9316"/>
    <mergeCell ref="L9316:M9316"/>
    <mergeCell ref="P9316:Q9316"/>
    <mergeCell ref="R9316:U9316"/>
    <mergeCell ref="B9315:C9315"/>
    <mergeCell ref="D9315:E9315"/>
    <mergeCell ref="G9315:J9315"/>
    <mergeCell ref="L9315:M9315"/>
    <mergeCell ref="P9315:Q9315"/>
    <mergeCell ref="R9315:U9315"/>
    <mergeCell ref="B9314:C9314"/>
    <mergeCell ref="D9314:E9314"/>
    <mergeCell ref="G9314:J9314"/>
    <mergeCell ref="L9314:M9314"/>
    <mergeCell ref="P9314:Q9314"/>
    <mergeCell ref="R9314:U9314"/>
    <mergeCell ref="B9313:C9313"/>
    <mergeCell ref="D9313:E9313"/>
    <mergeCell ref="G9313:J9313"/>
    <mergeCell ref="L9313:M9313"/>
    <mergeCell ref="P9313:Q9313"/>
    <mergeCell ref="R9313:U9313"/>
    <mergeCell ref="B9312:C9312"/>
    <mergeCell ref="D9312:E9312"/>
    <mergeCell ref="G9312:J9312"/>
    <mergeCell ref="L9312:M9312"/>
    <mergeCell ref="P9312:Q9312"/>
    <mergeCell ref="R9312:U9312"/>
    <mergeCell ref="B9311:C9311"/>
    <mergeCell ref="D9311:E9311"/>
    <mergeCell ref="G9311:J9311"/>
    <mergeCell ref="L9311:M9311"/>
    <mergeCell ref="P9311:Q9311"/>
    <mergeCell ref="R9311:U9311"/>
    <mergeCell ref="B9310:C9310"/>
    <mergeCell ref="D9310:E9310"/>
    <mergeCell ref="G9310:J9310"/>
    <mergeCell ref="L9310:M9310"/>
    <mergeCell ref="P9310:Q9310"/>
    <mergeCell ref="R9310:U9310"/>
    <mergeCell ref="B9309:C9309"/>
    <mergeCell ref="D9309:E9309"/>
    <mergeCell ref="G9309:J9309"/>
    <mergeCell ref="L9309:M9309"/>
    <mergeCell ref="P9309:Q9309"/>
    <mergeCell ref="R9309:U9309"/>
    <mergeCell ref="B9308:C9308"/>
    <mergeCell ref="D9308:E9308"/>
    <mergeCell ref="G9308:J9308"/>
    <mergeCell ref="L9308:M9308"/>
    <mergeCell ref="P9308:Q9308"/>
    <mergeCell ref="R9308:U9308"/>
    <mergeCell ref="B9307:C9307"/>
    <mergeCell ref="D9307:E9307"/>
    <mergeCell ref="G9307:J9307"/>
    <mergeCell ref="L9307:M9307"/>
    <mergeCell ref="P9307:Q9307"/>
    <mergeCell ref="R9307:U9307"/>
    <mergeCell ref="B9306:C9306"/>
    <mergeCell ref="D9306:E9306"/>
    <mergeCell ref="G9306:J9306"/>
    <mergeCell ref="L9306:M9306"/>
    <mergeCell ref="P9306:Q9306"/>
    <mergeCell ref="R9306:U9306"/>
    <mergeCell ref="B9305:C9305"/>
    <mergeCell ref="D9305:E9305"/>
    <mergeCell ref="G9305:J9305"/>
    <mergeCell ref="L9305:M9305"/>
    <mergeCell ref="P9305:Q9305"/>
    <mergeCell ref="R9305:U9305"/>
    <mergeCell ref="B9304:C9304"/>
    <mergeCell ref="D9304:E9304"/>
    <mergeCell ref="G9304:J9304"/>
    <mergeCell ref="L9304:M9304"/>
    <mergeCell ref="P9304:Q9304"/>
    <mergeCell ref="R9304:U9304"/>
    <mergeCell ref="B9303:C9303"/>
    <mergeCell ref="D9303:E9303"/>
    <mergeCell ref="G9303:J9303"/>
    <mergeCell ref="L9303:M9303"/>
    <mergeCell ref="P9303:Q9303"/>
    <mergeCell ref="R9303:U9303"/>
    <mergeCell ref="B9302:C9302"/>
    <mergeCell ref="D9302:E9302"/>
    <mergeCell ref="G9302:J9302"/>
    <mergeCell ref="L9302:M9302"/>
    <mergeCell ref="P9302:Q9302"/>
    <mergeCell ref="R9302:U9302"/>
    <mergeCell ref="B9301:C9301"/>
    <mergeCell ref="D9301:E9301"/>
    <mergeCell ref="G9301:J9301"/>
    <mergeCell ref="L9301:M9301"/>
    <mergeCell ref="P9301:Q9301"/>
    <mergeCell ref="R9301:U9301"/>
    <mergeCell ref="B9300:C9300"/>
    <mergeCell ref="D9300:E9300"/>
    <mergeCell ref="G9300:J9300"/>
    <mergeCell ref="L9300:M9300"/>
    <mergeCell ref="P9300:Q9300"/>
    <mergeCell ref="R9300:U9300"/>
    <mergeCell ref="B9299:C9299"/>
    <mergeCell ref="D9299:E9299"/>
    <mergeCell ref="G9299:J9299"/>
    <mergeCell ref="L9299:M9299"/>
    <mergeCell ref="P9299:Q9299"/>
    <mergeCell ref="R9299:U9299"/>
    <mergeCell ref="B9298:C9298"/>
    <mergeCell ref="D9298:E9298"/>
    <mergeCell ref="G9298:J9298"/>
    <mergeCell ref="L9298:M9298"/>
    <mergeCell ref="P9298:Q9298"/>
    <mergeCell ref="R9298:U9298"/>
    <mergeCell ref="B9297:C9297"/>
    <mergeCell ref="D9297:E9297"/>
    <mergeCell ref="G9297:J9297"/>
    <mergeCell ref="L9297:M9297"/>
    <mergeCell ref="P9297:Q9297"/>
    <mergeCell ref="R9297:U9297"/>
    <mergeCell ref="B9296:C9296"/>
    <mergeCell ref="D9296:E9296"/>
    <mergeCell ref="G9296:J9296"/>
    <mergeCell ref="L9296:M9296"/>
    <mergeCell ref="P9296:Q9296"/>
    <mergeCell ref="R9296:U9296"/>
    <mergeCell ref="B9295:C9295"/>
    <mergeCell ref="D9295:E9295"/>
    <mergeCell ref="G9295:J9295"/>
    <mergeCell ref="L9295:M9295"/>
    <mergeCell ref="P9295:Q9295"/>
    <mergeCell ref="R9295:U9295"/>
    <mergeCell ref="B9294:C9294"/>
    <mergeCell ref="D9294:E9294"/>
    <mergeCell ref="G9294:J9294"/>
    <mergeCell ref="L9294:M9294"/>
    <mergeCell ref="P9294:Q9294"/>
    <mergeCell ref="R9294:U9294"/>
    <mergeCell ref="B9293:C9293"/>
    <mergeCell ref="D9293:E9293"/>
    <mergeCell ref="G9293:J9293"/>
    <mergeCell ref="L9293:M9293"/>
    <mergeCell ref="P9293:Q9293"/>
    <mergeCell ref="R9293:U9293"/>
    <mergeCell ref="B9292:C9292"/>
    <mergeCell ref="D9292:E9292"/>
    <mergeCell ref="G9292:J9292"/>
    <mergeCell ref="L9292:M9292"/>
    <mergeCell ref="P9292:Q9292"/>
    <mergeCell ref="R9292:U9292"/>
    <mergeCell ref="B9291:C9291"/>
    <mergeCell ref="D9291:E9291"/>
    <mergeCell ref="G9291:J9291"/>
    <mergeCell ref="L9291:M9291"/>
    <mergeCell ref="P9291:Q9291"/>
    <mergeCell ref="R9291:U9291"/>
    <mergeCell ref="B9290:C9290"/>
    <mergeCell ref="D9290:E9290"/>
    <mergeCell ref="G9290:J9290"/>
    <mergeCell ref="L9290:M9290"/>
    <mergeCell ref="P9290:Q9290"/>
    <mergeCell ref="R9290:U9290"/>
    <mergeCell ref="B9289:C9289"/>
    <mergeCell ref="D9289:E9289"/>
    <mergeCell ref="G9289:J9289"/>
    <mergeCell ref="L9289:M9289"/>
    <mergeCell ref="P9289:Q9289"/>
    <mergeCell ref="R9289:U9289"/>
    <mergeCell ref="B9288:C9288"/>
    <mergeCell ref="D9288:E9288"/>
    <mergeCell ref="G9288:J9288"/>
    <mergeCell ref="L9288:M9288"/>
    <mergeCell ref="P9288:Q9288"/>
    <mergeCell ref="R9288:U9288"/>
    <mergeCell ref="B9287:C9287"/>
    <mergeCell ref="D9287:E9287"/>
    <mergeCell ref="G9287:J9287"/>
    <mergeCell ref="L9287:M9287"/>
    <mergeCell ref="P9287:Q9287"/>
    <mergeCell ref="R9287:U9287"/>
    <mergeCell ref="B9286:C9286"/>
    <mergeCell ref="D9286:E9286"/>
    <mergeCell ref="G9286:J9286"/>
    <mergeCell ref="L9286:M9286"/>
    <mergeCell ref="P9286:Q9286"/>
    <mergeCell ref="R9286:U9286"/>
    <mergeCell ref="B9285:C9285"/>
    <mergeCell ref="D9285:E9285"/>
    <mergeCell ref="G9285:J9285"/>
    <mergeCell ref="L9285:M9285"/>
    <mergeCell ref="P9285:Q9285"/>
    <mergeCell ref="R9285:U9285"/>
    <mergeCell ref="B9284:C9284"/>
    <mergeCell ref="D9284:E9284"/>
    <mergeCell ref="G9284:J9284"/>
    <mergeCell ref="L9284:M9284"/>
    <mergeCell ref="P9284:Q9284"/>
    <mergeCell ref="R9284:U9284"/>
    <mergeCell ref="B9283:C9283"/>
    <mergeCell ref="D9283:E9283"/>
    <mergeCell ref="G9283:J9283"/>
    <mergeCell ref="L9283:M9283"/>
    <mergeCell ref="P9283:Q9283"/>
    <mergeCell ref="R9283:U9283"/>
    <mergeCell ref="B9282:C9282"/>
    <mergeCell ref="D9282:E9282"/>
    <mergeCell ref="G9282:J9282"/>
    <mergeCell ref="L9282:M9282"/>
    <mergeCell ref="P9282:Q9282"/>
    <mergeCell ref="R9282:U9282"/>
    <mergeCell ref="B9281:C9281"/>
    <mergeCell ref="D9281:E9281"/>
    <mergeCell ref="G9281:J9281"/>
    <mergeCell ref="L9281:M9281"/>
    <mergeCell ref="P9281:Q9281"/>
    <mergeCell ref="R9281:U9281"/>
    <mergeCell ref="B9280:C9280"/>
    <mergeCell ref="D9280:E9280"/>
    <mergeCell ref="G9280:J9280"/>
    <mergeCell ref="L9280:M9280"/>
    <mergeCell ref="P9280:Q9280"/>
    <mergeCell ref="R9280:U9280"/>
    <mergeCell ref="B9279:C9279"/>
    <mergeCell ref="D9279:E9279"/>
    <mergeCell ref="G9279:J9279"/>
    <mergeCell ref="L9279:M9279"/>
    <mergeCell ref="P9279:Q9279"/>
    <mergeCell ref="R9279:U9279"/>
    <mergeCell ref="B9278:C9278"/>
    <mergeCell ref="D9278:E9278"/>
    <mergeCell ref="G9278:J9278"/>
    <mergeCell ref="L9278:M9278"/>
    <mergeCell ref="P9278:Q9278"/>
    <mergeCell ref="R9278:U9278"/>
    <mergeCell ref="B9277:C9277"/>
    <mergeCell ref="D9277:E9277"/>
    <mergeCell ref="G9277:J9277"/>
    <mergeCell ref="L9277:M9277"/>
    <mergeCell ref="P9277:Q9277"/>
    <mergeCell ref="R9277:U9277"/>
    <mergeCell ref="B9276:C9276"/>
    <mergeCell ref="D9276:E9276"/>
    <mergeCell ref="G9276:J9276"/>
    <mergeCell ref="L9276:M9276"/>
    <mergeCell ref="P9276:Q9276"/>
    <mergeCell ref="R9276:U9276"/>
    <mergeCell ref="B9275:C9275"/>
    <mergeCell ref="D9275:E9275"/>
    <mergeCell ref="G9275:J9275"/>
    <mergeCell ref="L9275:M9275"/>
    <mergeCell ref="P9275:Q9275"/>
    <mergeCell ref="R9275:U9275"/>
    <mergeCell ref="B9274:C9274"/>
    <mergeCell ref="D9274:E9274"/>
    <mergeCell ref="G9274:J9274"/>
    <mergeCell ref="L9274:M9274"/>
    <mergeCell ref="P9274:Q9274"/>
    <mergeCell ref="R9274:U9274"/>
    <mergeCell ref="B9273:C9273"/>
    <mergeCell ref="D9273:E9273"/>
    <mergeCell ref="G9273:J9273"/>
    <mergeCell ref="L9273:M9273"/>
    <mergeCell ref="P9273:Q9273"/>
    <mergeCell ref="R9273:U9273"/>
    <mergeCell ref="B9272:C9272"/>
    <mergeCell ref="D9272:E9272"/>
    <mergeCell ref="G9272:J9272"/>
    <mergeCell ref="L9272:M9272"/>
    <mergeCell ref="P9272:Q9272"/>
    <mergeCell ref="R9272:U9272"/>
    <mergeCell ref="B9271:C9271"/>
    <mergeCell ref="D9271:E9271"/>
    <mergeCell ref="G9271:J9271"/>
    <mergeCell ref="L9271:M9271"/>
    <mergeCell ref="P9271:Q9271"/>
    <mergeCell ref="R9271:U9271"/>
    <mergeCell ref="B9270:C9270"/>
    <mergeCell ref="D9270:E9270"/>
    <mergeCell ref="G9270:J9270"/>
    <mergeCell ref="L9270:M9270"/>
    <mergeCell ref="P9270:Q9270"/>
    <mergeCell ref="R9270:U9270"/>
    <mergeCell ref="B9269:C9269"/>
    <mergeCell ref="D9269:E9269"/>
    <mergeCell ref="G9269:J9269"/>
    <mergeCell ref="L9269:M9269"/>
    <mergeCell ref="P9269:Q9269"/>
    <mergeCell ref="R9269:U9269"/>
    <mergeCell ref="B9268:C9268"/>
    <mergeCell ref="D9268:E9268"/>
    <mergeCell ref="G9268:J9268"/>
    <mergeCell ref="L9268:M9268"/>
    <mergeCell ref="P9268:Q9268"/>
    <mergeCell ref="R9268:U9268"/>
    <mergeCell ref="B9267:C9267"/>
    <mergeCell ref="D9267:E9267"/>
    <mergeCell ref="G9267:J9267"/>
    <mergeCell ref="L9267:M9267"/>
    <mergeCell ref="P9267:Q9267"/>
    <mergeCell ref="R9267:U9267"/>
    <mergeCell ref="B9266:C9266"/>
    <mergeCell ref="D9266:E9266"/>
    <mergeCell ref="G9266:J9266"/>
    <mergeCell ref="L9266:M9266"/>
    <mergeCell ref="P9266:Q9266"/>
    <mergeCell ref="R9266:U9266"/>
    <mergeCell ref="B9265:C9265"/>
    <mergeCell ref="D9265:E9265"/>
    <mergeCell ref="G9265:J9265"/>
    <mergeCell ref="L9265:M9265"/>
    <mergeCell ref="P9265:Q9265"/>
    <mergeCell ref="R9265:U9265"/>
    <mergeCell ref="B9264:C9264"/>
    <mergeCell ref="D9264:E9264"/>
    <mergeCell ref="G9264:J9264"/>
    <mergeCell ref="L9264:M9264"/>
    <mergeCell ref="P9264:Q9264"/>
    <mergeCell ref="R9264:U9264"/>
    <mergeCell ref="B9263:C9263"/>
    <mergeCell ref="D9263:E9263"/>
    <mergeCell ref="G9263:J9263"/>
    <mergeCell ref="L9263:M9263"/>
    <mergeCell ref="P9263:Q9263"/>
    <mergeCell ref="R9263:U9263"/>
    <mergeCell ref="B9262:C9262"/>
    <mergeCell ref="D9262:E9262"/>
    <mergeCell ref="G9262:J9262"/>
    <mergeCell ref="L9262:M9262"/>
    <mergeCell ref="P9262:Q9262"/>
    <mergeCell ref="R9262:U9262"/>
    <mergeCell ref="B9261:C9261"/>
    <mergeCell ref="D9261:E9261"/>
    <mergeCell ref="G9261:J9261"/>
    <mergeCell ref="L9261:M9261"/>
    <mergeCell ref="P9261:Q9261"/>
    <mergeCell ref="R9261:U9261"/>
    <mergeCell ref="B9260:C9260"/>
    <mergeCell ref="D9260:E9260"/>
    <mergeCell ref="G9260:J9260"/>
    <mergeCell ref="L9260:M9260"/>
    <mergeCell ref="P9260:Q9260"/>
    <mergeCell ref="R9260:U9260"/>
    <mergeCell ref="B9259:C9259"/>
    <mergeCell ref="D9259:E9259"/>
    <mergeCell ref="G9259:J9259"/>
    <mergeCell ref="L9259:M9259"/>
    <mergeCell ref="P9259:Q9259"/>
    <mergeCell ref="R9259:U9259"/>
    <mergeCell ref="B9258:C9258"/>
    <mergeCell ref="D9258:E9258"/>
    <mergeCell ref="G9258:J9258"/>
    <mergeCell ref="L9258:M9258"/>
    <mergeCell ref="P9258:Q9258"/>
    <mergeCell ref="R9258:U9258"/>
    <mergeCell ref="B9257:C9257"/>
    <mergeCell ref="D9257:E9257"/>
    <mergeCell ref="G9257:J9257"/>
    <mergeCell ref="L9257:M9257"/>
    <mergeCell ref="P9257:Q9257"/>
    <mergeCell ref="R9257:U9257"/>
    <mergeCell ref="B9256:C9256"/>
    <mergeCell ref="D9256:E9256"/>
    <mergeCell ref="G9256:J9256"/>
    <mergeCell ref="L9256:M9256"/>
    <mergeCell ref="P9256:Q9256"/>
    <mergeCell ref="R9256:U9256"/>
    <mergeCell ref="B9255:C9255"/>
    <mergeCell ref="D9255:E9255"/>
    <mergeCell ref="G9255:J9255"/>
    <mergeCell ref="L9255:M9255"/>
    <mergeCell ref="P9255:Q9255"/>
    <mergeCell ref="R9255:U9255"/>
    <mergeCell ref="B9254:C9254"/>
    <mergeCell ref="D9254:E9254"/>
    <mergeCell ref="G9254:J9254"/>
    <mergeCell ref="L9254:M9254"/>
    <mergeCell ref="P9254:Q9254"/>
    <mergeCell ref="R9254:U9254"/>
    <mergeCell ref="B9253:C9253"/>
    <mergeCell ref="D9253:E9253"/>
    <mergeCell ref="G9253:J9253"/>
    <mergeCell ref="L9253:M9253"/>
    <mergeCell ref="P9253:Q9253"/>
    <mergeCell ref="R9253:U9253"/>
    <mergeCell ref="B9252:C9252"/>
    <mergeCell ref="D9252:E9252"/>
    <mergeCell ref="G9252:J9252"/>
    <mergeCell ref="L9252:M9252"/>
    <mergeCell ref="P9252:Q9252"/>
    <mergeCell ref="R9252:U9252"/>
    <mergeCell ref="B9251:C9251"/>
    <mergeCell ref="D9251:E9251"/>
    <mergeCell ref="G9251:J9251"/>
    <mergeCell ref="L9251:M9251"/>
    <mergeCell ref="P9251:Q9251"/>
    <mergeCell ref="R9251:U9251"/>
    <mergeCell ref="B9250:C9250"/>
    <mergeCell ref="D9250:E9250"/>
    <mergeCell ref="G9250:J9250"/>
    <mergeCell ref="L9250:M9250"/>
    <mergeCell ref="P9250:Q9250"/>
    <mergeCell ref="R9250:U9250"/>
    <mergeCell ref="B9249:C9249"/>
    <mergeCell ref="D9249:E9249"/>
    <mergeCell ref="G9249:J9249"/>
    <mergeCell ref="L9249:M9249"/>
    <mergeCell ref="P9249:Q9249"/>
    <mergeCell ref="R9249:U9249"/>
    <mergeCell ref="B9248:C9248"/>
    <mergeCell ref="D9248:E9248"/>
    <mergeCell ref="G9248:J9248"/>
    <mergeCell ref="L9248:M9248"/>
    <mergeCell ref="P9248:Q9248"/>
    <mergeCell ref="R9248:U9248"/>
    <mergeCell ref="B9247:C9247"/>
    <mergeCell ref="D9247:E9247"/>
    <mergeCell ref="G9247:J9247"/>
    <mergeCell ref="L9247:M9247"/>
    <mergeCell ref="P9247:Q9247"/>
    <mergeCell ref="R9247:U9247"/>
    <mergeCell ref="B9246:C9246"/>
    <mergeCell ref="D9246:E9246"/>
    <mergeCell ref="G9246:J9246"/>
    <mergeCell ref="L9246:M9246"/>
    <mergeCell ref="P9246:Q9246"/>
    <mergeCell ref="R9246:U9246"/>
    <mergeCell ref="B9245:C9245"/>
    <mergeCell ref="D9245:E9245"/>
    <mergeCell ref="G9245:J9245"/>
    <mergeCell ref="L9245:M9245"/>
    <mergeCell ref="P9245:Q9245"/>
    <mergeCell ref="R9245:U9245"/>
    <mergeCell ref="B9244:C9244"/>
    <mergeCell ref="D9244:E9244"/>
    <mergeCell ref="G9244:J9244"/>
    <mergeCell ref="L9244:M9244"/>
    <mergeCell ref="P9244:Q9244"/>
    <mergeCell ref="R9244:U9244"/>
    <mergeCell ref="B9243:C9243"/>
    <mergeCell ref="D9243:E9243"/>
    <mergeCell ref="G9243:J9243"/>
    <mergeCell ref="L9243:M9243"/>
    <mergeCell ref="P9243:Q9243"/>
    <mergeCell ref="R9243:U9243"/>
    <mergeCell ref="B9242:C9242"/>
    <mergeCell ref="D9242:E9242"/>
    <mergeCell ref="G9242:J9242"/>
    <mergeCell ref="L9242:M9242"/>
    <mergeCell ref="P9242:Q9242"/>
    <mergeCell ref="R9242:U9242"/>
    <mergeCell ref="B9241:C9241"/>
    <mergeCell ref="D9241:E9241"/>
    <mergeCell ref="G9241:J9241"/>
    <mergeCell ref="L9241:M9241"/>
    <mergeCell ref="P9241:Q9241"/>
    <mergeCell ref="R9241:U9241"/>
    <mergeCell ref="B9240:C9240"/>
    <mergeCell ref="D9240:E9240"/>
    <mergeCell ref="G9240:J9240"/>
    <mergeCell ref="L9240:M9240"/>
    <mergeCell ref="P9240:Q9240"/>
    <mergeCell ref="R9240:U9240"/>
    <mergeCell ref="B9239:C9239"/>
    <mergeCell ref="D9239:E9239"/>
    <mergeCell ref="G9239:J9239"/>
    <mergeCell ref="L9239:M9239"/>
    <mergeCell ref="P9239:Q9239"/>
    <mergeCell ref="R9239:U9239"/>
    <mergeCell ref="B9238:C9238"/>
    <mergeCell ref="D9238:E9238"/>
    <mergeCell ref="G9238:J9238"/>
    <mergeCell ref="L9238:M9238"/>
    <mergeCell ref="P9238:Q9238"/>
    <mergeCell ref="R9238:U9238"/>
    <mergeCell ref="B9237:C9237"/>
    <mergeCell ref="D9237:E9237"/>
    <mergeCell ref="G9237:J9237"/>
    <mergeCell ref="L9237:M9237"/>
    <mergeCell ref="P9237:Q9237"/>
    <mergeCell ref="R9237:U9237"/>
    <mergeCell ref="B9236:C9236"/>
    <mergeCell ref="D9236:E9236"/>
    <mergeCell ref="G9236:J9236"/>
    <mergeCell ref="L9236:M9236"/>
    <mergeCell ref="P9236:Q9236"/>
    <mergeCell ref="R9236:U9236"/>
    <mergeCell ref="B9235:C9235"/>
    <mergeCell ref="D9235:E9235"/>
    <mergeCell ref="G9235:J9235"/>
    <mergeCell ref="L9235:M9235"/>
    <mergeCell ref="P9235:Q9235"/>
    <mergeCell ref="R9235:U9235"/>
    <mergeCell ref="B9234:C9234"/>
    <mergeCell ref="D9234:E9234"/>
    <mergeCell ref="G9234:J9234"/>
    <mergeCell ref="L9234:M9234"/>
    <mergeCell ref="P9234:Q9234"/>
    <mergeCell ref="R9234:U9234"/>
    <mergeCell ref="B9233:C9233"/>
    <mergeCell ref="D9233:E9233"/>
    <mergeCell ref="G9233:J9233"/>
    <mergeCell ref="L9233:M9233"/>
    <mergeCell ref="P9233:Q9233"/>
    <mergeCell ref="R9233:U9233"/>
    <mergeCell ref="B9232:C9232"/>
    <mergeCell ref="D9232:E9232"/>
    <mergeCell ref="G9232:J9232"/>
    <mergeCell ref="L9232:M9232"/>
    <mergeCell ref="P9232:Q9232"/>
    <mergeCell ref="R9232:U9232"/>
    <mergeCell ref="B9231:C9231"/>
    <mergeCell ref="D9231:E9231"/>
    <mergeCell ref="G9231:J9231"/>
    <mergeCell ref="L9231:M9231"/>
    <mergeCell ref="P9231:Q9231"/>
    <mergeCell ref="R9231:U9231"/>
    <mergeCell ref="B9230:C9230"/>
    <mergeCell ref="D9230:E9230"/>
    <mergeCell ref="G9230:J9230"/>
    <mergeCell ref="L9230:M9230"/>
    <mergeCell ref="P9230:Q9230"/>
    <mergeCell ref="R9230:U9230"/>
    <mergeCell ref="B9229:C9229"/>
    <mergeCell ref="D9229:E9229"/>
    <mergeCell ref="G9229:J9229"/>
    <mergeCell ref="L9229:M9229"/>
    <mergeCell ref="P9229:Q9229"/>
    <mergeCell ref="R9229:U9229"/>
    <mergeCell ref="B9228:C9228"/>
    <mergeCell ref="D9228:E9228"/>
    <mergeCell ref="G9228:J9228"/>
    <mergeCell ref="L9228:M9228"/>
    <mergeCell ref="P9228:Q9228"/>
    <mergeCell ref="R9228:U9228"/>
    <mergeCell ref="B9227:C9227"/>
    <mergeCell ref="D9227:E9227"/>
    <mergeCell ref="G9227:J9227"/>
    <mergeCell ref="L9227:M9227"/>
    <mergeCell ref="P9227:Q9227"/>
    <mergeCell ref="R9227:U9227"/>
    <mergeCell ref="B9226:C9226"/>
    <mergeCell ref="D9226:E9226"/>
    <mergeCell ref="G9226:J9226"/>
    <mergeCell ref="L9226:M9226"/>
    <mergeCell ref="P9226:Q9226"/>
    <mergeCell ref="R9226:U9226"/>
    <mergeCell ref="B9225:C9225"/>
    <mergeCell ref="D9225:E9225"/>
    <mergeCell ref="G9225:J9225"/>
    <mergeCell ref="L9225:M9225"/>
    <mergeCell ref="P9225:Q9225"/>
    <mergeCell ref="R9225:U9225"/>
    <mergeCell ref="B9224:C9224"/>
    <mergeCell ref="D9224:E9224"/>
    <mergeCell ref="G9224:J9224"/>
    <mergeCell ref="L9224:M9224"/>
    <mergeCell ref="P9224:Q9224"/>
    <mergeCell ref="R9224:U9224"/>
    <mergeCell ref="B9223:C9223"/>
    <mergeCell ref="D9223:E9223"/>
    <mergeCell ref="G9223:J9223"/>
    <mergeCell ref="L9223:M9223"/>
    <mergeCell ref="P9223:Q9223"/>
    <mergeCell ref="R9223:U9223"/>
    <mergeCell ref="B9222:C9222"/>
    <mergeCell ref="D9222:E9222"/>
    <mergeCell ref="G9222:J9222"/>
    <mergeCell ref="L9222:M9222"/>
    <mergeCell ref="P9222:Q9222"/>
    <mergeCell ref="R9222:U9222"/>
    <mergeCell ref="B9221:C9221"/>
    <mergeCell ref="D9221:E9221"/>
    <mergeCell ref="G9221:J9221"/>
    <mergeCell ref="L9221:M9221"/>
    <mergeCell ref="P9221:Q9221"/>
    <mergeCell ref="R9221:U9221"/>
    <mergeCell ref="B9220:C9220"/>
    <mergeCell ref="D9220:E9220"/>
    <mergeCell ref="G9220:J9220"/>
    <mergeCell ref="L9220:M9220"/>
    <mergeCell ref="P9220:Q9220"/>
    <mergeCell ref="R9220:U9220"/>
    <mergeCell ref="B9219:C9219"/>
    <mergeCell ref="D9219:E9219"/>
    <mergeCell ref="G9219:J9219"/>
    <mergeCell ref="L9219:M9219"/>
    <mergeCell ref="P9219:Q9219"/>
    <mergeCell ref="R9219:U9219"/>
    <mergeCell ref="B9218:C9218"/>
    <mergeCell ref="D9218:E9218"/>
    <mergeCell ref="G9218:J9218"/>
    <mergeCell ref="L9218:M9218"/>
    <mergeCell ref="P9218:Q9218"/>
    <mergeCell ref="R9218:U9218"/>
    <mergeCell ref="B9217:C9217"/>
    <mergeCell ref="D9217:E9217"/>
    <mergeCell ref="G9217:J9217"/>
    <mergeCell ref="L9217:M9217"/>
    <mergeCell ref="P9217:Q9217"/>
    <mergeCell ref="R9217:U9217"/>
    <mergeCell ref="B9216:C9216"/>
    <mergeCell ref="D9216:E9216"/>
    <mergeCell ref="G9216:J9216"/>
    <mergeCell ref="L9216:M9216"/>
    <mergeCell ref="P9216:Q9216"/>
    <mergeCell ref="R9216:U9216"/>
    <mergeCell ref="B9215:C9215"/>
    <mergeCell ref="D9215:E9215"/>
    <mergeCell ref="G9215:J9215"/>
    <mergeCell ref="L9215:M9215"/>
    <mergeCell ref="P9215:Q9215"/>
    <mergeCell ref="R9215:U9215"/>
    <mergeCell ref="B9214:C9214"/>
    <mergeCell ref="D9214:E9214"/>
    <mergeCell ref="G9214:J9214"/>
    <mergeCell ref="L9214:M9214"/>
    <mergeCell ref="P9214:Q9214"/>
    <mergeCell ref="R9214:U9214"/>
    <mergeCell ref="B9213:C9213"/>
    <mergeCell ref="D9213:E9213"/>
    <mergeCell ref="G9213:J9213"/>
    <mergeCell ref="L9213:M9213"/>
    <mergeCell ref="P9213:Q9213"/>
    <mergeCell ref="R9213:U9213"/>
    <mergeCell ref="B9212:C9212"/>
    <mergeCell ref="D9212:E9212"/>
    <mergeCell ref="G9212:J9212"/>
    <mergeCell ref="L9212:M9212"/>
    <mergeCell ref="P9212:Q9212"/>
    <mergeCell ref="R9212:U9212"/>
    <mergeCell ref="B9211:C9211"/>
    <mergeCell ref="D9211:E9211"/>
    <mergeCell ref="G9211:J9211"/>
    <mergeCell ref="L9211:M9211"/>
    <mergeCell ref="P9211:Q9211"/>
    <mergeCell ref="R9211:U9211"/>
    <mergeCell ref="B9210:C9210"/>
    <mergeCell ref="D9210:E9210"/>
    <mergeCell ref="G9210:J9210"/>
    <mergeCell ref="L9210:M9210"/>
    <mergeCell ref="P9210:Q9210"/>
    <mergeCell ref="R9210:U9210"/>
    <mergeCell ref="B9209:C9209"/>
    <mergeCell ref="D9209:E9209"/>
    <mergeCell ref="G9209:J9209"/>
    <mergeCell ref="L9209:M9209"/>
    <mergeCell ref="P9209:Q9209"/>
    <mergeCell ref="R9209:U9209"/>
    <mergeCell ref="B9208:C9208"/>
    <mergeCell ref="D9208:E9208"/>
    <mergeCell ref="G9208:J9208"/>
    <mergeCell ref="L9208:M9208"/>
    <mergeCell ref="P9208:Q9208"/>
    <mergeCell ref="R9208:U9208"/>
    <mergeCell ref="B9207:C9207"/>
    <mergeCell ref="D9207:E9207"/>
    <mergeCell ref="G9207:J9207"/>
    <mergeCell ref="L9207:M9207"/>
    <mergeCell ref="P9207:Q9207"/>
    <mergeCell ref="R9207:U9207"/>
    <mergeCell ref="B9206:C9206"/>
    <mergeCell ref="D9206:E9206"/>
    <mergeCell ref="G9206:J9206"/>
    <mergeCell ref="L9206:M9206"/>
    <mergeCell ref="P9206:Q9206"/>
    <mergeCell ref="R9206:U9206"/>
    <mergeCell ref="B9205:C9205"/>
    <mergeCell ref="D9205:E9205"/>
    <mergeCell ref="G9205:J9205"/>
    <mergeCell ref="L9205:M9205"/>
    <mergeCell ref="P9205:Q9205"/>
    <mergeCell ref="R9205:U9205"/>
    <mergeCell ref="B9204:C9204"/>
    <mergeCell ref="D9204:E9204"/>
    <mergeCell ref="G9204:J9204"/>
    <mergeCell ref="L9204:M9204"/>
    <mergeCell ref="P9204:Q9204"/>
    <mergeCell ref="R9204:U9204"/>
    <mergeCell ref="B9203:C9203"/>
    <mergeCell ref="D9203:E9203"/>
    <mergeCell ref="G9203:J9203"/>
    <mergeCell ref="L9203:M9203"/>
    <mergeCell ref="P9203:Q9203"/>
    <mergeCell ref="R9203:U9203"/>
    <mergeCell ref="B9202:C9202"/>
    <mergeCell ref="D9202:E9202"/>
    <mergeCell ref="G9202:J9202"/>
    <mergeCell ref="L9202:M9202"/>
    <mergeCell ref="P9202:Q9202"/>
    <mergeCell ref="R9202:U9202"/>
    <mergeCell ref="B9201:C9201"/>
    <mergeCell ref="D9201:E9201"/>
    <mergeCell ref="G9201:J9201"/>
    <mergeCell ref="L9201:M9201"/>
    <mergeCell ref="P9201:Q9201"/>
    <mergeCell ref="R9201:U9201"/>
    <mergeCell ref="B9200:C9200"/>
    <mergeCell ref="D9200:E9200"/>
    <mergeCell ref="G9200:J9200"/>
    <mergeCell ref="L9200:M9200"/>
    <mergeCell ref="P9200:Q9200"/>
    <mergeCell ref="R9200:U9200"/>
    <mergeCell ref="B9199:C9199"/>
    <mergeCell ref="D9199:E9199"/>
    <mergeCell ref="G9199:J9199"/>
    <mergeCell ref="L9199:M9199"/>
    <mergeCell ref="P9199:Q9199"/>
    <mergeCell ref="R9199:U9199"/>
    <mergeCell ref="B9198:C9198"/>
    <mergeCell ref="D9198:E9198"/>
    <mergeCell ref="G9198:J9198"/>
    <mergeCell ref="L9198:M9198"/>
    <mergeCell ref="P9198:Q9198"/>
    <mergeCell ref="R9198:U9198"/>
    <mergeCell ref="B9197:C9197"/>
    <mergeCell ref="D9197:E9197"/>
    <mergeCell ref="G9197:J9197"/>
    <mergeCell ref="L9197:M9197"/>
    <mergeCell ref="P9197:Q9197"/>
    <mergeCell ref="R9197:U9197"/>
    <mergeCell ref="B9196:C9196"/>
    <mergeCell ref="D9196:E9196"/>
    <mergeCell ref="G9196:J9196"/>
    <mergeCell ref="L9196:M9196"/>
    <mergeCell ref="P9196:Q9196"/>
    <mergeCell ref="R9196:U9196"/>
    <mergeCell ref="B9195:C9195"/>
    <mergeCell ref="D9195:E9195"/>
    <mergeCell ref="G9195:J9195"/>
    <mergeCell ref="L9195:M9195"/>
    <mergeCell ref="P9195:Q9195"/>
    <mergeCell ref="R9195:U9195"/>
    <mergeCell ref="B9194:C9194"/>
    <mergeCell ref="D9194:E9194"/>
    <mergeCell ref="G9194:J9194"/>
    <mergeCell ref="L9194:M9194"/>
    <mergeCell ref="P9194:Q9194"/>
    <mergeCell ref="R9194:U9194"/>
    <mergeCell ref="B9193:C9193"/>
    <mergeCell ref="D9193:E9193"/>
    <mergeCell ref="G9193:J9193"/>
    <mergeCell ref="L9193:M9193"/>
    <mergeCell ref="P9193:Q9193"/>
    <mergeCell ref="R9193:U9193"/>
    <mergeCell ref="B9192:C9192"/>
    <mergeCell ref="D9192:E9192"/>
    <mergeCell ref="G9192:J9192"/>
    <mergeCell ref="L9192:M9192"/>
    <mergeCell ref="P9192:Q9192"/>
    <mergeCell ref="R9192:U9192"/>
    <mergeCell ref="B9191:C9191"/>
    <mergeCell ref="D9191:E9191"/>
    <mergeCell ref="G9191:J9191"/>
    <mergeCell ref="L9191:M9191"/>
    <mergeCell ref="P9191:Q9191"/>
    <mergeCell ref="R9191:U9191"/>
    <mergeCell ref="B9190:C9190"/>
    <mergeCell ref="D9190:E9190"/>
    <mergeCell ref="G9190:J9190"/>
    <mergeCell ref="L9190:M9190"/>
    <mergeCell ref="P9190:Q9190"/>
    <mergeCell ref="R9190:U9190"/>
    <mergeCell ref="B9189:C9189"/>
    <mergeCell ref="D9189:E9189"/>
    <mergeCell ref="G9189:J9189"/>
    <mergeCell ref="L9189:M9189"/>
    <mergeCell ref="P9189:Q9189"/>
    <mergeCell ref="R9189:U9189"/>
    <mergeCell ref="B9188:C9188"/>
    <mergeCell ref="D9188:E9188"/>
    <mergeCell ref="G9188:J9188"/>
    <mergeCell ref="L9188:M9188"/>
    <mergeCell ref="P9188:Q9188"/>
    <mergeCell ref="R9188:U9188"/>
    <mergeCell ref="B9187:C9187"/>
    <mergeCell ref="D9187:E9187"/>
    <mergeCell ref="G9187:J9187"/>
    <mergeCell ref="L9187:M9187"/>
    <mergeCell ref="P9187:Q9187"/>
    <mergeCell ref="R9187:U9187"/>
    <mergeCell ref="B9186:C9186"/>
    <mergeCell ref="D9186:E9186"/>
    <mergeCell ref="G9186:J9186"/>
    <mergeCell ref="L9186:M9186"/>
    <mergeCell ref="P9186:Q9186"/>
    <mergeCell ref="R9186:U9186"/>
    <mergeCell ref="B9185:C9185"/>
    <mergeCell ref="D9185:E9185"/>
    <mergeCell ref="G9185:J9185"/>
    <mergeCell ref="L9185:M9185"/>
    <mergeCell ref="P9185:Q9185"/>
    <mergeCell ref="R9185:U9185"/>
    <mergeCell ref="B9184:C9184"/>
    <mergeCell ref="D9184:E9184"/>
    <mergeCell ref="G9184:J9184"/>
    <mergeCell ref="L9184:M9184"/>
    <mergeCell ref="P9184:Q9184"/>
    <mergeCell ref="R9184:U9184"/>
    <mergeCell ref="B9183:C9183"/>
    <mergeCell ref="D9183:E9183"/>
    <mergeCell ref="G9183:J9183"/>
    <mergeCell ref="L9183:M9183"/>
    <mergeCell ref="P9183:Q9183"/>
    <mergeCell ref="R9183:U9183"/>
    <mergeCell ref="B9182:C9182"/>
    <mergeCell ref="D9182:E9182"/>
    <mergeCell ref="G9182:J9182"/>
    <mergeCell ref="L9182:M9182"/>
    <mergeCell ref="P9182:Q9182"/>
    <mergeCell ref="R9182:U9182"/>
    <mergeCell ref="B9181:C9181"/>
    <mergeCell ref="D9181:E9181"/>
    <mergeCell ref="G9181:J9181"/>
    <mergeCell ref="L9181:M9181"/>
    <mergeCell ref="P9181:Q9181"/>
    <mergeCell ref="R9181:U9181"/>
    <mergeCell ref="B9180:C9180"/>
    <mergeCell ref="D9180:E9180"/>
    <mergeCell ref="G9180:J9180"/>
    <mergeCell ref="L9180:M9180"/>
    <mergeCell ref="P9180:Q9180"/>
    <mergeCell ref="R9180:U9180"/>
    <mergeCell ref="B9179:C9179"/>
    <mergeCell ref="D9179:E9179"/>
    <mergeCell ref="G9179:J9179"/>
    <mergeCell ref="L9179:M9179"/>
    <mergeCell ref="P9179:Q9179"/>
    <mergeCell ref="R9179:U9179"/>
    <mergeCell ref="B9178:C9178"/>
    <mergeCell ref="D9178:E9178"/>
    <mergeCell ref="G9178:J9178"/>
    <mergeCell ref="L9178:M9178"/>
    <mergeCell ref="P9178:Q9178"/>
    <mergeCell ref="R9178:U9178"/>
    <mergeCell ref="B9177:C9177"/>
    <mergeCell ref="D9177:E9177"/>
    <mergeCell ref="G9177:J9177"/>
    <mergeCell ref="L9177:M9177"/>
    <mergeCell ref="P9177:Q9177"/>
    <mergeCell ref="R9177:U9177"/>
    <mergeCell ref="B9176:C9176"/>
    <mergeCell ref="D9176:E9176"/>
    <mergeCell ref="G9176:J9176"/>
    <mergeCell ref="L9176:M9176"/>
    <mergeCell ref="P9176:Q9176"/>
    <mergeCell ref="R9176:U9176"/>
    <mergeCell ref="B9175:C9175"/>
    <mergeCell ref="D9175:E9175"/>
    <mergeCell ref="G9175:J9175"/>
    <mergeCell ref="L9175:M9175"/>
    <mergeCell ref="P9175:Q9175"/>
    <mergeCell ref="R9175:U9175"/>
    <mergeCell ref="B9174:C9174"/>
    <mergeCell ref="D9174:E9174"/>
    <mergeCell ref="G9174:J9174"/>
    <mergeCell ref="L9174:M9174"/>
    <mergeCell ref="P9174:Q9174"/>
    <mergeCell ref="R9174:U9174"/>
    <mergeCell ref="B9173:C9173"/>
    <mergeCell ref="D9173:E9173"/>
    <mergeCell ref="G9173:J9173"/>
    <mergeCell ref="L9173:M9173"/>
    <mergeCell ref="P9173:Q9173"/>
    <mergeCell ref="R9173:U9173"/>
    <mergeCell ref="B9172:C9172"/>
    <mergeCell ref="D9172:E9172"/>
    <mergeCell ref="G9172:J9172"/>
    <mergeCell ref="L9172:M9172"/>
    <mergeCell ref="P9172:Q9172"/>
    <mergeCell ref="R9172:U9172"/>
    <mergeCell ref="B9171:C9171"/>
    <mergeCell ref="D9171:E9171"/>
    <mergeCell ref="G9171:J9171"/>
    <mergeCell ref="L9171:M9171"/>
    <mergeCell ref="P9171:Q9171"/>
    <mergeCell ref="R9171:U9171"/>
    <mergeCell ref="B9170:C9170"/>
    <mergeCell ref="D9170:E9170"/>
    <mergeCell ref="G9170:J9170"/>
    <mergeCell ref="L9170:M9170"/>
    <mergeCell ref="P9170:Q9170"/>
    <mergeCell ref="R9170:U9170"/>
    <mergeCell ref="B9169:C9169"/>
    <mergeCell ref="D9169:E9169"/>
    <mergeCell ref="G9169:J9169"/>
    <mergeCell ref="L9169:M9169"/>
    <mergeCell ref="P9169:Q9169"/>
    <mergeCell ref="R9169:U9169"/>
    <mergeCell ref="B9168:C9168"/>
    <mergeCell ref="D9168:E9168"/>
    <mergeCell ref="G9168:J9168"/>
    <mergeCell ref="L9168:M9168"/>
    <mergeCell ref="P9168:Q9168"/>
    <mergeCell ref="R9168:U9168"/>
    <mergeCell ref="B9167:C9167"/>
    <mergeCell ref="D9167:E9167"/>
    <mergeCell ref="G9167:J9167"/>
    <mergeCell ref="L9167:M9167"/>
    <mergeCell ref="P9167:Q9167"/>
    <mergeCell ref="R9167:U9167"/>
    <mergeCell ref="B9166:C9166"/>
    <mergeCell ref="D9166:E9166"/>
    <mergeCell ref="G9166:J9166"/>
    <mergeCell ref="L9166:M9166"/>
    <mergeCell ref="P9166:Q9166"/>
    <mergeCell ref="R9166:U9166"/>
    <mergeCell ref="B9165:C9165"/>
    <mergeCell ref="D9165:E9165"/>
    <mergeCell ref="G9165:J9165"/>
    <mergeCell ref="L9165:M9165"/>
    <mergeCell ref="P9165:Q9165"/>
    <mergeCell ref="R9165:U9165"/>
    <mergeCell ref="B9164:C9164"/>
    <mergeCell ref="D9164:E9164"/>
    <mergeCell ref="G9164:J9164"/>
    <mergeCell ref="L9164:M9164"/>
    <mergeCell ref="P9164:Q9164"/>
    <mergeCell ref="R9164:U9164"/>
    <mergeCell ref="B9163:C9163"/>
    <mergeCell ref="D9163:E9163"/>
    <mergeCell ref="G9163:J9163"/>
    <mergeCell ref="L9163:M9163"/>
    <mergeCell ref="P9163:Q9163"/>
    <mergeCell ref="R9163:U9163"/>
    <mergeCell ref="B9162:C9162"/>
    <mergeCell ref="D9162:E9162"/>
    <mergeCell ref="G9162:J9162"/>
    <mergeCell ref="L9162:M9162"/>
    <mergeCell ref="P9162:Q9162"/>
    <mergeCell ref="R9162:U9162"/>
    <mergeCell ref="B9161:C9161"/>
    <mergeCell ref="D9161:E9161"/>
    <mergeCell ref="G9161:J9161"/>
    <mergeCell ref="L9161:M9161"/>
    <mergeCell ref="P9161:Q9161"/>
    <mergeCell ref="R9161:U9161"/>
    <mergeCell ref="B9160:C9160"/>
    <mergeCell ref="D9160:E9160"/>
    <mergeCell ref="G9160:J9160"/>
    <mergeCell ref="L9160:M9160"/>
    <mergeCell ref="P9160:Q9160"/>
    <mergeCell ref="R9160:U9160"/>
    <mergeCell ref="B9159:C9159"/>
    <mergeCell ref="D9159:E9159"/>
    <mergeCell ref="G9159:J9159"/>
    <mergeCell ref="L9159:M9159"/>
    <mergeCell ref="P9159:Q9159"/>
    <mergeCell ref="R9159:U9159"/>
    <mergeCell ref="B9158:C9158"/>
    <mergeCell ref="D9158:E9158"/>
    <mergeCell ref="G9158:J9158"/>
    <mergeCell ref="L9158:M9158"/>
    <mergeCell ref="P9158:Q9158"/>
    <mergeCell ref="R9158:U9158"/>
    <mergeCell ref="B9157:C9157"/>
    <mergeCell ref="D9157:E9157"/>
    <mergeCell ref="G9157:J9157"/>
    <mergeCell ref="L9157:M9157"/>
    <mergeCell ref="P9157:Q9157"/>
    <mergeCell ref="R9157:U9157"/>
    <mergeCell ref="B9156:C9156"/>
    <mergeCell ref="D9156:E9156"/>
    <mergeCell ref="G9156:J9156"/>
    <mergeCell ref="L9156:M9156"/>
    <mergeCell ref="P9156:Q9156"/>
    <mergeCell ref="R9156:U9156"/>
    <mergeCell ref="B9155:C9155"/>
    <mergeCell ref="D9155:E9155"/>
    <mergeCell ref="G9155:J9155"/>
    <mergeCell ref="L9155:M9155"/>
    <mergeCell ref="P9155:Q9155"/>
    <mergeCell ref="R9155:U9155"/>
    <mergeCell ref="B9154:C9154"/>
    <mergeCell ref="D9154:E9154"/>
    <mergeCell ref="G9154:J9154"/>
    <mergeCell ref="L9154:M9154"/>
    <mergeCell ref="P9154:Q9154"/>
    <mergeCell ref="R9154:U9154"/>
    <mergeCell ref="B9153:C9153"/>
    <mergeCell ref="D9153:E9153"/>
    <mergeCell ref="G9153:J9153"/>
    <mergeCell ref="L9153:M9153"/>
    <mergeCell ref="P9153:Q9153"/>
    <mergeCell ref="R9153:U9153"/>
    <mergeCell ref="B9152:C9152"/>
    <mergeCell ref="D9152:E9152"/>
    <mergeCell ref="G9152:J9152"/>
    <mergeCell ref="L9152:M9152"/>
    <mergeCell ref="P9152:Q9152"/>
    <mergeCell ref="R9152:U9152"/>
    <mergeCell ref="B9151:C9151"/>
    <mergeCell ref="D9151:E9151"/>
    <mergeCell ref="G9151:J9151"/>
    <mergeCell ref="L9151:M9151"/>
    <mergeCell ref="P9151:Q9151"/>
    <mergeCell ref="R9151:U9151"/>
    <mergeCell ref="B9150:C9150"/>
    <mergeCell ref="D9150:E9150"/>
    <mergeCell ref="G9150:J9150"/>
    <mergeCell ref="L9150:M9150"/>
    <mergeCell ref="P9150:Q9150"/>
    <mergeCell ref="R9150:U9150"/>
    <mergeCell ref="B9149:C9149"/>
    <mergeCell ref="D9149:E9149"/>
    <mergeCell ref="G9149:J9149"/>
    <mergeCell ref="L9149:M9149"/>
    <mergeCell ref="P9149:Q9149"/>
    <mergeCell ref="R9149:U9149"/>
    <mergeCell ref="B9148:C9148"/>
    <mergeCell ref="D9148:E9148"/>
    <mergeCell ref="G9148:J9148"/>
    <mergeCell ref="L9148:M9148"/>
    <mergeCell ref="P9148:Q9148"/>
    <mergeCell ref="R9148:U9148"/>
    <mergeCell ref="B9147:C9147"/>
    <mergeCell ref="D9147:E9147"/>
    <mergeCell ref="G9147:J9147"/>
    <mergeCell ref="L9147:M9147"/>
    <mergeCell ref="P9147:Q9147"/>
    <mergeCell ref="R9147:U9147"/>
    <mergeCell ref="B9146:C9146"/>
    <mergeCell ref="D9146:E9146"/>
    <mergeCell ref="G9146:J9146"/>
    <mergeCell ref="L9146:M9146"/>
    <mergeCell ref="P9146:Q9146"/>
    <mergeCell ref="R9146:U9146"/>
    <mergeCell ref="B9145:C9145"/>
    <mergeCell ref="D9145:E9145"/>
    <mergeCell ref="G9145:J9145"/>
    <mergeCell ref="L9145:M9145"/>
    <mergeCell ref="P9145:Q9145"/>
    <mergeCell ref="R9145:U9145"/>
    <mergeCell ref="B9144:C9144"/>
    <mergeCell ref="D9144:E9144"/>
    <mergeCell ref="G9144:J9144"/>
    <mergeCell ref="L9144:M9144"/>
    <mergeCell ref="P9144:Q9144"/>
    <mergeCell ref="R9144:U9144"/>
    <mergeCell ref="B9143:C9143"/>
    <mergeCell ref="D9143:E9143"/>
    <mergeCell ref="G9143:J9143"/>
    <mergeCell ref="L9143:M9143"/>
    <mergeCell ref="P9143:Q9143"/>
    <mergeCell ref="R9143:U9143"/>
    <mergeCell ref="B9142:C9142"/>
    <mergeCell ref="D9142:E9142"/>
    <mergeCell ref="G9142:J9142"/>
    <mergeCell ref="L9142:M9142"/>
    <mergeCell ref="P9142:Q9142"/>
    <mergeCell ref="R9142:U9142"/>
    <mergeCell ref="B9141:C9141"/>
    <mergeCell ref="D9141:E9141"/>
    <mergeCell ref="G9141:J9141"/>
    <mergeCell ref="L9141:M9141"/>
    <mergeCell ref="P9141:Q9141"/>
    <mergeCell ref="R9141:U9141"/>
    <mergeCell ref="B9140:C9140"/>
    <mergeCell ref="D9140:E9140"/>
    <mergeCell ref="G9140:J9140"/>
    <mergeCell ref="L9140:M9140"/>
    <mergeCell ref="P9140:Q9140"/>
    <mergeCell ref="R9140:U9140"/>
    <mergeCell ref="B9139:C9139"/>
    <mergeCell ref="D9139:E9139"/>
    <mergeCell ref="G9139:J9139"/>
    <mergeCell ref="L9139:M9139"/>
    <mergeCell ref="P9139:Q9139"/>
    <mergeCell ref="R9139:U9139"/>
    <mergeCell ref="B9138:C9138"/>
    <mergeCell ref="D9138:E9138"/>
    <mergeCell ref="G9138:J9138"/>
    <mergeCell ref="L9138:M9138"/>
    <mergeCell ref="P9138:Q9138"/>
    <mergeCell ref="R9138:U9138"/>
    <mergeCell ref="B9137:C9137"/>
    <mergeCell ref="D9137:E9137"/>
    <mergeCell ref="G9137:J9137"/>
    <mergeCell ref="L9137:M9137"/>
    <mergeCell ref="P9137:Q9137"/>
    <mergeCell ref="R9137:U9137"/>
    <mergeCell ref="B9136:C9136"/>
    <mergeCell ref="D9136:E9136"/>
    <mergeCell ref="G9136:J9136"/>
    <mergeCell ref="L9136:M9136"/>
    <mergeCell ref="P9136:Q9136"/>
    <mergeCell ref="R9136:U9136"/>
    <mergeCell ref="B9135:C9135"/>
    <mergeCell ref="D9135:E9135"/>
    <mergeCell ref="G9135:J9135"/>
    <mergeCell ref="L9135:M9135"/>
    <mergeCell ref="P9135:Q9135"/>
    <mergeCell ref="R9135:U9135"/>
    <mergeCell ref="B9134:C9134"/>
    <mergeCell ref="D9134:E9134"/>
    <mergeCell ref="G9134:J9134"/>
    <mergeCell ref="L9134:M9134"/>
    <mergeCell ref="P9134:Q9134"/>
    <mergeCell ref="R9134:U9134"/>
    <mergeCell ref="B9133:C9133"/>
    <mergeCell ref="D9133:E9133"/>
    <mergeCell ref="G9133:J9133"/>
    <mergeCell ref="L9133:M9133"/>
    <mergeCell ref="P9133:Q9133"/>
    <mergeCell ref="R9133:U9133"/>
    <mergeCell ref="B9132:C9132"/>
    <mergeCell ref="D9132:E9132"/>
    <mergeCell ref="G9132:J9132"/>
    <mergeCell ref="L9132:M9132"/>
    <mergeCell ref="P9132:Q9132"/>
    <mergeCell ref="R9132:U9132"/>
    <mergeCell ref="B9131:C9131"/>
    <mergeCell ref="D9131:E9131"/>
    <mergeCell ref="G9131:J9131"/>
    <mergeCell ref="L9131:M9131"/>
    <mergeCell ref="P9131:Q9131"/>
    <mergeCell ref="R9131:U9131"/>
    <mergeCell ref="B9130:C9130"/>
    <mergeCell ref="D9130:E9130"/>
    <mergeCell ref="G9130:J9130"/>
    <mergeCell ref="L9130:M9130"/>
    <mergeCell ref="P9130:Q9130"/>
    <mergeCell ref="R9130:U9130"/>
    <mergeCell ref="B9129:C9129"/>
    <mergeCell ref="D9129:E9129"/>
    <mergeCell ref="G9129:J9129"/>
    <mergeCell ref="L9129:M9129"/>
    <mergeCell ref="P9129:Q9129"/>
    <mergeCell ref="R9129:U9129"/>
    <mergeCell ref="B9128:C9128"/>
    <mergeCell ref="D9128:E9128"/>
    <mergeCell ref="G9128:J9128"/>
    <mergeCell ref="L9128:M9128"/>
    <mergeCell ref="P9128:Q9128"/>
    <mergeCell ref="R9128:U9128"/>
    <mergeCell ref="B9127:C9127"/>
    <mergeCell ref="D9127:E9127"/>
    <mergeCell ref="G9127:J9127"/>
    <mergeCell ref="L9127:M9127"/>
    <mergeCell ref="P9127:Q9127"/>
    <mergeCell ref="R9127:U9127"/>
    <mergeCell ref="B9126:C9126"/>
    <mergeCell ref="D9126:E9126"/>
    <mergeCell ref="G9126:J9126"/>
    <mergeCell ref="L9126:M9126"/>
    <mergeCell ref="P9126:Q9126"/>
    <mergeCell ref="R9126:U9126"/>
    <mergeCell ref="B9125:C9125"/>
    <mergeCell ref="D9125:E9125"/>
    <mergeCell ref="G9125:J9125"/>
    <mergeCell ref="L9125:M9125"/>
    <mergeCell ref="P9125:Q9125"/>
    <mergeCell ref="R9125:U9125"/>
    <mergeCell ref="B9124:C9124"/>
    <mergeCell ref="D9124:E9124"/>
    <mergeCell ref="G9124:J9124"/>
    <mergeCell ref="L9124:M9124"/>
    <mergeCell ref="P9124:Q9124"/>
    <mergeCell ref="R9124:U9124"/>
    <mergeCell ref="B9123:C9123"/>
    <mergeCell ref="D9123:E9123"/>
    <mergeCell ref="G9123:J9123"/>
    <mergeCell ref="L9123:M9123"/>
    <mergeCell ref="P9123:Q9123"/>
    <mergeCell ref="R9123:U9123"/>
    <mergeCell ref="B9122:C9122"/>
    <mergeCell ref="D9122:E9122"/>
    <mergeCell ref="G9122:J9122"/>
    <mergeCell ref="L9122:M9122"/>
    <mergeCell ref="P9122:Q9122"/>
    <mergeCell ref="R9122:U9122"/>
    <mergeCell ref="B9121:C9121"/>
    <mergeCell ref="D9121:E9121"/>
    <mergeCell ref="G9121:J9121"/>
    <mergeCell ref="L9121:M9121"/>
    <mergeCell ref="P9121:Q9121"/>
    <mergeCell ref="R9121:U9121"/>
    <mergeCell ref="B9120:C9120"/>
    <mergeCell ref="D9120:E9120"/>
    <mergeCell ref="G9120:J9120"/>
    <mergeCell ref="L9120:M9120"/>
    <mergeCell ref="P9120:Q9120"/>
    <mergeCell ref="R9120:U9120"/>
    <mergeCell ref="B9119:C9119"/>
    <mergeCell ref="D9119:E9119"/>
    <mergeCell ref="G9119:J9119"/>
    <mergeCell ref="L9119:M9119"/>
    <mergeCell ref="P9119:Q9119"/>
    <mergeCell ref="R9119:U9119"/>
    <mergeCell ref="B9118:C9118"/>
    <mergeCell ref="D9118:E9118"/>
    <mergeCell ref="G9118:J9118"/>
    <mergeCell ref="L9118:M9118"/>
    <mergeCell ref="P9118:Q9118"/>
    <mergeCell ref="R9118:U9118"/>
    <mergeCell ref="B9117:C9117"/>
    <mergeCell ref="D9117:E9117"/>
    <mergeCell ref="G9117:J9117"/>
    <mergeCell ref="L9117:M9117"/>
    <mergeCell ref="P9117:Q9117"/>
    <mergeCell ref="R9117:U9117"/>
    <mergeCell ref="B9116:C9116"/>
    <mergeCell ref="D9116:E9116"/>
    <mergeCell ref="G9116:J9116"/>
    <mergeCell ref="L9116:M9116"/>
    <mergeCell ref="P9116:Q9116"/>
    <mergeCell ref="R9116:U9116"/>
    <mergeCell ref="B9115:C9115"/>
    <mergeCell ref="D9115:E9115"/>
    <mergeCell ref="G9115:J9115"/>
    <mergeCell ref="L9115:M9115"/>
    <mergeCell ref="P9115:Q9115"/>
    <mergeCell ref="R9115:U9115"/>
    <mergeCell ref="B9114:C9114"/>
    <mergeCell ref="D9114:E9114"/>
    <mergeCell ref="G9114:J9114"/>
    <mergeCell ref="L9114:M9114"/>
    <mergeCell ref="P9114:Q9114"/>
    <mergeCell ref="R9114:U9114"/>
    <mergeCell ref="B9113:C9113"/>
    <mergeCell ref="D9113:E9113"/>
    <mergeCell ref="G9113:J9113"/>
    <mergeCell ref="L9113:M9113"/>
    <mergeCell ref="P9113:Q9113"/>
    <mergeCell ref="R9113:U9113"/>
    <mergeCell ref="B9112:C9112"/>
    <mergeCell ref="D9112:E9112"/>
    <mergeCell ref="G9112:J9112"/>
    <mergeCell ref="L9112:M9112"/>
    <mergeCell ref="P9112:Q9112"/>
    <mergeCell ref="R9112:U9112"/>
    <mergeCell ref="B9111:C9111"/>
    <mergeCell ref="D9111:E9111"/>
    <mergeCell ref="G9111:J9111"/>
    <mergeCell ref="L9111:M9111"/>
    <mergeCell ref="P9111:Q9111"/>
    <mergeCell ref="R9111:U9111"/>
    <mergeCell ref="B9110:C9110"/>
    <mergeCell ref="D9110:E9110"/>
    <mergeCell ref="G9110:J9110"/>
    <mergeCell ref="L9110:M9110"/>
    <mergeCell ref="P9110:Q9110"/>
    <mergeCell ref="R9110:U9110"/>
    <mergeCell ref="B9109:C9109"/>
    <mergeCell ref="D9109:E9109"/>
    <mergeCell ref="G9109:J9109"/>
    <mergeCell ref="L9109:M9109"/>
    <mergeCell ref="P9109:Q9109"/>
    <mergeCell ref="R9109:U9109"/>
    <mergeCell ref="B9108:C9108"/>
    <mergeCell ref="D9108:E9108"/>
    <mergeCell ref="G9108:J9108"/>
    <mergeCell ref="L9108:M9108"/>
    <mergeCell ref="P9108:Q9108"/>
    <mergeCell ref="R9108:U9108"/>
    <mergeCell ref="B9107:C9107"/>
    <mergeCell ref="D9107:E9107"/>
    <mergeCell ref="G9107:J9107"/>
    <mergeCell ref="L9107:M9107"/>
    <mergeCell ref="P9107:Q9107"/>
    <mergeCell ref="R9107:U9107"/>
    <mergeCell ref="B9106:C9106"/>
    <mergeCell ref="D9106:E9106"/>
    <mergeCell ref="G9106:J9106"/>
    <mergeCell ref="L9106:M9106"/>
    <mergeCell ref="P9106:Q9106"/>
    <mergeCell ref="R9106:U9106"/>
    <mergeCell ref="B9105:C9105"/>
    <mergeCell ref="D9105:E9105"/>
    <mergeCell ref="G9105:J9105"/>
    <mergeCell ref="L9105:M9105"/>
    <mergeCell ref="P9105:Q9105"/>
    <mergeCell ref="R9105:U9105"/>
    <mergeCell ref="B9104:C9104"/>
    <mergeCell ref="D9104:E9104"/>
    <mergeCell ref="G9104:J9104"/>
    <mergeCell ref="L9104:M9104"/>
    <mergeCell ref="P9104:Q9104"/>
    <mergeCell ref="R9104:U9104"/>
    <mergeCell ref="B9103:C9103"/>
    <mergeCell ref="D9103:E9103"/>
    <mergeCell ref="G9103:J9103"/>
    <mergeCell ref="L9103:M9103"/>
    <mergeCell ref="P9103:Q9103"/>
    <mergeCell ref="R9103:U9103"/>
    <mergeCell ref="B9102:C9102"/>
    <mergeCell ref="D9102:E9102"/>
    <mergeCell ref="G9102:J9102"/>
    <mergeCell ref="L9102:M9102"/>
    <mergeCell ref="P9102:Q9102"/>
    <mergeCell ref="R9102:U9102"/>
    <mergeCell ref="B9101:C9101"/>
    <mergeCell ref="D9101:E9101"/>
    <mergeCell ref="G9101:J9101"/>
    <mergeCell ref="L9101:M9101"/>
    <mergeCell ref="P9101:Q9101"/>
    <mergeCell ref="R9101:U9101"/>
    <mergeCell ref="B9100:C9100"/>
    <mergeCell ref="D9100:E9100"/>
    <mergeCell ref="G9100:J9100"/>
    <mergeCell ref="L9100:M9100"/>
    <mergeCell ref="P9100:Q9100"/>
    <mergeCell ref="R9100:U9100"/>
    <mergeCell ref="B9099:C9099"/>
    <mergeCell ref="D9099:E9099"/>
    <mergeCell ref="G9099:J9099"/>
    <mergeCell ref="L9099:M9099"/>
    <mergeCell ref="P9099:Q9099"/>
    <mergeCell ref="R9099:U9099"/>
    <mergeCell ref="B9098:C9098"/>
    <mergeCell ref="D9098:E9098"/>
    <mergeCell ref="G9098:J9098"/>
    <mergeCell ref="L9098:M9098"/>
    <mergeCell ref="P9098:Q9098"/>
    <mergeCell ref="R9098:U9098"/>
    <mergeCell ref="B9097:C9097"/>
    <mergeCell ref="D9097:E9097"/>
    <mergeCell ref="G9097:J9097"/>
    <mergeCell ref="L9097:M9097"/>
    <mergeCell ref="P9097:Q9097"/>
    <mergeCell ref="R9097:U9097"/>
    <mergeCell ref="B9096:C9096"/>
    <mergeCell ref="D9096:E9096"/>
    <mergeCell ref="G9096:J9096"/>
    <mergeCell ref="L9096:M9096"/>
    <mergeCell ref="P9096:Q9096"/>
    <mergeCell ref="R9096:U9096"/>
    <mergeCell ref="B9095:C9095"/>
    <mergeCell ref="D9095:E9095"/>
    <mergeCell ref="G9095:J9095"/>
    <mergeCell ref="L9095:M9095"/>
    <mergeCell ref="P9095:Q9095"/>
    <mergeCell ref="R9095:U9095"/>
    <mergeCell ref="B9094:C9094"/>
    <mergeCell ref="D9094:E9094"/>
    <mergeCell ref="G9094:J9094"/>
    <mergeCell ref="L9094:M9094"/>
    <mergeCell ref="P9094:Q9094"/>
    <mergeCell ref="R9094:U9094"/>
    <mergeCell ref="B9093:C9093"/>
    <mergeCell ref="D9093:E9093"/>
    <mergeCell ref="G9093:J9093"/>
    <mergeCell ref="L9093:M9093"/>
    <mergeCell ref="P9093:Q9093"/>
    <mergeCell ref="R9093:U9093"/>
    <mergeCell ref="B9092:C9092"/>
    <mergeCell ref="D9092:E9092"/>
    <mergeCell ref="G9092:J9092"/>
    <mergeCell ref="L9092:M9092"/>
    <mergeCell ref="P9092:Q9092"/>
    <mergeCell ref="R9092:U9092"/>
    <mergeCell ref="B9091:C9091"/>
    <mergeCell ref="D9091:E9091"/>
    <mergeCell ref="G9091:J9091"/>
    <mergeCell ref="L9091:M9091"/>
    <mergeCell ref="P9091:Q9091"/>
    <mergeCell ref="R9091:U9091"/>
    <mergeCell ref="B9090:C9090"/>
    <mergeCell ref="D9090:E9090"/>
    <mergeCell ref="G9090:J9090"/>
    <mergeCell ref="L9090:M9090"/>
    <mergeCell ref="P9090:Q9090"/>
    <mergeCell ref="R9090:U9090"/>
    <mergeCell ref="B9089:C9089"/>
    <mergeCell ref="D9089:E9089"/>
    <mergeCell ref="G9089:J9089"/>
    <mergeCell ref="L9089:M9089"/>
    <mergeCell ref="P9089:Q9089"/>
    <mergeCell ref="R9089:U9089"/>
    <mergeCell ref="B9088:C9088"/>
    <mergeCell ref="D9088:E9088"/>
    <mergeCell ref="G9088:J9088"/>
    <mergeCell ref="L9088:M9088"/>
    <mergeCell ref="P9088:Q9088"/>
    <mergeCell ref="R9088:U9088"/>
    <mergeCell ref="B9087:C9087"/>
    <mergeCell ref="D9087:E9087"/>
    <mergeCell ref="G9087:J9087"/>
    <mergeCell ref="L9087:M9087"/>
    <mergeCell ref="P9087:Q9087"/>
    <mergeCell ref="R9087:U9087"/>
    <mergeCell ref="B9086:C9086"/>
    <mergeCell ref="D9086:E9086"/>
    <mergeCell ref="G9086:J9086"/>
    <mergeCell ref="L9086:M9086"/>
    <mergeCell ref="P9086:Q9086"/>
    <mergeCell ref="R9086:U9086"/>
    <mergeCell ref="B9085:C9085"/>
    <mergeCell ref="D9085:E9085"/>
    <mergeCell ref="G9085:J9085"/>
    <mergeCell ref="L9085:M9085"/>
    <mergeCell ref="P9085:Q9085"/>
    <mergeCell ref="R9085:U9085"/>
    <mergeCell ref="B9084:C9084"/>
    <mergeCell ref="D9084:E9084"/>
    <mergeCell ref="G9084:J9084"/>
    <mergeCell ref="L9084:M9084"/>
    <mergeCell ref="P9084:Q9084"/>
    <mergeCell ref="R9084:U9084"/>
    <mergeCell ref="B9083:C9083"/>
    <mergeCell ref="D9083:E9083"/>
    <mergeCell ref="G9083:J9083"/>
    <mergeCell ref="L9083:M9083"/>
    <mergeCell ref="P9083:Q9083"/>
    <mergeCell ref="R9083:U9083"/>
    <mergeCell ref="B9082:C9082"/>
    <mergeCell ref="D9082:E9082"/>
    <mergeCell ref="G9082:J9082"/>
    <mergeCell ref="L9082:M9082"/>
    <mergeCell ref="P9082:Q9082"/>
    <mergeCell ref="R9082:U9082"/>
    <mergeCell ref="B9081:C9081"/>
    <mergeCell ref="D9081:E9081"/>
    <mergeCell ref="G9081:J9081"/>
    <mergeCell ref="L9081:M9081"/>
    <mergeCell ref="P9081:Q9081"/>
    <mergeCell ref="R9081:U9081"/>
    <mergeCell ref="B9080:C9080"/>
    <mergeCell ref="D9080:E9080"/>
    <mergeCell ref="G9080:J9080"/>
    <mergeCell ref="L9080:M9080"/>
    <mergeCell ref="P9080:Q9080"/>
    <mergeCell ref="R9080:U9080"/>
    <mergeCell ref="B9079:C9079"/>
    <mergeCell ref="D9079:E9079"/>
    <mergeCell ref="G9079:J9079"/>
    <mergeCell ref="L9079:M9079"/>
    <mergeCell ref="P9079:Q9079"/>
    <mergeCell ref="R9079:U9079"/>
    <mergeCell ref="B9078:C9078"/>
    <mergeCell ref="D9078:E9078"/>
    <mergeCell ref="G9078:J9078"/>
    <mergeCell ref="L9078:M9078"/>
    <mergeCell ref="P9078:Q9078"/>
    <mergeCell ref="R9078:U9078"/>
    <mergeCell ref="B9077:C9077"/>
    <mergeCell ref="D9077:E9077"/>
    <mergeCell ref="G9077:J9077"/>
    <mergeCell ref="L9077:M9077"/>
    <mergeCell ref="P9077:Q9077"/>
    <mergeCell ref="R9077:U9077"/>
    <mergeCell ref="B9076:C9076"/>
    <mergeCell ref="D9076:E9076"/>
    <mergeCell ref="G9076:J9076"/>
    <mergeCell ref="L9076:M9076"/>
    <mergeCell ref="P9076:Q9076"/>
    <mergeCell ref="R9076:U9076"/>
    <mergeCell ref="B9075:C9075"/>
    <mergeCell ref="D9075:E9075"/>
    <mergeCell ref="G9075:J9075"/>
    <mergeCell ref="L9075:M9075"/>
    <mergeCell ref="P9075:Q9075"/>
    <mergeCell ref="R9075:U9075"/>
    <mergeCell ref="B9074:C9074"/>
    <mergeCell ref="D9074:E9074"/>
    <mergeCell ref="G9074:J9074"/>
    <mergeCell ref="L9074:M9074"/>
    <mergeCell ref="P9074:Q9074"/>
    <mergeCell ref="R9074:U9074"/>
    <mergeCell ref="B9073:C9073"/>
    <mergeCell ref="D9073:E9073"/>
    <mergeCell ref="G9073:J9073"/>
    <mergeCell ref="L9073:M9073"/>
    <mergeCell ref="P9073:Q9073"/>
    <mergeCell ref="R9073:U9073"/>
    <mergeCell ref="B9072:C9072"/>
    <mergeCell ref="D9072:E9072"/>
    <mergeCell ref="G9072:J9072"/>
    <mergeCell ref="L9072:M9072"/>
    <mergeCell ref="P9072:Q9072"/>
    <mergeCell ref="R9072:U9072"/>
    <mergeCell ref="B9071:C9071"/>
    <mergeCell ref="D9071:E9071"/>
    <mergeCell ref="G9071:J9071"/>
    <mergeCell ref="L9071:M9071"/>
    <mergeCell ref="P9071:Q9071"/>
    <mergeCell ref="R9071:U9071"/>
    <mergeCell ref="B9070:C9070"/>
    <mergeCell ref="D9070:E9070"/>
    <mergeCell ref="G9070:J9070"/>
    <mergeCell ref="L9070:M9070"/>
    <mergeCell ref="P9070:Q9070"/>
    <mergeCell ref="R9070:U9070"/>
    <mergeCell ref="B9069:C9069"/>
    <mergeCell ref="D9069:E9069"/>
    <mergeCell ref="G9069:J9069"/>
    <mergeCell ref="L9069:M9069"/>
    <mergeCell ref="P9069:Q9069"/>
    <mergeCell ref="R9069:U9069"/>
    <mergeCell ref="B9068:C9068"/>
    <mergeCell ref="D9068:E9068"/>
    <mergeCell ref="G9068:J9068"/>
    <mergeCell ref="L9068:M9068"/>
    <mergeCell ref="P9068:Q9068"/>
    <mergeCell ref="R9068:U9068"/>
    <mergeCell ref="B9067:C9067"/>
    <mergeCell ref="D9067:E9067"/>
    <mergeCell ref="G9067:J9067"/>
    <mergeCell ref="L9067:M9067"/>
    <mergeCell ref="P9067:Q9067"/>
    <mergeCell ref="R9067:U9067"/>
    <mergeCell ref="B9066:C9066"/>
    <mergeCell ref="D9066:E9066"/>
    <mergeCell ref="G9066:J9066"/>
    <mergeCell ref="L9066:M9066"/>
    <mergeCell ref="P9066:Q9066"/>
    <mergeCell ref="R9066:U9066"/>
    <mergeCell ref="B9065:C9065"/>
    <mergeCell ref="D9065:E9065"/>
    <mergeCell ref="G9065:J9065"/>
    <mergeCell ref="L9065:M9065"/>
    <mergeCell ref="P9065:Q9065"/>
    <mergeCell ref="R9065:U9065"/>
    <mergeCell ref="B9064:C9064"/>
    <mergeCell ref="D9064:E9064"/>
    <mergeCell ref="G9064:J9064"/>
    <mergeCell ref="L9064:M9064"/>
    <mergeCell ref="P9064:Q9064"/>
    <mergeCell ref="R9064:U9064"/>
    <mergeCell ref="B9063:C9063"/>
    <mergeCell ref="D9063:E9063"/>
    <mergeCell ref="G9063:J9063"/>
    <mergeCell ref="L9063:M9063"/>
    <mergeCell ref="P9063:Q9063"/>
    <mergeCell ref="R9063:U9063"/>
    <mergeCell ref="B9062:C9062"/>
    <mergeCell ref="D9062:E9062"/>
    <mergeCell ref="G9062:J9062"/>
    <mergeCell ref="L9062:M9062"/>
    <mergeCell ref="P9062:Q9062"/>
    <mergeCell ref="R9062:U9062"/>
    <mergeCell ref="B9061:C9061"/>
    <mergeCell ref="D9061:E9061"/>
    <mergeCell ref="G9061:J9061"/>
    <mergeCell ref="L9061:M9061"/>
    <mergeCell ref="P9061:Q9061"/>
    <mergeCell ref="R9061:U9061"/>
    <mergeCell ref="B9060:C9060"/>
    <mergeCell ref="D9060:E9060"/>
    <mergeCell ref="G9060:J9060"/>
    <mergeCell ref="L9060:M9060"/>
    <mergeCell ref="P9060:Q9060"/>
    <mergeCell ref="R9060:U9060"/>
    <mergeCell ref="B9059:C9059"/>
    <mergeCell ref="D9059:E9059"/>
    <mergeCell ref="G9059:J9059"/>
    <mergeCell ref="L9059:M9059"/>
    <mergeCell ref="P9059:Q9059"/>
    <mergeCell ref="R9059:U9059"/>
    <mergeCell ref="B9058:C9058"/>
    <mergeCell ref="D9058:E9058"/>
    <mergeCell ref="G9058:J9058"/>
    <mergeCell ref="L9058:M9058"/>
    <mergeCell ref="P9058:Q9058"/>
    <mergeCell ref="R9058:U9058"/>
    <mergeCell ref="B9057:C9057"/>
    <mergeCell ref="D9057:E9057"/>
    <mergeCell ref="G9057:J9057"/>
    <mergeCell ref="L9057:M9057"/>
    <mergeCell ref="P9057:Q9057"/>
    <mergeCell ref="R9057:U9057"/>
    <mergeCell ref="B9056:C9056"/>
    <mergeCell ref="D9056:E9056"/>
    <mergeCell ref="G9056:J9056"/>
    <mergeCell ref="L9056:M9056"/>
    <mergeCell ref="P9056:Q9056"/>
    <mergeCell ref="R9056:U9056"/>
    <mergeCell ref="B9055:C9055"/>
    <mergeCell ref="D9055:E9055"/>
    <mergeCell ref="G9055:J9055"/>
    <mergeCell ref="L9055:M9055"/>
    <mergeCell ref="P9055:Q9055"/>
    <mergeCell ref="R9055:U9055"/>
    <mergeCell ref="B9054:C9054"/>
    <mergeCell ref="D9054:E9054"/>
    <mergeCell ref="G9054:J9054"/>
    <mergeCell ref="L9054:M9054"/>
    <mergeCell ref="P9054:Q9054"/>
    <mergeCell ref="R9054:U9054"/>
    <mergeCell ref="B9053:C9053"/>
    <mergeCell ref="D9053:E9053"/>
    <mergeCell ref="G9053:J9053"/>
    <mergeCell ref="L9053:M9053"/>
    <mergeCell ref="P9053:Q9053"/>
    <mergeCell ref="R9053:U9053"/>
    <mergeCell ref="B9052:C9052"/>
    <mergeCell ref="D9052:E9052"/>
    <mergeCell ref="G9052:J9052"/>
    <mergeCell ref="L9052:M9052"/>
    <mergeCell ref="P9052:Q9052"/>
    <mergeCell ref="R9052:U9052"/>
    <mergeCell ref="B9051:C9051"/>
    <mergeCell ref="D9051:E9051"/>
    <mergeCell ref="G9051:J9051"/>
    <mergeCell ref="L9051:M9051"/>
    <mergeCell ref="P9051:Q9051"/>
    <mergeCell ref="R9051:U9051"/>
    <mergeCell ref="B9050:C9050"/>
    <mergeCell ref="D9050:E9050"/>
    <mergeCell ref="G9050:J9050"/>
    <mergeCell ref="L9050:M9050"/>
    <mergeCell ref="P9050:Q9050"/>
    <mergeCell ref="R9050:U9050"/>
    <mergeCell ref="B9049:C9049"/>
    <mergeCell ref="D9049:E9049"/>
    <mergeCell ref="G9049:J9049"/>
    <mergeCell ref="L9049:M9049"/>
    <mergeCell ref="P9049:Q9049"/>
    <mergeCell ref="R9049:U9049"/>
    <mergeCell ref="B9048:C9048"/>
    <mergeCell ref="D9048:E9048"/>
    <mergeCell ref="G9048:J9048"/>
    <mergeCell ref="L9048:M9048"/>
    <mergeCell ref="P9048:Q9048"/>
    <mergeCell ref="R9048:U9048"/>
    <mergeCell ref="B9047:C9047"/>
    <mergeCell ref="D9047:E9047"/>
    <mergeCell ref="G9047:J9047"/>
    <mergeCell ref="L9047:M9047"/>
    <mergeCell ref="P9047:Q9047"/>
    <mergeCell ref="R9047:U9047"/>
    <mergeCell ref="B9046:C9046"/>
    <mergeCell ref="D9046:E9046"/>
    <mergeCell ref="G9046:J9046"/>
    <mergeCell ref="L9046:M9046"/>
    <mergeCell ref="P9046:Q9046"/>
    <mergeCell ref="R9046:U9046"/>
    <mergeCell ref="B9045:C9045"/>
    <mergeCell ref="D9045:E9045"/>
    <mergeCell ref="G9045:J9045"/>
    <mergeCell ref="L9045:M9045"/>
    <mergeCell ref="P9045:Q9045"/>
    <mergeCell ref="R9045:U9045"/>
    <mergeCell ref="B9044:C9044"/>
    <mergeCell ref="D9044:E9044"/>
    <mergeCell ref="G9044:J9044"/>
    <mergeCell ref="L9044:M9044"/>
    <mergeCell ref="P9044:Q9044"/>
    <mergeCell ref="R9044:U9044"/>
    <mergeCell ref="B9043:C9043"/>
    <mergeCell ref="D9043:E9043"/>
    <mergeCell ref="G9043:J9043"/>
    <mergeCell ref="L9043:M9043"/>
    <mergeCell ref="P9043:Q9043"/>
    <mergeCell ref="R9043:U9043"/>
    <mergeCell ref="B9042:C9042"/>
    <mergeCell ref="D9042:E9042"/>
    <mergeCell ref="G9042:J9042"/>
    <mergeCell ref="L9042:M9042"/>
    <mergeCell ref="P9042:Q9042"/>
    <mergeCell ref="R9042:U9042"/>
    <mergeCell ref="B9041:C9041"/>
    <mergeCell ref="D9041:E9041"/>
    <mergeCell ref="G9041:J9041"/>
    <mergeCell ref="L9041:M9041"/>
    <mergeCell ref="P9041:Q9041"/>
    <mergeCell ref="R9041:U9041"/>
    <mergeCell ref="B9040:C9040"/>
    <mergeCell ref="D9040:E9040"/>
    <mergeCell ref="G9040:J9040"/>
    <mergeCell ref="L9040:M9040"/>
    <mergeCell ref="P9040:Q9040"/>
    <mergeCell ref="R9040:U9040"/>
    <mergeCell ref="B9039:C9039"/>
    <mergeCell ref="D9039:E9039"/>
    <mergeCell ref="G9039:J9039"/>
    <mergeCell ref="L9039:M9039"/>
    <mergeCell ref="P9039:Q9039"/>
    <mergeCell ref="R9039:U9039"/>
    <mergeCell ref="B9038:C9038"/>
    <mergeCell ref="D9038:E9038"/>
    <mergeCell ref="G9038:J9038"/>
    <mergeCell ref="L9038:M9038"/>
    <mergeCell ref="P9038:Q9038"/>
    <mergeCell ref="R9038:U9038"/>
    <mergeCell ref="B9037:C9037"/>
    <mergeCell ref="D9037:E9037"/>
    <mergeCell ref="G9037:J9037"/>
    <mergeCell ref="L9037:M9037"/>
    <mergeCell ref="P9037:Q9037"/>
    <mergeCell ref="R9037:U9037"/>
    <mergeCell ref="B9036:C9036"/>
    <mergeCell ref="D9036:E9036"/>
    <mergeCell ref="G9036:J9036"/>
    <mergeCell ref="L9036:M9036"/>
    <mergeCell ref="P9036:Q9036"/>
    <mergeCell ref="R9036:U9036"/>
    <mergeCell ref="B9035:C9035"/>
    <mergeCell ref="D9035:E9035"/>
    <mergeCell ref="G9035:J9035"/>
    <mergeCell ref="L9035:M9035"/>
    <mergeCell ref="P9035:Q9035"/>
    <mergeCell ref="R9035:U9035"/>
    <mergeCell ref="B9034:C9034"/>
    <mergeCell ref="D9034:E9034"/>
    <mergeCell ref="G9034:J9034"/>
    <mergeCell ref="L9034:M9034"/>
    <mergeCell ref="P9034:Q9034"/>
    <mergeCell ref="R9034:U9034"/>
    <mergeCell ref="B9033:C9033"/>
    <mergeCell ref="D9033:E9033"/>
    <mergeCell ref="G9033:J9033"/>
    <mergeCell ref="L9033:M9033"/>
    <mergeCell ref="P9033:Q9033"/>
    <mergeCell ref="R9033:U9033"/>
    <mergeCell ref="B9032:C9032"/>
    <mergeCell ref="D9032:E9032"/>
    <mergeCell ref="G9032:J9032"/>
    <mergeCell ref="L9032:M9032"/>
    <mergeCell ref="P9032:Q9032"/>
    <mergeCell ref="R9032:U9032"/>
    <mergeCell ref="B9031:C9031"/>
    <mergeCell ref="D9031:E9031"/>
    <mergeCell ref="G9031:J9031"/>
    <mergeCell ref="L9031:M9031"/>
    <mergeCell ref="P9031:Q9031"/>
    <mergeCell ref="R9031:U9031"/>
    <mergeCell ref="B9030:C9030"/>
    <mergeCell ref="D9030:E9030"/>
    <mergeCell ref="G9030:J9030"/>
    <mergeCell ref="L9030:M9030"/>
    <mergeCell ref="P9030:Q9030"/>
    <mergeCell ref="R9030:U9030"/>
    <mergeCell ref="B9029:C9029"/>
    <mergeCell ref="D9029:E9029"/>
    <mergeCell ref="G9029:J9029"/>
    <mergeCell ref="L9029:M9029"/>
    <mergeCell ref="P9029:Q9029"/>
    <mergeCell ref="R9029:U9029"/>
    <mergeCell ref="B9028:C9028"/>
    <mergeCell ref="D9028:E9028"/>
    <mergeCell ref="G9028:J9028"/>
    <mergeCell ref="L9028:M9028"/>
    <mergeCell ref="P9028:Q9028"/>
    <mergeCell ref="R9028:U9028"/>
    <mergeCell ref="B9027:C9027"/>
    <mergeCell ref="D9027:E9027"/>
    <mergeCell ref="G9027:J9027"/>
    <mergeCell ref="L9027:M9027"/>
    <mergeCell ref="P9027:Q9027"/>
    <mergeCell ref="R9027:U9027"/>
    <mergeCell ref="B9026:C9026"/>
    <mergeCell ref="D9026:E9026"/>
    <mergeCell ref="G9026:J9026"/>
    <mergeCell ref="L9026:M9026"/>
    <mergeCell ref="P9026:Q9026"/>
    <mergeCell ref="R9026:U9026"/>
    <mergeCell ref="B9025:C9025"/>
    <mergeCell ref="D9025:E9025"/>
    <mergeCell ref="G9025:J9025"/>
    <mergeCell ref="L9025:M9025"/>
    <mergeCell ref="P9025:Q9025"/>
    <mergeCell ref="R9025:U9025"/>
    <mergeCell ref="B9024:C9024"/>
    <mergeCell ref="D9024:E9024"/>
    <mergeCell ref="G9024:J9024"/>
    <mergeCell ref="L9024:M9024"/>
    <mergeCell ref="P9024:Q9024"/>
    <mergeCell ref="R9024:U9024"/>
    <mergeCell ref="B9023:C9023"/>
    <mergeCell ref="D9023:E9023"/>
    <mergeCell ref="G9023:J9023"/>
    <mergeCell ref="L9023:M9023"/>
    <mergeCell ref="P9023:Q9023"/>
    <mergeCell ref="R9023:U9023"/>
    <mergeCell ref="B9022:C9022"/>
    <mergeCell ref="D9022:E9022"/>
    <mergeCell ref="G9022:J9022"/>
    <mergeCell ref="L9022:M9022"/>
    <mergeCell ref="P9022:Q9022"/>
    <mergeCell ref="R9022:U9022"/>
    <mergeCell ref="B9021:C9021"/>
    <mergeCell ref="D9021:E9021"/>
    <mergeCell ref="G9021:J9021"/>
    <mergeCell ref="L9021:M9021"/>
    <mergeCell ref="P9021:Q9021"/>
    <mergeCell ref="R9021:U9021"/>
    <mergeCell ref="B9020:C9020"/>
    <mergeCell ref="D9020:E9020"/>
    <mergeCell ref="G9020:J9020"/>
    <mergeCell ref="L9020:M9020"/>
    <mergeCell ref="P9020:Q9020"/>
    <mergeCell ref="R9020:U9020"/>
    <mergeCell ref="B9019:C9019"/>
    <mergeCell ref="D9019:E9019"/>
    <mergeCell ref="G9019:J9019"/>
    <mergeCell ref="L9019:M9019"/>
    <mergeCell ref="P9019:Q9019"/>
    <mergeCell ref="R9019:U9019"/>
    <mergeCell ref="B9018:C9018"/>
    <mergeCell ref="D9018:E9018"/>
    <mergeCell ref="G9018:J9018"/>
    <mergeCell ref="L9018:M9018"/>
    <mergeCell ref="P9018:Q9018"/>
    <mergeCell ref="R9018:U9018"/>
    <mergeCell ref="B9017:C9017"/>
    <mergeCell ref="D9017:E9017"/>
    <mergeCell ref="G9017:J9017"/>
    <mergeCell ref="L9017:M9017"/>
    <mergeCell ref="P9017:Q9017"/>
    <mergeCell ref="R9017:U9017"/>
    <mergeCell ref="B9016:C9016"/>
    <mergeCell ref="D9016:E9016"/>
    <mergeCell ref="G9016:J9016"/>
    <mergeCell ref="L9016:M9016"/>
    <mergeCell ref="P9016:Q9016"/>
    <mergeCell ref="R9016:U9016"/>
    <mergeCell ref="B9015:C9015"/>
    <mergeCell ref="D9015:E9015"/>
    <mergeCell ref="G9015:J9015"/>
    <mergeCell ref="L9015:M9015"/>
    <mergeCell ref="P9015:Q9015"/>
    <mergeCell ref="R9015:U9015"/>
    <mergeCell ref="B9014:C9014"/>
    <mergeCell ref="D9014:E9014"/>
    <mergeCell ref="G9014:J9014"/>
    <mergeCell ref="L9014:M9014"/>
    <mergeCell ref="P9014:Q9014"/>
    <mergeCell ref="R9014:U9014"/>
    <mergeCell ref="B9013:C9013"/>
    <mergeCell ref="D9013:E9013"/>
    <mergeCell ref="G9013:J9013"/>
    <mergeCell ref="L9013:M9013"/>
    <mergeCell ref="P9013:Q9013"/>
    <mergeCell ref="R9013:U9013"/>
    <mergeCell ref="B9012:C9012"/>
    <mergeCell ref="D9012:E9012"/>
    <mergeCell ref="G9012:J9012"/>
    <mergeCell ref="L9012:M9012"/>
    <mergeCell ref="P9012:Q9012"/>
    <mergeCell ref="R9012:U9012"/>
    <mergeCell ref="B9011:C9011"/>
    <mergeCell ref="D9011:E9011"/>
    <mergeCell ref="G9011:J9011"/>
    <mergeCell ref="L9011:M9011"/>
    <mergeCell ref="P9011:Q9011"/>
    <mergeCell ref="R9011:U9011"/>
    <mergeCell ref="B9010:C9010"/>
    <mergeCell ref="D9010:E9010"/>
    <mergeCell ref="G9010:J9010"/>
    <mergeCell ref="L9010:M9010"/>
    <mergeCell ref="P9010:Q9010"/>
    <mergeCell ref="R9010:U9010"/>
    <mergeCell ref="B9009:C9009"/>
    <mergeCell ref="D9009:E9009"/>
    <mergeCell ref="G9009:J9009"/>
    <mergeCell ref="L9009:M9009"/>
    <mergeCell ref="P9009:Q9009"/>
    <mergeCell ref="R9009:U9009"/>
    <mergeCell ref="B9008:C9008"/>
    <mergeCell ref="D9008:E9008"/>
    <mergeCell ref="G9008:J9008"/>
    <mergeCell ref="L9008:M9008"/>
    <mergeCell ref="P9008:Q9008"/>
    <mergeCell ref="R9008:U9008"/>
    <mergeCell ref="B9007:C9007"/>
    <mergeCell ref="D9007:E9007"/>
    <mergeCell ref="G9007:J9007"/>
    <mergeCell ref="L9007:M9007"/>
    <mergeCell ref="P9007:Q9007"/>
    <mergeCell ref="R9007:U9007"/>
    <mergeCell ref="B9006:C9006"/>
    <mergeCell ref="D9006:E9006"/>
    <mergeCell ref="G9006:J9006"/>
    <mergeCell ref="L9006:M9006"/>
    <mergeCell ref="P9006:Q9006"/>
    <mergeCell ref="R9006:U9006"/>
    <mergeCell ref="B9005:C9005"/>
    <mergeCell ref="D9005:E9005"/>
    <mergeCell ref="G9005:J9005"/>
    <mergeCell ref="L9005:M9005"/>
    <mergeCell ref="P9005:Q9005"/>
    <mergeCell ref="R9005:U9005"/>
    <mergeCell ref="B9004:C9004"/>
    <mergeCell ref="D9004:E9004"/>
    <mergeCell ref="G9004:J9004"/>
    <mergeCell ref="L9004:M9004"/>
    <mergeCell ref="P9004:Q9004"/>
    <mergeCell ref="R9004:U9004"/>
    <mergeCell ref="B9003:C9003"/>
    <mergeCell ref="D9003:E9003"/>
    <mergeCell ref="G9003:J9003"/>
    <mergeCell ref="L9003:M9003"/>
    <mergeCell ref="P9003:Q9003"/>
    <mergeCell ref="R9003:U9003"/>
    <mergeCell ref="B9002:C9002"/>
    <mergeCell ref="D9002:E9002"/>
    <mergeCell ref="G9002:J9002"/>
    <mergeCell ref="L9002:M9002"/>
    <mergeCell ref="P9002:Q9002"/>
    <mergeCell ref="R9002:U9002"/>
    <mergeCell ref="B9001:C9001"/>
    <mergeCell ref="D9001:E9001"/>
    <mergeCell ref="G9001:J9001"/>
    <mergeCell ref="L9001:M9001"/>
    <mergeCell ref="P9001:Q9001"/>
    <mergeCell ref="R9001:U9001"/>
    <mergeCell ref="B9000:C9000"/>
    <mergeCell ref="D9000:E9000"/>
    <mergeCell ref="G9000:J9000"/>
    <mergeCell ref="L9000:M9000"/>
    <mergeCell ref="P9000:Q9000"/>
    <mergeCell ref="R9000:U9000"/>
    <mergeCell ref="B8999:C8999"/>
    <mergeCell ref="D8999:E8999"/>
    <mergeCell ref="G8999:J8999"/>
    <mergeCell ref="L8999:M8999"/>
    <mergeCell ref="P8999:Q8999"/>
    <mergeCell ref="R8999:U8999"/>
    <mergeCell ref="B8998:C8998"/>
    <mergeCell ref="D8998:E8998"/>
    <mergeCell ref="G8998:J8998"/>
    <mergeCell ref="L8998:M8998"/>
    <mergeCell ref="P8998:Q8998"/>
    <mergeCell ref="R8998:U8998"/>
    <mergeCell ref="B8997:C8997"/>
    <mergeCell ref="D8997:E8997"/>
    <mergeCell ref="G8997:J8997"/>
    <mergeCell ref="L8997:M8997"/>
    <mergeCell ref="P8997:Q8997"/>
    <mergeCell ref="R8997:U8997"/>
    <mergeCell ref="B8996:C8996"/>
    <mergeCell ref="D8996:E8996"/>
    <mergeCell ref="G8996:J8996"/>
    <mergeCell ref="L8996:M8996"/>
    <mergeCell ref="P8996:Q8996"/>
    <mergeCell ref="R8996:U8996"/>
    <mergeCell ref="B8995:C8995"/>
    <mergeCell ref="D8995:E8995"/>
    <mergeCell ref="G8995:J8995"/>
    <mergeCell ref="L8995:M8995"/>
    <mergeCell ref="P8995:Q8995"/>
    <mergeCell ref="R8995:U8995"/>
    <mergeCell ref="B8994:C8994"/>
    <mergeCell ref="D8994:E8994"/>
    <mergeCell ref="G8994:J8994"/>
    <mergeCell ref="L8994:M8994"/>
    <mergeCell ref="P8994:Q8994"/>
    <mergeCell ref="R8994:U8994"/>
    <mergeCell ref="B8993:C8993"/>
    <mergeCell ref="D8993:E8993"/>
    <mergeCell ref="G8993:J8993"/>
    <mergeCell ref="L8993:M8993"/>
    <mergeCell ref="P8993:Q8993"/>
    <mergeCell ref="R8993:U8993"/>
    <mergeCell ref="B8992:C8992"/>
    <mergeCell ref="D8992:E8992"/>
    <mergeCell ref="G8992:J8992"/>
    <mergeCell ref="L8992:M8992"/>
    <mergeCell ref="P8992:Q8992"/>
    <mergeCell ref="R8992:U8992"/>
    <mergeCell ref="B8991:C8991"/>
    <mergeCell ref="D8991:E8991"/>
    <mergeCell ref="G8991:J8991"/>
    <mergeCell ref="L8991:M8991"/>
    <mergeCell ref="P8991:Q8991"/>
    <mergeCell ref="R8991:U8991"/>
    <mergeCell ref="B8990:C8990"/>
    <mergeCell ref="D8990:E8990"/>
    <mergeCell ref="G8990:J8990"/>
    <mergeCell ref="L8990:M8990"/>
    <mergeCell ref="P8990:Q8990"/>
    <mergeCell ref="R8990:U8990"/>
    <mergeCell ref="B8989:C8989"/>
    <mergeCell ref="D8989:E8989"/>
    <mergeCell ref="G8989:J8989"/>
    <mergeCell ref="L8989:M8989"/>
    <mergeCell ref="P8989:Q8989"/>
    <mergeCell ref="R8989:U8989"/>
    <mergeCell ref="B8988:C8988"/>
    <mergeCell ref="D8988:E8988"/>
    <mergeCell ref="G8988:J8988"/>
    <mergeCell ref="L8988:M8988"/>
    <mergeCell ref="P8988:Q8988"/>
    <mergeCell ref="R8988:U8988"/>
    <mergeCell ref="B8987:C8987"/>
    <mergeCell ref="D8987:E8987"/>
    <mergeCell ref="G8987:J8987"/>
    <mergeCell ref="L8987:M8987"/>
    <mergeCell ref="P8987:Q8987"/>
    <mergeCell ref="R8987:U8987"/>
    <mergeCell ref="B8986:C8986"/>
    <mergeCell ref="D8986:E8986"/>
    <mergeCell ref="G8986:J8986"/>
    <mergeCell ref="L8986:M8986"/>
    <mergeCell ref="P8986:Q8986"/>
    <mergeCell ref="R8986:U8986"/>
    <mergeCell ref="B8985:C8985"/>
    <mergeCell ref="D8985:E8985"/>
    <mergeCell ref="G8985:J8985"/>
    <mergeCell ref="L8985:M8985"/>
    <mergeCell ref="P8985:Q8985"/>
    <mergeCell ref="R8985:U8985"/>
    <mergeCell ref="B8984:C8984"/>
    <mergeCell ref="D8984:E8984"/>
    <mergeCell ref="G8984:J8984"/>
    <mergeCell ref="L8984:M8984"/>
    <mergeCell ref="P8984:Q8984"/>
    <mergeCell ref="R8984:U8984"/>
    <mergeCell ref="B8983:C8983"/>
    <mergeCell ref="D8983:E8983"/>
    <mergeCell ref="G8983:J8983"/>
    <mergeCell ref="L8983:M8983"/>
    <mergeCell ref="P8983:Q8983"/>
    <mergeCell ref="R8983:U8983"/>
    <mergeCell ref="B8982:C8982"/>
    <mergeCell ref="D8982:E8982"/>
    <mergeCell ref="G8982:J8982"/>
    <mergeCell ref="L8982:M8982"/>
    <mergeCell ref="P8982:Q8982"/>
    <mergeCell ref="R8982:U8982"/>
    <mergeCell ref="B8981:C8981"/>
    <mergeCell ref="D8981:E8981"/>
    <mergeCell ref="G8981:J8981"/>
    <mergeCell ref="L8981:M8981"/>
    <mergeCell ref="P8981:Q8981"/>
    <mergeCell ref="R8981:U8981"/>
    <mergeCell ref="B8980:C8980"/>
    <mergeCell ref="D8980:E8980"/>
    <mergeCell ref="G8980:J8980"/>
    <mergeCell ref="L8980:M8980"/>
    <mergeCell ref="P8980:Q8980"/>
    <mergeCell ref="R8980:U8980"/>
    <mergeCell ref="B8979:C8979"/>
    <mergeCell ref="D8979:E8979"/>
    <mergeCell ref="G8979:J8979"/>
    <mergeCell ref="L8979:M8979"/>
    <mergeCell ref="P8979:Q8979"/>
    <mergeCell ref="R8979:U8979"/>
    <mergeCell ref="B8978:C8978"/>
    <mergeCell ref="D8978:E8978"/>
    <mergeCell ref="G8978:J8978"/>
    <mergeCell ref="L8978:M8978"/>
    <mergeCell ref="P8978:Q8978"/>
    <mergeCell ref="R8978:U8978"/>
    <mergeCell ref="B8977:C8977"/>
    <mergeCell ref="D8977:E8977"/>
    <mergeCell ref="G8977:J8977"/>
    <mergeCell ref="L8977:M8977"/>
    <mergeCell ref="P8977:Q8977"/>
    <mergeCell ref="R8977:U8977"/>
    <mergeCell ref="B8976:C8976"/>
    <mergeCell ref="D8976:E8976"/>
    <mergeCell ref="G8976:J8976"/>
    <mergeCell ref="L8976:M8976"/>
    <mergeCell ref="P8976:Q8976"/>
    <mergeCell ref="R8976:U8976"/>
    <mergeCell ref="B8975:C8975"/>
    <mergeCell ref="D8975:E8975"/>
    <mergeCell ref="G8975:J8975"/>
    <mergeCell ref="L8975:M8975"/>
    <mergeCell ref="P8975:Q8975"/>
    <mergeCell ref="R8975:U8975"/>
    <mergeCell ref="B8974:C8974"/>
    <mergeCell ref="D8974:E8974"/>
    <mergeCell ref="G8974:J8974"/>
    <mergeCell ref="L8974:M8974"/>
    <mergeCell ref="P8974:Q8974"/>
    <mergeCell ref="R8974:U8974"/>
    <mergeCell ref="B8973:C8973"/>
    <mergeCell ref="D8973:E8973"/>
    <mergeCell ref="G8973:J8973"/>
    <mergeCell ref="L8973:M8973"/>
    <mergeCell ref="P8973:Q8973"/>
    <mergeCell ref="R8973:U8973"/>
    <mergeCell ref="B8972:C8972"/>
    <mergeCell ref="D8972:E8972"/>
    <mergeCell ref="G8972:J8972"/>
    <mergeCell ref="L8972:M8972"/>
    <mergeCell ref="P8972:Q8972"/>
    <mergeCell ref="R8972:U8972"/>
    <mergeCell ref="B8971:C8971"/>
    <mergeCell ref="D8971:E8971"/>
    <mergeCell ref="G8971:J8971"/>
    <mergeCell ref="L8971:M8971"/>
    <mergeCell ref="P8971:Q8971"/>
    <mergeCell ref="R8971:U8971"/>
    <mergeCell ref="B8970:C8970"/>
    <mergeCell ref="D8970:E8970"/>
    <mergeCell ref="G8970:J8970"/>
    <mergeCell ref="L8970:M8970"/>
    <mergeCell ref="P8970:Q8970"/>
    <mergeCell ref="R8970:U8970"/>
    <mergeCell ref="B8969:C8969"/>
    <mergeCell ref="D8969:E8969"/>
    <mergeCell ref="G8969:J8969"/>
    <mergeCell ref="L8969:M8969"/>
    <mergeCell ref="P8969:Q8969"/>
    <mergeCell ref="R8969:U8969"/>
    <mergeCell ref="B8968:C8968"/>
    <mergeCell ref="D8968:E8968"/>
    <mergeCell ref="G8968:J8968"/>
    <mergeCell ref="L8968:M8968"/>
    <mergeCell ref="P8968:Q8968"/>
    <mergeCell ref="R8968:U8968"/>
    <mergeCell ref="B8967:C8967"/>
    <mergeCell ref="D8967:E8967"/>
    <mergeCell ref="G8967:J8967"/>
    <mergeCell ref="L8967:M8967"/>
    <mergeCell ref="P8967:Q8967"/>
    <mergeCell ref="R8967:U8967"/>
    <mergeCell ref="B8966:C8966"/>
    <mergeCell ref="D8966:E8966"/>
    <mergeCell ref="G8966:J8966"/>
    <mergeCell ref="L8966:M8966"/>
    <mergeCell ref="P8966:Q8966"/>
    <mergeCell ref="R8966:U8966"/>
    <mergeCell ref="B8965:C8965"/>
    <mergeCell ref="D8965:E8965"/>
    <mergeCell ref="G8965:J8965"/>
    <mergeCell ref="L8965:M8965"/>
    <mergeCell ref="P8965:Q8965"/>
    <mergeCell ref="R8965:U8965"/>
    <mergeCell ref="B8964:C8964"/>
    <mergeCell ref="D8964:E8964"/>
    <mergeCell ref="G8964:J8964"/>
    <mergeCell ref="L8964:M8964"/>
    <mergeCell ref="P8964:Q8964"/>
    <mergeCell ref="R8964:U8964"/>
    <mergeCell ref="B8963:C8963"/>
    <mergeCell ref="D8963:E8963"/>
    <mergeCell ref="G8963:J8963"/>
    <mergeCell ref="L8963:M8963"/>
    <mergeCell ref="P8963:Q8963"/>
    <mergeCell ref="R8963:U8963"/>
    <mergeCell ref="B8962:C8962"/>
    <mergeCell ref="D8962:E8962"/>
    <mergeCell ref="G8962:J8962"/>
    <mergeCell ref="L8962:M8962"/>
    <mergeCell ref="P8962:Q8962"/>
    <mergeCell ref="R8962:U8962"/>
    <mergeCell ref="B8961:C8961"/>
    <mergeCell ref="D8961:E8961"/>
    <mergeCell ref="G8961:J8961"/>
    <mergeCell ref="L8961:M8961"/>
    <mergeCell ref="P8961:Q8961"/>
    <mergeCell ref="R8961:U8961"/>
    <mergeCell ref="B8960:C8960"/>
    <mergeCell ref="D8960:E8960"/>
    <mergeCell ref="G8960:J8960"/>
    <mergeCell ref="L8960:M8960"/>
    <mergeCell ref="P8960:Q8960"/>
    <mergeCell ref="R8960:U8960"/>
    <mergeCell ref="B8959:C8959"/>
    <mergeCell ref="D8959:E8959"/>
    <mergeCell ref="G8959:J8959"/>
    <mergeCell ref="L8959:M8959"/>
    <mergeCell ref="P8959:Q8959"/>
    <mergeCell ref="R8959:U8959"/>
    <mergeCell ref="B8958:C8958"/>
    <mergeCell ref="D8958:E8958"/>
    <mergeCell ref="G8958:J8958"/>
    <mergeCell ref="L8958:M8958"/>
    <mergeCell ref="P8958:Q8958"/>
    <mergeCell ref="R8958:U8958"/>
    <mergeCell ref="B8957:C8957"/>
    <mergeCell ref="D8957:E8957"/>
    <mergeCell ref="G8957:J8957"/>
    <mergeCell ref="L8957:M8957"/>
    <mergeCell ref="P8957:Q8957"/>
    <mergeCell ref="R8957:U8957"/>
    <mergeCell ref="B8956:C8956"/>
    <mergeCell ref="D8956:E8956"/>
    <mergeCell ref="G8956:J8956"/>
    <mergeCell ref="L8956:M8956"/>
    <mergeCell ref="P8956:Q8956"/>
    <mergeCell ref="R8956:U8956"/>
    <mergeCell ref="B8955:C8955"/>
    <mergeCell ref="D8955:E8955"/>
    <mergeCell ref="G8955:J8955"/>
    <mergeCell ref="L8955:M8955"/>
    <mergeCell ref="P8955:Q8955"/>
    <mergeCell ref="R8955:U8955"/>
    <mergeCell ref="B8954:C8954"/>
    <mergeCell ref="D8954:E8954"/>
    <mergeCell ref="G8954:J8954"/>
    <mergeCell ref="L8954:M8954"/>
    <mergeCell ref="P8954:Q8954"/>
    <mergeCell ref="R8954:U8954"/>
    <mergeCell ref="B8953:C8953"/>
    <mergeCell ref="D8953:E8953"/>
    <mergeCell ref="G8953:J8953"/>
    <mergeCell ref="L8953:M8953"/>
    <mergeCell ref="P8953:Q8953"/>
    <mergeCell ref="R8953:U8953"/>
    <mergeCell ref="B8952:C8952"/>
    <mergeCell ref="D8952:E8952"/>
    <mergeCell ref="G8952:J8952"/>
    <mergeCell ref="L8952:M8952"/>
    <mergeCell ref="P8952:Q8952"/>
    <mergeCell ref="R8952:U8952"/>
    <mergeCell ref="B8951:C8951"/>
    <mergeCell ref="D8951:E8951"/>
    <mergeCell ref="G8951:J8951"/>
    <mergeCell ref="L8951:M8951"/>
    <mergeCell ref="P8951:Q8951"/>
    <mergeCell ref="R8951:U8951"/>
    <mergeCell ref="B8950:C8950"/>
    <mergeCell ref="D8950:E8950"/>
    <mergeCell ref="G8950:J8950"/>
    <mergeCell ref="L8950:M8950"/>
    <mergeCell ref="P8950:Q8950"/>
    <mergeCell ref="R8950:U8950"/>
    <mergeCell ref="B8949:C8949"/>
    <mergeCell ref="D8949:E8949"/>
    <mergeCell ref="G8949:J8949"/>
    <mergeCell ref="L8949:M8949"/>
    <mergeCell ref="P8949:Q8949"/>
    <mergeCell ref="R8949:U8949"/>
    <mergeCell ref="B8948:C8948"/>
    <mergeCell ref="D8948:E8948"/>
    <mergeCell ref="G8948:J8948"/>
    <mergeCell ref="L8948:M8948"/>
    <mergeCell ref="P8948:Q8948"/>
    <mergeCell ref="R8948:U8948"/>
    <mergeCell ref="B8947:C8947"/>
    <mergeCell ref="D8947:E8947"/>
    <mergeCell ref="G8947:J8947"/>
    <mergeCell ref="L8947:M8947"/>
    <mergeCell ref="P8947:Q8947"/>
    <mergeCell ref="R8947:U8947"/>
    <mergeCell ref="B8946:C8946"/>
    <mergeCell ref="D8946:E8946"/>
    <mergeCell ref="G8946:J8946"/>
    <mergeCell ref="L8946:M8946"/>
    <mergeCell ref="P8946:Q8946"/>
    <mergeCell ref="R8946:U8946"/>
    <mergeCell ref="B8945:C8945"/>
    <mergeCell ref="D8945:E8945"/>
    <mergeCell ref="G8945:J8945"/>
    <mergeCell ref="L8945:M8945"/>
    <mergeCell ref="P8945:Q8945"/>
    <mergeCell ref="R8945:U8945"/>
    <mergeCell ref="B8944:C8944"/>
    <mergeCell ref="D8944:E8944"/>
    <mergeCell ref="G8944:J8944"/>
    <mergeCell ref="L8944:M8944"/>
    <mergeCell ref="P8944:Q8944"/>
    <mergeCell ref="R8944:U8944"/>
    <mergeCell ref="B8943:C8943"/>
    <mergeCell ref="D8943:E8943"/>
    <mergeCell ref="G8943:J8943"/>
    <mergeCell ref="L8943:M8943"/>
    <mergeCell ref="P8943:Q8943"/>
    <mergeCell ref="R8943:U8943"/>
    <mergeCell ref="B8942:C8942"/>
    <mergeCell ref="D8942:E8942"/>
    <mergeCell ref="G8942:J8942"/>
    <mergeCell ref="L8942:M8942"/>
    <mergeCell ref="P8942:Q8942"/>
    <mergeCell ref="R8942:U8942"/>
    <mergeCell ref="B8941:C8941"/>
    <mergeCell ref="D8941:E8941"/>
    <mergeCell ref="G8941:J8941"/>
    <mergeCell ref="L8941:M8941"/>
    <mergeCell ref="P8941:Q8941"/>
    <mergeCell ref="R8941:U8941"/>
    <mergeCell ref="B8940:C8940"/>
    <mergeCell ref="D8940:E8940"/>
    <mergeCell ref="G8940:J8940"/>
    <mergeCell ref="L8940:M8940"/>
    <mergeCell ref="P8940:Q8940"/>
    <mergeCell ref="R8940:U8940"/>
    <mergeCell ref="B8939:C8939"/>
    <mergeCell ref="D8939:E8939"/>
    <mergeCell ref="G8939:J8939"/>
    <mergeCell ref="L8939:M8939"/>
    <mergeCell ref="P8939:Q8939"/>
    <mergeCell ref="R8939:U8939"/>
    <mergeCell ref="B8938:C8938"/>
    <mergeCell ref="D8938:E8938"/>
    <mergeCell ref="G8938:J8938"/>
    <mergeCell ref="L8938:M8938"/>
    <mergeCell ref="P8938:Q8938"/>
    <mergeCell ref="R8938:U8938"/>
    <mergeCell ref="B8937:C8937"/>
    <mergeCell ref="D8937:E8937"/>
    <mergeCell ref="G8937:J8937"/>
    <mergeCell ref="L8937:M8937"/>
    <mergeCell ref="P8937:Q8937"/>
    <mergeCell ref="R8937:U8937"/>
    <mergeCell ref="B8936:C8936"/>
    <mergeCell ref="D8936:E8936"/>
    <mergeCell ref="G8936:J8936"/>
    <mergeCell ref="L8936:M8936"/>
    <mergeCell ref="P8936:Q8936"/>
    <mergeCell ref="R8936:U8936"/>
    <mergeCell ref="B8935:C8935"/>
    <mergeCell ref="D8935:E8935"/>
    <mergeCell ref="G8935:J8935"/>
    <mergeCell ref="L8935:M8935"/>
    <mergeCell ref="P8935:Q8935"/>
    <mergeCell ref="R8935:U8935"/>
    <mergeCell ref="B8934:C8934"/>
    <mergeCell ref="D8934:E8934"/>
    <mergeCell ref="G8934:J8934"/>
    <mergeCell ref="L8934:M8934"/>
    <mergeCell ref="P8934:Q8934"/>
    <mergeCell ref="R8934:U8934"/>
    <mergeCell ref="B8933:C8933"/>
    <mergeCell ref="D8933:E8933"/>
    <mergeCell ref="G8933:J8933"/>
    <mergeCell ref="L8933:M8933"/>
    <mergeCell ref="P8933:Q8933"/>
    <mergeCell ref="R8933:U8933"/>
    <mergeCell ref="B8932:C8932"/>
    <mergeCell ref="D8932:E8932"/>
    <mergeCell ref="G8932:J8932"/>
    <mergeCell ref="L8932:M8932"/>
    <mergeCell ref="P8932:Q8932"/>
    <mergeCell ref="R8932:U8932"/>
    <mergeCell ref="B8931:C8931"/>
    <mergeCell ref="D8931:E8931"/>
    <mergeCell ref="G8931:J8931"/>
    <mergeCell ref="L8931:M8931"/>
    <mergeCell ref="P8931:Q8931"/>
    <mergeCell ref="R8931:U8931"/>
    <mergeCell ref="B8930:C8930"/>
    <mergeCell ref="D8930:E8930"/>
    <mergeCell ref="G8930:J8930"/>
    <mergeCell ref="L8930:M8930"/>
    <mergeCell ref="P8930:Q8930"/>
    <mergeCell ref="R8930:U8930"/>
    <mergeCell ref="B8929:C8929"/>
    <mergeCell ref="D8929:E8929"/>
    <mergeCell ref="G8929:J8929"/>
    <mergeCell ref="L8929:M8929"/>
    <mergeCell ref="P8929:Q8929"/>
    <mergeCell ref="R8929:U8929"/>
    <mergeCell ref="B8928:C8928"/>
    <mergeCell ref="D8928:E8928"/>
    <mergeCell ref="G8928:J8928"/>
    <mergeCell ref="L8928:M8928"/>
    <mergeCell ref="P8928:Q8928"/>
    <mergeCell ref="R8928:U8928"/>
    <mergeCell ref="B8927:C8927"/>
    <mergeCell ref="D8927:E8927"/>
    <mergeCell ref="G8927:J8927"/>
    <mergeCell ref="L8927:M8927"/>
    <mergeCell ref="P8927:Q8927"/>
    <mergeCell ref="R8927:U8927"/>
    <mergeCell ref="B8926:C8926"/>
    <mergeCell ref="D8926:E8926"/>
    <mergeCell ref="G8926:J8926"/>
    <mergeCell ref="L8926:M8926"/>
    <mergeCell ref="P8926:Q8926"/>
    <mergeCell ref="R8926:U8926"/>
    <mergeCell ref="B8925:C8925"/>
    <mergeCell ref="D8925:E8925"/>
    <mergeCell ref="G8925:J8925"/>
    <mergeCell ref="L8925:M8925"/>
    <mergeCell ref="P8925:Q8925"/>
    <mergeCell ref="R8925:U8925"/>
    <mergeCell ref="B8924:C8924"/>
    <mergeCell ref="D8924:E8924"/>
    <mergeCell ref="G8924:J8924"/>
    <mergeCell ref="L8924:M8924"/>
    <mergeCell ref="P8924:Q8924"/>
    <mergeCell ref="R8924:U8924"/>
    <mergeCell ref="B8923:C8923"/>
    <mergeCell ref="D8923:E8923"/>
    <mergeCell ref="G8923:J8923"/>
    <mergeCell ref="L8923:M8923"/>
    <mergeCell ref="P8923:Q8923"/>
    <mergeCell ref="R8923:U8923"/>
    <mergeCell ref="B8922:C8922"/>
    <mergeCell ref="D8922:E8922"/>
    <mergeCell ref="G8922:J8922"/>
    <mergeCell ref="L8922:M8922"/>
    <mergeCell ref="P8922:Q8922"/>
    <mergeCell ref="R8922:U8922"/>
    <mergeCell ref="B8921:C8921"/>
    <mergeCell ref="D8921:E8921"/>
    <mergeCell ref="G8921:J8921"/>
    <mergeCell ref="L8921:M8921"/>
    <mergeCell ref="P8921:Q8921"/>
    <mergeCell ref="R8921:U8921"/>
    <mergeCell ref="B8920:C8920"/>
    <mergeCell ref="D8920:E8920"/>
    <mergeCell ref="G8920:J8920"/>
    <mergeCell ref="L8920:M8920"/>
    <mergeCell ref="P8920:Q8920"/>
    <mergeCell ref="R8920:U8920"/>
    <mergeCell ref="B8919:C8919"/>
    <mergeCell ref="D8919:E8919"/>
    <mergeCell ref="G8919:J8919"/>
    <mergeCell ref="L8919:M8919"/>
    <mergeCell ref="P8919:Q8919"/>
    <mergeCell ref="R8919:U8919"/>
    <mergeCell ref="B8918:C8918"/>
    <mergeCell ref="D8918:E8918"/>
    <mergeCell ref="G8918:J8918"/>
    <mergeCell ref="L8918:M8918"/>
    <mergeCell ref="P8918:Q8918"/>
    <mergeCell ref="R8918:U8918"/>
    <mergeCell ref="B8917:C8917"/>
    <mergeCell ref="D8917:E8917"/>
    <mergeCell ref="G8917:J8917"/>
    <mergeCell ref="L8917:M8917"/>
    <mergeCell ref="P8917:Q8917"/>
    <mergeCell ref="R8917:U8917"/>
    <mergeCell ref="B8916:C8916"/>
    <mergeCell ref="D8916:E8916"/>
    <mergeCell ref="G8916:J8916"/>
    <mergeCell ref="L8916:M8916"/>
    <mergeCell ref="P8916:Q8916"/>
    <mergeCell ref="R8916:U8916"/>
    <mergeCell ref="B8915:C8915"/>
    <mergeCell ref="D8915:E8915"/>
    <mergeCell ref="G8915:J8915"/>
    <mergeCell ref="L8915:M8915"/>
    <mergeCell ref="P8915:Q8915"/>
    <mergeCell ref="R8915:U8915"/>
    <mergeCell ref="B8914:C8914"/>
    <mergeCell ref="D8914:E8914"/>
    <mergeCell ref="G8914:J8914"/>
    <mergeCell ref="L8914:M8914"/>
    <mergeCell ref="P8914:Q8914"/>
    <mergeCell ref="R8914:U8914"/>
    <mergeCell ref="B8913:C8913"/>
    <mergeCell ref="D8913:E8913"/>
    <mergeCell ref="G8913:J8913"/>
    <mergeCell ref="L8913:M8913"/>
    <mergeCell ref="P8913:Q8913"/>
    <mergeCell ref="R8913:U8913"/>
    <mergeCell ref="B8912:C8912"/>
    <mergeCell ref="D8912:E8912"/>
    <mergeCell ref="G8912:J8912"/>
    <mergeCell ref="L8912:M8912"/>
    <mergeCell ref="P8912:Q8912"/>
    <mergeCell ref="R8912:U8912"/>
    <mergeCell ref="B8911:C8911"/>
    <mergeCell ref="D8911:E8911"/>
    <mergeCell ref="G8911:J8911"/>
    <mergeCell ref="L8911:M8911"/>
    <mergeCell ref="P8911:Q8911"/>
    <mergeCell ref="R8911:U8911"/>
    <mergeCell ref="B8910:C8910"/>
    <mergeCell ref="D8910:E8910"/>
    <mergeCell ref="G8910:J8910"/>
    <mergeCell ref="L8910:M8910"/>
    <mergeCell ref="P8910:Q8910"/>
    <mergeCell ref="R8910:U8910"/>
    <mergeCell ref="B8909:C8909"/>
    <mergeCell ref="D8909:E8909"/>
    <mergeCell ref="G8909:J8909"/>
    <mergeCell ref="L8909:M8909"/>
    <mergeCell ref="P8909:Q8909"/>
    <mergeCell ref="R8909:U8909"/>
    <mergeCell ref="B8908:C8908"/>
    <mergeCell ref="D8908:E8908"/>
    <mergeCell ref="G8908:J8908"/>
    <mergeCell ref="L8908:M8908"/>
    <mergeCell ref="P8908:Q8908"/>
    <mergeCell ref="R8908:U8908"/>
    <mergeCell ref="B8907:C8907"/>
    <mergeCell ref="D8907:E8907"/>
    <mergeCell ref="G8907:J8907"/>
    <mergeCell ref="L8907:M8907"/>
    <mergeCell ref="P8907:Q8907"/>
    <mergeCell ref="R8907:U8907"/>
    <mergeCell ref="B8906:C8906"/>
    <mergeCell ref="D8906:E8906"/>
    <mergeCell ref="G8906:J8906"/>
    <mergeCell ref="L8906:M8906"/>
    <mergeCell ref="P8906:Q8906"/>
    <mergeCell ref="R8906:U8906"/>
    <mergeCell ref="B8905:C8905"/>
    <mergeCell ref="D8905:E8905"/>
    <mergeCell ref="G8905:J8905"/>
    <mergeCell ref="L8905:M8905"/>
    <mergeCell ref="P8905:Q8905"/>
    <mergeCell ref="R8905:U8905"/>
    <mergeCell ref="B8904:C8904"/>
    <mergeCell ref="D8904:E8904"/>
    <mergeCell ref="G8904:J8904"/>
    <mergeCell ref="L8904:M8904"/>
    <mergeCell ref="P8904:Q8904"/>
    <mergeCell ref="R8904:U8904"/>
    <mergeCell ref="B8903:C8903"/>
    <mergeCell ref="D8903:E8903"/>
    <mergeCell ref="G8903:J8903"/>
    <mergeCell ref="L8903:M8903"/>
    <mergeCell ref="P8903:Q8903"/>
    <mergeCell ref="R8903:U8903"/>
    <mergeCell ref="B8902:C8902"/>
    <mergeCell ref="D8902:E8902"/>
    <mergeCell ref="G8902:J8902"/>
    <mergeCell ref="L8902:M8902"/>
    <mergeCell ref="P8902:Q8902"/>
    <mergeCell ref="R8902:U8902"/>
    <mergeCell ref="B8901:C8901"/>
    <mergeCell ref="D8901:E8901"/>
    <mergeCell ref="G8901:J8901"/>
    <mergeCell ref="L8901:M8901"/>
    <mergeCell ref="P8901:Q8901"/>
    <mergeCell ref="R8901:U8901"/>
    <mergeCell ref="B8900:C8900"/>
    <mergeCell ref="D8900:E8900"/>
    <mergeCell ref="G8900:J8900"/>
    <mergeCell ref="L8900:M8900"/>
    <mergeCell ref="P8900:Q8900"/>
    <mergeCell ref="R8900:U8900"/>
    <mergeCell ref="B8899:C8899"/>
    <mergeCell ref="D8899:E8899"/>
    <mergeCell ref="G8899:J8899"/>
    <mergeCell ref="L8899:M8899"/>
    <mergeCell ref="P8899:Q8899"/>
    <mergeCell ref="R8899:U8899"/>
    <mergeCell ref="B8898:C8898"/>
    <mergeCell ref="D8898:E8898"/>
    <mergeCell ref="G8898:J8898"/>
    <mergeCell ref="L8898:M8898"/>
    <mergeCell ref="P8898:Q8898"/>
    <mergeCell ref="R8898:U8898"/>
    <mergeCell ref="B8897:C8897"/>
    <mergeCell ref="D8897:E8897"/>
    <mergeCell ref="G8897:J8897"/>
    <mergeCell ref="L8897:M8897"/>
    <mergeCell ref="P8897:Q8897"/>
    <mergeCell ref="R8897:U8897"/>
    <mergeCell ref="B8896:C8896"/>
    <mergeCell ref="D8896:E8896"/>
    <mergeCell ref="G8896:J8896"/>
    <mergeCell ref="L8896:M8896"/>
    <mergeCell ref="P8896:Q8896"/>
    <mergeCell ref="R8896:U8896"/>
    <mergeCell ref="B8895:C8895"/>
    <mergeCell ref="D8895:E8895"/>
    <mergeCell ref="G8895:J8895"/>
    <mergeCell ref="L8895:M8895"/>
    <mergeCell ref="P8895:Q8895"/>
    <mergeCell ref="R8895:U8895"/>
    <mergeCell ref="B8894:C8894"/>
    <mergeCell ref="D8894:E8894"/>
    <mergeCell ref="G8894:J8894"/>
    <mergeCell ref="L8894:M8894"/>
    <mergeCell ref="P8894:Q8894"/>
    <mergeCell ref="R8894:U8894"/>
    <mergeCell ref="B8893:C8893"/>
    <mergeCell ref="D8893:E8893"/>
    <mergeCell ref="G8893:J8893"/>
    <mergeCell ref="L8893:M8893"/>
    <mergeCell ref="P8893:Q8893"/>
    <mergeCell ref="R8893:U8893"/>
    <mergeCell ref="B8892:C8892"/>
    <mergeCell ref="D8892:E8892"/>
    <mergeCell ref="G8892:J8892"/>
    <mergeCell ref="L8892:M8892"/>
    <mergeCell ref="P8892:Q8892"/>
    <mergeCell ref="R8892:U8892"/>
    <mergeCell ref="B8891:C8891"/>
    <mergeCell ref="D8891:E8891"/>
    <mergeCell ref="G8891:J8891"/>
    <mergeCell ref="L8891:M8891"/>
    <mergeCell ref="P8891:Q8891"/>
    <mergeCell ref="R8891:U8891"/>
    <mergeCell ref="B8890:C8890"/>
    <mergeCell ref="D8890:E8890"/>
    <mergeCell ref="G8890:J8890"/>
    <mergeCell ref="L8890:M8890"/>
    <mergeCell ref="P8890:Q8890"/>
    <mergeCell ref="R8890:U8890"/>
    <mergeCell ref="B8889:C8889"/>
    <mergeCell ref="D8889:E8889"/>
    <mergeCell ref="G8889:J8889"/>
    <mergeCell ref="L8889:M8889"/>
    <mergeCell ref="P8889:Q8889"/>
    <mergeCell ref="R8889:U8889"/>
    <mergeCell ref="B8888:C8888"/>
    <mergeCell ref="D8888:E8888"/>
    <mergeCell ref="G8888:J8888"/>
    <mergeCell ref="L8888:M8888"/>
    <mergeCell ref="P8888:Q8888"/>
    <mergeCell ref="R8888:U8888"/>
    <mergeCell ref="B8887:C8887"/>
    <mergeCell ref="D8887:E8887"/>
    <mergeCell ref="G8887:J8887"/>
    <mergeCell ref="L8887:M8887"/>
    <mergeCell ref="P8887:Q8887"/>
    <mergeCell ref="R8887:U8887"/>
    <mergeCell ref="B8886:C8886"/>
    <mergeCell ref="D8886:E8886"/>
    <mergeCell ref="G8886:J8886"/>
    <mergeCell ref="L8886:M8886"/>
    <mergeCell ref="P8886:Q8886"/>
    <mergeCell ref="R8886:U8886"/>
    <mergeCell ref="B8885:C8885"/>
    <mergeCell ref="D8885:E8885"/>
    <mergeCell ref="G8885:J8885"/>
    <mergeCell ref="L8885:M8885"/>
    <mergeCell ref="P8885:Q8885"/>
    <mergeCell ref="R8885:U8885"/>
    <mergeCell ref="B8884:C8884"/>
    <mergeCell ref="D8884:E8884"/>
    <mergeCell ref="G8884:J8884"/>
    <mergeCell ref="L8884:M8884"/>
    <mergeCell ref="P8884:Q8884"/>
    <mergeCell ref="R8884:U8884"/>
    <mergeCell ref="B8883:C8883"/>
    <mergeCell ref="D8883:E8883"/>
    <mergeCell ref="G8883:J8883"/>
    <mergeCell ref="L8883:M8883"/>
    <mergeCell ref="P8883:Q8883"/>
    <mergeCell ref="R8883:U8883"/>
    <mergeCell ref="B8882:C8882"/>
    <mergeCell ref="D8882:E8882"/>
    <mergeCell ref="G8882:J8882"/>
    <mergeCell ref="L8882:M8882"/>
    <mergeCell ref="P8882:Q8882"/>
    <mergeCell ref="R8882:U8882"/>
    <mergeCell ref="B8881:C8881"/>
    <mergeCell ref="D8881:E8881"/>
    <mergeCell ref="G8881:J8881"/>
    <mergeCell ref="L8881:M8881"/>
    <mergeCell ref="P8881:Q8881"/>
    <mergeCell ref="R8881:U8881"/>
    <mergeCell ref="B8880:C8880"/>
    <mergeCell ref="D8880:E8880"/>
    <mergeCell ref="G8880:J8880"/>
    <mergeCell ref="L8880:M8880"/>
    <mergeCell ref="P8880:Q8880"/>
    <mergeCell ref="R8880:U8880"/>
    <mergeCell ref="B8879:C8879"/>
    <mergeCell ref="D8879:E8879"/>
    <mergeCell ref="G8879:J8879"/>
    <mergeCell ref="L8879:M8879"/>
    <mergeCell ref="P8879:Q8879"/>
    <mergeCell ref="R8879:U8879"/>
    <mergeCell ref="B8878:C8878"/>
    <mergeCell ref="D8878:E8878"/>
    <mergeCell ref="G8878:J8878"/>
    <mergeCell ref="L8878:M8878"/>
    <mergeCell ref="P8878:Q8878"/>
    <mergeCell ref="R8878:U8878"/>
    <mergeCell ref="B8877:C8877"/>
    <mergeCell ref="D8877:E8877"/>
    <mergeCell ref="G8877:J8877"/>
    <mergeCell ref="L8877:M8877"/>
    <mergeCell ref="P8877:Q8877"/>
    <mergeCell ref="R8877:U8877"/>
    <mergeCell ref="B8876:C8876"/>
    <mergeCell ref="D8876:E8876"/>
    <mergeCell ref="G8876:J8876"/>
    <mergeCell ref="L8876:M8876"/>
    <mergeCell ref="P8876:Q8876"/>
    <mergeCell ref="R8876:U8876"/>
    <mergeCell ref="B8875:C8875"/>
    <mergeCell ref="D8875:E8875"/>
    <mergeCell ref="G8875:J8875"/>
    <mergeCell ref="L8875:M8875"/>
    <mergeCell ref="P8875:Q8875"/>
    <mergeCell ref="R8875:U8875"/>
    <mergeCell ref="B8874:C8874"/>
    <mergeCell ref="D8874:E8874"/>
    <mergeCell ref="G8874:J8874"/>
    <mergeCell ref="L8874:M8874"/>
    <mergeCell ref="P8874:Q8874"/>
    <mergeCell ref="R8874:U8874"/>
    <mergeCell ref="B8873:C8873"/>
    <mergeCell ref="D8873:E8873"/>
    <mergeCell ref="G8873:J8873"/>
    <mergeCell ref="L8873:M8873"/>
    <mergeCell ref="P8873:Q8873"/>
    <mergeCell ref="R8873:U8873"/>
    <mergeCell ref="B8872:C8872"/>
    <mergeCell ref="D8872:E8872"/>
    <mergeCell ref="G8872:J8872"/>
    <mergeCell ref="L8872:M8872"/>
    <mergeCell ref="P8872:Q8872"/>
    <mergeCell ref="R8872:U8872"/>
    <mergeCell ref="B8871:C8871"/>
    <mergeCell ref="D8871:E8871"/>
    <mergeCell ref="G8871:J8871"/>
    <mergeCell ref="L8871:M8871"/>
    <mergeCell ref="P8871:Q8871"/>
    <mergeCell ref="R8871:U8871"/>
    <mergeCell ref="B8870:C8870"/>
    <mergeCell ref="D8870:E8870"/>
    <mergeCell ref="G8870:J8870"/>
    <mergeCell ref="L8870:M8870"/>
    <mergeCell ref="P8870:Q8870"/>
    <mergeCell ref="R8870:U8870"/>
    <mergeCell ref="B8869:C8869"/>
    <mergeCell ref="D8869:E8869"/>
    <mergeCell ref="G8869:J8869"/>
    <mergeCell ref="L8869:M8869"/>
    <mergeCell ref="P8869:Q8869"/>
    <mergeCell ref="R8869:U8869"/>
    <mergeCell ref="B8868:C8868"/>
    <mergeCell ref="D8868:E8868"/>
    <mergeCell ref="G8868:J8868"/>
    <mergeCell ref="L8868:M8868"/>
    <mergeCell ref="P8868:Q8868"/>
    <mergeCell ref="R8868:U8868"/>
    <mergeCell ref="B8867:C8867"/>
    <mergeCell ref="D8867:E8867"/>
    <mergeCell ref="G8867:J8867"/>
    <mergeCell ref="L8867:M8867"/>
    <mergeCell ref="P8867:Q8867"/>
    <mergeCell ref="R8867:U8867"/>
    <mergeCell ref="B8866:C8866"/>
    <mergeCell ref="D8866:E8866"/>
    <mergeCell ref="G8866:J8866"/>
    <mergeCell ref="L8866:M8866"/>
    <mergeCell ref="P8866:Q8866"/>
    <mergeCell ref="R8866:U8866"/>
    <mergeCell ref="B8865:C8865"/>
    <mergeCell ref="D8865:E8865"/>
    <mergeCell ref="G8865:J8865"/>
    <mergeCell ref="L8865:M8865"/>
    <mergeCell ref="P8865:Q8865"/>
    <mergeCell ref="R8865:U8865"/>
    <mergeCell ref="B8864:C8864"/>
    <mergeCell ref="D8864:E8864"/>
    <mergeCell ref="G8864:J8864"/>
    <mergeCell ref="L8864:M8864"/>
    <mergeCell ref="P8864:Q8864"/>
    <mergeCell ref="R8864:U8864"/>
    <mergeCell ref="B8863:C8863"/>
    <mergeCell ref="D8863:E8863"/>
    <mergeCell ref="G8863:J8863"/>
    <mergeCell ref="L8863:M8863"/>
    <mergeCell ref="P8863:Q8863"/>
    <mergeCell ref="R8863:U8863"/>
    <mergeCell ref="B8862:C8862"/>
    <mergeCell ref="D8862:E8862"/>
    <mergeCell ref="G8862:J8862"/>
    <mergeCell ref="L8862:M8862"/>
    <mergeCell ref="P8862:Q8862"/>
    <mergeCell ref="R8862:U8862"/>
    <mergeCell ref="B8861:C8861"/>
    <mergeCell ref="D8861:E8861"/>
    <mergeCell ref="G8861:J8861"/>
    <mergeCell ref="L8861:M8861"/>
    <mergeCell ref="P8861:Q8861"/>
    <mergeCell ref="R8861:U8861"/>
    <mergeCell ref="B8860:C8860"/>
    <mergeCell ref="D8860:E8860"/>
    <mergeCell ref="G8860:J8860"/>
    <mergeCell ref="L8860:M8860"/>
    <mergeCell ref="P8860:Q8860"/>
    <mergeCell ref="R8860:U8860"/>
    <mergeCell ref="B8859:C8859"/>
    <mergeCell ref="D8859:E8859"/>
    <mergeCell ref="G8859:J8859"/>
    <mergeCell ref="L8859:M8859"/>
    <mergeCell ref="P8859:Q8859"/>
    <mergeCell ref="R8859:U8859"/>
    <mergeCell ref="B8858:C8858"/>
    <mergeCell ref="D8858:E8858"/>
    <mergeCell ref="G8858:J8858"/>
    <mergeCell ref="L8858:M8858"/>
    <mergeCell ref="P8858:Q8858"/>
    <mergeCell ref="R8858:U8858"/>
    <mergeCell ref="B8857:C8857"/>
    <mergeCell ref="D8857:E8857"/>
    <mergeCell ref="G8857:J8857"/>
    <mergeCell ref="L8857:M8857"/>
    <mergeCell ref="P8857:Q8857"/>
    <mergeCell ref="R8857:U8857"/>
    <mergeCell ref="B8856:C8856"/>
    <mergeCell ref="D8856:E8856"/>
    <mergeCell ref="G8856:J8856"/>
    <mergeCell ref="L8856:M8856"/>
    <mergeCell ref="P8856:Q8856"/>
    <mergeCell ref="R8856:U8856"/>
    <mergeCell ref="B8855:C8855"/>
    <mergeCell ref="D8855:E8855"/>
    <mergeCell ref="G8855:J8855"/>
    <mergeCell ref="L8855:M8855"/>
    <mergeCell ref="P8855:Q8855"/>
    <mergeCell ref="R8855:U8855"/>
    <mergeCell ref="B8854:C8854"/>
    <mergeCell ref="D8854:E8854"/>
    <mergeCell ref="G8854:J8854"/>
    <mergeCell ref="L8854:M8854"/>
    <mergeCell ref="P8854:Q8854"/>
    <mergeCell ref="R8854:U8854"/>
    <mergeCell ref="B8853:C8853"/>
    <mergeCell ref="D8853:E8853"/>
    <mergeCell ref="G8853:J8853"/>
    <mergeCell ref="L8853:M8853"/>
    <mergeCell ref="P8853:Q8853"/>
    <mergeCell ref="R8853:U8853"/>
    <mergeCell ref="B8852:C8852"/>
    <mergeCell ref="D8852:E8852"/>
    <mergeCell ref="G8852:J8852"/>
    <mergeCell ref="L8852:M8852"/>
    <mergeCell ref="P8852:Q8852"/>
    <mergeCell ref="R8852:U8852"/>
    <mergeCell ref="B8851:C8851"/>
    <mergeCell ref="D8851:E8851"/>
    <mergeCell ref="G8851:J8851"/>
    <mergeCell ref="L8851:M8851"/>
    <mergeCell ref="P8851:Q8851"/>
    <mergeCell ref="R8851:U8851"/>
    <mergeCell ref="B8850:C8850"/>
    <mergeCell ref="D8850:E8850"/>
    <mergeCell ref="G8850:J8850"/>
    <mergeCell ref="L8850:M8850"/>
    <mergeCell ref="P8850:Q8850"/>
    <mergeCell ref="R8850:U8850"/>
    <mergeCell ref="B8849:C8849"/>
    <mergeCell ref="D8849:E8849"/>
    <mergeCell ref="G8849:J8849"/>
    <mergeCell ref="L8849:M8849"/>
    <mergeCell ref="P8849:Q8849"/>
    <mergeCell ref="R8849:U8849"/>
    <mergeCell ref="B8848:C8848"/>
    <mergeCell ref="D8848:E8848"/>
    <mergeCell ref="G8848:J8848"/>
    <mergeCell ref="L8848:M8848"/>
    <mergeCell ref="P8848:Q8848"/>
    <mergeCell ref="R8848:U8848"/>
    <mergeCell ref="B8847:C8847"/>
    <mergeCell ref="D8847:E8847"/>
    <mergeCell ref="G8847:J8847"/>
    <mergeCell ref="L8847:M8847"/>
    <mergeCell ref="P8847:Q8847"/>
    <mergeCell ref="R8847:U8847"/>
    <mergeCell ref="B8846:C8846"/>
    <mergeCell ref="D8846:E8846"/>
    <mergeCell ref="G8846:J8846"/>
    <mergeCell ref="L8846:M8846"/>
    <mergeCell ref="P8846:Q8846"/>
    <mergeCell ref="R8846:U8846"/>
    <mergeCell ref="B8845:C8845"/>
    <mergeCell ref="D8845:E8845"/>
    <mergeCell ref="G8845:J8845"/>
    <mergeCell ref="L8845:M8845"/>
    <mergeCell ref="P8845:Q8845"/>
    <mergeCell ref="R8845:U8845"/>
    <mergeCell ref="B8844:C8844"/>
    <mergeCell ref="D8844:E8844"/>
    <mergeCell ref="G8844:J8844"/>
    <mergeCell ref="L8844:M8844"/>
    <mergeCell ref="P8844:Q8844"/>
    <mergeCell ref="R8844:U8844"/>
    <mergeCell ref="B8843:C8843"/>
    <mergeCell ref="D8843:E8843"/>
    <mergeCell ref="G8843:J8843"/>
    <mergeCell ref="L8843:M8843"/>
    <mergeCell ref="P8843:Q8843"/>
    <mergeCell ref="R8843:U8843"/>
    <mergeCell ref="B8842:C8842"/>
    <mergeCell ref="D8842:E8842"/>
    <mergeCell ref="G8842:J8842"/>
    <mergeCell ref="L8842:M8842"/>
    <mergeCell ref="P8842:Q8842"/>
    <mergeCell ref="R8842:U8842"/>
    <mergeCell ref="B8841:C8841"/>
    <mergeCell ref="D8841:E8841"/>
    <mergeCell ref="G8841:J8841"/>
    <mergeCell ref="L8841:M8841"/>
    <mergeCell ref="P8841:Q8841"/>
    <mergeCell ref="R8841:U8841"/>
    <mergeCell ref="B8840:C8840"/>
    <mergeCell ref="D8840:E8840"/>
    <mergeCell ref="G8840:J8840"/>
    <mergeCell ref="L8840:M8840"/>
    <mergeCell ref="P8840:Q8840"/>
    <mergeCell ref="R8840:U8840"/>
    <mergeCell ref="B8839:C8839"/>
    <mergeCell ref="D8839:E8839"/>
    <mergeCell ref="G8839:J8839"/>
    <mergeCell ref="L8839:M8839"/>
    <mergeCell ref="P8839:Q8839"/>
    <mergeCell ref="R8839:U8839"/>
    <mergeCell ref="B8838:C8838"/>
    <mergeCell ref="D8838:E8838"/>
    <mergeCell ref="G8838:J8838"/>
    <mergeCell ref="L8838:M8838"/>
    <mergeCell ref="P8838:Q8838"/>
    <mergeCell ref="R8838:U8838"/>
    <mergeCell ref="B8837:C8837"/>
    <mergeCell ref="D8837:E8837"/>
    <mergeCell ref="G8837:J8837"/>
    <mergeCell ref="L8837:M8837"/>
    <mergeCell ref="P8837:Q8837"/>
    <mergeCell ref="R8837:U8837"/>
    <mergeCell ref="B8836:C8836"/>
    <mergeCell ref="D8836:E8836"/>
    <mergeCell ref="G8836:J8836"/>
    <mergeCell ref="L8836:M8836"/>
    <mergeCell ref="P8836:Q8836"/>
    <mergeCell ref="R8836:U8836"/>
    <mergeCell ref="B8835:C8835"/>
    <mergeCell ref="D8835:E8835"/>
    <mergeCell ref="G8835:J8835"/>
    <mergeCell ref="L8835:M8835"/>
    <mergeCell ref="P8835:Q8835"/>
    <mergeCell ref="R8835:U8835"/>
    <mergeCell ref="B8834:C8834"/>
    <mergeCell ref="D8834:E8834"/>
    <mergeCell ref="G8834:J8834"/>
    <mergeCell ref="L8834:M8834"/>
    <mergeCell ref="P8834:Q8834"/>
    <mergeCell ref="R8834:U8834"/>
    <mergeCell ref="B8833:C8833"/>
    <mergeCell ref="D8833:E8833"/>
    <mergeCell ref="G8833:J8833"/>
    <mergeCell ref="L8833:M8833"/>
    <mergeCell ref="P8833:Q8833"/>
    <mergeCell ref="R8833:U8833"/>
    <mergeCell ref="B8832:C8832"/>
    <mergeCell ref="D8832:E8832"/>
    <mergeCell ref="G8832:J8832"/>
    <mergeCell ref="L8832:M8832"/>
    <mergeCell ref="P8832:Q8832"/>
    <mergeCell ref="R8832:U8832"/>
    <mergeCell ref="B8831:C8831"/>
    <mergeCell ref="D8831:E8831"/>
    <mergeCell ref="G8831:J8831"/>
    <mergeCell ref="L8831:M8831"/>
    <mergeCell ref="P8831:Q8831"/>
    <mergeCell ref="R8831:U8831"/>
    <mergeCell ref="B8830:C8830"/>
    <mergeCell ref="D8830:E8830"/>
    <mergeCell ref="G8830:J8830"/>
    <mergeCell ref="L8830:M8830"/>
    <mergeCell ref="P8830:Q8830"/>
    <mergeCell ref="R8830:U8830"/>
    <mergeCell ref="B8829:C8829"/>
    <mergeCell ref="D8829:E8829"/>
    <mergeCell ref="G8829:J8829"/>
    <mergeCell ref="L8829:M8829"/>
    <mergeCell ref="P8829:Q8829"/>
    <mergeCell ref="R8829:U8829"/>
    <mergeCell ref="B8828:C8828"/>
    <mergeCell ref="D8828:E8828"/>
    <mergeCell ref="G8828:J8828"/>
    <mergeCell ref="L8828:M8828"/>
    <mergeCell ref="P8828:Q8828"/>
    <mergeCell ref="R8828:U8828"/>
    <mergeCell ref="B8827:C8827"/>
    <mergeCell ref="D8827:E8827"/>
    <mergeCell ref="G8827:J8827"/>
    <mergeCell ref="L8827:M8827"/>
    <mergeCell ref="P8827:Q8827"/>
    <mergeCell ref="R8827:U8827"/>
    <mergeCell ref="B8826:C8826"/>
    <mergeCell ref="D8826:E8826"/>
    <mergeCell ref="G8826:J8826"/>
    <mergeCell ref="L8826:M8826"/>
    <mergeCell ref="P8826:Q8826"/>
    <mergeCell ref="R8826:U8826"/>
    <mergeCell ref="B8825:C8825"/>
    <mergeCell ref="D8825:E8825"/>
    <mergeCell ref="G8825:J8825"/>
    <mergeCell ref="L8825:M8825"/>
    <mergeCell ref="P8825:Q8825"/>
    <mergeCell ref="R8825:U8825"/>
    <mergeCell ref="B8824:C8824"/>
    <mergeCell ref="D8824:E8824"/>
    <mergeCell ref="G8824:J8824"/>
    <mergeCell ref="L8824:M8824"/>
    <mergeCell ref="P8824:Q8824"/>
    <mergeCell ref="R8824:U8824"/>
    <mergeCell ref="B8823:C8823"/>
    <mergeCell ref="D8823:E8823"/>
    <mergeCell ref="G8823:J8823"/>
    <mergeCell ref="L8823:M8823"/>
    <mergeCell ref="P8823:Q8823"/>
    <mergeCell ref="R8823:U8823"/>
    <mergeCell ref="B8822:C8822"/>
    <mergeCell ref="D8822:E8822"/>
    <mergeCell ref="G8822:J8822"/>
    <mergeCell ref="L8822:M8822"/>
    <mergeCell ref="P8822:Q8822"/>
    <mergeCell ref="R8822:U8822"/>
    <mergeCell ref="B8821:C8821"/>
    <mergeCell ref="D8821:E8821"/>
    <mergeCell ref="G8821:J8821"/>
    <mergeCell ref="L8821:M8821"/>
    <mergeCell ref="P8821:Q8821"/>
    <mergeCell ref="R8821:U8821"/>
    <mergeCell ref="B8820:C8820"/>
    <mergeCell ref="D8820:E8820"/>
    <mergeCell ref="G8820:J8820"/>
    <mergeCell ref="L8820:M8820"/>
    <mergeCell ref="P8820:Q8820"/>
    <mergeCell ref="R8820:U8820"/>
    <mergeCell ref="B8819:C8819"/>
    <mergeCell ref="D8819:E8819"/>
    <mergeCell ref="G8819:J8819"/>
    <mergeCell ref="L8819:M8819"/>
    <mergeCell ref="P8819:Q8819"/>
    <mergeCell ref="R8819:U8819"/>
    <mergeCell ref="B8818:C8818"/>
    <mergeCell ref="D8818:E8818"/>
    <mergeCell ref="G8818:J8818"/>
    <mergeCell ref="L8818:M8818"/>
    <mergeCell ref="P8818:Q8818"/>
    <mergeCell ref="R8818:U8818"/>
    <mergeCell ref="B8817:C8817"/>
    <mergeCell ref="D8817:E8817"/>
    <mergeCell ref="G8817:J8817"/>
    <mergeCell ref="L8817:M8817"/>
    <mergeCell ref="P8817:Q8817"/>
    <mergeCell ref="R8817:U8817"/>
    <mergeCell ref="B8816:C8816"/>
    <mergeCell ref="D8816:E8816"/>
    <mergeCell ref="G8816:J8816"/>
    <mergeCell ref="L8816:M8816"/>
    <mergeCell ref="P8816:Q8816"/>
    <mergeCell ref="R8816:U8816"/>
    <mergeCell ref="B8815:C8815"/>
    <mergeCell ref="D8815:E8815"/>
    <mergeCell ref="G8815:J8815"/>
    <mergeCell ref="L8815:M8815"/>
    <mergeCell ref="P8815:Q8815"/>
    <mergeCell ref="R8815:U8815"/>
    <mergeCell ref="B8814:C8814"/>
    <mergeCell ref="D8814:E8814"/>
    <mergeCell ref="G8814:J8814"/>
    <mergeCell ref="L8814:M8814"/>
    <mergeCell ref="P8814:Q8814"/>
    <mergeCell ref="R8814:U8814"/>
    <mergeCell ref="B8813:C8813"/>
    <mergeCell ref="D8813:E8813"/>
    <mergeCell ref="G8813:J8813"/>
    <mergeCell ref="L8813:M8813"/>
    <mergeCell ref="P8813:Q8813"/>
    <mergeCell ref="R8813:U8813"/>
    <mergeCell ref="B8812:C8812"/>
    <mergeCell ref="D8812:E8812"/>
    <mergeCell ref="G8812:J8812"/>
    <mergeCell ref="L8812:M8812"/>
    <mergeCell ref="P8812:Q8812"/>
    <mergeCell ref="R8812:U8812"/>
    <mergeCell ref="B8811:C8811"/>
    <mergeCell ref="D8811:E8811"/>
    <mergeCell ref="G8811:J8811"/>
    <mergeCell ref="L8811:M8811"/>
    <mergeCell ref="P8811:Q8811"/>
    <mergeCell ref="R8811:U8811"/>
    <mergeCell ref="B8810:C8810"/>
    <mergeCell ref="D8810:E8810"/>
    <mergeCell ref="G8810:J8810"/>
    <mergeCell ref="L8810:M8810"/>
    <mergeCell ref="P8810:Q8810"/>
    <mergeCell ref="R8810:U8810"/>
    <mergeCell ref="B8809:C8809"/>
    <mergeCell ref="D8809:E8809"/>
    <mergeCell ref="G8809:J8809"/>
    <mergeCell ref="L8809:M8809"/>
    <mergeCell ref="P8809:Q8809"/>
    <mergeCell ref="R8809:U8809"/>
    <mergeCell ref="B8808:C8808"/>
    <mergeCell ref="D8808:E8808"/>
    <mergeCell ref="G8808:J8808"/>
    <mergeCell ref="L8808:M8808"/>
    <mergeCell ref="P8808:Q8808"/>
    <mergeCell ref="R8808:U8808"/>
    <mergeCell ref="B8807:C8807"/>
    <mergeCell ref="D8807:E8807"/>
    <mergeCell ref="G8807:J8807"/>
    <mergeCell ref="L8807:M8807"/>
    <mergeCell ref="P8807:Q8807"/>
    <mergeCell ref="R8807:U8807"/>
    <mergeCell ref="B8806:C8806"/>
    <mergeCell ref="D8806:E8806"/>
    <mergeCell ref="G8806:J8806"/>
    <mergeCell ref="L8806:M8806"/>
    <mergeCell ref="P8806:Q8806"/>
    <mergeCell ref="R8806:U8806"/>
    <mergeCell ref="B8805:C8805"/>
    <mergeCell ref="D8805:E8805"/>
    <mergeCell ref="G8805:J8805"/>
    <mergeCell ref="L8805:M8805"/>
    <mergeCell ref="P8805:Q8805"/>
    <mergeCell ref="R8805:U8805"/>
    <mergeCell ref="B8804:C8804"/>
    <mergeCell ref="D8804:E8804"/>
    <mergeCell ref="G8804:J8804"/>
    <mergeCell ref="L8804:M8804"/>
    <mergeCell ref="P8804:Q8804"/>
    <mergeCell ref="R8804:U8804"/>
    <mergeCell ref="B8803:C8803"/>
    <mergeCell ref="D8803:E8803"/>
    <mergeCell ref="G8803:J8803"/>
    <mergeCell ref="L8803:M8803"/>
    <mergeCell ref="P8803:Q8803"/>
    <mergeCell ref="R8803:U8803"/>
    <mergeCell ref="B8802:C8802"/>
    <mergeCell ref="D8802:E8802"/>
    <mergeCell ref="G8802:J8802"/>
    <mergeCell ref="L8802:M8802"/>
    <mergeCell ref="P8802:Q8802"/>
    <mergeCell ref="R8802:U8802"/>
    <mergeCell ref="B8801:C8801"/>
    <mergeCell ref="D8801:E8801"/>
    <mergeCell ref="G8801:J8801"/>
    <mergeCell ref="L8801:M8801"/>
    <mergeCell ref="P8801:Q8801"/>
    <mergeCell ref="R8801:U8801"/>
    <mergeCell ref="B8800:C8800"/>
    <mergeCell ref="D8800:E8800"/>
    <mergeCell ref="G8800:J8800"/>
    <mergeCell ref="L8800:M8800"/>
    <mergeCell ref="P8800:Q8800"/>
    <mergeCell ref="R8800:U8800"/>
    <mergeCell ref="B8799:C8799"/>
    <mergeCell ref="D8799:E8799"/>
    <mergeCell ref="G8799:J8799"/>
    <mergeCell ref="L8799:M8799"/>
    <mergeCell ref="P8799:Q8799"/>
    <mergeCell ref="R8799:U8799"/>
    <mergeCell ref="B8798:C8798"/>
    <mergeCell ref="D8798:E8798"/>
    <mergeCell ref="G8798:J8798"/>
    <mergeCell ref="L8798:M8798"/>
    <mergeCell ref="P8798:Q8798"/>
    <mergeCell ref="R8798:U8798"/>
    <mergeCell ref="B8797:C8797"/>
    <mergeCell ref="D8797:E8797"/>
    <mergeCell ref="G8797:J8797"/>
    <mergeCell ref="L8797:M8797"/>
    <mergeCell ref="P8797:Q8797"/>
    <mergeCell ref="R8797:U8797"/>
    <mergeCell ref="B8796:C8796"/>
    <mergeCell ref="D8796:E8796"/>
    <mergeCell ref="G8796:J8796"/>
    <mergeCell ref="L8796:M8796"/>
    <mergeCell ref="P8796:Q8796"/>
    <mergeCell ref="R8796:U8796"/>
    <mergeCell ref="B8795:C8795"/>
    <mergeCell ref="D8795:E8795"/>
    <mergeCell ref="G8795:J8795"/>
    <mergeCell ref="L8795:M8795"/>
    <mergeCell ref="P8795:Q8795"/>
    <mergeCell ref="R8795:U8795"/>
    <mergeCell ref="B8794:C8794"/>
    <mergeCell ref="D8794:E8794"/>
    <mergeCell ref="G8794:J8794"/>
    <mergeCell ref="L8794:M8794"/>
    <mergeCell ref="P8794:Q8794"/>
    <mergeCell ref="R8794:U8794"/>
    <mergeCell ref="B8793:C8793"/>
    <mergeCell ref="D8793:E8793"/>
    <mergeCell ref="G8793:J8793"/>
    <mergeCell ref="L8793:M8793"/>
    <mergeCell ref="P8793:Q8793"/>
    <mergeCell ref="R8793:U8793"/>
    <mergeCell ref="B8792:C8792"/>
    <mergeCell ref="D8792:E8792"/>
    <mergeCell ref="G8792:J8792"/>
    <mergeCell ref="L8792:M8792"/>
    <mergeCell ref="P8792:Q8792"/>
    <mergeCell ref="R8792:U8792"/>
    <mergeCell ref="B8791:C8791"/>
    <mergeCell ref="D8791:E8791"/>
    <mergeCell ref="G8791:J8791"/>
    <mergeCell ref="L8791:M8791"/>
    <mergeCell ref="P8791:Q8791"/>
    <mergeCell ref="R8791:U8791"/>
    <mergeCell ref="B8790:C8790"/>
    <mergeCell ref="D8790:E8790"/>
    <mergeCell ref="G8790:J8790"/>
    <mergeCell ref="L8790:M8790"/>
    <mergeCell ref="P8790:Q8790"/>
    <mergeCell ref="R8790:U8790"/>
    <mergeCell ref="B8789:C8789"/>
    <mergeCell ref="D8789:E8789"/>
    <mergeCell ref="G8789:J8789"/>
    <mergeCell ref="L8789:M8789"/>
    <mergeCell ref="P8789:Q8789"/>
    <mergeCell ref="R8789:U8789"/>
    <mergeCell ref="B8788:C8788"/>
    <mergeCell ref="D8788:E8788"/>
    <mergeCell ref="G8788:J8788"/>
    <mergeCell ref="L8788:M8788"/>
    <mergeCell ref="P8788:Q8788"/>
    <mergeCell ref="R8788:U8788"/>
    <mergeCell ref="B8787:C8787"/>
    <mergeCell ref="D8787:E8787"/>
    <mergeCell ref="G8787:J8787"/>
    <mergeCell ref="L8787:M8787"/>
    <mergeCell ref="P8787:Q8787"/>
    <mergeCell ref="R8787:U8787"/>
    <mergeCell ref="B8786:C8786"/>
    <mergeCell ref="D8786:E8786"/>
    <mergeCell ref="G8786:J8786"/>
    <mergeCell ref="L8786:M8786"/>
    <mergeCell ref="P8786:Q8786"/>
    <mergeCell ref="R8786:U8786"/>
    <mergeCell ref="B8785:C8785"/>
    <mergeCell ref="D8785:E8785"/>
    <mergeCell ref="G8785:J8785"/>
    <mergeCell ref="L8785:M8785"/>
    <mergeCell ref="P8785:Q8785"/>
    <mergeCell ref="R8785:U8785"/>
    <mergeCell ref="B8784:C8784"/>
    <mergeCell ref="D8784:E8784"/>
    <mergeCell ref="G8784:J8784"/>
    <mergeCell ref="L8784:M8784"/>
    <mergeCell ref="P8784:Q8784"/>
    <mergeCell ref="R8784:U8784"/>
    <mergeCell ref="B8783:C8783"/>
    <mergeCell ref="D8783:E8783"/>
    <mergeCell ref="G8783:J8783"/>
    <mergeCell ref="L8783:M8783"/>
    <mergeCell ref="P8783:Q8783"/>
    <mergeCell ref="R8783:U8783"/>
    <mergeCell ref="B8782:C8782"/>
    <mergeCell ref="D8782:E8782"/>
    <mergeCell ref="G8782:J8782"/>
    <mergeCell ref="L8782:M8782"/>
    <mergeCell ref="P8782:Q8782"/>
    <mergeCell ref="R8782:U8782"/>
    <mergeCell ref="B8781:C8781"/>
    <mergeCell ref="D8781:E8781"/>
    <mergeCell ref="G8781:J8781"/>
    <mergeCell ref="L8781:M8781"/>
    <mergeCell ref="P8781:Q8781"/>
    <mergeCell ref="R8781:U8781"/>
    <mergeCell ref="B8780:C8780"/>
    <mergeCell ref="D8780:E8780"/>
    <mergeCell ref="G8780:J8780"/>
    <mergeCell ref="L8780:M8780"/>
    <mergeCell ref="P8780:Q8780"/>
    <mergeCell ref="R8780:U8780"/>
    <mergeCell ref="B8779:C8779"/>
    <mergeCell ref="D8779:E8779"/>
    <mergeCell ref="G8779:J8779"/>
    <mergeCell ref="L8779:M8779"/>
    <mergeCell ref="P8779:Q8779"/>
    <mergeCell ref="R8779:U8779"/>
    <mergeCell ref="B8778:C8778"/>
    <mergeCell ref="D8778:E8778"/>
    <mergeCell ref="G8778:J8778"/>
    <mergeCell ref="L8778:M8778"/>
    <mergeCell ref="P8778:Q8778"/>
    <mergeCell ref="R8778:U8778"/>
    <mergeCell ref="B8777:C8777"/>
    <mergeCell ref="D8777:E8777"/>
    <mergeCell ref="G8777:J8777"/>
    <mergeCell ref="L8777:M8777"/>
    <mergeCell ref="P8777:Q8777"/>
    <mergeCell ref="R8777:U8777"/>
    <mergeCell ref="B8776:C8776"/>
    <mergeCell ref="D8776:E8776"/>
    <mergeCell ref="G8776:J8776"/>
    <mergeCell ref="L8776:M8776"/>
    <mergeCell ref="P8776:Q8776"/>
    <mergeCell ref="R8776:U8776"/>
    <mergeCell ref="B8775:C8775"/>
    <mergeCell ref="D8775:E8775"/>
    <mergeCell ref="G8775:J8775"/>
    <mergeCell ref="L8775:M8775"/>
    <mergeCell ref="P8775:Q8775"/>
    <mergeCell ref="R8775:U8775"/>
    <mergeCell ref="B8774:C8774"/>
    <mergeCell ref="D8774:E8774"/>
    <mergeCell ref="G8774:J8774"/>
    <mergeCell ref="L8774:M8774"/>
    <mergeCell ref="P8774:Q8774"/>
    <mergeCell ref="R8774:U8774"/>
    <mergeCell ref="B8773:C8773"/>
    <mergeCell ref="D8773:E8773"/>
    <mergeCell ref="G8773:J8773"/>
    <mergeCell ref="L8773:M8773"/>
    <mergeCell ref="P8773:Q8773"/>
    <mergeCell ref="R8773:U8773"/>
    <mergeCell ref="B8772:C8772"/>
    <mergeCell ref="D8772:E8772"/>
    <mergeCell ref="G8772:J8772"/>
    <mergeCell ref="L8772:M8772"/>
    <mergeCell ref="P8772:Q8772"/>
    <mergeCell ref="R8772:U8772"/>
    <mergeCell ref="B8771:C8771"/>
    <mergeCell ref="D8771:E8771"/>
    <mergeCell ref="G8771:J8771"/>
    <mergeCell ref="L8771:M8771"/>
    <mergeCell ref="P8771:Q8771"/>
    <mergeCell ref="R8771:U8771"/>
    <mergeCell ref="B8770:C8770"/>
    <mergeCell ref="D8770:E8770"/>
    <mergeCell ref="G8770:J8770"/>
    <mergeCell ref="L8770:M8770"/>
    <mergeCell ref="P8770:Q8770"/>
    <mergeCell ref="R8770:U8770"/>
    <mergeCell ref="B8769:C8769"/>
    <mergeCell ref="D8769:E8769"/>
    <mergeCell ref="G8769:J8769"/>
    <mergeCell ref="L8769:M8769"/>
    <mergeCell ref="P8769:Q8769"/>
    <mergeCell ref="R8769:U8769"/>
    <mergeCell ref="B8768:C8768"/>
    <mergeCell ref="D8768:E8768"/>
    <mergeCell ref="G8768:J8768"/>
    <mergeCell ref="L8768:M8768"/>
    <mergeCell ref="P8768:Q8768"/>
    <mergeCell ref="R8768:U8768"/>
    <mergeCell ref="B8767:C8767"/>
    <mergeCell ref="D8767:E8767"/>
    <mergeCell ref="G8767:J8767"/>
    <mergeCell ref="L8767:M8767"/>
    <mergeCell ref="P8767:Q8767"/>
    <mergeCell ref="R8767:U8767"/>
    <mergeCell ref="B8766:C8766"/>
    <mergeCell ref="D8766:E8766"/>
    <mergeCell ref="G8766:J8766"/>
    <mergeCell ref="L8766:M8766"/>
    <mergeCell ref="P8766:Q8766"/>
    <mergeCell ref="R8766:U8766"/>
    <mergeCell ref="B8765:C8765"/>
    <mergeCell ref="D8765:E8765"/>
    <mergeCell ref="G8765:J8765"/>
    <mergeCell ref="L8765:M8765"/>
    <mergeCell ref="P8765:Q8765"/>
    <mergeCell ref="R8765:U8765"/>
    <mergeCell ref="B8764:C8764"/>
    <mergeCell ref="D8764:E8764"/>
    <mergeCell ref="G8764:J8764"/>
    <mergeCell ref="L8764:M8764"/>
    <mergeCell ref="P8764:Q8764"/>
    <mergeCell ref="R8764:U8764"/>
    <mergeCell ref="B8763:C8763"/>
    <mergeCell ref="D8763:E8763"/>
    <mergeCell ref="G8763:J8763"/>
    <mergeCell ref="L8763:M8763"/>
    <mergeCell ref="P8763:Q8763"/>
    <mergeCell ref="R8763:U8763"/>
    <mergeCell ref="B8762:C8762"/>
    <mergeCell ref="D8762:E8762"/>
    <mergeCell ref="G8762:J8762"/>
    <mergeCell ref="L8762:M8762"/>
    <mergeCell ref="P8762:Q8762"/>
    <mergeCell ref="R8762:U8762"/>
    <mergeCell ref="B8761:C8761"/>
    <mergeCell ref="D8761:E8761"/>
    <mergeCell ref="G8761:J8761"/>
    <mergeCell ref="L8761:M8761"/>
    <mergeCell ref="P8761:Q8761"/>
    <mergeCell ref="R8761:U8761"/>
    <mergeCell ref="B8760:C8760"/>
    <mergeCell ref="D8760:E8760"/>
    <mergeCell ref="G8760:J8760"/>
    <mergeCell ref="L8760:M8760"/>
    <mergeCell ref="P8760:Q8760"/>
    <mergeCell ref="R8760:U8760"/>
    <mergeCell ref="B8759:C8759"/>
    <mergeCell ref="D8759:E8759"/>
    <mergeCell ref="G8759:J8759"/>
    <mergeCell ref="L8759:M8759"/>
    <mergeCell ref="P8759:Q8759"/>
    <mergeCell ref="R8759:U8759"/>
    <mergeCell ref="B8758:C8758"/>
    <mergeCell ref="D8758:E8758"/>
    <mergeCell ref="G8758:J8758"/>
    <mergeCell ref="L8758:M8758"/>
    <mergeCell ref="P8758:Q8758"/>
    <mergeCell ref="R8758:U8758"/>
    <mergeCell ref="B8757:C8757"/>
    <mergeCell ref="D8757:E8757"/>
    <mergeCell ref="G8757:J8757"/>
    <mergeCell ref="L8757:M8757"/>
    <mergeCell ref="P8757:Q8757"/>
    <mergeCell ref="R8757:U8757"/>
    <mergeCell ref="B8756:C8756"/>
    <mergeCell ref="D8756:E8756"/>
    <mergeCell ref="G8756:J8756"/>
    <mergeCell ref="L8756:M8756"/>
    <mergeCell ref="P8756:Q8756"/>
    <mergeCell ref="R8756:U8756"/>
    <mergeCell ref="B8755:C8755"/>
    <mergeCell ref="D8755:E8755"/>
    <mergeCell ref="G8755:J8755"/>
    <mergeCell ref="L8755:M8755"/>
    <mergeCell ref="P8755:Q8755"/>
    <mergeCell ref="R8755:U8755"/>
    <mergeCell ref="B8754:C8754"/>
    <mergeCell ref="D8754:E8754"/>
    <mergeCell ref="G8754:J8754"/>
    <mergeCell ref="L8754:M8754"/>
    <mergeCell ref="P8754:Q8754"/>
    <mergeCell ref="R8754:U8754"/>
    <mergeCell ref="B8753:C8753"/>
    <mergeCell ref="D8753:E8753"/>
    <mergeCell ref="G8753:J8753"/>
    <mergeCell ref="L8753:M8753"/>
    <mergeCell ref="P8753:Q8753"/>
    <mergeCell ref="R8753:U8753"/>
    <mergeCell ref="B8752:C8752"/>
    <mergeCell ref="D8752:E8752"/>
    <mergeCell ref="G8752:J8752"/>
    <mergeCell ref="L8752:M8752"/>
    <mergeCell ref="P8752:Q8752"/>
    <mergeCell ref="R8752:U8752"/>
    <mergeCell ref="B8751:C8751"/>
    <mergeCell ref="D8751:E8751"/>
    <mergeCell ref="G8751:J8751"/>
    <mergeCell ref="L8751:M8751"/>
    <mergeCell ref="P8751:Q8751"/>
    <mergeCell ref="R8751:U8751"/>
    <mergeCell ref="B8750:C8750"/>
    <mergeCell ref="D8750:E8750"/>
    <mergeCell ref="G8750:J8750"/>
    <mergeCell ref="L8750:M8750"/>
    <mergeCell ref="P8750:Q8750"/>
    <mergeCell ref="R8750:U8750"/>
    <mergeCell ref="B8749:C8749"/>
    <mergeCell ref="D8749:E8749"/>
    <mergeCell ref="G8749:J8749"/>
    <mergeCell ref="L8749:M8749"/>
    <mergeCell ref="P8749:Q8749"/>
    <mergeCell ref="R8749:U8749"/>
    <mergeCell ref="B8748:C8748"/>
    <mergeCell ref="D8748:E8748"/>
    <mergeCell ref="G8748:J8748"/>
    <mergeCell ref="L8748:M8748"/>
    <mergeCell ref="P8748:Q8748"/>
    <mergeCell ref="R8748:U8748"/>
    <mergeCell ref="B8747:C8747"/>
    <mergeCell ref="D8747:E8747"/>
    <mergeCell ref="G8747:J8747"/>
    <mergeCell ref="L8747:M8747"/>
    <mergeCell ref="P8747:Q8747"/>
    <mergeCell ref="R8747:U8747"/>
    <mergeCell ref="B8746:C8746"/>
    <mergeCell ref="D8746:E8746"/>
    <mergeCell ref="G8746:J8746"/>
    <mergeCell ref="L8746:M8746"/>
    <mergeCell ref="P8746:Q8746"/>
    <mergeCell ref="R8746:U8746"/>
    <mergeCell ref="B8745:C8745"/>
    <mergeCell ref="D8745:E8745"/>
    <mergeCell ref="G8745:J8745"/>
    <mergeCell ref="L8745:M8745"/>
    <mergeCell ref="P8745:Q8745"/>
    <mergeCell ref="R8745:U8745"/>
    <mergeCell ref="B8744:C8744"/>
    <mergeCell ref="D8744:E8744"/>
    <mergeCell ref="G8744:J8744"/>
    <mergeCell ref="L8744:M8744"/>
    <mergeCell ref="P8744:Q8744"/>
    <mergeCell ref="R8744:U8744"/>
    <mergeCell ref="B8743:C8743"/>
    <mergeCell ref="D8743:E8743"/>
    <mergeCell ref="G8743:J8743"/>
    <mergeCell ref="L8743:M8743"/>
    <mergeCell ref="P8743:Q8743"/>
    <mergeCell ref="R8743:U8743"/>
    <mergeCell ref="B8742:C8742"/>
    <mergeCell ref="D8742:E8742"/>
    <mergeCell ref="G8742:J8742"/>
    <mergeCell ref="L8742:M8742"/>
    <mergeCell ref="P8742:Q8742"/>
    <mergeCell ref="R8742:U8742"/>
    <mergeCell ref="B8741:C8741"/>
    <mergeCell ref="D8741:E8741"/>
    <mergeCell ref="G8741:J8741"/>
    <mergeCell ref="L8741:M8741"/>
    <mergeCell ref="P8741:Q8741"/>
    <mergeCell ref="R8741:U8741"/>
    <mergeCell ref="B8740:C8740"/>
    <mergeCell ref="D8740:E8740"/>
    <mergeCell ref="G8740:J8740"/>
    <mergeCell ref="L8740:M8740"/>
    <mergeCell ref="P8740:Q8740"/>
    <mergeCell ref="R8740:U8740"/>
    <mergeCell ref="B8739:C8739"/>
    <mergeCell ref="D8739:E8739"/>
    <mergeCell ref="G8739:J8739"/>
    <mergeCell ref="L8739:M8739"/>
    <mergeCell ref="P8739:Q8739"/>
    <mergeCell ref="R8739:U8739"/>
    <mergeCell ref="B8738:C8738"/>
    <mergeCell ref="D8738:E8738"/>
    <mergeCell ref="G8738:J8738"/>
    <mergeCell ref="L8738:M8738"/>
    <mergeCell ref="P8738:Q8738"/>
    <mergeCell ref="R8738:U8738"/>
    <mergeCell ref="B8737:C8737"/>
    <mergeCell ref="D8737:E8737"/>
    <mergeCell ref="G8737:J8737"/>
    <mergeCell ref="L8737:M8737"/>
    <mergeCell ref="P8737:Q8737"/>
    <mergeCell ref="R8737:U8737"/>
    <mergeCell ref="B8736:C8736"/>
    <mergeCell ref="D8736:E8736"/>
    <mergeCell ref="G8736:J8736"/>
    <mergeCell ref="L8736:M8736"/>
    <mergeCell ref="P8736:Q8736"/>
    <mergeCell ref="R8736:U8736"/>
    <mergeCell ref="B8735:C8735"/>
    <mergeCell ref="D8735:E8735"/>
    <mergeCell ref="G8735:J8735"/>
    <mergeCell ref="L8735:M8735"/>
    <mergeCell ref="P8735:Q8735"/>
    <mergeCell ref="R8735:U8735"/>
    <mergeCell ref="B8734:C8734"/>
    <mergeCell ref="D8734:E8734"/>
    <mergeCell ref="G8734:J8734"/>
    <mergeCell ref="L8734:M8734"/>
    <mergeCell ref="P8734:Q8734"/>
    <mergeCell ref="R8734:U8734"/>
    <mergeCell ref="B8733:C8733"/>
    <mergeCell ref="D8733:E8733"/>
    <mergeCell ref="G8733:J8733"/>
    <mergeCell ref="L8733:M8733"/>
    <mergeCell ref="P8733:Q8733"/>
    <mergeCell ref="R8733:U8733"/>
    <mergeCell ref="B8732:C8732"/>
    <mergeCell ref="D8732:E8732"/>
    <mergeCell ref="G8732:J8732"/>
    <mergeCell ref="L8732:M8732"/>
    <mergeCell ref="P8732:Q8732"/>
    <mergeCell ref="R8732:U8732"/>
    <mergeCell ref="B8731:C8731"/>
    <mergeCell ref="D8731:E8731"/>
    <mergeCell ref="G8731:J8731"/>
    <mergeCell ref="L8731:M8731"/>
    <mergeCell ref="P8731:Q8731"/>
    <mergeCell ref="R8731:U8731"/>
    <mergeCell ref="B8730:C8730"/>
    <mergeCell ref="D8730:E8730"/>
    <mergeCell ref="G8730:J8730"/>
    <mergeCell ref="L8730:M8730"/>
    <mergeCell ref="P8730:Q8730"/>
    <mergeCell ref="R8730:U8730"/>
    <mergeCell ref="B8729:C8729"/>
    <mergeCell ref="D8729:E8729"/>
    <mergeCell ref="G8729:J8729"/>
    <mergeCell ref="L8729:M8729"/>
    <mergeCell ref="P8729:Q8729"/>
    <mergeCell ref="R8729:U8729"/>
    <mergeCell ref="B8728:C8728"/>
    <mergeCell ref="D8728:E8728"/>
    <mergeCell ref="G8728:J8728"/>
    <mergeCell ref="L8728:M8728"/>
    <mergeCell ref="P8728:Q8728"/>
    <mergeCell ref="R8728:U8728"/>
    <mergeCell ref="B8727:C8727"/>
    <mergeCell ref="D8727:E8727"/>
    <mergeCell ref="G8727:J8727"/>
    <mergeCell ref="L8727:M8727"/>
    <mergeCell ref="P8727:Q8727"/>
    <mergeCell ref="R8727:U8727"/>
    <mergeCell ref="B8726:C8726"/>
    <mergeCell ref="D8726:E8726"/>
    <mergeCell ref="G8726:J8726"/>
    <mergeCell ref="L8726:M8726"/>
    <mergeCell ref="P8726:Q8726"/>
    <mergeCell ref="R8726:U8726"/>
    <mergeCell ref="B8725:C8725"/>
    <mergeCell ref="D8725:E8725"/>
    <mergeCell ref="G8725:J8725"/>
    <mergeCell ref="L8725:M8725"/>
    <mergeCell ref="P8725:Q8725"/>
    <mergeCell ref="R8725:U8725"/>
    <mergeCell ref="B8724:C8724"/>
    <mergeCell ref="D8724:E8724"/>
    <mergeCell ref="G8724:J8724"/>
    <mergeCell ref="L8724:M8724"/>
    <mergeCell ref="P8724:Q8724"/>
    <mergeCell ref="R8724:U8724"/>
    <mergeCell ref="B8723:C8723"/>
    <mergeCell ref="D8723:E8723"/>
    <mergeCell ref="G8723:J8723"/>
    <mergeCell ref="L8723:M8723"/>
    <mergeCell ref="P8723:Q8723"/>
    <mergeCell ref="R8723:U8723"/>
    <mergeCell ref="B8722:C8722"/>
    <mergeCell ref="D8722:E8722"/>
    <mergeCell ref="G8722:J8722"/>
    <mergeCell ref="L8722:M8722"/>
    <mergeCell ref="P8722:Q8722"/>
    <mergeCell ref="R8722:U8722"/>
    <mergeCell ref="B8721:C8721"/>
    <mergeCell ref="D8721:E8721"/>
    <mergeCell ref="G8721:J8721"/>
    <mergeCell ref="L8721:M8721"/>
    <mergeCell ref="P8721:Q8721"/>
    <mergeCell ref="R8721:U8721"/>
    <mergeCell ref="B8720:C8720"/>
    <mergeCell ref="D8720:E8720"/>
    <mergeCell ref="G8720:J8720"/>
    <mergeCell ref="L8720:M8720"/>
    <mergeCell ref="P8720:Q8720"/>
    <mergeCell ref="R8720:U8720"/>
    <mergeCell ref="B8719:C8719"/>
    <mergeCell ref="D8719:E8719"/>
    <mergeCell ref="G8719:J8719"/>
    <mergeCell ref="L8719:M8719"/>
    <mergeCell ref="P8719:Q8719"/>
    <mergeCell ref="R8719:U8719"/>
    <mergeCell ref="B8718:C8718"/>
    <mergeCell ref="D8718:E8718"/>
    <mergeCell ref="G8718:J8718"/>
    <mergeCell ref="L8718:M8718"/>
    <mergeCell ref="P8718:Q8718"/>
    <mergeCell ref="R8718:U8718"/>
    <mergeCell ref="B8717:C8717"/>
    <mergeCell ref="D8717:E8717"/>
    <mergeCell ref="G8717:J8717"/>
    <mergeCell ref="L8717:M8717"/>
    <mergeCell ref="P8717:Q8717"/>
    <mergeCell ref="R8717:U8717"/>
    <mergeCell ref="B8716:C8716"/>
    <mergeCell ref="D8716:E8716"/>
    <mergeCell ref="G8716:J8716"/>
    <mergeCell ref="L8716:M8716"/>
    <mergeCell ref="P8716:Q8716"/>
    <mergeCell ref="R8716:U8716"/>
    <mergeCell ref="B8715:C8715"/>
    <mergeCell ref="D8715:E8715"/>
    <mergeCell ref="G8715:J8715"/>
    <mergeCell ref="L8715:M8715"/>
    <mergeCell ref="P8715:Q8715"/>
    <mergeCell ref="R8715:U8715"/>
    <mergeCell ref="B8714:C8714"/>
    <mergeCell ref="D8714:E8714"/>
    <mergeCell ref="G8714:J8714"/>
    <mergeCell ref="L8714:M8714"/>
    <mergeCell ref="P8714:Q8714"/>
    <mergeCell ref="R8714:U8714"/>
    <mergeCell ref="B8713:C8713"/>
    <mergeCell ref="D8713:E8713"/>
    <mergeCell ref="G8713:J8713"/>
    <mergeCell ref="L8713:M8713"/>
    <mergeCell ref="P8713:Q8713"/>
    <mergeCell ref="R8713:U8713"/>
    <mergeCell ref="B8712:C8712"/>
    <mergeCell ref="D8712:E8712"/>
    <mergeCell ref="G8712:J8712"/>
    <mergeCell ref="L8712:M8712"/>
    <mergeCell ref="P8712:Q8712"/>
    <mergeCell ref="R8712:U8712"/>
    <mergeCell ref="B8711:C8711"/>
    <mergeCell ref="D8711:E8711"/>
    <mergeCell ref="G8711:J8711"/>
    <mergeCell ref="L8711:M8711"/>
    <mergeCell ref="P8711:Q8711"/>
    <mergeCell ref="R8711:U8711"/>
    <mergeCell ref="B8710:C8710"/>
    <mergeCell ref="D8710:E8710"/>
    <mergeCell ref="G8710:J8710"/>
    <mergeCell ref="L8710:M8710"/>
    <mergeCell ref="P8710:Q8710"/>
    <mergeCell ref="R8710:U8710"/>
    <mergeCell ref="B8709:C8709"/>
    <mergeCell ref="D8709:E8709"/>
    <mergeCell ref="G8709:J8709"/>
    <mergeCell ref="L8709:M8709"/>
    <mergeCell ref="P8709:Q8709"/>
    <mergeCell ref="R8709:U8709"/>
    <mergeCell ref="B8708:C8708"/>
    <mergeCell ref="D8708:E8708"/>
    <mergeCell ref="G8708:J8708"/>
    <mergeCell ref="L8708:M8708"/>
    <mergeCell ref="P8708:Q8708"/>
    <mergeCell ref="R8708:U8708"/>
    <mergeCell ref="B8707:C8707"/>
    <mergeCell ref="D8707:E8707"/>
    <mergeCell ref="G8707:J8707"/>
    <mergeCell ref="L8707:M8707"/>
    <mergeCell ref="P8707:Q8707"/>
    <mergeCell ref="R8707:U8707"/>
    <mergeCell ref="B8706:C8706"/>
    <mergeCell ref="D8706:E8706"/>
    <mergeCell ref="G8706:J8706"/>
    <mergeCell ref="L8706:M8706"/>
    <mergeCell ref="P8706:Q8706"/>
    <mergeCell ref="R8706:U8706"/>
    <mergeCell ref="B8705:C8705"/>
    <mergeCell ref="D8705:E8705"/>
    <mergeCell ref="G8705:J8705"/>
    <mergeCell ref="L8705:M8705"/>
    <mergeCell ref="P8705:Q8705"/>
    <mergeCell ref="R8705:U8705"/>
    <mergeCell ref="B8704:C8704"/>
    <mergeCell ref="D8704:E8704"/>
    <mergeCell ref="G8704:J8704"/>
    <mergeCell ref="L8704:M8704"/>
    <mergeCell ref="P8704:Q8704"/>
    <mergeCell ref="R8704:U8704"/>
    <mergeCell ref="B8703:C8703"/>
    <mergeCell ref="D8703:E8703"/>
    <mergeCell ref="G8703:J8703"/>
    <mergeCell ref="L8703:M8703"/>
    <mergeCell ref="P8703:Q8703"/>
    <mergeCell ref="R8703:U8703"/>
    <mergeCell ref="B8702:C8702"/>
    <mergeCell ref="D8702:E8702"/>
    <mergeCell ref="G8702:J8702"/>
    <mergeCell ref="L8702:M8702"/>
    <mergeCell ref="P8702:Q8702"/>
    <mergeCell ref="R8702:U8702"/>
    <mergeCell ref="B8701:C8701"/>
    <mergeCell ref="D8701:E8701"/>
    <mergeCell ref="G8701:J8701"/>
    <mergeCell ref="L8701:M8701"/>
    <mergeCell ref="P8701:Q8701"/>
    <mergeCell ref="R8701:U8701"/>
    <mergeCell ref="B8700:C8700"/>
    <mergeCell ref="D8700:E8700"/>
    <mergeCell ref="G8700:J8700"/>
    <mergeCell ref="L8700:M8700"/>
    <mergeCell ref="P8700:Q8700"/>
    <mergeCell ref="R8700:U8700"/>
    <mergeCell ref="B8699:C8699"/>
    <mergeCell ref="D8699:E8699"/>
    <mergeCell ref="G8699:J8699"/>
    <mergeCell ref="L8699:M8699"/>
    <mergeCell ref="P8699:Q8699"/>
    <mergeCell ref="R8699:U8699"/>
    <mergeCell ref="B8698:C8698"/>
    <mergeCell ref="D8698:E8698"/>
    <mergeCell ref="G8698:J8698"/>
    <mergeCell ref="L8698:M8698"/>
    <mergeCell ref="P8698:Q8698"/>
    <mergeCell ref="R8698:U8698"/>
    <mergeCell ref="B8697:C8697"/>
    <mergeCell ref="D8697:E8697"/>
    <mergeCell ref="G8697:J8697"/>
    <mergeCell ref="L8697:M8697"/>
    <mergeCell ref="P8697:Q8697"/>
    <mergeCell ref="R8697:U8697"/>
    <mergeCell ref="B8696:C8696"/>
    <mergeCell ref="D8696:E8696"/>
    <mergeCell ref="G8696:J8696"/>
    <mergeCell ref="L8696:M8696"/>
    <mergeCell ref="P8696:Q8696"/>
    <mergeCell ref="R8696:U8696"/>
    <mergeCell ref="B8695:C8695"/>
    <mergeCell ref="D8695:E8695"/>
    <mergeCell ref="G8695:J8695"/>
    <mergeCell ref="L8695:M8695"/>
    <mergeCell ref="P8695:Q8695"/>
    <mergeCell ref="R8695:U8695"/>
    <mergeCell ref="B8694:C8694"/>
    <mergeCell ref="D8694:E8694"/>
    <mergeCell ref="G8694:J8694"/>
    <mergeCell ref="L8694:M8694"/>
    <mergeCell ref="P8694:Q8694"/>
    <mergeCell ref="R8694:U8694"/>
    <mergeCell ref="B8693:C8693"/>
    <mergeCell ref="D8693:E8693"/>
    <mergeCell ref="G8693:J8693"/>
    <mergeCell ref="L8693:M8693"/>
    <mergeCell ref="P8693:Q8693"/>
    <mergeCell ref="R8693:U8693"/>
    <mergeCell ref="B8692:C8692"/>
    <mergeCell ref="D8692:E8692"/>
    <mergeCell ref="G8692:J8692"/>
    <mergeCell ref="L8692:M8692"/>
    <mergeCell ref="P8692:Q8692"/>
    <mergeCell ref="R8692:U8692"/>
    <mergeCell ref="B8691:C8691"/>
    <mergeCell ref="D8691:E8691"/>
    <mergeCell ref="G8691:J8691"/>
    <mergeCell ref="L8691:M8691"/>
    <mergeCell ref="P8691:Q8691"/>
    <mergeCell ref="R8691:U8691"/>
    <mergeCell ref="B8690:C8690"/>
    <mergeCell ref="D8690:E8690"/>
    <mergeCell ref="G8690:J8690"/>
    <mergeCell ref="L8690:M8690"/>
    <mergeCell ref="P8690:Q8690"/>
    <mergeCell ref="R8690:U8690"/>
    <mergeCell ref="B8689:C8689"/>
    <mergeCell ref="D8689:E8689"/>
    <mergeCell ref="G8689:J8689"/>
    <mergeCell ref="L8689:M8689"/>
    <mergeCell ref="P8689:Q8689"/>
    <mergeCell ref="R8689:U8689"/>
    <mergeCell ref="B8688:C8688"/>
    <mergeCell ref="D8688:E8688"/>
    <mergeCell ref="G8688:J8688"/>
    <mergeCell ref="L8688:M8688"/>
    <mergeCell ref="P8688:Q8688"/>
    <mergeCell ref="R8688:U8688"/>
    <mergeCell ref="B8687:C8687"/>
    <mergeCell ref="D8687:E8687"/>
    <mergeCell ref="G8687:J8687"/>
    <mergeCell ref="L8687:M8687"/>
    <mergeCell ref="P8687:Q8687"/>
    <mergeCell ref="R8687:U8687"/>
    <mergeCell ref="B8686:C8686"/>
    <mergeCell ref="D8686:E8686"/>
    <mergeCell ref="G8686:J8686"/>
    <mergeCell ref="L8686:M8686"/>
    <mergeCell ref="P8686:Q8686"/>
    <mergeCell ref="R8686:U8686"/>
    <mergeCell ref="B8685:C8685"/>
    <mergeCell ref="D8685:E8685"/>
    <mergeCell ref="G8685:J8685"/>
    <mergeCell ref="L8685:M8685"/>
    <mergeCell ref="P8685:Q8685"/>
    <mergeCell ref="R8685:U8685"/>
    <mergeCell ref="B8684:C8684"/>
    <mergeCell ref="D8684:E8684"/>
    <mergeCell ref="G8684:J8684"/>
    <mergeCell ref="L8684:M8684"/>
    <mergeCell ref="P8684:Q8684"/>
    <mergeCell ref="R8684:U8684"/>
    <mergeCell ref="B8683:C8683"/>
    <mergeCell ref="D8683:E8683"/>
    <mergeCell ref="G8683:J8683"/>
    <mergeCell ref="L8683:M8683"/>
    <mergeCell ref="P8683:Q8683"/>
    <mergeCell ref="R8683:U8683"/>
    <mergeCell ref="B8682:C8682"/>
    <mergeCell ref="D8682:E8682"/>
    <mergeCell ref="G8682:J8682"/>
    <mergeCell ref="L8682:M8682"/>
    <mergeCell ref="P8682:Q8682"/>
    <mergeCell ref="R8682:U8682"/>
    <mergeCell ref="B8681:C8681"/>
    <mergeCell ref="D8681:E8681"/>
    <mergeCell ref="G8681:J8681"/>
    <mergeCell ref="L8681:M8681"/>
    <mergeCell ref="P8681:Q8681"/>
    <mergeCell ref="R8681:U8681"/>
    <mergeCell ref="B8680:C8680"/>
    <mergeCell ref="D8680:E8680"/>
    <mergeCell ref="G8680:J8680"/>
    <mergeCell ref="L8680:M8680"/>
    <mergeCell ref="P8680:Q8680"/>
    <mergeCell ref="R8680:U8680"/>
    <mergeCell ref="B8679:C8679"/>
    <mergeCell ref="D8679:E8679"/>
    <mergeCell ref="G8679:J8679"/>
    <mergeCell ref="L8679:M8679"/>
    <mergeCell ref="P8679:Q8679"/>
    <mergeCell ref="R8679:U8679"/>
    <mergeCell ref="B8678:C8678"/>
    <mergeCell ref="D8678:E8678"/>
    <mergeCell ref="G8678:J8678"/>
    <mergeCell ref="L8678:M8678"/>
    <mergeCell ref="P8678:Q8678"/>
    <mergeCell ref="R8678:U8678"/>
    <mergeCell ref="B8677:C8677"/>
    <mergeCell ref="D8677:E8677"/>
    <mergeCell ref="G8677:J8677"/>
    <mergeCell ref="L8677:M8677"/>
    <mergeCell ref="P8677:Q8677"/>
    <mergeCell ref="R8677:U8677"/>
    <mergeCell ref="B8676:C8676"/>
    <mergeCell ref="D8676:E8676"/>
    <mergeCell ref="G8676:J8676"/>
    <mergeCell ref="L8676:M8676"/>
    <mergeCell ref="P8676:Q8676"/>
    <mergeCell ref="R8676:U8676"/>
    <mergeCell ref="B8675:C8675"/>
    <mergeCell ref="D8675:E8675"/>
    <mergeCell ref="G8675:J8675"/>
    <mergeCell ref="L8675:M8675"/>
    <mergeCell ref="P8675:Q8675"/>
    <mergeCell ref="R8675:U8675"/>
    <mergeCell ref="B8674:C8674"/>
    <mergeCell ref="D8674:E8674"/>
    <mergeCell ref="G8674:J8674"/>
    <mergeCell ref="L8674:M8674"/>
    <mergeCell ref="P8674:Q8674"/>
    <mergeCell ref="R8674:U8674"/>
    <mergeCell ref="B8673:C8673"/>
    <mergeCell ref="D8673:E8673"/>
    <mergeCell ref="G8673:J8673"/>
    <mergeCell ref="L8673:M8673"/>
    <mergeCell ref="P8673:Q8673"/>
    <mergeCell ref="R8673:U8673"/>
    <mergeCell ref="B8672:C8672"/>
    <mergeCell ref="D8672:E8672"/>
    <mergeCell ref="G8672:J8672"/>
    <mergeCell ref="L8672:M8672"/>
    <mergeCell ref="P8672:Q8672"/>
    <mergeCell ref="R8672:U8672"/>
    <mergeCell ref="B8671:C8671"/>
    <mergeCell ref="D8671:E8671"/>
    <mergeCell ref="G8671:J8671"/>
    <mergeCell ref="L8671:M8671"/>
    <mergeCell ref="P8671:Q8671"/>
    <mergeCell ref="R8671:U8671"/>
    <mergeCell ref="B8670:C8670"/>
    <mergeCell ref="D8670:E8670"/>
    <mergeCell ref="G8670:J8670"/>
    <mergeCell ref="L8670:M8670"/>
    <mergeCell ref="P8670:Q8670"/>
    <mergeCell ref="R8670:U8670"/>
    <mergeCell ref="B8669:C8669"/>
    <mergeCell ref="D8669:E8669"/>
    <mergeCell ref="G8669:J8669"/>
    <mergeCell ref="L8669:M8669"/>
    <mergeCell ref="P8669:Q8669"/>
    <mergeCell ref="R8669:U8669"/>
    <mergeCell ref="B8668:C8668"/>
    <mergeCell ref="D8668:E8668"/>
    <mergeCell ref="G8668:J8668"/>
    <mergeCell ref="L8668:M8668"/>
    <mergeCell ref="P8668:Q8668"/>
    <mergeCell ref="R8668:U8668"/>
    <mergeCell ref="B8667:C8667"/>
    <mergeCell ref="D8667:E8667"/>
    <mergeCell ref="G8667:J8667"/>
    <mergeCell ref="L8667:M8667"/>
    <mergeCell ref="P8667:Q8667"/>
    <mergeCell ref="R8667:U8667"/>
    <mergeCell ref="B8666:C8666"/>
    <mergeCell ref="D8666:E8666"/>
    <mergeCell ref="G8666:J8666"/>
    <mergeCell ref="L8666:M8666"/>
    <mergeCell ref="P8666:Q8666"/>
    <mergeCell ref="R8666:U8666"/>
    <mergeCell ref="B8665:C8665"/>
    <mergeCell ref="D8665:E8665"/>
    <mergeCell ref="G8665:J8665"/>
    <mergeCell ref="L8665:M8665"/>
    <mergeCell ref="P8665:Q8665"/>
    <mergeCell ref="R8665:U8665"/>
    <mergeCell ref="B8664:C8664"/>
    <mergeCell ref="D8664:E8664"/>
    <mergeCell ref="G8664:J8664"/>
    <mergeCell ref="L8664:M8664"/>
    <mergeCell ref="P8664:Q8664"/>
    <mergeCell ref="R8664:U8664"/>
    <mergeCell ref="B8663:C8663"/>
    <mergeCell ref="D8663:E8663"/>
    <mergeCell ref="G8663:J8663"/>
    <mergeCell ref="L8663:M8663"/>
    <mergeCell ref="P8663:Q8663"/>
    <mergeCell ref="R8663:U8663"/>
    <mergeCell ref="B8662:C8662"/>
    <mergeCell ref="D8662:E8662"/>
    <mergeCell ref="G8662:J8662"/>
    <mergeCell ref="L8662:M8662"/>
    <mergeCell ref="P8662:Q8662"/>
    <mergeCell ref="R8662:U8662"/>
    <mergeCell ref="B8661:C8661"/>
    <mergeCell ref="D8661:E8661"/>
    <mergeCell ref="G8661:J8661"/>
    <mergeCell ref="L8661:M8661"/>
    <mergeCell ref="P8661:Q8661"/>
    <mergeCell ref="R8661:U8661"/>
    <mergeCell ref="B8660:C8660"/>
    <mergeCell ref="D8660:E8660"/>
    <mergeCell ref="G8660:J8660"/>
    <mergeCell ref="L8660:M8660"/>
    <mergeCell ref="P8660:Q8660"/>
    <mergeCell ref="R8660:U8660"/>
    <mergeCell ref="B8659:C8659"/>
    <mergeCell ref="D8659:E8659"/>
    <mergeCell ref="G8659:J8659"/>
    <mergeCell ref="L8659:M8659"/>
    <mergeCell ref="P8659:Q8659"/>
    <mergeCell ref="R8659:U8659"/>
    <mergeCell ref="B8658:C8658"/>
    <mergeCell ref="D8658:E8658"/>
    <mergeCell ref="G8658:J8658"/>
    <mergeCell ref="L8658:M8658"/>
    <mergeCell ref="P8658:Q8658"/>
    <mergeCell ref="R8658:U8658"/>
    <mergeCell ref="B8657:C8657"/>
    <mergeCell ref="D8657:E8657"/>
    <mergeCell ref="G8657:J8657"/>
    <mergeCell ref="L8657:M8657"/>
    <mergeCell ref="P8657:Q8657"/>
    <mergeCell ref="R8657:U8657"/>
    <mergeCell ref="B8656:C8656"/>
    <mergeCell ref="D8656:E8656"/>
    <mergeCell ref="G8656:J8656"/>
    <mergeCell ref="L8656:M8656"/>
    <mergeCell ref="P8656:Q8656"/>
    <mergeCell ref="R8656:U8656"/>
    <mergeCell ref="B8655:C8655"/>
    <mergeCell ref="D8655:E8655"/>
    <mergeCell ref="G8655:J8655"/>
    <mergeCell ref="L8655:M8655"/>
    <mergeCell ref="P8655:Q8655"/>
    <mergeCell ref="R8655:U8655"/>
    <mergeCell ref="B8654:C8654"/>
    <mergeCell ref="D8654:E8654"/>
    <mergeCell ref="G8654:J8654"/>
    <mergeCell ref="L8654:M8654"/>
    <mergeCell ref="P8654:Q8654"/>
    <mergeCell ref="R8654:U8654"/>
    <mergeCell ref="B8653:C8653"/>
    <mergeCell ref="D8653:E8653"/>
    <mergeCell ref="G8653:J8653"/>
    <mergeCell ref="L8653:M8653"/>
    <mergeCell ref="P8653:Q8653"/>
    <mergeCell ref="R8653:U8653"/>
    <mergeCell ref="B8652:C8652"/>
    <mergeCell ref="D8652:E8652"/>
    <mergeCell ref="G8652:J8652"/>
    <mergeCell ref="L8652:M8652"/>
    <mergeCell ref="P8652:Q8652"/>
    <mergeCell ref="R8652:U8652"/>
    <mergeCell ref="B8651:C8651"/>
    <mergeCell ref="D8651:E8651"/>
    <mergeCell ref="G8651:J8651"/>
    <mergeCell ref="L8651:M8651"/>
    <mergeCell ref="P8651:Q8651"/>
    <mergeCell ref="R8651:U8651"/>
    <mergeCell ref="B8650:C8650"/>
    <mergeCell ref="D8650:E8650"/>
    <mergeCell ref="G8650:J8650"/>
    <mergeCell ref="L8650:M8650"/>
    <mergeCell ref="P8650:Q8650"/>
    <mergeCell ref="R8650:U8650"/>
    <mergeCell ref="B8649:C8649"/>
    <mergeCell ref="D8649:E8649"/>
    <mergeCell ref="G8649:J8649"/>
    <mergeCell ref="L8649:M8649"/>
    <mergeCell ref="P8649:Q8649"/>
    <mergeCell ref="R8649:U8649"/>
    <mergeCell ref="B8648:C8648"/>
    <mergeCell ref="D8648:E8648"/>
    <mergeCell ref="G8648:J8648"/>
    <mergeCell ref="L8648:M8648"/>
    <mergeCell ref="P8648:Q8648"/>
    <mergeCell ref="R8648:U8648"/>
    <mergeCell ref="B8647:C8647"/>
    <mergeCell ref="D8647:E8647"/>
    <mergeCell ref="G8647:J8647"/>
    <mergeCell ref="L8647:M8647"/>
    <mergeCell ref="P8647:Q8647"/>
    <mergeCell ref="R8647:U8647"/>
    <mergeCell ref="B8646:C8646"/>
    <mergeCell ref="D8646:E8646"/>
    <mergeCell ref="G8646:J8646"/>
    <mergeCell ref="L8646:M8646"/>
    <mergeCell ref="P8646:Q8646"/>
    <mergeCell ref="R8646:U8646"/>
    <mergeCell ref="B8645:C8645"/>
    <mergeCell ref="D8645:E8645"/>
    <mergeCell ref="G8645:J8645"/>
    <mergeCell ref="L8645:M8645"/>
    <mergeCell ref="P8645:Q8645"/>
    <mergeCell ref="R8645:U8645"/>
    <mergeCell ref="B8644:C8644"/>
    <mergeCell ref="D8644:E8644"/>
    <mergeCell ref="G8644:J8644"/>
    <mergeCell ref="L8644:M8644"/>
    <mergeCell ref="P8644:Q8644"/>
    <mergeCell ref="R8644:U8644"/>
    <mergeCell ref="B8643:C8643"/>
    <mergeCell ref="D8643:E8643"/>
    <mergeCell ref="G8643:J8643"/>
    <mergeCell ref="L8643:M8643"/>
    <mergeCell ref="P8643:Q8643"/>
    <mergeCell ref="R8643:U8643"/>
    <mergeCell ref="B8642:C8642"/>
    <mergeCell ref="D8642:E8642"/>
    <mergeCell ref="G8642:J8642"/>
    <mergeCell ref="L8642:M8642"/>
    <mergeCell ref="P8642:Q8642"/>
    <mergeCell ref="R8642:U8642"/>
    <mergeCell ref="B8641:C8641"/>
    <mergeCell ref="D8641:E8641"/>
    <mergeCell ref="G8641:J8641"/>
    <mergeCell ref="L8641:M8641"/>
    <mergeCell ref="P8641:Q8641"/>
    <mergeCell ref="R8641:U8641"/>
    <mergeCell ref="B8640:C8640"/>
    <mergeCell ref="D8640:E8640"/>
    <mergeCell ref="G8640:J8640"/>
    <mergeCell ref="L8640:M8640"/>
    <mergeCell ref="P8640:Q8640"/>
    <mergeCell ref="R8640:U8640"/>
    <mergeCell ref="B8639:C8639"/>
    <mergeCell ref="D8639:E8639"/>
    <mergeCell ref="G8639:J8639"/>
    <mergeCell ref="L8639:M8639"/>
    <mergeCell ref="P8639:Q8639"/>
    <mergeCell ref="R8639:U8639"/>
    <mergeCell ref="B8638:C8638"/>
    <mergeCell ref="D8638:E8638"/>
    <mergeCell ref="G8638:J8638"/>
    <mergeCell ref="L8638:M8638"/>
    <mergeCell ref="P8638:Q8638"/>
    <mergeCell ref="R8638:U8638"/>
    <mergeCell ref="B8637:C8637"/>
    <mergeCell ref="D8637:E8637"/>
    <mergeCell ref="G8637:J8637"/>
    <mergeCell ref="L8637:M8637"/>
    <mergeCell ref="P8637:Q8637"/>
    <mergeCell ref="R8637:U8637"/>
    <mergeCell ref="B8636:C8636"/>
    <mergeCell ref="D8636:E8636"/>
    <mergeCell ref="G8636:J8636"/>
    <mergeCell ref="L8636:M8636"/>
    <mergeCell ref="P8636:Q8636"/>
    <mergeCell ref="R8636:U8636"/>
    <mergeCell ref="B8635:C8635"/>
    <mergeCell ref="D8635:E8635"/>
    <mergeCell ref="G8635:J8635"/>
    <mergeCell ref="L8635:M8635"/>
    <mergeCell ref="P8635:Q8635"/>
    <mergeCell ref="R8635:U8635"/>
    <mergeCell ref="B8634:C8634"/>
    <mergeCell ref="D8634:E8634"/>
    <mergeCell ref="G8634:J8634"/>
    <mergeCell ref="L8634:M8634"/>
    <mergeCell ref="P8634:Q8634"/>
    <mergeCell ref="R8634:U8634"/>
    <mergeCell ref="B8633:C8633"/>
    <mergeCell ref="D8633:E8633"/>
    <mergeCell ref="G8633:J8633"/>
    <mergeCell ref="L8633:M8633"/>
    <mergeCell ref="P8633:Q8633"/>
    <mergeCell ref="R8633:U8633"/>
    <mergeCell ref="B8632:C8632"/>
    <mergeCell ref="D8632:E8632"/>
    <mergeCell ref="G8632:J8632"/>
    <mergeCell ref="L8632:M8632"/>
    <mergeCell ref="P8632:Q8632"/>
    <mergeCell ref="R8632:U8632"/>
    <mergeCell ref="B8631:C8631"/>
    <mergeCell ref="D8631:E8631"/>
    <mergeCell ref="G8631:J8631"/>
    <mergeCell ref="L8631:M8631"/>
    <mergeCell ref="P8631:Q8631"/>
    <mergeCell ref="R8631:U8631"/>
    <mergeCell ref="B8630:C8630"/>
    <mergeCell ref="D8630:E8630"/>
    <mergeCell ref="G8630:J8630"/>
    <mergeCell ref="L8630:M8630"/>
    <mergeCell ref="P8630:Q8630"/>
    <mergeCell ref="R8630:U8630"/>
    <mergeCell ref="B8629:C8629"/>
    <mergeCell ref="D8629:E8629"/>
    <mergeCell ref="G8629:J8629"/>
    <mergeCell ref="L8629:M8629"/>
    <mergeCell ref="P8629:Q8629"/>
    <mergeCell ref="R8629:U8629"/>
    <mergeCell ref="B8628:C8628"/>
    <mergeCell ref="D8628:E8628"/>
    <mergeCell ref="G8628:J8628"/>
    <mergeCell ref="L8628:M8628"/>
    <mergeCell ref="P8628:Q8628"/>
    <mergeCell ref="R8628:U8628"/>
    <mergeCell ref="B8627:C8627"/>
    <mergeCell ref="D8627:E8627"/>
    <mergeCell ref="G8627:J8627"/>
    <mergeCell ref="L8627:M8627"/>
    <mergeCell ref="P8627:Q8627"/>
    <mergeCell ref="R8627:U8627"/>
    <mergeCell ref="B8626:C8626"/>
    <mergeCell ref="D8626:E8626"/>
    <mergeCell ref="G8626:J8626"/>
    <mergeCell ref="L8626:M8626"/>
    <mergeCell ref="P8626:Q8626"/>
    <mergeCell ref="R8626:U8626"/>
    <mergeCell ref="B8625:C8625"/>
    <mergeCell ref="D8625:E8625"/>
    <mergeCell ref="G8625:J8625"/>
    <mergeCell ref="L8625:M8625"/>
    <mergeCell ref="P8625:Q8625"/>
    <mergeCell ref="R8625:U8625"/>
    <mergeCell ref="B8624:C8624"/>
    <mergeCell ref="D8624:E8624"/>
    <mergeCell ref="G8624:J8624"/>
    <mergeCell ref="L8624:M8624"/>
    <mergeCell ref="P8624:Q8624"/>
    <mergeCell ref="R8624:U8624"/>
    <mergeCell ref="B8623:C8623"/>
    <mergeCell ref="D8623:E8623"/>
    <mergeCell ref="G8623:J8623"/>
    <mergeCell ref="L8623:M8623"/>
    <mergeCell ref="P8623:Q8623"/>
    <mergeCell ref="R8623:U8623"/>
    <mergeCell ref="B8622:C8622"/>
    <mergeCell ref="D8622:E8622"/>
    <mergeCell ref="G8622:J8622"/>
    <mergeCell ref="L8622:M8622"/>
    <mergeCell ref="P8622:Q8622"/>
    <mergeCell ref="R8622:U8622"/>
    <mergeCell ref="B8621:C8621"/>
    <mergeCell ref="D8621:E8621"/>
    <mergeCell ref="G8621:J8621"/>
    <mergeCell ref="L8621:M8621"/>
    <mergeCell ref="P8621:Q8621"/>
    <mergeCell ref="R8621:U8621"/>
    <mergeCell ref="B8620:C8620"/>
    <mergeCell ref="D8620:E8620"/>
    <mergeCell ref="G8620:J8620"/>
    <mergeCell ref="L8620:M8620"/>
    <mergeCell ref="P8620:Q8620"/>
    <mergeCell ref="R8620:U8620"/>
    <mergeCell ref="B8619:C8619"/>
    <mergeCell ref="D8619:E8619"/>
    <mergeCell ref="G8619:J8619"/>
    <mergeCell ref="L8619:M8619"/>
    <mergeCell ref="P8619:Q8619"/>
    <mergeCell ref="R8619:U8619"/>
    <mergeCell ref="B8618:C8618"/>
    <mergeCell ref="D8618:E8618"/>
    <mergeCell ref="G8618:J8618"/>
    <mergeCell ref="L8618:M8618"/>
    <mergeCell ref="P8618:Q8618"/>
    <mergeCell ref="R8618:U8618"/>
    <mergeCell ref="B8617:C8617"/>
    <mergeCell ref="D8617:E8617"/>
    <mergeCell ref="G8617:J8617"/>
    <mergeCell ref="L8617:M8617"/>
    <mergeCell ref="P8617:Q8617"/>
    <mergeCell ref="R8617:U8617"/>
    <mergeCell ref="B8616:C8616"/>
    <mergeCell ref="D8616:E8616"/>
    <mergeCell ref="G8616:J8616"/>
    <mergeCell ref="L8616:M8616"/>
    <mergeCell ref="P8616:Q8616"/>
    <mergeCell ref="R8616:U8616"/>
    <mergeCell ref="B8615:C8615"/>
    <mergeCell ref="D8615:E8615"/>
    <mergeCell ref="G8615:J8615"/>
    <mergeCell ref="L8615:M8615"/>
    <mergeCell ref="P8615:Q8615"/>
    <mergeCell ref="R8615:U8615"/>
    <mergeCell ref="B8614:C8614"/>
    <mergeCell ref="D8614:E8614"/>
    <mergeCell ref="G8614:J8614"/>
    <mergeCell ref="L8614:M8614"/>
    <mergeCell ref="P8614:Q8614"/>
    <mergeCell ref="R8614:U8614"/>
    <mergeCell ref="B8613:C8613"/>
    <mergeCell ref="D8613:E8613"/>
    <mergeCell ref="G8613:J8613"/>
    <mergeCell ref="L8613:M8613"/>
    <mergeCell ref="P8613:Q8613"/>
    <mergeCell ref="R8613:U8613"/>
    <mergeCell ref="B8612:C8612"/>
    <mergeCell ref="D8612:E8612"/>
    <mergeCell ref="G8612:J8612"/>
    <mergeCell ref="L8612:M8612"/>
    <mergeCell ref="P8612:Q8612"/>
    <mergeCell ref="R8612:U8612"/>
    <mergeCell ref="B8611:C8611"/>
    <mergeCell ref="D8611:E8611"/>
    <mergeCell ref="G8611:J8611"/>
    <mergeCell ref="L8611:M8611"/>
    <mergeCell ref="P8611:Q8611"/>
    <mergeCell ref="R8611:U8611"/>
    <mergeCell ref="B8610:C8610"/>
    <mergeCell ref="D8610:E8610"/>
    <mergeCell ref="G8610:J8610"/>
    <mergeCell ref="L8610:M8610"/>
    <mergeCell ref="P8610:Q8610"/>
    <mergeCell ref="R8610:U8610"/>
    <mergeCell ref="B8609:C8609"/>
    <mergeCell ref="D8609:E8609"/>
    <mergeCell ref="G8609:J8609"/>
    <mergeCell ref="L8609:M8609"/>
    <mergeCell ref="P8609:Q8609"/>
    <mergeCell ref="R8609:U8609"/>
    <mergeCell ref="B8608:C8608"/>
    <mergeCell ref="D8608:E8608"/>
    <mergeCell ref="G8608:J8608"/>
    <mergeCell ref="L8608:M8608"/>
    <mergeCell ref="P8608:Q8608"/>
    <mergeCell ref="R8608:U8608"/>
    <mergeCell ref="B8607:C8607"/>
    <mergeCell ref="D8607:E8607"/>
    <mergeCell ref="G8607:J8607"/>
    <mergeCell ref="L8607:M8607"/>
    <mergeCell ref="P8607:Q8607"/>
    <mergeCell ref="R8607:U8607"/>
    <mergeCell ref="B8606:C8606"/>
    <mergeCell ref="D8606:E8606"/>
    <mergeCell ref="G8606:J8606"/>
    <mergeCell ref="L8606:M8606"/>
    <mergeCell ref="P8606:Q8606"/>
    <mergeCell ref="R8606:U8606"/>
    <mergeCell ref="B8605:C8605"/>
    <mergeCell ref="D8605:E8605"/>
    <mergeCell ref="G8605:J8605"/>
    <mergeCell ref="L8605:M8605"/>
    <mergeCell ref="P8605:Q8605"/>
    <mergeCell ref="R8605:U8605"/>
    <mergeCell ref="B8604:C8604"/>
    <mergeCell ref="D8604:E8604"/>
    <mergeCell ref="G8604:J8604"/>
    <mergeCell ref="L8604:M8604"/>
    <mergeCell ref="P8604:Q8604"/>
    <mergeCell ref="R8604:U8604"/>
    <mergeCell ref="B8603:C8603"/>
    <mergeCell ref="D8603:E8603"/>
    <mergeCell ref="G8603:J8603"/>
    <mergeCell ref="L8603:M8603"/>
    <mergeCell ref="P8603:Q8603"/>
    <mergeCell ref="R8603:U8603"/>
    <mergeCell ref="B8602:C8602"/>
    <mergeCell ref="D8602:E8602"/>
    <mergeCell ref="G8602:J8602"/>
    <mergeCell ref="L8602:M8602"/>
    <mergeCell ref="P8602:Q8602"/>
    <mergeCell ref="R8602:U8602"/>
    <mergeCell ref="B8601:C8601"/>
    <mergeCell ref="D8601:E8601"/>
    <mergeCell ref="G8601:J8601"/>
    <mergeCell ref="L8601:M8601"/>
    <mergeCell ref="P8601:Q8601"/>
    <mergeCell ref="R8601:U8601"/>
    <mergeCell ref="B8600:C8600"/>
    <mergeCell ref="D8600:E8600"/>
    <mergeCell ref="G8600:J8600"/>
    <mergeCell ref="L8600:M8600"/>
    <mergeCell ref="P8600:Q8600"/>
    <mergeCell ref="R8600:U8600"/>
    <mergeCell ref="B8599:C8599"/>
    <mergeCell ref="D8599:E8599"/>
    <mergeCell ref="G8599:J8599"/>
    <mergeCell ref="L8599:M8599"/>
    <mergeCell ref="P8599:Q8599"/>
    <mergeCell ref="R8599:U8599"/>
    <mergeCell ref="B8598:C8598"/>
    <mergeCell ref="D8598:E8598"/>
    <mergeCell ref="G8598:J8598"/>
    <mergeCell ref="L8598:M8598"/>
    <mergeCell ref="P8598:Q8598"/>
    <mergeCell ref="R8598:U8598"/>
    <mergeCell ref="B8597:C8597"/>
    <mergeCell ref="D8597:E8597"/>
    <mergeCell ref="G8597:J8597"/>
    <mergeCell ref="L8597:M8597"/>
    <mergeCell ref="P8597:Q8597"/>
    <mergeCell ref="R8597:U8597"/>
    <mergeCell ref="B8596:C8596"/>
    <mergeCell ref="D8596:E8596"/>
    <mergeCell ref="G8596:J8596"/>
    <mergeCell ref="L8596:M8596"/>
    <mergeCell ref="P8596:Q8596"/>
    <mergeCell ref="R8596:U8596"/>
    <mergeCell ref="B8595:C8595"/>
    <mergeCell ref="D8595:E8595"/>
    <mergeCell ref="G8595:J8595"/>
    <mergeCell ref="L8595:M8595"/>
    <mergeCell ref="P8595:Q8595"/>
    <mergeCell ref="R8595:U8595"/>
    <mergeCell ref="B8594:C8594"/>
    <mergeCell ref="D8594:E8594"/>
    <mergeCell ref="G8594:J8594"/>
    <mergeCell ref="L8594:M8594"/>
    <mergeCell ref="P8594:Q8594"/>
    <mergeCell ref="R8594:U8594"/>
    <mergeCell ref="B8593:C8593"/>
    <mergeCell ref="D8593:E8593"/>
    <mergeCell ref="G8593:J8593"/>
    <mergeCell ref="L8593:M8593"/>
    <mergeCell ref="P8593:Q8593"/>
    <mergeCell ref="R8593:U8593"/>
    <mergeCell ref="B8592:C8592"/>
    <mergeCell ref="D8592:E8592"/>
    <mergeCell ref="G8592:J8592"/>
    <mergeCell ref="L8592:M8592"/>
    <mergeCell ref="P8592:Q8592"/>
    <mergeCell ref="R8592:U8592"/>
    <mergeCell ref="B8591:C8591"/>
    <mergeCell ref="D8591:E8591"/>
    <mergeCell ref="G8591:J8591"/>
    <mergeCell ref="L8591:M8591"/>
    <mergeCell ref="P8591:Q8591"/>
    <mergeCell ref="R8591:U8591"/>
    <mergeCell ref="B8590:C8590"/>
    <mergeCell ref="D8590:E8590"/>
    <mergeCell ref="G8590:J8590"/>
    <mergeCell ref="L8590:M8590"/>
    <mergeCell ref="P8590:Q8590"/>
    <mergeCell ref="R8590:U8590"/>
    <mergeCell ref="B8589:C8589"/>
    <mergeCell ref="D8589:E8589"/>
    <mergeCell ref="G8589:J8589"/>
    <mergeCell ref="L8589:M8589"/>
    <mergeCell ref="P8589:Q8589"/>
    <mergeCell ref="R8589:U8589"/>
    <mergeCell ref="B8588:C8588"/>
    <mergeCell ref="D8588:E8588"/>
    <mergeCell ref="G8588:J8588"/>
    <mergeCell ref="L8588:M8588"/>
    <mergeCell ref="P8588:Q8588"/>
    <mergeCell ref="R8588:U8588"/>
    <mergeCell ref="B8587:C8587"/>
    <mergeCell ref="D8587:E8587"/>
    <mergeCell ref="G8587:J8587"/>
    <mergeCell ref="L8587:M8587"/>
    <mergeCell ref="P8587:Q8587"/>
    <mergeCell ref="R8587:U8587"/>
    <mergeCell ref="B8586:C8586"/>
    <mergeCell ref="D8586:E8586"/>
    <mergeCell ref="G8586:J8586"/>
    <mergeCell ref="L8586:M8586"/>
    <mergeCell ref="P8586:Q8586"/>
    <mergeCell ref="R8586:U8586"/>
    <mergeCell ref="B8585:C8585"/>
    <mergeCell ref="D8585:E8585"/>
    <mergeCell ref="G8585:J8585"/>
    <mergeCell ref="L8585:M8585"/>
    <mergeCell ref="P8585:Q8585"/>
    <mergeCell ref="R8585:U8585"/>
    <mergeCell ref="B8584:C8584"/>
    <mergeCell ref="D8584:E8584"/>
    <mergeCell ref="G8584:J8584"/>
    <mergeCell ref="L8584:M8584"/>
    <mergeCell ref="P8584:Q8584"/>
    <mergeCell ref="R8584:U8584"/>
    <mergeCell ref="B8583:C8583"/>
    <mergeCell ref="D8583:E8583"/>
    <mergeCell ref="G8583:J8583"/>
    <mergeCell ref="L8583:M8583"/>
    <mergeCell ref="P8583:Q8583"/>
    <mergeCell ref="R8583:U8583"/>
    <mergeCell ref="B8582:C8582"/>
    <mergeCell ref="D8582:E8582"/>
    <mergeCell ref="G8582:J8582"/>
    <mergeCell ref="L8582:M8582"/>
    <mergeCell ref="P8582:Q8582"/>
    <mergeCell ref="R8582:U8582"/>
    <mergeCell ref="B8581:C8581"/>
    <mergeCell ref="D8581:E8581"/>
    <mergeCell ref="G8581:J8581"/>
    <mergeCell ref="L8581:M8581"/>
    <mergeCell ref="P8581:Q8581"/>
    <mergeCell ref="R8581:U8581"/>
    <mergeCell ref="B8580:C8580"/>
    <mergeCell ref="D8580:E8580"/>
    <mergeCell ref="G8580:J8580"/>
    <mergeCell ref="L8580:M8580"/>
    <mergeCell ref="P8580:Q8580"/>
    <mergeCell ref="R8580:U8580"/>
    <mergeCell ref="B8579:C8579"/>
    <mergeCell ref="D8579:E8579"/>
    <mergeCell ref="G8579:J8579"/>
    <mergeCell ref="L8579:M8579"/>
    <mergeCell ref="P8579:Q8579"/>
    <mergeCell ref="R8579:U8579"/>
    <mergeCell ref="B8578:C8578"/>
    <mergeCell ref="D8578:E8578"/>
    <mergeCell ref="G8578:J8578"/>
    <mergeCell ref="L8578:M8578"/>
    <mergeCell ref="P8578:Q8578"/>
    <mergeCell ref="R8578:U8578"/>
    <mergeCell ref="B8577:C8577"/>
    <mergeCell ref="D8577:E8577"/>
    <mergeCell ref="G8577:J8577"/>
    <mergeCell ref="L8577:M8577"/>
    <mergeCell ref="P8577:Q8577"/>
    <mergeCell ref="R8577:U8577"/>
    <mergeCell ref="B8576:C8576"/>
    <mergeCell ref="D8576:E8576"/>
    <mergeCell ref="G8576:J8576"/>
    <mergeCell ref="L8576:M8576"/>
    <mergeCell ref="P8576:Q8576"/>
    <mergeCell ref="R8576:U8576"/>
    <mergeCell ref="B8575:C8575"/>
    <mergeCell ref="D8575:E8575"/>
    <mergeCell ref="G8575:J8575"/>
    <mergeCell ref="L8575:M8575"/>
    <mergeCell ref="P8575:Q8575"/>
    <mergeCell ref="R8575:U8575"/>
    <mergeCell ref="B8574:C8574"/>
    <mergeCell ref="D8574:E8574"/>
    <mergeCell ref="G8574:J8574"/>
    <mergeCell ref="L8574:M8574"/>
    <mergeCell ref="P8574:Q8574"/>
    <mergeCell ref="R8574:U8574"/>
    <mergeCell ref="B8573:C8573"/>
    <mergeCell ref="D8573:E8573"/>
    <mergeCell ref="G8573:J8573"/>
    <mergeCell ref="L8573:M8573"/>
    <mergeCell ref="P8573:Q8573"/>
    <mergeCell ref="R8573:U8573"/>
    <mergeCell ref="B8572:C8572"/>
    <mergeCell ref="D8572:E8572"/>
    <mergeCell ref="G8572:J8572"/>
    <mergeCell ref="L8572:M8572"/>
    <mergeCell ref="P8572:Q8572"/>
    <mergeCell ref="R8572:U8572"/>
    <mergeCell ref="B8571:C8571"/>
    <mergeCell ref="D8571:E8571"/>
    <mergeCell ref="G8571:J8571"/>
    <mergeCell ref="L8571:M8571"/>
    <mergeCell ref="P8571:Q8571"/>
    <mergeCell ref="R8571:U8571"/>
    <mergeCell ref="B8570:C8570"/>
    <mergeCell ref="D8570:E8570"/>
    <mergeCell ref="G8570:J8570"/>
    <mergeCell ref="L8570:M8570"/>
    <mergeCell ref="P8570:Q8570"/>
    <mergeCell ref="R8570:U8570"/>
    <mergeCell ref="B8569:C8569"/>
    <mergeCell ref="D8569:E8569"/>
    <mergeCell ref="G8569:J8569"/>
    <mergeCell ref="L8569:M8569"/>
    <mergeCell ref="P8569:Q8569"/>
    <mergeCell ref="R8569:U8569"/>
    <mergeCell ref="B8568:C8568"/>
    <mergeCell ref="D8568:E8568"/>
    <mergeCell ref="G8568:J8568"/>
    <mergeCell ref="L8568:M8568"/>
    <mergeCell ref="P8568:Q8568"/>
    <mergeCell ref="R8568:U8568"/>
    <mergeCell ref="B8567:C8567"/>
    <mergeCell ref="D8567:E8567"/>
    <mergeCell ref="G8567:J8567"/>
    <mergeCell ref="L8567:M8567"/>
    <mergeCell ref="P8567:Q8567"/>
    <mergeCell ref="R8567:U8567"/>
    <mergeCell ref="B8566:C8566"/>
    <mergeCell ref="D8566:E8566"/>
    <mergeCell ref="G8566:J8566"/>
    <mergeCell ref="L8566:M8566"/>
    <mergeCell ref="P8566:Q8566"/>
    <mergeCell ref="R8566:U8566"/>
    <mergeCell ref="B8565:C8565"/>
    <mergeCell ref="D8565:E8565"/>
    <mergeCell ref="G8565:J8565"/>
    <mergeCell ref="L8565:M8565"/>
    <mergeCell ref="P8565:Q8565"/>
    <mergeCell ref="R8565:U8565"/>
    <mergeCell ref="B8564:C8564"/>
    <mergeCell ref="D8564:E8564"/>
    <mergeCell ref="G8564:J8564"/>
    <mergeCell ref="L8564:M8564"/>
    <mergeCell ref="P8564:Q8564"/>
    <mergeCell ref="R8564:U8564"/>
    <mergeCell ref="B8563:C8563"/>
    <mergeCell ref="D8563:E8563"/>
    <mergeCell ref="G8563:J8563"/>
    <mergeCell ref="L8563:M8563"/>
    <mergeCell ref="P8563:Q8563"/>
    <mergeCell ref="R8563:U8563"/>
    <mergeCell ref="B8562:C8562"/>
    <mergeCell ref="D8562:E8562"/>
    <mergeCell ref="G8562:J8562"/>
    <mergeCell ref="L8562:M8562"/>
    <mergeCell ref="P8562:Q8562"/>
    <mergeCell ref="R8562:U8562"/>
    <mergeCell ref="B8561:C8561"/>
    <mergeCell ref="D8561:E8561"/>
    <mergeCell ref="G8561:J8561"/>
    <mergeCell ref="L8561:M8561"/>
    <mergeCell ref="P8561:Q8561"/>
    <mergeCell ref="R8561:U8561"/>
    <mergeCell ref="B8560:C8560"/>
    <mergeCell ref="D8560:E8560"/>
    <mergeCell ref="G8560:J8560"/>
    <mergeCell ref="L8560:M8560"/>
    <mergeCell ref="P8560:Q8560"/>
    <mergeCell ref="R8560:U8560"/>
    <mergeCell ref="B8559:C8559"/>
    <mergeCell ref="D8559:E8559"/>
    <mergeCell ref="G8559:J8559"/>
    <mergeCell ref="L8559:M8559"/>
    <mergeCell ref="P8559:Q8559"/>
    <mergeCell ref="R8559:U8559"/>
    <mergeCell ref="B8558:C8558"/>
    <mergeCell ref="D8558:E8558"/>
    <mergeCell ref="G8558:J8558"/>
    <mergeCell ref="L8558:M8558"/>
    <mergeCell ref="P8558:Q8558"/>
    <mergeCell ref="R8558:U8558"/>
    <mergeCell ref="B8557:C8557"/>
    <mergeCell ref="D8557:E8557"/>
    <mergeCell ref="G8557:J8557"/>
    <mergeCell ref="L8557:M8557"/>
    <mergeCell ref="P8557:Q8557"/>
    <mergeCell ref="R8557:U8557"/>
    <mergeCell ref="B8556:C8556"/>
    <mergeCell ref="D8556:E8556"/>
    <mergeCell ref="G8556:J8556"/>
    <mergeCell ref="L8556:M8556"/>
    <mergeCell ref="P8556:Q8556"/>
    <mergeCell ref="R8556:U8556"/>
    <mergeCell ref="B8555:C8555"/>
    <mergeCell ref="D8555:E8555"/>
    <mergeCell ref="G8555:J8555"/>
    <mergeCell ref="L8555:M8555"/>
    <mergeCell ref="P8555:Q8555"/>
    <mergeCell ref="R8555:U8555"/>
    <mergeCell ref="B8554:C8554"/>
    <mergeCell ref="D8554:E8554"/>
    <mergeCell ref="G8554:J8554"/>
    <mergeCell ref="L8554:M8554"/>
    <mergeCell ref="P8554:Q8554"/>
    <mergeCell ref="R8554:U8554"/>
    <mergeCell ref="B8553:C8553"/>
    <mergeCell ref="D8553:E8553"/>
    <mergeCell ref="G8553:J8553"/>
    <mergeCell ref="L8553:M8553"/>
    <mergeCell ref="P8553:Q8553"/>
    <mergeCell ref="R8553:U8553"/>
    <mergeCell ref="B8552:C8552"/>
    <mergeCell ref="D8552:E8552"/>
    <mergeCell ref="G8552:J8552"/>
    <mergeCell ref="L8552:M8552"/>
    <mergeCell ref="P8552:Q8552"/>
    <mergeCell ref="R8552:U8552"/>
    <mergeCell ref="B8551:C8551"/>
    <mergeCell ref="D8551:E8551"/>
    <mergeCell ref="G8551:J8551"/>
    <mergeCell ref="L8551:M8551"/>
    <mergeCell ref="P8551:Q8551"/>
    <mergeCell ref="R8551:U8551"/>
    <mergeCell ref="B8550:C8550"/>
    <mergeCell ref="D8550:E8550"/>
    <mergeCell ref="G8550:J8550"/>
    <mergeCell ref="L8550:M8550"/>
    <mergeCell ref="P8550:Q8550"/>
    <mergeCell ref="R8550:U8550"/>
    <mergeCell ref="B8549:C8549"/>
    <mergeCell ref="D8549:E8549"/>
    <mergeCell ref="G8549:J8549"/>
    <mergeCell ref="L8549:M8549"/>
    <mergeCell ref="P8549:Q8549"/>
    <mergeCell ref="R8549:U8549"/>
    <mergeCell ref="B8548:C8548"/>
    <mergeCell ref="D8548:E8548"/>
    <mergeCell ref="G8548:J8548"/>
    <mergeCell ref="L8548:M8548"/>
    <mergeCell ref="P8548:Q8548"/>
    <mergeCell ref="R8548:U8548"/>
    <mergeCell ref="B8547:C8547"/>
    <mergeCell ref="D8547:E8547"/>
    <mergeCell ref="G8547:J8547"/>
    <mergeCell ref="L8547:M8547"/>
    <mergeCell ref="P8547:Q8547"/>
    <mergeCell ref="R8547:U8547"/>
    <mergeCell ref="B8546:C8546"/>
    <mergeCell ref="D8546:E8546"/>
    <mergeCell ref="G8546:J8546"/>
    <mergeCell ref="L8546:M8546"/>
    <mergeCell ref="P8546:Q8546"/>
    <mergeCell ref="R8546:U8546"/>
    <mergeCell ref="B8545:C8545"/>
    <mergeCell ref="D8545:E8545"/>
    <mergeCell ref="G8545:J8545"/>
    <mergeCell ref="L8545:M8545"/>
    <mergeCell ref="P8545:Q8545"/>
    <mergeCell ref="R8545:U8545"/>
    <mergeCell ref="B8544:C8544"/>
    <mergeCell ref="D8544:E8544"/>
    <mergeCell ref="G8544:J8544"/>
    <mergeCell ref="L8544:M8544"/>
    <mergeCell ref="P8544:Q8544"/>
    <mergeCell ref="R8544:U8544"/>
    <mergeCell ref="B8543:C8543"/>
    <mergeCell ref="D8543:E8543"/>
    <mergeCell ref="G8543:J8543"/>
    <mergeCell ref="L8543:M8543"/>
    <mergeCell ref="P8543:Q8543"/>
    <mergeCell ref="R8543:U8543"/>
    <mergeCell ref="B8542:C8542"/>
    <mergeCell ref="D8542:E8542"/>
    <mergeCell ref="G8542:J8542"/>
    <mergeCell ref="L8542:M8542"/>
    <mergeCell ref="P8542:Q8542"/>
    <mergeCell ref="R8542:U8542"/>
    <mergeCell ref="B8541:C8541"/>
    <mergeCell ref="D8541:E8541"/>
    <mergeCell ref="G8541:J8541"/>
    <mergeCell ref="L8541:M8541"/>
    <mergeCell ref="P8541:Q8541"/>
    <mergeCell ref="R8541:U8541"/>
    <mergeCell ref="B8540:C8540"/>
    <mergeCell ref="D8540:E8540"/>
    <mergeCell ref="G8540:J8540"/>
    <mergeCell ref="L8540:M8540"/>
    <mergeCell ref="P8540:Q8540"/>
    <mergeCell ref="R8540:U8540"/>
    <mergeCell ref="B8539:C8539"/>
    <mergeCell ref="D8539:E8539"/>
    <mergeCell ref="G8539:J8539"/>
    <mergeCell ref="L8539:M8539"/>
    <mergeCell ref="P8539:Q8539"/>
    <mergeCell ref="R8539:U8539"/>
    <mergeCell ref="B8538:C8538"/>
    <mergeCell ref="D8538:E8538"/>
    <mergeCell ref="G8538:J8538"/>
    <mergeCell ref="L8538:M8538"/>
    <mergeCell ref="P8538:Q8538"/>
    <mergeCell ref="R8538:U8538"/>
    <mergeCell ref="B8537:C8537"/>
    <mergeCell ref="D8537:E8537"/>
    <mergeCell ref="G8537:J8537"/>
    <mergeCell ref="L8537:M8537"/>
    <mergeCell ref="P8537:Q8537"/>
    <mergeCell ref="R8537:U8537"/>
    <mergeCell ref="B8536:C8536"/>
    <mergeCell ref="D8536:E8536"/>
    <mergeCell ref="G8536:J8536"/>
    <mergeCell ref="L8536:M8536"/>
    <mergeCell ref="P8536:Q8536"/>
    <mergeCell ref="R8536:U8536"/>
    <mergeCell ref="B8535:C8535"/>
    <mergeCell ref="D8535:E8535"/>
    <mergeCell ref="G8535:J8535"/>
    <mergeCell ref="L8535:M8535"/>
    <mergeCell ref="P8535:Q8535"/>
    <mergeCell ref="R8535:U8535"/>
    <mergeCell ref="B8534:C8534"/>
    <mergeCell ref="D8534:E8534"/>
    <mergeCell ref="G8534:J8534"/>
    <mergeCell ref="L8534:M8534"/>
    <mergeCell ref="P8534:Q8534"/>
    <mergeCell ref="R8534:U8534"/>
    <mergeCell ref="B8533:C8533"/>
    <mergeCell ref="D8533:E8533"/>
    <mergeCell ref="G8533:J8533"/>
    <mergeCell ref="L8533:M8533"/>
    <mergeCell ref="P8533:Q8533"/>
    <mergeCell ref="R8533:U8533"/>
    <mergeCell ref="B8532:C8532"/>
    <mergeCell ref="D8532:E8532"/>
    <mergeCell ref="G8532:J8532"/>
    <mergeCell ref="L8532:M8532"/>
    <mergeCell ref="P8532:Q8532"/>
    <mergeCell ref="R8532:U8532"/>
    <mergeCell ref="B8531:C8531"/>
    <mergeCell ref="D8531:E8531"/>
    <mergeCell ref="G8531:J8531"/>
    <mergeCell ref="L8531:M8531"/>
    <mergeCell ref="P8531:Q8531"/>
    <mergeCell ref="R8531:U8531"/>
    <mergeCell ref="B8530:C8530"/>
    <mergeCell ref="D8530:E8530"/>
    <mergeCell ref="G8530:J8530"/>
    <mergeCell ref="L8530:M8530"/>
    <mergeCell ref="P8530:Q8530"/>
    <mergeCell ref="R8530:U8530"/>
    <mergeCell ref="B8529:C8529"/>
    <mergeCell ref="D8529:E8529"/>
    <mergeCell ref="G8529:J8529"/>
    <mergeCell ref="L8529:M8529"/>
    <mergeCell ref="P8529:Q8529"/>
    <mergeCell ref="R8529:U8529"/>
    <mergeCell ref="B8528:C8528"/>
    <mergeCell ref="D8528:E8528"/>
    <mergeCell ref="G8528:J8528"/>
    <mergeCell ref="L8528:M8528"/>
    <mergeCell ref="P8528:Q8528"/>
    <mergeCell ref="R8528:U8528"/>
    <mergeCell ref="B8527:C8527"/>
    <mergeCell ref="D8527:E8527"/>
    <mergeCell ref="G8527:J8527"/>
    <mergeCell ref="L8527:M8527"/>
    <mergeCell ref="P8527:Q8527"/>
    <mergeCell ref="R8527:U8527"/>
    <mergeCell ref="B8526:C8526"/>
    <mergeCell ref="D8526:E8526"/>
    <mergeCell ref="G8526:J8526"/>
    <mergeCell ref="L8526:M8526"/>
    <mergeCell ref="P8526:Q8526"/>
    <mergeCell ref="R8526:U8526"/>
    <mergeCell ref="B8525:C8525"/>
    <mergeCell ref="D8525:E8525"/>
    <mergeCell ref="G8525:J8525"/>
    <mergeCell ref="L8525:M8525"/>
    <mergeCell ref="P8525:Q8525"/>
    <mergeCell ref="R8525:U8525"/>
    <mergeCell ref="B8524:C8524"/>
    <mergeCell ref="D8524:E8524"/>
    <mergeCell ref="G8524:J8524"/>
    <mergeCell ref="L8524:M8524"/>
    <mergeCell ref="P8524:Q8524"/>
    <mergeCell ref="R8524:U8524"/>
    <mergeCell ref="B8523:C8523"/>
    <mergeCell ref="D8523:E8523"/>
    <mergeCell ref="G8523:J8523"/>
    <mergeCell ref="L8523:M8523"/>
    <mergeCell ref="P8523:Q8523"/>
    <mergeCell ref="R8523:U8523"/>
    <mergeCell ref="B8522:C8522"/>
    <mergeCell ref="D8522:E8522"/>
    <mergeCell ref="G8522:J8522"/>
    <mergeCell ref="L8522:M8522"/>
    <mergeCell ref="P8522:Q8522"/>
    <mergeCell ref="R8522:U8522"/>
    <mergeCell ref="B8521:C8521"/>
    <mergeCell ref="D8521:E8521"/>
    <mergeCell ref="G8521:J8521"/>
    <mergeCell ref="L8521:M8521"/>
    <mergeCell ref="P8521:Q8521"/>
    <mergeCell ref="R8521:U8521"/>
    <mergeCell ref="B8520:C8520"/>
    <mergeCell ref="D8520:E8520"/>
    <mergeCell ref="G8520:J8520"/>
    <mergeCell ref="L8520:M8520"/>
    <mergeCell ref="P8520:Q8520"/>
    <mergeCell ref="R8520:U8520"/>
    <mergeCell ref="B8519:C8519"/>
    <mergeCell ref="D8519:E8519"/>
    <mergeCell ref="G8519:J8519"/>
    <mergeCell ref="L8519:M8519"/>
    <mergeCell ref="P8519:Q8519"/>
    <mergeCell ref="R8519:U8519"/>
    <mergeCell ref="B8518:C8518"/>
    <mergeCell ref="D8518:E8518"/>
    <mergeCell ref="G8518:J8518"/>
    <mergeCell ref="L8518:M8518"/>
    <mergeCell ref="P8518:Q8518"/>
    <mergeCell ref="R8518:U8518"/>
    <mergeCell ref="B8517:C8517"/>
    <mergeCell ref="D8517:E8517"/>
    <mergeCell ref="G8517:J8517"/>
    <mergeCell ref="L8517:M8517"/>
    <mergeCell ref="P8517:Q8517"/>
    <mergeCell ref="R8517:U8517"/>
    <mergeCell ref="B8516:C8516"/>
    <mergeCell ref="D8516:E8516"/>
    <mergeCell ref="G8516:J8516"/>
    <mergeCell ref="L8516:M8516"/>
    <mergeCell ref="P8516:Q8516"/>
    <mergeCell ref="R8516:U8516"/>
    <mergeCell ref="B8515:C8515"/>
    <mergeCell ref="D8515:E8515"/>
    <mergeCell ref="G8515:J8515"/>
    <mergeCell ref="L8515:M8515"/>
    <mergeCell ref="P8515:Q8515"/>
    <mergeCell ref="R8515:U8515"/>
    <mergeCell ref="B8514:C8514"/>
    <mergeCell ref="D8514:E8514"/>
    <mergeCell ref="G8514:J8514"/>
    <mergeCell ref="L8514:M8514"/>
    <mergeCell ref="P8514:Q8514"/>
    <mergeCell ref="R8514:U8514"/>
    <mergeCell ref="B8513:C8513"/>
    <mergeCell ref="D8513:E8513"/>
    <mergeCell ref="G8513:J8513"/>
    <mergeCell ref="L8513:M8513"/>
    <mergeCell ref="P8513:Q8513"/>
    <mergeCell ref="R8513:U8513"/>
    <mergeCell ref="B8512:C8512"/>
    <mergeCell ref="D8512:E8512"/>
    <mergeCell ref="G8512:J8512"/>
    <mergeCell ref="L8512:M8512"/>
    <mergeCell ref="P8512:Q8512"/>
    <mergeCell ref="R8512:U8512"/>
    <mergeCell ref="B8511:C8511"/>
    <mergeCell ref="D8511:E8511"/>
    <mergeCell ref="G8511:J8511"/>
    <mergeCell ref="L8511:M8511"/>
    <mergeCell ref="P8511:Q8511"/>
    <mergeCell ref="R8511:U8511"/>
    <mergeCell ref="B8510:C8510"/>
    <mergeCell ref="D8510:E8510"/>
    <mergeCell ref="G8510:J8510"/>
    <mergeCell ref="L8510:M8510"/>
    <mergeCell ref="P8510:Q8510"/>
    <mergeCell ref="R8510:U8510"/>
    <mergeCell ref="B8509:C8509"/>
    <mergeCell ref="D8509:E8509"/>
    <mergeCell ref="G8509:J8509"/>
    <mergeCell ref="L8509:M8509"/>
    <mergeCell ref="P8509:Q8509"/>
    <mergeCell ref="R8509:U8509"/>
    <mergeCell ref="B8508:C8508"/>
    <mergeCell ref="D8508:E8508"/>
    <mergeCell ref="G8508:J8508"/>
    <mergeCell ref="L8508:M8508"/>
    <mergeCell ref="P8508:Q8508"/>
    <mergeCell ref="R8508:U8508"/>
    <mergeCell ref="B8507:C8507"/>
    <mergeCell ref="D8507:E8507"/>
    <mergeCell ref="G8507:J8507"/>
    <mergeCell ref="L8507:M8507"/>
    <mergeCell ref="P8507:Q8507"/>
    <mergeCell ref="R8507:U8507"/>
    <mergeCell ref="B8506:C8506"/>
    <mergeCell ref="D8506:E8506"/>
    <mergeCell ref="G8506:J8506"/>
    <mergeCell ref="L8506:M8506"/>
    <mergeCell ref="P8506:Q8506"/>
    <mergeCell ref="R8506:U8506"/>
    <mergeCell ref="B8505:C8505"/>
    <mergeCell ref="D8505:E8505"/>
    <mergeCell ref="G8505:J8505"/>
    <mergeCell ref="L8505:M8505"/>
    <mergeCell ref="P8505:Q8505"/>
    <mergeCell ref="R8505:U8505"/>
    <mergeCell ref="B8504:C8504"/>
    <mergeCell ref="D8504:E8504"/>
    <mergeCell ref="G8504:J8504"/>
    <mergeCell ref="L8504:M8504"/>
    <mergeCell ref="P8504:Q8504"/>
    <mergeCell ref="R8504:U8504"/>
    <mergeCell ref="B8503:C8503"/>
    <mergeCell ref="D8503:E8503"/>
    <mergeCell ref="G8503:J8503"/>
    <mergeCell ref="L8503:M8503"/>
    <mergeCell ref="P8503:Q8503"/>
    <mergeCell ref="R8503:U8503"/>
    <mergeCell ref="B8502:C8502"/>
    <mergeCell ref="D8502:E8502"/>
    <mergeCell ref="G8502:J8502"/>
    <mergeCell ref="L8502:M8502"/>
    <mergeCell ref="P8502:Q8502"/>
    <mergeCell ref="R8502:U8502"/>
    <mergeCell ref="B8501:C8501"/>
    <mergeCell ref="D8501:E8501"/>
    <mergeCell ref="G8501:J8501"/>
    <mergeCell ref="L8501:M8501"/>
    <mergeCell ref="P8501:Q8501"/>
    <mergeCell ref="R8501:U8501"/>
    <mergeCell ref="B8500:C8500"/>
    <mergeCell ref="D8500:E8500"/>
    <mergeCell ref="G8500:J8500"/>
    <mergeCell ref="L8500:M8500"/>
    <mergeCell ref="P8500:Q8500"/>
    <mergeCell ref="R8500:U8500"/>
    <mergeCell ref="B8499:C8499"/>
    <mergeCell ref="D8499:E8499"/>
    <mergeCell ref="G8499:J8499"/>
    <mergeCell ref="L8499:M8499"/>
    <mergeCell ref="P8499:Q8499"/>
    <mergeCell ref="R8499:U8499"/>
    <mergeCell ref="B8498:C8498"/>
    <mergeCell ref="D8498:E8498"/>
    <mergeCell ref="G8498:J8498"/>
    <mergeCell ref="L8498:M8498"/>
    <mergeCell ref="P8498:Q8498"/>
    <mergeCell ref="R8498:U8498"/>
    <mergeCell ref="B8497:C8497"/>
    <mergeCell ref="D8497:E8497"/>
    <mergeCell ref="G8497:J8497"/>
    <mergeCell ref="L8497:M8497"/>
    <mergeCell ref="P8497:Q8497"/>
    <mergeCell ref="R8497:U8497"/>
    <mergeCell ref="B8496:C8496"/>
    <mergeCell ref="D8496:E8496"/>
    <mergeCell ref="G8496:J8496"/>
    <mergeCell ref="L8496:M8496"/>
    <mergeCell ref="P8496:Q8496"/>
    <mergeCell ref="R8496:U8496"/>
    <mergeCell ref="B8495:C8495"/>
    <mergeCell ref="D8495:E8495"/>
    <mergeCell ref="G8495:J8495"/>
    <mergeCell ref="L8495:M8495"/>
    <mergeCell ref="P8495:Q8495"/>
    <mergeCell ref="R8495:U8495"/>
    <mergeCell ref="B8494:C8494"/>
    <mergeCell ref="D8494:E8494"/>
    <mergeCell ref="G8494:J8494"/>
    <mergeCell ref="L8494:M8494"/>
    <mergeCell ref="P8494:Q8494"/>
    <mergeCell ref="R8494:U8494"/>
    <mergeCell ref="B8493:C8493"/>
    <mergeCell ref="D8493:E8493"/>
    <mergeCell ref="G8493:J8493"/>
    <mergeCell ref="L8493:M8493"/>
    <mergeCell ref="P8493:Q8493"/>
    <mergeCell ref="R8493:U8493"/>
    <mergeCell ref="B8492:C8492"/>
    <mergeCell ref="D8492:E8492"/>
    <mergeCell ref="G8492:J8492"/>
    <mergeCell ref="L8492:M8492"/>
    <mergeCell ref="P8492:Q8492"/>
    <mergeCell ref="R8492:U8492"/>
    <mergeCell ref="B8491:C8491"/>
    <mergeCell ref="D8491:E8491"/>
    <mergeCell ref="G8491:J8491"/>
    <mergeCell ref="L8491:M8491"/>
    <mergeCell ref="P8491:Q8491"/>
    <mergeCell ref="R8491:U8491"/>
    <mergeCell ref="B8490:C8490"/>
    <mergeCell ref="D8490:E8490"/>
    <mergeCell ref="G8490:J8490"/>
    <mergeCell ref="L8490:M8490"/>
    <mergeCell ref="P8490:Q8490"/>
    <mergeCell ref="R8490:U8490"/>
    <mergeCell ref="B8489:C8489"/>
    <mergeCell ref="D8489:E8489"/>
    <mergeCell ref="G8489:J8489"/>
    <mergeCell ref="L8489:M8489"/>
    <mergeCell ref="P8489:Q8489"/>
    <mergeCell ref="R8489:U8489"/>
    <mergeCell ref="B8488:C8488"/>
    <mergeCell ref="D8488:E8488"/>
    <mergeCell ref="G8488:J8488"/>
    <mergeCell ref="L8488:M8488"/>
    <mergeCell ref="P8488:Q8488"/>
    <mergeCell ref="R8488:U8488"/>
    <mergeCell ref="B8487:C8487"/>
    <mergeCell ref="D8487:E8487"/>
    <mergeCell ref="G8487:J8487"/>
    <mergeCell ref="L8487:M8487"/>
    <mergeCell ref="P8487:Q8487"/>
    <mergeCell ref="R8487:U8487"/>
    <mergeCell ref="B8486:C8486"/>
    <mergeCell ref="D8486:E8486"/>
    <mergeCell ref="G8486:J8486"/>
    <mergeCell ref="L8486:M8486"/>
    <mergeCell ref="P8486:Q8486"/>
    <mergeCell ref="R8486:U8486"/>
    <mergeCell ref="B8485:C8485"/>
    <mergeCell ref="D8485:E8485"/>
    <mergeCell ref="G8485:J8485"/>
    <mergeCell ref="L8485:M8485"/>
    <mergeCell ref="P8485:Q8485"/>
    <mergeCell ref="R8485:U8485"/>
    <mergeCell ref="B8484:C8484"/>
    <mergeCell ref="D8484:E8484"/>
    <mergeCell ref="G8484:J8484"/>
    <mergeCell ref="L8484:M8484"/>
    <mergeCell ref="P8484:Q8484"/>
    <mergeCell ref="R8484:U8484"/>
    <mergeCell ref="B8483:C8483"/>
    <mergeCell ref="D8483:E8483"/>
    <mergeCell ref="G8483:J8483"/>
    <mergeCell ref="L8483:M8483"/>
    <mergeCell ref="P8483:Q8483"/>
    <mergeCell ref="R8483:U8483"/>
    <mergeCell ref="B8482:C8482"/>
    <mergeCell ref="D8482:E8482"/>
    <mergeCell ref="G8482:J8482"/>
    <mergeCell ref="L8482:M8482"/>
    <mergeCell ref="P8482:Q8482"/>
    <mergeCell ref="R8482:U8482"/>
    <mergeCell ref="B8481:C8481"/>
    <mergeCell ref="D8481:E8481"/>
    <mergeCell ref="G8481:J8481"/>
    <mergeCell ref="L8481:M8481"/>
    <mergeCell ref="P8481:Q8481"/>
    <mergeCell ref="R8481:U8481"/>
    <mergeCell ref="B8480:C8480"/>
    <mergeCell ref="D8480:E8480"/>
    <mergeCell ref="G8480:J8480"/>
    <mergeCell ref="L8480:M8480"/>
    <mergeCell ref="P8480:Q8480"/>
    <mergeCell ref="R8480:U8480"/>
    <mergeCell ref="B8479:C8479"/>
    <mergeCell ref="D8479:E8479"/>
    <mergeCell ref="G8479:J8479"/>
    <mergeCell ref="L8479:M8479"/>
    <mergeCell ref="P8479:Q8479"/>
    <mergeCell ref="R8479:U8479"/>
    <mergeCell ref="B8478:C8478"/>
    <mergeCell ref="D8478:E8478"/>
    <mergeCell ref="G8478:J8478"/>
    <mergeCell ref="L8478:M8478"/>
    <mergeCell ref="P8478:Q8478"/>
    <mergeCell ref="R8478:U8478"/>
    <mergeCell ref="B8477:C8477"/>
    <mergeCell ref="D8477:E8477"/>
    <mergeCell ref="G8477:J8477"/>
    <mergeCell ref="L8477:M8477"/>
    <mergeCell ref="P8477:Q8477"/>
    <mergeCell ref="R8477:U8477"/>
    <mergeCell ref="B8476:C8476"/>
    <mergeCell ref="D8476:E8476"/>
    <mergeCell ref="G8476:J8476"/>
    <mergeCell ref="L8476:M8476"/>
    <mergeCell ref="P8476:Q8476"/>
    <mergeCell ref="R8476:U8476"/>
    <mergeCell ref="B8475:C8475"/>
    <mergeCell ref="D8475:E8475"/>
    <mergeCell ref="G8475:J8475"/>
    <mergeCell ref="L8475:M8475"/>
    <mergeCell ref="P8475:Q8475"/>
    <mergeCell ref="R8475:U8475"/>
    <mergeCell ref="B8474:C8474"/>
    <mergeCell ref="D8474:E8474"/>
    <mergeCell ref="G8474:J8474"/>
    <mergeCell ref="L8474:M8474"/>
    <mergeCell ref="P8474:Q8474"/>
    <mergeCell ref="R8474:U8474"/>
    <mergeCell ref="B8473:C8473"/>
    <mergeCell ref="D8473:E8473"/>
    <mergeCell ref="G8473:J8473"/>
    <mergeCell ref="L8473:M8473"/>
    <mergeCell ref="P8473:Q8473"/>
    <mergeCell ref="R8473:U8473"/>
    <mergeCell ref="B8472:C8472"/>
    <mergeCell ref="D8472:E8472"/>
    <mergeCell ref="G8472:J8472"/>
    <mergeCell ref="L8472:M8472"/>
    <mergeCell ref="P8472:Q8472"/>
    <mergeCell ref="R8472:U8472"/>
    <mergeCell ref="B8471:C8471"/>
    <mergeCell ref="D8471:E8471"/>
    <mergeCell ref="G8471:J8471"/>
    <mergeCell ref="L8471:M8471"/>
    <mergeCell ref="P8471:Q8471"/>
    <mergeCell ref="R8471:U8471"/>
    <mergeCell ref="B8470:C8470"/>
    <mergeCell ref="D8470:E8470"/>
    <mergeCell ref="G8470:J8470"/>
    <mergeCell ref="L8470:M8470"/>
    <mergeCell ref="P8470:Q8470"/>
    <mergeCell ref="R8470:U8470"/>
    <mergeCell ref="B8469:C8469"/>
    <mergeCell ref="D8469:E8469"/>
    <mergeCell ref="G8469:J8469"/>
    <mergeCell ref="L8469:M8469"/>
    <mergeCell ref="P8469:Q8469"/>
    <mergeCell ref="R8469:U8469"/>
    <mergeCell ref="B8468:C8468"/>
    <mergeCell ref="D8468:E8468"/>
    <mergeCell ref="G8468:J8468"/>
    <mergeCell ref="L8468:M8468"/>
    <mergeCell ref="P8468:Q8468"/>
    <mergeCell ref="R8468:U8468"/>
    <mergeCell ref="B8467:C8467"/>
    <mergeCell ref="D8467:E8467"/>
    <mergeCell ref="G8467:J8467"/>
    <mergeCell ref="L8467:M8467"/>
    <mergeCell ref="P8467:Q8467"/>
    <mergeCell ref="R8467:U8467"/>
    <mergeCell ref="B8466:C8466"/>
    <mergeCell ref="D8466:E8466"/>
    <mergeCell ref="G8466:J8466"/>
    <mergeCell ref="L8466:M8466"/>
    <mergeCell ref="P8466:Q8466"/>
    <mergeCell ref="R8466:U8466"/>
    <mergeCell ref="B8465:C8465"/>
    <mergeCell ref="D8465:E8465"/>
    <mergeCell ref="G8465:J8465"/>
    <mergeCell ref="L8465:M8465"/>
    <mergeCell ref="P8465:Q8465"/>
    <mergeCell ref="R8465:U8465"/>
    <mergeCell ref="B8464:C8464"/>
    <mergeCell ref="D8464:E8464"/>
    <mergeCell ref="G8464:J8464"/>
    <mergeCell ref="L8464:M8464"/>
    <mergeCell ref="P8464:Q8464"/>
    <mergeCell ref="R8464:U8464"/>
    <mergeCell ref="B8463:C8463"/>
    <mergeCell ref="D8463:E8463"/>
    <mergeCell ref="G8463:J8463"/>
    <mergeCell ref="L8463:M8463"/>
    <mergeCell ref="P8463:Q8463"/>
    <mergeCell ref="R8463:U8463"/>
    <mergeCell ref="B8462:C8462"/>
    <mergeCell ref="D8462:E8462"/>
    <mergeCell ref="G8462:J8462"/>
    <mergeCell ref="L8462:M8462"/>
    <mergeCell ref="P8462:Q8462"/>
    <mergeCell ref="R8462:U8462"/>
    <mergeCell ref="B8461:C8461"/>
    <mergeCell ref="D8461:E8461"/>
    <mergeCell ref="G8461:J8461"/>
    <mergeCell ref="L8461:M8461"/>
    <mergeCell ref="P8461:Q8461"/>
    <mergeCell ref="R8461:U8461"/>
    <mergeCell ref="B8460:C8460"/>
    <mergeCell ref="D8460:E8460"/>
    <mergeCell ref="G8460:J8460"/>
    <mergeCell ref="L8460:M8460"/>
    <mergeCell ref="P8460:Q8460"/>
    <mergeCell ref="R8460:U8460"/>
    <mergeCell ref="B8459:C8459"/>
    <mergeCell ref="D8459:E8459"/>
    <mergeCell ref="G8459:J8459"/>
    <mergeCell ref="L8459:M8459"/>
    <mergeCell ref="P8459:Q8459"/>
    <mergeCell ref="R8459:U8459"/>
    <mergeCell ref="B8458:C8458"/>
    <mergeCell ref="D8458:E8458"/>
    <mergeCell ref="G8458:J8458"/>
    <mergeCell ref="L8458:M8458"/>
    <mergeCell ref="P8458:Q8458"/>
    <mergeCell ref="R8458:U8458"/>
    <mergeCell ref="B8457:C8457"/>
    <mergeCell ref="D8457:E8457"/>
    <mergeCell ref="G8457:J8457"/>
    <mergeCell ref="L8457:M8457"/>
    <mergeCell ref="P8457:Q8457"/>
    <mergeCell ref="R8457:U8457"/>
    <mergeCell ref="B8456:C8456"/>
    <mergeCell ref="D8456:E8456"/>
    <mergeCell ref="G8456:J8456"/>
    <mergeCell ref="L8456:M8456"/>
    <mergeCell ref="P8456:Q8456"/>
    <mergeCell ref="R8456:U8456"/>
    <mergeCell ref="B8455:C8455"/>
    <mergeCell ref="D8455:E8455"/>
    <mergeCell ref="G8455:J8455"/>
    <mergeCell ref="L8455:M8455"/>
    <mergeCell ref="P8455:Q8455"/>
    <mergeCell ref="R8455:U8455"/>
    <mergeCell ref="B8454:C8454"/>
    <mergeCell ref="D8454:E8454"/>
    <mergeCell ref="G8454:J8454"/>
    <mergeCell ref="L8454:M8454"/>
    <mergeCell ref="P8454:Q8454"/>
    <mergeCell ref="R8454:U8454"/>
    <mergeCell ref="B8453:C8453"/>
    <mergeCell ref="D8453:E8453"/>
    <mergeCell ref="G8453:J8453"/>
    <mergeCell ref="L8453:M8453"/>
    <mergeCell ref="P8453:Q8453"/>
    <mergeCell ref="R8453:U8453"/>
    <mergeCell ref="B8452:C8452"/>
    <mergeCell ref="D8452:E8452"/>
    <mergeCell ref="G8452:J8452"/>
    <mergeCell ref="L8452:M8452"/>
    <mergeCell ref="P8452:Q8452"/>
    <mergeCell ref="R8452:U8452"/>
    <mergeCell ref="B8451:C8451"/>
    <mergeCell ref="D8451:E8451"/>
    <mergeCell ref="G8451:J8451"/>
    <mergeCell ref="L8451:M8451"/>
    <mergeCell ref="P8451:Q8451"/>
    <mergeCell ref="R8451:U8451"/>
    <mergeCell ref="B8450:C8450"/>
    <mergeCell ref="D8450:E8450"/>
    <mergeCell ref="G8450:J8450"/>
    <mergeCell ref="L8450:M8450"/>
    <mergeCell ref="P8450:Q8450"/>
    <mergeCell ref="R8450:U8450"/>
    <mergeCell ref="B8449:C8449"/>
    <mergeCell ref="D8449:E8449"/>
    <mergeCell ref="G8449:J8449"/>
    <mergeCell ref="L8449:M8449"/>
    <mergeCell ref="P8449:Q8449"/>
    <mergeCell ref="R8449:U8449"/>
    <mergeCell ref="B8448:C8448"/>
    <mergeCell ref="D8448:E8448"/>
    <mergeCell ref="G8448:J8448"/>
    <mergeCell ref="L8448:M8448"/>
    <mergeCell ref="P8448:Q8448"/>
    <mergeCell ref="R8448:U8448"/>
    <mergeCell ref="B8447:C8447"/>
    <mergeCell ref="D8447:E8447"/>
    <mergeCell ref="G8447:J8447"/>
    <mergeCell ref="L8447:M8447"/>
    <mergeCell ref="P8447:Q8447"/>
    <mergeCell ref="R8447:U8447"/>
    <mergeCell ref="B8446:C8446"/>
    <mergeCell ref="D8446:E8446"/>
    <mergeCell ref="G8446:J8446"/>
    <mergeCell ref="L8446:M8446"/>
    <mergeCell ref="P8446:Q8446"/>
    <mergeCell ref="R8446:U8446"/>
    <mergeCell ref="B8445:C8445"/>
    <mergeCell ref="D8445:E8445"/>
    <mergeCell ref="G8445:J8445"/>
    <mergeCell ref="L8445:M8445"/>
    <mergeCell ref="P8445:Q8445"/>
    <mergeCell ref="R8445:U8445"/>
    <mergeCell ref="B8444:C8444"/>
    <mergeCell ref="D8444:E8444"/>
    <mergeCell ref="G8444:J8444"/>
    <mergeCell ref="L8444:M8444"/>
    <mergeCell ref="P8444:Q8444"/>
    <mergeCell ref="R8444:U8444"/>
    <mergeCell ref="B8443:C8443"/>
    <mergeCell ref="D8443:E8443"/>
    <mergeCell ref="G8443:J8443"/>
    <mergeCell ref="L8443:M8443"/>
    <mergeCell ref="P8443:Q8443"/>
    <mergeCell ref="R8443:U8443"/>
    <mergeCell ref="B8442:C8442"/>
    <mergeCell ref="D8442:E8442"/>
    <mergeCell ref="G8442:J8442"/>
    <mergeCell ref="L8442:M8442"/>
    <mergeCell ref="P8442:Q8442"/>
    <mergeCell ref="R8442:U8442"/>
    <mergeCell ref="B8441:C8441"/>
    <mergeCell ref="D8441:E8441"/>
    <mergeCell ref="G8441:J8441"/>
    <mergeCell ref="L8441:M8441"/>
    <mergeCell ref="P8441:Q8441"/>
    <mergeCell ref="R8441:U8441"/>
    <mergeCell ref="B8440:C8440"/>
    <mergeCell ref="D8440:E8440"/>
    <mergeCell ref="G8440:J8440"/>
    <mergeCell ref="L8440:M8440"/>
    <mergeCell ref="P8440:Q8440"/>
    <mergeCell ref="R8440:U8440"/>
    <mergeCell ref="B8439:C8439"/>
    <mergeCell ref="D8439:E8439"/>
    <mergeCell ref="G8439:J8439"/>
    <mergeCell ref="L8439:M8439"/>
    <mergeCell ref="P8439:Q8439"/>
    <mergeCell ref="R8439:U8439"/>
    <mergeCell ref="B8438:C8438"/>
    <mergeCell ref="D8438:E8438"/>
    <mergeCell ref="G8438:J8438"/>
    <mergeCell ref="L8438:M8438"/>
    <mergeCell ref="P8438:Q8438"/>
    <mergeCell ref="R8438:U8438"/>
    <mergeCell ref="B8437:C8437"/>
    <mergeCell ref="D8437:E8437"/>
    <mergeCell ref="G8437:J8437"/>
    <mergeCell ref="L8437:M8437"/>
    <mergeCell ref="P8437:Q8437"/>
    <mergeCell ref="R8437:U8437"/>
    <mergeCell ref="B8436:C8436"/>
    <mergeCell ref="D8436:E8436"/>
    <mergeCell ref="G8436:J8436"/>
    <mergeCell ref="L8436:M8436"/>
    <mergeCell ref="P8436:Q8436"/>
    <mergeCell ref="R8436:U8436"/>
    <mergeCell ref="B8435:C8435"/>
    <mergeCell ref="D8435:E8435"/>
    <mergeCell ref="G8435:J8435"/>
    <mergeCell ref="L8435:M8435"/>
    <mergeCell ref="P8435:Q8435"/>
    <mergeCell ref="R8435:U8435"/>
    <mergeCell ref="B8434:C8434"/>
    <mergeCell ref="D8434:E8434"/>
    <mergeCell ref="G8434:J8434"/>
    <mergeCell ref="L8434:M8434"/>
    <mergeCell ref="P8434:Q8434"/>
    <mergeCell ref="R8434:U8434"/>
    <mergeCell ref="B8433:C8433"/>
    <mergeCell ref="D8433:E8433"/>
    <mergeCell ref="G8433:J8433"/>
    <mergeCell ref="L8433:M8433"/>
    <mergeCell ref="P8433:Q8433"/>
    <mergeCell ref="R8433:U8433"/>
    <mergeCell ref="B8432:C8432"/>
    <mergeCell ref="D8432:E8432"/>
    <mergeCell ref="G8432:J8432"/>
    <mergeCell ref="L8432:M8432"/>
    <mergeCell ref="P8432:Q8432"/>
    <mergeCell ref="R8432:U8432"/>
    <mergeCell ref="B8431:C8431"/>
    <mergeCell ref="D8431:E8431"/>
    <mergeCell ref="G8431:J8431"/>
    <mergeCell ref="L8431:M8431"/>
    <mergeCell ref="P8431:Q8431"/>
    <mergeCell ref="R8431:U8431"/>
    <mergeCell ref="B8430:C8430"/>
    <mergeCell ref="D8430:E8430"/>
    <mergeCell ref="G8430:J8430"/>
    <mergeCell ref="L8430:M8430"/>
    <mergeCell ref="P8430:Q8430"/>
    <mergeCell ref="R8430:U8430"/>
    <mergeCell ref="B8429:C8429"/>
    <mergeCell ref="D8429:E8429"/>
    <mergeCell ref="G8429:J8429"/>
    <mergeCell ref="L8429:M8429"/>
    <mergeCell ref="P8429:Q8429"/>
    <mergeCell ref="R8429:U8429"/>
    <mergeCell ref="B8428:C8428"/>
    <mergeCell ref="D8428:E8428"/>
    <mergeCell ref="G8428:J8428"/>
    <mergeCell ref="L8428:M8428"/>
    <mergeCell ref="P8428:Q8428"/>
    <mergeCell ref="R8428:U8428"/>
    <mergeCell ref="B8427:C8427"/>
    <mergeCell ref="D8427:E8427"/>
    <mergeCell ref="G8427:J8427"/>
    <mergeCell ref="L8427:M8427"/>
    <mergeCell ref="P8427:Q8427"/>
    <mergeCell ref="R8427:U8427"/>
    <mergeCell ref="B8426:C8426"/>
    <mergeCell ref="D8426:E8426"/>
    <mergeCell ref="G8426:J8426"/>
    <mergeCell ref="L8426:M8426"/>
    <mergeCell ref="P8426:Q8426"/>
    <mergeCell ref="R8426:U8426"/>
    <mergeCell ref="B8425:C8425"/>
    <mergeCell ref="D8425:E8425"/>
    <mergeCell ref="G8425:J8425"/>
    <mergeCell ref="L8425:M8425"/>
    <mergeCell ref="P8425:Q8425"/>
    <mergeCell ref="R8425:U8425"/>
    <mergeCell ref="B8424:C8424"/>
    <mergeCell ref="D8424:E8424"/>
    <mergeCell ref="G8424:J8424"/>
    <mergeCell ref="L8424:M8424"/>
    <mergeCell ref="P8424:Q8424"/>
    <mergeCell ref="R8424:U8424"/>
    <mergeCell ref="B8423:C8423"/>
    <mergeCell ref="D8423:E8423"/>
    <mergeCell ref="G8423:J8423"/>
    <mergeCell ref="L8423:M8423"/>
    <mergeCell ref="P8423:Q8423"/>
    <mergeCell ref="R8423:U8423"/>
    <mergeCell ref="B8422:C8422"/>
    <mergeCell ref="D8422:E8422"/>
    <mergeCell ref="G8422:J8422"/>
    <mergeCell ref="L8422:M8422"/>
    <mergeCell ref="P8422:Q8422"/>
    <mergeCell ref="R8422:U8422"/>
    <mergeCell ref="B8421:C8421"/>
    <mergeCell ref="D8421:E8421"/>
    <mergeCell ref="G8421:J8421"/>
    <mergeCell ref="L8421:M8421"/>
    <mergeCell ref="P8421:Q8421"/>
    <mergeCell ref="R8421:U8421"/>
    <mergeCell ref="B8420:C8420"/>
    <mergeCell ref="D8420:E8420"/>
    <mergeCell ref="G8420:J8420"/>
    <mergeCell ref="L8420:M8420"/>
    <mergeCell ref="P8420:Q8420"/>
    <mergeCell ref="R8420:U8420"/>
    <mergeCell ref="B8419:C8419"/>
    <mergeCell ref="D8419:E8419"/>
    <mergeCell ref="G8419:J8419"/>
    <mergeCell ref="L8419:M8419"/>
    <mergeCell ref="P8419:Q8419"/>
    <mergeCell ref="R8419:U8419"/>
    <mergeCell ref="B8418:C8418"/>
    <mergeCell ref="D8418:E8418"/>
    <mergeCell ref="G8418:J8418"/>
    <mergeCell ref="L8418:M8418"/>
    <mergeCell ref="P8418:Q8418"/>
    <mergeCell ref="R8418:U8418"/>
    <mergeCell ref="B8417:C8417"/>
    <mergeCell ref="D8417:E8417"/>
    <mergeCell ref="G8417:J8417"/>
    <mergeCell ref="L8417:M8417"/>
    <mergeCell ref="P8417:Q8417"/>
    <mergeCell ref="R8417:U8417"/>
    <mergeCell ref="B8416:C8416"/>
    <mergeCell ref="D8416:E8416"/>
    <mergeCell ref="G8416:J8416"/>
    <mergeCell ref="L8416:M8416"/>
    <mergeCell ref="P8416:Q8416"/>
    <mergeCell ref="R8416:U8416"/>
    <mergeCell ref="B8415:C8415"/>
    <mergeCell ref="D8415:E8415"/>
    <mergeCell ref="G8415:J8415"/>
    <mergeCell ref="L8415:M8415"/>
    <mergeCell ref="P8415:Q8415"/>
    <mergeCell ref="R8415:U8415"/>
    <mergeCell ref="B8414:C8414"/>
    <mergeCell ref="D8414:E8414"/>
    <mergeCell ref="G8414:J8414"/>
    <mergeCell ref="L8414:M8414"/>
    <mergeCell ref="P8414:Q8414"/>
    <mergeCell ref="R8414:U8414"/>
    <mergeCell ref="B8413:C8413"/>
    <mergeCell ref="D8413:E8413"/>
    <mergeCell ref="G8413:J8413"/>
    <mergeCell ref="L8413:M8413"/>
    <mergeCell ref="P8413:Q8413"/>
    <mergeCell ref="R8413:U8413"/>
    <mergeCell ref="B8412:C8412"/>
    <mergeCell ref="D8412:E8412"/>
    <mergeCell ref="G8412:J8412"/>
    <mergeCell ref="L8412:M8412"/>
    <mergeCell ref="P8412:Q8412"/>
    <mergeCell ref="R8412:U8412"/>
    <mergeCell ref="B8411:C8411"/>
    <mergeCell ref="D8411:E8411"/>
    <mergeCell ref="G8411:J8411"/>
    <mergeCell ref="L8411:M8411"/>
    <mergeCell ref="P8411:Q8411"/>
    <mergeCell ref="R8411:U8411"/>
    <mergeCell ref="B8410:C8410"/>
    <mergeCell ref="D8410:E8410"/>
    <mergeCell ref="G8410:J8410"/>
    <mergeCell ref="L8410:M8410"/>
    <mergeCell ref="P8410:Q8410"/>
    <mergeCell ref="R8410:U8410"/>
    <mergeCell ref="B8409:C8409"/>
    <mergeCell ref="D8409:E8409"/>
    <mergeCell ref="G8409:J8409"/>
    <mergeCell ref="L8409:M8409"/>
    <mergeCell ref="P8409:Q8409"/>
    <mergeCell ref="R8409:U8409"/>
    <mergeCell ref="B8408:C8408"/>
    <mergeCell ref="D8408:E8408"/>
    <mergeCell ref="G8408:J8408"/>
    <mergeCell ref="L8408:M8408"/>
    <mergeCell ref="P8408:Q8408"/>
    <mergeCell ref="R8408:U8408"/>
    <mergeCell ref="B8407:C8407"/>
    <mergeCell ref="D8407:E8407"/>
    <mergeCell ref="G8407:J8407"/>
    <mergeCell ref="L8407:M8407"/>
    <mergeCell ref="P8407:Q8407"/>
    <mergeCell ref="R8407:U8407"/>
    <mergeCell ref="B8406:C8406"/>
    <mergeCell ref="D8406:E8406"/>
    <mergeCell ref="G8406:J8406"/>
    <mergeCell ref="L8406:M8406"/>
    <mergeCell ref="P8406:Q8406"/>
    <mergeCell ref="R8406:U8406"/>
    <mergeCell ref="B8405:C8405"/>
    <mergeCell ref="D8405:E8405"/>
    <mergeCell ref="G8405:J8405"/>
    <mergeCell ref="L8405:M8405"/>
    <mergeCell ref="P8405:Q8405"/>
    <mergeCell ref="R8405:U8405"/>
    <mergeCell ref="B8404:C8404"/>
    <mergeCell ref="D8404:E8404"/>
    <mergeCell ref="G8404:J8404"/>
    <mergeCell ref="L8404:M8404"/>
    <mergeCell ref="P8404:Q8404"/>
    <mergeCell ref="R8404:U8404"/>
    <mergeCell ref="B8403:C8403"/>
    <mergeCell ref="D8403:E8403"/>
    <mergeCell ref="G8403:J8403"/>
    <mergeCell ref="L8403:M8403"/>
    <mergeCell ref="P8403:Q8403"/>
    <mergeCell ref="R8403:U8403"/>
    <mergeCell ref="B8402:C8402"/>
    <mergeCell ref="D8402:E8402"/>
    <mergeCell ref="G8402:J8402"/>
    <mergeCell ref="L8402:M8402"/>
    <mergeCell ref="P8402:Q8402"/>
    <mergeCell ref="R8402:U8402"/>
    <mergeCell ref="B8401:C8401"/>
    <mergeCell ref="D8401:E8401"/>
    <mergeCell ref="G8401:J8401"/>
    <mergeCell ref="L8401:M8401"/>
    <mergeCell ref="P8401:Q8401"/>
    <mergeCell ref="R8401:U8401"/>
    <mergeCell ref="B8400:C8400"/>
    <mergeCell ref="D8400:E8400"/>
    <mergeCell ref="G8400:J8400"/>
    <mergeCell ref="L8400:M8400"/>
    <mergeCell ref="P8400:Q8400"/>
    <mergeCell ref="R8400:U8400"/>
    <mergeCell ref="B8399:C8399"/>
    <mergeCell ref="D8399:E8399"/>
    <mergeCell ref="G8399:J8399"/>
    <mergeCell ref="L8399:M8399"/>
    <mergeCell ref="P8399:Q8399"/>
    <mergeCell ref="R8399:U8399"/>
    <mergeCell ref="B8398:C8398"/>
    <mergeCell ref="D8398:E8398"/>
    <mergeCell ref="G8398:J8398"/>
    <mergeCell ref="L8398:M8398"/>
    <mergeCell ref="P8398:Q8398"/>
    <mergeCell ref="R8398:U8398"/>
    <mergeCell ref="B8397:C8397"/>
    <mergeCell ref="D8397:E8397"/>
    <mergeCell ref="G8397:J8397"/>
    <mergeCell ref="L8397:M8397"/>
    <mergeCell ref="P8397:Q8397"/>
    <mergeCell ref="R8397:U8397"/>
    <mergeCell ref="B8396:C8396"/>
    <mergeCell ref="D8396:E8396"/>
    <mergeCell ref="G8396:J8396"/>
    <mergeCell ref="L8396:M8396"/>
    <mergeCell ref="P8396:Q8396"/>
    <mergeCell ref="R8396:U8396"/>
    <mergeCell ref="B8395:C8395"/>
    <mergeCell ref="D8395:E8395"/>
    <mergeCell ref="G8395:J8395"/>
    <mergeCell ref="L8395:M8395"/>
    <mergeCell ref="P8395:Q8395"/>
    <mergeCell ref="R8395:U8395"/>
    <mergeCell ref="B8394:C8394"/>
    <mergeCell ref="D8394:E8394"/>
    <mergeCell ref="G8394:J8394"/>
    <mergeCell ref="L8394:M8394"/>
    <mergeCell ref="P8394:Q8394"/>
    <mergeCell ref="R8394:U8394"/>
    <mergeCell ref="B8393:C8393"/>
    <mergeCell ref="D8393:E8393"/>
    <mergeCell ref="G8393:J8393"/>
    <mergeCell ref="L8393:M8393"/>
    <mergeCell ref="P8393:Q8393"/>
    <mergeCell ref="R8393:U8393"/>
    <mergeCell ref="B8392:C8392"/>
    <mergeCell ref="D8392:E8392"/>
    <mergeCell ref="G8392:J8392"/>
    <mergeCell ref="L8392:M8392"/>
    <mergeCell ref="P8392:Q8392"/>
    <mergeCell ref="R8392:U8392"/>
    <mergeCell ref="B8391:C8391"/>
    <mergeCell ref="D8391:E8391"/>
    <mergeCell ref="G8391:J8391"/>
    <mergeCell ref="L8391:M8391"/>
    <mergeCell ref="P8391:Q8391"/>
    <mergeCell ref="R8391:U8391"/>
    <mergeCell ref="B8390:C8390"/>
    <mergeCell ref="D8390:E8390"/>
    <mergeCell ref="G8390:J8390"/>
    <mergeCell ref="L8390:M8390"/>
    <mergeCell ref="P8390:Q8390"/>
    <mergeCell ref="R8390:U8390"/>
    <mergeCell ref="B8389:C8389"/>
    <mergeCell ref="D8389:E8389"/>
    <mergeCell ref="G8389:J8389"/>
    <mergeCell ref="L8389:M8389"/>
    <mergeCell ref="P8389:Q8389"/>
    <mergeCell ref="R8389:U8389"/>
    <mergeCell ref="B8388:C8388"/>
    <mergeCell ref="D8388:E8388"/>
    <mergeCell ref="G8388:J8388"/>
    <mergeCell ref="L8388:M8388"/>
    <mergeCell ref="P8388:Q8388"/>
    <mergeCell ref="R8388:U8388"/>
    <mergeCell ref="B8387:C8387"/>
    <mergeCell ref="D8387:E8387"/>
    <mergeCell ref="G8387:J8387"/>
    <mergeCell ref="L8387:M8387"/>
    <mergeCell ref="P8387:Q8387"/>
    <mergeCell ref="R8387:U8387"/>
    <mergeCell ref="B8386:C8386"/>
    <mergeCell ref="D8386:E8386"/>
    <mergeCell ref="G8386:J8386"/>
    <mergeCell ref="L8386:M8386"/>
    <mergeCell ref="P8386:Q8386"/>
    <mergeCell ref="R8386:U8386"/>
    <mergeCell ref="B8385:C8385"/>
    <mergeCell ref="D8385:E8385"/>
    <mergeCell ref="G8385:J8385"/>
    <mergeCell ref="L8385:M8385"/>
    <mergeCell ref="P8385:Q8385"/>
    <mergeCell ref="R8385:U8385"/>
    <mergeCell ref="B8384:C8384"/>
    <mergeCell ref="D8384:E8384"/>
    <mergeCell ref="G8384:J8384"/>
    <mergeCell ref="L8384:M8384"/>
    <mergeCell ref="P8384:Q8384"/>
    <mergeCell ref="R8384:U8384"/>
    <mergeCell ref="B8383:C8383"/>
    <mergeCell ref="D8383:E8383"/>
    <mergeCell ref="G8383:J8383"/>
    <mergeCell ref="L8383:M8383"/>
    <mergeCell ref="P8383:Q8383"/>
    <mergeCell ref="R8383:U8383"/>
    <mergeCell ref="B8382:C8382"/>
    <mergeCell ref="D8382:E8382"/>
    <mergeCell ref="G8382:J8382"/>
    <mergeCell ref="L8382:M8382"/>
    <mergeCell ref="P8382:Q8382"/>
    <mergeCell ref="R8382:U8382"/>
    <mergeCell ref="B8381:C8381"/>
    <mergeCell ref="D8381:E8381"/>
    <mergeCell ref="G8381:J8381"/>
    <mergeCell ref="L8381:M8381"/>
    <mergeCell ref="P8381:Q8381"/>
    <mergeCell ref="R8381:U8381"/>
    <mergeCell ref="B8380:C8380"/>
    <mergeCell ref="D8380:E8380"/>
    <mergeCell ref="G8380:J8380"/>
    <mergeCell ref="L8380:M8380"/>
    <mergeCell ref="P8380:Q8380"/>
    <mergeCell ref="R8380:U8380"/>
    <mergeCell ref="B8379:C8379"/>
    <mergeCell ref="D8379:E8379"/>
    <mergeCell ref="G8379:J8379"/>
    <mergeCell ref="L8379:M8379"/>
    <mergeCell ref="P8379:Q8379"/>
    <mergeCell ref="R8379:U8379"/>
    <mergeCell ref="B8378:C8378"/>
    <mergeCell ref="D8378:E8378"/>
    <mergeCell ref="G8378:J8378"/>
    <mergeCell ref="L8378:M8378"/>
    <mergeCell ref="P8378:Q8378"/>
    <mergeCell ref="R8378:U8378"/>
    <mergeCell ref="B8377:C8377"/>
    <mergeCell ref="D8377:E8377"/>
    <mergeCell ref="G8377:J8377"/>
    <mergeCell ref="L8377:M8377"/>
    <mergeCell ref="P8377:Q8377"/>
    <mergeCell ref="R8377:U8377"/>
    <mergeCell ref="B8376:C8376"/>
    <mergeCell ref="D8376:E8376"/>
    <mergeCell ref="G8376:J8376"/>
    <mergeCell ref="L8376:M8376"/>
    <mergeCell ref="P8376:Q8376"/>
    <mergeCell ref="R8376:U8376"/>
    <mergeCell ref="B8375:C8375"/>
    <mergeCell ref="D8375:E8375"/>
    <mergeCell ref="G8375:J8375"/>
    <mergeCell ref="L8375:M8375"/>
    <mergeCell ref="P8375:Q8375"/>
    <mergeCell ref="R8375:U8375"/>
    <mergeCell ref="B8374:C8374"/>
    <mergeCell ref="D8374:E8374"/>
    <mergeCell ref="G8374:J8374"/>
    <mergeCell ref="L8374:M8374"/>
    <mergeCell ref="P8374:Q8374"/>
    <mergeCell ref="R8374:U8374"/>
    <mergeCell ref="B8373:C8373"/>
    <mergeCell ref="D8373:E8373"/>
    <mergeCell ref="G8373:J8373"/>
    <mergeCell ref="L8373:M8373"/>
    <mergeCell ref="P8373:Q8373"/>
    <mergeCell ref="R8373:U8373"/>
    <mergeCell ref="B8372:C8372"/>
    <mergeCell ref="D8372:E8372"/>
    <mergeCell ref="G8372:J8372"/>
    <mergeCell ref="L8372:M8372"/>
    <mergeCell ref="P8372:Q8372"/>
    <mergeCell ref="R8372:U8372"/>
    <mergeCell ref="B8371:C8371"/>
    <mergeCell ref="D8371:E8371"/>
    <mergeCell ref="G8371:J8371"/>
    <mergeCell ref="L8371:M8371"/>
    <mergeCell ref="P8371:Q8371"/>
    <mergeCell ref="R8371:U8371"/>
    <mergeCell ref="B8370:C8370"/>
    <mergeCell ref="D8370:E8370"/>
    <mergeCell ref="G8370:J8370"/>
    <mergeCell ref="L8370:M8370"/>
    <mergeCell ref="P8370:Q8370"/>
    <mergeCell ref="R8370:U8370"/>
    <mergeCell ref="B8369:C8369"/>
    <mergeCell ref="D8369:E8369"/>
    <mergeCell ref="G8369:J8369"/>
    <mergeCell ref="L8369:M8369"/>
    <mergeCell ref="P8369:Q8369"/>
    <mergeCell ref="R8369:U8369"/>
    <mergeCell ref="B8368:C8368"/>
    <mergeCell ref="D8368:E8368"/>
    <mergeCell ref="G8368:J8368"/>
    <mergeCell ref="L8368:M8368"/>
    <mergeCell ref="P8368:Q8368"/>
    <mergeCell ref="R8368:U8368"/>
    <mergeCell ref="B8367:C8367"/>
    <mergeCell ref="D8367:E8367"/>
    <mergeCell ref="G8367:J8367"/>
    <mergeCell ref="L8367:M8367"/>
    <mergeCell ref="P8367:Q8367"/>
    <mergeCell ref="R8367:U8367"/>
    <mergeCell ref="B8366:C8366"/>
    <mergeCell ref="D8366:E8366"/>
    <mergeCell ref="G8366:J8366"/>
    <mergeCell ref="L8366:M8366"/>
    <mergeCell ref="P8366:Q8366"/>
    <mergeCell ref="R8366:U8366"/>
    <mergeCell ref="B8365:C8365"/>
    <mergeCell ref="D8365:E8365"/>
    <mergeCell ref="G8365:J8365"/>
    <mergeCell ref="L8365:M8365"/>
    <mergeCell ref="P8365:Q8365"/>
    <mergeCell ref="R8365:U8365"/>
    <mergeCell ref="B8364:C8364"/>
    <mergeCell ref="D8364:E8364"/>
    <mergeCell ref="G8364:J8364"/>
    <mergeCell ref="L8364:M8364"/>
    <mergeCell ref="P8364:Q8364"/>
    <mergeCell ref="R8364:U8364"/>
    <mergeCell ref="B8363:C8363"/>
    <mergeCell ref="D8363:E8363"/>
    <mergeCell ref="G8363:J8363"/>
    <mergeCell ref="L8363:M8363"/>
    <mergeCell ref="P8363:Q8363"/>
    <mergeCell ref="R8363:U8363"/>
    <mergeCell ref="B8362:C8362"/>
    <mergeCell ref="D8362:E8362"/>
    <mergeCell ref="G8362:J8362"/>
    <mergeCell ref="L8362:M8362"/>
    <mergeCell ref="P8362:Q8362"/>
    <mergeCell ref="R8362:U8362"/>
    <mergeCell ref="B8361:C8361"/>
    <mergeCell ref="D8361:E8361"/>
    <mergeCell ref="G8361:J8361"/>
    <mergeCell ref="L8361:M8361"/>
    <mergeCell ref="P8361:Q8361"/>
    <mergeCell ref="R8361:U8361"/>
    <mergeCell ref="B8360:C8360"/>
    <mergeCell ref="D8360:E8360"/>
    <mergeCell ref="G8360:J8360"/>
    <mergeCell ref="L8360:M8360"/>
    <mergeCell ref="P8360:Q8360"/>
    <mergeCell ref="R8360:U8360"/>
    <mergeCell ref="B8359:C8359"/>
    <mergeCell ref="D8359:E8359"/>
    <mergeCell ref="G8359:J8359"/>
    <mergeCell ref="L8359:M8359"/>
    <mergeCell ref="P8359:Q8359"/>
    <mergeCell ref="R8359:U8359"/>
    <mergeCell ref="B8358:C8358"/>
    <mergeCell ref="D8358:E8358"/>
    <mergeCell ref="G8358:J8358"/>
    <mergeCell ref="L8358:M8358"/>
    <mergeCell ref="P8358:Q8358"/>
    <mergeCell ref="R8358:U8358"/>
    <mergeCell ref="B8357:C8357"/>
    <mergeCell ref="D8357:E8357"/>
    <mergeCell ref="G8357:J8357"/>
    <mergeCell ref="L8357:M8357"/>
    <mergeCell ref="P8357:Q8357"/>
    <mergeCell ref="R8357:U8357"/>
    <mergeCell ref="B8356:C8356"/>
    <mergeCell ref="D8356:E8356"/>
    <mergeCell ref="G8356:J8356"/>
    <mergeCell ref="L8356:M8356"/>
    <mergeCell ref="P8356:Q8356"/>
    <mergeCell ref="R8356:U8356"/>
    <mergeCell ref="B8355:C8355"/>
    <mergeCell ref="D8355:E8355"/>
    <mergeCell ref="G8355:J8355"/>
    <mergeCell ref="L8355:M8355"/>
    <mergeCell ref="P8355:Q8355"/>
    <mergeCell ref="R8355:U8355"/>
    <mergeCell ref="B8354:C8354"/>
    <mergeCell ref="D8354:E8354"/>
    <mergeCell ref="G8354:J8354"/>
    <mergeCell ref="L8354:M8354"/>
    <mergeCell ref="P8354:Q8354"/>
    <mergeCell ref="R8354:U8354"/>
    <mergeCell ref="B8353:C8353"/>
    <mergeCell ref="D8353:E8353"/>
    <mergeCell ref="G8353:J8353"/>
    <mergeCell ref="L8353:M8353"/>
    <mergeCell ref="P8353:Q8353"/>
    <mergeCell ref="R8353:U8353"/>
    <mergeCell ref="B8352:C8352"/>
    <mergeCell ref="D8352:E8352"/>
    <mergeCell ref="G8352:J8352"/>
    <mergeCell ref="L8352:M8352"/>
    <mergeCell ref="P8352:Q8352"/>
    <mergeCell ref="R8352:U8352"/>
    <mergeCell ref="B8351:C8351"/>
    <mergeCell ref="D8351:E8351"/>
    <mergeCell ref="G8351:J8351"/>
    <mergeCell ref="L8351:M8351"/>
    <mergeCell ref="P8351:Q8351"/>
    <mergeCell ref="R8351:U8351"/>
    <mergeCell ref="B8350:C8350"/>
    <mergeCell ref="D8350:E8350"/>
    <mergeCell ref="G8350:J8350"/>
    <mergeCell ref="L8350:M8350"/>
    <mergeCell ref="P8350:Q8350"/>
    <mergeCell ref="R8350:U8350"/>
    <mergeCell ref="B8349:C8349"/>
    <mergeCell ref="D8349:E8349"/>
    <mergeCell ref="G8349:J8349"/>
    <mergeCell ref="L8349:M8349"/>
    <mergeCell ref="P8349:Q8349"/>
    <mergeCell ref="R8349:U8349"/>
    <mergeCell ref="B8348:C8348"/>
    <mergeCell ref="D8348:E8348"/>
    <mergeCell ref="G8348:J8348"/>
    <mergeCell ref="L8348:M8348"/>
    <mergeCell ref="P8348:Q8348"/>
    <mergeCell ref="R8348:U8348"/>
    <mergeCell ref="B8347:C8347"/>
    <mergeCell ref="D8347:E8347"/>
    <mergeCell ref="G8347:J8347"/>
    <mergeCell ref="L8347:M8347"/>
    <mergeCell ref="P8347:Q8347"/>
    <mergeCell ref="R8347:U8347"/>
    <mergeCell ref="B8346:C8346"/>
    <mergeCell ref="D8346:E8346"/>
    <mergeCell ref="G8346:J8346"/>
    <mergeCell ref="L8346:M8346"/>
    <mergeCell ref="P8346:Q8346"/>
    <mergeCell ref="R8346:U8346"/>
    <mergeCell ref="B8345:C8345"/>
    <mergeCell ref="D8345:E8345"/>
    <mergeCell ref="G8345:J8345"/>
    <mergeCell ref="L8345:M8345"/>
    <mergeCell ref="P8345:Q8345"/>
    <mergeCell ref="R8345:U8345"/>
    <mergeCell ref="B8344:C8344"/>
    <mergeCell ref="D8344:E8344"/>
    <mergeCell ref="G8344:J8344"/>
    <mergeCell ref="L8344:M8344"/>
    <mergeCell ref="P8344:Q8344"/>
    <mergeCell ref="R8344:U8344"/>
    <mergeCell ref="B8343:C8343"/>
    <mergeCell ref="D8343:E8343"/>
    <mergeCell ref="G8343:J8343"/>
    <mergeCell ref="L8343:M8343"/>
    <mergeCell ref="P8343:Q8343"/>
    <mergeCell ref="R8343:U8343"/>
    <mergeCell ref="B8342:C8342"/>
    <mergeCell ref="D8342:E8342"/>
    <mergeCell ref="G8342:J8342"/>
    <mergeCell ref="L8342:M8342"/>
    <mergeCell ref="P8342:Q8342"/>
    <mergeCell ref="R8342:U8342"/>
    <mergeCell ref="B8341:C8341"/>
    <mergeCell ref="D8341:E8341"/>
    <mergeCell ref="G8341:J8341"/>
    <mergeCell ref="L8341:M8341"/>
    <mergeCell ref="P8341:Q8341"/>
    <mergeCell ref="R8341:U8341"/>
    <mergeCell ref="B8340:C8340"/>
    <mergeCell ref="D8340:E8340"/>
    <mergeCell ref="G8340:J8340"/>
    <mergeCell ref="L8340:M8340"/>
    <mergeCell ref="P8340:Q8340"/>
    <mergeCell ref="R8340:U8340"/>
    <mergeCell ref="B8339:C8339"/>
    <mergeCell ref="D8339:E8339"/>
    <mergeCell ref="G8339:J8339"/>
    <mergeCell ref="L8339:M8339"/>
    <mergeCell ref="P8339:Q8339"/>
    <mergeCell ref="R8339:U8339"/>
    <mergeCell ref="B8338:C8338"/>
    <mergeCell ref="D8338:E8338"/>
    <mergeCell ref="G8338:J8338"/>
    <mergeCell ref="L8338:M8338"/>
    <mergeCell ref="P8338:Q8338"/>
    <mergeCell ref="R8338:U8338"/>
    <mergeCell ref="B8337:C8337"/>
    <mergeCell ref="D8337:E8337"/>
    <mergeCell ref="G8337:J8337"/>
    <mergeCell ref="L8337:M8337"/>
    <mergeCell ref="P8337:Q8337"/>
    <mergeCell ref="R8337:U8337"/>
    <mergeCell ref="B8336:C8336"/>
    <mergeCell ref="D8336:E8336"/>
    <mergeCell ref="G8336:J8336"/>
    <mergeCell ref="L8336:M8336"/>
    <mergeCell ref="P8336:Q8336"/>
    <mergeCell ref="R8336:U8336"/>
    <mergeCell ref="B8335:C8335"/>
    <mergeCell ref="D8335:E8335"/>
    <mergeCell ref="G8335:J8335"/>
    <mergeCell ref="L8335:M8335"/>
    <mergeCell ref="P8335:Q8335"/>
    <mergeCell ref="R8335:U8335"/>
    <mergeCell ref="B8334:C8334"/>
    <mergeCell ref="D8334:E8334"/>
    <mergeCell ref="G8334:J8334"/>
    <mergeCell ref="L8334:M8334"/>
    <mergeCell ref="P8334:Q8334"/>
    <mergeCell ref="R8334:U8334"/>
    <mergeCell ref="B8333:C8333"/>
    <mergeCell ref="D8333:E8333"/>
    <mergeCell ref="G8333:J8333"/>
    <mergeCell ref="L8333:M8333"/>
    <mergeCell ref="P8333:Q8333"/>
    <mergeCell ref="R8333:U8333"/>
    <mergeCell ref="B8332:C8332"/>
    <mergeCell ref="D8332:E8332"/>
    <mergeCell ref="G8332:J8332"/>
    <mergeCell ref="L8332:M8332"/>
    <mergeCell ref="P8332:Q8332"/>
    <mergeCell ref="R8332:U8332"/>
    <mergeCell ref="B8331:C8331"/>
    <mergeCell ref="D8331:E8331"/>
    <mergeCell ref="G8331:J8331"/>
    <mergeCell ref="L8331:M8331"/>
    <mergeCell ref="P8331:Q8331"/>
    <mergeCell ref="R8331:U8331"/>
    <mergeCell ref="B8330:C8330"/>
    <mergeCell ref="D8330:E8330"/>
    <mergeCell ref="G8330:J8330"/>
    <mergeCell ref="L8330:M8330"/>
    <mergeCell ref="P8330:Q8330"/>
    <mergeCell ref="R8330:U8330"/>
    <mergeCell ref="B8329:C8329"/>
    <mergeCell ref="D8329:E8329"/>
    <mergeCell ref="G8329:J8329"/>
    <mergeCell ref="L8329:M8329"/>
    <mergeCell ref="P8329:Q8329"/>
    <mergeCell ref="R8329:U8329"/>
    <mergeCell ref="B8328:C8328"/>
    <mergeCell ref="D8328:E8328"/>
    <mergeCell ref="G8328:J8328"/>
    <mergeCell ref="L8328:M8328"/>
    <mergeCell ref="P8328:Q8328"/>
    <mergeCell ref="R8328:U8328"/>
    <mergeCell ref="B8327:C8327"/>
    <mergeCell ref="D8327:E8327"/>
    <mergeCell ref="G8327:J8327"/>
    <mergeCell ref="L8327:M8327"/>
    <mergeCell ref="P8327:Q8327"/>
    <mergeCell ref="R8327:U8327"/>
    <mergeCell ref="B8326:C8326"/>
    <mergeCell ref="D8326:E8326"/>
    <mergeCell ref="G8326:J8326"/>
    <mergeCell ref="L8326:M8326"/>
    <mergeCell ref="P8326:Q8326"/>
    <mergeCell ref="R8326:U8326"/>
    <mergeCell ref="B8325:C8325"/>
    <mergeCell ref="D8325:E8325"/>
    <mergeCell ref="G8325:J8325"/>
    <mergeCell ref="L8325:M8325"/>
    <mergeCell ref="P8325:Q8325"/>
    <mergeCell ref="R8325:U8325"/>
    <mergeCell ref="B8324:C8324"/>
    <mergeCell ref="D8324:E8324"/>
    <mergeCell ref="G8324:J8324"/>
    <mergeCell ref="L8324:M8324"/>
    <mergeCell ref="P8324:Q8324"/>
    <mergeCell ref="R8324:U8324"/>
    <mergeCell ref="B8323:C8323"/>
    <mergeCell ref="D8323:E8323"/>
    <mergeCell ref="G8323:J8323"/>
    <mergeCell ref="L8323:M8323"/>
    <mergeCell ref="P8323:Q8323"/>
    <mergeCell ref="R8323:U8323"/>
    <mergeCell ref="B8322:C8322"/>
    <mergeCell ref="D8322:E8322"/>
    <mergeCell ref="G8322:J8322"/>
    <mergeCell ref="L8322:M8322"/>
    <mergeCell ref="P8322:Q8322"/>
    <mergeCell ref="R8322:U8322"/>
    <mergeCell ref="B8321:C8321"/>
    <mergeCell ref="D8321:E8321"/>
    <mergeCell ref="G8321:J8321"/>
    <mergeCell ref="L8321:M8321"/>
    <mergeCell ref="P8321:Q8321"/>
    <mergeCell ref="R8321:U8321"/>
    <mergeCell ref="B8320:C8320"/>
    <mergeCell ref="D8320:E8320"/>
    <mergeCell ref="G8320:J8320"/>
    <mergeCell ref="L8320:M8320"/>
    <mergeCell ref="P8320:Q8320"/>
    <mergeCell ref="R8320:U8320"/>
    <mergeCell ref="B8319:C8319"/>
    <mergeCell ref="D8319:E8319"/>
    <mergeCell ref="G8319:J8319"/>
    <mergeCell ref="L8319:M8319"/>
    <mergeCell ref="P8319:Q8319"/>
    <mergeCell ref="R8319:U8319"/>
    <mergeCell ref="B8318:C8318"/>
    <mergeCell ref="D8318:E8318"/>
    <mergeCell ref="G8318:J8318"/>
    <mergeCell ref="L8318:M8318"/>
    <mergeCell ref="P8318:Q8318"/>
    <mergeCell ref="R8318:U8318"/>
    <mergeCell ref="B8317:C8317"/>
    <mergeCell ref="D8317:E8317"/>
    <mergeCell ref="G8317:J8317"/>
    <mergeCell ref="L8317:M8317"/>
    <mergeCell ref="P8317:Q8317"/>
    <mergeCell ref="R8317:U8317"/>
    <mergeCell ref="B8316:C8316"/>
    <mergeCell ref="D8316:E8316"/>
    <mergeCell ref="G8316:J8316"/>
    <mergeCell ref="L8316:M8316"/>
    <mergeCell ref="P8316:Q8316"/>
    <mergeCell ref="R8316:U8316"/>
    <mergeCell ref="B8315:C8315"/>
    <mergeCell ref="D8315:E8315"/>
    <mergeCell ref="G8315:J8315"/>
    <mergeCell ref="L8315:M8315"/>
    <mergeCell ref="P8315:Q8315"/>
    <mergeCell ref="R8315:U8315"/>
    <mergeCell ref="B8314:C8314"/>
    <mergeCell ref="D8314:E8314"/>
    <mergeCell ref="G8314:J8314"/>
    <mergeCell ref="L8314:M8314"/>
    <mergeCell ref="P8314:Q8314"/>
    <mergeCell ref="R8314:U8314"/>
    <mergeCell ref="B8313:C8313"/>
    <mergeCell ref="D8313:E8313"/>
    <mergeCell ref="G8313:J8313"/>
    <mergeCell ref="L8313:M8313"/>
    <mergeCell ref="P8313:Q8313"/>
    <mergeCell ref="R8313:U8313"/>
    <mergeCell ref="B8312:C8312"/>
    <mergeCell ref="D8312:E8312"/>
    <mergeCell ref="G8312:J8312"/>
    <mergeCell ref="L8312:M8312"/>
    <mergeCell ref="P8312:Q8312"/>
    <mergeCell ref="R8312:U8312"/>
    <mergeCell ref="B8311:C8311"/>
    <mergeCell ref="D8311:E8311"/>
    <mergeCell ref="G8311:J8311"/>
    <mergeCell ref="L8311:M8311"/>
    <mergeCell ref="P8311:Q8311"/>
    <mergeCell ref="R8311:U8311"/>
    <mergeCell ref="B8310:C8310"/>
    <mergeCell ref="D8310:E8310"/>
    <mergeCell ref="G8310:J8310"/>
    <mergeCell ref="L8310:M8310"/>
    <mergeCell ref="P8310:Q8310"/>
    <mergeCell ref="R8310:U8310"/>
    <mergeCell ref="B8309:C8309"/>
    <mergeCell ref="D8309:E8309"/>
    <mergeCell ref="G8309:J8309"/>
    <mergeCell ref="L8309:M8309"/>
    <mergeCell ref="P8309:Q8309"/>
    <mergeCell ref="R8309:U8309"/>
    <mergeCell ref="B8308:C8308"/>
    <mergeCell ref="D8308:E8308"/>
    <mergeCell ref="G8308:J8308"/>
    <mergeCell ref="L8308:M8308"/>
    <mergeCell ref="P8308:Q8308"/>
    <mergeCell ref="R8308:U8308"/>
    <mergeCell ref="B8307:C8307"/>
    <mergeCell ref="D8307:E8307"/>
    <mergeCell ref="G8307:J8307"/>
    <mergeCell ref="L8307:M8307"/>
    <mergeCell ref="P8307:Q8307"/>
    <mergeCell ref="R8307:U8307"/>
    <mergeCell ref="B8306:C8306"/>
    <mergeCell ref="D8306:E8306"/>
    <mergeCell ref="G8306:J8306"/>
    <mergeCell ref="L8306:M8306"/>
    <mergeCell ref="P8306:Q8306"/>
    <mergeCell ref="R8306:U8306"/>
    <mergeCell ref="B8305:C8305"/>
    <mergeCell ref="D8305:E8305"/>
    <mergeCell ref="G8305:J8305"/>
    <mergeCell ref="L8305:M8305"/>
    <mergeCell ref="P8305:Q8305"/>
    <mergeCell ref="R8305:U8305"/>
    <mergeCell ref="B8304:C8304"/>
    <mergeCell ref="D8304:E8304"/>
    <mergeCell ref="G8304:J8304"/>
    <mergeCell ref="L8304:M8304"/>
    <mergeCell ref="P8304:Q8304"/>
    <mergeCell ref="R8304:U8304"/>
    <mergeCell ref="B8303:C8303"/>
    <mergeCell ref="D8303:E8303"/>
    <mergeCell ref="G8303:J8303"/>
    <mergeCell ref="L8303:M8303"/>
    <mergeCell ref="P8303:Q8303"/>
    <mergeCell ref="R8303:U8303"/>
    <mergeCell ref="B8302:C8302"/>
    <mergeCell ref="D8302:E8302"/>
    <mergeCell ref="G8302:J8302"/>
    <mergeCell ref="L8302:M8302"/>
    <mergeCell ref="P8302:Q8302"/>
    <mergeCell ref="R8302:U8302"/>
    <mergeCell ref="B8301:C8301"/>
    <mergeCell ref="D8301:E8301"/>
    <mergeCell ref="G8301:J8301"/>
    <mergeCell ref="L8301:M8301"/>
    <mergeCell ref="P8301:Q8301"/>
    <mergeCell ref="R8301:U8301"/>
    <mergeCell ref="B8300:C8300"/>
    <mergeCell ref="D8300:E8300"/>
    <mergeCell ref="G8300:J8300"/>
    <mergeCell ref="L8300:M8300"/>
    <mergeCell ref="P8300:Q8300"/>
    <mergeCell ref="R8300:U8300"/>
    <mergeCell ref="B8299:C8299"/>
    <mergeCell ref="D8299:E8299"/>
    <mergeCell ref="G8299:J8299"/>
    <mergeCell ref="L8299:M8299"/>
    <mergeCell ref="P8299:Q8299"/>
    <mergeCell ref="R8299:U8299"/>
    <mergeCell ref="B8298:C8298"/>
    <mergeCell ref="D8298:E8298"/>
    <mergeCell ref="G8298:J8298"/>
    <mergeCell ref="L8298:M8298"/>
    <mergeCell ref="P8298:Q8298"/>
    <mergeCell ref="R8298:U8298"/>
    <mergeCell ref="B8297:C8297"/>
    <mergeCell ref="D8297:E8297"/>
    <mergeCell ref="G8297:J8297"/>
    <mergeCell ref="L8297:M8297"/>
    <mergeCell ref="P8297:Q8297"/>
    <mergeCell ref="R8297:U8297"/>
    <mergeCell ref="B8296:C8296"/>
    <mergeCell ref="D8296:E8296"/>
    <mergeCell ref="G8296:J8296"/>
    <mergeCell ref="L8296:M8296"/>
    <mergeCell ref="P8296:Q8296"/>
    <mergeCell ref="R8296:U8296"/>
    <mergeCell ref="B8295:C8295"/>
    <mergeCell ref="D8295:E8295"/>
    <mergeCell ref="G8295:J8295"/>
    <mergeCell ref="L8295:M8295"/>
    <mergeCell ref="P8295:Q8295"/>
    <mergeCell ref="R8295:U8295"/>
    <mergeCell ref="B8294:C8294"/>
    <mergeCell ref="D8294:E8294"/>
    <mergeCell ref="G8294:J8294"/>
    <mergeCell ref="L8294:M8294"/>
    <mergeCell ref="P8294:Q8294"/>
    <mergeCell ref="R8294:U8294"/>
    <mergeCell ref="B8293:C8293"/>
    <mergeCell ref="D8293:E8293"/>
    <mergeCell ref="G8293:J8293"/>
    <mergeCell ref="L8293:M8293"/>
    <mergeCell ref="P8293:Q8293"/>
    <mergeCell ref="R8293:U8293"/>
    <mergeCell ref="B8292:C8292"/>
    <mergeCell ref="D8292:E8292"/>
    <mergeCell ref="G8292:J8292"/>
    <mergeCell ref="L8292:M8292"/>
    <mergeCell ref="P8292:Q8292"/>
    <mergeCell ref="R8292:U8292"/>
    <mergeCell ref="B8291:C8291"/>
    <mergeCell ref="D8291:E8291"/>
    <mergeCell ref="G8291:J8291"/>
    <mergeCell ref="L8291:M8291"/>
    <mergeCell ref="P8291:Q8291"/>
    <mergeCell ref="R8291:U8291"/>
    <mergeCell ref="B8290:C8290"/>
    <mergeCell ref="D8290:E8290"/>
    <mergeCell ref="G8290:J8290"/>
    <mergeCell ref="L8290:M8290"/>
    <mergeCell ref="P8290:Q8290"/>
    <mergeCell ref="R8290:U8290"/>
    <mergeCell ref="B8289:C8289"/>
    <mergeCell ref="D8289:E8289"/>
    <mergeCell ref="G8289:J8289"/>
    <mergeCell ref="L8289:M8289"/>
    <mergeCell ref="P8289:Q8289"/>
    <mergeCell ref="R8289:U8289"/>
    <mergeCell ref="B8288:C8288"/>
    <mergeCell ref="D8288:E8288"/>
    <mergeCell ref="G8288:J8288"/>
    <mergeCell ref="L8288:M8288"/>
    <mergeCell ref="P8288:Q8288"/>
    <mergeCell ref="R8288:U8288"/>
    <mergeCell ref="B8287:C8287"/>
    <mergeCell ref="D8287:E8287"/>
    <mergeCell ref="G8287:J8287"/>
    <mergeCell ref="L8287:M8287"/>
    <mergeCell ref="P8287:Q8287"/>
    <mergeCell ref="R8287:U8287"/>
    <mergeCell ref="B8286:C8286"/>
    <mergeCell ref="D8286:E8286"/>
    <mergeCell ref="G8286:J8286"/>
    <mergeCell ref="L8286:M8286"/>
    <mergeCell ref="P8286:Q8286"/>
    <mergeCell ref="R8286:U8286"/>
    <mergeCell ref="B8285:C8285"/>
    <mergeCell ref="D8285:E8285"/>
    <mergeCell ref="G8285:J8285"/>
    <mergeCell ref="L8285:M8285"/>
    <mergeCell ref="P8285:Q8285"/>
    <mergeCell ref="R8285:U8285"/>
    <mergeCell ref="B8284:C8284"/>
    <mergeCell ref="D8284:E8284"/>
    <mergeCell ref="G8284:J8284"/>
    <mergeCell ref="L8284:M8284"/>
    <mergeCell ref="P8284:Q8284"/>
    <mergeCell ref="R8284:U8284"/>
    <mergeCell ref="B8283:C8283"/>
    <mergeCell ref="D8283:E8283"/>
    <mergeCell ref="G8283:J8283"/>
    <mergeCell ref="L8283:M8283"/>
    <mergeCell ref="P8283:Q8283"/>
    <mergeCell ref="R8283:U8283"/>
    <mergeCell ref="B8282:C8282"/>
    <mergeCell ref="D8282:E8282"/>
    <mergeCell ref="G8282:J8282"/>
    <mergeCell ref="L8282:M8282"/>
    <mergeCell ref="P8282:Q8282"/>
    <mergeCell ref="R8282:U8282"/>
    <mergeCell ref="B8281:C8281"/>
    <mergeCell ref="D8281:E8281"/>
    <mergeCell ref="G8281:J8281"/>
    <mergeCell ref="L8281:M8281"/>
    <mergeCell ref="P8281:Q8281"/>
    <mergeCell ref="R8281:U8281"/>
    <mergeCell ref="B8280:C8280"/>
    <mergeCell ref="D8280:E8280"/>
    <mergeCell ref="G8280:J8280"/>
    <mergeCell ref="L8280:M8280"/>
    <mergeCell ref="P8280:Q8280"/>
    <mergeCell ref="R8280:U8280"/>
    <mergeCell ref="B8279:C8279"/>
    <mergeCell ref="D8279:E8279"/>
    <mergeCell ref="G8279:J8279"/>
    <mergeCell ref="L8279:M8279"/>
    <mergeCell ref="P8279:Q8279"/>
    <mergeCell ref="R8279:U8279"/>
    <mergeCell ref="B8278:C8278"/>
    <mergeCell ref="D8278:E8278"/>
    <mergeCell ref="G8278:J8278"/>
    <mergeCell ref="L8278:M8278"/>
    <mergeCell ref="P8278:Q8278"/>
    <mergeCell ref="R8278:U8278"/>
    <mergeCell ref="B8277:C8277"/>
    <mergeCell ref="D8277:E8277"/>
    <mergeCell ref="G8277:J8277"/>
    <mergeCell ref="L8277:M8277"/>
    <mergeCell ref="P8277:Q8277"/>
    <mergeCell ref="R8277:U8277"/>
    <mergeCell ref="B8276:C8276"/>
    <mergeCell ref="D8276:E8276"/>
    <mergeCell ref="G8276:J8276"/>
    <mergeCell ref="L8276:M8276"/>
    <mergeCell ref="P8276:Q8276"/>
    <mergeCell ref="R8276:U8276"/>
    <mergeCell ref="B8275:C8275"/>
    <mergeCell ref="D8275:E8275"/>
    <mergeCell ref="G8275:J8275"/>
    <mergeCell ref="L8275:M8275"/>
    <mergeCell ref="P8275:Q8275"/>
    <mergeCell ref="R8275:U8275"/>
    <mergeCell ref="B8274:C8274"/>
    <mergeCell ref="D8274:E8274"/>
    <mergeCell ref="G8274:J8274"/>
    <mergeCell ref="L8274:M8274"/>
    <mergeCell ref="P8274:Q8274"/>
    <mergeCell ref="R8274:U8274"/>
    <mergeCell ref="B8273:C8273"/>
    <mergeCell ref="D8273:E8273"/>
    <mergeCell ref="G8273:J8273"/>
    <mergeCell ref="L8273:M8273"/>
    <mergeCell ref="P8273:Q8273"/>
    <mergeCell ref="R8273:U8273"/>
    <mergeCell ref="B8272:C8272"/>
    <mergeCell ref="D8272:E8272"/>
    <mergeCell ref="G8272:J8272"/>
    <mergeCell ref="L8272:M8272"/>
    <mergeCell ref="P8272:Q8272"/>
    <mergeCell ref="R8272:U8272"/>
    <mergeCell ref="B8271:C8271"/>
    <mergeCell ref="D8271:E8271"/>
    <mergeCell ref="G8271:J8271"/>
    <mergeCell ref="L8271:M8271"/>
    <mergeCell ref="P8271:Q8271"/>
    <mergeCell ref="R8271:U8271"/>
    <mergeCell ref="B8270:C8270"/>
    <mergeCell ref="D8270:E8270"/>
    <mergeCell ref="G8270:J8270"/>
    <mergeCell ref="L8270:M8270"/>
    <mergeCell ref="P8270:Q8270"/>
    <mergeCell ref="R8270:U8270"/>
    <mergeCell ref="B8269:C8269"/>
    <mergeCell ref="D8269:E8269"/>
    <mergeCell ref="G8269:J8269"/>
    <mergeCell ref="L8269:M8269"/>
    <mergeCell ref="P8269:Q8269"/>
    <mergeCell ref="R8269:U8269"/>
    <mergeCell ref="B8268:C8268"/>
    <mergeCell ref="D8268:E8268"/>
    <mergeCell ref="G8268:J8268"/>
    <mergeCell ref="L8268:M8268"/>
    <mergeCell ref="P8268:Q8268"/>
    <mergeCell ref="R8268:U8268"/>
    <mergeCell ref="B8267:C8267"/>
    <mergeCell ref="D8267:E8267"/>
    <mergeCell ref="G8267:J8267"/>
    <mergeCell ref="L8267:M8267"/>
    <mergeCell ref="P8267:Q8267"/>
    <mergeCell ref="R8267:U8267"/>
    <mergeCell ref="B8266:C8266"/>
    <mergeCell ref="D8266:E8266"/>
    <mergeCell ref="G8266:J8266"/>
    <mergeCell ref="L8266:M8266"/>
    <mergeCell ref="P8266:Q8266"/>
    <mergeCell ref="R8266:U8266"/>
    <mergeCell ref="B8265:C8265"/>
    <mergeCell ref="D8265:E8265"/>
    <mergeCell ref="G8265:J8265"/>
    <mergeCell ref="L8265:M8265"/>
    <mergeCell ref="P8265:Q8265"/>
    <mergeCell ref="R8265:U8265"/>
    <mergeCell ref="B8264:C8264"/>
    <mergeCell ref="D8264:E8264"/>
    <mergeCell ref="G8264:J8264"/>
    <mergeCell ref="L8264:M8264"/>
    <mergeCell ref="P8264:Q8264"/>
    <mergeCell ref="R8264:U8264"/>
    <mergeCell ref="B8263:C8263"/>
    <mergeCell ref="D8263:E8263"/>
    <mergeCell ref="G8263:J8263"/>
    <mergeCell ref="L8263:M8263"/>
    <mergeCell ref="P8263:Q8263"/>
    <mergeCell ref="R8263:U8263"/>
    <mergeCell ref="B8262:C8262"/>
    <mergeCell ref="D8262:E8262"/>
    <mergeCell ref="G8262:J8262"/>
    <mergeCell ref="L8262:M8262"/>
    <mergeCell ref="P8262:Q8262"/>
    <mergeCell ref="R8262:U8262"/>
    <mergeCell ref="B8261:C8261"/>
    <mergeCell ref="D8261:E8261"/>
    <mergeCell ref="G8261:J8261"/>
    <mergeCell ref="L8261:M8261"/>
    <mergeCell ref="P8261:Q8261"/>
    <mergeCell ref="R8261:U8261"/>
    <mergeCell ref="B8260:C8260"/>
    <mergeCell ref="D8260:E8260"/>
    <mergeCell ref="G8260:J8260"/>
    <mergeCell ref="L8260:M8260"/>
    <mergeCell ref="P8260:Q8260"/>
    <mergeCell ref="R8260:U8260"/>
    <mergeCell ref="B8259:C8259"/>
    <mergeCell ref="D8259:E8259"/>
    <mergeCell ref="G8259:J8259"/>
    <mergeCell ref="L8259:M8259"/>
    <mergeCell ref="P8259:Q8259"/>
    <mergeCell ref="R8259:U8259"/>
    <mergeCell ref="B8258:C8258"/>
    <mergeCell ref="D8258:E8258"/>
    <mergeCell ref="G8258:J8258"/>
    <mergeCell ref="L8258:M8258"/>
    <mergeCell ref="P8258:Q8258"/>
    <mergeCell ref="R8258:U8258"/>
    <mergeCell ref="B8257:C8257"/>
    <mergeCell ref="D8257:E8257"/>
    <mergeCell ref="G8257:J8257"/>
    <mergeCell ref="L8257:M8257"/>
    <mergeCell ref="P8257:Q8257"/>
    <mergeCell ref="R8257:U8257"/>
    <mergeCell ref="B8256:C8256"/>
    <mergeCell ref="D8256:E8256"/>
    <mergeCell ref="G8256:J8256"/>
    <mergeCell ref="L8256:M8256"/>
    <mergeCell ref="P8256:Q8256"/>
    <mergeCell ref="R8256:U8256"/>
    <mergeCell ref="B8255:C8255"/>
    <mergeCell ref="D8255:E8255"/>
    <mergeCell ref="G8255:J8255"/>
    <mergeCell ref="L8255:M8255"/>
    <mergeCell ref="P8255:Q8255"/>
    <mergeCell ref="R8255:U8255"/>
    <mergeCell ref="B8254:C8254"/>
    <mergeCell ref="D8254:E8254"/>
    <mergeCell ref="G8254:J8254"/>
    <mergeCell ref="L8254:M8254"/>
    <mergeCell ref="P8254:Q8254"/>
    <mergeCell ref="R8254:U8254"/>
    <mergeCell ref="B8253:C8253"/>
    <mergeCell ref="D8253:E8253"/>
    <mergeCell ref="G8253:J8253"/>
    <mergeCell ref="L8253:M8253"/>
    <mergeCell ref="P8253:Q8253"/>
    <mergeCell ref="R8253:U8253"/>
    <mergeCell ref="B8252:C8252"/>
    <mergeCell ref="D8252:E8252"/>
    <mergeCell ref="G8252:J8252"/>
    <mergeCell ref="L8252:M8252"/>
    <mergeCell ref="P8252:Q8252"/>
    <mergeCell ref="R8252:U8252"/>
    <mergeCell ref="B8251:C8251"/>
    <mergeCell ref="D8251:E8251"/>
    <mergeCell ref="G8251:J8251"/>
    <mergeCell ref="L8251:M8251"/>
    <mergeCell ref="P8251:Q8251"/>
    <mergeCell ref="R8251:U8251"/>
    <mergeCell ref="B8250:C8250"/>
    <mergeCell ref="D8250:E8250"/>
    <mergeCell ref="G8250:J8250"/>
    <mergeCell ref="L8250:M8250"/>
    <mergeCell ref="P8250:Q8250"/>
    <mergeCell ref="R8250:U8250"/>
    <mergeCell ref="B8249:C8249"/>
    <mergeCell ref="D8249:E8249"/>
    <mergeCell ref="G8249:J8249"/>
    <mergeCell ref="L8249:M8249"/>
    <mergeCell ref="P8249:Q8249"/>
    <mergeCell ref="R8249:U8249"/>
    <mergeCell ref="B8248:C8248"/>
    <mergeCell ref="D8248:E8248"/>
    <mergeCell ref="G8248:J8248"/>
    <mergeCell ref="L8248:M8248"/>
    <mergeCell ref="P8248:Q8248"/>
    <mergeCell ref="R8248:U8248"/>
    <mergeCell ref="B8247:C8247"/>
    <mergeCell ref="D8247:E8247"/>
    <mergeCell ref="G8247:J8247"/>
    <mergeCell ref="L8247:M8247"/>
    <mergeCell ref="P8247:Q8247"/>
    <mergeCell ref="R8247:U8247"/>
    <mergeCell ref="B8246:C8246"/>
    <mergeCell ref="D8246:E8246"/>
    <mergeCell ref="G8246:J8246"/>
    <mergeCell ref="L8246:M8246"/>
    <mergeCell ref="P8246:Q8246"/>
    <mergeCell ref="R8246:U8246"/>
    <mergeCell ref="B8245:C8245"/>
    <mergeCell ref="D8245:E8245"/>
    <mergeCell ref="G8245:J8245"/>
    <mergeCell ref="L8245:M8245"/>
    <mergeCell ref="P8245:Q8245"/>
    <mergeCell ref="R8245:U8245"/>
    <mergeCell ref="B8244:C8244"/>
    <mergeCell ref="D8244:E8244"/>
    <mergeCell ref="G8244:J8244"/>
    <mergeCell ref="L8244:M8244"/>
    <mergeCell ref="P8244:Q8244"/>
    <mergeCell ref="R8244:U8244"/>
    <mergeCell ref="B8243:C8243"/>
    <mergeCell ref="D8243:E8243"/>
    <mergeCell ref="G8243:J8243"/>
    <mergeCell ref="L8243:M8243"/>
    <mergeCell ref="P8243:Q8243"/>
    <mergeCell ref="R8243:U8243"/>
    <mergeCell ref="B8242:C8242"/>
    <mergeCell ref="D8242:E8242"/>
    <mergeCell ref="G8242:J8242"/>
    <mergeCell ref="L8242:M8242"/>
    <mergeCell ref="P8242:Q8242"/>
    <mergeCell ref="R8242:U8242"/>
    <mergeCell ref="B8241:C8241"/>
    <mergeCell ref="D8241:E8241"/>
    <mergeCell ref="G8241:J8241"/>
    <mergeCell ref="L8241:M8241"/>
    <mergeCell ref="P8241:Q8241"/>
    <mergeCell ref="R8241:U8241"/>
    <mergeCell ref="B8240:C8240"/>
    <mergeCell ref="D8240:E8240"/>
    <mergeCell ref="G8240:J8240"/>
    <mergeCell ref="L8240:M8240"/>
    <mergeCell ref="P8240:Q8240"/>
    <mergeCell ref="R8240:U8240"/>
    <mergeCell ref="B8239:C8239"/>
    <mergeCell ref="D8239:E8239"/>
    <mergeCell ref="G8239:J8239"/>
    <mergeCell ref="L8239:M8239"/>
    <mergeCell ref="P8239:Q8239"/>
    <mergeCell ref="R8239:U8239"/>
    <mergeCell ref="B8238:C8238"/>
    <mergeCell ref="D8238:E8238"/>
    <mergeCell ref="G8238:J8238"/>
    <mergeCell ref="L8238:M8238"/>
    <mergeCell ref="P8238:Q8238"/>
    <mergeCell ref="R8238:U8238"/>
    <mergeCell ref="B8237:C8237"/>
    <mergeCell ref="D8237:E8237"/>
    <mergeCell ref="G8237:J8237"/>
    <mergeCell ref="L8237:M8237"/>
    <mergeCell ref="P8237:Q8237"/>
    <mergeCell ref="R8237:U8237"/>
    <mergeCell ref="B8236:C8236"/>
    <mergeCell ref="D8236:E8236"/>
    <mergeCell ref="G8236:J8236"/>
    <mergeCell ref="L8236:M8236"/>
    <mergeCell ref="P8236:Q8236"/>
    <mergeCell ref="R8236:U8236"/>
    <mergeCell ref="B8235:C8235"/>
    <mergeCell ref="D8235:E8235"/>
    <mergeCell ref="G8235:J8235"/>
    <mergeCell ref="L8235:M8235"/>
    <mergeCell ref="P8235:Q8235"/>
    <mergeCell ref="R8235:U8235"/>
    <mergeCell ref="B8234:C8234"/>
    <mergeCell ref="D8234:E8234"/>
    <mergeCell ref="G8234:J8234"/>
    <mergeCell ref="L8234:M8234"/>
    <mergeCell ref="P8234:Q8234"/>
    <mergeCell ref="R8234:U8234"/>
    <mergeCell ref="B8233:C8233"/>
    <mergeCell ref="D8233:E8233"/>
    <mergeCell ref="G8233:J8233"/>
    <mergeCell ref="L8233:M8233"/>
    <mergeCell ref="P8233:Q8233"/>
    <mergeCell ref="R8233:U8233"/>
    <mergeCell ref="B8232:C8232"/>
    <mergeCell ref="D8232:E8232"/>
    <mergeCell ref="G8232:J8232"/>
    <mergeCell ref="L8232:M8232"/>
    <mergeCell ref="P8232:Q8232"/>
    <mergeCell ref="R8232:U8232"/>
    <mergeCell ref="B8231:C8231"/>
    <mergeCell ref="D8231:E8231"/>
    <mergeCell ref="G8231:J8231"/>
    <mergeCell ref="L8231:M8231"/>
    <mergeCell ref="P8231:Q8231"/>
    <mergeCell ref="R8231:U8231"/>
    <mergeCell ref="B8230:C8230"/>
    <mergeCell ref="D8230:E8230"/>
    <mergeCell ref="G8230:J8230"/>
    <mergeCell ref="L8230:M8230"/>
    <mergeCell ref="P8230:Q8230"/>
    <mergeCell ref="R8230:U8230"/>
    <mergeCell ref="B8229:C8229"/>
    <mergeCell ref="D8229:E8229"/>
    <mergeCell ref="G8229:J8229"/>
    <mergeCell ref="L8229:M8229"/>
    <mergeCell ref="P8229:Q8229"/>
    <mergeCell ref="R8229:U8229"/>
    <mergeCell ref="B8228:C8228"/>
    <mergeCell ref="D8228:E8228"/>
    <mergeCell ref="G8228:J8228"/>
    <mergeCell ref="L8228:M8228"/>
    <mergeCell ref="P8228:Q8228"/>
    <mergeCell ref="R8228:U8228"/>
    <mergeCell ref="B8227:C8227"/>
    <mergeCell ref="D8227:E8227"/>
    <mergeCell ref="G8227:J8227"/>
    <mergeCell ref="L8227:M8227"/>
    <mergeCell ref="P8227:Q8227"/>
    <mergeCell ref="R8227:U8227"/>
    <mergeCell ref="B8226:C8226"/>
    <mergeCell ref="D8226:E8226"/>
    <mergeCell ref="G8226:J8226"/>
    <mergeCell ref="L8226:M8226"/>
    <mergeCell ref="P8226:Q8226"/>
    <mergeCell ref="R8226:U8226"/>
    <mergeCell ref="B8225:C8225"/>
    <mergeCell ref="D8225:E8225"/>
    <mergeCell ref="G8225:J8225"/>
    <mergeCell ref="L8225:M8225"/>
    <mergeCell ref="P8225:Q8225"/>
    <mergeCell ref="R8225:U8225"/>
    <mergeCell ref="B8224:C8224"/>
    <mergeCell ref="D8224:E8224"/>
    <mergeCell ref="G8224:J8224"/>
    <mergeCell ref="L8224:M8224"/>
    <mergeCell ref="P8224:Q8224"/>
    <mergeCell ref="R8224:U8224"/>
    <mergeCell ref="B8223:C8223"/>
    <mergeCell ref="D8223:E8223"/>
    <mergeCell ref="G8223:J8223"/>
    <mergeCell ref="L8223:M8223"/>
    <mergeCell ref="P8223:Q8223"/>
    <mergeCell ref="R8223:U8223"/>
    <mergeCell ref="B8222:C8222"/>
    <mergeCell ref="D8222:E8222"/>
    <mergeCell ref="G8222:J8222"/>
    <mergeCell ref="L8222:M8222"/>
    <mergeCell ref="P8222:Q8222"/>
    <mergeCell ref="R8222:U8222"/>
    <mergeCell ref="B8221:C8221"/>
    <mergeCell ref="D8221:E8221"/>
    <mergeCell ref="G8221:J8221"/>
    <mergeCell ref="L8221:M8221"/>
    <mergeCell ref="P8221:Q8221"/>
    <mergeCell ref="R8221:U8221"/>
    <mergeCell ref="B8220:C8220"/>
    <mergeCell ref="D8220:E8220"/>
    <mergeCell ref="G8220:J8220"/>
    <mergeCell ref="L8220:M8220"/>
    <mergeCell ref="P8220:Q8220"/>
    <mergeCell ref="R8220:U8220"/>
    <mergeCell ref="B8219:C8219"/>
    <mergeCell ref="D8219:E8219"/>
    <mergeCell ref="G8219:J8219"/>
    <mergeCell ref="L8219:M8219"/>
    <mergeCell ref="P8219:Q8219"/>
    <mergeCell ref="R8219:U8219"/>
    <mergeCell ref="B8218:C8218"/>
    <mergeCell ref="D8218:E8218"/>
    <mergeCell ref="G8218:J8218"/>
    <mergeCell ref="L8218:M8218"/>
    <mergeCell ref="P8218:Q8218"/>
    <mergeCell ref="R8218:U8218"/>
    <mergeCell ref="B8217:C8217"/>
    <mergeCell ref="D8217:E8217"/>
    <mergeCell ref="G8217:J8217"/>
    <mergeCell ref="L8217:M8217"/>
    <mergeCell ref="P8217:Q8217"/>
    <mergeCell ref="R8217:U8217"/>
    <mergeCell ref="B8216:C8216"/>
    <mergeCell ref="D8216:E8216"/>
    <mergeCell ref="G8216:J8216"/>
    <mergeCell ref="L8216:M8216"/>
    <mergeCell ref="P8216:Q8216"/>
    <mergeCell ref="R8216:U8216"/>
    <mergeCell ref="B8215:C8215"/>
    <mergeCell ref="D8215:E8215"/>
    <mergeCell ref="G8215:J8215"/>
    <mergeCell ref="L8215:M8215"/>
    <mergeCell ref="P8215:Q8215"/>
    <mergeCell ref="R8215:U8215"/>
    <mergeCell ref="B8214:C8214"/>
    <mergeCell ref="D8214:E8214"/>
    <mergeCell ref="G8214:J8214"/>
    <mergeCell ref="L8214:M8214"/>
    <mergeCell ref="P8214:Q8214"/>
    <mergeCell ref="R8214:U8214"/>
    <mergeCell ref="B8213:C8213"/>
    <mergeCell ref="D8213:E8213"/>
    <mergeCell ref="G8213:J8213"/>
    <mergeCell ref="L8213:M8213"/>
    <mergeCell ref="P8213:Q8213"/>
    <mergeCell ref="R8213:U8213"/>
    <mergeCell ref="B8212:C8212"/>
    <mergeCell ref="D8212:E8212"/>
    <mergeCell ref="G8212:J8212"/>
    <mergeCell ref="L8212:M8212"/>
    <mergeCell ref="P8212:Q8212"/>
    <mergeCell ref="R8212:U8212"/>
    <mergeCell ref="B8211:C8211"/>
    <mergeCell ref="D8211:E8211"/>
    <mergeCell ref="G8211:J8211"/>
    <mergeCell ref="L8211:M8211"/>
    <mergeCell ref="P8211:Q8211"/>
    <mergeCell ref="R8211:U8211"/>
    <mergeCell ref="B8210:C8210"/>
    <mergeCell ref="D8210:E8210"/>
    <mergeCell ref="G8210:J8210"/>
    <mergeCell ref="L8210:M8210"/>
    <mergeCell ref="P8210:Q8210"/>
    <mergeCell ref="R8210:U8210"/>
    <mergeCell ref="B8209:C8209"/>
    <mergeCell ref="D8209:E8209"/>
    <mergeCell ref="G8209:J8209"/>
    <mergeCell ref="L8209:M8209"/>
    <mergeCell ref="P8209:Q8209"/>
    <mergeCell ref="R8209:U8209"/>
    <mergeCell ref="B8208:C8208"/>
    <mergeCell ref="D8208:E8208"/>
    <mergeCell ref="G8208:J8208"/>
    <mergeCell ref="L8208:M8208"/>
    <mergeCell ref="P8208:Q8208"/>
    <mergeCell ref="R8208:U8208"/>
    <mergeCell ref="B8207:C8207"/>
    <mergeCell ref="D8207:E8207"/>
    <mergeCell ref="G8207:J8207"/>
    <mergeCell ref="L8207:M8207"/>
    <mergeCell ref="P8207:Q8207"/>
    <mergeCell ref="R8207:U8207"/>
    <mergeCell ref="B8206:C8206"/>
    <mergeCell ref="D8206:E8206"/>
    <mergeCell ref="G8206:J8206"/>
    <mergeCell ref="L8206:M8206"/>
    <mergeCell ref="P8206:Q8206"/>
    <mergeCell ref="R8206:U8206"/>
    <mergeCell ref="B8205:C8205"/>
    <mergeCell ref="D8205:E8205"/>
    <mergeCell ref="G8205:J8205"/>
    <mergeCell ref="L8205:M8205"/>
    <mergeCell ref="P8205:Q8205"/>
    <mergeCell ref="R8205:U8205"/>
    <mergeCell ref="B8204:C8204"/>
    <mergeCell ref="D8204:E8204"/>
    <mergeCell ref="G8204:J8204"/>
    <mergeCell ref="L8204:M8204"/>
    <mergeCell ref="P8204:Q8204"/>
    <mergeCell ref="R8204:U8204"/>
    <mergeCell ref="B8203:C8203"/>
    <mergeCell ref="D8203:E8203"/>
    <mergeCell ref="G8203:J8203"/>
    <mergeCell ref="L8203:M8203"/>
    <mergeCell ref="P8203:Q8203"/>
    <mergeCell ref="R8203:U8203"/>
    <mergeCell ref="B8202:C8202"/>
    <mergeCell ref="D8202:E8202"/>
    <mergeCell ref="G8202:J8202"/>
    <mergeCell ref="L8202:M8202"/>
    <mergeCell ref="P8202:Q8202"/>
    <mergeCell ref="R8202:U8202"/>
    <mergeCell ref="B8201:C8201"/>
    <mergeCell ref="D8201:E8201"/>
    <mergeCell ref="G8201:J8201"/>
    <mergeCell ref="L8201:M8201"/>
    <mergeCell ref="P8201:Q8201"/>
    <mergeCell ref="R8201:U8201"/>
    <mergeCell ref="B8200:C8200"/>
    <mergeCell ref="D8200:E8200"/>
    <mergeCell ref="G8200:J8200"/>
    <mergeCell ref="L8200:M8200"/>
    <mergeCell ref="P8200:Q8200"/>
    <mergeCell ref="R8200:U8200"/>
    <mergeCell ref="B8199:C8199"/>
    <mergeCell ref="D8199:E8199"/>
    <mergeCell ref="G8199:J8199"/>
    <mergeCell ref="L8199:M8199"/>
    <mergeCell ref="P8199:Q8199"/>
    <mergeCell ref="R8199:U8199"/>
    <mergeCell ref="B8198:C8198"/>
    <mergeCell ref="D8198:E8198"/>
    <mergeCell ref="G8198:J8198"/>
    <mergeCell ref="L8198:M8198"/>
    <mergeCell ref="P8198:Q8198"/>
    <mergeCell ref="R8198:U8198"/>
    <mergeCell ref="B8197:C8197"/>
    <mergeCell ref="D8197:E8197"/>
    <mergeCell ref="G8197:J8197"/>
    <mergeCell ref="L8197:M8197"/>
    <mergeCell ref="P8197:Q8197"/>
    <mergeCell ref="R8197:U8197"/>
    <mergeCell ref="B8196:C8196"/>
    <mergeCell ref="D8196:E8196"/>
    <mergeCell ref="G8196:J8196"/>
    <mergeCell ref="L8196:M8196"/>
    <mergeCell ref="P8196:Q8196"/>
    <mergeCell ref="R8196:U8196"/>
    <mergeCell ref="B8195:C8195"/>
    <mergeCell ref="D8195:E8195"/>
    <mergeCell ref="G8195:J8195"/>
    <mergeCell ref="L8195:M8195"/>
    <mergeCell ref="P8195:Q8195"/>
    <mergeCell ref="R8195:U8195"/>
    <mergeCell ref="B8194:C8194"/>
    <mergeCell ref="D8194:E8194"/>
    <mergeCell ref="G8194:J8194"/>
    <mergeCell ref="L8194:M8194"/>
    <mergeCell ref="P8194:Q8194"/>
    <mergeCell ref="R8194:U8194"/>
    <mergeCell ref="B8193:C8193"/>
    <mergeCell ref="D8193:E8193"/>
    <mergeCell ref="G8193:J8193"/>
    <mergeCell ref="L8193:M8193"/>
    <mergeCell ref="P8193:Q8193"/>
    <mergeCell ref="R8193:U8193"/>
    <mergeCell ref="B8192:C8192"/>
    <mergeCell ref="D8192:E8192"/>
    <mergeCell ref="G8192:J8192"/>
    <mergeCell ref="L8192:M8192"/>
    <mergeCell ref="P8192:Q8192"/>
    <mergeCell ref="R8192:U8192"/>
    <mergeCell ref="B8191:C8191"/>
    <mergeCell ref="D8191:E8191"/>
    <mergeCell ref="G8191:J8191"/>
    <mergeCell ref="L8191:M8191"/>
    <mergeCell ref="P8191:Q8191"/>
    <mergeCell ref="R8191:U8191"/>
    <mergeCell ref="B8190:C8190"/>
    <mergeCell ref="D8190:E8190"/>
    <mergeCell ref="G8190:J8190"/>
    <mergeCell ref="L8190:M8190"/>
    <mergeCell ref="P8190:Q8190"/>
    <mergeCell ref="R8190:U8190"/>
    <mergeCell ref="B8189:C8189"/>
    <mergeCell ref="D8189:E8189"/>
    <mergeCell ref="G8189:J8189"/>
    <mergeCell ref="L8189:M8189"/>
    <mergeCell ref="P8189:Q8189"/>
    <mergeCell ref="R8189:U8189"/>
    <mergeCell ref="B8188:C8188"/>
    <mergeCell ref="D8188:E8188"/>
    <mergeCell ref="G8188:J8188"/>
    <mergeCell ref="L8188:M8188"/>
    <mergeCell ref="P8188:Q8188"/>
    <mergeCell ref="R8188:U8188"/>
    <mergeCell ref="B8187:C8187"/>
    <mergeCell ref="D8187:E8187"/>
    <mergeCell ref="G8187:J8187"/>
    <mergeCell ref="L8187:M8187"/>
    <mergeCell ref="P8187:Q8187"/>
    <mergeCell ref="R8187:U8187"/>
    <mergeCell ref="B8186:C8186"/>
    <mergeCell ref="D8186:E8186"/>
    <mergeCell ref="G8186:J8186"/>
    <mergeCell ref="L8186:M8186"/>
    <mergeCell ref="P8186:Q8186"/>
    <mergeCell ref="R8186:U8186"/>
    <mergeCell ref="B8185:C8185"/>
    <mergeCell ref="D8185:E8185"/>
    <mergeCell ref="G8185:J8185"/>
    <mergeCell ref="L8185:M8185"/>
    <mergeCell ref="P8185:Q8185"/>
    <mergeCell ref="R8185:U8185"/>
    <mergeCell ref="B8184:C8184"/>
    <mergeCell ref="D8184:E8184"/>
    <mergeCell ref="G8184:J8184"/>
    <mergeCell ref="L8184:M8184"/>
    <mergeCell ref="P8184:Q8184"/>
    <mergeCell ref="R8184:U8184"/>
    <mergeCell ref="B8183:C8183"/>
    <mergeCell ref="D8183:E8183"/>
    <mergeCell ref="G8183:J8183"/>
    <mergeCell ref="L8183:M8183"/>
    <mergeCell ref="P8183:Q8183"/>
    <mergeCell ref="R8183:U8183"/>
    <mergeCell ref="B8182:C8182"/>
    <mergeCell ref="D8182:E8182"/>
    <mergeCell ref="G8182:J8182"/>
    <mergeCell ref="L8182:M8182"/>
    <mergeCell ref="P8182:Q8182"/>
    <mergeCell ref="R8182:U8182"/>
    <mergeCell ref="B8181:C8181"/>
    <mergeCell ref="D8181:E8181"/>
    <mergeCell ref="G8181:J8181"/>
    <mergeCell ref="L8181:M8181"/>
    <mergeCell ref="P8181:Q8181"/>
    <mergeCell ref="R8181:U8181"/>
    <mergeCell ref="B8180:C8180"/>
    <mergeCell ref="D8180:E8180"/>
    <mergeCell ref="G8180:J8180"/>
    <mergeCell ref="L8180:M8180"/>
    <mergeCell ref="P8180:Q8180"/>
    <mergeCell ref="R8180:U8180"/>
    <mergeCell ref="B8179:C8179"/>
    <mergeCell ref="D8179:E8179"/>
    <mergeCell ref="G8179:J8179"/>
    <mergeCell ref="L8179:M8179"/>
    <mergeCell ref="P8179:Q8179"/>
    <mergeCell ref="R8179:U8179"/>
    <mergeCell ref="B8178:C8178"/>
    <mergeCell ref="D8178:E8178"/>
    <mergeCell ref="G8178:J8178"/>
    <mergeCell ref="L8178:M8178"/>
    <mergeCell ref="P8178:Q8178"/>
    <mergeCell ref="R8178:U8178"/>
    <mergeCell ref="B8177:C8177"/>
    <mergeCell ref="D8177:E8177"/>
    <mergeCell ref="G8177:J8177"/>
    <mergeCell ref="L8177:M8177"/>
    <mergeCell ref="P8177:Q8177"/>
    <mergeCell ref="R8177:U8177"/>
    <mergeCell ref="B8176:C8176"/>
    <mergeCell ref="D8176:E8176"/>
    <mergeCell ref="G8176:J8176"/>
    <mergeCell ref="L8176:M8176"/>
    <mergeCell ref="P8176:Q8176"/>
    <mergeCell ref="R8176:U8176"/>
    <mergeCell ref="B8175:C8175"/>
    <mergeCell ref="D8175:E8175"/>
    <mergeCell ref="G8175:J8175"/>
    <mergeCell ref="L8175:M8175"/>
    <mergeCell ref="P8175:Q8175"/>
    <mergeCell ref="R8175:U8175"/>
    <mergeCell ref="B8174:C8174"/>
    <mergeCell ref="D8174:E8174"/>
    <mergeCell ref="G8174:J8174"/>
    <mergeCell ref="L8174:M8174"/>
    <mergeCell ref="P8174:Q8174"/>
    <mergeCell ref="R8174:U8174"/>
    <mergeCell ref="B8173:C8173"/>
    <mergeCell ref="D8173:E8173"/>
    <mergeCell ref="G8173:J8173"/>
    <mergeCell ref="L8173:M8173"/>
    <mergeCell ref="P8173:Q8173"/>
    <mergeCell ref="R8173:U8173"/>
    <mergeCell ref="B8172:C8172"/>
    <mergeCell ref="D8172:E8172"/>
    <mergeCell ref="G8172:J8172"/>
    <mergeCell ref="L8172:M8172"/>
    <mergeCell ref="P8172:Q8172"/>
    <mergeCell ref="R8172:U8172"/>
    <mergeCell ref="B8171:C8171"/>
    <mergeCell ref="D8171:E8171"/>
    <mergeCell ref="G8171:J8171"/>
    <mergeCell ref="L8171:M8171"/>
    <mergeCell ref="P8171:Q8171"/>
    <mergeCell ref="R8171:U8171"/>
    <mergeCell ref="B8170:C8170"/>
    <mergeCell ref="D8170:E8170"/>
    <mergeCell ref="G8170:J8170"/>
    <mergeCell ref="L8170:M8170"/>
    <mergeCell ref="P8170:Q8170"/>
    <mergeCell ref="R8170:U8170"/>
    <mergeCell ref="B8169:C8169"/>
    <mergeCell ref="D8169:E8169"/>
    <mergeCell ref="G8169:J8169"/>
    <mergeCell ref="L8169:M8169"/>
    <mergeCell ref="P8169:Q8169"/>
    <mergeCell ref="R8169:U8169"/>
    <mergeCell ref="B8168:C8168"/>
    <mergeCell ref="D8168:E8168"/>
    <mergeCell ref="G8168:J8168"/>
    <mergeCell ref="L8168:M8168"/>
    <mergeCell ref="P8168:Q8168"/>
    <mergeCell ref="R8168:U8168"/>
    <mergeCell ref="B8167:C8167"/>
    <mergeCell ref="D8167:E8167"/>
    <mergeCell ref="G8167:J8167"/>
    <mergeCell ref="L8167:M8167"/>
    <mergeCell ref="P8167:Q8167"/>
    <mergeCell ref="R8167:U8167"/>
    <mergeCell ref="B8166:C8166"/>
    <mergeCell ref="D8166:E8166"/>
    <mergeCell ref="G8166:J8166"/>
    <mergeCell ref="L8166:M8166"/>
    <mergeCell ref="P8166:Q8166"/>
    <mergeCell ref="R8166:U8166"/>
    <mergeCell ref="B8165:C8165"/>
    <mergeCell ref="D8165:E8165"/>
    <mergeCell ref="G8165:J8165"/>
    <mergeCell ref="L8165:M8165"/>
    <mergeCell ref="P8165:Q8165"/>
    <mergeCell ref="R8165:U8165"/>
    <mergeCell ref="B8164:C8164"/>
    <mergeCell ref="D8164:E8164"/>
    <mergeCell ref="G8164:J8164"/>
    <mergeCell ref="L8164:M8164"/>
    <mergeCell ref="P8164:Q8164"/>
    <mergeCell ref="R8164:U8164"/>
    <mergeCell ref="B8163:C8163"/>
    <mergeCell ref="D8163:E8163"/>
    <mergeCell ref="G8163:J8163"/>
    <mergeCell ref="L8163:M8163"/>
    <mergeCell ref="P8163:Q8163"/>
    <mergeCell ref="R8163:U8163"/>
    <mergeCell ref="B8162:C8162"/>
    <mergeCell ref="D8162:E8162"/>
    <mergeCell ref="G8162:J8162"/>
    <mergeCell ref="L8162:M8162"/>
    <mergeCell ref="P8162:Q8162"/>
    <mergeCell ref="R8162:U8162"/>
    <mergeCell ref="B8161:C8161"/>
    <mergeCell ref="D8161:E8161"/>
    <mergeCell ref="G8161:J8161"/>
    <mergeCell ref="L8161:M8161"/>
    <mergeCell ref="P8161:Q8161"/>
    <mergeCell ref="R8161:U8161"/>
    <mergeCell ref="B8160:C8160"/>
    <mergeCell ref="D8160:E8160"/>
    <mergeCell ref="G8160:J8160"/>
    <mergeCell ref="L8160:M8160"/>
    <mergeCell ref="P8160:Q8160"/>
    <mergeCell ref="R8160:U8160"/>
    <mergeCell ref="B8159:C8159"/>
    <mergeCell ref="D8159:E8159"/>
    <mergeCell ref="G8159:J8159"/>
    <mergeCell ref="L8159:M8159"/>
    <mergeCell ref="P8159:Q8159"/>
    <mergeCell ref="R8159:U8159"/>
    <mergeCell ref="B8158:C8158"/>
    <mergeCell ref="D8158:E8158"/>
    <mergeCell ref="G8158:J8158"/>
    <mergeCell ref="L8158:M8158"/>
    <mergeCell ref="P8158:Q8158"/>
    <mergeCell ref="R8158:U8158"/>
    <mergeCell ref="B8157:C8157"/>
    <mergeCell ref="D8157:E8157"/>
    <mergeCell ref="G8157:J8157"/>
    <mergeCell ref="L8157:M8157"/>
    <mergeCell ref="P8157:Q8157"/>
    <mergeCell ref="R8157:U8157"/>
    <mergeCell ref="B8156:C8156"/>
    <mergeCell ref="D8156:E8156"/>
    <mergeCell ref="G8156:J8156"/>
    <mergeCell ref="L8156:M8156"/>
    <mergeCell ref="P8156:Q8156"/>
    <mergeCell ref="R8156:U8156"/>
    <mergeCell ref="B8155:C8155"/>
    <mergeCell ref="D8155:E8155"/>
    <mergeCell ref="G8155:J8155"/>
    <mergeCell ref="L8155:M8155"/>
    <mergeCell ref="P8155:Q8155"/>
    <mergeCell ref="R8155:U8155"/>
    <mergeCell ref="B8154:C8154"/>
    <mergeCell ref="D8154:E8154"/>
    <mergeCell ref="G8154:J8154"/>
    <mergeCell ref="L8154:M8154"/>
    <mergeCell ref="P8154:Q8154"/>
    <mergeCell ref="R8154:U8154"/>
    <mergeCell ref="B8153:C8153"/>
    <mergeCell ref="D8153:E8153"/>
    <mergeCell ref="G8153:J8153"/>
    <mergeCell ref="L8153:M8153"/>
    <mergeCell ref="P8153:Q8153"/>
    <mergeCell ref="R8153:U8153"/>
    <mergeCell ref="B8152:C8152"/>
    <mergeCell ref="D8152:E8152"/>
    <mergeCell ref="G8152:J8152"/>
    <mergeCell ref="L8152:M8152"/>
    <mergeCell ref="P8152:Q8152"/>
    <mergeCell ref="R8152:U8152"/>
    <mergeCell ref="B8151:C8151"/>
    <mergeCell ref="D8151:E8151"/>
    <mergeCell ref="G8151:J8151"/>
    <mergeCell ref="L8151:M8151"/>
    <mergeCell ref="P8151:Q8151"/>
    <mergeCell ref="R8151:U8151"/>
    <mergeCell ref="B8150:C8150"/>
    <mergeCell ref="D8150:E8150"/>
    <mergeCell ref="G8150:J8150"/>
    <mergeCell ref="L8150:M8150"/>
    <mergeCell ref="P8150:Q8150"/>
    <mergeCell ref="R8150:U8150"/>
    <mergeCell ref="B8149:C8149"/>
    <mergeCell ref="D8149:E8149"/>
    <mergeCell ref="G8149:J8149"/>
    <mergeCell ref="L8149:M8149"/>
    <mergeCell ref="P8149:Q8149"/>
    <mergeCell ref="R8149:U8149"/>
    <mergeCell ref="B8148:C8148"/>
    <mergeCell ref="D8148:E8148"/>
    <mergeCell ref="G8148:J8148"/>
    <mergeCell ref="L8148:M8148"/>
    <mergeCell ref="P8148:Q8148"/>
    <mergeCell ref="R8148:U8148"/>
    <mergeCell ref="B8147:C8147"/>
    <mergeCell ref="D8147:E8147"/>
    <mergeCell ref="G8147:J8147"/>
    <mergeCell ref="L8147:M8147"/>
    <mergeCell ref="P8147:Q8147"/>
    <mergeCell ref="R8147:U8147"/>
    <mergeCell ref="B8146:C8146"/>
    <mergeCell ref="D8146:E8146"/>
    <mergeCell ref="G8146:J8146"/>
    <mergeCell ref="L8146:M8146"/>
    <mergeCell ref="P8146:Q8146"/>
    <mergeCell ref="R8146:U8146"/>
    <mergeCell ref="B8145:C8145"/>
    <mergeCell ref="D8145:E8145"/>
    <mergeCell ref="G8145:J8145"/>
    <mergeCell ref="L8145:M8145"/>
    <mergeCell ref="P8145:Q8145"/>
    <mergeCell ref="R8145:U8145"/>
    <mergeCell ref="B8144:C8144"/>
    <mergeCell ref="D8144:E8144"/>
    <mergeCell ref="G8144:J8144"/>
    <mergeCell ref="L8144:M8144"/>
    <mergeCell ref="P8144:Q8144"/>
    <mergeCell ref="R8144:U8144"/>
    <mergeCell ref="B8143:C8143"/>
    <mergeCell ref="D8143:E8143"/>
    <mergeCell ref="G8143:J8143"/>
    <mergeCell ref="L8143:M8143"/>
    <mergeCell ref="P8143:Q8143"/>
    <mergeCell ref="R8143:U8143"/>
    <mergeCell ref="B8142:C8142"/>
    <mergeCell ref="D8142:E8142"/>
    <mergeCell ref="G8142:J8142"/>
    <mergeCell ref="L8142:M8142"/>
    <mergeCell ref="P8142:Q8142"/>
    <mergeCell ref="R8142:U8142"/>
    <mergeCell ref="B8141:C8141"/>
    <mergeCell ref="D8141:E8141"/>
    <mergeCell ref="G8141:J8141"/>
    <mergeCell ref="L8141:M8141"/>
    <mergeCell ref="P8141:Q8141"/>
    <mergeCell ref="R8141:U8141"/>
    <mergeCell ref="B8140:C8140"/>
    <mergeCell ref="D8140:E8140"/>
    <mergeCell ref="G8140:J8140"/>
    <mergeCell ref="L8140:M8140"/>
    <mergeCell ref="P8140:Q8140"/>
    <mergeCell ref="R8140:U8140"/>
    <mergeCell ref="B8139:C8139"/>
    <mergeCell ref="D8139:E8139"/>
    <mergeCell ref="G8139:J8139"/>
    <mergeCell ref="L8139:M8139"/>
    <mergeCell ref="P8139:Q8139"/>
    <mergeCell ref="R8139:U8139"/>
    <mergeCell ref="B8138:C8138"/>
    <mergeCell ref="D8138:E8138"/>
    <mergeCell ref="G8138:J8138"/>
    <mergeCell ref="L8138:M8138"/>
    <mergeCell ref="P8138:Q8138"/>
    <mergeCell ref="R8138:U8138"/>
    <mergeCell ref="B8137:C8137"/>
    <mergeCell ref="D8137:E8137"/>
    <mergeCell ref="G8137:J8137"/>
    <mergeCell ref="L8137:M8137"/>
    <mergeCell ref="P8137:Q8137"/>
    <mergeCell ref="R8137:U8137"/>
    <mergeCell ref="B8136:C8136"/>
    <mergeCell ref="D8136:E8136"/>
    <mergeCell ref="G8136:J8136"/>
    <mergeCell ref="L8136:M8136"/>
    <mergeCell ref="P8136:Q8136"/>
    <mergeCell ref="R8136:U8136"/>
    <mergeCell ref="B8135:C8135"/>
    <mergeCell ref="D8135:E8135"/>
    <mergeCell ref="G8135:J8135"/>
    <mergeCell ref="L8135:M8135"/>
    <mergeCell ref="P8135:Q8135"/>
    <mergeCell ref="R8135:U8135"/>
    <mergeCell ref="B8134:C8134"/>
    <mergeCell ref="D8134:E8134"/>
    <mergeCell ref="G8134:J8134"/>
    <mergeCell ref="L8134:M8134"/>
    <mergeCell ref="P8134:Q8134"/>
    <mergeCell ref="R8134:U8134"/>
    <mergeCell ref="B8133:C8133"/>
    <mergeCell ref="D8133:E8133"/>
    <mergeCell ref="G8133:J8133"/>
    <mergeCell ref="L8133:M8133"/>
    <mergeCell ref="P8133:Q8133"/>
    <mergeCell ref="R8133:U8133"/>
    <mergeCell ref="B8132:C8132"/>
    <mergeCell ref="D8132:E8132"/>
    <mergeCell ref="G8132:J8132"/>
    <mergeCell ref="L8132:M8132"/>
    <mergeCell ref="P8132:Q8132"/>
    <mergeCell ref="R8132:U8132"/>
    <mergeCell ref="B8131:C8131"/>
    <mergeCell ref="D8131:E8131"/>
    <mergeCell ref="G8131:J8131"/>
    <mergeCell ref="L8131:M8131"/>
    <mergeCell ref="P8131:Q8131"/>
    <mergeCell ref="R8131:U8131"/>
    <mergeCell ref="B8130:C8130"/>
    <mergeCell ref="D8130:E8130"/>
    <mergeCell ref="G8130:J8130"/>
    <mergeCell ref="L8130:M8130"/>
    <mergeCell ref="P8130:Q8130"/>
    <mergeCell ref="R8130:U8130"/>
    <mergeCell ref="B8129:C8129"/>
    <mergeCell ref="D8129:E8129"/>
    <mergeCell ref="G8129:J8129"/>
    <mergeCell ref="L8129:M8129"/>
    <mergeCell ref="P8129:Q8129"/>
    <mergeCell ref="R8129:U8129"/>
    <mergeCell ref="B8128:C8128"/>
    <mergeCell ref="D8128:E8128"/>
    <mergeCell ref="G8128:J8128"/>
    <mergeCell ref="L8128:M8128"/>
    <mergeCell ref="P8128:Q8128"/>
    <mergeCell ref="R8128:U8128"/>
    <mergeCell ref="B8127:C8127"/>
    <mergeCell ref="D8127:E8127"/>
    <mergeCell ref="G8127:J8127"/>
    <mergeCell ref="L8127:M8127"/>
    <mergeCell ref="P8127:Q8127"/>
    <mergeCell ref="R8127:U8127"/>
    <mergeCell ref="B8126:C8126"/>
    <mergeCell ref="D8126:E8126"/>
    <mergeCell ref="G8126:J8126"/>
    <mergeCell ref="L8126:M8126"/>
    <mergeCell ref="P8126:Q8126"/>
    <mergeCell ref="R8126:U8126"/>
    <mergeCell ref="B8125:C8125"/>
    <mergeCell ref="D8125:E8125"/>
    <mergeCell ref="G8125:J8125"/>
    <mergeCell ref="L8125:M8125"/>
    <mergeCell ref="P8125:Q8125"/>
    <mergeCell ref="R8125:U8125"/>
    <mergeCell ref="B8124:C8124"/>
    <mergeCell ref="D8124:E8124"/>
    <mergeCell ref="G8124:J8124"/>
    <mergeCell ref="L8124:M8124"/>
    <mergeCell ref="P8124:Q8124"/>
    <mergeCell ref="R8124:U8124"/>
    <mergeCell ref="B8123:C8123"/>
    <mergeCell ref="D8123:E8123"/>
    <mergeCell ref="G8123:J8123"/>
    <mergeCell ref="L8123:M8123"/>
    <mergeCell ref="P8123:Q8123"/>
    <mergeCell ref="R8123:U8123"/>
    <mergeCell ref="B8122:C8122"/>
    <mergeCell ref="D8122:E8122"/>
    <mergeCell ref="G8122:J8122"/>
    <mergeCell ref="L8122:M8122"/>
    <mergeCell ref="P8122:Q8122"/>
    <mergeCell ref="R8122:U8122"/>
    <mergeCell ref="B8121:C8121"/>
    <mergeCell ref="D8121:E8121"/>
    <mergeCell ref="G8121:J8121"/>
    <mergeCell ref="L8121:M8121"/>
    <mergeCell ref="P8121:Q8121"/>
    <mergeCell ref="R8121:U8121"/>
    <mergeCell ref="B8120:C8120"/>
    <mergeCell ref="D8120:E8120"/>
    <mergeCell ref="G8120:J8120"/>
    <mergeCell ref="L8120:M8120"/>
    <mergeCell ref="P8120:Q8120"/>
    <mergeCell ref="R8120:U8120"/>
    <mergeCell ref="B8119:C8119"/>
    <mergeCell ref="D8119:E8119"/>
    <mergeCell ref="G8119:J8119"/>
    <mergeCell ref="L8119:M8119"/>
    <mergeCell ref="P8119:Q8119"/>
    <mergeCell ref="R8119:U8119"/>
    <mergeCell ref="B8118:C8118"/>
    <mergeCell ref="D8118:E8118"/>
    <mergeCell ref="G8118:J8118"/>
    <mergeCell ref="L8118:M8118"/>
    <mergeCell ref="P8118:Q8118"/>
    <mergeCell ref="R8118:U8118"/>
    <mergeCell ref="B8117:C8117"/>
    <mergeCell ref="D8117:E8117"/>
    <mergeCell ref="G8117:J8117"/>
    <mergeCell ref="L8117:M8117"/>
    <mergeCell ref="P8117:Q8117"/>
    <mergeCell ref="R8117:U8117"/>
    <mergeCell ref="B8116:C8116"/>
    <mergeCell ref="D8116:E8116"/>
    <mergeCell ref="G8116:J8116"/>
    <mergeCell ref="L8116:M8116"/>
    <mergeCell ref="P8116:Q8116"/>
    <mergeCell ref="R8116:U8116"/>
    <mergeCell ref="B8115:C8115"/>
    <mergeCell ref="D8115:E8115"/>
    <mergeCell ref="G8115:J8115"/>
    <mergeCell ref="L8115:M8115"/>
    <mergeCell ref="P8115:Q8115"/>
    <mergeCell ref="R8115:U8115"/>
    <mergeCell ref="B8114:C8114"/>
    <mergeCell ref="D8114:E8114"/>
    <mergeCell ref="G8114:J8114"/>
    <mergeCell ref="L8114:M8114"/>
    <mergeCell ref="P8114:Q8114"/>
    <mergeCell ref="R8114:U8114"/>
    <mergeCell ref="B8113:C8113"/>
    <mergeCell ref="D8113:E8113"/>
    <mergeCell ref="G8113:J8113"/>
    <mergeCell ref="L8113:M8113"/>
    <mergeCell ref="P8113:Q8113"/>
    <mergeCell ref="R8113:U8113"/>
    <mergeCell ref="B8112:C8112"/>
    <mergeCell ref="D8112:E8112"/>
    <mergeCell ref="G8112:J8112"/>
    <mergeCell ref="L8112:M8112"/>
    <mergeCell ref="P8112:Q8112"/>
    <mergeCell ref="R8112:U8112"/>
    <mergeCell ref="B8111:C8111"/>
    <mergeCell ref="D8111:E8111"/>
    <mergeCell ref="G8111:J8111"/>
    <mergeCell ref="L8111:M8111"/>
    <mergeCell ref="P8111:Q8111"/>
    <mergeCell ref="R8111:U8111"/>
    <mergeCell ref="B8110:C8110"/>
    <mergeCell ref="D8110:E8110"/>
    <mergeCell ref="G8110:J8110"/>
    <mergeCell ref="L8110:M8110"/>
    <mergeCell ref="P8110:Q8110"/>
    <mergeCell ref="R8110:U8110"/>
    <mergeCell ref="B8109:C8109"/>
    <mergeCell ref="D8109:E8109"/>
    <mergeCell ref="G8109:J8109"/>
    <mergeCell ref="L8109:M8109"/>
    <mergeCell ref="P8109:Q8109"/>
    <mergeCell ref="R8109:U8109"/>
    <mergeCell ref="B8108:C8108"/>
    <mergeCell ref="D8108:E8108"/>
    <mergeCell ref="G8108:J8108"/>
    <mergeCell ref="L8108:M8108"/>
    <mergeCell ref="P8108:Q8108"/>
    <mergeCell ref="R8108:U8108"/>
    <mergeCell ref="B8107:C8107"/>
    <mergeCell ref="D8107:E8107"/>
    <mergeCell ref="G8107:J8107"/>
    <mergeCell ref="L8107:M8107"/>
    <mergeCell ref="P8107:Q8107"/>
    <mergeCell ref="R8107:U8107"/>
    <mergeCell ref="B8106:C8106"/>
    <mergeCell ref="D8106:E8106"/>
    <mergeCell ref="G8106:J8106"/>
    <mergeCell ref="L8106:M8106"/>
    <mergeCell ref="P8106:Q8106"/>
    <mergeCell ref="R8106:U8106"/>
    <mergeCell ref="B8105:C8105"/>
    <mergeCell ref="D8105:E8105"/>
    <mergeCell ref="G8105:J8105"/>
    <mergeCell ref="L8105:M8105"/>
    <mergeCell ref="P8105:Q8105"/>
    <mergeCell ref="R8105:U8105"/>
    <mergeCell ref="B8104:C8104"/>
    <mergeCell ref="D8104:E8104"/>
    <mergeCell ref="G8104:J8104"/>
    <mergeCell ref="L8104:M8104"/>
    <mergeCell ref="P8104:Q8104"/>
    <mergeCell ref="R8104:U8104"/>
    <mergeCell ref="B8103:C8103"/>
    <mergeCell ref="D8103:E8103"/>
    <mergeCell ref="G8103:J8103"/>
    <mergeCell ref="L8103:M8103"/>
    <mergeCell ref="P8103:Q8103"/>
    <mergeCell ref="R8103:U8103"/>
    <mergeCell ref="B8102:C8102"/>
    <mergeCell ref="D8102:E8102"/>
    <mergeCell ref="G8102:J8102"/>
    <mergeCell ref="L8102:M8102"/>
    <mergeCell ref="P8102:Q8102"/>
    <mergeCell ref="R8102:U8102"/>
    <mergeCell ref="B8101:C8101"/>
    <mergeCell ref="D8101:E8101"/>
    <mergeCell ref="G8101:J8101"/>
    <mergeCell ref="L8101:M8101"/>
    <mergeCell ref="P8101:Q8101"/>
    <mergeCell ref="R8101:U8101"/>
    <mergeCell ref="B8100:C8100"/>
    <mergeCell ref="D8100:E8100"/>
    <mergeCell ref="G8100:J8100"/>
    <mergeCell ref="L8100:M8100"/>
    <mergeCell ref="P8100:Q8100"/>
    <mergeCell ref="R8100:U8100"/>
    <mergeCell ref="B8099:C8099"/>
    <mergeCell ref="D8099:E8099"/>
    <mergeCell ref="G8099:J8099"/>
    <mergeCell ref="L8099:M8099"/>
    <mergeCell ref="P8099:Q8099"/>
    <mergeCell ref="R8099:U8099"/>
    <mergeCell ref="B8098:C8098"/>
    <mergeCell ref="D8098:E8098"/>
    <mergeCell ref="G8098:J8098"/>
    <mergeCell ref="L8098:M8098"/>
    <mergeCell ref="P8098:Q8098"/>
    <mergeCell ref="R8098:U8098"/>
    <mergeCell ref="B8097:C8097"/>
    <mergeCell ref="D8097:E8097"/>
    <mergeCell ref="G8097:J8097"/>
    <mergeCell ref="L8097:M8097"/>
    <mergeCell ref="P8097:Q8097"/>
    <mergeCell ref="R8097:U8097"/>
    <mergeCell ref="B8096:C8096"/>
    <mergeCell ref="D8096:E8096"/>
    <mergeCell ref="G8096:J8096"/>
    <mergeCell ref="L8096:M8096"/>
    <mergeCell ref="P8096:Q8096"/>
    <mergeCell ref="R8096:U8096"/>
    <mergeCell ref="B8095:C8095"/>
    <mergeCell ref="D8095:E8095"/>
    <mergeCell ref="G8095:J8095"/>
    <mergeCell ref="L8095:M8095"/>
    <mergeCell ref="P8095:Q8095"/>
    <mergeCell ref="R8095:U8095"/>
    <mergeCell ref="B8094:C8094"/>
    <mergeCell ref="D8094:E8094"/>
    <mergeCell ref="G8094:J8094"/>
    <mergeCell ref="L8094:M8094"/>
    <mergeCell ref="P8094:Q8094"/>
    <mergeCell ref="R8094:U8094"/>
    <mergeCell ref="B8093:C8093"/>
    <mergeCell ref="D8093:E8093"/>
    <mergeCell ref="G8093:J8093"/>
    <mergeCell ref="L8093:M8093"/>
    <mergeCell ref="P8093:Q8093"/>
    <mergeCell ref="R8093:U8093"/>
    <mergeCell ref="B8092:C8092"/>
    <mergeCell ref="D8092:E8092"/>
    <mergeCell ref="G8092:J8092"/>
    <mergeCell ref="L8092:M8092"/>
    <mergeCell ref="P8092:Q8092"/>
    <mergeCell ref="R8092:U8092"/>
    <mergeCell ref="B8091:C8091"/>
    <mergeCell ref="D8091:E8091"/>
    <mergeCell ref="G8091:J8091"/>
    <mergeCell ref="L8091:M8091"/>
    <mergeCell ref="P8091:Q8091"/>
    <mergeCell ref="R8091:U8091"/>
    <mergeCell ref="B8090:C8090"/>
    <mergeCell ref="D8090:E8090"/>
    <mergeCell ref="G8090:J8090"/>
    <mergeCell ref="L8090:M8090"/>
    <mergeCell ref="P8090:Q8090"/>
    <mergeCell ref="R8090:U8090"/>
    <mergeCell ref="B8089:C8089"/>
    <mergeCell ref="D8089:E8089"/>
    <mergeCell ref="G8089:J8089"/>
    <mergeCell ref="L8089:M8089"/>
    <mergeCell ref="P8089:Q8089"/>
    <mergeCell ref="R8089:U8089"/>
    <mergeCell ref="B8088:C8088"/>
    <mergeCell ref="D8088:E8088"/>
    <mergeCell ref="G8088:J8088"/>
    <mergeCell ref="L8088:M8088"/>
    <mergeCell ref="P8088:Q8088"/>
    <mergeCell ref="R8088:U8088"/>
    <mergeCell ref="B8087:C8087"/>
    <mergeCell ref="D8087:E8087"/>
    <mergeCell ref="G8087:J8087"/>
    <mergeCell ref="L8087:M8087"/>
    <mergeCell ref="P8087:Q8087"/>
    <mergeCell ref="R8087:U8087"/>
    <mergeCell ref="B8086:C8086"/>
    <mergeCell ref="D8086:E8086"/>
    <mergeCell ref="G8086:J8086"/>
    <mergeCell ref="L8086:M8086"/>
    <mergeCell ref="P8086:Q8086"/>
    <mergeCell ref="R8086:U8086"/>
    <mergeCell ref="B8085:C8085"/>
    <mergeCell ref="D8085:E8085"/>
    <mergeCell ref="G8085:J8085"/>
    <mergeCell ref="L8085:M8085"/>
    <mergeCell ref="P8085:Q8085"/>
    <mergeCell ref="R8085:U8085"/>
    <mergeCell ref="B8084:C8084"/>
    <mergeCell ref="D8084:E8084"/>
    <mergeCell ref="G8084:J8084"/>
    <mergeCell ref="L8084:M8084"/>
    <mergeCell ref="P8084:Q8084"/>
    <mergeCell ref="R8084:U8084"/>
    <mergeCell ref="B8083:C8083"/>
    <mergeCell ref="D8083:E8083"/>
    <mergeCell ref="G8083:J8083"/>
    <mergeCell ref="L8083:M8083"/>
    <mergeCell ref="P8083:Q8083"/>
    <mergeCell ref="R8083:U8083"/>
    <mergeCell ref="B8082:C8082"/>
    <mergeCell ref="D8082:E8082"/>
    <mergeCell ref="G8082:J8082"/>
    <mergeCell ref="L8082:M8082"/>
    <mergeCell ref="P8082:Q8082"/>
    <mergeCell ref="R8082:U8082"/>
    <mergeCell ref="B8081:C8081"/>
    <mergeCell ref="D8081:E8081"/>
    <mergeCell ref="G8081:J8081"/>
    <mergeCell ref="L8081:M8081"/>
    <mergeCell ref="P8081:Q8081"/>
    <mergeCell ref="R8081:U8081"/>
    <mergeCell ref="B8080:C8080"/>
    <mergeCell ref="D8080:E8080"/>
    <mergeCell ref="G8080:J8080"/>
    <mergeCell ref="L8080:M8080"/>
    <mergeCell ref="P8080:Q8080"/>
    <mergeCell ref="R8080:U8080"/>
    <mergeCell ref="B8079:C8079"/>
    <mergeCell ref="D8079:E8079"/>
    <mergeCell ref="G8079:J8079"/>
    <mergeCell ref="L8079:M8079"/>
    <mergeCell ref="P8079:Q8079"/>
    <mergeCell ref="R8079:U8079"/>
    <mergeCell ref="B8078:C8078"/>
    <mergeCell ref="D8078:E8078"/>
    <mergeCell ref="G8078:J8078"/>
    <mergeCell ref="L8078:M8078"/>
    <mergeCell ref="P8078:Q8078"/>
    <mergeCell ref="R8078:U8078"/>
    <mergeCell ref="B8077:C8077"/>
    <mergeCell ref="D8077:E8077"/>
    <mergeCell ref="G8077:J8077"/>
    <mergeCell ref="L8077:M8077"/>
    <mergeCell ref="P8077:Q8077"/>
    <mergeCell ref="R8077:U8077"/>
    <mergeCell ref="B8076:C8076"/>
    <mergeCell ref="D8076:E8076"/>
    <mergeCell ref="G8076:J8076"/>
    <mergeCell ref="L8076:M8076"/>
    <mergeCell ref="P8076:Q8076"/>
    <mergeCell ref="R8076:U8076"/>
    <mergeCell ref="B8075:C8075"/>
    <mergeCell ref="D8075:E8075"/>
    <mergeCell ref="G8075:J8075"/>
    <mergeCell ref="L8075:M8075"/>
    <mergeCell ref="P8075:Q8075"/>
    <mergeCell ref="R8075:U8075"/>
    <mergeCell ref="B8074:C8074"/>
    <mergeCell ref="D8074:E8074"/>
    <mergeCell ref="G8074:J8074"/>
    <mergeCell ref="L8074:M8074"/>
    <mergeCell ref="P8074:Q8074"/>
    <mergeCell ref="R8074:U8074"/>
    <mergeCell ref="B8073:C8073"/>
    <mergeCell ref="D8073:E8073"/>
    <mergeCell ref="G8073:J8073"/>
    <mergeCell ref="L8073:M8073"/>
    <mergeCell ref="P8073:Q8073"/>
    <mergeCell ref="R8073:U8073"/>
    <mergeCell ref="B8072:C8072"/>
    <mergeCell ref="D8072:E8072"/>
    <mergeCell ref="G8072:J8072"/>
    <mergeCell ref="L8072:M8072"/>
    <mergeCell ref="P8072:Q8072"/>
    <mergeCell ref="R8072:U8072"/>
    <mergeCell ref="B8071:C8071"/>
    <mergeCell ref="D8071:E8071"/>
    <mergeCell ref="G8071:J8071"/>
    <mergeCell ref="L8071:M8071"/>
    <mergeCell ref="P8071:Q8071"/>
    <mergeCell ref="R8071:U8071"/>
    <mergeCell ref="B8070:C8070"/>
    <mergeCell ref="D8070:E8070"/>
    <mergeCell ref="G8070:J8070"/>
    <mergeCell ref="L8070:M8070"/>
    <mergeCell ref="P8070:Q8070"/>
    <mergeCell ref="R8070:U8070"/>
    <mergeCell ref="B8069:C8069"/>
    <mergeCell ref="D8069:E8069"/>
    <mergeCell ref="G8069:J8069"/>
    <mergeCell ref="L8069:M8069"/>
    <mergeCell ref="P8069:Q8069"/>
    <mergeCell ref="R8069:U8069"/>
    <mergeCell ref="B8068:C8068"/>
    <mergeCell ref="D8068:E8068"/>
    <mergeCell ref="G8068:J8068"/>
    <mergeCell ref="L8068:M8068"/>
    <mergeCell ref="P8068:Q8068"/>
    <mergeCell ref="R8068:U8068"/>
    <mergeCell ref="B8067:C8067"/>
    <mergeCell ref="D8067:E8067"/>
    <mergeCell ref="G8067:J8067"/>
    <mergeCell ref="L8067:M8067"/>
    <mergeCell ref="P8067:Q8067"/>
    <mergeCell ref="R8067:U8067"/>
    <mergeCell ref="B8066:C8066"/>
    <mergeCell ref="D8066:E8066"/>
    <mergeCell ref="G8066:J8066"/>
    <mergeCell ref="L8066:M8066"/>
    <mergeCell ref="P8066:Q8066"/>
    <mergeCell ref="R8066:U8066"/>
    <mergeCell ref="B8065:C8065"/>
    <mergeCell ref="D8065:E8065"/>
    <mergeCell ref="G8065:J8065"/>
    <mergeCell ref="L8065:M8065"/>
    <mergeCell ref="P8065:Q8065"/>
    <mergeCell ref="R8065:U8065"/>
    <mergeCell ref="B8064:C8064"/>
    <mergeCell ref="D8064:E8064"/>
    <mergeCell ref="G8064:J8064"/>
    <mergeCell ref="L8064:M8064"/>
    <mergeCell ref="P8064:Q8064"/>
    <mergeCell ref="R8064:U8064"/>
    <mergeCell ref="B8063:C8063"/>
    <mergeCell ref="D8063:E8063"/>
    <mergeCell ref="G8063:J8063"/>
    <mergeCell ref="L8063:M8063"/>
    <mergeCell ref="P8063:Q8063"/>
    <mergeCell ref="R8063:U8063"/>
    <mergeCell ref="B8062:C8062"/>
    <mergeCell ref="D8062:E8062"/>
    <mergeCell ref="G8062:J8062"/>
    <mergeCell ref="L8062:M8062"/>
    <mergeCell ref="P8062:Q8062"/>
    <mergeCell ref="R8062:U8062"/>
    <mergeCell ref="B8061:C8061"/>
    <mergeCell ref="D8061:E8061"/>
    <mergeCell ref="G8061:J8061"/>
    <mergeCell ref="L8061:M8061"/>
    <mergeCell ref="P8061:Q8061"/>
    <mergeCell ref="R8061:U8061"/>
    <mergeCell ref="B8060:C8060"/>
    <mergeCell ref="D8060:E8060"/>
    <mergeCell ref="G8060:J8060"/>
    <mergeCell ref="L8060:M8060"/>
    <mergeCell ref="P8060:Q8060"/>
    <mergeCell ref="R8060:U8060"/>
    <mergeCell ref="B8059:C8059"/>
    <mergeCell ref="D8059:E8059"/>
    <mergeCell ref="G8059:J8059"/>
    <mergeCell ref="L8059:M8059"/>
    <mergeCell ref="P8059:Q8059"/>
    <mergeCell ref="R8059:U8059"/>
    <mergeCell ref="B8058:C8058"/>
    <mergeCell ref="D8058:E8058"/>
    <mergeCell ref="G8058:J8058"/>
    <mergeCell ref="L8058:M8058"/>
    <mergeCell ref="P8058:Q8058"/>
    <mergeCell ref="R8058:U8058"/>
    <mergeCell ref="B8057:C8057"/>
    <mergeCell ref="D8057:E8057"/>
    <mergeCell ref="G8057:J8057"/>
    <mergeCell ref="L8057:M8057"/>
    <mergeCell ref="P8057:Q8057"/>
    <mergeCell ref="R8057:U8057"/>
    <mergeCell ref="B8056:C8056"/>
    <mergeCell ref="D8056:E8056"/>
    <mergeCell ref="G8056:J8056"/>
    <mergeCell ref="L8056:M8056"/>
    <mergeCell ref="P8056:Q8056"/>
    <mergeCell ref="R8056:U8056"/>
    <mergeCell ref="B8055:C8055"/>
    <mergeCell ref="D8055:E8055"/>
    <mergeCell ref="G8055:J8055"/>
    <mergeCell ref="L8055:M8055"/>
    <mergeCell ref="P8055:Q8055"/>
    <mergeCell ref="R8055:U8055"/>
    <mergeCell ref="B8054:C8054"/>
    <mergeCell ref="D8054:E8054"/>
    <mergeCell ref="G8054:J8054"/>
    <mergeCell ref="L8054:M8054"/>
    <mergeCell ref="P8054:Q8054"/>
    <mergeCell ref="R8054:U8054"/>
    <mergeCell ref="B8053:C8053"/>
    <mergeCell ref="D8053:E8053"/>
    <mergeCell ref="G8053:J8053"/>
    <mergeCell ref="L8053:M8053"/>
    <mergeCell ref="P8053:Q8053"/>
    <mergeCell ref="R8053:U8053"/>
    <mergeCell ref="B8052:C8052"/>
    <mergeCell ref="D8052:E8052"/>
    <mergeCell ref="G8052:J8052"/>
    <mergeCell ref="L8052:M8052"/>
    <mergeCell ref="P8052:Q8052"/>
    <mergeCell ref="R8052:U8052"/>
    <mergeCell ref="B8051:C8051"/>
    <mergeCell ref="D8051:E8051"/>
    <mergeCell ref="G8051:J8051"/>
    <mergeCell ref="L8051:M8051"/>
    <mergeCell ref="P8051:Q8051"/>
    <mergeCell ref="R8051:U8051"/>
    <mergeCell ref="B8050:C8050"/>
    <mergeCell ref="D8050:E8050"/>
    <mergeCell ref="G8050:J8050"/>
    <mergeCell ref="L8050:M8050"/>
    <mergeCell ref="P8050:Q8050"/>
    <mergeCell ref="R8050:U8050"/>
    <mergeCell ref="B8049:C8049"/>
    <mergeCell ref="D8049:E8049"/>
    <mergeCell ref="G8049:J8049"/>
    <mergeCell ref="L8049:M8049"/>
    <mergeCell ref="P8049:Q8049"/>
    <mergeCell ref="R8049:U8049"/>
    <mergeCell ref="B8048:C8048"/>
    <mergeCell ref="D8048:E8048"/>
    <mergeCell ref="G8048:J8048"/>
    <mergeCell ref="L8048:M8048"/>
    <mergeCell ref="P8048:Q8048"/>
    <mergeCell ref="R8048:U8048"/>
    <mergeCell ref="B8047:C8047"/>
    <mergeCell ref="D8047:E8047"/>
    <mergeCell ref="G8047:J8047"/>
    <mergeCell ref="L8047:M8047"/>
    <mergeCell ref="P8047:Q8047"/>
    <mergeCell ref="R8047:U8047"/>
    <mergeCell ref="B8046:C8046"/>
    <mergeCell ref="D8046:E8046"/>
    <mergeCell ref="G8046:J8046"/>
    <mergeCell ref="L8046:M8046"/>
    <mergeCell ref="P8046:Q8046"/>
    <mergeCell ref="R8046:U8046"/>
    <mergeCell ref="B8045:C8045"/>
    <mergeCell ref="D8045:E8045"/>
    <mergeCell ref="G8045:J8045"/>
    <mergeCell ref="L8045:M8045"/>
    <mergeCell ref="P8045:Q8045"/>
    <mergeCell ref="R8045:U8045"/>
    <mergeCell ref="B8044:C8044"/>
    <mergeCell ref="D8044:E8044"/>
    <mergeCell ref="G8044:J8044"/>
    <mergeCell ref="L8044:M8044"/>
    <mergeCell ref="P8044:Q8044"/>
    <mergeCell ref="R8044:U8044"/>
    <mergeCell ref="B8043:C8043"/>
    <mergeCell ref="D8043:E8043"/>
    <mergeCell ref="G8043:J8043"/>
    <mergeCell ref="L8043:M8043"/>
    <mergeCell ref="P8043:Q8043"/>
    <mergeCell ref="R8043:U8043"/>
    <mergeCell ref="B8042:C8042"/>
    <mergeCell ref="D8042:E8042"/>
    <mergeCell ref="G8042:J8042"/>
    <mergeCell ref="L8042:M8042"/>
    <mergeCell ref="P8042:Q8042"/>
    <mergeCell ref="R8042:U8042"/>
    <mergeCell ref="B8041:C8041"/>
    <mergeCell ref="D8041:E8041"/>
    <mergeCell ref="G8041:J8041"/>
    <mergeCell ref="L8041:M8041"/>
    <mergeCell ref="P8041:Q8041"/>
    <mergeCell ref="R8041:U8041"/>
    <mergeCell ref="B8040:C8040"/>
    <mergeCell ref="D8040:E8040"/>
    <mergeCell ref="G8040:J8040"/>
    <mergeCell ref="L8040:M8040"/>
    <mergeCell ref="P8040:Q8040"/>
    <mergeCell ref="R8040:U8040"/>
    <mergeCell ref="B8039:C8039"/>
    <mergeCell ref="D8039:E8039"/>
    <mergeCell ref="G8039:J8039"/>
    <mergeCell ref="L8039:M8039"/>
    <mergeCell ref="P8039:Q8039"/>
    <mergeCell ref="R8039:U8039"/>
    <mergeCell ref="B8038:C8038"/>
    <mergeCell ref="D8038:E8038"/>
    <mergeCell ref="G8038:J8038"/>
    <mergeCell ref="L8038:M8038"/>
    <mergeCell ref="P8038:Q8038"/>
    <mergeCell ref="R8038:U8038"/>
    <mergeCell ref="B8037:C8037"/>
    <mergeCell ref="D8037:E8037"/>
    <mergeCell ref="G8037:J8037"/>
    <mergeCell ref="L8037:M8037"/>
    <mergeCell ref="P8037:Q8037"/>
    <mergeCell ref="R8037:U8037"/>
    <mergeCell ref="B8036:C8036"/>
    <mergeCell ref="D8036:E8036"/>
    <mergeCell ref="G8036:J8036"/>
    <mergeCell ref="L8036:M8036"/>
    <mergeCell ref="P8036:Q8036"/>
    <mergeCell ref="R8036:U8036"/>
    <mergeCell ref="B8035:C8035"/>
    <mergeCell ref="D8035:E8035"/>
    <mergeCell ref="G8035:J8035"/>
    <mergeCell ref="L8035:M8035"/>
    <mergeCell ref="P8035:Q8035"/>
    <mergeCell ref="R8035:U8035"/>
    <mergeCell ref="B8034:C8034"/>
    <mergeCell ref="D8034:E8034"/>
    <mergeCell ref="G8034:J8034"/>
    <mergeCell ref="L8034:M8034"/>
    <mergeCell ref="P8034:Q8034"/>
    <mergeCell ref="R8034:U8034"/>
    <mergeCell ref="B8033:C8033"/>
    <mergeCell ref="D8033:E8033"/>
    <mergeCell ref="G8033:J8033"/>
    <mergeCell ref="L8033:M8033"/>
    <mergeCell ref="P8033:Q8033"/>
    <mergeCell ref="R8033:U8033"/>
    <mergeCell ref="B8032:C8032"/>
    <mergeCell ref="D8032:E8032"/>
    <mergeCell ref="G8032:J8032"/>
    <mergeCell ref="L8032:M8032"/>
    <mergeCell ref="P8032:Q8032"/>
    <mergeCell ref="R8032:U8032"/>
    <mergeCell ref="B8031:C8031"/>
    <mergeCell ref="D8031:E8031"/>
    <mergeCell ref="G8031:J8031"/>
    <mergeCell ref="L8031:M8031"/>
    <mergeCell ref="P8031:Q8031"/>
    <mergeCell ref="R8031:U8031"/>
    <mergeCell ref="B8030:C8030"/>
    <mergeCell ref="D8030:E8030"/>
    <mergeCell ref="G8030:J8030"/>
    <mergeCell ref="L8030:M8030"/>
    <mergeCell ref="P8030:Q8030"/>
    <mergeCell ref="R8030:U8030"/>
    <mergeCell ref="B8029:C8029"/>
    <mergeCell ref="D8029:E8029"/>
    <mergeCell ref="G8029:J8029"/>
    <mergeCell ref="L8029:M8029"/>
    <mergeCell ref="P8029:Q8029"/>
    <mergeCell ref="R8029:U8029"/>
    <mergeCell ref="B8028:C8028"/>
    <mergeCell ref="D8028:E8028"/>
    <mergeCell ref="G8028:J8028"/>
    <mergeCell ref="L8028:M8028"/>
    <mergeCell ref="P8028:Q8028"/>
    <mergeCell ref="R8028:U8028"/>
    <mergeCell ref="B8027:C8027"/>
    <mergeCell ref="D8027:E8027"/>
    <mergeCell ref="G8027:J8027"/>
    <mergeCell ref="L8027:M8027"/>
    <mergeCell ref="P8027:Q8027"/>
    <mergeCell ref="R8027:U8027"/>
    <mergeCell ref="B8026:C8026"/>
    <mergeCell ref="D8026:E8026"/>
    <mergeCell ref="G8026:J8026"/>
    <mergeCell ref="L8026:M8026"/>
    <mergeCell ref="P8026:Q8026"/>
    <mergeCell ref="R8026:U8026"/>
    <mergeCell ref="B8025:C8025"/>
    <mergeCell ref="D8025:E8025"/>
    <mergeCell ref="G8025:J8025"/>
    <mergeCell ref="L8025:M8025"/>
    <mergeCell ref="P8025:Q8025"/>
    <mergeCell ref="R8025:U8025"/>
    <mergeCell ref="B8024:C8024"/>
    <mergeCell ref="D8024:E8024"/>
    <mergeCell ref="G8024:J8024"/>
    <mergeCell ref="L8024:M8024"/>
    <mergeCell ref="P8024:Q8024"/>
    <mergeCell ref="R8024:U8024"/>
    <mergeCell ref="B8023:C8023"/>
    <mergeCell ref="D8023:E8023"/>
    <mergeCell ref="G8023:J8023"/>
    <mergeCell ref="L8023:M8023"/>
    <mergeCell ref="P8023:Q8023"/>
    <mergeCell ref="R8023:U8023"/>
    <mergeCell ref="B8022:C8022"/>
    <mergeCell ref="D8022:E8022"/>
    <mergeCell ref="G8022:J8022"/>
    <mergeCell ref="L8022:M8022"/>
    <mergeCell ref="P8022:Q8022"/>
    <mergeCell ref="R8022:U8022"/>
    <mergeCell ref="B8021:C8021"/>
    <mergeCell ref="D8021:E8021"/>
    <mergeCell ref="G8021:J8021"/>
    <mergeCell ref="L8021:M8021"/>
    <mergeCell ref="P8021:Q8021"/>
    <mergeCell ref="R8021:U8021"/>
    <mergeCell ref="B8020:C8020"/>
    <mergeCell ref="D8020:E8020"/>
    <mergeCell ref="G8020:J8020"/>
    <mergeCell ref="L8020:M8020"/>
    <mergeCell ref="P8020:Q8020"/>
    <mergeCell ref="R8020:U8020"/>
    <mergeCell ref="B8019:C8019"/>
    <mergeCell ref="D8019:E8019"/>
    <mergeCell ref="G8019:J8019"/>
    <mergeCell ref="L8019:M8019"/>
    <mergeCell ref="P8019:Q8019"/>
    <mergeCell ref="R8019:U8019"/>
    <mergeCell ref="B8018:C8018"/>
    <mergeCell ref="D8018:E8018"/>
    <mergeCell ref="G8018:J8018"/>
    <mergeCell ref="L8018:M8018"/>
    <mergeCell ref="P8018:Q8018"/>
    <mergeCell ref="R8018:U8018"/>
    <mergeCell ref="B8017:C8017"/>
    <mergeCell ref="D8017:E8017"/>
    <mergeCell ref="G8017:J8017"/>
    <mergeCell ref="L8017:M8017"/>
    <mergeCell ref="P8017:Q8017"/>
    <mergeCell ref="R8017:U8017"/>
    <mergeCell ref="B8016:C8016"/>
    <mergeCell ref="D8016:E8016"/>
    <mergeCell ref="G8016:J8016"/>
    <mergeCell ref="L8016:M8016"/>
    <mergeCell ref="P8016:Q8016"/>
    <mergeCell ref="R8016:U8016"/>
    <mergeCell ref="B8015:C8015"/>
    <mergeCell ref="D8015:E8015"/>
    <mergeCell ref="G8015:J8015"/>
    <mergeCell ref="L8015:M8015"/>
    <mergeCell ref="P8015:Q8015"/>
    <mergeCell ref="R8015:U8015"/>
    <mergeCell ref="B8014:C8014"/>
    <mergeCell ref="D8014:E8014"/>
    <mergeCell ref="G8014:J8014"/>
    <mergeCell ref="L8014:M8014"/>
    <mergeCell ref="P8014:Q8014"/>
    <mergeCell ref="R8014:U8014"/>
    <mergeCell ref="B8013:C8013"/>
    <mergeCell ref="D8013:E8013"/>
    <mergeCell ref="G8013:J8013"/>
    <mergeCell ref="L8013:M8013"/>
    <mergeCell ref="P8013:Q8013"/>
    <mergeCell ref="R8013:U8013"/>
    <mergeCell ref="B8012:C8012"/>
    <mergeCell ref="D8012:E8012"/>
    <mergeCell ref="G8012:J8012"/>
    <mergeCell ref="L8012:M8012"/>
    <mergeCell ref="P8012:Q8012"/>
    <mergeCell ref="R8012:U8012"/>
    <mergeCell ref="B8011:C8011"/>
    <mergeCell ref="D8011:E8011"/>
    <mergeCell ref="G8011:J8011"/>
    <mergeCell ref="L8011:M8011"/>
    <mergeCell ref="P8011:Q8011"/>
    <mergeCell ref="R8011:U8011"/>
    <mergeCell ref="B8010:C8010"/>
    <mergeCell ref="D8010:E8010"/>
    <mergeCell ref="G8010:J8010"/>
    <mergeCell ref="L8010:M8010"/>
    <mergeCell ref="P8010:Q8010"/>
    <mergeCell ref="R8010:U8010"/>
    <mergeCell ref="B8009:C8009"/>
    <mergeCell ref="D8009:E8009"/>
    <mergeCell ref="G8009:J8009"/>
    <mergeCell ref="L8009:M8009"/>
    <mergeCell ref="P8009:Q8009"/>
    <mergeCell ref="R8009:U8009"/>
    <mergeCell ref="B8008:C8008"/>
    <mergeCell ref="D8008:E8008"/>
    <mergeCell ref="G8008:J8008"/>
    <mergeCell ref="L8008:M8008"/>
    <mergeCell ref="P8008:Q8008"/>
    <mergeCell ref="R8008:U8008"/>
    <mergeCell ref="B8007:C8007"/>
    <mergeCell ref="D8007:E8007"/>
    <mergeCell ref="G8007:J8007"/>
    <mergeCell ref="L8007:M8007"/>
    <mergeCell ref="P8007:Q8007"/>
    <mergeCell ref="R8007:U8007"/>
    <mergeCell ref="B8006:C8006"/>
    <mergeCell ref="D8006:E8006"/>
    <mergeCell ref="G8006:J8006"/>
    <mergeCell ref="L8006:M8006"/>
    <mergeCell ref="P8006:Q8006"/>
    <mergeCell ref="R8006:U8006"/>
    <mergeCell ref="B8005:C8005"/>
    <mergeCell ref="D8005:E8005"/>
    <mergeCell ref="G8005:J8005"/>
    <mergeCell ref="L8005:M8005"/>
    <mergeCell ref="P8005:Q8005"/>
    <mergeCell ref="R8005:U8005"/>
    <mergeCell ref="B8004:C8004"/>
    <mergeCell ref="D8004:E8004"/>
    <mergeCell ref="G8004:J8004"/>
    <mergeCell ref="L8004:M8004"/>
    <mergeCell ref="P8004:Q8004"/>
    <mergeCell ref="R8004:U8004"/>
    <mergeCell ref="B8003:C8003"/>
    <mergeCell ref="D8003:E8003"/>
    <mergeCell ref="G8003:J8003"/>
    <mergeCell ref="L8003:M8003"/>
    <mergeCell ref="P8003:Q8003"/>
    <mergeCell ref="R8003:U8003"/>
    <mergeCell ref="B8002:C8002"/>
    <mergeCell ref="D8002:E8002"/>
    <mergeCell ref="G8002:J8002"/>
    <mergeCell ref="L8002:M8002"/>
    <mergeCell ref="P8002:Q8002"/>
    <mergeCell ref="R8002:U8002"/>
    <mergeCell ref="B8001:C8001"/>
    <mergeCell ref="D8001:E8001"/>
    <mergeCell ref="G8001:J8001"/>
    <mergeCell ref="L8001:M8001"/>
    <mergeCell ref="P8001:Q8001"/>
    <mergeCell ref="R8001:U8001"/>
    <mergeCell ref="B8000:C8000"/>
    <mergeCell ref="D8000:E8000"/>
    <mergeCell ref="G8000:J8000"/>
    <mergeCell ref="L8000:M8000"/>
    <mergeCell ref="P8000:Q8000"/>
    <mergeCell ref="R8000:U8000"/>
    <mergeCell ref="B7999:C7999"/>
    <mergeCell ref="D7999:E7999"/>
    <mergeCell ref="G7999:J7999"/>
    <mergeCell ref="L7999:M7999"/>
    <mergeCell ref="P7999:Q7999"/>
    <mergeCell ref="R7999:U7999"/>
    <mergeCell ref="B7998:C7998"/>
    <mergeCell ref="D7998:E7998"/>
    <mergeCell ref="G7998:J7998"/>
    <mergeCell ref="L7998:M7998"/>
    <mergeCell ref="P7998:Q7998"/>
    <mergeCell ref="R7998:U7998"/>
    <mergeCell ref="B7997:C7997"/>
    <mergeCell ref="D7997:E7997"/>
    <mergeCell ref="G7997:J7997"/>
    <mergeCell ref="L7997:M7997"/>
    <mergeCell ref="P7997:Q7997"/>
    <mergeCell ref="R7997:U7997"/>
    <mergeCell ref="B7996:C7996"/>
    <mergeCell ref="D7996:E7996"/>
    <mergeCell ref="G7996:J7996"/>
    <mergeCell ref="L7996:M7996"/>
    <mergeCell ref="P7996:Q7996"/>
    <mergeCell ref="R7996:U7996"/>
    <mergeCell ref="B7995:C7995"/>
    <mergeCell ref="D7995:E7995"/>
    <mergeCell ref="G7995:J7995"/>
    <mergeCell ref="L7995:M7995"/>
    <mergeCell ref="P7995:Q7995"/>
    <mergeCell ref="R7995:U7995"/>
    <mergeCell ref="B7994:C7994"/>
    <mergeCell ref="D7994:E7994"/>
    <mergeCell ref="G7994:J7994"/>
    <mergeCell ref="L7994:M7994"/>
    <mergeCell ref="P7994:Q7994"/>
    <mergeCell ref="R7994:U7994"/>
    <mergeCell ref="B7993:C7993"/>
    <mergeCell ref="D7993:E7993"/>
    <mergeCell ref="G7993:J7993"/>
    <mergeCell ref="L7993:M7993"/>
    <mergeCell ref="P7993:Q7993"/>
    <mergeCell ref="R7993:U7993"/>
    <mergeCell ref="B7992:C7992"/>
    <mergeCell ref="D7992:E7992"/>
    <mergeCell ref="G7992:J7992"/>
    <mergeCell ref="L7992:M7992"/>
    <mergeCell ref="P7992:Q7992"/>
    <mergeCell ref="R7992:U7992"/>
    <mergeCell ref="B7991:C7991"/>
    <mergeCell ref="D7991:E7991"/>
    <mergeCell ref="G7991:J7991"/>
    <mergeCell ref="L7991:M7991"/>
    <mergeCell ref="P7991:Q7991"/>
    <mergeCell ref="R7991:U7991"/>
    <mergeCell ref="B7990:C7990"/>
    <mergeCell ref="D7990:E7990"/>
    <mergeCell ref="G7990:J7990"/>
    <mergeCell ref="L7990:M7990"/>
    <mergeCell ref="P7990:Q7990"/>
    <mergeCell ref="R7990:U7990"/>
    <mergeCell ref="B7989:C7989"/>
    <mergeCell ref="D7989:E7989"/>
    <mergeCell ref="G7989:J7989"/>
    <mergeCell ref="L7989:M7989"/>
    <mergeCell ref="P7989:Q7989"/>
    <mergeCell ref="R7989:U7989"/>
    <mergeCell ref="B7988:C7988"/>
    <mergeCell ref="D7988:E7988"/>
    <mergeCell ref="G7988:J7988"/>
    <mergeCell ref="L7988:M7988"/>
    <mergeCell ref="P7988:Q7988"/>
    <mergeCell ref="R7988:U7988"/>
    <mergeCell ref="B7987:C7987"/>
    <mergeCell ref="D7987:E7987"/>
    <mergeCell ref="G7987:J7987"/>
    <mergeCell ref="L7987:M7987"/>
    <mergeCell ref="P7987:Q7987"/>
    <mergeCell ref="R7987:U7987"/>
    <mergeCell ref="B7986:C7986"/>
    <mergeCell ref="D7986:E7986"/>
    <mergeCell ref="G7986:J7986"/>
    <mergeCell ref="L7986:M7986"/>
    <mergeCell ref="P7986:Q7986"/>
    <mergeCell ref="R7986:U7986"/>
    <mergeCell ref="B7985:C7985"/>
    <mergeCell ref="D7985:E7985"/>
    <mergeCell ref="G7985:J7985"/>
    <mergeCell ref="L7985:M7985"/>
    <mergeCell ref="P7985:Q7985"/>
    <mergeCell ref="R7985:U7985"/>
    <mergeCell ref="B7984:C7984"/>
    <mergeCell ref="D7984:E7984"/>
    <mergeCell ref="G7984:J7984"/>
    <mergeCell ref="L7984:M7984"/>
    <mergeCell ref="P7984:Q7984"/>
    <mergeCell ref="R7984:U7984"/>
    <mergeCell ref="B7983:C7983"/>
    <mergeCell ref="D7983:E7983"/>
    <mergeCell ref="G7983:J7983"/>
    <mergeCell ref="L7983:M7983"/>
    <mergeCell ref="P7983:Q7983"/>
    <mergeCell ref="R7983:U7983"/>
    <mergeCell ref="B7982:C7982"/>
    <mergeCell ref="D7982:E7982"/>
    <mergeCell ref="G7982:J7982"/>
    <mergeCell ref="L7982:M7982"/>
    <mergeCell ref="P7982:Q7982"/>
    <mergeCell ref="R7982:U7982"/>
    <mergeCell ref="B7981:C7981"/>
    <mergeCell ref="D7981:E7981"/>
    <mergeCell ref="G7981:J7981"/>
    <mergeCell ref="L7981:M7981"/>
    <mergeCell ref="P7981:Q7981"/>
    <mergeCell ref="R7981:U7981"/>
    <mergeCell ref="B7980:C7980"/>
    <mergeCell ref="D7980:E7980"/>
    <mergeCell ref="G7980:J7980"/>
    <mergeCell ref="L7980:M7980"/>
    <mergeCell ref="P7980:Q7980"/>
    <mergeCell ref="R7980:U7980"/>
    <mergeCell ref="B7979:C7979"/>
    <mergeCell ref="D7979:E7979"/>
    <mergeCell ref="G7979:J7979"/>
    <mergeCell ref="L7979:M7979"/>
    <mergeCell ref="P7979:Q7979"/>
    <mergeCell ref="R7979:U7979"/>
    <mergeCell ref="B7978:C7978"/>
    <mergeCell ref="D7978:E7978"/>
    <mergeCell ref="G7978:J7978"/>
    <mergeCell ref="L7978:M7978"/>
    <mergeCell ref="P7978:Q7978"/>
    <mergeCell ref="R7978:U7978"/>
    <mergeCell ref="B7977:C7977"/>
    <mergeCell ref="D7977:E7977"/>
    <mergeCell ref="G7977:J7977"/>
    <mergeCell ref="L7977:M7977"/>
    <mergeCell ref="P7977:Q7977"/>
    <mergeCell ref="R7977:U7977"/>
    <mergeCell ref="B7976:C7976"/>
    <mergeCell ref="D7976:E7976"/>
    <mergeCell ref="G7976:J7976"/>
    <mergeCell ref="L7976:M7976"/>
    <mergeCell ref="P7976:Q7976"/>
    <mergeCell ref="R7976:U7976"/>
    <mergeCell ref="B7975:C7975"/>
    <mergeCell ref="D7975:E7975"/>
    <mergeCell ref="G7975:J7975"/>
    <mergeCell ref="L7975:M7975"/>
    <mergeCell ref="P7975:Q7975"/>
    <mergeCell ref="R7975:U7975"/>
    <mergeCell ref="B7974:C7974"/>
    <mergeCell ref="D7974:E7974"/>
    <mergeCell ref="G7974:J7974"/>
    <mergeCell ref="L7974:M7974"/>
    <mergeCell ref="P7974:Q7974"/>
    <mergeCell ref="R7974:U7974"/>
    <mergeCell ref="B7973:C7973"/>
    <mergeCell ref="D7973:E7973"/>
    <mergeCell ref="G7973:J7973"/>
    <mergeCell ref="L7973:M7973"/>
    <mergeCell ref="P7973:Q7973"/>
    <mergeCell ref="R7973:U7973"/>
    <mergeCell ref="B7972:C7972"/>
    <mergeCell ref="D7972:E7972"/>
    <mergeCell ref="G7972:J7972"/>
    <mergeCell ref="L7972:M7972"/>
    <mergeCell ref="P7972:Q7972"/>
    <mergeCell ref="R7972:U7972"/>
    <mergeCell ref="B7971:C7971"/>
    <mergeCell ref="D7971:E7971"/>
    <mergeCell ref="G7971:J7971"/>
    <mergeCell ref="L7971:M7971"/>
    <mergeCell ref="P7971:Q7971"/>
    <mergeCell ref="R7971:U7971"/>
    <mergeCell ref="B7970:C7970"/>
    <mergeCell ref="D7970:E7970"/>
    <mergeCell ref="G7970:J7970"/>
    <mergeCell ref="L7970:M7970"/>
    <mergeCell ref="P7970:Q7970"/>
    <mergeCell ref="R7970:U7970"/>
    <mergeCell ref="B7969:C7969"/>
    <mergeCell ref="D7969:E7969"/>
    <mergeCell ref="G7969:J7969"/>
    <mergeCell ref="L7969:M7969"/>
    <mergeCell ref="P7969:Q7969"/>
    <mergeCell ref="R7969:U7969"/>
    <mergeCell ref="B7968:C7968"/>
    <mergeCell ref="D7968:E7968"/>
    <mergeCell ref="G7968:J7968"/>
    <mergeCell ref="L7968:M7968"/>
    <mergeCell ref="P7968:Q7968"/>
    <mergeCell ref="R7968:U7968"/>
    <mergeCell ref="B7967:C7967"/>
    <mergeCell ref="D7967:E7967"/>
    <mergeCell ref="G7967:J7967"/>
    <mergeCell ref="L7967:M7967"/>
    <mergeCell ref="P7967:Q7967"/>
    <mergeCell ref="R7967:U7967"/>
    <mergeCell ref="B7966:C7966"/>
    <mergeCell ref="D7966:E7966"/>
    <mergeCell ref="G7966:J7966"/>
    <mergeCell ref="L7966:M7966"/>
    <mergeCell ref="P7966:Q7966"/>
    <mergeCell ref="R7966:U7966"/>
    <mergeCell ref="B7965:C7965"/>
    <mergeCell ref="D7965:E7965"/>
    <mergeCell ref="G7965:J7965"/>
    <mergeCell ref="L7965:M7965"/>
    <mergeCell ref="P7965:Q7965"/>
    <mergeCell ref="R7965:U7965"/>
    <mergeCell ref="B7964:C7964"/>
    <mergeCell ref="D7964:E7964"/>
    <mergeCell ref="G7964:J7964"/>
    <mergeCell ref="L7964:M7964"/>
    <mergeCell ref="P7964:Q7964"/>
    <mergeCell ref="R7964:U7964"/>
    <mergeCell ref="B7963:C7963"/>
    <mergeCell ref="D7963:E7963"/>
    <mergeCell ref="G7963:J7963"/>
    <mergeCell ref="L7963:M7963"/>
    <mergeCell ref="P7963:Q7963"/>
    <mergeCell ref="R7963:U7963"/>
    <mergeCell ref="B7962:C7962"/>
    <mergeCell ref="D7962:E7962"/>
    <mergeCell ref="G7962:J7962"/>
    <mergeCell ref="L7962:M7962"/>
    <mergeCell ref="P7962:Q7962"/>
    <mergeCell ref="R7962:U7962"/>
    <mergeCell ref="B7961:C7961"/>
    <mergeCell ref="D7961:E7961"/>
    <mergeCell ref="G7961:J7961"/>
    <mergeCell ref="L7961:M7961"/>
    <mergeCell ref="P7961:Q7961"/>
    <mergeCell ref="R7961:U7961"/>
    <mergeCell ref="B7960:C7960"/>
    <mergeCell ref="D7960:E7960"/>
    <mergeCell ref="G7960:J7960"/>
    <mergeCell ref="L7960:M7960"/>
    <mergeCell ref="P7960:Q7960"/>
    <mergeCell ref="R7960:U7960"/>
    <mergeCell ref="B7959:C7959"/>
    <mergeCell ref="D7959:E7959"/>
    <mergeCell ref="G7959:J7959"/>
    <mergeCell ref="L7959:M7959"/>
    <mergeCell ref="P7959:Q7959"/>
    <mergeCell ref="R7959:U7959"/>
    <mergeCell ref="B7958:C7958"/>
    <mergeCell ref="D7958:E7958"/>
    <mergeCell ref="G7958:J7958"/>
    <mergeCell ref="L7958:M7958"/>
    <mergeCell ref="P7958:Q7958"/>
    <mergeCell ref="R7958:U7958"/>
    <mergeCell ref="B7957:C7957"/>
    <mergeCell ref="D7957:E7957"/>
    <mergeCell ref="G7957:J7957"/>
    <mergeCell ref="L7957:M7957"/>
    <mergeCell ref="P7957:Q7957"/>
    <mergeCell ref="R7957:U7957"/>
    <mergeCell ref="B7956:C7956"/>
    <mergeCell ref="D7956:E7956"/>
    <mergeCell ref="G7956:J7956"/>
    <mergeCell ref="L7956:M7956"/>
    <mergeCell ref="P7956:Q7956"/>
    <mergeCell ref="R7956:U7956"/>
    <mergeCell ref="B7955:C7955"/>
    <mergeCell ref="D7955:E7955"/>
    <mergeCell ref="G7955:J7955"/>
    <mergeCell ref="L7955:M7955"/>
    <mergeCell ref="P7955:Q7955"/>
    <mergeCell ref="R7955:U7955"/>
    <mergeCell ref="B7954:C7954"/>
    <mergeCell ref="D7954:E7954"/>
    <mergeCell ref="G7954:J7954"/>
    <mergeCell ref="L7954:M7954"/>
    <mergeCell ref="P7954:Q7954"/>
    <mergeCell ref="R7954:U7954"/>
    <mergeCell ref="B7953:C7953"/>
    <mergeCell ref="D7953:E7953"/>
    <mergeCell ref="G7953:J7953"/>
    <mergeCell ref="L7953:M7953"/>
    <mergeCell ref="P7953:Q7953"/>
    <mergeCell ref="R7953:U7953"/>
    <mergeCell ref="B7952:C7952"/>
    <mergeCell ref="D7952:E7952"/>
    <mergeCell ref="G7952:J7952"/>
    <mergeCell ref="L7952:M7952"/>
    <mergeCell ref="P7952:Q7952"/>
    <mergeCell ref="R7952:U7952"/>
    <mergeCell ref="B7951:C7951"/>
    <mergeCell ref="D7951:E7951"/>
    <mergeCell ref="G7951:J7951"/>
    <mergeCell ref="L7951:M7951"/>
    <mergeCell ref="P7951:Q7951"/>
    <mergeCell ref="R7951:U7951"/>
    <mergeCell ref="B7950:C7950"/>
    <mergeCell ref="D7950:E7950"/>
    <mergeCell ref="G7950:J7950"/>
    <mergeCell ref="L7950:M7950"/>
    <mergeCell ref="P7950:Q7950"/>
    <mergeCell ref="R7950:U7950"/>
    <mergeCell ref="B7949:C7949"/>
    <mergeCell ref="D7949:E7949"/>
    <mergeCell ref="G7949:J7949"/>
    <mergeCell ref="L7949:M7949"/>
    <mergeCell ref="P7949:Q7949"/>
    <mergeCell ref="R7949:U7949"/>
    <mergeCell ref="B7948:C7948"/>
    <mergeCell ref="D7948:E7948"/>
    <mergeCell ref="G7948:J7948"/>
    <mergeCell ref="L7948:M7948"/>
    <mergeCell ref="P7948:Q7948"/>
    <mergeCell ref="R7948:U7948"/>
    <mergeCell ref="B7947:C7947"/>
    <mergeCell ref="D7947:E7947"/>
    <mergeCell ref="G7947:J7947"/>
    <mergeCell ref="L7947:M7947"/>
    <mergeCell ref="P7947:Q7947"/>
    <mergeCell ref="R7947:U7947"/>
    <mergeCell ref="B7946:C7946"/>
    <mergeCell ref="D7946:E7946"/>
    <mergeCell ref="G7946:J7946"/>
    <mergeCell ref="L7946:M7946"/>
    <mergeCell ref="P7946:Q7946"/>
    <mergeCell ref="R7946:U7946"/>
    <mergeCell ref="B7945:C7945"/>
    <mergeCell ref="D7945:E7945"/>
    <mergeCell ref="G7945:J7945"/>
    <mergeCell ref="L7945:M7945"/>
    <mergeCell ref="P7945:Q7945"/>
    <mergeCell ref="R7945:U7945"/>
    <mergeCell ref="B7944:C7944"/>
    <mergeCell ref="D7944:E7944"/>
    <mergeCell ref="G7944:J7944"/>
    <mergeCell ref="L7944:M7944"/>
    <mergeCell ref="P7944:Q7944"/>
    <mergeCell ref="R7944:U7944"/>
    <mergeCell ref="B7943:C7943"/>
    <mergeCell ref="D7943:E7943"/>
    <mergeCell ref="G7943:J7943"/>
    <mergeCell ref="L7943:M7943"/>
    <mergeCell ref="P7943:Q7943"/>
    <mergeCell ref="R7943:U7943"/>
    <mergeCell ref="B7942:C7942"/>
    <mergeCell ref="D7942:E7942"/>
    <mergeCell ref="G7942:J7942"/>
    <mergeCell ref="L7942:M7942"/>
    <mergeCell ref="P7942:Q7942"/>
    <mergeCell ref="R7942:U7942"/>
    <mergeCell ref="B7941:C7941"/>
    <mergeCell ref="D7941:E7941"/>
    <mergeCell ref="G7941:J7941"/>
    <mergeCell ref="L7941:M7941"/>
    <mergeCell ref="P7941:Q7941"/>
    <mergeCell ref="R7941:U7941"/>
    <mergeCell ref="B7940:C7940"/>
    <mergeCell ref="D7940:E7940"/>
    <mergeCell ref="G7940:J7940"/>
    <mergeCell ref="L7940:M7940"/>
    <mergeCell ref="P7940:Q7940"/>
    <mergeCell ref="R7940:U7940"/>
    <mergeCell ref="B7939:C7939"/>
    <mergeCell ref="D7939:E7939"/>
    <mergeCell ref="G7939:J7939"/>
    <mergeCell ref="L7939:M7939"/>
    <mergeCell ref="P7939:Q7939"/>
    <mergeCell ref="R7939:U7939"/>
    <mergeCell ref="B7938:C7938"/>
    <mergeCell ref="D7938:E7938"/>
    <mergeCell ref="G7938:J7938"/>
    <mergeCell ref="L7938:M7938"/>
    <mergeCell ref="P7938:Q7938"/>
    <mergeCell ref="R7938:U7938"/>
    <mergeCell ref="B7937:C7937"/>
    <mergeCell ref="D7937:E7937"/>
    <mergeCell ref="G7937:J7937"/>
    <mergeCell ref="L7937:M7937"/>
    <mergeCell ref="P7937:Q7937"/>
    <mergeCell ref="R7937:U7937"/>
    <mergeCell ref="B7936:C7936"/>
    <mergeCell ref="D7936:E7936"/>
    <mergeCell ref="G7936:J7936"/>
    <mergeCell ref="L7936:M7936"/>
    <mergeCell ref="P7936:Q7936"/>
    <mergeCell ref="R7936:U7936"/>
    <mergeCell ref="B7935:C7935"/>
    <mergeCell ref="D7935:E7935"/>
    <mergeCell ref="G7935:J7935"/>
    <mergeCell ref="L7935:M7935"/>
    <mergeCell ref="P7935:Q7935"/>
    <mergeCell ref="R7935:U7935"/>
    <mergeCell ref="B7934:C7934"/>
    <mergeCell ref="D7934:E7934"/>
    <mergeCell ref="G7934:J7934"/>
    <mergeCell ref="L7934:M7934"/>
    <mergeCell ref="P7934:Q7934"/>
    <mergeCell ref="R7934:U7934"/>
    <mergeCell ref="B7933:C7933"/>
    <mergeCell ref="D7933:E7933"/>
    <mergeCell ref="G7933:J7933"/>
    <mergeCell ref="L7933:M7933"/>
    <mergeCell ref="P7933:Q7933"/>
    <mergeCell ref="R7933:U7933"/>
    <mergeCell ref="B7932:C7932"/>
    <mergeCell ref="D7932:E7932"/>
    <mergeCell ref="G7932:J7932"/>
    <mergeCell ref="L7932:M7932"/>
    <mergeCell ref="P7932:Q7932"/>
    <mergeCell ref="R7932:U7932"/>
    <mergeCell ref="B7931:C7931"/>
    <mergeCell ref="D7931:E7931"/>
    <mergeCell ref="G7931:J7931"/>
    <mergeCell ref="L7931:M7931"/>
    <mergeCell ref="P7931:Q7931"/>
    <mergeCell ref="R7931:U7931"/>
    <mergeCell ref="B7930:C7930"/>
    <mergeCell ref="D7930:E7930"/>
    <mergeCell ref="G7930:J7930"/>
    <mergeCell ref="L7930:M7930"/>
    <mergeCell ref="P7930:Q7930"/>
    <mergeCell ref="R7930:U7930"/>
    <mergeCell ref="B7929:C7929"/>
    <mergeCell ref="D7929:E7929"/>
    <mergeCell ref="G7929:J7929"/>
    <mergeCell ref="L7929:M7929"/>
    <mergeCell ref="P7929:Q7929"/>
    <mergeCell ref="R7929:U7929"/>
    <mergeCell ref="B7928:C7928"/>
    <mergeCell ref="D7928:E7928"/>
    <mergeCell ref="G7928:J7928"/>
    <mergeCell ref="L7928:M7928"/>
    <mergeCell ref="P7928:Q7928"/>
    <mergeCell ref="R7928:U7928"/>
    <mergeCell ref="B7927:C7927"/>
    <mergeCell ref="D7927:E7927"/>
    <mergeCell ref="G7927:J7927"/>
    <mergeCell ref="L7927:M7927"/>
    <mergeCell ref="P7927:Q7927"/>
    <mergeCell ref="R7927:U7927"/>
    <mergeCell ref="B7926:C7926"/>
    <mergeCell ref="D7926:E7926"/>
    <mergeCell ref="G7926:J7926"/>
    <mergeCell ref="L7926:M7926"/>
    <mergeCell ref="P7926:Q7926"/>
    <mergeCell ref="R7926:U7926"/>
    <mergeCell ref="B7925:C7925"/>
    <mergeCell ref="D7925:E7925"/>
    <mergeCell ref="G7925:J7925"/>
    <mergeCell ref="L7925:M7925"/>
    <mergeCell ref="P7925:Q7925"/>
    <mergeCell ref="R7925:U7925"/>
    <mergeCell ref="B7924:C7924"/>
    <mergeCell ref="D7924:E7924"/>
    <mergeCell ref="G7924:J7924"/>
    <mergeCell ref="L7924:M7924"/>
    <mergeCell ref="P7924:Q7924"/>
    <mergeCell ref="R7924:U7924"/>
    <mergeCell ref="B7923:C7923"/>
    <mergeCell ref="D7923:E7923"/>
    <mergeCell ref="G7923:J7923"/>
    <mergeCell ref="L7923:M7923"/>
    <mergeCell ref="P7923:Q7923"/>
    <mergeCell ref="R7923:U7923"/>
    <mergeCell ref="B7922:C7922"/>
    <mergeCell ref="D7922:E7922"/>
    <mergeCell ref="G7922:J7922"/>
    <mergeCell ref="L7922:M7922"/>
    <mergeCell ref="P7922:Q7922"/>
    <mergeCell ref="R7922:U7922"/>
    <mergeCell ref="B7921:C7921"/>
    <mergeCell ref="D7921:E7921"/>
    <mergeCell ref="G7921:J7921"/>
    <mergeCell ref="L7921:M7921"/>
    <mergeCell ref="P7921:Q7921"/>
    <mergeCell ref="R7921:U7921"/>
    <mergeCell ref="B7920:C7920"/>
    <mergeCell ref="D7920:E7920"/>
    <mergeCell ref="G7920:J7920"/>
    <mergeCell ref="L7920:M7920"/>
    <mergeCell ref="P7920:Q7920"/>
    <mergeCell ref="R7920:U7920"/>
    <mergeCell ref="B7919:C7919"/>
    <mergeCell ref="D7919:E7919"/>
    <mergeCell ref="G7919:J7919"/>
    <mergeCell ref="L7919:M7919"/>
    <mergeCell ref="P7919:Q7919"/>
    <mergeCell ref="R7919:U7919"/>
    <mergeCell ref="B7918:C7918"/>
    <mergeCell ref="D7918:E7918"/>
    <mergeCell ref="G7918:J7918"/>
    <mergeCell ref="L7918:M7918"/>
    <mergeCell ref="P7918:Q7918"/>
    <mergeCell ref="R7918:U7918"/>
    <mergeCell ref="B7917:C7917"/>
    <mergeCell ref="D7917:E7917"/>
    <mergeCell ref="G7917:J7917"/>
    <mergeCell ref="L7917:M7917"/>
    <mergeCell ref="P7917:Q7917"/>
    <mergeCell ref="R7917:U7917"/>
    <mergeCell ref="B7916:C7916"/>
    <mergeCell ref="D7916:E7916"/>
    <mergeCell ref="G7916:J7916"/>
    <mergeCell ref="L7916:M7916"/>
    <mergeCell ref="P7916:Q7916"/>
    <mergeCell ref="R7916:U7916"/>
    <mergeCell ref="B7915:C7915"/>
    <mergeCell ref="D7915:E7915"/>
    <mergeCell ref="G7915:J7915"/>
    <mergeCell ref="L7915:M7915"/>
    <mergeCell ref="P7915:Q7915"/>
    <mergeCell ref="R7915:U7915"/>
    <mergeCell ref="B7914:C7914"/>
    <mergeCell ref="D7914:E7914"/>
    <mergeCell ref="G7914:J7914"/>
    <mergeCell ref="L7914:M7914"/>
    <mergeCell ref="P7914:Q7914"/>
    <mergeCell ref="R7914:U7914"/>
    <mergeCell ref="B7913:C7913"/>
    <mergeCell ref="D7913:E7913"/>
    <mergeCell ref="G7913:J7913"/>
    <mergeCell ref="L7913:M7913"/>
    <mergeCell ref="P7913:Q7913"/>
    <mergeCell ref="R7913:U7913"/>
    <mergeCell ref="B7912:C7912"/>
    <mergeCell ref="D7912:E7912"/>
    <mergeCell ref="G7912:J7912"/>
    <mergeCell ref="L7912:M7912"/>
    <mergeCell ref="P7912:Q7912"/>
    <mergeCell ref="R7912:U7912"/>
    <mergeCell ref="B7911:C7911"/>
    <mergeCell ref="D7911:E7911"/>
    <mergeCell ref="G7911:J7911"/>
    <mergeCell ref="L7911:M7911"/>
    <mergeCell ref="P7911:Q7911"/>
    <mergeCell ref="R7911:U7911"/>
    <mergeCell ref="B7910:C7910"/>
    <mergeCell ref="D7910:E7910"/>
    <mergeCell ref="G7910:J7910"/>
    <mergeCell ref="L7910:M7910"/>
    <mergeCell ref="P7910:Q7910"/>
    <mergeCell ref="R7910:U7910"/>
    <mergeCell ref="B7909:C7909"/>
    <mergeCell ref="D7909:E7909"/>
    <mergeCell ref="G7909:J7909"/>
    <mergeCell ref="L7909:M7909"/>
    <mergeCell ref="P7909:Q7909"/>
    <mergeCell ref="R7909:U7909"/>
    <mergeCell ref="B7908:C7908"/>
    <mergeCell ref="D7908:E7908"/>
    <mergeCell ref="G7908:J7908"/>
    <mergeCell ref="L7908:M7908"/>
    <mergeCell ref="P7908:Q7908"/>
    <mergeCell ref="R7908:U7908"/>
    <mergeCell ref="B7907:C7907"/>
    <mergeCell ref="D7907:E7907"/>
    <mergeCell ref="G7907:J7907"/>
    <mergeCell ref="L7907:M7907"/>
    <mergeCell ref="P7907:Q7907"/>
    <mergeCell ref="R7907:U7907"/>
    <mergeCell ref="B7906:C7906"/>
    <mergeCell ref="D7906:E7906"/>
    <mergeCell ref="G7906:J7906"/>
    <mergeCell ref="L7906:M7906"/>
    <mergeCell ref="P7906:Q7906"/>
    <mergeCell ref="R7906:U7906"/>
    <mergeCell ref="B7905:C7905"/>
    <mergeCell ref="D7905:E7905"/>
    <mergeCell ref="G7905:J7905"/>
    <mergeCell ref="L7905:M7905"/>
    <mergeCell ref="P7905:Q7905"/>
    <mergeCell ref="R7905:U7905"/>
    <mergeCell ref="B7904:C7904"/>
    <mergeCell ref="D7904:E7904"/>
    <mergeCell ref="G7904:J7904"/>
    <mergeCell ref="L7904:M7904"/>
    <mergeCell ref="P7904:Q7904"/>
    <mergeCell ref="R7904:U7904"/>
    <mergeCell ref="B7903:C7903"/>
    <mergeCell ref="D7903:E7903"/>
    <mergeCell ref="G7903:J7903"/>
    <mergeCell ref="L7903:M7903"/>
    <mergeCell ref="P7903:Q7903"/>
    <mergeCell ref="R7903:U7903"/>
    <mergeCell ref="B7902:C7902"/>
    <mergeCell ref="D7902:E7902"/>
    <mergeCell ref="G7902:J7902"/>
    <mergeCell ref="L7902:M7902"/>
    <mergeCell ref="P7902:Q7902"/>
    <mergeCell ref="R7902:U7902"/>
    <mergeCell ref="B7901:C7901"/>
    <mergeCell ref="D7901:E7901"/>
    <mergeCell ref="G7901:J7901"/>
    <mergeCell ref="L7901:M7901"/>
    <mergeCell ref="P7901:Q7901"/>
    <mergeCell ref="R7901:U7901"/>
    <mergeCell ref="B7900:C7900"/>
    <mergeCell ref="D7900:E7900"/>
    <mergeCell ref="G7900:J7900"/>
    <mergeCell ref="L7900:M7900"/>
    <mergeCell ref="P7900:Q7900"/>
    <mergeCell ref="R7900:U7900"/>
    <mergeCell ref="B7899:C7899"/>
    <mergeCell ref="D7899:E7899"/>
    <mergeCell ref="G7899:J7899"/>
    <mergeCell ref="L7899:M7899"/>
    <mergeCell ref="P7899:Q7899"/>
    <mergeCell ref="R7899:U7899"/>
    <mergeCell ref="B7898:C7898"/>
    <mergeCell ref="D7898:E7898"/>
    <mergeCell ref="G7898:J7898"/>
    <mergeCell ref="L7898:M7898"/>
    <mergeCell ref="P7898:Q7898"/>
    <mergeCell ref="R7898:U7898"/>
    <mergeCell ref="B7897:C7897"/>
    <mergeCell ref="D7897:E7897"/>
    <mergeCell ref="G7897:J7897"/>
    <mergeCell ref="L7897:M7897"/>
    <mergeCell ref="P7897:Q7897"/>
    <mergeCell ref="R7897:U7897"/>
    <mergeCell ref="B7896:C7896"/>
    <mergeCell ref="D7896:E7896"/>
    <mergeCell ref="G7896:J7896"/>
    <mergeCell ref="L7896:M7896"/>
    <mergeCell ref="P7896:Q7896"/>
    <mergeCell ref="R7896:U7896"/>
    <mergeCell ref="B7895:C7895"/>
    <mergeCell ref="D7895:E7895"/>
    <mergeCell ref="G7895:J7895"/>
    <mergeCell ref="L7895:M7895"/>
    <mergeCell ref="P7895:Q7895"/>
    <mergeCell ref="R7895:U7895"/>
    <mergeCell ref="B7894:C7894"/>
    <mergeCell ref="D7894:E7894"/>
    <mergeCell ref="G7894:J7894"/>
    <mergeCell ref="L7894:M7894"/>
    <mergeCell ref="P7894:Q7894"/>
    <mergeCell ref="R7894:U7894"/>
    <mergeCell ref="B7893:C7893"/>
    <mergeCell ref="D7893:E7893"/>
    <mergeCell ref="G7893:J7893"/>
    <mergeCell ref="L7893:M7893"/>
    <mergeCell ref="P7893:Q7893"/>
    <mergeCell ref="R7893:U7893"/>
    <mergeCell ref="B7892:C7892"/>
    <mergeCell ref="D7892:E7892"/>
    <mergeCell ref="G7892:J7892"/>
    <mergeCell ref="L7892:M7892"/>
    <mergeCell ref="P7892:Q7892"/>
    <mergeCell ref="R7892:U7892"/>
    <mergeCell ref="B7891:C7891"/>
    <mergeCell ref="D7891:E7891"/>
    <mergeCell ref="G7891:J7891"/>
    <mergeCell ref="L7891:M7891"/>
    <mergeCell ref="P7891:Q7891"/>
    <mergeCell ref="R7891:U7891"/>
    <mergeCell ref="B7890:C7890"/>
    <mergeCell ref="D7890:E7890"/>
    <mergeCell ref="G7890:J7890"/>
    <mergeCell ref="L7890:M7890"/>
    <mergeCell ref="P7890:Q7890"/>
    <mergeCell ref="R7890:U7890"/>
    <mergeCell ref="B7889:C7889"/>
    <mergeCell ref="D7889:E7889"/>
    <mergeCell ref="G7889:J7889"/>
    <mergeCell ref="L7889:M7889"/>
    <mergeCell ref="P7889:Q7889"/>
    <mergeCell ref="R7889:U7889"/>
    <mergeCell ref="B7888:C7888"/>
    <mergeCell ref="D7888:E7888"/>
    <mergeCell ref="G7888:J7888"/>
    <mergeCell ref="L7888:M7888"/>
    <mergeCell ref="P7888:Q7888"/>
    <mergeCell ref="R7888:U7888"/>
    <mergeCell ref="B7887:C7887"/>
    <mergeCell ref="D7887:E7887"/>
    <mergeCell ref="G7887:J7887"/>
    <mergeCell ref="L7887:M7887"/>
    <mergeCell ref="P7887:Q7887"/>
    <mergeCell ref="R7887:U7887"/>
    <mergeCell ref="B7886:C7886"/>
    <mergeCell ref="D7886:E7886"/>
    <mergeCell ref="G7886:J7886"/>
    <mergeCell ref="L7886:M7886"/>
    <mergeCell ref="P7886:Q7886"/>
    <mergeCell ref="R7886:U7886"/>
    <mergeCell ref="B7885:C7885"/>
    <mergeCell ref="D7885:E7885"/>
    <mergeCell ref="G7885:J7885"/>
    <mergeCell ref="L7885:M7885"/>
    <mergeCell ref="P7885:Q7885"/>
    <mergeCell ref="R7885:U7885"/>
    <mergeCell ref="B7884:C7884"/>
    <mergeCell ref="D7884:E7884"/>
    <mergeCell ref="G7884:J7884"/>
    <mergeCell ref="L7884:M7884"/>
    <mergeCell ref="P7884:Q7884"/>
    <mergeCell ref="R7884:U7884"/>
    <mergeCell ref="B7883:C7883"/>
    <mergeCell ref="D7883:E7883"/>
    <mergeCell ref="G7883:J7883"/>
    <mergeCell ref="L7883:M7883"/>
    <mergeCell ref="P7883:Q7883"/>
    <mergeCell ref="R7883:U7883"/>
    <mergeCell ref="B7882:C7882"/>
    <mergeCell ref="D7882:E7882"/>
    <mergeCell ref="G7882:J7882"/>
    <mergeCell ref="L7882:M7882"/>
    <mergeCell ref="P7882:Q7882"/>
    <mergeCell ref="R7882:U7882"/>
    <mergeCell ref="B7881:C7881"/>
    <mergeCell ref="D7881:E7881"/>
    <mergeCell ref="G7881:J7881"/>
    <mergeCell ref="L7881:M7881"/>
    <mergeCell ref="P7881:Q7881"/>
    <mergeCell ref="R7881:U7881"/>
    <mergeCell ref="B7880:C7880"/>
    <mergeCell ref="D7880:E7880"/>
    <mergeCell ref="G7880:J7880"/>
    <mergeCell ref="L7880:M7880"/>
    <mergeCell ref="P7880:Q7880"/>
    <mergeCell ref="R7880:U7880"/>
    <mergeCell ref="B7879:C7879"/>
    <mergeCell ref="D7879:E7879"/>
    <mergeCell ref="G7879:J7879"/>
    <mergeCell ref="L7879:M7879"/>
    <mergeCell ref="P7879:Q7879"/>
    <mergeCell ref="R7879:U7879"/>
    <mergeCell ref="B7878:C7878"/>
    <mergeCell ref="D7878:E7878"/>
    <mergeCell ref="G7878:J7878"/>
    <mergeCell ref="L7878:M7878"/>
    <mergeCell ref="P7878:Q7878"/>
    <mergeCell ref="R7878:U7878"/>
    <mergeCell ref="B7877:C7877"/>
    <mergeCell ref="D7877:E7877"/>
    <mergeCell ref="G7877:J7877"/>
    <mergeCell ref="L7877:M7877"/>
    <mergeCell ref="P7877:Q7877"/>
    <mergeCell ref="R7877:U7877"/>
    <mergeCell ref="B7876:C7876"/>
    <mergeCell ref="D7876:E7876"/>
    <mergeCell ref="G7876:J7876"/>
    <mergeCell ref="L7876:M7876"/>
    <mergeCell ref="P7876:Q7876"/>
    <mergeCell ref="R7876:U7876"/>
    <mergeCell ref="B7875:C7875"/>
    <mergeCell ref="D7875:E7875"/>
    <mergeCell ref="G7875:J7875"/>
    <mergeCell ref="L7875:M7875"/>
    <mergeCell ref="P7875:Q7875"/>
    <mergeCell ref="R7875:U7875"/>
    <mergeCell ref="B7874:C7874"/>
    <mergeCell ref="D7874:E7874"/>
    <mergeCell ref="G7874:J7874"/>
    <mergeCell ref="L7874:M7874"/>
    <mergeCell ref="P7874:Q7874"/>
    <mergeCell ref="R7874:U7874"/>
    <mergeCell ref="B7873:C7873"/>
    <mergeCell ref="D7873:E7873"/>
    <mergeCell ref="G7873:J7873"/>
    <mergeCell ref="L7873:M7873"/>
    <mergeCell ref="P7873:Q7873"/>
    <mergeCell ref="R7873:U7873"/>
    <mergeCell ref="B7872:C7872"/>
    <mergeCell ref="D7872:E7872"/>
    <mergeCell ref="G7872:J7872"/>
    <mergeCell ref="L7872:M7872"/>
    <mergeCell ref="P7872:Q7872"/>
    <mergeCell ref="R7872:U7872"/>
    <mergeCell ref="B7871:C7871"/>
    <mergeCell ref="D7871:E7871"/>
    <mergeCell ref="G7871:J7871"/>
    <mergeCell ref="L7871:M7871"/>
    <mergeCell ref="P7871:Q7871"/>
    <mergeCell ref="R7871:U7871"/>
    <mergeCell ref="B7870:C7870"/>
    <mergeCell ref="D7870:E7870"/>
    <mergeCell ref="G7870:J7870"/>
    <mergeCell ref="L7870:M7870"/>
    <mergeCell ref="P7870:Q7870"/>
    <mergeCell ref="R7870:U7870"/>
    <mergeCell ref="B7869:C7869"/>
    <mergeCell ref="D7869:E7869"/>
    <mergeCell ref="G7869:J7869"/>
    <mergeCell ref="L7869:M7869"/>
    <mergeCell ref="P7869:Q7869"/>
    <mergeCell ref="R7869:U7869"/>
    <mergeCell ref="B7868:C7868"/>
    <mergeCell ref="D7868:E7868"/>
    <mergeCell ref="G7868:J7868"/>
    <mergeCell ref="L7868:M7868"/>
    <mergeCell ref="P7868:Q7868"/>
    <mergeCell ref="R7868:U7868"/>
    <mergeCell ref="B7867:C7867"/>
    <mergeCell ref="D7867:E7867"/>
    <mergeCell ref="G7867:J7867"/>
    <mergeCell ref="L7867:M7867"/>
    <mergeCell ref="P7867:Q7867"/>
    <mergeCell ref="R7867:U7867"/>
    <mergeCell ref="B7866:C7866"/>
    <mergeCell ref="D7866:E7866"/>
    <mergeCell ref="G7866:J7866"/>
    <mergeCell ref="L7866:M7866"/>
    <mergeCell ref="P7866:Q7866"/>
    <mergeCell ref="R7866:U7866"/>
    <mergeCell ref="B7865:C7865"/>
    <mergeCell ref="D7865:E7865"/>
    <mergeCell ref="G7865:J7865"/>
    <mergeCell ref="L7865:M7865"/>
    <mergeCell ref="P7865:Q7865"/>
    <mergeCell ref="R7865:U7865"/>
    <mergeCell ref="B7864:C7864"/>
    <mergeCell ref="D7864:E7864"/>
    <mergeCell ref="G7864:J7864"/>
    <mergeCell ref="L7864:M7864"/>
    <mergeCell ref="P7864:Q7864"/>
    <mergeCell ref="R7864:U7864"/>
    <mergeCell ref="B7863:C7863"/>
    <mergeCell ref="D7863:E7863"/>
    <mergeCell ref="G7863:J7863"/>
    <mergeCell ref="L7863:M7863"/>
    <mergeCell ref="P7863:Q7863"/>
    <mergeCell ref="R7863:U7863"/>
    <mergeCell ref="B7862:C7862"/>
    <mergeCell ref="D7862:E7862"/>
    <mergeCell ref="G7862:J7862"/>
    <mergeCell ref="L7862:M7862"/>
    <mergeCell ref="P7862:Q7862"/>
    <mergeCell ref="R7862:U7862"/>
    <mergeCell ref="B7861:C7861"/>
    <mergeCell ref="D7861:E7861"/>
    <mergeCell ref="G7861:J7861"/>
    <mergeCell ref="L7861:M7861"/>
    <mergeCell ref="P7861:Q7861"/>
    <mergeCell ref="R7861:U7861"/>
    <mergeCell ref="B7860:C7860"/>
    <mergeCell ref="D7860:E7860"/>
    <mergeCell ref="G7860:J7860"/>
    <mergeCell ref="L7860:M7860"/>
    <mergeCell ref="P7860:Q7860"/>
    <mergeCell ref="R7860:U7860"/>
    <mergeCell ref="B7859:C7859"/>
    <mergeCell ref="D7859:E7859"/>
    <mergeCell ref="G7859:J7859"/>
    <mergeCell ref="L7859:M7859"/>
    <mergeCell ref="P7859:Q7859"/>
    <mergeCell ref="R7859:U7859"/>
    <mergeCell ref="B7858:C7858"/>
    <mergeCell ref="D7858:E7858"/>
    <mergeCell ref="G7858:J7858"/>
    <mergeCell ref="L7858:M7858"/>
    <mergeCell ref="P7858:Q7858"/>
    <mergeCell ref="R7858:U7858"/>
    <mergeCell ref="B7857:C7857"/>
    <mergeCell ref="D7857:E7857"/>
    <mergeCell ref="G7857:J7857"/>
    <mergeCell ref="L7857:M7857"/>
    <mergeCell ref="P7857:Q7857"/>
    <mergeCell ref="R7857:U7857"/>
    <mergeCell ref="B7856:C7856"/>
    <mergeCell ref="D7856:E7856"/>
    <mergeCell ref="G7856:J7856"/>
    <mergeCell ref="L7856:M7856"/>
    <mergeCell ref="P7856:Q7856"/>
    <mergeCell ref="R7856:U7856"/>
    <mergeCell ref="B7855:C7855"/>
    <mergeCell ref="D7855:E7855"/>
    <mergeCell ref="G7855:J7855"/>
    <mergeCell ref="L7855:M7855"/>
    <mergeCell ref="P7855:Q7855"/>
    <mergeCell ref="R7855:U7855"/>
    <mergeCell ref="B7854:C7854"/>
    <mergeCell ref="D7854:E7854"/>
    <mergeCell ref="G7854:J7854"/>
    <mergeCell ref="L7854:M7854"/>
    <mergeCell ref="P7854:Q7854"/>
    <mergeCell ref="R7854:U7854"/>
    <mergeCell ref="B7853:C7853"/>
    <mergeCell ref="D7853:E7853"/>
    <mergeCell ref="G7853:J7853"/>
    <mergeCell ref="L7853:M7853"/>
    <mergeCell ref="P7853:Q7853"/>
    <mergeCell ref="R7853:U7853"/>
    <mergeCell ref="B7852:C7852"/>
    <mergeCell ref="D7852:E7852"/>
    <mergeCell ref="G7852:J7852"/>
    <mergeCell ref="L7852:M7852"/>
    <mergeCell ref="P7852:Q7852"/>
    <mergeCell ref="R7852:U7852"/>
    <mergeCell ref="B7851:C7851"/>
    <mergeCell ref="D7851:E7851"/>
    <mergeCell ref="G7851:J7851"/>
    <mergeCell ref="L7851:M7851"/>
    <mergeCell ref="P7851:Q7851"/>
    <mergeCell ref="R7851:U7851"/>
    <mergeCell ref="B7850:C7850"/>
    <mergeCell ref="D7850:E7850"/>
    <mergeCell ref="G7850:J7850"/>
    <mergeCell ref="L7850:M7850"/>
    <mergeCell ref="P7850:Q7850"/>
    <mergeCell ref="R7850:U7850"/>
    <mergeCell ref="B7849:C7849"/>
    <mergeCell ref="D7849:E7849"/>
    <mergeCell ref="G7849:J7849"/>
    <mergeCell ref="L7849:M7849"/>
    <mergeCell ref="P7849:Q7849"/>
    <mergeCell ref="R7849:U7849"/>
    <mergeCell ref="B7848:C7848"/>
    <mergeCell ref="D7848:E7848"/>
    <mergeCell ref="G7848:J7848"/>
    <mergeCell ref="L7848:M7848"/>
    <mergeCell ref="P7848:Q7848"/>
    <mergeCell ref="R7848:U7848"/>
    <mergeCell ref="B7847:C7847"/>
    <mergeCell ref="D7847:E7847"/>
    <mergeCell ref="G7847:J7847"/>
    <mergeCell ref="L7847:M7847"/>
    <mergeCell ref="P7847:Q7847"/>
    <mergeCell ref="R7847:U7847"/>
    <mergeCell ref="B7846:C7846"/>
    <mergeCell ref="D7846:E7846"/>
    <mergeCell ref="G7846:J7846"/>
    <mergeCell ref="L7846:M7846"/>
    <mergeCell ref="P7846:Q7846"/>
    <mergeCell ref="R7846:U7846"/>
    <mergeCell ref="B7845:C7845"/>
    <mergeCell ref="D7845:E7845"/>
    <mergeCell ref="G7845:J7845"/>
    <mergeCell ref="L7845:M7845"/>
    <mergeCell ref="P7845:Q7845"/>
    <mergeCell ref="R7845:U7845"/>
    <mergeCell ref="B7844:C7844"/>
    <mergeCell ref="D7844:E7844"/>
    <mergeCell ref="G7844:J7844"/>
    <mergeCell ref="L7844:M7844"/>
    <mergeCell ref="P7844:Q7844"/>
    <mergeCell ref="R7844:U7844"/>
    <mergeCell ref="B7843:C7843"/>
    <mergeCell ref="D7843:E7843"/>
    <mergeCell ref="G7843:J7843"/>
    <mergeCell ref="L7843:M7843"/>
    <mergeCell ref="P7843:Q7843"/>
    <mergeCell ref="R7843:U7843"/>
    <mergeCell ref="B7842:C7842"/>
    <mergeCell ref="D7842:E7842"/>
    <mergeCell ref="G7842:J7842"/>
    <mergeCell ref="L7842:M7842"/>
    <mergeCell ref="P7842:Q7842"/>
    <mergeCell ref="R7842:U7842"/>
    <mergeCell ref="B7841:C7841"/>
    <mergeCell ref="D7841:E7841"/>
    <mergeCell ref="G7841:J7841"/>
    <mergeCell ref="L7841:M7841"/>
    <mergeCell ref="P7841:Q7841"/>
    <mergeCell ref="R7841:U7841"/>
    <mergeCell ref="B7840:C7840"/>
    <mergeCell ref="D7840:E7840"/>
    <mergeCell ref="G7840:J7840"/>
    <mergeCell ref="L7840:M7840"/>
    <mergeCell ref="P7840:Q7840"/>
    <mergeCell ref="R7840:U7840"/>
    <mergeCell ref="B7839:C7839"/>
    <mergeCell ref="D7839:E7839"/>
    <mergeCell ref="G7839:J7839"/>
    <mergeCell ref="L7839:M7839"/>
    <mergeCell ref="P7839:Q7839"/>
    <mergeCell ref="R7839:U7839"/>
    <mergeCell ref="B7838:C7838"/>
    <mergeCell ref="D7838:E7838"/>
    <mergeCell ref="G7838:J7838"/>
    <mergeCell ref="L7838:M7838"/>
    <mergeCell ref="P7838:Q7838"/>
    <mergeCell ref="R7838:U7838"/>
    <mergeCell ref="B7837:C7837"/>
    <mergeCell ref="D7837:E7837"/>
    <mergeCell ref="G7837:J7837"/>
    <mergeCell ref="L7837:M7837"/>
    <mergeCell ref="P7837:Q7837"/>
    <mergeCell ref="R7837:U7837"/>
    <mergeCell ref="B7836:C7836"/>
    <mergeCell ref="D7836:E7836"/>
    <mergeCell ref="G7836:J7836"/>
    <mergeCell ref="L7836:M7836"/>
    <mergeCell ref="P7836:Q7836"/>
    <mergeCell ref="R7836:U7836"/>
    <mergeCell ref="B7835:C7835"/>
    <mergeCell ref="D7835:E7835"/>
    <mergeCell ref="G7835:J7835"/>
    <mergeCell ref="L7835:M7835"/>
    <mergeCell ref="P7835:Q7835"/>
    <mergeCell ref="R7835:U7835"/>
    <mergeCell ref="B7834:C7834"/>
    <mergeCell ref="D7834:E7834"/>
    <mergeCell ref="G7834:J7834"/>
    <mergeCell ref="L7834:M7834"/>
    <mergeCell ref="P7834:Q7834"/>
    <mergeCell ref="R7834:U7834"/>
    <mergeCell ref="B7833:C7833"/>
    <mergeCell ref="D7833:E7833"/>
    <mergeCell ref="G7833:J7833"/>
    <mergeCell ref="L7833:M7833"/>
    <mergeCell ref="P7833:Q7833"/>
    <mergeCell ref="R7833:U7833"/>
    <mergeCell ref="B7832:C7832"/>
    <mergeCell ref="D7832:E7832"/>
    <mergeCell ref="G7832:J7832"/>
    <mergeCell ref="L7832:M7832"/>
    <mergeCell ref="P7832:Q7832"/>
    <mergeCell ref="R7832:U7832"/>
    <mergeCell ref="B7831:C7831"/>
    <mergeCell ref="D7831:E7831"/>
    <mergeCell ref="G7831:J7831"/>
    <mergeCell ref="L7831:M7831"/>
    <mergeCell ref="P7831:Q7831"/>
    <mergeCell ref="R7831:U7831"/>
    <mergeCell ref="B7830:C7830"/>
    <mergeCell ref="D7830:E7830"/>
    <mergeCell ref="G7830:J7830"/>
    <mergeCell ref="L7830:M7830"/>
    <mergeCell ref="P7830:Q7830"/>
    <mergeCell ref="R7830:U7830"/>
    <mergeCell ref="B7829:C7829"/>
    <mergeCell ref="D7829:E7829"/>
    <mergeCell ref="G7829:J7829"/>
    <mergeCell ref="L7829:M7829"/>
    <mergeCell ref="P7829:Q7829"/>
    <mergeCell ref="R7829:U7829"/>
    <mergeCell ref="B7828:C7828"/>
    <mergeCell ref="D7828:E7828"/>
    <mergeCell ref="G7828:J7828"/>
    <mergeCell ref="L7828:M7828"/>
    <mergeCell ref="P7828:Q7828"/>
    <mergeCell ref="R7828:U7828"/>
    <mergeCell ref="B7827:C7827"/>
    <mergeCell ref="D7827:E7827"/>
    <mergeCell ref="G7827:J7827"/>
    <mergeCell ref="L7827:M7827"/>
    <mergeCell ref="P7827:Q7827"/>
    <mergeCell ref="R7827:U7827"/>
    <mergeCell ref="B7826:C7826"/>
    <mergeCell ref="D7826:E7826"/>
    <mergeCell ref="G7826:J7826"/>
    <mergeCell ref="L7826:M7826"/>
    <mergeCell ref="P7826:Q7826"/>
    <mergeCell ref="R7826:U7826"/>
    <mergeCell ref="B7825:C7825"/>
    <mergeCell ref="D7825:E7825"/>
    <mergeCell ref="G7825:J7825"/>
    <mergeCell ref="L7825:M7825"/>
    <mergeCell ref="P7825:Q7825"/>
    <mergeCell ref="R7825:U7825"/>
    <mergeCell ref="B7824:C7824"/>
    <mergeCell ref="D7824:E7824"/>
    <mergeCell ref="G7824:J7824"/>
    <mergeCell ref="L7824:M7824"/>
    <mergeCell ref="P7824:Q7824"/>
    <mergeCell ref="R7824:U7824"/>
    <mergeCell ref="B7823:C7823"/>
    <mergeCell ref="D7823:E7823"/>
    <mergeCell ref="G7823:J7823"/>
    <mergeCell ref="L7823:M7823"/>
    <mergeCell ref="P7823:Q7823"/>
    <mergeCell ref="R7823:U7823"/>
    <mergeCell ref="B7822:C7822"/>
    <mergeCell ref="D7822:E7822"/>
    <mergeCell ref="G7822:J7822"/>
    <mergeCell ref="L7822:M7822"/>
    <mergeCell ref="P7822:Q7822"/>
    <mergeCell ref="R7822:U7822"/>
    <mergeCell ref="B7821:C7821"/>
    <mergeCell ref="D7821:E7821"/>
    <mergeCell ref="G7821:J7821"/>
    <mergeCell ref="L7821:M7821"/>
    <mergeCell ref="P7821:Q7821"/>
    <mergeCell ref="R7821:U7821"/>
    <mergeCell ref="B7820:C7820"/>
    <mergeCell ref="D7820:E7820"/>
    <mergeCell ref="G7820:J7820"/>
    <mergeCell ref="L7820:M7820"/>
    <mergeCell ref="P7820:Q7820"/>
    <mergeCell ref="R7820:U7820"/>
    <mergeCell ref="B7819:C7819"/>
    <mergeCell ref="D7819:E7819"/>
    <mergeCell ref="G7819:J7819"/>
    <mergeCell ref="L7819:M7819"/>
    <mergeCell ref="P7819:Q7819"/>
    <mergeCell ref="R7819:U7819"/>
    <mergeCell ref="B7818:C7818"/>
    <mergeCell ref="D7818:E7818"/>
    <mergeCell ref="G7818:J7818"/>
    <mergeCell ref="L7818:M7818"/>
    <mergeCell ref="P7818:Q7818"/>
    <mergeCell ref="R7818:U7818"/>
    <mergeCell ref="B7817:C7817"/>
    <mergeCell ref="D7817:E7817"/>
    <mergeCell ref="G7817:J7817"/>
    <mergeCell ref="L7817:M7817"/>
    <mergeCell ref="P7817:Q7817"/>
    <mergeCell ref="R7817:U7817"/>
    <mergeCell ref="B7816:C7816"/>
    <mergeCell ref="D7816:E7816"/>
    <mergeCell ref="G7816:J7816"/>
    <mergeCell ref="L7816:M7816"/>
    <mergeCell ref="P7816:Q7816"/>
    <mergeCell ref="R7816:U7816"/>
    <mergeCell ref="B7815:C7815"/>
    <mergeCell ref="D7815:E7815"/>
    <mergeCell ref="G7815:J7815"/>
    <mergeCell ref="L7815:M7815"/>
    <mergeCell ref="P7815:Q7815"/>
    <mergeCell ref="R7815:U7815"/>
    <mergeCell ref="B7814:C7814"/>
    <mergeCell ref="D7814:E7814"/>
    <mergeCell ref="G7814:J7814"/>
    <mergeCell ref="L7814:M7814"/>
    <mergeCell ref="P7814:Q7814"/>
    <mergeCell ref="R7814:U7814"/>
    <mergeCell ref="B7813:C7813"/>
    <mergeCell ref="D7813:E7813"/>
    <mergeCell ref="G7813:J7813"/>
    <mergeCell ref="L7813:M7813"/>
    <mergeCell ref="P7813:Q7813"/>
    <mergeCell ref="R7813:U7813"/>
    <mergeCell ref="B7812:C7812"/>
    <mergeCell ref="D7812:E7812"/>
    <mergeCell ref="G7812:J7812"/>
    <mergeCell ref="L7812:M7812"/>
    <mergeCell ref="P7812:Q7812"/>
    <mergeCell ref="R7812:U7812"/>
    <mergeCell ref="B7811:C7811"/>
    <mergeCell ref="D7811:E7811"/>
    <mergeCell ref="G7811:J7811"/>
    <mergeCell ref="L7811:M7811"/>
    <mergeCell ref="P7811:Q7811"/>
    <mergeCell ref="R7811:U7811"/>
    <mergeCell ref="B7810:C7810"/>
    <mergeCell ref="D7810:E7810"/>
    <mergeCell ref="G7810:J7810"/>
    <mergeCell ref="L7810:M7810"/>
    <mergeCell ref="P7810:Q7810"/>
    <mergeCell ref="R7810:U7810"/>
    <mergeCell ref="B7809:C7809"/>
    <mergeCell ref="D7809:E7809"/>
    <mergeCell ref="G7809:J7809"/>
    <mergeCell ref="L7809:M7809"/>
    <mergeCell ref="P7809:Q7809"/>
    <mergeCell ref="R7809:U7809"/>
    <mergeCell ref="B7808:C7808"/>
    <mergeCell ref="D7808:E7808"/>
    <mergeCell ref="G7808:J7808"/>
    <mergeCell ref="L7808:M7808"/>
    <mergeCell ref="P7808:Q7808"/>
    <mergeCell ref="R7808:U7808"/>
    <mergeCell ref="B7807:C7807"/>
    <mergeCell ref="D7807:E7807"/>
    <mergeCell ref="G7807:J7807"/>
    <mergeCell ref="L7807:M7807"/>
    <mergeCell ref="P7807:Q7807"/>
    <mergeCell ref="R7807:U7807"/>
    <mergeCell ref="B7806:C7806"/>
    <mergeCell ref="D7806:E7806"/>
    <mergeCell ref="G7806:J7806"/>
    <mergeCell ref="L7806:M7806"/>
    <mergeCell ref="P7806:Q7806"/>
    <mergeCell ref="R7806:U7806"/>
    <mergeCell ref="B7805:C7805"/>
    <mergeCell ref="D7805:E7805"/>
    <mergeCell ref="G7805:J7805"/>
    <mergeCell ref="L7805:M7805"/>
    <mergeCell ref="P7805:Q7805"/>
    <mergeCell ref="R7805:U7805"/>
    <mergeCell ref="B7804:C7804"/>
    <mergeCell ref="D7804:E7804"/>
    <mergeCell ref="G7804:J7804"/>
    <mergeCell ref="L7804:M7804"/>
    <mergeCell ref="P7804:Q7804"/>
    <mergeCell ref="R7804:U7804"/>
    <mergeCell ref="B7803:C7803"/>
    <mergeCell ref="D7803:E7803"/>
    <mergeCell ref="G7803:J7803"/>
    <mergeCell ref="L7803:M7803"/>
    <mergeCell ref="P7803:Q7803"/>
    <mergeCell ref="R7803:U7803"/>
    <mergeCell ref="B7802:C7802"/>
    <mergeCell ref="D7802:E7802"/>
    <mergeCell ref="G7802:J7802"/>
    <mergeCell ref="L7802:M7802"/>
    <mergeCell ref="P7802:Q7802"/>
    <mergeCell ref="R7802:U7802"/>
    <mergeCell ref="B7801:C7801"/>
    <mergeCell ref="D7801:E7801"/>
    <mergeCell ref="G7801:J7801"/>
    <mergeCell ref="L7801:M7801"/>
    <mergeCell ref="P7801:Q7801"/>
    <mergeCell ref="R7801:U7801"/>
    <mergeCell ref="B7800:C7800"/>
    <mergeCell ref="D7800:E7800"/>
    <mergeCell ref="G7800:J7800"/>
    <mergeCell ref="L7800:M7800"/>
    <mergeCell ref="P7800:Q7800"/>
    <mergeCell ref="R7800:U7800"/>
    <mergeCell ref="B7799:C7799"/>
    <mergeCell ref="D7799:E7799"/>
    <mergeCell ref="G7799:J7799"/>
    <mergeCell ref="L7799:M7799"/>
    <mergeCell ref="P7799:Q7799"/>
    <mergeCell ref="R7799:U7799"/>
    <mergeCell ref="B7798:C7798"/>
    <mergeCell ref="D7798:E7798"/>
    <mergeCell ref="G7798:J7798"/>
    <mergeCell ref="L7798:M7798"/>
    <mergeCell ref="P7798:Q7798"/>
    <mergeCell ref="R7798:U7798"/>
    <mergeCell ref="B7797:C7797"/>
    <mergeCell ref="D7797:E7797"/>
    <mergeCell ref="G7797:J7797"/>
    <mergeCell ref="L7797:M7797"/>
    <mergeCell ref="P7797:Q7797"/>
    <mergeCell ref="R7797:U7797"/>
    <mergeCell ref="B7796:C7796"/>
    <mergeCell ref="D7796:E7796"/>
    <mergeCell ref="G7796:J7796"/>
    <mergeCell ref="L7796:M7796"/>
    <mergeCell ref="P7796:Q7796"/>
    <mergeCell ref="R7796:U7796"/>
    <mergeCell ref="B7795:C7795"/>
    <mergeCell ref="D7795:E7795"/>
    <mergeCell ref="G7795:J7795"/>
    <mergeCell ref="L7795:M7795"/>
    <mergeCell ref="P7795:Q7795"/>
    <mergeCell ref="R7795:U7795"/>
    <mergeCell ref="B7794:C7794"/>
    <mergeCell ref="D7794:E7794"/>
    <mergeCell ref="G7794:J7794"/>
    <mergeCell ref="L7794:M7794"/>
    <mergeCell ref="P7794:Q7794"/>
    <mergeCell ref="R7794:U7794"/>
    <mergeCell ref="B7793:C7793"/>
    <mergeCell ref="D7793:E7793"/>
    <mergeCell ref="G7793:J7793"/>
    <mergeCell ref="L7793:M7793"/>
    <mergeCell ref="P7793:Q7793"/>
    <mergeCell ref="R7793:U7793"/>
    <mergeCell ref="B7792:C7792"/>
    <mergeCell ref="D7792:E7792"/>
    <mergeCell ref="G7792:J7792"/>
    <mergeCell ref="L7792:M7792"/>
    <mergeCell ref="P7792:Q7792"/>
    <mergeCell ref="R7792:U7792"/>
    <mergeCell ref="B7791:C7791"/>
    <mergeCell ref="D7791:E7791"/>
    <mergeCell ref="G7791:J7791"/>
    <mergeCell ref="L7791:M7791"/>
    <mergeCell ref="P7791:Q7791"/>
    <mergeCell ref="R7791:U7791"/>
    <mergeCell ref="B7790:C7790"/>
    <mergeCell ref="D7790:E7790"/>
    <mergeCell ref="G7790:J7790"/>
    <mergeCell ref="L7790:M7790"/>
    <mergeCell ref="P7790:Q7790"/>
    <mergeCell ref="R7790:U7790"/>
    <mergeCell ref="B7789:C7789"/>
    <mergeCell ref="D7789:E7789"/>
    <mergeCell ref="G7789:J7789"/>
    <mergeCell ref="L7789:M7789"/>
    <mergeCell ref="P7789:Q7789"/>
    <mergeCell ref="R7789:U7789"/>
    <mergeCell ref="B7788:C7788"/>
    <mergeCell ref="D7788:E7788"/>
    <mergeCell ref="G7788:J7788"/>
    <mergeCell ref="L7788:M7788"/>
    <mergeCell ref="P7788:Q7788"/>
    <mergeCell ref="R7788:U7788"/>
    <mergeCell ref="B7787:C7787"/>
    <mergeCell ref="D7787:E7787"/>
    <mergeCell ref="G7787:J7787"/>
    <mergeCell ref="L7787:M7787"/>
    <mergeCell ref="P7787:Q7787"/>
    <mergeCell ref="R7787:U7787"/>
    <mergeCell ref="B7786:C7786"/>
    <mergeCell ref="D7786:E7786"/>
    <mergeCell ref="G7786:J7786"/>
    <mergeCell ref="L7786:M7786"/>
    <mergeCell ref="P7786:Q7786"/>
    <mergeCell ref="R7786:U7786"/>
    <mergeCell ref="B7785:C7785"/>
    <mergeCell ref="D7785:E7785"/>
    <mergeCell ref="G7785:J7785"/>
    <mergeCell ref="L7785:M7785"/>
    <mergeCell ref="P7785:Q7785"/>
    <mergeCell ref="R7785:U7785"/>
    <mergeCell ref="B7784:C7784"/>
    <mergeCell ref="D7784:E7784"/>
    <mergeCell ref="G7784:J7784"/>
    <mergeCell ref="L7784:M7784"/>
    <mergeCell ref="P7784:Q7784"/>
    <mergeCell ref="R7784:U7784"/>
    <mergeCell ref="B7783:C7783"/>
    <mergeCell ref="D7783:E7783"/>
    <mergeCell ref="G7783:J7783"/>
    <mergeCell ref="L7783:M7783"/>
    <mergeCell ref="P7783:Q7783"/>
    <mergeCell ref="R7783:U7783"/>
    <mergeCell ref="B7782:C7782"/>
    <mergeCell ref="D7782:E7782"/>
    <mergeCell ref="G7782:J7782"/>
    <mergeCell ref="L7782:M7782"/>
    <mergeCell ref="P7782:Q7782"/>
    <mergeCell ref="R7782:U7782"/>
    <mergeCell ref="B7781:C7781"/>
    <mergeCell ref="D7781:E7781"/>
    <mergeCell ref="G7781:J7781"/>
    <mergeCell ref="L7781:M7781"/>
    <mergeCell ref="P7781:Q7781"/>
    <mergeCell ref="R7781:U7781"/>
    <mergeCell ref="B7780:C7780"/>
    <mergeCell ref="D7780:E7780"/>
    <mergeCell ref="G7780:J7780"/>
    <mergeCell ref="L7780:M7780"/>
    <mergeCell ref="P7780:Q7780"/>
    <mergeCell ref="R7780:U7780"/>
    <mergeCell ref="B7779:C7779"/>
    <mergeCell ref="D7779:E7779"/>
    <mergeCell ref="G7779:J7779"/>
    <mergeCell ref="L7779:M7779"/>
    <mergeCell ref="P7779:Q7779"/>
    <mergeCell ref="R7779:U7779"/>
    <mergeCell ref="B7778:C7778"/>
    <mergeCell ref="D7778:E7778"/>
    <mergeCell ref="G7778:J7778"/>
    <mergeCell ref="L7778:M7778"/>
    <mergeCell ref="P7778:Q7778"/>
    <mergeCell ref="R7778:U7778"/>
    <mergeCell ref="B7777:C7777"/>
    <mergeCell ref="D7777:E7777"/>
    <mergeCell ref="G7777:J7777"/>
    <mergeCell ref="L7777:M7777"/>
    <mergeCell ref="P7777:Q7777"/>
    <mergeCell ref="R7777:U7777"/>
    <mergeCell ref="B7776:C7776"/>
    <mergeCell ref="D7776:E7776"/>
    <mergeCell ref="G7776:J7776"/>
    <mergeCell ref="L7776:M7776"/>
    <mergeCell ref="P7776:Q7776"/>
    <mergeCell ref="R7776:U7776"/>
    <mergeCell ref="B7775:C7775"/>
    <mergeCell ref="D7775:E7775"/>
    <mergeCell ref="G7775:J7775"/>
    <mergeCell ref="L7775:M7775"/>
    <mergeCell ref="P7775:Q7775"/>
    <mergeCell ref="R7775:U7775"/>
    <mergeCell ref="B7774:C7774"/>
    <mergeCell ref="D7774:E7774"/>
    <mergeCell ref="G7774:J7774"/>
    <mergeCell ref="L7774:M7774"/>
    <mergeCell ref="P7774:Q7774"/>
    <mergeCell ref="R7774:U7774"/>
    <mergeCell ref="B7773:C7773"/>
    <mergeCell ref="D7773:E7773"/>
    <mergeCell ref="G7773:J7773"/>
    <mergeCell ref="L7773:M7773"/>
    <mergeCell ref="P7773:Q7773"/>
    <mergeCell ref="R7773:U7773"/>
    <mergeCell ref="B7772:C7772"/>
    <mergeCell ref="D7772:E7772"/>
    <mergeCell ref="G7772:J7772"/>
    <mergeCell ref="L7772:M7772"/>
    <mergeCell ref="P7772:Q7772"/>
    <mergeCell ref="R7772:U7772"/>
    <mergeCell ref="B7771:C7771"/>
    <mergeCell ref="D7771:E7771"/>
    <mergeCell ref="G7771:J7771"/>
    <mergeCell ref="L7771:M7771"/>
    <mergeCell ref="P7771:Q7771"/>
    <mergeCell ref="R7771:U7771"/>
    <mergeCell ref="B7770:C7770"/>
    <mergeCell ref="D7770:E7770"/>
    <mergeCell ref="G7770:J7770"/>
    <mergeCell ref="L7770:M7770"/>
    <mergeCell ref="P7770:Q7770"/>
    <mergeCell ref="R7770:U7770"/>
    <mergeCell ref="B7769:C7769"/>
    <mergeCell ref="D7769:E7769"/>
    <mergeCell ref="G7769:J7769"/>
    <mergeCell ref="L7769:M7769"/>
    <mergeCell ref="P7769:Q7769"/>
    <mergeCell ref="R7769:U7769"/>
    <mergeCell ref="B7768:C7768"/>
    <mergeCell ref="D7768:E7768"/>
    <mergeCell ref="G7768:J7768"/>
    <mergeCell ref="L7768:M7768"/>
    <mergeCell ref="P7768:Q7768"/>
    <mergeCell ref="R7768:U7768"/>
    <mergeCell ref="B7767:C7767"/>
    <mergeCell ref="D7767:E7767"/>
    <mergeCell ref="G7767:J7767"/>
    <mergeCell ref="L7767:M7767"/>
    <mergeCell ref="P7767:Q7767"/>
    <mergeCell ref="R7767:U7767"/>
    <mergeCell ref="B7766:C7766"/>
    <mergeCell ref="D7766:E7766"/>
    <mergeCell ref="G7766:J7766"/>
    <mergeCell ref="L7766:M7766"/>
    <mergeCell ref="P7766:Q7766"/>
    <mergeCell ref="R7766:U7766"/>
    <mergeCell ref="B7765:C7765"/>
    <mergeCell ref="D7765:E7765"/>
    <mergeCell ref="G7765:J7765"/>
    <mergeCell ref="L7765:M7765"/>
    <mergeCell ref="P7765:Q7765"/>
    <mergeCell ref="R7765:U7765"/>
    <mergeCell ref="B7764:C7764"/>
    <mergeCell ref="D7764:E7764"/>
    <mergeCell ref="G7764:J7764"/>
    <mergeCell ref="L7764:M7764"/>
    <mergeCell ref="P7764:Q7764"/>
    <mergeCell ref="R7764:U7764"/>
    <mergeCell ref="B7763:C7763"/>
    <mergeCell ref="D7763:E7763"/>
    <mergeCell ref="G7763:J7763"/>
    <mergeCell ref="L7763:M7763"/>
    <mergeCell ref="P7763:Q7763"/>
    <mergeCell ref="R7763:U7763"/>
    <mergeCell ref="B7762:C7762"/>
    <mergeCell ref="D7762:E7762"/>
    <mergeCell ref="G7762:J7762"/>
    <mergeCell ref="L7762:M7762"/>
    <mergeCell ref="P7762:Q7762"/>
    <mergeCell ref="R7762:U7762"/>
    <mergeCell ref="B7761:C7761"/>
    <mergeCell ref="D7761:E7761"/>
    <mergeCell ref="G7761:J7761"/>
    <mergeCell ref="L7761:M7761"/>
    <mergeCell ref="P7761:Q7761"/>
    <mergeCell ref="R7761:U7761"/>
    <mergeCell ref="B7760:C7760"/>
    <mergeCell ref="D7760:E7760"/>
    <mergeCell ref="G7760:J7760"/>
    <mergeCell ref="L7760:M7760"/>
    <mergeCell ref="P7760:Q7760"/>
    <mergeCell ref="R7760:U7760"/>
    <mergeCell ref="B7759:C7759"/>
    <mergeCell ref="D7759:E7759"/>
    <mergeCell ref="G7759:J7759"/>
    <mergeCell ref="L7759:M7759"/>
    <mergeCell ref="P7759:Q7759"/>
    <mergeCell ref="R7759:U7759"/>
    <mergeCell ref="B7758:C7758"/>
    <mergeCell ref="D7758:E7758"/>
    <mergeCell ref="G7758:J7758"/>
    <mergeCell ref="L7758:M7758"/>
    <mergeCell ref="P7758:Q7758"/>
    <mergeCell ref="R7758:U7758"/>
    <mergeCell ref="B7757:C7757"/>
    <mergeCell ref="D7757:E7757"/>
    <mergeCell ref="G7757:J7757"/>
    <mergeCell ref="L7757:M7757"/>
    <mergeCell ref="P7757:Q7757"/>
    <mergeCell ref="R7757:U7757"/>
    <mergeCell ref="B7756:C7756"/>
    <mergeCell ref="D7756:E7756"/>
    <mergeCell ref="G7756:J7756"/>
    <mergeCell ref="L7756:M7756"/>
    <mergeCell ref="P7756:Q7756"/>
    <mergeCell ref="R7756:U7756"/>
    <mergeCell ref="B7755:C7755"/>
    <mergeCell ref="D7755:E7755"/>
    <mergeCell ref="G7755:J7755"/>
    <mergeCell ref="L7755:M7755"/>
    <mergeCell ref="P7755:Q7755"/>
    <mergeCell ref="R7755:U7755"/>
    <mergeCell ref="B7754:C7754"/>
    <mergeCell ref="D7754:E7754"/>
    <mergeCell ref="G7754:J7754"/>
    <mergeCell ref="L7754:M7754"/>
    <mergeCell ref="P7754:Q7754"/>
    <mergeCell ref="R7754:U7754"/>
    <mergeCell ref="B7753:C7753"/>
    <mergeCell ref="D7753:E7753"/>
    <mergeCell ref="G7753:J7753"/>
    <mergeCell ref="L7753:M7753"/>
    <mergeCell ref="P7753:Q7753"/>
    <mergeCell ref="R7753:U7753"/>
    <mergeCell ref="B7752:C7752"/>
    <mergeCell ref="D7752:E7752"/>
    <mergeCell ref="G7752:J7752"/>
    <mergeCell ref="L7752:M7752"/>
    <mergeCell ref="P7752:Q7752"/>
    <mergeCell ref="R7752:U7752"/>
    <mergeCell ref="B7751:C7751"/>
    <mergeCell ref="D7751:E7751"/>
    <mergeCell ref="G7751:J7751"/>
    <mergeCell ref="L7751:M7751"/>
    <mergeCell ref="P7751:Q7751"/>
    <mergeCell ref="R7751:U7751"/>
    <mergeCell ref="B7750:C7750"/>
    <mergeCell ref="D7750:E7750"/>
    <mergeCell ref="G7750:J7750"/>
    <mergeCell ref="L7750:M7750"/>
    <mergeCell ref="P7750:Q7750"/>
    <mergeCell ref="R7750:U7750"/>
    <mergeCell ref="B7749:C7749"/>
    <mergeCell ref="D7749:E7749"/>
    <mergeCell ref="G7749:J7749"/>
    <mergeCell ref="L7749:M7749"/>
    <mergeCell ref="P7749:Q7749"/>
    <mergeCell ref="R7749:U7749"/>
    <mergeCell ref="B7748:C7748"/>
    <mergeCell ref="D7748:E7748"/>
    <mergeCell ref="G7748:J7748"/>
    <mergeCell ref="L7748:M7748"/>
    <mergeCell ref="P7748:Q7748"/>
    <mergeCell ref="R7748:U7748"/>
    <mergeCell ref="B7747:C7747"/>
    <mergeCell ref="D7747:E7747"/>
    <mergeCell ref="G7747:J7747"/>
    <mergeCell ref="L7747:M7747"/>
    <mergeCell ref="P7747:Q7747"/>
    <mergeCell ref="R7747:U7747"/>
    <mergeCell ref="B7746:C7746"/>
    <mergeCell ref="D7746:E7746"/>
    <mergeCell ref="G7746:J7746"/>
    <mergeCell ref="L7746:M7746"/>
    <mergeCell ref="P7746:Q7746"/>
    <mergeCell ref="R7746:U7746"/>
    <mergeCell ref="B7745:C7745"/>
    <mergeCell ref="D7745:E7745"/>
    <mergeCell ref="G7745:J7745"/>
    <mergeCell ref="L7745:M7745"/>
    <mergeCell ref="P7745:Q7745"/>
    <mergeCell ref="R7745:U7745"/>
    <mergeCell ref="B7744:C7744"/>
    <mergeCell ref="D7744:E7744"/>
    <mergeCell ref="G7744:J7744"/>
    <mergeCell ref="L7744:M7744"/>
    <mergeCell ref="P7744:Q7744"/>
    <mergeCell ref="R7744:U7744"/>
    <mergeCell ref="B7743:C7743"/>
    <mergeCell ref="D7743:E7743"/>
    <mergeCell ref="G7743:J7743"/>
    <mergeCell ref="L7743:M7743"/>
    <mergeCell ref="P7743:Q7743"/>
    <mergeCell ref="R7743:U7743"/>
    <mergeCell ref="B7742:C7742"/>
    <mergeCell ref="D7742:E7742"/>
    <mergeCell ref="G7742:J7742"/>
    <mergeCell ref="L7742:M7742"/>
    <mergeCell ref="P7742:Q7742"/>
    <mergeCell ref="R7742:U7742"/>
    <mergeCell ref="B7741:C7741"/>
    <mergeCell ref="D7741:E7741"/>
    <mergeCell ref="G7741:J7741"/>
    <mergeCell ref="L7741:M7741"/>
    <mergeCell ref="P7741:Q7741"/>
    <mergeCell ref="R7741:U7741"/>
    <mergeCell ref="B7740:C7740"/>
    <mergeCell ref="D7740:E7740"/>
    <mergeCell ref="G7740:J7740"/>
    <mergeCell ref="L7740:M7740"/>
    <mergeCell ref="P7740:Q7740"/>
    <mergeCell ref="R7740:U7740"/>
    <mergeCell ref="B7739:C7739"/>
    <mergeCell ref="D7739:E7739"/>
    <mergeCell ref="G7739:J7739"/>
    <mergeCell ref="L7739:M7739"/>
    <mergeCell ref="P7739:Q7739"/>
    <mergeCell ref="R7739:U7739"/>
    <mergeCell ref="B7738:C7738"/>
    <mergeCell ref="D7738:E7738"/>
    <mergeCell ref="G7738:J7738"/>
    <mergeCell ref="L7738:M7738"/>
    <mergeCell ref="P7738:Q7738"/>
    <mergeCell ref="R7738:U7738"/>
    <mergeCell ref="B7737:C7737"/>
    <mergeCell ref="D7737:E7737"/>
    <mergeCell ref="G7737:J7737"/>
    <mergeCell ref="L7737:M7737"/>
    <mergeCell ref="P7737:Q7737"/>
    <mergeCell ref="R7737:U7737"/>
    <mergeCell ref="B7736:C7736"/>
    <mergeCell ref="D7736:E7736"/>
    <mergeCell ref="G7736:J7736"/>
    <mergeCell ref="L7736:M7736"/>
    <mergeCell ref="P7736:Q7736"/>
    <mergeCell ref="R7736:U7736"/>
    <mergeCell ref="B7735:C7735"/>
    <mergeCell ref="D7735:E7735"/>
    <mergeCell ref="G7735:J7735"/>
    <mergeCell ref="L7735:M7735"/>
    <mergeCell ref="P7735:Q7735"/>
    <mergeCell ref="R7735:U7735"/>
    <mergeCell ref="B7734:C7734"/>
    <mergeCell ref="D7734:E7734"/>
    <mergeCell ref="G7734:J7734"/>
    <mergeCell ref="L7734:M7734"/>
    <mergeCell ref="P7734:Q7734"/>
    <mergeCell ref="R7734:U7734"/>
    <mergeCell ref="B7733:C7733"/>
    <mergeCell ref="D7733:E7733"/>
    <mergeCell ref="G7733:J7733"/>
    <mergeCell ref="L7733:M7733"/>
    <mergeCell ref="P7733:Q7733"/>
    <mergeCell ref="R7733:U7733"/>
    <mergeCell ref="B7732:C7732"/>
    <mergeCell ref="D7732:E7732"/>
    <mergeCell ref="G7732:J7732"/>
    <mergeCell ref="L7732:M7732"/>
    <mergeCell ref="P7732:Q7732"/>
    <mergeCell ref="R7732:U7732"/>
    <mergeCell ref="B7731:C7731"/>
    <mergeCell ref="D7731:E7731"/>
    <mergeCell ref="G7731:J7731"/>
    <mergeCell ref="L7731:M7731"/>
    <mergeCell ref="P7731:Q7731"/>
    <mergeCell ref="R7731:U7731"/>
    <mergeCell ref="B7730:C7730"/>
    <mergeCell ref="D7730:E7730"/>
    <mergeCell ref="G7730:J7730"/>
    <mergeCell ref="L7730:M7730"/>
    <mergeCell ref="P7730:Q7730"/>
    <mergeCell ref="R7730:U7730"/>
    <mergeCell ref="B7729:C7729"/>
    <mergeCell ref="D7729:E7729"/>
    <mergeCell ref="G7729:J7729"/>
    <mergeCell ref="L7729:M7729"/>
    <mergeCell ref="P7729:Q7729"/>
    <mergeCell ref="R7729:U7729"/>
    <mergeCell ref="B7728:C7728"/>
    <mergeCell ref="D7728:E7728"/>
    <mergeCell ref="G7728:J7728"/>
    <mergeCell ref="L7728:M7728"/>
    <mergeCell ref="P7728:Q7728"/>
    <mergeCell ref="R7728:U7728"/>
    <mergeCell ref="B7727:C7727"/>
    <mergeCell ref="D7727:E7727"/>
    <mergeCell ref="G7727:J7727"/>
    <mergeCell ref="L7727:M7727"/>
    <mergeCell ref="P7727:Q7727"/>
    <mergeCell ref="R7727:U7727"/>
    <mergeCell ref="B7726:C7726"/>
    <mergeCell ref="D7726:E7726"/>
    <mergeCell ref="G7726:J7726"/>
    <mergeCell ref="L7726:M7726"/>
    <mergeCell ref="P7726:Q7726"/>
    <mergeCell ref="R7726:U7726"/>
    <mergeCell ref="B7725:C7725"/>
    <mergeCell ref="D7725:E7725"/>
    <mergeCell ref="G7725:J7725"/>
    <mergeCell ref="L7725:M7725"/>
    <mergeCell ref="P7725:Q7725"/>
    <mergeCell ref="R7725:U7725"/>
    <mergeCell ref="B7724:C7724"/>
    <mergeCell ref="D7724:E7724"/>
    <mergeCell ref="G7724:J7724"/>
    <mergeCell ref="L7724:M7724"/>
    <mergeCell ref="P7724:Q7724"/>
    <mergeCell ref="R7724:U7724"/>
    <mergeCell ref="B7723:C7723"/>
    <mergeCell ref="D7723:E7723"/>
    <mergeCell ref="G7723:J7723"/>
    <mergeCell ref="L7723:M7723"/>
    <mergeCell ref="P7723:Q7723"/>
    <mergeCell ref="R7723:U7723"/>
    <mergeCell ref="B7722:C7722"/>
    <mergeCell ref="D7722:E7722"/>
    <mergeCell ref="G7722:J7722"/>
    <mergeCell ref="L7722:M7722"/>
    <mergeCell ref="P7722:Q7722"/>
    <mergeCell ref="R7722:U7722"/>
    <mergeCell ref="B7721:C7721"/>
    <mergeCell ref="D7721:E7721"/>
    <mergeCell ref="G7721:J7721"/>
    <mergeCell ref="L7721:M7721"/>
    <mergeCell ref="P7721:Q7721"/>
    <mergeCell ref="R7721:U7721"/>
    <mergeCell ref="B7720:C7720"/>
    <mergeCell ref="D7720:E7720"/>
    <mergeCell ref="G7720:J7720"/>
    <mergeCell ref="L7720:M7720"/>
    <mergeCell ref="P7720:Q7720"/>
    <mergeCell ref="R7720:U7720"/>
    <mergeCell ref="B7719:C7719"/>
    <mergeCell ref="D7719:E7719"/>
    <mergeCell ref="G7719:J7719"/>
    <mergeCell ref="L7719:M7719"/>
    <mergeCell ref="P7719:Q7719"/>
    <mergeCell ref="R7719:U7719"/>
    <mergeCell ref="B7718:C7718"/>
    <mergeCell ref="D7718:E7718"/>
    <mergeCell ref="G7718:J7718"/>
    <mergeCell ref="L7718:M7718"/>
    <mergeCell ref="P7718:Q7718"/>
    <mergeCell ref="R7718:U7718"/>
    <mergeCell ref="B7717:C7717"/>
    <mergeCell ref="D7717:E7717"/>
    <mergeCell ref="G7717:J7717"/>
    <mergeCell ref="L7717:M7717"/>
    <mergeCell ref="P7717:Q7717"/>
    <mergeCell ref="R7717:U7717"/>
    <mergeCell ref="B7716:C7716"/>
    <mergeCell ref="D7716:E7716"/>
    <mergeCell ref="G7716:J7716"/>
    <mergeCell ref="L7716:M7716"/>
    <mergeCell ref="P7716:Q7716"/>
    <mergeCell ref="R7716:U7716"/>
    <mergeCell ref="B7715:C7715"/>
    <mergeCell ref="D7715:E7715"/>
    <mergeCell ref="G7715:J7715"/>
    <mergeCell ref="L7715:M7715"/>
    <mergeCell ref="P7715:Q7715"/>
    <mergeCell ref="R7715:U7715"/>
    <mergeCell ref="B7714:C7714"/>
    <mergeCell ref="D7714:E7714"/>
    <mergeCell ref="G7714:J7714"/>
    <mergeCell ref="L7714:M7714"/>
    <mergeCell ref="P7714:Q7714"/>
    <mergeCell ref="R7714:U7714"/>
    <mergeCell ref="B7713:C7713"/>
    <mergeCell ref="D7713:E7713"/>
    <mergeCell ref="G7713:J7713"/>
    <mergeCell ref="L7713:M7713"/>
    <mergeCell ref="P7713:Q7713"/>
    <mergeCell ref="R7713:U7713"/>
    <mergeCell ref="B7712:C7712"/>
    <mergeCell ref="D7712:E7712"/>
    <mergeCell ref="G7712:J7712"/>
    <mergeCell ref="L7712:M7712"/>
    <mergeCell ref="P7712:Q7712"/>
    <mergeCell ref="R7712:U7712"/>
    <mergeCell ref="B7711:C7711"/>
    <mergeCell ref="D7711:E7711"/>
    <mergeCell ref="G7711:J7711"/>
    <mergeCell ref="L7711:M7711"/>
    <mergeCell ref="P7711:Q7711"/>
    <mergeCell ref="R7711:U7711"/>
    <mergeCell ref="B7710:C7710"/>
    <mergeCell ref="D7710:E7710"/>
    <mergeCell ref="G7710:J7710"/>
    <mergeCell ref="L7710:M7710"/>
    <mergeCell ref="P7710:Q7710"/>
    <mergeCell ref="R7710:U7710"/>
    <mergeCell ref="B7709:C7709"/>
    <mergeCell ref="D7709:E7709"/>
    <mergeCell ref="G7709:J7709"/>
    <mergeCell ref="L7709:M7709"/>
    <mergeCell ref="P7709:Q7709"/>
    <mergeCell ref="R7709:U7709"/>
    <mergeCell ref="B7708:C7708"/>
    <mergeCell ref="D7708:E7708"/>
    <mergeCell ref="G7708:J7708"/>
    <mergeCell ref="L7708:M7708"/>
    <mergeCell ref="P7708:Q7708"/>
    <mergeCell ref="R7708:U7708"/>
    <mergeCell ref="B7707:C7707"/>
    <mergeCell ref="D7707:E7707"/>
    <mergeCell ref="G7707:J7707"/>
    <mergeCell ref="L7707:M7707"/>
    <mergeCell ref="P7707:Q7707"/>
    <mergeCell ref="R7707:U7707"/>
    <mergeCell ref="B7706:C7706"/>
    <mergeCell ref="D7706:E7706"/>
    <mergeCell ref="G7706:J7706"/>
    <mergeCell ref="L7706:M7706"/>
    <mergeCell ref="P7706:Q7706"/>
    <mergeCell ref="R7706:U7706"/>
    <mergeCell ref="B7705:C7705"/>
    <mergeCell ref="D7705:E7705"/>
    <mergeCell ref="G7705:J7705"/>
    <mergeCell ref="L7705:M7705"/>
    <mergeCell ref="P7705:Q7705"/>
    <mergeCell ref="R7705:U7705"/>
    <mergeCell ref="B7704:C7704"/>
    <mergeCell ref="D7704:E7704"/>
    <mergeCell ref="G7704:J7704"/>
    <mergeCell ref="L7704:M7704"/>
    <mergeCell ref="P7704:Q7704"/>
    <mergeCell ref="R7704:U7704"/>
    <mergeCell ref="B7703:C7703"/>
    <mergeCell ref="D7703:E7703"/>
    <mergeCell ref="G7703:J7703"/>
    <mergeCell ref="L7703:M7703"/>
    <mergeCell ref="P7703:Q7703"/>
    <mergeCell ref="R7703:U7703"/>
    <mergeCell ref="B7702:C7702"/>
    <mergeCell ref="D7702:E7702"/>
    <mergeCell ref="G7702:J7702"/>
    <mergeCell ref="L7702:M7702"/>
    <mergeCell ref="P7702:Q7702"/>
    <mergeCell ref="R7702:U7702"/>
    <mergeCell ref="B7701:C7701"/>
    <mergeCell ref="D7701:E7701"/>
    <mergeCell ref="G7701:J7701"/>
    <mergeCell ref="L7701:M7701"/>
    <mergeCell ref="P7701:Q7701"/>
    <mergeCell ref="R7701:U7701"/>
    <mergeCell ref="B7700:C7700"/>
    <mergeCell ref="D7700:E7700"/>
    <mergeCell ref="G7700:J7700"/>
    <mergeCell ref="L7700:M7700"/>
    <mergeCell ref="P7700:Q7700"/>
    <mergeCell ref="R7700:U7700"/>
    <mergeCell ref="B7699:C7699"/>
    <mergeCell ref="D7699:E7699"/>
    <mergeCell ref="G7699:J7699"/>
    <mergeCell ref="L7699:M7699"/>
    <mergeCell ref="P7699:Q7699"/>
    <mergeCell ref="R7699:U7699"/>
    <mergeCell ref="B7698:C7698"/>
    <mergeCell ref="D7698:E7698"/>
    <mergeCell ref="G7698:J7698"/>
    <mergeCell ref="L7698:M7698"/>
    <mergeCell ref="P7698:Q7698"/>
    <mergeCell ref="R7698:U7698"/>
    <mergeCell ref="B7697:C7697"/>
    <mergeCell ref="D7697:E7697"/>
    <mergeCell ref="G7697:J7697"/>
    <mergeCell ref="L7697:M7697"/>
    <mergeCell ref="P7697:Q7697"/>
    <mergeCell ref="R7697:U7697"/>
    <mergeCell ref="B7696:C7696"/>
    <mergeCell ref="D7696:E7696"/>
    <mergeCell ref="G7696:J7696"/>
    <mergeCell ref="L7696:M7696"/>
    <mergeCell ref="P7696:Q7696"/>
    <mergeCell ref="R7696:U7696"/>
    <mergeCell ref="B7695:C7695"/>
    <mergeCell ref="D7695:E7695"/>
    <mergeCell ref="G7695:J7695"/>
    <mergeCell ref="L7695:M7695"/>
    <mergeCell ref="P7695:Q7695"/>
    <mergeCell ref="R7695:U7695"/>
    <mergeCell ref="B7694:C7694"/>
    <mergeCell ref="D7694:E7694"/>
    <mergeCell ref="G7694:J7694"/>
    <mergeCell ref="L7694:M7694"/>
    <mergeCell ref="P7694:Q7694"/>
    <mergeCell ref="R7694:U7694"/>
    <mergeCell ref="B7693:C7693"/>
    <mergeCell ref="D7693:E7693"/>
    <mergeCell ref="G7693:J7693"/>
    <mergeCell ref="L7693:M7693"/>
    <mergeCell ref="P7693:Q7693"/>
    <mergeCell ref="R7693:U7693"/>
    <mergeCell ref="B7692:C7692"/>
    <mergeCell ref="D7692:E7692"/>
    <mergeCell ref="G7692:J7692"/>
    <mergeCell ref="L7692:M7692"/>
    <mergeCell ref="P7692:Q7692"/>
    <mergeCell ref="R7692:U7692"/>
    <mergeCell ref="B7691:C7691"/>
    <mergeCell ref="D7691:E7691"/>
    <mergeCell ref="G7691:J7691"/>
    <mergeCell ref="L7691:M7691"/>
    <mergeCell ref="P7691:Q7691"/>
    <mergeCell ref="R7691:U7691"/>
    <mergeCell ref="B7690:C7690"/>
    <mergeCell ref="D7690:E7690"/>
    <mergeCell ref="G7690:J7690"/>
    <mergeCell ref="L7690:M7690"/>
    <mergeCell ref="P7690:Q7690"/>
    <mergeCell ref="R7690:U7690"/>
    <mergeCell ref="B7689:C7689"/>
    <mergeCell ref="D7689:E7689"/>
    <mergeCell ref="G7689:J7689"/>
    <mergeCell ref="L7689:M7689"/>
    <mergeCell ref="P7689:Q7689"/>
    <mergeCell ref="R7689:U7689"/>
    <mergeCell ref="B7688:C7688"/>
    <mergeCell ref="D7688:E7688"/>
    <mergeCell ref="G7688:J7688"/>
    <mergeCell ref="L7688:M7688"/>
    <mergeCell ref="P7688:Q7688"/>
    <mergeCell ref="R7688:U7688"/>
    <mergeCell ref="B7687:C7687"/>
    <mergeCell ref="D7687:E7687"/>
    <mergeCell ref="G7687:J7687"/>
    <mergeCell ref="L7687:M7687"/>
    <mergeCell ref="P7687:Q7687"/>
    <mergeCell ref="R7687:U7687"/>
    <mergeCell ref="B7686:C7686"/>
    <mergeCell ref="D7686:E7686"/>
    <mergeCell ref="G7686:J7686"/>
    <mergeCell ref="L7686:M7686"/>
    <mergeCell ref="P7686:Q7686"/>
    <mergeCell ref="R7686:U7686"/>
    <mergeCell ref="B7685:C7685"/>
    <mergeCell ref="D7685:E7685"/>
    <mergeCell ref="G7685:J7685"/>
    <mergeCell ref="L7685:M7685"/>
    <mergeCell ref="P7685:Q7685"/>
    <mergeCell ref="R7685:U7685"/>
    <mergeCell ref="B7684:C7684"/>
    <mergeCell ref="D7684:E7684"/>
    <mergeCell ref="G7684:J7684"/>
    <mergeCell ref="L7684:M7684"/>
    <mergeCell ref="P7684:Q7684"/>
    <mergeCell ref="R7684:U7684"/>
    <mergeCell ref="B7683:C7683"/>
    <mergeCell ref="D7683:E7683"/>
    <mergeCell ref="G7683:J7683"/>
    <mergeCell ref="L7683:M7683"/>
    <mergeCell ref="P7683:Q7683"/>
    <mergeCell ref="R7683:U7683"/>
    <mergeCell ref="B7682:C7682"/>
    <mergeCell ref="D7682:E7682"/>
    <mergeCell ref="G7682:J7682"/>
    <mergeCell ref="L7682:M7682"/>
    <mergeCell ref="P7682:Q7682"/>
    <mergeCell ref="R7682:U7682"/>
    <mergeCell ref="B7681:C7681"/>
    <mergeCell ref="D7681:E7681"/>
    <mergeCell ref="G7681:J7681"/>
    <mergeCell ref="L7681:M7681"/>
    <mergeCell ref="P7681:Q7681"/>
    <mergeCell ref="R7681:U7681"/>
    <mergeCell ref="B7680:C7680"/>
    <mergeCell ref="D7680:E7680"/>
    <mergeCell ref="G7680:J7680"/>
    <mergeCell ref="L7680:M7680"/>
    <mergeCell ref="P7680:Q7680"/>
    <mergeCell ref="R7680:U7680"/>
    <mergeCell ref="B7679:C7679"/>
    <mergeCell ref="D7679:E7679"/>
    <mergeCell ref="G7679:J7679"/>
    <mergeCell ref="L7679:M7679"/>
    <mergeCell ref="P7679:Q7679"/>
    <mergeCell ref="R7679:U7679"/>
    <mergeCell ref="B7678:C7678"/>
    <mergeCell ref="D7678:E7678"/>
    <mergeCell ref="G7678:J7678"/>
    <mergeCell ref="L7678:M7678"/>
    <mergeCell ref="P7678:Q7678"/>
    <mergeCell ref="R7678:U7678"/>
    <mergeCell ref="B7677:C7677"/>
    <mergeCell ref="D7677:E7677"/>
    <mergeCell ref="G7677:J7677"/>
    <mergeCell ref="L7677:M7677"/>
    <mergeCell ref="P7677:Q7677"/>
    <mergeCell ref="R7677:U7677"/>
    <mergeCell ref="B7676:C7676"/>
    <mergeCell ref="D7676:E7676"/>
    <mergeCell ref="G7676:J7676"/>
    <mergeCell ref="L7676:M7676"/>
    <mergeCell ref="P7676:Q7676"/>
    <mergeCell ref="R7676:U7676"/>
    <mergeCell ref="B7675:C7675"/>
    <mergeCell ref="D7675:E7675"/>
    <mergeCell ref="G7675:J7675"/>
    <mergeCell ref="L7675:M7675"/>
    <mergeCell ref="P7675:Q7675"/>
    <mergeCell ref="R7675:U7675"/>
    <mergeCell ref="B7674:C7674"/>
    <mergeCell ref="D7674:E7674"/>
    <mergeCell ref="G7674:J7674"/>
    <mergeCell ref="L7674:M7674"/>
    <mergeCell ref="P7674:Q7674"/>
    <mergeCell ref="R7674:U7674"/>
    <mergeCell ref="B7673:C7673"/>
    <mergeCell ref="D7673:E7673"/>
    <mergeCell ref="G7673:J7673"/>
    <mergeCell ref="L7673:M7673"/>
    <mergeCell ref="P7673:Q7673"/>
    <mergeCell ref="R7673:U7673"/>
    <mergeCell ref="B7672:C7672"/>
    <mergeCell ref="D7672:E7672"/>
    <mergeCell ref="G7672:J7672"/>
    <mergeCell ref="L7672:M7672"/>
    <mergeCell ref="P7672:Q7672"/>
    <mergeCell ref="R7672:U7672"/>
    <mergeCell ref="B7671:C7671"/>
    <mergeCell ref="D7671:E7671"/>
    <mergeCell ref="G7671:J7671"/>
    <mergeCell ref="L7671:M7671"/>
    <mergeCell ref="P7671:Q7671"/>
    <mergeCell ref="R7671:U7671"/>
    <mergeCell ref="B7670:C7670"/>
    <mergeCell ref="D7670:E7670"/>
    <mergeCell ref="G7670:J7670"/>
    <mergeCell ref="L7670:M7670"/>
    <mergeCell ref="P7670:Q7670"/>
    <mergeCell ref="R7670:U7670"/>
    <mergeCell ref="B7669:C7669"/>
    <mergeCell ref="D7669:E7669"/>
    <mergeCell ref="G7669:J7669"/>
    <mergeCell ref="L7669:M7669"/>
    <mergeCell ref="P7669:Q7669"/>
    <mergeCell ref="R7669:U7669"/>
    <mergeCell ref="B7668:C7668"/>
    <mergeCell ref="D7668:E7668"/>
    <mergeCell ref="G7668:J7668"/>
    <mergeCell ref="L7668:M7668"/>
    <mergeCell ref="P7668:Q7668"/>
    <mergeCell ref="R7668:U7668"/>
    <mergeCell ref="B7667:C7667"/>
    <mergeCell ref="D7667:E7667"/>
    <mergeCell ref="G7667:J7667"/>
    <mergeCell ref="L7667:M7667"/>
    <mergeCell ref="P7667:Q7667"/>
    <mergeCell ref="R7667:U7667"/>
    <mergeCell ref="B7666:C7666"/>
    <mergeCell ref="D7666:E7666"/>
    <mergeCell ref="G7666:J7666"/>
    <mergeCell ref="L7666:M7666"/>
    <mergeCell ref="P7666:Q7666"/>
    <mergeCell ref="R7666:U7666"/>
    <mergeCell ref="B7665:C7665"/>
    <mergeCell ref="D7665:E7665"/>
    <mergeCell ref="G7665:J7665"/>
    <mergeCell ref="L7665:M7665"/>
    <mergeCell ref="P7665:Q7665"/>
    <mergeCell ref="R7665:U7665"/>
    <mergeCell ref="B7664:C7664"/>
    <mergeCell ref="D7664:E7664"/>
    <mergeCell ref="G7664:J7664"/>
    <mergeCell ref="L7664:M7664"/>
    <mergeCell ref="P7664:Q7664"/>
    <mergeCell ref="R7664:U7664"/>
    <mergeCell ref="B7663:C7663"/>
    <mergeCell ref="D7663:E7663"/>
    <mergeCell ref="G7663:J7663"/>
    <mergeCell ref="L7663:M7663"/>
    <mergeCell ref="P7663:Q7663"/>
    <mergeCell ref="R7663:U7663"/>
    <mergeCell ref="B7662:C7662"/>
    <mergeCell ref="D7662:E7662"/>
    <mergeCell ref="G7662:J7662"/>
    <mergeCell ref="L7662:M7662"/>
    <mergeCell ref="P7662:Q7662"/>
    <mergeCell ref="R7662:U7662"/>
    <mergeCell ref="B7661:C7661"/>
    <mergeCell ref="D7661:E7661"/>
    <mergeCell ref="G7661:J7661"/>
    <mergeCell ref="L7661:M7661"/>
    <mergeCell ref="P7661:Q7661"/>
    <mergeCell ref="R7661:U7661"/>
    <mergeCell ref="B7660:C7660"/>
    <mergeCell ref="D7660:E7660"/>
    <mergeCell ref="G7660:J7660"/>
    <mergeCell ref="L7660:M7660"/>
    <mergeCell ref="P7660:Q7660"/>
    <mergeCell ref="R7660:U7660"/>
    <mergeCell ref="B7659:C7659"/>
    <mergeCell ref="D7659:E7659"/>
    <mergeCell ref="G7659:J7659"/>
    <mergeCell ref="L7659:M7659"/>
    <mergeCell ref="P7659:Q7659"/>
    <mergeCell ref="R7659:U7659"/>
    <mergeCell ref="B7658:C7658"/>
    <mergeCell ref="D7658:E7658"/>
    <mergeCell ref="G7658:J7658"/>
    <mergeCell ref="L7658:M7658"/>
    <mergeCell ref="P7658:Q7658"/>
    <mergeCell ref="R7658:U7658"/>
    <mergeCell ref="B7657:C7657"/>
    <mergeCell ref="D7657:E7657"/>
    <mergeCell ref="G7657:J7657"/>
    <mergeCell ref="L7657:M7657"/>
    <mergeCell ref="P7657:Q7657"/>
    <mergeCell ref="R7657:U7657"/>
    <mergeCell ref="B7656:C7656"/>
    <mergeCell ref="D7656:E7656"/>
    <mergeCell ref="G7656:J7656"/>
    <mergeCell ref="L7656:M7656"/>
    <mergeCell ref="P7656:Q7656"/>
    <mergeCell ref="R7656:U7656"/>
    <mergeCell ref="B7655:C7655"/>
    <mergeCell ref="D7655:E7655"/>
    <mergeCell ref="G7655:J7655"/>
    <mergeCell ref="L7655:M7655"/>
    <mergeCell ref="P7655:Q7655"/>
    <mergeCell ref="R7655:U7655"/>
    <mergeCell ref="B7654:C7654"/>
    <mergeCell ref="D7654:E7654"/>
    <mergeCell ref="G7654:J7654"/>
    <mergeCell ref="L7654:M7654"/>
    <mergeCell ref="P7654:Q7654"/>
    <mergeCell ref="R7654:U7654"/>
    <mergeCell ref="B7653:C7653"/>
    <mergeCell ref="D7653:E7653"/>
    <mergeCell ref="G7653:J7653"/>
    <mergeCell ref="L7653:M7653"/>
    <mergeCell ref="P7653:Q7653"/>
    <mergeCell ref="R7653:U7653"/>
    <mergeCell ref="B7652:C7652"/>
    <mergeCell ref="D7652:E7652"/>
    <mergeCell ref="G7652:J7652"/>
    <mergeCell ref="L7652:M7652"/>
    <mergeCell ref="P7652:Q7652"/>
    <mergeCell ref="R7652:U7652"/>
    <mergeCell ref="B7651:C7651"/>
    <mergeCell ref="D7651:E7651"/>
    <mergeCell ref="G7651:J7651"/>
    <mergeCell ref="L7651:M7651"/>
    <mergeCell ref="P7651:Q7651"/>
    <mergeCell ref="R7651:U7651"/>
    <mergeCell ref="B7650:C7650"/>
    <mergeCell ref="D7650:E7650"/>
    <mergeCell ref="G7650:J7650"/>
    <mergeCell ref="L7650:M7650"/>
    <mergeCell ref="P7650:Q7650"/>
    <mergeCell ref="R7650:U7650"/>
    <mergeCell ref="B7649:C7649"/>
    <mergeCell ref="D7649:E7649"/>
    <mergeCell ref="G7649:J7649"/>
    <mergeCell ref="L7649:M7649"/>
    <mergeCell ref="P7649:Q7649"/>
    <mergeCell ref="R7649:U7649"/>
    <mergeCell ref="B7648:C7648"/>
    <mergeCell ref="D7648:E7648"/>
    <mergeCell ref="G7648:J7648"/>
    <mergeCell ref="L7648:M7648"/>
    <mergeCell ref="P7648:Q7648"/>
    <mergeCell ref="R7648:U7648"/>
    <mergeCell ref="B7647:C7647"/>
    <mergeCell ref="D7647:E7647"/>
    <mergeCell ref="G7647:J7647"/>
    <mergeCell ref="L7647:M7647"/>
    <mergeCell ref="P7647:Q7647"/>
    <mergeCell ref="R7647:U7647"/>
    <mergeCell ref="B7646:C7646"/>
    <mergeCell ref="D7646:E7646"/>
    <mergeCell ref="G7646:J7646"/>
    <mergeCell ref="L7646:M7646"/>
    <mergeCell ref="P7646:Q7646"/>
    <mergeCell ref="R7646:U7646"/>
    <mergeCell ref="B7645:C7645"/>
    <mergeCell ref="D7645:E7645"/>
    <mergeCell ref="G7645:J7645"/>
    <mergeCell ref="L7645:M7645"/>
    <mergeCell ref="P7645:Q7645"/>
    <mergeCell ref="R7645:U7645"/>
    <mergeCell ref="B7644:C7644"/>
    <mergeCell ref="D7644:E7644"/>
    <mergeCell ref="G7644:J7644"/>
    <mergeCell ref="L7644:M7644"/>
    <mergeCell ref="P7644:Q7644"/>
    <mergeCell ref="R7644:U7644"/>
    <mergeCell ref="B7643:C7643"/>
    <mergeCell ref="D7643:E7643"/>
    <mergeCell ref="G7643:J7643"/>
    <mergeCell ref="L7643:M7643"/>
    <mergeCell ref="P7643:Q7643"/>
    <mergeCell ref="R7643:U7643"/>
    <mergeCell ref="B7642:C7642"/>
    <mergeCell ref="D7642:E7642"/>
    <mergeCell ref="G7642:J7642"/>
    <mergeCell ref="L7642:M7642"/>
    <mergeCell ref="P7642:Q7642"/>
    <mergeCell ref="R7642:U7642"/>
    <mergeCell ref="B7641:C7641"/>
    <mergeCell ref="D7641:E7641"/>
    <mergeCell ref="G7641:J7641"/>
    <mergeCell ref="L7641:M7641"/>
    <mergeCell ref="P7641:Q7641"/>
    <mergeCell ref="R7641:U7641"/>
    <mergeCell ref="B7640:C7640"/>
    <mergeCell ref="D7640:E7640"/>
    <mergeCell ref="G7640:J7640"/>
    <mergeCell ref="L7640:M7640"/>
    <mergeCell ref="P7640:Q7640"/>
    <mergeCell ref="R7640:U7640"/>
    <mergeCell ref="B7639:C7639"/>
    <mergeCell ref="D7639:E7639"/>
    <mergeCell ref="G7639:J7639"/>
    <mergeCell ref="L7639:M7639"/>
    <mergeCell ref="P7639:Q7639"/>
    <mergeCell ref="R7639:U7639"/>
    <mergeCell ref="B7638:C7638"/>
    <mergeCell ref="D7638:E7638"/>
    <mergeCell ref="G7638:J7638"/>
    <mergeCell ref="L7638:M7638"/>
    <mergeCell ref="P7638:Q7638"/>
    <mergeCell ref="R7638:U7638"/>
    <mergeCell ref="B7637:C7637"/>
    <mergeCell ref="D7637:E7637"/>
    <mergeCell ref="G7637:J7637"/>
    <mergeCell ref="L7637:M7637"/>
    <mergeCell ref="P7637:Q7637"/>
    <mergeCell ref="R7637:U7637"/>
    <mergeCell ref="B7636:C7636"/>
    <mergeCell ref="D7636:E7636"/>
    <mergeCell ref="G7636:J7636"/>
    <mergeCell ref="L7636:M7636"/>
    <mergeCell ref="P7636:Q7636"/>
    <mergeCell ref="R7636:U7636"/>
    <mergeCell ref="B7635:C7635"/>
    <mergeCell ref="D7635:E7635"/>
    <mergeCell ref="G7635:J7635"/>
    <mergeCell ref="L7635:M7635"/>
    <mergeCell ref="P7635:Q7635"/>
    <mergeCell ref="R7635:U7635"/>
    <mergeCell ref="B7634:C7634"/>
    <mergeCell ref="D7634:E7634"/>
    <mergeCell ref="G7634:J7634"/>
    <mergeCell ref="L7634:M7634"/>
    <mergeCell ref="P7634:Q7634"/>
    <mergeCell ref="R7634:U7634"/>
    <mergeCell ref="B7633:C7633"/>
    <mergeCell ref="D7633:E7633"/>
    <mergeCell ref="G7633:J7633"/>
    <mergeCell ref="L7633:M7633"/>
    <mergeCell ref="P7633:Q7633"/>
    <mergeCell ref="R7633:U7633"/>
    <mergeCell ref="B7632:C7632"/>
    <mergeCell ref="D7632:E7632"/>
    <mergeCell ref="G7632:J7632"/>
    <mergeCell ref="L7632:M7632"/>
    <mergeCell ref="P7632:Q7632"/>
    <mergeCell ref="R7632:U7632"/>
    <mergeCell ref="B7631:C7631"/>
    <mergeCell ref="D7631:E7631"/>
    <mergeCell ref="G7631:J7631"/>
    <mergeCell ref="L7631:M7631"/>
    <mergeCell ref="P7631:Q7631"/>
    <mergeCell ref="R7631:U7631"/>
    <mergeCell ref="B7630:C7630"/>
    <mergeCell ref="D7630:E7630"/>
    <mergeCell ref="G7630:J7630"/>
    <mergeCell ref="L7630:M7630"/>
    <mergeCell ref="P7630:Q7630"/>
    <mergeCell ref="R7630:U7630"/>
    <mergeCell ref="B7629:C7629"/>
    <mergeCell ref="D7629:E7629"/>
    <mergeCell ref="G7629:J7629"/>
    <mergeCell ref="L7629:M7629"/>
    <mergeCell ref="P7629:Q7629"/>
    <mergeCell ref="R7629:U7629"/>
    <mergeCell ref="B7628:C7628"/>
    <mergeCell ref="D7628:E7628"/>
    <mergeCell ref="G7628:J7628"/>
    <mergeCell ref="L7628:M7628"/>
    <mergeCell ref="P7628:Q7628"/>
    <mergeCell ref="R7628:U7628"/>
    <mergeCell ref="B7627:C7627"/>
    <mergeCell ref="D7627:E7627"/>
    <mergeCell ref="G7627:J7627"/>
    <mergeCell ref="L7627:M7627"/>
    <mergeCell ref="P7627:Q7627"/>
    <mergeCell ref="R7627:U7627"/>
    <mergeCell ref="B7626:C7626"/>
    <mergeCell ref="D7626:E7626"/>
    <mergeCell ref="G7626:J7626"/>
    <mergeCell ref="L7626:M7626"/>
    <mergeCell ref="P7626:Q7626"/>
    <mergeCell ref="R7626:U7626"/>
    <mergeCell ref="B7625:C7625"/>
    <mergeCell ref="D7625:E7625"/>
    <mergeCell ref="G7625:J7625"/>
    <mergeCell ref="L7625:M7625"/>
    <mergeCell ref="P7625:Q7625"/>
    <mergeCell ref="R7625:U7625"/>
    <mergeCell ref="B7624:C7624"/>
    <mergeCell ref="D7624:E7624"/>
    <mergeCell ref="G7624:J7624"/>
    <mergeCell ref="L7624:M7624"/>
    <mergeCell ref="P7624:Q7624"/>
    <mergeCell ref="R7624:U7624"/>
    <mergeCell ref="B7623:C7623"/>
    <mergeCell ref="D7623:E7623"/>
    <mergeCell ref="G7623:J7623"/>
    <mergeCell ref="L7623:M7623"/>
    <mergeCell ref="P7623:Q7623"/>
    <mergeCell ref="R7623:U7623"/>
    <mergeCell ref="B7622:C7622"/>
    <mergeCell ref="D7622:E7622"/>
    <mergeCell ref="G7622:J7622"/>
    <mergeCell ref="L7622:M7622"/>
    <mergeCell ref="P7622:Q7622"/>
    <mergeCell ref="R7622:U7622"/>
    <mergeCell ref="B7621:C7621"/>
    <mergeCell ref="D7621:E7621"/>
    <mergeCell ref="G7621:J7621"/>
    <mergeCell ref="L7621:M7621"/>
    <mergeCell ref="P7621:Q7621"/>
    <mergeCell ref="R7621:U7621"/>
    <mergeCell ref="B7620:C7620"/>
    <mergeCell ref="D7620:E7620"/>
    <mergeCell ref="G7620:J7620"/>
    <mergeCell ref="L7620:M7620"/>
    <mergeCell ref="P7620:Q7620"/>
    <mergeCell ref="R7620:U7620"/>
    <mergeCell ref="B7619:C7619"/>
    <mergeCell ref="D7619:E7619"/>
    <mergeCell ref="G7619:J7619"/>
    <mergeCell ref="L7619:M7619"/>
    <mergeCell ref="P7619:Q7619"/>
    <mergeCell ref="R7619:U7619"/>
    <mergeCell ref="B7618:C7618"/>
    <mergeCell ref="D7618:E7618"/>
    <mergeCell ref="G7618:J7618"/>
    <mergeCell ref="L7618:M7618"/>
    <mergeCell ref="P7618:Q7618"/>
    <mergeCell ref="R7618:U7618"/>
    <mergeCell ref="B7617:C7617"/>
    <mergeCell ref="D7617:E7617"/>
    <mergeCell ref="G7617:J7617"/>
    <mergeCell ref="L7617:M7617"/>
    <mergeCell ref="P7617:Q7617"/>
    <mergeCell ref="R7617:U7617"/>
    <mergeCell ref="B7616:C7616"/>
    <mergeCell ref="D7616:E7616"/>
    <mergeCell ref="G7616:J7616"/>
    <mergeCell ref="L7616:M7616"/>
    <mergeCell ref="P7616:Q7616"/>
    <mergeCell ref="R7616:U7616"/>
    <mergeCell ref="B7615:C7615"/>
    <mergeCell ref="D7615:E7615"/>
    <mergeCell ref="G7615:J7615"/>
    <mergeCell ref="L7615:M7615"/>
    <mergeCell ref="P7615:Q7615"/>
    <mergeCell ref="R7615:U7615"/>
    <mergeCell ref="B7614:C7614"/>
    <mergeCell ref="D7614:E7614"/>
    <mergeCell ref="G7614:J7614"/>
    <mergeCell ref="L7614:M7614"/>
    <mergeCell ref="P7614:Q7614"/>
    <mergeCell ref="R7614:U7614"/>
    <mergeCell ref="B7613:C7613"/>
    <mergeCell ref="D7613:E7613"/>
    <mergeCell ref="G7613:J7613"/>
    <mergeCell ref="L7613:M7613"/>
    <mergeCell ref="P7613:Q7613"/>
    <mergeCell ref="R7613:U7613"/>
    <mergeCell ref="B7612:C7612"/>
    <mergeCell ref="D7612:E7612"/>
    <mergeCell ref="G7612:J7612"/>
    <mergeCell ref="L7612:M7612"/>
    <mergeCell ref="P7612:Q7612"/>
    <mergeCell ref="R7612:U7612"/>
    <mergeCell ref="B7611:C7611"/>
    <mergeCell ref="D7611:E7611"/>
    <mergeCell ref="G7611:J7611"/>
    <mergeCell ref="L7611:M7611"/>
    <mergeCell ref="P7611:Q7611"/>
    <mergeCell ref="R7611:U7611"/>
    <mergeCell ref="B7610:C7610"/>
    <mergeCell ref="D7610:E7610"/>
    <mergeCell ref="G7610:J7610"/>
    <mergeCell ref="L7610:M7610"/>
    <mergeCell ref="P7610:Q7610"/>
    <mergeCell ref="R7610:U7610"/>
    <mergeCell ref="B7609:C7609"/>
    <mergeCell ref="D7609:E7609"/>
    <mergeCell ref="G7609:J7609"/>
    <mergeCell ref="L7609:M7609"/>
    <mergeCell ref="P7609:Q7609"/>
    <mergeCell ref="R7609:U7609"/>
    <mergeCell ref="B7608:C7608"/>
    <mergeCell ref="D7608:E7608"/>
    <mergeCell ref="G7608:J7608"/>
    <mergeCell ref="L7608:M7608"/>
    <mergeCell ref="P7608:Q7608"/>
    <mergeCell ref="R7608:U7608"/>
    <mergeCell ref="B7607:C7607"/>
    <mergeCell ref="D7607:E7607"/>
    <mergeCell ref="G7607:J7607"/>
    <mergeCell ref="L7607:M7607"/>
    <mergeCell ref="P7607:Q7607"/>
    <mergeCell ref="R7607:U7607"/>
    <mergeCell ref="B7606:C7606"/>
    <mergeCell ref="D7606:E7606"/>
    <mergeCell ref="G7606:J7606"/>
    <mergeCell ref="L7606:M7606"/>
    <mergeCell ref="P7606:Q7606"/>
    <mergeCell ref="R7606:U7606"/>
    <mergeCell ref="B7605:C7605"/>
    <mergeCell ref="D7605:E7605"/>
    <mergeCell ref="G7605:J7605"/>
    <mergeCell ref="L7605:M7605"/>
    <mergeCell ref="P7605:Q7605"/>
    <mergeCell ref="R7605:U7605"/>
    <mergeCell ref="B7604:C7604"/>
    <mergeCell ref="D7604:E7604"/>
    <mergeCell ref="G7604:J7604"/>
    <mergeCell ref="L7604:M7604"/>
    <mergeCell ref="P7604:Q7604"/>
    <mergeCell ref="R7604:U7604"/>
    <mergeCell ref="B7603:C7603"/>
    <mergeCell ref="D7603:E7603"/>
    <mergeCell ref="G7603:J7603"/>
    <mergeCell ref="L7603:M7603"/>
    <mergeCell ref="P7603:Q7603"/>
    <mergeCell ref="R7603:U7603"/>
    <mergeCell ref="B7602:C7602"/>
    <mergeCell ref="D7602:E7602"/>
    <mergeCell ref="G7602:J7602"/>
    <mergeCell ref="L7602:M7602"/>
    <mergeCell ref="P7602:Q7602"/>
    <mergeCell ref="R7602:U7602"/>
    <mergeCell ref="B7601:C7601"/>
    <mergeCell ref="D7601:E7601"/>
    <mergeCell ref="G7601:J7601"/>
    <mergeCell ref="L7601:M7601"/>
    <mergeCell ref="P7601:Q7601"/>
    <mergeCell ref="R7601:U7601"/>
    <mergeCell ref="B7600:C7600"/>
    <mergeCell ref="D7600:E7600"/>
    <mergeCell ref="G7600:J7600"/>
    <mergeCell ref="L7600:M7600"/>
    <mergeCell ref="P7600:Q7600"/>
    <mergeCell ref="R7600:U7600"/>
    <mergeCell ref="B7599:C7599"/>
    <mergeCell ref="D7599:E7599"/>
    <mergeCell ref="G7599:J7599"/>
    <mergeCell ref="L7599:M7599"/>
    <mergeCell ref="P7599:Q7599"/>
    <mergeCell ref="R7599:U7599"/>
    <mergeCell ref="B7598:C7598"/>
    <mergeCell ref="D7598:E7598"/>
    <mergeCell ref="G7598:J7598"/>
    <mergeCell ref="L7598:M7598"/>
    <mergeCell ref="P7598:Q7598"/>
    <mergeCell ref="R7598:U7598"/>
    <mergeCell ref="B7597:C7597"/>
    <mergeCell ref="D7597:E7597"/>
    <mergeCell ref="G7597:J7597"/>
    <mergeCell ref="L7597:M7597"/>
    <mergeCell ref="P7597:Q7597"/>
    <mergeCell ref="R7597:U7597"/>
    <mergeCell ref="B7596:C7596"/>
    <mergeCell ref="D7596:E7596"/>
    <mergeCell ref="G7596:J7596"/>
    <mergeCell ref="L7596:M7596"/>
    <mergeCell ref="P7596:Q7596"/>
    <mergeCell ref="R7596:U7596"/>
    <mergeCell ref="B7595:C7595"/>
    <mergeCell ref="D7595:E7595"/>
    <mergeCell ref="G7595:J7595"/>
    <mergeCell ref="L7595:M7595"/>
    <mergeCell ref="P7595:Q7595"/>
    <mergeCell ref="R7595:U7595"/>
    <mergeCell ref="B7594:C7594"/>
    <mergeCell ref="D7594:E7594"/>
    <mergeCell ref="G7594:J7594"/>
    <mergeCell ref="L7594:M7594"/>
    <mergeCell ref="P7594:Q7594"/>
    <mergeCell ref="R7594:U7594"/>
    <mergeCell ref="B7593:C7593"/>
    <mergeCell ref="D7593:E7593"/>
    <mergeCell ref="G7593:J7593"/>
    <mergeCell ref="L7593:M7593"/>
    <mergeCell ref="P7593:Q7593"/>
    <mergeCell ref="R7593:U7593"/>
    <mergeCell ref="B7592:C7592"/>
    <mergeCell ref="D7592:E7592"/>
    <mergeCell ref="G7592:J7592"/>
    <mergeCell ref="L7592:M7592"/>
    <mergeCell ref="P7592:Q7592"/>
    <mergeCell ref="R7592:U7592"/>
    <mergeCell ref="B7591:C7591"/>
    <mergeCell ref="D7591:E7591"/>
    <mergeCell ref="G7591:J7591"/>
    <mergeCell ref="L7591:M7591"/>
    <mergeCell ref="P7591:Q7591"/>
    <mergeCell ref="R7591:U7591"/>
    <mergeCell ref="B7590:C7590"/>
    <mergeCell ref="D7590:E7590"/>
    <mergeCell ref="G7590:J7590"/>
    <mergeCell ref="L7590:M7590"/>
    <mergeCell ref="P7590:Q7590"/>
    <mergeCell ref="R7590:U7590"/>
    <mergeCell ref="B7589:C7589"/>
    <mergeCell ref="D7589:E7589"/>
    <mergeCell ref="G7589:J7589"/>
    <mergeCell ref="L7589:M7589"/>
    <mergeCell ref="P7589:Q7589"/>
    <mergeCell ref="R7589:U7589"/>
    <mergeCell ref="B7588:C7588"/>
    <mergeCell ref="D7588:E7588"/>
    <mergeCell ref="G7588:J7588"/>
    <mergeCell ref="L7588:M7588"/>
    <mergeCell ref="P7588:Q7588"/>
    <mergeCell ref="R7588:U7588"/>
    <mergeCell ref="B7587:C7587"/>
    <mergeCell ref="D7587:E7587"/>
    <mergeCell ref="G7587:J7587"/>
    <mergeCell ref="L7587:M7587"/>
    <mergeCell ref="P7587:Q7587"/>
    <mergeCell ref="R7587:U7587"/>
    <mergeCell ref="B7586:C7586"/>
    <mergeCell ref="D7586:E7586"/>
    <mergeCell ref="G7586:J7586"/>
    <mergeCell ref="L7586:M7586"/>
    <mergeCell ref="P7586:Q7586"/>
    <mergeCell ref="R7586:U7586"/>
    <mergeCell ref="B7585:C7585"/>
    <mergeCell ref="D7585:E7585"/>
    <mergeCell ref="G7585:J7585"/>
    <mergeCell ref="L7585:M7585"/>
    <mergeCell ref="P7585:Q7585"/>
    <mergeCell ref="R7585:U7585"/>
    <mergeCell ref="B7584:C7584"/>
    <mergeCell ref="D7584:E7584"/>
    <mergeCell ref="G7584:J7584"/>
    <mergeCell ref="L7584:M7584"/>
    <mergeCell ref="P7584:Q7584"/>
    <mergeCell ref="R7584:U7584"/>
    <mergeCell ref="B7583:C7583"/>
    <mergeCell ref="D7583:E7583"/>
    <mergeCell ref="G7583:J7583"/>
    <mergeCell ref="L7583:M7583"/>
    <mergeCell ref="P7583:Q7583"/>
    <mergeCell ref="R7583:U7583"/>
    <mergeCell ref="B7582:C7582"/>
    <mergeCell ref="D7582:E7582"/>
    <mergeCell ref="G7582:J7582"/>
    <mergeCell ref="L7582:M7582"/>
    <mergeCell ref="P7582:Q7582"/>
    <mergeCell ref="R7582:U7582"/>
    <mergeCell ref="B7581:C7581"/>
    <mergeCell ref="D7581:E7581"/>
    <mergeCell ref="G7581:J7581"/>
    <mergeCell ref="L7581:M7581"/>
    <mergeCell ref="P7581:Q7581"/>
    <mergeCell ref="R7581:U7581"/>
    <mergeCell ref="B7580:C7580"/>
    <mergeCell ref="D7580:E7580"/>
    <mergeCell ref="G7580:J7580"/>
    <mergeCell ref="L7580:M7580"/>
    <mergeCell ref="P7580:Q7580"/>
    <mergeCell ref="R7580:U7580"/>
    <mergeCell ref="B7579:C7579"/>
    <mergeCell ref="D7579:E7579"/>
    <mergeCell ref="G7579:J7579"/>
    <mergeCell ref="L7579:M7579"/>
    <mergeCell ref="P7579:Q7579"/>
    <mergeCell ref="R7579:U7579"/>
    <mergeCell ref="B7578:C7578"/>
    <mergeCell ref="D7578:E7578"/>
    <mergeCell ref="G7578:J7578"/>
    <mergeCell ref="L7578:M7578"/>
    <mergeCell ref="P7578:Q7578"/>
    <mergeCell ref="R7578:U7578"/>
    <mergeCell ref="B7577:C7577"/>
    <mergeCell ref="D7577:E7577"/>
    <mergeCell ref="G7577:J7577"/>
    <mergeCell ref="L7577:M7577"/>
    <mergeCell ref="P7577:Q7577"/>
    <mergeCell ref="R7577:U7577"/>
    <mergeCell ref="B7576:C7576"/>
    <mergeCell ref="D7576:E7576"/>
    <mergeCell ref="G7576:J7576"/>
    <mergeCell ref="L7576:M7576"/>
    <mergeCell ref="P7576:Q7576"/>
    <mergeCell ref="R7576:U7576"/>
    <mergeCell ref="B7575:C7575"/>
    <mergeCell ref="D7575:E7575"/>
    <mergeCell ref="G7575:J7575"/>
    <mergeCell ref="L7575:M7575"/>
    <mergeCell ref="P7575:Q7575"/>
    <mergeCell ref="R7575:U7575"/>
    <mergeCell ref="B7574:C7574"/>
    <mergeCell ref="D7574:E7574"/>
    <mergeCell ref="G7574:J7574"/>
    <mergeCell ref="L7574:M7574"/>
    <mergeCell ref="P7574:Q7574"/>
    <mergeCell ref="R7574:U7574"/>
    <mergeCell ref="B7573:C7573"/>
    <mergeCell ref="D7573:E7573"/>
    <mergeCell ref="G7573:J7573"/>
    <mergeCell ref="L7573:M7573"/>
    <mergeCell ref="P7573:Q7573"/>
    <mergeCell ref="R7573:U7573"/>
    <mergeCell ref="B7572:C7572"/>
    <mergeCell ref="D7572:E7572"/>
    <mergeCell ref="G7572:J7572"/>
    <mergeCell ref="L7572:M7572"/>
    <mergeCell ref="P7572:Q7572"/>
    <mergeCell ref="R7572:U7572"/>
    <mergeCell ref="B7571:C7571"/>
    <mergeCell ref="D7571:E7571"/>
    <mergeCell ref="G7571:J7571"/>
    <mergeCell ref="L7571:M7571"/>
    <mergeCell ref="P7571:Q7571"/>
    <mergeCell ref="R7571:U7571"/>
    <mergeCell ref="B7570:C7570"/>
    <mergeCell ref="D7570:E7570"/>
    <mergeCell ref="G7570:J7570"/>
    <mergeCell ref="L7570:M7570"/>
    <mergeCell ref="P7570:Q7570"/>
    <mergeCell ref="R7570:U7570"/>
    <mergeCell ref="B7569:C7569"/>
    <mergeCell ref="D7569:E7569"/>
    <mergeCell ref="G7569:J7569"/>
    <mergeCell ref="L7569:M7569"/>
    <mergeCell ref="P7569:Q7569"/>
    <mergeCell ref="R7569:U7569"/>
    <mergeCell ref="B7568:C7568"/>
    <mergeCell ref="D7568:E7568"/>
    <mergeCell ref="G7568:J7568"/>
    <mergeCell ref="L7568:M7568"/>
    <mergeCell ref="P7568:Q7568"/>
    <mergeCell ref="R7568:U7568"/>
    <mergeCell ref="B7567:C7567"/>
    <mergeCell ref="D7567:E7567"/>
    <mergeCell ref="G7567:J7567"/>
    <mergeCell ref="L7567:M7567"/>
    <mergeCell ref="P7567:Q7567"/>
    <mergeCell ref="R7567:U7567"/>
    <mergeCell ref="B7566:C7566"/>
    <mergeCell ref="D7566:E7566"/>
    <mergeCell ref="G7566:J7566"/>
    <mergeCell ref="L7566:M7566"/>
    <mergeCell ref="P7566:Q7566"/>
    <mergeCell ref="R7566:U7566"/>
    <mergeCell ref="B7565:C7565"/>
    <mergeCell ref="D7565:E7565"/>
    <mergeCell ref="G7565:J7565"/>
    <mergeCell ref="L7565:M7565"/>
    <mergeCell ref="P7565:Q7565"/>
    <mergeCell ref="R7565:U7565"/>
    <mergeCell ref="B7564:C7564"/>
    <mergeCell ref="D7564:E7564"/>
    <mergeCell ref="G7564:J7564"/>
    <mergeCell ref="L7564:M7564"/>
    <mergeCell ref="P7564:Q7564"/>
    <mergeCell ref="R7564:U7564"/>
    <mergeCell ref="B7563:C7563"/>
    <mergeCell ref="D7563:E7563"/>
    <mergeCell ref="G7563:J7563"/>
    <mergeCell ref="L7563:M7563"/>
    <mergeCell ref="P7563:Q7563"/>
    <mergeCell ref="R7563:U7563"/>
    <mergeCell ref="B7562:C7562"/>
    <mergeCell ref="D7562:E7562"/>
    <mergeCell ref="G7562:J7562"/>
    <mergeCell ref="L7562:M7562"/>
    <mergeCell ref="P7562:Q7562"/>
    <mergeCell ref="R7562:U7562"/>
    <mergeCell ref="B7561:C7561"/>
    <mergeCell ref="D7561:E7561"/>
    <mergeCell ref="G7561:J7561"/>
    <mergeCell ref="L7561:M7561"/>
    <mergeCell ref="P7561:Q7561"/>
    <mergeCell ref="R7561:U7561"/>
    <mergeCell ref="B7560:C7560"/>
    <mergeCell ref="D7560:E7560"/>
    <mergeCell ref="G7560:J7560"/>
    <mergeCell ref="L7560:M7560"/>
    <mergeCell ref="P7560:Q7560"/>
    <mergeCell ref="R7560:U7560"/>
    <mergeCell ref="B7559:C7559"/>
    <mergeCell ref="D7559:E7559"/>
    <mergeCell ref="G7559:J7559"/>
    <mergeCell ref="L7559:M7559"/>
    <mergeCell ref="P7559:Q7559"/>
    <mergeCell ref="R7559:U7559"/>
    <mergeCell ref="B7558:C7558"/>
    <mergeCell ref="D7558:E7558"/>
    <mergeCell ref="G7558:J7558"/>
    <mergeCell ref="L7558:M7558"/>
    <mergeCell ref="P7558:Q7558"/>
    <mergeCell ref="R7558:U7558"/>
    <mergeCell ref="B7557:C7557"/>
    <mergeCell ref="D7557:E7557"/>
    <mergeCell ref="G7557:J7557"/>
    <mergeCell ref="L7557:M7557"/>
    <mergeCell ref="P7557:Q7557"/>
    <mergeCell ref="R7557:U7557"/>
    <mergeCell ref="B7556:C7556"/>
    <mergeCell ref="D7556:E7556"/>
    <mergeCell ref="G7556:J7556"/>
    <mergeCell ref="L7556:M7556"/>
    <mergeCell ref="P7556:Q7556"/>
    <mergeCell ref="R7556:U7556"/>
    <mergeCell ref="B7555:C7555"/>
    <mergeCell ref="D7555:E7555"/>
    <mergeCell ref="G7555:J7555"/>
    <mergeCell ref="L7555:M7555"/>
    <mergeCell ref="P7555:Q7555"/>
    <mergeCell ref="R7555:U7555"/>
    <mergeCell ref="B7554:C7554"/>
    <mergeCell ref="D7554:E7554"/>
    <mergeCell ref="G7554:J7554"/>
    <mergeCell ref="L7554:M7554"/>
    <mergeCell ref="P7554:Q7554"/>
    <mergeCell ref="R7554:U7554"/>
    <mergeCell ref="B7553:C7553"/>
    <mergeCell ref="D7553:E7553"/>
    <mergeCell ref="G7553:J7553"/>
    <mergeCell ref="L7553:M7553"/>
    <mergeCell ref="P7553:Q7553"/>
    <mergeCell ref="R7553:U7553"/>
    <mergeCell ref="B7552:C7552"/>
    <mergeCell ref="D7552:E7552"/>
    <mergeCell ref="G7552:J7552"/>
    <mergeCell ref="L7552:M7552"/>
    <mergeCell ref="P7552:Q7552"/>
    <mergeCell ref="R7552:U7552"/>
    <mergeCell ref="B7551:C7551"/>
    <mergeCell ref="D7551:E7551"/>
    <mergeCell ref="G7551:J7551"/>
    <mergeCell ref="L7551:M7551"/>
    <mergeCell ref="P7551:Q7551"/>
    <mergeCell ref="R7551:U7551"/>
    <mergeCell ref="B7550:C7550"/>
    <mergeCell ref="D7550:E7550"/>
    <mergeCell ref="G7550:J7550"/>
    <mergeCell ref="L7550:M7550"/>
    <mergeCell ref="P7550:Q7550"/>
    <mergeCell ref="R7550:U7550"/>
    <mergeCell ref="B7549:C7549"/>
    <mergeCell ref="D7549:E7549"/>
    <mergeCell ref="G7549:J7549"/>
    <mergeCell ref="L7549:M7549"/>
    <mergeCell ref="P7549:Q7549"/>
    <mergeCell ref="R7549:U7549"/>
    <mergeCell ref="B7548:C7548"/>
    <mergeCell ref="D7548:E7548"/>
    <mergeCell ref="G7548:J7548"/>
    <mergeCell ref="L7548:M7548"/>
    <mergeCell ref="P7548:Q7548"/>
    <mergeCell ref="R7548:U7548"/>
    <mergeCell ref="B7547:C7547"/>
    <mergeCell ref="D7547:E7547"/>
    <mergeCell ref="G7547:J7547"/>
    <mergeCell ref="L7547:M7547"/>
    <mergeCell ref="P7547:Q7547"/>
    <mergeCell ref="R7547:U7547"/>
    <mergeCell ref="B7546:C7546"/>
    <mergeCell ref="D7546:E7546"/>
    <mergeCell ref="G7546:J7546"/>
    <mergeCell ref="L7546:M7546"/>
    <mergeCell ref="P7546:Q7546"/>
    <mergeCell ref="R7546:U7546"/>
    <mergeCell ref="B7545:C7545"/>
    <mergeCell ref="D7545:E7545"/>
    <mergeCell ref="G7545:J7545"/>
    <mergeCell ref="L7545:M7545"/>
    <mergeCell ref="P7545:Q7545"/>
    <mergeCell ref="R7545:U7545"/>
    <mergeCell ref="B7544:C7544"/>
    <mergeCell ref="D7544:E7544"/>
    <mergeCell ref="G7544:J7544"/>
    <mergeCell ref="L7544:M7544"/>
    <mergeCell ref="P7544:Q7544"/>
    <mergeCell ref="R7544:U7544"/>
    <mergeCell ref="B7543:C7543"/>
    <mergeCell ref="D7543:E7543"/>
    <mergeCell ref="G7543:J7543"/>
    <mergeCell ref="L7543:M7543"/>
    <mergeCell ref="P7543:Q7543"/>
    <mergeCell ref="R7543:U7543"/>
    <mergeCell ref="B7542:C7542"/>
    <mergeCell ref="D7542:E7542"/>
    <mergeCell ref="G7542:J7542"/>
    <mergeCell ref="L7542:M7542"/>
    <mergeCell ref="P7542:Q7542"/>
    <mergeCell ref="R7542:U7542"/>
    <mergeCell ref="B7541:C7541"/>
    <mergeCell ref="D7541:E7541"/>
    <mergeCell ref="G7541:J7541"/>
    <mergeCell ref="L7541:M7541"/>
    <mergeCell ref="P7541:Q7541"/>
    <mergeCell ref="R7541:U7541"/>
    <mergeCell ref="B7540:C7540"/>
    <mergeCell ref="D7540:E7540"/>
    <mergeCell ref="G7540:J7540"/>
    <mergeCell ref="L7540:M7540"/>
    <mergeCell ref="P7540:Q7540"/>
    <mergeCell ref="R7540:U7540"/>
    <mergeCell ref="B7539:C7539"/>
    <mergeCell ref="D7539:E7539"/>
    <mergeCell ref="G7539:J7539"/>
    <mergeCell ref="L7539:M7539"/>
    <mergeCell ref="P7539:Q7539"/>
    <mergeCell ref="R7539:U7539"/>
    <mergeCell ref="B7538:C7538"/>
    <mergeCell ref="D7538:E7538"/>
    <mergeCell ref="G7538:J7538"/>
    <mergeCell ref="L7538:M7538"/>
    <mergeCell ref="P7538:Q7538"/>
    <mergeCell ref="R7538:U7538"/>
    <mergeCell ref="B7537:C7537"/>
    <mergeCell ref="D7537:E7537"/>
    <mergeCell ref="G7537:J7537"/>
    <mergeCell ref="L7537:M7537"/>
    <mergeCell ref="P7537:Q7537"/>
    <mergeCell ref="R7537:U7537"/>
    <mergeCell ref="B7536:C7536"/>
    <mergeCell ref="D7536:E7536"/>
    <mergeCell ref="G7536:J7536"/>
    <mergeCell ref="L7536:M7536"/>
    <mergeCell ref="P7536:Q7536"/>
    <mergeCell ref="R7536:U7536"/>
    <mergeCell ref="B7535:C7535"/>
    <mergeCell ref="D7535:E7535"/>
    <mergeCell ref="G7535:J7535"/>
    <mergeCell ref="L7535:M7535"/>
    <mergeCell ref="P7535:Q7535"/>
    <mergeCell ref="R7535:U7535"/>
    <mergeCell ref="B7534:C7534"/>
    <mergeCell ref="D7534:E7534"/>
    <mergeCell ref="G7534:J7534"/>
    <mergeCell ref="L7534:M7534"/>
    <mergeCell ref="P7534:Q7534"/>
    <mergeCell ref="R7534:U7534"/>
    <mergeCell ref="B7533:C7533"/>
    <mergeCell ref="D7533:E7533"/>
    <mergeCell ref="G7533:J7533"/>
    <mergeCell ref="L7533:M7533"/>
    <mergeCell ref="P7533:Q7533"/>
    <mergeCell ref="R7533:U7533"/>
    <mergeCell ref="B7532:C7532"/>
    <mergeCell ref="D7532:E7532"/>
    <mergeCell ref="G7532:J7532"/>
    <mergeCell ref="L7532:M7532"/>
    <mergeCell ref="P7532:Q7532"/>
    <mergeCell ref="R7532:U7532"/>
    <mergeCell ref="B7531:C7531"/>
    <mergeCell ref="D7531:E7531"/>
    <mergeCell ref="G7531:J7531"/>
    <mergeCell ref="L7531:M7531"/>
    <mergeCell ref="P7531:Q7531"/>
    <mergeCell ref="R7531:U7531"/>
    <mergeCell ref="B7530:C7530"/>
    <mergeCell ref="D7530:E7530"/>
    <mergeCell ref="G7530:J7530"/>
    <mergeCell ref="L7530:M7530"/>
    <mergeCell ref="P7530:Q7530"/>
    <mergeCell ref="R7530:U7530"/>
    <mergeCell ref="B7529:C7529"/>
    <mergeCell ref="D7529:E7529"/>
    <mergeCell ref="G7529:J7529"/>
    <mergeCell ref="L7529:M7529"/>
    <mergeCell ref="P7529:Q7529"/>
    <mergeCell ref="R7529:U7529"/>
    <mergeCell ref="B7528:C7528"/>
    <mergeCell ref="D7528:E7528"/>
    <mergeCell ref="G7528:J7528"/>
    <mergeCell ref="L7528:M7528"/>
    <mergeCell ref="P7528:Q7528"/>
    <mergeCell ref="R7528:U7528"/>
    <mergeCell ref="B7527:C7527"/>
    <mergeCell ref="D7527:E7527"/>
    <mergeCell ref="G7527:J7527"/>
    <mergeCell ref="L7527:M7527"/>
    <mergeCell ref="P7527:Q7527"/>
    <mergeCell ref="R7527:U7527"/>
    <mergeCell ref="B7526:C7526"/>
    <mergeCell ref="D7526:E7526"/>
    <mergeCell ref="G7526:J7526"/>
    <mergeCell ref="L7526:M7526"/>
    <mergeCell ref="P7526:Q7526"/>
    <mergeCell ref="R7526:U7526"/>
    <mergeCell ref="B7525:C7525"/>
    <mergeCell ref="D7525:E7525"/>
    <mergeCell ref="G7525:J7525"/>
    <mergeCell ref="L7525:M7525"/>
    <mergeCell ref="P7525:Q7525"/>
    <mergeCell ref="R7525:U7525"/>
    <mergeCell ref="B7524:C7524"/>
    <mergeCell ref="D7524:E7524"/>
    <mergeCell ref="G7524:J7524"/>
    <mergeCell ref="L7524:M7524"/>
    <mergeCell ref="P7524:Q7524"/>
    <mergeCell ref="R7524:U7524"/>
    <mergeCell ref="B7523:C7523"/>
    <mergeCell ref="D7523:E7523"/>
    <mergeCell ref="G7523:J7523"/>
    <mergeCell ref="L7523:M7523"/>
    <mergeCell ref="P7523:Q7523"/>
    <mergeCell ref="R7523:U7523"/>
    <mergeCell ref="B7522:C7522"/>
    <mergeCell ref="D7522:E7522"/>
    <mergeCell ref="G7522:J7522"/>
    <mergeCell ref="L7522:M7522"/>
    <mergeCell ref="P7522:Q7522"/>
    <mergeCell ref="R7522:U7522"/>
    <mergeCell ref="B7521:C7521"/>
    <mergeCell ref="D7521:E7521"/>
    <mergeCell ref="G7521:J7521"/>
    <mergeCell ref="L7521:M7521"/>
    <mergeCell ref="P7521:Q7521"/>
    <mergeCell ref="R7521:U7521"/>
    <mergeCell ref="B7520:C7520"/>
    <mergeCell ref="D7520:E7520"/>
    <mergeCell ref="G7520:J7520"/>
    <mergeCell ref="L7520:M7520"/>
    <mergeCell ref="P7520:Q7520"/>
    <mergeCell ref="R7520:U7520"/>
    <mergeCell ref="B7519:C7519"/>
    <mergeCell ref="D7519:E7519"/>
    <mergeCell ref="G7519:J7519"/>
    <mergeCell ref="L7519:M7519"/>
    <mergeCell ref="P7519:Q7519"/>
    <mergeCell ref="R7519:U7519"/>
    <mergeCell ref="B7518:C7518"/>
    <mergeCell ref="D7518:E7518"/>
    <mergeCell ref="G7518:J7518"/>
    <mergeCell ref="L7518:M7518"/>
    <mergeCell ref="P7518:Q7518"/>
    <mergeCell ref="R7518:U7518"/>
    <mergeCell ref="B7517:C7517"/>
    <mergeCell ref="D7517:E7517"/>
    <mergeCell ref="G7517:J7517"/>
    <mergeCell ref="L7517:M7517"/>
    <mergeCell ref="P7517:Q7517"/>
    <mergeCell ref="R7517:U7517"/>
    <mergeCell ref="B7516:C7516"/>
    <mergeCell ref="D7516:E7516"/>
    <mergeCell ref="G7516:J7516"/>
    <mergeCell ref="L7516:M7516"/>
    <mergeCell ref="P7516:Q7516"/>
    <mergeCell ref="R7516:U7516"/>
    <mergeCell ref="B7515:C7515"/>
    <mergeCell ref="D7515:E7515"/>
    <mergeCell ref="G7515:J7515"/>
    <mergeCell ref="L7515:M7515"/>
    <mergeCell ref="P7515:Q7515"/>
    <mergeCell ref="R7515:U7515"/>
    <mergeCell ref="B7514:C7514"/>
    <mergeCell ref="D7514:E7514"/>
    <mergeCell ref="G7514:J7514"/>
    <mergeCell ref="L7514:M7514"/>
    <mergeCell ref="P7514:Q7514"/>
    <mergeCell ref="R7514:U7514"/>
    <mergeCell ref="B7513:C7513"/>
    <mergeCell ref="D7513:E7513"/>
    <mergeCell ref="G7513:J7513"/>
    <mergeCell ref="L7513:M7513"/>
    <mergeCell ref="P7513:Q7513"/>
    <mergeCell ref="R7513:U7513"/>
    <mergeCell ref="B7512:C7512"/>
    <mergeCell ref="D7512:E7512"/>
    <mergeCell ref="G7512:J7512"/>
    <mergeCell ref="L7512:M7512"/>
    <mergeCell ref="P7512:Q7512"/>
    <mergeCell ref="R7512:U7512"/>
    <mergeCell ref="B7511:C7511"/>
    <mergeCell ref="D7511:E7511"/>
    <mergeCell ref="G7511:J7511"/>
    <mergeCell ref="L7511:M7511"/>
    <mergeCell ref="P7511:Q7511"/>
    <mergeCell ref="R7511:U7511"/>
    <mergeCell ref="B7510:C7510"/>
    <mergeCell ref="D7510:E7510"/>
    <mergeCell ref="G7510:J7510"/>
    <mergeCell ref="L7510:M7510"/>
    <mergeCell ref="P7510:Q7510"/>
    <mergeCell ref="R7510:U7510"/>
    <mergeCell ref="B7509:C7509"/>
    <mergeCell ref="D7509:E7509"/>
    <mergeCell ref="G7509:J7509"/>
    <mergeCell ref="L7509:M7509"/>
    <mergeCell ref="P7509:Q7509"/>
    <mergeCell ref="R7509:U7509"/>
    <mergeCell ref="B7508:C7508"/>
    <mergeCell ref="D7508:E7508"/>
    <mergeCell ref="G7508:J7508"/>
    <mergeCell ref="L7508:M7508"/>
    <mergeCell ref="P7508:Q7508"/>
    <mergeCell ref="R7508:U7508"/>
    <mergeCell ref="B7507:C7507"/>
    <mergeCell ref="D7507:E7507"/>
    <mergeCell ref="G7507:J7507"/>
    <mergeCell ref="L7507:M7507"/>
    <mergeCell ref="P7507:Q7507"/>
    <mergeCell ref="R7507:U7507"/>
    <mergeCell ref="B7506:C7506"/>
    <mergeCell ref="D7506:E7506"/>
    <mergeCell ref="G7506:J7506"/>
    <mergeCell ref="L7506:M7506"/>
    <mergeCell ref="P7506:Q7506"/>
    <mergeCell ref="R7506:U7506"/>
    <mergeCell ref="B7505:C7505"/>
    <mergeCell ref="D7505:E7505"/>
    <mergeCell ref="G7505:J7505"/>
    <mergeCell ref="L7505:M7505"/>
    <mergeCell ref="P7505:Q7505"/>
    <mergeCell ref="R7505:U7505"/>
    <mergeCell ref="B7504:C7504"/>
    <mergeCell ref="D7504:E7504"/>
    <mergeCell ref="G7504:J7504"/>
    <mergeCell ref="L7504:M7504"/>
    <mergeCell ref="P7504:Q7504"/>
    <mergeCell ref="R7504:U7504"/>
    <mergeCell ref="B7503:C7503"/>
    <mergeCell ref="D7503:E7503"/>
    <mergeCell ref="G7503:J7503"/>
    <mergeCell ref="L7503:M7503"/>
    <mergeCell ref="P7503:Q7503"/>
    <mergeCell ref="R7503:U7503"/>
    <mergeCell ref="B7502:C7502"/>
    <mergeCell ref="D7502:E7502"/>
    <mergeCell ref="G7502:J7502"/>
    <mergeCell ref="L7502:M7502"/>
    <mergeCell ref="P7502:Q7502"/>
    <mergeCell ref="R7502:U7502"/>
    <mergeCell ref="B7501:C7501"/>
    <mergeCell ref="D7501:E7501"/>
    <mergeCell ref="G7501:J7501"/>
    <mergeCell ref="L7501:M7501"/>
    <mergeCell ref="P7501:Q7501"/>
    <mergeCell ref="R7501:U7501"/>
    <mergeCell ref="B7500:C7500"/>
    <mergeCell ref="D7500:E7500"/>
    <mergeCell ref="G7500:J7500"/>
    <mergeCell ref="L7500:M7500"/>
    <mergeCell ref="P7500:Q7500"/>
    <mergeCell ref="R7500:U7500"/>
    <mergeCell ref="B7499:C7499"/>
    <mergeCell ref="D7499:E7499"/>
    <mergeCell ref="G7499:J7499"/>
    <mergeCell ref="L7499:M7499"/>
    <mergeCell ref="P7499:Q7499"/>
    <mergeCell ref="R7499:U7499"/>
    <mergeCell ref="B7498:C7498"/>
    <mergeCell ref="D7498:E7498"/>
    <mergeCell ref="G7498:J7498"/>
    <mergeCell ref="L7498:M7498"/>
    <mergeCell ref="P7498:Q7498"/>
    <mergeCell ref="R7498:U7498"/>
    <mergeCell ref="B7497:C7497"/>
    <mergeCell ref="D7497:E7497"/>
    <mergeCell ref="G7497:J7497"/>
    <mergeCell ref="L7497:M7497"/>
    <mergeCell ref="P7497:Q7497"/>
    <mergeCell ref="R7497:U7497"/>
    <mergeCell ref="B7496:C7496"/>
    <mergeCell ref="D7496:E7496"/>
    <mergeCell ref="G7496:J7496"/>
    <mergeCell ref="L7496:M7496"/>
    <mergeCell ref="P7496:Q7496"/>
    <mergeCell ref="R7496:U7496"/>
    <mergeCell ref="B7495:C7495"/>
    <mergeCell ref="D7495:E7495"/>
    <mergeCell ref="G7495:J7495"/>
    <mergeCell ref="L7495:M7495"/>
    <mergeCell ref="P7495:Q7495"/>
    <mergeCell ref="R7495:U7495"/>
    <mergeCell ref="B7494:C7494"/>
    <mergeCell ref="D7494:E7494"/>
    <mergeCell ref="G7494:J7494"/>
    <mergeCell ref="L7494:M7494"/>
    <mergeCell ref="P7494:Q7494"/>
    <mergeCell ref="R7494:U7494"/>
    <mergeCell ref="B7493:C7493"/>
    <mergeCell ref="D7493:E7493"/>
    <mergeCell ref="G7493:J7493"/>
    <mergeCell ref="L7493:M7493"/>
    <mergeCell ref="P7493:Q7493"/>
    <mergeCell ref="R7493:U7493"/>
    <mergeCell ref="B7492:C7492"/>
    <mergeCell ref="D7492:E7492"/>
    <mergeCell ref="G7492:J7492"/>
    <mergeCell ref="L7492:M7492"/>
    <mergeCell ref="P7492:Q7492"/>
    <mergeCell ref="R7492:U7492"/>
    <mergeCell ref="B7491:C7491"/>
    <mergeCell ref="D7491:E7491"/>
    <mergeCell ref="G7491:J7491"/>
    <mergeCell ref="L7491:M7491"/>
    <mergeCell ref="P7491:Q7491"/>
    <mergeCell ref="R7491:U7491"/>
    <mergeCell ref="B7490:C7490"/>
    <mergeCell ref="D7490:E7490"/>
    <mergeCell ref="G7490:J7490"/>
    <mergeCell ref="L7490:M7490"/>
    <mergeCell ref="P7490:Q7490"/>
    <mergeCell ref="R7490:U7490"/>
    <mergeCell ref="B7489:C7489"/>
    <mergeCell ref="D7489:E7489"/>
    <mergeCell ref="G7489:J7489"/>
    <mergeCell ref="L7489:M7489"/>
    <mergeCell ref="P7489:Q7489"/>
    <mergeCell ref="R7489:U7489"/>
    <mergeCell ref="B7488:C7488"/>
    <mergeCell ref="D7488:E7488"/>
    <mergeCell ref="G7488:J7488"/>
    <mergeCell ref="L7488:M7488"/>
    <mergeCell ref="P7488:Q7488"/>
    <mergeCell ref="R7488:U7488"/>
    <mergeCell ref="B7487:C7487"/>
    <mergeCell ref="D7487:E7487"/>
    <mergeCell ref="G7487:J7487"/>
    <mergeCell ref="L7487:M7487"/>
    <mergeCell ref="P7487:Q7487"/>
    <mergeCell ref="R7487:U7487"/>
    <mergeCell ref="B7486:C7486"/>
    <mergeCell ref="D7486:E7486"/>
    <mergeCell ref="G7486:J7486"/>
    <mergeCell ref="L7486:M7486"/>
    <mergeCell ref="P7486:Q7486"/>
    <mergeCell ref="R7486:U7486"/>
    <mergeCell ref="B7485:C7485"/>
    <mergeCell ref="D7485:E7485"/>
    <mergeCell ref="G7485:J7485"/>
    <mergeCell ref="L7485:M7485"/>
    <mergeCell ref="P7485:Q7485"/>
    <mergeCell ref="R7485:U7485"/>
    <mergeCell ref="B7484:C7484"/>
    <mergeCell ref="D7484:E7484"/>
    <mergeCell ref="G7484:J7484"/>
    <mergeCell ref="L7484:M7484"/>
    <mergeCell ref="P7484:Q7484"/>
    <mergeCell ref="R7484:U7484"/>
    <mergeCell ref="B7483:C7483"/>
    <mergeCell ref="D7483:E7483"/>
    <mergeCell ref="G7483:J7483"/>
    <mergeCell ref="L7483:M7483"/>
    <mergeCell ref="P7483:Q7483"/>
    <mergeCell ref="R7483:U7483"/>
    <mergeCell ref="B7482:C7482"/>
    <mergeCell ref="D7482:E7482"/>
    <mergeCell ref="G7482:J7482"/>
    <mergeCell ref="L7482:M7482"/>
    <mergeCell ref="P7482:Q7482"/>
    <mergeCell ref="R7482:U7482"/>
    <mergeCell ref="B7481:C7481"/>
    <mergeCell ref="D7481:E7481"/>
    <mergeCell ref="G7481:J7481"/>
    <mergeCell ref="L7481:M7481"/>
    <mergeCell ref="P7481:Q7481"/>
    <mergeCell ref="R7481:U7481"/>
    <mergeCell ref="B7480:C7480"/>
    <mergeCell ref="D7480:E7480"/>
    <mergeCell ref="G7480:J7480"/>
    <mergeCell ref="L7480:M7480"/>
    <mergeCell ref="P7480:Q7480"/>
    <mergeCell ref="R7480:U7480"/>
    <mergeCell ref="B7479:C7479"/>
    <mergeCell ref="D7479:E7479"/>
    <mergeCell ref="G7479:J7479"/>
    <mergeCell ref="L7479:M7479"/>
    <mergeCell ref="P7479:Q7479"/>
    <mergeCell ref="R7479:U7479"/>
    <mergeCell ref="B7478:C7478"/>
    <mergeCell ref="D7478:E7478"/>
    <mergeCell ref="G7478:J7478"/>
    <mergeCell ref="L7478:M7478"/>
    <mergeCell ref="P7478:Q7478"/>
    <mergeCell ref="R7478:U7478"/>
    <mergeCell ref="B7477:C7477"/>
    <mergeCell ref="D7477:E7477"/>
    <mergeCell ref="G7477:J7477"/>
    <mergeCell ref="L7477:M7477"/>
    <mergeCell ref="P7477:Q7477"/>
    <mergeCell ref="R7477:U7477"/>
    <mergeCell ref="B7476:C7476"/>
    <mergeCell ref="D7476:E7476"/>
    <mergeCell ref="G7476:J7476"/>
    <mergeCell ref="L7476:M7476"/>
    <mergeCell ref="P7476:Q7476"/>
    <mergeCell ref="R7476:U7476"/>
    <mergeCell ref="B7475:C7475"/>
    <mergeCell ref="D7475:E7475"/>
    <mergeCell ref="G7475:J7475"/>
    <mergeCell ref="L7475:M7475"/>
    <mergeCell ref="P7475:Q7475"/>
    <mergeCell ref="R7475:U7475"/>
    <mergeCell ref="B7474:C7474"/>
    <mergeCell ref="D7474:E7474"/>
    <mergeCell ref="G7474:J7474"/>
    <mergeCell ref="L7474:M7474"/>
    <mergeCell ref="P7474:Q7474"/>
    <mergeCell ref="R7474:U7474"/>
    <mergeCell ref="B7473:C7473"/>
    <mergeCell ref="D7473:E7473"/>
    <mergeCell ref="G7473:J7473"/>
    <mergeCell ref="L7473:M7473"/>
    <mergeCell ref="P7473:Q7473"/>
    <mergeCell ref="R7473:U7473"/>
    <mergeCell ref="B7472:C7472"/>
    <mergeCell ref="D7472:E7472"/>
    <mergeCell ref="G7472:J7472"/>
    <mergeCell ref="L7472:M7472"/>
    <mergeCell ref="P7472:Q7472"/>
    <mergeCell ref="R7472:U7472"/>
    <mergeCell ref="B7471:C7471"/>
    <mergeCell ref="D7471:E7471"/>
    <mergeCell ref="G7471:J7471"/>
    <mergeCell ref="L7471:M7471"/>
    <mergeCell ref="P7471:Q7471"/>
    <mergeCell ref="R7471:U7471"/>
    <mergeCell ref="B7470:C7470"/>
    <mergeCell ref="D7470:E7470"/>
    <mergeCell ref="G7470:J7470"/>
    <mergeCell ref="L7470:M7470"/>
    <mergeCell ref="P7470:Q7470"/>
    <mergeCell ref="R7470:U7470"/>
    <mergeCell ref="B7469:C7469"/>
    <mergeCell ref="D7469:E7469"/>
    <mergeCell ref="G7469:J7469"/>
    <mergeCell ref="L7469:M7469"/>
    <mergeCell ref="P7469:Q7469"/>
    <mergeCell ref="R7469:U7469"/>
    <mergeCell ref="B7468:C7468"/>
    <mergeCell ref="D7468:E7468"/>
    <mergeCell ref="G7468:J7468"/>
    <mergeCell ref="L7468:M7468"/>
    <mergeCell ref="P7468:Q7468"/>
    <mergeCell ref="R7468:U7468"/>
    <mergeCell ref="B7467:C7467"/>
    <mergeCell ref="D7467:E7467"/>
    <mergeCell ref="G7467:J7467"/>
    <mergeCell ref="L7467:M7467"/>
    <mergeCell ref="P7467:Q7467"/>
    <mergeCell ref="R7467:U7467"/>
    <mergeCell ref="B7466:C7466"/>
    <mergeCell ref="D7466:E7466"/>
    <mergeCell ref="G7466:J7466"/>
    <mergeCell ref="L7466:M7466"/>
    <mergeCell ref="P7466:Q7466"/>
    <mergeCell ref="R7466:U7466"/>
    <mergeCell ref="B7465:C7465"/>
    <mergeCell ref="D7465:E7465"/>
    <mergeCell ref="G7465:J7465"/>
    <mergeCell ref="L7465:M7465"/>
    <mergeCell ref="P7465:Q7465"/>
    <mergeCell ref="R7465:U7465"/>
    <mergeCell ref="B7464:C7464"/>
    <mergeCell ref="D7464:E7464"/>
    <mergeCell ref="G7464:J7464"/>
    <mergeCell ref="L7464:M7464"/>
    <mergeCell ref="P7464:Q7464"/>
    <mergeCell ref="R7464:U7464"/>
    <mergeCell ref="B7463:C7463"/>
    <mergeCell ref="D7463:E7463"/>
    <mergeCell ref="G7463:J7463"/>
    <mergeCell ref="L7463:M7463"/>
    <mergeCell ref="P7463:Q7463"/>
    <mergeCell ref="R7463:U7463"/>
    <mergeCell ref="B7462:C7462"/>
    <mergeCell ref="D7462:E7462"/>
    <mergeCell ref="G7462:J7462"/>
    <mergeCell ref="L7462:M7462"/>
    <mergeCell ref="P7462:Q7462"/>
    <mergeCell ref="R7462:U7462"/>
    <mergeCell ref="B7461:C7461"/>
    <mergeCell ref="D7461:E7461"/>
    <mergeCell ref="G7461:J7461"/>
    <mergeCell ref="L7461:M7461"/>
    <mergeCell ref="P7461:Q7461"/>
    <mergeCell ref="R7461:U7461"/>
    <mergeCell ref="B7460:C7460"/>
    <mergeCell ref="D7460:E7460"/>
    <mergeCell ref="G7460:J7460"/>
    <mergeCell ref="L7460:M7460"/>
    <mergeCell ref="P7460:Q7460"/>
    <mergeCell ref="R7460:U7460"/>
    <mergeCell ref="B7459:C7459"/>
    <mergeCell ref="D7459:E7459"/>
    <mergeCell ref="G7459:J7459"/>
    <mergeCell ref="L7459:M7459"/>
    <mergeCell ref="P7459:Q7459"/>
    <mergeCell ref="R7459:U7459"/>
    <mergeCell ref="B7458:C7458"/>
    <mergeCell ref="D7458:E7458"/>
    <mergeCell ref="G7458:J7458"/>
    <mergeCell ref="L7458:M7458"/>
    <mergeCell ref="P7458:Q7458"/>
    <mergeCell ref="R7458:U7458"/>
    <mergeCell ref="B7457:C7457"/>
    <mergeCell ref="D7457:E7457"/>
    <mergeCell ref="G7457:J7457"/>
    <mergeCell ref="L7457:M7457"/>
    <mergeCell ref="P7457:Q7457"/>
    <mergeCell ref="R7457:U7457"/>
    <mergeCell ref="B7456:C7456"/>
    <mergeCell ref="D7456:E7456"/>
    <mergeCell ref="G7456:J7456"/>
    <mergeCell ref="L7456:M7456"/>
    <mergeCell ref="P7456:Q7456"/>
    <mergeCell ref="R7456:U7456"/>
    <mergeCell ref="B7455:C7455"/>
    <mergeCell ref="D7455:E7455"/>
    <mergeCell ref="G7455:J7455"/>
    <mergeCell ref="L7455:M7455"/>
    <mergeCell ref="P7455:Q7455"/>
    <mergeCell ref="R7455:U7455"/>
    <mergeCell ref="B7454:C7454"/>
    <mergeCell ref="D7454:E7454"/>
    <mergeCell ref="G7454:J7454"/>
    <mergeCell ref="L7454:M7454"/>
    <mergeCell ref="P7454:Q7454"/>
    <mergeCell ref="R7454:U7454"/>
    <mergeCell ref="B7453:C7453"/>
    <mergeCell ref="D7453:E7453"/>
    <mergeCell ref="G7453:J7453"/>
    <mergeCell ref="L7453:M7453"/>
    <mergeCell ref="P7453:Q7453"/>
    <mergeCell ref="R7453:U7453"/>
    <mergeCell ref="B7452:C7452"/>
    <mergeCell ref="D7452:E7452"/>
    <mergeCell ref="G7452:J7452"/>
    <mergeCell ref="L7452:M7452"/>
    <mergeCell ref="P7452:Q7452"/>
    <mergeCell ref="R7452:U7452"/>
    <mergeCell ref="B7451:C7451"/>
    <mergeCell ref="D7451:E7451"/>
    <mergeCell ref="G7451:J7451"/>
    <mergeCell ref="L7451:M7451"/>
    <mergeCell ref="P7451:Q7451"/>
    <mergeCell ref="R7451:U7451"/>
    <mergeCell ref="B7450:C7450"/>
    <mergeCell ref="D7450:E7450"/>
    <mergeCell ref="G7450:J7450"/>
    <mergeCell ref="L7450:M7450"/>
    <mergeCell ref="P7450:Q7450"/>
    <mergeCell ref="R7450:U7450"/>
    <mergeCell ref="B7449:C7449"/>
    <mergeCell ref="D7449:E7449"/>
    <mergeCell ref="G7449:J7449"/>
    <mergeCell ref="L7449:M7449"/>
    <mergeCell ref="P7449:Q7449"/>
    <mergeCell ref="R7449:U7449"/>
    <mergeCell ref="B7448:C7448"/>
    <mergeCell ref="D7448:E7448"/>
    <mergeCell ref="G7448:J7448"/>
    <mergeCell ref="L7448:M7448"/>
    <mergeCell ref="P7448:Q7448"/>
    <mergeCell ref="R7448:U7448"/>
    <mergeCell ref="B7447:C7447"/>
    <mergeCell ref="D7447:E7447"/>
    <mergeCell ref="G7447:J7447"/>
    <mergeCell ref="L7447:M7447"/>
    <mergeCell ref="P7447:Q7447"/>
    <mergeCell ref="R7447:U7447"/>
    <mergeCell ref="B7446:C7446"/>
    <mergeCell ref="D7446:E7446"/>
    <mergeCell ref="G7446:J7446"/>
    <mergeCell ref="L7446:M7446"/>
    <mergeCell ref="P7446:Q7446"/>
    <mergeCell ref="R7446:U7446"/>
    <mergeCell ref="B7445:C7445"/>
    <mergeCell ref="D7445:E7445"/>
    <mergeCell ref="G7445:J7445"/>
    <mergeCell ref="L7445:M7445"/>
    <mergeCell ref="P7445:Q7445"/>
    <mergeCell ref="R7445:U7445"/>
    <mergeCell ref="B7444:C7444"/>
    <mergeCell ref="D7444:E7444"/>
    <mergeCell ref="G7444:J7444"/>
    <mergeCell ref="L7444:M7444"/>
    <mergeCell ref="P7444:Q7444"/>
    <mergeCell ref="R7444:U7444"/>
    <mergeCell ref="B7443:C7443"/>
    <mergeCell ref="D7443:E7443"/>
    <mergeCell ref="G7443:J7443"/>
    <mergeCell ref="L7443:M7443"/>
    <mergeCell ref="P7443:Q7443"/>
    <mergeCell ref="R7443:U7443"/>
    <mergeCell ref="B7442:C7442"/>
    <mergeCell ref="D7442:E7442"/>
    <mergeCell ref="G7442:J7442"/>
    <mergeCell ref="L7442:M7442"/>
    <mergeCell ref="P7442:Q7442"/>
    <mergeCell ref="R7442:U7442"/>
    <mergeCell ref="B7441:C7441"/>
    <mergeCell ref="D7441:E7441"/>
    <mergeCell ref="G7441:J7441"/>
    <mergeCell ref="L7441:M7441"/>
    <mergeCell ref="P7441:Q7441"/>
    <mergeCell ref="R7441:U7441"/>
    <mergeCell ref="B7440:C7440"/>
    <mergeCell ref="D7440:E7440"/>
    <mergeCell ref="G7440:J7440"/>
    <mergeCell ref="L7440:M7440"/>
    <mergeCell ref="P7440:Q7440"/>
    <mergeCell ref="R7440:U7440"/>
    <mergeCell ref="B7439:C7439"/>
    <mergeCell ref="D7439:E7439"/>
    <mergeCell ref="G7439:J7439"/>
    <mergeCell ref="L7439:M7439"/>
    <mergeCell ref="P7439:Q7439"/>
    <mergeCell ref="R7439:U7439"/>
    <mergeCell ref="B7438:C7438"/>
    <mergeCell ref="D7438:E7438"/>
    <mergeCell ref="G7438:J7438"/>
    <mergeCell ref="L7438:M7438"/>
    <mergeCell ref="P7438:Q7438"/>
    <mergeCell ref="R7438:U7438"/>
    <mergeCell ref="B7437:C7437"/>
    <mergeCell ref="D7437:E7437"/>
    <mergeCell ref="G7437:J7437"/>
    <mergeCell ref="L7437:M7437"/>
    <mergeCell ref="P7437:Q7437"/>
    <mergeCell ref="R7437:U7437"/>
    <mergeCell ref="B7436:C7436"/>
    <mergeCell ref="D7436:E7436"/>
    <mergeCell ref="G7436:J7436"/>
    <mergeCell ref="L7436:M7436"/>
    <mergeCell ref="P7436:Q7436"/>
    <mergeCell ref="R7436:U7436"/>
    <mergeCell ref="B7435:C7435"/>
    <mergeCell ref="D7435:E7435"/>
    <mergeCell ref="G7435:J7435"/>
    <mergeCell ref="L7435:M7435"/>
    <mergeCell ref="P7435:Q7435"/>
    <mergeCell ref="R7435:U7435"/>
    <mergeCell ref="B7434:C7434"/>
    <mergeCell ref="D7434:E7434"/>
    <mergeCell ref="G7434:J7434"/>
    <mergeCell ref="L7434:M7434"/>
    <mergeCell ref="P7434:Q7434"/>
    <mergeCell ref="R7434:U7434"/>
    <mergeCell ref="B7433:C7433"/>
    <mergeCell ref="D7433:E7433"/>
    <mergeCell ref="G7433:J7433"/>
    <mergeCell ref="L7433:M7433"/>
    <mergeCell ref="P7433:Q7433"/>
    <mergeCell ref="R7433:U7433"/>
    <mergeCell ref="B7432:C7432"/>
    <mergeCell ref="D7432:E7432"/>
    <mergeCell ref="G7432:J7432"/>
    <mergeCell ref="L7432:M7432"/>
    <mergeCell ref="P7432:Q7432"/>
    <mergeCell ref="R7432:U7432"/>
    <mergeCell ref="B7431:C7431"/>
    <mergeCell ref="D7431:E7431"/>
    <mergeCell ref="G7431:J7431"/>
    <mergeCell ref="L7431:M7431"/>
    <mergeCell ref="P7431:Q7431"/>
    <mergeCell ref="R7431:U7431"/>
    <mergeCell ref="B7430:C7430"/>
    <mergeCell ref="D7430:E7430"/>
    <mergeCell ref="G7430:J7430"/>
    <mergeCell ref="L7430:M7430"/>
    <mergeCell ref="P7430:Q7430"/>
    <mergeCell ref="R7430:U7430"/>
    <mergeCell ref="B7429:C7429"/>
    <mergeCell ref="D7429:E7429"/>
    <mergeCell ref="G7429:J7429"/>
    <mergeCell ref="L7429:M7429"/>
    <mergeCell ref="P7429:Q7429"/>
    <mergeCell ref="R7429:U7429"/>
    <mergeCell ref="B7428:C7428"/>
    <mergeCell ref="D7428:E7428"/>
    <mergeCell ref="G7428:J7428"/>
    <mergeCell ref="L7428:M7428"/>
    <mergeCell ref="P7428:Q7428"/>
    <mergeCell ref="R7428:U7428"/>
    <mergeCell ref="B7427:C7427"/>
    <mergeCell ref="D7427:E7427"/>
    <mergeCell ref="G7427:J7427"/>
    <mergeCell ref="L7427:M7427"/>
    <mergeCell ref="P7427:Q7427"/>
    <mergeCell ref="R7427:U7427"/>
    <mergeCell ref="B7426:C7426"/>
    <mergeCell ref="D7426:E7426"/>
    <mergeCell ref="G7426:J7426"/>
    <mergeCell ref="L7426:M7426"/>
    <mergeCell ref="P7426:Q7426"/>
    <mergeCell ref="R7426:U7426"/>
    <mergeCell ref="B7425:C7425"/>
    <mergeCell ref="D7425:E7425"/>
    <mergeCell ref="G7425:J7425"/>
    <mergeCell ref="L7425:M7425"/>
    <mergeCell ref="P7425:Q7425"/>
    <mergeCell ref="R7425:U7425"/>
    <mergeCell ref="B7424:C7424"/>
    <mergeCell ref="D7424:E7424"/>
    <mergeCell ref="G7424:J7424"/>
    <mergeCell ref="L7424:M7424"/>
    <mergeCell ref="P7424:Q7424"/>
    <mergeCell ref="R7424:U7424"/>
    <mergeCell ref="B7423:C7423"/>
    <mergeCell ref="D7423:E7423"/>
    <mergeCell ref="G7423:J7423"/>
    <mergeCell ref="L7423:M7423"/>
    <mergeCell ref="P7423:Q7423"/>
    <mergeCell ref="R7423:U7423"/>
    <mergeCell ref="B7422:C7422"/>
    <mergeCell ref="D7422:E7422"/>
    <mergeCell ref="G7422:J7422"/>
    <mergeCell ref="L7422:M7422"/>
    <mergeCell ref="P7422:Q7422"/>
    <mergeCell ref="R7422:U7422"/>
    <mergeCell ref="B7421:C7421"/>
    <mergeCell ref="D7421:E7421"/>
    <mergeCell ref="G7421:J7421"/>
    <mergeCell ref="L7421:M7421"/>
    <mergeCell ref="P7421:Q7421"/>
    <mergeCell ref="R7421:U7421"/>
    <mergeCell ref="B7420:C7420"/>
    <mergeCell ref="D7420:E7420"/>
    <mergeCell ref="G7420:J7420"/>
    <mergeCell ref="L7420:M7420"/>
    <mergeCell ref="P7420:Q7420"/>
    <mergeCell ref="R7420:U7420"/>
    <mergeCell ref="B7419:C7419"/>
    <mergeCell ref="D7419:E7419"/>
    <mergeCell ref="G7419:J7419"/>
    <mergeCell ref="L7419:M7419"/>
    <mergeCell ref="P7419:Q7419"/>
    <mergeCell ref="R7419:U7419"/>
    <mergeCell ref="B7418:C7418"/>
    <mergeCell ref="D7418:E7418"/>
    <mergeCell ref="G7418:J7418"/>
    <mergeCell ref="L7418:M7418"/>
    <mergeCell ref="P7418:Q7418"/>
    <mergeCell ref="R7418:U7418"/>
    <mergeCell ref="B7417:C7417"/>
    <mergeCell ref="D7417:E7417"/>
    <mergeCell ref="G7417:J7417"/>
    <mergeCell ref="L7417:M7417"/>
    <mergeCell ref="P7417:Q7417"/>
    <mergeCell ref="R7417:U7417"/>
    <mergeCell ref="B7416:C7416"/>
    <mergeCell ref="D7416:E7416"/>
    <mergeCell ref="G7416:J7416"/>
    <mergeCell ref="L7416:M7416"/>
    <mergeCell ref="P7416:Q7416"/>
    <mergeCell ref="R7416:U7416"/>
    <mergeCell ref="B7415:C7415"/>
    <mergeCell ref="D7415:E7415"/>
    <mergeCell ref="G7415:J7415"/>
    <mergeCell ref="L7415:M7415"/>
    <mergeCell ref="P7415:Q7415"/>
    <mergeCell ref="R7415:U7415"/>
    <mergeCell ref="B7414:C7414"/>
    <mergeCell ref="D7414:E7414"/>
    <mergeCell ref="G7414:J7414"/>
    <mergeCell ref="L7414:M7414"/>
    <mergeCell ref="P7414:Q7414"/>
    <mergeCell ref="R7414:U7414"/>
    <mergeCell ref="B7413:C7413"/>
    <mergeCell ref="D7413:E7413"/>
    <mergeCell ref="G7413:J7413"/>
    <mergeCell ref="L7413:M7413"/>
    <mergeCell ref="P7413:Q7413"/>
    <mergeCell ref="R7413:U7413"/>
    <mergeCell ref="B7412:C7412"/>
    <mergeCell ref="D7412:E7412"/>
    <mergeCell ref="G7412:J7412"/>
    <mergeCell ref="L7412:M7412"/>
    <mergeCell ref="P7412:Q7412"/>
    <mergeCell ref="R7412:U7412"/>
    <mergeCell ref="B7411:C7411"/>
    <mergeCell ref="D7411:E7411"/>
    <mergeCell ref="G7411:J7411"/>
    <mergeCell ref="L7411:M7411"/>
    <mergeCell ref="P7411:Q7411"/>
    <mergeCell ref="R7411:U7411"/>
    <mergeCell ref="B7410:C7410"/>
    <mergeCell ref="D7410:E7410"/>
    <mergeCell ref="G7410:J7410"/>
    <mergeCell ref="L7410:M7410"/>
    <mergeCell ref="P7410:Q7410"/>
    <mergeCell ref="R7410:U7410"/>
    <mergeCell ref="B7409:C7409"/>
    <mergeCell ref="D7409:E7409"/>
    <mergeCell ref="G7409:J7409"/>
    <mergeCell ref="L7409:M7409"/>
    <mergeCell ref="P7409:Q7409"/>
    <mergeCell ref="R7409:U7409"/>
    <mergeCell ref="B7408:C7408"/>
    <mergeCell ref="D7408:E7408"/>
    <mergeCell ref="G7408:J7408"/>
    <mergeCell ref="L7408:M7408"/>
    <mergeCell ref="P7408:Q7408"/>
    <mergeCell ref="R7408:U7408"/>
    <mergeCell ref="B7407:C7407"/>
    <mergeCell ref="D7407:E7407"/>
    <mergeCell ref="G7407:J7407"/>
    <mergeCell ref="L7407:M7407"/>
    <mergeCell ref="P7407:Q7407"/>
    <mergeCell ref="R7407:U7407"/>
    <mergeCell ref="B7406:C7406"/>
    <mergeCell ref="D7406:E7406"/>
    <mergeCell ref="G7406:J7406"/>
    <mergeCell ref="L7406:M7406"/>
    <mergeCell ref="P7406:Q7406"/>
    <mergeCell ref="R7406:U7406"/>
    <mergeCell ref="B7405:C7405"/>
    <mergeCell ref="D7405:E7405"/>
    <mergeCell ref="G7405:J7405"/>
    <mergeCell ref="L7405:M7405"/>
    <mergeCell ref="P7405:Q7405"/>
    <mergeCell ref="R7405:U7405"/>
    <mergeCell ref="B7404:C7404"/>
    <mergeCell ref="D7404:E7404"/>
    <mergeCell ref="G7404:J7404"/>
    <mergeCell ref="L7404:M7404"/>
    <mergeCell ref="P7404:Q7404"/>
    <mergeCell ref="R7404:U7404"/>
    <mergeCell ref="B7403:C7403"/>
    <mergeCell ref="D7403:E7403"/>
    <mergeCell ref="G7403:J7403"/>
    <mergeCell ref="L7403:M7403"/>
    <mergeCell ref="P7403:Q7403"/>
    <mergeCell ref="R7403:U7403"/>
    <mergeCell ref="B7402:C7402"/>
    <mergeCell ref="D7402:E7402"/>
    <mergeCell ref="G7402:J7402"/>
    <mergeCell ref="L7402:M7402"/>
    <mergeCell ref="P7402:Q7402"/>
    <mergeCell ref="R7402:U7402"/>
    <mergeCell ref="B7401:C7401"/>
    <mergeCell ref="D7401:E7401"/>
    <mergeCell ref="G7401:J7401"/>
    <mergeCell ref="L7401:M7401"/>
    <mergeCell ref="P7401:Q7401"/>
    <mergeCell ref="R7401:U7401"/>
    <mergeCell ref="B7400:C7400"/>
    <mergeCell ref="D7400:E7400"/>
    <mergeCell ref="G7400:J7400"/>
    <mergeCell ref="L7400:M7400"/>
    <mergeCell ref="P7400:Q7400"/>
    <mergeCell ref="R7400:U7400"/>
    <mergeCell ref="B7399:C7399"/>
    <mergeCell ref="D7399:E7399"/>
    <mergeCell ref="G7399:J7399"/>
    <mergeCell ref="L7399:M7399"/>
    <mergeCell ref="P7399:Q7399"/>
    <mergeCell ref="R7399:U7399"/>
    <mergeCell ref="B7398:C7398"/>
    <mergeCell ref="D7398:E7398"/>
    <mergeCell ref="G7398:J7398"/>
    <mergeCell ref="L7398:M7398"/>
    <mergeCell ref="P7398:Q7398"/>
    <mergeCell ref="R7398:U7398"/>
    <mergeCell ref="B7397:C7397"/>
    <mergeCell ref="D7397:E7397"/>
    <mergeCell ref="G7397:J7397"/>
    <mergeCell ref="L7397:M7397"/>
    <mergeCell ref="P7397:Q7397"/>
    <mergeCell ref="R7397:U7397"/>
    <mergeCell ref="B7396:C7396"/>
    <mergeCell ref="D7396:E7396"/>
    <mergeCell ref="G7396:J7396"/>
    <mergeCell ref="L7396:M7396"/>
    <mergeCell ref="P7396:Q7396"/>
    <mergeCell ref="R7396:U7396"/>
    <mergeCell ref="B7395:C7395"/>
    <mergeCell ref="D7395:E7395"/>
    <mergeCell ref="G7395:J7395"/>
    <mergeCell ref="L7395:M7395"/>
    <mergeCell ref="P7395:Q7395"/>
    <mergeCell ref="R7395:U7395"/>
    <mergeCell ref="B7394:C7394"/>
    <mergeCell ref="D7394:E7394"/>
    <mergeCell ref="G7394:J7394"/>
    <mergeCell ref="L7394:M7394"/>
    <mergeCell ref="P7394:Q7394"/>
    <mergeCell ref="R7394:U7394"/>
    <mergeCell ref="B7393:C7393"/>
    <mergeCell ref="D7393:E7393"/>
    <mergeCell ref="G7393:J7393"/>
    <mergeCell ref="L7393:M7393"/>
    <mergeCell ref="P7393:Q7393"/>
    <mergeCell ref="R7393:U7393"/>
    <mergeCell ref="B7392:C7392"/>
    <mergeCell ref="D7392:E7392"/>
    <mergeCell ref="G7392:J7392"/>
    <mergeCell ref="L7392:M7392"/>
    <mergeCell ref="P7392:Q7392"/>
    <mergeCell ref="R7392:U7392"/>
    <mergeCell ref="B7391:C7391"/>
    <mergeCell ref="D7391:E7391"/>
    <mergeCell ref="G7391:J7391"/>
    <mergeCell ref="L7391:M7391"/>
    <mergeCell ref="P7391:Q7391"/>
    <mergeCell ref="R7391:U7391"/>
    <mergeCell ref="B7390:C7390"/>
    <mergeCell ref="D7390:E7390"/>
    <mergeCell ref="G7390:J7390"/>
    <mergeCell ref="L7390:M7390"/>
    <mergeCell ref="P7390:Q7390"/>
    <mergeCell ref="R7390:U7390"/>
    <mergeCell ref="B7389:C7389"/>
    <mergeCell ref="D7389:E7389"/>
    <mergeCell ref="G7389:J7389"/>
    <mergeCell ref="L7389:M7389"/>
    <mergeCell ref="P7389:Q7389"/>
    <mergeCell ref="R7389:U7389"/>
    <mergeCell ref="B7388:C7388"/>
    <mergeCell ref="D7388:E7388"/>
    <mergeCell ref="G7388:J7388"/>
    <mergeCell ref="L7388:M7388"/>
    <mergeCell ref="P7388:Q7388"/>
    <mergeCell ref="R7388:U7388"/>
    <mergeCell ref="B7387:C7387"/>
    <mergeCell ref="D7387:E7387"/>
    <mergeCell ref="G7387:J7387"/>
    <mergeCell ref="L7387:M7387"/>
    <mergeCell ref="P7387:Q7387"/>
    <mergeCell ref="R7387:U7387"/>
    <mergeCell ref="B7386:C7386"/>
    <mergeCell ref="D7386:E7386"/>
    <mergeCell ref="G7386:J7386"/>
    <mergeCell ref="L7386:M7386"/>
    <mergeCell ref="P7386:Q7386"/>
    <mergeCell ref="R7386:U7386"/>
    <mergeCell ref="B7385:C7385"/>
    <mergeCell ref="D7385:E7385"/>
    <mergeCell ref="G7385:J7385"/>
    <mergeCell ref="L7385:M7385"/>
    <mergeCell ref="P7385:Q7385"/>
    <mergeCell ref="R7385:U7385"/>
    <mergeCell ref="B7384:C7384"/>
    <mergeCell ref="D7384:E7384"/>
    <mergeCell ref="G7384:J7384"/>
    <mergeCell ref="L7384:M7384"/>
    <mergeCell ref="P7384:Q7384"/>
    <mergeCell ref="R7384:U7384"/>
    <mergeCell ref="B7383:C7383"/>
    <mergeCell ref="D7383:E7383"/>
    <mergeCell ref="G7383:J7383"/>
    <mergeCell ref="L7383:M7383"/>
    <mergeCell ref="P7383:Q7383"/>
    <mergeCell ref="R7383:U7383"/>
    <mergeCell ref="B7382:C7382"/>
    <mergeCell ref="D7382:E7382"/>
    <mergeCell ref="G7382:J7382"/>
    <mergeCell ref="L7382:M7382"/>
    <mergeCell ref="P7382:Q7382"/>
    <mergeCell ref="R7382:U7382"/>
    <mergeCell ref="B7381:C7381"/>
    <mergeCell ref="D7381:E7381"/>
    <mergeCell ref="G7381:J7381"/>
    <mergeCell ref="L7381:M7381"/>
    <mergeCell ref="P7381:Q7381"/>
    <mergeCell ref="R7381:U7381"/>
    <mergeCell ref="B7380:C7380"/>
    <mergeCell ref="D7380:E7380"/>
    <mergeCell ref="G7380:J7380"/>
    <mergeCell ref="L7380:M7380"/>
    <mergeCell ref="P7380:Q7380"/>
    <mergeCell ref="R7380:U7380"/>
    <mergeCell ref="B7379:C7379"/>
    <mergeCell ref="D7379:E7379"/>
    <mergeCell ref="G7379:J7379"/>
    <mergeCell ref="L7379:M7379"/>
    <mergeCell ref="P7379:Q7379"/>
    <mergeCell ref="R7379:U7379"/>
    <mergeCell ref="B7378:C7378"/>
    <mergeCell ref="D7378:E7378"/>
    <mergeCell ref="G7378:J7378"/>
    <mergeCell ref="L7378:M7378"/>
    <mergeCell ref="P7378:Q7378"/>
    <mergeCell ref="R7378:U7378"/>
    <mergeCell ref="B7377:C7377"/>
    <mergeCell ref="D7377:E7377"/>
    <mergeCell ref="G7377:J7377"/>
    <mergeCell ref="L7377:M7377"/>
    <mergeCell ref="P7377:Q7377"/>
    <mergeCell ref="R7377:U7377"/>
    <mergeCell ref="B7376:C7376"/>
    <mergeCell ref="D7376:E7376"/>
    <mergeCell ref="G7376:J7376"/>
    <mergeCell ref="L7376:M7376"/>
    <mergeCell ref="P7376:Q7376"/>
    <mergeCell ref="R7376:U7376"/>
    <mergeCell ref="B7375:C7375"/>
    <mergeCell ref="D7375:E7375"/>
    <mergeCell ref="G7375:J7375"/>
    <mergeCell ref="L7375:M7375"/>
    <mergeCell ref="P7375:Q7375"/>
    <mergeCell ref="R7375:U7375"/>
    <mergeCell ref="B7374:C7374"/>
    <mergeCell ref="D7374:E7374"/>
    <mergeCell ref="G7374:J7374"/>
    <mergeCell ref="L7374:M7374"/>
    <mergeCell ref="P7374:Q7374"/>
    <mergeCell ref="R7374:U7374"/>
    <mergeCell ref="B7373:C7373"/>
    <mergeCell ref="D7373:E7373"/>
    <mergeCell ref="G7373:J7373"/>
    <mergeCell ref="L7373:M7373"/>
    <mergeCell ref="P7373:Q7373"/>
    <mergeCell ref="R7373:U7373"/>
    <mergeCell ref="B7372:C7372"/>
    <mergeCell ref="D7372:E7372"/>
    <mergeCell ref="G7372:J7372"/>
    <mergeCell ref="L7372:M7372"/>
    <mergeCell ref="P7372:Q7372"/>
    <mergeCell ref="R7372:U7372"/>
    <mergeCell ref="B7371:C7371"/>
    <mergeCell ref="D7371:E7371"/>
    <mergeCell ref="G7371:J7371"/>
    <mergeCell ref="L7371:M7371"/>
    <mergeCell ref="P7371:Q7371"/>
    <mergeCell ref="R7371:U7371"/>
    <mergeCell ref="B7370:C7370"/>
    <mergeCell ref="D7370:E7370"/>
    <mergeCell ref="G7370:J7370"/>
    <mergeCell ref="L7370:M7370"/>
    <mergeCell ref="P7370:Q7370"/>
    <mergeCell ref="R7370:U7370"/>
    <mergeCell ref="B7369:C7369"/>
    <mergeCell ref="D7369:E7369"/>
    <mergeCell ref="G7369:J7369"/>
    <mergeCell ref="L7369:M7369"/>
    <mergeCell ref="P7369:Q7369"/>
    <mergeCell ref="R7369:U7369"/>
    <mergeCell ref="B7368:C7368"/>
    <mergeCell ref="D7368:E7368"/>
    <mergeCell ref="G7368:J7368"/>
    <mergeCell ref="L7368:M7368"/>
    <mergeCell ref="P7368:Q7368"/>
    <mergeCell ref="R7368:U7368"/>
    <mergeCell ref="B7367:C7367"/>
    <mergeCell ref="D7367:E7367"/>
    <mergeCell ref="G7367:J7367"/>
    <mergeCell ref="L7367:M7367"/>
    <mergeCell ref="P7367:Q7367"/>
    <mergeCell ref="R7367:U7367"/>
    <mergeCell ref="B7366:C7366"/>
    <mergeCell ref="D7366:E7366"/>
    <mergeCell ref="G7366:J7366"/>
    <mergeCell ref="L7366:M7366"/>
    <mergeCell ref="P7366:Q7366"/>
    <mergeCell ref="R7366:U7366"/>
    <mergeCell ref="B7365:C7365"/>
    <mergeCell ref="D7365:E7365"/>
    <mergeCell ref="G7365:J7365"/>
    <mergeCell ref="L7365:M7365"/>
    <mergeCell ref="P7365:Q7365"/>
    <mergeCell ref="R7365:U7365"/>
    <mergeCell ref="B7364:C7364"/>
    <mergeCell ref="D7364:E7364"/>
    <mergeCell ref="G7364:J7364"/>
    <mergeCell ref="L7364:M7364"/>
    <mergeCell ref="P7364:Q7364"/>
    <mergeCell ref="R7364:U7364"/>
    <mergeCell ref="B7363:C7363"/>
    <mergeCell ref="D7363:E7363"/>
    <mergeCell ref="G7363:J7363"/>
    <mergeCell ref="L7363:M7363"/>
    <mergeCell ref="P7363:Q7363"/>
    <mergeCell ref="R7363:U7363"/>
    <mergeCell ref="B7362:C7362"/>
    <mergeCell ref="D7362:E7362"/>
    <mergeCell ref="G7362:J7362"/>
    <mergeCell ref="L7362:M7362"/>
    <mergeCell ref="P7362:Q7362"/>
    <mergeCell ref="R7362:U7362"/>
    <mergeCell ref="B7361:C7361"/>
    <mergeCell ref="D7361:E7361"/>
    <mergeCell ref="G7361:J7361"/>
    <mergeCell ref="L7361:M7361"/>
    <mergeCell ref="P7361:Q7361"/>
    <mergeCell ref="R7361:U7361"/>
    <mergeCell ref="B7360:C7360"/>
    <mergeCell ref="D7360:E7360"/>
    <mergeCell ref="G7360:J7360"/>
    <mergeCell ref="L7360:M7360"/>
    <mergeCell ref="P7360:Q7360"/>
    <mergeCell ref="R7360:U7360"/>
    <mergeCell ref="B7359:C7359"/>
    <mergeCell ref="D7359:E7359"/>
    <mergeCell ref="G7359:J7359"/>
    <mergeCell ref="L7359:M7359"/>
    <mergeCell ref="P7359:Q7359"/>
    <mergeCell ref="R7359:U7359"/>
    <mergeCell ref="B7358:C7358"/>
    <mergeCell ref="D7358:E7358"/>
    <mergeCell ref="G7358:J7358"/>
    <mergeCell ref="L7358:M7358"/>
    <mergeCell ref="P7358:Q7358"/>
    <mergeCell ref="R7358:U7358"/>
    <mergeCell ref="B7357:C7357"/>
    <mergeCell ref="D7357:E7357"/>
    <mergeCell ref="G7357:J7357"/>
    <mergeCell ref="L7357:M7357"/>
    <mergeCell ref="P7357:Q7357"/>
    <mergeCell ref="R7357:U7357"/>
    <mergeCell ref="B7356:C7356"/>
    <mergeCell ref="D7356:E7356"/>
    <mergeCell ref="G7356:J7356"/>
    <mergeCell ref="L7356:M7356"/>
    <mergeCell ref="P7356:Q7356"/>
    <mergeCell ref="R7356:U7356"/>
    <mergeCell ref="B7355:C7355"/>
    <mergeCell ref="D7355:E7355"/>
    <mergeCell ref="G7355:J7355"/>
    <mergeCell ref="L7355:M7355"/>
    <mergeCell ref="P7355:Q7355"/>
    <mergeCell ref="R7355:U7355"/>
    <mergeCell ref="B7354:C7354"/>
    <mergeCell ref="D7354:E7354"/>
    <mergeCell ref="G7354:J7354"/>
    <mergeCell ref="L7354:M7354"/>
    <mergeCell ref="P7354:Q7354"/>
    <mergeCell ref="R7354:U7354"/>
    <mergeCell ref="B7353:C7353"/>
    <mergeCell ref="D7353:E7353"/>
    <mergeCell ref="G7353:J7353"/>
    <mergeCell ref="L7353:M7353"/>
    <mergeCell ref="P7353:Q7353"/>
    <mergeCell ref="R7353:U7353"/>
    <mergeCell ref="B7352:C7352"/>
    <mergeCell ref="D7352:E7352"/>
    <mergeCell ref="G7352:J7352"/>
    <mergeCell ref="L7352:M7352"/>
    <mergeCell ref="P7352:Q7352"/>
    <mergeCell ref="R7352:U7352"/>
    <mergeCell ref="B7351:C7351"/>
    <mergeCell ref="D7351:E7351"/>
    <mergeCell ref="G7351:J7351"/>
    <mergeCell ref="L7351:M7351"/>
    <mergeCell ref="P7351:Q7351"/>
    <mergeCell ref="R7351:U7351"/>
    <mergeCell ref="B7350:C7350"/>
    <mergeCell ref="D7350:E7350"/>
    <mergeCell ref="G7350:J7350"/>
    <mergeCell ref="L7350:M7350"/>
    <mergeCell ref="P7350:Q7350"/>
    <mergeCell ref="R7350:U7350"/>
    <mergeCell ref="B7349:C7349"/>
    <mergeCell ref="D7349:E7349"/>
    <mergeCell ref="G7349:J7349"/>
    <mergeCell ref="L7349:M7349"/>
    <mergeCell ref="P7349:Q7349"/>
    <mergeCell ref="R7349:U7349"/>
    <mergeCell ref="B7348:C7348"/>
    <mergeCell ref="D7348:E7348"/>
    <mergeCell ref="G7348:J7348"/>
    <mergeCell ref="L7348:M7348"/>
    <mergeCell ref="P7348:Q7348"/>
    <mergeCell ref="R7348:U7348"/>
    <mergeCell ref="B7347:C7347"/>
    <mergeCell ref="D7347:E7347"/>
    <mergeCell ref="G7347:J7347"/>
    <mergeCell ref="L7347:M7347"/>
    <mergeCell ref="P7347:Q7347"/>
    <mergeCell ref="R7347:U7347"/>
    <mergeCell ref="B7346:C7346"/>
    <mergeCell ref="D7346:E7346"/>
    <mergeCell ref="G7346:J7346"/>
    <mergeCell ref="L7346:M7346"/>
    <mergeCell ref="P7346:Q7346"/>
    <mergeCell ref="R7346:U7346"/>
    <mergeCell ref="B7345:C7345"/>
    <mergeCell ref="D7345:E7345"/>
    <mergeCell ref="G7345:J7345"/>
    <mergeCell ref="L7345:M7345"/>
    <mergeCell ref="P7345:Q7345"/>
    <mergeCell ref="R7345:U7345"/>
    <mergeCell ref="B7344:C7344"/>
    <mergeCell ref="D7344:E7344"/>
    <mergeCell ref="G7344:J7344"/>
    <mergeCell ref="L7344:M7344"/>
    <mergeCell ref="P7344:Q7344"/>
    <mergeCell ref="R7344:U7344"/>
    <mergeCell ref="B7343:C7343"/>
    <mergeCell ref="D7343:E7343"/>
    <mergeCell ref="G7343:J7343"/>
    <mergeCell ref="L7343:M7343"/>
    <mergeCell ref="P7343:Q7343"/>
    <mergeCell ref="R7343:U7343"/>
    <mergeCell ref="B7342:C7342"/>
    <mergeCell ref="D7342:E7342"/>
    <mergeCell ref="G7342:J7342"/>
    <mergeCell ref="L7342:M7342"/>
    <mergeCell ref="P7342:Q7342"/>
    <mergeCell ref="R7342:U7342"/>
    <mergeCell ref="B7341:C7341"/>
    <mergeCell ref="D7341:E7341"/>
    <mergeCell ref="G7341:J7341"/>
    <mergeCell ref="L7341:M7341"/>
    <mergeCell ref="P7341:Q7341"/>
    <mergeCell ref="R7341:U7341"/>
    <mergeCell ref="B7340:C7340"/>
    <mergeCell ref="D7340:E7340"/>
    <mergeCell ref="G7340:J7340"/>
    <mergeCell ref="L7340:M7340"/>
    <mergeCell ref="P7340:Q7340"/>
    <mergeCell ref="R7340:U7340"/>
    <mergeCell ref="B7339:C7339"/>
    <mergeCell ref="D7339:E7339"/>
    <mergeCell ref="G7339:J7339"/>
    <mergeCell ref="L7339:M7339"/>
    <mergeCell ref="P7339:Q7339"/>
    <mergeCell ref="R7339:U7339"/>
    <mergeCell ref="B7338:C7338"/>
    <mergeCell ref="D7338:E7338"/>
    <mergeCell ref="G7338:J7338"/>
    <mergeCell ref="L7338:M7338"/>
    <mergeCell ref="P7338:Q7338"/>
    <mergeCell ref="R7338:U7338"/>
    <mergeCell ref="B7337:C7337"/>
    <mergeCell ref="D7337:E7337"/>
    <mergeCell ref="G7337:J7337"/>
    <mergeCell ref="L7337:M7337"/>
    <mergeCell ref="P7337:Q7337"/>
    <mergeCell ref="R7337:U7337"/>
    <mergeCell ref="B7336:C7336"/>
    <mergeCell ref="D7336:E7336"/>
    <mergeCell ref="G7336:J7336"/>
    <mergeCell ref="L7336:M7336"/>
    <mergeCell ref="P7336:Q7336"/>
    <mergeCell ref="R7336:U7336"/>
    <mergeCell ref="B7335:C7335"/>
    <mergeCell ref="D7335:E7335"/>
    <mergeCell ref="G7335:J7335"/>
    <mergeCell ref="L7335:M7335"/>
    <mergeCell ref="P7335:Q7335"/>
    <mergeCell ref="R7335:U7335"/>
    <mergeCell ref="B7334:C7334"/>
    <mergeCell ref="D7334:E7334"/>
    <mergeCell ref="G7334:J7334"/>
    <mergeCell ref="L7334:M7334"/>
    <mergeCell ref="P7334:Q7334"/>
    <mergeCell ref="R7334:U7334"/>
    <mergeCell ref="B7333:C7333"/>
    <mergeCell ref="D7333:E7333"/>
    <mergeCell ref="G7333:J7333"/>
    <mergeCell ref="L7333:M7333"/>
    <mergeCell ref="P7333:Q7333"/>
    <mergeCell ref="R7333:U7333"/>
    <mergeCell ref="B7332:C7332"/>
    <mergeCell ref="D7332:E7332"/>
    <mergeCell ref="G7332:J7332"/>
    <mergeCell ref="L7332:M7332"/>
    <mergeCell ref="P7332:Q7332"/>
    <mergeCell ref="R7332:U7332"/>
    <mergeCell ref="B7331:C7331"/>
    <mergeCell ref="D7331:E7331"/>
    <mergeCell ref="G7331:J7331"/>
    <mergeCell ref="L7331:M7331"/>
    <mergeCell ref="P7331:Q7331"/>
    <mergeCell ref="R7331:U7331"/>
    <mergeCell ref="B7330:C7330"/>
    <mergeCell ref="D7330:E7330"/>
    <mergeCell ref="G7330:J7330"/>
    <mergeCell ref="L7330:M7330"/>
    <mergeCell ref="P7330:Q7330"/>
    <mergeCell ref="R7330:U7330"/>
    <mergeCell ref="B7329:C7329"/>
    <mergeCell ref="D7329:E7329"/>
    <mergeCell ref="G7329:J7329"/>
    <mergeCell ref="L7329:M7329"/>
    <mergeCell ref="P7329:Q7329"/>
    <mergeCell ref="R7329:U7329"/>
    <mergeCell ref="B7328:C7328"/>
    <mergeCell ref="D7328:E7328"/>
    <mergeCell ref="G7328:J7328"/>
    <mergeCell ref="L7328:M7328"/>
    <mergeCell ref="P7328:Q7328"/>
    <mergeCell ref="R7328:U7328"/>
    <mergeCell ref="B7327:C7327"/>
    <mergeCell ref="D7327:E7327"/>
    <mergeCell ref="G7327:J7327"/>
    <mergeCell ref="L7327:M7327"/>
    <mergeCell ref="P7327:Q7327"/>
    <mergeCell ref="R7327:U7327"/>
    <mergeCell ref="B7326:C7326"/>
    <mergeCell ref="D7326:E7326"/>
    <mergeCell ref="G7326:J7326"/>
    <mergeCell ref="L7326:M7326"/>
    <mergeCell ref="P7326:Q7326"/>
    <mergeCell ref="R7326:U7326"/>
    <mergeCell ref="B7325:C7325"/>
    <mergeCell ref="D7325:E7325"/>
    <mergeCell ref="G7325:J7325"/>
    <mergeCell ref="L7325:M7325"/>
    <mergeCell ref="P7325:Q7325"/>
    <mergeCell ref="R7325:U7325"/>
    <mergeCell ref="B7324:C7324"/>
    <mergeCell ref="D7324:E7324"/>
    <mergeCell ref="G7324:J7324"/>
    <mergeCell ref="L7324:M7324"/>
    <mergeCell ref="P7324:Q7324"/>
    <mergeCell ref="R7324:U7324"/>
    <mergeCell ref="B7323:C7323"/>
    <mergeCell ref="D7323:E7323"/>
    <mergeCell ref="G7323:J7323"/>
    <mergeCell ref="L7323:M7323"/>
    <mergeCell ref="P7323:Q7323"/>
    <mergeCell ref="R7323:U7323"/>
    <mergeCell ref="B7322:C7322"/>
    <mergeCell ref="D7322:E7322"/>
    <mergeCell ref="G7322:J7322"/>
    <mergeCell ref="L7322:M7322"/>
    <mergeCell ref="P7322:Q7322"/>
    <mergeCell ref="R7322:U7322"/>
    <mergeCell ref="B7321:C7321"/>
    <mergeCell ref="D7321:E7321"/>
    <mergeCell ref="G7321:J7321"/>
    <mergeCell ref="L7321:M7321"/>
    <mergeCell ref="P7321:Q7321"/>
    <mergeCell ref="R7321:U7321"/>
    <mergeCell ref="B7320:C7320"/>
    <mergeCell ref="D7320:E7320"/>
    <mergeCell ref="G7320:J7320"/>
    <mergeCell ref="L7320:M7320"/>
    <mergeCell ref="P7320:Q7320"/>
    <mergeCell ref="R7320:U7320"/>
    <mergeCell ref="B7319:C7319"/>
    <mergeCell ref="D7319:E7319"/>
    <mergeCell ref="G7319:J7319"/>
    <mergeCell ref="L7319:M7319"/>
    <mergeCell ref="P7319:Q7319"/>
    <mergeCell ref="R7319:U7319"/>
    <mergeCell ref="B7318:C7318"/>
    <mergeCell ref="D7318:E7318"/>
    <mergeCell ref="G7318:J7318"/>
    <mergeCell ref="L7318:M7318"/>
    <mergeCell ref="P7318:Q7318"/>
    <mergeCell ref="R7318:U7318"/>
    <mergeCell ref="B7317:C7317"/>
    <mergeCell ref="D7317:E7317"/>
    <mergeCell ref="G7317:J7317"/>
    <mergeCell ref="L7317:M7317"/>
    <mergeCell ref="P7317:Q7317"/>
    <mergeCell ref="R7317:U7317"/>
    <mergeCell ref="B7316:C7316"/>
    <mergeCell ref="D7316:E7316"/>
    <mergeCell ref="G7316:J7316"/>
    <mergeCell ref="L7316:M7316"/>
    <mergeCell ref="P7316:Q7316"/>
    <mergeCell ref="R7316:U7316"/>
    <mergeCell ref="B7315:C7315"/>
    <mergeCell ref="D7315:E7315"/>
    <mergeCell ref="G7315:J7315"/>
    <mergeCell ref="L7315:M7315"/>
    <mergeCell ref="P7315:Q7315"/>
    <mergeCell ref="R7315:U7315"/>
    <mergeCell ref="B7314:C7314"/>
    <mergeCell ref="D7314:E7314"/>
    <mergeCell ref="G7314:J7314"/>
    <mergeCell ref="L7314:M7314"/>
    <mergeCell ref="P7314:Q7314"/>
    <mergeCell ref="R7314:U7314"/>
    <mergeCell ref="B7313:C7313"/>
    <mergeCell ref="D7313:E7313"/>
    <mergeCell ref="G7313:J7313"/>
    <mergeCell ref="L7313:M7313"/>
    <mergeCell ref="P7313:Q7313"/>
    <mergeCell ref="R7313:U7313"/>
    <mergeCell ref="B7312:C7312"/>
    <mergeCell ref="D7312:E7312"/>
    <mergeCell ref="G7312:J7312"/>
    <mergeCell ref="L7312:M7312"/>
    <mergeCell ref="P7312:Q7312"/>
    <mergeCell ref="R7312:U7312"/>
    <mergeCell ref="B7311:C7311"/>
    <mergeCell ref="D7311:E7311"/>
    <mergeCell ref="G7311:J7311"/>
    <mergeCell ref="L7311:M7311"/>
    <mergeCell ref="P7311:Q7311"/>
    <mergeCell ref="R7311:U7311"/>
    <mergeCell ref="B7310:C7310"/>
    <mergeCell ref="D7310:E7310"/>
    <mergeCell ref="G7310:J7310"/>
    <mergeCell ref="L7310:M7310"/>
    <mergeCell ref="P7310:Q7310"/>
    <mergeCell ref="R7310:U7310"/>
    <mergeCell ref="B7309:C7309"/>
    <mergeCell ref="D7309:E7309"/>
    <mergeCell ref="G7309:J7309"/>
    <mergeCell ref="L7309:M7309"/>
    <mergeCell ref="P7309:Q7309"/>
    <mergeCell ref="R7309:U7309"/>
    <mergeCell ref="B7308:C7308"/>
    <mergeCell ref="D7308:E7308"/>
    <mergeCell ref="G7308:J7308"/>
    <mergeCell ref="L7308:M7308"/>
    <mergeCell ref="P7308:Q7308"/>
    <mergeCell ref="R7308:U7308"/>
    <mergeCell ref="B7307:C7307"/>
    <mergeCell ref="D7307:E7307"/>
    <mergeCell ref="G7307:J7307"/>
    <mergeCell ref="L7307:M7307"/>
    <mergeCell ref="P7307:Q7307"/>
    <mergeCell ref="R7307:U7307"/>
    <mergeCell ref="B7306:C7306"/>
    <mergeCell ref="D7306:E7306"/>
    <mergeCell ref="G7306:J7306"/>
    <mergeCell ref="L7306:M7306"/>
    <mergeCell ref="P7306:Q7306"/>
    <mergeCell ref="R7306:U7306"/>
    <mergeCell ref="B7305:C7305"/>
    <mergeCell ref="D7305:E7305"/>
    <mergeCell ref="G7305:J7305"/>
    <mergeCell ref="L7305:M7305"/>
    <mergeCell ref="P7305:Q7305"/>
    <mergeCell ref="R7305:U7305"/>
    <mergeCell ref="B7304:C7304"/>
    <mergeCell ref="D7304:E7304"/>
    <mergeCell ref="G7304:J7304"/>
    <mergeCell ref="L7304:M7304"/>
    <mergeCell ref="P7304:Q7304"/>
    <mergeCell ref="R7304:U7304"/>
    <mergeCell ref="B7303:C7303"/>
    <mergeCell ref="D7303:E7303"/>
    <mergeCell ref="G7303:J7303"/>
    <mergeCell ref="L7303:M7303"/>
    <mergeCell ref="P7303:Q7303"/>
    <mergeCell ref="R7303:U7303"/>
    <mergeCell ref="B7302:C7302"/>
    <mergeCell ref="D7302:E7302"/>
    <mergeCell ref="G7302:J7302"/>
    <mergeCell ref="L7302:M7302"/>
    <mergeCell ref="P7302:Q7302"/>
    <mergeCell ref="R7302:U7302"/>
    <mergeCell ref="B7301:C7301"/>
    <mergeCell ref="D7301:E7301"/>
    <mergeCell ref="G7301:J7301"/>
    <mergeCell ref="L7301:M7301"/>
    <mergeCell ref="P7301:Q7301"/>
    <mergeCell ref="R7301:U7301"/>
    <mergeCell ref="B7300:C7300"/>
    <mergeCell ref="D7300:E7300"/>
    <mergeCell ref="G7300:J7300"/>
    <mergeCell ref="L7300:M7300"/>
    <mergeCell ref="P7300:Q7300"/>
    <mergeCell ref="R7300:U7300"/>
    <mergeCell ref="B7299:C7299"/>
    <mergeCell ref="D7299:E7299"/>
    <mergeCell ref="G7299:J7299"/>
    <mergeCell ref="L7299:M7299"/>
    <mergeCell ref="P7299:Q7299"/>
    <mergeCell ref="R7299:U7299"/>
    <mergeCell ref="B7298:C7298"/>
    <mergeCell ref="D7298:E7298"/>
    <mergeCell ref="G7298:J7298"/>
    <mergeCell ref="L7298:M7298"/>
    <mergeCell ref="P7298:Q7298"/>
    <mergeCell ref="R7298:U7298"/>
    <mergeCell ref="B7297:C7297"/>
    <mergeCell ref="D7297:E7297"/>
    <mergeCell ref="G7297:J7297"/>
    <mergeCell ref="L7297:M7297"/>
    <mergeCell ref="P7297:Q7297"/>
    <mergeCell ref="R7297:U7297"/>
    <mergeCell ref="B7296:C7296"/>
    <mergeCell ref="D7296:E7296"/>
    <mergeCell ref="G7296:J7296"/>
    <mergeCell ref="L7296:M7296"/>
    <mergeCell ref="P7296:Q7296"/>
    <mergeCell ref="R7296:U7296"/>
    <mergeCell ref="B7295:C7295"/>
    <mergeCell ref="D7295:E7295"/>
    <mergeCell ref="G7295:J7295"/>
    <mergeCell ref="L7295:M7295"/>
    <mergeCell ref="P7295:Q7295"/>
    <mergeCell ref="R7295:U7295"/>
    <mergeCell ref="B7294:C7294"/>
    <mergeCell ref="D7294:E7294"/>
    <mergeCell ref="G7294:J7294"/>
    <mergeCell ref="L7294:M7294"/>
    <mergeCell ref="P7294:Q7294"/>
    <mergeCell ref="R7294:U7294"/>
    <mergeCell ref="B7293:C7293"/>
    <mergeCell ref="D7293:E7293"/>
    <mergeCell ref="G7293:J7293"/>
    <mergeCell ref="L7293:M7293"/>
    <mergeCell ref="P7293:Q7293"/>
    <mergeCell ref="R7293:U7293"/>
    <mergeCell ref="B7292:C7292"/>
    <mergeCell ref="D7292:E7292"/>
    <mergeCell ref="G7292:J7292"/>
    <mergeCell ref="L7292:M7292"/>
    <mergeCell ref="P7292:Q7292"/>
    <mergeCell ref="R7292:U7292"/>
    <mergeCell ref="B7291:C7291"/>
    <mergeCell ref="D7291:E7291"/>
    <mergeCell ref="G7291:J7291"/>
    <mergeCell ref="L7291:M7291"/>
    <mergeCell ref="P7291:Q7291"/>
    <mergeCell ref="R7291:U7291"/>
    <mergeCell ref="B7290:C7290"/>
    <mergeCell ref="D7290:E7290"/>
    <mergeCell ref="G7290:J7290"/>
    <mergeCell ref="L7290:M7290"/>
    <mergeCell ref="P7290:Q7290"/>
    <mergeCell ref="R7290:U7290"/>
    <mergeCell ref="B7289:C7289"/>
    <mergeCell ref="D7289:E7289"/>
    <mergeCell ref="G7289:J7289"/>
    <mergeCell ref="L7289:M7289"/>
    <mergeCell ref="P7289:Q7289"/>
    <mergeCell ref="R7289:U7289"/>
    <mergeCell ref="B7288:C7288"/>
    <mergeCell ref="D7288:E7288"/>
    <mergeCell ref="G7288:J7288"/>
    <mergeCell ref="L7288:M7288"/>
    <mergeCell ref="P7288:Q7288"/>
    <mergeCell ref="R7288:U7288"/>
    <mergeCell ref="B7287:C7287"/>
    <mergeCell ref="D7287:E7287"/>
    <mergeCell ref="G7287:J7287"/>
    <mergeCell ref="L7287:M7287"/>
    <mergeCell ref="P7287:Q7287"/>
    <mergeCell ref="R7287:U7287"/>
    <mergeCell ref="B7286:C7286"/>
    <mergeCell ref="D7286:E7286"/>
    <mergeCell ref="G7286:J7286"/>
    <mergeCell ref="L7286:M7286"/>
    <mergeCell ref="P7286:Q7286"/>
    <mergeCell ref="R7286:U7286"/>
    <mergeCell ref="B7285:C7285"/>
    <mergeCell ref="D7285:E7285"/>
    <mergeCell ref="G7285:J7285"/>
    <mergeCell ref="L7285:M7285"/>
    <mergeCell ref="P7285:Q7285"/>
    <mergeCell ref="R7285:U7285"/>
    <mergeCell ref="B7284:C7284"/>
    <mergeCell ref="D7284:E7284"/>
    <mergeCell ref="G7284:J7284"/>
    <mergeCell ref="L7284:M7284"/>
    <mergeCell ref="P7284:Q7284"/>
    <mergeCell ref="R7284:U7284"/>
    <mergeCell ref="B7283:C7283"/>
    <mergeCell ref="D7283:E7283"/>
    <mergeCell ref="G7283:J7283"/>
    <mergeCell ref="L7283:M7283"/>
    <mergeCell ref="P7283:Q7283"/>
    <mergeCell ref="R7283:U7283"/>
    <mergeCell ref="B7282:C7282"/>
    <mergeCell ref="D7282:E7282"/>
    <mergeCell ref="G7282:J7282"/>
    <mergeCell ref="L7282:M7282"/>
    <mergeCell ref="P7282:Q7282"/>
    <mergeCell ref="R7282:U7282"/>
    <mergeCell ref="B7281:C7281"/>
    <mergeCell ref="D7281:E7281"/>
    <mergeCell ref="G7281:J7281"/>
    <mergeCell ref="L7281:M7281"/>
    <mergeCell ref="P7281:Q7281"/>
    <mergeCell ref="R7281:U7281"/>
    <mergeCell ref="B7280:C7280"/>
    <mergeCell ref="D7280:E7280"/>
    <mergeCell ref="G7280:J7280"/>
    <mergeCell ref="L7280:M7280"/>
    <mergeCell ref="P7280:Q7280"/>
    <mergeCell ref="R7280:U7280"/>
    <mergeCell ref="B7279:C7279"/>
    <mergeCell ref="D7279:E7279"/>
    <mergeCell ref="G7279:J7279"/>
    <mergeCell ref="L7279:M7279"/>
    <mergeCell ref="P7279:Q7279"/>
    <mergeCell ref="R7279:U7279"/>
    <mergeCell ref="B7278:C7278"/>
    <mergeCell ref="D7278:E7278"/>
    <mergeCell ref="G7278:J7278"/>
    <mergeCell ref="L7278:M7278"/>
    <mergeCell ref="P7278:Q7278"/>
    <mergeCell ref="R7278:U7278"/>
    <mergeCell ref="B7277:C7277"/>
    <mergeCell ref="D7277:E7277"/>
    <mergeCell ref="G7277:J7277"/>
    <mergeCell ref="L7277:M7277"/>
    <mergeCell ref="P7277:Q7277"/>
    <mergeCell ref="R7277:U7277"/>
    <mergeCell ref="B7276:C7276"/>
    <mergeCell ref="D7276:E7276"/>
    <mergeCell ref="G7276:J7276"/>
    <mergeCell ref="L7276:M7276"/>
    <mergeCell ref="P7276:Q7276"/>
    <mergeCell ref="R7276:U7276"/>
    <mergeCell ref="B7275:C7275"/>
    <mergeCell ref="D7275:E7275"/>
    <mergeCell ref="G7275:J7275"/>
    <mergeCell ref="L7275:M7275"/>
    <mergeCell ref="P7275:Q7275"/>
    <mergeCell ref="R7275:U7275"/>
    <mergeCell ref="B7274:C7274"/>
    <mergeCell ref="D7274:E7274"/>
    <mergeCell ref="G7274:J7274"/>
    <mergeCell ref="L7274:M7274"/>
    <mergeCell ref="P7274:Q7274"/>
    <mergeCell ref="R7274:U7274"/>
    <mergeCell ref="B7273:C7273"/>
    <mergeCell ref="D7273:E7273"/>
    <mergeCell ref="G7273:J7273"/>
    <mergeCell ref="L7273:M7273"/>
    <mergeCell ref="P7273:Q7273"/>
    <mergeCell ref="R7273:U7273"/>
    <mergeCell ref="B7272:C7272"/>
    <mergeCell ref="D7272:E7272"/>
    <mergeCell ref="G7272:J7272"/>
    <mergeCell ref="L7272:M7272"/>
    <mergeCell ref="P7272:Q7272"/>
    <mergeCell ref="R7272:U7272"/>
    <mergeCell ref="B7271:C7271"/>
    <mergeCell ref="D7271:E7271"/>
    <mergeCell ref="G7271:J7271"/>
    <mergeCell ref="L7271:M7271"/>
    <mergeCell ref="P7271:Q7271"/>
    <mergeCell ref="R7271:U7271"/>
    <mergeCell ref="B7270:C7270"/>
    <mergeCell ref="D7270:E7270"/>
    <mergeCell ref="G7270:J7270"/>
    <mergeCell ref="L7270:M7270"/>
    <mergeCell ref="P7270:Q7270"/>
    <mergeCell ref="R7270:U7270"/>
    <mergeCell ref="B7269:C7269"/>
    <mergeCell ref="D7269:E7269"/>
    <mergeCell ref="G7269:J7269"/>
    <mergeCell ref="L7269:M7269"/>
    <mergeCell ref="P7269:Q7269"/>
    <mergeCell ref="R7269:U7269"/>
    <mergeCell ref="B7268:C7268"/>
    <mergeCell ref="D7268:E7268"/>
    <mergeCell ref="G7268:J7268"/>
    <mergeCell ref="L7268:M7268"/>
    <mergeCell ref="P7268:Q7268"/>
    <mergeCell ref="R7268:U7268"/>
    <mergeCell ref="B7267:C7267"/>
    <mergeCell ref="D7267:E7267"/>
    <mergeCell ref="G7267:J7267"/>
    <mergeCell ref="L7267:M7267"/>
    <mergeCell ref="P7267:Q7267"/>
    <mergeCell ref="R7267:U7267"/>
    <mergeCell ref="B7266:C7266"/>
    <mergeCell ref="D7266:E7266"/>
    <mergeCell ref="G7266:J7266"/>
    <mergeCell ref="L7266:M7266"/>
    <mergeCell ref="P7266:Q7266"/>
    <mergeCell ref="R7266:U7266"/>
    <mergeCell ref="B7265:C7265"/>
    <mergeCell ref="D7265:E7265"/>
    <mergeCell ref="G7265:J7265"/>
    <mergeCell ref="L7265:M7265"/>
    <mergeCell ref="P7265:Q7265"/>
    <mergeCell ref="R7265:U7265"/>
    <mergeCell ref="B7264:C7264"/>
    <mergeCell ref="D7264:E7264"/>
    <mergeCell ref="G7264:J7264"/>
    <mergeCell ref="L7264:M7264"/>
    <mergeCell ref="P7264:Q7264"/>
    <mergeCell ref="R7264:U7264"/>
    <mergeCell ref="B7263:C7263"/>
    <mergeCell ref="D7263:E7263"/>
    <mergeCell ref="G7263:J7263"/>
    <mergeCell ref="L7263:M7263"/>
    <mergeCell ref="P7263:Q7263"/>
    <mergeCell ref="R7263:U7263"/>
    <mergeCell ref="B7262:C7262"/>
    <mergeCell ref="D7262:E7262"/>
    <mergeCell ref="G7262:J7262"/>
    <mergeCell ref="L7262:M7262"/>
    <mergeCell ref="P7262:Q7262"/>
    <mergeCell ref="R7262:U7262"/>
    <mergeCell ref="B7261:C7261"/>
    <mergeCell ref="D7261:E7261"/>
    <mergeCell ref="G7261:J7261"/>
    <mergeCell ref="L7261:M7261"/>
    <mergeCell ref="P7261:Q7261"/>
    <mergeCell ref="R7261:U7261"/>
    <mergeCell ref="B7260:C7260"/>
    <mergeCell ref="D7260:E7260"/>
    <mergeCell ref="G7260:J7260"/>
    <mergeCell ref="L7260:M7260"/>
    <mergeCell ref="P7260:Q7260"/>
    <mergeCell ref="R7260:U7260"/>
    <mergeCell ref="B7259:C7259"/>
    <mergeCell ref="D7259:E7259"/>
    <mergeCell ref="G7259:J7259"/>
    <mergeCell ref="L7259:M7259"/>
    <mergeCell ref="P7259:Q7259"/>
    <mergeCell ref="R7259:U7259"/>
    <mergeCell ref="B7258:C7258"/>
    <mergeCell ref="D7258:E7258"/>
    <mergeCell ref="G7258:J7258"/>
    <mergeCell ref="L7258:M7258"/>
    <mergeCell ref="P7258:Q7258"/>
    <mergeCell ref="R7258:U7258"/>
    <mergeCell ref="B7257:C7257"/>
    <mergeCell ref="D7257:E7257"/>
    <mergeCell ref="G7257:J7257"/>
    <mergeCell ref="L7257:M7257"/>
    <mergeCell ref="P7257:Q7257"/>
    <mergeCell ref="R7257:U7257"/>
    <mergeCell ref="B7256:C7256"/>
    <mergeCell ref="D7256:E7256"/>
    <mergeCell ref="G7256:J7256"/>
    <mergeCell ref="L7256:M7256"/>
    <mergeCell ref="P7256:Q7256"/>
    <mergeCell ref="R7256:U7256"/>
    <mergeCell ref="B7255:C7255"/>
    <mergeCell ref="D7255:E7255"/>
    <mergeCell ref="G7255:J7255"/>
    <mergeCell ref="L7255:M7255"/>
    <mergeCell ref="P7255:Q7255"/>
    <mergeCell ref="R7255:U7255"/>
    <mergeCell ref="B7254:C7254"/>
    <mergeCell ref="D7254:E7254"/>
    <mergeCell ref="G7254:J7254"/>
    <mergeCell ref="L7254:M7254"/>
    <mergeCell ref="P7254:Q7254"/>
    <mergeCell ref="R7254:U7254"/>
    <mergeCell ref="B7253:C7253"/>
    <mergeCell ref="D7253:E7253"/>
    <mergeCell ref="G7253:J7253"/>
    <mergeCell ref="L7253:M7253"/>
    <mergeCell ref="P7253:Q7253"/>
    <mergeCell ref="R7253:U7253"/>
    <mergeCell ref="B7252:C7252"/>
    <mergeCell ref="D7252:E7252"/>
    <mergeCell ref="G7252:J7252"/>
    <mergeCell ref="L7252:M7252"/>
    <mergeCell ref="P7252:Q7252"/>
    <mergeCell ref="R7252:U7252"/>
    <mergeCell ref="B7251:C7251"/>
    <mergeCell ref="D7251:E7251"/>
    <mergeCell ref="G7251:J7251"/>
    <mergeCell ref="L7251:M7251"/>
    <mergeCell ref="P7251:Q7251"/>
    <mergeCell ref="R7251:U7251"/>
    <mergeCell ref="B7250:C7250"/>
    <mergeCell ref="D7250:E7250"/>
    <mergeCell ref="G7250:J7250"/>
    <mergeCell ref="L7250:M7250"/>
    <mergeCell ref="P7250:Q7250"/>
    <mergeCell ref="R7250:U7250"/>
    <mergeCell ref="B7249:C7249"/>
    <mergeCell ref="D7249:E7249"/>
    <mergeCell ref="G7249:J7249"/>
    <mergeCell ref="L7249:M7249"/>
    <mergeCell ref="P7249:Q7249"/>
    <mergeCell ref="R7249:U7249"/>
    <mergeCell ref="B7248:C7248"/>
    <mergeCell ref="D7248:E7248"/>
    <mergeCell ref="G7248:J7248"/>
    <mergeCell ref="L7248:M7248"/>
    <mergeCell ref="P7248:Q7248"/>
    <mergeCell ref="R7248:U7248"/>
    <mergeCell ref="B7247:C7247"/>
    <mergeCell ref="D7247:E7247"/>
    <mergeCell ref="G7247:J7247"/>
    <mergeCell ref="L7247:M7247"/>
    <mergeCell ref="P7247:Q7247"/>
    <mergeCell ref="R7247:U7247"/>
    <mergeCell ref="B7246:C7246"/>
    <mergeCell ref="D7246:E7246"/>
    <mergeCell ref="G7246:J7246"/>
    <mergeCell ref="L7246:M7246"/>
    <mergeCell ref="P7246:Q7246"/>
    <mergeCell ref="R7246:U7246"/>
    <mergeCell ref="B7245:C7245"/>
    <mergeCell ref="D7245:E7245"/>
    <mergeCell ref="G7245:J7245"/>
    <mergeCell ref="L7245:M7245"/>
    <mergeCell ref="P7245:Q7245"/>
    <mergeCell ref="R7245:U7245"/>
    <mergeCell ref="B7244:C7244"/>
    <mergeCell ref="D7244:E7244"/>
    <mergeCell ref="G7244:J7244"/>
    <mergeCell ref="L7244:M7244"/>
    <mergeCell ref="P7244:Q7244"/>
    <mergeCell ref="R7244:U7244"/>
    <mergeCell ref="B7243:C7243"/>
    <mergeCell ref="D7243:E7243"/>
    <mergeCell ref="G7243:J7243"/>
    <mergeCell ref="L7243:M7243"/>
    <mergeCell ref="P7243:Q7243"/>
    <mergeCell ref="R7243:U7243"/>
    <mergeCell ref="B7242:C7242"/>
    <mergeCell ref="D7242:E7242"/>
    <mergeCell ref="G7242:J7242"/>
    <mergeCell ref="L7242:M7242"/>
    <mergeCell ref="P7242:Q7242"/>
    <mergeCell ref="R7242:U7242"/>
    <mergeCell ref="B7241:C7241"/>
    <mergeCell ref="D7241:E7241"/>
    <mergeCell ref="G7241:J7241"/>
    <mergeCell ref="L7241:M7241"/>
    <mergeCell ref="P7241:Q7241"/>
    <mergeCell ref="R7241:U7241"/>
    <mergeCell ref="B7240:C7240"/>
    <mergeCell ref="D7240:E7240"/>
    <mergeCell ref="G7240:J7240"/>
    <mergeCell ref="L7240:M7240"/>
    <mergeCell ref="P7240:Q7240"/>
    <mergeCell ref="R7240:U7240"/>
    <mergeCell ref="B7239:C7239"/>
    <mergeCell ref="D7239:E7239"/>
    <mergeCell ref="G7239:J7239"/>
    <mergeCell ref="L7239:M7239"/>
    <mergeCell ref="P7239:Q7239"/>
    <mergeCell ref="R7239:U7239"/>
    <mergeCell ref="B7238:C7238"/>
    <mergeCell ref="D7238:E7238"/>
    <mergeCell ref="G7238:J7238"/>
    <mergeCell ref="L7238:M7238"/>
    <mergeCell ref="P7238:Q7238"/>
    <mergeCell ref="R7238:U7238"/>
    <mergeCell ref="B7237:C7237"/>
    <mergeCell ref="D7237:E7237"/>
    <mergeCell ref="G7237:J7237"/>
    <mergeCell ref="L7237:M7237"/>
    <mergeCell ref="P7237:Q7237"/>
    <mergeCell ref="R7237:U7237"/>
    <mergeCell ref="B7236:C7236"/>
    <mergeCell ref="D7236:E7236"/>
    <mergeCell ref="G7236:J7236"/>
    <mergeCell ref="L7236:M7236"/>
    <mergeCell ref="P7236:Q7236"/>
    <mergeCell ref="R7236:U7236"/>
    <mergeCell ref="B7235:C7235"/>
    <mergeCell ref="D7235:E7235"/>
    <mergeCell ref="G7235:J7235"/>
    <mergeCell ref="L7235:M7235"/>
    <mergeCell ref="P7235:Q7235"/>
    <mergeCell ref="R7235:U7235"/>
    <mergeCell ref="B7234:C7234"/>
    <mergeCell ref="D7234:E7234"/>
    <mergeCell ref="G7234:J7234"/>
    <mergeCell ref="L7234:M7234"/>
    <mergeCell ref="P7234:Q7234"/>
    <mergeCell ref="R7234:U7234"/>
    <mergeCell ref="B7233:C7233"/>
    <mergeCell ref="D7233:E7233"/>
    <mergeCell ref="G7233:J7233"/>
    <mergeCell ref="L7233:M7233"/>
    <mergeCell ref="P7233:Q7233"/>
    <mergeCell ref="R7233:U7233"/>
    <mergeCell ref="B7232:C7232"/>
    <mergeCell ref="D7232:E7232"/>
    <mergeCell ref="G7232:J7232"/>
    <mergeCell ref="L7232:M7232"/>
    <mergeCell ref="P7232:Q7232"/>
    <mergeCell ref="R7232:U7232"/>
    <mergeCell ref="B7231:C7231"/>
    <mergeCell ref="D7231:E7231"/>
    <mergeCell ref="G7231:J7231"/>
    <mergeCell ref="L7231:M7231"/>
    <mergeCell ref="P7231:Q7231"/>
    <mergeCell ref="R7231:U7231"/>
    <mergeCell ref="B7230:C7230"/>
    <mergeCell ref="D7230:E7230"/>
    <mergeCell ref="G7230:J7230"/>
    <mergeCell ref="L7230:M7230"/>
    <mergeCell ref="P7230:Q7230"/>
    <mergeCell ref="R7230:U7230"/>
    <mergeCell ref="B7229:C7229"/>
    <mergeCell ref="D7229:E7229"/>
    <mergeCell ref="G7229:J7229"/>
    <mergeCell ref="L7229:M7229"/>
    <mergeCell ref="P7229:Q7229"/>
    <mergeCell ref="R7229:U7229"/>
    <mergeCell ref="B7228:C7228"/>
    <mergeCell ref="D7228:E7228"/>
    <mergeCell ref="G7228:J7228"/>
    <mergeCell ref="L7228:M7228"/>
    <mergeCell ref="P7228:Q7228"/>
    <mergeCell ref="R7228:U7228"/>
    <mergeCell ref="B7227:C7227"/>
    <mergeCell ref="D7227:E7227"/>
    <mergeCell ref="G7227:J7227"/>
    <mergeCell ref="L7227:M7227"/>
    <mergeCell ref="P7227:Q7227"/>
    <mergeCell ref="R7227:U7227"/>
    <mergeCell ref="B7226:C7226"/>
    <mergeCell ref="D7226:E7226"/>
    <mergeCell ref="G7226:J7226"/>
    <mergeCell ref="L7226:M7226"/>
    <mergeCell ref="P7226:Q7226"/>
    <mergeCell ref="R7226:U7226"/>
    <mergeCell ref="B7225:C7225"/>
    <mergeCell ref="D7225:E7225"/>
    <mergeCell ref="G7225:J7225"/>
    <mergeCell ref="L7225:M7225"/>
    <mergeCell ref="P7225:Q7225"/>
    <mergeCell ref="R7225:U7225"/>
    <mergeCell ref="B7224:C7224"/>
    <mergeCell ref="D7224:E7224"/>
    <mergeCell ref="G7224:J7224"/>
    <mergeCell ref="L7224:M7224"/>
    <mergeCell ref="P7224:Q7224"/>
    <mergeCell ref="R7224:U7224"/>
    <mergeCell ref="B7223:C7223"/>
    <mergeCell ref="D7223:E7223"/>
    <mergeCell ref="G7223:J7223"/>
    <mergeCell ref="L7223:M7223"/>
    <mergeCell ref="P7223:Q7223"/>
    <mergeCell ref="R7223:U7223"/>
    <mergeCell ref="B7222:C7222"/>
    <mergeCell ref="D7222:E7222"/>
    <mergeCell ref="G7222:J7222"/>
    <mergeCell ref="L7222:M7222"/>
    <mergeCell ref="P7222:Q7222"/>
    <mergeCell ref="R7222:U7222"/>
    <mergeCell ref="B7221:C7221"/>
    <mergeCell ref="D7221:E7221"/>
    <mergeCell ref="G7221:J7221"/>
    <mergeCell ref="L7221:M7221"/>
    <mergeCell ref="P7221:Q7221"/>
    <mergeCell ref="R7221:U7221"/>
    <mergeCell ref="B7220:C7220"/>
    <mergeCell ref="D7220:E7220"/>
    <mergeCell ref="G7220:J7220"/>
    <mergeCell ref="L7220:M7220"/>
    <mergeCell ref="P7220:Q7220"/>
    <mergeCell ref="R7220:U7220"/>
    <mergeCell ref="B7219:C7219"/>
    <mergeCell ref="D7219:E7219"/>
    <mergeCell ref="G7219:J7219"/>
    <mergeCell ref="L7219:M7219"/>
    <mergeCell ref="P7219:Q7219"/>
    <mergeCell ref="R7219:U7219"/>
    <mergeCell ref="B7218:C7218"/>
    <mergeCell ref="D7218:E7218"/>
    <mergeCell ref="G7218:J7218"/>
    <mergeCell ref="L7218:M7218"/>
    <mergeCell ref="P7218:Q7218"/>
    <mergeCell ref="R7218:U7218"/>
    <mergeCell ref="B7217:C7217"/>
    <mergeCell ref="D7217:E7217"/>
    <mergeCell ref="G7217:J7217"/>
    <mergeCell ref="L7217:M7217"/>
    <mergeCell ref="P7217:Q7217"/>
    <mergeCell ref="R7217:U7217"/>
    <mergeCell ref="B7216:C7216"/>
    <mergeCell ref="D7216:E7216"/>
    <mergeCell ref="G7216:J7216"/>
    <mergeCell ref="L7216:M7216"/>
    <mergeCell ref="P7216:Q7216"/>
    <mergeCell ref="R7216:U7216"/>
    <mergeCell ref="B7215:C7215"/>
    <mergeCell ref="D7215:E7215"/>
    <mergeCell ref="G7215:J7215"/>
    <mergeCell ref="L7215:M7215"/>
    <mergeCell ref="P7215:Q7215"/>
    <mergeCell ref="R7215:U7215"/>
    <mergeCell ref="B7214:C7214"/>
    <mergeCell ref="D7214:E7214"/>
    <mergeCell ref="G7214:J7214"/>
    <mergeCell ref="L7214:M7214"/>
    <mergeCell ref="P7214:Q7214"/>
    <mergeCell ref="R7214:U7214"/>
    <mergeCell ref="B7213:C7213"/>
    <mergeCell ref="D7213:E7213"/>
    <mergeCell ref="G7213:J7213"/>
    <mergeCell ref="L7213:M7213"/>
    <mergeCell ref="P7213:Q7213"/>
    <mergeCell ref="R7213:U7213"/>
    <mergeCell ref="B7212:C7212"/>
    <mergeCell ref="D7212:E7212"/>
    <mergeCell ref="G7212:J7212"/>
    <mergeCell ref="L7212:M7212"/>
    <mergeCell ref="P7212:Q7212"/>
    <mergeCell ref="R7212:U7212"/>
    <mergeCell ref="B7211:C7211"/>
    <mergeCell ref="D7211:E7211"/>
    <mergeCell ref="G7211:J7211"/>
    <mergeCell ref="L7211:M7211"/>
    <mergeCell ref="P7211:Q7211"/>
    <mergeCell ref="R7211:U7211"/>
    <mergeCell ref="B7210:C7210"/>
    <mergeCell ref="D7210:E7210"/>
    <mergeCell ref="G7210:J7210"/>
    <mergeCell ref="L7210:M7210"/>
    <mergeCell ref="P7210:Q7210"/>
    <mergeCell ref="R7210:U7210"/>
    <mergeCell ref="B7209:C7209"/>
    <mergeCell ref="D7209:E7209"/>
    <mergeCell ref="G7209:J7209"/>
    <mergeCell ref="L7209:M7209"/>
    <mergeCell ref="P7209:Q7209"/>
    <mergeCell ref="R7209:U7209"/>
    <mergeCell ref="B7208:C7208"/>
    <mergeCell ref="D7208:E7208"/>
    <mergeCell ref="G7208:J7208"/>
    <mergeCell ref="L7208:M7208"/>
    <mergeCell ref="P7208:Q7208"/>
    <mergeCell ref="R7208:U7208"/>
    <mergeCell ref="B7207:C7207"/>
    <mergeCell ref="D7207:E7207"/>
    <mergeCell ref="G7207:J7207"/>
    <mergeCell ref="L7207:M7207"/>
    <mergeCell ref="P7207:Q7207"/>
    <mergeCell ref="R7207:U7207"/>
    <mergeCell ref="B7206:C7206"/>
    <mergeCell ref="D7206:E7206"/>
    <mergeCell ref="G7206:J7206"/>
    <mergeCell ref="L7206:M7206"/>
    <mergeCell ref="P7206:Q7206"/>
    <mergeCell ref="R7206:U7206"/>
    <mergeCell ref="B7205:C7205"/>
    <mergeCell ref="D7205:E7205"/>
    <mergeCell ref="G7205:J7205"/>
    <mergeCell ref="L7205:M7205"/>
    <mergeCell ref="P7205:Q7205"/>
    <mergeCell ref="R7205:U7205"/>
    <mergeCell ref="B7204:C7204"/>
    <mergeCell ref="D7204:E7204"/>
    <mergeCell ref="G7204:J7204"/>
    <mergeCell ref="L7204:M7204"/>
    <mergeCell ref="P7204:Q7204"/>
    <mergeCell ref="R7204:U7204"/>
    <mergeCell ref="B7203:C7203"/>
    <mergeCell ref="D7203:E7203"/>
    <mergeCell ref="G7203:J7203"/>
    <mergeCell ref="L7203:M7203"/>
    <mergeCell ref="P7203:Q7203"/>
    <mergeCell ref="R7203:U7203"/>
    <mergeCell ref="B7202:C7202"/>
    <mergeCell ref="D7202:E7202"/>
    <mergeCell ref="G7202:J7202"/>
    <mergeCell ref="L7202:M7202"/>
    <mergeCell ref="P7202:Q7202"/>
    <mergeCell ref="R7202:U7202"/>
    <mergeCell ref="B7201:C7201"/>
    <mergeCell ref="D7201:E7201"/>
    <mergeCell ref="G7201:J7201"/>
    <mergeCell ref="L7201:M7201"/>
    <mergeCell ref="P7201:Q7201"/>
    <mergeCell ref="R7201:U7201"/>
    <mergeCell ref="B7200:C7200"/>
    <mergeCell ref="D7200:E7200"/>
    <mergeCell ref="G7200:J7200"/>
    <mergeCell ref="L7200:M7200"/>
    <mergeCell ref="P7200:Q7200"/>
    <mergeCell ref="R7200:U7200"/>
    <mergeCell ref="B7199:C7199"/>
    <mergeCell ref="D7199:E7199"/>
    <mergeCell ref="G7199:J7199"/>
    <mergeCell ref="L7199:M7199"/>
    <mergeCell ref="P7199:Q7199"/>
    <mergeCell ref="R7199:U7199"/>
    <mergeCell ref="B7198:C7198"/>
    <mergeCell ref="D7198:E7198"/>
    <mergeCell ref="G7198:J7198"/>
    <mergeCell ref="L7198:M7198"/>
    <mergeCell ref="P7198:Q7198"/>
    <mergeCell ref="R7198:U7198"/>
    <mergeCell ref="B7197:C7197"/>
    <mergeCell ref="D7197:E7197"/>
    <mergeCell ref="G7197:J7197"/>
    <mergeCell ref="L7197:M7197"/>
    <mergeCell ref="P7197:Q7197"/>
    <mergeCell ref="R7197:U7197"/>
    <mergeCell ref="B7196:C7196"/>
    <mergeCell ref="D7196:E7196"/>
    <mergeCell ref="G7196:J7196"/>
    <mergeCell ref="L7196:M7196"/>
    <mergeCell ref="P7196:Q7196"/>
    <mergeCell ref="R7196:U7196"/>
    <mergeCell ref="B7195:C7195"/>
    <mergeCell ref="D7195:E7195"/>
    <mergeCell ref="G7195:J7195"/>
    <mergeCell ref="L7195:M7195"/>
    <mergeCell ref="P7195:Q7195"/>
    <mergeCell ref="R7195:U7195"/>
    <mergeCell ref="B7194:C7194"/>
    <mergeCell ref="D7194:E7194"/>
    <mergeCell ref="G7194:J7194"/>
    <mergeCell ref="L7194:M7194"/>
    <mergeCell ref="P7194:Q7194"/>
    <mergeCell ref="R7194:U7194"/>
    <mergeCell ref="B7193:C7193"/>
    <mergeCell ref="D7193:E7193"/>
    <mergeCell ref="G7193:J7193"/>
    <mergeCell ref="L7193:M7193"/>
    <mergeCell ref="P7193:Q7193"/>
    <mergeCell ref="R7193:U7193"/>
    <mergeCell ref="B7192:C7192"/>
    <mergeCell ref="D7192:E7192"/>
    <mergeCell ref="G7192:J7192"/>
    <mergeCell ref="L7192:M7192"/>
    <mergeCell ref="P7192:Q7192"/>
    <mergeCell ref="R7192:U7192"/>
    <mergeCell ref="B7191:C7191"/>
    <mergeCell ref="D7191:E7191"/>
    <mergeCell ref="G7191:J7191"/>
    <mergeCell ref="L7191:M7191"/>
    <mergeCell ref="P7191:Q7191"/>
    <mergeCell ref="R7191:U7191"/>
    <mergeCell ref="B7190:C7190"/>
    <mergeCell ref="D7190:E7190"/>
    <mergeCell ref="G7190:J7190"/>
    <mergeCell ref="L7190:M7190"/>
    <mergeCell ref="P7190:Q7190"/>
    <mergeCell ref="R7190:U7190"/>
    <mergeCell ref="B7189:C7189"/>
    <mergeCell ref="D7189:E7189"/>
    <mergeCell ref="G7189:J7189"/>
    <mergeCell ref="L7189:M7189"/>
    <mergeCell ref="P7189:Q7189"/>
    <mergeCell ref="R7189:U7189"/>
    <mergeCell ref="B7188:C7188"/>
    <mergeCell ref="D7188:E7188"/>
    <mergeCell ref="G7188:J7188"/>
    <mergeCell ref="L7188:M7188"/>
    <mergeCell ref="P7188:Q7188"/>
    <mergeCell ref="R7188:U7188"/>
    <mergeCell ref="B7187:C7187"/>
    <mergeCell ref="D7187:E7187"/>
    <mergeCell ref="G7187:J7187"/>
    <mergeCell ref="L7187:M7187"/>
    <mergeCell ref="P7187:Q7187"/>
    <mergeCell ref="R7187:U7187"/>
    <mergeCell ref="B7186:C7186"/>
    <mergeCell ref="D7186:E7186"/>
    <mergeCell ref="G7186:J7186"/>
    <mergeCell ref="L7186:M7186"/>
    <mergeCell ref="P7186:Q7186"/>
    <mergeCell ref="R7186:U7186"/>
    <mergeCell ref="B7185:C7185"/>
    <mergeCell ref="D7185:E7185"/>
    <mergeCell ref="G7185:J7185"/>
    <mergeCell ref="L7185:M7185"/>
    <mergeCell ref="P7185:Q7185"/>
    <mergeCell ref="R7185:U7185"/>
    <mergeCell ref="B7184:C7184"/>
    <mergeCell ref="D7184:E7184"/>
    <mergeCell ref="G7184:J7184"/>
    <mergeCell ref="L7184:M7184"/>
    <mergeCell ref="P7184:Q7184"/>
    <mergeCell ref="R7184:U7184"/>
    <mergeCell ref="B7183:C7183"/>
    <mergeCell ref="D7183:E7183"/>
    <mergeCell ref="G7183:J7183"/>
    <mergeCell ref="L7183:M7183"/>
    <mergeCell ref="P7183:Q7183"/>
    <mergeCell ref="R7183:U7183"/>
    <mergeCell ref="B7182:C7182"/>
    <mergeCell ref="D7182:E7182"/>
    <mergeCell ref="G7182:J7182"/>
    <mergeCell ref="L7182:M7182"/>
    <mergeCell ref="P7182:Q7182"/>
    <mergeCell ref="R7182:U7182"/>
    <mergeCell ref="B7181:C7181"/>
    <mergeCell ref="D7181:E7181"/>
    <mergeCell ref="G7181:J7181"/>
    <mergeCell ref="L7181:M7181"/>
    <mergeCell ref="P7181:Q7181"/>
    <mergeCell ref="R7181:U7181"/>
    <mergeCell ref="B7180:C7180"/>
    <mergeCell ref="D7180:E7180"/>
    <mergeCell ref="G7180:J7180"/>
    <mergeCell ref="L7180:M7180"/>
    <mergeCell ref="P7180:Q7180"/>
    <mergeCell ref="R7180:U7180"/>
    <mergeCell ref="B7179:C7179"/>
    <mergeCell ref="D7179:E7179"/>
    <mergeCell ref="G7179:J7179"/>
    <mergeCell ref="L7179:M7179"/>
    <mergeCell ref="P7179:Q7179"/>
    <mergeCell ref="R7179:U7179"/>
    <mergeCell ref="B7178:C7178"/>
    <mergeCell ref="D7178:E7178"/>
    <mergeCell ref="G7178:J7178"/>
    <mergeCell ref="L7178:M7178"/>
    <mergeCell ref="P7178:Q7178"/>
    <mergeCell ref="R7178:U7178"/>
    <mergeCell ref="B7177:C7177"/>
    <mergeCell ref="D7177:E7177"/>
    <mergeCell ref="G7177:J7177"/>
    <mergeCell ref="L7177:M7177"/>
    <mergeCell ref="P7177:Q7177"/>
    <mergeCell ref="R7177:U7177"/>
    <mergeCell ref="B7176:C7176"/>
    <mergeCell ref="D7176:E7176"/>
    <mergeCell ref="G7176:J7176"/>
    <mergeCell ref="L7176:M7176"/>
    <mergeCell ref="P7176:Q7176"/>
    <mergeCell ref="R7176:U7176"/>
    <mergeCell ref="B7175:C7175"/>
    <mergeCell ref="D7175:E7175"/>
    <mergeCell ref="G7175:J7175"/>
    <mergeCell ref="L7175:M7175"/>
    <mergeCell ref="P7175:Q7175"/>
    <mergeCell ref="R7175:U7175"/>
    <mergeCell ref="B7174:C7174"/>
    <mergeCell ref="D7174:E7174"/>
    <mergeCell ref="G7174:J7174"/>
    <mergeCell ref="L7174:M7174"/>
    <mergeCell ref="P7174:Q7174"/>
    <mergeCell ref="R7174:U7174"/>
    <mergeCell ref="B7173:C7173"/>
    <mergeCell ref="D7173:E7173"/>
    <mergeCell ref="G7173:J7173"/>
    <mergeCell ref="L7173:M7173"/>
    <mergeCell ref="P7173:Q7173"/>
    <mergeCell ref="R7173:U7173"/>
    <mergeCell ref="B7172:C7172"/>
    <mergeCell ref="D7172:E7172"/>
    <mergeCell ref="G7172:J7172"/>
    <mergeCell ref="L7172:M7172"/>
    <mergeCell ref="P7172:Q7172"/>
    <mergeCell ref="R7172:U7172"/>
    <mergeCell ref="B7171:C7171"/>
    <mergeCell ref="D7171:E7171"/>
    <mergeCell ref="G7171:J7171"/>
    <mergeCell ref="L7171:M7171"/>
    <mergeCell ref="P7171:Q7171"/>
    <mergeCell ref="R7171:U7171"/>
    <mergeCell ref="B7170:C7170"/>
    <mergeCell ref="D7170:E7170"/>
    <mergeCell ref="G7170:J7170"/>
    <mergeCell ref="L7170:M7170"/>
    <mergeCell ref="P7170:Q7170"/>
    <mergeCell ref="R7170:U7170"/>
    <mergeCell ref="B7169:C7169"/>
    <mergeCell ref="D7169:E7169"/>
    <mergeCell ref="G7169:J7169"/>
    <mergeCell ref="L7169:M7169"/>
    <mergeCell ref="P7169:Q7169"/>
    <mergeCell ref="R7169:U7169"/>
    <mergeCell ref="B7168:C7168"/>
    <mergeCell ref="D7168:E7168"/>
    <mergeCell ref="G7168:J7168"/>
    <mergeCell ref="L7168:M7168"/>
    <mergeCell ref="P7168:Q7168"/>
    <mergeCell ref="R7168:U7168"/>
    <mergeCell ref="B7167:C7167"/>
    <mergeCell ref="D7167:E7167"/>
    <mergeCell ref="G7167:J7167"/>
    <mergeCell ref="L7167:M7167"/>
    <mergeCell ref="P7167:Q7167"/>
    <mergeCell ref="R7167:U7167"/>
    <mergeCell ref="B7166:C7166"/>
    <mergeCell ref="D7166:E7166"/>
    <mergeCell ref="G7166:J7166"/>
    <mergeCell ref="L7166:M7166"/>
    <mergeCell ref="P7166:Q7166"/>
    <mergeCell ref="R7166:U7166"/>
    <mergeCell ref="B7165:C7165"/>
    <mergeCell ref="D7165:E7165"/>
    <mergeCell ref="G7165:J7165"/>
    <mergeCell ref="L7165:M7165"/>
    <mergeCell ref="P7165:Q7165"/>
    <mergeCell ref="R7165:U7165"/>
    <mergeCell ref="B7164:C7164"/>
    <mergeCell ref="D7164:E7164"/>
    <mergeCell ref="G7164:J7164"/>
    <mergeCell ref="L7164:M7164"/>
    <mergeCell ref="P7164:Q7164"/>
    <mergeCell ref="R7164:U7164"/>
    <mergeCell ref="B7163:C7163"/>
    <mergeCell ref="D7163:E7163"/>
    <mergeCell ref="G7163:J7163"/>
    <mergeCell ref="L7163:M7163"/>
    <mergeCell ref="P7163:Q7163"/>
    <mergeCell ref="R7163:U7163"/>
    <mergeCell ref="B7162:C7162"/>
    <mergeCell ref="D7162:E7162"/>
    <mergeCell ref="G7162:J7162"/>
    <mergeCell ref="L7162:M7162"/>
    <mergeCell ref="P7162:Q7162"/>
    <mergeCell ref="R7162:U7162"/>
    <mergeCell ref="B7161:C7161"/>
    <mergeCell ref="D7161:E7161"/>
    <mergeCell ref="G7161:J7161"/>
    <mergeCell ref="L7161:M7161"/>
    <mergeCell ref="P7161:Q7161"/>
    <mergeCell ref="R7161:U7161"/>
    <mergeCell ref="B7160:C7160"/>
    <mergeCell ref="D7160:E7160"/>
    <mergeCell ref="G7160:J7160"/>
    <mergeCell ref="L7160:M7160"/>
    <mergeCell ref="P7160:Q7160"/>
    <mergeCell ref="R7160:U7160"/>
    <mergeCell ref="B7159:C7159"/>
    <mergeCell ref="D7159:E7159"/>
    <mergeCell ref="G7159:J7159"/>
    <mergeCell ref="L7159:M7159"/>
    <mergeCell ref="P7159:Q7159"/>
    <mergeCell ref="R7159:U7159"/>
    <mergeCell ref="B7158:C7158"/>
    <mergeCell ref="D7158:E7158"/>
    <mergeCell ref="G7158:J7158"/>
    <mergeCell ref="L7158:M7158"/>
    <mergeCell ref="P7158:Q7158"/>
    <mergeCell ref="R7158:U7158"/>
    <mergeCell ref="B7157:C7157"/>
    <mergeCell ref="D7157:E7157"/>
    <mergeCell ref="G7157:J7157"/>
    <mergeCell ref="L7157:M7157"/>
    <mergeCell ref="P7157:Q7157"/>
    <mergeCell ref="R7157:U7157"/>
    <mergeCell ref="B7156:C7156"/>
    <mergeCell ref="D7156:E7156"/>
    <mergeCell ref="G7156:J7156"/>
    <mergeCell ref="L7156:M7156"/>
    <mergeCell ref="P7156:Q7156"/>
    <mergeCell ref="R7156:U7156"/>
    <mergeCell ref="B7155:C7155"/>
    <mergeCell ref="D7155:E7155"/>
    <mergeCell ref="G7155:J7155"/>
    <mergeCell ref="L7155:M7155"/>
    <mergeCell ref="P7155:Q7155"/>
    <mergeCell ref="R7155:U7155"/>
    <mergeCell ref="B7154:C7154"/>
    <mergeCell ref="D7154:E7154"/>
    <mergeCell ref="G7154:J7154"/>
    <mergeCell ref="L7154:M7154"/>
    <mergeCell ref="P7154:Q7154"/>
    <mergeCell ref="R7154:U7154"/>
    <mergeCell ref="B7153:C7153"/>
    <mergeCell ref="D7153:E7153"/>
    <mergeCell ref="G7153:J7153"/>
    <mergeCell ref="L7153:M7153"/>
    <mergeCell ref="P7153:Q7153"/>
    <mergeCell ref="R7153:U7153"/>
    <mergeCell ref="B7152:C7152"/>
    <mergeCell ref="D7152:E7152"/>
    <mergeCell ref="G7152:J7152"/>
    <mergeCell ref="L7152:M7152"/>
    <mergeCell ref="P7152:Q7152"/>
    <mergeCell ref="R7152:U7152"/>
    <mergeCell ref="B7151:C7151"/>
    <mergeCell ref="D7151:E7151"/>
    <mergeCell ref="G7151:J7151"/>
    <mergeCell ref="L7151:M7151"/>
    <mergeCell ref="P7151:Q7151"/>
    <mergeCell ref="R7151:U7151"/>
    <mergeCell ref="B7150:C7150"/>
    <mergeCell ref="D7150:E7150"/>
    <mergeCell ref="G7150:J7150"/>
    <mergeCell ref="L7150:M7150"/>
    <mergeCell ref="P7150:Q7150"/>
    <mergeCell ref="R7150:U7150"/>
    <mergeCell ref="B7149:C7149"/>
    <mergeCell ref="D7149:E7149"/>
    <mergeCell ref="G7149:J7149"/>
    <mergeCell ref="L7149:M7149"/>
    <mergeCell ref="P7149:Q7149"/>
    <mergeCell ref="R7149:U7149"/>
    <mergeCell ref="B7148:C7148"/>
    <mergeCell ref="D7148:E7148"/>
    <mergeCell ref="G7148:J7148"/>
    <mergeCell ref="L7148:M7148"/>
    <mergeCell ref="P7148:Q7148"/>
    <mergeCell ref="R7148:U7148"/>
    <mergeCell ref="B7147:C7147"/>
    <mergeCell ref="D7147:E7147"/>
    <mergeCell ref="G7147:J7147"/>
    <mergeCell ref="L7147:M7147"/>
    <mergeCell ref="P7147:Q7147"/>
    <mergeCell ref="R7147:U7147"/>
    <mergeCell ref="B7146:C7146"/>
    <mergeCell ref="D7146:E7146"/>
    <mergeCell ref="G7146:J7146"/>
    <mergeCell ref="L7146:M7146"/>
    <mergeCell ref="P7146:Q7146"/>
    <mergeCell ref="R7146:U7146"/>
    <mergeCell ref="B7145:C7145"/>
    <mergeCell ref="D7145:E7145"/>
    <mergeCell ref="G7145:J7145"/>
    <mergeCell ref="L7145:M7145"/>
    <mergeCell ref="P7145:Q7145"/>
    <mergeCell ref="R7145:U7145"/>
    <mergeCell ref="B7144:C7144"/>
    <mergeCell ref="D7144:E7144"/>
    <mergeCell ref="G7144:J7144"/>
    <mergeCell ref="L7144:M7144"/>
    <mergeCell ref="P7144:Q7144"/>
    <mergeCell ref="R7144:U7144"/>
    <mergeCell ref="B7143:C7143"/>
    <mergeCell ref="D7143:E7143"/>
    <mergeCell ref="G7143:J7143"/>
    <mergeCell ref="L7143:M7143"/>
    <mergeCell ref="P7143:Q7143"/>
    <mergeCell ref="R7143:U7143"/>
    <mergeCell ref="B7142:C7142"/>
    <mergeCell ref="D7142:E7142"/>
    <mergeCell ref="G7142:J7142"/>
    <mergeCell ref="L7142:M7142"/>
    <mergeCell ref="P7142:Q7142"/>
    <mergeCell ref="R7142:U7142"/>
    <mergeCell ref="B7141:C7141"/>
    <mergeCell ref="D7141:E7141"/>
    <mergeCell ref="G7141:J7141"/>
    <mergeCell ref="L7141:M7141"/>
    <mergeCell ref="P7141:Q7141"/>
    <mergeCell ref="R7141:U7141"/>
    <mergeCell ref="B7140:C7140"/>
    <mergeCell ref="D7140:E7140"/>
    <mergeCell ref="G7140:J7140"/>
    <mergeCell ref="L7140:M7140"/>
    <mergeCell ref="P7140:Q7140"/>
    <mergeCell ref="R7140:U7140"/>
    <mergeCell ref="B7139:C7139"/>
    <mergeCell ref="D7139:E7139"/>
    <mergeCell ref="G7139:J7139"/>
    <mergeCell ref="L7139:M7139"/>
    <mergeCell ref="P7139:Q7139"/>
    <mergeCell ref="R7139:U7139"/>
    <mergeCell ref="B7138:C7138"/>
    <mergeCell ref="D7138:E7138"/>
    <mergeCell ref="G7138:J7138"/>
    <mergeCell ref="L7138:M7138"/>
    <mergeCell ref="P7138:Q7138"/>
    <mergeCell ref="R7138:U7138"/>
    <mergeCell ref="B7137:C7137"/>
    <mergeCell ref="D7137:E7137"/>
    <mergeCell ref="G7137:J7137"/>
    <mergeCell ref="L7137:M7137"/>
    <mergeCell ref="P7137:Q7137"/>
    <mergeCell ref="R7137:U7137"/>
    <mergeCell ref="B7136:C7136"/>
    <mergeCell ref="D7136:E7136"/>
    <mergeCell ref="G7136:J7136"/>
    <mergeCell ref="L7136:M7136"/>
    <mergeCell ref="P7136:Q7136"/>
    <mergeCell ref="R7136:U7136"/>
    <mergeCell ref="B7135:C7135"/>
    <mergeCell ref="D7135:E7135"/>
    <mergeCell ref="G7135:J7135"/>
    <mergeCell ref="L7135:M7135"/>
    <mergeCell ref="P7135:Q7135"/>
    <mergeCell ref="R7135:U7135"/>
    <mergeCell ref="B7134:C7134"/>
    <mergeCell ref="D7134:E7134"/>
    <mergeCell ref="G7134:J7134"/>
    <mergeCell ref="L7134:M7134"/>
    <mergeCell ref="P7134:Q7134"/>
    <mergeCell ref="R7134:U7134"/>
    <mergeCell ref="B7133:C7133"/>
    <mergeCell ref="D7133:E7133"/>
    <mergeCell ref="G7133:J7133"/>
    <mergeCell ref="L7133:M7133"/>
    <mergeCell ref="P7133:Q7133"/>
    <mergeCell ref="R7133:U7133"/>
    <mergeCell ref="B7132:C7132"/>
    <mergeCell ref="D7132:E7132"/>
    <mergeCell ref="G7132:J7132"/>
    <mergeCell ref="L7132:M7132"/>
    <mergeCell ref="P7132:Q7132"/>
    <mergeCell ref="R7132:U7132"/>
    <mergeCell ref="B7131:C7131"/>
    <mergeCell ref="D7131:E7131"/>
    <mergeCell ref="G7131:J7131"/>
    <mergeCell ref="L7131:M7131"/>
    <mergeCell ref="P7131:Q7131"/>
    <mergeCell ref="R7131:U7131"/>
    <mergeCell ref="B7130:C7130"/>
    <mergeCell ref="D7130:E7130"/>
    <mergeCell ref="G7130:J7130"/>
    <mergeCell ref="L7130:M7130"/>
    <mergeCell ref="P7130:Q7130"/>
    <mergeCell ref="R7130:U7130"/>
    <mergeCell ref="B7129:C7129"/>
    <mergeCell ref="D7129:E7129"/>
    <mergeCell ref="G7129:J7129"/>
    <mergeCell ref="L7129:M7129"/>
    <mergeCell ref="P7129:Q7129"/>
    <mergeCell ref="R7129:U7129"/>
    <mergeCell ref="B7128:C7128"/>
    <mergeCell ref="D7128:E7128"/>
    <mergeCell ref="G7128:J7128"/>
    <mergeCell ref="L7128:M7128"/>
    <mergeCell ref="P7128:Q7128"/>
    <mergeCell ref="R7128:U7128"/>
    <mergeCell ref="B7127:C7127"/>
    <mergeCell ref="D7127:E7127"/>
    <mergeCell ref="G7127:J7127"/>
    <mergeCell ref="L7127:M7127"/>
    <mergeCell ref="P7127:Q7127"/>
    <mergeCell ref="R7127:U7127"/>
    <mergeCell ref="B7126:C7126"/>
    <mergeCell ref="D7126:E7126"/>
    <mergeCell ref="G7126:J7126"/>
    <mergeCell ref="L7126:M7126"/>
    <mergeCell ref="P7126:Q7126"/>
    <mergeCell ref="R7126:U7126"/>
    <mergeCell ref="B7125:C7125"/>
    <mergeCell ref="D7125:E7125"/>
    <mergeCell ref="G7125:J7125"/>
    <mergeCell ref="L7125:M7125"/>
    <mergeCell ref="P7125:Q7125"/>
    <mergeCell ref="R7125:U7125"/>
    <mergeCell ref="B7124:C7124"/>
    <mergeCell ref="D7124:E7124"/>
    <mergeCell ref="G7124:J7124"/>
    <mergeCell ref="L7124:M7124"/>
    <mergeCell ref="P7124:Q7124"/>
    <mergeCell ref="R7124:U7124"/>
    <mergeCell ref="B7123:C7123"/>
    <mergeCell ref="D7123:E7123"/>
    <mergeCell ref="G7123:J7123"/>
    <mergeCell ref="L7123:M7123"/>
    <mergeCell ref="P7123:Q7123"/>
    <mergeCell ref="R7123:U7123"/>
    <mergeCell ref="B7122:C7122"/>
    <mergeCell ref="D7122:E7122"/>
    <mergeCell ref="G7122:J7122"/>
    <mergeCell ref="L7122:M7122"/>
    <mergeCell ref="P7122:Q7122"/>
    <mergeCell ref="R7122:U7122"/>
    <mergeCell ref="B7121:C7121"/>
    <mergeCell ref="D7121:E7121"/>
    <mergeCell ref="G7121:J7121"/>
    <mergeCell ref="L7121:M7121"/>
    <mergeCell ref="P7121:Q7121"/>
    <mergeCell ref="R7121:U7121"/>
    <mergeCell ref="B7120:C7120"/>
    <mergeCell ref="D7120:E7120"/>
    <mergeCell ref="G7120:J7120"/>
    <mergeCell ref="L7120:M7120"/>
    <mergeCell ref="P7120:Q7120"/>
    <mergeCell ref="R7120:U7120"/>
    <mergeCell ref="B7119:C7119"/>
    <mergeCell ref="D7119:E7119"/>
    <mergeCell ref="G7119:J7119"/>
    <mergeCell ref="L7119:M7119"/>
    <mergeCell ref="P7119:Q7119"/>
    <mergeCell ref="R7119:U7119"/>
    <mergeCell ref="B7118:C7118"/>
    <mergeCell ref="D7118:E7118"/>
    <mergeCell ref="G7118:J7118"/>
    <mergeCell ref="L7118:M7118"/>
    <mergeCell ref="P7118:Q7118"/>
    <mergeCell ref="R7118:U7118"/>
    <mergeCell ref="B7117:C7117"/>
    <mergeCell ref="D7117:E7117"/>
    <mergeCell ref="G7117:J7117"/>
    <mergeCell ref="L7117:M7117"/>
    <mergeCell ref="P7117:Q7117"/>
    <mergeCell ref="R7117:U7117"/>
    <mergeCell ref="B7116:C7116"/>
    <mergeCell ref="D7116:E7116"/>
    <mergeCell ref="G7116:J7116"/>
    <mergeCell ref="L7116:M7116"/>
    <mergeCell ref="P7116:Q7116"/>
    <mergeCell ref="R7116:U7116"/>
    <mergeCell ref="B7115:C7115"/>
    <mergeCell ref="D7115:E7115"/>
    <mergeCell ref="G7115:J7115"/>
    <mergeCell ref="L7115:M7115"/>
    <mergeCell ref="P7115:Q7115"/>
    <mergeCell ref="R7115:U7115"/>
    <mergeCell ref="B7114:C7114"/>
    <mergeCell ref="D7114:E7114"/>
    <mergeCell ref="G7114:J7114"/>
    <mergeCell ref="L7114:M7114"/>
    <mergeCell ref="P7114:Q7114"/>
    <mergeCell ref="R7114:U7114"/>
    <mergeCell ref="B7113:C7113"/>
    <mergeCell ref="D7113:E7113"/>
    <mergeCell ref="G7113:J7113"/>
    <mergeCell ref="L7113:M7113"/>
    <mergeCell ref="P7113:Q7113"/>
    <mergeCell ref="R7113:U7113"/>
    <mergeCell ref="B7112:C7112"/>
    <mergeCell ref="D7112:E7112"/>
    <mergeCell ref="G7112:J7112"/>
    <mergeCell ref="L7112:M7112"/>
    <mergeCell ref="P7112:Q7112"/>
    <mergeCell ref="R7112:U7112"/>
    <mergeCell ref="B7111:C7111"/>
    <mergeCell ref="D7111:E7111"/>
    <mergeCell ref="G7111:J7111"/>
    <mergeCell ref="L7111:M7111"/>
    <mergeCell ref="P7111:Q7111"/>
    <mergeCell ref="R7111:U7111"/>
    <mergeCell ref="B7110:C7110"/>
    <mergeCell ref="D7110:E7110"/>
    <mergeCell ref="G7110:J7110"/>
    <mergeCell ref="L7110:M7110"/>
    <mergeCell ref="P7110:Q7110"/>
    <mergeCell ref="R7110:U7110"/>
    <mergeCell ref="B7109:C7109"/>
    <mergeCell ref="D7109:E7109"/>
    <mergeCell ref="G7109:J7109"/>
    <mergeCell ref="L7109:M7109"/>
    <mergeCell ref="P7109:Q7109"/>
    <mergeCell ref="R7109:U7109"/>
    <mergeCell ref="B7108:C7108"/>
    <mergeCell ref="D7108:E7108"/>
    <mergeCell ref="G7108:J7108"/>
    <mergeCell ref="L7108:M7108"/>
    <mergeCell ref="P7108:Q7108"/>
    <mergeCell ref="R7108:U7108"/>
    <mergeCell ref="B7107:C7107"/>
    <mergeCell ref="D7107:E7107"/>
    <mergeCell ref="G7107:J7107"/>
    <mergeCell ref="L7107:M7107"/>
    <mergeCell ref="P7107:Q7107"/>
    <mergeCell ref="R7107:U7107"/>
    <mergeCell ref="B7106:C7106"/>
    <mergeCell ref="D7106:E7106"/>
    <mergeCell ref="G7106:J7106"/>
    <mergeCell ref="L7106:M7106"/>
    <mergeCell ref="P7106:Q7106"/>
    <mergeCell ref="R7106:U7106"/>
    <mergeCell ref="B7105:C7105"/>
    <mergeCell ref="D7105:E7105"/>
    <mergeCell ref="G7105:J7105"/>
    <mergeCell ref="L7105:M7105"/>
    <mergeCell ref="P7105:Q7105"/>
    <mergeCell ref="R7105:U7105"/>
    <mergeCell ref="B7104:C7104"/>
    <mergeCell ref="D7104:E7104"/>
    <mergeCell ref="G7104:J7104"/>
    <mergeCell ref="L7104:M7104"/>
    <mergeCell ref="P7104:Q7104"/>
    <mergeCell ref="R7104:U7104"/>
    <mergeCell ref="B7103:C7103"/>
    <mergeCell ref="D7103:E7103"/>
    <mergeCell ref="G7103:J7103"/>
    <mergeCell ref="L7103:M7103"/>
    <mergeCell ref="P7103:Q7103"/>
    <mergeCell ref="R7103:U7103"/>
    <mergeCell ref="B7102:C7102"/>
    <mergeCell ref="D7102:E7102"/>
    <mergeCell ref="G7102:J7102"/>
    <mergeCell ref="L7102:M7102"/>
    <mergeCell ref="P7102:Q7102"/>
    <mergeCell ref="R7102:U7102"/>
    <mergeCell ref="B7101:C7101"/>
    <mergeCell ref="D7101:E7101"/>
    <mergeCell ref="G7101:J7101"/>
    <mergeCell ref="L7101:M7101"/>
    <mergeCell ref="P7101:Q7101"/>
    <mergeCell ref="R7101:U7101"/>
    <mergeCell ref="B7100:C7100"/>
    <mergeCell ref="D7100:E7100"/>
    <mergeCell ref="G7100:J7100"/>
    <mergeCell ref="L7100:M7100"/>
    <mergeCell ref="P7100:Q7100"/>
    <mergeCell ref="R7100:U7100"/>
    <mergeCell ref="B7099:C7099"/>
    <mergeCell ref="D7099:E7099"/>
    <mergeCell ref="G7099:J7099"/>
    <mergeCell ref="L7099:M7099"/>
    <mergeCell ref="P7099:Q7099"/>
    <mergeCell ref="R7099:U7099"/>
    <mergeCell ref="B7098:C7098"/>
    <mergeCell ref="D7098:E7098"/>
    <mergeCell ref="G7098:J7098"/>
    <mergeCell ref="L7098:M7098"/>
    <mergeCell ref="P7098:Q7098"/>
    <mergeCell ref="R7098:U7098"/>
    <mergeCell ref="B7097:C7097"/>
    <mergeCell ref="D7097:E7097"/>
    <mergeCell ref="G7097:J7097"/>
    <mergeCell ref="L7097:M7097"/>
    <mergeCell ref="P7097:Q7097"/>
    <mergeCell ref="R7097:U7097"/>
    <mergeCell ref="B7096:C7096"/>
    <mergeCell ref="D7096:E7096"/>
    <mergeCell ref="G7096:J7096"/>
    <mergeCell ref="L7096:M7096"/>
    <mergeCell ref="P7096:Q7096"/>
    <mergeCell ref="R7096:U7096"/>
    <mergeCell ref="B7095:C7095"/>
    <mergeCell ref="D7095:E7095"/>
    <mergeCell ref="G7095:J7095"/>
    <mergeCell ref="L7095:M7095"/>
    <mergeCell ref="P7095:Q7095"/>
    <mergeCell ref="R7095:U7095"/>
    <mergeCell ref="B7094:C7094"/>
    <mergeCell ref="D7094:E7094"/>
    <mergeCell ref="G7094:J7094"/>
    <mergeCell ref="L7094:M7094"/>
    <mergeCell ref="P7094:Q7094"/>
    <mergeCell ref="R7094:U7094"/>
    <mergeCell ref="B7093:C7093"/>
    <mergeCell ref="D7093:E7093"/>
    <mergeCell ref="G7093:J7093"/>
    <mergeCell ref="L7093:M7093"/>
    <mergeCell ref="P7093:Q7093"/>
    <mergeCell ref="R7093:U7093"/>
    <mergeCell ref="B7092:C7092"/>
    <mergeCell ref="D7092:E7092"/>
    <mergeCell ref="G7092:J7092"/>
    <mergeCell ref="L7092:M7092"/>
    <mergeCell ref="P7092:Q7092"/>
    <mergeCell ref="R7092:U7092"/>
    <mergeCell ref="B7091:C7091"/>
    <mergeCell ref="D7091:E7091"/>
    <mergeCell ref="G7091:J7091"/>
    <mergeCell ref="L7091:M7091"/>
    <mergeCell ref="P7091:Q7091"/>
    <mergeCell ref="R7091:U7091"/>
    <mergeCell ref="B7090:C7090"/>
    <mergeCell ref="D7090:E7090"/>
    <mergeCell ref="G7090:J7090"/>
    <mergeCell ref="L7090:M7090"/>
    <mergeCell ref="P7090:Q7090"/>
    <mergeCell ref="R7090:U7090"/>
    <mergeCell ref="B7089:C7089"/>
    <mergeCell ref="D7089:E7089"/>
    <mergeCell ref="G7089:J7089"/>
    <mergeCell ref="L7089:M7089"/>
    <mergeCell ref="P7089:Q7089"/>
    <mergeCell ref="R7089:U7089"/>
    <mergeCell ref="B7088:C7088"/>
    <mergeCell ref="D7088:E7088"/>
    <mergeCell ref="G7088:J7088"/>
    <mergeCell ref="L7088:M7088"/>
    <mergeCell ref="P7088:Q7088"/>
    <mergeCell ref="R7088:U7088"/>
    <mergeCell ref="B7087:C7087"/>
    <mergeCell ref="D7087:E7087"/>
    <mergeCell ref="G7087:J7087"/>
    <mergeCell ref="L7087:M7087"/>
    <mergeCell ref="P7087:Q7087"/>
    <mergeCell ref="R7087:U7087"/>
    <mergeCell ref="B7086:C7086"/>
    <mergeCell ref="D7086:E7086"/>
    <mergeCell ref="G7086:J7086"/>
    <mergeCell ref="L7086:M7086"/>
    <mergeCell ref="P7086:Q7086"/>
    <mergeCell ref="R7086:U7086"/>
    <mergeCell ref="B7085:C7085"/>
    <mergeCell ref="D7085:E7085"/>
    <mergeCell ref="G7085:J7085"/>
    <mergeCell ref="L7085:M7085"/>
    <mergeCell ref="P7085:Q7085"/>
    <mergeCell ref="R7085:U7085"/>
    <mergeCell ref="B7084:C7084"/>
    <mergeCell ref="D7084:E7084"/>
    <mergeCell ref="G7084:J7084"/>
    <mergeCell ref="L7084:M7084"/>
    <mergeCell ref="P7084:Q7084"/>
    <mergeCell ref="R7084:U7084"/>
    <mergeCell ref="B7083:C7083"/>
    <mergeCell ref="D7083:E7083"/>
    <mergeCell ref="G7083:J7083"/>
    <mergeCell ref="L7083:M7083"/>
    <mergeCell ref="P7083:Q7083"/>
    <mergeCell ref="R7083:U7083"/>
    <mergeCell ref="B7082:C7082"/>
    <mergeCell ref="D7082:E7082"/>
    <mergeCell ref="G7082:J7082"/>
    <mergeCell ref="L7082:M7082"/>
    <mergeCell ref="P7082:Q7082"/>
    <mergeCell ref="R7082:U7082"/>
    <mergeCell ref="B7081:C7081"/>
    <mergeCell ref="D7081:E7081"/>
    <mergeCell ref="G7081:J7081"/>
    <mergeCell ref="L7081:M7081"/>
    <mergeCell ref="P7081:Q7081"/>
    <mergeCell ref="R7081:U7081"/>
    <mergeCell ref="B7080:C7080"/>
    <mergeCell ref="D7080:E7080"/>
    <mergeCell ref="G7080:J7080"/>
    <mergeCell ref="L7080:M7080"/>
    <mergeCell ref="P7080:Q7080"/>
    <mergeCell ref="R7080:U7080"/>
    <mergeCell ref="B7079:C7079"/>
    <mergeCell ref="D7079:E7079"/>
    <mergeCell ref="G7079:J7079"/>
    <mergeCell ref="L7079:M7079"/>
    <mergeCell ref="P7079:Q7079"/>
    <mergeCell ref="R7079:U7079"/>
    <mergeCell ref="B7078:C7078"/>
    <mergeCell ref="D7078:E7078"/>
    <mergeCell ref="G7078:J7078"/>
    <mergeCell ref="L7078:M7078"/>
    <mergeCell ref="P7078:Q7078"/>
    <mergeCell ref="R7078:U7078"/>
    <mergeCell ref="B7077:C7077"/>
    <mergeCell ref="D7077:E7077"/>
    <mergeCell ref="G7077:J7077"/>
    <mergeCell ref="L7077:M7077"/>
    <mergeCell ref="P7077:Q7077"/>
    <mergeCell ref="R7077:U7077"/>
    <mergeCell ref="B7076:C7076"/>
    <mergeCell ref="D7076:E7076"/>
    <mergeCell ref="G7076:J7076"/>
    <mergeCell ref="L7076:M7076"/>
    <mergeCell ref="P7076:Q7076"/>
    <mergeCell ref="R7076:U7076"/>
    <mergeCell ref="B7075:C7075"/>
    <mergeCell ref="D7075:E7075"/>
    <mergeCell ref="G7075:J7075"/>
    <mergeCell ref="L7075:M7075"/>
    <mergeCell ref="P7075:Q7075"/>
    <mergeCell ref="R7075:U7075"/>
    <mergeCell ref="B7074:C7074"/>
    <mergeCell ref="D7074:E7074"/>
    <mergeCell ref="G7074:J7074"/>
    <mergeCell ref="L7074:M7074"/>
    <mergeCell ref="P7074:Q7074"/>
    <mergeCell ref="R7074:U7074"/>
    <mergeCell ref="B7073:C7073"/>
    <mergeCell ref="D7073:E7073"/>
    <mergeCell ref="G7073:J7073"/>
    <mergeCell ref="L7073:M7073"/>
    <mergeCell ref="P7073:Q7073"/>
    <mergeCell ref="R7073:U7073"/>
    <mergeCell ref="B7072:C7072"/>
    <mergeCell ref="D7072:E7072"/>
    <mergeCell ref="G7072:J7072"/>
    <mergeCell ref="L7072:M7072"/>
    <mergeCell ref="P7072:Q7072"/>
    <mergeCell ref="R7072:U7072"/>
    <mergeCell ref="B7071:C7071"/>
    <mergeCell ref="D7071:E7071"/>
    <mergeCell ref="G7071:J7071"/>
    <mergeCell ref="L7071:M7071"/>
    <mergeCell ref="P7071:Q7071"/>
    <mergeCell ref="R7071:U7071"/>
    <mergeCell ref="B7070:C7070"/>
    <mergeCell ref="D7070:E7070"/>
    <mergeCell ref="G7070:J7070"/>
    <mergeCell ref="L7070:M7070"/>
    <mergeCell ref="P7070:Q7070"/>
    <mergeCell ref="R7070:U7070"/>
    <mergeCell ref="B7069:C7069"/>
    <mergeCell ref="D7069:E7069"/>
    <mergeCell ref="G7069:J7069"/>
    <mergeCell ref="L7069:M7069"/>
    <mergeCell ref="P7069:Q7069"/>
    <mergeCell ref="R7069:U7069"/>
    <mergeCell ref="B7068:C7068"/>
    <mergeCell ref="D7068:E7068"/>
    <mergeCell ref="G7068:J7068"/>
    <mergeCell ref="L7068:M7068"/>
    <mergeCell ref="P7068:Q7068"/>
    <mergeCell ref="R7068:U7068"/>
    <mergeCell ref="B7067:C7067"/>
    <mergeCell ref="D7067:E7067"/>
    <mergeCell ref="G7067:J7067"/>
    <mergeCell ref="L7067:M7067"/>
    <mergeCell ref="P7067:Q7067"/>
    <mergeCell ref="R7067:U7067"/>
    <mergeCell ref="B7066:C7066"/>
    <mergeCell ref="D7066:E7066"/>
    <mergeCell ref="G7066:J7066"/>
    <mergeCell ref="L7066:M7066"/>
    <mergeCell ref="P7066:Q7066"/>
    <mergeCell ref="R7066:U7066"/>
    <mergeCell ref="B7065:C7065"/>
    <mergeCell ref="D7065:E7065"/>
    <mergeCell ref="G7065:J7065"/>
    <mergeCell ref="L7065:M7065"/>
    <mergeCell ref="P7065:Q7065"/>
    <mergeCell ref="R7065:U7065"/>
    <mergeCell ref="B7064:C7064"/>
    <mergeCell ref="D7064:E7064"/>
    <mergeCell ref="G7064:J7064"/>
    <mergeCell ref="L7064:M7064"/>
    <mergeCell ref="P7064:Q7064"/>
    <mergeCell ref="R7064:U7064"/>
    <mergeCell ref="B7063:C7063"/>
    <mergeCell ref="D7063:E7063"/>
    <mergeCell ref="G7063:J7063"/>
    <mergeCell ref="L7063:M7063"/>
    <mergeCell ref="P7063:Q7063"/>
    <mergeCell ref="R7063:U7063"/>
    <mergeCell ref="B7062:C7062"/>
    <mergeCell ref="D7062:E7062"/>
    <mergeCell ref="G7062:J7062"/>
    <mergeCell ref="L7062:M7062"/>
    <mergeCell ref="P7062:Q7062"/>
    <mergeCell ref="R7062:U7062"/>
    <mergeCell ref="B7061:C7061"/>
    <mergeCell ref="D7061:E7061"/>
    <mergeCell ref="G7061:J7061"/>
    <mergeCell ref="L7061:M7061"/>
    <mergeCell ref="P7061:Q7061"/>
    <mergeCell ref="R7061:U7061"/>
    <mergeCell ref="B7060:C7060"/>
    <mergeCell ref="D7060:E7060"/>
    <mergeCell ref="G7060:J7060"/>
    <mergeCell ref="L7060:M7060"/>
    <mergeCell ref="P7060:Q7060"/>
    <mergeCell ref="R7060:U7060"/>
    <mergeCell ref="B7059:C7059"/>
    <mergeCell ref="D7059:E7059"/>
    <mergeCell ref="G7059:J7059"/>
    <mergeCell ref="L7059:M7059"/>
    <mergeCell ref="P7059:Q7059"/>
    <mergeCell ref="R7059:U7059"/>
    <mergeCell ref="B7058:C7058"/>
    <mergeCell ref="D7058:E7058"/>
    <mergeCell ref="G7058:J7058"/>
    <mergeCell ref="L7058:M7058"/>
    <mergeCell ref="P7058:Q7058"/>
    <mergeCell ref="R7058:U7058"/>
    <mergeCell ref="B7057:C7057"/>
    <mergeCell ref="D7057:E7057"/>
    <mergeCell ref="G7057:J7057"/>
    <mergeCell ref="L7057:M7057"/>
    <mergeCell ref="P7057:Q7057"/>
    <mergeCell ref="R7057:U7057"/>
    <mergeCell ref="B7056:C7056"/>
    <mergeCell ref="D7056:E7056"/>
    <mergeCell ref="G7056:J7056"/>
    <mergeCell ref="L7056:M7056"/>
    <mergeCell ref="P7056:Q7056"/>
    <mergeCell ref="R7056:U7056"/>
    <mergeCell ref="B7055:C7055"/>
    <mergeCell ref="D7055:E7055"/>
    <mergeCell ref="G7055:J7055"/>
    <mergeCell ref="L7055:M7055"/>
    <mergeCell ref="P7055:Q7055"/>
    <mergeCell ref="R7055:U7055"/>
    <mergeCell ref="B7054:C7054"/>
    <mergeCell ref="D7054:E7054"/>
    <mergeCell ref="G7054:J7054"/>
    <mergeCell ref="L7054:M7054"/>
    <mergeCell ref="P7054:Q7054"/>
    <mergeCell ref="R7054:U7054"/>
    <mergeCell ref="B7053:C7053"/>
    <mergeCell ref="D7053:E7053"/>
    <mergeCell ref="G7053:J7053"/>
    <mergeCell ref="L7053:M7053"/>
    <mergeCell ref="P7053:Q7053"/>
    <mergeCell ref="R7053:U7053"/>
    <mergeCell ref="B7052:C7052"/>
    <mergeCell ref="D7052:E7052"/>
    <mergeCell ref="G7052:J7052"/>
    <mergeCell ref="L7052:M7052"/>
    <mergeCell ref="P7052:Q7052"/>
    <mergeCell ref="R7052:U7052"/>
    <mergeCell ref="B7051:C7051"/>
    <mergeCell ref="D7051:E7051"/>
    <mergeCell ref="G7051:J7051"/>
    <mergeCell ref="L7051:M7051"/>
    <mergeCell ref="P7051:Q7051"/>
    <mergeCell ref="R7051:U7051"/>
    <mergeCell ref="B7050:C7050"/>
    <mergeCell ref="D7050:E7050"/>
    <mergeCell ref="G7050:J7050"/>
    <mergeCell ref="L7050:M7050"/>
    <mergeCell ref="P7050:Q7050"/>
    <mergeCell ref="R7050:U7050"/>
    <mergeCell ref="B7049:C7049"/>
    <mergeCell ref="D7049:E7049"/>
    <mergeCell ref="G7049:J7049"/>
    <mergeCell ref="L7049:M7049"/>
    <mergeCell ref="P7049:Q7049"/>
    <mergeCell ref="R7049:U7049"/>
    <mergeCell ref="B7048:C7048"/>
    <mergeCell ref="D7048:E7048"/>
    <mergeCell ref="G7048:J7048"/>
    <mergeCell ref="L7048:M7048"/>
    <mergeCell ref="P7048:Q7048"/>
    <mergeCell ref="R7048:U7048"/>
    <mergeCell ref="B7047:C7047"/>
    <mergeCell ref="D7047:E7047"/>
    <mergeCell ref="G7047:J7047"/>
    <mergeCell ref="L7047:M7047"/>
    <mergeCell ref="P7047:Q7047"/>
    <mergeCell ref="R7047:U7047"/>
    <mergeCell ref="B7046:C7046"/>
    <mergeCell ref="D7046:E7046"/>
    <mergeCell ref="G7046:J7046"/>
    <mergeCell ref="L7046:M7046"/>
    <mergeCell ref="P7046:Q7046"/>
    <mergeCell ref="R7046:U7046"/>
    <mergeCell ref="B7045:C7045"/>
    <mergeCell ref="D7045:E7045"/>
    <mergeCell ref="G7045:J7045"/>
    <mergeCell ref="L7045:M7045"/>
    <mergeCell ref="P7045:Q7045"/>
    <mergeCell ref="R7045:U7045"/>
    <mergeCell ref="B7044:C7044"/>
    <mergeCell ref="D7044:E7044"/>
    <mergeCell ref="G7044:J7044"/>
    <mergeCell ref="L7044:M7044"/>
    <mergeCell ref="P7044:Q7044"/>
    <mergeCell ref="R7044:U7044"/>
    <mergeCell ref="B7043:C7043"/>
    <mergeCell ref="D7043:E7043"/>
    <mergeCell ref="G7043:J7043"/>
    <mergeCell ref="L7043:M7043"/>
    <mergeCell ref="P7043:Q7043"/>
    <mergeCell ref="R7043:U7043"/>
    <mergeCell ref="B7042:C7042"/>
    <mergeCell ref="D7042:E7042"/>
    <mergeCell ref="G7042:J7042"/>
    <mergeCell ref="L7042:M7042"/>
    <mergeCell ref="P7042:Q7042"/>
    <mergeCell ref="R7042:U7042"/>
    <mergeCell ref="B7041:C7041"/>
    <mergeCell ref="D7041:E7041"/>
    <mergeCell ref="G7041:J7041"/>
    <mergeCell ref="L7041:M7041"/>
    <mergeCell ref="P7041:Q7041"/>
    <mergeCell ref="R7041:U7041"/>
    <mergeCell ref="B7040:C7040"/>
    <mergeCell ref="D7040:E7040"/>
    <mergeCell ref="G7040:J7040"/>
    <mergeCell ref="L7040:M7040"/>
    <mergeCell ref="P7040:Q7040"/>
    <mergeCell ref="R7040:U7040"/>
    <mergeCell ref="B7039:C7039"/>
    <mergeCell ref="D7039:E7039"/>
    <mergeCell ref="G7039:J7039"/>
    <mergeCell ref="L7039:M7039"/>
    <mergeCell ref="P7039:Q7039"/>
    <mergeCell ref="R7039:U7039"/>
    <mergeCell ref="B7038:C7038"/>
    <mergeCell ref="D7038:E7038"/>
    <mergeCell ref="G7038:J7038"/>
    <mergeCell ref="L7038:M7038"/>
    <mergeCell ref="P7038:Q7038"/>
    <mergeCell ref="R7038:U7038"/>
    <mergeCell ref="B7037:C7037"/>
    <mergeCell ref="D7037:E7037"/>
    <mergeCell ref="G7037:J7037"/>
    <mergeCell ref="L7037:M7037"/>
    <mergeCell ref="P7037:Q7037"/>
    <mergeCell ref="R7037:U7037"/>
    <mergeCell ref="B7036:C7036"/>
    <mergeCell ref="D7036:E7036"/>
    <mergeCell ref="G7036:J7036"/>
    <mergeCell ref="L7036:M7036"/>
    <mergeCell ref="P7036:Q7036"/>
    <mergeCell ref="R7036:U7036"/>
    <mergeCell ref="B7035:C7035"/>
    <mergeCell ref="D7035:E7035"/>
    <mergeCell ref="G7035:J7035"/>
    <mergeCell ref="L7035:M7035"/>
    <mergeCell ref="P7035:Q7035"/>
    <mergeCell ref="R7035:U7035"/>
    <mergeCell ref="B7034:C7034"/>
    <mergeCell ref="D7034:E7034"/>
    <mergeCell ref="G7034:J7034"/>
    <mergeCell ref="L7034:M7034"/>
    <mergeCell ref="P7034:Q7034"/>
    <mergeCell ref="R7034:U7034"/>
    <mergeCell ref="B7033:C7033"/>
    <mergeCell ref="D7033:E7033"/>
    <mergeCell ref="G7033:J7033"/>
    <mergeCell ref="L7033:M7033"/>
    <mergeCell ref="P7033:Q7033"/>
    <mergeCell ref="R7033:U7033"/>
    <mergeCell ref="B7032:C7032"/>
    <mergeCell ref="D7032:E7032"/>
    <mergeCell ref="G7032:J7032"/>
    <mergeCell ref="L7032:M7032"/>
    <mergeCell ref="P7032:Q7032"/>
    <mergeCell ref="R7032:U7032"/>
    <mergeCell ref="B7031:C7031"/>
    <mergeCell ref="D7031:E7031"/>
    <mergeCell ref="G7031:J7031"/>
    <mergeCell ref="L7031:M7031"/>
    <mergeCell ref="P7031:Q7031"/>
    <mergeCell ref="R7031:U7031"/>
    <mergeCell ref="B7030:C7030"/>
    <mergeCell ref="D7030:E7030"/>
    <mergeCell ref="G7030:J7030"/>
    <mergeCell ref="L7030:M7030"/>
    <mergeCell ref="P7030:Q7030"/>
    <mergeCell ref="R7030:U7030"/>
    <mergeCell ref="B7029:C7029"/>
    <mergeCell ref="D7029:E7029"/>
    <mergeCell ref="G7029:J7029"/>
    <mergeCell ref="L7029:M7029"/>
    <mergeCell ref="P7029:Q7029"/>
    <mergeCell ref="R7029:U7029"/>
    <mergeCell ref="B7028:C7028"/>
    <mergeCell ref="D7028:E7028"/>
    <mergeCell ref="G7028:J7028"/>
    <mergeCell ref="L7028:M7028"/>
    <mergeCell ref="P7028:Q7028"/>
    <mergeCell ref="R7028:U7028"/>
    <mergeCell ref="B7027:C7027"/>
    <mergeCell ref="D7027:E7027"/>
    <mergeCell ref="G7027:J7027"/>
    <mergeCell ref="L7027:M7027"/>
    <mergeCell ref="P7027:Q7027"/>
    <mergeCell ref="R7027:U7027"/>
    <mergeCell ref="B7026:C7026"/>
    <mergeCell ref="D7026:E7026"/>
    <mergeCell ref="G7026:J7026"/>
    <mergeCell ref="L7026:M7026"/>
    <mergeCell ref="P7026:Q7026"/>
    <mergeCell ref="R7026:U7026"/>
    <mergeCell ref="B7025:C7025"/>
    <mergeCell ref="D7025:E7025"/>
    <mergeCell ref="G7025:J7025"/>
    <mergeCell ref="L7025:M7025"/>
    <mergeCell ref="P7025:Q7025"/>
    <mergeCell ref="R7025:U7025"/>
    <mergeCell ref="B7024:C7024"/>
    <mergeCell ref="D7024:E7024"/>
    <mergeCell ref="G7024:J7024"/>
    <mergeCell ref="L7024:M7024"/>
    <mergeCell ref="P7024:Q7024"/>
    <mergeCell ref="R7024:U7024"/>
    <mergeCell ref="B7023:C7023"/>
    <mergeCell ref="D7023:E7023"/>
    <mergeCell ref="G7023:J7023"/>
    <mergeCell ref="L7023:M7023"/>
    <mergeCell ref="P7023:Q7023"/>
    <mergeCell ref="R7023:U7023"/>
    <mergeCell ref="B7022:C7022"/>
    <mergeCell ref="D7022:E7022"/>
    <mergeCell ref="G7022:J7022"/>
    <mergeCell ref="L7022:M7022"/>
    <mergeCell ref="P7022:Q7022"/>
    <mergeCell ref="R7022:U7022"/>
    <mergeCell ref="B7021:C7021"/>
    <mergeCell ref="D7021:E7021"/>
    <mergeCell ref="G7021:J7021"/>
    <mergeCell ref="L7021:M7021"/>
    <mergeCell ref="P7021:Q7021"/>
    <mergeCell ref="R7021:U7021"/>
    <mergeCell ref="B7020:C7020"/>
    <mergeCell ref="D7020:E7020"/>
    <mergeCell ref="G7020:J7020"/>
    <mergeCell ref="L7020:M7020"/>
    <mergeCell ref="P7020:Q7020"/>
    <mergeCell ref="R7020:U7020"/>
    <mergeCell ref="B7019:C7019"/>
    <mergeCell ref="D7019:E7019"/>
    <mergeCell ref="G7019:J7019"/>
    <mergeCell ref="L7019:M7019"/>
    <mergeCell ref="P7019:Q7019"/>
    <mergeCell ref="R7019:U7019"/>
    <mergeCell ref="B7018:C7018"/>
    <mergeCell ref="D7018:E7018"/>
    <mergeCell ref="G7018:J7018"/>
    <mergeCell ref="L7018:M7018"/>
    <mergeCell ref="P7018:Q7018"/>
    <mergeCell ref="R7018:U7018"/>
    <mergeCell ref="B7017:C7017"/>
    <mergeCell ref="D7017:E7017"/>
    <mergeCell ref="G7017:J7017"/>
    <mergeCell ref="L7017:M7017"/>
    <mergeCell ref="P7017:Q7017"/>
    <mergeCell ref="R7017:U7017"/>
    <mergeCell ref="B7016:C7016"/>
    <mergeCell ref="D7016:E7016"/>
    <mergeCell ref="G7016:J7016"/>
    <mergeCell ref="L7016:M7016"/>
    <mergeCell ref="P7016:Q7016"/>
    <mergeCell ref="R7016:U7016"/>
    <mergeCell ref="B7015:C7015"/>
    <mergeCell ref="D7015:E7015"/>
    <mergeCell ref="G7015:J7015"/>
    <mergeCell ref="L7015:M7015"/>
    <mergeCell ref="P7015:Q7015"/>
    <mergeCell ref="R7015:U7015"/>
    <mergeCell ref="B7014:C7014"/>
    <mergeCell ref="D7014:E7014"/>
    <mergeCell ref="G7014:J7014"/>
    <mergeCell ref="L7014:M7014"/>
    <mergeCell ref="P7014:Q7014"/>
    <mergeCell ref="R7014:U7014"/>
    <mergeCell ref="B7013:C7013"/>
    <mergeCell ref="D7013:E7013"/>
    <mergeCell ref="G7013:J7013"/>
    <mergeCell ref="L7013:M7013"/>
    <mergeCell ref="P7013:Q7013"/>
    <mergeCell ref="R7013:U7013"/>
    <mergeCell ref="B7012:C7012"/>
    <mergeCell ref="D7012:E7012"/>
    <mergeCell ref="G7012:J7012"/>
    <mergeCell ref="L7012:M7012"/>
    <mergeCell ref="P7012:Q7012"/>
    <mergeCell ref="R7012:U7012"/>
    <mergeCell ref="B7011:C7011"/>
    <mergeCell ref="D7011:E7011"/>
    <mergeCell ref="G7011:J7011"/>
    <mergeCell ref="L7011:M7011"/>
    <mergeCell ref="P7011:Q7011"/>
    <mergeCell ref="R7011:U7011"/>
    <mergeCell ref="B7010:C7010"/>
    <mergeCell ref="D7010:E7010"/>
    <mergeCell ref="G7010:J7010"/>
    <mergeCell ref="L7010:M7010"/>
    <mergeCell ref="P7010:Q7010"/>
    <mergeCell ref="R7010:U7010"/>
    <mergeCell ref="B7009:C7009"/>
    <mergeCell ref="D7009:E7009"/>
    <mergeCell ref="G7009:J7009"/>
    <mergeCell ref="L7009:M7009"/>
    <mergeCell ref="P7009:Q7009"/>
    <mergeCell ref="R7009:U7009"/>
    <mergeCell ref="B7008:C7008"/>
    <mergeCell ref="D7008:E7008"/>
    <mergeCell ref="G7008:J7008"/>
    <mergeCell ref="L7008:M7008"/>
    <mergeCell ref="P7008:Q7008"/>
    <mergeCell ref="R7008:U7008"/>
    <mergeCell ref="B7007:C7007"/>
    <mergeCell ref="D7007:E7007"/>
    <mergeCell ref="G7007:J7007"/>
    <mergeCell ref="L7007:M7007"/>
    <mergeCell ref="P7007:Q7007"/>
    <mergeCell ref="R7007:U7007"/>
    <mergeCell ref="B7006:C7006"/>
    <mergeCell ref="D7006:E7006"/>
    <mergeCell ref="G7006:J7006"/>
    <mergeCell ref="L7006:M7006"/>
    <mergeCell ref="P7006:Q7006"/>
    <mergeCell ref="R7006:U7006"/>
    <mergeCell ref="B7005:C7005"/>
    <mergeCell ref="D7005:E7005"/>
    <mergeCell ref="G7005:J7005"/>
    <mergeCell ref="L7005:M7005"/>
    <mergeCell ref="P7005:Q7005"/>
    <mergeCell ref="R7005:U7005"/>
    <mergeCell ref="B7004:C7004"/>
    <mergeCell ref="D7004:E7004"/>
    <mergeCell ref="G7004:J7004"/>
    <mergeCell ref="L7004:M7004"/>
    <mergeCell ref="P7004:Q7004"/>
    <mergeCell ref="R7004:U7004"/>
    <mergeCell ref="B7003:C7003"/>
    <mergeCell ref="D7003:E7003"/>
    <mergeCell ref="G7003:J7003"/>
    <mergeCell ref="L7003:M7003"/>
    <mergeCell ref="P7003:Q7003"/>
    <mergeCell ref="R7003:U7003"/>
    <mergeCell ref="B7002:C7002"/>
    <mergeCell ref="D7002:E7002"/>
    <mergeCell ref="G7002:J7002"/>
    <mergeCell ref="L7002:M7002"/>
    <mergeCell ref="P7002:Q7002"/>
    <mergeCell ref="R7002:U7002"/>
    <mergeCell ref="B7001:C7001"/>
    <mergeCell ref="D7001:E7001"/>
    <mergeCell ref="G7001:J7001"/>
    <mergeCell ref="L7001:M7001"/>
    <mergeCell ref="P7001:Q7001"/>
    <mergeCell ref="R7001:U7001"/>
    <mergeCell ref="B7000:C7000"/>
    <mergeCell ref="D7000:E7000"/>
    <mergeCell ref="G7000:J7000"/>
    <mergeCell ref="L7000:M7000"/>
    <mergeCell ref="P7000:Q7000"/>
    <mergeCell ref="R7000:U7000"/>
    <mergeCell ref="B6999:C6999"/>
    <mergeCell ref="D6999:E6999"/>
    <mergeCell ref="G6999:J6999"/>
    <mergeCell ref="L6999:M6999"/>
    <mergeCell ref="P6999:Q6999"/>
    <mergeCell ref="R6999:U6999"/>
    <mergeCell ref="B6998:C6998"/>
    <mergeCell ref="D6998:E6998"/>
    <mergeCell ref="G6998:J6998"/>
    <mergeCell ref="L6998:M6998"/>
    <mergeCell ref="P6998:Q6998"/>
    <mergeCell ref="R6998:U6998"/>
    <mergeCell ref="B6997:C6997"/>
    <mergeCell ref="D6997:E6997"/>
    <mergeCell ref="G6997:J6997"/>
    <mergeCell ref="L6997:M6997"/>
    <mergeCell ref="P6997:Q6997"/>
    <mergeCell ref="R6997:U6997"/>
    <mergeCell ref="B6996:C6996"/>
    <mergeCell ref="D6996:E6996"/>
    <mergeCell ref="G6996:J6996"/>
    <mergeCell ref="L6996:M6996"/>
    <mergeCell ref="P6996:Q6996"/>
    <mergeCell ref="R6996:U6996"/>
    <mergeCell ref="B6995:C6995"/>
    <mergeCell ref="D6995:E6995"/>
    <mergeCell ref="G6995:J6995"/>
    <mergeCell ref="L6995:M6995"/>
    <mergeCell ref="P6995:Q6995"/>
    <mergeCell ref="R6995:U6995"/>
    <mergeCell ref="B6994:C6994"/>
    <mergeCell ref="D6994:E6994"/>
    <mergeCell ref="G6994:J6994"/>
    <mergeCell ref="L6994:M6994"/>
    <mergeCell ref="P6994:Q6994"/>
    <mergeCell ref="R6994:U6994"/>
    <mergeCell ref="B6993:C6993"/>
    <mergeCell ref="D6993:E6993"/>
    <mergeCell ref="G6993:J6993"/>
    <mergeCell ref="L6993:M6993"/>
    <mergeCell ref="P6993:Q6993"/>
    <mergeCell ref="R6993:U6993"/>
    <mergeCell ref="B6992:C6992"/>
    <mergeCell ref="D6992:E6992"/>
    <mergeCell ref="G6992:J6992"/>
    <mergeCell ref="L6992:M6992"/>
    <mergeCell ref="P6992:Q6992"/>
    <mergeCell ref="R6992:U6992"/>
    <mergeCell ref="B6991:C6991"/>
    <mergeCell ref="D6991:E6991"/>
    <mergeCell ref="G6991:J6991"/>
    <mergeCell ref="L6991:M6991"/>
    <mergeCell ref="P6991:Q6991"/>
    <mergeCell ref="R6991:U6991"/>
    <mergeCell ref="B6990:C6990"/>
    <mergeCell ref="D6990:E6990"/>
    <mergeCell ref="G6990:J6990"/>
    <mergeCell ref="L6990:M6990"/>
    <mergeCell ref="P6990:Q6990"/>
    <mergeCell ref="R6990:U6990"/>
    <mergeCell ref="B6989:C6989"/>
    <mergeCell ref="D6989:E6989"/>
    <mergeCell ref="G6989:J6989"/>
    <mergeCell ref="L6989:M6989"/>
    <mergeCell ref="P6989:Q6989"/>
    <mergeCell ref="R6989:U6989"/>
    <mergeCell ref="B6988:C6988"/>
    <mergeCell ref="D6988:E6988"/>
    <mergeCell ref="G6988:J6988"/>
    <mergeCell ref="L6988:M6988"/>
    <mergeCell ref="P6988:Q6988"/>
    <mergeCell ref="R6988:U6988"/>
    <mergeCell ref="B6987:C6987"/>
    <mergeCell ref="D6987:E6987"/>
    <mergeCell ref="G6987:J6987"/>
    <mergeCell ref="L6987:M6987"/>
    <mergeCell ref="P6987:Q6987"/>
    <mergeCell ref="R6987:U6987"/>
    <mergeCell ref="B6986:C6986"/>
    <mergeCell ref="D6986:E6986"/>
    <mergeCell ref="G6986:J6986"/>
    <mergeCell ref="L6986:M6986"/>
    <mergeCell ref="P6986:Q6986"/>
    <mergeCell ref="R6986:U6986"/>
    <mergeCell ref="B6985:C6985"/>
    <mergeCell ref="D6985:E6985"/>
    <mergeCell ref="G6985:J6985"/>
    <mergeCell ref="L6985:M6985"/>
    <mergeCell ref="P6985:Q6985"/>
    <mergeCell ref="R6985:U6985"/>
    <mergeCell ref="B6984:C6984"/>
    <mergeCell ref="D6984:E6984"/>
    <mergeCell ref="G6984:J6984"/>
    <mergeCell ref="L6984:M6984"/>
    <mergeCell ref="P6984:Q6984"/>
    <mergeCell ref="R6984:U6984"/>
    <mergeCell ref="B6983:C6983"/>
    <mergeCell ref="D6983:E6983"/>
    <mergeCell ref="G6983:J6983"/>
    <mergeCell ref="L6983:M6983"/>
    <mergeCell ref="P6983:Q6983"/>
    <mergeCell ref="R6983:U6983"/>
    <mergeCell ref="B6982:C6982"/>
    <mergeCell ref="D6982:E6982"/>
    <mergeCell ref="G6982:J6982"/>
    <mergeCell ref="L6982:M6982"/>
    <mergeCell ref="P6982:Q6982"/>
    <mergeCell ref="R6982:U6982"/>
    <mergeCell ref="B6981:C6981"/>
    <mergeCell ref="D6981:E6981"/>
    <mergeCell ref="G6981:J6981"/>
    <mergeCell ref="L6981:M6981"/>
    <mergeCell ref="P6981:Q6981"/>
    <mergeCell ref="R6981:U6981"/>
    <mergeCell ref="B6980:C6980"/>
    <mergeCell ref="D6980:E6980"/>
    <mergeCell ref="G6980:J6980"/>
    <mergeCell ref="L6980:M6980"/>
    <mergeCell ref="P6980:Q6980"/>
    <mergeCell ref="R6980:U6980"/>
    <mergeCell ref="B6979:C6979"/>
    <mergeCell ref="D6979:E6979"/>
    <mergeCell ref="G6979:J6979"/>
    <mergeCell ref="L6979:M6979"/>
    <mergeCell ref="P6979:Q6979"/>
    <mergeCell ref="R6979:U6979"/>
    <mergeCell ref="B6978:C6978"/>
    <mergeCell ref="D6978:E6978"/>
    <mergeCell ref="G6978:J6978"/>
    <mergeCell ref="L6978:M6978"/>
    <mergeCell ref="P6978:Q6978"/>
    <mergeCell ref="R6978:U6978"/>
    <mergeCell ref="B6977:C6977"/>
    <mergeCell ref="D6977:E6977"/>
    <mergeCell ref="G6977:J6977"/>
    <mergeCell ref="L6977:M6977"/>
    <mergeCell ref="P6977:Q6977"/>
    <mergeCell ref="R6977:U6977"/>
    <mergeCell ref="B6976:C6976"/>
    <mergeCell ref="D6976:E6976"/>
    <mergeCell ref="G6976:J6976"/>
    <mergeCell ref="L6976:M6976"/>
    <mergeCell ref="P6976:Q6976"/>
    <mergeCell ref="R6976:U6976"/>
    <mergeCell ref="B6975:C6975"/>
    <mergeCell ref="D6975:E6975"/>
    <mergeCell ref="G6975:J6975"/>
    <mergeCell ref="L6975:M6975"/>
    <mergeCell ref="P6975:Q6975"/>
    <mergeCell ref="R6975:U6975"/>
    <mergeCell ref="B6974:C6974"/>
    <mergeCell ref="D6974:E6974"/>
    <mergeCell ref="G6974:J6974"/>
    <mergeCell ref="L6974:M6974"/>
    <mergeCell ref="P6974:Q6974"/>
    <mergeCell ref="R6974:U6974"/>
    <mergeCell ref="B6973:C6973"/>
    <mergeCell ref="D6973:E6973"/>
    <mergeCell ref="G6973:J6973"/>
    <mergeCell ref="L6973:M6973"/>
    <mergeCell ref="P6973:Q6973"/>
    <mergeCell ref="R6973:U6973"/>
    <mergeCell ref="B6972:C6972"/>
    <mergeCell ref="D6972:E6972"/>
    <mergeCell ref="G6972:J6972"/>
    <mergeCell ref="L6972:M6972"/>
    <mergeCell ref="P6972:Q6972"/>
    <mergeCell ref="R6972:U6972"/>
    <mergeCell ref="B6971:C6971"/>
    <mergeCell ref="D6971:E6971"/>
    <mergeCell ref="G6971:J6971"/>
    <mergeCell ref="L6971:M6971"/>
    <mergeCell ref="P6971:Q6971"/>
    <mergeCell ref="R6971:U6971"/>
    <mergeCell ref="B6970:C6970"/>
    <mergeCell ref="D6970:E6970"/>
    <mergeCell ref="G6970:J6970"/>
    <mergeCell ref="L6970:M6970"/>
    <mergeCell ref="P6970:Q6970"/>
    <mergeCell ref="R6970:U6970"/>
    <mergeCell ref="B6969:C6969"/>
    <mergeCell ref="D6969:E6969"/>
    <mergeCell ref="G6969:J6969"/>
    <mergeCell ref="L6969:M6969"/>
    <mergeCell ref="P6969:Q6969"/>
    <mergeCell ref="R6969:U6969"/>
    <mergeCell ref="B6968:C6968"/>
    <mergeCell ref="D6968:E6968"/>
    <mergeCell ref="G6968:J6968"/>
    <mergeCell ref="L6968:M6968"/>
    <mergeCell ref="P6968:Q6968"/>
    <mergeCell ref="R6968:U6968"/>
    <mergeCell ref="B6967:C6967"/>
    <mergeCell ref="D6967:E6967"/>
    <mergeCell ref="G6967:J6967"/>
    <mergeCell ref="L6967:M6967"/>
    <mergeCell ref="P6967:Q6967"/>
    <mergeCell ref="R6967:U6967"/>
    <mergeCell ref="B6966:C6966"/>
    <mergeCell ref="D6966:E6966"/>
    <mergeCell ref="G6966:J6966"/>
    <mergeCell ref="L6966:M6966"/>
    <mergeCell ref="P6966:Q6966"/>
    <mergeCell ref="R6966:U6966"/>
    <mergeCell ref="B6965:C6965"/>
    <mergeCell ref="D6965:E6965"/>
    <mergeCell ref="G6965:J6965"/>
    <mergeCell ref="L6965:M6965"/>
    <mergeCell ref="P6965:Q6965"/>
    <mergeCell ref="R6965:U6965"/>
    <mergeCell ref="B6964:C6964"/>
    <mergeCell ref="D6964:E6964"/>
    <mergeCell ref="G6964:J6964"/>
    <mergeCell ref="L6964:M6964"/>
    <mergeCell ref="P6964:Q6964"/>
    <mergeCell ref="R6964:U6964"/>
    <mergeCell ref="B6963:C6963"/>
    <mergeCell ref="D6963:E6963"/>
    <mergeCell ref="G6963:J6963"/>
    <mergeCell ref="L6963:M6963"/>
    <mergeCell ref="P6963:Q6963"/>
    <mergeCell ref="R6963:U6963"/>
    <mergeCell ref="B6962:C6962"/>
    <mergeCell ref="D6962:E6962"/>
    <mergeCell ref="G6962:J6962"/>
    <mergeCell ref="L6962:M6962"/>
    <mergeCell ref="P6962:Q6962"/>
    <mergeCell ref="R6962:U6962"/>
    <mergeCell ref="B6961:C6961"/>
    <mergeCell ref="D6961:E6961"/>
    <mergeCell ref="G6961:J6961"/>
    <mergeCell ref="L6961:M6961"/>
    <mergeCell ref="P6961:Q6961"/>
    <mergeCell ref="R6961:U6961"/>
    <mergeCell ref="B6960:C6960"/>
    <mergeCell ref="D6960:E6960"/>
    <mergeCell ref="G6960:J6960"/>
    <mergeCell ref="L6960:M6960"/>
    <mergeCell ref="P6960:Q6960"/>
    <mergeCell ref="R6960:U6960"/>
    <mergeCell ref="B6959:C6959"/>
    <mergeCell ref="D6959:E6959"/>
    <mergeCell ref="G6959:J6959"/>
    <mergeCell ref="L6959:M6959"/>
    <mergeCell ref="P6959:Q6959"/>
    <mergeCell ref="R6959:U6959"/>
    <mergeCell ref="B6958:C6958"/>
    <mergeCell ref="D6958:E6958"/>
    <mergeCell ref="G6958:J6958"/>
    <mergeCell ref="L6958:M6958"/>
    <mergeCell ref="P6958:Q6958"/>
    <mergeCell ref="R6958:U6958"/>
    <mergeCell ref="B6957:C6957"/>
    <mergeCell ref="D6957:E6957"/>
    <mergeCell ref="G6957:J6957"/>
    <mergeCell ref="L6957:M6957"/>
    <mergeCell ref="P6957:Q6957"/>
    <mergeCell ref="R6957:U6957"/>
    <mergeCell ref="B6956:C6956"/>
    <mergeCell ref="D6956:E6956"/>
    <mergeCell ref="G6956:J6956"/>
    <mergeCell ref="L6956:M6956"/>
    <mergeCell ref="P6956:Q6956"/>
    <mergeCell ref="R6956:U6956"/>
    <mergeCell ref="B6955:C6955"/>
    <mergeCell ref="D6955:E6955"/>
    <mergeCell ref="G6955:J6955"/>
    <mergeCell ref="L6955:M6955"/>
    <mergeCell ref="P6955:Q6955"/>
    <mergeCell ref="R6955:U6955"/>
    <mergeCell ref="B6954:C6954"/>
    <mergeCell ref="D6954:E6954"/>
    <mergeCell ref="G6954:J6954"/>
    <mergeCell ref="L6954:M6954"/>
    <mergeCell ref="P6954:Q6954"/>
    <mergeCell ref="R6954:U6954"/>
    <mergeCell ref="B6953:C6953"/>
    <mergeCell ref="D6953:E6953"/>
    <mergeCell ref="G6953:J6953"/>
    <mergeCell ref="L6953:M6953"/>
    <mergeCell ref="P6953:Q6953"/>
    <mergeCell ref="R6953:U6953"/>
    <mergeCell ref="B6952:C6952"/>
    <mergeCell ref="D6952:E6952"/>
    <mergeCell ref="G6952:J6952"/>
    <mergeCell ref="L6952:M6952"/>
    <mergeCell ref="P6952:Q6952"/>
    <mergeCell ref="R6952:U6952"/>
    <mergeCell ref="B6951:C6951"/>
    <mergeCell ref="D6951:E6951"/>
    <mergeCell ref="G6951:J6951"/>
    <mergeCell ref="L6951:M6951"/>
    <mergeCell ref="P6951:Q6951"/>
    <mergeCell ref="R6951:U6951"/>
    <mergeCell ref="B6950:C6950"/>
    <mergeCell ref="D6950:E6950"/>
    <mergeCell ref="G6950:J6950"/>
    <mergeCell ref="L6950:M6950"/>
    <mergeCell ref="P6950:Q6950"/>
    <mergeCell ref="R6950:U6950"/>
    <mergeCell ref="B6949:C6949"/>
    <mergeCell ref="D6949:E6949"/>
    <mergeCell ref="G6949:J6949"/>
    <mergeCell ref="L6949:M6949"/>
    <mergeCell ref="P6949:Q6949"/>
    <mergeCell ref="R6949:U6949"/>
    <mergeCell ref="B6948:C6948"/>
    <mergeCell ref="D6948:E6948"/>
    <mergeCell ref="G6948:J6948"/>
    <mergeCell ref="L6948:M6948"/>
    <mergeCell ref="P6948:Q6948"/>
    <mergeCell ref="R6948:U6948"/>
    <mergeCell ref="B6947:C6947"/>
    <mergeCell ref="D6947:E6947"/>
    <mergeCell ref="G6947:J6947"/>
    <mergeCell ref="L6947:M6947"/>
    <mergeCell ref="P6947:Q6947"/>
    <mergeCell ref="R6947:U6947"/>
    <mergeCell ref="B6946:C6946"/>
    <mergeCell ref="D6946:E6946"/>
    <mergeCell ref="G6946:J6946"/>
    <mergeCell ref="L6946:M6946"/>
    <mergeCell ref="P6946:Q6946"/>
    <mergeCell ref="R6946:U6946"/>
    <mergeCell ref="B6945:C6945"/>
    <mergeCell ref="D6945:E6945"/>
    <mergeCell ref="G6945:J6945"/>
    <mergeCell ref="L6945:M6945"/>
    <mergeCell ref="P6945:Q6945"/>
    <mergeCell ref="R6945:U6945"/>
    <mergeCell ref="B6944:C6944"/>
    <mergeCell ref="D6944:E6944"/>
    <mergeCell ref="G6944:J6944"/>
    <mergeCell ref="L6944:M6944"/>
    <mergeCell ref="P6944:Q6944"/>
    <mergeCell ref="R6944:U6944"/>
    <mergeCell ref="B6943:C6943"/>
    <mergeCell ref="D6943:E6943"/>
    <mergeCell ref="G6943:J6943"/>
    <mergeCell ref="L6943:M6943"/>
    <mergeCell ref="P6943:Q6943"/>
    <mergeCell ref="R6943:U6943"/>
    <mergeCell ref="B6942:C6942"/>
    <mergeCell ref="D6942:E6942"/>
    <mergeCell ref="G6942:J6942"/>
    <mergeCell ref="L6942:M6942"/>
    <mergeCell ref="P6942:Q6942"/>
    <mergeCell ref="R6942:U6942"/>
    <mergeCell ref="B6941:C6941"/>
    <mergeCell ref="D6941:E6941"/>
    <mergeCell ref="G6941:J6941"/>
    <mergeCell ref="L6941:M6941"/>
    <mergeCell ref="P6941:Q6941"/>
    <mergeCell ref="R6941:U6941"/>
    <mergeCell ref="B6940:C6940"/>
    <mergeCell ref="D6940:E6940"/>
    <mergeCell ref="G6940:J6940"/>
    <mergeCell ref="L6940:M6940"/>
    <mergeCell ref="P6940:Q6940"/>
    <mergeCell ref="R6940:U6940"/>
    <mergeCell ref="B6939:C6939"/>
    <mergeCell ref="D6939:E6939"/>
    <mergeCell ref="G6939:J6939"/>
    <mergeCell ref="L6939:M6939"/>
    <mergeCell ref="P6939:Q6939"/>
    <mergeCell ref="R6939:U6939"/>
    <mergeCell ref="B6938:C6938"/>
    <mergeCell ref="D6938:E6938"/>
    <mergeCell ref="G6938:J6938"/>
    <mergeCell ref="L6938:M6938"/>
    <mergeCell ref="P6938:Q6938"/>
    <mergeCell ref="R6938:U6938"/>
    <mergeCell ref="B6937:C6937"/>
    <mergeCell ref="D6937:E6937"/>
    <mergeCell ref="G6937:J6937"/>
    <mergeCell ref="L6937:M6937"/>
    <mergeCell ref="P6937:Q6937"/>
    <mergeCell ref="R6937:U6937"/>
    <mergeCell ref="B6936:C6936"/>
    <mergeCell ref="D6936:E6936"/>
    <mergeCell ref="G6936:J6936"/>
    <mergeCell ref="L6936:M6936"/>
    <mergeCell ref="P6936:Q6936"/>
    <mergeCell ref="R6936:U6936"/>
    <mergeCell ref="B6935:C6935"/>
    <mergeCell ref="D6935:E6935"/>
    <mergeCell ref="G6935:J6935"/>
    <mergeCell ref="L6935:M6935"/>
    <mergeCell ref="P6935:Q6935"/>
    <mergeCell ref="R6935:U6935"/>
    <mergeCell ref="B6934:C6934"/>
    <mergeCell ref="D6934:E6934"/>
    <mergeCell ref="G6934:J6934"/>
    <mergeCell ref="L6934:M6934"/>
    <mergeCell ref="P6934:Q6934"/>
    <mergeCell ref="R6934:U6934"/>
    <mergeCell ref="B6933:C6933"/>
    <mergeCell ref="D6933:E6933"/>
    <mergeCell ref="G6933:J6933"/>
    <mergeCell ref="L6933:M6933"/>
    <mergeCell ref="P6933:Q6933"/>
    <mergeCell ref="R6933:U6933"/>
    <mergeCell ref="B6932:C6932"/>
    <mergeCell ref="D6932:E6932"/>
    <mergeCell ref="G6932:J6932"/>
    <mergeCell ref="L6932:M6932"/>
    <mergeCell ref="P6932:Q6932"/>
    <mergeCell ref="R6932:U6932"/>
    <mergeCell ref="B6931:C6931"/>
    <mergeCell ref="D6931:E6931"/>
    <mergeCell ref="G6931:J6931"/>
    <mergeCell ref="L6931:M6931"/>
    <mergeCell ref="P6931:Q6931"/>
    <mergeCell ref="R6931:U6931"/>
    <mergeCell ref="B6930:C6930"/>
    <mergeCell ref="D6930:E6930"/>
    <mergeCell ref="G6930:J6930"/>
    <mergeCell ref="L6930:M6930"/>
    <mergeCell ref="P6930:Q6930"/>
    <mergeCell ref="R6930:U6930"/>
    <mergeCell ref="B6929:C6929"/>
    <mergeCell ref="D6929:E6929"/>
    <mergeCell ref="G6929:J6929"/>
    <mergeCell ref="L6929:M6929"/>
    <mergeCell ref="P6929:Q6929"/>
    <mergeCell ref="R6929:U6929"/>
    <mergeCell ref="B6928:C6928"/>
    <mergeCell ref="D6928:E6928"/>
    <mergeCell ref="G6928:J6928"/>
    <mergeCell ref="L6928:M6928"/>
    <mergeCell ref="P6928:Q6928"/>
    <mergeCell ref="R6928:U6928"/>
    <mergeCell ref="B6927:C6927"/>
    <mergeCell ref="D6927:E6927"/>
    <mergeCell ref="G6927:J6927"/>
    <mergeCell ref="L6927:M6927"/>
    <mergeCell ref="P6927:Q6927"/>
    <mergeCell ref="R6927:U6927"/>
    <mergeCell ref="B6926:C6926"/>
    <mergeCell ref="D6926:E6926"/>
    <mergeCell ref="G6926:J6926"/>
    <mergeCell ref="L6926:M6926"/>
    <mergeCell ref="P6926:Q6926"/>
    <mergeCell ref="R6926:U6926"/>
    <mergeCell ref="B6925:C6925"/>
    <mergeCell ref="D6925:E6925"/>
    <mergeCell ref="G6925:J6925"/>
    <mergeCell ref="L6925:M6925"/>
    <mergeCell ref="P6925:Q6925"/>
    <mergeCell ref="R6925:U6925"/>
    <mergeCell ref="B6924:C6924"/>
    <mergeCell ref="D6924:E6924"/>
    <mergeCell ref="G6924:J6924"/>
    <mergeCell ref="L6924:M6924"/>
    <mergeCell ref="P6924:Q6924"/>
    <mergeCell ref="R6924:U6924"/>
    <mergeCell ref="B6923:C6923"/>
    <mergeCell ref="D6923:E6923"/>
    <mergeCell ref="G6923:J6923"/>
    <mergeCell ref="L6923:M6923"/>
    <mergeCell ref="P6923:Q6923"/>
    <mergeCell ref="R6923:U6923"/>
    <mergeCell ref="B6922:C6922"/>
    <mergeCell ref="D6922:E6922"/>
    <mergeCell ref="G6922:J6922"/>
    <mergeCell ref="L6922:M6922"/>
    <mergeCell ref="P6922:Q6922"/>
    <mergeCell ref="R6922:U6922"/>
    <mergeCell ref="B6921:C6921"/>
    <mergeCell ref="D6921:E6921"/>
    <mergeCell ref="G6921:J6921"/>
    <mergeCell ref="L6921:M6921"/>
    <mergeCell ref="P6921:Q6921"/>
    <mergeCell ref="R6921:U6921"/>
    <mergeCell ref="B6920:C6920"/>
    <mergeCell ref="D6920:E6920"/>
    <mergeCell ref="G6920:J6920"/>
    <mergeCell ref="L6920:M6920"/>
    <mergeCell ref="P6920:Q6920"/>
    <mergeCell ref="R6920:U6920"/>
    <mergeCell ref="B6919:C6919"/>
    <mergeCell ref="D6919:E6919"/>
    <mergeCell ref="G6919:J6919"/>
    <mergeCell ref="L6919:M6919"/>
    <mergeCell ref="P6919:Q6919"/>
    <mergeCell ref="R6919:U6919"/>
    <mergeCell ref="B6918:C6918"/>
    <mergeCell ref="D6918:E6918"/>
    <mergeCell ref="G6918:J6918"/>
    <mergeCell ref="L6918:M6918"/>
    <mergeCell ref="P6918:Q6918"/>
    <mergeCell ref="R6918:U6918"/>
    <mergeCell ref="B6917:C6917"/>
    <mergeCell ref="D6917:E6917"/>
    <mergeCell ref="G6917:J6917"/>
    <mergeCell ref="L6917:M6917"/>
    <mergeCell ref="P6917:Q6917"/>
    <mergeCell ref="R6917:U6917"/>
    <mergeCell ref="B6916:C6916"/>
    <mergeCell ref="D6916:E6916"/>
    <mergeCell ref="G6916:J6916"/>
    <mergeCell ref="L6916:M6916"/>
    <mergeCell ref="P6916:Q6916"/>
    <mergeCell ref="R6916:U6916"/>
    <mergeCell ref="B6915:C6915"/>
    <mergeCell ref="D6915:E6915"/>
    <mergeCell ref="G6915:J6915"/>
    <mergeCell ref="L6915:M6915"/>
    <mergeCell ref="P6915:Q6915"/>
    <mergeCell ref="R6915:U6915"/>
    <mergeCell ref="B6914:C6914"/>
    <mergeCell ref="D6914:E6914"/>
    <mergeCell ref="G6914:J6914"/>
    <mergeCell ref="L6914:M6914"/>
    <mergeCell ref="P6914:Q6914"/>
    <mergeCell ref="R6914:U6914"/>
    <mergeCell ref="B6913:C6913"/>
    <mergeCell ref="D6913:E6913"/>
    <mergeCell ref="G6913:J6913"/>
    <mergeCell ref="L6913:M6913"/>
    <mergeCell ref="P6913:Q6913"/>
    <mergeCell ref="R6913:U6913"/>
    <mergeCell ref="B6912:C6912"/>
    <mergeCell ref="D6912:E6912"/>
    <mergeCell ref="G6912:J6912"/>
    <mergeCell ref="L6912:M6912"/>
    <mergeCell ref="P6912:Q6912"/>
    <mergeCell ref="R6912:U6912"/>
    <mergeCell ref="B6911:C6911"/>
    <mergeCell ref="D6911:E6911"/>
    <mergeCell ref="G6911:J6911"/>
    <mergeCell ref="L6911:M6911"/>
    <mergeCell ref="P6911:Q6911"/>
    <mergeCell ref="R6911:U6911"/>
    <mergeCell ref="B6910:C6910"/>
    <mergeCell ref="D6910:E6910"/>
    <mergeCell ref="G6910:J6910"/>
    <mergeCell ref="L6910:M6910"/>
    <mergeCell ref="P6910:Q6910"/>
    <mergeCell ref="R6910:U6910"/>
    <mergeCell ref="B6909:C6909"/>
    <mergeCell ref="D6909:E6909"/>
    <mergeCell ref="G6909:J6909"/>
    <mergeCell ref="L6909:M6909"/>
    <mergeCell ref="P6909:Q6909"/>
    <mergeCell ref="R6909:U6909"/>
    <mergeCell ref="B6908:C6908"/>
    <mergeCell ref="D6908:E6908"/>
    <mergeCell ref="G6908:J6908"/>
    <mergeCell ref="L6908:M6908"/>
    <mergeCell ref="P6908:Q6908"/>
    <mergeCell ref="R6908:U6908"/>
    <mergeCell ref="B6907:C6907"/>
    <mergeCell ref="D6907:E6907"/>
    <mergeCell ref="G6907:J6907"/>
    <mergeCell ref="L6907:M6907"/>
    <mergeCell ref="P6907:Q6907"/>
    <mergeCell ref="R6907:U6907"/>
    <mergeCell ref="B6906:C6906"/>
    <mergeCell ref="D6906:E6906"/>
    <mergeCell ref="G6906:J6906"/>
    <mergeCell ref="L6906:M6906"/>
    <mergeCell ref="P6906:Q6906"/>
    <mergeCell ref="R6906:U6906"/>
    <mergeCell ref="B6905:C6905"/>
    <mergeCell ref="D6905:E6905"/>
    <mergeCell ref="G6905:J6905"/>
    <mergeCell ref="L6905:M6905"/>
    <mergeCell ref="P6905:Q6905"/>
    <mergeCell ref="R6905:U6905"/>
    <mergeCell ref="B6904:C6904"/>
    <mergeCell ref="D6904:E6904"/>
    <mergeCell ref="G6904:J6904"/>
    <mergeCell ref="L6904:M6904"/>
    <mergeCell ref="P6904:Q6904"/>
    <mergeCell ref="R6904:U6904"/>
    <mergeCell ref="B6903:C6903"/>
    <mergeCell ref="D6903:E6903"/>
    <mergeCell ref="G6903:J6903"/>
    <mergeCell ref="L6903:M6903"/>
    <mergeCell ref="P6903:Q6903"/>
    <mergeCell ref="R6903:U6903"/>
    <mergeCell ref="B6902:C6902"/>
    <mergeCell ref="D6902:E6902"/>
    <mergeCell ref="G6902:J6902"/>
    <mergeCell ref="L6902:M6902"/>
    <mergeCell ref="P6902:Q6902"/>
    <mergeCell ref="R6902:U6902"/>
    <mergeCell ref="B6901:C6901"/>
    <mergeCell ref="D6901:E6901"/>
    <mergeCell ref="G6901:J6901"/>
    <mergeCell ref="L6901:M6901"/>
    <mergeCell ref="P6901:Q6901"/>
    <mergeCell ref="R6901:U6901"/>
    <mergeCell ref="B6900:C6900"/>
    <mergeCell ref="D6900:E6900"/>
    <mergeCell ref="G6900:J6900"/>
    <mergeCell ref="L6900:M6900"/>
    <mergeCell ref="P6900:Q6900"/>
    <mergeCell ref="R6900:U6900"/>
    <mergeCell ref="B6899:C6899"/>
    <mergeCell ref="D6899:E6899"/>
    <mergeCell ref="G6899:J6899"/>
    <mergeCell ref="L6899:M6899"/>
    <mergeCell ref="P6899:Q6899"/>
    <mergeCell ref="R6899:U6899"/>
    <mergeCell ref="B6898:C6898"/>
    <mergeCell ref="D6898:E6898"/>
    <mergeCell ref="G6898:J6898"/>
    <mergeCell ref="L6898:M6898"/>
    <mergeCell ref="P6898:Q6898"/>
    <mergeCell ref="R6898:U6898"/>
    <mergeCell ref="B6897:C6897"/>
    <mergeCell ref="D6897:E6897"/>
    <mergeCell ref="G6897:J6897"/>
    <mergeCell ref="L6897:M6897"/>
    <mergeCell ref="P6897:Q6897"/>
    <mergeCell ref="R6897:U6897"/>
    <mergeCell ref="B6896:C6896"/>
    <mergeCell ref="D6896:E6896"/>
    <mergeCell ref="G6896:J6896"/>
    <mergeCell ref="L6896:M6896"/>
    <mergeCell ref="P6896:Q6896"/>
    <mergeCell ref="R6896:U6896"/>
    <mergeCell ref="B6895:C6895"/>
    <mergeCell ref="D6895:E6895"/>
    <mergeCell ref="G6895:J6895"/>
    <mergeCell ref="L6895:M6895"/>
    <mergeCell ref="P6895:Q6895"/>
    <mergeCell ref="R6895:U6895"/>
    <mergeCell ref="B6894:C6894"/>
    <mergeCell ref="D6894:E6894"/>
    <mergeCell ref="G6894:J6894"/>
    <mergeCell ref="L6894:M6894"/>
    <mergeCell ref="P6894:Q6894"/>
    <mergeCell ref="R6894:U6894"/>
    <mergeCell ref="B6893:C6893"/>
    <mergeCell ref="D6893:E6893"/>
    <mergeCell ref="G6893:J6893"/>
    <mergeCell ref="L6893:M6893"/>
    <mergeCell ref="P6893:Q6893"/>
    <mergeCell ref="R6893:U6893"/>
    <mergeCell ref="B6892:C6892"/>
    <mergeCell ref="D6892:E6892"/>
    <mergeCell ref="G6892:J6892"/>
    <mergeCell ref="L6892:M6892"/>
    <mergeCell ref="P6892:Q6892"/>
    <mergeCell ref="R6892:U6892"/>
    <mergeCell ref="B6891:C6891"/>
    <mergeCell ref="D6891:E6891"/>
    <mergeCell ref="G6891:J6891"/>
    <mergeCell ref="L6891:M6891"/>
    <mergeCell ref="P6891:Q6891"/>
    <mergeCell ref="R6891:U6891"/>
    <mergeCell ref="B6890:C6890"/>
    <mergeCell ref="D6890:E6890"/>
    <mergeCell ref="G6890:J6890"/>
    <mergeCell ref="L6890:M6890"/>
    <mergeCell ref="P6890:Q6890"/>
    <mergeCell ref="R6890:U6890"/>
    <mergeCell ref="B6889:C6889"/>
    <mergeCell ref="D6889:E6889"/>
    <mergeCell ref="G6889:J6889"/>
    <mergeCell ref="L6889:M6889"/>
    <mergeCell ref="P6889:Q6889"/>
    <mergeCell ref="R6889:U6889"/>
    <mergeCell ref="B6888:C6888"/>
    <mergeCell ref="D6888:E6888"/>
    <mergeCell ref="G6888:J6888"/>
    <mergeCell ref="L6888:M6888"/>
    <mergeCell ref="P6888:Q6888"/>
    <mergeCell ref="R6888:U6888"/>
    <mergeCell ref="B6887:C6887"/>
    <mergeCell ref="D6887:E6887"/>
    <mergeCell ref="G6887:J6887"/>
    <mergeCell ref="L6887:M6887"/>
    <mergeCell ref="P6887:Q6887"/>
    <mergeCell ref="R6887:U6887"/>
    <mergeCell ref="B6886:C6886"/>
    <mergeCell ref="D6886:E6886"/>
    <mergeCell ref="G6886:J6886"/>
    <mergeCell ref="L6886:M6886"/>
    <mergeCell ref="P6886:Q6886"/>
    <mergeCell ref="R6886:U6886"/>
    <mergeCell ref="B6885:C6885"/>
    <mergeCell ref="D6885:E6885"/>
    <mergeCell ref="G6885:J6885"/>
    <mergeCell ref="L6885:M6885"/>
    <mergeCell ref="P6885:Q6885"/>
    <mergeCell ref="R6885:U6885"/>
    <mergeCell ref="B6884:C6884"/>
    <mergeCell ref="D6884:E6884"/>
    <mergeCell ref="G6884:J6884"/>
    <mergeCell ref="L6884:M6884"/>
    <mergeCell ref="P6884:Q6884"/>
    <mergeCell ref="R6884:U6884"/>
    <mergeCell ref="B6883:C6883"/>
    <mergeCell ref="D6883:E6883"/>
    <mergeCell ref="G6883:J6883"/>
    <mergeCell ref="L6883:M6883"/>
    <mergeCell ref="P6883:Q6883"/>
    <mergeCell ref="R6883:U6883"/>
    <mergeCell ref="B6882:C6882"/>
    <mergeCell ref="D6882:E6882"/>
    <mergeCell ref="G6882:J6882"/>
    <mergeCell ref="L6882:M6882"/>
    <mergeCell ref="P6882:Q6882"/>
    <mergeCell ref="R6882:U6882"/>
    <mergeCell ref="B6881:C6881"/>
    <mergeCell ref="D6881:E6881"/>
    <mergeCell ref="G6881:J6881"/>
    <mergeCell ref="L6881:M6881"/>
    <mergeCell ref="P6881:Q6881"/>
    <mergeCell ref="R6881:U6881"/>
    <mergeCell ref="B6880:C6880"/>
    <mergeCell ref="D6880:E6880"/>
    <mergeCell ref="G6880:J6880"/>
    <mergeCell ref="L6880:M6880"/>
    <mergeCell ref="P6880:Q6880"/>
    <mergeCell ref="R6880:U6880"/>
    <mergeCell ref="B6879:C6879"/>
    <mergeCell ref="D6879:E6879"/>
    <mergeCell ref="G6879:J6879"/>
    <mergeCell ref="L6879:M6879"/>
    <mergeCell ref="P6879:Q6879"/>
    <mergeCell ref="R6879:U6879"/>
    <mergeCell ref="B6878:C6878"/>
    <mergeCell ref="D6878:E6878"/>
    <mergeCell ref="G6878:J6878"/>
    <mergeCell ref="L6878:M6878"/>
    <mergeCell ref="P6878:Q6878"/>
    <mergeCell ref="R6878:U6878"/>
    <mergeCell ref="B6877:C6877"/>
    <mergeCell ref="D6877:E6877"/>
    <mergeCell ref="G6877:J6877"/>
    <mergeCell ref="L6877:M6877"/>
    <mergeCell ref="P6877:Q6877"/>
    <mergeCell ref="R6877:U6877"/>
    <mergeCell ref="B6876:C6876"/>
    <mergeCell ref="D6876:E6876"/>
    <mergeCell ref="G6876:J6876"/>
    <mergeCell ref="L6876:M6876"/>
    <mergeCell ref="P6876:Q6876"/>
    <mergeCell ref="R6876:U6876"/>
    <mergeCell ref="B6875:C6875"/>
    <mergeCell ref="D6875:E6875"/>
    <mergeCell ref="G6875:J6875"/>
    <mergeCell ref="L6875:M6875"/>
    <mergeCell ref="P6875:Q6875"/>
    <mergeCell ref="R6875:U6875"/>
    <mergeCell ref="B6874:C6874"/>
    <mergeCell ref="D6874:E6874"/>
    <mergeCell ref="G6874:J6874"/>
    <mergeCell ref="L6874:M6874"/>
    <mergeCell ref="P6874:Q6874"/>
    <mergeCell ref="R6874:U6874"/>
    <mergeCell ref="B6873:C6873"/>
    <mergeCell ref="D6873:E6873"/>
    <mergeCell ref="G6873:J6873"/>
    <mergeCell ref="L6873:M6873"/>
    <mergeCell ref="P6873:Q6873"/>
    <mergeCell ref="R6873:U6873"/>
    <mergeCell ref="B6872:C6872"/>
    <mergeCell ref="D6872:E6872"/>
    <mergeCell ref="G6872:J6872"/>
    <mergeCell ref="L6872:M6872"/>
    <mergeCell ref="P6872:Q6872"/>
    <mergeCell ref="R6872:U6872"/>
    <mergeCell ref="B6871:C6871"/>
    <mergeCell ref="D6871:E6871"/>
    <mergeCell ref="G6871:J6871"/>
    <mergeCell ref="L6871:M6871"/>
    <mergeCell ref="P6871:Q6871"/>
    <mergeCell ref="R6871:U6871"/>
    <mergeCell ref="B6870:C6870"/>
    <mergeCell ref="D6870:E6870"/>
    <mergeCell ref="G6870:J6870"/>
    <mergeCell ref="L6870:M6870"/>
    <mergeCell ref="P6870:Q6870"/>
    <mergeCell ref="R6870:U6870"/>
    <mergeCell ref="B6869:C6869"/>
    <mergeCell ref="D6869:E6869"/>
    <mergeCell ref="G6869:J6869"/>
    <mergeCell ref="L6869:M6869"/>
    <mergeCell ref="P6869:Q6869"/>
    <mergeCell ref="R6869:U6869"/>
    <mergeCell ref="B6868:C6868"/>
    <mergeCell ref="D6868:E6868"/>
    <mergeCell ref="G6868:J6868"/>
    <mergeCell ref="L6868:M6868"/>
    <mergeCell ref="P6868:Q6868"/>
    <mergeCell ref="R6868:U6868"/>
    <mergeCell ref="B6867:C6867"/>
    <mergeCell ref="D6867:E6867"/>
    <mergeCell ref="G6867:J6867"/>
    <mergeCell ref="L6867:M6867"/>
    <mergeCell ref="P6867:Q6867"/>
    <mergeCell ref="R6867:U6867"/>
    <mergeCell ref="B6866:C6866"/>
    <mergeCell ref="D6866:E6866"/>
    <mergeCell ref="G6866:J6866"/>
    <mergeCell ref="L6866:M6866"/>
    <mergeCell ref="P6866:Q6866"/>
    <mergeCell ref="R6866:U6866"/>
    <mergeCell ref="B6865:C6865"/>
    <mergeCell ref="D6865:E6865"/>
    <mergeCell ref="G6865:J6865"/>
    <mergeCell ref="L6865:M6865"/>
    <mergeCell ref="P6865:Q6865"/>
    <mergeCell ref="R6865:U6865"/>
    <mergeCell ref="B6864:C6864"/>
    <mergeCell ref="D6864:E6864"/>
    <mergeCell ref="G6864:J6864"/>
    <mergeCell ref="L6864:M6864"/>
    <mergeCell ref="P6864:Q6864"/>
    <mergeCell ref="R6864:U6864"/>
    <mergeCell ref="B6863:C6863"/>
    <mergeCell ref="D6863:E6863"/>
    <mergeCell ref="G6863:J6863"/>
    <mergeCell ref="L6863:M6863"/>
    <mergeCell ref="P6863:Q6863"/>
    <mergeCell ref="R6863:U6863"/>
    <mergeCell ref="B6862:C6862"/>
    <mergeCell ref="D6862:E6862"/>
    <mergeCell ref="G6862:J6862"/>
    <mergeCell ref="L6862:M6862"/>
    <mergeCell ref="P6862:Q6862"/>
    <mergeCell ref="R6862:U6862"/>
    <mergeCell ref="B6861:C6861"/>
    <mergeCell ref="D6861:E6861"/>
    <mergeCell ref="G6861:J6861"/>
    <mergeCell ref="L6861:M6861"/>
    <mergeCell ref="P6861:Q6861"/>
    <mergeCell ref="R6861:U6861"/>
    <mergeCell ref="B6860:C6860"/>
    <mergeCell ref="D6860:E6860"/>
    <mergeCell ref="G6860:J6860"/>
    <mergeCell ref="L6860:M6860"/>
    <mergeCell ref="P6860:Q6860"/>
    <mergeCell ref="R6860:U6860"/>
    <mergeCell ref="B6859:C6859"/>
    <mergeCell ref="D6859:E6859"/>
    <mergeCell ref="G6859:J6859"/>
    <mergeCell ref="L6859:M6859"/>
    <mergeCell ref="P6859:Q6859"/>
    <mergeCell ref="R6859:U6859"/>
    <mergeCell ref="B6858:C6858"/>
    <mergeCell ref="D6858:E6858"/>
    <mergeCell ref="G6858:J6858"/>
    <mergeCell ref="L6858:M6858"/>
    <mergeCell ref="P6858:Q6858"/>
    <mergeCell ref="R6858:U6858"/>
    <mergeCell ref="B6857:C6857"/>
    <mergeCell ref="D6857:E6857"/>
    <mergeCell ref="G6857:J6857"/>
    <mergeCell ref="L6857:M6857"/>
    <mergeCell ref="P6857:Q6857"/>
    <mergeCell ref="R6857:U6857"/>
    <mergeCell ref="B6856:C6856"/>
    <mergeCell ref="D6856:E6856"/>
    <mergeCell ref="G6856:J6856"/>
    <mergeCell ref="L6856:M6856"/>
    <mergeCell ref="P6856:Q6856"/>
    <mergeCell ref="R6856:U6856"/>
    <mergeCell ref="B6855:C6855"/>
    <mergeCell ref="D6855:E6855"/>
    <mergeCell ref="G6855:J6855"/>
    <mergeCell ref="L6855:M6855"/>
    <mergeCell ref="P6855:Q6855"/>
    <mergeCell ref="R6855:U6855"/>
    <mergeCell ref="B6854:C6854"/>
    <mergeCell ref="D6854:E6854"/>
    <mergeCell ref="G6854:J6854"/>
    <mergeCell ref="L6854:M6854"/>
    <mergeCell ref="P6854:Q6854"/>
    <mergeCell ref="R6854:U6854"/>
    <mergeCell ref="B6853:C6853"/>
    <mergeCell ref="D6853:E6853"/>
    <mergeCell ref="G6853:J6853"/>
    <mergeCell ref="L6853:M6853"/>
    <mergeCell ref="P6853:Q6853"/>
    <mergeCell ref="R6853:U6853"/>
    <mergeCell ref="B6852:C6852"/>
    <mergeCell ref="D6852:E6852"/>
    <mergeCell ref="G6852:J6852"/>
    <mergeCell ref="L6852:M6852"/>
    <mergeCell ref="P6852:Q6852"/>
    <mergeCell ref="R6852:U6852"/>
    <mergeCell ref="B6851:C6851"/>
    <mergeCell ref="D6851:E6851"/>
    <mergeCell ref="G6851:J6851"/>
    <mergeCell ref="L6851:M6851"/>
    <mergeCell ref="P6851:Q6851"/>
    <mergeCell ref="R6851:U6851"/>
    <mergeCell ref="B6850:C6850"/>
    <mergeCell ref="D6850:E6850"/>
    <mergeCell ref="G6850:J6850"/>
    <mergeCell ref="L6850:M6850"/>
    <mergeCell ref="P6850:Q6850"/>
    <mergeCell ref="R6850:U6850"/>
    <mergeCell ref="B6849:C6849"/>
    <mergeCell ref="D6849:E6849"/>
    <mergeCell ref="G6849:J6849"/>
    <mergeCell ref="L6849:M6849"/>
    <mergeCell ref="P6849:Q6849"/>
    <mergeCell ref="R6849:U6849"/>
    <mergeCell ref="B6848:C6848"/>
    <mergeCell ref="D6848:E6848"/>
    <mergeCell ref="G6848:J6848"/>
    <mergeCell ref="L6848:M6848"/>
    <mergeCell ref="P6848:Q6848"/>
    <mergeCell ref="R6848:U6848"/>
    <mergeCell ref="B6847:C6847"/>
    <mergeCell ref="D6847:E6847"/>
    <mergeCell ref="G6847:J6847"/>
    <mergeCell ref="L6847:M6847"/>
    <mergeCell ref="P6847:Q6847"/>
    <mergeCell ref="R6847:U6847"/>
    <mergeCell ref="B6846:C6846"/>
    <mergeCell ref="D6846:E6846"/>
    <mergeCell ref="G6846:J6846"/>
    <mergeCell ref="L6846:M6846"/>
    <mergeCell ref="P6846:Q6846"/>
    <mergeCell ref="R6846:U6846"/>
    <mergeCell ref="B6845:C6845"/>
    <mergeCell ref="D6845:E6845"/>
    <mergeCell ref="G6845:J6845"/>
    <mergeCell ref="L6845:M6845"/>
    <mergeCell ref="P6845:Q6845"/>
    <mergeCell ref="R6845:U6845"/>
    <mergeCell ref="B6844:C6844"/>
    <mergeCell ref="D6844:E6844"/>
    <mergeCell ref="G6844:J6844"/>
    <mergeCell ref="L6844:M6844"/>
    <mergeCell ref="P6844:Q6844"/>
    <mergeCell ref="R6844:U6844"/>
    <mergeCell ref="B6843:C6843"/>
    <mergeCell ref="D6843:E6843"/>
    <mergeCell ref="G6843:J6843"/>
    <mergeCell ref="L6843:M6843"/>
    <mergeCell ref="P6843:Q6843"/>
    <mergeCell ref="R6843:U6843"/>
    <mergeCell ref="B6842:C6842"/>
    <mergeCell ref="D6842:E6842"/>
    <mergeCell ref="G6842:J6842"/>
    <mergeCell ref="L6842:M6842"/>
    <mergeCell ref="P6842:Q6842"/>
    <mergeCell ref="R6842:U6842"/>
    <mergeCell ref="B6841:C6841"/>
    <mergeCell ref="D6841:E6841"/>
    <mergeCell ref="G6841:J6841"/>
    <mergeCell ref="L6841:M6841"/>
    <mergeCell ref="P6841:Q6841"/>
    <mergeCell ref="R6841:U6841"/>
    <mergeCell ref="B6840:C6840"/>
    <mergeCell ref="D6840:E6840"/>
    <mergeCell ref="G6840:J6840"/>
    <mergeCell ref="L6840:M6840"/>
    <mergeCell ref="P6840:Q6840"/>
    <mergeCell ref="R6840:U6840"/>
    <mergeCell ref="B6839:C6839"/>
    <mergeCell ref="D6839:E6839"/>
    <mergeCell ref="G6839:J6839"/>
    <mergeCell ref="L6839:M6839"/>
    <mergeCell ref="P6839:Q6839"/>
    <mergeCell ref="R6839:U6839"/>
    <mergeCell ref="B6838:C6838"/>
    <mergeCell ref="D6838:E6838"/>
    <mergeCell ref="G6838:J6838"/>
    <mergeCell ref="L6838:M6838"/>
    <mergeCell ref="P6838:Q6838"/>
    <mergeCell ref="R6838:U6838"/>
    <mergeCell ref="B6837:C6837"/>
    <mergeCell ref="D6837:E6837"/>
    <mergeCell ref="G6837:J6837"/>
    <mergeCell ref="L6837:M6837"/>
    <mergeCell ref="P6837:Q6837"/>
    <mergeCell ref="R6837:U6837"/>
    <mergeCell ref="B6836:C6836"/>
    <mergeCell ref="D6836:E6836"/>
    <mergeCell ref="G6836:J6836"/>
    <mergeCell ref="L6836:M6836"/>
    <mergeCell ref="P6836:Q6836"/>
    <mergeCell ref="R6836:U6836"/>
    <mergeCell ref="B6835:C6835"/>
    <mergeCell ref="D6835:E6835"/>
    <mergeCell ref="G6835:J6835"/>
    <mergeCell ref="L6835:M6835"/>
    <mergeCell ref="P6835:Q6835"/>
    <mergeCell ref="R6835:U6835"/>
    <mergeCell ref="B6834:C6834"/>
    <mergeCell ref="D6834:E6834"/>
    <mergeCell ref="G6834:J6834"/>
    <mergeCell ref="L6834:M6834"/>
    <mergeCell ref="P6834:Q6834"/>
    <mergeCell ref="R6834:U6834"/>
    <mergeCell ref="B6833:C6833"/>
    <mergeCell ref="D6833:E6833"/>
    <mergeCell ref="G6833:J6833"/>
    <mergeCell ref="L6833:M6833"/>
    <mergeCell ref="P6833:Q6833"/>
    <mergeCell ref="R6833:U6833"/>
    <mergeCell ref="B6832:C6832"/>
    <mergeCell ref="D6832:E6832"/>
    <mergeCell ref="G6832:J6832"/>
    <mergeCell ref="L6832:M6832"/>
    <mergeCell ref="P6832:Q6832"/>
    <mergeCell ref="R6832:U6832"/>
    <mergeCell ref="B6831:C6831"/>
    <mergeCell ref="D6831:E6831"/>
    <mergeCell ref="G6831:J6831"/>
    <mergeCell ref="L6831:M6831"/>
    <mergeCell ref="P6831:Q6831"/>
    <mergeCell ref="R6831:U6831"/>
    <mergeCell ref="B6830:C6830"/>
    <mergeCell ref="D6830:E6830"/>
    <mergeCell ref="G6830:J6830"/>
    <mergeCell ref="L6830:M6830"/>
    <mergeCell ref="P6830:Q6830"/>
    <mergeCell ref="R6830:U6830"/>
    <mergeCell ref="B6829:C6829"/>
    <mergeCell ref="D6829:E6829"/>
    <mergeCell ref="G6829:J6829"/>
    <mergeCell ref="L6829:M6829"/>
    <mergeCell ref="P6829:Q6829"/>
    <mergeCell ref="R6829:U6829"/>
    <mergeCell ref="B6828:C6828"/>
    <mergeCell ref="D6828:E6828"/>
    <mergeCell ref="G6828:J6828"/>
    <mergeCell ref="L6828:M6828"/>
    <mergeCell ref="P6828:Q6828"/>
    <mergeCell ref="R6828:U6828"/>
    <mergeCell ref="B6827:C6827"/>
    <mergeCell ref="D6827:E6827"/>
    <mergeCell ref="G6827:J6827"/>
    <mergeCell ref="L6827:M6827"/>
    <mergeCell ref="P6827:Q6827"/>
    <mergeCell ref="R6827:U6827"/>
    <mergeCell ref="B6826:C6826"/>
    <mergeCell ref="D6826:E6826"/>
    <mergeCell ref="G6826:J6826"/>
    <mergeCell ref="L6826:M6826"/>
    <mergeCell ref="P6826:Q6826"/>
    <mergeCell ref="R6826:U6826"/>
    <mergeCell ref="B6825:C6825"/>
    <mergeCell ref="D6825:E6825"/>
    <mergeCell ref="G6825:J6825"/>
    <mergeCell ref="L6825:M6825"/>
    <mergeCell ref="P6825:Q6825"/>
    <mergeCell ref="R6825:U6825"/>
    <mergeCell ref="B6824:C6824"/>
    <mergeCell ref="D6824:E6824"/>
    <mergeCell ref="G6824:J6824"/>
    <mergeCell ref="L6824:M6824"/>
    <mergeCell ref="P6824:Q6824"/>
    <mergeCell ref="R6824:U6824"/>
    <mergeCell ref="B6823:C6823"/>
    <mergeCell ref="D6823:E6823"/>
    <mergeCell ref="G6823:J6823"/>
    <mergeCell ref="L6823:M6823"/>
    <mergeCell ref="P6823:Q6823"/>
    <mergeCell ref="R6823:U6823"/>
    <mergeCell ref="B6822:C6822"/>
    <mergeCell ref="D6822:E6822"/>
    <mergeCell ref="G6822:J6822"/>
    <mergeCell ref="L6822:M6822"/>
    <mergeCell ref="P6822:Q6822"/>
    <mergeCell ref="R6822:U6822"/>
    <mergeCell ref="B6821:C6821"/>
    <mergeCell ref="D6821:E6821"/>
    <mergeCell ref="G6821:J6821"/>
    <mergeCell ref="L6821:M6821"/>
    <mergeCell ref="P6821:Q6821"/>
    <mergeCell ref="R6821:U6821"/>
    <mergeCell ref="B6820:C6820"/>
    <mergeCell ref="D6820:E6820"/>
    <mergeCell ref="G6820:J6820"/>
    <mergeCell ref="L6820:M6820"/>
    <mergeCell ref="P6820:Q6820"/>
    <mergeCell ref="R6820:U6820"/>
    <mergeCell ref="B6819:C6819"/>
    <mergeCell ref="D6819:E6819"/>
    <mergeCell ref="G6819:J6819"/>
    <mergeCell ref="L6819:M6819"/>
    <mergeCell ref="P6819:Q6819"/>
    <mergeCell ref="R6819:U6819"/>
    <mergeCell ref="B6818:C6818"/>
    <mergeCell ref="D6818:E6818"/>
    <mergeCell ref="G6818:J6818"/>
    <mergeCell ref="L6818:M6818"/>
    <mergeCell ref="P6818:Q6818"/>
    <mergeCell ref="R6818:U6818"/>
    <mergeCell ref="B6817:C6817"/>
    <mergeCell ref="D6817:E6817"/>
    <mergeCell ref="G6817:J6817"/>
    <mergeCell ref="L6817:M6817"/>
    <mergeCell ref="P6817:Q6817"/>
    <mergeCell ref="R6817:U6817"/>
    <mergeCell ref="B6816:C6816"/>
    <mergeCell ref="D6816:E6816"/>
    <mergeCell ref="G6816:J6816"/>
    <mergeCell ref="L6816:M6816"/>
    <mergeCell ref="P6816:Q6816"/>
    <mergeCell ref="R6816:U6816"/>
    <mergeCell ref="B6815:C6815"/>
    <mergeCell ref="D6815:E6815"/>
    <mergeCell ref="G6815:J6815"/>
    <mergeCell ref="L6815:M6815"/>
    <mergeCell ref="P6815:Q6815"/>
    <mergeCell ref="R6815:U6815"/>
    <mergeCell ref="B6814:C6814"/>
    <mergeCell ref="D6814:E6814"/>
    <mergeCell ref="G6814:J6814"/>
    <mergeCell ref="L6814:M6814"/>
    <mergeCell ref="P6814:Q6814"/>
    <mergeCell ref="R6814:U6814"/>
    <mergeCell ref="B6813:C6813"/>
    <mergeCell ref="D6813:E6813"/>
    <mergeCell ref="G6813:J6813"/>
    <mergeCell ref="L6813:M6813"/>
    <mergeCell ref="P6813:Q6813"/>
    <mergeCell ref="R6813:U6813"/>
    <mergeCell ref="B6812:C6812"/>
    <mergeCell ref="D6812:E6812"/>
    <mergeCell ref="G6812:J6812"/>
    <mergeCell ref="L6812:M6812"/>
    <mergeCell ref="P6812:Q6812"/>
    <mergeCell ref="R6812:U6812"/>
    <mergeCell ref="B6811:C6811"/>
    <mergeCell ref="D6811:E6811"/>
    <mergeCell ref="G6811:J6811"/>
    <mergeCell ref="L6811:M6811"/>
    <mergeCell ref="P6811:Q6811"/>
    <mergeCell ref="R6811:U6811"/>
    <mergeCell ref="B6810:C6810"/>
    <mergeCell ref="D6810:E6810"/>
    <mergeCell ref="G6810:J6810"/>
    <mergeCell ref="L6810:M6810"/>
    <mergeCell ref="P6810:Q6810"/>
    <mergeCell ref="R6810:U6810"/>
    <mergeCell ref="B6809:C6809"/>
    <mergeCell ref="D6809:E6809"/>
    <mergeCell ref="G6809:J6809"/>
    <mergeCell ref="L6809:M6809"/>
    <mergeCell ref="P6809:Q6809"/>
    <mergeCell ref="R6809:U6809"/>
    <mergeCell ref="B6808:C6808"/>
    <mergeCell ref="D6808:E6808"/>
    <mergeCell ref="G6808:J6808"/>
    <mergeCell ref="L6808:M6808"/>
    <mergeCell ref="P6808:Q6808"/>
    <mergeCell ref="R6808:U6808"/>
    <mergeCell ref="B6807:C6807"/>
    <mergeCell ref="D6807:E6807"/>
    <mergeCell ref="G6807:J6807"/>
    <mergeCell ref="L6807:M6807"/>
    <mergeCell ref="P6807:Q6807"/>
    <mergeCell ref="R6807:U6807"/>
    <mergeCell ref="B6806:C6806"/>
    <mergeCell ref="D6806:E6806"/>
    <mergeCell ref="G6806:J6806"/>
    <mergeCell ref="L6806:M6806"/>
    <mergeCell ref="P6806:Q6806"/>
    <mergeCell ref="R6806:U6806"/>
    <mergeCell ref="B6805:C6805"/>
    <mergeCell ref="D6805:E6805"/>
    <mergeCell ref="G6805:J6805"/>
    <mergeCell ref="L6805:M6805"/>
    <mergeCell ref="P6805:Q6805"/>
    <mergeCell ref="R6805:U6805"/>
    <mergeCell ref="B6804:C6804"/>
    <mergeCell ref="D6804:E6804"/>
    <mergeCell ref="G6804:J6804"/>
    <mergeCell ref="L6804:M6804"/>
    <mergeCell ref="P6804:Q6804"/>
    <mergeCell ref="R6804:U6804"/>
    <mergeCell ref="B6803:C6803"/>
    <mergeCell ref="D6803:E6803"/>
    <mergeCell ref="G6803:J6803"/>
    <mergeCell ref="L6803:M6803"/>
    <mergeCell ref="P6803:Q6803"/>
    <mergeCell ref="R6803:U6803"/>
    <mergeCell ref="B6802:C6802"/>
    <mergeCell ref="D6802:E6802"/>
    <mergeCell ref="G6802:J6802"/>
    <mergeCell ref="L6802:M6802"/>
    <mergeCell ref="P6802:Q6802"/>
    <mergeCell ref="R6802:U6802"/>
    <mergeCell ref="B6801:C6801"/>
    <mergeCell ref="D6801:E6801"/>
    <mergeCell ref="G6801:J6801"/>
    <mergeCell ref="L6801:M6801"/>
    <mergeCell ref="P6801:Q6801"/>
    <mergeCell ref="R6801:U6801"/>
    <mergeCell ref="B6800:C6800"/>
    <mergeCell ref="D6800:E6800"/>
    <mergeCell ref="G6800:J6800"/>
    <mergeCell ref="L6800:M6800"/>
    <mergeCell ref="P6800:Q6800"/>
    <mergeCell ref="R6800:U6800"/>
    <mergeCell ref="B6799:C6799"/>
    <mergeCell ref="D6799:E6799"/>
    <mergeCell ref="G6799:J6799"/>
    <mergeCell ref="L6799:M6799"/>
    <mergeCell ref="P6799:Q6799"/>
    <mergeCell ref="R6799:U6799"/>
    <mergeCell ref="B6798:C6798"/>
    <mergeCell ref="D6798:E6798"/>
    <mergeCell ref="G6798:J6798"/>
    <mergeCell ref="L6798:M6798"/>
    <mergeCell ref="P6798:Q6798"/>
    <mergeCell ref="R6798:U6798"/>
    <mergeCell ref="B6797:C6797"/>
    <mergeCell ref="D6797:E6797"/>
    <mergeCell ref="G6797:J6797"/>
    <mergeCell ref="L6797:M6797"/>
    <mergeCell ref="P6797:Q6797"/>
    <mergeCell ref="R6797:U6797"/>
    <mergeCell ref="B6796:C6796"/>
    <mergeCell ref="D6796:E6796"/>
    <mergeCell ref="G6796:J6796"/>
    <mergeCell ref="L6796:M6796"/>
    <mergeCell ref="P6796:Q6796"/>
    <mergeCell ref="R6796:U6796"/>
    <mergeCell ref="B6795:C6795"/>
    <mergeCell ref="D6795:E6795"/>
    <mergeCell ref="G6795:J6795"/>
    <mergeCell ref="L6795:M6795"/>
    <mergeCell ref="P6795:Q6795"/>
    <mergeCell ref="R6795:U6795"/>
    <mergeCell ref="B6794:C6794"/>
    <mergeCell ref="D6794:E6794"/>
    <mergeCell ref="G6794:J6794"/>
    <mergeCell ref="L6794:M6794"/>
    <mergeCell ref="P6794:Q6794"/>
    <mergeCell ref="R6794:U6794"/>
    <mergeCell ref="B6793:C6793"/>
    <mergeCell ref="D6793:E6793"/>
    <mergeCell ref="G6793:J6793"/>
    <mergeCell ref="L6793:M6793"/>
    <mergeCell ref="P6793:Q6793"/>
    <mergeCell ref="R6793:U6793"/>
    <mergeCell ref="B6792:C6792"/>
    <mergeCell ref="D6792:E6792"/>
    <mergeCell ref="G6792:J6792"/>
    <mergeCell ref="L6792:M6792"/>
    <mergeCell ref="P6792:Q6792"/>
    <mergeCell ref="R6792:U6792"/>
    <mergeCell ref="B6791:C6791"/>
    <mergeCell ref="D6791:E6791"/>
    <mergeCell ref="G6791:J6791"/>
    <mergeCell ref="L6791:M6791"/>
    <mergeCell ref="P6791:Q6791"/>
    <mergeCell ref="R6791:U6791"/>
    <mergeCell ref="B6790:C6790"/>
    <mergeCell ref="D6790:E6790"/>
    <mergeCell ref="G6790:J6790"/>
    <mergeCell ref="L6790:M6790"/>
    <mergeCell ref="P6790:Q6790"/>
    <mergeCell ref="R6790:U6790"/>
    <mergeCell ref="B6789:C6789"/>
    <mergeCell ref="D6789:E6789"/>
    <mergeCell ref="G6789:J6789"/>
    <mergeCell ref="L6789:M6789"/>
    <mergeCell ref="P6789:Q6789"/>
    <mergeCell ref="R6789:U6789"/>
    <mergeCell ref="B6788:C6788"/>
    <mergeCell ref="D6788:E6788"/>
    <mergeCell ref="G6788:J6788"/>
    <mergeCell ref="L6788:M6788"/>
    <mergeCell ref="P6788:Q6788"/>
    <mergeCell ref="R6788:U6788"/>
    <mergeCell ref="B6787:C6787"/>
    <mergeCell ref="D6787:E6787"/>
    <mergeCell ref="G6787:J6787"/>
    <mergeCell ref="L6787:M6787"/>
    <mergeCell ref="P6787:Q6787"/>
    <mergeCell ref="R6787:U6787"/>
    <mergeCell ref="B6786:C6786"/>
    <mergeCell ref="D6786:E6786"/>
    <mergeCell ref="G6786:J6786"/>
    <mergeCell ref="L6786:M6786"/>
    <mergeCell ref="P6786:Q6786"/>
    <mergeCell ref="R6786:U6786"/>
    <mergeCell ref="B6785:C6785"/>
    <mergeCell ref="D6785:E6785"/>
    <mergeCell ref="G6785:J6785"/>
    <mergeCell ref="L6785:M6785"/>
    <mergeCell ref="P6785:Q6785"/>
    <mergeCell ref="R6785:U6785"/>
    <mergeCell ref="B6784:C6784"/>
    <mergeCell ref="D6784:E6784"/>
    <mergeCell ref="G6784:J6784"/>
    <mergeCell ref="L6784:M6784"/>
    <mergeCell ref="P6784:Q6784"/>
    <mergeCell ref="R6784:U6784"/>
    <mergeCell ref="B6783:C6783"/>
    <mergeCell ref="D6783:E6783"/>
    <mergeCell ref="G6783:J6783"/>
    <mergeCell ref="L6783:M6783"/>
    <mergeCell ref="P6783:Q6783"/>
    <mergeCell ref="R6783:U6783"/>
    <mergeCell ref="B6782:C6782"/>
    <mergeCell ref="D6782:E6782"/>
    <mergeCell ref="G6782:J6782"/>
    <mergeCell ref="L6782:M6782"/>
    <mergeCell ref="P6782:Q6782"/>
    <mergeCell ref="R6782:U6782"/>
    <mergeCell ref="B6781:C6781"/>
    <mergeCell ref="D6781:E6781"/>
    <mergeCell ref="G6781:J6781"/>
    <mergeCell ref="L6781:M6781"/>
    <mergeCell ref="P6781:Q6781"/>
    <mergeCell ref="R6781:U6781"/>
    <mergeCell ref="B6780:C6780"/>
    <mergeCell ref="D6780:E6780"/>
    <mergeCell ref="G6780:J6780"/>
    <mergeCell ref="L6780:M6780"/>
    <mergeCell ref="P6780:Q6780"/>
    <mergeCell ref="R6780:U6780"/>
    <mergeCell ref="B6779:C6779"/>
    <mergeCell ref="D6779:E6779"/>
    <mergeCell ref="G6779:J6779"/>
    <mergeCell ref="L6779:M6779"/>
    <mergeCell ref="P6779:Q6779"/>
    <mergeCell ref="R6779:U6779"/>
    <mergeCell ref="B6778:C6778"/>
    <mergeCell ref="D6778:E6778"/>
    <mergeCell ref="G6778:J6778"/>
    <mergeCell ref="L6778:M6778"/>
    <mergeCell ref="P6778:Q6778"/>
    <mergeCell ref="R6778:U6778"/>
    <mergeCell ref="B6777:C6777"/>
    <mergeCell ref="D6777:E6777"/>
    <mergeCell ref="G6777:J6777"/>
    <mergeCell ref="L6777:M6777"/>
    <mergeCell ref="P6777:Q6777"/>
    <mergeCell ref="R6777:U6777"/>
    <mergeCell ref="B6776:C6776"/>
    <mergeCell ref="D6776:E6776"/>
    <mergeCell ref="G6776:J6776"/>
    <mergeCell ref="L6776:M6776"/>
    <mergeCell ref="P6776:Q6776"/>
    <mergeCell ref="R6776:U6776"/>
    <mergeCell ref="B6775:C6775"/>
    <mergeCell ref="D6775:E6775"/>
    <mergeCell ref="G6775:J6775"/>
    <mergeCell ref="L6775:M6775"/>
    <mergeCell ref="P6775:Q6775"/>
    <mergeCell ref="R6775:U6775"/>
    <mergeCell ref="B6774:C6774"/>
    <mergeCell ref="D6774:E6774"/>
    <mergeCell ref="G6774:J6774"/>
    <mergeCell ref="L6774:M6774"/>
    <mergeCell ref="P6774:Q6774"/>
    <mergeCell ref="R6774:U6774"/>
    <mergeCell ref="B6773:C6773"/>
    <mergeCell ref="D6773:E6773"/>
    <mergeCell ref="G6773:J6773"/>
    <mergeCell ref="L6773:M6773"/>
    <mergeCell ref="P6773:Q6773"/>
    <mergeCell ref="R6773:U6773"/>
    <mergeCell ref="B6772:C6772"/>
    <mergeCell ref="D6772:E6772"/>
    <mergeCell ref="G6772:J6772"/>
    <mergeCell ref="L6772:M6772"/>
    <mergeCell ref="P6772:Q6772"/>
    <mergeCell ref="R6772:U6772"/>
    <mergeCell ref="B6771:C6771"/>
    <mergeCell ref="D6771:E6771"/>
    <mergeCell ref="G6771:J6771"/>
    <mergeCell ref="L6771:M6771"/>
    <mergeCell ref="P6771:Q6771"/>
    <mergeCell ref="R6771:U6771"/>
    <mergeCell ref="B6770:C6770"/>
    <mergeCell ref="D6770:E6770"/>
    <mergeCell ref="G6770:J6770"/>
    <mergeCell ref="L6770:M6770"/>
    <mergeCell ref="P6770:Q6770"/>
    <mergeCell ref="R6770:U6770"/>
    <mergeCell ref="B6769:C6769"/>
    <mergeCell ref="D6769:E6769"/>
    <mergeCell ref="G6769:J6769"/>
    <mergeCell ref="L6769:M6769"/>
    <mergeCell ref="P6769:Q6769"/>
    <mergeCell ref="R6769:U6769"/>
    <mergeCell ref="B6768:C6768"/>
    <mergeCell ref="D6768:E6768"/>
    <mergeCell ref="G6768:J6768"/>
    <mergeCell ref="L6768:M6768"/>
    <mergeCell ref="P6768:Q6768"/>
    <mergeCell ref="R6768:U6768"/>
    <mergeCell ref="B6767:C6767"/>
    <mergeCell ref="D6767:E6767"/>
    <mergeCell ref="G6767:J6767"/>
    <mergeCell ref="L6767:M6767"/>
    <mergeCell ref="P6767:Q6767"/>
    <mergeCell ref="R6767:U6767"/>
    <mergeCell ref="B6766:C6766"/>
    <mergeCell ref="D6766:E6766"/>
    <mergeCell ref="G6766:J6766"/>
    <mergeCell ref="L6766:M6766"/>
    <mergeCell ref="P6766:Q6766"/>
    <mergeCell ref="R6766:U6766"/>
    <mergeCell ref="B6765:C6765"/>
    <mergeCell ref="D6765:E6765"/>
    <mergeCell ref="G6765:J6765"/>
    <mergeCell ref="L6765:M6765"/>
    <mergeCell ref="P6765:Q6765"/>
    <mergeCell ref="R6765:U6765"/>
    <mergeCell ref="B6764:C6764"/>
    <mergeCell ref="D6764:E6764"/>
    <mergeCell ref="G6764:J6764"/>
    <mergeCell ref="L6764:M6764"/>
    <mergeCell ref="P6764:Q6764"/>
    <mergeCell ref="R6764:U6764"/>
    <mergeCell ref="B6763:C6763"/>
    <mergeCell ref="D6763:E6763"/>
    <mergeCell ref="G6763:J6763"/>
    <mergeCell ref="L6763:M6763"/>
    <mergeCell ref="P6763:Q6763"/>
    <mergeCell ref="R6763:U6763"/>
    <mergeCell ref="B6762:C6762"/>
    <mergeCell ref="D6762:E6762"/>
    <mergeCell ref="G6762:J6762"/>
    <mergeCell ref="L6762:M6762"/>
    <mergeCell ref="P6762:Q6762"/>
    <mergeCell ref="R6762:U6762"/>
    <mergeCell ref="B6761:C6761"/>
    <mergeCell ref="D6761:E6761"/>
    <mergeCell ref="G6761:J6761"/>
    <mergeCell ref="L6761:M6761"/>
    <mergeCell ref="P6761:Q6761"/>
    <mergeCell ref="R6761:U6761"/>
    <mergeCell ref="B6760:C6760"/>
    <mergeCell ref="D6760:E6760"/>
    <mergeCell ref="G6760:J6760"/>
    <mergeCell ref="L6760:M6760"/>
    <mergeCell ref="P6760:Q6760"/>
    <mergeCell ref="R6760:U6760"/>
    <mergeCell ref="B6759:C6759"/>
    <mergeCell ref="D6759:E6759"/>
    <mergeCell ref="G6759:J6759"/>
    <mergeCell ref="L6759:M6759"/>
    <mergeCell ref="P6759:Q6759"/>
    <mergeCell ref="R6759:U6759"/>
    <mergeCell ref="B6758:C6758"/>
    <mergeCell ref="D6758:E6758"/>
    <mergeCell ref="G6758:J6758"/>
    <mergeCell ref="L6758:M6758"/>
    <mergeCell ref="P6758:Q6758"/>
    <mergeCell ref="R6758:U6758"/>
    <mergeCell ref="B6757:C6757"/>
    <mergeCell ref="D6757:E6757"/>
    <mergeCell ref="G6757:J6757"/>
    <mergeCell ref="L6757:M6757"/>
    <mergeCell ref="P6757:Q6757"/>
    <mergeCell ref="R6757:U6757"/>
    <mergeCell ref="B6756:C6756"/>
    <mergeCell ref="D6756:E6756"/>
    <mergeCell ref="G6756:J6756"/>
    <mergeCell ref="L6756:M6756"/>
    <mergeCell ref="P6756:Q6756"/>
    <mergeCell ref="R6756:U6756"/>
    <mergeCell ref="B6755:C6755"/>
    <mergeCell ref="D6755:E6755"/>
    <mergeCell ref="G6755:J6755"/>
    <mergeCell ref="L6755:M6755"/>
    <mergeCell ref="P6755:Q6755"/>
    <mergeCell ref="R6755:U6755"/>
    <mergeCell ref="B6754:C6754"/>
    <mergeCell ref="D6754:E6754"/>
    <mergeCell ref="G6754:J6754"/>
    <mergeCell ref="L6754:M6754"/>
    <mergeCell ref="P6754:Q6754"/>
    <mergeCell ref="R6754:U6754"/>
    <mergeCell ref="B6753:C6753"/>
    <mergeCell ref="D6753:E6753"/>
    <mergeCell ref="G6753:J6753"/>
    <mergeCell ref="L6753:M6753"/>
    <mergeCell ref="P6753:Q6753"/>
    <mergeCell ref="R6753:U6753"/>
    <mergeCell ref="B6752:C6752"/>
    <mergeCell ref="D6752:E6752"/>
    <mergeCell ref="G6752:J6752"/>
    <mergeCell ref="L6752:M6752"/>
    <mergeCell ref="P6752:Q6752"/>
    <mergeCell ref="R6752:U6752"/>
    <mergeCell ref="B6751:C6751"/>
    <mergeCell ref="D6751:E6751"/>
    <mergeCell ref="G6751:J6751"/>
    <mergeCell ref="L6751:M6751"/>
    <mergeCell ref="P6751:Q6751"/>
    <mergeCell ref="R6751:U6751"/>
    <mergeCell ref="B6750:C6750"/>
    <mergeCell ref="D6750:E6750"/>
    <mergeCell ref="G6750:J6750"/>
    <mergeCell ref="L6750:M6750"/>
    <mergeCell ref="P6750:Q6750"/>
    <mergeCell ref="R6750:U6750"/>
    <mergeCell ref="B6749:C6749"/>
    <mergeCell ref="D6749:E6749"/>
    <mergeCell ref="G6749:J6749"/>
    <mergeCell ref="L6749:M6749"/>
    <mergeCell ref="P6749:Q6749"/>
    <mergeCell ref="R6749:U6749"/>
    <mergeCell ref="B6748:C6748"/>
    <mergeCell ref="D6748:E6748"/>
    <mergeCell ref="G6748:J6748"/>
    <mergeCell ref="L6748:M6748"/>
    <mergeCell ref="P6748:Q6748"/>
    <mergeCell ref="R6748:U6748"/>
    <mergeCell ref="B6747:C6747"/>
    <mergeCell ref="D6747:E6747"/>
    <mergeCell ref="G6747:J6747"/>
    <mergeCell ref="L6747:M6747"/>
    <mergeCell ref="P6747:Q6747"/>
    <mergeCell ref="R6747:U6747"/>
    <mergeCell ref="B6746:C6746"/>
    <mergeCell ref="D6746:E6746"/>
    <mergeCell ref="G6746:J6746"/>
    <mergeCell ref="L6746:M6746"/>
    <mergeCell ref="P6746:Q6746"/>
    <mergeCell ref="R6746:U6746"/>
    <mergeCell ref="B6745:C6745"/>
    <mergeCell ref="D6745:E6745"/>
    <mergeCell ref="G6745:J6745"/>
    <mergeCell ref="L6745:M6745"/>
    <mergeCell ref="P6745:Q6745"/>
    <mergeCell ref="R6745:U6745"/>
    <mergeCell ref="B6744:C6744"/>
    <mergeCell ref="D6744:E6744"/>
    <mergeCell ref="G6744:J6744"/>
    <mergeCell ref="L6744:M6744"/>
    <mergeCell ref="P6744:Q6744"/>
    <mergeCell ref="R6744:U6744"/>
    <mergeCell ref="B6743:C6743"/>
    <mergeCell ref="D6743:E6743"/>
    <mergeCell ref="G6743:J6743"/>
    <mergeCell ref="L6743:M6743"/>
    <mergeCell ref="P6743:Q6743"/>
    <mergeCell ref="R6743:U6743"/>
    <mergeCell ref="B6742:C6742"/>
    <mergeCell ref="D6742:E6742"/>
    <mergeCell ref="G6742:J6742"/>
    <mergeCell ref="L6742:M6742"/>
    <mergeCell ref="P6742:Q6742"/>
    <mergeCell ref="R6742:U6742"/>
    <mergeCell ref="B6741:C6741"/>
    <mergeCell ref="D6741:E6741"/>
    <mergeCell ref="G6741:J6741"/>
    <mergeCell ref="L6741:M6741"/>
    <mergeCell ref="P6741:Q6741"/>
    <mergeCell ref="R6741:U6741"/>
    <mergeCell ref="B6740:C6740"/>
    <mergeCell ref="D6740:E6740"/>
    <mergeCell ref="G6740:J6740"/>
    <mergeCell ref="L6740:M6740"/>
    <mergeCell ref="P6740:Q6740"/>
    <mergeCell ref="R6740:U6740"/>
    <mergeCell ref="B6739:C6739"/>
    <mergeCell ref="D6739:E6739"/>
    <mergeCell ref="G6739:J6739"/>
    <mergeCell ref="L6739:M6739"/>
    <mergeCell ref="P6739:Q6739"/>
    <mergeCell ref="R6739:U6739"/>
    <mergeCell ref="B6738:C6738"/>
    <mergeCell ref="D6738:E6738"/>
    <mergeCell ref="G6738:J6738"/>
    <mergeCell ref="L6738:M6738"/>
    <mergeCell ref="P6738:Q6738"/>
    <mergeCell ref="R6738:U6738"/>
    <mergeCell ref="B6737:C6737"/>
    <mergeCell ref="D6737:E6737"/>
    <mergeCell ref="G6737:J6737"/>
    <mergeCell ref="L6737:M6737"/>
    <mergeCell ref="P6737:Q6737"/>
    <mergeCell ref="R6737:U6737"/>
    <mergeCell ref="B6736:C6736"/>
    <mergeCell ref="D6736:E6736"/>
    <mergeCell ref="G6736:J6736"/>
    <mergeCell ref="L6736:M6736"/>
    <mergeCell ref="P6736:Q6736"/>
    <mergeCell ref="R6736:U6736"/>
    <mergeCell ref="B6735:C6735"/>
    <mergeCell ref="D6735:E6735"/>
    <mergeCell ref="G6735:J6735"/>
    <mergeCell ref="L6735:M6735"/>
    <mergeCell ref="P6735:Q6735"/>
    <mergeCell ref="R6735:U6735"/>
    <mergeCell ref="B6734:C6734"/>
    <mergeCell ref="D6734:E6734"/>
    <mergeCell ref="G6734:J6734"/>
    <mergeCell ref="L6734:M6734"/>
    <mergeCell ref="P6734:Q6734"/>
    <mergeCell ref="R6734:U6734"/>
    <mergeCell ref="B6733:C6733"/>
    <mergeCell ref="D6733:E6733"/>
    <mergeCell ref="G6733:J6733"/>
    <mergeCell ref="L6733:M6733"/>
    <mergeCell ref="P6733:Q6733"/>
    <mergeCell ref="R6733:U6733"/>
    <mergeCell ref="B6732:C6732"/>
    <mergeCell ref="D6732:E6732"/>
    <mergeCell ref="G6732:J6732"/>
    <mergeCell ref="L6732:M6732"/>
    <mergeCell ref="P6732:Q6732"/>
    <mergeCell ref="R6732:U6732"/>
    <mergeCell ref="B6731:C6731"/>
    <mergeCell ref="D6731:E6731"/>
    <mergeCell ref="G6731:J6731"/>
    <mergeCell ref="L6731:M6731"/>
    <mergeCell ref="P6731:Q6731"/>
    <mergeCell ref="R6731:U6731"/>
    <mergeCell ref="B6730:C6730"/>
    <mergeCell ref="D6730:E6730"/>
    <mergeCell ref="G6730:J6730"/>
    <mergeCell ref="L6730:M6730"/>
    <mergeCell ref="P6730:Q6730"/>
    <mergeCell ref="R6730:U6730"/>
    <mergeCell ref="B6729:C6729"/>
    <mergeCell ref="D6729:E6729"/>
    <mergeCell ref="G6729:J6729"/>
    <mergeCell ref="L6729:M6729"/>
    <mergeCell ref="P6729:Q6729"/>
    <mergeCell ref="R6729:U6729"/>
    <mergeCell ref="B6728:C6728"/>
    <mergeCell ref="D6728:E6728"/>
    <mergeCell ref="G6728:J6728"/>
    <mergeCell ref="L6728:M6728"/>
    <mergeCell ref="P6728:Q6728"/>
    <mergeCell ref="R6728:U6728"/>
    <mergeCell ref="B6727:C6727"/>
    <mergeCell ref="D6727:E6727"/>
    <mergeCell ref="G6727:J6727"/>
    <mergeCell ref="L6727:M6727"/>
    <mergeCell ref="P6727:Q6727"/>
    <mergeCell ref="R6727:U6727"/>
    <mergeCell ref="B6726:C6726"/>
    <mergeCell ref="D6726:E6726"/>
    <mergeCell ref="G6726:J6726"/>
    <mergeCell ref="L6726:M6726"/>
    <mergeCell ref="P6726:Q6726"/>
    <mergeCell ref="R6726:U6726"/>
    <mergeCell ref="B6725:C6725"/>
    <mergeCell ref="D6725:E6725"/>
    <mergeCell ref="G6725:J6725"/>
    <mergeCell ref="L6725:M6725"/>
    <mergeCell ref="P6725:Q6725"/>
    <mergeCell ref="R6725:U6725"/>
    <mergeCell ref="B6724:C6724"/>
    <mergeCell ref="D6724:E6724"/>
    <mergeCell ref="G6724:J6724"/>
    <mergeCell ref="L6724:M6724"/>
    <mergeCell ref="P6724:Q6724"/>
    <mergeCell ref="R6724:U6724"/>
    <mergeCell ref="B6723:C6723"/>
    <mergeCell ref="D6723:E6723"/>
    <mergeCell ref="G6723:J6723"/>
    <mergeCell ref="L6723:M6723"/>
    <mergeCell ref="P6723:Q6723"/>
    <mergeCell ref="R6723:U6723"/>
    <mergeCell ref="B6722:C6722"/>
    <mergeCell ref="D6722:E6722"/>
    <mergeCell ref="G6722:J6722"/>
    <mergeCell ref="L6722:M6722"/>
    <mergeCell ref="P6722:Q6722"/>
    <mergeCell ref="R6722:U6722"/>
    <mergeCell ref="B6721:C6721"/>
    <mergeCell ref="D6721:E6721"/>
    <mergeCell ref="G6721:J6721"/>
    <mergeCell ref="L6721:M6721"/>
    <mergeCell ref="P6721:Q6721"/>
    <mergeCell ref="R6721:U6721"/>
    <mergeCell ref="B6720:C6720"/>
    <mergeCell ref="D6720:E6720"/>
    <mergeCell ref="G6720:J6720"/>
    <mergeCell ref="L6720:M6720"/>
    <mergeCell ref="P6720:Q6720"/>
    <mergeCell ref="R6720:U6720"/>
    <mergeCell ref="B6719:C6719"/>
    <mergeCell ref="D6719:E6719"/>
    <mergeCell ref="G6719:J6719"/>
    <mergeCell ref="L6719:M6719"/>
    <mergeCell ref="P6719:Q6719"/>
    <mergeCell ref="R6719:U6719"/>
    <mergeCell ref="B6718:C6718"/>
    <mergeCell ref="D6718:E6718"/>
    <mergeCell ref="G6718:J6718"/>
    <mergeCell ref="L6718:M6718"/>
    <mergeCell ref="P6718:Q6718"/>
    <mergeCell ref="R6718:U6718"/>
    <mergeCell ref="B6717:C6717"/>
    <mergeCell ref="D6717:E6717"/>
    <mergeCell ref="G6717:J6717"/>
    <mergeCell ref="L6717:M6717"/>
    <mergeCell ref="P6717:Q6717"/>
    <mergeCell ref="R6717:U6717"/>
    <mergeCell ref="B6716:C6716"/>
    <mergeCell ref="D6716:E6716"/>
    <mergeCell ref="G6716:J6716"/>
    <mergeCell ref="L6716:M6716"/>
    <mergeCell ref="P6716:Q6716"/>
    <mergeCell ref="R6716:U6716"/>
    <mergeCell ref="B6715:C6715"/>
    <mergeCell ref="D6715:E6715"/>
    <mergeCell ref="G6715:J6715"/>
    <mergeCell ref="L6715:M6715"/>
    <mergeCell ref="P6715:Q6715"/>
    <mergeCell ref="R6715:U6715"/>
    <mergeCell ref="B6714:C6714"/>
    <mergeCell ref="D6714:E6714"/>
    <mergeCell ref="G6714:J6714"/>
    <mergeCell ref="L6714:M6714"/>
    <mergeCell ref="P6714:Q6714"/>
    <mergeCell ref="R6714:U6714"/>
    <mergeCell ref="B6713:C6713"/>
    <mergeCell ref="D6713:E6713"/>
    <mergeCell ref="G6713:J6713"/>
    <mergeCell ref="L6713:M6713"/>
    <mergeCell ref="P6713:Q6713"/>
    <mergeCell ref="R6713:U6713"/>
    <mergeCell ref="B6712:C6712"/>
    <mergeCell ref="D6712:E6712"/>
    <mergeCell ref="G6712:J6712"/>
    <mergeCell ref="L6712:M6712"/>
    <mergeCell ref="P6712:Q6712"/>
    <mergeCell ref="R6712:U6712"/>
    <mergeCell ref="B6711:C6711"/>
    <mergeCell ref="D6711:E6711"/>
    <mergeCell ref="G6711:J6711"/>
    <mergeCell ref="L6711:M6711"/>
    <mergeCell ref="P6711:Q6711"/>
    <mergeCell ref="R6711:U6711"/>
    <mergeCell ref="B6710:C6710"/>
    <mergeCell ref="D6710:E6710"/>
    <mergeCell ref="G6710:J6710"/>
    <mergeCell ref="L6710:M6710"/>
    <mergeCell ref="P6710:Q6710"/>
    <mergeCell ref="R6710:U6710"/>
    <mergeCell ref="B6709:C6709"/>
    <mergeCell ref="D6709:E6709"/>
    <mergeCell ref="G6709:J6709"/>
    <mergeCell ref="L6709:M6709"/>
    <mergeCell ref="P6709:Q6709"/>
    <mergeCell ref="R6709:U6709"/>
    <mergeCell ref="B6708:C6708"/>
    <mergeCell ref="D6708:E6708"/>
    <mergeCell ref="G6708:J6708"/>
    <mergeCell ref="L6708:M6708"/>
    <mergeCell ref="P6708:Q6708"/>
    <mergeCell ref="R6708:U6708"/>
    <mergeCell ref="B6707:C6707"/>
    <mergeCell ref="D6707:E6707"/>
    <mergeCell ref="G6707:J6707"/>
    <mergeCell ref="L6707:M6707"/>
    <mergeCell ref="P6707:Q6707"/>
    <mergeCell ref="R6707:U6707"/>
    <mergeCell ref="B6706:C6706"/>
    <mergeCell ref="D6706:E6706"/>
    <mergeCell ref="G6706:J6706"/>
    <mergeCell ref="L6706:M6706"/>
    <mergeCell ref="P6706:Q6706"/>
    <mergeCell ref="R6706:U6706"/>
    <mergeCell ref="B6705:C6705"/>
    <mergeCell ref="D6705:E6705"/>
    <mergeCell ref="G6705:J6705"/>
    <mergeCell ref="L6705:M6705"/>
    <mergeCell ref="P6705:Q6705"/>
    <mergeCell ref="R6705:U6705"/>
    <mergeCell ref="B6704:C6704"/>
    <mergeCell ref="D6704:E6704"/>
    <mergeCell ref="G6704:J6704"/>
    <mergeCell ref="L6704:M6704"/>
    <mergeCell ref="P6704:Q6704"/>
    <mergeCell ref="R6704:U6704"/>
    <mergeCell ref="B6703:C6703"/>
    <mergeCell ref="D6703:E6703"/>
    <mergeCell ref="G6703:J6703"/>
    <mergeCell ref="L6703:M6703"/>
    <mergeCell ref="P6703:Q6703"/>
    <mergeCell ref="R6703:U6703"/>
    <mergeCell ref="B6702:C6702"/>
    <mergeCell ref="D6702:E6702"/>
    <mergeCell ref="G6702:J6702"/>
    <mergeCell ref="L6702:M6702"/>
    <mergeCell ref="P6702:Q6702"/>
    <mergeCell ref="R6702:U6702"/>
    <mergeCell ref="B6701:C6701"/>
    <mergeCell ref="D6701:E6701"/>
    <mergeCell ref="G6701:J6701"/>
    <mergeCell ref="L6701:M6701"/>
    <mergeCell ref="P6701:Q6701"/>
    <mergeCell ref="R6701:U6701"/>
    <mergeCell ref="B6700:C6700"/>
    <mergeCell ref="D6700:E6700"/>
    <mergeCell ref="G6700:J6700"/>
    <mergeCell ref="L6700:M6700"/>
    <mergeCell ref="P6700:Q6700"/>
    <mergeCell ref="R6700:U6700"/>
    <mergeCell ref="B6699:C6699"/>
    <mergeCell ref="D6699:E6699"/>
    <mergeCell ref="G6699:J6699"/>
    <mergeCell ref="L6699:M6699"/>
    <mergeCell ref="P6699:Q6699"/>
    <mergeCell ref="R6699:U6699"/>
    <mergeCell ref="B6698:C6698"/>
    <mergeCell ref="D6698:E6698"/>
    <mergeCell ref="G6698:J6698"/>
    <mergeCell ref="L6698:M6698"/>
    <mergeCell ref="P6698:Q6698"/>
    <mergeCell ref="R6698:U6698"/>
    <mergeCell ref="B6697:C6697"/>
    <mergeCell ref="D6697:E6697"/>
    <mergeCell ref="G6697:J6697"/>
    <mergeCell ref="L6697:M6697"/>
    <mergeCell ref="P6697:Q6697"/>
    <mergeCell ref="R6697:U6697"/>
    <mergeCell ref="B6696:C6696"/>
    <mergeCell ref="D6696:E6696"/>
    <mergeCell ref="G6696:J6696"/>
    <mergeCell ref="L6696:M6696"/>
    <mergeCell ref="P6696:Q6696"/>
    <mergeCell ref="R6696:U6696"/>
    <mergeCell ref="B6695:C6695"/>
    <mergeCell ref="D6695:E6695"/>
    <mergeCell ref="G6695:J6695"/>
    <mergeCell ref="L6695:M6695"/>
    <mergeCell ref="P6695:Q6695"/>
    <mergeCell ref="R6695:U6695"/>
    <mergeCell ref="B6694:C6694"/>
    <mergeCell ref="D6694:E6694"/>
    <mergeCell ref="G6694:J6694"/>
    <mergeCell ref="L6694:M6694"/>
    <mergeCell ref="P6694:Q6694"/>
    <mergeCell ref="R6694:U6694"/>
    <mergeCell ref="B6693:C6693"/>
    <mergeCell ref="D6693:E6693"/>
    <mergeCell ref="G6693:J6693"/>
    <mergeCell ref="L6693:M6693"/>
    <mergeCell ref="P6693:Q6693"/>
    <mergeCell ref="R6693:U6693"/>
    <mergeCell ref="B6692:C6692"/>
    <mergeCell ref="D6692:E6692"/>
    <mergeCell ref="G6692:J6692"/>
    <mergeCell ref="L6692:M6692"/>
    <mergeCell ref="P6692:Q6692"/>
    <mergeCell ref="R6692:U6692"/>
    <mergeCell ref="B6691:C6691"/>
    <mergeCell ref="D6691:E6691"/>
    <mergeCell ref="G6691:J6691"/>
    <mergeCell ref="L6691:M6691"/>
    <mergeCell ref="P6691:Q6691"/>
    <mergeCell ref="R6691:U6691"/>
    <mergeCell ref="B6690:C6690"/>
    <mergeCell ref="D6690:E6690"/>
    <mergeCell ref="G6690:J6690"/>
    <mergeCell ref="L6690:M6690"/>
    <mergeCell ref="P6690:Q6690"/>
    <mergeCell ref="R6690:U6690"/>
    <mergeCell ref="B6689:C6689"/>
    <mergeCell ref="D6689:E6689"/>
    <mergeCell ref="G6689:J6689"/>
    <mergeCell ref="L6689:M6689"/>
    <mergeCell ref="P6689:Q6689"/>
    <mergeCell ref="R6689:U6689"/>
    <mergeCell ref="B6688:C6688"/>
    <mergeCell ref="D6688:E6688"/>
    <mergeCell ref="G6688:J6688"/>
    <mergeCell ref="L6688:M6688"/>
    <mergeCell ref="P6688:Q6688"/>
    <mergeCell ref="R6688:U6688"/>
    <mergeCell ref="B6687:C6687"/>
    <mergeCell ref="D6687:E6687"/>
    <mergeCell ref="G6687:J6687"/>
    <mergeCell ref="L6687:M6687"/>
    <mergeCell ref="P6687:Q6687"/>
    <mergeCell ref="R6687:U6687"/>
    <mergeCell ref="B6686:C6686"/>
    <mergeCell ref="D6686:E6686"/>
    <mergeCell ref="G6686:J6686"/>
    <mergeCell ref="L6686:M6686"/>
    <mergeCell ref="P6686:Q6686"/>
    <mergeCell ref="R6686:U6686"/>
    <mergeCell ref="B6685:C6685"/>
    <mergeCell ref="D6685:E6685"/>
    <mergeCell ref="G6685:J6685"/>
    <mergeCell ref="L6685:M6685"/>
    <mergeCell ref="P6685:Q6685"/>
    <mergeCell ref="R6685:U6685"/>
    <mergeCell ref="B6684:C6684"/>
    <mergeCell ref="D6684:E6684"/>
    <mergeCell ref="G6684:J6684"/>
    <mergeCell ref="L6684:M6684"/>
    <mergeCell ref="P6684:Q6684"/>
    <mergeCell ref="R6684:U6684"/>
    <mergeCell ref="B6683:C6683"/>
    <mergeCell ref="D6683:E6683"/>
    <mergeCell ref="G6683:J6683"/>
    <mergeCell ref="L6683:M6683"/>
    <mergeCell ref="P6683:Q6683"/>
    <mergeCell ref="R6683:U6683"/>
    <mergeCell ref="B6682:C6682"/>
    <mergeCell ref="D6682:E6682"/>
    <mergeCell ref="G6682:J6682"/>
    <mergeCell ref="L6682:M6682"/>
    <mergeCell ref="P6682:Q6682"/>
    <mergeCell ref="R6682:U6682"/>
    <mergeCell ref="B6681:C6681"/>
    <mergeCell ref="D6681:E6681"/>
    <mergeCell ref="G6681:J6681"/>
    <mergeCell ref="L6681:M6681"/>
    <mergeCell ref="P6681:Q6681"/>
    <mergeCell ref="R6681:U6681"/>
    <mergeCell ref="B6680:C6680"/>
    <mergeCell ref="D6680:E6680"/>
    <mergeCell ref="G6680:J6680"/>
    <mergeCell ref="L6680:M6680"/>
    <mergeCell ref="P6680:Q6680"/>
    <mergeCell ref="R6680:U6680"/>
    <mergeCell ref="B6679:C6679"/>
    <mergeCell ref="D6679:E6679"/>
    <mergeCell ref="G6679:J6679"/>
    <mergeCell ref="L6679:M6679"/>
    <mergeCell ref="P6679:Q6679"/>
    <mergeCell ref="R6679:U6679"/>
    <mergeCell ref="B6678:C6678"/>
    <mergeCell ref="D6678:E6678"/>
    <mergeCell ref="G6678:J6678"/>
    <mergeCell ref="L6678:M6678"/>
    <mergeCell ref="P6678:Q6678"/>
    <mergeCell ref="R6678:U6678"/>
    <mergeCell ref="B6677:C6677"/>
    <mergeCell ref="D6677:E6677"/>
    <mergeCell ref="G6677:J6677"/>
    <mergeCell ref="L6677:M6677"/>
    <mergeCell ref="P6677:Q6677"/>
    <mergeCell ref="R6677:U6677"/>
    <mergeCell ref="B6676:C6676"/>
    <mergeCell ref="D6676:E6676"/>
    <mergeCell ref="G6676:J6676"/>
    <mergeCell ref="L6676:M6676"/>
    <mergeCell ref="P6676:Q6676"/>
    <mergeCell ref="R6676:U6676"/>
    <mergeCell ref="B6675:C6675"/>
    <mergeCell ref="D6675:E6675"/>
    <mergeCell ref="G6675:J6675"/>
    <mergeCell ref="L6675:M6675"/>
    <mergeCell ref="P6675:Q6675"/>
    <mergeCell ref="R6675:U6675"/>
    <mergeCell ref="B6674:C6674"/>
    <mergeCell ref="D6674:E6674"/>
    <mergeCell ref="G6674:J6674"/>
    <mergeCell ref="L6674:M6674"/>
    <mergeCell ref="P6674:Q6674"/>
    <mergeCell ref="R6674:U6674"/>
    <mergeCell ref="B6673:C6673"/>
    <mergeCell ref="D6673:E6673"/>
    <mergeCell ref="G6673:J6673"/>
    <mergeCell ref="L6673:M6673"/>
    <mergeCell ref="P6673:Q6673"/>
    <mergeCell ref="R6673:U6673"/>
    <mergeCell ref="B6672:C6672"/>
    <mergeCell ref="D6672:E6672"/>
    <mergeCell ref="G6672:J6672"/>
    <mergeCell ref="L6672:M6672"/>
    <mergeCell ref="P6672:Q6672"/>
    <mergeCell ref="R6672:U6672"/>
    <mergeCell ref="B6671:C6671"/>
    <mergeCell ref="D6671:E6671"/>
    <mergeCell ref="G6671:J6671"/>
    <mergeCell ref="L6671:M6671"/>
    <mergeCell ref="P6671:Q6671"/>
    <mergeCell ref="R6671:U6671"/>
    <mergeCell ref="B6670:C6670"/>
    <mergeCell ref="D6670:E6670"/>
    <mergeCell ref="G6670:J6670"/>
    <mergeCell ref="L6670:M6670"/>
    <mergeCell ref="P6670:Q6670"/>
    <mergeCell ref="R6670:U6670"/>
    <mergeCell ref="B6669:C6669"/>
    <mergeCell ref="D6669:E6669"/>
    <mergeCell ref="G6669:J6669"/>
    <mergeCell ref="L6669:M6669"/>
    <mergeCell ref="P6669:Q6669"/>
    <mergeCell ref="R6669:U6669"/>
    <mergeCell ref="B6668:C6668"/>
    <mergeCell ref="D6668:E6668"/>
    <mergeCell ref="G6668:J6668"/>
    <mergeCell ref="L6668:M6668"/>
    <mergeCell ref="P6668:Q6668"/>
    <mergeCell ref="R6668:U6668"/>
    <mergeCell ref="B6667:C6667"/>
    <mergeCell ref="D6667:E6667"/>
    <mergeCell ref="G6667:J6667"/>
    <mergeCell ref="L6667:M6667"/>
    <mergeCell ref="P6667:Q6667"/>
    <mergeCell ref="R6667:U6667"/>
    <mergeCell ref="B6666:C6666"/>
    <mergeCell ref="D6666:E6666"/>
    <mergeCell ref="G6666:J6666"/>
    <mergeCell ref="L6666:M6666"/>
    <mergeCell ref="P6666:Q6666"/>
    <mergeCell ref="R6666:U6666"/>
    <mergeCell ref="B6665:C6665"/>
    <mergeCell ref="D6665:E6665"/>
    <mergeCell ref="G6665:J6665"/>
    <mergeCell ref="L6665:M6665"/>
    <mergeCell ref="P6665:Q6665"/>
    <mergeCell ref="R6665:U6665"/>
    <mergeCell ref="B6664:C6664"/>
    <mergeCell ref="D6664:E6664"/>
    <mergeCell ref="G6664:J6664"/>
    <mergeCell ref="L6664:M6664"/>
    <mergeCell ref="P6664:Q6664"/>
    <mergeCell ref="R6664:U6664"/>
    <mergeCell ref="B6663:C6663"/>
    <mergeCell ref="D6663:E6663"/>
    <mergeCell ref="G6663:J6663"/>
    <mergeCell ref="L6663:M6663"/>
    <mergeCell ref="P6663:Q6663"/>
    <mergeCell ref="R6663:U6663"/>
    <mergeCell ref="B6662:C6662"/>
    <mergeCell ref="D6662:E6662"/>
    <mergeCell ref="G6662:J6662"/>
    <mergeCell ref="L6662:M6662"/>
    <mergeCell ref="P6662:Q6662"/>
    <mergeCell ref="R6662:U6662"/>
    <mergeCell ref="B6661:C6661"/>
    <mergeCell ref="D6661:E6661"/>
    <mergeCell ref="G6661:J6661"/>
    <mergeCell ref="L6661:M6661"/>
    <mergeCell ref="P6661:Q6661"/>
    <mergeCell ref="R6661:U6661"/>
    <mergeCell ref="B6660:C6660"/>
    <mergeCell ref="D6660:E6660"/>
    <mergeCell ref="G6660:J6660"/>
    <mergeCell ref="L6660:M6660"/>
    <mergeCell ref="P6660:Q6660"/>
    <mergeCell ref="R6660:U6660"/>
    <mergeCell ref="B6659:C6659"/>
    <mergeCell ref="D6659:E6659"/>
    <mergeCell ref="G6659:J6659"/>
    <mergeCell ref="L6659:M6659"/>
    <mergeCell ref="P6659:Q6659"/>
    <mergeCell ref="R6659:U6659"/>
    <mergeCell ref="B6658:C6658"/>
    <mergeCell ref="D6658:E6658"/>
    <mergeCell ref="G6658:J6658"/>
    <mergeCell ref="L6658:M6658"/>
    <mergeCell ref="P6658:Q6658"/>
    <mergeCell ref="R6658:U6658"/>
    <mergeCell ref="B6657:C6657"/>
    <mergeCell ref="D6657:E6657"/>
    <mergeCell ref="G6657:J6657"/>
    <mergeCell ref="L6657:M6657"/>
    <mergeCell ref="P6657:Q6657"/>
    <mergeCell ref="R6657:U6657"/>
    <mergeCell ref="B6656:C6656"/>
    <mergeCell ref="D6656:E6656"/>
    <mergeCell ref="G6656:J6656"/>
    <mergeCell ref="L6656:M6656"/>
    <mergeCell ref="P6656:Q6656"/>
    <mergeCell ref="R6656:U6656"/>
    <mergeCell ref="B6655:C6655"/>
    <mergeCell ref="D6655:E6655"/>
    <mergeCell ref="G6655:J6655"/>
    <mergeCell ref="L6655:M6655"/>
    <mergeCell ref="P6655:Q6655"/>
    <mergeCell ref="R6655:U6655"/>
    <mergeCell ref="B6654:C6654"/>
    <mergeCell ref="D6654:E6654"/>
    <mergeCell ref="G6654:J6654"/>
    <mergeCell ref="L6654:M6654"/>
    <mergeCell ref="P6654:Q6654"/>
    <mergeCell ref="R6654:U6654"/>
    <mergeCell ref="B6653:C6653"/>
    <mergeCell ref="D6653:E6653"/>
    <mergeCell ref="G6653:J6653"/>
    <mergeCell ref="L6653:M6653"/>
    <mergeCell ref="P6653:Q6653"/>
    <mergeCell ref="R6653:U6653"/>
    <mergeCell ref="B6652:C6652"/>
    <mergeCell ref="D6652:E6652"/>
    <mergeCell ref="G6652:J6652"/>
    <mergeCell ref="L6652:M6652"/>
    <mergeCell ref="P6652:Q6652"/>
    <mergeCell ref="R6652:U6652"/>
    <mergeCell ref="B6651:C6651"/>
    <mergeCell ref="D6651:E6651"/>
    <mergeCell ref="G6651:J6651"/>
    <mergeCell ref="L6651:M6651"/>
    <mergeCell ref="P6651:Q6651"/>
    <mergeCell ref="R6651:U6651"/>
    <mergeCell ref="B6650:C6650"/>
    <mergeCell ref="D6650:E6650"/>
    <mergeCell ref="G6650:J6650"/>
    <mergeCell ref="L6650:M6650"/>
    <mergeCell ref="P6650:Q6650"/>
    <mergeCell ref="R6650:U6650"/>
    <mergeCell ref="B6649:C6649"/>
    <mergeCell ref="D6649:E6649"/>
    <mergeCell ref="G6649:J6649"/>
    <mergeCell ref="L6649:M6649"/>
    <mergeCell ref="P6649:Q6649"/>
    <mergeCell ref="R6649:U6649"/>
    <mergeCell ref="B6648:C6648"/>
    <mergeCell ref="D6648:E6648"/>
    <mergeCell ref="G6648:J6648"/>
    <mergeCell ref="L6648:M6648"/>
    <mergeCell ref="P6648:Q6648"/>
    <mergeCell ref="R6648:U6648"/>
    <mergeCell ref="B6647:C6647"/>
    <mergeCell ref="D6647:E6647"/>
    <mergeCell ref="G6647:J6647"/>
    <mergeCell ref="L6647:M6647"/>
    <mergeCell ref="P6647:Q6647"/>
    <mergeCell ref="R6647:U6647"/>
    <mergeCell ref="B6646:C6646"/>
    <mergeCell ref="D6646:E6646"/>
    <mergeCell ref="G6646:J6646"/>
    <mergeCell ref="L6646:M6646"/>
    <mergeCell ref="P6646:Q6646"/>
    <mergeCell ref="R6646:U6646"/>
    <mergeCell ref="B6645:C6645"/>
    <mergeCell ref="D6645:E6645"/>
    <mergeCell ref="G6645:J6645"/>
    <mergeCell ref="L6645:M6645"/>
    <mergeCell ref="P6645:Q6645"/>
    <mergeCell ref="R6645:U6645"/>
    <mergeCell ref="B6644:C6644"/>
    <mergeCell ref="D6644:E6644"/>
    <mergeCell ref="G6644:J6644"/>
    <mergeCell ref="L6644:M6644"/>
    <mergeCell ref="P6644:Q6644"/>
    <mergeCell ref="R6644:U6644"/>
    <mergeCell ref="B6643:C6643"/>
    <mergeCell ref="D6643:E6643"/>
    <mergeCell ref="G6643:J6643"/>
    <mergeCell ref="L6643:M6643"/>
    <mergeCell ref="P6643:Q6643"/>
    <mergeCell ref="R6643:U6643"/>
    <mergeCell ref="B6642:C6642"/>
    <mergeCell ref="D6642:E6642"/>
    <mergeCell ref="G6642:J6642"/>
    <mergeCell ref="L6642:M6642"/>
    <mergeCell ref="P6642:Q6642"/>
    <mergeCell ref="R6642:U6642"/>
    <mergeCell ref="B6641:C6641"/>
    <mergeCell ref="D6641:E6641"/>
    <mergeCell ref="G6641:J6641"/>
    <mergeCell ref="L6641:M6641"/>
    <mergeCell ref="P6641:Q6641"/>
    <mergeCell ref="R6641:U6641"/>
    <mergeCell ref="B6640:C6640"/>
    <mergeCell ref="D6640:E6640"/>
    <mergeCell ref="G6640:J6640"/>
    <mergeCell ref="L6640:M6640"/>
    <mergeCell ref="P6640:Q6640"/>
    <mergeCell ref="R6640:U6640"/>
    <mergeCell ref="B6639:C6639"/>
    <mergeCell ref="D6639:E6639"/>
    <mergeCell ref="G6639:J6639"/>
    <mergeCell ref="L6639:M6639"/>
    <mergeCell ref="P6639:Q6639"/>
    <mergeCell ref="R6639:U6639"/>
    <mergeCell ref="B6638:C6638"/>
    <mergeCell ref="D6638:E6638"/>
    <mergeCell ref="G6638:J6638"/>
    <mergeCell ref="L6638:M6638"/>
    <mergeCell ref="P6638:Q6638"/>
    <mergeCell ref="R6638:U6638"/>
    <mergeCell ref="B6637:C6637"/>
    <mergeCell ref="D6637:E6637"/>
    <mergeCell ref="G6637:J6637"/>
    <mergeCell ref="L6637:M6637"/>
    <mergeCell ref="P6637:Q6637"/>
    <mergeCell ref="R6637:U6637"/>
    <mergeCell ref="B6636:C6636"/>
    <mergeCell ref="D6636:E6636"/>
    <mergeCell ref="G6636:J6636"/>
    <mergeCell ref="L6636:M6636"/>
    <mergeCell ref="P6636:Q6636"/>
    <mergeCell ref="R6636:U6636"/>
    <mergeCell ref="B6635:C6635"/>
    <mergeCell ref="D6635:E6635"/>
    <mergeCell ref="G6635:J6635"/>
    <mergeCell ref="L6635:M6635"/>
    <mergeCell ref="P6635:Q6635"/>
    <mergeCell ref="R6635:U6635"/>
    <mergeCell ref="B6634:C6634"/>
    <mergeCell ref="D6634:E6634"/>
    <mergeCell ref="G6634:J6634"/>
    <mergeCell ref="L6634:M6634"/>
    <mergeCell ref="P6634:Q6634"/>
    <mergeCell ref="R6634:U6634"/>
    <mergeCell ref="B6633:C6633"/>
    <mergeCell ref="D6633:E6633"/>
    <mergeCell ref="G6633:J6633"/>
    <mergeCell ref="L6633:M6633"/>
    <mergeCell ref="P6633:Q6633"/>
    <mergeCell ref="R6633:U6633"/>
    <mergeCell ref="B6632:C6632"/>
    <mergeCell ref="D6632:E6632"/>
    <mergeCell ref="G6632:J6632"/>
    <mergeCell ref="L6632:M6632"/>
    <mergeCell ref="P6632:Q6632"/>
    <mergeCell ref="R6632:U6632"/>
    <mergeCell ref="B6631:C6631"/>
    <mergeCell ref="D6631:E6631"/>
    <mergeCell ref="G6631:J6631"/>
    <mergeCell ref="L6631:M6631"/>
    <mergeCell ref="P6631:Q6631"/>
    <mergeCell ref="R6631:U6631"/>
    <mergeCell ref="B6630:C6630"/>
    <mergeCell ref="D6630:E6630"/>
    <mergeCell ref="G6630:J6630"/>
    <mergeCell ref="L6630:M6630"/>
    <mergeCell ref="P6630:Q6630"/>
    <mergeCell ref="R6630:U6630"/>
    <mergeCell ref="B6629:C6629"/>
    <mergeCell ref="D6629:E6629"/>
    <mergeCell ref="G6629:J6629"/>
    <mergeCell ref="L6629:M6629"/>
    <mergeCell ref="P6629:Q6629"/>
    <mergeCell ref="R6629:U6629"/>
    <mergeCell ref="B6628:C6628"/>
    <mergeCell ref="D6628:E6628"/>
    <mergeCell ref="G6628:J6628"/>
    <mergeCell ref="L6628:M6628"/>
    <mergeCell ref="P6628:Q6628"/>
    <mergeCell ref="R6628:U6628"/>
    <mergeCell ref="B6627:C6627"/>
    <mergeCell ref="D6627:E6627"/>
    <mergeCell ref="G6627:J6627"/>
    <mergeCell ref="L6627:M6627"/>
    <mergeCell ref="P6627:Q6627"/>
    <mergeCell ref="R6627:U6627"/>
    <mergeCell ref="B6626:C6626"/>
    <mergeCell ref="D6626:E6626"/>
    <mergeCell ref="G6626:J6626"/>
    <mergeCell ref="L6626:M6626"/>
    <mergeCell ref="P6626:Q6626"/>
    <mergeCell ref="R6626:U6626"/>
    <mergeCell ref="B6625:C6625"/>
    <mergeCell ref="D6625:E6625"/>
    <mergeCell ref="G6625:J6625"/>
    <mergeCell ref="L6625:M6625"/>
    <mergeCell ref="P6625:Q6625"/>
    <mergeCell ref="R6625:U6625"/>
    <mergeCell ref="B6624:C6624"/>
    <mergeCell ref="D6624:E6624"/>
    <mergeCell ref="G6624:J6624"/>
    <mergeCell ref="L6624:M6624"/>
    <mergeCell ref="P6624:Q6624"/>
    <mergeCell ref="R6624:U6624"/>
    <mergeCell ref="B6623:C6623"/>
    <mergeCell ref="D6623:E6623"/>
    <mergeCell ref="G6623:J6623"/>
    <mergeCell ref="L6623:M6623"/>
    <mergeCell ref="P6623:Q6623"/>
    <mergeCell ref="R6623:U6623"/>
    <mergeCell ref="B6622:C6622"/>
    <mergeCell ref="D6622:E6622"/>
    <mergeCell ref="G6622:J6622"/>
    <mergeCell ref="L6622:M6622"/>
    <mergeCell ref="P6622:Q6622"/>
    <mergeCell ref="R6622:U6622"/>
    <mergeCell ref="B6621:C6621"/>
    <mergeCell ref="D6621:E6621"/>
    <mergeCell ref="G6621:J6621"/>
    <mergeCell ref="L6621:M6621"/>
    <mergeCell ref="P6621:Q6621"/>
    <mergeCell ref="R6621:U6621"/>
    <mergeCell ref="B6620:C6620"/>
    <mergeCell ref="D6620:E6620"/>
    <mergeCell ref="G6620:J6620"/>
    <mergeCell ref="L6620:M6620"/>
    <mergeCell ref="P6620:Q6620"/>
    <mergeCell ref="R6620:U6620"/>
    <mergeCell ref="B6619:C6619"/>
    <mergeCell ref="D6619:E6619"/>
    <mergeCell ref="G6619:J6619"/>
    <mergeCell ref="L6619:M6619"/>
    <mergeCell ref="P6619:Q6619"/>
    <mergeCell ref="R6619:U6619"/>
    <mergeCell ref="B6618:C6618"/>
    <mergeCell ref="D6618:E6618"/>
    <mergeCell ref="G6618:J6618"/>
    <mergeCell ref="L6618:M6618"/>
    <mergeCell ref="P6618:Q6618"/>
    <mergeCell ref="R6618:U6618"/>
    <mergeCell ref="B6617:C6617"/>
    <mergeCell ref="D6617:E6617"/>
    <mergeCell ref="G6617:J6617"/>
    <mergeCell ref="L6617:M6617"/>
    <mergeCell ref="P6617:Q6617"/>
    <mergeCell ref="R6617:U6617"/>
    <mergeCell ref="B6616:C6616"/>
    <mergeCell ref="D6616:E6616"/>
    <mergeCell ref="G6616:J6616"/>
    <mergeCell ref="L6616:M6616"/>
    <mergeCell ref="P6616:Q6616"/>
    <mergeCell ref="R6616:U6616"/>
    <mergeCell ref="B6615:C6615"/>
    <mergeCell ref="D6615:E6615"/>
    <mergeCell ref="G6615:J6615"/>
    <mergeCell ref="L6615:M6615"/>
    <mergeCell ref="P6615:Q6615"/>
    <mergeCell ref="R6615:U6615"/>
    <mergeCell ref="B6614:C6614"/>
    <mergeCell ref="D6614:E6614"/>
    <mergeCell ref="G6614:J6614"/>
    <mergeCell ref="L6614:M6614"/>
    <mergeCell ref="P6614:Q6614"/>
    <mergeCell ref="R6614:U6614"/>
    <mergeCell ref="B6613:C6613"/>
    <mergeCell ref="D6613:E6613"/>
    <mergeCell ref="G6613:J6613"/>
    <mergeCell ref="L6613:M6613"/>
    <mergeCell ref="P6613:Q6613"/>
    <mergeCell ref="R6613:U6613"/>
    <mergeCell ref="B6612:C6612"/>
    <mergeCell ref="D6612:E6612"/>
    <mergeCell ref="G6612:J6612"/>
    <mergeCell ref="L6612:M6612"/>
    <mergeCell ref="P6612:Q6612"/>
    <mergeCell ref="R6612:U6612"/>
    <mergeCell ref="B6611:C6611"/>
    <mergeCell ref="D6611:E6611"/>
    <mergeCell ref="G6611:J6611"/>
    <mergeCell ref="L6611:M6611"/>
    <mergeCell ref="P6611:Q6611"/>
    <mergeCell ref="R6611:U6611"/>
    <mergeCell ref="B6610:C6610"/>
    <mergeCell ref="D6610:E6610"/>
    <mergeCell ref="G6610:J6610"/>
    <mergeCell ref="L6610:M6610"/>
    <mergeCell ref="P6610:Q6610"/>
    <mergeCell ref="R6610:U6610"/>
    <mergeCell ref="B6609:C6609"/>
    <mergeCell ref="D6609:E6609"/>
    <mergeCell ref="G6609:J6609"/>
    <mergeCell ref="L6609:M6609"/>
    <mergeCell ref="P6609:Q6609"/>
    <mergeCell ref="R6609:U6609"/>
    <mergeCell ref="B6608:C6608"/>
    <mergeCell ref="D6608:E6608"/>
    <mergeCell ref="G6608:J6608"/>
    <mergeCell ref="L6608:M6608"/>
    <mergeCell ref="P6608:Q6608"/>
    <mergeCell ref="R6608:U6608"/>
    <mergeCell ref="B6607:C6607"/>
    <mergeCell ref="D6607:E6607"/>
    <mergeCell ref="G6607:J6607"/>
    <mergeCell ref="L6607:M6607"/>
    <mergeCell ref="P6607:Q6607"/>
    <mergeCell ref="R6607:U6607"/>
    <mergeCell ref="B6606:C6606"/>
    <mergeCell ref="D6606:E6606"/>
    <mergeCell ref="G6606:J6606"/>
    <mergeCell ref="L6606:M6606"/>
    <mergeCell ref="P6606:Q6606"/>
    <mergeCell ref="R6606:U6606"/>
    <mergeCell ref="B6605:C6605"/>
    <mergeCell ref="D6605:E6605"/>
    <mergeCell ref="G6605:J6605"/>
    <mergeCell ref="L6605:M6605"/>
    <mergeCell ref="P6605:Q6605"/>
    <mergeCell ref="R6605:U6605"/>
    <mergeCell ref="B6604:C6604"/>
    <mergeCell ref="D6604:E6604"/>
    <mergeCell ref="G6604:J6604"/>
    <mergeCell ref="L6604:M6604"/>
    <mergeCell ref="P6604:Q6604"/>
    <mergeCell ref="R6604:U6604"/>
    <mergeCell ref="B6603:C6603"/>
    <mergeCell ref="D6603:E6603"/>
    <mergeCell ref="G6603:J6603"/>
    <mergeCell ref="L6603:M6603"/>
    <mergeCell ref="P6603:Q6603"/>
    <mergeCell ref="R6603:U6603"/>
    <mergeCell ref="B6602:C6602"/>
    <mergeCell ref="D6602:E6602"/>
    <mergeCell ref="G6602:J6602"/>
    <mergeCell ref="L6602:M6602"/>
    <mergeCell ref="P6602:Q6602"/>
    <mergeCell ref="R6602:U6602"/>
    <mergeCell ref="B6601:C6601"/>
    <mergeCell ref="D6601:E6601"/>
    <mergeCell ref="G6601:J6601"/>
    <mergeCell ref="L6601:M6601"/>
    <mergeCell ref="P6601:Q6601"/>
    <mergeCell ref="R6601:U6601"/>
    <mergeCell ref="B6600:C6600"/>
    <mergeCell ref="D6600:E6600"/>
    <mergeCell ref="G6600:J6600"/>
    <mergeCell ref="L6600:M6600"/>
    <mergeCell ref="P6600:Q6600"/>
    <mergeCell ref="R6600:U6600"/>
    <mergeCell ref="B6599:C6599"/>
    <mergeCell ref="D6599:E6599"/>
    <mergeCell ref="G6599:J6599"/>
    <mergeCell ref="L6599:M6599"/>
    <mergeCell ref="P6599:Q6599"/>
    <mergeCell ref="R6599:U6599"/>
    <mergeCell ref="B6598:C6598"/>
    <mergeCell ref="D6598:E6598"/>
    <mergeCell ref="G6598:J6598"/>
    <mergeCell ref="L6598:M6598"/>
    <mergeCell ref="P6598:Q6598"/>
    <mergeCell ref="R6598:U6598"/>
    <mergeCell ref="B6597:C6597"/>
    <mergeCell ref="D6597:E6597"/>
    <mergeCell ref="G6597:J6597"/>
    <mergeCell ref="L6597:M6597"/>
    <mergeCell ref="P6597:Q6597"/>
    <mergeCell ref="R6597:U6597"/>
    <mergeCell ref="B6596:C6596"/>
    <mergeCell ref="D6596:E6596"/>
    <mergeCell ref="G6596:J6596"/>
    <mergeCell ref="L6596:M6596"/>
    <mergeCell ref="P6596:Q6596"/>
    <mergeCell ref="R6596:U6596"/>
    <mergeCell ref="B6595:C6595"/>
    <mergeCell ref="D6595:E6595"/>
    <mergeCell ref="G6595:J6595"/>
    <mergeCell ref="L6595:M6595"/>
    <mergeCell ref="P6595:Q6595"/>
    <mergeCell ref="R6595:U6595"/>
    <mergeCell ref="B6594:C6594"/>
    <mergeCell ref="D6594:E6594"/>
    <mergeCell ref="G6594:J6594"/>
    <mergeCell ref="L6594:M6594"/>
    <mergeCell ref="P6594:Q6594"/>
    <mergeCell ref="R6594:U6594"/>
    <mergeCell ref="B6593:C6593"/>
    <mergeCell ref="D6593:E6593"/>
    <mergeCell ref="G6593:J6593"/>
    <mergeCell ref="L6593:M6593"/>
    <mergeCell ref="P6593:Q6593"/>
    <mergeCell ref="R6593:U6593"/>
    <mergeCell ref="B6592:C6592"/>
    <mergeCell ref="D6592:E6592"/>
    <mergeCell ref="G6592:J6592"/>
    <mergeCell ref="L6592:M6592"/>
    <mergeCell ref="P6592:Q6592"/>
    <mergeCell ref="R6592:U6592"/>
    <mergeCell ref="B6591:C6591"/>
    <mergeCell ref="D6591:E6591"/>
    <mergeCell ref="G6591:J6591"/>
    <mergeCell ref="L6591:M6591"/>
    <mergeCell ref="P6591:Q6591"/>
    <mergeCell ref="R6591:U6591"/>
    <mergeCell ref="B6590:C6590"/>
    <mergeCell ref="D6590:E6590"/>
    <mergeCell ref="G6590:J6590"/>
    <mergeCell ref="L6590:M6590"/>
    <mergeCell ref="P6590:Q6590"/>
    <mergeCell ref="R6590:U6590"/>
    <mergeCell ref="B6589:C6589"/>
    <mergeCell ref="D6589:E6589"/>
    <mergeCell ref="G6589:J6589"/>
    <mergeCell ref="L6589:M6589"/>
    <mergeCell ref="P6589:Q6589"/>
    <mergeCell ref="R6589:U6589"/>
    <mergeCell ref="B6588:C6588"/>
    <mergeCell ref="D6588:E6588"/>
    <mergeCell ref="G6588:J6588"/>
    <mergeCell ref="L6588:M6588"/>
    <mergeCell ref="P6588:Q6588"/>
    <mergeCell ref="R6588:U6588"/>
    <mergeCell ref="B6587:C6587"/>
    <mergeCell ref="D6587:E6587"/>
    <mergeCell ref="G6587:J6587"/>
    <mergeCell ref="L6587:M6587"/>
    <mergeCell ref="P6587:Q6587"/>
    <mergeCell ref="R6587:U6587"/>
    <mergeCell ref="B6586:C6586"/>
    <mergeCell ref="D6586:E6586"/>
    <mergeCell ref="G6586:J6586"/>
    <mergeCell ref="L6586:M6586"/>
    <mergeCell ref="P6586:Q6586"/>
    <mergeCell ref="R6586:U6586"/>
    <mergeCell ref="B6585:C6585"/>
    <mergeCell ref="D6585:E6585"/>
    <mergeCell ref="G6585:J6585"/>
    <mergeCell ref="L6585:M6585"/>
    <mergeCell ref="P6585:Q6585"/>
    <mergeCell ref="R6585:U6585"/>
    <mergeCell ref="B6584:C6584"/>
    <mergeCell ref="D6584:E6584"/>
    <mergeCell ref="G6584:J6584"/>
    <mergeCell ref="L6584:M6584"/>
    <mergeCell ref="P6584:Q6584"/>
    <mergeCell ref="R6584:U6584"/>
    <mergeCell ref="B6583:C6583"/>
    <mergeCell ref="D6583:E6583"/>
    <mergeCell ref="G6583:J6583"/>
    <mergeCell ref="L6583:M6583"/>
    <mergeCell ref="P6583:Q6583"/>
    <mergeCell ref="R6583:U6583"/>
    <mergeCell ref="B6582:C6582"/>
    <mergeCell ref="D6582:E6582"/>
    <mergeCell ref="G6582:J6582"/>
    <mergeCell ref="L6582:M6582"/>
    <mergeCell ref="P6582:Q6582"/>
    <mergeCell ref="R6582:U6582"/>
    <mergeCell ref="B6581:C6581"/>
    <mergeCell ref="D6581:E6581"/>
    <mergeCell ref="G6581:J6581"/>
    <mergeCell ref="L6581:M6581"/>
    <mergeCell ref="P6581:Q6581"/>
    <mergeCell ref="R6581:U6581"/>
    <mergeCell ref="B6580:C6580"/>
    <mergeCell ref="D6580:E6580"/>
    <mergeCell ref="G6580:J6580"/>
    <mergeCell ref="L6580:M6580"/>
    <mergeCell ref="P6580:Q6580"/>
    <mergeCell ref="R6580:U6580"/>
    <mergeCell ref="B6579:C6579"/>
    <mergeCell ref="D6579:E6579"/>
    <mergeCell ref="G6579:J6579"/>
    <mergeCell ref="L6579:M6579"/>
    <mergeCell ref="P6579:Q6579"/>
    <mergeCell ref="R6579:U6579"/>
    <mergeCell ref="B6578:C6578"/>
    <mergeCell ref="D6578:E6578"/>
    <mergeCell ref="G6578:J6578"/>
    <mergeCell ref="L6578:M6578"/>
    <mergeCell ref="P6578:Q6578"/>
    <mergeCell ref="R6578:U6578"/>
    <mergeCell ref="B6577:C6577"/>
    <mergeCell ref="D6577:E6577"/>
    <mergeCell ref="G6577:J6577"/>
    <mergeCell ref="L6577:M6577"/>
    <mergeCell ref="P6577:Q6577"/>
    <mergeCell ref="R6577:U6577"/>
    <mergeCell ref="B6576:C6576"/>
    <mergeCell ref="D6576:E6576"/>
    <mergeCell ref="G6576:J6576"/>
    <mergeCell ref="L6576:M6576"/>
    <mergeCell ref="P6576:Q6576"/>
    <mergeCell ref="R6576:U6576"/>
    <mergeCell ref="B6575:C6575"/>
    <mergeCell ref="D6575:E6575"/>
    <mergeCell ref="G6575:J6575"/>
    <mergeCell ref="L6575:M6575"/>
    <mergeCell ref="P6575:Q6575"/>
    <mergeCell ref="R6575:U6575"/>
    <mergeCell ref="B6574:C6574"/>
    <mergeCell ref="D6574:E6574"/>
    <mergeCell ref="G6574:J6574"/>
    <mergeCell ref="L6574:M6574"/>
    <mergeCell ref="P6574:Q6574"/>
    <mergeCell ref="R6574:U6574"/>
    <mergeCell ref="B6573:C6573"/>
    <mergeCell ref="D6573:E6573"/>
    <mergeCell ref="G6573:J6573"/>
    <mergeCell ref="L6573:M6573"/>
    <mergeCell ref="P6573:Q6573"/>
    <mergeCell ref="R6573:U6573"/>
    <mergeCell ref="B6572:C6572"/>
    <mergeCell ref="D6572:E6572"/>
    <mergeCell ref="G6572:J6572"/>
    <mergeCell ref="L6572:M6572"/>
    <mergeCell ref="P6572:Q6572"/>
    <mergeCell ref="R6572:U6572"/>
    <mergeCell ref="B6571:C6571"/>
    <mergeCell ref="D6571:E6571"/>
    <mergeCell ref="G6571:J6571"/>
    <mergeCell ref="L6571:M6571"/>
    <mergeCell ref="P6571:Q6571"/>
    <mergeCell ref="R6571:U6571"/>
    <mergeCell ref="B6570:C6570"/>
    <mergeCell ref="D6570:E6570"/>
    <mergeCell ref="G6570:J6570"/>
    <mergeCell ref="L6570:M6570"/>
    <mergeCell ref="P6570:Q6570"/>
    <mergeCell ref="R6570:U6570"/>
    <mergeCell ref="B6569:C6569"/>
    <mergeCell ref="D6569:E6569"/>
    <mergeCell ref="G6569:J6569"/>
    <mergeCell ref="L6569:M6569"/>
    <mergeCell ref="P6569:Q6569"/>
    <mergeCell ref="R6569:U6569"/>
    <mergeCell ref="B6568:C6568"/>
    <mergeCell ref="D6568:E6568"/>
    <mergeCell ref="G6568:J6568"/>
    <mergeCell ref="L6568:M6568"/>
    <mergeCell ref="P6568:Q6568"/>
    <mergeCell ref="R6568:U6568"/>
    <mergeCell ref="B6567:C6567"/>
    <mergeCell ref="D6567:E6567"/>
    <mergeCell ref="G6567:J6567"/>
    <mergeCell ref="L6567:M6567"/>
    <mergeCell ref="P6567:Q6567"/>
    <mergeCell ref="R6567:U6567"/>
    <mergeCell ref="B6566:C6566"/>
    <mergeCell ref="D6566:E6566"/>
    <mergeCell ref="G6566:J6566"/>
    <mergeCell ref="L6566:M6566"/>
    <mergeCell ref="P6566:Q6566"/>
    <mergeCell ref="R6566:U6566"/>
    <mergeCell ref="B6565:C6565"/>
    <mergeCell ref="D6565:E6565"/>
    <mergeCell ref="G6565:J6565"/>
    <mergeCell ref="L6565:M6565"/>
    <mergeCell ref="P6565:Q6565"/>
    <mergeCell ref="R6565:U6565"/>
    <mergeCell ref="B6564:C6564"/>
    <mergeCell ref="D6564:E6564"/>
    <mergeCell ref="G6564:J6564"/>
    <mergeCell ref="L6564:M6564"/>
    <mergeCell ref="P6564:Q6564"/>
    <mergeCell ref="R6564:U6564"/>
    <mergeCell ref="B6563:C6563"/>
    <mergeCell ref="D6563:E6563"/>
    <mergeCell ref="G6563:J6563"/>
    <mergeCell ref="L6563:M6563"/>
    <mergeCell ref="P6563:Q6563"/>
    <mergeCell ref="R6563:U6563"/>
    <mergeCell ref="B6562:C6562"/>
    <mergeCell ref="D6562:E6562"/>
    <mergeCell ref="G6562:J6562"/>
    <mergeCell ref="L6562:M6562"/>
    <mergeCell ref="P6562:Q6562"/>
    <mergeCell ref="R6562:U6562"/>
    <mergeCell ref="B6561:C6561"/>
    <mergeCell ref="D6561:E6561"/>
    <mergeCell ref="G6561:J6561"/>
    <mergeCell ref="L6561:M6561"/>
    <mergeCell ref="P6561:Q6561"/>
    <mergeCell ref="R6561:U6561"/>
    <mergeCell ref="B6560:C6560"/>
    <mergeCell ref="D6560:E6560"/>
    <mergeCell ref="G6560:J6560"/>
    <mergeCell ref="L6560:M6560"/>
    <mergeCell ref="P6560:Q6560"/>
    <mergeCell ref="R6560:U6560"/>
    <mergeCell ref="B6559:C6559"/>
    <mergeCell ref="D6559:E6559"/>
    <mergeCell ref="G6559:J6559"/>
    <mergeCell ref="L6559:M6559"/>
    <mergeCell ref="P6559:Q6559"/>
    <mergeCell ref="R6559:U6559"/>
    <mergeCell ref="B6558:C6558"/>
    <mergeCell ref="D6558:E6558"/>
    <mergeCell ref="G6558:J6558"/>
    <mergeCell ref="L6558:M6558"/>
    <mergeCell ref="P6558:Q6558"/>
    <mergeCell ref="R6558:U6558"/>
    <mergeCell ref="B6557:C6557"/>
    <mergeCell ref="D6557:E6557"/>
    <mergeCell ref="G6557:J6557"/>
    <mergeCell ref="L6557:M6557"/>
    <mergeCell ref="P6557:Q6557"/>
    <mergeCell ref="R6557:U6557"/>
    <mergeCell ref="B6556:C6556"/>
    <mergeCell ref="D6556:E6556"/>
    <mergeCell ref="G6556:J6556"/>
    <mergeCell ref="L6556:M6556"/>
    <mergeCell ref="P6556:Q6556"/>
    <mergeCell ref="R6556:U6556"/>
    <mergeCell ref="B6555:C6555"/>
    <mergeCell ref="D6555:E6555"/>
    <mergeCell ref="G6555:J6555"/>
    <mergeCell ref="L6555:M6555"/>
    <mergeCell ref="P6555:Q6555"/>
    <mergeCell ref="R6555:U6555"/>
    <mergeCell ref="B6554:C6554"/>
    <mergeCell ref="D6554:E6554"/>
    <mergeCell ref="G6554:J6554"/>
    <mergeCell ref="L6554:M6554"/>
    <mergeCell ref="P6554:Q6554"/>
    <mergeCell ref="R6554:U6554"/>
    <mergeCell ref="B6553:C6553"/>
    <mergeCell ref="D6553:E6553"/>
    <mergeCell ref="G6553:J6553"/>
    <mergeCell ref="L6553:M6553"/>
    <mergeCell ref="P6553:Q6553"/>
    <mergeCell ref="R6553:U6553"/>
    <mergeCell ref="B6552:C6552"/>
    <mergeCell ref="D6552:E6552"/>
    <mergeCell ref="G6552:J6552"/>
    <mergeCell ref="L6552:M6552"/>
    <mergeCell ref="P6552:Q6552"/>
    <mergeCell ref="R6552:U6552"/>
    <mergeCell ref="B6551:C6551"/>
    <mergeCell ref="D6551:E6551"/>
    <mergeCell ref="G6551:J6551"/>
    <mergeCell ref="L6551:M6551"/>
    <mergeCell ref="P6551:Q6551"/>
    <mergeCell ref="R6551:U6551"/>
    <mergeCell ref="B6550:C6550"/>
    <mergeCell ref="D6550:E6550"/>
    <mergeCell ref="G6550:J6550"/>
    <mergeCell ref="L6550:M6550"/>
    <mergeCell ref="P6550:Q6550"/>
    <mergeCell ref="R6550:U6550"/>
    <mergeCell ref="B6549:C6549"/>
    <mergeCell ref="D6549:E6549"/>
    <mergeCell ref="G6549:J6549"/>
    <mergeCell ref="L6549:M6549"/>
    <mergeCell ref="P6549:Q6549"/>
    <mergeCell ref="R6549:U6549"/>
    <mergeCell ref="B6548:C6548"/>
    <mergeCell ref="D6548:E6548"/>
    <mergeCell ref="G6548:J6548"/>
    <mergeCell ref="L6548:M6548"/>
    <mergeCell ref="P6548:Q6548"/>
    <mergeCell ref="R6548:U6548"/>
    <mergeCell ref="B6547:C6547"/>
    <mergeCell ref="D6547:E6547"/>
    <mergeCell ref="G6547:J6547"/>
    <mergeCell ref="L6547:M6547"/>
    <mergeCell ref="P6547:Q6547"/>
    <mergeCell ref="R6547:U6547"/>
    <mergeCell ref="B6546:C6546"/>
    <mergeCell ref="D6546:E6546"/>
    <mergeCell ref="G6546:J6546"/>
    <mergeCell ref="L6546:M6546"/>
    <mergeCell ref="P6546:Q6546"/>
    <mergeCell ref="R6546:U6546"/>
    <mergeCell ref="B6545:C6545"/>
    <mergeCell ref="D6545:E6545"/>
    <mergeCell ref="G6545:J6545"/>
    <mergeCell ref="L6545:M6545"/>
    <mergeCell ref="P6545:Q6545"/>
    <mergeCell ref="R6545:U6545"/>
    <mergeCell ref="B6544:C6544"/>
    <mergeCell ref="D6544:E6544"/>
    <mergeCell ref="G6544:J6544"/>
    <mergeCell ref="L6544:M6544"/>
    <mergeCell ref="P6544:Q6544"/>
    <mergeCell ref="R6544:U6544"/>
    <mergeCell ref="B6543:C6543"/>
    <mergeCell ref="D6543:E6543"/>
    <mergeCell ref="G6543:J6543"/>
    <mergeCell ref="L6543:M6543"/>
    <mergeCell ref="P6543:Q6543"/>
    <mergeCell ref="R6543:U6543"/>
    <mergeCell ref="B6542:C6542"/>
    <mergeCell ref="D6542:E6542"/>
    <mergeCell ref="G6542:J6542"/>
    <mergeCell ref="L6542:M6542"/>
    <mergeCell ref="P6542:Q6542"/>
    <mergeCell ref="R6542:U6542"/>
    <mergeCell ref="B6541:C6541"/>
    <mergeCell ref="D6541:E6541"/>
    <mergeCell ref="G6541:J6541"/>
    <mergeCell ref="L6541:M6541"/>
    <mergeCell ref="P6541:Q6541"/>
    <mergeCell ref="R6541:U6541"/>
    <mergeCell ref="B6540:C6540"/>
    <mergeCell ref="D6540:E6540"/>
    <mergeCell ref="G6540:J6540"/>
    <mergeCell ref="L6540:M6540"/>
    <mergeCell ref="P6540:Q6540"/>
    <mergeCell ref="R6540:U6540"/>
    <mergeCell ref="B6539:C6539"/>
    <mergeCell ref="D6539:E6539"/>
    <mergeCell ref="G6539:J6539"/>
    <mergeCell ref="L6539:M6539"/>
    <mergeCell ref="P6539:Q6539"/>
    <mergeCell ref="R6539:U6539"/>
    <mergeCell ref="B6538:C6538"/>
    <mergeCell ref="D6538:E6538"/>
    <mergeCell ref="G6538:J6538"/>
    <mergeCell ref="L6538:M6538"/>
    <mergeCell ref="P6538:Q6538"/>
    <mergeCell ref="R6538:U6538"/>
    <mergeCell ref="B6537:C6537"/>
    <mergeCell ref="D6537:E6537"/>
    <mergeCell ref="G6537:J6537"/>
    <mergeCell ref="L6537:M6537"/>
    <mergeCell ref="P6537:Q6537"/>
    <mergeCell ref="R6537:U6537"/>
    <mergeCell ref="B6536:C6536"/>
    <mergeCell ref="D6536:E6536"/>
    <mergeCell ref="G6536:J6536"/>
    <mergeCell ref="L6536:M6536"/>
    <mergeCell ref="P6536:Q6536"/>
    <mergeCell ref="R6536:U6536"/>
    <mergeCell ref="B6535:C6535"/>
    <mergeCell ref="D6535:E6535"/>
    <mergeCell ref="G6535:J6535"/>
    <mergeCell ref="L6535:M6535"/>
    <mergeCell ref="P6535:Q6535"/>
    <mergeCell ref="R6535:U6535"/>
    <mergeCell ref="B6534:C6534"/>
    <mergeCell ref="D6534:E6534"/>
    <mergeCell ref="G6534:J6534"/>
    <mergeCell ref="L6534:M6534"/>
    <mergeCell ref="P6534:Q6534"/>
    <mergeCell ref="R6534:U6534"/>
    <mergeCell ref="B6533:C6533"/>
    <mergeCell ref="D6533:E6533"/>
    <mergeCell ref="G6533:J6533"/>
    <mergeCell ref="L6533:M6533"/>
    <mergeCell ref="P6533:Q6533"/>
    <mergeCell ref="R6533:U6533"/>
    <mergeCell ref="B6532:C6532"/>
    <mergeCell ref="D6532:E6532"/>
    <mergeCell ref="G6532:J6532"/>
    <mergeCell ref="L6532:M6532"/>
    <mergeCell ref="P6532:Q6532"/>
    <mergeCell ref="R6532:U6532"/>
    <mergeCell ref="B6531:C6531"/>
    <mergeCell ref="D6531:E6531"/>
    <mergeCell ref="G6531:J6531"/>
    <mergeCell ref="L6531:M6531"/>
    <mergeCell ref="P6531:Q6531"/>
    <mergeCell ref="R6531:U6531"/>
    <mergeCell ref="B6530:C6530"/>
    <mergeCell ref="D6530:E6530"/>
    <mergeCell ref="G6530:J6530"/>
    <mergeCell ref="L6530:M6530"/>
    <mergeCell ref="P6530:Q6530"/>
    <mergeCell ref="R6530:U6530"/>
    <mergeCell ref="B6529:C6529"/>
    <mergeCell ref="D6529:E6529"/>
    <mergeCell ref="G6529:J6529"/>
    <mergeCell ref="L6529:M6529"/>
    <mergeCell ref="P6529:Q6529"/>
    <mergeCell ref="R6529:U6529"/>
    <mergeCell ref="B6528:C6528"/>
    <mergeCell ref="D6528:E6528"/>
    <mergeCell ref="G6528:J6528"/>
    <mergeCell ref="L6528:M6528"/>
    <mergeCell ref="P6528:Q6528"/>
    <mergeCell ref="R6528:U6528"/>
    <mergeCell ref="B6527:C6527"/>
    <mergeCell ref="D6527:E6527"/>
    <mergeCell ref="G6527:J6527"/>
    <mergeCell ref="L6527:M6527"/>
    <mergeCell ref="P6527:Q6527"/>
    <mergeCell ref="R6527:U6527"/>
    <mergeCell ref="B6526:C6526"/>
    <mergeCell ref="D6526:E6526"/>
    <mergeCell ref="G6526:J6526"/>
    <mergeCell ref="L6526:M6526"/>
    <mergeCell ref="P6526:Q6526"/>
    <mergeCell ref="R6526:U6526"/>
    <mergeCell ref="B6525:C6525"/>
    <mergeCell ref="D6525:E6525"/>
    <mergeCell ref="G6525:J6525"/>
    <mergeCell ref="L6525:M6525"/>
    <mergeCell ref="P6525:Q6525"/>
    <mergeCell ref="R6525:U6525"/>
    <mergeCell ref="B6524:C6524"/>
    <mergeCell ref="D6524:E6524"/>
    <mergeCell ref="G6524:J6524"/>
    <mergeCell ref="L6524:M6524"/>
    <mergeCell ref="P6524:Q6524"/>
    <mergeCell ref="R6524:U6524"/>
    <mergeCell ref="B6523:C6523"/>
    <mergeCell ref="D6523:E6523"/>
    <mergeCell ref="G6523:J6523"/>
    <mergeCell ref="L6523:M6523"/>
    <mergeCell ref="P6523:Q6523"/>
    <mergeCell ref="R6523:U6523"/>
    <mergeCell ref="B6522:C6522"/>
    <mergeCell ref="D6522:E6522"/>
    <mergeCell ref="G6522:J6522"/>
    <mergeCell ref="L6522:M6522"/>
    <mergeCell ref="P6522:Q6522"/>
    <mergeCell ref="R6522:U6522"/>
    <mergeCell ref="B6521:C6521"/>
    <mergeCell ref="D6521:E6521"/>
    <mergeCell ref="G6521:J6521"/>
    <mergeCell ref="L6521:M6521"/>
    <mergeCell ref="P6521:Q6521"/>
    <mergeCell ref="R6521:U6521"/>
    <mergeCell ref="B6520:C6520"/>
    <mergeCell ref="D6520:E6520"/>
    <mergeCell ref="G6520:J6520"/>
    <mergeCell ref="L6520:M6520"/>
    <mergeCell ref="P6520:Q6520"/>
    <mergeCell ref="R6520:U6520"/>
    <mergeCell ref="B6519:C6519"/>
    <mergeCell ref="D6519:E6519"/>
    <mergeCell ref="G6519:J6519"/>
    <mergeCell ref="L6519:M6519"/>
    <mergeCell ref="P6519:Q6519"/>
    <mergeCell ref="R6519:U6519"/>
    <mergeCell ref="B6518:C6518"/>
    <mergeCell ref="D6518:E6518"/>
    <mergeCell ref="G6518:J6518"/>
    <mergeCell ref="L6518:M6518"/>
    <mergeCell ref="P6518:Q6518"/>
    <mergeCell ref="R6518:U6518"/>
    <mergeCell ref="B6517:C6517"/>
    <mergeCell ref="D6517:E6517"/>
    <mergeCell ref="G6517:J6517"/>
    <mergeCell ref="L6517:M6517"/>
    <mergeCell ref="P6517:Q6517"/>
    <mergeCell ref="R6517:U6517"/>
    <mergeCell ref="B6516:C6516"/>
    <mergeCell ref="D6516:E6516"/>
    <mergeCell ref="G6516:J6516"/>
    <mergeCell ref="L6516:M6516"/>
    <mergeCell ref="P6516:Q6516"/>
    <mergeCell ref="R6516:U6516"/>
    <mergeCell ref="B6515:C6515"/>
    <mergeCell ref="D6515:E6515"/>
    <mergeCell ref="G6515:J6515"/>
    <mergeCell ref="L6515:M6515"/>
    <mergeCell ref="P6515:Q6515"/>
    <mergeCell ref="R6515:U6515"/>
    <mergeCell ref="B6514:C6514"/>
    <mergeCell ref="D6514:E6514"/>
    <mergeCell ref="G6514:J6514"/>
    <mergeCell ref="L6514:M6514"/>
    <mergeCell ref="P6514:Q6514"/>
    <mergeCell ref="R6514:U6514"/>
    <mergeCell ref="B6513:C6513"/>
    <mergeCell ref="D6513:E6513"/>
    <mergeCell ref="G6513:J6513"/>
    <mergeCell ref="L6513:M6513"/>
    <mergeCell ref="P6513:Q6513"/>
    <mergeCell ref="R6513:U6513"/>
    <mergeCell ref="B6512:C6512"/>
    <mergeCell ref="D6512:E6512"/>
    <mergeCell ref="G6512:J6512"/>
    <mergeCell ref="L6512:M6512"/>
    <mergeCell ref="P6512:Q6512"/>
    <mergeCell ref="R6512:U6512"/>
    <mergeCell ref="B6511:C6511"/>
    <mergeCell ref="D6511:E6511"/>
    <mergeCell ref="G6511:J6511"/>
    <mergeCell ref="L6511:M6511"/>
    <mergeCell ref="P6511:Q6511"/>
    <mergeCell ref="R6511:U6511"/>
    <mergeCell ref="B6510:C6510"/>
    <mergeCell ref="D6510:E6510"/>
    <mergeCell ref="G6510:J6510"/>
    <mergeCell ref="L6510:M6510"/>
    <mergeCell ref="P6510:Q6510"/>
    <mergeCell ref="R6510:U6510"/>
    <mergeCell ref="B6509:C6509"/>
    <mergeCell ref="D6509:E6509"/>
    <mergeCell ref="G6509:J6509"/>
    <mergeCell ref="L6509:M6509"/>
    <mergeCell ref="P6509:Q6509"/>
    <mergeCell ref="R6509:U6509"/>
    <mergeCell ref="B6508:C6508"/>
    <mergeCell ref="D6508:E6508"/>
    <mergeCell ref="G6508:J6508"/>
    <mergeCell ref="L6508:M6508"/>
    <mergeCell ref="P6508:Q6508"/>
    <mergeCell ref="R6508:U6508"/>
    <mergeCell ref="B6507:C6507"/>
    <mergeCell ref="D6507:E6507"/>
    <mergeCell ref="G6507:J6507"/>
    <mergeCell ref="L6507:M6507"/>
    <mergeCell ref="P6507:Q6507"/>
    <mergeCell ref="R6507:U6507"/>
    <mergeCell ref="B6506:C6506"/>
    <mergeCell ref="D6506:E6506"/>
    <mergeCell ref="G6506:J6506"/>
    <mergeCell ref="L6506:M6506"/>
    <mergeCell ref="P6506:Q6506"/>
    <mergeCell ref="R6506:U6506"/>
    <mergeCell ref="B6505:C6505"/>
    <mergeCell ref="D6505:E6505"/>
    <mergeCell ref="G6505:J6505"/>
    <mergeCell ref="L6505:M6505"/>
    <mergeCell ref="P6505:Q6505"/>
    <mergeCell ref="R6505:U6505"/>
    <mergeCell ref="B6504:C6504"/>
    <mergeCell ref="D6504:E6504"/>
    <mergeCell ref="G6504:J6504"/>
    <mergeCell ref="L6504:M6504"/>
    <mergeCell ref="P6504:Q6504"/>
    <mergeCell ref="R6504:U6504"/>
    <mergeCell ref="B6503:C6503"/>
    <mergeCell ref="D6503:E6503"/>
    <mergeCell ref="G6503:J6503"/>
    <mergeCell ref="L6503:M6503"/>
    <mergeCell ref="P6503:Q6503"/>
    <mergeCell ref="R6503:U6503"/>
    <mergeCell ref="B6502:C6502"/>
    <mergeCell ref="D6502:E6502"/>
    <mergeCell ref="G6502:J6502"/>
    <mergeCell ref="L6502:M6502"/>
    <mergeCell ref="P6502:Q6502"/>
    <mergeCell ref="R6502:U6502"/>
    <mergeCell ref="B6501:C6501"/>
    <mergeCell ref="D6501:E6501"/>
    <mergeCell ref="G6501:J6501"/>
    <mergeCell ref="L6501:M6501"/>
    <mergeCell ref="P6501:Q6501"/>
    <mergeCell ref="R6501:U6501"/>
    <mergeCell ref="B6500:C6500"/>
    <mergeCell ref="D6500:E6500"/>
    <mergeCell ref="G6500:J6500"/>
    <mergeCell ref="L6500:M6500"/>
    <mergeCell ref="P6500:Q6500"/>
    <mergeCell ref="R6500:U6500"/>
    <mergeCell ref="B6499:C6499"/>
    <mergeCell ref="D6499:E6499"/>
    <mergeCell ref="G6499:J6499"/>
    <mergeCell ref="L6499:M6499"/>
    <mergeCell ref="P6499:Q6499"/>
    <mergeCell ref="R6499:U6499"/>
    <mergeCell ref="B6498:C6498"/>
    <mergeCell ref="D6498:E6498"/>
    <mergeCell ref="G6498:J6498"/>
    <mergeCell ref="L6498:M6498"/>
    <mergeCell ref="P6498:Q6498"/>
    <mergeCell ref="R6498:U6498"/>
    <mergeCell ref="B6497:C6497"/>
    <mergeCell ref="D6497:E6497"/>
    <mergeCell ref="G6497:J6497"/>
    <mergeCell ref="L6497:M6497"/>
    <mergeCell ref="P6497:Q6497"/>
    <mergeCell ref="R6497:U6497"/>
    <mergeCell ref="B6496:C6496"/>
    <mergeCell ref="D6496:E6496"/>
    <mergeCell ref="G6496:J6496"/>
    <mergeCell ref="L6496:M6496"/>
    <mergeCell ref="P6496:Q6496"/>
    <mergeCell ref="R6496:U6496"/>
    <mergeCell ref="B6495:C6495"/>
    <mergeCell ref="D6495:E6495"/>
    <mergeCell ref="G6495:J6495"/>
    <mergeCell ref="L6495:M6495"/>
    <mergeCell ref="P6495:Q6495"/>
    <mergeCell ref="R6495:U6495"/>
    <mergeCell ref="B6494:C6494"/>
    <mergeCell ref="D6494:E6494"/>
    <mergeCell ref="G6494:J6494"/>
    <mergeCell ref="L6494:M6494"/>
    <mergeCell ref="P6494:Q6494"/>
    <mergeCell ref="R6494:U6494"/>
    <mergeCell ref="B6493:C6493"/>
    <mergeCell ref="D6493:E6493"/>
    <mergeCell ref="G6493:J6493"/>
    <mergeCell ref="L6493:M6493"/>
    <mergeCell ref="P6493:Q6493"/>
    <mergeCell ref="R6493:U6493"/>
    <mergeCell ref="B6492:C6492"/>
    <mergeCell ref="D6492:E6492"/>
    <mergeCell ref="G6492:J6492"/>
    <mergeCell ref="L6492:M6492"/>
    <mergeCell ref="P6492:Q6492"/>
    <mergeCell ref="R6492:U6492"/>
    <mergeCell ref="B6491:C6491"/>
    <mergeCell ref="D6491:E6491"/>
    <mergeCell ref="G6491:J6491"/>
    <mergeCell ref="L6491:M6491"/>
    <mergeCell ref="P6491:Q6491"/>
    <mergeCell ref="R6491:U6491"/>
    <mergeCell ref="B6490:C6490"/>
    <mergeCell ref="D6490:E6490"/>
    <mergeCell ref="G6490:J6490"/>
    <mergeCell ref="L6490:M6490"/>
    <mergeCell ref="P6490:Q6490"/>
    <mergeCell ref="R6490:U6490"/>
    <mergeCell ref="B6489:C6489"/>
    <mergeCell ref="D6489:E6489"/>
    <mergeCell ref="G6489:J6489"/>
    <mergeCell ref="L6489:M6489"/>
    <mergeCell ref="P6489:Q6489"/>
    <mergeCell ref="R6489:U6489"/>
    <mergeCell ref="B6488:C6488"/>
    <mergeCell ref="D6488:E6488"/>
    <mergeCell ref="G6488:J6488"/>
    <mergeCell ref="L6488:M6488"/>
    <mergeCell ref="P6488:Q6488"/>
    <mergeCell ref="R6488:U6488"/>
    <mergeCell ref="B6487:C6487"/>
    <mergeCell ref="D6487:E6487"/>
    <mergeCell ref="G6487:J6487"/>
    <mergeCell ref="L6487:M6487"/>
    <mergeCell ref="P6487:Q6487"/>
    <mergeCell ref="R6487:U6487"/>
    <mergeCell ref="B6486:C6486"/>
    <mergeCell ref="D6486:E6486"/>
    <mergeCell ref="G6486:J6486"/>
    <mergeCell ref="L6486:M6486"/>
    <mergeCell ref="P6486:Q6486"/>
    <mergeCell ref="R6486:U6486"/>
    <mergeCell ref="B6485:C6485"/>
    <mergeCell ref="D6485:E6485"/>
    <mergeCell ref="G6485:J6485"/>
    <mergeCell ref="L6485:M6485"/>
    <mergeCell ref="P6485:Q6485"/>
    <mergeCell ref="R6485:U6485"/>
    <mergeCell ref="B6484:C6484"/>
    <mergeCell ref="D6484:E6484"/>
    <mergeCell ref="G6484:J6484"/>
    <mergeCell ref="L6484:M6484"/>
    <mergeCell ref="P6484:Q6484"/>
    <mergeCell ref="R6484:U6484"/>
    <mergeCell ref="B6483:C6483"/>
    <mergeCell ref="D6483:E6483"/>
    <mergeCell ref="G6483:J6483"/>
    <mergeCell ref="L6483:M6483"/>
    <mergeCell ref="P6483:Q6483"/>
    <mergeCell ref="R6483:U6483"/>
    <mergeCell ref="B6482:C6482"/>
    <mergeCell ref="D6482:E6482"/>
    <mergeCell ref="G6482:J6482"/>
    <mergeCell ref="L6482:M6482"/>
    <mergeCell ref="P6482:Q6482"/>
    <mergeCell ref="R6482:U6482"/>
    <mergeCell ref="B6481:C6481"/>
    <mergeCell ref="D6481:E6481"/>
    <mergeCell ref="G6481:J6481"/>
    <mergeCell ref="L6481:M6481"/>
    <mergeCell ref="P6481:Q6481"/>
    <mergeCell ref="R6481:U6481"/>
    <mergeCell ref="B6480:C6480"/>
    <mergeCell ref="D6480:E6480"/>
    <mergeCell ref="G6480:J6480"/>
    <mergeCell ref="L6480:M6480"/>
    <mergeCell ref="P6480:Q6480"/>
    <mergeCell ref="R6480:U6480"/>
    <mergeCell ref="B6479:C6479"/>
    <mergeCell ref="D6479:E6479"/>
    <mergeCell ref="G6479:J6479"/>
    <mergeCell ref="L6479:M6479"/>
    <mergeCell ref="P6479:Q6479"/>
    <mergeCell ref="R6479:U6479"/>
    <mergeCell ref="B6478:C6478"/>
    <mergeCell ref="D6478:E6478"/>
    <mergeCell ref="G6478:J6478"/>
    <mergeCell ref="L6478:M6478"/>
    <mergeCell ref="P6478:Q6478"/>
    <mergeCell ref="R6478:U6478"/>
    <mergeCell ref="B6477:C6477"/>
    <mergeCell ref="D6477:E6477"/>
    <mergeCell ref="G6477:J6477"/>
    <mergeCell ref="L6477:M6477"/>
    <mergeCell ref="P6477:Q6477"/>
    <mergeCell ref="R6477:U6477"/>
    <mergeCell ref="B6476:C6476"/>
    <mergeCell ref="D6476:E6476"/>
    <mergeCell ref="G6476:J6476"/>
    <mergeCell ref="L6476:M6476"/>
    <mergeCell ref="P6476:Q6476"/>
    <mergeCell ref="R6476:U6476"/>
    <mergeCell ref="B6475:C6475"/>
    <mergeCell ref="D6475:E6475"/>
    <mergeCell ref="G6475:J6475"/>
    <mergeCell ref="L6475:M6475"/>
    <mergeCell ref="P6475:Q6475"/>
    <mergeCell ref="R6475:U6475"/>
    <mergeCell ref="B6474:C6474"/>
    <mergeCell ref="D6474:E6474"/>
    <mergeCell ref="G6474:J6474"/>
    <mergeCell ref="L6474:M6474"/>
    <mergeCell ref="P6474:Q6474"/>
    <mergeCell ref="R6474:U6474"/>
    <mergeCell ref="B6473:C6473"/>
    <mergeCell ref="D6473:E6473"/>
    <mergeCell ref="G6473:J6473"/>
    <mergeCell ref="L6473:M6473"/>
    <mergeCell ref="P6473:Q6473"/>
    <mergeCell ref="R6473:U6473"/>
    <mergeCell ref="B6472:C6472"/>
    <mergeCell ref="D6472:E6472"/>
    <mergeCell ref="G6472:J6472"/>
    <mergeCell ref="L6472:M6472"/>
    <mergeCell ref="P6472:Q6472"/>
    <mergeCell ref="R6472:U6472"/>
    <mergeCell ref="B6471:C6471"/>
    <mergeCell ref="D6471:E6471"/>
    <mergeCell ref="G6471:J6471"/>
    <mergeCell ref="L6471:M6471"/>
    <mergeCell ref="P6471:Q6471"/>
    <mergeCell ref="R6471:U6471"/>
    <mergeCell ref="B6470:C6470"/>
    <mergeCell ref="D6470:E6470"/>
    <mergeCell ref="G6470:J6470"/>
    <mergeCell ref="L6470:M6470"/>
    <mergeCell ref="P6470:Q6470"/>
    <mergeCell ref="R6470:U6470"/>
    <mergeCell ref="B6469:C6469"/>
    <mergeCell ref="D6469:E6469"/>
    <mergeCell ref="G6469:J6469"/>
    <mergeCell ref="L6469:M6469"/>
    <mergeCell ref="P6469:Q6469"/>
    <mergeCell ref="R6469:U6469"/>
    <mergeCell ref="B6468:C6468"/>
    <mergeCell ref="D6468:E6468"/>
    <mergeCell ref="G6468:J6468"/>
    <mergeCell ref="L6468:M6468"/>
    <mergeCell ref="P6468:Q6468"/>
    <mergeCell ref="R6468:U6468"/>
    <mergeCell ref="B6467:C6467"/>
    <mergeCell ref="D6467:E6467"/>
    <mergeCell ref="G6467:J6467"/>
    <mergeCell ref="L6467:M6467"/>
    <mergeCell ref="P6467:Q6467"/>
    <mergeCell ref="R6467:U6467"/>
    <mergeCell ref="B6466:C6466"/>
    <mergeCell ref="D6466:E6466"/>
    <mergeCell ref="G6466:J6466"/>
    <mergeCell ref="L6466:M6466"/>
    <mergeCell ref="P6466:Q6466"/>
    <mergeCell ref="R6466:U6466"/>
    <mergeCell ref="B6465:C6465"/>
    <mergeCell ref="D6465:E6465"/>
    <mergeCell ref="G6465:J6465"/>
    <mergeCell ref="L6465:M6465"/>
    <mergeCell ref="P6465:Q6465"/>
    <mergeCell ref="R6465:U6465"/>
    <mergeCell ref="B6464:C6464"/>
    <mergeCell ref="D6464:E6464"/>
    <mergeCell ref="G6464:J6464"/>
    <mergeCell ref="L6464:M6464"/>
    <mergeCell ref="P6464:Q6464"/>
    <mergeCell ref="R6464:U6464"/>
    <mergeCell ref="B6463:C6463"/>
    <mergeCell ref="D6463:E6463"/>
    <mergeCell ref="G6463:J6463"/>
    <mergeCell ref="L6463:M6463"/>
    <mergeCell ref="P6463:Q6463"/>
    <mergeCell ref="R6463:U6463"/>
    <mergeCell ref="B6462:C6462"/>
    <mergeCell ref="D6462:E6462"/>
    <mergeCell ref="G6462:J6462"/>
    <mergeCell ref="L6462:M6462"/>
    <mergeCell ref="P6462:Q6462"/>
    <mergeCell ref="R6462:U6462"/>
    <mergeCell ref="B6461:C6461"/>
    <mergeCell ref="D6461:E6461"/>
    <mergeCell ref="G6461:J6461"/>
    <mergeCell ref="L6461:M6461"/>
    <mergeCell ref="P6461:Q6461"/>
    <mergeCell ref="R6461:U6461"/>
    <mergeCell ref="B6460:C6460"/>
    <mergeCell ref="D6460:E6460"/>
    <mergeCell ref="G6460:J6460"/>
    <mergeCell ref="L6460:M6460"/>
    <mergeCell ref="P6460:Q6460"/>
    <mergeCell ref="R6460:U6460"/>
    <mergeCell ref="B6459:C6459"/>
    <mergeCell ref="D6459:E6459"/>
    <mergeCell ref="G6459:J6459"/>
    <mergeCell ref="L6459:M6459"/>
    <mergeCell ref="P6459:Q6459"/>
    <mergeCell ref="R6459:U6459"/>
    <mergeCell ref="B6458:C6458"/>
    <mergeCell ref="D6458:E6458"/>
    <mergeCell ref="G6458:J6458"/>
    <mergeCell ref="L6458:M6458"/>
    <mergeCell ref="P6458:Q6458"/>
    <mergeCell ref="R6458:U6458"/>
    <mergeCell ref="B6457:C6457"/>
    <mergeCell ref="D6457:E6457"/>
    <mergeCell ref="G6457:J6457"/>
    <mergeCell ref="L6457:M6457"/>
    <mergeCell ref="P6457:Q6457"/>
    <mergeCell ref="R6457:U6457"/>
    <mergeCell ref="B6456:C6456"/>
    <mergeCell ref="D6456:E6456"/>
    <mergeCell ref="G6456:J6456"/>
    <mergeCell ref="L6456:M6456"/>
    <mergeCell ref="P6456:Q6456"/>
    <mergeCell ref="R6456:U6456"/>
    <mergeCell ref="B6455:C6455"/>
    <mergeCell ref="D6455:E6455"/>
    <mergeCell ref="G6455:J6455"/>
    <mergeCell ref="L6455:M6455"/>
    <mergeCell ref="P6455:Q6455"/>
    <mergeCell ref="R6455:U6455"/>
    <mergeCell ref="B6454:C6454"/>
    <mergeCell ref="D6454:E6454"/>
    <mergeCell ref="G6454:J6454"/>
    <mergeCell ref="L6454:M6454"/>
    <mergeCell ref="P6454:Q6454"/>
    <mergeCell ref="R6454:U6454"/>
    <mergeCell ref="B6453:C6453"/>
    <mergeCell ref="D6453:E6453"/>
    <mergeCell ref="G6453:J6453"/>
    <mergeCell ref="L6453:M6453"/>
    <mergeCell ref="P6453:Q6453"/>
    <mergeCell ref="R6453:U6453"/>
    <mergeCell ref="B6452:C6452"/>
    <mergeCell ref="D6452:E6452"/>
    <mergeCell ref="G6452:J6452"/>
    <mergeCell ref="L6452:M6452"/>
    <mergeCell ref="P6452:Q6452"/>
    <mergeCell ref="R6452:U6452"/>
    <mergeCell ref="B6451:C6451"/>
    <mergeCell ref="D6451:E6451"/>
    <mergeCell ref="G6451:J6451"/>
    <mergeCell ref="L6451:M6451"/>
    <mergeCell ref="P6451:Q6451"/>
    <mergeCell ref="R6451:U6451"/>
    <mergeCell ref="B6450:C6450"/>
    <mergeCell ref="D6450:E6450"/>
    <mergeCell ref="G6450:J6450"/>
    <mergeCell ref="L6450:M6450"/>
    <mergeCell ref="P6450:Q6450"/>
    <mergeCell ref="R6450:U6450"/>
    <mergeCell ref="B6449:C6449"/>
    <mergeCell ref="D6449:E6449"/>
    <mergeCell ref="G6449:J6449"/>
    <mergeCell ref="L6449:M6449"/>
    <mergeCell ref="P6449:Q6449"/>
    <mergeCell ref="R6449:U6449"/>
    <mergeCell ref="B6448:C6448"/>
    <mergeCell ref="D6448:E6448"/>
    <mergeCell ref="G6448:J6448"/>
    <mergeCell ref="L6448:M6448"/>
    <mergeCell ref="P6448:Q6448"/>
    <mergeCell ref="R6448:U6448"/>
    <mergeCell ref="B6447:C6447"/>
    <mergeCell ref="D6447:E6447"/>
    <mergeCell ref="G6447:J6447"/>
    <mergeCell ref="L6447:M6447"/>
    <mergeCell ref="P6447:Q6447"/>
    <mergeCell ref="R6447:U6447"/>
    <mergeCell ref="B6446:C6446"/>
    <mergeCell ref="D6446:E6446"/>
    <mergeCell ref="G6446:J6446"/>
    <mergeCell ref="L6446:M6446"/>
    <mergeCell ref="P6446:Q6446"/>
    <mergeCell ref="R6446:U6446"/>
    <mergeCell ref="B6445:C6445"/>
    <mergeCell ref="D6445:E6445"/>
    <mergeCell ref="G6445:J6445"/>
    <mergeCell ref="L6445:M6445"/>
    <mergeCell ref="P6445:Q6445"/>
    <mergeCell ref="R6445:U6445"/>
    <mergeCell ref="B6444:C6444"/>
    <mergeCell ref="D6444:E6444"/>
    <mergeCell ref="G6444:J6444"/>
    <mergeCell ref="L6444:M6444"/>
    <mergeCell ref="P6444:Q6444"/>
    <mergeCell ref="R6444:U6444"/>
    <mergeCell ref="B6443:C6443"/>
    <mergeCell ref="D6443:E6443"/>
    <mergeCell ref="G6443:J6443"/>
    <mergeCell ref="L6443:M6443"/>
    <mergeCell ref="P6443:Q6443"/>
    <mergeCell ref="R6443:U6443"/>
    <mergeCell ref="B6442:C6442"/>
    <mergeCell ref="D6442:E6442"/>
    <mergeCell ref="G6442:J6442"/>
    <mergeCell ref="L6442:M6442"/>
    <mergeCell ref="P6442:Q6442"/>
    <mergeCell ref="R6442:U6442"/>
    <mergeCell ref="B6441:C6441"/>
    <mergeCell ref="D6441:E6441"/>
    <mergeCell ref="G6441:J6441"/>
    <mergeCell ref="L6441:M6441"/>
    <mergeCell ref="P6441:Q6441"/>
    <mergeCell ref="R6441:U6441"/>
    <mergeCell ref="B6440:C6440"/>
    <mergeCell ref="D6440:E6440"/>
    <mergeCell ref="G6440:J6440"/>
    <mergeCell ref="L6440:M6440"/>
    <mergeCell ref="P6440:Q6440"/>
    <mergeCell ref="R6440:U6440"/>
    <mergeCell ref="B6439:C6439"/>
    <mergeCell ref="D6439:E6439"/>
    <mergeCell ref="G6439:J6439"/>
    <mergeCell ref="L6439:M6439"/>
    <mergeCell ref="P6439:Q6439"/>
    <mergeCell ref="R6439:U6439"/>
    <mergeCell ref="B6438:C6438"/>
    <mergeCell ref="D6438:E6438"/>
    <mergeCell ref="G6438:J6438"/>
    <mergeCell ref="L6438:M6438"/>
    <mergeCell ref="P6438:Q6438"/>
    <mergeCell ref="R6438:U6438"/>
    <mergeCell ref="B6437:C6437"/>
    <mergeCell ref="D6437:E6437"/>
    <mergeCell ref="G6437:J6437"/>
    <mergeCell ref="L6437:M6437"/>
    <mergeCell ref="P6437:Q6437"/>
    <mergeCell ref="R6437:U6437"/>
    <mergeCell ref="B6436:C6436"/>
    <mergeCell ref="D6436:E6436"/>
    <mergeCell ref="G6436:J6436"/>
    <mergeCell ref="L6436:M6436"/>
    <mergeCell ref="P6436:Q6436"/>
    <mergeCell ref="R6436:U6436"/>
    <mergeCell ref="B6435:C6435"/>
    <mergeCell ref="D6435:E6435"/>
    <mergeCell ref="G6435:J6435"/>
    <mergeCell ref="L6435:M6435"/>
    <mergeCell ref="P6435:Q6435"/>
    <mergeCell ref="R6435:U6435"/>
    <mergeCell ref="B6434:C6434"/>
    <mergeCell ref="D6434:E6434"/>
    <mergeCell ref="G6434:J6434"/>
    <mergeCell ref="L6434:M6434"/>
    <mergeCell ref="P6434:Q6434"/>
    <mergeCell ref="R6434:U6434"/>
    <mergeCell ref="B6433:C6433"/>
    <mergeCell ref="D6433:E6433"/>
    <mergeCell ref="G6433:J6433"/>
    <mergeCell ref="L6433:M6433"/>
    <mergeCell ref="P6433:Q6433"/>
    <mergeCell ref="R6433:U6433"/>
    <mergeCell ref="B6432:C6432"/>
    <mergeCell ref="D6432:E6432"/>
    <mergeCell ref="G6432:J6432"/>
    <mergeCell ref="L6432:M6432"/>
    <mergeCell ref="P6432:Q6432"/>
    <mergeCell ref="R6432:U6432"/>
    <mergeCell ref="B6431:C6431"/>
    <mergeCell ref="D6431:E6431"/>
    <mergeCell ref="G6431:J6431"/>
    <mergeCell ref="L6431:M6431"/>
    <mergeCell ref="P6431:Q6431"/>
    <mergeCell ref="R6431:U6431"/>
    <mergeCell ref="B6430:C6430"/>
    <mergeCell ref="D6430:E6430"/>
    <mergeCell ref="G6430:J6430"/>
    <mergeCell ref="L6430:M6430"/>
    <mergeCell ref="P6430:Q6430"/>
    <mergeCell ref="R6430:U6430"/>
    <mergeCell ref="B6429:C6429"/>
    <mergeCell ref="D6429:E6429"/>
    <mergeCell ref="G6429:J6429"/>
    <mergeCell ref="L6429:M6429"/>
    <mergeCell ref="P6429:Q6429"/>
    <mergeCell ref="R6429:U6429"/>
    <mergeCell ref="B6428:C6428"/>
    <mergeCell ref="D6428:E6428"/>
    <mergeCell ref="G6428:J6428"/>
    <mergeCell ref="L6428:M6428"/>
    <mergeCell ref="P6428:Q6428"/>
    <mergeCell ref="R6428:U6428"/>
    <mergeCell ref="B6427:C6427"/>
    <mergeCell ref="D6427:E6427"/>
    <mergeCell ref="G6427:J6427"/>
    <mergeCell ref="L6427:M6427"/>
    <mergeCell ref="P6427:Q6427"/>
    <mergeCell ref="R6427:U6427"/>
    <mergeCell ref="B6426:C6426"/>
    <mergeCell ref="D6426:E6426"/>
    <mergeCell ref="G6426:J6426"/>
    <mergeCell ref="L6426:M6426"/>
    <mergeCell ref="P6426:Q6426"/>
    <mergeCell ref="R6426:U6426"/>
    <mergeCell ref="B6425:C6425"/>
    <mergeCell ref="D6425:E6425"/>
    <mergeCell ref="G6425:J6425"/>
    <mergeCell ref="L6425:M6425"/>
    <mergeCell ref="P6425:Q6425"/>
    <mergeCell ref="R6425:U6425"/>
    <mergeCell ref="B6424:C6424"/>
    <mergeCell ref="D6424:E6424"/>
    <mergeCell ref="G6424:J6424"/>
    <mergeCell ref="L6424:M6424"/>
    <mergeCell ref="P6424:Q6424"/>
    <mergeCell ref="R6424:U6424"/>
    <mergeCell ref="B6423:C6423"/>
    <mergeCell ref="D6423:E6423"/>
    <mergeCell ref="G6423:J6423"/>
    <mergeCell ref="L6423:M6423"/>
    <mergeCell ref="P6423:Q6423"/>
    <mergeCell ref="R6423:U6423"/>
    <mergeCell ref="B6422:C6422"/>
    <mergeCell ref="D6422:E6422"/>
    <mergeCell ref="G6422:J6422"/>
    <mergeCell ref="L6422:M6422"/>
    <mergeCell ref="P6422:Q6422"/>
    <mergeCell ref="R6422:U6422"/>
    <mergeCell ref="B6421:C6421"/>
    <mergeCell ref="D6421:E6421"/>
    <mergeCell ref="G6421:J6421"/>
    <mergeCell ref="L6421:M6421"/>
    <mergeCell ref="P6421:Q6421"/>
    <mergeCell ref="R6421:U6421"/>
    <mergeCell ref="B6420:C6420"/>
    <mergeCell ref="D6420:E6420"/>
    <mergeCell ref="G6420:J6420"/>
    <mergeCell ref="L6420:M6420"/>
    <mergeCell ref="P6420:Q6420"/>
    <mergeCell ref="R6420:U6420"/>
    <mergeCell ref="B6419:C6419"/>
    <mergeCell ref="D6419:E6419"/>
    <mergeCell ref="G6419:J6419"/>
    <mergeCell ref="L6419:M6419"/>
    <mergeCell ref="P6419:Q6419"/>
    <mergeCell ref="R6419:U6419"/>
    <mergeCell ref="B6418:C6418"/>
    <mergeCell ref="D6418:E6418"/>
    <mergeCell ref="G6418:J6418"/>
    <mergeCell ref="L6418:M6418"/>
    <mergeCell ref="P6418:Q6418"/>
    <mergeCell ref="R6418:U6418"/>
    <mergeCell ref="B6417:C6417"/>
    <mergeCell ref="D6417:E6417"/>
    <mergeCell ref="G6417:J6417"/>
    <mergeCell ref="L6417:M6417"/>
    <mergeCell ref="P6417:Q6417"/>
    <mergeCell ref="R6417:U6417"/>
    <mergeCell ref="B6416:C6416"/>
    <mergeCell ref="D6416:E6416"/>
    <mergeCell ref="G6416:J6416"/>
    <mergeCell ref="L6416:M6416"/>
    <mergeCell ref="P6416:Q6416"/>
    <mergeCell ref="R6416:U6416"/>
    <mergeCell ref="B6415:C6415"/>
    <mergeCell ref="D6415:E6415"/>
    <mergeCell ref="G6415:J6415"/>
    <mergeCell ref="L6415:M6415"/>
    <mergeCell ref="P6415:Q6415"/>
    <mergeCell ref="R6415:U6415"/>
    <mergeCell ref="B6414:C6414"/>
    <mergeCell ref="D6414:E6414"/>
    <mergeCell ref="G6414:J6414"/>
    <mergeCell ref="L6414:M6414"/>
    <mergeCell ref="P6414:Q6414"/>
    <mergeCell ref="R6414:U6414"/>
    <mergeCell ref="B6413:C6413"/>
    <mergeCell ref="D6413:E6413"/>
    <mergeCell ref="G6413:J6413"/>
    <mergeCell ref="L6413:M6413"/>
    <mergeCell ref="P6413:Q6413"/>
    <mergeCell ref="R6413:U6413"/>
    <mergeCell ref="B6412:C6412"/>
    <mergeCell ref="D6412:E6412"/>
    <mergeCell ref="G6412:J6412"/>
    <mergeCell ref="L6412:M6412"/>
    <mergeCell ref="P6412:Q6412"/>
    <mergeCell ref="R6412:U6412"/>
    <mergeCell ref="B6411:C6411"/>
    <mergeCell ref="D6411:E6411"/>
    <mergeCell ref="G6411:J6411"/>
    <mergeCell ref="L6411:M6411"/>
    <mergeCell ref="P6411:Q6411"/>
    <mergeCell ref="R6411:U6411"/>
    <mergeCell ref="B6410:C6410"/>
    <mergeCell ref="D6410:E6410"/>
    <mergeCell ref="G6410:J6410"/>
    <mergeCell ref="L6410:M6410"/>
    <mergeCell ref="P6410:Q6410"/>
    <mergeCell ref="R6410:U6410"/>
    <mergeCell ref="B6409:C6409"/>
    <mergeCell ref="D6409:E6409"/>
    <mergeCell ref="G6409:J6409"/>
    <mergeCell ref="L6409:M6409"/>
    <mergeCell ref="P6409:Q6409"/>
    <mergeCell ref="R6409:U6409"/>
    <mergeCell ref="B6408:C6408"/>
    <mergeCell ref="D6408:E6408"/>
    <mergeCell ref="G6408:J6408"/>
    <mergeCell ref="L6408:M6408"/>
    <mergeCell ref="P6408:Q6408"/>
    <mergeCell ref="R6408:U6408"/>
    <mergeCell ref="B6407:C6407"/>
    <mergeCell ref="D6407:E6407"/>
    <mergeCell ref="G6407:J6407"/>
    <mergeCell ref="L6407:M6407"/>
    <mergeCell ref="P6407:Q6407"/>
    <mergeCell ref="R6407:U6407"/>
    <mergeCell ref="B6406:C6406"/>
    <mergeCell ref="D6406:E6406"/>
    <mergeCell ref="G6406:J6406"/>
    <mergeCell ref="L6406:M6406"/>
    <mergeCell ref="P6406:Q6406"/>
    <mergeCell ref="R6406:U6406"/>
    <mergeCell ref="B6405:C6405"/>
    <mergeCell ref="D6405:E6405"/>
    <mergeCell ref="G6405:J6405"/>
    <mergeCell ref="L6405:M6405"/>
    <mergeCell ref="P6405:Q6405"/>
    <mergeCell ref="R6405:U6405"/>
    <mergeCell ref="B6404:C6404"/>
    <mergeCell ref="D6404:E6404"/>
    <mergeCell ref="G6404:J6404"/>
    <mergeCell ref="L6404:M6404"/>
    <mergeCell ref="P6404:Q6404"/>
    <mergeCell ref="R6404:U6404"/>
    <mergeCell ref="B6403:C6403"/>
    <mergeCell ref="D6403:E6403"/>
    <mergeCell ref="G6403:J6403"/>
    <mergeCell ref="L6403:M6403"/>
    <mergeCell ref="P6403:Q6403"/>
    <mergeCell ref="R6403:U6403"/>
    <mergeCell ref="B6402:C6402"/>
    <mergeCell ref="D6402:E6402"/>
    <mergeCell ref="G6402:J6402"/>
    <mergeCell ref="L6402:M6402"/>
    <mergeCell ref="P6402:Q6402"/>
    <mergeCell ref="R6402:U6402"/>
    <mergeCell ref="B6401:C6401"/>
    <mergeCell ref="D6401:E6401"/>
    <mergeCell ref="G6401:J6401"/>
    <mergeCell ref="L6401:M6401"/>
    <mergeCell ref="P6401:Q6401"/>
    <mergeCell ref="R6401:U6401"/>
    <mergeCell ref="B6400:C6400"/>
    <mergeCell ref="D6400:E6400"/>
    <mergeCell ref="G6400:J6400"/>
    <mergeCell ref="L6400:M6400"/>
    <mergeCell ref="P6400:Q6400"/>
    <mergeCell ref="R6400:U6400"/>
    <mergeCell ref="B6399:C6399"/>
    <mergeCell ref="D6399:E6399"/>
    <mergeCell ref="G6399:J6399"/>
    <mergeCell ref="L6399:M6399"/>
    <mergeCell ref="P6399:Q6399"/>
    <mergeCell ref="R6399:U6399"/>
    <mergeCell ref="B6398:C6398"/>
    <mergeCell ref="D6398:E6398"/>
    <mergeCell ref="G6398:J6398"/>
    <mergeCell ref="L6398:M6398"/>
    <mergeCell ref="P6398:Q6398"/>
    <mergeCell ref="R6398:U6398"/>
    <mergeCell ref="B6397:C6397"/>
    <mergeCell ref="D6397:E6397"/>
    <mergeCell ref="G6397:J6397"/>
    <mergeCell ref="L6397:M6397"/>
    <mergeCell ref="P6397:Q6397"/>
    <mergeCell ref="R6397:U6397"/>
    <mergeCell ref="B6396:C6396"/>
    <mergeCell ref="D6396:E6396"/>
    <mergeCell ref="G6396:J6396"/>
    <mergeCell ref="L6396:M6396"/>
    <mergeCell ref="P6396:Q6396"/>
    <mergeCell ref="R6396:U6396"/>
    <mergeCell ref="B6395:C6395"/>
    <mergeCell ref="D6395:E6395"/>
    <mergeCell ref="G6395:J6395"/>
    <mergeCell ref="L6395:M6395"/>
    <mergeCell ref="P6395:Q6395"/>
    <mergeCell ref="R6395:U6395"/>
    <mergeCell ref="B6394:C6394"/>
    <mergeCell ref="D6394:E6394"/>
    <mergeCell ref="G6394:J6394"/>
    <mergeCell ref="L6394:M6394"/>
    <mergeCell ref="P6394:Q6394"/>
    <mergeCell ref="R6394:U6394"/>
    <mergeCell ref="B6393:C6393"/>
    <mergeCell ref="D6393:E6393"/>
    <mergeCell ref="G6393:J6393"/>
    <mergeCell ref="L6393:M6393"/>
    <mergeCell ref="P6393:Q6393"/>
    <mergeCell ref="R6393:U6393"/>
    <mergeCell ref="B6392:C6392"/>
    <mergeCell ref="D6392:E6392"/>
    <mergeCell ref="G6392:J6392"/>
    <mergeCell ref="L6392:M6392"/>
    <mergeCell ref="P6392:Q6392"/>
    <mergeCell ref="R6392:U6392"/>
    <mergeCell ref="B6391:C6391"/>
    <mergeCell ref="D6391:E6391"/>
    <mergeCell ref="G6391:J6391"/>
    <mergeCell ref="L6391:M6391"/>
    <mergeCell ref="P6391:Q6391"/>
    <mergeCell ref="R6391:U6391"/>
    <mergeCell ref="B6390:C6390"/>
    <mergeCell ref="D6390:E6390"/>
    <mergeCell ref="G6390:J6390"/>
    <mergeCell ref="L6390:M6390"/>
    <mergeCell ref="P6390:Q6390"/>
    <mergeCell ref="R6390:U6390"/>
    <mergeCell ref="B6389:C6389"/>
    <mergeCell ref="D6389:E6389"/>
    <mergeCell ref="G6389:J6389"/>
    <mergeCell ref="L6389:M6389"/>
    <mergeCell ref="P6389:Q6389"/>
    <mergeCell ref="R6389:U6389"/>
    <mergeCell ref="B6388:C6388"/>
    <mergeCell ref="D6388:E6388"/>
    <mergeCell ref="G6388:J6388"/>
    <mergeCell ref="L6388:M6388"/>
    <mergeCell ref="P6388:Q6388"/>
    <mergeCell ref="R6388:U6388"/>
    <mergeCell ref="B6387:C6387"/>
    <mergeCell ref="D6387:E6387"/>
    <mergeCell ref="G6387:J6387"/>
    <mergeCell ref="L6387:M6387"/>
    <mergeCell ref="P6387:Q6387"/>
    <mergeCell ref="R6387:U6387"/>
    <mergeCell ref="B6386:C6386"/>
    <mergeCell ref="D6386:E6386"/>
    <mergeCell ref="G6386:J6386"/>
    <mergeCell ref="L6386:M6386"/>
    <mergeCell ref="P6386:Q6386"/>
    <mergeCell ref="R6386:U6386"/>
    <mergeCell ref="B6385:C6385"/>
    <mergeCell ref="D6385:E6385"/>
    <mergeCell ref="G6385:J6385"/>
    <mergeCell ref="L6385:M6385"/>
    <mergeCell ref="P6385:Q6385"/>
    <mergeCell ref="R6385:U6385"/>
    <mergeCell ref="B6384:C6384"/>
    <mergeCell ref="D6384:E6384"/>
    <mergeCell ref="G6384:J6384"/>
    <mergeCell ref="L6384:M6384"/>
    <mergeCell ref="P6384:Q6384"/>
    <mergeCell ref="R6384:U6384"/>
    <mergeCell ref="B6383:C6383"/>
    <mergeCell ref="D6383:E6383"/>
    <mergeCell ref="G6383:J6383"/>
    <mergeCell ref="L6383:M6383"/>
    <mergeCell ref="P6383:Q6383"/>
    <mergeCell ref="R6383:U6383"/>
    <mergeCell ref="B6382:C6382"/>
    <mergeCell ref="D6382:E6382"/>
    <mergeCell ref="G6382:J6382"/>
    <mergeCell ref="L6382:M6382"/>
    <mergeCell ref="P6382:Q6382"/>
    <mergeCell ref="R6382:U6382"/>
    <mergeCell ref="B6381:C6381"/>
    <mergeCell ref="D6381:E6381"/>
    <mergeCell ref="G6381:J6381"/>
    <mergeCell ref="L6381:M6381"/>
    <mergeCell ref="P6381:Q6381"/>
    <mergeCell ref="R6381:U6381"/>
    <mergeCell ref="B6380:C6380"/>
    <mergeCell ref="D6380:E6380"/>
    <mergeCell ref="G6380:J6380"/>
    <mergeCell ref="L6380:M6380"/>
    <mergeCell ref="P6380:Q6380"/>
    <mergeCell ref="R6380:U6380"/>
    <mergeCell ref="B6379:C6379"/>
    <mergeCell ref="D6379:E6379"/>
    <mergeCell ref="G6379:J6379"/>
    <mergeCell ref="L6379:M6379"/>
    <mergeCell ref="P6379:Q6379"/>
    <mergeCell ref="R6379:U6379"/>
    <mergeCell ref="B6378:C6378"/>
    <mergeCell ref="D6378:E6378"/>
    <mergeCell ref="G6378:J6378"/>
    <mergeCell ref="L6378:M6378"/>
    <mergeCell ref="P6378:Q6378"/>
    <mergeCell ref="R6378:U6378"/>
    <mergeCell ref="B6377:C6377"/>
    <mergeCell ref="D6377:E6377"/>
    <mergeCell ref="G6377:J6377"/>
    <mergeCell ref="L6377:M6377"/>
    <mergeCell ref="P6377:Q6377"/>
    <mergeCell ref="R6377:U6377"/>
    <mergeCell ref="B6376:C6376"/>
    <mergeCell ref="D6376:E6376"/>
    <mergeCell ref="G6376:J6376"/>
    <mergeCell ref="L6376:M6376"/>
    <mergeCell ref="P6376:Q6376"/>
    <mergeCell ref="R6376:U6376"/>
    <mergeCell ref="B6375:C6375"/>
    <mergeCell ref="D6375:E6375"/>
    <mergeCell ref="G6375:J6375"/>
    <mergeCell ref="L6375:M6375"/>
    <mergeCell ref="P6375:Q6375"/>
    <mergeCell ref="R6375:U6375"/>
    <mergeCell ref="B6374:C6374"/>
    <mergeCell ref="D6374:E6374"/>
    <mergeCell ref="G6374:J6374"/>
    <mergeCell ref="L6374:M6374"/>
    <mergeCell ref="P6374:Q6374"/>
    <mergeCell ref="R6374:U6374"/>
    <mergeCell ref="B6373:C6373"/>
    <mergeCell ref="D6373:E6373"/>
    <mergeCell ref="G6373:J6373"/>
    <mergeCell ref="L6373:M6373"/>
    <mergeCell ref="P6373:Q6373"/>
    <mergeCell ref="R6373:U6373"/>
    <mergeCell ref="B6372:C6372"/>
    <mergeCell ref="D6372:E6372"/>
    <mergeCell ref="G6372:J6372"/>
    <mergeCell ref="L6372:M6372"/>
    <mergeCell ref="P6372:Q6372"/>
    <mergeCell ref="R6372:U6372"/>
    <mergeCell ref="B6371:C6371"/>
    <mergeCell ref="D6371:E6371"/>
    <mergeCell ref="G6371:J6371"/>
    <mergeCell ref="L6371:M6371"/>
    <mergeCell ref="P6371:Q6371"/>
    <mergeCell ref="R6371:U6371"/>
    <mergeCell ref="B6370:C6370"/>
    <mergeCell ref="D6370:E6370"/>
    <mergeCell ref="G6370:J6370"/>
    <mergeCell ref="L6370:M6370"/>
    <mergeCell ref="P6370:Q6370"/>
    <mergeCell ref="R6370:U6370"/>
    <mergeCell ref="B6369:C6369"/>
    <mergeCell ref="D6369:E6369"/>
    <mergeCell ref="G6369:J6369"/>
    <mergeCell ref="L6369:M6369"/>
    <mergeCell ref="P6369:Q6369"/>
    <mergeCell ref="R6369:U6369"/>
    <mergeCell ref="B6368:C6368"/>
    <mergeCell ref="D6368:E6368"/>
    <mergeCell ref="G6368:J6368"/>
    <mergeCell ref="L6368:M6368"/>
    <mergeCell ref="P6368:Q6368"/>
    <mergeCell ref="R6368:U6368"/>
    <mergeCell ref="B6367:C6367"/>
    <mergeCell ref="D6367:E6367"/>
    <mergeCell ref="G6367:J6367"/>
    <mergeCell ref="L6367:M6367"/>
    <mergeCell ref="P6367:Q6367"/>
    <mergeCell ref="R6367:U6367"/>
    <mergeCell ref="B6366:C6366"/>
    <mergeCell ref="D6366:E6366"/>
    <mergeCell ref="G6366:J6366"/>
    <mergeCell ref="L6366:M6366"/>
    <mergeCell ref="P6366:Q6366"/>
    <mergeCell ref="R6366:U6366"/>
    <mergeCell ref="B6365:C6365"/>
    <mergeCell ref="D6365:E6365"/>
    <mergeCell ref="G6365:J6365"/>
    <mergeCell ref="L6365:M6365"/>
    <mergeCell ref="P6365:Q6365"/>
    <mergeCell ref="R6365:U6365"/>
    <mergeCell ref="B6364:C6364"/>
    <mergeCell ref="D6364:E6364"/>
    <mergeCell ref="G6364:J6364"/>
    <mergeCell ref="L6364:M6364"/>
    <mergeCell ref="P6364:Q6364"/>
    <mergeCell ref="R6364:U6364"/>
    <mergeCell ref="B6363:C6363"/>
    <mergeCell ref="D6363:E6363"/>
    <mergeCell ref="G6363:J6363"/>
    <mergeCell ref="L6363:M6363"/>
    <mergeCell ref="P6363:Q6363"/>
    <mergeCell ref="R6363:U6363"/>
    <mergeCell ref="B6362:C6362"/>
    <mergeCell ref="D6362:E6362"/>
    <mergeCell ref="G6362:J6362"/>
    <mergeCell ref="L6362:M6362"/>
    <mergeCell ref="P6362:Q6362"/>
    <mergeCell ref="R6362:U6362"/>
    <mergeCell ref="B6361:C6361"/>
    <mergeCell ref="D6361:E6361"/>
    <mergeCell ref="G6361:J6361"/>
    <mergeCell ref="L6361:M6361"/>
    <mergeCell ref="P6361:Q6361"/>
    <mergeCell ref="R6361:U6361"/>
    <mergeCell ref="B6360:C6360"/>
    <mergeCell ref="D6360:E6360"/>
    <mergeCell ref="G6360:J6360"/>
    <mergeCell ref="L6360:M6360"/>
    <mergeCell ref="P6360:Q6360"/>
    <mergeCell ref="R6360:U6360"/>
    <mergeCell ref="B6359:C6359"/>
    <mergeCell ref="D6359:E6359"/>
    <mergeCell ref="G6359:J6359"/>
    <mergeCell ref="L6359:M6359"/>
    <mergeCell ref="P6359:Q6359"/>
    <mergeCell ref="R6359:U6359"/>
    <mergeCell ref="B6358:C6358"/>
    <mergeCell ref="D6358:E6358"/>
    <mergeCell ref="G6358:J6358"/>
    <mergeCell ref="L6358:M6358"/>
    <mergeCell ref="P6358:Q6358"/>
    <mergeCell ref="R6358:U6358"/>
    <mergeCell ref="B6357:C6357"/>
    <mergeCell ref="D6357:E6357"/>
    <mergeCell ref="G6357:J6357"/>
    <mergeCell ref="L6357:M6357"/>
    <mergeCell ref="P6357:Q6357"/>
    <mergeCell ref="R6357:U6357"/>
    <mergeCell ref="B6356:C6356"/>
    <mergeCell ref="D6356:E6356"/>
    <mergeCell ref="G6356:J6356"/>
    <mergeCell ref="L6356:M6356"/>
    <mergeCell ref="P6356:Q6356"/>
    <mergeCell ref="R6356:U6356"/>
    <mergeCell ref="B6355:C6355"/>
    <mergeCell ref="D6355:E6355"/>
    <mergeCell ref="G6355:J6355"/>
    <mergeCell ref="L6355:M6355"/>
    <mergeCell ref="P6355:Q6355"/>
    <mergeCell ref="R6355:U6355"/>
    <mergeCell ref="B6354:C6354"/>
    <mergeCell ref="D6354:E6354"/>
    <mergeCell ref="G6354:J6354"/>
    <mergeCell ref="L6354:M6354"/>
    <mergeCell ref="P6354:Q6354"/>
    <mergeCell ref="R6354:U6354"/>
    <mergeCell ref="B6353:C6353"/>
    <mergeCell ref="D6353:E6353"/>
    <mergeCell ref="G6353:J6353"/>
    <mergeCell ref="L6353:M6353"/>
    <mergeCell ref="P6353:Q6353"/>
    <mergeCell ref="R6353:U6353"/>
    <mergeCell ref="B6352:C6352"/>
    <mergeCell ref="D6352:E6352"/>
    <mergeCell ref="G6352:J6352"/>
    <mergeCell ref="L6352:M6352"/>
    <mergeCell ref="P6352:Q6352"/>
    <mergeCell ref="R6352:U6352"/>
    <mergeCell ref="B6351:C6351"/>
    <mergeCell ref="D6351:E6351"/>
    <mergeCell ref="G6351:J6351"/>
    <mergeCell ref="L6351:M6351"/>
    <mergeCell ref="P6351:Q6351"/>
    <mergeCell ref="R6351:U6351"/>
    <mergeCell ref="B6350:C6350"/>
    <mergeCell ref="D6350:E6350"/>
    <mergeCell ref="G6350:J6350"/>
    <mergeCell ref="L6350:M6350"/>
    <mergeCell ref="P6350:Q6350"/>
    <mergeCell ref="R6350:U6350"/>
    <mergeCell ref="B6349:C6349"/>
    <mergeCell ref="D6349:E6349"/>
    <mergeCell ref="G6349:J6349"/>
    <mergeCell ref="L6349:M6349"/>
    <mergeCell ref="P6349:Q6349"/>
    <mergeCell ref="R6349:U6349"/>
    <mergeCell ref="B6348:C6348"/>
    <mergeCell ref="D6348:E6348"/>
    <mergeCell ref="G6348:J6348"/>
    <mergeCell ref="L6348:M6348"/>
    <mergeCell ref="P6348:Q6348"/>
    <mergeCell ref="R6348:U6348"/>
    <mergeCell ref="B6347:C6347"/>
    <mergeCell ref="D6347:E6347"/>
    <mergeCell ref="G6347:J6347"/>
    <mergeCell ref="L6347:M6347"/>
    <mergeCell ref="P6347:Q6347"/>
    <mergeCell ref="R6347:U6347"/>
    <mergeCell ref="B6346:C6346"/>
    <mergeCell ref="D6346:E6346"/>
    <mergeCell ref="G6346:J6346"/>
    <mergeCell ref="L6346:M6346"/>
    <mergeCell ref="P6346:Q6346"/>
    <mergeCell ref="R6346:U6346"/>
    <mergeCell ref="B6345:C6345"/>
    <mergeCell ref="D6345:E6345"/>
    <mergeCell ref="G6345:J6345"/>
    <mergeCell ref="L6345:M6345"/>
    <mergeCell ref="P6345:Q6345"/>
    <mergeCell ref="R6345:U6345"/>
    <mergeCell ref="B6344:C6344"/>
    <mergeCell ref="D6344:E6344"/>
    <mergeCell ref="G6344:J6344"/>
    <mergeCell ref="L6344:M6344"/>
    <mergeCell ref="P6344:Q6344"/>
    <mergeCell ref="R6344:U6344"/>
    <mergeCell ref="B6343:C6343"/>
    <mergeCell ref="D6343:E6343"/>
    <mergeCell ref="G6343:J6343"/>
    <mergeCell ref="L6343:M6343"/>
    <mergeCell ref="P6343:Q6343"/>
    <mergeCell ref="R6343:U6343"/>
    <mergeCell ref="B6342:C6342"/>
    <mergeCell ref="D6342:E6342"/>
    <mergeCell ref="G6342:J6342"/>
    <mergeCell ref="L6342:M6342"/>
    <mergeCell ref="P6342:Q6342"/>
    <mergeCell ref="R6342:U6342"/>
    <mergeCell ref="B6341:C6341"/>
    <mergeCell ref="D6341:E6341"/>
    <mergeCell ref="G6341:J6341"/>
    <mergeCell ref="L6341:M6341"/>
    <mergeCell ref="P6341:Q6341"/>
    <mergeCell ref="R6341:U6341"/>
    <mergeCell ref="B6340:C6340"/>
    <mergeCell ref="D6340:E6340"/>
    <mergeCell ref="G6340:J6340"/>
    <mergeCell ref="L6340:M6340"/>
    <mergeCell ref="P6340:Q6340"/>
    <mergeCell ref="R6340:U6340"/>
    <mergeCell ref="B6339:C6339"/>
    <mergeCell ref="D6339:E6339"/>
    <mergeCell ref="G6339:J6339"/>
    <mergeCell ref="L6339:M6339"/>
    <mergeCell ref="P6339:Q6339"/>
    <mergeCell ref="R6339:U6339"/>
    <mergeCell ref="B6338:C6338"/>
    <mergeCell ref="D6338:E6338"/>
    <mergeCell ref="G6338:J6338"/>
    <mergeCell ref="L6338:M6338"/>
    <mergeCell ref="P6338:Q6338"/>
    <mergeCell ref="R6338:U6338"/>
    <mergeCell ref="B6337:C6337"/>
    <mergeCell ref="D6337:E6337"/>
    <mergeCell ref="G6337:J6337"/>
    <mergeCell ref="L6337:M6337"/>
    <mergeCell ref="P6337:Q6337"/>
    <mergeCell ref="R6337:U6337"/>
    <mergeCell ref="B6336:C6336"/>
    <mergeCell ref="D6336:E6336"/>
    <mergeCell ref="G6336:J6336"/>
    <mergeCell ref="L6336:M6336"/>
    <mergeCell ref="P6336:Q6336"/>
    <mergeCell ref="R6336:U6336"/>
    <mergeCell ref="B6335:C6335"/>
    <mergeCell ref="D6335:E6335"/>
    <mergeCell ref="G6335:J6335"/>
    <mergeCell ref="L6335:M6335"/>
    <mergeCell ref="P6335:Q6335"/>
    <mergeCell ref="R6335:U6335"/>
    <mergeCell ref="B6334:C6334"/>
    <mergeCell ref="D6334:E6334"/>
    <mergeCell ref="G6334:J6334"/>
    <mergeCell ref="L6334:M6334"/>
    <mergeCell ref="P6334:Q6334"/>
    <mergeCell ref="R6334:U6334"/>
    <mergeCell ref="B6333:C6333"/>
    <mergeCell ref="D6333:E6333"/>
    <mergeCell ref="G6333:J6333"/>
    <mergeCell ref="L6333:M6333"/>
    <mergeCell ref="P6333:Q6333"/>
    <mergeCell ref="R6333:U6333"/>
    <mergeCell ref="B6332:C6332"/>
    <mergeCell ref="D6332:E6332"/>
    <mergeCell ref="G6332:J6332"/>
    <mergeCell ref="L6332:M6332"/>
    <mergeCell ref="P6332:Q6332"/>
    <mergeCell ref="R6332:U6332"/>
    <mergeCell ref="B6331:C6331"/>
    <mergeCell ref="D6331:E6331"/>
    <mergeCell ref="G6331:J6331"/>
    <mergeCell ref="L6331:M6331"/>
    <mergeCell ref="P6331:Q6331"/>
    <mergeCell ref="R6331:U6331"/>
    <mergeCell ref="B6330:C6330"/>
    <mergeCell ref="D6330:E6330"/>
    <mergeCell ref="G6330:J6330"/>
    <mergeCell ref="L6330:M6330"/>
    <mergeCell ref="P6330:Q6330"/>
    <mergeCell ref="R6330:U6330"/>
    <mergeCell ref="B6329:C6329"/>
    <mergeCell ref="D6329:E6329"/>
    <mergeCell ref="G6329:J6329"/>
    <mergeCell ref="L6329:M6329"/>
    <mergeCell ref="P6329:Q6329"/>
    <mergeCell ref="R6329:U6329"/>
    <mergeCell ref="B6328:C6328"/>
    <mergeCell ref="D6328:E6328"/>
    <mergeCell ref="G6328:J6328"/>
    <mergeCell ref="L6328:M6328"/>
    <mergeCell ref="P6328:Q6328"/>
    <mergeCell ref="R6328:U6328"/>
    <mergeCell ref="B6327:C6327"/>
    <mergeCell ref="D6327:E6327"/>
    <mergeCell ref="G6327:J6327"/>
    <mergeCell ref="L6327:M6327"/>
    <mergeCell ref="P6327:Q6327"/>
    <mergeCell ref="R6327:U6327"/>
    <mergeCell ref="B6326:C6326"/>
    <mergeCell ref="D6326:E6326"/>
    <mergeCell ref="G6326:J6326"/>
    <mergeCell ref="L6326:M6326"/>
    <mergeCell ref="P6326:Q6326"/>
    <mergeCell ref="R6326:U6326"/>
    <mergeCell ref="B6325:C6325"/>
    <mergeCell ref="D6325:E6325"/>
    <mergeCell ref="G6325:J6325"/>
    <mergeCell ref="L6325:M6325"/>
    <mergeCell ref="P6325:Q6325"/>
    <mergeCell ref="R6325:U6325"/>
    <mergeCell ref="B6324:C6324"/>
    <mergeCell ref="D6324:E6324"/>
    <mergeCell ref="G6324:J6324"/>
    <mergeCell ref="L6324:M6324"/>
    <mergeCell ref="P6324:Q6324"/>
    <mergeCell ref="R6324:U6324"/>
    <mergeCell ref="B6323:C6323"/>
    <mergeCell ref="D6323:E6323"/>
    <mergeCell ref="G6323:J6323"/>
    <mergeCell ref="L6323:M6323"/>
    <mergeCell ref="P6323:Q6323"/>
    <mergeCell ref="R6323:U6323"/>
    <mergeCell ref="B6322:C6322"/>
    <mergeCell ref="D6322:E6322"/>
    <mergeCell ref="G6322:J6322"/>
    <mergeCell ref="L6322:M6322"/>
    <mergeCell ref="P6322:Q6322"/>
    <mergeCell ref="R6322:U6322"/>
    <mergeCell ref="B6321:C6321"/>
    <mergeCell ref="D6321:E6321"/>
    <mergeCell ref="G6321:J6321"/>
    <mergeCell ref="L6321:M6321"/>
    <mergeCell ref="P6321:Q6321"/>
    <mergeCell ref="R6321:U6321"/>
    <mergeCell ref="B6320:C6320"/>
    <mergeCell ref="D6320:E6320"/>
    <mergeCell ref="G6320:J6320"/>
    <mergeCell ref="L6320:M6320"/>
    <mergeCell ref="P6320:Q6320"/>
    <mergeCell ref="R6320:U6320"/>
    <mergeCell ref="B6319:C6319"/>
    <mergeCell ref="D6319:E6319"/>
    <mergeCell ref="G6319:J6319"/>
    <mergeCell ref="L6319:M6319"/>
    <mergeCell ref="P6319:Q6319"/>
    <mergeCell ref="R6319:U6319"/>
    <mergeCell ref="B6318:C6318"/>
    <mergeCell ref="D6318:E6318"/>
    <mergeCell ref="G6318:J6318"/>
    <mergeCell ref="L6318:M6318"/>
    <mergeCell ref="P6318:Q6318"/>
    <mergeCell ref="R6318:U6318"/>
    <mergeCell ref="B6317:C6317"/>
    <mergeCell ref="D6317:E6317"/>
    <mergeCell ref="G6317:J6317"/>
    <mergeCell ref="L6317:M6317"/>
    <mergeCell ref="P6317:Q6317"/>
    <mergeCell ref="R6317:U6317"/>
    <mergeCell ref="B6316:C6316"/>
    <mergeCell ref="D6316:E6316"/>
    <mergeCell ref="G6316:J6316"/>
    <mergeCell ref="L6316:M6316"/>
    <mergeCell ref="P6316:Q6316"/>
    <mergeCell ref="R6316:U6316"/>
    <mergeCell ref="B6315:C6315"/>
    <mergeCell ref="D6315:E6315"/>
    <mergeCell ref="G6315:J6315"/>
    <mergeCell ref="L6315:M6315"/>
    <mergeCell ref="P6315:Q6315"/>
    <mergeCell ref="R6315:U6315"/>
    <mergeCell ref="B6314:C6314"/>
    <mergeCell ref="D6314:E6314"/>
    <mergeCell ref="G6314:J6314"/>
    <mergeCell ref="L6314:M6314"/>
    <mergeCell ref="P6314:Q6314"/>
    <mergeCell ref="R6314:U6314"/>
    <mergeCell ref="B6313:C6313"/>
    <mergeCell ref="D6313:E6313"/>
    <mergeCell ref="G6313:J6313"/>
    <mergeCell ref="L6313:M6313"/>
    <mergeCell ref="P6313:Q6313"/>
    <mergeCell ref="R6313:U6313"/>
    <mergeCell ref="B6312:C6312"/>
    <mergeCell ref="D6312:E6312"/>
    <mergeCell ref="G6312:J6312"/>
    <mergeCell ref="L6312:M6312"/>
    <mergeCell ref="P6312:Q6312"/>
    <mergeCell ref="R6312:U6312"/>
    <mergeCell ref="B6311:C6311"/>
    <mergeCell ref="D6311:E6311"/>
    <mergeCell ref="G6311:J6311"/>
    <mergeCell ref="L6311:M6311"/>
    <mergeCell ref="P6311:Q6311"/>
    <mergeCell ref="R6311:U6311"/>
    <mergeCell ref="B6310:C6310"/>
    <mergeCell ref="D6310:E6310"/>
    <mergeCell ref="G6310:J6310"/>
    <mergeCell ref="L6310:M6310"/>
    <mergeCell ref="P6310:Q6310"/>
    <mergeCell ref="R6310:U6310"/>
    <mergeCell ref="B6309:C6309"/>
    <mergeCell ref="D6309:E6309"/>
    <mergeCell ref="G6309:J6309"/>
    <mergeCell ref="L6309:M6309"/>
    <mergeCell ref="P6309:Q6309"/>
    <mergeCell ref="R6309:U6309"/>
    <mergeCell ref="B6308:C6308"/>
    <mergeCell ref="D6308:E6308"/>
    <mergeCell ref="G6308:J6308"/>
    <mergeCell ref="L6308:M6308"/>
    <mergeCell ref="P6308:Q6308"/>
    <mergeCell ref="R6308:U6308"/>
    <mergeCell ref="B6307:C6307"/>
    <mergeCell ref="D6307:E6307"/>
    <mergeCell ref="G6307:J6307"/>
    <mergeCell ref="L6307:M6307"/>
    <mergeCell ref="P6307:Q6307"/>
    <mergeCell ref="R6307:U6307"/>
    <mergeCell ref="B6306:C6306"/>
    <mergeCell ref="D6306:E6306"/>
    <mergeCell ref="G6306:J6306"/>
    <mergeCell ref="L6306:M6306"/>
    <mergeCell ref="P6306:Q6306"/>
    <mergeCell ref="R6306:U6306"/>
    <mergeCell ref="B6305:C6305"/>
    <mergeCell ref="D6305:E6305"/>
    <mergeCell ref="G6305:J6305"/>
    <mergeCell ref="L6305:M6305"/>
    <mergeCell ref="P6305:Q6305"/>
    <mergeCell ref="R6305:U6305"/>
    <mergeCell ref="B6304:C6304"/>
    <mergeCell ref="D6304:E6304"/>
    <mergeCell ref="G6304:J6304"/>
    <mergeCell ref="L6304:M6304"/>
    <mergeCell ref="P6304:Q6304"/>
    <mergeCell ref="R6304:U6304"/>
    <mergeCell ref="B6303:C6303"/>
    <mergeCell ref="D6303:E6303"/>
    <mergeCell ref="G6303:J6303"/>
    <mergeCell ref="L6303:M6303"/>
    <mergeCell ref="P6303:Q6303"/>
    <mergeCell ref="R6303:U6303"/>
    <mergeCell ref="B6302:C6302"/>
    <mergeCell ref="D6302:E6302"/>
    <mergeCell ref="G6302:J6302"/>
    <mergeCell ref="L6302:M6302"/>
    <mergeCell ref="P6302:Q6302"/>
    <mergeCell ref="R6302:U6302"/>
    <mergeCell ref="B6301:C6301"/>
    <mergeCell ref="D6301:E6301"/>
    <mergeCell ref="G6301:J6301"/>
    <mergeCell ref="L6301:M6301"/>
    <mergeCell ref="P6301:Q6301"/>
    <mergeCell ref="R6301:U6301"/>
    <mergeCell ref="B6300:C6300"/>
    <mergeCell ref="D6300:E6300"/>
    <mergeCell ref="G6300:J6300"/>
    <mergeCell ref="L6300:M6300"/>
    <mergeCell ref="P6300:Q6300"/>
    <mergeCell ref="R6300:U6300"/>
    <mergeCell ref="B6299:C6299"/>
    <mergeCell ref="D6299:E6299"/>
    <mergeCell ref="G6299:J6299"/>
    <mergeCell ref="L6299:M6299"/>
    <mergeCell ref="P6299:Q6299"/>
    <mergeCell ref="R6299:U6299"/>
    <mergeCell ref="B6298:C6298"/>
    <mergeCell ref="D6298:E6298"/>
    <mergeCell ref="G6298:J6298"/>
    <mergeCell ref="L6298:M6298"/>
    <mergeCell ref="P6298:Q6298"/>
    <mergeCell ref="R6298:U6298"/>
    <mergeCell ref="B6297:C6297"/>
    <mergeCell ref="D6297:E6297"/>
    <mergeCell ref="G6297:J6297"/>
    <mergeCell ref="L6297:M6297"/>
    <mergeCell ref="P6297:Q6297"/>
    <mergeCell ref="R6297:U6297"/>
    <mergeCell ref="B6296:C6296"/>
    <mergeCell ref="D6296:E6296"/>
    <mergeCell ref="G6296:J6296"/>
    <mergeCell ref="L6296:M6296"/>
    <mergeCell ref="P6296:Q6296"/>
    <mergeCell ref="R6296:U6296"/>
    <mergeCell ref="B6295:C6295"/>
    <mergeCell ref="D6295:E6295"/>
    <mergeCell ref="G6295:J6295"/>
    <mergeCell ref="L6295:M6295"/>
    <mergeCell ref="P6295:Q6295"/>
    <mergeCell ref="R6295:U6295"/>
    <mergeCell ref="B6294:C6294"/>
    <mergeCell ref="D6294:E6294"/>
    <mergeCell ref="G6294:J6294"/>
    <mergeCell ref="L6294:M6294"/>
    <mergeCell ref="P6294:Q6294"/>
    <mergeCell ref="R6294:U6294"/>
    <mergeCell ref="B6293:C6293"/>
    <mergeCell ref="D6293:E6293"/>
    <mergeCell ref="G6293:J6293"/>
    <mergeCell ref="L6293:M6293"/>
    <mergeCell ref="P6293:Q6293"/>
    <mergeCell ref="R6293:U6293"/>
    <mergeCell ref="B6292:C6292"/>
    <mergeCell ref="D6292:E6292"/>
    <mergeCell ref="G6292:J6292"/>
    <mergeCell ref="L6292:M6292"/>
    <mergeCell ref="P6292:Q6292"/>
    <mergeCell ref="R6292:U6292"/>
    <mergeCell ref="B6291:C6291"/>
    <mergeCell ref="D6291:E6291"/>
    <mergeCell ref="G6291:J6291"/>
    <mergeCell ref="L6291:M6291"/>
    <mergeCell ref="P6291:Q6291"/>
    <mergeCell ref="R6291:U6291"/>
    <mergeCell ref="B6290:C6290"/>
    <mergeCell ref="D6290:E6290"/>
    <mergeCell ref="G6290:J6290"/>
    <mergeCell ref="L6290:M6290"/>
    <mergeCell ref="P6290:Q6290"/>
    <mergeCell ref="R6290:U6290"/>
    <mergeCell ref="B6289:C6289"/>
    <mergeCell ref="D6289:E6289"/>
    <mergeCell ref="G6289:J6289"/>
    <mergeCell ref="L6289:M6289"/>
    <mergeCell ref="P6289:Q6289"/>
    <mergeCell ref="R6289:U6289"/>
    <mergeCell ref="B6288:C6288"/>
    <mergeCell ref="D6288:E6288"/>
    <mergeCell ref="G6288:J6288"/>
    <mergeCell ref="L6288:M6288"/>
    <mergeCell ref="P6288:Q6288"/>
    <mergeCell ref="R6288:U6288"/>
    <mergeCell ref="B6287:C6287"/>
    <mergeCell ref="D6287:E6287"/>
    <mergeCell ref="G6287:J6287"/>
    <mergeCell ref="L6287:M6287"/>
    <mergeCell ref="P6287:Q6287"/>
    <mergeCell ref="R6287:U6287"/>
    <mergeCell ref="B6286:C6286"/>
    <mergeCell ref="D6286:E6286"/>
    <mergeCell ref="G6286:J6286"/>
    <mergeCell ref="L6286:M6286"/>
    <mergeCell ref="P6286:Q6286"/>
    <mergeCell ref="R6286:U6286"/>
    <mergeCell ref="B6285:C6285"/>
    <mergeCell ref="D6285:E6285"/>
    <mergeCell ref="G6285:J6285"/>
    <mergeCell ref="L6285:M6285"/>
    <mergeCell ref="P6285:Q6285"/>
    <mergeCell ref="R6285:U6285"/>
    <mergeCell ref="B6284:C6284"/>
    <mergeCell ref="D6284:E6284"/>
    <mergeCell ref="G6284:J6284"/>
    <mergeCell ref="L6284:M6284"/>
    <mergeCell ref="P6284:Q6284"/>
    <mergeCell ref="R6284:U6284"/>
    <mergeCell ref="B6283:C6283"/>
    <mergeCell ref="D6283:E6283"/>
    <mergeCell ref="G6283:J6283"/>
    <mergeCell ref="L6283:M6283"/>
    <mergeCell ref="P6283:Q6283"/>
    <mergeCell ref="R6283:U6283"/>
    <mergeCell ref="B6282:C6282"/>
    <mergeCell ref="D6282:E6282"/>
    <mergeCell ref="G6282:J6282"/>
    <mergeCell ref="L6282:M6282"/>
    <mergeCell ref="P6282:Q6282"/>
    <mergeCell ref="R6282:U6282"/>
    <mergeCell ref="B6281:C6281"/>
    <mergeCell ref="D6281:E6281"/>
    <mergeCell ref="G6281:J6281"/>
    <mergeCell ref="L6281:M6281"/>
    <mergeCell ref="P6281:Q6281"/>
    <mergeCell ref="R6281:U6281"/>
    <mergeCell ref="B6280:C6280"/>
    <mergeCell ref="D6280:E6280"/>
    <mergeCell ref="G6280:J6280"/>
    <mergeCell ref="L6280:M6280"/>
    <mergeCell ref="P6280:Q6280"/>
    <mergeCell ref="R6280:U6280"/>
    <mergeCell ref="B6279:C6279"/>
    <mergeCell ref="D6279:E6279"/>
    <mergeCell ref="G6279:J6279"/>
    <mergeCell ref="L6279:M6279"/>
    <mergeCell ref="P6279:Q6279"/>
    <mergeCell ref="R6279:U6279"/>
    <mergeCell ref="B6278:C6278"/>
    <mergeCell ref="D6278:E6278"/>
    <mergeCell ref="G6278:J6278"/>
    <mergeCell ref="L6278:M6278"/>
    <mergeCell ref="P6278:Q6278"/>
    <mergeCell ref="R6278:U6278"/>
    <mergeCell ref="B6277:C6277"/>
    <mergeCell ref="D6277:E6277"/>
    <mergeCell ref="G6277:J6277"/>
    <mergeCell ref="L6277:M6277"/>
    <mergeCell ref="P6277:Q6277"/>
    <mergeCell ref="R6277:U6277"/>
    <mergeCell ref="B6276:C6276"/>
    <mergeCell ref="D6276:E6276"/>
    <mergeCell ref="G6276:J6276"/>
    <mergeCell ref="L6276:M6276"/>
    <mergeCell ref="P6276:Q6276"/>
    <mergeCell ref="R6276:U6276"/>
    <mergeCell ref="B6275:C6275"/>
    <mergeCell ref="D6275:E6275"/>
    <mergeCell ref="G6275:J6275"/>
    <mergeCell ref="L6275:M6275"/>
    <mergeCell ref="P6275:Q6275"/>
    <mergeCell ref="R6275:U6275"/>
    <mergeCell ref="B6274:C6274"/>
    <mergeCell ref="D6274:E6274"/>
    <mergeCell ref="G6274:J6274"/>
    <mergeCell ref="L6274:M6274"/>
    <mergeCell ref="P6274:Q6274"/>
    <mergeCell ref="R6274:U6274"/>
    <mergeCell ref="B6273:C6273"/>
    <mergeCell ref="D6273:E6273"/>
    <mergeCell ref="G6273:J6273"/>
    <mergeCell ref="L6273:M6273"/>
    <mergeCell ref="P6273:Q6273"/>
    <mergeCell ref="R6273:U6273"/>
    <mergeCell ref="B6272:C6272"/>
    <mergeCell ref="D6272:E6272"/>
    <mergeCell ref="G6272:J6272"/>
    <mergeCell ref="L6272:M6272"/>
    <mergeCell ref="P6272:Q6272"/>
    <mergeCell ref="R6272:U6272"/>
    <mergeCell ref="B6271:C6271"/>
    <mergeCell ref="D6271:E6271"/>
    <mergeCell ref="G6271:J6271"/>
    <mergeCell ref="L6271:M6271"/>
    <mergeCell ref="P6271:Q6271"/>
    <mergeCell ref="R6271:U6271"/>
    <mergeCell ref="B6270:C6270"/>
    <mergeCell ref="D6270:E6270"/>
    <mergeCell ref="G6270:J6270"/>
    <mergeCell ref="L6270:M6270"/>
    <mergeCell ref="P6270:Q6270"/>
    <mergeCell ref="R6270:U6270"/>
    <mergeCell ref="B6269:C6269"/>
    <mergeCell ref="D6269:E6269"/>
    <mergeCell ref="G6269:J6269"/>
    <mergeCell ref="L6269:M6269"/>
    <mergeCell ref="P6269:Q6269"/>
    <mergeCell ref="R6269:U6269"/>
    <mergeCell ref="B6268:C6268"/>
    <mergeCell ref="D6268:E6268"/>
    <mergeCell ref="G6268:J6268"/>
    <mergeCell ref="L6268:M6268"/>
    <mergeCell ref="P6268:Q6268"/>
    <mergeCell ref="R6268:U6268"/>
    <mergeCell ref="B6267:C6267"/>
    <mergeCell ref="D6267:E6267"/>
    <mergeCell ref="G6267:J6267"/>
    <mergeCell ref="L6267:M6267"/>
    <mergeCell ref="P6267:Q6267"/>
    <mergeCell ref="R6267:U6267"/>
    <mergeCell ref="B6266:C6266"/>
    <mergeCell ref="D6266:E6266"/>
    <mergeCell ref="G6266:J6266"/>
    <mergeCell ref="L6266:M6266"/>
    <mergeCell ref="P6266:Q6266"/>
    <mergeCell ref="R6266:U6266"/>
    <mergeCell ref="B6265:C6265"/>
    <mergeCell ref="D6265:E6265"/>
    <mergeCell ref="G6265:J6265"/>
    <mergeCell ref="L6265:M6265"/>
    <mergeCell ref="P6265:Q6265"/>
    <mergeCell ref="R6265:U6265"/>
    <mergeCell ref="B6264:C6264"/>
    <mergeCell ref="D6264:E6264"/>
    <mergeCell ref="G6264:J6264"/>
    <mergeCell ref="L6264:M6264"/>
    <mergeCell ref="P6264:Q6264"/>
    <mergeCell ref="R6264:U6264"/>
    <mergeCell ref="B6263:C6263"/>
    <mergeCell ref="D6263:E6263"/>
    <mergeCell ref="G6263:J6263"/>
    <mergeCell ref="L6263:M6263"/>
    <mergeCell ref="P6263:Q6263"/>
    <mergeCell ref="R6263:U6263"/>
    <mergeCell ref="B6262:C6262"/>
    <mergeCell ref="D6262:E6262"/>
    <mergeCell ref="G6262:J6262"/>
    <mergeCell ref="L6262:M6262"/>
    <mergeCell ref="P6262:Q6262"/>
    <mergeCell ref="R6262:U6262"/>
    <mergeCell ref="B6261:C6261"/>
    <mergeCell ref="D6261:E6261"/>
    <mergeCell ref="G6261:J6261"/>
    <mergeCell ref="L6261:M6261"/>
    <mergeCell ref="P6261:Q6261"/>
    <mergeCell ref="R6261:U6261"/>
    <mergeCell ref="B6260:C6260"/>
    <mergeCell ref="D6260:E6260"/>
    <mergeCell ref="G6260:J6260"/>
    <mergeCell ref="L6260:M6260"/>
    <mergeCell ref="P6260:Q6260"/>
    <mergeCell ref="R6260:U6260"/>
    <mergeCell ref="B6259:C6259"/>
    <mergeCell ref="D6259:E6259"/>
    <mergeCell ref="G6259:J6259"/>
    <mergeCell ref="L6259:M6259"/>
    <mergeCell ref="P6259:Q6259"/>
    <mergeCell ref="R6259:U6259"/>
    <mergeCell ref="B6258:C6258"/>
    <mergeCell ref="D6258:E6258"/>
    <mergeCell ref="G6258:J6258"/>
    <mergeCell ref="L6258:M6258"/>
    <mergeCell ref="P6258:Q6258"/>
    <mergeCell ref="R6258:U6258"/>
    <mergeCell ref="B6257:C6257"/>
    <mergeCell ref="D6257:E6257"/>
    <mergeCell ref="G6257:J6257"/>
    <mergeCell ref="L6257:M6257"/>
    <mergeCell ref="P6257:Q6257"/>
    <mergeCell ref="R6257:U6257"/>
    <mergeCell ref="B6256:C6256"/>
    <mergeCell ref="D6256:E6256"/>
    <mergeCell ref="G6256:J6256"/>
    <mergeCell ref="L6256:M6256"/>
    <mergeCell ref="P6256:Q6256"/>
    <mergeCell ref="R6256:U6256"/>
    <mergeCell ref="B6255:C6255"/>
    <mergeCell ref="D6255:E6255"/>
    <mergeCell ref="G6255:J6255"/>
    <mergeCell ref="L6255:M6255"/>
    <mergeCell ref="P6255:Q6255"/>
    <mergeCell ref="R6255:U6255"/>
    <mergeCell ref="B6254:C6254"/>
    <mergeCell ref="D6254:E6254"/>
    <mergeCell ref="G6254:J6254"/>
    <mergeCell ref="L6254:M6254"/>
    <mergeCell ref="P6254:Q6254"/>
    <mergeCell ref="R6254:U6254"/>
    <mergeCell ref="B6253:C6253"/>
    <mergeCell ref="D6253:E6253"/>
    <mergeCell ref="G6253:J6253"/>
    <mergeCell ref="L6253:M6253"/>
    <mergeCell ref="P6253:Q6253"/>
    <mergeCell ref="R6253:U6253"/>
    <mergeCell ref="B6252:C6252"/>
    <mergeCell ref="D6252:E6252"/>
    <mergeCell ref="G6252:J6252"/>
    <mergeCell ref="L6252:M6252"/>
    <mergeCell ref="P6252:Q6252"/>
    <mergeCell ref="R6252:U6252"/>
    <mergeCell ref="B6251:C6251"/>
    <mergeCell ref="D6251:E6251"/>
    <mergeCell ref="G6251:J6251"/>
    <mergeCell ref="L6251:M6251"/>
    <mergeCell ref="P6251:Q6251"/>
    <mergeCell ref="R6251:U6251"/>
    <mergeCell ref="B6250:C6250"/>
    <mergeCell ref="D6250:E6250"/>
    <mergeCell ref="G6250:J6250"/>
    <mergeCell ref="L6250:M6250"/>
    <mergeCell ref="P6250:Q6250"/>
    <mergeCell ref="R6250:U6250"/>
    <mergeCell ref="B6249:C6249"/>
    <mergeCell ref="D6249:E6249"/>
    <mergeCell ref="G6249:J6249"/>
    <mergeCell ref="L6249:M6249"/>
    <mergeCell ref="P6249:Q6249"/>
    <mergeCell ref="R6249:U6249"/>
    <mergeCell ref="B6248:C6248"/>
    <mergeCell ref="D6248:E6248"/>
    <mergeCell ref="G6248:J6248"/>
    <mergeCell ref="L6248:M6248"/>
    <mergeCell ref="P6248:Q6248"/>
    <mergeCell ref="R6248:U6248"/>
    <mergeCell ref="B6247:C6247"/>
    <mergeCell ref="D6247:E6247"/>
    <mergeCell ref="G6247:J6247"/>
    <mergeCell ref="L6247:M6247"/>
    <mergeCell ref="P6247:Q6247"/>
    <mergeCell ref="R6247:U6247"/>
    <mergeCell ref="B6246:C6246"/>
    <mergeCell ref="D6246:E6246"/>
    <mergeCell ref="G6246:J6246"/>
    <mergeCell ref="L6246:M6246"/>
    <mergeCell ref="P6246:Q6246"/>
    <mergeCell ref="R6246:U6246"/>
    <mergeCell ref="B6245:C6245"/>
    <mergeCell ref="D6245:E6245"/>
    <mergeCell ref="G6245:J6245"/>
    <mergeCell ref="L6245:M6245"/>
    <mergeCell ref="P6245:Q6245"/>
    <mergeCell ref="R6245:U6245"/>
    <mergeCell ref="B6244:C6244"/>
    <mergeCell ref="D6244:E6244"/>
    <mergeCell ref="G6244:J6244"/>
    <mergeCell ref="L6244:M6244"/>
    <mergeCell ref="P6244:Q6244"/>
    <mergeCell ref="R6244:U6244"/>
    <mergeCell ref="B6243:C6243"/>
    <mergeCell ref="D6243:E6243"/>
    <mergeCell ref="G6243:J6243"/>
    <mergeCell ref="L6243:M6243"/>
    <mergeCell ref="P6243:Q6243"/>
    <mergeCell ref="R6243:U6243"/>
    <mergeCell ref="B6242:C6242"/>
    <mergeCell ref="D6242:E6242"/>
    <mergeCell ref="G6242:J6242"/>
    <mergeCell ref="L6242:M6242"/>
    <mergeCell ref="P6242:Q6242"/>
    <mergeCell ref="R6242:U6242"/>
    <mergeCell ref="B6241:C6241"/>
    <mergeCell ref="D6241:E6241"/>
    <mergeCell ref="G6241:J6241"/>
    <mergeCell ref="L6241:M6241"/>
    <mergeCell ref="P6241:Q6241"/>
    <mergeCell ref="R6241:U6241"/>
    <mergeCell ref="B6240:C6240"/>
    <mergeCell ref="D6240:E6240"/>
    <mergeCell ref="G6240:J6240"/>
    <mergeCell ref="L6240:M6240"/>
    <mergeCell ref="P6240:Q6240"/>
    <mergeCell ref="R6240:U6240"/>
    <mergeCell ref="B6239:C6239"/>
    <mergeCell ref="D6239:E6239"/>
    <mergeCell ref="G6239:J6239"/>
    <mergeCell ref="L6239:M6239"/>
    <mergeCell ref="P6239:Q6239"/>
    <mergeCell ref="R6239:U6239"/>
    <mergeCell ref="B6238:C6238"/>
    <mergeCell ref="D6238:E6238"/>
    <mergeCell ref="G6238:J6238"/>
    <mergeCell ref="L6238:M6238"/>
    <mergeCell ref="P6238:Q6238"/>
    <mergeCell ref="R6238:U6238"/>
    <mergeCell ref="B6237:C6237"/>
    <mergeCell ref="D6237:E6237"/>
    <mergeCell ref="G6237:J6237"/>
    <mergeCell ref="L6237:M6237"/>
    <mergeCell ref="P6237:Q6237"/>
    <mergeCell ref="R6237:U6237"/>
    <mergeCell ref="B6236:C6236"/>
    <mergeCell ref="D6236:E6236"/>
    <mergeCell ref="G6236:J6236"/>
    <mergeCell ref="L6236:M6236"/>
    <mergeCell ref="P6236:Q6236"/>
    <mergeCell ref="R6236:U6236"/>
    <mergeCell ref="B6235:C6235"/>
    <mergeCell ref="D6235:E6235"/>
    <mergeCell ref="G6235:J6235"/>
    <mergeCell ref="L6235:M6235"/>
    <mergeCell ref="P6235:Q6235"/>
    <mergeCell ref="R6235:U6235"/>
    <mergeCell ref="B6234:C6234"/>
    <mergeCell ref="D6234:E6234"/>
    <mergeCell ref="G6234:J6234"/>
    <mergeCell ref="L6234:M6234"/>
    <mergeCell ref="P6234:Q6234"/>
    <mergeCell ref="R6234:U6234"/>
    <mergeCell ref="B6233:C6233"/>
    <mergeCell ref="D6233:E6233"/>
    <mergeCell ref="G6233:J6233"/>
    <mergeCell ref="L6233:M6233"/>
    <mergeCell ref="P6233:Q6233"/>
    <mergeCell ref="R6233:U6233"/>
    <mergeCell ref="B6232:C6232"/>
    <mergeCell ref="D6232:E6232"/>
    <mergeCell ref="G6232:J6232"/>
    <mergeCell ref="L6232:M6232"/>
    <mergeCell ref="P6232:Q6232"/>
    <mergeCell ref="R6232:U6232"/>
    <mergeCell ref="B6231:C6231"/>
    <mergeCell ref="D6231:E6231"/>
    <mergeCell ref="G6231:J6231"/>
    <mergeCell ref="L6231:M6231"/>
    <mergeCell ref="P6231:Q6231"/>
    <mergeCell ref="R6231:U6231"/>
    <mergeCell ref="B6230:C6230"/>
    <mergeCell ref="D6230:E6230"/>
    <mergeCell ref="G6230:J6230"/>
    <mergeCell ref="L6230:M6230"/>
    <mergeCell ref="P6230:Q6230"/>
    <mergeCell ref="R6230:U6230"/>
    <mergeCell ref="B6229:C6229"/>
    <mergeCell ref="D6229:E6229"/>
    <mergeCell ref="G6229:J6229"/>
    <mergeCell ref="L6229:M6229"/>
    <mergeCell ref="P6229:Q6229"/>
    <mergeCell ref="R6229:U6229"/>
    <mergeCell ref="B6228:C6228"/>
    <mergeCell ref="D6228:E6228"/>
    <mergeCell ref="G6228:J6228"/>
    <mergeCell ref="L6228:M6228"/>
    <mergeCell ref="P6228:Q6228"/>
    <mergeCell ref="R6228:U6228"/>
    <mergeCell ref="B6227:C6227"/>
    <mergeCell ref="D6227:E6227"/>
    <mergeCell ref="G6227:J6227"/>
    <mergeCell ref="L6227:M6227"/>
    <mergeCell ref="P6227:Q6227"/>
    <mergeCell ref="R6227:U6227"/>
    <mergeCell ref="B6226:C6226"/>
    <mergeCell ref="D6226:E6226"/>
    <mergeCell ref="G6226:J6226"/>
    <mergeCell ref="L6226:M6226"/>
    <mergeCell ref="P6226:Q6226"/>
    <mergeCell ref="R6226:U6226"/>
    <mergeCell ref="B6225:C6225"/>
    <mergeCell ref="D6225:E6225"/>
    <mergeCell ref="G6225:J6225"/>
    <mergeCell ref="L6225:M6225"/>
    <mergeCell ref="P6225:Q6225"/>
    <mergeCell ref="R6225:U6225"/>
    <mergeCell ref="B6224:C6224"/>
    <mergeCell ref="D6224:E6224"/>
    <mergeCell ref="G6224:J6224"/>
    <mergeCell ref="L6224:M6224"/>
    <mergeCell ref="P6224:Q6224"/>
    <mergeCell ref="R6224:U6224"/>
    <mergeCell ref="B6223:C6223"/>
    <mergeCell ref="D6223:E6223"/>
    <mergeCell ref="G6223:J6223"/>
    <mergeCell ref="L6223:M6223"/>
    <mergeCell ref="P6223:Q6223"/>
    <mergeCell ref="R6223:U6223"/>
    <mergeCell ref="B6222:C6222"/>
    <mergeCell ref="D6222:E6222"/>
    <mergeCell ref="G6222:J6222"/>
    <mergeCell ref="L6222:M6222"/>
    <mergeCell ref="P6222:Q6222"/>
    <mergeCell ref="R6222:U6222"/>
    <mergeCell ref="B6221:C6221"/>
    <mergeCell ref="D6221:E6221"/>
    <mergeCell ref="G6221:J6221"/>
    <mergeCell ref="L6221:M6221"/>
    <mergeCell ref="P6221:Q6221"/>
    <mergeCell ref="R6221:U6221"/>
    <mergeCell ref="B6220:C6220"/>
    <mergeCell ref="D6220:E6220"/>
    <mergeCell ref="G6220:J6220"/>
    <mergeCell ref="L6220:M6220"/>
    <mergeCell ref="P6220:Q6220"/>
    <mergeCell ref="R6220:U6220"/>
    <mergeCell ref="B6219:C6219"/>
    <mergeCell ref="D6219:E6219"/>
    <mergeCell ref="G6219:J6219"/>
    <mergeCell ref="L6219:M6219"/>
    <mergeCell ref="P6219:Q6219"/>
    <mergeCell ref="R6219:U6219"/>
    <mergeCell ref="B6218:C6218"/>
    <mergeCell ref="D6218:E6218"/>
    <mergeCell ref="G6218:J6218"/>
    <mergeCell ref="L6218:M6218"/>
    <mergeCell ref="P6218:Q6218"/>
    <mergeCell ref="R6218:U6218"/>
    <mergeCell ref="B6217:C6217"/>
    <mergeCell ref="D6217:E6217"/>
    <mergeCell ref="G6217:J6217"/>
    <mergeCell ref="L6217:M6217"/>
    <mergeCell ref="P6217:Q6217"/>
    <mergeCell ref="R6217:U6217"/>
    <mergeCell ref="B6216:C6216"/>
    <mergeCell ref="D6216:E6216"/>
    <mergeCell ref="G6216:J6216"/>
    <mergeCell ref="L6216:M6216"/>
    <mergeCell ref="P6216:Q6216"/>
    <mergeCell ref="R6216:U6216"/>
    <mergeCell ref="B6215:C6215"/>
    <mergeCell ref="D6215:E6215"/>
    <mergeCell ref="G6215:J6215"/>
    <mergeCell ref="L6215:M6215"/>
    <mergeCell ref="P6215:Q6215"/>
    <mergeCell ref="R6215:U6215"/>
    <mergeCell ref="B6214:C6214"/>
    <mergeCell ref="D6214:E6214"/>
    <mergeCell ref="G6214:J6214"/>
    <mergeCell ref="L6214:M6214"/>
    <mergeCell ref="P6214:Q6214"/>
    <mergeCell ref="R6214:U6214"/>
    <mergeCell ref="B6213:C6213"/>
    <mergeCell ref="D6213:E6213"/>
    <mergeCell ref="G6213:J6213"/>
    <mergeCell ref="L6213:M6213"/>
    <mergeCell ref="P6213:Q6213"/>
    <mergeCell ref="R6213:U6213"/>
    <mergeCell ref="B6212:C6212"/>
    <mergeCell ref="D6212:E6212"/>
    <mergeCell ref="G6212:J6212"/>
    <mergeCell ref="L6212:M6212"/>
    <mergeCell ref="P6212:Q6212"/>
    <mergeCell ref="R6212:U6212"/>
    <mergeCell ref="B6211:C6211"/>
    <mergeCell ref="D6211:E6211"/>
    <mergeCell ref="G6211:J6211"/>
    <mergeCell ref="L6211:M6211"/>
    <mergeCell ref="P6211:Q6211"/>
    <mergeCell ref="R6211:U6211"/>
    <mergeCell ref="B6210:C6210"/>
    <mergeCell ref="D6210:E6210"/>
    <mergeCell ref="G6210:J6210"/>
    <mergeCell ref="L6210:M6210"/>
    <mergeCell ref="P6210:Q6210"/>
    <mergeCell ref="R6210:U6210"/>
    <mergeCell ref="B6209:C6209"/>
    <mergeCell ref="D6209:E6209"/>
    <mergeCell ref="G6209:J6209"/>
    <mergeCell ref="L6209:M6209"/>
    <mergeCell ref="P6209:Q6209"/>
    <mergeCell ref="R6209:U6209"/>
    <mergeCell ref="B6208:C6208"/>
    <mergeCell ref="D6208:E6208"/>
    <mergeCell ref="G6208:J6208"/>
    <mergeCell ref="L6208:M6208"/>
    <mergeCell ref="P6208:Q6208"/>
    <mergeCell ref="R6208:U6208"/>
    <mergeCell ref="B6207:C6207"/>
    <mergeCell ref="D6207:E6207"/>
    <mergeCell ref="G6207:J6207"/>
    <mergeCell ref="L6207:M6207"/>
    <mergeCell ref="P6207:Q6207"/>
    <mergeCell ref="R6207:U6207"/>
    <mergeCell ref="B6206:C6206"/>
    <mergeCell ref="D6206:E6206"/>
    <mergeCell ref="G6206:J6206"/>
    <mergeCell ref="L6206:M6206"/>
    <mergeCell ref="P6206:Q6206"/>
    <mergeCell ref="R6206:U6206"/>
    <mergeCell ref="B6205:C6205"/>
    <mergeCell ref="D6205:E6205"/>
    <mergeCell ref="G6205:J6205"/>
    <mergeCell ref="L6205:M6205"/>
    <mergeCell ref="P6205:Q6205"/>
    <mergeCell ref="R6205:U6205"/>
    <mergeCell ref="B6204:C6204"/>
    <mergeCell ref="D6204:E6204"/>
    <mergeCell ref="G6204:J6204"/>
    <mergeCell ref="L6204:M6204"/>
    <mergeCell ref="P6204:Q6204"/>
    <mergeCell ref="R6204:U6204"/>
    <mergeCell ref="B6203:C6203"/>
    <mergeCell ref="D6203:E6203"/>
    <mergeCell ref="G6203:J6203"/>
    <mergeCell ref="L6203:M6203"/>
    <mergeCell ref="P6203:Q6203"/>
    <mergeCell ref="R6203:U6203"/>
    <mergeCell ref="B6202:C6202"/>
    <mergeCell ref="D6202:E6202"/>
    <mergeCell ref="G6202:J6202"/>
    <mergeCell ref="L6202:M6202"/>
    <mergeCell ref="P6202:Q6202"/>
    <mergeCell ref="R6202:U6202"/>
    <mergeCell ref="B6201:C6201"/>
    <mergeCell ref="D6201:E6201"/>
    <mergeCell ref="G6201:J6201"/>
    <mergeCell ref="L6201:M6201"/>
    <mergeCell ref="P6201:Q6201"/>
    <mergeCell ref="R6201:U6201"/>
    <mergeCell ref="B6200:C6200"/>
    <mergeCell ref="D6200:E6200"/>
    <mergeCell ref="G6200:J6200"/>
    <mergeCell ref="L6200:M6200"/>
    <mergeCell ref="P6200:Q6200"/>
    <mergeCell ref="R6200:U6200"/>
    <mergeCell ref="B6199:C6199"/>
    <mergeCell ref="D6199:E6199"/>
    <mergeCell ref="G6199:J6199"/>
    <mergeCell ref="L6199:M6199"/>
    <mergeCell ref="P6199:Q6199"/>
    <mergeCell ref="R6199:U6199"/>
    <mergeCell ref="B6198:C6198"/>
    <mergeCell ref="D6198:E6198"/>
    <mergeCell ref="G6198:J6198"/>
    <mergeCell ref="L6198:M6198"/>
    <mergeCell ref="P6198:Q6198"/>
    <mergeCell ref="R6198:U6198"/>
    <mergeCell ref="B6197:C6197"/>
    <mergeCell ref="D6197:E6197"/>
    <mergeCell ref="G6197:J6197"/>
    <mergeCell ref="L6197:M6197"/>
    <mergeCell ref="P6197:Q6197"/>
    <mergeCell ref="R6197:U6197"/>
    <mergeCell ref="B6196:C6196"/>
    <mergeCell ref="D6196:E6196"/>
    <mergeCell ref="G6196:J6196"/>
    <mergeCell ref="L6196:M6196"/>
    <mergeCell ref="P6196:Q6196"/>
    <mergeCell ref="R6196:U6196"/>
    <mergeCell ref="B6195:C6195"/>
    <mergeCell ref="D6195:E6195"/>
    <mergeCell ref="G6195:J6195"/>
    <mergeCell ref="L6195:M6195"/>
    <mergeCell ref="P6195:Q6195"/>
    <mergeCell ref="R6195:U6195"/>
    <mergeCell ref="B6194:C6194"/>
    <mergeCell ref="D6194:E6194"/>
    <mergeCell ref="G6194:J6194"/>
    <mergeCell ref="L6194:M6194"/>
    <mergeCell ref="P6194:Q6194"/>
    <mergeCell ref="R6194:U6194"/>
    <mergeCell ref="B6193:C6193"/>
    <mergeCell ref="D6193:E6193"/>
    <mergeCell ref="G6193:J6193"/>
    <mergeCell ref="L6193:M6193"/>
    <mergeCell ref="P6193:Q6193"/>
    <mergeCell ref="R6193:U6193"/>
    <mergeCell ref="B6192:C6192"/>
    <mergeCell ref="D6192:E6192"/>
    <mergeCell ref="G6192:J6192"/>
    <mergeCell ref="L6192:M6192"/>
    <mergeCell ref="P6192:Q6192"/>
    <mergeCell ref="R6192:U6192"/>
    <mergeCell ref="B6191:C6191"/>
    <mergeCell ref="D6191:E6191"/>
    <mergeCell ref="G6191:J6191"/>
    <mergeCell ref="L6191:M6191"/>
    <mergeCell ref="P6191:Q6191"/>
    <mergeCell ref="R6191:U6191"/>
    <mergeCell ref="B6190:C6190"/>
    <mergeCell ref="D6190:E6190"/>
    <mergeCell ref="G6190:J6190"/>
    <mergeCell ref="L6190:M6190"/>
    <mergeCell ref="P6190:Q6190"/>
    <mergeCell ref="R6190:U6190"/>
    <mergeCell ref="B6189:C6189"/>
    <mergeCell ref="D6189:E6189"/>
    <mergeCell ref="G6189:J6189"/>
    <mergeCell ref="L6189:M6189"/>
    <mergeCell ref="P6189:Q6189"/>
    <mergeCell ref="R6189:U6189"/>
    <mergeCell ref="B6188:C6188"/>
    <mergeCell ref="D6188:E6188"/>
    <mergeCell ref="G6188:J6188"/>
    <mergeCell ref="L6188:M6188"/>
    <mergeCell ref="P6188:Q6188"/>
    <mergeCell ref="R6188:U6188"/>
    <mergeCell ref="B6187:C6187"/>
    <mergeCell ref="D6187:E6187"/>
    <mergeCell ref="G6187:J6187"/>
    <mergeCell ref="L6187:M6187"/>
    <mergeCell ref="P6187:Q6187"/>
    <mergeCell ref="R6187:U6187"/>
    <mergeCell ref="B6186:C6186"/>
    <mergeCell ref="D6186:E6186"/>
    <mergeCell ref="G6186:J6186"/>
    <mergeCell ref="L6186:M6186"/>
    <mergeCell ref="P6186:Q6186"/>
    <mergeCell ref="R6186:U6186"/>
    <mergeCell ref="B6185:C6185"/>
    <mergeCell ref="D6185:E6185"/>
    <mergeCell ref="G6185:J6185"/>
    <mergeCell ref="L6185:M6185"/>
    <mergeCell ref="P6185:Q6185"/>
    <mergeCell ref="R6185:U6185"/>
    <mergeCell ref="B6184:C6184"/>
    <mergeCell ref="D6184:E6184"/>
    <mergeCell ref="G6184:J6184"/>
    <mergeCell ref="L6184:M6184"/>
    <mergeCell ref="P6184:Q6184"/>
    <mergeCell ref="R6184:U6184"/>
    <mergeCell ref="B6183:C6183"/>
    <mergeCell ref="D6183:E6183"/>
    <mergeCell ref="G6183:J6183"/>
    <mergeCell ref="L6183:M6183"/>
    <mergeCell ref="P6183:Q6183"/>
    <mergeCell ref="R6183:U6183"/>
    <mergeCell ref="B6182:C6182"/>
    <mergeCell ref="D6182:E6182"/>
    <mergeCell ref="G6182:J6182"/>
    <mergeCell ref="L6182:M6182"/>
    <mergeCell ref="P6182:Q6182"/>
    <mergeCell ref="R6182:U6182"/>
    <mergeCell ref="B6181:C6181"/>
    <mergeCell ref="D6181:E6181"/>
    <mergeCell ref="G6181:J6181"/>
    <mergeCell ref="L6181:M6181"/>
    <mergeCell ref="P6181:Q6181"/>
    <mergeCell ref="R6181:U6181"/>
    <mergeCell ref="B6180:C6180"/>
    <mergeCell ref="D6180:E6180"/>
    <mergeCell ref="G6180:J6180"/>
    <mergeCell ref="L6180:M6180"/>
    <mergeCell ref="P6180:Q6180"/>
    <mergeCell ref="R6180:U6180"/>
    <mergeCell ref="B6179:C6179"/>
    <mergeCell ref="D6179:E6179"/>
    <mergeCell ref="G6179:J6179"/>
    <mergeCell ref="L6179:M6179"/>
    <mergeCell ref="P6179:Q6179"/>
    <mergeCell ref="R6179:U6179"/>
    <mergeCell ref="B6178:C6178"/>
    <mergeCell ref="D6178:E6178"/>
    <mergeCell ref="G6178:J6178"/>
    <mergeCell ref="L6178:M6178"/>
    <mergeCell ref="P6178:Q6178"/>
    <mergeCell ref="R6178:U6178"/>
    <mergeCell ref="B6177:C6177"/>
    <mergeCell ref="D6177:E6177"/>
    <mergeCell ref="G6177:J6177"/>
    <mergeCell ref="L6177:M6177"/>
    <mergeCell ref="P6177:Q6177"/>
    <mergeCell ref="R6177:U6177"/>
    <mergeCell ref="B6176:C6176"/>
    <mergeCell ref="D6176:E6176"/>
    <mergeCell ref="G6176:J6176"/>
    <mergeCell ref="L6176:M6176"/>
    <mergeCell ref="P6176:Q6176"/>
    <mergeCell ref="R6176:U6176"/>
    <mergeCell ref="B6175:C6175"/>
    <mergeCell ref="D6175:E6175"/>
    <mergeCell ref="G6175:J6175"/>
    <mergeCell ref="L6175:M6175"/>
    <mergeCell ref="P6175:Q6175"/>
    <mergeCell ref="R6175:U6175"/>
    <mergeCell ref="B6174:C6174"/>
    <mergeCell ref="D6174:E6174"/>
    <mergeCell ref="G6174:J6174"/>
    <mergeCell ref="L6174:M6174"/>
    <mergeCell ref="P6174:Q6174"/>
    <mergeCell ref="R6174:U6174"/>
    <mergeCell ref="B6173:C6173"/>
    <mergeCell ref="D6173:E6173"/>
    <mergeCell ref="G6173:J6173"/>
    <mergeCell ref="L6173:M6173"/>
    <mergeCell ref="P6173:Q6173"/>
    <mergeCell ref="R6173:U6173"/>
    <mergeCell ref="B6172:C6172"/>
    <mergeCell ref="D6172:E6172"/>
    <mergeCell ref="G6172:J6172"/>
    <mergeCell ref="L6172:M6172"/>
    <mergeCell ref="P6172:Q6172"/>
    <mergeCell ref="R6172:U6172"/>
    <mergeCell ref="B6171:C6171"/>
    <mergeCell ref="D6171:E6171"/>
    <mergeCell ref="G6171:J6171"/>
    <mergeCell ref="L6171:M6171"/>
    <mergeCell ref="P6171:Q6171"/>
    <mergeCell ref="R6171:U6171"/>
    <mergeCell ref="B6170:C6170"/>
    <mergeCell ref="D6170:E6170"/>
    <mergeCell ref="G6170:J6170"/>
    <mergeCell ref="L6170:M6170"/>
    <mergeCell ref="P6170:Q6170"/>
    <mergeCell ref="R6170:U6170"/>
    <mergeCell ref="B6169:C6169"/>
    <mergeCell ref="D6169:E6169"/>
    <mergeCell ref="G6169:J6169"/>
    <mergeCell ref="L6169:M6169"/>
    <mergeCell ref="P6169:Q6169"/>
    <mergeCell ref="R6169:U6169"/>
    <mergeCell ref="B6168:C6168"/>
    <mergeCell ref="D6168:E6168"/>
    <mergeCell ref="G6168:J6168"/>
    <mergeCell ref="L6168:M6168"/>
    <mergeCell ref="P6168:Q6168"/>
    <mergeCell ref="R6168:U6168"/>
    <mergeCell ref="B6167:C6167"/>
    <mergeCell ref="D6167:E6167"/>
    <mergeCell ref="G6167:J6167"/>
    <mergeCell ref="L6167:M6167"/>
    <mergeCell ref="P6167:Q6167"/>
    <mergeCell ref="R6167:U6167"/>
    <mergeCell ref="B6166:C6166"/>
    <mergeCell ref="D6166:E6166"/>
    <mergeCell ref="G6166:J6166"/>
    <mergeCell ref="L6166:M6166"/>
    <mergeCell ref="P6166:Q6166"/>
    <mergeCell ref="R6166:U6166"/>
    <mergeCell ref="B6165:C6165"/>
    <mergeCell ref="D6165:E6165"/>
    <mergeCell ref="G6165:J6165"/>
    <mergeCell ref="L6165:M6165"/>
    <mergeCell ref="P6165:Q6165"/>
    <mergeCell ref="R6165:U6165"/>
    <mergeCell ref="B6164:C6164"/>
    <mergeCell ref="D6164:E6164"/>
    <mergeCell ref="G6164:J6164"/>
    <mergeCell ref="L6164:M6164"/>
    <mergeCell ref="P6164:Q6164"/>
    <mergeCell ref="R6164:U6164"/>
    <mergeCell ref="B6163:C6163"/>
    <mergeCell ref="D6163:E6163"/>
    <mergeCell ref="G6163:J6163"/>
    <mergeCell ref="L6163:M6163"/>
    <mergeCell ref="P6163:Q6163"/>
    <mergeCell ref="R6163:U6163"/>
    <mergeCell ref="B6162:C6162"/>
    <mergeCell ref="D6162:E6162"/>
    <mergeCell ref="G6162:J6162"/>
    <mergeCell ref="L6162:M6162"/>
    <mergeCell ref="P6162:Q6162"/>
    <mergeCell ref="R6162:U6162"/>
    <mergeCell ref="B6161:C6161"/>
    <mergeCell ref="D6161:E6161"/>
    <mergeCell ref="G6161:J6161"/>
    <mergeCell ref="L6161:M6161"/>
    <mergeCell ref="P6161:Q6161"/>
    <mergeCell ref="R6161:U6161"/>
    <mergeCell ref="B6160:C6160"/>
    <mergeCell ref="D6160:E6160"/>
    <mergeCell ref="G6160:J6160"/>
    <mergeCell ref="L6160:M6160"/>
    <mergeCell ref="P6160:Q6160"/>
    <mergeCell ref="R6160:U6160"/>
    <mergeCell ref="B6159:C6159"/>
    <mergeCell ref="D6159:E6159"/>
    <mergeCell ref="G6159:J6159"/>
    <mergeCell ref="L6159:M6159"/>
    <mergeCell ref="P6159:Q6159"/>
    <mergeCell ref="R6159:U6159"/>
    <mergeCell ref="B6158:C6158"/>
    <mergeCell ref="D6158:E6158"/>
    <mergeCell ref="G6158:J6158"/>
    <mergeCell ref="L6158:M6158"/>
    <mergeCell ref="P6158:Q6158"/>
    <mergeCell ref="R6158:U6158"/>
    <mergeCell ref="B6157:C6157"/>
    <mergeCell ref="D6157:E6157"/>
    <mergeCell ref="G6157:J6157"/>
    <mergeCell ref="L6157:M6157"/>
    <mergeCell ref="P6157:Q6157"/>
    <mergeCell ref="R6157:U6157"/>
    <mergeCell ref="B6156:C6156"/>
    <mergeCell ref="D6156:E6156"/>
    <mergeCell ref="G6156:J6156"/>
    <mergeCell ref="L6156:M6156"/>
    <mergeCell ref="P6156:Q6156"/>
    <mergeCell ref="R6156:U6156"/>
    <mergeCell ref="B6155:C6155"/>
    <mergeCell ref="D6155:E6155"/>
    <mergeCell ref="G6155:J6155"/>
    <mergeCell ref="L6155:M6155"/>
    <mergeCell ref="P6155:Q6155"/>
    <mergeCell ref="R6155:U6155"/>
    <mergeCell ref="B6154:C6154"/>
    <mergeCell ref="D6154:E6154"/>
    <mergeCell ref="G6154:J6154"/>
    <mergeCell ref="L6154:M6154"/>
    <mergeCell ref="P6154:Q6154"/>
    <mergeCell ref="R6154:U6154"/>
    <mergeCell ref="B6153:C6153"/>
    <mergeCell ref="D6153:E6153"/>
    <mergeCell ref="G6153:J6153"/>
    <mergeCell ref="L6153:M6153"/>
    <mergeCell ref="P6153:Q6153"/>
    <mergeCell ref="R6153:U6153"/>
    <mergeCell ref="B6152:C6152"/>
    <mergeCell ref="D6152:E6152"/>
    <mergeCell ref="G6152:J6152"/>
    <mergeCell ref="L6152:M6152"/>
    <mergeCell ref="P6152:Q6152"/>
    <mergeCell ref="R6152:U6152"/>
    <mergeCell ref="B6151:C6151"/>
    <mergeCell ref="D6151:E6151"/>
    <mergeCell ref="G6151:J6151"/>
    <mergeCell ref="L6151:M6151"/>
    <mergeCell ref="P6151:Q6151"/>
    <mergeCell ref="R6151:U6151"/>
    <mergeCell ref="B6150:C6150"/>
    <mergeCell ref="D6150:E6150"/>
    <mergeCell ref="G6150:J6150"/>
    <mergeCell ref="L6150:M6150"/>
    <mergeCell ref="P6150:Q6150"/>
    <mergeCell ref="R6150:U6150"/>
    <mergeCell ref="B6149:C6149"/>
    <mergeCell ref="D6149:E6149"/>
    <mergeCell ref="G6149:J6149"/>
    <mergeCell ref="L6149:M6149"/>
    <mergeCell ref="P6149:Q6149"/>
    <mergeCell ref="R6149:U6149"/>
    <mergeCell ref="B6148:C6148"/>
    <mergeCell ref="D6148:E6148"/>
    <mergeCell ref="G6148:J6148"/>
    <mergeCell ref="L6148:M6148"/>
    <mergeCell ref="P6148:Q6148"/>
    <mergeCell ref="R6148:U6148"/>
    <mergeCell ref="B6147:C6147"/>
    <mergeCell ref="D6147:E6147"/>
    <mergeCell ref="G6147:J6147"/>
    <mergeCell ref="L6147:M6147"/>
    <mergeCell ref="P6147:Q6147"/>
    <mergeCell ref="R6147:U6147"/>
    <mergeCell ref="B6146:C6146"/>
    <mergeCell ref="D6146:E6146"/>
    <mergeCell ref="G6146:J6146"/>
    <mergeCell ref="L6146:M6146"/>
    <mergeCell ref="P6146:Q6146"/>
    <mergeCell ref="R6146:U6146"/>
    <mergeCell ref="B6145:C6145"/>
    <mergeCell ref="D6145:E6145"/>
    <mergeCell ref="G6145:J6145"/>
    <mergeCell ref="L6145:M6145"/>
    <mergeCell ref="P6145:Q6145"/>
    <mergeCell ref="R6145:U6145"/>
    <mergeCell ref="B6144:C6144"/>
    <mergeCell ref="D6144:E6144"/>
    <mergeCell ref="G6144:J6144"/>
    <mergeCell ref="L6144:M6144"/>
    <mergeCell ref="P6144:Q6144"/>
    <mergeCell ref="R6144:U6144"/>
    <mergeCell ref="B6143:C6143"/>
    <mergeCell ref="D6143:E6143"/>
    <mergeCell ref="G6143:J6143"/>
    <mergeCell ref="L6143:M6143"/>
    <mergeCell ref="P6143:Q6143"/>
    <mergeCell ref="R6143:U6143"/>
    <mergeCell ref="B6142:C6142"/>
    <mergeCell ref="D6142:E6142"/>
    <mergeCell ref="G6142:J6142"/>
    <mergeCell ref="L6142:M6142"/>
    <mergeCell ref="P6142:Q6142"/>
    <mergeCell ref="R6142:U6142"/>
    <mergeCell ref="B6141:C6141"/>
    <mergeCell ref="D6141:E6141"/>
    <mergeCell ref="G6141:J6141"/>
    <mergeCell ref="L6141:M6141"/>
    <mergeCell ref="P6141:Q6141"/>
    <mergeCell ref="R6141:U6141"/>
    <mergeCell ref="B6140:C6140"/>
    <mergeCell ref="D6140:E6140"/>
    <mergeCell ref="G6140:J6140"/>
    <mergeCell ref="L6140:M6140"/>
    <mergeCell ref="P6140:Q6140"/>
    <mergeCell ref="R6140:U6140"/>
    <mergeCell ref="B6139:C6139"/>
    <mergeCell ref="D6139:E6139"/>
    <mergeCell ref="G6139:J6139"/>
    <mergeCell ref="L6139:M6139"/>
    <mergeCell ref="P6139:Q6139"/>
    <mergeCell ref="R6139:U6139"/>
    <mergeCell ref="B6138:C6138"/>
    <mergeCell ref="D6138:E6138"/>
    <mergeCell ref="G6138:J6138"/>
    <mergeCell ref="L6138:M6138"/>
    <mergeCell ref="P6138:Q6138"/>
    <mergeCell ref="R6138:U6138"/>
    <mergeCell ref="B6137:C6137"/>
    <mergeCell ref="D6137:E6137"/>
    <mergeCell ref="G6137:J6137"/>
    <mergeCell ref="L6137:M6137"/>
    <mergeCell ref="P6137:Q6137"/>
    <mergeCell ref="R6137:U6137"/>
    <mergeCell ref="B6136:C6136"/>
    <mergeCell ref="D6136:E6136"/>
    <mergeCell ref="G6136:J6136"/>
    <mergeCell ref="L6136:M6136"/>
    <mergeCell ref="P6136:Q6136"/>
    <mergeCell ref="R6136:U6136"/>
    <mergeCell ref="B6135:C6135"/>
    <mergeCell ref="D6135:E6135"/>
    <mergeCell ref="G6135:J6135"/>
    <mergeCell ref="L6135:M6135"/>
    <mergeCell ref="P6135:Q6135"/>
    <mergeCell ref="R6135:U6135"/>
    <mergeCell ref="B6134:C6134"/>
    <mergeCell ref="D6134:E6134"/>
    <mergeCell ref="G6134:J6134"/>
    <mergeCell ref="L6134:M6134"/>
    <mergeCell ref="P6134:Q6134"/>
    <mergeCell ref="R6134:U6134"/>
    <mergeCell ref="B6133:C6133"/>
    <mergeCell ref="D6133:E6133"/>
    <mergeCell ref="G6133:J6133"/>
    <mergeCell ref="L6133:M6133"/>
    <mergeCell ref="P6133:Q6133"/>
    <mergeCell ref="R6133:U6133"/>
    <mergeCell ref="B6132:C6132"/>
    <mergeCell ref="D6132:E6132"/>
    <mergeCell ref="G6132:J6132"/>
    <mergeCell ref="L6132:M6132"/>
    <mergeCell ref="P6132:Q6132"/>
    <mergeCell ref="R6132:U6132"/>
    <mergeCell ref="B6131:C6131"/>
    <mergeCell ref="D6131:E6131"/>
    <mergeCell ref="G6131:J6131"/>
    <mergeCell ref="L6131:M6131"/>
    <mergeCell ref="P6131:Q6131"/>
    <mergeCell ref="R6131:U6131"/>
    <mergeCell ref="B6130:C6130"/>
    <mergeCell ref="D6130:E6130"/>
    <mergeCell ref="G6130:J6130"/>
    <mergeCell ref="L6130:M6130"/>
    <mergeCell ref="P6130:Q6130"/>
    <mergeCell ref="R6130:U6130"/>
    <mergeCell ref="B6129:C6129"/>
    <mergeCell ref="D6129:E6129"/>
    <mergeCell ref="G6129:J6129"/>
    <mergeCell ref="L6129:M6129"/>
    <mergeCell ref="P6129:Q6129"/>
    <mergeCell ref="R6129:U6129"/>
    <mergeCell ref="B6128:C6128"/>
    <mergeCell ref="D6128:E6128"/>
    <mergeCell ref="G6128:J6128"/>
    <mergeCell ref="L6128:M6128"/>
    <mergeCell ref="P6128:Q6128"/>
    <mergeCell ref="R6128:U6128"/>
    <mergeCell ref="B6127:C6127"/>
    <mergeCell ref="D6127:E6127"/>
    <mergeCell ref="G6127:J6127"/>
    <mergeCell ref="L6127:M6127"/>
    <mergeCell ref="P6127:Q6127"/>
    <mergeCell ref="R6127:U6127"/>
    <mergeCell ref="B6126:C6126"/>
    <mergeCell ref="D6126:E6126"/>
    <mergeCell ref="G6126:J6126"/>
    <mergeCell ref="L6126:M6126"/>
    <mergeCell ref="P6126:Q6126"/>
    <mergeCell ref="R6126:U6126"/>
    <mergeCell ref="B6125:C6125"/>
    <mergeCell ref="D6125:E6125"/>
    <mergeCell ref="G6125:J6125"/>
    <mergeCell ref="L6125:M6125"/>
    <mergeCell ref="P6125:Q6125"/>
    <mergeCell ref="R6125:U6125"/>
    <mergeCell ref="B6124:C6124"/>
    <mergeCell ref="D6124:E6124"/>
    <mergeCell ref="G6124:J6124"/>
    <mergeCell ref="L6124:M6124"/>
    <mergeCell ref="P6124:Q6124"/>
    <mergeCell ref="R6124:U6124"/>
    <mergeCell ref="B6123:C6123"/>
    <mergeCell ref="D6123:E6123"/>
    <mergeCell ref="G6123:J6123"/>
    <mergeCell ref="L6123:M6123"/>
    <mergeCell ref="P6123:Q6123"/>
    <mergeCell ref="R6123:U6123"/>
    <mergeCell ref="B6122:C6122"/>
    <mergeCell ref="D6122:E6122"/>
    <mergeCell ref="G6122:J6122"/>
    <mergeCell ref="L6122:M6122"/>
    <mergeCell ref="P6122:Q6122"/>
    <mergeCell ref="R6122:U6122"/>
    <mergeCell ref="B6121:C6121"/>
    <mergeCell ref="D6121:E6121"/>
    <mergeCell ref="G6121:J6121"/>
    <mergeCell ref="L6121:M6121"/>
    <mergeCell ref="P6121:Q6121"/>
    <mergeCell ref="R6121:U6121"/>
    <mergeCell ref="B6120:C6120"/>
    <mergeCell ref="D6120:E6120"/>
    <mergeCell ref="G6120:J6120"/>
    <mergeCell ref="L6120:M6120"/>
    <mergeCell ref="P6120:Q6120"/>
    <mergeCell ref="R6120:U6120"/>
    <mergeCell ref="B6119:C6119"/>
    <mergeCell ref="D6119:E6119"/>
    <mergeCell ref="G6119:J6119"/>
    <mergeCell ref="L6119:M6119"/>
    <mergeCell ref="P6119:Q6119"/>
    <mergeCell ref="R6119:U6119"/>
    <mergeCell ref="B6118:C6118"/>
    <mergeCell ref="D6118:E6118"/>
    <mergeCell ref="G6118:J6118"/>
    <mergeCell ref="L6118:M6118"/>
    <mergeCell ref="P6118:Q6118"/>
    <mergeCell ref="R6118:U6118"/>
    <mergeCell ref="B6117:C6117"/>
    <mergeCell ref="D6117:E6117"/>
    <mergeCell ref="G6117:J6117"/>
    <mergeCell ref="L6117:M6117"/>
    <mergeCell ref="P6117:Q6117"/>
    <mergeCell ref="R6117:U6117"/>
    <mergeCell ref="B6116:C6116"/>
    <mergeCell ref="D6116:E6116"/>
    <mergeCell ref="G6116:J6116"/>
    <mergeCell ref="L6116:M6116"/>
    <mergeCell ref="P6116:Q6116"/>
    <mergeCell ref="R6116:U6116"/>
    <mergeCell ref="B6115:C6115"/>
    <mergeCell ref="D6115:E6115"/>
    <mergeCell ref="G6115:J6115"/>
    <mergeCell ref="L6115:M6115"/>
    <mergeCell ref="P6115:Q6115"/>
    <mergeCell ref="R6115:U6115"/>
    <mergeCell ref="B6114:C6114"/>
    <mergeCell ref="D6114:E6114"/>
    <mergeCell ref="G6114:J6114"/>
    <mergeCell ref="L6114:M6114"/>
    <mergeCell ref="P6114:Q6114"/>
    <mergeCell ref="R6114:U6114"/>
    <mergeCell ref="B6113:C6113"/>
    <mergeCell ref="D6113:E6113"/>
    <mergeCell ref="G6113:J6113"/>
    <mergeCell ref="L6113:M6113"/>
    <mergeCell ref="P6113:Q6113"/>
    <mergeCell ref="R6113:U6113"/>
    <mergeCell ref="B6112:C6112"/>
    <mergeCell ref="D6112:E6112"/>
    <mergeCell ref="G6112:J6112"/>
    <mergeCell ref="L6112:M6112"/>
    <mergeCell ref="P6112:Q6112"/>
    <mergeCell ref="R6112:U6112"/>
    <mergeCell ref="B6111:C6111"/>
    <mergeCell ref="D6111:E6111"/>
    <mergeCell ref="G6111:J6111"/>
    <mergeCell ref="L6111:M6111"/>
    <mergeCell ref="P6111:Q6111"/>
    <mergeCell ref="R6111:U6111"/>
    <mergeCell ref="B6110:C6110"/>
    <mergeCell ref="D6110:E6110"/>
    <mergeCell ref="G6110:J6110"/>
    <mergeCell ref="L6110:M6110"/>
    <mergeCell ref="P6110:Q6110"/>
    <mergeCell ref="R6110:U6110"/>
    <mergeCell ref="B6109:C6109"/>
    <mergeCell ref="D6109:E6109"/>
    <mergeCell ref="G6109:J6109"/>
    <mergeCell ref="L6109:M6109"/>
    <mergeCell ref="P6109:Q6109"/>
    <mergeCell ref="R6109:U6109"/>
    <mergeCell ref="B6108:C6108"/>
    <mergeCell ref="D6108:E6108"/>
    <mergeCell ref="G6108:J6108"/>
    <mergeCell ref="L6108:M6108"/>
    <mergeCell ref="P6108:Q6108"/>
    <mergeCell ref="R6108:U6108"/>
    <mergeCell ref="B6107:C6107"/>
    <mergeCell ref="D6107:E6107"/>
    <mergeCell ref="G6107:J6107"/>
    <mergeCell ref="L6107:M6107"/>
    <mergeCell ref="P6107:Q6107"/>
    <mergeCell ref="R6107:U6107"/>
    <mergeCell ref="B6106:C6106"/>
    <mergeCell ref="D6106:E6106"/>
    <mergeCell ref="G6106:J6106"/>
    <mergeCell ref="L6106:M6106"/>
    <mergeCell ref="P6106:Q6106"/>
    <mergeCell ref="R6106:U6106"/>
    <mergeCell ref="B6105:C6105"/>
    <mergeCell ref="D6105:E6105"/>
    <mergeCell ref="G6105:J6105"/>
    <mergeCell ref="L6105:M6105"/>
    <mergeCell ref="P6105:Q6105"/>
    <mergeCell ref="R6105:U6105"/>
    <mergeCell ref="B6104:C6104"/>
    <mergeCell ref="D6104:E6104"/>
    <mergeCell ref="G6104:J6104"/>
    <mergeCell ref="L6104:M6104"/>
    <mergeCell ref="P6104:Q6104"/>
    <mergeCell ref="R6104:U6104"/>
    <mergeCell ref="B6103:C6103"/>
    <mergeCell ref="D6103:E6103"/>
    <mergeCell ref="G6103:J6103"/>
    <mergeCell ref="L6103:M6103"/>
    <mergeCell ref="P6103:Q6103"/>
    <mergeCell ref="R6103:U6103"/>
    <mergeCell ref="B6102:C6102"/>
    <mergeCell ref="D6102:E6102"/>
    <mergeCell ref="G6102:J6102"/>
    <mergeCell ref="L6102:M6102"/>
    <mergeCell ref="P6102:Q6102"/>
    <mergeCell ref="R6102:U6102"/>
    <mergeCell ref="B6101:C6101"/>
    <mergeCell ref="D6101:E6101"/>
    <mergeCell ref="G6101:J6101"/>
    <mergeCell ref="L6101:M6101"/>
    <mergeCell ref="P6101:Q6101"/>
    <mergeCell ref="R6101:U6101"/>
    <mergeCell ref="B6100:C6100"/>
    <mergeCell ref="D6100:E6100"/>
    <mergeCell ref="G6100:J6100"/>
    <mergeCell ref="L6100:M6100"/>
    <mergeCell ref="P6100:Q6100"/>
    <mergeCell ref="R6100:U6100"/>
    <mergeCell ref="B6099:C6099"/>
    <mergeCell ref="D6099:E6099"/>
    <mergeCell ref="G6099:J6099"/>
    <mergeCell ref="L6099:M6099"/>
    <mergeCell ref="P6099:Q6099"/>
    <mergeCell ref="R6099:U6099"/>
    <mergeCell ref="B6098:C6098"/>
    <mergeCell ref="D6098:E6098"/>
    <mergeCell ref="G6098:J6098"/>
    <mergeCell ref="L6098:M6098"/>
    <mergeCell ref="P6098:Q6098"/>
    <mergeCell ref="R6098:U6098"/>
    <mergeCell ref="B6097:C6097"/>
    <mergeCell ref="D6097:E6097"/>
    <mergeCell ref="G6097:J6097"/>
    <mergeCell ref="L6097:M6097"/>
    <mergeCell ref="P6097:Q6097"/>
    <mergeCell ref="R6097:U6097"/>
    <mergeCell ref="B6096:C6096"/>
    <mergeCell ref="D6096:E6096"/>
    <mergeCell ref="G6096:J6096"/>
    <mergeCell ref="L6096:M6096"/>
    <mergeCell ref="P6096:Q6096"/>
    <mergeCell ref="R6096:U6096"/>
    <mergeCell ref="B6095:C6095"/>
    <mergeCell ref="D6095:E6095"/>
    <mergeCell ref="G6095:J6095"/>
    <mergeCell ref="L6095:M6095"/>
    <mergeCell ref="P6095:Q6095"/>
    <mergeCell ref="R6095:U6095"/>
    <mergeCell ref="B6094:C6094"/>
    <mergeCell ref="D6094:E6094"/>
    <mergeCell ref="G6094:J6094"/>
    <mergeCell ref="L6094:M6094"/>
    <mergeCell ref="P6094:Q6094"/>
    <mergeCell ref="R6094:U6094"/>
    <mergeCell ref="B6093:C6093"/>
    <mergeCell ref="D6093:E6093"/>
    <mergeCell ref="G6093:J6093"/>
    <mergeCell ref="L6093:M6093"/>
    <mergeCell ref="P6093:Q6093"/>
    <mergeCell ref="R6093:U6093"/>
    <mergeCell ref="B6092:C6092"/>
    <mergeCell ref="D6092:E6092"/>
    <mergeCell ref="G6092:J6092"/>
    <mergeCell ref="L6092:M6092"/>
    <mergeCell ref="P6092:Q6092"/>
    <mergeCell ref="R6092:U6092"/>
    <mergeCell ref="B6091:C6091"/>
    <mergeCell ref="D6091:E6091"/>
    <mergeCell ref="G6091:J6091"/>
    <mergeCell ref="L6091:M6091"/>
    <mergeCell ref="P6091:Q6091"/>
    <mergeCell ref="R6091:U6091"/>
    <mergeCell ref="B6090:C6090"/>
    <mergeCell ref="D6090:E6090"/>
    <mergeCell ref="G6090:J6090"/>
    <mergeCell ref="L6090:M6090"/>
    <mergeCell ref="P6090:Q6090"/>
    <mergeCell ref="R6090:U6090"/>
    <mergeCell ref="B6089:C6089"/>
    <mergeCell ref="D6089:E6089"/>
    <mergeCell ref="G6089:J6089"/>
    <mergeCell ref="L6089:M6089"/>
    <mergeCell ref="P6089:Q6089"/>
    <mergeCell ref="R6089:U6089"/>
    <mergeCell ref="B6088:C6088"/>
    <mergeCell ref="D6088:E6088"/>
    <mergeCell ref="G6088:J6088"/>
    <mergeCell ref="L6088:M6088"/>
    <mergeCell ref="P6088:Q6088"/>
    <mergeCell ref="R6088:U6088"/>
    <mergeCell ref="B6087:C6087"/>
    <mergeCell ref="D6087:E6087"/>
    <mergeCell ref="G6087:J6087"/>
    <mergeCell ref="L6087:M6087"/>
    <mergeCell ref="P6087:Q6087"/>
    <mergeCell ref="R6087:U6087"/>
    <mergeCell ref="B6086:C6086"/>
    <mergeCell ref="D6086:E6086"/>
    <mergeCell ref="G6086:J6086"/>
    <mergeCell ref="L6086:M6086"/>
    <mergeCell ref="P6086:Q6086"/>
    <mergeCell ref="R6086:U6086"/>
    <mergeCell ref="B6085:C6085"/>
    <mergeCell ref="D6085:E6085"/>
    <mergeCell ref="G6085:J6085"/>
    <mergeCell ref="L6085:M6085"/>
    <mergeCell ref="P6085:Q6085"/>
    <mergeCell ref="R6085:U6085"/>
    <mergeCell ref="B6084:C6084"/>
    <mergeCell ref="D6084:E6084"/>
    <mergeCell ref="G6084:J6084"/>
    <mergeCell ref="L6084:M6084"/>
    <mergeCell ref="P6084:Q6084"/>
    <mergeCell ref="R6084:U6084"/>
    <mergeCell ref="B6083:C6083"/>
    <mergeCell ref="D6083:E6083"/>
    <mergeCell ref="G6083:J6083"/>
    <mergeCell ref="L6083:M6083"/>
    <mergeCell ref="P6083:Q6083"/>
    <mergeCell ref="R6083:U6083"/>
    <mergeCell ref="B6082:C6082"/>
    <mergeCell ref="D6082:E6082"/>
    <mergeCell ref="G6082:J6082"/>
    <mergeCell ref="L6082:M6082"/>
    <mergeCell ref="P6082:Q6082"/>
    <mergeCell ref="R6082:U6082"/>
    <mergeCell ref="B6081:C6081"/>
    <mergeCell ref="D6081:E6081"/>
    <mergeCell ref="G6081:J6081"/>
    <mergeCell ref="L6081:M6081"/>
    <mergeCell ref="P6081:Q6081"/>
    <mergeCell ref="R6081:U6081"/>
    <mergeCell ref="B6080:C6080"/>
    <mergeCell ref="D6080:E6080"/>
    <mergeCell ref="G6080:J6080"/>
    <mergeCell ref="L6080:M6080"/>
    <mergeCell ref="P6080:Q6080"/>
    <mergeCell ref="R6080:U6080"/>
    <mergeCell ref="B6079:C6079"/>
    <mergeCell ref="D6079:E6079"/>
    <mergeCell ref="G6079:J6079"/>
    <mergeCell ref="L6079:M6079"/>
    <mergeCell ref="P6079:Q6079"/>
    <mergeCell ref="R6079:U6079"/>
    <mergeCell ref="B6078:C6078"/>
    <mergeCell ref="D6078:E6078"/>
    <mergeCell ref="G6078:J6078"/>
    <mergeCell ref="L6078:M6078"/>
    <mergeCell ref="P6078:Q6078"/>
    <mergeCell ref="R6078:U6078"/>
    <mergeCell ref="B6077:C6077"/>
    <mergeCell ref="D6077:E6077"/>
    <mergeCell ref="G6077:J6077"/>
    <mergeCell ref="L6077:M6077"/>
    <mergeCell ref="P6077:Q6077"/>
    <mergeCell ref="R6077:U6077"/>
    <mergeCell ref="B6076:C6076"/>
    <mergeCell ref="D6076:E6076"/>
    <mergeCell ref="G6076:J6076"/>
    <mergeCell ref="L6076:M6076"/>
    <mergeCell ref="P6076:Q6076"/>
    <mergeCell ref="R6076:U6076"/>
    <mergeCell ref="B6075:C6075"/>
    <mergeCell ref="D6075:E6075"/>
    <mergeCell ref="G6075:J6075"/>
    <mergeCell ref="L6075:M6075"/>
    <mergeCell ref="P6075:Q6075"/>
    <mergeCell ref="R6075:U6075"/>
    <mergeCell ref="B6074:C6074"/>
    <mergeCell ref="D6074:E6074"/>
    <mergeCell ref="G6074:J6074"/>
    <mergeCell ref="L6074:M6074"/>
    <mergeCell ref="P6074:Q6074"/>
    <mergeCell ref="R6074:U6074"/>
    <mergeCell ref="B6073:C6073"/>
    <mergeCell ref="D6073:E6073"/>
    <mergeCell ref="G6073:J6073"/>
    <mergeCell ref="L6073:M6073"/>
    <mergeCell ref="P6073:Q6073"/>
    <mergeCell ref="R6073:U6073"/>
    <mergeCell ref="B6072:C6072"/>
    <mergeCell ref="D6072:E6072"/>
    <mergeCell ref="G6072:J6072"/>
    <mergeCell ref="L6072:M6072"/>
    <mergeCell ref="P6072:Q6072"/>
    <mergeCell ref="R6072:U6072"/>
    <mergeCell ref="B6071:C6071"/>
    <mergeCell ref="D6071:E6071"/>
    <mergeCell ref="G6071:J6071"/>
    <mergeCell ref="L6071:M6071"/>
    <mergeCell ref="P6071:Q6071"/>
    <mergeCell ref="R6071:U6071"/>
    <mergeCell ref="B6070:C6070"/>
    <mergeCell ref="D6070:E6070"/>
    <mergeCell ref="G6070:J6070"/>
    <mergeCell ref="L6070:M6070"/>
    <mergeCell ref="P6070:Q6070"/>
    <mergeCell ref="R6070:U6070"/>
    <mergeCell ref="B6069:C6069"/>
    <mergeCell ref="D6069:E6069"/>
    <mergeCell ref="G6069:J6069"/>
    <mergeCell ref="L6069:M6069"/>
    <mergeCell ref="P6069:Q6069"/>
    <mergeCell ref="R6069:U6069"/>
    <mergeCell ref="B6068:C6068"/>
    <mergeCell ref="D6068:E6068"/>
    <mergeCell ref="G6068:J6068"/>
    <mergeCell ref="L6068:M6068"/>
    <mergeCell ref="P6068:Q6068"/>
    <mergeCell ref="R6068:U6068"/>
    <mergeCell ref="B6067:C6067"/>
    <mergeCell ref="D6067:E6067"/>
    <mergeCell ref="G6067:J6067"/>
    <mergeCell ref="L6067:M6067"/>
    <mergeCell ref="P6067:Q6067"/>
    <mergeCell ref="R6067:U6067"/>
    <mergeCell ref="B6066:C6066"/>
    <mergeCell ref="D6066:E6066"/>
    <mergeCell ref="G6066:J6066"/>
    <mergeCell ref="L6066:M6066"/>
    <mergeCell ref="P6066:Q6066"/>
    <mergeCell ref="R6066:U6066"/>
    <mergeCell ref="B6065:C6065"/>
    <mergeCell ref="D6065:E6065"/>
    <mergeCell ref="G6065:J6065"/>
    <mergeCell ref="L6065:M6065"/>
    <mergeCell ref="P6065:Q6065"/>
    <mergeCell ref="R6065:U6065"/>
    <mergeCell ref="B6064:C6064"/>
    <mergeCell ref="D6064:E6064"/>
    <mergeCell ref="G6064:J6064"/>
    <mergeCell ref="L6064:M6064"/>
    <mergeCell ref="P6064:Q6064"/>
    <mergeCell ref="R6064:U6064"/>
    <mergeCell ref="B6063:C6063"/>
    <mergeCell ref="D6063:E6063"/>
    <mergeCell ref="G6063:J6063"/>
    <mergeCell ref="L6063:M6063"/>
    <mergeCell ref="P6063:Q6063"/>
    <mergeCell ref="R6063:U6063"/>
    <mergeCell ref="B6062:C6062"/>
    <mergeCell ref="D6062:E6062"/>
    <mergeCell ref="G6062:J6062"/>
    <mergeCell ref="L6062:M6062"/>
    <mergeCell ref="P6062:Q6062"/>
    <mergeCell ref="R6062:U6062"/>
    <mergeCell ref="B6061:C6061"/>
    <mergeCell ref="D6061:E6061"/>
    <mergeCell ref="G6061:J6061"/>
    <mergeCell ref="L6061:M6061"/>
    <mergeCell ref="P6061:Q6061"/>
    <mergeCell ref="R6061:U6061"/>
    <mergeCell ref="B6060:C6060"/>
    <mergeCell ref="D6060:E6060"/>
    <mergeCell ref="G6060:J6060"/>
    <mergeCell ref="L6060:M6060"/>
    <mergeCell ref="P6060:Q6060"/>
    <mergeCell ref="R6060:U6060"/>
    <mergeCell ref="B6059:C6059"/>
    <mergeCell ref="D6059:E6059"/>
    <mergeCell ref="G6059:J6059"/>
    <mergeCell ref="L6059:M6059"/>
    <mergeCell ref="P6059:Q6059"/>
    <mergeCell ref="R6059:U6059"/>
    <mergeCell ref="B6058:C6058"/>
    <mergeCell ref="D6058:E6058"/>
    <mergeCell ref="G6058:J6058"/>
    <mergeCell ref="L6058:M6058"/>
    <mergeCell ref="P6058:Q6058"/>
    <mergeCell ref="R6058:U6058"/>
    <mergeCell ref="B6057:C6057"/>
    <mergeCell ref="D6057:E6057"/>
    <mergeCell ref="G6057:J6057"/>
    <mergeCell ref="L6057:M6057"/>
    <mergeCell ref="P6057:Q6057"/>
    <mergeCell ref="R6057:U6057"/>
    <mergeCell ref="B6056:C6056"/>
    <mergeCell ref="D6056:E6056"/>
    <mergeCell ref="G6056:J6056"/>
    <mergeCell ref="L6056:M6056"/>
    <mergeCell ref="P6056:Q6056"/>
    <mergeCell ref="R6056:U6056"/>
    <mergeCell ref="B6055:C6055"/>
    <mergeCell ref="D6055:E6055"/>
    <mergeCell ref="G6055:J6055"/>
    <mergeCell ref="L6055:M6055"/>
    <mergeCell ref="P6055:Q6055"/>
    <mergeCell ref="R6055:U6055"/>
    <mergeCell ref="B6054:C6054"/>
    <mergeCell ref="D6054:E6054"/>
    <mergeCell ref="G6054:J6054"/>
    <mergeCell ref="L6054:M6054"/>
    <mergeCell ref="P6054:Q6054"/>
    <mergeCell ref="R6054:U6054"/>
    <mergeCell ref="B6053:C6053"/>
    <mergeCell ref="D6053:E6053"/>
    <mergeCell ref="G6053:J6053"/>
    <mergeCell ref="L6053:M6053"/>
    <mergeCell ref="P6053:Q6053"/>
    <mergeCell ref="R6053:U6053"/>
    <mergeCell ref="B6052:C6052"/>
    <mergeCell ref="D6052:E6052"/>
    <mergeCell ref="G6052:J6052"/>
    <mergeCell ref="L6052:M6052"/>
    <mergeCell ref="P6052:Q6052"/>
    <mergeCell ref="R6052:U6052"/>
    <mergeCell ref="B6051:C6051"/>
    <mergeCell ref="D6051:E6051"/>
    <mergeCell ref="G6051:J6051"/>
    <mergeCell ref="L6051:M6051"/>
    <mergeCell ref="P6051:Q6051"/>
    <mergeCell ref="R6051:U6051"/>
    <mergeCell ref="B6050:C6050"/>
    <mergeCell ref="D6050:E6050"/>
    <mergeCell ref="G6050:J6050"/>
    <mergeCell ref="L6050:M6050"/>
    <mergeCell ref="P6050:Q6050"/>
    <mergeCell ref="R6050:U6050"/>
    <mergeCell ref="B6049:C6049"/>
    <mergeCell ref="D6049:E6049"/>
    <mergeCell ref="G6049:J6049"/>
    <mergeCell ref="L6049:M6049"/>
    <mergeCell ref="P6049:Q6049"/>
    <mergeCell ref="R6049:U6049"/>
    <mergeCell ref="B6048:C6048"/>
    <mergeCell ref="D6048:E6048"/>
    <mergeCell ref="G6048:J6048"/>
    <mergeCell ref="L6048:M6048"/>
    <mergeCell ref="P6048:Q6048"/>
    <mergeCell ref="R6048:U6048"/>
    <mergeCell ref="B6047:C6047"/>
    <mergeCell ref="D6047:E6047"/>
    <mergeCell ref="G6047:J6047"/>
    <mergeCell ref="L6047:M6047"/>
    <mergeCell ref="P6047:Q6047"/>
    <mergeCell ref="R6047:U6047"/>
    <mergeCell ref="B6046:C6046"/>
    <mergeCell ref="D6046:E6046"/>
    <mergeCell ref="G6046:J6046"/>
    <mergeCell ref="L6046:M6046"/>
    <mergeCell ref="P6046:Q6046"/>
    <mergeCell ref="R6046:U6046"/>
    <mergeCell ref="B6045:C6045"/>
    <mergeCell ref="D6045:E6045"/>
    <mergeCell ref="G6045:J6045"/>
    <mergeCell ref="L6045:M6045"/>
    <mergeCell ref="P6045:Q6045"/>
    <mergeCell ref="R6045:U6045"/>
    <mergeCell ref="B6044:C6044"/>
    <mergeCell ref="D6044:E6044"/>
    <mergeCell ref="G6044:J6044"/>
    <mergeCell ref="L6044:M6044"/>
    <mergeCell ref="P6044:Q6044"/>
    <mergeCell ref="R6044:U6044"/>
    <mergeCell ref="B6043:C6043"/>
    <mergeCell ref="D6043:E6043"/>
    <mergeCell ref="G6043:J6043"/>
    <mergeCell ref="L6043:M6043"/>
    <mergeCell ref="P6043:Q6043"/>
    <mergeCell ref="R6043:U6043"/>
    <mergeCell ref="B6042:C6042"/>
    <mergeCell ref="D6042:E6042"/>
    <mergeCell ref="G6042:J6042"/>
    <mergeCell ref="L6042:M6042"/>
    <mergeCell ref="P6042:Q6042"/>
    <mergeCell ref="R6042:U6042"/>
    <mergeCell ref="B6041:C6041"/>
    <mergeCell ref="D6041:E6041"/>
    <mergeCell ref="G6041:J6041"/>
    <mergeCell ref="L6041:M6041"/>
    <mergeCell ref="P6041:Q6041"/>
    <mergeCell ref="R6041:U6041"/>
    <mergeCell ref="B6040:C6040"/>
    <mergeCell ref="D6040:E6040"/>
    <mergeCell ref="G6040:J6040"/>
    <mergeCell ref="L6040:M6040"/>
    <mergeCell ref="P6040:Q6040"/>
    <mergeCell ref="R6040:U6040"/>
    <mergeCell ref="B6039:C6039"/>
    <mergeCell ref="D6039:E6039"/>
    <mergeCell ref="G6039:J6039"/>
    <mergeCell ref="L6039:M6039"/>
    <mergeCell ref="P6039:Q6039"/>
    <mergeCell ref="R6039:U6039"/>
    <mergeCell ref="B6038:C6038"/>
    <mergeCell ref="D6038:E6038"/>
    <mergeCell ref="G6038:J6038"/>
    <mergeCell ref="L6038:M6038"/>
    <mergeCell ref="P6038:Q6038"/>
    <mergeCell ref="R6038:U6038"/>
    <mergeCell ref="B6037:C6037"/>
    <mergeCell ref="D6037:E6037"/>
    <mergeCell ref="G6037:J6037"/>
    <mergeCell ref="L6037:M6037"/>
    <mergeCell ref="P6037:Q6037"/>
    <mergeCell ref="R6037:U6037"/>
    <mergeCell ref="B6036:C6036"/>
    <mergeCell ref="D6036:E6036"/>
    <mergeCell ref="G6036:J6036"/>
    <mergeCell ref="L6036:M6036"/>
    <mergeCell ref="P6036:Q6036"/>
    <mergeCell ref="R6036:U6036"/>
    <mergeCell ref="B6035:C6035"/>
    <mergeCell ref="D6035:E6035"/>
    <mergeCell ref="G6035:J6035"/>
    <mergeCell ref="L6035:M6035"/>
    <mergeCell ref="P6035:Q6035"/>
    <mergeCell ref="R6035:U6035"/>
    <mergeCell ref="B6034:C6034"/>
    <mergeCell ref="D6034:E6034"/>
    <mergeCell ref="G6034:J6034"/>
    <mergeCell ref="L6034:M6034"/>
    <mergeCell ref="P6034:Q6034"/>
    <mergeCell ref="R6034:U6034"/>
    <mergeCell ref="B6033:C6033"/>
    <mergeCell ref="D6033:E6033"/>
    <mergeCell ref="G6033:J6033"/>
    <mergeCell ref="L6033:M6033"/>
    <mergeCell ref="P6033:Q6033"/>
    <mergeCell ref="R6033:U6033"/>
    <mergeCell ref="B6032:C6032"/>
    <mergeCell ref="D6032:E6032"/>
    <mergeCell ref="G6032:J6032"/>
    <mergeCell ref="L6032:M6032"/>
    <mergeCell ref="P6032:Q6032"/>
    <mergeCell ref="R6032:U6032"/>
    <mergeCell ref="B6031:C6031"/>
    <mergeCell ref="D6031:E6031"/>
    <mergeCell ref="G6031:J6031"/>
    <mergeCell ref="L6031:M6031"/>
    <mergeCell ref="P6031:Q6031"/>
    <mergeCell ref="R6031:U6031"/>
    <mergeCell ref="B6030:C6030"/>
    <mergeCell ref="D6030:E6030"/>
    <mergeCell ref="G6030:J6030"/>
    <mergeCell ref="L6030:M6030"/>
    <mergeCell ref="P6030:Q6030"/>
    <mergeCell ref="R6030:U6030"/>
    <mergeCell ref="B6029:C6029"/>
    <mergeCell ref="D6029:E6029"/>
    <mergeCell ref="G6029:J6029"/>
    <mergeCell ref="L6029:M6029"/>
    <mergeCell ref="P6029:Q6029"/>
    <mergeCell ref="R6029:U6029"/>
    <mergeCell ref="B6028:C6028"/>
    <mergeCell ref="D6028:E6028"/>
    <mergeCell ref="G6028:J6028"/>
    <mergeCell ref="L6028:M6028"/>
    <mergeCell ref="P6028:Q6028"/>
    <mergeCell ref="R6028:U6028"/>
    <mergeCell ref="B6027:C6027"/>
    <mergeCell ref="D6027:E6027"/>
    <mergeCell ref="G6027:J6027"/>
    <mergeCell ref="L6027:M6027"/>
    <mergeCell ref="P6027:Q6027"/>
    <mergeCell ref="R6027:U6027"/>
    <mergeCell ref="B6026:C6026"/>
    <mergeCell ref="D6026:E6026"/>
    <mergeCell ref="G6026:J6026"/>
    <mergeCell ref="L6026:M6026"/>
    <mergeCell ref="P6026:Q6026"/>
    <mergeCell ref="R6026:U6026"/>
    <mergeCell ref="B6025:C6025"/>
    <mergeCell ref="D6025:E6025"/>
    <mergeCell ref="G6025:J6025"/>
    <mergeCell ref="L6025:M6025"/>
    <mergeCell ref="P6025:Q6025"/>
    <mergeCell ref="R6025:U6025"/>
    <mergeCell ref="B6024:C6024"/>
    <mergeCell ref="D6024:E6024"/>
    <mergeCell ref="G6024:J6024"/>
    <mergeCell ref="L6024:M6024"/>
    <mergeCell ref="P6024:Q6024"/>
    <mergeCell ref="R6024:U6024"/>
    <mergeCell ref="B6023:C6023"/>
    <mergeCell ref="D6023:E6023"/>
    <mergeCell ref="G6023:J6023"/>
    <mergeCell ref="L6023:M6023"/>
    <mergeCell ref="P6023:Q6023"/>
    <mergeCell ref="R6023:U6023"/>
    <mergeCell ref="B6022:C6022"/>
    <mergeCell ref="D6022:E6022"/>
    <mergeCell ref="G6022:J6022"/>
    <mergeCell ref="L6022:M6022"/>
    <mergeCell ref="P6022:Q6022"/>
    <mergeCell ref="R6022:U6022"/>
    <mergeCell ref="B6021:C6021"/>
    <mergeCell ref="D6021:E6021"/>
    <mergeCell ref="G6021:J6021"/>
    <mergeCell ref="L6021:M6021"/>
    <mergeCell ref="P6021:Q6021"/>
    <mergeCell ref="R6021:U6021"/>
    <mergeCell ref="B6020:C6020"/>
    <mergeCell ref="D6020:E6020"/>
    <mergeCell ref="G6020:J6020"/>
    <mergeCell ref="L6020:M6020"/>
    <mergeCell ref="P6020:Q6020"/>
    <mergeCell ref="R6020:U6020"/>
    <mergeCell ref="B6019:C6019"/>
    <mergeCell ref="D6019:E6019"/>
    <mergeCell ref="G6019:J6019"/>
    <mergeCell ref="L6019:M6019"/>
    <mergeCell ref="P6019:Q6019"/>
    <mergeCell ref="R6019:U6019"/>
    <mergeCell ref="B6018:C6018"/>
    <mergeCell ref="D6018:E6018"/>
    <mergeCell ref="G6018:J6018"/>
    <mergeCell ref="L6018:M6018"/>
    <mergeCell ref="P6018:Q6018"/>
    <mergeCell ref="R6018:U6018"/>
    <mergeCell ref="B6017:C6017"/>
    <mergeCell ref="D6017:E6017"/>
    <mergeCell ref="G6017:J6017"/>
    <mergeCell ref="L6017:M6017"/>
    <mergeCell ref="P6017:Q6017"/>
    <mergeCell ref="R6017:U6017"/>
    <mergeCell ref="B6016:C6016"/>
    <mergeCell ref="D6016:E6016"/>
    <mergeCell ref="G6016:J6016"/>
    <mergeCell ref="L6016:M6016"/>
    <mergeCell ref="P6016:Q6016"/>
    <mergeCell ref="R6016:U6016"/>
    <mergeCell ref="B6015:C6015"/>
    <mergeCell ref="D6015:E6015"/>
    <mergeCell ref="G6015:J6015"/>
    <mergeCell ref="L6015:M6015"/>
    <mergeCell ref="P6015:Q6015"/>
    <mergeCell ref="R6015:U6015"/>
    <mergeCell ref="B6014:C6014"/>
    <mergeCell ref="D6014:E6014"/>
    <mergeCell ref="G6014:J6014"/>
    <mergeCell ref="L6014:M6014"/>
    <mergeCell ref="P6014:Q6014"/>
    <mergeCell ref="R6014:U6014"/>
    <mergeCell ref="B6013:C6013"/>
    <mergeCell ref="D6013:E6013"/>
    <mergeCell ref="G6013:J6013"/>
    <mergeCell ref="L6013:M6013"/>
    <mergeCell ref="P6013:Q6013"/>
    <mergeCell ref="R6013:U6013"/>
    <mergeCell ref="B6012:C6012"/>
    <mergeCell ref="D6012:E6012"/>
    <mergeCell ref="G6012:J6012"/>
    <mergeCell ref="L6012:M6012"/>
    <mergeCell ref="P6012:Q6012"/>
    <mergeCell ref="R6012:U6012"/>
    <mergeCell ref="B6011:C6011"/>
    <mergeCell ref="D6011:E6011"/>
    <mergeCell ref="G6011:J6011"/>
    <mergeCell ref="L6011:M6011"/>
    <mergeCell ref="P6011:Q6011"/>
    <mergeCell ref="R6011:U6011"/>
    <mergeCell ref="B6010:C6010"/>
    <mergeCell ref="D6010:E6010"/>
    <mergeCell ref="G6010:J6010"/>
    <mergeCell ref="L6010:M6010"/>
    <mergeCell ref="P6010:Q6010"/>
    <mergeCell ref="R6010:U6010"/>
    <mergeCell ref="B6009:C6009"/>
    <mergeCell ref="D6009:E6009"/>
    <mergeCell ref="G6009:J6009"/>
    <mergeCell ref="L6009:M6009"/>
    <mergeCell ref="P6009:Q6009"/>
    <mergeCell ref="R6009:U6009"/>
    <mergeCell ref="B6008:C6008"/>
    <mergeCell ref="D6008:E6008"/>
    <mergeCell ref="G6008:J6008"/>
    <mergeCell ref="L6008:M6008"/>
    <mergeCell ref="P6008:Q6008"/>
    <mergeCell ref="R6008:U6008"/>
    <mergeCell ref="B6007:C6007"/>
    <mergeCell ref="D6007:E6007"/>
    <mergeCell ref="G6007:J6007"/>
    <mergeCell ref="L6007:M6007"/>
    <mergeCell ref="P6007:Q6007"/>
    <mergeCell ref="R6007:U6007"/>
    <mergeCell ref="B6006:C6006"/>
    <mergeCell ref="D6006:E6006"/>
    <mergeCell ref="G6006:J6006"/>
    <mergeCell ref="L6006:M6006"/>
    <mergeCell ref="P6006:Q6006"/>
    <mergeCell ref="R6006:U6006"/>
    <mergeCell ref="B6005:C6005"/>
    <mergeCell ref="D6005:E6005"/>
    <mergeCell ref="G6005:J6005"/>
    <mergeCell ref="L6005:M6005"/>
    <mergeCell ref="P6005:Q6005"/>
    <mergeCell ref="R6005:U6005"/>
    <mergeCell ref="B6004:C6004"/>
    <mergeCell ref="D6004:E6004"/>
    <mergeCell ref="G6004:J6004"/>
    <mergeCell ref="L6004:M6004"/>
    <mergeCell ref="P6004:Q6004"/>
    <mergeCell ref="R6004:U6004"/>
    <mergeCell ref="B6003:C6003"/>
    <mergeCell ref="D6003:E6003"/>
    <mergeCell ref="G6003:J6003"/>
    <mergeCell ref="L6003:M6003"/>
    <mergeCell ref="P6003:Q6003"/>
    <mergeCell ref="R6003:U6003"/>
    <mergeCell ref="B6002:C6002"/>
    <mergeCell ref="D6002:E6002"/>
    <mergeCell ref="G6002:J6002"/>
    <mergeCell ref="L6002:M6002"/>
    <mergeCell ref="P6002:Q6002"/>
    <mergeCell ref="R6002:U6002"/>
    <mergeCell ref="B6001:C6001"/>
    <mergeCell ref="D6001:E6001"/>
    <mergeCell ref="G6001:J6001"/>
    <mergeCell ref="L6001:M6001"/>
    <mergeCell ref="P6001:Q6001"/>
    <mergeCell ref="R6001:U6001"/>
    <mergeCell ref="B6000:C6000"/>
    <mergeCell ref="D6000:E6000"/>
    <mergeCell ref="G6000:J6000"/>
    <mergeCell ref="L6000:M6000"/>
    <mergeCell ref="P6000:Q6000"/>
    <mergeCell ref="R6000:U6000"/>
    <mergeCell ref="B5999:C5999"/>
    <mergeCell ref="D5999:E5999"/>
    <mergeCell ref="G5999:J5999"/>
    <mergeCell ref="L5999:M5999"/>
    <mergeCell ref="P5999:Q5999"/>
    <mergeCell ref="R5999:U5999"/>
    <mergeCell ref="B5998:C5998"/>
    <mergeCell ref="D5998:E5998"/>
    <mergeCell ref="G5998:J5998"/>
    <mergeCell ref="L5998:M5998"/>
    <mergeCell ref="P5998:Q5998"/>
    <mergeCell ref="R5998:U5998"/>
    <mergeCell ref="B5997:C5997"/>
    <mergeCell ref="D5997:E5997"/>
    <mergeCell ref="G5997:J5997"/>
    <mergeCell ref="L5997:M5997"/>
    <mergeCell ref="P5997:Q5997"/>
    <mergeCell ref="R5997:U5997"/>
    <mergeCell ref="B5996:C5996"/>
    <mergeCell ref="D5996:E5996"/>
    <mergeCell ref="G5996:J5996"/>
    <mergeCell ref="L5996:M5996"/>
    <mergeCell ref="P5996:Q5996"/>
    <mergeCell ref="R5996:U5996"/>
    <mergeCell ref="B5995:C5995"/>
    <mergeCell ref="D5995:E5995"/>
    <mergeCell ref="G5995:J5995"/>
    <mergeCell ref="L5995:M5995"/>
    <mergeCell ref="P5995:Q5995"/>
    <mergeCell ref="R5995:U5995"/>
    <mergeCell ref="B5994:C5994"/>
    <mergeCell ref="D5994:E5994"/>
    <mergeCell ref="G5994:J5994"/>
    <mergeCell ref="L5994:M5994"/>
    <mergeCell ref="P5994:Q5994"/>
    <mergeCell ref="R5994:U5994"/>
    <mergeCell ref="B5993:C5993"/>
    <mergeCell ref="D5993:E5993"/>
    <mergeCell ref="G5993:J5993"/>
    <mergeCell ref="L5993:M5993"/>
    <mergeCell ref="P5993:Q5993"/>
    <mergeCell ref="R5993:U5993"/>
    <mergeCell ref="B5992:C5992"/>
    <mergeCell ref="D5992:E5992"/>
    <mergeCell ref="G5992:J5992"/>
    <mergeCell ref="L5992:M5992"/>
    <mergeCell ref="P5992:Q5992"/>
    <mergeCell ref="R5992:U5992"/>
    <mergeCell ref="B5991:C5991"/>
    <mergeCell ref="D5991:E5991"/>
    <mergeCell ref="G5991:J5991"/>
    <mergeCell ref="L5991:M5991"/>
    <mergeCell ref="P5991:Q5991"/>
    <mergeCell ref="R5991:U5991"/>
    <mergeCell ref="B5990:C5990"/>
    <mergeCell ref="D5990:E5990"/>
    <mergeCell ref="G5990:J5990"/>
    <mergeCell ref="L5990:M5990"/>
    <mergeCell ref="P5990:Q5990"/>
    <mergeCell ref="R5990:U5990"/>
    <mergeCell ref="B5989:C5989"/>
    <mergeCell ref="D5989:E5989"/>
    <mergeCell ref="G5989:J5989"/>
    <mergeCell ref="L5989:M5989"/>
    <mergeCell ref="P5989:Q5989"/>
    <mergeCell ref="R5989:U5989"/>
    <mergeCell ref="B5988:C5988"/>
    <mergeCell ref="D5988:E5988"/>
    <mergeCell ref="G5988:J5988"/>
    <mergeCell ref="L5988:M5988"/>
    <mergeCell ref="P5988:Q5988"/>
    <mergeCell ref="R5988:U5988"/>
    <mergeCell ref="B5987:C5987"/>
    <mergeCell ref="D5987:E5987"/>
    <mergeCell ref="G5987:J5987"/>
    <mergeCell ref="L5987:M5987"/>
    <mergeCell ref="P5987:Q5987"/>
    <mergeCell ref="R5987:U5987"/>
    <mergeCell ref="B5986:C5986"/>
    <mergeCell ref="D5986:E5986"/>
    <mergeCell ref="G5986:J5986"/>
    <mergeCell ref="L5986:M5986"/>
    <mergeCell ref="P5986:Q5986"/>
    <mergeCell ref="R5986:U5986"/>
    <mergeCell ref="B5985:C5985"/>
    <mergeCell ref="D5985:E5985"/>
    <mergeCell ref="G5985:J5985"/>
    <mergeCell ref="L5985:M5985"/>
    <mergeCell ref="P5985:Q5985"/>
    <mergeCell ref="R5985:U5985"/>
    <mergeCell ref="B5984:C5984"/>
    <mergeCell ref="D5984:E5984"/>
    <mergeCell ref="G5984:J5984"/>
    <mergeCell ref="L5984:M5984"/>
    <mergeCell ref="P5984:Q5984"/>
    <mergeCell ref="R5984:U5984"/>
    <mergeCell ref="B5983:C5983"/>
    <mergeCell ref="D5983:E5983"/>
    <mergeCell ref="G5983:J5983"/>
    <mergeCell ref="L5983:M5983"/>
    <mergeCell ref="P5983:Q5983"/>
    <mergeCell ref="R5983:U5983"/>
    <mergeCell ref="B5982:C5982"/>
    <mergeCell ref="D5982:E5982"/>
    <mergeCell ref="G5982:J5982"/>
    <mergeCell ref="L5982:M5982"/>
    <mergeCell ref="P5982:Q5982"/>
    <mergeCell ref="R5982:U5982"/>
    <mergeCell ref="B5981:C5981"/>
    <mergeCell ref="D5981:E5981"/>
    <mergeCell ref="G5981:J5981"/>
    <mergeCell ref="L5981:M5981"/>
    <mergeCell ref="P5981:Q5981"/>
    <mergeCell ref="R5981:U5981"/>
    <mergeCell ref="B5980:C5980"/>
    <mergeCell ref="D5980:E5980"/>
    <mergeCell ref="G5980:J5980"/>
    <mergeCell ref="L5980:M5980"/>
    <mergeCell ref="P5980:Q5980"/>
    <mergeCell ref="R5980:U5980"/>
    <mergeCell ref="B5979:C5979"/>
    <mergeCell ref="D5979:E5979"/>
    <mergeCell ref="G5979:J5979"/>
    <mergeCell ref="L5979:M5979"/>
    <mergeCell ref="P5979:Q5979"/>
    <mergeCell ref="R5979:U5979"/>
    <mergeCell ref="B5978:C5978"/>
    <mergeCell ref="D5978:E5978"/>
    <mergeCell ref="G5978:J5978"/>
    <mergeCell ref="L5978:M5978"/>
    <mergeCell ref="P5978:Q5978"/>
    <mergeCell ref="R5978:U5978"/>
    <mergeCell ref="B5977:C5977"/>
    <mergeCell ref="D5977:E5977"/>
    <mergeCell ref="G5977:J5977"/>
    <mergeCell ref="L5977:M5977"/>
    <mergeCell ref="P5977:Q5977"/>
    <mergeCell ref="R5977:U5977"/>
    <mergeCell ref="B5976:C5976"/>
    <mergeCell ref="D5976:E5976"/>
    <mergeCell ref="G5976:J5976"/>
    <mergeCell ref="L5976:M5976"/>
    <mergeCell ref="P5976:Q5976"/>
    <mergeCell ref="R5976:U5976"/>
    <mergeCell ref="B5975:C5975"/>
    <mergeCell ref="D5975:E5975"/>
    <mergeCell ref="G5975:J5975"/>
    <mergeCell ref="L5975:M5975"/>
    <mergeCell ref="P5975:Q5975"/>
    <mergeCell ref="R5975:U5975"/>
    <mergeCell ref="B5974:C5974"/>
    <mergeCell ref="D5974:E5974"/>
    <mergeCell ref="G5974:J5974"/>
    <mergeCell ref="L5974:M5974"/>
    <mergeCell ref="P5974:Q5974"/>
    <mergeCell ref="R5974:U5974"/>
    <mergeCell ref="B5973:C5973"/>
    <mergeCell ref="D5973:E5973"/>
    <mergeCell ref="G5973:J5973"/>
    <mergeCell ref="L5973:M5973"/>
    <mergeCell ref="P5973:Q5973"/>
    <mergeCell ref="R5973:U5973"/>
    <mergeCell ref="B5972:C5972"/>
    <mergeCell ref="D5972:E5972"/>
    <mergeCell ref="G5972:J5972"/>
    <mergeCell ref="L5972:M5972"/>
    <mergeCell ref="P5972:Q5972"/>
    <mergeCell ref="R5972:U5972"/>
    <mergeCell ref="B5971:C5971"/>
    <mergeCell ref="D5971:E5971"/>
    <mergeCell ref="G5971:J5971"/>
    <mergeCell ref="L5971:M5971"/>
    <mergeCell ref="P5971:Q5971"/>
    <mergeCell ref="R5971:U5971"/>
    <mergeCell ref="B5970:C5970"/>
    <mergeCell ref="D5970:E5970"/>
    <mergeCell ref="G5970:J5970"/>
    <mergeCell ref="L5970:M5970"/>
    <mergeCell ref="P5970:Q5970"/>
    <mergeCell ref="R5970:U5970"/>
    <mergeCell ref="B5969:C5969"/>
    <mergeCell ref="D5969:E5969"/>
    <mergeCell ref="G5969:J5969"/>
    <mergeCell ref="L5969:M5969"/>
    <mergeCell ref="P5969:Q5969"/>
    <mergeCell ref="R5969:U5969"/>
    <mergeCell ref="B5968:C5968"/>
    <mergeCell ref="D5968:E5968"/>
    <mergeCell ref="G5968:J5968"/>
    <mergeCell ref="L5968:M5968"/>
    <mergeCell ref="P5968:Q5968"/>
    <mergeCell ref="R5968:U5968"/>
    <mergeCell ref="B5967:C5967"/>
    <mergeCell ref="D5967:E5967"/>
    <mergeCell ref="G5967:J5967"/>
    <mergeCell ref="L5967:M5967"/>
    <mergeCell ref="P5967:Q5967"/>
    <mergeCell ref="R5967:U5967"/>
    <mergeCell ref="B5966:C5966"/>
    <mergeCell ref="D5966:E5966"/>
    <mergeCell ref="G5966:J5966"/>
    <mergeCell ref="L5966:M5966"/>
    <mergeCell ref="P5966:Q5966"/>
    <mergeCell ref="R5966:U5966"/>
    <mergeCell ref="B5965:C5965"/>
    <mergeCell ref="D5965:E5965"/>
    <mergeCell ref="G5965:J5965"/>
    <mergeCell ref="L5965:M5965"/>
    <mergeCell ref="P5965:Q5965"/>
    <mergeCell ref="R5965:U5965"/>
    <mergeCell ref="B5964:C5964"/>
    <mergeCell ref="D5964:E5964"/>
    <mergeCell ref="G5964:J5964"/>
    <mergeCell ref="L5964:M5964"/>
    <mergeCell ref="P5964:Q5964"/>
    <mergeCell ref="R5964:U5964"/>
    <mergeCell ref="B5963:C5963"/>
    <mergeCell ref="D5963:E5963"/>
    <mergeCell ref="G5963:J5963"/>
    <mergeCell ref="L5963:M5963"/>
    <mergeCell ref="P5963:Q5963"/>
    <mergeCell ref="R5963:U5963"/>
    <mergeCell ref="B5962:C5962"/>
    <mergeCell ref="D5962:E5962"/>
    <mergeCell ref="G5962:J5962"/>
    <mergeCell ref="L5962:M5962"/>
    <mergeCell ref="P5962:Q5962"/>
    <mergeCell ref="R5962:U5962"/>
    <mergeCell ref="B5961:C5961"/>
    <mergeCell ref="D5961:E5961"/>
    <mergeCell ref="G5961:J5961"/>
    <mergeCell ref="L5961:M5961"/>
    <mergeCell ref="P5961:Q5961"/>
    <mergeCell ref="R5961:U5961"/>
    <mergeCell ref="B5960:C5960"/>
    <mergeCell ref="D5960:E5960"/>
    <mergeCell ref="G5960:J5960"/>
    <mergeCell ref="L5960:M5960"/>
    <mergeCell ref="P5960:Q5960"/>
    <mergeCell ref="R5960:U5960"/>
    <mergeCell ref="B5959:C5959"/>
    <mergeCell ref="D5959:E5959"/>
    <mergeCell ref="G5959:J5959"/>
    <mergeCell ref="L5959:M5959"/>
    <mergeCell ref="P5959:Q5959"/>
    <mergeCell ref="R5959:U5959"/>
    <mergeCell ref="B5958:C5958"/>
    <mergeCell ref="D5958:E5958"/>
    <mergeCell ref="G5958:J5958"/>
    <mergeCell ref="L5958:M5958"/>
    <mergeCell ref="P5958:Q5958"/>
    <mergeCell ref="R5958:U5958"/>
    <mergeCell ref="B5957:C5957"/>
    <mergeCell ref="D5957:E5957"/>
    <mergeCell ref="G5957:J5957"/>
    <mergeCell ref="L5957:M5957"/>
    <mergeCell ref="P5957:Q5957"/>
    <mergeCell ref="R5957:U5957"/>
    <mergeCell ref="B5956:C5956"/>
    <mergeCell ref="D5956:E5956"/>
    <mergeCell ref="G5956:J5956"/>
    <mergeCell ref="L5956:M5956"/>
    <mergeCell ref="P5956:Q5956"/>
    <mergeCell ref="R5956:U5956"/>
    <mergeCell ref="B5955:C5955"/>
    <mergeCell ref="D5955:E5955"/>
    <mergeCell ref="G5955:J5955"/>
    <mergeCell ref="L5955:M5955"/>
    <mergeCell ref="P5955:Q5955"/>
    <mergeCell ref="R5955:U5955"/>
    <mergeCell ref="B5954:C5954"/>
    <mergeCell ref="D5954:E5954"/>
    <mergeCell ref="G5954:J5954"/>
    <mergeCell ref="L5954:M5954"/>
    <mergeCell ref="P5954:Q5954"/>
    <mergeCell ref="R5954:U5954"/>
    <mergeCell ref="B5953:C5953"/>
    <mergeCell ref="D5953:E5953"/>
    <mergeCell ref="G5953:J5953"/>
    <mergeCell ref="L5953:M5953"/>
    <mergeCell ref="P5953:Q5953"/>
    <mergeCell ref="R5953:U5953"/>
    <mergeCell ref="B5952:C5952"/>
    <mergeCell ref="D5952:E5952"/>
    <mergeCell ref="G5952:J5952"/>
    <mergeCell ref="L5952:M5952"/>
    <mergeCell ref="P5952:Q5952"/>
    <mergeCell ref="R5952:U5952"/>
    <mergeCell ref="B5951:C5951"/>
    <mergeCell ref="D5951:E5951"/>
    <mergeCell ref="G5951:J5951"/>
    <mergeCell ref="L5951:M5951"/>
    <mergeCell ref="P5951:Q5951"/>
    <mergeCell ref="R5951:U5951"/>
    <mergeCell ref="B5950:C5950"/>
    <mergeCell ref="D5950:E5950"/>
    <mergeCell ref="G5950:J5950"/>
    <mergeCell ref="L5950:M5950"/>
    <mergeCell ref="P5950:Q5950"/>
    <mergeCell ref="R5950:U5950"/>
    <mergeCell ref="B5949:C5949"/>
    <mergeCell ref="D5949:E5949"/>
    <mergeCell ref="G5949:J5949"/>
    <mergeCell ref="L5949:M5949"/>
    <mergeCell ref="P5949:Q5949"/>
    <mergeCell ref="R5949:U5949"/>
    <mergeCell ref="B5948:C5948"/>
    <mergeCell ref="D5948:E5948"/>
    <mergeCell ref="G5948:J5948"/>
    <mergeCell ref="L5948:M5948"/>
    <mergeCell ref="P5948:Q5948"/>
    <mergeCell ref="R5948:U5948"/>
    <mergeCell ref="B5947:C5947"/>
    <mergeCell ref="D5947:E5947"/>
    <mergeCell ref="G5947:J5947"/>
    <mergeCell ref="L5947:M5947"/>
    <mergeCell ref="P5947:Q5947"/>
    <mergeCell ref="R5947:U5947"/>
    <mergeCell ref="B5946:C5946"/>
    <mergeCell ref="D5946:E5946"/>
    <mergeCell ref="G5946:J5946"/>
    <mergeCell ref="L5946:M5946"/>
    <mergeCell ref="P5946:Q5946"/>
    <mergeCell ref="R5946:U5946"/>
    <mergeCell ref="B5945:C5945"/>
    <mergeCell ref="D5945:E5945"/>
    <mergeCell ref="G5945:J5945"/>
    <mergeCell ref="L5945:M5945"/>
    <mergeCell ref="P5945:Q5945"/>
    <mergeCell ref="R5945:U5945"/>
    <mergeCell ref="B5944:C5944"/>
    <mergeCell ref="D5944:E5944"/>
    <mergeCell ref="G5944:J5944"/>
    <mergeCell ref="L5944:M5944"/>
    <mergeCell ref="P5944:Q5944"/>
    <mergeCell ref="R5944:U5944"/>
    <mergeCell ref="B5943:C5943"/>
    <mergeCell ref="D5943:E5943"/>
    <mergeCell ref="G5943:J5943"/>
    <mergeCell ref="L5943:M5943"/>
    <mergeCell ref="P5943:Q5943"/>
    <mergeCell ref="R5943:U5943"/>
    <mergeCell ref="B5942:C5942"/>
    <mergeCell ref="D5942:E5942"/>
    <mergeCell ref="G5942:J5942"/>
    <mergeCell ref="L5942:M5942"/>
    <mergeCell ref="P5942:Q5942"/>
    <mergeCell ref="R5942:U5942"/>
    <mergeCell ref="B5941:C5941"/>
    <mergeCell ref="D5941:E5941"/>
    <mergeCell ref="G5941:J5941"/>
    <mergeCell ref="L5941:M5941"/>
    <mergeCell ref="P5941:Q5941"/>
    <mergeCell ref="R5941:U5941"/>
    <mergeCell ref="B5940:C5940"/>
    <mergeCell ref="D5940:E5940"/>
    <mergeCell ref="G5940:J5940"/>
    <mergeCell ref="L5940:M5940"/>
    <mergeCell ref="P5940:Q5940"/>
    <mergeCell ref="R5940:U5940"/>
    <mergeCell ref="B5939:C5939"/>
    <mergeCell ref="D5939:E5939"/>
    <mergeCell ref="G5939:J5939"/>
    <mergeCell ref="L5939:M5939"/>
    <mergeCell ref="P5939:Q5939"/>
    <mergeCell ref="R5939:U5939"/>
    <mergeCell ref="B5938:C5938"/>
    <mergeCell ref="D5938:E5938"/>
    <mergeCell ref="G5938:J5938"/>
    <mergeCell ref="L5938:M5938"/>
    <mergeCell ref="P5938:Q5938"/>
    <mergeCell ref="R5938:U5938"/>
    <mergeCell ref="B5937:C5937"/>
    <mergeCell ref="D5937:E5937"/>
    <mergeCell ref="G5937:J5937"/>
    <mergeCell ref="L5937:M5937"/>
    <mergeCell ref="P5937:Q5937"/>
    <mergeCell ref="R5937:U5937"/>
    <mergeCell ref="B5936:C5936"/>
    <mergeCell ref="D5936:E5936"/>
    <mergeCell ref="G5936:J5936"/>
    <mergeCell ref="L5936:M5936"/>
    <mergeCell ref="P5936:Q5936"/>
    <mergeCell ref="R5936:U5936"/>
    <mergeCell ref="B5935:C5935"/>
    <mergeCell ref="D5935:E5935"/>
    <mergeCell ref="G5935:J5935"/>
    <mergeCell ref="L5935:M5935"/>
    <mergeCell ref="P5935:Q5935"/>
    <mergeCell ref="R5935:U5935"/>
    <mergeCell ref="B5934:C5934"/>
    <mergeCell ref="D5934:E5934"/>
    <mergeCell ref="G5934:J5934"/>
    <mergeCell ref="L5934:M5934"/>
    <mergeCell ref="P5934:Q5934"/>
    <mergeCell ref="R5934:U5934"/>
    <mergeCell ref="B5933:C5933"/>
    <mergeCell ref="D5933:E5933"/>
    <mergeCell ref="G5933:J5933"/>
    <mergeCell ref="L5933:M5933"/>
    <mergeCell ref="P5933:Q5933"/>
    <mergeCell ref="R5933:U5933"/>
    <mergeCell ref="B5932:C5932"/>
    <mergeCell ref="D5932:E5932"/>
    <mergeCell ref="G5932:J5932"/>
    <mergeCell ref="L5932:M5932"/>
    <mergeCell ref="P5932:Q5932"/>
    <mergeCell ref="R5932:U5932"/>
    <mergeCell ref="B5931:C5931"/>
    <mergeCell ref="D5931:E5931"/>
    <mergeCell ref="G5931:J5931"/>
    <mergeCell ref="L5931:M5931"/>
    <mergeCell ref="P5931:Q5931"/>
    <mergeCell ref="R5931:U5931"/>
    <mergeCell ref="B5930:C5930"/>
    <mergeCell ref="D5930:E5930"/>
    <mergeCell ref="G5930:J5930"/>
    <mergeCell ref="L5930:M5930"/>
    <mergeCell ref="P5930:Q5930"/>
    <mergeCell ref="R5930:U5930"/>
    <mergeCell ref="B5929:C5929"/>
    <mergeCell ref="D5929:E5929"/>
    <mergeCell ref="G5929:J5929"/>
    <mergeCell ref="L5929:M5929"/>
    <mergeCell ref="P5929:Q5929"/>
    <mergeCell ref="R5929:U5929"/>
    <mergeCell ref="B5928:C5928"/>
    <mergeCell ref="D5928:E5928"/>
    <mergeCell ref="G5928:J5928"/>
    <mergeCell ref="L5928:M5928"/>
    <mergeCell ref="P5928:Q5928"/>
    <mergeCell ref="R5928:U5928"/>
    <mergeCell ref="B5927:C5927"/>
    <mergeCell ref="D5927:E5927"/>
    <mergeCell ref="G5927:J5927"/>
    <mergeCell ref="L5927:M5927"/>
    <mergeCell ref="P5927:Q5927"/>
    <mergeCell ref="R5927:U5927"/>
    <mergeCell ref="B5926:C5926"/>
    <mergeCell ref="D5926:E5926"/>
    <mergeCell ref="G5926:J5926"/>
    <mergeCell ref="L5926:M5926"/>
    <mergeCell ref="P5926:Q5926"/>
    <mergeCell ref="R5926:U5926"/>
    <mergeCell ref="B5925:C5925"/>
    <mergeCell ref="D5925:E5925"/>
    <mergeCell ref="G5925:J5925"/>
    <mergeCell ref="L5925:M5925"/>
    <mergeCell ref="P5925:Q5925"/>
    <mergeCell ref="R5925:U5925"/>
    <mergeCell ref="B5924:C5924"/>
    <mergeCell ref="D5924:E5924"/>
    <mergeCell ref="G5924:J5924"/>
    <mergeCell ref="L5924:M5924"/>
    <mergeCell ref="P5924:Q5924"/>
    <mergeCell ref="R5924:U5924"/>
    <mergeCell ref="B5923:C5923"/>
    <mergeCell ref="D5923:E5923"/>
    <mergeCell ref="G5923:J5923"/>
    <mergeCell ref="L5923:M5923"/>
    <mergeCell ref="P5923:Q5923"/>
    <mergeCell ref="R5923:U5923"/>
    <mergeCell ref="B5922:C5922"/>
    <mergeCell ref="D5922:E5922"/>
    <mergeCell ref="G5922:J5922"/>
    <mergeCell ref="L5922:M5922"/>
    <mergeCell ref="P5922:Q5922"/>
    <mergeCell ref="R5922:U5922"/>
    <mergeCell ref="B5921:C5921"/>
    <mergeCell ref="D5921:E5921"/>
    <mergeCell ref="G5921:J5921"/>
    <mergeCell ref="L5921:M5921"/>
    <mergeCell ref="P5921:Q5921"/>
    <mergeCell ref="R5921:U5921"/>
    <mergeCell ref="B5920:C5920"/>
    <mergeCell ref="D5920:E5920"/>
    <mergeCell ref="G5920:J5920"/>
    <mergeCell ref="L5920:M5920"/>
    <mergeCell ref="P5920:Q5920"/>
    <mergeCell ref="R5920:U5920"/>
    <mergeCell ref="B5919:C5919"/>
    <mergeCell ref="D5919:E5919"/>
    <mergeCell ref="G5919:J5919"/>
    <mergeCell ref="L5919:M5919"/>
    <mergeCell ref="P5919:Q5919"/>
    <mergeCell ref="R5919:U5919"/>
    <mergeCell ref="B5918:C5918"/>
    <mergeCell ref="D5918:E5918"/>
    <mergeCell ref="G5918:J5918"/>
    <mergeCell ref="L5918:M5918"/>
    <mergeCell ref="P5918:Q5918"/>
    <mergeCell ref="R5918:U5918"/>
    <mergeCell ref="B5917:C5917"/>
    <mergeCell ref="D5917:E5917"/>
    <mergeCell ref="G5917:J5917"/>
    <mergeCell ref="L5917:M5917"/>
    <mergeCell ref="P5917:Q5917"/>
    <mergeCell ref="R5917:U5917"/>
    <mergeCell ref="B5916:C5916"/>
    <mergeCell ref="D5916:E5916"/>
    <mergeCell ref="G5916:J5916"/>
    <mergeCell ref="L5916:M5916"/>
    <mergeCell ref="P5916:Q5916"/>
    <mergeCell ref="R5916:U5916"/>
    <mergeCell ref="B5915:C5915"/>
    <mergeCell ref="D5915:E5915"/>
    <mergeCell ref="G5915:J5915"/>
    <mergeCell ref="L5915:M5915"/>
    <mergeCell ref="P5915:Q5915"/>
    <mergeCell ref="R5915:U5915"/>
    <mergeCell ref="B5914:C5914"/>
    <mergeCell ref="D5914:E5914"/>
    <mergeCell ref="G5914:J5914"/>
    <mergeCell ref="L5914:M5914"/>
    <mergeCell ref="P5914:Q5914"/>
    <mergeCell ref="R5914:U5914"/>
    <mergeCell ref="B5913:C5913"/>
    <mergeCell ref="D5913:E5913"/>
    <mergeCell ref="G5913:J5913"/>
    <mergeCell ref="L5913:M5913"/>
    <mergeCell ref="P5913:Q5913"/>
    <mergeCell ref="R5913:U5913"/>
    <mergeCell ref="B5912:C5912"/>
    <mergeCell ref="D5912:E5912"/>
    <mergeCell ref="G5912:J5912"/>
    <mergeCell ref="L5912:M5912"/>
    <mergeCell ref="P5912:Q5912"/>
    <mergeCell ref="R5912:U5912"/>
    <mergeCell ref="B5911:C5911"/>
    <mergeCell ref="D5911:E5911"/>
    <mergeCell ref="G5911:J5911"/>
    <mergeCell ref="L5911:M5911"/>
    <mergeCell ref="P5911:Q5911"/>
    <mergeCell ref="R5911:U5911"/>
    <mergeCell ref="B5910:C5910"/>
    <mergeCell ref="D5910:E5910"/>
    <mergeCell ref="G5910:J5910"/>
    <mergeCell ref="L5910:M5910"/>
    <mergeCell ref="P5910:Q5910"/>
    <mergeCell ref="R5910:U5910"/>
    <mergeCell ref="B5909:C5909"/>
    <mergeCell ref="D5909:E5909"/>
    <mergeCell ref="G5909:J5909"/>
    <mergeCell ref="L5909:M5909"/>
    <mergeCell ref="P5909:Q5909"/>
    <mergeCell ref="R5909:U5909"/>
    <mergeCell ref="B5908:C5908"/>
    <mergeCell ref="D5908:E5908"/>
    <mergeCell ref="G5908:J5908"/>
    <mergeCell ref="L5908:M5908"/>
    <mergeCell ref="P5908:Q5908"/>
    <mergeCell ref="R5908:U5908"/>
    <mergeCell ref="B5907:C5907"/>
    <mergeCell ref="D5907:E5907"/>
    <mergeCell ref="G5907:J5907"/>
    <mergeCell ref="L5907:M5907"/>
    <mergeCell ref="P5907:Q5907"/>
    <mergeCell ref="R5907:U5907"/>
    <mergeCell ref="B5906:C5906"/>
    <mergeCell ref="D5906:E5906"/>
    <mergeCell ref="G5906:J5906"/>
    <mergeCell ref="L5906:M5906"/>
    <mergeCell ref="P5906:Q5906"/>
    <mergeCell ref="R5906:U5906"/>
    <mergeCell ref="B5905:C5905"/>
    <mergeCell ref="D5905:E5905"/>
    <mergeCell ref="G5905:J5905"/>
    <mergeCell ref="L5905:M5905"/>
    <mergeCell ref="P5905:Q5905"/>
    <mergeCell ref="R5905:U5905"/>
    <mergeCell ref="B5904:C5904"/>
    <mergeCell ref="D5904:E5904"/>
    <mergeCell ref="G5904:J5904"/>
    <mergeCell ref="L5904:M5904"/>
    <mergeCell ref="P5904:Q5904"/>
    <mergeCell ref="R5904:U5904"/>
    <mergeCell ref="B5903:C5903"/>
    <mergeCell ref="D5903:E5903"/>
    <mergeCell ref="G5903:J5903"/>
    <mergeCell ref="L5903:M5903"/>
    <mergeCell ref="P5903:Q5903"/>
    <mergeCell ref="R5903:U5903"/>
    <mergeCell ref="B5902:C5902"/>
    <mergeCell ref="D5902:E5902"/>
    <mergeCell ref="G5902:J5902"/>
    <mergeCell ref="L5902:M5902"/>
    <mergeCell ref="P5902:Q5902"/>
    <mergeCell ref="R5902:U5902"/>
    <mergeCell ref="B5901:C5901"/>
    <mergeCell ref="D5901:E5901"/>
    <mergeCell ref="G5901:J5901"/>
    <mergeCell ref="L5901:M5901"/>
    <mergeCell ref="P5901:Q5901"/>
    <mergeCell ref="R5901:U5901"/>
    <mergeCell ref="B5900:C5900"/>
    <mergeCell ref="D5900:E5900"/>
    <mergeCell ref="G5900:J5900"/>
    <mergeCell ref="L5900:M5900"/>
    <mergeCell ref="P5900:Q5900"/>
    <mergeCell ref="R5900:U5900"/>
    <mergeCell ref="B5899:C5899"/>
    <mergeCell ref="D5899:E5899"/>
    <mergeCell ref="G5899:J5899"/>
    <mergeCell ref="L5899:M5899"/>
    <mergeCell ref="P5899:Q5899"/>
    <mergeCell ref="R5899:U5899"/>
    <mergeCell ref="B5898:C5898"/>
    <mergeCell ref="D5898:E5898"/>
    <mergeCell ref="G5898:J5898"/>
    <mergeCell ref="L5898:M5898"/>
    <mergeCell ref="P5898:Q5898"/>
    <mergeCell ref="R5898:U5898"/>
    <mergeCell ref="B5897:C5897"/>
    <mergeCell ref="D5897:E5897"/>
    <mergeCell ref="G5897:J5897"/>
    <mergeCell ref="L5897:M5897"/>
    <mergeCell ref="P5897:Q5897"/>
    <mergeCell ref="R5897:U5897"/>
    <mergeCell ref="B5896:C5896"/>
    <mergeCell ref="D5896:E5896"/>
    <mergeCell ref="G5896:J5896"/>
    <mergeCell ref="L5896:M5896"/>
    <mergeCell ref="P5896:Q5896"/>
    <mergeCell ref="R5896:U5896"/>
    <mergeCell ref="B5895:C5895"/>
    <mergeCell ref="D5895:E5895"/>
    <mergeCell ref="G5895:J5895"/>
    <mergeCell ref="L5895:M5895"/>
    <mergeCell ref="P5895:Q5895"/>
    <mergeCell ref="R5895:U5895"/>
    <mergeCell ref="B5894:C5894"/>
    <mergeCell ref="D5894:E5894"/>
    <mergeCell ref="G5894:J5894"/>
    <mergeCell ref="L5894:M5894"/>
    <mergeCell ref="P5894:Q5894"/>
    <mergeCell ref="R5894:U5894"/>
    <mergeCell ref="B5893:C5893"/>
    <mergeCell ref="D5893:E5893"/>
    <mergeCell ref="G5893:J5893"/>
    <mergeCell ref="L5893:M5893"/>
    <mergeCell ref="P5893:Q5893"/>
    <mergeCell ref="R5893:U5893"/>
    <mergeCell ref="B5892:C5892"/>
    <mergeCell ref="D5892:E5892"/>
    <mergeCell ref="G5892:J5892"/>
    <mergeCell ref="L5892:M5892"/>
    <mergeCell ref="P5892:Q5892"/>
    <mergeCell ref="R5892:U5892"/>
    <mergeCell ref="B5891:C5891"/>
    <mergeCell ref="D5891:E5891"/>
    <mergeCell ref="G5891:J5891"/>
    <mergeCell ref="L5891:M5891"/>
    <mergeCell ref="P5891:Q5891"/>
    <mergeCell ref="R5891:U5891"/>
    <mergeCell ref="B5890:C5890"/>
    <mergeCell ref="D5890:E5890"/>
    <mergeCell ref="G5890:J5890"/>
    <mergeCell ref="L5890:M5890"/>
    <mergeCell ref="P5890:Q5890"/>
    <mergeCell ref="R5890:U5890"/>
    <mergeCell ref="B5889:C5889"/>
    <mergeCell ref="D5889:E5889"/>
    <mergeCell ref="G5889:J5889"/>
    <mergeCell ref="L5889:M5889"/>
    <mergeCell ref="P5889:Q5889"/>
    <mergeCell ref="R5889:U5889"/>
    <mergeCell ref="B5888:C5888"/>
    <mergeCell ref="D5888:E5888"/>
    <mergeCell ref="G5888:J5888"/>
    <mergeCell ref="L5888:M5888"/>
    <mergeCell ref="P5888:Q5888"/>
    <mergeCell ref="R5888:U5888"/>
    <mergeCell ref="B5887:C5887"/>
    <mergeCell ref="D5887:E5887"/>
    <mergeCell ref="G5887:J5887"/>
    <mergeCell ref="L5887:M5887"/>
    <mergeCell ref="P5887:Q5887"/>
    <mergeCell ref="R5887:U5887"/>
    <mergeCell ref="B5886:C5886"/>
    <mergeCell ref="D5886:E5886"/>
    <mergeCell ref="G5886:J5886"/>
    <mergeCell ref="L5886:M5886"/>
    <mergeCell ref="P5886:Q5886"/>
    <mergeCell ref="R5886:U5886"/>
    <mergeCell ref="B5885:C5885"/>
    <mergeCell ref="D5885:E5885"/>
    <mergeCell ref="G5885:J5885"/>
    <mergeCell ref="L5885:M5885"/>
    <mergeCell ref="P5885:Q5885"/>
    <mergeCell ref="R5885:U5885"/>
    <mergeCell ref="B5884:C5884"/>
    <mergeCell ref="D5884:E5884"/>
    <mergeCell ref="G5884:J5884"/>
    <mergeCell ref="L5884:M5884"/>
    <mergeCell ref="P5884:Q5884"/>
    <mergeCell ref="R5884:U5884"/>
    <mergeCell ref="B5883:C5883"/>
    <mergeCell ref="D5883:E5883"/>
    <mergeCell ref="G5883:J5883"/>
    <mergeCell ref="L5883:M5883"/>
    <mergeCell ref="P5883:Q5883"/>
    <mergeCell ref="R5883:U5883"/>
    <mergeCell ref="B5882:C5882"/>
    <mergeCell ref="D5882:E5882"/>
    <mergeCell ref="G5882:J5882"/>
    <mergeCell ref="L5882:M5882"/>
    <mergeCell ref="P5882:Q5882"/>
    <mergeCell ref="R5882:U5882"/>
    <mergeCell ref="B5881:C5881"/>
    <mergeCell ref="D5881:E5881"/>
    <mergeCell ref="G5881:J5881"/>
    <mergeCell ref="L5881:M5881"/>
    <mergeCell ref="P5881:Q5881"/>
    <mergeCell ref="R5881:U5881"/>
    <mergeCell ref="B5880:C5880"/>
    <mergeCell ref="D5880:E5880"/>
    <mergeCell ref="G5880:J5880"/>
    <mergeCell ref="L5880:M5880"/>
    <mergeCell ref="P5880:Q5880"/>
    <mergeCell ref="R5880:U5880"/>
    <mergeCell ref="B5879:C5879"/>
    <mergeCell ref="D5879:E5879"/>
    <mergeCell ref="G5879:J5879"/>
    <mergeCell ref="L5879:M5879"/>
    <mergeCell ref="P5879:Q5879"/>
    <mergeCell ref="R5879:U5879"/>
    <mergeCell ref="B5878:C5878"/>
    <mergeCell ref="D5878:E5878"/>
    <mergeCell ref="G5878:J5878"/>
    <mergeCell ref="L5878:M5878"/>
    <mergeCell ref="P5878:Q5878"/>
    <mergeCell ref="R5878:U5878"/>
    <mergeCell ref="B5877:C5877"/>
    <mergeCell ref="D5877:E5877"/>
    <mergeCell ref="G5877:J5877"/>
    <mergeCell ref="L5877:M5877"/>
    <mergeCell ref="P5877:Q5877"/>
    <mergeCell ref="R5877:U5877"/>
    <mergeCell ref="B5876:C5876"/>
    <mergeCell ref="D5876:E5876"/>
    <mergeCell ref="G5876:J5876"/>
    <mergeCell ref="L5876:M5876"/>
    <mergeCell ref="P5876:Q5876"/>
    <mergeCell ref="R5876:U5876"/>
    <mergeCell ref="B5875:C5875"/>
    <mergeCell ref="D5875:E5875"/>
    <mergeCell ref="G5875:J5875"/>
    <mergeCell ref="L5875:M5875"/>
    <mergeCell ref="P5875:Q5875"/>
    <mergeCell ref="R5875:U5875"/>
    <mergeCell ref="B5874:C5874"/>
    <mergeCell ref="D5874:E5874"/>
    <mergeCell ref="G5874:J5874"/>
    <mergeCell ref="L5874:M5874"/>
    <mergeCell ref="P5874:Q5874"/>
    <mergeCell ref="R5874:U5874"/>
    <mergeCell ref="B5873:C5873"/>
    <mergeCell ref="D5873:E5873"/>
    <mergeCell ref="G5873:J5873"/>
    <mergeCell ref="L5873:M5873"/>
    <mergeCell ref="P5873:Q5873"/>
    <mergeCell ref="R5873:U5873"/>
    <mergeCell ref="B5872:C5872"/>
    <mergeCell ref="D5872:E5872"/>
    <mergeCell ref="G5872:J5872"/>
    <mergeCell ref="L5872:M5872"/>
    <mergeCell ref="P5872:Q5872"/>
    <mergeCell ref="R5872:U5872"/>
    <mergeCell ref="B5871:C5871"/>
    <mergeCell ref="D5871:E5871"/>
    <mergeCell ref="G5871:J5871"/>
    <mergeCell ref="L5871:M5871"/>
    <mergeCell ref="P5871:Q5871"/>
    <mergeCell ref="R5871:U5871"/>
    <mergeCell ref="B5870:C5870"/>
    <mergeCell ref="D5870:E5870"/>
    <mergeCell ref="G5870:J5870"/>
    <mergeCell ref="L5870:M5870"/>
    <mergeCell ref="P5870:Q5870"/>
    <mergeCell ref="R5870:U5870"/>
    <mergeCell ref="B5869:C5869"/>
    <mergeCell ref="D5869:E5869"/>
    <mergeCell ref="G5869:J5869"/>
    <mergeCell ref="L5869:M5869"/>
    <mergeCell ref="P5869:Q5869"/>
    <mergeCell ref="R5869:U5869"/>
    <mergeCell ref="B5868:C5868"/>
    <mergeCell ref="D5868:E5868"/>
    <mergeCell ref="G5868:J5868"/>
    <mergeCell ref="L5868:M5868"/>
    <mergeCell ref="P5868:Q5868"/>
    <mergeCell ref="R5868:U5868"/>
    <mergeCell ref="B5867:C5867"/>
    <mergeCell ref="D5867:E5867"/>
    <mergeCell ref="G5867:J5867"/>
    <mergeCell ref="L5867:M5867"/>
    <mergeCell ref="P5867:Q5867"/>
    <mergeCell ref="R5867:U5867"/>
    <mergeCell ref="B5866:C5866"/>
    <mergeCell ref="D5866:E5866"/>
    <mergeCell ref="G5866:J5866"/>
    <mergeCell ref="L5866:M5866"/>
    <mergeCell ref="P5866:Q5866"/>
    <mergeCell ref="R5866:U5866"/>
    <mergeCell ref="B5865:C5865"/>
    <mergeCell ref="D5865:E5865"/>
    <mergeCell ref="G5865:J5865"/>
    <mergeCell ref="L5865:M5865"/>
    <mergeCell ref="P5865:Q5865"/>
    <mergeCell ref="R5865:U5865"/>
    <mergeCell ref="B5864:C5864"/>
    <mergeCell ref="D5864:E5864"/>
    <mergeCell ref="G5864:J5864"/>
    <mergeCell ref="L5864:M5864"/>
    <mergeCell ref="P5864:Q5864"/>
    <mergeCell ref="R5864:U5864"/>
    <mergeCell ref="B5863:C5863"/>
    <mergeCell ref="D5863:E5863"/>
    <mergeCell ref="G5863:J5863"/>
    <mergeCell ref="L5863:M5863"/>
    <mergeCell ref="P5863:Q5863"/>
    <mergeCell ref="R5863:U5863"/>
    <mergeCell ref="B5862:C5862"/>
    <mergeCell ref="D5862:E5862"/>
    <mergeCell ref="G5862:J5862"/>
    <mergeCell ref="L5862:M5862"/>
    <mergeCell ref="P5862:Q5862"/>
    <mergeCell ref="R5862:U5862"/>
    <mergeCell ref="B5861:C5861"/>
    <mergeCell ref="D5861:E5861"/>
    <mergeCell ref="G5861:J5861"/>
    <mergeCell ref="L5861:M5861"/>
    <mergeCell ref="P5861:Q5861"/>
    <mergeCell ref="R5861:U5861"/>
    <mergeCell ref="B5860:C5860"/>
    <mergeCell ref="D5860:E5860"/>
    <mergeCell ref="G5860:J5860"/>
    <mergeCell ref="L5860:M5860"/>
    <mergeCell ref="P5860:Q5860"/>
    <mergeCell ref="R5860:U5860"/>
    <mergeCell ref="B5859:C5859"/>
    <mergeCell ref="D5859:E5859"/>
    <mergeCell ref="G5859:J5859"/>
    <mergeCell ref="L5859:M5859"/>
    <mergeCell ref="P5859:Q5859"/>
    <mergeCell ref="R5859:U5859"/>
    <mergeCell ref="B5858:C5858"/>
    <mergeCell ref="D5858:E5858"/>
    <mergeCell ref="G5858:J5858"/>
    <mergeCell ref="L5858:M5858"/>
    <mergeCell ref="P5858:Q5858"/>
    <mergeCell ref="R5858:U5858"/>
    <mergeCell ref="B5857:C5857"/>
    <mergeCell ref="D5857:E5857"/>
    <mergeCell ref="G5857:J5857"/>
    <mergeCell ref="L5857:M5857"/>
    <mergeCell ref="P5857:Q5857"/>
    <mergeCell ref="R5857:U5857"/>
    <mergeCell ref="B5856:C5856"/>
    <mergeCell ref="D5856:E5856"/>
    <mergeCell ref="G5856:J5856"/>
    <mergeCell ref="L5856:M5856"/>
    <mergeCell ref="P5856:Q5856"/>
    <mergeCell ref="R5856:U5856"/>
    <mergeCell ref="B5855:C5855"/>
    <mergeCell ref="D5855:E5855"/>
    <mergeCell ref="G5855:J5855"/>
    <mergeCell ref="L5855:M5855"/>
    <mergeCell ref="P5855:Q5855"/>
    <mergeCell ref="R5855:U5855"/>
    <mergeCell ref="B5854:C5854"/>
    <mergeCell ref="D5854:E5854"/>
    <mergeCell ref="G5854:J5854"/>
    <mergeCell ref="L5854:M5854"/>
    <mergeCell ref="P5854:Q5854"/>
    <mergeCell ref="R5854:U5854"/>
    <mergeCell ref="B5853:C5853"/>
    <mergeCell ref="D5853:E5853"/>
    <mergeCell ref="G5853:J5853"/>
    <mergeCell ref="L5853:M5853"/>
    <mergeCell ref="P5853:Q5853"/>
    <mergeCell ref="R5853:U5853"/>
    <mergeCell ref="B5852:C5852"/>
    <mergeCell ref="D5852:E5852"/>
    <mergeCell ref="G5852:J5852"/>
    <mergeCell ref="L5852:M5852"/>
    <mergeCell ref="P5852:Q5852"/>
    <mergeCell ref="R5852:U5852"/>
    <mergeCell ref="B5851:C5851"/>
    <mergeCell ref="D5851:E5851"/>
    <mergeCell ref="G5851:J5851"/>
    <mergeCell ref="L5851:M5851"/>
    <mergeCell ref="P5851:Q5851"/>
    <mergeCell ref="R5851:U5851"/>
    <mergeCell ref="B5850:C5850"/>
    <mergeCell ref="D5850:E5850"/>
    <mergeCell ref="G5850:J5850"/>
    <mergeCell ref="L5850:M5850"/>
    <mergeCell ref="P5850:Q5850"/>
    <mergeCell ref="R5850:U5850"/>
    <mergeCell ref="B5849:C5849"/>
    <mergeCell ref="D5849:E5849"/>
    <mergeCell ref="G5849:J5849"/>
    <mergeCell ref="L5849:M5849"/>
    <mergeCell ref="P5849:Q5849"/>
    <mergeCell ref="R5849:U5849"/>
    <mergeCell ref="B5848:C5848"/>
    <mergeCell ref="D5848:E5848"/>
    <mergeCell ref="G5848:J5848"/>
    <mergeCell ref="L5848:M5848"/>
    <mergeCell ref="P5848:Q5848"/>
    <mergeCell ref="R5848:U5848"/>
    <mergeCell ref="B5847:C5847"/>
    <mergeCell ref="D5847:E5847"/>
    <mergeCell ref="G5847:J5847"/>
    <mergeCell ref="L5847:M5847"/>
    <mergeCell ref="P5847:Q5847"/>
    <mergeCell ref="R5847:U5847"/>
    <mergeCell ref="B5846:C5846"/>
    <mergeCell ref="D5846:E5846"/>
    <mergeCell ref="G5846:J5846"/>
    <mergeCell ref="L5846:M5846"/>
    <mergeCell ref="P5846:Q5846"/>
    <mergeCell ref="R5846:U5846"/>
    <mergeCell ref="B5845:C5845"/>
    <mergeCell ref="D5845:E5845"/>
    <mergeCell ref="G5845:J5845"/>
    <mergeCell ref="L5845:M5845"/>
    <mergeCell ref="P5845:Q5845"/>
    <mergeCell ref="R5845:U5845"/>
    <mergeCell ref="B5844:C5844"/>
    <mergeCell ref="D5844:E5844"/>
    <mergeCell ref="G5844:J5844"/>
    <mergeCell ref="L5844:M5844"/>
    <mergeCell ref="P5844:Q5844"/>
    <mergeCell ref="R5844:U5844"/>
    <mergeCell ref="B5843:C5843"/>
    <mergeCell ref="D5843:E5843"/>
    <mergeCell ref="G5843:J5843"/>
    <mergeCell ref="L5843:M5843"/>
    <mergeCell ref="P5843:Q5843"/>
    <mergeCell ref="R5843:U5843"/>
    <mergeCell ref="B5842:C5842"/>
    <mergeCell ref="D5842:E5842"/>
    <mergeCell ref="G5842:J5842"/>
    <mergeCell ref="L5842:M5842"/>
    <mergeCell ref="P5842:Q5842"/>
    <mergeCell ref="R5842:U5842"/>
    <mergeCell ref="B5841:C5841"/>
    <mergeCell ref="D5841:E5841"/>
    <mergeCell ref="G5841:J5841"/>
    <mergeCell ref="L5841:M5841"/>
    <mergeCell ref="P5841:Q5841"/>
    <mergeCell ref="R5841:U5841"/>
    <mergeCell ref="B5840:C5840"/>
    <mergeCell ref="D5840:E5840"/>
    <mergeCell ref="G5840:J5840"/>
    <mergeCell ref="L5840:M5840"/>
    <mergeCell ref="P5840:Q5840"/>
    <mergeCell ref="R5840:U5840"/>
    <mergeCell ref="B5839:C5839"/>
    <mergeCell ref="D5839:E5839"/>
    <mergeCell ref="G5839:J5839"/>
    <mergeCell ref="L5839:M5839"/>
    <mergeCell ref="P5839:Q5839"/>
    <mergeCell ref="R5839:U5839"/>
    <mergeCell ref="B5838:C5838"/>
    <mergeCell ref="D5838:E5838"/>
    <mergeCell ref="G5838:J5838"/>
    <mergeCell ref="L5838:M5838"/>
    <mergeCell ref="P5838:Q5838"/>
    <mergeCell ref="R5838:U5838"/>
    <mergeCell ref="B5837:C5837"/>
    <mergeCell ref="D5837:E5837"/>
    <mergeCell ref="G5837:J5837"/>
    <mergeCell ref="L5837:M5837"/>
    <mergeCell ref="P5837:Q5837"/>
    <mergeCell ref="R5837:U5837"/>
    <mergeCell ref="B5836:C5836"/>
    <mergeCell ref="D5836:E5836"/>
    <mergeCell ref="G5836:J5836"/>
    <mergeCell ref="L5836:M5836"/>
    <mergeCell ref="P5836:Q5836"/>
    <mergeCell ref="R5836:U5836"/>
    <mergeCell ref="B5835:C5835"/>
    <mergeCell ref="D5835:E5835"/>
    <mergeCell ref="G5835:J5835"/>
    <mergeCell ref="L5835:M5835"/>
    <mergeCell ref="P5835:Q5835"/>
    <mergeCell ref="R5835:U5835"/>
    <mergeCell ref="B5834:C5834"/>
    <mergeCell ref="D5834:E5834"/>
    <mergeCell ref="G5834:J5834"/>
    <mergeCell ref="L5834:M5834"/>
    <mergeCell ref="P5834:Q5834"/>
    <mergeCell ref="R5834:U5834"/>
    <mergeCell ref="B5833:C5833"/>
    <mergeCell ref="D5833:E5833"/>
    <mergeCell ref="G5833:J5833"/>
    <mergeCell ref="L5833:M5833"/>
    <mergeCell ref="P5833:Q5833"/>
    <mergeCell ref="R5833:U5833"/>
    <mergeCell ref="B5832:C5832"/>
    <mergeCell ref="D5832:E5832"/>
    <mergeCell ref="G5832:J5832"/>
    <mergeCell ref="L5832:M5832"/>
    <mergeCell ref="P5832:Q5832"/>
    <mergeCell ref="R5832:U5832"/>
    <mergeCell ref="B5831:C5831"/>
    <mergeCell ref="D5831:E5831"/>
    <mergeCell ref="G5831:J5831"/>
    <mergeCell ref="L5831:M5831"/>
    <mergeCell ref="P5831:Q5831"/>
    <mergeCell ref="R5831:U5831"/>
    <mergeCell ref="B5830:C5830"/>
    <mergeCell ref="D5830:E5830"/>
    <mergeCell ref="G5830:J5830"/>
    <mergeCell ref="L5830:M5830"/>
    <mergeCell ref="P5830:Q5830"/>
    <mergeCell ref="R5830:U5830"/>
    <mergeCell ref="B5829:C5829"/>
    <mergeCell ref="D5829:E5829"/>
    <mergeCell ref="G5829:J5829"/>
    <mergeCell ref="L5829:M5829"/>
    <mergeCell ref="P5829:Q5829"/>
    <mergeCell ref="R5829:U5829"/>
    <mergeCell ref="B5828:C5828"/>
    <mergeCell ref="D5828:E5828"/>
    <mergeCell ref="G5828:J5828"/>
    <mergeCell ref="L5828:M5828"/>
    <mergeCell ref="P5828:Q5828"/>
    <mergeCell ref="R5828:U5828"/>
    <mergeCell ref="B5827:C5827"/>
    <mergeCell ref="D5827:E5827"/>
    <mergeCell ref="G5827:J5827"/>
    <mergeCell ref="L5827:M5827"/>
    <mergeCell ref="P5827:Q5827"/>
    <mergeCell ref="R5827:U5827"/>
    <mergeCell ref="B5826:C5826"/>
    <mergeCell ref="D5826:E5826"/>
    <mergeCell ref="G5826:J5826"/>
    <mergeCell ref="L5826:M5826"/>
    <mergeCell ref="P5826:Q5826"/>
    <mergeCell ref="R5826:U5826"/>
    <mergeCell ref="B5825:C5825"/>
    <mergeCell ref="D5825:E5825"/>
    <mergeCell ref="G5825:J5825"/>
    <mergeCell ref="L5825:M5825"/>
    <mergeCell ref="P5825:Q5825"/>
    <mergeCell ref="R5825:U5825"/>
    <mergeCell ref="B5824:C5824"/>
    <mergeCell ref="D5824:E5824"/>
    <mergeCell ref="G5824:J5824"/>
    <mergeCell ref="L5824:M5824"/>
    <mergeCell ref="P5824:Q5824"/>
    <mergeCell ref="R5824:U5824"/>
    <mergeCell ref="B5823:C5823"/>
    <mergeCell ref="D5823:E5823"/>
    <mergeCell ref="G5823:J5823"/>
    <mergeCell ref="L5823:M5823"/>
    <mergeCell ref="P5823:Q5823"/>
    <mergeCell ref="R5823:U5823"/>
    <mergeCell ref="B5822:C5822"/>
    <mergeCell ref="D5822:E5822"/>
    <mergeCell ref="G5822:J5822"/>
    <mergeCell ref="L5822:M5822"/>
    <mergeCell ref="P5822:Q5822"/>
    <mergeCell ref="R5822:U5822"/>
    <mergeCell ref="B5821:C5821"/>
    <mergeCell ref="D5821:E5821"/>
    <mergeCell ref="G5821:J5821"/>
    <mergeCell ref="L5821:M5821"/>
    <mergeCell ref="P5821:Q5821"/>
    <mergeCell ref="R5821:U5821"/>
    <mergeCell ref="B5820:C5820"/>
    <mergeCell ref="D5820:E5820"/>
    <mergeCell ref="G5820:J5820"/>
    <mergeCell ref="L5820:M5820"/>
    <mergeCell ref="P5820:Q5820"/>
    <mergeCell ref="R5820:U5820"/>
    <mergeCell ref="B5819:C5819"/>
    <mergeCell ref="D5819:E5819"/>
    <mergeCell ref="G5819:J5819"/>
    <mergeCell ref="L5819:M5819"/>
    <mergeCell ref="P5819:Q5819"/>
    <mergeCell ref="R5819:U5819"/>
    <mergeCell ref="B5818:C5818"/>
    <mergeCell ref="D5818:E5818"/>
    <mergeCell ref="G5818:J5818"/>
    <mergeCell ref="L5818:M5818"/>
    <mergeCell ref="P5818:Q5818"/>
    <mergeCell ref="R5818:U5818"/>
    <mergeCell ref="B5817:C5817"/>
    <mergeCell ref="D5817:E5817"/>
    <mergeCell ref="G5817:J5817"/>
    <mergeCell ref="L5817:M5817"/>
    <mergeCell ref="P5817:Q5817"/>
    <mergeCell ref="R5817:U5817"/>
    <mergeCell ref="B5816:C5816"/>
    <mergeCell ref="D5816:E5816"/>
    <mergeCell ref="G5816:J5816"/>
    <mergeCell ref="L5816:M5816"/>
    <mergeCell ref="P5816:Q5816"/>
    <mergeCell ref="R5816:U5816"/>
    <mergeCell ref="B5815:C5815"/>
    <mergeCell ref="D5815:E5815"/>
    <mergeCell ref="G5815:J5815"/>
    <mergeCell ref="L5815:M5815"/>
    <mergeCell ref="P5815:Q5815"/>
    <mergeCell ref="R5815:U5815"/>
    <mergeCell ref="B5814:C5814"/>
    <mergeCell ref="D5814:E5814"/>
    <mergeCell ref="G5814:J5814"/>
    <mergeCell ref="L5814:M5814"/>
    <mergeCell ref="P5814:Q5814"/>
    <mergeCell ref="R5814:U5814"/>
    <mergeCell ref="B5813:C5813"/>
    <mergeCell ref="D5813:E5813"/>
    <mergeCell ref="G5813:J5813"/>
    <mergeCell ref="L5813:M5813"/>
    <mergeCell ref="P5813:Q5813"/>
    <mergeCell ref="R5813:U5813"/>
    <mergeCell ref="B5812:C5812"/>
    <mergeCell ref="D5812:E5812"/>
    <mergeCell ref="G5812:J5812"/>
    <mergeCell ref="L5812:M5812"/>
    <mergeCell ref="P5812:Q5812"/>
    <mergeCell ref="R5812:U5812"/>
    <mergeCell ref="B5811:C5811"/>
    <mergeCell ref="D5811:E5811"/>
    <mergeCell ref="G5811:J5811"/>
    <mergeCell ref="L5811:M5811"/>
    <mergeCell ref="P5811:Q5811"/>
    <mergeCell ref="R5811:U5811"/>
    <mergeCell ref="B5810:C5810"/>
    <mergeCell ref="D5810:E5810"/>
    <mergeCell ref="G5810:J5810"/>
    <mergeCell ref="L5810:M5810"/>
    <mergeCell ref="P5810:Q5810"/>
    <mergeCell ref="R5810:U5810"/>
    <mergeCell ref="B5809:C5809"/>
    <mergeCell ref="D5809:E5809"/>
    <mergeCell ref="G5809:J5809"/>
    <mergeCell ref="L5809:M5809"/>
    <mergeCell ref="P5809:Q5809"/>
    <mergeCell ref="R5809:U5809"/>
    <mergeCell ref="B5808:C5808"/>
    <mergeCell ref="D5808:E5808"/>
    <mergeCell ref="G5808:J5808"/>
    <mergeCell ref="L5808:M5808"/>
    <mergeCell ref="P5808:Q5808"/>
    <mergeCell ref="R5808:U5808"/>
    <mergeCell ref="B5807:C5807"/>
    <mergeCell ref="D5807:E5807"/>
    <mergeCell ref="G5807:J5807"/>
    <mergeCell ref="L5807:M5807"/>
    <mergeCell ref="P5807:Q5807"/>
    <mergeCell ref="R5807:U5807"/>
    <mergeCell ref="B5806:C5806"/>
    <mergeCell ref="D5806:E5806"/>
    <mergeCell ref="G5806:J5806"/>
    <mergeCell ref="L5806:M5806"/>
    <mergeCell ref="P5806:Q5806"/>
    <mergeCell ref="R5806:U5806"/>
    <mergeCell ref="B5805:C5805"/>
    <mergeCell ref="D5805:E5805"/>
    <mergeCell ref="G5805:J5805"/>
    <mergeCell ref="L5805:M5805"/>
    <mergeCell ref="P5805:Q5805"/>
    <mergeCell ref="R5805:U5805"/>
    <mergeCell ref="B5804:C5804"/>
    <mergeCell ref="D5804:E5804"/>
    <mergeCell ref="G5804:J5804"/>
    <mergeCell ref="L5804:M5804"/>
    <mergeCell ref="P5804:Q5804"/>
    <mergeCell ref="R5804:U5804"/>
    <mergeCell ref="B5803:C5803"/>
    <mergeCell ref="D5803:E5803"/>
    <mergeCell ref="G5803:J5803"/>
    <mergeCell ref="L5803:M5803"/>
    <mergeCell ref="P5803:Q5803"/>
    <mergeCell ref="R5803:U5803"/>
    <mergeCell ref="B5802:C5802"/>
    <mergeCell ref="D5802:E5802"/>
    <mergeCell ref="G5802:J5802"/>
    <mergeCell ref="L5802:M5802"/>
    <mergeCell ref="P5802:Q5802"/>
    <mergeCell ref="R5802:U5802"/>
    <mergeCell ref="B5801:C5801"/>
    <mergeCell ref="D5801:E5801"/>
    <mergeCell ref="G5801:J5801"/>
    <mergeCell ref="L5801:M5801"/>
    <mergeCell ref="P5801:Q5801"/>
    <mergeCell ref="R5801:U5801"/>
    <mergeCell ref="B5800:C5800"/>
    <mergeCell ref="D5800:E5800"/>
    <mergeCell ref="G5800:J5800"/>
    <mergeCell ref="L5800:M5800"/>
    <mergeCell ref="P5800:Q5800"/>
    <mergeCell ref="R5800:U5800"/>
    <mergeCell ref="B5799:C5799"/>
    <mergeCell ref="D5799:E5799"/>
    <mergeCell ref="G5799:J5799"/>
    <mergeCell ref="L5799:M5799"/>
    <mergeCell ref="P5799:Q5799"/>
    <mergeCell ref="R5799:U5799"/>
    <mergeCell ref="B5798:C5798"/>
    <mergeCell ref="D5798:E5798"/>
    <mergeCell ref="G5798:J5798"/>
    <mergeCell ref="L5798:M5798"/>
    <mergeCell ref="P5798:Q5798"/>
    <mergeCell ref="R5798:U5798"/>
    <mergeCell ref="B5797:C5797"/>
    <mergeCell ref="D5797:E5797"/>
    <mergeCell ref="G5797:J5797"/>
    <mergeCell ref="L5797:M5797"/>
    <mergeCell ref="P5797:Q5797"/>
    <mergeCell ref="R5797:U5797"/>
    <mergeCell ref="B5796:C5796"/>
    <mergeCell ref="D5796:E5796"/>
    <mergeCell ref="G5796:J5796"/>
    <mergeCell ref="L5796:M5796"/>
    <mergeCell ref="P5796:Q5796"/>
    <mergeCell ref="R5796:U5796"/>
    <mergeCell ref="B5795:C5795"/>
    <mergeCell ref="D5795:E5795"/>
    <mergeCell ref="G5795:J5795"/>
    <mergeCell ref="L5795:M5795"/>
    <mergeCell ref="P5795:Q5795"/>
    <mergeCell ref="R5795:U5795"/>
    <mergeCell ref="B5794:C5794"/>
    <mergeCell ref="D5794:E5794"/>
    <mergeCell ref="G5794:J5794"/>
    <mergeCell ref="L5794:M5794"/>
    <mergeCell ref="P5794:Q5794"/>
    <mergeCell ref="R5794:U5794"/>
    <mergeCell ref="B5793:C5793"/>
    <mergeCell ref="D5793:E5793"/>
    <mergeCell ref="G5793:J5793"/>
    <mergeCell ref="L5793:M5793"/>
    <mergeCell ref="P5793:Q5793"/>
    <mergeCell ref="R5793:U5793"/>
    <mergeCell ref="B5792:C5792"/>
    <mergeCell ref="D5792:E5792"/>
    <mergeCell ref="G5792:J5792"/>
    <mergeCell ref="L5792:M5792"/>
    <mergeCell ref="P5792:Q5792"/>
    <mergeCell ref="R5792:U5792"/>
    <mergeCell ref="B5791:C5791"/>
    <mergeCell ref="D5791:E5791"/>
    <mergeCell ref="G5791:J5791"/>
    <mergeCell ref="L5791:M5791"/>
    <mergeCell ref="P5791:Q5791"/>
    <mergeCell ref="R5791:U5791"/>
    <mergeCell ref="B5790:C5790"/>
    <mergeCell ref="D5790:E5790"/>
    <mergeCell ref="G5790:J5790"/>
    <mergeCell ref="L5790:M5790"/>
    <mergeCell ref="P5790:Q5790"/>
    <mergeCell ref="R5790:U5790"/>
    <mergeCell ref="B5789:C5789"/>
    <mergeCell ref="D5789:E5789"/>
    <mergeCell ref="G5789:J5789"/>
    <mergeCell ref="L5789:M5789"/>
    <mergeCell ref="P5789:Q5789"/>
    <mergeCell ref="R5789:U5789"/>
    <mergeCell ref="B5788:C5788"/>
    <mergeCell ref="D5788:E5788"/>
    <mergeCell ref="G5788:J5788"/>
    <mergeCell ref="L5788:M5788"/>
    <mergeCell ref="P5788:Q5788"/>
    <mergeCell ref="R5788:U5788"/>
    <mergeCell ref="B5787:C5787"/>
    <mergeCell ref="D5787:E5787"/>
    <mergeCell ref="G5787:J5787"/>
    <mergeCell ref="L5787:M5787"/>
    <mergeCell ref="P5787:Q5787"/>
    <mergeCell ref="R5787:U5787"/>
    <mergeCell ref="B5786:C5786"/>
    <mergeCell ref="D5786:E5786"/>
    <mergeCell ref="G5786:J5786"/>
    <mergeCell ref="L5786:M5786"/>
    <mergeCell ref="P5786:Q5786"/>
    <mergeCell ref="R5786:U5786"/>
    <mergeCell ref="B5785:C5785"/>
    <mergeCell ref="D5785:E5785"/>
    <mergeCell ref="G5785:J5785"/>
    <mergeCell ref="L5785:M5785"/>
    <mergeCell ref="P5785:Q5785"/>
    <mergeCell ref="R5785:U5785"/>
    <mergeCell ref="B5784:C5784"/>
    <mergeCell ref="D5784:E5784"/>
    <mergeCell ref="G5784:J5784"/>
    <mergeCell ref="L5784:M5784"/>
    <mergeCell ref="P5784:Q5784"/>
    <mergeCell ref="R5784:U5784"/>
    <mergeCell ref="B5783:C5783"/>
    <mergeCell ref="D5783:E5783"/>
    <mergeCell ref="G5783:J5783"/>
    <mergeCell ref="L5783:M5783"/>
    <mergeCell ref="P5783:Q5783"/>
    <mergeCell ref="R5783:U5783"/>
    <mergeCell ref="B5782:C5782"/>
    <mergeCell ref="D5782:E5782"/>
    <mergeCell ref="G5782:J5782"/>
    <mergeCell ref="L5782:M5782"/>
    <mergeCell ref="P5782:Q5782"/>
    <mergeCell ref="R5782:U5782"/>
    <mergeCell ref="B5781:C5781"/>
    <mergeCell ref="D5781:E5781"/>
    <mergeCell ref="G5781:J5781"/>
    <mergeCell ref="L5781:M5781"/>
    <mergeCell ref="P5781:Q5781"/>
    <mergeCell ref="R5781:U5781"/>
    <mergeCell ref="B5780:C5780"/>
    <mergeCell ref="D5780:E5780"/>
    <mergeCell ref="G5780:J5780"/>
    <mergeCell ref="L5780:M5780"/>
    <mergeCell ref="P5780:Q5780"/>
    <mergeCell ref="R5780:U5780"/>
    <mergeCell ref="B5779:C5779"/>
    <mergeCell ref="D5779:E5779"/>
    <mergeCell ref="G5779:J5779"/>
    <mergeCell ref="L5779:M5779"/>
    <mergeCell ref="P5779:Q5779"/>
    <mergeCell ref="R5779:U5779"/>
    <mergeCell ref="B5778:C5778"/>
    <mergeCell ref="D5778:E5778"/>
    <mergeCell ref="G5778:J5778"/>
    <mergeCell ref="L5778:M5778"/>
    <mergeCell ref="P5778:Q5778"/>
    <mergeCell ref="R5778:U5778"/>
    <mergeCell ref="B5777:C5777"/>
    <mergeCell ref="D5777:E5777"/>
    <mergeCell ref="G5777:J5777"/>
    <mergeCell ref="L5777:M5777"/>
    <mergeCell ref="P5777:Q5777"/>
    <mergeCell ref="R5777:U5777"/>
    <mergeCell ref="B5776:C5776"/>
    <mergeCell ref="D5776:E5776"/>
    <mergeCell ref="G5776:J5776"/>
    <mergeCell ref="L5776:M5776"/>
    <mergeCell ref="P5776:Q5776"/>
    <mergeCell ref="R5776:U5776"/>
    <mergeCell ref="B5775:C5775"/>
    <mergeCell ref="D5775:E5775"/>
    <mergeCell ref="G5775:J5775"/>
    <mergeCell ref="L5775:M5775"/>
    <mergeCell ref="P5775:Q5775"/>
    <mergeCell ref="R5775:U5775"/>
    <mergeCell ref="B5774:C5774"/>
    <mergeCell ref="D5774:E5774"/>
    <mergeCell ref="G5774:J5774"/>
    <mergeCell ref="L5774:M5774"/>
    <mergeCell ref="P5774:Q5774"/>
    <mergeCell ref="R5774:U5774"/>
    <mergeCell ref="B5773:C5773"/>
    <mergeCell ref="D5773:E5773"/>
    <mergeCell ref="G5773:J5773"/>
    <mergeCell ref="L5773:M5773"/>
    <mergeCell ref="P5773:Q5773"/>
    <mergeCell ref="R5773:U5773"/>
    <mergeCell ref="B5772:C5772"/>
    <mergeCell ref="D5772:E5772"/>
    <mergeCell ref="G5772:J5772"/>
    <mergeCell ref="L5772:M5772"/>
    <mergeCell ref="P5772:Q5772"/>
    <mergeCell ref="R5772:U5772"/>
    <mergeCell ref="B5771:C5771"/>
    <mergeCell ref="D5771:E5771"/>
    <mergeCell ref="G5771:J5771"/>
    <mergeCell ref="L5771:M5771"/>
    <mergeCell ref="P5771:Q5771"/>
    <mergeCell ref="R5771:U5771"/>
    <mergeCell ref="B5770:C5770"/>
    <mergeCell ref="D5770:E5770"/>
    <mergeCell ref="G5770:J5770"/>
    <mergeCell ref="L5770:M5770"/>
    <mergeCell ref="P5770:Q5770"/>
    <mergeCell ref="R5770:U5770"/>
    <mergeCell ref="B5769:C5769"/>
    <mergeCell ref="D5769:E5769"/>
    <mergeCell ref="G5769:J5769"/>
    <mergeCell ref="L5769:M5769"/>
    <mergeCell ref="P5769:Q5769"/>
    <mergeCell ref="R5769:U5769"/>
    <mergeCell ref="B5768:C5768"/>
    <mergeCell ref="D5768:E5768"/>
    <mergeCell ref="G5768:J5768"/>
    <mergeCell ref="L5768:M5768"/>
    <mergeCell ref="P5768:Q5768"/>
    <mergeCell ref="R5768:U5768"/>
    <mergeCell ref="B5767:C5767"/>
    <mergeCell ref="D5767:E5767"/>
    <mergeCell ref="G5767:J5767"/>
    <mergeCell ref="L5767:M5767"/>
    <mergeCell ref="P5767:Q5767"/>
    <mergeCell ref="R5767:U5767"/>
    <mergeCell ref="B5766:C5766"/>
    <mergeCell ref="D5766:E5766"/>
    <mergeCell ref="G5766:J5766"/>
    <mergeCell ref="L5766:M5766"/>
    <mergeCell ref="P5766:Q5766"/>
    <mergeCell ref="R5766:U5766"/>
    <mergeCell ref="B5765:C5765"/>
    <mergeCell ref="D5765:E5765"/>
    <mergeCell ref="G5765:J5765"/>
    <mergeCell ref="L5765:M5765"/>
    <mergeCell ref="P5765:Q5765"/>
    <mergeCell ref="R5765:U5765"/>
    <mergeCell ref="B5764:C5764"/>
    <mergeCell ref="D5764:E5764"/>
    <mergeCell ref="G5764:J5764"/>
    <mergeCell ref="L5764:M5764"/>
    <mergeCell ref="P5764:Q5764"/>
    <mergeCell ref="R5764:U5764"/>
    <mergeCell ref="B5763:C5763"/>
    <mergeCell ref="D5763:E5763"/>
    <mergeCell ref="G5763:J5763"/>
    <mergeCell ref="L5763:M5763"/>
    <mergeCell ref="P5763:Q5763"/>
    <mergeCell ref="R5763:U5763"/>
    <mergeCell ref="B5762:C5762"/>
    <mergeCell ref="D5762:E5762"/>
    <mergeCell ref="G5762:J5762"/>
    <mergeCell ref="L5762:M5762"/>
    <mergeCell ref="P5762:Q5762"/>
    <mergeCell ref="R5762:U5762"/>
    <mergeCell ref="B5761:C5761"/>
    <mergeCell ref="D5761:E5761"/>
    <mergeCell ref="G5761:J5761"/>
    <mergeCell ref="L5761:M5761"/>
    <mergeCell ref="P5761:Q5761"/>
    <mergeCell ref="R5761:U5761"/>
    <mergeCell ref="B5760:C5760"/>
    <mergeCell ref="D5760:E5760"/>
    <mergeCell ref="G5760:J5760"/>
    <mergeCell ref="L5760:M5760"/>
    <mergeCell ref="P5760:Q5760"/>
    <mergeCell ref="R5760:U5760"/>
    <mergeCell ref="B5759:C5759"/>
    <mergeCell ref="D5759:E5759"/>
    <mergeCell ref="G5759:J5759"/>
    <mergeCell ref="L5759:M5759"/>
    <mergeCell ref="P5759:Q5759"/>
    <mergeCell ref="R5759:U5759"/>
    <mergeCell ref="B5758:C5758"/>
    <mergeCell ref="D5758:E5758"/>
    <mergeCell ref="G5758:J5758"/>
    <mergeCell ref="L5758:M5758"/>
    <mergeCell ref="P5758:Q5758"/>
    <mergeCell ref="R5758:U5758"/>
    <mergeCell ref="B5757:C5757"/>
    <mergeCell ref="D5757:E5757"/>
    <mergeCell ref="G5757:J5757"/>
    <mergeCell ref="L5757:M5757"/>
    <mergeCell ref="P5757:Q5757"/>
    <mergeCell ref="R5757:U5757"/>
    <mergeCell ref="B5756:C5756"/>
    <mergeCell ref="D5756:E5756"/>
    <mergeCell ref="G5756:J5756"/>
    <mergeCell ref="L5756:M5756"/>
    <mergeCell ref="P5756:Q5756"/>
    <mergeCell ref="R5756:U5756"/>
    <mergeCell ref="B5755:C5755"/>
    <mergeCell ref="D5755:E5755"/>
    <mergeCell ref="G5755:J5755"/>
    <mergeCell ref="L5755:M5755"/>
    <mergeCell ref="P5755:Q5755"/>
    <mergeCell ref="R5755:U5755"/>
    <mergeCell ref="B5754:C5754"/>
    <mergeCell ref="D5754:E5754"/>
    <mergeCell ref="G5754:J5754"/>
    <mergeCell ref="L5754:M5754"/>
    <mergeCell ref="P5754:Q5754"/>
    <mergeCell ref="R5754:U5754"/>
    <mergeCell ref="B5753:C5753"/>
    <mergeCell ref="D5753:E5753"/>
    <mergeCell ref="G5753:J5753"/>
    <mergeCell ref="L5753:M5753"/>
    <mergeCell ref="P5753:Q5753"/>
    <mergeCell ref="R5753:U5753"/>
    <mergeCell ref="B5752:C5752"/>
    <mergeCell ref="D5752:E5752"/>
    <mergeCell ref="G5752:J5752"/>
    <mergeCell ref="L5752:M5752"/>
    <mergeCell ref="P5752:Q5752"/>
    <mergeCell ref="R5752:U5752"/>
    <mergeCell ref="B5751:C5751"/>
    <mergeCell ref="D5751:E5751"/>
    <mergeCell ref="G5751:J5751"/>
    <mergeCell ref="L5751:M5751"/>
    <mergeCell ref="P5751:Q5751"/>
    <mergeCell ref="R5751:U5751"/>
    <mergeCell ref="B5750:C5750"/>
    <mergeCell ref="D5750:E5750"/>
    <mergeCell ref="G5750:J5750"/>
    <mergeCell ref="L5750:M5750"/>
    <mergeCell ref="P5750:Q5750"/>
    <mergeCell ref="R5750:U5750"/>
    <mergeCell ref="B5749:C5749"/>
    <mergeCell ref="D5749:E5749"/>
    <mergeCell ref="G5749:J5749"/>
    <mergeCell ref="L5749:M5749"/>
    <mergeCell ref="P5749:Q5749"/>
    <mergeCell ref="R5749:U5749"/>
    <mergeCell ref="B5748:C5748"/>
    <mergeCell ref="D5748:E5748"/>
    <mergeCell ref="G5748:J5748"/>
    <mergeCell ref="L5748:M5748"/>
    <mergeCell ref="P5748:Q5748"/>
    <mergeCell ref="R5748:U5748"/>
    <mergeCell ref="B5747:C5747"/>
    <mergeCell ref="D5747:E5747"/>
    <mergeCell ref="G5747:J5747"/>
    <mergeCell ref="L5747:M5747"/>
    <mergeCell ref="P5747:Q5747"/>
    <mergeCell ref="R5747:U5747"/>
    <mergeCell ref="B5746:C5746"/>
    <mergeCell ref="D5746:E5746"/>
    <mergeCell ref="G5746:J5746"/>
    <mergeCell ref="L5746:M5746"/>
    <mergeCell ref="P5746:Q5746"/>
    <mergeCell ref="R5746:U5746"/>
    <mergeCell ref="B5745:C5745"/>
    <mergeCell ref="D5745:E5745"/>
    <mergeCell ref="G5745:J5745"/>
    <mergeCell ref="L5745:M5745"/>
    <mergeCell ref="P5745:Q5745"/>
    <mergeCell ref="R5745:U5745"/>
    <mergeCell ref="B5744:C5744"/>
    <mergeCell ref="D5744:E5744"/>
    <mergeCell ref="G5744:J5744"/>
    <mergeCell ref="L5744:M5744"/>
    <mergeCell ref="P5744:Q5744"/>
    <mergeCell ref="R5744:U5744"/>
    <mergeCell ref="B5743:C5743"/>
    <mergeCell ref="D5743:E5743"/>
    <mergeCell ref="G5743:J5743"/>
    <mergeCell ref="L5743:M5743"/>
    <mergeCell ref="P5743:Q5743"/>
    <mergeCell ref="R5743:U5743"/>
    <mergeCell ref="B5742:C5742"/>
    <mergeCell ref="D5742:E5742"/>
    <mergeCell ref="G5742:J5742"/>
    <mergeCell ref="L5742:M5742"/>
    <mergeCell ref="P5742:Q5742"/>
    <mergeCell ref="R5742:U5742"/>
    <mergeCell ref="B5741:C5741"/>
    <mergeCell ref="D5741:E5741"/>
    <mergeCell ref="G5741:J5741"/>
    <mergeCell ref="L5741:M5741"/>
    <mergeCell ref="P5741:Q5741"/>
    <mergeCell ref="R5741:U5741"/>
    <mergeCell ref="B5740:C5740"/>
    <mergeCell ref="D5740:E5740"/>
    <mergeCell ref="G5740:J5740"/>
    <mergeCell ref="L5740:M5740"/>
    <mergeCell ref="P5740:Q5740"/>
    <mergeCell ref="R5740:U5740"/>
    <mergeCell ref="B5739:C5739"/>
    <mergeCell ref="D5739:E5739"/>
    <mergeCell ref="G5739:J5739"/>
    <mergeCell ref="L5739:M5739"/>
    <mergeCell ref="P5739:Q5739"/>
    <mergeCell ref="R5739:U5739"/>
    <mergeCell ref="B5738:C5738"/>
    <mergeCell ref="D5738:E5738"/>
    <mergeCell ref="G5738:J5738"/>
    <mergeCell ref="L5738:M5738"/>
    <mergeCell ref="P5738:Q5738"/>
    <mergeCell ref="R5738:U5738"/>
    <mergeCell ref="B5737:C5737"/>
    <mergeCell ref="D5737:E5737"/>
    <mergeCell ref="G5737:J5737"/>
    <mergeCell ref="L5737:M5737"/>
    <mergeCell ref="P5737:Q5737"/>
    <mergeCell ref="R5737:U5737"/>
    <mergeCell ref="B5736:C5736"/>
    <mergeCell ref="D5736:E5736"/>
    <mergeCell ref="G5736:J5736"/>
    <mergeCell ref="L5736:M5736"/>
    <mergeCell ref="P5736:Q5736"/>
    <mergeCell ref="R5736:U5736"/>
    <mergeCell ref="B5735:C5735"/>
    <mergeCell ref="D5735:E5735"/>
    <mergeCell ref="G5735:J5735"/>
    <mergeCell ref="L5735:M5735"/>
    <mergeCell ref="P5735:Q5735"/>
    <mergeCell ref="R5735:U5735"/>
    <mergeCell ref="B5734:C5734"/>
    <mergeCell ref="D5734:E5734"/>
    <mergeCell ref="G5734:J5734"/>
    <mergeCell ref="L5734:M5734"/>
    <mergeCell ref="P5734:Q5734"/>
    <mergeCell ref="R5734:U5734"/>
    <mergeCell ref="B5733:C5733"/>
    <mergeCell ref="D5733:E5733"/>
    <mergeCell ref="G5733:J5733"/>
    <mergeCell ref="L5733:M5733"/>
    <mergeCell ref="P5733:Q5733"/>
    <mergeCell ref="R5733:U5733"/>
    <mergeCell ref="B5732:C5732"/>
    <mergeCell ref="D5732:E5732"/>
    <mergeCell ref="G5732:J5732"/>
    <mergeCell ref="L5732:M5732"/>
    <mergeCell ref="P5732:Q5732"/>
    <mergeCell ref="R5732:U5732"/>
    <mergeCell ref="B5731:C5731"/>
    <mergeCell ref="D5731:E5731"/>
    <mergeCell ref="G5731:J5731"/>
    <mergeCell ref="L5731:M5731"/>
    <mergeCell ref="P5731:Q5731"/>
    <mergeCell ref="R5731:U5731"/>
    <mergeCell ref="B5730:C5730"/>
    <mergeCell ref="D5730:E5730"/>
    <mergeCell ref="G5730:J5730"/>
    <mergeCell ref="L5730:M5730"/>
    <mergeCell ref="P5730:Q5730"/>
    <mergeCell ref="R5730:U5730"/>
    <mergeCell ref="B5729:C5729"/>
    <mergeCell ref="D5729:E5729"/>
    <mergeCell ref="G5729:J5729"/>
    <mergeCell ref="L5729:M5729"/>
    <mergeCell ref="P5729:Q5729"/>
    <mergeCell ref="R5729:U5729"/>
    <mergeCell ref="B5728:C5728"/>
    <mergeCell ref="D5728:E5728"/>
    <mergeCell ref="G5728:J5728"/>
    <mergeCell ref="L5728:M5728"/>
    <mergeCell ref="P5728:Q5728"/>
    <mergeCell ref="R5728:U5728"/>
    <mergeCell ref="B5727:C5727"/>
    <mergeCell ref="D5727:E5727"/>
    <mergeCell ref="G5727:J5727"/>
    <mergeCell ref="L5727:M5727"/>
    <mergeCell ref="P5727:Q5727"/>
    <mergeCell ref="R5727:U5727"/>
    <mergeCell ref="B5726:C5726"/>
    <mergeCell ref="D5726:E5726"/>
    <mergeCell ref="G5726:J5726"/>
    <mergeCell ref="L5726:M5726"/>
    <mergeCell ref="P5726:Q5726"/>
    <mergeCell ref="R5726:U5726"/>
    <mergeCell ref="B5725:C5725"/>
    <mergeCell ref="D5725:E5725"/>
    <mergeCell ref="G5725:J5725"/>
    <mergeCell ref="L5725:M5725"/>
    <mergeCell ref="P5725:Q5725"/>
    <mergeCell ref="R5725:U5725"/>
    <mergeCell ref="B5724:C5724"/>
    <mergeCell ref="D5724:E5724"/>
    <mergeCell ref="G5724:J5724"/>
    <mergeCell ref="L5724:M5724"/>
    <mergeCell ref="P5724:Q5724"/>
    <mergeCell ref="R5724:U5724"/>
    <mergeCell ref="B5723:C5723"/>
    <mergeCell ref="D5723:E5723"/>
    <mergeCell ref="G5723:J5723"/>
    <mergeCell ref="L5723:M5723"/>
    <mergeCell ref="P5723:Q5723"/>
    <mergeCell ref="R5723:U5723"/>
    <mergeCell ref="B5722:C5722"/>
    <mergeCell ref="D5722:E5722"/>
    <mergeCell ref="G5722:J5722"/>
    <mergeCell ref="L5722:M5722"/>
    <mergeCell ref="P5722:Q5722"/>
    <mergeCell ref="R5722:U5722"/>
    <mergeCell ref="B5721:C5721"/>
    <mergeCell ref="D5721:E5721"/>
    <mergeCell ref="G5721:J5721"/>
    <mergeCell ref="L5721:M5721"/>
    <mergeCell ref="P5721:Q5721"/>
    <mergeCell ref="R5721:U5721"/>
    <mergeCell ref="B5720:C5720"/>
    <mergeCell ref="D5720:E5720"/>
    <mergeCell ref="G5720:J5720"/>
    <mergeCell ref="L5720:M5720"/>
    <mergeCell ref="P5720:Q5720"/>
    <mergeCell ref="R5720:U5720"/>
    <mergeCell ref="B5719:C5719"/>
    <mergeCell ref="D5719:E5719"/>
    <mergeCell ref="G5719:J5719"/>
    <mergeCell ref="L5719:M5719"/>
    <mergeCell ref="P5719:Q5719"/>
    <mergeCell ref="R5719:U5719"/>
    <mergeCell ref="B5718:C5718"/>
    <mergeCell ref="D5718:E5718"/>
    <mergeCell ref="G5718:J5718"/>
    <mergeCell ref="L5718:M5718"/>
    <mergeCell ref="P5718:Q5718"/>
    <mergeCell ref="R5718:U5718"/>
    <mergeCell ref="B5717:C5717"/>
    <mergeCell ref="D5717:E5717"/>
    <mergeCell ref="G5717:J5717"/>
    <mergeCell ref="L5717:M5717"/>
    <mergeCell ref="P5717:Q5717"/>
    <mergeCell ref="R5717:U5717"/>
    <mergeCell ref="B5716:C5716"/>
    <mergeCell ref="D5716:E5716"/>
    <mergeCell ref="G5716:J5716"/>
    <mergeCell ref="L5716:M5716"/>
    <mergeCell ref="P5716:Q5716"/>
    <mergeCell ref="R5716:U5716"/>
    <mergeCell ref="B5715:C5715"/>
    <mergeCell ref="D5715:E5715"/>
    <mergeCell ref="G5715:J5715"/>
    <mergeCell ref="L5715:M5715"/>
    <mergeCell ref="P5715:Q5715"/>
    <mergeCell ref="R5715:U5715"/>
    <mergeCell ref="B5714:C5714"/>
    <mergeCell ref="D5714:E5714"/>
    <mergeCell ref="G5714:J5714"/>
    <mergeCell ref="L5714:M5714"/>
    <mergeCell ref="P5714:Q5714"/>
    <mergeCell ref="R5714:U5714"/>
    <mergeCell ref="B5713:C5713"/>
    <mergeCell ref="D5713:E5713"/>
    <mergeCell ref="G5713:J5713"/>
    <mergeCell ref="L5713:M5713"/>
    <mergeCell ref="P5713:Q5713"/>
    <mergeCell ref="R5713:U5713"/>
    <mergeCell ref="B5712:C5712"/>
    <mergeCell ref="D5712:E5712"/>
    <mergeCell ref="G5712:J5712"/>
    <mergeCell ref="L5712:M5712"/>
    <mergeCell ref="P5712:Q5712"/>
    <mergeCell ref="R5712:U5712"/>
    <mergeCell ref="B5711:C5711"/>
    <mergeCell ref="D5711:E5711"/>
    <mergeCell ref="G5711:J5711"/>
    <mergeCell ref="L5711:M5711"/>
    <mergeCell ref="P5711:Q5711"/>
    <mergeCell ref="R5711:U5711"/>
    <mergeCell ref="B5710:C5710"/>
    <mergeCell ref="D5710:E5710"/>
    <mergeCell ref="G5710:J5710"/>
    <mergeCell ref="L5710:M5710"/>
    <mergeCell ref="P5710:Q5710"/>
    <mergeCell ref="R5710:U5710"/>
    <mergeCell ref="B5709:C5709"/>
    <mergeCell ref="D5709:E5709"/>
    <mergeCell ref="G5709:J5709"/>
    <mergeCell ref="L5709:M5709"/>
    <mergeCell ref="P5709:Q5709"/>
    <mergeCell ref="R5709:U5709"/>
    <mergeCell ref="B5708:C5708"/>
    <mergeCell ref="D5708:E5708"/>
    <mergeCell ref="G5708:J5708"/>
    <mergeCell ref="L5708:M5708"/>
    <mergeCell ref="P5708:Q5708"/>
    <mergeCell ref="R5708:U5708"/>
    <mergeCell ref="B5707:C5707"/>
    <mergeCell ref="D5707:E5707"/>
    <mergeCell ref="G5707:J5707"/>
    <mergeCell ref="L5707:M5707"/>
    <mergeCell ref="P5707:Q5707"/>
    <mergeCell ref="R5707:U5707"/>
    <mergeCell ref="B5706:C5706"/>
    <mergeCell ref="D5706:E5706"/>
    <mergeCell ref="G5706:J5706"/>
    <mergeCell ref="L5706:M5706"/>
    <mergeCell ref="P5706:Q5706"/>
    <mergeCell ref="R5706:U5706"/>
    <mergeCell ref="B5705:C5705"/>
    <mergeCell ref="D5705:E5705"/>
    <mergeCell ref="G5705:J5705"/>
    <mergeCell ref="L5705:M5705"/>
    <mergeCell ref="P5705:Q5705"/>
    <mergeCell ref="R5705:U5705"/>
    <mergeCell ref="B5704:C5704"/>
    <mergeCell ref="D5704:E5704"/>
    <mergeCell ref="G5704:J5704"/>
    <mergeCell ref="L5704:M5704"/>
    <mergeCell ref="P5704:Q5704"/>
    <mergeCell ref="R5704:U5704"/>
    <mergeCell ref="B5703:C5703"/>
    <mergeCell ref="D5703:E5703"/>
    <mergeCell ref="G5703:J5703"/>
    <mergeCell ref="L5703:M5703"/>
    <mergeCell ref="P5703:Q5703"/>
    <mergeCell ref="R5703:U5703"/>
    <mergeCell ref="B5702:C5702"/>
    <mergeCell ref="D5702:E5702"/>
    <mergeCell ref="G5702:J5702"/>
    <mergeCell ref="L5702:M5702"/>
    <mergeCell ref="P5702:Q5702"/>
    <mergeCell ref="R5702:U5702"/>
    <mergeCell ref="B5701:C5701"/>
    <mergeCell ref="D5701:E5701"/>
    <mergeCell ref="G5701:J5701"/>
    <mergeCell ref="L5701:M5701"/>
    <mergeCell ref="P5701:Q5701"/>
    <mergeCell ref="R5701:U5701"/>
    <mergeCell ref="B5700:C5700"/>
    <mergeCell ref="D5700:E5700"/>
    <mergeCell ref="G5700:J5700"/>
    <mergeCell ref="L5700:M5700"/>
    <mergeCell ref="P5700:Q5700"/>
    <mergeCell ref="R5700:U5700"/>
    <mergeCell ref="B5699:C5699"/>
    <mergeCell ref="D5699:E5699"/>
    <mergeCell ref="G5699:J5699"/>
    <mergeCell ref="L5699:M5699"/>
    <mergeCell ref="P5699:Q5699"/>
    <mergeCell ref="R5699:U5699"/>
    <mergeCell ref="B5698:C5698"/>
    <mergeCell ref="D5698:E5698"/>
    <mergeCell ref="G5698:J5698"/>
    <mergeCell ref="L5698:M5698"/>
    <mergeCell ref="P5698:Q5698"/>
    <mergeCell ref="R5698:U5698"/>
    <mergeCell ref="B5697:C5697"/>
    <mergeCell ref="D5697:E5697"/>
    <mergeCell ref="G5697:J5697"/>
    <mergeCell ref="L5697:M5697"/>
    <mergeCell ref="P5697:Q5697"/>
    <mergeCell ref="R5697:U5697"/>
    <mergeCell ref="B5696:C5696"/>
    <mergeCell ref="D5696:E5696"/>
    <mergeCell ref="G5696:J5696"/>
    <mergeCell ref="L5696:M5696"/>
    <mergeCell ref="P5696:Q5696"/>
    <mergeCell ref="R5696:U5696"/>
    <mergeCell ref="B5695:C5695"/>
    <mergeCell ref="D5695:E5695"/>
    <mergeCell ref="G5695:J5695"/>
    <mergeCell ref="L5695:M5695"/>
    <mergeCell ref="P5695:Q5695"/>
    <mergeCell ref="R5695:U5695"/>
    <mergeCell ref="B5694:C5694"/>
    <mergeCell ref="D5694:E5694"/>
    <mergeCell ref="G5694:J5694"/>
    <mergeCell ref="L5694:M5694"/>
    <mergeCell ref="P5694:Q5694"/>
    <mergeCell ref="R5694:U5694"/>
    <mergeCell ref="B5693:C5693"/>
    <mergeCell ref="D5693:E5693"/>
    <mergeCell ref="G5693:J5693"/>
    <mergeCell ref="L5693:M5693"/>
    <mergeCell ref="P5693:Q5693"/>
    <mergeCell ref="R5693:U5693"/>
    <mergeCell ref="B5692:C5692"/>
    <mergeCell ref="D5692:E5692"/>
    <mergeCell ref="G5692:J5692"/>
    <mergeCell ref="L5692:M5692"/>
    <mergeCell ref="P5692:Q5692"/>
    <mergeCell ref="R5692:U5692"/>
    <mergeCell ref="B5691:C5691"/>
    <mergeCell ref="D5691:E5691"/>
    <mergeCell ref="G5691:J5691"/>
    <mergeCell ref="L5691:M5691"/>
    <mergeCell ref="P5691:Q5691"/>
    <mergeCell ref="R5691:U5691"/>
    <mergeCell ref="B5690:C5690"/>
    <mergeCell ref="D5690:E5690"/>
    <mergeCell ref="G5690:J5690"/>
    <mergeCell ref="L5690:M5690"/>
    <mergeCell ref="P5690:Q5690"/>
    <mergeCell ref="R5690:U5690"/>
    <mergeCell ref="B5689:C5689"/>
    <mergeCell ref="D5689:E5689"/>
    <mergeCell ref="G5689:J5689"/>
    <mergeCell ref="L5689:M5689"/>
    <mergeCell ref="P5689:Q5689"/>
    <mergeCell ref="R5689:U5689"/>
    <mergeCell ref="B5688:C5688"/>
    <mergeCell ref="D5688:E5688"/>
    <mergeCell ref="G5688:J5688"/>
    <mergeCell ref="L5688:M5688"/>
    <mergeCell ref="P5688:Q5688"/>
    <mergeCell ref="R5688:U5688"/>
    <mergeCell ref="B5687:C5687"/>
    <mergeCell ref="D5687:E5687"/>
    <mergeCell ref="G5687:J5687"/>
    <mergeCell ref="L5687:M5687"/>
    <mergeCell ref="P5687:Q5687"/>
    <mergeCell ref="R5687:U5687"/>
    <mergeCell ref="B5686:C5686"/>
    <mergeCell ref="D5686:E5686"/>
    <mergeCell ref="G5686:J5686"/>
    <mergeCell ref="L5686:M5686"/>
    <mergeCell ref="P5686:Q5686"/>
    <mergeCell ref="R5686:U5686"/>
    <mergeCell ref="B5685:C5685"/>
    <mergeCell ref="D5685:E5685"/>
    <mergeCell ref="G5685:J5685"/>
    <mergeCell ref="L5685:M5685"/>
    <mergeCell ref="P5685:Q5685"/>
    <mergeCell ref="R5685:U5685"/>
    <mergeCell ref="B5684:C5684"/>
    <mergeCell ref="D5684:E5684"/>
    <mergeCell ref="G5684:J5684"/>
    <mergeCell ref="L5684:M5684"/>
    <mergeCell ref="P5684:Q5684"/>
    <mergeCell ref="R5684:U5684"/>
    <mergeCell ref="B5683:C5683"/>
    <mergeCell ref="D5683:E5683"/>
    <mergeCell ref="G5683:J5683"/>
    <mergeCell ref="L5683:M5683"/>
    <mergeCell ref="P5683:Q5683"/>
    <mergeCell ref="R5683:U5683"/>
    <mergeCell ref="B5682:C5682"/>
    <mergeCell ref="D5682:E5682"/>
    <mergeCell ref="G5682:J5682"/>
    <mergeCell ref="L5682:M5682"/>
    <mergeCell ref="P5682:Q5682"/>
    <mergeCell ref="R5682:U5682"/>
    <mergeCell ref="B5681:C5681"/>
    <mergeCell ref="D5681:E5681"/>
    <mergeCell ref="G5681:J5681"/>
    <mergeCell ref="L5681:M5681"/>
    <mergeCell ref="P5681:Q5681"/>
    <mergeCell ref="R5681:U5681"/>
    <mergeCell ref="B5680:C5680"/>
    <mergeCell ref="D5680:E5680"/>
    <mergeCell ref="G5680:J5680"/>
    <mergeCell ref="L5680:M5680"/>
    <mergeCell ref="P5680:Q5680"/>
    <mergeCell ref="R5680:U5680"/>
    <mergeCell ref="B5679:C5679"/>
    <mergeCell ref="D5679:E5679"/>
    <mergeCell ref="G5679:J5679"/>
    <mergeCell ref="L5679:M5679"/>
    <mergeCell ref="P5679:Q5679"/>
    <mergeCell ref="R5679:U5679"/>
    <mergeCell ref="B5678:C5678"/>
    <mergeCell ref="D5678:E5678"/>
    <mergeCell ref="G5678:J5678"/>
    <mergeCell ref="L5678:M5678"/>
    <mergeCell ref="P5678:Q5678"/>
    <mergeCell ref="R5678:U5678"/>
    <mergeCell ref="B5677:C5677"/>
    <mergeCell ref="D5677:E5677"/>
    <mergeCell ref="G5677:J5677"/>
    <mergeCell ref="L5677:M5677"/>
    <mergeCell ref="P5677:Q5677"/>
    <mergeCell ref="R5677:U5677"/>
    <mergeCell ref="B5676:C5676"/>
    <mergeCell ref="D5676:E5676"/>
    <mergeCell ref="G5676:J5676"/>
    <mergeCell ref="L5676:M5676"/>
    <mergeCell ref="P5676:Q5676"/>
    <mergeCell ref="R5676:U5676"/>
    <mergeCell ref="B5675:C5675"/>
    <mergeCell ref="D5675:E5675"/>
    <mergeCell ref="G5675:J5675"/>
    <mergeCell ref="L5675:M5675"/>
    <mergeCell ref="P5675:Q5675"/>
    <mergeCell ref="R5675:U5675"/>
    <mergeCell ref="B5674:C5674"/>
    <mergeCell ref="D5674:E5674"/>
    <mergeCell ref="G5674:J5674"/>
    <mergeCell ref="L5674:M5674"/>
    <mergeCell ref="P5674:Q5674"/>
    <mergeCell ref="R5674:U5674"/>
    <mergeCell ref="B5673:C5673"/>
    <mergeCell ref="D5673:E5673"/>
    <mergeCell ref="G5673:J5673"/>
    <mergeCell ref="L5673:M5673"/>
    <mergeCell ref="P5673:Q5673"/>
    <mergeCell ref="R5673:U5673"/>
    <mergeCell ref="B5672:C5672"/>
    <mergeCell ref="D5672:E5672"/>
    <mergeCell ref="G5672:J5672"/>
    <mergeCell ref="L5672:M5672"/>
    <mergeCell ref="P5672:Q5672"/>
    <mergeCell ref="R5672:U5672"/>
    <mergeCell ref="B5671:C5671"/>
    <mergeCell ref="D5671:E5671"/>
    <mergeCell ref="G5671:J5671"/>
    <mergeCell ref="L5671:M5671"/>
    <mergeCell ref="P5671:Q5671"/>
    <mergeCell ref="R5671:U5671"/>
    <mergeCell ref="B5670:C5670"/>
    <mergeCell ref="D5670:E5670"/>
    <mergeCell ref="G5670:J5670"/>
    <mergeCell ref="L5670:M5670"/>
    <mergeCell ref="P5670:Q5670"/>
    <mergeCell ref="R5670:U5670"/>
    <mergeCell ref="B5669:C5669"/>
    <mergeCell ref="D5669:E5669"/>
    <mergeCell ref="G5669:J5669"/>
    <mergeCell ref="L5669:M5669"/>
    <mergeCell ref="P5669:Q5669"/>
    <mergeCell ref="R5669:U5669"/>
    <mergeCell ref="B5668:C5668"/>
    <mergeCell ref="D5668:E5668"/>
    <mergeCell ref="G5668:J5668"/>
    <mergeCell ref="L5668:M5668"/>
    <mergeCell ref="P5668:Q5668"/>
    <mergeCell ref="R5668:U5668"/>
    <mergeCell ref="B5667:C5667"/>
    <mergeCell ref="D5667:E5667"/>
    <mergeCell ref="G5667:J5667"/>
    <mergeCell ref="L5667:M5667"/>
    <mergeCell ref="P5667:Q5667"/>
    <mergeCell ref="R5667:U5667"/>
    <mergeCell ref="B5666:C5666"/>
    <mergeCell ref="D5666:E5666"/>
    <mergeCell ref="G5666:J5666"/>
    <mergeCell ref="L5666:M5666"/>
    <mergeCell ref="P5666:Q5666"/>
    <mergeCell ref="R5666:U5666"/>
    <mergeCell ref="B5665:C5665"/>
    <mergeCell ref="D5665:E5665"/>
    <mergeCell ref="G5665:J5665"/>
    <mergeCell ref="L5665:M5665"/>
    <mergeCell ref="P5665:Q5665"/>
    <mergeCell ref="R5665:U5665"/>
    <mergeCell ref="B5664:C5664"/>
    <mergeCell ref="D5664:E5664"/>
    <mergeCell ref="G5664:J5664"/>
    <mergeCell ref="L5664:M5664"/>
    <mergeCell ref="P5664:Q5664"/>
    <mergeCell ref="R5664:U5664"/>
    <mergeCell ref="B5663:C5663"/>
    <mergeCell ref="D5663:E5663"/>
    <mergeCell ref="G5663:J5663"/>
    <mergeCell ref="L5663:M5663"/>
    <mergeCell ref="P5663:Q5663"/>
    <mergeCell ref="R5663:U5663"/>
    <mergeCell ref="B5662:C5662"/>
    <mergeCell ref="D5662:E5662"/>
    <mergeCell ref="G5662:J5662"/>
    <mergeCell ref="L5662:M5662"/>
    <mergeCell ref="P5662:Q5662"/>
    <mergeCell ref="R5662:U5662"/>
    <mergeCell ref="B5661:C5661"/>
    <mergeCell ref="D5661:E5661"/>
    <mergeCell ref="G5661:J5661"/>
    <mergeCell ref="L5661:M5661"/>
    <mergeCell ref="P5661:Q5661"/>
    <mergeCell ref="R5661:U5661"/>
    <mergeCell ref="B5660:C5660"/>
    <mergeCell ref="D5660:E5660"/>
    <mergeCell ref="G5660:J5660"/>
    <mergeCell ref="L5660:M5660"/>
    <mergeCell ref="P5660:Q5660"/>
    <mergeCell ref="R5660:U5660"/>
    <mergeCell ref="B5659:C5659"/>
    <mergeCell ref="D5659:E5659"/>
    <mergeCell ref="G5659:J5659"/>
    <mergeCell ref="L5659:M5659"/>
    <mergeCell ref="P5659:Q5659"/>
    <mergeCell ref="R5659:U5659"/>
    <mergeCell ref="B5658:C5658"/>
    <mergeCell ref="D5658:E5658"/>
    <mergeCell ref="G5658:J5658"/>
    <mergeCell ref="L5658:M5658"/>
    <mergeCell ref="P5658:Q5658"/>
    <mergeCell ref="R5658:U5658"/>
    <mergeCell ref="B5657:C5657"/>
    <mergeCell ref="D5657:E5657"/>
    <mergeCell ref="G5657:J5657"/>
    <mergeCell ref="L5657:M5657"/>
    <mergeCell ref="P5657:Q5657"/>
    <mergeCell ref="R5657:U5657"/>
    <mergeCell ref="B5656:C5656"/>
    <mergeCell ref="D5656:E5656"/>
    <mergeCell ref="G5656:J5656"/>
    <mergeCell ref="L5656:M5656"/>
    <mergeCell ref="P5656:Q5656"/>
    <mergeCell ref="R5656:U5656"/>
    <mergeCell ref="B5655:C5655"/>
    <mergeCell ref="D5655:E5655"/>
    <mergeCell ref="G5655:J5655"/>
    <mergeCell ref="L5655:M5655"/>
    <mergeCell ref="P5655:Q5655"/>
    <mergeCell ref="R5655:U5655"/>
    <mergeCell ref="B5654:C5654"/>
    <mergeCell ref="D5654:E5654"/>
    <mergeCell ref="G5654:J5654"/>
    <mergeCell ref="L5654:M5654"/>
    <mergeCell ref="P5654:Q5654"/>
    <mergeCell ref="R5654:U5654"/>
    <mergeCell ref="B5653:C5653"/>
    <mergeCell ref="D5653:E5653"/>
    <mergeCell ref="G5653:J5653"/>
    <mergeCell ref="L5653:M5653"/>
    <mergeCell ref="P5653:Q5653"/>
    <mergeCell ref="R5653:U5653"/>
    <mergeCell ref="B5652:C5652"/>
    <mergeCell ref="D5652:E5652"/>
    <mergeCell ref="G5652:J5652"/>
    <mergeCell ref="L5652:M5652"/>
    <mergeCell ref="P5652:Q5652"/>
    <mergeCell ref="R5652:U5652"/>
    <mergeCell ref="B5651:C5651"/>
    <mergeCell ref="D5651:E5651"/>
    <mergeCell ref="G5651:J5651"/>
    <mergeCell ref="L5651:M5651"/>
    <mergeCell ref="P5651:Q5651"/>
    <mergeCell ref="R5651:U5651"/>
    <mergeCell ref="B5650:C5650"/>
    <mergeCell ref="D5650:E5650"/>
    <mergeCell ref="G5650:J5650"/>
    <mergeCell ref="L5650:M5650"/>
    <mergeCell ref="P5650:Q5650"/>
    <mergeCell ref="R5650:U5650"/>
    <mergeCell ref="B5649:C5649"/>
    <mergeCell ref="D5649:E5649"/>
    <mergeCell ref="G5649:J5649"/>
    <mergeCell ref="L5649:M5649"/>
    <mergeCell ref="P5649:Q5649"/>
    <mergeCell ref="R5649:U5649"/>
    <mergeCell ref="B5648:C5648"/>
    <mergeCell ref="D5648:E5648"/>
    <mergeCell ref="G5648:J5648"/>
    <mergeCell ref="L5648:M5648"/>
    <mergeCell ref="P5648:Q5648"/>
    <mergeCell ref="R5648:U5648"/>
    <mergeCell ref="B5647:C5647"/>
    <mergeCell ref="D5647:E5647"/>
    <mergeCell ref="G5647:J5647"/>
    <mergeCell ref="L5647:M5647"/>
    <mergeCell ref="P5647:Q5647"/>
    <mergeCell ref="R5647:U5647"/>
    <mergeCell ref="B5646:C5646"/>
    <mergeCell ref="D5646:E5646"/>
    <mergeCell ref="G5646:J5646"/>
    <mergeCell ref="L5646:M5646"/>
    <mergeCell ref="P5646:Q5646"/>
    <mergeCell ref="R5646:U5646"/>
    <mergeCell ref="B5645:C5645"/>
    <mergeCell ref="D5645:E5645"/>
    <mergeCell ref="G5645:J5645"/>
    <mergeCell ref="L5645:M5645"/>
    <mergeCell ref="P5645:Q5645"/>
    <mergeCell ref="R5645:U5645"/>
    <mergeCell ref="B5644:C5644"/>
    <mergeCell ref="D5644:E5644"/>
    <mergeCell ref="G5644:J5644"/>
    <mergeCell ref="L5644:M5644"/>
    <mergeCell ref="P5644:Q5644"/>
    <mergeCell ref="R5644:U5644"/>
    <mergeCell ref="B5643:C5643"/>
    <mergeCell ref="D5643:E5643"/>
    <mergeCell ref="G5643:J5643"/>
    <mergeCell ref="L5643:M5643"/>
    <mergeCell ref="P5643:Q5643"/>
    <mergeCell ref="R5643:U5643"/>
    <mergeCell ref="B5642:C5642"/>
    <mergeCell ref="D5642:E5642"/>
    <mergeCell ref="G5642:J5642"/>
    <mergeCell ref="L5642:M5642"/>
    <mergeCell ref="P5642:Q5642"/>
    <mergeCell ref="R5642:U5642"/>
    <mergeCell ref="B5641:C5641"/>
    <mergeCell ref="D5641:E5641"/>
    <mergeCell ref="G5641:J5641"/>
    <mergeCell ref="L5641:M5641"/>
    <mergeCell ref="P5641:Q5641"/>
    <mergeCell ref="R5641:U5641"/>
    <mergeCell ref="B5640:C5640"/>
    <mergeCell ref="D5640:E5640"/>
    <mergeCell ref="G5640:J5640"/>
    <mergeCell ref="L5640:M5640"/>
    <mergeCell ref="P5640:Q5640"/>
    <mergeCell ref="R5640:U5640"/>
    <mergeCell ref="B5639:C5639"/>
    <mergeCell ref="D5639:E5639"/>
    <mergeCell ref="G5639:J5639"/>
    <mergeCell ref="L5639:M5639"/>
    <mergeCell ref="P5639:Q5639"/>
    <mergeCell ref="R5639:U5639"/>
    <mergeCell ref="B5638:C5638"/>
    <mergeCell ref="D5638:E5638"/>
    <mergeCell ref="G5638:J5638"/>
    <mergeCell ref="L5638:M5638"/>
    <mergeCell ref="P5638:Q5638"/>
    <mergeCell ref="R5638:U5638"/>
    <mergeCell ref="B5637:C5637"/>
    <mergeCell ref="D5637:E5637"/>
    <mergeCell ref="G5637:J5637"/>
    <mergeCell ref="L5637:M5637"/>
    <mergeCell ref="P5637:Q5637"/>
    <mergeCell ref="R5637:U5637"/>
    <mergeCell ref="B5636:C5636"/>
    <mergeCell ref="D5636:E5636"/>
    <mergeCell ref="G5636:J5636"/>
    <mergeCell ref="L5636:M5636"/>
    <mergeCell ref="P5636:Q5636"/>
    <mergeCell ref="R5636:U5636"/>
    <mergeCell ref="B5635:C5635"/>
    <mergeCell ref="D5635:E5635"/>
    <mergeCell ref="G5635:J5635"/>
    <mergeCell ref="L5635:M5635"/>
    <mergeCell ref="P5635:Q5635"/>
    <mergeCell ref="R5635:U5635"/>
    <mergeCell ref="B5634:C5634"/>
    <mergeCell ref="D5634:E5634"/>
    <mergeCell ref="G5634:J5634"/>
    <mergeCell ref="L5634:M5634"/>
    <mergeCell ref="P5634:Q5634"/>
    <mergeCell ref="R5634:U5634"/>
    <mergeCell ref="B5633:C5633"/>
    <mergeCell ref="D5633:E5633"/>
    <mergeCell ref="G5633:J5633"/>
    <mergeCell ref="L5633:M5633"/>
    <mergeCell ref="P5633:Q5633"/>
    <mergeCell ref="R5633:U5633"/>
    <mergeCell ref="B5632:C5632"/>
    <mergeCell ref="D5632:E5632"/>
    <mergeCell ref="G5632:J5632"/>
    <mergeCell ref="L5632:M5632"/>
    <mergeCell ref="P5632:Q5632"/>
    <mergeCell ref="R5632:U5632"/>
    <mergeCell ref="B5631:C5631"/>
    <mergeCell ref="D5631:E5631"/>
    <mergeCell ref="G5631:J5631"/>
    <mergeCell ref="L5631:M5631"/>
    <mergeCell ref="P5631:Q5631"/>
    <mergeCell ref="R5631:U5631"/>
    <mergeCell ref="B5630:C5630"/>
    <mergeCell ref="D5630:E5630"/>
    <mergeCell ref="G5630:J5630"/>
    <mergeCell ref="L5630:M5630"/>
    <mergeCell ref="P5630:Q5630"/>
    <mergeCell ref="R5630:U5630"/>
    <mergeCell ref="B5629:C5629"/>
    <mergeCell ref="D5629:E5629"/>
    <mergeCell ref="G5629:J5629"/>
    <mergeCell ref="L5629:M5629"/>
    <mergeCell ref="P5629:Q5629"/>
    <mergeCell ref="R5629:U5629"/>
    <mergeCell ref="B5628:C5628"/>
    <mergeCell ref="D5628:E5628"/>
    <mergeCell ref="G5628:J5628"/>
    <mergeCell ref="L5628:M5628"/>
    <mergeCell ref="P5628:Q5628"/>
    <mergeCell ref="R5628:U5628"/>
    <mergeCell ref="B5627:C5627"/>
    <mergeCell ref="D5627:E5627"/>
    <mergeCell ref="G5627:J5627"/>
    <mergeCell ref="L5627:M5627"/>
    <mergeCell ref="P5627:Q5627"/>
    <mergeCell ref="R5627:U5627"/>
    <mergeCell ref="B5626:C5626"/>
    <mergeCell ref="D5626:E5626"/>
    <mergeCell ref="G5626:J5626"/>
    <mergeCell ref="L5626:M5626"/>
    <mergeCell ref="P5626:Q5626"/>
    <mergeCell ref="R5626:U5626"/>
    <mergeCell ref="B5625:C5625"/>
    <mergeCell ref="D5625:E5625"/>
    <mergeCell ref="G5625:J5625"/>
    <mergeCell ref="L5625:M5625"/>
    <mergeCell ref="P5625:Q5625"/>
    <mergeCell ref="R5625:U5625"/>
    <mergeCell ref="B5624:C5624"/>
    <mergeCell ref="D5624:E5624"/>
    <mergeCell ref="G5624:J5624"/>
    <mergeCell ref="L5624:M5624"/>
    <mergeCell ref="P5624:Q5624"/>
    <mergeCell ref="R5624:U5624"/>
    <mergeCell ref="B5623:C5623"/>
    <mergeCell ref="D5623:E5623"/>
    <mergeCell ref="G5623:J5623"/>
    <mergeCell ref="L5623:M5623"/>
    <mergeCell ref="P5623:Q5623"/>
    <mergeCell ref="R5623:U5623"/>
    <mergeCell ref="B5622:C5622"/>
    <mergeCell ref="D5622:E5622"/>
    <mergeCell ref="G5622:J5622"/>
    <mergeCell ref="L5622:M5622"/>
    <mergeCell ref="P5622:Q5622"/>
    <mergeCell ref="R5622:U5622"/>
    <mergeCell ref="B5621:C5621"/>
    <mergeCell ref="D5621:E5621"/>
    <mergeCell ref="G5621:J5621"/>
    <mergeCell ref="L5621:M5621"/>
    <mergeCell ref="P5621:Q5621"/>
    <mergeCell ref="R5621:U5621"/>
    <mergeCell ref="B5620:C5620"/>
    <mergeCell ref="D5620:E5620"/>
    <mergeCell ref="G5620:J5620"/>
    <mergeCell ref="L5620:M5620"/>
    <mergeCell ref="P5620:Q5620"/>
    <mergeCell ref="R5620:U5620"/>
    <mergeCell ref="B5619:C5619"/>
    <mergeCell ref="D5619:E5619"/>
    <mergeCell ref="G5619:J5619"/>
    <mergeCell ref="L5619:M5619"/>
    <mergeCell ref="P5619:Q5619"/>
    <mergeCell ref="R5619:U5619"/>
    <mergeCell ref="B5618:C5618"/>
    <mergeCell ref="D5618:E5618"/>
    <mergeCell ref="G5618:J5618"/>
    <mergeCell ref="L5618:M5618"/>
    <mergeCell ref="P5618:Q5618"/>
    <mergeCell ref="R5618:U5618"/>
    <mergeCell ref="B5617:C5617"/>
    <mergeCell ref="D5617:E5617"/>
    <mergeCell ref="G5617:J5617"/>
    <mergeCell ref="L5617:M5617"/>
    <mergeCell ref="P5617:Q5617"/>
    <mergeCell ref="R5617:U5617"/>
    <mergeCell ref="B5616:C5616"/>
    <mergeCell ref="D5616:E5616"/>
    <mergeCell ref="G5616:J5616"/>
    <mergeCell ref="L5616:M5616"/>
    <mergeCell ref="P5616:Q5616"/>
    <mergeCell ref="R5616:U5616"/>
    <mergeCell ref="B5615:C5615"/>
    <mergeCell ref="D5615:E5615"/>
    <mergeCell ref="G5615:J5615"/>
    <mergeCell ref="L5615:M5615"/>
    <mergeCell ref="P5615:Q5615"/>
    <mergeCell ref="R5615:U5615"/>
    <mergeCell ref="B5614:C5614"/>
    <mergeCell ref="D5614:E5614"/>
    <mergeCell ref="G5614:J5614"/>
    <mergeCell ref="L5614:M5614"/>
    <mergeCell ref="P5614:Q5614"/>
    <mergeCell ref="R5614:U5614"/>
    <mergeCell ref="B5613:C5613"/>
    <mergeCell ref="D5613:E5613"/>
    <mergeCell ref="G5613:J5613"/>
    <mergeCell ref="L5613:M5613"/>
    <mergeCell ref="P5613:Q5613"/>
    <mergeCell ref="R5613:U5613"/>
    <mergeCell ref="B5612:C5612"/>
    <mergeCell ref="D5612:E5612"/>
    <mergeCell ref="G5612:J5612"/>
    <mergeCell ref="L5612:M5612"/>
    <mergeCell ref="P5612:Q5612"/>
    <mergeCell ref="R5612:U5612"/>
    <mergeCell ref="B5611:C5611"/>
    <mergeCell ref="D5611:E5611"/>
    <mergeCell ref="G5611:J5611"/>
    <mergeCell ref="L5611:M5611"/>
    <mergeCell ref="P5611:Q5611"/>
    <mergeCell ref="R5611:U5611"/>
    <mergeCell ref="B5610:C5610"/>
    <mergeCell ref="D5610:E5610"/>
    <mergeCell ref="G5610:J5610"/>
    <mergeCell ref="L5610:M5610"/>
    <mergeCell ref="P5610:Q5610"/>
    <mergeCell ref="R5610:U5610"/>
    <mergeCell ref="B5609:C5609"/>
    <mergeCell ref="D5609:E5609"/>
    <mergeCell ref="G5609:J5609"/>
    <mergeCell ref="L5609:M5609"/>
    <mergeCell ref="P5609:Q5609"/>
    <mergeCell ref="R5609:U5609"/>
    <mergeCell ref="B5608:C5608"/>
    <mergeCell ref="D5608:E5608"/>
    <mergeCell ref="G5608:J5608"/>
    <mergeCell ref="L5608:M5608"/>
    <mergeCell ref="P5608:Q5608"/>
    <mergeCell ref="R5608:U5608"/>
    <mergeCell ref="B5607:C5607"/>
    <mergeCell ref="D5607:E5607"/>
    <mergeCell ref="G5607:J5607"/>
    <mergeCell ref="L5607:M5607"/>
    <mergeCell ref="P5607:Q5607"/>
    <mergeCell ref="R5607:U5607"/>
    <mergeCell ref="B5606:C5606"/>
    <mergeCell ref="D5606:E5606"/>
    <mergeCell ref="G5606:J5606"/>
    <mergeCell ref="L5606:M5606"/>
    <mergeCell ref="P5606:Q5606"/>
    <mergeCell ref="R5606:U5606"/>
    <mergeCell ref="B5605:C5605"/>
    <mergeCell ref="D5605:E5605"/>
    <mergeCell ref="G5605:J5605"/>
    <mergeCell ref="L5605:M5605"/>
    <mergeCell ref="P5605:Q5605"/>
    <mergeCell ref="R5605:U5605"/>
    <mergeCell ref="B5604:C5604"/>
    <mergeCell ref="D5604:E5604"/>
    <mergeCell ref="G5604:J5604"/>
    <mergeCell ref="L5604:M5604"/>
    <mergeCell ref="P5604:Q5604"/>
    <mergeCell ref="R5604:U5604"/>
    <mergeCell ref="B5603:C5603"/>
    <mergeCell ref="D5603:E5603"/>
    <mergeCell ref="G5603:J5603"/>
    <mergeCell ref="L5603:M5603"/>
    <mergeCell ref="P5603:Q5603"/>
    <mergeCell ref="R5603:U5603"/>
    <mergeCell ref="B5602:C5602"/>
    <mergeCell ref="D5602:E5602"/>
    <mergeCell ref="G5602:J5602"/>
    <mergeCell ref="L5602:M5602"/>
    <mergeCell ref="P5602:Q5602"/>
    <mergeCell ref="R5602:U5602"/>
    <mergeCell ref="B5601:C5601"/>
    <mergeCell ref="D5601:E5601"/>
    <mergeCell ref="G5601:J5601"/>
    <mergeCell ref="L5601:M5601"/>
    <mergeCell ref="P5601:Q5601"/>
    <mergeCell ref="R5601:U5601"/>
    <mergeCell ref="B5600:C5600"/>
    <mergeCell ref="D5600:E5600"/>
    <mergeCell ref="G5600:J5600"/>
    <mergeCell ref="L5600:M5600"/>
    <mergeCell ref="P5600:Q5600"/>
    <mergeCell ref="R5600:U5600"/>
    <mergeCell ref="B5599:C5599"/>
    <mergeCell ref="D5599:E5599"/>
    <mergeCell ref="G5599:J5599"/>
    <mergeCell ref="L5599:M5599"/>
    <mergeCell ref="P5599:Q5599"/>
    <mergeCell ref="R5599:U5599"/>
    <mergeCell ref="B5598:C5598"/>
    <mergeCell ref="D5598:E5598"/>
    <mergeCell ref="G5598:J5598"/>
    <mergeCell ref="L5598:M5598"/>
    <mergeCell ref="P5598:Q5598"/>
    <mergeCell ref="R5598:U5598"/>
    <mergeCell ref="B5597:C5597"/>
    <mergeCell ref="D5597:E5597"/>
    <mergeCell ref="G5597:J5597"/>
    <mergeCell ref="L5597:M5597"/>
    <mergeCell ref="P5597:Q5597"/>
    <mergeCell ref="R5597:U5597"/>
    <mergeCell ref="B5596:C5596"/>
    <mergeCell ref="D5596:E5596"/>
    <mergeCell ref="G5596:J5596"/>
    <mergeCell ref="L5596:M5596"/>
    <mergeCell ref="P5596:Q5596"/>
    <mergeCell ref="R5596:U5596"/>
    <mergeCell ref="B5595:C5595"/>
    <mergeCell ref="D5595:E5595"/>
    <mergeCell ref="G5595:J5595"/>
    <mergeCell ref="L5595:M5595"/>
    <mergeCell ref="P5595:Q5595"/>
    <mergeCell ref="R5595:U5595"/>
    <mergeCell ref="B5594:C5594"/>
    <mergeCell ref="D5594:E5594"/>
    <mergeCell ref="G5594:J5594"/>
    <mergeCell ref="L5594:M5594"/>
    <mergeCell ref="P5594:Q5594"/>
    <mergeCell ref="R5594:U5594"/>
    <mergeCell ref="B5593:C5593"/>
    <mergeCell ref="D5593:E5593"/>
    <mergeCell ref="G5593:J5593"/>
    <mergeCell ref="L5593:M5593"/>
    <mergeCell ref="P5593:Q5593"/>
    <mergeCell ref="R5593:U5593"/>
    <mergeCell ref="B5592:C5592"/>
    <mergeCell ref="D5592:E5592"/>
    <mergeCell ref="G5592:J5592"/>
    <mergeCell ref="L5592:M5592"/>
    <mergeCell ref="P5592:Q5592"/>
    <mergeCell ref="R5592:U5592"/>
    <mergeCell ref="B5591:C5591"/>
    <mergeCell ref="D5591:E5591"/>
    <mergeCell ref="G5591:J5591"/>
    <mergeCell ref="L5591:M5591"/>
    <mergeCell ref="P5591:Q5591"/>
    <mergeCell ref="R5591:U5591"/>
    <mergeCell ref="B5590:C5590"/>
    <mergeCell ref="D5590:E5590"/>
    <mergeCell ref="G5590:J5590"/>
    <mergeCell ref="L5590:M5590"/>
    <mergeCell ref="P5590:Q5590"/>
    <mergeCell ref="R5590:U5590"/>
    <mergeCell ref="B5589:C5589"/>
    <mergeCell ref="D5589:E5589"/>
    <mergeCell ref="G5589:J5589"/>
    <mergeCell ref="L5589:M5589"/>
    <mergeCell ref="P5589:Q5589"/>
    <mergeCell ref="R5589:U5589"/>
    <mergeCell ref="B5588:C5588"/>
    <mergeCell ref="D5588:E5588"/>
    <mergeCell ref="G5588:J5588"/>
    <mergeCell ref="L5588:M5588"/>
    <mergeCell ref="P5588:Q5588"/>
    <mergeCell ref="R5588:U5588"/>
    <mergeCell ref="B5587:C5587"/>
    <mergeCell ref="D5587:E5587"/>
    <mergeCell ref="G5587:J5587"/>
    <mergeCell ref="L5587:M5587"/>
    <mergeCell ref="P5587:Q5587"/>
    <mergeCell ref="R5587:U5587"/>
    <mergeCell ref="B5586:C5586"/>
    <mergeCell ref="D5586:E5586"/>
    <mergeCell ref="G5586:J5586"/>
    <mergeCell ref="L5586:M5586"/>
    <mergeCell ref="P5586:Q5586"/>
    <mergeCell ref="R5586:U5586"/>
    <mergeCell ref="B5585:C5585"/>
    <mergeCell ref="D5585:E5585"/>
    <mergeCell ref="G5585:J5585"/>
    <mergeCell ref="L5585:M5585"/>
    <mergeCell ref="P5585:Q5585"/>
    <mergeCell ref="R5585:U5585"/>
    <mergeCell ref="B5584:C5584"/>
    <mergeCell ref="D5584:E5584"/>
    <mergeCell ref="G5584:J5584"/>
    <mergeCell ref="L5584:M5584"/>
    <mergeCell ref="P5584:Q5584"/>
    <mergeCell ref="R5584:U5584"/>
    <mergeCell ref="B5583:C5583"/>
    <mergeCell ref="D5583:E5583"/>
    <mergeCell ref="G5583:J5583"/>
    <mergeCell ref="L5583:M5583"/>
    <mergeCell ref="P5583:Q5583"/>
    <mergeCell ref="R5583:U5583"/>
    <mergeCell ref="B5582:C5582"/>
    <mergeCell ref="D5582:E5582"/>
    <mergeCell ref="G5582:J5582"/>
    <mergeCell ref="L5582:M5582"/>
    <mergeCell ref="P5582:Q5582"/>
    <mergeCell ref="R5582:U5582"/>
    <mergeCell ref="B5581:C5581"/>
    <mergeCell ref="D5581:E5581"/>
    <mergeCell ref="G5581:J5581"/>
    <mergeCell ref="L5581:M5581"/>
    <mergeCell ref="P5581:Q5581"/>
    <mergeCell ref="R5581:U5581"/>
    <mergeCell ref="B5580:C5580"/>
    <mergeCell ref="D5580:E5580"/>
    <mergeCell ref="G5580:J5580"/>
    <mergeCell ref="L5580:M5580"/>
    <mergeCell ref="P5580:Q5580"/>
    <mergeCell ref="R5580:U5580"/>
    <mergeCell ref="B5579:C5579"/>
    <mergeCell ref="D5579:E5579"/>
    <mergeCell ref="G5579:J5579"/>
    <mergeCell ref="L5579:M5579"/>
    <mergeCell ref="P5579:Q5579"/>
    <mergeCell ref="R5579:U5579"/>
    <mergeCell ref="B5578:C5578"/>
    <mergeCell ref="D5578:E5578"/>
    <mergeCell ref="G5578:J5578"/>
    <mergeCell ref="L5578:M5578"/>
    <mergeCell ref="P5578:Q5578"/>
    <mergeCell ref="R5578:U5578"/>
    <mergeCell ref="B5577:C5577"/>
    <mergeCell ref="D5577:E5577"/>
    <mergeCell ref="G5577:J5577"/>
    <mergeCell ref="L5577:M5577"/>
    <mergeCell ref="P5577:Q5577"/>
    <mergeCell ref="R5577:U5577"/>
    <mergeCell ref="B5576:C5576"/>
    <mergeCell ref="D5576:E5576"/>
    <mergeCell ref="G5576:J5576"/>
    <mergeCell ref="L5576:M5576"/>
    <mergeCell ref="P5576:Q5576"/>
    <mergeCell ref="R5576:U5576"/>
    <mergeCell ref="B5575:C5575"/>
    <mergeCell ref="D5575:E5575"/>
    <mergeCell ref="G5575:J5575"/>
    <mergeCell ref="L5575:M5575"/>
    <mergeCell ref="P5575:Q5575"/>
    <mergeCell ref="R5575:U5575"/>
    <mergeCell ref="B5574:C5574"/>
    <mergeCell ref="D5574:E5574"/>
    <mergeCell ref="G5574:J5574"/>
    <mergeCell ref="L5574:M5574"/>
    <mergeCell ref="P5574:Q5574"/>
    <mergeCell ref="R5574:U5574"/>
    <mergeCell ref="B5573:C5573"/>
    <mergeCell ref="D5573:E5573"/>
    <mergeCell ref="G5573:J5573"/>
    <mergeCell ref="L5573:M5573"/>
    <mergeCell ref="P5573:Q5573"/>
    <mergeCell ref="R5573:U5573"/>
    <mergeCell ref="B5572:C5572"/>
    <mergeCell ref="D5572:E5572"/>
    <mergeCell ref="G5572:J5572"/>
    <mergeCell ref="L5572:M5572"/>
    <mergeCell ref="P5572:Q5572"/>
    <mergeCell ref="R5572:U5572"/>
    <mergeCell ref="B5571:C5571"/>
    <mergeCell ref="D5571:E5571"/>
    <mergeCell ref="G5571:J5571"/>
    <mergeCell ref="L5571:M5571"/>
    <mergeCell ref="P5571:Q5571"/>
    <mergeCell ref="R5571:U5571"/>
    <mergeCell ref="B5570:C5570"/>
    <mergeCell ref="D5570:E5570"/>
    <mergeCell ref="G5570:J5570"/>
    <mergeCell ref="L5570:M5570"/>
    <mergeCell ref="P5570:Q5570"/>
    <mergeCell ref="R5570:U5570"/>
    <mergeCell ref="B5569:C5569"/>
    <mergeCell ref="D5569:E5569"/>
    <mergeCell ref="G5569:J5569"/>
    <mergeCell ref="L5569:M5569"/>
    <mergeCell ref="P5569:Q5569"/>
    <mergeCell ref="R5569:U5569"/>
    <mergeCell ref="B5568:C5568"/>
    <mergeCell ref="D5568:E5568"/>
    <mergeCell ref="G5568:J5568"/>
    <mergeCell ref="L5568:M5568"/>
    <mergeCell ref="P5568:Q5568"/>
    <mergeCell ref="R5568:U5568"/>
    <mergeCell ref="B5567:C5567"/>
    <mergeCell ref="D5567:E5567"/>
    <mergeCell ref="G5567:J5567"/>
    <mergeCell ref="L5567:M5567"/>
    <mergeCell ref="P5567:Q5567"/>
    <mergeCell ref="R5567:U5567"/>
    <mergeCell ref="B5566:C5566"/>
    <mergeCell ref="D5566:E5566"/>
    <mergeCell ref="G5566:J5566"/>
    <mergeCell ref="L5566:M5566"/>
    <mergeCell ref="P5566:Q5566"/>
    <mergeCell ref="R5566:U5566"/>
    <mergeCell ref="B5565:C5565"/>
    <mergeCell ref="D5565:E5565"/>
    <mergeCell ref="G5565:J5565"/>
    <mergeCell ref="L5565:M5565"/>
    <mergeCell ref="P5565:Q5565"/>
    <mergeCell ref="R5565:U5565"/>
    <mergeCell ref="B5564:C5564"/>
    <mergeCell ref="D5564:E5564"/>
    <mergeCell ref="G5564:J5564"/>
    <mergeCell ref="L5564:M5564"/>
    <mergeCell ref="P5564:Q5564"/>
    <mergeCell ref="R5564:U5564"/>
    <mergeCell ref="B5563:C5563"/>
    <mergeCell ref="D5563:E5563"/>
    <mergeCell ref="G5563:J5563"/>
    <mergeCell ref="L5563:M5563"/>
    <mergeCell ref="P5563:Q5563"/>
    <mergeCell ref="R5563:U5563"/>
    <mergeCell ref="B5562:C5562"/>
    <mergeCell ref="D5562:E5562"/>
    <mergeCell ref="G5562:J5562"/>
    <mergeCell ref="L5562:M5562"/>
    <mergeCell ref="P5562:Q5562"/>
    <mergeCell ref="R5562:U5562"/>
    <mergeCell ref="B5561:C5561"/>
    <mergeCell ref="D5561:E5561"/>
    <mergeCell ref="G5561:J5561"/>
    <mergeCell ref="L5561:M5561"/>
    <mergeCell ref="P5561:Q5561"/>
    <mergeCell ref="R5561:U5561"/>
    <mergeCell ref="B5560:C5560"/>
    <mergeCell ref="D5560:E5560"/>
    <mergeCell ref="G5560:J5560"/>
    <mergeCell ref="L5560:M5560"/>
    <mergeCell ref="P5560:Q5560"/>
    <mergeCell ref="R5560:U5560"/>
    <mergeCell ref="B5559:C5559"/>
    <mergeCell ref="D5559:E5559"/>
    <mergeCell ref="G5559:J5559"/>
    <mergeCell ref="L5559:M5559"/>
    <mergeCell ref="P5559:Q5559"/>
    <mergeCell ref="R5559:U5559"/>
    <mergeCell ref="B5558:C5558"/>
    <mergeCell ref="D5558:E5558"/>
    <mergeCell ref="G5558:J5558"/>
    <mergeCell ref="L5558:M5558"/>
    <mergeCell ref="P5558:Q5558"/>
    <mergeCell ref="R5558:U5558"/>
    <mergeCell ref="B5557:C5557"/>
    <mergeCell ref="D5557:E5557"/>
    <mergeCell ref="G5557:J5557"/>
    <mergeCell ref="L5557:M5557"/>
    <mergeCell ref="P5557:Q5557"/>
    <mergeCell ref="R5557:U5557"/>
    <mergeCell ref="B5556:C5556"/>
    <mergeCell ref="D5556:E5556"/>
    <mergeCell ref="G5556:J5556"/>
    <mergeCell ref="L5556:M5556"/>
    <mergeCell ref="P5556:Q5556"/>
    <mergeCell ref="R5556:U5556"/>
    <mergeCell ref="B5555:C5555"/>
    <mergeCell ref="D5555:E5555"/>
    <mergeCell ref="G5555:J5555"/>
    <mergeCell ref="L5555:M5555"/>
    <mergeCell ref="P5555:Q5555"/>
    <mergeCell ref="R5555:U5555"/>
    <mergeCell ref="B5554:C5554"/>
    <mergeCell ref="D5554:E5554"/>
    <mergeCell ref="G5554:J5554"/>
    <mergeCell ref="L5554:M5554"/>
    <mergeCell ref="P5554:Q5554"/>
    <mergeCell ref="R5554:U5554"/>
    <mergeCell ref="B5553:C5553"/>
    <mergeCell ref="D5553:E5553"/>
    <mergeCell ref="G5553:J5553"/>
    <mergeCell ref="L5553:M5553"/>
    <mergeCell ref="P5553:Q5553"/>
    <mergeCell ref="R5553:U5553"/>
    <mergeCell ref="B5552:C5552"/>
    <mergeCell ref="D5552:E5552"/>
    <mergeCell ref="G5552:J5552"/>
    <mergeCell ref="L5552:M5552"/>
    <mergeCell ref="P5552:Q5552"/>
    <mergeCell ref="R5552:U5552"/>
    <mergeCell ref="B5551:C5551"/>
    <mergeCell ref="D5551:E5551"/>
    <mergeCell ref="G5551:J5551"/>
    <mergeCell ref="L5551:M5551"/>
    <mergeCell ref="P5551:Q5551"/>
    <mergeCell ref="R5551:U5551"/>
    <mergeCell ref="B5550:C5550"/>
    <mergeCell ref="D5550:E5550"/>
    <mergeCell ref="G5550:J5550"/>
    <mergeCell ref="L5550:M5550"/>
    <mergeCell ref="P5550:Q5550"/>
    <mergeCell ref="R5550:U5550"/>
    <mergeCell ref="B5549:C5549"/>
    <mergeCell ref="D5549:E5549"/>
    <mergeCell ref="G5549:J5549"/>
    <mergeCell ref="L5549:M5549"/>
    <mergeCell ref="P5549:Q5549"/>
    <mergeCell ref="R5549:U5549"/>
    <mergeCell ref="B5548:C5548"/>
    <mergeCell ref="D5548:E5548"/>
    <mergeCell ref="G5548:J5548"/>
    <mergeCell ref="L5548:M5548"/>
    <mergeCell ref="P5548:Q5548"/>
    <mergeCell ref="R5548:U5548"/>
    <mergeCell ref="B5547:C5547"/>
    <mergeCell ref="D5547:E5547"/>
    <mergeCell ref="G5547:J5547"/>
    <mergeCell ref="L5547:M5547"/>
    <mergeCell ref="P5547:Q5547"/>
    <mergeCell ref="R5547:U5547"/>
    <mergeCell ref="B5546:C5546"/>
    <mergeCell ref="D5546:E5546"/>
    <mergeCell ref="G5546:J5546"/>
    <mergeCell ref="L5546:M5546"/>
    <mergeCell ref="P5546:Q5546"/>
    <mergeCell ref="R5546:U5546"/>
    <mergeCell ref="B5545:C5545"/>
    <mergeCell ref="D5545:E5545"/>
    <mergeCell ref="G5545:J5545"/>
    <mergeCell ref="L5545:M5545"/>
    <mergeCell ref="P5545:Q5545"/>
    <mergeCell ref="R5545:U5545"/>
    <mergeCell ref="B5544:C5544"/>
    <mergeCell ref="D5544:E5544"/>
    <mergeCell ref="G5544:J5544"/>
    <mergeCell ref="L5544:M5544"/>
    <mergeCell ref="P5544:Q5544"/>
    <mergeCell ref="R5544:U5544"/>
    <mergeCell ref="B5543:C5543"/>
    <mergeCell ref="D5543:E5543"/>
    <mergeCell ref="G5543:J5543"/>
    <mergeCell ref="L5543:M5543"/>
    <mergeCell ref="P5543:Q5543"/>
    <mergeCell ref="R5543:U5543"/>
    <mergeCell ref="B5542:C5542"/>
    <mergeCell ref="D5542:E5542"/>
    <mergeCell ref="G5542:J5542"/>
    <mergeCell ref="L5542:M5542"/>
    <mergeCell ref="P5542:Q5542"/>
    <mergeCell ref="R5542:U5542"/>
    <mergeCell ref="B5541:C5541"/>
    <mergeCell ref="D5541:E5541"/>
    <mergeCell ref="G5541:J5541"/>
    <mergeCell ref="L5541:M5541"/>
    <mergeCell ref="P5541:Q5541"/>
    <mergeCell ref="R5541:U5541"/>
    <mergeCell ref="B5540:C5540"/>
    <mergeCell ref="D5540:E5540"/>
    <mergeCell ref="G5540:J5540"/>
    <mergeCell ref="L5540:M5540"/>
    <mergeCell ref="P5540:Q5540"/>
    <mergeCell ref="R5540:U5540"/>
    <mergeCell ref="B5539:C5539"/>
    <mergeCell ref="D5539:E5539"/>
    <mergeCell ref="G5539:J5539"/>
    <mergeCell ref="L5539:M5539"/>
    <mergeCell ref="P5539:Q5539"/>
    <mergeCell ref="R5539:U5539"/>
    <mergeCell ref="B5538:C5538"/>
    <mergeCell ref="D5538:E5538"/>
    <mergeCell ref="G5538:J5538"/>
    <mergeCell ref="L5538:M5538"/>
    <mergeCell ref="P5538:Q5538"/>
    <mergeCell ref="R5538:U5538"/>
    <mergeCell ref="B5537:C5537"/>
    <mergeCell ref="D5537:E5537"/>
    <mergeCell ref="G5537:J5537"/>
    <mergeCell ref="L5537:M5537"/>
    <mergeCell ref="P5537:Q5537"/>
    <mergeCell ref="R5537:U5537"/>
    <mergeCell ref="B5536:C5536"/>
    <mergeCell ref="D5536:E5536"/>
    <mergeCell ref="G5536:J5536"/>
    <mergeCell ref="L5536:M5536"/>
    <mergeCell ref="P5536:Q5536"/>
    <mergeCell ref="R5536:U5536"/>
    <mergeCell ref="B5535:C5535"/>
    <mergeCell ref="D5535:E5535"/>
    <mergeCell ref="G5535:J5535"/>
    <mergeCell ref="L5535:M5535"/>
    <mergeCell ref="P5535:Q5535"/>
    <mergeCell ref="R5535:U5535"/>
    <mergeCell ref="B5534:C5534"/>
    <mergeCell ref="D5534:E5534"/>
    <mergeCell ref="G5534:J5534"/>
    <mergeCell ref="L5534:M5534"/>
    <mergeCell ref="P5534:Q5534"/>
    <mergeCell ref="R5534:U5534"/>
    <mergeCell ref="B5533:C5533"/>
    <mergeCell ref="D5533:E5533"/>
    <mergeCell ref="G5533:J5533"/>
    <mergeCell ref="L5533:M5533"/>
    <mergeCell ref="P5533:Q5533"/>
    <mergeCell ref="R5533:U5533"/>
    <mergeCell ref="B5532:C5532"/>
    <mergeCell ref="D5532:E5532"/>
    <mergeCell ref="G5532:J5532"/>
    <mergeCell ref="L5532:M5532"/>
    <mergeCell ref="P5532:Q5532"/>
    <mergeCell ref="R5532:U5532"/>
    <mergeCell ref="B5531:C5531"/>
    <mergeCell ref="D5531:E5531"/>
    <mergeCell ref="G5531:J5531"/>
    <mergeCell ref="L5531:M5531"/>
    <mergeCell ref="P5531:Q5531"/>
    <mergeCell ref="R5531:U5531"/>
    <mergeCell ref="B5530:C5530"/>
    <mergeCell ref="D5530:E5530"/>
    <mergeCell ref="G5530:J5530"/>
    <mergeCell ref="L5530:M5530"/>
    <mergeCell ref="P5530:Q5530"/>
    <mergeCell ref="R5530:U5530"/>
    <mergeCell ref="B5529:C5529"/>
    <mergeCell ref="D5529:E5529"/>
    <mergeCell ref="G5529:J5529"/>
    <mergeCell ref="L5529:M5529"/>
    <mergeCell ref="P5529:Q5529"/>
    <mergeCell ref="R5529:U5529"/>
    <mergeCell ref="B5528:C5528"/>
    <mergeCell ref="D5528:E5528"/>
    <mergeCell ref="G5528:J5528"/>
    <mergeCell ref="L5528:M5528"/>
    <mergeCell ref="P5528:Q5528"/>
    <mergeCell ref="R5528:U5528"/>
    <mergeCell ref="B5527:C5527"/>
    <mergeCell ref="D5527:E5527"/>
    <mergeCell ref="G5527:J5527"/>
    <mergeCell ref="L5527:M5527"/>
    <mergeCell ref="P5527:Q5527"/>
    <mergeCell ref="R5527:U5527"/>
    <mergeCell ref="B5526:C5526"/>
    <mergeCell ref="D5526:E5526"/>
    <mergeCell ref="G5526:J5526"/>
    <mergeCell ref="L5526:M5526"/>
    <mergeCell ref="P5526:Q5526"/>
    <mergeCell ref="R5526:U5526"/>
    <mergeCell ref="B5525:C5525"/>
    <mergeCell ref="D5525:E5525"/>
    <mergeCell ref="G5525:J5525"/>
    <mergeCell ref="L5525:M5525"/>
    <mergeCell ref="P5525:Q5525"/>
    <mergeCell ref="R5525:U5525"/>
    <mergeCell ref="B5524:C5524"/>
    <mergeCell ref="D5524:E5524"/>
    <mergeCell ref="G5524:J5524"/>
    <mergeCell ref="L5524:M5524"/>
    <mergeCell ref="P5524:Q5524"/>
    <mergeCell ref="R5524:U5524"/>
    <mergeCell ref="B5523:C5523"/>
    <mergeCell ref="D5523:E5523"/>
    <mergeCell ref="G5523:J5523"/>
    <mergeCell ref="L5523:M5523"/>
    <mergeCell ref="P5523:Q5523"/>
    <mergeCell ref="R5523:U5523"/>
    <mergeCell ref="B5522:C5522"/>
    <mergeCell ref="D5522:E5522"/>
    <mergeCell ref="G5522:J5522"/>
    <mergeCell ref="L5522:M5522"/>
    <mergeCell ref="P5522:Q5522"/>
    <mergeCell ref="R5522:U5522"/>
    <mergeCell ref="B5521:C5521"/>
    <mergeCell ref="D5521:E5521"/>
    <mergeCell ref="G5521:J5521"/>
    <mergeCell ref="L5521:M5521"/>
    <mergeCell ref="P5521:Q5521"/>
    <mergeCell ref="R5521:U5521"/>
    <mergeCell ref="B5520:C5520"/>
    <mergeCell ref="D5520:E5520"/>
    <mergeCell ref="G5520:J5520"/>
    <mergeCell ref="L5520:M5520"/>
    <mergeCell ref="P5520:Q5520"/>
    <mergeCell ref="R5520:U5520"/>
    <mergeCell ref="B5519:C5519"/>
    <mergeCell ref="D5519:E5519"/>
    <mergeCell ref="G5519:J5519"/>
    <mergeCell ref="L5519:M5519"/>
    <mergeCell ref="P5519:Q5519"/>
    <mergeCell ref="R5519:U5519"/>
    <mergeCell ref="B5518:C5518"/>
    <mergeCell ref="D5518:E5518"/>
    <mergeCell ref="G5518:J5518"/>
    <mergeCell ref="L5518:M5518"/>
    <mergeCell ref="P5518:Q5518"/>
    <mergeCell ref="R5518:U5518"/>
    <mergeCell ref="B5517:C5517"/>
    <mergeCell ref="D5517:E5517"/>
    <mergeCell ref="G5517:J5517"/>
    <mergeCell ref="L5517:M5517"/>
    <mergeCell ref="P5517:Q5517"/>
    <mergeCell ref="R5517:U5517"/>
    <mergeCell ref="B5516:C5516"/>
    <mergeCell ref="D5516:E5516"/>
    <mergeCell ref="G5516:J5516"/>
    <mergeCell ref="L5516:M5516"/>
    <mergeCell ref="P5516:Q5516"/>
    <mergeCell ref="R5516:U5516"/>
    <mergeCell ref="B5515:C5515"/>
    <mergeCell ref="D5515:E5515"/>
    <mergeCell ref="G5515:J5515"/>
    <mergeCell ref="L5515:M5515"/>
    <mergeCell ref="P5515:Q5515"/>
    <mergeCell ref="R5515:U5515"/>
    <mergeCell ref="B5514:C5514"/>
    <mergeCell ref="D5514:E5514"/>
    <mergeCell ref="G5514:J5514"/>
    <mergeCell ref="L5514:M5514"/>
    <mergeCell ref="P5514:Q5514"/>
    <mergeCell ref="R5514:U5514"/>
    <mergeCell ref="B5513:C5513"/>
    <mergeCell ref="D5513:E5513"/>
    <mergeCell ref="G5513:J5513"/>
    <mergeCell ref="L5513:M5513"/>
    <mergeCell ref="P5513:Q5513"/>
    <mergeCell ref="R5513:U5513"/>
    <mergeCell ref="B5512:C5512"/>
    <mergeCell ref="D5512:E5512"/>
    <mergeCell ref="G5512:J5512"/>
    <mergeCell ref="L5512:M5512"/>
    <mergeCell ref="P5512:Q5512"/>
    <mergeCell ref="R5512:U5512"/>
    <mergeCell ref="B5511:C5511"/>
    <mergeCell ref="D5511:E5511"/>
    <mergeCell ref="G5511:J5511"/>
    <mergeCell ref="L5511:M5511"/>
    <mergeCell ref="P5511:Q5511"/>
    <mergeCell ref="R5511:U5511"/>
    <mergeCell ref="B5510:C5510"/>
    <mergeCell ref="D5510:E5510"/>
    <mergeCell ref="G5510:J5510"/>
    <mergeCell ref="L5510:M5510"/>
    <mergeCell ref="P5510:Q5510"/>
    <mergeCell ref="R5510:U5510"/>
    <mergeCell ref="B5509:C5509"/>
    <mergeCell ref="D5509:E5509"/>
    <mergeCell ref="G5509:J5509"/>
    <mergeCell ref="L5509:M5509"/>
    <mergeCell ref="P5509:Q5509"/>
    <mergeCell ref="R5509:U5509"/>
    <mergeCell ref="B5508:C5508"/>
    <mergeCell ref="D5508:E5508"/>
    <mergeCell ref="G5508:J5508"/>
    <mergeCell ref="L5508:M5508"/>
    <mergeCell ref="P5508:Q5508"/>
    <mergeCell ref="R5508:U5508"/>
    <mergeCell ref="B5507:C5507"/>
    <mergeCell ref="D5507:E5507"/>
    <mergeCell ref="G5507:J5507"/>
    <mergeCell ref="L5507:M5507"/>
    <mergeCell ref="P5507:Q5507"/>
    <mergeCell ref="R5507:U5507"/>
    <mergeCell ref="B5506:C5506"/>
    <mergeCell ref="D5506:E5506"/>
    <mergeCell ref="G5506:J5506"/>
    <mergeCell ref="L5506:M5506"/>
    <mergeCell ref="P5506:Q5506"/>
    <mergeCell ref="R5506:U5506"/>
    <mergeCell ref="B5505:C5505"/>
    <mergeCell ref="D5505:E5505"/>
    <mergeCell ref="G5505:J5505"/>
    <mergeCell ref="L5505:M5505"/>
    <mergeCell ref="P5505:Q5505"/>
    <mergeCell ref="R5505:U5505"/>
    <mergeCell ref="B5504:C5504"/>
    <mergeCell ref="D5504:E5504"/>
    <mergeCell ref="G5504:J5504"/>
    <mergeCell ref="L5504:M5504"/>
    <mergeCell ref="P5504:Q5504"/>
    <mergeCell ref="R5504:U5504"/>
    <mergeCell ref="B5503:C5503"/>
    <mergeCell ref="D5503:E5503"/>
    <mergeCell ref="G5503:J5503"/>
    <mergeCell ref="L5503:M5503"/>
    <mergeCell ref="P5503:Q5503"/>
    <mergeCell ref="R5503:U5503"/>
    <mergeCell ref="B5502:C5502"/>
    <mergeCell ref="D5502:E5502"/>
    <mergeCell ref="G5502:J5502"/>
    <mergeCell ref="L5502:M5502"/>
    <mergeCell ref="P5502:Q5502"/>
    <mergeCell ref="R5502:U5502"/>
    <mergeCell ref="B5501:C5501"/>
    <mergeCell ref="D5501:E5501"/>
    <mergeCell ref="G5501:J5501"/>
    <mergeCell ref="L5501:M5501"/>
    <mergeCell ref="P5501:Q5501"/>
    <mergeCell ref="R5501:U5501"/>
    <mergeCell ref="B5500:C5500"/>
    <mergeCell ref="D5500:E5500"/>
    <mergeCell ref="G5500:J5500"/>
    <mergeCell ref="L5500:M5500"/>
    <mergeCell ref="P5500:Q5500"/>
    <mergeCell ref="R5500:U5500"/>
    <mergeCell ref="B5499:C5499"/>
    <mergeCell ref="D5499:E5499"/>
    <mergeCell ref="G5499:J5499"/>
    <mergeCell ref="L5499:M5499"/>
    <mergeCell ref="P5499:Q5499"/>
    <mergeCell ref="R5499:U5499"/>
    <mergeCell ref="B5498:C5498"/>
    <mergeCell ref="D5498:E5498"/>
    <mergeCell ref="G5498:J5498"/>
    <mergeCell ref="L5498:M5498"/>
    <mergeCell ref="P5498:Q5498"/>
    <mergeCell ref="R5498:U5498"/>
    <mergeCell ref="B5497:C5497"/>
    <mergeCell ref="D5497:E5497"/>
    <mergeCell ref="G5497:J5497"/>
    <mergeCell ref="L5497:M5497"/>
    <mergeCell ref="P5497:Q5497"/>
    <mergeCell ref="R5497:U5497"/>
    <mergeCell ref="B5496:C5496"/>
    <mergeCell ref="D5496:E5496"/>
    <mergeCell ref="G5496:J5496"/>
    <mergeCell ref="L5496:M5496"/>
    <mergeCell ref="P5496:Q5496"/>
    <mergeCell ref="R5496:U5496"/>
    <mergeCell ref="B5495:C5495"/>
    <mergeCell ref="D5495:E5495"/>
    <mergeCell ref="G5495:J5495"/>
    <mergeCell ref="L5495:M5495"/>
    <mergeCell ref="P5495:Q5495"/>
    <mergeCell ref="R5495:U5495"/>
    <mergeCell ref="B5494:C5494"/>
    <mergeCell ref="D5494:E5494"/>
    <mergeCell ref="G5494:J5494"/>
    <mergeCell ref="L5494:M5494"/>
    <mergeCell ref="P5494:Q5494"/>
    <mergeCell ref="R5494:U5494"/>
    <mergeCell ref="B5493:C5493"/>
    <mergeCell ref="D5493:E5493"/>
    <mergeCell ref="G5493:J5493"/>
    <mergeCell ref="L5493:M5493"/>
    <mergeCell ref="P5493:Q5493"/>
    <mergeCell ref="R5493:U5493"/>
    <mergeCell ref="B5492:C5492"/>
    <mergeCell ref="D5492:E5492"/>
    <mergeCell ref="G5492:J5492"/>
    <mergeCell ref="L5492:M5492"/>
    <mergeCell ref="P5492:Q5492"/>
    <mergeCell ref="R5492:U5492"/>
    <mergeCell ref="B5491:C5491"/>
    <mergeCell ref="D5491:E5491"/>
    <mergeCell ref="G5491:J5491"/>
    <mergeCell ref="L5491:M5491"/>
    <mergeCell ref="P5491:Q5491"/>
    <mergeCell ref="R5491:U5491"/>
    <mergeCell ref="B5490:C5490"/>
    <mergeCell ref="D5490:E5490"/>
    <mergeCell ref="G5490:J5490"/>
    <mergeCell ref="L5490:M5490"/>
    <mergeCell ref="P5490:Q5490"/>
    <mergeCell ref="R5490:U5490"/>
    <mergeCell ref="B5489:C5489"/>
    <mergeCell ref="D5489:E5489"/>
    <mergeCell ref="G5489:J5489"/>
    <mergeCell ref="L5489:M5489"/>
    <mergeCell ref="P5489:Q5489"/>
    <mergeCell ref="R5489:U5489"/>
    <mergeCell ref="B5488:C5488"/>
    <mergeCell ref="D5488:E5488"/>
    <mergeCell ref="G5488:J5488"/>
    <mergeCell ref="L5488:M5488"/>
    <mergeCell ref="P5488:Q5488"/>
    <mergeCell ref="R5488:U5488"/>
    <mergeCell ref="B5487:C5487"/>
    <mergeCell ref="D5487:E5487"/>
    <mergeCell ref="G5487:J5487"/>
    <mergeCell ref="L5487:M5487"/>
    <mergeCell ref="P5487:Q5487"/>
    <mergeCell ref="R5487:U5487"/>
    <mergeCell ref="B5486:C5486"/>
    <mergeCell ref="D5486:E5486"/>
    <mergeCell ref="G5486:J5486"/>
    <mergeCell ref="L5486:M5486"/>
    <mergeCell ref="P5486:Q5486"/>
    <mergeCell ref="R5486:U5486"/>
    <mergeCell ref="B5485:C5485"/>
    <mergeCell ref="D5485:E5485"/>
    <mergeCell ref="G5485:J5485"/>
    <mergeCell ref="L5485:M5485"/>
    <mergeCell ref="P5485:Q5485"/>
    <mergeCell ref="R5485:U5485"/>
    <mergeCell ref="B5484:C5484"/>
    <mergeCell ref="D5484:E5484"/>
    <mergeCell ref="G5484:J5484"/>
    <mergeCell ref="L5484:M5484"/>
    <mergeCell ref="P5484:Q5484"/>
    <mergeCell ref="R5484:U5484"/>
    <mergeCell ref="B5483:C5483"/>
    <mergeCell ref="D5483:E5483"/>
    <mergeCell ref="G5483:J5483"/>
    <mergeCell ref="L5483:M5483"/>
    <mergeCell ref="P5483:Q5483"/>
    <mergeCell ref="R5483:U5483"/>
    <mergeCell ref="B5482:C5482"/>
    <mergeCell ref="D5482:E5482"/>
    <mergeCell ref="G5482:J5482"/>
    <mergeCell ref="L5482:M5482"/>
    <mergeCell ref="P5482:Q5482"/>
    <mergeCell ref="R5482:U5482"/>
    <mergeCell ref="B5481:C5481"/>
    <mergeCell ref="D5481:E5481"/>
    <mergeCell ref="G5481:J5481"/>
    <mergeCell ref="L5481:M5481"/>
    <mergeCell ref="P5481:Q5481"/>
    <mergeCell ref="R5481:U5481"/>
    <mergeCell ref="B5480:C5480"/>
    <mergeCell ref="D5480:E5480"/>
    <mergeCell ref="G5480:J5480"/>
    <mergeCell ref="L5480:M5480"/>
    <mergeCell ref="P5480:Q5480"/>
    <mergeCell ref="R5480:U5480"/>
    <mergeCell ref="B5479:C5479"/>
    <mergeCell ref="D5479:E5479"/>
    <mergeCell ref="G5479:J5479"/>
    <mergeCell ref="L5479:M5479"/>
    <mergeCell ref="P5479:Q5479"/>
    <mergeCell ref="R5479:U5479"/>
    <mergeCell ref="B5478:C5478"/>
    <mergeCell ref="D5478:E5478"/>
    <mergeCell ref="G5478:J5478"/>
    <mergeCell ref="L5478:M5478"/>
    <mergeCell ref="P5478:Q5478"/>
    <mergeCell ref="R5478:U5478"/>
    <mergeCell ref="B5477:C5477"/>
    <mergeCell ref="D5477:E5477"/>
    <mergeCell ref="G5477:J5477"/>
    <mergeCell ref="L5477:M5477"/>
    <mergeCell ref="P5477:Q5477"/>
    <mergeCell ref="R5477:U5477"/>
    <mergeCell ref="B5476:C5476"/>
    <mergeCell ref="D5476:E5476"/>
    <mergeCell ref="G5476:J5476"/>
    <mergeCell ref="L5476:M5476"/>
    <mergeCell ref="P5476:Q5476"/>
    <mergeCell ref="R5476:U5476"/>
    <mergeCell ref="B5475:C5475"/>
    <mergeCell ref="D5475:E5475"/>
    <mergeCell ref="G5475:J5475"/>
    <mergeCell ref="L5475:M5475"/>
    <mergeCell ref="P5475:Q5475"/>
    <mergeCell ref="R5475:U5475"/>
    <mergeCell ref="B5474:C5474"/>
    <mergeCell ref="D5474:E5474"/>
    <mergeCell ref="G5474:J5474"/>
    <mergeCell ref="L5474:M5474"/>
    <mergeCell ref="P5474:Q5474"/>
    <mergeCell ref="R5474:U5474"/>
    <mergeCell ref="B5473:C5473"/>
    <mergeCell ref="D5473:E5473"/>
    <mergeCell ref="G5473:J5473"/>
    <mergeCell ref="L5473:M5473"/>
    <mergeCell ref="P5473:Q5473"/>
    <mergeCell ref="R5473:U5473"/>
    <mergeCell ref="B5472:C5472"/>
    <mergeCell ref="D5472:E5472"/>
    <mergeCell ref="G5472:J5472"/>
    <mergeCell ref="L5472:M5472"/>
    <mergeCell ref="P5472:Q5472"/>
    <mergeCell ref="R5472:U5472"/>
    <mergeCell ref="B5471:C5471"/>
    <mergeCell ref="D5471:E5471"/>
    <mergeCell ref="G5471:J5471"/>
    <mergeCell ref="L5471:M5471"/>
    <mergeCell ref="P5471:Q5471"/>
    <mergeCell ref="R5471:U5471"/>
    <mergeCell ref="B5470:C5470"/>
    <mergeCell ref="D5470:E5470"/>
    <mergeCell ref="G5470:J5470"/>
    <mergeCell ref="L5470:M5470"/>
    <mergeCell ref="P5470:Q5470"/>
    <mergeCell ref="R5470:U5470"/>
    <mergeCell ref="B5469:C5469"/>
    <mergeCell ref="D5469:E5469"/>
    <mergeCell ref="G5469:J5469"/>
    <mergeCell ref="L5469:M5469"/>
    <mergeCell ref="P5469:Q5469"/>
    <mergeCell ref="R5469:U5469"/>
    <mergeCell ref="B5468:C5468"/>
    <mergeCell ref="D5468:E5468"/>
    <mergeCell ref="G5468:J5468"/>
    <mergeCell ref="L5468:M5468"/>
    <mergeCell ref="P5468:Q5468"/>
    <mergeCell ref="R5468:U5468"/>
    <mergeCell ref="B5467:C5467"/>
    <mergeCell ref="D5467:E5467"/>
    <mergeCell ref="G5467:J5467"/>
    <mergeCell ref="L5467:M5467"/>
    <mergeCell ref="P5467:Q5467"/>
    <mergeCell ref="R5467:U5467"/>
    <mergeCell ref="B5466:C5466"/>
    <mergeCell ref="D5466:E5466"/>
    <mergeCell ref="G5466:J5466"/>
    <mergeCell ref="L5466:M5466"/>
    <mergeCell ref="P5466:Q5466"/>
    <mergeCell ref="R5466:U5466"/>
    <mergeCell ref="B5465:C5465"/>
    <mergeCell ref="D5465:E5465"/>
    <mergeCell ref="G5465:J5465"/>
    <mergeCell ref="L5465:M5465"/>
    <mergeCell ref="P5465:Q5465"/>
    <mergeCell ref="R5465:U5465"/>
    <mergeCell ref="B5464:C5464"/>
    <mergeCell ref="D5464:E5464"/>
    <mergeCell ref="G5464:J5464"/>
    <mergeCell ref="L5464:M5464"/>
    <mergeCell ref="P5464:Q5464"/>
    <mergeCell ref="R5464:U5464"/>
    <mergeCell ref="B5463:C5463"/>
    <mergeCell ref="D5463:E5463"/>
    <mergeCell ref="G5463:J5463"/>
    <mergeCell ref="L5463:M5463"/>
    <mergeCell ref="P5463:Q5463"/>
    <mergeCell ref="R5463:U5463"/>
    <mergeCell ref="B5462:C5462"/>
    <mergeCell ref="D5462:E5462"/>
    <mergeCell ref="G5462:J5462"/>
    <mergeCell ref="L5462:M5462"/>
    <mergeCell ref="P5462:Q5462"/>
    <mergeCell ref="R5462:U5462"/>
    <mergeCell ref="B5461:C5461"/>
    <mergeCell ref="D5461:E5461"/>
    <mergeCell ref="G5461:J5461"/>
    <mergeCell ref="L5461:M5461"/>
    <mergeCell ref="P5461:Q5461"/>
    <mergeCell ref="R5461:U5461"/>
    <mergeCell ref="B5460:C5460"/>
    <mergeCell ref="D5460:E5460"/>
    <mergeCell ref="G5460:J5460"/>
    <mergeCell ref="L5460:M5460"/>
    <mergeCell ref="P5460:Q5460"/>
    <mergeCell ref="R5460:U5460"/>
    <mergeCell ref="B5459:C5459"/>
    <mergeCell ref="D5459:E5459"/>
    <mergeCell ref="G5459:J5459"/>
    <mergeCell ref="L5459:M5459"/>
    <mergeCell ref="P5459:Q5459"/>
    <mergeCell ref="R5459:U5459"/>
    <mergeCell ref="B5458:C5458"/>
    <mergeCell ref="D5458:E5458"/>
    <mergeCell ref="G5458:J5458"/>
    <mergeCell ref="L5458:M5458"/>
    <mergeCell ref="P5458:Q5458"/>
    <mergeCell ref="R5458:U5458"/>
    <mergeCell ref="B5457:C5457"/>
    <mergeCell ref="D5457:E5457"/>
    <mergeCell ref="G5457:J5457"/>
    <mergeCell ref="L5457:M5457"/>
    <mergeCell ref="P5457:Q5457"/>
    <mergeCell ref="R5457:U5457"/>
    <mergeCell ref="B5456:C5456"/>
    <mergeCell ref="D5456:E5456"/>
    <mergeCell ref="G5456:J5456"/>
    <mergeCell ref="L5456:M5456"/>
    <mergeCell ref="P5456:Q5456"/>
    <mergeCell ref="R5456:U5456"/>
    <mergeCell ref="B5455:C5455"/>
    <mergeCell ref="D5455:E5455"/>
    <mergeCell ref="G5455:J5455"/>
    <mergeCell ref="L5455:M5455"/>
    <mergeCell ref="P5455:Q5455"/>
    <mergeCell ref="R5455:U5455"/>
    <mergeCell ref="B5454:C5454"/>
    <mergeCell ref="D5454:E5454"/>
    <mergeCell ref="G5454:J5454"/>
    <mergeCell ref="L5454:M5454"/>
    <mergeCell ref="P5454:Q5454"/>
    <mergeCell ref="R5454:U5454"/>
    <mergeCell ref="B5453:C5453"/>
    <mergeCell ref="D5453:E5453"/>
    <mergeCell ref="G5453:J5453"/>
    <mergeCell ref="L5453:M5453"/>
    <mergeCell ref="P5453:Q5453"/>
    <mergeCell ref="R5453:U5453"/>
    <mergeCell ref="B5452:C5452"/>
    <mergeCell ref="D5452:E5452"/>
    <mergeCell ref="G5452:J5452"/>
    <mergeCell ref="L5452:M5452"/>
    <mergeCell ref="P5452:Q5452"/>
    <mergeCell ref="R5452:U5452"/>
    <mergeCell ref="B5451:C5451"/>
    <mergeCell ref="D5451:E5451"/>
    <mergeCell ref="G5451:J5451"/>
    <mergeCell ref="L5451:M5451"/>
    <mergeCell ref="P5451:Q5451"/>
    <mergeCell ref="R5451:U5451"/>
    <mergeCell ref="B5450:C5450"/>
    <mergeCell ref="D5450:E5450"/>
    <mergeCell ref="G5450:J5450"/>
    <mergeCell ref="L5450:M5450"/>
    <mergeCell ref="P5450:Q5450"/>
    <mergeCell ref="R5450:U5450"/>
    <mergeCell ref="B5449:C5449"/>
    <mergeCell ref="D5449:E5449"/>
    <mergeCell ref="G5449:J5449"/>
    <mergeCell ref="L5449:M5449"/>
    <mergeCell ref="P5449:Q5449"/>
    <mergeCell ref="R5449:U5449"/>
    <mergeCell ref="B5448:C5448"/>
    <mergeCell ref="D5448:E5448"/>
    <mergeCell ref="G5448:J5448"/>
    <mergeCell ref="L5448:M5448"/>
    <mergeCell ref="P5448:Q5448"/>
    <mergeCell ref="R5448:U5448"/>
    <mergeCell ref="B5447:C5447"/>
    <mergeCell ref="D5447:E5447"/>
    <mergeCell ref="G5447:J5447"/>
    <mergeCell ref="L5447:M5447"/>
    <mergeCell ref="P5447:Q5447"/>
    <mergeCell ref="R5447:U5447"/>
    <mergeCell ref="B5446:C5446"/>
    <mergeCell ref="D5446:E5446"/>
    <mergeCell ref="G5446:J5446"/>
    <mergeCell ref="L5446:M5446"/>
    <mergeCell ref="P5446:Q5446"/>
    <mergeCell ref="R5446:U5446"/>
    <mergeCell ref="B5445:C5445"/>
    <mergeCell ref="D5445:E5445"/>
    <mergeCell ref="G5445:J5445"/>
    <mergeCell ref="L5445:M5445"/>
    <mergeCell ref="P5445:Q5445"/>
    <mergeCell ref="R5445:U5445"/>
    <mergeCell ref="B5444:C5444"/>
    <mergeCell ref="D5444:E5444"/>
    <mergeCell ref="G5444:J5444"/>
    <mergeCell ref="L5444:M5444"/>
    <mergeCell ref="P5444:Q5444"/>
    <mergeCell ref="R5444:U5444"/>
    <mergeCell ref="B5443:C5443"/>
    <mergeCell ref="D5443:E5443"/>
    <mergeCell ref="G5443:J5443"/>
    <mergeCell ref="L5443:M5443"/>
    <mergeCell ref="P5443:Q5443"/>
    <mergeCell ref="R5443:U5443"/>
    <mergeCell ref="B5442:C5442"/>
    <mergeCell ref="D5442:E5442"/>
    <mergeCell ref="G5442:J5442"/>
    <mergeCell ref="L5442:M5442"/>
    <mergeCell ref="P5442:Q5442"/>
    <mergeCell ref="R5442:U5442"/>
    <mergeCell ref="B5441:C5441"/>
    <mergeCell ref="D5441:E5441"/>
    <mergeCell ref="G5441:J5441"/>
    <mergeCell ref="L5441:M5441"/>
    <mergeCell ref="P5441:Q5441"/>
    <mergeCell ref="R5441:U5441"/>
    <mergeCell ref="B5440:C5440"/>
    <mergeCell ref="D5440:E5440"/>
    <mergeCell ref="G5440:J5440"/>
    <mergeCell ref="L5440:M5440"/>
    <mergeCell ref="P5440:Q5440"/>
    <mergeCell ref="R5440:U5440"/>
    <mergeCell ref="B5439:C5439"/>
    <mergeCell ref="D5439:E5439"/>
    <mergeCell ref="G5439:J5439"/>
    <mergeCell ref="L5439:M5439"/>
    <mergeCell ref="P5439:Q5439"/>
    <mergeCell ref="R5439:U5439"/>
    <mergeCell ref="B5438:C5438"/>
    <mergeCell ref="D5438:E5438"/>
    <mergeCell ref="G5438:J5438"/>
    <mergeCell ref="L5438:M5438"/>
    <mergeCell ref="P5438:Q5438"/>
    <mergeCell ref="R5438:U5438"/>
    <mergeCell ref="B5437:C5437"/>
    <mergeCell ref="D5437:E5437"/>
    <mergeCell ref="G5437:J5437"/>
    <mergeCell ref="L5437:M5437"/>
    <mergeCell ref="P5437:Q5437"/>
    <mergeCell ref="R5437:U5437"/>
    <mergeCell ref="B5436:C5436"/>
    <mergeCell ref="D5436:E5436"/>
    <mergeCell ref="G5436:J5436"/>
    <mergeCell ref="L5436:M5436"/>
    <mergeCell ref="P5436:Q5436"/>
    <mergeCell ref="R5436:U5436"/>
    <mergeCell ref="B5435:C5435"/>
    <mergeCell ref="D5435:E5435"/>
    <mergeCell ref="G5435:J5435"/>
    <mergeCell ref="L5435:M5435"/>
    <mergeCell ref="P5435:Q5435"/>
    <mergeCell ref="R5435:U5435"/>
    <mergeCell ref="B5434:C5434"/>
    <mergeCell ref="D5434:E5434"/>
    <mergeCell ref="G5434:J5434"/>
    <mergeCell ref="L5434:M5434"/>
    <mergeCell ref="P5434:Q5434"/>
    <mergeCell ref="R5434:U5434"/>
    <mergeCell ref="B5433:C5433"/>
    <mergeCell ref="D5433:E5433"/>
    <mergeCell ref="G5433:J5433"/>
    <mergeCell ref="L5433:M5433"/>
    <mergeCell ref="P5433:Q5433"/>
    <mergeCell ref="R5433:U5433"/>
    <mergeCell ref="B5432:C5432"/>
    <mergeCell ref="D5432:E5432"/>
    <mergeCell ref="G5432:J5432"/>
    <mergeCell ref="L5432:M5432"/>
    <mergeCell ref="P5432:Q5432"/>
    <mergeCell ref="R5432:U5432"/>
    <mergeCell ref="B5431:C5431"/>
    <mergeCell ref="D5431:E5431"/>
    <mergeCell ref="G5431:J5431"/>
    <mergeCell ref="L5431:M5431"/>
    <mergeCell ref="P5431:Q5431"/>
    <mergeCell ref="R5431:U5431"/>
    <mergeCell ref="B5430:C5430"/>
    <mergeCell ref="D5430:E5430"/>
    <mergeCell ref="G5430:J5430"/>
    <mergeCell ref="L5430:M5430"/>
    <mergeCell ref="P5430:Q5430"/>
    <mergeCell ref="R5430:U5430"/>
    <mergeCell ref="B5429:C5429"/>
    <mergeCell ref="D5429:E5429"/>
    <mergeCell ref="G5429:J5429"/>
    <mergeCell ref="L5429:M5429"/>
    <mergeCell ref="P5429:Q5429"/>
    <mergeCell ref="R5429:U5429"/>
    <mergeCell ref="B5428:C5428"/>
    <mergeCell ref="D5428:E5428"/>
    <mergeCell ref="G5428:J5428"/>
    <mergeCell ref="L5428:M5428"/>
    <mergeCell ref="P5428:Q5428"/>
    <mergeCell ref="R5428:U5428"/>
    <mergeCell ref="B5427:C5427"/>
    <mergeCell ref="D5427:E5427"/>
    <mergeCell ref="G5427:J5427"/>
    <mergeCell ref="L5427:M5427"/>
    <mergeCell ref="P5427:Q5427"/>
    <mergeCell ref="R5427:U5427"/>
    <mergeCell ref="B5426:C5426"/>
    <mergeCell ref="D5426:E5426"/>
    <mergeCell ref="G5426:J5426"/>
    <mergeCell ref="L5426:M5426"/>
    <mergeCell ref="P5426:Q5426"/>
    <mergeCell ref="R5426:U5426"/>
    <mergeCell ref="B5425:C5425"/>
    <mergeCell ref="D5425:E5425"/>
    <mergeCell ref="G5425:J5425"/>
    <mergeCell ref="L5425:M5425"/>
    <mergeCell ref="P5425:Q5425"/>
    <mergeCell ref="R5425:U5425"/>
    <mergeCell ref="B5424:C5424"/>
    <mergeCell ref="D5424:E5424"/>
    <mergeCell ref="G5424:J5424"/>
    <mergeCell ref="L5424:M5424"/>
    <mergeCell ref="P5424:Q5424"/>
    <mergeCell ref="R5424:U5424"/>
    <mergeCell ref="B5423:C5423"/>
    <mergeCell ref="D5423:E5423"/>
    <mergeCell ref="G5423:J5423"/>
    <mergeCell ref="L5423:M5423"/>
    <mergeCell ref="P5423:Q5423"/>
    <mergeCell ref="R5423:U5423"/>
    <mergeCell ref="B5422:C5422"/>
    <mergeCell ref="D5422:E5422"/>
    <mergeCell ref="G5422:J5422"/>
    <mergeCell ref="L5422:M5422"/>
    <mergeCell ref="P5422:Q5422"/>
    <mergeCell ref="R5422:U5422"/>
    <mergeCell ref="B5421:C5421"/>
    <mergeCell ref="D5421:E5421"/>
    <mergeCell ref="G5421:J5421"/>
    <mergeCell ref="L5421:M5421"/>
    <mergeCell ref="P5421:Q5421"/>
    <mergeCell ref="R5421:U5421"/>
    <mergeCell ref="B5420:C5420"/>
    <mergeCell ref="D5420:E5420"/>
    <mergeCell ref="G5420:J5420"/>
    <mergeCell ref="L5420:M5420"/>
    <mergeCell ref="P5420:Q5420"/>
    <mergeCell ref="R5420:U5420"/>
    <mergeCell ref="B5419:C5419"/>
    <mergeCell ref="D5419:E5419"/>
    <mergeCell ref="G5419:J5419"/>
    <mergeCell ref="L5419:M5419"/>
    <mergeCell ref="P5419:Q5419"/>
    <mergeCell ref="R5419:U5419"/>
    <mergeCell ref="B5418:C5418"/>
    <mergeCell ref="D5418:E5418"/>
    <mergeCell ref="G5418:J5418"/>
    <mergeCell ref="L5418:M5418"/>
    <mergeCell ref="P5418:Q5418"/>
    <mergeCell ref="R5418:U5418"/>
    <mergeCell ref="B5417:C5417"/>
    <mergeCell ref="D5417:E5417"/>
    <mergeCell ref="G5417:J5417"/>
    <mergeCell ref="L5417:M5417"/>
    <mergeCell ref="P5417:Q5417"/>
    <mergeCell ref="R5417:U5417"/>
    <mergeCell ref="B5416:C5416"/>
    <mergeCell ref="D5416:E5416"/>
    <mergeCell ref="G5416:J5416"/>
    <mergeCell ref="L5416:M5416"/>
    <mergeCell ref="P5416:Q5416"/>
    <mergeCell ref="R5416:U5416"/>
    <mergeCell ref="B5415:C5415"/>
    <mergeCell ref="D5415:E5415"/>
    <mergeCell ref="G5415:J5415"/>
    <mergeCell ref="L5415:M5415"/>
    <mergeCell ref="P5415:Q5415"/>
    <mergeCell ref="R5415:U5415"/>
    <mergeCell ref="B5414:C5414"/>
    <mergeCell ref="D5414:E5414"/>
    <mergeCell ref="G5414:J5414"/>
    <mergeCell ref="L5414:M5414"/>
    <mergeCell ref="P5414:Q5414"/>
    <mergeCell ref="R5414:U5414"/>
    <mergeCell ref="B5413:C5413"/>
    <mergeCell ref="D5413:E5413"/>
    <mergeCell ref="G5413:J5413"/>
    <mergeCell ref="L5413:M5413"/>
    <mergeCell ref="P5413:Q5413"/>
    <mergeCell ref="R5413:U5413"/>
    <mergeCell ref="B5412:C5412"/>
    <mergeCell ref="D5412:E5412"/>
    <mergeCell ref="G5412:J5412"/>
    <mergeCell ref="L5412:M5412"/>
    <mergeCell ref="P5412:Q5412"/>
    <mergeCell ref="R5412:U5412"/>
    <mergeCell ref="B5411:C5411"/>
    <mergeCell ref="D5411:E5411"/>
    <mergeCell ref="G5411:J5411"/>
    <mergeCell ref="L5411:M5411"/>
    <mergeCell ref="P5411:Q5411"/>
    <mergeCell ref="R5411:U5411"/>
    <mergeCell ref="B5410:C5410"/>
    <mergeCell ref="D5410:E5410"/>
    <mergeCell ref="G5410:J5410"/>
    <mergeCell ref="L5410:M5410"/>
    <mergeCell ref="P5410:Q5410"/>
    <mergeCell ref="R5410:U5410"/>
    <mergeCell ref="B5409:C5409"/>
    <mergeCell ref="D5409:E5409"/>
    <mergeCell ref="G5409:J5409"/>
    <mergeCell ref="L5409:M5409"/>
    <mergeCell ref="P5409:Q5409"/>
    <mergeCell ref="R5409:U5409"/>
    <mergeCell ref="B5408:C5408"/>
    <mergeCell ref="D5408:E5408"/>
    <mergeCell ref="G5408:J5408"/>
    <mergeCell ref="L5408:M5408"/>
    <mergeCell ref="P5408:Q5408"/>
    <mergeCell ref="R5408:U5408"/>
    <mergeCell ref="B5407:C5407"/>
    <mergeCell ref="D5407:E5407"/>
    <mergeCell ref="G5407:J5407"/>
    <mergeCell ref="L5407:M5407"/>
    <mergeCell ref="P5407:Q5407"/>
    <mergeCell ref="R5407:U5407"/>
    <mergeCell ref="B5406:C5406"/>
    <mergeCell ref="D5406:E5406"/>
    <mergeCell ref="G5406:J5406"/>
    <mergeCell ref="L5406:M5406"/>
    <mergeCell ref="P5406:Q5406"/>
    <mergeCell ref="R5406:U5406"/>
    <mergeCell ref="B5405:C5405"/>
    <mergeCell ref="D5405:E5405"/>
    <mergeCell ref="G5405:J5405"/>
    <mergeCell ref="L5405:M5405"/>
    <mergeCell ref="P5405:Q5405"/>
    <mergeCell ref="R5405:U5405"/>
    <mergeCell ref="B5404:C5404"/>
    <mergeCell ref="D5404:E5404"/>
    <mergeCell ref="G5404:J5404"/>
    <mergeCell ref="L5404:M5404"/>
    <mergeCell ref="P5404:Q5404"/>
    <mergeCell ref="R5404:U5404"/>
    <mergeCell ref="B5403:C5403"/>
    <mergeCell ref="D5403:E5403"/>
    <mergeCell ref="G5403:J5403"/>
    <mergeCell ref="L5403:M5403"/>
    <mergeCell ref="P5403:Q5403"/>
    <mergeCell ref="R5403:U5403"/>
    <mergeCell ref="B5402:C5402"/>
    <mergeCell ref="D5402:E5402"/>
    <mergeCell ref="G5402:J5402"/>
    <mergeCell ref="L5402:M5402"/>
    <mergeCell ref="P5402:Q5402"/>
    <mergeCell ref="R5402:U5402"/>
    <mergeCell ref="B5401:C5401"/>
    <mergeCell ref="D5401:E5401"/>
    <mergeCell ref="G5401:J5401"/>
    <mergeCell ref="L5401:M5401"/>
    <mergeCell ref="P5401:Q5401"/>
    <mergeCell ref="R5401:U5401"/>
    <mergeCell ref="B5400:C5400"/>
    <mergeCell ref="D5400:E5400"/>
    <mergeCell ref="G5400:J5400"/>
    <mergeCell ref="L5400:M5400"/>
    <mergeCell ref="P5400:Q5400"/>
    <mergeCell ref="R5400:U5400"/>
    <mergeCell ref="B5399:C5399"/>
    <mergeCell ref="D5399:E5399"/>
    <mergeCell ref="G5399:J5399"/>
    <mergeCell ref="L5399:M5399"/>
    <mergeCell ref="P5399:Q5399"/>
    <mergeCell ref="R5399:U5399"/>
    <mergeCell ref="B5398:C5398"/>
    <mergeCell ref="D5398:E5398"/>
    <mergeCell ref="G5398:J5398"/>
    <mergeCell ref="L5398:M5398"/>
    <mergeCell ref="P5398:Q5398"/>
    <mergeCell ref="R5398:U5398"/>
    <mergeCell ref="B5397:C5397"/>
    <mergeCell ref="D5397:E5397"/>
    <mergeCell ref="G5397:J5397"/>
    <mergeCell ref="L5397:M5397"/>
    <mergeCell ref="P5397:Q5397"/>
    <mergeCell ref="R5397:U5397"/>
    <mergeCell ref="B5396:C5396"/>
    <mergeCell ref="D5396:E5396"/>
    <mergeCell ref="G5396:J5396"/>
    <mergeCell ref="L5396:M5396"/>
    <mergeCell ref="P5396:Q5396"/>
    <mergeCell ref="R5396:U5396"/>
    <mergeCell ref="B5395:C5395"/>
    <mergeCell ref="D5395:E5395"/>
    <mergeCell ref="G5395:J5395"/>
    <mergeCell ref="L5395:M5395"/>
    <mergeCell ref="P5395:Q5395"/>
    <mergeCell ref="R5395:U5395"/>
    <mergeCell ref="B5394:C5394"/>
    <mergeCell ref="D5394:E5394"/>
    <mergeCell ref="G5394:J5394"/>
    <mergeCell ref="L5394:M5394"/>
    <mergeCell ref="P5394:Q5394"/>
    <mergeCell ref="R5394:U5394"/>
    <mergeCell ref="B5393:C5393"/>
    <mergeCell ref="D5393:E5393"/>
    <mergeCell ref="G5393:J5393"/>
    <mergeCell ref="L5393:M5393"/>
    <mergeCell ref="P5393:Q5393"/>
    <mergeCell ref="R5393:U5393"/>
    <mergeCell ref="B5392:C5392"/>
    <mergeCell ref="D5392:E5392"/>
    <mergeCell ref="G5392:J5392"/>
    <mergeCell ref="L5392:M5392"/>
    <mergeCell ref="P5392:Q5392"/>
    <mergeCell ref="R5392:U5392"/>
    <mergeCell ref="B5391:C5391"/>
    <mergeCell ref="D5391:E5391"/>
    <mergeCell ref="G5391:J5391"/>
    <mergeCell ref="L5391:M5391"/>
    <mergeCell ref="P5391:Q5391"/>
    <mergeCell ref="R5391:U5391"/>
    <mergeCell ref="B5390:C5390"/>
    <mergeCell ref="D5390:E5390"/>
    <mergeCell ref="G5390:J5390"/>
    <mergeCell ref="L5390:M5390"/>
    <mergeCell ref="P5390:Q5390"/>
    <mergeCell ref="R5390:U5390"/>
    <mergeCell ref="B5389:C5389"/>
    <mergeCell ref="D5389:E5389"/>
    <mergeCell ref="G5389:J5389"/>
    <mergeCell ref="L5389:M5389"/>
    <mergeCell ref="P5389:Q5389"/>
    <mergeCell ref="R5389:U5389"/>
    <mergeCell ref="B5388:C5388"/>
    <mergeCell ref="D5388:E5388"/>
    <mergeCell ref="G5388:J5388"/>
    <mergeCell ref="L5388:M5388"/>
    <mergeCell ref="P5388:Q5388"/>
    <mergeCell ref="R5388:U5388"/>
    <mergeCell ref="B5387:C5387"/>
    <mergeCell ref="D5387:E5387"/>
    <mergeCell ref="G5387:J5387"/>
    <mergeCell ref="L5387:M5387"/>
    <mergeCell ref="P5387:Q5387"/>
    <mergeCell ref="R5387:U5387"/>
    <mergeCell ref="B5386:C5386"/>
    <mergeCell ref="D5386:E5386"/>
    <mergeCell ref="G5386:J5386"/>
    <mergeCell ref="L5386:M5386"/>
    <mergeCell ref="P5386:Q5386"/>
    <mergeCell ref="R5386:U5386"/>
    <mergeCell ref="B5385:C5385"/>
    <mergeCell ref="D5385:E5385"/>
    <mergeCell ref="G5385:J5385"/>
    <mergeCell ref="L5385:M5385"/>
    <mergeCell ref="P5385:Q5385"/>
    <mergeCell ref="R5385:U5385"/>
    <mergeCell ref="B5384:C5384"/>
    <mergeCell ref="D5384:E5384"/>
    <mergeCell ref="G5384:J5384"/>
    <mergeCell ref="L5384:M5384"/>
    <mergeCell ref="P5384:Q5384"/>
    <mergeCell ref="R5384:U5384"/>
    <mergeCell ref="B5383:C5383"/>
    <mergeCell ref="D5383:E5383"/>
    <mergeCell ref="G5383:J5383"/>
    <mergeCell ref="L5383:M5383"/>
    <mergeCell ref="P5383:Q5383"/>
    <mergeCell ref="R5383:U5383"/>
    <mergeCell ref="B5382:C5382"/>
    <mergeCell ref="D5382:E5382"/>
    <mergeCell ref="G5382:J5382"/>
    <mergeCell ref="L5382:M5382"/>
    <mergeCell ref="P5382:Q5382"/>
    <mergeCell ref="R5382:U5382"/>
    <mergeCell ref="B5381:C5381"/>
    <mergeCell ref="D5381:E5381"/>
    <mergeCell ref="G5381:J5381"/>
    <mergeCell ref="L5381:M5381"/>
    <mergeCell ref="P5381:Q5381"/>
    <mergeCell ref="R5381:U5381"/>
    <mergeCell ref="B5380:C5380"/>
    <mergeCell ref="D5380:E5380"/>
    <mergeCell ref="G5380:J5380"/>
    <mergeCell ref="L5380:M5380"/>
    <mergeCell ref="P5380:Q5380"/>
    <mergeCell ref="R5380:U5380"/>
    <mergeCell ref="B5379:C5379"/>
    <mergeCell ref="D5379:E5379"/>
    <mergeCell ref="G5379:J5379"/>
    <mergeCell ref="L5379:M5379"/>
    <mergeCell ref="P5379:Q5379"/>
    <mergeCell ref="R5379:U5379"/>
    <mergeCell ref="B5378:C5378"/>
    <mergeCell ref="D5378:E5378"/>
    <mergeCell ref="G5378:J5378"/>
    <mergeCell ref="L5378:M5378"/>
    <mergeCell ref="P5378:Q5378"/>
    <mergeCell ref="R5378:U5378"/>
    <mergeCell ref="B5377:C5377"/>
    <mergeCell ref="D5377:E5377"/>
    <mergeCell ref="G5377:J5377"/>
    <mergeCell ref="L5377:M5377"/>
    <mergeCell ref="P5377:Q5377"/>
    <mergeCell ref="R5377:U5377"/>
    <mergeCell ref="B5376:C5376"/>
    <mergeCell ref="D5376:E5376"/>
    <mergeCell ref="G5376:J5376"/>
    <mergeCell ref="L5376:M5376"/>
    <mergeCell ref="P5376:Q5376"/>
    <mergeCell ref="R5376:U5376"/>
    <mergeCell ref="B5375:C5375"/>
    <mergeCell ref="D5375:E5375"/>
    <mergeCell ref="G5375:J5375"/>
    <mergeCell ref="L5375:M5375"/>
    <mergeCell ref="P5375:Q5375"/>
    <mergeCell ref="R5375:U5375"/>
    <mergeCell ref="B5374:C5374"/>
    <mergeCell ref="D5374:E5374"/>
    <mergeCell ref="G5374:J5374"/>
    <mergeCell ref="L5374:M5374"/>
    <mergeCell ref="P5374:Q5374"/>
    <mergeCell ref="R5374:U5374"/>
    <mergeCell ref="B5373:C5373"/>
    <mergeCell ref="D5373:E5373"/>
    <mergeCell ref="G5373:J5373"/>
    <mergeCell ref="L5373:M5373"/>
    <mergeCell ref="P5373:Q5373"/>
    <mergeCell ref="R5373:U5373"/>
    <mergeCell ref="B5372:C5372"/>
    <mergeCell ref="D5372:E5372"/>
    <mergeCell ref="G5372:J5372"/>
    <mergeCell ref="L5372:M5372"/>
    <mergeCell ref="P5372:Q5372"/>
    <mergeCell ref="R5372:U5372"/>
    <mergeCell ref="B5371:C5371"/>
    <mergeCell ref="D5371:E5371"/>
    <mergeCell ref="G5371:J5371"/>
    <mergeCell ref="L5371:M5371"/>
    <mergeCell ref="P5371:Q5371"/>
    <mergeCell ref="R5371:U5371"/>
    <mergeCell ref="B5370:C5370"/>
    <mergeCell ref="D5370:E5370"/>
    <mergeCell ref="G5370:J5370"/>
    <mergeCell ref="L5370:M5370"/>
    <mergeCell ref="P5370:Q5370"/>
    <mergeCell ref="R5370:U5370"/>
    <mergeCell ref="B5369:C5369"/>
    <mergeCell ref="D5369:E5369"/>
    <mergeCell ref="G5369:J5369"/>
    <mergeCell ref="L5369:M5369"/>
    <mergeCell ref="P5369:Q5369"/>
    <mergeCell ref="R5369:U5369"/>
    <mergeCell ref="B5368:C5368"/>
    <mergeCell ref="D5368:E5368"/>
    <mergeCell ref="G5368:J5368"/>
    <mergeCell ref="L5368:M5368"/>
    <mergeCell ref="P5368:Q5368"/>
    <mergeCell ref="R5368:U5368"/>
    <mergeCell ref="B5367:C5367"/>
    <mergeCell ref="D5367:E5367"/>
    <mergeCell ref="G5367:J5367"/>
    <mergeCell ref="L5367:M5367"/>
    <mergeCell ref="P5367:Q5367"/>
    <mergeCell ref="R5367:U5367"/>
    <mergeCell ref="B5366:C5366"/>
    <mergeCell ref="D5366:E5366"/>
    <mergeCell ref="G5366:J5366"/>
    <mergeCell ref="L5366:M5366"/>
    <mergeCell ref="P5366:Q5366"/>
    <mergeCell ref="R5366:U5366"/>
    <mergeCell ref="B5365:C5365"/>
    <mergeCell ref="D5365:E5365"/>
    <mergeCell ref="G5365:J5365"/>
    <mergeCell ref="L5365:M5365"/>
    <mergeCell ref="P5365:Q5365"/>
    <mergeCell ref="R5365:U5365"/>
    <mergeCell ref="B5364:C5364"/>
    <mergeCell ref="D5364:E5364"/>
    <mergeCell ref="G5364:J5364"/>
    <mergeCell ref="L5364:M5364"/>
    <mergeCell ref="P5364:Q5364"/>
    <mergeCell ref="R5364:U5364"/>
    <mergeCell ref="B5363:C5363"/>
    <mergeCell ref="D5363:E5363"/>
    <mergeCell ref="G5363:J5363"/>
    <mergeCell ref="L5363:M5363"/>
    <mergeCell ref="P5363:Q5363"/>
    <mergeCell ref="R5363:U5363"/>
    <mergeCell ref="B5362:C5362"/>
    <mergeCell ref="D5362:E5362"/>
    <mergeCell ref="G5362:J5362"/>
    <mergeCell ref="L5362:M5362"/>
    <mergeCell ref="P5362:Q5362"/>
    <mergeCell ref="R5362:U5362"/>
    <mergeCell ref="B5361:C5361"/>
    <mergeCell ref="D5361:E5361"/>
    <mergeCell ref="G5361:J5361"/>
    <mergeCell ref="L5361:M5361"/>
    <mergeCell ref="P5361:Q5361"/>
    <mergeCell ref="R5361:U5361"/>
    <mergeCell ref="B5360:C5360"/>
    <mergeCell ref="D5360:E5360"/>
    <mergeCell ref="G5360:J5360"/>
    <mergeCell ref="L5360:M5360"/>
    <mergeCell ref="P5360:Q5360"/>
    <mergeCell ref="R5360:U5360"/>
    <mergeCell ref="B5359:C5359"/>
    <mergeCell ref="D5359:E5359"/>
    <mergeCell ref="G5359:J5359"/>
    <mergeCell ref="L5359:M5359"/>
    <mergeCell ref="P5359:Q5359"/>
    <mergeCell ref="R5359:U5359"/>
    <mergeCell ref="B5358:C5358"/>
    <mergeCell ref="D5358:E5358"/>
    <mergeCell ref="G5358:J5358"/>
    <mergeCell ref="L5358:M5358"/>
    <mergeCell ref="P5358:Q5358"/>
    <mergeCell ref="R5358:U5358"/>
    <mergeCell ref="B5357:C5357"/>
    <mergeCell ref="D5357:E5357"/>
    <mergeCell ref="G5357:J5357"/>
    <mergeCell ref="L5357:M5357"/>
    <mergeCell ref="P5357:Q5357"/>
    <mergeCell ref="R5357:U5357"/>
    <mergeCell ref="B5356:C5356"/>
    <mergeCell ref="D5356:E5356"/>
    <mergeCell ref="G5356:J5356"/>
    <mergeCell ref="L5356:M5356"/>
    <mergeCell ref="P5356:Q5356"/>
    <mergeCell ref="R5356:U5356"/>
    <mergeCell ref="B5355:C5355"/>
    <mergeCell ref="D5355:E5355"/>
    <mergeCell ref="G5355:J5355"/>
    <mergeCell ref="L5355:M5355"/>
    <mergeCell ref="P5355:Q5355"/>
    <mergeCell ref="R5355:U5355"/>
    <mergeCell ref="B5354:C5354"/>
    <mergeCell ref="D5354:E5354"/>
    <mergeCell ref="G5354:J5354"/>
    <mergeCell ref="L5354:M5354"/>
    <mergeCell ref="P5354:Q5354"/>
    <mergeCell ref="R5354:U5354"/>
    <mergeCell ref="B5353:C5353"/>
    <mergeCell ref="D5353:E5353"/>
    <mergeCell ref="G5353:J5353"/>
    <mergeCell ref="L5353:M5353"/>
    <mergeCell ref="P5353:Q5353"/>
    <mergeCell ref="R5353:U5353"/>
    <mergeCell ref="B5352:C5352"/>
    <mergeCell ref="D5352:E5352"/>
    <mergeCell ref="G5352:J5352"/>
    <mergeCell ref="L5352:M5352"/>
    <mergeCell ref="P5352:Q5352"/>
    <mergeCell ref="R5352:U5352"/>
    <mergeCell ref="B5351:C5351"/>
    <mergeCell ref="D5351:E5351"/>
    <mergeCell ref="G5351:J5351"/>
    <mergeCell ref="L5351:M5351"/>
    <mergeCell ref="P5351:Q5351"/>
    <mergeCell ref="R5351:U5351"/>
    <mergeCell ref="B5350:C5350"/>
    <mergeCell ref="D5350:E5350"/>
    <mergeCell ref="G5350:J5350"/>
    <mergeCell ref="L5350:M5350"/>
    <mergeCell ref="P5350:Q5350"/>
    <mergeCell ref="R5350:U5350"/>
    <mergeCell ref="B5349:C5349"/>
    <mergeCell ref="D5349:E5349"/>
    <mergeCell ref="G5349:J5349"/>
    <mergeCell ref="L5349:M5349"/>
    <mergeCell ref="P5349:Q5349"/>
    <mergeCell ref="R5349:U5349"/>
    <mergeCell ref="B5348:C5348"/>
    <mergeCell ref="D5348:E5348"/>
    <mergeCell ref="G5348:J5348"/>
    <mergeCell ref="L5348:M5348"/>
    <mergeCell ref="P5348:Q5348"/>
    <mergeCell ref="R5348:U5348"/>
    <mergeCell ref="B5347:C5347"/>
    <mergeCell ref="D5347:E5347"/>
    <mergeCell ref="G5347:J5347"/>
    <mergeCell ref="L5347:M5347"/>
    <mergeCell ref="P5347:Q5347"/>
    <mergeCell ref="R5347:U5347"/>
    <mergeCell ref="B5346:C5346"/>
    <mergeCell ref="D5346:E5346"/>
    <mergeCell ref="G5346:J5346"/>
    <mergeCell ref="L5346:M5346"/>
    <mergeCell ref="P5346:Q5346"/>
    <mergeCell ref="R5346:U5346"/>
    <mergeCell ref="B5345:C5345"/>
    <mergeCell ref="D5345:E5345"/>
    <mergeCell ref="G5345:J5345"/>
    <mergeCell ref="L5345:M5345"/>
    <mergeCell ref="P5345:Q5345"/>
    <mergeCell ref="R5345:U5345"/>
    <mergeCell ref="B5344:C5344"/>
    <mergeCell ref="D5344:E5344"/>
    <mergeCell ref="G5344:J5344"/>
    <mergeCell ref="L5344:M5344"/>
    <mergeCell ref="P5344:Q5344"/>
    <mergeCell ref="R5344:U5344"/>
    <mergeCell ref="B5343:C5343"/>
    <mergeCell ref="D5343:E5343"/>
    <mergeCell ref="G5343:J5343"/>
    <mergeCell ref="L5343:M5343"/>
    <mergeCell ref="P5343:Q5343"/>
    <mergeCell ref="R5343:U5343"/>
    <mergeCell ref="B5342:C5342"/>
    <mergeCell ref="D5342:E5342"/>
    <mergeCell ref="G5342:J5342"/>
    <mergeCell ref="L5342:M5342"/>
    <mergeCell ref="P5342:Q5342"/>
    <mergeCell ref="R5342:U5342"/>
    <mergeCell ref="B5341:C5341"/>
    <mergeCell ref="D5341:E5341"/>
    <mergeCell ref="G5341:J5341"/>
    <mergeCell ref="L5341:M5341"/>
    <mergeCell ref="P5341:Q5341"/>
    <mergeCell ref="R5341:U5341"/>
    <mergeCell ref="B5340:C5340"/>
    <mergeCell ref="D5340:E5340"/>
    <mergeCell ref="G5340:J5340"/>
    <mergeCell ref="L5340:M5340"/>
    <mergeCell ref="P5340:Q5340"/>
    <mergeCell ref="R5340:U5340"/>
    <mergeCell ref="B5339:C5339"/>
    <mergeCell ref="D5339:E5339"/>
    <mergeCell ref="G5339:J5339"/>
    <mergeCell ref="L5339:M5339"/>
    <mergeCell ref="P5339:Q5339"/>
    <mergeCell ref="R5339:U5339"/>
    <mergeCell ref="B5338:C5338"/>
    <mergeCell ref="D5338:E5338"/>
    <mergeCell ref="G5338:J5338"/>
    <mergeCell ref="L5338:M5338"/>
    <mergeCell ref="P5338:Q5338"/>
    <mergeCell ref="R5338:U5338"/>
    <mergeCell ref="B5337:C5337"/>
    <mergeCell ref="D5337:E5337"/>
    <mergeCell ref="G5337:J5337"/>
    <mergeCell ref="L5337:M5337"/>
    <mergeCell ref="P5337:Q5337"/>
    <mergeCell ref="R5337:U5337"/>
    <mergeCell ref="B5336:C5336"/>
    <mergeCell ref="D5336:E5336"/>
    <mergeCell ref="G5336:J5336"/>
    <mergeCell ref="L5336:M5336"/>
    <mergeCell ref="P5336:Q5336"/>
    <mergeCell ref="R5336:U5336"/>
    <mergeCell ref="B5335:C5335"/>
    <mergeCell ref="D5335:E5335"/>
    <mergeCell ref="G5335:J5335"/>
    <mergeCell ref="L5335:M5335"/>
    <mergeCell ref="P5335:Q5335"/>
    <mergeCell ref="R5335:U5335"/>
    <mergeCell ref="B5334:C5334"/>
    <mergeCell ref="D5334:E5334"/>
    <mergeCell ref="G5334:J5334"/>
    <mergeCell ref="L5334:M5334"/>
    <mergeCell ref="P5334:Q5334"/>
    <mergeCell ref="R5334:U5334"/>
    <mergeCell ref="B5333:C5333"/>
    <mergeCell ref="D5333:E5333"/>
    <mergeCell ref="G5333:J5333"/>
    <mergeCell ref="L5333:M5333"/>
    <mergeCell ref="P5333:Q5333"/>
    <mergeCell ref="R5333:U5333"/>
    <mergeCell ref="B5332:C5332"/>
    <mergeCell ref="D5332:E5332"/>
    <mergeCell ref="G5332:J5332"/>
    <mergeCell ref="L5332:M5332"/>
    <mergeCell ref="P5332:Q5332"/>
    <mergeCell ref="R5332:U5332"/>
    <mergeCell ref="B5331:C5331"/>
    <mergeCell ref="D5331:E5331"/>
    <mergeCell ref="G5331:J5331"/>
    <mergeCell ref="L5331:M5331"/>
    <mergeCell ref="P5331:Q5331"/>
    <mergeCell ref="R5331:U5331"/>
    <mergeCell ref="B5330:C5330"/>
    <mergeCell ref="D5330:E5330"/>
    <mergeCell ref="G5330:J5330"/>
    <mergeCell ref="L5330:M5330"/>
    <mergeCell ref="P5330:Q5330"/>
    <mergeCell ref="R5330:U5330"/>
    <mergeCell ref="B5329:C5329"/>
    <mergeCell ref="D5329:E5329"/>
    <mergeCell ref="G5329:J5329"/>
    <mergeCell ref="L5329:M5329"/>
    <mergeCell ref="P5329:Q5329"/>
    <mergeCell ref="R5329:U5329"/>
    <mergeCell ref="B5328:C5328"/>
    <mergeCell ref="D5328:E5328"/>
    <mergeCell ref="G5328:J5328"/>
    <mergeCell ref="L5328:M5328"/>
    <mergeCell ref="P5328:Q5328"/>
    <mergeCell ref="R5328:U5328"/>
    <mergeCell ref="B5327:C5327"/>
    <mergeCell ref="D5327:E5327"/>
    <mergeCell ref="G5327:J5327"/>
    <mergeCell ref="L5327:M5327"/>
    <mergeCell ref="P5327:Q5327"/>
    <mergeCell ref="R5327:U5327"/>
    <mergeCell ref="B5326:C5326"/>
    <mergeCell ref="D5326:E5326"/>
    <mergeCell ref="G5326:J5326"/>
    <mergeCell ref="L5326:M5326"/>
    <mergeCell ref="P5326:Q5326"/>
    <mergeCell ref="R5326:U5326"/>
    <mergeCell ref="B5325:C5325"/>
    <mergeCell ref="D5325:E5325"/>
    <mergeCell ref="G5325:J5325"/>
    <mergeCell ref="L5325:M5325"/>
    <mergeCell ref="P5325:Q5325"/>
    <mergeCell ref="R5325:U5325"/>
    <mergeCell ref="B5324:C5324"/>
    <mergeCell ref="D5324:E5324"/>
    <mergeCell ref="G5324:J5324"/>
    <mergeCell ref="L5324:M5324"/>
    <mergeCell ref="P5324:Q5324"/>
    <mergeCell ref="R5324:U5324"/>
    <mergeCell ref="B5323:C5323"/>
    <mergeCell ref="D5323:E5323"/>
    <mergeCell ref="G5323:J5323"/>
    <mergeCell ref="L5323:M5323"/>
    <mergeCell ref="P5323:Q5323"/>
    <mergeCell ref="R5323:U5323"/>
    <mergeCell ref="B5322:C5322"/>
    <mergeCell ref="D5322:E5322"/>
    <mergeCell ref="G5322:J5322"/>
    <mergeCell ref="L5322:M5322"/>
    <mergeCell ref="P5322:Q5322"/>
    <mergeCell ref="R5322:U5322"/>
    <mergeCell ref="B5321:C5321"/>
    <mergeCell ref="D5321:E5321"/>
    <mergeCell ref="G5321:J5321"/>
    <mergeCell ref="L5321:M5321"/>
    <mergeCell ref="P5321:Q5321"/>
    <mergeCell ref="R5321:U5321"/>
    <mergeCell ref="B5320:C5320"/>
    <mergeCell ref="D5320:E5320"/>
    <mergeCell ref="G5320:J5320"/>
    <mergeCell ref="L5320:M5320"/>
    <mergeCell ref="P5320:Q5320"/>
    <mergeCell ref="R5320:U5320"/>
    <mergeCell ref="B5319:C5319"/>
    <mergeCell ref="D5319:E5319"/>
    <mergeCell ref="G5319:J5319"/>
    <mergeCell ref="L5319:M5319"/>
    <mergeCell ref="P5319:Q5319"/>
    <mergeCell ref="R5319:U5319"/>
    <mergeCell ref="B5318:C5318"/>
    <mergeCell ref="D5318:E5318"/>
    <mergeCell ref="G5318:J5318"/>
    <mergeCell ref="L5318:M5318"/>
    <mergeCell ref="P5318:Q5318"/>
    <mergeCell ref="R5318:U5318"/>
    <mergeCell ref="B5317:C5317"/>
    <mergeCell ref="D5317:E5317"/>
    <mergeCell ref="G5317:J5317"/>
    <mergeCell ref="L5317:M5317"/>
    <mergeCell ref="P5317:Q5317"/>
    <mergeCell ref="R5317:U5317"/>
    <mergeCell ref="B5316:C5316"/>
    <mergeCell ref="D5316:E5316"/>
    <mergeCell ref="G5316:J5316"/>
    <mergeCell ref="L5316:M5316"/>
    <mergeCell ref="P5316:Q5316"/>
    <mergeCell ref="R5316:U5316"/>
    <mergeCell ref="B5315:C5315"/>
    <mergeCell ref="D5315:E5315"/>
    <mergeCell ref="G5315:J5315"/>
    <mergeCell ref="L5315:M5315"/>
    <mergeCell ref="P5315:Q5315"/>
    <mergeCell ref="R5315:U5315"/>
    <mergeCell ref="B5314:C5314"/>
    <mergeCell ref="D5314:E5314"/>
    <mergeCell ref="G5314:J5314"/>
    <mergeCell ref="L5314:M5314"/>
    <mergeCell ref="P5314:Q5314"/>
    <mergeCell ref="R5314:U5314"/>
    <mergeCell ref="B5313:C5313"/>
    <mergeCell ref="D5313:E5313"/>
    <mergeCell ref="G5313:J5313"/>
    <mergeCell ref="L5313:M5313"/>
    <mergeCell ref="P5313:Q5313"/>
    <mergeCell ref="R5313:U5313"/>
    <mergeCell ref="B5312:C5312"/>
    <mergeCell ref="D5312:E5312"/>
    <mergeCell ref="G5312:J5312"/>
    <mergeCell ref="L5312:M5312"/>
    <mergeCell ref="P5312:Q5312"/>
    <mergeCell ref="R5312:U5312"/>
    <mergeCell ref="B5311:C5311"/>
    <mergeCell ref="D5311:E5311"/>
    <mergeCell ref="G5311:J5311"/>
    <mergeCell ref="L5311:M5311"/>
    <mergeCell ref="P5311:Q5311"/>
    <mergeCell ref="R5311:U5311"/>
    <mergeCell ref="B5310:C5310"/>
    <mergeCell ref="D5310:E5310"/>
    <mergeCell ref="G5310:J5310"/>
    <mergeCell ref="L5310:M5310"/>
    <mergeCell ref="P5310:Q5310"/>
    <mergeCell ref="R5310:U5310"/>
    <mergeCell ref="B5309:C5309"/>
    <mergeCell ref="D5309:E5309"/>
    <mergeCell ref="G5309:J5309"/>
    <mergeCell ref="L5309:M5309"/>
    <mergeCell ref="P5309:Q5309"/>
    <mergeCell ref="R5309:U5309"/>
    <mergeCell ref="B5308:C5308"/>
    <mergeCell ref="D5308:E5308"/>
    <mergeCell ref="G5308:J5308"/>
    <mergeCell ref="L5308:M5308"/>
    <mergeCell ref="P5308:Q5308"/>
    <mergeCell ref="R5308:U5308"/>
    <mergeCell ref="B5307:C5307"/>
    <mergeCell ref="D5307:E5307"/>
    <mergeCell ref="G5307:J5307"/>
    <mergeCell ref="L5307:M5307"/>
    <mergeCell ref="P5307:Q5307"/>
    <mergeCell ref="R5307:U5307"/>
    <mergeCell ref="B5306:C5306"/>
    <mergeCell ref="D5306:E5306"/>
    <mergeCell ref="G5306:J5306"/>
    <mergeCell ref="L5306:M5306"/>
    <mergeCell ref="P5306:Q5306"/>
    <mergeCell ref="R5306:U5306"/>
    <mergeCell ref="B5305:C5305"/>
    <mergeCell ref="D5305:E5305"/>
    <mergeCell ref="G5305:J5305"/>
    <mergeCell ref="L5305:M5305"/>
    <mergeCell ref="P5305:Q5305"/>
    <mergeCell ref="R5305:U5305"/>
    <mergeCell ref="B5304:C5304"/>
    <mergeCell ref="D5304:E5304"/>
    <mergeCell ref="G5304:J5304"/>
    <mergeCell ref="L5304:M5304"/>
    <mergeCell ref="P5304:Q5304"/>
    <mergeCell ref="R5304:U5304"/>
    <mergeCell ref="B5303:C5303"/>
    <mergeCell ref="D5303:E5303"/>
    <mergeCell ref="G5303:J5303"/>
    <mergeCell ref="L5303:M5303"/>
    <mergeCell ref="P5303:Q5303"/>
    <mergeCell ref="R5303:U5303"/>
    <mergeCell ref="B5302:C5302"/>
    <mergeCell ref="D5302:E5302"/>
    <mergeCell ref="G5302:J5302"/>
    <mergeCell ref="L5302:M5302"/>
    <mergeCell ref="P5302:Q5302"/>
    <mergeCell ref="R5302:U5302"/>
    <mergeCell ref="B5301:C5301"/>
    <mergeCell ref="D5301:E5301"/>
    <mergeCell ref="G5301:J5301"/>
    <mergeCell ref="L5301:M5301"/>
    <mergeCell ref="P5301:Q5301"/>
    <mergeCell ref="R5301:U5301"/>
    <mergeCell ref="B5300:C5300"/>
    <mergeCell ref="D5300:E5300"/>
    <mergeCell ref="G5300:J5300"/>
    <mergeCell ref="L5300:M5300"/>
    <mergeCell ref="P5300:Q5300"/>
    <mergeCell ref="R5300:U5300"/>
    <mergeCell ref="B5299:C5299"/>
    <mergeCell ref="D5299:E5299"/>
    <mergeCell ref="G5299:J5299"/>
    <mergeCell ref="L5299:M5299"/>
    <mergeCell ref="P5299:Q5299"/>
    <mergeCell ref="R5299:U5299"/>
    <mergeCell ref="B5298:C5298"/>
    <mergeCell ref="D5298:E5298"/>
    <mergeCell ref="G5298:J5298"/>
    <mergeCell ref="L5298:M5298"/>
    <mergeCell ref="P5298:Q5298"/>
    <mergeCell ref="R5298:U5298"/>
    <mergeCell ref="B5297:C5297"/>
    <mergeCell ref="D5297:E5297"/>
    <mergeCell ref="G5297:J5297"/>
    <mergeCell ref="L5297:M5297"/>
    <mergeCell ref="P5297:Q5297"/>
    <mergeCell ref="R5297:U5297"/>
    <mergeCell ref="B5296:C5296"/>
    <mergeCell ref="D5296:E5296"/>
    <mergeCell ref="G5296:J5296"/>
    <mergeCell ref="L5296:M5296"/>
    <mergeCell ref="P5296:Q5296"/>
    <mergeCell ref="R5296:U5296"/>
    <mergeCell ref="B5295:C5295"/>
    <mergeCell ref="D5295:E5295"/>
    <mergeCell ref="G5295:J5295"/>
    <mergeCell ref="L5295:M5295"/>
    <mergeCell ref="P5295:Q5295"/>
    <mergeCell ref="R5295:U5295"/>
    <mergeCell ref="B5294:C5294"/>
    <mergeCell ref="D5294:E5294"/>
    <mergeCell ref="G5294:J5294"/>
    <mergeCell ref="L5294:M5294"/>
    <mergeCell ref="P5294:Q5294"/>
    <mergeCell ref="R5294:U5294"/>
    <mergeCell ref="B5293:C5293"/>
    <mergeCell ref="D5293:E5293"/>
    <mergeCell ref="G5293:J5293"/>
    <mergeCell ref="L5293:M5293"/>
    <mergeCell ref="P5293:Q5293"/>
    <mergeCell ref="R5293:U5293"/>
    <mergeCell ref="B5292:C5292"/>
    <mergeCell ref="D5292:E5292"/>
    <mergeCell ref="G5292:J5292"/>
    <mergeCell ref="L5292:M5292"/>
    <mergeCell ref="P5292:Q5292"/>
    <mergeCell ref="R5292:U5292"/>
    <mergeCell ref="B5291:C5291"/>
    <mergeCell ref="D5291:E5291"/>
    <mergeCell ref="G5291:J5291"/>
    <mergeCell ref="L5291:M5291"/>
    <mergeCell ref="P5291:Q5291"/>
    <mergeCell ref="R5291:U5291"/>
    <mergeCell ref="B5290:C5290"/>
    <mergeCell ref="D5290:E5290"/>
    <mergeCell ref="G5290:J5290"/>
    <mergeCell ref="L5290:M5290"/>
    <mergeCell ref="P5290:Q5290"/>
    <mergeCell ref="R5290:U5290"/>
    <mergeCell ref="B5289:C5289"/>
    <mergeCell ref="D5289:E5289"/>
    <mergeCell ref="G5289:J5289"/>
    <mergeCell ref="L5289:M5289"/>
    <mergeCell ref="P5289:Q5289"/>
    <mergeCell ref="R5289:U5289"/>
    <mergeCell ref="B5288:C5288"/>
    <mergeCell ref="D5288:E5288"/>
    <mergeCell ref="G5288:J5288"/>
    <mergeCell ref="L5288:M5288"/>
    <mergeCell ref="P5288:Q5288"/>
    <mergeCell ref="R5288:U5288"/>
    <mergeCell ref="B5287:C5287"/>
    <mergeCell ref="D5287:E5287"/>
    <mergeCell ref="G5287:J5287"/>
    <mergeCell ref="L5287:M5287"/>
    <mergeCell ref="P5287:Q5287"/>
    <mergeCell ref="R5287:U5287"/>
    <mergeCell ref="B5286:C5286"/>
    <mergeCell ref="D5286:E5286"/>
    <mergeCell ref="G5286:J5286"/>
    <mergeCell ref="L5286:M5286"/>
    <mergeCell ref="P5286:Q5286"/>
    <mergeCell ref="R5286:U5286"/>
    <mergeCell ref="B5285:C5285"/>
    <mergeCell ref="D5285:E5285"/>
    <mergeCell ref="G5285:J5285"/>
    <mergeCell ref="L5285:M5285"/>
    <mergeCell ref="P5285:Q5285"/>
    <mergeCell ref="R5285:U5285"/>
    <mergeCell ref="B5284:C5284"/>
    <mergeCell ref="D5284:E5284"/>
    <mergeCell ref="G5284:J5284"/>
    <mergeCell ref="L5284:M5284"/>
    <mergeCell ref="P5284:Q5284"/>
    <mergeCell ref="R5284:U5284"/>
    <mergeCell ref="B5283:C5283"/>
    <mergeCell ref="D5283:E5283"/>
    <mergeCell ref="G5283:J5283"/>
    <mergeCell ref="L5283:M5283"/>
    <mergeCell ref="P5283:Q5283"/>
    <mergeCell ref="R5283:U5283"/>
    <mergeCell ref="B5282:C5282"/>
    <mergeCell ref="D5282:E5282"/>
    <mergeCell ref="G5282:J5282"/>
    <mergeCell ref="L5282:M5282"/>
    <mergeCell ref="P5282:Q5282"/>
    <mergeCell ref="R5282:U5282"/>
    <mergeCell ref="B5281:C5281"/>
    <mergeCell ref="D5281:E5281"/>
    <mergeCell ref="G5281:J5281"/>
    <mergeCell ref="L5281:M5281"/>
    <mergeCell ref="P5281:Q5281"/>
    <mergeCell ref="R5281:U5281"/>
    <mergeCell ref="B5280:C5280"/>
    <mergeCell ref="D5280:E5280"/>
    <mergeCell ref="G5280:J5280"/>
    <mergeCell ref="L5280:M5280"/>
    <mergeCell ref="P5280:Q5280"/>
    <mergeCell ref="R5280:U5280"/>
    <mergeCell ref="B5279:C5279"/>
    <mergeCell ref="D5279:E5279"/>
    <mergeCell ref="G5279:J5279"/>
    <mergeCell ref="L5279:M5279"/>
    <mergeCell ref="P5279:Q5279"/>
    <mergeCell ref="R5279:U5279"/>
    <mergeCell ref="B5278:C5278"/>
    <mergeCell ref="D5278:E5278"/>
    <mergeCell ref="G5278:J5278"/>
    <mergeCell ref="L5278:M5278"/>
    <mergeCell ref="P5278:Q5278"/>
    <mergeCell ref="R5278:U5278"/>
    <mergeCell ref="B5277:C5277"/>
    <mergeCell ref="D5277:E5277"/>
    <mergeCell ref="G5277:J5277"/>
    <mergeCell ref="L5277:M5277"/>
    <mergeCell ref="P5277:Q5277"/>
    <mergeCell ref="R5277:U5277"/>
    <mergeCell ref="B5276:C5276"/>
    <mergeCell ref="D5276:E5276"/>
    <mergeCell ref="G5276:J5276"/>
    <mergeCell ref="L5276:M5276"/>
    <mergeCell ref="P5276:Q5276"/>
    <mergeCell ref="R5276:U5276"/>
    <mergeCell ref="B5275:C5275"/>
    <mergeCell ref="D5275:E5275"/>
    <mergeCell ref="G5275:J5275"/>
    <mergeCell ref="L5275:M5275"/>
    <mergeCell ref="P5275:Q5275"/>
    <mergeCell ref="R5275:U5275"/>
    <mergeCell ref="B5274:C5274"/>
    <mergeCell ref="D5274:E5274"/>
    <mergeCell ref="G5274:J5274"/>
    <mergeCell ref="L5274:M5274"/>
    <mergeCell ref="P5274:Q5274"/>
    <mergeCell ref="R5274:U5274"/>
    <mergeCell ref="B5273:C5273"/>
    <mergeCell ref="D5273:E5273"/>
    <mergeCell ref="G5273:J5273"/>
    <mergeCell ref="L5273:M5273"/>
    <mergeCell ref="P5273:Q5273"/>
    <mergeCell ref="R5273:U5273"/>
    <mergeCell ref="B5272:C5272"/>
    <mergeCell ref="D5272:E5272"/>
    <mergeCell ref="G5272:J5272"/>
    <mergeCell ref="L5272:M5272"/>
    <mergeCell ref="P5272:Q5272"/>
    <mergeCell ref="R5272:U5272"/>
    <mergeCell ref="B5271:C5271"/>
    <mergeCell ref="D5271:E5271"/>
    <mergeCell ref="G5271:J5271"/>
    <mergeCell ref="L5271:M5271"/>
    <mergeCell ref="P5271:Q5271"/>
    <mergeCell ref="R5271:U5271"/>
    <mergeCell ref="B5270:C5270"/>
    <mergeCell ref="D5270:E5270"/>
    <mergeCell ref="G5270:J5270"/>
    <mergeCell ref="L5270:M5270"/>
    <mergeCell ref="P5270:Q5270"/>
    <mergeCell ref="R5270:U5270"/>
    <mergeCell ref="B5269:C5269"/>
    <mergeCell ref="D5269:E5269"/>
    <mergeCell ref="G5269:J5269"/>
    <mergeCell ref="L5269:M5269"/>
    <mergeCell ref="P5269:Q5269"/>
    <mergeCell ref="R5269:U5269"/>
    <mergeCell ref="B5268:C5268"/>
    <mergeCell ref="D5268:E5268"/>
    <mergeCell ref="G5268:J5268"/>
    <mergeCell ref="L5268:M5268"/>
    <mergeCell ref="P5268:Q5268"/>
    <mergeCell ref="R5268:U5268"/>
    <mergeCell ref="B5267:C5267"/>
    <mergeCell ref="D5267:E5267"/>
    <mergeCell ref="G5267:J5267"/>
    <mergeCell ref="L5267:M5267"/>
    <mergeCell ref="P5267:Q5267"/>
    <mergeCell ref="R5267:U5267"/>
    <mergeCell ref="B5266:C5266"/>
    <mergeCell ref="D5266:E5266"/>
    <mergeCell ref="G5266:J5266"/>
    <mergeCell ref="L5266:M5266"/>
    <mergeCell ref="P5266:Q5266"/>
    <mergeCell ref="R5266:U5266"/>
    <mergeCell ref="B5265:C5265"/>
    <mergeCell ref="D5265:E5265"/>
    <mergeCell ref="G5265:J5265"/>
    <mergeCell ref="L5265:M5265"/>
    <mergeCell ref="P5265:Q5265"/>
    <mergeCell ref="R5265:U5265"/>
    <mergeCell ref="B5264:C5264"/>
    <mergeCell ref="D5264:E5264"/>
    <mergeCell ref="G5264:J5264"/>
    <mergeCell ref="L5264:M5264"/>
    <mergeCell ref="P5264:Q5264"/>
    <mergeCell ref="R5264:U5264"/>
    <mergeCell ref="B5263:C5263"/>
    <mergeCell ref="D5263:E5263"/>
    <mergeCell ref="G5263:J5263"/>
    <mergeCell ref="L5263:M5263"/>
    <mergeCell ref="P5263:Q5263"/>
    <mergeCell ref="R5263:U5263"/>
    <mergeCell ref="B5262:C5262"/>
    <mergeCell ref="D5262:E5262"/>
    <mergeCell ref="G5262:J5262"/>
    <mergeCell ref="L5262:M5262"/>
    <mergeCell ref="P5262:Q5262"/>
    <mergeCell ref="R5262:U5262"/>
    <mergeCell ref="B5261:C5261"/>
    <mergeCell ref="D5261:E5261"/>
    <mergeCell ref="G5261:J5261"/>
    <mergeCell ref="L5261:M5261"/>
    <mergeCell ref="P5261:Q5261"/>
    <mergeCell ref="R5261:U5261"/>
    <mergeCell ref="B5260:C5260"/>
    <mergeCell ref="D5260:E5260"/>
    <mergeCell ref="G5260:J5260"/>
    <mergeCell ref="L5260:M5260"/>
    <mergeCell ref="P5260:Q5260"/>
    <mergeCell ref="R5260:U5260"/>
    <mergeCell ref="B5259:C5259"/>
    <mergeCell ref="D5259:E5259"/>
    <mergeCell ref="G5259:J5259"/>
    <mergeCell ref="L5259:M5259"/>
    <mergeCell ref="P5259:Q5259"/>
    <mergeCell ref="R5259:U5259"/>
    <mergeCell ref="B5258:C5258"/>
    <mergeCell ref="D5258:E5258"/>
    <mergeCell ref="G5258:J5258"/>
    <mergeCell ref="L5258:M5258"/>
    <mergeCell ref="P5258:Q5258"/>
    <mergeCell ref="R5258:U5258"/>
    <mergeCell ref="B5257:C5257"/>
    <mergeCell ref="D5257:E5257"/>
    <mergeCell ref="G5257:J5257"/>
    <mergeCell ref="L5257:M5257"/>
    <mergeCell ref="P5257:Q5257"/>
    <mergeCell ref="R5257:U5257"/>
    <mergeCell ref="B5256:C5256"/>
    <mergeCell ref="D5256:E5256"/>
    <mergeCell ref="G5256:J5256"/>
    <mergeCell ref="L5256:M5256"/>
    <mergeCell ref="P5256:Q5256"/>
    <mergeCell ref="R5256:U5256"/>
    <mergeCell ref="B5255:C5255"/>
    <mergeCell ref="D5255:E5255"/>
    <mergeCell ref="G5255:J5255"/>
    <mergeCell ref="L5255:M5255"/>
    <mergeCell ref="P5255:Q5255"/>
    <mergeCell ref="R5255:U5255"/>
    <mergeCell ref="B5254:C5254"/>
    <mergeCell ref="D5254:E5254"/>
    <mergeCell ref="G5254:J5254"/>
    <mergeCell ref="L5254:M5254"/>
    <mergeCell ref="P5254:Q5254"/>
    <mergeCell ref="R5254:U5254"/>
    <mergeCell ref="B5253:C5253"/>
    <mergeCell ref="D5253:E5253"/>
    <mergeCell ref="G5253:J5253"/>
    <mergeCell ref="L5253:M5253"/>
    <mergeCell ref="P5253:Q5253"/>
    <mergeCell ref="R5253:U5253"/>
    <mergeCell ref="B5252:C5252"/>
    <mergeCell ref="D5252:E5252"/>
    <mergeCell ref="G5252:J5252"/>
    <mergeCell ref="L5252:M5252"/>
    <mergeCell ref="P5252:Q5252"/>
    <mergeCell ref="R5252:U5252"/>
    <mergeCell ref="B5251:C5251"/>
    <mergeCell ref="D5251:E5251"/>
    <mergeCell ref="G5251:J5251"/>
    <mergeCell ref="L5251:M5251"/>
    <mergeCell ref="P5251:Q5251"/>
    <mergeCell ref="R5251:U5251"/>
    <mergeCell ref="B5250:C5250"/>
    <mergeCell ref="D5250:E5250"/>
    <mergeCell ref="G5250:J5250"/>
    <mergeCell ref="L5250:M5250"/>
    <mergeCell ref="P5250:Q5250"/>
    <mergeCell ref="R5250:U5250"/>
    <mergeCell ref="B5249:C5249"/>
    <mergeCell ref="D5249:E5249"/>
    <mergeCell ref="G5249:J5249"/>
    <mergeCell ref="L5249:M5249"/>
    <mergeCell ref="P5249:Q5249"/>
    <mergeCell ref="R5249:U5249"/>
    <mergeCell ref="B5248:C5248"/>
    <mergeCell ref="D5248:E5248"/>
    <mergeCell ref="G5248:J5248"/>
    <mergeCell ref="L5248:M5248"/>
    <mergeCell ref="P5248:Q5248"/>
    <mergeCell ref="R5248:U5248"/>
    <mergeCell ref="B5247:C5247"/>
    <mergeCell ref="D5247:E5247"/>
    <mergeCell ref="G5247:J5247"/>
    <mergeCell ref="L5247:M5247"/>
    <mergeCell ref="P5247:Q5247"/>
    <mergeCell ref="R5247:U5247"/>
    <mergeCell ref="B5246:C5246"/>
    <mergeCell ref="D5246:E5246"/>
    <mergeCell ref="G5246:J5246"/>
    <mergeCell ref="L5246:M5246"/>
    <mergeCell ref="P5246:Q5246"/>
    <mergeCell ref="R5246:U5246"/>
    <mergeCell ref="B5245:C5245"/>
    <mergeCell ref="D5245:E5245"/>
    <mergeCell ref="G5245:J5245"/>
    <mergeCell ref="L5245:M5245"/>
    <mergeCell ref="P5245:Q5245"/>
    <mergeCell ref="R5245:U5245"/>
    <mergeCell ref="B5244:C5244"/>
    <mergeCell ref="D5244:E5244"/>
    <mergeCell ref="G5244:J5244"/>
    <mergeCell ref="L5244:M5244"/>
    <mergeCell ref="P5244:Q5244"/>
    <mergeCell ref="R5244:U5244"/>
    <mergeCell ref="B5243:C5243"/>
    <mergeCell ref="D5243:E5243"/>
    <mergeCell ref="G5243:J5243"/>
    <mergeCell ref="L5243:M5243"/>
    <mergeCell ref="P5243:Q5243"/>
    <mergeCell ref="R5243:U5243"/>
    <mergeCell ref="B5242:C5242"/>
    <mergeCell ref="D5242:E5242"/>
    <mergeCell ref="G5242:J5242"/>
    <mergeCell ref="L5242:M5242"/>
    <mergeCell ref="P5242:Q5242"/>
    <mergeCell ref="R5242:U5242"/>
    <mergeCell ref="B5241:C5241"/>
    <mergeCell ref="D5241:E5241"/>
    <mergeCell ref="G5241:J5241"/>
    <mergeCell ref="L5241:M5241"/>
    <mergeCell ref="P5241:Q5241"/>
    <mergeCell ref="R5241:U5241"/>
    <mergeCell ref="B5240:C5240"/>
    <mergeCell ref="D5240:E5240"/>
    <mergeCell ref="G5240:J5240"/>
    <mergeCell ref="L5240:M5240"/>
    <mergeCell ref="P5240:Q5240"/>
    <mergeCell ref="R5240:U5240"/>
    <mergeCell ref="B5239:C5239"/>
    <mergeCell ref="D5239:E5239"/>
    <mergeCell ref="G5239:J5239"/>
    <mergeCell ref="L5239:M5239"/>
    <mergeCell ref="P5239:Q5239"/>
    <mergeCell ref="R5239:U5239"/>
    <mergeCell ref="B5238:C5238"/>
    <mergeCell ref="D5238:E5238"/>
    <mergeCell ref="G5238:J5238"/>
    <mergeCell ref="L5238:M5238"/>
    <mergeCell ref="P5238:Q5238"/>
    <mergeCell ref="R5238:U5238"/>
    <mergeCell ref="B5237:C5237"/>
    <mergeCell ref="D5237:E5237"/>
    <mergeCell ref="G5237:J5237"/>
    <mergeCell ref="L5237:M5237"/>
    <mergeCell ref="P5237:Q5237"/>
    <mergeCell ref="R5237:U5237"/>
    <mergeCell ref="B5236:C5236"/>
    <mergeCell ref="D5236:E5236"/>
    <mergeCell ref="G5236:J5236"/>
    <mergeCell ref="L5236:M5236"/>
    <mergeCell ref="P5236:Q5236"/>
    <mergeCell ref="R5236:U5236"/>
    <mergeCell ref="B5235:C5235"/>
    <mergeCell ref="D5235:E5235"/>
    <mergeCell ref="G5235:J5235"/>
    <mergeCell ref="L5235:M5235"/>
    <mergeCell ref="P5235:Q5235"/>
    <mergeCell ref="R5235:U5235"/>
    <mergeCell ref="B5234:C5234"/>
    <mergeCell ref="D5234:E5234"/>
    <mergeCell ref="G5234:J5234"/>
    <mergeCell ref="L5234:M5234"/>
    <mergeCell ref="P5234:Q5234"/>
    <mergeCell ref="R5234:U5234"/>
    <mergeCell ref="B5233:C5233"/>
    <mergeCell ref="D5233:E5233"/>
    <mergeCell ref="G5233:J5233"/>
    <mergeCell ref="L5233:M5233"/>
    <mergeCell ref="P5233:Q5233"/>
    <mergeCell ref="R5233:U5233"/>
    <mergeCell ref="B5232:C5232"/>
    <mergeCell ref="D5232:E5232"/>
    <mergeCell ref="G5232:J5232"/>
    <mergeCell ref="L5232:M5232"/>
    <mergeCell ref="P5232:Q5232"/>
    <mergeCell ref="R5232:U5232"/>
    <mergeCell ref="B5231:C5231"/>
    <mergeCell ref="D5231:E5231"/>
    <mergeCell ref="G5231:J5231"/>
    <mergeCell ref="L5231:M5231"/>
    <mergeCell ref="P5231:Q5231"/>
    <mergeCell ref="R5231:U5231"/>
    <mergeCell ref="B5230:C5230"/>
    <mergeCell ref="D5230:E5230"/>
    <mergeCell ref="G5230:J5230"/>
    <mergeCell ref="L5230:M5230"/>
    <mergeCell ref="P5230:Q5230"/>
    <mergeCell ref="R5230:U5230"/>
    <mergeCell ref="B5229:C5229"/>
    <mergeCell ref="D5229:E5229"/>
    <mergeCell ref="G5229:J5229"/>
    <mergeCell ref="L5229:M5229"/>
    <mergeCell ref="P5229:Q5229"/>
    <mergeCell ref="R5229:U5229"/>
    <mergeCell ref="B5228:C5228"/>
    <mergeCell ref="D5228:E5228"/>
    <mergeCell ref="G5228:J5228"/>
    <mergeCell ref="L5228:M5228"/>
    <mergeCell ref="P5228:Q5228"/>
    <mergeCell ref="R5228:U5228"/>
    <mergeCell ref="B5227:C5227"/>
    <mergeCell ref="D5227:E5227"/>
    <mergeCell ref="G5227:J5227"/>
    <mergeCell ref="L5227:M5227"/>
    <mergeCell ref="P5227:Q5227"/>
    <mergeCell ref="R5227:U5227"/>
    <mergeCell ref="B5226:C5226"/>
    <mergeCell ref="D5226:E5226"/>
    <mergeCell ref="G5226:J5226"/>
    <mergeCell ref="L5226:M5226"/>
    <mergeCell ref="P5226:Q5226"/>
    <mergeCell ref="R5226:U5226"/>
    <mergeCell ref="B5225:C5225"/>
    <mergeCell ref="D5225:E5225"/>
    <mergeCell ref="G5225:J5225"/>
    <mergeCell ref="L5225:M5225"/>
    <mergeCell ref="P5225:Q5225"/>
    <mergeCell ref="R5225:U5225"/>
    <mergeCell ref="B5224:C5224"/>
    <mergeCell ref="D5224:E5224"/>
    <mergeCell ref="G5224:J5224"/>
    <mergeCell ref="L5224:M5224"/>
    <mergeCell ref="P5224:Q5224"/>
    <mergeCell ref="R5224:U5224"/>
    <mergeCell ref="B5223:C5223"/>
    <mergeCell ref="D5223:E5223"/>
    <mergeCell ref="G5223:J5223"/>
    <mergeCell ref="L5223:M5223"/>
    <mergeCell ref="P5223:Q5223"/>
    <mergeCell ref="R5223:U5223"/>
    <mergeCell ref="B5222:C5222"/>
    <mergeCell ref="D5222:E5222"/>
    <mergeCell ref="G5222:J5222"/>
    <mergeCell ref="L5222:M5222"/>
    <mergeCell ref="P5222:Q5222"/>
    <mergeCell ref="R5222:U5222"/>
    <mergeCell ref="B5221:C5221"/>
    <mergeCell ref="D5221:E5221"/>
    <mergeCell ref="G5221:J5221"/>
    <mergeCell ref="L5221:M5221"/>
    <mergeCell ref="P5221:Q5221"/>
    <mergeCell ref="R5221:U5221"/>
    <mergeCell ref="B5220:C5220"/>
    <mergeCell ref="D5220:E5220"/>
    <mergeCell ref="G5220:J5220"/>
    <mergeCell ref="L5220:M5220"/>
    <mergeCell ref="P5220:Q5220"/>
    <mergeCell ref="R5220:U5220"/>
    <mergeCell ref="B5219:C5219"/>
    <mergeCell ref="D5219:E5219"/>
    <mergeCell ref="G5219:J5219"/>
    <mergeCell ref="L5219:M5219"/>
    <mergeCell ref="P5219:Q5219"/>
    <mergeCell ref="R5219:U5219"/>
    <mergeCell ref="B5218:C5218"/>
    <mergeCell ref="D5218:E5218"/>
    <mergeCell ref="G5218:J5218"/>
    <mergeCell ref="L5218:M5218"/>
    <mergeCell ref="P5218:Q5218"/>
    <mergeCell ref="R5218:U5218"/>
    <mergeCell ref="B5217:C5217"/>
    <mergeCell ref="D5217:E5217"/>
    <mergeCell ref="G5217:J5217"/>
    <mergeCell ref="L5217:M5217"/>
    <mergeCell ref="P5217:Q5217"/>
    <mergeCell ref="R5217:U5217"/>
    <mergeCell ref="B5216:C5216"/>
    <mergeCell ref="D5216:E5216"/>
    <mergeCell ref="G5216:J5216"/>
    <mergeCell ref="L5216:M5216"/>
    <mergeCell ref="P5216:Q5216"/>
    <mergeCell ref="R5216:U5216"/>
    <mergeCell ref="B5215:C5215"/>
    <mergeCell ref="D5215:E5215"/>
    <mergeCell ref="G5215:J5215"/>
    <mergeCell ref="L5215:M5215"/>
    <mergeCell ref="P5215:Q5215"/>
    <mergeCell ref="R5215:U5215"/>
    <mergeCell ref="B5214:C5214"/>
    <mergeCell ref="D5214:E5214"/>
    <mergeCell ref="G5214:J5214"/>
    <mergeCell ref="L5214:M5214"/>
    <mergeCell ref="P5214:Q5214"/>
    <mergeCell ref="R5214:U5214"/>
    <mergeCell ref="B5213:C5213"/>
    <mergeCell ref="D5213:E5213"/>
    <mergeCell ref="G5213:J5213"/>
    <mergeCell ref="L5213:M5213"/>
    <mergeCell ref="P5213:Q5213"/>
    <mergeCell ref="R5213:U5213"/>
    <mergeCell ref="B5212:C5212"/>
    <mergeCell ref="D5212:E5212"/>
    <mergeCell ref="G5212:J5212"/>
    <mergeCell ref="L5212:M5212"/>
    <mergeCell ref="P5212:Q5212"/>
    <mergeCell ref="R5212:U5212"/>
    <mergeCell ref="B5211:C5211"/>
    <mergeCell ref="D5211:E5211"/>
    <mergeCell ref="G5211:J5211"/>
    <mergeCell ref="L5211:M5211"/>
    <mergeCell ref="P5211:Q5211"/>
    <mergeCell ref="R5211:U5211"/>
    <mergeCell ref="B5210:C5210"/>
    <mergeCell ref="D5210:E5210"/>
    <mergeCell ref="G5210:J5210"/>
    <mergeCell ref="L5210:M5210"/>
    <mergeCell ref="P5210:Q5210"/>
    <mergeCell ref="R5210:U5210"/>
    <mergeCell ref="B5209:C5209"/>
    <mergeCell ref="D5209:E5209"/>
    <mergeCell ref="G5209:J5209"/>
    <mergeCell ref="L5209:M5209"/>
    <mergeCell ref="P5209:Q5209"/>
    <mergeCell ref="R5209:U5209"/>
    <mergeCell ref="B5208:C5208"/>
    <mergeCell ref="D5208:E5208"/>
    <mergeCell ref="G5208:J5208"/>
    <mergeCell ref="L5208:M5208"/>
    <mergeCell ref="P5208:Q5208"/>
    <mergeCell ref="R5208:U5208"/>
    <mergeCell ref="B5207:C5207"/>
    <mergeCell ref="D5207:E5207"/>
    <mergeCell ref="G5207:J5207"/>
    <mergeCell ref="L5207:M5207"/>
    <mergeCell ref="P5207:Q5207"/>
    <mergeCell ref="R5207:U5207"/>
    <mergeCell ref="B5206:C5206"/>
    <mergeCell ref="D5206:E5206"/>
    <mergeCell ref="G5206:J5206"/>
    <mergeCell ref="L5206:M5206"/>
    <mergeCell ref="P5206:Q5206"/>
    <mergeCell ref="R5206:U5206"/>
    <mergeCell ref="B5205:C5205"/>
    <mergeCell ref="D5205:E5205"/>
    <mergeCell ref="G5205:J5205"/>
    <mergeCell ref="L5205:M5205"/>
    <mergeCell ref="P5205:Q5205"/>
    <mergeCell ref="R5205:U5205"/>
    <mergeCell ref="B5204:C5204"/>
    <mergeCell ref="D5204:E5204"/>
    <mergeCell ref="G5204:J5204"/>
    <mergeCell ref="L5204:M5204"/>
    <mergeCell ref="P5204:Q5204"/>
    <mergeCell ref="R5204:U5204"/>
    <mergeCell ref="B5203:C5203"/>
    <mergeCell ref="D5203:E5203"/>
    <mergeCell ref="G5203:J5203"/>
    <mergeCell ref="L5203:M5203"/>
    <mergeCell ref="P5203:Q5203"/>
    <mergeCell ref="R5203:U5203"/>
    <mergeCell ref="B5202:C5202"/>
    <mergeCell ref="D5202:E5202"/>
    <mergeCell ref="G5202:J5202"/>
    <mergeCell ref="L5202:M5202"/>
    <mergeCell ref="P5202:Q5202"/>
    <mergeCell ref="R5202:U5202"/>
    <mergeCell ref="B5201:C5201"/>
    <mergeCell ref="D5201:E5201"/>
    <mergeCell ref="G5201:J5201"/>
    <mergeCell ref="L5201:M5201"/>
    <mergeCell ref="P5201:Q5201"/>
    <mergeCell ref="R5201:U5201"/>
    <mergeCell ref="B5200:C5200"/>
    <mergeCell ref="D5200:E5200"/>
    <mergeCell ref="G5200:J5200"/>
    <mergeCell ref="L5200:M5200"/>
    <mergeCell ref="P5200:Q5200"/>
    <mergeCell ref="R5200:U5200"/>
    <mergeCell ref="B5199:C5199"/>
    <mergeCell ref="D5199:E5199"/>
    <mergeCell ref="G5199:J5199"/>
    <mergeCell ref="L5199:M5199"/>
    <mergeCell ref="P5199:Q5199"/>
    <mergeCell ref="R5199:U5199"/>
    <mergeCell ref="B5198:C5198"/>
    <mergeCell ref="D5198:E5198"/>
    <mergeCell ref="G5198:J5198"/>
    <mergeCell ref="L5198:M5198"/>
    <mergeCell ref="P5198:Q5198"/>
    <mergeCell ref="R5198:U5198"/>
    <mergeCell ref="B5197:C5197"/>
    <mergeCell ref="D5197:E5197"/>
    <mergeCell ref="G5197:J5197"/>
    <mergeCell ref="L5197:M5197"/>
    <mergeCell ref="P5197:Q5197"/>
    <mergeCell ref="R5197:U5197"/>
    <mergeCell ref="B5196:C5196"/>
    <mergeCell ref="D5196:E5196"/>
    <mergeCell ref="G5196:J5196"/>
    <mergeCell ref="L5196:M5196"/>
    <mergeCell ref="P5196:Q5196"/>
    <mergeCell ref="R5196:U5196"/>
    <mergeCell ref="B5195:C5195"/>
    <mergeCell ref="D5195:E5195"/>
    <mergeCell ref="G5195:J5195"/>
    <mergeCell ref="L5195:M5195"/>
    <mergeCell ref="P5195:Q5195"/>
    <mergeCell ref="R5195:U5195"/>
    <mergeCell ref="B5194:C5194"/>
    <mergeCell ref="D5194:E5194"/>
    <mergeCell ref="G5194:J5194"/>
    <mergeCell ref="L5194:M5194"/>
    <mergeCell ref="P5194:Q5194"/>
    <mergeCell ref="R5194:U5194"/>
    <mergeCell ref="B5193:C5193"/>
    <mergeCell ref="D5193:E5193"/>
    <mergeCell ref="G5193:J5193"/>
    <mergeCell ref="L5193:M5193"/>
    <mergeCell ref="P5193:Q5193"/>
    <mergeCell ref="R5193:U5193"/>
    <mergeCell ref="B5192:C5192"/>
    <mergeCell ref="D5192:E5192"/>
    <mergeCell ref="G5192:J5192"/>
    <mergeCell ref="L5192:M5192"/>
    <mergeCell ref="P5192:Q5192"/>
    <mergeCell ref="R5192:U5192"/>
    <mergeCell ref="B5191:C5191"/>
    <mergeCell ref="D5191:E5191"/>
    <mergeCell ref="G5191:J5191"/>
    <mergeCell ref="L5191:M5191"/>
    <mergeCell ref="P5191:Q5191"/>
    <mergeCell ref="R5191:U5191"/>
    <mergeCell ref="B5190:C5190"/>
    <mergeCell ref="D5190:E5190"/>
    <mergeCell ref="G5190:J5190"/>
    <mergeCell ref="L5190:M5190"/>
    <mergeCell ref="P5190:Q5190"/>
    <mergeCell ref="R5190:U5190"/>
    <mergeCell ref="B5189:C5189"/>
    <mergeCell ref="D5189:E5189"/>
    <mergeCell ref="G5189:J5189"/>
    <mergeCell ref="L5189:M5189"/>
    <mergeCell ref="P5189:Q5189"/>
    <mergeCell ref="R5189:U5189"/>
    <mergeCell ref="B5188:C5188"/>
    <mergeCell ref="D5188:E5188"/>
    <mergeCell ref="G5188:J5188"/>
    <mergeCell ref="L5188:M5188"/>
    <mergeCell ref="P5188:Q5188"/>
    <mergeCell ref="R5188:U5188"/>
    <mergeCell ref="B5187:C5187"/>
    <mergeCell ref="D5187:E5187"/>
    <mergeCell ref="G5187:J5187"/>
    <mergeCell ref="L5187:M5187"/>
    <mergeCell ref="P5187:Q5187"/>
    <mergeCell ref="R5187:U5187"/>
    <mergeCell ref="B5186:C5186"/>
    <mergeCell ref="D5186:E5186"/>
    <mergeCell ref="G5186:J5186"/>
    <mergeCell ref="L5186:M5186"/>
    <mergeCell ref="P5186:Q5186"/>
    <mergeCell ref="R5186:U5186"/>
    <mergeCell ref="B5185:C5185"/>
    <mergeCell ref="D5185:E5185"/>
    <mergeCell ref="G5185:J5185"/>
    <mergeCell ref="L5185:M5185"/>
    <mergeCell ref="P5185:Q5185"/>
    <mergeCell ref="R5185:U5185"/>
    <mergeCell ref="B5184:C5184"/>
    <mergeCell ref="D5184:E5184"/>
    <mergeCell ref="G5184:J5184"/>
    <mergeCell ref="L5184:M5184"/>
    <mergeCell ref="P5184:Q5184"/>
    <mergeCell ref="R5184:U5184"/>
    <mergeCell ref="B5183:C5183"/>
    <mergeCell ref="D5183:E5183"/>
    <mergeCell ref="G5183:J5183"/>
    <mergeCell ref="L5183:M5183"/>
    <mergeCell ref="P5183:Q5183"/>
    <mergeCell ref="R5183:U5183"/>
    <mergeCell ref="B5182:C5182"/>
    <mergeCell ref="D5182:E5182"/>
    <mergeCell ref="G5182:J5182"/>
    <mergeCell ref="L5182:M5182"/>
    <mergeCell ref="P5182:Q5182"/>
    <mergeCell ref="R5182:U5182"/>
    <mergeCell ref="B5181:C5181"/>
    <mergeCell ref="D5181:E5181"/>
    <mergeCell ref="G5181:J5181"/>
    <mergeCell ref="L5181:M5181"/>
    <mergeCell ref="P5181:Q5181"/>
    <mergeCell ref="R5181:U5181"/>
    <mergeCell ref="B5180:C5180"/>
    <mergeCell ref="D5180:E5180"/>
    <mergeCell ref="G5180:J5180"/>
    <mergeCell ref="L5180:M5180"/>
    <mergeCell ref="P5180:Q5180"/>
    <mergeCell ref="R5180:U5180"/>
    <mergeCell ref="B5179:C5179"/>
    <mergeCell ref="D5179:E5179"/>
    <mergeCell ref="G5179:J5179"/>
    <mergeCell ref="L5179:M5179"/>
    <mergeCell ref="P5179:Q5179"/>
    <mergeCell ref="R5179:U5179"/>
    <mergeCell ref="B5178:C5178"/>
    <mergeCell ref="D5178:E5178"/>
    <mergeCell ref="G5178:J5178"/>
    <mergeCell ref="L5178:M5178"/>
    <mergeCell ref="P5178:Q5178"/>
    <mergeCell ref="R5178:U5178"/>
    <mergeCell ref="B5177:C5177"/>
    <mergeCell ref="D5177:E5177"/>
    <mergeCell ref="G5177:J5177"/>
    <mergeCell ref="L5177:M5177"/>
    <mergeCell ref="P5177:Q5177"/>
    <mergeCell ref="R5177:U5177"/>
    <mergeCell ref="B5176:C5176"/>
    <mergeCell ref="D5176:E5176"/>
    <mergeCell ref="G5176:J5176"/>
    <mergeCell ref="L5176:M5176"/>
    <mergeCell ref="P5176:Q5176"/>
    <mergeCell ref="R5176:U5176"/>
    <mergeCell ref="B5175:C5175"/>
    <mergeCell ref="D5175:E5175"/>
    <mergeCell ref="G5175:J5175"/>
    <mergeCell ref="L5175:M5175"/>
    <mergeCell ref="P5175:Q5175"/>
    <mergeCell ref="R5175:U5175"/>
    <mergeCell ref="B5174:C5174"/>
    <mergeCell ref="D5174:E5174"/>
    <mergeCell ref="G5174:J5174"/>
    <mergeCell ref="L5174:M5174"/>
    <mergeCell ref="P5174:Q5174"/>
    <mergeCell ref="R5174:U5174"/>
    <mergeCell ref="B5173:C5173"/>
    <mergeCell ref="D5173:E5173"/>
    <mergeCell ref="G5173:J5173"/>
    <mergeCell ref="L5173:M5173"/>
    <mergeCell ref="P5173:Q5173"/>
    <mergeCell ref="R5173:U5173"/>
    <mergeCell ref="B5172:C5172"/>
    <mergeCell ref="D5172:E5172"/>
    <mergeCell ref="G5172:J5172"/>
    <mergeCell ref="L5172:M5172"/>
    <mergeCell ref="P5172:Q5172"/>
    <mergeCell ref="R5172:U5172"/>
    <mergeCell ref="B5171:C5171"/>
    <mergeCell ref="D5171:E5171"/>
    <mergeCell ref="G5171:J5171"/>
    <mergeCell ref="L5171:M5171"/>
    <mergeCell ref="P5171:Q5171"/>
    <mergeCell ref="R5171:U5171"/>
    <mergeCell ref="B5170:C5170"/>
    <mergeCell ref="D5170:E5170"/>
    <mergeCell ref="G5170:J5170"/>
    <mergeCell ref="L5170:M5170"/>
    <mergeCell ref="P5170:Q5170"/>
    <mergeCell ref="R5170:U5170"/>
    <mergeCell ref="B5169:C5169"/>
    <mergeCell ref="D5169:E5169"/>
    <mergeCell ref="G5169:J5169"/>
    <mergeCell ref="L5169:M5169"/>
    <mergeCell ref="P5169:Q5169"/>
    <mergeCell ref="R5169:U5169"/>
    <mergeCell ref="B5168:C5168"/>
    <mergeCell ref="D5168:E5168"/>
    <mergeCell ref="G5168:J5168"/>
    <mergeCell ref="L5168:M5168"/>
    <mergeCell ref="P5168:Q5168"/>
    <mergeCell ref="R5168:U5168"/>
    <mergeCell ref="B5167:C5167"/>
    <mergeCell ref="D5167:E5167"/>
    <mergeCell ref="G5167:J5167"/>
    <mergeCell ref="L5167:M5167"/>
    <mergeCell ref="P5167:Q5167"/>
    <mergeCell ref="R5167:U5167"/>
    <mergeCell ref="B5166:C5166"/>
    <mergeCell ref="D5166:E5166"/>
    <mergeCell ref="G5166:J5166"/>
    <mergeCell ref="L5166:M5166"/>
    <mergeCell ref="P5166:Q5166"/>
    <mergeCell ref="R5166:U5166"/>
    <mergeCell ref="B5165:C5165"/>
    <mergeCell ref="D5165:E5165"/>
    <mergeCell ref="G5165:J5165"/>
    <mergeCell ref="L5165:M5165"/>
    <mergeCell ref="P5165:Q5165"/>
    <mergeCell ref="R5165:U5165"/>
    <mergeCell ref="B5164:C5164"/>
    <mergeCell ref="D5164:E5164"/>
    <mergeCell ref="G5164:J5164"/>
    <mergeCell ref="L5164:M5164"/>
    <mergeCell ref="P5164:Q5164"/>
    <mergeCell ref="R5164:U5164"/>
    <mergeCell ref="B5163:C5163"/>
    <mergeCell ref="D5163:E5163"/>
    <mergeCell ref="G5163:J5163"/>
    <mergeCell ref="L5163:M5163"/>
    <mergeCell ref="P5163:Q5163"/>
    <mergeCell ref="R5163:U5163"/>
    <mergeCell ref="B5162:C5162"/>
    <mergeCell ref="D5162:E5162"/>
    <mergeCell ref="G5162:J5162"/>
    <mergeCell ref="L5162:M5162"/>
    <mergeCell ref="P5162:Q5162"/>
    <mergeCell ref="R5162:U5162"/>
    <mergeCell ref="B5161:C5161"/>
    <mergeCell ref="D5161:E5161"/>
    <mergeCell ref="G5161:J5161"/>
    <mergeCell ref="L5161:M5161"/>
    <mergeCell ref="P5161:Q5161"/>
    <mergeCell ref="R5161:U5161"/>
    <mergeCell ref="B5160:C5160"/>
    <mergeCell ref="D5160:E5160"/>
    <mergeCell ref="G5160:J5160"/>
    <mergeCell ref="L5160:M5160"/>
    <mergeCell ref="P5160:Q5160"/>
    <mergeCell ref="R5160:U5160"/>
    <mergeCell ref="B5159:C5159"/>
    <mergeCell ref="D5159:E5159"/>
    <mergeCell ref="G5159:J5159"/>
    <mergeCell ref="L5159:M5159"/>
    <mergeCell ref="P5159:Q5159"/>
    <mergeCell ref="R5159:U5159"/>
    <mergeCell ref="B5158:C5158"/>
    <mergeCell ref="D5158:E5158"/>
    <mergeCell ref="G5158:J5158"/>
    <mergeCell ref="L5158:M5158"/>
    <mergeCell ref="P5158:Q5158"/>
    <mergeCell ref="R5158:U5158"/>
    <mergeCell ref="B5157:C5157"/>
    <mergeCell ref="D5157:E5157"/>
    <mergeCell ref="G5157:J5157"/>
    <mergeCell ref="L5157:M5157"/>
    <mergeCell ref="P5157:Q5157"/>
    <mergeCell ref="R5157:U5157"/>
    <mergeCell ref="B5156:C5156"/>
    <mergeCell ref="D5156:E5156"/>
    <mergeCell ref="G5156:J5156"/>
    <mergeCell ref="L5156:M5156"/>
    <mergeCell ref="P5156:Q5156"/>
    <mergeCell ref="R5156:U5156"/>
    <mergeCell ref="B5155:C5155"/>
    <mergeCell ref="D5155:E5155"/>
    <mergeCell ref="G5155:J5155"/>
    <mergeCell ref="L5155:M5155"/>
    <mergeCell ref="P5155:Q5155"/>
    <mergeCell ref="R5155:U5155"/>
    <mergeCell ref="B5154:C5154"/>
    <mergeCell ref="D5154:E5154"/>
    <mergeCell ref="G5154:J5154"/>
    <mergeCell ref="L5154:M5154"/>
    <mergeCell ref="P5154:Q5154"/>
    <mergeCell ref="R5154:U5154"/>
    <mergeCell ref="B5153:C5153"/>
    <mergeCell ref="D5153:E5153"/>
    <mergeCell ref="G5153:J5153"/>
    <mergeCell ref="L5153:M5153"/>
    <mergeCell ref="P5153:Q5153"/>
    <mergeCell ref="R5153:U5153"/>
    <mergeCell ref="B5152:C5152"/>
    <mergeCell ref="D5152:E5152"/>
    <mergeCell ref="G5152:J5152"/>
    <mergeCell ref="L5152:M5152"/>
    <mergeCell ref="P5152:Q5152"/>
    <mergeCell ref="R5152:U5152"/>
    <mergeCell ref="B5151:C5151"/>
    <mergeCell ref="D5151:E5151"/>
    <mergeCell ref="G5151:J5151"/>
    <mergeCell ref="L5151:M5151"/>
    <mergeCell ref="P5151:Q5151"/>
    <mergeCell ref="R5151:U5151"/>
    <mergeCell ref="B5150:C5150"/>
    <mergeCell ref="D5150:E5150"/>
    <mergeCell ref="G5150:J5150"/>
    <mergeCell ref="L5150:M5150"/>
    <mergeCell ref="P5150:Q5150"/>
    <mergeCell ref="R5150:U5150"/>
    <mergeCell ref="B5149:C5149"/>
    <mergeCell ref="D5149:E5149"/>
    <mergeCell ref="G5149:J5149"/>
    <mergeCell ref="L5149:M5149"/>
    <mergeCell ref="P5149:Q5149"/>
    <mergeCell ref="R5149:U5149"/>
    <mergeCell ref="B5148:C5148"/>
    <mergeCell ref="D5148:E5148"/>
    <mergeCell ref="G5148:J5148"/>
    <mergeCell ref="L5148:M5148"/>
    <mergeCell ref="P5148:Q5148"/>
    <mergeCell ref="R5148:U5148"/>
    <mergeCell ref="B5147:C5147"/>
    <mergeCell ref="D5147:E5147"/>
    <mergeCell ref="G5147:J5147"/>
    <mergeCell ref="L5147:M5147"/>
    <mergeCell ref="P5147:Q5147"/>
    <mergeCell ref="R5147:U5147"/>
    <mergeCell ref="B5146:C5146"/>
    <mergeCell ref="D5146:E5146"/>
    <mergeCell ref="G5146:J5146"/>
    <mergeCell ref="L5146:M5146"/>
    <mergeCell ref="P5146:Q5146"/>
    <mergeCell ref="R5146:U5146"/>
    <mergeCell ref="B5145:C5145"/>
    <mergeCell ref="D5145:E5145"/>
    <mergeCell ref="G5145:J5145"/>
    <mergeCell ref="L5145:M5145"/>
    <mergeCell ref="P5145:Q5145"/>
    <mergeCell ref="R5145:U5145"/>
    <mergeCell ref="B5144:C5144"/>
    <mergeCell ref="D5144:E5144"/>
    <mergeCell ref="G5144:J5144"/>
    <mergeCell ref="L5144:M5144"/>
    <mergeCell ref="P5144:Q5144"/>
    <mergeCell ref="R5144:U5144"/>
    <mergeCell ref="B5143:C5143"/>
    <mergeCell ref="D5143:E5143"/>
    <mergeCell ref="G5143:J5143"/>
    <mergeCell ref="L5143:M5143"/>
    <mergeCell ref="P5143:Q5143"/>
    <mergeCell ref="R5143:U5143"/>
    <mergeCell ref="B5142:C5142"/>
    <mergeCell ref="D5142:E5142"/>
    <mergeCell ref="G5142:J5142"/>
    <mergeCell ref="L5142:M5142"/>
    <mergeCell ref="P5142:Q5142"/>
    <mergeCell ref="R5142:U5142"/>
    <mergeCell ref="B5141:C5141"/>
    <mergeCell ref="D5141:E5141"/>
    <mergeCell ref="G5141:J5141"/>
    <mergeCell ref="L5141:M5141"/>
    <mergeCell ref="P5141:Q5141"/>
    <mergeCell ref="R5141:U5141"/>
    <mergeCell ref="B5140:C5140"/>
    <mergeCell ref="D5140:E5140"/>
    <mergeCell ref="G5140:J5140"/>
    <mergeCell ref="L5140:M5140"/>
    <mergeCell ref="P5140:Q5140"/>
    <mergeCell ref="R5140:U5140"/>
    <mergeCell ref="B5139:C5139"/>
    <mergeCell ref="D5139:E5139"/>
    <mergeCell ref="G5139:J5139"/>
    <mergeCell ref="L5139:M5139"/>
    <mergeCell ref="P5139:Q5139"/>
    <mergeCell ref="R5139:U5139"/>
    <mergeCell ref="B5138:C5138"/>
    <mergeCell ref="D5138:E5138"/>
    <mergeCell ref="G5138:J5138"/>
    <mergeCell ref="L5138:M5138"/>
    <mergeCell ref="P5138:Q5138"/>
    <mergeCell ref="R5138:U5138"/>
    <mergeCell ref="B5137:C5137"/>
    <mergeCell ref="D5137:E5137"/>
    <mergeCell ref="G5137:J5137"/>
    <mergeCell ref="L5137:M5137"/>
    <mergeCell ref="P5137:Q5137"/>
    <mergeCell ref="R5137:U5137"/>
    <mergeCell ref="B5136:C5136"/>
    <mergeCell ref="D5136:E5136"/>
    <mergeCell ref="G5136:J5136"/>
    <mergeCell ref="L5136:M5136"/>
    <mergeCell ref="P5136:Q5136"/>
    <mergeCell ref="R5136:U5136"/>
    <mergeCell ref="B5135:C5135"/>
    <mergeCell ref="D5135:E5135"/>
    <mergeCell ref="G5135:J5135"/>
    <mergeCell ref="L5135:M5135"/>
    <mergeCell ref="P5135:Q5135"/>
    <mergeCell ref="R5135:U5135"/>
    <mergeCell ref="B5134:C5134"/>
    <mergeCell ref="D5134:E5134"/>
    <mergeCell ref="G5134:J5134"/>
    <mergeCell ref="L5134:M5134"/>
    <mergeCell ref="P5134:Q5134"/>
    <mergeCell ref="R5134:U5134"/>
    <mergeCell ref="B5133:C5133"/>
    <mergeCell ref="D5133:E5133"/>
    <mergeCell ref="G5133:J5133"/>
    <mergeCell ref="L5133:M5133"/>
    <mergeCell ref="P5133:Q5133"/>
    <mergeCell ref="R5133:U5133"/>
    <mergeCell ref="B5132:C5132"/>
    <mergeCell ref="D5132:E5132"/>
    <mergeCell ref="G5132:J5132"/>
    <mergeCell ref="L5132:M5132"/>
    <mergeCell ref="P5132:Q5132"/>
    <mergeCell ref="R5132:U5132"/>
    <mergeCell ref="B5131:C5131"/>
    <mergeCell ref="D5131:E5131"/>
    <mergeCell ref="G5131:J5131"/>
    <mergeCell ref="L5131:M5131"/>
    <mergeCell ref="P5131:Q5131"/>
    <mergeCell ref="R5131:U5131"/>
    <mergeCell ref="B5130:C5130"/>
    <mergeCell ref="D5130:E5130"/>
    <mergeCell ref="G5130:J5130"/>
    <mergeCell ref="L5130:M5130"/>
    <mergeCell ref="P5130:Q5130"/>
    <mergeCell ref="R5130:U5130"/>
    <mergeCell ref="B5129:C5129"/>
    <mergeCell ref="D5129:E5129"/>
    <mergeCell ref="G5129:J5129"/>
    <mergeCell ref="L5129:M5129"/>
    <mergeCell ref="P5129:Q5129"/>
    <mergeCell ref="R5129:U5129"/>
    <mergeCell ref="B5128:C5128"/>
    <mergeCell ref="D5128:E5128"/>
    <mergeCell ref="G5128:J5128"/>
    <mergeCell ref="L5128:M5128"/>
    <mergeCell ref="P5128:Q5128"/>
    <mergeCell ref="R5128:U5128"/>
    <mergeCell ref="B5127:C5127"/>
    <mergeCell ref="D5127:E5127"/>
    <mergeCell ref="G5127:J5127"/>
    <mergeCell ref="L5127:M5127"/>
    <mergeCell ref="P5127:Q5127"/>
    <mergeCell ref="R5127:U5127"/>
    <mergeCell ref="B5126:C5126"/>
    <mergeCell ref="D5126:E5126"/>
    <mergeCell ref="G5126:J5126"/>
    <mergeCell ref="L5126:M5126"/>
    <mergeCell ref="P5126:Q5126"/>
    <mergeCell ref="R5126:U5126"/>
    <mergeCell ref="B5125:C5125"/>
    <mergeCell ref="D5125:E5125"/>
    <mergeCell ref="G5125:J5125"/>
    <mergeCell ref="L5125:M5125"/>
    <mergeCell ref="P5125:Q5125"/>
    <mergeCell ref="R5125:U5125"/>
    <mergeCell ref="B5124:C5124"/>
    <mergeCell ref="D5124:E5124"/>
    <mergeCell ref="G5124:J5124"/>
    <mergeCell ref="L5124:M5124"/>
    <mergeCell ref="P5124:Q5124"/>
    <mergeCell ref="R5124:U5124"/>
    <mergeCell ref="B5123:C5123"/>
    <mergeCell ref="D5123:E5123"/>
    <mergeCell ref="G5123:J5123"/>
    <mergeCell ref="L5123:M5123"/>
    <mergeCell ref="P5123:Q5123"/>
    <mergeCell ref="R5123:U5123"/>
    <mergeCell ref="B5122:C5122"/>
    <mergeCell ref="D5122:E5122"/>
    <mergeCell ref="G5122:J5122"/>
    <mergeCell ref="L5122:M5122"/>
    <mergeCell ref="P5122:Q5122"/>
    <mergeCell ref="R5122:U5122"/>
    <mergeCell ref="B5121:C5121"/>
    <mergeCell ref="D5121:E5121"/>
    <mergeCell ref="G5121:J5121"/>
    <mergeCell ref="L5121:M5121"/>
    <mergeCell ref="P5121:Q5121"/>
    <mergeCell ref="R5121:U5121"/>
    <mergeCell ref="B5120:C5120"/>
    <mergeCell ref="D5120:E5120"/>
    <mergeCell ref="G5120:J5120"/>
    <mergeCell ref="L5120:M5120"/>
    <mergeCell ref="P5120:Q5120"/>
    <mergeCell ref="R5120:U5120"/>
    <mergeCell ref="B5119:C5119"/>
    <mergeCell ref="D5119:E5119"/>
    <mergeCell ref="G5119:J5119"/>
    <mergeCell ref="L5119:M5119"/>
    <mergeCell ref="P5119:Q5119"/>
    <mergeCell ref="R5119:U5119"/>
    <mergeCell ref="B5118:C5118"/>
    <mergeCell ref="D5118:E5118"/>
    <mergeCell ref="G5118:J5118"/>
    <mergeCell ref="L5118:M5118"/>
    <mergeCell ref="P5118:Q5118"/>
    <mergeCell ref="R5118:U5118"/>
    <mergeCell ref="B5117:C5117"/>
    <mergeCell ref="D5117:E5117"/>
    <mergeCell ref="G5117:J5117"/>
    <mergeCell ref="L5117:M5117"/>
    <mergeCell ref="P5117:Q5117"/>
    <mergeCell ref="R5117:U5117"/>
    <mergeCell ref="B5116:C5116"/>
    <mergeCell ref="D5116:E5116"/>
    <mergeCell ref="G5116:J5116"/>
    <mergeCell ref="L5116:M5116"/>
    <mergeCell ref="P5116:Q5116"/>
    <mergeCell ref="R5116:U5116"/>
    <mergeCell ref="B5115:C5115"/>
    <mergeCell ref="D5115:E5115"/>
    <mergeCell ref="G5115:J5115"/>
    <mergeCell ref="L5115:M5115"/>
    <mergeCell ref="P5115:Q5115"/>
    <mergeCell ref="R5115:U5115"/>
    <mergeCell ref="B5114:C5114"/>
    <mergeCell ref="D5114:E5114"/>
    <mergeCell ref="G5114:J5114"/>
    <mergeCell ref="L5114:M5114"/>
    <mergeCell ref="P5114:Q5114"/>
    <mergeCell ref="R5114:U5114"/>
    <mergeCell ref="B5113:C5113"/>
    <mergeCell ref="D5113:E5113"/>
    <mergeCell ref="G5113:J5113"/>
    <mergeCell ref="L5113:M5113"/>
    <mergeCell ref="P5113:Q5113"/>
    <mergeCell ref="R5113:U5113"/>
    <mergeCell ref="B5112:C5112"/>
    <mergeCell ref="D5112:E5112"/>
    <mergeCell ref="G5112:J5112"/>
    <mergeCell ref="L5112:M5112"/>
    <mergeCell ref="P5112:Q5112"/>
    <mergeCell ref="R5112:U5112"/>
    <mergeCell ref="B5111:C5111"/>
    <mergeCell ref="D5111:E5111"/>
    <mergeCell ref="G5111:J5111"/>
    <mergeCell ref="L5111:M5111"/>
    <mergeCell ref="P5111:Q5111"/>
    <mergeCell ref="R5111:U5111"/>
    <mergeCell ref="B5110:C5110"/>
    <mergeCell ref="D5110:E5110"/>
    <mergeCell ref="G5110:J5110"/>
    <mergeCell ref="L5110:M5110"/>
    <mergeCell ref="P5110:Q5110"/>
    <mergeCell ref="R5110:U5110"/>
    <mergeCell ref="B5109:C5109"/>
    <mergeCell ref="D5109:E5109"/>
    <mergeCell ref="G5109:J5109"/>
    <mergeCell ref="L5109:M5109"/>
    <mergeCell ref="P5109:Q5109"/>
    <mergeCell ref="R5109:U5109"/>
    <mergeCell ref="B5108:C5108"/>
    <mergeCell ref="D5108:E5108"/>
    <mergeCell ref="G5108:J5108"/>
    <mergeCell ref="L5108:M5108"/>
    <mergeCell ref="P5108:Q5108"/>
    <mergeCell ref="R5108:U5108"/>
    <mergeCell ref="B5107:C5107"/>
    <mergeCell ref="D5107:E5107"/>
    <mergeCell ref="G5107:J5107"/>
    <mergeCell ref="L5107:M5107"/>
    <mergeCell ref="P5107:Q5107"/>
    <mergeCell ref="R5107:U5107"/>
    <mergeCell ref="B5106:C5106"/>
    <mergeCell ref="D5106:E5106"/>
    <mergeCell ref="G5106:J5106"/>
    <mergeCell ref="L5106:M5106"/>
    <mergeCell ref="P5106:Q5106"/>
    <mergeCell ref="R5106:U5106"/>
    <mergeCell ref="B5105:C5105"/>
    <mergeCell ref="D5105:E5105"/>
    <mergeCell ref="G5105:J5105"/>
    <mergeCell ref="L5105:M5105"/>
    <mergeCell ref="P5105:Q5105"/>
    <mergeCell ref="R5105:U5105"/>
    <mergeCell ref="B5104:C5104"/>
    <mergeCell ref="D5104:E5104"/>
    <mergeCell ref="G5104:J5104"/>
    <mergeCell ref="L5104:M5104"/>
    <mergeCell ref="P5104:Q5104"/>
    <mergeCell ref="R5104:U5104"/>
    <mergeCell ref="B5103:C5103"/>
    <mergeCell ref="D5103:E5103"/>
    <mergeCell ref="G5103:J5103"/>
    <mergeCell ref="L5103:M5103"/>
    <mergeCell ref="P5103:Q5103"/>
    <mergeCell ref="R5103:U5103"/>
    <mergeCell ref="B5102:C5102"/>
    <mergeCell ref="D5102:E5102"/>
    <mergeCell ref="G5102:J5102"/>
    <mergeCell ref="L5102:M5102"/>
    <mergeCell ref="P5102:Q5102"/>
    <mergeCell ref="R5102:U5102"/>
    <mergeCell ref="B5101:C5101"/>
    <mergeCell ref="D5101:E5101"/>
    <mergeCell ref="G5101:J5101"/>
    <mergeCell ref="L5101:M5101"/>
    <mergeCell ref="P5101:Q5101"/>
    <mergeCell ref="R5101:U5101"/>
    <mergeCell ref="B5100:C5100"/>
    <mergeCell ref="D5100:E5100"/>
    <mergeCell ref="G5100:J5100"/>
    <mergeCell ref="L5100:M5100"/>
    <mergeCell ref="P5100:Q5100"/>
    <mergeCell ref="R5100:U5100"/>
    <mergeCell ref="B5099:C5099"/>
    <mergeCell ref="D5099:E5099"/>
    <mergeCell ref="G5099:J5099"/>
    <mergeCell ref="L5099:M5099"/>
    <mergeCell ref="P5099:Q5099"/>
    <mergeCell ref="R5099:U5099"/>
    <mergeCell ref="B5098:C5098"/>
    <mergeCell ref="D5098:E5098"/>
    <mergeCell ref="G5098:J5098"/>
    <mergeCell ref="L5098:M5098"/>
    <mergeCell ref="P5098:Q5098"/>
    <mergeCell ref="R5098:U5098"/>
    <mergeCell ref="B5097:C5097"/>
    <mergeCell ref="D5097:E5097"/>
    <mergeCell ref="G5097:J5097"/>
    <mergeCell ref="L5097:M5097"/>
    <mergeCell ref="P5097:Q5097"/>
    <mergeCell ref="R5097:U5097"/>
    <mergeCell ref="B5096:C5096"/>
    <mergeCell ref="D5096:E5096"/>
    <mergeCell ref="G5096:J5096"/>
    <mergeCell ref="L5096:M5096"/>
    <mergeCell ref="P5096:Q5096"/>
    <mergeCell ref="R5096:U5096"/>
    <mergeCell ref="B5095:C5095"/>
    <mergeCell ref="D5095:E5095"/>
    <mergeCell ref="G5095:J5095"/>
    <mergeCell ref="L5095:M5095"/>
    <mergeCell ref="P5095:Q5095"/>
    <mergeCell ref="R5095:U5095"/>
    <mergeCell ref="B5094:C5094"/>
    <mergeCell ref="D5094:E5094"/>
    <mergeCell ref="G5094:J5094"/>
    <mergeCell ref="L5094:M5094"/>
    <mergeCell ref="P5094:Q5094"/>
    <mergeCell ref="R5094:U5094"/>
    <mergeCell ref="B5093:C5093"/>
    <mergeCell ref="D5093:E5093"/>
    <mergeCell ref="G5093:J5093"/>
    <mergeCell ref="L5093:M5093"/>
    <mergeCell ref="P5093:Q5093"/>
    <mergeCell ref="R5093:U5093"/>
    <mergeCell ref="B5092:C5092"/>
    <mergeCell ref="D5092:E5092"/>
    <mergeCell ref="G5092:J5092"/>
    <mergeCell ref="L5092:M5092"/>
    <mergeCell ref="P5092:Q5092"/>
    <mergeCell ref="R5092:U5092"/>
    <mergeCell ref="B5091:C5091"/>
    <mergeCell ref="D5091:E5091"/>
    <mergeCell ref="G5091:J5091"/>
    <mergeCell ref="L5091:M5091"/>
    <mergeCell ref="P5091:Q5091"/>
    <mergeCell ref="R5091:U5091"/>
    <mergeCell ref="B5090:C5090"/>
    <mergeCell ref="D5090:E5090"/>
    <mergeCell ref="G5090:J5090"/>
    <mergeCell ref="L5090:M5090"/>
    <mergeCell ref="P5090:Q5090"/>
    <mergeCell ref="R5090:U5090"/>
    <mergeCell ref="B5089:C5089"/>
    <mergeCell ref="D5089:E5089"/>
    <mergeCell ref="G5089:J5089"/>
    <mergeCell ref="L5089:M5089"/>
    <mergeCell ref="P5089:Q5089"/>
    <mergeCell ref="R5089:U5089"/>
    <mergeCell ref="B5088:C5088"/>
    <mergeCell ref="D5088:E5088"/>
    <mergeCell ref="G5088:J5088"/>
    <mergeCell ref="L5088:M5088"/>
    <mergeCell ref="P5088:Q5088"/>
    <mergeCell ref="R5088:U5088"/>
    <mergeCell ref="B5087:C5087"/>
    <mergeCell ref="D5087:E5087"/>
    <mergeCell ref="G5087:J5087"/>
    <mergeCell ref="L5087:M5087"/>
    <mergeCell ref="P5087:Q5087"/>
    <mergeCell ref="R5087:U5087"/>
    <mergeCell ref="B5086:C5086"/>
    <mergeCell ref="D5086:E5086"/>
    <mergeCell ref="G5086:J5086"/>
    <mergeCell ref="L5086:M5086"/>
    <mergeCell ref="P5086:Q5086"/>
    <mergeCell ref="R5086:U5086"/>
    <mergeCell ref="B5085:C5085"/>
    <mergeCell ref="D5085:E5085"/>
    <mergeCell ref="G5085:J5085"/>
    <mergeCell ref="L5085:M5085"/>
    <mergeCell ref="P5085:Q5085"/>
    <mergeCell ref="R5085:U5085"/>
    <mergeCell ref="B5084:C5084"/>
    <mergeCell ref="D5084:E5084"/>
    <mergeCell ref="G5084:J5084"/>
    <mergeCell ref="L5084:M5084"/>
    <mergeCell ref="P5084:Q5084"/>
    <mergeCell ref="R5084:U5084"/>
    <mergeCell ref="B5083:C5083"/>
    <mergeCell ref="D5083:E5083"/>
    <mergeCell ref="G5083:J5083"/>
    <mergeCell ref="L5083:M5083"/>
    <mergeCell ref="P5083:Q5083"/>
    <mergeCell ref="R5083:U5083"/>
    <mergeCell ref="B5082:C5082"/>
    <mergeCell ref="D5082:E5082"/>
    <mergeCell ref="G5082:J5082"/>
    <mergeCell ref="L5082:M5082"/>
    <mergeCell ref="P5082:Q5082"/>
    <mergeCell ref="R5082:U5082"/>
    <mergeCell ref="B5081:C5081"/>
    <mergeCell ref="D5081:E5081"/>
    <mergeCell ref="G5081:J5081"/>
    <mergeCell ref="L5081:M5081"/>
    <mergeCell ref="P5081:Q5081"/>
    <mergeCell ref="R5081:U5081"/>
    <mergeCell ref="B5080:C5080"/>
    <mergeCell ref="D5080:E5080"/>
    <mergeCell ref="G5080:J5080"/>
    <mergeCell ref="L5080:M5080"/>
    <mergeCell ref="P5080:Q5080"/>
    <mergeCell ref="R5080:U5080"/>
    <mergeCell ref="B5079:C5079"/>
    <mergeCell ref="D5079:E5079"/>
    <mergeCell ref="G5079:J5079"/>
    <mergeCell ref="L5079:M5079"/>
    <mergeCell ref="P5079:Q5079"/>
    <mergeCell ref="R5079:U5079"/>
    <mergeCell ref="B5078:C5078"/>
    <mergeCell ref="D5078:E5078"/>
    <mergeCell ref="G5078:J5078"/>
    <mergeCell ref="L5078:M5078"/>
    <mergeCell ref="P5078:Q5078"/>
    <mergeCell ref="R5078:U5078"/>
    <mergeCell ref="B5077:C5077"/>
    <mergeCell ref="D5077:E5077"/>
    <mergeCell ref="G5077:J5077"/>
    <mergeCell ref="L5077:M5077"/>
    <mergeCell ref="P5077:Q5077"/>
    <mergeCell ref="R5077:U5077"/>
    <mergeCell ref="B5076:C5076"/>
    <mergeCell ref="D5076:E5076"/>
    <mergeCell ref="G5076:J5076"/>
    <mergeCell ref="L5076:M5076"/>
    <mergeCell ref="P5076:Q5076"/>
    <mergeCell ref="R5076:U5076"/>
    <mergeCell ref="B5075:C5075"/>
    <mergeCell ref="D5075:E5075"/>
    <mergeCell ref="G5075:J5075"/>
    <mergeCell ref="L5075:M5075"/>
    <mergeCell ref="P5075:Q5075"/>
    <mergeCell ref="R5075:U5075"/>
    <mergeCell ref="B5074:C5074"/>
    <mergeCell ref="D5074:E5074"/>
    <mergeCell ref="G5074:J5074"/>
    <mergeCell ref="L5074:M5074"/>
    <mergeCell ref="P5074:Q5074"/>
    <mergeCell ref="R5074:U5074"/>
    <mergeCell ref="B5073:C5073"/>
    <mergeCell ref="D5073:E5073"/>
    <mergeCell ref="G5073:J5073"/>
    <mergeCell ref="L5073:M5073"/>
    <mergeCell ref="P5073:Q5073"/>
    <mergeCell ref="R5073:U5073"/>
    <mergeCell ref="B5072:C5072"/>
    <mergeCell ref="D5072:E5072"/>
    <mergeCell ref="G5072:J5072"/>
    <mergeCell ref="L5072:M5072"/>
    <mergeCell ref="P5072:Q5072"/>
    <mergeCell ref="R5072:U5072"/>
    <mergeCell ref="B5071:C5071"/>
    <mergeCell ref="D5071:E5071"/>
    <mergeCell ref="G5071:J5071"/>
    <mergeCell ref="L5071:M5071"/>
    <mergeCell ref="P5071:Q5071"/>
    <mergeCell ref="R5071:U5071"/>
    <mergeCell ref="B5070:C5070"/>
    <mergeCell ref="D5070:E5070"/>
    <mergeCell ref="G5070:J5070"/>
    <mergeCell ref="L5070:M5070"/>
    <mergeCell ref="P5070:Q5070"/>
    <mergeCell ref="R5070:U5070"/>
    <mergeCell ref="B5069:C5069"/>
    <mergeCell ref="D5069:E5069"/>
    <mergeCell ref="G5069:J5069"/>
    <mergeCell ref="L5069:M5069"/>
    <mergeCell ref="P5069:Q5069"/>
    <mergeCell ref="R5069:U5069"/>
    <mergeCell ref="B5068:C5068"/>
    <mergeCell ref="D5068:E5068"/>
    <mergeCell ref="G5068:J5068"/>
    <mergeCell ref="L5068:M5068"/>
    <mergeCell ref="P5068:Q5068"/>
    <mergeCell ref="R5068:U5068"/>
    <mergeCell ref="B5067:C5067"/>
    <mergeCell ref="D5067:E5067"/>
    <mergeCell ref="G5067:J5067"/>
    <mergeCell ref="L5067:M5067"/>
    <mergeCell ref="P5067:Q5067"/>
    <mergeCell ref="R5067:U5067"/>
    <mergeCell ref="B5066:C5066"/>
    <mergeCell ref="D5066:E5066"/>
    <mergeCell ref="G5066:J5066"/>
    <mergeCell ref="L5066:M5066"/>
    <mergeCell ref="P5066:Q5066"/>
    <mergeCell ref="R5066:U5066"/>
    <mergeCell ref="B5065:C5065"/>
    <mergeCell ref="D5065:E5065"/>
    <mergeCell ref="G5065:J5065"/>
    <mergeCell ref="L5065:M5065"/>
    <mergeCell ref="P5065:Q5065"/>
    <mergeCell ref="R5065:U5065"/>
    <mergeCell ref="B5064:C5064"/>
    <mergeCell ref="D5064:E5064"/>
    <mergeCell ref="G5064:J5064"/>
    <mergeCell ref="L5064:M5064"/>
    <mergeCell ref="P5064:Q5064"/>
    <mergeCell ref="R5064:U5064"/>
    <mergeCell ref="B5063:C5063"/>
    <mergeCell ref="D5063:E5063"/>
    <mergeCell ref="G5063:J5063"/>
    <mergeCell ref="L5063:M5063"/>
    <mergeCell ref="P5063:Q5063"/>
    <mergeCell ref="R5063:U5063"/>
    <mergeCell ref="B5062:C5062"/>
    <mergeCell ref="D5062:E5062"/>
    <mergeCell ref="G5062:J5062"/>
    <mergeCell ref="L5062:M5062"/>
    <mergeCell ref="P5062:Q5062"/>
    <mergeCell ref="R5062:U5062"/>
    <mergeCell ref="B5061:C5061"/>
    <mergeCell ref="D5061:E5061"/>
    <mergeCell ref="G5061:J5061"/>
    <mergeCell ref="L5061:M5061"/>
    <mergeCell ref="P5061:Q5061"/>
    <mergeCell ref="R5061:U5061"/>
    <mergeCell ref="B5060:C5060"/>
    <mergeCell ref="D5060:E5060"/>
    <mergeCell ref="G5060:J5060"/>
    <mergeCell ref="L5060:M5060"/>
    <mergeCell ref="P5060:Q5060"/>
    <mergeCell ref="R5060:U5060"/>
    <mergeCell ref="B5059:C5059"/>
    <mergeCell ref="D5059:E5059"/>
    <mergeCell ref="G5059:J5059"/>
    <mergeCell ref="L5059:M5059"/>
    <mergeCell ref="P5059:Q5059"/>
    <mergeCell ref="R5059:U5059"/>
    <mergeCell ref="B5058:C5058"/>
    <mergeCell ref="D5058:E5058"/>
    <mergeCell ref="G5058:J5058"/>
    <mergeCell ref="L5058:M5058"/>
    <mergeCell ref="P5058:Q5058"/>
    <mergeCell ref="R5058:U5058"/>
    <mergeCell ref="B5057:C5057"/>
    <mergeCell ref="D5057:E5057"/>
    <mergeCell ref="G5057:J5057"/>
    <mergeCell ref="L5057:M5057"/>
    <mergeCell ref="P5057:Q5057"/>
    <mergeCell ref="R5057:U5057"/>
    <mergeCell ref="B5056:C5056"/>
    <mergeCell ref="D5056:E5056"/>
    <mergeCell ref="G5056:J5056"/>
    <mergeCell ref="L5056:M5056"/>
    <mergeCell ref="P5056:Q5056"/>
    <mergeCell ref="R5056:U5056"/>
    <mergeCell ref="B5055:C5055"/>
    <mergeCell ref="D5055:E5055"/>
    <mergeCell ref="G5055:J5055"/>
    <mergeCell ref="L5055:M5055"/>
    <mergeCell ref="P5055:Q5055"/>
    <mergeCell ref="R5055:U5055"/>
    <mergeCell ref="B5054:C5054"/>
    <mergeCell ref="D5054:E5054"/>
    <mergeCell ref="G5054:J5054"/>
    <mergeCell ref="L5054:M5054"/>
    <mergeCell ref="P5054:Q5054"/>
    <mergeCell ref="R5054:U5054"/>
    <mergeCell ref="B5053:C5053"/>
    <mergeCell ref="D5053:E5053"/>
    <mergeCell ref="G5053:J5053"/>
    <mergeCell ref="L5053:M5053"/>
    <mergeCell ref="P5053:Q5053"/>
    <mergeCell ref="R5053:U5053"/>
    <mergeCell ref="B5052:C5052"/>
    <mergeCell ref="D5052:E5052"/>
    <mergeCell ref="G5052:J5052"/>
    <mergeCell ref="L5052:M5052"/>
    <mergeCell ref="P5052:Q5052"/>
    <mergeCell ref="R5052:U5052"/>
    <mergeCell ref="B5051:C5051"/>
    <mergeCell ref="D5051:E5051"/>
    <mergeCell ref="G5051:J5051"/>
    <mergeCell ref="L5051:M5051"/>
    <mergeCell ref="P5051:Q5051"/>
    <mergeCell ref="R5051:U5051"/>
    <mergeCell ref="B5050:C5050"/>
    <mergeCell ref="D5050:E5050"/>
    <mergeCell ref="G5050:J5050"/>
    <mergeCell ref="L5050:M5050"/>
    <mergeCell ref="P5050:Q5050"/>
    <mergeCell ref="R5050:U5050"/>
    <mergeCell ref="B5049:C5049"/>
    <mergeCell ref="D5049:E5049"/>
    <mergeCell ref="G5049:J5049"/>
    <mergeCell ref="L5049:M5049"/>
    <mergeCell ref="P5049:Q5049"/>
    <mergeCell ref="R5049:U5049"/>
    <mergeCell ref="B5048:C5048"/>
    <mergeCell ref="D5048:E5048"/>
    <mergeCell ref="G5048:J5048"/>
    <mergeCell ref="L5048:M5048"/>
    <mergeCell ref="P5048:Q5048"/>
    <mergeCell ref="R5048:U5048"/>
    <mergeCell ref="B5047:C5047"/>
    <mergeCell ref="D5047:E5047"/>
    <mergeCell ref="G5047:J5047"/>
    <mergeCell ref="L5047:M5047"/>
    <mergeCell ref="P5047:Q5047"/>
    <mergeCell ref="R5047:U5047"/>
    <mergeCell ref="B5046:C5046"/>
    <mergeCell ref="D5046:E5046"/>
    <mergeCell ref="G5046:J5046"/>
    <mergeCell ref="L5046:M5046"/>
    <mergeCell ref="P5046:Q5046"/>
    <mergeCell ref="R5046:U5046"/>
    <mergeCell ref="B5045:C5045"/>
    <mergeCell ref="D5045:E5045"/>
    <mergeCell ref="G5045:J5045"/>
    <mergeCell ref="L5045:M5045"/>
    <mergeCell ref="P5045:Q5045"/>
    <mergeCell ref="R5045:U5045"/>
    <mergeCell ref="B5044:C5044"/>
    <mergeCell ref="D5044:E5044"/>
    <mergeCell ref="G5044:J5044"/>
    <mergeCell ref="L5044:M5044"/>
    <mergeCell ref="P5044:Q5044"/>
    <mergeCell ref="R5044:U5044"/>
    <mergeCell ref="B5043:C5043"/>
    <mergeCell ref="D5043:E5043"/>
    <mergeCell ref="G5043:J5043"/>
    <mergeCell ref="L5043:M5043"/>
    <mergeCell ref="P5043:Q5043"/>
    <mergeCell ref="R5043:U5043"/>
    <mergeCell ref="B5042:C5042"/>
    <mergeCell ref="D5042:E5042"/>
    <mergeCell ref="G5042:J5042"/>
    <mergeCell ref="L5042:M5042"/>
    <mergeCell ref="P5042:Q5042"/>
    <mergeCell ref="R5042:U5042"/>
    <mergeCell ref="B5041:C5041"/>
    <mergeCell ref="D5041:E5041"/>
    <mergeCell ref="G5041:J5041"/>
    <mergeCell ref="L5041:M5041"/>
    <mergeCell ref="P5041:Q5041"/>
    <mergeCell ref="R5041:U5041"/>
    <mergeCell ref="B5040:C5040"/>
    <mergeCell ref="D5040:E5040"/>
    <mergeCell ref="G5040:J5040"/>
    <mergeCell ref="L5040:M5040"/>
    <mergeCell ref="P5040:Q5040"/>
    <mergeCell ref="R5040:U5040"/>
    <mergeCell ref="B5039:C5039"/>
    <mergeCell ref="D5039:E5039"/>
    <mergeCell ref="G5039:J5039"/>
    <mergeCell ref="L5039:M5039"/>
    <mergeCell ref="P5039:Q5039"/>
    <mergeCell ref="R5039:U5039"/>
    <mergeCell ref="B5038:C5038"/>
    <mergeCell ref="D5038:E5038"/>
    <mergeCell ref="G5038:J5038"/>
    <mergeCell ref="L5038:M5038"/>
    <mergeCell ref="P5038:Q5038"/>
    <mergeCell ref="R5038:U5038"/>
    <mergeCell ref="B5037:C5037"/>
    <mergeCell ref="D5037:E5037"/>
    <mergeCell ref="G5037:J5037"/>
    <mergeCell ref="L5037:M5037"/>
    <mergeCell ref="P5037:Q5037"/>
    <mergeCell ref="R5037:U5037"/>
    <mergeCell ref="B5036:C5036"/>
    <mergeCell ref="D5036:E5036"/>
    <mergeCell ref="G5036:J5036"/>
    <mergeCell ref="L5036:M5036"/>
    <mergeCell ref="P5036:Q5036"/>
    <mergeCell ref="R5036:U5036"/>
    <mergeCell ref="B5035:C5035"/>
    <mergeCell ref="D5035:E5035"/>
    <mergeCell ref="G5035:J5035"/>
    <mergeCell ref="L5035:M5035"/>
    <mergeCell ref="P5035:Q5035"/>
    <mergeCell ref="R5035:U5035"/>
    <mergeCell ref="B5034:C5034"/>
    <mergeCell ref="D5034:E5034"/>
    <mergeCell ref="G5034:J5034"/>
    <mergeCell ref="L5034:M5034"/>
    <mergeCell ref="P5034:Q5034"/>
    <mergeCell ref="R5034:U5034"/>
    <mergeCell ref="B5033:C5033"/>
    <mergeCell ref="D5033:E5033"/>
    <mergeCell ref="G5033:J5033"/>
    <mergeCell ref="L5033:M5033"/>
    <mergeCell ref="P5033:Q5033"/>
    <mergeCell ref="R5033:U5033"/>
    <mergeCell ref="B5032:C5032"/>
    <mergeCell ref="D5032:E5032"/>
    <mergeCell ref="G5032:J5032"/>
    <mergeCell ref="L5032:M5032"/>
    <mergeCell ref="P5032:Q5032"/>
    <mergeCell ref="R5032:U5032"/>
    <mergeCell ref="B5031:C5031"/>
    <mergeCell ref="D5031:E5031"/>
    <mergeCell ref="G5031:J5031"/>
    <mergeCell ref="L5031:M5031"/>
    <mergeCell ref="P5031:Q5031"/>
    <mergeCell ref="R5031:U5031"/>
    <mergeCell ref="B5030:C5030"/>
    <mergeCell ref="D5030:E5030"/>
    <mergeCell ref="G5030:J5030"/>
    <mergeCell ref="L5030:M5030"/>
    <mergeCell ref="P5030:Q5030"/>
    <mergeCell ref="R5030:U5030"/>
    <mergeCell ref="B5029:C5029"/>
    <mergeCell ref="D5029:E5029"/>
    <mergeCell ref="G5029:J5029"/>
    <mergeCell ref="L5029:M5029"/>
    <mergeCell ref="P5029:Q5029"/>
    <mergeCell ref="R5029:U5029"/>
    <mergeCell ref="B5028:C5028"/>
    <mergeCell ref="D5028:E5028"/>
    <mergeCell ref="G5028:J5028"/>
    <mergeCell ref="L5028:M5028"/>
    <mergeCell ref="P5028:Q5028"/>
    <mergeCell ref="R5028:U5028"/>
    <mergeCell ref="B5027:C5027"/>
    <mergeCell ref="D5027:E5027"/>
    <mergeCell ref="G5027:J5027"/>
    <mergeCell ref="L5027:M5027"/>
    <mergeCell ref="P5027:Q5027"/>
    <mergeCell ref="R5027:U5027"/>
    <mergeCell ref="B5026:C5026"/>
    <mergeCell ref="D5026:E5026"/>
    <mergeCell ref="G5026:J5026"/>
    <mergeCell ref="L5026:M5026"/>
    <mergeCell ref="P5026:Q5026"/>
    <mergeCell ref="R5026:U5026"/>
    <mergeCell ref="B5025:C5025"/>
    <mergeCell ref="D5025:E5025"/>
    <mergeCell ref="G5025:J5025"/>
    <mergeCell ref="L5025:M5025"/>
    <mergeCell ref="P5025:Q5025"/>
    <mergeCell ref="R5025:U5025"/>
    <mergeCell ref="B5024:C5024"/>
    <mergeCell ref="D5024:E5024"/>
    <mergeCell ref="G5024:J5024"/>
    <mergeCell ref="L5024:M5024"/>
    <mergeCell ref="P5024:Q5024"/>
    <mergeCell ref="R5024:U5024"/>
    <mergeCell ref="B5023:C5023"/>
    <mergeCell ref="D5023:E5023"/>
    <mergeCell ref="G5023:J5023"/>
    <mergeCell ref="L5023:M5023"/>
    <mergeCell ref="P5023:Q5023"/>
    <mergeCell ref="R5023:U5023"/>
    <mergeCell ref="B5022:C5022"/>
    <mergeCell ref="D5022:E5022"/>
    <mergeCell ref="G5022:J5022"/>
    <mergeCell ref="L5022:M5022"/>
    <mergeCell ref="P5022:Q5022"/>
    <mergeCell ref="R5022:U5022"/>
    <mergeCell ref="B5021:C5021"/>
    <mergeCell ref="D5021:E5021"/>
    <mergeCell ref="G5021:J5021"/>
    <mergeCell ref="L5021:M5021"/>
    <mergeCell ref="P5021:Q5021"/>
    <mergeCell ref="R5021:U5021"/>
    <mergeCell ref="B5020:C5020"/>
    <mergeCell ref="D5020:E5020"/>
    <mergeCell ref="G5020:J5020"/>
    <mergeCell ref="L5020:M5020"/>
    <mergeCell ref="P5020:Q5020"/>
    <mergeCell ref="R5020:U5020"/>
    <mergeCell ref="B5019:C5019"/>
    <mergeCell ref="D5019:E5019"/>
    <mergeCell ref="G5019:J5019"/>
    <mergeCell ref="L5019:M5019"/>
    <mergeCell ref="P5019:Q5019"/>
    <mergeCell ref="R5019:U5019"/>
    <mergeCell ref="B5018:C5018"/>
    <mergeCell ref="D5018:E5018"/>
    <mergeCell ref="G5018:J5018"/>
    <mergeCell ref="L5018:M5018"/>
    <mergeCell ref="P5018:Q5018"/>
    <mergeCell ref="R5018:U5018"/>
    <mergeCell ref="B5017:C5017"/>
    <mergeCell ref="D5017:E5017"/>
    <mergeCell ref="G5017:J5017"/>
    <mergeCell ref="L5017:M5017"/>
    <mergeCell ref="P5017:Q5017"/>
    <mergeCell ref="R5017:U5017"/>
    <mergeCell ref="B5016:C5016"/>
    <mergeCell ref="D5016:E5016"/>
    <mergeCell ref="G5016:J5016"/>
    <mergeCell ref="L5016:M5016"/>
    <mergeCell ref="P5016:Q5016"/>
    <mergeCell ref="R5016:U5016"/>
    <mergeCell ref="B5015:C5015"/>
    <mergeCell ref="D5015:E5015"/>
    <mergeCell ref="G5015:J5015"/>
    <mergeCell ref="L5015:M5015"/>
    <mergeCell ref="P5015:Q5015"/>
    <mergeCell ref="R5015:U5015"/>
    <mergeCell ref="B5014:C5014"/>
    <mergeCell ref="D5014:E5014"/>
    <mergeCell ref="G5014:J5014"/>
    <mergeCell ref="L5014:M5014"/>
    <mergeCell ref="P5014:Q5014"/>
    <mergeCell ref="R5014:U5014"/>
    <mergeCell ref="B5013:C5013"/>
    <mergeCell ref="D5013:E5013"/>
    <mergeCell ref="G5013:J5013"/>
    <mergeCell ref="L5013:M5013"/>
    <mergeCell ref="P5013:Q5013"/>
    <mergeCell ref="R5013:U5013"/>
    <mergeCell ref="B5012:C5012"/>
    <mergeCell ref="D5012:E5012"/>
    <mergeCell ref="G5012:J5012"/>
    <mergeCell ref="L5012:M5012"/>
    <mergeCell ref="P5012:Q5012"/>
    <mergeCell ref="R5012:U5012"/>
    <mergeCell ref="B5011:C5011"/>
    <mergeCell ref="D5011:E5011"/>
    <mergeCell ref="G5011:J5011"/>
    <mergeCell ref="L5011:M5011"/>
    <mergeCell ref="P5011:Q5011"/>
    <mergeCell ref="R5011:U5011"/>
    <mergeCell ref="B5010:C5010"/>
    <mergeCell ref="D5010:E5010"/>
    <mergeCell ref="G5010:J5010"/>
    <mergeCell ref="L5010:M5010"/>
    <mergeCell ref="P5010:Q5010"/>
    <mergeCell ref="R5010:U5010"/>
    <mergeCell ref="B5009:C5009"/>
    <mergeCell ref="D5009:E5009"/>
    <mergeCell ref="G5009:J5009"/>
    <mergeCell ref="L5009:M5009"/>
    <mergeCell ref="P5009:Q5009"/>
    <mergeCell ref="R5009:U5009"/>
    <mergeCell ref="B5008:C5008"/>
    <mergeCell ref="D5008:E5008"/>
    <mergeCell ref="G5008:J5008"/>
    <mergeCell ref="L5008:M5008"/>
    <mergeCell ref="P5008:Q5008"/>
    <mergeCell ref="R5008:U5008"/>
    <mergeCell ref="B5007:C5007"/>
    <mergeCell ref="D5007:E5007"/>
    <mergeCell ref="G5007:J5007"/>
    <mergeCell ref="L5007:M5007"/>
    <mergeCell ref="P5007:Q5007"/>
    <mergeCell ref="R5007:U5007"/>
    <mergeCell ref="B5006:C5006"/>
    <mergeCell ref="D5006:E5006"/>
    <mergeCell ref="G5006:J5006"/>
    <mergeCell ref="L5006:M5006"/>
    <mergeCell ref="P5006:Q5006"/>
    <mergeCell ref="R5006:U5006"/>
    <mergeCell ref="B5005:C5005"/>
    <mergeCell ref="D5005:E5005"/>
    <mergeCell ref="G5005:J5005"/>
    <mergeCell ref="L5005:M5005"/>
    <mergeCell ref="P5005:Q5005"/>
    <mergeCell ref="R5005:U5005"/>
    <mergeCell ref="B5004:C5004"/>
    <mergeCell ref="D5004:E5004"/>
    <mergeCell ref="G5004:J5004"/>
    <mergeCell ref="L5004:M5004"/>
    <mergeCell ref="P5004:Q5004"/>
    <mergeCell ref="R5004:U5004"/>
    <mergeCell ref="B5003:C5003"/>
    <mergeCell ref="D5003:E5003"/>
    <mergeCell ref="G5003:J5003"/>
    <mergeCell ref="L5003:M5003"/>
    <mergeCell ref="P5003:Q5003"/>
    <mergeCell ref="R5003:U5003"/>
    <mergeCell ref="B5002:C5002"/>
    <mergeCell ref="D5002:E5002"/>
    <mergeCell ref="G5002:J5002"/>
    <mergeCell ref="L5002:M5002"/>
    <mergeCell ref="P5002:Q5002"/>
    <mergeCell ref="R5002:U5002"/>
    <mergeCell ref="B5001:C5001"/>
    <mergeCell ref="D5001:E5001"/>
    <mergeCell ref="G5001:J5001"/>
    <mergeCell ref="L5001:M5001"/>
    <mergeCell ref="P5001:Q5001"/>
    <mergeCell ref="R5001:U5001"/>
    <mergeCell ref="B5000:C5000"/>
    <mergeCell ref="D5000:E5000"/>
    <mergeCell ref="G5000:J5000"/>
    <mergeCell ref="L5000:M5000"/>
    <mergeCell ref="P5000:Q5000"/>
    <mergeCell ref="R5000:U5000"/>
    <mergeCell ref="B4999:C4999"/>
    <mergeCell ref="D4999:E4999"/>
    <mergeCell ref="G4999:J4999"/>
    <mergeCell ref="L4999:M4999"/>
    <mergeCell ref="P4999:Q4999"/>
    <mergeCell ref="R4999:U4999"/>
    <mergeCell ref="B4998:C4998"/>
    <mergeCell ref="D4998:E4998"/>
    <mergeCell ref="G4998:J4998"/>
    <mergeCell ref="L4998:M4998"/>
    <mergeCell ref="P4998:Q4998"/>
    <mergeCell ref="R4998:U4998"/>
    <mergeCell ref="B4997:C4997"/>
    <mergeCell ref="D4997:E4997"/>
    <mergeCell ref="G4997:J4997"/>
    <mergeCell ref="L4997:M4997"/>
    <mergeCell ref="P4997:Q4997"/>
    <mergeCell ref="R4997:U4997"/>
    <mergeCell ref="B4996:C4996"/>
    <mergeCell ref="D4996:E4996"/>
    <mergeCell ref="G4996:J4996"/>
    <mergeCell ref="L4996:M4996"/>
    <mergeCell ref="P4996:Q4996"/>
    <mergeCell ref="R4996:U4996"/>
    <mergeCell ref="B4995:C4995"/>
    <mergeCell ref="D4995:E4995"/>
    <mergeCell ref="G4995:J4995"/>
    <mergeCell ref="L4995:M4995"/>
    <mergeCell ref="P4995:Q4995"/>
    <mergeCell ref="R4995:U4995"/>
    <mergeCell ref="B4994:C4994"/>
    <mergeCell ref="D4994:E4994"/>
    <mergeCell ref="G4994:J4994"/>
    <mergeCell ref="L4994:M4994"/>
    <mergeCell ref="P4994:Q4994"/>
    <mergeCell ref="R4994:U4994"/>
    <mergeCell ref="B4993:C4993"/>
    <mergeCell ref="D4993:E4993"/>
    <mergeCell ref="G4993:J4993"/>
    <mergeCell ref="L4993:M4993"/>
    <mergeCell ref="P4993:Q4993"/>
    <mergeCell ref="R4993:U4993"/>
    <mergeCell ref="B4992:C4992"/>
    <mergeCell ref="D4992:E4992"/>
    <mergeCell ref="G4992:J4992"/>
    <mergeCell ref="L4992:M4992"/>
    <mergeCell ref="P4992:Q4992"/>
    <mergeCell ref="R4992:U4992"/>
    <mergeCell ref="B4991:C4991"/>
    <mergeCell ref="D4991:E4991"/>
    <mergeCell ref="G4991:J4991"/>
    <mergeCell ref="L4991:M4991"/>
    <mergeCell ref="P4991:Q4991"/>
    <mergeCell ref="R4991:U4991"/>
    <mergeCell ref="B4990:C4990"/>
    <mergeCell ref="D4990:E4990"/>
    <mergeCell ref="G4990:J4990"/>
    <mergeCell ref="L4990:M4990"/>
    <mergeCell ref="P4990:Q4990"/>
    <mergeCell ref="R4990:U4990"/>
    <mergeCell ref="B4989:C4989"/>
    <mergeCell ref="D4989:E4989"/>
    <mergeCell ref="G4989:J4989"/>
    <mergeCell ref="L4989:M4989"/>
    <mergeCell ref="P4989:Q4989"/>
    <mergeCell ref="R4989:U4989"/>
    <mergeCell ref="B4988:C4988"/>
    <mergeCell ref="D4988:E4988"/>
    <mergeCell ref="G4988:J4988"/>
    <mergeCell ref="L4988:M4988"/>
    <mergeCell ref="P4988:Q4988"/>
    <mergeCell ref="R4988:U4988"/>
    <mergeCell ref="B4987:C4987"/>
    <mergeCell ref="D4987:E4987"/>
    <mergeCell ref="G4987:J4987"/>
    <mergeCell ref="L4987:M4987"/>
    <mergeCell ref="P4987:Q4987"/>
    <mergeCell ref="R4987:U4987"/>
    <mergeCell ref="B4986:C4986"/>
    <mergeCell ref="D4986:E4986"/>
    <mergeCell ref="G4986:J4986"/>
    <mergeCell ref="L4986:M4986"/>
    <mergeCell ref="P4986:Q4986"/>
    <mergeCell ref="R4986:U4986"/>
    <mergeCell ref="B4985:C4985"/>
    <mergeCell ref="D4985:E4985"/>
    <mergeCell ref="G4985:J4985"/>
    <mergeCell ref="L4985:M4985"/>
    <mergeCell ref="P4985:Q4985"/>
    <mergeCell ref="R4985:U4985"/>
    <mergeCell ref="B4984:C4984"/>
    <mergeCell ref="D4984:E4984"/>
    <mergeCell ref="G4984:J4984"/>
    <mergeCell ref="L4984:M4984"/>
    <mergeCell ref="P4984:Q4984"/>
    <mergeCell ref="R4984:U4984"/>
    <mergeCell ref="B4983:C4983"/>
    <mergeCell ref="D4983:E4983"/>
    <mergeCell ref="G4983:J4983"/>
    <mergeCell ref="L4983:M4983"/>
    <mergeCell ref="P4983:Q4983"/>
    <mergeCell ref="R4983:U4983"/>
    <mergeCell ref="B4982:C4982"/>
    <mergeCell ref="D4982:E4982"/>
    <mergeCell ref="G4982:J4982"/>
    <mergeCell ref="L4982:M4982"/>
    <mergeCell ref="P4982:Q4982"/>
    <mergeCell ref="R4982:U4982"/>
    <mergeCell ref="B4981:C4981"/>
    <mergeCell ref="D4981:E4981"/>
    <mergeCell ref="G4981:J4981"/>
    <mergeCell ref="L4981:M4981"/>
    <mergeCell ref="P4981:Q4981"/>
    <mergeCell ref="R4981:U4981"/>
    <mergeCell ref="B4980:C4980"/>
    <mergeCell ref="D4980:E4980"/>
    <mergeCell ref="G4980:J4980"/>
    <mergeCell ref="L4980:M4980"/>
    <mergeCell ref="P4980:Q4980"/>
    <mergeCell ref="R4980:U4980"/>
    <mergeCell ref="B4979:C4979"/>
    <mergeCell ref="D4979:E4979"/>
    <mergeCell ref="G4979:J4979"/>
    <mergeCell ref="L4979:M4979"/>
    <mergeCell ref="P4979:Q4979"/>
    <mergeCell ref="R4979:U4979"/>
    <mergeCell ref="B4978:C4978"/>
    <mergeCell ref="D4978:E4978"/>
    <mergeCell ref="G4978:J4978"/>
    <mergeCell ref="L4978:M4978"/>
    <mergeCell ref="P4978:Q4978"/>
    <mergeCell ref="R4978:U4978"/>
    <mergeCell ref="B4977:C4977"/>
    <mergeCell ref="D4977:E4977"/>
    <mergeCell ref="G4977:J4977"/>
    <mergeCell ref="L4977:M4977"/>
    <mergeCell ref="P4977:Q4977"/>
    <mergeCell ref="R4977:U4977"/>
    <mergeCell ref="B4976:C4976"/>
    <mergeCell ref="D4976:E4976"/>
    <mergeCell ref="G4976:J4976"/>
    <mergeCell ref="L4976:M4976"/>
    <mergeCell ref="P4976:Q4976"/>
    <mergeCell ref="R4976:U4976"/>
    <mergeCell ref="B4975:C4975"/>
    <mergeCell ref="D4975:E4975"/>
    <mergeCell ref="G4975:J4975"/>
    <mergeCell ref="L4975:M4975"/>
    <mergeCell ref="P4975:Q4975"/>
    <mergeCell ref="R4975:U4975"/>
    <mergeCell ref="B4974:C4974"/>
    <mergeCell ref="D4974:E4974"/>
    <mergeCell ref="G4974:J4974"/>
    <mergeCell ref="L4974:M4974"/>
    <mergeCell ref="P4974:Q4974"/>
    <mergeCell ref="R4974:U4974"/>
    <mergeCell ref="B4973:C4973"/>
    <mergeCell ref="D4973:E4973"/>
    <mergeCell ref="G4973:J4973"/>
    <mergeCell ref="L4973:M4973"/>
    <mergeCell ref="P4973:Q4973"/>
    <mergeCell ref="R4973:U4973"/>
    <mergeCell ref="B4972:C4972"/>
    <mergeCell ref="D4972:E4972"/>
    <mergeCell ref="G4972:J4972"/>
    <mergeCell ref="L4972:M4972"/>
    <mergeCell ref="P4972:Q4972"/>
    <mergeCell ref="R4972:U4972"/>
    <mergeCell ref="B4971:C4971"/>
    <mergeCell ref="D4971:E4971"/>
    <mergeCell ref="G4971:J4971"/>
    <mergeCell ref="L4971:M4971"/>
    <mergeCell ref="P4971:Q4971"/>
    <mergeCell ref="R4971:U4971"/>
    <mergeCell ref="B4970:C4970"/>
    <mergeCell ref="D4970:E4970"/>
    <mergeCell ref="G4970:J4970"/>
    <mergeCell ref="L4970:M4970"/>
    <mergeCell ref="P4970:Q4970"/>
    <mergeCell ref="R4970:U4970"/>
    <mergeCell ref="B4969:C4969"/>
    <mergeCell ref="D4969:E4969"/>
    <mergeCell ref="G4969:J4969"/>
    <mergeCell ref="L4969:M4969"/>
    <mergeCell ref="P4969:Q4969"/>
    <mergeCell ref="R4969:U4969"/>
    <mergeCell ref="B4968:C4968"/>
    <mergeCell ref="D4968:E4968"/>
    <mergeCell ref="G4968:J4968"/>
    <mergeCell ref="L4968:M4968"/>
    <mergeCell ref="P4968:Q4968"/>
    <mergeCell ref="R4968:U4968"/>
    <mergeCell ref="B4967:C4967"/>
    <mergeCell ref="D4967:E4967"/>
    <mergeCell ref="G4967:J4967"/>
    <mergeCell ref="L4967:M4967"/>
    <mergeCell ref="P4967:Q4967"/>
    <mergeCell ref="R4967:U4967"/>
    <mergeCell ref="B4966:C4966"/>
    <mergeCell ref="D4966:E4966"/>
    <mergeCell ref="G4966:J4966"/>
    <mergeCell ref="L4966:M4966"/>
    <mergeCell ref="P4966:Q4966"/>
    <mergeCell ref="R4966:U4966"/>
    <mergeCell ref="B4965:C4965"/>
    <mergeCell ref="D4965:E4965"/>
    <mergeCell ref="G4965:J4965"/>
    <mergeCell ref="L4965:M4965"/>
    <mergeCell ref="P4965:Q4965"/>
    <mergeCell ref="R4965:U4965"/>
    <mergeCell ref="B4964:C4964"/>
    <mergeCell ref="D4964:E4964"/>
    <mergeCell ref="G4964:J4964"/>
    <mergeCell ref="L4964:M4964"/>
    <mergeCell ref="P4964:Q4964"/>
    <mergeCell ref="R4964:U4964"/>
    <mergeCell ref="B4963:C4963"/>
    <mergeCell ref="D4963:E4963"/>
    <mergeCell ref="G4963:J4963"/>
    <mergeCell ref="L4963:M4963"/>
    <mergeCell ref="P4963:Q4963"/>
    <mergeCell ref="R4963:U4963"/>
    <mergeCell ref="B4962:C4962"/>
    <mergeCell ref="D4962:E4962"/>
    <mergeCell ref="G4962:J4962"/>
    <mergeCell ref="L4962:M4962"/>
    <mergeCell ref="P4962:Q4962"/>
    <mergeCell ref="R4962:U4962"/>
    <mergeCell ref="B4961:C4961"/>
    <mergeCell ref="D4961:E4961"/>
    <mergeCell ref="G4961:J4961"/>
    <mergeCell ref="L4961:M4961"/>
    <mergeCell ref="P4961:Q4961"/>
    <mergeCell ref="R4961:U4961"/>
    <mergeCell ref="B4960:C4960"/>
    <mergeCell ref="D4960:E4960"/>
    <mergeCell ref="G4960:J4960"/>
    <mergeCell ref="L4960:M4960"/>
    <mergeCell ref="P4960:Q4960"/>
    <mergeCell ref="R4960:U4960"/>
    <mergeCell ref="B4959:C4959"/>
    <mergeCell ref="D4959:E4959"/>
    <mergeCell ref="G4959:J4959"/>
    <mergeCell ref="L4959:M4959"/>
    <mergeCell ref="P4959:Q4959"/>
    <mergeCell ref="R4959:U4959"/>
    <mergeCell ref="B4958:C4958"/>
    <mergeCell ref="D4958:E4958"/>
    <mergeCell ref="G4958:J4958"/>
    <mergeCell ref="L4958:M4958"/>
    <mergeCell ref="P4958:Q4958"/>
    <mergeCell ref="R4958:U4958"/>
    <mergeCell ref="B4957:C4957"/>
    <mergeCell ref="D4957:E4957"/>
    <mergeCell ref="G4957:J4957"/>
    <mergeCell ref="L4957:M4957"/>
    <mergeCell ref="P4957:Q4957"/>
    <mergeCell ref="R4957:U4957"/>
    <mergeCell ref="B4956:C4956"/>
    <mergeCell ref="D4956:E4956"/>
    <mergeCell ref="G4956:J4956"/>
    <mergeCell ref="L4956:M4956"/>
    <mergeCell ref="P4956:Q4956"/>
    <mergeCell ref="R4956:U4956"/>
    <mergeCell ref="B4955:C4955"/>
    <mergeCell ref="D4955:E4955"/>
    <mergeCell ref="G4955:J4955"/>
    <mergeCell ref="L4955:M4955"/>
    <mergeCell ref="P4955:Q4955"/>
    <mergeCell ref="R4955:U4955"/>
    <mergeCell ref="B4954:C4954"/>
    <mergeCell ref="D4954:E4954"/>
    <mergeCell ref="G4954:J4954"/>
    <mergeCell ref="L4954:M4954"/>
    <mergeCell ref="P4954:Q4954"/>
    <mergeCell ref="R4954:U4954"/>
    <mergeCell ref="B4953:C4953"/>
    <mergeCell ref="D4953:E4953"/>
    <mergeCell ref="G4953:J4953"/>
    <mergeCell ref="L4953:M4953"/>
    <mergeCell ref="P4953:Q4953"/>
    <mergeCell ref="R4953:U4953"/>
    <mergeCell ref="B4952:C4952"/>
    <mergeCell ref="D4952:E4952"/>
    <mergeCell ref="G4952:J4952"/>
    <mergeCell ref="L4952:M4952"/>
    <mergeCell ref="P4952:Q4952"/>
    <mergeCell ref="R4952:U4952"/>
    <mergeCell ref="B4951:C4951"/>
    <mergeCell ref="D4951:E4951"/>
    <mergeCell ref="G4951:J4951"/>
    <mergeCell ref="L4951:M4951"/>
    <mergeCell ref="P4951:Q4951"/>
    <mergeCell ref="R4951:U4951"/>
    <mergeCell ref="B4950:C4950"/>
    <mergeCell ref="D4950:E4950"/>
    <mergeCell ref="G4950:J4950"/>
    <mergeCell ref="L4950:M4950"/>
    <mergeCell ref="P4950:Q4950"/>
    <mergeCell ref="R4950:U4950"/>
    <mergeCell ref="B4949:C4949"/>
    <mergeCell ref="D4949:E4949"/>
    <mergeCell ref="G4949:J4949"/>
    <mergeCell ref="L4949:M4949"/>
    <mergeCell ref="P4949:Q4949"/>
    <mergeCell ref="R4949:U4949"/>
    <mergeCell ref="B4948:C4948"/>
    <mergeCell ref="D4948:E4948"/>
    <mergeCell ref="G4948:J4948"/>
    <mergeCell ref="L4948:M4948"/>
    <mergeCell ref="P4948:Q4948"/>
    <mergeCell ref="R4948:U4948"/>
    <mergeCell ref="B4947:C4947"/>
    <mergeCell ref="D4947:E4947"/>
    <mergeCell ref="G4947:J4947"/>
    <mergeCell ref="L4947:M4947"/>
    <mergeCell ref="P4947:Q4947"/>
    <mergeCell ref="R4947:U4947"/>
    <mergeCell ref="B4946:C4946"/>
    <mergeCell ref="D4946:E4946"/>
    <mergeCell ref="G4946:J4946"/>
    <mergeCell ref="L4946:M4946"/>
    <mergeCell ref="P4946:Q4946"/>
    <mergeCell ref="R4946:U4946"/>
    <mergeCell ref="B4945:C4945"/>
    <mergeCell ref="D4945:E4945"/>
    <mergeCell ref="G4945:J4945"/>
    <mergeCell ref="L4945:M4945"/>
    <mergeCell ref="P4945:Q4945"/>
    <mergeCell ref="R4945:U4945"/>
    <mergeCell ref="B4944:C4944"/>
    <mergeCell ref="D4944:E4944"/>
    <mergeCell ref="G4944:J4944"/>
    <mergeCell ref="L4944:M4944"/>
    <mergeCell ref="P4944:Q4944"/>
    <mergeCell ref="R4944:U4944"/>
    <mergeCell ref="B4943:C4943"/>
    <mergeCell ref="D4943:E4943"/>
    <mergeCell ref="G4943:J4943"/>
    <mergeCell ref="L4943:M4943"/>
    <mergeCell ref="P4943:Q4943"/>
    <mergeCell ref="R4943:U4943"/>
    <mergeCell ref="B4942:C4942"/>
    <mergeCell ref="D4942:E4942"/>
    <mergeCell ref="G4942:J4942"/>
    <mergeCell ref="L4942:M4942"/>
    <mergeCell ref="P4942:Q4942"/>
    <mergeCell ref="R4942:U4942"/>
    <mergeCell ref="B4941:C4941"/>
    <mergeCell ref="D4941:E4941"/>
    <mergeCell ref="G4941:J4941"/>
    <mergeCell ref="L4941:M4941"/>
    <mergeCell ref="P4941:Q4941"/>
    <mergeCell ref="R4941:U4941"/>
    <mergeCell ref="B4940:C4940"/>
    <mergeCell ref="D4940:E4940"/>
    <mergeCell ref="G4940:J4940"/>
    <mergeCell ref="L4940:M4940"/>
    <mergeCell ref="P4940:Q4940"/>
    <mergeCell ref="R4940:U4940"/>
    <mergeCell ref="B4939:C4939"/>
    <mergeCell ref="D4939:E4939"/>
    <mergeCell ref="G4939:J4939"/>
    <mergeCell ref="L4939:M4939"/>
    <mergeCell ref="P4939:Q4939"/>
    <mergeCell ref="R4939:U4939"/>
    <mergeCell ref="B4938:C4938"/>
    <mergeCell ref="D4938:E4938"/>
    <mergeCell ref="G4938:J4938"/>
    <mergeCell ref="L4938:M4938"/>
    <mergeCell ref="P4938:Q4938"/>
    <mergeCell ref="R4938:U4938"/>
    <mergeCell ref="B4937:C4937"/>
    <mergeCell ref="D4937:E4937"/>
    <mergeCell ref="G4937:J4937"/>
    <mergeCell ref="L4937:M4937"/>
    <mergeCell ref="P4937:Q4937"/>
    <mergeCell ref="R4937:U4937"/>
    <mergeCell ref="B4936:C4936"/>
    <mergeCell ref="D4936:E4936"/>
    <mergeCell ref="G4936:J4936"/>
    <mergeCell ref="L4936:M4936"/>
    <mergeCell ref="P4936:Q4936"/>
    <mergeCell ref="R4936:U4936"/>
    <mergeCell ref="B4935:C4935"/>
    <mergeCell ref="D4935:E4935"/>
    <mergeCell ref="G4935:J4935"/>
    <mergeCell ref="L4935:M4935"/>
    <mergeCell ref="P4935:Q4935"/>
    <mergeCell ref="R4935:U4935"/>
    <mergeCell ref="B4934:C4934"/>
    <mergeCell ref="D4934:E4934"/>
    <mergeCell ref="G4934:J4934"/>
    <mergeCell ref="L4934:M4934"/>
    <mergeCell ref="P4934:Q4934"/>
    <mergeCell ref="R4934:U4934"/>
    <mergeCell ref="B4933:C4933"/>
    <mergeCell ref="D4933:E4933"/>
    <mergeCell ref="G4933:J4933"/>
    <mergeCell ref="L4933:M4933"/>
    <mergeCell ref="P4933:Q4933"/>
    <mergeCell ref="R4933:U4933"/>
    <mergeCell ref="B4932:C4932"/>
    <mergeCell ref="D4932:E4932"/>
    <mergeCell ref="G4932:J4932"/>
    <mergeCell ref="L4932:M4932"/>
    <mergeCell ref="P4932:Q4932"/>
    <mergeCell ref="R4932:U4932"/>
    <mergeCell ref="B4931:C4931"/>
    <mergeCell ref="D4931:E4931"/>
    <mergeCell ref="G4931:J4931"/>
    <mergeCell ref="L4931:M4931"/>
    <mergeCell ref="P4931:Q4931"/>
    <mergeCell ref="R4931:U4931"/>
    <mergeCell ref="B4930:C4930"/>
    <mergeCell ref="D4930:E4930"/>
    <mergeCell ref="G4930:J4930"/>
    <mergeCell ref="L4930:M4930"/>
    <mergeCell ref="P4930:Q4930"/>
    <mergeCell ref="R4930:U4930"/>
    <mergeCell ref="B4929:C4929"/>
    <mergeCell ref="D4929:E4929"/>
    <mergeCell ref="G4929:J4929"/>
    <mergeCell ref="L4929:M4929"/>
    <mergeCell ref="P4929:Q4929"/>
    <mergeCell ref="R4929:U4929"/>
    <mergeCell ref="B4928:C4928"/>
    <mergeCell ref="D4928:E4928"/>
    <mergeCell ref="G4928:J4928"/>
    <mergeCell ref="L4928:M4928"/>
    <mergeCell ref="P4928:Q4928"/>
    <mergeCell ref="R4928:U4928"/>
    <mergeCell ref="B4927:C4927"/>
    <mergeCell ref="D4927:E4927"/>
    <mergeCell ref="G4927:J4927"/>
    <mergeCell ref="L4927:M4927"/>
    <mergeCell ref="P4927:Q4927"/>
    <mergeCell ref="R4927:U4927"/>
    <mergeCell ref="B4926:C4926"/>
    <mergeCell ref="D4926:E4926"/>
    <mergeCell ref="G4926:J4926"/>
    <mergeCell ref="L4926:M4926"/>
    <mergeCell ref="P4926:Q4926"/>
    <mergeCell ref="R4926:U4926"/>
    <mergeCell ref="B4925:C4925"/>
    <mergeCell ref="D4925:E4925"/>
    <mergeCell ref="G4925:J4925"/>
    <mergeCell ref="L4925:M4925"/>
    <mergeCell ref="P4925:Q4925"/>
    <mergeCell ref="R4925:U4925"/>
    <mergeCell ref="B4924:C4924"/>
    <mergeCell ref="D4924:E4924"/>
    <mergeCell ref="G4924:J4924"/>
    <mergeCell ref="L4924:M4924"/>
    <mergeCell ref="P4924:Q4924"/>
    <mergeCell ref="R4924:U4924"/>
    <mergeCell ref="B4923:C4923"/>
    <mergeCell ref="D4923:E4923"/>
    <mergeCell ref="G4923:J4923"/>
    <mergeCell ref="L4923:M4923"/>
    <mergeCell ref="P4923:Q4923"/>
    <mergeCell ref="R4923:U4923"/>
    <mergeCell ref="B4922:C4922"/>
    <mergeCell ref="D4922:E4922"/>
    <mergeCell ref="G4922:J4922"/>
    <mergeCell ref="L4922:M4922"/>
    <mergeCell ref="P4922:Q4922"/>
    <mergeCell ref="R4922:U4922"/>
    <mergeCell ref="B4921:C4921"/>
    <mergeCell ref="D4921:E4921"/>
    <mergeCell ref="G4921:J4921"/>
    <mergeCell ref="L4921:M4921"/>
    <mergeCell ref="P4921:Q4921"/>
    <mergeCell ref="R4921:U4921"/>
    <mergeCell ref="B4920:C4920"/>
    <mergeCell ref="D4920:E4920"/>
    <mergeCell ref="G4920:J4920"/>
    <mergeCell ref="L4920:M4920"/>
    <mergeCell ref="P4920:Q4920"/>
    <mergeCell ref="R4920:U4920"/>
    <mergeCell ref="B4919:C4919"/>
    <mergeCell ref="D4919:E4919"/>
    <mergeCell ref="G4919:J4919"/>
    <mergeCell ref="L4919:M4919"/>
    <mergeCell ref="P4919:Q4919"/>
    <mergeCell ref="R4919:U4919"/>
    <mergeCell ref="B4918:C4918"/>
    <mergeCell ref="D4918:E4918"/>
    <mergeCell ref="G4918:J4918"/>
    <mergeCell ref="L4918:M4918"/>
    <mergeCell ref="P4918:Q4918"/>
    <mergeCell ref="R4918:U4918"/>
    <mergeCell ref="B4917:C4917"/>
    <mergeCell ref="D4917:E4917"/>
    <mergeCell ref="G4917:J4917"/>
    <mergeCell ref="L4917:M4917"/>
    <mergeCell ref="P4917:Q4917"/>
    <mergeCell ref="R4917:U4917"/>
    <mergeCell ref="B4916:C4916"/>
    <mergeCell ref="D4916:E4916"/>
    <mergeCell ref="G4916:J4916"/>
    <mergeCell ref="L4916:M4916"/>
    <mergeCell ref="P4916:Q4916"/>
    <mergeCell ref="R4916:U4916"/>
    <mergeCell ref="B4915:C4915"/>
    <mergeCell ref="D4915:E4915"/>
    <mergeCell ref="G4915:J4915"/>
    <mergeCell ref="L4915:M4915"/>
    <mergeCell ref="P4915:Q4915"/>
    <mergeCell ref="R4915:U4915"/>
    <mergeCell ref="B4914:C4914"/>
    <mergeCell ref="D4914:E4914"/>
    <mergeCell ref="G4914:J4914"/>
    <mergeCell ref="L4914:M4914"/>
    <mergeCell ref="P4914:Q4914"/>
    <mergeCell ref="R4914:U4914"/>
    <mergeCell ref="B4913:C4913"/>
    <mergeCell ref="D4913:E4913"/>
    <mergeCell ref="G4913:J4913"/>
    <mergeCell ref="L4913:M4913"/>
    <mergeCell ref="P4913:Q4913"/>
    <mergeCell ref="R4913:U4913"/>
    <mergeCell ref="B4912:C4912"/>
    <mergeCell ref="D4912:E4912"/>
    <mergeCell ref="G4912:J4912"/>
    <mergeCell ref="L4912:M4912"/>
    <mergeCell ref="P4912:Q4912"/>
    <mergeCell ref="R4912:U4912"/>
    <mergeCell ref="B4911:C4911"/>
    <mergeCell ref="D4911:E4911"/>
    <mergeCell ref="G4911:J4911"/>
    <mergeCell ref="L4911:M4911"/>
    <mergeCell ref="P4911:Q4911"/>
    <mergeCell ref="R4911:U4911"/>
    <mergeCell ref="B4910:C4910"/>
    <mergeCell ref="D4910:E4910"/>
    <mergeCell ref="G4910:J4910"/>
    <mergeCell ref="L4910:M4910"/>
    <mergeCell ref="P4910:Q4910"/>
    <mergeCell ref="R4910:U4910"/>
    <mergeCell ref="B4909:C4909"/>
    <mergeCell ref="D4909:E4909"/>
    <mergeCell ref="G4909:J4909"/>
    <mergeCell ref="L4909:M4909"/>
    <mergeCell ref="P4909:Q4909"/>
    <mergeCell ref="R4909:U4909"/>
    <mergeCell ref="B4908:C4908"/>
    <mergeCell ref="D4908:E4908"/>
    <mergeCell ref="G4908:J4908"/>
    <mergeCell ref="L4908:M4908"/>
    <mergeCell ref="P4908:Q4908"/>
    <mergeCell ref="R4908:U4908"/>
    <mergeCell ref="B4907:C4907"/>
    <mergeCell ref="D4907:E4907"/>
    <mergeCell ref="G4907:J4907"/>
    <mergeCell ref="L4907:M4907"/>
    <mergeCell ref="P4907:Q4907"/>
    <mergeCell ref="R4907:U4907"/>
    <mergeCell ref="B4906:C4906"/>
    <mergeCell ref="D4906:E4906"/>
    <mergeCell ref="G4906:J4906"/>
    <mergeCell ref="L4906:M4906"/>
    <mergeCell ref="P4906:Q4906"/>
    <mergeCell ref="R4906:U4906"/>
    <mergeCell ref="B4905:C4905"/>
    <mergeCell ref="D4905:E4905"/>
    <mergeCell ref="G4905:J4905"/>
    <mergeCell ref="L4905:M4905"/>
    <mergeCell ref="P4905:Q4905"/>
    <mergeCell ref="R4905:U4905"/>
    <mergeCell ref="B4904:C4904"/>
    <mergeCell ref="D4904:E4904"/>
    <mergeCell ref="G4904:J4904"/>
    <mergeCell ref="L4904:M4904"/>
    <mergeCell ref="P4904:Q4904"/>
    <mergeCell ref="R4904:U4904"/>
    <mergeCell ref="B4903:C4903"/>
    <mergeCell ref="D4903:E4903"/>
    <mergeCell ref="G4903:J4903"/>
    <mergeCell ref="L4903:M4903"/>
    <mergeCell ref="P4903:Q4903"/>
    <mergeCell ref="R4903:U4903"/>
    <mergeCell ref="B4902:C4902"/>
    <mergeCell ref="D4902:E4902"/>
    <mergeCell ref="G4902:J4902"/>
    <mergeCell ref="L4902:M4902"/>
    <mergeCell ref="P4902:Q4902"/>
    <mergeCell ref="R4902:U4902"/>
    <mergeCell ref="B4901:C4901"/>
    <mergeCell ref="D4901:E4901"/>
    <mergeCell ref="G4901:J4901"/>
    <mergeCell ref="L4901:M4901"/>
    <mergeCell ref="P4901:Q4901"/>
    <mergeCell ref="R4901:U4901"/>
    <mergeCell ref="B4900:C4900"/>
    <mergeCell ref="D4900:E4900"/>
    <mergeCell ref="G4900:J4900"/>
    <mergeCell ref="L4900:M4900"/>
    <mergeCell ref="P4900:Q4900"/>
    <mergeCell ref="R4900:U4900"/>
    <mergeCell ref="B4899:C4899"/>
    <mergeCell ref="D4899:E4899"/>
    <mergeCell ref="G4899:J4899"/>
    <mergeCell ref="L4899:M4899"/>
    <mergeCell ref="P4899:Q4899"/>
    <mergeCell ref="R4899:U4899"/>
    <mergeCell ref="B4898:C4898"/>
    <mergeCell ref="D4898:E4898"/>
    <mergeCell ref="G4898:J4898"/>
    <mergeCell ref="L4898:M4898"/>
    <mergeCell ref="P4898:Q4898"/>
    <mergeCell ref="R4898:U4898"/>
    <mergeCell ref="B4897:C4897"/>
    <mergeCell ref="D4897:E4897"/>
    <mergeCell ref="G4897:J4897"/>
    <mergeCell ref="L4897:M4897"/>
    <mergeCell ref="P4897:Q4897"/>
    <mergeCell ref="R4897:U4897"/>
    <mergeCell ref="B4896:C4896"/>
    <mergeCell ref="D4896:E4896"/>
    <mergeCell ref="G4896:J4896"/>
    <mergeCell ref="L4896:M4896"/>
    <mergeCell ref="P4896:Q4896"/>
    <mergeCell ref="R4896:U4896"/>
    <mergeCell ref="B4895:C4895"/>
    <mergeCell ref="D4895:E4895"/>
    <mergeCell ref="G4895:J4895"/>
    <mergeCell ref="L4895:M4895"/>
    <mergeCell ref="P4895:Q4895"/>
    <mergeCell ref="R4895:U4895"/>
    <mergeCell ref="B4894:C4894"/>
    <mergeCell ref="D4894:E4894"/>
    <mergeCell ref="G4894:J4894"/>
    <mergeCell ref="L4894:M4894"/>
    <mergeCell ref="P4894:Q4894"/>
    <mergeCell ref="R4894:U4894"/>
    <mergeCell ref="B4893:C4893"/>
    <mergeCell ref="D4893:E4893"/>
    <mergeCell ref="G4893:J4893"/>
    <mergeCell ref="L4893:M4893"/>
    <mergeCell ref="P4893:Q4893"/>
    <mergeCell ref="R4893:U4893"/>
    <mergeCell ref="B4892:C4892"/>
    <mergeCell ref="D4892:E4892"/>
    <mergeCell ref="G4892:J4892"/>
    <mergeCell ref="L4892:M4892"/>
    <mergeCell ref="P4892:Q4892"/>
    <mergeCell ref="R4892:U4892"/>
    <mergeCell ref="B4891:C4891"/>
    <mergeCell ref="D4891:E4891"/>
    <mergeCell ref="G4891:J4891"/>
    <mergeCell ref="L4891:M4891"/>
    <mergeCell ref="P4891:Q4891"/>
    <mergeCell ref="R4891:U4891"/>
    <mergeCell ref="B4890:C4890"/>
    <mergeCell ref="D4890:E4890"/>
    <mergeCell ref="G4890:J4890"/>
    <mergeCell ref="L4890:M4890"/>
    <mergeCell ref="P4890:Q4890"/>
    <mergeCell ref="R4890:U4890"/>
    <mergeCell ref="B4889:C4889"/>
    <mergeCell ref="D4889:E4889"/>
    <mergeCell ref="G4889:J4889"/>
    <mergeCell ref="L4889:M4889"/>
    <mergeCell ref="P4889:Q4889"/>
    <mergeCell ref="R4889:U4889"/>
    <mergeCell ref="B4888:C4888"/>
    <mergeCell ref="D4888:E4888"/>
    <mergeCell ref="G4888:J4888"/>
    <mergeCell ref="L4888:M4888"/>
    <mergeCell ref="P4888:Q4888"/>
    <mergeCell ref="R4888:U4888"/>
    <mergeCell ref="B4887:C4887"/>
    <mergeCell ref="D4887:E4887"/>
    <mergeCell ref="G4887:J4887"/>
    <mergeCell ref="L4887:M4887"/>
    <mergeCell ref="P4887:Q4887"/>
    <mergeCell ref="R4887:U4887"/>
    <mergeCell ref="B4886:C4886"/>
    <mergeCell ref="D4886:E4886"/>
    <mergeCell ref="G4886:J4886"/>
    <mergeCell ref="L4886:M4886"/>
    <mergeCell ref="P4886:Q4886"/>
    <mergeCell ref="R4886:U4886"/>
    <mergeCell ref="B4885:C4885"/>
    <mergeCell ref="D4885:E4885"/>
    <mergeCell ref="G4885:J4885"/>
    <mergeCell ref="L4885:M4885"/>
    <mergeCell ref="P4885:Q4885"/>
    <mergeCell ref="R4885:U4885"/>
    <mergeCell ref="B4884:C4884"/>
    <mergeCell ref="D4884:E4884"/>
    <mergeCell ref="G4884:J4884"/>
    <mergeCell ref="L4884:M4884"/>
    <mergeCell ref="P4884:Q4884"/>
    <mergeCell ref="R4884:U4884"/>
    <mergeCell ref="B4883:C4883"/>
    <mergeCell ref="D4883:E4883"/>
    <mergeCell ref="G4883:J4883"/>
    <mergeCell ref="L4883:M4883"/>
    <mergeCell ref="P4883:Q4883"/>
    <mergeCell ref="R4883:U4883"/>
    <mergeCell ref="B4882:C4882"/>
    <mergeCell ref="D4882:E4882"/>
    <mergeCell ref="G4882:J4882"/>
    <mergeCell ref="L4882:M4882"/>
    <mergeCell ref="P4882:Q4882"/>
    <mergeCell ref="R4882:U4882"/>
    <mergeCell ref="B4881:C4881"/>
    <mergeCell ref="D4881:E4881"/>
    <mergeCell ref="G4881:J4881"/>
    <mergeCell ref="L4881:M4881"/>
    <mergeCell ref="P4881:Q4881"/>
    <mergeCell ref="R4881:U4881"/>
    <mergeCell ref="B4880:C4880"/>
    <mergeCell ref="D4880:E4880"/>
    <mergeCell ref="G4880:J4880"/>
    <mergeCell ref="L4880:M4880"/>
    <mergeCell ref="P4880:Q4880"/>
    <mergeCell ref="R4880:U4880"/>
    <mergeCell ref="B4879:C4879"/>
    <mergeCell ref="D4879:E4879"/>
    <mergeCell ref="G4879:J4879"/>
    <mergeCell ref="L4879:M4879"/>
    <mergeCell ref="P4879:Q4879"/>
    <mergeCell ref="R4879:U4879"/>
    <mergeCell ref="B4878:C4878"/>
    <mergeCell ref="D4878:E4878"/>
    <mergeCell ref="G4878:J4878"/>
    <mergeCell ref="L4878:M4878"/>
    <mergeCell ref="P4878:Q4878"/>
    <mergeCell ref="R4878:U4878"/>
    <mergeCell ref="B4877:C4877"/>
    <mergeCell ref="D4877:E4877"/>
    <mergeCell ref="G4877:J4877"/>
    <mergeCell ref="L4877:M4877"/>
    <mergeCell ref="P4877:Q4877"/>
    <mergeCell ref="R4877:U4877"/>
    <mergeCell ref="B4876:C4876"/>
    <mergeCell ref="D4876:E4876"/>
    <mergeCell ref="G4876:J4876"/>
    <mergeCell ref="L4876:M4876"/>
    <mergeCell ref="P4876:Q4876"/>
    <mergeCell ref="R4876:U4876"/>
    <mergeCell ref="B4875:C4875"/>
    <mergeCell ref="D4875:E4875"/>
    <mergeCell ref="G4875:J4875"/>
    <mergeCell ref="L4875:M4875"/>
    <mergeCell ref="P4875:Q4875"/>
    <mergeCell ref="R4875:U4875"/>
    <mergeCell ref="B4874:C4874"/>
    <mergeCell ref="D4874:E4874"/>
    <mergeCell ref="G4874:J4874"/>
    <mergeCell ref="L4874:M4874"/>
    <mergeCell ref="P4874:Q4874"/>
    <mergeCell ref="R4874:U4874"/>
    <mergeCell ref="B4873:C4873"/>
    <mergeCell ref="D4873:E4873"/>
    <mergeCell ref="G4873:J4873"/>
    <mergeCell ref="L4873:M4873"/>
    <mergeCell ref="P4873:Q4873"/>
    <mergeCell ref="R4873:U4873"/>
    <mergeCell ref="B4872:C4872"/>
    <mergeCell ref="D4872:E4872"/>
    <mergeCell ref="G4872:J4872"/>
    <mergeCell ref="L4872:M4872"/>
    <mergeCell ref="P4872:Q4872"/>
    <mergeCell ref="R4872:U4872"/>
    <mergeCell ref="B4871:C4871"/>
    <mergeCell ref="D4871:E4871"/>
    <mergeCell ref="G4871:J4871"/>
    <mergeCell ref="L4871:M4871"/>
    <mergeCell ref="P4871:Q4871"/>
    <mergeCell ref="R4871:U4871"/>
    <mergeCell ref="B4870:C4870"/>
    <mergeCell ref="D4870:E4870"/>
    <mergeCell ref="G4870:J4870"/>
    <mergeCell ref="L4870:M4870"/>
    <mergeCell ref="P4870:Q4870"/>
    <mergeCell ref="R4870:U4870"/>
    <mergeCell ref="B4869:C4869"/>
    <mergeCell ref="D4869:E4869"/>
    <mergeCell ref="G4869:J4869"/>
    <mergeCell ref="L4869:M4869"/>
    <mergeCell ref="P4869:Q4869"/>
    <mergeCell ref="R4869:U4869"/>
    <mergeCell ref="B4868:C4868"/>
    <mergeCell ref="D4868:E4868"/>
    <mergeCell ref="G4868:J4868"/>
    <mergeCell ref="L4868:M4868"/>
    <mergeCell ref="P4868:Q4868"/>
    <mergeCell ref="R4868:U4868"/>
    <mergeCell ref="B4867:C4867"/>
    <mergeCell ref="D4867:E4867"/>
    <mergeCell ref="G4867:J4867"/>
    <mergeCell ref="L4867:M4867"/>
    <mergeCell ref="P4867:Q4867"/>
    <mergeCell ref="R4867:U4867"/>
    <mergeCell ref="B4866:C4866"/>
    <mergeCell ref="D4866:E4866"/>
    <mergeCell ref="G4866:J4866"/>
    <mergeCell ref="L4866:M4866"/>
    <mergeCell ref="P4866:Q4866"/>
    <mergeCell ref="R4866:U4866"/>
    <mergeCell ref="B4865:C4865"/>
    <mergeCell ref="D4865:E4865"/>
    <mergeCell ref="G4865:J4865"/>
    <mergeCell ref="L4865:M4865"/>
    <mergeCell ref="P4865:Q4865"/>
    <mergeCell ref="R4865:U4865"/>
    <mergeCell ref="B4864:C4864"/>
    <mergeCell ref="D4864:E4864"/>
    <mergeCell ref="G4864:J4864"/>
    <mergeCell ref="L4864:M4864"/>
    <mergeCell ref="P4864:Q4864"/>
    <mergeCell ref="R4864:U4864"/>
    <mergeCell ref="B4863:C4863"/>
    <mergeCell ref="D4863:E4863"/>
    <mergeCell ref="G4863:J4863"/>
    <mergeCell ref="L4863:M4863"/>
    <mergeCell ref="P4863:Q4863"/>
    <mergeCell ref="R4863:U4863"/>
    <mergeCell ref="B4862:C4862"/>
    <mergeCell ref="D4862:E4862"/>
    <mergeCell ref="G4862:J4862"/>
    <mergeCell ref="L4862:M4862"/>
    <mergeCell ref="P4862:Q4862"/>
    <mergeCell ref="R4862:U4862"/>
    <mergeCell ref="B4861:C4861"/>
    <mergeCell ref="D4861:E4861"/>
    <mergeCell ref="G4861:J4861"/>
    <mergeCell ref="L4861:M4861"/>
    <mergeCell ref="P4861:Q4861"/>
    <mergeCell ref="R4861:U4861"/>
    <mergeCell ref="B4860:C4860"/>
    <mergeCell ref="D4860:E4860"/>
    <mergeCell ref="G4860:J4860"/>
    <mergeCell ref="L4860:M4860"/>
    <mergeCell ref="P4860:Q4860"/>
    <mergeCell ref="R4860:U4860"/>
    <mergeCell ref="B4859:C4859"/>
    <mergeCell ref="D4859:E4859"/>
    <mergeCell ref="G4859:J4859"/>
    <mergeCell ref="L4859:M4859"/>
    <mergeCell ref="P4859:Q4859"/>
    <mergeCell ref="R4859:U4859"/>
    <mergeCell ref="B4858:C4858"/>
    <mergeCell ref="D4858:E4858"/>
    <mergeCell ref="G4858:J4858"/>
    <mergeCell ref="L4858:M4858"/>
    <mergeCell ref="P4858:Q4858"/>
    <mergeCell ref="R4858:U4858"/>
    <mergeCell ref="B4857:C4857"/>
    <mergeCell ref="D4857:E4857"/>
    <mergeCell ref="G4857:J4857"/>
    <mergeCell ref="L4857:M4857"/>
    <mergeCell ref="P4857:Q4857"/>
    <mergeCell ref="R4857:U4857"/>
    <mergeCell ref="B4856:C4856"/>
    <mergeCell ref="D4856:E4856"/>
    <mergeCell ref="G4856:J4856"/>
    <mergeCell ref="L4856:M4856"/>
    <mergeCell ref="P4856:Q4856"/>
    <mergeCell ref="R4856:U4856"/>
    <mergeCell ref="B4855:C4855"/>
    <mergeCell ref="D4855:E4855"/>
    <mergeCell ref="G4855:J4855"/>
    <mergeCell ref="L4855:M4855"/>
    <mergeCell ref="P4855:Q4855"/>
    <mergeCell ref="R4855:U4855"/>
    <mergeCell ref="B4854:C4854"/>
    <mergeCell ref="D4854:E4854"/>
    <mergeCell ref="G4854:J4854"/>
    <mergeCell ref="L4854:M4854"/>
    <mergeCell ref="P4854:Q4854"/>
    <mergeCell ref="R4854:U4854"/>
    <mergeCell ref="B4853:C4853"/>
    <mergeCell ref="D4853:E4853"/>
    <mergeCell ref="G4853:J4853"/>
    <mergeCell ref="L4853:M4853"/>
    <mergeCell ref="P4853:Q4853"/>
    <mergeCell ref="R4853:U4853"/>
    <mergeCell ref="B4852:C4852"/>
    <mergeCell ref="D4852:E4852"/>
    <mergeCell ref="G4852:J4852"/>
    <mergeCell ref="L4852:M4852"/>
    <mergeCell ref="P4852:Q4852"/>
    <mergeCell ref="R4852:U4852"/>
    <mergeCell ref="B4851:C4851"/>
    <mergeCell ref="D4851:E4851"/>
    <mergeCell ref="G4851:J4851"/>
    <mergeCell ref="L4851:M4851"/>
    <mergeCell ref="P4851:Q4851"/>
    <mergeCell ref="R4851:U4851"/>
    <mergeCell ref="B4850:C4850"/>
    <mergeCell ref="D4850:E4850"/>
    <mergeCell ref="G4850:J4850"/>
    <mergeCell ref="L4850:M4850"/>
    <mergeCell ref="P4850:Q4850"/>
    <mergeCell ref="R4850:U4850"/>
    <mergeCell ref="B4849:C4849"/>
    <mergeCell ref="D4849:E4849"/>
    <mergeCell ref="G4849:J4849"/>
    <mergeCell ref="L4849:M4849"/>
    <mergeCell ref="P4849:Q4849"/>
    <mergeCell ref="R4849:U4849"/>
    <mergeCell ref="B4848:C4848"/>
    <mergeCell ref="D4848:E4848"/>
    <mergeCell ref="G4848:J4848"/>
    <mergeCell ref="L4848:M4848"/>
    <mergeCell ref="P4848:Q4848"/>
    <mergeCell ref="R4848:U4848"/>
    <mergeCell ref="B4847:C4847"/>
    <mergeCell ref="D4847:E4847"/>
    <mergeCell ref="G4847:J4847"/>
    <mergeCell ref="L4847:M4847"/>
    <mergeCell ref="P4847:Q4847"/>
    <mergeCell ref="R4847:U4847"/>
    <mergeCell ref="B4846:C4846"/>
    <mergeCell ref="D4846:E4846"/>
    <mergeCell ref="G4846:J4846"/>
    <mergeCell ref="L4846:M4846"/>
    <mergeCell ref="P4846:Q4846"/>
    <mergeCell ref="R4846:U4846"/>
    <mergeCell ref="B4845:C4845"/>
    <mergeCell ref="D4845:E4845"/>
    <mergeCell ref="G4845:J4845"/>
    <mergeCell ref="L4845:M4845"/>
    <mergeCell ref="P4845:Q4845"/>
    <mergeCell ref="R4845:U4845"/>
    <mergeCell ref="B4844:C4844"/>
    <mergeCell ref="D4844:E4844"/>
    <mergeCell ref="G4844:J4844"/>
    <mergeCell ref="L4844:M4844"/>
    <mergeCell ref="P4844:Q4844"/>
    <mergeCell ref="R4844:U4844"/>
    <mergeCell ref="B4843:C4843"/>
    <mergeCell ref="D4843:E4843"/>
    <mergeCell ref="G4843:J4843"/>
    <mergeCell ref="L4843:M4843"/>
    <mergeCell ref="P4843:Q4843"/>
    <mergeCell ref="R4843:U4843"/>
    <mergeCell ref="B4842:C4842"/>
    <mergeCell ref="D4842:E4842"/>
    <mergeCell ref="G4842:J4842"/>
    <mergeCell ref="L4842:M4842"/>
    <mergeCell ref="P4842:Q4842"/>
    <mergeCell ref="R4842:U4842"/>
    <mergeCell ref="B4841:C4841"/>
    <mergeCell ref="D4841:E4841"/>
    <mergeCell ref="G4841:J4841"/>
    <mergeCell ref="L4841:M4841"/>
    <mergeCell ref="P4841:Q4841"/>
    <mergeCell ref="R4841:U4841"/>
    <mergeCell ref="B4840:C4840"/>
    <mergeCell ref="D4840:E4840"/>
    <mergeCell ref="G4840:J4840"/>
    <mergeCell ref="L4840:M4840"/>
    <mergeCell ref="P4840:Q4840"/>
    <mergeCell ref="R4840:U4840"/>
    <mergeCell ref="B4839:C4839"/>
    <mergeCell ref="D4839:E4839"/>
    <mergeCell ref="G4839:J4839"/>
    <mergeCell ref="L4839:M4839"/>
    <mergeCell ref="P4839:Q4839"/>
    <mergeCell ref="R4839:U4839"/>
    <mergeCell ref="B4838:C4838"/>
    <mergeCell ref="D4838:E4838"/>
    <mergeCell ref="G4838:J4838"/>
    <mergeCell ref="L4838:M4838"/>
    <mergeCell ref="P4838:Q4838"/>
    <mergeCell ref="R4838:U4838"/>
    <mergeCell ref="B4837:C4837"/>
    <mergeCell ref="D4837:E4837"/>
    <mergeCell ref="G4837:J4837"/>
    <mergeCell ref="L4837:M4837"/>
    <mergeCell ref="P4837:Q4837"/>
    <mergeCell ref="R4837:U4837"/>
    <mergeCell ref="B4836:C4836"/>
    <mergeCell ref="D4836:E4836"/>
    <mergeCell ref="G4836:J4836"/>
    <mergeCell ref="L4836:M4836"/>
    <mergeCell ref="P4836:Q4836"/>
    <mergeCell ref="R4836:U4836"/>
    <mergeCell ref="B4835:C4835"/>
    <mergeCell ref="D4835:E4835"/>
    <mergeCell ref="G4835:J4835"/>
    <mergeCell ref="L4835:M4835"/>
    <mergeCell ref="P4835:Q4835"/>
    <mergeCell ref="R4835:U4835"/>
    <mergeCell ref="B4834:C4834"/>
    <mergeCell ref="D4834:E4834"/>
    <mergeCell ref="G4834:J4834"/>
    <mergeCell ref="L4834:M4834"/>
    <mergeCell ref="P4834:Q4834"/>
    <mergeCell ref="R4834:U4834"/>
    <mergeCell ref="B4833:C4833"/>
    <mergeCell ref="D4833:E4833"/>
    <mergeCell ref="G4833:J4833"/>
    <mergeCell ref="L4833:M4833"/>
    <mergeCell ref="P4833:Q4833"/>
    <mergeCell ref="R4833:U4833"/>
    <mergeCell ref="B4832:C4832"/>
    <mergeCell ref="D4832:E4832"/>
    <mergeCell ref="G4832:J4832"/>
    <mergeCell ref="L4832:M4832"/>
    <mergeCell ref="P4832:Q4832"/>
    <mergeCell ref="R4832:U4832"/>
    <mergeCell ref="B4831:C4831"/>
    <mergeCell ref="D4831:E4831"/>
    <mergeCell ref="G4831:J4831"/>
    <mergeCell ref="L4831:M4831"/>
    <mergeCell ref="P4831:Q4831"/>
    <mergeCell ref="R4831:U4831"/>
    <mergeCell ref="B4830:C4830"/>
    <mergeCell ref="D4830:E4830"/>
    <mergeCell ref="G4830:J4830"/>
    <mergeCell ref="L4830:M4830"/>
    <mergeCell ref="P4830:Q4830"/>
    <mergeCell ref="R4830:U4830"/>
    <mergeCell ref="B4829:C4829"/>
    <mergeCell ref="D4829:E4829"/>
    <mergeCell ref="G4829:J4829"/>
    <mergeCell ref="L4829:M4829"/>
    <mergeCell ref="P4829:Q4829"/>
    <mergeCell ref="R4829:U4829"/>
    <mergeCell ref="B4828:C4828"/>
    <mergeCell ref="D4828:E4828"/>
    <mergeCell ref="G4828:J4828"/>
    <mergeCell ref="L4828:M4828"/>
    <mergeCell ref="P4828:Q4828"/>
    <mergeCell ref="R4828:U4828"/>
    <mergeCell ref="B4827:C4827"/>
    <mergeCell ref="D4827:E4827"/>
    <mergeCell ref="G4827:J4827"/>
    <mergeCell ref="L4827:M4827"/>
    <mergeCell ref="P4827:Q4827"/>
    <mergeCell ref="R4827:U4827"/>
    <mergeCell ref="B4826:C4826"/>
    <mergeCell ref="D4826:E4826"/>
    <mergeCell ref="G4826:J4826"/>
    <mergeCell ref="L4826:M4826"/>
    <mergeCell ref="P4826:Q4826"/>
    <mergeCell ref="R4826:U4826"/>
    <mergeCell ref="B4825:C4825"/>
    <mergeCell ref="D4825:E4825"/>
    <mergeCell ref="G4825:J4825"/>
    <mergeCell ref="L4825:M4825"/>
    <mergeCell ref="P4825:Q4825"/>
    <mergeCell ref="R4825:U4825"/>
    <mergeCell ref="B4824:C4824"/>
    <mergeCell ref="D4824:E4824"/>
    <mergeCell ref="G4824:J4824"/>
    <mergeCell ref="L4824:M4824"/>
    <mergeCell ref="P4824:Q4824"/>
    <mergeCell ref="R4824:U4824"/>
    <mergeCell ref="B4823:C4823"/>
    <mergeCell ref="D4823:E4823"/>
    <mergeCell ref="G4823:J4823"/>
    <mergeCell ref="L4823:M4823"/>
    <mergeCell ref="P4823:Q4823"/>
    <mergeCell ref="R4823:U4823"/>
    <mergeCell ref="B4822:C4822"/>
    <mergeCell ref="D4822:E4822"/>
    <mergeCell ref="G4822:J4822"/>
    <mergeCell ref="L4822:M4822"/>
    <mergeCell ref="P4822:Q4822"/>
    <mergeCell ref="R4822:U4822"/>
    <mergeCell ref="B4821:C4821"/>
    <mergeCell ref="D4821:E4821"/>
    <mergeCell ref="G4821:J4821"/>
    <mergeCell ref="L4821:M4821"/>
    <mergeCell ref="P4821:Q4821"/>
    <mergeCell ref="R4821:U4821"/>
    <mergeCell ref="B4820:C4820"/>
    <mergeCell ref="D4820:E4820"/>
    <mergeCell ref="G4820:J4820"/>
    <mergeCell ref="L4820:M4820"/>
    <mergeCell ref="P4820:Q4820"/>
    <mergeCell ref="R4820:U4820"/>
    <mergeCell ref="B4819:C4819"/>
    <mergeCell ref="D4819:E4819"/>
    <mergeCell ref="G4819:J4819"/>
    <mergeCell ref="L4819:M4819"/>
    <mergeCell ref="P4819:Q4819"/>
    <mergeCell ref="R4819:U4819"/>
    <mergeCell ref="B4818:C4818"/>
    <mergeCell ref="D4818:E4818"/>
    <mergeCell ref="G4818:J4818"/>
    <mergeCell ref="L4818:M4818"/>
    <mergeCell ref="P4818:Q4818"/>
    <mergeCell ref="R4818:U4818"/>
    <mergeCell ref="B4817:C4817"/>
    <mergeCell ref="D4817:E4817"/>
    <mergeCell ref="G4817:J4817"/>
    <mergeCell ref="L4817:M4817"/>
    <mergeCell ref="P4817:Q4817"/>
    <mergeCell ref="R4817:U4817"/>
    <mergeCell ref="B4816:C4816"/>
    <mergeCell ref="D4816:E4816"/>
    <mergeCell ref="G4816:J4816"/>
    <mergeCell ref="L4816:M4816"/>
    <mergeCell ref="P4816:Q4816"/>
    <mergeCell ref="R4816:U4816"/>
    <mergeCell ref="B4815:C4815"/>
    <mergeCell ref="D4815:E4815"/>
    <mergeCell ref="G4815:J4815"/>
    <mergeCell ref="L4815:M4815"/>
    <mergeCell ref="P4815:Q4815"/>
    <mergeCell ref="R4815:U4815"/>
    <mergeCell ref="B4814:C4814"/>
    <mergeCell ref="D4814:E4814"/>
    <mergeCell ref="G4814:J4814"/>
    <mergeCell ref="L4814:M4814"/>
    <mergeCell ref="P4814:Q4814"/>
    <mergeCell ref="R4814:U4814"/>
    <mergeCell ref="B4813:C4813"/>
    <mergeCell ref="D4813:E4813"/>
    <mergeCell ref="G4813:J4813"/>
    <mergeCell ref="L4813:M4813"/>
    <mergeCell ref="P4813:Q4813"/>
    <mergeCell ref="R4813:U4813"/>
    <mergeCell ref="B4812:C4812"/>
    <mergeCell ref="D4812:E4812"/>
    <mergeCell ref="G4812:J4812"/>
    <mergeCell ref="L4812:M4812"/>
    <mergeCell ref="P4812:Q4812"/>
    <mergeCell ref="R4812:U4812"/>
    <mergeCell ref="B4811:C4811"/>
    <mergeCell ref="D4811:E4811"/>
    <mergeCell ref="G4811:J4811"/>
    <mergeCell ref="L4811:M4811"/>
    <mergeCell ref="P4811:Q4811"/>
    <mergeCell ref="R4811:U4811"/>
    <mergeCell ref="B4810:C4810"/>
    <mergeCell ref="D4810:E4810"/>
    <mergeCell ref="G4810:J4810"/>
    <mergeCell ref="L4810:M4810"/>
    <mergeCell ref="P4810:Q4810"/>
    <mergeCell ref="R4810:U4810"/>
    <mergeCell ref="B4809:C4809"/>
    <mergeCell ref="D4809:E4809"/>
    <mergeCell ref="G4809:J4809"/>
    <mergeCell ref="L4809:M4809"/>
    <mergeCell ref="P4809:Q4809"/>
    <mergeCell ref="R4809:U4809"/>
    <mergeCell ref="B4808:C4808"/>
    <mergeCell ref="D4808:E4808"/>
    <mergeCell ref="G4808:J4808"/>
    <mergeCell ref="L4808:M4808"/>
    <mergeCell ref="P4808:Q4808"/>
    <mergeCell ref="R4808:U4808"/>
    <mergeCell ref="B4807:C4807"/>
    <mergeCell ref="D4807:E4807"/>
    <mergeCell ref="G4807:J4807"/>
    <mergeCell ref="L4807:M4807"/>
    <mergeCell ref="P4807:Q4807"/>
    <mergeCell ref="R4807:U4807"/>
    <mergeCell ref="B4806:C4806"/>
    <mergeCell ref="D4806:E4806"/>
    <mergeCell ref="G4806:J4806"/>
    <mergeCell ref="L4806:M4806"/>
    <mergeCell ref="P4806:Q4806"/>
    <mergeCell ref="R4806:U4806"/>
    <mergeCell ref="B4805:C4805"/>
    <mergeCell ref="D4805:E4805"/>
    <mergeCell ref="G4805:J4805"/>
    <mergeCell ref="L4805:M4805"/>
    <mergeCell ref="P4805:Q4805"/>
    <mergeCell ref="R4805:U4805"/>
    <mergeCell ref="B4804:C4804"/>
    <mergeCell ref="D4804:E4804"/>
    <mergeCell ref="G4804:J4804"/>
    <mergeCell ref="L4804:M4804"/>
    <mergeCell ref="P4804:Q4804"/>
    <mergeCell ref="R4804:U4804"/>
    <mergeCell ref="B4803:C4803"/>
    <mergeCell ref="D4803:E4803"/>
    <mergeCell ref="G4803:J4803"/>
    <mergeCell ref="L4803:M4803"/>
    <mergeCell ref="P4803:Q4803"/>
    <mergeCell ref="R4803:U4803"/>
    <mergeCell ref="B4802:C4802"/>
    <mergeCell ref="D4802:E4802"/>
    <mergeCell ref="G4802:J4802"/>
    <mergeCell ref="L4802:M4802"/>
    <mergeCell ref="P4802:Q4802"/>
    <mergeCell ref="R4802:U4802"/>
    <mergeCell ref="B4801:C4801"/>
    <mergeCell ref="D4801:E4801"/>
    <mergeCell ref="G4801:J4801"/>
    <mergeCell ref="L4801:M4801"/>
    <mergeCell ref="P4801:Q4801"/>
    <mergeCell ref="R4801:U4801"/>
    <mergeCell ref="B4800:C4800"/>
    <mergeCell ref="D4800:E4800"/>
    <mergeCell ref="G4800:J4800"/>
    <mergeCell ref="L4800:M4800"/>
    <mergeCell ref="P4800:Q4800"/>
    <mergeCell ref="R4800:U4800"/>
    <mergeCell ref="B4799:C4799"/>
    <mergeCell ref="D4799:E4799"/>
    <mergeCell ref="G4799:J4799"/>
    <mergeCell ref="L4799:M4799"/>
    <mergeCell ref="P4799:Q4799"/>
    <mergeCell ref="R4799:U4799"/>
    <mergeCell ref="B4798:C4798"/>
    <mergeCell ref="D4798:E4798"/>
    <mergeCell ref="G4798:J4798"/>
    <mergeCell ref="L4798:M4798"/>
    <mergeCell ref="P4798:Q4798"/>
    <mergeCell ref="R4798:U4798"/>
    <mergeCell ref="B4797:C4797"/>
    <mergeCell ref="D4797:E4797"/>
    <mergeCell ref="G4797:J4797"/>
    <mergeCell ref="L4797:M4797"/>
    <mergeCell ref="P4797:Q4797"/>
    <mergeCell ref="R4797:U4797"/>
    <mergeCell ref="B4796:C4796"/>
    <mergeCell ref="D4796:E4796"/>
    <mergeCell ref="G4796:J4796"/>
    <mergeCell ref="L4796:M4796"/>
    <mergeCell ref="P4796:Q4796"/>
    <mergeCell ref="R4796:U4796"/>
    <mergeCell ref="B4795:C4795"/>
    <mergeCell ref="D4795:E4795"/>
    <mergeCell ref="G4795:J4795"/>
    <mergeCell ref="L4795:M4795"/>
    <mergeCell ref="P4795:Q4795"/>
    <mergeCell ref="R4795:U4795"/>
    <mergeCell ref="B4794:C4794"/>
    <mergeCell ref="D4794:E4794"/>
    <mergeCell ref="G4794:J4794"/>
    <mergeCell ref="L4794:M4794"/>
    <mergeCell ref="P4794:Q4794"/>
    <mergeCell ref="R4794:U4794"/>
    <mergeCell ref="B4793:C4793"/>
    <mergeCell ref="D4793:E4793"/>
    <mergeCell ref="G4793:J4793"/>
    <mergeCell ref="L4793:M4793"/>
    <mergeCell ref="P4793:Q4793"/>
    <mergeCell ref="R4793:U4793"/>
    <mergeCell ref="B4792:C4792"/>
    <mergeCell ref="D4792:E4792"/>
    <mergeCell ref="G4792:J4792"/>
    <mergeCell ref="L4792:M4792"/>
    <mergeCell ref="P4792:Q4792"/>
    <mergeCell ref="R4792:U4792"/>
    <mergeCell ref="B4791:C4791"/>
    <mergeCell ref="D4791:E4791"/>
    <mergeCell ref="G4791:J4791"/>
    <mergeCell ref="L4791:M4791"/>
    <mergeCell ref="P4791:Q4791"/>
    <mergeCell ref="R4791:U4791"/>
    <mergeCell ref="B4790:C4790"/>
    <mergeCell ref="D4790:E4790"/>
    <mergeCell ref="G4790:J4790"/>
    <mergeCell ref="L4790:M4790"/>
    <mergeCell ref="P4790:Q4790"/>
    <mergeCell ref="R4790:U4790"/>
    <mergeCell ref="B4789:C4789"/>
    <mergeCell ref="D4789:E4789"/>
    <mergeCell ref="G4789:J4789"/>
    <mergeCell ref="L4789:M4789"/>
    <mergeCell ref="P4789:Q4789"/>
    <mergeCell ref="R4789:U4789"/>
    <mergeCell ref="B4788:C4788"/>
    <mergeCell ref="D4788:E4788"/>
    <mergeCell ref="G4788:J4788"/>
    <mergeCell ref="L4788:M4788"/>
    <mergeCell ref="P4788:Q4788"/>
    <mergeCell ref="R4788:U4788"/>
    <mergeCell ref="B4787:C4787"/>
    <mergeCell ref="D4787:E4787"/>
    <mergeCell ref="G4787:J4787"/>
    <mergeCell ref="L4787:M4787"/>
    <mergeCell ref="P4787:Q4787"/>
    <mergeCell ref="R4787:U4787"/>
    <mergeCell ref="B4786:C4786"/>
    <mergeCell ref="D4786:E4786"/>
    <mergeCell ref="G4786:J4786"/>
    <mergeCell ref="L4786:M4786"/>
    <mergeCell ref="P4786:Q4786"/>
    <mergeCell ref="R4786:U4786"/>
    <mergeCell ref="B4785:C4785"/>
    <mergeCell ref="D4785:E4785"/>
    <mergeCell ref="G4785:J4785"/>
    <mergeCell ref="L4785:M4785"/>
    <mergeCell ref="P4785:Q4785"/>
    <mergeCell ref="R4785:U4785"/>
    <mergeCell ref="B4784:C4784"/>
    <mergeCell ref="D4784:E4784"/>
    <mergeCell ref="G4784:J4784"/>
    <mergeCell ref="L4784:M4784"/>
    <mergeCell ref="P4784:Q4784"/>
    <mergeCell ref="R4784:U4784"/>
    <mergeCell ref="B4783:C4783"/>
    <mergeCell ref="D4783:E4783"/>
    <mergeCell ref="G4783:J4783"/>
    <mergeCell ref="L4783:M4783"/>
    <mergeCell ref="P4783:Q4783"/>
    <mergeCell ref="R4783:U4783"/>
    <mergeCell ref="B4782:C4782"/>
    <mergeCell ref="D4782:E4782"/>
    <mergeCell ref="G4782:J4782"/>
    <mergeCell ref="L4782:M4782"/>
    <mergeCell ref="P4782:Q4782"/>
    <mergeCell ref="R4782:U4782"/>
    <mergeCell ref="B4781:C4781"/>
    <mergeCell ref="D4781:E4781"/>
    <mergeCell ref="G4781:J4781"/>
    <mergeCell ref="L4781:M4781"/>
    <mergeCell ref="P4781:Q4781"/>
    <mergeCell ref="R4781:U4781"/>
    <mergeCell ref="B4780:C4780"/>
    <mergeCell ref="D4780:E4780"/>
    <mergeCell ref="G4780:J4780"/>
    <mergeCell ref="L4780:M4780"/>
    <mergeCell ref="P4780:Q4780"/>
    <mergeCell ref="R4780:U4780"/>
    <mergeCell ref="B4779:C4779"/>
    <mergeCell ref="D4779:E4779"/>
    <mergeCell ref="G4779:J4779"/>
    <mergeCell ref="L4779:M4779"/>
    <mergeCell ref="P4779:Q4779"/>
    <mergeCell ref="R4779:U4779"/>
    <mergeCell ref="B4778:C4778"/>
    <mergeCell ref="D4778:E4778"/>
    <mergeCell ref="G4778:J4778"/>
    <mergeCell ref="L4778:M4778"/>
    <mergeCell ref="P4778:Q4778"/>
    <mergeCell ref="R4778:U4778"/>
    <mergeCell ref="B4777:C4777"/>
    <mergeCell ref="D4777:E4777"/>
    <mergeCell ref="G4777:J4777"/>
    <mergeCell ref="L4777:M4777"/>
    <mergeCell ref="P4777:Q4777"/>
    <mergeCell ref="R4777:U4777"/>
    <mergeCell ref="B4776:C4776"/>
    <mergeCell ref="D4776:E4776"/>
    <mergeCell ref="G4776:J4776"/>
    <mergeCell ref="L4776:M4776"/>
    <mergeCell ref="P4776:Q4776"/>
    <mergeCell ref="R4776:U4776"/>
    <mergeCell ref="B4775:C4775"/>
    <mergeCell ref="D4775:E4775"/>
    <mergeCell ref="G4775:J4775"/>
    <mergeCell ref="L4775:M4775"/>
    <mergeCell ref="P4775:Q4775"/>
    <mergeCell ref="R4775:U4775"/>
    <mergeCell ref="B4774:C4774"/>
    <mergeCell ref="D4774:E4774"/>
    <mergeCell ref="G4774:J4774"/>
    <mergeCell ref="L4774:M4774"/>
    <mergeCell ref="P4774:Q4774"/>
    <mergeCell ref="R4774:U4774"/>
    <mergeCell ref="B4773:C4773"/>
    <mergeCell ref="D4773:E4773"/>
    <mergeCell ref="G4773:J4773"/>
    <mergeCell ref="L4773:M4773"/>
    <mergeCell ref="P4773:Q4773"/>
    <mergeCell ref="R4773:U4773"/>
    <mergeCell ref="B4772:C4772"/>
    <mergeCell ref="D4772:E4772"/>
    <mergeCell ref="G4772:J4772"/>
    <mergeCell ref="L4772:M4772"/>
    <mergeCell ref="P4772:Q4772"/>
    <mergeCell ref="R4772:U4772"/>
    <mergeCell ref="B4771:C4771"/>
    <mergeCell ref="D4771:E4771"/>
    <mergeCell ref="G4771:J4771"/>
    <mergeCell ref="L4771:M4771"/>
    <mergeCell ref="P4771:Q4771"/>
    <mergeCell ref="R4771:U4771"/>
    <mergeCell ref="B4770:C4770"/>
    <mergeCell ref="D4770:E4770"/>
    <mergeCell ref="G4770:J4770"/>
    <mergeCell ref="L4770:M4770"/>
    <mergeCell ref="P4770:Q4770"/>
    <mergeCell ref="R4770:U4770"/>
    <mergeCell ref="B4769:C4769"/>
    <mergeCell ref="D4769:E4769"/>
    <mergeCell ref="G4769:J4769"/>
    <mergeCell ref="L4769:M4769"/>
    <mergeCell ref="P4769:Q4769"/>
    <mergeCell ref="R4769:U4769"/>
    <mergeCell ref="B4768:C4768"/>
    <mergeCell ref="D4768:E4768"/>
    <mergeCell ref="G4768:J4768"/>
    <mergeCell ref="L4768:M4768"/>
    <mergeCell ref="P4768:Q4768"/>
    <mergeCell ref="R4768:U4768"/>
    <mergeCell ref="B4767:C4767"/>
    <mergeCell ref="D4767:E4767"/>
    <mergeCell ref="G4767:J4767"/>
    <mergeCell ref="L4767:M4767"/>
    <mergeCell ref="P4767:Q4767"/>
    <mergeCell ref="R4767:U4767"/>
    <mergeCell ref="B4766:C4766"/>
    <mergeCell ref="D4766:E4766"/>
    <mergeCell ref="G4766:J4766"/>
    <mergeCell ref="L4766:M4766"/>
    <mergeCell ref="P4766:Q4766"/>
    <mergeCell ref="R4766:U4766"/>
    <mergeCell ref="B4765:C4765"/>
    <mergeCell ref="D4765:E4765"/>
    <mergeCell ref="G4765:J4765"/>
    <mergeCell ref="L4765:M4765"/>
    <mergeCell ref="P4765:Q4765"/>
    <mergeCell ref="R4765:U4765"/>
    <mergeCell ref="B4764:C4764"/>
    <mergeCell ref="D4764:E4764"/>
    <mergeCell ref="G4764:J4764"/>
    <mergeCell ref="L4764:M4764"/>
    <mergeCell ref="P4764:Q4764"/>
    <mergeCell ref="R4764:U4764"/>
    <mergeCell ref="B4763:C4763"/>
    <mergeCell ref="D4763:E4763"/>
    <mergeCell ref="G4763:J4763"/>
    <mergeCell ref="L4763:M4763"/>
    <mergeCell ref="P4763:Q4763"/>
    <mergeCell ref="R4763:U4763"/>
    <mergeCell ref="B4762:C4762"/>
    <mergeCell ref="D4762:E4762"/>
    <mergeCell ref="G4762:J4762"/>
    <mergeCell ref="L4762:M4762"/>
    <mergeCell ref="P4762:Q4762"/>
    <mergeCell ref="R4762:U4762"/>
    <mergeCell ref="B4761:C4761"/>
    <mergeCell ref="D4761:E4761"/>
    <mergeCell ref="G4761:J4761"/>
    <mergeCell ref="L4761:M4761"/>
    <mergeCell ref="P4761:Q4761"/>
    <mergeCell ref="R4761:U4761"/>
    <mergeCell ref="B4760:C4760"/>
    <mergeCell ref="D4760:E4760"/>
    <mergeCell ref="G4760:J4760"/>
    <mergeCell ref="L4760:M4760"/>
    <mergeCell ref="P4760:Q4760"/>
    <mergeCell ref="R4760:U4760"/>
    <mergeCell ref="B4759:C4759"/>
    <mergeCell ref="D4759:E4759"/>
    <mergeCell ref="G4759:J4759"/>
    <mergeCell ref="L4759:M4759"/>
    <mergeCell ref="P4759:Q4759"/>
    <mergeCell ref="R4759:U4759"/>
    <mergeCell ref="B4758:C4758"/>
    <mergeCell ref="D4758:E4758"/>
    <mergeCell ref="G4758:J4758"/>
    <mergeCell ref="L4758:M4758"/>
    <mergeCell ref="P4758:Q4758"/>
    <mergeCell ref="R4758:U4758"/>
    <mergeCell ref="B4757:C4757"/>
    <mergeCell ref="D4757:E4757"/>
    <mergeCell ref="G4757:J4757"/>
    <mergeCell ref="L4757:M4757"/>
    <mergeCell ref="P4757:Q4757"/>
    <mergeCell ref="R4757:U4757"/>
    <mergeCell ref="B4756:C4756"/>
    <mergeCell ref="D4756:E4756"/>
    <mergeCell ref="G4756:J4756"/>
    <mergeCell ref="L4756:M4756"/>
    <mergeCell ref="P4756:Q4756"/>
    <mergeCell ref="R4756:U4756"/>
    <mergeCell ref="B4755:C4755"/>
    <mergeCell ref="D4755:E4755"/>
    <mergeCell ref="G4755:J4755"/>
    <mergeCell ref="L4755:M4755"/>
    <mergeCell ref="P4755:Q4755"/>
    <mergeCell ref="R4755:U4755"/>
    <mergeCell ref="B4754:C4754"/>
    <mergeCell ref="D4754:E4754"/>
    <mergeCell ref="G4754:J4754"/>
    <mergeCell ref="L4754:M4754"/>
    <mergeCell ref="P4754:Q4754"/>
    <mergeCell ref="R4754:U4754"/>
    <mergeCell ref="B4753:C4753"/>
    <mergeCell ref="D4753:E4753"/>
    <mergeCell ref="G4753:J4753"/>
    <mergeCell ref="L4753:M4753"/>
    <mergeCell ref="P4753:Q4753"/>
    <mergeCell ref="R4753:U4753"/>
    <mergeCell ref="B4752:C4752"/>
    <mergeCell ref="D4752:E4752"/>
    <mergeCell ref="G4752:J4752"/>
    <mergeCell ref="L4752:M4752"/>
    <mergeCell ref="P4752:Q4752"/>
    <mergeCell ref="R4752:U4752"/>
    <mergeCell ref="B4751:C4751"/>
    <mergeCell ref="D4751:E4751"/>
    <mergeCell ref="G4751:J4751"/>
    <mergeCell ref="L4751:M4751"/>
    <mergeCell ref="P4751:Q4751"/>
    <mergeCell ref="R4751:U4751"/>
    <mergeCell ref="B4750:C4750"/>
    <mergeCell ref="D4750:E4750"/>
    <mergeCell ref="G4750:J4750"/>
    <mergeCell ref="L4750:M4750"/>
    <mergeCell ref="P4750:Q4750"/>
    <mergeCell ref="R4750:U4750"/>
    <mergeCell ref="B4749:C4749"/>
    <mergeCell ref="D4749:E4749"/>
    <mergeCell ref="G4749:J4749"/>
    <mergeCell ref="L4749:M4749"/>
    <mergeCell ref="P4749:Q4749"/>
    <mergeCell ref="R4749:U4749"/>
    <mergeCell ref="B4748:C4748"/>
    <mergeCell ref="D4748:E4748"/>
    <mergeCell ref="G4748:J4748"/>
    <mergeCell ref="L4748:M4748"/>
    <mergeCell ref="P4748:Q4748"/>
    <mergeCell ref="R4748:U4748"/>
    <mergeCell ref="B4747:C4747"/>
    <mergeCell ref="D4747:E4747"/>
    <mergeCell ref="G4747:J4747"/>
    <mergeCell ref="L4747:M4747"/>
    <mergeCell ref="P4747:Q4747"/>
    <mergeCell ref="R4747:U4747"/>
    <mergeCell ref="B4746:C4746"/>
    <mergeCell ref="D4746:E4746"/>
    <mergeCell ref="G4746:J4746"/>
    <mergeCell ref="L4746:M4746"/>
    <mergeCell ref="P4746:Q4746"/>
    <mergeCell ref="R4746:U4746"/>
    <mergeCell ref="B4745:C4745"/>
    <mergeCell ref="D4745:E4745"/>
    <mergeCell ref="G4745:J4745"/>
    <mergeCell ref="L4745:M4745"/>
    <mergeCell ref="P4745:Q4745"/>
    <mergeCell ref="R4745:U4745"/>
    <mergeCell ref="B4744:C4744"/>
    <mergeCell ref="D4744:E4744"/>
    <mergeCell ref="G4744:J4744"/>
    <mergeCell ref="L4744:M4744"/>
    <mergeCell ref="P4744:Q4744"/>
    <mergeCell ref="R4744:U4744"/>
    <mergeCell ref="B4743:C4743"/>
    <mergeCell ref="D4743:E4743"/>
    <mergeCell ref="G4743:J4743"/>
    <mergeCell ref="L4743:M4743"/>
    <mergeCell ref="P4743:Q4743"/>
    <mergeCell ref="R4743:U4743"/>
    <mergeCell ref="B4742:C4742"/>
    <mergeCell ref="D4742:E4742"/>
    <mergeCell ref="G4742:J4742"/>
    <mergeCell ref="L4742:M4742"/>
    <mergeCell ref="P4742:Q4742"/>
    <mergeCell ref="R4742:U4742"/>
    <mergeCell ref="B4741:C4741"/>
    <mergeCell ref="D4741:E4741"/>
    <mergeCell ref="G4741:J4741"/>
    <mergeCell ref="L4741:M4741"/>
    <mergeCell ref="P4741:Q4741"/>
    <mergeCell ref="R4741:U4741"/>
    <mergeCell ref="B4740:C4740"/>
    <mergeCell ref="D4740:E4740"/>
    <mergeCell ref="G4740:J4740"/>
    <mergeCell ref="L4740:M4740"/>
    <mergeCell ref="P4740:Q4740"/>
    <mergeCell ref="R4740:U4740"/>
    <mergeCell ref="B4739:C4739"/>
    <mergeCell ref="D4739:E4739"/>
    <mergeCell ref="G4739:J4739"/>
    <mergeCell ref="L4739:M4739"/>
    <mergeCell ref="P4739:Q4739"/>
    <mergeCell ref="R4739:U4739"/>
    <mergeCell ref="B4738:C4738"/>
    <mergeCell ref="D4738:E4738"/>
    <mergeCell ref="G4738:J4738"/>
    <mergeCell ref="L4738:M4738"/>
    <mergeCell ref="P4738:Q4738"/>
    <mergeCell ref="R4738:U4738"/>
    <mergeCell ref="B4737:C4737"/>
    <mergeCell ref="D4737:E4737"/>
    <mergeCell ref="G4737:J4737"/>
    <mergeCell ref="L4737:M4737"/>
    <mergeCell ref="P4737:Q4737"/>
    <mergeCell ref="R4737:U4737"/>
    <mergeCell ref="B4736:C4736"/>
    <mergeCell ref="D4736:E4736"/>
    <mergeCell ref="G4736:J4736"/>
    <mergeCell ref="L4736:M4736"/>
    <mergeCell ref="P4736:Q4736"/>
    <mergeCell ref="R4736:U4736"/>
    <mergeCell ref="B4735:C4735"/>
    <mergeCell ref="D4735:E4735"/>
    <mergeCell ref="G4735:J4735"/>
    <mergeCell ref="L4735:M4735"/>
    <mergeCell ref="P4735:Q4735"/>
    <mergeCell ref="R4735:U4735"/>
    <mergeCell ref="B4734:C4734"/>
    <mergeCell ref="D4734:E4734"/>
    <mergeCell ref="G4734:J4734"/>
    <mergeCell ref="L4734:M4734"/>
    <mergeCell ref="P4734:Q4734"/>
    <mergeCell ref="R4734:U4734"/>
    <mergeCell ref="B4733:C4733"/>
    <mergeCell ref="D4733:E4733"/>
    <mergeCell ref="G4733:J4733"/>
    <mergeCell ref="L4733:M4733"/>
    <mergeCell ref="P4733:Q4733"/>
    <mergeCell ref="R4733:U4733"/>
    <mergeCell ref="B4732:C4732"/>
    <mergeCell ref="D4732:E4732"/>
    <mergeCell ref="G4732:J4732"/>
    <mergeCell ref="L4732:M4732"/>
    <mergeCell ref="P4732:Q4732"/>
    <mergeCell ref="R4732:U4732"/>
    <mergeCell ref="B4731:C4731"/>
    <mergeCell ref="D4731:E4731"/>
    <mergeCell ref="G4731:J4731"/>
    <mergeCell ref="L4731:M4731"/>
    <mergeCell ref="P4731:Q4731"/>
    <mergeCell ref="R4731:U4731"/>
    <mergeCell ref="B4730:C4730"/>
    <mergeCell ref="D4730:E4730"/>
    <mergeCell ref="G4730:J4730"/>
    <mergeCell ref="L4730:M4730"/>
    <mergeCell ref="P4730:Q4730"/>
    <mergeCell ref="R4730:U4730"/>
    <mergeCell ref="B4729:C4729"/>
    <mergeCell ref="D4729:E4729"/>
    <mergeCell ref="G4729:J4729"/>
    <mergeCell ref="L4729:M4729"/>
    <mergeCell ref="P4729:Q4729"/>
    <mergeCell ref="R4729:U4729"/>
    <mergeCell ref="B4728:C4728"/>
    <mergeCell ref="D4728:E4728"/>
    <mergeCell ref="G4728:J4728"/>
    <mergeCell ref="L4728:M4728"/>
    <mergeCell ref="P4728:Q4728"/>
    <mergeCell ref="R4728:U4728"/>
    <mergeCell ref="B4727:C4727"/>
    <mergeCell ref="D4727:E4727"/>
    <mergeCell ref="G4727:J4727"/>
    <mergeCell ref="L4727:M4727"/>
    <mergeCell ref="P4727:Q4727"/>
    <mergeCell ref="R4727:U4727"/>
    <mergeCell ref="B4726:C4726"/>
    <mergeCell ref="D4726:E4726"/>
    <mergeCell ref="G4726:J4726"/>
    <mergeCell ref="L4726:M4726"/>
    <mergeCell ref="P4726:Q4726"/>
    <mergeCell ref="R4726:U4726"/>
    <mergeCell ref="B4725:C4725"/>
    <mergeCell ref="D4725:E4725"/>
    <mergeCell ref="G4725:J4725"/>
    <mergeCell ref="L4725:M4725"/>
    <mergeCell ref="P4725:Q4725"/>
    <mergeCell ref="R4725:U4725"/>
    <mergeCell ref="B4724:C4724"/>
    <mergeCell ref="D4724:E4724"/>
    <mergeCell ref="G4724:J4724"/>
    <mergeCell ref="L4724:M4724"/>
    <mergeCell ref="P4724:Q4724"/>
    <mergeCell ref="R4724:U4724"/>
    <mergeCell ref="B4723:C4723"/>
    <mergeCell ref="D4723:E4723"/>
    <mergeCell ref="G4723:J4723"/>
    <mergeCell ref="L4723:M4723"/>
    <mergeCell ref="P4723:Q4723"/>
    <mergeCell ref="R4723:U4723"/>
    <mergeCell ref="B4722:C4722"/>
    <mergeCell ref="D4722:E4722"/>
    <mergeCell ref="G4722:J4722"/>
    <mergeCell ref="L4722:M4722"/>
    <mergeCell ref="P4722:Q4722"/>
    <mergeCell ref="R4722:U4722"/>
    <mergeCell ref="B4721:C4721"/>
    <mergeCell ref="D4721:E4721"/>
    <mergeCell ref="G4721:J4721"/>
    <mergeCell ref="L4721:M4721"/>
    <mergeCell ref="P4721:Q4721"/>
    <mergeCell ref="R4721:U4721"/>
    <mergeCell ref="B4720:C4720"/>
    <mergeCell ref="D4720:E4720"/>
    <mergeCell ref="G4720:J4720"/>
    <mergeCell ref="L4720:M4720"/>
    <mergeCell ref="P4720:Q4720"/>
    <mergeCell ref="R4720:U4720"/>
    <mergeCell ref="B4719:C4719"/>
    <mergeCell ref="D4719:E4719"/>
    <mergeCell ref="G4719:J4719"/>
    <mergeCell ref="L4719:M4719"/>
    <mergeCell ref="P4719:Q4719"/>
    <mergeCell ref="R4719:U4719"/>
    <mergeCell ref="B4718:C4718"/>
    <mergeCell ref="D4718:E4718"/>
    <mergeCell ref="G4718:J4718"/>
    <mergeCell ref="L4718:M4718"/>
    <mergeCell ref="P4718:Q4718"/>
    <mergeCell ref="R4718:U4718"/>
    <mergeCell ref="B4717:C4717"/>
    <mergeCell ref="D4717:E4717"/>
    <mergeCell ref="G4717:J4717"/>
    <mergeCell ref="L4717:M4717"/>
    <mergeCell ref="P4717:Q4717"/>
    <mergeCell ref="R4717:U4717"/>
    <mergeCell ref="B4716:C4716"/>
    <mergeCell ref="D4716:E4716"/>
    <mergeCell ref="G4716:J4716"/>
    <mergeCell ref="L4716:M4716"/>
    <mergeCell ref="P4716:Q4716"/>
    <mergeCell ref="R4716:U4716"/>
    <mergeCell ref="B4715:C4715"/>
    <mergeCell ref="D4715:E4715"/>
    <mergeCell ref="G4715:J4715"/>
    <mergeCell ref="L4715:M4715"/>
    <mergeCell ref="P4715:Q4715"/>
    <mergeCell ref="R4715:U4715"/>
    <mergeCell ref="B4714:C4714"/>
    <mergeCell ref="D4714:E4714"/>
    <mergeCell ref="G4714:J4714"/>
    <mergeCell ref="L4714:M4714"/>
    <mergeCell ref="P4714:Q4714"/>
    <mergeCell ref="R4714:U4714"/>
    <mergeCell ref="B4713:C4713"/>
    <mergeCell ref="D4713:E4713"/>
    <mergeCell ref="G4713:J4713"/>
    <mergeCell ref="L4713:M4713"/>
    <mergeCell ref="P4713:Q4713"/>
    <mergeCell ref="R4713:U4713"/>
    <mergeCell ref="B4712:C4712"/>
    <mergeCell ref="D4712:E4712"/>
    <mergeCell ref="G4712:J4712"/>
    <mergeCell ref="L4712:M4712"/>
    <mergeCell ref="P4712:Q4712"/>
    <mergeCell ref="R4712:U4712"/>
    <mergeCell ref="B4711:C4711"/>
    <mergeCell ref="D4711:E4711"/>
    <mergeCell ref="G4711:J4711"/>
    <mergeCell ref="L4711:M4711"/>
    <mergeCell ref="P4711:Q4711"/>
    <mergeCell ref="R4711:U4711"/>
    <mergeCell ref="B4710:C4710"/>
    <mergeCell ref="D4710:E4710"/>
    <mergeCell ref="G4710:J4710"/>
    <mergeCell ref="L4710:M4710"/>
    <mergeCell ref="P4710:Q4710"/>
    <mergeCell ref="R4710:U4710"/>
    <mergeCell ref="B4709:C4709"/>
    <mergeCell ref="D4709:E4709"/>
    <mergeCell ref="G4709:J4709"/>
    <mergeCell ref="L4709:M4709"/>
    <mergeCell ref="P4709:Q4709"/>
    <mergeCell ref="R4709:U4709"/>
    <mergeCell ref="B4708:C4708"/>
    <mergeCell ref="D4708:E4708"/>
    <mergeCell ref="G4708:J4708"/>
    <mergeCell ref="L4708:M4708"/>
    <mergeCell ref="P4708:Q4708"/>
    <mergeCell ref="R4708:U4708"/>
    <mergeCell ref="B4707:C4707"/>
    <mergeCell ref="D4707:E4707"/>
    <mergeCell ref="G4707:J4707"/>
    <mergeCell ref="L4707:M4707"/>
    <mergeCell ref="P4707:Q4707"/>
    <mergeCell ref="R4707:U4707"/>
    <mergeCell ref="B4706:C4706"/>
    <mergeCell ref="D4706:E4706"/>
    <mergeCell ref="G4706:J4706"/>
    <mergeCell ref="L4706:M4706"/>
    <mergeCell ref="P4706:Q4706"/>
    <mergeCell ref="R4706:U4706"/>
    <mergeCell ref="B4705:C4705"/>
    <mergeCell ref="D4705:E4705"/>
    <mergeCell ref="G4705:J4705"/>
    <mergeCell ref="L4705:M4705"/>
    <mergeCell ref="P4705:Q4705"/>
    <mergeCell ref="R4705:U4705"/>
    <mergeCell ref="B4704:C4704"/>
    <mergeCell ref="D4704:E4704"/>
    <mergeCell ref="G4704:J4704"/>
    <mergeCell ref="L4704:M4704"/>
    <mergeCell ref="P4704:Q4704"/>
    <mergeCell ref="R4704:U4704"/>
    <mergeCell ref="B4703:C4703"/>
    <mergeCell ref="D4703:E4703"/>
    <mergeCell ref="G4703:J4703"/>
    <mergeCell ref="L4703:M4703"/>
    <mergeCell ref="P4703:Q4703"/>
    <mergeCell ref="R4703:U4703"/>
    <mergeCell ref="B4702:C4702"/>
    <mergeCell ref="D4702:E4702"/>
    <mergeCell ref="G4702:J4702"/>
    <mergeCell ref="L4702:M4702"/>
    <mergeCell ref="P4702:Q4702"/>
    <mergeCell ref="R4702:U4702"/>
    <mergeCell ref="B4701:C4701"/>
    <mergeCell ref="D4701:E4701"/>
    <mergeCell ref="G4701:J4701"/>
    <mergeCell ref="L4701:M4701"/>
    <mergeCell ref="P4701:Q4701"/>
    <mergeCell ref="R4701:U4701"/>
    <mergeCell ref="B4700:C4700"/>
    <mergeCell ref="D4700:E4700"/>
    <mergeCell ref="G4700:J4700"/>
    <mergeCell ref="L4700:M4700"/>
    <mergeCell ref="P4700:Q4700"/>
    <mergeCell ref="R4700:U4700"/>
    <mergeCell ref="B4699:C4699"/>
    <mergeCell ref="D4699:E4699"/>
    <mergeCell ref="G4699:J4699"/>
    <mergeCell ref="L4699:M4699"/>
    <mergeCell ref="P4699:Q4699"/>
    <mergeCell ref="R4699:U4699"/>
    <mergeCell ref="B4698:C4698"/>
    <mergeCell ref="D4698:E4698"/>
    <mergeCell ref="G4698:J4698"/>
    <mergeCell ref="L4698:M4698"/>
    <mergeCell ref="P4698:Q4698"/>
    <mergeCell ref="R4698:U4698"/>
    <mergeCell ref="B4697:C4697"/>
    <mergeCell ref="D4697:E4697"/>
    <mergeCell ref="G4697:J4697"/>
    <mergeCell ref="L4697:M4697"/>
    <mergeCell ref="P4697:Q4697"/>
    <mergeCell ref="R4697:U4697"/>
    <mergeCell ref="B4696:C4696"/>
    <mergeCell ref="D4696:E4696"/>
    <mergeCell ref="G4696:J4696"/>
    <mergeCell ref="L4696:M4696"/>
    <mergeCell ref="P4696:Q4696"/>
    <mergeCell ref="R4696:U4696"/>
    <mergeCell ref="B4695:C4695"/>
    <mergeCell ref="D4695:E4695"/>
    <mergeCell ref="G4695:J4695"/>
    <mergeCell ref="L4695:M4695"/>
    <mergeCell ref="P4695:Q4695"/>
    <mergeCell ref="R4695:U4695"/>
    <mergeCell ref="B4694:C4694"/>
    <mergeCell ref="D4694:E4694"/>
    <mergeCell ref="G4694:J4694"/>
    <mergeCell ref="L4694:M4694"/>
    <mergeCell ref="P4694:Q4694"/>
    <mergeCell ref="R4694:U4694"/>
    <mergeCell ref="B4693:C4693"/>
    <mergeCell ref="D4693:E4693"/>
    <mergeCell ref="G4693:J4693"/>
    <mergeCell ref="L4693:M4693"/>
    <mergeCell ref="P4693:Q4693"/>
    <mergeCell ref="R4693:U4693"/>
    <mergeCell ref="B4692:C4692"/>
    <mergeCell ref="D4692:E4692"/>
    <mergeCell ref="G4692:J4692"/>
    <mergeCell ref="L4692:M4692"/>
    <mergeCell ref="P4692:Q4692"/>
    <mergeCell ref="R4692:U4692"/>
    <mergeCell ref="B4691:C4691"/>
    <mergeCell ref="D4691:E4691"/>
    <mergeCell ref="G4691:J4691"/>
    <mergeCell ref="L4691:M4691"/>
    <mergeCell ref="P4691:Q4691"/>
    <mergeCell ref="R4691:U4691"/>
    <mergeCell ref="B4690:C4690"/>
    <mergeCell ref="D4690:E4690"/>
    <mergeCell ref="G4690:J4690"/>
    <mergeCell ref="L4690:M4690"/>
    <mergeCell ref="P4690:Q4690"/>
    <mergeCell ref="R4690:U4690"/>
    <mergeCell ref="B4689:C4689"/>
    <mergeCell ref="D4689:E4689"/>
    <mergeCell ref="G4689:J4689"/>
    <mergeCell ref="L4689:M4689"/>
    <mergeCell ref="P4689:Q4689"/>
    <mergeCell ref="R4689:U4689"/>
    <mergeCell ref="B4688:C4688"/>
    <mergeCell ref="D4688:E4688"/>
    <mergeCell ref="G4688:J4688"/>
    <mergeCell ref="L4688:M4688"/>
    <mergeCell ref="P4688:Q4688"/>
    <mergeCell ref="R4688:U4688"/>
    <mergeCell ref="B4687:C4687"/>
    <mergeCell ref="D4687:E4687"/>
    <mergeCell ref="G4687:J4687"/>
    <mergeCell ref="L4687:M4687"/>
    <mergeCell ref="P4687:Q4687"/>
    <mergeCell ref="R4687:U4687"/>
    <mergeCell ref="B4686:C4686"/>
    <mergeCell ref="D4686:E4686"/>
    <mergeCell ref="G4686:J4686"/>
    <mergeCell ref="L4686:M4686"/>
    <mergeCell ref="P4686:Q4686"/>
    <mergeCell ref="R4686:U4686"/>
    <mergeCell ref="B4685:C4685"/>
    <mergeCell ref="D4685:E4685"/>
    <mergeCell ref="G4685:J4685"/>
    <mergeCell ref="L4685:M4685"/>
    <mergeCell ref="P4685:Q4685"/>
    <mergeCell ref="R4685:U4685"/>
    <mergeCell ref="B4684:C4684"/>
    <mergeCell ref="D4684:E4684"/>
    <mergeCell ref="G4684:J4684"/>
    <mergeCell ref="L4684:M4684"/>
    <mergeCell ref="P4684:Q4684"/>
    <mergeCell ref="R4684:U4684"/>
    <mergeCell ref="B4683:C4683"/>
    <mergeCell ref="D4683:E4683"/>
    <mergeCell ref="G4683:J4683"/>
    <mergeCell ref="L4683:M4683"/>
    <mergeCell ref="P4683:Q4683"/>
    <mergeCell ref="R4683:U4683"/>
    <mergeCell ref="B4682:C4682"/>
    <mergeCell ref="D4682:E4682"/>
    <mergeCell ref="G4682:J4682"/>
    <mergeCell ref="L4682:M4682"/>
    <mergeCell ref="P4682:Q4682"/>
    <mergeCell ref="R4682:U4682"/>
    <mergeCell ref="B4681:C4681"/>
    <mergeCell ref="D4681:E4681"/>
    <mergeCell ref="G4681:J4681"/>
    <mergeCell ref="L4681:M4681"/>
    <mergeCell ref="P4681:Q4681"/>
    <mergeCell ref="R4681:U4681"/>
    <mergeCell ref="B4680:C4680"/>
    <mergeCell ref="D4680:E4680"/>
    <mergeCell ref="G4680:J4680"/>
    <mergeCell ref="L4680:M4680"/>
    <mergeCell ref="P4680:Q4680"/>
    <mergeCell ref="R4680:U4680"/>
    <mergeCell ref="B4679:C4679"/>
    <mergeCell ref="D4679:E4679"/>
    <mergeCell ref="G4679:J4679"/>
    <mergeCell ref="L4679:M4679"/>
    <mergeCell ref="P4679:Q4679"/>
    <mergeCell ref="R4679:U4679"/>
    <mergeCell ref="B4678:C4678"/>
    <mergeCell ref="D4678:E4678"/>
    <mergeCell ref="G4678:J4678"/>
    <mergeCell ref="L4678:M4678"/>
    <mergeCell ref="P4678:Q4678"/>
    <mergeCell ref="R4678:U4678"/>
    <mergeCell ref="B4677:C4677"/>
    <mergeCell ref="D4677:E4677"/>
    <mergeCell ref="G4677:J4677"/>
    <mergeCell ref="L4677:M4677"/>
    <mergeCell ref="P4677:Q4677"/>
    <mergeCell ref="R4677:U4677"/>
    <mergeCell ref="B4676:C4676"/>
    <mergeCell ref="D4676:E4676"/>
    <mergeCell ref="G4676:J4676"/>
    <mergeCell ref="L4676:M4676"/>
    <mergeCell ref="P4676:Q4676"/>
    <mergeCell ref="R4676:U4676"/>
    <mergeCell ref="B4675:C4675"/>
    <mergeCell ref="D4675:E4675"/>
    <mergeCell ref="G4675:J4675"/>
    <mergeCell ref="L4675:M4675"/>
    <mergeCell ref="P4675:Q4675"/>
    <mergeCell ref="R4675:U4675"/>
    <mergeCell ref="B4674:C4674"/>
    <mergeCell ref="D4674:E4674"/>
    <mergeCell ref="G4674:J4674"/>
    <mergeCell ref="L4674:M4674"/>
    <mergeCell ref="P4674:Q4674"/>
    <mergeCell ref="R4674:U4674"/>
    <mergeCell ref="B4673:C4673"/>
    <mergeCell ref="D4673:E4673"/>
    <mergeCell ref="G4673:J4673"/>
    <mergeCell ref="L4673:M4673"/>
    <mergeCell ref="P4673:Q4673"/>
    <mergeCell ref="R4673:U4673"/>
    <mergeCell ref="B4672:C4672"/>
    <mergeCell ref="D4672:E4672"/>
    <mergeCell ref="G4672:J4672"/>
    <mergeCell ref="L4672:M4672"/>
    <mergeCell ref="P4672:Q4672"/>
    <mergeCell ref="R4672:U4672"/>
    <mergeCell ref="B4671:C4671"/>
    <mergeCell ref="D4671:E4671"/>
    <mergeCell ref="G4671:J4671"/>
    <mergeCell ref="L4671:M4671"/>
    <mergeCell ref="P4671:Q4671"/>
    <mergeCell ref="R4671:U4671"/>
    <mergeCell ref="B4670:C4670"/>
    <mergeCell ref="D4670:E4670"/>
    <mergeCell ref="G4670:J4670"/>
    <mergeCell ref="L4670:M4670"/>
    <mergeCell ref="P4670:Q4670"/>
    <mergeCell ref="R4670:U4670"/>
    <mergeCell ref="B4669:C4669"/>
    <mergeCell ref="D4669:E4669"/>
    <mergeCell ref="G4669:J4669"/>
    <mergeCell ref="L4669:M4669"/>
    <mergeCell ref="P4669:Q4669"/>
    <mergeCell ref="R4669:U4669"/>
    <mergeCell ref="B4668:C4668"/>
    <mergeCell ref="D4668:E4668"/>
    <mergeCell ref="G4668:J4668"/>
    <mergeCell ref="L4668:M4668"/>
    <mergeCell ref="P4668:Q4668"/>
    <mergeCell ref="R4668:U4668"/>
    <mergeCell ref="B4667:C4667"/>
    <mergeCell ref="D4667:E4667"/>
    <mergeCell ref="G4667:J4667"/>
    <mergeCell ref="L4667:M4667"/>
    <mergeCell ref="P4667:Q4667"/>
    <mergeCell ref="R4667:U4667"/>
    <mergeCell ref="B4666:C4666"/>
    <mergeCell ref="D4666:E4666"/>
    <mergeCell ref="G4666:J4666"/>
    <mergeCell ref="L4666:M4666"/>
    <mergeCell ref="P4666:Q4666"/>
    <mergeCell ref="R4666:U4666"/>
    <mergeCell ref="B4665:C4665"/>
    <mergeCell ref="D4665:E4665"/>
    <mergeCell ref="G4665:J4665"/>
    <mergeCell ref="L4665:M4665"/>
    <mergeCell ref="P4665:Q4665"/>
    <mergeCell ref="R4665:U4665"/>
    <mergeCell ref="B4664:C4664"/>
    <mergeCell ref="D4664:E4664"/>
    <mergeCell ref="G4664:J4664"/>
    <mergeCell ref="L4664:M4664"/>
    <mergeCell ref="P4664:Q4664"/>
    <mergeCell ref="R4664:U4664"/>
    <mergeCell ref="B4663:C4663"/>
    <mergeCell ref="D4663:E4663"/>
    <mergeCell ref="G4663:J4663"/>
    <mergeCell ref="L4663:M4663"/>
    <mergeCell ref="P4663:Q4663"/>
    <mergeCell ref="R4663:U4663"/>
    <mergeCell ref="B4662:C4662"/>
    <mergeCell ref="D4662:E4662"/>
    <mergeCell ref="G4662:J4662"/>
    <mergeCell ref="L4662:M4662"/>
    <mergeCell ref="P4662:Q4662"/>
    <mergeCell ref="R4662:U4662"/>
    <mergeCell ref="B4661:C4661"/>
    <mergeCell ref="D4661:E4661"/>
    <mergeCell ref="G4661:J4661"/>
    <mergeCell ref="L4661:M4661"/>
    <mergeCell ref="P4661:Q4661"/>
    <mergeCell ref="R4661:U4661"/>
    <mergeCell ref="B4660:C4660"/>
    <mergeCell ref="D4660:E4660"/>
    <mergeCell ref="G4660:J4660"/>
    <mergeCell ref="L4660:M4660"/>
    <mergeCell ref="P4660:Q4660"/>
    <mergeCell ref="R4660:U4660"/>
    <mergeCell ref="B4659:C4659"/>
    <mergeCell ref="D4659:E4659"/>
    <mergeCell ref="G4659:J4659"/>
    <mergeCell ref="L4659:M4659"/>
    <mergeCell ref="P4659:Q4659"/>
    <mergeCell ref="R4659:U4659"/>
    <mergeCell ref="B4658:C4658"/>
    <mergeCell ref="D4658:E4658"/>
    <mergeCell ref="G4658:J4658"/>
    <mergeCell ref="L4658:M4658"/>
    <mergeCell ref="P4658:Q4658"/>
    <mergeCell ref="R4658:U4658"/>
    <mergeCell ref="B4657:C4657"/>
    <mergeCell ref="D4657:E4657"/>
    <mergeCell ref="G4657:J4657"/>
    <mergeCell ref="L4657:M4657"/>
    <mergeCell ref="P4657:Q4657"/>
    <mergeCell ref="R4657:U4657"/>
    <mergeCell ref="B4656:C4656"/>
    <mergeCell ref="D4656:E4656"/>
    <mergeCell ref="G4656:J4656"/>
    <mergeCell ref="L4656:M4656"/>
    <mergeCell ref="P4656:Q4656"/>
    <mergeCell ref="R4656:U4656"/>
    <mergeCell ref="B4655:C4655"/>
    <mergeCell ref="D4655:E4655"/>
    <mergeCell ref="G4655:J4655"/>
    <mergeCell ref="L4655:M4655"/>
    <mergeCell ref="P4655:Q4655"/>
    <mergeCell ref="R4655:U4655"/>
    <mergeCell ref="B4654:C4654"/>
    <mergeCell ref="D4654:E4654"/>
    <mergeCell ref="G4654:J4654"/>
    <mergeCell ref="L4654:M4654"/>
    <mergeCell ref="P4654:Q4654"/>
    <mergeCell ref="R4654:U4654"/>
    <mergeCell ref="B4653:C4653"/>
    <mergeCell ref="D4653:E4653"/>
    <mergeCell ref="G4653:J4653"/>
    <mergeCell ref="L4653:M4653"/>
    <mergeCell ref="P4653:Q4653"/>
    <mergeCell ref="R4653:U4653"/>
    <mergeCell ref="B4652:C4652"/>
    <mergeCell ref="D4652:E4652"/>
    <mergeCell ref="G4652:J4652"/>
    <mergeCell ref="L4652:M4652"/>
    <mergeCell ref="P4652:Q4652"/>
    <mergeCell ref="R4652:U4652"/>
    <mergeCell ref="B4651:C4651"/>
    <mergeCell ref="D4651:E4651"/>
    <mergeCell ref="G4651:J4651"/>
    <mergeCell ref="L4651:M4651"/>
    <mergeCell ref="P4651:Q4651"/>
    <mergeCell ref="R4651:U4651"/>
    <mergeCell ref="B4650:C4650"/>
    <mergeCell ref="D4650:E4650"/>
    <mergeCell ref="G4650:J4650"/>
    <mergeCell ref="L4650:M4650"/>
    <mergeCell ref="P4650:Q4650"/>
    <mergeCell ref="R4650:U4650"/>
    <mergeCell ref="B4649:C4649"/>
    <mergeCell ref="D4649:E4649"/>
    <mergeCell ref="G4649:J4649"/>
    <mergeCell ref="L4649:M4649"/>
    <mergeCell ref="P4649:Q4649"/>
    <mergeCell ref="R4649:U4649"/>
    <mergeCell ref="B4648:C4648"/>
    <mergeCell ref="D4648:E4648"/>
    <mergeCell ref="G4648:J4648"/>
    <mergeCell ref="L4648:M4648"/>
    <mergeCell ref="P4648:Q4648"/>
    <mergeCell ref="R4648:U4648"/>
    <mergeCell ref="B4647:C4647"/>
    <mergeCell ref="D4647:E4647"/>
    <mergeCell ref="G4647:J4647"/>
    <mergeCell ref="L4647:M4647"/>
    <mergeCell ref="P4647:Q4647"/>
    <mergeCell ref="R4647:U4647"/>
    <mergeCell ref="B4646:C4646"/>
    <mergeCell ref="D4646:E4646"/>
    <mergeCell ref="G4646:J4646"/>
    <mergeCell ref="L4646:M4646"/>
    <mergeCell ref="P4646:Q4646"/>
    <mergeCell ref="R4646:U4646"/>
    <mergeCell ref="B4645:C4645"/>
    <mergeCell ref="D4645:E4645"/>
    <mergeCell ref="G4645:J4645"/>
    <mergeCell ref="L4645:M4645"/>
    <mergeCell ref="P4645:Q4645"/>
    <mergeCell ref="R4645:U4645"/>
    <mergeCell ref="B4644:C4644"/>
    <mergeCell ref="D4644:E4644"/>
    <mergeCell ref="G4644:J4644"/>
    <mergeCell ref="L4644:M4644"/>
    <mergeCell ref="P4644:Q4644"/>
    <mergeCell ref="R4644:U4644"/>
    <mergeCell ref="B4643:C4643"/>
    <mergeCell ref="D4643:E4643"/>
    <mergeCell ref="G4643:J4643"/>
    <mergeCell ref="L4643:M4643"/>
    <mergeCell ref="P4643:Q4643"/>
    <mergeCell ref="R4643:U4643"/>
    <mergeCell ref="B4642:C4642"/>
    <mergeCell ref="D4642:E4642"/>
    <mergeCell ref="G4642:J4642"/>
    <mergeCell ref="L4642:M4642"/>
    <mergeCell ref="P4642:Q4642"/>
    <mergeCell ref="R4642:U4642"/>
    <mergeCell ref="B4641:C4641"/>
    <mergeCell ref="D4641:E4641"/>
    <mergeCell ref="G4641:J4641"/>
    <mergeCell ref="L4641:M4641"/>
    <mergeCell ref="P4641:Q4641"/>
    <mergeCell ref="R4641:U4641"/>
    <mergeCell ref="B4640:C4640"/>
    <mergeCell ref="D4640:E4640"/>
    <mergeCell ref="G4640:J4640"/>
    <mergeCell ref="L4640:M4640"/>
    <mergeCell ref="P4640:Q4640"/>
    <mergeCell ref="R4640:U4640"/>
    <mergeCell ref="B4639:C4639"/>
    <mergeCell ref="D4639:E4639"/>
    <mergeCell ref="G4639:J4639"/>
    <mergeCell ref="L4639:M4639"/>
    <mergeCell ref="P4639:Q4639"/>
    <mergeCell ref="R4639:U4639"/>
    <mergeCell ref="B4638:C4638"/>
    <mergeCell ref="D4638:E4638"/>
    <mergeCell ref="G4638:J4638"/>
    <mergeCell ref="L4638:M4638"/>
    <mergeCell ref="P4638:Q4638"/>
    <mergeCell ref="R4638:U4638"/>
    <mergeCell ref="B4637:C4637"/>
    <mergeCell ref="D4637:E4637"/>
    <mergeCell ref="G4637:J4637"/>
    <mergeCell ref="L4637:M4637"/>
    <mergeCell ref="P4637:Q4637"/>
    <mergeCell ref="R4637:U4637"/>
    <mergeCell ref="B4636:C4636"/>
    <mergeCell ref="D4636:E4636"/>
    <mergeCell ref="G4636:J4636"/>
    <mergeCell ref="L4636:M4636"/>
    <mergeCell ref="P4636:Q4636"/>
    <mergeCell ref="R4636:U4636"/>
    <mergeCell ref="B4635:C4635"/>
    <mergeCell ref="D4635:E4635"/>
    <mergeCell ref="G4635:J4635"/>
    <mergeCell ref="L4635:M4635"/>
    <mergeCell ref="P4635:Q4635"/>
    <mergeCell ref="R4635:U4635"/>
    <mergeCell ref="B4634:C4634"/>
    <mergeCell ref="D4634:E4634"/>
    <mergeCell ref="G4634:J4634"/>
    <mergeCell ref="L4634:M4634"/>
    <mergeCell ref="P4634:Q4634"/>
    <mergeCell ref="R4634:U4634"/>
    <mergeCell ref="B4633:C4633"/>
    <mergeCell ref="D4633:E4633"/>
    <mergeCell ref="G4633:J4633"/>
    <mergeCell ref="L4633:M4633"/>
    <mergeCell ref="P4633:Q4633"/>
    <mergeCell ref="R4633:U4633"/>
    <mergeCell ref="B4632:C4632"/>
    <mergeCell ref="D4632:E4632"/>
    <mergeCell ref="G4632:J4632"/>
    <mergeCell ref="L4632:M4632"/>
    <mergeCell ref="P4632:Q4632"/>
    <mergeCell ref="R4632:U4632"/>
    <mergeCell ref="B4631:C4631"/>
    <mergeCell ref="D4631:E4631"/>
    <mergeCell ref="G4631:J4631"/>
    <mergeCell ref="L4631:M4631"/>
    <mergeCell ref="P4631:Q4631"/>
    <mergeCell ref="R4631:U4631"/>
    <mergeCell ref="B4630:C4630"/>
    <mergeCell ref="D4630:E4630"/>
    <mergeCell ref="G4630:J4630"/>
    <mergeCell ref="L4630:M4630"/>
    <mergeCell ref="P4630:Q4630"/>
    <mergeCell ref="R4630:U4630"/>
    <mergeCell ref="B4629:C4629"/>
    <mergeCell ref="D4629:E4629"/>
    <mergeCell ref="G4629:J4629"/>
    <mergeCell ref="L4629:M4629"/>
    <mergeCell ref="P4629:Q4629"/>
    <mergeCell ref="R4629:U4629"/>
    <mergeCell ref="B4628:C4628"/>
    <mergeCell ref="D4628:E4628"/>
    <mergeCell ref="G4628:J4628"/>
    <mergeCell ref="L4628:M4628"/>
    <mergeCell ref="P4628:Q4628"/>
    <mergeCell ref="R4628:U4628"/>
    <mergeCell ref="B4627:C4627"/>
    <mergeCell ref="D4627:E4627"/>
    <mergeCell ref="G4627:J4627"/>
    <mergeCell ref="L4627:M4627"/>
    <mergeCell ref="P4627:Q4627"/>
    <mergeCell ref="R4627:U4627"/>
    <mergeCell ref="B4626:C4626"/>
    <mergeCell ref="D4626:E4626"/>
    <mergeCell ref="G4626:J4626"/>
    <mergeCell ref="L4626:M4626"/>
    <mergeCell ref="P4626:Q4626"/>
    <mergeCell ref="R4626:U4626"/>
    <mergeCell ref="B4625:C4625"/>
    <mergeCell ref="D4625:E4625"/>
    <mergeCell ref="G4625:J4625"/>
    <mergeCell ref="L4625:M4625"/>
    <mergeCell ref="P4625:Q4625"/>
    <mergeCell ref="R4625:U4625"/>
    <mergeCell ref="B4624:C4624"/>
    <mergeCell ref="D4624:E4624"/>
    <mergeCell ref="G4624:J4624"/>
    <mergeCell ref="L4624:M4624"/>
    <mergeCell ref="P4624:Q4624"/>
    <mergeCell ref="R4624:U4624"/>
    <mergeCell ref="B4623:C4623"/>
    <mergeCell ref="D4623:E4623"/>
    <mergeCell ref="G4623:J4623"/>
    <mergeCell ref="L4623:M4623"/>
    <mergeCell ref="P4623:Q4623"/>
    <mergeCell ref="R4623:U4623"/>
    <mergeCell ref="B4622:C4622"/>
    <mergeCell ref="D4622:E4622"/>
    <mergeCell ref="G4622:J4622"/>
    <mergeCell ref="L4622:M4622"/>
    <mergeCell ref="P4622:Q4622"/>
    <mergeCell ref="R4622:U4622"/>
    <mergeCell ref="B4621:C4621"/>
    <mergeCell ref="D4621:E4621"/>
    <mergeCell ref="G4621:J4621"/>
    <mergeCell ref="L4621:M4621"/>
    <mergeCell ref="P4621:Q4621"/>
    <mergeCell ref="R4621:U4621"/>
    <mergeCell ref="B4620:C4620"/>
    <mergeCell ref="D4620:E4620"/>
    <mergeCell ref="G4620:J4620"/>
    <mergeCell ref="L4620:M4620"/>
    <mergeCell ref="P4620:Q4620"/>
    <mergeCell ref="R4620:U4620"/>
    <mergeCell ref="B4619:C4619"/>
    <mergeCell ref="D4619:E4619"/>
    <mergeCell ref="G4619:J4619"/>
    <mergeCell ref="L4619:M4619"/>
    <mergeCell ref="P4619:Q4619"/>
    <mergeCell ref="R4619:U4619"/>
    <mergeCell ref="B4618:C4618"/>
    <mergeCell ref="D4618:E4618"/>
    <mergeCell ref="G4618:J4618"/>
    <mergeCell ref="L4618:M4618"/>
    <mergeCell ref="P4618:Q4618"/>
    <mergeCell ref="R4618:U4618"/>
    <mergeCell ref="B4617:C4617"/>
    <mergeCell ref="D4617:E4617"/>
    <mergeCell ref="G4617:J4617"/>
    <mergeCell ref="L4617:M4617"/>
    <mergeCell ref="P4617:Q4617"/>
    <mergeCell ref="R4617:U4617"/>
    <mergeCell ref="B4616:C4616"/>
    <mergeCell ref="D4616:E4616"/>
    <mergeCell ref="G4616:J4616"/>
    <mergeCell ref="L4616:M4616"/>
    <mergeCell ref="P4616:Q4616"/>
    <mergeCell ref="R4616:U4616"/>
    <mergeCell ref="B4615:C4615"/>
    <mergeCell ref="D4615:E4615"/>
    <mergeCell ref="G4615:J4615"/>
    <mergeCell ref="L4615:M4615"/>
    <mergeCell ref="P4615:Q4615"/>
    <mergeCell ref="R4615:U4615"/>
    <mergeCell ref="B4614:C4614"/>
    <mergeCell ref="D4614:E4614"/>
    <mergeCell ref="G4614:J4614"/>
    <mergeCell ref="L4614:M4614"/>
    <mergeCell ref="P4614:Q4614"/>
    <mergeCell ref="R4614:U4614"/>
    <mergeCell ref="B4613:C4613"/>
    <mergeCell ref="D4613:E4613"/>
    <mergeCell ref="G4613:J4613"/>
    <mergeCell ref="L4613:M4613"/>
    <mergeCell ref="P4613:Q4613"/>
    <mergeCell ref="R4613:U4613"/>
    <mergeCell ref="B4612:C4612"/>
    <mergeCell ref="D4612:E4612"/>
    <mergeCell ref="G4612:J4612"/>
    <mergeCell ref="L4612:M4612"/>
    <mergeCell ref="P4612:Q4612"/>
    <mergeCell ref="R4612:U4612"/>
    <mergeCell ref="B4611:C4611"/>
    <mergeCell ref="D4611:E4611"/>
    <mergeCell ref="G4611:J4611"/>
    <mergeCell ref="L4611:M4611"/>
    <mergeCell ref="P4611:Q4611"/>
    <mergeCell ref="R4611:U4611"/>
    <mergeCell ref="B4610:C4610"/>
    <mergeCell ref="D4610:E4610"/>
    <mergeCell ref="G4610:J4610"/>
    <mergeCell ref="L4610:M4610"/>
    <mergeCell ref="P4610:Q4610"/>
    <mergeCell ref="R4610:U4610"/>
    <mergeCell ref="B4609:C4609"/>
    <mergeCell ref="D4609:E4609"/>
    <mergeCell ref="G4609:J4609"/>
    <mergeCell ref="L4609:M4609"/>
    <mergeCell ref="P4609:Q4609"/>
    <mergeCell ref="R4609:U4609"/>
    <mergeCell ref="B4608:C4608"/>
    <mergeCell ref="D4608:E4608"/>
    <mergeCell ref="G4608:J4608"/>
    <mergeCell ref="L4608:M4608"/>
    <mergeCell ref="P4608:Q4608"/>
    <mergeCell ref="R4608:U4608"/>
    <mergeCell ref="B4607:C4607"/>
    <mergeCell ref="D4607:E4607"/>
    <mergeCell ref="G4607:J4607"/>
    <mergeCell ref="L4607:M4607"/>
    <mergeCell ref="P4607:Q4607"/>
    <mergeCell ref="R4607:U4607"/>
    <mergeCell ref="B4606:C4606"/>
    <mergeCell ref="D4606:E4606"/>
    <mergeCell ref="G4606:J4606"/>
    <mergeCell ref="L4606:M4606"/>
    <mergeCell ref="P4606:Q4606"/>
    <mergeCell ref="R4606:U4606"/>
    <mergeCell ref="B4605:C4605"/>
    <mergeCell ref="D4605:E4605"/>
    <mergeCell ref="G4605:J4605"/>
    <mergeCell ref="L4605:M4605"/>
    <mergeCell ref="P4605:Q4605"/>
    <mergeCell ref="R4605:U4605"/>
    <mergeCell ref="B4604:C4604"/>
    <mergeCell ref="D4604:E4604"/>
    <mergeCell ref="G4604:J4604"/>
    <mergeCell ref="L4604:M4604"/>
    <mergeCell ref="P4604:Q4604"/>
    <mergeCell ref="R4604:U4604"/>
    <mergeCell ref="B4603:C4603"/>
    <mergeCell ref="D4603:E4603"/>
    <mergeCell ref="G4603:J4603"/>
    <mergeCell ref="L4603:M4603"/>
    <mergeCell ref="P4603:Q4603"/>
    <mergeCell ref="R4603:U4603"/>
    <mergeCell ref="B4602:C4602"/>
    <mergeCell ref="D4602:E4602"/>
    <mergeCell ref="G4602:J4602"/>
    <mergeCell ref="L4602:M4602"/>
    <mergeCell ref="P4602:Q4602"/>
    <mergeCell ref="R4602:U4602"/>
    <mergeCell ref="B4601:C4601"/>
    <mergeCell ref="D4601:E4601"/>
    <mergeCell ref="G4601:J4601"/>
    <mergeCell ref="L4601:M4601"/>
    <mergeCell ref="P4601:Q4601"/>
    <mergeCell ref="R4601:U4601"/>
    <mergeCell ref="B4600:C4600"/>
    <mergeCell ref="D4600:E4600"/>
    <mergeCell ref="G4600:J4600"/>
    <mergeCell ref="L4600:M4600"/>
    <mergeCell ref="P4600:Q4600"/>
    <mergeCell ref="R4600:U4600"/>
    <mergeCell ref="B4599:C4599"/>
    <mergeCell ref="D4599:E4599"/>
    <mergeCell ref="G4599:J4599"/>
    <mergeCell ref="L4599:M4599"/>
    <mergeCell ref="P4599:Q4599"/>
    <mergeCell ref="R4599:U4599"/>
    <mergeCell ref="B4598:C4598"/>
    <mergeCell ref="D4598:E4598"/>
    <mergeCell ref="G4598:J4598"/>
    <mergeCell ref="L4598:M4598"/>
    <mergeCell ref="P4598:Q4598"/>
    <mergeCell ref="R4598:U4598"/>
    <mergeCell ref="B4597:C4597"/>
    <mergeCell ref="D4597:E4597"/>
    <mergeCell ref="G4597:J4597"/>
    <mergeCell ref="L4597:M4597"/>
    <mergeCell ref="P4597:Q4597"/>
    <mergeCell ref="R4597:U4597"/>
    <mergeCell ref="B4596:C4596"/>
    <mergeCell ref="D4596:E4596"/>
    <mergeCell ref="G4596:J4596"/>
    <mergeCell ref="L4596:M4596"/>
    <mergeCell ref="P4596:Q4596"/>
    <mergeCell ref="R4596:U4596"/>
    <mergeCell ref="B4595:C4595"/>
    <mergeCell ref="D4595:E4595"/>
    <mergeCell ref="G4595:J4595"/>
    <mergeCell ref="L4595:M4595"/>
    <mergeCell ref="P4595:Q4595"/>
    <mergeCell ref="R4595:U4595"/>
    <mergeCell ref="B4594:C4594"/>
    <mergeCell ref="D4594:E4594"/>
    <mergeCell ref="G4594:J4594"/>
    <mergeCell ref="L4594:M4594"/>
    <mergeCell ref="P4594:Q4594"/>
    <mergeCell ref="R4594:U4594"/>
    <mergeCell ref="B4593:C4593"/>
    <mergeCell ref="D4593:E4593"/>
    <mergeCell ref="G4593:J4593"/>
    <mergeCell ref="L4593:M4593"/>
    <mergeCell ref="P4593:Q4593"/>
    <mergeCell ref="R4593:U4593"/>
    <mergeCell ref="B4592:C4592"/>
    <mergeCell ref="D4592:E4592"/>
    <mergeCell ref="G4592:J4592"/>
    <mergeCell ref="L4592:M4592"/>
    <mergeCell ref="P4592:Q4592"/>
    <mergeCell ref="R4592:U4592"/>
    <mergeCell ref="B4591:C4591"/>
    <mergeCell ref="D4591:E4591"/>
    <mergeCell ref="G4591:J4591"/>
    <mergeCell ref="L4591:M4591"/>
    <mergeCell ref="P4591:Q4591"/>
    <mergeCell ref="R4591:U4591"/>
    <mergeCell ref="B4590:C4590"/>
    <mergeCell ref="D4590:E4590"/>
    <mergeCell ref="G4590:J4590"/>
    <mergeCell ref="L4590:M4590"/>
    <mergeCell ref="P4590:Q4590"/>
    <mergeCell ref="R4590:U4590"/>
    <mergeCell ref="B4589:C4589"/>
    <mergeCell ref="D4589:E4589"/>
    <mergeCell ref="G4589:J4589"/>
    <mergeCell ref="L4589:M4589"/>
    <mergeCell ref="P4589:Q4589"/>
    <mergeCell ref="R4589:U4589"/>
    <mergeCell ref="B4588:C4588"/>
    <mergeCell ref="D4588:E4588"/>
    <mergeCell ref="G4588:J4588"/>
    <mergeCell ref="L4588:M4588"/>
    <mergeCell ref="P4588:Q4588"/>
    <mergeCell ref="R4588:U4588"/>
    <mergeCell ref="B4587:C4587"/>
    <mergeCell ref="D4587:E4587"/>
    <mergeCell ref="G4587:J4587"/>
    <mergeCell ref="L4587:M4587"/>
    <mergeCell ref="P4587:Q4587"/>
    <mergeCell ref="R4587:U4587"/>
    <mergeCell ref="B4586:C4586"/>
    <mergeCell ref="D4586:E4586"/>
    <mergeCell ref="G4586:J4586"/>
    <mergeCell ref="L4586:M4586"/>
    <mergeCell ref="P4586:Q4586"/>
    <mergeCell ref="R4586:U4586"/>
    <mergeCell ref="B4585:C4585"/>
    <mergeCell ref="D4585:E4585"/>
    <mergeCell ref="G4585:J4585"/>
    <mergeCell ref="L4585:M4585"/>
    <mergeCell ref="P4585:Q4585"/>
    <mergeCell ref="R4585:U4585"/>
    <mergeCell ref="B4584:C4584"/>
    <mergeCell ref="D4584:E4584"/>
    <mergeCell ref="G4584:J4584"/>
    <mergeCell ref="L4584:M4584"/>
    <mergeCell ref="P4584:Q4584"/>
    <mergeCell ref="R4584:U4584"/>
    <mergeCell ref="B4583:C4583"/>
    <mergeCell ref="D4583:E4583"/>
    <mergeCell ref="G4583:J4583"/>
    <mergeCell ref="L4583:M4583"/>
    <mergeCell ref="P4583:Q4583"/>
    <mergeCell ref="R4583:U4583"/>
    <mergeCell ref="B4582:C4582"/>
    <mergeCell ref="D4582:E4582"/>
    <mergeCell ref="G4582:J4582"/>
    <mergeCell ref="L4582:M4582"/>
    <mergeCell ref="P4582:Q4582"/>
    <mergeCell ref="R4582:U4582"/>
    <mergeCell ref="B4581:C4581"/>
    <mergeCell ref="D4581:E4581"/>
    <mergeCell ref="G4581:J4581"/>
    <mergeCell ref="L4581:M4581"/>
    <mergeCell ref="P4581:Q4581"/>
    <mergeCell ref="R4581:U4581"/>
    <mergeCell ref="B4580:C4580"/>
    <mergeCell ref="D4580:E4580"/>
    <mergeCell ref="G4580:J4580"/>
    <mergeCell ref="L4580:M4580"/>
    <mergeCell ref="P4580:Q4580"/>
    <mergeCell ref="R4580:U4580"/>
    <mergeCell ref="B4579:C4579"/>
    <mergeCell ref="D4579:E4579"/>
    <mergeCell ref="G4579:J4579"/>
    <mergeCell ref="L4579:M4579"/>
    <mergeCell ref="P4579:Q4579"/>
    <mergeCell ref="R4579:U4579"/>
    <mergeCell ref="B4578:C4578"/>
    <mergeCell ref="D4578:E4578"/>
    <mergeCell ref="G4578:J4578"/>
    <mergeCell ref="L4578:M4578"/>
    <mergeCell ref="P4578:Q4578"/>
    <mergeCell ref="R4578:U4578"/>
    <mergeCell ref="B4577:C4577"/>
    <mergeCell ref="D4577:E4577"/>
    <mergeCell ref="G4577:J4577"/>
    <mergeCell ref="L4577:M4577"/>
    <mergeCell ref="P4577:Q4577"/>
    <mergeCell ref="R4577:U4577"/>
    <mergeCell ref="B4576:C4576"/>
    <mergeCell ref="D4576:E4576"/>
    <mergeCell ref="G4576:J4576"/>
    <mergeCell ref="L4576:M4576"/>
    <mergeCell ref="P4576:Q4576"/>
    <mergeCell ref="R4576:U4576"/>
    <mergeCell ref="B4575:C4575"/>
    <mergeCell ref="D4575:E4575"/>
    <mergeCell ref="G4575:J4575"/>
    <mergeCell ref="L4575:M4575"/>
    <mergeCell ref="P4575:Q4575"/>
    <mergeCell ref="R4575:U4575"/>
    <mergeCell ref="B4574:C4574"/>
    <mergeCell ref="D4574:E4574"/>
    <mergeCell ref="G4574:J4574"/>
    <mergeCell ref="L4574:M4574"/>
    <mergeCell ref="P4574:Q4574"/>
    <mergeCell ref="R4574:U4574"/>
    <mergeCell ref="B4573:C4573"/>
    <mergeCell ref="D4573:E4573"/>
    <mergeCell ref="G4573:J4573"/>
    <mergeCell ref="L4573:M4573"/>
    <mergeCell ref="P4573:Q4573"/>
    <mergeCell ref="R4573:U4573"/>
    <mergeCell ref="B4572:C4572"/>
    <mergeCell ref="D4572:E4572"/>
    <mergeCell ref="G4572:J4572"/>
    <mergeCell ref="L4572:M4572"/>
    <mergeCell ref="P4572:Q4572"/>
    <mergeCell ref="R4572:U4572"/>
    <mergeCell ref="B4571:C4571"/>
    <mergeCell ref="D4571:E4571"/>
    <mergeCell ref="G4571:J4571"/>
    <mergeCell ref="L4571:M4571"/>
    <mergeCell ref="P4571:Q4571"/>
    <mergeCell ref="R4571:U4571"/>
    <mergeCell ref="B4570:C4570"/>
    <mergeCell ref="D4570:E4570"/>
    <mergeCell ref="G4570:J4570"/>
    <mergeCell ref="L4570:M4570"/>
    <mergeCell ref="P4570:Q4570"/>
    <mergeCell ref="R4570:U4570"/>
    <mergeCell ref="B4569:C4569"/>
    <mergeCell ref="D4569:E4569"/>
    <mergeCell ref="G4569:J4569"/>
    <mergeCell ref="L4569:M4569"/>
    <mergeCell ref="P4569:Q4569"/>
    <mergeCell ref="R4569:U4569"/>
    <mergeCell ref="B4568:C4568"/>
    <mergeCell ref="D4568:E4568"/>
    <mergeCell ref="G4568:J4568"/>
    <mergeCell ref="L4568:M4568"/>
    <mergeCell ref="P4568:Q4568"/>
    <mergeCell ref="R4568:U4568"/>
    <mergeCell ref="B4567:C4567"/>
    <mergeCell ref="D4567:E4567"/>
    <mergeCell ref="G4567:J4567"/>
    <mergeCell ref="L4567:M4567"/>
    <mergeCell ref="P4567:Q4567"/>
    <mergeCell ref="R4567:U4567"/>
    <mergeCell ref="B4566:C4566"/>
    <mergeCell ref="D4566:E4566"/>
    <mergeCell ref="G4566:J4566"/>
    <mergeCell ref="L4566:M4566"/>
    <mergeCell ref="P4566:Q4566"/>
    <mergeCell ref="R4566:U4566"/>
    <mergeCell ref="B4565:C4565"/>
    <mergeCell ref="D4565:E4565"/>
    <mergeCell ref="G4565:J4565"/>
    <mergeCell ref="L4565:M4565"/>
    <mergeCell ref="P4565:Q4565"/>
    <mergeCell ref="R4565:U4565"/>
    <mergeCell ref="B4564:C4564"/>
    <mergeCell ref="D4564:E4564"/>
    <mergeCell ref="G4564:J4564"/>
    <mergeCell ref="L4564:M4564"/>
    <mergeCell ref="P4564:Q4564"/>
    <mergeCell ref="R4564:U4564"/>
    <mergeCell ref="B4563:C4563"/>
    <mergeCell ref="D4563:E4563"/>
    <mergeCell ref="G4563:J4563"/>
    <mergeCell ref="L4563:M4563"/>
    <mergeCell ref="P4563:Q4563"/>
    <mergeCell ref="R4563:U4563"/>
    <mergeCell ref="B4562:C4562"/>
    <mergeCell ref="D4562:E4562"/>
    <mergeCell ref="G4562:J4562"/>
    <mergeCell ref="L4562:M4562"/>
    <mergeCell ref="P4562:Q4562"/>
    <mergeCell ref="R4562:U4562"/>
    <mergeCell ref="B4561:C4561"/>
    <mergeCell ref="D4561:E4561"/>
    <mergeCell ref="G4561:J4561"/>
    <mergeCell ref="L4561:M4561"/>
    <mergeCell ref="P4561:Q4561"/>
    <mergeCell ref="R4561:U4561"/>
    <mergeCell ref="B4560:C4560"/>
    <mergeCell ref="D4560:E4560"/>
    <mergeCell ref="G4560:J4560"/>
    <mergeCell ref="L4560:M4560"/>
    <mergeCell ref="P4560:Q4560"/>
    <mergeCell ref="R4560:U4560"/>
    <mergeCell ref="B4559:C4559"/>
    <mergeCell ref="D4559:E4559"/>
    <mergeCell ref="G4559:J4559"/>
    <mergeCell ref="L4559:M4559"/>
    <mergeCell ref="P4559:Q4559"/>
    <mergeCell ref="R4559:U4559"/>
    <mergeCell ref="B4558:C4558"/>
    <mergeCell ref="D4558:E4558"/>
    <mergeCell ref="G4558:J4558"/>
    <mergeCell ref="L4558:M4558"/>
    <mergeCell ref="P4558:Q4558"/>
    <mergeCell ref="R4558:U4558"/>
    <mergeCell ref="B4557:C4557"/>
    <mergeCell ref="D4557:E4557"/>
    <mergeCell ref="G4557:J4557"/>
    <mergeCell ref="L4557:M4557"/>
    <mergeCell ref="P4557:Q4557"/>
    <mergeCell ref="R4557:U4557"/>
    <mergeCell ref="B4556:C4556"/>
    <mergeCell ref="D4556:E4556"/>
    <mergeCell ref="G4556:J4556"/>
    <mergeCell ref="L4556:M4556"/>
    <mergeCell ref="P4556:Q4556"/>
    <mergeCell ref="R4556:U4556"/>
    <mergeCell ref="B4555:C4555"/>
    <mergeCell ref="D4555:E4555"/>
    <mergeCell ref="G4555:J4555"/>
    <mergeCell ref="L4555:M4555"/>
    <mergeCell ref="P4555:Q4555"/>
    <mergeCell ref="R4555:U4555"/>
    <mergeCell ref="B4554:C4554"/>
    <mergeCell ref="D4554:E4554"/>
    <mergeCell ref="G4554:J4554"/>
    <mergeCell ref="L4554:M4554"/>
    <mergeCell ref="P4554:Q4554"/>
    <mergeCell ref="R4554:U4554"/>
    <mergeCell ref="B4553:C4553"/>
    <mergeCell ref="D4553:E4553"/>
    <mergeCell ref="G4553:J4553"/>
    <mergeCell ref="L4553:M4553"/>
    <mergeCell ref="P4553:Q4553"/>
    <mergeCell ref="R4553:U4553"/>
    <mergeCell ref="B4552:C4552"/>
    <mergeCell ref="D4552:E4552"/>
    <mergeCell ref="G4552:J4552"/>
    <mergeCell ref="L4552:M4552"/>
    <mergeCell ref="P4552:Q4552"/>
    <mergeCell ref="R4552:U4552"/>
    <mergeCell ref="B4551:C4551"/>
    <mergeCell ref="D4551:E4551"/>
    <mergeCell ref="G4551:J4551"/>
    <mergeCell ref="L4551:M4551"/>
    <mergeCell ref="P4551:Q4551"/>
    <mergeCell ref="R4551:U4551"/>
    <mergeCell ref="B4550:C4550"/>
    <mergeCell ref="D4550:E4550"/>
    <mergeCell ref="G4550:J4550"/>
    <mergeCell ref="L4550:M4550"/>
    <mergeCell ref="P4550:Q4550"/>
    <mergeCell ref="R4550:U4550"/>
    <mergeCell ref="B4549:C4549"/>
    <mergeCell ref="D4549:E4549"/>
    <mergeCell ref="G4549:J4549"/>
    <mergeCell ref="L4549:M4549"/>
    <mergeCell ref="P4549:Q4549"/>
    <mergeCell ref="R4549:U4549"/>
    <mergeCell ref="B4548:C4548"/>
    <mergeCell ref="D4548:E4548"/>
    <mergeCell ref="G4548:J4548"/>
    <mergeCell ref="L4548:M4548"/>
    <mergeCell ref="P4548:Q4548"/>
    <mergeCell ref="R4548:U4548"/>
    <mergeCell ref="B4547:C4547"/>
    <mergeCell ref="D4547:E4547"/>
    <mergeCell ref="G4547:J4547"/>
    <mergeCell ref="L4547:M4547"/>
    <mergeCell ref="P4547:Q4547"/>
    <mergeCell ref="R4547:U4547"/>
    <mergeCell ref="B4546:C4546"/>
    <mergeCell ref="D4546:E4546"/>
    <mergeCell ref="G4546:J4546"/>
    <mergeCell ref="L4546:M4546"/>
    <mergeCell ref="P4546:Q4546"/>
    <mergeCell ref="R4546:U4546"/>
    <mergeCell ref="B4545:C4545"/>
    <mergeCell ref="D4545:E4545"/>
    <mergeCell ref="G4545:J4545"/>
    <mergeCell ref="L4545:M4545"/>
    <mergeCell ref="P4545:Q4545"/>
    <mergeCell ref="R4545:U4545"/>
    <mergeCell ref="B4544:C4544"/>
    <mergeCell ref="D4544:E4544"/>
    <mergeCell ref="G4544:J4544"/>
    <mergeCell ref="L4544:M4544"/>
    <mergeCell ref="P4544:Q4544"/>
    <mergeCell ref="R4544:U4544"/>
    <mergeCell ref="B4543:C4543"/>
    <mergeCell ref="D4543:E4543"/>
    <mergeCell ref="G4543:J4543"/>
    <mergeCell ref="L4543:M4543"/>
    <mergeCell ref="P4543:Q4543"/>
    <mergeCell ref="R4543:U4543"/>
    <mergeCell ref="B4542:C4542"/>
    <mergeCell ref="D4542:E4542"/>
    <mergeCell ref="G4542:J4542"/>
    <mergeCell ref="L4542:M4542"/>
    <mergeCell ref="P4542:Q4542"/>
    <mergeCell ref="R4542:U4542"/>
    <mergeCell ref="B4541:C4541"/>
    <mergeCell ref="D4541:E4541"/>
    <mergeCell ref="G4541:J4541"/>
    <mergeCell ref="L4541:M4541"/>
    <mergeCell ref="P4541:Q4541"/>
    <mergeCell ref="R4541:U4541"/>
    <mergeCell ref="B4540:C4540"/>
    <mergeCell ref="D4540:E4540"/>
    <mergeCell ref="G4540:J4540"/>
    <mergeCell ref="L4540:M4540"/>
    <mergeCell ref="P4540:Q4540"/>
    <mergeCell ref="R4540:U4540"/>
    <mergeCell ref="B4539:C4539"/>
    <mergeCell ref="D4539:E4539"/>
    <mergeCell ref="G4539:J4539"/>
    <mergeCell ref="L4539:M4539"/>
    <mergeCell ref="P4539:Q4539"/>
    <mergeCell ref="R4539:U4539"/>
    <mergeCell ref="B4538:C4538"/>
    <mergeCell ref="D4538:E4538"/>
    <mergeCell ref="G4538:J4538"/>
    <mergeCell ref="L4538:M4538"/>
    <mergeCell ref="P4538:Q4538"/>
    <mergeCell ref="R4538:U4538"/>
    <mergeCell ref="B4537:C4537"/>
    <mergeCell ref="D4537:E4537"/>
    <mergeCell ref="G4537:J4537"/>
    <mergeCell ref="L4537:M4537"/>
    <mergeCell ref="P4537:Q4537"/>
    <mergeCell ref="R4537:U4537"/>
    <mergeCell ref="B4536:C4536"/>
    <mergeCell ref="D4536:E4536"/>
    <mergeCell ref="G4536:J4536"/>
    <mergeCell ref="L4536:M4536"/>
    <mergeCell ref="P4536:Q4536"/>
    <mergeCell ref="R4536:U4536"/>
    <mergeCell ref="B4535:C4535"/>
    <mergeCell ref="D4535:E4535"/>
    <mergeCell ref="G4535:J4535"/>
    <mergeCell ref="L4535:M4535"/>
    <mergeCell ref="P4535:Q4535"/>
    <mergeCell ref="R4535:U4535"/>
    <mergeCell ref="B4534:C4534"/>
    <mergeCell ref="D4534:E4534"/>
    <mergeCell ref="G4534:J4534"/>
    <mergeCell ref="L4534:M4534"/>
    <mergeCell ref="P4534:Q4534"/>
    <mergeCell ref="R4534:U4534"/>
    <mergeCell ref="B4533:C4533"/>
    <mergeCell ref="D4533:E4533"/>
    <mergeCell ref="G4533:J4533"/>
    <mergeCell ref="L4533:M4533"/>
    <mergeCell ref="P4533:Q4533"/>
    <mergeCell ref="R4533:U4533"/>
    <mergeCell ref="B4532:C4532"/>
    <mergeCell ref="D4532:E4532"/>
    <mergeCell ref="G4532:J4532"/>
    <mergeCell ref="L4532:M4532"/>
    <mergeCell ref="P4532:Q4532"/>
    <mergeCell ref="R4532:U4532"/>
    <mergeCell ref="B4531:C4531"/>
    <mergeCell ref="D4531:E4531"/>
    <mergeCell ref="G4531:J4531"/>
    <mergeCell ref="L4531:M4531"/>
    <mergeCell ref="P4531:Q4531"/>
    <mergeCell ref="R4531:U4531"/>
    <mergeCell ref="B4530:C4530"/>
    <mergeCell ref="D4530:E4530"/>
    <mergeCell ref="G4530:J4530"/>
    <mergeCell ref="L4530:M4530"/>
    <mergeCell ref="P4530:Q4530"/>
    <mergeCell ref="R4530:U4530"/>
    <mergeCell ref="B4529:C4529"/>
    <mergeCell ref="D4529:E4529"/>
    <mergeCell ref="G4529:J4529"/>
    <mergeCell ref="L4529:M4529"/>
    <mergeCell ref="P4529:Q4529"/>
    <mergeCell ref="R4529:U4529"/>
    <mergeCell ref="B4528:C4528"/>
    <mergeCell ref="D4528:E4528"/>
    <mergeCell ref="G4528:J4528"/>
    <mergeCell ref="L4528:M4528"/>
    <mergeCell ref="P4528:Q4528"/>
    <mergeCell ref="R4528:U4528"/>
    <mergeCell ref="B4527:C4527"/>
    <mergeCell ref="D4527:E4527"/>
    <mergeCell ref="G4527:J4527"/>
    <mergeCell ref="L4527:M4527"/>
    <mergeCell ref="P4527:Q4527"/>
    <mergeCell ref="R4527:U4527"/>
    <mergeCell ref="B4526:C4526"/>
    <mergeCell ref="D4526:E4526"/>
    <mergeCell ref="G4526:J4526"/>
    <mergeCell ref="L4526:M4526"/>
    <mergeCell ref="P4526:Q4526"/>
    <mergeCell ref="R4526:U4526"/>
    <mergeCell ref="B4525:C4525"/>
    <mergeCell ref="D4525:E4525"/>
    <mergeCell ref="G4525:J4525"/>
    <mergeCell ref="L4525:M4525"/>
    <mergeCell ref="P4525:Q4525"/>
    <mergeCell ref="R4525:U4525"/>
    <mergeCell ref="B4524:C4524"/>
    <mergeCell ref="D4524:E4524"/>
    <mergeCell ref="G4524:J4524"/>
    <mergeCell ref="L4524:M4524"/>
    <mergeCell ref="P4524:Q4524"/>
    <mergeCell ref="R4524:U4524"/>
    <mergeCell ref="B4523:C4523"/>
    <mergeCell ref="D4523:E4523"/>
    <mergeCell ref="G4523:J4523"/>
    <mergeCell ref="L4523:M4523"/>
    <mergeCell ref="P4523:Q4523"/>
    <mergeCell ref="R4523:U4523"/>
    <mergeCell ref="B4522:C4522"/>
    <mergeCell ref="D4522:E4522"/>
    <mergeCell ref="G4522:J4522"/>
    <mergeCell ref="L4522:M4522"/>
    <mergeCell ref="P4522:Q4522"/>
    <mergeCell ref="R4522:U4522"/>
    <mergeCell ref="B4521:C4521"/>
    <mergeCell ref="D4521:E4521"/>
    <mergeCell ref="G4521:J4521"/>
    <mergeCell ref="L4521:M4521"/>
    <mergeCell ref="P4521:Q4521"/>
    <mergeCell ref="R4521:U4521"/>
    <mergeCell ref="B4520:C4520"/>
    <mergeCell ref="D4520:E4520"/>
    <mergeCell ref="G4520:J4520"/>
    <mergeCell ref="L4520:M4520"/>
    <mergeCell ref="P4520:Q4520"/>
    <mergeCell ref="R4520:U4520"/>
    <mergeCell ref="B4519:C4519"/>
    <mergeCell ref="D4519:E4519"/>
    <mergeCell ref="G4519:J4519"/>
    <mergeCell ref="L4519:M4519"/>
    <mergeCell ref="P4519:Q4519"/>
    <mergeCell ref="R4519:U4519"/>
    <mergeCell ref="B4518:C4518"/>
    <mergeCell ref="D4518:E4518"/>
    <mergeCell ref="G4518:J4518"/>
    <mergeCell ref="L4518:M4518"/>
    <mergeCell ref="P4518:Q4518"/>
    <mergeCell ref="R4518:U4518"/>
    <mergeCell ref="B4517:C4517"/>
    <mergeCell ref="D4517:E4517"/>
    <mergeCell ref="G4517:J4517"/>
    <mergeCell ref="L4517:M4517"/>
    <mergeCell ref="P4517:Q4517"/>
    <mergeCell ref="R4517:U4517"/>
    <mergeCell ref="B4516:C4516"/>
    <mergeCell ref="D4516:E4516"/>
    <mergeCell ref="G4516:J4516"/>
    <mergeCell ref="L4516:M4516"/>
    <mergeCell ref="P4516:Q4516"/>
    <mergeCell ref="R4516:U4516"/>
    <mergeCell ref="B4515:C4515"/>
    <mergeCell ref="D4515:E4515"/>
    <mergeCell ref="G4515:J4515"/>
    <mergeCell ref="L4515:M4515"/>
    <mergeCell ref="P4515:Q4515"/>
    <mergeCell ref="R4515:U4515"/>
    <mergeCell ref="B4514:C4514"/>
    <mergeCell ref="D4514:E4514"/>
    <mergeCell ref="G4514:J4514"/>
    <mergeCell ref="L4514:M4514"/>
    <mergeCell ref="P4514:Q4514"/>
    <mergeCell ref="R4514:U4514"/>
    <mergeCell ref="B4513:C4513"/>
    <mergeCell ref="D4513:E4513"/>
    <mergeCell ref="G4513:J4513"/>
    <mergeCell ref="L4513:M4513"/>
    <mergeCell ref="P4513:Q4513"/>
    <mergeCell ref="R4513:U4513"/>
    <mergeCell ref="B4512:C4512"/>
    <mergeCell ref="D4512:E4512"/>
    <mergeCell ref="G4512:J4512"/>
    <mergeCell ref="L4512:M4512"/>
    <mergeCell ref="P4512:Q4512"/>
    <mergeCell ref="R4512:U4512"/>
    <mergeCell ref="B4511:C4511"/>
    <mergeCell ref="D4511:E4511"/>
    <mergeCell ref="G4511:J4511"/>
    <mergeCell ref="L4511:M4511"/>
    <mergeCell ref="P4511:Q4511"/>
    <mergeCell ref="R4511:U4511"/>
    <mergeCell ref="B4510:C4510"/>
    <mergeCell ref="D4510:E4510"/>
    <mergeCell ref="G4510:J4510"/>
    <mergeCell ref="L4510:M4510"/>
    <mergeCell ref="P4510:Q4510"/>
    <mergeCell ref="R4510:U4510"/>
    <mergeCell ref="B4509:C4509"/>
    <mergeCell ref="D4509:E4509"/>
    <mergeCell ref="G4509:J4509"/>
    <mergeCell ref="L4509:M4509"/>
    <mergeCell ref="P4509:Q4509"/>
    <mergeCell ref="R4509:U4509"/>
    <mergeCell ref="B4508:C4508"/>
    <mergeCell ref="D4508:E4508"/>
    <mergeCell ref="G4508:J4508"/>
    <mergeCell ref="L4508:M4508"/>
    <mergeCell ref="P4508:Q4508"/>
    <mergeCell ref="R4508:U4508"/>
    <mergeCell ref="B4507:C4507"/>
    <mergeCell ref="D4507:E4507"/>
    <mergeCell ref="G4507:J4507"/>
    <mergeCell ref="L4507:M4507"/>
    <mergeCell ref="P4507:Q4507"/>
    <mergeCell ref="R4507:U4507"/>
    <mergeCell ref="B4506:C4506"/>
    <mergeCell ref="D4506:E4506"/>
    <mergeCell ref="G4506:J4506"/>
    <mergeCell ref="L4506:M4506"/>
    <mergeCell ref="P4506:Q4506"/>
    <mergeCell ref="R4506:U4506"/>
    <mergeCell ref="B4505:C4505"/>
    <mergeCell ref="D4505:E4505"/>
    <mergeCell ref="G4505:J4505"/>
    <mergeCell ref="L4505:M4505"/>
    <mergeCell ref="P4505:Q4505"/>
    <mergeCell ref="R4505:U4505"/>
    <mergeCell ref="B4504:C4504"/>
    <mergeCell ref="D4504:E4504"/>
    <mergeCell ref="G4504:J4504"/>
    <mergeCell ref="L4504:M4504"/>
    <mergeCell ref="P4504:Q4504"/>
    <mergeCell ref="R4504:U4504"/>
    <mergeCell ref="B4503:C4503"/>
    <mergeCell ref="D4503:E4503"/>
    <mergeCell ref="G4503:J4503"/>
    <mergeCell ref="L4503:M4503"/>
    <mergeCell ref="P4503:Q4503"/>
    <mergeCell ref="R4503:U4503"/>
    <mergeCell ref="B4502:C4502"/>
    <mergeCell ref="D4502:E4502"/>
    <mergeCell ref="G4502:J4502"/>
    <mergeCell ref="L4502:M4502"/>
    <mergeCell ref="P4502:Q4502"/>
    <mergeCell ref="R4502:U4502"/>
    <mergeCell ref="B4501:C4501"/>
    <mergeCell ref="D4501:E4501"/>
    <mergeCell ref="G4501:J4501"/>
    <mergeCell ref="L4501:M4501"/>
    <mergeCell ref="P4501:Q4501"/>
    <mergeCell ref="R4501:U4501"/>
    <mergeCell ref="B4500:C4500"/>
    <mergeCell ref="D4500:E4500"/>
    <mergeCell ref="G4500:J4500"/>
    <mergeCell ref="L4500:M4500"/>
    <mergeCell ref="P4500:Q4500"/>
    <mergeCell ref="R4500:U4500"/>
    <mergeCell ref="B4499:C4499"/>
    <mergeCell ref="D4499:E4499"/>
    <mergeCell ref="G4499:J4499"/>
    <mergeCell ref="L4499:M4499"/>
    <mergeCell ref="P4499:Q4499"/>
    <mergeCell ref="R4499:U4499"/>
    <mergeCell ref="B4498:C4498"/>
    <mergeCell ref="D4498:E4498"/>
    <mergeCell ref="G4498:J4498"/>
    <mergeCell ref="L4498:M4498"/>
    <mergeCell ref="P4498:Q4498"/>
    <mergeCell ref="R4498:U4498"/>
    <mergeCell ref="B4497:C4497"/>
    <mergeCell ref="D4497:E4497"/>
    <mergeCell ref="G4497:J4497"/>
    <mergeCell ref="L4497:M4497"/>
    <mergeCell ref="P4497:Q4497"/>
    <mergeCell ref="R4497:U4497"/>
    <mergeCell ref="B4496:C4496"/>
    <mergeCell ref="D4496:E4496"/>
    <mergeCell ref="G4496:J4496"/>
    <mergeCell ref="L4496:M4496"/>
    <mergeCell ref="P4496:Q4496"/>
    <mergeCell ref="R4496:U4496"/>
    <mergeCell ref="B4495:C4495"/>
    <mergeCell ref="D4495:E4495"/>
    <mergeCell ref="G4495:J4495"/>
    <mergeCell ref="L4495:M4495"/>
    <mergeCell ref="P4495:Q4495"/>
    <mergeCell ref="R4495:U4495"/>
    <mergeCell ref="B4494:C4494"/>
    <mergeCell ref="D4494:E4494"/>
    <mergeCell ref="G4494:J4494"/>
    <mergeCell ref="L4494:M4494"/>
    <mergeCell ref="P4494:Q4494"/>
    <mergeCell ref="R4494:U4494"/>
    <mergeCell ref="B4493:C4493"/>
    <mergeCell ref="D4493:E4493"/>
    <mergeCell ref="G4493:J4493"/>
    <mergeCell ref="L4493:M4493"/>
    <mergeCell ref="P4493:Q4493"/>
    <mergeCell ref="R4493:U4493"/>
    <mergeCell ref="B4492:C4492"/>
    <mergeCell ref="D4492:E4492"/>
    <mergeCell ref="G4492:J4492"/>
    <mergeCell ref="L4492:M4492"/>
    <mergeCell ref="P4492:Q4492"/>
    <mergeCell ref="R4492:U4492"/>
    <mergeCell ref="B4491:C4491"/>
    <mergeCell ref="D4491:E4491"/>
    <mergeCell ref="G4491:J4491"/>
    <mergeCell ref="L4491:M4491"/>
    <mergeCell ref="P4491:Q4491"/>
    <mergeCell ref="R4491:U4491"/>
    <mergeCell ref="B4490:C4490"/>
    <mergeCell ref="D4490:E4490"/>
    <mergeCell ref="G4490:J4490"/>
    <mergeCell ref="L4490:M4490"/>
    <mergeCell ref="P4490:Q4490"/>
    <mergeCell ref="R4490:U4490"/>
    <mergeCell ref="B4489:C4489"/>
    <mergeCell ref="D4489:E4489"/>
    <mergeCell ref="G4489:J4489"/>
    <mergeCell ref="L4489:M4489"/>
    <mergeCell ref="P4489:Q4489"/>
    <mergeCell ref="R4489:U4489"/>
    <mergeCell ref="B4488:C4488"/>
    <mergeCell ref="D4488:E4488"/>
    <mergeCell ref="G4488:J4488"/>
    <mergeCell ref="L4488:M4488"/>
    <mergeCell ref="P4488:Q4488"/>
    <mergeCell ref="R4488:U4488"/>
    <mergeCell ref="B4487:C4487"/>
    <mergeCell ref="D4487:E4487"/>
    <mergeCell ref="G4487:J4487"/>
    <mergeCell ref="L4487:M4487"/>
    <mergeCell ref="P4487:Q4487"/>
    <mergeCell ref="R4487:U4487"/>
    <mergeCell ref="B4486:C4486"/>
    <mergeCell ref="D4486:E4486"/>
    <mergeCell ref="G4486:J4486"/>
    <mergeCell ref="L4486:M4486"/>
    <mergeCell ref="P4486:Q4486"/>
    <mergeCell ref="R4486:U4486"/>
    <mergeCell ref="B4485:C4485"/>
    <mergeCell ref="D4485:E4485"/>
    <mergeCell ref="G4485:J4485"/>
    <mergeCell ref="L4485:M4485"/>
    <mergeCell ref="P4485:Q4485"/>
    <mergeCell ref="R4485:U4485"/>
    <mergeCell ref="B4484:C4484"/>
    <mergeCell ref="D4484:E4484"/>
    <mergeCell ref="G4484:J4484"/>
    <mergeCell ref="L4484:M4484"/>
    <mergeCell ref="P4484:Q4484"/>
    <mergeCell ref="R4484:U4484"/>
    <mergeCell ref="B4483:C4483"/>
    <mergeCell ref="D4483:E4483"/>
    <mergeCell ref="G4483:J4483"/>
    <mergeCell ref="L4483:M4483"/>
    <mergeCell ref="P4483:Q4483"/>
    <mergeCell ref="R4483:U4483"/>
    <mergeCell ref="B4482:C4482"/>
    <mergeCell ref="D4482:E4482"/>
    <mergeCell ref="G4482:J4482"/>
    <mergeCell ref="L4482:M4482"/>
    <mergeCell ref="P4482:Q4482"/>
    <mergeCell ref="R4482:U4482"/>
    <mergeCell ref="B4481:C4481"/>
    <mergeCell ref="D4481:E4481"/>
    <mergeCell ref="G4481:J4481"/>
    <mergeCell ref="L4481:M4481"/>
    <mergeCell ref="P4481:Q4481"/>
    <mergeCell ref="R4481:U4481"/>
    <mergeCell ref="B4480:C4480"/>
    <mergeCell ref="D4480:E4480"/>
    <mergeCell ref="G4480:J4480"/>
    <mergeCell ref="L4480:M4480"/>
    <mergeCell ref="P4480:Q4480"/>
    <mergeCell ref="R4480:U4480"/>
    <mergeCell ref="B4479:C4479"/>
    <mergeCell ref="D4479:E4479"/>
    <mergeCell ref="G4479:J4479"/>
    <mergeCell ref="L4479:M4479"/>
    <mergeCell ref="P4479:Q4479"/>
    <mergeCell ref="R4479:U4479"/>
    <mergeCell ref="B4478:C4478"/>
    <mergeCell ref="D4478:E4478"/>
    <mergeCell ref="G4478:J4478"/>
    <mergeCell ref="L4478:M4478"/>
    <mergeCell ref="P4478:Q4478"/>
    <mergeCell ref="R4478:U4478"/>
    <mergeCell ref="B4477:C4477"/>
    <mergeCell ref="D4477:E4477"/>
    <mergeCell ref="G4477:J4477"/>
    <mergeCell ref="L4477:M4477"/>
    <mergeCell ref="P4477:Q4477"/>
    <mergeCell ref="R4477:U4477"/>
    <mergeCell ref="B4476:C4476"/>
    <mergeCell ref="D4476:E4476"/>
    <mergeCell ref="G4476:J4476"/>
    <mergeCell ref="L4476:M4476"/>
    <mergeCell ref="P4476:Q4476"/>
    <mergeCell ref="R4476:U4476"/>
    <mergeCell ref="B4475:C4475"/>
    <mergeCell ref="D4475:E4475"/>
    <mergeCell ref="G4475:J4475"/>
    <mergeCell ref="L4475:M4475"/>
    <mergeCell ref="P4475:Q4475"/>
    <mergeCell ref="R4475:U4475"/>
    <mergeCell ref="B4474:C4474"/>
    <mergeCell ref="D4474:E4474"/>
    <mergeCell ref="G4474:J4474"/>
    <mergeCell ref="L4474:M4474"/>
    <mergeCell ref="P4474:Q4474"/>
    <mergeCell ref="R4474:U4474"/>
    <mergeCell ref="B4473:C4473"/>
    <mergeCell ref="D4473:E4473"/>
    <mergeCell ref="G4473:J4473"/>
    <mergeCell ref="L4473:M4473"/>
    <mergeCell ref="P4473:Q4473"/>
    <mergeCell ref="R4473:U4473"/>
    <mergeCell ref="B4472:C4472"/>
    <mergeCell ref="D4472:E4472"/>
    <mergeCell ref="G4472:J4472"/>
    <mergeCell ref="L4472:M4472"/>
    <mergeCell ref="P4472:Q4472"/>
    <mergeCell ref="R4472:U4472"/>
    <mergeCell ref="B4471:C4471"/>
    <mergeCell ref="D4471:E4471"/>
    <mergeCell ref="G4471:J4471"/>
    <mergeCell ref="L4471:M4471"/>
    <mergeCell ref="P4471:Q4471"/>
    <mergeCell ref="R4471:U4471"/>
    <mergeCell ref="B4470:C4470"/>
    <mergeCell ref="D4470:E4470"/>
    <mergeCell ref="G4470:J4470"/>
    <mergeCell ref="L4470:M4470"/>
    <mergeCell ref="P4470:Q4470"/>
    <mergeCell ref="R4470:U4470"/>
    <mergeCell ref="B4469:C4469"/>
    <mergeCell ref="D4469:E4469"/>
    <mergeCell ref="G4469:J4469"/>
    <mergeCell ref="L4469:M4469"/>
    <mergeCell ref="P4469:Q4469"/>
    <mergeCell ref="R4469:U4469"/>
    <mergeCell ref="B4468:C4468"/>
    <mergeCell ref="D4468:E4468"/>
    <mergeCell ref="G4468:J4468"/>
    <mergeCell ref="L4468:M4468"/>
    <mergeCell ref="P4468:Q4468"/>
    <mergeCell ref="R4468:U4468"/>
    <mergeCell ref="B4467:C4467"/>
    <mergeCell ref="D4467:E4467"/>
    <mergeCell ref="G4467:J4467"/>
    <mergeCell ref="L4467:M4467"/>
    <mergeCell ref="P4467:Q4467"/>
    <mergeCell ref="R4467:U4467"/>
    <mergeCell ref="B4466:C4466"/>
    <mergeCell ref="D4466:E4466"/>
    <mergeCell ref="G4466:J4466"/>
    <mergeCell ref="L4466:M4466"/>
    <mergeCell ref="P4466:Q4466"/>
    <mergeCell ref="R4466:U4466"/>
    <mergeCell ref="B4465:C4465"/>
    <mergeCell ref="D4465:E4465"/>
    <mergeCell ref="G4465:J4465"/>
    <mergeCell ref="L4465:M4465"/>
    <mergeCell ref="P4465:Q4465"/>
    <mergeCell ref="R4465:U4465"/>
    <mergeCell ref="B4464:C4464"/>
    <mergeCell ref="D4464:E4464"/>
    <mergeCell ref="G4464:J4464"/>
    <mergeCell ref="L4464:M4464"/>
    <mergeCell ref="P4464:Q4464"/>
    <mergeCell ref="R4464:U4464"/>
    <mergeCell ref="B4463:C4463"/>
    <mergeCell ref="D4463:E4463"/>
    <mergeCell ref="G4463:J4463"/>
    <mergeCell ref="L4463:M4463"/>
    <mergeCell ref="P4463:Q4463"/>
    <mergeCell ref="R4463:U4463"/>
    <mergeCell ref="B4462:C4462"/>
    <mergeCell ref="D4462:E4462"/>
    <mergeCell ref="G4462:J4462"/>
    <mergeCell ref="L4462:M4462"/>
    <mergeCell ref="P4462:Q4462"/>
    <mergeCell ref="R4462:U4462"/>
    <mergeCell ref="B4461:C4461"/>
    <mergeCell ref="D4461:E4461"/>
    <mergeCell ref="G4461:J4461"/>
    <mergeCell ref="L4461:M4461"/>
    <mergeCell ref="P4461:Q4461"/>
    <mergeCell ref="R4461:U4461"/>
    <mergeCell ref="B4460:C4460"/>
    <mergeCell ref="D4460:E4460"/>
    <mergeCell ref="G4460:J4460"/>
    <mergeCell ref="L4460:M4460"/>
    <mergeCell ref="P4460:Q4460"/>
    <mergeCell ref="R4460:U4460"/>
    <mergeCell ref="B4459:C4459"/>
    <mergeCell ref="D4459:E4459"/>
    <mergeCell ref="G4459:J4459"/>
    <mergeCell ref="L4459:M4459"/>
    <mergeCell ref="P4459:Q4459"/>
    <mergeCell ref="R4459:U4459"/>
    <mergeCell ref="B4458:C4458"/>
    <mergeCell ref="D4458:E4458"/>
    <mergeCell ref="G4458:J4458"/>
    <mergeCell ref="L4458:M4458"/>
    <mergeCell ref="P4458:Q4458"/>
    <mergeCell ref="R4458:U4458"/>
    <mergeCell ref="B4457:C4457"/>
    <mergeCell ref="D4457:E4457"/>
    <mergeCell ref="G4457:J4457"/>
    <mergeCell ref="L4457:M4457"/>
    <mergeCell ref="P4457:Q4457"/>
    <mergeCell ref="R4457:U4457"/>
    <mergeCell ref="B4456:C4456"/>
    <mergeCell ref="D4456:E4456"/>
    <mergeCell ref="G4456:J4456"/>
    <mergeCell ref="L4456:M4456"/>
    <mergeCell ref="P4456:Q4456"/>
    <mergeCell ref="R4456:U4456"/>
    <mergeCell ref="B4455:C4455"/>
    <mergeCell ref="D4455:E4455"/>
    <mergeCell ref="G4455:J4455"/>
    <mergeCell ref="L4455:M4455"/>
    <mergeCell ref="P4455:Q4455"/>
    <mergeCell ref="R4455:U4455"/>
    <mergeCell ref="B4454:C4454"/>
    <mergeCell ref="D4454:E4454"/>
    <mergeCell ref="G4454:J4454"/>
    <mergeCell ref="L4454:M4454"/>
    <mergeCell ref="P4454:Q4454"/>
    <mergeCell ref="R4454:U4454"/>
    <mergeCell ref="B4453:C4453"/>
    <mergeCell ref="D4453:E4453"/>
    <mergeCell ref="G4453:J4453"/>
    <mergeCell ref="L4453:M4453"/>
    <mergeCell ref="P4453:Q4453"/>
    <mergeCell ref="R4453:U4453"/>
    <mergeCell ref="B4452:C4452"/>
    <mergeCell ref="D4452:E4452"/>
    <mergeCell ref="G4452:J4452"/>
    <mergeCell ref="L4452:M4452"/>
    <mergeCell ref="P4452:Q4452"/>
    <mergeCell ref="R4452:U4452"/>
    <mergeCell ref="B4451:C4451"/>
    <mergeCell ref="D4451:E4451"/>
    <mergeCell ref="G4451:J4451"/>
    <mergeCell ref="L4451:M4451"/>
    <mergeCell ref="P4451:Q4451"/>
    <mergeCell ref="R4451:U4451"/>
    <mergeCell ref="B4450:C4450"/>
    <mergeCell ref="D4450:E4450"/>
    <mergeCell ref="G4450:J4450"/>
    <mergeCell ref="L4450:M4450"/>
    <mergeCell ref="P4450:Q4450"/>
    <mergeCell ref="R4450:U4450"/>
    <mergeCell ref="B4449:C4449"/>
    <mergeCell ref="D4449:E4449"/>
    <mergeCell ref="G4449:J4449"/>
    <mergeCell ref="L4449:M4449"/>
    <mergeCell ref="P4449:Q4449"/>
    <mergeCell ref="R4449:U4449"/>
    <mergeCell ref="B4448:C4448"/>
    <mergeCell ref="D4448:E4448"/>
    <mergeCell ref="G4448:J4448"/>
    <mergeCell ref="L4448:M4448"/>
    <mergeCell ref="P4448:Q4448"/>
    <mergeCell ref="R4448:U4448"/>
    <mergeCell ref="B4447:C4447"/>
    <mergeCell ref="D4447:E4447"/>
    <mergeCell ref="G4447:J4447"/>
    <mergeCell ref="L4447:M4447"/>
    <mergeCell ref="P4447:Q4447"/>
    <mergeCell ref="R4447:U4447"/>
    <mergeCell ref="B4446:C4446"/>
    <mergeCell ref="D4446:E4446"/>
    <mergeCell ref="G4446:J4446"/>
    <mergeCell ref="L4446:M4446"/>
    <mergeCell ref="P4446:Q4446"/>
    <mergeCell ref="R4446:U4446"/>
    <mergeCell ref="B4445:C4445"/>
    <mergeCell ref="D4445:E4445"/>
    <mergeCell ref="G4445:J4445"/>
    <mergeCell ref="L4445:M4445"/>
    <mergeCell ref="P4445:Q4445"/>
    <mergeCell ref="R4445:U4445"/>
    <mergeCell ref="B4444:C4444"/>
    <mergeCell ref="D4444:E4444"/>
    <mergeCell ref="G4444:J4444"/>
    <mergeCell ref="L4444:M4444"/>
    <mergeCell ref="P4444:Q4444"/>
    <mergeCell ref="R4444:U4444"/>
    <mergeCell ref="B4443:C4443"/>
    <mergeCell ref="D4443:E4443"/>
    <mergeCell ref="G4443:J4443"/>
    <mergeCell ref="L4443:M4443"/>
    <mergeCell ref="P4443:Q4443"/>
    <mergeCell ref="R4443:U4443"/>
    <mergeCell ref="B4442:C4442"/>
    <mergeCell ref="D4442:E4442"/>
    <mergeCell ref="G4442:J4442"/>
    <mergeCell ref="L4442:M4442"/>
    <mergeCell ref="P4442:Q4442"/>
    <mergeCell ref="R4442:U4442"/>
    <mergeCell ref="B4441:C4441"/>
    <mergeCell ref="D4441:E4441"/>
    <mergeCell ref="G4441:J4441"/>
    <mergeCell ref="L4441:M4441"/>
    <mergeCell ref="P4441:Q4441"/>
    <mergeCell ref="R4441:U4441"/>
    <mergeCell ref="B4440:C4440"/>
    <mergeCell ref="D4440:E4440"/>
    <mergeCell ref="G4440:J4440"/>
    <mergeCell ref="L4440:M4440"/>
    <mergeCell ref="P4440:Q4440"/>
    <mergeCell ref="R4440:U4440"/>
    <mergeCell ref="B4439:C4439"/>
    <mergeCell ref="D4439:E4439"/>
    <mergeCell ref="G4439:J4439"/>
    <mergeCell ref="L4439:M4439"/>
    <mergeCell ref="P4439:Q4439"/>
    <mergeCell ref="R4439:U4439"/>
    <mergeCell ref="B4438:C4438"/>
    <mergeCell ref="D4438:E4438"/>
    <mergeCell ref="G4438:J4438"/>
    <mergeCell ref="L4438:M4438"/>
    <mergeCell ref="P4438:Q4438"/>
    <mergeCell ref="R4438:U4438"/>
    <mergeCell ref="B4437:C4437"/>
    <mergeCell ref="D4437:E4437"/>
    <mergeCell ref="G4437:J4437"/>
    <mergeCell ref="L4437:M4437"/>
    <mergeCell ref="P4437:Q4437"/>
    <mergeCell ref="R4437:U4437"/>
    <mergeCell ref="B4436:C4436"/>
    <mergeCell ref="D4436:E4436"/>
    <mergeCell ref="G4436:J4436"/>
    <mergeCell ref="L4436:M4436"/>
    <mergeCell ref="P4436:Q4436"/>
    <mergeCell ref="R4436:U4436"/>
    <mergeCell ref="B4435:C4435"/>
    <mergeCell ref="D4435:E4435"/>
    <mergeCell ref="G4435:J4435"/>
    <mergeCell ref="L4435:M4435"/>
    <mergeCell ref="P4435:Q4435"/>
    <mergeCell ref="R4435:U4435"/>
    <mergeCell ref="B4434:C4434"/>
    <mergeCell ref="D4434:E4434"/>
    <mergeCell ref="G4434:J4434"/>
    <mergeCell ref="L4434:M4434"/>
    <mergeCell ref="P4434:Q4434"/>
    <mergeCell ref="R4434:U4434"/>
    <mergeCell ref="B4433:C4433"/>
    <mergeCell ref="D4433:E4433"/>
    <mergeCell ref="G4433:J4433"/>
    <mergeCell ref="L4433:M4433"/>
    <mergeCell ref="P4433:Q4433"/>
    <mergeCell ref="R4433:U4433"/>
    <mergeCell ref="B4432:C4432"/>
    <mergeCell ref="D4432:E4432"/>
    <mergeCell ref="G4432:J4432"/>
    <mergeCell ref="L4432:M4432"/>
    <mergeCell ref="P4432:Q4432"/>
    <mergeCell ref="R4432:U4432"/>
    <mergeCell ref="B4431:C4431"/>
    <mergeCell ref="D4431:E4431"/>
    <mergeCell ref="G4431:J4431"/>
    <mergeCell ref="L4431:M4431"/>
    <mergeCell ref="P4431:Q4431"/>
    <mergeCell ref="R4431:U4431"/>
    <mergeCell ref="B4430:C4430"/>
    <mergeCell ref="D4430:E4430"/>
    <mergeCell ref="G4430:J4430"/>
    <mergeCell ref="L4430:M4430"/>
    <mergeCell ref="P4430:Q4430"/>
    <mergeCell ref="R4430:U4430"/>
    <mergeCell ref="B4429:C4429"/>
    <mergeCell ref="D4429:E4429"/>
    <mergeCell ref="G4429:J4429"/>
    <mergeCell ref="L4429:M4429"/>
    <mergeCell ref="P4429:Q4429"/>
    <mergeCell ref="R4429:U4429"/>
    <mergeCell ref="B4428:C4428"/>
    <mergeCell ref="D4428:E4428"/>
    <mergeCell ref="G4428:J4428"/>
    <mergeCell ref="L4428:M4428"/>
    <mergeCell ref="P4428:Q4428"/>
    <mergeCell ref="R4428:U4428"/>
    <mergeCell ref="B4427:C4427"/>
    <mergeCell ref="D4427:E4427"/>
    <mergeCell ref="G4427:J4427"/>
    <mergeCell ref="L4427:M4427"/>
    <mergeCell ref="P4427:Q4427"/>
    <mergeCell ref="R4427:U4427"/>
    <mergeCell ref="B4426:C4426"/>
    <mergeCell ref="D4426:E4426"/>
    <mergeCell ref="G4426:J4426"/>
    <mergeCell ref="L4426:M4426"/>
    <mergeCell ref="P4426:Q4426"/>
    <mergeCell ref="R4426:U4426"/>
    <mergeCell ref="B4425:C4425"/>
    <mergeCell ref="D4425:E4425"/>
    <mergeCell ref="G4425:J4425"/>
    <mergeCell ref="L4425:M4425"/>
    <mergeCell ref="P4425:Q4425"/>
    <mergeCell ref="R4425:U4425"/>
    <mergeCell ref="B4424:C4424"/>
    <mergeCell ref="D4424:E4424"/>
    <mergeCell ref="G4424:J4424"/>
    <mergeCell ref="L4424:M4424"/>
    <mergeCell ref="P4424:Q4424"/>
    <mergeCell ref="R4424:U4424"/>
    <mergeCell ref="B4423:C4423"/>
    <mergeCell ref="D4423:E4423"/>
    <mergeCell ref="G4423:J4423"/>
    <mergeCell ref="L4423:M4423"/>
    <mergeCell ref="P4423:Q4423"/>
    <mergeCell ref="R4423:U4423"/>
    <mergeCell ref="B4422:C4422"/>
    <mergeCell ref="D4422:E4422"/>
    <mergeCell ref="G4422:J4422"/>
    <mergeCell ref="L4422:M4422"/>
    <mergeCell ref="P4422:Q4422"/>
    <mergeCell ref="R4422:U4422"/>
    <mergeCell ref="B4421:C4421"/>
    <mergeCell ref="D4421:E4421"/>
    <mergeCell ref="G4421:J4421"/>
    <mergeCell ref="L4421:M4421"/>
    <mergeCell ref="P4421:Q4421"/>
    <mergeCell ref="R4421:U4421"/>
    <mergeCell ref="B4420:C4420"/>
    <mergeCell ref="D4420:E4420"/>
    <mergeCell ref="G4420:J4420"/>
    <mergeCell ref="L4420:M4420"/>
    <mergeCell ref="P4420:Q4420"/>
    <mergeCell ref="R4420:U4420"/>
    <mergeCell ref="B4419:C4419"/>
    <mergeCell ref="D4419:E4419"/>
    <mergeCell ref="G4419:J4419"/>
    <mergeCell ref="L4419:M4419"/>
    <mergeCell ref="P4419:Q4419"/>
    <mergeCell ref="R4419:U4419"/>
    <mergeCell ref="B4418:C4418"/>
    <mergeCell ref="D4418:E4418"/>
    <mergeCell ref="G4418:J4418"/>
    <mergeCell ref="L4418:M4418"/>
    <mergeCell ref="P4418:Q4418"/>
    <mergeCell ref="R4418:U4418"/>
    <mergeCell ref="B4417:C4417"/>
    <mergeCell ref="D4417:E4417"/>
    <mergeCell ref="G4417:J4417"/>
    <mergeCell ref="L4417:M4417"/>
    <mergeCell ref="P4417:Q4417"/>
    <mergeCell ref="R4417:U4417"/>
    <mergeCell ref="B4416:C4416"/>
    <mergeCell ref="D4416:E4416"/>
    <mergeCell ref="G4416:J4416"/>
    <mergeCell ref="L4416:M4416"/>
    <mergeCell ref="P4416:Q4416"/>
    <mergeCell ref="R4416:U4416"/>
    <mergeCell ref="B4415:C4415"/>
    <mergeCell ref="D4415:E4415"/>
    <mergeCell ref="G4415:J4415"/>
    <mergeCell ref="L4415:M4415"/>
    <mergeCell ref="P4415:Q4415"/>
    <mergeCell ref="R4415:U4415"/>
    <mergeCell ref="B4414:C4414"/>
    <mergeCell ref="D4414:E4414"/>
    <mergeCell ref="G4414:J4414"/>
    <mergeCell ref="L4414:M4414"/>
    <mergeCell ref="P4414:Q4414"/>
    <mergeCell ref="R4414:U4414"/>
    <mergeCell ref="B4413:C4413"/>
    <mergeCell ref="D4413:E4413"/>
    <mergeCell ref="G4413:J4413"/>
    <mergeCell ref="L4413:M4413"/>
    <mergeCell ref="P4413:Q4413"/>
    <mergeCell ref="R4413:U4413"/>
    <mergeCell ref="B4412:C4412"/>
    <mergeCell ref="D4412:E4412"/>
    <mergeCell ref="G4412:J4412"/>
    <mergeCell ref="L4412:M4412"/>
    <mergeCell ref="P4412:Q4412"/>
    <mergeCell ref="R4412:U4412"/>
    <mergeCell ref="B4411:C4411"/>
    <mergeCell ref="D4411:E4411"/>
    <mergeCell ref="G4411:J4411"/>
    <mergeCell ref="L4411:M4411"/>
    <mergeCell ref="P4411:Q4411"/>
    <mergeCell ref="R4411:U4411"/>
    <mergeCell ref="B4410:C4410"/>
    <mergeCell ref="D4410:E4410"/>
    <mergeCell ref="G4410:J4410"/>
    <mergeCell ref="L4410:M4410"/>
    <mergeCell ref="P4410:Q4410"/>
    <mergeCell ref="R4410:U4410"/>
    <mergeCell ref="B4409:C4409"/>
    <mergeCell ref="D4409:E4409"/>
    <mergeCell ref="G4409:J4409"/>
    <mergeCell ref="L4409:M4409"/>
    <mergeCell ref="P4409:Q4409"/>
    <mergeCell ref="R4409:U4409"/>
    <mergeCell ref="B4408:C4408"/>
    <mergeCell ref="D4408:E4408"/>
    <mergeCell ref="G4408:J4408"/>
    <mergeCell ref="L4408:M4408"/>
    <mergeCell ref="P4408:Q4408"/>
    <mergeCell ref="R4408:U4408"/>
    <mergeCell ref="B4407:C4407"/>
    <mergeCell ref="D4407:E4407"/>
    <mergeCell ref="G4407:J4407"/>
    <mergeCell ref="L4407:M4407"/>
    <mergeCell ref="P4407:Q4407"/>
    <mergeCell ref="R4407:U4407"/>
    <mergeCell ref="B4406:C4406"/>
    <mergeCell ref="D4406:E4406"/>
    <mergeCell ref="G4406:J4406"/>
    <mergeCell ref="L4406:M4406"/>
    <mergeCell ref="P4406:Q4406"/>
    <mergeCell ref="R4406:U4406"/>
    <mergeCell ref="B4405:C4405"/>
    <mergeCell ref="D4405:E4405"/>
    <mergeCell ref="G4405:J4405"/>
    <mergeCell ref="L4405:M4405"/>
    <mergeCell ref="P4405:Q4405"/>
    <mergeCell ref="R4405:U4405"/>
    <mergeCell ref="B4404:C4404"/>
    <mergeCell ref="D4404:E4404"/>
    <mergeCell ref="G4404:J4404"/>
    <mergeCell ref="L4404:M4404"/>
    <mergeCell ref="P4404:Q4404"/>
    <mergeCell ref="R4404:U4404"/>
    <mergeCell ref="B4403:C4403"/>
    <mergeCell ref="D4403:E4403"/>
    <mergeCell ref="G4403:J4403"/>
    <mergeCell ref="L4403:M4403"/>
    <mergeCell ref="P4403:Q4403"/>
    <mergeCell ref="R4403:U4403"/>
    <mergeCell ref="B4402:C4402"/>
    <mergeCell ref="D4402:E4402"/>
    <mergeCell ref="G4402:J4402"/>
    <mergeCell ref="L4402:M4402"/>
    <mergeCell ref="P4402:Q4402"/>
    <mergeCell ref="R4402:U4402"/>
    <mergeCell ref="B4401:C4401"/>
    <mergeCell ref="D4401:E4401"/>
    <mergeCell ref="G4401:J4401"/>
    <mergeCell ref="L4401:M4401"/>
    <mergeCell ref="P4401:Q4401"/>
    <mergeCell ref="R4401:U4401"/>
    <mergeCell ref="B4400:C4400"/>
    <mergeCell ref="D4400:E4400"/>
    <mergeCell ref="G4400:J4400"/>
    <mergeCell ref="L4400:M4400"/>
    <mergeCell ref="P4400:Q4400"/>
    <mergeCell ref="R4400:U4400"/>
    <mergeCell ref="B4399:C4399"/>
    <mergeCell ref="D4399:E4399"/>
    <mergeCell ref="G4399:J4399"/>
    <mergeCell ref="L4399:M4399"/>
    <mergeCell ref="P4399:Q4399"/>
    <mergeCell ref="R4399:U4399"/>
    <mergeCell ref="B4398:C4398"/>
    <mergeCell ref="D4398:E4398"/>
    <mergeCell ref="G4398:J4398"/>
    <mergeCell ref="L4398:M4398"/>
    <mergeCell ref="P4398:Q4398"/>
    <mergeCell ref="R4398:U4398"/>
    <mergeCell ref="B4397:C4397"/>
    <mergeCell ref="D4397:E4397"/>
    <mergeCell ref="G4397:J4397"/>
    <mergeCell ref="L4397:M4397"/>
    <mergeCell ref="P4397:Q4397"/>
    <mergeCell ref="R4397:U4397"/>
    <mergeCell ref="B4396:C4396"/>
    <mergeCell ref="D4396:E4396"/>
    <mergeCell ref="G4396:J4396"/>
    <mergeCell ref="L4396:M4396"/>
    <mergeCell ref="P4396:Q4396"/>
    <mergeCell ref="R4396:U4396"/>
    <mergeCell ref="B4395:C4395"/>
    <mergeCell ref="D4395:E4395"/>
    <mergeCell ref="G4395:J4395"/>
    <mergeCell ref="L4395:M4395"/>
    <mergeCell ref="P4395:Q4395"/>
    <mergeCell ref="R4395:U4395"/>
    <mergeCell ref="B4394:C4394"/>
    <mergeCell ref="D4394:E4394"/>
    <mergeCell ref="G4394:J4394"/>
    <mergeCell ref="L4394:M4394"/>
    <mergeCell ref="P4394:Q4394"/>
    <mergeCell ref="R4394:U4394"/>
    <mergeCell ref="B4393:C4393"/>
    <mergeCell ref="D4393:E4393"/>
    <mergeCell ref="G4393:J4393"/>
    <mergeCell ref="L4393:M4393"/>
    <mergeCell ref="P4393:Q4393"/>
    <mergeCell ref="R4393:U4393"/>
    <mergeCell ref="B4392:C4392"/>
    <mergeCell ref="D4392:E4392"/>
    <mergeCell ref="G4392:J4392"/>
    <mergeCell ref="L4392:M4392"/>
    <mergeCell ref="P4392:Q4392"/>
    <mergeCell ref="R4392:U4392"/>
    <mergeCell ref="B4391:C4391"/>
    <mergeCell ref="D4391:E4391"/>
    <mergeCell ref="G4391:J4391"/>
    <mergeCell ref="L4391:M4391"/>
    <mergeCell ref="P4391:Q4391"/>
    <mergeCell ref="R4391:U4391"/>
    <mergeCell ref="B4390:C4390"/>
    <mergeCell ref="D4390:E4390"/>
    <mergeCell ref="G4390:J4390"/>
    <mergeCell ref="L4390:M4390"/>
    <mergeCell ref="P4390:Q4390"/>
    <mergeCell ref="R4390:U4390"/>
    <mergeCell ref="B4389:C4389"/>
    <mergeCell ref="D4389:E4389"/>
    <mergeCell ref="G4389:J4389"/>
    <mergeCell ref="L4389:M4389"/>
    <mergeCell ref="P4389:Q4389"/>
    <mergeCell ref="R4389:U4389"/>
    <mergeCell ref="B4388:C4388"/>
    <mergeCell ref="D4388:E4388"/>
    <mergeCell ref="G4388:J4388"/>
    <mergeCell ref="L4388:M4388"/>
    <mergeCell ref="P4388:Q4388"/>
    <mergeCell ref="R4388:U4388"/>
    <mergeCell ref="B4387:C4387"/>
    <mergeCell ref="D4387:E4387"/>
    <mergeCell ref="G4387:J4387"/>
    <mergeCell ref="L4387:M4387"/>
    <mergeCell ref="P4387:Q4387"/>
    <mergeCell ref="R4387:U4387"/>
    <mergeCell ref="B4386:C4386"/>
    <mergeCell ref="D4386:E4386"/>
    <mergeCell ref="G4386:J4386"/>
    <mergeCell ref="L4386:M4386"/>
    <mergeCell ref="P4386:Q4386"/>
    <mergeCell ref="R4386:U4386"/>
    <mergeCell ref="B4385:C4385"/>
    <mergeCell ref="D4385:E4385"/>
    <mergeCell ref="G4385:J4385"/>
    <mergeCell ref="L4385:M4385"/>
    <mergeCell ref="P4385:Q4385"/>
    <mergeCell ref="R4385:U4385"/>
    <mergeCell ref="B4384:C4384"/>
    <mergeCell ref="D4384:E4384"/>
    <mergeCell ref="G4384:J4384"/>
    <mergeCell ref="L4384:M4384"/>
    <mergeCell ref="P4384:Q4384"/>
    <mergeCell ref="R4384:U4384"/>
    <mergeCell ref="B4383:C4383"/>
    <mergeCell ref="D4383:E4383"/>
    <mergeCell ref="G4383:J4383"/>
    <mergeCell ref="L4383:M4383"/>
    <mergeCell ref="P4383:Q4383"/>
    <mergeCell ref="R4383:U4383"/>
    <mergeCell ref="B4382:C4382"/>
    <mergeCell ref="D4382:E4382"/>
    <mergeCell ref="G4382:J4382"/>
    <mergeCell ref="L4382:M4382"/>
    <mergeCell ref="P4382:Q4382"/>
    <mergeCell ref="R4382:U4382"/>
    <mergeCell ref="B4381:C4381"/>
    <mergeCell ref="D4381:E4381"/>
    <mergeCell ref="G4381:J4381"/>
    <mergeCell ref="L4381:M4381"/>
    <mergeCell ref="P4381:Q4381"/>
    <mergeCell ref="R4381:U4381"/>
    <mergeCell ref="B4380:C4380"/>
    <mergeCell ref="D4380:E4380"/>
    <mergeCell ref="G4380:J4380"/>
    <mergeCell ref="L4380:M4380"/>
    <mergeCell ref="P4380:Q4380"/>
    <mergeCell ref="R4380:U4380"/>
    <mergeCell ref="B4379:C4379"/>
    <mergeCell ref="D4379:E4379"/>
    <mergeCell ref="G4379:J4379"/>
    <mergeCell ref="L4379:M4379"/>
    <mergeCell ref="P4379:Q4379"/>
    <mergeCell ref="R4379:U4379"/>
    <mergeCell ref="B4378:C4378"/>
    <mergeCell ref="D4378:E4378"/>
    <mergeCell ref="G4378:J4378"/>
    <mergeCell ref="L4378:M4378"/>
    <mergeCell ref="P4378:Q4378"/>
    <mergeCell ref="R4378:U4378"/>
    <mergeCell ref="B4377:C4377"/>
    <mergeCell ref="D4377:E4377"/>
    <mergeCell ref="G4377:J4377"/>
    <mergeCell ref="L4377:M4377"/>
    <mergeCell ref="P4377:Q4377"/>
    <mergeCell ref="R4377:U4377"/>
    <mergeCell ref="B4376:C4376"/>
    <mergeCell ref="D4376:E4376"/>
    <mergeCell ref="G4376:J4376"/>
    <mergeCell ref="L4376:M4376"/>
    <mergeCell ref="P4376:Q4376"/>
    <mergeCell ref="R4376:U4376"/>
    <mergeCell ref="B4375:C4375"/>
    <mergeCell ref="D4375:E4375"/>
    <mergeCell ref="G4375:J4375"/>
    <mergeCell ref="L4375:M4375"/>
    <mergeCell ref="P4375:Q4375"/>
    <mergeCell ref="R4375:U4375"/>
    <mergeCell ref="B4374:C4374"/>
    <mergeCell ref="D4374:E4374"/>
    <mergeCell ref="G4374:J4374"/>
    <mergeCell ref="L4374:M4374"/>
    <mergeCell ref="P4374:Q4374"/>
    <mergeCell ref="R4374:U4374"/>
    <mergeCell ref="B4373:C4373"/>
    <mergeCell ref="D4373:E4373"/>
    <mergeCell ref="G4373:J4373"/>
    <mergeCell ref="L4373:M4373"/>
    <mergeCell ref="P4373:Q4373"/>
    <mergeCell ref="R4373:U4373"/>
    <mergeCell ref="B4372:C4372"/>
    <mergeCell ref="D4372:E4372"/>
    <mergeCell ref="G4372:J4372"/>
    <mergeCell ref="L4372:M4372"/>
    <mergeCell ref="P4372:Q4372"/>
    <mergeCell ref="R4372:U4372"/>
    <mergeCell ref="B4371:C4371"/>
    <mergeCell ref="D4371:E4371"/>
    <mergeCell ref="G4371:J4371"/>
    <mergeCell ref="L4371:M4371"/>
    <mergeCell ref="P4371:Q4371"/>
    <mergeCell ref="R4371:U4371"/>
    <mergeCell ref="B4370:C4370"/>
    <mergeCell ref="D4370:E4370"/>
    <mergeCell ref="G4370:J4370"/>
    <mergeCell ref="L4370:M4370"/>
    <mergeCell ref="P4370:Q4370"/>
    <mergeCell ref="R4370:U4370"/>
    <mergeCell ref="B4369:C4369"/>
    <mergeCell ref="D4369:E4369"/>
    <mergeCell ref="G4369:J4369"/>
    <mergeCell ref="L4369:M4369"/>
    <mergeCell ref="P4369:Q4369"/>
    <mergeCell ref="R4369:U4369"/>
    <mergeCell ref="B4368:C4368"/>
    <mergeCell ref="D4368:E4368"/>
    <mergeCell ref="G4368:J4368"/>
    <mergeCell ref="L4368:M4368"/>
    <mergeCell ref="P4368:Q4368"/>
    <mergeCell ref="R4368:U4368"/>
    <mergeCell ref="B4367:C4367"/>
    <mergeCell ref="D4367:E4367"/>
    <mergeCell ref="G4367:J4367"/>
    <mergeCell ref="L4367:M4367"/>
    <mergeCell ref="P4367:Q4367"/>
    <mergeCell ref="R4367:U4367"/>
    <mergeCell ref="B4366:C4366"/>
    <mergeCell ref="D4366:E4366"/>
    <mergeCell ref="G4366:J4366"/>
    <mergeCell ref="L4366:M4366"/>
    <mergeCell ref="P4366:Q4366"/>
    <mergeCell ref="R4366:U4366"/>
    <mergeCell ref="B4365:C4365"/>
    <mergeCell ref="D4365:E4365"/>
    <mergeCell ref="G4365:J4365"/>
    <mergeCell ref="L4365:M4365"/>
    <mergeCell ref="P4365:Q4365"/>
    <mergeCell ref="R4365:U4365"/>
    <mergeCell ref="B4364:C4364"/>
    <mergeCell ref="D4364:E4364"/>
    <mergeCell ref="G4364:J4364"/>
    <mergeCell ref="L4364:M4364"/>
    <mergeCell ref="P4364:Q4364"/>
    <mergeCell ref="R4364:U4364"/>
    <mergeCell ref="B4363:C4363"/>
    <mergeCell ref="D4363:E4363"/>
    <mergeCell ref="G4363:J4363"/>
    <mergeCell ref="L4363:M4363"/>
    <mergeCell ref="P4363:Q4363"/>
    <mergeCell ref="R4363:U4363"/>
    <mergeCell ref="B4362:C4362"/>
    <mergeCell ref="D4362:E4362"/>
    <mergeCell ref="G4362:J4362"/>
    <mergeCell ref="L4362:M4362"/>
    <mergeCell ref="P4362:Q4362"/>
    <mergeCell ref="R4362:U4362"/>
    <mergeCell ref="B4361:C4361"/>
    <mergeCell ref="D4361:E4361"/>
    <mergeCell ref="G4361:J4361"/>
    <mergeCell ref="L4361:M4361"/>
    <mergeCell ref="P4361:Q4361"/>
    <mergeCell ref="R4361:U4361"/>
    <mergeCell ref="B4360:C4360"/>
    <mergeCell ref="D4360:E4360"/>
    <mergeCell ref="G4360:J4360"/>
    <mergeCell ref="L4360:M4360"/>
    <mergeCell ref="P4360:Q4360"/>
    <mergeCell ref="R4360:U4360"/>
    <mergeCell ref="B4359:C4359"/>
    <mergeCell ref="D4359:E4359"/>
    <mergeCell ref="G4359:J4359"/>
    <mergeCell ref="L4359:M4359"/>
    <mergeCell ref="P4359:Q4359"/>
    <mergeCell ref="R4359:U4359"/>
    <mergeCell ref="B4358:C4358"/>
    <mergeCell ref="D4358:E4358"/>
    <mergeCell ref="G4358:J4358"/>
    <mergeCell ref="L4358:M4358"/>
    <mergeCell ref="P4358:Q4358"/>
    <mergeCell ref="R4358:U4358"/>
    <mergeCell ref="B4357:C4357"/>
    <mergeCell ref="D4357:E4357"/>
    <mergeCell ref="G4357:J4357"/>
    <mergeCell ref="L4357:M4357"/>
    <mergeCell ref="P4357:Q4357"/>
    <mergeCell ref="R4357:U4357"/>
    <mergeCell ref="B4356:C4356"/>
    <mergeCell ref="D4356:E4356"/>
    <mergeCell ref="G4356:J4356"/>
    <mergeCell ref="L4356:M4356"/>
    <mergeCell ref="P4356:Q4356"/>
    <mergeCell ref="R4356:U4356"/>
    <mergeCell ref="B4355:C4355"/>
    <mergeCell ref="D4355:E4355"/>
    <mergeCell ref="G4355:J4355"/>
    <mergeCell ref="L4355:M4355"/>
    <mergeCell ref="P4355:Q4355"/>
    <mergeCell ref="R4355:U4355"/>
    <mergeCell ref="B4354:C4354"/>
    <mergeCell ref="D4354:E4354"/>
    <mergeCell ref="G4354:J4354"/>
    <mergeCell ref="L4354:M4354"/>
    <mergeCell ref="P4354:Q4354"/>
    <mergeCell ref="R4354:U4354"/>
    <mergeCell ref="B4353:C4353"/>
    <mergeCell ref="D4353:E4353"/>
    <mergeCell ref="G4353:J4353"/>
    <mergeCell ref="L4353:M4353"/>
    <mergeCell ref="P4353:Q4353"/>
    <mergeCell ref="R4353:U4353"/>
    <mergeCell ref="B4352:C4352"/>
    <mergeCell ref="D4352:E4352"/>
    <mergeCell ref="G4352:J4352"/>
    <mergeCell ref="L4352:M4352"/>
    <mergeCell ref="P4352:Q4352"/>
    <mergeCell ref="R4352:U4352"/>
    <mergeCell ref="B4351:C4351"/>
    <mergeCell ref="D4351:E4351"/>
    <mergeCell ref="G4351:J4351"/>
    <mergeCell ref="L4351:M4351"/>
    <mergeCell ref="P4351:Q4351"/>
    <mergeCell ref="R4351:U4351"/>
    <mergeCell ref="B4350:C4350"/>
    <mergeCell ref="D4350:E4350"/>
    <mergeCell ref="G4350:J4350"/>
    <mergeCell ref="L4350:M4350"/>
    <mergeCell ref="P4350:Q4350"/>
    <mergeCell ref="R4350:U4350"/>
    <mergeCell ref="B4349:C4349"/>
    <mergeCell ref="D4349:E4349"/>
    <mergeCell ref="G4349:J4349"/>
    <mergeCell ref="L4349:M4349"/>
    <mergeCell ref="P4349:Q4349"/>
    <mergeCell ref="R4349:U4349"/>
    <mergeCell ref="B4348:C4348"/>
    <mergeCell ref="D4348:E4348"/>
    <mergeCell ref="G4348:J4348"/>
    <mergeCell ref="L4348:M4348"/>
    <mergeCell ref="P4348:Q4348"/>
    <mergeCell ref="R4348:U4348"/>
    <mergeCell ref="B4347:C4347"/>
    <mergeCell ref="D4347:E4347"/>
    <mergeCell ref="G4347:J4347"/>
    <mergeCell ref="L4347:M4347"/>
    <mergeCell ref="P4347:Q4347"/>
    <mergeCell ref="R4347:U4347"/>
    <mergeCell ref="B4346:C4346"/>
    <mergeCell ref="D4346:E4346"/>
    <mergeCell ref="G4346:J4346"/>
    <mergeCell ref="L4346:M4346"/>
    <mergeCell ref="P4346:Q4346"/>
    <mergeCell ref="R4346:U4346"/>
    <mergeCell ref="B4345:C4345"/>
    <mergeCell ref="D4345:E4345"/>
    <mergeCell ref="G4345:J4345"/>
    <mergeCell ref="L4345:M4345"/>
    <mergeCell ref="P4345:Q4345"/>
    <mergeCell ref="R4345:U4345"/>
    <mergeCell ref="B4344:C4344"/>
    <mergeCell ref="D4344:E4344"/>
    <mergeCell ref="G4344:J4344"/>
    <mergeCell ref="L4344:M4344"/>
    <mergeCell ref="P4344:Q4344"/>
    <mergeCell ref="R4344:U4344"/>
    <mergeCell ref="B4343:C4343"/>
    <mergeCell ref="D4343:E4343"/>
    <mergeCell ref="G4343:J4343"/>
    <mergeCell ref="L4343:M4343"/>
    <mergeCell ref="P4343:Q4343"/>
    <mergeCell ref="R4343:U4343"/>
    <mergeCell ref="B4342:C4342"/>
    <mergeCell ref="D4342:E4342"/>
    <mergeCell ref="G4342:J4342"/>
    <mergeCell ref="L4342:M4342"/>
    <mergeCell ref="P4342:Q4342"/>
    <mergeCell ref="R4342:U4342"/>
    <mergeCell ref="B4341:C4341"/>
    <mergeCell ref="D4341:E4341"/>
    <mergeCell ref="G4341:J4341"/>
    <mergeCell ref="L4341:M4341"/>
    <mergeCell ref="P4341:Q4341"/>
    <mergeCell ref="R4341:U4341"/>
    <mergeCell ref="B4340:C4340"/>
    <mergeCell ref="D4340:E4340"/>
    <mergeCell ref="G4340:J4340"/>
    <mergeCell ref="L4340:M4340"/>
    <mergeCell ref="P4340:Q4340"/>
    <mergeCell ref="R4340:U4340"/>
    <mergeCell ref="B4339:C4339"/>
    <mergeCell ref="D4339:E4339"/>
    <mergeCell ref="G4339:J4339"/>
    <mergeCell ref="L4339:M4339"/>
    <mergeCell ref="P4339:Q4339"/>
    <mergeCell ref="R4339:U4339"/>
    <mergeCell ref="B4338:C4338"/>
    <mergeCell ref="D4338:E4338"/>
    <mergeCell ref="G4338:J4338"/>
    <mergeCell ref="L4338:M4338"/>
    <mergeCell ref="P4338:Q4338"/>
    <mergeCell ref="R4338:U4338"/>
    <mergeCell ref="B4337:C4337"/>
    <mergeCell ref="D4337:E4337"/>
    <mergeCell ref="G4337:J4337"/>
    <mergeCell ref="L4337:M4337"/>
    <mergeCell ref="P4337:Q4337"/>
    <mergeCell ref="R4337:U4337"/>
    <mergeCell ref="B4336:C4336"/>
    <mergeCell ref="D4336:E4336"/>
    <mergeCell ref="G4336:J4336"/>
    <mergeCell ref="L4336:M4336"/>
    <mergeCell ref="P4336:Q4336"/>
    <mergeCell ref="R4336:U4336"/>
    <mergeCell ref="B4335:C4335"/>
    <mergeCell ref="D4335:E4335"/>
    <mergeCell ref="G4335:J4335"/>
    <mergeCell ref="L4335:M4335"/>
    <mergeCell ref="P4335:Q4335"/>
    <mergeCell ref="R4335:U4335"/>
    <mergeCell ref="B4334:C4334"/>
    <mergeCell ref="D4334:E4334"/>
    <mergeCell ref="G4334:J4334"/>
    <mergeCell ref="L4334:M4334"/>
    <mergeCell ref="P4334:Q4334"/>
    <mergeCell ref="R4334:U4334"/>
    <mergeCell ref="B4333:C4333"/>
    <mergeCell ref="D4333:E4333"/>
    <mergeCell ref="G4333:J4333"/>
    <mergeCell ref="L4333:M4333"/>
    <mergeCell ref="P4333:Q4333"/>
    <mergeCell ref="R4333:U4333"/>
    <mergeCell ref="B4332:C4332"/>
    <mergeCell ref="D4332:E4332"/>
    <mergeCell ref="G4332:J4332"/>
    <mergeCell ref="L4332:M4332"/>
    <mergeCell ref="P4332:Q4332"/>
    <mergeCell ref="R4332:U4332"/>
    <mergeCell ref="B4331:C4331"/>
    <mergeCell ref="D4331:E4331"/>
    <mergeCell ref="G4331:J4331"/>
    <mergeCell ref="L4331:M4331"/>
    <mergeCell ref="P4331:Q4331"/>
    <mergeCell ref="R4331:U4331"/>
    <mergeCell ref="B4330:C4330"/>
    <mergeCell ref="D4330:E4330"/>
    <mergeCell ref="G4330:J4330"/>
    <mergeCell ref="L4330:M4330"/>
    <mergeCell ref="P4330:Q4330"/>
    <mergeCell ref="R4330:U4330"/>
    <mergeCell ref="B4329:C4329"/>
    <mergeCell ref="D4329:E4329"/>
    <mergeCell ref="G4329:J4329"/>
    <mergeCell ref="L4329:M4329"/>
    <mergeCell ref="P4329:Q4329"/>
    <mergeCell ref="R4329:U4329"/>
    <mergeCell ref="B4328:C4328"/>
    <mergeCell ref="D4328:E4328"/>
    <mergeCell ref="G4328:J4328"/>
    <mergeCell ref="L4328:M4328"/>
    <mergeCell ref="P4328:Q4328"/>
    <mergeCell ref="R4328:U4328"/>
    <mergeCell ref="B4327:C4327"/>
    <mergeCell ref="D4327:E4327"/>
    <mergeCell ref="G4327:J4327"/>
    <mergeCell ref="L4327:M4327"/>
    <mergeCell ref="P4327:Q4327"/>
    <mergeCell ref="R4327:U4327"/>
    <mergeCell ref="B4326:C4326"/>
    <mergeCell ref="D4326:E4326"/>
    <mergeCell ref="G4326:J4326"/>
    <mergeCell ref="L4326:M4326"/>
    <mergeCell ref="P4326:Q4326"/>
    <mergeCell ref="R4326:U4326"/>
    <mergeCell ref="B4325:C4325"/>
    <mergeCell ref="D4325:E4325"/>
    <mergeCell ref="G4325:J4325"/>
    <mergeCell ref="L4325:M4325"/>
    <mergeCell ref="P4325:Q4325"/>
    <mergeCell ref="R4325:U4325"/>
    <mergeCell ref="B4324:C4324"/>
    <mergeCell ref="D4324:E4324"/>
    <mergeCell ref="G4324:J4324"/>
    <mergeCell ref="L4324:M4324"/>
    <mergeCell ref="P4324:Q4324"/>
    <mergeCell ref="R4324:U4324"/>
    <mergeCell ref="B4323:C4323"/>
    <mergeCell ref="D4323:E4323"/>
    <mergeCell ref="G4323:J4323"/>
    <mergeCell ref="L4323:M4323"/>
    <mergeCell ref="P4323:Q4323"/>
    <mergeCell ref="R4323:U4323"/>
    <mergeCell ref="B4322:C4322"/>
    <mergeCell ref="D4322:E4322"/>
    <mergeCell ref="G4322:J4322"/>
    <mergeCell ref="L4322:M4322"/>
    <mergeCell ref="P4322:Q4322"/>
    <mergeCell ref="R4322:U4322"/>
    <mergeCell ref="B4321:C4321"/>
    <mergeCell ref="D4321:E4321"/>
    <mergeCell ref="G4321:J4321"/>
    <mergeCell ref="L4321:M4321"/>
    <mergeCell ref="P4321:Q4321"/>
    <mergeCell ref="R4321:U4321"/>
    <mergeCell ref="B4320:C4320"/>
    <mergeCell ref="D4320:E4320"/>
    <mergeCell ref="G4320:J4320"/>
    <mergeCell ref="L4320:M4320"/>
    <mergeCell ref="P4320:Q4320"/>
    <mergeCell ref="R4320:U4320"/>
    <mergeCell ref="B4319:C4319"/>
    <mergeCell ref="D4319:E4319"/>
    <mergeCell ref="G4319:J4319"/>
    <mergeCell ref="L4319:M4319"/>
    <mergeCell ref="P4319:Q4319"/>
    <mergeCell ref="R4319:U4319"/>
    <mergeCell ref="B4318:C4318"/>
    <mergeCell ref="D4318:E4318"/>
    <mergeCell ref="G4318:J4318"/>
    <mergeCell ref="L4318:M4318"/>
    <mergeCell ref="P4318:Q4318"/>
    <mergeCell ref="R4318:U4318"/>
    <mergeCell ref="B4317:C4317"/>
    <mergeCell ref="D4317:E4317"/>
    <mergeCell ref="G4317:J4317"/>
    <mergeCell ref="L4317:M4317"/>
    <mergeCell ref="P4317:Q4317"/>
    <mergeCell ref="R4317:U4317"/>
    <mergeCell ref="B4316:C4316"/>
    <mergeCell ref="D4316:E4316"/>
    <mergeCell ref="G4316:J4316"/>
    <mergeCell ref="L4316:M4316"/>
    <mergeCell ref="P4316:Q4316"/>
    <mergeCell ref="R4316:U4316"/>
    <mergeCell ref="B4315:C4315"/>
    <mergeCell ref="D4315:E4315"/>
    <mergeCell ref="G4315:J4315"/>
    <mergeCell ref="L4315:M4315"/>
    <mergeCell ref="P4315:Q4315"/>
    <mergeCell ref="R4315:U4315"/>
    <mergeCell ref="B4314:C4314"/>
    <mergeCell ref="D4314:E4314"/>
    <mergeCell ref="G4314:J4314"/>
    <mergeCell ref="L4314:M4314"/>
    <mergeCell ref="P4314:Q4314"/>
    <mergeCell ref="R4314:U4314"/>
    <mergeCell ref="B4313:C4313"/>
    <mergeCell ref="D4313:E4313"/>
    <mergeCell ref="G4313:J4313"/>
    <mergeCell ref="L4313:M4313"/>
    <mergeCell ref="P4313:Q4313"/>
    <mergeCell ref="R4313:U4313"/>
    <mergeCell ref="B4312:C4312"/>
    <mergeCell ref="D4312:E4312"/>
    <mergeCell ref="G4312:J4312"/>
    <mergeCell ref="L4312:M4312"/>
    <mergeCell ref="P4312:Q4312"/>
    <mergeCell ref="R4312:U4312"/>
    <mergeCell ref="B4311:C4311"/>
    <mergeCell ref="D4311:E4311"/>
    <mergeCell ref="G4311:J4311"/>
    <mergeCell ref="L4311:M4311"/>
    <mergeCell ref="P4311:Q4311"/>
    <mergeCell ref="R4311:U4311"/>
    <mergeCell ref="B4310:C4310"/>
    <mergeCell ref="D4310:E4310"/>
    <mergeCell ref="G4310:J4310"/>
    <mergeCell ref="L4310:M4310"/>
    <mergeCell ref="P4310:Q4310"/>
    <mergeCell ref="R4310:U4310"/>
    <mergeCell ref="B4309:C4309"/>
    <mergeCell ref="D4309:E4309"/>
    <mergeCell ref="G4309:J4309"/>
    <mergeCell ref="L4309:M4309"/>
    <mergeCell ref="P4309:Q4309"/>
    <mergeCell ref="R4309:U4309"/>
    <mergeCell ref="B4308:C4308"/>
    <mergeCell ref="D4308:E4308"/>
    <mergeCell ref="G4308:J4308"/>
    <mergeCell ref="L4308:M4308"/>
    <mergeCell ref="P4308:Q4308"/>
    <mergeCell ref="R4308:U4308"/>
    <mergeCell ref="B4307:C4307"/>
    <mergeCell ref="D4307:E4307"/>
    <mergeCell ref="G4307:J4307"/>
    <mergeCell ref="L4307:M4307"/>
    <mergeCell ref="P4307:Q4307"/>
    <mergeCell ref="R4307:U4307"/>
    <mergeCell ref="B4306:C4306"/>
    <mergeCell ref="D4306:E4306"/>
    <mergeCell ref="G4306:J4306"/>
    <mergeCell ref="L4306:M4306"/>
    <mergeCell ref="P4306:Q4306"/>
    <mergeCell ref="R4306:U4306"/>
    <mergeCell ref="B4305:C4305"/>
    <mergeCell ref="D4305:E4305"/>
    <mergeCell ref="G4305:J4305"/>
    <mergeCell ref="L4305:M4305"/>
    <mergeCell ref="P4305:Q4305"/>
    <mergeCell ref="R4305:U4305"/>
    <mergeCell ref="B4304:C4304"/>
    <mergeCell ref="D4304:E4304"/>
    <mergeCell ref="G4304:J4304"/>
    <mergeCell ref="L4304:M4304"/>
    <mergeCell ref="P4304:Q4304"/>
    <mergeCell ref="R4304:U4304"/>
    <mergeCell ref="B4303:C4303"/>
    <mergeCell ref="D4303:E4303"/>
    <mergeCell ref="G4303:J4303"/>
    <mergeCell ref="L4303:M4303"/>
    <mergeCell ref="P4303:Q4303"/>
    <mergeCell ref="R4303:U4303"/>
    <mergeCell ref="B4302:C4302"/>
    <mergeCell ref="D4302:E4302"/>
    <mergeCell ref="G4302:J4302"/>
    <mergeCell ref="L4302:M4302"/>
    <mergeCell ref="P4302:Q4302"/>
    <mergeCell ref="R4302:U4302"/>
    <mergeCell ref="B4301:C4301"/>
    <mergeCell ref="D4301:E4301"/>
    <mergeCell ref="G4301:J4301"/>
    <mergeCell ref="L4301:M4301"/>
    <mergeCell ref="P4301:Q4301"/>
    <mergeCell ref="R4301:U4301"/>
    <mergeCell ref="B4300:C4300"/>
    <mergeCell ref="D4300:E4300"/>
    <mergeCell ref="G4300:J4300"/>
    <mergeCell ref="L4300:M4300"/>
    <mergeCell ref="P4300:Q4300"/>
    <mergeCell ref="R4300:U4300"/>
    <mergeCell ref="B4299:C4299"/>
    <mergeCell ref="D4299:E4299"/>
    <mergeCell ref="G4299:J4299"/>
    <mergeCell ref="L4299:M4299"/>
    <mergeCell ref="P4299:Q4299"/>
    <mergeCell ref="R4299:U4299"/>
    <mergeCell ref="B4298:C4298"/>
    <mergeCell ref="D4298:E4298"/>
    <mergeCell ref="G4298:J4298"/>
    <mergeCell ref="L4298:M4298"/>
    <mergeCell ref="P4298:Q4298"/>
    <mergeCell ref="R4298:U4298"/>
    <mergeCell ref="B4297:C4297"/>
    <mergeCell ref="D4297:E4297"/>
    <mergeCell ref="G4297:J4297"/>
    <mergeCell ref="L4297:M4297"/>
    <mergeCell ref="P4297:Q4297"/>
    <mergeCell ref="R4297:U4297"/>
    <mergeCell ref="B4296:C4296"/>
    <mergeCell ref="D4296:E4296"/>
    <mergeCell ref="G4296:J4296"/>
    <mergeCell ref="L4296:M4296"/>
    <mergeCell ref="P4296:Q4296"/>
    <mergeCell ref="R4296:U4296"/>
    <mergeCell ref="B4295:C4295"/>
    <mergeCell ref="D4295:E4295"/>
    <mergeCell ref="G4295:J4295"/>
    <mergeCell ref="L4295:M4295"/>
    <mergeCell ref="P4295:Q4295"/>
    <mergeCell ref="R4295:U4295"/>
    <mergeCell ref="B4294:C4294"/>
    <mergeCell ref="D4294:E4294"/>
    <mergeCell ref="G4294:J4294"/>
    <mergeCell ref="L4294:M4294"/>
    <mergeCell ref="P4294:Q4294"/>
    <mergeCell ref="R4294:U4294"/>
    <mergeCell ref="B4293:C4293"/>
    <mergeCell ref="D4293:E4293"/>
    <mergeCell ref="G4293:J4293"/>
    <mergeCell ref="L4293:M4293"/>
    <mergeCell ref="P4293:Q4293"/>
    <mergeCell ref="R4293:U4293"/>
    <mergeCell ref="B4292:C4292"/>
    <mergeCell ref="D4292:E4292"/>
    <mergeCell ref="G4292:J4292"/>
    <mergeCell ref="L4292:M4292"/>
    <mergeCell ref="P4292:Q4292"/>
    <mergeCell ref="R4292:U4292"/>
    <mergeCell ref="B4291:C4291"/>
    <mergeCell ref="D4291:E4291"/>
    <mergeCell ref="G4291:J4291"/>
    <mergeCell ref="L4291:M4291"/>
    <mergeCell ref="P4291:Q4291"/>
    <mergeCell ref="R4291:U4291"/>
    <mergeCell ref="B4290:C4290"/>
    <mergeCell ref="D4290:E4290"/>
    <mergeCell ref="G4290:J4290"/>
    <mergeCell ref="L4290:M4290"/>
    <mergeCell ref="P4290:Q4290"/>
    <mergeCell ref="R4290:U4290"/>
    <mergeCell ref="B4289:C4289"/>
    <mergeCell ref="D4289:E4289"/>
    <mergeCell ref="G4289:J4289"/>
    <mergeCell ref="L4289:M4289"/>
    <mergeCell ref="P4289:Q4289"/>
    <mergeCell ref="R4289:U4289"/>
    <mergeCell ref="B4288:C4288"/>
    <mergeCell ref="D4288:E4288"/>
    <mergeCell ref="G4288:J4288"/>
    <mergeCell ref="L4288:M4288"/>
    <mergeCell ref="P4288:Q4288"/>
    <mergeCell ref="R4288:U4288"/>
    <mergeCell ref="B4287:C4287"/>
    <mergeCell ref="D4287:E4287"/>
    <mergeCell ref="G4287:J4287"/>
    <mergeCell ref="L4287:M4287"/>
    <mergeCell ref="P4287:Q4287"/>
    <mergeCell ref="R4287:U4287"/>
    <mergeCell ref="B4286:C4286"/>
    <mergeCell ref="D4286:E4286"/>
    <mergeCell ref="G4286:J4286"/>
    <mergeCell ref="L4286:M4286"/>
    <mergeCell ref="P4286:Q4286"/>
    <mergeCell ref="R4286:U4286"/>
    <mergeCell ref="B4285:C4285"/>
    <mergeCell ref="D4285:E4285"/>
    <mergeCell ref="G4285:J4285"/>
    <mergeCell ref="L4285:M4285"/>
    <mergeCell ref="P4285:Q4285"/>
    <mergeCell ref="R4285:U4285"/>
    <mergeCell ref="B4284:C4284"/>
    <mergeCell ref="D4284:E4284"/>
    <mergeCell ref="G4284:J4284"/>
    <mergeCell ref="L4284:M4284"/>
    <mergeCell ref="P4284:Q4284"/>
    <mergeCell ref="R4284:U4284"/>
    <mergeCell ref="B4283:C4283"/>
    <mergeCell ref="D4283:E4283"/>
    <mergeCell ref="G4283:J4283"/>
    <mergeCell ref="L4283:M4283"/>
    <mergeCell ref="P4283:Q4283"/>
    <mergeCell ref="R4283:U4283"/>
    <mergeCell ref="B4282:C4282"/>
    <mergeCell ref="D4282:E4282"/>
    <mergeCell ref="G4282:J4282"/>
    <mergeCell ref="L4282:M4282"/>
    <mergeCell ref="P4282:Q4282"/>
    <mergeCell ref="R4282:U4282"/>
    <mergeCell ref="B4281:C4281"/>
    <mergeCell ref="D4281:E4281"/>
    <mergeCell ref="G4281:J4281"/>
    <mergeCell ref="L4281:M4281"/>
    <mergeCell ref="P4281:Q4281"/>
    <mergeCell ref="R4281:U4281"/>
    <mergeCell ref="B4280:C4280"/>
    <mergeCell ref="D4280:E4280"/>
    <mergeCell ref="G4280:J4280"/>
    <mergeCell ref="L4280:M4280"/>
    <mergeCell ref="P4280:Q4280"/>
    <mergeCell ref="R4280:U4280"/>
    <mergeCell ref="B4279:C4279"/>
    <mergeCell ref="D4279:E4279"/>
    <mergeCell ref="G4279:J4279"/>
    <mergeCell ref="L4279:M4279"/>
    <mergeCell ref="P4279:Q4279"/>
    <mergeCell ref="R4279:U4279"/>
    <mergeCell ref="B4278:C4278"/>
    <mergeCell ref="D4278:E4278"/>
    <mergeCell ref="G4278:J4278"/>
    <mergeCell ref="L4278:M4278"/>
    <mergeCell ref="P4278:Q4278"/>
    <mergeCell ref="R4278:U4278"/>
    <mergeCell ref="B4277:C4277"/>
    <mergeCell ref="D4277:E4277"/>
    <mergeCell ref="G4277:J4277"/>
    <mergeCell ref="L4277:M4277"/>
    <mergeCell ref="P4277:Q4277"/>
    <mergeCell ref="R4277:U4277"/>
    <mergeCell ref="B4276:C4276"/>
    <mergeCell ref="D4276:E4276"/>
    <mergeCell ref="G4276:J4276"/>
    <mergeCell ref="L4276:M4276"/>
    <mergeCell ref="P4276:Q4276"/>
    <mergeCell ref="R4276:U4276"/>
    <mergeCell ref="B4275:C4275"/>
    <mergeCell ref="D4275:E4275"/>
    <mergeCell ref="G4275:J4275"/>
    <mergeCell ref="L4275:M4275"/>
    <mergeCell ref="P4275:Q4275"/>
    <mergeCell ref="R4275:U4275"/>
    <mergeCell ref="B4274:C4274"/>
    <mergeCell ref="D4274:E4274"/>
    <mergeCell ref="G4274:J4274"/>
    <mergeCell ref="L4274:M4274"/>
    <mergeCell ref="P4274:Q4274"/>
    <mergeCell ref="R4274:U4274"/>
    <mergeCell ref="B4273:C4273"/>
    <mergeCell ref="D4273:E4273"/>
    <mergeCell ref="G4273:J4273"/>
    <mergeCell ref="L4273:M4273"/>
    <mergeCell ref="P4273:Q4273"/>
    <mergeCell ref="R4273:U4273"/>
    <mergeCell ref="B4272:C4272"/>
    <mergeCell ref="D4272:E4272"/>
    <mergeCell ref="G4272:J4272"/>
    <mergeCell ref="L4272:M4272"/>
    <mergeCell ref="P4272:Q4272"/>
    <mergeCell ref="R4272:U4272"/>
    <mergeCell ref="B4271:C4271"/>
    <mergeCell ref="D4271:E4271"/>
    <mergeCell ref="G4271:J4271"/>
    <mergeCell ref="L4271:M4271"/>
    <mergeCell ref="P4271:Q4271"/>
    <mergeCell ref="R4271:U4271"/>
    <mergeCell ref="B4270:C4270"/>
    <mergeCell ref="D4270:E4270"/>
    <mergeCell ref="G4270:J4270"/>
    <mergeCell ref="L4270:M4270"/>
    <mergeCell ref="P4270:Q4270"/>
    <mergeCell ref="R4270:U4270"/>
    <mergeCell ref="B4269:C4269"/>
    <mergeCell ref="D4269:E4269"/>
    <mergeCell ref="G4269:J4269"/>
    <mergeCell ref="L4269:M4269"/>
    <mergeCell ref="P4269:Q4269"/>
    <mergeCell ref="R4269:U4269"/>
    <mergeCell ref="B4268:C4268"/>
    <mergeCell ref="D4268:E4268"/>
    <mergeCell ref="G4268:J4268"/>
    <mergeCell ref="L4268:M4268"/>
    <mergeCell ref="P4268:Q4268"/>
    <mergeCell ref="R4268:U4268"/>
    <mergeCell ref="B4267:C4267"/>
    <mergeCell ref="D4267:E4267"/>
    <mergeCell ref="G4267:J4267"/>
    <mergeCell ref="L4267:M4267"/>
    <mergeCell ref="P4267:Q4267"/>
    <mergeCell ref="R4267:U4267"/>
    <mergeCell ref="B4266:C4266"/>
    <mergeCell ref="D4266:E4266"/>
    <mergeCell ref="G4266:J4266"/>
    <mergeCell ref="L4266:M4266"/>
    <mergeCell ref="P4266:Q4266"/>
    <mergeCell ref="R4266:U4266"/>
    <mergeCell ref="B4265:C4265"/>
    <mergeCell ref="D4265:E4265"/>
    <mergeCell ref="G4265:J4265"/>
    <mergeCell ref="L4265:M4265"/>
    <mergeCell ref="P4265:Q4265"/>
    <mergeCell ref="R4265:U4265"/>
    <mergeCell ref="B4264:C4264"/>
    <mergeCell ref="D4264:E4264"/>
    <mergeCell ref="G4264:J4264"/>
    <mergeCell ref="L4264:M4264"/>
    <mergeCell ref="P4264:Q4264"/>
    <mergeCell ref="R4264:U4264"/>
    <mergeCell ref="B4263:C4263"/>
    <mergeCell ref="D4263:E4263"/>
    <mergeCell ref="G4263:J4263"/>
    <mergeCell ref="L4263:M4263"/>
    <mergeCell ref="P4263:Q4263"/>
    <mergeCell ref="R4263:U4263"/>
    <mergeCell ref="B4262:C4262"/>
    <mergeCell ref="D4262:E4262"/>
    <mergeCell ref="G4262:J4262"/>
    <mergeCell ref="L4262:M4262"/>
    <mergeCell ref="P4262:Q4262"/>
    <mergeCell ref="R4262:U4262"/>
    <mergeCell ref="B4261:C4261"/>
    <mergeCell ref="D4261:E4261"/>
    <mergeCell ref="G4261:J4261"/>
    <mergeCell ref="L4261:M4261"/>
    <mergeCell ref="P4261:Q4261"/>
    <mergeCell ref="R4261:U4261"/>
    <mergeCell ref="B4260:C4260"/>
    <mergeCell ref="D4260:E4260"/>
    <mergeCell ref="G4260:J4260"/>
    <mergeCell ref="L4260:M4260"/>
    <mergeCell ref="P4260:Q4260"/>
    <mergeCell ref="R4260:U4260"/>
    <mergeCell ref="B4259:C4259"/>
    <mergeCell ref="D4259:E4259"/>
    <mergeCell ref="G4259:J4259"/>
    <mergeCell ref="L4259:M4259"/>
    <mergeCell ref="P4259:Q4259"/>
    <mergeCell ref="R4259:U4259"/>
    <mergeCell ref="B4258:C4258"/>
    <mergeCell ref="D4258:E4258"/>
    <mergeCell ref="G4258:J4258"/>
    <mergeCell ref="L4258:M4258"/>
    <mergeCell ref="P4258:Q4258"/>
    <mergeCell ref="R4258:U4258"/>
    <mergeCell ref="B4257:C4257"/>
    <mergeCell ref="D4257:E4257"/>
    <mergeCell ref="G4257:J4257"/>
    <mergeCell ref="L4257:M4257"/>
    <mergeCell ref="P4257:Q4257"/>
    <mergeCell ref="R4257:U4257"/>
    <mergeCell ref="B4256:C4256"/>
    <mergeCell ref="D4256:E4256"/>
    <mergeCell ref="G4256:J4256"/>
    <mergeCell ref="L4256:M4256"/>
    <mergeCell ref="P4256:Q4256"/>
    <mergeCell ref="R4256:U4256"/>
    <mergeCell ref="B4255:C4255"/>
    <mergeCell ref="D4255:E4255"/>
    <mergeCell ref="G4255:J4255"/>
    <mergeCell ref="L4255:M4255"/>
    <mergeCell ref="P4255:Q4255"/>
    <mergeCell ref="R4255:U4255"/>
    <mergeCell ref="B4254:C4254"/>
    <mergeCell ref="D4254:E4254"/>
    <mergeCell ref="G4254:J4254"/>
    <mergeCell ref="L4254:M4254"/>
    <mergeCell ref="P4254:Q4254"/>
    <mergeCell ref="R4254:U4254"/>
    <mergeCell ref="B4253:C4253"/>
    <mergeCell ref="D4253:E4253"/>
    <mergeCell ref="G4253:J4253"/>
    <mergeCell ref="L4253:M4253"/>
    <mergeCell ref="P4253:Q4253"/>
    <mergeCell ref="R4253:U4253"/>
    <mergeCell ref="B4252:C4252"/>
    <mergeCell ref="D4252:E4252"/>
    <mergeCell ref="G4252:J4252"/>
    <mergeCell ref="L4252:M4252"/>
    <mergeCell ref="P4252:Q4252"/>
    <mergeCell ref="R4252:U4252"/>
    <mergeCell ref="B4251:C4251"/>
    <mergeCell ref="D4251:E4251"/>
    <mergeCell ref="G4251:J4251"/>
    <mergeCell ref="L4251:M4251"/>
    <mergeCell ref="P4251:Q4251"/>
    <mergeCell ref="R4251:U4251"/>
    <mergeCell ref="B4250:C4250"/>
    <mergeCell ref="D4250:E4250"/>
    <mergeCell ref="G4250:J4250"/>
    <mergeCell ref="L4250:M4250"/>
    <mergeCell ref="P4250:Q4250"/>
    <mergeCell ref="R4250:U4250"/>
    <mergeCell ref="B4249:C4249"/>
    <mergeCell ref="D4249:E4249"/>
    <mergeCell ref="G4249:J4249"/>
    <mergeCell ref="L4249:M4249"/>
    <mergeCell ref="P4249:Q4249"/>
    <mergeCell ref="R4249:U4249"/>
    <mergeCell ref="B4248:C4248"/>
    <mergeCell ref="D4248:E4248"/>
    <mergeCell ref="G4248:J4248"/>
    <mergeCell ref="L4248:M4248"/>
    <mergeCell ref="P4248:Q4248"/>
    <mergeCell ref="R4248:U4248"/>
    <mergeCell ref="B4247:C4247"/>
    <mergeCell ref="D4247:E4247"/>
    <mergeCell ref="G4247:J4247"/>
    <mergeCell ref="L4247:M4247"/>
    <mergeCell ref="P4247:Q4247"/>
    <mergeCell ref="R4247:U4247"/>
    <mergeCell ref="B4246:C4246"/>
    <mergeCell ref="D4246:E4246"/>
    <mergeCell ref="G4246:J4246"/>
    <mergeCell ref="L4246:M4246"/>
    <mergeCell ref="P4246:Q4246"/>
    <mergeCell ref="R4246:U4246"/>
    <mergeCell ref="B4245:C4245"/>
    <mergeCell ref="D4245:E4245"/>
    <mergeCell ref="G4245:J4245"/>
    <mergeCell ref="L4245:M4245"/>
    <mergeCell ref="P4245:Q4245"/>
    <mergeCell ref="R4245:U4245"/>
    <mergeCell ref="B4244:C4244"/>
    <mergeCell ref="D4244:E4244"/>
    <mergeCell ref="G4244:J4244"/>
    <mergeCell ref="L4244:M4244"/>
    <mergeCell ref="P4244:Q4244"/>
    <mergeCell ref="R4244:U4244"/>
    <mergeCell ref="B4243:C4243"/>
    <mergeCell ref="D4243:E4243"/>
    <mergeCell ref="G4243:J4243"/>
    <mergeCell ref="L4243:M4243"/>
    <mergeCell ref="P4243:Q4243"/>
    <mergeCell ref="R4243:U4243"/>
    <mergeCell ref="B4242:C4242"/>
    <mergeCell ref="D4242:E4242"/>
    <mergeCell ref="G4242:J4242"/>
    <mergeCell ref="L4242:M4242"/>
    <mergeCell ref="P4242:Q4242"/>
    <mergeCell ref="R4242:U4242"/>
    <mergeCell ref="B4241:C4241"/>
    <mergeCell ref="D4241:E4241"/>
    <mergeCell ref="G4241:J4241"/>
    <mergeCell ref="L4241:M4241"/>
    <mergeCell ref="P4241:Q4241"/>
    <mergeCell ref="R4241:U4241"/>
    <mergeCell ref="B4240:C4240"/>
    <mergeCell ref="D4240:E4240"/>
    <mergeCell ref="G4240:J4240"/>
    <mergeCell ref="L4240:M4240"/>
    <mergeCell ref="P4240:Q4240"/>
    <mergeCell ref="R4240:U4240"/>
    <mergeCell ref="B4239:C4239"/>
    <mergeCell ref="D4239:E4239"/>
    <mergeCell ref="G4239:J4239"/>
    <mergeCell ref="L4239:M4239"/>
    <mergeCell ref="P4239:Q4239"/>
    <mergeCell ref="R4239:U4239"/>
    <mergeCell ref="B4238:C4238"/>
    <mergeCell ref="D4238:E4238"/>
    <mergeCell ref="G4238:J4238"/>
    <mergeCell ref="L4238:M4238"/>
    <mergeCell ref="P4238:Q4238"/>
    <mergeCell ref="R4238:U4238"/>
    <mergeCell ref="B4237:C4237"/>
    <mergeCell ref="D4237:E4237"/>
    <mergeCell ref="G4237:J4237"/>
    <mergeCell ref="L4237:M4237"/>
    <mergeCell ref="P4237:Q4237"/>
    <mergeCell ref="R4237:U4237"/>
    <mergeCell ref="B4236:C4236"/>
    <mergeCell ref="D4236:E4236"/>
    <mergeCell ref="G4236:J4236"/>
    <mergeCell ref="L4236:M4236"/>
    <mergeCell ref="P4236:Q4236"/>
    <mergeCell ref="R4236:U4236"/>
    <mergeCell ref="B4235:C4235"/>
    <mergeCell ref="D4235:E4235"/>
    <mergeCell ref="G4235:J4235"/>
    <mergeCell ref="L4235:M4235"/>
    <mergeCell ref="P4235:Q4235"/>
    <mergeCell ref="R4235:U4235"/>
    <mergeCell ref="B4234:C4234"/>
    <mergeCell ref="D4234:E4234"/>
    <mergeCell ref="G4234:J4234"/>
    <mergeCell ref="L4234:M4234"/>
    <mergeCell ref="P4234:Q4234"/>
    <mergeCell ref="R4234:U4234"/>
    <mergeCell ref="B4233:C4233"/>
    <mergeCell ref="D4233:E4233"/>
    <mergeCell ref="G4233:J4233"/>
    <mergeCell ref="L4233:M4233"/>
    <mergeCell ref="P4233:Q4233"/>
    <mergeCell ref="R4233:U4233"/>
    <mergeCell ref="B4232:C4232"/>
    <mergeCell ref="D4232:E4232"/>
    <mergeCell ref="G4232:J4232"/>
    <mergeCell ref="L4232:M4232"/>
    <mergeCell ref="P4232:Q4232"/>
    <mergeCell ref="R4232:U4232"/>
    <mergeCell ref="B4231:C4231"/>
    <mergeCell ref="D4231:E4231"/>
    <mergeCell ref="G4231:J4231"/>
    <mergeCell ref="L4231:M4231"/>
    <mergeCell ref="P4231:Q4231"/>
    <mergeCell ref="R4231:U4231"/>
    <mergeCell ref="B4230:C4230"/>
    <mergeCell ref="D4230:E4230"/>
    <mergeCell ref="G4230:J4230"/>
    <mergeCell ref="L4230:M4230"/>
    <mergeCell ref="P4230:Q4230"/>
    <mergeCell ref="R4230:U4230"/>
    <mergeCell ref="B4229:C4229"/>
    <mergeCell ref="D4229:E4229"/>
    <mergeCell ref="G4229:J4229"/>
    <mergeCell ref="L4229:M4229"/>
    <mergeCell ref="P4229:Q4229"/>
    <mergeCell ref="R4229:U4229"/>
    <mergeCell ref="B4228:C4228"/>
    <mergeCell ref="D4228:E4228"/>
    <mergeCell ref="G4228:J4228"/>
    <mergeCell ref="L4228:M4228"/>
    <mergeCell ref="P4228:Q4228"/>
    <mergeCell ref="R4228:U4228"/>
    <mergeCell ref="B4227:C4227"/>
    <mergeCell ref="D4227:E4227"/>
    <mergeCell ref="G4227:J4227"/>
    <mergeCell ref="L4227:M4227"/>
    <mergeCell ref="P4227:Q4227"/>
    <mergeCell ref="R4227:U4227"/>
    <mergeCell ref="B4226:C4226"/>
    <mergeCell ref="D4226:E4226"/>
    <mergeCell ref="G4226:J4226"/>
    <mergeCell ref="L4226:M4226"/>
    <mergeCell ref="P4226:Q4226"/>
    <mergeCell ref="R4226:U4226"/>
    <mergeCell ref="B4225:C4225"/>
    <mergeCell ref="D4225:E4225"/>
    <mergeCell ref="G4225:J4225"/>
    <mergeCell ref="L4225:M4225"/>
    <mergeCell ref="P4225:Q4225"/>
    <mergeCell ref="R4225:U4225"/>
    <mergeCell ref="B4224:C4224"/>
    <mergeCell ref="D4224:E4224"/>
    <mergeCell ref="G4224:J4224"/>
    <mergeCell ref="L4224:M4224"/>
    <mergeCell ref="P4224:Q4224"/>
    <mergeCell ref="R4224:U4224"/>
    <mergeCell ref="B4223:C4223"/>
    <mergeCell ref="D4223:E4223"/>
    <mergeCell ref="G4223:J4223"/>
    <mergeCell ref="L4223:M4223"/>
    <mergeCell ref="P4223:Q4223"/>
    <mergeCell ref="R4223:U4223"/>
    <mergeCell ref="B4222:C4222"/>
    <mergeCell ref="D4222:E4222"/>
    <mergeCell ref="G4222:J4222"/>
    <mergeCell ref="L4222:M4222"/>
    <mergeCell ref="P4222:Q4222"/>
    <mergeCell ref="R4222:U4222"/>
    <mergeCell ref="B4221:C4221"/>
    <mergeCell ref="D4221:E4221"/>
    <mergeCell ref="G4221:J4221"/>
    <mergeCell ref="L4221:M4221"/>
    <mergeCell ref="P4221:Q4221"/>
    <mergeCell ref="R4221:U4221"/>
    <mergeCell ref="B4220:C4220"/>
    <mergeCell ref="D4220:E4220"/>
    <mergeCell ref="G4220:J4220"/>
    <mergeCell ref="L4220:M4220"/>
    <mergeCell ref="P4220:Q4220"/>
    <mergeCell ref="R4220:U4220"/>
    <mergeCell ref="B4219:C4219"/>
    <mergeCell ref="D4219:E4219"/>
    <mergeCell ref="G4219:J4219"/>
    <mergeCell ref="L4219:M4219"/>
    <mergeCell ref="P4219:Q4219"/>
    <mergeCell ref="R4219:U4219"/>
    <mergeCell ref="B4218:C4218"/>
    <mergeCell ref="D4218:E4218"/>
    <mergeCell ref="G4218:J4218"/>
    <mergeCell ref="L4218:M4218"/>
    <mergeCell ref="P4218:Q4218"/>
    <mergeCell ref="R4218:U4218"/>
    <mergeCell ref="B4217:C4217"/>
    <mergeCell ref="D4217:E4217"/>
    <mergeCell ref="G4217:J4217"/>
    <mergeCell ref="L4217:M4217"/>
    <mergeCell ref="P4217:Q4217"/>
    <mergeCell ref="R4217:U4217"/>
    <mergeCell ref="B4216:C4216"/>
    <mergeCell ref="D4216:E4216"/>
    <mergeCell ref="G4216:J4216"/>
    <mergeCell ref="L4216:M4216"/>
    <mergeCell ref="P4216:Q4216"/>
    <mergeCell ref="R4216:U4216"/>
    <mergeCell ref="B4215:C4215"/>
    <mergeCell ref="D4215:E4215"/>
    <mergeCell ref="G4215:J4215"/>
    <mergeCell ref="L4215:M4215"/>
    <mergeCell ref="P4215:Q4215"/>
    <mergeCell ref="R4215:U4215"/>
    <mergeCell ref="B4214:C4214"/>
    <mergeCell ref="D4214:E4214"/>
    <mergeCell ref="G4214:J4214"/>
    <mergeCell ref="L4214:M4214"/>
    <mergeCell ref="P4214:Q4214"/>
    <mergeCell ref="R4214:U4214"/>
    <mergeCell ref="B4213:C4213"/>
    <mergeCell ref="D4213:E4213"/>
    <mergeCell ref="G4213:J4213"/>
    <mergeCell ref="L4213:M4213"/>
    <mergeCell ref="P4213:Q4213"/>
    <mergeCell ref="R4213:U4213"/>
    <mergeCell ref="B4212:C4212"/>
    <mergeCell ref="D4212:E4212"/>
    <mergeCell ref="G4212:J4212"/>
    <mergeCell ref="L4212:M4212"/>
    <mergeCell ref="P4212:Q4212"/>
    <mergeCell ref="R4212:U4212"/>
    <mergeCell ref="B4211:C4211"/>
    <mergeCell ref="D4211:E4211"/>
    <mergeCell ref="G4211:J4211"/>
    <mergeCell ref="L4211:M4211"/>
    <mergeCell ref="P4211:Q4211"/>
    <mergeCell ref="R4211:U4211"/>
    <mergeCell ref="B4210:C4210"/>
    <mergeCell ref="D4210:E4210"/>
    <mergeCell ref="G4210:J4210"/>
    <mergeCell ref="L4210:M4210"/>
    <mergeCell ref="P4210:Q4210"/>
    <mergeCell ref="R4210:U4210"/>
    <mergeCell ref="B4209:C4209"/>
    <mergeCell ref="D4209:E4209"/>
    <mergeCell ref="G4209:J4209"/>
    <mergeCell ref="L4209:M4209"/>
    <mergeCell ref="P4209:Q4209"/>
    <mergeCell ref="R4209:U4209"/>
    <mergeCell ref="B4208:C4208"/>
    <mergeCell ref="D4208:E4208"/>
    <mergeCell ref="G4208:J4208"/>
    <mergeCell ref="L4208:M4208"/>
    <mergeCell ref="P4208:Q4208"/>
    <mergeCell ref="R4208:U4208"/>
    <mergeCell ref="B4207:C4207"/>
    <mergeCell ref="D4207:E4207"/>
    <mergeCell ref="G4207:J4207"/>
    <mergeCell ref="L4207:M4207"/>
    <mergeCell ref="P4207:Q4207"/>
    <mergeCell ref="R4207:U4207"/>
    <mergeCell ref="B4206:C4206"/>
    <mergeCell ref="D4206:E4206"/>
    <mergeCell ref="G4206:J4206"/>
    <mergeCell ref="L4206:M4206"/>
    <mergeCell ref="P4206:Q4206"/>
    <mergeCell ref="R4206:U4206"/>
    <mergeCell ref="B4205:C4205"/>
    <mergeCell ref="D4205:E4205"/>
    <mergeCell ref="G4205:J4205"/>
    <mergeCell ref="L4205:M4205"/>
    <mergeCell ref="P4205:Q4205"/>
    <mergeCell ref="R4205:U4205"/>
    <mergeCell ref="B4204:C4204"/>
    <mergeCell ref="D4204:E4204"/>
    <mergeCell ref="G4204:J4204"/>
    <mergeCell ref="L4204:M4204"/>
    <mergeCell ref="P4204:Q4204"/>
    <mergeCell ref="R4204:U4204"/>
    <mergeCell ref="B4203:C4203"/>
    <mergeCell ref="D4203:E4203"/>
    <mergeCell ref="G4203:J4203"/>
    <mergeCell ref="L4203:M4203"/>
    <mergeCell ref="P4203:Q4203"/>
    <mergeCell ref="R4203:U4203"/>
    <mergeCell ref="B4202:C4202"/>
    <mergeCell ref="D4202:E4202"/>
    <mergeCell ref="G4202:J4202"/>
    <mergeCell ref="L4202:M4202"/>
    <mergeCell ref="P4202:Q4202"/>
    <mergeCell ref="R4202:U4202"/>
    <mergeCell ref="B4201:C4201"/>
    <mergeCell ref="D4201:E4201"/>
    <mergeCell ref="G4201:J4201"/>
    <mergeCell ref="L4201:M4201"/>
    <mergeCell ref="P4201:Q4201"/>
    <mergeCell ref="R4201:U4201"/>
    <mergeCell ref="B4200:C4200"/>
    <mergeCell ref="D4200:E4200"/>
    <mergeCell ref="G4200:J4200"/>
    <mergeCell ref="L4200:M4200"/>
    <mergeCell ref="P4200:Q4200"/>
    <mergeCell ref="R4200:U4200"/>
    <mergeCell ref="B4199:C4199"/>
    <mergeCell ref="D4199:E4199"/>
    <mergeCell ref="G4199:J4199"/>
    <mergeCell ref="L4199:M4199"/>
    <mergeCell ref="P4199:Q4199"/>
    <mergeCell ref="R4199:U4199"/>
    <mergeCell ref="B4198:C4198"/>
    <mergeCell ref="D4198:E4198"/>
    <mergeCell ref="G4198:J4198"/>
    <mergeCell ref="L4198:M4198"/>
    <mergeCell ref="P4198:Q4198"/>
    <mergeCell ref="R4198:U4198"/>
    <mergeCell ref="B4197:C4197"/>
    <mergeCell ref="D4197:E4197"/>
    <mergeCell ref="G4197:J4197"/>
    <mergeCell ref="L4197:M4197"/>
    <mergeCell ref="P4197:Q4197"/>
    <mergeCell ref="R4197:U4197"/>
    <mergeCell ref="B4196:C4196"/>
    <mergeCell ref="D4196:E4196"/>
    <mergeCell ref="G4196:J4196"/>
    <mergeCell ref="L4196:M4196"/>
    <mergeCell ref="P4196:Q4196"/>
    <mergeCell ref="R4196:U4196"/>
    <mergeCell ref="B4195:C4195"/>
    <mergeCell ref="D4195:E4195"/>
    <mergeCell ref="G4195:J4195"/>
    <mergeCell ref="L4195:M4195"/>
    <mergeCell ref="P4195:Q4195"/>
    <mergeCell ref="R4195:U4195"/>
    <mergeCell ref="B4194:C4194"/>
    <mergeCell ref="D4194:E4194"/>
    <mergeCell ref="G4194:J4194"/>
    <mergeCell ref="L4194:M4194"/>
    <mergeCell ref="P4194:Q4194"/>
    <mergeCell ref="R4194:U4194"/>
    <mergeCell ref="B4193:C4193"/>
    <mergeCell ref="D4193:E4193"/>
    <mergeCell ref="G4193:J4193"/>
    <mergeCell ref="L4193:M4193"/>
    <mergeCell ref="P4193:Q4193"/>
    <mergeCell ref="R4193:U4193"/>
    <mergeCell ref="B4192:C4192"/>
    <mergeCell ref="D4192:E4192"/>
    <mergeCell ref="G4192:J4192"/>
    <mergeCell ref="L4192:M4192"/>
    <mergeCell ref="P4192:Q4192"/>
    <mergeCell ref="R4192:U4192"/>
    <mergeCell ref="B4191:C4191"/>
    <mergeCell ref="D4191:E4191"/>
    <mergeCell ref="G4191:J4191"/>
    <mergeCell ref="L4191:M4191"/>
    <mergeCell ref="P4191:Q4191"/>
    <mergeCell ref="R4191:U4191"/>
    <mergeCell ref="B4190:C4190"/>
    <mergeCell ref="D4190:E4190"/>
    <mergeCell ref="G4190:J4190"/>
    <mergeCell ref="L4190:M4190"/>
    <mergeCell ref="P4190:Q4190"/>
    <mergeCell ref="R4190:U4190"/>
    <mergeCell ref="B4189:C4189"/>
    <mergeCell ref="D4189:E4189"/>
    <mergeCell ref="G4189:J4189"/>
    <mergeCell ref="L4189:M4189"/>
    <mergeCell ref="P4189:Q4189"/>
    <mergeCell ref="R4189:U4189"/>
    <mergeCell ref="B4188:C4188"/>
    <mergeCell ref="D4188:E4188"/>
    <mergeCell ref="G4188:J4188"/>
    <mergeCell ref="L4188:M4188"/>
    <mergeCell ref="P4188:Q4188"/>
    <mergeCell ref="R4188:U4188"/>
    <mergeCell ref="B4187:C4187"/>
    <mergeCell ref="D4187:E4187"/>
    <mergeCell ref="G4187:J4187"/>
    <mergeCell ref="L4187:M4187"/>
    <mergeCell ref="P4187:Q4187"/>
    <mergeCell ref="R4187:U4187"/>
    <mergeCell ref="B4186:C4186"/>
    <mergeCell ref="D4186:E4186"/>
    <mergeCell ref="G4186:J4186"/>
    <mergeCell ref="L4186:M4186"/>
    <mergeCell ref="P4186:Q4186"/>
    <mergeCell ref="R4186:U4186"/>
    <mergeCell ref="B4185:C4185"/>
    <mergeCell ref="D4185:E4185"/>
    <mergeCell ref="G4185:J4185"/>
    <mergeCell ref="L4185:M4185"/>
    <mergeCell ref="P4185:Q4185"/>
    <mergeCell ref="R4185:U4185"/>
    <mergeCell ref="B4184:C4184"/>
    <mergeCell ref="D4184:E4184"/>
    <mergeCell ref="G4184:J4184"/>
    <mergeCell ref="L4184:M4184"/>
    <mergeCell ref="P4184:Q4184"/>
    <mergeCell ref="R4184:U4184"/>
    <mergeCell ref="B4183:C4183"/>
    <mergeCell ref="D4183:E4183"/>
    <mergeCell ref="G4183:J4183"/>
    <mergeCell ref="L4183:M4183"/>
    <mergeCell ref="P4183:Q4183"/>
    <mergeCell ref="R4183:U4183"/>
    <mergeCell ref="B4182:C4182"/>
    <mergeCell ref="D4182:E4182"/>
    <mergeCell ref="G4182:J4182"/>
    <mergeCell ref="L4182:M4182"/>
    <mergeCell ref="P4182:Q4182"/>
    <mergeCell ref="R4182:U4182"/>
    <mergeCell ref="B4181:C4181"/>
    <mergeCell ref="D4181:E4181"/>
    <mergeCell ref="G4181:J4181"/>
    <mergeCell ref="L4181:M4181"/>
    <mergeCell ref="P4181:Q4181"/>
    <mergeCell ref="R4181:U4181"/>
    <mergeCell ref="B4180:C4180"/>
    <mergeCell ref="D4180:E4180"/>
    <mergeCell ref="G4180:J4180"/>
    <mergeCell ref="L4180:M4180"/>
    <mergeCell ref="P4180:Q4180"/>
    <mergeCell ref="R4180:U4180"/>
    <mergeCell ref="B4179:C4179"/>
    <mergeCell ref="D4179:E4179"/>
    <mergeCell ref="G4179:J4179"/>
    <mergeCell ref="L4179:M4179"/>
    <mergeCell ref="P4179:Q4179"/>
    <mergeCell ref="R4179:U4179"/>
    <mergeCell ref="B4178:C4178"/>
    <mergeCell ref="D4178:E4178"/>
    <mergeCell ref="G4178:J4178"/>
    <mergeCell ref="L4178:M4178"/>
    <mergeCell ref="P4178:Q4178"/>
    <mergeCell ref="R4178:U4178"/>
    <mergeCell ref="B4177:C4177"/>
    <mergeCell ref="D4177:E4177"/>
    <mergeCell ref="G4177:J4177"/>
    <mergeCell ref="L4177:M4177"/>
    <mergeCell ref="P4177:Q4177"/>
    <mergeCell ref="R4177:U4177"/>
    <mergeCell ref="B4176:C4176"/>
    <mergeCell ref="D4176:E4176"/>
    <mergeCell ref="G4176:J4176"/>
    <mergeCell ref="L4176:M4176"/>
    <mergeCell ref="P4176:Q4176"/>
    <mergeCell ref="R4176:U4176"/>
    <mergeCell ref="B4175:C4175"/>
    <mergeCell ref="D4175:E4175"/>
    <mergeCell ref="G4175:J4175"/>
    <mergeCell ref="L4175:M4175"/>
    <mergeCell ref="P4175:Q4175"/>
    <mergeCell ref="R4175:U4175"/>
    <mergeCell ref="B4174:C4174"/>
    <mergeCell ref="D4174:E4174"/>
    <mergeCell ref="G4174:J4174"/>
    <mergeCell ref="L4174:M4174"/>
    <mergeCell ref="P4174:Q4174"/>
    <mergeCell ref="R4174:U4174"/>
    <mergeCell ref="B4173:C4173"/>
    <mergeCell ref="D4173:E4173"/>
    <mergeCell ref="G4173:J4173"/>
    <mergeCell ref="L4173:M4173"/>
    <mergeCell ref="P4173:Q4173"/>
    <mergeCell ref="R4173:U4173"/>
    <mergeCell ref="B4172:C4172"/>
    <mergeCell ref="D4172:E4172"/>
    <mergeCell ref="G4172:J4172"/>
    <mergeCell ref="L4172:M4172"/>
    <mergeCell ref="P4172:Q4172"/>
    <mergeCell ref="R4172:U4172"/>
    <mergeCell ref="B4171:C4171"/>
    <mergeCell ref="D4171:E4171"/>
    <mergeCell ref="G4171:J4171"/>
    <mergeCell ref="L4171:M4171"/>
    <mergeCell ref="P4171:Q4171"/>
    <mergeCell ref="R4171:U4171"/>
    <mergeCell ref="B4170:C4170"/>
    <mergeCell ref="D4170:E4170"/>
    <mergeCell ref="G4170:J4170"/>
    <mergeCell ref="L4170:M4170"/>
    <mergeCell ref="P4170:Q4170"/>
    <mergeCell ref="R4170:U4170"/>
    <mergeCell ref="B4169:C4169"/>
    <mergeCell ref="D4169:E4169"/>
    <mergeCell ref="G4169:J4169"/>
    <mergeCell ref="L4169:M4169"/>
    <mergeCell ref="P4169:Q4169"/>
    <mergeCell ref="R4169:U4169"/>
    <mergeCell ref="B4168:C4168"/>
    <mergeCell ref="D4168:E4168"/>
    <mergeCell ref="G4168:J4168"/>
    <mergeCell ref="L4168:M4168"/>
    <mergeCell ref="P4168:Q4168"/>
    <mergeCell ref="R4168:U4168"/>
    <mergeCell ref="B4167:C4167"/>
    <mergeCell ref="D4167:E4167"/>
    <mergeCell ref="G4167:J4167"/>
    <mergeCell ref="L4167:M4167"/>
    <mergeCell ref="P4167:Q4167"/>
    <mergeCell ref="R4167:U4167"/>
    <mergeCell ref="B4166:C4166"/>
    <mergeCell ref="D4166:E4166"/>
    <mergeCell ref="G4166:J4166"/>
    <mergeCell ref="L4166:M4166"/>
    <mergeCell ref="P4166:Q4166"/>
    <mergeCell ref="R4166:U4166"/>
    <mergeCell ref="B4165:C4165"/>
    <mergeCell ref="D4165:E4165"/>
    <mergeCell ref="G4165:J4165"/>
    <mergeCell ref="L4165:M4165"/>
    <mergeCell ref="P4165:Q4165"/>
    <mergeCell ref="R4165:U4165"/>
    <mergeCell ref="B4164:C4164"/>
    <mergeCell ref="D4164:E4164"/>
    <mergeCell ref="G4164:J4164"/>
    <mergeCell ref="L4164:M4164"/>
    <mergeCell ref="P4164:Q4164"/>
    <mergeCell ref="R4164:U4164"/>
    <mergeCell ref="B4163:C4163"/>
    <mergeCell ref="D4163:E4163"/>
    <mergeCell ref="G4163:J4163"/>
    <mergeCell ref="L4163:M4163"/>
    <mergeCell ref="P4163:Q4163"/>
    <mergeCell ref="R4163:U4163"/>
    <mergeCell ref="B4162:C4162"/>
    <mergeCell ref="D4162:E4162"/>
    <mergeCell ref="G4162:J4162"/>
    <mergeCell ref="L4162:M4162"/>
    <mergeCell ref="P4162:Q4162"/>
    <mergeCell ref="R4162:U4162"/>
    <mergeCell ref="B4161:C4161"/>
    <mergeCell ref="D4161:E4161"/>
    <mergeCell ref="G4161:J4161"/>
    <mergeCell ref="L4161:M4161"/>
    <mergeCell ref="P4161:Q4161"/>
    <mergeCell ref="R4161:U4161"/>
    <mergeCell ref="B4160:C4160"/>
    <mergeCell ref="D4160:E4160"/>
    <mergeCell ref="G4160:J4160"/>
    <mergeCell ref="L4160:M4160"/>
    <mergeCell ref="P4160:Q4160"/>
    <mergeCell ref="R4160:U4160"/>
    <mergeCell ref="B4159:C4159"/>
    <mergeCell ref="D4159:E4159"/>
    <mergeCell ref="G4159:J4159"/>
    <mergeCell ref="L4159:M4159"/>
    <mergeCell ref="P4159:Q4159"/>
    <mergeCell ref="R4159:U4159"/>
    <mergeCell ref="B4158:C4158"/>
    <mergeCell ref="D4158:E4158"/>
    <mergeCell ref="G4158:J4158"/>
    <mergeCell ref="L4158:M4158"/>
    <mergeCell ref="P4158:Q4158"/>
    <mergeCell ref="R4158:U4158"/>
    <mergeCell ref="B4157:C4157"/>
    <mergeCell ref="D4157:E4157"/>
    <mergeCell ref="G4157:J4157"/>
    <mergeCell ref="L4157:M4157"/>
    <mergeCell ref="P4157:Q4157"/>
    <mergeCell ref="R4157:U4157"/>
    <mergeCell ref="B4156:C4156"/>
    <mergeCell ref="D4156:E4156"/>
    <mergeCell ref="G4156:J4156"/>
    <mergeCell ref="L4156:M4156"/>
    <mergeCell ref="P4156:Q4156"/>
    <mergeCell ref="R4156:U4156"/>
    <mergeCell ref="B4155:C4155"/>
    <mergeCell ref="D4155:E4155"/>
    <mergeCell ref="G4155:J4155"/>
    <mergeCell ref="L4155:M4155"/>
    <mergeCell ref="P4155:Q4155"/>
    <mergeCell ref="R4155:U4155"/>
    <mergeCell ref="B4154:C4154"/>
    <mergeCell ref="D4154:E4154"/>
    <mergeCell ref="G4154:J4154"/>
    <mergeCell ref="L4154:M4154"/>
    <mergeCell ref="P4154:Q4154"/>
    <mergeCell ref="R4154:U4154"/>
    <mergeCell ref="B4153:C4153"/>
    <mergeCell ref="D4153:E4153"/>
    <mergeCell ref="G4153:J4153"/>
    <mergeCell ref="L4153:M4153"/>
    <mergeCell ref="P4153:Q4153"/>
    <mergeCell ref="R4153:U4153"/>
    <mergeCell ref="B4152:C4152"/>
    <mergeCell ref="D4152:E4152"/>
    <mergeCell ref="G4152:J4152"/>
    <mergeCell ref="L4152:M4152"/>
    <mergeCell ref="P4152:Q4152"/>
    <mergeCell ref="R4152:U4152"/>
    <mergeCell ref="B4151:C4151"/>
    <mergeCell ref="D4151:E4151"/>
    <mergeCell ref="G4151:J4151"/>
    <mergeCell ref="L4151:M4151"/>
    <mergeCell ref="P4151:Q4151"/>
    <mergeCell ref="R4151:U4151"/>
    <mergeCell ref="B4150:C4150"/>
    <mergeCell ref="D4150:E4150"/>
    <mergeCell ref="G4150:J4150"/>
    <mergeCell ref="L4150:M4150"/>
    <mergeCell ref="P4150:Q4150"/>
    <mergeCell ref="R4150:U4150"/>
    <mergeCell ref="B4149:C4149"/>
    <mergeCell ref="D4149:E4149"/>
    <mergeCell ref="G4149:J4149"/>
    <mergeCell ref="L4149:M4149"/>
    <mergeCell ref="P4149:Q4149"/>
    <mergeCell ref="R4149:U4149"/>
    <mergeCell ref="B4148:C4148"/>
    <mergeCell ref="D4148:E4148"/>
    <mergeCell ref="G4148:J4148"/>
    <mergeCell ref="L4148:M4148"/>
    <mergeCell ref="P4148:Q4148"/>
    <mergeCell ref="R4148:U4148"/>
    <mergeCell ref="B4147:C4147"/>
    <mergeCell ref="D4147:E4147"/>
    <mergeCell ref="G4147:J4147"/>
    <mergeCell ref="L4147:M4147"/>
    <mergeCell ref="P4147:Q4147"/>
    <mergeCell ref="R4147:U4147"/>
    <mergeCell ref="B4146:C4146"/>
    <mergeCell ref="D4146:E4146"/>
    <mergeCell ref="G4146:J4146"/>
    <mergeCell ref="L4146:M4146"/>
    <mergeCell ref="P4146:Q4146"/>
    <mergeCell ref="R4146:U4146"/>
    <mergeCell ref="B4145:C4145"/>
    <mergeCell ref="D4145:E4145"/>
    <mergeCell ref="G4145:J4145"/>
    <mergeCell ref="L4145:M4145"/>
    <mergeCell ref="P4145:Q4145"/>
    <mergeCell ref="R4145:U4145"/>
    <mergeCell ref="B4144:C4144"/>
    <mergeCell ref="D4144:E4144"/>
    <mergeCell ref="G4144:J4144"/>
    <mergeCell ref="L4144:M4144"/>
    <mergeCell ref="P4144:Q4144"/>
    <mergeCell ref="R4144:U4144"/>
    <mergeCell ref="B4143:C4143"/>
    <mergeCell ref="D4143:E4143"/>
    <mergeCell ref="G4143:J4143"/>
    <mergeCell ref="L4143:M4143"/>
    <mergeCell ref="P4143:Q4143"/>
    <mergeCell ref="R4143:U4143"/>
    <mergeCell ref="B4142:C4142"/>
    <mergeCell ref="D4142:E4142"/>
    <mergeCell ref="G4142:J4142"/>
    <mergeCell ref="L4142:M4142"/>
    <mergeCell ref="P4142:Q4142"/>
    <mergeCell ref="R4142:U4142"/>
    <mergeCell ref="B4141:C4141"/>
    <mergeCell ref="D4141:E4141"/>
    <mergeCell ref="G4141:J4141"/>
    <mergeCell ref="L4141:M4141"/>
    <mergeCell ref="P4141:Q4141"/>
    <mergeCell ref="R4141:U4141"/>
    <mergeCell ref="B4140:C4140"/>
    <mergeCell ref="D4140:E4140"/>
    <mergeCell ref="G4140:J4140"/>
    <mergeCell ref="L4140:M4140"/>
    <mergeCell ref="P4140:Q4140"/>
    <mergeCell ref="R4140:U4140"/>
    <mergeCell ref="B4139:C4139"/>
    <mergeCell ref="D4139:E4139"/>
    <mergeCell ref="G4139:J4139"/>
    <mergeCell ref="L4139:M4139"/>
    <mergeCell ref="P4139:Q4139"/>
    <mergeCell ref="R4139:U4139"/>
    <mergeCell ref="B4138:C4138"/>
    <mergeCell ref="D4138:E4138"/>
    <mergeCell ref="G4138:J4138"/>
    <mergeCell ref="L4138:M4138"/>
    <mergeCell ref="P4138:Q4138"/>
    <mergeCell ref="R4138:U4138"/>
    <mergeCell ref="B4137:C4137"/>
    <mergeCell ref="D4137:E4137"/>
    <mergeCell ref="G4137:J4137"/>
    <mergeCell ref="L4137:M4137"/>
    <mergeCell ref="P4137:Q4137"/>
    <mergeCell ref="R4137:U4137"/>
    <mergeCell ref="B4136:C4136"/>
    <mergeCell ref="D4136:E4136"/>
    <mergeCell ref="G4136:J4136"/>
    <mergeCell ref="L4136:M4136"/>
    <mergeCell ref="P4136:Q4136"/>
    <mergeCell ref="R4136:U4136"/>
    <mergeCell ref="B4135:C4135"/>
    <mergeCell ref="D4135:E4135"/>
    <mergeCell ref="G4135:J4135"/>
    <mergeCell ref="L4135:M4135"/>
    <mergeCell ref="P4135:Q4135"/>
    <mergeCell ref="R4135:U4135"/>
    <mergeCell ref="B4134:C4134"/>
    <mergeCell ref="D4134:E4134"/>
    <mergeCell ref="G4134:J4134"/>
    <mergeCell ref="L4134:M4134"/>
    <mergeCell ref="P4134:Q4134"/>
    <mergeCell ref="R4134:U4134"/>
    <mergeCell ref="B4133:C4133"/>
    <mergeCell ref="D4133:E4133"/>
    <mergeCell ref="G4133:J4133"/>
    <mergeCell ref="L4133:M4133"/>
    <mergeCell ref="P4133:Q4133"/>
    <mergeCell ref="R4133:U4133"/>
    <mergeCell ref="B4132:C4132"/>
    <mergeCell ref="D4132:E4132"/>
    <mergeCell ref="G4132:J4132"/>
    <mergeCell ref="L4132:M4132"/>
    <mergeCell ref="P4132:Q4132"/>
    <mergeCell ref="R4132:U4132"/>
    <mergeCell ref="B4131:C4131"/>
    <mergeCell ref="D4131:E4131"/>
    <mergeCell ref="G4131:J4131"/>
    <mergeCell ref="L4131:M4131"/>
    <mergeCell ref="P4131:Q4131"/>
    <mergeCell ref="R4131:U4131"/>
    <mergeCell ref="B4130:C4130"/>
    <mergeCell ref="D4130:E4130"/>
    <mergeCell ref="G4130:J4130"/>
    <mergeCell ref="L4130:M4130"/>
    <mergeCell ref="P4130:Q4130"/>
    <mergeCell ref="R4130:U4130"/>
    <mergeCell ref="B4129:C4129"/>
    <mergeCell ref="D4129:E4129"/>
    <mergeCell ref="G4129:J4129"/>
    <mergeCell ref="L4129:M4129"/>
    <mergeCell ref="P4129:Q4129"/>
    <mergeCell ref="R4129:U4129"/>
    <mergeCell ref="B4128:C4128"/>
    <mergeCell ref="D4128:E4128"/>
    <mergeCell ref="G4128:J4128"/>
    <mergeCell ref="L4128:M4128"/>
    <mergeCell ref="P4128:Q4128"/>
    <mergeCell ref="R4128:U4128"/>
    <mergeCell ref="B4127:C4127"/>
    <mergeCell ref="D4127:E4127"/>
    <mergeCell ref="G4127:J4127"/>
    <mergeCell ref="L4127:M4127"/>
    <mergeCell ref="P4127:Q4127"/>
    <mergeCell ref="R4127:U4127"/>
    <mergeCell ref="B4126:C4126"/>
    <mergeCell ref="D4126:E4126"/>
    <mergeCell ref="G4126:J4126"/>
    <mergeCell ref="L4126:M4126"/>
    <mergeCell ref="P4126:Q4126"/>
    <mergeCell ref="R4126:U4126"/>
    <mergeCell ref="B4125:C4125"/>
    <mergeCell ref="D4125:E4125"/>
    <mergeCell ref="G4125:J4125"/>
    <mergeCell ref="L4125:M4125"/>
    <mergeCell ref="P4125:Q4125"/>
    <mergeCell ref="R4125:U4125"/>
    <mergeCell ref="B4124:C4124"/>
    <mergeCell ref="D4124:E4124"/>
    <mergeCell ref="G4124:J4124"/>
    <mergeCell ref="L4124:M4124"/>
    <mergeCell ref="P4124:Q4124"/>
    <mergeCell ref="R4124:U4124"/>
    <mergeCell ref="B4123:C4123"/>
    <mergeCell ref="D4123:E4123"/>
    <mergeCell ref="G4123:J4123"/>
    <mergeCell ref="L4123:M4123"/>
    <mergeCell ref="P4123:Q4123"/>
    <mergeCell ref="R4123:U4123"/>
    <mergeCell ref="B4122:C4122"/>
    <mergeCell ref="D4122:E4122"/>
    <mergeCell ref="G4122:J4122"/>
    <mergeCell ref="L4122:M4122"/>
    <mergeCell ref="P4122:Q4122"/>
    <mergeCell ref="R4122:U4122"/>
    <mergeCell ref="B4121:C4121"/>
    <mergeCell ref="D4121:E4121"/>
    <mergeCell ref="G4121:J4121"/>
    <mergeCell ref="L4121:M4121"/>
    <mergeCell ref="P4121:Q4121"/>
    <mergeCell ref="R4121:U4121"/>
    <mergeCell ref="B4120:C4120"/>
    <mergeCell ref="D4120:E4120"/>
    <mergeCell ref="G4120:J4120"/>
    <mergeCell ref="L4120:M4120"/>
    <mergeCell ref="P4120:Q4120"/>
    <mergeCell ref="R4120:U4120"/>
    <mergeCell ref="B4119:C4119"/>
    <mergeCell ref="D4119:E4119"/>
    <mergeCell ref="G4119:J4119"/>
    <mergeCell ref="L4119:M4119"/>
    <mergeCell ref="P4119:Q4119"/>
    <mergeCell ref="R4119:U4119"/>
    <mergeCell ref="B4118:C4118"/>
    <mergeCell ref="D4118:E4118"/>
    <mergeCell ref="G4118:J4118"/>
    <mergeCell ref="L4118:M4118"/>
    <mergeCell ref="P4118:Q4118"/>
    <mergeCell ref="R4118:U4118"/>
    <mergeCell ref="B4117:C4117"/>
    <mergeCell ref="D4117:E4117"/>
    <mergeCell ref="G4117:J4117"/>
    <mergeCell ref="L4117:M4117"/>
    <mergeCell ref="P4117:Q4117"/>
    <mergeCell ref="R4117:U4117"/>
    <mergeCell ref="B4116:C4116"/>
    <mergeCell ref="D4116:E4116"/>
    <mergeCell ref="G4116:J4116"/>
    <mergeCell ref="L4116:M4116"/>
    <mergeCell ref="P4116:Q4116"/>
    <mergeCell ref="R4116:U4116"/>
    <mergeCell ref="B4115:C4115"/>
    <mergeCell ref="D4115:E4115"/>
    <mergeCell ref="G4115:J4115"/>
    <mergeCell ref="L4115:M4115"/>
    <mergeCell ref="P4115:Q4115"/>
    <mergeCell ref="R4115:U4115"/>
    <mergeCell ref="B4114:C4114"/>
    <mergeCell ref="D4114:E4114"/>
    <mergeCell ref="G4114:J4114"/>
    <mergeCell ref="L4114:M4114"/>
    <mergeCell ref="P4114:Q4114"/>
    <mergeCell ref="R4114:U4114"/>
    <mergeCell ref="B4113:C4113"/>
    <mergeCell ref="D4113:E4113"/>
    <mergeCell ref="G4113:J4113"/>
    <mergeCell ref="L4113:M4113"/>
    <mergeCell ref="P4113:Q4113"/>
    <mergeCell ref="R4113:U4113"/>
    <mergeCell ref="B4112:C4112"/>
    <mergeCell ref="D4112:E4112"/>
    <mergeCell ref="G4112:J4112"/>
    <mergeCell ref="L4112:M4112"/>
    <mergeCell ref="P4112:Q4112"/>
    <mergeCell ref="R4112:U4112"/>
    <mergeCell ref="B4111:C4111"/>
    <mergeCell ref="D4111:E4111"/>
    <mergeCell ref="G4111:J4111"/>
    <mergeCell ref="L4111:M4111"/>
    <mergeCell ref="P4111:Q4111"/>
    <mergeCell ref="R4111:U4111"/>
    <mergeCell ref="B4110:C4110"/>
    <mergeCell ref="D4110:E4110"/>
    <mergeCell ref="G4110:J4110"/>
    <mergeCell ref="L4110:M4110"/>
    <mergeCell ref="P4110:Q4110"/>
    <mergeCell ref="R4110:U4110"/>
    <mergeCell ref="B4109:C4109"/>
    <mergeCell ref="D4109:E4109"/>
    <mergeCell ref="G4109:J4109"/>
    <mergeCell ref="L4109:M4109"/>
    <mergeCell ref="P4109:Q4109"/>
    <mergeCell ref="R4109:U4109"/>
    <mergeCell ref="B4108:C4108"/>
    <mergeCell ref="D4108:E4108"/>
    <mergeCell ref="G4108:J4108"/>
    <mergeCell ref="L4108:M4108"/>
    <mergeCell ref="P4108:Q4108"/>
    <mergeCell ref="R4108:U4108"/>
    <mergeCell ref="B4107:C4107"/>
    <mergeCell ref="D4107:E4107"/>
    <mergeCell ref="G4107:J4107"/>
    <mergeCell ref="L4107:M4107"/>
    <mergeCell ref="P4107:Q4107"/>
    <mergeCell ref="R4107:U4107"/>
    <mergeCell ref="B4106:C4106"/>
    <mergeCell ref="D4106:E4106"/>
    <mergeCell ref="G4106:J4106"/>
    <mergeCell ref="L4106:M4106"/>
    <mergeCell ref="P4106:Q4106"/>
    <mergeCell ref="R4106:U4106"/>
    <mergeCell ref="B4105:C4105"/>
    <mergeCell ref="D4105:E4105"/>
    <mergeCell ref="G4105:J4105"/>
    <mergeCell ref="L4105:M4105"/>
    <mergeCell ref="P4105:Q4105"/>
    <mergeCell ref="R4105:U4105"/>
    <mergeCell ref="B4104:C4104"/>
    <mergeCell ref="D4104:E4104"/>
    <mergeCell ref="G4104:J4104"/>
    <mergeCell ref="L4104:M4104"/>
    <mergeCell ref="P4104:Q4104"/>
    <mergeCell ref="R4104:U4104"/>
    <mergeCell ref="B4103:C4103"/>
    <mergeCell ref="D4103:E4103"/>
    <mergeCell ref="G4103:J4103"/>
    <mergeCell ref="L4103:M4103"/>
    <mergeCell ref="P4103:Q4103"/>
    <mergeCell ref="R4103:U4103"/>
    <mergeCell ref="B4102:C4102"/>
    <mergeCell ref="D4102:E4102"/>
    <mergeCell ref="G4102:J4102"/>
    <mergeCell ref="L4102:M4102"/>
    <mergeCell ref="P4102:Q4102"/>
    <mergeCell ref="R4102:U4102"/>
    <mergeCell ref="B4101:C4101"/>
    <mergeCell ref="D4101:E4101"/>
    <mergeCell ref="G4101:J4101"/>
    <mergeCell ref="L4101:M4101"/>
    <mergeCell ref="P4101:Q4101"/>
    <mergeCell ref="R4101:U4101"/>
    <mergeCell ref="B4100:C4100"/>
    <mergeCell ref="D4100:E4100"/>
    <mergeCell ref="G4100:J4100"/>
    <mergeCell ref="L4100:M4100"/>
    <mergeCell ref="P4100:Q4100"/>
    <mergeCell ref="R4100:U4100"/>
    <mergeCell ref="B4099:C4099"/>
    <mergeCell ref="D4099:E4099"/>
    <mergeCell ref="G4099:J4099"/>
    <mergeCell ref="L4099:M4099"/>
    <mergeCell ref="P4099:Q4099"/>
    <mergeCell ref="R4099:U4099"/>
    <mergeCell ref="B4098:C4098"/>
    <mergeCell ref="D4098:E4098"/>
    <mergeCell ref="G4098:J4098"/>
    <mergeCell ref="L4098:M4098"/>
    <mergeCell ref="P4098:Q4098"/>
    <mergeCell ref="R4098:U4098"/>
    <mergeCell ref="B4097:C4097"/>
    <mergeCell ref="D4097:E4097"/>
    <mergeCell ref="G4097:J4097"/>
    <mergeCell ref="L4097:M4097"/>
    <mergeCell ref="P4097:Q4097"/>
    <mergeCell ref="R4097:U4097"/>
    <mergeCell ref="B4096:C4096"/>
    <mergeCell ref="D4096:E4096"/>
    <mergeCell ref="G4096:J4096"/>
    <mergeCell ref="L4096:M4096"/>
    <mergeCell ref="P4096:Q4096"/>
    <mergeCell ref="R4096:U4096"/>
    <mergeCell ref="B4095:C4095"/>
    <mergeCell ref="D4095:E4095"/>
    <mergeCell ref="G4095:J4095"/>
    <mergeCell ref="L4095:M4095"/>
    <mergeCell ref="P4095:Q4095"/>
    <mergeCell ref="R4095:U4095"/>
    <mergeCell ref="B4094:C4094"/>
    <mergeCell ref="D4094:E4094"/>
    <mergeCell ref="G4094:J4094"/>
    <mergeCell ref="L4094:M4094"/>
    <mergeCell ref="P4094:Q4094"/>
    <mergeCell ref="R4094:U4094"/>
    <mergeCell ref="B4093:C4093"/>
    <mergeCell ref="D4093:E4093"/>
    <mergeCell ref="G4093:J4093"/>
    <mergeCell ref="L4093:M4093"/>
    <mergeCell ref="P4093:Q4093"/>
    <mergeCell ref="R4093:U4093"/>
    <mergeCell ref="B4092:C4092"/>
    <mergeCell ref="D4092:E4092"/>
    <mergeCell ref="G4092:J4092"/>
    <mergeCell ref="L4092:M4092"/>
    <mergeCell ref="P4092:Q4092"/>
    <mergeCell ref="R4092:U4092"/>
    <mergeCell ref="B4091:C4091"/>
    <mergeCell ref="D4091:E4091"/>
    <mergeCell ref="G4091:J4091"/>
    <mergeCell ref="L4091:M4091"/>
    <mergeCell ref="P4091:Q4091"/>
    <mergeCell ref="R4091:U4091"/>
    <mergeCell ref="B4090:C4090"/>
    <mergeCell ref="D4090:E4090"/>
    <mergeCell ref="G4090:J4090"/>
    <mergeCell ref="L4090:M4090"/>
    <mergeCell ref="P4090:Q4090"/>
    <mergeCell ref="R4090:U4090"/>
    <mergeCell ref="B4089:C4089"/>
    <mergeCell ref="D4089:E4089"/>
    <mergeCell ref="G4089:J4089"/>
    <mergeCell ref="L4089:M4089"/>
    <mergeCell ref="P4089:Q4089"/>
    <mergeCell ref="R4089:U4089"/>
    <mergeCell ref="B4088:C4088"/>
    <mergeCell ref="D4088:E4088"/>
    <mergeCell ref="G4088:J4088"/>
    <mergeCell ref="L4088:M4088"/>
    <mergeCell ref="P4088:Q4088"/>
    <mergeCell ref="R4088:U4088"/>
    <mergeCell ref="B4087:C4087"/>
    <mergeCell ref="D4087:E4087"/>
    <mergeCell ref="G4087:J4087"/>
    <mergeCell ref="L4087:M4087"/>
    <mergeCell ref="P4087:Q4087"/>
    <mergeCell ref="R4087:U4087"/>
    <mergeCell ref="B4086:C4086"/>
    <mergeCell ref="D4086:E4086"/>
    <mergeCell ref="G4086:J4086"/>
    <mergeCell ref="L4086:M4086"/>
    <mergeCell ref="P4086:Q4086"/>
    <mergeCell ref="R4086:U4086"/>
    <mergeCell ref="B4085:C4085"/>
    <mergeCell ref="D4085:E4085"/>
    <mergeCell ref="G4085:J4085"/>
    <mergeCell ref="L4085:M4085"/>
    <mergeCell ref="P4085:Q4085"/>
    <mergeCell ref="R4085:U4085"/>
    <mergeCell ref="B4084:C4084"/>
    <mergeCell ref="D4084:E4084"/>
    <mergeCell ref="G4084:J4084"/>
    <mergeCell ref="L4084:M4084"/>
    <mergeCell ref="P4084:Q4084"/>
    <mergeCell ref="R4084:U4084"/>
    <mergeCell ref="B4083:C4083"/>
    <mergeCell ref="D4083:E4083"/>
    <mergeCell ref="G4083:J4083"/>
    <mergeCell ref="L4083:M4083"/>
    <mergeCell ref="P4083:Q4083"/>
    <mergeCell ref="R4083:U4083"/>
    <mergeCell ref="B4082:C4082"/>
    <mergeCell ref="D4082:E4082"/>
    <mergeCell ref="G4082:J4082"/>
    <mergeCell ref="L4082:M4082"/>
    <mergeCell ref="P4082:Q4082"/>
    <mergeCell ref="R4082:U4082"/>
    <mergeCell ref="B4081:C4081"/>
    <mergeCell ref="D4081:E4081"/>
    <mergeCell ref="G4081:J4081"/>
    <mergeCell ref="L4081:M4081"/>
    <mergeCell ref="P4081:Q4081"/>
    <mergeCell ref="R4081:U4081"/>
    <mergeCell ref="B4080:C4080"/>
    <mergeCell ref="D4080:E4080"/>
    <mergeCell ref="G4080:J4080"/>
    <mergeCell ref="L4080:M4080"/>
    <mergeCell ref="P4080:Q4080"/>
    <mergeCell ref="R4080:U4080"/>
    <mergeCell ref="B4079:C4079"/>
    <mergeCell ref="D4079:E4079"/>
    <mergeCell ref="G4079:J4079"/>
    <mergeCell ref="L4079:M4079"/>
    <mergeCell ref="P4079:Q4079"/>
    <mergeCell ref="R4079:U4079"/>
    <mergeCell ref="B4078:C4078"/>
    <mergeCell ref="D4078:E4078"/>
    <mergeCell ref="G4078:J4078"/>
    <mergeCell ref="L4078:M4078"/>
    <mergeCell ref="P4078:Q4078"/>
    <mergeCell ref="R4078:U4078"/>
    <mergeCell ref="B4077:C4077"/>
    <mergeCell ref="D4077:E4077"/>
    <mergeCell ref="G4077:J4077"/>
    <mergeCell ref="L4077:M4077"/>
    <mergeCell ref="P4077:Q4077"/>
    <mergeCell ref="R4077:U4077"/>
    <mergeCell ref="B4076:C4076"/>
    <mergeCell ref="D4076:E4076"/>
    <mergeCell ref="G4076:J4076"/>
    <mergeCell ref="L4076:M4076"/>
    <mergeCell ref="P4076:Q4076"/>
    <mergeCell ref="R4076:U4076"/>
    <mergeCell ref="B4075:C4075"/>
    <mergeCell ref="D4075:E4075"/>
    <mergeCell ref="G4075:J4075"/>
    <mergeCell ref="L4075:M4075"/>
    <mergeCell ref="P4075:Q4075"/>
    <mergeCell ref="R4075:U4075"/>
    <mergeCell ref="B4074:C4074"/>
    <mergeCell ref="D4074:E4074"/>
    <mergeCell ref="G4074:J4074"/>
    <mergeCell ref="L4074:M4074"/>
    <mergeCell ref="P4074:Q4074"/>
    <mergeCell ref="R4074:U4074"/>
    <mergeCell ref="B4073:C4073"/>
    <mergeCell ref="D4073:E4073"/>
    <mergeCell ref="G4073:J4073"/>
    <mergeCell ref="L4073:M4073"/>
    <mergeCell ref="P4073:Q4073"/>
    <mergeCell ref="R4073:U4073"/>
    <mergeCell ref="B4072:C4072"/>
    <mergeCell ref="D4072:E4072"/>
    <mergeCell ref="G4072:J4072"/>
    <mergeCell ref="L4072:M4072"/>
    <mergeCell ref="P4072:Q4072"/>
    <mergeCell ref="R4072:U4072"/>
    <mergeCell ref="B4071:C4071"/>
    <mergeCell ref="D4071:E4071"/>
    <mergeCell ref="G4071:J4071"/>
    <mergeCell ref="L4071:M4071"/>
    <mergeCell ref="P4071:Q4071"/>
    <mergeCell ref="R4071:U4071"/>
    <mergeCell ref="B4070:C4070"/>
    <mergeCell ref="D4070:E4070"/>
    <mergeCell ref="G4070:J4070"/>
    <mergeCell ref="L4070:M4070"/>
    <mergeCell ref="P4070:Q4070"/>
    <mergeCell ref="R4070:U4070"/>
    <mergeCell ref="B4069:C4069"/>
    <mergeCell ref="D4069:E4069"/>
    <mergeCell ref="G4069:J4069"/>
    <mergeCell ref="L4069:M4069"/>
    <mergeCell ref="P4069:Q4069"/>
    <mergeCell ref="R4069:U4069"/>
    <mergeCell ref="B4068:C4068"/>
    <mergeCell ref="D4068:E4068"/>
    <mergeCell ref="G4068:J4068"/>
    <mergeCell ref="L4068:M4068"/>
    <mergeCell ref="P4068:Q4068"/>
    <mergeCell ref="R4068:U4068"/>
    <mergeCell ref="B4067:C4067"/>
    <mergeCell ref="D4067:E4067"/>
    <mergeCell ref="G4067:J4067"/>
    <mergeCell ref="L4067:M4067"/>
    <mergeCell ref="P4067:Q4067"/>
    <mergeCell ref="R4067:U4067"/>
    <mergeCell ref="B4066:C4066"/>
    <mergeCell ref="D4066:E4066"/>
    <mergeCell ref="G4066:J4066"/>
    <mergeCell ref="L4066:M4066"/>
    <mergeCell ref="P4066:Q4066"/>
    <mergeCell ref="R4066:U4066"/>
    <mergeCell ref="B4065:C4065"/>
    <mergeCell ref="D4065:E4065"/>
    <mergeCell ref="G4065:J4065"/>
    <mergeCell ref="L4065:M4065"/>
    <mergeCell ref="P4065:Q4065"/>
    <mergeCell ref="R4065:U4065"/>
    <mergeCell ref="B4064:C4064"/>
    <mergeCell ref="D4064:E4064"/>
    <mergeCell ref="G4064:J4064"/>
    <mergeCell ref="L4064:M4064"/>
    <mergeCell ref="P4064:Q4064"/>
    <mergeCell ref="R4064:U4064"/>
    <mergeCell ref="B4063:C4063"/>
    <mergeCell ref="D4063:E4063"/>
    <mergeCell ref="G4063:J4063"/>
    <mergeCell ref="L4063:M4063"/>
    <mergeCell ref="P4063:Q4063"/>
    <mergeCell ref="R4063:U4063"/>
    <mergeCell ref="B4062:C4062"/>
    <mergeCell ref="D4062:E4062"/>
    <mergeCell ref="G4062:J4062"/>
    <mergeCell ref="L4062:M4062"/>
    <mergeCell ref="P4062:Q4062"/>
    <mergeCell ref="R4062:U4062"/>
    <mergeCell ref="B4061:C4061"/>
    <mergeCell ref="D4061:E4061"/>
    <mergeCell ref="G4061:J4061"/>
    <mergeCell ref="L4061:M4061"/>
    <mergeCell ref="P4061:Q4061"/>
    <mergeCell ref="R4061:U4061"/>
    <mergeCell ref="B4060:C4060"/>
    <mergeCell ref="D4060:E4060"/>
    <mergeCell ref="G4060:J4060"/>
    <mergeCell ref="L4060:M4060"/>
    <mergeCell ref="P4060:Q4060"/>
    <mergeCell ref="R4060:U4060"/>
    <mergeCell ref="B4059:C4059"/>
    <mergeCell ref="D4059:E4059"/>
    <mergeCell ref="G4059:J4059"/>
    <mergeCell ref="L4059:M4059"/>
    <mergeCell ref="P4059:Q4059"/>
    <mergeCell ref="R4059:U4059"/>
    <mergeCell ref="B4058:C4058"/>
    <mergeCell ref="D4058:E4058"/>
    <mergeCell ref="G4058:J4058"/>
    <mergeCell ref="L4058:M4058"/>
    <mergeCell ref="P4058:Q4058"/>
    <mergeCell ref="R4058:U4058"/>
    <mergeCell ref="B4057:C4057"/>
    <mergeCell ref="D4057:E4057"/>
    <mergeCell ref="G4057:J4057"/>
    <mergeCell ref="L4057:M4057"/>
    <mergeCell ref="P4057:Q4057"/>
    <mergeCell ref="R4057:U4057"/>
    <mergeCell ref="B4056:C4056"/>
    <mergeCell ref="D4056:E4056"/>
    <mergeCell ref="G4056:J4056"/>
    <mergeCell ref="L4056:M4056"/>
    <mergeCell ref="P4056:Q4056"/>
    <mergeCell ref="R4056:U4056"/>
    <mergeCell ref="B4055:C4055"/>
    <mergeCell ref="D4055:E4055"/>
    <mergeCell ref="G4055:J4055"/>
    <mergeCell ref="L4055:M4055"/>
    <mergeCell ref="P4055:Q4055"/>
    <mergeCell ref="R4055:U4055"/>
    <mergeCell ref="B4054:C4054"/>
    <mergeCell ref="D4054:E4054"/>
    <mergeCell ref="G4054:J4054"/>
    <mergeCell ref="L4054:M4054"/>
    <mergeCell ref="P4054:Q4054"/>
    <mergeCell ref="R4054:U4054"/>
    <mergeCell ref="B4053:C4053"/>
    <mergeCell ref="D4053:E4053"/>
    <mergeCell ref="G4053:J4053"/>
    <mergeCell ref="L4053:M4053"/>
    <mergeCell ref="P4053:Q4053"/>
    <mergeCell ref="R4053:U4053"/>
    <mergeCell ref="B4052:C4052"/>
    <mergeCell ref="D4052:E4052"/>
    <mergeCell ref="G4052:J4052"/>
    <mergeCell ref="L4052:M4052"/>
    <mergeCell ref="P4052:Q4052"/>
    <mergeCell ref="R4052:U4052"/>
    <mergeCell ref="B4051:C4051"/>
    <mergeCell ref="D4051:E4051"/>
    <mergeCell ref="G4051:J4051"/>
    <mergeCell ref="L4051:M4051"/>
    <mergeCell ref="P4051:Q4051"/>
    <mergeCell ref="R4051:U4051"/>
    <mergeCell ref="B4050:C4050"/>
    <mergeCell ref="D4050:E4050"/>
    <mergeCell ref="G4050:J4050"/>
    <mergeCell ref="L4050:M4050"/>
    <mergeCell ref="P4050:Q4050"/>
    <mergeCell ref="R4050:U4050"/>
    <mergeCell ref="B4049:C4049"/>
    <mergeCell ref="D4049:E4049"/>
    <mergeCell ref="G4049:J4049"/>
    <mergeCell ref="L4049:M4049"/>
    <mergeCell ref="P4049:Q4049"/>
    <mergeCell ref="R4049:U4049"/>
    <mergeCell ref="B4048:C4048"/>
    <mergeCell ref="D4048:E4048"/>
    <mergeCell ref="G4048:J4048"/>
    <mergeCell ref="L4048:M4048"/>
    <mergeCell ref="P4048:Q4048"/>
    <mergeCell ref="R4048:U4048"/>
    <mergeCell ref="B4047:C4047"/>
    <mergeCell ref="D4047:E4047"/>
    <mergeCell ref="G4047:J4047"/>
    <mergeCell ref="L4047:M4047"/>
    <mergeCell ref="P4047:Q4047"/>
    <mergeCell ref="R4047:U4047"/>
    <mergeCell ref="B4046:C4046"/>
    <mergeCell ref="D4046:E4046"/>
    <mergeCell ref="G4046:J4046"/>
    <mergeCell ref="L4046:M4046"/>
    <mergeCell ref="P4046:Q4046"/>
    <mergeCell ref="R4046:U4046"/>
    <mergeCell ref="B4045:C4045"/>
    <mergeCell ref="D4045:E4045"/>
    <mergeCell ref="G4045:J4045"/>
    <mergeCell ref="L4045:M4045"/>
    <mergeCell ref="P4045:Q4045"/>
    <mergeCell ref="R4045:U4045"/>
    <mergeCell ref="B4044:C4044"/>
    <mergeCell ref="D4044:E4044"/>
    <mergeCell ref="G4044:J4044"/>
    <mergeCell ref="L4044:M4044"/>
    <mergeCell ref="P4044:Q4044"/>
    <mergeCell ref="R4044:U4044"/>
    <mergeCell ref="B4043:C4043"/>
    <mergeCell ref="D4043:E4043"/>
    <mergeCell ref="G4043:J4043"/>
    <mergeCell ref="L4043:M4043"/>
    <mergeCell ref="P4043:Q4043"/>
    <mergeCell ref="R4043:U4043"/>
    <mergeCell ref="B4042:C4042"/>
    <mergeCell ref="D4042:E4042"/>
    <mergeCell ref="G4042:J4042"/>
    <mergeCell ref="L4042:M4042"/>
    <mergeCell ref="P4042:Q4042"/>
    <mergeCell ref="R4042:U4042"/>
    <mergeCell ref="B4041:C4041"/>
    <mergeCell ref="D4041:E4041"/>
    <mergeCell ref="G4041:J4041"/>
    <mergeCell ref="L4041:M4041"/>
    <mergeCell ref="P4041:Q4041"/>
    <mergeCell ref="R4041:U4041"/>
    <mergeCell ref="B4040:C4040"/>
    <mergeCell ref="D4040:E4040"/>
    <mergeCell ref="G4040:J4040"/>
    <mergeCell ref="L4040:M4040"/>
    <mergeCell ref="P4040:Q4040"/>
    <mergeCell ref="R4040:U4040"/>
    <mergeCell ref="B4039:C4039"/>
    <mergeCell ref="D4039:E4039"/>
    <mergeCell ref="G4039:J4039"/>
    <mergeCell ref="L4039:M4039"/>
    <mergeCell ref="P4039:Q4039"/>
    <mergeCell ref="R4039:U4039"/>
    <mergeCell ref="B4038:C4038"/>
    <mergeCell ref="D4038:E4038"/>
    <mergeCell ref="G4038:J4038"/>
    <mergeCell ref="L4038:M4038"/>
    <mergeCell ref="P4038:Q4038"/>
    <mergeCell ref="R4038:U4038"/>
    <mergeCell ref="B4037:C4037"/>
    <mergeCell ref="D4037:E4037"/>
    <mergeCell ref="G4037:J4037"/>
    <mergeCell ref="L4037:M4037"/>
    <mergeCell ref="P4037:Q4037"/>
    <mergeCell ref="R4037:U4037"/>
    <mergeCell ref="B4036:C4036"/>
    <mergeCell ref="D4036:E4036"/>
    <mergeCell ref="G4036:J4036"/>
    <mergeCell ref="L4036:M4036"/>
    <mergeCell ref="P4036:Q4036"/>
    <mergeCell ref="R4036:U4036"/>
    <mergeCell ref="B4035:C4035"/>
    <mergeCell ref="D4035:E4035"/>
    <mergeCell ref="G4035:J4035"/>
    <mergeCell ref="L4035:M4035"/>
    <mergeCell ref="P4035:Q4035"/>
    <mergeCell ref="R4035:U4035"/>
    <mergeCell ref="B4034:C4034"/>
    <mergeCell ref="D4034:E4034"/>
    <mergeCell ref="G4034:J4034"/>
    <mergeCell ref="L4034:M4034"/>
    <mergeCell ref="P4034:Q4034"/>
    <mergeCell ref="R4034:U4034"/>
    <mergeCell ref="B4033:C4033"/>
    <mergeCell ref="D4033:E4033"/>
    <mergeCell ref="G4033:J4033"/>
    <mergeCell ref="L4033:M4033"/>
    <mergeCell ref="P4033:Q4033"/>
    <mergeCell ref="R4033:U4033"/>
    <mergeCell ref="B4032:C4032"/>
    <mergeCell ref="D4032:E4032"/>
    <mergeCell ref="G4032:J4032"/>
    <mergeCell ref="L4032:M4032"/>
    <mergeCell ref="P4032:Q4032"/>
    <mergeCell ref="R4032:U4032"/>
    <mergeCell ref="B4031:C4031"/>
    <mergeCell ref="D4031:E4031"/>
    <mergeCell ref="G4031:J4031"/>
    <mergeCell ref="L4031:M4031"/>
    <mergeCell ref="P4031:Q4031"/>
    <mergeCell ref="R4031:U4031"/>
    <mergeCell ref="B4030:C4030"/>
    <mergeCell ref="D4030:E4030"/>
    <mergeCell ref="G4030:J4030"/>
    <mergeCell ref="L4030:M4030"/>
    <mergeCell ref="P4030:Q4030"/>
    <mergeCell ref="R4030:U4030"/>
    <mergeCell ref="B4029:C4029"/>
    <mergeCell ref="D4029:E4029"/>
    <mergeCell ref="G4029:J4029"/>
    <mergeCell ref="L4029:M4029"/>
    <mergeCell ref="P4029:Q4029"/>
    <mergeCell ref="R4029:U4029"/>
    <mergeCell ref="B4028:C4028"/>
    <mergeCell ref="D4028:E4028"/>
    <mergeCell ref="G4028:J4028"/>
    <mergeCell ref="L4028:M4028"/>
    <mergeCell ref="P4028:Q4028"/>
    <mergeCell ref="R4028:U4028"/>
    <mergeCell ref="B4027:C4027"/>
    <mergeCell ref="D4027:E4027"/>
    <mergeCell ref="G4027:J4027"/>
    <mergeCell ref="L4027:M4027"/>
    <mergeCell ref="P4027:Q4027"/>
    <mergeCell ref="R4027:U4027"/>
    <mergeCell ref="B4026:C4026"/>
    <mergeCell ref="D4026:E4026"/>
    <mergeCell ref="G4026:J4026"/>
    <mergeCell ref="L4026:M4026"/>
    <mergeCell ref="P4026:Q4026"/>
    <mergeCell ref="R4026:U4026"/>
    <mergeCell ref="B4025:C4025"/>
    <mergeCell ref="D4025:E4025"/>
    <mergeCell ref="G4025:J4025"/>
    <mergeCell ref="L4025:M4025"/>
    <mergeCell ref="P4025:Q4025"/>
    <mergeCell ref="R4025:U4025"/>
    <mergeCell ref="B4024:C4024"/>
    <mergeCell ref="D4024:E4024"/>
    <mergeCell ref="G4024:J4024"/>
    <mergeCell ref="L4024:M4024"/>
    <mergeCell ref="P4024:Q4024"/>
    <mergeCell ref="R4024:U4024"/>
    <mergeCell ref="B4023:C4023"/>
    <mergeCell ref="D4023:E4023"/>
    <mergeCell ref="G4023:J4023"/>
    <mergeCell ref="L4023:M4023"/>
    <mergeCell ref="P4023:Q4023"/>
    <mergeCell ref="R4023:U4023"/>
    <mergeCell ref="B4022:C4022"/>
    <mergeCell ref="D4022:E4022"/>
    <mergeCell ref="G4022:J4022"/>
    <mergeCell ref="L4022:M4022"/>
    <mergeCell ref="P4022:Q4022"/>
    <mergeCell ref="R4022:U4022"/>
    <mergeCell ref="B4021:C4021"/>
    <mergeCell ref="D4021:E4021"/>
    <mergeCell ref="G4021:J4021"/>
    <mergeCell ref="L4021:M4021"/>
    <mergeCell ref="P4021:Q4021"/>
    <mergeCell ref="R4021:U4021"/>
    <mergeCell ref="B4020:C4020"/>
    <mergeCell ref="D4020:E4020"/>
    <mergeCell ref="G4020:J4020"/>
    <mergeCell ref="L4020:M4020"/>
    <mergeCell ref="P4020:Q4020"/>
    <mergeCell ref="R4020:U4020"/>
    <mergeCell ref="B4019:C4019"/>
    <mergeCell ref="D4019:E4019"/>
    <mergeCell ref="G4019:J4019"/>
    <mergeCell ref="L4019:M4019"/>
    <mergeCell ref="P4019:Q4019"/>
    <mergeCell ref="R4019:U4019"/>
    <mergeCell ref="B4018:C4018"/>
    <mergeCell ref="D4018:E4018"/>
    <mergeCell ref="G4018:J4018"/>
    <mergeCell ref="L4018:M4018"/>
    <mergeCell ref="P4018:Q4018"/>
    <mergeCell ref="R4018:U4018"/>
    <mergeCell ref="B4017:C4017"/>
    <mergeCell ref="D4017:E4017"/>
    <mergeCell ref="G4017:J4017"/>
    <mergeCell ref="L4017:M4017"/>
    <mergeCell ref="P4017:Q4017"/>
    <mergeCell ref="R4017:U4017"/>
    <mergeCell ref="B4016:C4016"/>
    <mergeCell ref="D4016:E4016"/>
    <mergeCell ref="G4016:J4016"/>
    <mergeCell ref="L4016:M4016"/>
    <mergeCell ref="P4016:Q4016"/>
    <mergeCell ref="R4016:U4016"/>
    <mergeCell ref="B4015:C4015"/>
    <mergeCell ref="D4015:E4015"/>
    <mergeCell ref="G4015:J4015"/>
    <mergeCell ref="L4015:M4015"/>
    <mergeCell ref="P4015:Q4015"/>
    <mergeCell ref="R4015:U4015"/>
    <mergeCell ref="B4014:C4014"/>
    <mergeCell ref="D4014:E4014"/>
    <mergeCell ref="G4014:J4014"/>
    <mergeCell ref="L4014:M4014"/>
    <mergeCell ref="P4014:Q4014"/>
    <mergeCell ref="R4014:U4014"/>
    <mergeCell ref="B4013:C4013"/>
    <mergeCell ref="D4013:E4013"/>
    <mergeCell ref="G4013:J4013"/>
    <mergeCell ref="L4013:M4013"/>
    <mergeCell ref="P4013:Q4013"/>
    <mergeCell ref="R4013:U4013"/>
    <mergeCell ref="B4012:C4012"/>
    <mergeCell ref="D4012:E4012"/>
    <mergeCell ref="G4012:J4012"/>
    <mergeCell ref="L4012:M4012"/>
    <mergeCell ref="P4012:Q4012"/>
    <mergeCell ref="R4012:U4012"/>
    <mergeCell ref="B4011:C4011"/>
    <mergeCell ref="D4011:E4011"/>
    <mergeCell ref="G4011:J4011"/>
    <mergeCell ref="L4011:M4011"/>
    <mergeCell ref="P4011:Q4011"/>
    <mergeCell ref="R4011:U4011"/>
    <mergeCell ref="B4010:C4010"/>
    <mergeCell ref="D4010:E4010"/>
    <mergeCell ref="G4010:J4010"/>
    <mergeCell ref="L4010:M4010"/>
    <mergeCell ref="P4010:Q4010"/>
    <mergeCell ref="R4010:U4010"/>
    <mergeCell ref="B4009:C4009"/>
    <mergeCell ref="D4009:E4009"/>
    <mergeCell ref="G4009:J4009"/>
    <mergeCell ref="L4009:M4009"/>
    <mergeCell ref="P4009:Q4009"/>
    <mergeCell ref="R4009:U4009"/>
    <mergeCell ref="B4008:C4008"/>
    <mergeCell ref="D4008:E4008"/>
    <mergeCell ref="G4008:J4008"/>
    <mergeCell ref="L4008:M4008"/>
    <mergeCell ref="P4008:Q4008"/>
    <mergeCell ref="R4008:U4008"/>
    <mergeCell ref="B4007:C4007"/>
    <mergeCell ref="D4007:E4007"/>
    <mergeCell ref="G4007:J4007"/>
    <mergeCell ref="L4007:M4007"/>
    <mergeCell ref="P4007:Q4007"/>
    <mergeCell ref="R4007:U4007"/>
    <mergeCell ref="B4006:C4006"/>
    <mergeCell ref="D4006:E4006"/>
    <mergeCell ref="G4006:J4006"/>
    <mergeCell ref="L4006:M4006"/>
    <mergeCell ref="P4006:Q4006"/>
    <mergeCell ref="R4006:U4006"/>
    <mergeCell ref="B4005:C4005"/>
    <mergeCell ref="D4005:E4005"/>
    <mergeCell ref="G4005:J4005"/>
    <mergeCell ref="L4005:M4005"/>
    <mergeCell ref="P4005:Q4005"/>
    <mergeCell ref="R4005:U4005"/>
    <mergeCell ref="B4004:C4004"/>
    <mergeCell ref="D4004:E4004"/>
    <mergeCell ref="G4004:J4004"/>
    <mergeCell ref="L4004:M4004"/>
    <mergeCell ref="P4004:Q4004"/>
    <mergeCell ref="R4004:U4004"/>
    <mergeCell ref="B4003:C4003"/>
    <mergeCell ref="D4003:E4003"/>
    <mergeCell ref="G4003:J4003"/>
    <mergeCell ref="L4003:M4003"/>
    <mergeCell ref="P4003:Q4003"/>
    <mergeCell ref="R4003:U4003"/>
    <mergeCell ref="B4002:C4002"/>
    <mergeCell ref="D4002:E4002"/>
    <mergeCell ref="G4002:J4002"/>
    <mergeCell ref="L4002:M4002"/>
    <mergeCell ref="P4002:Q4002"/>
    <mergeCell ref="R4002:U4002"/>
    <mergeCell ref="B4001:C4001"/>
    <mergeCell ref="D4001:E4001"/>
    <mergeCell ref="G4001:J4001"/>
    <mergeCell ref="L4001:M4001"/>
    <mergeCell ref="P4001:Q4001"/>
    <mergeCell ref="R4001:U4001"/>
    <mergeCell ref="B4000:C4000"/>
    <mergeCell ref="D4000:E4000"/>
    <mergeCell ref="G4000:J4000"/>
    <mergeCell ref="L4000:M4000"/>
    <mergeCell ref="P4000:Q4000"/>
    <mergeCell ref="R4000:U4000"/>
    <mergeCell ref="B3999:C3999"/>
    <mergeCell ref="D3999:E3999"/>
    <mergeCell ref="G3999:J3999"/>
    <mergeCell ref="L3999:M3999"/>
    <mergeCell ref="P3999:Q3999"/>
    <mergeCell ref="R3999:U3999"/>
    <mergeCell ref="B3998:C3998"/>
    <mergeCell ref="D3998:E3998"/>
    <mergeCell ref="G3998:J3998"/>
    <mergeCell ref="L3998:M3998"/>
    <mergeCell ref="P3998:Q3998"/>
    <mergeCell ref="R3998:U3998"/>
    <mergeCell ref="B3997:C3997"/>
    <mergeCell ref="D3997:E3997"/>
    <mergeCell ref="G3997:J3997"/>
    <mergeCell ref="L3997:M3997"/>
    <mergeCell ref="P3997:Q3997"/>
    <mergeCell ref="R3997:U3997"/>
    <mergeCell ref="B3996:C3996"/>
    <mergeCell ref="D3996:E3996"/>
    <mergeCell ref="G3996:J3996"/>
    <mergeCell ref="L3996:M3996"/>
    <mergeCell ref="P3996:Q3996"/>
    <mergeCell ref="R3996:U3996"/>
    <mergeCell ref="B3995:C3995"/>
    <mergeCell ref="D3995:E3995"/>
    <mergeCell ref="G3995:J3995"/>
    <mergeCell ref="L3995:M3995"/>
    <mergeCell ref="P3995:Q3995"/>
    <mergeCell ref="R3995:U3995"/>
    <mergeCell ref="B3994:C3994"/>
    <mergeCell ref="D3994:E3994"/>
    <mergeCell ref="G3994:J3994"/>
    <mergeCell ref="L3994:M3994"/>
    <mergeCell ref="P3994:Q3994"/>
    <mergeCell ref="R3994:U3994"/>
    <mergeCell ref="B3993:C3993"/>
    <mergeCell ref="D3993:E3993"/>
    <mergeCell ref="G3993:J3993"/>
    <mergeCell ref="L3993:M3993"/>
    <mergeCell ref="P3993:Q3993"/>
    <mergeCell ref="R3993:U3993"/>
    <mergeCell ref="B3992:C3992"/>
    <mergeCell ref="D3992:E3992"/>
    <mergeCell ref="G3992:J3992"/>
    <mergeCell ref="L3992:M3992"/>
    <mergeCell ref="P3992:Q3992"/>
    <mergeCell ref="R3992:U3992"/>
    <mergeCell ref="B3991:C3991"/>
    <mergeCell ref="D3991:E3991"/>
    <mergeCell ref="G3991:J3991"/>
    <mergeCell ref="L3991:M3991"/>
    <mergeCell ref="P3991:Q3991"/>
    <mergeCell ref="R3991:U3991"/>
    <mergeCell ref="B3990:C3990"/>
    <mergeCell ref="D3990:E3990"/>
    <mergeCell ref="G3990:J3990"/>
    <mergeCell ref="L3990:M3990"/>
    <mergeCell ref="P3990:Q3990"/>
    <mergeCell ref="R3990:U3990"/>
    <mergeCell ref="B3989:C3989"/>
    <mergeCell ref="D3989:E3989"/>
    <mergeCell ref="G3989:J3989"/>
    <mergeCell ref="L3989:M3989"/>
    <mergeCell ref="P3989:Q3989"/>
    <mergeCell ref="R3989:U3989"/>
    <mergeCell ref="B3988:C3988"/>
    <mergeCell ref="D3988:E3988"/>
    <mergeCell ref="G3988:J3988"/>
    <mergeCell ref="L3988:M3988"/>
    <mergeCell ref="P3988:Q3988"/>
    <mergeCell ref="R3988:U3988"/>
    <mergeCell ref="B3987:C3987"/>
    <mergeCell ref="D3987:E3987"/>
    <mergeCell ref="G3987:J3987"/>
    <mergeCell ref="L3987:M3987"/>
    <mergeCell ref="P3987:Q3987"/>
    <mergeCell ref="R3987:U3987"/>
    <mergeCell ref="B3986:C3986"/>
    <mergeCell ref="D3986:E3986"/>
    <mergeCell ref="G3986:J3986"/>
    <mergeCell ref="L3986:M3986"/>
    <mergeCell ref="P3986:Q3986"/>
    <mergeCell ref="R3986:U3986"/>
    <mergeCell ref="B3985:C3985"/>
    <mergeCell ref="D3985:E3985"/>
    <mergeCell ref="G3985:J3985"/>
    <mergeCell ref="L3985:M3985"/>
    <mergeCell ref="P3985:Q3985"/>
    <mergeCell ref="R3985:U3985"/>
    <mergeCell ref="B3984:C3984"/>
    <mergeCell ref="D3984:E3984"/>
    <mergeCell ref="G3984:J3984"/>
    <mergeCell ref="L3984:M3984"/>
    <mergeCell ref="P3984:Q3984"/>
    <mergeCell ref="R3984:U3984"/>
    <mergeCell ref="B3983:C3983"/>
    <mergeCell ref="D3983:E3983"/>
    <mergeCell ref="G3983:J3983"/>
    <mergeCell ref="L3983:M3983"/>
    <mergeCell ref="P3983:Q3983"/>
    <mergeCell ref="R3983:U3983"/>
    <mergeCell ref="B3982:C3982"/>
    <mergeCell ref="D3982:E3982"/>
    <mergeCell ref="G3982:J3982"/>
    <mergeCell ref="L3982:M3982"/>
    <mergeCell ref="P3982:Q3982"/>
    <mergeCell ref="R3982:U3982"/>
    <mergeCell ref="B3981:C3981"/>
    <mergeCell ref="D3981:E3981"/>
    <mergeCell ref="G3981:J3981"/>
    <mergeCell ref="L3981:M3981"/>
    <mergeCell ref="P3981:Q3981"/>
    <mergeCell ref="R3981:U3981"/>
    <mergeCell ref="B3980:C3980"/>
    <mergeCell ref="D3980:E3980"/>
    <mergeCell ref="G3980:J3980"/>
    <mergeCell ref="L3980:M3980"/>
    <mergeCell ref="P3980:Q3980"/>
    <mergeCell ref="R3980:U3980"/>
    <mergeCell ref="B3979:C3979"/>
    <mergeCell ref="D3979:E3979"/>
    <mergeCell ref="G3979:J3979"/>
    <mergeCell ref="L3979:M3979"/>
    <mergeCell ref="P3979:Q3979"/>
    <mergeCell ref="R3979:U3979"/>
    <mergeCell ref="B3978:C3978"/>
    <mergeCell ref="D3978:E3978"/>
    <mergeCell ref="G3978:J3978"/>
    <mergeCell ref="L3978:M3978"/>
    <mergeCell ref="P3978:Q3978"/>
    <mergeCell ref="R3978:U3978"/>
    <mergeCell ref="B3977:C3977"/>
    <mergeCell ref="D3977:E3977"/>
    <mergeCell ref="G3977:J3977"/>
    <mergeCell ref="L3977:M3977"/>
    <mergeCell ref="P3977:Q3977"/>
    <mergeCell ref="R3977:U3977"/>
    <mergeCell ref="B3976:C3976"/>
    <mergeCell ref="D3976:E3976"/>
    <mergeCell ref="G3976:J3976"/>
    <mergeCell ref="L3976:M3976"/>
    <mergeCell ref="P3976:Q3976"/>
    <mergeCell ref="R3976:U3976"/>
    <mergeCell ref="B3975:C3975"/>
    <mergeCell ref="D3975:E3975"/>
    <mergeCell ref="G3975:J3975"/>
    <mergeCell ref="L3975:M3975"/>
    <mergeCell ref="P3975:Q3975"/>
    <mergeCell ref="R3975:U3975"/>
    <mergeCell ref="B3974:C3974"/>
    <mergeCell ref="D3974:E3974"/>
    <mergeCell ref="G3974:J3974"/>
    <mergeCell ref="L3974:M3974"/>
    <mergeCell ref="P3974:Q3974"/>
    <mergeCell ref="R3974:U3974"/>
    <mergeCell ref="B3973:C3973"/>
    <mergeCell ref="D3973:E3973"/>
    <mergeCell ref="G3973:J3973"/>
    <mergeCell ref="L3973:M3973"/>
    <mergeCell ref="P3973:Q3973"/>
    <mergeCell ref="R3973:U3973"/>
    <mergeCell ref="B3972:C3972"/>
    <mergeCell ref="D3972:E3972"/>
    <mergeCell ref="G3972:J3972"/>
    <mergeCell ref="L3972:M3972"/>
    <mergeCell ref="P3972:Q3972"/>
    <mergeCell ref="R3972:U3972"/>
    <mergeCell ref="B3971:C3971"/>
    <mergeCell ref="D3971:E3971"/>
    <mergeCell ref="G3971:J3971"/>
    <mergeCell ref="L3971:M3971"/>
    <mergeCell ref="P3971:Q3971"/>
    <mergeCell ref="R3971:U3971"/>
    <mergeCell ref="B3970:C3970"/>
    <mergeCell ref="D3970:E3970"/>
    <mergeCell ref="G3970:J3970"/>
    <mergeCell ref="L3970:M3970"/>
    <mergeCell ref="P3970:Q3970"/>
    <mergeCell ref="R3970:U3970"/>
    <mergeCell ref="B3969:C3969"/>
    <mergeCell ref="D3969:E3969"/>
    <mergeCell ref="G3969:J3969"/>
    <mergeCell ref="L3969:M3969"/>
    <mergeCell ref="P3969:Q3969"/>
    <mergeCell ref="R3969:U3969"/>
    <mergeCell ref="B3968:C3968"/>
    <mergeCell ref="D3968:E3968"/>
    <mergeCell ref="G3968:J3968"/>
    <mergeCell ref="L3968:M3968"/>
    <mergeCell ref="P3968:Q3968"/>
    <mergeCell ref="R3968:U3968"/>
    <mergeCell ref="B3967:C3967"/>
    <mergeCell ref="D3967:E3967"/>
    <mergeCell ref="G3967:J3967"/>
    <mergeCell ref="L3967:M3967"/>
    <mergeCell ref="P3967:Q3967"/>
    <mergeCell ref="R3967:U3967"/>
    <mergeCell ref="B3966:C3966"/>
    <mergeCell ref="D3966:E3966"/>
    <mergeCell ref="G3966:J3966"/>
    <mergeCell ref="L3966:M3966"/>
    <mergeCell ref="P3966:Q3966"/>
    <mergeCell ref="R3966:U3966"/>
    <mergeCell ref="B3965:C3965"/>
    <mergeCell ref="D3965:E3965"/>
    <mergeCell ref="G3965:J3965"/>
    <mergeCell ref="L3965:M3965"/>
    <mergeCell ref="P3965:Q3965"/>
    <mergeCell ref="R3965:U3965"/>
    <mergeCell ref="B3964:C3964"/>
    <mergeCell ref="D3964:E3964"/>
    <mergeCell ref="G3964:J3964"/>
    <mergeCell ref="L3964:M3964"/>
    <mergeCell ref="P3964:Q3964"/>
    <mergeCell ref="R3964:U3964"/>
    <mergeCell ref="B3963:C3963"/>
    <mergeCell ref="D3963:E3963"/>
    <mergeCell ref="G3963:J3963"/>
    <mergeCell ref="L3963:M3963"/>
    <mergeCell ref="P3963:Q3963"/>
    <mergeCell ref="R3963:U3963"/>
    <mergeCell ref="B3962:C3962"/>
    <mergeCell ref="D3962:E3962"/>
    <mergeCell ref="G3962:J3962"/>
    <mergeCell ref="L3962:M3962"/>
    <mergeCell ref="P3962:Q3962"/>
    <mergeCell ref="R3962:U3962"/>
    <mergeCell ref="B3961:C3961"/>
    <mergeCell ref="D3961:E3961"/>
    <mergeCell ref="G3961:J3961"/>
    <mergeCell ref="L3961:M3961"/>
    <mergeCell ref="P3961:Q3961"/>
    <mergeCell ref="R3961:U3961"/>
    <mergeCell ref="B3960:C3960"/>
    <mergeCell ref="D3960:E3960"/>
    <mergeCell ref="G3960:J3960"/>
    <mergeCell ref="L3960:M3960"/>
    <mergeCell ref="P3960:Q3960"/>
    <mergeCell ref="R3960:U3960"/>
    <mergeCell ref="B3959:C3959"/>
    <mergeCell ref="D3959:E3959"/>
    <mergeCell ref="G3959:J3959"/>
    <mergeCell ref="L3959:M3959"/>
    <mergeCell ref="P3959:Q3959"/>
    <mergeCell ref="R3959:U3959"/>
    <mergeCell ref="B3958:C3958"/>
    <mergeCell ref="D3958:E3958"/>
    <mergeCell ref="G3958:J3958"/>
    <mergeCell ref="L3958:M3958"/>
    <mergeCell ref="P3958:Q3958"/>
    <mergeCell ref="R3958:U3958"/>
    <mergeCell ref="B3957:C3957"/>
    <mergeCell ref="D3957:E3957"/>
    <mergeCell ref="G3957:J3957"/>
    <mergeCell ref="L3957:M3957"/>
    <mergeCell ref="P3957:Q3957"/>
    <mergeCell ref="R3957:U3957"/>
    <mergeCell ref="B3956:C3956"/>
    <mergeCell ref="D3956:E3956"/>
    <mergeCell ref="G3956:J3956"/>
    <mergeCell ref="L3956:M3956"/>
    <mergeCell ref="P3956:Q3956"/>
    <mergeCell ref="R3956:U3956"/>
    <mergeCell ref="B3955:C3955"/>
    <mergeCell ref="D3955:E3955"/>
    <mergeCell ref="G3955:J3955"/>
    <mergeCell ref="L3955:M3955"/>
    <mergeCell ref="P3955:Q3955"/>
    <mergeCell ref="R3955:U3955"/>
    <mergeCell ref="B3954:C3954"/>
    <mergeCell ref="D3954:E3954"/>
    <mergeCell ref="G3954:J3954"/>
    <mergeCell ref="L3954:M3954"/>
    <mergeCell ref="P3954:Q3954"/>
    <mergeCell ref="R3954:U3954"/>
    <mergeCell ref="B3953:C3953"/>
    <mergeCell ref="D3953:E3953"/>
    <mergeCell ref="G3953:J3953"/>
    <mergeCell ref="L3953:M3953"/>
    <mergeCell ref="P3953:Q3953"/>
    <mergeCell ref="R3953:U3953"/>
    <mergeCell ref="B3952:C3952"/>
    <mergeCell ref="D3952:E3952"/>
    <mergeCell ref="G3952:J3952"/>
    <mergeCell ref="L3952:M3952"/>
    <mergeCell ref="P3952:Q3952"/>
    <mergeCell ref="R3952:U3952"/>
    <mergeCell ref="B3951:C3951"/>
    <mergeCell ref="D3951:E3951"/>
    <mergeCell ref="G3951:J3951"/>
    <mergeCell ref="L3951:M3951"/>
    <mergeCell ref="P3951:Q3951"/>
    <mergeCell ref="R3951:U3951"/>
    <mergeCell ref="B3950:C3950"/>
    <mergeCell ref="D3950:E3950"/>
    <mergeCell ref="G3950:J3950"/>
    <mergeCell ref="L3950:M3950"/>
    <mergeCell ref="P3950:Q3950"/>
    <mergeCell ref="R3950:U3950"/>
    <mergeCell ref="B3949:C3949"/>
    <mergeCell ref="D3949:E3949"/>
    <mergeCell ref="G3949:J3949"/>
    <mergeCell ref="L3949:M3949"/>
    <mergeCell ref="P3949:Q3949"/>
    <mergeCell ref="R3949:U3949"/>
    <mergeCell ref="B3948:C3948"/>
    <mergeCell ref="D3948:E3948"/>
    <mergeCell ref="G3948:J3948"/>
    <mergeCell ref="L3948:M3948"/>
    <mergeCell ref="P3948:Q3948"/>
    <mergeCell ref="R3948:U3948"/>
    <mergeCell ref="B3947:C3947"/>
    <mergeCell ref="D3947:E3947"/>
    <mergeCell ref="G3947:J3947"/>
    <mergeCell ref="L3947:M3947"/>
    <mergeCell ref="P3947:Q3947"/>
    <mergeCell ref="R3947:U3947"/>
    <mergeCell ref="B3946:C3946"/>
    <mergeCell ref="D3946:E3946"/>
    <mergeCell ref="G3946:J3946"/>
    <mergeCell ref="L3946:M3946"/>
    <mergeCell ref="P3946:Q3946"/>
    <mergeCell ref="R3946:U3946"/>
    <mergeCell ref="B3945:C3945"/>
    <mergeCell ref="D3945:E3945"/>
    <mergeCell ref="G3945:J3945"/>
    <mergeCell ref="L3945:M3945"/>
    <mergeCell ref="P3945:Q3945"/>
    <mergeCell ref="R3945:U3945"/>
    <mergeCell ref="B3944:C3944"/>
    <mergeCell ref="D3944:E3944"/>
    <mergeCell ref="G3944:J3944"/>
    <mergeCell ref="L3944:M3944"/>
    <mergeCell ref="P3944:Q3944"/>
    <mergeCell ref="R3944:U3944"/>
    <mergeCell ref="B3943:C3943"/>
    <mergeCell ref="D3943:E3943"/>
    <mergeCell ref="G3943:J3943"/>
    <mergeCell ref="L3943:M3943"/>
    <mergeCell ref="P3943:Q3943"/>
    <mergeCell ref="R3943:U3943"/>
    <mergeCell ref="B3942:C3942"/>
    <mergeCell ref="D3942:E3942"/>
    <mergeCell ref="G3942:J3942"/>
    <mergeCell ref="L3942:M3942"/>
    <mergeCell ref="P3942:Q3942"/>
    <mergeCell ref="R3942:U3942"/>
    <mergeCell ref="B3941:C3941"/>
    <mergeCell ref="D3941:E3941"/>
    <mergeCell ref="G3941:J3941"/>
    <mergeCell ref="L3941:M3941"/>
    <mergeCell ref="P3941:Q3941"/>
    <mergeCell ref="R3941:U3941"/>
    <mergeCell ref="B3940:C3940"/>
    <mergeCell ref="D3940:E3940"/>
    <mergeCell ref="G3940:J3940"/>
    <mergeCell ref="L3940:M3940"/>
    <mergeCell ref="P3940:Q3940"/>
    <mergeCell ref="R3940:U3940"/>
    <mergeCell ref="B3939:C3939"/>
    <mergeCell ref="D3939:E3939"/>
    <mergeCell ref="G3939:J3939"/>
    <mergeCell ref="L3939:M3939"/>
    <mergeCell ref="P3939:Q3939"/>
    <mergeCell ref="R3939:U3939"/>
    <mergeCell ref="B3938:C3938"/>
    <mergeCell ref="D3938:E3938"/>
    <mergeCell ref="G3938:J3938"/>
    <mergeCell ref="L3938:M3938"/>
    <mergeCell ref="P3938:Q3938"/>
    <mergeCell ref="R3938:U3938"/>
    <mergeCell ref="B3937:C3937"/>
    <mergeCell ref="D3937:E3937"/>
    <mergeCell ref="G3937:J3937"/>
    <mergeCell ref="L3937:M3937"/>
    <mergeCell ref="P3937:Q3937"/>
    <mergeCell ref="R3937:U3937"/>
    <mergeCell ref="B3936:C3936"/>
    <mergeCell ref="D3936:E3936"/>
    <mergeCell ref="G3936:J3936"/>
    <mergeCell ref="L3936:M3936"/>
    <mergeCell ref="P3936:Q3936"/>
    <mergeCell ref="R3936:U3936"/>
    <mergeCell ref="B3935:C3935"/>
    <mergeCell ref="D3935:E3935"/>
    <mergeCell ref="G3935:J3935"/>
    <mergeCell ref="L3935:M3935"/>
    <mergeCell ref="P3935:Q3935"/>
    <mergeCell ref="R3935:U3935"/>
    <mergeCell ref="B3934:C3934"/>
    <mergeCell ref="D3934:E3934"/>
    <mergeCell ref="G3934:J3934"/>
    <mergeCell ref="L3934:M3934"/>
    <mergeCell ref="P3934:Q3934"/>
    <mergeCell ref="R3934:U3934"/>
    <mergeCell ref="B3933:C3933"/>
    <mergeCell ref="D3933:E3933"/>
    <mergeCell ref="G3933:J3933"/>
    <mergeCell ref="L3933:M3933"/>
    <mergeCell ref="P3933:Q3933"/>
    <mergeCell ref="R3933:U3933"/>
    <mergeCell ref="B3932:C3932"/>
    <mergeCell ref="D3932:E3932"/>
    <mergeCell ref="G3932:J3932"/>
    <mergeCell ref="L3932:M3932"/>
    <mergeCell ref="P3932:Q3932"/>
    <mergeCell ref="R3932:U3932"/>
    <mergeCell ref="B3931:C3931"/>
    <mergeCell ref="D3931:E3931"/>
    <mergeCell ref="G3931:J3931"/>
    <mergeCell ref="L3931:M3931"/>
    <mergeCell ref="P3931:Q3931"/>
    <mergeCell ref="R3931:U3931"/>
    <mergeCell ref="B3930:C3930"/>
    <mergeCell ref="D3930:E3930"/>
    <mergeCell ref="G3930:J3930"/>
    <mergeCell ref="L3930:M3930"/>
    <mergeCell ref="P3930:Q3930"/>
    <mergeCell ref="R3930:U3930"/>
    <mergeCell ref="B3929:C3929"/>
    <mergeCell ref="D3929:E3929"/>
    <mergeCell ref="G3929:J3929"/>
    <mergeCell ref="L3929:M3929"/>
    <mergeCell ref="P3929:Q3929"/>
    <mergeCell ref="R3929:U3929"/>
    <mergeCell ref="B3928:C3928"/>
    <mergeCell ref="D3928:E3928"/>
    <mergeCell ref="G3928:J3928"/>
    <mergeCell ref="L3928:M3928"/>
    <mergeCell ref="P3928:Q3928"/>
    <mergeCell ref="R3928:U3928"/>
    <mergeCell ref="B3927:C3927"/>
    <mergeCell ref="D3927:E3927"/>
    <mergeCell ref="G3927:J3927"/>
    <mergeCell ref="L3927:M3927"/>
    <mergeCell ref="P3927:Q3927"/>
    <mergeCell ref="R3927:U3927"/>
    <mergeCell ref="B3926:C3926"/>
    <mergeCell ref="D3926:E3926"/>
    <mergeCell ref="G3926:J3926"/>
    <mergeCell ref="L3926:M3926"/>
    <mergeCell ref="P3926:Q3926"/>
    <mergeCell ref="R3926:U3926"/>
    <mergeCell ref="B3925:C3925"/>
    <mergeCell ref="D3925:E3925"/>
    <mergeCell ref="G3925:J3925"/>
    <mergeCell ref="L3925:M3925"/>
    <mergeCell ref="P3925:Q3925"/>
    <mergeCell ref="R3925:U3925"/>
    <mergeCell ref="B3924:C3924"/>
    <mergeCell ref="D3924:E3924"/>
    <mergeCell ref="G3924:J3924"/>
    <mergeCell ref="L3924:M3924"/>
    <mergeCell ref="P3924:Q3924"/>
    <mergeCell ref="R3924:U3924"/>
    <mergeCell ref="B3923:C3923"/>
    <mergeCell ref="D3923:E3923"/>
    <mergeCell ref="G3923:J3923"/>
    <mergeCell ref="L3923:M3923"/>
    <mergeCell ref="P3923:Q3923"/>
    <mergeCell ref="R3923:U3923"/>
    <mergeCell ref="B3922:C3922"/>
    <mergeCell ref="D3922:E3922"/>
    <mergeCell ref="G3922:J3922"/>
    <mergeCell ref="L3922:M3922"/>
    <mergeCell ref="P3922:Q3922"/>
    <mergeCell ref="R3922:U3922"/>
    <mergeCell ref="B3921:C3921"/>
    <mergeCell ref="D3921:E3921"/>
    <mergeCell ref="G3921:J3921"/>
    <mergeCell ref="L3921:M3921"/>
    <mergeCell ref="P3921:Q3921"/>
    <mergeCell ref="R3921:U3921"/>
    <mergeCell ref="B3920:C3920"/>
    <mergeCell ref="D3920:E3920"/>
    <mergeCell ref="G3920:J3920"/>
    <mergeCell ref="L3920:M3920"/>
    <mergeCell ref="P3920:Q3920"/>
    <mergeCell ref="R3920:U3920"/>
    <mergeCell ref="B3919:C3919"/>
    <mergeCell ref="D3919:E3919"/>
    <mergeCell ref="G3919:J3919"/>
    <mergeCell ref="L3919:M3919"/>
    <mergeCell ref="P3919:Q3919"/>
    <mergeCell ref="R3919:U3919"/>
    <mergeCell ref="B3918:C3918"/>
    <mergeCell ref="D3918:E3918"/>
    <mergeCell ref="G3918:J3918"/>
    <mergeCell ref="L3918:M3918"/>
    <mergeCell ref="P3918:Q3918"/>
    <mergeCell ref="R3918:U3918"/>
    <mergeCell ref="B3917:C3917"/>
    <mergeCell ref="D3917:E3917"/>
    <mergeCell ref="G3917:J3917"/>
    <mergeCell ref="L3917:M3917"/>
    <mergeCell ref="P3917:Q3917"/>
    <mergeCell ref="R3917:U3917"/>
    <mergeCell ref="B3916:C3916"/>
    <mergeCell ref="D3916:E3916"/>
    <mergeCell ref="G3916:J3916"/>
    <mergeCell ref="L3916:M3916"/>
    <mergeCell ref="P3916:Q3916"/>
    <mergeCell ref="R3916:U3916"/>
    <mergeCell ref="B3915:C3915"/>
    <mergeCell ref="D3915:E3915"/>
    <mergeCell ref="G3915:J3915"/>
    <mergeCell ref="L3915:M3915"/>
    <mergeCell ref="P3915:Q3915"/>
    <mergeCell ref="R3915:U3915"/>
    <mergeCell ref="B3914:C3914"/>
    <mergeCell ref="D3914:E3914"/>
    <mergeCell ref="G3914:J3914"/>
    <mergeCell ref="L3914:M3914"/>
    <mergeCell ref="P3914:Q3914"/>
    <mergeCell ref="R3914:U3914"/>
    <mergeCell ref="B3913:C3913"/>
    <mergeCell ref="D3913:E3913"/>
    <mergeCell ref="G3913:J3913"/>
    <mergeCell ref="L3913:M3913"/>
    <mergeCell ref="P3913:Q3913"/>
    <mergeCell ref="R3913:U3913"/>
    <mergeCell ref="B3912:C3912"/>
    <mergeCell ref="D3912:E3912"/>
    <mergeCell ref="G3912:J3912"/>
    <mergeCell ref="L3912:M3912"/>
    <mergeCell ref="P3912:Q3912"/>
    <mergeCell ref="R3912:U3912"/>
    <mergeCell ref="B3911:C3911"/>
    <mergeCell ref="D3911:E3911"/>
    <mergeCell ref="G3911:J3911"/>
    <mergeCell ref="L3911:M3911"/>
    <mergeCell ref="P3911:Q3911"/>
    <mergeCell ref="R3911:U3911"/>
    <mergeCell ref="B3910:C3910"/>
    <mergeCell ref="D3910:E3910"/>
    <mergeCell ref="G3910:J3910"/>
    <mergeCell ref="L3910:M3910"/>
    <mergeCell ref="P3910:Q3910"/>
    <mergeCell ref="R3910:U3910"/>
    <mergeCell ref="B3909:C3909"/>
    <mergeCell ref="D3909:E3909"/>
    <mergeCell ref="G3909:J3909"/>
    <mergeCell ref="L3909:M3909"/>
    <mergeCell ref="P3909:Q3909"/>
    <mergeCell ref="R3909:U3909"/>
    <mergeCell ref="B3908:C3908"/>
    <mergeCell ref="D3908:E3908"/>
    <mergeCell ref="G3908:J3908"/>
    <mergeCell ref="L3908:M3908"/>
    <mergeCell ref="P3908:Q3908"/>
    <mergeCell ref="R3908:U3908"/>
    <mergeCell ref="B3907:C3907"/>
    <mergeCell ref="D3907:E3907"/>
    <mergeCell ref="G3907:J3907"/>
    <mergeCell ref="L3907:M3907"/>
    <mergeCell ref="P3907:Q3907"/>
    <mergeCell ref="R3907:U3907"/>
    <mergeCell ref="B3906:C3906"/>
    <mergeCell ref="D3906:E3906"/>
    <mergeCell ref="G3906:J3906"/>
    <mergeCell ref="L3906:M3906"/>
    <mergeCell ref="P3906:Q3906"/>
    <mergeCell ref="R3906:U3906"/>
    <mergeCell ref="B3905:C3905"/>
    <mergeCell ref="D3905:E3905"/>
    <mergeCell ref="G3905:J3905"/>
    <mergeCell ref="L3905:M3905"/>
    <mergeCell ref="P3905:Q3905"/>
    <mergeCell ref="R3905:U3905"/>
    <mergeCell ref="B3904:C3904"/>
    <mergeCell ref="D3904:E3904"/>
    <mergeCell ref="G3904:J3904"/>
    <mergeCell ref="L3904:M3904"/>
    <mergeCell ref="P3904:Q3904"/>
    <mergeCell ref="R3904:U3904"/>
    <mergeCell ref="B3903:C3903"/>
    <mergeCell ref="D3903:E3903"/>
    <mergeCell ref="G3903:J3903"/>
    <mergeCell ref="L3903:M3903"/>
    <mergeCell ref="P3903:Q3903"/>
    <mergeCell ref="R3903:U3903"/>
    <mergeCell ref="B3902:C3902"/>
    <mergeCell ref="D3902:E3902"/>
    <mergeCell ref="G3902:J3902"/>
    <mergeCell ref="L3902:M3902"/>
    <mergeCell ref="P3902:Q3902"/>
    <mergeCell ref="R3902:U3902"/>
    <mergeCell ref="B3901:C3901"/>
    <mergeCell ref="D3901:E3901"/>
    <mergeCell ref="G3901:J3901"/>
    <mergeCell ref="L3901:M3901"/>
    <mergeCell ref="P3901:Q3901"/>
    <mergeCell ref="R3901:U3901"/>
    <mergeCell ref="B3900:C3900"/>
    <mergeCell ref="D3900:E3900"/>
    <mergeCell ref="G3900:J3900"/>
    <mergeCell ref="L3900:M3900"/>
    <mergeCell ref="P3900:Q3900"/>
    <mergeCell ref="R3900:U3900"/>
    <mergeCell ref="B3899:C3899"/>
    <mergeCell ref="D3899:E3899"/>
    <mergeCell ref="G3899:J3899"/>
    <mergeCell ref="L3899:M3899"/>
    <mergeCell ref="P3899:Q3899"/>
    <mergeCell ref="R3899:U3899"/>
    <mergeCell ref="B3898:C3898"/>
    <mergeCell ref="D3898:E3898"/>
    <mergeCell ref="G3898:J3898"/>
    <mergeCell ref="L3898:M3898"/>
    <mergeCell ref="P3898:Q3898"/>
    <mergeCell ref="R3898:U3898"/>
    <mergeCell ref="B3897:C3897"/>
    <mergeCell ref="D3897:E3897"/>
    <mergeCell ref="G3897:J3897"/>
    <mergeCell ref="L3897:M3897"/>
    <mergeCell ref="P3897:Q3897"/>
    <mergeCell ref="R3897:U3897"/>
    <mergeCell ref="B3896:C3896"/>
    <mergeCell ref="D3896:E3896"/>
    <mergeCell ref="G3896:J3896"/>
    <mergeCell ref="L3896:M3896"/>
    <mergeCell ref="P3896:Q3896"/>
    <mergeCell ref="R3896:U3896"/>
    <mergeCell ref="B3895:C3895"/>
    <mergeCell ref="D3895:E3895"/>
    <mergeCell ref="G3895:J3895"/>
    <mergeCell ref="L3895:M3895"/>
    <mergeCell ref="P3895:Q3895"/>
    <mergeCell ref="R3895:U3895"/>
    <mergeCell ref="B3894:C3894"/>
    <mergeCell ref="D3894:E3894"/>
    <mergeCell ref="G3894:J3894"/>
    <mergeCell ref="L3894:M3894"/>
    <mergeCell ref="P3894:Q3894"/>
    <mergeCell ref="R3894:U3894"/>
    <mergeCell ref="B3893:C3893"/>
    <mergeCell ref="D3893:E3893"/>
    <mergeCell ref="G3893:J3893"/>
    <mergeCell ref="L3893:M3893"/>
    <mergeCell ref="P3893:Q3893"/>
    <mergeCell ref="R3893:U3893"/>
    <mergeCell ref="B3892:C3892"/>
    <mergeCell ref="D3892:E3892"/>
    <mergeCell ref="G3892:J3892"/>
    <mergeCell ref="L3892:M3892"/>
    <mergeCell ref="P3892:Q3892"/>
    <mergeCell ref="R3892:U3892"/>
    <mergeCell ref="B3891:C3891"/>
    <mergeCell ref="D3891:E3891"/>
    <mergeCell ref="G3891:J3891"/>
    <mergeCell ref="L3891:M3891"/>
    <mergeCell ref="P3891:Q3891"/>
    <mergeCell ref="R3891:U3891"/>
    <mergeCell ref="B3890:C3890"/>
    <mergeCell ref="D3890:E3890"/>
    <mergeCell ref="G3890:J3890"/>
    <mergeCell ref="L3890:M3890"/>
    <mergeCell ref="P3890:Q3890"/>
    <mergeCell ref="R3890:U3890"/>
    <mergeCell ref="B3889:C3889"/>
    <mergeCell ref="D3889:E3889"/>
    <mergeCell ref="G3889:J3889"/>
    <mergeCell ref="L3889:M3889"/>
    <mergeCell ref="P3889:Q3889"/>
    <mergeCell ref="R3889:U3889"/>
    <mergeCell ref="B3888:C3888"/>
    <mergeCell ref="D3888:E3888"/>
    <mergeCell ref="G3888:J3888"/>
    <mergeCell ref="L3888:M3888"/>
    <mergeCell ref="P3888:Q3888"/>
    <mergeCell ref="R3888:U3888"/>
    <mergeCell ref="B3887:C3887"/>
    <mergeCell ref="D3887:E3887"/>
    <mergeCell ref="G3887:J3887"/>
    <mergeCell ref="L3887:M3887"/>
    <mergeCell ref="P3887:Q3887"/>
    <mergeCell ref="R3887:U3887"/>
    <mergeCell ref="B3886:C3886"/>
    <mergeCell ref="D3886:E3886"/>
    <mergeCell ref="G3886:J3886"/>
    <mergeCell ref="L3886:M3886"/>
    <mergeCell ref="P3886:Q3886"/>
    <mergeCell ref="R3886:U3886"/>
    <mergeCell ref="B3885:C3885"/>
    <mergeCell ref="D3885:E3885"/>
    <mergeCell ref="G3885:J3885"/>
    <mergeCell ref="L3885:M3885"/>
    <mergeCell ref="P3885:Q3885"/>
    <mergeCell ref="R3885:U3885"/>
    <mergeCell ref="B3884:C3884"/>
    <mergeCell ref="D3884:E3884"/>
    <mergeCell ref="G3884:J3884"/>
    <mergeCell ref="L3884:M3884"/>
    <mergeCell ref="P3884:Q3884"/>
    <mergeCell ref="R3884:U3884"/>
    <mergeCell ref="B3883:C3883"/>
    <mergeCell ref="D3883:E3883"/>
    <mergeCell ref="G3883:J3883"/>
    <mergeCell ref="L3883:M3883"/>
    <mergeCell ref="P3883:Q3883"/>
    <mergeCell ref="R3883:U3883"/>
    <mergeCell ref="B3882:C3882"/>
    <mergeCell ref="D3882:E3882"/>
    <mergeCell ref="G3882:J3882"/>
    <mergeCell ref="L3882:M3882"/>
    <mergeCell ref="P3882:Q3882"/>
    <mergeCell ref="R3882:U3882"/>
    <mergeCell ref="B3881:C3881"/>
    <mergeCell ref="D3881:E3881"/>
    <mergeCell ref="G3881:J3881"/>
    <mergeCell ref="L3881:M3881"/>
    <mergeCell ref="P3881:Q3881"/>
    <mergeCell ref="R3881:U3881"/>
    <mergeCell ref="B3880:C3880"/>
    <mergeCell ref="D3880:E3880"/>
    <mergeCell ref="G3880:J3880"/>
    <mergeCell ref="L3880:M3880"/>
    <mergeCell ref="P3880:Q3880"/>
    <mergeCell ref="R3880:U3880"/>
    <mergeCell ref="B3879:C3879"/>
    <mergeCell ref="D3879:E3879"/>
    <mergeCell ref="G3879:J3879"/>
    <mergeCell ref="L3879:M3879"/>
    <mergeCell ref="P3879:Q3879"/>
    <mergeCell ref="R3879:U3879"/>
    <mergeCell ref="B3878:C3878"/>
    <mergeCell ref="D3878:E3878"/>
    <mergeCell ref="G3878:J3878"/>
    <mergeCell ref="L3878:M3878"/>
    <mergeCell ref="P3878:Q3878"/>
    <mergeCell ref="R3878:U3878"/>
    <mergeCell ref="B3877:C3877"/>
    <mergeCell ref="D3877:E3877"/>
    <mergeCell ref="G3877:J3877"/>
    <mergeCell ref="L3877:M3877"/>
    <mergeCell ref="P3877:Q3877"/>
    <mergeCell ref="R3877:U3877"/>
    <mergeCell ref="B3876:C3876"/>
    <mergeCell ref="D3876:E3876"/>
    <mergeCell ref="G3876:J3876"/>
    <mergeCell ref="L3876:M3876"/>
    <mergeCell ref="P3876:Q3876"/>
    <mergeCell ref="R3876:U3876"/>
    <mergeCell ref="B3875:C3875"/>
    <mergeCell ref="D3875:E3875"/>
    <mergeCell ref="G3875:J3875"/>
    <mergeCell ref="L3875:M3875"/>
    <mergeCell ref="P3875:Q3875"/>
    <mergeCell ref="R3875:U3875"/>
    <mergeCell ref="B3874:C3874"/>
    <mergeCell ref="D3874:E3874"/>
    <mergeCell ref="G3874:J3874"/>
    <mergeCell ref="L3874:M3874"/>
    <mergeCell ref="P3874:Q3874"/>
    <mergeCell ref="R3874:U3874"/>
    <mergeCell ref="B3873:C3873"/>
    <mergeCell ref="D3873:E3873"/>
    <mergeCell ref="G3873:J3873"/>
    <mergeCell ref="L3873:M3873"/>
    <mergeCell ref="P3873:Q3873"/>
    <mergeCell ref="R3873:U3873"/>
    <mergeCell ref="B3872:C3872"/>
    <mergeCell ref="D3872:E3872"/>
    <mergeCell ref="G3872:J3872"/>
    <mergeCell ref="L3872:M3872"/>
    <mergeCell ref="P3872:Q3872"/>
    <mergeCell ref="R3872:U3872"/>
    <mergeCell ref="B3871:C3871"/>
    <mergeCell ref="D3871:E3871"/>
    <mergeCell ref="G3871:J3871"/>
    <mergeCell ref="L3871:M3871"/>
    <mergeCell ref="P3871:Q3871"/>
    <mergeCell ref="R3871:U3871"/>
    <mergeCell ref="B3870:C3870"/>
    <mergeCell ref="D3870:E3870"/>
    <mergeCell ref="G3870:J3870"/>
    <mergeCell ref="L3870:M3870"/>
    <mergeCell ref="P3870:Q3870"/>
    <mergeCell ref="R3870:U3870"/>
    <mergeCell ref="B3869:C3869"/>
    <mergeCell ref="D3869:E3869"/>
    <mergeCell ref="G3869:J3869"/>
    <mergeCell ref="L3869:M3869"/>
    <mergeCell ref="P3869:Q3869"/>
    <mergeCell ref="R3869:U3869"/>
    <mergeCell ref="B3868:C3868"/>
    <mergeCell ref="D3868:E3868"/>
    <mergeCell ref="G3868:J3868"/>
    <mergeCell ref="L3868:M3868"/>
    <mergeCell ref="P3868:Q3868"/>
    <mergeCell ref="R3868:U3868"/>
    <mergeCell ref="B3867:C3867"/>
    <mergeCell ref="D3867:E3867"/>
    <mergeCell ref="G3867:J3867"/>
    <mergeCell ref="L3867:M3867"/>
    <mergeCell ref="P3867:Q3867"/>
    <mergeCell ref="R3867:U3867"/>
    <mergeCell ref="B3866:C3866"/>
    <mergeCell ref="D3866:E3866"/>
    <mergeCell ref="G3866:J3866"/>
    <mergeCell ref="L3866:M3866"/>
    <mergeCell ref="P3866:Q3866"/>
    <mergeCell ref="R3866:U3866"/>
    <mergeCell ref="B3865:C3865"/>
    <mergeCell ref="D3865:E3865"/>
    <mergeCell ref="G3865:J3865"/>
    <mergeCell ref="L3865:M3865"/>
    <mergeCell ref="P3865:Q3865"/>
    <mergeCell ref="R3865:U3865"/>
    <mergeCell ref="B3864:C3864"/>
    <mergeCell ref="D3864:E3864"/>
    <mergeCell ref="G3864:J3864"/>
    <mergeCell ref="L3864:M3864"/>
    <mergeCell ref="P3864:Q3864"/>
    <mergeCell ref="R3864:U3864"/>
    <mergeCell ref="B3863:C3863"/>
    <mergeCell ref="D3863:E3863"/>
    <mergeCell ref="G3863:J3863"/>
    <mergeCell ref="L3863:M3863"/>
    <mergeCell ref="P3863:Q3863"/>
    <mergeCell ref="R3863:U3863"/>
    <mergeCell ref="B3862:C3862"/>
    <mergeCell ref="D3862:E3862"/>
    <mergeCell ref="G3862:J3862"/>
    <mergeCell ref="L3862:M3862"/>
    <mergeCell ref="P3862:Q3862"/>
    <mergeCell ref="R3862:U3862"/>
    <mergeCell ref="B3861:C3861"/>
    <mergeCell ref="D3861:E3861"/>
    <mergeCell ref="G3861:J3861"/>
    <mergeCell ref="L3861:M3861"/>
    <mergeCell ref="P3861:Q3861"/>
    <mergeCell ref="R3861:U3861"/>
    <mergeCell ref="B3860:C3860"/>
    <mergeCell ref="D3860:E3860"/>
    <mergeCell ref="G3860:J3860"/>
    <mergeCell ref="L3860:M3860"/>
    <mergeCell ref="P3860:Q3860"/>
    <mergeCell ref="R3860:U3860"/>
    <mergeCell ref="B3859:C3859"/>
    <mergeCell ref="D3859:E3859"/>
    <mergeCell ref="G3859:J3859"/>
    <mergeCell ref="L3859:M3859"/>
    <mergeCell ref="P3859:Q3859"/>
    <mergeCell ref="R3859:U3859"/>
    <mergeCell ref="B3858:C3858"/>
    <mergeCell ref="D3858:E3858"/>
    <mergeCell ref="G3858:J3858"/>
    <mergeCell ref="L3858:M3858"/>
    <mergeCell ref="P3858:Q3858"/>
    <mergeCell ref="R3858:U3858"/>
    <mergeCell ref="B3857:C3857"/>
    <mergeCell ref="D3857:E3857"/>
    <mergeCell ref="G3857:J3857"/>
    <mergeCell ref="L3857:M3857"/>
    <mergeCell ref="P3857:Q3857"/>
    <mergeCell ref="R3857:U3857"/>
    <mergeCell ref="B3856:C3856"/>
    <mergeCell ref="D3856:E3856"/>
    <mergeCell ref="G3856:J3856"/>
    <mergeCell ref="L3856:M3856"/>
    <mergeCell ref="P3856:Q3856"/>
    <mergeCell ref="R3856:U3856"/>
    <mergeCell ref="B3855:C3855"/>
    <mergeCell ref="D3855:E3855"/>
    <mergeCell ref="G3855:J3855"/>
    <mergeCell ref="L3855:M3855"/>
    <mergeCell ref="P3855:Q3855"/>
    <mergeCell ref="R3855:U3855"/>
    <mergeCell ref="B3854:C3854"/>
    <mergeCell ref="D3854:E3854"/>
    <mergeCell ref="G3854:J3854"/>
    <mergeCell ref="L3854:M3854"/>
    <mergeCell ref="P3854:Q3854"/>
    <mergeCell ref="R3854:U3854"/>
    <mergeCell ref="B3853:C3853"/>
    <mergeCell ref="D3853:E3853"/>
    <mergeCell ref="G3853:J3853"/>
    <mergeCell ref="L3853:M3853"/>
    <mergeCell ref="P3853:Q3853"/>
    <mergeCell ref="R3853:U3853"/>
    <mergeCell ref="B3852:C3852"/>
    <mergeCell ref="D3852:E3852"/>
    <mergeCell ref="G3852:J3852"/>
    <mergeCell ref="L3852:M3852"/>
    <mergeCell ref="P3852:Q3852"/>
    <mergeCell ref="R3852:U3852"/>
    <mergeCell ref="B3851:C3851"/>
    <mergeCell ref="D3851:E3851"/>
    <mergeCell ref="G3851:J3851"/>
    <mergeCell ref="L3851:M3851"/>
    <mergeCell ref="P3851:Q3851"/>
    <mergeCell ref="R3851:U3851"/>
    <mergeCell ref="B3850:C3850"/>
    <mergeCell ref="D3850:E3850"/>
    <mergeCell ref="G3850:J3850"/>
    <mergeCell ref="L3850:M3850"/>
    <mergeCell ref="P3850:Q3850"/>
    <mergeCell ref="R3850:U3850"/>
    <mergeCell ref="B3849:C3849"/>
    <mergeCell ref="D3849:E3849"/>
    <mergeCell ref="G3849:J3849"/>
    <mergeCell ref="L3849:M3849"/>
    <mergeCell ref="P3849:Q3849"/>
    <mergeCell ref="R3849:U3849"/>
    <mergeCell ref="B3848:C3848"/>
    <mergeCell ref="D3848:E3848"/>
    <mergeCell ref="G3848:J3848"/>
    <mergeCell ref="L3848:M3848"/>
    <mergeCell ref="P3848:Q3848"/>
    <mergeCell ref="R3848:U3848"/>
    <mergeCell ref="B3847:C3847"/>
    <mergeCell ref="D3847:E3847"/>
    <mergeCell ref="G3847:J3847"/>
    <mergeCell ref="L3847:M3847"/>
    <mergeCell ref="P3847:Q3847"/>
    <mergeCell ref="R3847:U3847"/>
    <mergeCell ref="B3846:C3846"/>
    <mergeCell ref="D3846:E3846"/>
    <mergeCell ref="G3846:J3846"/>
    <mergeCell ref="L3846:M3846"/>
    <mergeCell ref="P3846:Q3846"/>
    <mergeCell ref="R3846:U3846"/>
    <mergeCell ref="B3845:C3845"/>
    <mergeCell ref="D3845:E3845"/>
    <mergeCell ref="G3845:J3845"/>
    <mergeCell ref="L3845:M3845"/>
    <mergeCell ref="P3845:Q3845"/>
    <mergeCell ref="R3845:U3845"/>
    <mergeCell ref="B3844:C3844"/>
    <mergeCell ref="D3844:E3844"/>
    <mergeCell ref="G3844:J3844"/>
    <mergeCell ref="L3844:M3844"/>
    <mergeCell ref="P3844:Q3844"/>
    <mergeCell ref="R3844:U3844"/>
    <mergeCell ref="B3843:C3843"/>
    <mergeCell ref="D3843:E3843"/>
    <mergeCell ref="G3843:J3843"/>
    <mergeCell ref="L3843:M3843"/>
    <mergeCell ref="P3843:Q3843"/>
    <mergeCell ref="R3843:U3843"/>
    <mergeCell ref="B3842:C3842"/>
    <mergeCell ref="D3842:E3842"/>
    <mergeCell ref="G3842:J3842"/>
    <mergeCell ref="L3842:M3842"/>
    <mergeCell ref="P3842:Q3842"/>
    <mergeCell ref="R3842:U3842"/>
    <mergeCell ref="B3841:C3841"/>
    <mergeCell ref="D3841:E3841"/>
    <mergeCell ref="G3841:J3841"/>
    <mergeCell ref="L3841:M3841"/>
    <mergeCell ref="P3841:Q3841"/>
    <mergeCell ref="R3841:U3841"/>
    <mergeCell ref="B3840:C3840"/>
    <mergeCell ref="D3840:E3840"/>
    <mergeCell ref="G3840:J3840"/>
    <mergeCell ref="L3840:M3840"/>
    <mergeCell ref="P3840:Q3840"/>
    <mergeCell ref="R3840:U3840"/>
    <mergeCell ref="B3839:C3839"/>
    <mergeCell ref="D3839:E3839"/>
    <mergeCell ref="G3839:J3839"/>
    <mergeCell ref="L3839:M3839"/>
    <mergeCell ref="P3839:Q3839"/>
    <mergeCell ref="R3839:U3839"/>
    <mergeCell ref="B3838:C3838"/>
    <mergeCell ref="D3838:E3838"/>
    <mergeCell ref="G3838:J3838"/>
    <mergeCell ref="L3838:M3838"/>
    <mergeCell ref="P3838:Q3838"/>
    <mergeCell ref="R3838:U3838"/>
    <mergeCell ref="B3837:C3837"/>
    <mergeCell ref="D3837:E3837"/>
    <mergeCell ref="G3837:J3837"/>
    <mergeCell ref="L3837:M3837"/>
    <mergeCell ref="P3837:Q3837"/>
    <mergeCell ref="R3837:U3837"/>
    <mergeCell ref="B3836:C3836"/>
    <mergeCell ref="D3836:E3836"/>
    <mergeCell ref="G3836:J3836"/>
    <mergeCell ref="L3836:M3836"/>
    <mergeCell ref="P3836:Q3836"/>
    <mergeCell ref="R3836:U3836"/>
    <mergeCell ref="B3835:C3835"/>
    <mergeCell ref="D3835:E3835"/>
    <mergeCell ref="G3835:J3835"/>
    <mergeCell ref="L3835:M3835"/>
    <mergeCell ref="P3835:Q3835"/>
    <mergeCell ref="R3835:U3835"/>
    <mergeCell ref="B3834:C3834"/>
    <mergeCell ref="D3834:E3834"/>
    <mergeCell ref="G3834:J3834"/>
    <mergeCell ref="L3834:M3834"/>
    <mergeCell ref="P3834:Q3834"/>
    <mergeCell ref="R3834:U3834"/>
    <mergeCell ref="B3833:C3833"/>
    <mergeCell ref="D3833:E3833"/>
    <mergeCell ref="G3833:J3833"/>
    <mergeCell ref="L3833:M3833"/>
    <mergeCell ref="P3833:Q3833"/>
    <mergeCell ref="R3833:U3833"/>
    <mergeCell ref="B3832:C3832"/>
    <mergeCell ref="D3832:E3832"/>
    <mergeCell ref="G3832:J3832"/>
    <mergeCell ref="L3832:M3832"/>
    <mergeCell ref="P3832:Q3832"/>
    <mergeCell ref="R3832:U3832"/>
    <mergeCell ref="B3831:C3831"/>
    <mergeCell ref="D3831:E3831"/>
    <mergeCell ref="G3831:J3831"/>
    <mergeCell ref="L3831:M3831"/>
    <mergeCell ref="P3831:Q3831"/>
    <mergeCell ref="R3831:U3831"/>
    <mergeCell ref="B3830:C3830"/>
    <mergeCell ref="D3830:E3830"/>
    <mergeCell ref="G3830:J3830"/>
    <mergeCell ref="L3830:M3830"/>
    <mergeCell ref="P3830:Q3830"/>
    <mergeCell ref="R3830:U3830"/>
    <mergeCell ref="B3829:C3829"/>
    <mergeCell ref="D3829:E3829"/>
    <mergeCell ref="G3829:J3829"/>
    <mergeCell ref="L3829:M3829"/>
    <mergeCell ref="P3829:Q3829"/>
    <mergeCell ref="R3829:U3829"/>
    <mergeCell ref="B3828:C3828"/>
    <mergeCell ref="D3828:E3828"/>
    <mergeCell ref="G3828:J3828"/>
    <mergeCell ref="L3828:M3828"/>
    <mergeCell ref="P3828:Q3828"/>
    <mergeCell ref="R3828:U3828"/>
    <mergeCell ref="B3827:C3827"/>
    <mergeCell ref="D3827:E3827"/>
    <mergeCell ref="G3827:J3827"/>
    <mergeCell ref="L3827:M3827"/>
    <mergeCell ref="P3827:Q3827"/>
    <mergeCell ref="R3827:U3827"/>
    <mergeCell ref="B3826:C3826"/>
    <mergeCell ref="D3826:E3826"/>
    <mergeCell ref="G3826:J3826"/>
    <mergeCell ref="L3826:M3826"/>
    <mergeCell ref="P3826:Q3826"/>
    <mergeCell ref="R3826:U3826"/>
    <mergeCell ref="B3825:C3825"/>
    <mergeCell ref="D3825:E3825"/>
    <mergeCell ref="G3825:J3825"/>
    <mergeCell ref="L3825:M3825"/>
    <mergeCell ref="P3825:Q3825"/>
    <mergeCell ref="R3825:U3825"/>
    <mergeCell ref="B3824:C3824"/>
    <mergeCell ref="D3824:E3824"/>
    <mergeCell ref="G3824:J3824"/>
    <mergeCell ref="L3824:M3824"/>
    <mergeCell ref="P3824:Q3824"/>
    <mergeCell ref="R3824:U3824"/>
    <mergeCell ref="B3823:C3823"/>
    <mergeCell ref="D3823:E3823"/>
    <mergeCell ref="G3823:J3823"/>
    <mergeCell ref="L3823:M3823"/>
    <mergeCell ref="P3823:Q3823"/>
    <mergeCell ref="R3823:U3823"/>
    <mergeCell ref="B3822:C3822"/>
    <mergeCell ref="D3822:E3822"/>
    <mergeCell ref="G3822:J3822"/>
    <mergeCell ref="L3822:M3822"/>
    <mergeCell ref="P3822:Q3822"/>
    <mergeCell ref="R3822:U3822"/>
    <mergeCell ref="B3821:C3821"/>
    <mergeCell ref="D3821:E3821"/>
    <mergeCell ref="G3821:J3821"/>
    <mergeCell ref="L3821:M3821"/>
    <mergeCell ref="P3821:Q3821"/>
    <mergeCell ref="R3821:U3821"/>
    <mergeCell ref="B3820:C3820"/>
    <mergeCell ref="D3820:E3820"/>
    <mergeCell ref="G3820:J3820"/>
    <mergeCell ref="L3820:M3820"/>
    <mergeCell ref="P3820:Q3820"/>
    <mergeCell ref="R3820:U3820"/>
    <mergeCell ref="B3819:C3819"/>
    <mergeCell ref="D3819:E3819"/>
    <mergeCell ref="G3819:J3819"/>
    <mergeCell ref="L3819:M3819"/>
    <mergeCell ref="P3819:Q3819"/>
    <mergeCell ref="R3819:U3819"/>
    <mergeCell ref="B3818:C3818"/>
    <mergeCell ref="D3818:E3818"/>
    <mergeCell ref="G3818:J3818"/>
    <mergeCell ref="L3818:M3818"/>
    <mergeCell ref="P3818:Q3818"/>
    <mergeCell ref="R3818:U3818"/>
    <mergeCell ref="B3817:C3817"/>
    <mergeCell ref="D3817:E3817"/>
    <mergeCell ref="G3817:J3817"/>
    <mergeCell ref="L3817:M3817"/>
    <mergeCell ref="P3817:Q3817"/>
    <mergeCell ref="R3817:U3817"/>
    <mergeCell ref="B3816:C3816"/>
    <mergeCell ref="D3816:E3816"/>
    <mergeCell ref="G3816:J3816"/>
    <mergeCell ref="L3816:M3816"/>
    <mergeCell ref="P3816:Q3816"/>
    <mergeCell ref="R3816:U3816"/>
    <mergeCell ref="B3815:C3815"/>
    <mergeCell ref="D3815:E3815"/>
    <mergeCell ref="G3815:J3815"/>
    <mergeCell ref="L3815:M3815"/>
    <mergeCell ref="P3815:Q3815"/>
    <mergeCell ref="R3815:U3815"/>
    <mergeCell ref="B3814:C3814"/>
    <mergeCell ref="D3814:E3814"/>
    <mergeCell ref="G3814:J3814"/>
    <mergeCell ref="L3814:M3814"/>
    <mergeCell ref="P3814:Q3814"/>
    <mergeCell ref="R3814:U3814"/>
    <mergeCell ref="B3813:C3813"/>
    <mergeCell ref="D3813:E3813"/>
    <mergeCell ref="G3813:J3813"/>
    <mergeCell ref="L3813:M3813"/>
    <mergeCell ref="P3813:Q3813"/>
    <mergeCell ref="R3813:U3813"/>
    <mergeCell ref="B3812:C3812"/>
    <mergeCell ref="D3812:E3812"/>
    <mergeCell ref="G3812:J3812"/>
    <mergeCell ref="L3812:M3812"/>
    <mergeCell ref="P3812:Q3812"/>
    <mergeCell ref="R3812:U3812"/>
    <mergeCell ref="B3811:C3811"/>
    <mergeCell ref="D3811:E3811"/>
    <mergeCell ref="G3811:J3811"/>
    <mergeCell ref="L3811:M3811"/>
    <mergeCell ref="P3811:Q3811"/>
    <mergeCell ref="R3811:U3811"/>
    <mergeCell ref="B3810:C3810"/>
    <mergeCell ref="D3810:E3810"/>
    <mergeCell ref="G3810:J3810"/>
    <mergeCell ref="L3810:M3810"/>
    <mergeCell ref="P3810:Q3810"/>
    <mergeCell ref="R3810:U3810"/>
    <mergeCell ref="B3809:C3809"/>
    <mergeCell ref="D3809:E3809"/>
    <mergeCell ref="G3809:J3809"/>
    <mergeCell ref="L3809:M3809"/>
    <mergeCell ref="P3809:Q3809"/>
    <mergeCell ref="R3809:U3809"/>
    <mergeCell ref="B3808:C3808"/>
    <mergeCell ref="D3808:E3808"/>
    <mergeCell ref="G3808:J3808"/>
    <mergeCell ref="L3808:M3808"/>
    <mergeCell ref="P3808:Q3808"/>
    <mergeCell ref="R3808:U3808"/>
    <mergeCell ref="B3807:C3807"/>
    <mergeCell ref="D3807:E3807"/>
    <mergeCell ref="G3807:J3807"/>
    <mergeCell ref="L3807:M3807"/>
    <mergeCell ref="P3807:Q3807"/>
    <mergeCell ref="R3807:U3807"/>
    <mergeCell ref="B3806:C3806"/>
    <mergeCell ref="D3806:E3806"/>
    <mergeCell ref="G3806:J3806"/>
    <mergeCell ref="L3806:M3806"/>
    <mergeCell ref="P3806:Q3806"/>
    <mergeCell ref="R3806:U3806"/>
    <mergeCell ref="B3805:C3805"/>
    <mergeCell ref="D3805:E3805"/>
    <mergeCell ref="G3805:J3805"/>
    <mergeCell ref="L3805:M3805"/>
    <mergeCell ref="P3805:Q3805"/>
    <mergeCell ref="R3805:U3805"/>
    <mergeCell ref="B3804:C3804"/>
    <mergeCell ref="D3804:E3804"/>
    <mergeCell ref="G3804:J3804"/>
    <mergeCell ref="L3804:M3804"/>
    <mergeCell ref="P3804:Q3804"/>
    <mergeCell ref="R3804:U3804"/>
    <mergeCell ref="B3803:C3803"/>
    <mergeCell ref="D3803:E3803"/>
    <mergeCell ref="G3803:J3803"/>
    <mergeCell ref="L3803:M3803"/>
    <mergeCell ref="P3803:Q3803"/>
    <mergeCell ref="R3803:U3803"/>
    <mergeCell ref="B3802:C3802"/>
    <mergeCell ref="D3802:E3802"/>
    <mergeCell ref="G3802:J3802"/>
    <mergeCell ref="L3802:M3802"/>
    <mergeCell ref="P3802:Q3802"/>
    <mergeCell ref="R3802:U3802"/>
    <mergeCell ref="B3801:C3801"/>
    <mergeCell ref="D3801:E3801"/>
    <mergeCell ref="G3801:J3801"/>
    <mergeCell ref="L3801:M3801"/>
    <mergeCell ref="P3801:Q3801"/>
    <mergeCell ref="R3801:U3801"/>
    <mergeCell ref="B3800:C3800"/>
    <mergeCell ref="D3800:E3800"/>
    <mergeCell ref="G3800:J3800"/>
    <mergeCell ref="L3800:M3800"/>
    <mergeCell ref="P3800:Q3800"/>
    <mergeCell ref="R3800:U3800"/>
    <mergeCell ref="B3799:C3799"/>
    <mergeCell ref="D3799:E3799"/>
    <mergeCell ref="G3799:J3799"/>
    <mergeCell ref="L3799:M3799"/>
    <mergeCell ref="P3799:Q3799"/>
    <mergeCell ref="R3799:U3799"/>
    <mergeCell ref="B3798:C3798"/>
    <mergeCell ref="D3798:E3798"/>
    <mergeCell ref="G3798:J3798"/>
    <mergeCell ref="L3798:M3798"/>
    <mergeCell ref="P3798:Q3798"/>
    <mergeCell ref="R3798:U3798"/>
    <mergeCell ref="B3797:C3797"/>
    <mergeCell ref="D3797:E3797"/>
    <mergeCell ref="G3797:J3797"/>
    <mergeCell ref="L3797:M3797"/>
    <mergeCell ref="P3797:Q3797"/>
    <mergeCell ref="R3797:U3797"/>
    <mergeCell ref="B3796:C3796"/>
    <mergeCell ref="D3796:E3796"/>
    <mergeCell ref="G3796:J3796"/>
    <mergeCell ref="L3796:M3796"/>
    <mergeCell ref="P3796:Q3796"/>
    <mergeCell ref="R3796:U3796"/>
    <mergeCell ref="B3795:C3795"/>
    <mergeCell ref="D3795:E3795"/>
    <mergeCell ref="G3795:J3795"/>
    <mergeCell ref="L3795:M3795"/>
    <mergeCell ref="P3795:Q3795"/>
    <mergeCell ref="R3795:U3795"/>
    <mergeCell ref="B3794:C3794"/>
    <mergeCell ref="D3794:E3794"/>
    <mergeCell ref="G3794:J3794"/>
    <mergeCell ref="L3794:M3794"/>
    <mergeCell ref="P3794:Q3794"/>
    <mergeCell ref="R3794:U3794"/>
    <mergeCell ref="B3793:C3793"/>
    <mergeCell ref="D3793:E3793"/>
    <mergeCell ref="G3793:J3793"/>
    <mergeCell ref="L3793:M3793"/>
    <mergeCell ref="P3793:Q3793"/>
    <mergeCell ref="R3793:U3793"/>
    <mergeCell ref="B3792:C3792"/>
    <mergeCell ref="D3792:E3792"/>
    <mergeCell ref="G3792:J3792"/>
    <mergeCell ref="L3792:M3792"/>
    <mergeCell ref="P3792:Q3792"/>
    <mergeCell ref="R3792:U3792"/>
    <mergeCell ref="B3791:C3791"/>
    <mergeCell ref="D3791:E3791"/>
    <mergeCell ref="G3791:J3791"/>
    <mergeCell ref="L3791:M3791"/>
    <mergeCell ref="P3791:Q3791"/>
    <mergeCell ref="R3791:U3791"/>
    <mergeCell ref="B3790:C3790"/>
    <mergeCell ref="D3790:E3790"/>
    <mergeCell ref="G3790:J3790"/>
    <mergeCell ref="L3790:M3790"/>
    <mergeCell ref="P3790:Q3790"/>
    <mergeCell ref="R3790:U3790"/>
    <mergeCell ref="B3789:C3789"/>
    <mergeCell ref="D3789:E3789"/>
    <mergeCell ref="G3789:J3789"/>
    <mergeCell ref="L3789:M3789"/>
    <mergeCell ref="P3789:Q3789"/>
    <mergeCell ref="R3789:U3789"/>
    <mergeCell ref="B3788:C3788"/>
    <mergeCell ref="D3788:E3788"/>
    <mergeCell ref="G3788:J3788"/>
    <mergeCell ref="L3788:M3788"/>
    <mergeCell ref="P3788:Q3788"/>
    <mergeCell ref="R3788:U3788"/>
    <mergeCell ref="B3787:C3787"/>
    <mergeCell ref="D3787:E3787"/>
    <mergeCell ref="G3787:J3787"/>
    <mergeCell ref="L3787:M3787"/>
    <mergeCell ref="P3787:Q3787"/>
    <mergeCell ref="R3787:U3787"/>
    <mergeCell ref="B3786:C3786"/>
    <mergeCell ref="D3786:E3786"/>
    <mergeCell ref="G3786:J3786"/>
    <mergeCell ref="L3786:M3786"/>
    <mergeCell ref="P3786:Q3786"/>
    <mergeCell ref="R3786:U3786"/>
    <mergeCell ref="B3785:C3785"/>
    <mergeCell ref="D3785:E3785"/>
    <mergeCell ref="G3785:J3785"/>
    <mergeCell ref="L3785:M3785"/>
    <mergeCell ref="P3785:Q3785"/>
    <mergeCell ref="R3785:U3785"/>
    <mergeCell ref="B3784:C3784"/>
    <mergeCell ref="D3784:E3784"/>
    <mergeCell ref="G3784:J3784"/>
    <mergeCell ref="L3784:M3784"/>
    <mergeCell ref="P3784:Q3784"/>
    <mergeCell ref="R3784:U3784"/>
    <mergeCell ref="B3783:C3783"/>
    <mergeCell ref="D3783:E3783"/>
    <mergeCell ref="G3783:J3783"/>
    <mergeCell ref="L3783:M3783"/>
    <mergeCell ref="P3783:Q3783"/>
    <mergeCell ref="R3783:U3783"/>
    <mergeCell ref="B3782:C3782"/>
    <mergeCell ref="D3782:E3782"/>
    <mergeCell ref="G3782:J3782"/>
    <mergeCell ref="L3782:M3782"/>
    <mergeCell ref="P3782:Q3782"/>
    <mergeCell ref="R3782:U3782"/>
    <mergeCell ref="B3781:C3781"/>
    <mergeCell ref="D3781:E3781"/>
    <mergeCell ref="G3781:J3781"/>
    <mergeCell ref="L3781:M3781"/>
    <mergeCell ref="P3781:Q3781"/>
    <mergeCell ref="R3781:U3781"/>
    <mergeCell ref="B3780:C3780"/>
    <mergeCell ref="D3780:E3780"/>
    <mergeCell ref="G3780:J3780"/>
    <mergeCell ref="L3780:M3780"/>
    <mergeCell ref="P3780:Q3780"/>
    <mergeCell ref="R3780:U3780"/>
    <mergeCell ref="B3779:C3779"/>
    <mergeCell ref="D3779:E3779"/>
    <mergeCell ref="G3779:J3779"/>
    <mergeCell ref="L3779:M3779"/>
    <mergeCell ref="P3779:Q3779"/>
    <mergeCell ref="R3779:U3779"/>
    <mergeCell ref="B3778:C3778"/>
    <mergeCell ref="D3778:E3778"/>
    <mergeCell ref="G3778:J3778"/>
    <mergeCell ref="L3778:M3778"/>
    <mergeCell ref="P3778:Q3778"/>
    <mergeCell ref="R3778:U3778"/>
    <mergeCell ref="B3777:C3777"/>
    <mergeCell ref="D3777:E3777"/>
    <mergeCell ref="G3777:J3777"/>
    <mergeCell ref="L3777:M3777"/>
    <mergeCell ref="P3777:Q3777"/>
    <mergeCell ref="R3777:U3777"/>
    <mergeCell ref="B3776:C3776"/>
    <mergeCell ref="D3776:E3776"/>
    <mergeCell ref="G3776:J3776"/>
    <mergeCell ref="L3776:M3776"/>
    <mergeCell ref="P3776:Q3776"/>
    <mergeCell ref="R3776:U3776"/>
    <mergeCell ref="B3775:C3775"/>
    <mergeCell ref="D3775:E3775"/>
    <mergeCell ref="G3775:J3775"/>
    <mergeCell ref="L3775:M3775"/>
    <mergeCell ref="P3775:Q3775"/>
    <mergeCell ref="R3775:U3775"/>
    <mergeCell ref="B3774:C3774"/>
    <mergeCell ref="D3774:E3774"/>
    <mergeCell ref="G3774:J3774"/>
    <mergeCell ref="L3774:M3774"/>
    <mergeCell ref="P3774:Q3774"/>
    <mergeCell ref="R3774:U3774"/>
    <mergeCell ref="B3773:C3773"/>
    <mergeCell ref="D3773:E3773"/>
    <mergeCell ref="G3773:J3773"/>
    <mergeCell ref="L3773:M3773"/>
    <mergeCell ref="P3773:Q3773"/>
    <mergeCell ref="R3773:U3773"/>
    <mergeCell ref="B3772:C3772"/>
    <mergeCell ref="D3772:E3772"/>
    <mergeCell ref="G3772:J3772"/>
    <mergeCell ref="L3772:M3772"/>
    <mergeCell ref="P3772:Q3772"/>
    <mergeCell ref="R3772:U3772"/>
    <mergeCell ref="B3771:C3771"/>
    <mergeCell ref="D3771:E3771"/>
    <mergeCell ref="G3771:J3771"/>
    <mergeCell ref="L3771:M3771"/>
    <mergeCell ref="P3771:Q3771"/>
    <mergeCell ref="R3771:U3771"/>
    <mergeCell ref="B3770:C3770"/>
    <mergeCell ref="D3770:E3770"/>
    <mergeCell ref="G3770:J3770"/>
    <mergeCell ref="L3770:M3770"/>
    <mergeCell ref="P3770:Q3770"/>
    <mergeCell ref="R3770:U3770"/>
    <mergeCell ref="B3769:C3769"/>
    <mergeCell ref="D3769:E3769"/>
    <mergeCell ref="G3769:J3769"/>
    <mergeCell ref="L3769:M3769"/>
    <mergeCell ref="P3769:Q3769"/>
    <mergeCell ref="R3769:U3769"/>
    <mergeCell ref="B3768:C3768"/>
    <mergeCell ref="D3768:E3768"/>
    <mergeCell ref="G3768:J3768"/>
    <mergeCell ref="L3768:M3768"/>
    <mergeCell ref="P3768:Q3768"/>
    <mergeCell ref="R3768:U3768"/>
    <mergeCell ref="B3767:C3767"/>
    <mergeCell ref="D3767:E3767"/>
    <mergeCell ref="G3767:J3767"/>
    <mergeCell ref="L3767:M3767"/>
    <mergeCell ref="P3767:Q3767"/>
    <mergeCell ref="R3767:U3767"/>
    <mergeCell ref="B3766:C3766"/>
    <mergeCell ref="D3766:E3766"/>
    <mergeCell ref="G3766:J3766"/>
    <mergeCell ref="L3766:M3766"/>
    <mergeCell ref="P3766:Q3766"/>
    <mergeCell ref="R3766:U3766"/>
    <mergeCell ref="B3765:C3765"/>
    <mergeCell ref="D3765:E3765"/>
    <mergeCell ref="G3765:J3765"/>
    <mergeCell ref="L3765:M3765"/>
    <mergeCell ref="P3765:Q3765"/>
    <mergeCell ref="R3765:U3765"/>
    <mergeCell ref="B3764:C3764"/>
    <mergeCell ref="D3764:E3764"/>
    <mergeCell ref="G3764:J3764"/>
    <mergeCell ref="L3764:M3764"/>
    <mergeCell ref="P3764:Q3764"/>
    <mergeCell ref="R3764:U3764"/>
    <mergeCell ref="B3763:C3763"/>
    <mergeCell ref="D3763:E3763"/>
    <mergeCell ref="G3763:J3763"/>
    <mergeCell ref="L3763:M3763"/>
    <mergeCell ref="P3763:Q3763"/>
    <mergeCell ref="R3763:U3763"/>
    <mergeCell ref="B3762:C3762"/>
    <mergeCell ref="D3762:E3762"/>
    <mergeCell ref="G3762:J3762"/>
    <mergeCell ref="L3762:M3762"/>
    <mergeCell ref="P3762:Q3762"/>
    <mergeCell ref="R3762:U3762"/>
    <mergeCell ref="B3761:C3761"/>
    <mergeCell ref="D3761:E3761"/>
    <mergeCell ref="G3761:J3761"/>
    <mergeCell ref="L3761:M3761"/>
    <mergeCell ref="P3761:Q3761"/>
    <mergeCell ref="R3761:U3761"/>
    <mergeCell ref="B3760:C3760"/>
    <mergeCell ref="D3760:E3760"/>
    <mergeCell ref="G3760:J3760"/>
    <mergeCell ref="L3760:M3760"/>
    <mergeCell ref="P3760:Q3760"/>
    <mergeCell ref="R3760:U3760"/>
    <mergeCell ref="B3759:C3759"/>
    <mergeCell ref="D3759:E3759"/>
    <mergeCell ref="G3759:J3759"/>
    <mergeCell ref="L3759:M3759"/>
    <mergeCell ref="P3759:Q3759"/>
    <mergeCell ref="R3759:U3759"/>
    <mergeCell ref="B3758:C3758"/>
    <mergeCell ref="D3758:E3758"/>
    <mergeCell ref="G3758:J3758"/>
    <mergeCell ref="L3758:M3758"/>
    <mergeCell ref="P3758:Q3758"/>
    <mergeCell ref="R3758:U3758"/>
    <mergeCell ref="B3757:C3757"/>
    <mergeCell ref="D3757:E3757"/>
    <mergeCell ref="G3757:J3757"/>
    <mergeCell ref="L3757:M3757"/>
    <mergeCell ref="P3757:Q3757"/>
    <mergeCell ref="R3757:U3757"/>
    <mergeCell ref="B3756:C3756"/>
    <mergeCell ref="D3756:E3756"/>
    <mergeCell ref="G3756:J3756"/>
    <mergeCell ref="L3756:M3756"/>
    <mergeCell ref="P3756:Q3756"/>
    <mergeCell ref="R3756:U3756"/>
    <mergeCell ref="B3755:C3755"/>
    <mergeCell ref="D3755:E3755"/>
    <mergeCell ref="G3755:J3755"/>
    <mergeCell ref="L3755:M3755"/>
    <mergeCell ref="P3755:Q3755"/>
    <mergeCell ref="R3755:U3755"/>
    <mergeCell ref="B3754:C3754"/>
    <mergeCell ref="D3754:E3754"/>
    <mergeCell ref="G3754:J3754"/>
    <mergeCell ref="L3754:M3754"/>
    <mergeCell ref="P3754:Q3754"/>
    <mergeCell ref="R3754:U3754"/>
    <mergeCell ref="B3753:C3753"/>
    <mergeCell ref="D3753:E3753"/>
    <mergeCell ref="G3753:J3753"/>
    <mergeCell ref="L3753:M3753"/>
    <mergeCell ref="P3753:Q3753"/>
    <mergeCell ref="R3753:U3753"/>
    <mergeCell ref="B3752:C3752"/>
    <mergeCell ref="D3752:E3752"/>
    <mergeCell ref="G3752:J3752"/>
    <mergeCell ref="L3752:M3752"/>
    <mergeCell ref="P3752:Q3752"/>
    <mergeCell ref="R3752:U3752"/>
    <mergeCell ref="B3751:C3751"/>
    <mergeCell ref="D3751:E3751"/>
    <mergeCell ref="G3751:J3751"/>
    <mergeCell ref="L3751:M3751"/>
    <mergeCell ref="P3751:Q3751"/>
    <mergeCell ref="R3751:U3751"/>
    <mergeCell ref="B3750:C3750"/>
    <mergeCell ref="D3750:E3750"/>
    <mergeCell ref="G3750:J3750"/>
    <mergeCell ref="L3750:M3750"/>
    <mergeCell ref="P3750:Q3750"/>
    <mergeCell ref="R3750:U3750"/>
    <mergeCell ref="B3749:C3749"/>
    <mergeCell ref="D3749:E3749"/>
    <mergeCell ref="G3749:J3749"/>
    <mergeCell ref="L3749:M3749"/>
    <mergeCell ref="P3749:Q3749"/>
    <mergeCell ref="R3749:U3749"/>
    <mergeCell ref="B3748:C3748"/>
    <mergeCell ref="D3748:E3748"/>
    <mergeCell ref="G3748:J3748"/>
    <mergeCell ref="L3748:M3748"/>
    <mergeCell ref="P3748:Q3748"/>
    <mergeCell ref="R3748:U3748"/>
    <mergeCell ref="B3747:C3747"/>
    <mergeCell ref="D3747:E3747"/>
    <mergeCell ref="G3747:J3747"/>
    <mergeCell ref="L3747:M3747"/>
    <mergeCell ref="P3747:Q3747"/>
    <mergeCell ref="R3747:U3747"/>
    <mergeCell ref="B3746:C3746"/>
    <mergeCell ref="D3746:E3746"/>
    <mergeCell ref="G3746:J3746"/>
    <mergeCell ref="L3746:M3746"/>
    <mergeCell ref="P3746:Q3746"/>
    <mergeCell ref="R3746:U3746"/>
    <mergeCell ref="B3745:C3745"/>
    <mergeCell ref="D3745:E3745"/>
    <mergeCell ref="G3745:J3745"/>
    <mergeCell ref="L3745:M3745"/>
    <mergeCell ref="P3745:Q3745"/>
    <mergeCell ref="R3745:U3745"/>
    <mergeCell ref="B3744:C3744"/>
    <mergeCell ref="D3744:E3744"/>
    <mergeCell ref="G3744:J3744"/>
    <mergeCell ref="L3744:M3744"/>
    <mergeCell ref="P3744:Q3744"/>
    <mergeCell ref="R3744:U3744"/>
    <mergeCell ref="B3743:C3743"/>
    <mergeCell ref="D3743:E3743"/>
    <mergeCell ref="G3743:J3743"/>
    <mergeCell ref="L3743:M3743"/>
    <mergeCell ref="P3743:Q3743"/>
    <mergeCell ref="R3743:U3743"/>
    <mergeCell ref="B3742:C3742"/>
    <mergeCell ref="D3742:E3742"/>
    <mergeCell ref="G3742:J3742"/>
    <mergeCell ref="L3742:M3742"/>
    <mergeCell ref="P3742:Q3742"/>
    <mergeCell ref="R3742:U3742"/>
    <mergeCell ref="B3741:C3741"/>
    <mergeCell ref="D3741:E3741"/>
    <mergeCell ref="G3741:J3741"/>
    <mergeCell ref="L3741:M3741"/>
    <mergeCell ref="P3741:Q3741"/>
    <mergeCell ref="R3741:U3741"/>
    <mergeCell ref="B3740:C3740"/>
    <mergeCell ref="D3740:E3740"/>
    <mergeCell ref="G3740:J3740"/>
    <mergeCell ref="L3740:M3740"/>
    <mergeCell ref="P3740:Q3740"/>
    <mergeCell ref="R3740:U3740"/>
    <mergeCell ref="B3739:C3739"/>
    <mergeCell ref="D3739:E3739"/>
    <mergeCell ref="G3739:J3739"/>
    <mergeCell ref="L3739:M3739"/>
    <mergeCell ref="P3739:Q3739"/>
    <mergeCell ref="R3739:U3739"/>
    <mergeCell ref="B3738:C3738"/>
    <mergeCell ref="D3738:E3738"/>
    <mergeCell ref="G3738:J3738"/>
    <mergeCell ref="L3738:M3738"/>
    <mergeCell ref="P3738:Q3738"/>
    <mergeCell ref="R3738:U3738"/>
    <mergeCell ref="B3737:C3737"/>
    <mergeCell ref="D3737:E3737"/>
    <mergeCell ref="G3737:J3737"/>
    <mergeCell ref="L3737:M3737"/>
    <mergeCell ref="P3737:Q3737"/>
    <mergeCell ref="R3737:U3737"/>
    <mergeCell ref="B3736:C3736"/>
    <mergeCell ref="D3736:E3736"/>
    <mergeCell ref="G3736:J3736"/>
    <mergeCell ref="L3736:M3736"/>
    <mergeCell ref="P3736:Q3736"/>
    <mergeCell ref="R3736:U3736"/>
    <mergeCell ref="B3735:C3735"/>
    <mergeCell ref="D3735:E3735"/>
    <mergeCell ref="G3735:J3735"/>
    <mergeCell ref="L3735:M3735"/>
    <mergeCell ref="P3735:Q3735"/>
    <mergeCell ref="R3735:U3735"/>
    <mergeCell ref="B3734:C3734"/>
    <mergeCell ref="D3734:E3734"/>
    <mergeCell ref="G3734:J3734"/>
    <mergeCell ref="L3734:M3734"/>
    <mergeCell ref="P3734:Q3734"/>
    <mergeCell ref="R3734:U3734"/>
    <mergeCell ref="B3733:C3733"/>
    <mergeCell ref="D3733:E3733"/>
    <mergeCell ref="G3733:J3733"/>
    <mergeCell ref="L3733:M3733"/>
    <mergeCell ref="P3733:Q3733"/>
    <mergeCell ref="R3733:U3733"/>
    <mergeCell ref="B3732:C3732"/>
    <mergeCell ref="D3732:E3732"/>
    <mergeCell ref="G3732:J3732"/>
    <mergeCell ref="L3732:M3732"/>
    <mergeCell ref="P3732:Q3732"/>
    <mergeCell ref="R3732:U3732"/>
    <mergeCell ref="B3731:C3731"/>
    <mergeCell ref="D3731:E3731"/>
    <mergeCell ref="G3731:J3731"/>
    <mergeCell ref="L3731:M3731"/>
    <mergeCell ref="P3731:Q3731"/>
    <mergeCell ref="R3731:U3731"/>
    <mergeCell ref="B3730:C3730"/>
    <mergeCell ref="D3730:E3730"/>
    <mergeCell ref="G3730:J3730"/>
    <mergeCell ref="L3730:M3730"/>
    <mergeCell ref="P3730:Q3730"/>
    <mergeCell ref="R3730:U3730"/>
    <mergeCell ref="B3729:C3729"/>
    <mergeCell ref="D3729:E3729"/>
    <mergeCell ref="G3729:J3729"/>
    <mergeCell ref="L3729:M3729"/>
    <mergeCell ref="P3729:Q3729"/>
    <mergeCell ref="R3729:U3729"/>
    <mergeCell ref="B3728:C3728"/>
    <mergeCell ref="D3728:E3728"/>
    <mergeCell ref="G3728:J3728"/>
    <mergeCell ref="L3728:M3728"/>
    <mergeCell ref="P3728:Q3728"/>
    <mergeCell ref="R3728:U3728"/>
    <mergeCell ref="B3727:C3727"/>
    <mergeCell ref="D3727:E3727"/>
    <mergeCell ref="G3727:J3727"/>
    <mergeCell ref="L3727:M3727"/>
    <mergeCell ref="P3727:Q3727"/>
    <mergeCell ref="R3727:U3727"/>
    <mergeCell ref="B3726:C3726"/>
    <mergeCell ref="D3726:E3726"/>
    <mergeCell ref="G3726:J3726"/>
    <mergeCell ref="L3726:M3726"/>
    <mergeCell ref="P3726:Q3726"/>
    <mergeCell ref="R3726:U3726"/>
    <mergeCell ref="B3725:C3725"/>
    <mergeCell ref="D3725:E3725"/>
    <mergeCell ref="G3725:J3725"/>
    <mergeCell ref="L3725:M3725"/>
    <mergeCell ref="P3725:Q3725"/>
    <mergeCell ref="R3725:U3725"/>
    <mergeCell ref="B3724:C3724"/>
    <mergeCell ref="D3724:E3724"/>
    <mergeCell ref="G3724:J3724"/>
    <mergeCell ref="L3724:M3724"/>
    <mergeCell ref="P3724:Q3724"/>
    <mergeCell ref="R3724:U3724"/>
    <mergeCell ref="B3723:C3723"/>
    <mergeCell ref="D3723:E3723"/>
    <mergeCell ref="G3723:J3723"/>
    <mergeCell ref="L3723:M3723"/>
    <mergeCell ref="P3723:Q3723"/>
    <mergeCell ref="R3723:U3723"/>
    <mergeCell ref="B3722:C3722"/>
    <mergeCell ref="D3722:E3722"/>
    <mergeCell ref="G3722:J3722"/>
    <mergeCell ref="L3722:M3722"/>
    <mergeCell ref="P3722:Q3722"/>
    <mergeCell ref="R3722:U3722"/>
    <mergeCell ref="B3721:C3721"/>
    <mergeCell ref="D3721:E3721"/>
    <mergeCell ref="G3721:J3721"/>
    <mergeCell ref="L3721:M3721"/>
    <mergeCell ref="P3721:Q3721"/>
    <mergeCell ref="R3721:U3721"/>
    <mergeCell ref="B3720:C3720"/>
    <mergeCell ref="D3720:E3720"/>
    <mergeCell ref="G3720:J3720"/>
    <mergeCell ref="L3720:M3720"/>
    <mergeCell ref="P3720:Q3720"/>
    <mergeCell ref="R3720:U3720"/>
    <mergeCell ref="B3719:C3719"/>
    <mergeCell ref="D3719:E3719"/>
    <mergeCell ref="G3719:J3719"/>
    <mergeCell ref="L3719:M3719"/>
    <mergeCell ref="P3719:Q3719"/>
    <mergeCell ref="R3719:U3719"/>
    <mergeCell ref="B3718:C3718"/>
    <mergeCell ref="D3718:E3718"/>
    <mergeCell ref="G3718:J3718"/>
    <mergeCell ref="L3718:M3718"/>
    <mergeCell ref="P3718:Q3718"/>
    <mergeCell ref="R3718:U3718"/>
    <mergeCell ref="B3717:C3717"/>
    <mergeCell ref="D3717:E3717"/>
    <mergeCell ref="G3717:J3717"/>
    <mergeCell ref="L3717:M3717"/>
    <mergeCell ref="P3717:Q3717"/>
    <mergeCell ref="R3717:U3717"/>
    <mergeCell ref="B3716:C3716"/>
    <mergeCell ref="D3716:E3716"/>
    <mergeCell ref="G3716:J3716"/>
    <mergeCell ref="L3716:M3716"/>
    <mergeCell ref="P3716:Q3716"/>
    <mergeCell ref="R3716:U3716"/>
    <mergeCell ref="B3715:C3715"/>
    <mergeCell ref="D3715:E3715"/>
    <mergeCell ref="G3715:J3715"/>
    <mergeCell ref="L3715:M3715"/>
    <mergeCell ref="P3715:Q3715"/>
    <mergeCell ref="R3715:U3715"/>
    <mergeCell ref="B3714:C3714"/>
    <mergeCell ref="D3714:E3714"/>
    <mergeCell ref="G3714:J3714"/>
    <mergeCell ref="L3714:M3714"/>
    <mergeCell ref="P3714:Q3714"/>
    <mergeCell ref="R3714:U3714"/>
    <mergeCell ref="B3713:C3713"/>
    <mergeCell ref="D3713:E3713"/>
    <mergeCell ref="G3713:J3713"/>
    <mergeCell ref="L3713:M3713"/>
    <mergeCell ref="P3713:Q3713"/>
    <mergeCell ref="R3713:U3713"/>
    <mergeCell ref="B3712:C3712"/>
    <mergeCell ref="D3712:E3712"/>
    <mergeCell ref="G3712:J3712"/>
    <mergeCell ref="L3712:M3712"/>
    <mergeCell ref="P3712:Q3712"/>
    <mergeCell ref="R3712:U3712"/>
    <mergeCell ref="B3711:C3711"/>
    <mergeCell ref="D3711:E3711"/>
    <mergeCell ref="G3711:J3711"/>
    <mergeCell ref="L3711:M3711"/>
    <mergeCell ref="P3711:Q3711"/>
    <mergeCell ref="R3711:U3711"/>
    <mergeCell ref="B3710:C3710"/>
    <mergeCell ref="D3710:E3710"/>
    <mergeCell ref="G3710:J3710"/>
    <mergeCell ref="L3710:M3710"/>
    <mergeCell ref="P3710:Q3710"/>
    <mergeCell ref="R3710:U3710"/>
    <mergeCell ref="B3709:C3709"/>
    <mergeCell ref="D3709:E3709"/>
    <mergeCell ref="G3709:J3709"/>
    <mergeCell ref="L3709:M3709"/>
    <mergeCell ref="P3709:Q3709"/>
    <mergeCell ref="R3709:U3709"/>
    <mergeCell ref="B3708:C3708"/>
    <mergeCell ref="D3708:E3708"/>
    <mergeCell ref="G3708:J3708"/>
    <mergeCell ref="L3708:M3708"/>
    <mergeCell ref="P3708:Q3708"/>
    <mergeCell ref="R3708:U3708"/>
    <mergeCell ref="B3707:C3707"/>
    <mergeCell ref="D3707:E3707"/>
    <mergeCell ref="G3707:J3707"/>
    <mergeCell ref="L3707:M3707"/>
    <mergeCell ref="P3707:Q3707"/>
    <mergeCell ref="R3707:U3707"/>
    <mergeCell ref="B3706:C3706"/>
    <mergeCell ref="D3706:E3706"/>
    <mergeCell ref="G3706:J3706"/>
    <mergeCell ref="L3706:M3706"/>
    <mergeCell ref="P3706:Q3706"/>
    <mergeCell ref="R3706:U3706"/>
    <mergeCell ref="B3705:C3705"/>
    <mergeCell ref="D3705:E3705"/>
    <mergeCell ref="G3705:J3705"/>
    <mergeCell ref="L3705:M3705"/>
    <mergeCell ref="P3705:Q3705"/>
    <mergeCell ref="R3705:U3705"/>
    <mergeCell ref="B3704:C3704"/>
    <mergeCell ref="D3704:E3704"/>
    <mergeCell ref="G3704:J3704"/>
    <mergeCell ref="L3704:M3704"/>
    <mergeCell ref="P3704:Q3704"/>
    <mergeCell ref="R3704:U3704"/>
    <mergeCell ref="B3703:C3703"/>
    <mergeCell ref="D3703:E3703"/>
    <mergeCell ref="G3703:J3703"/>
    <mergeCell ref="L3703:M3703"/>
    <mergeCell ref="P3703:Q3703"/>
    <mergeCell ref="R3703:U3703"/>
    <mergeCell ref="B3702:C3702"/>
    <mergeCell ref="D3702:E3702"/>
    <mergeCell ref="G3702:J3702"/>
    <mergeCell ref="L3702:M3702"/>
    <mergeCell ref="P3702:Q3702"/>
    <mergeCell ref="R3702:U3702"/>
    <mergeCell ref="B3701:C3701"/>
    <mergeCell ref="D3701:E3701"/>
    <mergeCell ref="G3701:J3701"/>
    <mergeCell ref="L3701:M3701"/>
    <mergeCell ref="P3701:Q3701"/>
    <mergeCell ref="R3701:U3701"/>
    <mergeCell ref="B3700:C3700"/>
    <mergeCell ref="D3700:E3700"/>
    <mergeCell ref="G3700:J3700"/>
    <mergeCell ref="L3700:M3700"/>
    <mergeCell ref="P3700:Q3700"/>
    <mergeCell ref="R3700:U3700"/>
    <mergeCell ref="B3699:C3699"/>
    <mergeCell ref="D3699:E3699"/>
    <mergeCell ref="G3699:J3699"/>
    <mergeCell ref="L3699:M3699"/>
    <mergeCell ref="P3699:Q3699"/>
    <mergeCell ref="R3699:U3699"/>
    <mergeCell ref="B3698:C3698"/>
    <mergeCell ref="D3698:E3698"/>
    <mergeCell ref="G3698:J3698"/>
    <mergeCell ref="L3698:M3698"/>
    <mergeCell ref="P3698:Q3698"/>
    <mergeCell ref="R3698:U3698"/>
    <mergeCell ref="B3697:C3697"/>
    <mergeCell ref="D3697:E3697"/>
    <mergeCell ref="G3697:J3697"/>
    <mergeCell ref="L3697:M3697"/>
    <mergeCell ref="P3697:Q3697"/>
    <mergeCell ref="R3697:U3697"/>
    <mergeCell ref="B3696:C3696"/>
    <mergeCell ref="D3696:E3696"/>
    <mergeCell ref="G3696:J3696"/>
    <mergeCell ref="L3696:M3696"/>
    <mergeCell ref="P3696:Q3696"/>
    <mergeCell ref="R3696:U3696"/>
    <mergeCell ref="B3695:C3695"/>
    <mergeCell ref="D3695:E3695"/>
    <mergeCell ref="G3695:J3695"/>
    <mergeCell ref="L3695:M3695"/>
    <mergeCell ref="P3695:Q3695"/>
    <mergeCell ref="R3695:U3695"/>
    <mergeCell ref="B3694:C3694"/>
    <mergeCell ref="D3694:E3694"/>
    <mergeCell ref="G3694:J3694"/>
    <mergeCell ref="L3694:M3694"/>
    <mergeCell ref="P3694:Q3694"/>
    <mergeCell ref="R3694:U3694"/>
    <mergeCell ref="B3693:C3693"/>
    <mergeCell ref="D3693:E3693"/>
    <mergeCell ref="G3693:J3693"/>
    <mergeCell ref="L3693:M3693"/>
    <mergeCell ref="P3693:Q3693"/>
    <mergeCell ref="R3693:U3693"/>
    <mergeCell ref="B3692:C3692"/>
    <mergeCell ref="D3692:E3692"/>
    <mergeCell ref="G3692:J3692"/>
    <mergeCell ref="L3692:M3692"/>
    <mergeCell ref="P3692:Q3692"/>
    <mergeCell ref="R3692:U3692"/>
    <mergeCell ref="B3691:C3691"/>
    <mergeCell ref="D3691:E3691"/>
    <mergeCell ref="G3691:J3691"/>
    <mergeCell ref="L3691:M3691"/>
    <mergeCell ref="P3691:Q3691"/>
    <mergeCell ref="R3691:U3691"/>
    <mergeCell ref="B3690:C3690"/>
    <mergeCell ref="D3690:E3690"/>
    <mergeCell ref="G3690:J3690"/>
    <mergeCell ref="L3690:M3690"/>
    <mergeCell ref="P3690:Q3690"/>
    <mergeCell ref="R3690:U3690"/>
    <mergeCell ref="B3689:C3689"/>
    <mergeCell ref="D3689:E3689"/>
    <mergeCell ref="G3689:J3689"/>
    <mergeCell ref="L3689:M3689"/>
    <mergeCell ref="P3689:Q3689"/>
    <mergeCell ref="R3689:U3689"/>
    <mergeCell ref="B3688:C3688"/>
    <mergeCell ref="D3688:E3688"/>
    <mergeCell ref="G3688:J3688"/>
    <mergeCell ref="L3688:M3688"/>
    <mergeCell ref="P3688:Q3688"/>
    <mergeCell ref="R3688:U3688"/>
    <mergeCell ref="B3687:C3687"/>
    <mergeCell ref="D3687:E3687"/>
    <mergeCell ref="G3687:J3687"/>
    <mergeCell ref="L3687:M3687"/>
    <mergeCell ref="P3687:Q3687"/>
    <mergeCell ref="R3687:U3687"/>
    <mergeCell ref="B3686:C3686"/>
    <mergeCell ref="D3686:E3686"/>
    <mergeCell ref="G3686:J3686"/>
    <mergeCell ref="L3686:M3686"/>
    <mergeCell ref="P3686:Q3686"/>
    <mergeCell ref="R3686:U3686"/>
    <mergeCell ref="B3685:C3685"/>
    <mergeCell ref="D3685:E3685"/>
    <mergeCell ref="G3685:J3685"/>
    <mergeCell ref="L3685:M3685"/>
    <mergeCell ref="P3685:Q3685"/>
    <mergeCell ref="R3685:U3685"/>
    <mergeCell ref="B3684:C3684"/>
    <mergeCell ref="D3684:E3684"/>
    <mergeCell ref="G3684:J3684"/>
    <mergeCell ref="L3684:M3684"/>
    <mergeCell ref="P3684:Q3684"/>
    <mergeCell ref="R3684:U3684"/>
    <mergeCell ref="B3683:C3683"/>
    <mergeCell ref="D3683:E3683"/>
    <mergeCell ref="G3683:J3683"/>
    <mergeCell ref="L3683:M3683"/>
    <mergeCell ref="P3683:Q3683"/>
    <mergeCell ref="R3683:U3683"/>
    <mergeCell ref="B3682:C3682"/>
    <mergeCell ref="D3682:E3682"/>
    <mergeCell ref="G3682:J3682"/>
    <mergeCell ref="L3682:M3682"/>
    <mergeCell ref="P3682:Q3682"/>
    <mergeCell ref="R3682:U3682"/>
    <mergeCell ref="B3681:C3681"/>
    <mergeCell ref="D3681:E3681"/>
    <mergeCell ref="G3681:J3681"/>
    <mergeCell ref="L3681:M3681"/>
    <mergeCell ref="P3681:Q3681"/>
    <mergeCell ref="R3681:U3681"/>
    <mergeCell ref="B3680:C3680"/>
    <mergeCell ref="D3680:E3680"/>
    <mergeCell ref="G3680:J3680"/>
    <mergeCell ref="L3680:M3680"/>
    <mergeCell ref="P3680:Q3680"/>
    <mergeCell ref="R3680:U3680"/>
    <mergeCell ref="B3679:C3679"/>
    <mergeCell ref="D3679:E3679"/>
    <mergeCell ref="G3679:J3679"/>
    <mergeCell ref="L3679:M3679"/>
    <mergeCell ref="P3679:Q3679"/>
    <mergeCell ref="R3679:U3679"/>
    <mergeCell ref="B3678:C3678"/>
    <mergeCell ref="D3678:E3678"/>
    <mergeCell ref="G3678:J3678"/>
    <mergeCell ref="L3678:M3678"/>
    <mergeCell ref="P3678:Q3678"/>
    <mergeCell ref="R3678:U3678"/>
    <mergeCell ref="B3677:C3677"/>
    <mergeCell ref="D3677:E3677"/>
    <mergeCell ref="G3677:J3677"/>
    <mergeCell ref="L3677:M3677"/>
    <mergeCell ref="P3677:Q3677"/>
    <mergeCell ref="R3677:U3677"/>
    <mergeCell ref="B3676:C3676"/>
    <mergeCell ref="D3676:E3676"/>
    <mergeCell ref="G3676:J3676"/>
    <mergeCell ref="L3676:M3676"/>
    <mergeCell ref="P3676:Q3676"/>
    <mergeCell ref="R3676:U3676"/>
    <mergeCell ref="B3675:C3675"/>
    <mergeCell ref="D3675:E3675"/>
    <mergeCell ref="G3675:J3675"/>
    <mergeCell ref="L3675:M3675"/>
    <mergeCell ref="P3675:Q3675"/>
    <mergeCell ref="R3675:U3675"/>
    <mergeCell ref="B3674:C3674"/>
    <mergeCell ref="D3674:E3674"/>
    <mergeCell ref="G3674:J3674"/>
    <mergeCell ref="L3674:M3674"/>
    <mergeCell ref="P3674:Q3674"/>
    <mergeCell ref="R3674:U3674"/>
    <mergeCell ref="B3673:C3673"/>
    <mergeCell ref="D3673:E3673"/>
    <mergeCell ref="G3673:J3673"/>
    <mergeCell ref="L3673:M3673"/>
    <mergeCell ref="P3673:Q3673"/>
    <mergeCell ref="R3673:U3673"/>
    <mergeCell ref="B3672:C3672"/>
    <mergeCell ref="D3672:E3672"/>
    <mergeCell ref="G3672:J3672"/>
    <mergeCell ref="L3672:M3672"/>
    <mergeCell ref="P3672:Q3672"/>
    <mergeCell ref="R3672:U3672"/>
    <mergeCell ref="B3671:C3671"/>
    <mergeCell ref="D3671:E3671"/>
    <mergeCell ref="G3671:J3671"/>
    <mergeCell ref="L3671:M3671"/>
    <mergeCell ref="P3671:Q3671"/>
    <mergeCell ref="R3671:U3671"/>
    <mergeCell ref="B3670:C3670"/>
    <mergeCell ref="D3670:E3670"/>
    <mergeCell ref="G3670:J3670"/>
    <mergeCell ref="L3670:M3670"/>
    <mergeCell ref="P3670:Q3670"/>
    <mergeCell ref="R3670:U3670"/>
    <mergeCell ref="B3669:C3669"/>
    <mergeCell ref="D3669:E3669"/>
    <mergeCell ref="G3669:J3669"/>
    <mergeCell ref="L3669:M3669"/>
    <mergeCell ref="P3669:Q3669"/>
    <mergeCell ref="R3669:U3669"/>
    <mergeCell ref="B3668:C3668"/>
    <mergeCell ref="D3668:E3668"/>
    <mergeCell ref="G3668:J3668"/>
    <mergeCell ref="L3668:M3668"/>
    <mergeCell ref="P3668:Q3668"/>
    <mergeCell ref="R3668:U3668"/>
    <mergeCell ref="B3667:C3667"/>
    <mergeCell ref="D3667:E3667"/>
    <mergeCell ref="G3667:J3667"/>
    <mergeCell ref="L3667:M3667"/>
    <mergeCell ref="P3667:Q3667"/>
    <mergeCell ref="R3667:U3667"/>
    <mergeCell ref="B3666:C3666"/>
    <mergeCell ref="D3666:E3666"/>
    <mergeCell ref="G3666:J3666"/>
    <mergeCell ref="L3666:M3666"/>
    <mergeCell ref="P3666:Q3666"/>
    <mergeCell ref="R3666:U3666"/>
    <mergeCell ref="B3665:C3665"/>
    <mergeCell ref="D3665:E3665"/>
    <mergeCell ref="G3665:J3665"/>
    <mergeCell ref="L3665:M3665"/>
    <mergeCell ref="P3665:Q3665"/>
    <mergeCell ref="R3665:U3665"/>
    <mergeCell ref="B3664:C3664"/>
    <mergeCell ref="D3664:E3664"/>
    <mergeCell ref="G3664:J3664"/>
    <mergeCell ref="L3664:M3664"/>
    <mergeCell ref="P3664:Q3664"/>
    <mergeCell ref="R3664:U3664"/>
    <mergeCell ref="B3663:C3663"/>
    <mergeCell ref="D3663:E3663"/>
    <mergeCell ref="G3663:J3663"/>
    <mergeCell ref="L3663:M3663"/>
    <mergeCell ref="P3663:Q3663"/>
    <mergeCell ref="R3663:U3663"/>
    <mergeCell ref="B3662:C3662"/>
    <mergeCell ref="D3662:E3662"/>
    <mergeCell ref="G3662:J3662"/>
    <mergeCell ref="L3662:M3662"/>
    <mergeCell ref="P3662:Q3662"/>
    <mergeCell ref="R3662:U3662"/>
    <mergeCell ref="B3661:C3661"/>
    <mergeCell ref="D3661:E3661"/>
    <mergeCell ref="G3661:J3661"/>
    <mergeCell ref="L3661:M3661"/>
    <mergeCell ref="P3661:Q3661"/>
    <mergeCell ref="R3661:U3661"/>
    <mergeCell ref="B3660:C3660"/>
    <mergeCell ref="D3660:E3660"/>
    <mergeCell ref="G3660:J3660"/>
    <mergeCell ref="L3660:M3660"/>
    <mergeCell ref="P3660:Q3660"/>
    <mergeCell ref="R3660:U3660"/>
    <mergeCell ref="B3659:C3659"/>
    <mergeCell ref="D3659:E3659"/>
    <mergeCell ref="G3659:J3659"/>
    <mergeCell ref="L3659:M3659"/>
    <mergeCell ref="P3659:Q3659"/>
    <mergeCell ref="R3659:U3659"/>
    <mergeCell ref="B3658:C3658"/>
    <mergeCell ref="D3658:E3658"/>
    <mergeCell ref="G3658:J3658"/>
    <mergeCell ref="L3658:M3658"/>
    <mergeCell ref="P3658:Q3658"/>
    <mergeCell ref="R3658:U3658"/>
    <mergeCell ref="B3657:C3657"/>
    <mergeCell ref="D3657:E3657"/>
    <mergeCell ref="G3657:J3657"/>
    <mergeCell ref="L3657:M3657"/>
    <mergeCell ref="P3657:Q3657"/>
    <mergeCell ref="R3657:U3657"/>
    <mergeCell ref="B3656:C3656"/>
    <mergeCell ref="D3656:E3656"/>
    <mergeCell ref="G3656:J3656"/>
    <mergeCell ref="L3656:M3656"/>
    <mergeCell ref="P3656:Q3656"/>
    <mergeCell ref="R3656:U3656"/>
    <mergeCell ref="B3655:C3655"/>
    <mergeCell ref="D3655:E3655"/>
    <mergeCell ref="G3655:J3655"/>
    <mergeCell ref="L3655:M3655"/>
    <mergeCell ref="P3655:Q3655"/>
    <mergeCell ref="R3655:U3655"/>
    <mergeCell ref="B3654:C3654"/>
    <mergeCell ref="D3654:E3654"/>
    <mergeCell ref="G3654:J3654"/>
    <mergeCell ref="L3654:M3654"/>
    <mergeCell ref="P3654:Q3654"/>
    <mergeCell ref="R3654:U3654"/>
    <mergeCell ref="B3653:C3653"/>
    <mergeCell ref="D3653:E3653"/>
    <mergeCell ref="G3653:J3653"/>
    <mergeCell ref="L3653:M3653"/>
    <mergeCell ref="P3653:Q3653"/>
    <mergeCell ref="R3653:U3653"/>
    <mergeCell ref="B3652:C3652"/>
    <mergeCell ref="D3652:E3652"/>
    <mergeCell ref="G3652:J3652"/>
    <mergeCell ref="L3652:M3652"/>
    <mergeCell ref="P3652:Q3652"/>
    <mergeCell ref="R3652:U3652"/>
    <mergeCell ref="B3651:C3651"/>
    <mergeCell ref="D3651:E3651"/>
    <mergeCell ref="G3651:J3651"/>
    <mergeCell ref="L3651:M3651"/>
    <mergeCell ref="P3651:Q3651"/>
    <mergeCell ref="R3651:U3651"/>
    <mergeCell ref="B3650:C3650"/>
    <mergeCell ref="D3650:E3650"/>
    <mergeCell ref="G3650:J3650"/>
    <mergeCell ref="L3650:M3650"/>
    <mergeCell ref="P3650:Q3650"/>
    <mergeCell ref="R3650:U3650"/>
    <mergeCell ref="B3649:C3649"/>
    <mergeCell ref="D3649:E3649"/>
    <mergeCell ref="G3649:J3649"/>
    <mergeCell ref="L3649:M3649"/>
    <mergeCell ref="P3649:Q3649"/>
    <mergeCell ref="R3649:U3649"/>
    <mergeCell ref="B3648:C3648"/>
    <mergeCell ref="D3648:E3648"/>
    <mergeCell ref="G3648:J3648"/>
    <mergeCell ref="L3648:M3648"/>
    <mergeCell ref="P3648:Q3648"/>
    <mergeCell ref="R3648:U3648"/>
    <mergeCell ref="B3647:C3647"/>
    <mergeCell ref="D3647:E3647"/>
    <mergeCell ref="G3647:J3647"/>
    <mergeCell ref="L3647:M3647"/>
    <mergeCell ref="P3647:Q3647"/>
    <mergeCell ref="R3647:U3647"/>
    <mergeCell ref="B3646:C3646"/>
    <mergeCell ref="D3646:E3646"/>
    <mergeCell ref="G3646:J3646"/>
    <mergeCell ref="L3646:M3646"/>
    <mergeCell ref="P3646:Q3646"/>
    <mergeCell ref="R3646:U3646"/>
    <mergeCell ref="B3645:C3645"/>
    <mergeCell ref="D3645:E3645"/>
    <mergeCell ref="G3645:J3645"/>
    <mergeCell ref="L3645:M3645"/>
    <mergeCell ref="P3645:Q3645"/>
    <mergeCell ref="R3645:U3645"/>
    <mergeCell ref="B3644:C3644"/>
    <mergeCell ref="D3644:E3644"/>
    <mergeCell ref="G3644:J3644"/>
    <mergeCell ref="L3644:M3644"/>
    <mergeCell ref="P3644:Q3644"/>
    <mergeCell ref="R3644:U3644"/>
    <mergeCell ref="B3643:C3643"/>
    <mergeCell ref="D3643:E3643"/>
    <mergeCell ref="G3643:J3643"/>
    <mergeCell ref="L3643:M3643"/>
    <mergeCell ref="P3643:Q3643"/>
    <mergeCell ref="R3643:U3643"/>
    <mergeCell ref="B3642:C3642"/>
    <mergeCell ref="D3642:E3642"/>
    <mergeCell ref="G3642:J3642"/>
    <mergeCell ref="L3642:M3642"/>
    <mergeCell ref="P3642:Q3642"/>
    <mergeCell ref="R3642:U3642"/>
    <mergeCell ref="B3641:C3641"/>
    <mergeCell ref="D3641:E3641"/>
    <mergeCell ref="G3641:J3641"/>
    <mergeCell ref="L3641:M3641"/>
    <mergeCell ref="P3641:Q3641"/>
    <mergeCell ref="R3641:U3641"/>
    <mergeCell ref="B3640:C3640"/>
    <mergeCell ref="D3640:E3640"/>
    <mergeCell ref="G3640:J3640"/>
    <mergeCell ref="L3640:M3640"/>
    <mergeCell ref="P3640:Q3640"/>
    <mergeCell ref="R3640:U3640"/>
    <mergeCell ref="B3639:C3639"/>
    <mergeCell ref="D3639:E3639"/>
    <mergeCell ref="G3639:J3639"/>
    <mergeCell ref="L3639:M3639"/>
    <mergeCell ref="P3639:Q3639"/>
    <mergeCell ref="R3639:U3639"/>
    <mergeCell ref="B3638:C3638"/>
    <mergeCell ref="D3638:E3638"/>
    <mergeCell ref="G3638:J3638"/>
    <mergeCell ref="L3638:M3638"/>
    <mergeCell ref="P3638:Q3638"/>
    <mergeCell ref="R3638:U3638"/>
    <mergeCell ref="B3637:C3637"/>
    <mergeCell ref="D3637:E3637"/>
    <mergeCell ref="G3637:J3637"/>
    <mergeCell ref="L3637:M3637"/>
    <mergeCell ref="P3637:Q3637"/>
    <mergeCell ref="R3637:U3637"/>
    <mergeCell ref="B3636:C3636"/>
    <mergeCell ref="D3636:E3636"/>
    <mergeCell ref="G3636:J3636"/>
    <mergeCell ref="L3636:M3636"/>
    <mergeCell ref="P3636:Q3636"/>
    <mergeCell ref="R3636:U3636"/>
    <mergeCell ref="B3635:C3635"/>
    <mergeCell ref="D3635:E3635"/>
    <mergeCell ref="G3635:J3635"/>
    <mergeCell ref="L3635:M3635"/>
    <mergeCell ref="P3635:Q3635"/>
    <mergeCell ref="R3635:U3635"/>
    <mergeCell ref="B3634:C3634"/>
    <mergeCell ref="D3634:E3634"/>
    <mergeCell ref="G3634:J3634"/>
    <mergeCell ref="L3634:M3634"/>
    <mergeCell ref="P3634:Q3634"/>
    <mergeCell ref="R3634:U3634"/>
    <mergeCell ref="B3633:C3633"/>
    <mergeCell ref="D3633:E3633"/>
    <mergeCell ref="G3633:J3633"/>
    <mergeCell ref="L3633:M3633"/>
    <mergeCell ref="P3633:Q3633"/>
    <mergeCell ref="R3633:U3633"/>
    <mergeCell ref="B3632:C3632"/>
    <mergeCell ref="D3632:E3632"/>
    <mergeCell ref="G3632:J3632"/>
    <mergeCell ref="L3632:M3632"/>
    <mergeCell ref="P3632:Q3632"/>
    <mergeCell ref="R3632:U3632"/>
    <mergeCell ref="B3631:C3631"/>
    <mergeCell ref="D3631:E3631"/>
    <mergeCell ref="G3631:J3631"/>
    <mergeCell ref="L3631:M3631"/>
    <mergeCell ref="P3631:Q3631"/>
    <mergeCell ref="R3631:U3631"/>
    <mergeCell ref="B3630:C3630"/>
    <mergeCell ref="D3630:E3630"/>
    <mergeCell ref="G3630:J3630"/>
    <mergeCell ref="L3630:M3630"/>
    <mergeCell ref="P3630:Q3630"/>
    <mergeCell ref="R3630:U3630"/>
    <mergeCell ref="B3629:C3629"/>
    <mergeCell ref="D3629:E3629"/>
    <mergeCell ref="G3629:J3629"/>
    <mergeCell ref="L3629:M3629"/>
    <mergeCell ref="P3629:Q3629"/>
    <mergeCell ref="R3629:U3629"/>
    <mergeCell ref="B3628:C3628"/>
    <mergeCell ref="D3628:E3628"/>
    <mergeCell ref="G3628:J3628"/>
    <mergeCell ref="L3628:M3628"/>
    <mergeCell ref="P3628:Q3628"/>
    <mergeCell ref="R3628:U3628"/>
    <mergeCell ref="B3627:C3627"/>
    <mergeCell ref="D3627:E3627"/>
    <mergeCell ref="G3627:J3627"/>
    <mergeCell ref="L3627:M3627"/>
    <mergeCell ref="P3627:Q3627"/>
    <mergeCell ref="R3627:U3627"/>
    <mergeCell ref="B3626:C3626"/>
    <mergeCell ref="D3626:E3626"/>
    <mergeCell ref="G3626:J3626"/>
    <mergeCell ref="L3626:M3626"/>
    <mergeCell ref="P3626:Q3626"/>
    <mergeCell ref="R3626:U3626"/>
    <mergeCell ref="B3625:C3625"/>
    <mergeCell ref="D3625:E3625"/>
    <mergeCell ref="G3625:J3625"/>
    <mergeCell ref="L3625:M3625"/>
    <mergeCell ref="P3625:Q3625"/>
    <mergeCell ref="R3625:U3625"/>
    <mergeCell ref="B3624:C3624"/>
    <mergeCell ref="D3624:E3624"/>
    <mergeCell ref="G3624:J3624"/>
    <mergeCell ref="L3624:M3624"/>
    <mergeCell ref="P3624:Q3624"/>
    <mergeCell ref="R3624:U3624"/>
    <mergeCell ref="B3623:C3623"/>
    <mergeCell ref="D3623:E3623"/>
    <mergeCell ref="G3623:J3623"/>
    <mergeCell ref="L3623:M3623"/>
    <mergeCell ref="P3623:Q3623"/>
    <mergeCell ref="R3623:U3623"/>
    <mergeCell ref="B3622:C3622"/>
    <mergeCell ref="D3622:E3622"/>
    <mergeCell ref="G3622:J3622"/>
    <mergeCell ref="L3622:M3622"/>
    <mergeCell ref="P3622:Q3622"/>
    <mergeCell ref="R3622:U3622"/>
    <mergeCell ref="B3621:C3621"/>
    <mergeCell ref="D3621:E3621"/>
    <mergeCell ref="G3621:J3621"/>
    <mergeCell ref="L3621:M3621"/>
    <mergeCell ref="P3621:Q3621"/>
    <mergeCell ref="R3621:U3621"/>
    <mergeCell ref="B3620:C3620"/>
    <mergeCell ref="D3620:E3620"/>
    <mergeCell ref="G3620:J3620"/>
    <mergeCell ref="L3620:M3620"/>
    <mergeCell ref="P3620:Q3620"/>
    <mergeCell ref="R3620:U3620"/>
    <mergeCell ref="B3619:C3619"/>
    <mergeCell ref="D3619:E3619"/>
    <mergeCell ref="G3619:J3619"/>
    <mergeCell ref="L3619:M3619"/>
    <mergeCell ref="P3619:Q3619"/>
    <mergeCell ref="R3619:U3619"/>
    <mergeCell ref="B3618:C3618"/>
    <mergeCell ref="D3618:E3618"/>
    <mergeCell ref="G3618:J3618"/>
    <mergeCell ref="L3618:M3618"/>
    <mergeCell ref="P3618:Q3618"/>
    <mergeCell ref="R3618:U3618"/>
    <mergeCell ref="B3617:C3617"/>
    <mergeCell ref="D3617:E3617"/>
    <mergeCell ref="G3617:J3617"/>
    <mergeCell ref="L3617:M3617"/>
    <mergeCell ref="P3617:Q3617"/>
    <mergeCell ref="R3617:U3617"/>
    <mergeCell ref="B3616:C3616"/>
    <mergeCell ref="D3616:E3616"/>
    <mergeCell ref="G3616:J3616"/>
    <mergeCell ref="L3616:M3616"/>
    <mergeCell ref="P3616:Q3616"/>
    <mergeCell ref="R3616:U3616"/>
    <mergeCell ref="B3615:C3615"/>
    <mergeCell ref="D3615:E3615"/>
    <mergeCell ref="G3615:J3615"/>
    <mergeCell ref="L3615:M3615"/>
    <mergeCell ref="P3615:Q3615"/>
    <mergeCell ref="R3615:U3615"/>
    <mergeCell ref="B3614:C3614"/>
    <mergeCell ref="D3614:E3614"/>
    <mergeCell ref="G3614:J3614"/>
    <mergeCell ref="L3614:M3614"/>
    <mergeCell ref="P3614:Q3614"/>
    <mergeCell ref="R3614:U3614"/>
    <mergeCell ref="B3613:C3613"/>
    <mergeCell ref="D3613:E3613"/>
    <mergeCell ref="G3613:J3613"/>
    <mergeCell ref="L3613:M3613"/>
    <mergeCell ref="P3613:Q3613"/>
    <mergeCell ref="R3613:U3613"/>
    <mergeCell ref="B3612:C3612"/>
    <mergeCell ref="D3612:E3612"/>
    <mergeCell ref="G3612:J3612"/>
    <mergeCell ref="L3612:M3612"/>
    <mergeCell ref="P3612:Q3612"/>
    <mergeCell ref="R3612:U3612"/>
    <mergeCell ref="B3611:C3611"/>
    <mergeCell ref="D3611:E3611"/>
    <mergeCell ref="G3611:J3611"/>
    <mergeCell ref="L3611:M3611"/>
    <mergeCell ref="P3611:Q3611"/>
    <mergeCell ref="R3611:U3611"/>
    <mergeCell ref="B3610:C3610"/>
    <mergeCell ref="D3610:E3610"/>
    <mergeCell ref="G3610:J3610"/>
    <mergeCell ref="L3610:M3610"/>
    <mergeCell ref="P3610:Q3610"/>
    <mergeCell ref="R3610:U3610"/>
    <mergeCell ref="B3609:C3609"/>
    <mergeCell ref="D3609:E3609"/>
    <mergeCell ref="G3609:J3609"/>
    <mergeCell ref="L3609:M3609"/>
    <mergeCell ref="P3609:Q3609"/>
    <mergeCell ref="R3609:U3609"/>
    <mergeCell ref="B3608:C3608"/>
    <mergeCell ref="D3608:E3608"/>
    <mergeCell ref="G3608:J3608"/>
    <mergeCell ref="L3608:M3608"/>
    <mergeCell ref="P3608:Q3608"/>
    <mergeCell ref="R3608:U3608"/>
    <mergeCell ref="B3607:C3607"/>
    <mergeCell ref="D3607:E3607"/>
    <mergeCell ref="G3607:J3607"/>
    <mergeCell ref="L3607:M3607"/>
    <mergeCell ref="P3607:Q3607"/>
    <mergeCell ref="R3607:U3607"/>
    <mergeCell ref="B3606:C3606"/>
    <mergeCell ref="D3606:E3606"/>
    <mergeCell ref="G3606:J3606"/>
    <mergeCell ref="L3606:M3606"/>
    <mergeCell ref="P3606:Q3606"/>
    <mergeCell ref="R3606:U3606"/>
    <mergeCell ref="B3605:C3605"/>
    <mergeCell ref="D3605:E3605"/>
    <mergeCell ref="G3605:J3605"/>
    <mergeCell ref="L3605:M3605"/>
    <mergeCell ref="P3605:Q3605"/>
    <mergeCell ref="R3605:U3605"/>
    <mergeCell ref="B3604:C3604"/>
    <mergeCell ref="D3604:E3604"/>
    <mergeCell ref="G3604:J3604"/>
    <mergeCell ref="L3604:M3604"/>
    <mergeCell ref="P3604:Q3604"/>
    <mergeCell ref="R3604:U3604"/>
    <mergeCell ref="B3603:C3603"/>
    <mergeCell ref="D3603:E3603"/>
    <mergeCell ref="G3603:J3603"/>
    <mergeCell ref="L3603:M3603"/>
    <mergeCell ref="P3603:Q3603"/>
    <mergeCell ref="R3603:U3603"/>
    <mergeCell ref="B3602:C3602"/>
    <mergeCell ref="D3602:E3602"/>
    <mergeCell ref="G3602:J3602"/>
    <mergeCell ref="L3602:M3602"/>
    <mergeCell ref="P3602:Q3602"/>
    <mergeCell ref="R3602:U3602"/>
    <mergeCell ref="B3601:C3601"/>
    <mergeCell ref="D3601:E3601"/>
    <mergeCell ref="G3601:J3601"/>
    <mergeCell ref="L3601:M3601"/>
    <mergeCell ref="P3601:Q3601"/>
    <mergeCell ref="R3601:U3601"/>
    <mergeCell ref="B3600:C3600"/>
    <mergeCell ref="D3600:E3600"/>
    <mergeCell ref="G3600:J3600"/>
    <mergeCell ref="L3600:M3600"/>
    <mergeCell ref="P3600:Q3600"/>
    <mergeCell ref="R3600:U3600"/>
    <mergeCell ref="B3599:C3599"/>
    <mergeCell ref="D3599:E3599"/>
    <mergeCell ref="G3599:J3599"/>
    <mergeCell ref="L3599:M3599"/>
    <mergeCell ref="P3599:Q3599"/>
    <mergeCell ref="R3599:U3599"/>
    <mergeCell ref="B3598:C3598"/>
    <mergeCell ref="D3598:E3598"/>
    <mergeCell ref="G3598:J3598"/>
    <mergeCell ref="L3598:M3598"/>
    <mergeCell ref="P3598:Q3598"/>
    <mergeCell ref="R3598:U3598"/>
    <mergeCell ref="B3597:C3597"/>
    <mergeCell ref="D3597:E3597"/>
    <mergeCell ref="G3597:J3597"/>
    <mergeCell ref="L3597:M3597"/>
    <mergeCell ref="P3597:Q3597"/>
    <mergeCell ref="R3597:U3597"/>
    <mergeCell ref="B3596:C3596"/>
    <mergeCell ref="D3596:E3596"/>
    <mergeCell ref="G3596:J3596"/>
    <mergeCell ref="L3596:M3596"/>
    <mergeCell ref="P3596:Q3596"/>
    <mergeCell ref="R3596:U3596"/>
    <mergeCell ref="B3595:C3595"/>
    <mergeCell ref="D3595:E3595"/>
    <mergeCell ref="G3595:J3595"/>
    <mergeCell ref="L3595:M3595"/>
    <mergeCell ref="P3595:Q3595"/>
    <mergeCell ref="R3595:U3595"/>
    <mergeCell ref="B3594:C3594"/>
    <mergeCell ref="D3594:E3594"/>
    <mergeCell ref="G3594:J3594"/>
    <mergeCell ref="L3594:M3594"/>
    <mergeCell ref="P3594:Q3594"/>
    <mergeCell ref="R3594:U3594"/>
    <mergeCell ref="B3593:C3593"/>
    <mergeCell ref="D3593:E3593"/>
    <mergeCell ref="G3593:J3593"/>
    <mergeCell ref="L3593:M3593"/>
    <mergeCell ref="P3593:Q3593"/>
    <mergeCell ref="R3593:U3593"/>
    <mergeCell ref="B3592:C3592"/>
    <mergeCell ref="D3592:E3592"/>
    <mergeCell ref="G3592:J3592"/>
    <mergeCell ref="L3592:M3592"/>
    <mergeCell ref="P3592:Q3592"/>
    <mergeCell ref="R3592:U3592"/>
    <mergeCell ref="B3591:C3591"/>
    <mergeCell ref="D3591:E3591"/>
    <mergeCell ref="G3591:J3591"/>
    <mergeCell ref="L3591:M3591"/>
    <mergeCell ref="P3591:Q3591"/>
    <mergeCell ref="R3591:U3591"/>
    <mergeCell ref="B3590:C3590"/>
    <mergeCell ref="D3590:E3590"/>
    <mergeCell ref="G3590:J3590"/>
    <mergeCell ref="L3590:M3590"/>
    <mergeCell ref="P3590:Q3590"/>
    <mergeCell ref="R3590:U3590"/>
    <mergeCell ref="B3589:C3589"/>
    <mergeCell ref="D3589:E3589"/>
    <mergeCell ref="G3589:J3589"/>
    <mergeCell ref="L3589:M3589"/>
    <mergeCell ref="P3589:Q3589"/>
    <mergeCell ref="R3589:U3589"/>
    <mergeCell ref="B3588:C3588"/>
    <mergeCell ref="D3588:E3588"/>
    <mergeCell ref="G3588:J3588"/>
    <mergeCell ref="L3588:M3588"/>
    <mergeCell ref="P3588:Q3588"/>
    <mergeCell ref="R3588:U3588"/>
    <mergeCell ref="B3587:C3587"/>
    <mergeCell ref="D3587:E3587"/>
    <mergeCell ref="G3587:J3587"/>
    <mergeCell ref="L3587:M3587"/>
    <mergeCell ref="P3587:Q3587"/>
    <mergeCell ref="R3587:U3587"/>
    <mergeCell ref="B3586:C3586"/>
    <mergeCell ref="D3586:E3586"/>
    <mergeCell ref="G3586:J3586"/>
    <mergeCell ref="L3586:M3586"/>
    <mergeCell ref="P3586:Q3586"/>
    <mergeCell ref="R3586:U3586"/>
    <mergeCell ref="B3585:C3585"/>
    <mergeCell ref="D3585:E3585"/>
    <mergeCell ref="G3585:J3585"/>
    <mergeCell ref="L3585:M3585"/>
    <mergeCell ref="P3585:Q3585"/>
    <mergeCell ref="R3585:U3585"/>
    <mergeCell ref="B3584:C3584"/>
    <mergeCell ref="D3584:E3584"/>
    <mergeCell ref="G3584:J3584"/>
    <mergeCell ref="L3584:M3584"/>
    <mergeCell ref="P3584:Q3584"/>
    <mergeCell ref="R3584:U3584"/>
    <mergeCell ref="B3583:C3583"/>
    <mergeCell ref="D3583:E3583"/>
    <mergeCell ref="G3583:J3583"/>
    <mergeCell ref="L3583:M3583"/>
    <mergeCell ref="P3583:Q3583"/>
    <mergeCell ref="R3583:U3583"/>
    <mergeCell ref="B3582:C3582"/>
    <mergeCell ref="D3582:E3582"/>
    <mergeCell ref="G3582:J3582"/>
    <mergeCell ref="L3582:M3582"/>
    <mergeCell ref="P3582:Q3582"/>
    <mergeCell ref="R3582:U3582"/>
    <mergeCell ref="B3581:C3581"/>
    <mergeCell ref="D3581:E3581"/>
    <mergeCell ref="G3581:J3581"/>
    <mergeCell ref="L3581:M3581"/>
    <mergeCell ref="P3581:Q3581"/>
    <mergeCell ref="R3581:U3581"/>
    <mergeCell ref="B3580:C3580"/>
    <mergeCell ref="D3580:E3580"/>
    <mergeCell ref="G3580:J3580"/>
    <mergeCell ref="L3580:M3580"/>
    <mergeCell ref="P3580:Q3580"/>
    <mergeCell ref="R3580:U3580"/>
    <mergeCell ref="B3579:C3579"/>
    <mergeCell ref="D3579:E3579"/>
    <mergeCell ref="G3579:J3579"/>
    <mergeCell ref="L3579:M3579"/>
    <mergeCell ref="P3579:Q3579"/>
    <mergeCell ref="R3579:U3579"/>
    <mergeCell ref="B3578:C3578"/>
    <mergeCell ref="D3578:E3578"/>
    <mergeCell ref="G3578:J3578"/>
    <mergeCell ref="L3578:M3578"/>
    <mergeCell ref="P3578:Q3578"/>
    <mergeCell ref="R3578:U3578"/>
    <mergeCell ref="B3577:C3577"/>
    <mergeCell ref="D3577:E3577"/>
    <mergeCell ref="G3577:J3577"/>
    <mergeCell ref="L3577:M3577"/>
    <mergeCell ref="P3577:Q3577"/>
    <mergeCell ref="R3577:U3577"/>
    <mergeCell ref="B3576:C3576"/>
    <mergeCell ref="D3576:E3576"/>
    <mergeCell ref="G3576:J3576"/>
    <mergeCell ref="L3576:M3576"/>
    <mergeCell ref="P3576:Q3576"/>
    <mergeCell ref="R3576:U3576"/>
    <mergeCell ref="B3575:C3575"/>
    <mergeCell ref="D3575:E3575"/>
    <mergeCell ref="G3575:J3575"/>
    <mergeCell ref="L3575:M3575"/>
    <mergeCell ref="P3575:Q3575"/>
    <mergeCell ref="R3575:U3575"/>
    <mergeCell ref="B3574:C3574"/>
    <mergeCell ref="D3574:E3574"/>
    <mergeCell ref="G3574:J3574"/>
    <mergeCell ref="L3574:M3574"/>
    <mergeCell ref="P3574:Q3574"/>
    <mergeCell ref="R3574:U3574"/>
    <mergeCell ref="B3573:C3573"/>
    <mergeCell ref="D3573:E3573"/>
    <mergeCell ref="G3573:J3573"/>
    <mergeCell ref="L3573:M3573"/>
    <mergeCell ref="P3573:Q3573"/>
    <mergeCell ref="R3573:U3573"/>
    <mergeCell ref="B3572:C3572"/>
    <mergeCell ref="D3572:E3572"/>
    <mergeCell ref="G3572:J3572"/>
    <mergeCell ref="L3572:M3572"/>
    <mergeCell ref="P3572:Q3572"/>
    <mergeCell ref="R3572:U3572"/>
    <mergeCell ref="B3571:C3571"/>
    <mergeCell ref="D3571:E3571"/>
    <mergeCell ref="G3571:J3571"/>
    <mergeCell ref="L3571:M3571"/>
    <mergeCell ref="P3571:Q3571"/>
    <mergeCell ref="R3571:U3571"/>
    <mergeCell ref="B3570:C3570"/>
    <mergeCell ref="D3570:E3570"/>
    <mergeCell ref="G3570:J3570"/>
    <mergeCell ref="L3570:M3570"/>
    <mergeCell ref="P3570:Q3570"/>
    <mergeCell ref="R3570:U3570"/>
    <mergeCell ref="B3569:C3569"/>
    <mergeCell ref="D3569:E3569"/>
    <mergeCell ref="G3569:J3569"/>
    <mergeCell ref="L3569:M3569"/>
    <mergeCell ref="P3569:Q3569"/>
    <mergeCell ref="R3569:U3569"/>
    <mergeCell ref="B3568:C3568"/>
    <mergeCell ref="D3568:E3568"/>
    <mergeCell ref="G3568:J3568"/>
    <mergeCell ref="L3568:M3568"/>
    <mergeCell ref="P3568:Q3568"/>
    <mergeCell ref="R3568:U3568"/>
    <mergeCell ref="B3567:C3567"/>
    <mergeCell ref="D3567:E3567"/>
    <mergeCell ref="G3567:J3567"/>
    <mergeCell ref="L3567:M3567"/>
    <mergeCell ref="P3567:Q3567"/>
    <mergeCell ref="R3567:U3567"/>
    <mergeCell ref="B3566:C3566"/>
    <mergeCell ref="D3566:E3566"/>
    <mergeCell ref="G3566:J3566"/>
    <mergeCell ref="L3566:M3566"/>
    <mergeCell ref="P3566:Q3566"/>
    <mergeCell ref="R3566:U3566"/>
    <mergeCell ref="B3565:C3565"/>
    <mergeCell ref="D3565:E3565"/>
    <mergeCell ref="G3565:J3565"/>
    <mergeCell ref="L3565:M3565"/>
    <mergeCell ref="P3565:Q3565"/>
    <mergeCell ref="R3565:U3565"/>
    <mergeCell ref="B3564:C3564"/>
    <mergeCell ref="D3564:E3564"/>
    <mergeCell ref="G3564:J3564"/>
    <mergeCell ref="L3564:M3564"/>
    <mergeCell ref="P3564:Q3564"/>
    <mergeCell ref="R3564:U3564"/>
    <mergeCell ref="B3563:C3563"/>
    <mergeCell ref="D3563:E3563"/>
    <mergeCell ref="G3563:J3563"/>
    <mergeCell ref="L3563:M3563"/>
    <mergeCell ref="P3563:Q3563"/>
    <mergeCell ref="R3563:U3563"/>
    <mergeCell ref="B3562:C3562"/>
    <mergeCell ref="D3562:E3562"/>
    <mergeCell ref="G3562:J3562"/>
    <mergeCell ref="L3562:M3562"/>
    <mergeCell ref="P3562:Q3562"/>
    <mergeCell ref="R3562:U3562"/>
    <mergeCell ref="B3561:C3561"/>
    <mergeCell ref="D3561:E3561"/>
    <mergeCell ref="G3561:J3561"/>
    <mergeCell ref="L3561:M3561"/>
    <mergeCell ref="P3561:Q3561"/>
    <mergeCell ref="R3561:U3561"/>
    <mergeCell ref="B3560:C3560"/>
    <mergeCell ref="D3560:E3560"/>
    <mergeCell ref="G3560:J3560"/>
    <mergeCell ref="L3560:M3560"/>
    <mergeCell ref="P3560:Q3560"/>
    <mergeCell ref="R3560:U3560"/>
    <mergeCell ref="B3559:C3559"/>
    <mergeCell ref="D3559:E3559"/>
    <mergeCell ref="G3559:J3559"/>
    <mergeCell ref="L3559:M3559"/>
    <mergeCell ref="P3559:Q3559"/>
    <mergeCell ref="R3559:U3559"/>
    <mergeCell ref="B3558:C3558"/>
    <mergeCell ref="D3558:E3558"/>
    <mergeCell ref="G3558:J3558"/>
    <mergeCell ref="L3558:M3558"/>
    <mergeCell ref="P3558:Q3558"/>
    <mergeCell ref="R3558:U3558"/>
    <mergeCell ref="B3557:C3557"/>
    <mergeCell ref="D3557:E3557"/>
    <mergeCell ref="G3557:J3557"/>
    <mergeCell ref="L3557:M3557"/>
    <mergeCell ref="P3557:Q3557"/>
    <mergeCell ref="R3557:U3557"/>
    <mergeCell ref="B3556:C3556"/>
    <mergeCell ref="D3556:E3556"/>
    <mergeCell ref="G3556:J3556"/>
    <mergeCell ref="L3556:M3556"/>
    <mergeCell ref="P3556:Q3556"/>
    <mergeCell ref="R3556:U3556"/>
    <mergeCell ref="B3555:C3555"/>
    <mergeCell ref="D3555:E3555"/>
    <mergeCell ref="G3555:J3555"/>
    <mergeCell ref="L3555:M3555"/>
    <mergeCell ref="P3555:Q3555"/>
    <mergeCell ref="R3555:U3555"/>
    <mergeCell ref="B3554:C3554"/>
    <mergeCell ref="D3554:E3554"/>
    <mergeCell ref="G3554:J3554"/>
    <mergeCell ref="L3554:M3554"/>
    <mergeCell ref="P3554:Q3554"/>
    <mergeCell ref="R3554:U3554"/>
    <mergeCell ref="B3553:C3553"/>
    <mergeCell ref="D3553:E3553"/>
    <mergeCell ref="G3553:J3553"/>
    <mergeCell ref="L3553:M3553"/>
    <mergeCell ref="P3553:Q3553"/>
    <mergeCell ref="R3553:U3553"/>
    <mergeCell ref="B3552:C3552"/>
    <mergeCell ref="D3552:E3552"/>
    <mergeCell ref="G3552:J3552"/>
    <mergeCell ref="L3552:M3552"/>
    <mergeCell ref="P3552:Q3552"/>
    <mergeCell ref="R3552:U3552"/>
    <mergeCell ref="B3551:C3551"/>
    <mergeCell ref="D3551:E3551"/>
    <mergeCell ref="G3551:J3551"/>
    <mergeCell ref="L3551:M3551"/>
    <mergeCell ref="P3551:Q3551"/>
    <mergeCell ref="R3551:U3551"/>
    <mergeCell ref="B3550:C3550"/>
    <mergeCell ref="D3550:E3550"/>
    <mergeCell ref="G3550:J3550"/>
    <mergeCell ref="L3550:M3550"/>
    <mergeCell ref="P3550:Q3550"/>
    <mergeCell ref="R3550:U3550"/>
    <mergeCell ref="B3549:C3549"/>
    <mergeCell ref="D3549:E3549"/>
    <mergeCell ref="G3549:J3549"/>
    <mergeCell ref="L3549:M3549"/>
    <mergeCell ref="P3549:Q3549"/>
    <mergeCell ref="R3549:U3549"/>
    <mergeCell ref="B3548:C3548"/>
    <mergeCell ref="D3548:E3548"/>
    <mergeCell ref="G3548:J3548"/>
    <mergeCell ref="L3548:M3548"/>
    <mergeCell ref="P3548:Q3548"/>
    <mergeCell ref="R3548:U3548"/>
    <mergeCell ref="B3547:C3547"/>
    <mergeCell ref="D3547:E3547"/>
    <mergeCell ref="G3547:J3547"/>
    <mergeCell ref="L3547:M3547"/>
    <mergeCell ref="P3547:Q3547"/>
    <mergeCell ref="R3547:U3547"/>
    <mergeCell ref="B3546:C3546"/>
    <mergeCell ref="D3546:E3546"/>
    <mergeCell ref="G3546:J3546"/>
    <mergeCell ref="L3546:M3546"/>
    <mergeCell ref="P3546:Q3546"/>
    <mergeCell ref="R3546:U3546"/>
    <mergeCell ref="B3545:C3545"/>
    <mergeCell ref="D3545:E3545"/>
    <mergeCell ref="G3545:J3545"/>
    <mergeCell ref="L3545:M3545"/>
    <mergeCell ref="P3545:Q3545"/>
    <mergeCell ref="R3545:U3545"/>
    <mergeCell ref="B3544:C3544"/>
    <mergeCell ref="D3544:E3544"/>
    <mergeCell ref="G3544:J3544"/>
    <mergeCell ref="L3544:M3544"/>
    <mergeCell ref="P3544:Q3544"/>
    <mergeCell ref="R3544:U3544"/>
    <mergeCell ref="B3543:C3543"/>
    <mergeCell ref="D3543:E3543"/>
    <mergeCell ref="G3543:J3543"/>
    <mergeCell ref="L3543:M3543"/>
    <mergeCell ref="P3543:Q3543"/>
    <mergeCell ref="R3543:U3543"/>
    <mergeCell ref="B3542:C3542"/>
    <mergeCell ref="D3542:E3542"/>
    <mergeCell ref="G3542:J3542"/>
    <mergeCell ref="L3542:M3542"/>
    <mergeCell ref="P3542:Q3542"/>
    <mergeCell ref="R3542:U3542"/>
    <mergeCell ref="B3541:C3541"/>
    <mergeCell ref="D3541:E3541"/>
    <mergeCell ref="G3541:J3541"/>
    <mergeCell ref="L3541:M3541"/>
    <mergeCell ref="P3541:Q3541"/>
    <mergeCell ref="R3541:U3541"/>
    <mergeCell ref="B3540:C3540"/>
    <mergeCell ref="D3540:E3540"/>
    <mergeCell ref="G3540:J3540"/>
    <mergeCell ref="L3540:M3540"/>
    <mergeCell ref="P3540:Q3540"/>
    <mergeCell ref="R3540:U3540"/>
    <mergeCell ref="B3539:C3539"/>
    <mergeCell ref="D3539:E3539"/>
    <mergeCell ref="G3539:J3539"/>
    <mergeCell ref="L3539:M3539"/>
    <mergeCell ref="P3539:Q3539"/>
    <mergeCell ref="R3539:U3539"/>
    <mergeCell ref="B3538:C3538"/>
    <mergeCell ref="D3538:E3538"/>
    <mergeCell ref="G3538:J3538"/>
    <mergeCell ref="L3538:M3538"/>
    <mergeCell ref="P3538:Q3538"/>
    <mergeCell ref="R3538:U3538"/>
    <mergeCell ref="B3537:C3537"/>
    <mergeCell ref="D3537:E3537"/>
    <mergeCell ref="G3537:J3537"/>
    <mergeCell ref="L3537:M3537"/>
    <mergeCell ref="P3537:Q3537"/>
    <mergeCell ref="R3537:U3537"/>
    <mergeCell ref="B3536:C3536"/>
    <mergeCell ref="D3536:E3536"/>
    <mergeCell ref="G3536:J3536"/>
    <mergeCell ref="L3536:M3536"/>
    <mergeCell ref="P3536:Q3536"/>
    <mergeCell ref="R3536:U3536"/>
    <mergeCell ref="B3535:C3535"/>
    <mergeCell ref="D3535:E3535"/>
    <mergeCell ref="G3535:J3535"/>
    <mergeCell ref="L3535:M3535"/>
    <mergeCell ref="P3535:Q3535"/>
    <mergeCell ref="R3535:U3535"/>
    <mergeCell ref="B3534:C3534"/>
    <mergeCell ref="D3534:E3534"/>
    <mergeCell ref="G3534:J3534"/>
    <mergeCell ref="L3534:M3534"/>
    <mergeCell ref="P3534:Q3534"/>
    <mergeCell ref="R3534:U3534"/>
    <mergeCell ref="B3533:C3533"/>
    <mergeCell ref="D3533:E3533"/>
    <mergeCell ref="G3533:J3533"/>
    <mergeCell ref="L3533:M3533"/>
    <mergeCell ref="P3533:Q3533"/>
    <mergeCell ref="R3533:U3533"/>
    <mergeCell ref="B3532:C3532"/>
    <mergeCell ref="D3532:E3532"/>
    <mergeCell ref="G3532:J3532"/>
    <mergeCell ref="L3532:M3532"/>
    <mergeCell ref="P3532:Q3532"/>
    <mergeCell ref="R3532:U3532"/>
    <mergeCell ref="B3531:C3531"/>
    <mergeCell ref="D3531:E3531"/>
    <mergeCell ref="G3531:J3531"/>
    <mergeCell ref="L3531:M3531"/>
    <mergeCell ref="P3531:Q3531"/>
    <mergeCell ref="R3531:U3531"/>
    <mergeCell ref="B3530:C3530"/>
    <mergeCell ref="D3530:E3530"/>
    <mergeCell ref="G3530:J3530"/>
    <mergeCell ref="L3530:M3530"/>
    <mergeCell ref="P3530:Q3530"/>
    <mergeCell ref="R3530:U3530"/>
    <mergeCell ref="B3529:C3529"/>
    <mergeCell ref="D3529:E3529"/>
    <mergeCell ref="G3529:J3529"/>
    <mergeCell ref="L3529:M3529"/>
    <mergeCell ref="P3529:Q3529"/>
    <mergeCell ref="R3529:U3529"/>
    <mergeCell ref="B3528:C3528"/>
    <mergeCell ref="D3528:E3528"/>
    <mergeCell ref="G3528:J3528"/>
    <mergeCell ref="L3528:M3528"/>
    <mergeCell ref="P3528:Q3528"/>
    <mergeCell ref="R3528:U3528"/>
    <mergeCell ref="B3527:C3527"/>
    <mergeCell ref="D3527:E3527"/>
    <mergeCell ref="G3527:J3527"/>
    <mergeCell ref="L3527:M3527"/>
    <mergeCell ref="P3527:Q3527"/>
    <mergeCell ref="R3527:U3527"/>
    <mergeCell ref="B3526:C3526"/>
    <mergeCell ref="D3526:E3526"/>
    <mergeCell ref="G3526:J3526"/>
    <mergeCell ref="L3526:M3526"/>
    <mergeCell ref="P3526:Q3526"/>
    <mergeCell ref="R3526:U3526"/>
    <mergeCell ref="B3525:C3525"/>
    <mergeCell ref="D3525:E3525"/>
    <mergeCell ref="G3525:J3525"/>
    <mergeCell ref="L3525:M3525"/>
    <mergeCell ref="P3525:Q3525"/>
    <mergeCell ref="R3525:U3525"/>
    <mergeCell ref="B3524:C3524"/>
    <mergeCell ref="D3524:E3524"/>
    <mergeCell ref="G3524:J3524"/>
    <mergeCell ref="L3524:M3524"/>
    <mergeCell ref="P3524:Q3524"/>
    <mergeCell ref="R3524:U3524"/>
    <mergeCell ref="B3523:C3523"/>
    <mergeCell ref="D3523:E3523"/>
    <mergeCell ref="G3523:J3523"/>
    <mergeCell ref="L3523:M3523"/>
    <mergeCell ref="P3523:Q3523"/>
    <mergeCell ref="R3523:U3523"/>
    <mergeCell ref="B3522:C3522"/>
    <mergeCell ref="D3522:E3522"/>
    <mergeCell ref="G3522:J3522"/>
    <mergeCell ref="L3522:M3522"/>
    <mergeCell ref="P3522:Q3522"/>
    <mergeCell ref="R3522:U3522"/>
    <mergeCell ref="B3521:C3521"/>
    <mergeCell ref="D3521:E3521"/>
    <mergeCell ref="G3521:J3521"/>
    <mergeCell ref="L3521:M3521"/>
    <mergeCell ref="P3521:Q3521"/>
    <mergeCell ref="R3521:U3521"/>
    <mergeCell ref="B3520:C3520"/>
    <mergeCell ref="D3520:E3520"/>
    <mergeCell ref="G3520:J3520"/>
    <mergeCell ref="L3520:M3520"/>
    <mergeCell ref="P3520:Q3520"/>
    <mergeCell ref="R3520:U3520"/>
    <mergeCell ref="B3519:C3519"/>
    <mergeCell ref="D3519:E3519"/>
    <mergeCell ref="G3519:J3519"/>
    <mergeCell ref="L3519:M3519"/>
    <mergeCell ref="P3519:Q3519"/>
    <mergeCell ref="R3519:U3519"/>
    <mergeCell ref="B3518:C3518"/>
    <mergeCell ref="D3518:E3518"/>
    <mergeCell ref="G3518:J3518"/>
    <mergeCell ref="L3518:M3518"/>
    <mergeCell ref="P3518:Q3518"/>
    <mergeCell ref="R3518:U3518"/>
    <mergeCell ref="B3517:C3517"/>
    <mergeCell ref="D3517:E3517"/>
    <mergeCell ref="G3517:J3517"/>
    <mergeCell ref="L3517:M3517"/>
    <mergeCell ref="P3517:Q3517"/>
    <mergeCell ref="R3517:U3517"/>
    <mergeCell ref="B3516:C3516"/>
    <mergeCell ref="D3516:E3516"/>
    <mergeCell ref="G3516:J3516"/>
    <mergeCell ref="L3516:M3516"/>
    <mergeCell ref="P3516:Q3516"/>
    <mergeCell ref="R3516:U3516"/>
    <mergeCell ref="B3515:C3515"/>
    <mergeCell ref="D3515:E3515"/>
    <mergeCell ref="G3515:J3515"/>
    <mergeCell ref="L3515:M3515"/>
    <mergeCell ref="P3515:Q3515"/>
    <mergeCell ref="R3515:U3515"/>
    <mergeCell ref="B3514:C3514"/>
    <mergeCell ref="D3514:E3514"/>
    <mergeCell ref="G3514:J3514"/>
    <mergeCell ref="L3514:M3514"/>
    <mergeCell ref="P3514:Q3514"/>
    <mergeCell ref="R3514:U3514"/>
    <mergeCell ref="B3513:C3513"/>
    <mergeCell ref="D3513:E3513"/>
    <mergeCell ref="G3513:J3513"/>
    <mergeCell ref="L3513:M3513"/>
    <mergeCell ref="P3513:Q3513"/>
    <mergeCell ref="R3513:U3513"/>
    <mergeCell ref="B3512:C3512"/>
    <mergeCell ref="D3512:E3512"/>
    <mergeCell ref="G3512:J3512"/>
    <mergeCell ref="L3512:M3512"/>
    <mergeCell ref="P3512:Q3512"/>
    <mergeCell ref="R3512:U3512"/>
    <mergeCell ref="B3511:C3511"/>
    <mergeCell ref="D3511:E3511"/>
    <mergeCell ref="G3511:J3511"/>
    <mergeCell ref="L3511:M3511"/>
    <mergeCell ref="P3511:Q3511"/>
    <mergeCell ref="R3511:U3511"/>
    <mergeCell ref="B3510:C3510"/>
    <mergeCell ref="D3510:E3510"/>
    <mergeCell ref="G3510:J3510"/>
    <mergeCell ref="L3510:M3510"/>
    <mergeCell ref="P3510:Q3510"/>
    <mergeCell ref="R3510:U3510"/>
    <mergeCell ref="B3509:C3509"/>
    <mergeCell ref="D3509:E3509"/>
    <mergeCell ref="G3509:J3509"/>
    <mergeCell ref="L3509:M3509"/>
    <mergeCell ref="P3509:Q3509"/>
    <mergeCell ref="R3509:U3509"/>
    <mergeCell ref="B3508:C3508"/>
    <mergeCell ref="D3508:E3508"/>
    <mergeCell ref="G3508:J3508"/>
    <mergeCell ref="L3508:M3508"/>
    <mergeCell ref="P3508:Q3508"/>
    <mergeCell ref="R3508:U3508"/>
    <mergeCell ref="B3507:C3507"/>
    <mergeCell ref="D3507:E3507"/>
    <mergeCell ref="G3507:J3507"/>
    <mergeCell ref="L3507:M3507"/>
    <mergeCell ref="P3507:Q3507"/>
    <mergeCell ref="R3507:U3507"/>
    <mergeCell ref="B3506:C3506"/>
    <mergeCell ref="D3506:E3506"/>
    <mergeCell ref="G3506:J3506"/>
    <mergeCell ref="L3506:M3506"/>
    <mergeCell ref="P3506:Q3506"/>
    <mergeCell ref="R3506:U3506"/>
    <mergeCell ref="B3505:C3505"/>
    <mergeCell ref="D3505:E3505"/>
    <mergeCell ref="G3505:J3505"/>
    <mergeCell ref="L3505:M3505"/>
    <mergeCell ref="P3505:Q3505"/>
    <mergeCell ref="R3505:U3505"/>
    <mergeCell ref="B3504:C3504"/>
    <mergeCell ref="D3504:E3504"/>
    <mergeCell ref="G3504:J3504"/>
    <mergeCell ref="L3504:M3504"/>
    <mergeCell ref="P3504:Q3504"/>
    <mergeCell ref="R3504:U3504"/>
    <mergeCell ref="B3503:C3503"/>
    <mergeCell ref="D3503:E3503"/>
    <mergeCell ref="G3503:J3503"/>
    <mergeCell ref="L3503:M3503"/>
    <mergeCell ref="P3503:Q3503"/>
    <mergeCell ref="R3503:U3503"/>
    <mergeCell ref="B3502:C3502"/>
    <mergeCell ref="D3502:E3502"/>
    <mergeCell ref="G3502:J3502"/>
    <mergeCell ref="L3502:M3502"/>
    <mergeCell ref="P3502:Q3502"/>
    <mergeCell ref="R3502:U3502"/>
    <mergeCell ref="B3501:C3501"/>
    <mergeCell ref="D3501:E3501"/>
    <mergeCell ref="G3501:J3501"/>
    <mergeCell ref="L3501:M3501"/>
    <mergeCell ref="P3501:Q3501"/>
    <mergeCell ref="R3501:U3501"/>
    <mergeCell ref="B3500:C3500"/>
    <mergeCell ref="D3500:E3500"/>
    <mergeCell ref="G3500:J3500"/>
    <mergeCell ref="L3500:M3500"/>
    <mergeCell ref="P3500:Q3500"/>
    <mergeCell ref="R3500:U3500"/>
    <mergeCell ref="B3499:C3499"/>
    <mergeCell ref="D3499:E3499"/>
    <mergeCell ref="G3499:J3499"/>
    <mergeCell ref="L3499:M3499"/>
    <mergeCell ref="P3499:Q3499"/>
    <mergeCell ref="R3499:U3499"/>
    <mergeCell ref="B3498:C3498"/>
    <mergeCell ref="D3498:E3498"/>
    <mergeCell ref="G3498:J3498"/>
    <mergeCell ref="L3498:M3498"/>
    <mergeCell ref="P3498:Q3498"/>
    <mergeCell ref="R3498:U3498"/>
    <mergeCell ref="B3497:C3497"/>
    <mergeCell ref="D3497:E3497"/>
    <mergeCell ref="G3497:J3497"/>
    <mergeCell ref="L3497:M3497"/>
    <mergeCell ref="P3497:Q3497"/>
    <mergeCell ref="R3497:U3497"/>
    <mergeCell ref="B3496:C3496"/>
    <mergeCell ref="D3496:E3496"/>
    <mergeCell ref="G3496:J3496"/>
    <mergeCell ref="L3496:M3496"/>
    <mergeCell ref="P3496:Q3496"/>
    <mergeCell ref="R3496:U3496"/>
    <mergeCell ref="B3495:C3495"/>
    <mergeCell ref="D3495:E3495"/>
    <mergeCell ref="G3495:J3495"/>
    <mergeCell ref="L3495:M3495"/>
    <mergeCell ref="P3495:Q3495"/>
    <mergeCell ref="R3495:U3495"/>
    <mergeCell ref="B3494:C3494"/>
    <mergeCell ref="D3494:E3494"/>
    <mergeCell ref="G3494:J3494"/>
    <mergeCell ref="L3494:M3494"/>
    <mergeCell ref="P3494:Q3494"/>
    <mergeCell ref="R3494:U3494"/>
    <mergeCell ref="B3493:C3493"/>
    <mergeCell ref="D3493:E3493"/>
    <mergeCell ref="G3493:J3493"/>
    <mergeCell ref="L3493:M3493"/>
    <mergeCell ref="P3493:Q3493"/>
    <mergeCell ref="R3493:U3493"/>
    <mergeCell ref="B3492:C3492"/>
    <mergeCell ref="D3492:E3492"/>
    <mergeCell ref="G3492:J3492"/>
    <mergeCell ref="L3492:M3492"/>
    <mergeCell ref="P3492:Q3492"/>
    <mergeCell ref="R3492:U3492"/>
    <mergeCell ref="B3491:C3491"/>
    <mergeCell ref="D3491:E3491"/>
    <mergeCell ref="G3491:J3491"/>
    <mergeCell ref="L3491:M3491"/>
    <mergeCell ref="P3491:Q3491"/>
    <mergeCell ref="R3491:U3491"/>
    <mergeCell ref="B3490:C3490"/>
    <mergeCell ref="D3490:E3490"/>
    <mergeCell ref="G3490:J3490"/>
    <mergeCell ref="L3490:M3490"/>
    <mergeCell ref="P3490:Q3490"/>
    <mergeCell ref="R3490:U3490"/>
    <mergeCell ref="B3489:C3489"/>
    <mergeCell ref="D3489:E3489"/>
    <mergeCell ref="G3489:J3489"/>
    <mergeCell ref="L3489:M3489"/>
    <mergeCell ref="P3489:Q3489"/>
    <mergeCell ref="R3489:U3489"/>
    <mergeCell ref="B3488:C3488"/>
    <mergeCell ref="D3488:E3488"/>
    <mergeCell ref="G3488:J3488"/>
    <mergeCell ref="L3488:M3488"/>
    <mergeCell ref="P3488:Q3488"/>
    <mergeCell ref="R3488:U3488"/>
    <mergeCell ref="B3487:C3487"/>
    <mergeCell ref="D3487:E3487"/>
    <mergeCell ref="G3487:J3487"/>
    <mergeCell ref="L3487:M3487"/>
    <mergeCell ref="P3487:Q3487"/>
    <mergeCell ref="R3487:U3487"/>
    <mergeCell ref="B3486:C3486"/>
    <mergeCell ref="D3486:E3486"/>
    <mergeCell ref="G3486:J3486"/>
    <mergeCell ref="L3486:M3486"/>
    <mergeCell ref="P3486:Q3486"/>
    <mergeCell ref="R3486:U3486"/>
    <mergeCell ref="B3485:C3485"/>
    <mergeCell ref="D3485:E3485"/>
    <mergeCell ref="G3485:J3485"/>
    <mergeCell ref="L3485:M3485"/>
    <mergeCell ref="P3485:Q3485"/>
    <mergeCell ref="R3485:U3485"/>
    <mergeCell ref="B3484:C3484"/>
    <mergeCell ref="D3484:E3484"/>
    <mergeCell ref="G3484:J3484"/>
    <mergeCell ref="L3484:M3484"/>
    <mergeCell ref="P3484:Q3484"/>
    <mergeCell ref="R3484:U3484"/>
    <mergeCell ref="B3483:C3483"/>
    <mergeCell ref="D3483:E3483"/>
    <mergeCell ref="G3483:J3483"/>
    <mergeCell ref="L3483:M3483"/>
    <mergeCell ref="P3483:Q3483"/>
    <mergeCell ref="R3483:U3483"/>
    <mergeCell ref="B3482:C3482"/>
    <mergeCell ref="D3482:E3482"/>
    <mergeCell ref="G3482:J3482"/>
    <mergeCell ref="L3482:M3482"/>
    <mergeCell ref="P3482:Q3482"/>
    <mergeCell ref="R3482:U3482"/>
    <mergeCell ref="B3481:C3481"/>
    <mergeCell ref="D3481:E3481"/>
    <mergeCell ref="G3481:J3481"/>
    <mergeCell ref="L3481:M3481"/>
    <mergeCell ref="P3481:Q3481"/>
    <mergeCell ref="R3481:U3481"/>
    <mergeCell ref="B3480:C3480"/>
    <mergeCell ref="D3480:E3480"/>
    <mergeCell ref="G3480:J3480"/>
    <mergeCell ref="L3480:M3480"/>
    <mergeCell ref="P3480:Q3480"/>
    <mergeCell ref="R3480:U3480"/>
    <mergeCell ref="B3479:C3479"/>
    <mergeCell ref="D3479:E3479"/>
    <mergeCell ref="G3479:J3479"/>
    <mergeCell ref="L3479:M3479"/>
    <mergeCell ref="P3479:Q3479"/>
    <mergeCell ref="R3479:U3479"/>
    <mergeCell ref="B3478:C3478"/>
    <mergeCell ref="D3478:E3478"/>
    <mergeCell ref="G3478:J3478"/>
    <mergeCell ref="L3478:M3478"/>
    <mergeCell ref="P3478:Q3478"/>
    <mergeCell ref="R3478:U3478"/>
    <mergeCell ref="B3477:C3477"/>
    <mergeCell ref="D3477:E3477"/>
    <mergeCell ref="G3477:J3477"/>
    <mergeCell ref="L3477:M3477"/>
    <mergeCell ref="P3477:Q3477"/>
    <mergeCell ref="R3477:U3477"/>
    <mergeCell ref="B3476:C3476"/>
    <mergeCell ref="D3476:E3476"/>
    <mergeCell ref="G3476:J3476"/>
    <mergeCell ref="L3476:M3476"/>
    <mergeCell ref="P3476:Q3476"/>
    <mergeCell ref="R3476:U3476"/>
    <mergeCell ref="B3475:C3475"/>
    <mergeCell ref="D3475:E3475"/>
    <mergeCell ref="G3475:J3475"/>
    <mergeCell ref="L3475:M3475"/>
    <mergeCell ref="P3475:Q3475"/>
    <mergeCell ref="R3475:U3475"/>
    <mergeCell ref="B3474:C3474"/>
    <mergeCell ref="D3474:E3474"/>
    <mergeCell ref="G3474:J3474"/>
    <mergeCell ref="L3474:M3474"/>
    <mergeCell ref="P3474:Q3474"/>
    <mergeCell ref="R3474:U3474"/>
    <mergeCell ref="B3473:C3473"/>
    <mergeCell ref="D3473:E3473"/>
    <mergeCell ref="G3473:J3473"/>
    <mergeCell ref="L3473:M3473"/>
    <mergeCell ref="P3473:Q3473"/>
    <mergeCell ref="R3473:U3473"/>
    <mergeCell ref="B3472:C3472"/>
    <mergeCell ref="D3472:E3472"/>
    <mergeCell ref="G3472:J3472"/>
    <mergeCell ref="L3472:M3472"/>
    <mergeCell ref="P3472:Q3472"/>
    <mergeCell ref="R3472:U3472"/>
    <mergeCell ref="B3471:C3471"/>
    <mergeCell ref="D3471:E3471"/>
    <mergeCell ref="G3471:J3471"/>
    <mergeCell ref="L3471:M3471"/>
    <mergeCell ref="P3471:Q3471"/>
    <mergeCell ref="R3471:U3471"/>
    <mergeCell ref="B3470:C3470"/>
    <mergeCell ref="D3470:E3470"/>
    <mergeCell ref="G3470:J3470"/>
    <mergeCell ref="L3470:M3470"/>
    <mergeCell ref="P3470:Q3470"/>
    <mergeCell ref="R3470:U3470"/>
    <mergeCell ref="B3469:C3469"/>
    <mergeCell ref="D3469:E3469"/>
    <mergeCell ref="G3469:J3469"/>
    <mergeCell ref="L3469:M3469"/>
    <mergeCell ref="P3469:Q3469"/>
    <mergeCell ref="R3469:U3469"/>
    <mergeCell ref="B3468:C3468"/>
    <mergeCell ref="D3468:E3468"/>
    <mergeCell ref="G3468:J3468"/>
    <mergeCell ref="L3468:M3468"/>
    <mergeCell ref="P3468:Q3468"/>
    <mergeCell ref="R3468:U3468"/>
    <mergeCell ref="B3467:C3467"/>
    <mergeCell ref="D3467:E3467"/>
    <mergeCell ref="G3467:J3467"/>
    <mergeCell ref="L3467:M3467"/>
    <mergeCell ref="P3467:Q3467"/>
    <mergeCell ref="R3467:U3467"/>
    <mergeCell ref="B3466:C3466"/>
    <mergeCell ref="D3466:E3466"/>
    <mergeCell ref="G3466:J3466"/>
    <mergeCell ref="L3466:M3466"/>
    <mergeCell ref="P3466:Q3466"/>
    <mergeCell ref="R3466:U3466"/>
    <mergeCell ref="B3465:C3465"/>
    <mergeCell ref="D3465:E3465"/>
    <mergeCell ref="G3465:J3465"/>
    <mergeCell ref="L3465:M3465"/>
    <mergeCell ref="P3465:Q3465"/>
    <mergeCell ref="R3465:U3465"/>
    <mergeCell ref="B3464:C3464"/>
    <mergeCell ref="D3464:E3464"/>
    <mergeCell ref="G3464:J3464"/>
    <mergeCell ref="L3464:M3464"/>
    <mergeCell ref="P3464:Q3464"/>
    <mergeCell ref="R3464:U3464"/>
    <mergeCell ref="B3463:C3463"/>
    <mergeCell ref="D3463:E3463"/>
    <mergeCell ref="G3463:J3463"/>
    <mergeCell ref="L3463:M3463"/>
    <mergeCell ref="P3463:Q3463"/>
    <mergeCell ref="R3463:U3463"/>
    <mergeCell ref="B3462:C3462"/>
    <mergeCell ref="D3462:E3462"/>
    <mergeCell ref="G3462:J3462"/>
    <mergeCell ref="L3462:M3462"/>
    <mergeCell ref="P3462:Q3462"/>
    <mergeCell ref="R3462:U3462"/>
    <mergeCell ref="B3461:C3461"/>
    <mergeCell ref="D3461:E3461"/>
    <mergeCell ref="G3461:J3461"/>
    <mergeCell ref="L3461:M3461"/>
    <mergeCell ref="P3461:Q3461"/>
    <mergeCell ref="R3461:U3461"/>
    <mergeCell ref="B3460:C3460"/>
    <mergeCell ref="D3460:E3460"/>
    <mergeCell ref="G3460:J3460"/>
    <mergeCell ref="L3460:M3460"/>
    <mergeCell ref="P3460:Q3460"/>
    <mergeCell ref="R3460:U3460"/>
    <mergeCell ref="B3459:C3459"/>
    <mergeCell ref="D3459:E3459"/>
    <mergeCell ref="G3459:J3459"/>
    <mergeCell ref="L3459:M3459"/>
    <mergeCell ref="P3459:Q3459"/>
    <mergeCell ref="R3459:U3459"/>
    <mergeCell ref="B3458:C3458"/>
    <mergeCell ref="D3458:E3458"/>
    <mergeCell ref="G3458:J3458"/>
    <mergeCell ref="L3458:M3458"/>
    <mergeCell ref="P3458:Q3458"/>
    <mergeCell ref="R3458:U3458"/>
    <mergeCell ref="B3457:C3457"/>
    <mergeCell ref="D3457:E3457"/>
    <mergeCell ref="G3457:J3457"/>
    <mergeCell ref="L3457:M3457"/>
    <mergeCell ref="P3457:Q3457"/>
    <mergeCell ref="R3457:U3457"/>
    <mergeCell ref="B3456:C3456"/>
    <mergeCell ref="D3456:E3456"/>
    <mergeCell ref="G3456:J3456"/>
    <mergeCell ref="L3456:M3456"/>
    <mergeCell ref="P3456:Q3456"/>
    <mergeCell ref="R3456:U3456"/>
    <mergeCell ref="B3455:C3455"/>
    <mergeCell ref="D3455:E3455"/>
    <mergeCell ref="G3455:J3455"/>
    <mergeCell ref="L3455:M3455"/>
    <mergeCell ref="P3455:Q3455"/>
    <mergeCell ref="R3455:U3455"/>
    <mergeCell ref="B3454:C3454"/>
    <mergeCell ref="D3454:E3454"/>
    <mergeCell ref="G3454:J3454"/>
    <mergeCell ref="L3454:M3454"/>
    <mergeCell ref="P3454:Q3454"/>
    <mergeCell ref="R3454:U3454"/>
    <mergeCell ref="B3453:C3453"/>
    <mergeCell ref="D3453:E3453"/>
    <mergeCell ref="G3453:J3453"/>
    <mergeCell ref="L3453:M3453"/>
    <mergeCell ref="P3453:Q3453"/>
    <mergeCell ref="R3453:U3453"/>
    <mergeCell ref="B3452:C3452"/>
    <mergeCell ref="D3452:E3452"/>
    <mergeCell ref="G3452:J3452"/>
    <mergeCell ref="L3452:M3452"/>
    <mergeCell ref="P3452:Q3452"/>
    <mergeCell ref="R3452:U3452"/>
    <mergeCell ref="B3451:C3451"/>
    <mergeCell ref="D3451:E3451"/>
    <mergeCell ref="G3451:J3451"/>
    <mergeCell ref="L3451:M3451"/>
    <mergeCell ref="P3451:Q3451"/>
    <mergeCell ref="R3451:U3451"/>
    <mergeCell ref="B3450:C3450"/>
    <mergeCell ref="D3450:E3450"/>
    <mergeCell ref="G3450:J3450"/>
    <mergeCell ref="L3450:M3450"/>
    <mergeCell ref="P3450:Q3450"/>
    <mergeCell ref="R3450:U3450"/>
    <mergeCell ref="B3449:C3449"/>
    <mergeCell ref="D3449:E3449"/>
    <mergeCell ref="G3449:J3449"/>
    <mergeCell ref="L3449:M3449"/>
    <mergeCell ref="P3449:Q3449"/>
    <mergeCell ref="R3449:U3449"/>
    <mergeCell ref="B3448:C3448"/>
    <mergeCell ref="D3448:E3448"/>
    <mergeCell ref="G3448:J3448"/>
    <mergeCell ref="L3448:M3448"/>
    <mergeCell ref="P3448:Q3448"/>
    <mergeCell ref="R3448:U3448"/>
    <mergeCell ref="B3447:C3447"/>
    <mergeCell ref="D3447:E3447"/>
    <mergeCell ref="G3447:J3447"/>
    <mergeCell ref="L3447:M3447"/>
    <mergeCell ref="P3447:Q3447"/>
    <mergeCell ref="R3447:U3447"/>
    <mergeCell ref="B3446:C3446"/>
    <mergeCell ref="D3446:E3446"/>
    <mergeCell ref="G3446:J3446"/>
    <mergeCell ref="L3446:M3446"/>
    <mergeCell ref="P3446:Q3446"/>
    <mergeCell ref="R3446:U3446"/>
    <mergeCell ref="B3445:C3445"/>
    <mergeCell ref="D3445:E3445"/>
    <mergeCell ref="G3445:J3445"/>
    <mergeCell ref="L3445:M3445"/>
    <mergeCell ref="P3445:Q3445"/>
    <mergeCell ref="R3445:U3445"/>
    <mergeCell ref="B3444:C3444"/>
    <mergeCell ref="D3444:E3444"/>
    <mergeCell ref="G3444:J3444"/>
    <mergeCell ref="L3444:M3444"/>
    <mergeCell ref="P3444:Q3444"/>
    <mergeCell ref="R3444:U3444"/>
    <mergeCell ref="B3443:C3443"/>
    <mergeCell ref="D3443:E3443"/>
    <mergeCell ref="G3443:J3443"/>
    <mergeCell ref="L3443:M3443"/>
    <mergeCell ref="P3443:Q3443"/>
    <mergeCell ref="R3443:U3443"/>
    <mergeCell ref="B3442:C3442"/>
    <mergeCell ref="D3442:E3442"/>
    <mergeCell ref="G3442:J3442"/>
    <mergeCell ref="L3442:M3442"/>
    <mergeCell ref="P3442:Q3442"/>
    <mergeCell ref="R3442:U3442"/>
    <mergeCell ref="B3441:C3441"/>
    <mergeCell ref="D3441:E3441"/>
    <mergeCell ref="G3441:J3441"/>
    <mergeCell ref="L3441:M3441"/>
    <mergeCell ref="P3441:Q3441"/>
    <mergeCell ref="R3441:U3441"/>
    <mergeCell ref="B3440:C3440"/>
    <mergeCell ref="D3440:E3440"/>
    <mergeCell ref="G3440:J3440"/>
    <mergeCell ref="L3440:M3440"/>
    <mergeCell ref="P3440:Q3440"/>
    <mergeCell ref="R3440:U3440"/>
    <mergeCell ref="B3439:C3439"/>
    <mergeCell ref="D3439:E3439"/>
    <mergeCell ref="G3439:J3439"/>
    <mergeCell ref="L3439:M3439"/>
    <mergeCell ref="P3439:Q3439"/>
    <mergeCell ref="R3439:U3439"/>
    <mergeCell ref="B3438:C3438"/>
    <mergeCell ref="D3438:E3438"/>
    <mergeCell ref="G3438:J3438"/>
    <mergeCell ref="L3438:M3438"/>
    <mergeCell ref="P3438:Q3438"/>
    <mergeCell ref="R3438:U3438"/>
    <mergeCell ref="B3437:C3437"/>
    <mergeCell ref="D3437:E3437"/>
    <mergeCell ref="G3437:J3437"/>
    <mergeCell ref="L3437:M3437"/>
    <mergeCell ref="P3437:Q3437"/>
    <mergeCell ref="R3437:U3437"/>
    <mergeCell ref="B3436:C3436"/>
    <mergeCell ref="D3436:E3436"/>
    <mergeCell ref="G3436:J3436"/>
    <mergeCell ref="L3436:M3436"/>
    <mergeCell ref="P3436:Q3436"/>
    <mergeCell ref="R3436:U3436"/>
    <mergeCell ref="B3435:C3435"/>
    <mergeCell ref="D3435:E3435"/>
    <mergeCell ref="G3435:J3435"/>
    <mergeCell ref="L3435:M3435"/>
    <mergeCell ref="P3435:Q3435"/>
    <mergeCell ref="R3435:U3435"/>
    <mergeCell ref="B3434:C3434"/>
    <mergeCell ref="D3434:E3434"/>
    <mergeCell ref="G3434:J3434"/>
    <mergeCell ref="L3434:M3434"/>
    <mergeCell ref="P3434:Q3434"/>
    <mergeCell ref="R3434:U3434"/>
    <mergeCell ref="B3433:C3433"/>
    <mergeCell ref="D3433:E3433"/>
    <mergeCell ref="G3433:J3433"/>
    <mergeCell ref="L3433:M3433"/>
    <mergeCell ref="P3433:Q3433"/>
    <mergeCell ref="R3433:U3433"/>
    <mergeCell ref="B3432:C3432"/>
    <mergeCell ref="D3432:E3432"/>
    <mergeCell ref="G3432:J3432"/>
    <mergeCell ref="L3432:M3432"/>
    <mergeCell ref="P3432:Q3432"/>
    <mergeCell ref="R3432:U3432"/>
    <mergeCell ref="B3431:C3431"/>
    <mergeCell ref="D3431:E3431"/>
    <mergeCell ref="G3431:J3431"/>
    <mergeCell ref="L3431:M3431"/>
    <mergeCell ref="P3431:Q3431"/>
    <mergeCell ref="R3431:U3431"/>
    <mergeCell ref="B3430:C3430"/>
    <mergeCell ref="D3430:E3430"/>
    <mergeCell ref="G3430:J3430"/>
    <mergeCell ref="L3430:M3430"/>
    <mergeCell ref="P3430:Q3430"/>
    <mergeCell ref="R3430:U3430"/>
    <mergeCell ref="B3429:C3429"/>
    <mergeCell ref="D3429:E3429"/>
    <mergeCell ref="G3429:J3429"/>
    <mergeCell ref="L3429:M3429"/>
    <mergeCell ref="P3429:Q3429"/>
    <mergeCell ref="R3429:U3429"/>
    <mergeCell ref="B3428:C3428"/>
    <mergeCell ref="D3428:E3428"/>
    <mergeCell ref="G3428:J3428"/>
    <mergeCell ref="L3428:M3428"/>
    <mergeCell ref="P3428:Q3428"/>
    <mergeCell ref="R3428:U3428"/>
    <mergeCell ref="B3427:C3427"/>
    <mergeCell ref="D3427:E3427"/>
    <mergeCell ref="G3427:J3427"/>
    <mergeCell ref="L3427:M3427"/>
    <mergeCell ref="P3427:Q3427"/>
    <mergeCell ref="R3427:U3427"/>
    <mergeCell ref="B3426:C3426"/>
    <mergeCell ref="D3426:E3426"/>
    <mergeCell ref="G3426:J3426"/>
    <mergeCell ref="L3426:M3426"/>
    <mergeCell ref="P3426:Q3426"/>
    <mergeCell ref="R3426:U3426"/>
    <mergeCell ref="B3425:C3425"/>
    <mergeCell ref="D3425:E3425"/>
    <mergeCell ref="G3425:J3425"/>
    <mergeCell ref="L3425:M3425"/>
    <mergeCell ref="P3425:Q3425"/>
    <mergeCell ref="R3425:U3425"/>
    <mergeCell ref="B3424:C3424"/>
    <mergeCell ref="D3424:E3424"/>
    <mergeCell ref="G3424:J3424"/>
    <mergeCell ref="L3424:M3424"/>
    <mergeCell ref="P3424:Q3424"/>
    <mergeCell ref="R3424:U3424"/>
    <mergeCell ref="B3423:C3423"/>
    <mergeCell ref="D3423:E3423"/>
    <mergeCell ref="G3423:J3423"/>
    <mergeCell ref="L3423:M3423"/>
    <mergeCell ref="P3423:Q3423"/>
    <mergeCell ref="R3423:U3423"/>
    <mergeCell ref="B3422:C3422"/>
    <mergeCell ref="D3422:E3422"/>
    <mergeCell ref="G3422:J3422"/>
    <mergeCell ref="L3422:M3422"/>
    <mergeCell ref="P3422:Q3422"/>
    <mergeCell ref="R3422:U3422"/>
    <mergeCell ref="B3421:C3421"/>
    <mergeCell ref="D3421:E3421"/>
    <mergeCell ref="G3421:J3421"/>
    <mergeCell ref="L3421:M3421"/>
    <mergeCell ref="P3421:Q3421"/>
    <mergeCell ref="R3421:U3421"/>
    <mergeCell ref="B3420:C3420"/>
    <mergeCell ref="D3420:E3420"/>
    <mergeCell ref="G3420:J3420"/>
    <mergeCell ref="L3420:M3420"/>
    <mergeCell ref="P3420:Q3420"/>
    <mergeCell ref="R3420:U3420"/>
    <mergeCell ref="B3419:C3419"/>
    <mergeCell ref="D3419:E3419"/>
    <mergeCell ref="G3419:J3419"/>
    <mergeCell ref="L3419:M3419"/>
    <mergeCell ref="P3419:Q3419"/>
    <mergeCell ref="R3419:U3419"/>
    <mergeCell ref="B3418:C3418"/>
    <mergeCell ref="D3418:E3418"/>
    <mergeCell ref="G3418:J3418"/>
    <mergeCell ref="L3418:M3418"/>
    <mergeCell ref="P3418:Q3418"/>
    <mergeCell ref="R3418:U3418"/>
    <mergeCell ref="B3417:C3417"/>
    <mergeCell ref="D3417:E3417"/>
    <mergeCell ref="G3417:J3417"/>
    <mergeCell ref="L3417:M3417"/>
    <mergeCell ref="P3417:Q3417"/>
    <mergeCell ref="R3417:U3417"/>
    <mergeCell ref="B3416:C3416"/>
    <mergeCell ref="D3416:E3416"/>
    <mergeCell ref="G3416:J3416"/>
    <mergeCell ref="L3416:M3416"/>
    <mergeCell ref="P3416:Q3416"/>
    <mergeCell ref="R3416:U3416"/>
    <mergeCell ref="B3415:C3415"/>
    <mergeCell ref="D3415:E3415"/>
    <mergeCell ref="G3415:J3415"/>
    <mergeCell ref="L3415:M3415"/>
    <mergeCell ref="P3415:Q3415"/>
    <mergeCell ref="R3415:U3415"/>
    <mergeCell ref="B3414:C3414"/>
    <mergeCell ref="D3414:E3414"/>
    <mergeCell ref="G3414:J3414"/>
    <mergeCell ref="L3414:M3414"/>
    <mergeCell ref="P3414:Q3414"/>
    <mergeCell ref="R3414:U3414"/>
    <mergeCell ref="B3413:C3413"/>
    <mergeCell ref="D3413:E3413"/>
    <mergeCell ref="G3413:J3413"/>
    <mergeCell ref="L3413:M3413"/>
    <mergeCell ref="P3413:Q3413"/>
    <mergeCell ref="R3413:U3413"/>
    <mergeCell ref="B3412:C3412"/>
    <mergeCell ref="D3412:E3412"/>
    <mergeCell ref="G3412:J3412"/>
    <mergeCell ref="L3412:M3412"/>
    <mergeCell ref="P3412:Q3412"/>
    <mergeCell ref="R3412:U3412"/>
    <mergeCell ref="B3411:C3411"/>
    <mergeCell ref="D3411:E3411"/>
    <mergeCell ref="G3411:J3411"/>
    <mergeCell ref="L3411:M3411"/>
    <mergeCell ref="P3411:Q3411"/>
    <mergeCell ref="R3411:U3411"/>
    <mergeCell ref="B3410:C3410"/>
    <mergeCell ref="D3410:E3410"/>
    <mergeCell ref="G3410:J3410"/>
    <mergeCell ref="L3410:M3410"/>
    <mergeCell ref="P3410:Q3410"/>
    <mergeCell ref="R3410:U3410"/>
    <mergeCell ref="B3409:C3409"/>
    <mergeCell ref="D3409:E3409"/>
    <mergeCell ref="G3409:J3409"/>
    <mergeCell ref="L3409:M3409"/>
    <mergeCell ref="P3409:Q3409"/>
    <mergeCell ref="R3409:U3409"/>
    <mergeCell ref="B3408:C3408"/>
    <mergeCell ref="D3408:E3408"/>
    <mergeCell ref="G3408:J3408"/>
    <mergeCell ref="L3408:M3408"/>
    <mergeCell ref="P3408:Q3408"/>
    <mergeCell ref="R3408:U3408"/>
    <mergeCell ref="B3407:C3407"/>
    <mergeCell ref="D3407:E3407"/>
    <mergeCell ref="G3407:J3407"/>
    <mergeCell ref="L3407:M3407"/>
    <mergeCell ref="P3407:Q3407"/>
    <mergeCell ref="R3407:U3407"/>
    <mergeCell ref="B3406:C3406"/>
    <mergeCell ref="D3406:E3406"/>
    <mergeCell ref="G3406:J3406"/>
    <mergeCell ref="L3406:M3406"/>
    <mergeCell ref="P3406:Q3406"/>
    <mergeCell ref="R3406:U3406"/>
    <mergeCell ref="B3405:C3405"/>
    <mergeCell ref="D3405:E3405"/>
    <mergeCell ref="G3405:J3405"/>
    <mergeCell ref="L3405:M3405"/>
    <mergeCell ref="P3405:Q3405"/>
    <mergeCell ref="R3405:U3405"/>
    <mergeCell ref="B3404:C3404"/>
    <mergeCell ref="D3404:E3404"/>
    <mergeCell ref="G3404:J3404"/>
    <mergeCell ref="L3404:M3404"/>
    <mergeCell ref="P3404:Q3404"/>
    <mergeCell ref="R3404:U3404"/>
    <mergeCell ref="B3403:C3403"/>
    <mergeCell ref="D3403:E3403"/>
    <mergeCell ref="G3403:J3403"/>
    <mergeCell ref="L3403:M3403"/>
    <mergeCell ref="P3403:Q3403"/>
    <mergeCell ref="R3403:U3403"/>
    <mergeCell ref="B3402:C3402"/>
    <mergeCell ref="D3402:E3402"/>
    <mergeCell ref="G3402:J3402"/>
    <mergeCell ref="L3402:M3402"/>
    <mergeCell ref="P3402:Q3402"/>
    <mergeCell ref="R3402:U3402"/>
    <mergeCell ref="B3401:C3401"/>
    <mergeCell ref="D3401:E3401"/>
    <mergeCell ref="G3401:J3401"/>
    <mergeCell ref="L3401:M3401"/>
    <mergeCell ref="P3401:Q3401"/>
    <mergeCell ref="R3401:U3401"/>
    <mergeCell ref="B3400:C3400"/>
    <mergeCell ref="D3400:E3400"/>
    <mergeCell ref="G3400:J3400"/>
    <mergeCell ref="L3400:M3400"/>
    <mergeCell ref="P3400:Q3400"/>
    <mergeCell ref="R3400:U3400"/>
    <mergeCell ref="B3399:C3399"/>
    <mergeCell ref="D3399:E3399"/>
    <mergeCell ref="G3399:J3399"/>
    <mergeCell ref="L3399:M3399"/>
    <mergeCell ref="P3399:Q3399"/>
    <mergeCell ref="R3399:U3399"/>
    <mergeCell ref="B3398:C3398"/>
    <mergeCell ref="D3398:E3398"/>
    <mergeCell ref="G3398:J3398"/>
    <mergeCell ref="L3398:M3398"/>
    <mergeCell ref="P3398:Q3398"/>
    <mergeCell ref="R3398:U3398"/>
    <mergeCell ref="B3397:C3397"/>
    <mergeCell ref="D3397:E3397"/>
    <mergeCell ref="G3397:J3397"/>
    <mergeCell ref="L3397:M3397"/>
    <mergeCell ref="P3397:Q3397"/>
    <mergeCell ref="R3397:U3397"/>
    <mergeCell ref="B3396:C3396"/>
    <mergeCell ref="D3396:E3396"/>
    <mergeCell ref="G3396:J3396"/>
    <mergeCell ref="L3396:M3396"/>
    <mergeCell ref="P3396:Q3396"/>
    <mergeCell ref="R3396:U3396"/>
    <mergeCell ref="B3395:C3395"/>
    <mergeCell ref="D3395:E3395"/>
    <mergeCell ref="G3395:J3395"/>
    <mergeCell ref="L3395:M3395"/>
    <mergeCell ref="P3395:Q3395"/>
    <mergeCell ref="R3395:U3395"/>
    <mergeCell ref="B3394:C3394"/>
    <mergeCell ref="D3394:E3394"/>
    <mergeCell ref="G3394:J3394"/>
    <mergeCell ref="L3394:M3394"/>
    <mergeCell ref="P3394:Q3394"/>
    <mergeCell ref="R3394:U3394"/>
    <mergeCell ref="B3393:C3393"/>
    <mergeCell ref="D3393:E3393"/>
    <mergeCell ref="G3393:J3393"/>
    <mergeCell ref="L3393:M3393"/>
    <mergeCell ref="P3393:Q3393"/>
    <mergeCell ref="R3393:U3393"/>
    <mergeCell ref="B3392:C3392"/>
    <mergeCell ref="D3392:E3392"/>
    <mergeCell ref="G3392:J3392"/>
    <mergeCell ref="L3392:M3392"/>
    <mergeCell ref="P3392:Q3392"/>
    <mergeCell ref="R3392:U3392"/>
    <mergeCell ref="B3391:C3391"/>
    <mergeCell ref="D3391:E3391"/>
    <mergeCell ref="G3391:J3391"/>
    <mergeCell ref="L3391:M3391"/>
    <mergeCell ref="P3391:Q3391"/>
    <mergeCell ref="R3391:U3391"/>
    <mergeCell ref="B3390:C3390"/>
    <mergeCell ref="D3390:E3390"/>
    <mergeCell ref="G3390:J3390"/>
    <mergeCell ref="L3390:M3390"/>
    <mergeCell ref="P3390:Q3390"/>
    <mergeCell ref="R3390:U3390"/>
    <mergeCell ref="B3389:C3389"/>
    <mergeCell ref="D3389:E3389"/>
    <mergeCell ref="G3389:J3389"/>
    <mergeCell ref="L3389:M3389"/>
    <mergeCell ref="P3389:Q3389"/>
    <mergeCell ref="R3389:U3389"/>
    <mergeCell ref="B3388:C3388"/>
    <mergeCell ref="D3388:E3388"/>
    <mergeCell ref="G3388:J3388"/>
    <mergeCell ref="L3388:M3388"/>
    <mergeCell ref="P3388:Q3388"/>
    <mergeCell ref="R3388:U3388"/>
    <mergeCell ref="B3387:C3387"/>
    <mergeCell ref="D3387:E3387"/>
    <mergeCell ref="G3387:J3387"/>
    <mergeCell ref="L3387:M3387"/>
    <mergeCell ref="P3387:Q3387"/>
    <mergeCell ref="R3387:U3387"/>
    <mergeCell ref="B3386:C3386"/>
    <mergeCell ref="D3386:E3386"/>
    <mergeCell ref="G3386:J3386"/>
    <mergeCell ref="L3386:M3386"/>
    <mergeCell ref="P3386:Q3386"/>
    <mergeCell ref="R3386:U3386"/>
    <mergeCell ref="B3385:C3385"/>
    <mergeCell ref="D3385:E3385"/>
    <mergeCell ref="G3385:J3385"/>
    <mergeCell ref="L3385:M3385"/>
    <mergeCell ref="P3385:Q3385"/>
    <mergeCell ref="R3385:U3385"/>
    <mergeCell ref="B3384:C3384"/>
    <mergeCell ref="D3384:E3384"/>
    <mergeCell ref="G3384:J3384"/>
    <mergeCell ref="L3384:M3384"/>
    <mergeCell ref="P3384:Q3384"/>
    <mergeCell ref="R3384:U3384"/>
    <mergeCell ref="B3383:C3383"/>
    <mergeCell ref="D3383:E3383"/>
    <mergeCell ref="G3383:J3383"/>
    <mergeCell ref="L3383:M3383"/>
    <mergeCell ref="P3383:Q3383"/>
    <mergeCell ref="R3383:U3383"/>
    <mergeCell ref="B3382:C3382"/>
    <mergeCell ref="D3382:E3382"/>
    <mergeCell ref="G3382:J3382"/>
    <mergeCell ref="L3382:M3382"/>
    <mergeCell ref="P3382:Q3382"/>
    <mergeCell ref="R3382:U3382"/>
    <mergeCell ref="B3381:C3381"/>
    <mergeCell ref="D3381:E3381"/>
    <mergeCell ref="G3381:J3381"/>
    <mergeCell ref="L3381:M3381"/>
    <mergeCell ref="P3381:Q3381"/>
    <mergeCell ref="R3381:U3381"/>
    <mergeCell ref="B3380:C3380"/>
    <mergeCell ref="D3380:E3380"/>
    <mergeCell ref="G3380:J3380"/>
    <mergeCell ref="L3380:M3380"/>
    <mergeCell ref="P3380:Q3380"/>
    <mergeCell ref="R3380:U3380"/>
    <mergeCell ref="B3379:C3379"/>
    <mergeCell ref="D3379:E3379"/>
    <mergeCell ref="G3379:J3379"/>
    <mergeCell ref="L3379:M3379"/>
    <mergeCell ref="P3379:Q3379"/>
    <mergeCell ref="R3379:U3379"/>
    <mergeCell ref="B3378:C3378"/>
    <mergeCell ref="D3378:E3378"/>
    <mergeCell ref="G3378:J3378"/>
    <mergeCell ref="L3378:M3378"/>
    <mergeCell ref="P3378:Q3378"/>
    <mergeCell ref="R3378:U3378"/>
    <mergeCell ref="B3377:C3377"/>
    <mergeCell ref="D3377:E3377"/>
    <mergeCell ref="G3377:J3377"/>
    <mergeCell ref="L3377:M3377"/>
    <mergeCell ref="P3377:Q3377"/>
    <mergeCell ref="R3377:U3377"/>
    <mergeCell ref="B3376:C3376"/>
    <mergeCell ref="D3376:E3376"/>
    <mergeCell ref="G3376:J3376"/>
    <mergeCell ref="L3376:M3376"/>
    <mergeCell ref="P3376:Q3376"/>
    <mergeCell ref="R3376:U3376"/>
    <mergeCell ref="B3375:C3375"/>
    <mergeCell ref="D3375:E3375"/>
    <mergeCell ref="G3375:J3375"/>
    <mergeCell ref="L3375:M3375"/>
    <mergeCell ref="P3375:Q3375"/>
    <mergeCell ref="R3375:U3375"/>
    <mergeCell ref="B3374:C3374"/>
    <mergeCell ref="D3374:E3374"/>
    <mergeCell ref="G3374:J3374"/>
    <mergeCell ref="L3374:M3374"/>
    <mergeCell ref="P3374:Q3374"/>
    <mergeCell ref="R3374:U3374"/>
    <mergeCell ref="B3373:C3373"/>
    <mergeCell ref="D3373:E3373"/>
    <mergeCell ref="G3373:J3373"/>
    <mergeCell ref="L3373:M3373"/>
    <mergeCell ref="P3373:Q3373"/>
    <mergeCell ref="R3373:U3373"/>
    <mergeCell ref="B3372:C3372"/>
    <mergeCell ref="D3372:E3372"/>
    <mergeCell ref="G3372:J3372"/>
    <mergeCell ref="L3372:M3372"/>
    <mergeCell ref="P3372:Q3372"/>
    <mergeCell ref="R3372:U3372"/>
    <mergeCell ref="B3371:C3371"/>
    <mergeCell ref="D3371:E3371"/>
    <mergeCell ref="G3371:J3371"/>
    <mergeCell ref="L3371:M3371"/>
    <mergeCell ref="P3371:Q3371"/>
    <mergeCell ref="R3371:U3371"/>
    <mergeCell ref="B3370:C3370"/>
    <mergeCell ref="D3370:E3370"/>
    <mergeCell ref="G3370:J3370"/>
    <mergeCell ref="L3370:M3370"/>
    <mergeCell ref="P3370:Q3370"/>
    <mergeCell ref="R3370:U3370"/>
    <mergeCell ref="B3369:C3369"/>
    <mergeCell ref="D3369:E3369"/>
    <mergeCell ref="G3369:J3369"/>
    <mergeCell ref="L3369:M3369"/>
    <mergeCell ref="P3369:Q3369"/>
    <mergeCell ref="R3369:U3369"/>
    <mergeCell ref="B3368:C3368"/>
    <mergeCell ref="D3368:E3368"/>
    <mergeCell ref="G3368:J3368"/>
    <mergeCell ref="L3368:M3368"/>
    <mergeCell ref="P3368:Q3368"/>
    <mergeCell ref="R3368:U3368"/>
    <mergeCell ref="B3367:C3367"/>
    <mergeCell ref="D3367:E3367"/>
    <mergeCell ref="G3367:J3367"/>
    <mergeCell ref="L3367:M3367"/>
    <mergeCell ref="P3367:Q3367"/>
    <mergeCell ref="R3367:U3367"/>
    <mergeCell ref="B3366:C3366"/>
    <mergeCell ref="D3366:E3366"/>
    <mergeCell ref="G3366:J3366"/>
    <mergeCell ref="L3366:M3366"/>
    <mergeCell ref="P3366:Q3366"/>
    <mergeCell ref="R3366:U3366"/>
    <mergeCell ref="B3365:C3365"/>
    <mergeCell ref="D3365:E3365"/>
    <mergeCell ref="G3365:J3365"/>
    <mergeCell ref="L3365:M3365"/>
    <mergeCell ref="P3365:Q3365"/>
    <mergeCell ref="R3365:U3365"/>
    <mergeCell ref="B3364:C3364"/>
    <mergeCell ref="D3364:E3364"/>
    <mergeCell ref="G3364:J3364"/>
    <mergeCell ref="L3364:M3364"/>
    <mergeCell ref="P3364:Q3364"/>
    <mergeCell ref="R3364:U3364"/>
    <mergeCell ref="B3363:C3363"/>
    <mergeCell ref="D3363:E3363"/>
    <mergeCell ref="G3363:J3363"/>
    <mergeCell ref="L3363:M3363"/>
    <mergeCell ref="P3363:Q3363"/>
    <mergeCell ref="R3363:U3363"/>
    <mergeCell ref="B3362:C3362"/>
    <mergeCell ref="D3362:E3362"/>
    <mergeCell ref="G3362:J3362"/>
    <mergeCell ref="L3362:M3362"/>
    <mergeCell ref="P3362:Q3362"/>
    <mergeCell ref="R3362:U3362"/>
    <mergeCell ref="B3361:C3361"/>
    <mergeCell ref="D3361:E3361"/>
    <mergeCell ref="G3361:J3361"/>
    <mergeCell ref="L3361:M3361"/>
    <mergeCell ref="P3361:Q3361"/>
    <mergeCell ref="R3361:U3361"/>
    <mergeCell ref="B3360:C3360"/>
    <mergeCell ref="D3360:E3360"/>
    <mergeCell ref="G3360:J3360"/>
    <mergeCell ref="L3360:M3360"/>
    <mergeCell ref="P3360:Q3360"/>
    <mergeCell ref="R3360:U3360"/>
    <mergeCell ref="B3359:C3359"/>
    <mergeCell ref="D3359:E3359"/>
    <mergeCell ref="G3359:J3359"/>
    <mergeCell ref="L3359:M3359"/>
    <mergeCell ref="P3359:Q3359"/>
    <mergeCell ref="R3359:U3359"/>
    <mergeCell ref="B3358:C3358"/>
    <mergeCell ref="D3358:E3358"/>
    <mergeCell ref="G3358:J3358"/>
    <mergeCell ref="L3358:M3358"/>
    <mergeCell ref="P3358:Q3358"/>
    <mergeCell ref="R3358:U3358"/>
    <mergeCell ref="B3357:C3357"/>
    <mergeCell ref="D3357:E3357"/>
    <mergeCell ref="G3357:J3357"/>
    <mergeCell ref="L3357:M3357"/>
    <mergeCell ref="P3357:Q3357"/>
    <mergeCell ref="R3357:U3357"/>
    <mergeCell ref="B3356:C3356"/>
    <mergeCell ref="D3356:E3356"/>
    <mergeCell ref="G3356:J3356"/>
    <mergeCell ref="L3356:M3356"/>
    <mergeCell ref="P3356:Q3356"/>
    <mergeCell ref="R3356:U3356"/>
    <mergeCell ref="B3355:C3355"/>
    <mergeCell ref="D3355:E3355"/>
    <mergeCell ref="G3355:J3355"/>
    <mergeCell ref="L3355:M3355"/>
    <mergeCell ref="P3355:Q3355"/>
    <mergeCell ref="R3355:U3355"/>
    <mergeCell ref="B3354:C3354"/>
    <mergeCell ref="D3354:E3354"/>
    <mergeCell ref="G3354:J3354"/>
    <mergeCell ref="L3354:M3354"/>
    <mergeCell ref="P3354:Q3354"/>
    <mergeCell ref="R3354:U3354"/>
    <mergeCell ref="B3353:C3353"/>
    <mergeCell ref="D3353:E3353"/>
    <mergeCell ref="G3353:J3353"/>
    <mergeCell ref="L3353:M3353"/>
    <mergeCell ref="P3353:Q3353"/>
    <mergeCell ref="R3353:U3353"/>
    <mergeCell ref="B3352:C3352"/>
    <mergeCell ref="D3352:E3352"/>
    <mergeCell ref="G3352:J3352"/>
    <mergeCell ref="L3352:M3352"/>
    <mergeCell ref="P3352:Q3352"/>
    <mergeCell ref="R3352:U3352"/>
    <mergeCell ref="B3351:C3351"/>
    <mergeCell ref="D3351:E3351"/>
    <mergeCell ref="G3351:J3351"/>
    <mergeCell ref="L3351:M3351"/>
    <mergeCell ref="P3351:Q3351"/>
    <mergeCell ref="R3351:U3351"/>
    <mergeCell ref="B3350:C3350"/>
    <mergeCell ref="D3350:E3350"/>
    <mergeCell ref="G3350:J3350"/>
    <mergeCell ref="L3350:M3350"/>
    <mergeCell ref="P3350:Q3350"/>
    <mergeCell ref="R3350:U3350"/>
    <mergeCell ref="B3349:C3349"/>
    <mergeCell ref="D3349:E3349"/>
    <mergeCell ref="G3349:J3349"/>
    <mergeCell ref="L3349:M3349"/>
    <mergeCell ref="P3349:Q3349"/>
    <mergeCell ref="R3349:U3349"/>
    <mergeCell ref="B3348:C3348"/>
    <mergeCell ref="D3348:E3348"/>
    <mergeCell ref="G3348:J3348"/>
    <mergeCell ref="L3348:M3348"/>
    <mergeCell ref="P3348:Q3348"/>
    <mergeCell ref="R3348:U3348"/>
    <mergeCell ref="B3347:C3347"/>
    <mergeCell ref="D3347:E3347"/>
    <mergeCell ref="G3347:J3347"/>
    <mergeCell ref="L3347:M3347"/>
    <mergeCell ref="P3347:Q3347"/>
    <mergeCell ref="R3347:U3347"/>
    <mergeCell ref="B3346:C3346"/>
    <mergeCell ref="D3346:E3346"/>
    <mergeCell ref="G3346:J3346"/>
    <mergeCell ref="L3346:M3346"/>
    <mergeCell ref="P3346:Q3346"/>
    <mergeCell ref="R3346:U3346"/>
    <mergeCell ref="B3345:C3345"/>
    <mergeCell ref="D3345:E3345"/>
    <mergeCell ref="G3345:J3345"/>
    <mergeCell ref="L3345:M3345"/>
    <mergeCell ref="P3345:Q3345"/>
    <mergeCell ref="R3345:U3345"/>
    <mergeCell ref="B3344:C3344"/>
    <mergeCell ref="D3344:E3344"/>
    <mergeCell ref="G3344:J3344"/>
    <mergeCell ref="L3344:M3344"/>
    <mergeCell ref="P3344:Q3344"/>
    <mergeCell ref="R3344:U3344"/>
    <mergeCell ref="B3343:C3343"/>
    <mergeCell ref="D3343:E3343"/>
    <mergeCell ref="G3343:J3343"/>
    <mergeCell ref="L3343:M3343"/>
    <mergeCell ref="P3343:Q3343"/>
    <mergeCell ref="R3343:U3343"/>
    <mergeCell ref="B3342:C3342"/>
    <mergeCell ref="D3342:E3342"/>
    <mergeCell ref="G3342:J3342"/>
    <mergeCell ref="L3342:M3342"/>
    <mergeCell ref="P3342:Q3342"/>
    <mergeCell ref="R3342:U3342"/>
    <mergeCell ref="B3341:C3341"/>
    <mergeCell ref="D3341:E3341"/>
    <mergeCell ref="G3341:J3341"/>
    <mergeCell ref="L3341:M3341"/>
    <mergeCell ref="P3341:Q3341"/>
    <mergeCell ref="R3341:U3341"/>
    <mergeCell ref="B3340:C3340"/>
    <mergeCell ref="D3340:E3340"/>
    <mergeCell ref="G3340:J3340"/>
    <mergeCell ref="L3340:M3340"/>
    <mergeCell ref="P3340:Q3340"/>
    <mergeCell ref="R3340:U3340"/>
    <mergeCell ref="B3339:C3339"/>
    <mergeCell ref="D3339:E3339"/>
    <mergeCell ref="G3339:J3339"/>
    <mergeCell ref="L3339:M3339"/>
    <mergeCell ref="P3339:Q3339"/>
    <mergeCell ref="R3339:U3339"/>
    <mergeCell ref="B3338:C3338"/>
    <mergeCell ref="D3338:E3338"/>
    <mergeCell ref="G3338:J3338"/>
    <mergeCell ref="L3338:M3338"/>
    <mergeCell ref="P3338:Q3338"/>
    <mergeCell ref="R3338:U3338"/>
    <mergeCell ref="B3337:C3337"/>
    <mergeCell ref="D3337:E3337"/>
    <mergeCell ref="G3337:J3337"/>
    <mergeCell ref="L3337:M3337"/>
    <mergeCell ref="P3337:Q3337"/>
    <mergeCell ref="R3337:U3337"/>
    <mergeCell ref="B3336:C3336"/>
    <mergeCell ref="D3336:E3336"/>
    <mergeCell ref="G3336:J3336"/>
    <mergeCell ref="L3336:M3336"/>
    <mergeCell ref="P3336:Q3336"/>
    <mergeCell ref="R3336:U3336"/>
    <mergeCell ref="B3335:C3335"/>
    <mergeCell ref="D3335:E3335"/>
    <mergeCell ref="G3335:J3335"/>
    <mergeCell ref="L3335:M3335"/>
    <mergeCell ref="P3335:Q3335"/>
    <mergeCell ref="R3335:U3335"/>
    <mergeCell ref="B3334:C3334"/>
    <mergeCell ref="D3334:E3334"/>
    <mergeCell ref="G3334:J3334"/>
    <mergeCell ref="L3334:M3334"/>
    <mergeCell ref="P3334:Q3334"/>
    <mergeCell ref="R3334:U3334"/>
    <mergeCell ref="B3333:C3333"/>
    <mergeCell ref="D3333:E3333"/>
    <mergeCell ref="G3333:J3333"/>
    <mergeCell ref="L3333:M3333"/>
    <mergeCell ref="P3333:Q3333"/>
    <mergeCell ref="R3333:U3333"/>
    <mergeCell ref="B3332:C3332"/>
    <mergeCell ref="D3332:E3332"/>
    <mergeCell ref="G3332:J3332"/>
    <mergeCell ref="L3332:M3332"/>
    <mergeCell ref="P3332:Q3332"/>
    <mergeCell ref="R3332:U3332"/>
    <mergeCell ref="B3331:C3331"/>
    <mergeCell ref="D3331:E3331"/>
    <mergeCell ref="G3331:J3331"/>
    <mergeCell ref="L3331:M3331"/>
    <mergeCell ref="P3331:Q3331"/>
    <mergeCell ref="R3331:U3331"/>
    <mergeCell ref="B3330:C3330"/>
    <mergeCell ref="D3330:E3330"/>
    <mergeCell ref="G3330:J3330"/>
    <mergeCell ref="L3330:M3330"/>
    <mergeCell ref="P3330:Q3330"/>
    <mergeCell ref="R3330:U3330"/>
    <mergeCell ref="B3329:C3329"/>
    <mergeCell ref="D3329:E3329"/>
    <mergeCell ref="G3329:J3329"/>
    <mergeCell ref="L3329:M3329"/>
    <mergeCell ref="P3329:Q3329"/>
    <mergeCell ref="R3329:U3329"/>
    <mergeCell ref="B3328:C3328"/>
    <mergeCell ref="D3328:E3328"/>
    <mergeCell ref="G3328:J3328"/>
    <mergeCell ref="L3328:M3328"/>
    <mergeCell ref="P3328:Q3328"/>
    <mergeCell ref="R3328:U3328"/>
    <mergeCell ref="B3327:C3327"/>
    <mergeCell ref="D3327:E3327"/>
    <mergeCell ref="G3327:J3327"/>
    <mergeCell ref="L3327:M3327"/>
    <mergeCell ref="P3327:Q3327"/>
    <mergeCell ref="R3327:U3327"/>
    <mergeCell ref="B3326:C3326"/>
    <mergeCell ref="D3326:E3326"/>
    <mergeCell ref="G3326:J3326"/>
    <mergeCell ref="L3326:M3326"/>
    <mergeCell ref="P3326:Q3326"/>
    <mergeCell ref="R3326:U3326"/>
    <mergeCell ref="B3325:C3325"/>
    <mergeCell ref="D3325:E3325"/>
    <mergeCell ref="G3325:J3325"/>
    <mergeCell ref="L3325:M3325"/>
    <mergeCell ref="P3325:Q3325"/>
    <mergeCell ref="R3325:U3325"/>
    <mergeCell ref="B3324:C3324"/>
    <mergeCell ref="D3324:E3324"/>
    <mergeCell ref="G3324:J3324"/>
    <mergeCell ref="L3324:M3324"/>
    <mergeCell ref="P3324:Q3324"/>
    <mergeCell ref="R3324:U3324"/>
    <mergeCell ref="B3323:C3323"/>
    <mergeCell ref="D3323:E3323"/>
    <mergeCell ref="G3323:J3323"/>
    <mergeCell ref="L3323:M3323"/>
    <mergeCell ref="P3323:Q3323"/>
    <mergeCell ref="R3323:U3323"/>
    <mergeCell ref="B3322:C3322"/>
    <mergeCell ref="D3322:E3322"/>
    <mergeCell ref="G3322:J3322"/>
    <mergeCell ref="L3322:M3322"/>
    <mergeCell ref="P3322:Q3322"/>
    <mergeCell ref="R3322:U3322"/>
    <mergeCell ref="B3321:C3321"/>
    <mergeCell ref="D3321:E3321"/>
    <mergeCell ref="G3321:J3321"/>
    <mergeCell ref="L3321:M3321"/>
    <mergeCell ref="P3321:Q3321"/>
    <mergeCell ref="R3321:U3321"/>
    <mergeCell ref="B3320:C3320"/>
    <mergeCell ref="D3320:E3320"/>
    <mergeCell ref="G3320:J3320"/>
    <mergeCell ref="L3320:M3320"/>
    <mergeCell ref="P3320:Q3320"/>
    <mergeCell ref="R3320:U3320"/>
    <mergeCell ref="B3319:C3319"/>
    <mergeCell ref="D3319:E3319"/>
    <mergeCell ref="G3319:J3319"/>
    <mergeCell ref="L3319:M3319"/>
    <mergeCell ref="P3319:Q3319"/>
    <mergeCell ref="R3319:U3319"/>
    <mergeCell ref="B3318:C3318"/>
    <mergeCell ref="D3318:E3318"/>
    <mergeCell ref="G3318:J3318"/>
    <mergeCell ref="L3318:M3318"/>
    <mergeCell ref="P3318:Q3318"/>
    <mergeCell ref="R3318:U3318"/>
    <mergeCell ref="B3317:C3317"/>
    <mergeCell ref="D3317:E3317"/>
    <mergeCell ref="G3317:J3317"/>
    <mergeCell ref="L3317:M3317"/>
    <mergeCell ref="P3317:Q3317"/>
    <mergeCell ref="R3317:U3317"/>
    <mergeCell ref="B3316:C3316"/>
    <mergeCell ref="D3316:E3316"/>
    <mergeCell ref="G3316:J3316"/>
    <mergeCell ref="L3316:M3316"/>
    <mergeCell ref="P3316:Q3316"/>
    <mergeCell ref="R3316:U3316"/>
    <mergeCell ref="B3315:C3315"/>
    <mergeCell ref="D3315:E3315"/>
    <mergeCell ref="G3315:J3315"/>
    <mergeCell ref="L3315:M3315"/>
    <mergeCell ref="P3315:Q3315"/>
    <mergeCell ref="R3315:U3315"/>
    <mergeCell ref="B3314:C3314"/>
    <mergeCell ref="D3314:E3314"/>
    <mergeCell ref="G3314:J3314"/>
    <mergeCell ref="L3314:M3314"/>
    <mergeCell ref="P3314:Q3314"/>
    <mergeCell ref="R3314:U3314"/>
    <mergeCell ref="B3313:C3313"/>
    <mergeCell ref="D3313:E3313"/>
    <mergeCell ref="G3313:J3313"/>
    <mergeCell ref="L3313:M3313"/>
    <mergeCell ref="P3313:Q3313"/>
    <mergeCell ref="R3313:U3313"/>
    <mergeCell ref="B3312:C3312"/>
    <mergeCell ref="D3312:E3312"/>
    <mergeCell ref="G3312:J3312"/>
    <mergeCell ref="L3312:M3312"/>
    <mergeCell ref="P3312:Q3312"/>
    <mergeCell ref="R3312:U3312"/>
    <mergeCell ref="B3311:C3311"/>
    <mergeCell ref="D3311:E3311"/>
    <mergeCell ref="G3311:J3311"/>
    <mergeCell ref="L3311:M3311"/>
    <mergeCell ref="P3311:Q3311"/>
    <mergeCell ref="R3311:U3311"/>
    <mergeCell ref="B3310:C3310"/>
    <mergeCell ref="D3310:E3310"/>
    <mergeCell ref="G3310:J3310"/>
    <mergeCell ref="L3310:M3310"/>
    <mergeCell ref="P3310:Q3310"/>
    <mergeCell ref="R3310:U3310"/>
    <mergeCell ref="B3309:C3309"/>
    <mergeCell ref="D3309:E3309"/>
    <mergeCell ref="G3309:J3309"/>
    <mergeCell ref="L3309:M3309"/>
    <mergeCell ref="P3309:Q3309"/>
    <mergeCell ref="R3309:U3309"/>
    <mergeCell ref="B3308:C3308"/>
    <mergeCell ref="D3308:E3308"/>
    <mergeCell ref="G3308:J3308"/>
    <mergeCell ref="L3308:M3308"/>
    <mergeCell ref="P3308:Q3308"/>
    <mergeCell ref="R3308:U3308"/>
    <mergeCell ref="B3307:C3307"/>
    <mergeCell ref="D3307:E3307"/>
    <mergeCell ref="G3307:J3307"/>
    <mergeCell ref="L3307:M3307"/>
    <mergeCell ref="P3307:Q3307"/>
    <mergeCell ref="R3307:U3307"/>
    <mergeCell ref="B3306:C3306"/>
    <mergeCell ref="D3306:E3306"/>
    <mergeCell ref="G3306:J3306"/>
    <mergeCell ref="L3306:M3306"/>
    <mergeCell ref="P3306:Q3306"/>
    <mergeCell ref="R3306:U3306"/>
    <mergeCell ref="B3305:C3305"/>
    <mergeCell ref="D3305:E3305"/>
    <mergeCell ref="G3305:J3305"/>
    <mergeCell ref="L3305:M3305"/>
    <mergeCell ref="P3305:Q3305"/>
    <mergeCell ref="R3305:U3305"/>
    <mergeCell ref="B3304:C3304"/>
    <mergeCell ref="D3304:E3304"/>
    <mergeCell ref="G3304:J3304"/>
    <mergeCell ref="L3304:M3304"/>
    <mergeCell ref="P3304:Q3304"/>
    <mergeCell ref="R3304:U3304"/>
    <mergeCell ref="B3303:C3303"/>
    <mergeCell ref="D3303:E3303"/>
    <mergeCell ref="G3303:J3303"/>
    <mergeCell ref="L3303:M3303"/>
    <mergeCell ref="P3303:Q3303"/>
    <mergeCell ref="R3303:U3303"/>
    <mergeCell ref="B3302:C3302"/>
    <mergeCell ref="D3302:E3302"/>
    <mergeCell ref="G3302:J3302"/>
    <mergeCell ref="L3302:M3302"/>
    <mergeCell ref="P3302:Q3302"/>
    <mergeCell ref="R3302:U3302"/>
    <mergeCell ref="B3301:C3301"/>
    <mergeCell ref="D3301:E3301"/>
    <mergeCell ref="G3301:J3301"/>
    <mergeCell ref="L3301:M3301"/>
    <mergeCell ref="P3301:Q3301"/>
    <mergeCell ref="R3301:U3301"/>
    <mergeCell ref="B3300:C3300"/>
    <mergeCell ref="D3300:E3300"/>
    <mergeCell ref="G3300:J3300"/>
    <mergeCell ref="L3300:M3300"/>
    <mergeCell ref="P3300:Q3300"/>
    <mergeCell ref="R3300:U3300"/>
    <mergeCell ref="B3299:C3299"/>
    <mergeCell ref="D3299:E3299"/>
    <mergeCell ref="G3299:J3299"/>
    <mergeCell ref="L3299:M3299"/>
    <mergeCell ref="P3299:Q3299"/>
    <mergeCell ref="R3299:U3299"/>
    <mergeCell ref="B3298:C3298"/>
    <mergeCell ref="D3298:E3298"/>
    <mergeCell ref="G3298:J3298"/>
    <mergeCell ref="L3298:M3298"/>
    <mergeCell ref="P3298:Q3298"/>
    <mergeCell ref="R3298:U3298"/>
    <mergeCell ref="B3297:C3297"/>
    <mergeCell ref="D3297:E3297"/>
    <mergeCell ref="G3297:J3297"/>
    <mergeCell ref="L3297:M3297"/>
    <mergeCell ref="P3297:Q3297"/>
    <mergeCell ref="R3297:U3297"/>
    <mergeCell ref="B3296:C3296"/>
    <mergeCell ref="D3296:E3296"/>
    <mergeCell ref="G3296:J3296"/>
    <mergeCell ref="L3296:M3296"/>
    <mergeCell ref="P3296:Q3296"/>
    <mergeCell ref="R3296:U3296"/>
    <mergeCell ref="B3295:C3295"/>
    <mergeCell ref="D3295:E3295"/>
    <mergeCell ref="G3295:J3295"/>
    <mergeCell ref="L3295:M3295"/>
    <mergeCell ref="P3295:Q3295"/>
    <mergeCell ref="R3295:U3295"/>
    <mergeCell ref="B3294:C3294"/>
    <mergeCell ref="D3294:E3294"/>
    <mergeCell ref="G3294:J3294"/>
    <mergeCell ref="L3294:M3294"/>
    <mergeCell ref="P3294:Q3294"/>
    <mergeCell ref="R3294:U3294"/>
    <mergeCell ref="B3293:C3293"/>
    <mergeCell ref="D3293:E3293"/>
    <mergeCell ref="G3293:J3293"/>
    <mergeCell ref="L3293:M3293"/>
    <mergeCell ref="P3293:Q3293"/>
    <mergeCell ref="R3293:U3293"/>
    <mergeCell ref="B3292:C3292"/>
    <mergeCell ref="D3292:E3292"/>
    <mergeCell ref="G3292:J3292"/>
    <mergeCell ref="L3292:M3292"/>
    <mergeCell ref="P3292:Q3292"/>
    <mergeCell ref="R3292:U3292"/>
    <mergeCell ref="B3291:C3291"/>
    <mergeCell ref="D3291:E3291"/>
    <mergeCell ref="G3291:J3291"/>
    <mergeCell ref="L3291:M3291"/>
    <mergeCell ref="P3291:Q3291"/>
    <mergeCell ref="R3291:U3291"/>
    <mergeCell ref="B3290:C3290"/>
    <mergeCell ref="D3290:E3290"/>
    <mergeCell ref="G3290:J3290"/>
    <mergeCell ref="L3290:M3290"/>
    <mergeCell ref="P3290:Q3290"/>
    <mergeCell ref="R3290:U3290"/>
    <mergeCell ref="B3289:C3289"/>
    <mergeCell ref="D3289:E3289"/>
    <mergeCell ref="G3289:J3289"/>
    <mergeCell ref="L3289:M3289"/>
    <mergeCell ref="P3289:Q3289"/>
    <mergeCell ref="R3289:U3289"/>
    <mergeCell ref="B3288:C3288"/>
    <mergeCell ref="D3288:E3288"/>
    <mergeCell ref="G3288:J3288"/>
    <mergeCell ref="L3288:M3288"/>
    <mergeCell ref="P3288:Q3288"/>
    <mergeCell ref="R3288:U3288"/>
    <mergeCell ref="B3287:C3287"/>
    <mergeCell ref="D3287:E3287"/>
    <mergeCell ref="G3287:J3287"/>
    <mergeCell ref="L3287:M3287"/>
    <mergeCell ref="P3287:Q3287"/>
    <mergeCell ref="R3287:U3287"/>
    <mergeCell ref="B3286:C3286"/>
    <mergeCell ref="D3286:E3286"/>
    <mergeCell ref="G3286:J3286"/>
    <mergeCell ref="L3286:M3286"/>
    <mergeCell ref="P3286:Q3286"/>
    <mergeCell ref="R3286:U3286"/>
    <mergeCell ref="B3285:C3285"/>
    <mergeCell ref="D3285:E3285"/>
    <mergeCell ref="G3285:J3285"/>
    <mergeCell ref="L3285:M3285"/>
    <mergeCell ref="P3285:Q3285"/>
    <mergeCell ref="R3285:U3285"/>
    <mergeCell ref="B3284:C3284"/>
    <mergeCell ref="D3284:E3284"/>
    <mergeCell ref="G3284:J3284"/>
    <mergeCell ref="L3284:M3284"/>
    <mergeCell ref="P3284:Q3284"/>
    <mergeCell ref="R3284:U3284"/>
    <mergeCell ref="B3283:C3283"/>
    <mergeCell ref="D3283:E3283"/>
    <mergeCell ref="G3283:J3283"/>
    <mergeCell ref="L3283:M3283"/>
    <mergeCell ref="P3283:Q3283"/>
    <mergeCell ref="R3283:U3283"/>
    <mergeCell ref="B3282:C3282"/>
    <mergeCell ref="D3282:E3282"/>
    <mergeCell ref="G3282:J3282"/>
    <mergeCell ref="L3282:M3282"/>
    <mergeCell ref="P3282:Q3282"/>
    <mergeCell ref="R3282:U3282"/>
    <mergeCell ref="B3281:C3281"/>
    <mergeCell ref="D3281:E3281"/>
    <mergeCell ref="G3281:J3281"/>
    <mergeCell ref="L3281:M3281"/>
    <mergeCell ref="P3281:Q3281"/>
    <mergeCell ref="R3281:U3281"/>
    <mergeCell ref="B3280:C3280"/>
    <mergeCell ref="D3280:E3280"/>
    <mergeCell ref="G3280:J3280"/>
    <mergeCell ref="L3280:M3280"/>
    <mergeCell ref="P3280:Q3280"/>
    <mergeCell ref="R3280:U3280"/>
    <mergeCell ref="B3279:C3279"/>
    <mergeCell ref="D3279:E3279"/>
    <mergeCell ref="G3279:J3279"/>
    <mergeCell ref="L3279:M3279"/>
    <mergeCell ref="P3279:Q3279"/>
    <mergeCell ref="R3279:U3279"/>
    <mergeCell ref="B3278:C3278"/>
    <mergeCell ref="D3278:E3278"/>
    <mergeCell ref="G3278:J3278"/>
    <mergeCell ref="L3278:M3278"/>
    <mergeCell ref="P3278:Q3278"/>
    <mergeCell ref="R3278:U3278"/>
    <mergeCell ref="B3277:C3277"/>
    <mergeCell ref="D3277:E3277"/>
    <mergeCell ref="G3277:J3277"/>
    <mergeCell ref="L3277:M3277"/>
    <mergeCell ref="P3277:Q3277"/>
    <mergeCell ref="R3277:U3277"/>
    <mergeCell ref="B3276:C3276"/>
    <mergeCell ref="D3276:E3276"/>
    <mergeCell ref="G3276:J3276"/>
    <mergeCell ref="L3276:M3276"/>
    <mergeCell ref="P3276:Q3276"/>
    <mergeCell ref="R3276:U3276"/>
    <mergeCell ref="B3275:C3275"/>
    <mergeCell ref="D3275:E3275"/>
    <mergeCell ref="G3275:J3275"/>
    <mergeCell ref="L3275:M3275"/>
    <mergeCell ref="P3275:Q3275"/>
    <mergeCell ref="R3275:U3275"/>
    <mergeCell ref="B3274:C3274"/>
    <mergeCell ref="D3274:E3274"/>
    <mergeCell ref="G3274:J3274"/>
    <mergeCell ref="L3274:M3274"/>
    <mergeCell ref="P3274:Q3274"/>
    <mergeCell ref="R3274:U3274"/>
    <mergeCell ref="B3273:C3273"/>
    <mergeCell ref="D3273:E3273"/>
    <mergeCell ref="G3273:J3273"/>
    <mergeCell ref="L3273:M3273"/>
    <mergeCell ref="P3273:Q3273"/>
    <mergeCell ref="R3273:U3273"/>
    <mergeCell ref="B3272:C3272"/>
    <mergeCell ref="D3272:E3272"/>
    <mergeCell ref="G3272:J3272"/>
    <mergeCell ref="L3272:M3272"/>
    <mergeCell ref="P3272:Q3272"/>
    <mergeCell ref="R3272:U3272"/>
    <mergeCell ref="B3271:C3271"/>
    <mergeCell ref="D3271:E3271"/>
    <mergeCell ref="G3271:J3271"/>
    <mergeCell ref="L3271:M3271"/>
    <mergeCell ref="P3271:Q3271"/>
    <mergeCell ref="R3271:U3271"/>
    <mergeCell ref="B3270:C3270"/>
    <mergeCell ref="D3270:E3270"/>
    <mergeCell ref="G3270:J3270"/>
    <mergeCell ref="L3270:M3270"/>
    <mergeCell ref="P3270:Q3270"/>
    <mergeCell ref="R3270:U3270"/>
    <mergeCell ref="B3269:C3269"/>
    <mergeCell ref="D3269:E3269"/>
    <mergeCell ref="G3269:J3269"/>
    <mergeCell ref="L3269:M3269"/>
    <mergeCell ref="P3269:Q3269"/>
    <mergeCell ref="R3269:U3269"/>
    <mergeCell ref="B3268:C3268"/>
    <mergeCell ref="D3268:E3268"/>
    <mergeCell ref="G3268:J3268"/>
    <mergeCell ref="L3268:M3268"/>
    <mergeCell ref="P3268:Q3268"/>
    <mergeCell ref="R3268:U3268"/>
    <mergeCell ref="B3267:C3267"/>
    <mergeCell ref="D3267:E3267"/>
    <mergeCell ref="G3267:J3267"/>
    <mergeCell ref="L3267:M3267"/>
    <mergeCell ref="P3267:Q3267"/>
    <mergeCell ref="R3267:U3267"/>
    <mergeCell ref="B3266:C3266"/>
    <mergeCell ref="D3266:E3266"/>
    <mergeCell ref="G3266:J3266"/>
    <mergeCell ref="L3266:M3266"/>
    <mergeCell ref="P3266:Q3266"/>
    <mergeCell ref="R3266:U3266"/>
    <mergeCell ref="B3265:C3265"/>
    <mergeCell ref="D3265:E3265"/>
    <mergeCell ref="G3265:J3265"/>
    <mergeCell ref="L3265:M3265"/>
    <mergeCell ref="P3265:Q3265"/>
    <mergeCell ref="R3265:U3265"/>
    <mergeCell ref="B3264:C3264"/>
    <mergeCell ref="D3264:E3264"/>
    <mergeCell ref="G3264:J3264"/>
    <mergeCell ref="L3264:M3264"/>
    <mergeCell ref="P3264:Q3264"/>
    <mergeCell ref="R3264:U3264"/>
    <mergeCell ref="B3263:C3263"/>
    <mergeCell ref="D3263:E3263"/>
    <mergeCell ref="G3263:J3263"/>
    <mergeCell ref="L3263:M3263"/>
    <mergeCell ref="P3263:Q3263"/>
    <mergeCell ref="R3263:U3263"/>
    <mergeCell ref="B3262:C3262"/>
    <mergeCell ref="D3262:E3262"/>
    <mergeCell ref="G3262:J3262"/>
    <mergeCell ref="L3262:M3262"/>
    <mergeCell ref="P3262:Q3262"/>
    <mergeCell ref="R3262:U3262"/>
    <mergeCell ref="B3261:C3261"/>
    <mergeCell ref="D3261:E3261"/>
    <mergeCell ref="G3261:J3261"/>
    <mergeCell ref="L3261:M3261"/>
    <mergeCell ref="P3261:Q3261"/>
    <mergeCell ref="R3261:U3261"/>
    <mergeCell ref="B3260:C3260"/>
    <mergeCell ref="D3260:E3260"/>
    <mergeCell ref="G3260:J3260"/>
    <mergeCell ref="L3260:M3260"/>
    <mergeCell ref="P3260:Q3260"/>
    <mergeCell ref="R3260:U3260"/>
    <mergeCell ref="B3259:C3259"/>
    <mergeCell ref="D3259:E3259"/>
    <mergeCell ref="G3259:J3259"/>
    <mergeCell ref="L3259:M3259"/>
    <mergeCell ref="P3259:Q3259"/>
    <mergeCell ref="R3259:U3259"/>
    <mergeCell ref="B3258:C3258"/>
    <mergeCell ref="D3258:E3258"/>
    <mergeCell ref="G3258:J3258"/>
    <mergeCell ref="L3258:M3258"/>
    <mergeCell ref="P3258:Q3258"/>
    <mergeCell ref="R3258:U3258"/>
    <mergeCell ref="B3257:C3257"/>
    <mergeCell ref="D3257:E3257"/>
    <mergeCell ref="G3257:J3257"/>
    <mergeCell ref="L3257:M3257"/>
    <mergeCell ref="P3257:Q3257"/>
    <mergeCell ref="R3257:U3257"/>
    <mergeCell ref="B3256:C3256"/>
    <mergeCell ref="D3256:E3256"/>
    <mergeCell ref="G3256:J3256"/>
    <mergeCell ref="L3256:M3256"/>
    <mergeCell ref="P3256:Q3256"/>
    <mergeCell ref="R3256:U3256"/>
    <mergeCell ref="B3255:C3255"/>
    <mergeCell ref="D3255:E3255"/>
    <mergeCell ref="G3255:J3255"/>
    <mergeCell ref="L3255:M3255"/>
    <mergeCell ref="P3255:Q3255"/>
    <mergeCell ref="R3255:U3255"/>
    <mergeCell ref="B3254:C3254"/>
    <mergeCell ref="D3254:E3254"/>
    <mergeCell ref="G3254:J3254"/>
    <mergeCell ref="L3254:M3254"/>
    <mergeCell ref="P3254:Q3254"/>
    <mergeCell ref="R3254:U3254"/>
    <mergeCell ref="B3253:C3253"/>
    <mergeCell ref="D3253:E3253"/>
    <mergeCell ref="G3253:J3253"/>
    <mergeCell ref="L3253:M3253"/>
    <mergeCell ref="P3253:Q3253"/>
    <mergeCell ref="R3253:U3253"/>
    <mergeCell ref="B3252:C3252"/>
    <mergeCell ref="D3252:E3252"/>
    <mergeCell ref="G3252:J3252"/>
    <mergeCell ref="L3252:M3252"/>
    <mergeCell ref="P3252:Q3252"/>
    <mergeCell ref="R3252:U3252"/>
    <mergeCell ref="B3251:C3251"/>
    <mergeCell ref="D3251:E3251"/>
    <mergeCell ref="G3251:J3251"/>
    <mergeCell ref="L3251:M3251"/>
    <mergeCell ref="P3251:Q3251"/>
    <mergeCell ref="R3251:U3251"/>
    <mergeCell ref="B3250:C3250"/>
    <mergeCell ref="D3250:E3250"/>
    <mergeCell ref="G3250:J3250"/>
    <mergeCell ref="L3250:M3250"/>
    <mergeCell ref="P3250:Q3250"/>
    <mergeCell ref="R3250:U3250"/>
    <mergeCell ref="B3249:C3249"/>
    <mergeCell ref="D3249:E3249"/>
    <mergeCell ref="G3249:J3249"/>
    <mergeCell ref="L3249:M3249"/>
    <mergeCell ref="P3249:Q3249"/>
    <mergeCell ref="R3249:U3249"/>
    <mergeCell ref="B3248:C3248"/>
    <mergeCell ref="D3248:E3248"/>
    <mergeCell ref="G3248:J3248"/>
    <mergeCell ref="L3248:M3248"/>
    <mergeCell ref="P3248:Q3248"/>
    <mergeCell ref="R3248:U3248"/>
    <mergeCell ref="B3247:C3247"/>
    <mergeCell ref="D3247:E3247"/>
    <mergeCell ref="G3247:J3247"/>
    <mergeCell ref="L3247:M3247"/>
    <mergeCell ref="P3247:Q3247"/>
    <mergeCell ref="R3247:U3247"/>
    <mergeCell ref="B3246:C3246"/>
    <mergeCell ref="D3246:E3246"/>
    <mergeCell ref="G3246:J3246"/>
    <mergeCell ref="L3246:M3246"/>
    <mergeCell ref="P3246:Q3246"/>
    <mergeCell ref="R3246:U3246"/>
    <mergeCell ref="B3245:C3245"/>
    <mergeCell ref="D3245:E3245"/>
    <mergeCell ref="G3245:J3245"/>
    <mergeCell ref="L3245:M3245"/>
    <mergeCell ref="P3245:Q3245"/>
    <mergeCell ref="R3245:U3245"/>
    <mergeCell ref="B3244:C3244"/>
    <mergeCell ref="D3244:E3244"/>
    <mergeCell ref="G3244:J3244"/>
    <mergeCell ref="L3244:M3244"/>
    <mergeCell ref="P3244:Q3244"/>
    <mergeCell ref="R3244:U3244"/>
    <mergeCell ref="B3243:C3243"/>
    <mergeCell ref="D3243:E3243"/>
    <mergeCell ref="G3243:J3243"/>
    <mergeCell ref="L3243:M3243"/>
    <mergeCell ref="P3243:Q3243"/>
    <mergeCell ref="R3243:U3243"/>
    <mergeCell ref="B3242:C3242"/>
    <mergeCell ref="D3242:E3242"/>
    <mergeCell ref="G3242:J3242"/>
    <mergeCell ref="L3242:M3242"/>
    <mergeCell ref="P3242:Q3242"/>
    <mergeCell ref="R3242:U3242"/>
    <mergeCell ref="B3241:C3241"/>
    <mergeCell ref="D3241:E3241"/>
    <mergeCell ref="G3241:J3241"/>
    <mergeCell ref="L3241:M3241"/>
    <mergeCell ref="P3241:Q3241"/>
    <mergeCell ref="R3241:U3241"/>
    <mergeCell ref="B3240:C3240"/>
    <mergeCell ref="D3240:E3240"/>
    <mergeCell ref="G3240:J3240"/>
    <mergeCell ref="L3240:M3240"/>
    <mergeCell ref="P3240:Q3240"/>
    <mergeCell ref="R3240:U3240"/>
    <mergeCell ref="B3239:C3239"/>
    <mergeCell ref="D3239:E3239"/>
    <mergeCell ref="G3239:J3239"/>
    <mergeCell ref="L3239:M3239"/>
    <mergeCell ref="P3239:Q3239"/>
    <mergeCell ref="R3239:U3239"/>
    <mergeCell ref="B3238:C3238"/>
    <mergeCell ref="D3238:E3238"/>
    <mergeCell ref="G3238:J3238"/>
    <mergeCell ref="L3238:M3238"/>
    <mergeCell ref="P3238:Q3238"/>
    <mergeCell ref="R3238:U3238"/>
    <mergeCell ref="B3237:C3237"/>
    <mergeCell ref="D3237:E3237"/>
    <mergeCell ref="G3237:J3237"/>
    <mergeCell ref="L3237:M3237"/>
    <mergeCell ref="P3237:Q3237"/>
    <mergeCell ref="R3237:U3237"/>
    <mergeCell ref="B3236:C3236"/>
    <mergeCell ref="D3236:E3236"/>
    <mergeCell ref="G3236:J3236"/>
    <mergeCell ref="L3236:M3236"/>
    <mergeCell ref="P3236:Q3236"/>
    <mergeCell ref="R3236:U3236"/>
    <mergeCell ref="B3235:C3235"/>
    <mergeCell ref="D3235:E3235"/>
    <mergeCell ref="G3235:J3235"/>
    <mergeCell ref="L3235:M3235"/>
    <mergeCell ref="P3235:Q3235"/>
    <mergeCell ref="R3235:U3235"/>
    <mergeCell ref="B3234:C3234"/>
    <mergeCell ref="D3234:E3234"/>
    <mergeCell ref="G3234:J3234"/>
    <mergeCell ref="L3234:M3234"/>
    <mergeCell ref="P3234:Q3234"/>
    <mergeCell ref="R3234:U3234"/>
    <mergeCell ref="B3233:C3233"/>
    <mergeCell ref="D3233:E3233"/>
    <mergeCell ref="G3233:J3233"/>
    <mergeCell ref="L3233:M3233"/>
    <mergeCell ref="P3233:Q3233"/>
    <mergeCell ref="R3233:U3233"/>
    <mergeCell ref="B3232:C3232"/>
    <mergeCell ref="D3232:E3232"/>
    <mergeCell ref="G3232:J3232"/>
    <mergeCell ref="L3232:M3232"/>
    <mergeCell ref="P3232:Q3232"/>
    <mergeCell ref="R3232:U3232"/>
    <mergeCell ref="B3231:C3231"/>
    <mergeCell ref="D3231:E3231"/>
    <mergeCell ref="G3231:J3231"/>
    <mergeCell ref="L3231:M3231"/>
    <mergeCell ref="P3231:Q3231"/>
    <mergeCell ref="R3231:U3231"/>
    <mergeCell ref="B3230:C3230"/>
    <mergeCell ref="D3230:E3230"/>
    <mergeCell ref="G3230:J3230"/>
    <mergeCell ref="L3230:M3230"/>
    <mergeCell ref="P3230:Q3230"/>
    <mergeCell ref="R3230:U3230"/>
    <mergeCell ref="B3229:C3229"/>
    <mergeCell ref="D3229:E3229"/>
    <mergeCell ref="G3229:J3229"/>
    <mergeCell ref="L3229:M3229"/>
    <mergeCell ref="P3229:Q3229"/>
    <mergeCell ref="R3229:U3229"/>
    <mergeCell ref="B3228:C3228"/>
    <mergeCell ref="D3228:E3228"/>
    <mergeCell ref="G3228:J3228"/>
    <mergeCell ref="L3228:M3228"/>
    <mergeCell ref="P3228:Q3228"/>
    <mergeCell ref="R3228:U3228"/>
    <mergeCell ref="B3227:C3227"/>
    <mergeCell ref="D3227:E3227"/>
    <mergeCell ref="G3227:J3227"/>
    <mergeCell ref="L3227:M3227"/>
    <mergeCell ref="P3227:Q3227"/>
    <mergeCell ref="R3227:U3227"/>
    <mergeCell ref="B3226:C3226"/>
    <mergeCell ref="D3226:E3226"/>
    <mergeCell ref="G3226:J3226"/>
    <mergeCell ref="L3226:M3226"/>
    <mergeCell ref="P3226:Q3226"/>
    <mergeCell ref="R3226:U3226"/>
    <mergeCell ref="B3225:C3225"/>
    <mergeCell ref="D3225:E3225"/>
    <mergeCell ref="G3225:J3225"/>
    <mergeCell ref="L3225:M3225"/>
    <mergeCell ref="P3225:Q3225"/>
    <mergeCell ref="R3225:U3225"/>
    <mergeCell ref="B3224:C3224"/>
    <mergeCell ref="D3224:E3224"/>
    <mergeCell ref="G3224:J3224"/>
    <mergeCell ref="L3224:M3224"/>
    <mergeCell ref="P3224:Q3224"/>
    <mergeCell ref="R3224:U3224"/>
    <mergeCell ref="B3223:C3223"/>
    <mergeCell ref="D3223:E3223"/>
    <mergeCell ref="G3223:J3223"/>
    <mergeCell ref="L3223:M3223"/>
    <mergeCell ref="P3223:Q3223"/>
    <mergeCell ref="R3223:U3223"/>
    <mergeCell ref="B3222:C3222"/>
    <mergeCell ref="D3222:E3222"/>
    <mergeCell ref="G3222:J3222"/>
    <mergeCell ref="L3222:M3222"/>
    <mergeCell ref="P3222:Q3222"/>
    <mergeCell ref="R3222:U3222"/>
    <mergeCell ref="B3221:C3221"/>
    <mergeCell ref="D3221:E3221"/>
    <mergeCell ref="G3221:J3221"/>
    <mergeCell ref="L3221:M3221"/>
    <mergeCell ref="P3221:Q3221"/>
    <mergeCell ref="R3221:U3221"/>
    <mergeCell ref="B3220:C3220"/>
    <mergeCell ref="D3220:E3220"/>
    <mergeCell ref="G3220:J3220"/>
    <mergeCell ref="L3220:M3220"/>
    <mergeCell ref="P3220:Q3220"/>
    <mergeCell ref="R3220:U3220"/>
    <mergeCell ref="B3219:C3219"/>
    <mergeCell ref="D3219:E3219"/>
    <mergeCell ref="G3219:J3219"/>
    <mergeCell ref="L3219:M3219"/>
    <mergeCell ref="P3219:Q3219"/>
    <mergeCell ref="R3219:U3219"/>
    <mergeCell ref="B3218:C3218"/>
    <mergeCell ref="D3218:E3218"/>
    <mergeCell ref="G3218:J3218"/>
    <mergeCell ref="L3218:M3218"/>
    <mergeCell ref="P3218:Q3218"/>
    <mergeCell ref="R3218:U3218"/>
    <mergeCell ref="B3217:C3217"/>
    <mergeCell ref="D3217:E3217"/>
    <mergeCell ref="G3217:J3217"/>
    <mergeCell ref="L3217:M3217"/>
    <mergeCell ref="P3217:Q3217"/>
    <mergeCell ref="R3217:U3217"/>
    <mergeCell ref="B3216:C3216"/>
    <mergeCell ref="D3216:E3216"/>
    <mergeCell ref="G3216:J3216"/>
    <mergeCell ref="L3216:M3216"/>
    <mergeCell ref="P3216:Q3216"/>
    <mergeCell ref="R3216:U3216"/>
    <mergeCell ref="B3215:C3215"/>
    <mergeCell ref="D3215:E3215"/>
    <mergeCell ref="G3215:J3215"/>
    <mergeCell ref="L3215:M3215"/>
    <mergeCell ref="P3215:Q3215"/>
    <mergeCell ref="R3215:U3215"/>
    <mergeCell ref="B3214:C3214"/>
    <mergeCell ref="D3214:E3214"/>
    <mergeCell ref="G3214:J3214"/>
    <mergeCell ref="L3214:M3214"/>
    <mergeCell ref="P3214:Q3214"/>
    <mergeCell ref="R3214:U3214"/>
    <mergeCell ref="B3213:C3213"/>
    <mergeCell ref="D3213:E3213"/>
    <mergeCell ref="G3213:J3213"/>
    <mergeCell ref="L3213:M3213"/>
    <mergeCell ref="P3213:Q3213"/>
    <mergeCell ref="R3213:U3213"/>
    <mergeCell ref="B3212:C3212"/>
    <mergeCell ref="D3212:E3212"/>
    <mergeCell ref="G3212:J3212"/>
    <mergeCell ref="L3212:M3212"/>
    <mergeCell ref="P3212:Q3212"/>
    <mergeCell ref="R3212:U3212"/>
    <mergeCell ref="B3211:C3211"/>
    <mergeCell ref="D3211:E3211"/>
    <mergeCell ref="G3211:J3211"/>
    <mergeCell ref="L3211:M3211"/>
    <mergeCell ref="P3211:Q3211"/>
    <mergeCell ref="R3211:U3211"/>
    <mergeCell ref="B3210:C3210"/>
    <mergeCell ref="D3210:E3210"/>
    <mergeCell ref="G3210:J3210"/>
    <mergeCell ref="L3210:M3210"/>
    <mergeCell ref="P3210:Q3210"/>
    <mergeCell ref="R3210:U3210"/>
    <mergeCell ref="B3209:C3209"/>
    <mergeCell ref="D3209:E3209"/>
    <mergeCell ref="G3209:J3209"/>
    <mergeCell ref="L3209:M3209"/>
    <mergeCell ref="P3209:Q3209"/>
    <mergeCell ref="R3209:U3209"/>
    <mergeCell ref="B3208:C3208"/>
    <mergeCell ref="D3208:E3208"/>
    <mergeCell ref="G3208:J3208"/>
    <mergeCell ref="L3208:M3208"/>
    <mergeCell ref="P3208:Q3208"/>
    <mergeCell ref="R3208:U3208"/>
    <mergeCell ref="B3207:C3207"/>
    <mergeCell ref="D3207:E3207"/>
    <mergeCell ref="G3207:J3207"/>
    <mergeCell ref="L3207:M3207"/>
    <mergeCell ref="P3207:Q3207"/>
    <mergeCell ref="R3207:U3207"/>
    <mergeCell ref="B3206:C3206"/>
    <mergeCell ref="D3206:E3206"/>
    <mergeCell ref="G3206:J3206"/>
    <mergeCell ref="L3206:M3206"/>
    <mergeCell ref="P3206:Q3206"/>
    <mergeCell ref="R3206:U3206"/>
    <mergeCell ref="B3205:C3205"/>
    <mergeCell ref="D3205:E3205"/>
    <mergeCell ref="G3205:J3205"/>
    <mergeCell ref="L3205:M3205"/>
    <mergeCell ref="P3205:Q3205"/>
    <mergeCell ref="R3205:U3205"/>
    <mergeCell ref="B3204:C3204"/>
    <mergeCell ref="D3204:E3204"/>
    <mergeCell ref="G3204:J3204"/>
    <mergeCell ref="L3204:M3204"/>
    <mergeCell ref="P3204:Q3204"/>
    <mergeCell ref="R3204:U3204"/>
    <mergeCell ref="B3203:C3203"/>
    <mergeCell ref="D3203:E3203"/>
    <mergeCell ref="G3203:J3203"/>
    <mergeCell ref="L3203:M3203"/>
    <mergeCell ref="P3203:Q3203"/>
    <mergeCell ref="R3203:U3203"/>
    <mergeCell ref="B3202:C3202"/>
    <mergeCell ref="D3202:E3202"/>
    <mergeCell ref="G3202:J3202"/>
    <mergeCell ref="L3202:M3202"/>
    <mergeCell ref="P3202:Q3202"/>
    <mergeCell ref="R3202:U3202"/>
    <mergeCell ref="B3201:C3201"/>
    <mergeCell ref="D3201:E3201"/>
    <mergeCell ref="G3201:J3201"/>
    <mergeCell ref="L3201:M3201"/>
    <mergeCell ref="P3201:Q3201"/>
    <mergeCell ref="R3201:U3201"/>
    <mergeCell ref="B3200:C3200"/>
    <mergeCell ref="D3200:E3200"/>
    <mergeCell ref="G3200:J3200"/>
    <mergeCell ref="L3200:M3200"/>
    <mergeCell ref="P3200:Q3200"/>
    <mergeCell ref="R3200:U3200"/>
    <mergeCell ref="B3199:C3199"/>
    <mergeCell ref="D3199:E3199"/>
    <mergeCell ref="G3199:J3199"/>
    <mergeCell ref="L3199:M3199"/>
    <mergeCell ref="P3199:Q3199"/>
    <mergeCell ref="R3199:U3199"/>
    <mergeCell ref="B3198:C3198"/>
    <mergeCell ref="D3198:E3198"/>
    <mergeCell ref="G3198:J3198"/>
    <mergeCell ref="L3198:M3198"/>
    <mergeCell ref="P3198:Q3198"/>
    <mergeCell ref="R3198:U3198"/>
    <mergeCell ref="B3197:C3197"/>
    <mergeCell ref="D3197:E3197"/>
    <mergeCell ref="G3197:J3197"/>
    <mergeCell ref="L3197:M3197"/>
    <mergeCell ref="P3197:Q3197"/>
    <mergeCell ref="R3197:U3197"/>
    <mergeCell ref="B3196:C3196"/>
    <mergeCell ref="D3196:E3196"/>
    <mergeCell ref="G3196:J3196"/>
    <mergeCell ref="L3196:M3196"/>
    <mergeCell ref="P3196:Q3196"/>
    <mergeCell ref="R3196:U3196"/>
    <mergeCell ref="B3195:C3195"/>
    <mergeCell ref="D3195:E3195"/>
    <mergeCell ref="G3195:J3195"/>
    <mergeCell ref="L3195:M3195"/>
    <mergeCell ref="P3195:Q3195"/>
    <mergeCell ref="R3195:U3195"/>
    <mergeCell ref="B3194:C3194"/>
    <mergeCell ref="D3194:E3194"/>
    <mergeCell ref="G3194:J3194"/>
    <mergeCell ref="L3194:M3194"/>
    <mergeCell ref="P3194:Q3194"/>
    <mergeCell ref="R3194:U3194"/>
    <mergeCell ref="B3193:C3193"/>
    <mergeCell ref="D3193:E3193"/>
    <mergeCell ref="G3193:J3193"/>
    <mergeCell ref="L3193:M3193"/>
    <mergeCell ref="P3193:Q3193"/>
    <mergeCell ref="R3193:U3193"/>
    <mergeCell ref="B3192:C3192"/>
    <mergeCell ref="D3192:E3192"/>
    <mergeCell ref="G3192:J3192"/>
    <mergeCell ref="L3192:M3192"/>
    <mergeCell ref="P3192:Q3192"/>
    <mergeCell ref="R3192:U3192"/>
    <mergeCell ref="B3191:C3191"/>
    <mergeCell ref="D3191:E3191"/>
    <mergeCell ref="G3191:J3191"/>
    <mergeCell ref="L3191:M3191"/>
    <mergeCell ref="P3191:Q3191"/>
    <mergeCell ref="R3191:U3191"/>
    <mergeCell ref="B3190:C3190"/>
    <mergeCell ref="D3190:E3190"/>
    <mergeCell ref="G3190:J3190"/>
    <mergeCell ref="L3190:M3190"/>
    <mergeCell ref="P3190:Q3190"/>
    <mergeCell ref="R3190:U3190"/>
    <mergeCell ref="B3189:C3189"/>
    <mergeCell ref="D3189:E3189"/>
    <mergeCell ref="G3189:J3189"/>
    <mergeCell ref="L3189:M3189"/>
    <mergeCell ref="P3189:Q3189"/>
    <mergeCell ref="R3189:U3189"/>
    <mergeCell ref="B3188:C3188"/>
    <mergeCell ref="D3188:E3188"/>
    <mergeCell ref="G3188:J3188"/>
    <mergeCell ref="L3188:M3188"/>
    <mergeCell ref="P3188:Q3188"/>
    <mergeCell ref="R3188:U3188"/>
    <mergeCell ref="B3187:C3187"/>
    <mergeCell ref="D3187:E3187"/>
    <mergeCell ref="G3187:J3187"/>
    <mergeCell ref="L3187:M3187"/>
    <mergeCell ref="P3187:Q3187"/>
    <mergeCell ref="R3187:U3187"/>
    <mergeCell ref="B3186:C3186"/>
    <mergeCell ref="D3186:E3186"/>
    <mergeCell ref="G3186:J3186"/>
    <mergeCell ref="L3186:M3186"/>
    <mergeCell ref="P3186:Q3186"/>
    <mergeCell ref="R3186:U3186"/>
    <mergeCell ref="B3185:C3185"/>
    <mergeCell ref="D3185:E3185"/>
    <mergeCell ref="G3185:J3185"/>
    <mergeCell ref="L3185:M3185"/>
    <mergeCell ref="P3185:Q3185"/>
    <mergeCell ref="R3185:U3185"/>
    <mergeCell ref="B3184:C3184"/>
    <mergeCell ref="D3184:E3184"/>
    <mergeCell ref="G3184:J3184"/>
    <mergeCell ref="L3184:M3184"/>
    <mergeCell ref="P3184:Q3184"/>
    <mergeCell ref="R3184:U3184"/>
    <mergeCell ref="B3183:C3183"/>
    <mergeCell ref="D3183:E3183"/>
    <mergeCell ref="G3183:J3183"/>
    <mergeCell ref="L3183:M3183"/>
    <mergeCell ref="P3183:Q3183"/>
    <mergeCell ref="R3183:U3183"/>
    <mergeCell ref="B3182:C3182"/>
    <mergeCell ref="D3182:E3182"/>
    <mergeCell ref="G3182:J3182"/>
    <mergeCell ref="L3182:M3182"/>
    <mergeCell ref="P3182:Q3182"/>
    <mergeCell ref="R3182:U3182"/>
    <mergeCell ref="B3181:C3181"/>
    <mergeCell ref="D3181:E3181"/>
    <mergeCell ref="G3181:J3181"/>
    <mergeCell ref="L3181:M3181"/>
    <mergeCell ref="P3181:Q3181"/>
    <mergeCell ref="R3181:U3181"/>
    <mergeCell ref="B3180:C3180"/>
    <mergeCell ref="D3180:E3180"/>
    <mergeCell ref="G3180:J3180"/>
    <mergeCell ref="L3180:M3180"/>
    <mergeCell ref="P3180:Q3180"/>
    <mergeCell ref="R3180:U3180"/>
    <mergeCell ref="B3179:C3179"/>
    <mergeCell ref="D3179:E3179"/>
    <mergeCell ref="G3179:J3179"/>
    <mergeCell ref="L3179:M3179"/>
    <mergeCell ref="P3179:Q3179"/>
    <mergeCell ref="R3179:U3179"/>
    <mergeCell ref="B3178:C3178"/>
    <mergeCell ref="D3178:E3178"/>
    <mergeCell ref="G3178:J3178"/>
    <mergeCell ref="L3178:M3178"/>
    <mergeCell ref="P3178:Q3178"/>
    <mergeCell ref="R3178:U3178"/>
    <mergeCell ref="B3177:C3177"/>
    <mergeCell ref="D3177:E3177"/>
    <mergeCell ref="G3177:J3177"/>
    <mergeCell ref="L3177:M3177"/>
    <mergeCell ref="P3177:Q3177"/>
    <mergeCell ref="R3177:U3177"/>
    <mergeCell ref="B3176:C3176"/>
    <mergeCell ref="D3176:E3176"/>
    <mergeCell ref="G3176:J3176"/>
    <mergeCell ref="L3176:M3176"/>
    <mergeCell ref="P3176:Q3176"/>
    <mergeCell ref="R3176:U3176"/>
    <mergeCell ref="B3175:C3175"/>
    <mergeCell ref="D3175:E3175"/>
    <mergeCell ref="G3175:J3175"/>
    <mergeCell ref="L3175:M3175"/>
    <mergeCell ref="P3175:Q3175"/>
    <mergeCell ref="R3175:U3175"/>
    <mergeCell ref="B3174:C3174"/>
    <mergeCell ref="D3174:E3174"/>
    <mergeCell ref="G3174:J3174"/>
    <mergeCell ref="L3174:M3174"/>
    <mergeCell ref="P3174:Q3174"/>
    <mergeCell ref="R3174:U3174"/>
    <mergeCell ref="B3173:C3173"/>
    <mergeCell ref="D3173:E3173"/>
    <mergeCell ref="G3173:J3173"/>
    <mergeCell ref="L3173:M3173"/>
    <mergeCell ref="P3173:Q3173"/>
    <mergeCell ref="R3173:U3173"/>
    <mergeCell ref="B3172:C3172"/>
    <mergeCell ref="D3172:E3172"/>
    <mergeCell ref="G3172:J3172"/>
    <mergeCell ref="L3172:M3172"/>
    <mergeCell ref="P3172:Q3172"/>
    <mergeCell ref="R3172:U3172"/>
    <mergeCell ref="B3171:C3171"/>
    <mergeCell ref="D3171:E3171"/>
    <mergeCell ref="G3171:J3171"/>
    <mergeCell ref="L3171:M3171"/>
    <mergeCell ref="P3171:Q3171"/>
    <mergeCell ref="R3171:U3171"/>
    <mergeCell ref="B3170:C3170"/>
    <mergeCell ref="D3170:E3170"/>
    <mergeCell ref="G3170:J3170"/>
    <mergeCell ref="L3170:M3170"/>
    <mergeCell ref="P3170:Q3170"/>
    <mergeCell ref="R3170:U3170"/>
    <mergeCell ref="B3169:C3169"/>
    <mergeCell ref="D3169:E3169"/>
    <mergeCell ref="G3169:J3169"/>
    <mergeCell ref="L3169:M3169"/>
    <mergeCell ref="P3169:Q3169"/>
    <mergeCell ref="R3169:U3169"/>
    <mergeCell ref="B3168:C3168"/>
    <mergeCell ref="D3168:E3168"/>
    <mergeCell ref="G3168:J3168"/>
    <mergeCell ref="L3168:M3168"/>
    <mergeCell ref="P3168:Q3168"/>
    <mergeCell ref="R3168:U3168"/>
    <mergeCell ref="B3167:C3167"/>
    <mergeCell ref="D3167:E3167"/>
    <mergeCell ref="G3167:J3167"/>
    <mergeCell ref="L3167:M3167"/>
    <mergeCell ref="P3167:Q3167"/>
    <mergeCell ref="R3167:U3167"/>
    <mergeCell ref="B3166:C3166"/>
    <mergeCell ref="D3166:E3166"/>
    <mergeCell ref="G3166:J3166"/>
    <mergeCell ref="L3166:M3166"/>
    <mergeCell ref="P3166:Q3166"/>
    <mergeCell ref="R3166:U3166"/>
    <mergeCell ref="B3165:C3165"/>
    <mergeCell ref="D3165:E3165"/>
    <mergeCell ref="G3165:J3165"/>
    <mergeCell ref="L3165:M3165"/>
    <mergeCell ref="P3165:Q3165"/>
    <mergeCell ref="R3165:U3165"/>
    <mergeCell ref="B3164:C3164"/>
    <mergeCell ref="D3164:E3164"/>
    <mergeCell ref="G3164:J3164"/>
    <mergeCell ref="L3164:M3164"/>
    <mergeCell ref="P3164:Q3164"/>
    <mergeCell ref="R3164:U3164"/>
    <mergeCell ref="B3163:C3163"/>
    <mergeCell ref="D3163:E3163"/>
    <mergeCell ref="G3163:J3163"/>
    <mergeCell ref="L3163:M3163"/>
    <mergeCell ref="P3163:Q3163"/>
    <mergeCell ref="R3163:U3163"/>
    <mergeCell ref="B3162:C3162"/>
    <mergeCell ref="D3162:E3162"/>
    <mergeCell ref="G3162:J3162"/>
    <mergeCell ref="L3162:M3162"/>
    <mergeCell ref="P3162:Q3162"/>
    <mergeCell ref="R3162:U3162"/>
    <mergeCell ref="B3161:C3161"/>
    <mergeCell ref="D3161:E3161"/>
    <mergeCell ref="G3161:J3161"/>
    <mergeCell ref="L3161:M3161"/>
    <mergeCell ref="P3161:Q3161"/>
    <mergeCell ref="R3161:U3161"/>
    <mergeCell ref="B3160:C3160"/>
    <mergeCell ref="D3160:E3160"/>
    <mergeCell ref="G3160:J3160"/>
    <mergeCell ref="L3160:M3160"/>
    <mergeCell ref="P3160:Q3160"/>
    <mergeCell ref="R3160:U3160"/>
    <mergeCell ref="B3159:C3159"/>
    <mergeCell ref="D3159:E3159"/>
    <mergeCell ref="G3159:J3159"/>
    <mergeCell ref="L3159:M3159"/>
    <mergeCell ref="P3159:Q3159"/>
    <mergeCell ref="R3159:U3159"/>
    <mergeCell ref="B3158:C3158"/>
    <mergeCell ref="D3158:E3158"/>
    <mergeCell ref="G3158:J3158"/>
    <mergeCell ref="L3158:M3158"/>
    <mergeCell ref="P3158:Q3158"/>
    <mergeCell ref="R3158:U3158"/>
    <mergeCell ref="B3157:C3157"/>
    <mergeCell ref="D3157:E3157"/>
    <mergeCell ref="G3157:J3157"/>
    <mergeCell ref="L3157:M3157"/>
    <mergeCell ref="P3157:Q3157"/>
    <mergeCell ref="R3157:U3157"/>
    <mergeCell ref="B3156:C3156"/>
    <mergeCell ref="D3156:E3156"/>
    <mergeCell ref="G3156:J3156"/>
    <mergeCell ref="L3156:M3156"/>
    <mergeCell ref="P3156:Q3156"/>
    <mergeCell ref="R3156:U3156"/>
    <mergeCell ref="B3155:C3155"/>
    <mergeCell ref="D3155:E3155"/>
    <mergeCell ref="G3155:J3155"/>
    <mergeCell ref="L3155:M3155"/>
    <mergeCell ref="P3155:Q3155"/>
    <mergeCell ref="R3155:U3155"/>
    <mergeCell ref="B3154:C3154"/>
    <mergeCell ref="D3154:E3154"/>
    <mergeCell ref="G3154:J3154"/>
    <mergeCell ref="L3154:M3154"/>
    <mergeCell ref="P3154:Q3154"/>
    <mergeCell ref="R3154:U3154"/>
    <mergeCell ref="B3153:C3153"/>
    <mergeCell ref="D3153:E3153"/>
    <mergeCell ref="G3153:J3153"/>
    <mergeCell ref="L3153:M3153"/>
    <mergeCell ref="P3153:Q3153"/>
    <mergeCell ref="R3153:U3153"/>
    <mergeCell ref="B3152:C3152"/>
    <mergeCell ref="D3152:E3152"/>
    <mergeCell ref="G3152:J3152"/>
    <mergeCell ref="L3152:M3152"/>
    <mergeCell ref="P3152:Q3152"/>
    <mergeCell ref="R3152:U3152"/>
    <mergeCell ref="B3151:C3151"/>
    <mergeCell ref="D3151:E3151"/>
    <mergeCell ref="G3151:J3151"/>
    <mergeCell ref="L3151:M3151"/>
    <mergeCell ref="P3151:Q3151"/>
    <mergeCell ref="R3151:U3151"/>
    <mergeCell ref="B3150:C3150"/>
    <mergeCell ref="D3150:E3150"/>
    <mergeCell ref="G3150:J3150"/>
    <mergeCell ref="L3150:M3150"/>
    <mergeCell ref="P3150:Q3150"/>
    <mergeCell ref="R3150:U3150"/>
    <mergeCell ref="B3149:C3149"/>
    <mergeCell ref="D3149:E3149"/>
    <mergeCell ref="G3149:J3149"/>
    <mergeCell ref="L3149:M3149"/>
    <mergeCell ref="P3149:Q3149"/>
    <mergeCell ref="R3149:U3149"/>
    <mergeCell ref="B3148:C3148"/>
    <mergeCell ref="D3148:E3148"/>
    <mergeCell ref="G3148:J3148"/>
    <mergeCell ref="L3148:M3148"/>
    <mergeCell ref="P3148:Q3148"/>
    <mergeCell ref="R3148:U3148"/>
    <mergeCell ref="B3147:C3147"/>
    <mergeCell ref="D3147:E3147"/>
    <mergeCell ref="G3147:J3147"/>
    <mergeCell ref="L3147:M3147"/>
    <mergeCell ref="P3147:Q3147"/>
    <mergeCell ref="R3147:U3147"/>
    <mergeCell ref="B3146:C3146"/>
    <mergeCell ref="D3146:E3146"/>
    <mergeCell ref="G3146:J3146"/>
    <mergeCell ref="L3146:M3146"/>
    <mergeCell ref="P3146:Q3146"/>
    <mergeCell ref="R3146:U3146"/>
    <mergeCell ref="B3145:C3145"/>
    <mergeCell ref="D3145:E3145"/>
    <mergeCell ref="G3145:J3145"/>
    <mergeCell ref="L3145:M3145"/>
    <mergeCell ref="P3145:Q3145"/>
    <mergeCell ref="R3145:U3145"/>
    <mergeCell ref="B3144:C3144"/>
    <mergeCell ref="D3144:E3144"/>
    <mergeCell ref="G3144:J3144"/>
    <mergeCell ref="L3144:M3144"/>
    <mergeCell ref="P3144:Q3144"/>
    <mergeCell ref="R3144:U3144"/>
    <mergeCell ref="B3143:C3143"/>
    <mergeCell ref="D3143:E3143"/>
    <mergeCell ref="G3143:J3143"/>
    <mergeCell ref="L3143:M3143"/>
    <mergeCell ref="P3143:Q3143"/>
    <mergeCell ref="R3143:U3143"/>
    <mergeCell ref="B3142:C3142"/>
    <mergeCell ref="D3142:E3142"/>
    <mergeCell ref="G3142:J3142"/>
    <mergeCell ref="L3142:M3142"/>
    <mergeCell ref="P3142:Q3142"/>
    <mergeCell ref="R3142:U3142"/>
    <mergeCell ref="B3141:C3141"/>
    <mergeCell ref="D3141:E3141"/>
    <mergeCell ref="G3141:J3141"/>
    <mergeCell ref="L3141:M3141"/>
    <mergeCell ref="P3141:Q3141"/>
    <mergeCell ref="R3141:U3141"/>
    <mergeCell ref="B3140:C3140"/>
    <mergeCell ref="D3140:E3140"/>
    <mergeCell ref="G3140:J3140"/>
    <mergeCell ref="L3140:M3140"/>
    <mergeCell ref="P3140:Q3140"/>
    <mergeCell ref="R3140:U3140"/>
    <mergeCell ref="B3139:C3139"/>
    <mergeCell ref="D3139:E3139"/>
    <mergeCell ref="G3139:J3139"/>
    <mergeCell ref="L3139:M3139"/>
    <mergeCell ref="P3139:Q3139"/>
    <mergeCell ref="R3139:U3139"/>
    <mergeCell ref="B3138:C3138"/>
    <mergeCell ref="D3138:E3138"/>
    <mergeCell ref="G3138:J3138"/>
    <mergeCell ref="L3138:M3138"/>
    <mergeCell ref="P3138:Q3138"/>
    <mergeCell ref="R3138:U3138"/>
    <mergeCell ref="B3137:C3137"/>
    <mergeCell ref="D3137:E3137"/>
    <mergeCell ref="G3137:J3137"/>
    <mergeCell ref="L3137:M3137"/>
    <mergeCell ref="P3137:Q3137"/>
    <mergeCell ref="R3137:U3137"/>
    <mergeCell ref="B3136:C3136"/>
    <mergeCell ref="D3136:E3136"/>
    <mergeCell ref="G3136:J3136"/>
    <mergeCell ref="L3136:M3136"/>
    <mergeCell ref="P3136:Q3136"/>
    <mergeCell ref="R3136:U3136"/>
    <mergeCell ref="B3135:C3135"/>
    <mergeCell ref="D3135:E3135"/>
    <mergeCell ref="G3135:J3135"/>
    <mergeCell ref="L3135:M3135"/>
    <mergeCell ref="P3135:Q3135"/>
    <mergeCell ref="R3135:U3135"/>
    <mergeCell ref="B3134:C3134"/>
    <mergeCell ref="D3134:E3134"/>
    <mergeCell ref="G3134:J3134"/>
    <mergeCell ref="L3134:M3134"/>
    <mergeCell ref="P3134:Q3134"/>
    <mergeCell ref="R3134:U3134"/>
    <mergeCell ref="B3133:C3133"/>
    <mergeCell ref="D3133:E3133"/>
    <mergeCell ref="G3133:J3133"/>
    <mergeCell ref="L3133:M3133"/>
    <mergeCell ref="P3133:Q3133"/>
    <mergeCell ref="R3133:U3133"/>
    <mergeCell ref="B3132:C3132"/>
    <mergeCell ref="D3132:E3132"/>
    <mergeCell ref="G3132:J3132"/>
    <mergeCell ref="L3132:M3132"/>
    <mergeCell ref="P3132:Q3132"/>
    <mergeCell ref="R3132:U3132"/>
    <mergeCell ref="B3131:C3131"/>
    <mergeCell ref="D3131:E3131"/>
    <mergeCell ref="G3131:J3131"/>
    <mergeCell ref="L3131:M3131"/>
    <mergeCell ref="P3131:Q3131"/>
    <mergeCell ref="R3131:U3131"/>
    <mergeCell ref="B3130:C3130"/>
    <mergeCell ref="D3130:E3130"/>
    <mergeCell ref="G3130:J3130"/>
    <mergeCell ref="L3130:M3130"/>
    <mergeCell ref="P3130:Q3130"/>
    <mergeCell ref="R3130:U3130"/>
    <mergeCell ref="B3129:C3129"/>
    <mergeCell ref="D3129:E3129"/>
    <mergeCell ref="G3129:J3129"/>
    <mergeCell ref="L3129:M3129"/>
    <mergeCell ref="P3129:Q3129"/>
    <mergeCell ref="R3129:U3129"/>
    <mergeCell ref="B3128:C3128"/>
    <mergeCell ref="D3128:E3128"/>
    <mergeCell ref="G3128:J3128"/>
    <mergeCell ref="L3128:M3128"/>
    <mergeCell ref="P3128:Q3128"/>
    <mergeCell ref="R3128:U3128"/>
    <mergeCell ref="B3127:C3127"/>
    <mergeCell ref="D3127:E3127"/>
    <mergeCell ref="G3127:J3127"/>
    <mergeCell ref="L3127:M3127"/>
    <mergeCell ref="P3127:Q3127"/>
    <mergeCell ref="R3127:U3127"/>
    <mergeCell ref="B3126:C3126"/>
    <mergeCell ref="D3126:E3126"/>
    <mergeCell ref="G3126:J3126"/>
    <mergeCell ref="L3126:M3126"/>
    <mergeCell ref="P3126:Q3126"/>
    <mergeCell ref="R3126:U3126"/>
    <mergeCell ref="B3125:C3125"/>
    <mergeCell ref="D3125:E3125"/>
    <mergeCell ref="G3125:J3125"/>
    <mergeCell ref="L3125:M3125"/>
    <mergeCell ref="P3125:Q3125"/>
    <mergeCell ref="R3125:U3125"/>
    <mergeCell ref="B3124:C3124"/>
    <mergeCell ref="D3124:E3124"/>
    <mergeCell ref="G3124:J3124"/>
    <mergeCell ref="L3124:M3124"/>
    <mergeCell ref="P3124:Q3124"/>
    <mergeCell ref="R3124:U3124"/>
    <mergeCell ref="B3123:C3123"/>
    <mergeCell ref="D3123:E3123"/>
    <mergeCell ref="G3123:J3123"/>
    <mergeCell ref="L3123:M3123"/>
    <mergeCell ref="P3123:Q3123"/>
    <mergeCell ref="R3123:U3123"/>
    <mergeCell ref="B3122:C3122"/>
    <mergeCell ref="D3122:E3122"/>
    <mergeCell ref="G3122:J3122"/>
    <mergeCell ref="L3122:M3122"/>
    <mergeCell ref="P3122:Q3122"/>
    <mergeCell ref="R3122:U3122"/>
    <mergeCell ref="B3121:C3121"/>
    <mergeCell ref="D3121:E3121"/>
    <mergeCell ref="G3121:J3121"/>
    <mergeCell ref="L3121:M3121"/>
    <mergeCell ref="P3121:Q3121"/>
    <mergeCell ref="R3121:U3121"/>
    <mergeCell ref="B3120:C3120"/>
    <mergeCell ref="D3120:E3120"/>
    <mergeCell ref="G3120:J3120"/>
    <mergeCell ref="L3120:M3120"/>
    <mergeCell ref="P3120:Q3120"/>
    <mergeCell ref="R3120:U3120"/>
    <mergeCell ref="B3119:C3119"/>
    <mergeCell ref="D3119:E3119"/>
    <mergeCell ref="G3119:J3119"/>
    <mergeCell ref="L3119:M3119"/>
    <mergeCell ref="P3119:Q3119"/>
    <mergeCell ref="R3119:U3119"/>
    <mergeCell ref="B3118:C3118"/>
    <mergeCell ref="D3118:E3118"/>
    <mergeCell ref="G3118:J3118"/>
    <mergeCell ref="L3118:M3118"/>
    <mergeCell ref="P3118:Q3118"/>
    <mergeCell ref="R3118:U3118"/>
    <mergeCell ref="B3117:C3117"/>
    <mergeCell ref="D3117:E3117"/>
    <mergeCell ref="G3117:J3117"/>
    <mergeCell ref="L3117:M3117"/>
    <mergeCell ref="P3117:Q3117"/>
    <mergeCell ref="R3117:U3117"/>
    <mergeCell ref="B3116:C3116"/>
    <mergeCell ref="D3116:E3116"/>
    <mergeCell ref="G3116:J3116"/>
    <mergeCell ref="L3116:M3116"/>
    <mergeCell ref="P3116:Q3116"/>
    <mergeCell ref="R3116:U3116"/>
    <mergeCell ref="B3115:C3115"/>
    <mergeCell ref="D3115:E3115"/>
    <mergeCell ref="G3115:J3115"/>
    <mergeCell ref="L3115:M3115"/>
    <mergeCell ref="P3115:Q3115"/>
    <mergeCell ref="R3115:U3115"/>
    <mergeCell ref="B3114:C3114"/>
    <mergeCell ref="D3114:E3114"/>
    <mergeCell ref="G3114:J3114"/>
    <mergeCell ref="L3114:M3114"/>
    <mergeCell ref="P3114:Q3114"/>
    <mergeCell ref="R3114:U3114"/>
    <mergeCell ref="B3113:C3113"/>
    <mergeCell ref="D3113:E3113"/>
    <mergeCell ref="G3113:J3113"/>
    <mergeCell ref="L3113:M3113"/>
    <mergeCell ref="P3113:Q3113"/>
    <mergeCell ref="R3113:U3113"/>
    <mergeCell ref="B3112:C3112"/>
    <mergeCell ref="D3112:E3112"/>
    <mergeCell ref="G3112:J3112"/>
    <mergeCell ref="L3112:M3112"/>
    <mergeCell ref="P3112:Q3112"/>
    <mergeCell ref="R3112:U3112"/>
    <mergeCell ref="B3111:C3111"/>
    <mergeCell ref="D3111:E3111"/>
    <mergeCell ref="G3111:J3111"/>
    <mergeCell ref="L3111:M3111"/>
    <mergeCell ref="P3111:Q3111"/>
    <mergeCell ref="R3111:U3111"/>
    <mergeCell ref="B3110:C3110"/>
    <mergeCell ref="D3110:E3110"/>
    <mergeCell ref="G3110:J3110"/>
    <mergeCell ref="L3110:M3110"/>
    <mergeCell ref="P3110:Q3110"/>
    <mergeCell ref="R3110:U3110"/>
    <mergeCell ref="B3109:C3109"/>
    <mergeCell ref="D3109:E3109"/>
    <mergeCell ref="G3109:J3109"/>
    <mergeCell ref="L3109:M3109"/>
    <mergeCell ref="P3109:Q3109"/>
    <mergeCell ref="R3109:U3109"/>
    <mergeCell ref="B3108:C3108"/>
    <mergeCell ref="D3108:E3108"/>
    <mergeCell ref="G3108:J3108"/>
    <mergeCell ref="L3108:M3108"/>
    <mergeCell ref="P3108:Q3108"/>
    <mergeCell ref="R3108:U3108"/>
    <mergeCell ref="B3107:C3107"/>
    <mergeCell ref="D3107:E3107"/>
    <mergeCell ref="G3107:J3107"/>
    <mergeCell ref="L3107:M3107"/>
    <mergeCell ref="P3107:Q3107"/>
    <mergeCell ref="R3107:U3107"/>
    <mergeCell ref="B3106:C3106"/>
    <mergeCell ref="D3106:E3106"/>
    <mergeCell ref="G3106:J3106"/>
    <mergeCell ref="L3106:M3106"/>
    <mergeCell ref="P3106:Q3106"/>
    <mergeCell ref="R3106:U3106"/>
    <mergeCell ref="B3105:C3105"/>
    <mergeCell ref="D3105:E3105"/>
    <mergeCell ref="G3105:J3105"/>
    <mergeCell ref="L3105:M3105"/>
    <mergeCell ref="P3105:Q3105"/>
    <mergeCell ref="R3105:U3105"/>
    <mergeCell ref="B3104:C3104"/>
    <mergeCell ref="D3104:E3104"/>
    <mergeCell ref="G3104:J3104"/>
    <mergeCell ref="L3104:M3104"/>
    <mergeCell ref="P3104:Q3104"/>
    <mergeCell ref="R3104:U3104"/>
    <mergeCell ref="B3103:C3103"/>
    <mergeCell ref="D3103:E3103"/>
    <mergeCell ref="G3103:J3103"/>
    <mergeCell ref="L3103:M3103"/>
    <mergeCell ref="P3103:Q3103"/>
    <mergeCell ref="R3103:U3103"/>
    <mergeCell ref="B3102:C3102"/>
    <mergeCell ref="D3102:E3102"/>
    <mergeCell ref="G3102:J3102"/>
    <mergeCell ref="L3102:M3102"/>
    <mergeCell ref="P3102:Q3102"/>
    <mergeCell ref="R3102:U3102"/>
    <mergeCell ref="B3101:C3101"/>
    <mergeCell ref="D3101:E3101"/>
    <mergeCell ref="G3101:J3101"/>
    <mergeCell ref="L3101:M3101"/>
    <mergeCell ref="P3101:Q3101"/>
    <mergeCell ref="R3101:U3101"/>
    <mergeCell ref="B3100:C3100"/>
    <mergeCell ref="D3100:E3100"/>
    <mergeCell ref="G3100:J3100"/>
    <mergeCell ref="L3100:M3100"/>
    <mergeCell ref="P3100:Q3100"/>
    <mergeCell ref="R3100:U3100"/>
    <mergeCell ref="B3099:C3099"/>
    <mergeCell ref="D3099:E3099"/>
    <mergeCell ref="G3099:J3099"/>
    <mergeCell ref="L3099:M3099"/>
    <mergeCell ref="P3099:Q3099"/>
    <mergeCell ref="R3099:U3099"/>
    <mergeCell ref="B3098:C3098"/>
    <mergeCell ref="D3098:E3098"/>
    <mergeCell ref="G3098:J3098"/>
    <mergeCell ref="L3098:M3098"/>
    <mergeCell ref="P3098:Q3098"/>
    <mergeCell ref="R3098:U3098"/>
    <mergeCell ref="B3097:C3097"/>
    <mergeCell ref="D3097:E3097"/>
    <mergeCell ref="G3097:J3097"/>
    <mergeCell ref="L3097:M3097"/>
    <mergeCell ref="P3097:Q3097"/>
    <mergeCell ref="R3097:U3097"/>
    <mergeCell ref="B3096:C3096"/>
    <mergeCell ref="D3096:E3096"/>
    <mergeCell ref="G3096:J3096"/>
    <mergeCell ref="L3096:M3096"/>
    <mergeCell ref="P3096:Q3096"/>
    <mergeCell ref="R3096:U3096"/>
    <mergeCell ref="B3095:C3095"/>
    <mergeCell ref="D3095:E3095"/>
    <mergeCell ref="G3095:J3095"/>
    <mergeCell ref="L3095:M3095"/>
    <mergeCell ref="P3095:Q3095"/>
    <mergeCell ref="R3095:U3095"/>
    <mergeCell ref="B3094:C3094"/>
    <mergeCell ref="D3094:E3094"/>
    <mergeCell ref="G3094:J3094"/>
    <mergeCell ref="L3094:M3094"/>
    <mergeCell ref="P3094:Q3094"/>
    <mergeCell ref="R3094:U3094"/>
    <mergeCell ref="B3093:C3093"/>
    <mergeCell ref="D3093:E3093"/>
    <mergeCell ref="G3093:J3093"/>
    <mergeCell ref="L3093:M3093"/>
    <mergeCell ref="P3093:Q3093"/>
    <mergeCell ref="R3093:U3093"/>
    <mergeCell ref="B3092:C3092"/>
    <mergeCell ref="D3092:E3092"/>
    <mergeCell ref="G3092:J3092"/>
    <mergeCell ref="L3092:M3092"/>
    <mergeCell ref="P3092:Q3092"/>
    <mergeCell ref="R3092:U3092"/>
    <mergeCell ref="B3091:C3091"/>
    <mergeCell ref="D3091:E3091"/>
    <mergeCell ref="G3091:J3091"/>
    <mergeCell ref="L3091:M3091"/>
    <mergeCell ref="P3091:Q3091"/>
    <mergeCell ref="R3091:U3091"/>
    <mergeCell ref="B3090:C3090"/>
    <mergeCell ref="D3090:E3090"/>
    <mergeCell ref="G3090:J3090"/>
    <mergeCell ref="L3090:M3090"/>
    <mergeCell ref="P3090:Q3090"/>
    <mergeCell ref="R3090:U3090"/>
    <mergeCell ref="B3089:C3089"/>
    <mergeCell ref="D3089:E3089"/>
    <mergeCell ref="G3089:J3089"/>
    <mergeCell ref="L3089:M3089"/>
    <mergeCell ref="P3089:Q3089"/>
    <mergeCell ref="R3089:U3089"/>
    <mergeCell ref="B3088:C3088"/>
    <mergeCell ref="D3088:E3088"/>
    <mergeCell ref="G3088:J3088"/>
    <mergeCell ref="L3088:M3088"/>
    <mergeCell ref="P3088:Q3088"/>
    <mergeCell ref="R3088:U3088"/>
    <mergeCell ref="B3087:C3087"/>
    <mergeCell ref="D3087:E3087"/>
    <mergeCell ref="G3087:J3087"/>
    <mergeCell ref="L3087:M3087"/>
    <mergeCell ref="P3087:Q3087"/>
    <mergeCell ref="R3087:U3087"/>
    <mergeCell ref="B3086:C3086"/>
    <mergeCell ref="D3086:E3086"/>
    <mergeCell ref="G3086:J3086"/>
    <mergeCell ref="L3086:M3086"/>
    <mergeCell ref="P3086:Q3086"/>
    <mergeCell ref="R3086:U3086"/>
    <mergeCell ref="B3085:C3085"/>
    <mergeCell ref="D3085:E3085"/>
    <mergeCell ref="G3085:J3085"/>
    <mergeCell ref="L3085:M3085"/>
    <mergeCell ref="P3085:Q3085"/>
    <mergeCell ref="R3085:U3085"/>
    <mergeCell ref="B3084:C3084"/>
    <mergeCell ref="D3084:E3084"/>
    <mergeCell ref="G3084:J3084"/>
    <mergeCell ref="L3084:M3084"/>
    <mergeCell ref="P3084:Q3084"/>
    <mergeCell ref="R3084:U3084"/>
    <mergeCell ref="B3083:C3083"/>
    <mergeCell ref="D3083:E3083"/>
    <mergeCell ref="G3083:J3083"/>
    <mergeCell ref="L3083:M3083"/>
    <mergeCell ref="P3083:Q3083"/>
    <mergeCell ref="R3083:U3083"/>
    <mergeCell ref="B3082:C3082"/>
    <mergeCell ref="D3082:E3082"/>
    <mergeCell ref="G3082:J3082"/>
    <mergeCell ref="L3082:M3082"/>
    <mergeCell ref="P3082:Q3082"/>
    <mergeCell ref="R3082:U3082"/>
    <mergeCell ref="B3081:C3081"/>
    <mergeCell ref="D3081:E3081"/>
    <mergeCell ref="G3081:J3081"/>
    <mergeCell ref="L3081:M3081"/>
    <mergeCell ref="P3081:Q3081"/>
    <mergeCell ref="R3081:U3081"/>
    <mergeCell ref="B3080:C3080"/>
    <mergeCell ref="D3080:E3080"/>
    <mergeCell ref="G3080:J3080"/>
    <mergeCell ref="L3080:M3080"/>
    <mergeCell ref="P3080:Q3080"/>
    <mergeCell ref="R3080:U3080"/>
    <mergeCell ref="B3079:C3079"/>
    <mergeCell ref="D3079:E3079"/>
    <mergeCell ref="G3079:J3079"/>
    <mergeCell ref="L3079:M3079"/>
    <mergeCell ref="P3079:Q3079"/>
    <mergeCell ref="R3079:U3079"/>
    <mergeCell ref="B3078:C3078"/>
    <mergeCell ref="D3078:E3078"/>
    <mergeCell ref="G3078:J3078"/>
    <mergeCell ref="L3078:M3078"/>
    <mergeCell ref="P3078:Q3078"/>
    <mergeCell ref="R3078:U3078"/>
    <mergeCell ref="B3077:C3077"/>
    <mergeCell ref="D3077:E3077"/>
    <mergeCell ref="G3077:J3077"/>
    <mergeCell ref="L3077:M3077"/>
    <mergeCell ref="P3077:Q3077"/>
    <mergeCell ref="R3077:U3077"/>
    <mergeCell ref="B3076:C3076"/>
    <mergeCell ref="D3076:E3076"/>
    <mergeCell ref="G3076:J3076"/>
    <mergeCell ref="L3076:M3076"/>
    <mergeCell ref="P3076:Q3076"/>
    <mergeCell ref="R3076:U3076"/>
    <mergeCell ref="B3075:C3075"/>
    <mergeCell ref="D3075:E3075"/>
    <mergeCell ref="G3075:J3075"/>
    <mergeCell ref="L3075:M3075"/>
    <mergeCell ref="P3075:Q3075"/>
    <mergeCell ref="R3075:U3075"/>
    <mergeCell ref="B3074:C3074"/>
    <mergeCell ref="D3074:E3074"/>
    <mergeCell ref="G3074:J3074"/>
    <mergeCell ref="L3074:M3074"/>
    <mergeCell ref="P3074:Q3074"/>
    <mergeCell ref="R3074:U3074"/>
    <mergeCell ref="B3073:C3073"/>
    <mergeCell ref="D3073:E3073"/>
    <mergeCell ref="G3073:J3073"/>
    <mergeCell ref="L3073:M3073"/>
    <mergeCell ref="P3073:Q3073"/>
    <mergeCell ref="R3073:U3073"/>
    <mergeCell ref="B3072:C3072"/>
    <mergeCell ref="D3072:E3072"/>
    <mergeCell ref="G3072:J3072"/>
    <mergeCell ref="L3072:M3072"/>
    <mergeCell ref="P3072:Q3072"/>
    <mergeCell ref="R3072:U3072"/>
    <mergeCell ref="B3071:C3071"/>
    <mergeCell ref="D3071:E3071"/>
    <mergeCell ref="G3071:J3071"/>
    <mergeCell ref="L3071:M3071"/>
    <mergeCell ref="P3071:Q3071"/>
    <mergeCell ref="R3071:U3071"/>
    <mergeCell ref="B3070:C3070"/>
    <mergeCell ref="D3070:E3070"/>
    <mergeCell ref="G3070:J3070"/>
    <mergeCell ref="L3070:M3070"/>
    <mergeCell ref="P3070:Q3070"/>
    <mergeCell ref="R3070:U3070"/>
    <mergeCell ref="B3069:C3069"/>
    <mergeCell ref="D3069:E3069"/>
    <mergeCell ref="G3069:J3069"/>
    <mergeCell ref="L3069:M3069"/>
    <mergeCell ref="P3069:Q3069"/>
    <mergeCell ref="R3069:U3069"/>
    <mergeCell ref="B3068:C3068"/>
    <mergeCell ref="D3068:E3068"/>
    <mergeCell ref="G3068:J3068"/>
    <mergeCell ref="L3068:M3068"/>
    <mergeCell ref="P3068:Q3068"/>
    <mergeCell ref="R3068:U3068"/>
    <mergeCell ref="B3067:C3067"/>
    <mergeCell ref="D3067:E3067"/>
    <mergeCell ref="G3067:J3067"/>
    <mergeCell ref="L3067:M3067"/>
    <mergeCell ref="P3067:Q3067"/>
    <mergeCell ref="R3067:U3067"/>
    <mergeCell ref="B3066:C3066"/>
    <mergeCell ref="D3066:E3066"/>
    <mergeCell ref="G3066:J3066"/>
    <mergeCell ref="L3066:M3066"/>
    <mergeCell ref="P3066:Q3066"/>
    <mergeCell ref="R3066:U3066"/>
    <mergeCell ref="B3065:C3065"/>
    <mergeCell ref="D3065:E3065"/>
    <mergeCell ref="G3065:J3065"/>
    <mergeCell ref="L3065:M3065"/>
    <mergeCell ref="P3065:Q3065"/>
    <mergeCell ref="R3065:U3065"/>
    <mergeCell ref="B3064:C3064"/>
    <mergeCell ref="D3064:E3064"/>
    <mergeCell ref="G3064:J3064"/>
    <mergeCell ref="L3064:M3064"/>
    <mergeCell ref="P3064:Q3064"/>
    <mergeCell ref="R3064:U3064"/>
    <mergeCell ref="B3063:C3063"/>
    <mergeCell ref="D3063:E3063"/>
    <mergeCell ref="G3063:J3063"/>
    <mergeCell ref="L3063:M3063"/>
    <mergeCell ref="P3063:Q3063"/>
    <mergeCell ref="R3063:U3063"/>
    <mergeCell ref="B3062:C3062"/>
    <mergeCell ref="D3062:E3062"/>
    <mergeCell ref="G3062:J3062"/>
    <mergeCell ref="L3062:M3062"/>
    <mergeCell ref="P3062:Q3062"/>
    <mergeCell ref="R3062:U3062"/>
    <mergeCell ref="B3061:C3061"/>
    <mergeCell ref="D3061:E3061"/>
    <mergeCell ref="G3061:J3061"/>
    <mergeCell ref="L3061:M3061"/>
    <mergeCell ref="P3061:Q3061"/>
    <mergeCell ref="R3061:U3061"/>
    <mergeCell ref="B3060:C3060"/>
    <mergeCell ref="D3060:E3060"/>
    <mergeCell ref="G3060:J3060"/>
    <mergeCell ref="L3060:M3060"/>
    <mergeCell ref="P3060:Q3060"/>
    <mergeCell ref="R3060:U3060"/>
    <mergeCell ref="B3059:C3059"/>
    <mergeCell ref="D3059:E3059"/>
    <mergeCell ref="G3059:J3059"/>
    <mergeCell ref="L3059:M3059"/>
    <mergeCell ref="P3059:Q3059"/>
    <mergeCell ref="R3059:U3059"/>
    <mergeCell ref="B3058:C3058"/>
    <mergeCell ref="D3058:E3058"/>
    <mergeCell ref="G3058:J3058"/>
    <mergeCell ref="L3058:M3058"/>
    <mergeCell ref="P3058:Q3058"/>
    <mergeCell ref="R3058:U3058"/>
    <mergeCell ref="B3057:C3057"/>
    <mergeCell ref="D3057:E3057"/>
    <mergeCell ref="G3057:J3057"/>
    <mergeCell ref="L3057:M3057"/>
    <mergeCell ref="P3057:Q3057"/>
    <mergeCell ref="R3057:U3057"/>
    <mergeCell ref="B3056:C3056"/>
    <mergeCell ref="D3056:E3056"/>
    <mergeCell ref="G3056:J3056"/>
    <mergeCell ref="L3056:M3056"/>
    <mergeCell ref="P3056:Q3056"/>
    <mergeCell ref="R3056:U3056"/>
    <mergeCell ref="B3055:C3055"/>
    <mergeCell ref="D3055:E3055"/>
    <mergeCell ref="G3055:J3055"/>
    <mergeCell ref="L3055:M3055"/>
    <mergeCell ref="P3055:Q3055"/>
    <mergeCell ref="R3055:U3055"/>
    <mergeCell ref="B3054:C3054"/>
    <mergeCell ref="D3054:E3054"/>
    <mergeCell ref="G3054:J3054"/>
    <mergeCell ref="L3054:M3054"/>
    <mergeCell ref="P3054:Q3054"/>
    <mergeCell ref="R3054:U3054"/>
    <mergeCell ref="B3053:C3053"/>
    <mergeCell ref="D3053:E3053"/>
    <mergeCell ref="G3053:J3053"/>
    <mergeCell ref="L3053:M3053"/>
    <mergeCell ref="P3053:Q3053"/>
    <mergeCell ref="R3053:U3053"/>
    <mergeCell ref="B3052:C3052"/>
    <mergeCell ref="D3052:E3052"/>
    <mergeCell ref="G3052:J3052"/>
    <mergeCell ref="L3052:M3052"/>
    <mergeCell ref="P3052:Q3052"/>
    <mergeCell ref="R3052:U3052"/>
    <mergeCell ref="B3051:C3051"/>
    <mergeCell ref="D3051:E3051"/>
    <mergeCell ref="G3051:J3051"/>
    <mergeCell ref="L3051:M3051"/>
    <mergeCell ref="P3051:Q3051"/>
    <mergeCell ref="R3051:U3051"/>
    <mergeCell ref="B3050:C3050"/>
    <mergeCell ref="D3050:E3050"/>
    <mergeCell ref="G3050:J3050"/>
    <mergeCell ref="L3050:M3050"/>
    <mergeCell ref="P3050:Q3050"/>
    <mergeCell ref="R3050:U3050"/>
    <mergeCell ref="B3049:C3049"/>
    <mergeCell ref="D3049:E3049"/>
    <mergeCell ref="G3049:J3049"/>
    <mergeCell ref="L3049:M3049"/>
    <mergeCell ref="P3049:Q3049"/>
    <mergeCell ref="R3049:U3049"/>
    <mergeCell ref="B3048:C3048"/>
    <mergeCell ref="D3048:E3048"/>
    <mergeCell ref="G3048:J3048"/>
    <mergeCell ref="L3048:M3048"/>
    <mergeCell ref="P3048:Q3048"/>
    <mergeCell ref="R3048:U3048"/>
    <mergeCell ref="B3047:C3047"/>
    <mergeCell ref="D3047:E3047"/>
    <mergeCell ref="G3047:J3047"/>
    <mergeCell ref="L3047:M3047"/>
    <mergeCell ref="P3047:Q3047"/>
    <mergeCell ref="R3047:U3047"/>
    <mergeCell ref="B3046:C3046"/>
    <mergeCell ref="D3046:E3046"/>
    <mergeCell ref="G3046:J3046"/>
    <mergeCell ref="L3046:M3046"/>
    <mergeCell ref="P3046:Q3046"/>
    <mergeCell ref="R3046:U3046"/>
    <mergeCell ref="B3045:C3045"/>
    <mergeCell ref="D3045:E3045"/>
    <mergeCell ref="G3045:J3045"/>
    <mergeCell ref="L3045:M3045"/>
    <mergeCell ref="P3045:Q3045"/>
    <mergeCell ref="R3045:U3045"/>
    <mergeCell ref="B3044:C3044"/>
    <mergeCell ref="D3044:E3044"/>
    <mergeCell ref="G3044:J3044"/>
    <mergeCell ref="L3044:M3044"/>
    <mergeCell ref="P3044:Q3044"/>
    <mergeCell ref="R3044:U3044"/>
    <mergeCell ref="B3043:C3043"/>
    <mergeCell ref="D3043:E3043"/>
    <mergeCell ref="G3043:J3043"/>
    <mergeCell ref="L3043:M3043"/>
    <mergeCell ref="P3043:Q3043"/>
    <mergeCell ref="R3043:U3043"/>
    <mergeCell ref="B3042:C3042"/>
    <mergeCell ref="D3042:E3042"/>
    <mergeCell ref="G3042:J3042"/>
    <mergeCell ref="L3042:M3042"/>
    <mergeCell ref="P3042:Q3042"/>
    <mergeCell ref="R3042:U3042"/>
    <mergeCell ref="B3041:C3041"/>
    <mergeCell ref="D3041:E3041"/>
    <mergeCell ref="G3041:J3041"/>
    <mergeCell ref="L3041:M3041"/>
    <mergeCell ref="P3041:Q3041"/>
    <mergeCell ref="R3041:U3041"/>
    <mergeCell ref="B3040:C3040"/>
    <mergeCell ref="D3040:E3040"/>
    <mergeCell ref="G3040:J3040"/>
    <mergeCell ref="L3040:M3040"/>
    <mergeCell ref="P3040:Q3040"/>
    <mergeCell ref="R3040:U3040"/>
    <mergeCell ref="B3039:C3039"/>
    <mergeCell ref="D3039:E3039"/>
    <mergeCell ref="G3039:J3039"/>
    <mergeCell ref="L3039:M3039"/>
    <mergeCell ref="P3039:Q3039"/>
    <mergeCell ref="R3039:U3039"/>
    <mergeCell ref="B3038:C3038"/>
    <mergeCell ref="D3038:E3038"/>
    <mergeCell ref="G3038:J3038"/>
    <mergeCell ref="L3038:M3038"/>
    <mergeCell ref="P3038:Q3038"/>
    <mergeCell ref="R3038:U3038"/>
    <mergeCell ref="B3037:C3037"/>
    <mergeCell ref="D3037:E3037"/>
    <mergeCell ref="G3037:J3037"/>
    <mergeCell ref="L3037:M3037"/>
    <mergeCell ref="P3037:Q3037"/>
    <mergeCell ref="R3037:U3037"/>
    <mergeCell ref="B3036:C3036"/>
    <mergeCell ref="D3036:E3036"/>
    <mergeCell ref="G3036:J3036"/>
    <mergeCell ref="L3036:M3036"/>
    <mergeCell ref="P3036:Q3036"/>
    <mergeCell ref="R3036:U3036"/>
    <mergeCell ref="B3035:C3035"/>
    <mergeCell ref="D3035:E3035"/>
    <mergeCell ref="G3035:J3035"/>
    <mergeCell ref="L3035:M3035"/>
    <mergeCell ref="P3035:Q3035"/>
    <mergeCell ref="R3035:U3035"/>
    <mergeCell ref="B3034:C3034"/>
    <mergeCell ref="D3034:E3034"/>
    <mergeCell ref="G3034:J3034"/>
    <mergeCell ref="L3034:M3034"/>
    <mergeCell ref="P3034:Q3034"/>
    <mergeCell ref="R3034:U3034"/>
    <mergeCell ref="B3033:C3033"/>
    <mergeCell ref="D3033:E3033"/>
    <mergeCell ref="G3033:J3033"/>
    <mergeCell ref="L3033:M3033"/>
    <mergeCell ref="P3033:Q3033"/>
    <mergeCell ref="R3033:U3033"/>
    <mergeCell ref="B3032:C3032"/>
    <mergeCell ref="D3032:E3032"/>
    <mergeCell ref="G3032:J3032"/>
    <mergeCell ref="L3032:M3032"/>
    <mergeCell ref="P3032:Q3032"/>
    <mergeCell ref="R3032:U3032"/>
    <mergeCell ref="B3031:C3031"/>
    <mergeCell ref="D3031:E3031"/>
    <mergeCell ref="G3031:J3031"/>
    <mergeCell ref="L3031:M3031"/>
    <mergeCell ref="P3031:Q3031"/>
    <mergeCell ref="R3031:U3031"/>
    <mergeCell ref="B3030:C3030"/>
    <mergeCell ref="D3030:E3030"/>
    <mergeCell ref="G3030:J3030"/>
    <mergeCell ref="L3030:M3030"/>
    <mergeCell ref="P3030:Q3030"/>
    <mergeCell ref="R3030:U3030"/>
    <mergeCell ref="B3029:C3029"/>
    <mergeCell ref="D3029:E3029"/>
    <mergeCell ref="G3029:J3029"/>
    <mergeCell ref="L3029:M3029"/>
    <mergeCell ref="P3029:Q3029"/>
    <mergeCell ref="R3029:U3029"/>
    <mergeCell ref="B3028:C3028"/>
    <mergeCell ref="D3028:E3028"/>
    <mergeCell ref="G3028:J3028"/>
    <mergeCell ref="L3028:M3028"/>
    <mergeCell ref="P3028:Q3028"/>
    <mergeCell ref="R3028:U3028"/>
    <mergeCell ref="B3027:C3027"/>
    <mergeCell ref="D3027:E3027"/>
    <mergeCell ref="G3027:J3027"/>
    <mergeCell ref="L3027:M3027"/>
    <mergeCell ref="P3027:Q3027"/>
    <mergeCell ref="R3027:U3027"/>
    <mergeCell ref="B3026:C3026"/>
    <mergeCell ref="D3026:E3026"/>
    <mergeCell ref="G3026:J3026"/>
    <mergeCell ref="L3026:M3026"/>
    <mergeCell ref="P3026:Q3026"/>
    <mergeCell ref="R3026:U3026"/>
    <mergeCell ref="B3025:C3025"/>
    <mergeCell ref="D3025:E3025"/>
    <mergeCell ref="G3025:J3025"/>
    <mergeCell ref="L3025:M3025"/>
    <mergeCell ref="P3025:Q3025"/>
    <mergeCell ref="R3025:U3025"/>
    <mergeCell ref="B3024:C3024"/>
    <mergeCell ref="D3024:E3024"/>
    <mergeCell ref="G3024:J3024"/>
    <mergeCell ref="L3024:M3024"/>
    <mergeCell ref="P3024:Q3024"/>
    <mergeCell ref="R3024:U3024"/>
    <mergeCell ref="B3023:C3023"/>
    <mergeCell ref="D3023:E3023"/>
    <mergeCell ref="G3023:J3023"/>
    <mergeCell ref="L3023:M3023"/>
    <mergeCell ref="P3023:Q3023"/>
    <mergeCell ref="R3023:U3023"/>
    <mergeCell ref="B3022:C3022"/>
    <mergeCell ref="D3022:E3022"/>
    <mergeCell ref="G3022:J3022"/>
    <mergeCell ref="L3022:M3022"/>
    <mergeCell ref="P3022:Q3022"/>
    <mergeCell ref="R3022:U3022"/>
    <mergeCell ref="B3021:C3021"/>
    <mergeCell ref="D3021:E3021"/>
    <mergeCell ref="G3021:J3021"/>
    <mergeCell ref="L3021:M3021"/>
    <mergeCell ref="P3021:Q3021"/>
    <mergeCell ref="R3021:U3021"/>
    <mergeCell ref="B3020:C3020"/>
    <mergeCell ref="D3020:E3020"/>
    <mergeCell ref="G3020:J3020"/>
    <mergeCell ref="L3020:M3020"/>
    <mergeCell ref="P3020:Q3020"/>
    <mergeCell ref="R3020:U3020"/>
    <mergeCell ref="B3019:C3019"/>
    <mergeCell ref="D3019:E3019"/>
    <mergeCell ref="G3019:J3019"/>
    <mergeCell ref="L3019:M3019"/>
    <mergeCell ref="P3019:Q3019"/>
    <mergeCell ref="R3019:U3019"/>
    <mergeCell ref="B3018:C3018"/>
    <mergeCell ref="D3018:E3018"/>
    <mergeCell ref="G3018:J3018"/>
    <mergeCell ref="L3018:M3018"/>
    <mergeCell ref="P3018:Q3018"/>
    <mergeCell ref="R3018:U3018"/>
    <mergeCell ref="B3017:C3017"/>
    <mergeCell ref="D3017:E3017"/>
    <mergeCell ref="G3017:J3017"/>
    <mergeCell ref="L3017:M3017"/>
    <mergeCell ref="P3017:Q3017"/>
    <mergeCell ref="R3017:U3017"/>
    <mergeCell ref="B3016:C3016"/>
    <mergeCell ref="D3016:E3016"/>
    <mergeCell ref="G3016:J3016"/>
    <mergeCell ref="L3016:M3016"/>
    <mergeCell ref="P3016:Q3016"/>
    <mergeCell ref="R3016:U3016"/>
    <mergeCell ref="B3015:C3015"/>
    <mergeCell ref="D3015:E3015"/>
    <mergeCell ref="G3015:J3015"/>
    <mergeCell ref="L3015:M3015"/>
    <mergeCell ref="P3015:Q3015"/>
    <mergeCell ref="R3015:U3015"/>
    <mergeCell ref="B3014:C3014"/>
    <mergeCell ref="D3014:E3014"/>
    <mergeCell ref="G3014:J3014"/>
    <mergeCell ref="L3014:M3014"/>
    <mergeCell ref="P3014:Q3014"/>
    <mergeCell ref="R3014:U3014"/>
    <mergeCell ref="B3013:C3013"/>
    <mergeCell ref="D3013:E3013"/>
    <mergeCell ref="G3013:J3013"/>
    <mergeCell ref="L3013:M3013"/>
    <mergeCell ref="P3013:Q3013"/>
    <mergeCell ref="R3013:U3013"/>
    <mergeCell ref="B3012:C3012"/>
    <mergeCell ref="D3012:E3012"/>
    <mergeCell ref="G3012:J3012"/>
    <mergeCell ref="L3012:M3012"/>
    <mergeCell ref="P3012:Q3012"/>
    <mergeCell ref="R3012:U3012"/>
    <mergeCell ref="B3011:C3011"/>
    <mergeCell ref="D3011:E3011"/>
    <mergeCell ref="G3011:J3011"/>
    <mergeCell ref="L3011:M3011"/>
    <mergeCell ref="P3011:Q3011"/>
    <mergeCell ref="R3011:U3011"/>
    <mergeCell ref="B3010:C3010"/>
    <mergeCell ref="D3010:E3010"/>
    <mergeCell ref="G3010:J3010"/>
    <mergeCell ref="L3010:M3010"/>
    <mergeCell ref="P3010:Q3010"/>
    <mergeCell ref="R3010:U3010"/>
    <mergeCell ref="B3009:C3009"/>
    <mergeCell ref="D3009:E3009"/>
    <mergeCell ref="G3009:J3009"/>
    <mergeCell ref="L3009:M3009"/>
    <mergeCell ref="P3009:Q3009"/>
    <mergeCell ref="R3009:U3009"/>
    <mergeCell ref="B3008:C3008"/>
    <mergeCell ref="D3008:E3008"/>
    <mergeCell ref="G3008:J3008"/>
    <mergeCell ref="L3008:M3008"/>
    <mergeCell ref="P3008:Q3008"/>
    <mergeCell ref="R3008:U3008"/>
    <mergeCell ref="B3007:C3007"/>
    <mergeCell ref="D3007:E3007"/>
    <mergeCell ref="G3007:J3007"/>
    <mergeCell ref="L3007:M3007"/>
    <mergeCell ref="P3007:Q3007"/>
    <mergeCell ref="R3007:U3007"/>
    <mergeCell ref="B3006:C3006"/>
    <mergeCell ref="D3006:E3006"/>
    <mergeCell ref="G3006:J3006"/>
    <mergeCell ref="L3006:M3006"/>
    <mergeCell ref="P3006:Q3006"/>
    <mergeCell ref="R3006:U3006"/>
    <mergeCell ref="B3005:C3005"/>
    <mergeCell ref="D3005:E3005"/>
    <mergeCell ref="G3005:J3005"/>
    <mergeCell ref="L3005:M3005"/>
    <mergeCell ref="P3005:Q3005"/>
    <mergeCell ref="R3005:U3005"/>
    <mergeCell ref="B3004:C3004"/>
    <mergeCell ref="D3004:E3004"/>
    <mergeCell ref="G3004:J3004"/>
    <mergeCell ref="L3004:M3004"/>
    <mergeCell ref="P3004:Q3004"/>
    <mergeCell ref="R3004:U3004"/>
    <mergeCell ref="B3003:C3003"/>
    <mergeCell ref="D3003:E3003"/>
    <mergeCell ref="G3003:J3003"/>
    <mergeCell ref="L3003:M3003"/>
    <mergeCell ref="P3003:Q3003"/>
    <mergeCell ref="R3003:U3003"/>
    <mergeCell ref="B3002:C3002"/>
    <mergeCell ref="D3002:E3002"/>
    <mergeCell ref="G3002:J3002"/>
    <mergeCell ref="L3002:M3002"/>
    <mergeCell ref="P3002:Q3002"/>
    <mergeCell ref="R3002:U3002"/>
    <mergeCell ref="B3001:C3001"/>
    <mergeCell ref="D3001:E3001"/>
    <mergeCell ref="G3001:J3001"/>
    <mergeCell ref="L3001:M3001"/>
    <mergeCell ref="P3001:Q3001"/>
    <mergeCell ref="R3001:U3001"/>
    <mergeCell ref="B3000:C3000"/>
    <mergeCell ref="D3000:E3000"/>
    <mergeCell ref="G3000:J3000"/>
    <mergeCell ref="L3000:M3000"/>
    <mergeCell ref="P3000:Q3000"/>
    <mergeCell ref="R3000:U3000"/>
    <mergeCell ref="B2999:C2999"/>
    <mergeCell ref="D2999:E2999"/>
    <mergeCell ref="G2999:J2999"/>
    <mergeCell ref="L2999:M2999"/>
    <mergeCell ref="P2999:Q2999"/>
    <mergeCell ref="R2999:U2999"/>
    <mergeCell ref="B2998:C2998"/>
    <mergeCell ref="D2998:E2998"/>
    <mergeCell ref="G2998:J2998"/>
    <mergeCell ref="L2998:M2998"/>
    <mergeCell ref="P2998:Q2998"/>
    <mergeCell ref="R2998:U2998"/>
    <mergeCell ref="B2997:C2997"/>
    <mergeCell ref="D2997:E2997"/>
    <mergeCell ref="G2997:J2997"/>
    <mergeCell ref="L2997:M2997"/>
    <mergeCell ref="P2997:Q2997"/>
    <mergeCell ref="R2997:U2997"/>
    <mergeCell ref="B2996:C2996"/>
    <mergeCell ref="D2996:E2996"/>
    <mergeCell ref="G2996:J2996"/>
    <mergeCell ref="L2996:M2996"/>
    <mergeCell ref="P2996:Q2996"/>
    <mergeCell ref="R2996:U2996"/>
    <mergeCell ref="B2995:C2995"/>
    <mergeCell ref="D2995:E2995"/>
    <mergeCell ref="G2995:J2995"/>
    <mergeCell ref="L2995:M2995"/>
    <mergeCell ref="P2995:Q2995"/>
    <mergeCell ref="R2995:U2995"/>
    <mergeCell ref="B2994:C2994"/>
    <mergeCell ref="D2994:E2994"/>
    <mergeCell ref="G2994:J2994"/>
    <mergeCell ref="L2994:M2994"/>
    <mergeCell ref="P2994:Q2994"/>
    <mergeCell ref="R2994:U2994"/>
    <mergeCell ref="B2993:C2993"/>
    <mergeCell ref="D2993:E2993"/>
    <mergeCell ref="G2993:J2993"/>
    <mergeCell ref="L2993:M2993"/>
    <mergeCell ref="P2993:Q2993"/>
    <mergeCell ref="R2993:U2993"/>
    <mergeCell ref="B2992:C2992"/>
    <mergeCell ref="D2992:E2992"/>
    <mergeCell ref="G2992:J2992"/>
    <mergeCell ref="L2992:M2992"/>
    <mergeCell ref="P2992:Q2992"/>
    <mergeCell ref="R2992:U2992"/>
    <mergeCell ref="B2991:C2991"/>
    <mergeCell ref="D2991:E2991"/>
    <mergeCell ref="G2991:J2991"/>
    <mergeCell ref="L2991:M2991"/>
    <mergeCell ref="P2991:Q2991"/>
    <mergeCell ref="R2991:U2991"/>
    <mergeCell ref="B2990:C2990"/>
    <mergeCell ref="D2990:E2990"/>
    <mergeCell ref="G2990:J2990"/>
    <mergeCell ref="L2990:M2990"/>
    <mergeCell ref="P2990:Q2990"/>
    <mergeCell ref="R2990:U2990"/>
    <mergeCell ref="B2989:C2989"/>
    <mergeCell ref="D2989:E2989"/>
    <mergeCell ref="G2989:J2989"/>
    <mergeCell ref="L2989:M2989"/>
    <mergeCell ref="P2989:Q2989"/>
    <mergeCell ref="R2989:U2989"/>
    <mergeCell ref="B2988:C2988"/>
    <mergeCell ref="D2988:E2988"/>
    <mergeCell ref="G2988:J2988"/>
    <mergeCell ref="L2988:M2988"/>
    <mergeCell ref="P2988:Q2988"/>
    <mergeCell ref="R2988:U2988"/>
    <mergeCell ref="B2987:C2987"/>
    <mergeCell ref="D2987:E2987"/>
    <mergeCell ref="G2987:J2987"/>
    <mergeCell ref="L2987:M2987"/>
    <mergeCell ref="P2987:Q2987"/>
    <mergeCell ref="R2987:U2987"/>
    <mergeCell ref="B2986:C2986"/>
    <mergeCell ref="D2986:E2986"/>
    <mergeCell ref="G2986:J2986"/>
    <mergeCell ref="L2986:M2986"/>
    <mergeCell ref="P2986:Q2986"/>
    <mergeCell ref="R2986:U2986"/>
    <mergeCell ref="B2985:C2985"/>
    <mergeCell ref="D2985:E2985"/>
    <mergeCell ref="G2985:J2985"/>
    <mergeCell ref="L2985:M2985"/>
    <mergeCell ref="P2985:Q2985"/>
    <mergeCell ref="R2985:U2985"/>
    <mergeCell ref="B2984:C2984"/>
    <mergeCell ref="D2984:E2984"/>
    <mergeCell ref="G2984:J2984"/>
    <mergeCell ref="L2984:M2984"/>
    <mergeCell ref="P2984:Q2984"/>
    <mergeCell ref="R2984:U2984"/>
    <mergeCell ref="B2983:C2983"/>
    <mergeCell ref="D2983:E2983"/>
    <mergeCell ref="G2983:J2983"/>
    <mergeCell ref="L2983:M2983"/>
    <mergeCell ref="P2983:Q2983"/>
    <mergeCell ref="R2983:U2983"/>
    <mergeCell ref="B2982:C2982"/>
    <mergeCell ref="D2982:E2982"/>
    <mergeCell ref="G2982:J2982"/>
    <mergeCell ref="L2982:M2982"/>
    <mergeCell ref="P2982:Q2982"/>
    <mergeCell ref="R2982:U2982"/>
    <mergeCell ref="B2981:C2981"/>
    <mergeCell ref="D2981:E2981"/>
    <mergeCell ref="G2981:J2981"/>
    <mergeCell ref="L2981:M2981"/>
    <mergeCell ref="P2981:Q2981"/>
    <mergeCell ref="R2981:U2981"/>
    <mergeCell ref="B2980:C2980"/>
    <mergeCell ref="D2980:E2980"/>
    <mergeCell ref="G2980:J2980"/>
    <mergeCell ref="L2980:M2980"/>
    <mergeCell ref="P2980:Q2980"/>
    <mergeCell ref="R2980:U2980"/>
    <mergeCell ref="B2979:C2979"/>
    <mergeCell ref="D2979:E2979"/>
    <mergeCell ref="G2979:J2979"/>
    <mergeCell ref="L2979:M2979"/>
    <mergeCell ref="P2979:Q2979"/>
    <mergeCell ref="R2979:U2979"/>
    <mergeCell ref="B2978:C2978"/>
    <mergeCell ref="D2978:E2978"/>
    <mergeCell ref="G2978:J2978"/>
    <mergeCell ref="L2978:M2978"/>
    <mergeCell ref="P2978:Q2978"/>
    <mergeCell ref="R2978:U2978"/>
    <mergeCell ref="B2977:C2977"/>
    <mergeCell ref="D2977:E2977"/>
    <mergeCell ref="G2977:J2977"/>
    <mergeCell ref="L2977:M2977"/>
    <mergeCell ref="P2977:Q2977"/>
    <mergeCell ref="R2977:U2977"/>
    <mergeCell ref="B2976:C2976"/>
    <mergeCell ref="D2976:E2976"/>
    <mergeCell ref="G2976:J2976"/>
    <mergeCell ref="L2976:M2976"/>
    <mergeCell ref="P2976:Q2976"/>
    <mergeCell ref="R2976:U2976"/>
    <mergeCell ref="B2975:C2975"/>
    <mergeCell ref="D2975:E2975"/>
    <mergeCell ref="G2975:J2975"/>
    <mergeCell ref="L2975:M2975"/>
    <mergeCell ref="P2975:Q2975"/>
    <mergeCell ref="R2975:U2975"/>
    <mergeCell ref="B2974:C2974"/>
    <mergeCell ref="D2974:E2974"/>
    <mergeCell ref="G2974:J2974"/>
    <mergeCell ref="L2974:M2974"/>
    <mergeCell ref="P2974:Q2974"/>
    <mergeCell ref="R2974:U2974"/>
    <mergeCell ref="B2973:C2973"/>
    <mergeCell ref="D2973:E2973"/>
    <mergeCell ref="G2973:J2973"/>
    <mergeCell ref="L2973:M2973"/>
    <mergeCell ref="P2973:Q2973"/>
    <mergeCell ref="R2973:U2973"/>
    <mergeCell ref="B2972:C2972"/>
    <mergeCell ref="D2972:E2972"/>
    <mergeCell ref="G2972:J2972"/>
    <mergeCell ref="L2972:M2972"/>
    <mergeCell ref="P2972:Q2972"/>
    <mergeCell ref="R2972:U2972"/>
    <mergeCell ref="B2971:C2971"/>
    <mergeCell ref="D2971:E2971"/>
    <mergeCell ref="G2971:J2971"/>
    <mergeCell ref="L2971:M2971"/>
    <mergeCell ref="P2971:Q2971"/>
    <mergeCell ref="R2971:U2971"/>
    <mergeCell ref="B2970:C2970"/>
    <mergeCell ref="D2970:E2970"/>
    <mergeCell ref="G2970:J2970"/>
    <mergeCell ref="L2970:M2970"/>
    <mergeCell ref="P2970:Q2970"/>
    <mergeCell ref="R2970:U2970"/>
    <mergeCell ref="B2969:C2969"/>
    <mergeCell ref="D2969:E2969"/>
    <mergeCell ref="G2969:J2969"/>
    <mergeCell ref="L2969:M2969"/>
    <mergeCell ref="P2969:Q2969"/>
    <mergeCell ref="R2969:U2969"/>
    <mergeCell ref="B2968:C2968"/>
    <mergeCell ref="D2968:E2968"/>
    <mergeCell ref="G2968:J2968"/>
    <mergeCell ref="L2968:M2968"/>
    <mergeCell ref="P2968:Q2968"/>
    <mergeCell ref="R2968:U2968"/>
    <mergeCell ref="B2967:C2967"/>
    <mergeCell ref="D2967:E2967"/>
    <mergeCell ref="G2967:J2967"/>
    <mergeCell ref="L2967:M2967"/>
    <mergeCell ref="P2967:Q2967"/>
    <mergeCell ref="R2967:U2967"/>
    <mergeCell ref="B2966:C2966"/>
    <mergeCell ref="D2966:E2966"/>
    <mergeCell ref="G2966:J2966"/>
    <mergeCell ref="L2966:M2966"/>
    <mergeCell ref="P2966:Q2966"/>
    <mergeCell ref="R2966:U2966"/>
    <mergeCell ref="B2965:C2965"/>
    <mergeCell ref="D2965:E2965"/>
    <mergeCell ref="G2965:J2965"/>
    <mergeCell ref="L2965:M2965"/>
    <mergeCell ref="P2965:Q2965"/>
    <mergeCell ref="R2965:U2965"/>
    <mergeCell ref="B2964:C2964"/>
    <mergeCell ref="D2964:E2964"/>
    <mergeCell ref="G2964:J2964"/>
    <mergeCell ref="L2964:M2964"/>
    <mergeCell ref="P2964:Q2964"/>
    <mergeCell ref="R2964:U2964"/>
    <mergeCell ref="B2963:C2963"/>
    <mergeCell ref="D2963:E2963"/>
    <mergeCell ref="G2963:J2963"/>
    <mergeCell ref="L2963:M2963"/>
    <mergeCell ref="P2963:Q2963"/>
    <mergeCell ref="R2963:U2963"/>
    <mergeCell ref="B2962:C2962"/>
    <mergeCell ref="D2962:E2962"/>
    <mergeCell ref="G2962:J2962"/>
    <mergeCell ref="L2962:M2962"/>
    <mergeCell ref="P2962:Q2962"/>
    <mergeCell ref="R2962:U2962"/>
    <mergeCell ref="B2961:C2961"/>
    <mergeCell ref="D2961:E2961"/>
    <mergeCell ref="G2961:J2961"/>
    <mergeCell ref="L2961:M2961"/>
    <mergeCell ref="P2961:Q2961"/>
    <mergeCell ref="R2961:U2961"/>
    <mergeCell ref="B2960:C2960"/>
    <mergeCell ref="D2960:E2960"/>
    <mergeCell ref="G2960:J2960"/>
    <mergeCell ref="L2960:M2960"/>
    <mergeCell ref="P2960:Q2960"/>
    <mergeCell ref="R2960:U2960"/>
    <mergeCell ref="B2959:C2959"/>
    <mergeCell ref="D2959:E2959"/>
    <mergeCell ref="G2959:J2959"/>
    <mergeCell ref="L2959:M2959"/>
    <mergeCell ref="P2959:Q2959"/>
    <mergeCell ref="R2959:U2959"/>
    <mergeCell ref="B2958:C2958"/>
    <mergeCell ref="D2958:E2958"/>
    <mergeCell ref="G2958:J2958"/>
    <mergeCell ref="L2958:M2958"/>
    <mergeCell ref="P2958:Q2958"/>
    <mergeCell ref="R2958:U2958"/>
    <mergeCell ref="B2957:C2957"/>
    <mergeCell ref="D2957:E2957"/>
    <mergeCell ref="G2957:J2957"/>
    <mergeCell ref="L2957:M2957"/>
    <mergeCell ref="P2957:Q2957"/>
    <mergeCell ref="R2957:U2957"/>
    <mergeCell ref="B2956:C2956"/>
    <mergeCell ref="D2956:E2956"/>
    <mergeCell ref="G2956:J2956"/>
    <mergeCell ref="L2956:M2956"/>
    <mergeCell ref="P2956:Q2956"/>
    <mergeCell ref="R2956:U2956"/>
    <mergeCell ref="B2955:C2955"/>
    <mergeCell ref="D2955:E2955"/>
    <mergeCell ref="G2955:J2955"/>
    <mergeCell ref="L2955:M2955"/>
    <mergeCell ref="P2955:Q2955"/>
    <mergeCell ref="R2955:U2955"/>
    <mergeCell ref="B2954:C2954"/>
    <mergeCell ref="D2954:E2954"/>
    <mergeCell ref="G2954:J2954"/>
    <mergeCell ref="L2954:M2954"/>
    <mergeCell ref="P2954:Q2954"/>
    <mergeCell ref="R2954:U2954"/>
    <mergeCell ref="B2953:C2953"/>
    <mergeCell ref="D2953:E2953"/>
    <mergeCell ref="G2953:J2953"/>
    <mergeCell ref="L2953:M2953"/>
    <mergeCell ref="P2953:Q2953"/>
    <mergeCell ref="R2953:U2953"/>
    <mergeCell ref="B2952:C2952"/>
    <mergeCell ref="D2952:E2952"/>
    <mergeCell ref="G2952:J2952"/>
    <mergeCell ref="L2952:M2952"/>
    <mergeCell ref="P2952:Q2952"/>
    <mergeCell ref="R2952:U2952"/>
    <mergeCell ref="B2951:C2951"/>
    <mergeCell ref="D2951:E2951"/>
    <mergeCell ref="G2951:J2951"/>
    <mergeCell ref="L2951:M2951"/>
    <mergeCell ref="P2951:Q2951"/>
    <mergeCell ref="R2951:U2951"/>
    <mergeCell ref="B2950:C2950"/>
    <mergeCell ref="D2950:E2950"/>
    <mergeCell ref="G2950:J2950"/>
    <mergeCell ref="L2950:M2950"/>
    <mergeCell ref="P2950:Q2950"/>
    <mergeCell ref="R2950:U2950"/>
    <mergeCell ref="B2949:C2949"/>
    <mergeCell ref="D2949:E2949"/>
    <mergeCell ref="G2949:J2949"/>
    <mergeCell ref="L2949:M2949"/>
    <mergeCell ref="P2949:Q2949"/>
    <mergeCell ref="R2949:U2949"/>
    <mergeCell ref="B2948:C2948"/>
    <mergeCell ref="D2948:E2948"/>
    <mergeCell ref="G2948:J2948"/>
    <mergeCell ref="L2948:M2948"/>
    <mergeCell ref="P2948:Q2948"/>
    <mergeCell ref="R2948:U2948"/>
    <mergeCell ref="B2947:C2947"/>
    <mergeCell ref="D2947:E2947"/>
    <mergeCell ref="G2947:J2947"/>
    <mergeCell ref="L2947:M2947"/>
    <mergeCell ref="P2947:Q2947"/>
    <mergeCell ref="R2947:U2947"/>
    <mergeCell ref="B2946:C2946"/>
    <mergeCell ref="D2946:E2946"/>
    <mergeCell ref="G2946:J2946"/>
    <mergeCell ref="L2946:M2946"/>
    <mergeCell ref="P2946:Q2946"/>
    <mergeCell ref="R2946:U2946"/>
    <mergeCell ref="B2945:C2945"/>
    <mergeCell ref="D2945:E2945"/>
    <mergeCell ref="G2945:J2945"/>
    <mergeCell ref="L2945:M2945"/>
    <mergeCell ref="P2945:Q2945"/>
    <mergeCell ref="R2945:U2945"/>
    <mergeCell ref="B2944:C2944"/>
    <mergeCell ref="D2944:E2944"/>
    <mergeCell ref="G2944:J2944"/>
    <mergeCell ref="L2944:M2944"/>
    <mergeCell ref="P2944:Q2944"/>
    <mergeCell ref="R2944:U2944"/>
    <mergeCell ref="B2943:C2943"/>
    <mergeCell ref="D2943:E2943"/>
    <mergeCell ref="G2943:J2943"/>
    <mergeCell ref="L2943:M2943"/>
    <mergeCell ref="P2943:Q2943"/>
    <mergeCell ref="R2943:U2943"/>
    <mergeCell ref="B2942:C2942"/>
    <mergeCell ref="D2942:E2942"/>
    <mergeCell ref="G2942:J2942"/>
    <mergeCell ref="L2942:M2942"/>
    <mergeCell ref="P2942:Q2942"/>
    <mergeCell ref="R2942:U2942"/>
    <mergeCell ref="B2941:C2941"/>
    <mergeCell ref="D2941:E2941"/>
    <mergeCell ref="G2941:J2941"/>
    <mergeCell ref="L2941:M2941"/>
    <mergeCell ref="P2941:Q2941"/>
    <mergeCell ref="R2941:U2941"/>
    <mergeCell ref="B2940:C2940"/>
    <mergeCell ref="D2940:E2940"/>
    <mergeCell ref="G2940:J2940"/>
    <mergeCell ref="L2940:M2940"/>
    <mergeCell ref="P2940:Q2940"/>
    <mergeCell ref="R2940:U2940"/>
    <mergeCell ref="B2939:C2939"/>
    <mergeCell ref="D2939:E2939"/>
    <mergeCell ref="G2939:J2939"/>
    <mergeCell ref="L2939:M2939"/>
    <mergeCell ref="P2939:Q2939"/>
    <mergeCell ref="R2939:U2939"/>
    <mergeCell ref="B2938:C2938"/>
    <mergeCell ref="D2938:E2938"/>
    <mergeCell ref="G2938:J2938"/>
    <mergeCell ref="L2938:M2938"/>
    <mergeCell ref="P2938:Q2938"/>
    <mergeCell ref="R2938:U2938"/>
    <mergeCell ref="B2937:C2937"/>
    <mergeCell ref="D2937:E2937"/>
    <mergeCell ref="G2937:J2937"/>
    <mergeCell ref="L2937:M2937"/>
    <mergeCell ref="P2937:Q2937"/>
    <mergeCell ref="R2937:U2937"/>
    <mergeCell ref="B2936:C2936"/>
    <mergeCell ref="D2936:E2936"/>
    <mergeCell ref="G2936:J2936"/>
    <mergeCell ref="L2936:M2936"/>
    <mergeCell ref="P2936:Q2936"/>
    <mergeCell ref="R2936:U2936"/>
    <mergeCell ref="B2935:C2935"/>
    <mergeCell ref="D2935:E2935"/>
    <mergeCell ref="G2935:J2935"/>
    <mergeCell ref="L2935:M2935"/>
    <mergeCell ref="P2935:Q2935"/>
    <mergeCell ref="R2935:U2935"/>
    <mergeCell ref="B2934:C2934"/>
    <mergeCell ref="D2934:E2934"/>
    <mergeCell ref="G2934:J2934"/>
    <mergeCell ref="L2934:M2934"/>
    <mergeCell ref="P2934:Q2934"/>
    <mergeCell ref="R2934:U2934"/>
    <mergeCell ref="B2933:C2933"/>
    <mergeCell ref="D2933:E2933"/>
    <mergeCell ref="G2933:J2933"/>
    <mergeCell ref="L2933:M2933"/>
    <mergeCell ref="P2933:Q2933"/>
    <mergeCell ref="R2933:U2933"/>
    <mergeCell ref="B2932:C2932"/>
    <mergeCell ref="D2932:E2932"/>
    <mergeCell ref="G2932:J2932"/>
    <mergeCell ref="L2932:M2932"/>
    <mergeCell ref="P2932:Q2932"/>
    <mergeCell ref="R2932:U2932"/>
    <mergeCell ref="B2931:C2931"/>
    <mergeCell ref="D2931:E2931"/>
    <mergeCell ref="G2931:J2931"/>
    <mergeCell ref="L2931:M2931"/>
    <mergeCell ref="P2931:Q2931"/>
    <mergeCell ref="R2931:U2931"/>
    <mergeCell ref="B2930:C2930"/>
    <mergeCell ref="D2930:E2930"/>
    <mergeCell ref="G2930:J2930"/>
    <mergeCell ref="L2930:M2930"/>
    <mergeCell ref="P2930:Q2930"/>
    <mergeCell ref="R2930:U2930"/>
    <mergeCell ref="B2929:C2929"/>
    <mergeCell ref="D2929:E2929"/>
    <mergeCell ref="G2929:J2929"/>
    <mergeCell ref="L2929:M2929"/>
    <mergeCell ref="P2929:Q2929"/>
    <mergeCell ref="R2929:U2929"/>
    <mergeCell ref="B2928:C2928"/>
    <mergeCell ref="D2928:E2928"/>
    <mergeCell ref="G2928:J2928"/>
    <mergeCell ref="L2928:M2928"/>
    <mergeCell ref="P2928:Q2928"/>
    <mergeCell ref="R2928:U2928"/>
    <mergeCell ref="B2927:C2927"/>
    <mergeCell ref="D2927:E2927"/>
    <mergeCell ref="G2927:J2927"/>
    <mergeCell ref="L2927:M2927"/>
    <mergeCell ref="P2927:Q2927"/>
    <mergeCell ref="R2927:U2927"/>
    <mergeCell ref="B2926:C2926"/>
    <mergeCell ref="D2926:E2926"/>
    <mergeCell ref="G2926:J2926"/>
    <mergeCell ref="L2926:M2926"/>
    <mergeCell ref="P2926:Q2926"/>
    <mergeCell ref="R2926:U2926"/>
    <mergeCell ref="B2925:C2925"/>
    <mergeCell ref="D2925:E2925"/>
    <mergeCell ref="G2925:J2925"/>
    <mergeCell ref="L2925:M2925"/>
    <mergeCell ref="P2925:Q2925"/>
    <mergeCell ref="R2925:U2925"/>
    <mergeCell ref="B2924:C2924"/>
    <mergeCell ref="D2924:E2924"/>
    <mergeCell ref="G2924:J2924"/>
    <mergeCell ref="L2924:M2924"/>
    <mergeCell ref="P2924:Q2924"/>
    <mergeCell ref="R2924:U2924"/>
    <mergeCell ref="B2923:C2923"/>
    <mergeCell ref="D2923:E2923"/>
    <mergeCell ref="G2923:J2923"/>
    <mergeCell ref="L2923:M2923"/>
    <mergeCell ref="P2923:Q2923"/>
    <mergeCell ref="R2923:U2923"/>
    <mergeCell ref="B2922:C2922"/>
    <mergeCell ref="D2922:E2922"/>
    <mergeCell ref="G2922:J2922"/>
    <mergeCell ref="L2922:M2922"/>
    <mergeCell ref="P2922:Q2922"/>
    <mergeCell ref="R2922:U2922"/>
    <mergeCell ref="B2921:C2921"/>
    <mergeCell ref="D2921:E2921"/>
    <mergeCell ref="G2921:J2921"/>
    <mergeCell ref="L2921:M2921"/>
    <mergeCell ref="P2921:Q2921"/>
    <mergeCell ref="R2921:U2921"/>
    <mergeCell ref="B2920:C2920"/>
    <mergeCell ref="D2920:E2920"/>
    <mergeCell ref="G2920:J2920"/>
    <mergeCell ref="L2920:M2920"/>
    <mergeCell ref="P2920:Q2920"/>
    <mergeCell ref="R2920:U2920"/>
    <mergeCell ref="B2919:C2919"/>
    <mergeCell ref="D2919:E2919"/>
    <mergeCell ref="G2919:J2919"/>
    <mergeCell ref="L2919:M2919"/>
    <mergeCell ref="P2919:Q2919"/>
    <mergeCell ref="R2919:U2919"/>
    <mergeCell ref="B2918:C2918"/>
    <mergeCell ref="D2918:E2918"/>
    <mergeCell ref="G2918:J2918"/>
    <mergeCell ref="L2918:M2918"/>
    <mergeCell ref="P2918:Q2918"/>
    <mergeCell ref="R2918:U2918"/>
    <mergeCell ref="B2917:C2917"/>
    <mergeCell ref="D2917:E2917"/>
    <mergeCell ref="G2917:J2917"/>
    <mergeCell ref="L2917:M2917"/>
    <mergeCell ref="P2917:Q2917"/>
    <mergeCell ref="R2917:U2917"/>
    <mergeCell ref="B2916:C2916"/>
    <mergeCell ref="D2916:E2916"/>
    <mergeCell ref="G2916:J2916"/>
    <mergeCell ref="L2916:M2916"/>
    <mergeCell ref="P2916:Q2916"/>
    <mergeCell ref="R2916:U2916"/>
    <mergeCell ref="B2915:C2915"/>
    <mergeCell ref="D2915:E2915"/>
    <mergeCell ref="G2915:J2915"/>
    <mergeCell ref="L2915:M2915"/>
    <mergeCell ref="P2915:Q2915"/>
    <mergeCell ref="R2915:U2915"/>
    <mergeCell ref="B2914:C2914"/>
    <mergeCell ref="D2914:E2914"/>
    <mergeCell ref="G2914:J2914"/>
    <mergeCell ref="L2914:M2914"/>
    <mergeCell ref="P2914:Q2914"/>
    <mergeCell ref="R2914:U2914"/>
    <mergeCell ref="B2913:C2913"/>
    <mergeCell ref="D2913:E2913"/>
    <mergeCell ref="G2913:J2913"/>
    <mergeCell ref="L2913:M2913"/>
    <mergeCell ref="P2913:Q2913"/>
    <mergeCell ref="R2913:U2913"/>
    <mergeCell ref="B2912:C2912"/>
    <mergeCell ref="D2912:E2912"/>
    <mergeCell ref="G2912:J2912"/>
    <mergeCell ref="L2912:M2912"/>
    <mergeCell ref="P2912:Q2912"/>
    <mergeCell ref="R2912:U2912"/>
    <mergeCell ref="B2911:C2911"/>
    <mergeCell ref="D2911:E2911"/>
    <mergeCell ref="G2911:J2911"/>
    <mergeCell ref="L2911:M2911"/>
    <mergeCell ref="P2911:Q2911"/>
    <mergeCell ref="R2911:U2911"/>
    <mergeCell ref="B2910:C2910"/>
    <mergeCell ref="D2910:E2910"/>
    <mergeCell ref="G2910:J2910"/>
    <mergeCell ref="L2910:M2910"/>
    <mergeCell ref="P2910:Q2910"/>
    <mergeCell ref="R2910:U2910"/>
    <mergeCell ref="B2909:C2909"/>
    <mergeCell ref="D2909:E2909"/>
    <mergeCell ref="G2909:J2909"/>
    <mergeCell ref="L2909:M2909"/>
    <mergeCell ref="P2909:Q2909"/>
    <mergeCell ref="R2909:U2909"/>
    <mergeCell ref="B2908:C2908"/>
    <mergeCell ref="D2908:E2908"/>
    <mergeCell ref="G2908:J2908"/>
    <mergeCell ref="L2908:M2908"/>
    <mergeCell ref="P2908:Q2908"/>
    <mergeCell ref="R2908:U2908"/>
    <mergeCell ref="B2907:C2907"/>
    <mergeCell ref="D2907:E2907"/>
    <mergeCell ref="G2907:J2907"/>
    <mergeCell ref="L2907:M2907"/>
    <mergeCell ref="P2907:Q2907"/>
    <mergeCell ref="R2907:U2907"/>
    <mergeCell ref="B2906:C2906"/>
    <mergeCell ref="D2906:E2906"/>
    <mergeCell ref="G2906:J2906"/>
    <mergeCell ref="L2906:M2906"/>
    <mergeCell ref="P2906:Q2906"/>
    <mergeCell ref="R2906:U2906"/>
    <mergeCell ref="B2905:C2905"/>
    <mergeCell ref="D2905:E2905"/>
    <mergeCell ref="G2905:J2905"/>
    <mergeCell ref="L2905:M2905"/>
    <mergeCell ref="P2905:Q2905"/>
    <mergeCell ref="R2905:U2905"/>
    <mergeCell ref="B2904:C2904"/>
    <mergeCell ref="D2904:E2904"/>
    <mergeCell ref="G2904:J2904"/>
    <mergeCell ref="L2904:M2904"/>
    <mergeCell ref="P2904:Q2904"/>
    <mergeCell ref="R2904:U2904"/>
    <mergeCell ref="B2903:C2903"/>
    <mergeCell ref="D2903:E2903"/>
    <mergeCell ref="G2903:J2903"/>
    <mergeCell ref="L2903:M2903"/>
    <mergeCell ref="P2903:Q2903"/>
    <mergeCell ref="R2903:U2903"/>
    <mergeCell ref="B2902:C2902"/>
    <mergeCell ref="D2902:E2902"/>
    <mergeCell ref="G2902:J2902"/>
    <mergeCell ref="L2902:M2902"/>
    <mergeCell ref="P2902:Q2902"/>
    <mergeCell ref="R2902:U2902"/>
    <mergeCell ref="B2901:C2901"/>
    <mergeCell ref="D2901:E2901"/>
    <mergeCell ref="G2901:J2901"/>
    <mergeCell ref="L2901:M2901"/>
    <mergeCell ref="P2901:Q2901"/>
    <mergeCell ref="R2901:U2901"/>
    <mergeCell ref="B2900:C2900"/>
    <mergeCell ref="D2900:E2900"/>
    <mergeCell ref="G2900:J2900"/>
    <mergeCell ref="L2900:M2900"/>
    <mergeCell ref="P2900:Q2900"/>
    <mergeCell ref="R2900:U2900"/>
    <mergeCell ref="B2899:C2899"/>
    <mergeCell ref="D2899:E2899"/>
    <mergeCell ref="G2899:J2899"/>
    <mergeCell ref="L2899:M2899"/>
    <mergeCell ref="P2899:Q2899"/>
    <mergeCell ref="R2899:U2899"/>
    <mergeCell ref="B2898:C2898"/>
    <mergeCell ref="D2898:E2898"/>
    <mergeCell ref="G2898:J2898"/>
    <mergeCell ref="L2898:M2898"/>
    <mergeCell ref="P2898:Q2898"/>
    <mergeCell ref="R2898:U2898"/>
    <mergeCell ref="B2897:C2897"/>
    <mergeCell ref="D2897:E2897"/>
    <mergeCell ref="G2897:J2897"/>
    <mergeCell ref="L2897:M2897"/>
    <mergeCell ref="P2897:Q2897"/>
    <mergeCell ref="R2897:U2897"/>
    <mergeCell ref="B2896:C2896"/>
    <mergeCell ref="D2896:E2896"/>
    <mergeCell ref="G2896:J2896"/>
    <mergeCell ref="L2896:M2896"/>
    <mergeCell ref="P2896:Q2896"/>
    <mergeCell ref="R2896:U2896"/>
    <mergeCell ref="B2895:C2895"/>
    <mergeCell ref="D2895:E2895"/>
    <mergeCell ref="G2895:J2895"/>
    <mergeCell ref="L2895:M2895"/>
    <mergeCell ref="P2895:Q2895"/>
    <mergeCell ref="R2895:U2895"/>
    <mergeCell ref="B2894:C2894"/>
    <mergeCell ref="D2894:E2894"/>
    <mergeCell ref="G2894:J2894"/>
    <mergeCell ref="L2894:M2894"/>
    <mergeCell ref="P2894:Q2894"/>
    <mergeCell ref="R2894:U2894"/>
    <mergeCell ref="B2893:C2893"/>
    <mergeCell ref="D2893:E2893"/>
    <mergeCell ref="G2893:J2893"/>
    <mergeCell ref="L2893:M2893"/>
    <mergeCell ref="P2893:Q2893"/>
    <mergeCell ref="R2893:U2893"/>
    <mergeCell ref="B2892:C2892"/>
    <mergeCell ref="D2892:E2892"/>
    <mergeCell ref="G2892:J2892"/>
    <mergeCell ref="L2892:M2892"/>
    <mergeCell ref="P2892:Q2892"/>
    <mergeCell ref="R2892:U2892"/>
    <mergeCell ref="B2891:C2891"/>
    <mergeCell ref="D2891:E2891"/>
    <mergeCell ref="G2891:J2891"/>
    <mergeCell ref="L2891:M2891"/>
    <mergeCell ref="P2891:Q2891"/>
    <mergeCell ref="R2891:U2891"/>
    <mergeCell ref="B2890:C2890"/>
    <mergeCell ref="D2890:E2890"/>
    <mergeCell ref="G2890:J2890"/>
    <mergeCell ref="L2890:M2890"/>
    <mergeCell ref="P2890:Q2890"/>
    <mergeCell ref="R2890:U2890"/>
    <mergeCell ref="B2889:C2889"/>
    <mergeCell ref="D2889:E2889"/>
    <mergeCell ref="G2889:J2889"/>
    <mergeCell ref="L2889:M2889"/>
    <mergeCell ref="P2889:Q2889"/>
    <mergeCell ref="R2889:U2889"/>
    <mergeCell ref="B2888:C2888"/>
    <mergeCell ref="D2888:E2888"/>
    <mergeCell ref="G2888:J2888"/>
    <mergeCell ref="L2888:M2888"/>
    <mergeCell ref="P2888:Q2888"/>
    <mergeCell ref="R2888:U2888"/>
    <mergeCell ref="B2887:C2887"/>
    <mergeCell ref="D2887:E2887"/>
    <mergeCell ref="G2887:J2887"/>
    <mergeCell ref="L2887:M2887"/>
    <mergeCell ref="P2887:Q2887"/>
    <mergeCell ref="R2887:U2887"/>
    <mergeCell ref="B2886:C2886"/>
    <mergeCell ref="D2886:E2886"/>
    <mergeCell ref="G2886:J2886"/>
    <mergeCell ref="L2886:M2886"/>
    <mergeCell ref="P2886:Q2886"/>
    <mergeCell ref="R2886:U2886"/>
    <mergeCell ref="B2885:C2885"/>
    <mergeCell ref="D2885:E2885"/>
    <mergeCell ref="G2885:J2885"/>
    <mergeCell ref="L2885:M2885"/>
    <mergeCell ref="P2885:Q2885"/>
    <mergeCell ref="R2885:U2885"/>
    <mergeCell ref="B2884:C2884"/>
    <mergeCell ref="D2884:E2884"/>
    <mergeCell ref="G2884:J2884"/>
    <mergeCell ref="L2884:M2884"/>
    <mergeCell ref="P2884:Q2884"/>
    <mergeCell ref="R2884:U2884"/>
    <mergeCell ref="B2883:C2883"/>
    <mergeCell ref="D2883:E2883"/>
    <mergeCell ref="G2883:J2883"/>
    <mergeCell ref="L2883:M2883"/>
    <mergeCell ref="P2883:Q2883"/>
    <mergeCell ref="R2883:U2883"/>
    <mergeCell ref="B2882:C2882"/>
    <mergeCell ref="D2882:E2882"/>
    <mergeCell ref="G2882:J2882"/>
    <mergeCell ref="L2882:M2882"/>
    <mergeCell ref="P2882:Q2882"/>
    <mergeCell ref="R2882:U2882"/>
    <mergeCell ref="B2881:C2881"/>
    <mergeCell ref="D2881:E2881"/>
    <mergeCell ref="G2881:J2881"/>
    <mergeCell ref="L2881:M2881"/>
    <mergeCell ref="P2881:Q2881"/>
    <mergeCell ref="R2881:U2881"/>
    <mergeCell ref="B2880:C2880"/>
    <mergeCell ref="D2880:E2880"/>
    <mergeCell ref="G2880:J2880"/>
    <mergeCell ref="L2880:M2880"/>
    <mergeCell ref="P2880:Q2880"/>
    <mergeCell ref="R2880:U2880"/>
    <mergeCell ref="B2879:C2879"/>
    <mergeCell ref="D2879:E2879"/>
    <mergeCell ref="G2879:J2879"/>
    <mergeCell ref="L2879:M2879"/>
    <mergeCell ref="P2879:Q2879"/>
    <mergeCell ref="R2879:U2879"/>
    <mergeCell ref="B2878:C2878"/>
    <mergeCell ref="D2878:E2878"/>
    <mergeCell ref="G2878:J2878"/>
    <mergeCell ref="L2878:M2878"/>
    <mergeCell ref="P2878:Q2878"/>
    <mergeCell ref="R2878:U2878"/>
    <mergeCell ref="B2877:C2877"/>
    <mergeCell ref="D2877:E2877"/>
    <mergeCell ref="G2877:J2877"/>
    <mergeCell ref="L2877:M2877"/>
    <mergeCell ref="P2877:Q2877"/>
    <mergeCell ref="R2877:U2877"/>
    <mergeCell ref="B2876:C2876"/>
    <mergeCell ref="D2876:E2876"/>
    <mergeCell ref="G2876:J2876"/>
    <mergeCell ref="L2876:M2876"/>
    <mergeCell ref="P2876:Q2876"/>
    <mergeCell ref="R2876:U2876"/>
    <mergeCell ref="B2875:C2875"/>
    <mergeCell ref="D2875:E2875"/>
    <mergeCell ref="G2875:J2875"/>
    <mergeCell ref="L2875:M2875"/>
    <mergeCell ref="P2875:Q2875"/>
    <mergeCell ref="R2875:U2875"/>
    <mergeCell ref="B2874:C2874"/>
    <mergeCell ref="D2874:E2874"/>
    <mergeCell ref="G2874:J2874"/>
    <mergeCell ref="L2874:M2874"/>
    <mergeCell ref="P2874:Q2874"/>
    <mergeCell ref="R2874:U2874"/>
    <mergeCell ref="B2873:C2873"/>
    <mergeCell ref="D2873:E2873"/>
    <mergeCell ref="G2873:J2873"/>
    <mergeCell ref="L2873:M2873"/>
    <mergeCell ref="P2873:Q2873"/>
    <mergeCell ref="R2873:U2873"/>
    <mergeCell ref="B2872:C2872"/>
    <mergeCell ref="D2872:E2872"/>
    <mergeCell ref="G2872:J2872"/>
    <mergeCell ref="L2872:M2872"/>
    <mergeCell ref="P2872:Q2872"/>
    <mergeCell ref="R2872:U2872"/>
    <mergeCell ref="B2871:C2871"/>
    <mergeCell ref="D2871:E2871"/>
    <mergeCell ref="G2871:J2871"/>
    <mergeCell ref="L2871:M2871"/>
    <mergeCell ref="P2871:Q2871"/>
    <mergeCell ref="R2871:U2871"/>
    <mergeCell ref="B2870:C2870"/>
    <mergeCell ref="D2870:E2870"/>
    <mergeCell ref="G2870:J2870"/>
    <mergeCell ref="L2870:M2870"/>
    <mergeCell ref="P2870:Q2870"/>
    <mergeCell ref="R2870:U2870"/>
    <mergeCell ref="B2869:C2869"/>
    <mergeCell ref="D2869:E2869"/>
    <mergeCell ref="G2869:J2869"/>
    <mergeCell ref="L2869:M2869"/>
    <mergeCell ref="P2869:Q2869"/>
    <mergeCell ref="R2869:U2869"/>
    <mergeCell ref="B2868:C2868"/>
    <mergeCell ref="D2868:E2868"/>
    <mergeCell ref="G2868:J2868"/>
    <mergeCell ref="L2868:M2868"/>
    <mergeCell ref="P2868:Q2868"/>
    <mergeCell ref="R2868:U2868"/>
    <mergeCell ref="B2867:C2867"/>
    <mergeCell ref="D2867:E2867"/>
    <mergeCell ref="G2867:J2867"/>
    <mergeCell ref="L2867:M2867"/>
    <mergeCell ref="P2867:Q2867"/>
    <mergeCell ref="R2867:U2867"/>
    <mergeCell ref="B2866:C2866"/>
    <mergeCell ref="D2866:E2866"/>
    <mergeCell ref="G2866:J2866"/>
    <mergeCell ref="L2866:M2866"/>
    <mergeCell ref="P2866:Q2866"/>
    <mergeCell ref="R2866:U2866"/>
    <mergeCell ref="B2865:C2865"/>
    <mergeCell ref="D2865:E2865"/>
    <mergeCell ref="G2865:J2865"/>
    <mergeCell ref="L2865:M2865"/>
    <mergeCell ref="P2865:Q2865"/>
    <mergeCell ref="R2865:U2865"/>
    <mergeCell ref="B2864:C2864"/>
    <mergeCell ref="D2864:E2864"/>
    <mergeCell ref="G2864:J2864"/>
    <mergeCell ref="L2864:M2864"/>
    <mergeCell ref="P2864:Q2864"/>
    <mergeCell ref="R2864:U2864"/>
    <mergeCell ref="B2863:C2863"/>
    <mergeCell ref="D2863:E2863"/>
    <mergeCell ref="G2863:J2863"/>
    <mergeCell ref="L2863:M2863"/>
    <mergeCell ref="P2863:Q2863"/>
    <mergeCell ref="R2863:U2863"/>
    <mergeCell ref="B2862:C2862"/>
    <mergeCell ref="D2862:E2862"/>
    <mergeCell ref="G2862:J2862"/>
    <mergeCell ref="L2862:M2862"/>
    <mergeCell ref="P2862:Q2862"/>
    <mergeCell ref="R2862:U2862"/>
    <mergeCell ref="B2861:C2861"/>
    <mergeCell ref="D2861:E2861"/>
    <mergeCell ref="G2861:J2861"/>
    <mergeCell ref="L2861:M2861"/>
    <mergeCell ref="P2861:Q2861"/>
    <mergeCell ref="R2861:U2861"/>
    <mergeCell ref="B2860:C2860"/>
    <mergeCell ref="D2860:E2860"/>
    <mergeCell ref="G2860:J2860"/>
    <mergeCell ref="L2860:M2860"/>
    <mergeCell ref="P2860:Q2860"/>
    <mergeCell ref="R2860:U2860"/>
    <mergeCell ref="B2859:C2859"/>
    <mergeCell ref="D2859:E2859"/>
    <mergeCell ref="G2859:J2859"/>
    <mergeCell ref="L2859:M2859"/>
    <mergeCell ref="P2859:Q2859"/>
    <mergeCell ref="R2859:U2859"/>
    <mergeCell ref="B2858:C2858"/>
    <mergeCell ref="D2858:E2858"/>
    <mergeCell ref="G2858:J2858"/>
    <mergeCell ref="L2858:M2858"/>
    <mergeCell ref="P2858:Q2858"/>
    <mergeCell ref="R2858:U2858"/>
    <mergeCell ref="B2857:C2857"/>
    <mergeCell ref="D2857:E2857"/>
    <mergeCell ref="G2857:J2857"/>
    <mergeCell ref="L2857:M2857"/>
    <mergeCell ref="P2857:Q2857"/>
    <mergeCell ref="R2857:U2857"/>
    <mergeCell ref="B2856:C2856"/>
    <mergeCell ref="D2856:E2856"/>
    <mergeCell ref="G2856:J2856"/>
    <mergeCell ref="L2856:M2856"/>
    <mergeCell ref="P2856:Q2856"/>
    <mergeCell ref="R2856:U2856"/>
    <mergeCell ref="B2855:C2855"/>
    <mergeCell ref="D2855:E2855"/>
    <mergeCell ref="G2855:J2855"/>
    <mergeCell ref="L2855:M2855"/>
    <mergeCell ref="P2855:Q2855"/>
    <mergeCell ref="R2855:U2855"/>
    <mergeCell ref="B2854:C2854"/>
    <mergeCell ref="D2854:E2854"/>
    <mergeCell ref="G2854:J2854"/>
    <mergeCell ref="L2854:M2854"/>
    <mergeCell ref="P2854:Q2854"/>
    <mergeCell ref="R2854:U2854"/>
    <mergeCell ref="B2853:C2853"/>
    <mergeCell ref="D2853:E2853"/>
    <mergeCell ref="G2853:J2853"/>
    <mergeCell ref="L2853:M2853"/>
    <mergeCell ref="P2853:Q2853"/>
    <mergeCell ref="R2853:U2853"/>
    <mergeCell ref="B2852:C2852"/>
    <mergeCell ref="D2852:E2852"/>
    <mergeCell ref="G2852:J2852"/>
    <mergeCell ref="L2852:M2852"/>
    <mergeCell ref="P2852:Q2852"/>
    <mergeCell ref="R2852:U2852"/>
    <mergeCell ref="B2851:C2851"/>
    <mergeCell ref="D2851:E2851"/>
    <mergeCell ref="G2851:J2851"/>
    <mergeCell ref="L2851:M2851"/>
    <mergeCell ref="P2851:Q2851"/>
    <mergeCell ref="R2851:U2851"/>
    <mergeCell ref="B2850:C2850"/>
    <mergeCell ref="D2850:E2850"/>
    <mergeCell ref="G2850:J2850"/>
    <mergeCell ref="L2850:M2850"/>
    <mergeCell ref="P2850:Q2850"/>
    <mergeCell ref="R2850:U2850"/>
    <mergeCell ref="B2849:C2849"/>
    <mergeCell ref="D2849:E2849"/>
    <mergeCell ref="G2849:J2849"/>
    <mergeCell ref="L2849:M2849"/>
    <mergeCell ref="P2849:Q2849"/>
    <mergeCell ref="R2849:U2849"/>
    <mergeCell ref="B2848:C2848"/>
    <mergeCell ref="D2848:E2848"/>
    <mergeCell ref="G2848:J2848"/>
    <mergeCell ref="L2848:M2848"/>
    <mergeCell ref="P2848:Q2848"/>
    <mergeCell ref="R2848:U2848"/>
    <mergeCell ref="B2847:C2847"/>
    <mergeCell ref="D2847:E2847"/>
    <mergeCell ref="G2847:J2847"/>
    <mergeCell ref="L2847:M2847"/>
    <mergeCell ref="P2847:Q2847"/>
    <mergeCell ref="R2847:U2847"/>
    <mergeCell ref="B2846:C2846"/>
    <mergeCell ref="D2846:E2846"/>
    <mergeCell ref="G2846:J2846"/>
    <mergeCell ref="L2846:M2846"/>
    <mergeCell ref="P2846:Q2846"/>
    <mergeCell ref="R2846:U2846"/>
    <mergeCell ref="B2845:C2845"/>
    <mergeCell ref="D2845:E2845"/>
    <mergeCell ref="G2845:J2845"/>
    <mergeCell ref="L2845:M2845"/>
    <mergeCell ref="P2845:Q2845"/>
    <mergeCell ref="R2845:U2845"/>
    <mergeCell ref="B2844:C2844"/>
    <mergeCell ref="D2844:E2844"/>
    <mergeCell ref="G2844:J2844"/>
    <mergeCell ref="L2844:M2844"/>
    <mergeCell ref="P2844:Q2844"/>
    <mergeCell ref="R2844:U2844"/>
    <mergeCell ref="B2843:C2843"/>
    <mergeCell ref="D2843:E2843"/>
    <mergeCell ref="G2843:J2843"/>
    <mergeCell ref="L2843:M2843"/>
    <mergeCell ref="P2843:Q2843"/>
    <mergeCell ref="R2843:U2843"/>
    <mergeCell ref="B2842:C2842"/>
    <mergeCell ref="D2842:E2842"/>
    <mergeCell ref="G2842:J2842"/>
    <mergeCell ref="L2842:M2842"/>
    <mergeCell ref="P2842:Q2842"/>
    <mergeCell ref="R2842:U2842"/>
    <mergeCell ref="B2841:C2841"/>
    <mergeCell ref="D2841:E2841"/>
    <mergeCell ref="G2841:J2841"/>
    <mergeCell ref="L2841:M2841"/>
    <mergeCell ref="P2841:Q2841"/>
    <mergeCell ref="R2841:U2841"/>
    <mergeCell ref="B2840:C2840"/>
    <mergeCell ref="D2840:E2840"/>
    <mergeCell ref="G2840:J2840"/>
    <mergeCell ref="L2840:M2840"/>
    <mergeCell ref="P2840:Q2840"/>
    <mergeCell ref="R2840:U2840"/>
    <mergeCell ref="B2839:C2839"/>
    <mergeCell ref="D2839:E2839"/>
    <mergeCell ref="G2839:J2839"/>
    <mergeCell ref="L2839:M2839"/>
    <mergeCell ref="P2839:Q2839"/>
    <mergeCell ref="R2839:U2839"/>
    <mergeCell ref="B2838:C2838"/>
    <mergeCell ref="D2838:E2838"/>
    <mergeCell ref="G2838:J2838"/>
    <mergeCell ref="L2838:M2838"/>
    <mergeCell ref="P2838:Q2838"/>
    <mergeCell ref="R2838:U2838"/>
    <mergeCell ref="B2837:C2837"/>
    <mergeCell ref="D2837:E2837"/>
    <mergeCell ref="G2837:J2837"/>
    <mergeCell ref="L2837:M2837"/>
    <mergeCell ref="P2837:Q2837"/>
    <mergeCell ref="R2837:U2837"/>
    <mergeCell ref="B2836:C2836"/>
    <mergeCell ref="D2836:E2836"/>
    <mergeCell ref="G2836:J2836"/>
    <mergeCell ref="L2836:M2836"/>
    <mergeCell ref="P2836:Q2836"/>
    <mergeCell ref="R2836:U2836"/>
    <mergeCell ref="B2835:C2835"/>
    <mergeCell ref="D2835:E2835"/>
    <mergeCell ref="G2835:J2835"/>
    <mergeCell ref="L2835:M2835"/>
    <mergeCell ref="P2835:Q2835"/>
    <mergeCell ref="R2835:U2835"/>
    <mergeCell ref="B2834:C2834"/>
    <mergeCell ref="D2834:E2834"/>
    <mergeCell ref="G2834:J2834"/>
    <mergeCell ref="L2834:M2834"/>
    <mergeCell ref="P2834:Q2834"/>
    <mergeCell ref="R2834:U2834"/>
    <mergeCell ref="B2833:C2833"/>
    <mergeCell ref="D2833:E2833"/>
    <mergeCell ref="G2833:J2833"/>
    <mergeCell ref="L2833:M2833"/>
    <mergeCell ref="P2833:Q2833"/>
    <mergeCell ref="R2833:U2833"/>
    <mergeCell ref="B2832:C2832"/>
    <mergeCell ref="D2832:E2832"/>
    <mergeCell ref="G2832:J2832"/>
    <mergeCell ref="L2832:M2832"/>
    <mergeCell ref="P2832:Q2832"/>
    <mergeCell ref="R2832:U2832"/>
    <mergeCell ref="B2831:C2831"/>
    <mergeCell ref="D2831:E2831"/>
    <mergeCell ref="G2831:J2831"/>
    <mergeCell ref="L2831:M2831"/>
    <mergeCell ref="P2831:Q2831"/>
    <mergeCell ref="R2831:U2831"/>
    <mergeCell ref="B2830:C2830"/>
    <mergeCell ref="D2830:E2830"/>
    <mergeCell ref="G2830:J2830"/>
    <mergeCell ref="L2830:M2830"/>
    <mergeCell ref="P2830:Q2830"/>
    <mergeCell ref="R2830:U2830"/>
    <mergeCell ref="B2829:C2829"/>
    <mergeCell ref="D2829:E2829"/>
    <mergeCell ref="G2829:J2829"/>
    <mergeCell ref="L2829:M2829"/>
    <mergeCell ref="P2829:Q2829"/>
    <mergeCell ref="R2829:U2829"/>
    <mergeCell ref="B2828:C2828"/>
    <mergeCell ref="D2828:E2828"/>
    <mergeCell ref="G2828:J2828"/>
    <mergeCell ref="L2828:M2828"/>
    <mergeCell ref="P2828:Q2828"/>
    <mergeCell ref="R2828:U2828"/>
    <mergeCell ref="B2827:C2827"/>
    <mergeCell ref="D2827:E2827"/>
    <mergeCell ref="G2827:J2827"/>
    <mergeCell ref="L2827:M2827"/>
    <mergeCell ref="P2827:Q2827"/>
    <mergeCell ref="R2827:U2827"/>
    <mergeCell ref="B2826:C2826"/>
    <mergeCell ref="D2826:E2826"/>
    <mergeCell ref="G2826:J2826"/>
    <mergeCell ref="L2826:M2826"/>
    <mergeCell ref="P2826:Q2826"/>
    <mergeCell ref="R2826:U2826"/>
    <mergeCell ref="B2825:C2825"/>
    <mergeCell ref="D2825:E2825"/>
    <mergeCell ref="G2825:J2825"/>
    <mergeCell ref="L2825:M2825"/>
    <mergeCell ref="P2825:Q2825"/>
    <mergeCell ref="R2825:U2825"/>
    <mergeCell ref="B2824:C2824"/>
    <mergeCell ref="D2824:E2824"/>
    <mergeCell ref="G2824:J2824"/>
    <mergeCell ref="L2824:M2824"/>
    <mergeCell ref="P2824:Q2824"/>
    <mergeCell ref="R2824:U2824"/>
    <mergeCell ref="B2823:C2823"/>
    <mergeCell ref="D2823:E2823"/>
    <mergeCell ref="G2823:J2823"/>
    <mergeCell ref="L2823:M2823"/>
    <mergeCell ref="P2823:Q2823"/>
    <mergeCell ref="R2823:U2823"/>
    <mergeCell ref="B2822:C2822"/>
    <mergeCell ref="D2822:E2822"/>
    <mergeCell ref="G2822:J2822"/>
    <mergeCell ref="L2822:M2822"/>
    <mergeCell ref="P2822:Q2822"/>
    <mergeCell ref="R2822:U2822"/>
    <mergeCell ref="B2821:C2821"/>
    <mergeCell ref="D2821:E2821"/>
    <mergeCell ref="G2821:J2821"/>
    <mergeCell ref="L2821:M2821"/>
    <mergeCell ref="P2821:Q2821"/>
    <mergeCell ref="R2821:U2821"/>
    <mergeCell ref="B2820:C2820"/>
    <mergeCell ref="D2820:E2820"/>
    <mergeCell ref="G2820:J2820"/>
    <mergeCell ref="L2820:M2820"/>
    <mergeCell ref="P2820:Q2820"/>
    <mergeCell ref="R2820:U2820"/>
    <mergeCell ref="B2819:C2819"/>
    <mergeCell ref="D2819:E2819"/>
    <mergeCell ref="G2819:J2819"/>
    <mergeCell ref="L2819:M2819"/>
    <mergeCell ref="P2819:Q2819"/>
    <mergeCell ref="R2819:U2819"/>
    <mergeCell ref="B2818:C2818"/>
    <mergeCell ref="D2818:E2818"/>
    <mergeCell ref="G2818:J2818"/>
    <mergeCell ref="L2818:M2818"/>
    <mergeCell ref="P2818:Q2818"/>
    <mergeCell ref="R2818:U2818"/>
    <mergeCell ref="B2817:C2817"/>
    <mergeCell ref="D2817:E2817"/>
    <mergeCell ref="G2817:J2817"/>
    <mergeCell ref="L2817:M2817"/>
    <mergeCell ref="P2817:Q2817"/>
    <mergeCell ref="R2817:U2817"/>
    <mergeCell ref="B2816:C2816"/>
    <mergeCell ref="D2816:E2816"/>
    <mergeCell ref="G2816:J2816"/>
    <mergeCell ref="L2816:M2816"/>
    <mergeCell ref="P2816:Q2816"/>
    <mergeCell ref="R2816:U2816"/>
    <mergeCell ref="B2815:C2815"/>
    <mergeCell ref="D2815:E2815"/>
    <mergeCell ref="G2815:J2815"/>
    <mergeCell ref="L2815:M2815"/>
    <mergeCell ref="P2815:Q2815"/>
    <mergeCell ref="R2815:U2815"/>
    <mergeCell ref="B2814:C2814"/>
    <mergeCell ref="D2814:E2814"/>
    <mergeCell ref="G2814:J2814"/>
    <mergeCell ref="L2814:M2814"/>
    <mergeCell ref="P2814:Q2814"/>
    <mergeCell ref="R2814:U2814"/>
    <mergeCell ref="B2813:C2813"/>
    <mergeCell ref="D2813:E2813"/>
    <mergeCell ref="G2813:J2813"/>
    <mergeCell ref="L2813:M2813"/>
    <mergeCell ref="P2813:Q2813"/>
    <mergeCell ref="R2813:U2813"/>
    <mergeCell ref="B2812:C2812"/>
    <mergeCell ref="D2812:E2812"/>
    <mergeCell ref="G2812:J2812"/>
    <mergeCell ref="L2812:M2812"/>
    <mergeCell ref="P2812:Q2812"/>
    <mergeCell ref="R2812:U2812"/>
    <mergeCell ref="B2811:C2811"/>
    <mergeCell ref="D2811:E2811"/>
    <mergeCell ref="G2811:J2811"/>
    <mergeCell ref="L2811:M2811"/>
    <mergeCell ref="P2811:Q2811"/>
    <mergeCell ref="R2811:U2811"/>
    <mergeCell ref="B2810:C2810"/>
    <mergeCell ref="D2810:E2810"/>
    <mergeCell ref="G2810:J2810"/>
    <mergeCell ref="L2810:M2810"/>
    <mergeCell ref="P2810:Q2810"/>
    <mergeCell ref="R2810:U2810"/>
    <mergeCell ref="B2809:C2809"/>
    <mergeCell ref="D2809:E2809"/>
    <mergeCell ref="G2809:J2809"/>
    <mergeCell ref="L2809:M2809"/>
    <mergeCell ref="P2809:Q2809"/>
    <mergeCell ref="R2809:U2809"/>
    <mergeCell ref="B2808:C2808"/>
    <mergeCell ref="D2808:E2808"/>
    <mergeCell ref="G2808:J2808"/>
    <mergeCell ref="L2808:M2808"/>
    <mergeCell ref="P2808:Q2808"/>
    <mergeCell ref="R2808:U2808"/>
    <mergeCell ref="B2807:C2807"/>
    <mergeCell ref="D2807:E2807"/>
    <mergeCell ref="G2807:J2807"/>
    <mergeCell ref="L2807:M2807"/>
    <mergeCell ref="P2807:Q2807"/>
    <mergeCell ref="R2807:U2807"/>
    <mergeCell ref="B2806:C2806"/>
    <mergeCell ref="D2806:E2806"/>
    <mergeCell ref="G2806:J2806"/>
    <mergeCell ref="L2806:M2806"/>
    <mergeCell ref="P2806:Q2806"/>
    <mergeCell ref="R2806:U2806"/>
    <mergeCell ref="B2805:C2805"/>
    <mergeCell ref="D2805:E2805"/>
    <mergeCell ref="G2805:J2805"/>
    <mergeCell ref="L2805:M2805"/>
    <mergeCell ref="P2805:Q2805"/>
    <mergeCell ref="R2805:U2805"/>
    <mergeCell ref="B2804:C2804"/>
    <mergeCell ref="D2804:E2804"/>
    <mergeCell ref="G2804:J2804"/>
    <mergeCell ref="L2804:M2804"/>
    <mergeCell ref="P2804:Q2804"/>
    <mergeCell ref="R2804:U2804"/>
    <mergeCell ref="B2803:C2803"/>
    <mergeCell ref="D2803:E2803"/>
    <mergeCell ref="G2803:J2803"/>
    <mergeCell ref="L2803:M2803"/>
    <mergeCell ref="P2803:Q2803"/>
    <mergeCell ref="R2803:U2803"/>
    <mergeCell ref="B2802:C2802"/>
    <mergeCell ref="D2802:E2802"/>
    <mergeCell ref="G2802:J2802"/>
    <mergeCell ref="L2802:M2802"/>
    <mergeCell ref="P2802:Q2802"/>
    <mergeCell ref="R2802:U2802"/>
    <mergeCell ref="B2801:C2801"/>
    <mergeCell ref="D2801:E2801"/>
    <mergeCell ref="G2801:J2801"/>
    <mergeCell ref="L2801:M2801"/>
    <mergeCell ref="P2801:Q2801"/>
    <mergeCell ref="R2801:U2801"/>
    <mergeCell ref="B2800:C2800"/>
    <mergeCell ref="D2800:E2800"/>
    <mergeCell ref="G2800:J2800"/>
    <mergeCell ref="L2800:M2800"/>
    <mergeCell ref="P2800:Q2800"/>
    <mergeCell ref="R2800:U2800"/>
    <mergeCell ref="B2799:C2799"/>
    <mergeCell ref="D2799:E2799"/>
    <mergeCell ref="G2799:J2799"/>
    <mergeCell ref="L2799:M2799"/>
    <mergeCell ref="P2799:Q2799"/>
    <mergeCell ref="R2799:U2799"/>
    <mergeCell ref="B2798:C2798"/>
    <mergeCell ref="D2798:E2798"/>
    <mergeCell ref="G2798:J2798"/>
    <mergeCell ref="L2798:M2798"/>
    <mergeCell ref="P2798:Q2798"/>
    <mergeCell ref="R2798:U2798"/>
    <mergeCell ref="B2797:C2797"/>
    <mergeCell ref="D2797:E2797"/>
    <mergeCell ref="G2797:J2797"/>
    <mergeCell ref="L2797:M2797"/>
    <mergeCell ref="P2797:Q2797"/>
    <mergeCell ref="R2797:U2797"/>
    <mergeCell ref="B2796:C2796"/>
    <mergeCell ref="D2796:E2796"/>
    <mergeCell ref="G2796:J2796"/>
    <mergeCell ref="L2796:M2796"/>
    <mergeCell ref="P2796:Q2796"/>
    <mergeCell ref="R2796:U2796"/>
    <mergeCell ref="B2795:C2795"/>
    <mergeCell ref="D2795:E2795"/>
    <mergeCell ref="G2795:J2795"/>
    <mergeCell ref="L2795:M2795"/>
    <mergeCell ref="P2795:Q2795"/>
    <mergeCell ref="R2795:U2795"/>
    <mergeCell ref="B2794:C2794"/>
    <mergeCell ref="D2794:E2794"/>
    <mergeCell ref="G2794:J2794"/>
    <mergeCell ref="L2794:M2794"/>
    <mergeCell ref="P2794:Q2794"/>
    <mergeCell ref="R2794:U2794"/>
    <mergeCell ref="B2793:C2793"/>
    <mergeCell ref="D2793:E2793"/>
    <mergeCell ref="G2793:J2793"/>
    <mergeCell ref="L2793:M2793"/>
    <mergeCell ref="P2793:Q2793"/>
    <mergeCell ref="R2793:U2793"/>
    <mergeCell ref="B2792:C2792"/>
    <mergeCell ref="D2792:E2792"/>
    <mergeCell ref="G2792:J2792"/>
    <mergeCell ref="L2792:M2792"/>
    <mergeCell ref="P2792:Q2792"/>
    <mergeCell ref="R2792:U2792"/>
    <mergeCell ref="B2791:C2791"/>
    <mergeCell ref="D2791:E2791"/>
    <mergeCell ref="G2791:J2791"/>
    <mergeCell ref="L2791:M2791"/>
    <mergeCell ref="P2791:Q2791"/>
    <mergeCell ref="R2791:U2791"/>
    <mergeCell ref="B2790:C2790"/>
    <mergeCell ref="D2790:E2790"/>
    <mergeCell ref="G2790:J2790"/>
    <mergeCell ref="L2790:M2790"/>
    <mergeCell ref="P2790:Q2790"/>
    <mergeCell ref="R2790:U2790"/>
    <mergeCell ref="B2789:C2789"/>
    <mergeCell ref="D2789:E2789"/>
    <mergeCell ref="G2789:J2789"/>
    <mergeCell ref="L2789:M2789"/>
    <mergeCell ref="P2789:Q2789"/>
    <mergeCell ref="R2789:U2789"/>
    <mergeCell ref="B2788:C2788"/>
    <mergeCell ref="D2788:E2788"/>
    <mergeCell ref="G2788:J2788"/>
    <mergeCell ref="L2788:M2788"/>
    <mergeCell ref="P2788:Q2788"/>
    <mergeCell ref="R2788:U2788"/>
    <mergeCell ref="B2787:C2787"/>
    <mergeCell ref="D2787:E2787"/>
    <mergeCell ref="G2787:J2787"/>
    <mergeCell ref="L2787:M2787"/>
    <mergeCell ref="P2787:Q2787"/>
    <mergeCell ref="R2787:U2787"/>
    <mergeCell ref="B2786:C2786"/>
    <mergeCell ref="D2786:E2786"/>
    <mergeCell ref="G2786:J2786"/>
    <mergeCell ref="L2786:M2786"/>
    <mergeCell ref="P2786:Q2786"/>
    <mergeCell ref="R2786:U2786"/>
    <mergeCell ref="B2785:C2785"/>
    <mergeCell ref="D2785:E2785"/>
    <mergeCell ref="G2785:J2785"/>
    <mergeCell ref="L2785:M2785"/>
    <mergeCell ref="P2785:Q2785"/>
    <mergeCell ref="R2785:U2785"/>
    <mergeCell ref="B2784:C2784"/>
    <mergeCell ref="D2784:E2784"/>
    <mergeCell ref="G2784:J2784"/>
    <mergeCell ref="L2784:M2784"/>
    <mergeCell ref="P2784:Q2784"/>
    <mergeCell ref="R2784:U2784"/>
    <mergeCell ref="B2783:C2783"/>
    <mergeCell ref="D2783:E2783"/>
    <mergeCell ref="G2783:J2783"/>
    <mergeCell ref="L2783:M2783"/>
    <mergeCell ref="P2783:Q2783"/>
    <mergeCell ref="R2783:U2783"/>
    <mergeCell ref="B2782:C2782"/>
    <mergeCell ref="D2782:E2782"/>
    <mergeCell ref="G2782:J2782"/>
    <mergeCell ref="L2782:M2782"/>
    <mergeCell ref="P2782:Q2782"/>
    <mergeCell ref="R2782:U2782"/>
    <mergeCell ref="B2781:C2781"/>
    <mergeCell ref="D2781:E2781"/>
    <mergeCell ref="G2781:J2781"/>
    <mergeCell ref="L2781:M2781"/>
    <mergeCell ref="P2781:Q2781"/>
    <mergeCell ref="R2781:U2781"/>
    <mergeCell ref="B2780:C2780"/>
    <mergeCell ref="D2780:E2780"/>
    <mergeCell ref="G2780:J2780"/>
    <mergeCell ref="L2780:M2780"/>
    <mergeCell ref="P2780:Q2780"/>
    <mergeCell ref="R2780:U2780"/>
    <mergeCell ref="B2779:C2779"/>
    <mergeCell ref="D2779:E2779"/>
    <mergeCell ref="G2779:J2779"/>
    <mergeCell ref="L2779:M2779"/>
    <mergeCell ref="P2779:Q2779"/>
    <mergeCell ref="R2779:U2779"/>
    <mergeCell ref="B2778:C2778"/>
    <mergeCell ref="D2778:E2778"/>
    <mergeCell ref="G2778:J2778"/>
    <mergeCell ref="L2778:M2778"/>
    <mergeCell ref="P2778:Q2778"/>
    <mergeCell ref="R2778:U2778"/>
    <mergeCell ref="B2777:C2777"/>
    <mergeCell ref="D2777:E2777"/>
    <mergeCell ref="G2777:J2777"/>
    <mergeCell ref="L2777:M2777"/>
    <mergeCell ref="P2777:Q2777"/>
    <mergeCell ref="R2777:U2777"/>
    <mergeCell ref="B2776:C2776"/>
    <mergeCell ref="D2776:E2776"/>
    <mergeCell ref="G2776:J2776"/>
    <mergeCell ref="L2776:M2776"/>
    <mergeCell ref="P2776:Q2776"/>
    <mergeCell ref="R2776:U2776"/>
    <mergeCell ref="B2775:C2775"/>
    <mergeCell ref="D2775:E2775"/>
    <mergeCell ref="G2775:J2775"/>
    <mergeCell ref="L2775:M2775"/>
    <mergeCell ref="P2775:Q2775"/>
    <mergeCell ref="R2775:U2775"/>
    <mergeCell ref="B2774:C2774"/>
    <mergeCell ref="D2774:E2774"/>
    <mergeCell ref="G2774:J2774"/>
    <mergeCell ref="L2774:M2774"/>
    <mergeCell ref="P2774:Q2774"/>
    <mergeCell ref="R2774:U2774"/>
    <mergeCell ref="B2773:C2773"/>
    <mergeCell ref="D2773:E2773"/>
    <mergeCell ref="G2773:J2773"/>
    <mergeCell ref="L2773:M2773"/>
    <mergeCell ref="P2773:Q2773"/>
    <mergeCell ref="R2773:U2773"/>
    <mergeCell ref="B2772:C2772"/>
    <mergeCell ref="D2772:E2772"/>
    <mergeCell ref="G2772:J2772"/>
    <mergeCell ref="L2772:M2772"/>
    <mergeCell ref="P2772:Q2772"/>
    <mergeCell ref="R2772:U2772"/>
    <mergeCell ref="B2771:C2771"/>
    <mergeCell ref="D2771:E2771"/>
    <mergeCell ref="G2771:J2771"/>
    <mergeCell ref="L2771:M2771"/>
    <mergeCell ref="P2771:Q2771"/>
    <mergeCell ref="R2771:U2771"/>
    <mergeCell ref="B2770:C2770"/>
    <mergeCell ref="D2770:E2770"/>
    <mergeCell ref="G2770:J2770"/>
    <mergeCell ref="L2770:M2770"/>
    <mergeCell ref="P2770:Q2770"/>
    <mergeCell ref="R2770:U2770"/>
    <mergeCell ref="B2769:C2769"/>
    <mergeCell ref="D2769:E2769"/>
    <mergeCell ref="G2769:J2769"/>
    <mergeCell ref="L2769:M2769"/>
    <mergeCell ref="P2769:Q2769"/>
    <mergeCell ref="R2769:U2769"/>
    <mergeCell ref="B2768:C2768"/>
    <mergeCell ref="D2768:E2768"/>
    <mergeCell ref="G2768:J2768"/>
    <mergeCell ref="L2768:M2768"/>
    <mergeCell ref="P2768:Q2768"/>
    <mergeCell ref="R2768:U2768"/>
    <mergeCell ref="B2767:C2767"/>
    <mergeCell ref="D2767:E2767"/>
    <mergeCell ref="G2767:J2767"/>
    <mergeCell ref="L2767:M2767"/>
    <mergeCell ref="P2767:Q2767"/>
    <mergeCell ref="R2767:U2767"/>
    <mergeCell ref="B2766:C2766"/>
    <mergeCell ref="D2766:E2766"/>
    <mergeCell ref="G2766:J2766"/>
    <mergeCell ref="L2766:M2766"/>
    <mergeCell ref="P2766:Q2766"/>
    <mergeCell ref="R2766:U2766"/>
    <mergeCell ref="B2765:C2765"/>
    <mergeCell ref="D2765:E2765"/>
    <mergeCell ref="G2765:J2765"/>
    <mergeCell ref="L2765:M2765"/>
    <mergeCell ref="P2765:Q2765"/>
    <mergeCell ref="R2765:U2765"/>
    <mergeCell ref="B2764:C2764"/>
    <mergeCell ref="D2764:E2764"/>
    <mergeCell ref="G2764:J2764"/>
    <mergeCell ref="L2764:M2764"/>
    <mergeCell ref="P2764:Q2764"/>
    <mergeCell ref="R2764:U2764"/>
    <mergeCell ref="B2763:C2763"/>
    <mergeCell ref="D2763:E2763"/>
    <mergeCell ref="G2763:J2763"/>
    <mergeCell ref="L2763:M2763"/>
    <mergeCell ref="P2763:Q2763"/>
    <mergeCell ref="R2763:U2763"/>
    <mergeCell ref="B2762:C2762"/>
    <mergeCell ref="D2762:E2762"/>
    <mergeCell ref="G2762:J2762"/>
    <mergeCell ref="L2762:M2762"/>
    <mergeCell ref="P2762:Q2762"/>
    <mergeCell ref="R2762:U2762"/>
    <mergeCell ref="B2761:C2761"/>
    <mergeCell ref="D2761:E2761"/>
    <mergeCell ref="G2761:J2761"/>
    <mergeCell ref="L2761:M2761"/>
    <mergeCell ref="P2761:Q2761"/>
    <mergeCell ref="R2761:U2761"/>
    <mergeCell ref="B2760:C2760"/>
    <mergeCell ref="D2760:E2760"/>
    <mergeCell ref="G2760:J2760"/>
    <mergeCell ref="L2760:M2760"/>
    <mergeCell ref="P2760:Q2760"/>
    <mergeCell ref="R2760:U2760"/>
    <mergeCell ref="B2759:C2759"/>
    <mergeCell ref="D2759:E2759"/>
    <mergeCell ref="G2759:J2759"/>
    <mergeCell ref="L2759:M2759"/>
    <mergeCell ref="P2759:Q2759"/>
    <mergeCell ref="R2759:U2759"/>
    <mergeCell ref="B2758:C2758"/>
    <mergeCell ref="D2758:E2758"/>
    <mergeCell ref="G2758:J2758"/>
    <mergeCell ref="L2758:M2758"/>
    <mergeCell ref="P2758:Q2758"/>
    <mergeCell ref="R2758:U2758"/>
    <mergeCell ref="B2757:C2757"/>
    <mergeCell ref="D2757:E2757"/>
    <mergeCell ref="G2757:J2757"/>
    <mergeCell ref="L2757:M2757"/>
    <mergeCell ref="P2757:Q2757"/>
    <mergeCell ref="R2757:U2757"/>
    <mergeCell ref="B2756:C2756"/>
    <mergeCell ref="D2756:E2756"/>
    <mergeCell ref="G2756:J2756"/>
    <mergeCell ref="L2756:M2756"/>
    <mergeCell ref="P2756:Q2756"/>
    <mergeCell ref="R2756:U2756"/>
    <mergeCell ref="B2755:C2755"/>
    <mergeCell ref="D2755:E2755"/>
    <mergeCell ref="G2755:J2755"/>
    <mergeCell ref="L2755:M2755"/>
    <mergeCell ref="P2755:Q2755"/>
    <mergeCell ref="R2755:U2755"/>
    <mergeCell ref="B2754:C2754"/>
    <mergeCell ref="D2754:E2754"/>
    <mergeCell ref="G2754:J2754"/>
    <mergeCell ref="L2754:M2754"/>
    <mergeCell ref="P2754:Q2754"/>
    <mergeCell ref="R2754:U2754"/>
    <mergeCell ref="B2753:C2753"/>
    <mergeCell ref="D2753:E2753"/>
    <mergeCell ref="G2753:J2753"/>
    <mergeCell ref="L2753:M2753"/>
    <mergeCell ref="P2753:Q2753"/>
    <mergeCell ref="R2753:U2753"/>
    <mergeCell ref="B2752:C2752"/>
    <mergeCell ref="D2752:E2752"/>
    <mergeCell ref="G2752:J2752"/>
    <mergeCell ref="L2752:M2752"/>
    <mergeCell ref="P2752:Q2752"/>
    <mergeCell ref="R2752:U2752"/>
    <mergeCell ref="B2751:C2751"/>
    <mergeCell ref="D2751:E2751"/>
    <mergeCell ref="G2751:J2751"/>
    <mergeCell ref="L2751:M2751"/>
    <mergeCell ref="P2751:Q2751"/>
    <mergeCell ref="R2751:U2751"/>
    <mergeCell ref="B2750:C2750"/>
    <mergeCell ref="D2750:E2750"/>
    <mergeCell ref="G2750:J2750"/>
    <mergeCell ref="L2750:M2750"/>
    <mergeCell ref="P2750:Q2750"/>
    <mergeCell ref="R2750:U2750"/>
    <mergeCell ref="B2749:C2749"/>
    <mergeCell ref="D2749:E2749"/>
    <mergeCell ref="G2749:J2749"/>
    <mergeCell ref="L2749:M2749"/>
    <mergeCell ref="P2749:Q2749"/>
    <mergeCell ref="R2749:U2749"/>
    <mergeCell ref="B2748:C2748"/>
    <mergeCell ref="D2748:E2748"/>
    <mergeCell ref="G2748:J2748"/>
    <mergeCell ref="L2748:M2748"/>
    <mergeCell ref="P2748:Q2748"/>
    <mergeCell ref="R2748:U2748"/>
    <mergeCell ref="B2747:C2747"/>
    <mergeCell ref="D2747:E2747"/>
    <mergeCell ref="G2747:J2747"/>
    <mergeCell ref="L2747:M2747"/>
    <mergeCell ref="P2747:Q2747"/>
    <mergeCell ref="R2747:U2747"/>
    <mergeCell ref="B2746:C2746"/>
    <mergeCell ref="D2746:E2746"/>
    <mergeCell ref="G2746:J2746"/>
    <mergeCell ref="L2746:M2746"/>
    <mergeCell ref="P2746:Q2746"/>
    <mergeCell ref="R2746:U2746"/>
    <mergeCell ref="B2745:C2745"/>
    <mergeCell ref="D2745:E2745"/>
    <mergeCell ref="G2745:J2745"/>
    <mergeCell ref="L2745:M2745"/>
    <mergeCell ref="P2745:Q2745"/>
    <mergeCell ref="R2745:U2745"/>
    <mergeCell ref="B2744:C2744"/>
    <mergeCell ref="D2744:E2744"/>
    <mergeCell ref="G2744:J2744"/>
    <mergeCell ref="L2744:M2744"/>
    <mergeCell ref="P2744:Q2744"/>
    <mergeCell ref="R2744:U2744"/>
    <mergeCell ref="B2743:C2743"/>
    <mergeCell ref="D2743:E2743"/>
    <mergeCell ref="G2743:J2743"/>
    <mergeCell ref="L2743:M2743"/>
    <mergeCell ref="P2743:Q2743"/>
    <mergeCell ref="R2743:U2743"/>
    <mergeCell ref="B2742:C2742"/>
    <mergeCell ref="D2742:E2742"/>
    <mergeCell ref="G2742:J2742"/>
    <mergeCell ref="L2742:M2742"/>
    <mergeCell ref="P2742:Q2742"/>
    <mergeCell ref="R2742:U2742"/>
    <mergeCell ref="B2741:C2741"/>
    <mergeCell ref="D2741:E2741"/>
    <mergeCell ref="G2741:J2741"/>
    <mergeCell ref="L2741:M2741"/>
    <mergeCell ref="P2741:Q2741"/>
    <mergeCell ref="R2741:U2741"/>
    <mergeCell ref="B2740:C2740"/>
    <mergeCell ref="D2740:E2740"/>
    <mergeCell ref="G2740:J2740"/>
    <mergeCell ref="L2740:M2740"/>
    <mergeCell ref="P2740:Q2740"/>
    <mergeCell ref="R2740:U2740"/>
    <mergeCell ref="B2739:C2739"/>
    <mergeCell ref="D2739:E2739"/>
    <mergeCell ref="G2739:J2739"/>
    <mergeCell ref="L2739:M2739"/>
    <mergeCell ref="P2739:Q2739"/>
    <mergeCell ref="R2739:U2739"/>
    <mergeCell ref="B2738:C2738"/>
    <mergeCell ref="D2738:E2738"/>
    <mergeCell ref="G2738:J2738"/>
    <mergeCell ref="L2738:M2738"/>
    <mergeCell ref="P2738:Q2738"/>
    <mergeCell ref="R2738:U2738"/>
    <mergeCell ref="B2737:C2737"/>
    <mergeCell ref="D2737:E2737"/>
    <mergeCell ref="G2737:J2737"/>
    <mergeCell ref="L2737:M2737"/>
    <mergeCell ref="P2737:Q2737"/>
    <mergeCell ref="R2737:U2737"/>
    <mergeCell ref="B2736:C2736"/>
    <mergeCell ref="D2736:E2736"/>
    <mergeCell ref="G2736:J2736"/>
    <mergeCell ref="L2736:M2736"/>
    <mergeCell ref="P2736:Q2736"/>
    <mergeCell ref="R2736:U2736"/>
    <mergeCell ref="B2735:C2735"/>
    <mergeCell ref="D2735:E2735"/>
    <mergeCell ref="G2735:J2735"/>
    <mergeCell ref="L2735:M2735"/>
    <mergeCell ref="P2735:Q2735"/>
    <mergeCell ref="R2735:U2735"/>
    <mergeCell ref="B2734:C2734"/>
    <mergeCell ref="D2734:E2734"/>
    <mergeCell ref="G2734:J2734"/>
    <mergeCell ref="L2734:M2734"/>
    <mergeCell ref="P2734:Q2734"/>
    <mergeCell ref="R2734:U2734"/>
    <mergeCell ref="B2733:C2733"/>
    <mergeCell ref="D2733:E2733"/>
    <mergeCell ref="G2733:J2733"/>
    <mergeCell ref="L2733:M2733"/>
    <mergeCell ref="P2733:Q2733"/>
    <mergeCell ref="R2733:U2733"/>
    <mergeCell ref="B2732:C2732"/>
    <mergeCell ref="D2732:E2732"/>
    <mergeCell ref="G2732:J2732"/>
    <mergeCell ref="L2732:M2732"/>
    <mergeCell ref="P2732:Q2732"/>
    <mergeCell ref="R2732:U2732"/>
    <mergeCell ref="B2731:C2731"/>
    <mergeCell ref="D2731:E2731"/>
    <mergeCell ref="G2731:J2731"/>
    <mergeCell ref="L2731:M2731"/>
    <mergeCell ref="P2731:Q2731"/>
    <mergeCell ref="R2731:U2731"/>
    <mergeCell ref="B2730:C2730"/>
    <mergeCell ref="D2730:E2730"/>
    <mergeCell ref="G2730:J2730"/>
    <mergeCell ref="L2730:M2730"/>
    <mergeCell ref="P2730:Q2730"/>
    <mergeCell ref="R2730:U2730"/>
    <mergeCell ref="B2729:C2729"/>
    <mergeCell ref="D2729:E2729"/>
    <mergeCell ref="G2729:J2729"/>
    <mergeCell ref="L2729:M2729"/>
    <mergeCell ref="P2729:Q2729"/>
    <mergeCell ref="R2729:U2729"/>
    <mergeCell ref="B2728:C2728"/>
    <mergeCell ref="D2728:E2728"/>
    <mergeCell ref="G2728:J2728"/>
    <mergeCell ref="L2728:M2728"/>
    <mergeCell ref="P2728:Q2728"/>
    <mergeCell ref="R2728:U2728"/>
    <mergeCell ref="B2727:C2727"/>
    <mergeCell ref="D2727:E2727"/>
    <mergeCell ref="G2727:J2727"/>
    <mergeCell ref="L2727:M2727"/>
    <mergeCell ref="P2727:Q2727"/>
    <mergeCell ref="R2727:U2727"/>
    <mergeCell ref="B2726:C2726"/>
    <mergeCell ref="D2726:E2726"/>
    <mergeCell ref="G2726:J2726"/>
    <mergeCell ref="L2726:M2726"/>
    <mergeCell ref="P2726:Q2726"/>
    <mergeCell ref="R2726:U2726"/>
    <mergeCell ref="B2725:C2725"/>
    <mergeCell ref="D2725:E2725"/>
    <mergeCell ref="G2725:J2725"/>
    <mergeCell ref="L2725:M2725"/>
    <mergeCell ref="P2725:Q2725"/>
    <mergeCell ref="R2725:U2725"/>
    <mergeCell ref="B2724:C2724"/>
    <mergeCell ref="D2724:E2724"/>
    <mergeCell ref="G2724:J2724"/>
    <mergeCell ref="L2724:M2724"/>
    <mergeCell ref="P2724:Q2724"/>
    <mergeCell ref="R2724:U2724"/>
    <mergeCell ref="B2723:C2723"/>
    <mergeCell ref="D2723:E2723"/>
    <mergeCell ref="G2723:J2723"/>
    <mergeCell ref="L2723:M2723"/>
    <mergeCell ref="P2723:Q2723"/>
    <mergeCell ref="R2723:U2723"/>
    <mergeCell ref="B2722:C2722"/>
    <mergeCell ref="D2722:E2722"/>
    <mergeCell ref="G2722:J2722"/>
    <mergeCell ref="L2722:M2722"/>
    <mergeCell ref="P2722:Q2722"/>
    <mergeCell ref="R2722:U2722"/>
    <mergeCell ref="B2721:C2721"/>
    <mergeCell ref="D2721:E2721"/>
    <mergeCell ref="G2721:J2721"/>
    <mergeCell ref="L2721:M2721"/>
    <mergeCell ref="P2721:Q2721"/>
    <mergeCell ref="R2721:U2721"/>
    <mergeCell ref="B2720:C2720"/>
    <mergeCell ref="D2720:E2720"/>
    <mergeCell ref="G2720:J2720"/>
    <mergeCell ref="L2720:M2720"/>
    <mergeCell ref="P2720:Q2720"/>
    <mergeCell ref="R2720:U2720"/>
    <mergeCell ref="B2719:C2719"/>
    <mergeCell ref="D2719:E2719"/>
    <mergeCell ref="G2719:J2719"/>
    <mergeCell ref="L2719:M2719"/>
    <mergeCell ref="P2719:Q2719"/>
    <mergeCell ref="R2719:U2719"/>
    <mergeCell ref="B2718:C2718"/>
    <mergeCell ref="D2718:E2718"/>
    <mergeCell ref="G2718:J2718"/>
    <mergeCell ref="L2718:M2718"/>
    <mergeCell ref="P2718:Q2718"/>
    <mergeCell ref="R2718:U2718"/>
    <mergeCell ref="B2717:C2717"/>
    <mergeCell ref="D2717:E2717"/>
    <mergeCell ref="G2717:J2717"/>
    <mergeCell ref="L2717:M2717"/>
    <mergeCell ref="P2717:Q2717"/>
    <mergeCell ref="R2717:U2717"/>
    <mergeCell ref="B2716:C2716"/>
    <mergeCell ref="D2716:E2716"/>
    <mergeCell ref="G2716:J2716"/>
    <mergeCell ref="L2716:M2716"/>
    <mergeCell ref="P2716:Q2716"/>
    <mergeCell ref="R2716:U2716"/>
    <mergeCell ref="B2715:C2715"/>
    <mergeCell ref="D2715:E2715"/>
    <mergeCell ref="G2715:J2715"/>
    <mergeCell ref="L2715:M2715"/>
    <mergeCell ref="P2715:Q2715"/>
    <mergeCell ref="R2715:U2715"/>
    <mergeCell ref="B2714:C2714"/>
    <mergeCell ref="D2714:E2714"/>
    <mergeCell ref="G2714:J2714"/>
    <mergeCell ref="L2714:M2714"/>
    <mergeCell ref="P2714:Q2714"/>
    <mergeCell ref="R2714:U2714"/>
    <mergeCell ref="B2713:C2713"/>
    <mergeCell ref="D2713:E2713"/>
    <mergeCell ref="G2713:J2713"/>
    <mergeCell ref="L2713:M2713"/>
    <mergeCell ref="P2713:Q2713"/>
    <mergeCell ref="R2713:U2713"/>
    <mergeCell ref="B2712:C2712"/>
    <mergeCell ref="D2712:E2712"/>
    <mergeCell ref="G2712:J2712"/>
    <mergeCell ref="L2712:M2712"/>
    <mergeCell ref="P2712:Q2712"/>
    <mergeCell ref="R2712:U2712"/>
    <mergeCell ref="B2711:C2711"/>
    <mergeCell ref="D2711:E2711"/>
    <mergeCell ref="G2711:J2711"/>
    <mergeCell ref="L2711:M2711"/>
    <mergeCell ref="P2711:Q2711"/>
    <mergeCell ref="R2711:U2711"/>
    <mergeCell ref="B2710:C2710"/>
    <mergeCell ref="D2710:E2710"/>
    <mergeCell ref="G2710:J2710"/>
    <mergeCell ref="L2710:M2710"/>
    <mergeCell ref="P2710:Q2710"/>
    <mergeCell ref="R2710:U2710"/>
    <mergeCell ref="B2709:C2709"/>
    <mergeCell ref="D2709:E2709"/>
    <mergeCell ref="G2709:J2709"/>
    <mergeCell ref="L2709:M2709"/>
    <mergeCell ref="P2709:Q2709"/>
    <mergeCell ref="R2709:U2709"/>
    <mergeCell ref="B2708:C2708"/>
    <mergeCell ref="D2708:E2708"/>
    <mergeCell ref="G2708:J2708"/>
    <mergeCell ref="L2708:M2708"/>
    <mergeCell ref="P2708:Q2708"/>
    <mergeCell ref="R2708:U2708"/>
    <mergeCell ref="B2707:C2707"/>
    <mergeCell ref="D2707:E2707"/>
    <mergeCell ref="G2707:J2707"/>
    <mergeCell ref="L2707:M2707"/>
    <mergeCell ref="P2707:Q2707"/>
    <mergeCell ref="R2707:U2707"/>
    <mergeCell ref="B2706:C2706"/>
    <mergeCell ref="D2706:E2706"/>
    <mergeCell ref="G2706:J2706"/>
    <mergeCell ref="L2706:M2706"/>
    <mergeCell ref="P2706:Q2706"/>
    <mergeCell ref="R2706:U2706"/>
    <mergeCell ref="B2705:C2705"/>
    <mergeCell ref="D2705:E2705"/>
    <mergeCell ref="G2705:J2705"/>
    <mergeCell ref="L2705:M2705"/>
    <mergeCell ref="P2705:Q2705"/>
    <mergeCell ref="R2705:U2705"/>
    <mergeCell ref="B2704:C2704"/>
    <mergeCell ref="D2704:E2704"/>
    <mergeCell ref="G2704:J2704"/>
    <mergeCell ref="L2704:M2704"/>
    <mergeCell ref="P2704:Q2704"/>
    <mergeCell ref="R2704:U2704"/>
    <mergeCell ref="B2703:C2703"/>
    <mergeCell ref="D2703:E2703"/>
    <mergeCell ref="G2703:J2703"/>
    <mergeCell ref="L2703:M2703"/>
    <mergeCell ref="P2703:Q2703"/>
    <mergeCell ref="R2703:U2703"/>
    <mergeCell ref="B2702:C2702"/>
    <mergeCell ref="D2702:E2702"/>
    <mergeCell ref="G2702:J2702"/>
    <mergeCell ref="L2702:M2702"/>
    <mergeCell ref="P2702:Q2702"/>
    <mergeCell ref="R2702:U2702"/>
    <mergeCell ref="B2701:C2701"/>
    <mergeCell ref="D2701:E2701"/>
    <mergeCell ref="G2701:J2701"/>
    <mergeCell ref="L2701:M2701"/>
    <mergeCell ref="P2701:Q2701"/>
    <mergeCell ref="R2701:U2701"/>
    <mergeCell ref="B2700:C2700"/>
    <mergeCell ref="D2700:E2700"/>
    <mergeCell ref="G2700:J2700"/>
    <mergeCell ref="L2700:M2700"/>
    <mergeCell ref="P2700:Q2700"/>
    <mergeCell ref="R2700:U2700"/>
    <mergeCell ref="B2699:C2699"/>
    <mergeCell ref="D2699:E2699"/>
    <mergeCell ref="G2699:J2699"/>
    <mergeCell ref="L2699:M2699"/>
    <mergeCell ref="P2699:Q2699"/>
    <mergeCell ref="R2699:U2699"/>
    <mergeCell ref="B2698:C2698"/>
    <mergeCell ref="D2698:E2698"/>
    <mergeCell ref="G2698:J2698"/>
    <mergeCell ref="L2698:M2698"/>
    <mergeCell ref="P2698:Q2698"/>
    <mergeCell ref="R2698:U2698"/>
    <mergeCell ref="B2697:C2697"/>
    <mergeCell ref="D2697:E2697"/>
    <mergeCell ref="G2697:J2697"/>
    <mergeCell ref="L2697:M2697"/>
    <mergeCell ref="P2697:Q2697"/>
    <mergeCell ref="R2697:U2697"/>
    <mergeCell ref="B2696:C2696"/>
    <mergeCell ref="D2696:E2696"/>
    <mergeCell ref="G2696:J2696"/>
    <mergeCell ref="L2696:M2696"/>
    <mergeCell ref="P2696:Q2696"/>
    <mergeCell ref="R2696:U2696"/>
    <mergeCell ref="B2695:C2695"/>
    <mergeCell ref="D2695:E2695"/>
    <mergeCell ref="G2695:J2695"/>
    <mergeCell ref="L2695:M2695"/>
    <mergeCell ref="P2695:Q2695"/>
    <mergeCell ref="R2695:U2695"/>
    <mergeCell ref="B2694:C2694"/>
    <mergeCell ref="D2694:E2694"/>
    <mergeCell ref="G2694:J2694"/>
    <mergeCell ref="L2694:M2694"/>
    <mergeCell ref="P2694:Q2694"/>
    <mergeCell ref="R2694:U2694"/>
    <mergeCell ref="B2693:C2693"/>
    <mergeCell ref="D2693:E2693"/>
    <mergeCell ref="G2693:J2693"/>
    <mergeCell ref="L2693:M2693"/>
    <mergeCell ref="P2693:Q2693"/>
    <mergeCell ref="R2693:U2693"/>
    <mergeCell ref="B2692:C2692"/>
    <mergeCell ref="D2692:E2692"/>
    <mergeCell ref="G2692:J2692"/>
    <mergeCell ref="L2692:M2692"/>
    <mergeCell ref="P2692:Q2692"/>
    <mergeCell ref="R2692:U2692"/>
    <mergeCell ref="B2691:C2691"/>
    <mergeCell ref="D2691:E2691"/>
    <mergeCell ref="G2691:J2691"/>
    <mergeCell ref="L2691:M2691"/>
    <mergeCell ref="P2691:Q2691"/>
    <mergeCell ref="R2691:U2691"/>
    <mergeCell ref="B2690:C2690"/>
    <mergeCell ref="D2690:E2690"/>
    <mergeCell ref="G2690:J2690"/>
    <mergeCell ref="L2690:M2690"/>
    <mergeCell ref="P2690:Q2690"/>
    <mergeCell ref="R2690:U2690"/>
    <mergeCell ref="B2689:C2689"/>
    <mergeCell ref="D2689:E2689"/>
    <mergeCell ref="G2689:J2689"/>
    <mergeCell ref="L2689:M2689"/>
    <mergeCell ref="P2689:Q2689"/>
    <mergeCell ref="R2689:U2689"/>
    <mergeCell ref="B2688:C2688"/>
    <mergeCell ref="D2688:E2688"/>
    <mergeCell ref="G2688:J2688"/>
    <mergeCell ref="L2688:M2688"/>
    <mergeCell ref="P2688:Q2688"/>
    <mergeCell ref="R2688:U2688"/>
    <mergeCell ref="B2687:C2687"/>
    <mergeCell ref="D2687:E2687"/>
    <mergeCell ref="G2687:J2687"/>
    <mergeCell ref="L2687:M2687"/>
    <mergeCell ref="P2687:Q2687"/>
    <mergeCell ref="R2687:U2687"/>
    <mergeCell ref="B2686:C2686"/>
    <mergeCell ref="D2686:E2686"/>
    <mergeCell ref="G2686:J2686"/>
    <mergeCell ref="L2686:M2686"/>
    <mergeCell ref="P2686:Q2686"/>
    <mergeCell ref="R2686:U2686"/>
    <mergeCell ref="B2685:C2685"/>
    <mergeCell ref="D2685:E2685"/>
    <mergeCell ref="G2685:J2685"/>
    <mergeCell ref="L2685:M2685"/>
    <mergeCell ref="P2685:Q2685"/>
    <mergeCell ref="R2685:U2685"/>
    <mergeCell ref="B2684:C2684"/>
    <mergeCell ref="D2684:E2684"/>
    <mergeCell ref="G2684:J2684"/>
    <mergeCell ref="L2684:M2684"/>
    <mergeCell ref="P2684:Q2684"/>
    <mergeCell ref="R2684:U2684"/>
    <mergeCell ref="B2683:C2683"/>
    <mergeCell ref="D2683:E2683"/>
    <mergeCell ref="G2683:J2683"/>
    <mergeCell ref="L2683:M2683"/>
    <mergeCell ref="P2683:Q2683"/>
    <mergeCell ref="R2683:U2683"/>
    <mergeCell ref="B2682:C2682"/>
    <mergeCell ref="D2682:E2682"/>
    <mergeCell ref="G2682:J2682"/>
    <mergeCell ref="L2682:M2682"/>
    <mergeCell ref="P2682:Q2682"/>
    <mergeCell ref="R2682:U2682"/>
    <mergeCell ref="B2681:C2681"/>
    <mergeCell ref="D2681:E2681"/>
    <mergeCell ref="G2681:J2681"/>
    <mergeCell ref="L2681:M2681"/>
    <mergeCell ref="P2681:Q2681"/>
    <mergeCell ref="R2681:U2681"/>
    <mergeCell ref="B2680:C2680"/>
    <mergeCell ref="D2680:E2680"/>
    <mergeCell ref="G2680:J2680"/>
    <mergeCell ref="L2680:M2680"/>
    <mergeCell ref="P2680:Q2680"/>
    <mergeCell ref="R2680:U2680"/>
    <mergeCell ref="B2679:C2679"/>
    <mergeCell ref="D2679:E2679"/>
    <mergeCell ref="G2679:J2679"/>
    <mergeCell ref="L2679:M2679"/>
    <mergeCell ref="P2679:Q2679"/>
    <mergeCell ref="R2679:U2679"/>
    <mergeCell ref="B2678:C2678"/>
    <mergeCell ref="D2678:E2678"/>
    <mergeCell ref="G2678:J2678"/>
    <mergeCell ref="L2678:M2678"/>
    <mergeCell ref="P2678:Q2678"/>
    <mergeCell ref="R2678:U2678"/>
    <mergeCell ref="B2677:C2677"/>
    <mergeCell ref="D2677:E2677"/>
    <mergeCell ref="G2677:J2677"/>
    <mergeCell ref="L2677:M2677"/>
    <mergeCell ref="P2677:Q2677"/>
    <mergeCell ref="R2677:U2677"/>
    <mergeCell ref="B2676:C2676"/>
    <mergeCell ref="D2676:E2676"/>
    <mergeCell ref="G2676:J2676"/>
    <mergeCell ref="L2676:M2676"/>
    <mergeCell ref="P2676:Q2676"/>
    <mergeCell ref="R2676:U2676"/>
    <mergeCell ref="B2675:C2675"/>
    <mergeCell ref="D2675:E2675"/>
    <mergeCell ref="G2675:J2675"/>
    <mergeCell ref="L2675:M2675"/>
    <mergeCell ref="P2675:Q2675"/>
    <mergeCell ref="R2675:U2675"/>
    <mergeCell ref="B2674:C2674"/>
    <mergeCell ref="D2674:E2674"/>
    <mergeCell ref="G2674:J2674"/>
    <mergeCell ref="L2674:M2674"/>
    <mergeCell ref="P2674:Q2674"/>
    <mergeCell ref="R2674:U2674"/>
    <mergeCell ref="B2673:C2673"/>
    <mergeCell ref="D2673:E2673"/>
    <mergeCell ref="G2673:J2673"/>
    <mergeCell ref="L2673:M2673"/>
    <mergeCell ref="P2673:Q2673"/>
    <mergeCell ref="R2673:U2673"/>
    <mergeCell ref="B2672:C2672"/>
    <mergeCell ref="D2672:E2672"/>
    <mergeCell ref="G2672:J2672"/>
    <mergeCell ref="L2672:M2672"/>
    <mergeCell ref="P2672:Q2672"/>
    <mergeCell ref="R2672:U2672"/>
    <mergeCell ref="B2671:C2671"/>
    <mergeCell ref="D2671:E2671"/>
    <mergeCell ref="G2671:J2671"/>
    <mergeCell ref="L2671:M2671"/>
    <mergeCell ref="P2671:Q2671"/>
    <mergeCell ref="R2671:U2671"/>
    <mergeCell ref="B2670:C2670"/>
    <mergeCell ref="D2670:E2670"/>
    <mergeCell ref="G2670:J2670"/>
    <mergeCell ref="L2670:M2670"/>
    <mergeCell ref="P2670:Q2670"/>
    <mergeCell ref="R2670:U2670"/>
    <mergeCell ref="B2669:C2669"/>
    <mergeCell ref="D2669:E2669"/>
    <mergeCell ref="G2669:J2669"/>
    <mergeCell ref="L2669:M2669"/>
    <mergeCell ref="P2669:Q2669"/>
    <mergeCell ref="R2669:U2669"/>
    <mergeCell ref="B2668:C2668"/>
    <mergeCell ref="D2668:E2668"/>
    <mergeCell ref="G2668:J2668"/>
    <mergeCell ref="L2668:M2668"/>
    <mergeCell ref="P2668:Q2668"/>
    <mergeCell ref="R2668:U2668"/>
    <mergeCell ref="B2667:C2667"/>
    <mergeCell ref="D2667:E2667"/>
    <mergeCell ref="G2667:J2667"/>
    <mergeCell ref="L2667:M2667"/>
    <mergeCell ref="P2667:Q2667"/>
    <mergeCell ref="R2667:U2667"/>
    <mergeCell ref="B2666:C2666"/>
    <mergeCell ref="D2666:E2666"/>
    <mergeCell ref="G2666:J2666"/>
    <mergeCell ref="L2666:M2666"/>
    <mergeCell ref="P2666:Q2666"/>
    <mergeCell ref="R2666:U2666"/>
    <mergeCell ref="B2665:C2665"/>
    <mergeCell ref="D2665:E2665"/>
    <mergeCell ref="G2665:J2665"/>
    <mergeCell ref="L2665:M2665"/>
    <mergeCell ref="P2665:Q2665"/>
    <mergeCell ref="R2665:U2665"/>
    <mergeCell ref="B2664:C2664"/>
    <mergeCell ref="D2664:E2664"/>
    <mergeCell ref="G2664:J2664"/>
    <mergeCell ref="L2664:M2664"/>
    <mergeCell ref="P2664:Q2664"/>
    <mergeCell ref="R2664:U2664"/>
    <mergeCell ref="B2663:C2663"/>
    <mergeCell ref="D2663:E2663"/>
    <mergeCell ref="G2663:J2663"/>
    <mergeCell ref="L2663:M2663"/>
    <mergeCell ref="P2663:Q2663"/>
    <mergeCell ref="R2663:U2663"/>
    <mergeCell ref="B2662:C2662"/>
    <mergeCell ref="D2662:E2662"/>
    <mergeCell ref="G2662:J2662"/>
    <mergeCell ref="L2662:M2662"/>
    <mergeCell ref="P2662:Q2662"/>
    <mergeCell ref="R2662:U2662"/>
    <mergeCell ref="B2661:C2661"/>
    <mergeCell ref="D2661:E2661"/>
    <mergeCell ref="G2661:J2661"/>
    <mergeCell ref="L2661:M2661"/>
    <mergeCell ref="P2661:Q2661"/>
    <mergeCell ref="R2661:U2661"/>
    <mergeCell ref="B2660:C2660"/>
    <mergeCell ref="D2660:E2660"/>
    <mergeCell ref="G2660:J2660"/>
    <mergeCell ref="L2660:M2660"/>
    <mergeCell ref="P2660:Q2660"/>
    <mergeCell ref="R2660:U2660"/>
    <mergeCell ref="B2659:C2659"/>
    <mergeCell ref="D2659:E2659"/>
    <mergeCell ref="G2659:J2659"/>
    <mergeCell ref="L2659:M2659"/>
    <mergeCell ref="P2659:Q2659"/>
    <mergeCell ref="R2659:U2659"/>
    <mergeCell ref="B2658:C2658"/>
    <mergeCell ref="D2658:E2658"/>
    <mergeCell ref="G2658:J2658"/>
    <mergeCell ref="L2658:M2658"/>
    <mergeCell ref="P2658:Q2658"/>
    <mergeCell ref="R2658:U2658"/>
    <mergeCell ref="B2657:C2657"/>
    <mergeCell ref="D2657:E2657"/>
    <mergeCell ref="G2657:J2657"/>
    <mergeCell ref="L2657:M2657"/>
    <mergeCell ref="P2657:Q2657"/>
    <mergeCell ref="R2657:U2657"/>
    <mergeCell ref="B2656:C2656"/>
    <mergeCell ref="D2656:E2656"/>
    <mergeCell ref="G2656:J2656"/>
    <mergeCell ref="L2656:M2656"/>
    <mergeCell ref="P2656:Q2656"/>
    <mergeCell ref="R2656:U2656"/>
    <mergeCell ref="B2655:C2655"/>
    <mergeCell ref="D2655:E2655"/>
    <mergeCell ref="G2655:J2655"/>
    <mergeCell ref="L2655:M2655"/>
    <mergeCell ref="P2655:Q2655"/>
    <mergeCell ref="R2655:U2655"/>
    <mergeCell ref="B2654:C2654"/>
    <mergeCell ref="D2654:E2654"/>
    <mergeCell ref="G2654:J2654"/>
    <mergeCell ref="L2654:M2654"/>
    <mergeCell ref="P2654:Q2654"/>
    <mergeCell ref="R2654:U2654"/>
    <mergeCell ref="B2653:C2653"/>
    <mergeCell ref="D2653:E2653"/>
    <mergeCell ref="G2653:J2653"/>
    <mergeCell ref="L2653:M2653"/>
    <mergeCell ref="P2653:Q2653"/>
    <mergeCell ref="R2653:U2653"/>
    <mergeCell ref="B2652:C2652"/>
    <mergeCell ref="D2652:E2652"/>
    <mergeCell ref="G2652:J2652"/>
    <mergeCell ref="L2652:M2652"/>
    <mergeCell ref="P2652:Q2652"/>
    <mergeCell ref="R2652:U2652"/>
    <mergeCell ref="B2651:C2651"/>
    <mergeCell ref="D2651:E2651"/>
    <mergeCell ref="G2651:J2651"/>
    <mergeCell ref="L2651:M2651"/>
    <mergeCell ref="P2651:Q2651"/>
    <mergeCell ref="R2651:U2651"/>
    <mergeCell ref="B2650:C2650"/>
    <mergeCell ref="D2650:E2650"/>
    <mergeCell ref="G2650:J2650"/>
    <mergeCell ref="L2650:M2650"/>
    <mergeCell ref="P2650:Q2650"/>
    <mergeCell ref="R2650:U2650"/>
    <mergeCell ref="B2649:C2649"/>
    <mergeCell ref="D2649:E2649"/>
    <mergeCell ref="G2649:J2649"/>
    <mergeCell ref="L2649:M2649"/>
    <mergeCell ref="P2649:Q2649"/>
    <mergeCell ref="R2649:U2649"/>
    <mergeCell ref="B2648:C2648"/>
    <mergeCell ref="D2648:E2648"/>
    <mergeCell ref="G2648:J2648"/>
    <mergeCell ref="L2648:M2648"/>
    <mergeCell ref="P2648:Q2648"/>
    <mergeCell ref="R2648:U2648"/>
    <mergeCell ref="B2647:C2647"/>
    <mergeCell ref="D2647:E2647"/>
    <mergeCell ref="G2647:J2647"/>
    <mergeCell ref="L2647:M2647"/>
    <mergeCell ref="P2647:Q2647"/>
    <mergeCell ref="R2647:U2647"/>
    <mergeCell ref="B2646:C2646"/>
    <mergeCell ref="D2646:E2646"/>
    <mergeCell ref="G2646:J2646"/>
    <mergeCell ref="L2646:M2646"/>
    <mergeCell ref="P2646:Q2646"/>
    <mergeCell ref="R2646:U2646"/>
    <mergeCell ref="B2645:C2645"/>
    <mergeCell ref="D2645:E2645"/>
    <mergeCell ref="G2645:J2645"/>
    <mergeCell ref="L2645:M2645"/>
    <mergeCell ref="P2645:Q2645"/>
    <mergeCell ref="R2645:U2645"/>
    <mergeCell ref="B2644:C2644"/>
    <mergeCell ref="D2644:E2644"/>
    <mergeCell ref="G2644:J2644"/>
    <mergeCell ref="L2644:M2644"/>
    <mergeCell ref="P2644:Q2644"/>
    <mergeCell ref="R2644:U2644"/>
    <mergeCell ref="B2643:C2643"/>
    <mergeCell ref="D2643:E2643"/>
    <mergeCell ref="G2643:J2643"/>
    <mergeCell ref="L2643:M2643"/>
    <mergeCell ref="P2643:Q2643"/>
    <mergeCell ref="R2643:U2643"/>
    <mergeCell ref="B2642:C2642"/>
    <mergeCell ref="D2642:E2642"/>
    <mergeCell ref="G2642:J2642"/>
    <mergeCell ref="L2642:M2642"/>
    <mergeCell ref="P2642:Q2642"/>
    <mergeCell ref="R2642:U2642"/>
    <mergeCell ref="B2641:C2641"/>
    <mergeCell ref="D2641:E2641"/>
    <mergeCell ref="G2641:J2641"/>
    <mergeCell ref="L2641:M2641"/>
    <mergeCell ref="P2641:Q2641"/>
    <mergeCell ref="R2641:U2641"/>
    <mergeCell ref="B2640:C2640"/>
    <mergeCell ref="D2640:E2640"/>
    <mergeCell ref="G2640:J2640"/>
    <mergeCell ref="L2640:M2640"/>
    <mergeCell ref="P2640:Q2640"/>
    <mergeCell ref="R2640:U2640"/>
    <mergeCell ref="B2639:C2639"/>
    <mergeCell ref="D2639:E2639"/>
    <mergeCell ref="G2639:J2639"/>
    <mergeCell ref="L2639:M2639"/>
    <mergeCell ref="P2639:Q2639"/>
    <mergeCell ref="R2639:U2639"/>
    <mergeCell ref="B2638:C2638"/>
    <mergeCell ref="D2638:E2638"/>
    <mergeCell ref="G2638:J2638"/>
    <mergeCell ref="L2638:M2638"/>
    <mergeCell ref="P2638:Q2638"/>
    <mergeCell ref="R2638:U2638"/>
    <mergeCell ref="B2637:C2637"/>
    <mergeCell ref="D2637:E2637"/>
    <mergeCell ref="G2637:J2637"/>
    <mergeCell ref="L2637:M2637"/>
    <mergeCell ref="P2637:Q2637"/>
    <mergeCell ref="R2637:U2637"/>
    <mergeCell ref="B2636:C2636"/>
    <mergeCell ref="D2636:E2636"/>
    <mergeCell ref="G2636:J2636"/>
    <mergeCell ref="L2636:M2636"/>
    <mergeCell ref="P2636:Q2636"/>
    <mergeCell ref="R2636:U2636"/>
    <mergeCell ref="B2635:C2635"/>
    <mergeCell ref="D2635:E2635"/>
    <mergeCell ref="G2635:J2635"/>
    <mergeCell ref="L2635:M2635"/>
    <mergeCell ref="P2635:Q2635"/>
    <mergeCell ref="R2635:U2635"/>
    <mergeCell ref="B2634:C2634"/>
    <mergeCell ref="D2634:E2634"/>
    <mergeCell ref="G2634:J2634"/>
    <mergeCell ref="L2634:M2634"/>
    <mergeCell ref="P2634:Q2634"/>
    <mergeCell ref="R2634:U2634"/>
    <mergeCell ref="B2633:C2633"/>
    <mergeCell ref="D2633:E2633"/>
    <mergeCell ref="G2633:J2633"/>
    <mergeCell ref="L2633:M2633"/>
    <mergeCell ref="P2633:Q2633"/>
    <mergeCell ref="R2633:U2633"/>
    <mergeCell ref="B2632:C2632"/>
    <mergeCell ref="D2632:E2632"/>
    <mergeCell ref="G2632:J2632"/>
    <mergeCell ref="L2632:M2632"/>
    <mergeCell ref="P2632:Q2632"/>
    <mergeCell ref="R2632:U2632"/>
    <mergeCell ref="B2631:C2631"/>
    <mergeCell ref="D2631:E2631"/>
    <mergeCell ref="G2631:J2631"/>
    <mergeCell ref="L2631:M2631"/>
    <mergeCell ref="P2631:Q2631"/>
    <mergeCell ref="R2631:U2631"/>
    <mergeCell ref="B2630:C2630"/>
    <mergeCell ref="D2630:E2630"/>
    <mergeCell ref="G2630:J2630"/>
    <mergeCell ref="L2630:M2630"/>
    <mergeCell ref="P2630:Q2630"/>
    <mergeCell ref="R2630:U2630"/>
    <mergeCell ref="B2629:C2629"/>
    <mergeCell ref="D2629:E2629"/>
    <mergeCell ref="G2629:J2629"/>
    <mergeCell ref="L2629:M2629"/>
    <mergeCell ref="P2629:Q2629"/>
    <mergeCell ref="R2629:U2629"/>
    <mergeCell ref="B2628:C2628"/>
    <mergeCell ref="D2628:E2628"/>
    <mergeCell ref="G2628:J2628"/>
    <mergeCell ref="L2628:M2628"/>
    <mergeCell ref="P2628:Q2628"/>
    <mergeCell ref="R2628:U2628"/>
    <mergeCell ref="B2627:C2627"/>
    <mergeCell ref="D2627:E2627"/>
    <mergeCell ref="G2627:J2627"/>
    <mergeCell ref="L2627:M2627"/>
    <mergeCell ref="P2627:Q2627"/>
    <mergeCell ref="R2627:U2627"/>
    <mergeCell ref="B2626:C2626"/>
    <mergeCell ref="D2626:E2626"/>
    <mergeCell ref="G2626:J2626"/>
    <mergeCell ref="L2626:M2626"/>
    <mergeCell ref="P2626:Q2626"/>
    <mergeCell ref="R2626:U2626"/>
    <mergeCell ref="B2625:C2625"/>
    <mergeCell ref="D2625:E2625"/>
    <mergeCell ref="G2625:J2625"/>
    <mergeCell ref="L2625:M2625"/>
    <mergeCell ref="P2625:Q2625"/>
    <mergeCell ref="R2625:U2625"/>
    <mergeCell ref="B2624:C2624"/>
    <mergeCell ref="D2624:E2624"/>
    <mergeCell ref="G2624:J2624"/>
    <mergeCell ref="L2624:M2624"/>
    <mergeCell ref="P2624:Q2624"/>
    <mergeCell ref="R2624:U2624"/>
    <mergeCell ref="B2623:C2623"/>
    <mergeCell ref="D2623:E2623"/>
    <mergeCell ref="G2623:J2623"/>
    <mergeCell ref="L2623:M2623"/>
    <mergeCell ref="P2623:Q2623"/>
    <mergeCell ref="R2623:U2623"/>
    <mergeCell ref="B2622:C2622"/>
    <mergeCell ref="D2622:E2622"/>
    <mergeCell ref="G2622:J2622"/>
    <mergeCell ref="L2622:M2622"/>
    <mergeCell ref="P2622:Q2622"/>
    <mergeCell ref="R2622:U2622"/>
    <mergeCell ref="B2621:C2621"/>
    <mergeCell ref="D2621:E2621"/>
    <mergeCell ref="G2621:J2621"/>
    <mergeCell ref="L2621:M2621"/>
    <mergeCell ref="P2621:Q2621"/>
    <mergeCell ref="R2621:U2621"/>
    <mergeCell ref="B2620:C2620"/>
    <mergeCell ref="D2620:E2620"/>
    <mergeCell ref="G2620:J2620"/>
    <mergeCell ref="L2620:M2620"/>
    <mergeCell ref="P2620:Q2620"/>
    <mergeCell ref="R2620:U2620"/>
    <mergeCell ref="B2619:C2619"/>
    <mergeCell ref="D2619:E2619"/>
    <mergeCell ref="G2619:J2619"/>
    <mergeCell ref="L2619:M2619"/>
    <mergeCell ref="P2619:Q2619"/>
    <mergeCell ref="R2619:U2619"/>
    <mergeCell ref="B2618:C2618"/>
    <mergeCell ref="D2618:E2618"/>
    <mergeCell ref="G2618:J2618"/>
    <mergeCell ref="L2618:M2618"/>
    <mergeCell ref="P2618:Q2618"/>
    <mergeCell ref="R2618:U2618"/>
    <mergeCell ref="B2617:C2617"/>
    <mergeCell ref="D2617:E2617"/>
    <mergeCell ref="G2617:J2617"/>
    <mergeCell ref="L2617:M2617"/>
    <mergeCell ref="P2617:Q2617"/>
    <mergeCell ref="R2617:U2617"/>
    <mergeCell ref="B2616:C2616"/>
    <mergeCell ref="D2616:E2616"/>
    <mergeCell ref="G2616:J2616"/>
    <mergeCell ref="L2616:M2616"/>
    <mergeCell ref="P2616:Q2616"/>
    <mergeCell ref="R2616:U2616"/>
    <mergeCell ref="B2615:C2615"/>
    <mergeCell ref="D2615:E2615"/>
    <mergeCell ref="G2615:J2615"/>
    <mergeCell ref="L2615:M2615"/>
    <mergeCell ref="P2615:Q2615"/>
    <mergeCell ref="R2615:U2615"/>
    <mergeCell ref="B2614:C2614"/>
    <mergeCell ref="D2614:E2614"/>
    <mergeCell ref="G2614:J2614"/>
    <mergeCell ref="L2614:M2614"/>
    <mergeCell ref="P2614:Q2614"/>
    <mergeCell ref="R2614:U2614"/>
    <mergeCell ref="B2613:C2613"/>
    <mergeCell ref="D2613:E2613"/>
    <mergeCell ref="G2613:J2613"/>
    <mergeCell ref="L2613:M2613"/>
    <mergeCell ref="P2613:Q2613"/>
    <mergeCell ref="R2613:U2613"/>
    <mergeCell ref="B2612:C2612"/>
    <mergeCell ref="D2612:E2612"/>
    <mergeCell ref="G2612:J2612"/>
    <mergeCell ref="L2612:M2612"/>
    <mergeCell ref="P2612:Q2612"/>
    <mergeCell ref="R2612:U2612"/>
    <mergeCell ref="B2611:C2611"/>
    <mergeCell ref="D2611:E2611"/>
    <mergeCell ref="G2611:J2611"/>
    <mergeCell ref="L2611:M2611"/>
    <mergeCell ref="P2611:Q2611"/>
    <mergeCell ref="R2611:U2611"/>
    <mergeCell ref="B2610:C2610"/>
    <mergeCell ref="D2610:E2610"/>
    <mergeCell ref="G2610:J2610"/>
    <mergeCell ref="L2610:M2610"/>
    <mergeCell ref="P2610:Q2610"/>
    <mergeCell ref="R2610:U2610"/>
    <mergeCell ref="B2609:C2609"/>
    <mergeCell ref="D2609:E2609"/>
    <mergeCell ref="G2609:J2609"/>
    <mergeCell ref="L2609:M2609"/>
    <mergeCell ref="P2609:Q2609"/>
    <mergeCell ref="R2609:U2609"/>
    <mergeCell ref="B2608:C2608"/>
    <mergeCell ref="D2608:E2608"/>
    <mergeCell ref="G2608:J2608"/>
    <mergeCell ref="L2608:M2608"/>
    <mergeCell ref="P2608:Q2608"/>
    <mergeCell ref="R2608:U2608"/>
    <mergeCell ref="B2607:C2607"/>
    <mergeCell ref="D2607:E2607"/>
    <mergeCell ref="G2607:J2607"/>
    <mergeCell ref="L2607:M2607"/>
    <mergeCell ref="P2607:Q2607"/>
    <mergeCell ref="R2607:U2607"/>
    <mergeCell ref="B2606:C2606"/>
    <mergeCell ref="D2606:E2606"/>
    <mergeCell ref="G2606:J2606"/>
    <mergeCell ref="L2606:M2606"/>
    <mergeCell ref="P2606:Q2606"/>
    <mergeCell ref="R2606:U2606"/>
    <mergeCell ref="B2605:C2605"/>
    <mergeCell ref="D2605:E2605"/>
    <mergeCell ref="G2605:J2605"/>
    <mergeCell ref="L2605:M2605"/>
    <mergeCell ref="P2605:Q2605"/>
    <mergeCell ref="R2605:U2605"/>
    <mergeCell ref="B2604:C2604"/>
    <mergeCell ref="D2604:E2604"/>
    <mergeCell ref="G2604:J2604"/>
    <mergeCell ref="L2604:M2604"/>
    <mergeCell ref="P2604:Q2604"/>
    <mergeCell ref="R2604:U2604"/>
    <mergeCell ref="B2603:C2603"/>
    <mergeCell ref="D2603:E2603"/>
    <mergeCell ref="G2603:J2603"/>
    <mergeCell ref="L2603:M2603"/>
    <mergeCell ref="P2603:Q2603"/>
    <mergeCell ref="R2603:U2603"/>
    <mergeCell ref="B2602:C2602"/>
    <mergeCell ref="D2602:E2602"/>
    <mergeCell ref="G2602:J2602"/>
    <mergeCell ref="L2602:M2602"/>
    <mergeCell ref="P2602:Q2602"/>
    <mergeCell ref="R2602:U2602"/>
    <mergeCell ref="B2601:C2601"/>
    <mergeCell ref="D2601:E2601"/>
    <mergeCell ref="G2601:J2601"/>
    <mergeCell ref="L2601:M2601"/>
    <mergeCell ref="P2601:Q2601"/>
    <mergeCell ref="R2601:U2601"/>
    <mergeCell ref="B2600:C2600"/>
    <mergeCell ref="D2600:E2600"/>
    <mergeCell ref="G2600:J2600"/>
    <mergeCell ref="L2600:M2600"/>
    <mergeCell ref="P2600:Q2600"/>
    <mergeCell ref="R2600:U2600"/>
    <mergeCell ref="B2599:C2599"/>
    <mergeCell ref="D2599:E2599"/>
    <mergeCell ref="G2599:J2599"/>
    <mergeCell ref="L2599:M2599"/>
    <mergeCell ref="P2599:Q2599"/>
    <mergeCell ref="R2599:U2599"/>
    <mergeCell ref="B2598:C2598"/>
    <mergeCell ref="D2598:E2598"/>
    <mergeCell ref="G2598:J2598"/>
    <mergeCell ref="L2598:M2598"/>
    <mergeCell ref="P2598:Q2598"/>
    <mergeCell ref="R2598:U2598"/>
    <mergeCell ref="B2597:C2597"/>
    <mergeCell ref="D2597:E2597"/>
    <mergeCell ref="G2597:J2597"/>
    <mergeCell ref="L2597:M2597"/>
    <mergeCell ref="P2597:Q2597"/>
    <mergeCell ref="R2597:U2597"/>
    <mergeCell ref="B2596:C2596"/>
    <mergeCell ref="D2596:E2596"/>
    <mergeCell ref="G2596:J2596"/>
    <mergeCell ref="L2596:M2596"/>
    <mergeCell ref="P2596:Q2596"/>
    <mergeCell ref="R2596:U2596"/>
    <mergeCell ref="B2595:C2595"/>
    <mergeCell ref="D2595:E2595"/>
    <mergeCell ref="G2595:J2595"/>
    <mergeCell ref="L2595:M2595"/>
    <mergeCell ref="P2595:Q2595"/>
    <mergeCell ref="R2595:U2595"/>
    <mergeCell ref="B2594:C2594"/>
    <mergeCell ref="D2594:E2594"/>
    <mergeCell ref="G2594:J2594"/>
    <mergeCell ref="L2594:M2594"/>
    <mergeCell ref="P2594:Q2594"/>
    <mergeCell ref="R2594:U2594"/>
    <mergeCell ref="B2593:C2593"/>
    <mergeCell ref="D2593:E2593"/>
    <mergeCell ref="G2593:J2593"/>
    <mergeCell ref="L2593:M2593"/>
    <mergeCell ref="P2593:Q2593"/>
    <mergeCell ref="R2593:U2593"/>
    <mergeCell ref="B2592:C2592"/>
    <mergeCell ref="D2592:E2592"/>
    <mergeCell ref="G2592:J2592"/>
    <mergeCell ref="L2592:M2592"/>
    <mergeCell ref="P2592:Q2592"/>
    <mergeCell ref="R2592:U2592"/>
    <mergeCell ref="B2591:C2591"/>
    <mergeCell ref="D2591:E2591"/>
    <mergeCell ref="G2591:J2591"/>
    <mergeCell ref="L2591:M2591"/>
    <mergeCell ref="P2591:Q2591"/>
    <mergeCell ref="R2591:U2591"/>
    <mergeCell ref="B2590:C2590"/>
    <mergeCell ref="D2590:E2590"/>
    <mergeCell ref="G2590:J2590"/>
    <mergeCell ref="L2590:M2590"/>
    <mergeCell ref="P2590:Q2590"/>
    <mergeCell ref="R2590:U2590"/>
    <mergeCell ref="B2589:C2589"/>
    <mergeCell ref="D2589:E2589"/>
    <mergeCell ref="G2589:J2589"/>
    <mergeCell ref="L2589:M2589"/>
    <mergeCell ref="P2589:Q2589"/>
    <mergeCell ref="R2589:U2589"/>
    <mergeCell ref="B2588:C2588"/>
    <mergeCell ref="D2588:E2588"/>
    <mergeCell ref="G2588:J2588"/>
    <mergeCell ref="L2588:M2588"/>
    <mergeCell ref="P2588:Q2588"/>
    <mergeCell ref="R2588:U2588"/>
    <mergeCell ref="B2587:C2587"/>
    <mergeCell ref="D2587:E2587"/>
    <mergeCell ref="G2587:J2587"/>
    <mergeCell ref="L2587:M2587"/>
    <mergeCell ref="P2587:Q2587"/>
    <mergeCell ref="R2587:U2587"/>
    <mergeCell ref="B2586:C2586"/>
    <mergeCell ref="D2586:E2586"/>
    <mergeCell ref="G2586:J2586"/>
    <mergeCell ref="L2586:M2586"/>
    <mergeCell ref="P2586:Q2586"/>
    <mergeCell ref="R2586:U2586"/>
    <mergeCell ref="B2585:C2585"/>
    <mergeCell ref="D2585:E2585"/>
    <mergeCell ref="G2585:J2585"/>
    <mergeCell ref="L2585:M2585"/>
    <mergeCell ref="P2585:Q2585"/>
    <mergeCell ref="R2585:U2585"/>
    <mergeCell ref="B2584:C2584"/>
    <mergeCell ref="D2584:E2584"/>
    <mergeCell ref="G2584:J2584"/>
    <mergeCell ref="L2584:M2584"/>
    <mergeCell ref="P2584:Q2584"/>
    <mergeCell ref="R2584:U2584"/>
    <mergeCell ref="B2583:C2583"/>
    <mergeCell ref="D2583:E2583"/>
    <mergeCell ref="G2583:J2583"/>
    <mergeCell ref="L2583:M2583"/>
    <mergeCell ref="P2583:Q2583"/>
    <mergeCell ref="R2583:U2583"/>
    <mergeCell ref="B2582:C2582"/>
    <mergeCell ref="D2582:E2582"/>
    <mergeCell ref="G2582:J2582"/>
    <mergeCell ref="L2582:M2582"/>
    <mergeCell ref="P2582:Q2582"/>
    <mergeCell ref="R2582:U2582"/>
    <mergeCell ref="B2581:C2581"/>
    <mergeCell ref="D2581:E2581"/>
    <mergeCell ref="G2581:J2581"/>
    <mergeCell ref="L2581:M2581"/>
    <mergeCell ref="P2581:Q2581"/>
    <mergeCell ref="R2581:U2581"/>
    <mergeCell ref="B2580:C2580"/>
    <mergeCell ref="D2580:E2580"/>
    <mergeCell ref="G2580:J2580"/>
    <mergeCell ref="L2580:M2580"/>
    <mergeCell ref="P2580:Q2580"/>
    <mergeCell ref="R2580:U2580"/>
    <mergeCell ref="B2579:C2579"/>
    <mergeCell ref="D2579:E2579"/>
    <mergeCell ref="G2579:J2579"/>
    <mergeCell ref="L2579:M2579"/>
    <mergeCell ref="P2579:Q2579"/>
    <mergeCell ref="R2579:U2579"/>
    <mergeCell ref="B2578:C2578"/>
    <mergeCell ref="D2578:E2578"/>
    <mergeCell ref="G2578:J2578"/>
    <mergeCell ref="L2578:M2578"/>
    <mergeCell ref="P2578:Q2578"/>
    <mergeCell ref="R2578:U2578"/>
    <mergeCell ref="B2577:C2577"/>
    <mergeCell ref="D2577:E2577"/>
    <mergeCell ref="G2577:J2577"/>
    <mergeCell ref="L2577:M2577"/>
    <mergeCell ref="P2577:Q2577"/>
    <mergeCell ref="R2577:U2577"/>
    <mergeCell ref="B2576:C2576"/>
    <mergeCell ref="D2576:E2576"/>
    <mergeCell ref="G2576:J2576"/>
    <mergeCell ref="L2576:M2576"/>
    <mergeCell ref="P2576:Q2576"/>
    <mergeCell ref="R2576:U2576"/>
    <mergeCell ref="B2575:C2575"/>
    <mergeCell ref="D2575:E2575"/>
    <mergeCell ref="G2575:J2575"/>
    <mergeCell ref="L2575:M2575"/>
    <mergeCell ref="P2575:Q2575"/>
    <mergeCell ref="R2575:U2575"/>
    <mergeCell ref="B2574:C2574"/>
    <mergeCell ref="D2574:E2574"/>
    <mergeCell ref="G2574:J2574"/>
    <mergeCell ref="L2574:M2574"/>
    <mergeCell ref="P2574:Q2574"/>
    <mergeCell ref="R2574:U2574"/>
    <mergeCell ref="B2573:C2573"/>
    <mergeCell ref="D2573:E2573"/>
    <mergeCell ref="G2573:J2573"/>
    <mergeCell ref="L2573:M2573"/>
    <mergeCell ref="P2573:Q2573"/>
    <mergeCell ref="R2573:U2573"/>
    <mergeCell ref="B2572:C2572"/>
    <mergeCell ref="D2572:E2572"/>
    <mergeCell ref="G2572:J2572"/>
    <mergeCell ref="L2572:M2572"/>
    <mergeCell ref="P2572:Q2572"/>
    <mergeCell ref="R2572:U2572"/>
    <mergeCell ref="B2571:C2571"/>
    <mergeCell ref="D2571:E2571"/>
    <mergeCell ref="G2571:J2571"/>
    <mergeCell ref="L2571:M2571"/>
    <mergeCell ref="P2571:Q2571"/>
    <mergeCell ref="R2571:U2571"/>
    <mergeCell ref="B2570:C2570"/>
    <mergeCell ref="D2570:E2570"/>
    <mergeCell ref="G2570:J2570"/>
    <mergeCell ref="L2570:M2570"/>
    <mergeCell ref="P2570:Q2570"/>
    <mergeCell ref="R2570:U2570"/>
    <mergeCell ref="B2569:C2569"/>
    <mergeCell ref="D2569:E2569"/>
    <mergeCell ref="G2569:J2569"/>
    <mergeCell ref="L2569:M2569"/>
    <mergeCell ref="P2569:Q2569"/>
    <mergeCell ref="R2569:U2569"/>
    <mergeCell ref="B2568:C2568"/>
    <mergeCell ref="D2568:E2568"/>
    <mergeCell ref="G2568:J2568"/>
    <mergeCell ref="L2568:M2568"/>
    <mergeCell ref="P2568:Q2568"/>
    <mergeCell ref="R2568:U2568"/>
    <mergeCell ref="B2567:C2567"/>
    <mergeCell ref="D2567:E2567"/>
    <mergeCell ref="G2567:J2567"/>
    <mergeCell ref="L2567:M2567"/>
    <mergeCell ref="P2567:Q2567"/>
    <mergeCell ref="R2567:U2567"/>
    <mergeCell ref="B2566:C2566"/>
    <mergeCell ref="D2566:E2566"/>
    <mergeCell ref="G2566:J2566"/>
    <mergeCell ref="L2566:M2566"/>
    <mergeCell ref="P2566:Q2566"/>
    <mergeCell ref="R2566:U2566"/>
    <mergeCell ref="B2565:C2565"/>
    <mergeCell ref="D2565:E2565"/>
    <mergeCell ref="G2565:J2565"/>
    <mergeCell ref="L2565:M2565"/>
    <mergeCell ref="P2565:Q2565"/>
    <mergeCell ref="R2565:U2565"/>
    <mergeCell ref="B2564:C2564"/>
    <mergeCell ref="D2564:E2564"/>
    <mergeCell ref="G2564:J2564"/>
    <mergeCell ref="L2564:M2564"/>
    <mergeCell ref="P2564:Q2564"/>
    <mergeCell ref="R2564:U2564"/>
    <mergeCell ref="B2563:C2563"/>
    <mergeCell ref="D2563:E2563"/>
    <mergeCell ref="G2563:J2563"/>
    <mergeCell ref="L2563:M2563"/>
    <mergeCell ref="P2563:Q2563"/>
    <mergeCell ref="R2563:U2563"/>
    <mergeCell ref="B2562:C2562"/>
    <mergeCell ref="D2562:E2562"/>
    <mergeCell ref="G2562:J2562"/>
    <mergeCell ref="L2562:M2562"/>
    <mergeCell ref="P2562:Q2562"/>
    <mergeCell ref="R2562:U2562"/>
    <mergeCell ref="B2561:C2561"/>
    <mergeCell ref="D2561:E2561"/>
    <mergeCell ref="G2561:J2561"/>
    <mergeCell ref="L2561:M2561"/>
    <mergeCell ref="P2561:Q2561"/>
    <mergeCell ref="R2561:U2561"/>
    <mergeCell ref="B2560:C2560"/>
    <mergeCell ref="D2560:E2560"/>
    <mergeCell ref="G2560:J2560"/>
    <mergeCell ref="L2560:M2560"/>
    <mergeCell ref="P2560:Q2560"/>
    <mergeCell ref="R2560:U2560"/>
    <mergeCell ref="B2559:C2559"/>
    <mergeCell ref="D2559:E2559"/>
    <mergeCell ref="G2559:J2559"/>
    <mergeCell ref="L2559:M2559"/>
    <mergeCell ref="P2559:Q2559"/>
    <mergeCell ref="R2559:U2559"/>
    <mergeCell ref="B2558:C2558"/>
    <mergeCell ref="D2558:E2558"/>
    <mergeCell ref="G2558:J2558"/>
    <mergeCell ref="L2558:M2558"/>
    <mergeCell ref="P2558:Q2558"/>
    <mergeCell ref="R2558:U2558"/>
    <mergeCell ref="B2557:C2557"/>
    <mergeCell ref="D2557:E2557"/>
    <mergeCell ref="G2557:J2557"/>
    <mergeCell ref="L2557:M2557"/>
    <mergeCell ref="P2557:Q2557"/>
    <mergeCell ref="R2557:U2557"/>
    <mergeCell ref="B2556:C2556"/>
    <mergeCell ref="D2556:E2556"/>
    <mergeCell ref="G2556:J2556"/>
    <mergeCell ref="L2556:M2556"/>
    <mergeCell ref="P2556:Q2556"/>
    <mergeCell ref="R2556:U2556"/>
    <mergeCell ref="B2555:C2555"/>
    <mergeCell ref="D2555:E2555"/>
    <mergeCell ref="G2555:J2555"/>
    <mergeCell ref="L2555:M2555"/>
    <mergeCell ref="P2555:Q2555"/>
    <mergeCell ref="R2555:U2555"/>
    <mergeCell ref="B2554:C2554"/>
    <mergeCell ref="D2554:E2554"/>
    <mergeCell ref="G2554:J2554"/>
    <mergeCell ref="L2554:M2554"/>
    <mergeCell ref="P2554:Q2554"/>
    <mergeCell ref="R2554:U2554"/>
    <mergeCell ref="B2553:C2553"/>
    <mergeCell ref="D2553:E2553"/>
    <mergeCell ref="G2553:J2553"/>
    <mergeCell ref="L2553:M2553"/>
    <mergeCell ref="P2553:Q2553"/>
    <mergeCell ref="R2553:U2553"/>
    <mergeCell ref="B2552:C2552"/>
    <mergeCell ref="D2552:E2552"/>
    <mergeCell ref="G2552:J2552"/>
    <mergeCell ref="L2552:M2552"/>
    <mergeCell ref="P2552:Q2552"/>
    <mergeCell ref="R2552:U2552"/>
    <mergeCell ref="B2551:C2551"/>
    <mergeCell ref="D2551:E2551"/>
    <mergeCell ref="G2551:J2551"/>
    <mergeCell ref="L2551:M2551"/>
    <mergeCell ref="P2551:Q2551"/>
    <mergeCell ref="R2551:U2551"/>
    <mergeCell ref="B2550:C2550"/>
    <mergeCell ref="D2550:E2550"/>
    <mergeCell ref="G2550:J2550"/>
    <mergeCell ref="L2550:M2550"/>
    <mergeCell ref="P2550:Q2550"/>
    <mergeCell ref="R2550:U2550"/>
    <mergeCell ref="B2549:C2549"/>
    <mergeCell ref="D2549:E2549"/>
    <mergeCell ref="G2549:J2549"/>
    <mergeCell ref="L2549:M2549"/>
    <mergeCell ref="P2549:Q2549"/>
    <mergeCell ref="R2549:U2549"/>
    <mergeCell ref="B2548:C2548"/>
    <mergeCell ref="D2548:E2548"/>
    <mergeCell ref="G2548:J2548"/>
    <mergeCell ref="L2548:M2548"/>
    <mergeCell ref="P2548:Q2548"/>
    <mergeCell ref="R2548:U2548"/>
    <mergeCell ref="B2547:C2547"/>
    <mergeCell ref="D2547:E2547"/>
    <mergeCell ref="G2547:J2547"/>
    <mergeCell ref="L2547:M2547"/>
    <mergeCell ref="P2547:Q2547"/>
    <mergeCell ref="R2547:U2547"/>
    <mergeCell ref="B2546:C2546"/>
    <mergeCell ref="D2546:E2546"/>
    <mergeCell ref="G2546:J2546"/>
    <mergeCell ref="L2546:M2546"/>
    <mergeCell ref="P2546:Q2546"/>
    <mergeCell ref="R2546:U2546"/>
    <mergeCell ref="B2545:C2545"/>
    <mergeCell ref="D2545:E2545"/>
    <mergeCell ref="G2545:J2545"/>
    <mergeCell ref="L2545:M2545"/>
    <mergeCell ref="P2545:Q2545"/>
    <mergeCell ref="R2545:U2545"/>
    <mergeCell ref="B2544:C2544"/>
    <mergeCell ref="D2544:E2544"/>
    <mergeCell ref="G2544:J2544"/>
    <mergeCell ref="L2544:M2544"/>
    <mergeCell ref="P2544:Q2544"/>
    <mergeCell ref="R2544:U2544"/>
    <mergeCell ref="B2543:C2543"/>
    <mergeCell ref="D2543:E2543"/>
    <mergeCell ref="G2543:J2543"/>
    <mergeCell ref="L2543:M2543"/>
    <mergeCell ref="P2543:Q2543"/>
    <mergeCell ref="R2543:U2543"/>
    <mergeCell ref="B2542:C2542"/>
    <mergeCell ref="D2542:E2542"/>
    <mergeCell ref="G2542:J2542"/>
    <mergeCell ref="L2542:M2542"/>
    <mergeCell ref="P2542:Q2542"/>
    <mergeCell ref="R2542:U2542"/>
    <mergeCell ref="B2541:C2541"/>
    <mergeCell ref="D2541:E2541"/>
    <mergeCell ref="G2541:J2541"/>
    <mergeCell ref="L2541:M2541"/>
    <mergeCell ref="P2541:Q2541"/>
    <mergeCell ref="R2541:U2541"/>
    <mergeCell ref="B2540:C2540"/>
    <mergeCell ref="D2540:E2540"/>
    <mergeCell ref="G2540:J2540"/>
    <mergeCell ref="L2540:M2540"/>
    <mergeCell ref="P2540:Q2540"/>
    <mergeCell ref="R2540:U2540"/>
    <mergeCell ref="B2539:C2539"/>
    <mergeCell ref="D2539:E2539"/>
    <mergeCell ref="G2539:J2539"/>
    <mergeCell ref="L2539:M2539"/>
    <mergeCell ref="P2539:Q2539"/>
    <mergeCell ref="R2539:U2539"/>
    <mergeCell ref="B2538:C2538"/>
    <mergeCell ref="D2538:E2538"/>
    <mergeCell ref="G2538:J2538"/>
    <mergeCell ref="L2538:M2538"/>
    <mergeCell ref="P2538:Q2538"/>
    <mergeCell ref="R2538:U2538"/>
    <mergeCell ref="B2537:C2537"/>
    <mergeCell ref="D2537:E2537"/>
    <mergeCell ref="G2537:J2537"/>
    <mergeCell ref="L2537:M2537"/>
    <mergeCell ref="P2537:Q2537"/>
    <mergeCell ref="R2537:U2537"/>
    <mergeCell ref="B2536:C2536"/>
    <mergeCell ref="D2536:E2536"/>
    <mergeCell ref="G2536:J2536"/>
    <mergeCell ref="L2536:M2536"/>
    <mergeCell ref="P2536:Q2536"/>
    <mergeCell ref="R2536:U2536"/>
    <mergeCell ref="B2535:C2535"/>
    <mergeCell ref="D2535:E2535"/>
    <mergeCell ref="G2535:J2535"/>
    <mergeCell ref="L2535:M2535"/>
    <mergeCell ref="P2535:Q2535"/>
    <mergeCell ref="R2535:U2535"/>
    <mergeCell ref="B2534:C2534"/>
    <mergeCell ref="D2534:E2534"/>
    <mergeCell ref="G2534:J2534"/>
    <mergeCell ref="L2534:M2534"/>
    <mergeCell ref="P2534:Q2534"/>
    <mergeCell ref="R2534:U2534"/>
    <mergeCell ref="B2533:C2533"/>
    <mergeCell ref="D2533:E2533"/>
    <mergeCell ref="G2533:J2533"/>
    <mergeCell ref="L2533:M2533"/>
    <mergeCell ref="P2533:Q2533"/>
    <mergeCell ref="R2533:U2533"/>
    <mergeCell ref="B2532:C2532"/>
    <mergeCell ref="D2532:E2532"/>
    <mergeCell ref="G2532:J2532"/>
    <mergeCell ref="L2532:M2532"/>
    <mergeCell ref="P2532:Q2532"/>
    <mergeCell ref="R2532:U2532"/>
    <mergeCell ref="B2531:C2531"/>
    <mergeCell ref="D2531:E2531"/>
    <mergeCell ref="G2531:J2531"/>
    <mergeCell ref="L2531:M2531"/>
    <mergeCell ref="P2531:Q2531"/>
    <mergeCell ref="R2531:U2531"/>
    <mergeCell ref="B2530:C2530"/>
    <mergeCell ref="D2530:E2530"/>
    <mergeCell ref="G2530:J2530"/>
    <mergeCell ref="L2530:M2530"/>
    <mergeCell ref="P2530:Q2530"/>
    <mergeCell ref="R2530:U2530"/>
    <mergeCell ref="B2529:C2529"/>
    <mergeCell ref="D2529:E2529"/>
    <mergeCell ref="G2529:J2529"/>
    <mergeCell ref="L2529:M2529"/>
    <mergeCell ref="P2529:Q2529"/>
    <mergeCell ref="R2529:U2529"/>
    <mergeCell ref="B2528:C2528"/>
    <mergeCell ref="D2528:E2528"/>
    <mergeCell ref="G2528:J2528"/>
    <mergeCell ref="L2528:M2528"/>
    <mergeCell ref="P2528:Q2528"/>
    <mergeCell ref="R2528:U2528"/>
    <mergeCell ref="B2527:C2527"/>
    <mergeCell ref="D2527:E2527"/>
    <mergeCell ref="G2527:J2527"/>
    <mergeCell ref="L2527:M2527"/>
    <mergeCell ref="P2527:Q2527"/>
    <mergeCell ref="R2527:U2527"/>
    <mergeCell ref="B2526:C2526"/>
    <mergeCell ref="D2526:E2526"/>
    <mergeCell ref="G2526:J2526"/>
    <mergeCell ref="L2526:M2526"/>
    <mergeCell ref="P2526:Q2526"/>
    <mergeCell ref="R2526:U2526"/>
    <mergeCell ref="B2525:C2525"/>
    <mergeCell ref="D2525:E2525"/>
    <mergeCell ref="G2525:J2525"/>
    <mergeCell ref="L2525:M2525"/>
    <mergeCell ref="P2525:Q2525"/>
    <mergeCell ref="R2525:U2525"/>
    <mergeCell ref="B2524:C2524"/>
    <mergeCell ref="D2524:E2524"/>
    <mergeCell ref="G2524:J2524"/>
    <mergeCell ref="L2524:M2524"/>
    <mergeCell ref="P2524:Q2524"/>
    <mergeCell ref="R2524:U2524"/>
    <mergeCell ref="B2523:C2523"/>
    <mergeCell ref="D2523:E2523"/>
    <mergeCell ref="G2523:J2523"/>
    <mergeCell ref="L2523:M2523"/>
    <mergeCell ref="P2523:Q2523"/>
    <mergeCell ref="R2523:U2523"/>
    <mergeCell ref="B2522:C2522"/>
    <mergeCell ref="D2522:E2522"/>
    <mergeCell ref="G2522:J2522"/>
    <mergeCell ref="L2522:M2522"/>
    <mergeCell ref="P2522:Q2522"/>
    <mergeCell ref="R2522:U2522"/>
    <mergeCell ref="B2521:C2521"/>
    <mergeCell ref="D2521:E2521"/>
    <mergeCell ref="G2521:J2521"/>
    <mergeCell ref="L2521:M2521"/>
    <mergeCell ref="P2521:Q2521"/>
    <mergeCell ref="R2521:U2521"/>
    <mergeCell ref="B2520:C2520"/>
    <mergeCell ref="D2520:E2520"/>
    <mergeCell ref="G2520:J2520"/>
    <mergeCell ref="L2520:M2520"/>
    <mergeCell ref="P2520:Q2520"/>
    <mergeCell ref="R2520:U2520"/>
    <mergeCell ref="B2519:C2519"/>
    <mergeCell ref="D2519:E2519"/>
    <mergeCell ref="G2519:J2519"/>
    <mergeCell ref="L2519:M2519"/>
    <mergeCell ref="P2519:Q2519"/>
    <mergeCell ref="R2519:U2519"/>
    <mergeCell ref="B2518:C2518"/>
    <mergeCell ref="D2518:E2518"/>
    <mergeCell ref="G2518:J2518"/>
    <mergeCell ref="L2518:M2518"/>
    <mergeCell ref="P2518:Q2518"/>
    <mergeCell ref="R2518:U2518"/>
    <mergeCell ref="B2517:C2517"/>
    <mergeCell ref="D2517:E2517"/>
    <mergeCell ref="G2517:J2517"/>
    <mergeCell ref="L2517:M2517"/>
    <mergeCell ref="P2517:Q2517"/>
    <mergeCell ref="R2517:U2517"/>
    <mergeCell ref="B2516:C2516"/>
    <mergeCell ref="D2516:E2516"/>
    <mergeCell ref="G2516:J2516"/>
    <mergeCell ref="L2516:M2516"/>
    <mergeCell ref="P2516:Q2516"/>
    <mergeCell ref="R2516:U2516"/>
    <mergeCell ref="B2515:C2515"/>
    <mergeCell ref="D2515:E2515"/>
    <mergeCell ref="G2515:J2515"/>
    <mergeCell ref="L2515:M2515"/>
    <mergeCell ref="P2515:Q2515"/>
    <mergeCell ref="R2515:U2515"/>
    <mergeCell ref="B2514:C2514"/>
    <mergeCell ref="D2514:E2514"/>
    <mergeCell ref="G2514:J2514"/>
    <mergeCell ref="L2514:M2514"/>
    <mergeCell ref="P2514:Q2514"/>
    <mergeCell ref="R2514:U2514"/>
    <mergeCell ref="B2513:C2513"/>
    <mergeCell ref="D2513:E2513"/>
    <mergeCell ref="G2513:J2513"/>
    <mergeCell ref="L2513:M2513"/>
    <mergeCell ref="P2513:Q2513"/>
    <mergeCell ref="R2513:U2513"/>
    <mergeCell ref="B2512:C2512"/>
    <mergeCell ref="D2512:E2512"/>
    <mergeCell ref="G2512:J2512"/>
    <mergeCell ref="L2512:M2512"/>
    <mergeCell ref="P2512:Q2512"/>
    <mergeCell ref="R2512:U2512"/>
    <mergeCell ref="B2511:C2511"/>
    <mergeCell ref="D2511:E2511"/>
    <mergeCell ref="G2511:J2511"/>
    <mergeCell ref="L2511:M2511"/>
    <mergeCell ref="P2511:Q2511"/>
    <mergeCell ref="R2511:U2511"/>
    <mergeCell ref="B2510:C2510"/>
    <mergeCell ref="D2510:E2510"/>
    <mergeCell ref="G2510:J2510"/>
    <mergeCell ref="L2510:M2510"/>
    <mergeCell ref="P2510:Q2510"/>
    <mergeCell ref="R2510:U2510"/>
    <mergeCell ref="B2509:C2509"/>
    <mergeCell ref="D2509:E2509"/>
    <mergeCell ref="G2509:J2509"/>
    <mergeCell ref="L2509:M2509"/>
    <mergeCell ref="P2509:Q2509"/>
    <mergeCell ref="R2509:U2509"/>
    <mergeCell ref="B2508:C2508"/>
    <mergeCell ref="D2508:E2508"/>
    <mergeCell ref="G2508:J2508"/>
    <mergeCell ref="L2508:M2508"/>
    <mergeCell ref="P2508:Q2508"/>
    <mergeCell ref="R2508:U2508"/>
    <mergeCell ref="B2507:C2507"/>
    <mergeCell ref="D2507:E2507"/>
    <mergeCell ref="G2507:J2507"/>
    <mergeCell ref="L2507:M2507"/>
    <mergeCell ref="P2507:Q2507"/>
    <mergeCell ref="R2507:U2507"/>
    <mergeCell ref="B2506:C2506"/>
    <mergeCell ref="D2506:E2506"/>
    <mergeCell ref="G2506:J2506"/>
    <mergeCell ref="L2506:M2506"/>
    <mergeCell ref="P2506:Q2506"/>
    <mergeCell ref="R2506:U2506"/>
    <mergeCell ref="B2505:C2505"/>
    <mergeCell ref="D2505:E2505"/>
    <mergeCell ref="G2505:J2505"/>
    <mergeCell ref="L2505:M2505"/>
    <mergeCell ref="P2505:Q2505"/>
    <mergeCell ref="R2505:U2505"/>
    <mergeCell ref="B2504:C2504"/>
    <mergeCell ref="D2504:E2504"/>
    <mergeCell ref="G2504:J2504"/>
    <mergeCell ref="L2504:M2504"/>
    <mergeCell ref="P2504:Q2504"/>
    <mergeCell ref="R2504:U2504"/>
    <mergeCell ref="B2503:C2503"/>
    <mergeCell ref="D2503:E2503"/>
    <mergeCell ref="G2503:J2503"/>
    <mergeCell ref="L2503:M2503"/>
    <mergeCell ref="P2503:Q2503"/>
    <mergeCell ref="R2503:U2503"/>
    <mergeCell ref="B2502:C2502"/>
    <mergeCell ref="D2502:E2502"/>
    <mergeCell ref="G2502:J2502"/>
    <mergeCell ref="L2502:M2502"/>
    <mergeCell ref="P2502:Q2502"/>
    <mergeCell ref="R2502:U2502"/>
    <mergeCell ref="B2501:C2501"/>
    <mergeCell ref="D2501:E2501"/>
    <mergeCell ref="G2501:J2501"/>
    <mergeCell ref="L2501:M2501"/>
    <mergeCell ref="P2501:Q2501"/>
    <mergeCell ref="R2501:U2501"/>
    <mergeCell ref="B2500:C2500"/>
    <mergeCell ref="D2500:E2500"/>
    <mergeCell ref="G2500:J2500"/>
    <mergeCell ref="L2500:M2500"/>
    <mergeCell ref="P2500:Q2500"/>
    <mergeCell ref="R2500:U2500"/>
    <mergeCell ref="B2499:C2499"/>
    <mergeCell ref="D2499:E2499"/>
    <mergeCell ref="G2499:J2499"/>
    <mergeCell ref="L2499:M2499"/>
    <mergeCell ref="P2499:Q2499"/>
    <mergeCell ref="R2499:U2499"/>
    <mergeCell ref="B2498:C2498"/>
    <mergeCell ref="D2498:E2498"/>
    <mergeCell ref="G2498:J2498"/>
    <mergeCell ref="L2498:M2498"/>
    <mergeCell ref="P2498:Q2498"/>
    <mergeCell ref="R2498:U2498"/>
    <mergeCell ref="B2497:C2497"/>
    <mergeCell ref="D2497:E2497"/>
    <mergeCell ref="G2497:J2497"/>
    <mergeCell ref="L2497:M2497"/>
    <mergeCell ref="P2497:Q2497"/>
    <mergeCell ref="R2497:U2497"/>
    <mergeCell ref="B2496:C2496"/>
    <mergeCell ref="D2496:E2496"/>
    <mergeCell ref="G2496:J2496"/>
    <mergeCell ref="L2496:M2496"/>
    <mergeCell ref="P2496:Q2496"/>
    <mergeCell ref="R2496:U2496"/>
    <mergeCell ref="B2495:C2495"/>
    <mergeCell ref="D2495:E2495"/>
    <mergeCell ref="G2495:J2495"/>
    <mergeCell ref="L2495:M2495"/>
    <mergeCell ref="P2495:Q2495"/>
    <mergeCell ref="R2495:U2495"/>
    <mergeCell ref="B2494:C2494"/>
    <mergeCell ref="D2494:E2494"/>
    <mergeCell ref="G2494:J2494"/>
    <mergeCell ref="L2494:M2494"/>
    <mergeCell ref="P2494:Q2494"/>
    <mergeCell ref="R2494:U2494"/>
    <mergeCell ref="B2493:C2493"/>
    <mergeCell ref="D2493:E2493"/>
    <mergeCell ref="G2493:J2493"/>
    <mergeCell ref="L2493:M2493"/>
    <mergeCell ref="P2493:Q2493"/>
    <mergeCell ref="R2493:U2493"/>
    <mergeCell ref="B2492:C2492"/>
    <mergeCell ref="D2492:E2492"/>
    <mergeCell ref="G2492:J2492"/>
    <mergeCell ref="L2492:M2492"/>
    <mergeCell ref="P2492:Q2492"/>
    <mergeCell ref="R2492:U2492"/>
    <mergeCell ref="B2491:C2491"/>
    <mergeCell ref="D2491:E2491"/>
    <mergeCell ref="G2491:J2491"/>
    <mergeCell ref="L2491:M2491"/>
    <mergeCell ref="P2491:Q2491"/>
    <mergeCell ref="R2491:U2491"/>
    <mergeCell ref="B2490:C2490"/>
    <mergeCell ref="D2490:E2490"/>
    <mergeCell ref="G2490:J2490"/>
    <mergeCell ref="L2490:M2490"/>
    <mergeCell ref="P2490:Q2490"/>
    <mergeCell ref="R2490:U2490"/>
    <mergeCell ref="B2489:C2489"/>
    <mergeCell ref="D2489:E2489"/>
    <mergeCell ref="G2489:J2489"/>
    <mergeCell ref="L2489:M2489"/>
    <mergeCell ref="P2489:Q2489"/>
    <mergeCell ref="R2489:U2489"/>
    <mergeCell ref="B2488:C2488"/>
    <mergeCell ref="D2488:E2488"/>
    <mergeCell ref="G2488:J2488"/>
    <mergeCell ref="L2488:M2488"/>
    <mergeCell ref="P2488:Q2488"/>
    <mergeCell ref="R2488:U2488"/>
    <mergeCell ref="B2487:C2487"/>
    <mergeCell ref="D2487:E2487"/>
    <mergeCell ref="G2487:J2487"/>
    <mergeCell ref="L2487:M2487"/>
    <mergeCell ref="P2487:Q2487"/>
    <mergeCell ref="R2487:U2487"/>
    <mergeCell ref="B2486:C2486"/>
    <mergeCell ref="D2486:E2486"/>
    <mergeCell ref="G2486:J2486"/>
    <mergeCell ref="L2486:M2486"/>
    <mergeCell ref="P2486:Q2486"/>
    <mergeCell ref="R2486:U2486"/>
    <mergeCell ref="B2485:C2485"/>
    <mergeCell ref="D2485:E2485"/>
    <mergeCell ref="G2485:J2485"/>
    <mergeCell ref="L2485:M2485"/>
    <mergeCell ref="P2485:Q2485"/>
    <mergeCell ref="R2485:U2485"/>
    <mergeCell ref="B2484:C2484"/>
    <mergeCell ref="D2484:E2484"/>
    <mergeCell ref="G2484:J2484"/>
    <mergeCell ref="L2484:M2484"/>
    <mergeCell ref="P2484:Q2484"/>
    <mergeCell ref="R2484:U2484"/>
    <mergeCell ref="B2483:C2483"/>
    <mergeCell ref="D2483:E2483"/>
    <mergeCell ref="G2483:J2483"/>
    <mergeCell ref="L2483:M2483"/>
    <mergeCell ref="P2483:Q2483"/>
    <mergeCell ref="R2483:U2483"/>
    <mergeCell ref="B2482:C2482"/>
    <mergeCell ref="D2482:E2482"/>
    <mergeCell ref="G2482:J2482"/>
    <mergeCell ref="L2482:M2482"/>
    <mergeCell ref="P2482:Q2482"/>
    <mergeCell ref="R2482:U2482"/>
    <mergeCell ref="B2481:C2481"/>
    <mergeCell ref="D2481:E2481"/>
    <mergeCell ref="G2481:J2481"/>
    <mergeCell ref="L2481:M2481"/>
    <mergeCell ref="P2481:Q2481"/>
    <mergeCell ref="R2481:U2481"/>
    <mergeCell ref="B2480:C2480"/>
    <mergeCell ref="D2480:E2480"/>
    <mergeCell ref="G2480:J2480"/>
    <mergeCell ref="L2480:M2480"/>
    <mergeCell ref="P2480:Q2480"/>
    <mergeCell ref="R2480:U2480"/>
    <mergeCell ref="B2479:C2479"/>
    <mergeCell ref="D2479:E2479"/>
    <mergeCell ref="G2479:J2479"/>
    <mergeCell ref="L2479:M2479"/>
    <mergeCell ref="P2479:Q2479"/>
    <mergeCell ref="R2479:U2479"/>
    <mergeCell ref="B2478:C2478"/>
    <mergeCell ref="D2478:E2478"/>
    <mergeCell ref="G2478:J2478"/>
    <mergeCell ref="L2478:M2478"/>
    <mergeCell ref="P2478:Q2478"/>
    <mergeCell ref="R2478:U2478"/>
    <mergeCell ref="B2477:C2477"/>
    <mergeCell ref="D2477:E2477"/>
    <mergeCell ref="G2477:J2477"/>
    <mergeCell ref="L2477:M2477"/>
    <mergeCell ref="P2477:Q2477"/>
    <mergeCell ref="R2477:U2477"/>
    <mergeCell ref="B2476:C2476"/>
    <mergeCell ref="D2476:E2476"/>
    <mergeCell ref="G2476:J2476"/>
    <mergeCell ref="L2476:M2476"/>
    <mergeCell ref="P2476:Q2476"/>
    <mergeCell ref="R2476:U2476"/>
    <mergeCell ref="B2475:C2475"/>
    <mergeCell ref="D2475:E2475"/>
    <mergeCell ref="G2475:J2475"/>
    <mergeCell ref="L2475:M2475"/>
    <mergeCell ref="P2475:Q2475"/>
    <mergeCell ref="R2475:U2475"/>
    <mergeCell ref="B2474:C2474"/>
    <mergeCell ref="D2474:E2474"/>
    <mergeCell ref="G2474:J2474"/>
    <mergeCell ref="L2474:M2474"/>
    <mergeCell ref="P2474:Q2474"/>
    <mergeCell ref="R2474:U2474"/>
    <mergeCell ref="B2473:C2473"/>
    <mergeCell ref="D2473:E2473"/>
    <mergeCell ref="G2473:J2473"/>
    <mergeCell ref="L2473:M2473"/>
    <mergeCell ref="P2473:Q2473"/>
    <mergeCell ref="R2473:U2473"/>
    <mergeCell ref="B2472:C2472"/>
    <mergeCell ref="D2472:E2472"/>
    <mergeCell ref="G2472:J2472"/>
    <mergeCell ref="L2472:M2472"/>
    <mergeCell ref="P2472:Q2472"/>
    <mergeCell ref="R2472:U2472"/>
    <mergeCell ref="B2471:C2471"/>
    <mergeCell ref="D2471:E2471"/>
    <mergeCell ref="G2471:J2471"/>
    <mergeCell ref="L2471:M2471"/>
    <mergeCell ref="P2471:Q2471"/>
    <mergeCell ref="R2471:U2471"/>
    <mergeCell ref="B2470:C2470"/>
    <mergeCell ref="D2470:E2470"/>
    <mergeCell ref="G2470:J2470"/>
    <mergeCell ref="L2470:M2470"/>
    <mergeCell ref="P2470:Q2470"/>
    <mergeCell ref="R2470:U2470"/>
    <mergeCell ref="B2469:C2469"/>
    <mergeCell ref="D2469:E2469"/>
    <mergeCell ref="G2469:J2469"/>
    <mergeCell ref="L2469:M2469"/>
    <mergeCell ref="P2469:Q2469"/>
    <mergeCell ref="R2469:U2469"/>
    <mergeCell ref="B2468:C2468"/>
    <mergeCell ref="D2468:E2468"/>
    <mergeCell ref="G2468:J2468"/>
    <mergeCell ref="L2468:M2468"/>
    <mergeCell ref="P2468:Q2468"/>
    <mergeCell ref="R2468:U2468"/>
    <mergeCell ref="B2467:C2467"/>
    <mergeCell ref="D2467:E2467"/>
    <mergeCell ref="G2467:J2467"/>
    <mergeCell ref="L2467:M2467"/>
    <mergeCell ref="P2467:Q2467"/>
    <mergeCell ref="R2467:U2467"/>
    <mergeCell ref="B2466:C2466"/>
    <mergeCell ref="D2466:E2466"/>
    <mergeCell ref="G2466:J2466"/>
    <mergeCell ref="L2466:M2466"/>
    <mergeCell ref="P2466:Q2466"/>
    <mergeCell ref="R2466:U2466"/>
    <mergeCell ref="B2465:C2465"/>
    <mergeCell ref="D2465:E2465"/>
    <mergeCell ref="G2465:J2465"/>
    <mergeCell ref="L2465:M2465"/>
    <mergeCell ref="P2465:Q2465"/>
    <mergeCell ref="R2465:U2465"/>
    <mergeCell ref="B2464:C2464"/>
    <mergeCell ref="D2464:E2464"/>
    <mergeCell ref="G2464:J2464"/>
    <mergeCell ref="L2464:M2464"/>
    <mergeCell ref="P2464:Q2464"/>
    <mergeCell ref="R2464:U2464"/>
    <mergeCell ref="B2463:C2463"/>
    <mergeCell ref="D2463:E2463"/>
    <mergeCell ref="G2463:J2463"/>
    <mergeCell ref="L2463:M2463"/>
    <mergeCell ref="P2463:Q2463"/>
    <mergeCell ref="R2463:U2463"/>
    <mergeCell ref="B2462:C2462"/>
    <mergeCell ref="D2462:E2462"/>
    <mergeCell ref="G2462:J2462"/>
    <mergeCell ref="L2462:M2462"/>
    <mergeCell ref="P2462:Q2462"/>
    <mergeCell ref="R2462:U2462"/>
    <mergeCell ref="B2461:C2461"/>
    <mergeCell ref="D2461:E2461"/>
    <mergeCell ref="G2461:J2461"/>
    <mergeCell ref="L2461:M2461"/>
    <mergeCell ref="P2461:Q2461"/>
    <mergeCell ref="R2461:U2461"/>
    <mergeCell ref="B2460:C2460"/>
    <mergeCell ref="D2460:E2460"/>
    <mergeCell ref="G2460:J2460"/>
    <mergeCell ref="L2460:M2460"/>
    <mergeCell ref="P2460:Q2460"/>
    <mergeCell ref="R2460:U2460"/>
    <mergeCell ref="B2459:C2459"/>
    <mergeCell ref="D2459:E2459"/>
    <mergeCell ref="G2459:J2459"/>
    <mergeCell ref="L2459:M2459"/>
    <mergeCell ref="P2459:Q2459"/>
    <mergeCell ref="R2459:U2459"/>
    <mergeCell ref="B2458:C2458"/>
    <mergeCell ref="D2458:E2458"/>
    <mergeCell ref="G2458:J2458"/>
    <mergeCell ref="L2458:M2458"/>
    <mergeCell ref="P2458:Q2458"/>
    <mergeCell ref="R2458:U2458"/>
    <mergeCell ref="B2457:C2457"/>
    <mergeCell ref="D2457:E2457"/>
    <mergeCell ref="G2457:J2457"/>
    <mergeCell ref="L2457:M2457"/>
    <mergeCell ref="P2457:Q2457"/>
    <mergeCell ref="R2457:U2457"/>
    <mergeCell ref="B2456:C2456"/>
    <mergeCell ref="D2456:E2456"/>
    <mergeCell ref="G2456:J2456"/>
    <mergeCell ref="L2456:M2456"/>
    <mergeCell ref="P2456:Q2456"/>
    <mergeCell ref="R2456:U2456"/>
    <mergeCell ref="B2455:C2455"/>
    <mergeCell ref="D2455:E2455"/>
    <mergeCell ref="G2455:J2455"/>
    <mergeCell ref="L2455:M2455"/>
    <mergeCell ref="P2455:Q2455"/>
    <mergeCell ref="R2455:U2455"/>
    <mergeCell ref="B2454:C2454"/>
    <mergeCell ref="D2454:E2454"/>
    <mergeCell ref="G2454:J2454"/>
    <mergeCell ref="L2454:M2454"/>
    <mergeCell ref="P2454:Q2454"/>
    <mergeCell ref="R2454:U2454"/>
    <mergeCell ref="B2453:C2453"/>
    <mergeCell ref="D2453:E2453"/>
    <mergeCell ref="G2453:J2453"/>
    <mergeCell ref="L2453:M2453"/>
    <mergeCell ref="P2453:Q2453"/>
    <mergeCell ref="R2453:U2453"/>
    <mergeCell ref="B2452:C2452"/>
    <mergeCell ref="D2452:E2452"/>
    <mergeCell ref="G2452:J2452"/>
    <mergeCell ref="L2452:M2452"/>
    <mergeCell ref="P2452:Q2452"/>
    <mergeCell ref="R2452:U2452"/>
    <mergeCell ref="B2451:C2451"/>
    <mergeCell ref="D2451:E2451"/>
    <mergeCell ref="G2451:J2451"/>
    <mergeCell ref="L2451:M2451"/>
    <mergeCell ref="P2451:Q2451"/>
    <mergeCell ref="R2451:U2451"/>
    <mergeCell ref="B2450:C2450"/>
    <mergeCell ref="D2450:E2450"/>
    <mergeCell ref="G2450:J2450"/>
    <mergeCell ref="L2450:M2450"/>
    <mergeCell ref="P2450:Q2450"/>
    <mergeCell ref="R2450:U2450"/>
    <mergeCell ref="B2449:C2449"/>
    <mergeCell ref="D2449:E2449"/>
    <mergeCell ref="G2449:J2449"/>
    <mergeCell ref="L2449:M2449"/>
    <mergeCell ref="P2449:Q2449"/>
    <mergeCell ref="R2449:U2449"/>
    <mergeCell ref="B2448:C2448"/>
    <mergeCell ref="D2448:E2448"/>
    <mergeCell ref="G2448:J2448"/>
    <mergeCell ref="L2448:M2448"/>
    <mergeCell ref="P2448:Q2448"/>
    <mergeCell ref="R2448:U2448"/>
    <mergeCell ref="B2447:C2447"/>
    <mergeCell ref="D2447:E2447"/>
    <mergeCell ref="G2447:J2447"/>
    <mergeCell ref="L2447:M2447"/>
    <mergeCell ref="P2447:Q2447"/>
    <mergeCell ref="R2447:U2447"/>
    <mergeCell ref="B2446:C2446"/>
    <mergeCell ref="D2446:E2446"/>
    <mergeCell ref="G2446:J2446"/>
    <mergeCell ref="L2446:M2446"/>
    <mergeCell ref="P2446:Q2446"/>
    <mergeCell ref="R2446:U2446"/>
    <mergeCell ref="B2445:C2445"/>
    <mergeCell ref="D2445:E2445"/>
    <mergeCell ref="G2445:J2445"/>
    <mergeCell ref="L2445:M2445"/>
    <mergeCell ref="P2445:Q2445"/>
    <mergeCell ref="R2445:U2445"/>
    <mergeCell ref="B2444:C2444"/>
    <mergeCell ref="D2444:E2444"/>
    <mergeCell ref="G2444:J2444"/>
    <mergeCell ref="L2444:M2444"/>
    <mergeCell ref="P2444:Q2444"/>
    <mergeCell ref="R2444:U2444"/>
    <mergeCell ref="B2443:C2443"/>
    <mergeCell ref="D2443:E2443"/>
    <mergeCell ref="G2443:J2443"/>
    <mergeCell ref="L2443:M2443"/>
    <mergeCell ref="P2443:Q2443"/>
    <mergeCell ref="R2443:U2443"/>
    <mergeCell ref="B2442:C2442"/>
    <mergeCell ref="D2442:E2442"/>
    <mergeCell ref="G2442:J2442"/>
    <mergeCell ref="L2442:M2442"/>
    <mergeCell ref="P2442:Q2442"/>
    <mergeCell ref="R2442:U2442"/>
    <mergeCell ref="B2441:C2441"/>
    <mergeCell ref="D2441:E2441"/>
    <mergeCell ref="G2441:J2441"/>
    <mergeCell ref="L2441:M2441"/>
    <mergeCell ref="P2441:Q2441"/>
    <mergeCell ref="R2441:U2441"/>
    <mergeCell ref="B2440:C2440"/>
    <mergeCell ref="D2440:E2440"/>
    <mergeCell ref="G2440:J2440"/>
    <mergeCell ref="L2440:M2440"/>
    <mergeCell ref="P2440:Q2440"/>
    <mergeCell ref="R2440:U2440"/>
    <mergeCell ref="B2439:C2439"/>
    <mergeCell ref="D2439:E2439"/>
    <mergeCell ref="G2439:J2439"/>
    <mergeCell ref="L2439:M2439"/>
    <mergeCell ref="P2439:Q2439"/>
    <mergeCell ref="R2439:U2439"/>
    <mergeCell ref="B2438:C2438"/>
    <mergeCell ref="D2438:E2438"/>
    <mergeCell ref="G2438:J2438"/>
    <mergeCell ref="L2438:M2438"/>
    <mergeCell ref="P2438:Q2438"/>
    <mergeCell ref="R2438:U2438"/>
    <mergeCell ref="B2437:C2437"/>
    <mergeCell ref="D2437:E2437"/>
    <mergeCell ref="G2437:J2437"/>
    <mergeCell ref="L2437:M2437"/>
    <mergeCell ref="P2437:Q2437"/>
    <mergeCell ref="R2437:U2437"/>
    <mergeCell ref="B2436:C2436"/>
    <mergeCell ref="D2436:E2436"/>
    <mergeCell ref="G2436:J2436"/>
    <mergeCell ref="L2436:M2436"/>
    <mergeCell ref="P2436:Q2436"/>
    <mergeCell ref="R2436:U2436"/>
    <mergeCell ref="B2435:C2435"/>
    <mergeCell ref="D2435:E2435"/>
    <mergeCell ref="G2435:J2435"/>
    <mergeCell ref="L2435:M2435"/>
    <mergeCell ref="P2435:Q2435"/>
    <mergeCell ref="R2435:U2435"/>
    <mergeCell ref="B2434:C2434"/>
    <mergeCell ref="D2434:E2434"/>
    <mergeCell ref="G2434:J2434"/>
    <mergeCell ref="L2434:M2434"/>
    <mergeCell ref="P2434:Q2434"/>
    <mergeCell ref="R2434:U2434"/>
    <mergeCell ref="B2433:C2433"/>
    <mergeCell ref="D2433:E2433"/>
    <mergeCell ref="G2433:J2433"/>
    <mergeCell ref="L2433:M2433"/>
    <mergeCell ref="P2433:Q2433"/>
    <mergeCell ref="R2433:U2433"/>
    <mergeCell ref="B2432:C2432"/>
    <mergeCell ref="D2432:E2432"/>
    <mergeCell ref="G2432:J2432"/>
    <mergeCell ref="L2432:M2432"/>
    <mergeCell ref="P2432:Q2432"/>
    <mergeCell ref="R2432:U2432"/>
    <mergeCell ref="B2431:C2431"/>
    <mergeCell ref="D2431:E2431"/>
    <mergeCell ref="G2431:J2431"/>
    <mergeCell ref="L2431:M2431"/>
    <mergeCell ref="P2431:Q2431"/>
    <mergeCell ref="R2431:U2431"/>
    <mergeCell ref="B2430:C2430"/>
    <mergeCell ref="D2430:E2430"/>
    <mergeCell ref="G2430:J2430"/>
    <mergeCell ref="L2430:M2430"/>
    <mergeCell ref="P2430:Q2430"/>
    <mergeCell ref="R2430:U2430"/>
    <mergeCell ref="B2429:C2429"/>
    <mergeCell ref="D2429:E2429"/>
    <mergeCell ref="G2429:J2429"/>
    <mergeCell ref="L2429:M2429"/>
    <mergeCell ref="P2429:Q2429"/>
    <mergeCell ref="R2429:U2429"/>
    <mergeCell ref="B2428:C2428"/>
    <mergeCell ref="D2428:E2428"/>
    <mergeCell ref="G2428:J2428"/>
    <mergeCell ref="L2428:M2428"/>
    <mergeCell ref="P2428:Q2428"/>
    <mergeCell ref="R2428:U2428"/>
    <mergeCell ref="B2427:C2427"/>
    <mergeCell ref="D2427:E2427"/>
    <mergeCell ref="G2427:J2427"/>
    <mergeCell ref="L2427:M2427"/>
    <mergeCell ref="P2427:Q2427"/>
    <mergeCell ref="R2427:U2427"/>
    <mergeCell ref="B2426:C2426"/>
    <mergeCell ref="D2426:E2426"/>
    <mergeCell ref="G2426:J2426"/>
    <mergeCell ref="L2426:M2426"/>
    <mergeCell ref="P2426:Q2426"/>
    <mergeCell ref="R2426:U2426"/>
    <mergeCell ref="B2425:C2425"/>
    <mergeCell ref="D2425:E2425"/>
    <mergeCell ref="G2425:J2425"/>
    <mergeCell ref="L2425:M2425"/>
    <mergeCell ref="P2425:Q2425"/>
    <mergeCell ref="R2425:U2425"/>
    <mergeCell ref="B2424:C2424"/>
    <mergeCell ref="D2424:E2424"/>
    <mergeCell ref="G2424:J2424"/>
    <mergeCell ref="L2424:M2424"/>
    <mergeCell ref="P2424:Q2424"/>
    <mergeCell ref="R2424:U2424"/>
    <mergeCell ref="B2423:C2423"/>
    <mergeCell ref="D2423:E2423"/>
    <mergeCell ref="G2423:J2423"/>
    <mergeCell ref="L2423:M2423"/>
    <mergeCell ref="P2423:Q2423"/>
    <mergeCell ref="R2423:U2423"/>
    <mergeCell ref="B2422:C2422"/>
    <mergeCell ref="D2422:E2422"/>
    <mergeCell ref="G2422:J2422"/>
    <mergeCell ref="L2422:M2422"/>
    <mergeCell ref="P2422:Q2422"/>
    <mergeCell ref="R2422:U2422"/>
    <mergeCell ref="B2421:C2421"/>
    <mergeCell ref="D2421:E2421"/>
    <mergeCell ref="G2421:J2421"/>
    <mergeCell ref="L2421:M2421"/>
    <mergeCell ref="P2421:Q2421"/>
    <mergeCell ref="R2421:U2421"/>
    <mergeCell ref="B2420:C2420"/>
    <mergeCell ref="D2420:E2420"/>
    <mergeCell ref="G2420:J2420"/>
    <mergeCell ref="L2420:M2420"/>
    <mergeCell ref="P2420:Q2420"/>
    <mergeCell ref="R2420:U2420"/>
    <mergeCell ref="B2419:C2419"/>
    <mergeCell ref="D2419:E2419"/>
    <mergeCell ref="G2419:J2419"/>
    <mergeCell ref="L2419:M2419"/>
    <mergeCell ref="P2419:Q2419"/>
    <mergeCell ref="R2419:U2419"/>
    <mergeCell ref="B2418:C2418"/>
    <mergeCell ref="D2418:E2418"/>
    <mergeCell ref="G2418:J2418"/>
    <mergeCell ref="L2418:M2418"/>
    <mergeCell ref="P2418:Q2418"/>
    <mergeCell ref="R2418:U2418"/>
    <mergeCell ref="B2417:C2417"/>
    <mergeCell ref="D2417:E2417"/>
    <mergeCell ref="G2417:J2417"/>
    <mergeCell ref="L2417:M2417"/>
    <mergeCell ref="P2417:Q2417"/>
    <mergeCell ref="R2417:U2417"/>
    <mergeCell ref="B2416:C2416"/>
    <mergeCell ref="D2416:E2416"/>
    <mergeCell ref="G2416:J2416"/>
    <mergeCell ref="L2416:M2416"/>
    <mergeCell ref="P2416:Q2416"/>
    <mergeCell ref="R2416:U2416"/>
    <mergeCell ref="B2415:C2415"/>
    <mergeCell ref="D2415:E2415"/>
    <mergeCell ref="G2415:J2415"/>
    <mergeCell ref="L2415:M2415"/>
    <mergeCell ref="P2415:Q2415"/>
    <mergeCell ref="R2415:U2415"/>
    <mergeCell ref="B2414:C2414"/>
    <mergeCell ref="D2414:E2414"/>
    <mergeCell ref="G2414:J2414"/>
    <mergeCell ref="L2414:M2414"/>
    <mergeCell ref="P2414:Q2414"/>
    <mergeCell ref="R2414:U2414"/>
    <mergeCell ref="B2413:C2413"/>
    <mergeCell ref="D2413:E2413"/>
    <mergeCell ref="G2413:J2413"/>
    <mergeCell ref="L2413:M2413"/>
    <mergeCell ref="P2413:Q2413"/>
    <mergeCell ref="R2413:U2413"/>
    <mergeCell ref="B2412:C2412"/>
    <mergeCell ref="D2412:E2412"/>
    <mergeCell ref="G2412:J2412"/>
    <mergeCell ref="L2412:M2412"/>
    <mergeCell ref="P2412:Q2412"/>
    <mergeCell ref="R2412:U2412"/>
    <mergeCell ref="B2411:C2411"/>
    <mergeCell ref="D2411:E2411"/>
    <mergeCell ref="G2411:J2411"/>
    <mergeCell ref="L2411:M2411"/>
    <mergeCell ref="P2411:Q2411"/>
    <mergeCell ref="R2411:U2411"/>
    <mergeCell ref="B2410:C2410"/>
    <mergeCell ref="D2410:E2410"/>
    <mergeCell ref="G2410:J2410"/>
    <mergeCell ref="L2410:M2410"/>
    <mergeCell ref="P2410:Q2410"/>
    <mergeCell ref="R2410:U2410"/>
    <mergeCell ref="B2409:C2409"/>
    <mergeCell ref="D2409:E2409"/>
    <mergeCell ref="G2409:J2409"/>
    <mergeCell ref="L2409:M2409"/>
    <mergeCell ref="P2409:Q2409"/>
    <mergeCell ref="R2409:U2409"/>
    <mergeCell ref="B2408:C2408"/>
    <mergeCell ref="D2408:E2408"/>
    <mergeCell ref="G2408:J2408"/>
    <mergeCell ref="L2408:M2408"/>
    <mergeCell ref="P2408:Q2408"/>
    <mergeCell ref="R2408:U2408"/>
    <mergeCell ref="B2407:C2407"/>
    <mergeCell ref="D2407:E2407"/>
    <mergeCell ref="G2407:J2407"/>
    <mergeCell ref="L2407:M2407"/>
    <mergeCell ref="P2407:Q2407"/>
    <mergeCell ref="R2407:U2407"/>
    <mergeCell ref="B2406:C2406"/>
    <mergeCell ref="D2406:E2406"/>
    <mergeCell ref="G2406:J2406"/>
    <mergeCell ref="L2406:M2406"/>
    <mergeCell ref="P2406:Q2406"/>
    <mergeCell ref="R2406:U2406"/>
    <mergeCell ref="B2405:C2405"/>
    <mergeCell ref="D2405:E2405"/>
    <mergeCell ref="G2405:J2405"/>
    <mergeCell ref="L2405:M2405"/>
    <mergeCell ref="P2405:Q2405"/>
    <mergeCell ref="R2405:U2405"/>
    <mergeCell ref="B2404:C2404"/>
    <mergeCell ref="D2404:E2404"/>
    <mergeCell ref="G2404:J2404"/>
    <mergeCell ref="L2404:M2404"/>
    <mergeCell ref="P2404:Q2404"/>
    <mergeCell ref="R2404:U2404"/>
    <mergeCell ref="B2403:C2403"/>
    <mergeCell ref="D2403:E2403"/>
    <mergeCell ref="G2403:J2403"/>
    <mergeCell ref="L2403:M2403"/>
    <mergeCell ref="P2403:Q2403"/>
    <mergeCell ref="R2403:U2403"/>
    <mergeCell ref="B2402:C2402"/>
    <mergeCell ref="D2402:E2402"/>
    <mergeCell ref="G2402:J2402"/>
    <mergeCell ref="L2402:M2402"/>
    <mergeCell ref="P2402:Q2402"/>
    <mergeCell ref="R2402:U2402"/>
    <mergeCell ref="B2401:C2401"/>
    <mergeCell ref="D2401:E2401"/>
    <mergeCell ref="G2401:J2401"/>
    <mergeCell ref="L2401:M2401"/>
    <mergeCell ref="P2401:Q2401"/>
    <mergeCell ref="R2401:U2401"/>
    <mergeCell ref="B2400:C2400"/>
    <mergeCell ref="D2400:E2400"/>
    <mergeCell ref="G2400:J2400"/>
    <mergeCell ref="L2400:M2400"/>
    <mergeCell ref="P2400:Q2400"/>
    <mergeCell ref="R2400:U2400"/>
    <mergeCell ref="B2399:C2399"/>
    <mergeCell ref="D2399:E2399"/>
    <mergeCell ref="G2399:J2399"/>
    <mergeCell ref="L2399:M2399"/>
    <mergeCell ref="P2399:Q2399"/>
    <mergeCell ref="R2399:U2399"/>
    <mergeCell ref="B2398:C2398"/>
    <mergeCell ref="D2398:E2398"/>
    <mergeCell ref="G2398:J2398"/>
    <mergeCell ref="L2398:M2398"/>
    <mergeCell ref="P2398:Q2398"/>
    <mergeCell ref="R2398:U2398"/>
    <mergeCell ref="B2397:C2397"/>
    <mergeCell ref="D2397:E2397"/>
    <mergeCell ref="G2397:J2397"/>
    <mergeCell ref="L2397:M2397"/>
    <mergeCell ref="P2397:Q2397"/>
    <mergeCell ref="R2397:U2397"/>
    <mergeCell ref="B2396:C2396"/>
    <mergeCell ref="D2396:E2396"/>
    <mergeCell ref="G2396:J2396"/>
    <mergeCell ref="L2396:M2396"/>
    <mergeCell ref="P2396:Q2396"/>
    <mergeCell ref="R2396:U2396"/>
    <mergeCell ref="B2395:C2395"/>
    <mergeCell ref="D2395:E2395"/>
    <mergeCell ref="G2395:J2395"/>
    <mergeCell ref="L2395:M2395"/>
    <mergeCell ref="P2395:Q2395"/>
    <mergeCell ref="R2395:U2395"/>
    <mergeCell ref="B2394:C2394"/>
    <mergeCell ref="D2394:E2394"/>
    <mergeCell ref="G2394:J2394"/>
    <mergeCell ref="L2394:M2394"/>
    <mergeCell ref="P2394:Q2394"/>
    <mergeCell ref="R2394:U2394"/>
    <mergeCell ref="B2393:C2393"/>
    <mergeCell ref="D2393:E2393"/>
    <mergeCell ref="G2393:J2393"/>
    <mergeCell ref="L2393:M2393"/>
    <mergeCell ref="P2393:Q2393"/>
    <mergeCell ref="R2393:U2393"/>
    <mergeCell ref="B2392:C2392"/>
    <mergeCell ref="D2392:E2392"/>
    <mergeCell ref="G2392:J2392"/>
    <mergeCell ref="L2392:M2392"/>
    <mergeCell ref="P2392:Q2392"/>
    <mergeCell ref="R2392:U2392"/>
    <mergeCell ref="B2391:C2391"/>
    <mergeCell ref="D2391:E2391"/>
    <mergeCell ref="G2391:J2391"/>
    <mergeCell ref="L2391:M2391"/>
    <mergeCell ref="P2391:Q2391"/>
    <mergeCell ref="R2391:U2391"/>
    <mergeCell ref="B2390:C2390"/>
    <mergeCell ref="D2390:E2390"/>
    <mergeCell ref="G2390:J2390"/>
    <mergeCell ref="L2390:M2390"/>
    <mergeCell ref="P2390:Q2390"/>
    <mergeCell ref="R2390:U2390"/>
    <mergeCell ref="B2389:C2389"/>
    <mergeCell ref="D2389:E2389"/>
    <mergeCell ref="G2389:J2389"/>
    <mergeCell ref="L2389:M2389"/>
    <mergeCell ref="P2389:Q2389"/>
    <mergeCell ref="R2389:U2389"/>
    <mergeCell ref="B2388:C2388"/>
    <mergeCell ref="D2388:E2388"/>
    <mergeCell ref="G2388:J2388"/>
    <mergeCell ref="L2388:M2388"/>
    <mergeCell ref="P2388:Q2388"/>
    <mergeCell ref="R2388:U2388"/>
    <mergeCell ref="B2387:C2387"/>
    <mergeCell ref="D2387:E2387"/>
    <mergeCell ref="G2387:J2387"/>
    <mergeCell ref="L2387:M2387"/>
    <mergeCell ref="P2387:Q2387"/>
    <mergeCell ref="R2387:U2387"/>
    <mergeCell ref="B2386:C2386"/>
    <mergeCell ref="D2386:E2386"/>
    <mergeCell ref="G2386:J2386"/>
    <mergeCell ref="L2386:M2386"/>
    <mergeCell ref="P2386:Q2386"/>
    <mergeCell ref="R2386:U2386"/>
    <mergeCell ref="B2385:C2385"/>
    <mergeCell ref="D2385:E2385"/>
    <mergeCell ref="G2385:J2385"/>
    <mergeCell ref="L2385:M2385"/>
    <mergeCell ref="P2385:Q2385"/>
    <mergeCell ref="R2385:U2385"/>
    <mergeCell ref="B2384:C2384"/>
    <mergeCell ref="D2384:E2384"/>
    <mergeCell ref="G2384:J2384"/>
    <mergeCell ref="L2384:M2384"/>
    <mergeCell ref="P2384:Q2384"/>
    <mergeCell ref="R2384:U2384"/>
    <mergeCell ref="B2383:C2383"/>
    <mergeCell ref="D2383:E2383"/>
    <mergeCell ref="G2383:J2383"/>
    <mergeCell ref="L2383:M2383"/>
    <mergeCell ref="P2383:Q2383"/>
    <mergeCell ref="R2383:U2383"/>
    <mergeCell ref="B2382:C2382"/>
    <mergeCell ref="D2382:E2382"/>
    <mergeCell ref="G2382:J2382"/>
    <mergeCell ref="L2382:M2382"/>
    <mergeCell ref="P2382:Q2382"/>
    <mergeCell ref="R2382:U2382"/>
    <mergeCell ref="B2381:C2381"/>
    <mergeCell ref="D2381:E2381"/>
    <mergeCell ref="G2381:J2381"/>
    <mergeCell ref="L2381:M2381"/>
    <mergeCell ref="P2381:Q2381"/>
    <mergeCell ref="R2381:U2381"/>
    <mergeCell ref="B2380:C2380"/>
    <mergeCell ref="D2380:E2380"/>
    <mergeCell ref="G2380:J2380"/>
    <mergeCell ref="L2380:M2380"/>
    <mergeCell ref="P2380:Q2380"/>
    <mergeCell ref="R2380:U2380"/>
    <mergeCell ref="B2379:C2379"/>
    <mergeCell ref="D2379:E2379"/>
    <mergeCell ref="G2379:J2379"/>
    <mergeCell ref="L2379:M2379"/>
    <mergeCell ref="P2379:Q2379"/>
    <mergeCell ref="R2379:U2379"/>
    <mergeCell ref="B2378:C2378"/>
    <mergeCell ref="D2378:E2378"/>
    <mergeCell ref="G2378:J2378"/>
    <mergeCell ref="L2378:M2378"/>
    <mergeCell ref="P2378:Q2378"/>
    <mergeCell ref="R2378:U2378"/>
    <mergeCell ref="B2377:C2377"/>
    <mergeCell ref="D2377:E2377"/>
    <mergeCell ref="G2377:J2377"/>
    <mergeCell ref="L2377:M2377"/>
    <mergeCell ref="P2377:Q2377"/>
    <mergeCell ref="R2377:U2377"/>
    <mergeCell ref="B2376:C2376"/>
    <mergeCell ref="D2376:E2376"/>
    <mergeCell ref="G2376:J2376"/>
    <mergeCell ref="L2376:M2376"/>
    <mergeCell ref="P2376:Q2376"/>
    <mergeCell ref="R2376:U2376"/>
    <mergeCell ref="B2375:C2375"/>
    <mergeCell ref="D2375:E2375"/>
    <mergeCell ref="G2375:J2375"/>
    <mergeCell ref="L2375:M2375"/>
    <mergeCell ref="P2375:Q2375"/>
    <mergeCell ref="R2375:U2375"/>
    <mergeCell ref="B2374:C2374"/>
    <mergeCell ref="D2374:E2374"/>
    <mergeCell ref="G2374:J2374"/>
    <mergeCell ref="L2374:M2374"/>
    <mergeCell ref="P2374:Q2374"/>
    <mergeCell ref="R2374:U2374"/>
    <mergeCell ref="B2373:C2373"/>
    <mergeCell ref="D2373:E2373"/>
    <mergeCell ref="G2373:J2373"/>
    <mergeCell ref="L2373:M2373"/>
    <mergeCell ref="P2373:Q2373"/>
    <mergeCell ref="R2373:U2373"/>
    <mergeCell ref="B2372:C2372"/>
    <mergeCell ref="D2372:E2372"/>
    <mergeCell ref="G2372:J2372"/>
    <mergeCell ref="L2372:M2372"/>
    <mergeCell ref="P2372:Q2372"/>
    <mergeCell ref="R2372:U2372"/>
    <mergeCell ref="B2371:C2371"/>
    <mergeCell ref="D2371:E2371"/>
    <mergeCell ref="G2371:J2371"/>
    <mergeCell ref="L2371:M2371"/>
    <mergeCell ref="P2371:Q2371"/>
    <mergeCell ref="R2371:U2371"/>
    <mergeCell ref="B2370:C2370"/>
    <mergeCell ref="D2370:E2370"/>
    <mergeCell ref="G2370:J2370"/>
    <mergeCell ref="L2370:M2370"/>
    <mergeCell ref="P2370:Q2370"/>
    <mergeCell ref="R2370:U2370"/>
    <mergeCell ref="B2369:C2369"/>
    <mergeCell ref="D2369:E2369"/>
    <mergeCell ref="G2369:J2369"/>
    <mergeCell ref="L2369:M2369"/>
    <mergeCell ref="P2369:Q2369"/>
    <mergeCell ref="R2369:U2369"/>
    <mergeCell ref="B2368:C2368"/>
    <mergeCell ref="D2368:E2368"/>
    <mergeCell ref="G2368:J2368"/>
    <mergeCell ref="L2368:M2368"/>
    <mergeCell ref="P2368:Q2368"/>
    <mergeCell ref="R2368:U2368"/>
    <mergeCell ref="B2367:C2367"/>
    <mergeCell ref="D2367:E2367"/>
    <mergeCell ref="G2367:J2367"/>
    <mergeCell ref="L2367:M2367"/>
    <mergeCell ref="P2367:Q2367"/>
    <mergeCell ref="R2367:U2367"/>
    <mergeCell ref="B2366:C2366"/>
    <mergeCell ref="D2366:E2366"/>
    <mergeCell ref="G2366:J2366"/>
    <mergeCell ref="L2366:M2366"/>
    <mergeCell ref="P2366:Q2366"/>
    <mergeCell ref="R2366:U2366"/>
    <mergeCell ref="B2365:C2365"/>
    <mergeCell ref="D2365:E2365"/>
    <mergeCell ref="G2365:J2365"/>
    <mergeCell ref="L2365:M2365"/>
    <mergeCell ref="P2365:Q2365"/>
    <mergeCell ref="R2365:U2365"/>
    <mergeCell ref="B2364:C2364"/>
    <mergeCell ref="D2364:E2364"/>
    <mergeCell ref="G2364:J2364"/>
    <mergeCell ref="L2364:M2364"/>
    <mergeCell ref="P2364:Q2364"/>
    <mergeCell ref="R2364:U2364"/>
    <mergeCell ref="B2363:C2363"/>
    <mergeCell ref="D2363:E2363"/>
    <mergeCell ref="G2363:J2363"/>
    <mergeCell ref="L2363:M2363"/>
    <mergeCell ref="P2363:Q2363"/>
    <mergeCell ref="R2363:U2363"/>
    <mergeCell ref="B2362:C2362"/>
    <mergeCell ref="D2362:E2362"/>
    <mergeCell ref="G2362:J2362"/>
    <mergeCell ref="L2362:M2362"/>
    <mergeCell ref="P2362:Q2362"/>
    <mergeCell ref="R2362:U2362"/>
    <mergeCell ref="B2361:C2361"/>
    <mergeCell ref="D2361:E2361"/>
    <mergeCell ref="G2361:J2361"/>
    <mergeCell ref="L2361:M2361"/>
    <mergeCell ref="P2361:Q2361"/>
    <mergeCell ref="R2361:U2361"/>
    <mergeCell ref="B2360:C2360"/>
    <mergeCell ref="D2360:E2360"/>
    <mergeCell ref="G2360:J2360"/>
    <mergeCell ref="L2360:M2360"/>
    <mergeCell ref="P2360:Q2360"/>
    <mergeCell ref="R2360:U2360"/>
    <mergeCell ref="B2359:C2359"/>
    <mergeCell ref="D2359:E2359"/>
    <mergeCell ref="G2359:J2359"/>
    <mergeCell ref="L2359:M2359"/>
    <mergeCell ref="P2359:Q2359"/>
    <mergeCell ref="R2359:U2359"/>
    <mergeCell ref="B2358:C2358"/>
    <mergeCell ref="D2358:E2358"/>
    <mergeCell ref="G2358:J2358"/>
    <mergeCell ref="L2358:M2358"/>
    <mergeCell ref="P2358:Q2358"/>
    <mergeCell ref="R2358:U2358"/>
    <mergeCell ref="B2357:C2357"/>
    <mergeCell ref="D2357:E2357"/>
    <mergeCell ref="G2357:J2357"/>
    <mergeCell ref="L2357:M2357"/>
    <mergeCell ref="P2357:Q2357"/>
    <mergeCell ref="R2357:U2357"/>
    <mergeCell ref="B2356:C2356"/>
    <mergeCell ref="D2356:E2356"/>
    <mergeCell ref="G2356:J2356"/>
    <mergeCell ref="L2356:M2356"/>
    <mergeCell ref="P2356:Q2356"/>
    <mergeCell ref="R2356:U2356"/>
    <mergeCell ref="B2355:C2355"/>
    <mergeCell ref="D2355:E2355"/>
    <mergeCell ref="G2355:J2355"/>
    <mergeCell ref="L2355:M2355"/>
    <mergeCell ref="P2355:Q2355"/>
    <mergeCell ref="R2355:U2355"/>
    <mergeCell ref="B2354:C2354"/>
    <mergeCell ref="D2354:E2354"/>
    <mergeCell ref="G2354:J2354"/>
    <mergeCell ref="L2354:M2354"/>
    <mergeCell ref="P2354:Q2354"/>
    <mergeCell ref="R2354:U2354"/>
    <mergeCell ref="B2353:C2353"/>
    <mergeCell ref="D2353:E2353"/>
    <mergeCell ref="G2353:J2353"/>
    <mergeCell ref="L2353:M2353"/>
    <mergeCell ref="P2353:Q2353"/>
    <mergeCell ref="R2353:U2353"/>
    <mergeCell ref="B2352:C2352"/>
    <mergeCell ref="D2352:E2352"/>
    <mergeCell ref="G2352:J2352"/>
    <mergeCell ref="L2352:M2352"/>
    <mergeCell ref="P2352:Q2352"/>
    <mergeCell ref="R2352:U2352"/>
    <mergeCell ref="B2351:C2351"/>
    <mergeCell ref="D2351:E2351"/>
    <mergeCell ref="G2351:J2351"/>
    <mergeCell ref="L2351:M2351"/>
    <mergeCell ref="P2351:Q2351"/>
    <mergeCell ref="R2351:U2351"/>
    <mergeCell ref="B2350:C2350"/>
    <mergeCell ref="D2350:E2350"/>
    <mergeCell ref="G2350:J2350"/>
    <mergeCell ref="L2350:M2350"/>
    <mergeCell ref="P2350:Q2350"/>
    <mergeCell ref="R2350:U2350"/>
    <mergeCell ref="B2349:C2349"/>
    <mergeCell ref="D2349:E2349"/>
    <mergeCell ref="G2349:J2349"/>
    <mergeCell ref="L2349:M2349"/>
    <mergeCell ref="P2349:Q2349"/>
    <mergeCell ref="R2349:U2349"/>
    <mergeCell ref="B2348:C2348"/>
    <mergeCell ref="D2348:E2348"/>
    <mergeCell ref="G2348:J2348"/>
    <mergeCell ref="L2348:M2348"/>
    <mergeCell ref="P2348:Q2348"/>
    <mergeCell ref="R2348:U2348"/>
    <mergeCell ref="B2347:C2347"/>
    <mergeCell ref="D2347:E2347"/>
    <mergeCell ref="G2347:J2347"/>
    <mergeCell ref="L2347:M2347"/>
    <mergeCell ref="P2347:Q2347"/>
    <mergeCell ref="R2347:U2347"/>
    <mergeCell ref="B2346:C2346"/>
    <mergeCell ref="D2346:E2346"/>
    <mergeCell ref="G2346:J2346"/>
    <mergeCell ref="L2346:M2346"/>
    <mergeCell ref="P2346:Q2346"/>
    <mergeCell ref="R2346:U2346"/>
    <mergeCell ref="B2345:C2345"/>
    <mergeCell ref="D2345:E2345"/>
    <mergeCell ref="G2345:J2345"/>
    <mergeCell ref="L2345:M2345"/>
    <mergeCell ref="P2345:Q2345"/>
    <mergeCell ref="R2345:U2345"/>
    <mergeCell ref="B2344:C2344"/>
    <mergeCell ref="D2344:E2344"/>
    <mergeCell ref="G2344:J2344"/>
    <mergeCell ref="L2344:M2344"/>
    <mergeCell ref="P2344:Q2344"/>
    <mergeCell ref="R2344:U2344"/>
    <mergeCell ref="B2343:C2343"/>
    <mergeCell ref="D2343:E2343"/>
    <mergeCell ref="G2343:J2343"/>
    <mergeCell ref="L2343:M2343"/>
    <mergeCell ref="P2343:Q2343"/>
    <mergeCell ref="R2343:U2343"/>
    <mergeCell ref="B2342:C2342"/>
    <mergeCell ref="D2342:E2342"/>
    <mergeCell ref="G2342:J2342"/>
    <mergeCell ref="L2342:M2342"/>
    <mergeCell ref="P2342:Q2342"/>
    <mergeCell ref="R2342:U2342"/>
    <mergeCell ref="B2341:C2341"/>
    <mergeCell ref="D2341:E2341"/>
    <mergeCell ref="G2341:J2341"/>
    <mergeCell ref="L2341:M2341"/>
    <mergeCell ref="P2341:Q2341"/>
    <mergeCell ref="R2341:U2341"/>
    <mergeCell ref="B2340:C2340"/>
    <mergeCell ref="D2340:E2340"/>
    <mergeCell ref="G2340:J2340"/>
    <mergeCell ref="L2340:M2340"/>
    <mergeCell ref="P2340:Q2340"/>
    <mergeCell ref="R2340:U2340"/>
    <mergeCell ref="B2339:C2339"/>
    <mergeCell ref="D2339:E2339"/>
    <mergeCell ref="G2339:J2339"/>
    <mergeCell ref="L2339:M2339"/>
    <mergeCell ref="P2339:Q2339"/>
    <mergeCell ref="R2339:U2339"/>
    <mergeCell ref="B2338:C2338"/>
    <mergeCell ref="D2338:E2338"/>
    <mergeCell ref="G2338:J2338"/>
    <mergeCell ref="L2338:M2338"/>
    <mergeCell ref="P2338:Q2338"/>
    <mergeCell ref="R2338:U2338"/>
    <mergeCell ref="B2337:C2337"/>
    <mergeCell ref="D2337:E2337"/>
    <mergeCell ref="G2337:J2337"/>
    <mergeCell ref="L2337:M2337"/>
    <mergeCell ref="P2337:Q2337"/>
    <mergeCell ref="R2337:U2337"/>
    <mergeCell ref="B2336:C2336"/>
    <mergeCell ref="D2336:E2336"/>
    <mergeCell ref="G2336:J2336"/>
    <mergeCell ref="L2336:M2336"/>
    <mergeCell ref="P2336:Q2336"/>
    <mergeCell ref="R2336:U2336"/>
    <mergeCell ref="B2335:C2335"/>
    <mergeCell ref="D2335:E2335"/>
    <mergeCell ref="G2335:J2335"/>
    <mergeCell ref="L2335:M2335"/>
    <mergeCell ref="P2335:Q2335"/>
    <mergeCell ref="R2335:U2335"/>
    <mergeCell ref="B2334:C2334"/>
    <mergeCell ref="D2334:E2334"/>
    <mergeCell ref="G2334:J2334"/>
    <mergeCell ref="L2334:M2334"/>
    <mergeCell ref="P2334:Q2334"/>
    <mergeCell ref="R2334:U2334"/>
    <mergeCell ref="B2333:C2333"/>
    <mergeCell ref="D2333:E2333"/>
    <mergeCell ref="G2333:J2333"/>
    <mergeCell ref="L2333:M2333"/>
    <mergeCell ref="P2333:Q2333"/>
    <mergeCell ref="R2333:U2333"/>
    <mergeCell ref="B2332:C2332"/>
    <mergeCell ref="D2332:E2332"/>
    <mergeCell ref="G2332:J2332"/>
    <mergeCell ref="L2332:M2332"/>
    <mergeCell ref="P2332:Q2332"/>
    <mergeCell ref="R2332:U2332"/>
    <mergeCell ref="B2331:C2331"/>
    <mergeCell ref="D2331:E2331"/>
    <mergeCell ref="G2331:J2331"/>
    <mergeCell ref="L2331:M2331"/>
    <mergeCell ref="P2331:Q2331"/>
    <mergeCell ref="R2331:U2331"/>
    <mergeCell ref="B2330:C2330"/>
    <mergeCell ref="D2330:E2330"/>
    <mergeCell ref="G2330:J2330"/>
    <mergeCell ref="L2330:M2330"/>
    <mergeCell ref="P2330:Q2330"/>
    <mergeCell ref="R2330:U2330"/>
    <mergeCell ref="B2329:C2329"/>
    <mergeCell ref="D2329:E2329"/>
    <mergeCell ref="G2329:J2329"/>
    <mergeCell ref="L2329:M2329"/>
    <mergeCell ref="P2329:Q2329"/>
    <mergeCell ref="R2329:U2329"/>
    <mergeCell ref="B2328:C2328"/>
    <mergeCell ref="D2328:E2328"/>
    <mergeCell ref="G2328:J2328"/>
    <mergeCell ref="L2328:M2328"/>
    <mergeCell ref="P2328:Q2328"/>
    <mergeCell ref="R2328:U2328"/>
    <mergeCell ref="B2327:C2327"/>
    <mergeCell ref="D2327:E2327"/>
    <mergeCell ref="G2327:J2327"/>
    <mergeCell ref="L2327:M2327"/>
    <mergeCell ref="P2327:Q2327"/>
    <mergeCell ref="R2327:U2327"/>
    <mergeCell ref="B2326:C2326"/>
    <mergeCell ref="D2326:E2326"/>
    <mergeCell ref="G2326:J2326"/>
    <mergeCell ref="L2326:M2326"/>
    <mergeCell ref="P2326:Q2326"/>
    <mergeCell ref="R2326:U2326"/>
    <mergeCell ref="B2325:C2325"/>
    <mergeCell ref="D2325:E2325"/>
    <mergeCell ref="G2325:J2325"/>
    <mergeCell ref="L2325:M2325"/>
    <mergeCell ref="P2325:Q2325"/>
    <mergeCell ref="R2325:U2325"/>
    <mergeCell ref="B2324:C2324"/>
    <mergeCell ref="D2324:E2324"/>
    <mergeCell ref="G2324:J2324"/>
    <mergeCell ref="L2324:M2324"/>
    <mergeCell ref="P2324:Q2324"/>
    <mergeCell ref="R2324:U2324"/>
    <mergeCell ref="B2323:C2323"/>
    <mergeCell ref="D2323:E2323"/>
    <mergeCell ref="G2323:J2323"/>
    <mergeCell ref="L2323:M2323"/>
    <mergeCell ref="P2323:Q2323"/>
    <mergeCell ref="R2323:U2323"/>
    <mergeCell ref="B2322:C2322"/>
    <mergeCell ref="D2322:E2322"/>
    <mergeCell ref="G2322:J2322"/>
    <mergeCell ref="L2322:M2322"/>
    <mergeCell ref="P2322:Q2322"/>
    <mergeCell ref="R2322:U2322"/>
    <mergeCell ref="B2321:C2321"/>
    <mergeCell ref="D2321:E2321"/>
    <mergeCell ref="G2321:J2321"/>
    <mergeCell ref="L2321:M2321"/>
    <mergeCell ref="P2321:Q2321"/>
    <mergeCell ref="R2321:U2321"/>
    <mergeCell ref="B2320:C2320"/>
    <mergeCell ref="D2320:E2320"/>
    <mergeCell ref="G2320:J2320"/>
    <mergeCell ref="L2320:M2320"/>
    <mergeCell ref="P2320:Q2320"/>
    <mergeCell ref="R2320:U2320"/>
    <mergeCell ref="B2319:C2319"/>
    <mergeCell ref="D2319:E2319"/>
    <mergeCell ref="G2319:J2319"/>
    <mergeCell ref="L2319:M2319"/>
    <mergeCell ref="P2319:Q2319"/>
    <mergeCell ref="R2319:U2319"/>
    <mergeCell ref="B2318:C2318"/>
    <mergeCell ref="D2318:E2318"/>
    <mergeCell ref="G2318:J2318"/>
    <mergeCell ref="L2318:M2318"/>
    <mergeCell ref="P2318:Q2318"/>
    <mergeCell ref="R2318:U2318"/>
    <mergeCell ref="B2317:C2317"/>
    <mergeCell ref="D2317:E2317"/>
    <mergeCell ref="G2317:J2317"/>
    <mergeCell ref="L2317:M2317"/>
    <mergeCell ref="P2317:Q2317"/>
    <mergeCell ref="R2317:U2317"/>
    <mergeCell ref="B2316:C2316"/>
    <mergeCell ref="D2316:E2316"/>
    <mergeCell ref="G2316:J2316"/>
    <mergeCell ref="L2316:M2316"/>
    <mergeCell ref="P2316:Q2316"/>
    <mergeCell ref="R2316:U2316"/>
    <mergeCell ref="B2315:C2315"/>
    <mergeCell ref="D2315:E2315"/>
    <mergeCell ref="G2315:J2315"/>
    <mergeCell ref="L2315:M2315"/>
    <mergeCell ref="P2315:Q2315"/>
    <mergeCell ref="R2315:U2315"/>
    <mergeCell ref="B2314:C2314"/>
    <mergeCell ref="D2314:E2314"/>
    <mergeCell ref="G2314:J2314"/>
    <mergeCell ref="L2314:M2314"/>
    <mergeCell ref="P2314:Q2314"/>
    <mergeCell ref="R2314:U2314"/>
    <mergeCell ref="B2313:C2313"/>
    <mergeCell ref="D2313:E2313"/>
    <mergeCell ref="G2313:J2313"/>
    <mergeCell ref="L2313:M2313"/>
    <mergeCell ref="P2313:Q2313"/>
    <mergeCell ref="R2313:U2313"/>
    <mergeCell ref="B2312:C2312"/>
    <mergeCell ref="D2312:E2312"/>
    <mergeCell ref="G2312:J2312"/>
    <mergeCell ref="L2312:M2312"/>
    <mergeCell ref="P2312:Q2312"/>
    <mergeCell ref="R2312:U2312"/>
    <mergeCell ref="B2311:C2311"/>
    <mergeCell ref="D2311:E2311"/>
    <mergeCell ref="G2311:J2311"/>
    <mergeCell ref="L2311:M2311"/>
    <mergeCell ref="P2311:Q2311"/>
    <mergeCell ref="R2311:U2311"/>
    <mergeCell ref="B2310:C2310"/>
    <mergeCell ref="D2310:E2310"/>
    <mergeCell ref="G2310:J2310"/>
    <mergeCell ref="L2310:M2310"/>
    <mergeCell ref="P2310:Q2310"/>
    <mergeCell ref="R2310:U2310"/>
    <mergeCell ref="B2309:C2309"/>
    <mergeCell ref="D2309:E2309"/>
    <mergeCell ref="G2309:J2309"/>
    <mergeCell ref="L2309:M2309"/>
    <mergeCell ref="P2309:Q2309"/>
    <mergeCell ref="R2309:U2309"/>
    <mergeCell ref="B2308:C2308"/>
    <mergeCell ref="D2308:E2308"/>
    <mergeCell ref="G2308:J2308"/>
    <mergeCell ref="L2308:M2308"/>
    <mergeCell ref="P2308:Q2308"/>
    <mergeCell ref="R2308:U2308"/>
    <mergeCell ref="B2307:C2307"/>
    <mergeCell ref="D2307:E2307"/>
    <mergeCell ref="G2307:J2307"/>
    <mergeCell ref="L2307:M2307"/>
    <mergeCell ref="P2307:Q2307"/>
    <mergeCell ref="R2307:U2307"/>
    <mergeCell ref="B2306:C2306"/>
    <mergeCell ref="D2306:E2306"/>
    <mergeCell ref="G2306:J2306"/>
    <mergeCell ref="L2306:M2306"/>
    <mergeCell ref="P2306:Q2306"/>
    <mergeCell ref="R2306:U2306"/>
    <mergeCell ref="B2305:C2305"/>
    <mergeCell ref="D2305:E2305"/>
    <mergeCell ref="G2305:J2305"/>
    <mergeCell ref="L2305:M2305"/>
    <mergeCell ref="P2305:Q2305"/>
    <mergeCell ref="R2305:U2305"/>
    <mergeCell ref="B2304:C2304"/>
    <mergeCell ref="D2304:E2304"/>
    <mergeCell ref="G2304:J2304"/>
    <mergeCell ref="L2304:M2304"/>
    <mergeCell ref="P2304:Q2304"/>
    <mergeCell ref="R2304:U2304"/>
    <mergeCell ref="B2303:C2303"/>
    <mergeCell ref="D2303:E2303"/>
    <mergeCell ref="G2303:J2303"/>
    <mergeCell ref="L2303:M2303"/>
    <mergeCell ref="P2303:Q2303"/>
    <mergeCell ref="R2303:U2303"/>
    <mergeCell ref="B2302:C2302"/>
    <mergeCell ref="D2302:E2302"/>
    <mergeCell ref="G2302:J2302"/>
    <mergeCell ref="L2302:M2302"/>
    <mergeCell ref="P2302:Q2302"/>
    <mergeCell ref="R2302:U2302"/>
    <mergeCell ref="B2301:C2301"/>
    <mergeCell ref="D2301:E2301"/>
    <mergeCell ref="G2301:J2301"/>
    <mergeCell ref="L2301:M2301"/>
    <mergeCell ref="P2301:Q2301"/>
    <mergeCell ref="R2301:U2301"/>
    <mergeCell ref="B2300:C2300"/>
    <mergeCell ref="D2300:E2300"/>
    <mergeCell ref="G2300:J2300"/>
    <mergeCell ref="L2300:M2300"/>
    <mergeCell ref="P2300:Q2300"/>
    <mergeCell ref="R2300:U2300"/>
    <mergeCell ref="B2299:C2299"/>
    <mergeCell ref="D2299:E2299"/>
    <mergeCell ref="G2299:J2299"/>
    <mergeCell ref="L2299:M2299"/>
    <mergeCell ref="P2299:Q2299"/>
    <mergeCell ref="R2299:U2299"/>
    <mergeCell ref="B2298:C2298"/>
    <mergeCell ref="D2298:E2298"/>
    <mergeCell ref="G2298:J2298"/>
    <mergeCell ref="L2298:M2298"/>
    <mergeCell ref="P2298:Q2298"/>
    <mergeCell ref="R2298:U2298"/>
    <mergeCell ref="B2297:C2297"/>
    <mergeCell ref="D2297:E2297"/>
    <mergeCell ref="G2297:J2297"/>
    <mergeCell ref="L2297:M2297"/>
    <mergeCell ref="P2297:Q2297"/>
    <mergeCell ref="R2297:U2297"/>
    <mergeCell ref="B2296:C2296"/>
    <mergeCell ref="D2296:E2296"/>
    <mergeCell ref="G2296:J2296"/>
    <mergeCell ref="L2296:M2296"/>
    <mergeCell ref="P2296:Q2296"/>
    <mergeCell ref="R2296:U2296"/>
    <mergeCell ref="B2295:C2295"/>
    <mergeCell ref="D2295:E2295"/>
    <mergeCell ref="G2295:J2295"/>
    <mergeCell ref="L2295:M2295"/>
    <mergeCell ref="P2295:Q2295"/>
    <mergeCell ref="R2295:U2295"/>
    <mergeCell ref="B2294:C2294"/>
    <mergeCell ref="D2294:E2294"/>
    <mergeCell ref="G2294:J2294"/>
    <mergeCell ref="L2294:M2294"/>
    <mergeCell ref="P2294:Q2294"/>
    <mergeCell ref="R2294:U2294"/>
    <mergeCell ref="B2293:C2293"/>
    <mergeCell ref="D2293:E2293"/>
    <mergeCell ref="G2293:J2293"/>
    <mergeCell ref="L2293:M2293"/>
    <mergeCell ref="P2293:Q2293"/>
    <mergeCell ref="R2293:U2293"/>
    <mergeCell ref="B2292:C2292"/>
    <mergeCell ref="D2292:E2292"/>
    <mergeCell ref="G2292:J2292"/>
    <mergeCell ref="L2292:M2292"/>
    <mergeCell ref="P2292:Q2292"/>
    <mergeCell ref="R2292:U2292"/>
    <mergeCell ref="B2291:C2291"/>
    <mergeCell ref="D2291:E2291"/>
    <mergeCell ref="G2291:J2291"/>
    <mergeCell ref="L2291:M2291"/>
    <mergeCell ref="P2291:Q2291"/>
    <mergeCell ref="R2291:U2291"/>
    <mergeCell ref="B2290:C2290"/>
    <mergeCell ref="D2290:E2290"/>
    <mergeCell ref="G2290:J2290"/>
    <mergeCell ref="L2290:M2290"/>
    <mergeCell ref="P2290:Q2290"/>
    <mergeCell ref="R2290:U2290"/>
    <mergeCell ref="B2289:C2289"/>
    <mergeCell ref="D2289:E2289"/>
    <mergeCell ref="G2289:J2289"/>
    <mergeCell ref="L2289:M2289"/>
    <mergeCell ref="P2289:Q2289"/>
    <mergeCell ref="R2289:U2289"/>
    <mergeCell ref="B2288:C2288"/>
    <mergeCell ref="D2288:E2288"/>
    <mergeCell ref="G2288:J2288"/>
    <mergeCell ref="L2288:M2288"/>
    <mergeCell ref="P2288:Q2288"/>
    <mergeCell ref="R2288:U2288"/>
    <mergeCell ref="B2287:C2287"/>
    <mergeCell ref="D2287:E2287"/>
    <mergeCell ref="G2287:J2287"/>
    <mergeCell ref="L2287:M2287"/>
    <mergeCell ref="P2287:Q2287"/>
    <mergeCell ref="R2287:U2287"/>
    <mergeCell ref="B2286:C2286"/>
    <mergeCell ref="D2286:E2286"/>
    <mergeCell ref="G2286:J2286"/>
    <mergeCell ref="L2286:M2286"/>
    <mergeCell ref="P2286:Q2286"/>
    <mergeCell ref="R2286:U2286"/>
    <mergeCell ref="B2285:C2285"/>
    <mergeCell ref="D2285:E2285"/>
    <mergeCell ref="G2285:J2285"/>
    <mergeCell ref="L2285:M2285"/>
    <mergeCell ref="P2285:Q2285"/>
    <mergeCell ref="R2285:U2285"/>
    <mergeCell ref="B2284:C2284"/>
    <mergeCell ref="D2284:E2284"/>
    <mergeCell ref="G2284:J2284"/>
    <mergeCell ref="L2284:M2284"/>
    <mergeCell ref="P2284:Q2284"/>
    <mergeCell ref="R2284:U2284"/>
    <mergeCell ref="B2283:C2283"/>
    <mergeCell ref="D2283:E2283"/>
    <mergeCell ref="G2283:J2283"/>
    <mergeCell ref="L2283:M2283"/>
    <mergeCell ref="P2283:Q2283"/>
    <mergeCell ref="R2283:U2283"/>
    <mergeCell ref="B2282:C2282"/>
    <mergeCell ref="D2282:E2282"/>
    <mergeCell ref="G2282:J2282"/>
    <mergeCell ref="L2282:M2282"/>
    <mergeCell ref="P2282:Q2282"/>
    <mergeCell ref="R2282:U2282"/>
    <mergeCell ref="B2281:C2281"/>
    <mergeCell ref="D2281:E2281"/>
    <mergeCell ref="G2281:J2281"/>
    <mergeCell ref="L2281:M2281"/>
    <mergeCell ref="P2281:Q2281"/>
    <mergeCell ref="R2281:U2281"/>
    <mergeCell ref="B2280:C2280"/>
    <mergeCell ref="D2280:E2280"/>
    <mergeCell ref="G2280:J2280"/>
    <mergeCell ref="L2280:M2280"/>
    <mergeCell ref="P2280:Q2280"/>
    <mergeCell ref="R2280:U2280"/>
    <mergeCell ref="B2279:C2279"/>
    <mergeCell ref="D2279:E2279"/>
    <mergeCell ref="G2279:J2279"/>
    <mergeCell ref="L2279:M2279"/>
    <mergeCell ref="P2279:Q2279"/>
    <mergeCell ref="R2279:U2279"/>
    <mergeCell ref="B2278:C2278"/>
    <mergeCell ref="D2278:E2278"/>
    <mergeCell ref="G2278:J2278"/>
    <mergeCell ref="L2278:M2278"/>
    <mergeCell ref="P2278:Q2278"/>
    <mergeCell ref="R2278:U2278"/>
    <mergeCell ref="B2277:C2277"/>
    <mergeCell ref="D2277:E2277"/>
    <mergeCell ref="G2277:J2277"/>
    <mergeCell ref="L2277:M2277"/>
    <mergeCell ref="P2277:Q2277"/>
    <mergeCell ref="R2277:U2277"/>
    <mergeCell ref="B2276:C2276"/>
    <mergeCell ref="D2276:E2276"/>
    <mergeCell ref="G2276:J2276"/>
    <mergeCell ref="L2276:M2276"/>
    <mergeCell ref="P2276:Q2276"/>
    <mergeCell ref="R2276:U2276"/>
    <mergeCell ref="B2275:C2275"/>
    <mergeCell ref="D2275:E2275"/>
    <mergeCell ref="G2275:J2275"/>
    <mergeCell ref="L2275:M2275"/>
    <mergeCell ref="P2275:Q2275"/>
    <mergeCell ref="R2275:U2275"/>
    <mergeCell ref="B2274:C2274"/>
    <mergeCell ref="D2274:E2274"/>
    <mergeCell ref="G2274:J2274"/>
    <mergeCell ref="L2274:M2274"/>
    <mergeCell ref="P2274:Q2274"/>
    <mergeCell ref="R2274:U2274"/>
    <mergeCell ref="B2273:C2273"/>
    <mergeCell ref="D2273:E2273"/>
    <mergeCell ref="G2273:J2273"/>
    <mergeCell ref="L2273:M2273"/>
    <mergeCell ref="P2273:Q2273"/>
    <mergeCell ref="R2273:U2273"/>
    <mergeCell ref="B2272:C2272"/>
    <mergeCell ref="D2272:E2272"/>
    <mergeCell ref="G2272:J2272"/>
    <mergeCell ref="L2272:M2272"/>
    <mergeCell ref="P2272:Q2272"/>
    <mergeCell ref="R2272:U2272"/>
    <mergeCell ref="B2271:C2271"/>
    <mergeCell ref="D2271:E2271"/>
    <mergeCell ref="G2271:J2271"/>
    <mergeCell ref="L2271:M2271"/>
    <mergeCell ref="P2271:Q2271"/>
    <mergeCell ref="R2271:U2271"/>
    <mergeCell ref="B2270:C2270"/>
    <mergeCell ref="D2270:E2270"/>
    <mergeCell ref="G2270:J2270"/>
    <mergeCell ref="L2270:M2270"/>
    <mergeCell ref="P2270:Q2270"/>
    <mergeCell ref="R2270:U2270"/>
    <mergeCell ref="B2269:C2269"/>
    <mergeCell ref="D2269:E2269"/>
    <mergeCell ref="G2269:J2269"/>
    <mergeCell ref="L2269:M2269"/>
    <mergeCell ref="P2269:Q2269"/>
    <mergeCell ref="R2269:U2269"/>
    <mergeCell ref="B2268:C2268"/>
    <mergeCell ref="D2268:E2268"/>
    <mergeCell ref="G2268:J2268"/>
    <mergeCell ref="L2268:M2268"/>
    <mergeCell ref="P2268:Q2268"/>
    <mergeCell ref="R2268:U2268"/>
    <mergeCell ref="B2267:C2267"/>
    <mergeCell ref="D2267:E2267"/>
    <mergeCell ref="G2267:J2267"/>
    <mergeCell ref="L2267:M2267"/>
    <mergeCell ref="P2267:Q2267"/>
    <mergeCell ref="R2267:U2267"/>
    <mergeCell ref="B2266:C2266"/>
    <mergeCell ref="D2266:E2266"/>
    <mergeCell ref="G2266:J2266"/>
    <mergeCell ref="L2266:M2266"/>
    <mergeCell ref="P2266:Q2266"/>
    <mergeCell ref="R2266:U2266"/>
    <mergeCell ref="B2265:C2265"/>
    <mergeCell ref="D2265:E2265"/>
    <mergeCell ref="G2265:J2265"/>
    <mergeCell ref="L2265:M2265"/>
    <mergeCell ref="P2265:Q2265"/>
    <mergeCell ref="R2265:U2265"/>
    <mergeCell ref="B2264:C2264"/>
    <mergeCell ref="D2264:E2264"/>
    <mergeCell ref="G2264:J2264"/>
    <mergeCell ref="L2264:M2264"/>
    <mergeCell ref="P2264:Q2264"/>
    <mergeCell ref="R2264:U2264"/>
    <mergeCell ref="B2263:C2263"/>
    <mergeCell ref="D2263:E2263"/>
    <mergeCell ref="G2263:J2263"/>
    <mergeCell ref="L2263:M2263"/>
    <mergeCell ref="P2263:Q2263"/>
    <mergeCell ref="R2263:U2263"/>
    <mergeCell ref="B2262:C2262"/>
    <mergeCell ref="D2262:E2262"/>
    <mergeCell ref="G2262:J2262"/>
    <mergeCell ref="L2262:M2262"/>
    <mergeCell ref="P2262:Q2262"/>
    <mergeCell ref="R2262:U2262"/>
    <mergeCell ref="B2261:C2261"/>
    <mergeCell ref="D2261:E2261"/>
    <mergeCell ref="G2261:J2261"/>
    <mergeCell ref="L2261:M2261"/>
    <mergeCell ref="P2261:Q2261"/>
    <mergeCell ref="R2261:U2261"/>
    <mergeCell ref="B2260:C2260"/>
    <mergeCell ref="D2260:E2260"/>
    <mergeCell ref="G2260:J2260"/>
    <mergeCell ref="L2260:M2260"/>
    <mergeCell ref="P2260:Q2260"/>
    <mergeCell ref="R2260:U2260"/>
    <mergeCell ref="B2259:C2259"/>
    <mergeCell ref="D2259:E2259"/>
    <mergeCell ref="G2259:J2259"/>
    <mergeCell ref="L2259:M2259"/>
    <mergeCell ref="P2259:Q2259"/>
    <mergeCell ref="R2259:U2259"/>
    <mergeCell ref="B2258:C2258"/>
    <mergeCell ref="D2258:E2258"/>
    <mergeCell ref="G2258:J2258"/>
    <mergeCell ref="L2258:M2258"/>
    <mergeCell ref="P2258:Q2258"/>
    <mergeCell ref="R2258:U2258"/>
    <mergeCell ref="B2257:C2257"/>
    <mergeCell ref="D2257:E2257"/>
    <mergeCell ref="G2257:J2257"/>
    <mergeCell ref="L2257:M2257"/>
    <mergeCell ref="P2257:Q2257"/>
    <mergeCell ref="R2257:U2257"/>
    <mergeCell ref="B2256:C2256"/>
    <mergeCell ref="D2256:E2256"/>
    <mergeCell ref="G2256:J2256"/>
    <mergeCell ref="L2256:M2256"/>
    <mergeCell ref="P2256:Q2256"/>
    <mergeCell ref="R2256:U2256"/>
    <mergeCell ref="B2255:C2255"/>
    <mergeCell ref="D2255:E2255"/>
    <mergeCell ref="G2255:J2255"/>
    <mergeCell ref="L2255:M2255"/>
    <mergeCell ref="P2255:Q2255"/>
    <mergeCell ref="R2255:U2255"/>
    <mergeCell ref="B2254:C2254"/>
    <mergeCell ref="D2254:E2254"/>
    <mergeCell ref="G2254:J2254"/>
    <mergeCell ref="L2254:M2254"/>
    <mergeCell ref="P2254:Q2254"/>
    <mergeCell ref="R2254:U2254"/>
    <mergeCell ref="B2253:C2253"/>
    <mergeCell ref="D2253:E2253"/>
    <mergeCell ref="G2253:J2253"/>
    <mergeCell ref="L2253:M2253"/>
    <mergeCell ref="P2253:Q2253"/>
    <mergeCell ref="R2253:U2253"/>
    <mergeCell ref="B2252:C2252"/>
    <mergeCell ref="D2252:E2252"/>
    <mergeCell ref="G2252:J2252"/>
    <mergeCell ref="L2252:M2252"/>
    <mergeCell ref="P2252:Q2252"/>
    <mergeCell ref="R2252:U2252"/>
    <mergeCell ref="B2251:C2251"/>
    <mergeCell ref="D2251:E2251"/>
    <mergeCell ref="G2251:J2251"/>
    <mergeCell ref="L2251:M2251"/>
    <mergeCell ref="P2251:Q2251"/>
    <mergeCell ref="R2251:U2251"/>
    <mergeCell ref="B2250:C2250"/>
    <mergeCell ref="D2250:E2250"/>
    <mergeCell ref="G2250:J2250"/>
    <mergeCell ref="L2250:M2250"/>
    <mergeCell ref="P2250:Q2250"/>
    <mergeCell ref="R2250:U2250"/>
    <mergeCell ref="B2249:C2249"/>
    <mergeCell ref="D2249:E2249"/>
    <mergeCell ref="G2249:J2249"/>
    <mergeCell ref="L2249:M2249"/>
    <mergeCell ref="P2249:Q2249"/>
    <mergeCell ref="R2249:U2249"/>
    <mergeCell ref="B2248:C2248"/>
    <mergeCell ref="D2248:E2248"/>
    <mergeCell ref="G2248:J2248"/>
    <mergeCell ref="L2248:M2248"/>
    <mergeCell ref="P2248:Q2248"/>
    <mergeCell ref="R2248:U2248"/>
    <mergeCell ref="B2247:C2247"/>
    <mergeCell ref="D2247:E2247"/>
    <mergeCell ref="G2247:J2247"/>
    <mergeCell ref="L2247:M2247"/>
    <mergeCell ref="P2247:Q2247"/>
    <mergeCell ref="R2247:U2247"/>
    <mergeCell ref="B2246:C2246"/>
    <mergeCell ref="D2246:E2246"/>
    <mergeCell ref="G2246:J2246"/>
    <mergeCell ref="L2246:M2246"/>
    <mergeCell ref="P2246:Q2246"/>
    <mergeCell ref="R2246:U2246"/>
    <mergeCell ref="B2245:C2245"/>
    <mergeCell ref="D2245:E2245"/>
    <mergeCell ref="G2245:J2245"/>
    <mergeCell ref="L2245:M2245"/>
    <mergeCell ref="P2245:Q2245"/>
    <mergeCell ref="R2245:U2245"/>
    <mergeCell ref="B2244:C2244"/>
    <mergeCell ref="D2244:E2244"/>
    <mergeCell ref="G2244:J2244"/>
    <mergeCell ref="L2244:M2244"/>
    <mergeCell ref="P2244:Q2244"/>
    <mergeCell ref="R2244:U2244"/>
    <mergeCell ref="B2243:C2243"/>
    <mergeCell ref="D2243:E2243"/>
    <mergeCell ref="G2243:J2243"/>
    <mergeCell ref="L2243:M2243"/>
    <mergeCell ref="P2243:Q2243"/>
    <mergeCell ref="R2243:U2243"/>
    <mergeCell ref="B2242:C2242"/>
    <mergeCell ref="D2242:E2242"/>
    <mergeCell ref="G2242:J2242"/>
    <mergeCell ref="L2242:M2242"/>
    <mergeCell ref="P2242:Q2242"/>
    <mergeCell ref="R2242:U2242"/>
    <mergeCell ref="B2241:C2241"/>
    <mergeCell ref="D2241:E2241"/>
    <mergeCell ref="G2241:J2241"/>
    <mergeCell ref="L2241:M2241"/>
    <mergeCell ref="P2241:Q2241"/>
    <mergeCell ref="R2241:U2241"/>
    <mergeCell ref="B2240:C2240"/>
    <mergeCell ref="D2240:E2240"/>
    <mergeCell ref="G2240:J2240"/>
    <mergeCell ref="L2240:M2240"/>
    <mergeCell ref="P2240:Q2240"/>
    <mergeCell ref="R2240:U2240"/>
    <mergeCell ref="B2239:C2239"/>
    <mergeCell ref="D2239:E2239"/>
    <mergeCell ref="G2239:J2239"/>
    <mergeCell ref="L2239:M2239"/>
    <mergeCell ref="P2239:Q2239"/>
    <mergeCell ref="R2239:U2239"/>
    <mergeCell ref="B2238:C2238"/>
    <mergeCell ref="D2238:E2238"/>
    <mergeCell ref="G2238:J2238"/>
    <mergeCell ref="L2238:M2238"/>
    <mergeCell ref="P2238:Q2238"/>
    <mergeCell ref="R2238:U2238"/>
    <mergeCell ref="B2237:C2237"/>
    <mergeCell ref="D2237:E2237"/>
    <mergeCell ref="G2237:J2237"/>
    <mergeCell ref="L2237:M2237"/>
    <mergeCell ref="P2237:Q2237"/>
    <mergeCell ref="R2237:U2237"/>
    <mergeCell ref="B2236:C2236"/>
    <mergeCell ref="D2236:E2236"/>
    <mergeCell ref="G2236:J2236"/>
    <mergeCell ref="L2236:M2236"/>
    <mergeCell ref="P2236:Q2236"/>
    <mergeCell ref="R2236:U2236"/>
    <mergeCell ref="B2235:C2235"/>
    <mergeCell ref="D2235:E2235"/>
    <mergeCell ref="G2235:J2235"/>
    <mergeCell ref="L2235:M2235"/>
    <mergeCell ref="P2235:Q2235"/>
    <mergeCell ref="R2235:U2235"/>
    <mergeCell ref="B2234:C2234"/>
    <mergeCell ref="D2234:E2234"/>
    <mergeCell ref="G2234:J2234"/>
    <mergeCell ref="L2234:M2234"/>
    <mergeCell ref="P2234:Q2234"/>
    <mergeCell ref="R2234:U2234"/>
    <mergeCell ref="B2233:C2233"/>
    <mergeCell ref="D2233:E2233"/>
    <mergeCell ref="G2233:J2233"/>
    <mergeCell ref="L2233:M2233"/>
    <mergeCell ref="P2233:Q2233"/>
    <mergeCell ref="R2233:U2233"/>
    <mergeCell ref="B2232:C2232"/>
    <mergeCell ref="D2232:E2232"/>
    <mergeCell ref="G2232:J2232"/>
    <mergeCell ref="L2232:M2232"/>
    <mergeCell ref="P2232:Q2232"/>
    <mergeCell ref="R2232:U2232"/>
    <mergeCell ref="B2231:C2231"/>
    <mergeCell ref="D2231:E2231"/>
    <mergeCell ref="G2231:J2231"/>
    <mergeCell ref="L2231:M2231"/>
    <mergeCell ref="P2231:Q2231"/>
    <mergeCell ref="R2231:U2231"/>
    <mergeCell ref="B2230:C2230"/>
    <mergeCell ref="D2230:E2230"/>
    <mergeCell ref="G2230:J2230"/>
    <mergeCell ref="L2230:M2230"/>
    <mergeCell ref="P2230:Q2230"/>
    <mergeCell ref="R2230:U2230"/>
    <mergeCell ref="B2229:C2229"/>
    <mergeCell ref="D2229:E2229"/>
    <mergeCell ref="G2229:J2229"/>
    <mergeCell ref="L2229:M2229"/>
    <mergeCell ref="P2229:Q2229"/>
    <mergeCell ref="R2229:U2229"/>
    <mergeCell ref="B2228:C2228"/>
    <mergeCell ref="D2228:E2228"/>
    <mergeCell ref="G2228:J2228"/>
    <mergeCell ref="L2228:M2228"/>
    <mergeCell ref="P2228:Q2228"/>
    <mergeCell ref="R2228:U2228"/>
    <mergeCell ref="B2227:C2227"/>
    <mergeCell ref="D2227:E2227"/>
    <mergeCell ref="G2227:J2227"/>
    <mergeCell ref="L2227:M2227"/>
    <mergeCell ref="P2227:Q2227"/>
    <mergeCell ref="R2227:U2227"/>
    <mergeCell ref="B2226:C2226"/>
    <mergeCell ref="D2226:E2226"/>
    <mergeCell ref="G2226:J2226"/>
    <mergeCell ref="L2226:M2226"/>
    <mergeCell ref="P2226:Q2226"/>
    <mergeCell ref="R2226:U2226"/>
    <mergeCell ref="B2225:C2225"/>
    <mergeCell ref="D2225:E2225"/>
    <mergeCell ref="G2225:J2225"/>
    <mergeCell ref="L2225:M2225"/>
    <mergeCell ref="P2225:Q2225"/>
    <mergeCell ref="R2225:U2225"/>
    <mergeCell ref="B2224:C2224"/>
    <mergeCell ref="D2224:E2224"/>
    <mergeCell ref="G2224:J2224"/>
    <mergeCell ref="L2224:M2224"/>
    <mergeCell ref="P2224:Q2224"/>
    <mergeCell ref="R2224:U2224"/>
    <mergeCell ref="B2223:C2223"/>
    <mergeCell ref="D2223:E2223"/>
    <mergeCell ref="G2223:J2223"/>
    <mergeCell ref="L2223:M2223"/>
    <mergeCell ref="P2223:Q2223"/>
    <mergeCell ref="R2223:U2223"/>
    <mergeCell ref="B2222:C2222"/>
    <mergeCell ref="D2222:E2222"/>
    <mergeCell ref="G2222:J2222"/>
    <mergeCell ref="L2222:M2222"/>
    <mergeCell ref="P2222:Q2222"/>
    <mergeCell ref="R2222:U2222"/>
    <mergeCell ref="B2221:C2221"/>
    <mergeCell ref="D2221:E2221"/>
    <mergeCell ref="G2221:J2221"/>
    <mergeCell ref="L2221:M2221"/>
    <mergeCell ref="P2221:Q2221"/>
    <mergeCell ref="R2221:U2221"/>
    <mergeCell ref="B2220:C2220"/>
    <mergeCell ref="D2220:E2220"/>
    <mergeCell ref="G2220:J2220"/>
    <mergeCell ref="L2220:M2220"/>
    <mergeCell ref="P2220:Q2220"/>
    <mergeCell ref="R2220:U2220"/>
    <mergeCell ref="B2219:C2219"/>
    <mergeCell ref="D2219:E2219"/>
    <mergeCell ref="G2219:J2219"/>
    <mergeCell ref="L2219:M2219"/>
    <mergeCell ref="P2219:Q2219"/>
    <mergeCell ref="R2219:U2219"/>
    <mergeCell ref="B2218:C2218"/>
    <mergeCell ref="D2218:E2218"/>
    <mergeCell ref="G2218:J2218"/>
    <mergeCell ref="L2218:M2218"/>
    <mergeCell ref="P2218:Q2218"/>
    <mergeCell ref="R2218:U2218"/>
    <mergeCell ref="B2217:C2217"/>
    <mergeCell ref="D2217:E2217"/>
    <mergeCell ref="G2217:J2217"/>
    <mergeCell ref="L2217:M2217"/>
    <mergeCell ref="P2217:Q2217"/>
    <mergeCell ref="R2217:U2217"/>
    <mergeCell ref="B2216:C2216"/>
    <mergeCell ref="D2216:E2216"/>
    <mergeCell ref="G2216:J2216"/>
    <mergeCell ref="L2216:M2216"/>
    <mergeCell ref="P2216:Q2216"/>
    <mergeCell ref="R2216:U2216"/>
    <mergeCell ref="B2215:C2215"/>
    <mergeCell ref="D2215:E2215"/>
    <mergeCell ref="G2215:J2215"/>
    <mergeCell ref="L2215:M2215"/>
    <mergeCell ref="P2215:Q2215"/>
    <mergeCell ref="R2215:U2215"/>
    <mergeCell ref="B2214:C2214"/>
    <mergeCell ref="D2214:E2214"/>
    <mergeCell ref="G2214:J2214"/>
    <mergeCell ref="L2214:M2214"/>
    <mergeCell ref="P2214:Q2214"/>
    <mergeCell ref="R2214:U2214"/>
    <mergeCell ref="B2213:C2213"/>
    <mergeCell ref="D2213:E2213"/>
    <mergeCell ref="G2213:J2213"/>
    <mergeCell ref="L2213:M2213"/>
    <mergeCell ref="P2213:Q2213"/>
    <mergeCell ref="R2213:U2213"/>
    <mergeCell ref="B2212:C2212"/>
    <mergeCell ref="D2212:E2212"/>
    <mergeCell ref="G2212:J2212"/>
    <mergeCell ref="L2212:M2212"/>
    <mergeCell ref="P2212:Q2212"/>
    <mergeCell ref="R2212:U2212"/>
    <mergeCell ref="B2211:C2211"/>
    <mergeCell ref="D2211:E2211"/>
    <mergeCell ref="G2211:J2211"/>
    <mergeCell ref="L2211:M2211"/>
    <mergeCell ref="P2211:Q2211"/>
    <mergeCell ref="R2211:U2211"/>
    <mergeCell ref="B2210:C2210"/>
    <mergeCell ref="D2210:E2210"/>
    <mergeCell ref="G2210:J2210"/>
    <mergeCell ref="L2210:M2210"/>
    <mergeCell ref="P2210:Q2210"/>
    <mergeCell ref="R2210:U2210"/>
    <mergeCell ref="B2209:C2209"/>
    <mergeCell ref="D2209:E2209"/>
    <mergeCell ref="G2209:J2209"/>
    <mergeCell ref="L2209:M2209"/>
    <mergeCell ref="P2209:Q2209"/>
    <mergeCell ref="R2209:U2209"/>
    <mergeCell ref="B2208:C2208"/>
    <mergeCell ref="D2208:E2208"/>
    <mergeCell ref="G2208:J2208"/>
    <mergeCell ref="L2208:M2208"/>
    <mergeCell ref="P2208:Q2208"/>
    <mergeCell ref="R2208:U2208"/>
    <mergeCell ref="B2207:C2207"/>
    <mergeCell ref="D2207:E2207"/>
    <mergeCell ref="G2207:J2207"/>
    <mergeCell ref="L2207:M2207"/>
    <mergeCell ref="P2207:Q2207"/>
    <mergeCell ref="R2207:U2207"/>
    <mergeCell ref="B2206:C2206"/>
    <mergeCell ref="D2206:E2206"/>
    <mergeCell ref="G2206:J2206"/>
    <mergeCell ref="L2206:M2206"/>
    <mergeCell ref="P2206:Q2206"/>
    <mergeCell ref="R2206:U2206"/>
    <mergeCell ref="B2205:C2205"/>
    <mergeCell ref="D2205:E2205"/>
    <mergeCell ref="G2205:J2205"/>
    <mergeCell ref="L2205:M2205"/>
    <mergeCell ref="P2205:Q2205"/>
    <mergeCell ref="R2205:U2205"/>
    <mergeCell ref="B2204:C2204"/>
    <mergeCell ref="D2204:E2204"/>
    <mergeCell ref="G2204:J2204"/>
    <mergeCell ref="L2204:M2204"/>
    <mergeCell ref="P2204:Q2204"/>
    <mergeCell ref="R2204:U2204"/>
    <mergeCell ref="B2203:C2203"/>
    <mergeCell ref="D2203:E2203"/>
    <mergeCell ref="G2203:J2203"/>
    <mergeCell ref="L2203:M2203"/>
    <mergeCell ref="P2203:Q2203"/>
    <mergeCell ref="R2203:U2203"/>
    <mergeCell ref="B2202:C2202"/>
    <mergeCell ref="D2202:E2202"/>
    <mergeCell ref="G2202:J2202"/>
    <mergeCell ref="L2202:M2202"/>
    <mergeCell ref="P2202:Q2202"/>
    <mergeCell ref="R2202:U2202"/>
    <mergeCell ref="B2201:C2201"/>
    <mergeCell ref="D2201:E2201"/>
    <mergeCell ref="G2201:J2201"/>
    <mergeCell ref="L2201:M2201"/>
    <mergeCell ref="P2201:Q2201"/>
    <mergeCell ref="R2201:U2201"/>
    <mergeCell ref="B2200:C2200"/>
    <mergeCell ref="D2200:E2200"/>
    <mergeCell ref="G2200:J2200"/>
    <mergeCell ref="L2200:M2200"/>
    <mergeCell ref="P2200:Q2200"/>
    <mergeCell ref="R2200:U2200"/>
    <mergeCell ref="B2199:C2199"/>
    <mergeCell ref="D2199:E2199"/>
    <mergeCell ref="G2199:J2199"/>
    <mergeCell ref="L2199:M2199"/>
    <mergeCell ref="P2199:Q2199"/>
    <mergeCell ref="R2199:U2199"/>
    <mergeCell ref="B2198:C2198"/>
    <mergeCell ref="D2198:E2198"/>
    <mergeCell ref="G2198:J2198"/>
    <mergeCell ref="L2198:M2198"/>
    <mergeCell ref="P2198:Q2198"/>
    <mergeCell ref="R2198:U2198"/>
    <mergeCell ref="B2197:C2197"/>
    <mergeCell ref="D2197:E2197"/>
    <mergeCell ref="G2197:J2197"/>
    <mergeCell ref="L2197:M2197"/>
    <mergeCell ref="P2197:Q2197"/>
    <mergeCell ref="R2197:U2197"/>
    <mergeCell ref="B2196:C2196"/>
    <mergeCell ref="D2196:E2196"/>
    <mergeCell ref="G2196:J2196"/>
    <mergeCell ref="L2196:M2196"/>
    <mergeCell ref="P2196:Q2196"/>
    <mergeCell ref="R2196:U2196"/>
    <mergeCell ref="B2195:C2195"/>
    <mergeCell ref="D2195:E2195"/>
    <mergeCell ref="G2195:J2195"/>
    <mergeCell ref="L2195:M2195"/>
    <mergeCell ref="P2195:Q2195"/>
    <mergeCell ref="R2195:U2195"/>
    <mergeCell ref="B2194:C2194"/>
    <mergeCell ref="D2194:E2194"/>
    <mergeCell ref="G2194:J2194"/>
    <mergeCell ref="L2194:M2194"/>
    <mergeCell ref="P2194:Q2194"/>
    <mergeCell ref="R2194:U2194"/>
    <mergeCell ref="B2193:C2193"/>
    <mergeCell ref="D2193:E2193"/>
    <mergeCell ref="G2193:J2193"/>
    <mergeCell ref="L2193:M2193"/>
    <mergeCell ref="P2193:Q2193"/>
    <mergeCell ref="R2193:U2193"/>
    <mergeCell ref="B2192:C2192"/>
    <mergeCell ref="D2192:E2192"/>
    <mergeCell ref="G2192:J2192"/>
    <mergeCell ref="L2192:M2192"/>
    <mergeCell ref="P2192:Q2192"/>
    <mergeCell ref="R2192:U2192"/>
    <mergeCell ref="B2191:C2191"/>
    <mergeCell ref="D2191:E2191"/>
    <mergeCell ref="G2191:J2191"/>
    <mergeCell ref="L2191:M2191"/>
    <mergeCell ref="P2191:Q2191"/>
    <mergeCell ref="R2191:U2191"/>
    <mergeCell ref="B2190:C2190"/>
    <mergeCell ref="D2190:E2190"/>
    <mergeCell ref="G2190:J2190"/>
    <mergeCell ref="L2190:M2190"/>
    <mergeCell ref="P2190:Q2190"/>
    <mergeCell ref="R2190:U2190"/>
    <mergeCell ref="B2189:C2189"/>
    <mergeCell ref="D2189:E2189"/>
    <mergeCell ref="G2189:J2189"/>
    <mergeCell ref="L2189:M2189"/>
    <mergeCell ref="P2189:Q2189"/>
    <mergeCell ref="R2189:U2189"/>
    <mergeCell ref="B2188:C2188"/>
    <mergeCell ref="D2188:E2188"/>
    <mergeCell ref="G2188:J2188"/>
    <mergeCell ref="L2188:M2188"/>
    <mergeCell ref="P2188:Q2188"/>
    <mergeCell ref="R2188:U2188"/>
    <mergeCell ref="B2187:C2187"/>
    <mergeCell ref="D2187:E2187"/>
    <mergeCell ref="G2187:J2187"/>
    <mergeCell ref="L2187:M2187"/>
    <mergeCell ref="P2187:Q2187"/>
    <mergeCell ref="R2187:U2187"/>
    <mergeCell ref="B2186:C2186"/>
    <mergeCell ref="D2186:E2186"/>
    <mergeCell ref="G2186:J2186"/>
    <mergeCell ref="L2186:M2186"/>
    <mergeCell ref="P2186:Q2186"/>
    <mergeCell ref="R2186:U2186"/>
    <mergeCell ref="B2185:C2185"/>
    <mergeCell ref="D2185:E2185"/>
    <mergeCell ref="G2185:J2185"/>
    <mergeCell ref="L2185:M2185"/>
    <mergeCell ref="P2185:Q2185"/>
    <mergeCell ref="R2185:U2185"/>
    <mergeCell ref="B2184:C2184"/>
    <mergeCell ref="D2184:E2184"/>
    <mergeCell ref="G2184:J2184"/>
    <mergeCell ref="L2184:M2184"/>
    <mergeCell ref="P2184:Q2184"/>
    <mergeCell ref="R2184:U2184"/>
    <mergeCell ref="B2183:C2183"/>
    <mergeCell ref="D2183:E2183"/>
    <mergeCell ref="G2183:J2183"/>
    <mergeCell ref="L2183:M2183"/>
    <mergeCell ref="P2183:Q2183"/>
    <mergeCell ref="R2183:U2183"/>
    <mergeCell ref="B2182:C2182"/>
    <mergeCell ref="D2182:E2182"/>
    <mergeCell ref="G2182:J2182"/>
    <mergeCell ref="L2182:M2182"/>
    <mergeCell ref="P2182:Q2182"/>
    <mergeCell ref="R2182:U2182"/>
    <mergeCell ref="B2181:C2181"/>
    <mergeCell ref="D2181:E2181"/>
    <mergeCell ref="G2181:J2181"/>
    <mergeCell ref="L2181:M2181"/>
    <mergeCell ref="P2181:Q2181"/>
    <mergeCell ref="R2181:U2181"/>
    <mergeCell ref="B2180:C2180"/>
    <mergeCell ref="D2180:E2180"/>
    <mergeCell ref="G2180:J2180"/>
    <mergeCell ref="L2180:M2180"/>
    <mergeCell ref="P2180:Q2180"/>
    <mergeCell ref="R2180:U2180"/>
    <mergeCell ref="B2179:C2179"/>
    <mergeCell ref="D2179:E2179"/>
    <mergeCell ref="G2179:J2179"/>
    <mergeCell ref="L2179:M2179"/>
    <mergeCell ref="P2179:Q2179"/>
    <mergeCell ref="R2179:U2179"/>
    <mergeCell ref="B2178:C2178"/>
    <mergeCell ref="D2178:E2178"/>
    <mergeCell ref="G2178:J2178"/>
    <mergeCell ref="L2178:M2178"/>
    <mergeCell ref="P2178:Q2178"/>
    <mergeCell ref="R2178:U2178"/>
    <mergeCell ref="B2177:C2177"/>
    <mergeCell ref="D2177:E2177"/>
    <mergeCell ref="G2177:J2177"/>
    <mergeCell ref="L2177:M2177"/>
    <mergeCell ref="P2177:Q2177"/>
    <mergeCell ref="R2177:U2177"/>
    <mergeCell ref="B2176:C2176"/>
    <mergeCell ref="D2176:E2176"/>
    <mergeCell ref="G2176:J2176"/>
    <mergeCell ref="L2176:M2176"/>
    <mergeCell ref="P2176:Q2176"/>
    <mergeCell ref="R2176:U2176"/>
    <mergeCell ref="B2175:C2175"/>
    <mergeCell ref="D2175:E2175"/>
    <mergeCell ref="G2175:J2175"/>
    <mergeCell ref="L2175:M2175"/>
    <mergeCell ref="P2175:Q2175"/>
    <mergeCell ref="R2175:U2175"/>
    <mergeCell ref="B2174:C2174"/>
    <mergeCell ref="D2174:E2174"/>
    <mergeCell ref="G2174:J2174"/>
    <mergeCell ref="L2174:M2174"/>
    <mergeCell ref="P2174:Q2174"/>
    <mergeCell ref="R2174:U2174"/>
    <mergeCell ref="B2173:C2173"/>
    <mergeCell ref="D2173:E2173"/>
    <mergeCell ref="G2173:J2173"/>
    <mergeCell ref="L2173:M2173"/>
    <mergeCell ref="P2173:Q2173"/>
    <mergeCell ref="R2173:U2173"/>
    <mergeCell ref="B2172:C2172"/>
    <mergeCell ref="D2172:E2172"/>
    <mergeCell ref="G2172:J2172"/>
    <mergeCell ref="L2172:M2172"/>
    <mergeCell ref="P2172:Q2172"/>
    <mergeCell ref="R2172:U2172"/>
    <mergeCell ref="B2171:C2171"/>
    <mergeCell ref="D2171:E2171"/>
    <mergeCell ref="G2171:J2171"/>
    <mergeCell ref="L2171:M2171"/>
    <mergeCell ref="P2171:Q2171"/>
    <mergeCell ref="R2171:U2171"/>
    <mergeCell ref="B2170:C2170"/>
    <mergeCell ref="D2170:E2170"/>
    <mergeCell ref="G2170:J2170"/>
    <mergeCell ref="L2170:M2170"/>
    <mergeCell ref="P2170:Q2170"/>
    <mergeCell ref="R2170:U2170"/>
    <mergeCell ref="B2169:C2169"/>
    <mergeCell ref="D2169:E2169"/>
    <mergeCell ref="G2169:J2169"/>
    <mergeCell ref="L2169:M2169"/>
    <mergeCell ref="P2169:Q2169"/>
    <mergeCell ref="R2169:U2169"/>
    <mergeCell ref="B2168:C2168"/>
    <mergeCell ref="D2168:E2168"/>
    <mergeCell ref="G2168:J2168"/>
    <mergeCell ref="L2168:M2168"/>
    <mergeCell ref="P2168:Q2168"/>
    <mergeCell ref="R2168:U2168"/>
    <mergeCell ref="B2167:C2167"/>
    <mergeCell ref="D2167:E2167"/>
    <mergeCell ref="G2167:J2167"/>
    <mergeCell ref="L2167:M2167"/>
    <mergeCell ref="P2167:Q2167"/>
    <mergeCell ref="R2167:U2167"/>
    <mergeCell ref="B2166:C2166"/>
    <mergeCell ref="D2166:E2166"/>
    <mergeCell ref="G2166:J2166"/>
    <mergeCell ref="L2166:M2166"/>
    <mergeCell ref="P2166:Q2166"/>
    <mergeCell ref="R2166:U2166"/>
    <mergeCell ref="B2165:C2165"/>
    <mergeCell ref="D2165:E2165"/>
    <mergeCell ref="G2165:J2165"/>
    <mergeCell ref="L2165:M2165"/>
    <mergeCell ref="P2165:Q2165"/>
    <mergeCell ref="R2165:U2165"/>
    <mergeCell ref="B2164:C2164"/>
    <mergeCell ref="D2164:E2164"/>
    <mergeCell ref="G2164:J2164"/>
    <mergeCell ref="L2164:M2164"/>
    <mergeCell ref="P2164:Q2164"/>
    <mergeCell ref="R2164:U2164"/>
    <mergeCell ref="B2163:C2163"/>
    <mergeCell ref="D2163:E2163"/>
    <mergeCell ref="G2163:J2163"/>
    <mergeCell ref="L2163:M2163"/>
    <mergeCell ref="P2163:Q2163"/>
    <mergeCell ref="R2163:U2163"/>
    <mergeCell ref="B2162:C2162"/>
    <mergeCell ref="D2162:E2162"/>
    <mergeCell ref="G2162:J2162"/>
    <mergeCell ref="L2162:M2162"/>
    <mergeCell ref="P2162:Q2162"/>
    <mergeCell ref="R2162:U2162"/>
    <mergeCell ref="B2161:C2161"/>
    <mergeCell ref="D2161:E2161"/>
    <mergeCell ref="G2161:J2161"/>
    <mergeCell ref="L2161:M2161"/>
    <mergeCell ref="P2161:Q2161"/>
    <mergeCell ref="R2161:U2161"/>
    <mergeCell ref="B2160:C2160"/>
    <mergeCell ref="D2160:E2160"/>
    <mergeCell ref="G2160:J2160"/>
    <mergeCell ref="L2160:M2160"/>
    <mergeCell ref="P2160:Q2160"/>
    <mergeCell ref="R2160:U2160"/>
    <mergeCell ref="B2159:C2159"/>
    <mergeCell ref="D2159:E2159"/>
    <mergeCell ref="G2159:J2159"/>
    <mergeCell ref="L2159:M2159"/>
    <mergeCell ref="P2159:Q2159"/>
    <mergeCell ref="R2159:U2159"/>
    <mergeCell ref="B2158:C2158"/>
    <mergeCell ref="D2158:E2158"/>
    <mergeCell ref="G2158:J2158"/>
    <mergeCell ref="L2158:M2158"/>
    <mergeCell ref="P2158:Q2158"/>
    <mergeCell ref="R2158:U2158"/>
    <mergeCell ref="B2157:C2157"/>
    <mergeCell ref="D2157:E2157"/>
    <mergeCell ref="G2157:J2157"/>
    <mergeCell ref="L2157:M2157"/>
    <mergeCell ref="P2157:Q2157"/>
    <mergeCell ref="R2157:U2157"/>
    <mergeCell ref="B2156:C2156"/>
    <mergeCell ref="D2156:E2156"/>
    <mergeCell ref="G2156:J2156"/>
    <mergeCell ref="L2156:M2156"/>
    <mergeCell ref="P2156:Q2156"/>
    <mergeCell ref="R2156:U2156"/>
    <mergeCell ref="B2155:C2155"/>
    <mergeCell ref="D2155:E2155"/>
    <mergeCell ref="G2155:J2155"/>
    <mergeCell ref="L2155:M2155"/>
    <mergeCell ref="P2155:Q2155"/>
    <mergeCell ref="R2155:U2155"/>
    <mergeCell ref="B2154:C2154"/>
    <mergeCell ref="D2154:E2154"/>
    <mergeCell ref="G2154:J2154"/>
    <mergeCell ref="L2154:M2154"/>
    <mergeCell ref="P2154:Q2154"/>
    <mergeCell ref="R2154:U2154"/>
    <mergeCell ref="B2153:C2153"/>
    <mergeCell ref="D2153:E2153"/>
    <mergeCell ref="G2153:J2153"/>
    <mergeCell ref="L2153:M2153"/>
    <mergeCell ref="P2153:Q2153"/>
    <mergeCell ref="R2153:U2153"/>
    <mergeCell ref="B2152:C2152"/>
    <mergeCell ref="D2152:E2152"/>
    <mergeCell ref="G2152:J2152"/>
    <mergeCell ref="L2152:M2152"/>
    <mergeCell ref="P2152:Q2152"/>
    <mergeCell ref="R2152:U2152"/>
    <mergeCell ref="B2151:C2151"/>
    <mergeCell ref="D2151:E2151"/>
    <mergeCell ref="G2151:J2151"/>
    <mergeCell ref="L2151:M2151"/>
    <mergeCell ref="P2151:Q2151"/>
    <mergeCell ref="R2151:U2151"/>
    <mergeCell ref="B2150:C2150"/>
    <mergeCell ref="D2150:E2150"/>
    <mergeCell ref="G2150:J2150"/>
    <mergeCell ref="L2150:M2150"/>
    <mergeCell ref="P2150:Q2150"/>
    <mergeCell ref="R2150:U2150"/>
    <mergeCell ref="B2149:C2149"/>
    <mergeCell ref="D2149:E2149"/>
    <mergeCell ref="G2149:J2149"/>
    <mergeCell ref="L2149:M2149"/>
    <mergeCell ref="P2149:Q2149"/>
    <mergeCell ref="R2149:U2149"/>
    <mergeCell ref="B2148:C2148"/>
    <mergeCell ref="D2148:E2148"/>
    <mergeCell ref="G2148:J2148"/>
    <mergeCell ref="L2148:M2148"/>
    <mergeCell ref="P2148:Q2148"/>
    <mergeCell ref="R2148:U2148"/>
    <mergeCell ref="B2147:C2147"/>
    <mergeCell ref="D2147:E2147"/>
    <mergeCell ref="G2147:J2147"/>
    <mergeCell ref="L2147:M2147"/>
    <mergeCell ref="P2147:Q2147"/>
    <mergeCell ref="R2147:U2147"/>
    <mergeCell ref="B2146:C2146"/>
    <mergeCell ref="D2146:E2146"/>
    <mergeCell ref="G2146:J2146"/>
    <mergeCell ref="L2146:M2146"/>
    <mergeCell ref="P2146:Q2146"/>
    <mergeCell ref="R2146:U2146"/>
    <mergeCell ref="B2145:C2145"/>
    <mergeCell ref="D2145:E2145"/>
    <mergeCell ref="G2145:J2145"/>
    <mergeCell ref="L2145:M2145"/>
    <mergeCell ref="P2145:Q2145"/>
    <mergeCell ref="R2145:U2145"/>
    <mergeCell ref="B2144:C2144"/>
    <mergeCell ref="D2144:E2144"/>
    <mergeCell ref="G2144:J2144"/>
    <mergeCell ref="L2144:M2144"/>
    <mergeCell ref="P2144:Q2144"/>
    <mergeCell ref="R2144:U2144"/>
    <mergeCell ref="B2143:C2143"/>
    <mergeCell ref="D2143:E2143"/>
    <mergeCell ref="G2143:J2143"/>
    <mergeCell ref="L2143:M2143"/>
    <mergeCell ref="P2143:Q2143"/>
    <mergeCell ref="R2143:U2143"/>
    <mergeCell ref="B2142:C2142"/>
    <mergeCell ref="D2142:E2142"/>
    <mergeCell ref="G2142:J2142"/>
    <mergeCell ref="L2142:M2142"/>
    <mergeCell ref="P2142:Q2142"/>
    <mergeCell ref="R2142:U2142"/>
    <mergeCell ref="B2141:C2141"/>
    <mergeCell ref="D2141:E2141"/>
    <mergeCell ref="G2141:J2141"/>
    <mergeCell ref="L2141:M2141"/>
    <mergeCell ref="P2141:Q2141"/>
    <mergeCell ref="R2141:U2141"/>
    <mergeCell ref="B2140:C2140"/>
    <mergeCell ref="D2140:E2140"/>
    <mergeCell ref="G2140:J2140"/>
    <mergeCell ref="L2140:M2140"/>
    <mergeCell ref="P2140:Q2140"/>
    <mergeCell ref="R2140:U2140"/>
    <mergeCell ref="B2139:C2139"/>
    <mergeCell ref="D2139:E2139"/>
    <mergeCell ref="G2139:J2139"/>
    <mergeCell ref="L2139:M2139"/>
    <mergeCell ref="P2139:Q2139"/>
    <mergeCell ref="R2139:U2139"/>
    <mergeCell ref="B2138:C2138"/>
    <mergeCell ref="D2138:E2138"/>
    <mergeCell ref="G2138:J2138"/>
    <mergeCell ref="L2138:M2138"/>
    <mergeCell ref="P2138:Q2138"/>
    <mergeCell ref="R2138:U2138"/>
    <mergeCell ref="B2137:C2137"/>
    <mergeCell ref="D2137:E2137"/>
    <mergeCell ref="G2137:J2137"/>
    <mergeCell ref="L2137:M2137"/>
    <mergeCell ref="P2137:Q2137"/>
    <mergeCell ref="R2137:U2137"/>
    <mergeCell ref="B2136:C2136"/>
    <mergeCell ref="D2136:E2136"/>
    <mergeCell ref="G2136:J2136"/>
    <mergeCell ref="L2136:M2136"/>
    <mergeCell ref="P2136:Q2136"/>
    <mergeCell ref="R2136:U2136"/>
    <mergeCell ref="B2135:C2135"/>
    <mergeCell ref="D2135:E2135"/>
    <mergeCell ref="G2135:J2135"/>
    <mergeCell ref="L2135:M2135"/>
    <mergeCell ref="P2135:Q2135"/>
    <mergeCell ref="R2135:U2135"/>
    <mergeCell ref="B2134:C2134"/>
    <mergeCell ref="D2134:E2134"/>
    <mergeCell ref="G2134:J2134"/>
    <mergeCell ref="L2134:M2134"/>
    <mergeCell ref="P2134:Q2134"/>
    <mergeCell ref="R2134:U2134"/>
    <mergeCell ref="B2133:C2133"/>
    <mergeCell ref="D2133:E2133"/>
    <mergeCell ref="G2133:J2133"/>
    <mergeCell ref="L2133:M2133"/>
    <mergeCell ref="P2133:Q2133"/>
    <mergeCell ref="R2133:U2133"/>
    <mergeCell ref="B2132:C2132"/>
    <mergeCell ref="D2132:E2132"/>
    <mergeCell ref="G2132:J2132"/>
    <mergeCell ref="L2132:M2132"/>
    <mergeCell ref="P2132:Q2132"/>
    <mergeCell ref="R2132:U2132"/>
    <mergeCell ref="B2131:C2131"/>
    <mergeCell ref="D2131:E2131"/>
    <mergeCell ref="G2131:J2131"/>
    <mergeCell ref="L2131:M2131"/>
    <mergeCell ref="P2131:Q2131"/>
    <mergeCell ref="R2131:U2131"/>
    <mergeCell ref="B2130:C2130"/>
    <mergeCell ref="D2130:E2130"/>
    <mergeCell ref="G2130:J2130"/>
    <mergeCell ref="L2130:M2130"/>
    <mergeCell ref="P2130:Q2130"/>
    <mergeCell ref="R2130:U2130"/>
    <mergeCell ref="B2129:C2129"/>
    <mergeCell ref="D2129:E2129"/>
    <mergeCell ref="G2129:J2129"/>
    <mergeCell ref="L2129:M2129"/>
    <mergeCell ref="P2129:Q2129"/>
    <mergeCell ref="R2129:U2129"/>
    <mergeCell ref="B2128:C2128"/>
    <mergeCell ref="D2128:E2128"/>
    <mergeCell ref="G2128:J2128"/>
    <mergeCell ref="L2128:M2128"/>
    <mergeCell ref="P2128:Q2128"/>
    <mergeCell ref="R2128:U2128"/>
    <mergeCell ref="B2127:C2127"/>
    <mergeCell ref="D2127:E2127"/>
    <mergeCell ref="G2127:J2127"/>
    <mergeCell ref="L2127:M2127"/>
    <mergeCell ref="P2127:Q2127"/>
    <mergeCell ref="R2127:U2127"/>
    <mergeCell ref="B2126:C2126"/>
    <mergeCell ref="D2126:E2126"/>
    <mergeCell ref="G2126:J2126"/>
    <mergeCell ref="L2126:M2126"/>
    <mergeCell ref="P2126:Q2126"/>
    <mergeCell ref="R2126:U2126"/>
    <mergeCell ref="B2125:C2125"/>
    <mergeCell ref="D2125:E2125"/>
    <mergeCell ref="G2125:J2125"/>
    <mergeCell ref="L2125:M2125"/>
    <mergeCell ref="P2125:Q2125"/>
    <mergeCell ref="R2125:U2125"/>
    <mergeCell ref="B2124:C2124"/>
    <mergeCell ref="D2124:E2124"/>
    <mergeCell ref="G2124:J2124"/>
    <mergeCell ref="L2124:M2124"/>
    <mergeCell ref="P2124:Q2124"/>
    <mergeCell ref="R2124:U2124"/>
    <mergeCell ref="B2123:C2123"/>
    <mergeCell ref="D2123:E2123"/>
    <mergeCell ref="G2123:J2123"/>
    <mergeCell ref="L2123:M2123"/>
    <mergeCell ref="P2123:Q2123"/>
    <mergeCell ref="R2123:U2123"/>
    <mergeCell ref="B2122:C2122"/>
    <mergeCell ref="D2122:E2122"/>
    <mergeCell ref="G2122:J2122"/>
    <mergeCell ref="L2122:M2122"/>
    <mergeCell ref="P2122:Q2122"/>
    <mergeCell ref="R2122:U2122"/>
    <mergeCell ref="B2121:C2121"/>
    <mergeCell ref="D2121:E2121"/>
    <mergeCell ref="G2121:J2121"/>
    <mergeCell ref="L2121:M2121"/>
    <mergeCell ref="P2121:Q2121"/>
    <mergeCell ref="R2121:U2121"/>
    <mergeCell ref="B2120:C2120"/>
    <mergeCell ref="D2120:E2120"/>
    <mergeCell ref="G2120:J2120"/>
    <mergeCell ref="L2120:M2120"/>
    <mergeCell ref="P2120:Q2120"/>
    <mergeCell ref="R2120:U2120"/>
    <mergeCell ref="B2119:C2119"/>
    <mergeCell ref="D2119:E2119"/>
    <mergeCell ref="G2119:J2119"/>
    <mergeCell ref="L2119:M2119"/>
    <mergeCell ref="P2119:Q2119"/>
    <mergeCell ref="R2119:U2119"/>
    <mergeCell ref="B2118:C2118"/>
    <mergeCell ref="D2118:E2118"/>
    <mergeCell ref="G2118:J2118"/>
    <mergeCell ref="L2118:M2118"/>
    <mergeCell ref="P2118:Q2118"/>
    <mergeCell ref="R2118:U2118"/>
    <mergeCell ref="B2117:C2117"/>
    <mergeCell ref="D2117:E2117"/>
    <mergeCell ref="G2117:J2117"/>
    <mergeCell ref="L2117:M2117"/>
    <mergeCell ref="P2117:Q2117"/>
    <mergeCell ref="R2117:U2117"/>
    <mergeCell ref="B2116:C2116"/>
    <mergeCell ref="D2116:E2116"/>
    <mergeCell ref="G2116:J2116"/>
    <mergeCell ref="L2116:M2116"/>
    <mergeCell ref="P2116:Q2116"/>
    <mergeCell ref="R2116:U2116"/>
    <mergeCell ref="B2115:C2115"/>
    <mergeCell ref="D2115:E2115"/>
    <mergeCell ref="G2115:J2115"/>
    <mergeCell ref="L2115:M2115"/>
    <mergeCell ref="P2115:Q2115"/>
    <mergeCell ref="R2115:U2115"/>
    <mergeCell ref="B2114:C2114"/>
    <mergeCell ref="D2114:E2114"/>
    <mergeCell ref="G2114:J2114"/>
    <mergeCell ref="L2114:M2114"/>
    <mergeCell ref="P2114:Q2114"/>
    <mergeCell ref="R2114:U2114"/>
    <mergeCell ref="B2113:C2113"/>
    <mergeCell ref="D2113:E2113"/>
    <mergeCell ref="G2113:J2113"/>
    <mergeCell ref="L2113:M2113"/>
    <mergeCell ref="P2113:Q2113"/>
    <mergeCell ref="R2113:U2113"/>
    <mergeCell ref="B2112:C2112"/>
    <mergeCell ref="D2112:E2112"/>
    <mergeCell ref="G2112:J2112"/>
    <mergeCell ref="L2112:M2112"/>
    <mergeCell ref="P2112:Q2112"/>
    <mergeCell ref="R2112:U2112"/>
    <mergeCell ref="B2111:C2111"/>
    <mergeCell ref="D2111:E2111"/>
    <mergeCell ref="G2111:J2111"/>
    <mergeCell ref="L2111:M2111"/>
    <mergeCell ref="P2111:Q2111"/>
    <mergeCell ref="R2111:U2111"/>
    <mergeCell ref="B2110:C2110"/>
    <mergeCell ref="D2110:E2110"/>
    <mergeCell ref="G2110:J2110"/>
    <mergeCell ref="L2110:M2110"/>
    <mergeCell ref="P2110:Q2110"/>
    <mergeCell ref="R2110:U2110"/>
    <mergeCell ref="B2109:C2109"/>
    <mergeCell ref="D2109:E2109"/>
    <mergeCell ref="G2109:J2109"/>
    <mergeCell ref="L2109:M2109"/>
    <mergeCell ref="P2109:Q2109"/>
    <mergeCell ref="R2109:U2109"/>
    <mergeCell ref="B2108:C2108"/>
    <mergeCell ref="D2108:E2108"/>
    <mergeCell ref="G2108:J2108"/>
    <mergeCell ref="L2108:M2108"/>
    <mergeCell ref="P2108:Q2108"/>
    <mergeCell ref="R2108:U2108"/>
    <mergeCell ref="B2107:C2107"/>
    <mergeCell ref="D2107:E2107"/>
    <mergeCell ref="G2107:J2107"/>
    <mergeCell ref="L2107:M2107"/>
    <mergeCell ref="P2107:Q2107"/>
    <mergeCell ref="R2107:U2107"/>
    <mergeCell ref="B2106:C2106"/>
    <mergeCell ref="D2106:E2106"/>
    <mergeCell ref="G2106:J2106"/>
    <mergeCell ref="L2106:M2106"/>
    <mergeCell ref="P2106:Q2106"/>
    <mergeCell ref="R2106:U2106"/>
    <mergeCell ref="B2105:C2105"/>
    <mergeCell ref="D2105:E2105"/>
    <mergeCell ref="G2105:J2105"/>
    <mergeCell ref="L2105:M2105"/>
    <mergeCell ref="P2105:Q2105"/>
    <mergeCell ref="R2105:U2105"/>
    <mergeCell ref="B2104:C2104"/>
    <mergeCell ref="D2104:E2104"/>
    <mergeCell ref="G2104:J2104"/>
    <mergeCell ref="L2104:M2104"/>
    <mergeCell ref="P2104:Q2104"/>
    <mergeCell ref="R2104:U2104"/>
    <mergeCell ref="B2103:C2103"/>
    <mergeCell ref="D2103:E2103"/>
    <mergeCell ref="G2103:J2103"/>
    <mergeCell ref="L2103:M2103"/>
    <mergeCell ref="P2103:Q2103"/>
    <mergeCell ref="R2103:U2103"/>
    <mergeCell ref="B2102:C2102"/>
    <mergeCell ref="D2102:E2102"/>
    <mergeCell ref="G2102:J2102"/>
    <mergeCell ref="L2102:M2102"/>
    <mergeCell ref="P2102:Q2102"/>
    <mergeCell ref="R2102:U2102"/>
    <mergeCell ref="B2101:C2101"/>
    <mergeCell ref="D2101:E2101"/>
    <mergeCell ref="G2101:J2101"/>
    <mergeCell ref="L2101:M2101"/>
    <mergeCell ref="P2101:Q2101"/>
    <mergeCell ref="R2101:U2101"/>
    <mergeCell ref="B2100:C2100"/>
    <mergeCell ref="D2100:E2100"/>
    <mergeCell ref="G2100:J2100"/>
    <mergeCell ref="L2100:M2100"/>
    <mergeCell ref="P2100:Q2100"/>
    <mergeCell ref="R2100:U2100"/>
    <mergeCell ref="B2099:C2099"/>
    <mergeCell ref="D2099:E2099"/>
    <mergeCell ref="G2099:J2099"/>
    <mergeCell ref="L2099:M2099"/>
    <mergeCell ref="P2099:Q2099"/>
    <mergeCell ref="R2099:U2099"/>
    <mergeCell ref="B2098:C2098"/>
    <mergeCell ref="D2098:E2098"/>
    <mergeCell ref="G2098:J2098"/>
    <mergeCell ref="L2098:M2098"/>
    <mergeCell ref="P2098:Q2098"/>
    <mergeCell ref="R2098:U2098"/>
    <mergeCell ref="B2097:C2097"/>
    <mergeCell ref="D2097:E2097"/>
    <mergeCell ref="G2097:J2097"/>
    <mergeCell ref="L2097:M2097"/>
    <mergeCell ref="P2097:Q2097"/>
    <mergeCell ref="R2097:U2097"/>
    <mergeCell ref="B2096:C2096"/>
    <mergeCell ref="D2096:E2096"/>
    <mergeCell ref="G2096:J2096"/>
    <mergeCell ref="L2096:M2096"/>
    <mergeCell ref="P2096:Q2096"/>
    <mergeCell ref="R2096:U2096"/>
    <mergeCell ref="B2095:C2095"/>
    <mergeCell ref="D2095:E2095"/>
    <mergeCell ref="G2095:J2095"/>
    <mergeCell ref="L2095:M2095"/>
    <mergeCell ref="P2095:Q2095"/>
    <mergeCell ref="R2095:U2095"/>
    <mergeCell ref="B2094:C2094"/>
    <mergeCell ref="D2094:E2094"/>
    <mergeCell ref="G2094:J2094"/>
    <mergeCell ref="L2094:M2094"/>
    <mergeCell ref="P2094:Q2094"/>
    <mergeCell ref="R2094:U2094"/>
    <mergeCell ref="B2093:C2093"/>
    <mergeCell ref="D2093:E2093"/>
    <mergeCell ref="G2093:J2093"/>
    <mergeCell ref="L2093:M2093"/>
    <mergeCell ref="P2093:Q2093"/>
    <mergeCell ref="R2093:U2093"/>
    <mergeCell ref="B2092:C2092"/>
    <mergeCell ref="D2092:E2092"/>
    <mergeCell ref="G2092:J2092"/>
    <mergeCell ref="L2092:M2092"/>
    <mergeCell ref="P2092:Q2092"/>
    <mergeCell ref="R2092:U2092"/>
    <mergeCell ref="B2091:C2091"/>
    <mergeCell ref="D2091:E2091"/>
    <mergeCell ref="G2091:J2091"/>
    <mergeCell ref="L2091:M2091"/>
    <mergeCell ref="P2091:Q2091"/>
    <mergeCell ref="R2091:U2091"/>
    <mergeCell ref="B2090:C2090"/>
    <mergeCell ref="D2090:E2090"/>
    <mergeCell ref="G2090:J2090"/>
    <mergeCell ref="L2090:M2090"/>
    <mergeCell ref="P2090:Q2090"/>
    <mergeCell ref="R2090:U2090"/>
    <mergeCell ref="B2089:C2089"/>
    <mergeCell ref="D2089:E2089"/>
    <mergeCell ref="G2089:J2089"/>
    <mergeCell ref="L2089:M2089"/>
    <mergeCell ref="P2089:Q2089"/>
    <mergeCell ref="R2089:U2089"/>
    <mergeCell ref="B2088:C2088"/>
    <mergeCell ref="D2088:E2088"/>
    <mergeCell ref="G2088:J2088"/>
    <mergeCell ref="L2088:M2088"/>
    <mergeCell ref="P2088:Q2088"/>
    <mergeCell ref="R2088:U2088"/>
    <mergeCell ref="B2087:C2087"/>
    <mergeCell ref="D2087:E2087"/>
    <mergeCell ref="G2087:J2087"/>
    <mergeCell ref="L2087:M2087"/>
    <mergeCell ref="P2087:Q2087"/>
    <mergeCell ref="R2087:U2087"/>
    <mergeCell ref="B2086:C2086"/>
    <mergeCell ref="D2086:E2086"/>
    <mergeCell ref="G2086:J2086"/>
    <mergeCell ref="L2086:M2086"/>
    <mergeCell ref="P2086:Q2086"/>
    <mergeCell ref="R2086:U2086"/>
    <mergeCell ref="B2085:C2085"/>
    <mergeCell ref="D2085:E2085"/>
    <mergeCell ref="G2085:J2085"/>
    <mergeCell ref="L2085:M2085"/>
    <mergeCell ref="P2085:Q2085"/>
    <mergeCell ref="R2085:U2085"/>
    <mergeCell ref="B2084:C2084"/>
    <mergeCell ref="D2084:E2084"/>
    <mergeCell ref="G2084:J2084"/>
    <mergeCell ref="L2084:M2084"/>
    <mergeCell ref="P2084:Q2084"/>
    <mergeCell ref="R2084:U2084"/>
    <mergeCell ref="B2083:C2083"/>
    <mergeCell ref="D2083:E2083"/>
    <mergeCell ref="G2083:J2083"/>
    <mergeCell ref="L2083:M2083"/>
    <mergeCell ref="P2083:Q2083"/>
    <mergeCell ref="R2083:U2083"/>
    <mergeCell ref="B2082:C2082"/>
    <mergeCell ref="D2082:E2082"/>
    <mergeCell ref="G2082:J2082"/>
    <mergeCell ref="L2082:M2082"/>
    <mergeCell ref="P2082:Q2082"/>
    <mergeCell ref="R2082:U2082"/>
    <mergeCell ref="B2081:C2081"/>
    <mergeCell ref="D2081:E2081"/>
    <mergeCell ref="G2081:J2081"/>
    <mergeCell ref="L2081:M2081"/>
    <mergeCell ref="P2081:Q2081"/>
    <mergeCell ref="R2081:U2081"/>
    <mergeCell ref="B2080:C2080"/>
    <mergeCell ref="D2080:E2080"/>
    <mergeCell ref="G2080:J2080"/>
    <mergeCell ref="L2080:M2080"/>
    <mergeCell ref="P2080:Q2080"/>
    <mergeCell ref="R2080:U2080"/>
    <mergeCell ref="B2079:C2079"/>
    <mergeCell ref="D2079:E2079"/>
    <mergeCell ref="G2079:J2079"/>
    <mergeCell ref="L2079:M2079"/>
    <mergeCell ref="P2079:Q2079"/>
    <mergeCell ref="R2079:U2079"/>
    <mergeCell ref="B2078:C2078"/>
    <mergeCell ref="D2078:E2078"/>
    <mergeCell ref="G2078:J2078"/>
    <mergeCell ref="L2078:M2078"/>
    <mergeCell ref="P2078:Q2078"/>
    <mergeCell ref="R2078:U2078"/>
    <mergeCell ref="B2077:C2077"/>
    <mergeCell ref="D2077:E2077"/>
    <mergeCell ref="G2077:J2077"/>
    <mergeCell ref="L2077:M2077"/>
    <mergeCell ref="P2077:Q2077"/>
    <mergeCell ref="R2077:U2077"/>
    <mergeCell ref="B2076:C2076"/>
    <mergeCell ref="D2076:E2076"/>
    <mergeCell ref="G2076:J2076"/>
    <mergeCell ref="L2076:M2076"/>
    <mergeCell ref="P2076:Q2076"/>
    <mergeCell ref="R2076:U2076"/>
    <mergeCell ref="B2075:C2075"/>
    <mergeCell ref="D2075:E2075"/>
    <mergeCell ref="G2075:J2075"/>
    <mergeCell ref="L2075:M2075"/>
    <mergeCell ref="P2075:Q2075"/>
    <mergeCell ref="R2075:U2075"/>
    <mergeCell ref="B2074:C2074"/>
    <mergeCell ref="D2074:E2074"/>
    <mergeCell ref="G2074:J2074"/>
    <mergeCell ref="L2074:M2074"/>
    <mergeCell ref="P2074:Q2074"/>
    <mergeCell ref="R2074:U2074"/>
    <mergeCell ref="B2073:C2073"/>
    <mergeCell ref="D2073:E2073"/>
    <mergeCell ref="G2073:J2073"/>
    <mergeCell ref="L2073:M2073"/>
    <mergeCell ref="P2073:Q2073"/>
    <mergeCell ref="R2073:U2073"/>
    <mergeCell ref="B2072:C2072"/>
    <mergeCell ref="D2072:E2072"/>
    <mergeCell ref="G2072:J2072"/>
    <mergeCell ref="L2072:M2072"/>
    <mergeCell ref="P2072:Q2072"/>
    <mergeCell ref="R2072:U2072"/>
    <mergeCell ref="B2071:C2071"/>
    <mergeCell ref="D2071:E2071"/>
    <mergeCell ref="G2071:J2071"/>
    <mergeCell ref="L2071:M2071"/>
    <mergeCell ref="P2071:Q2071"/>
    <mergeCell ref="R2071:U2071"/>
    <mergeCell ref="B2070:C2070"/>
    <mergeCell ref="D2070:E2070"/>
    <mergeCell ref="G2070:J2070"/>
    <mergeCell ref="L2070:M2070"/>
    <mergeCell ref="P2070:Q2070"/>
    <mergeCell ref="R2070:U2070"/>
    <mergeCell ref="B2069:C2069"/>
    <mergeCell ref="D2069:E2069"/>
    <mergeCell ref="G2069:J2069"/>
    <mergeCell ref="L2069:M2069"/>
    <mergeCell ref="P2069:Q2069"/>
    <mergeCell ref="R2069:U2069"/>
    <mergeCell ref="B2068:C2068"/>
    <mergeCell ref="D2068:E2068"/>
    <mergeCell ref="G2068:J2068"/>
    <mergeCell ref="L2068:M2068"/>
    <mergeCell ref="P2068:Q2068"/>
    <mergeCell ref="R2068:U2068"/>
    <mergeCell ref="B2067:C2067"/>
    <mergeCell ref="D2067:E2067"/>
    <mergeCell ref="G2067:J2067"/>
    <mergeCell ref="L2067:M2067"/>
    <mergeCell ref="P2067:Q2067"/>
    <mergeCell ref="R2067:U2067"/>
    <mergeCell ref="B2066:C2066"/>
    <mergeCell ref="D2066:E2066"/>
    <mergeCell ref="G2066:J2066"/>
    <mergeCell ref="L2066:M2066"/>
    <mergeCell ref="P2066:Q2066"/>
    <mergeCell ref="R2066:U2066"/>
    <mergeCell ref="B2065:C2065"/>
    <mergeCell ref="D2065:E2065"/>
    <mergeCell ref="G2065:J2065"/>
    <mergeCell ref="L2065:M2065"/>
    <mergeCell ref="P2065:Q2065"/>
    <mergeCell ref="R2065:U2065"/>
    <mergeCell ref="B2064:C2064"/>
    <mergeCell ref="D2064:E2064"/>
    <mergeCell ref="G2064:J2064"/>
    <mergeCell ref="L2064:M2064"/>
    <mergeCell ref="P2064:Q2064"/>
    <mergeCell ref="R2064:U2064"/>
    <mergeCell ref="B2063:C2063"/>
    <mergeCell ref="D2063:E2063"/>
    <mergeCell ref="G2063:J2063"/>
    <mergeCell ref="L2063:M2063"/>
    <mergeCell ref="P2063:Q2063"/>
    <mergeCell ref="R2063:U2063"/>
    <mergeCell ref="B2062:C2062"/>
    <mergeCell ref="D2062:E2062"/>
    <mergeCell ref="G2062:J2062"/>
    <mergeCell ref="L2062:M2062"/>
    <mergeCell ref="P2062:Q2062"/>
    <mergeCell ref="R2062:U2062"/>
    <mergeCell ref="B2061:C2061"/>
    <mergeCell ref="D2061:E2061"/>
    <mergeCell ref="G2061:J2061"/>
    <mergeCell ref="L2061:M2061"/>
    <mergeCell ref="P2061:Q2061"/>
    <mergeCell ref="R2061:U2061"/>
    <mergeCell ref="B2060:C2060"/>
    <mergeCell ref="D2060:E2060"/>
    <mergeCell ref="G2060:J2060"/>
    <mergeCell ref="L2060:M2060"/>
    <mergeCell ref="P2060:Q2060"/>
    <mergeCell ref="R2060:U2060"/>
    <mergeCell ref="B2059:C2059"/>
    <mergeCell ref="D2059:E2059"/>
    <mergeCell ref="G2059:J2059"/>
    <mergeCell ref="L2059:M2059"/>
    <mergeCell ref="P2059:Q2059"/>
    <mergeCell ref="R2059:U2059"/>
    <mergeCell ref="B2058:C2058"/>
    <mergeCell ref="D2058:E2058"/>
    <mergeCell ref="G2058:J2058"/>
    <mergeCell ref="L2058:M2058"/>
    <mergeCell ref="P2058:Q2058"/>
    <mergeCell ref="R2058:U2058"/>
    <mergeCell ref="B2057:C2057"/>
    <mergeCell ref="D2057:E2057"/>
    <mergeCell ref="G2057:J2057"/>
    <mergeCell ref="L2057:M2057"/>
    <mergeCell ref="P2057:Q2057"/>
    <mergeCell ref="R2057:U2057"/>
    <mergeCell ref="B2056:C2056"/>
    <mergeCell ref="D2056:E2056"/>
    <mergeCell ref="G2056:J2056"/>
    <mergeCell ref="L2056:M2056"/>
    <mergeCell ref="P2056:Q2056"/>
    <mergeCell ref="R2056:U2056"/>
    <mergeCell ref="B2055:C2055"/>
    <mergeCell ref="D2055:E2055"/>
    <mergeCell ref="G2055:J2055"/>
    <mergeCell ref="L2055:M2055"/>
    <mergeCell ref="P2055:Q2055"/>
    <mergeCell ref="R2055:U2055"/>
    <mergeCell ref="B2054:C2054"/>
    <mergeCell ref="D2054:E2054"/>
    <mergeCell ref="G2054:J2054"/>
    <mergeCell ref="L2054:M2054"/>
    <mergeCell ref="P2054:Q2054"/>
    <mergeCell ref="R2054:U2054"/>
    <mergeCell ref="B2053:C2053"/>
    <mergeCell ref="D2053:E2053"/>
    <mergeCell ref="G2053:J2053"/>
    <mergeCell ref="L2053:M2053"/>
    <mergeCell ref="P2053:Q2053"/>
    <mergeCell ref="R2053:U2053"/>
    <mergeCell ref="B2052:C2052"/>
    <mergeCell ref="D2052:E2052"/>
    <mergeCell ref="G2052:J2052"/>
    <mergeCell ref="L2052:M2052"/>
    <mergeCell ref="P2052:Q2052"/>
    <mergeCell ref="R2052:U2052"/>
    <mergeCell ref="B2051:C2051"/>
    <mergeCell ref="D2051:E2051"/>
    <mergeCell ref="G2051:J2051"/>
    <mergeCell ref="L2051:M2051"/>
    <mergeCell ref="P2051:Q2051"/>
    <mergeCell ref="R2051:U2051"/>
    <mergeCell ref="B2050:C2050"/>
    <mergeCell ref="D2050:E2050"/>
    <mergeCell ref="G2050:J2050"/>
    <mergeCell ref="L2050:M2050"/>
    <mergeCell ref="P2050:Q2050"/>
    <mergeCell ref="R2050:U2050"/>
    <mergeCell ref="B2049:C2049"/>
    <mergeCell ref="D2049:E2049"/>
    <mergeCell ref="G2049:J2049"/>
    <mergeCell ref="L2049:M2049"/>
    <mergeCell ref="P2049:Q2049"/>
    <mergeCell ref="R2049:U2049"/>
    <mergeCell ref="B2048:C2048"/>
    <mergeCell ref="D2048:E2048"/>
    <mergeCell ref="G2048:J2048"/>
    <mergeCell ref="L2048:M2048"/>
    <mergeCell ref="P2048:Q2048"/>
    <mergeCell ref="R2048:U2048"/>
    <mergeCell ref="B2047:C2047"/>
    <mergeCell ref="D2047:E2047"/>
    <mergeCell ref="G2047:J2047"/>
    <mergeCell ref="L2047:M2047"/>
    <mergeCell ref="P2047:Q2047"/>
    <mergeCell ref="R2047:U2047"/>
    <mergeCell ref="B2046:C2046"/>
    <mergeCell ref="D2046:E2046"/>
    <mergeCell ref="G2046:J2046"/>
    <mergeCell ref="L2046:M2046"/>
    <mergeCell ref="P2046:Q2046"/>
    <mergeCell ref="R2046:U2046"/>
    <mergeCell ref="B2045:C2045"/>
    <mergeCell ref="D2045:E2045"/>
    <mergeCell ref="G2045:J2045"/>
    <mergeCell ref="L2045:M2045"/>
    <mergeCell ref="P2045:Q2045"/>
    <mergeCell ref="R2045:U2045"/>
    <mergeCell ref="B2044:C2044"/>
    <mergeCell ref="D2044:E2044"/>
    <mergeCell ref="G2044:J2044"/>
    <mergeCell ref="L2044:M2044"/>
    <mergeCell ref="P2044:Q2044"/>
    <mergeCell ref="R2044:U2044"/>
    <mergeCell ref="B2043:C2043"/>
    <mergeCell ref="D2043:E2043"/>
    <mergeCell ref="G2043:J2043"/>
    <mergeCell ref="L2043:M2043"/>
    <mergeCell ref="P2043:Q2043"/>
    <mergeCell ref="R2043:U2043"/>
    <mergeCell ref="B2042:C2042"/>
    <mergeCell ref="D2042:E2042"/>
    <mergeCell ref="G2042:J2042"/>
    <mergeCell ref="L2042:M2042"/>
    <mergeCell ref="P2042:Q2042"/>
    <mergeCell ref="R2042:U2042"/>
    <mergeCell ref="B2041:C2041"/>
    <mergeCell ref="D2041:E2041"/>
    <mergeCell ref="G2041:J2041"/>
    <mergeCell ref="L2041:M2041"/>
    <mergeCell ref="P2041:Q2041"/>
    <mergeCell ref="R2041:U2041"/>
    <mergeCell ref="B2040:C2040"/>
    <mergeCell ref="D2040:E2040"/>
    <mergeCell ref="G2040:J2040"/>
    <mergeCell ref="L2040:M2040"/>
    <mergeCell ref="P2040:Q2040"/>
    <mergeCell ref="R2040:U2040"/>
    <mergeCell ref="B2039:C2039"/>
    <mergeCell ref="D2039:E2039"/>
    <mergeCell ref="G2039:J2039"/>
    <mergeCell ref="L2039:M2039"/>
    <mergeCell ref="P2039:Q2039"/>
    <mergeCell ref="R2039:U2039"/>
    <mergeCell ref="B2038:C2038"/>
    <mergeCell ref="D2038:E2038"/>
    <mergeCell ref="G2038:J2038"/>
    <mergeCell ref="L2038:M2038"/>
    <mergeCell ref="P2038:Q2038"/>
    <mergeCell ref="R2038:U2038"/>
    <mergeCell ref="B2037:C2037"/>
    <mergeCell ref="D2037:E2037"/>
    <mergeCell ref="G2037:J2037"/>
    <mergeCell ref="L2037:M2037"/>
    <mergeCell ref="P2037:Q2037"/>
    <mergeCell ref="R2037:U2037"/>
    <mergeCell ref="B2036:C2036"/>
    <mergeCell ref="D2036:E2036"/>
    <mergeCell ref="G2036:J2036"/>
    <mergeCell ref="L2036:M2036"/>
    <mergeCell ref="P2036:Q2036"/>
    <mergeCell ref="R2036:U2036"/>
    <mergeCell ref="B2035:C2035"/>
    <mergeCell ref="D2035:E2035"/>
    <mergeCell ref="G2035:J2035"/>
    <mergeCell ref="L2035:M2035"/>
    <mergeCell ref="P2035:Q2035"/>
    <mergeCell ref="R2035:U2035"/>
    <mergeCell ref="B2034:C2034"/>
    <mergeCell ref="D2034:E2034"/>
    <mergeCell ref="G2034:J2034"/>
    <mergeCell ref="L2034:M2034"/>
    <mergeCell ref="P2034:Q2034"/>
    <mergeCell ref="R2034:U2034"/>
    <mergeCell ref="B2033:C2033"/>
    <mergeCell ref="D2033:E2033"/>
    <mergeCell ref="G2033:J2033"/>
    <mergeCell ref="L2033:M2033"/>
    <mergeCell ref="P2033:Q2033"/>
    <mergeCell ref="R2033:U2033"/>
    <mergeCell ref="B2032:C2032"/>
    <mergeCell ref="D2032:E2032"/>
    <mergeCell ref="G2032:J2032"/>
    <mergeCell ref="L2032:M2032"/>
    <mergeCell ref="P2032:Q2032"/>
    <mergeCell ref="R2032:U2032"/>
    <mergeCell ref="B2031:C2031"/>
    <mergeCell ref="D2031:E2031"/>
    <mergeCell ref="G2031:J2031"/>
    <mergeCell ref="L2031:M2031"/>
    <mergeCell ref="P2031:Q2031"/>
    <mergeCell ref="R2031:U2031"/>
    <mergeCell ref="B2030:C2030"/>
    <mergeCell ref="D2030:E2030"/>
    <mergeCell ref="G2030:J2030"/>
    <mergeCell ref="L2030:M2030"/>
    <mergeCell ref="P2030:Q2030"/>
    <mergeCell ref="R2030:U2030"/>
    <mergeCell ref="B2029:C2029"/>
    <mergeCell ref="D2029:E2029"/>
    <mergeCell ref="G2029:J2029"/>
    <mergeCell ref="L2029:M2029"/>
    <mergeCell ref="P2029:Q2029"/>
    <mergeCell ref="R2029:U2029"/>
    <mergeCell ref="B2028:C2028"/>
    <mergeCell ref="D2028:E2028"/>
    <mergeCell ref="G2028:J2028"/>
    <mergeCell ref="L2028:M2028"/>
    <mergeCell ref="P2028:Q2028"/>
    <mergeCell ref="R2028:U2028"/>
    <mergeCell ref="B2027:C2027"/>
    <mergeCell ref="D2027:E2027"/>
    <mergeCell ref="G2027:J2027"/>
    <mergeCell ref="L2027:M2027"/>
    <mergeCell ref="P2027:Q2027"/>
    <mergeCell ref="R2027:U2027"/>
    <mergeCell ref="B2026:C2026"/>
    <mergeCell ref="D2026:E2026"/>
    <mergeCell ref="G2026:J2026"/>
    <mergeCell ref="L2026:M2026"/>
    <mergeCell ref="P2026:Q2026"/>
    <mergeCell ref="R2026:U2026"/>
    <mergeCell ref="B2025:C2025"/>
    <mergeCell ref="D2025:E2025"/>
    <mergeCell ref="G2025:J2025"/>
    <mergeCell ref="L2025:M2025"/>
    <mergeCell ref="P2025:Q2025"/>
    <mergeCell ref="R2025:U2025"/>
    <mergeCell ref="B2024:C2024"/>
    <mergeCell ref="D2024:E2024"/>
    <mergeCell ref="G2024:J2024"/>
    <mergeCell ref="L2024:M2024"/>
    <mergeCell ref="P2024:Q2024"/>
    <mergeCell ref="R2024:U2024"/>
    <mergeCell ref="B2023:C2023"/>
    <mergeCell ref="D2023:E2023"/>
    <mergeCell ref="G2023:J2023"/>
    <mergeCell ref="L2023:M2023"/>
    <mergeCell ref="P2023:Q2023"/>
    <mergeCell ref="R2023:U2023"/>
    <mergeCell ref="B2022:C2022"/>
    <mergeCell ref="D2022:E2022"/>
    <mergeCell ref="G2022:J2022"/>
    <mergeCell ref="L2022:M2022"/>
    <mergeCell ref="P2022:Q2022"/>
    <mergeCell ref="R2022:U2022"/>
    <mergeCell ref="B2021:C2021"/>
    <mergeCell ref="D2021:E2021"/>
    <mergeCell ref="G2021:J2021"/>
    <mergeCell ref="L2021:M2021"/>
    <mergeCell ref="P2021:Q2021"/>
    <mergeCell ref="R2021:U2021"/>
    <mergeCell ref="B2020:C2020"/>
    <mergeCell ref="D2020:E2020"/>
    <mergeCell ref="G2020:J2020"/>
    <mergeCell ref="L2020:M2020"/>
    <mergeCell ref="P2020:Q2020"/>
    <mergeCell ref="R2020:U2020"/>
    <mergeCell ref="B2019:C2019"/>
    <mergeCell ref="D2019:E2019"/>
    <mergeCell ref="G2019:J2019"/>
    <mergeCell ref="L2019:M2019"/>
    <mergeCell ref="P2019:Q2019"/>
    <mergeCell ref="R2019:U2019"/>
    <mergeCell ref="B2018:C2018"/>
    <mergeCell ref="D2018:E2018"/>
    <mergeCell ref="G2018:J2018"/>
    <mergeCell ref="L2018:M2018"/>
    <mergeCell ref="P2018:Q2018"/>
    <mergeCell ref="R2018:U2018"/>
    <mergeCell ref="B2017:C2017"/>
    <mergeCell ref="D2017:E2017"/>
    <mergeCell ref="G2017:J2017"/>
    <mergeCell ref="L2017:M2017"/>
    <mergeCell ref="P2017:Q2017"/>
    <mergeCell ref="R2017:U2017"/>
    <mergeCell ref="B2016:C2016"/>
    <mergeCell ref="D2016:E2016"/>
    <mergeCell ref="G2016:J2016"/>
    <mergeCell ref="L2016:M2016"/>
    <mergeCell ref="P2016:Q2016"/>
    <mergeCell ref="R2016:U2016"/>
    <mergeCell ref="B2015:C2015"/>
    <mergeCell ref="D2015:E2015"/>
    <mergeCell ref="G2015:J2015"/>
    <mergeCell ref="L2015:M2015"/>
    <mergeCell ref="P2015:Q2015"/>
    <mergeCell ref="R2015:U2015"/>
    <mergeCell ref="B2014:C2014"/>
    <mergeCell ref="D2014:E2014"/>
    <mergeCell ref="G2014:J2014"/>
    <mergeCell ref="L2014:M2014"/>
    <mergeCell ref="P2014:Q2014"/>
    <mergeCell ref="R2014:U2014"/>
    <mergeCell ref="B2013:C2013"/>
    <mergeCell ref="D2013:E2013"/>
    <mergeCell ref="G2013:J2013"/>
    <mergeCell ref="L2013:M2013"/>
    <mergeCell ref="P2013:Q2013"/>
    <mergeCell ref="R2013:U2013"/>
    <mergeCell ref="B2012:C2012"/>
    <mergeCell ref="D2012:E2012"/>
    <mergeCell ref="G2012:J2012"/>
    <mergeCell ref="L2012:M2012"/>
    <mergeCell ref="P2012:Q2012"/>
    <mergeCell ref="R2012:U2012"/>
    <mergeCell ref="B2011:C2011"/>
    <mergeCell ref="D2011:E2011"/>
    <mergeCell ref="G2011:J2011"/>
    <mergeCell ref="L2011:M2011"/>
    <mergeCell ref="P2011:Q2011"/>
    <mergeCell ref="R2011:U2011"/>
    <mergeCell ref="B2010:C2010"/>
    <mergeCell ref="D2010:E2010"/>
    <mergeCell ref="G2010:J2010"/>
    <mergeCell ref="L2010:M2010"/>
    <mergeCell ref="P2010:Q2010"/>
    <mergeCell ref="R2010:U2010"/>
    <mergeCell ref="B2009:C2009"/>
    <mergeCell ref="D2009:E2009"/>
    <mergeCell ref="G2009:J2009"/>
    <mergeCell ref="L2009:M2009"/>
    <mergeCell ref="P2009:Q2009"/>
    <mergeCell ref="R2009:U2009"/>
    <mergeCell ref="B2008:C2008"/>
    <mergeCell ref="D2008:E2008"/>
    <mergeCell ref="G2008:J2008"/>
    <mergeCell ref="L2008:M2008"/>
    <mergeCell ref="P2008:Q2008"/>
    <mergeCell ref="R2008:U2008"/>
    <mergeCell ref="B2007:C2007"/>
    <mergeCell ref="D2007:E2007"/>
    <mergeCell ref="G2007:J2007"/>
    <mergeCell ref="L2007:M2007"/>
    <mergeCell ref="P2007:Q2007"/>
    <mergeCell ref="R2007:U2007"/>
    <mergeCell ref="B2006:C2006"/>
    <mergeCell ref="D2006:E2006"/>
    <mergeCell ref="G2006:J2006"/>
    <mergeCell ref="L2006:M2006"/>
    <mergeCell ref="P2006:Q2006"/>
    <mergeCell ref="R2006:U2006"/>
    <mergeCell ref="B2005:C2005"/>
    <mergeCell ref="D2005:E2005"/>
    <mergeCell ref="G2005:J2005"/>
    <mergeCell ref="L2005:M2005"/>
    <mergeCell ref="P2005:Q2005"/>
    <mergeCell ref="R2005:U2005"/>
    <mergeCell ref="B2004:C2004"/>
    <mergeCell ref="D2004:E2004"/>
    <mergeCell ref="G2004:J2004"/>
    <mergeCell ref="L2004:M2004"/>
    <mergeCell ref="P2004:Q2004"/>
    <mergeCell ref="R2004:U2004"/>
    <mergeCell ref="B2003:C2003"/>
    <mergeCell ref="D2003:E2003"/>
    <mergeCell ref="G2003:J2003"/>
    <mergeCell ref="L2003:M2003"/>
    <mergeCell ref="P2003:Q2003"/>
    <mergeCell ref="R2003:U2003"/>
    <mergeCell ref="B2002:C2002"/>
    <mergeCell ref="D2002:E2002"/>
    <mergeCell ref="G2002:J2002"/>
    <mergeCell ref="L2002:M2002"/>
    <mergeCell ref="P2002:Q2002"/>
    <mergeCell ref="R2002:U2002"/>
    <mergeCell ref="B2001:C2001"/>
    <mergeCell ref="D2001:E2001"/>
    <mergeCell ref="G2001:J2001"/>
    <mergeCell ref="L2001:M2001"/>
    <mergeCell ref="P2001:Q2001"/>
    <mergeCell ref="R2001:U2001"/>
    <mergeCell ref="B2000:C2000"/>
    <mergeCell ref="D2000:E2000"/>
    <mergeCell ref="G2000:J2000"/>
    <mergeCell ref="L2000:M2000"/>
    <mergeCell ref="P2000:Q2000"/>
    <mergeCell ref="R2000:U2000"/>
    <mergeCell ref="B1999:C1999"/>
    <mergeCell ref="D1999:E1999"/>
    <mergeCell ref="G1999:J1999"/>
    <mergeCell ref="L1999:M1999"/>
    <mergeCell ref="P1999:Q1999"/>
    <mergeCell ref="R1999:U1999"/>
    <mergeCell ref="B1998:C1998"/>
    <mergeCell ref="D1998:E1998"/>
    <mergeCell ref="G1998:J1998"/>
    <mergeCell ref="L1998:M1998"/>
    <mergeCell ref="P1998:Q1998"/>
    <mergeCell ref="R1998:U1998"/>
    <mergeCell ref="B1997:C1997"/>
    <mergeCell ref="D1997:E1997"/>
    <mergeCell ref="G1997:J1997"/>
    <mergeCell ref="L1997:M1997"/>
    <mergeCell ref="P1997:Q1997"/>
    <mergeCell ref="R1997:U1997"/>
    <mergeCell ref="B1996:C1996"/>
    <mergeCell ref="D1996:E1996"/>
    <mergeCell ref="G1996:J1996"/>
    <mergeCell ref="L1996:M1996"/>
    <mergeCell ref="P1996:Q1996"/>
    <mergeCell ref="R1996:U1996"/>
    <mergeCell ref="B1995:C1995"/>
    <mergeCell ref="D1995:E1995"/>
    <mergeCell ref="G1995:J1995"/>
    <mergeCell ref="L1995:M1995"/>
    <mergeCell ref="P1995:Q1995"/>
    <mergeCell ref="R1995:U1995"/>
    <mergeCell ref="B1994:C1994"/>
    <mergeCell ref="D1994:E1994"/>
    <mergeCell ref="G1994:J1994"/>
    <mergeCell ref="L1994:M1994"/>
    <mergeCell ref="P1994:Q1994"/>
    <mergeCell ref="R1994:U1994"/>
    <mergeCell ref="B1993:C1993"/>
    <mergeCell ref="D1993:E1993"/>
    <mergeCell ref="G1993:J1993"/>
    <mergeCell ref="L1993:M1993"/>
    <mergeCell ref="P1993:Q1993"/>
    <mergeCell ref="R1993:U1993"/>
    <mergeCell ref="B1992:C1992"/>
    <mergeCell ref="D1992:E1992"/>
    <mergeCell ref="G1992:J1992"/>
    <mergeCell ref="L1992:M1992"/>
    <mergeCell ref="P1992:Q1992"/>
    <mergeCell ref="R1992:U1992"/>
    <mergeCell ref="B1991:C1991"/>
    <mergeCell ref="D1991:E1991"/>
    <mergeCell ref="G1991:J1991"/>
    <mergeCell ref="L1991:M1991"/>
    <mergeCell ref="P1991:Q1991"/>
    <mergeCell ref="R1991:U1991"/>
    <mergeCell ref="B1990:C1990"/>
    <mergeCell ref="D1990:E1990"/>
    <mergeCell ref="G1990:J1990"/>
    <mergeCell ref="L1990:M1990"/>
    <mergeCell ref="P1990:Q1990"/>
    <mergeCell ref="R1990:U1990"/>
    <mergeCell ref="B1989:C1989"/>
    <mergeCell ref="D1989:E1989"/>
    <mergeCell ref="G1989:J1989"/>
    <mergeCell ref="L1989:M1989"/>
    <mergeCell ref="P1989:Q1989"/>
    <mergeCell ref="R1989:U1989"/>
    <mergeCell ref="B1988:C1988"/>
    <mergeCell ref="D1988:E1988"/>
    <mergeCell ref="G1988:J1988"/>
    <mergeCell ref="L1988:M1988"/>
    <mergeCell ref="P1988:Q1988"/>
    <mergeCell ref="R1988:U1988"/>
    <mergeCell ref="B1987:C1987"/>
    <mergeCell ref="D1987:E1987"/>
    <mergeCell ref="G1987:J1987"/>
    <mergeCell ref="L1987:M1987"/>
    <mergeCell ref="P1987:Q1987"/>
    <mergeCell ref="R1987:U1987"/>
    <mergeCell ref="B1986:C1986"/>
    <mergeCell ref="D1986:E1986"/>
    <mergeCell ref="G1986:J1986"/>
    <mergeCell ref="L1986:M1986"/>
    <mergeCell ref="P1986:Q1986"/>
    <mergeCell ref="R1986:U1986"/>
    <mergeCell ref="B1985:C1985"/>
    <mergeCell ref="D1985:E1985"/>
    <mergeCell ref="G1985:J1985"/>
    <mergeCell ref="L1985:M1985"/>
    <mergeCell ref="P1985:Q1985"/>
    <mergeCell ref="R1985:U1985"/>
    <mergeCell ref="B1984:C1984"/>
    <mergeCell ref="D1984:E1984"/>
    <mergeCell ref="G1984:J1984"/>
    <mergeCell ref="L1984:M1984"/>
    <mergeCell ref="P1984:Q1984"/>
    <mergeCell ref="R1984:U1984"/>
    <mergeCell ref="B1983:C1983"/>
    <mergeCell ref="D1983:E1983"/>
    <mergeCell ref="G1983:J1983"/>
    <mergeCell ref="L1983:M1983"/>
    <mergeCell ref="P1983:Q1983"/>
    <mergeCell ref="R1983:U1983"/>
    <mergeCell ref="B1982:C1982"/>
    <mergeCell ref="D1982:E1982"/>
    <mergeCell ref="G1982:J1982"/>
    <mergeCell ref="L1982:M1982"/>
    <mergeCell ref="P1982:Q1982"/>
    <mergeCell ref="R1982:U1982"/>
    <mergeCell ref="B1981:C1981"/>
    <mergeCell ref="D1981:E1981"/>
    <mergeCell ref="G1981:J1981"/>
    <mergeCell ref="L1981:M1981"/>
    <mergeCell ref="P1981:Q1981"/>
    <mergeCell ref="R1981:U1981"/>
    <mergeCell ref="B1980:C1980"/>
    <mergeCell ref="D1980:E1980"/>
    <mergeCell ref="G1980:J1980"/>
    <mergeCell ref="L1980:M1980"/>
    <mergeCell ref="P1980:Q1980"/>
    <mergeCell ref="R1980:U1980"/>
    <mergeCell ref="B1979:C1979"/>
    <mergeCell ref="D1979:E1979"/>
    <mergeCell ref="G1979:J1979"/>
    <mergeCell ref="L1979:M1979"/>
    <mergeCell ref="P1979:Q1979"/>
    <mergeCell ref="R1979:U1979"/>
    <mergeCell ref="B1978:C1978"/>
    <mergeCell ref="D1978:E1978"/>
    <mergeCell ref="G1978:J1978"/>
    <mergeCell ref="L1978:M1978"/>
    <mergeCell ref="P1978:Q1978"/>
    <mergeCell ref="R1978:U1978"/>
    <mergeCell ref="B1977:C1977"/>
    <mergeCell ref="D1977:E1977"/>
    <mergeCell ref="G1977:J1977"/>
    <mergeCell ref="L1977:M1977"/>
    <mergeCell ref="P1977:Q1977"/>
    <mergeCell ref="R1977:U1977"/>
    <mergeCell ref="B1976:C1976"/>
    <mergeCell ref="D1976:E1976"/>
    <mergeCell ref="G1976:J1976"/>
    <mergeCell ref="L1976:M1976"/>
    <mergeCell ref="P1976:Q1976"/>
    <mergeCell ref="R1976:U1976"/>
    <mergeCell ref="B1975:C1975"/>
    <mergeCell ref="D1975:E1975"/>
    <mergeCell ref="G1975:J1975"/>
    <mergeCell ref="L1975:M1975"/>
    <mergeCell ref="P1975:Q1975"/>
    <mergeCell ref="R1975:U1975"/>
    <mergeCell ref="B1974:C1974"/>
    <mergeCell ref="D1974:E1974"/>
    <mergeCell ref="G1974:J1974"/>
    <mergeCell ref="L1974:M1974"/>
    <mergeCell ref="P1974:Q1974"/>
    <mergeCell ref="R1974:U1974"/>
    <mergeCell ref="B1973:C1973"/>
    <mergeCell ref="D1973:E1973"/>
    <mergeCell ref="G1973:J1973"/>
    <mergeCell ref="L1973:M1973"/>
    <mergeCell ref="P1973:Q1973"/>
    <mergeCell ref="R1973:U1973"/>
    <mergeCell ref="B1972:C1972"/>
    <mergeCell ref="D1972:E1972"/>
    <mergeCell ref="G1972:J1972"/>
    <mergeCell ref="L1972:M1972"/>
    <mergeCell ref="P1972:Q1972"/>
    <mergeCell ref="R1972:U1972"/>
    <mergeCell ref="B1971:C1971"/>
    <mergeCell ref="D1971:E1971"/>
    <mergeCell ref="G1971:J1971"/>
    <mergeCell ref="L1971:M1971"/>
    <mergeCell ref="P1971:Q1971"/>
    <mergeCell ref="R1971:U1971"/>
    <mergeCell ref="B1970:C1970"/>
    <mergeCell ref="D1970:E1970"/>
    <mergeCell ref="G1970:J1970"/>
    <mergeCell ref="L1970:M1970"/>
    <mergeCell ref="P1970:Q1970"/>
    <mergeCell ref="R1970:U1970"/>
    <mergeCell ref="B1969:C1969"/>
    <mergeCell ref="D1969:E1969"/>
    <mergeCell ref="G1969:J1969"/>
    <mergeCell ref="L1969:M1969"/>
    <mergeCell ref="P1969:Q1969"/>
    <mergeCell ref="R1969:U1969"/>
    <mergeCell ref="B1968:C1968"/>
    <mergeCell ref="D1968:E1968"/>
    <mergeCell ref="G1968:J1968"/>
    <mergeCell ref="L1968:M1968"/>
    <mergeCell ref="P1968:Q1968"/>
    <mergeCell ref="R1968:U1968"/>
    <mergeCell ref="B1967:C1967"/>
    <mergeCell ref="D1967:E1967"/>
    <mergeCell ref="G1967:J1967"/>
    <mergeCell ref="L1967:M1967"/>
    <mergeCell ref="P1967:Q1967"/>
    <mergeCell ref="R1967:U1967"/>
    <mergeCell ref="B1966:C1966"/>
    <mergeCell ref="D1966:E1966"/>
    <mergeCell ref="G1966:J1966"/>
    <mergeCell ref="L1966:M1966"/>
    <mergeCell ref="P1966:Q1966"/>
    <mergeCell ref="R1966:U1966"/>
    <mergeCell ref="B1965:C1965"/>
    <mergeCell ref="D1965:E1965"/>
    <mergeCell ref="G1965:J1965"/>
    <mergeCell ref="L1965:M1965"/>
    <mergeCell ref="P1965:Q1965"/>
    <mergeCell ref="R1965:U1965"/>
    <mergeCell ref="B1964:C1964"/>
    <mergeCell ref="D1964:E1964"/>
    <mergeCell ref="G1964:J1964"/>
    <mergeCell ref="L1964:M1964"/>
    <mergeCell ref="P1964:Q1964"/>
    <mergeCell ref="R1964:U1964"/>
    <mergeCell ref="B1963:C1963"/>
    <mergeCell ref="D1963:E1963"/>
    <mergeCell ref="G1963:J1963"/>
    <mergeCell ref="L1963:M1963"/>
    <mergeCell ref="P1963:Q1963"/>
    <mergeCell ref="R1963:U1963"/>
    <mergeCell ref="B1962:C1962"/>
    <mergeCell ref="D1962:E1962"/>
    <mergeCell ref="G1962:J1962"/>
    <mergeCell ref="L1962:M1962"/>
    <mergeCell ref="P1962:Q1962"/>
    <mergeCell ref="R1962:U1962"/>
    <mergeCell ref="B1961:C1961"/>
    <mergeCell ref="D1961:E1961"/>
    <mergeCell ref="G1961:J1961"/>
    <mergeCell ref="L1961:M1961"/>
    <mergeCell ref="P1961:Q1961"/>
    <mergeCell ref="R1961:U1961"/>
    <mergeCell ref="B1960:C1960"/>
    <mergeCell ref="D1960:E1960"/>
    <mergeCell ref="G1960:J1960"/>
    <mergeCell ref="L1960:M1960"/>
    <mergeCell ref="P1960:Q1960"/>
    <mergeCell ref="R1960:U1960"/>
    <mergeCell ref="B1959:C1959"/>
    <mergeCell ref="D1959:E1959"/>
    <mergeCell ref="G1959:J1959"/>
    <mergeCell ref="L1959:M1959"/>
    <mergeCell ref="P1959:Q1959"/>
    <mergeCell ref="R1959:U1959"/>
    <mergeCell ref="B1958:C1958"/>
    <mergeCell ref="D1958:E1958"/>
    <mergeCell ref="G1958:J1958"/>
    <mergeCell ref="L1958:M1958"/>
    <mergeCell ref="P1958:Q1958"/>
    <mergeCell ref="R1958:U1958"/>
    <mergeCell ref="B1957:C1957"/>
    <mergeCell ref="D1957:E1957"/>
    <mergeCell ref="G1957:J1957"/>
    <mergeCell ref="L1957:M1957"/>
    <mergeCell ref="P1957:Q1957"/>
    <mergeCell ref="R1957:U1957"/>
    <mergeCell ref="B1956:C1956"/>
    <mergeCell ref="D1956:E1956"/>
    <mergeCell ref="G1956:J1956"/>
    <mergeCell ref="L1956:M1956"/>
    <mergeCell ref="P1956:Q1956"/>
    <mergeCell ref="R1956:U1956"/>
    <mergeCell ref="B1955:C1955"/>
    <mergeCell ref="D1955:E1955"/>
    <mergeCell ref="G1955:J1955"/>
    <mergeCell ref="L1955:M1955"/>
    <mergeCell ref="P1955:Q1955"/>
    <mergeCell ref="R1955:U1955"/>
    <mergeCell ref="B1954:C1954"/>
    <mergeCell ref="D1954:E1954"/>
    <mergeCell ref="G1954:J1954"/>
    <mergeCell ref="L1954:M1954"/>
    <mergeCell ref="P1954:Q1954"/>
    <mergeCell ref="R1954:U1954"/>
    <mergeCell ref="B1953:C1953"/>
    <mergeCell ref="D1953:E1953"/>
    <mergeCell ref="G1953:J1953"/>
    <mergeCell ref="L1953:M1953"/>
    <mergeCell ref="P1953:Q1953"/>
    <mergeCell ref="R1953:U1953"/>
    <mergeCell ref="B1952:C1952"/>
    <mergeCell ref="D1952:E1952"/>
    <mergeCell ref="G1952:J1952"/>
    <mergeCell ref="L1952:M1952"/>
    <mergeCell ref="P1952:Q1952"/>
    <mergeCell ref="R1952:U1952"/>
    <mergeCell ref="B1951:C1951"/>
    <mergeCell ref="D1951:E1951"/>
    <mergeCell ref="G1951:J1951"/>
    <mergeCell ref="L1951:M1951"/>
    <mergeCell ref="P1951:Q1951"/>
    <mergeCell ref="R1951:U1951"/>
    <mergeCell ref="B1950:C1950"/>
    <mergeCell ref="D1950:E1950"/>
    <mergeCell ref="G1950:J1950"/>
    <mergeCell ref="L1950:M1950"/>
    <mergeCell ref="P1950:Q1950"/>
    <mergeCell ref="R1950:U1950"/>
    <mergeCell ref="B1949:C1949"/>
    <mergeCell ref="D1949:E1949"/>
    <mergeCell ref="G1949:J1949"/>
    <mergeCell ref="L1949:M1949"/>
    <mergeCell ref="P1949:Q1949"/>
    <mergeCell ref="R1949:U1949"/>
    <mergeCell ref="B1948:C1948"/>
    <mergeCell ref="D1948:E1948"/>
    <mergeCell ref="G1948:J1948"/>
    <mergeCell ref="L1948:M1948"/>
    <mergeCell ref="P1948:Q1948"/>
    <mergeCell ref="R1948:U1948"/>
    <mergeCell ref="B1947:C1947"/>
    <mergeCell ref="D1947:E1947"/>
    <mergeCell ref="G1947:J1947"/>
    <mergeCell ref="L1947:M1947"/>
    <mergeCell ref="P1947:Q1947"/>
    <mergeCell ref="R1947:U1947"/>
    <mergeCell ref="B1946:C1946"/>
    <mergeCell ref="D1946:E1946"/>
    <mergeCell ref="G1946:J1946"/>
    <mergeCell ref="L1946:M1946"/>
    <mergeCell ref="P1946:Q1946"/>
    <mergeCell ref="R1946:U1946"/>
    <mergeCell ref="B1945:C1945"/>
    <mergeCell ref="D1945:E1945"/>
    <mergeCell ref="G1945:J1945"/>
    <mergeCell ref="L1945:M1945"/>
    <mergeCell ref="P1945:Q1945"/>
    <mergeCell ref="R1945:U1945"/>
    <mergeCell ref="B1944:C1944"/>
    <mergeCell ref="D1944:E1944"/>
    <mergeCell ref="G1944:J1944"/>
    <mergeCell ref="L1944:M1944"/>
    <mergeCell ref="P1944:Q1944"/>
    <mergeCell ref="R1944:U1944"/>
    <mergeCell ref="B1943:C1943"/>
    <mergeCell ref="D1943:E1943"/>
    <mergeCell ref="G1943:J1943"/>
    <mergeCell ref="L1943:M1943"/>
    <mergeCell ref="P1943:Q1943"/>
    <mergeCell ref="R1943:U1943"/>
    <mergeCell ref="B1942:C1942"/>
    <mergeCell ref="D1942:E1942"/>
    <mergeCell ref="G1942:J1942"/>
    <mergeCell ref="L1942:M1942"/>
    <mergeCell ref="P1942:Q1942"/>
    <mergeCell ref="R1942:U1942"/>
    <mergeCell ref="B1941:C1941"/>
    <mergeCell ref="D1941:E1941"/>
    <mergeCell ref="G1941:J1941"/>
    <mergeCell ref="L1941:M1941"/>
    <mergeCell ref="P1941:Q1941"/>
    <mergeCell ref="R1941:U1941"/>
    <mergeCell ref="B1940:C1940"/>
    <mergeCell ref="D1940:E1940"/>
    <mergeCell ref="G1940:J1940"/>
    <mergeCell ref="L1940:M1940"/>
    <mergeCell ref="P1940:Q1940"/>
    <mergeCell ref="R1940:U1940"/>
    <mergeCell ref="B1939:C1939"/>
    <mergeCell ref="D1939:E1939"/>
    <mergeCell ref="G1939:J1939"/>
    <mergeCell ref="L1939:M1939"/>
    <mergeCell ref="P1939:Q1939"/>
    <mergeCell ref="R1939:U1939"/>
    <mergeCell ref="B1938:C1938"/>
    <mergeCell ref="D1938:E1938"/>
    <mergeCell ref="G1938:J1938"/>
    <mergeCell ref="L1938:M1938"/>
    <mergeCell ref="P1938:Q1938"/>
    <mergeCell ref="R1938:U1938"/>
    <mergeCell ref="B1937:C1937"/>
    <mergeCell ref="D1937:E1937"/>
    <mergeCell ref="G1937:J1937"/>
    <mergeCell ref="L1937:M1937"/>
    <mergeCell ref="P1937:Q1937"/>
    <mergeCell ref="R1937:U1937"/>
    <mergeCell ref="B1936:C1936"/>
    <mergeCell ref="D1936:E1936"/>
    <mergeCell ref="G1936:J1936"/>
    <mergeCell ref="L1936:M1936"/>
    <mergeCell ref="P1936:Q1936"/>
    <mergeCell ref="R1936:U1936"/>
    <mergeCell ref="B1935:C1935"/>
    <mergeCell ref="D1935:E1935"/>
    <mergeCell ref="G1935:J1935"/>
    <mergeCell ref="L1935:M1935"/>
    <mergeCell ref="P1935:Q1935"/>
    <mergeCell ref="R1935:U1935"/>
    <mergeCell ref="B1934:C1934"/>
    <mergeCell ref="D1934:E1934"/>
    <mergeCell ref="G1934:J1934"/>
    <mergeCell ref="L1934:M1934"/>
    <mergeCell ref="P1934:Q1934"/>
    <mergeCell ref="R1934:U1934"/>
    <mergeCell ref="B1933:C1933"/>
    <mergeCell ref="D1933:E1933"/>
    <mergeCell ref="G1933:J1933"/>
    <mergeCell ref="L1933:M1933"/>
    <mergeCell ref="P1933:Q1933"/>
    <mergeCell ref="R1933:U1933"/>
    <mergeCell ref="B1932:C1932"/>
    <mergeCell ref="D1932:E1932"/>
    <mergeCell ref="G1932:J1932"/>
    <mergeCell ref="L1932:M1932"/>
    <mergeCell ref="P1932:Q1932"/>
    <mergeCell ref="R1932:U1932"/>
    <mergeCell ref="B1931:C1931"/>
    <mergeCell ref="D1931:E1931"/>
    <mergeCell ref="G1931:J1931"/>
    <mergeCell ref="L1931:M1931"/>
    <mergeCell ref="P1931:Q1931"/>
    <mergeCell ref="R1931:U1931"/>
    <mergeCell ref="B1930:C1930"/>
    <mergeCell ref="D1930:E1930"/>
    <mergeCell ref="G1930:J1930"/>
    <mergeCell ref="L1930:M1930"/>
    <mergeCell ref="P1930:Q1930"/>
    <mergeCell ref="R1930:U1930"/>
    <mergeCell ref="B1929:C1929"/>
    <mergeCell ref="D1929:E1929"/>
    <mergeCell ref="G1929:J1929"/>
    <mergeCell ref="L1929:M1929"/>
    <mergeCell ref="P1929:Q1929"/>
    <mergeCell ref="R1929:U1929"/>
    <mergeCell ref="B1928:C1928"/>
    <mergeCell ref="D1928:E1928"/>
    <mergeCell ref="G1928:J1928"/>
    <mergeCell ref="L1928:M1928"/>
    <mergeCell ref="P1928:Q1928"/>
    <mergeCell ref="R1928:U1928"/>
    <mergeCell ref="B1927:C1927"/>
    <mergeCell ref="D1927:E1927"/>
    <mergeCell ref="G1927:J1927"/>
    <mergeCell ref="L1927:M1927"/>
    <mergeCell ref="P1927:Q1927"/>
    <mergeCell ref="R1927:U1927"/>
    <mergeCell ref="B1926:C1926"/>
    <mergeCell ref="D1926:E1926"/>
    <mergeCell ref="G1926:J1926"/>
    <mergeCell ref="L1926:M1926"/>
    <mergeCell ref="P1926:Q1926"/>
    <mergeCell ref="R1926:U1926"/>
    <mergeCell ref="B1925:C1925"/>
    <mergeCell ref="D1925:E1925"/>
    <mergeCell ref="G1925:J1925"/>
    <mergeCell ref="L1925:M1925"/>
    <mergeCell ref="P1925:Q1925"/>
    <mergeCell ref="R1925:U1925"/>
    <mergeCell ref="B1924:C1924"/>
    <mergeCell ref="D1924:E1924"/>
    <mergeCell ref="G1924:J1924"/>
    <mergeCell ref="L1924:M1924"/>
    <mergeCell ref="P1924:Q1924"/>
    <mergeCell ref="R1924:U1924"/>
    <mergeCell ref="B1923:C1923"/>
    <mergeCell ref="D1923:E1923"/>
    <mergeCell ref="G1923:J1923"/>
    <mergeCell ref="L1923:M1923"/>
    <mergeCell ref="P1923:Q1923"/>
    <mergeCell ref="R1923:U1923"/>
    <mergeCell ref="B1922:C1922"/>
    <mergeCell ref="D1922:E1922"/>
    <mergeCell ref="G1922:J1922"/>
    <mergeCell ref="L1922:M1922"/>
    <mergeCell ref="P1922:Q1922"/>
    <mergeCell ref="R1922:U1922"/>
    <mergeCell ref="B1921:C1921"/>
    <mergeCell ref="D1921:E1921"/>
    <mergeCell ref="G1921:J1921"/>
    <mergeCell ref="L1921:M1921"/>
    <mergeCell ref="P1921:Q1921"/>
    <mergeCell ref="R1921:U1921"/>
    <mergeCell ref="B1920:C1920"/>
    <mergeCell ref="D1920:E1920"/>
    <mergeCell ref="G1920:J1920"/>
    <mergeCell ref="L1920:M1920"/>
    <mergeCell ref="P1920:Q1920"/>
    <mergeCell ref="R1920:U1920"/>
    <mergeCell ref="B1919:C1919"/>
    <mergeCell ref="D1919:E1919"/>
    <mergeCell ref="G1919:J1919"/>
    <mergeCell ref="L1919:M1919"/>
    <mergeCell ref="P1919:Q1919"/>
    <mergeCell ref="R1919:U1919"/>
    <mergeCell ref="B1918:C1918"/>
    <mergeCell ref="D1918:E1918"/>
    <mergeCell ref="G1918:J1918"/>
    <mergeCell ref="L1918:M1918"/>
    <mergeCell ref="P1918:Q1918"/>
    <mergeCell ref="R1918:U1918"/>
    <mergeCell ref="B1917:C1917"/>
    <mergeCell ref="D1917:E1917"/>
    <mergeCell ref="G1917:J1917"/>
    <mergeCell ref="L1917:M1917"/>
    <mergeCell ref="P1917:Q1917"/>
    <mergeCell ref="R1917:U1917"/>
    <mergeCell ref="B1916:C1916"/>
    <mergeCell ref="D1916:E1916"/>
    <mergeCell ref="G1916:J1916"/>
    <mergeCell ref="L1916:M1916"/>
    <mergeCell ref="P1916:Q1916"/>
    <mergeCell ref="R1916:U1916"/>
    <mergeCell ref="B1915:C1915"/>
    <mergeCell ref="D1915:E1915"/>
    <mergeCell ref="G1915:J1915"/>
    <mergeCell ref="L1915:M1915"/>
    <mergeCell ref="P1915:Q1915"/>
    <mergeCell ref="R1915:U1915"/>
    <mergeCell ref="B1914:C1914"/>
    <mergeCell ref="D1914:E1914"/>
    <mergeCell ref="G1914:J1914"/>
    <mergeCell ref="L1914:M1914"/>
    <mergeCell ref="P1914:Q1914"/>
    <mergeCell ref="R1914:U1914"/>
    <mergeCell ref="B1913:C1913"/>
    <mergeCell ref="D1913:E1913"/>
    <mergeCell ref="G1913:J1913"/>
    <mergeCell ref="L1913:M1913"/>
    <mergeCell ref="P1913:Q1913"/>
    <mergeCell ref="R1913:U1913"/>
    <mergeCell ref="B1912:C1912"/>
    <mergeCell ref="D1912:E1912"/>
    <mergeCell ref="G1912:J1912"/>
    <mergeCell ref="L1912:M1912"/>
    <mergeCell ref="P1912:Q1912"/>
    <mergeCell ref="R1912:U1912"/>
    <mergeCell ref="B1911:C1911"/>
    <mergeCell ref="D1911:E1911"/>
    <mergeCell ref="G1911:J1911"/>
    <mergeCell ref="L1911:M1911"/>
    <mergeCell ref="P1911:Q1911"/>
    <mergeCell ref="R1911:U1911"/>
    <mergeCell ref="B1910:C1910"/>
    <mergeCell ref="D1910:E1910"/>
    <mergeCell ref="G1910:J1910"/>
    <mergeCell ref="L1910:M1910"/>
    <mergeCell ref="P1910:Q1910"/>
    <mergeCell ref="R1910:U1910"/>
    <mergeCell ref="B1909:C1909"/>
    <mergeCell ref="D1909:E1909"/>
    <mergeCell ref="G1909:J1909"/>
    <mergeCell ref="L1909:M1909"/>
    <mergeCell ref="P1909:Q1909"/>
    <mergeCell ref="R1909:U1909"/>
    <mergeCell ref="B1908:C1908"/>
    <mergeCell ref="D1908:E1908"/>
    <mergeCell ref="G1908:J1908"/>
    <mergeCell ref="L1908:M1908"/>
    <mergeCell ref="P1908:Q1908"/>
    <mergeCell ref="R1908:U1908"/>
    <mergeCell ref="B1907:C1907"/>
    <mergeCell ref="D1907:E1907"/>
    <mergeCell ref="G1907:J1907"/>
    <mergeCell ref="L1907:M1907"/>
    <mergeCell ref="P1907:Q1907"/>
    <mergeCell ref="R1907:U1907"/>
    <mergeCell ref="B1906:C1906"/>
    <mergeCell ref="D1906:E1906"/>
    <mergeCell ref="G1906:J1906"/>
    <mergeCell ref="L1906:M1906"/>
    <mergeCell ref="P1906:Q1906"/>
    <mergeCell ref="R1906:U1906"/>
    <mergeCell ref="B1905:C1905"/>
    <mergeCell ref="D1905:E1905"/>
    <mergeCell ref="G1905:J1905"/>
    <mergeCell ref="L1905:M1905"/>
    <mergeCell ref="P1905:Q1905"/>
    <mergeCell ref="R1905:U1905"/>
    <mergeCell ref="B1904:C1904"/>
    <mergeCell ref="D1904:E1904"/>
    <mergeCell ref="G1904:J1904"/>
    <mergeCell ref="L1904:M1904"/>
    <mergeCell ref="P1904:Q1904"/>
    <mergeCell ref="R1904:U1904"/>
    <mergeCell ref="B1903:C1903"/>
    <mergeCell ref="D1903:E1903"/>
    <mergeCell ref="G1903:J1903"/>
    <mergeCell ref="L1903:M1903"/>
    <mergeCell ref="P1903:Q1903"/>
    <mergeCell ref="R1903:U1903"/>
    <mergeCell ref="B1902:C1902"/>
    <mergeCell ref="D1902:E1902"/>
    <mergeCell ref="G1902:J1902"/>
    <mergeCell ref="L1902:M1902"/>
    <mergeCell ref="P1902:Q1902"/>
    <mergeCell ref="R1902:U1902"/>
    <mergeCell ref="B1901:C1901"/>
    <mergeCell ref="D1901:E1901"/>
    <mergeCell ref="G1901:J1901"/>
    <mergeCell ref="L1901:M1901"/>
    <mergeCell ref="P1901:Q1901"/>
    <mergeCell ref="R1901:U1901"/>
    <mergeCell ref="B1900:C1900"/>
    <mergeCell ref="D1900:E1900"/>
    <mergeCell ref="G1900:J1900"/>
    <mergeCell ref="L1900:M1900"/>
    <mergeCell ref="P1900:Q1900"/>
    <mergeCell ref="R1900:U1900"/>
    <mergeCell ref="B1899:C1899"/>
    <mergeCell ref="D1899:E1899"/>
    <mergeCell ref="G1899:J1899"/>
    <mergeCell ref="L1899:M1899"/>
    <mergeCell ref="P1899:Q1899"/>
    <mergeCell ref="R1899:U1899"/>
    <mergeCell ref="B1898:C1898"/>
    <mergeCell ref="D1898:E1898"/>
    <mergeCell ref="G1898:J1898"/>
    <mergeCell ref="L1898:M1898"/>
    <mergeCell ref="P1898:Q1898"/>
    <mergeCell ref="R1898:U1898"/>
    <mergeCell ref="B1897:C1897"/>
    <mergeCell ref="D1897:E1897"/>
    <mergeCell ref="G1897:J1897"/>
    <mergeCell ref="L1897:M1897"/>
    <mergeCell ref="P1897:Q1897"/>
    <mergeCell ref="R1897:U1897"/>
    <mergeCell ref="B1896:C1896"/>
    <mergeCell ref="D1896:E1896"/>
    <mergeCell ref="G1896:J1896"/>
    <mergeCell ref="L1896:M1896"/>
    <mergeCell ref="P1896:Q1896"/>
    <mergeCell ref="R1896:U1896"/>
    <mergeCell ref="B1895:C1895"/>
    <mergeCell ref="D1895:E1895"/>
    <mergeCell ref="G1895:J1895"/>
    <mergeCell ref="L1895:M1895"/>
    <mergeCell ref="P1895:Q1895"/>
    <mergeCell ref="R1895:U1895"/>
    <mergeCell ref="B1894:C1894"/>
    <mergeCell ref="D1894:E1894"/>
    <mergeCell ref="G1894:J1894"/>
    <mergeCell ref="L1894:M1894"/>
    <mergeCell ref="P1894:Q1894"/>
    <mergeCell ref="R1894:U1894"/>
    <mergeCell ref="B1893:C1893"/>
    <mergeCell ref="D1893:E1893"/>
    <mergeCell ref="G1893:J1893"/>
    <mergeCell ref="L1893:M1893"/>
    <mergeCell ref="P1893:Q1893"/>
    <mergeCell ref="R1893:U1893"/>
    <mergeCell ref="B1892:C1892"/>
    <mergeCell ref="D1892:E1892"/>
    <mergeCell ref="G1892:J1892"/>
    <mergeCell ref="L1892:M1892"/>
    <mergeCell ref="P1892:Q1892"/>
    <mergeCell ref="R1892:U1892"/>
    <mergeCell ref="B1891:C1891"/>
    <mergeCell ref="D1891:E1891"/>
    <mergeCell ref="G1891:J1891"/>
    <mergeCell ref="L1891:M1891"/>
    <mergeCell ref="P1891:Q1891"/>
    <mergeCell ref="R1891:U1891"/>
    <mergeCell ref="B1890:C1890"/>
    <mergeCell ref="D1890:E1890"/>
    <mergeCell ref="G1890:J1890"/>
    <mergeCell ref="L1890:M1890"/>
    <mergeCell ref="P1890:Q1890"/>
    <mergeCell ref="R1890:U1890"/>
    <mergeCell ref="B1889:C1889"/>
    <mergeCell ref="D1889:E1889"/>
    <mergeCell ref="G1889:J1889"/>
    <mergeCell ref="L1889:M1889"/>
    <mergeCell ref="P1889:Q1889"/>
    <mergeCell ref="R1889:U1889"/>
    <mergeCell ref="B1888:C1888"/>
    <mergeCell ref="D1888:E1888"/>
    <mergeCell ref="G1888:J1888"/>
    <mergeCell ref="L1888:M1888"/>
    <mergeCell ref="P1888:Q1888"/>
    <mergeCell ref="R1888:U1888"/>
    <mergeCell ref="B1887:C1887"/>
    <mergeCell ref="D1887:E1887"/>
    <mergeCell ref="G1887:J1887"/>
    <mergeCell ref="L1887:M1887"/>
    <mergeCell ref="P1887:Q1887"/>
    <mergeCell ref="R1887:U1887"/>
    <mergeCell ref="B1886:C1886"/>
    <mergeCell ref="D1886:E1886"/>
    <mergeCell ref="G1886:J1886"/>
    <mergeCell ref="L1886:M1886"/>
    <mergeCell ref="P1886:Q1886"/>
    <mergeCell ref="R1886:U1886"/>
    <mergeCell ref="B1885:C1885"/>
    <mergeCell ref="D1885:E1885"/>
    <mergeCell ref="G1885:J1885"/>
    <mergeCell ref="L1885:M1885"/>
    <mergeCell ref="P1885:Q1885"/>
    <mergeCell ref="R1885:U1885"/>
    <mergeCell ref="B1884:C1884"/>
    <mergeCell ref="D1884:E1884"/>
    <mergeCell ref="G1884:J1884"/>
    <mergeCell ref="L1884:M1884"/>
    <mergeCell ref="P1884:Q1884"/>
    <mergeCell ref="R1884:U1884"/>
    <mergeCell ref="B1883:C1883"/>
    <mergeCell ref="D1883:E1883"/>
    <mergeCell ref="G1883:J1883"/>
    <mergeCell ref="L1883:M1883"/>
    <mergeCell ref="P1883:Q1883"/>
    <mergeCell ref="R1883:U1883"/>
    <mergeCell ref="B1882:C1882"/>
    <mergeCell ref="D1882:E1882"/>
    <mergeCell ref="G1882:J1882"/>
    <mergeCell ref="L1882:M1882"/>
    <mergeCell ref="P1882:Q1882"/>
    <mergeCell ref="R1882:U1882"/>
    <mergeCell ref="B1881:C1881"/>
    <mergeCell ref="D1881:E1881"/>
    <mergeCell ref="G1881:J1881"/>
    <mergeCell ref="L1881:M1881"/>
    <mergeCell ref="P1881:Q1881"/>
    <mergeCell ref="R1881:U1881"/>
    <mergeCell ref="B1880:C1880"/>
    <mergeCell ref="D1880:E1880"/>
    <mergeCell ref="G1880:J1880"/>
    <mergeCell ref="L1880:M1880"/>
    <mergeCell ref="P1880:Q1880"/>
    <mergeCell ref="R1880:U1880"/>
    <mergeCell ref="B1879:C1879"/>
    <mergeCell ref="D1879:E1879"/>
    <mergeCell ref="G1879:J1879"/>
    <mergeCell ref="L1879:M1879"/>
    <mergeCell ref="P1879:Q1879"/>
    <mergeCell ref="R1879:U1879"/>
    <mergeCell ref="B1878:C1878"/>
    <mergeCell ref="D1878:E1878"/>
    <mergeCell ref="G1878:J1878"/>
    <mergeCell ref="L1878:M1878"/>
    <mergeCell ref="P1878:Q1878"/>
    <mergeCell ref="R1878:U1878"/>
    <mergeCell ref="B1877:C1877"/>
    <mergeCell ref="D1877:E1877"/>
    <mergeCell ref="G1877:J1877"/>
    <mergeCell ref="L1877:M1877"/>
    <mergeCell ref="P1877:Q1877"/>
    <mergeCell ref="R1877:U1877"/>
    <mergeCell ref="B1876:C1876"/>
    <mergeCell ref="D1876:E1876"/>
    <mergeCell ref="G1876:J1876"/>
    <mergeCell ref="L1876:M1876"/>
    <mergeCell ref="P1876:Q1876"/>
    <mergeCell ref="R1876:U1876"/>
    <mergeCell ref="B1875:C1875"/>
    <mergeCell ref="D1875:E1875"/>
    <mergeCell ref="G1875:J1875"/>
    <mergeCell ref="L1875:M1875"/>
    <mergeCell ref="P1875:Q1875"/>
    <mergeCell ref="R1875:U1875"/>
    <mergeCell ref="B1874:C1874"/>
    <mergeCell ref="D1874:E1874"/>
    <mergeCell ref="G1874:J1874"/>
    <mergeCell ref="L1874:M1874"/>
    <mergeCell ref="P1874:Q1874"/>
    <mergeCell ref="R1874:U1874"/>
    <mergeCell ref="B1873:C1873"/>
    <mergeCell ref="D1873:E1873"/>
    <mergeCell ref="G1873:J1873"/>
    <mergeCell ref="L1873:M1873"/>
    <mergeCell ref="P1873:Q1873"/>
    <mergeCell ref="R1873:U1873"/>
    <mergeCell ref="B1872:C1872"/>
    <mergeCell ref="D1872:E1872"/>
    <mergeCell ref="G1872:J1872"/>
    <mergeCell ref="L1872:M1872"/>
    <mergeCell ref="P1872:Q1872"/>
    <mergeCell ref="R1872:U1872"/>
    <mergeCell ref="B1871:C1871"/>
    <mergeCell ref="D1871:E1871"/>
    <mergeCell ref="G1871:J1871"/>
    <mergeCell ref="L1871:M1871"/>
    <mergeCell ref="P1871:Q1871"/>
    <mergeCell ref="R1871:U1871"/>
    <mergeCell ref="B1870:C1870"/>
    <mergeCell ref="D1870:E1870"/>
    <mergeCell ref="G1870:J1870"/>
    <mergeCell ref="L1870:M1870"/>
    <mergeCell ref="P1870:Q1870"/>
    <mergeCell ref="R1870:U1870"/>
    <mergeCell ref="B1869:C1869"/>
    <mergeCell ref="D1869:E1869"/>
    <mergeCell ref="G1869:J1869"/>
    <mergeCell ref="L1869:M1869"/>
    <mergeCell ref="P1869:Q1869"/>
    <mergeCell ref="R1869:U1869"/>
    <mergeCell ref="B1868:C1868"/>
    <mergeCell ref="D1868:E1868"/>
    <mergeCell ref="G1868:J1868"/>
    <mergeCell ref="L1868:M1868"/>
    <mergeCell ref="P1868:Q1868"/>
    <mergeCell ref="R1868:U1868"/>
    <mergeCell ref="B1867:C1867"/>
    <mergeCell ref="D1867:E1867"/>
    <mergeCell ref="G1867:J1867"/>
    <mergeCell ref="L1867:M1867"/>
    <mergeCell ref="P1867:Q1867"/>
    <mergeCell ref="R1867:U1867"/>
    <mergeCell ref="B1866:C1866"/>
    <mergeCell ref="D1866:E1866"/>
    <mergeCell ref="G1866:J1866"/>
    <mergeCell ref="L1866:M1866"/>
    <mergeCell ref="P1866:Q1866"/>
    <mergeCell ref="R1866:U1866"/>
    <mergeCell ref="B1865:C1865"/>
    <mergeCell ref="D1865:E1865"/>
    <mergeCell ref="G1865:J1865"/>
    <mergeCell ref="L1865:M1865"/>
    <mergeCell ref="P1865:Q1865"/>
    <mergeCell ref="R1865:U1865"/>
    <mergeCell ref="B1864:C1864"/>
    <mergeCell ref="D1864:E1864"/>
    <mergeCell ref="G1864:J1864"/>
    <mergeCell ref="L1864:M1864"/>
    <mergeCell ref="P1864:Q1864"/>
    <mergeCell ref="R1864:U1864"/>
    <mergeCell ref="B1863:C1863"/>
    <mergeCell ref="D1863:E1863"/>
    <mergeCell ref="G1863:J1863"/>
    <mergeCell ref="L1863:M1863"/>
    <mergeCell ref="P1863:Q1863"/>
    <mergeCell ref="R1863:U1863"/>
    <mergeCell ref="B1862:C1862"/>
    <mergeCell ref="D1862:E1862"/>
    <mergeCell ref="G1862:J1862"/>
    <mergeCell ref="L1862:M1862"/>
    <mergeCell ref="P1862:Q1862"/>
    <mergeCell ref="R1862:U1862"/>
    <mergeCell ref="B1861:C1861"/>
    <mergeCell ref="D1861:E1861"/>
    <mergeCell ref="G1861:J1861"/>
    <mergeCell ref="L1861:M1861"/>
    <mergeCell ref="P1861:Q1861"/>
    <mergeCell ref="R1861:U1861"/>
    <mergeCell ref="B1860:C1860"/>
    <mergeCell ref="D1860:E1860"/>
    <mergeCell ref="G1860:J1860"/>
    <mergeCell ref="L1860:M1860"/>
    <mergeCell ref="P1860:Q1860"/>
    <mergeCell ref="R1860:U1860"/>
    <mergeCell ref="B1859:C1859"/>
    <mergeCell ref="D1859:E1859"/>
    <mergeCell ref="G1859:J1859"/>
    <mergeCell ref="L1859:M1859"/>
    <mergeCell ref="P1859:Q1859"/>
    <mergeCell ref="R1859:U1859"/>
    <mergeCell ref="B1858:C1858"/>
    <mergeCell ref="D1858:E1858"/>
    <mergeCell ref="G1858:J1858"/>
    <mergeCell ref="L1858:M1858"/>
    <mergeCell ref="P1858:Q1858"/>
    <mergeCell ref="R1858:U1858"/>
    <mergeCell ref="B1857:C1857"/>
    <mergeCell ref="D1857:E1857"/>
    <mergeCell ref="G1857:J1857"/>
    <mergeCell ref="L1857:M1857"/>
    <mergeCell ref="P1857:Q1857"/>
    <mergeCell ref="R1857:U1857"/>
    <mergeCell ref="B1856:C1856"/>
    <mergeCell ref="D1856:E1856"/>
    <mergeCell ref="G1856:J1856"/>
    <mergeCell ref="L1856:M1856"/>
    <mergeCell ref="P1856:Q1856"/>
    <mergeCell ref="R1856:U1856"/>
    <mergeCell ref="B1855:C1855"/>
    <mergeCell ref="D1855:E1855"/>
    <mergeCell ref="G1855:J1855"/>
    <mergeCell ref="L1855:M1855"/>
    <mergeCell ref="P1855:Q1855"/>
    <mergeCell ref="R1855:U1855"/>
    <mergeCell ref="B1854:C1854"/>
    <mergeCell ref="D1854:E1854"/>
    <mergeCell ref="G1854:J1854"/>
    <mergeCell ref="L1854:M1854"/>
    <mergeCell ref="P1854:Q1854"/>
    <mergeCell ref="R1854:U1854"/>
    <mergeCell ref="B1853:C1853"/>
    <mergeCell ref="D1853:E1853"/>
    <mergeCell ref="G1853:J1853"/>
    <mergeCell ref="L1853:M1853"/>
    <mergeCell ref="P1853:Q1853"/>
    <mergeCell ref="R1853:U1853"/>
    <mergeCell ref="B1852:C1852"/>
    <mergeCell ref="D1852:E1852"/>
    <mergeCell ref="G1852:J1852"/>
    <mergeCell ref="L1852:M1852"/>
    <mergeCell ref="P1852:Q1852"/>
    <mergeCell ref="R1852:U1852"/>
    <mergeCell ref="B1851:C1851"/>
    <mergeCell ref="D1851:E1851"/>
    <mergeCell ref="G1851:J1851"/>
    <mergeCell ref="L1851:M1851"/>
    <mergeCell ref="P1851:Q1851"/>
    <mergeCell ref="R1851:U1851"/>
    <mergeCell ref="B1850:C1850"/>
    <mergeCell ref="D1850:E1850"/>
    <mergeCell ref="G1850:J1850"/>
    <mergeCell ref="L1850:M1850"/>
    <mergeCell ref="P1850:Q1850"/>
    <mergeCell ref="R1850:U1850"/>
    <mergeCell ref="B1849:C1849"/>
    <mergeCell ref="D1849:E1849"/>
    <mergeCell ref="G1849:J1849"/>
    <mergeCell ref="L1849:M1849"/>
    <mergeCell ref="P1849:Q1849"/>
    <mergeCell ref="R1849:U1849"/>
    <mergeCell ref="B1848:C1848"/>
    <mergeCell ref="D1848:E1848"/>
    <mergeCell ref="G1848:J1848"/>
    <mergeCell ref="L1848:M1848"/>
    <mergeCell ref="P1848:Q1848"/>
    <mergeCell ref="R1848:U1848"/>
    <mergeCell ref="B1847:C1847"/>
    <mergeCell ref="D1847:E1847"/>
    <mergeCell ref="G1847:J1847"/>
    <mergeCell ref="L1847:M1847"/>
    <mergeCell ref="P1847:Q1847"/>
    <mergeCell ref="R1847:U1847"/>
    <mergeCell ref="B1846:C1846"/>
    <mergeCell ref="D1846:E1846"/>
    <mergeCell ref="G1846:J1846"/>
    <mergeCell ref="L1846:M1846"/>
    <mergeCell ref="P1846:Q1846"/>
    <mergeCell ref="R1846:U1846"/>
    <mergeCell ref="B1845:C1845"/>
    <mergeCell ref="D1845:E1845"/>
    <mergeCell ref="G1845:J1845"/>
    <mergeCell ref="L1845:M1845"/>
    <mergeCell ref="P1845:Q1845"/>
    <mergeCell ref="R1845:U1845"/>
    <mergeCell ref="B1844:C1844"/>
    <mergeCell ref="D1844:E1844"/>
    <mergeCell ref="G1844:J1844"/>
    <mergeCell ref="L1844:M1844"/>
    <mergeCell ref="P1844:Q1844"/>
    <mergeCell ref="R1844:U1844"/>
    <mergeCell ref="B1843:C1843"/>
    <mergeCell ref="D1843:E1843"/>
    <mergeCell ref="G1843:J1843"/>
    <mergeCell ref="L1843:M1843"/>
    <mergeCell ref="P1843:Q1843"/>
    <mergeCell ref="R1843:U1843"/>
    <mergeCell ref="B1842:C1842"/>
    <mergeCell ref="D1842:E1842"/>
    <mergeCell ref="G1842:J1842"/>
    <mergeCell ref="L1842:M1842"/>
    <mergeCell ref="P1842:Q1842"/>
    <mergeCell ref="R1842:U1842"/>
    <mergeCell ref="B1841:C1841"/>
    <mergeCell ref="D1841:E1841"/>
    <mergeCell ref="G1841:J1841"/>
    <mergeCell ref="L1841:M1841"/>
    <mergeCell ref="P1841:Q1841"/>
    <mergeCell ref="R1841:U1841"/>
    <mergeCell ref="B1840:C1840"/>
    <mergeCell ref="D1840:E1840"/>
    <mergeCell ref="G1840:J1840"/>
    <mergeCell ref="L1840:M1840"/>
    <mergeCell ref="P1840:Q1840"/>
    <mergeCell ref="R1840:U1840"/>
    <mergeCell ref="B1839:C1839"/>
    <mergeCell ref="D1839:E1839"/>
    <mergeCell ref="G1839:J1839"/>
    <mergeCell ref="L1839:M1839"/>
    <mergeCell ref="P1839:Q1839"/>
    <mergeCell ref="R1839:U1839"/>
    <mergeCell ref="B1838:C1838"/>
    <mergeCell ref="D1838:E1838"/>
    <mergeCell ref="G1838:J1838"/>
    <mergeCell ref="L1838:M1838"/>
    <mergeCell ref="P1838:Q1838"/>
    <mergeCell ref="R1838:U1838"/>
    <mergeCell ref="B1837:C1837"/>
    <mergeCell ref="D1837:E1837"/>
    <mergeCell ref="G1837:J1837"/>
    <mergeCell ref="L1837:M1837"/>
    <mergeCell ref="P1837:Q1837"/>
    <mergeCell ref="R1837:U1837"/>
    <mergeCell ref="B1836:C1836"/>
    <mergeCell ref="D1836:E1836"/>
    <mergeCell ref="G1836:J1836"/>
    <mergeCell ref="L1836:M1836"/>
    <mergeCell ref="P1836:Q1836"/>
    <mergeCell ref="R1836:U1836"/>
    <mergeCell ref="B1835:C1835"/>
    <mergeCell ref="D1835:E1835"/>
    <mergeCell ref="G1835:J1835"/>
    <mergeCell ref="L1835:M1835"/>
    <mergeCell ref="P1835:Q1835"/>
    <mergeCell ref="R1835:U1835"/>
    <mergeCell ref="B1834:C1834"/>
    <mergeCell ref="D1834:E1834"/>
    <mergeCell ref="G1834:J1834"/>
    <mergeCell ref="L1834:M1834"/>
    <mergeCell ref="P1834:Q1834"/>
    <mergeCell ref="R1834:U1834"/>
    <mergeCell ref="B1833:C1833"/>
    <mergeCell ref="D1833:E1833"/>
    <mergeCell ref="G1833:J1833"/>
    <mergeCell ref="L1833:M1833"/>
    <mergeCell ref="P1833:Q1833"/>
    <mergeCell ref="R1833:U1833"/>
    <mergeCell ref="B1832:C1832"/>
    <mergeCell ref="D1832:E1832"/>
    <mergeCell ref="G1832:J1832"/>
    <mergeCell ref="L1832:M1832"/>
    <mergeCell ref="P1832:Q1832"/>
    <mergeCell ref="R1832:U1832"/>
    <mergeCell ref="B1831:C1831"/>
    <mergeCell ref="D1831:E1831"/>
    <mergeCell ref="G1831:J1831"/>
    <mergeCell ref="L1831:M1831"/>
    <mergeCell ref="P1831:Q1831"/>
    <mergeCell ref="R1831:U1831"/>
    <mergeCell ref="B1830:C1830"/>
    <mergeCell ref="D1830:E1830"/>
    <mergeCell ref="G1830:J1830"/>
    <mergeCell ref="L1830:M1830"/>
    <mergeCell ref="P1830:Q1830"/>
    <mergeCell ref="R1830:U1830"/>
    <mergeCell ref="B1829:C1829"/>
    <mergeCell ref="D1829:E1829"/>
    <mergeCell ref="G1829:J1829"/>
    <mergeCell ref="L1829:M1829"/>
    <mergeCell ref="P1829:Q1829"/>
    <mergeCell ref="R1829:U1829"/>
    <mergeCell ref="B1828:C1828"/>
    <mergeCell ref="D1828:E1828"/>
    <mergeCell ref="G1828:J1828"/>
    <mergeCell ref="L1828:M1828"/>
    <mergeCell ref="P1828:Q1828"/>
    <mergeCell ref="R1828:U1828"/>
    <mergeCell ref="B1827:C1827"/>
    <mergeCell ref="D1827:E1827"/>
    <mergeCell ref="G1827:J1827"/>
    <mergeCell ref="L1827:M1827"/>
    <mergeCell ref="P1827:Q1827"/>
    <mergeCell ref="R1827:U1827"/>
    <mergeCell ref="B1826:C1826"/>
    <mergeCell ref="D1826:E1826"/>
    <mergeCell ref="G1826:J1826"/>
    <mergeCell ref="L1826:M1826"/>
    <mergeCell ref="P1826:Q1826"/>
    <mergeCell ref="R1826:U1826"/>
    <mergeCell ref="B1825:C1825"/>
    <mergeCell ref="D1825:E1825"/>
    <mergeCell ref="G1825:J1825"/>
    <mergeCell ref="L1825:M1825"/>
    <mergeCell ref="P1825:Q1825"/>
    <mergeCell ref="R1825:U1825"/>
    <mergeCell ref="B1824:C1824"/>
    <mergeCell ref="D1824:E1824"/>
    <mergeCell ref="G1824:J1824"/>
    <mergeCell ref="L1824:M1824"/>
    <mergeCell ref="P1824:Q1824"/>
    <mergeCell ref="R1824:U1824"/>
    <mergeCell ref="B1823:C1823"/>
    <mergeCell ref="D1823:E1823"/>
    <mergeCell ref="G1823:J1823"/>
    <mergeCell ref="L1823:M1823"/>
    <mergeCell ref="P1823:Q1823"/>
    <mergeCell ref="R1823:U1823"/>
    <mergeCell ref="B1822:C1822"/>
    <mergeCell ref="D1822:E1822"/>
    <mergeCell ref="G1822:J1822"/>
    <mergeCell ref="L1822:M1822"/>
    <mergeCell ref="P1822:Q1822"/>
    <mergeCell ref="R1822:U1822"/>
    <mergeCell ref="B1821:C1821"/>
    <mergeCell ref="D1821:E1821"/>
    <mergeCell ref="G1821:J1821"/>
    <mergeCell ref="L1821:M1821"/>
    <mergeCell ref="P1821:Q1821"/>
    <mergeCell ref="R1821:U1821"/>
    <mergeCell ref="B1820:C1820"/>
    <mergeCell ref="D1820:E1820"/>
    <mergeCell ref="G1820:J1820"/>
    <mergeCell ref="L1820:M1820"/>
    <mergeCell ref="P1820:Q1820"/>
    <mergeCell ref="R1820:U1820"/>
    <mergeCell ref="B1819:C1819"/>
    <mergeCell ref="D1819:E1819"/>
    <mergeCell ref="G1819:J1819"/>
    <mergeCell ref="L1819:M1819"/>
    <mergeCell ref="P1819:Q1819"/>
    <mergeCell ref="R1819:U1819"/>
    <mergeCell ref="B1818:C1818"/>
    <mergeCell ref="D1818:E1818"/>
    <mergeCell ref="G1818:J1818"/>
    <mergeCell ref="L1818:M1818"/>
    <mergeCell ref="P1818:Q1818"/>
    <mergeCell ref="R1818:U1818"/>
    <mergeCell ref="B1817:C1817"/>
    <mergeCell ref="D1817:E1817"/>
    <mergeCell ref="G1817:J1817"/>
    <mergeCell ref="L1817:M1817"/>
    <mergeCell ref="P1817:Q1817"/>
    <mergeCell ref="R1817:U1817"/>
    <mergeCell ref="B1816:C1816"/>
    <mergeCell ref="D1816:E1816"/>
    <mergeCell ref="G1816:J1816"/>
    <mergeCell ref="L1816:M1816"/>
    <mergeCell ref="P1816:Q1816"/>
    <mergeCell ref="R1816:U1816"/>
    <mergeCell ref="B1815:C1815"/>
    <mergeCell ref="D1815:E1815"/>
    <mergeCell ref="G1815:J1815"/>
    <mergeCell ref="L1815:M1815"/>
    <mergeCell ref="P1815:Q1815"/>
    <mergeCell ref="R1815:U1815"/>
    <mergeCell ref="B1814:C1814"/>
    <mergeCell ref="D1814:E1814"/>
    <mergeCell ref="G1814:J1814"/>
    <mergeCell ref="L1814:M1814"/>
    <mergeCell ref="P1814:Q1814"/>
    <mergeCell ref="R1814:U1814"/>
    <mergeCell ref="B1813:C1813"/>
    <mergeCell ref="D1813:E1813"/>
    <mergeCell ref="G1813:J1813"/>
    <mergeCell ref="L1813:M1813"/>
    <mergeCell ref="P1813:Q1813"/>
    <mergeCell ref="R1813:U1813"/>
    <mergeCell ref="B1812:C1812"/>
    <mergeCell ref="D1812:E1812"/>
    <mergeCell ref="G1812:J1812"/>
    <mergeCell ref="L1812:M1812"/>
    <mergeCell ref="P1812:Q1812"/>
    <mergeCell ref="R1812:U1812"/>
    <mergeCell ref="B1811:C1811"/>
    <mergeCell ref="D1811:E1811"/>
    <mergeCell ref="G1811:J1811"/>
    <mergeCell ref="L1811:M1811"/>
    <mergeCell ref="P1811:Q1811"/>
    <mergeCell ref="R1811:U1811"/>
    <mergeCell ref="B1810:C1810"/>
    <mergeCell ref="D1810:E1810"/>
    <mergeCell ref="G1810:J1810"/>
    <mergeCell ref="L1810:M1810"/>
    <mergeCell ref="P1810:Q1810"/>
    <mergeCell ref="R1810:U1810"/>
    <mergeCell ref="B1809:C1809"/>
    <mergeCell ref="D1809:E1809"/>
    <mergeCell ref="G1809:J1809"/>
    <mergeCell ref="L1809:M1809"/>
    <mergeCell ref="P1809:Q1809"/>
    <mergeCell ref="R1809:U1809"/>
    <mergeCell ref="B1808:C1808"/>
    <mergeCell ref="D1808:E1808"/>
    <mergeCell ref="G1808:J1808"/>
    <mergeCell ref="L1808:M1808"/>
    <mergeCell ref="P1808:Q1808"/>
    <mergeCell ref="R1808:U1808"/>
    <mergeCell ref="B1807:C1807"/>
    <mergeCell ref="D1807:E1807"/>
    <mergeCell ref="G1807:J1807"/>
    <mergeCell ref="L1807:M1807"/>
    <mergeCell ref="P1807:Q1807"/>
    <mergeCell ref="R1807:U1807"/>
    <mergeCell ref="B1806:C1806"/>
    <mergeCell ref="D1806:E1806"/>
    <mergeCell ref="G1806:J1806"/>
    <mergeCell ref="L1806:M1806"/>
    <mergeCell ref="P1806:Q1806"/>
    <mergeCell ref="R1806:U1806"/>
    <mergeCell ref="B1805:C1805"/>
    <mergeCell ref="D1805:E1805"/>
    <mergeCell ref="G1805:J1805"/>
    <mergeCell ref="L1805:M1805"/>
    <mergeCell ref="P1805:Q1805"/>
    <mergeCell ref="R1805:U1805"/>
    <mergeCell ref="B1804:C1804"/>
    <mergeCell ref="D1804:E1804"/>
    <mergeCell ref="G1804:J1804"/>
    <mergeCell ref="L1804:M1804"/>
    <mergeCell ref="P1804:Q1804"/>
    <mergeCell ref="R1804:U1804"/>
    <mergeCell ref="B1803:C1803"/>
    <mergeCell ref="D1803:E1803"/>
    <mergeCell ref="G1803:J1803"/>
    <mergeCell ref="L1803:M1803"/>
    <mergeCell ref="P1803:Q1803"/>
    <mergeCell ref="R1803:U1803"/>
    <mergeCell ref="B1802:C1802"/>
    <mergeCell ref="D1802:E1802"/>
    <mergeCell ref="G1802:J1802"/>
    <mergeCell ref="L1802:M1802"/>
    <mergeCell ref="P1802:Q1802"/>
    <mergeCell ref="R1802:U1802"/>
    <mergeCell ref="B1801:C1801"/>
    <mergeCell ref="D1801:E1801"/>
    <mergeCell ref="G1801:J1801"/>
    <mergeCell ref="L1801:M1801"/>
    <mergeCell ref="P1801:Q1801"/>
    <mergeCell ref="R1801:U1801"/>
    <mergeCell ref="B1800:C1800"/>
    <mergeCell ref="D1800:E1800"/>
    <mergeCell ref="G1800:J1800"/>
    <mergeCell ref="L1800:M1800"/>
    <mergeCell ref="P1800:Q1800"/>
    <mergeCell ref="R1800:U1800"/>
    <mergeCell ref="B1799:C1799"/>
    <mergeCell ref="D1799:E1799"/>
    <mergeCell ref="G1799:J1799"/>
    <mergeCell ref="L1799:M1799"/>
    <mergeCell ref="P1799:Q1799"/>
    <mergeCell ref="R1799:U1799"/>
    <mergeCell ref="B1798:C1798"/>
    <mergeCell ref="D1798:E1798"/>
    <mergeCell ref="G1798:J1798"/>
    <mergeCell ref="L1798:M1798"/>
    <mergeCell ref="P1798:Q1798"/>
    <mergeCell ref="R1798:U1798"/>
    <mergeCell ref="B1797:C1797"/>
    <mergeCell ref="D1797:E1797"/>
    <mergeCell ref="G1797:J1797"/>
    <mergeCell ref="L1797:M1797"/>
    <mergeCell ref="P1797:Q1797"/>
    <mergeCell ref="R1797:U1797"/>
    <mergeCell ref="B1796:C1796"/>
    <mergeCell ref="D1796:E1796"/>
    <mergeCell ref="G1796:J1796"/>
    <mergeCell ref="L1796:M1796"/>
    <mergeCell ref="P1796:Q1796"/>
    <mergeCell ref="R1796:U1796"/>
    <mergeCell ref="B1795:C1795"/>
    <mergeCell ref="D1795:E1795"/>
    <mergeCell ref="G1795:J1795"/>
    <mergeCell ref="L1795:M1795"/>
    <mergeCell ref="P1795:Q1795"/>
    <mergeCell ref="R1795:U1795"/>
    <mergeCell ref="B1794:C1794"/>
    <mergeCell ref="D1794:E1794"/>
    <mergeCell ref="G1794:J1794"/>
    <mergeCell ref="L1794:M1794"/>
    <mergeCell ref="P1794:Q1794"/>
    <mergeCell ref="R1794:U1794"/>
    <mergeCell ref="B1793:C1793"/>
    <mergeCell ref="D1793:E1793"/>
    <mergeCell ref="G1793:J1793"/>
    <mergeCell ref="L1793:M1793"/>
    <mergeCell ref="P1793:Q1793"/>
    <mergeCell ref="R1793:U1793"/>
    <mergeCell ref="B1792:C1792"/>
    <mergeCell ref="D1792:E1792"/>
    <mergeCell ref="G1792:J1792"/>
    <mergeCell ref="L1792:M1792"/>
    <mergeCell ref="P1792:Q1792"/>
    <mergeCell ref="R1792:U1792"/>
    <mergeCell ref="B1791:C1791"/>
    <mergeCell ref="D1791:E1791"/>
    <mergeCell ref="G1791:J1791"/>
    <mergeCell ref="L1791:M1791"/>
    <mergeCell ref="P1791:Q1791"/>
    <mergeCell ref="R1791:U1791"/>
    <mergeCell ref="B1790:C1790"/>
    <mergeCell ref="D1790:E1790"/>
    <mergeCell ref="G1790:J1790"/>
    <mergeCell ref="L1790:M1790"/>
    <mergeCell ref="P1790:Q1790"/>
    <mergeCell ref="R1790:U1790"/>
    <mergeCell ref="B1789:C1789"/>
    <mergeCell ref="D1789:E1789"/>
    <mergeCell ref="G1789:J1789"/>
    <mergeCell ref="L1789:M1789"/>
    <mergeCell ref="P1789:Q1789"/>
    <mergeCell ref="R1789:U1789"/>
    <mergeCell ref="B1788:C1788"/>
    <mergeCell ref="D1788:E1788"/>
    <mergeCell ref="G1788:J1788"/>
    <mergeCell ref="L1788:M1788"/>
    <mergeCell ref="P1788:Q1788"/>
    <mergeCell ref="R1788:U1788"/>
    <mergeCell ref="B1787:C1787"/>
    <mergeCell ref="D1787:E1787"/>
    <mergeCell ref="G1787:J1787"/>
    <mergeCell ref="L1787:M1787"/>
    <mergeCell ref="P1787:Q1787"/>
    <mergeCell ref="R1787:U1787"/>
    <mergeCell ref="B1786:C1786"/>
    <mergeCell ref="D1786:E1786"/>
    <mergeCell ref="G1786:J1786"/>
    <mergeCell ref="L1786:M1786"/>
    <mergeCell ref="P1786:Q1786"/>
    <mergeCell ref="R1786:U1786"/>
    <mergeCell ref="B1785:C1785"/>
    <mergeCell ref="D1785:E1785"/>
    <mergeCell ref="G1785:J1785"/>
    <mergeCell ref="L1785:M1785"/>
    <mergeCell ref="P1785:Q1785"/>
    <mergeCell ref="R1785:U1785"/>
    <mergeCell ref="B1784:C1784"/>
    <mergeCell ref="D1784:E1784"/>
    <mergeCell ref="G1784:J1784"/>
    <mergeCell ref="L1784:M1784"/>
    <mergeCell ref="P1784:Q1784"/>
    <mergeCell ref="R1784:U1784"/>
    <mergeCell ref="B1783:C1783"/>
    <mergeCell ref="D1783:E1783"/>
    <mergeCell ref="G1783:J1783"/>
    <mergeCell ref="L1783:M1783"/>
    <mergeCell ref="P1783:Q1783"/>
    <mergeCell ref="R1783:U1783"/>
    <mergeCell ref="B1782:C1782"/>
    <mergeCell ref="D1782:E1782"/>
    <mergeCell ref="G1782:J1782"/>
    <mergeCell ref="L1782:M1782"/>
    <mergeCell ref="P1782:Q1782"/>
    <mergeCell ref="R1782:U1782"/>
    <mergeCell ref="B1781:C1781"/>
    <mergeCell ref="D1781:E1781"/>
    <mergeCell ref="G1781:J1781"/>
    <mergeCell ref="L1781:M1781"/>
    <mergeCell ref="P1781:Q1781"/>
    <mergeCell ref="R1781:U1781"/>
    <mergeCell ref="B1780:C1780"/>
    <mergeCell ref="D1780:E1780"/>
    <mergeCell ref="G1780:J1780"/>
    <mergeCell ref="L1780:M1780"/>
    <mergeCell ref="P1780:Q1780"/>
    <mergeCell ref="R1780:U1780"/>
    <mergeCell ref="B1779:C1779"/>
    <mergeCell ref="D1779:E1779"/>
    <mergeCell ref="G1779:J1779"/>
    <mergeCell ref="L1779:M1779"/>
    <mergeCell ref="P1779:Q1779"/>
    <mergeCell ref="R1779:U1779"/>
    <mergeCell ref="B1778:C1778"/>
    <mergeCell ref="D1778:E1778"/>
    <mergeCell ref="G1778:J1778"/>
    <mergeCell ref="L1778:M1778"/>
    <mergeCell ref="P1778:Q1778"/>
    <mergeCell ref="R1778:U1778"/>
    <mergeCell ref="B1777:C1777"/>
    <mergeCell ref="D1777:E1777"/>
    <mergeCell ref="G1777:J1777"/>
    <mergeCell ref="L1777:M1777"/>
    <mergeCell ref="P1777:Q1777"/>
    <mergeCell ref="R1777:U1777"/>
    <mergeCell ref="B1776:C1776"/>
    <mergeCell ref="D1776:E1776"/>
    <mergeCell ref="G1776:J1776"/>
    <mergeCell ref="L1776:M1776"/>
    <mergeCell ref="P1776:Q1776"/>
    <mergeCell ref="R1776:U1776"/>
    <mergeCell ref="B1775:C1775"/>
    <mergeCell ref="D1775:E1775"/>
    <mergeCell ref="G1775:J1775"/>
    <mergeCell ref="L1775:M1775"/>
    <mergeCell ref="P1775:Q1775"/>
    <mergeCell ref="R1775:U1775"/>
    <mergeCell ref="B1774:C1774"/>
    <mergeCell ref="D1774:E1774"/>
    <mergeCell ref="G1774:J1774"/>
    <mergeCell ref="L1774:M1774"/>
    <mergeCell ref="P1774:Q1774"/>
    <mergeCell ref="R1774:U1774"/>
    <mergeCell ref="B1773:C1773"/>
    <mergeCell ref="D1773:E1773"/>
    <mergeCell ref="G1773:J1773"/>
    <mergeCell ref="L1773:M1773"/>
    <mergeCell ref="P1773:Q1773"/>
    <mergeCell ref="R1773:U1773"/>
    <mergeCell ref="B1772:C1772"/>
    <mergeCell ref="D1772:E1772"/>
    <mergeCell ref="G1772:J1772"/>
    <mergeCell ref="L1772:M1772"/>
    <mergeCell ref="P1772:Q1772"/>
    <mergeCell ref="R1772:U1772"/>
    <mergeCell ref="B1771:C1771"/>
    <mergeCell ref="D1771:E1771"/>
    <mergeCell ref="G1771:J1771"/>
    <mergeCell ref="L1771:M1771"/>
    <mergeCell ref="P1771:Q1771"/>
    <mergeCell ref="R1771:U1771"/>
    <mergeCell ref="B1770:C1770"/>
    <mergeCell ref="D1770:E1770"/>
    <mergeCell ref="G1770:J1770"/>
    <mergeCell ref="L1770:M1770"/>
    <mergeCell ref="P1770:Q1770"/>
    <mergeCell ref="R1770:U1770"/>
    <mergeCell ref="B1769:C1769"/>
    <mergeCell ref="D1769:E1769"/>
    <mergeCell ref="G1769:J1769"/>
    <mergeCell ref="L1769:M1769"/>
    <mergeCell ref="P1769:Q1769"/>
    <mergeCell ref="R1769:U1769"/>
    <mergeCell ref="B1768:C1768"/>
    <mergeCell ref="D1768:E1768"/>
    <mergeCell ref="G1768:J1768"/>
    <mergeCell ref="L1768:M1768"/>
    <mergeCell ref="P1768:Q1768"/>
    <mergeCell ref="R1768:U1768"/>
    <mergeCell ref="B1767:C1767"/>
    <mergeCell ref="D1767:E1767"/>
    <mergeCell ref="G1767:J1767"/>
    <mergeCell ref="L1767:M1767"/>
    <mergeCell ref="P1767:Q1767"/>
    <mergeCell ref="R1767:U1767"/>
    <mergeCell ref="B1766:C1766"/>
    <mergeCell ref="D1766:E1766"/>
    <mergeCell ref="G1766:J1766"/>
    <mergeCell ref="L1766:M1766"/>
    <mergeCell ref="P1766:Q1766"/>
    <mergeCell ref="R1766:U1766"/>
    <mergeCell ref="B1765:C1765"/>
    <mergeCell ref="D1765:E1765"/>
    <mergeCell ref="G1765:J1765"/>
    <mergeCell ref="L1765:M1765"/>
    <mergeCell ref="P1765:Q1765"/>
    <mergeCell ref="R1765:U1765"/>
    <mergeCell ref="B1764:C1764"/>
    <mergeCell ref="D1764:E1764"/>
    <mergeCell ref="G1764:J1764"/>
    <mergeCell ref="L1764:M1764"/>
    <mergeCell ref="P1764:Q1764"/>
    <mergeCell ref="R1764:U1764"/>
    <mergeCell ref="B1763:C1763"/>
    <mergeCell ref="D1763:E1763"/>
    <mergeCell ref="G1763:J1763"/>
    <mergeCell ref="L1763:M1763"/>
    <mergeCell ref="P1763:Q1763"/>
    <mergeCell ref="R1763:U1763"/>
    <mergeCell ref="B1762:C1762"/>
    <mergeCell ref="D1762:E1762"/>
    <mergeCell ref="G1762:J1762"/>
    <mergeCell ref="L1762:M1762"/>
    <mergeCell ref="P1762:Q1762"/>
    <mergeCell ref="R1762:U1762"/>
    <mergeCell ref="B1761:C1761"/>
    <mergeCell ref="D1761:E1761"/>
    <mergeCell ref="G1761:J1761"/>
    <mergeCell ref="L1761:M1761"/>
    <mergeCell ref="P1761:Q1761"/>
    <mergeCell ref="R1761:U1761"/>
    <mergeCell ref="B1760:C1760"/>
    <mergeCell ref="D1760:E1760"/>
    <mergeCell ref="G1760:J1760"/>
    <mergeCell ref="L1760:M1760"/>
    <mergeCell ref="P1760:Q1760"/>
    <mergeCell ref="R1760:U1760"/>
    <mergeCell ref="B1759:C1759"/>
    <mergeCell ref="D1759:E1759"/>
    <mergeCell ref="G1759:J1759"/>
    <mergeCell ref="L1759:M1759"/>
    <mergeCell ref="P1759:Q1759"/>
    <mergeCell ref="R1759:U1759"/>
    <mergeCell ref="B1758:C1758"/>
    <mergeCell ref="D1758:E1758"/>
    <mergeCell ref="G1758:J1758"/>
    <mergeCell ref="L1758:M1758"/>
    <mergeCell ref="P1758:Q1758"/>
    <mergeCell ref="R1758:U1758"/>
    <mergeCell ref="B1757:C1757"/>
    <mergeCell ref="D1757:E1757"/>
    <mergeCell ref="G1757:J1757"/>
    <mergeCell ref="L1757:M1757"/>
    <mergeCell ref="P1757:Q1757"/>
    <mergeCell ref="R1757:U1757"/>
    <mergeCell ref="B1756:C1756"/>
    <mergeCell ref="D1756:E1756"/>
    <mergeCell ref="G1756:J1756"/>
    <mergeCell ref="L1756:M1756"/>
    <mergeCell ref="P1756:Q1756"/>
    <mergeCell ref="R1756:U1756"/>
    <mergeCell ref="B1755:C1755"/>
    <mergeCell ref="D1755:E1755"/>
    <mergeCell ref="G1755:J1755"/>
    <mergeCell ref="L1755:M1755"/>
    <mergeCell ref="P1755:Q1755"/>
    <mergeCell ref="R1755:U1755"/>
    <mergeCell ref="B1754:C1754"/>
    <mergeCell ref="D1754:E1754"/>
    <mergeCell ref="G1754:J1754"/>
    <mergeCell ref="L1754:M1754"/>
    <mergeCell ref="P1754:Q1754"/>
    <mergeCell ref="R1754:U1754"/>
    <mergeCell ref="B1753:C1753"/>
    <mergeCell ref="D1753:E1753"/>
    <mergeCell ref="G1753:J1753"/>
    <mergeCell ref="L1753:M1753"/>
    <mergeCell ref="P1753:Q1753"/>
    <mergeCell ref="R1753:U1753"/>
    <mergeCell ref="B1752:C1752"/>
    <mergeCell ref="D1752:E1752"/>
    <mergeCell ref="G1752:J1752"/>
    <mergeCell ref="L1752:M1752"/>
    <mergeCell ref="P1752:Q1752"/>
    <mergeCell ref="R1752:U1752"/>
    <mergeCell ref="B1751:C1751"/>
    <mergeCell ref="D1751:E1751"/>
    <mergeCell ref="G1751:J1751"/>
    <mergeCell ref="L1751:M1751"/>
    <mergeCell ref="P1751:Q1751"/>
    <mergeCell ref="R1751:U1751"/>
    <mergeCell ref="B1750:C1750"/>
    <mergeCell ref="D1750:E1750"/>
    <mergeCell ref="G1750:J1750"/>
    <mergeCell ref="L1750:M1750"/>
    <mergeCell ref="P1750:Q1750"/>
    <mergeCell ref="R1750:U1750"/>
    <mergeCell ref="B1749:C1749"/>
    <mergeCell ref="D1749:E1749"/>
    <mergeCell ref="G1749:J1749"/>
    <mergeCell ref="L1749:M1749"/>
    <mergeCell ref="P1749:Q1749"/>
    <mergeCell ref="R1749:U1749"/>
    <mergeCell ref="B1748:C1748"/>
    <mergeCell ref="D1748:E1748"/>
    <mergeCell ref="G1748:J1748"/>
    <mergeCell ref="L1748:M1748"/>
    <mergeCell ref="P1748:Q1748"/>
    <mergeCell ref="R1748:U1748"/>
    <mergeCell ref="B1747:C1747"/>
    <mergeCell ref="D1747:E1747"/>
    <mergeCell ref="G1747:J1747"/>
    <mergeCell ref="L1747:M1747"/>
    <mergeCell ref="P1747:Q1747"/>
    <mergeCell ref="R1747:U1747"/>
    <mergeCell ref="B1746:C1746"/>
    <mergeCell ref="D1746:E1746"/>
    <mergeCell ref="G1746:J1746"/>
    <mergeCell ref="L1746:M1746"/>
    <mergeCell ref="P1746:Q1746"/>
    <mergeCell ref="R1746:U1746"/>
    <mergeCell ref="B1745:C1745"/>
    <mergeCell ref="D1745:E1745"/>
    <mergeCell ref="G1745:J1745"/>
    <mergeCell ref="L1745:M1745"/>
    <mergeCell ref="P1745:Q1745"/>
    <mergeCell ref="R1745:U1745"/>
    <mergeCell ref="B1744:C1744"/>
    <mergeCell ref="D1744:E1744"/>
    <mergeCell ref="G1744:J1744"/>
    <mergeCell ref="L1744:M1744"/>
    <mergeCell ref="P1744:Q1744"/>
    <mergeCell ref="R1744:U1744"/>
    <mergeCell ref="B1743:C1743"/>
    <mergeCell ref="D1743:E1743"/>
    <mergeCell ref="G1743:J1743"/>
    <mergeCell ref="L1743:M1743"/>
    <mergeCell ref="P1743:Q1743"/>
    <mergeCell ref="R1743:U1743"/>
    <mergeCell ref="B1742:C1742"/>
    <mergeCell ref="D1742:E1742"/>
    <mergeCell ref="G1742:J1742"/>
    <mergeCell ref="L1742:M1742"/>
    <mergeCell ref="P1742:Q1742"/>
    <mergeCell ref="R1742:U1742"/>
    <mergeCell ref="B1741:C1741"/>
    <mergeCell ref="D1741:E1741"/>
    <mergeCell ref="G1741:J1741"/>
    <mergeCell ref="L1741:M1741"/>
    <mergeCell ref="P1741:Q1741"/>
    <mergeCell ref="R1741:U1741"/>
    <mergeCell ref="B1740:C1740"/>
    <mergeCell ref="D1740:E1740"/>
    <mergeCell ref="G1740:J1740"/>
    <mergeCell ref="L1740:M1740"/>
    <mergeCell ref="P1740:Q1740"/>
    <mergeCell ref="R1740:U1740"/>
    <mergeCell ref="B1739:C1739"/>
    <mergeCell ref="D1739:E1739"/>
    <mergeCell ref="G1739:J1739"/>
    <mergeCell ref="L1739:M1739"/>
    <mergeCell ref="P1739:Q1739"/>
    <mergeCell ref="R1739:U1739"/>
    <mergeCell ref="B1738:C1738"/>
    <mergeCell ref="D1738:E1738"/>
    <mergeCell ref="G1738:J1738"/>
    <mergeCell ref="L1738:M1738"/>
    <mergeCell ref="P1738:Q1738"/>
    <mergeCell ref="R1738:U1738"/>
    <mergeCell ref="B1737:C1737"/>
    <mergeCell ref="D1737:E1737"/>
    <mergeCell ref="G1737:J1737"/>
    <mergeCell ref="L1737:M1737"/>
    <mergeCell ref="P1737:Q1737"/>
    <mergeCell ref="R1737:U1737"/>
    <mergeCell ref="B1736:C1736"/>
    <mergeCell ref="D1736:E1736"/>
    <mergeCell ref="G1736:J1736"/>
    <mergeCell ref="L1736:M1736"/>
    <mergeCell ref="P1736:Q1736"/>
    <mergeCell ref="R1736:U1736"/>
    <mergeCell ref="B1735:C1735"/>
    <mergeCell ref="D1735:E1735"/>
    <mergeCell ref="G1735:J1735"/>
    <mergeCell ref="L1735:M1735"/>
    <mergeCell ref="P1735:Q1735"/>
    <mergeCell ref="R1735:U1735"/>
    <mergeCell ref="B1734:C1734"/>
    <mergeCell ref="D1734:E1734"/>
    <mergeCell ref="G1734:J1734"/>
    <mergeCell ref="L1734:M1734"/>
    <mergeCell ref="P1734:Q1734"/>
    <mergeCell ref="R1734:U1734"/>
    <mergeCell ref="B1733:C1733"/>
    <mergeCell ref="D1733:E1733"/>
    <mergeCell ref="G1733:J1733"/>
    <mergeCell ref="L1733:M1733"/>
    <mergeCell ref="P1733:Q1733"/>
    <mergeCell ref="R1733:U1733"/>
    <mergeCell ref="B1732:C1732"/>
    <mergeCell ref="D1732:E1732"/>
    <mergeCell ref="G1732:J1732"/>
    <mergeCell ref="L1732:M1732"/>
    <mergeCell ref="P1732:Q1732"/>
    <mergeCell ref="R1732:U1732"/>
    <mergeCell ref="B1731:C1731"/>
    <mergeCell ref="D1731:E1731"/>
    <mergeCell ref="G1731:J1731"/>
    <mergeCell ref="L1731:M1731"/>
    <mergeCell ref="P1731:Q1731"/>
    <mergeCell ref="R1731:U1731"/>
    <mergeCell ref="B1730:C1730"/>
    <mergeCell ref="D1730:E1730"/>
    <mergeCell ref="G1730:J1730"/>
    <mergeCell ref="L1730:M1730"/>
    <mergeCell ref="P1730:Q1730"/>
    <mergeCell ref="R1730:U1730"/>
    <mergeCell ref="B1729:C1729"/>
    <mergeCell ref="D1729:E1729"/>
    <mergeCell ref="G1729:J1729"/>
    <mergeCell ref="L1729:M1729"/>
    <mergeCell ref="P1729:Q1729"/>
    <mergeCell ref="R1729:U1729"/>
    <mergeCell ref="B1728:C1728"/>
    <mergeCell ref="D1728:E1728"/>
    <mergeCell ref="G1728:J1728"/>
    <mergeCell ref="L1728:M1728"/>
    <mergeCell ref="P1728:Q1728"/>
    <mergeCell ref="R1728:U1728"/>
    <mergeCell ref="B1727:C1727"/>
    <mergeCell ref="D1727:E1727"/>
    <mergeCell ref="G1727:J1727"/>
    <mergeCell ref="L1727:M1727"/>
    <mergeCell ref="P1727:Q1727"/>
    <mergeCell ref="R1727:U1727"/>
    <mergeCell ref="B1726:C1726"/>
    <mergeCell ref="D1726:E1726"/>
    <mergeCell ref="G1726:J1726"/>
    <mergeCell ref="L1726:M1726"/>
    <mergeCell ref="P1726:Q1726"/>
    <mergeCell ref="R1726:U1726"/>
    <mergeCell ref="B1725:C1725"/>
    <mergeCell ref="D1725:E1725"/>
    <mergeCell ref="G1725:J1725"/>
    <mergeCell ref="L1725:M1725"/>
    <mergeCell ref="P1725:Q1725"/>
    <mergeCell ref="R1725:U1725"/>
    <mergeCell ref="B1724:C1724"/>
    <mergeCell ref="D1724:E1724"/>
    <mergeCell ref="G1724:J1724"/>
    <mergeCell ref="L1724:M1724"/>
    <mergeCell ref="P1724:Q1724"/>
    <mergeCell ref="R1724:U1724"/>
    <mergeCell ref="B1723:C1723"/>
    <mergeCell ref="D1723:E1723"/>
    <mergeCell ref="G1723:J1723"/>
    <mergeCell ref="L1723:M1723"/>
    <mergeCell ref="P1723:Q1723"/>
    <mergeCell ref="R1723:U1723"/>
    <mergeCell ref="B1722:C1722"/>
    <mergeCell ref="D1722:E1722"/>
    <mergeCell ref="G1722:J1722"/>
    <mergeCell ref="L1722:M1722"/>
    <mergeCell ref="P1722:Q1722"/>
    <mergeCell ref="R1722:U1722"/>
    <mergeCell ref="B1721:C1721"/>
    <mergeCell ref="D1721:E1721"/>
    <mergeCell ref="G1721:J1721"/>
    <mergeCell ref="L1721:M1721"/>
    <mergeCell ref="P1721:Q1721"/>
    <mergeCell ref="R1721:U1721"/>
    <mergeCell ref="B1720:C1720"/>
    <mergeCell ref="D1720:E1720"/>
    <mergeCell ref="G1720:J1720"/>
    <mergeCell ref="L1720:M1720"/>
    <mergeCell ref="P1720:Q1720"/>
    <mergeCell ref="R1720:U1720"/>
    <mergeCell ref="B1719:C1719"/>
    <mergeCell ref="D1719:E1719"/>
    <mergeCell ref="G1719:J1719"/>
    <mergeCell ref="L1719:M1719"/>
    <mergeCell ref="P1719:Q1719"/>
    <mergeCell ref="R1719:U1719"/>
    <mergeCell ref="B1718:C1718"/>
    <mergeCell ref="D1718:E1718"/>
    <mergeCell ref="G1718:J1718"/>
    <mergeCell ref="L1718:M1718"/>
    <mergeCell ref="P1718:Q1718"/>
    <mergeCell ref="R1718:U1718"/>
    <mergeCell ref="B1717:C1717"/>
    <mergeCell ref="D1717:E1717"/>
    <mergeCell ref="G1717:J1717"/>
    <mergeCell ref="L1717:M1717"/>
    <mergeCell ref="P1717:Q1717"/>
    <mergeCell ref="R1717:U1717"/>
    <mergeCell ref="B1716:C1716"/>
    <mergeCell ref="D1716:E1716"/>
    <mergeCell ref="G1716:J1716"/>
    <mergeCell ref="L1716:M1716"/>
    <mergeCell ref="P1716:Q1716"/>
    <mergeCell ref="R1716:U1716"/>
    <mergeCell ref="B1715:C1715"/>
    <mergeCell ref="D1715:E1715"/>
    <mergeCell ref="G1715:J1715"/>
    <mergeCell ref="L1715:M1715"/>
    <mergeCell ref="P1715:Q1715"/>
    <mergeCell ref="R1715:U1715"/>
    <mergeCell ref="B1714:C1714"/>
    <mergeCell ref="D1714:E1714"/>
    <mergeCell ref="G1714:J1714"/>
    <mergeCell ref="L1714:M1714"/>
    <mergeCell ref="P1714:Q1714"/>
    <mergeCell ref="R1714:U1714"/>
    <mergeCell ref="B1713:C1713"/>
    <mergeCell ref="D1713:E1713"/>
    <mergeCell ref="G1713:J1713"/>
    <mergeCell ref="L1713:M1713"/>
    <mergeCell ref="P1713:Q1713"/>
    <mergeCell ref="R1713:U1713"/>
    <mergeCell ref="B1712:C1712"/>
    <mergeCell ref="D1712:E1712"/>
    <mergeCell ref="G1712:J1712"/>
    <mergeCell ref="L1712:M1712"/>
    <mergeCell ref="P1712:Q1712"/>
    <mergeCell ref="R1712:U1712"/>
    <mergeCell ref="B1711:C1711"/>
    <mergeCell ref="D1711:E1711"/>
    <mergeCell ref="G1711:J1711"/>
    <mergeCell ref="L1711:M1711"/>
    <mergeCell ref="P1711:Q1711"/>
    <mergeCell ref="R1711:U1711"/>
    <mergeCell ref="B1710:C1710"/>
    <mergeCell ref="D1710:E1710"/>
    <mergeCell ref="G1710:J1710"/>
    <mergeCell ref="L1710:M1710"/>
    <mergeCell ref="P1710:Q1710"/>
    <mergeCell ref="R1710:U1710"/>
    <mergeCell ref="B1709:C1709"/>
    <mergeCell ref="D1709:E1709"/>
    <mergeCell ref="G1709:J1709"/>
    <mergeCell ref="L1709:M1709"/>
    <mergeCell ref="P1709:Q1709"/>
    <mergeCell ref="R1709:U1709"/>
    <mergeCell ref="B1708:C1708"/>
    <mergeCell ref="D1708:E1708"/>
    <mergeCell ref="G1708:J1708"/>
    <mergeCell ref="L1708:M1708"/>
    <mergeCell ref="P1708:Q1708"/>
    <mergeCell ref="R1708:U1708"/>
    <mergeCell ref="B1707:C1707"/>
    <mergeCell ref="D1707:E1707"/>
    <mergeCell ref="G1707:J1707"/>
    <mergeCell ref="L1707:M1707"/>
    <mergeCell ref="P1707:Q1707"/>
    <mergeCell ref="R1707:U1707"/>
    <mergeCell ref="B1706:C1706"/>
    <mergeCell ref="D1706:E1706"/>
    <mergeCell ref="G1706:J1706"/>
    <mergeCell ref="L1706:M1706"/>
    <mergeCell ref="P1706:Q1706"/>
    <mergeCell ref="R1706:U1706"/>
    <mergeCell ref="B1705:C1705"/>
    <mergeCell ref="D1705:E1705"/>
    <mergeCell ref="G1705:J1705"/>
    <mergeCell ref="L1705:M1705"/>
    <mergeCell ref="P1705:Q1705"/>
    <mergeCell ref="R1705:U1705"/>
    <mergeCell ref="B1704:C1704"/>
    <mergeCell ref="D1704:E1704"/>
    <mergeCell ref="G1704:J1704"/>
    <mergeCell ref="L1704:M1704"/>
    <mergeCell ref="P1704:Q1704"/>
    <mergeCell ref="R1704:U1704"/>
    <mergeCell ref="B1703:C1703"/>
    <mergeCell ref="D1703:E1703"/>
    <mergeCell ref="G1703:J1703"/>
    <mergeCell ref="L1703:M1703"/>
    <mergeCell ref="P1703:Q1703"/>
    <mergeCell ref="R1703:U1703"/>
    <mergeCell ref="B1702:C1702"/>
    <mergeCell ref="D1702:E1702"/>
    <mergeCell ref="G1702:J1702"/>
    <mergeCell ref="L1702:M1702"/>
    <mergeCell ref="P1702:Q1702"/>
    <mergeCell ref="R1702:U1702"/>
    <mergeCell ref="B1701:C1701"/>
    <mergeCell ref="D1701:E1701"/>
    <mergeCell ref="G1701:J1701"/>
    <mergeCell ref="L1701:M1701"/>
    <mergeCell ref="P1701:Q1701"/>
    <mergeCell ref="R1701:U1701"/>
    <mergeCell ref="B1700:C1700"/>
    <mergeCell ref="D1700:E1700"/>
    <mergeCell ref="G1700:J1700"/>
    <mergeCell ref="L1700:M1700"/>
    <mergeCell ref="P1700:Q1700"/>
    <mergeCell ref="R1700:U1700"/>
    <mergeCell ref="B1699:C1699"/>
    <mergeCell ref="D1699:E1699"/>
    <mergeCell ref="G1699:J1699"/>
    <mergeCell ref="L1699:M1699"/>
    <mergeCell ref="P1699:Q1699"/>
    <mergeCell ref="R1699:U1699"/>
    <mergeCell ref="B1698:C1698"/>
    <mergeCell ref="D1698:E1698"/>
    <mergeCell ref="G1698:J1698"/>
    <mergeCell ref="L1698:M1698"/>
    <mergeCell ref="P1698:Q1698"/>
    <mergeCell ref="R1698:U1698"/>
    <mergeCell ref="B1697:C1697"/>
    <mergeCell ref="D1697:E1697"/>
    <mergeCell ref="G1697:J1697"/>
    <mergeCell ref="L1697:M1697"/>
    <mergeCell ref="P1697:Q1697"/>
    <mergeCell ref="R1697:U1697"/>
    <mergeCell ref="B1696:C1696"/>
    <mergeCell ref="D1696:E1696"/>
    <mergeCell ref="G1696:J1696"/>
    <mergeCell ref="L1696:M1696"/>
    <mergeCell ref="P1696:Q1696"/>
    <mergeCell ref="R1696:U1696"/>
    <mergeCell ref="B1695:C1695"/>
    <mergeCell ref="D1695:E1695"/>
    <mergeCell ref="G1695:J1695"/>
    <mergeCell ref="L1695:M1695"/>
    <mergeCell ref="P1695:Q1695"/>
    <mergeCell ref="R1695:U1695"/>
    <mergeCell ref="B1694:C1694"/>
    <mergeCell ref="D1694:E1694"/>
    <mergeCell ref="G1694:J1694"/>
    <mergeCell ref="L1694:M1694"/>
    <mergeCell ref="P1694:Q1694"/>
    <mergeCell ref="R1694:U1694"/>
    <mergeCell ref="B1693:C1693"/>
    <mergeCell ref="D1693:E1693"/>
    <mergeCell ref="G1693:J1693"/>
    <mergeCell ref="L1693:M1693"/>
    <mergeCell ref="P1693:Q1693"/>
    <mergeCell ref="R1693:U1693"/>
    <mergeCell ref="B1692:C1692"/>
    <mergeCell ref="D1692:E1692"/>
    <mergeCell ref="G1692:J1692"/>
    <mergeCell ref="L1692:M1692"/>
    <mergeCell ref="P1692:Q1692"/>
    <mergeCell ref="R1692:U1692"/>
    <mergeCell ref="B1691:C1691"/>
    <mergeCell ref="D1691:E1691"/>
    <mergeCell ref="G1691:J1691"/>
    <mergeCell ref="L1691:M1691"/>
    <mergeCell ref="P1691:Q1691"/>
    <mergeCell ref="R1691:U1691"/>
    <mergeCell ref="B1690:C1690"/>
    <mergeCell ref="D1690:E1690"/>
    <mergeCell ref="G1690:J1690"/>
    <mergeCell ref="L1690:M1690"/>
    <mergeCell ref="P1690:Q1690"/>
    <mergeCell ref="R1690:U1690"/>
    <mergeCell ref="B1689:C1689"/>
    <mergeCell ref="D1689:E1689"/>
    <mergeCell ref="G1689:J1689"/>
    <mergeCell ref="L1689:M1689"/>
    <mergeCell ref="P1689:Q1689"/>
    <mergeCell ref="R1689:U1689"/>
    <mergeCell ref="B1688:C1688"/>
    <mergeCell ref="D1688:E1688"/>
    <mergeCell ref="G1688:J1688"/>
    <mergeCell ref="L1688:M1688"/>
    <mergeCell ref="P1688:Q1688"/>
    <mergeCell ref="R1688:U1688"/>
    <mergeCell ref="B1687:C1687"/>
    <mergeCell ref="D1687:E1687"/>
    <mergeCell ref="G1687:J1687"/>
    <mergeCell ref="L1687:M1687"/>
    <mergeCell ref="P1687:Q1687"/>
    <mergeCell ref="R1687:U1687"/>
    <mergeCell ref="B1686:C1686"/>
    <mergeCell ref="D1686:E1686"/>
    <mergeCell ref="G1686:J1686"/>
    <mergeCell ref="L1686:M1686"/>
    <mergeCell ref="P1686:Q1686"/>
    <mergeCell ref="R1686:U1686"/>
    <mergeCell ref="B1685:C1685"/>
    <mergeCell ref="D1685:E1685"/>
    <mergeCell ref="G1685:J1685"/>
    <mergeCell ref="L1685:M1685"/>
    <mergeCell ref="P1685:Q1685"/>
    <mergeCell ref="R1685:U1685"/>
    <mergeCell ref="B1684:C1684"/>
    <mergeCell ref="D1684:E1684"/>
    <mergeCell ref="G1684:J1684"/>
    <mergeCell ref="L1684:M1684"/>
    <mergeCell ref="P1684:Q1684"/>
    <mergeCell ref="R1684:U1684"/>
    <mergeCell ref="B1683:C1683"/>
    <mergeCell ref="D1683:E1683"/>
    <mergeCell ref="G1683:J1683"/>
    <mergeCell ref="L1683:M1683"/>
    <mergeCell ref="P1683:Q1683"/>
    <mergeCell ref="R1683:U1683"/>
    <mergeCell ref="B1682:C1682"/>
    <mergeCell ref="D1682:E1682"/>
    <mergeCell ref="G1682:J1682"/>
    <mergeCell ref="L1682:M1682"/>
    <mergeCell ref="P1682:Q1682"/>
    <mergeCell ref="R1682:U1682"/>
    <mergeCell ref="B1681:C1681"/>
    <mergeCell ref="D1681:E1681"/>
    <mergeCell ref="G1681:J1681"/>
    <mergeCell ref="L1681:M1681"/>
    <mergeCell ref="P1681:Q1681"/>
    <mergeCell ref="R1681:U1681"/>
    <mergeCell ref="B1680:C1680"/>
    <mergeCell ref="D1680:E1680"/>
    <mergeCell ref="G1680:J1680"/>
    <mergeCell ref="L1680:M1680"/>
    <mergeCell ref="P1680:Q1680"/>
    <mergeCell ref="R1680:U1680"/>
    <mergeCell ref="B1679:C1679"/>
    <mergeCell ref="D1679:E1679"/>
    <mergeCell ref="G1679:J1679"/>
    <mergeCell ref="L1679:M1679"/>
    <mergeCell ref="P1679:Q1679"/>
    <mergeCell ref="R1679:U1679"/>
    <mergeCell ref="B1678:C1678"/>
    <mergeCell ref="D1678:E1678"/>
    <mergeCell ref="G1678:J1678"/>
    <mergeCell ref="L1678:M1678"/>
    <mergeCell ref="P1678:Q1678"/>
    <mergeCell ref="R1678:U1678"/>
    <mergeCell ref="B1677:C1677"/>
    <mergeCell ref="D1677:E1677"/>
    <mergeCell ref="G1677:J1677"/>
    <mergeCell ref="L1677:M1677"/>
    <mergeCell ref="P1677:Q1677"/>
    <mergeCell ref="R1677:U1677"/>
    <mergeCell ref="B1676:C1676"/>
    <mergeCell ref="D1676:E1676"/>
    <mergeCell ref="G1676:J1676"/>
    <mergeCell ref="L1676:M1676"/>
    <mergeCell ref="P1676:Q1676"/>
    <mergeCell ref="R1676:U1676"/>
    <mergeCell ref="B1675:C1675"/>
    <mergeCell ref="D1675:E1675"/>
    <mergeCell ref="G1675:J1675"/>
    <mergeCell ref="L1675:M1675"/>
    <mergeCell ref="P1675:Q1675"/>
    <mergeCell ref="R1675:U1675"/>
    <mergeCell ref="B1674:C1674"/>
    <mergeCell ref="D1674:E1674"/>
    <mergeCell ref="G1674:J1674"/>
    <mergeCell ref="L1674:M1674"/>
    <mergeCell ref="P1674:Q1674"/>
    <mergeCell ref="R1674:U1674"/>
    <mergeCell ref="B1673:C1673"/>
    <mergeCell ref="D1673:E1673"/>
    <mergeCell ref="G1673:J1673"/>
    <mergeCell ref="L1673:M1673"/>
    <mergeCell ref="P1673:Q1673"/>
    <mergeCell ref="R1673:U1673"/>
    <mergeCell ref="B1672:C1672"/>
    <mergeCell ref="D1672:E1672"/>
    <mergeCell ref="G1672:J1672"/>
    <mergeCell ref="L1672:M1672"/>
    <mergeCell ref="P1672:Q1672"/>
    <mergeCell ref="R1672:U1672"/>
    <mergeCell ref="B1671:C1671"/>
    <mergeCell ref="D1671:E1671"/>
    <mergeCell ref="G1671:J1671"/>
    <mergeCell ref="L1671:M1671"/>
    <mergeCell ref="P1671:Q1671"/>
    <mergeCell ref="R1671:U1671"/>
    <mergeCell ref="B1670:C1670"/>
    <mergeCell ref="D1670:E1670"/>
    <mergeCell ref="G1670:J1670"/>
    <mergeCell ref="L1670:M1670"/>
    <mergeCell ref="P1670:Q1670"/>
    <mergeCell ref="R1670:U1670"/>
    <mergeCell ref="B1669:C1669"/>
    <mergeCell ref="D1669:E1669"/>
    <mergeCell ref="G1669:J1669"/>
    <mergeCell ref="L1669:M1669"/>
    <mergeCell ref="P1669:Q1669"/>
    <mergeCell ref="R1669:U1669"/>
    <mergeCell ref="B1668:C1668"/>
    <mergeCell ref="D1668:E1668"/>
    <mergeCell ref="G1668:J1668"/>
    <mergeCell ref="L1668:M1668"/>
    <mergeCell ref="P1668:Q1668"/>
    <mergeCell ref="R1668:U1668"/>
    <mergeCell ref="B1667:C1667"/>
    <mergeCell ref="D1667:E1667"/>
    <mergeCell ref="G1667:J1667"/>
    <mergeCell ref="L1667:M1667"/>
    <mergeCell ref="P1667:Q1667"/>
    <mergeCell ref="R1667:U1667"/>
    <mergeCell ref="B1666:C1666"/>
    <mergeCell ref="D1666:E1666"/>
    <mergeCell ref="G1666:J1666"/>
    <mergeCell ref="L1666:M1666"/>
    <mergeCell ref="P1666:Q1666"/>
    <mergeCell ref="R1666:U1666"/>
    <mergeCell ref="B1665:C1665"/>
    <mergeCell ref="D1665:E1665"/>
    <mergeCell ref="G1665:J1665"/>
    <mergeCell ref="L1665:M1665"/>
    <mergeCell ref="P1665:Q1665"/>
    <mergeCell ref="R1665:U1665"/>
    <mergeCell ref="B1664:C1664"/>
    <mergeCell ref="D1664:E1664"/>
    <mergeCell ref="G1664:J1664"/>
    <mergeCell ref="L1664:M1664"/>
    <mergeCell ref="P1664:Q1664"/>
    <mergeCell ref="R1664:U1664"/>
    <mergeCell ref="B1663:C1663"/>
    <mergeCell ref="D1663:E1663"/>
    <mergeCell ref="G1663:J1663"/>
    <mergeCell ref="L1663:M1663"/>
    <mergeCell ref="P1663:Q1663"/>
    <mergeCell ref="R1663:U1663"/>
    <mergeCell ref="B1662:C1662"/>
    <mergeCell ref="D1662:E1662"/>
    <mergeCell ref="G1662:J1662"/>
    <mergeCell ref="L1662:M1662"/>
    <mergeCell ref="P1662:Q1662"/>
    <mergeCell ref="R1662:U1662"/>
    <mergeCell ref="B1661:C1661"/>
    <mergeCell ref="D1661:E1661"/>
    <mergeCell ref="G1661:J1661"/>
    <mergeCell ref="L1661:M1661"/>
    <mergeCell ref="P1661:Q1661"/>
    <mergeCell ref="R1661:U1661"/>
    <mergeCell ref="B1660:C1660"/>
    <mergeCell ref="D1660:E1660"/>
    <mergeCell ref="G1660:J1660"/>
    <mergeCell ref="L1660:M1660"/>
    <mergeCell ref="P1660:Q1660"/>
    <mergeCell ref="R1660:U1660"/>
    <mergeCell ref="B1659:C1659"/>
    <mergeCell ref="D1659:E1659"/>
    <mergeCell ref="G1659:J1659"/>
    <mergeCell ref="L1659:M1659"/>
    <mergeCell ref="P1659:Q1659"/>
    <mergeCell ref="R1659:U1659"/>
    <mergeCell ref="B1658:C1658"/>
    <mergeCell ref="D1658:E1658"/>
    <mergeCell ref="G1658:J1658"/>
    <mergeCell ref="L1658:M1658"/>
    <mergeCell ref="P1658:Q1658"/>
    <mergeCell ref="R1658:U1658"/>
    <mergeCell ref="B1657:C1657"/>
    <mergeCell ref="D1657:E1657"/>
    <mergeCell ref="G1657:J1657"/>
    <mergeCell ref="L1657:M1657"/>
    <mergeCell ref="P1657:Q1657"/>
    <mergeCell ref="R1657:U1657"/>
    <mergeCell ref="B1656:C1656"/>
    <mergeCell ref="D1656:E1656"/>
    <mergeCell ref="G1656:J1656"/>
    <mergeCell ref="L1656:M1656"/>
    <mergeCell ref="P1656:Q1656"/>
    <mergeCell ref="R1656:U1656"/>
    <mergeCell ref="B1655:C1655"/>
    <mergeCell ref="D1655:E1655"/>
    <mergeCell ref="G1655:J1655"/>
    <mergeCell ref="L1655:M1655"/>
    <mergeCell ref="P1655:Q1655"/>
    <mergeCell ref="R1655:U1655"/>
    <mergeCell ref="B1654:C1654"/>
    <mergeCell ref="D1654:E1654"/>
    <mergeCell ref="G1654:J1654"/>
    <mergeCell ref="L1654:M1654"/>
    <mergeCell ref="P1654:Q1654"/>
    <mergeCell ref="R1654:U1654"/>
    <mergeCell ref="B1653:C1653"/>
    <mergeCell ref="D1653:E1653"/>
    <mergeCell ref="G1653:J1653"/>
    <mergeCell ref="L1653:M1653"/>
    <mergeCell ref="P1653:Q1653"/>
    <mergeCell ref="R1653:U1653"/>
    <mergeCell ref="B1652:C1652"/>
    <mergeCell ref="D1652:E1652"/>
    <mergeCell ref="G1652:J1652"/>
    <mergeCell ref="L1652:M1652"/>
    <mergeCell ref="P1652:Q1652"/>
    <mergeCell ref="R1652:U1652"/>
    <mergeCell ref="B1651:C1651"/>
    <mergeCell ref="D1651:E1651"/>
    <mergeCell ref="G1651:J1651"/>
    <mergeCell ref="L1651:M1651"/>
    <mergeCell ref="P1651:Q1651"/>
    <mergeCell ref="R1651:U1651"/>
    <mergeCell ref="B1650:C1650"/>
    <mergeCell ref="D1650:E1650"/>
    <mergeCell ref="G1650:J1650"/>
    <mergeCell ref="L1650:M1650"/>
    <mergeCell ref="P1650:Q1650"/>
    <mergeCell ref="R1650:U1650"/>
    <mergeCell ref="B1649:C1649"/>
    <mergeCell ref="D1649:E1649"/>
    <mergeCell ref="G1649:J1649"/>
    <mergeCell ref="L1649:M1649"/>
    <mergeCell ref="P1649:Q1649"/>
    <mergeCell ref="R1649:U1649"/>
    <mergeCell ref="B1648:C1648"/>
    <mergeCell ref="D1648:E1648"/>
    <mergeCell ref="G1648:J1648"/>
    <mergeCell ref="L1648:M1648"/>
    <mergeCell ref="P1648:Q1648"/>
    <mergeCell ref="R1648:U1648"/>
    <mergeCell ref="B1647:C1647"/>
    <mergeCell ref="D1647:E1647"/>
    <mergeCell ref="G1647:J1647"/>
    <mergeCell ref="L1647:M1647"/>
    <mergeCell ref="P1647:Q1647"/>
    <mergeCell ref="R1647:U1647"/>
    <mergeCell ref="B1646:C1646"/>
    <mergeCell ref="D1646:E1646"/>
    <mergeCell ref="G1646:J1646"/>
    <mergeCell ref="L1646:M1646"/>
    <mergeCell ref="P1646:Q1646"/>
    <mergeCell ref="R1646:U1646"/>
    <mergeCell ref="B1645:C1645"/>
    <mergeCell ref="D1645:E1645"/>
    <mergeCell ref="G1645:J1645"/>
    <mergeCell ref="L1645:M1645"/>
    <mergeCell ref="P1645:Q1645"/>
    <mergeCell ref="R1645:U1645"/>
    <mergeCell ref="B1644:C1644"/>
    <mergeCell ref="D1644:E1644"/>
    <mergeCell ref="G1644:J1644"/>
    <mergeCell ref="L1644:M1644"/>
    <mergeCell ref="P1644:Q1644"/>
    <mergeCell ref="R1644:U1644"/>
    <mergeCell ref="B1643:C1643"/>
    <mergeCell ref="D1643:E1643"/>
    <mergeCell ref="G1643:J1643"/>
    <mergeCell ref="L1643:M1643"/>
    <mergeCell ref="P1643:Q1643"/>
    <mergeCell ref="R1643:U1643"/>
    <mergeCell ref="B1642:C1642"/>
    <mergeCell ref="D1642:E1642"/>
    <mergeCell ref="G1642:J1642"/>
    <mergeCell ref="L1642:M1642"/>
    <mergeCell ref="P1642:Q1642"/>
    <mergeCell ref="R1642:U1642"/>
    <mergeCell ref="B1641:C1641"/>
    <mergeCell ref="D1641:E1641"/>
    <mergeCell ref="G1641:J1641"/>
    <mergeCell ref="L1641:M1641"/>
    <mergeCell ref="P1641:Q1641"/>
    <mergeCell ref="R1641:U1641"/>
    <mergeCell ref="B1640:C1640"/>
    <mergeCell ref="D1640:E1640"/>
    <mergeCell ref="G1640:J1640"/>
    <mergeCell ref="L1640:M1640"/>
    <mergeCell ref="P1640:Q1640"/>
    <mergeCell ref="R1640:U1640"/>
    <mergeCell ref="B1639:C1639"/>
    <mergeCell ref="D1639:E1639"/>
    <mergeCell ref="G1639:J1639"/>
    <mergeCell ref="L1639:M1639"/>
    <mergeCell ref="P1639:Q1639"/>
    <mergeCell ref="R1639:U1639"/>
    <mergeCell ref="B1638:C1638"/>
    <mergeCell ref="D1638:E1638"/>
    <mergeCell ref="G1638:J1638"/>
    <mergeCell ref="L1638:M1638"/>
    <mergeCell ref="P1638:Q1638"/>
    <mergeCell ref="R1638:U1638"/>
    <mergeCell ref="B1637:C1637"/>
    <mergeCell ref="D1637:E1637"/>
    <mergeCell ref="G1637:J1637"/>
    <mergeCell ref="L1637:M1637"/>
    <mergeCell ref="P1637:Q1637"/>
    <mergeCell ref="R1637:U1637"/>
    <mergeCell ref="B1636:C1636"/>
    <mergeCell ref="D1636:E1636"/>
    <mergeCell ref="G1636:J1636"/>
    <mergeCell ref="L1636:M1636"/>
    <mergeCell ref="P1636:Q1636"/>
    <mergeCell ref="R1636:U1636"/>
    <mergeCell ref="B1635:C1635"/>
    <mergeCell ref="D1635:E1635"/>
    <mergeCell ref="G1635:J1635"/>
    <mergeCell ref="L1635:M1635"/>
    <mergeCell ref="P1635:Q1635"/>
    <mergeCell ref="R1635:U1635"/>
    <mergeCell ref="B1634:C1634"/>
    <mergeCell ref="D1634:E1634"/>
    <mergeCell ref="G1634:J1634"/>
    <mergeCell ref="L1634:M1634"/>
    <mergeCell ref="P1634:Q1634"/>
    <mergeCell ref="R1634:U1634"/>
    <mergeCell ref="B1633:C1633"/>
    <mergeCell ref="D1633:E1633"/>
    <mergeCell ref="G1633:J1633"/>
    <mergeCell ref="L1633:M1633"/>
    <mergeCell ref="P1633:Q1633"/>
    <mergeCell ref="R1633:U1633"/>
    <mergeCell ref="B1632:C1632"/>
    <mergeCell ref="D1632:E1632"/>
    <mergeCell ref="G1632:J1632"/>
    <mergeCell ref="L1632:M1632"/>
    <mergeCell ref="P1632:Q1632"/>
    <mergeCell ref="R1632:U1632"/>
    <mergeCell ref="B1631:C1631"/>
    <mergeCell ref="D1631:E1631"/>
    <mergeCell ref="G1631:J1631"/>
    <mergeCell ref="L1631:M1631"/>
    <mergeCell ref="P1631:Q1631"/>
    <mergeCell ref="R1631:U1631"/>
    <mergeCell ref="B1630:C1630"/>
    <mergeCell ref="D1630:E1630"/>
    <mergeCell ref="G1630:J1630"/>
    <mergeCell ref="L1630:M1630"/>
    <mergeCell ref="P1630:Q1630"/>
    <mergeCell ref="R1630:U1630"/>
    <mergeCell ref="B1629:C1629"/>
    <mergeCell ref="D1629:E1629"/>
    <mergeCell ref="G1629:J1629"/>
    <mergeCell ref="L1629:M1629"/>
    <mergeCell ref="P1629:Q1629"/>
    <mergeCell ref="R1629:U1629"/>
    <mergeCell ref="B1628:C1628"/>
    <mergeCell ref="D1628:E1628"/>
    <mergeCell ref="G1628:J1628"/>
    <mergeCell ref="L1628:M1628"/>
    <mergeCell ref="P1628:Q1628"/>
    <mergeCell ref="R1628:U1628"/>
    <mergeCell ref="B1627:C1627"/>
    <mergeCell ref="D1627:E1627"/>
    <mergeCell ref="G1627:J1627"/>
    <mergeCell ref="L1627:M1627"/>
    <mergeCell ref="P1627:Q1627"/>
    <mergeCell ref="R1627:U1627"/>
    <mergeCell ref="B1626:C1626"/>
    <mergeCell ref="D1626:E1626"/>
    <mergeCell ref="G1626:J1626"/>
    <mergeCell ref="L1626:M1626"/>
    <mergeCell ref="P1626:Q1626"/>
    <mergeCell ref="R1626:U1626"/>
    <mergeCell ref="B1625:C1625"/>
    <mergeCell ref="D1625:E1625"/>
    <mergeCell ref="G1625:J1625"/>
    <mergeCell ref="L1625:M1625"/>
    <mergeCell ref="P1625:Q1625"/>
    <mergeCell ref="R1625:U1625"/>
    <mergeCell ref="B1624:C1624"/>
    <mergeCell ref="D1624:E1624"/>
    <mergeCell ref="G1624:J1624"/>
    <mergeCell ref="L1624:M1624"/>
    <mergeCell ref="P1624:Q1624"/>
    <mergeCell ref="R1624:U1624"/>
    <mergeCell ref="B1623:C1623"/>
    <mergeCell ref="D1623:E1623"/>
    <mergeCell ref="G1623:J1623"/>
    <mergeCell ref="L1623:M1623"/>
    <mergeCell ref="P1623:Q1623"/>
    <mergeCell ref="R1623:U1623"/>
    <mergeCell ref="B1622:C1622"/>
    <mergeCell ref="D1622:E1622"/>
    <mergeCell ref="G1622:J1622"/>
    <mergeCell ref="L1622:M1622"/>
    <mergeCell ref="P1622:Q1622"/>
    <mergeCell ref="R1622:U1622"/>
    <mergeCell ref="B1621:C1621"/>
    <mergeCell ref="D1621:E1621"/>
    <mergeCell ref="G1621:J1621"/>
    <mergeCell ref="L1621:M1621"/>
    <mergeCell ref="P1621:Q1621"/>
    <mergeCell ref="R1621:U1621"/>
    <mergeCell ref="B1620:C1620"/>
    <mergeCell ref="D1620:E1620"/>
    <mergeCell ref="G1620:J1620"/>
    <mergeCell ref="L1620:M1620"/>
    <mergeCell ref="P1620:Q1620"/>
    <mergeCell ref="R1620:U1620"/>
    <mergeCell ref="B1619:C1619"/>
    <mergeCell ref="D1619:E1619"/>
    <mergeCell ref="G1619:J1619"/>
    <mergeCell ref="L1619:M1619"/>
    <mergeCell ref="P1619:Q1619"/>
    <mergeCell ref="R1619:U1619"/>
    <mergeCell ref="B1618:C1618"/>
    <mergeCell ref="D1618:E1618"/>
    <mergeCell ref="G1618:J1618"/>
    <mergeCell ref="L1618:M1618"/>
    <mergeCell ref="P1618:Q1618"/>
    <mergeCell ref="R1618:U1618"/>
    <mergeCell ref="B1617:C1617"/>
    <mergeCell ref="D1617:E1617"/>
    <mergeCell ref="G1617:J1617"/>
    <mergeCell ref="L1617:M1617"/>
    <mergeCell ref="P1617:Q1617"/>
    <mergeCell ref="R1617:U1617"/>
    <mergeCell ref="B1616:C1616"/>
    <mergeCell ref="D1616:E1616"/>
    <mergeCell ref="G1616:J1616"/>
    <mergeCell ref="L1616:M1616"/>
    <mergeCell ref="P1616:Q1616"/>
    <mergeCell ref="R1616:U1616"/>
    <mergeCell ref="B1615:C1615"/>
    <mergeCell ref="D1615:E1615"/>
    <mergeCell ref="G1615:J1615"/>
    <mergeCell ref="L1615:M1615"/>
    <mergeCell ref="P1615:Q1615"/>
    <mergeCell ref="R1615:U1615"/>
    <mergeCell ref="B1614:C1614"/>
    <mergeCell ref="D1614:E1614"/>
    <mergeCell ref="G1614:J1614"/>
    <mergeCell ref="L1614:M1614"/>
    <mergeCell ref="P1614:Q1614"/>
    <mergeCell ref="R1614:U1614"/>
    <mergeCell ref="B1613:C1613"/>
    <mergeCell ref="D1613:E1613"/>
    <mergeCell ref="G1613:J1613"/>
    <mergeCell ref="L1613:M1613"/>
    <mergeCell ref="P1613:Q1613"/>
    <mergeCell ref="R1613:U1613"/>
    <mergeCell ref="B1612:C1612"/>
    <mergeCell ref="D1612:E1612"/>
    <mergeCell ref="G1612:J1612"/>
    <mergeCell ref="L1612:M1612"/>
    <mergeCell ref="P1612:Q1612"/>
    <mergeCell ref="R1612:U1612"/>
    <mergeCell ref="B1611:C1611"/>
    <mergeCell ref="D1611:E1611"/>
    <mergeCell ref="G1611:J1611"/>
    <mergeCell ref="L1611:M1611"/>
    <mergeCell ref="P1611:Q1611"/>
    <mergeCell ref="R1611:U1611"/>
    <mergeCell ref="B1610:C1610"/>
    <mergeCell ref="D1610:E1610"/>
    <mergeCell ref="G1610:J1610"/>
    <mergeCell ref="L1610:M1610"/>
    <mergeCell ref="P1610:Q1610"/>
    <mergeCell ref="R1610:U1610"/>
    <mergeCell ref="B1609:C1609"/>
    <mergeCell ref="D1609:E1609"/>
    <mergeCell ref="G1609:J1609"/>
    <mergeCell ref="L1609:M1609"/>
    <mergeCell ref="P1609:Q1609"/>
    <mergeCell ref="R1609:U1609"/>
    <mergeCell ref="B1608:C1608"/>
    <mergeCell ref="D1608:E1608"/>
    <mergeCell ref="G1608:J1608"/>
    <mergeCell ref="L1608:M1608"/>
    <mergeCell ref="P1608:Q1608"/>
    <mergeCell ref="R1608:U1608"/>
    <mergeCell ref="B1607:C1607"/>
    <mergeCell ref="D1607:E1607"/>
    <mergeCell ref="G1607:J1607"/>
    <mergeCell ref="L1607:M1607"/>
    <mergeCell ref="P1607:Q1607"/>
    <mergeCell ref="R1607:U1607"/>
    <mergeCell ref="B1606:C1606"/>
    <mergeCell ref="D1606:E1606"/>
    <mergeCell ref="G1606:J1606"/>
    <mergeCell ref="L1606:M1606"/>
    <mergeCell ref="P1606:Q1606"/>
    <mergeCell ref="R1606:U1606"/>
    <mergeCell ref="B1605:C1605"/>
    <mergeCell ref="D1605:E1605"/>
    <mergeCell ref="G1605:J1605"/>
    <mergeCell ref="L1605:M1605"/>
    <mergeCell ref="P1605:Q1605"/>
    <mergeCell ref="R1605:U1605"/>
    <mergeCell ref="B1604:C1604"/>
    <mergeCell ref="D1604:E1604"/>
    <mergeCell ref="G1604:J1604"/>
    <mergeCell ref="L1604:M1604"/>
    <mergeCell ref="P1604:Q1604"/>
    <mergeCell ref="R1604:U1604"/>
    <mergeCell ref="B1603:C1603"/>
    <mergeCell ref="D1603:E1603"/>
    <mergeCell ref="G1603:J1603"/>
    <mergeCell ref="L1603:M1603"/>
    <mergeCell ref="P1603:Q1603"/>
    <mergeCell ref="R1603:U1603"/>
    <mergeCell ref="B1602:C1602"/>
    <mergeCell ref="D1602:E1602"/>
    <mergeCell ref="G1602:J1602"/>
    <mergeCell ref="L1602:M1602"/>
    <mergeCell ref="P1602:Q1602"/>
    <mergeCell ref="R1602:U1602"/>
    <mergeCell ref="B1601:C1601"/>
    <mergeCell ref="D1601:E1601"/>
    <mergeCell ref="G1601:J1601"/>
    <mergeCell ref="L1601:M1601"/>
    <mergeCell ref="P1601:Q1601"/>
    <mergeCell ref="R1601:U1601"/>
    <mergeCell ref="B1600:C1600"/>
    <mergeCell ref="D1600:E1600"/>
    <mergeCell ref="G1600:J1600"/>
    <mergeCell ref="L1600:M1600"/>
    <mergeCell ref="P1600:Q1600"/>
    <mergeCell ref="R1600:U1600"/>
    <mergeCell ref="B1599:C1599"/>
    <mergeCell ref="D1599:E1599"/>
    <mergeCell ref="G1599:J1599"/>
    <mergeCell ref="L1599:M1599"/>
    <mergeCell ref="P1599:Q1599"/>
    <mergeCell ref="R1599:U1599"/>
    <mergeCell ref="B1598:C1598"/>
    <mergeCell ref="D1598:E1598"/>
    <mergeCell ref="G1598:J1598"/>
    <mergeCell ref="L1598:M1598"/>
    <mergeCell ref="P1598:Q1598"/>
    <mergeCell ref="R1598:U1598"/>
    <mergeCell ref="B1597:C1597"/>
    <mergeCell ref="D1597:E1597"/>
    <mergeCell ref="G1597:J1597"/>
    <mergeCell ref="L1597:M1597"/>
    <mergeCell ref="P1597:Q1597"/>
    <mergeCell ref="R1597:U1597"/>
    <mergeCell ref="B1596:C1596"/>
    <mergeCell ref="D1596:E1596"/>
    <mergeCell ref="G1596:J1596"/>
    <mergeCell ref="L1596:M1596"/>
    <mergeCell ref="P1596:Q1596"/>
    <mergeCell ref="R1596:U1596"/>
    <mergeCell ref="B1595:C1595"/>
    <mergeCell ref="D1595:E1595"/>
    <mergeCell ref="G1595:J1595"/>
    <mergeCell ref="L1595:M1595"/>
    <mergeCell ref="P1595:Q1595"/>
    <mergeCell ref="R1595:U1595"/>
    <mergeCell ref="B1594:C1594"/>
    <mergeCell ref="D1594:E1594"/>
    <mergeCell ref="G1594:J1594"/>
    <mergeCell ref="L1594:M1594"/>
    <mergeCell ref="P1594:Q1594"/>
    <mergeCell ref="R1594:U1594"/>
    <mergeCell ref="B1593:C1593"/>
    <mergeCell ref="D1593:E1593"/>
    <mergeCell ref="G1593:J1593"/>
    <mergeCell ref="L1593:M1593"/>
    <mergeCell ref="P1593:Q1593"/>
    <mergeCell ref="R1593:U1593"/>
    <mergeCell ref="B1592:C1592"/>
    <mergeCell ref="D1592:E1592"/>
    <mergeCell ref="G1592:J1592"/>
    <mergeCell ref="L1592:M1592"/>
    <mergeCell ref="P1592:Q1592"/>
    <mergeCell ref="R1592:U1592"/>
    <mergeCell ref="B1591:C1591"/>
    <mergeCell ref="D1591:E1591"/>
    <mergeCell ref="G1591:J1591"/>
    <mergeCell ref="L1591:M1591"/>
    <mergeCell ref="P1591:Q1591"/>
    <mergeCell ref="R1591:U1591"/>
    <mergeCell ref="B1590:C1590"/>
    <mergeCell ref="D1590:E1590"/>
    <mergeCell ref="G1590:J1590"/>
    <mergeCell ref="L1590:M1590"/>
    <mergeCell ref="P1590:Q1590"/>
    <mergeCell ref="R1590:U1590"/>
    <mergeCell ref="B1589:C1589"/>
    <mergeCell ref="D1589:E1589"/>
    <mergeCell ref="G1589:J1589"/>
    <mergeCell ref="L1589:M1589"/>
    <mergeCell ref="P1589:Q1589"/>
    <mergeCell ref="R1589:U1589"/>
    <mergeCell ref="B1588:C1588"/>
    <mergeCell ref="D1588:E1588"/>
    <mergeCell ref="G1588:J1588"/>
    <mergeCell ref="L1588:M1588"/>
    <mergeCell ref="P1588:Q1588"/>
    <mergeCell ref="R1588:U1588"/>
    <mergeCell ref="B1587:C1587"/>
    <mergeCell ref="D1587:E1587"/>
    <mergeCell ref="G1587:J1587"/>
    <mergeCell ref="L1587:M1587"/>
    <mergeCell ref="P1587:Q1587"/>
    <mergeCell ref="R1587:U1587"/>
    <mergeCell ref="B1586:C1586"/>
    <mergeCell ref="D1586:E1586"/>
    <mergeCell ref="G1586:J1586"/>
    <mergeCell ref="L1586:M1586"/>
    <mergeCell ref="P1586:Q1586"/>
    <mergeCell ref="R1586:U1586"/>
    <mergeCell ref="B1585:C1585"/>
    <mergeCell ref="D1585:E1585"/>
    <mergeCell ref="G1585:J1585"/>
    <mergeCell ref="L1585:M1585"/>
    <mergeCell ref="P1585:Q1585"/>
    <mergeCell ref="R1585:U1585"/>
    <mergeCell ref="B1584:C1584"/>
    <mergeCell ref="D1584:E1584"/>
    <mergeCell ref="G1584:J1584"/>
    <mergeCell ref="L1584:M1584"/>
    <mergeCell ref="P1584:Q1584"/>
    <mergeCell ref="R1584:U1584"/>
    <mergeCell ref="B1583:C1583"/>
    <mergeCell ref="D1583:E1583"/>
    <mergeCell ref="G1583:J1583"/>
    <mergeCell ref="L1583:M1583"/>
    <mergeCell ref="P1583:Q1583"/>
    <mergeCell ref="R1583:U1583"/>
    <mergeCell ref="B1582:C1582"/>
    <mergeCell ref="D1582:E1582"/>
    <mergeCell ref="G1582:J1582"/>
    <mergeCell ref="L1582:M1582"/>
    <mergeCell ref="P1582:Q1582"/>
    <mergeCell ref="R1582:U1582"/>
    <mergeCell ref="B1581:C1581"/>
    <mergeCell ref="D1581:E1581"/>
    <mergeCell ref="G1581:J1581"/>
    <mergeCell ref="L1581:M1581"/>
    <mergeCell ref="P1581:Q1581"/>
    <mergeCell ref="R1581:U1581"/>
    <mergeCell ref="B1580:C1580"/>
    <mergeCell ref="D1580:E1580"/>
    <mergeCell ref="G1580:J1580"/>
    <mergeCell ref="L1580:M1580"/>
    <mergeCell ref="P1580:Q1580"/>
    <mergeCell ref="R1580:U1580"/>
    <mergeCell ref="B1579:C1579"/>
    <mergeCell ref="D1579:E1579"/>
    <mergeCell ref="G1579:J1579"/>
    <mergeCell ref="L1579:M1579"/>
    <mergeCell ref="P1579:Q1579"/>
    <mergeCell ref="R1579:U1579"/>
    <mergeCell ref="B1578:C1578"/>
    <mergeCell ref="D1578:E1578"/>
    <mergeCell ref="G1578:J1578"/>
    <mergeCell ref="L1578:M1578"/>
    <mergeCell ref="P1578:Q1578"/>
    <mergeCell ref="R1578:U1578"/>
    <mergeCell ref="B1577:C1577"/>
    <mergeCell ref="D1577:E1577"/>
    <mergeCell ref="G1577:J1577"/>
    <mergeCell ref="L1577:M1577"/>
    <mergeCell ref="P1577:Q1577"/>
    <mergeCell ref="R1577:U1577"/>
    <mergeCell ref="B1576:C1576"/>
    <mergeCell ref="D1576:E1576"/>
    <mergeCell ref="G1576:J1576"/>
    <mergeCell ref="L1576:M1576"/>
    <mergeCell ref="P1576:Q1576"/>
    <mergeCell ref="R1576:U1576"/>
    <mergeCell ref="B1575:C1575"/>
    <mergeCell ref="D1575:E1575"/>
    <mergeCell ref="G1575:J1575"/>
    <mergeCell ref="L1575:M1575"/>
    <mergeCell ref="P1575:Q1575"/>
    <mergeCell ref="R1575:U1575"/>
    <mergeCell ref="B1574:C1574"/>
    <mergeCell ref="D1574:E1574"/>
    <mergeCell ref="G1574:J1574"/>
    <mergeCell ref="L1574:M1574"/>
    <mergeCell ref="P1574:Q1574"/>
    <mergeCell ref="R1574:U1574"/>
    <mergeCell ref="B1573:C1573"/>
    <mergeCell ref="D1573:E1573"/>
    <mergeCell ref="G1573:J1573"/>
    <mergeCell ref="L1573:M1573"/>
    <mergeCell ref="P1573:Q1573"/>
    <mergeCell ref="R1573:U1573"/>
    <mergeCell ref="B1572:C1572"/>
    <mergeCell ref="D1572:E1572"/>
    <mergeCell ref="G1572:J1572"/>
    <mergeCell ref="L1572:M1572"/>
    <mergeCell ref="P1572:Q1572"/>
    <mergeCell ref="R1572:U1572"/>
    <mergeCell ref="B1571:C1571"/>
    <mergeCell ref="D1571:E1571"/>
    <mergeCell ref="G1571:J1571"/>
    <mergeCell ref="L1571:M1571"/>
    <mergeCell ref="P1571:Q1571"/>
    <mergeCell ref="R1571:U1571"/>
    <mergeCell ref="B1570:C1570"/>
    <mergeCell ref="D1570:E1570"/>
    <mergeCell ref="G1570:J1570"/>
    <mergeCell ref="L1570:M1570"/>
    <mergeCell ref="P1570:Q1570"/>
    <mergeCell ref="R1570:U1570"/>
    <mergeCell ref="B1569:C1569"/>
    <mergeCell ref="D1569:E1569"/>
    <mergeCell ref="G1569:J1569"/>
    <mergeCell ref="L1569:M1569"/>
    <mergeCell ref="P1569:Q1569"/>
    <mergeCell ref="R1569:U1569"/>
    <mergeCell ref="B1568:C1568"/>
    <mergeCell ref="D1568:E1568"/>
    <mergeCell ref="G1568:J1568"/>
    <mergeCell ref="L1568:M1568"/>
    <mergeCell ref="P1568:Q1568"/>
    <mergeCell ref="R1568:U1568"/>
    <mergeCell ref="B1567:C1567"/>
    <mergeCell ref="D1567:E1567"/>
    <mergeCell ref="G1567:J1567"/>
    <mergeCell ref="L1567:M1567"/>
    <mergeCell ref="P1567:Q1567"/>
    <mergeCell ref="R1567:U1567"/>
    <mergeCell ref="B1566:C1566"/>
    <mergeCell ref="D1566:E1566"/>
    <mergeCell ref="G1566:J1566"/>
    <mergeCell ref="L1566:M1566"/>
    <mergeCell ref="P1566:Q1566"/>
    <mergeCell ref="R1566:U1566"/>
    <mergeCell ref="B1565:C1565"/>
    <mergeCell ref="D1565:E1565"/>
    <mergeCell ref="G1565:J1565"/>
    <mergeCell ref="L1565:M1565"/>
    <mergeCell ref="P1565:Q1565"/>
    <mergeCell ref="R1565:U1565"/>
    <mergeCell ref="B1564:C1564"/>
    <mergeCell ref="D1564:E1564"/>
    <mergeCell ref="G1564:J1564"/>
    <mergeCell ref="L1564:M1564"/>
    <mergeCell ref="P1564:Q1564"/>
    <mergeCell ref="R1564:U1564"/>
    <mergeCell ref="B1563:C1563"/>
    <mergeCell ref="D1563:E1563"/>
    <mergeCell ref="G1563:J1563"/>
    <mergeCell ref="L1563:M1563"/>
    <mergeCell ref="P1563:Q1563"/>
    <mergeCell ref="R1563:U1563"/>
    <mergeCell ref="B1562:C1562"/>
    <mergeCell ref="D1562:E1562"/>
    <mergeCell ref="G1562:J1562"/>
    <mergeCell ref="L1562:M1562"/>
    <mergeCell ref="P1562:Q1562"/>
    <mergeCell ref="R1562:U1562"/>
    <mergeCell ref="B1561:C1561"/>
    <mergeCell ref="D1561:E1561"/>
    <mergeCell ref="G1561:J1561"/>
    <mergeCell ref="L1561:M1561"/>
    <mergeCell ref="P1561:Q1561"/>
    <mergeCell ref="R1561:U1561"/>
    <mergeCell ref="B1560:C1560"/>
    <mergeCell ref="D1560:E1560"/>
    <mergeCell ref="G1560:J1560"/>
    <mergeCell ref="L1560:M1560"/>
    <mergeCell ref="P1560:Q1560"/>
    <mergeCell ref="R1560:U1560"/>
    <mergeCell ref="B1559:C1559"/>
    <mergeCell ref="D1559:E1559"/>
    <mergeCell ref="G1559:J1559"/>
    <mergeCell ref="L1559:M1559"/>
    <mergeCell ref="P1559:Q1559"/>
    <mergeCell ref="R1559:U1559"/>
    <mergeCell ref="B1558:C1558"/>
    <mergeCell ref="D1558:E1558"/>
    <mergeCell ref="G1558:J1558"/>
    <mergeCell ref="L1558:M1558"/>
    <mergeCell ref="P1558:Q1558"/>
    <mergeCell ref="R1558:U1558"/>
    <mergeCell ref="B1557:C1557"/>
    <mergeCell ref="D1557:E1557"/>
    <mergeCell ref="G1557:J1557"/>
    <mergeCell ref="L1557:M1557"/>
    <mergeCell ref="P1557:Q1557"/>
    <mergeCell ref="R1557:U1557"/>
    <mergeCell ref="B1556:C1556"/>
    <mergeCell ref="D1556:E1556"/>
    <mergeCell ref="G1556:J1556"/>
    <mergeCell ref="L1556:M1556"/>
    <mergeCell ref="P1556:Q1556"/>
    <mergeCell ref="R1556:U1556"/>
    <mergeCell ref="B1555:C1555"/>
    <mergeCell ref="D1555:E1555"/>
    <mergeCell ref="G1555:J1555"/>
    <mergeCell ref="L1555:M1555"/>
    <mergeCell ref="P1555:Q1555"/>
    <mergeCell ref="R1555:U1555"/>
    <mergeCell ref="B1554:C1554"/>
    <mergeCell ref="D1554:E1554"/>
    <mergeCell ref="G1554:J1554"/>
    <mergeCell ref="L1554:M1554"/>
    <mergeCell ref="P1554:Q1554"/>
    <mergeCell ref="R1554:U1554"/>
    <mergeCell ref="B1553:C1553"/>
    <mergeCell ref="D1553:E1553"/>
    <mergeCell ref="G1553:J1553"/>
    <mergeCell ref="L1553:M1553"/>
    <mergeCell ref="P1553:Q1553"/>
    <mergeCell ref="R1553:U1553"/>
    <mergeCell ref="B1552:C1552"/>
    <mergeCell ref="D1552:E1552"/>
    <mergeCell ref="G1552:J1552"/>
    <mergeCell ref="L1552:M1552"/>
    <mergeCell ref="P1552:Q1552"/>
    <mergeCell ref="R1552:U1552"/>
    <mergeCell ref="B1551:C1551"/>
    <mergeCell ref="D1551:E1551"/>
    <mergeCell ref="G1551:J1551"/>
    <mergeCell ref="L1551:M1551"/>
    <mergeCell ref="P1551:Q1551"/>
    <mergeCell ref="R1551:U1551"/>
    <mergeCell ref="B1550:C1550"/>
    <mergeCell ref="D1550:E1550"/>
    <mergeCell ref="G1550:J1550"/>
    <mergeCell ref="L1550:M1550"/>
    <mergeCell ref="P1550:Q1550"/>
    <mergeCell ref="R1550:U1550"/>
    <mergeCell ref="B1549:C1549"/>
    <mergeCell ref="D1549:E1549"/>
    <mergeCell ref="G1549:J1549"/>
    <mergeCell ref="L1549:M1549"/>
    <mergeCell ref="P1549:Q1549"/>
    <mergeCell ref="R1549:U1549"/>
    <mergeCell ref="B1548:C1548"/>
    <mergeCell ref="D1548:E1548"/>
    <mergeCell ref="G1548:J1548"/>
    <mergeCell ref="L1548:M1548"/>
    <mergeCell ref="P1548:Q1548"/>
    <mergeCell ref="R1548:U1548"/>
    <mergeCell ref="B1547:C1547"/>
    <mergeCell ref="D1547:E1547"/>
    <mergeCell ref="G1547:J1547"/>
    <mergeCell ref="L1547:M1547"/>
    <mergeCell ref="P1547:Q1547"/>
    <mergeCell ref="R1547:U1547"/>
    <mergeCell ref="B1546:C1546"/>
    <mergeCell ref="D1546:E1546"/>
    <mergeCell ref="G1546:J1546"/>
    <mergeCell ref="L1546:M1546"/>
    <mergeCell ref="P1546:Q1546"/>
    <mergeCell ref="R1546:U1546"/>
    <mergeCell ref="B1545:C1545"/>
    <mergeCell ref="D1545:E1545"/>
    <mergeCell ref="G1545:J1545"/>
    <mergeCell ref="L1545:M1545"/>
    <mergeCell ref="P1545:Q1545"/>
    <mergeCell ref="R1545:U1545"/>
    <mergeCell ref="B1544:C1544"/>
    <mergeCell ref="D1544:E1544"/>
    <mergeCell ref="G1544:J1544"/>
    <mergeCell ref="L1544:M1544"/>
    <mergeCell ref="P1544:Q1544"/>
    <mergeCell ref="R1544:U1544"/>
    <mergeCell ref="B1543:C1543"/>
    <mergeCell ref="D1543:E1543"/>
    <mergeCell ref="G1543:J1543"/>
    <mergeCell ref="L1543:M1543"/>
    <mergeCell ref="P1543:Q1543"/>
    <mergeCell ref="R1543:U1543"/>
    <mergeCell ref="B1542:C1542"/>
    <mergeCell ref="D1542:E1542"/>
    <mergeCell ref="G1542:J1542"/>
    <mergeCell ref="L1542:M1542"/>
    <mergeCell ref="P1542:Q1542"/>
    <mergeCell ref="R1542:U1542"/>
    <mergeCell ref="B1541:C1541"/>
    <mergeCell ref="D1541:E1541"/>
    <mergeCell ref="G1541:J1541"/>
    <mergeCell ref="L1541:M1541"/>
    <mergeCell ref="P1541:Q1541"/>
    <mergeCell ref="R1541:U1541"/>
    <mergeCell ref="B1540:C1540"/>
    <mergeCell ref="D1540:E1540"/>
    <mergeCell ref="G1540:J1540"/>
    <mergeCell ref="L1540:M1540"/>
    <mergeCell ref="P1540:Q1540"/>
    <mergeCell ref="R1540:U1540"/>
    <mergeCell ref="B1539:C1539"/>
    <mergeCell ref="D1539:E1539"/>
    <mergeCell ref="G1539:J1539"/>
    <mergeCell ref="L1539:M1539"/>
    <mergeCell ref="P1539:Q1539"/>
    <mergeCell ref="R1539:U1539"/>
    <mergeCell ref="B1538:C1538"/>
    <mergeCell ref="D1538:E1538"/>
    <mergeCell ref="G1538:J1538"/>
    <mergeCell ref="L1538:M1538"/>
    <mergeCell ref="P1538:Q1538"/>
    <mergeCell ref="R1538:U1538"/>
    <mergeCell ref="B1537:C1537"/>
    <mergeCell ref="D1537:E1537"/>
    <mergeCell ref="G1537:J1537"/>
    <mergeCell ref="L1537:M1537"/>
    <mergeCell ref="P1537:Q1537"/>
    <mergeCell ref="R1537:U1537"/>
    <mergeCell ref="B1536:C1536"/>
    <mergeCell ref="D1536:E1536"/>
    <mergeCell ref="G1536:J1536"/>
    <mergeCell ref="L1536:M1536"/>
    <mergeCell ref="P1536:Q1536"/>
    <mergeCell ref="R1536:U1536"/>
    <mergeCell ref="B1535:C1535"/>
    <mergeCell ref="D1535:E1535"/>
    <mergeCell ref="G1535:J1535"/>
    <mergeCell ref="L1535:M1535"/>
    <mergeCell ref="P1535:Q1535"/>
    <mergeCell ref="R1535:U1535"/>
    <mergeCell ref="B1534:C1534"/>
    <mergeCell ref="D1534:E1534"/>
    <mergeCell ref="G1534:J1534"/>
    <mergeCell ref="L1534:M1534"/>
    <mergeCell ref="P1534:Q1534"/>
    <mergeCell ref="R1534:U1534"/>
    <mergeCell ref="B1533:C1533"/>
    <mergeCell ref="D1533:E1533"/>
    <mergeCell ref="G1533:J1533"/>
    <mergeCell ref="L1533:M1533"/>
    <mergeCell ref="P1533:Q1533"/>
    <mergeCell ref="R1533:U1533"/>
    <mergeCell ref="B1532:C1532"/>
    <mergeCell ref="D1532:E1532"/>
    <mergeCell ref="G1532:J1532"/>
    <mergeCell ref="L1532:M1532"/>
    <mergeCell ref="P1532:Q1532"/>
    <mergeCell ref="R1532:U1532"/>
    <mergeCell ref="B1531:C1531"/>
    <mergeCell ref="D1531:E1531"/>
    <mergeCell ref="G1531:J1531"/>
    <mergeCell ref="L1531:M1531"/>
    <mergeCell ref="P1531:Q1531"/>
    <mergeCell ref="R1531:U1531"/>
    <mergeCell ref="B1530:C1530"/>
    <mergeCell ref="D1530:E1530"/>
    <mergeCell ref="G1530:J1530"/>
    <mergeCell ref="L1530:M1530"/>
    <mergeCell ref="P1530:Q1530"/>
    <mergeCell ref="R1530:U1530"/>
    <mergeCell ref="B1529:C1529"/>
    <mergeCell ref="D1529:E1529"/>
    <mergeCell ref="G1529:J1529"/>
    <mergeCell ref="L1529:M1529"/>
    <mergeCell ref="P1529:Q1529"/>
    <mergeCell ref="R1529:U1529"/>
    <mergeCell ref="B1528:C1528"/>
    <mergeCell ref="D1528:E1528"/>
    <mergeCell ref="G1528:J1528"/>
    <mergeCell ref="L1528:M1528"/>
    <mergeCell ref="P1528:Q1528"/>
    <mergeCell ref="R1528:U1528"/>
    <mergeCell ref="B1527:C1527"/>
    <mergeCell ref="D1527:E1527"/>
    <mergeCell ref="G1527:J1527"/>
    <mergeCell ref="L1527:M1527"/>
    <mergeCell ref="P1527:Q1527"/>
    <mergeCell ref="R1527:U1527"/>
    <mergeCell ref="B1526:C1526"/>
    <mergeCell ref="D1526:E1526"/>
    <mergeCell ref="G1526:J1526"/>
    <mergeCell ref="L1526:M1526"/>
    <mergeCell ref="P1526:Q1526"/>
    <mergeCell ref="R1526:U1526"/>
    <mergeCell ref="B1525:C1525"/>
    <mergeCell ref="D1525:E1525"/>
    <mergeCell ref="G1525:J1525"/>
    <mergeCell ref="L1525:M1525"/>
    <mergeCell ref="P1525:Q1525"/>
    <mergeCell ref="R1525:U1525"/>
    <mergeCell ref="B1524:C1524"/>
    <mergeCell ref="D1524:E1524"/>
    <mergeCell ref="G1524:J1524"/>
    <mergeCell ref="L1524:M1524"/>
    <mergeCell ref="P1524:Q1524"/>
    <mergeCell ref="R1524:U1524"/>
    <mergeCell ref="B1523:C1523"/>
    <mergeCell ref="D1523:E1523"/>
    <mergeCell ref="G1523:J1523"/>
    <mergeCell ref="L1523:M1523"/>
    <mergeCell ref="P1523:Q1523"/>
    <mergeCell ref="R1523:U1523"/>
    <mergeCell ref="B1522:C1522"/>
    <mergeCell ref="D1522:E1522"/>
    <mergeCell ref="G1522:J1522"/>
    <mergeCell ref="L1522:M1522"/>
    <mergeCell ref="P1522:Q1522"/>
    <mergeCell ref="R1522:U1522"/>
    <mergeCell ref="B1521:C1521"/>
    <mergeCell ref="D1521:E1521"/>
    <mergeCell ref="G1521:J1521"/>
    <mergeCell ref="L1521:M1521"/>
    <mergeCell ref="P1521:Q1521"/>
    <mergeCell ref="R1521:U1521"/>
    <mergeCell ref="B1520:C1520"/>
    <mergeCell ref="D1520:E1520"/>
    <mergeCell ref="G1520:J1520"/>
    <mergeCell ref="L1520:M1520"/>
    <mergeCell ref="P1520:Q1520"/>
    <mergeCell ref="R1520:U1520"/>
    <mergeCell ref="B1519:C1519"/>
    <mergeCell ref="D1519:E1519"/>
    <mergeCell ref="G1519:J1519"/>
    <mergeCell ref="L1519:M1519"/>
    <mergeCell ref="P1519:Q1519"/>
    <mergeCell ref="R1519:U1519"/>
    <mergeCell ref="B1518:C1518"/>
    <mergeCell ref="D1518:E1518"/>
    <mergeCell ref="G1518:J1518"/>
    <mergeCell ref="L1518:M1518"/>
    <mergeCell ref="P1518:Q1518"/>
    <mergeCell ref="R1518:U1518"/>
    <mergeCell ref="B1517:C1517"/>
    <mergeCell ref="D1517:E1517"/>
    <mergeCell ref="G1517:J1517"/>
    <mergeCell ref="L1517:M1517"/>
    <mergeCell ref="P1517:Q1517"/>
    <mergeCell ref="R1517:U1517"/>
    <mergeCell ref="B1516:C1516"/>
    <mergeCell ref="D1516:E1516"/>
    <mergeCell ref="G1516:J1516"/>
    <mergeCell ref="L1516:M1516"/>
    <mergeCell ref="P1516:Q1516"/>
    <mergeCell ref="R1516:U1516"/>
    <mergeCell ref="B1515:C1515"/>
    <mergeCell ref="D1515:E1515"/>
    <mergeCell ref="G1515:J1515"/>
    <mergeCell ref="L1515:M1515"/>
    <mergeCell ref="P1515:Q1515"/>
    <mergeCell ref="R1515:U1515"/>
    <mergeCell ref="B1514:C1514"/>
    <mergeCell ref="D1514:E1514"/>
    <mergeCell ref="G1514:J1514"/>
    <mergeCell ref="L1514:M1514"/>
    <mergeCell ref="P1514:Q1514"/>
    <mergeCell ref="R1514:U1514"/>
    <mergeCell ref="B1513:C1513"/>
    <mergeCell ref="D1513:E1513"/>
    <mergeCell ref="G1513:J1513"/>
    <mergeCell ref="L1513:M1513"/>
    <mergeCell ref="P1513:Q1513"/>
    <mergeCell ref="R1513:U1513"/>
    <mergeCell ref="B1512:C1512"/>
    <mergeCell ref="D1512:E1512"/>
    <mergeCell ref="G1512:J1512"/>
    <mergeCell ref="L1512:M1512"/>
    <mergeCell ref="P1512:Q1512"/>
    <mergeCell ref="R1512:U1512"/>
    <mergeCell ref="B1511:C1511"/>
    <mergeCell ref="D1511:E1511"/>
    <mergeCell ref="G1511:J1511"/>
    <mergeCell ref="L1511:M1511"/>
    <mergeCell ref="P1511:Q1511"/>
    <mergeCell ref="R1511:U1511"/>
    <mergeCell ref="B1510:C1510"/>
    <mergeCell ref="D1510:E1510"/>
    <mergeCell ref="G1510:J1510"/>
    <mergeCell ref="L1510:M1510"/>
    <mergeCell ref="P1510:Q1510"/>
    <mergeCell ref="R1510:U1510"/>
    <mergeCell ref="B1509:C1509"/>
    <mergeCell ref="D1509:E1509"/>
    <mergeCell ref="G1509:J1509"/>
    <mergeCell ref="L1509:M1509"/>
    <mergeCell ref="P1509:Q1509"/>
    <mergeCell ref="R1509:U1509"/>
    <mergeCell ref="B1508:C1508"/>
    <mergeCell ref="D1508:E1508"/>
    <mergeCell ref="G1508:J1508"/>
    <mergeCell ref="L1508:M1508"/>
    <mergeCell ref="P1508:Q1508"/>
    <mergeCell ref="R1508:U1508"/>
    <mergeCell ref="B1507:C1507"/>
    <mergeCell ref="D1507:E1507"/>
    <mergeCell ref="G1507:J1507"/>
    <mergeCell ref="L1507:M1507"/>
    <mergeCell ref="P1507:Q1507"/>
    <mergeCell ref="R1507:U1507"/>
    <mergeCell ref="B1506:C1506"/>
    <mergeCell ref="D1506:E1506"/>
    <mergeCell ref="G1506:J1506"/>
    <mergeCell ref="L1506:M1506"/>
    <mergeCell ref="P1506:Q1506"/>
    <mergeCell ref="R1506:U1506"/>
    <mergeCell ref="B1505:C1505"/>
    <mergeCell ref="D1505:E1505"/>
    <mergeCell ref="G1505:J1505"/>
    <mergeCell ref="L1505:M1505"/>
    <mergeCell ref="P1505:Q1505"/>
    <mergeCell ref="R1505:U1505"/>
    <mergeCell ref="B1504:C1504"/>
    <mergeCell ref="D1504:E1504"/>
    <mergeCell ref="G1504:J1504"/>
    <mergeCell ref="L1504:M1504"/>
    <mergeCell ref="P1504:Q1504"/>
    <mergeCell ref="R1504:U1504"/>
    <mergeCell ref="B1503:C1503"/>
    <mergeCell ref="D1503:E1503"/>
    <mergeCell ref="G1503:J1503"/>
    <mergeCell ref="L1503:M1503"/>
    <mergeCell ref="P1503:Q1503"/>
    <mergeCell ref="R1503:U1503"/>
    <mergeCell ref="B1502:C1502"/>
    <mergeCell ref="D1502:E1502"/>
    <mergeCell ref="G1502:J1502"/>
    <mergeCell ref="L1502:M1502"/>
    <mergeCell ref="P1502:Q1502"/>
    <mergeCell ref="R1502:U1502"/>
    <mergeCell ref="B1501:C1501"/>
    <mergeCell ref="D1501:E1501"/>
    <mergeCell ref="G1501:J1501"/>
    <mergeCell ref="L1501:M1501"/>
    <mergeCell ref="P1501:Q1501"/>
    <mergeCell ref="R1501:U1501"/>
    <mergeCell ref="B1500:C1500"/>
    <mergeCell ref="D1500:E1500"/>
    <mergeCell ref="G1500:J1500"/>
    <mergeCell ref="L1500:M1500"/>
    <mergeCell ref="P1500:Q1500"/>
    <mergeCell ref="R1500:U1500"/>
    <mergeCell ref="B1499:C1499"/>
    <mergeCell ref="D1499:E1499"/>
    <mergeCell ref="G1499:J1499"/>
    <mergeCell ref="L1499:M1499"/>
    <mergeCell ref="P1499:Q1499"/>
    <mergeCell ref="R1499:U1499"/>
    <mergeCell ref="B1498:C1498"/>
    <mergeCell ref="D1498:E1498"/>
    <mergeCell ref="G1498:J1498"/>
    <mergeCell ref="L1498:M1498"/>
    <mergeCell ref="P1498:Q1498"/>
    <mergeCell ref="R1498:U1498"/>
    <mergeCell ref="B1497:C1497"/>
    <mergeCell ref="D1497:E1497"/>
    <mergeCell ref="G1497:J1497"/>
    <mergeCell ref="L1497:M1497"/>
    <mergeCell ref="P1497:Q1497"/>
    <mergeCell ref="R1497:U1497"/>
    <mergeCell ref="B1496:C1496"/>
    <mergeCell ref="D1496:E1496"/>
    <mergeCell ref="G1496:J1496"/>
    <mergeCell ref="L1496:M1496"/>
    <mergeCell ref="P1496:Q1496"/>
    <mergeCell ref="R1496:U1496"/>
    <mergeCell ref="B1495:C1495"/>
    <mergeCell ref="D1495:E1495"/>
    <mergeCell ref="G1495:J1495"/>
    <mergeCell ref="L1495:M1495"/>
    <mergeCell ref="P1495:Q1495"/>
    <mergeCell ref="R1495:U1495"/>
    <mergeCell ref="B1494:C1494"/>
    <mergeCell ref="D1494:E1494"/>
    <mergeCell ref="G1494:J1494"/>
    <mergeCell ref="L1494:M1494"/>
    <mergeCell ref="P1494:Q1494"/>
    <mergeCell ref="R1494:U1494"/>
    <mergeCell ref="B1493:C1493"/>
    <mergeCell ref="D1493:E1493"/>
    <mergeCell ref="G1493:J1493"/>
    <mergeCell ref="L1493:M1493"/>
    <mergeCell ref="P1493:Q1493"/>
    <mergeCell ref="R1493:U1493"/>
    <mergeCell ref="B1492:C1492"/>
    <mergeCell ref="D1492:E1492"/>
    <mergeCell ref="G1492:J1492"/>
    <mergeCell ref="L1492:M1492"/>
    <mergeCell ref="P1492:Q1492"/>
    <mergeCell ref="R1492:U1492"/>
    <mergeCell ref="B1491:C1491"/>
    <mergeCell ref="D1491:E1491"/>
    <mergeCell ref="G1491:J1491"/>
    <mergeCell ref="L1491:M1491"/>
    <mergeCell ref="P1491:Q1491"/>
    <mergeCell ref="R1491:U1491"/>
    <mergeCell ref="B1490:C1490"/>
    <mergeCell ref="D1490:E1490"/>
    <mergeCell ref="G1490:J1490"/>
    <mergeCell ref="L1490:M1490"/>
    <mergeCell ref="P1490:Q1490"/>
    <mergeCell ref="R1490:U1490"/>
    <mergeCell ref="B1489:C1489"/>
    <mergeCell ref="D1489:E1489"/>
    <mergeCell ref="G1489:J1489"/>
    <mergeCell ref="L1489:M1489"/>
    <mergeCell ref="P1489:Q1489"/>
    <mergeCell ref="R1489:U1489"/>
    <mergeCell ref="B1488:C1488"/>
    <mergeCell ref="D1488:E1488"/>
    <mergeCell ref="G1488:J1488"/>
    <mergeCell ref="L1488:M1488"/>
    <mergeCell ref="P1488:Q1488"/>
    <mergeCell ref="R1488:U1488"/>
    <mergeCell ref="B1487:C1487"/>
    <mergeCell ref="D1487:E1487"/>
    <mergeCell ref="G1487:J1487"/>
    <mergeCell ref="L1487:M1487"/>
    <mergeCell ref="P1487:Q1487"/>
    <mergeCell ref="R1487:U1487"/>
    <mergeCell ref="B1486:C1486"/>
    <mergeCell ref="D1486:E1486"/>
    <mergeCell ref="G1486:J1486"/>
    <mergeCell ref="L1486:M1486"/>
    <mergeCell ref="P1486:Q1486"/>
    <mergeCell ref="R1486:U1486"/>
    <mergeCell ref="B1485:C1485"/>
    <mergeCell ref="D1485:E1485"/>
    <mergeCell ref="G1485:J1485"/>
    <mergeCell ref="L1485:M1485"/>
    <mergeCell ref="P1485:Q1485"/>
    <mergeCell ref="R1485:U1485"/>
    <mergeCell ref="B1484:C1484"/>
    <mergeCell ref="D1484:E1484"/>
    <mergeCell ref="G1484:J1484"/>
    <mergeCell ref="L1484:M1484"/>
    <mergeCell ref="P1484:Q1484"/>
    <mergeCell ref="R1484:U1484"/>
    <mergeCell ref="B1483:C1483"/>
    <mergeCell ref="D1483:E1483"/>
    <mergeCell ref="G1483:J1483"/>
    <mergeCell ref="L1483:M1483"/>
    <mergeCell ref="P1483:Q1483"/>
    <mergeCell ref="R1483:U1483"/>
    <mergeCell ref="B1482:C1482"/>
    <mergeCell ref="D1482:E1482"/>
    <mergeCell ref="G1482:J1482"/>
    <mergeCell ref="L1482:M1482"/>
    <mergeCell ref="P1482:Q1482"/>
    <mergeCell ref="R1482:U1482"/>
    <mergeCell ref="B1481:C1481"/>
    <mergeCell ref="D1481:E1481"/>
    <mergeCell ref="G1481:J1481"/>
    <mergeCell ref="L1481:M1481"/>
    <mergeCell ref="P1481:Q1481"/>
    <mergeCell ref="R1481:U1481"/>
    <mergeCell ref="B1480:C1480"/>
    <mergeCell ref="D1480:E1480"/>
    <mergeCell ref="G1480:J1480"/>
    <mergeCell ref="L1480:M1480"/>
    <mergeCell ref="P1480:Q1480"/>
    <mergeCell ref="R1480:U1480"/>
    <mergeCell ref="B1479:C1479"/>
    <mergeCell ref="D1479:E1479"/>
    <mergeCell ref="G1479:J1479"/>
    <mergeCell ref="L1479:M1479"/>
    <mergeCell ref="P1479:Q1479"/>
    <mergeCell ref="R1479:U1479"/>
    <mergeCell ref="B1478:C1478"/>
    <mergeCell ref="D1478:E1478"/>
    <mergeCell ref="G1478:J1478"/>
    <mergeCell ref="L1478:M1478"/>
    <mergeCell ref="P1478:Q1478"/>
    <mergeCell ref="R1478:U1478"/>
    <mergeCell ref="B1477:C1477"/>
    <mergeCell ref="D1477:E1477"/>
    <mergeCell ref="G1477:J1477"/>
    <mergeCell ref="L1477:M1477"/>
    <mergeCell ref="P1477:Q1477"/>
    <mergeCell ref="R1477:U1477"/>
    <mergeCell ref="B1476:C1476"/>
    <mergeCell ref="D1476:E1476"/>
    <mergeCell ref="G1476:J1476"/>
    <mergeCell ref="L1476:M1476"/>
    <mergeCell ref="P1476:Q1476"/>
    <mergeCell ref="R1476:U1476"/>
    <mergeCell ref="B1475:C1475"/>
    <mergeCell ref="D1475:E1475"/>
    <mergeCell ref="G1475:J1475"/>
    <mergeCell ref="L1475:M1475"/>
    <mergeCell ref="P1475:Q1475"/>
    <mergeCell ref="R1475:U1475"/>
    <mergeCell ref="B1474:C1474"/>
    <mergeCell ref="D1474:E1474"/>
    <mergeCell ref="G1474:J1474"/>
    <mergeCell ref="L1474:M1474"/>
    <mergeCell ref="P1474:Q1474"/>
    <mergeCell ref="R1474:U1474"/>
    <mergeCell ref="B1473:C1473"/>
    <mergeCell ref="D1473:E1473"/>
    <mergeCell ref="G1473:J1473"/>
    <mergeCell ref="L1473:M1473"/>
    <mergeCell ref="P1473:Q1473"/>
    <mergeCell ref="R1473:U1473"/>
    <mergeCell ref="B1472:C1472"/>
    <mergeCell ref="D1472:E1472"/>
    <mergeCell ref="G1472:J1472"/>
    <mergeCell ref="L1472:M1472"/>
    <mergeCell ref="P1472:Q1472"/>
    <mergeCell ref="R1472:U1472"/>
    <mergeCell ref="B1471:C1471"/>
    <mergeCell ref="D1471:E1471"/>
    <mergeCell ref="G1471:J1471"/>
    <mergeCell ref="L1471:M1471"/>
    <mergeCell ref="P1471:Q1471"/>
    <mergeCell ref="R1471:U1471"/>
    <mergeCell ref="B1470:C1470"/>
    <mergeCell ref="D1470:E1470"/>
    <mergeCell ref="G1470:J1470"/>
    <mergeCell ref="L1470:M1470"/>
    <mergeCell ref="P1470:Q1470"/>
    <mergeCell ref="R1470:U1470"/>
    <mergeCell ref="B1469:C1469"/>
    <mergeCell ref="D1469:E1469"/>
    <mergeCell ref="G1469:J1469"/>
    <mergeCell ref="L1469:M1469"/>
    <mergeCell ref="P1469:Q1469"/>
    <mergeCell ref="R1469:U1469"/>
    <mergeCell ref="B1468:C1468"/>
    <mergeCell ref="D1468:E1468"/>
    <mergeCell ref="G1468:J1468"/>
    <mergeCell ref="L1468:M1468"/>
    <mergeCell ref="P1468:Q1468"/>
    <mergeCell ref="R1468:U1468"/>
    <mergeCell ref="B1467:C1467"/>
    <mergeCell ref="D1467:E1467"/>
    <mergeCell ref="G1467:J1467"/>
    <mergeCell ref="L1467:M1467"/>
    <mergeCell ref="P1467:Q1467"/>
    <mergeCell ref="R1467:U1467"/>
    <mergeCell ref="B1466:C1466"/>
    <mergeCell ref="D1466:E1466"/>
    <mergeCell ref="G1466:J1466"/>
    <mergeCell ref="L1466:M1466"/>
    <mergeCell ref="P1466:Q1466"/>
    <mergeCell ref="R1466:U1466"/>
    <mergeCell ref="B1465:C1465"/>
    <mergeCell ref="D1465:E1465"/>
    <mergeCell ref="G1465:J1465"/>
    <mergeCell ref="L1465:M1465"/>
    <mergeCell ref="P1465:Q1465"/>
    <mergeCell ref="R1465:U1465"/>
    <mergeCell ref="B1464:C1464"/>
    <mergeCell ref="D1464:E1464"/>
    <mergeCell ref="G1464:J1464"/>
    <mergeCell ref="L1464:M1464"/>
    <mergeCell ref="P1464:Q1464"/>
    <mergeCell ref="R1464:U1464"/>
    <mergeCell ref="B1463:C1463"/>
    <mergeCell ref="D1463:E1463"/>
    <mergeCell ref="G1463:J1463"/>
    <mergeCell ref="L1463:M1463"/>
    <mergeCell ref="P1463:Q1463"/>
    <mergeCell ref="R1463:U1463"/>
    <mergeCell ref="B1462:C1462"/>
    <mergeCell ref="D1462:E1462"/>
    <mergeCell ref="G1462:J1462"/>
    <mergeCell ref="L1462:M1462"/>
    <mergeCell ref="P1462:Q1462"/>
    <mergeCell ref="R1462:U1462"/>
    <mergeCell ref="B1461:C1461"/>
    <mergeCell ref="D1461:E1461"/>
    <mergeCell ref="G1461:J1461"/>
    <mergeCell ref="L1461:M1461"/>
    <mergeCell ref="P1461:Q1461"/>
    <mergeCell ref="R1461:U1461"/>
    <mergeCell ref="B1460:C1460"/>
    <mergeCell ref="D1460:E1460"/>
    <mergeCell ref="G1460:J1460"/>
    <mergeCell ref="L1460:M1460"/>
    <mergeCell ref="P1460:Q1460"/>
    <mergeCell ref="R1460:U1460"/>
    <mergeCell ref="B1459:C1459"/>
    <mergeCell ref="D1459:E1459"/>
    <mergeCell ref="G1459:J1459"/>
    <mergeCell ref="L1459:M1459"/>
    <mergeCell ref="P1459:Q1459"/>
    <mergeCell ref="R1459:U1459"/>
    <mergeCell ref="B1458:C1458"/>
    <mergeCell ref="D1458:E1458"/>
    <mergeCell ref="G1458:J1458"/>
    <mergeCell ref="L1458:M1458"/>
    <mergeCell ref="P1458:Q1458"/>
    <mergeCell ref="R1458:U1458"/>
    <mergeCell ref="B1457:C1457"/>
    <mergeCell ref="D1457:E1457"/>
    <mergeCell ref="G1457:J1457"/>
    <mergeCell ref="L1457:M1457"/>
    <mergeCell ref="P1457:Q1457"/>
    <mergeCell ref="R1457:U1457"/>
    <mergeCell ref="B1456:C1456"/>
    <mergeCell ref="D1456:E1456"/>
    <mergeCell ref="G1456:J1456"/>
    <mergeCell ref="L1456:M1456"/>
    <mergeCell ref="P1456:Q1456"/>
    <mergeCell ref="R1456:U1456"/>
    <mergeCell ref="B1455:C1455"/>
    <mergeCell ref="D1455:E1455"/>
    <mergeCell ref="G1455:J1455"/>
    <mergeCell ref="L1455:M1455"/>
    <mergeCell ref="P1455:Q1455"/>
    <mergeCell ref="R1455:U1455"/>
    <mergeCell ref="B1454:C1454"/>
    <mergeCell ref="D1454:E1454"/>
    <mergeCell ref="G1454:J1454"/>
    <mergeCell ref="L1454:M1454"/>
    <mergeCell ref="P1454:Q1454"/>
    <mergeCell ref="R1454:U1454"/>
    <mergeCell ref="B1453:C1453"/>
    <mergeCell ref="D1453:E1453"/>
    <mergeCell ref="G1453:J1453"/>
    <mergeCell ref="L1453:M1453"/>
    <mergeCell ref="P1453:Q1453"/>
    <mergeCell ref="R1453:U1453"/>
    <mergeCell ref="B1452:C1452"/>
    <mergeCell ref="D1452:E1452"/>
    <mergeCell ref="G1452:J1452"/>
    <mergeCell ref="L1452:M1452"/>
    <mergeCell ref="P1452:Q1452"/>
    <mergeCell ref="R1452:U1452"/>
    <mergeCell ref="B1451:C1451"/>
    <mergeCell ref="D1451:E1451"/>
    <mergeCell ref="G1451:J1451"/>
    <mergeCell ref="L1451:M1451"/>
    <mergeCell ref="P1451:Q1451"/>
    <mergeCell ref="R1451:U1451"/>
    <mergeCell ref="B1450:C1450"/>
    <mergeCell ref="D1450:E1450"/>
    <mergeCell ref="G1450:J1450"/>
    <mergeCell ref="L1450:M1450"/>
    <mergeCell ref="P1450:Q1450"/>
    <mergeCell ref="R1450:U1450"/>
    <mergeCell ref="B1449:C1449"/>
    <mergeCell ref="D1449:E1449"/>
    <mergeCell ref="G1449:J1449"/>
    <mergeCell ref="L1449:M1449"/>
    <mergeCell ref="P1449:Q1449"/>
    <mergeCell ref="R1449:U1449"/>
    <mergeCell ref="B1448:C1448"/>
    <mergeCell ref="D1448:E1448"/>
    <mergeCell ref="G1448:J1448"/>
    <mergeCell ref="L1448:M1448"/>
    <mergeCell ref="P1448:Q1448"/>
    <mergeCell ref="R1448:U1448"/>
    <mergeCell ref="B1447:C1447"/>
    <mergeCell ref="D1447:E1447"/>
    <mergeCell ref="G1447:J1447"/>
    <mergeCell ref="L1447:M1447"/>
    <mergeCell ref="P1447:Q1447"/>
    <mergeCell ref="R1447:U1447"/>
    <mergeCell ref="B1446:C1446"/>
    <mergeCell ref="D1446:E1446"/>
    <mergeCell ref="G1446:J1446"/>
    <mergeCell ref="L1446:M1446"/>
    <mergeCell ref="P1446:Q1446"/>
    <mergeCell ref="R1446:U1446"/>
    <mergeCell ref="B1445:C1445"/>
    <mergeCell ref="D1445:E1445"/>
    <mergeCell ref="G1445:J1445"/>
    <mergeCell ref="L1445:M1445"/>
    <mergeCell ref="P1445:Q1445"/>
    <mergeCell ref="R1445:U1445"/>
    <mergeCell ref="B1444:C1444"/>
    <mergeCell ref="D1444:E1444"/>
    <mergeCell ref="G1444:J1444"/>
    <mergeCell ref="L1444:M1444"/>
    <mergeCell ref="P1444:Q1444"/>
    <mergeCell ref="R1444:U1444"/>
    <mergeCell ref="B1443:C1443"/>
    <mergeCell ref="D1443:E1443"/>
    <mergeCell ref="G1443:J1443"/>
    <mergeCell ref="L1443:M1443"/>
    <mergeCell ref="P1443:Q1443"/>
    <mergeCell ref="R1443:U1443"/>
    <mergeCell ref="B1442:C1442"/>
    <mergeCell ref="D1442:E1442"/>
    <mergeCell ref="G1442:J1442"/>
    <mergeCell ref="L1442:M1442"/>
    <mergeCell ref="P1442:Q1442"/>
    <mergeCell ref="R1442:U1442"/>
    <mergeCell ref="B1441:C1441"/>
    <mergeCell ref="D1441:E1441"/>
    <mergeCell ref="G1441:J1441"/>
    <mergeCell ref="L1441:M1441"/>
    <mergeCell ref="P1441:Q1441"/>
    <mergeCell ref="R1441:U1441"/>
    <mergeCell ref="B1440:C1440"/>
    <mergeCell ref="D1440:E1440"/>
    <mergeCell ref="G1440:J1440"/>
    <mergeCell ref="L1440:M1440"/>
    <mergeCell ref="P1440:Q1440"/>
    <mergeCell ref="R1440:U1440"/>
    <mergeCell ref="B1439:C1439"/>
    <mergeCell ref="D1439:E1439"/>
    <mergeCell ref="G1439:J1439"/>
    <mergeCell ref="L1439:M1439"/>
    <mergeCell ref="P1439:Q1439"/>
    <mergeCell ref="R1439:U1439"/>
    <mergeCell ref="B1438:C1438"/>
    <mergeCell ref="D1438:E1438"/>
    <mergeCell ref="G1438:J1438"/>
    <mergeCell ref="L1438:M1438"/>
    <mergeCell ref="P1438:Q1438"/>
    <mergeCell ref="R1438:U1438"/>
    <mergeCell ref="B1437:C1437"/>
    <mergeCell ref="D1437:E1437"/>
    <mergeCell ref="G1437:J1437"/>
    <mergeCell ref="L1437:M1437"/>
    <mergeCell ref="P1437:Q1437"/>
    <mergeCell ref="R1437:U1437"/>
    <mergeCell ref="B1436:C1436"/>
    <mergeCell ref="D1436:E1436"/>
    <mergeCell ref="G1436:J1436"/>
    <mergeCell ref="L1436:M1436"/>
    <mergeCell ref="P1436:Q1436"/>
    <mergeCell ref="R1436:U1436"/>
    <mergeCell ref="B1435:C1435"/>
    <mergeCell ref="D1435:E1435"/>
    <mergeCell ref="G1435:J1435"/>
    <mergeCell ref="L1435:M1435"/>
    <mergeCell ref="P1435:Q1435"/>
    <mergeCell ref="R1435:U1435"/>
    <mergeCell ref="B1434:C1434"/>
    <mergeCell ref="D1434:E1434"/>
    <mergeCell ref="G1434:J1434"/>
    <mergeCell ref="L1434:M1434"/>
    <mergeCell ref="P1434:Q1434"/>
    <mergeCell ref="R1434:U1434"/>
    <mergeCell ref="B1433:C1433"/>
    <mergeCell ref="D1433:E1433"/>
    <mergeCell ref="G1433:J1433"/>
    <mergeCell ref="L1433:M1433"/>
    <mergeCell ref="P1433:Q1433"/>
    <mergeCell ref="R1433:U1433"/>
    <mergeCell ref="B1432:C1432"/>
    <mergeCell ref="D1432:E1432"/>
    <mergeCell ref="G1432:J1432"/>
    <mergeCell ref="L1432:M1432"/>
    <mergeCell ref="P1432:Q1432"/>
    <mergeCell ref="R1432:U1432"/>
    <mergeCell ref="B1431:C1431"/>
    <mergeCell ref="D1431:E1431"/>
    <mergeCell ref="G1431:J1431"/>
    <mergeCell ref="L1431:M1431"/>
    <mergeCell ref="P1431:Q1431"/>
    <mergeCell ref="R1431:U1431"/>
    <mergeCell ref="B1430:C1430"/>
    <mergeCell ref="D1430:E1430"/>
    <mergeCell ref="G1430:J1430"/>
    <mergeCell ref="L1430:M1430"/>
    <mergeCell ref="P1430:Q1430"/>
    <mergeCell ref="R1430:U1430"/>
    <mergeCell ref="B1429:C1429"/>
    <mergeCell ref="D1429:E1429"/>
    <mergeCell ref="G1429:J1429"/>
    <mergeCell ref="L1429:M1429"/>
    <mergeCell ref="P1429:Q1429"/>
    <mergeCell ref="R1429:U1429"/>
    <mergeCell ref="B1428:C1428"/>
    <mergeCell ref="D1428:E1428"/>
    <mergeCell ref="G1428:J1428"/>
    <mergeCell ref="L1428:M1428"/>
    <mergeCell ref="P1428:Q1428"/>
    <mergeCell ref="R1428:U1428"/>
    <mergeCell ref="B1427:C1427"/>
    <mergeCell ref="D1427:E1427"/>
    <mergeCell ref="G1427:J1427"/>
    <mergeCell ref="L1427:M1427"/>
    <mergeCell ref="P1427:Q1427"/>
    <mergeCell ref="R1427:U1427"/>
    <mergeCell ref="B1426:C1426"/>
    <mergeCell ref="D1426:E1426"/>
    <mergeCell ref="G1426:J1426"/>
    <mergeCell ref="L1426:M1426"/>
    <mergeCell ref="P1426:Q1426"/>
    <mergeCell ref="R1426:U1426"/>
    <mergeCell ref="B1425:C1425"/>
    <mergeCell ref="D1425:E1425"/>
    <mergeCell ref="G1425:J1425"/>
    <mergeCell ref="L1425:M1425"/>
    <mergeCell ref="P1425:Q1425"/>
    <mergeCell ref="R1425:U1425"/>
    <mergeCell ref="B1424:C1424"/>
    <mergeCell ref="D1424:E1424"/>
    <mergeCell ref="G1424:J1424"/>
    <mergeCell ref="L1424:M1424"/>
    <mergeCell ref="P1424:Q1424"/>
    <mergeCell ref="R1424:U1424"/>
    <mergeCell ref="B1423:C1423"/>
    <mergeCell ref="D1423:E1423"/>
    <mergeCell ref="G1423:J1423"/>
    <mergeCell ref="L1423:M1423"/>
    <mergeCell ref="P1423:Q1423"/>
    <mergeCell ref="R1423:U1423"/>
    <mergeCell ref="B1422:C1422"/>
    <mergeCell ref="D1422:E1422"/>
    <mergeCell ref="G1422:J1422"/>
    <mergeCell ref="L1422:M1422"/>
    <mergeCell ref="P1422:Q1422"/>
    <mergeCell ref="R1422:U1422"/>
    <mergeCell ref="B1421:C1421"/>
    <mergeCell ref="D1421:E1421"/>
    <mergeCell ref="G1421:J1421"/>
    <mergeCell ref="L1421:M1421"/>
    <mergeCell ref="P1421:Q1421"/>
    <mergeCell ref="R1421:U1421"/>
    <mergeCell ref="B1420:C1420"/>
    <mergeCell ref="D1420:E1420"/>
    <mergeCell ref="G1420:J1420"/>
    <mergeCell ref="L1420:M1420"/>
    <mergeCell ref="P1420:Q1420"/>
    <mergeCell ref="R1420:U1420"/>
    <mergeCell ref="B1419:C1419"/>
    <mergeCell ref="D1419:E1419"/>
    <mergeCell ref="G1419:J1419"/>
    <mergeCell ref="L1419:M1419"/>
    <mergeCell ref="P1419:Q1419"/>
    <mergeCell ref="R1419:U1419"/>
    <mergeCell ref="B1418:C1418"/>
    <mergeCell ref="D1418:E1418"/>
    <mergeCell ref="G1418:J1418"/>
    <mergeCell ref="L1418:M1418"/>
    <mergeCell ref="P1418:Q1418"/>
    <mergeCell ref="R1418:U1418"/>
    <mergeCell ref="B1417:C1417"/>
    <mergeCell ref="D1417:E1417"/>
    <mergeCell ref="G1417:J1417"/>
    <mergeCell ref="L1417:M1417"/>
    <mergeCell ref="P1417:Q1417"/>
    <mergeCell ref="R1417:U1417"/>
    <mergeCell ref="B1416:C1416"/>
    <mergeCell ref="D1416:E1416"/>
    <mergeCell ref="G1416:J1416"/>
    <mergeCell ref="L1416:M1416"/>
    <mergeCell ref="P1416:Q1416"/>
    <mergeCell ref="R1416:U1416"/>
    <mergeCell ref="B1415:C1415"/>
    <mergeCell ref="D1415:E1415"/>
    <mergeCell ref="G1415:J1415"/>
    <mergeCell ref="L1415:M1415"/>
    <mergeCell ref="P1415:Q1415"/>
    <mergeCell ref="R1415:U1415"/>
    <mergeCell ref="B1414:C1414"/>
    <mergeCell ref="D1414:E1414"/>
    <mergeCell ref="G1414:J1414"/>
    <mergeCell ref="L1414:M1414"/>
    <mergeCell ref="P1414:Q1414"/>
    <mergeCell ref="R1414:U1414"/>
    <mergeCell ref="B1413:C1413"/>
    <mergeCell ref="D1413:E1413"/>
    <mergeCell ref="G1413:J1413"/>
    <mergeCell ref="L1413:M1413"/>
    <mergeCell ref="P1413:Q1413"/>
    <mergeCell ref="R1413:U1413"/>
    <mergeCell ref="B1412:C1412"/>
    <mergeCell ref="D1412:E1412"/>
    <mergeCell ref="G1412:J1412"/>
    <mergeCell ref="L1412:M1412"/>
    <mergeCell ref="P1412:Q1412"/>
    <mergeCell ref="R1412:U1412"/>
    <mergeCell ref="B1411:C1411"/>
    <mergeCell ref="D1411:E1411"/>
    <mergeCell ref="G1411:J1411"/>
    <mergeCell ref="L1411:M1411"/>
    <mergeCell ref="P1411:Q1411"/>
    <mergeCell ref="R1411:U1411"/>
    <mergeCell ref="B1410:C1410"/>
    <mergeCell ref="D1410:E1410"/>
    <mergeCell ref="G1410:J1410"/>
    <mergeCell ref="L1410:M1410"/>
    <mergeCell ref="P1410:Q1410"/>
    <mergeCell ref="R1410:U1410"/>
    <mergeCell ref="B1409:C1409"/>
    <mergeCell ref="D1409:E1409"/>
    <mergeCell ref="G1409:J1409"/>
    <mergeCell ref="L1409:M1409"/>
    <mergeCell ref="P1409:Q1409"/>
    <mergeCell ref="R1409:U1409"/>
    <mergeCell ref="B1408:C1408"/>
    <mergeCell ref="D1408:E1408"/>
    <mergeCell ref="G1408:J1408"/>
    <mergeCell ref="L1408:M1408"/>
    <mergeCell ref="P1408:Q1408"/>
    <mergeCell ref="R1408:U1408"/>
    <mergeCell ref="B1407:C1407"/>
    <mergeCell ref="D1407:E1407"/>
    <mergeCell ref="G1407:J1407"/>
    <mergeCell ref="L1407:M1407"/>
    <mergeCell ref="P1407:Q1407"/>
    <mergeCell ref="R1407:U1407"/>
    <mergeCell ref="B1406:C1406"/>
    <mergeCell ref="D1406:E1406"/>
    <mergeCell ref="G1406:J1406"/>
    <mergeCell ref="L1406:M1406"/>
    <mergeCell ref="P1406:Q1406"/>
    <mergeCell ref="R1406:U1406"/>
    <mergeCell ref="B1405:C1405"/>
    <mergeCell ref="D1405:E1405"/>
    <mergeCell ref="G1405:J1405"/>
    <mergeCell ref="L1405:M1405"/>
    <mergeCell ref="P1405:Q1405"/>
    <mergeCell ref="R1405:U1405"/>
    <mergeCell ref="B1404:C1404"/>
    <mergeCell ref="D1404:E1404"/>
    <mergeCell ref="G1404:J1404"/>
    <mergeCell ref="L1404:M1404"/>
    <mergeCell ref="P1404:Q1404"/>
    <mergeCell ref="R1404:U1404"/>
    <mergeCell ref="B1403:C1403"/>
    <mergeCell ref="D1403:E1403"/>
    <mergeCell ref="G1403:J1403"/>
    <mergeCell ref="L1403:M1403"/>
    <mergeCell ref="P1403:Q1403"/>
    <mergeCell ref="R1403:U1403"/>
    <mergeCell ref="B1402:C1402"/>
    <mergeCell ref="D1402:E1402"/>
    <mergeCell ref="G1402:J1402"/>
    <mergeCell ref="L1402:M1402"/>
    <mergeCell ref="P1402:Q1402"/>
    <mergeCell ref="R1402:U1402"/>
    <mergeCell ref="B1401:C1401"/>
    <mergeCell ref="D1401:E1401"/>
    <mergeCell ref="G1401:J1401"/>
    <mergeCell ref="L1401:M1401"/>
    <mergeCell ref="P1401:Q1401"/>
    <mergeCell ref="R1401:U1401"/>
    <mergeCell ref="B1400:C1400"/>
    <mergeCell ref="D1400:E1400"/>
    <mergeCell ref="G1400:J1400"/>
    <mergeCell ref="L1400:M1400"/>
    <mergeCell ref="P1400:Q1400"/>
    <mergeCell ref="R1400:U1400"/>
    <mergeCell ref="B1399:C1399"/>
    <mergeCell ref="D1399:E1399"/>
    <mergeCell ref="G1399:J1399"/>
    <mergeCell ref="L1399:M1399"/>
    <mergeCell ref="P1399:Q1399"/>
    <mergeCell ref="R1399:U1399"/>
    <mergeCell ref="B1398:C1398"/>
    <mergeCell ref="D1398:E1398"/>
    <mergeCell ref="G1398:J1398"/>
    <mergeCell ref="L1398:M1398"/>
    <mergeCell ref="P1398:Q1398"/>
    <mergeCell ref="R1398:U1398"/>
    <mergeCell ref="B1397:C1397"/>
    <mergeCell ref="D1397:E1397"/>
    <mergeCell ref="G1397:J1397"/>
    <mergeCell ref="L1397:M1397"/>
    <mergeCell ref="P1397:Q1397"/>
    <mergeCell ref="R1397:U1397"/>
    <mergeCell ref="B1396:C1396"/>
    <mergeCell ref="D1396:E1396"/>
    <mergeCell ref="G1396:J1396"/>
    <mergeCell ref="L1396:M1396"/>
    <mergeCell ref="P1396:Q1396"/>
    <mergeCell ref="R1396:U1396"/>
    <mergeCell ref="B1395:C1395"/>
    <mergeCell ref="D1395:E1395"/>
    <mergeCell ref="G1395:J1395"/>
    <mergeCell ref="L1395:M1395"/>
    <mergeCell ref="P1395:Q1395"/>
    <mergeCell ref="R1395:U1395"/>
    <mergeCell ref="B1394:C1394"/>
    <mergeCell ref="D1394:E1394"/>
    <mergeCell ref="G1394:J1394"/>
    <mergeCell ref="L1394:M1394"/>
    <mergeCell ref="P1394:Q1394"/>
    <mergeCell ref="R1394:U1394"/>
    <mergeCell ref="B1393:C1393"/>
    <mergeCell ref="D1393:E1393"/>
    <mergeCell ref="G1393:J1393"/>
    <mergeCell ref="L1393:M1393"/>
    <mergeCell ref="P1393:Q1393"/>
    <mergeCell ref="R1393:U1393"/>
    <mergeCell ref="B1392:C1392"/>
    <mergeCell ref="D1392:E1392"/>
    <mergeCell ref="G1392:J1392"/>
    <mergeCell ref="L1392:M1392"/>
    <mergeCell ref="P1392:Q1392"/>
    <mergeCell ref="R1392:U1392"/>
    <mergeCell ref="B1391:C1391"/>
    <mergeCell ref="D1391:E1391"/>
    <mergeCell ref="G1391:J1391"/>
    <mergeCell ref="L1391:M1391"/>
    <mergeCell ref="P1391:Q1391"/>
    <mergeCell ref="R1391:U1391"/>
    <mergeCell ref="B1390:C1390"/>
    <mergeCell ref="D1390:E1390"/>
    <mergeCell ref="G1390:J1390"/>
    <mergeCell ref="L1390:M1390"/>
    <mergeCell ref="P1390:Q1390"/>
    <mergeCell ref="R1390:U1390"/>
    <mergeCell ref="B1389:C1389"/>
    <mergeCell ref="D1389:E1389"/>
    <mergeCell ref="G1389:J1389"/>
    <mergeCell ref="L1389:M1389"/>
    <mergeCell ref="P1389:Q1389"/>
    <mergeCell ref="R1389:U1389"/>
    <mergeCell ref="B1388:C1388"/>
    <mergeCell ref="D1388:E1388"/>
    <mergeCell ref="G1388:J1388"/>
    <mergeCell ref="L1388:M1388"/>
    <mergeCell ref="P1388:Q1388"/>
    <mergeCell ref="R1388:U1388"/>
    <mergeCell ref="B1387:C1387"/>
    <mergeCell ref="D1387:E1387"/>
    <mergeCell ref="G1387:J1387"/>
    <mergeCell ref="L1387:M1387"/>
    <mergeCell ref="P1387:Q1387"/>
    <mergeCell ref="R1387:U1387"/>
    <mergeCell ref="B1386:C1386"/>
    <mergeCell ref="D1386:E1386"/>
    <mergeCell ref="G1386:J1386"/>
    <mergeCell ref="L1386:M1386"/>
    <mergeCell ref="P1386:Q1386"/>
    <mergeCell ref="R1386:U1386"/>
    <mergeCell ref="B1385:C1385"/>
    <mergeCell ref="D1385:E1385"/>
    <mergeCell ref="G1385:J1385"/>
    <mergeCell ref="L1385:M1385"/>
    <mergeCell ref="P1385:Q1385"/>
    <mergeCell ref="R1385:U1385"/>
    <mergeCell ref="B1384:C1384"/>
    <mergeCell ref="D1384:E1384"/>
    <mergeCell ref="G1384:J1384"/>
    <mergeCell ref="L1384:M1384"/>
    <mergeCell ref="P1384:Q1384"/>
    <mergeCell ref="R1384:U1384"/>
    <mergeCell ref="B1383:C1383"/>
    <mergeCell ref="D1383:E1383"/>
    <mergeCell ref="G1383:J1383"/>
    <mergeCell ref="L1383:M1383"/>
    <mergeCell ref="P1383:Q1383"/>
    <mergeCell ref="R1383:U1383"/>
    <mergeCell ref="B1382:C1382"/>
    <mergeCell ref="D1382:E1382"/>
    <mergeCell ref="G1382:J1382"/>
    <mergeCell ref="L1382:M1382"/>
    <mergeCell ref="P1382:Q1382"/>
    <mergeCell ref="R1382:U1382"/>
    <mergeCell ref="B1381:C1381"/>
    <mergeCell ref="D1381:E1381"/>
    <mergeCell ref="G1381:J1381"/>
    <mergeCell ref="L1381:M1381"/>
    <mergeCell ref="P1381:Q1381"/>
    <mergeCell ref="R1381:U1381"/>
    <mergeCell ref="B1380:C1380"/>
    <mergeCell ref="D1380:E1380"/>
    <mergeCell ref="G1380:J1380"/>
    <mergeCell ref="L1380:M1380"/>
    <mergeCell ref="P1380:Q1380"/>
    <mergeCell ref="R1380:U1380"/>
    <mergeCell ref="B1379:C1379"/>
    <mergeCell ref="D1379:E1379"/>
    <mergeCell ref="G1379:J1379"/>
    <mergeCell ref="L1379:M1379"/>
    <mergeCell ref="P1379:Q1379"/>
    <mergeCell ref="R1379:U1379"/>
    <mergeCell ref="B1378:C1378"/>
    <mergeCell ref="D1378:E1378"/>
    <mergeCell ref="G1378:J1378"/>
    <mergeCell ref="L1378:M1378"/>
    <mergeCell ref="P1378:Q1378"/>
    <mergeCell ref="R1378:U1378"/>
    <mergeCell ref="B1377:C1377"/>
    <mergeCell ref="D1377:E1377"/>
    <mergeCell ref="G1377:J1377"/>
    <mergeCell ref="L1377:M1377"/>
    <mergeCell ref="P1377:Q1377"/>
    <mergeCell ref="R1377:U1377"/>
    <mergeCell ref="B1376:C1376"/>
    <mergeCell ref="D1376:E1376"/>
    <mergeCell ref="G1376:J1376"/>
    <mergeCell ref="L1376:M1376"/>
    <mergeCell ref="P1376:Q1376"/>
    <mergeCell ref="R1376:U1376"/>
    <mergeCell ref="B1375:C1375"/>
    <mergeCell ref="D1375:E1375"/>
    <mergeCell ref="G1375:J1375"/>
    <mergeCell ref="L1375:M1375"/>
    <mergeCell ref="P1375:Q1375"/>
    <mergeCell ref="R1375:U1375"/>
    <mergeCell ref="B1374:C1374"/>
    <mergeCell ref="D1374:E1374"/>
    <mergeCell ref="G1374:J1374"/>
    <mergeCell ref="L1374:M1374"/>
    <mergeCell ref="P1374:Q1374"/>
    <mergeCell ref="R1374:U1374"/>
    <mergeCell ref="B1373:C1373"/>
    <mergeCell ref="D1373:E1373"/>
    <mergeCell ref="G1373:J1373"/>
    <mergeCell ref="L1373:M1373"/>
    <mergeCell ref="P1373:Q1373"/>
    <mergeCell ref="R1373:U1373"/>
    <mergeCell ref="B1372:C1372"/>
    <mergeCell ref="D1372:E1372"/>
    <mergeCell ref="G1372:J1372"/>
    <mergeCell ref="L1372:M1372"/>
    <mergeCell ref="P1372:Q1372"/>
    <mergeCell ref="R1372:U1372"/>
    <mergeCell ref="B1371:C1371"/>
    <mergeCell ref="D1371:E1371"/>
    <mergeCell ref="G1371:J1371"/>
    <mergeCell ref="L1371:M1371"/>
    <mergeCell ref="P1371:Q1371"/>
    <mergeCell ref="R1371:U1371"/>
    <mergeCell ref="B1370:C1370"/>
    <mergeCell ref="D1370:E1370"/>
    <mergeCell ref="G1370:J1370"/>
    <mergeCell ref="L1370:M1370"/>
    <mergeCell ref="P1370:Q1370"/>
    <mergeCell ref="R1370:U1370"/>
    <mergeCell ref="B1369:C1369"/>
    <mergeCell ref="D1369:E1369"/>
    <mergeCell ref="G1369:J1369"/>
    <mergeCell ref="L1369:M1369"/>
    <mergeCell ref="P1369:Q1369"/>
    <mergeCell ref="R1369:U1369"/>
    <mergeCell ref="B1368:C1368"/>
    <mergeCell ref="D1368:E1368"/>
    <mergeCell ref="G1368:J1368"/>
    <mergeCell ref="L1368:M1368"/>
    <mergeCell ref="P1368:Q1368"/>
    <mergeCell ref="R1368:U1368"/>
    <mergeCell ref="B1367:C1367"/>
    <mergeCell ref="D1367:E1367"/>
    <mergeCell ref="G1367:J1367"/>
    <mergeCell ref="L1367:M1367"/>
    <mergeCell ref="P1367:Q1367"/>
    <mergeCell ref="R1367:U1367"/>
    <mergeCell ref="B1366:C1366"/>
    <mergeCell ref="D1366:E1366"/>
    <mergeCell ref="G1366:J1366"/>
    <mergeCell ref="L1366:M1366"/>
    <mergeCell ref="P1366:Q1366"/>
    <mergeCell ref="R1366:U1366"/>
    <mergeCell ref="B1365:C1365"/>
    <mergeCell ref="D1365:E1365"/>
    <mergeCell ref="G1365:J1365"/>
    <mergeCell ref="L1365:M1365"/>
    <mergeCell ref="P1365:Q1365"/>
    <mergeCell ref="R1365:U1365"/>
    <mergeCell ref="B1364:C1364"/>
    <mergeCell ref="D1364:E1364"/>
    <mergeCell ref="G1364:J1364"/>
    <mergeCell ref="L1364:M1364"/>
    <mergeCell ref="P1364:Q1364"/>
    <mergeCell ref="R1364:U1364"/>
    <mergeCell ref="B1363:C1363"/>
    <mergeCell ref="D1363:E1363"/>
    <mergeCell ref="G1363:J1363"/>
    <mergeCell ref="L1363:M1363"/>
    <mergeCell ref="P1363:Q1363"/>
    <mergeCell ref="R1363:U1363"/>
    <mergeCell ref="B1362:C1362"/>
    <mergeCell ref="D1362:E1362"/>
    <mergeCell ref="G1362:J1362"/>
    <mergeCell ref="L1362:M1362"/>
    <mergeCell ref="P1362:Q1362"/>
    <mergeCell ref="R1362:U1362"/>
    <mergeCell ref="B1361:C1361"/>
    <mergeCell ref="D1361:E1361"/>
    <mergeCell ref="G1361:J1361"/>
    <mergeCell ref="L1361:M1361"/>
    <mergeCell ref="P1361:Q1361"/>
    <mergeCell ref="R1361:U1361"/>
    <mergeCell ref="B1360:C1360"/>
    <mergeCell ref="D1360:E1360"/>
    <mergeCell ref="G1360:J1360"/>
    <mergeCell ref="L1360:M1360"/>
    <mergeCell ref="P1360:Q1360"/>
    <mergeCell ref="R1360:U1360"/>
    <mergeCell ref="B1359:C1359"/>
    <mergeCell ref="D1359:E1359"/>
    <mergeCell ref="G1359:J1359"/>
    <mergeCell ref="L1359:M1359"/>
    <mergeCell ref="P1359:Q1359"/>
    <mergeCell ref="R1359:U1359"/>
    <mergeCell ref="B1358:C1358"/>
    <mergeCell ref="D1358:E1358"/>
    <mergeCell ref="G1358:J1358"/>
    <mergeCell ref="L1358:M1358"/>
    <mergeCell ref="P1358:Q1358"/>
    <mergeCell ref="R1358:U1358"/>
    <mergeCell ref="B1357:C1357"/>
    <mergeCell ref="D1357:E1357"/>
    <mergeCell ref="G1357:J1357"/>
    <mergeCell ref="L1357:M1357"/>
    <mergeCell ref="P1357:Q1357"/>
    <mergeCell ref="R1357:U1357"/>
    <mergeCell ref="B1356:C1356"/>
    <mergeCell ref="D1356:E1356"/>
    <mergeCell ref="G1356:J1356"/>
    <mergeCell ref="L1356:M1356"/>
    <mergeCell ref="P1356:Q1356"/>
    <mergeCell ref="R1356:U1356"/>
    <mergeCell ref="B1355:C1355"/>
    <mergeCell ref="D1355:E1355"/>
    <mergeCell ref="G1355:J1355"/>
    <mergeCell ref="L1355:M1355"/>
    <mergeCell ref="P1355:Q1355"/>
    <mergeCell ref="R1355:U1355"/>
    <mergeCell ref="B1354:C1354"/>
    <mergeCell ref="D1354:E1354"/>
    <mergeCell ref="G1354:J1354"/>
    <mergeCell ref="L1354:M1354"/>
    <mergeCell ref="P1354:Q1354"/>
    <mergeCell ref="R1354:U1354"/>
    <mergeCell ref="B1353:C1353"/>
    <mergeCell ref="D1353:E1353"/>
    <mergeCell ref="G1353:J1353"/>
    <mergeCell ref="L1353:M1353"/>
    <mergeCell ref="P1353:Q1353"/>
    <mergeCell ref="R1353:U1353"/>
    <mergeCell ref="B1352:C1352"/>
    <mergeCell ref="D1352:E1352"/>
    <mergeCell ref="G1352:J1352"/>
    <mergeCell ref="L1352:M1352"/>
    <mergeCell ref="P1352:Q1352"/>
    <mergeCell ref="R1352:U1352"/>
    <mergeCell ref="B1351:C1351"/>
    <mergeCell ref="D1351:E1351"/>
    <mergeCell ref="G1351:J1351"/>
    <mergeCell ref="L1351:M1351"/>
    <mergeCell ref="P1351:Q1351"/>
    <mergeCell ref="R1351:U1351"/>
    <mergeCell ref="B1350:C1350"/>
    <mergeCell ref="D1350:E1350"/>
    <mergeCell ref="G1350:J1350"/>
    <mergeCell ref="L1350:M1350"/>
    <mergeCell ref="P1350:Q1350"/>
    <mergeCell ref="R1350:U1350"/>
    <mergeCell ref="B1349:C1349"/>
    <mergeCell ref="D1349:E1349"/>
    <mergeCell ref="G1349:J1349"/>
    <mergeCell ref="L1349:M1349"/>
    <mergeCell ref="P1349:Q1349"/>
    <mergeCell ref="R1349:U1349"/>
    <mergeCell ref="B1348:C1348"/>
    <mergeCell ref="D1348:E1348"/>
    <mergeCell ref="G1348:J1348"/>
    <mergeCell ref="L1348:M1348"/>
    <mergeCell ref="P1348:Q1348"/>
    <mergeCell ref="R1348:U1348"/>
    <mergeCell ref="B1347:C1347"/>
    <mergeCell ref="D1347:E1347"/>
    <mergeCell ref="G1347:J1347"/>
    <mergeCell ref="L1347:M1347"/>
    <mergeCell ref="P1347:Q1347"/>
    <mergeCell ref="R1347:U1347"/>
    <mergeCell ref="B1346:C1346"/>
    <mergeCell ref="D1346:E1346"/>
    <mergeCell ref="G1346:J1346"/>
    <mergeCell ref="L1346:M1346"/>
    <mergeCell ref="P1346:Q1346"/>
    <mergeCell ref="R1346:U1346"/>
    <mergeCell ref="B1345:C1345"/>
    <mergeCell ref="D1345:E1345"/>
    <mergeCell ref="G1345:J1345"/>
    <mergeCell ref="L1345:M1345"/>
    <mergeCell ref="P1345:Q1345"/>
    <mergeCell ref="R1345:U1345"/>
    <mergeCell ref="B1344:C1344"/>
    <mergeCell ref="D1344:E1344"/>
    <mergeCell ref="G1344:J1344"/>
    <mergeCell ref="L1344:M1344"/>
    <mergeCell ref="P1344:Q1344"/>
    <mergeCell ref="R1344:U1344"/>
    <mergeCell ref="B1343:C1343"/>
    <mergeCell ref="D1343:E1343"/>
    <mergeCell ref="G1343:J1343"/>
    <mergeCell ref="L1343:M1343"/>
    <mergeCell ref="P1343:Q1343"/>
    <mergeCell ref="R1343:U1343"/>
    <mergeCell ref="B1342:C1342"/>
    <mergeCell ref="D1342:E1342"/>
    <mergeCell ref="G1342:J1342"/>
    <mergeCell ref="L1342:M1342"/>
    <mergeCell ref="P1342:Q1342"/>
    <mergeCell ref="R1342:U1342"/>
    <mergeCell ref="B1341:C1341"/>
    <mergeCell ref="D1341:E1341"/>
    <mergeCell ref="G1341:J1341"/>
    <mergeCell ref="L1341:M1341"/>
    <mergeCell ref="P1341:Q1341"/>
    <mergeCell ref="R1341:U1341"/>
    <mergeCell ref="B1340:C1340"/>
    <mergeCell ref="D1340:E1340"/>
    <mergeCell ref="G1340:J1340"/>
    <mergeCell ref="L1340:M1340"/>
    <mergeCell ref="P1340:Q1340"/>
    <mergeCell ref="R1340:U1340"/>
    <mergeCell ref="B1339:C1339"/>
    <mergeCell ref="D1339:E1339"/>
    <mergeCell ref="G1339:J1339"/>
    <mergeCell ref="L1339:M1339"/>
    <mergeCell ref="P1339:Q1339"/>
    <mergeCell ref="R1339:U1339"/>
    <mergeCell ref="B1338:C1338"/>
    <mergeCell ref="D1338:E1338"/>
    <mergeCell ref="G1338:J1338"/>
    <mergeCell ref="L1338:M1338"/>
    <mergeCell ref="P1338:Q1338"/>
    <mergeCell ref="R1338:U1338"/>
    <mergeCell ref="B1337:C1337"/>
    <mergeCell ref="D1337:E1337"/>
    <mergeCell ref="G1337:J1337"/>
    <mergeCell ref="L1337:M1337"/>
    <mergeCell ref="P1337:Q1337"/>
    <mergeCell ref="R1337:U1337"/>
    <mergeCell ref="B1336:C1336"/>
    <mergeCell ref="D1336:E1336"/>
    <mergeCell ref="G1336:J1336"/>
    <mergeCell ref="L1336:M1336"/>
    <mergeCell ref="P1336:Q1336"/>
    <mergeCell ref="R1336:U1336"/>
    <mergeCell ref="B1335:C1335"/>
    <mergeCell ref="D1335:E1335"/>
    <mergeCell ref="G1335:J1335"/>
    <mergeCell ref="L1335:M1335"/>
    <mergeCell ref="P1335:Q1335"/>
    <mergeCell ref="R1335:U1335"/>
    <mergeCell ref="B1334:C1334"/>
    <mergeCell ref="D1334:E1334"/>
    <mergeCell ref="G1334:J1334"/>
    <mergeCell ref="L1334:M1334"/>
    <mergeCell ref="P1334:Q1334"/>
    <mergeCell ref="R1334:U1334"/>
    <mergeCell ref="B1333:C1333"/>
    <mergeCell ref="D1333:E1333"/>
    <mergeCell ref="G1333:J1333"/>
    <mergeCell ref="L1333:M1333"/>
    <mergeCell ref="P1333:Q1333"/>
    <mergeCell ref="R1333:U1333"/>
    <mergeCell ref="B1332:C1332"/>
    <mergeCell ref="D1332:E1332"/>
    <mergeCell ref="G1332:J1332"/>
    <mergeCell ref="L1332:M1332"/>
    <mergeCell ref="P1332:Q1332"/>
    <mergeCell ref="R1332:U1332"/>
    <mergeCell ref="B1331:C1331"/>
    <mergeCell ref="D1331:E1331"/>
    <mergeCell ref="G1331:J1331"/>
    <mergeCell ref="L1331:M1331"/>
    <mergeCell ref="P1331:Q1331"/>
    <mergeCell ref="R1331:U1331"/>
    <mergeCell ref="B1330:C1330"/>
    <mergeCell ref="D1330:E1330"/>
    <mergeCell ref="G1330:J1330"/>
    <mergeCell ref="L1330:M1330"/>
    <mergeCell ref="P1330:Q1330"/>
    <mergeCell ref="R1330:U1330"/>
    <mergeCell ref="B1329:C1329"/>
    <mergeCell ref="D1329:E1329"/>
    <mergeCell ref="G1329:J1329"/>
    <mergeCell ref="L1329:M1329"/>
    <mergeCell ref="P1329:Q1329"/>
    <mergeCell ref="R1329:U1329"/>
    <mergeCell ref="B1328:C1328"/>
    <mergeCell ref="D1328:E1328"/>
    <mergeCell ref="G1328:J1328"/>
    <mergeCell ref="L1328:M1328"/>
    <mergeCell ref="P1328:Q1328"/>
    <mergeCell ref="R1328:U1328"/>
    <mergeCell ref="B1327:C1327"/>
    <mergeCell ref="D1327:E1327"/>
    <mergeCell ref="G1327:J1327"/>
    <mergeCell ref="L1327:M1327"/>
    <mergeCell ref="P1327:Q1327"/>
    <mergeCell ref="R1327:U1327"/>
    <mergeCell ref="B1326:C1326"/>
    <mergeCell ref="D1326:E1326"/>
    <mergeCell ref="G1326:J1326"/>
    <mergeCell ref="L1326:M1326"/>
    <mergeCell ref="P1326:Q1326"/>
    <mergeCell ref="R1326:U1326"/>
    <mergeCell ref="B1325:C1325"/>
    <mergeCell ref="D1325:E1325"/>
    <mergeCell ref="G1325:J1325"/>
    <mergeCell ref="L1325:M1325"/>
    <mergeCell ref="P1325:Q1325"/>
    <mergeCell ref="R1325:U1325"/>
    <mergeCell ref="B1324:C1324"/>
    <mergeCell ref="D1324:E1324"/>
    <mergeCell ref="G1324:J1324"/>
    <mergeCell ref="L1324:M1324"/>
    <mergeCell ref="P1324:Q1324"/>
    <mergeCell ref="R1324:U1324"/>
    <mergeCell ref="B1323:C1323"/>
    <mergeCell ref="D1323:E1323"/>
    <mergeCell ref="G1323:J1323"/>
    <mergeCell ref="L1323:M1323"/>
    <mergeCell ref="P1323:Q1323"/>
    <mergeCell ref="R1323:U1323"/>
    <mergeCell ref="B1322:C1322"/>
    <mergeCell ref="D1322:E1322"/>
    <mergeCell ref="G1322:J1322"/>
    <mergeCell ref="L1322:M1322"/>
    <mergeCell ref="P1322:Q1322"/>
    <mergeCell ref="R1322:U1322"/>
    <mergeCell ref="B1321:C1321"/>
    <mergeCell ref="D1321:E1321"/>
    <mergeCell ref="G1321:J1321"/>
    <mergeCell ref="L1321:M1321"/>
    <mergeCell ref="P1321:Q1321"/>
    <mergeCell ref="R1321:U1321"/>
    <mergeCell ref="B1320:C1320"/>
    <mergeCell ref="D1320:E1320"/>
    <mergeCell ref="G1320:J1320"/>
    <mergeCell ref="L1320:M1320"/>
    <mergeCell ref="P1320:Q1320"/>
    <mergeCell ref="R1320:U1320"/>
    <mergeCell ref="B1319:C1319"/>
    <mergeCell ref="D1319:E1319"/>
    <mergeCell ref="G1319:J1319"/>
    <mergeCell ref="L1319:M1319"/>
    <mergeCell ref="P1319:Q1319"/>
    <mergeCell ref="R1319:U1319"/>
    <mergeCell ref="B1318:C1318"/>
    <mergeCell ref="D1318:E1318"/>
    <mergeCell ref="G1318:J1318"/>
    <mergeCell ref="L1318:M1318"/>
    <mergeCell ref="P1318:Q1318"/>
    <mergeCell ref="R1318:U1318"/>
    <mergeCell ref="B1317:C1317"/>
    <mergeCell ref="D1317:E1317"/>
    <mergeCell ref="G1317:J1317"/>
    <mergeCell ref="L1317:M1317"/>
    <mergeCell ref="P1317:Q1317"/>
    <mergeCell ref="R1317:U1317"/>
    <mergeCell ref="B1316:C1316"/>
    <mergeCell ref="D1316:E1316"/>
    <mergeCell ref="G1316:J1316"/>
    <mergeCell ref="L1316:M1316"/>
    <mergeCell ref="P1316:Q1316"/>
    <mergeCell ref="R1316:U1316"/>
    <mergeCell ref="B1315:C1315"/>
    <mergeCell ref="D1315:E1315"/>
    <mergeCell ref="G1315:J1315"/>
    <mergeCell ref="L1315:M1315"/>
    <mergeCell ref="P1315:Q1315"/>
    <mergeCell ref="R1315:U1315"/>
    <mergeCell ref="B1314:C1314"/>
    <mergeCell ref="D1314:E1314"/>
    <mergeCell ref="G1314:J1314"/>
    <mergeCell ref="L1314:M1314"/>
    <mergeCell ref="P1314:Q1314"/>
    <mergeCell ref="R1314:U1314"/>
    <mergeCell ref="B1313:C1313"/>
    <mergeCell ref="D1313:E1313"/>
    <mergeCell ref="G1313:J1313"/>
    <mergeCell ref="L1313:M1313"/>
    <mergeCell ref="P1313:Q1313"/>
    <mergeCell ref="R1313:U1313"/>
    <mergeCell ref="B1312:C1312"/>
    <mergeCell ref="D1312:E1312"/>
    <mergeCell ref="G1312:J1312"/>
    <mergeCell ref="L1312:M1312"/>
    <mergeCell ref="P1312:Q1312"/>
    <mergeCell ref="R1312:U1312"/>
    <mergeCell ref="B1311:C1311"/>
    <mergeCell ref="D1311:E1311"/>
    <mergeCell ref="G1311:J1311"/>
    <mergeCell ref="L1311:M1311"/>
    <mergeCell ref="P1311:Q1311"/>
    <mergeCell ref="R1311:U1311"/>
    <mergeCell ref="B1310:C1310"/>
    <mergeCell ref="D1310:E1310"/>
    <mergeCell ref="G1310:J1310"/>
    <mergeCell ref="L1310:M1310"/>
    <mergeCell ref="P1310:Q1310"/>
    <mergeCell ref="R1310:U1310"/>
    <mergeCell ref="B1309:C1309"/>
    <mergeCell ref="D1309:E1309"/>
    <mergeCell ref="G1309:J1309"/>
    <mergeCell ref="L1309:M1309"/>
    <mergeCell ref="P1309:Q1309"/>
    <mergeCell ref="R1309:U1309"/>
    <mergeCell ref="B1308:C1308"/>
    <mergeCell ref="D1308:E1308"/>
    <mergeCell ref="G1308:J1308"/>
    <mergeCell ref="L1308:M1308"/>
    <mergeCell ref="P1308:Q1308"/>
    <mergeCell ref="R1308:U1308"/>
    <mergeCell ref="B1307:C1307"/>
    <mergeCell ref="D1307:E1307"/>
    <mergeCell ref="G1307:J1307"/>
    <mergeCell ref="L1307:M1307"/>
    <mergeCell ref="P1307:Q1307"/>
    <mergeCell ref="R1307:U1307"/>
    <mergeCell ref="B1306:C1306"/>
    <mergeCell ref="D1306:E1306"/>
    <mergeCell ref="G1306:J1306"/>
    <mergeCell ref="L1306:M1306"/>
    <mergeCell ref="P1306:Q1306"/>
    <mergeCell ref="R1306:U1306"/>
    <mergeCell ref="B1305:C1305"/>
    <mergeCell ref="D1305:E1305"/>
    <mergeCell ref="G1305:J1305"/>
    <mergeCell ref="L1305:M1305"/>
    <mergeCell ref="P1305:Q1305"/>
    <mergeCell ref="R1305:U1305"/>
    <mergeCell ref="B1304:C1304"/>
    <mergeCell ref="D1304:E1304"/>
    <mergeCell ref="G1304:J1304"/>
    <mergeCell ref="L1304:M1304"/>
    <mergeCell ref="P1304:Q1304"/>
    <mergeCell ref="R1304:U1304"/>
    <mergeCell ref="B1303:C1303"/>
    <mergeCell ref="D1303:E1303"/>
    <mergeCell ref="G1303:J1303"/>
    <mergeCell ref="L1303:M1303"/>
    <mergeCell ref="P1303:Q1303"/>
    <mergeCell ref="R1303:U1303"/>
    <mergeCell ref="B1302:C1302"/>
    <mergeCell ref="D1302:E1302"/>
    <mergeCell ref="G1302:J1302"/>
    <mergeCell ref="L1302:M1302"/>
    <mergeCell ref="P1302:Q1302"/>
    <mergeCell ref="R1302:U1302"/>
    <mergeCell ref="B1301:C1301"/>
    <mergeCell ref="D1301:E1301"/>
    <mergeCell ref="G1301:J1301"/>
    <mergeCell ref="L1301:M1301"/>
    <mergeCell ref="P1301:Q1301"/>
    <mergeCell ref="R1301:U1301"/>
    <mergeCell ref="B1300:C1300"/>
    <mergeCell ref="D1300:E1300"/>
    <mergeCell ref="G1300:J1300"/>
    <mergeCell ref="L1300:M1300"/>
    <mergeCell ref="P1300:Q1300"/>
    <mergeCell ref="R1300:U1300"/>
    <mergeCell ref="B1299:C1299"/>
    <mergeCell ref="D1299:E1299"/>
    <mergeCell ref="G1299:J1299"/>
    <mergeCell ref="L1299:M1299"/>
    <mergeCell ref="P1299:Q1299"/>
    <mergeCell ref="R1299:U1299"/>
    <mergeCell ref="B1298:C1298"/>
    <mergeCell ref="D1298:E1298"/>
    <mergeCell ref="G1298:J1298"/>
    <mergeCell ref="L1298:M1298"/>
    <mergeCell ref="P1298:Q1298"/>
    <mergeCell ref="R1298:U1298"/>
    <mergeCell ref="B1297:C1297"/>
    <mergeCell ref="D1297:E1297"/>
    <mergeCell ref="G1297:J1297"/>
    <mergeCell ref="L1297:M1297"/>
    <mergeCell ref="P1297:Q1297"/>
    <mergeCell ref="R1297:U1297"/>
    <mergeCell ref="B1296:C1296"/>
    <mergeCell ref="D1296:E1296"/>
    <mergeCell ref="G1296:J1296"/>
    <mergeCell ref="L1296:M1296"/>
    <mergeCell ref="P1296:Q1296"/>
    <mergeCell ref="R1296:U1296"/>
    <mergeCell ref="B1295:C1295"/>
    <mergeCell ref="D1295:E1295"/>
    <mergeCell ref="G1295:J1295"/>
    <mergeCell ref="L1295:M1295"/>
    <mergeCell ref="P1295:Q1295"/>
    <mergeCell ref="R1295:U1295"/>
    <mergeCell ref="B1294:C1294"/>
    <mergeCell ref="D1294:E1294"/>
    <mergeCell ref="G1294:J1294"/>
    <mergeCell ref="L1294:M1294"/>
    <mergeCell ref="P1294:Q1294"/>
    <mergeCell ref="R1294:U1294"/>
    <mergeCell ref="B1293:C1293"/>
    <mergeCell ref="D1293:E1293"/>
    <mergeCell ref="G1293:J1293"/>
    <mergeCell ref="L1293:M1293"/>
    <mergeCell ref="P1293:Q1293"/>
    <mergeCell ref="R1293:U1293"/>
    <mergeCell ref="B1292:C1292"/>
    <mergeCell ref="D1292:E1292"/>
    <mergeCell ref="G1292:J1292"/>
    <mergeCell ref="L1292:M1292"/>
    <mergeCell ref="P1292:Q1292"/>
    <mergeCell ref="R1292:U1292"/>
    <mergeCell ref="B1291:C1291"/>
    <mergeCell ref="D1291:E1291"/>
    <mergeCell ref="G1291:J1291"/>
    <mergeCell ref="L1291:M1291"/>
    <mergeCell ref="P1291:Q1291"/>
    <mergeCell ref="R1291:U1291"/>
    <mergeCell ref="B1290:C1290"/>
    <mergeCell ref="D1290:E1290"/>
    <mergeCell ref="G1290:J1290"/>
    <mergeCell ref="L1290:M1290"/>
    <mergeCell ref="P1290:Q1290"/>
    <mergeCell ref="R1290:U1290"/>
    <mergeCell ref="B1289:C1289"/>
    <mergeCell ref="D1289:E1289"/>
    <mergeCell ref="G1289:J1289"/>
    <mergeCell ref="L1289:M1289"/>
    <mergeCell ref="P1289:Q1289"/>
    <mergeCell ref="R1289:U1289"/>
    <mergeCell ref="B1288:C1288"/>
    <mergeCell ref="D1288:E1288"/>
    <mergeCell ref="G1288:J1288"/>
    <mergeCell ref="L1288:M1288"/>
    <mergeCell ref="P1288:Q1288"/>
    <mergeCell ref="R1288:U1288"/>
    <mergeCell ref="B1287:C1287"/>
    <mergeCell ref="D1287:E1287"/>
    <mergeCell ref="G1287:J1287"/>
    <mergeCell ref="L1287:M1287"/>
    <mergeCell ref="P1287:Q1287"/>
    <mergeCell ref="R1287:U1287"/>
    <mergeCell ref="B1286:C1286"/>
    <mergeCell ref="D1286:E1286"/>
    <mergeCell ref="G1286:J1286"/>
    <mergeCell ref="L1286:M1286"/>
    <mergeCell ref="P1286:Q1286"/>
    <mergeCell ref="R1286:U1286"/>
    <mergeCell ref="B1285:C1285"/>
    <mergeCell ref="D1285:E1285"/>
    <mergeCell ref="G1285:J1285"/>
    <mergeCell ref="L1285:M1285"/>
    <mergeCell ref="P1285:Q1285"/>
    <mergeCell ref="R1285:U1285"/>
    <mergeCell ref="B1284:C1284"/>
    <mergeCell ref="D1284:E1284"/>
    <mergeCell ref="G1284:J1284"/>
    <mergeCell ref="L1284:M1284"/>
    <mergeCell ref="P1284:Q1284"/>
    <mergeCell ref="R1284:U1284"/>
    <mergeCell ref="B1283:C1283"/>
    <mergeCell ref="D1283:E1283"/>
    <mergeCell ref="G1283:J1283"/>
    <mergeCell ref="L1283:M1283"/>
    <mergeCell ref="P1283:Q1283"/>
    <mergeCell ref="R1283:U1283"/>
    <mergeCell ref="B1282:C1282"/>
    <mergeCell ref="D1282:E1282"/>
    <mergeCell ref="G1282:J1282"/>
    <mergeCell ref="L1282:M1282"/>
    <mergeCell ref="P1282:Q1282"/>
    <mergeCell ref="R1282:U1282"/>
    <mergeCell ref="B1281:C1281"/>
    <mergeCell ref="D1281:E1281"/>
    <mergeCell ref="G1281:J1281"/>
    <mergeCell ref="L1281:M1281"/>
    <mergeCell ref="P1281:Q1281"/>
    <mergeCell ref="R1281:U1281"/>
    <mergeCell ref="B1280:C1280"/>
    <mergeCell ref="D1280:E1280"/>
    <mergeCell ref="G1280:J1280"/>
    <mergeCell ref="L1280:M1280"/>
    <mergeCell ref="P1280:Q1280"/>
    <mergeCell ref="R1280:U1280"/>
    <mergeCell ref="B1279:C1279"/>
    <mergeCell ref="D1279:E1279"/>
    <mergeCell ref="G1279:J1279"/>
    <mergeCell ref="L1279:M1279"/>
    <mergeCell ref="P1279:Q1279"/>
    <mergeCell ref="R1279:U1279"/>
    <mergeCell ref="B1278:C1278"/>
    <mergeCell ref="D1278:E1278"/>
    <mergeCell ref="G1278:J1278"/>
    <mergeCell ref="L1278:M1278"/>
    <mergeCell ref="P1278:Q1278"/>
    <mergeCell ref="R1278:U1278"/>
    <mergeCell ref="B1277:C1277"/>
    <mergeCell ref="D1277:E1277"/>
    <mergeCell ref="G1277:J1277"/>
    <mergeCell ref="L1277:M1277"/>
    <mergeCell ref="P1277:Q1277"/>
    <mergeCell ref="R1277:U1277"/>
    <mergeCell ref="B1276:C1276"/>
    <mergeCell ref="D1276:E1276"/>
    <mergeCell ref="G1276:J1276"/>
    <mergeCell ref="L1276:M1276"/>
    <mergeCell ref="P1276:Q1276"/>
    <mergeCell ref="R1276:U1276"/>
    <mergeCell ref="B1275:C1275"/>
    <mergeCell ref="D1275:E1275"/>
    <mergeCell ref="G1275:J1275"/>
    <mergeCell ref="L1275:M1275"/>
    <mergeCell ref="P1275:Q1275"/>
    <mergeCell ref="R1275:U1275"/>
    <mergeCell ref="B1274:C1274"/>
    <mergeCell ref="D1274:E1274"/>
    <mergeCell ref="G1274:J1274"/>
    <mergeCell ref="L1274:M1274"/>
    <mergeCell ref="P1274:Q1274"/>
    <mergeCell ref="R1274:U1274"/>
    <mergeCell ref="B1273:C1273"/>
    <mergeCell ref="D1273:E1273"/>
    <mergeCell ref="G1273:J1273"/>
    <mergeCell ref="L1273:M1273"/>
    <mergeCell ref="P1273:Q1273"/>
    <mergeCell ref="R1273:U1273"/>
    <mergeCell ref="B1272:C1272"/>
    <mergeCell ref="D1272:E1272"/>
    <mergeCell ref="G1272:J1272"/>
    <mergeCell ref="L1272:M1272"/>
    <mergeCell ref="P1272:Q1272"/>
    <mergeCell ref="R1272:U1272"/>
    <mergeCell ref="B1271:C1271"/>
    <mergeCell ref="D1271:E1271"/>
    <mergeCell ref="G1271:J1271"/>
    <mergeCell ref="L1271:M1271"/>
    <mergeCell ref="P1271:Q1271"/>
    <mergeCell ref="R1271:U1271"/>
    <mergeCell ref="B1270:C1270"/>
    <mergeCell ref="D1270:E1270"/>
    <mergeCell ref="G1270:J1270"/>
    <mergeCell ref="L1270:M1270"/>
    <mergeCell ref="P1270:Q1270"/>
    <mergeCell ref="R1270:U1270"/>
    <mergeCell ref="B1269:C1269"/>
    <mergeCell ref="D1269:E1269"/>
    <mergeCell ref="G1269:J1269"/>
    <mergeCell ref="L1269:M1269"/>
    <mergeCell ref="P1269:Q1269"/>
    <mergeCell ref="R1269:U1269"/>
    <mergeCell ref="B1268:C1268"/>
    <mergeCell ref="D1268:E1268"/>
    <mergeCell ref="G1268:J1268"/>
    <mergeCell ref="L1268:M1268"/>
    <mergeCell ref="P1268:Q1268"/>
    <mergeCell ref="R1268:U1268"/>
    <mergeCell ref="B1267:C1267"/>
    <mergeCell ref="D1267:E1267"/>
    <mergeCell ref="G1267:J1267"/>
    <mergeCell ref="L1267:M1267"/>
    <mergeCell ref="P1267:Q1267"/>
    <mergeCell ref="R1267:U1267"/>
    <mergeCell ref="B1266:C1266"/>
    <mergeCell ref="D1266:E1266"/>
    <mergeCell ref="G1266:J1266"/>
    <mergeCell ref="L1266:M1266"/>
    <mergeCell ref="P1266:Q1266"/>
    <mergeCell ref="R1266:U1266"/>
    <mergeCell ref="B1265:C1265"/>
    <mergeCell ref="D1265:E1265"/>
    <mergeCell ref="G1265:J1265"/>
    <mergeCell ref="L1265:M1265"/>
    <mergeCell ref="P1265:Q1265"/>
    <mergeCell ref="R1265:U1265"/>
    <mergeCell ref="B1264:C1264"/>
    <mergeCell ref="D1264:E1264"/>
    <mergeCell ref="G1264:J1264"/>
    <mergeCell ref="L1264:M1264"/>
    <mergeCell ref="P1264:Q1264"/>
    <mergeCell ref="R1264:U1264"/>
    <mergeCell ref="B1263:C1263"/>
    <mergeCell ref="D1263:E1263"/>
    <mergeCell ref="G1263:J1263"/>
    <mergeCell ref="L1263:M1263"/>
    <mergeCell ref="P1263:Q1263"/>
    <mergeCell ref="R1263:U1263"/>
    <mergeCell ref="B1262:C1262"/>
    <mergeCell ref="D1262:E1262"/>
    <mergeCell ref="G1262:J1262"/>
    <mergeCell ref="L1262:M1262"/>
    <mergeCell ref="P1262:Q1262"/>
    <mergeCell ref="R1262:U1262"/>
    <mergeCell ref="B1261:C1261"/>
    <mergeCell ref="D1261:E1261"/>
    <mergeCell ref="G1261:J1261"/>
    <mergeCell ref="L1261:M1261"/>
    <mergeCell ref="P1261:Q1261"/>
    <mergeCell ref="R1261:U1261"/>
    <mergeCell ref="B1260:C1260"/>
    <mergeCell ref="D1260:E1260"/>
    <mergeCell ref="G1260:J1260"/>
    <mergeCell ref="L1260:M1260"/>
    <mergeCell ref="P1260:Q1260"/>
    <mergeCell ref="R1260:U1260"/>
    <mergeCell ref="B1259:C1259"/>
    <mergeCell ref="D1259:E1259"/>
    <mergeCell ref="G1259:J1259"/>
    <mergeCell ref="L1259:M1259"/>
    <mergeCell ref="P1259:Q1259"/>
    <mergeCell ref="R1259:U1259"/>
    <mergeCell ref="B1258:C1258"/>
    <mergeCell ref="D1258:E1258"/>
    <mergeCell ref="G1258:J1258"/>
    <mergeCell ref="L1258:M1258"/>
    <mergeCell ref="P1258:Q1258"/>
    <mergeCell ref="R1258:U1258"/>
    <mergeCell ref="B1257:C1257"/>
    <mergeCell ref="D1257:E1257"/>
    <mergeCell ref="G1257:J1257"/>
    <mergeCell ref="L1257:M1257"/>
    <mergeCell ref="P1257:Q1257"/>
    <mergeCell ref="R1257:U1257"/>
    <mergeCell ref="B1256:C1256"/>
    <mergeCell ref="D1256:E1256"/>
    <mergeCell ref="G1256:J1256"/>
    <mergeCell ref="L1256:M1256"/>
    <mergeCell ref="P1256:Q1256"/>
    <mergeCell ref="R1256:U1256"/>
    <mergeCell ref="B1255:C1255"/>
    <mergeCell ref="D1255:E1255"/>
    <mergeCell ref="G1255:J1255"/>
    <mergeCell ref="L1255:M1255"/>
    <mergeCell ref="P1255:Q1255"/>
    <mergeCell ref="R1255:U1255"/>
    <mergeCell ref="B1254:C1254"/>
    <mergeCell ref="D1254:E1254"/>
    <mergeCell ref="G1254:J1254"/>
    <mergeCell ref="L1254:M1254"/>
    <mergeCell ref="P1254:Q1254"/>
    <mergeCell ref="R1254:U1254"/>
    <mergeCell ref="B1253:C1253"/>
    <mergeCell ref="D1253:E1253"/>
    <mergeCell ref="G1253:J1253"/>
    <mergeCell ref="L1253:M1253"/>
    <mergeCell ref="P1253:Q1253"/>
    <mergeCell ref="R1253:U1253"/>
    <mergeCell ref="B1252:C1252"/>
    <mergeCell ref="D1252:E1252"/>
    <mergeCell ref="G1252:J1252"/>
    <mergeCell ref="L1252:M1252"/>
    <mergeCell ref="P1252:Q1252"/>
    <mergeCell ref="R1252:U1252"/>
    <mergeCell ref="B1251:C1251"/>
    <mergeCell ref="D1251:E1251"/>
    <mergeCell ref="G1251:J1251"/>
    <mergeCell ref="L1251:M1251"/>
    <mergeCell ref="P1251:Q1251"/>
    <mergeCell ref="R1251:U1251"/>
    <mergeCell ref="B1250:C1250"/>
    <mergeCell ref="D1250:E1250"/>
    <mergeCell ref="G1250:J1250"/>
    <mergeCell ref="L1250:M1250"/>
    <mergeCell ref="P1250:Q1250"/>
    <mergeCell ref="R1250:U1250"/>
    <mergeCell ref="B1249:C1249"/>
    <mergeCell ref="D1249:E1249"/>
    <mergeCell ref="G1249:J1249"/>
    <mergeCell ref="L1249:M1249"/>
    <mergeCell ref="P1249:Q1249"/>
    <mergeCell ref="R1249:U1249"/>
    <mergeCell ref="B1248:C1248"/>
    <mergeCell ref="D1248:E1248"/>
    <mergeCell ref="G1248:J1248"/>
    <mergeCell ref="L1248:M1248"/>
    <mergeCell ref="P1248:Q1248"/>
    <mergeCell ref="R1248:U1248"/>
    <mergeCell ref="B1247:C1247"/>
    <mergeCell ref="D1247:E1247"/>
    <mergeCell ref="G1247:J1247"/>
    <mergeCell ref="L1247:M1247"/>
    <mergeCell ref="P1247:Q1247"/>
    <mergeCell ref="R1247:U1247"/>
    <mergeCell ref="B1246:C1246"/>
    <mergeCell ref="D1246:E1246"/>
    <mergeCell ref="G1246:J1246"/>
    <mergeCell ref="L1246:M1246"/>
    <mergeCell ref="P1246:Q1246"/>
    <mergeCell ref="R1246:U1246"/>
    <mergeCell ref="B1245:C1245"/>
    <mergeCell ref="D1245:E1245"/>
    <mergeCell ref="G1245:J1245"/>
    <mergeCell ref="L1245:M1245"/>
    <mergeCell ref="P1245:Q1245"/>
    <mergeCell ref="R1245:U1245"/>
    <mergeCell ref="B1244:C1244"/>
    <mergeCell ref="D1244:E1244"/>
    <mergeCell ref="G1244:J1244"/>
    <mergeCell ref="L1244:M1244"/>
    <mergeCell ref="P1244:Q1244"/>
    <mergeCell ref="R1244:U1244"/>
    <mergeCell ref="B1243:C1243"/>
    <mergeCell ref="D1243:E1243"/>
    <mergeCell ref="G1243:J1243"/>
    <mergeCell ref="L1243:M1243"/>
    <mergeCell ref="P1243:Q1243"/>
    <mergeCell ref="R1243:U1243"/>
    <mergeCell ref="B1242:C1242"/>
    <mergeCell ref="D1242:E1242"/>
    <mergeCell ref="G1242:J1242"/>
    <mergeCell ref="L1242:M1242"/>
    <mergeCell ref="P1242:Q1242"/>
    <mergeCell ref="R1242:U1242"/>
    <mergeCell ref="B1241:C1241"/>
    <mergeCell ref="D1241:E1241"/>
    <mergeCell ref="G1241:J1241"/>
    <mergeCell ref="L1241:M1241"/>
    <mergeCell ref="P1241:Q1241"/>
    <mergeCell ref="R1241:U1241"/>
    <mergeCell ref="B1240:C1240"/>
    <mergeCell ref="D1240:E1240"/>
    <mergeCell ref="G1240:J1240"/>
    <mergeCell ref="L1240:M1240"/>
    <mergeCell ref="P1240:Q1240"/>
    <mergeCell ref="R1240:U1240"/>
    <mergeCell ref="B1239:C1239"/>
    <mergeCell ref="D1239:E1239"/>
    <mergeCell ref="G1239:J1239"/>
    <mergeCell ref="L1239:M1239"/>
    <mergeCell ref="P1239:Q1239"/>
    <mergeCell ref="R1239:U1239"/>
    <mergeCell ref="B1238:C1238"/>
    <mergeCell ref="D1238:E1238"/>
    <mergeCell ref="G1238:J1238"/>
    <mergeCell ref="L1238:M1238"/>
    <mergeCell ref="P1238:Q1238"/>
    <mergeCell ref="R1238:U1238"/>
    <mergeCell ref="B1237:C1237"/>
    <mergeCell ref="D1237:E1237"/>
    <mergeCell ref="G1237:J1237"/>
    <mergeCell ref="L1237:M1237"/>
    <mergeCell ref="P1237:Q1237"/>
    <mergeCell ref="R1237:U1237"/>
    <mergeCell ref="B1236:C1236"/>
    <mergeCell ref="D1236:E1236"/>
    <mergeCell ref="G1236:J1236"/>
    <mergeCell ref="L1236:M1236"/>
    <mergeCell ref="P1236:Q1236"/>
    <mergeCell ref="R1236:U1236"/>
    <mergeCell ref="B1235:C1235"/>
    <mergeCell ref="D1235:E1235"/>
    <mergeCell ref="G1235:J1235"/>
    <mergeCell ref="L1235:M1235"/>
    <mergeCell ref="P1235:Q1235"/>
    <mergeCell ref="R1235:U1235"/>
    <mergeCell ref="B1234:C1234"/>
    <mergeCell ref="D1234:E1234"/>
    <mergeCell ref="G1234:J1234"/>
    <mergeCell ref="L1234:M1234"/>
    <mergeCell ref="P1234:Q1234"/>
    <mergeCell ref="R1234:U1234"/>
    <mergeCell ref="B1233:C1233"/>
    <mergeCell ref="D1233:E1233"/>
    <mergeCell ref="G1233:J1233"/>
    <mergeCell ref="L1233:M1233"/>
    <mergeCell ref="P1233:Q1233"/>
    <mergeCell ref="R1233:U1233"/>
    <mergeCell ref="B1232:C1232"/>
    <mergeCell ref="D1232:E1232"/>
    <mergeCell ref="G1232:J1232"/>
    <mergeCell ref="L1232:M1232"/>
    <mergeCell ref="P1232:Q1232"/>
    <mergeCell ref="R1232:U1232"/>
    <mergeCell ref="B1231:C1231"/>
    <mergeCell ref="D1231:E1231"/>
    <mergeCell ref="G1231:J1231"/>
    <mergeCell ref="L1231:M1231"/>
    <mergeCell ref="P1231:Q1231"/>
    <mergeCell ref="R1231:U1231"/>
    <mergeCell ref="B1230:C1230"/>
    <mergeCell ref="D1230:E1230"/>
    <mergeCell ref="G1230:J1230"/>
    <mergeCell ref="L1230:M1230"/>
    <mergeCell ref="P1230:Q1230"/>
    <mergeCell ref="R1230:U1230"/>
    <mergeCell ref="B1229:C1229"/>
    <mergeCell ref="D1229:E1229"/>
    <mergeCell ref="G1229:J1229"/>
    <mergeCell ref="L1229:M1229"/>
    <mergeCell ref="P1229:Q1229"/>
    <mergeCell ref="R1229:U1229"/>
    <mergeCell ref="B1228:C1228"/>
    <mergeCell ref="D1228:E1228"/>
    <mergeCell ref="G1228:J1228"/>
    <mergeCell ref="L1228:M1228"/>
    <mergeCell ref="P1228:Q1228"/>
    <mergeCell ref="R1228:U1228"/>
    <mergeCell ref="B1227:C1227"/>
    <mergeCell ref="D1227:E1227"/>
    <mergeCell ref="G1227:J1227"/>
    <mergeCell ref="L1227:M1227"/>
    <mergeCell ref="P1227:Q1227"/>
    <mergeCell ref="R1227:U1227"/>
    <mergeCell ref="B1226:C1226"/>
    <mergeCell ref="D1226:E1226"/>
    <mergeCell ref="G1226:J1226"/>
    <mergeCell ref="L1226:M1226"/>
    <mergeCell ref="P1226:Q1226"/>
    <mergeCell ref="R1226:U1226"/>
    <mergeCell ref="B1225:C1225"/>
    <mergeCell ref="D1225:E1225"/>
    <mergeCell ref="G1225:J1225"/>
    <mergeCell ref="L1225:M1225"/>
    <mergeCell ref="P1225:Q1225"/>
    <mergeCell ref="R1225:U1225"/>
    <mergeCell ref="B1224:C1224"/>
    <mergeCell ref="D1224:E1224"/>
    <mergeCell ref="G1224:J1224"/>
    <mergeCell ref="L1224:M1224"/>
    <mergeCell ref="P1224:Q1224"/>
    <mergeCell ref="R1224:U1224"/>
    <mergeCell ref="B1223:C1223"/>
    <mergeCell ref="D1223:E1223"/>
    <mergeCell ref="G1223:J1223"/>
    <mergeCell ref="L1223:M1223"/>
    <mergeCell ref="P1223:Q1223"/>
    <mergeCell ref="R1223:U1223"/>
    <mergeCell ref="B1222:C1222"/>
    <mergeCell ref="D1222:E1222"/>
    <mergeCell ref="G1222:J1222"/>
    <mergeCell ref="L1222:M1222"/>
    <mergeCell ref="P1222:Q1222"/>
    <mergeCell ref="R1222:U1222"/>
    <mergeCell ref="B1221:C1221"/>
    <mergeCell ref="D1221:E1221"/>
    <mergeCell ref="G1221:J1221"/>
    <mergeCell ref="L1221:M1221"/>
    <mergeCell ref="P1221:Q1221"/>
    <mergeCell ref="R1221:U1221"/>
    <mergeCell ref="B1220:C1220"/>
    <mergeCell ref="D1220:E1220"/>
    <mergeCell ref="G1220:J1220"/>
    <mergeCell ref="L1220:M1220"/>
    <mergeCell ref="P1220:Q1220"/>
    <mergeCell ref="R1220:U1220"/>
    <mergeCell ref="B1219:C1219"/>
    <mergeCell ref="D1219:E1219"/>
    <mergeCell ref="G1219:J1219"/>
    <mergeCell ref="L1219:M1219"/>
    <mergeCell ref="P1219:Q1219"/>
    <mergeCell ref="R1219:U1219"/>
    <mergeCell ref="B1218:C1218"/>
    <mergeCell ref="D1218:E1218"/>
    <mergeCell ref="G1218:J1218"/>
    <mergeCell ref="L1218:M1218"/>
    <mergeCell ref="P1218:Q1218"/>
    <mergeCell ref="R1218:U1218"/>
    <mergeCell ref="B1217:C1217"/>
    <mergeCell ref="D1217:E1217"/>
    <mergeCell ref="G1217:J1217"/>
    <mergeCell ref="L1217:M1217"/>
    <mergeCell ref="P1217:Q1217"/>
    <mergeCell ref="R1217:U1217"/>
    <mergeCell ref="B1216:C1216"/>
    <mergeCell ref="D1216:E1216"/>
    <mergeCell ref="G1216:J1216"/>
    <mergeCell ref="L1216:M1216"/>
    <mergeCell ref="P1216:Q1216"/>
    <mergeCell ref="R1216:U1216"/>
    <mergeCell ref="B1215:C1215"/>
    <mergeCell ref="D1215:E1215"/>
    <mergeCell ref="G1215:J1215"/>
    <mergeCell ref="L1215:M1215"/>
    <mergeCell ref="P1215:Q1215"/>
    <mergeCell ref="R1215:U1215"/>
    <mergeCell ref="B1214:C1214"/>
    <mergeCell ref="D1214:E1214"/>
    <mergeCell ref="G1214:J1214"/>
    <mergeCell ref="L1214:M1214"/>
    <mergeCell ref="P1214:Q1214"/>
    <mergeCell ref="R1214:U1214"/>
    <mergeCell ref="B1213:C1213"/>
    <mergeCell ref="D1213:E1213"/>
    <mergeCell ref="G1213:J1213"/>
    <mergeCell ref="L1213:M1213"/>
    <mergeCell ref="P1213:Q1213"/>
    <mergeCell ref="R1213:U1213"/>
    <mergeCell ref="B1212:C1212"/>
    <mergeCell ref="D1212:E1212"/>
    <mergeCell ref="G1212:J1212"/>
    <mergeCell ref="L1212:M1212"/>
    <mergeCell ref="P1212:Q1212"/>
    <mergeCell ref="R1212:U1212"/>
    <mergeCell ref="B1211:C1211"/>
    <mergeCell ref="D1211:E1211"/>
    <mergeCell ref="G1211:J1211"/>
    <mergeCell ref="L1211:M1211"/>
    <mergeCell ref="P1211:Q1211"/>
    <mergeCell ref="R1211:U1211"/>
    <mergeCell ref="B1210:C1210"/>
    <mergeCell ref="D1210:E1210"/>
    <mergeCell ref="G1210:J1210"/>
    <mergeCell ref="L1210:M1210"/>
    <mergeCell ref="P1210:Q1210"/>
    <mergeCell ref="R1210:U1210"/>
    <mergeCell ref="B1209:C1209"/>
    <mergeCell ref="D1209:E1209"/>
    <mergeCell ref="G1209:J1209"/>
    <mergeCell ref="L1209:M1209"/>
    <mergeCell ref="P1209:Q1209"/>
    <mergeCell ref="R1209:U1209"/>
    <mergeCell ref="B1208:C1208"/>
    <mergeCell ref="D1208:E1208"/>
    <mergeCell ref="G1208:J1208"/>
    <mergeCell ref="L1208:M1208"/>
    <mergeCell ref="P1208:Q1208"/>
    <mergeCell ref="R1208:U1208"/>
    <mergeCell ref="B1207:C1207"/>
    <mergeCell ref="D1207:E1207"/>
    <mergeCell ref="G1207:J1207"/>
    <mergeCell ref="L1207:M1207"/>
    <mergeCell ref="P1207:Q1207"/>
    <mergeCell ref="R1207:U1207"/>
    <mergeCell ref="B1206:C1206"/>
    <mergeCell ref="D1206:E1206"/>
    <mergeCell ref="G1206:J1206"/>
    <mergeCell ref="L1206:M1206"/>
    <mergeCell ref="P1206:Q1206"/>
    <mergeCell ref="R1206:U1206"/>
    <mergeCell ref="B1205:C1205"/>
    <mergeCell ref="D1205:E1205"/>
    <mergeCell ref="G1205:J1205"/>
    <mergeCell ref="L1205:M1205"/>
    <mergeCell ref="P1205:Q1205"/>
    <mergeCell ref="R1205:U1205"/>
    <mergeCell ref="B1204:C1204"/>
    <mergeCell ref="D1204:E1204"/>
    <mergeCell ref="G1204:J1204"/>
    <mergeCell ref="L1204:M1204"/>
    <mergeCell ref="P1204:Q1204"/>
    <mergeCell ref="R1204:U1204"/>
    <mergeCell ref="B1203:C1203"/>
    <mergeCell ref="D1203:E1203"/>
    <mergeCell ref="G1203:J1203"/>
    <mergeCell ref="L1203:M1203"/>
    <mergeCell ref="P1203:Q1203"/>
    <mergeCell ref="R1203:U1203"/>
    <mergeCell ref="B1202:C1202"/>
    <mergeCell ref="D1202:E1202"/>
    <mergeCell ref="G1202:J1202"/>
    <mergeCell ref="L1202:M1202"/>
    <mergeCell ref="P1202:Q1202"/>
    <mergeCell ref="R1202:U1202"/>
    <mergeCell ref="B1201:C1201"/>
    <mergeCell ref="D1201:E1201"/>
    <mergeCell ref="G1201:J1201"/>
    <mergeCell ref="L1201:M1201"/>
    <mergeCell ref="P1201:Q1201"/>
    <mergeCell ref="R1201:U1201"/>
    <mergeCell ref="B1200:C1200"/>
    <mergeCell ref="D1200:E1200"/>
    <mergeCell ref="G1200:J1200"/>
    <mergeCell ref="L1200:M1200"/>
    <mergeCell ref="P1200:Q1200"/>
    <mergeCell ref="R1200:U1200"/>
    <mergeCell ref="B1199:C1199"/>
    <mergeCell ref="D1199:E1199"/>
    <mergeCell ref="G1199:J1199"/>
    <mergeCell ref="L1199:M1199"/>
    <mergeCell ref="P1199:Q1199"/>
    <mergeCell ref="R1199:U1199"/>
    <mergeCell ref="B1198:C1198"/>
    <mergeCell ref="D1198:E1198"/>
    <mergeCell ref="G1198:J1198"/>
    <mergeCell ref="L1198:M1198"/>
    <mergeCell ref="P1198:Q1198"/>
    <mergeCell ref="R1198:U1198"/>
    <mergeCell ref="B1197:C1197"/>
    <mergeCell ref="D1197:E1197"/>
    <mergeCell ref="G1197:J1197"/>
    <mergeCell ref="L1197:M1197"/>
    <mergeCell ref="P1197:Q1197"/>
    <mergeCell ref="R1197:U1197"/>
    <mergeCell ref="B1196:C1196"/>
    <mergeCell ref="D1196:E1196"/>
    <mergeCell ref="G1196:J1196"/>
    <mergeCell ref="L1196:M1196"/>
    <mergeCell ref="P1196:Q1196"/>
    <mergeCell ref="R1196:U1196"/>
    <mergeCell ref="B1195:C1195"/>
    <mergeCell ref="D1195:E1195"/>
    <mergeCell ref="G1195:J1195"/>
    <mergeCell ref="L1195:M1195"/>
    <mergeCell ref="P1195:Q1195"/>
    <mergeCell ref="R1195:U1195"/>
    <mergeCell ref="B1194:C1194"/>
    <mergeCell ref="D1194:E1194"/>
    <mergeCell ref="G1194:J1194"/>
    <mergeCell ref="L1194:M1194"/>
    <mergeCell ref="P1194:Q1194"/>
    <mergeCell ref="R1194:U1194"/>
    <mergeCell ref="B1193:C1193"/>
    <mergeCell ref="D1193:E1193"/>
    <mergeCell ref="G1193:J1193"/>
    <mergeCell ref="L1193:M1193"/>
    <mergeCell ref="P1193:Q1193"/>
    <mergeCell ref="R1193:U1193"/>
    <mergeCell ref="B1192:C1192"/>
    <mergeCell ref="D1192:E1192"/>
    <mergeCell ref="G1192:J1192"/>
    <mergeCell ref="L1192:M1192"/>
    <mergeCell ref="P1192:Q1192"/>
    <mergeCell ref="R1192:U1192"/>
    <mergeCell ref="B1191:C1191"/>
    <mergeCell ref="D1191:E1191"/>
    <mergeCell ref="G1191:J1191"/>
    <mergeCell ref="L1191:M1191"/>
    <mergeCell ref="P1191:Q1191"/>
    <mergeCell ref="R1191:U1191"/>
    <mergeCell ref="B1190:C1190"/>
    <mergeCell ref="D1190:E1190"/>
    <mergeCell ref="G1190:J1190"/>
    <mergeCell ref="L1190:M1190"/>
    <mergeCell ref="P1190:Q1190"/>
    <mergeCell ref="R1190:U1190"/>
    <mergeCell ref="B1189:C1189"/>
    <mergeCell ref="D1189:E1189"/>
    <mergeCell ref="G1189:J1189"/>
    <mergeCell ref="L1189:M1189"/>
    <mergeCell ref="P1189:Q1189"/>
    <mergeCell ref="R1189:U1189"/>
    <mergeCell ref="B1188:C1188"/>
    <mergeCell ref="D1188:E1188"/>
    <mergeCell ref="G1188:J1188"/>
    <mergeCell ref="L1188:M1188"/>
    <mergeCell ref="P1188:Q1188"/>
    <mergeCell ref="R1188:U1188"/>
    <mergeCell ref="B1187:C1187"/>
    <mergeCell ref="D1187:E1187"/>
    <mergeCell ref="G1187:J1187"/>
    <mergeCell ref="L1187:M1187"/>
    <mergeCell ref="P1187:Q1187"/>
    <mergeCell ref="R1187:U1187"/>
    <mergeCell ref="B1186:C1186"/>
    <mergeCell ref="D1186:E1186"/>
    <mergeCell ref="G1186:J1186"/>
    <mergeCell ref="L1186:M1186"/>
    <mergeCell ref="P1186:Q1186"/>
    <mergeCell ref="R1186:U1186"/>
    <mergeCell ref="B1185:C1185"/>
    <mergeCell ref="D1185:E1185"/>
    <mergeCell ref="G1185:J1185"/>
    <mergeCell ref="L1185:M1185"/>
    <mergeCell ref="P1185:Q1185"/>
    <mergeCell ref="R1185:U1185"/>
    <mergeCell ref="B1184:C1184"/>
    <mergeCell ref="D1184:E1184"/>
    <mergeCell ref="G1184:J1184"/>
    <mergeCell ref="L1184:M1184"/>
    <mergeCell ref="P1184:Q1184"/>
    <mergeCell ref="R1184:U1184"/>
    <mergeCell ref="B1183:C1183"/>
    <mergeCell ref="D1183:E1183"/>
    <mergeCell ref="G1183:J1183"/>
    <mergeCell ref="L1183:M1183"/>
    <mergeCell ref="P1183:Q1183"/>
    <mergeCell ref="R1183:U1183"/>
    <mergeCell ref="B1182:C1182"/>
    <mergeCell ref="D1182:E1182"/>
    <mergeCell ref="G1182:J1182"/>
    <mergeCell ref="L1182:M1182"/>
    <mergeCell ref="P1182:Q1182"/>
    <mergeCell ref="R1182:U1182"/>
    <mergeCell ref="B1181:C1181"/>
    <mergeCell ref="D1181:E1181"/>
    <mergeCell ref="G1181:J1181"/>
    <mergeCell ref="L1181:M1181"/>
    <mergeCell ref="P1181:Q1181"/>
    <mergeCell ref="R1181:U1181"/>
    <mergeCell ref="B1180:C1180"/>
    <mergeCell ref="D1180:E1180"/>
    <mergeCell ref="G1180:J1180"/>
    <mergeCell ref="L1180:M1180"/>
    <mergeCell ref="P1180:Q1180"/>
    <mergeCell ref="R1180:U1180"/>
    <mergeCell ref="B1179:C1179"/>
    <mergeCell ref="D1179:E1179"/>
    <mergeCell ref="G1179:J1179"/>
    <mergeCell ref="L1179:M1179"/>
    <mergeCell ref="P1179:Q1179"/>
    <mergeCell ref="R1179:U1179"/>
    <mergeCell ref="B1178:C1178"/>
    <mergeCell ref="D1178:E1178"/>
    <mergeCell ref="G1178:J1178"/>
    <mergeCell ref="L1178:M1178"/>
    <mergeCell ref="P1178:Q1178"/>
    <mergeCell ref="R1178:U1178"/>
    <mergeCell ref="B1177:C1177"/>
    <mergeCell ref="D1177:E1177"/>
    <mergeCell ref="G1177:J1177"/>
    <mergeCell ref="L1177:M1177"/>
    <mergeCell ref="P1177:Q1177"/>
    <mergeCell ref="R1177:U1177"/>
    <mergeCell ref="B1176:C1176"/>
    <mergeCell ref="D1176:E1176"/>
    <mergeCell ref="G1176:J1176"/>
    <mergeCell ref="L1176:M1176"/>
    <mergeCell ref="P1176:Q1176"/>
    <mergeCell ref="R1176:U1176"/>
    <mergeCell ref="B1175:C1175"/>
    <mergeCell ref="D1175:E1175"/>
    <mergeCell ref="G1175:J1175"/>
    <mergeCell ref="L1175:M1175"/>
    <mergeCell ref="P1175:Q1175"/>
    <mergeCell ref="R1175:U1175"/>
    <mergeCell ref="B1174:C1174"/>
    <mergeCell ref="D1174:E1174"/>
    <mergeCell ref="G1174:J1174"/>
    <mergeCell ref="L1174:M1174"/>
    <mergeCell ref="P1174:Q1174"/>
    <mergeCell ref="R1174:U1174"/>
    <mergeCell ref="B1173:C1173"/>
    <mergeCell ref="D1173:E1173"/>
    <mergeCell ref="G1173:J1173"/>
    <mergeCell ref="L1173:M1173"/>
    <mergeCell ref="P1173:Q1173"/>
    <mergeCell ref="R1173:U1173"/>
    <mergeCell ref="B1172:C1172"/>
    <mergeCell ref="D1172:E1172"/>
    <mergeCell ref="G1172:J1172"/>
    <mergeCell ref="L1172:M1172"/>
    <mergeCell ref="P1172:Q1172"/>
    <mergeCell ref="R1172:U1172"/>
    <mergeCell ref="B1171:C1171"/>
    <mergeCell ref="D1171:E1171"/>
    <mergeCell ref="G1171:J1171"/>
    <mergeCell ref="L1171:M1171"/>
    <mergeCell ref="P1171:Q1171"/>
    <mergeCell ref="R1171:U1171"/>
    <mergeCell ref="B1170:C1170"/>
    <mergeCell ref="D1170:E1170"/>
    <mergeCell ref="G1170:J1170"/>
    <mergeCell ref="L1170:M1170"/>
    <mergeCell ref="P1170:Q1170"/>
    <mergeCell ref="R1170:U1170"/>
    <mergeCell ref="B1169:C1169"/>
    <mergeCell ref="D1169:E1169"/>
    <mergeCell ref="G1169:J1169"/>
    <mergeCell ref="L1169:M1169"/>
    <mergeCell ref="P1169:Q1169"/>
    <mergeCell ref="R1169:U1169"/>
    <mergeCell ref="B1168:C1168"/>
    <mergeCell ref="D1168:E1168"/>
    <mergeCell ref="G1168:J1168"/>
    <mergeCell ref="L1168:M1168"/>
    <mergeCell ref="P1168:Q1168"/>
    <mergeCell ref="R1168:U1168"/>
    <mergeCell ref="B1167:C1167"/>
    <mergeCell ref="D1167:E1167"/>
    <mergeCell ref="G1167:J1167"/>
    <mergeCell ref="L1167:M1167"/>
    <mergeCell ref="P1167:Q1167"/>
    <mergeCell ref="R1167:U1167"/>
    <mergeCell ref="B1166:C1166"/>
    <mergeCell ref="D1166:E1166"/>
    <mergeCell ref="G1166:J1166"/>
    <mergeCell ref="L1166:M1166"/>
    <mergeCell ref="P1166:Q1166"/>
    <mergeCell ref="R1166:U1166"/>
    <mergeCell ref="B1165:C1165"/>
    <mergeCell ref="D1165:E1165"/>
    <mergeCell ref="G1165:J1165"/>
    <mergeCell ref="L1165:M1165"/>
    <mergeCell ref="P1165:Q1165"/>
    <mergeCell ref="R1165:U1165"/>
    <mergeCell ref="B1164:C1164"/>
    <mergeCell ref="D1164:E1164"/>
    <mergeCell ref="G1164:J1164"/>
    <mergeCell ref="L1164:M1164"/>
    <mergeCell ref="P1164:Q1164"/>
    <mergeCell ref="R1164:U1164"/>
    <mergeCell ref="B1163:C1163"/>
    <mergeCell ref="D1163:E1163"/>
    <mergeCell ref="G1163:J1163"/>
    <mergeCell ref="L1163:M1163"/>
    <mergeCell ref="P1163:Q1163"/>
    <mergeCell ref="R1163:U1163"/>
    <mergeCell ref="B1162:C1162"/>
    <mergeCell ref="D1162:E1162"/>
    <mergeCell ref="G1162:J1162"/>
    <mergeCell ref="L1162:M1162"/>
    <mergeCell ref="P1162:Q1162"/>
    <mergeCell ref="R1162:U1162"/>
    <mergeCell ref="B1161:C1161"/>
    <mergeCell ref="D1161:E1161"/>
    <mergeCell ref="G1161:J1161"/>
    <mergeCell ref="L1161:M1161"/>
    <mergeCell ref="P1161:Q1161"/>
    <mergeCell ref="R1161:U1161"/>
    <mergeCell ref="B1160:C1160"/>
    <mergeCell ref="D1160:E1160"/>
    <mergeCell ref="G1160:J1160"/>
    <mergeCell ref="L1160:M1160"/>
    <mergeCell ref="P1160:Q1160"/>
    <mergeCell ref="R1160:U1160"/>
    <mergeCell ref="B1159:C1159"/>
    <mergeCell ref="D1159:E1159"/>
    <mergeCell ref="G1159:J1159"/>
    <mergeCell ref="L1159:M1159"/>
    <mergeCell ref="P1159:Q1159"/>
    <mergeCell ref="R1159:U1159"/>
    <mergeCell ref="B1158:C1158"/>
    <mergeCell ref="D1158:E1158"/>
    <mergeCell ref="G1158:J1158"/>
    <mergeCell ref="L1158:M1158"/>
    <mergeCell ref="P1158:Q1158"/>
    <mergeCell ref="R1158:U1158"/>
    <mergeCell ref="B1157:C1157"/>
    <mergeCell ref="D1157:E1157"/>
    <mergeCell ref="G1157:J1157"/>
    <mergeCell ref="L1157:M1157"/>
    <mergeCell ref="P1157:Q1157"/>
    <mergeCell ref="R1157:U1157"/>
    <mergeCell ref="B1156:C1156"/>
    <mergeCell ref="D1156:E1156"/>
    <mergeCell ref="G1156:J1156"/>
    <mergeCell ref="L1156:M1156"/>
    <mergeCell ref="P1156:Q1156"/>
    <mergeCell ref="R1156:U1156"/>
    <mergeCell ref="B1155:C1155"/>
    <mergeCell ref="D1155:E1155"/>
    <mergeCell ref="G1155:J1155"/>
    <mergeCell ref="L1155:M1155"/>
    <mergeCell ref="P1155:Q1155"/>
    <mergeCell ref="R1155:U1155"/>
    <mergeCell ref="B1154:C1154"/>
    <mergeCell ref="D1154:E1154"/>
    <mergeCell ref="G1154:J1154"/>
    <mergeCell ref="L1154:M1154"/>
    <mergeCell ref="P1154:Q1154"/>
    <mergeCell ref="R1154:U1154"/>
    <mergeCell ref="B1153:C1153"/>
    <mergeCell ref="D1153:E1153"/>
    <mergeCell ref="G1153:J1153"/>
    <mergeCell ref="L1153:M1153"/>
    <mergeCell ref="P1153:Q1153"/>
    <mergeCell ref="R1153:U1153"/>
    <mergeCell ref="B1152:C1152"/>
    <mergeCell ref="D1152:E1152"/>
    <mergeCell ref="G1152:J1152"/>
    <mergeCell ref="L1152:M1152"/>
    <mergeCell ref="P1152:Q1152"/>
    <mergeCell ref="R1152:U1152"/>
    <mergeCell ref="B1151:C1151"/>
    <mergeCell ref="D1151:E1151"/>
    <mergeCell ref="G1151:J1151"/>
    <mergeCell ref="L1151:M1151"/>
    <mergeCell ref="P1151:Q1151"/>
    <mergeCell ref="R1151:U1151"/>
    <mergeCell ref="B1150:C1150"/>
    <mergeCell ref="D1150:E1150"/>
    <mergeCell ref="G1150:J1150"/>
    <mergeCell ref="L1150:M1150"/>
    <mergeCell ref="P1150:Q1150"/>
    <mergeCell ref="R1150:U1150"/>
    <mergeCell ref="B1149:C1149"/>
    <mergeCell ref="D1149:E1149"/>
    <mergeCell ref="G1149:J1149"/>
    <mergeCell ref="L1149:M1149"/>
    <mergeCell ref="P1149:Q1149"/>
    <mergeCell ref="R1149:U1149"/>
    <mergeCell ref="B1148:C1148"/>
    <mergeCell ref="D1148:E1148"/>
    <mergeCell ref="G1148:J1148"/>
    <mergeCell ref="L1148:M1148"/>
    <mergeCell ref="P1148:Q1148"/>
    <mergeCell ref="R1148:U1148"/>
    <mergeCell ref="B1147:C1147"/>
    <mergeCell ref="D1147:E1147"/>
    <mergeCell ref="G1147:J1147"/>
    <mergeCell ref="L1147:M1147"/>
    <mergeCell ref="P1147:Q1147"/>
    <mergeCell ref="R1147:U1147"/>
    <mergeCell ref="B1146:C1146"/>
    <mergeCell ref="D1146:E1146"/>
    <mergeCell ref="G1146:J1146"/>
    <mergeCell ref="L1146:M1146"/>
    <mergeCell ref="P1146:Q1146"/>
    <mergeCell ref="R1146:U1146"/>
    <mergeCell ref="B1145:C1145"/>
    <mergeCell ref="D1145:E1145"/>
    <mergeCell ref="G1145:J1145"/>
    <mergeCell ref="L1145:M1145"/>
    <mergeCell ref="P1145:Q1145"/>
    <mergeCell ref="R1145:U1145"/>
    <mergeCell ref="B1144:C1144"/>
    <mergeCell ref="D1144:E1144"/>
    <mergeCell ref="G1144:J1144"/>
    <mergeCell ref="L1144:M1144"/>
    <mergeCell ref="P1144:Q1144"/>
    <mergeCell ref="R1144:U1144"/>
    <mergeCell ref="B1143:C1143"/>
    <mergeCell ref="D1143:E1143"/>
    <mergeCell ref="G1143:J1143"/>
    <mergeCell ref="L1143:M1143"/>
    <mergeCell ref="P1143:Q1143"/>
    <mergeCell ref="R1143:U1143"/>
    <mergeCell ref="B1142:C1142"/>
    <mergeCell ref="D1142:E1142"/>
    <mergeCell ref="G1142:J1142"/>
    <mergeCell ref="L1142:M1142"/>
    <mergeCell ref="P1142:Q1142"/>
    <mergeCell ref="R1142:U1142"/>
    <mergeCell ref="B1141:C1141"/>
    <mergeCell ref="D1141:E1141"/>
    <mergeCell ref="G1141:J1141"/>
    <mergeCell ref="L1141:M1141"/>
    <mergeCell ref="P1141:Q1141"/>
    <mergeCell ref="R1141:U1141"/>
    <mergeCell ref="B1140:C1140"/>
    <mergeCell ref="D1140:E1140"/>
    <mergeCell ref="G1140:J1140"/>
    <mergeCell ref="L1140:M1140"/>
    <mergeCell ref="P1140:Q1140"/>
    <mergeCell ref="R1140:U1140"/>
    <mergeCell ref="B1139:C1139"/>
    <mergeCell ref="D1139:E1139"/>
    <mergeCell ref="G1139:J1139"/>
    <mergeCell ref="L1139:M1139"/>
    <mergeCell ref="P1139:Q1139"/>
    <mergeCell ref="R1139:U1139"/>
    <mergeCell ref="B1138:C1138"/>
    <mergeCell ref="D1138:E1138"/>
    <mergeCell ref="G1138:J1138"/>
    <mergeCell ref="L1138:M1138"/>
    <mergeCell ref="P1138:Q1138"/>
    <mergeCell ref="R1138:U1138"/>
    <mergeCell ref="B1137:C1137"/>
    <mergeCell ref="D1137:E1137"/>
    <mergeCell ref="G1137:J1137"/>
    <mergeCell ref="L1137:M1137"/>
    <mergeCell ref="P1137:Q1137"/>
    <mergeCell ref="R1137:U1137"/>
    <mergeCell ref="B1136:C1136"/>
    <mergeCell ref="D1136:E1136"/>
    <mergeCell ref="G1136:J1136"/>
    <mergeCell ref="L1136:M1136"/>
    <mergeCell ref="P1136:Q1136"/>
    <mergeCell ref="R1136:U1136"/>
    <mergeCell ref="B1135:C1135"/>
    <mergeCell ref="D1135:E1135"/>
    <mergeCell ref="G1135:J1135"/>
    <mergeCell ref="L1135:M1135"/>
    <mergeCell ref="P1135:Q1135"/>
    <mergeCell ref="R1135:U1135"/>
    <mergeCell ref="B1134:C1134"/>
    <mergeCell ref="D1134:E1134"/>
    <mergeCell ref="G1134:J1134"/>
    <mergeCell ref="L1134:M1134"/>
    <mergeCell ref="P1134:Q1134"/>
    <mergeCell ref="R1134:U1134"/>
    <mergeCell ref="B1133:C1133"/>
    <mergeCell ref="D1133:E1133"/>
    <mergeCell ref="G1133:J1133"/>
    <mergeCell ref="L1133:M1133"/>
    <mergeCell ref="P1133:Q1133"/>
    <mergeCell ref="R1133:U1133"/>
    <mergeCell ref="B1132:C1132"/>
    <mergeCell ref="D1132:E1132"/>
    <mergeCell ref="G1132:J1132"/>
    <mergeCell ref="L1132:M1132"/>
    <mergeCell ref="P1132:Q1132"/>
    <mergeCell ref="R1132:U1132"/>
    <mergeCell ref="B1131:C1131"/>
    <mergeCell ref="D1131:E1131"/>
    <mergeCell ref="G1131:J1131"/>
    <mergeCell ref="L1131:M1131"/>
    <mergeCell ref="P1131:Q1131"/>
    <mergeCell ref="R1131:U1131"/>
    <mergeCell ref="B1130:C1130"/>
    <mergeCell ref="D1130:E1130"/>
    <mergeCell ref="G1130:J1130"/>
    <mergeCell ref="L1130:M1130"/>
    <mergeCell ref="P1130:Q1130"/>
    <mergeCell ref="R1130:U1130"/>
    <mergeCell ref="B1129:C1129"/>
    <mergeCell ref="D1129:E1129"/>
    <mergeCell ref="G1129:J1129"/>
    <mergeCell ref="L1129:M1129"/>
    <mergeCell ref="P1129:Q1129"/>
    <mergeCell ref="R1129:U1129"/>
    <mergeCell ref="B1128:C1128"/>
    <mergeCell ref="D1128:E1128"/>
    <mergeCell ref="G1128:J1128"/>
    <mergeCell ref="L1128:M1128"/>
    <mergeCell ref="P1128:Q1128"/>
    <mergeCell ref="R1128:U1128"/>
    <mergeCell ref="B1127:C1127"/>
    <mergeCell ref="D1127:E1127"/>
    <mergeCell ref="G1127:J1127"/>
    <mergeCell ref="L1127:M1127"/>
    <mergeCell ref="P1127:Q1127"/>
    <mergeCell ref="R1127:U1127"/>
    <mergeCell ref="B1126:C1126"/>
    <mergeCell ref="D1126:E1126"/>
    <mergeCell ref="G1126:J1126"/>
    <mergeCell ref="L1126:M1126"/>
    <mergeCell ref="P1126:Q1126"/>
    <mergeCell ref="R1126:U1126"/>
    <mergeCell ref="B1125:C1125"/>
    <mergeCell ref="D1125:E1125"/>
    <mergeCell ref="G1125:J1125"/>
    <mergeCell ref="L1125:M1125"/>
    <mergeCell ref="P1125:Q1125"/>
    <mergeCell ref="R1125:U1125"/>
    <mergeCell ref="B1124:C1124"/>
    <mergeCell ref="D1124:E1124"/>
    <mergeCell ref="G1124:J1124"/>
    <mergeCell ref="L1124:M1124"/>
    <mergeCell ref="P1124:Q1124"/>
    <mergeCell ref="R1124:U1124"/>
    <mergeCell ref="B1123:C1123"/>
    <mergeCell ref="D1123:E1123"/>
    <mergeCell ref="G1123:J1123"/>
    <mergeCell ref="L1123:M1123"/>
    <mergeCell ref="P1123:Q1123"/>
    <mergeCell ref="R1123:U1123"/>
    <mergeCell ref="B1122:C1122"/>
    <mergeCell ref="D1122:E1122"/>
    <mergeCell ref="G1122:J1122"/>
    <mergeCell ref="L1122:M1122"/>
    <mergeCell ref="P1122:Q1122"/>
    <mergeCell ref="R1122:U1122"/>
    <mergeCell ref="B1121:C1121"/>
    <mergeCell ref="D1121:E1121"/>
    <mergeCell ref="G1121:J1121"/>
    <mergeCell ref="L1121:M1121"/>
    <mergeCell ref="P1121:Q1121"/>
    <mergeCell ref="R1121:U1121"/>
    <mergeCell ref="B1120:C1120"/>
    <mergeCell ref="D1120:E1120"/>
    <mergeCell ref="G1120:J1120"/>
    <mergeCell ref="L1120:M1120"/>
    <mergeCell ref="P1120:Q1120"/>
    <mergeCell ref="R1120:U1120"/>
    <mergeCell ref="B1119:C1119"/>
    <mergeCell ref="D1119:E1119"/>
    <mergeCell ref="G1119:J1119"/>
    <mergeCell ref="L1119:M1119"/>
    <mergeCell ref="P1119:Q1119"/>
    <mergeCell ref="R1119:U1119"/>
    <mergeCell ref="B1118:C1118"/>
    <mergeCell ref="D1118:E1118"/>
    <mergeCell ref="G1118:J1118"/>
    <mergeCell ref="L1118:M1118"/>
    <mergeCell ref="P1118:Q1118"/>
    <mergeCell ref="R1118:U1118"/>
    <mergeCell ref="B1117:C1117"/>
    <mergeCell ref="D1117:E1117"/>
    <mergeCell ref="G1117:J1117"/>
    <mergeCell ref="L1117:M1117"/>
    <mergeCell ref="P1117:Q1117"/>
    <mergeCell ref="R1117:U1117"/>
    <mergeCell ref="B1116:C1116"/>
    <mergeCell ref="D1116:E1116"/>
    <mergeCell ref="G1116:J1116"/>
    <mergeCell ref="L1116:M1116"/>
    <mergeCell ref="P1116:Q1116"/>
    <mergeCell ref="R1116:U1116"/>
    <mergeCell ref="B1115:C1115"/>
    <mergeCell ref="D1115:E1115"/>
    <mergeCell ref="G1115:J1115"/>
    <mergeCell ref="L1115:M1115"/>
    <mergeCell ref="P1115:Q1115"/>
    <mergeCell ref="R1115:U1115"/>
    <mergeCell ref="B1114:C1114"/>
    <mergeCell ref="D1114:E1114"/>
    <mergeCell ref="G1114:J1114"/>
    <mergeCell ref="L1114:M1114"/>
    <mergeCell ref="P1114:Q1114"/>
    <mergeCell ref="R1114:U1114"/>
    <mergeCell ref="B1113:C1113"/>
    <mergeCell ref="D1113:E1113"/>
    <mergeCell ref="G1113:J1113"/>
    <mergeCell ref="L1113:M1113"/>
    <mergeCell ref="P1113:Q1113"/>
    <mergeCell ref="R1113:U1113"/>
    <mergeCell ref="B1112:C1112"/>
    <mergeCell ref="D1112:E1112"/>
    <mergeCell ref="G1112:J1112"/>
    <mergeCell ref="L1112:M1112"/>
    <mergeCell ref="P1112:Q1112"/>
    <mergeCell ref="R1112:U1112"/>
    <mergeCell ref="B1111:C1111"/>
    <mergeCell ref="D1111:E1111"/>
    <mergeCell ref="G1111:J1111"/>
    <mergeCell ref="L1111:M1111"/>
    <mergeCell ref="P1111:Q1111"/>
    <mergeCell ref="R1111:U1111"/>
    <mergeCell ref="B1110:C1110"/>
    <mergeCell ref="D1110:E1110"/>
    <mergeCell ref="G1110:J1110"/>
    <mergeCell ref="L1110:M1110"/>
    <mergeCell ref="P1110:Q1110"/>
    <mergeCell ref="R1110:U1110"/>
    <mergeCell ref="B1109:C1109"/>
    <mergeCell ref="D1109:E1109"/>
    <mergeCell ref="G1109:J1109"/>
    <mergeCell ref="L1109:M1109"/>
    <mergeCell ref="P1109:Q1109"/>
    <mergeCell ref="R1109:U1109"/>
    <mergeCell ref="B1108:C1108"/>
    <mergeCell ref="D1108:E1108"/>
    <mergeCell ref="G1108:J1108"/>
    <mergeCell ref="L1108:M1108"/>
    <mergeCell ref="P1108:Q1108"/>
    <mergeCell ref="R1108:U1108"/>
    <mergeCell ref="B1107:C1107"/>
    <mergeCell ref="D1107:E1107"/>
    <mergeCell ref="G1107:J1107"/>
    <mergeCell ref="L1107:M1107"/>
    <mergeCell ref="P1107:Q1107"/>
    <mergeCell ref="R1107:U1107"/>
    <mergeCell ref="B1106:C1106"/>
    <mergeCell ref="D1106:E1106"/>
    <mergeCell ref="G1106:J1106"/>
    <mergeCell ref="L1106:M1106"/>
    <mergeCell ref="P1106:Q1106"/>
    <mergeCell ref="R1106:U1106"/>
    <mergeCell ref="B1105:C1105"/>
    <mergeCell ref="D1105:E1105"/>
    <mergeCell ref="G1105:J1105"/>
    <mergeCell ref="L1105:M1105"/>
    <mergeCell ref="P1105:Q1105"/>
    <mergeCell ref="R1105:U1105"/>
    <mergeCell ref="B1104:C1104"/>
    <mergeCell ref="D1104:E1104"/>
    <mergeCell ref="G1104:J1104"/>
    <mergeCell ref="L1104:M1104"/>
    <mergeCell ref="P1104:Q1104"/>
    <mergeCell ref="R1104:U1104"/>
    <mergeCell ref="B1103:C1103"/>
    <mergeCell ref="D1103:E1103"/>
    <mergeCell ref="G1103:J1103"/>
    <mergeCell ref="L1103:M1103"/>
    <mergeCell ref="P1103:Q1103"/>
    <mergeCell ref="R1103:U1103"/>
    <mergeCell ref="B1102:C1102"/>
    <mergeCell ref="D1102:E1102"/>
    <mergeCell ref="G1102:J1102"/>
    <mergeCell ref="L1102:M1102"/>
    <mergeCell ref="P1102:Q1102"/>
    <mergeCell ref="R1102:U1102"/>
    <mergeCell ref="B1101:C1101"/>
    <mergeCell ref="D1101:E1101"/>
    <mergeCell ref="G1101:J1101"/>
    <mergeCell ref="L1101:M1101"/>
    <mergeCell ref="P1101:Q1101"/>
    <mergeCell ref="R1101:U1101"/>
    <mergeCell ref="B1100:C1100"/>
    <mergeCell ref="D1100:E1100"/>
    <mergeCell ref="G1100:J1100"/>
    <mergeCell ref="L1100:M1100"/>
    <mergeCell ref="P1100:Q1100"/>
    <mergeCell ref="R1100:U1100"/>
    <mergeCell ref="B1099:C1099"/>
    <mergeCell ref="D1099:E1099"/>
    <mergeCell ref="G1099:J1099"/>
    <mergeCell ref="L1099:M1099"/>
    <mergeCell ref="P1099:Q1099"/>
    <mergeCell ref="R1099:U1099"/>
    <mergeCell ref="B1098:C1098"/>
    <mergeCell ref="D1098:E1098"/>
    <mergeCell ref="G1098:J1098"/>
    <mergeCell ref="L1098:M1098"/>
    <mergeCell ref="P1098:Q1098"/>
    <mergeCell ref="R1098:U1098"/>
    <mergeCell ref="B1097:C1097"/>
    <mergeCell ref="D1097:E1097"/>
    <mergeCell ref="G1097:J1097"/>
    <mergeCell ref="L1097:M1097"/>
    <mergeCell ref="P1097:Q1097"/>
    <mergeCell ref="R1097:U1097"/>
    <mergeCell ref="B1096:C1096"/>
    <mergeCell ref="D1096:E1096"/>
    <mergeCell ref="G1096:J1096"/>
    <mergeCell ref="L1096:M1096"/>
    <mergeCell ref="P1096:Q1096"/>
    <mergeCell ref="R1096:U1096"/>
    <mergeCell ref="B1095:C1095"/>
    <mergeCell ref="D1095:E1095"/>
    <mergeCell ref="G1095:J1095"/>
    <mergeCell ref="L1095:M1095"/>
    <mergeCell ref="P1095:Q1095"/>
    <mergeCell ref="R1095:U1095"/>
    <mergeCell ref="B1094:C1094"/>
    <mergeCell ref="D1094:E1094"/>
    <mergeCell ref="G1094:J1094"/>
    <mergeCell ref="L1094:M1094"/>
    <mergeCell ref="P1094:Q1094"/>
    <mergeCell ref="R1094:U1094"/>
    <mergeCell ref="B1093:C1093"/>
    <mergeCell ref="D1093:E1093"/>
    <mergeCell ref="G1093:J1093"/>
    <mergeCell ref="L1093:M1093"/>
    <mergeCell ref="P1093:Q1093"/>
    <mergeCell ref="R1093:U1093"/>
    <mergeCell ref="B1092:C1092"/>
    <mergeCell ref="D1092:E1092"/>
    <mergeCell ref="G1092:J1092"/>
    <mergeCell ref="L1092:M1092"/>
    <mergeCell ref="P1092:Q1092"/>
    <mergeCell ref="R1092:U1092"/>
    <mergeCell ref="B1091:C1091"/>
    <mergeCell ref="D1091:E1091"/>
    <mergeCell ref="G1091:J1091"/>
    <mergeCell ref="L1091:M1091"/>
    <mergeCell ref="P1091:Q1091"/>
    <mergeCell ref="R1091:U1091"/>
    <mergeCell ref="B1090:C1090"/>
    <mergeCell ref="D1090:E1090"/>
    <mergeCell ref="G1090:J1090"/>
    <mergeCell ref="L1090:M1090"/>
    <mergeCell ref="P1090:Q1090"/>
    <mergeCell ref="R1090:U1090"/>
    <mergeCell ref="B1089:C1089"/>
    <mergeCell ref="D1089:E1089"/>
    <mergeCell ref="G1089:J1089"/>
    <mergeCell ref="L1089:M1089"/>
    <mergeCell ref="P1089:Q1089"/>
    <mergeCell ref="R1089:U1089"/>
    <mergeCell ref="B1088:C1088"/>
    <mergeCell ref="D1088:E1088"/>
    <mergeCell ref="G1088:J1088"/>
    <mergeCell ref="L1088:M1088"/>
    <mergeCell ref="P1088:Q1088"/>
    <mergeCell ref="R1088:U1088"/>
    <mergeCell ref="B1087:C1087"/>
    <mergeCell ref="D1087:E1087"/>
    <mergeCell ref="G1087:J1087"/>
    <mergeCell ref="L1087:M1087"/>
    <mergeCell ref="P1087:Q1087"/>
    <mergeCell ref="R1087:U1087"/>
    <mergeCell ref="B1086:C1086"/>
    <mergeCell ref="D1086:E1086"/>
    <mergeCell ref="G1086:J1086"/>
    <mergeCell ref="L1086:M1086"/>
    <mergeCell ref="P1086:Q1086"/>
    <mergeCell ref="R1086:U1086"/>
    <mergeCell ref="B1085:C1085"/>
    <mergeCell ref="D1085:E1085"/>
    <mergeCell ref="G1085:J1085"/>
    <mergeCell ref="L1085:M1085"/>
    <mergeCell ref="P1085:Q1085"/>
    <mergeCell ref="R1085:U1085"/>
    <mergeCell ref="B1084:C1084"/>
    <mergeCell ref="D1084:E1084"/>
    <mergeCell ref="G1084:J1084"/>
    <mergeCell ref="L1084:M1084"/>
    <mergeCell ref="P1084:Q1084"/>
    <mergeCell ref="R1084:U1084"/>
    <mergeCell ref="B1083:C1083"/>
    <mergeCell ref="D1083:E1083"/>
    <mergeCell ref="G1083:J1083"/>
    <mergeCell ref="L1083:M1083"/>
    <mergeCell ref="P1083:Q1083"/>
    <mergeCell ref="R1083:U1083"/>
    <mergeCell ref="B1082:C1082"/>
    <mergeCell ref="D1082:E1082"/>
    <mergeCell ref="G1082:J1082"/>
    <mergeCell ref="L1082:M1082"/>
    <mergeCell ref="P1082:Q1082"/>
    <mergeCell ref="R1082:U1082"/>
    <mergeCell ref="B1081:C1081"/>
    <mergeCell ref="D1081:E1081"/>
    <mergeCell ref="G1081:J1081"/>
    <mergeCell ref="L1081:M1081"/>
    <mergeCell ref="P1081:Q1081"/>
    <mergeCell ref="R1081:U1081"/>
    <mergeCell ref="B1080:C1080"/>
    <mergeCell ref="D1080:E1080"/>
    <mergeCell ref="G1080:J1080"/>
    <mergeCell ref="L1080:M1080"/>
    <mergeCell ref="P1080:Q1080"/>
    <mergeCell ref="R1080:U1080"/>
    <mergeCell ref="B1079:C1079"/>
    <mergeCell ref="D1079:E1079"/>
    <mergeCell ref="G1079:J1079"/>
    <mergeCell ref="L1079:M1079"/>
    <mergeCell ref="P1079:Q1079"/>
    <mergeCell ref="R1079:U1079"/>
    <mergeCell ref="B1078:C1078"/>
    <mergeCell ref="D1078:E1078"/>
    <mergeCell ref="G1078:J1078"/>
    <mergeCell ref="L1078:M1078"/>
    <mergeCell ref="P1078:Q1078"/>
    <mergeCell ref="R1078:U1078"/>
    <mergeCell ref="B1077:C1077"/>
    <mergeCell ref="D1077:E1077"/>
    <mergeCell ref="G1077:J1077"/>
    <mergeCell ref="L1077:M1077"/>
    <mergeCell ref="P1077:Q1077"/>
    <mergeCell ref="R1077:U1077"/>
    <mergeCell ref="B1076:C1076"/>
    <mergeCell ref="D1076:E1076"/>
    <mergeCell ref="G1076:J1076"/>
    <mergeCell ref="L1076:M1076"/>
    <mergeCell ref="P1076:Q1076"/>
    <mergeCell ref="R1076:U1076"/>
    <mergeCell ref="B1075:C1075"/>
    <mergeCell ref="D1075:E1075"/>
    <mergeCell ref="G1075:J1075"/>
    <mergeCell ref="L1075:M1075"/>
    <mergeCell ref="P1075:Q1075"/>
    <mergeCell ref="R1075:U1075"/>
    <mergeCell ref="B1074:C1074"/>
    <mergeCell ref="D1074:E1074"/>
    <mergeCell ref="G1074:J1074"/>
    <mergeCell ref="L1074:M1074"/>
    <mergeCell ref="P1074:Q1074"/>
    <mergeCell ref="R1074:U1074"/>
    <mergeCell ref="B1073:C1073"/>
    <mergeCell ref="D1073:E1073"/>
    <mergeCell ref="G1073:J1073"/>
    <mergeCell ref="L1073:M1073"/>
    <mergeCell ref="P1073:Q1073"/>
    <mergeCell ref="R1073:U1073"/>
    <mergeCell ref="B1072:C1072"/>
    <mergeCell ref="D1072:E1072"/>
    <mergeCell ref="G1072:J1072"/>
    <mergeCell ref="L1072:M1072"/>
    <mergeCell ref="P1072:Q1072"/>
    <mergeCell ref="R1072:U1072"/>
    <mergeCell ref="B1071:C1071"/>
    <mergeCell ref="D1071:E1071"/>
    <mergeCell ref="G1071:J1071"/>
    <mergeCell ref="L1071:M1071"/>
    <mergeCell ref="P1071:Q1071"/>
    <mergeCell ref="R1071:U1071"/>
    <mergeCell ref="B1070:C1070"/>
    <mergeCell ref="D1070:E1070"/>
    <mergeCell ref="G1070:J1070"/>
    <mergeCell ref="L1070:M1070"/>
    <mergeCell ref="P1070:Q1070"/>
    <mergeCell ref="R1070:U1070"/>
    <mergeCell ref="B1069:C1069"/>
    <mergeCell ref="D1069:E1069"/>
    <mergeCell ref="G1069:J1069"/>
    <mergeCell ref="L1069:M1069"/>
    <mergeCell ref="P1069:Q1069"/>
    <mergeCell ref="R1069:U1069"/>
    <mergeCell ref="B1068:C1068"/>
    <mergeCell ref="D1068:E1068"/>
    <mergeCell ref="G1068:J1068"/>
    <mergeCell ref="L1068:M1068"/>
    <mergeCell ref="P1068:Q1068"/>
    <mergeCell ref="R1068:U1068"/>
    <mergeCell ref="B1067:C1067"/>
    <mergeCell ref="D1067:E1067"/>
    <mergeCell ref="G1067:J1067"/>
    <mergeCell ref="L1067:M1067"/>
    <mergeCell ref="P1067:Q1067"/>
    <mergeCell ref="R1067:U1067"/>
    <mergeCell ref="B1066:C1066"/>
    <mergeCell ref="D1066:E1066"/>
    <mergeCell ref="G1066:J1066"/>
    <mergeCell ref="L1066:M1066"/>
    <mergeCell ref="P1066:Q1066"/>
    <mergeCell ref="R1066:U1066"/>
    <mergeCell ref="B1065:C1065"/>
    <mergeCell ref="D1065:E1065"/>
    <mergeCell ref="G1065:J1065"/>
    <mergeCell ref="L1065:M1065"/>
    <mergeCell ref="P1065:Q1065"/>
    <mergeCell ref="R1065:U1065"/>
    <mergeCell ref="B1064:C1064"/>
    <mergeCell ref="D1064:E1064"/>
    <mergeCell ref="G1064:J1064"/>
    <mergeCell ref="L1064:M1064"/>
    <mergeCell ref="P1064:Q1064"/>
    <mergeCell ref="R1064:U1064"/>
    <mergeCell ref="B1063:C1063"/>
    <mergeCell ref="D1063:E1063"/>
    <mergeCell ref="G1063:J1063"/>
    <mergeCell ref="L1063:M1063"/>
    <mergeCell ref="P1063:Q1063"/>
    <mergeCell ref="R1063:U1063"/>
    <mergeCell ref="B1062:C1062"/>
    <mergeCell ref="D1062:E1062"/>
    <mergeCell ref="G1062:J1062"/>
    <mergeCell ref="L1062:M1062"/>
    <mergeCell ref="P1062:Q1062"/>
    <mergeCell ref="R1062:U1062"/>
    <mergeCell ref="B1061:C1061"/>
    <mergeCell ref="D1061:E1061"/>
    <mergeCell ref="G1061:J1061"/>
    <mergeCell ref="L1061:M1061"/>
    <mergeCell ref="P1061:Q1061"/>
    <mergeCell ref="R1061:U1061"/>
    <mergeCell ref="B1060:C1060"/>
    <mergeCell ref="D1060:E1060"/>
    <mergeCell ref="G1060:J1060"/>
    <mergeCell ref="L1060:M1060"/>
    <mergeCell ref="P1060:Q1060"/>
    <mergeCell ref="R1060:U1060"/>
    <mergeCell ref="B1059:C1059"/>
    <mergeCell ref="D1059:E1059"/>
    <mergeCell ref="G1059:J1059"/>
    <mergeCell ref="L1059:M1059"/>
    <mergeCell ref="P1059:Q1059"/>
    <mergeCell ref="R1059:U1059"/>
    <mergeCell ref="B1058:C1058"/>
    <mergeCell ref="D1058:E1058"/>
    <mergeCell ref="G1058:J1058"/>
    <mergeCell ref="L1058:M1058"/>
    <mergeCell ref="P1058:Q1058"/>
    <mergeCell ref="R1058:U1058"/>
    <mergeCell ref="B1057:C1057"/>
    <mergeCell ref="D1057:E1057"/>
    <mergeCell ref="G1057:J1057"/>
    <mergeCell ref="L1057:M1057"/>
    <mergeCell ref="P1057:Q1057"/>
    <mergeCell ref="R1057:U1057"/>
    <mergeCell ref="B1056:C1056"/>
    <mergeCell ref="D1056:E1056"/>
    <mergeCell ref="G1056:J1056"/>
    <mergeCell ref="L1056:M1056"/>
    <mergeCell ref="P1056:Q1056"/>
    <mergeCell ref="R1056:U1056"/>
    <mergeCell ref="B1055:C1055"/>
    <mergeCell ref="D1055:E1055"/>
    <mergeCell ref="G1055:J1055"/>
    <mergeCell ref="L1055:M1055"/>
    <mergeCell ref="P1055:Q1055"/>
    <mergeCell ref="R1055:U1055"/>
    <mergeCell ref="B1054:C1054"/>
    <mergeCell ref="D1054:E1054"/>
    <mergeCell ref="G1054:J1054"/>
    <mergeCell ref="L1054:M1054"/>
    <mergeCell ref="P1054:Q1054"/>
    <mergeCell ref="R1054:U1054"/>
    <mergeCell ref="B1053:C1053"/>
    <mergeCell ref="D1053:E1053"/>
    <mergeCell ref="G1053:J1053"/>
    <mergeCell ref="L1053:M1053"/>
    <mergeCell ref="P1053:Q1053"/>
    <mergeCell ref="R1053:U1053"/>
    <mergeCell ref="B1052:C1052"/>
    <mergeCell ref="D1052:E1052"/>
    <mergeCell ref="G1052:J1052"/>
    <mergeCell ref="L1052:M1052"/>
    <mergeCell ref="P1052:Q1052"/>
    <mergeCell ref="R1052:U1052"/>
    <mergeCell ref="B1051:C1051"/>
    <mergeCell ref="D1051:E1051"/>
    <mergeCell ref="G1051:J1051"/>
    <mergeCell ref="L1051:M1051"/>
    <mergeCell ref="P1051:Q1051"/>
    <mergeCell ref="R1051:U1051"/>
    <mergeCell ref="B1050:C1050"/>
    <mergeCell ref="D1050:E1050"/>
    <mergeCell ref="G1050:J1050"/>
    <mergeCell ref="L1050:M1050"/>
    <mergeCell ref="P1050:Q1050"/>
    <mergeCell ref="R1050:U1050"/>
    <mergeCell ref="B1049:C1049"/>
    <mergeCell ref="D1049:E1049"/>
    <mergeCell ref="G1049:J1049"/>
    <mergeCell ref="L1049:M1049"/>
    <mergeCell ref="P1049:Q1049"/>
    <mergeCell ref="R1049:U1049"/>
    <mergeCell ref="B1048:C1048"/>
    <mergeCell ref="D1048:E1048"/>
    <mergeCell ref="G1048:J1048"/>
    <mergeCell ref="L1048:M1048"/>
    <mergeCell ref="P1048:Q1048"/>
    <mergeCell ref="R1048:U1048"/>
    <mergeCell ref="B1047:C1047"/>
    <mergeCell ref="D1047:E1047"/>
    <mergeCell ref="G1047:J1047"/>
    <mergeCell ref="L1047:M1047"/>
    <mergeCell ref="P1047:Q1047"/>
    <mergeCell ref="R1047:U1047"/>
    <mergeCell ref="B1046:C1046"/>
    <mergeCell ref="D1046:E1046"/>
    <mergeCell ref="G1046:J1046"/>
    <mergeCell ref="L1046:M1046"/>
    <mergeCell ref="P1046:Q1046"/>
    <mergeCell ref="R1046:U1046"/>
    <mergeCell ref="B1045:C1045"/>
    <mergeCell ref="D1045:E1045"/>
    <mergeCell ref="G1045:J1045"/>
    <mergeCell ref="L1045:M1045"/>
    <mergeCell ref="P1045:Q1045"/>
    <mergeCell ref="R1045:U1045"/>
    <mergeCell ref="B1044:C1044"/>
    <mergeCell ref="D1044:E1044"/>
    <mergeCell ref="G1044:J1044"/>
    <mergeCell ref="L1044:M1044"/>
    <mergeCell ref="P1044:Q1044"/>
    <mergeCell ref="R1044:U1044"/>
    <mergeCell ref="B1043:C1043"/>
    <mergeCell ref="D1043:E1043"/>
    <mergeCell ref="G1043:J1043"/>
    <mergeCell ref="L1043:M1043"/>
    <mergeCell ref="P1043:Q1043"/>
    <mergeCell ref="R1043:U1043"/>
    <mergeCell ref="B1042:C1042"/>
    <mergeCell ref="D1042:E1042"/>
    <mergeCell ref="G1042:J1042"/>
    <mergeCell ref="L1042:M1042"/>
    <mergeCell ref="P1042:Q1042"/>
    <mergeCell ref="R1042:U1042"/>
    <mergeCell ref="B1041:C1041"/>
    <mergeCell ref="D1041:E1041"/>
    <mergeCell ref="G1041:J1041"/>
    <mergeCell ref="L1041:M1041"/>
    <mergeCell ref="P1041:Q1041"/>
    <mergeCell ref="R1041:U1041"/>
    <mergeCell ref="B1040:C1040"/>
    <mergeCell ref="D1040:E1040"/>
    <mergeCell ref="G1040:J1040"/>
    <mergeCell ref="L1040:M1040"/>
    <mergeCell ref="P1040:Q1040"/>
    <mergeCell ref="R1040:U1040"/>
    <mergeCell ref="B1039:C1039"/>
    <mergeCell ref="D1039:E1039"/>
    <mergeCell ref="G1039:J1039"/>
    <mergeCell ref="L1039:M1039"/>
    <mergeCell ref="P1039:Q1039"/>
    <mergeCell ref="R1039:U1039"/>
    <mergeCell ref="B1038:C1038"/>
    <mergeCell ref="D1038:E1038"/>
    <mergeCell ref="G1038:J1038"/>
    <mergeCell ref="L1038:M1038"/>
    <mergeCell ref="P1038:Q1038"/>
    <mergeCell ref="R1038:U1038"/>
    <mergeCell ref="B1037:C1037"/>
    <mergeCell ref="D1037:E1037"/>
    <mergeCell ref="G1037:J1037"/>
    <mergeCell ref="L1037:M1037"/>
    <mergeCell ref="P1037:Q1037"/>
    <mergeCell ref="R1037:U1037"/>
    <mergeCell ref="B1036:C1036"/>
    <mergeCell ref="D1036:E1036"/>
    <mergeCell ref="G1036:J1036"/>
    <mergeCell ref="L1036:M1036"/>
    <mergeCell ref="P1036:Q1036"/>
    <mergeCell ref="R1036:U1036"/>
    <mergeCell ref="B1035:C1035"/>
    <mergeCell ref="D1035:E1035"/>
    <mergeCell ref="G1035:J1035"/>
    <mergeCell ref="L1035:M1035"/>
    <mergeCell ref="P1035:Q1035"/>
    <mergeCell ref="R1035:U1035"/>
    <mergeCell ref="B1034:C1034"/>
    <mergeCell ref="D1034:E1034"/>
    <mergeCell ref="G1034:J1034"/>
    <mergeCell ref="L1034:M1034"/>
    <mergeCell ref="P1034:Q1034"/>
    <mergeCell ref="R1034:U1034"/>
    <mergeCell ref="B1033:C1033"/>
    <mergeCell ref="D1033:E1033"/>
    <mergeCell ref="G1033:J1033"/>
    <mergeCell ref="L1033:M1033"/>
    <mergeCell ref="P1033:Q1033"/>
    <mergeCell ref="R1033:U1033"/>
    <mergeCell ref="B1032:C1032"/>
    <mergeCell ref="D1032:E1032"/>
    <mergeCell ref="G1032:J1032"/>
    <mergeCell ref="L1032:M1032"/>
    <mergeCell ref="P1032:Q1032"/>
    <mergeCell ref="R1032:U1032"/>
    <mergeCell ref="B1031:C1031"/>
    <mergeCell ref="D1031:E1031"/>
    <mergeCell ref="G1031:J1031"/>
    <mergeCell ref="L1031:M1031"/>
    <mergeCell ref="P1031:Q1031"/>
    <mergeCell ref="R1031:U1031"/>
    <mergeCell ref="B1030:C1030"/>
    <mergeCell ref="D1030:E1030"/>
    <mergeCell ref="G1030:J1030"/>
    <mergeCell ref="L1030:M1030"/>
    <mergeCell ref="P1030:Q1030"/>
    <mergeCell ref="R1030:U1030"/>
    <mergeCell ref="B1029:C1029"/>
    <mergeCell ref="D1029:E1029"/>
    <mergeCell ref="G1029:J1029"/>
    <mergeCell ref="L1029:M1029"/>
    <mergeCell ref="P1029:Q1029"/>
    <mergeCell ref="R1029:U1029"/>
    <mergeCell ref="B1028:C1028"/>
    <mergeCell ref="D1028:E1028"/>
    <mergeCell ref="G1028:J1028"/>
    <mergeCell ref="L1028:M1028"/>
    <mergeCell ref="P1028:Q1028"/>
    <mergeCell ref="R1028:U1028"/>
    <mergeCell ref="B1027:C1027"/>
    <mergeCell ref="D1027:E1027"/>
    <mergeCell ref="G1027:J1027"/>
    <mergeCell ref="L1027:M1027"/>
    <mergeCell ref="P1027:Q1027"/>
    <mergeCell ref="R1027:U1027"/>
    <mergeCell ref="B1026:C1026"/>
    <mergeCell ref="D1026:E1026"/>
    <mergeCell ref="G1026:J1026"/>
    <mergeCell ref="L1026:M1026"/>
    <mergeCell ref="P1026:Q1026"/>
    <mergeCell ref="R1026:U1026"/>
    <mergeCell ref="B1025:C1025"/>
    <mergeCell ref="D1025:E1025"/>
    <mergeCell ref="G1025:J1025"/>
    <mergeCell ref="L1025:M1025"/>
    <mergeCell ref="P1025:Q1025"/>
    <mergeCell ref="R1025:U1025"/>
    <mergeCell ref="B1024:C1024"/>
    <mergeCell ref="D1024:E1024"/>
    <mergeCell ref="G1024:J1024"/>
    <mergeCell ref="L1024:M1024"/>
    <mergeCell ref="P1024:Q1024"/>
    <mergeCell ref="R1024:U1024"/>
    <mergeCell ref="B1023:C1023"/>
    <mergeCell ref="D1023:E1023"/>
    <mergeCell ref="G1023:J1023"/>
    <mergeCell ref="L1023:M1023"/>
    <mergeCell ref="P1023:Q1023"/>
    <mergeCell ref="R1023:U1023"/>
    <mergeCell ref="B1022:C1022"/>
    <mergeCell ref="D1022:E1022"/>
    <mergeCell ref="G1022:J1022"/>
    <mergeCell ref="L1022:M1022"/>
    <mergeCell ref="P1022:Q1022"/>
    <mergeCell ref="R1022:U1022"/>
    <mergeCell ref="B1021:C1021"/>
    <mergeCell ref="D1021:E1021"/>
    <mergeCell ref="G1021:J1021"/>
    <mergeCell ref="L1021:M1021"/>
    <mergeCell ref="P1021:Q1021"/>
    <mergeCell ref="R1021:U1021"/>
    <mergeCell ref="B1020:C1020"/>
    <mergeCell ref="D1020:E1020"/>
    <mergeCell ref="G1020:J1020"/>
    <mergeCell ref="L1020:M1020"/>
    <mergeCell ref="P1020:Q1020"/>
    <mergeCell ref="R1020:U1020"/>
    <mergeCell ref="B1019:C1019"/>
    <mergeCell ref="D1019:E1019"/>
    <mergeCell ref="G1019:J1019"/>
    <mergeCell ref="L1019:M1019"/>
    <mergeCell ref="P1019:Q1019"/>
    <mergeCell ref="R1019:U1019"/>
    <mergeCell ref="B1018:C1018"/>
    <mergeCell ref="D1018:E1018"/>
    <mergeCell ref="G1018:J1018"/>
    <mergeCell ref="L1018:M1018"/>
    <mergeCell ref="P1018:Q1018"/>
    <mergeCell ref="R1018:U1018"/>
    <mergeCell ref="B1017:C1017"/>
    <mergeCell ref="D1017:E1017"/>
    <mergeCell ref="G1017:J1017"/>
    <mergeCell ref="L1017:M1017"/>
    <mergeCell ref="P1017:Q1017"/>
    <mergeCell ref="R1017:U1017"/>
    <mergeCell ref="B1016:C1016"/>
    <mergeCell ref="D1016:E1016"/>
    <mergeCell ref="G1016:J1016"/>
    <mergeCell ref="L1016:M1016"/>
    <mergeCell ref="P1016:Q1016"/>
    <mergeCell ref="R1016:U1016"/>
    <mergeCell ref="B1015:C1015"/>
    <mergeCell ref="D1015:E1015"/>
    <mergeCell ref="G1015:J1015"/>
    <mergeCell ref="L1015:M1015"/>
    <mergeCell ref="P1015:Q1015"/>
    <mergeCell ref="R1015:U1015"/>
    <mergeCell ref="B1014:C1014"/>
    <mergeCell ref="D1014:E1014"/>
    <mergeCell ref="G1014:J1014"/>
    <mergeCell ref="L1014:M1014"/>
    <mergeCell ref="P1014:Q1014"/>
    <mergeCell ref="R1014:U1014"/>
    <mergeCell ref="B1013:C1013"/>
    <mergeCell ref="D1013:E1013"/>
    <mergeCell ref="G1013:J1013"/>
    <mergeCell ref="L1013:M1013"/>
    <mergeCell ref="P1013:Q1013"/>
    <mergeCell ref="R1013:U1013"/>
    <mergeCell ref="B1012:C1012"/>
    <mergeCell ref="D1012:E1012"/>
    <mergeCell ref="G1012:J1012"/>
    <mergeCell ref="L1012:M1012"/>
    <mergeCell ref="P1012:Q1012"/>
    <mergeCell ref="R1012:U1012"/>
    <mergeCell ref="B1011:C1011"/>
    <mergeCell ref="D1011:E1011"/>
    <mergeCell ref="G1011:J1011"/>
    <mergeCell ref="L1011:M1011"/>
    <mergeCell ref="P1011:Q1011"/>
    <mergeCell ref="R1011:U1011"/>
    <mergeCell ref="B1010:C1010"/>
    <mergeCell ref="D1010:E1010"/>
    <mergeCell ref="G1010:J1010"/>
    <mergeCell ref="L1010:M1010"/>
    <mergeCell ref="P1010:Q1010"/>
    <mergeCell ref="R1010:U1010"/>
    <mergeCell ref="B1009:C1009"/>
    <mergeCell ref="D1009:E1009"/>
    <mergeCell ref="G1009:J1009"/>
    <mergeCell ref="L1009:M1009"/>
    <mergeCell ref="P1009:Q1009"/>
    <mergeCell ref="R1009:U1009"/>
    <mergeCell ref="B1008:C1008"/>
    <mergeCell ref="D1008:E1008"/>
    <mergeCell ref="G1008:J1008"/>
    <mergeCell ref="L1008:M1008"/>
    <mergeCell ref="P1008:Q1008"/>
    <mergeCell ref="R1008:U1008"/>
    <mergeCell ref="B1007:C1007"/>
    <mergeCell ref="D1007:E1007"/>
    <mergeCell ref="G1007:J1007"/>
    <mergeCell ref="L1007:M1007"/>
    <mergeCell ref="P1007:Q1007"/>
    <mergeCell ref="R1007:U1007"/>
    <mergeCell ref="B1006:C1006"/>
    <mergeCell ref="D1006:E1006"/>
    <mergeCell ref="G1006:J1006"/>
    <mergeCell ref="L1006:M1006"/>
    <mergeCell ref="P1006:Q1006"/>
    <mergeCell ref="R1006:U1006"/>
    <mergeCell ref="B1005:C1005"/>
    <mergeCell ref="D1005:E1005"/>
    <mergeCell ref="G1005:J1005"/>
    <mergeCell ref="L1005:M1005"/>
    <mergeCell ref="P1005:Q1005"/>
    <mergeCell ref="R1005:U1005"/>
    <mergeCell ref="B1004:C1004"/>
    <mergeCell ref="D1004:E1004"/>
    <mergeCell ref="G1004:J1004"/>
    <mergeCell ref="L1004:M1004"/>
    <mergeCell ref="P1004:Q1004"/>
    <mergeCell ref="R1004:U1004"/>
    <mergeCell ref="B1003:C1003"/>
    <mergeCell ref="D1003:E1003"/>
    <mergeCell ref="G1003:J1003"/>
    <mergeCell ref="L1003:M1003"/>
    <mergeCell ref="P1003:Q1003"/>
    <mergeCell ref="R1003:U1003"/>
    <mergeCell ref="B1002:C1002"/>
    <mergeCell ref="D1002:E1002"/>
    <mergeCell ref="G1002:J1002"/>
    <mergeCell ref="L1002:M1002"/>
    <mergeCell ref="P1002:Q1002"/>
    <mergeCell ref="R1002:U1002"/>
    <mergeCell ref="B1001:C1001"/>
    <mergeCell ref="D1001:E1001"/>
    <mergeCell ref="G1001:J1001"/>
    <mergeCell ref="L1001:M1001"/>
    <mergeCell ref="P1001:Q1001"/>
    <mergeCell ref="R1001:U1001"/>
    <mergeCell ref="B1000:C1000"/>
    <mergeCell ref="D1000:E1000"/>
    <mergeCell ref="G1000:J1000"/>
    <mergeCell ref="L1000:M1000"/>
    <mergeCell ref="P1000:Q1000"/>
    <mergeCell ref="R1000:U1000"/>
    <mergeCell ref="B999:C999"/>
    <mergeCell ref="D999:E999"/>
    <mergeCell ref="G999:J999"/>
    <mergeCell ref="L999:M999"/>
    <mergeCell ref="P999:Q999"/>
    <mergeCell ref="R999:U999"/>
    <mergeCell ref="B998:C998"/>
    <mergeCell ref="D998:E998"/>
    <mergeCell ref="G998:J998"/>
    <mergeCell ref="L998:M998"/>
    <mergeCell ref="P998:Q998"/>
    <mergeCell ref="R998:U998"/>
    <mergeCell ref="B997:C997"/>
    <mergeCell ref="D997:E997"/>
    <mergeCell ref="G997:J997"/>
    <mergeCell ref="L997:M997"/>
    <mergeCell ref="P997:Q997"/>
    <mergeCell ref="R997:U997"/>
    <mergeCell ref="B996:C996"/>
    <mergeCell ref="D996:E996"/>
    <mergeCell ref="G996:J996"/>
    <mergeCell ref="L996:M996"/>
    <mergeCell ref="P996:Q996"/>
    <mergeCell ref="R996:U996"/>
    <mergeCell ref="B995:C995"/>
    <mergeCell ref="D995:E995"/>
    <mergeCell ref="G995:J995"/>
    <mergeCell ref="L995:M995"/>
    <mergeCell ref="P995:Q995"/>
    <mergeCell ref="R995:U995"/>
    <mergeCell ref="B994:C994"/>
    <mergeCell ref="D994:E994"/>
    <mergeCell ref="G994:J994"/>
    <mergeCell ref="L994:M994"/>
    <mergeCell ref="P994:Q994"/>
    <mergeCell ref="R994:U994"/>
    <mergeCell ref="B993:C993"/>
    <mergeCell ref="D993:E993"/>
    <mergeCell ref="G993:J993"/>
    <mergeCell ref="L993:M993"/>
    <mergeCell ref="P993:Q993"/>
    <mergeCell ref="R993:U993"/>
    <mergeCell ref="B992:C992"/>
    <mergeCell ref="D992:E992"/>
    <mergeCell ref="G992:J992"/>
    <mergeCell ref="L992:M992"/>
    <mergeCell ref="P992:Q992"/>
    <mergeCell ref="R992:U992"/>
    <mergeCell ref="B991:C991"/>
    <mergeCell ref="D991:E991"/>
    <mergeCell ref="G991:J991"/>
    <mergeCell ref="L991:M991"/>
    <mergeCell ref="P991:Q991"/>
    <mergeCell ref="R991:U991"/>
    <mergeCell ref="B990:C990"/>
    <mergeCell ref="D990:E990"/>
    <mergeCell ref="G990:J990"/>
    <mergeCell ref="L990:M990"/>
    <mergeCell ref="P990:Q990"/>
    <mergeCell ref="R990:U990"/>
    <mergeCell ref="B989:C989"/>
    <mergeCell ref="D989:E989"/>
    <mergeCell ref="G989:J989"/>
    <mergeCell ref="L989:M989"/>
    <mergeCell ref="P989:Q989"/>
    <mergeCell ref="R989:U989"/>
    <mergeCell ref="B988:C988"/>
    <mergeCell ref="D988:E988"/>
    <mergeCell ref="G988:J988"/>
    <mergeCell ref="L988:M988"/>
    <mergeCell ref="P988:Q988"/>
    <mergeCell ref="R988:U988"/>
    <mergeCell ref="B987:C987"/>
    <mergeCell ref="D987:E987"/>
    <mergeCell ref="G987:J987"/>
    <mergeCell ref="L987:M987"/>
    <mergeCell ref="P987:Q987"/>
    <mergeCell ref="R987:U987"/>
    <mergeCell ref="B986:C986"/>
    <mergeCell ref="D986:E986"/>
    <mergeCell ref="G986:J986"/>
    <mergeCell ref="L986:M986"/>
    <mergeCell ref="P986:Q986"/>
    <mergeCell ref="R986:U986"/>
    <mergeCell ref="B985:C985"/>
    <mergeCell ref="D985:E985"/>
    <mergeCell ref="G985:J985"/>
    <mergeCell ref="L985:M985"/>
    <mergeCell ref="P985:Q985"/>
    <mergeCell ref="R985:U985"/>
    <mergeCell ref="B984:C984"/>
    <mergeCell ref="D984:E984"/>
    <mergeCell ref="G984:J984"/>
    <mergeCell ref="L984:M984"/>
    <mergeCell ref="P984:Q984"/>
    <mergeCell ref="R984:U984"/>
    <mergeCell ref="B983:C983"/>
    <mergeCell ref="D983:E983"/>
    <mergeCell ref="G983:J983"/>
    <mergeCell ref="L983:M983"/>
    <mergeCell ref="P983:Q983"/>
    <mergeCell ref="R983:U983"/>
    <mergeCell ref="B982:C982"/>
    <mergeCell ref="D982:E982"/>
    <mergeCell ref="G982:J982"/>
    <mergeCell ref="L982:M982"/>
    <mergeCell ref="P982:Q982"/>
    <mergeCell ref="R982:U982"/>
    <mergeCell ref="B981:C981"/>
    <mergeCell ref="D981:E981"/>
    <mergeCell ref="G981:J981"/>
    <mergeCell ref="L981:M981"/>
    <mergeCell ref="P981:Q981"/>
    <mergeCell ref="R981:U981"/>
    <mergeCell ref="B980:C980"/>
    <mergeCell ref="D980:E980"/>
    <mergeCell ref="G980:J980"/>
    <mergeCell ref="L980:M980"/>
    <mergeCell ref="P980:Q980"/>
    <mergeCell ref="R980:U980"/>
    <mergeCell ref="B979:C979"/>
    <mergeCell ref="D979:E979"/>
    <mergeCell ref="G979:J979"/>
    <mergeCell ref="L979:M979"/>
    <mergeCell ref="P979:Q979"/>
    <mergeCell ref="R979:U979"/>
    <mergeCell ref="B978:C978"/>
    <mergeCell ref="D978:E978"/>
    <mergeCell ref="G978:J978"/>
    <mergeCell ref="L978:M978"/>
    <mergeCell ref="P978:Q978"/>
    <mergeCell ref="R978:U978"/>
    <mergeCell ref="B977:C977"/>
    <mergeCell ref="D977:E977"/>
    <mergeCell ref="G977:J977"/>
    <mergeCell ref="L977:M977"/>
    <mergeCell ref="P977:Q977"/>
    <mergeCell ref="R977:U977"/>
    <mergeCell ref="B976:C976"/>
    <mergeCell ref="D976:E976"/>
    <mergeCell ref="G976:J976"/>
    <mergeCell ref="L976:M976"/>
    <mergeCell ref="P976:Q976"/>
    <mergeCell ref="R976:U976"/>
    <mergeCell ref="B975:C975"/>
    <mergeCell ref="D975:E975"/>
    <mergeCell ref="G975:J975"/>
    <mergeCell ref="L975:M975"/>
    <mergeCell ref="P975:Q975"/>
    <mergeCell ref="R975:U975"/>
    <mergeCell ref="B974:C974"/>
    <mergeCell ref="D974:E974"/>
    <mergeCell ref="G974:J974"/>
    <mergeCell ref="L974:M974"/>
    <mergeCell ref="P974:Q974"/>
    <mergeCell ref="R974:U974"/>
    <mergeCell ref="B973:C973"/>
    <mergeCell ref="D973:E973"/>
    <mergeCell ref="G973:J973"/>
    <mergeCell ref="L973:M973"/>
    <mergeCell ref="P973:Q973"/>
    <mergeCell ref="R973:U973"/>
    <mergeCell ref="B972:C972"/>
    <mergeCell ref="D972:E972"/>
    <mergeCell ref="G972:J972"/>
    <mergeCell ref="L972:M972"/>
    <mergeCell ref="P972:Q972"/>
    <mergeCell ref="R972:U972"/>
    <mergeCell ref="B971:C971"/>
    <mergeCell ref="D971:E971"/>
    <mergeCell ref="G971:J971"/>
    <mergeCell ref="L971:M971"/>
    <mergeCell ref="P971:Q971"/>
    <mergeCell ref="R971:U971"/>
    <mergeCell ref="B970:C970"/>
    <mergeCell ref="D970:E970"/>
    <mergeCell ref="G970:J970"/>
    <mergeCell ref="L970:M970"/>
    <mergeCell ref="P970:Q970"/>
    <mergeCell ref="R970:U970"/>
    <mergeCell ref="B969:C969"/>
    <mergeCell ref="D969:E969"/>
    <mergeCell ref="G969:J969"/>
    <mergeCell ref="L969:M969"/>
    <mergeCell ref="P969:Q969"/>
    <mergeCell ref="R969:U969"/>
    <mergeCell ref="B968:C968"/>
    <mergeCell ref="D968:E968"/>
    <mergeCell ref="G968:J968"/>
    <mergeCell ref="L968:M968"/>
    <mergeCell ref="P968:Q968"/>
    <mergeCell ref="R968:U968"/>
    <mergeCell ref="B967:C967"/>
    <mergeCell ref="D967:E967"/>
    <mergeCell ref="G967:J967"/>
    <mergeCell ref="L967:M967"/>
    <mergeCell ref="P967:Q967"/>
    <mergeCell ref="R967:U967"/>
    <mergeCell ref="B966:C966"/>
    <mergeCell ref="D966:E966"/>
    <mergeCell ref="G966:J966"/>
    <mergeCell ref="L966:M966"/>
    <mergeCell ref="P966:Q966"/>
    <mergeCell ref="R966:U966"/>
    <mergeCell ref="B965:C965"/>
    <mergeCell ref="D965:E965"/>
    <mergeCell ref="G965:J965"/>
    <mergeCell ref="L965:M965"/>
    <mergeCell ref="P965:Q965"/>
    <mergeCell ref="R965:U965"/>
    <mergeCell ref="B964:C964"/>
    <mergeCell ref="D964:E964"/>
    <mergeCell ref="G964:J964"/>
    <mergeCell ref="L964:M964"/>
    <mergeCell ref="P964:Q964"/>
    <mergeCell ref="R964:U964"/>
    <mergeCell ref="B963:C963"/>
    <mergeCell ref="D963:E963"/>
    <mergeCell ref="G963:J963"/>
    <mergeCell ref="L963:M963"/>
    <mergeCell ref="P963:Q963"/>
    <mergeCell ref="R963:U963"/>
    <mergeCell ref="B962:C962"/>
    <mergeCell ref="D962:E962"/>
    <mergeCell ref="G962:J962"/>
    <mergeCell ref="L962:M962"/>
    <mergeCell ref="P962:Q962"/>
    <mergeCell ref="R962:U962"/>
    <mergeCell ref="B961:C961"/>
    <mergeCell ref="D961:E961"/>
    <mergeCell ref="G961:J961"/>
    <mergeCell ref="L961:M961"/>
    <mergeCell ref="P961:Q961"/>
    <mergeCell ref="R961:U961"/>
    <mergeCell ref="B960:C960"/>
    <mergeCell ref="D960:E960"/>
    <mergeCell ref="G960:J960"/>
    <mergeCell ref="L960:M960"/>
    <mergeCell ref="P960:Q960"/>
    <mergeCell ref="R960:U960"/>
    <mergeCell ref="B959:C959"/>
    <mergeCell ref="D959:E959"/>
    <mergeCell ref="G959:J959"/>
    <mergeCell ref="L959:M959"/>
    <mergeCell ref="P959:Q959"/>
    <mergeCell ref="R959:U959"/>
    <mergeCell ref="B958:C958"/>
    <mergeCell ref="D958:E958"/>
    <mergeCell ref="G958:J958"/>
    <mergeCell ref="L958:M958"/>
    <mergeCell ref="P958:Q958"/>
    <mergeCell ref="R958:U958"/>
    <mergeCell ref="B957:C957"/>
    <mergeCell ref="D957:E957"/>
    <mergeCell ref="G957:J957"/>
    <mergeCell ref="L957:M957"/>
    <mergeCell ref="P957:Q957"/>
    <mergeCell ref="R957:U957"/>
    <mergeCell ref="B956:C956"/>
    <mergeCell ref="D956:E956"/>
    <mergeCell ref="G956:J956"/>
    <mergeCell ref="L956:M956"/>
    <mergeCell ref="P956:Q956"/>
    <mergeCell ref="R956:U956"/>
    <mergeCell ref="B955:C955"/>
    <mergeCell ref="D955:E955"/>
    <mergeCell ref="G955:J955"/>
    <mergeCell ref="L955:M955"/>
    <mergeCell ref="P955:Q955"/>
    <mergeCell ref="R955:U955"/>
    <mergeCell ref="B954:C954"/>
    <mergeCell ref="D954:E954"/>
    <mergeCell ref="G954:J954"/>
    <mergeCell ref="L954:M954"/>
    <mergeCell ref="P954:Q954"/>
    <mergeCell ref="R954:U954"/>
    <mergeCell ref="B953:C953"/>
    <mergeCell ref="D953:E953"/>
    <mergeCell ref="G953:J953"/>
    <mergeCell ref="L953:M953"/>
    <mergeCell ref="P953:Q953"/>
    <mergeCell ref="R953:U953"/>
    <mergeCell ref="B952:C952"/>
    <mergeCell ref="D952:E952"/>
    <mergeCell ref="G952:J952"/>
    <mergeCell ref="L952:M952"/>
    <mergeCell ref="P952:Q952"/>
    <mergeCell ref="R952:U952"/>
    <mergeCell ref="B951:C951"/>
    <mergeCell ref="D951:E951"/>
    <mergeCell ref="G951:J951"/>
    <mergeCell ref="L951:M951"/>
    <mergeCell ref="P951:Q951"/>
    <mergeCell ref="R951:U951"/>
    <mergeCell ref="B950:C950"/>
    <mergeCell ref="D950:E950"/>
    <mergeCell ref="G950:J950"/>
    <mergeCell ref="L950:M950"/>
    <mergeCell ref="P950:Q950"/>
    <mergeCell ref="R950:U950"/>
    <mergeCell ref="B949:C949"/>
    <mergeCell ref="D949:E949"/>
    <mergeCell ref="G949:J949"/>
    <mergeCell ref="L949:M949"/>
    <mergeCell ref="P949:Q949"/>
    <mergeCell ref="R949:U949"/>
    <mergeCell ref="B948:C948"/>
    <mergeCell ref="D948:E948"/>
    <mergeCell ref="G948:J948"/>
    <mergeCell ref="L948:M948"/>
    <mergeCell ref="P948:Q948"/>
    <mergeCell ref="R948:U948"/>
    <mergeCell ref="B947:C947"/>
    <mergeCell ref="D947:E947"/>
    <mergeCell ref="G947:J947"/>
    <mergeCell ref="L947:M947"/>
    <mergeCell ref="P947:Q947"/>
    <mergeCell ref="R947:U947"/>
    <mergeCell ref="B946:C946"/>
    <mergeCell ref="D946:E946"/>
    <mergeCell ref="G946:J946"/>
    <mergeCell ref="L946:M946"/>
    <mergeCell ref="P946:Q946"/>
    <mergeCell ref="R946:U946"/>
    <mergeCell ref="B945:C945"/>
    <mergeCell ref="D945:E945"/>
    <mergeCell ref="G945:J945"/>
    <mergeCell ref="L945:M945"/>
    <mergeCell ref="P945:Q945"/>
    <mergeCell ref="R945:U945"/>
    <mergeCell ref="B944:C944"/>
    <mergeCell ref="D944:E944"/>
    <mergeCell ref="G944:J944"/>
    <mergeCell ref="L944:M944"/>
    <mergeCell ref="P944:Q944"/>
    <mergeCell ref="R944:U944"/>
    <mergeCell ref="B943:C943"/>
    <mergeCell ref="D943:E943"/>
    <mergeCell ref="G943:J943"/>
    <mergeCell ref="L943:M943"/>
    <mergeCell ref="P943:Q943"/>
    <mergeCell ref="R943:U943"/>
    <mergeCell ref="B942:C942"/>
    <mergeCell ref="D942:E942"/>
    <mergeCell ref="G942:J942"/>
    <mergeCell ref="L942:M942"/>
    <mergeCell ref="P942:Q942"/>
    <mergeCell ref="R942:U942"/>
    <mergeCell ref="B941:C941"/>
    <mergeCell ref="D941:E941"/>
    <mergeCell ref="G941:J941"/>
    <mergeCell ref="L941:M941"/>
    <mergeCell ref="P941:Q941"/>
    <mergeCell ref="R941:U941"/>
    <mergeCell ref="B940:C940"/>
    <mergeCell ref="D940:E940"/>
    <mergeCell ref="G940:J940"/>
    <mergeCell ref="L940:M940"/>
    <mergeCell ref="P940:Q940"/>
    <mergeCell ref="R940:U940"/>
    <mergeCell ref="B939:C939"/>
    <mergeCell ref="D939:E939"/>
    <mergeCell ref="G939:J939"/>
    <mergeCell ref="L939:M939"/>
    <mergeCell ref="P939:Q939"/>
    <mergeCell ref="R939:U939"/>
    <mergeCell ref="B938:C938"/>
    <mergeCell ref="D938:E938"/>
    <mergeCell ref="G938:J938"/>
    <mergeCell ref="L938:M938"/>
    <mergeCell ref="P938:Q938"/>
    <mergeCell ref="R938:U938"/>
    <mergeCell ref="B937:C937"/>
    <mergeCell ref="D937:E937"/>
    <mergeCell ref="G937:J937"/>
    <mergeCell ref="L937:M937"/>
    <mergeCell ref="P937:Q937"/>
    <mergeCell ref="R937:U937"/>
    <mergeCell ref="B936:C936"/>
    <mergeCell ref="D936:E936"/>
    <mergeCell ref="G936:J936"/>
    <mergeCell ref="L936:M936"/>
    <mergeCell ref="P936:Q936"/>
    <mergeCell ref="R936:U936"/>
    <mergeCell ref="B935:C935"/>
    <mergeCell ref="D935:E935"/>
    <mergeCell ref="G935:J935"/>
    <mergeCell ref="L935:M935"/>
    <mergeCell ref="P935:Q935"/>
    <mergeCell ref="R935:U935"/>
    <mergeCell ref="B934:C934"/>
    <mergeCell ref="D934:E934"/>
    <mergeCell ref="G934:J934"/>
    <mergeCell ref="L934:M934"/>
    <mergeCell ref="P934:Q934"/>
    <mergeCell ref="R934:U934"/>
    <mergeCell ref="B933:C933"/>
    <mergeCell ref="D933:E933"/>
    <mergeCell ref="G933:J933"/>
    <mergeCell ref="L933:M933"/>
    <mergeCell ref="P933:Q933"/>
    <mergeCell ref="R933:U933"/>
    <mergeCell ref="B932:C932"/>
    <mergeCell ref="D932:E932"/>
    <mergeCell ref="G932:J932"/>
    <mergeCell ref="L932:M932"/>
    <mergeCell ref="P932:Q932"/>
    <mergeCell ref="R932:U932"/>
    <mergeCell ref="B931:C931"/>
    <mergeCell ref="D931:E931"/>
    <mergeCell ref="G931:J931"/>
    <mergeCell ref="L931:M931"/>
    <mergeCell ref="P931:Q931"/>
    <mergeCell ref="R931:U931"/>
    <mergeCell ref="B930:C930"/>
    <mergeCell ref="D930:E930"/>
    <mergeCell ref="G930:J930"/>
    <mergeCell ref="L930:M930"/>
    <mergeCell ref="P930:Q930"/>
    <mergeCell ref="R930:U930"/>
    <mergeCell ref="B929:C929"/>
    <mergeCell ref="D929:E929"/>
    <mergeCell ref="G929:J929"/>
    <mergeCell ref="L929:M929"/>
    <mergeCell ref="P929:Q929"/>
    <mergeCell ref="R929:U929"/>
    <mergeCell ref="B928:C928"/>
    <mergeCell ref="D928:E928"/>
    <mergeCell ref="G928:J928"/>
    <mergeCell ref="L928:M928"/>
    <mergeCell ref="P928:Q928"/>
    <mergeCell ref="R928:U928"/>
    <mergeCell ref="B927:C927"/>
    <mergeCell ref="D927:E927"/>
    <mergeCell ref="G927:J927"/>
    <mergeCell ref="L927:M927"/>
    <mergeCell ref="P927:Q927"/>
    <mergeCell ref="R927:U927"/>
    <mergeCell ref="B926:C926"/>
    <mergeCell ref="D926:E926"/>
    <mergeCell ref="G926:J926"/>
    <mergeCell ref="L926:M926"/>
    <mergeCell ref="P926:Q926"/>
    <mergeCell ref="R926:U926"/>
    <mergeCell ref="B925:C925"/>
    <mergeCell ref="D925:E925"/>
    <mergeCell ref="G925:J925"/>
    <mergeCell ref="L925:M925"/>
    <mergeCell ref="P925:Q925"/>
    <mergeCell ref="R925:U925"/>
    <mergeCell ref="B924:C924"/>
    <mergeCell ref="D924:E924"/>
    <mergeCell ref="G924:J924"/>
    <mergeCell ref="L924:M924"/>
    <mergeCell ref="P924:Q924"/>
    <mergeCell ref="R924:U924"/>
    <mergeCell ref="B923:C923"/>
    <mergeCell ref="D923:E923"/>
    <mergeCell ref="G923:J923"/>
    <mergeCell ref="L923:M923"/>
    <mergeCell ref="P923:Q923"/>
    <mergeCell ref="R923:U923"/>
    <mergeCell ref="B922:C922"/>
    <mergeCell ref="D922:E922"/>
    <mergeCell ref="G922:J922"/>
    <mergeCell ref="L922:M922"/>
    <mergeCell ref="P922:Q922"/>
    <mergeCell ref="R922:U922"/>
    <mergeCell ref="B921:C921"/>
    <mergeCell ref="D921:E921"/>
    <mergeCell ref="G921:J921"/>
    <mergeCell ref="L921:M921"/>
    <mergeCell ref="P921:Q921"/>
    <mergeCell ref="R921:U921"/>
    <mergeCell ref="B920:C920"/>
    <mergeCell ref="D920:E920"/>
    <mergeCell ref="G920:J920"/>
    <mergeCell ref="L920:M920"/>
    <mergeCell ref="P920:Q920"/>
    <mergeCell ref="R920:U920"/>
    <mergeCell ref="B919:C919"/>
    <mergeCell ref="D919:E919"/>
    <mergeCell ref="G919:J919"/>
    <mergeCell ref="L919:M919"/>
    <mergeCell ref="P919:Q919"/>
    <mergeCell ref="R919:U919"/>
    <mergeCell ref="B918:C918"/>
    <mergeCell ref="D918:E918"/>
    <mergeCell ref="G918:J918"/>
    <mergeCell ref="L918:M918"/>
    <mergeCell ref="P918:Q918"/>
    <mergeCell ref="R918:U918"/>
    <mergeCell ref="B917:C917"/>
    <mergeCell ref="D917:E917"/>
    <mergeCell ref="G917:J917"/>
    <mergeCell ref="L917:M917"/>
    <mergeCell ref="P917:Q917"/>
    <mergeCell ref="R917:U917"/>
    <mergeCell ref="B916:C916"/>
    <mergeCell ref="D916:E916"/>
    <mergeCell ref="G916:J916"/>
    <mergeCell ref="L916:M916"/>
    <mergeCell ref="P916:Q916"/>
    <mergeCell ref="R916:U916"/>
    <mergeCell ref="B915:C915"/>
    <mergeCell ref="D915:E915"/>
    <mergeCell ref="G915:J915"/>
    <mergeCell ref="L915:M915"/>
    <mergeCell ref="P915:Q915"/>
    <mergeCell ref="R915:U915"/>
    <mergeCell ref="B914:C914"/>
    <mergeCell ref="D914:E914"/>
    <mergeCell ref="G914:J914"/>
    <mergeCell ref="L914:M914"/>
    <mergeCell ref="P914:Q914"/>
    <mergeCell ref="R914:U914"/>
    <mergeCell ref="B913:C913"/>
    <mergeCell ref="D913:E913"/>
    <mergeCell ref="G913:J913"/>
    <mergeCell ref="L913:M913"/>
    <mergeCell ref="P913:Q913"/>
    <mergeCell ref="R913:U913"/>
    <mergeCell ref="B912:C912"/>
    <mergeCell ref="D912:E912"/>
    <mergeCell ref="G912:J912"/>
    <mergeCell ref="L912:M912"/>
    <mergeCell ref="P912:Q912"/>
    <mergeCell ref="R912:U912"/>
    <mergeCell ref="B911:C911"/>
    <mergeCell ref="D911:E911"/>
    <mergeCell ref="G911:J911"/>
    <mergeCell ref="L911:M911"/>
    <mergeCell ref="P911:Q911"/>
    <mergeCell ref="R911:U911"/>
    <mergeCell ref="B910:C910"/>
    <mergeCell ref="D910:E910"/>
    <mergeCell ref="G910:J910"/>
    <mergeCell ref="L910:M910"/>
    <mergeCell ref="P910:Q910"/>
    <mergeCell ref="R910:U910"/>
    <mergeCell ref="B909:C909"/>
    <mergeCell ref="D909:E909"/>
    <mergeCell ref="G909:J909"/>
    <mergeCell ref="L909:M909"/>
    <mergeCell ref="P909:Q909"/>
    <mergeCell ref="R909:U909"/>
    <mergeCell ref="B908:C908"/>
    <mergeCell ref="D908:E908"/>
    <mergeCell ref="G908:J908"/>
    <mergeCell ref="L908:M908"/>
    <mergeCell ref="P908:Q908"/>
    <mergeCell ref="R908:U908"/>
    <mergeCell ref="B907:C907"/>
    <mergeCell ref="D907:E907"/>
    <mergeCell ref="G907:J907"/>
    <mergeCell ref="L907:M907"/>
    <mergeCell ref="P907:Q907"/>
    <mergeCell ref="R907:U907"/>
    <mergeCell ref="B906:C906"/>
    <mergeCell ref="D906:E906"/>
    <mergeCell ref="G906:J906"/>
    <mergeCell ref="L906:M906"/>
    <mergeCell ref="P906:Q906"/>
    <mergeCell ref="R906:U906"/>
    <mergeCell ref="B905:C905"/>
    <mergeCell ref="D905:E905"/>
    <mergeCell ref="G905:J905"/>
    <mergeCell ref="L905:M905"/>
    <mergeCell ref="P905:Q905"/>
    <mergeCell ref="R905:U905"/>
    <mergeCell ref="B904:C904"/>
    <mergeCell ref="D904:E904"/>
    <mergeCell ref="G904:J904"/>
    <mergeCell ref="L904:M904"/>
    <mergeCell ref="P904:Q904"/>
    <mergeCell ref="R904:U904"/>
    <mergeCell ref="B903:C903"/>
    <mergeCell ref="D903:E903"/>
    <mergeCell ref="G903:J903"/>
    <mergeCell ref="L903:M903"/>
    <mergeCell ref="P903:Q903"/>
    <mergeCell ref="R903:U903"/>
    <mergeCell ref="B902:C902"/>
    <mergeCell ref="D902:E902"/>
    <mergeCell ref="G902:J902"/>
    <mergeCell ref="L902:M902"/>
    <mergeCell ref="P902:Q902"/>
    <mergeCell ref="R902:U902"/>
    <mergeCell ref="B901:C901"/>
    <mergeCell ref="D901:E901"/>
    <mergeCell ref="G901:J901"/>
    <mergeCell ref="L901:M901"/>
    <mergeCell ref="P901:Q901"/>
    <mergeCell ref="R901:U901"/>
    <mergeCell ref="B900:C900"/>
    <mergeCell ref="D900:E900"/>
    <mergeCell ref="G900:J900"/>
    <mergeCell ref="L900:M900"/>
    <mergeCell ref="P900:Q900"/>
    <mergeCell ref="R900:U900"/>
    <mergeCell ref="B899:C899"/>
    <mergeCell ref="D899:E899"/>
    <mergeCell ref="G899:J899"/>
    <mergeCell ref="L899:M899"/>
    <mergeCell ref="P899:Q899"/>
    <mergeCell ref="R899:U899"/>
    <mergeCell ref="B898:C898"/>
    <mergeCell ref="D898:E898"/>
    <mergeCell ref="G898:J898"/>
    <mergeCell ref="L898:M898"/>
    <mergeCell ref="P898:Q898"/>
    <mergeCell ref="R898:U898"/>
    <mergeCell ref="B897:C897"/>
    <mergeCell ref="D897:E897"/>
    <mergeCell ref="G897:J897"/>
    <mergeCell ref="L897:M897"/>
    <mergeCell ref="P897:Q897"/>
    <mergeCell ref="R897:U897"/>
    <mergeCell ref="B896:C896"/>
    <mergeCell ref="D896:E896"/>
    <mergeCell ref="G896:J896"/>
    <mergeCell ref="L896:M896"/>
    <mergeCell ref="P896:Q896"/>
    <mergeCell ref="R896:U896"/>
    <mergeCell ref="B895:C895"/>
    <mergeCell ref="D895:E895"/>
    <mergeCell ref="G895:J895"/>
    <mergeCell ref="L895:M895"/>
    <mergeCell ref="P895:Q895"/>
    <mergeCell ref="R895:U895"/>
    <mergeCell ref="B894:C894"/>
    <mergeCell ref="D894:E894"/>
    <mergeCell ref="G894:J894"/>
    <mergeCell ref="L894:M894"/>
    <mergeCell ref="P894:Q894"/>
    <mergeCell ref="R894:U894"/>
    <mergeCell ref="B893:C893"/>
    <mergeCell ref="D893:E893"/>
    <mergeCell ref="G893:J893"/>
    <mergeCell ref="L893:M893"/>
    <mergeCell ref="P893:Q893"/>
    <mergeCell ref="R893:U893"/>
    <mergeCell ref="B892:C892"/>
    <mergeCell ref="D892:E892"/>
    <mergeCell ref="G892:J892"/>
    <mergeCell ref="L892:M892"/>
    <mergeCell ref="P892:Q892"/>
    <mergeCell ref="R892:U892"/>
    <mergeCell ref="B891:C891"/>
    <mergeCell ref="D891:E891"/>
    <mergeCell ref="G891:J891"/>
    <mergeCell ref="L891:M891"/>
    <mergeCell ref="P891:Q891"/>
    <mergeCell ref="R891:U891"/>
    <mergeCell ref="B890:C890"/>
    <mergeCell ref="D890:E890"/>
    <mergeCell ref="G890:J890"/>
    <mergeCell ref="L890:M890"/>
    <mergeCell ref="P890:Q890"/>
    <mergeCell ref="R890:U890"/>
    <mergeCell ref="B889:C889"/>
    <mergeCell ref="D889:E889"/>
    <mergeCell ref="G889:J889"/>
    <mergeCell ref="L889:M889"/>
    <mergeCell ref="P889:Q889"/>
    <mergeCell ref="R889:U889"/>
    <mergeCell ref="B888:C888"/>
    <mergeCell ref="D888:E888"/>
    <mergeCell ref="G888:J888"/>
    <mergeCell ref="L888:M888"/>
    <mergeCell ref="P888:Q888"/>
    <mergeCell ref="R888:U888"/>
    <mergeCell ref="B887:C887"/>
    <mergeCell ref="D887:E887"/>
    <mergeCell ref="G887:J887"/>
    <mergeCell ref="L887:M887"/>
    <mergeCell ref="P887:Q887"/>
    <mergeCell ref="R887:U887"/>
    <mergeCell ref="B886:C886"/>
    <mergeCell ref="D886:E886"/>
    <mergeCell ref="G886:J886"/>
    <mergeCell ref="L886:M886"/>
    <mergeCell ref="P886:Q886"/>
    <mergeCell ref="R886:U886"/>
    <mergeCell ref="B885:C885"/>
    <mergeCell ref="D885:E885"/>
    <mergeCell ref="G885:J885"/>
    <mergeCell ref="L885:M885"/>
    <mergeCell ref="P885:Q885"/>
    <mergeCell ref="R885:U885"/>
    <mergeCell ref="B884:C884"/>
    <mergeCell ref="D884:E884"/>
    <mergeCell ref="G884:J884"/>
    <mergeCell ref="L884:M884"/>
    <mergeCell ref="P884:Q884"/>
    <mergeCell ref="R884:U884"/>
    <mergeCell ref="B883:C883"/>
    <mergeCell ref="D883:E883"/>
    <mergeCell ref="G883:J883"/>
    <mergeCell ref="L883:M883"/>
    <mergeCell ref="P883:Q883"/>
    <mergeCell ref="R883:U883"/>
    <mergeCell ref="B882:C882"/>
    <mergeCell ref="D882:E882"/>
    <mergeCell ref="G882:J882"/>
    <mergeCell ref="L882:M882"/>
    <mergeCell ref="P882:Q882"/>
    <mergeCell ref="R882:U882"/>
    <mergeCell ref="B881:C881"/>
    <mergeCell ref="D881:E881"/>
    <mergeCell ref="G881:J881"/>
    <mergeCell ref="L881:M881"/>
    <mergeCell ref="P881:Q881"/>
    <mergeCell ref="R881:U881"/>
    <mergeCell ref="B880:C880"/>
    <mergeCell ref="D880:E880"/>
    <mergeCell ref="G880:J880"/>
    <mergeCell ref="L880:M880"/>
    <mergeCell ref="P880:Q880"/>
    <mergeCell ref="R880:U880"/>
    <mergeCell ref="B879:C879"/>
    <mergeCell ref="D879:E879"/>
    <mergeCell ref="G879:J879"/>
    <mergeCell ref="L879:M879"/>
    <mergeCell ref="P879:Q879"/>
    <mergeCell ref="R879:U879"/>
    <mergeCell ref="B878:C878"/>
    <mergeCell ref="D878:E878"/>
    <mergeCell ref="G878:J878"/>
    <mergeCell ref="L878:M878"/>
    <mergeCell ref="P878:Q878"/>
    <mergeCell ref="R878:U878"/>
    <mergeCell ref="B877:C877"/>
    <mergeCell ref="D877:E877"/>
    <mergeCell ref="G877:J877"/>
    <mergeCell ref="L877:M877"/>
    <mergeCell ref="P877:Q877"/>
    <mergeCell ref="R877:U877"/>
    <mergeCell ref="B876:C876"/>
    <mergeCell ref="D876:E876"/>
    <mergeCell ref="G876:J876"/>
    <mergeCell ref="L876:M876"/>
    <mergeCell ref="P876:Q876"/>
    <mergeCell ref="R876:U876"/>
    <mergeCell ref="B875:C875"/>
    <mergeCell ref="D875:E875"/>
    <mergeCell ref="G875:J875"/>
    <mergeCell ref="L875:M875"/>
    <mergeCell ref="P875:Q875"/>
    <mergeCell ref="R875:U875"/>
    <mergeCell ref="B874:C874"/>
    <mergeCell ref="D874:E874"/>
    <mergeCell ref="G874:J874"/>
    <mergeCell ref="L874:M874"/>
    <mergeCell ref="P874:Q874"/>
    <mergeCell ref="R874:U874"/>
    <mergeCell ref="B873:C873"/>
    <mergeCell ref="D873:E873"/>
    <mergeCell ref="G873:J873"/>
    <mergeCell ref="L873:M873"/>
    <mergeCell ref="P873:Q873"/>
    <mergeCell ref="R873:U873"/>
    <mergeCell ref="B872:C872"/>
    <mergeCell ref="D872:E872"/>
    <mergeCell ref="G872:J872"/>
    <mergeCell ref="L872:M872"/>
    <mergeCell ref="P872:Q872"/>
    <mergeCell ref="R872:U872"/>
    <mergeCell ref="B871:C871"/>
    <mergeCell ref="D871:E871"/>
    <mergeCell ref="G871:J871"/>
    <mergeCell ref="L871:M871"/>
    <mergeCell ref="P871:Q871"/>
    <mergeCell ref="R871:U871"/>
    <mergeCell ref="B870:C870"/>
    <mergeCell ref="D870:E870"/>
    <mergeCell ref="G870:J870"/>
    <mergeCell ref="L870:M870"/>
    <mergeCell ref="P870:Q870"/>
    <mergeCell ref="R870:U870"/>
    <mergeCell ref="B869:C869"/>
    <mergeCell ref="D869:E869"/>
    <mergeCell ref="G869:J869"/>
    <mergeCell ref="L869:M869"/>
    <mergeCell ref="P869:Q869"/>
    <mergeCell ref="R869:U869"/>
    <mergeCell ref="B868:C868"/>
    <mergeCell ref="D868:E868"/>
    <mergeCell ref="G868:J868"/>
    <mergeCell ref="L868:M868"/>
    <mergeCell ref="P868:Q868"/>
    <mergeCell ref="R868:U868"/>
    <mergeCell ref="B867:C867"/>
    <mergeCell ref="D867:E867"/>
    <mergeCell ref="G867:J867"/>
    <mergeCell ref="L867:M867"/>
    <mergeCell ref="P867:Q867"/>
    <mergeCell ref="R867:U867"/>
    <mergeCell ref="B866:C866"/>
    <mergeCell ref="D866:E866"/>
    <mergeCell ref="G866:J866"/>
    <mergeCell ref="L866:M866"/>
    <mergeCell ref="P866:Q866"/>
    <mergeCell ref="R866:U866"/>
    <mergeCell ref="B865:C865"/>
    <mergeCell ref="D865:E865"/>
    <mergeCell ref="G865:J865"/>
    <mergeCell ref="L865:M865"/>
    <mergeCell ref="P865:Q865"/>
    <mergeCell ref="R865:U865"/>
    <mergeCell ref="B864:C864"/>
    <mergeCell ref="D864:E864"/>
    <mergeCell ref="G864:J864"/>
    <mergeCell ref="L864:M864"/>
    <mergeCell ref="P864:Q864"/>
    <mergeCell ref="R864:U864"/>
    <mergeCell ref="B863:C863"/>
    <mergeCell ref="D863:E863"/>
    <mergeCell ref="G863:J863"/>
    <mergeCell ref="L863:M863"/>
    <mergeCell ref="P863:Q863"/>
    <mergeCell ref="R863:U863"/>
    <mergeCell ref="B862:C862"/>
    <mergeCell ref="D862:E862"/>
    <mergeCell ref="G862:J862"/>
    <mergeCell ref="L862:M862"/>
    <mergeCell ref="P862:Q862"/>
    <mergeCell ref="R862:U862"/>
    <mergeCell ref="B861:C861"/>
    <mergeCell ref="D861:E861"/>
    <mergeCell ref="G861:J861"/>
    <mergeCell ref="L861:M861"/>
    <mergeCell ref="P861:Q861"/>
    <mergeCell ref="R861:U861"/>
    <mergeCell ref="B860:C860"/>
    <mergeCell ref="D860:E860"/>
    <mergeCell ref="G860:J860"/>
    <mergeCell ref="L860:M860"/>
    <mergeCell ref="P860:Q860"/>
    <mergeCell ref="R860:U860"/>
    <mergeCell ref="B859:C859"/>
    <mergeCell ref="D859:E859"/>
    <mergeCell ref="G859:J859"/>
    <mergeCell ref="L859:M859"/>
    <mergeCell ref="P859:Q859"/>
    <mergeCell ref="R859:U859"/>
    <mergeCell ref="B858:C858"/>
    <mergeCell ref="D858:E858"/>
    <mergeCell ref="G858:J858"/>
    <mergeCell ref="L858:M858"/>
    <mergeCell ref="P858:Q858"/>
    <mergeCell ref="R858:U858"/>
    <mergeCell ref="B857:C857"/>
    <mergeCell ref="D857:E857"/>
    <mergeCell ref="G857:J857"/>
    <mergeCell ref="L857:M857"/>
    <mergeCell ref="P857:Q857"/>
    <mergeCell ref="R857:U857"/>
    <mergeCell ref="B856:C856"/>
    <mergeCell ref="D856:E856"/>
    <mergeCell ref="G856:J856"/>
    <mergeCell ref="L856:M856"/>
    <mergeCell ref="P856:Q856"/>
    <mergeCell ref="R856:U856"/>
    <mergeCell ref="B855:C855"/>
    <mergeCell ref="D855:E855"/>
    <mergeCell ref="G855:J855"/>
    <mergeCell ref="L855:M855"/>
    <mergeCell ref="P855:Q855"/>
    <mergeCell ref="R855:U855"/>
    <mergeCell ref="B854:C854"/>
    <mergeCell ref="D854:E854"/>
    <mergeCell ref="G854:J854"/>
    <mergeCell ref="L854:M854"/>
    <mergeCell ref="P854:Q854"/>
    <mergeCell ref="R854:U854"/>
    <mergeCell ref="B853:C853"/>
    <mergeCell ref="D853:E853"/>
    <mergeCell ref="G853:J853"/>
    <mergeCell ref="L853:M853"/>
    <mergeCell ref="P853:Q853"/>
    <mergeCell ref="R853:U853"/>
    <mergeCell ref="B852:C852"/>
    <mergeCell ref="D852:E852"/>
    <mergeCell ref="G852:J852"/>
    <mergeCell ref="L852:M852"/>
    <mergeCell ref="P852:Q852"/>
    <mergeCell ref="R852:U852"/>
    <mergeCell ref="B851:C851"/>
    <mergeCell ref="D851:E851"/>
    <mergeCell ref="G851:J851"/>
    <mergeCell ref="L851:M851"/>
    <mergeCell ref="P851:Q851"/>
    <mergeCell ref="R851:U851"/>
    <mergeCell ref="B850:C850"/>
    <mergeCell ref="D850:E850"/>
    <mergeCell ref="G850:J850"/>
    <mergeCell ref="L850:M850"/>
    <mergeCell ref="P850:Q850"/>
    <mergeCell ref="R850:U850"/>
    <mergeCell ref="B849:C849"/>
    <mergeCell ref="D849:E849"/>
    <mergeCell ref="G849:J849"/>
    <mergeCell ref="L849:M849"/>
    <mergeCell ref="P849:Q849"/>
    <mergeCell ref="R849:U849"/>
    <mergeCell ref="B848:C848"/>
    <mergeCell ref="D848:E848"/>
    <mergeCell ref="G848:J848"/>
    <mergeCell ref="L848:M848"/>
    <mergeCell ref="P848:Q848"/>
    <mergeCell ref="R848:U848"/>
    <mergeCell ref="B847:C847"/>
    <mergeCell ref="D847:E847"/>
    <mergeCell ref="G847:J847"/>
    <mergeCell ref="L847:M847"/>
    <mergeCell ref="P847:Q847"/>
    <mergeCell ref="R847:U847"/>
    <mergeCell ref="B846:C846"/>
    <mergeCell ref="D846:E846"/>
    <mergeCell ref="G846:J846"/>
    <mergeCell ref="L846:M846"/>
    <mergeCell ref="P846:Q846"/>
    <mergeCell ref="R846:U846"/>
    <mergeCell ref="B845:C845"/>
    <mergeCell ref="D845:E845"/>
    <mergeCell ref="G845:J845"/>
    <mergeCell ref="L845:M845"/>
    <mergeCell ref="P845:Q845"/>
    <mergeCell ref="R845:U845"/>
    <mergeCell ref="B844:C844"/>
    <mergeCell ref="D844:E844"/>
    <mergeCell ref="G844:J844"/>
    <mergeCell ref="L844:M844"/>
    <mergeCell ref="P844:Q844"/>
    <mergeCell ref="R844:U844"/>
    <mergeCell ref="B843:C843"/>
    <mergeCell ref="D843:E843"/>
    <mergeCell ref="G843:J843"/>
    <mergeCell ref="L843:M843"/>
    <mergeCell ref="P843:Q843"/>
    <mergeCell ref="R843:U843"/>
    <mergeCell ref="B842:C842"/>
    <mergeCell ref="D842:E842"/>
    <mergeCell ref="G842:J842"/>
    <mergeCell ref="L842:M842"/>
    <mergeCell ref="P842:Q842"/>
    <mergeCell ref="R842:U842"/>
    <mergeCell ref="B841:C841"/>
    <mergeCell ref="D841:E841"/>
    <mergeCell ref="G841:J841"/>
    <mergeCell ref="L841:M841"/>
    <mergeCell ref="P841:Q841"/>
    <mergeCell ref="R841:U841"/>
    <mergeCell ref="B840:C840"/>
    <mergeCell ref="D840:E840"/>
    <mergeCell ref="G840:J840"/>
    <mergeCell ref="L840:M840"/>
    <mergeCell ref="P840:Q840"/>
    <mergeCell ref="R840:U840"/>
    <mergeCell ref="B839:C839"/>
    <mergeCell ref="D839:E839"/>
    <mergeCell ref="G839:J839"/>
    <mergeCell ref="L839:M839"/>
    <mergeCell ref="P839:Q839"/>
    <mergeCell ref="R839:U839"/>
    <mergeCell ref="B838:C838"/>
    <mergeCell ref="D838:E838"/>
    <mergeCell ref="G838:J838"/>
    <mergeCell ref="L838:M838"/>
    <mergeCell ref="P838:Q838"/>
    <mergeCell ref="R838:U838"/>
    <mergeCell ref="B837:C837"/>
    <mergeCell ref="D837:E837"/>
    <mergeCell ref="G837:J837"/>
    <mergeCell ref="L837:M837"/>
    <mergeCell ref="P837:Q837"/>
    <mergeCell ref="R837:U837"/>
    <mergeCell ref="B836:C836"/>
    <mergeCell ref="D836:E836"/>
    <mergeCell ref="G836:J836"/>
    <mergeCell ref="L836:M836"/>
    <mergeCell ref="P836:Q836"/>
    <mergeCell ref="R836:U836"/>
    <mergeCell ref="B835:C835"/>
    <mergeCell ref="D835:E835"/>
    <mergeCell ref="G835:J835"/>
    <mergeCell ref="L835:M835"/>
    <mergeCell ref="P835:Q835"/>
    <mergeCell ref="R835:U835"/>
    <mergeCell ref="B834:C834"/>
    <mergeCell ref="D834:E834"/>
    <mergeCell ref="G834:J834"/>
    <mergeCell ref="L834:M834"/>
    <mergeCell ref="P834:Q834"/>
    <mergeCell ref="R834:U834"/>
    <mergeCell ref="B833:C833"/>
    <mergeCell ref="D833:E833"/>
    <mergeCell ref="G833:J833"/>
    <mergeCell ref="L833:M833"/>
    <mergeCell ref="P833:Q833"/>
    <mergeCell ref="R833:U833"/>
    <mergeCell ref="B832:C832"/>
    <mergeCell ref="D832:E832"/>
    <mergeCell ref="G832:J832"/>
    <mergeCell ref="L832:M832"/>
    <mergeCell ref="P832:Q832"/>
    <mergeCell ref="R832:U832"/>
    <mergeCell ref="B831:C831"/>
    <mergeCell ref="D831:E831"/>
    <mergeCell ref="G831:J831"/>
    <mergeCell ref="L831:M831"/>
    <mergeCell ref="P831:Q831"/>
    <mergeCell ref="R831:U831"/>
    <mergeCell ref="B830:C830"/>
    <mergeCell ref="D830:E830"/>
    <mergeCell ref="G830:J830"/>
    <mergeCell ref="L830:M830"/>
    <mergeCell ref="P830:Q830"/>
    <mergeCell ref="R830:U830"/>
    <mergeCell ref="B829:C829"/>
    <mergeCell ref="D829:E829"/>
    <mergeCell ref="G829:J829"/>
    <mergeCell ref="L829:M829"/>
    <mergeCell ref="P829:Q829"/>
    <mergeCell ref="R829:U829"/>
    <mergeCell ref="B828:C828"/>
    <mergeCell ref="D828:E828"/>
    <mergeCell ref="G828:J828"/>
    <mergeCell ref="L828:M828"/>
    <mergeCell ref="P828:Q828"/>
    <mergeCell ref="R828:U828"/>
    <mergeCell ref="B827:C827"/>
    <mergeCell ref="D827:E827"/>
    <mergeCell ref="G827:J827"/>
    <mergeCell ref="L827:M827"/>
    <mergeCell ref="P827:Q827"/>
    <mergeCell ref="R827:U827"/>
    <mergeCell ref="B826:C826"/>
    <mergeCell ref="D826:E826"/>
    <mergeCell ref="G826:J826"/>
    <mergeCell ref="L826:M826"/>
    <mergeCell ref="P826:Q826"/>
    <mergeCell ref="R826:U826"/>
    <mergeCell ref="B825:C825"/>
    <mergeCell ref="D825:E825"/>
    <mergeCell ref="G825:J825"/>
    <mergeCell ref="L825:M825"/>
    <mergeCell ref="P825:Q825"/>
    <mergeCell ref="R825:U825"/>
    <mergeCell ref="B824:C824"/>
    <mergeCell ref="D824:E824"/>
    <mergeCell ref="G824:J824"/>
    <mergeCell ref="L824:M824"/>
    <mergeCell ref="P824:Q824"/>
    <mergeCell ref="R824:U824"/>
    <mergeCell ref="B823:C823"/>
    <mergeCell ref="D823:E823"/>
    <mergeCell ref="G823:J823"/>
    <mergeCell ref="L823:M823"/>
    <mergeCell ref="P823:Q823"/>
    <mergeCell ref="R823:U823"/>
    <mergeCell ref="B822:C822"/>
    <mergeCell ref="D822:E822"/>
    <mergeCell ref="G822:J822"/>
    <mergeCell ref="L822:M822"/>
    <mergeCell ref="P822:Q822"/>
    <mergeCell ref="R822:U822"/>
    <mergeCell ref="B821:C821"/>
    <mergeCell ref="D821:E821"/>
    <mergeCell ref="G821:J821"/>
    <mergeCell ref="L821:M821"/>
    <mergeCell ref="P821:Q821"/>
    <mergeCell ref="R821:U821"/>
    <mergeCell ref="B820:C820"/>
    <mergeCell ref="D820:E820"/>
    <mergeCell ref="G820:J820"/>
    <mergeCell ref="L820:M820"/>
    <mergeCell ref="P820:Q820"/>
    <mergeCell ref="R820:U820"/>
    <mergeCell ref="B819:C819"/>
    <mergeCell ref="D819:E819"/>
    <mergeCell ref="G819:J819"/>
    <mergeCell ref="L819:M819"/>
    <mergeCell ref="P819:Q819"/>
    <mergeCell ref="R819:U819"/>
    <mergeCell ref="B818:C818"/>
    <mergeCell ref="D818:E818"/>
    <mergeCell ref="G818:J818"/>
    <mergeCell ref="L818:M818"/>
    <mergeCell ref="P818:Q818"/>
    <mergeCell ref="R818:U818"/>
    <mergeCell ref="B817:C817"/>
    <mergeCell ref="D817:E817"/>
    <mergeCell ref="G817:J817"/>
    <mergeCell ref="L817:M817"/>
    <mergeCell ref="P817:Q817"/>
    <mergeCell ref="R817:U817"/>
    <mergeCell ref="B816:C816"/>
    <mergeCell ref="D816:E816"/>
    <mergeCell ref="G816:J816"/>
    <mergeCell ref="L816:M816"/>
    <mergeCell ref="P816:Q816"/>
    <mergeCell ref="R816:U816"/>
    <mergeCell ref="B815:C815"/>
    <mergeCell ref="D815:E815"/>
    <mergeCell ref="G815:J815"/>
    <mergeCell ref="L815:M815"/>
    <mergeCell ref="P815:Q815"/>
    <mergeCell ref="R815:U815"/>
    <mergeCell ref="B814:C814"/>
    <mergeCell ref="D814:E814"/>
    <mergeCell ref="G814:J814"/>
    <mergeCell ref="L814:M814"/>
    <mergeCell ref="P814:Q814"/>
    <mergeCell ref="R814:U814"/>
    <mergeCell ref="B813:C813"/>
    <mergeCell ref="D813:E813"/>
    <mergeCell ref="G813:J813"/>
    <mergeCell ref="L813:M813"/>
    <mergeCell ref="P813:Q813"/>
    <mergeCell ref="R813:U813"/>
    <mergeCell ref="B812:C812"/>
    <mergeCell ref="D812:E812"/>
    <mergeCell ref="G812:J812"/>
    <mergeCell ref="L812:M812"/>
    <mergeCell ref="P812:Q812"/>
    <mergeCell ref="R812:U812"/>
    <mergeCell ref="B811:C811"/>
    <mergeCell ref="D811:E811"/>
    <mergeCell ref="G811:J811"/>
    <mergeCell ref="L811:M811"/>
    <mergeCell ref="P811:Q811"/>
    <mergeCell ref="R811:U811"/>
    <mergeCell ref="B810:C810"/>
    <mergeCell ref="D810:E810"/>
    <mergeCell ref="G810:J810"/>
    <mergeCell ref="L810:M810"/>
    <mergeCell ref="P810:Q810"/>
    <mergeCell ref="R810:U810"/>
    <mergeCell ref="B809:C809"/>
    <mergeCell ref="D809:E809"/>
    <mergeCell ref="G809:J809"/>
    <mergeCell ref="L809:M809"/>
    <mergeCell ref="P809:Q809"/>
    <mergeCell ref="R809:U809"/>
    <mergeCell ref="B808:C808"/>
    <mergeCell ref="D808:E808"/>
    <mergeCell ref="G808:J808"/>
    <mergeCell ref="L808:M808"/>
    <mergeCell ref="P808:Q808"/>
    <mergeCell ref="R808:U808"/>
    <mergeCell ref="B807:C807"/>
    <mergeCell ref="D807:E807"/>
    <mergeCell ref="G807:J807"/>
    <mergeCell ref="L807:M807"/>
    <mergeCell ref="P807:Q807"/>
    <mergeCell ref="R807:U807"/>
    <mergeCell ref="B806:C806"/>
    <mergeCell ref="D806:E806"/>
    <mergeCell ref="G806:J806"/>
    <mergeCell ref="L806:M806"/>
    <mergeCell ref="P806:Q806"/>
    <mergeCell ref="R806:U806"/>
    <mergeCell ref="B805:C805"/>
    <mergeCell ref="D805:E805"/>
    <mergeCell ref="G805:J805"/>
    <mergeCell ref="L805:M805"/>
    <mergeCell ref="P805:Q805"/>
    <mergeCell ref="R805:U805"/>
    <mergeCell ref="B804:C804"/>
    <mergeCell ref="D804:E804"/>
    <mergeCell ref="G804:J804"/>
    <mergeCell ref="L804:M804"/>
    <mergeCell ref="P804:Q804"/>
    <mergeCell ref="R804:U804"/>
    <mergeCell ref="B803:C803"/>
    <mergeCell ref="D803:E803"/>
    <mergeCell ref="G803:J803"/>
    <mergeCell ref="L803:M803"/>
    <mergeCell ref="P803:Q803"/>
    <mergeCell ref="R803:U803"/>
    <mergeCell ref="B802:C802"/>
    <mergeCell ref="D802:E802"/>
    <mergeCell ref="G802:J802"/>
    <mergeCell ref="L802:M802"/>
    <mergeCell ref="P802:Q802"/>
    <mergeCell ref="R802:U802"/>
    <mergeCell ref="B801:C801"/>
    <mergeCell ref="D801:E801"/>
    <mergeCell ref="G801:J801"/>
    <mergeCell ref="L801:M801"/>
    <mergeCell ref="P801:Q801"/>
    <mergeCell ref="R801:U801"/>
    <mergeCell ref="B800:C800"/>
    <mergeCell ref="D800:E800"/>
    <mergeCell ref="G800:J800"/>
    <mergeCell ref="L800:M800"/>
    <mergeCell ref="P800:Q800"/>
    <mergeCell ref="R800:U800"/>
    <mergeCell ref="B799:C799"/>
    <mergeCell ref="D799:E799"/>
    <mergeCell ref="G799:J799"/>
    <mergeCell ref="L799:M799"/>
    <mergeCell ref="P799:Q799"/>
    <mergeCell ref="R799:U799"/>
    <mergeCell ref="B798:C798"/>
    <mergeCell ref="D798:E798"/>
    <mergeCell ref="G798:J798"/>
    <mergeCell ref="L798:M798"/>
    <mergeCell ref="P798:Q798"/>
    <mergeCell ref="R798:U798"/>
    <mergeCell ref="B797:C797"/>
    <mergeCell ref="D797:E797"/>
    <mergeCell ref="G797:J797"/>
    <mergeCell ref="L797:M797"/>
    <mergeCell ref="P797:Q797"/>
    <mergeCell ref="R797:U797"/>
    <mergeCell ref="B796:C796"/>
    <mergeCell ref="D796:E796"/>
    <mergeCell ref="G796:J796"/>
    <mergeCell ref="L796:M796"/>
    <mergeCell ref="P796:Q796"/>
    <mergeCell ref="R796:U796"/>
    <mergeCell ref="B795:C795"/>
    <mergeCell ref="D795:E795"/>
    <mergeCell ref="G795:J795"/>
    <mergeCell ref="L795:M795"/>
    <mergeCell ref="P795:Q795"/>
    <mergeCell ref="R795:U795"/>
    <mergeCell ref="B794:C794"/>
    <mergeCell ref="D794:E794"/>
    <mergeCell ref="G794:J794"/>
    <mergeCell ref="L794:M794"/>
    <mergeCell ref="P794:Q794"/>
    <mergeCell ref="R794:U794"/>
    <mergeCell ref="B793:C793"/>
    <mergeCell ref="D793:E793"/>
    <mergeCell ref="G793:J793"/>
    <mergeCell ref="L793:M793"/>
    <mergeCell ref="P793:Q793"/>
    <mergeCell ref="R793:U793"/>
    <mergeCell ref="B792:C792"/>
    <mergeCell ref="D792:E792"/>
    <mergeCell ref="G792:J792"/>
    <mergeCell ref="L792:M792"/>
    <mergeCell ref="P792:Q792"/>
    <mergeCell ref="R792:U792"/>
    <mergeCell ref="B791:C791"/>
    <mergeCell ref="D791:E791"/>
    <mergeCell ref="G791:J791"/>
    <mergeCell ref="L791:M791"/>
    <mergeCell ref="P791:Q791"/>
    <mergeCell ref="R791:U791"/>
    <mergeCell ref="B790:C790"/>
    <mergeCell ref="D790:E790"/>
    <mergeCell ref="G790:J790"/>
    <mergeCell ref="L790:M790"/>
    <mergeCell ref="P790:Q790"/>
    <mergeCell ref="R790:U790"/>
    <mergeCell ref="B789:C789"/>
    <mergeCell ref="D789:E789"/>
    <mergeCell ref="G789:J789"/>
    <mergeCell ref="L789:M789"/>
    <mergeCell ref="P789:Q789"/>
    <mergeCell ref="R789:U789"/>
    <mergeCell ref="B788:C788"/>
    <mergeCell ref="D788:E788"/>
    <mergeCell ref="G788:J788"/>
    <mergeCell ref="L788:M788"/>
    <mergeCell ref="P788:Q788"/>
    <mergeCell ref="R788:U788"/>
    <mergeCell ref="B787:C787"/>
    <mergeCell ref="D787:E787"/>
    <mergeCell ref="G787:J787"/>
    <mergeCell ref="L787:M787"/>
    <mergeCell ref="P787:Q787"/>
    <mergeCell ref="R787:U787"/>
    <mergeCell ref="B786:C786"/>
    <mergeCell ref="D786:E786"/>
    <mergeCell ref="G786:J786"/>
    <mergeCell ref="L786:M786"/>
    <mergeCell ref="P786:Q786"/>
    <mergeCell ref="R786:U786"/>
    <mergeCell ref="B785:C785"/>
    <mergeCell ref="D785:E785"/>
    <mergeCell ref="G785:J785"/>
    <mergeCell ref="L785:M785"/>
    <mergeCell ref="P785:Q785"/>
    <mergeCell ref="R785:U785"/>
    <mergeCell ref="B784:C784"/>
    <mergeCell ref="D784:E784"/>
    <mergeCell ref="G784:J784"/>
    <mergeCell ref="L784:M784"/>
    <mergeCell ref="P784:Q784"/>
    <mergeCell ref="R784:U784"/>
    <mergeCell ref="B783:C783"/>
    <mergeCell ref="D783:E783"/>
    <mergeCell ref="G783:J783"/>
    <mergeCell ref="L783:M783"/>
    <mergeCell ref="P783:Q783"/>
    <mergeCell ref="R783:U783"/>
    <mergeCell ref="B782:C782"/>
    <mergeCell ref="D782:E782"/>
    <mergeCell ref="G782:J782"/>
    <mergeCell ref="L782:M782"/>
    <mergeCell ref="P782:Q782"/>
    <mergeCell ref="R782:U782"/>
    <mergeCell ref="B781:C781"/>
    <mergeCell ref="D781:E781"/>
    <mergeCell ref="G781:J781"/>
    <mergeCell ref="L781:M781"/>
    <mergeCell ref="P781:Q781"/>
    <mergeCell ref="R781:U781"/>
    <mergeCell ref="B780:C780"/>
    <mergeCell ref="D780:E780"/>
    <mergeCell ref="G780:J780"/>
    <mergeCell ref="L780:M780"/>
    <mergeCell ref="P780:Q780"/>
    <mergeCell ref="R780:U780"/>
    <mergeCell ref="B779:C779"/>
    <mergeCell ref="D779:E779"/>
    <mergeCell ref="G779:J779"/>
    <mergeCell ref="L779:M779"/>
    <mergeCell ref="P779:Q779"/>
    <mergeCell ref="R779:U779"/>
    <mergeCell ref="B778:C778"/>
    <mergeCell ref="D778:E778"/>
    <mergeCell ref="G778:J778"/>
    <mergeCell ref="L778:M778"/>
    <mergeCell ref="P778:Q778"/>
    <mergeCell ref="R778:U778"/>
    <mergeCell ref="B777:C777"/>
    <mergeCell ref="D777:E777"/>
    <mergeCell ref="G777:J777"/>
    <mergeCell ref="L777:M777"/>
    <mergeCell ref="P777:Q777"/>
    <mergeCell ref="R777:U777"/>
    <mergeCell ref="B776:C776"/>
    <mergeCell ref="D776:E776"/>
    <mergeCell ref="G776:J776"/>
    <mergeCell ref="L776:M776"/>
    <mergeCell ref="P776:Q776"/>
    <mergeCell ref="R776:U776"/>
    <mergeCell ref="B775:C775"/>
    <mergeCell ref="D775:E775"/>
    <mergeCell ref="G775:J775"/>
    <mergeCell ref="L775:M775"/>
    <mergeCell ref="P775:Q775"/>
    <mergeCell ref="R775:U775"/>
    <mergeCell ref="B774:C774"/>
    <mergeCell ref="D774:E774"/>
    <mergeCell ref="G774:J774"/>
    <mergeCell ref="L774:M774"/>
    <mergeCell ref="P774:Q774"/>
    <mergeCell ref="R774:U774"/>
    <mergeCell ref="B773:C773"/>
    <mergeCell ref="D773:E773"/>
    <mergeCell ref="G773:J773"/>
    <mergeCell ref="L773:M773"/>
    <mergeCell ref="P773:Q773"/>
    <mergeCell ref="R773:U773"/>
    <mergeCell ref="B772:C772"/>
    <mergeCell ref="D772:E772"/>
    <mergeCell ref="G772:J772"/>
    <mergeCell ref="L772:M772"/>
    <mergeCell ref="P772:Q772"/>
    <mergeCell ref="R772:U772"/>
    <mergeCell ref="B771:C771"/>
    <mergeCell ref="D771:E771"/>
    <mergeCell ref="G771:J771"/>
    <mergeCell ref="L771:M771"/>
    <mergeCell ref="P771:Q771"/>
    <mergeCell ref="R771:U771"/>
    <mergeCell ref="B770:C770"/>
    <mergeCell ref="D770:E770"/>
    <mergeCell ref="G770:J770"/>
    <mergeCell ref="L770:M770"/>
    <mergeCell ref="P770:Q770"/>
    <mergeCell ref="R770:U770"/>
    <mergeCell ref="B769:C769"/>
    <mergeCell ref="D769:E769"/>
    <mergeCell ref="G769:J769"/>
    <mergeCell ref="L769:M769"/>
    <mergeCell ref="P769:Q769"/>
    <mergeCell ref="R769:U769"/>
    <mergeCell ref="B768:C768"/>
    <mergeCell ref="D768:E768"/>
    <mergeCell ref="G768:J768"/>
    <mergeCell ref="L768:M768"/>
    <mergeCell ref="P768:Q768"/>
    <mergeCell ref="R768:U768"/>
    <mergeCell ref="B767:C767"/>
    <mergeCell ref="D767:E767"/>
    <mergeCell ref="G767:J767"/>
    <mergeCell ref="L767:M767"/>
    <mergeCell ref="P767:Q767"/>
    <mergeCell ref="R767:U767"/>
    <mergeCell ref="B766:C766"/>
    <mergeCell ref="D766:E766"/>
    <mergeCell ref="G766:J766"/>
    <mergeCell ref="L766:M766"/>
    <mergeCell ref="P766:Q766"/>
    <mergeCell ref="R766:U766"/>
    <mergeCell ref="B765:C765"/>
    <mergeCell ref="D765:E765"/>
    <mergeCell ref="G765:J765"/>
    <mergeCell ref="L765:M765"/>
    <mergeCell ref="P765:Q765"/>
    <mergeCell ref="R765:U765"/>
    <mergeCell ref="B764:C764"/>
    <mergeCell ref="D764:E764"/>
    <mergeCell ref="G764:J764"/>
    <mergeCell ref="L764:M764"/>
    <mergeCell ref="P764:Q764"/>
    <mergeCell ref="R764:U764"/>
    <mergeCell ref="B763:C763"/>
    <mergeCell ref="D763:E763"/>
    <mergeCell ref="G763:J763"/>
    <mergeCell ref="L763:M763"/>
    <mergeCell ref="P763:Q763"/>
    <mergeCell ref="R763:U763"/>
    <mergeCell ref="B762:C762"/>
    <mergeCell ref="D762:E762"/>
    <mergeCell ref="G762:J762"/>
    <mergeCell ref="L762:M762"/>
    <mergeCell ref="P762:Q762"/>
    <mergeCell ref="R762:U762"/>
    <mergeCell ref="B761:C761"/>
    <mergeCell ref="D761:E761"/>
    <mergeCell ref="G761:J761"/>
    <mergeCell ref="L761:M761"/>
    <mergeCell ref="P761:Q761"/>
    <mergeCell ref="R761:U761"/>
    <mergeCell ref="B760:C760"/>
    <mergeCell ref="D760:E760"/>
    <mergeCell ref="G760:J760"/>
    <mergeCell ref="L760:M760"/>
    <mergeCell ref="P760:Q760"/>
    <mergeCell ref="R760:U760"/>
    <mergeCell ref="B759:C759"/>
    <mergeCell ref="D759:E759"/>
    <mergeCell ref="G759:J759"/>
    <mergeCell ref="L759:M759"/>
    <mergeCell ref="P759:Q759"/>
    <mergeCell ref="R759:U759"/>
    <mergeCell ref="B758:C758"/>
    <mergeCell ref="D758:E758"/>
    <mergeCell ref="G758:J758"/>
    <mergeCell ref="L758:M758"/>
    <mergeCell ref="P758:Q758"/>
    <mergeCell ref="R758:U758"/>
    <mergeCell ref="B757:C757"/>
    <mergeCell ref="D757:E757"/>
    <mergeCell ref="G757:J757"/>
    <mergeCell ref="L757:M757"/>
    <mergeCell ref="P757:Q757"/>
    <mergeCell ref="R757:U757"/>
    <mergeCell ref="B756:C756"/>
    <mergeCell ref="D756:E756"/>
    <mergeCell ref="G756:J756"/>
    <mergeCell ref="L756:M756"/>
    <mergeCell ref="P756:Q756"/>
    <mergeCell ref="R756:U756"/>
    <mergeCell ref="B755:C755"/>
    <mergeCell ref="D755:E755"/>
    <mergeCell ref="G755:J755"/>
    <mergeCell ref="L755:M755"/>
    <mergeCell ref="P755:Q755"/>
    <mergeCell ref="R755:U755"/>
    <mergeCell ref="B754:C754"/>
    <mergeCell ref="D754:E754"/>
    <mergeCell ref="G754:J754"/>
    <mergeCell ref="L754:M754"/>
    <mergeCell ref="P754:Q754"/>
    <mergeCell ref="R754:U754"/>
    <mergeCell ref="B753:C753"/>
    <mergeCell ref="D753:E753"/>
    <mergeCell ref="G753:J753"/>
    <mergeCell ref="L753:M753"/>
    <mergeCell ref="P753:Q753"/>
    <mergeCell ref="R753:U753"/>
    <mergeCell ref="B752:C752"/>
    <mergeCell ref="D752:E752"/>
    <mergeCell ref="G752:J752"/>
    <mergeCell ref="L752:M752"/>
    <mergeCell ref="P752:Q752"/>
    <mergeCell ref="R752:U752"/>
    <mergeCell ref="B751:C751"/>
    <mergeCell ref="D751:E751"/>
    <mergeCell ref="G751:J751"/>
    <mergeCell ref="L751:M751"/>
    <mergeCell ref="P751:Q751"/>
    <mergeCell ref="R751:U751"/>
    <mergeCell ref="B750:C750"/>
    <mergeCell ref="D750:E750"/>
    <mergeCell ref="G750:J750"/>
    <mergeCell ref="L750:M750"/>
    <mergeCell ref="P750:Q750"/>
    <mergeCell ref="R750:U750"/>
    <mergeCell ref="B749:C749"/>
    <mergeCell ref="D749:E749"/>
    <mergeCell ref="G749:J749"/>
    <mergeCell ref="L749:M749"/>
    <mergeCell ref="P749:Q749"/>
    <mergeCell ref="R749:U749"/>
    <mergeCell ref="B748:C748"/>
    <mergeCell ref="D748:E748"/>
    <mergeCell ref="G748:J748"/>
    <mergeCell ref="L748:M748"/>
    <mergeCell ref="P748:Q748"/>
    <mergeCell ref="R748:U748"/>
    <mergeCell ref="B747:C747"/>
    <mergeCell ref="D747:E747"/>
    <mergeCell ref="G747:J747"/>
    <mergeCell ref="L747:M747"/>
    <mergeCell ref="P747:Q747"/>
    <mergeCell ref="R747:U747"/>
    <mergeCell ref="B746:C746"/>
    <mergeCell ref="D746:E746"/>
    <mergeCell ref="G746:J746"/>
    <mergeCell ref="L746:M746"/>
    <mergeCell ref="P746:Q746"/>
    <mergeCell ref="R746:U746"/>
    <mergeCell ref="B745:C745"/>
    <mergeCell ref="D745:E745"/>
    <mergeCell ref="G745:J745"/>
    <mergeCell ref="L745:M745"/>
    <mergeCell ref="P745:Q745"/>
    <mergeCell ref="R745:U745"/>
    <mergeCell ref="B744:C744"/>
    <mergeCell ref="D744:E744"/>
    <mergeCell ref="G744:J744"/>
    <mergeCell ref="L744:M744"/>
    <mergeCell ref="P744:Q744"/>
    <mergeCell ref="R744:U744"/>
    <mergeCell ref="B743:C743"/>
    <mergeCell ref="D743:E743"/>
    <mergeCell ref="G743:J743"/>
    <mergeCell ref="L743:M743"/>
    <mergeCell ref="P743:Q743"/>
    <mergeCell ref="R743:U743"/>
    <mergeCell ref="B742:C742"/>
    <mergeCell ref="D742:E742"/>
    <mergeCell ref="G742:J742"/>
    <mergeCell ref="L742:M742"/>
    <mergeCell ref="P742:Q742"/>
    <mergeCell ref="R742:U742"/>
    <mergeCell ref="B741:C741"/>
    <mergeCell ref="D741:E741"/>
    <mergeCell ref="G741:J741"/>
    <mergeCell ref="L741:M741"/>
    <mergeCell ref="P741:Q741"/>
    <mergeCell ref="R741:U741"/>
    <mergeCell ref="B740:C740"/>
    <mergeCell ref="D740:E740"/>
    <mergeCell ref="G740:J740"/>
    <mergeCell ref="L740:M740"/>
    <mergeCell ref="P740:Q740"/>
    <mergeCell ref="R740:U740"/>
    <mergeCell ref="B739:C739"/>
    <mergeCell ref="D739:E739"/>
    <mergeCell ref="G739:J739"/>
    <mergeCell ref="L739:M739"/>
    <mergeCell ref="P739:Q739"/>
    <mergeCell ref="R739:U739"/>
    <mergeCell ref="B738:C738"/>
    <mergeCell ref="D738:E738"/>
    <mergeCell ref="G738:J738"/>
    <mergeCell ref="L738:M738"/>
    <mergeCell ref="P738:Q738"/>
    <mergeCell ref="R738:U738"/>
    <mergeCell ref="B737:C737"/>
    <mergeCell ref="D737:E737"/>
    <mergeCell ref="G737:J737"/>
    <mergeCell ref="L737:M737"/>
    <mergeCell ref="P737:Q737"/>
    <mergeCell ref="R737:U737"/>
    <mergeCell ref="B736:C736"/>
    <mergeCell ref="D736:E736"/>
    <mergeCell ref="G736:J736"/>
    <mergeCell ref="L736:M736"/>
    <mergeCell ref="P736:Q736"/>
    <mergeCell ref="R736:U736"/>
    <mergeCell ref="B735:C735"/>
    <mergeCell ref="D735:E735"/>
    <mergeCell ref="G735:J735"/>
    <mergeCell ref="L735:M735"/>
    <mergeCell ref="P735:Q735"/>
    <mergeCell ref="R735:U735"/>
    <mergeCell ref="B734:C734"/>
    <mergeCell ref="D734:E734"/>
    <mergeCell ref="G734:J734"/>
    <mergeCell ref="L734:M734"/>
    <mergeCell ref="P734:Q734"/>
    <mergeCell ref="R734:U734"/>
    <mergeCell ref="B733:C733"/>
    <mergeCell ref="D733:E733"/>
    <mergeCell ref="G733:J733"/>
    <mergeCell ref="L733:M733"/>
    <mergeCell ref="P733:Q733"/>
    <mergeCell ref="R733:U733"/>
    <mergeCell ref="B732:C732"/>
    <mergeCell ref="D732:E732"/>
    <mergeCell ref="G732:J732"/>
    <mergeCell ref="L732:M732"/>
    <mergeCell ref="P732:Q732"/>
    <mergeCell ref="R732:U732"/>
    <mergeCell ref="B731:C731"/>
    <mergeCell ref="D731:E731"/>
    <mergeCell ref="G731:J731"/>
    <mergeCell ref="L731:M731"/>
    <mergeCell ref="P731:Q731"/>
    <mergeCell ref="R731:U731"/>
    <mergeCell ref="B730:C730"/>
    <mergeCell ref="D730:E730"/>
    <mergeCell ref="G730:J730"/>
    <mergeCell ref="L730:M730"/>
    <mergeCell ref="P730:Q730"/>
    <mergeCell ref="R730:U730"/>
    <mergeCell ref="B729:C729"/>
    <mergeCell ref="D729:E729"/>
    <mergeCell ref="G729:J729"/>
    <mergeCell ref="L729:M729"/>
    <mergeCell ref="P729:Q729"/>
    <mergeCell ref="R729:U729"/>
    <mergeCell ref="B728:C728"/>
    <mergeCell ref="D728:E728"/>
    <mergeCell ref="G728:J728"/>
    <mergeCell ref="L728:M728"/>
    <mergeCell ref="P728:Q728"/>
    <mergeCell ref="R728:U728"/>
    <mergeCell ref="B727:C727"/>
    <mergeCell ref="D727:E727"/>
    <mergeCell ref="G727:J727"/>
    <mergeCell ref="L727:M727"/>
    <mergeCell ref="P727:Q727"/>
    <mergeCell ref="R727:U727"/>
    <mergeCell ref="B726:C726"/>
    <mergeCell ref="D726:E726"/>
    <mergeCell ref="G726:J726"/>
    <mergeCell ref="L726:M726"/>
    <mergeCell ref="P726:Q726"/>
    <mergeCell ref="R726:U726"/>
    <mergeCell ref="B725:C725"/>
    <mergeCell ref="D725:E725"/>
    <mergeCell ref="G725:J725"/>
    <mergeCell ref="L725:M725"/>
    <mergeCell ref="P725:Q725"/>
    <mergeCell ref="R725:U725"/>
    <mergeCell ref="B724:C724"/>
    <mergeCell ref="D724:E724"/>
    <mergeCell ref="G724:J724"/>
    <mergeCell ref="L724:M724"/>
    <mergeCell ref="P724:Q724"/>
    <mergeCell ref="R724:U724"/>
    <mergeCell ref="B723:C723"/>
    <mergeCell ref="D723:E723"/>
    <mergeCell ref="G723:J723"/>
    <mergeCell ref="L723:M723"/>
    <mergeCell ref="P723:Q723"/>
    <mergeCell ref="R723:U723"/>
    <mergeCell ref="B722:C722"/>
    <mergeCell ref="D722:E722"/>
    <mergeCell ref="G722:J722"/>
    <mergeCell ref="L722:M722"/>
    <mergeCell ref="P722:Q722"/>
    <mergeCell ref="R722:U722"/>
    <mergeCell ref="B721:C721"/>
    <mergeCell ref="D721:E721"/>
    <mergeCell ref="G721:J721"/>
    <mergeCell ref="L721:M721"/>
    <mergeCell ref="P721:Q721"/>
    <mergeCell ref="R721:U721"/>
    <mergeCell ref="B720:C720"/>
    <mergeCell ref="D720:E720"/>
    <mergeCell ref="G720:J720"/>
    <mergeCell ref="L720:M720"/>
    <mergeCell ref="P720:Q720"/>
    <mergeCell ref="R720:U720"/>
    <mergeCell ref="B719:C719"/>
    <mergeCell ref="D719:E719"/>
    <mergeCell ref="G719:J719"/>
    <mergeCell ref="L719:M719"/>
    <mergeCell ref="P719:Q719"/>
    <mergeCell ref="R719:U719"/>
    <mergeCell ref="B718:C718"/>
    <mergeCell ref="D718:E718"/>
    <mergeCell ref="G718:J718"/>
    <mergeCell ref="L718:M718"/>
    <mergeCell ref="P718:Q718"/>
    <mergeCell ref="R718:U718"/>
    <mergeCell ref="B717:C717"/>
    <mergeCell ref="D717:E717"/>
    <mergeCell ref="G717:J717"/>
    <mergeCell ref="L717:M717"/>
    <mergeCell ref="P717:Q717"/>
    <mergeCell ref="R717:U717"/>
    <mergeCell ref="B716:C716"/>
    <mergeCell ref="D716:E716"/>
    <mergeCell ref="G716:J716"/>
    <mergeCell ref="L716:M716"/>
    <mergeCell ref="P716:Q716"/>
    <mergeCell ref="R716:U716"/>
    <mergeCell ref="B715:C715"/>
    <mergeCell ref="D715:E715"/>
    <mergeCell ref="G715:J715"/>
    <mergeCell ref="L715:M715"/>
    <mergeCell ref="P715:Q715"/>
    <mergeCell ref="R715:U715"/>
    <mergeCell ref="B714:C714"/>
    <mergeCell ref="D714:E714"/>
    <mergeCell ref="G714:J714"/>
    <mergeCell ref="L714:M714"/>
    <mergeCell ref="P714:Q714"/>
    <mergeCell ref="R714:U714"/>
    <mergeCell ref="B713:C713"/>
    <mergeCell ref="D713:E713"/>
    <mergeCell ref="G713:J713"/>
    <mergeCell ref="L713:M713"/>
    <mergeCell ref="P713:Q713"/>
    <mergeCell ref="R713:U713"/>
    <mergeCell ref="B712:C712"/>
    <mergeCell ref="D712:E712"/>
    <mergeCell ref="G712:J712"/>
    <mergeCell ref="L712:M712"/>
    <mergeCell ref="P712:Q712"/>
    <mergeCell ref="R712:U712"/>
    <mergeCell ref="B711:C711"/>
    <mergeCell ref="D711:E711"/>
    <mergeCell ref="G711:J711"/>
    <mergeCell ref="L711:M711"/>
    <mergeCell ref="P711:Q711"/>
    <mergeCell ref="R711:U711"/>
    <mergeCell ref="B710:C710"/>
    <mergeCell ref="D710:E710"/>
    <mergeCell ref="G710:J710"/>
    <mergeCell ref="L710:M710"/>
    <mergeCell ref="P710:Q710"/>
    <mergeCell ref="R710:U710"/>
    <mergeCell ref="B709:C709"/>
    <mergeCell ref="D709:E709"/>
    <mergeCell ref="G709:J709"/>
    <mergeCell ref="L709:M709"/>
    <mergeCell ref="P709:Q709"/>
    <mergeCell ref="R709:U709"/>
    <mergeCell ref="B708:C708"/>
    <mergeCell ref="D708:E708"/>
    <mergeCell ref="G708:J708"/>
    <mergeCell ref="L708:M708"/>
    <mergeCell ref="P708:Q708"/>
    <mergeCell ref="R708:U708"/>
    <mergeCell ref="B707:C707"/>
    <mergeCell ref="D707:E707"/>
    <mergeCell ref="G707:J707"/>
    <mergeCell ref="L707:M707"/>
    <mergeCell ref="P707:Q707"/>
    <mergeCell ref="R707:U707"/>
    <mergeCell ref="B706:C706"/>
    <mergeCell ref="D706:E706"/>
    <mergeCell ref="G706:J706"/>
    <mergeCell ref="L706:M706"/>
    <mergeCell ref="P706:Q706"/>
    <mergeCell ref="R706:U706"/>
    <mergeCell ref="B705:C705"/>
    <mergeCell ref="D705:E705"/>
    <mergeCell ref="G705:J705"/>
    <mergeCell ref="L705:M705"/>
    <mergeCell ref="P705:Q705"/>
    <mergeCell ref="R705:U705"/>
    <mergeCell ref="B704:C704"/>
    <mergeCell ref="D704:E704"/>
    <mergeCell ref="G704:J704"/>
    <mergeCell ref="L704:M704"/>
    <mergeCell ref="P704:Q704"/>
    <mergeCell ref="R704:U704"/>
    <mergeCell ref="B703:C703"/>
    <mergeCell ref="D703:E703"/>
    <mergeCell ref="G703:J703"/>
    <mergeCell ref="L703:M703"/>
    <mergeCell ref="P703:Q703"/>
    <mergeCell ref="R703:U703"/>
    <mergeCell ref="B702:C702"/>
    <mergeCell ref="D702:E702"/>
    <mergeCell ref="G702:J702"/>
    <mergeCell ref="L702:M702"/>
    <mergeCell ref="P702:Q702"/>
    <mergeCell ref="R702:U702"/>
    <mergeCell ref="B701:C701"/>
    <mergeCell ref="D701:E701"/>
    <mergeCell ref="G701:J701"/>
    <mergeCell ref="L701:M701"/>
    <mergeCell ref="P701:Q701"/>
    <mergeCell ref="R701:U701"/>
    <mergeCell ref="B700:C700"/>
    <mergeCell ref="D700:E700"/>
    <mergeCell ref="G700:J700"/>
    <mergeCell ref="L700:M700"/>
    <mergeCell ref="P700:Q700"/>
    <mergeCell ref="R700:U700"/>
    <mergeCell ref="B699:C699"/>
    <mergeCell ref="D699:E699"/>
    <mergeCell ref="G699:J699"/>
    <mergeCell ref="L699:M699"/>
    <mergeCell ref="P699:Q699"/>
    <mergeCell ref="R699:U699"/>
    <mergeCell ref="B698:C698"/>
    <mergeCell ref="D698:E698"/>
    <mergeCell ref="G698:J698"/>
    <mergeCell ref="L698:M698"/>
    <mergeCell ref="P698:Q698"/>
    <mergeCell ref="R698:U698"/>
    <mergeCell ref="B697:C697"/>
    <mergeCell ref="D697:E697"/>
    <mergeCell ref="G697:J697"/>
    <mergeCell ref="L697:M697"/>
    <mergeCell ref="P697:Q697"/>
    <mergeCell ref="R697:U697"/>
    <mergeCell ref="B696:C696"/>
    <mergeCell ref="D696:E696"/>
    <mergeCell ref="G696:J696"/>
    <mergeCell ref="L696:M696"/>
    <mergeCell ref="P696:Q696"/>
    <mergeCell ref="R696:U696"/>
    <mergeCell ref="B695:C695"/>
    <mergeCell ref="D695:E695"/>
    <mergeCell ref="G695:J695"/>
    <mergeCell ref="L695:M695"/>
    <mergeCell ref="P695:Q695"/>
    <mergeCell ref="R695:U695"/>
    <mergeCell ref="B694:C694"/>
    <mergeCell ref="D694:E694"/>
    <mergeCell ref="G694:J694"/>
    <mergeCell ref="L694:M694"/>
    <mergeCell ref="P694:Q694"/>
    <mergeCell ref="R694:U694"/>
    <mergeCell ref="B693:C693"/>
    <mergeCell ref="D693:E693"/>
    <mergeCell ref="G693:J693"/>
    <mergeCell ref="L693:M693"/>
    <mergeCell ref="P693:Q693"/>
    <mergeCell ref="R693:U693"/>
    <mergeCell ref="B692:C692"/>
    <mergeCell ref="D692:E692"/>
    <mergeCell ref="G692:J692"/>
    <mergeCell ref="L692:M692"/>
    <mergeCell ref="P692:Q692"/>
    <mergeCell ref="R692:U692"/>
    <mergeCell ref="B691:C691"/>
    <mergeCell ref="D691:E691"/>
    <mergeCell ref="G691:J691"/>
    <mergeCell ref="L691:M691"/>
    <mergeCell ref="P691:Q691"/>
    <mergeCell ref="R691:U691"/>
    <mergeCell ref="B690:C690"/>
    <mergeCell ref="D690:E690"/>
    <mergeCell ref="G690:J690"/>
    <mergeCell ref="L690:M690"/>
    <mergeCell ref="P690:Q690"/>
    <mergeCell ref="R690:U690"/>
    <mergeCell ref="B689:C689"/>
    <mergeCell ref="D689:E689"/>
    <mergeCell ref="G689:J689"/>
    <mergeCell ref="L689:M689"/>
    <mergeCell ref="P689:Q689"/>
    <mergeCell ref="R689:U689"/>
    <mergeCell ref="B688:C688"/>
    <mergeCell ref="D688:E688"/>
    <mergeCell ref="G688:J688"/>
    <mergeCell ref="L688:M688"/>
    <mergeCell ref="P688:Q688"/>
    <mergeCell ref="R688:U688"/>
    <mergeCell ref="B687:C687"/>
    <mergeCell ref="D687:E687"/>
    <mergeCell ref="G687:J687"/>
    <mergeCell ref="L687:M687"/>
    <mergeCell ref="P687:Q687"/>
    <mergeCell ref="R687:U687"/>
    <mergeCell ref="B686:C686"/>
    <mergeCell ref="D686:E686"/>
    <mergeCell ref="G686:J686"/>
    <mergeCell ref="L686:M686"/>
    <mergeCell ref="P686:Q686"/>
    <mergeCell ref="R686:U686"/>
    <mergeCell ref="B685:C685"/>
    <mergeCell ref="D685:E685"/>
    <mergeCell ref="G685:J685"/>
    <mergeCell ref="L685:M685"/>
    <mergeCell ref="P685:Q685"/>
    <mergeCell ref="R685:U685"/>
    <mergeCell ref="B684:C684"/>
    <mergeCell ref="D684:E684"/>
    <mergeCell ref="G684:J684"/>
    <mergeCell ref="L684:M684"/>
    <mergeCell ref="P684:Q684"/>
    <mergeCell ref="R684:U684"/>
    <mergeCell ref="B683:C683"/>
    <mergeCell ref="D683:E683"/>
    <mergeCell ref="G683:J683"/>
    <mergeCell ref="L683:M683"/>
    <mergeCell ref="P683:Q683"/>
    <mergeCell ref="R683:U683"/>
    <mergeCell ref="B682:C682"/>
    <mergeCell ref="D682:E682"/>
    <mergeCell ref="G682:J682"/>
    <mergeCell ref="L682:M682"/>
    <mergeCell ref="P682:Q682"/>
    <mergeCell ref="R682:U682"/>
    <mergeCell ref="B681:C681"/>
    <mergeCell ref="D681:E681"/>
    <mergeCell ref="G681:J681"/>
    <mergeCell ref="L681:M681"/>
    <mergeCell ref="P681:Q681"/>
    <mergeCell ref="R681:U681"/>
    <mergeCell ref="B680:C680"/>
    <mergeCell ref="D680:E680"/>
    <mergeCell ref="G680:J680"/>
    <mergeCell ref="L680:M680"/>
    <mergeCell ref="P680:Q680"/>
    <mergeCell ref="R680:U680"/>
    <mergeCell ref="B679:C679"/>
    <mergeCell ref="D679:E679"/>
    <mergeCell ref="G679:J679"/>
    <mergeCell ref="L679:M679"/>
    <mergeCell ref="P679:Q679"/>
    <mergeCell ref="R679:U679"/>
    <mergeCell ref="B678:C678"/>
    <mergeCell ref="D678:E678"/>
    <mergeCell ref="G678:J678"/>
    <mergeCell ref="L678:M678"/>
    <mergeCell ref="P678:Q678"/>
    <mergeCell ref="R678:U678"/>
    <mergeCell ref="B677:C677"/>
    <mergeCell ref="D677:E677"/>
    <mergeCell ref="G677:J677"/>
    <mergeCell ref="L677:M677"/>
    <mergeCell ref="P677:Q677"/>
    <mergeCell ref="R677:U677"/>
    <mergeCell ref="B676:C676"/>
    <mergeCell ref="D676:E676"/>
    <mergeCell ref="G676:J676"/>
    <mergeCell ref="L676:M676"/>
    <mergeCell ref="P676:Q676"/>
    <mergeCell ref="R676:U676"/>
    <mergeCell ref="B675:C675"/>
    <mergeCell ref="D675:E675"/>
    <mergeCell ref="G675:J675"/>
    <mergeCell ref="L675:M675"/>
    <mergeCell ref="P675:Q675"/>
    <mergeCell ref="R675:U675"/>
    <mergeCell ref="B674:C674"/>
    <mergeCell ref="D674:E674"/>
    <mergeCell ref="G674:J674"/>
    <mergeCell ref="L674:M674"/>
    <mergeCell ref="P674:Q674"/>
    <mergeCell ref="R674:U674"/>
    <mergeCell ref="B673:C673"/>
    <mergeCell ref="D673:E673"/>
    <mergeCell ref="G673:J673"/>
    <mergeCell ref="L673:M673"/>
    <mergeCell ref="P673:Q673"/>
    <mergeCell ref="R673:U673"/>
    <mergeCell ref="B672:C672"/>
    <mergeCell ref="D672:E672"/>
    <mergeCell ref="G672:J672"/>
    <mergeCell ref="L672:M672"/>
    <mergeCell ref="P672:Q672"/>
    <mergeCell ref="R672:U672"/>
    <mergeCell ref="B671:C671"/>
    <mergeCell ref="D671:E671"/>
    <mergeCell ref="G671:J671"/>
    <mergeCell ref="L671:M671"/>
    <mergeCell ref="P671:Q671"/>
    <mergeCell ref="R671:U671"/>
    <mergeCell ref="B670:C670"/>
    <mergeCell ref="D670:E670"/>
    <mergeCell ref="G670:J670"/>
    <mergeCell ref="L670:M670"/>
    <mergeCell ref="P670:Q670"/>
    <mergeCell ref="R670:U670"/>
    <mergeCell ref="B669:C669"/>
    <mergeCell ref="D669:E669"/>
    <mergeCell ref="G669:J669"/>
    <mergeCell ref="L669:M669"/>
    <mergeCell ref="P669:Q669"/>
    <mergeCell ref="R669:U669"/>
    <mergeCell ref="B668:C668"/>
    <mergeCell ref="D668:E668"/>
    <mergeCell ref="G668:J668"/>
    <mergeCell ref="L668:M668"/>
    <mergeCell ref="P668:Q668"/>
    <mergeCell ref="R668:U668"/>
    <mergeCell ref="B667:C667"/>
    <mergeCell ref="D667:E667"/>
    <mergeCell ref="G667:J667"/>
    <mergeCell ref="L667:M667"/>
    <mergeCell ref="P667:Q667"/>
    <mergeCell ref="R667:U667"/>
    <mergeCell ref="B666:C666"/>
    <mergeCell ref="D666:E666"/>
    <mergeCell ref="G666:J666"/>
    <mergeCell ref="L666:M666"/>
    <mergeCell ref="P666:Q666"/>
    <mergeCell ref="R666:U666"/>
    <mergeCell ref="B665:C665"/>
    <mergeCell ref="D665:E665"/>
    <mergeCell ref="G665:J665"/>
    <mergeCell ref="L665:M665"/>
    <mergeCell ref="P665:Q665"/>
    <mergeCell ref="R665:U665"/>
    <mergeCell ref="B664:C664"/>
    <mergeCell ref="D664:E664"/>
    <mergeCell ref="G664:J664"/>
    <mergeCell ref="L664:M664"/>
    <mergeCell ref="P664:Q664"/>
    <mergeCell ref="R664:U664"/>
    <mergeCell ref="B663:C663"/>
    <mergeCell ref="D663:E663"/>
    <mergeCell ref="G663:J663"/>
    <mergeCell ref="L663:M663"/>
    <mergeCell ref="P663:Q663"/>
    <mergeCell ref="R663:U663"/>
    <mergeCell ref="B662:C662"/>
    <mergeCell ref="D662:E662"/>
    <mergeCell ref="G662:J662"/>
    <mergeCell ref="L662:M662"/>
    <mergeCell ref="P662:Q662"/>
    <mergeCell ref="R662:U662"/>
    <mergeCell ref="B661:C661"/>
    <mergeCell ref="D661:E661"/>
    <mergeCell ref="G661:J661"/>
    <mergeCell ref="L661:M661"/>
    <mergeCell ref="P661:Q661"/>
    <mergeCell ref="R661:U661"/>
    <mergeCell ref="B660:C660"/>
    <mergeCell ref="D660:E660"/>
    <mergeCell ref="G660:J660"/>
    <mergeCell ref="L660:M660"/>
    <mergeCell ref="P660:Q660"/>
    <mergeCell ref="R660:U660"/>
    <mergeCell ref="B659:C659"/>
    <mergeCell ref="D659:E659"/>
    <mergeCell ref="G659:J659"/>
    <mergeCell ref="L659:M659"/>
    <mergeCell ref="P659:Q659"/>
    <mergeCell ref="R659:U659"/>
    <mergeCell ref="B658:C658"/>
    <mergeCell ref="D658:E658"/>
    <mergeCell ref="G658:J658"/>
    <mergeCell ref="L658:M658"/>
    <mergeCell ref="P658:Q658"/>
    <mergeCell ref="R658:U658"/>
    <mergeCell ref="B657:C657"/>
    <mergeCell ref="D657:E657"/>
    <mergeCell ref="G657:J657"/>
    <mergeCell ref="L657:M657"/>
    <mergeCell ref="P657:Q657"/>
    <mergeCell ref="R657:U657"/>
    <mergeCell ref="B656:C656"/>
    <mergeCell ref="D656:E656"/>
    <mergeCell ref="G656:J656"/>
    <mergeCell ref="L656:M656"/>
    <mergeCell ref="P656:Q656"/>
    <mergeCell ref="R656:U656"/>
    <mergeCell ref="B655:C655"/>
    <mergeCell ref="D655:E655"/>
    <mergeCell ref="G655:J655"/>
    <mergeCell ref="L655:M655"/>
    <mergeCell ref="P655:Q655"/>
    <mergeCell ref="R655:U655"/>
    <mergeCell ref="B654:C654"/>
    <mergeCell ref="D654:E654"/>
    <mergeCell ref="G654:J654"/>
    <mergeCell ref="L654:M654"/>
    <mergeCell ref="P654:Q654"/>
    <mergeCell ref="R654:U654"/>
    <mergeCell ref="B653:C653"/>
    <mergeCell ref="D653:E653"/>
    <mergeCell ref="G653:J653"/>
    <mergeCell ref="L653:M653"/>
    <mergeCell ref="P653:Q653"/>
    <mergeCell ref="R653:U653"/>
    <mergeCell ref="B652:C652"/>
    <mergeCell ref="D652:E652"/>
    <mergeCell ref="G652:J652"/>
    <mergeCell ref="L652:M652"/>
    <mergeCell ref="P652:Q652"/>
    <mergeCell ref="R652:U652"/>
    <mergeCell ref="B651:C651"/>
    <mergeCell ref="D651:E651"/>
    <mergeCell ref="G651:J651"/>
    <mergeCell ref="L651:M651"/>
    <mergeCell ref="P651:Q651"/>
    <mergeCell ref="R651:U651"/>
    <mergeCell ref="B650:C650"/>
    <mergeCell ref="D650:E650"/>
    <mergeCell ref="G650:J650"/>
    <mergeCell ref="L650:M650"/>
    <mergeCell ref="P650:Q650"/>
    <mergeCell ref="R650:U650"/>
    <mergeCell ref="B649:C649"/>
    <mergeCell ref="D649:E649"/>
    <mergeCell ref="G649:J649"/>
    <mergeCell ref="L649:M649"/>
    <mergeCell ref="P649:Q649"/>
    <mergeCell ref="R649:U649"/>
    <mergeCell ref="B648:C648"/>
    <mergeCell ref="D648:E648"/>
    <mergeCell ref="G648:J648"/>
    <mergeCell ref="L648:M648"/>
    <mergeCell ref="P648:Q648"/>
    <mergeCell ref="R648:U648"/>
    <mergeCell ref="B647:C647"/>
    <mergeCell ref="D647:E647"/>
    <mergeCell ref="G647:J647"/>
    <mergeCell ref="L647:M647"/>
    <mergeCell ref="P647:Q647"/>
    <mergeCell ref="R647:U647"/>
    <mergeCell ref="B646:C646"/>
    <mergeCell ref="D646:E646"/>
    <mergeCell ref="G646:J646"/>
    <mergeCell ref="L646:M646"/>
    <mergeCell ref="P646:Q646"/>
    <mergeCell ref="R646:U646"/>
    <mergeCell ref="B645:C645"/>
    <mergeCell ref="D645:E645"/>
    <mergeCell ref="G645:J645"/>
    <mergeCell ref="L645:M645"/>
    <mergeCell ref="P645:Q645"/>
    <mergeCell ref="R645:U645"/>
    <mergeCell ref="B644:C644"/>
    <mergeCell ref="D644:E644"/>
    <mergeCell ref="G644:J644"/>
    <mergeCell ref="L644:M644"/>
    <mergeCell ref="P644:Q644"/>
    <mergeCell ref="R644:U644"/>
    <mergeCell ref="B643:C643"/>
    <mergeCell ref="D643:E643"/>
    <mergeCell ref="G643:J643"/>
    <mergeCell ref="L643:M643"/>
    <mergeCell ref="P643:Q643"/>
    <mergeCell ref="R643:U643"/>
    <mergeCell ref="B642:C642"/>
    <mergeCell ref="D642:E642"/>
    <mergeCell ref="G642:J642"/>
    <mergeCell ref="L642:M642"/>
    <mergeCell ref="P642:Q642"/>
    <mergeCell ref="R642:U642"/>
    <mergeCell ref="B641:C641"/>
    <mergeCell ref="D641:E641"/>
    <mergeCell ref="G641:J641"/>
    <mergeCell ref="L641:M641"/>
    <mergeCell ref="P641:Q641"/>
    <mergeCell ref="R641:U641"/>
    <mergeCell ref="B640:C640"/>
    <mergeCell ref="D640:E640"/>
    <mergeCell ref="G640:J640"/>
    <mergeCell ref="L640:M640"/>
    <mergeCell ref="P640:Q640"/>
    <mergeCell ref="R640:U640"/>
    <mergeCell ref="B639:C639"/>
    <mergeCell ref="D639:E639"/>
    <mergeCell ref="G639:J639"/>
    <mergeCell ref="L639:M639"/>
    <mergeCell ref="P639:Q639"/>
    <mergeCell ref="R639:U639"/>
    <mergeCell ref="B638:C638"/>
    <mergeCell ref="D638:E638"/>
    <mergeCell ref="G638:J638"/>
    <mergeCell ref="L638:M638"/>
    <mergeCell ref="P638:Q638"/>
    <mergeCell ref="R638:U638"/>
    <mergeCell ref="B637:C637"/>
    <mergeCell ref="D637:E637"/>
    <mergeCell ref="G637:J637"/>
    <mergeCell ref="L637:M637"/>
    <mergeCell ref="P637:Q637"/>
    <mergeCell ref="R637:U637"/>
    <mergeCell ref="B636:C636"/>
    <mergeCell ref="D636:E636"/>
    <mergeCell ref="G636:J636"/>
    <mergeCell ref="L636:M636"/>
    <mergeCell ref="P636:Q636"/>
    <mergeCell ref="R636:U636"/>
    <mergeCell ref="B635:C635"/>
    <mergeCell ref="D635:E635"/>
    <mergeCell ref="G635:J635"/>
    <mergeCell ref="L635:M635"/>
    <mergeCell ref="P635:Q635"/>
    <mergeCell ref="R635:U635"/>
    <mergeCell ref="B634:C634"/>
    <mergeCell ref="D634:E634"/>
    <mergeCell ref="G634:J634"/>
    <mergeCell ref="L634:M634"/>
    <mergeCell ref="P634:Q634"/>
    <mergeCell ref="R634:U634"/>
    <mergeCell ref="B633:C633"/>
    <mergeCell ref="D633:E633"/>
    <mergeCell ref="G633:J633"/>
    <mergeCell ref="L633:M633"/>
    <mergeCell ref="P633:Q633"/>
    <mergeCell ref="R633:U633"/>
    <mergeCell ref="B632:C632"/>
    <mergeCell ref="D632:E632"/>
    <mergeCell ref="G632:J632"/>
    <mergeCell ref="L632:M632"/>
    <mergeCell ref="P632:Q632"/>
    <mergeCell ref="R632:U632"/>
    <mergeCell ref="B631:C631"/>
    <mergeCell ref="D631:E631"/>
    <mergeCell ref="G631:J631"/>
    <mergeCell ref="L631:M631"/>
    <mergeCell ref="P631:Q631"/>
    <mergeCell ref="R631:U631"/>
    <mergeCell ref="B630:C630"/>
    <mergeCell ref="D630:E630"/>
    <mergeCell ref="G630:J630"/>
    <mergeCell ref="L630:M630"/>
    <mergeCell ref="P630:Q630"/>
    <mergeCell ref="R630:U630"/>
    <mergeCell ref="B629:C629"/>
    <mergeCell ref="D629:E629"/>
    <mergeCell ref="G629:J629"/>
    <mergeCell ref="L629:M629"/>
    <mergeCell ref="P629:Q629"/>
    <mergeCell ref="R629:U629"/>
    <mergeCell ref="B628:C628"/>
    <mergeCell ref="D628:E628"/>
    <mergeCell ref="G628:J628"/>
    <mergeCell ref="L628:M628"/>
    <mergeCell ref="P628:Q628"/>
    <mergeCell ref="R628:U628"/>
    <mergeCell ref="B627:C627"/>
    <mergeCell ref="D627:E627"/>
    <mergeCell ref="G627:J627"/>
    <mergeCell ref="L627:M627"/>
    <mergeCell ref="P627:Q627"/>
    <mergeCell ref="R627:U627"/>
    <mergeCell ref="B626:C626"/>
    <mergeCell ref="D626:E626"/>
    <mergeCell ref="G626:J626"/>
    <mergeCell ref="L626:M626"/>
    <mergeCell ref="P626:Q626"/>
    <mergeCell ref="R626:U626"/>
    <mergeCell ref="B625:C625"/>
    <mergeCell ref="D625:E625"/>
    <mergeCell ref="G625:J625"/>
    <mergeCell ref="L625:M625"/>
    <mergeCell ref="P625:Q625"/>
    <mergeCell ref="R625:U625"/>
    <mergeCell ref="B624:C624"/>
    <mergeCell ref="D624:E624"/>
    <mergeCell ref="G624:J624"/>
    <mergeCell ref="L624:M624"/>
    <mergeCell ref="P624:Q624"/>
    <mergeCell ref="R624:U624"/>
    <mergeCell ref="B623:C623"/>
    <mergeCell ref="D623:E623"/>
    <mergeCell ref="G623:J623"/>
    <mergeCell ref="L623:M623"/>
    <mergeCell ref="P623:Q623"/>
    <mergeCell ref="R623:U623"/>
    <mergeCell ref="B622:C622"/>
    <mergeCell ref="D622:E622"/>
    <mergeCell ref="G622:J622"/>
    <mergeCell ref="L622:M622"/>
    <mergeCell ref="P622:Q622"/>
    <mergeCell ref="R622:U622"/>
    <mergeCell ref="B621:C621"/>
    <mergeCell ref="D621:E621"/>
    <mergeCell ref="G621:J621"/>
    <mergeCell ref="L621:M621"/>
    <mergeCell ref="P621:Q621"/>
    <mergeCell ref="R621:U621"/>
    <mergeCell ref="B620:C620"/>
    <mergeCell ref="D620:E620"/>
    <mergeCell ref="G620:J620"/>
    <mergeCell ref="L620:M620"/>
    <mergeCell ref="P620:Q620"/>
    <mergeCell ref="R620:U620"/>
    <mergeCell ref="B619:C619"/>
    <mergeCell ref="D619:E619"/>
    <mergeCell ref="G619:J619"/>
    <mergeCell ref="L619:M619"/>
    <mergeCell ref="P619:Q619"/>
    <mergeCell ref="R619:U619"/>
    <mergeCell ref="B618:C618"/>
    <mergeCell ref="D618:E618"/>
    <mergeCell ref="G618:J618"/>
    <mergeCell ref="L618:M618"/>
    <mergeCell ref="P618:Q618"/>
    <mergeCell ref="R618:U618"/>
    <mergeCell ref="B617:C617"/>
    <mergeCell ref="D617:E617"/>
    <mergeCell ref="G617:J617"/>
    <mergeCell ref="L617:M617"/>
    <mergeCell ref="P617:Q617"/>
    <mergeCell ref="R617:U617"/>
    <mergeCell ref="B616:C616"/>
    <mergeCell ref="D616:E616"/>
    <mergeCell ref="G616:J616"/>
    <mergeCell ref="L616:M616"/>
    <mergeCell ref="P616:Q616"/>
    <mergeCell ref="R616:U616"/>
    <mergeCell ref="B615:C615"/>
    <mergeCell ref="D615:E615"/>
    <mergeCell ref="G615:J615"/>
    <mergeCell ref="L615:M615"/>
    <mergeCell ref="P615:Q615"/>
    <mergeCell ref="R615:U615"/>
    <mergeCell ref="B614:C614"/>
    <mergeCell ref="D614:E614"/>
    <mergeCell ref="G614:J614"/>
    <mergeCell ref="L614:M614"/>
    <mergeCell ref="P614:Q614"/>
    <mergeCell ref="R614:U614"/>
    <mergeCell ref="B613:C613"/>
    <mergeCell ref="D613:E613"/>
    <mergeCell ref="G613:J613"/>
    <mergeCell ref="L613:M613"/>
    <mergeCell ref="P613:Q613"/>
    <mergeCell ref="R613:U613"/>
    <mergeCell ref="B612:C612"/>
    <mergeCell ref="D612:E612"/>
    <mergeCell ref="G612:J612"/>
    <mergeCell ref="L612:M612"/>
    <mergeCell ref="P612:Q612"/>
    <mergeCell ref="R612:U612"/>
    <mergeCell ref="B611:C611"/>
    <mergeCell ref="D611:E611"/>
    <mergeCell ref="G611:J611"/>
    <mergeCell ref="L611:M611"/>
    <mergeCell ref="P611:Q611"/>
    <mergeCell ref="R611:U611"/>
    <mergeCell ref="B610:C610"/>
    <mergeCell ref="D610:E610"/>
    <mergeCell ref="G610:J610"/>
    <mergeCell ref="L610:M610"/>
    <mergeCell ref="P610:Q610"/>
    <mergeCell ref="R610:U610"/>
    <mergeCell ref="B609:C609"/>
    <mergeCell ref="D609:E609"/>
    <mergeCell ref="G609:J609"/>
    <mergeCell ref="L609:M609"/>
    <mergeCell ref="P609:Q609"/>
    <mergeCell ref="R609:U609"/>
    <mergeCell ref="B608:C608"/>
    <mergeCell ref="D608:E608"/>
    <mergeCell ref="G608:J608"/>
    <mergeCell ref="L608:M608"/>
    <mergeCell ref="P608:Q608"/>
    <mergeCell ref="R608:U608"/>
    <mergeCell ref="B607:C607"/>
    <mergeCell ref="D607:E607"/>
    <mergeCell ref="G607:J607"/>
    <mergeCell ref="L607:M607"/>
    <mergeCell ref="P607:Q607"/>
    <mergeCell ref="R607:U607"/>
    <mergeCell ref="B606:C606"/>
    <mergeCell ref="D606:E606"/>
    <mergeCell ref="G606:J606"/>
    <mergeCell ref="L606:M606"/>
    <mergeCell ref="P606:Q606"/>
    <mergeCell ref="R606:U606"/>
    <mergeCell ref="B605:C605"/>
    <mergeCell ref="D605:E605"/>
    <mergeCell ref="G605:J605"/>
    <mergeCell ref="L605:M605"/>
    <mergeCell ref="P605:Q605"/>
    <mergeCell ref="R605:U605"/>
    <mergeCell ref="B604:C604"/>
    <mergeCell ref="D604:E604"/>
    <mergeCell ref="G604:J604"/>
    <mergeCell ref="L604:M604"/>
    <mergeCell ref="P604:Q604"/>
    <mergeCell ref="R604:U604"/>
    <mergeCell ref="B603:C603"/>
    <mergeCell ref="D603:E603"/>
    <mergeCell ref="G603:J603"/>
    <mergeCell ref="L603:M603"/>
    <mergeCell ref="P603:Q603"/>
    <mergeCell ref="R603:U603"/>
    <mergeCell ref="B602:C602"/>
    <mergeCell ref="D602:E602"/>
    <mergeCell ref="G602:J602"/>
    <mergeCell ref="L602:M602"/>
    <mergeCell ref="P602:Q602"/>
    <mergeCell ref="R602:U602"/>
    <mergeCell ref="B601:C601"/>
    <mergeCell ref="D601:E601"/>
    <mergeCell ref="G601:J601"/>
    <mergeCell ref="L601:M601"/>
    <mergeCell ref="P601:Q601"/>
    <mergeCell ref="R601:U601"/>
    <mergeCell ref="B600:C600"/>
    <mergeCell ref="D600:E600"/>
    <mergeCell ref="G600:J600"/>
    <mergeCell ref="L600:M600"/>
    <mergeCell ref="P600:Q600"/>
    <mergeCell ref="R600:U600"/>
    <mergeCell ref="B599:C599"/>
    <mergeCell ref="D599:E599"/>
    <mergeCell ref="G599:J599"/>
    <mergeCell ref="L599:M599"/>
    <mergeCell ref="P599:Q599"/>
    <mergeCell ref="R599:U599"/>
    <mergeCell ref="B598:C598"/>
    <mergeCell ref="D598:E598"/>
    <mergeCell ref="G598:J598"/>
    <mergeCell ref="L598:M598"/>
    <mergeCell ref="P598:Q598"/>
    <mergeCell ref="R598:U598"/>
    <mergeCell ref="B597:C597"/>
    <mergeCell ref="D597:E597"/>
    <mergeCell ref="G597:J597"/>
    <mergeCell ref="L597:M597"/>
    <mergeCell ref="P597:Q597"/>
    <mergeCell ref="R597:U597"/>
    <mergeCell ref="B596:C596"/>
    <mergeCell ref="D596:E596"/>
    <mergeCell ref="G596:J596"/>
    <mergeCell ref="L596:M596"/>
    <mergeCell ref="P596:Q596"/>
    <mergeCell ref="R596:U596"/>
    <mergeCell ref="B595:C595"/>
    <mergeCell ref="D595:E595"/>
    <mergeCell ref="G595:J595"/>
    <mergeCell ref="L595:M595"/>
    <mergeCell ref="P595:Q595"/>
    <mergeCell ref="R595:U595"/>
    <mergeCell ref="B594:C594"/>
    <mergeCell ref="D594:E594"/>
    <mergeCell ref="G594:J594"/>
    <mergeCell ref="L594:M594"/>
    <mergeCell ref="P594:Q594"/>
    <mergeCell ref="R594:U594"/>
    <mergeCell ref="B593:C593"/>
    <mergeCell ref="D593:E593"/>
    <mergeCell ref="G593:J593"/>
    <mergeCell ref="L593:M593"/>
    <mergeCell ref="P593:Q593"/>
    <mergeCell ref="R593:U593"/>
    <mergeCell ref="B592:C592"/>
    <mergeCell ref="D592:E592"/>
    <mergeCell ref="G592:J592"/>
    <mergeCell ref="L592:M592"/>
    <mergeCell ref="P592:Q592"/>
    <mergeCell ref="R592:U592"/>
    <mergeCell ref="B591:C591"/>
    <mergeCell ref="D591:E591"/>
    <mergeCell ref="G591:J591"/>
    <mergeCell ref="L591:M591"/>
    <mergeCell ref="P591:Q591"/>
    <mergeCell ref="R591:U591"/>
    <mergeCell ref="B590:C590"/>
    <mergeCell ref="D590:E590"/>
    <mergeCell ref="G590:J590"/>
    <mergeCell ref="L590:M590"/>
    <mergeCell ref="P590:Q590"/>
    <mergeCell ref="R590:U590"/>
    <mergeCell ref="B589:C589"/>
    <mergeCell ref="D589:E589"/>
    <mergeCell ref="G589:J589"/>
    <mergeCell ref="L589:M589"/>
    <mergeCell ref="P589:Q589"/>
    <mergeCell ref="R589:U589"/>
    <mergeCell ref="B588:C588"/>
    <mergeCell ref="D588:E588"/>
    <mergeCell ref="G588:J588"/>
    <mergeCell ref="L588:M588"/>
    <mergeCell ref="P588:Q588"/>
    <mergeCell ref="R588:U588"/>
    <mergeCell ref="B587:C587"/>
    <mergeCell ref="D587:E587"/>
    <mergeCell ref="G587:J587"/>
    <mergeCell ref="L587:M587"/>
    <mergeCell ref="P587:Q587"/>
    <mergeCell ref="R587:U587"/>
    <mergeCell ref="B586:C586"/>
    <mergeCell ref="D586:E586"/>
    <mergeCell ref="G586:J586"/>
    <mergeCell ref="L586:M586"/>
    <mergeCell ref="P586:Q586"/>
    <mergeCell ref="R586:U586"/>
    <mergeCell ref="B585:C585"/>
    <mergeCell ref="D585:E585"/>
    <mergeCell ref="G585:J585"/>
    <mergeCell ref="L585:M585"/>
    <mergeCell ref="P585:Q585"/>
    <mergeCell ref="R585:U585"/>
    <mergeCell ref="B584:C584"/>
    <mergeCell ref="D584:E584"/>
    <mergeCell ref="G584:J584"/>
    <mergeCell ref="L584:M584"/>
    <mergeCell ref="P584:Q584"/>
    <mergeCell ref="R584:U584"/>
    <mergeCell ref="B583:C583"/>
    <mergeCell ref="D583:E583"/>
    <mergeCell ref="G583:J583"/>
    <mergeCell ref="L583:M583"/>
    <mergeCell ref="P583:Q583"/>
    <mergeCell ref="R583:U583"/>
    <mergeCell ref="B582:C582"/>
    <mergeCell ref="D582:E582"/>
    <mergeCell ref="G582:J582"/>
    <mergeCell ref="L582:M582"/>
    <mergeCell ref="P582:Q582"/>
    <mergeCell ref="R582:U582"/>
    <mergeCell ref="B581:C581"/>
    <mergeCell ref="D581:E581"/>
    <mergeCell ref="G581:J581"/>
    <mergeCell ref="L581:M581"/>
    <mergeCell ref="P581:Q581"/>
    <mergeCell ref="R581:U581"/>
    <mergeCell ref="B580:C580"/>
    <mergeCell ref="D580:E580"/>
    <mergeCell ref="G580:J580"/>
    <mergeCell ref="L580:M580"/>
    <mergeCell ref="P580:Q580"/>
    <mergeCell ref="R580:U580"/>
    <mergeCell ref="B579:C579"/>
    <mergeCell ref="D579:E579"/>
    <mergeCell ref="G579:J579"/>
    <mergeCell ref="L579:M579"/>
    <mergeCell ref="P579:Q579"/>
    <mergeCell ref="R579:U579"/>
    <mergeCell ref="B578:C578"/>
    <mergeCell ref="D578:E578"/>
    <mergeCell ref="G578:J578"/>
    <mergeCell ref="L578:M578"/>
    <mergeCell ref="P578:Q578"/>
    <mergeCell ref="R578:U578"/>
    <mergeCell ref="B577:C577"/>
    <mergeCell ref="D577:E577"/>
    <mergeCell ref="G577:J577"/>
    <mergeCell ref="L577:M577"/>
    <mergeCell ref="P577:Q577"/>
    <mergeCell ref="R577:U577"/>
    <mergeCell ref="B576:C576"/>
    <mergeCell ref="D576:E576"/>
    <mergeCell ref="G576:J576"/>
    <mergeCell ref="L576:M576"/>
    <mergeCell ref="P576:Q576"/>
    <mergeCell ref="R576:U576"/>
    <mergeCell ref="B575:C575"/>
    <mergeCell ref="D575:E575"/>
    <mergeCell ref="G575:J575"/>
    <mergeCell ref="L575:M575"/>
    <mergeCell ref="P575:Q575"/>
    <mergeCell ref="R575:U575"/>
    <mergeCell ref="B574:C574"/>
    <mergeCell ref="D574:E574"/>
    <mergeCell ref="G574:J574"/>
    <mergeCell ref="L574:M574"/>
    <mergeCell ref="P574:Q574"/>
    <mergeCell ref="R574:U574"/>
    <mergeCell ref="B573:C573"/>
    <mergeCell ref="D573:E573"/>
    <mergeCell ref="G573:J573"/>
    <mergeCell ref="L573:M573"/>
    <mergeCell ref="P573:Q573"/>
    <mergeCell ref="R573:U573"/>
    <mergeCell ref="B572:C572"/>
    <mergeCell ref="D572:E572"/>
    <mergeCell ref="G572:J572"/>
    <mergeCell ref="L572:M572"/>
    <mergeCell ref="P572:Q572"/>
    <mergeCell ref="R572:U572"/>
    <mergeCell ref="B571:C571"/>
    <mergeCell ref="D571:E571"/>
    <mergeCell ref="G571:J571"/>
    <mergeCell ref="L571:M571"/>
    <mergeCell ref="P571:Q571"/>
    <mergeCell ref="R571:U571"/>
    <mergeCell ref="B570:C570"/>
    <mergeCell ref="D570:E570"/>
    <mergeCell ref="G570:J570"/>
    <mergeCell ref="L570:M570"/>
    <mergeCell ref="P570:Q570"/>
    <mergeCell ref="R570:U570"/>
    <mergeCell ref="B569:C569"/>
    <mergeCell ref="D569:E569"/>
    <mergeCell ref="G569:J569"/>
    <mergeCell ref="L569:M569"/>
    <mergeCell ref="P569:Q569"/>
    <mergeCell ref="R569:U569"/>
    <mergeCell ref="B568:C568"/>
    <mergeCell ref="D568:E568"/>
    <mergeCell ref="G568:J568"/>
    <mergeCell ref="L568:M568"/>
    <mergeCell ref="P568:Q568"/>
    <mergeCell ref="R568:U568"/>
    <mergeCell ref="B567:C567"/>
    <mergeCell ref="D567:E567"/>
    <mergeCell ref="G567:J567"/>
    <mergeCell ref="L567:M567"/>
    <mergeCell ref="P567:Q567"/>
    <mergeCell ref="R567:U567"/>
    <mergeCell ref="B566:C566"/>
    <mergeCell ref="D566:E566"/>
    <mergeCell ref="G566:J566"/>
    <mergeCell ref="L566:M566"/>
    <mergeCell ref="P566:Q566"/>
    <mergeCell ref="R566:U566"/>
    <mergeCell ref="B565:C565"/>
    <mergeCell ref="D565:E565"/>
    <mergeCell ref="G565:J565"/>
    <mergeCell ref="L565:M565"/>
    <mergeCell ref="P565:Q565"/>
    <mergeCell ref="R565:U565"/>
    <mergeCell ref="B564:C564"/>
    <mergeCell ref="D564:E564"/>
    <mergeCell ref="G564:J564"/>
    <mergeCell ref="L564:M564"/>
    <mergeCell ref="P564:Q564"/>
    <mergeCell ref="R564:U564"/>
    <mergeCell ref="B563:C563"/>
    <mergeCell ref="D563:E563"/>
    <mergeCell ref="G563:J563"/>
    <mergeCell ref="L563:M563"/>
    <mergeCell ref="P563:Q563"/>
    <mergeCell ref="R563:U563"/>
    <mergeCell ref="B562:C562"/>
    <mergeCell ref="D562:E562"/>
    <mergeCell ref="G562:J562"/>
    <mergeCell ref="L562:M562"/>
    <mergeCell ref="P562:Q562"/>
    <mergeCell ref="R562:U562"/>
    <mergeCell ref="B561:C561"/>
    <mergeCell ref="D561:E561"/>
    <mergeCell ref="G561:J561"/>
    <mergeCell ref="L561:M561"/>
    <mergeCell ref="P561:Q561"/>
    <mergeCell ref="R561:U561"/>
    <mergeCell ref="B560:C560"/>
    <mergeCell ref="D560:E560"/>
    <mergeCell ref="G560:J560"/>
    <mergeCell ref="L560:M560"/>
    <mergeCell ref="P560:Q560"/>
    <mergeCell ref="R560:U560"/>
    <mergeCell ref="B559:C559"/>
    <mergeCell ref="D559:E559"/>
    <mergeCell ref="G559:J559"/>
    <mergeCell ref="L559:M559"/>
    <mergeCell ref="P559:Q559"/>
    <mergeCell ref="R559:U559"/>
    <mergeCell ref="B558:C558"/>
    <mergeCell ref="D558:E558"/>
    <mergeCell ref="G558:J558"/>
    <mergeCell ref="L558:M558"/>
    <mergeCell ref="P558:Q558"/>
    <mergeCell ref="R558:U558"/>
    <mergeCell ref="B557:C557"/>
    <mergeCell ref="D557:E557"/>
    <mergeCell ref="G557:J557"/>
    <mergeCell ref="L557:M557"/>
    <mergeCell ref="P557:Q557"/>
    <mergeCell ref="R557:U557"/>
    <mergeCell ref="B556:C556"/>
    <mergeCell ref="D556:E556"/>
    <mergeCell ref="G556:J556"/>
    <mergeCell ref="L556:M556"/>
    <mergeCell ref="P556:Q556"/>
    <mergeCell ref="R556:U556"/>
    <mergeCell ref="B555:C555"/>
    <mergeCell ref="D555:E555"/>
    <mergeCell ref="G555:J555"/>
    <mergeCell ref="L555:M555"/>
    <mergeCell ref="P555:Q555"/>
    <mergeCell ref="R555:U555"/>
    <mergeCell ref="B554:C554"/>
    <mergeCell ref="D554:E554"/>
    <mergeCell ref="G554:J554"/>
    <mergeCell ref="L554:M554"/>
    <mergeCell ref="P554:Q554"/>
    <mergeCell ref="R554:U554"/>
    <mergeCell ref="B553:C553"/>
    <mergeCell ref="D553:E553"/>
    <mergeCell ref="G553:J553"/>
    <mergeCell ref="L553:M553"/>
    <mergeCell ref="P553:Q553"/>
    <mergeCell ref="R553:U553"/>
    <mergeCell ref="B552:C552"/>
    <mergeCell ref="D552:E552"/>
    <mergeCell ref="G552:J552"/>
    <mergeCell ref="L552:M552"/>
    <mergeCell ref="P552:Q552"/>
    <mergeCell ref="R552:U552"/>
    <mergeCell ref="B551:C551"/>
    <mergeCell ref="D551:E551"/>
    <mergeCell ref="G551:J551"/>
    <mergeCell ref="L551:M551"/>
    <mergeCell ref="P551:Q551"/>
    <mergeCell ref="R551:U551"/>
    <mergeCell ref="B550:C550"/>
    <mergeCell ref="D550:E550"/>
    <mergeCell ref="G550:J550"/>
    <mergeCell ref="L550:M550"/>
    <mergeCell ref="P550:Q550"/>
    <mergeCell ref="R550:U550"/>
    <mergeCell ref="B549:C549"/>
    <mergeCell ref="D549:E549"/>
    <mergeCell ref="G549:J549"/>
    <mergeCell ref="L549:M549"/>
    <mergeCell ref="P549:Q549"/>
    <mergeCell ref="R549:U549"/>
    <mergeCell ref="B548:C548"/>
    <mergeCell ref="D548:E548"/>
    <mergeCell ref="G548:J548"/>
    <mergeCell ref="L548:M548"/>
    <mergeCell ref="P548:Q548"/>
    <mergeCell ref="R548:U548"/>
    <mergeCell ref="B547:C547"/>
    <mergeCell ref="D547:E547"/>
    <mergeCell ref="G547:J547"/>
    <mergeCell ref="L547:M547"/>
    <mergeCell ref="P547:Q547"/>
    <mergeCell ref="R547:U547"/>
    <mergeCell ref="B546:C546"/>
    <mergeCell ref="D546:E546"/>
    <mergeCell ref="G546:J546"/>
    <mergeCell ref="L546:M546"/>
    <mergeCell ref="P546:Q546"/>
    <mergeCell ref="R546:U546"/>
    <mergeCell ref="B545:C545"/>
    <mergeCell ref="D545:E545"/>
    <mergeCell ref="G545:J545"/>
    <mergeCell ref="L545:M545"/>
    <mergeCell ref="P545:Q545"/>
    <mergeCell ref="R545:U545"/>
    <mergeCell ref="B544:C544"/>
    <mergeCell ref="D544:E544"/>
    <mergeCell ref="G544:J544"/>
    <mergeCell ref="L544:M544"/>
    <mergeCell ref="P544:Q544"/>
    <mergeCell ref="R544:U544"/>
    <mergeCell ref="B543:C543"/>
    <mergeCell ref="D543:E543"/>
    <mergeCell ref="G543:J543"/>
    <mergeCell ref="L543:M543"/>
    <mergeCell ref="P543:Q543"/>
    <mergeCell ref="R543:U543"/>
    <mergeCell ref="B542:C542"/>
    <mergeCell ref="D542:E542"/>
    <mergeCell ref="G542:J542"/>
    <mergeCell ref="L542:M542"/>
    <mergeCell ref="P542:Q542"/>
    <mergeCell ref="R542:U542"/>
    <mergeCell ref="B541:C541"/>
    <mergeCell ref="D541:E541"/>
    <mergeCell ref="G541:J541"/>
    <mergeCell ref="L541:M541"/>
    <mergeCell ref="P541:Q541"/>
    <mergeCell ref="R541:U541"/>
    <mergeCell ref="B540:C540"/>
    <mergeCell ref="D540:E540"/>
    <mergeCell ref="G540:J540"/>
    <mergeCell ref="L540:M540"/>
    <mergeCell ref="P540:Q540"/>
    <mergeCell ref="R540:U540"/>
    <mergeCell ref="B539:C539"/>
    <mergeCell ref="D539:E539"/>
    <mergeCell ref="G539:J539"/>
    <mergeCell ref="L539:M539"/>
    <mergeCell ref="P539:Q539"/>
    <mergeCell ref="R539:U539"/>
    <mergeCell ref="B538:C538"/>
    <mergeCell ref="D538:E538"/>
    <mergeCell ref="G538:J538"/>
    <mergeCell ref="L538:M538"/>
    <mergeCell ref="P538:Q538"/>
    <mergeCell ref="R538:U538"/>
    <mergeCell ref="B537:C537"/>
    <mergeCell ref="D537:E537"/>
    <mergeCell ref="G537:J537"/>
    <mergeCell ref="L537:M537"/>
    <mergeCell ref="P537:Q537"/>
    <mergeCell ref="R537:U537"/>
    <mergeCell ref="B536:C536"/>
    <mergeCell ref="D536:E536"/>
    <mergeCell ref="G536:J536"/>
    <mergeCell ref="L536:M536"/>
    <mergeCell ref="P536:Q536"/>
    <mergeCell ref="R536:U536"/>
    <mergeCell ref="B535:C535"/>
    <mergeCell ref="D535:E535"/>
    <mergeCell ref="G535:J535"/>
    <mergeCell ref="L535:M535"/>
    <mergeCell ref="P535:Q535"/>
    <mergeCell ref="R535:U535"/>
    <mergeCell ref="B534:C534"/>
    <mergeCell ref="D534:E534"/>
    <mergeCell ref="G534:J534"/>
    <mergeCell ref="L534:M534"/>
    <mergeCell ref="P534:Q534"/>
    <mergeCell ref="R534:U534"/>
    <mergeCell ref="B533:C533"/>
    <mergeCell ref="D533:E533"/>
    <mergeCell ref="G533:J533"/>
    <mergeCell ref="L533:M533"/>
    <mergeCell ref="P533:Q533"/>
    <mergeCell ref="R533:U533"/>
    <mergeCell ref="B532:C532"/>
    <mergeCell ref="D532:E532"/>
    <mergeCell ref="G532:J532"/>
    <mergeCell ref="L532:M532"/>
    <mergeCell ref="P532:Q532"/>
    <mergeCell ref="R532:U532"/>
    <mergeCell ref="B531:C531"/>
    <mergeCell ref="D531:E531"/>
    <mergeCell ref="G531:J531"/>
    <mergeCell ref="L531:M531"/>
    <mergeCell ref="P531:Q531"/>
    <mergeCell ref="R531:U531"/>
    <mergeCell ref="B530:C530"/>
    <mergeCell ref="D530:E530"/>
    <mergeCell ref="G530:J530"/>
    <mergeCell ref="L530:M530"/>
    <mergeCell ref="P530:Q530"/>
    <mergeCell ref="R530:U530"/>
    <mergeCell ref="B529:C529"/>
    <mergeCell ref="D529:E529"/>
    <mergeCell ref="G529:J529"/>
    <mergeCell ref="L529:M529"/>
    <mergeCell ref="P529:Q529"/>
    <mergeCell ref="R529:U529"/>
    <mergeCell ref="B528:C528"/>
    <mergeCell ref="D528:E528"/>
    <mergeCell ref="G528:J528"/>
    <mergeCell ref="L528:M528"/>
    <mergeCell ref="P528:Q528"/>
    <mergeCell ref="R528:U528"/>
    <mergeCell ref="B527:C527"/>
    <mergeCell ref="D527:E527"/>
    <mergeCell ref="G527:J527"/>
    <mergeCell ref="L527:M527"/>
    <mergeCell ref="P527:Q527"/>
    <mergeCell ref="R527:U527"/>
    <mergeCell ref="B526:C526"/>
    <mergeCell ref="D526:E526"/>
    <mergeCell ref="G526:J526"/>
    <mergeCell ref="L526:M526"/>
    <mergeCell ref="P526:Q526"/>
    <mergeCell ref="R526:U526"/>
    <mergeCell ref="B525:C525"/>
    <mergeCell ref="D525:E525"/>
    <mergeCell ref="G525:J525"/>
    <mergeCell ref="L525:M525"/>
    <mergeCell ref="P525:Q525"/>
    <mergeCell ref="R525:U525"/>
    <mergeCell ref="A523:U523"/>
    <mergeCell ref="B524:C524"/>
    <mergeCell ref="D524:E524"/>
    <mergeCell ref="G524:J524"/>
    <mergeCell ref="L524:M524"/>
    <mergeCell ref="P524:Q524"/>
    <mergeCell ref="R524:U524"/>
    <mergeCell ref="B522:C522"/>
    <mergeCell ref="D522:E522"/>
    <mergeCell ref="G522:J522"/>
    <mergeCell ref="L522:M522"/>
    <mergeCell ref="P522:Q522"/>
    <mergeCell ref="R522:U522"/>
    <mergeCell ref="B521:C521"/>
    <mergeCell ref="D521:E521"/>
    <mergeCell ref="G521:J521"/>
    <mergeCell ref="L521:M521"/>
    <mergeCell ref="P521:Q521"/>
    <mergeCell ref="R521:U521"/>
    <mergeCell ref="B520:C520"/>
    <mergeCell ref="D520:E520"/>
    <mergeCell ref="G520:J520"/>
    <mergeCell ref="L520:M520"/>
    <mergeCell ref="P520:Q520"/>
    <mergeCell ref="R520:U520"/>
    <mergeCell ref="B519:C519"/>
    <mergeCell ref="D519:E519"/>
    <mergeCell ref="G519:J519"/>
    <mergeCell ref="L519:M519"/>
    <mergeCell ref="P519:Q519"/>
    <mergeCell ref="R519:U519"/>
    <mergeCell ref="B518:C518"/>
    <mergeCell ref="D518:E518"/>
    <mergeCell ref="G518:J518"/>
    <mergeCell ref="L518:M518"/>
    <mergeCell ref="P518:Q518"/>
    <mergeCell ref="R518:U518"/>
    <mergeCell ref="B517:C517"/>
    <mergeCell ref="D517:E517"/>
    <mergeCell ref="G517:J517"/>
    <mergeCell ref="L517:M517"/>
    <mergeCell ref="P517:Q517"/>
    <mergeCell ref="R517:U517"/>
    <mergeCell ref="B516:C516"/>
    <mergeCell ref="D516:E516"/>
    <mergeCell ref="G516:J516"/>
    <mergeCell ref="L516:M516"/>
    <mergeCell ref="P516:Q516"/>
    <mergeCell ref="R516:U516"/>
    <mergeCell ref="B515:C515"/>
    <mergeCell ref="D515:E515"/>
    <mergeCell ref="G515:J515"/>
    <mergeCell ref="L515:M515"/>
    <mergeCell ref="P515:Q515"/>
    <mergeCell ref="R515:U515"/>
    <mergeCell ref="B514:C514"/>
    <mergeCell ref="D514:E514"/>
    <mergeCell ref="G514:J514"/>
    <mergeCell ref="L514:M514"/>
    <mergeCell ref="P514:Q514"/>
    <mergeCell ref="R514:U514"/>
    <mergeCell ref="B513:C513"/>
    <mergeCell ref="D513:E513"/>
    <mergeCell ref="G513:J513"/>
    <mergeCell ref="L513:M513"/>
    <mergeCell ref="P513:Q513"/>
    <mergeCell ref="R513:U513"/>
    <mergeCell ref="B512:C512"/>
    <mergeCell ref="D512:E512"/>
    <mergeCell ref="G512:J512"/>
    <mergeCell ref="L512:M512"/>
    <mergeCell ref="P512:Q512"/>
    <mergeCell ref="R512:U512"/>
    <mergeCell ref="B511:C511"/>
    <mergeCell ref="D511:E511"/>
    <mergeCell ref="G511:J511"/>
    <mergeCell ref="L511:M511"/>
    <mergeCell ref="P511:Q511"/>
    <mergeCell ref="R511:U511"/>
    <mergeCell ref="B510:C510"/>
    <mergeCell ref="D510:E510"/>
    <mergeCell ref="G510:J510"/>
    <mergeCell ref="L510:M510"/>
    <mergeCell ref="P510:Q510"/>
    <mergeCell ref="R510:U510"/>
    <mergeCell ref="B509:C509"/>
    <mergeCell ref="D509:E509"/>
    <mergeCell ref="G509:J509"/>
    <mergeCell ref="L509:M509"/>
    <mergeCell ref="P509:Q509"/>
    <mergeCell ref="R509:U509"/>
    <mergeCell ref="B508:C508"/>
    <mergeCell ref="D508:E508"/>
    <mergeCell ref="G508:J508"/>
    <mergeCell ref="L508:M508"/>
    <mergeCell ref="P508:Q508"/>
    <mergeCell ref="R508:U508"/>
    <mergeCell ref="B507:C507"/>
    <mergeCell ref="D507:E507"/>
    <mergeCell ref="G507:J507"/>
    <mergeCell ref="L507:M507"/>
    <mergeCell ref="P507:Q507"/>
    <mergeCell ref="R507:U507"/>
    <mergeCell ref="B506:C506"/>
    <mergeCell ref="D506:E506"/>
    <mergeCell ref="G506:J506"/>
    <mergeCell ref="L506:M506"/>
    <mergeCell ref="P506:Q506"/>
    <mergeCell ref="R506:U506"/>
    <mergeCell ref="B505:C505"/>
    <mergeCell ref="D505:E505"/>
    <mergeCell ref="G505:J505"/>
    <mergeCell ref="L505:M505"/>
    <mergeCell ref="P505:Q505"/>
    <mergeCell ref="R505:U505"/>
    <mergeCell ref="B504:C504"/>
    <mergeCell ref="D504:E504"/>
    <mergeCell ref="G504:J504"/>
    <mergeCell ref="L504:M504"/>
    <mergeCell ref="P504:Q504"/>
    <mergeCell ref="R504:U504"/>
    <mergeCell ref="B503:C503"/>
    <mergeCell ref="D503:E503"/>
    <mergeCell ref="G503:J503"/>
    <mergeCell ref="L503:M503"/>
    <mergeCell ref="P503:Q503"/>
    <mergeCell ref="R503:U503"/>
    <mergeCell ref="B502:C502"/>
    <mergeCell ref="D502:E502"/>
    <mergeCell ref="G502:J502"/>
    <mergeCell ref="L502:M502"/>
    <mergeCell ref="P502:Q502"/>
    <mergeCell ref="R502:U502"/>
    <mergeCell ref="B501:C501"/>
    <mergeCell ref="D501:E501"/>
    <mergeCell ref="G501:J501"/>
    <mergeCell ref="L501:M501"/>
    <mergeCell ref="P501:Q501"/>
    <mergeCell ref="R501:U501"/>
    <mergeCell ref="B500:C500"/>
    <mergeCell ref="D500:E500"/>
    <mergeCell ref="G500:J500"/>
    <mergeCell ref="L500:M500"/>
    <mergeCell ref="P500:Q500"/>
    <mergeCell ref="R500:U500"/>
    <mergeCell ref="B499:C499"/>
    <mergeCell ref="D499:E499"/>
    <mergeCell ref="G499:J499"/>
    <mergeCell ref="L499:M499"/>
    <mergeCell ref="P499:Q499"/>
    <mergeCell ref="R499:U499"/>
    <mergeCell ref="B498:C498"/>
    <mergeCell ref="D498:E498"/>
    <mergeCell ref="G498:J498"/>
    <mergeCell ref="L498:M498"/>
    <mergeCell ref="P498:Q498"/>
    <mergeCell ref="R498:U498"/>
    <mergeCell ref="B497:C497"/>
    <mergeCell ref="D497:E497"/>
    <mergeCell ref="G497:J497"/>
    <mergeCell ref="L497:M497"/>
    <mergeCell ref="P497:Q497"/>
    <mergeCell ref="R497:U497"/>
    <mergeCell ref="B496:C496"/>
    <mergeCell ref="D496:E496"/>
    <mergeCell ref="G496:J496"/>
    <mergeCell ref="L496:M496"/>
    <mergeCell ref="P496:Q496"/>
    <mergeCell ref="R496:U496"/>
    <mergeCell ref="B495:C495"/>
    <mergeCell ref="D495:E495"/>
    <mergeCell ref="G495:J495"/>
    <mergeCell ref="L495:M495"/>
    <mergeCell ref="P495:Q495"/>
    <mergeCell ref="R495:U495"/>
    <mergeCell ref="B494:C494"/>
    <mergeCell ref="D494:E494"/>
    <mergeCell ref="G494:J494"/>
    <mergeCell ref="L494:M494"/>
    <mergeCell ref="P494:Q494"/>
    <mergeCell ref="R494:U494"/>
    <mergeCell ref="B493:C493"/>
    <mergeCell ref="D493:E493"/>
    <mergeCell ref="G493:J493"/>
    <mergeCell ref="L493:M493"/>
    <mergeCell ref="P493:Q493"/>
    <mergeCell ref="R493:U493"/>
    <mergeCell ref="B492:C492"/>
    <mergeCell ref="D492:E492"/>
    <mergeCell ref="G492:J492"/>
    <mergeCell ref="L492:M492"/>
    <mergeCell ref="P492:Q492"/>
    <mergeCell ref="R492:U492"/>
    <mergeCell ref="B491:C491"/>
    <mergeCell ref="D491:E491"/>
    <mergeCell ref="G491:J491"/>
    <mergeCell ref="L491:M491"/>
    <mergeCell ref="P491:Q491"/>
    <mergeCell ref="R491:U491"/>
    <mergeCell ref="B490:C490"/>
    <mergeCell ref="D490:E490"/>
    <mergeCell ref="G490:J490"/>
    <mergeCell ref="L490:M490"/>
    <mergeCell ref="P490:Q490"/>
    <mergeCell ref="R490:U490"/>
    <mergeCell ref="B489:C489"/>
    <mergeCell ref="D489:E489"/>
    <mergeCell ref="G489:J489"/>
    <mergeCell ref="L489:M489"/>
    <mergeCell ref="P489:Q489"/>
    <mergeCell ref="R489:U489"/>
    <mergeCell ref="B488:C488"/>
    <mergeCell ref="D488:E488"/>
    <mergeCell ref="G488:J488"/>
    <mergeCell ref="L488:M488"/>
    <mergeCell ref="P488:Q488"/>
    <mergeCell ref="R488:U488"/>
    <mergeCell ref="B487:C487"/>
    <mergeCell ref="D487:E487"/>
    <mergeCell ref="G487:J487"/>
    <mergeCell ref="L487:M487"/>
    <mergeCell ref="P487:Q487"/>
    <mergeCell ref="R487:U487"/>
    <mergeCell ref="B486:C486"/>
    <mergeCell ref="D486:E486"/>
    <mergeCell ref="G486:J486"/>
    <mergeCell ref="L486:M486"/>
    <mergeCell ref="P486:Q486"/>
    <mergeCell ref="R486:U486"/>
    <mergeCell ref="B485:C485"/>
    <mergeCell ref="D485:E485"/>
    <mergeCell ref="G485:J485"/>
    <mergeCell ref="L485:M485"/>
    <mergeCell ref="P485:Q485"/>
    <mergeCell ref="R485:U485"/>
    <mergeCell ref="B484:C484"/>
    <mergeCell ref="D484:E484"/>
    <mergeCell ref="G484:J484"/>
    <mergeCell ref="L484:M484"/>
    <mergeCell ref="P484:Q484"/>
    <mergeCell ref="R484:U484"/>
    <mergeCell ref="B483:C483"/>
    <mergeCell ref="D483:E483"/>
    <mergeCell ref="G483:J483"/>
    <mergeCell ref="L483:M483"/>
    <mergeCell ref="P483:Q483"/>
    <mergeCell ref="R483:U483"/>
    <mergeCell ref="B482:C482"/>
    <mergeCell ref="D482:E482"/>
    <mergeCell ref="G482:J482"/>
    <mergeCell ref="L482:M482"/>
    <mergeCell ref="P482:Q482"/>
    <mergeCell ref="R482:U482"/>
    <mergeCell ref="B481:C481"/>
    <mergeCell ref="D481:E481"/>
    <mergeCell ref="G481:J481"/>
    <mergeCell ref="L481:M481"/>
    <mergeCell ref="P481:Q481"/>
    <mergeCell ref="R481:U481"/>
    <mergeCell ref="B480:C480"/>
    <mergeCell ref="D480:E480"/>
    <mergeCell ref="G480:J480"/>
    <mergeCell ref="L480:M480"/>
    <mergeCell ref="P480:Q480"/>
    <mergeCell ref="R480:U480"/>
    <mergeCell ref="B479:C479"/>
    <mergeCell ref="D479:E479"/>
    <mergeCell ref="G479:J479"/>
    <mergeCell ref="L479:M479"/>
    <mergeCell ref="P479:Q479"/>
    <mergeCell ref="R479:U479"/>
    <mergeCell ref="B478:C478"/>
    <mergeCell ref="D478:E478"/>
    <mergeCell ref="G478:J478"/>
    <mergeCell ref="L478:M478"/>
    <mergeCell ref="P478:Q478"/>
    <mergeCell ref="R478:U478"/>
    <mergeCell ref="B477:C477"/>
    <mergeCell ref="D477:E477"/>
    <mergeCell ref="G477:J477"/>
    <mergeCell ref="L477:M477"/>
    <mergeCell ref="P477:Q477"/>
    <mergeCell ref="R477:U477"/>
    <mergeCell ref="B476:C476"/>
    <mergeCell ref="D476:E476"/>
    <mergeCell ref="G476:J476"/>
    <mergeCell ref="L476:M476"/>
    <mergeCell ref="P476:Q476"/>
    <mergeCell ref="R476:U476"/>
    <mergeCell ref="B475:C475"/>
    <mergeCell ref="D475:E475"/>
    <mergeCell ref="G475:J475"/>
    <mergeCell ref="L475:M475"/>
    <mergeCell ref="P475:Q475"/>
    <mergeCell ref="R475:U475"/>
    <mergeCell ref="B474:C474"/>
    <mergeCell ref="D474:E474"/>
    <mergeCell ref="G474:J474"/>
    <mergeCell ref="L474:M474"/>
    <mergeCell ref="P474:Q474"/>
    <mergeCell ref="R474:U474"/>
    <mergeCell ref="B473:C473"/>
    <mergeCell ref="D473:E473"/>
    <mergeCell ref="G473:J473"/>
    <mergeCell ref="L473:M473"/>
    <mergeCell ref="P473:Q473"/>
    <mergeCell ref="R473:U473"/>
    <mergeCell ref="B472:C472"/>
    <mergeCell ref="D472:E472"/>
    <mergeCell ref="G472:J472"/>
    <mergeCell ref="L472:M472"/>
    <mergeCell ref="P472:Q472"/>
    <mergeCell ref="R472:U472"/>
    <mergeCell ref="B471:C471"/>
    <mergeCell ref="D471:E471"/>
    <mergeCell ref="G471:J471"/>
    <mergeCell ref="L471:M471"/>
    <mergeCell ref="P471:Q471"/>
    <mergeCell ref="R471:U471"/>
    <mergeCell ref="B470:C470"/>
    <mergeCell ref="D470:E470"/>
    <mergeCell ref="G470:J470"/>
    <mergeCell ref="L470:M470"/>
    <mergeCell ref="P470:Q470"/>
    <mergeCell ref="R470:U470"/>
    <mergeCell ref="B469:C469"/>
    <mergeCell ref="D469:E469"/>
    <mergeCell ref="G469:J469"/>
    <mergeCell ref="L469:M469"/>
    <mergeCell ref="P469:Q469"/>
    <mergeCell ref="R469:U469"/>
    <mergeCell ref="B468:C468"/>
    <mergeCell ref="D468:E468"/>
    <mergeCell ref="G468:J468"/>
    <mergeCell ref="L468:M468"/>
    <mergeCell ref="P468:Q468"/>
    <mergeCell ref="R468:U468"/>
    <mergeCell ref="B467:C467"/>
    <mergeCell ref="D467:E467"/>
    <mergeCell ref="G467:J467"/>
    <mergeCell ref="L467:M467"/>
    <mergeCell ref="P467:Q467"/>
    <mergeCell ref="R467:U467"/>
    <mergeCell ref="B466:C466"/>
    <mergeCell ref="D466:E466"/>
    <mergeCell ref="G466:J466"/>
    <mergeCell ref="L466:M466"/>
    <mergeCell ref="P466:Q466"/>
    <mergeCell ref="R466:U466"/>
    <mergeCell ref="B465:C465"/>
    <mergeCell ref="D465:E465"/>
    <mergeCell ref="G465:J465"/>
    <mergeCell ref="L465:M465"/>
    <mergeCell ref="P465:Q465"/>
    <mergeCell ref="R465:U465"/>
    <mergeCell ref="B464:C464"/>
    <mergeCell ref="D464:E464"/>
    <mergeCell ref="G464:J464"/>
    <mergeCell ref="L464:M464"/>
    <mergeCell ref="P464:Q464"/>
    <mergeCell ref="R464:U464"/>
    <mergeCell ref="B463:C463"/>
    <mergeCell ref="D463:E463"/>
    <mergeCell ref="G463:J463"/>
    <mergeCell ref="L463:M463"/>
    <mergeCell ref="P463:Q463"/>
    <mergeCell ref="R463:U463"/>
    <mergeCell ref="B462:C462"/>
    <mergeCell ref="D462:E462"/>
    <mergeCell ref="G462:J462"/>
    <mergeCell ref="L462:M462"/>
    <mergeCell ref="P462:Q462"/>
    <mergeCell ref="R462:U462"/>
    <mergeCell ref="B461:C461"/>
    <mergeCell ref="D461:E461"/>
    <mergeCell ref="G461:J461"/>
    <mergeCell ref="L461:M461"/>
    <mergeCell ref="P461:Q461"/>
    <mergeCell ref="R461:U461"/>
    <mergeCell ref="B460:C460"/>
    <mergeCell ref="D460:E460"/>
    <mergeCell ref="G460:J460"/>
    <mergeCell ref="L460:M460"/>
    <mergeCell ref="P460:Q460"/>
    <mergeCell ref="R460:U460"/>
    <mergeCell ref="B459:C459"/>
    <mergeCell ref="D459:E459"/>
    <mergeCell ref="G459:J459"/>
    <mergeCell ref="L459:M459"/>
    <mergeCell ref="P459:Q459"/>
    <mergeCell ref="R459:U459"/>
    <mergeCell ref="B458:C458"/>
    <mergeCell ref="D458:E458"/>
    <mergeCell ref="G458:J458"/>
    <mergeCell ref="L458:M458"/>
    <mergeCell ref="P458:Q458"/>
    <mergeCell ref="R458:U458"/>
    <mergeCell ref="B457:C457"/>
    <mergeCell ref="D457:E457"/>
    <mergeCell ref="G457:J457"/>
    <mergeCell ref="L457:M457"/>
    <mergeCell ref="P457:Q457"/>
    <mergeCell ref="R457:U457"/>
    <mergeCell ref="B456:C456"/>
    <mergeCell ref="D456:E456"/>
    <mergeCell ref="G456:J456"/>
    <mergeCell ref="L456:M456"/>
    <mergeCell ref="P456:Q456"/>
    <mergeCell ref="R456:U456"/>
    <mergeCell ref="B455:C455"/>
    <mergeCell ref="D455:E455"/>
    <mergeCell ref="G455:J455"/>
    <mergeCell ref="L455:M455"/>
    <mergeCell ref="P455:Q455"/>
    <mergeCell ref="R455:U455"/>
    <mergeCell ref="B454:C454"/>
    <mergeCell ref="D454:E454"/>
    <mergeCell ref="G454:J454"/>
    <mergeCell ref="L454:M454"/>
    <mergeCell ref="P454:Q454"/>
    <mergeCell ref="R454:U454"/>
    <mergeCell ref="B453:C453"/>
    <mergeCell ref="D453:E453"/>
    <mergeCell ref="G453:J453"/>
    <mergeCell ref="L453:M453"/>
    <mergeCell ref="P453:Q453"/>
    <mergeCell ref="R453:U453"/>
    <mergeCell ref="B452:C452"/>
    <mergeCell ref="D452:E452"/>
    <mergeCell ref="G452:J452"/>
    <mergeCell ref="L452:M452"/>
    <mergeCell ref="P452:Q452"/>
    <mergeCell ref="R452:U452"/>
    <mergeCell ref="B451:C451"/>
    <mergeCell ref="D451:E451"/>
    <mergeCell ref="G451:J451"/>
    <mergeCell ref="L451:M451"/>
    <mergeCell ref="P451:Q451"/>
    <mergeCell ref="R451:U451"/>
    <mergeCell ref="B450:C450"/>
    <mergeCell ref="D450:E450"/>
    <mergeCell ref="G450:J450"/>
    <mergeCell ref="L450:M450"/>
    <mergeCell ref="P450:Q450"/>
    <mergeCell ref="R450:U450"/>
    <mergeCell ref="B449:C449"/>
    <mergeCell ref="D449:E449"/>
    <mergeCell ref="G449:J449"/>
    <mergeCell ref="L449:M449"/>
    <mergeCell ref="P449:Q449"/>
    <mergeCell ref="R449:U449"/>
    <mergeCell ref="B448:C448"/>
    <mergeCell ref="D448:E448"/>
    <mergeCell ref="G448:J448"/>
    <mergeCell ref="L448:M448"/>
    <mergeCell ref="P448:Q448"/>
    <mergeCell ref="R448:U448"/>
    <mergeCell ref="B447:C447"/>
    <mergeCell ref="D447:E447"/>
    <mergeCell ref="G447:J447"/>
    <mergeCell ref="L447:M447"/>
    <mergeCell ref="P447:Q447"/>
    <mergeCell ref="R447:U447"/>
    <mergeCell ref="B446:C446"/>
    <mergeCell ref="D446:E446"/>
    <mergeCell ref="G446:J446"/>
    <mergeCell ref="L446:M446"/>
    <mergeCell ref="P446:Q446"/>
    <mergeCell ref="R446:U446"/>
    <mergeCell ref="B445:C445"/>
    <mergeCell ref="D445:E445"/>
    <mergeCell ref="G445:J445"/>
    <mergeCell ref="L445:M445"/>
    <mergeCell ref="P445:Q445"/>
    <mergeCell ref="R445:U445"/>
    <mergeCell ref="B444:C444"/>
    <mergeCell ref="D444:E444"/>
    <mergeCell ref="G444:J444"/>
    <mergeCell ref="L444:M444"/>
    <mergeCell ref="P444:Q444"/>
    <mergeCell ref="R444:U444"/>
    <mergeCell ref="B443:C443"/>
    <mergeCell ref="D443:E443"/>
    <mergeCell ref="G443:J443"/>
    <mergeCell ref="L443:M443"/>
    <mergeCell ref="P443:Q443"/>
    <mergeCell ref="R443:U443"/>
    <mergeCell ref="B442:C442"/>
    <mergeCell ref="D442:E442"/>
    <mergeCell ref="G442:J442"/>
    <mergeCell ref="L442:M442"/>
    <mergeCell ref="P442:Q442"/>
    <mergeCell ref="R442:U442"/>
    <mergeCell ref="B441:C441"/>
    <mergeCell ref="D441:E441"/>
    <mergeCell ref="G441:J441"/>
    <mergeCell ref="L441:M441"/>
    <mergeCell ref="P441:Q441"/>
    <mergeCell ref="R441:U441"/>
    <mergeCell ref="B440:C440"/>
    <mergeCell ref="D440:E440"/>
    <mergeCell ref="G440:J440"/>
    <mergeCell ref="L440:M440"/>
    <mergeCell ref="P440:Q440"/>
    <mergeCell ref="R440:U440"/>
    <mergeCell ref="B439:C439"/>
    <mergeCell ref="D439:E439"/>
    <mergeCell ref="G439:J439"/>
    <mergeCell ref="L439:M439"/>
    <mergeCell ref="P439:Q439"/>
    <mergeCell ref="R439:U439"/>
    <mergeCell ref="B438:C438"/>
    <mergeCell ref="D438:E438"/>
    <mergeCell ref="G438:J438"/>
    <mergeCell ref="L438:M438"/>
    <mergeCell ref="P438:Q438"/>
    <mergeCell ref="R438:U438"/>
    <mergeCell ref="B437:C437"/>
    <mergeCell ref="D437:E437"/>
    <mergeCell ref="G437:J437"/>
    <mergeCell ref="L437:M437"/>
    <mergeCell ref="P437:Q437"/>
    <mergeCell ref="R437:U437"/>
    <mergeCell ref="B436:C436"/>
    <mergeCell ref="D436:E436"/>
    <mergeCell ref="G436:J436"/>
    <mergeCell ref="L436:M436"/>
    <mergeCell ref="P436:Q436"/>
    <mergeCell ref="R436:U436"/>
    <mergeCell ref="B435:C435"/>
    <mergeCell ref="D435:E435"/>
    <mergeCell ref="G435:J435"/>
    <mergeCell ref="L435:M435"/>
    <mergeCell ref="P435:Q435"/>
    <mergeCell ref="R435:U435"/>
    <mergeCell ref="B434:C434"/>
    <mergeCell ref="D434:E434"/>
    <mergeCell ref="G434:J434"/>
    <mergeCell ref="L434:M434"/>
    <mergeCell ref="P434:Q434"/>
    <mergeCell ref="R434:U434"/>
    <mergeCell ref="B433:C433"/>
    <mergeCell ref="D433:E433"/>
    <mergeCell ref="G433:J433"/>
    <mergeCell ref="L433:M433"/>
    <mergeCell ref="P433:Q433"/>
    <mergeCell ref="R433:U433"/>
    <mergeCell ref="B432:C432"/>
    <mergeCell ref="D432:E432"/>
    <mergeCell ref="G432:J432"/>
    <mergeCell ref="L432:M432"/>
    <mergeCell ref="P432:Q432"/>
    <mergeCell ref="R432:U432"/>
    <mergeCell ref="B431:C431"/>
    <mergeCell ref="D431:E431"/>
    <mergeCell ref="G431:J431"/>
    <mergeCell ref="L431:M431"/>
    <mergeCell ref="P431:Q431"/>
    <mergeCell ref="R431:U431"/>
    <mergeCell ref="B430:C430"/>
    <mergeCell ref="D430:E430"/>
    <mergeCell ref="G430:J430"/>
    <mergeCell ref="L430:M430"/>
    <mergeCell ref="P430:Q430"/>
    <mergeCell ref="R430:U430"/>
    <mergeCell ref="B429:C429"/>
    <mergeCell ref="D429:E429"/>
    <mergeCell ref="G429:J429"/>
    <mergeCell ref="L429:M429"/>
    <mergeCell ref="P429:Q429"/>
    <mergeCell ref="R429:U429"/>
    <mergeCell ref="B428:C428"/>
    <mergeCell ref="D428:E428"/>
    <mergeCell ref="G428:J428"/>
    <mergeCell ref="L428:M428"/>
    <mergeCell ref="P428:Q428"/>
    <mergeCell ref="R428:U428"/>
    <mergeCell ref="B427:C427"/>
    <mergeCell ref="D427:E427"/>
    <mergeCell ref="G427:J427"/>
    <mergeCell ref="L427:M427"/>
    <mergeCell ref="P427:Q427"/>
    <mergeCell ref="R427:U427"/>
    <mergeCell ref="B426:C426"/>
    <mergeCell ref="D426:E426"/>
    <mergeCell ref="G426:J426"/>
    <mergeCell ref="L426:M426"/>
    <mergeCell ref="P426:Q426"/>
    <mergeCell ref="R426:U426"/>
    <mergeCell ref="B425:C425"/>
    <mergeCell ref="D425:E425"/>
    <mergeCell ref="G425:J425"/>
    <mergeCell ref="L425:M425"/>
    <mergeCell ref="P425:Q425"/>
    <mergeCell ref="R425:U425"/>
    <mergeCell ref="B424:C424"/>
    <mergeCell ref="D424:E424"/>
    <mergeCell ref="G424:J424"/>
    <mergeCell ref="L424:M424"/>
    <mergeCell ref="P424:Q424"/>
    <mergeCell ref="R424:U424"/>
    <mergeCell ref="B423:C423"/>
    <mergeCell ref="D423:E423"/>
    <mergeCell ref="G423:J423"/>
    <mergeCell ref="L423:M423"/>
    <mergeCell ref="P423:Q423"/>
    <mergeCell ref="R423:U423"/>
    <mergeCell ref="B422:C422"/>
    <mergeCell ref="D422:E422"/>
    <mergeCell ref="G422:J422"/>
    <mergeCell ref="L422:M422"/>
    <mergeCell ref="P422:Q422"/>
    <mergeCell ref="R422:U422"/>
    <mergeCell ref="B421:C421"/>
    <mergeCell ref="D421:E421"/>
    <mergeCell ref="G421:J421"/>
    <mergeCell ref="L421:M421"/>
    <mergeCell ref="P421:Q421"/>
    <mergeCell ref="R421:U421"/>
    <mergeCell ref="B420:C420"/>
    <mergeCell ref="D420:E420"/>
    <mergeCell ref="G420:J420"/>
    <mergeCell ref="L420:M420"/>
    <mergeCell ref="P420:Q420"/>
    <mergeCell ref="R420:U420"/>
    <mergeCell ref="B419:C419"/>
    <mergeCell ref="D419:E419"/>
    <mergeCell ref="G419:J419"/>
    <mergeCell ref="L419:M419"/>
    <mergeCell ref="P419:Q419"/>
    <mergeCell ref="R419:U419"/>
    <mergeCell ref="B418:C418"/>
    <mergeCell ref="D418:E418"/>
    <mergeCell ref="G418:J418"/>
    <mergeCell ref="L418:M418"/>
    <mergeCell ref="P418:Q418"/>
    <mergeCell ref="R418:U418"/>
    <mergeCell ref="B417:C417"/>
    <mergeCell ref="D417:E417"/>
    <mergeCell ref="G417:J417"/>
    <mergeCell ref="L417:M417"/>
    <mergeCell ref="P417:Q417"/>
    <mergeCell ref="R417:U417"/>
    <mergeCell ref="B416:C416"/>
    <mergeCell ref="D416:E416"/>
    <mergeCell ref="G416:J416"/>
    <mergeCell ref="L416:M416"/>
    <mergeCell ref="P416:Q416"/>
    <mergeCell ref="R416:U416"/>
    <mergeCell ref="B415:C415"/>
    <mergeCell ref="D415:E415"/>
    <mergeCell ref="G415:J415"/>
    <mergeCell ref="L415:M415"/>
    <mergeCell ref="P415:Q415"/>
    <mergeCell ref="R415:U415"/>
    <mergeCell ref="B414:C414"/>
    <mergeCell ref="D414:E414"/>
    <mergeCell ref="G414:J414"/>
    <mergeCell ref="L414:M414"/>
    <mergeCell ref="P414:Q414"/>
    <mergeCell ref="R414:U414"/>
    <mergeCell ref="B413:C413"/>
    <mergeCell ref="D413:E413"/>
    <mergeCell ref="G413:J413"/>
    <mergeCell ref="L413:M413"/>
    <mergeCell ref="P413:Q413"/>
    <mergeCell ref="R413:U413"/>
    <mergeCell ref="B412:C412"/>
    <mergeCell ref="D412:E412"/>
    <mergeCell ref="G412:J412"/>
    <mergeCell ref="L412:M412"/>
    <mergeCell ref="P412:Q412"/>
    <mergeCell ref="R412:U412"/>
    <mergeCell ref="B411:C411"/>
    <mergeCell ref="D411:E411"/>
    <mergeCell ref="G411:J411"/>
    <mergeCell ref="L411:M411"/>
    <mergeCell ref="P411:Q411"/>
    <mergeCell ref="R411:U411"/>
    <mergeCell ref="B410:C410"/>
    <mergeCell ref="D410:E410"/>
    <mergeCell ref="G410:J410"/>
    <mergeCell ref="L410:M410"/>
    <mergeCell ref="P410:Q410"/>
    <mergeCell ref="R410:U410"/>
    <mergeCell ref="B409:C409"/>
    <mergeCell ref="D409:E409"/>
    <mergeCell ref="G409:J409"/>
    <mergeCell ref="L409:M409"/>
    <mergeCell ref="P409:Q409"/>
    <mergeCell ref="R409:U409"/>
    <mergeCell ref="B408:C408"/>
    <mergeCell ref="D408:E408"/>
    <mergeCell ref="G408:J408"/>
    <mergeCell ref="L408:M408"/>
    <mergeCell ref="P408:Q408"/>
    <mergeCell ref="R408:U408"/>
    <mergeCell ref="B407:C407"/>
    <mergeCell ref="D407:E407"/>
    <mergeCell ref="G407:J407"/>
    <mergeCell ref="L407:M407"/>
    <mergeCell ref="P407:Q407"/>
    <mergeCell ref="R407:U407"/>
    <mergeCell ref="B406:C406"/>
    <mergeCell ref="D406:E406"/>
    <mergeCell ref="G406:J406"/>
    <mergeCell ref="L406:M406"/>
    <mergeCell ref="P406:Q406"/>
    <mergeCell ref="R406:U406"/>
    <mergeCell ref="B405:C405"/>
    <mergeCell ref="D405:E405"/>
    <mergeCell ref="G405:J405"/>
    <mergeCell ref="L405:M405"/>
    <mergeCell ref="P405:Q405"/>
    <mergeCell ref="R405:U405"/>
    <mergeCell ref="B404:C404"/>
    <mergeCell ref="D404:E404"/>
    <mergeCell ref="G404:J404"/>
    <mergeCell ref="L404:M404"/>
    <mergeCell ref="P404:Q404"/>
    <mergeCell ref="R404:U404"/>
    <mergeCell ref="B403:C403"/>
    <mergeCell ref="D403:E403"/>
    <mergeCell ref="G403:J403"/>
    <mergeCell ref="L403:M403"/>
    <mergeCell ref="P403:Q403"/>
    <mergeCell ref="R403:U403"/>
    <mergeCell ref="B402:C402"/>
    <mergeCell ref="D402:E402"/>
    <mergeCell ref="G402:J402"/>
    <mergeCell ref="L402:M402"/>
    <mergeCell ref="P402:Q402"/>
    <mergeCell ref="R402:U402"/>
    <mergeCell ref="B401:C401"/>
    <mergeCell ref="D401:E401"/>
    <mergeCell ref="G401:J401"/>
    <mergeCell ref="L401:M401"/>
    <mergeCell ref="P401:Q401"/>
    <mergeCell ref="R401:U401"/>
    <mergeCell ref="B400:C400"/>
    <mergeCell ref="D400:E400"/>
    <mergeCell ref="G400:J400"/>
    <mergeCell ref="L400:M400"/>
    <mergeCell ref="P400:Q400"/>
    <mergeCell ref="R400:U400"/>
    <mergeCell ref="B399:C399"/>
    <mergeCell ref="D399:E399"/>
    <mergeCell ref="G399:J399"/>
    <mergeCell ref="L399:M399"/>
    <mergeCell ref="P399:Q399"/>
    <mergeCell ref="R399:U399"/>
    <mergeCell ref="B398:C398"/>
    <mergeCell ref="D398:E398"/>
    <mergeCell ref="G398:J398"/>
    <mergeCell ref="L398:M398"/>
    <mergeCell ref="P398:Q398"/>
    <mergeCell ref="R398:U398"/>
    <mergeCell ref="B397:C397"/>
    <mergeCell ref="D397:E397"/>
    <mergeCell ref="G397:J397"/>
    <mergeCell ref="L397:M397"/>
    <mergeCell ref="P397:Q397"/>
    <mergeCell ref="R397:U397"/>
    <mergeCell ref="B396:C396"/>
    <mergeCell ref="D396:E396"/>
    <mergeCell ref="G396:J396"/>
    <mergeCell ref="L396:M396"/>
    <mergeCell ref="P396:Q396"/>
    <mergeCell ref="R396:U396"/>
    <mergeCell ref="B395:C395"/>
    <mergeCell ref="D395:E395"/>
    <mergeCell ref="G395:J395"/>
    <mergeCell ref="L395:M395"/>
    <mergeCell ref="P395:Q395"/>
    <mergeCell ref="R395:U395"/>
    <mergeCell ref="B394:C394"/>
    <mergeCell ref="D394:E394"/>
    <mergeCell ref="G394:J394"/>
    <mergeCell ref="L394:M394"/>
    <mergeCell ref="P394:Q394"/>
    <mergeCell ref="R394:U394"/>
    <mergeCell ref="B393:C393"/>
    <mergeCell ref="D393:E393"/>
    <mergeCell ref="G393:J393"/>
    <mergeCell ref="L393:M393"/>
    <mergeCell ref="P393:Q393"/>
    <mergeCell ref="R393:U393"/>
    <mergeCell ref="B392:C392"/>
    <mergeCell ref="D392:E392"/>
    <mergeCell ref="G392:J392"/>
    <mergeCell ref="L392:M392"/>
    <mergeCell ref="P392:Q392"/>
    <mergeCell ref="R392:U392"/>
    <mergeCell ref="B391:C391"/>
    <mergeCell ref="D391:E391"/>
    <mergeCell ref="G391:J391"/>
    <mergeCell ref="L391:M391"/>
    <mergeCell ref="P391:Q391"/>
    <mergeCell ref="R391:U391"/>
    <mergeCell ref="B390:C390"/>
    <mergeCell ref="D390:E390"/>
    <mergeCell ref="G390:J390"/>
    <mergeCell ref="L390:M390"/>
    <mergeCell ref="P390:Q390"/>
    <mergeCell ref="R390:U390"/>
    <mergeCell ref="B389:C389"/>
    <mergeCell ref="D389:E389"/>
    <mergeCell ref="G389:J389"/>
    <mergeCell ref="L389:M389"/>
    <mergeCell ref="P389:Q389"/>
    <mergeCell ref="R389:U389"/>
    <mergeCell ref="B388:C388"/>
    <mergeCell ref="D388:E388"/>
    <mergeCell ref="G388:J388"/>
    <mergeCell ref="L388:M388"/>
    <mergeCell ref="P388:Q388"/>
    <mergeCell ref="R388:U388"/>
    <mergeCell ref="B387:C387"/>
    <mergeCell ref="D387:E387"/>
    <mergeCell ref="G387:J387"/>
    <mergeCell ref="L387:M387"/>
    <mergeCell ref="P387:Q387"/>
    <mergeCell ref="R387:U387"/>
    <mergeCell ref="B386:C386"/>
    <mergeCell ref="D386:E386"/>
    <mergeCell ref="G386:J386"/>
    <mergeCell ref="L386:M386"/>
    <mergeCell ref="P386:Q386"/>
    <mergeCell ref="R386:U386"/>
    <mergeCell ref="B385:C385"/>
    <mergeCell ref="D385:E385"/>
    <mergeCell ref="G385:J385"/>
    <mergeCell ref="L385:M385"/>
    <mergeCell ref="P385:Q385"/>
    <mergeCell ref="R385:U385"/>
    <mergeCell ref="B384:C384"/>
    <mergeCell ref="D384:E384"/>
    <mergeCell ref="G384:J384"/>
    <mergeCell ref="L384:M384"/>
    <mergeCell ref="P384:Q384"/>
    <mergeCell ref="R384:U384"/>
    <mergeCell ref="B383:C383"/>
    <mergeCell ref="D383:E383"/>
    <mergeCell ref="G383:J383"/>
    <mergeCell ref="L383:M383"/>
    <mergeCell ref="P383:Q383"/>
    <mergeCell ref="R383:U383"/>
    <mergeCell ref="B382:C382"/>
    <mergeCell ref="D382:E382"/>
    <mergeCell ref="G382:J382"/>
    <mergeCell ref="L382:M382"/>
    <mergeCell ref="P382:Q382"/>
    <mergeCell ref="R382:U382"/>
    <mergeCell ref="B381:C381"/>
    <mergeCell ref="D381:E381"/>
    <mergeCell ref="G381:J381"/>
    <mergeCell ref="L381:M381"/>
    <mergeCell ref="P381:Q381"/>
    <mergeCell ref="R381:U381"/>
    <mergeCell ref="B380:C380"/>
    <mergeCell ref="D380:E380"/>
    <mergeCell ref="G380:J380"/>
    <mergeCell ref="L380:M380"/>
    <mergeCell ref="P380:Q380"/>
    <mergeCell ref="R380:U380"/>
    <mergeCell ref="B379:C379"/>
    <mergeCell ref="D379:E379"/>
    <mergeCell ref="G379:J379"/>
    <mergeCell ref="L379:M379"/>
    <mergeCell ref="P379:Q379"/>
    <mergeCell ref="R379:U379"/>
    <mergeCell ref="B378:C378"/>
    <mergeCell ref="D378:E378"/>
    <mergeCell ref="G378:J378"/>
    <mergeCell ref="L378:M378"/>
    <mergeCell ref="P378:Q378"/>
    <mergeCell ref="R378:U378"/>
    <mergeCell ref="B377:C377"/>
    <mergeCell ref="D377:E377"/>
    <mergeCell ref="G377:J377"/>
    <mergeCell ref="L377:M377"/>
    <mergeCell ref="P377:Q377"/>
    <mergeCell ref="R377:U377"/>
    <mergeCell ref="B376:C376"/>
    <mergeCell ref="D376:E376"/>
    <mergeCell ref="G376:J376"/>
    <mergeCell ref="L376:M376"/>
    <mergeCell ref="P376:Q376"/>
    <mergeCell ref="R376:U376"/>
    <mergeCell ref="B375:C375"/>
    <mergeCell ref="D375:E375"/>
    <mergeCell ref="G375:J375"/>
    <mergeCell ref="L375:M375"/>
    <mergeCell ref="P375:Q375"/>
    <mergeCell ref="R375:U375"/>
    <mergeCell ref="B374:C374"/>
    <mergeCell ref="D374:E374"/>
    <mergeCell ref="G374:J374"/>
    <mergeCell ref="L374:M374"/>
    <mergeCell ref="P374:Q374"/>
    <mergeCell ref="R374:U374"/>
    <mergeCell ref="B373:C373"/>
    <mergeCell ref="D373:E373"/>
    <mergeCell ref="G373:J373"/>
    <mergeCell ref="L373:M373"/>
    <mergeCell ref="P373:Q373"/>
    <mergeCell ref="R373:U373"/>
    <mergeCell ref="B372:C372"/>
    <mergeCell ref="D372:E372"/>
    <mergeCell ref="G372:J372"/>
    <mergeCell ref="L372:M372"/>
    <mergeCell ref="P372:Q372"/>
    <mergeCell ref="R372:U372"/>
    <mergeCell ref="B371:C371"/>
    <mergeCell ref="D371:E371"/>
    <mergeCell ref="G371:J371"/>
    <mergeCell ref="L371:M371"/>
    <mergeCell ref="P371:Q371"/>
    <mergeCell ref="R371:U371"/>
    <mergeCell ref="B370:C370"/>
    <mergeCell ref="D370:E370"/>
    <mergeCell ref="G370:J370"/>
    <mergeCell ref="L370:M370"/>
    <mergeCell ref="P370:Q370"/>
    <mergeCell ref="R370:U370"/>
    <mergeCell ref="B369:C369"/>
    <mergeCell ref="D369:E369"/>
    <mergeCell ref="G369:J369"/>
    <mergeCell ref="L369:M369"/>
    <mergeCell ref="P369:Q369"/>
    <mergeCell ref="R369:U369"/>
    <mergeCell ref="B368:C368"/>
    <mergeCell ref="D368:E368"/>
    <mergeCell ref="G368:J368"/>
    <mergeCell ref="L368:M368"/>
    <mergeCell ref="P368:Q368"/>
    <mergeCell ref="R368:U368"/>
    <mergeCell ref="B367:C367"/>
    <mergeCell ref="D367:E367"/>
    <mergeCell ref="G367:J367"/>
    <mergeCell ref="L367:M367"/>
    <mergeCell ref="P367:Q367"/>
    <mergeCell ref="R367:U367"/>
    <mergeCell ref="B366:C366"/>
    <mergeCell ref="D366:E366"/>
    <mergeCell ref="G366:J366"/>
    <mergeCell ref="L366:M366"/>
    <mergeCell ref="P366:Q366"/>
    <mergeCell ref="R366:U366"/>
    <mergeCell ref="B365:C365"/>
    <mergeCell ref="D365:E365"/>
    <mergeCell ref="G365:J365"/>
    <mergeCell ref="L365:M365"/>
    <mergeCell ref="P365:Q365"/>
    <mergeCell ref="R365:U365"/>
    <mergeCell ref="B364:C364"/>
    <mergeCell ref="D364:E364"/>
    <mergeCell ref="G364:J364"/>
    <mergeCell ref="L364:M364"/>
    <mergeCell ref="P364:Q364"/>
    <mergeCell ref="R364:U364"/>
    <mergeCell ref="B363:C363"/>
    <mergeCell ref="D363:E363"/>
    <mergeCell ref="G363:J363"/>
    <mergeCell ref="L363:M363"/>
    <mergeCell ref="P363:Q363"/>
    <mergeCell ref="R363:U363"/>
    <mergeCell ref="B362:C362"/>
    <mergeCell ref="D362:E362"/>
    <mergeCell ref="G362:J362"/>
    <mergeCell ref="L362:M362"/>
    <mergeCell ref="P362:Q362"/>
    <mergeCell ref="R362:U362"/>
    <mergeCell ref="B361:C361"/>
    <mergeCell ref="D361:E361"/>
    <mergeCell ref="G361:J361"/>
    <mergeCell ref="L361:M361"/>
    <mergeCell ref="P361:Q361"/>
    <mergeCell ref="R361:U361"/>
    <mergeCell ref="B360:C360"/>
    <mergeCell ref="D360:E360"/>
    <mergeCell ref="G360:J360"/>
    <mergeCell ref="L360:M360"/>
    <mergeCell ref="P360:Q360"/>
    <mergeCell ref="R360:U360"/>
    <mergeCell ref="B359:C359"/>
    <mergeCell ref="D359:E359"/>
    <mergeCell ref="G359:J359"/>
    <mergeCell ref="L359:M359"/>
    <mergeCell ref="P359:Q359"/>
    <mergeCell ref="R359:U359"/>
    <mergeCell ref="B358:C358"/>
    <mergeCell ref="D358:E358"/>
    <mergeCell ref="G358:J358"/>
    <mergeCell ref="L358:M358"/>
    <mergeCell ref="P358:Q358"/>
    <mergeCell ref="R358:U358"/>
    <mergeCell ref="B357:C357"/>
    <mergeCell ref="D357:E357"/>
    <mergeCell ref="G357:J357"/>
    <mergeCell ref="L357:M357"/>
    <mergeCell ref="P357:Q357"/>
    <mergeCell ref="R357:U357"/>
    <mergeCell ref="B356:C356"/>
    <mergeCell ref="D356:E356"/>
    <mergeCell ref="G356:J356"/>
    <mergeCell ref="L356:M356"/>
    <mergeCell ref="P356:Q356"/>
    <mergeCell ref="R356:U356"/>
    <mergeCell ref="B355:C355"/>
    <mergeCell ref="D355:E355"/>
    <mergeCell ref="G355:J355"/>
    <mergeCell ref="L355:M355"/>
    <mergeCell ref="P355:Q355"/>
    <mergeCell ref="R355:U355"/>
    <mergeCell ref="B354:C354"/>
    <mergeCell ref="D354:E354"/>
    <mergeCell ref="G354:J354"/>
    <mergeCell ref="L354:M354"/>
    <mergeCell ref="P354:Q354"/>
    <mergeCell ref="R354:U354"/>
    <mergeCell ref="B353:C353"/>
    <mergeCell ref="D353:E353"/>
    <mergeCell ref="G353:J353"/>
    <mergeCell ref="L353:M353"/>
    <mergeCell ref="P353:Q353"/>
    <mergeCell ref="R353:U353"/>
    <mergeCell ref="B352:C352"/>
    <mergeCell ref="D352:E352"/>
    <mergeCell ref="G352:J352"/>
    <mergeCell ref="L352:M352"/>
    <mergeCell ref="P352:Q352"/>
    <mergeCell ref="R352:U352"/>
    <mergeCell ref="B351:C351"/>
    <mergeCell ref="D351:E351"/>
    <mergeCell ref="G351:J351"/>
    <mergeCell ref="L351:M351"/>
    <mergeCell ref="P351:Q351"/>
    <mergeCell ref="R351:U351"/>
    <mergeCell ref="B350:C350"/>
    <mergeCell ref="D350:E350"/>
    <mergeCell ref="G350:J350"/>
    <mergeCell ref="L350:M350"/>
    <mergeCell ref="P350:Q350"/>
    <mergeCell ref="R350:U350"/>
    <mergeCell ref="B349:C349"/>
    <mergeCell ref="D349:E349"/>
    <mergeCell ref="G349:J349"/>
    <mergeCell ref="L349:M349"/>
    <mergeCell ref="P349:Q349"/>
    <mergeCell ref="R349:U349"/>
    <mergeCell ref="B348:C348"/>
    <mergeCell ref="D348:E348"/>
    <mergeCell ref="G348:J348"/>
    <mergeCell ref="L348:M348"/>
    <mergeCell ref="P348:Q348"/>
    <mergeCell ref="R348:U348"/>
    <mergeCell ref="B347:C347"/>
    <mergeCell ref="D347:E347"/>
    <mergeCell ref="G347:J347"/>
    <mergeCell ref="L347:M347"/>
    <mergeCell ref="P347:Q347"/>
    <mergeCell ref="R347:U347"/>
    <mergeCell ref="B346:C346"/>
    <mergeCell ref="D346:E346"/>
    <mergeCell ref="G346:J346"/>
    <mergeCell ref="L346:M346"/>
    <mergeCell ref="P346:Q346"/>
    <mergeCell ref="R346:U346"/>
    <mergeCell ref="B345:C345"/>
    <mergeCell ref="D345:E345"/>
    <mergeCell ref="G345:J345"/>
    <mergeCell ref="L345:M345"/>
    <mergeCell ref="P345:Q345"/>
    <mergeCell ref="R345:U345"/>
    <mergeCell ref="B344:C344"/>
    <mergeCell ref="D344:E344"/>
    <mergeCell ref="G344:J344"/>
    <mergeCell ref="L344:M344"/>
    <mergeCell ref="P344:Q344"/>
    <mergeCell ref="R344:U344"/>
    <mergeCell ref="B343:C343"/>
    <mergeCell ref="D343:E343"/>
    <mergeCell ref="G343:J343"/>
    <mergeCell ref="L343:M343"/>
    <mergeCell ref="P343:Q343"/>
    <mergeCell ref="R343:U343"/>
    <mergeCell ref="B342:C342"/>
    <mergeCell ref="D342:E342"/>
    <mergeCell ref="G342:J342"/>
    <mergeCell ref="L342:M342"/>
    <mergeCell ref="P342:Q342"/>
    <mergeCell ref="R342:U342"/>
    <mergeCell ref="B341:C341"/>
    <mergeCell ref="D341:E341"/>
    <mergeCell ref="G341:J341"/>
    <mergeCell ref="L341:M341"/>
    <mergeCell ref="P341:Q341"/>
    <mergeCell ref="R341:U341"/>
    <mergeCell ref="B340:C340"/>
    <mergeCell ref="D340:E340"/>
    <mergeCell ref="G340:J340"/>
    <mergeCell ref="L340:M340"/>
    <mergeCell ref="P340:Q340"/>
    <mergeCell ref="R340:U340"/>
    <mergeCell ref="B339:C339"/>
    <mergeCell ref="D339:E339"/>
    <mergeCell ref="G339:J339"/>
    <mergeCell ref="L339:M339"/>
    <mergeCell ref="P339:Q339"/>
    <mergeCell ref="R339:U339"/>
    <mergeCell ref="B338:C338"/>
    <mergeCell ref="D338:E338"/>
    <mergeCell ref="G338:J338"/>
    <mergeCell ref="L338:M338"/>
    <mergeCell ref="P338:Q338"/>
    <mergeCell ref="R338:U338"/>
    <mergeCell ref="B337:C337"/>
    <mergeCell ref="D337:E337"/>
    <mergeCell ref="G337:J337"/>
    <mergeCell ref="L337:M337"/>
    <mergeCell ref="P337:Q337"/>
    <mergeCell ref="R337:U337"/>
    <mergeCell ref="B336:C336"/>
    <mergeCell ref="D336:E336"/>
    <mergeCell ref="G336:J336"/>
    <mergeCell ref="L336:M336"/>
    <mergeCell ref="P336:Q336"/>
    <mergeCell ref="R336:U336"/>
    <mergeCell ref="B335:C335"/>
    <mergeCell ref="D335:E335"/>
    <mergeCell ref="G335:J335"/>
    <mergeCell ref="L335:M335"/>
    <mergeCell ref="P335:Q335"/>
    <mergeCell ref="R335:U335"/>
    <mergeCell ref="B334:C334"/>
    <mergeCell ref="D334:E334"/>
    <mergeCell ref="G334:J334"/>
    <mergeCell ref="L334:M334"/>
    <mergeCell ref="P334:Q334"/>
    <mergeCell ref="R334:U334"/>
    <mergeCell ref="B333:C333"/>
    <mergeCell ref="D333:E333"/>
    <mergeCell ref="G333:J333"/>
    <mergeCell ref="L333:M333"/>
    <mergeCell ref="P333:Q333"/>
    <mergeCell ref="R333:U333"/>
    <mergeCell ref="B332:C332"/>
    <mergeCell ref="D332:E332"/>
    <mergeCell ref="G332:J332"/>
    <mergeCell ref="L332:M332"/>
    <mergeCell ref="P332:Q332"/>
    <mergeCell ref="R332:U332"/>
    <mergeCell ref="B331:C331"/>
    <mergeCell ref="D331:E331"/>
    <mergeCell ref="G331:J331"/>
    <mergeCell ref="L331:M331"/>
    <mergeCell ref="P331:Q331"/>
    <mergeCell ref="R331:U331"/>
    <mergeCell ref="B330:C330"/>
    <mergeCell ref="D330:E330"/>
    <mergeCell ref="G330:J330"/>
    <mergeCell ref="L330:M330"/>
    <mergeCell ref="P330:Q330"/>
    <mergeCell ref="R330:U330"/>
    <mergeCell ref="B329:C329"/>
    <mergeCell ref="D329:E329"/>
    <mergeCell ref="G329:J329"/>
    <mergeCell ref="L329:M329"/>
    <mergeCell ref="P329:Q329"/>
    <mergeCell ref="R329:U329"/>
    <mergeCell ref="B328:C328"/>
    <mergeCell ref="D328:E328"/>
    <mergeCell ref="G328:J328"/>
    <mergeCell ref="L328:M328"/>
    <mergeCell ref="P328:Q328"/>
    <mergeCell ref="R328:U328"/>
    <mergeCell ref="B327:C327"/>
    <mergeCell ref="D327:E327"/>
    <mergeCell ref="G327:J327"/>
    <mergeCell ref="L327:M327"/>
    <mergeCell ref="P327:Q327"/>
    <mergeCell ref="R327:U327"/>
    <mergeCell ref="B326:C326"/>
    <mergeCell ref="D326:E326"/>
    <mergeCell ref="G326:J326"/>
    <mergeCell ref="L326:M326"/>
    <mergeCell ref="P326:Q326"/>
    <mergeCell ref="R326:U326"/>
    <mergeCell ref="B325:C325"/>
    <mergeCell ref="D325:E325"/>
    <mergeCell ref="G325:J325"/>
    <mergeCell ref="L325:M325"/>
    <mergeCell ref="P325:Q325"/>
    <mergeCell ref="R325:U325"/>
    <mergeCell ref="B324:C324"/>
    <mergeCell ref="D324:E324"/>
    <mergeCell ref="G324:J324"/>
    <mergeCell ref="L324:M324"/>
    <mergeCell ref="P324:Q324"/>
    <mergeCell ref="R324:U324"/>
    <mergeCell ref="B323:C323"/>
    <mergeCell ref="D323:E323"/>
    <mergeCell ref="G323:J323"/>
    <mergeCell ref="L323:M323"/>
    <mergeCell ref="P323:Q323"/>
    <mergeCell ref="R323:U323"/>
    <mergeCell ref="B322:C322"/>
    <mergeCell ref="D322:E322"/>
    <mergeCell ref="G322:J322"/>
    <mergeCell ref="L322:M322"/>
    <mergeCell ref="P322:Q322"/>
    <mergeCell ref="R322:U322"/>
    <mergeCell ref="B321:C321"/>
    <mergeCell ref="D321:E321"/>
    <mergeCell ref="G321:J321"/>
    <mergeCell ref="L321:M321"/>
    <mergeCell ref="P321:Q321"/>
    <mergeCell ref="R321:U321"/>
    <mergeCell ref="B320:C320"/>
    <mergeCell ref="D320:E320"/>
    <mergeCell ref="G320:J320"/>
    <mergeCell ref="L320:M320"/>
    <mergeCell ref="P320:Q320"/>
    <mergeCell ref="R320:U320"/>
    <mergeCell ref="B319:C319"/>
    <mergeCell ref="D319:E319"/>
    <mergeCell ref="G319:J319"/>
    <mergeCell ref="L319:M319"/>
    <mergeCell ref="P319:Q319"/>
    <mergeCell ref="R319:U319"/>
    <mergeCell ref="B318:C318"/>
    <mergeCell ref="D318:E318"/>
    <mergeCell ref="G318:J318"/>
    <mergeCell ref="L318:M318"/>
    <mergeCell ref="P318:Q318"/>
    <mergeCell ref="R318:U318"/>
    <mergeCell ref="B317:C317"/>
    <mergeCell ref="D317:E317"/>
    <mergeCell ref="G317:J317"/>
    <mergeCell ref="L317:M317"/>
    <mergeCell ref="P317:Q317"/>
    <mergeCell ref="R317:U317"/>
    <mergeCell ref="B316:C316"/>
    <mergeCell ref="D316:E316"/>
    <mergeCell ref="G316:J316"/>
    <mergeCell ref="L316:M316"/>
    <mergeCell ref="P316:Q316"/>
    <mergeCell ref="R316:U316"/>
    <mergeCell ref="B315:C315"/>
    <mergeCell ref="D315:E315"/>
    <mergeCell ref="G315:J315"/>
    <mergeCell ref="L315:M315"/>
    <mergeCell ref="P315:Q315"/>
    <mergeCell ref="R315:U315"/>
    <mergeCell ref="B314:C314"/>
    <mergeCell ref="D314:E314"/>
    <mergeCell ref="G314:J314"/>
    <mergeCell ref="L314:M314"/>
    <mergeCell ref="P314:Q314"/>
    <mergeCell ref="R314:U314"/>
    <mergeCell ref="B313:C313"/>
    <mergeCell ref="D313:E313"/>
    <mergeCell ref="G313:J313"/>
    <mergeCell ref="L313:M313"/>
    <mergeCell ref="P313:Q313"/>
    <mergeCell ref="R313:U313"/>
    <mergeCell ref="B312:C312"/>
    <mergeCell ref="D312:E312"/>
    <mergeCell ref="G312:J312"/>
    <mergeCell ref="L312:M312"/>
    <mergeCell ref="P312:Q312"/>
    <mergeCell ref="R312:U312"/>
    <mergeCell ref="B311:C311"/>
    <mergeCell ref="D311:E311"/>
    <mergeCell ref="G311:J311"/>
    <mergeCell ref="L311:M311"/>
    <mergeCell ref="P311:Q311"/>
    <mergeCell ref="R311:U311"/>
    <mergeCell ref="B310:C310"/>
    <mergeCell ref="D310:E310"/>
    <mergeCell ref="G310:J310"/>
    <mergeCell ref="L310:M310"/>
    <mergeCell ref="P310:Q310"/>
    <mergeCell ref="R310:U310"/>
    <mergeCell ref="B309:C309"/>
    <mergeCell ref="D309:E309"/>
    <mergeCell ref="G309:J309"/>
    <mergeCell ref="L309:M309"/>
    <mergeCell ref="P309:Q309"/>
    <mergeCell ref="R309:U309"/>
    <mergeCell ref="B308:C308"/>
    <mergeCell ref="D308:E308"/>
    <mergeCell ref="G308:J308"/>
    <mergeCell ref="L308:M308"/>
    <mergeCell ref="P308:Q308"/>
    <mergeCell ref="R308:U308"/>
    <mergeCell ref="B307:C307"/>
    <mergeCell ref="D307:E307"/>
    <mergeCell ref="G307:J307"/>
    <mergeCell ref="L307:M307"/>
    <mergeCell ref="P307:Q307"/>
    <mergeCell ref="R307:U307"/>
    <mergeCell ref="B306:C306"/>
    <mergeCell ref="D306:E306"/>
    <mergeCell ref="G306:J306"/>
    <mergeCell ref="L306:M306"/>
    <mergeCell ref="P306:Q306"/>
    <mergeCell ref="R306:U306"/>
    <mergeCell ref="B305:C305"/>
    <mergeCell ref="D305:E305"/>
    <mergeCell ref="G305:J305"/>
    <mergeCell ref="L305:M305"/>
    <mergeCell ref="P305:Q305"/>
    <mergeCell ref="R305:U305"/>
    <mergeCell ref="B304:C304"/>
    <mergeCell ref="D304:E304"/>
    <mergeCell ref="G304:J304"/>
    <mergeCell ref="L304:M304"/>
    <mergeCell ref="P304:Q304"/>
    <mergeCell ref="R304:U304"/>
    <mergeCell ref="B303:C303"/>
    <mergeCell ref="D303:E303"/>
    <mergeCell ref="G303:J303"/>
    <mergeCell ref="L303:M303"/>
    <mergeCell ref="P303:Q303"/>
    <mergeCell ref="R303:U303"/>
    <mergeCell ref="B302:C302"/>
    <mergeCell ref="D302:E302"/>
    <mergeCell ref="G302:J302"/>
    <mergeCell ref="L302:M302"/>
    <mergeCell ref="P302:Q302"/>
    <mergeCell ref="R302:U302"/>
    <mergeCell ref="B301:C301"/>
    <mergeCell ref="D301:E301"/>
    <mergeCell ref="G301:J301"/>
    <mergeCell ref="L301:M301"/>
    <mergeCell ref="P301:Q301"/>
    <mergeCell ref="R301:U301"/>
    <mergeCell ref="B300:C300"/>
    <mergeCell ref="D300:E300"/>
    <mergeCell ref="G300:J300"/>
    <mergeCell ref="L300:M300"/>
    <mergeCell ref="P300:Q300"/>
    <mergeCell ref="R300:U300"/>
    <mergeCell ref="B299:C299"/>
    <mergeCell ref="D299:E299"/>
    <mergeCell ref="G299:J299"/>
    <mergeCell ref="L299:M299"/>
    <mergeCell ref="P299:Q299"/>
    <mergeCell ref="R299:U299"/>
    <mergeCell ref="B298:C298"/>
    <mergeCell ref="D298:E298"/>
    <mergeCell ref="G298:J298"/>
    <mergeCell ref="L298:M298"/>
    <mergeCell ref="P298:Q298"/>
    <mergeCell ref="R298:U298"/>
    <mergeCell ref="B297:C297"/>
    <mergeCell ref="D297:E297"/>
    <mergeCell ref="G297:J297"/>
    <mergeCell ref="L297:M297"/>
    <mergeCell ref="P297:Q297"/>
    <mergeCell ref="R297:U297"/>
    <mergeCell ref="B296:C296"/>
    <mergeCell ref="D296:E296"/>
    <mergeCell ref="G296:J296"/>
    <mergeCell ref="L296:M296"/>
    <mergeCell ref="P296:Q296"/>
    <mergeCell ref="R296:U296"/>
    <mergeCell ref="B295:C295"/>
    <mergeCell ref="D295:E295"/>
    <mergeCell ref="G295:J295"/>
    <mergeCell ref="L295:M295"/>
    <mergeCell ref="P295:Q295"/>
    <mergeCell ref="R295:U295"/>
    <mergeCell ref="B294:C294"/>
    <mergeCell ref="D294:E294"/>
    <mergeCell ref="G294:J294"/>
    <mergeCell ref="L294:M294"/>
    <mergeCell ref="P294:Q294"/>
    <mergeCell ref="R294:U294"/>
    <mergeCell ref="B293:C293"/>
    <mergeCell ref="D293:E293"/>
    <mergeCell ref="G293:J293"/>
    <mergeCell ref="L293:M293"/>
    <mergeCell ref="P293:Q293"/>
    <mergeCell ref="R293:U293"/>
    <mergeCell ref="B292:C292"/>
    <mergeCell ref="D292:E292"/>
    <mergeCell ref="G292:J292"/>
    <mergeCell ref="L292:M292"/>
    <mergeCell ref="P292:Q292"/>
    <mergeCell ref="R292:U292"/>
    <mergeCell ref="B291:C291"/>
    <mergeCell ref="D291:E291"/>
    <mergeCell ref="G291:J291"/>
    <mergeCell ref="L291:M291"/>
    <mergeCell ref="P291:Q291"/>
    <mergeCell ref="R291:U291"/>
    <mergeCell ref="B290:C290"/>
    <mergeCell ref="D290:E290"/>
    <mergeCell ref="G290:J290"/>
    <mergeCell ref="L290:M290"/>
    <mergeCell ref="P290:Q290"/>
    <mergeCell ref="R290:U290"/>
    <mergeCell ref="B289:C289"/>
    <mergeCell ref="D289:E289"/>
    <mergeCell ref="G289:J289"/>
    <mergeCell ref="L289:M289"/>
    <mergeCell ref="P289:Q289"/>
    <mergeCell ref="R289:U289"/>
    <mergeCell ref="B288:C288"/>
    <mergeCell ref="D288:E288"/>
    <mergeCell ref="G288:J288"/>
    <mergeCell ref="L288:M288"/>
    <mergeCell ref="P288:Q288"/>
    <mergeCell ref="R288:U288"/>
    <mergeCell ref="B287:C287"/>
    <mergeCell ref="D287:E287"/>
    <mergeCell ref="G287:J287"/>
    <mergeCell ref="L287:M287"/>
    <mergeCell ref="P287:Q287"/>
    <mergeCell ref="R287:U287"/>
    <mergeCell ref="B286:C286"/>
    <mergeCell ref="D286:E286"/>
    <mergeCell ref="G286:J286"/>
    <mergeCell ref="L286:M286"/>
    <mergeCell ref="P286:Q286"/>
    <mergeCell ref="R286:U286"/>
    <mergeCell ref="B285:C285"/>
    <mergeCell ref="D285:E285"/>
    <mergeCell ref="G285:J285"/>
    <mergeCell ref="L285:M285"/>
    <mergeCell ref="P285:Q285"/>
    <mergeCell ref="R285:U285"/>
    <mergeCell ref="B284:C284"/>
    <mergeCell ref="D284:E284"/>
    <mergeCell ref="G284:J284"/>
    <mergeCell ref="L284:M284"/>
    <mergeCell ref="P284:Q284"/>
    <mergeCell ref="R284:U284"/>
    <mergeCell ref="B283:C283"/>
    <mergeCell ref="D283:E283"/>
    <mergeCell ref="G283:J283"/>
    <mergeCell ref="L283:M283"/>
    <mergeCell ref="P283:Q283"/>
    <mergeCell ref="R283:U283"/>
    <mergeCell ref="B282:C282"/>
    <mergeCell ref="D282:E282"/>
    <mergeCell ref="G282:J282"/>
    <mergeCell ref="L282:M282"/>
    <mergeCell ref="P282:Q282"/>
    <mergeCell ref="R282:U282"/>
    <mergeCell ref="B281:C281"/>
    <mergeCell ref="D281:E281"/>
    <mergeCell ref="G281:J281"/>
    <mergeCell ref="L281:M281"/>
    <mergeCell ref="P281:Q281"/>
    <mergeCell ref="R281:U281"/>
    <mergeCell ref="B280:C280"/>
    <mergeCell ref="D280:E280"/>
    <mergeCell ref="G280:J280"/>
    <mergeCell ref="L280:M280"/>
    <mergeCell ref="P280:Q280"/>
    <mergeCell ref="R280:U280"/>
    <mergeCell ref="B279:C279"/>
    <mergeCell ref="D279:E279"/>
    <mergeCell ref="G279:J279"/>
    <mergeCell ref="L279:M279"/>
    <mergeCell ref="P279:Q279"/>
    <mergeCell ref="R279:U279"/>
    <mergeCell ref="B278:C278"/>
    <mergeCell ref="D278:E278"/>
    <mergeCell ref="G278:J278"/>
    <mergeCell ref="L278:M278"/>
    <mergeCell ref="P278:Q278"/>
    <mergeCell ref="R278:U278"/>
    <mergeCell ref="B277:C277"/>
    <mergeCell ref="D277:E277"/>
    <mergeCell ref="G277:J277"/>
    <mergeCell ref="L277:M277"/>
    <mergeCell ref="P277:Q277"/>
    <mergeCell ref="R277:U277"/>
    <mergeCell ref="B276:C276"/>
    <mergeCell ref="D276:E276"/>
    <mergeCell ref="G276:J276"/>
    <mergeCell ref="L276:M276"/>
    <mergeCell ref="P276:Q276"/>
    <mergeCell ref="R276:U276"/>
    <mergeCell ref="B275:C275"/>
    <mergeCell ref="D275:E275"/>
    <mergeCell ref="G275:J275"/>
    <mergeCell ref="L275:M275"/>
    <mergeCell ref="P275:Q275"/>
    <mergeCell ref="R275:U275"/>
    <mergeCell ref="B274:C274"/>
    <mergeCell ref="D274:E274"/>
    <mergeCell ref="G274:J274"/>
    <mergeCell ref="L274:M274"/>
    <mergeCell ref="P274:Q274"/>
    <mergeCell ref="R274:U274"/>
    <mergeCell ref="B273:C273"/>
    <mergeCell ref="D273:E273"/>
    <mergeCell ref="G273:J273"/>
    <mergeCell ref="L273:M273"/>
    <mergeCell ref="P273:Q273"/>
    <mergeCell ref="R273:U273"/>
    <mergeCell ref="B272:C272"/>
    <mergeCell ref="D272:E272"/>
    <mergeCell ref="G272:J272"/>
    <mergeCell ref="L272:M272"/>
    <mergeCell ref="P272:Q272"/>
    <mergeCell ref="R272:U272"/>
    <mergeCell ref="B271:C271"/>
    <mergeCell ref="D271:E271"/>
    <mergeCell ref="G271:J271"/>
    <mergeCell ref="L271:M271"/>
    <mergeCell ref="P271:Q271"/>
    <mergeCell ref="R271:U271"/>
    <mergeCell ref="B270:C270"/>
    <mergeCell ref="D270:E270"/>
    <mergeCell ref="G270:J270"/>
    <mergeCell ref="L270:M270"/>
    <mergeCell ref="P270:Q270"/>
    <mergeCell ref="R270:U270"/>
    <mergeCell ref="B269:C269"/>
    <mergeCell ref="D269:E269"/>
    <mergeCell ref="G269:J269"/>
    <mergeCell ref="L269:M269"/>
    <mergeCell ref="P269:Q269"/>
    <mergeCell ref="R269:U269"/>
    <mergeCell ref="B268:C268"/>
    <mergeCell ref="D268:E268"/>
    <mergeCell ref="G268:J268"/>
    <mergeCell ref="L268:M268"/>
    <mergeCell ref="P268:Q268"/>
    <mergeCell ref="R268:U268"/>
    <mergeCell ref="B267:C267"/>
    <mergeCell ref="D267:E267"/>
    <mergeCell ref="G267:J267"/>
    <mergeCell ref="L267:M267"/>
    <mergeCell ref="P267:Q267"/>
    <mergeCell ref="R267:U267"/>
    <mergeCell ref="B266:C266"/>
    <mergeCell ref="D266:E266"/>
    <mergeCell ref="G266:J266"/>
    <mergeCell ref="L266:M266"/>
    <mergeCell ref="P266:Q266"/>
    <mergeCell ref="R266:U266"/>
    <mergeCell ref="B265:C265"/>
    <mergeCell ref="D265:E265"/>
    <mergeCell ref="G265:J265"/>
    <mergeCell ref="L265:M265"/>
    <mergeCell ref="P265:Q265"/>
    <mergeCell ref="R265:U265"/>
    <mergeCell ref="B264:C264"/>
    <mergeCell ref="D264:E264"/>
    <mergeCell ref="G264:J264"/>
    <mergeCell ref="L264:M264"/>
    <mergeCell ref="P264:Q264"/>
    <mergeCell ref="R264:U264"/>
    <mergeCell ref="B263:C263"/>
    <mergeCell ref="D263:E263"/>
    <mergeCell ref="G263:J263"/>
    <mergeCell ref="L263:M263"/>
    <mergeCell ref="P263:Q263"/>
    <mergeCell ref="R263:U263"/>
    <mergeCell ref="B262:C262"/>
    <mergeCell ref="D262:E262"/>
    <mergeCell ref="G262:J262"/>
    <mergeCell ref="L262:M262"/>
    <mergeCell ref="P262:Q262"/>
    <mergeCell ref="R262:U262"/>
    <mergeCell ref="B261:C261"/>
    <mergeCell ref="D261:E261"/>
    <mergeCell ref="G261:J261"/>
    <mergeCell ref="L261:M261"/>
    <mergeCell ref="P261:Q261"/>
    <mergeCell ref="R261:U261"/>
    <mergeCell ref="B260:C260"/>
    <mergeCell ref="D260:E260"/>
    <mergeCell ref="G260:J260"/>
    <mergeCell ref="L260:M260"/>
    <mergeCell ref="P260:Q260"/>
    <mergeCell ref="R260:U260"/>
    <mergeCell ref="B259:C259"/>
    <mergeCell ref="D259:E259"/>
    <mergeCell ref="G259:J259"/>
    <mergeCell ref="L259:M259"/>
    <mergeCell ref="P259:Q259"/>
    <mergeCell ref="R259:U259"/>
    <mergeCell ref="B258:C258"/>
    <mergeCell ref="D258:E258"/>
    <mergeCell ref="G258:J258"/>
    <mergeCell ref="L258:M258"/>
    <mergeCell ref="P258:Q258"/>
    <mergeCell ref="R258:U258"/>
    <mergeCell ref="B257:C257"/>
    <mergeCell ref="D257:E257"/>
    <mergeCell ref="G257:J257"/>
    <mergeCell ref="L257:M257"/>
    <mergeCell ref="P257:Q257"/>
    <mergeCell ref="R257:U257"/>
    <mergeCell ref="B256:C256"/>
    <mergeCell ref="D256:E256"/>
    <mergeCell ref="G256:J256"/>
    <mergeCell ref="L256:M256"/>
    <mergeCell ref="P256:Q256"/>
    <mergeCell ref="R256:U256"/>
    <mergeCell ref="B255:C255"/>
    <mergeCell ref="D255:E255"/>
    <mergeCell ref="G255:J255"/>
    <mergeCell ref="L255:M255"/>
    <mergeCell ref="P255:Q255"/>
    <mergeCell ref="R255:U255"/>
    <mergeCell ref="B254:C254"/>
    <mergeCell ref="D254:E254"/>
    <mergeCell ref="G254:J254"/>
    <mergeCell ref="L254:M254"/>
    <mergeCell ref="P254:Q254"/>
    <mergeCell ref="R254:U254"/>
    <mergeCell ref="B253:C253"/>
    <mergeCell ref="D253:E253"/>
    <mergeCell ref="G253:J253"/>
    <mergeCell ref="L253:M253"/>
    <mergeCell ref="P253:Q253"/>
    <mergeCell ref="R253:U253"/>
    <mergeCell ref="B252:C252"/>
    <mergeCell ref="D252:E252"/>
    <mergeCell ref="G252:J252"/>
    <mergeCell ref="L252:M252"/>
    <mergeCell ref="P252:Q252"/>
    <mergeCell ref="R252:U252"/>
    <mergeCell ref="B251:C251"/>
    <mergeCell ref="D251:E251"/>
    <mergeCell ref="G251:J251"/>
    <mergeCell ref="L251:M251"/>
    <mergeCell ref="P251:Q251"/>
    <mergeCell ref="R251:U251"/>
    <mergeCell ref="B250:C250"/>
    <mergeCell ref="D250:E250"/>
    <mergeCell ref="G250:J250"/>
    <mergeCell ref="L250:M250"/>
    <mergeCell ref="P250:Q250"/>
    <mergeCell ref="R250:U250"/>
    <mergeCell ref="B249:C249"/>
    <mergeCell ref="D249:E249"/>
    <mergeCell ref="G249:J249"/>
    <mergeCell ref="L249:M249"/>
    <mergeCell ref="P249:Q249"/>
    <mergeCell ref="R249:U249"/>
    <mergeCell ref="B248:C248"/>
    <mergeCell ref="D248:E248"/>
    <mergeCell ref="G248:J248"/>
    <mergeCell ref="L248:M248"/>
    <mergeCell ref="P248:Q248"/>
    <mergeCell ref="R248:U248"/>
    <mergeCell ref="B247:C247"/>
    <mergeCell ref="D247:E247"/>
    <mergeCell ref="G247:J247"/>
    <mergeCell ref="L247:M247"/>
    <mergeCell ref="P247:Q247"/>
    <mergeCell ref="R247:U247"/>
    <mergeCell ref="B246:C246"/>
    <mergeCell ref="D246:E246"/>
    <mergeCell ref="G246:J246"/>
    <mergeCell ref="L246:M246"/>
    <mergeCell ref="P246:Q246"/>
    <mergeCell ref="R246:U246"/>
    <mergeCell ref="B245:C245"/>
    <mergeCell ref="D245:E245"/>
    <mergeCell ref="G245:J245"/>
    <mergeCell ref="L245:M245"/>
    <mergeCell ref="P245:Q245"/>
    <mergeCell ref="R245:U245"/>
    <mergeCell ref="B244:C244"/>
    <mergeCell ref="D244:E244"/>
    <mergeCell ref="G244:J244"/>
    <mergeCell ref="L244:M244"/>
    <mergeCell ref="P244:Q244"/>
    <mergeCell ref="R244:U244"/>
    <mergeCell ref="B243:C243"/>
    <mergeCell ref="D243:E243"/>
    <mergeCell ref="G243:J243"/>
    <mergeCell ref="L243:M243"/>
    <mergeCell ref="P243:Q243"/>
    <mergeCell ref="R243:U243"/>
    <mergeCell ref="B242:C242"/>
    <mergeCell ref="D242:E242"/>
    <mergeCell ref="G242:J242"/>
    <mergeCell ref="L242:M242"/>
    <mergeCell ref="P242:Q242"/>
    <mergeCell ref="R242:U242"/>
    <mergeCell ref="B241:C241"/>
    <mergeCell ref="D241:E241"/>
    <mergeCell ref="G241:J241"/>
    <mergeCell ref="L241:M241"/>
    <mergeCell ref="P241:Q241"/>
    <mergeCell ref="R241:U241"/>
    <mergeCell ref="B240:C240"/>
    <mergeCell ref="D240:E240"/>
    <mergeCell ref="G240:J240"/>
    <mergeCell ref="L240:M240"/>
    <mergeCell ref="P240:Q240"/>
    <mergeCell ref="R240:U240"/>
    <mergeCell ref="B239:C239"/>
    <mergeCell ref="D239:E239"/>
    <mergeCell ref="G239:J239"/>
    <mergeCell ref="L239:M239"/>
    <mergeCell ref="P239:Q239"/>
    <mergeCell ref="R239:U239"/>
    <mergeCell ref="B238:C238"/>
    <mergeCell ref="D238:E238"/>
    <mergeCell ref="G238:J238"/>
    <mergeCell ref="L238:M238"/>
    <mergeCell ref="P238:Q238"/>
    <mergeCell ref="R238:U238"/>
    <mergeCell ref="B237:C237"/>
    <mergeCell ref="D237:E237"/>
    <mergeCell ref="G237:J237"/>
    <mergeCell ref="L237:M237"/>
    <mergeCell ref="P237:Q237"/>
    <mergeCell ref="R237:U237"/>
    <mergeCell ref="B236:C236"/>
    <mergeCell ref="D236:E236"/>
    <mergeCell ref="G236:J236"/>
    <mergeCell ref="L236:M236"/>
    <mergeCell ref="P236:Q236"/>
    <mergeCell ref="R236:U236"/>
    <mergeCell ref="B235:C235"/>
    <mergeCell ref="D235:E235"/>
    <mergeCell ref="G235:J235"/>
    <mergeCell ref="L235:M235"/>
    <mergeCell ref="P235:Q235"/>
    <mergeCell ref="R235:U235"/>
    <mergeCell ref="B234:C234"/>
    <mergeCell ref="D234:E234"/>
    <mergeCell ref="G234:J234"/>
    <mergeCell ref="L234:M234"/>
    <mergeCell ref="P234:Q234"/>
    <mergeCell ref="R234:U234"/>
    <mergeCell ref="B233:C233"/>
    <mergeCell ref="D233:E233"/>
    <mergeCell ref="G233:J233"/>
    <mergeCell ref="L233:M233"/>
    <mergeCell ref="P233:Q233"/>
    <mergeCell ref="R233:U233"/>
    <mergeCell ref="B232:C232"/>
    <mergeCell ref="D232:E232"/>
    <mergeCell ref="G232:J232"/>
    <mergeCell ref="L232:M232"/>
    <mergeCell ref="P232:Q232"/>
    <mergeCell ref="R232:U232"/>
    <mergeCell ref="B231:C231"/>
    <mergeCell ref="D231:E231"/>
    <mergeCell ref="G231:J231"/>
    <mergeCell ref="L231:M231"/>
    <mergeCell ref="P231:Q231"/>
    <mergeCell ref="R231:U231"/>
    <mergeCell ref="B230:C230"/>
    <mergeCell ref="D230:E230"/>
    <mergeCell ref="G230:J230"/>
    <mergeCell ref="L230:M230"/>
    <mergeCell ref="P230:Q230"/>
    <mergeCell ref="R230:U230"/>
    <mergeCell ref="B229:C229"/>
    <mergeCell ref="D229:E229"/>
    <mergeCell ref="G229:J229"/>
    <mergeCell ref="L229:M229"/>
    <mergeCell ref="P229:Q229"/>
    <mergeCell ref="R229:U229"/>
    <mergeCell ref="B228:C228"/>
    <mergeCell ref="D228:E228"/>
    <mergeCell ref="G228:J228"/>
    <mergeCell ref="L228:M228"/>
    <mergeCell ref="P228:Q228"/>
    <mergeCell ref="R228:U228"/>
    <mergeCell ref="B227:C227"/>
    <mergeCell ref="D227:E227"/>
    <mergeCell ref="G227:J227"/>
    <mergeCell ref="L227:M227"/>
    <mergeCell ref="P227:Q227"/>
    <mergeCell ref="R227:U227"/>
    <mergeCell ref="B226:C226"/>
    <mergeCell ref="D226:E226"/>
    <mergeCell ref="G226:J226"/>
    <mergeCell ref="L226:M226"/>
    <mergeCell ref="P226:Q226"/>
    <mergeCell ref="R226:U226"/>
    <mergeCell ref="B225:C225"/>
    <mergeCell ref="D225:E225"/>
    <mergeCell ref="G225:J225"/>
    <mergeCell ref="L225:M225"/>
    <mergeCell ref="P225:Q225"/>
    <mergeCell ref="R225:U225"/>
    <mergeCell ref="B224:C224"/>
    <mergeCell ref="D224:E224"/>
    <mergeCell ref="G224:J224"/>
    <mergeCell ref="L224:M224"/>
    <mergeCell ref="P224:Q224"/>
    <mergeCell ref="R224:U224"/>
    <mergeCell ref="B223:C223"/>
    <mergeCell ref="D223:E223"/>
    <mergeCell ref="G223:J223"/>
    <mergeCell ref="L223:M223"/>
    <mergeCell ref="P223:Q223"/>
    <mergeCell ref="R223:U223"/>
    <mergeCell ref="B222:C222"/>
    <mergeCell ref="D222:E222"/>
    <mergeCell ref="G222:J222"/>
    <mergeCell ref="L222:M222"/>
    <mergeCell ref="P222:Q222"/>
    <mergeCell ref="R222:U222"/>
    <mergeCell ref="B221:C221"/>
    <mergeCell ref="D221:E221"/>
    <mergeCell ref="G221:J221"/>
    <mergeCell ref="L221:M221"/>
    <mergeCell ref="P221:Q221"/>
    <mergeCell ref="R221:U221"/>
    <mergeCell ref="B220:C220"/>
    <mergeCell ref="D220:E220"/>
    <mergeCell ref="G220:J220"/>
    <mergeCell ref="L220:M220"/>
    <mergeCell ref="P220:Q220"/>
    <mergeCell ref="R220:U220"/>
    <mergeCell ref="B219:C219"/>
    <mergeCell ref="D219:E219"/>
    <mergeCell ref="G219:J219"/>
    <mergeCell ref="L219:M219"/>
    <mergeCell ref="P219:Q219"/>
    <mergeCell ref="R219:U219"/>
    <mergeCell ref="B218:C218"/>
    <mergeCell ref="D218:E218"/>
    <mergeCell ref="G218:J218"/>
    <mergeCell ref="L218:M218"/>
    <mergeCell ref="P218:Q218"/>
    <mergeCell ref="R218:U218"/>
    <mergeCell ref="B217:C217"/>
    <mergeCell ref="D217:E217"/>
    <mergeCell ref="G217:J217"/>
    <mergeCell ref="L217:M217"/>
    <mergeCell ref="P217:Q217"/>
    <mergeCell ref="R217:U217"/>
    <mergeCell ref="B216:C216"/>
    <mergeCell ref="D216:E216"/>
    <mergeCell ref="G216:J216"/>
    <mergeCell ref="L216:M216"/>
    <mergeCell ref="P216:Q216"/>
    <mergeCell ref="R216:U216"/>
    <mergeCell ref="B215:C215"/>
    <mergeCell ref="D215:E215"/>
    <mergeCell ref="G215:J215"/>
    <mergeCell ref="L215:M215"/>
    <mergeCell ref="P215:Q215"/>
    <mergeCell ref="R215:U215"/>
    <mergeCell ref="B214:C214"/>
    <mergeCell ref="D214:E214"/>
    <mergeCell ref="G214:J214"/>
    <mergeCell ref="L214:M214"/>
    <mergeCell ref="P214:Q214"/>
    <mergeCell ref="R214:U214"/>
    <mergeCell ref="B213:C213"/>
    <mergeCell ref="D213:E213"/>
    <mergeCell ref="G213:J213"/>
    <mergeCell ref="L213:M213"/>
    <mergeCell ref="P213:Q213"/>
    <mergeCell ref="R213:U213"/>
    <mergeCell ref="B212:C212"/>
    <mergeCell ref="D212:E212"/>
    <mergeCell ref="G212:J212"/>
    <mergeCell ref="L212:M212"/>
    <mergeCell ref="P212:Q212"/>
    <mergeCell ref="R212:U212"/>
    <mergeCell ref="B211:C211"/>
    <mergeCell ref="D211:E211"/>
    <mergeCell ref="G211:J211"/>
    <mergeCell ref="L211:M211"/>
    <mergeCell ref="P211:Q211"/>
    <mergeCell ref="R211:U211"/>
    <mergeCell ref="B210:C210"/>
    <mergeCell ref="D210:E210"/>
    <mergeCell ref="G210:J210"/>
    <mergeCell ref="L210:M210"/>
    <mergeCell ref="P210:Q210"/>
    <mergeCell ref="R210:U210"/>
    <mergeCell ref="B209:C209"/>
    <mergeCell ref="D209:E209"/>
    <mergeCell ref="G209:J209"/>
    <mergeCell ref="L209:M209"/>
    <mergeCell ref="P209:Q209"/>
    <mergeCell ref="R209:U209"/>
    <mergeCell ref="B208:C208"/>
    <mergeCell ref="D208:E208"/>
    <mergeCell ref="G208:J208"/>
    <mergeCell ref="L208:M208"/>
    <mergeCell ref="P208:Q208"/>
    <mergeCell ref="R208:U208"/>
    <mergeCell ref="B207:C207"/>
    <mergeCell ref="D207:E207"/>
    <mergeCell ref="G207:J207"/>
    <mergeCell ref="L207:M207"/>
    <mergeCell ref="P207:Q207"/>
    <mergeCell ref="R207:U207"/>
    <mergeCell ref="B206:C206"/>
    <mergeCell ref="D206:E206"/>
    <mergeCell ref="G206:J206"/>
    <mergeCell ref="L206:M206"/>
    <mergeCell ref="P206:Q206"/>
    <mergeCell ref="R206:U206"/>
    <mergeCell ref="B205:C205"/>
    <mergeCell ref="D205:E205"/>
    <mergeCell ref="G205:J205"/>
    <mergeCell ref="L205:M205"/>
    <mergeCell ref="P205:Q205"/>
    <mergeCell ref="R205:U205"/>
    <mergeCell ref="B204:C204"/>
    <mergeCell ref="D204:E204"/>
    <mergeCell ref="G204:J204"/>
    <mergeCell ref="L204:M204"/>
    <mergeCell ref="P204:Q204"/>
    <mergeCell ref="R204:U204"/>
    <mergeCell ref="B203:C203"/>
    <mergeCell ref="D203:E203"/>
    <mergeCell ref="G203:J203"/>
    <mergeCell ref="L203:M203"/>
    <mergeCell ref="P203:Q203"/>
    <mergeCell ref="R203:U203"/>
    <mergeCell ref="B202:C202"/>
    <mergeCell ref="D202:E202"/>
    <mergeCell ref="G202:J202"/>
    <mergeCell ref="L202:M202"/>
    <mergeCell ref="P202:Q202"/>
    <mergeCell ref="R202:U202"/>
    <mergeCell ref="B201:C201"/>
    <mergeCell ref="D201:E201"/>
    <mergeCell ref="G201:J201"/>
    <mergeCell ref="L201:M201"/>
    <mergeCell ref="P201:Q201"/>
    <mergeCell ref="R201:U201"/>
    <mergeCell ref="B200:C200"/>
    <mergeCell ref="D200:E200"/>
    <mergeCell ref="G200:J200"/>
    <mergeCell ref="L200:M200"/>
    <mergeCell ref="P200:Q200"/>
    <mergeCell ref="R200:U200"/>
    <mergeCell ref="B199:C199"/>
    <mergeCell ref="D199:E199"/>
    <mergeCell ref="G199:J199"/>
    <mergeCell ref="L199:M199"/>
    <mergeCell ref="P199:Q199"/>
    <mergeCell ref="R199:U199"/>
    <mergeCell ref="B198:C198"/>
    <mergeCell ref="D198:E198"/>
    <mergeCell ref="G198:J198"/>
    <mergeCell ref="L198:M198"/>
    <mergeCell ref="P198:Q198"/>
    <mergeCell ref="R198:U198"/>
    <mergeCell ref="B197:C197"/>
    <mergeCell ref="D197:E197"/>
    <mergeCell ref="G197:J197"/>
    <mergeCell ref="L197:M197"/>
    <mergeCell ref="P197:Q197"/>
    <mergeCell ref="R197:U197"/>
    <mergeCell ref="B196:C196"/>
    <mergeCell ref="D196:E196"/>
    <mergeCell ref="G196:J196"/>
    <mergeCell ref="L196:M196"/>
    <mergeCell ref="P196:Q196"/>
    <mergeCell ref="R196:U196"/>
    <mergeCell ref="B195:C195"/>
    <mergeCell ref="D195:E195"/>
    <mergeCell ref="G195:J195"/>
    <mergeCell ref="L195:M195"/>
    <mergeCell ref="P195:Q195"/>
    <mergeCell ref="R195:U195"/>
    <mergeCell ref="B194:C194"/>
    <mergeCell ref="D194:E194"/>
    <mergeCell ref="G194:J194"/>
    <mergeCell ref="L194:M194"/>
    <mergeCell ref="P194:Q194"/>
    <mergeCell ref="R194:U194"/>
    <mergeCell ref="B193:C193"/>
    <mergeCell ref="D193:E193"/>
    <mergeCell ref="G193:J193"/>
    <mergeCell ref="L193:M193"/>
    <mergeCell ref="P193:Q193"/>
    <mergeCell ref="R193:U193"/>
    <mergeCell ref="B192:C192"/>
    <mergeCell ref="D192:E192"/>
    <mergeCell ref="G192:J192"/>
    <mergeCell ref="L192:M192"/>
    <mergeCell ref="P192:Q192"/>
    <mergeCell ref="R192:U192"/>
    <mergeCell ref="B191:C191"/>
    <mergeCell ref="D191:E191"/>
    <mergeCell ref="G191:J191"/>
    <mergeCell ref="L191:M191"/>
    <mergeCell ref="P191:Q191"/>
    <mergeCell ref="R191:U191"/>
    <mergeCell ref="B190:C190"/>
    <mergeCell ref="D190:E190"/>
    <mergeCell ref="G190:J190"/>
    <mergeCell ref="L190:M190"/>
    <mergeCell ref="P190:Q190"/>
    <mergeCell ref="R190:U190"/>
    <mergeCell ref="B189:C189"/>
    <mergeCell ref="D189:E189"/>
    <mergeCell ref="G189:J189"/>
    <mergeCell ref="L189:M189"/>
    <mergeCell ref="P189:Q189"/>
    <mergeCell ref="R189:U189"/>
    <mergeCell ref="B188:C188"/>
    <mergeCell ref="D188:E188"/>
    <mergeCell ref="G188:J188"/>
    <mergeCell ref="L188:M188"/>
    <mergeCell ref="P188:Q188"/>
    <mergeCell ref="R188:U188"/>
    <mergeCell ref="B187:C187"/>
    <mergeCell ref="D187:E187"/>
    <mergeCell ref="G187:J187"/>
    <mergeCell ref="L187:M187"/>
    <mergeCell ref="P187:Q187"/>
    <mergeCell ref="R187:U187"/>
    <mergeCell ref="B186:C186"/>
    <mergeCell ref="D186:E186"/>
    <mergeCell ref="G186:J186"/>
    <mergeCell ref="L186:M186"/>
    <mergeCell ref="P186:Q186"/>
    <mergeCell ref="R186:U186"/>
    <mergeCell ref="B185:C185"/>
    <mergeCell ref="D185:E185"/>
    <mergeCell ref="G185:J185"/>
    <mergeCell ref="L185:M185"/>
    <mergeCell ref="P185:Q185"/>
    <mergeCell ref="R185:U185"/>
    <mergeCell ref="B184:C184"/>
    <mergeCell ref="D184:E184"/>
    <mergeCell ref="G184:J184"/>
    <mergeCell ref="L184:M184"/>
    <mergeCell ref="P184:Q184"/>
    <mergeCell ref="R184:U184"/>
    <mergeCell ref="B183:C183"/>
    <mergeCell ref="D183:E183"/>
    <mergeCell ref="G183:J183"/>
    <mergeCell ref="L183:M183"/>
    <mergeCell ref="P183:Q183"/>
    <mergeCell ref="R183:U183"/>
    <mergeCell ref="B182:C182"/>
    <mergeCell ref="D182:E182"/>
    <mergeCell ref="G182:J182"/>
    <mergeCell ref="L182:M182"/>
    <mergeCell ref="P182:Q182"/>
    <mergeCell ref="R182:U182"/>
    <mergeCell ref="B181:C181"/>
    <mergeCell ref="D181:E181"/>
    <mergeCell ref="G181:J181"/>
    <mergeCell ref="L181:M181"/>
    <mergeCell ref="P181:Q181"/>
    <mergeCell ref="R181:U181"/>
    <mergeCell ref="B180:C180"/>
    <mergeCell ref="D180:E180"/>
    <mergeCell ref="G180:J180"/>
    <mergeCell ref="L180:M180"/>
    <mergeCell ref="P180:Q180"/>
    <mergeCell ref="R180:U180"/>
    <mergeCell ref="B179:C179"/>
    <mergeCell ref="D179:E179"/>
    <mergeCell ref="G179:J179"/>
    <mergeCell ref="L179:M179"/>
    <mergeCell ref="P179:Q179"/>
    <mergeCell ref="R179:U179"/>
    <mergeCell ref="B178:C178"/>
    <mergeCell ref="D178:E178"/>
    <mergeCell ref="G178:J178"/>
    <mergeCell ref="L178:M178"/>
    <mergeCell ref="P178:Q178"/>
    <mergeCell ref="R178:U178"/>
    <mergeCell ref="B177:C177"/>
    <mergeCell ref="D177:E177"/>
    <mergeCell ref="G177:J177"/>
    <mergeCell ref="L177:M177"/>
    <mergeCell ref="P177:Q177"/>
    <mergeCell ref="R177:U177"/>
    <mergeCell ref="B176:C176"/>
    <mergeCell ref="D176:E176"/>
    <mergeCell ref="G176:J176"/>
    <mergeCell ref="L176:M176"/>
    <mergeCell ref="P176:Q176"/>
    <mergeCell ref="R176:U176"/>
    <mergeCell ref="B175:C175"/>
    <mergeCell ref="D175:E175"/>
    <mergeCell ref="G175:J175"/>
    <mergeCell ref="L175:M175"/>
    <mergeCell ref="P175:Q175"/>
    <mergeCell ref="R175:U175"/>
    <mergeCell ref="B174:C174"/>
    <mergeCell ref="D174:E174"/>
    <mergeCell ref="G174:J174"/>
    <mergeCell ref="L174:M174"/>
    <mergeCell ref="P174:Q174"/>
    <mergeCell ref="R174:U174"/>
    <mergeCell ref="B173:C173"/>
    <mergeCell ref="D173:E173"/>
    <mergeCell ref="G173:J173"/>
    <mergeCell ref="L173:M173"/>
    <mergeCell ref="P173:Q173"/>
    <mergeCell ref="R173:U173"/>
    <mergeCell ref="B172:C172"/>
    <mergeCell ref="D172:E172"/>
    <mergeCell ref="G172:J172"/>
    <mergeCell ref="L172:M172"/>
    <mergeCell ref="P172:Q172"/>
    <mergeCell ref="R172:U172"/>
    <mergeCell ref="B171:C171"/>
    <mergeCell ref="D171:E171"/>
    <mergeCell ref="G171:J171"/>
    <mergeCell ref="L171:M171"/>
    <mergeCell ref="P171:Q171"/>
    <mergeCell ref="R171:U171"/>
    <mergeCell ref="B170:C170"/>
    <mergeCell ref="D170:E170"/>
    <mergeCell ref="G170:J170"/>
    <mergeCell ref="L170:M170"/>
    <mergeCell ref="P170:Q170"/>
    <mergeCell ref="R170:U170"/>
    <mergeCell ref="B169:C169"/>
    <mergeCell ref="D169:E169"/>
    <mergeCell ref="G169:J169"/>
    <mergeCell ref="L169:M169"/>
    <mergeCell ref="P169:Q169"/>
    <mergeCell ref="R169:U169"/>
    <mergeCell ref="B168:C168"/>
    <mergeCell ref="D168:E168"/>
    <mergeCell ref="G168:J168"/>
    <mergeCell ref="L168:M168"/>
    <mergeCell ref="P168:Q168"/>
    <mergeCell ref="R168:U168"/>
    <mergeCell ref="B167:C167"/>
    <mergeCell ref="D167:E167"/>
    <mergeCell ref="G167:J167"/>
    <mergeCell ref="L167:M167"/>
    <mergeCell ref="P167:Q167"/>
    <mergeCell ref="R167:U167"/>
    <mergeCell ref="B166:C166"/>
    <mergeCell ref="D166:E166"/>
    <mergeCell ref="G166:J166"/>
    <mergeCell ref="L166:M166"/>
    <mergeCell ref="P166:Q166"/>
    <mergeCell ref="R166:U166"/>
    <mergeCell ref="B165:C165"/>
    <mergeCell ref="D165:E165"/>
    <mergeCell ref="G165:J165"/>
    <mergeCell ref="L165:M165"/>
    <mergeCell ref="P165:Q165"/>
    <mergeCell ref="R165:U165"/>
    <mergeCell ref="B164:C164"/>
    <mergeCell ref="D164:E164"/>
    <mergeCell ref="G164:J164"/>
    <mergeCell ref="L164:M164"/>
    <mergeCell ref="P164:Q164"/>
    <mergeCell ref="R164:U164"/>
    <mergeCell ref="B163:C163"/>
    <mergeCell ref="D163:E163"/>
    <mergeCell ref="G163:J163"/>
    <mergeCell ref="L163:M163"/>
    <mergeCell ref="P163:Q163"/>
    <mergeCell ref="R163:U163"/>
    <mergeCell ref="B162:C162"/>
    <mergeCell ref="D162:E162"/>
    <mergeCell ref="G162:J162"/>
    <mergeCell ref="L162:M162"/>
    <mergeCell ref="P162:Q162"/>
    <mergeCell ref="R162:U162"/>
    <mergeCell ref="B161:C161"/>
    <mergeCell ref="D161:E161"/>
    <mergeCell ref="G161:J161"/>
    <mergeCell ref="L161:M161"/>
    <mergeCell ref="P161:Q161"/>
    <mergeCell ref="R161:U161"/>
    <mergeCell ref="B160:C160"/>
    <mergeCell ref="D160:E160"/>
    <mergeCell ref="G160:J160"/>
    <mergeCell ref="L160:M160"/>
    <mergeCell ref="P160:Q160"/>
    <mergeCell ref="R160:U160"/>
    <mergeCell ref="B159:C159"/>
    <mergeCell ref="D159:E159"/>
    <mergeCell ref="G159:J159"/>
    <mergeCell ref="L159:M159"/>
    <mergeCell ref="P159:Q159"/>
    <mergeCell ref="R159:U159"/>
    <mergeCell ref="B158:C158"/>
    <mergeCell ref="D158:E158"/>
    <mergeCell ref="G158:J158"/>
    <mergeCell ref="L158:M158"/>
    <mergeCell ref="P158:Q158"/>
    <mergeCell ref="R158:U158"/>
    <mergeCell ref="B157:C157"/>
    <mergeCell ref="D157:E157"/>
    <mergeCell ref="G157:J157"/>
    <mergeCell ref="L157:M157"/>
    <mergeCell ref="P157:Q157"/>
    <mergeCell ref="R157:U157"/>
    <mergeCell ref="B156:C156"/>
    <mergeCell ref="D156:E156"/>
    <mergeCell ref="G156:J156"/>
    <mergeCell ref="L156:M156"/>
    <mergeCell ref="P156:Q156"/>
    <mergeCell ref="R156:U156"/>
    <mergeCell ref="B155:C155"/>
    <mergeCell ref="D155:E155"/>
    <mergeCell ref="G155:J155"/>
    <mergeCell ref="L155:M155"/>
    <mergeCell ref="P155:Q155"/>
    <mergeCell ref="R155:U155"/>
    <mergeCell ref="B154:C154"/>
    <mergeCell ref="D154:E154"/>
    <mergeCell ref="G154:J154"/>
    <mergeCell ref="L154:M154"/>
    <mergeCell ref="P154:Q154"/>
    <mergeCell ref="R154:U154"/>
    <mergeCell ref="B153:C153"/>
    <mergeCell ref="D153:E153"/>
    <mergeCell ref="G153:J153"/>
    <mergeCell ref="L153:M153"/>
    <mergeCell ref="P153:Q153"/>
    <mergeCell ref="R153:U153"/>
    <mergeCell ref="B152:C152"/>
    <mergeCell ref="D152:E152"/>
    <mergeCell ref="G152:J152"/>
    <mergeCell ref="L152:M152"/>
    <mergeCell ref="P152:Q152"/>
    <mergeCell ref="R152:U152"/>
    <mergeCell ref="B151:C151"/>
    <mergeCell ref="D151:E151"/>
    <mergeCell ref="G151:J151"/>
    <mergeCell ref="L151:M151"/>
    <mergeCell ref="P151:Q151"/>
    <mergeCell ref="R151:U151"/>
    <mergeCell ref="B150:C150"/>
    <mergeCell ref="D150:E150"/>
    <mergeCell ref="G150:J150"/>
    <mergeCell ref="L150:M150"/>
    <mergeCell ref="P150:Q150"/>
    <mergeCell ref="R150:U150"/>
    <mergeCell ref="B149:C149"/>
    <mergeCell ref="D149:E149"/>
    <mergeCell ref="G149:J149"/>
    <mergeCell ref="L149:M149"/>
    <mergeCell ref="P149:Q149"/>
    <mergeCell ref="R149:U149"/>
    <mergeCell ref="B148:C148"/>
    <mergeCell ref="D148:E148"/>
    <mergeCell ref="G148:J148"/>
    <mergeCell ref="L148:M148"/>
    <mergeCell ref="P148:Q148"/>
    <mergeCell ref="R148:U148"/>
    <mergeCell ref="B147:C147"/>
    <mergeCell ref="D147:E147"/>
    <mergeCell ref="G147:J147"/>
    <mergeCell ref="L147:M147"/>
    <mergeCell ref="P147:Q147"/>
    <mergeCell ref="R147:U147"/>
    <mergeCell ref="B146:C146"/>
    <mergeCell ref="D146:E146"/>
    <mergeCell ref="G146:J146"/>
    <mergeCell ref="L146:M146"/>
    <mergeCell ref="P146:Q146"/>
    <mergeCell ref="R146:U146"/>
    <mergeCell ref="B145:C145"/>
    <mergeCell ref="D145:E145"/>
    <mergeCell ref="G145:J145"/>
    <mergeCell ref="L145:M145"/>
    <mergeCell ref="P145:Q145"/>
    <mergeCell ref="R145:U145"/>
    <mergeCell ref="B144:C144"/>
    <mergeCell ref="D144:E144"/>
    <mergeCell ref="G144:J144"/>
    <mergeCell ref="L144:M144"/>
    <mergeCell ref="P144:Q144"/>
    <mergeCell ref="R144:U144"/>
    <mergeCell ref="B143:C143"/>
    <mergeCell ref="D143:E143"/>
    <mergeCell ref="G143:J143"/>
    <mergeCell ref="L143:M143"/>
    <mergeCell ref="P143:Q143"/>
    <mergeCell ref="R143:U143"/>
    <mergeCell ref="B142:C142"/>
    <mergeCell ref="D142:E142"/>
    <mergeCell ref="G142:J142"/>
    <mergeCell ref="L142:M142"/>
    <mergeCell ref="P142:Q142"/>
    <mergeCell ref="R142:U142"/>
    <mergeCell ref="B141:C141"/>
    <mergeCell ref="D141:E141"/>
    <mergeCell ref="G141:J141"/>
    <mergeCell ref="L141:M141"/>
    <mergeCell ref="P141:Q141"/>
    <mergeCell ref="R141:U141"/>
    <mergeCell ref="B140:C140"/>
    <mergeCell ref="D140:E140"/>
    <mergeCell ref="G140:J140"/>
    <mergeCell ref="L140:M140"/>
    <mergeCell ref="P140:Q140"/>
    <mergeCell ref="R140:U140"/>
    <mergeCell ref="B139:C139"/>
    <mergeCell ref="D139:E139"/>
    <mergeCell ref="G139:J139"/>
    <mergeCell ref="L139:M139"/>
    <mergeCell ref="P139:Q139"/>
    <mergeCell ref="R139:U139"/>
    <mergeCell ref="B138:C138"/>
    <mergeCell ref="D138:E138"/>
    <mergeCell ref="G138:J138"/>
    <mergeCell ref="L138:M138"/>
    <mergeCell ref="P138:Q138"/>
    <mergeCell ref="R138:U138"/>
    <mergeCell ref="B137:C137"/>
    <mergeCell ref="D137:E137"/>
    <mergeCell ref="G137:J137"/>
    <mergeCell ref="L137:M137"/>
    <mergeCell ref="P137:Q137"/>
    <mergeCell ref="R137:U137"/>
    <mergeCell ref="B136:C136"/>
    <mergeCell ref="D136:E136"/>
    <mergeCell ref="G136:J136"/>
    <mergeCell ref="L136:M136"/>
    <mergeCell ref="P136:Q136"/>
    <mergeCell ref="R136:U136"/>
    <mergeCell ref="B135:C135"/>
    <mergeCell ref="D135:E135"/>
    <mergeCell ref="G135:J135"/>
    <mergeCell ref="L135:M135"/>
    <mergeCell ref="P135:Q135"/>
    <mergeCell ref="R135:U135"/>
    <mergeCell ref="B134:C134"/>
    <mergeCell ref="D134:E134"/>
    <mergeCell ref="G134:J134"/>
    <mergeCell ref="L134:M134"/>
    <mergeCell ref="P134:Q134"/>
    <mergeCell ref="R134:U134"/>
    <mergeCell ref="B133:C133"/>
    <mergeCell ref="D133:E133"/>
    <mergeCell ref="G133:J133"/>
    <mergeCell ref="L133:M133"/>
    <mergeCell ref="P133:Q133"/>
    <mergeCell ref="R133:U133"/>
    <mergeCell ref="B132:C132"/>
    <mergeCell ref="D132:E132"/>
    <mergeCell ref="G132:J132"/>
    <mergeCell ref="L132:M132"/>
    <mergeCell ref="P132:Q132"/>
    <mergeCell ref="R132:U132"/>
    <mergeCell ref="B131:C131"/>
    <mergeCell ref="D131:E131"/>
    <mergeCell ref="G131:J131"/>
    <mergeCell ref="L131:M131"/>
    <mergeCell ref="P131:Q131"/>
    <mergeCell ref="R131:U131"/>
    <mergeCell ref="B130:C130"/>
    <mergeCell ref="D130:E130"/>
    <mergeCell ref="G130:J130"/>
    <mergeCell ref="L130:M130"/>
    <mergeCell ref="P130:Q130"/>
    <mergeCell ref="R130:U130"/>
    <mergeCell ref="B129:C129"/>
    <mergeCell ref="D129:E129"/>
    <mergeCell ref="G129:J129"/>
    <mergeCell ref="L129:M129"/>
    <mergeCell ref="P129:Q129"/>
    <mergeCell ref="R129:U129"/>
    <mergeCell ref="B128:C128"/>
    <mergeCell ref="D128:E128"/>
    <mergeCell ref="G128:J128"/>
    <mergeCell ref="L128:M128"/>
    <mergeCell ref="P128:Q128"/>
    <mergeCell ref="R128:U128"/>
    <mergeCell ref="B127:C127"/>
    <mergeCell ref="D127:E127"/>
    <mergeCell ref="G127:J127"/>
    <mergeCell ref="L127:M127"/>
    <mergeCell ref="P127:Q127"/>
    <mergeCell ref="R127:U127"/>
    <mergeCell ref="B126:C126"/>
    <mergeCell ref="D126:E126"/>
    <mergeCell ref="G126:J126"/>
    <mergeCell ref="L126:M126"/>
    <mergeCell ref="P126:Q126"/>
    <mergeCell ref="R126:U126"/>
    <mergeCell ref="B125:C125"/>
    <mergeCell ref="D125:E125"/>
    <mergeCell ref="G125:J125"/>
    <mergeCell ref="L125:M125"/>
    <mergeCell ref="P125:Q125"/>
    <mergeCell ref="R125:U125"/>
    <mergeCell ref="B124:C124"/>
    <mergeCell ref="D124:E124"/>
    <mergeCell ref="G124:J124"/>
    <mergeCell ref="L124:M124"/>
    <mergeCell ref="P124:Q124"/>
    <mergeCell ref="R124:U124"/>
    <mergeCell ref="B123:C123"/>
    <mergeCell ref="D123:E123"/>
    <mergeCell ref="G123:J123"/>
    <mergeCell ref="L123:M123"/>
    <mergeCell ref="P123:Q123"/>
    <mergeCell ref="R123:U123"/>
    <mergeCell ref="B122:C122"/>
    <mergeCell ref="D122:E122"/>
    <mergeCell ref="G122:J122"/>
    <mergeCell ref="L122:M122"/>
    <mergeCell ref="P122:Q122"/>
    <mergeCell ref="R122:U122"/>
    <mergeCell ref="B121:C121"/>
    <mergeCell ref="D121:E121"/>
    <mergeCell ref="G121:J121"/>
    <mergeCell ref="L121:M121"/>
    <mergeCell ref="P121:Q121"/>
    <mergeCell ref="R121:U121"/>
    <mergeCell ref="B120:C120"/>
    <mergeCell ref="D120:E120"/>
    <mergeCell ref="G120:J120"/>
    <mergeCell ref="L120:M120"/>
    <mergeCell ref="P120:Q120"/>
    <mergeCell ref="R120:U120"/>
    <mergeCell ref="B119:C119"/>
    <mergeCell ref="D119:E119"/>
    <mergeCell ref="G119:J119"/>
    <mergeCell ref="L119:M119"/>
    <mergeCell ref="P119:Q119"/>
    <mergeCell ref="R119:U119"/>
    <mergeCell ref="B118:C118"/>
    <mergeCell ref="D118:E118"/>
    <mergeCell ref="G118:J118"/>
    <mergeCell ref="L118:M118"/>
    <mergeCell ref="P118:Q118"/>
    <mergeCell ref="R118:U118"/>
    <mergeCell ref="B117:C117"/>
    <mergeCell ref="D117:E117"/>
    <mergeCell ref="G117:J117"/>
    <mergeCell ref="L117:M117"/>
    <mergeCell ref="P117:Q117"/>
    <mergeCell ref="R117:U117"/>
    <mergeCell ref="B116:C116"/>
    <mergeCell ref="D116:E116"/>
    <mergeCell ref="G116:J116"/>
    <mergeCell ref="L116:M116"/>
    <mergeCell ref="P116:Q116"/>
    <mergeCell ref="R116:U116"/>
    <mergeCell ref="B115:C115"/>
    <mergeCell ref="D115:E115"/>
    <mergeCell ref="G115:J115"/>
    <mergeCell ref="L115:M115"/>
    <mergeCell ref="P115:Q115"/>
    <mergeCell ref="R115:U115"/>
    <mergeCell ref="B114:C114"/>
    <mergeCell ref="D114:E114"/>
    <mergeCell ref="G114:J114"/>
    <mergeCell ref="L114:M114"/>
    <mergeCell ref="P114:Q114"/>
    <mergeCell ref="R114:U114"/>
    <mergeCell ref="B113:C113"/>
    <mergeCell ref="D113:E113"/>
    <mergeCell ref="G113:J113"/>
    <mergeCell ref="L113:M113"/>
    <mergeCell ref="P113:Q113"/>
    <mergeCell ref="R113:U113"/>
    <mergeCell ref="B112:C112"/>
    <mergeCell ref="D112:E112"/>
    <mergeCell ref="G112:J112"/>
    <mergeCell ref="L112:M112"/>
    <mergeCell ref="P112:Q112"/>
    <mergeCell ref="R112:U112"/>
    <mergeCell ref="B111:C111"/>
    <mergeCell ref="D111:E111"/>
    <mergeCell ref="G111:J111"/>
    <mergeCell ref="L111:M111"/>
    <mergeCell ref="P111:Q111"/>
    <mergeCell ref="R111:U111"/>
    <mergeCell ref="B110:C110"/>
    <mergeCell ref="D110:E110"/>
    <mergeCell ref="G110:J110"/>
    <mergeCell ref="L110:M110"/>
    <mergeCell ref="P110:Q110"/>
    <mergeCell ref="R110:U110"/>
    <mergeCell ref="B109:C109"/>
    <mergeCell ref="D109:E109"/>
    <mergeCell ref="G109:J109"/>
    <mergeCell ref="L109:M109"/>
    <mergeCell ref="P109:Q109"/>
    <mergeCell ref="R109:U109"/>
    <mergeCell ref="B108:C108"/>
    <mergeCell ref="D108:E108"/>
    <mergeCell ref="G108:J108"/>
    <mergeCell ref="L108:M108"/>
    <mergeCell ref="P108:Q108"/>
    <mergeCell ref="R108:U108"/>
    <mergeCell ref="B107:C107"/>
    <mergeCell ref="D107:E107"/>
    <mergeCell ref="G107:J107"/>
    <mergeCell ref="L107:M107"/>
    <mergeCell ref="P107:Q107"/>
    <mergeCell ref="R107:U107"/>
    <mergeCell ref="B106:C106"/>
    <mergeCell ref="D106:E106"/>
    <mergeCell ref="G106:J106"/>
    <mergeCell ref="L106:M106"/>
    <mergeCell ref="P106:Q106"/>
    <mergeCell ref="R106:U106"/>
    <mergeCell ref="B105:C105"/>
    <mergeCell ref="D105:E105"/>
    <mergeCell ref="G105:J105"/>
    <mergeCell ref="L105:M105"/>
    <mergeCell ref="P105:Q105"/>
    <mergeCell ref="R105:U105"/>
    <mergeCell ref="B104:C104"/>
    <mergeCell ref="D104:E104"/>
    <mergeCell ref="G104:J104"/>
    <mergeCell ref="L104:M104"/>
    <mergeCell ref="P104:Q104"/>
    <mergeCell ref="R104:U104"/>
    <mergeCell ref="B103:C103"/>
    <mergeCell ref="D103:E103"/>
    <mergeCell ref="G103:J103"/>
    <mergeCell ref="L103:M103"/>
    <mergeCell ref="P103:Q103"/>
    <mergeCell ref="R103:U103"/>
    <mergeCell ref="B102:C102"/>
    <mergeCell ref="D102:E102"/>
    <mergeCell ref="G102:J102"/>
    <mergeCell ref="L102:M102"/>
    <mergeCell ref="P102:Q102"/>
    <mergeCell ref="R102:U102"/>
    <mergeCell ref="B101:C101"/>
    <mergeCell ref="D101:E101"/>
    <mergeCell ref="G101:J101"/>
    <mergeCell ref="L101:M101"/>
    <mergeCell ref="P101:Q101"/>
    <mergeCell ref="R101:U101"/>
    <mergeCell ref="B100:C100"/>
    <mergeCell ref="D100:E100"/>
    <mergeCell ref="G100:J100"/>
    <mergeCell ref="L100:M100"/>
    <mergeCell ref="P100:Q100"/>
    <mergeCell ref="R100:U100"/>
    <mergeCell ref="B99:C99"/>
    <mergeCell ref="D99:E99"/>
    <mergeCell ref="G99:J99"/>
    <mergeCell ref="L99:M99"/>
    <mergeCell ref="P99:Q99"/>
    <mergeCell ref="R99:U99"/>
    <mergeCell ref="B98:C98"/>
    <mergeCell ref="D98:E98"/>
    <mergeCell ref="G98:J98"/>
    <mergeCell ref="L98:M98"/>
    <mergeCell ref="P98:Q98"/>
    <mergeCell ref="R98:U98"/>
    <mergeCell ref="B97:C97"/>
    <mergeCell ref="D97:E97"/>
    <mergeCell ref="G97:J97"/>
    <mergeCell ref="L97:M97"/>
    <mergeCell ref="P97:Q97"/>
    <mergeCell ref="R97:U97"/>
    <mergeCell ref="B96:C96"/>
    <mergeCell ref="D96:E96"/>
    <mergeCell ref="G96:J96"/>
    <mergeCell ref="L96:M96"/>
    <mergeCell ref="P96:Q96"/>
    <mergeCell ref="R96:U96"/>
    <mergeCell ref="B95:C95"/>
    <mergeCell ref="D95:E95"/>
    <mergeCell ref="G95:J95"/>
    <mergeCell ref="L95:M95"/>
    <mergeCell ref="P95:Q95"/>
    <mergeCell ref="R95:U95"/>
    <mergeCell ref="B94:C94"/>
    <mergeCell ref="D94:E94"/>
    <mergeCell ref="G94:J94"/>
    <mergeCell ref="L94:M94"/>
    <mergeCell ref="P94:Q94"/>
    <mergeCell ref="R94:U94"/>
    <mergeCell ref="B93:C93"/>
    <mergeCell ref="D93:E93"/>
    <mergeCell ref="G93:J93"/>
    <mergeCell ref="L93:M93"/>
    <mergeCell ref="P93:Q93"/>
    <mergeCell ref="R93:U93"/>
    <mergeCell ref="B92:C92"/>
    <mergeCell ref="D92:E92"/>
    <mergeCell ref="G92:J92"/>
    <mergeCell ref="L92:M92"/>
    <mergeCell ref="P92:Q92"/>
    <mergeCell ref="R92:U92"/>
    <mergeCell ref="B91:C91"/>
    <mergeCell ref="D91:E91"/>
    <mergeCell ref="G91:J91"/>
    <mergeCell ref="L91:M91"/>
    <mergeCell ref="P91:Q91"/>
    <mergeCell ref="R91:U91"/>
    <mergeCell ref="B90:C90"/>
    <mergeCell ref="D90:E90"/>
    <mergeCell ref="G90:J90"/>
    <mergeCell ref="L90:M90"/>
    <mergeCell ref="P90:Q90"/>
    <mergeCell ref="R90:U90"/>
    <mergeCell ref="B89:C89"/>
    <mergeCell ref="D89:E89"/>
    <mergeCell ref="G89:J89"/>
    <mergeCell ref="L89:M89"/>
    <mergeCell ref="P89:Q89"/>
    <mergeCell ref="R89:U89"/>
    <mergeCell ref="B88:C88"/>
    <mergeCell ref="D88:E88"/>
    <mergeCell ref="G88:J88"/>
    <mergeCell ref="L88:M88"/>
    <mergeCell ref="P88:Q88"/>
    <mergeCell ref="R88:U88"/>
    <mergeCell ref="B87:C87"/>
    <mergeCell ref="D87:E87"/>
    <mergeCell ref="G87:J87"/>
    <mergeCell ref="L87:M87"/>
    <mergeCell ref="P87:Q87"/>
    <mergeCell ref="R87:U87"/>
    <mergeCell ref="B86:C86"/>
    <mergeCell ref="D86:E86"/>
    <mergeCell ref="G86:J86"/>
    <mergeCell ref="L86:M86"/>
    <mergeCell ref="P86:Q86"/>
    <mergeCell ref="R86:U86"/>
    <mergeCell ref="B85:C85"/>
    <mergeCell ref="D85:E85"/>
    <mergeCell ref="G85:J85"/>
    <mergeCell ref="L85:M85"/>
    <mergeCell ref="P85:Q85"/>
    <mergeCell ref="R85:U85"/>
    <mergeCell ref="B84:C84"/>
    <mergeCell ref="D84:E84"/>
    <mergeCell ref="G84:J84"/>
    <mergeCell ref="L84:M84"/>
    <mergeCell ref="P84:Q84"/>
    <mergeCell ref="R84:U84"/>
    <mergeCell ref="B83:C83"/>
    <mergeCell ref="D83:E83"/>
    <mergeCell ref="G83:J83"/>
    <mergeCell ref="L83:M83"/>
    <mergeCell ref="P83:Q83"/>
    <mergeCell ref="R83:U83"/>
    <mergeCell ref="B82:C82"/>
    <mergeCell ref="D82:E82"/>
    <mergeCell ref="G82:J82"/>
    <mergeCell ref="L82:M82"/>
    <mergeCell ref="P82:Q82"/>
    <mergeCell ref="R82:U82"/>
    <mergeCell ref="B81:C81"/>
    <mergeCell ref="D81:E81"/>
    <mergeCell ref="G81:J81"/>
    <mergeCell ref="L81:M81"/>
    <mergeCell ref="P81:Q81"/>
    <mergeCell ref="R81:U81"/>
    <mergeCell ref="B80:C80"/>
    <mergeCell ref="D80:E80"/>
    <mergeCell ref="G80:J80"/>
    <mergeCell ref="L80:M80"/>
    <mergeCell ref="P80:Q80"/>
    <mergeCell ref="R80:U80"/>
    <mergeCell ref="B79:C79"/>
    <mergeCell ref="D79:E79"/>
    <mergeCell ref="G79:J79"/>
    <mergeCell ref="L79:M79"/>
    <mergeCell ref="P79:Q79"/>
    <mergeCell ref="R79:U79"/>
    <mergeCell ref="B78:C78"/>
    <mergeCell ref="D78:E78"/>
    <mergeCell ref="G78:J78"/>
    <mergeCell ref="L78:M78"/>
    <mergeCell ref="P78:Q78"/>
    <mergeCell ref="R78:U78"/>
    <mergeCell ref="B77:C77"/>
    <mergeCell ref="D77:E77"/>
    <mergeCell ref="G77:J77"/>
    <mergeCell ref="L77:M77"/>
    <mergeCell ref="P77:Q77"/>
    <mergeCell ref="R77:U77"/>
    <mergeCell ref="B76:C76"/>
    <mergeCell ref="D76:E76"/>
    <mergeCell ref="G76:J76"/>
    <mergeCell ref="L76:M76"/>
    <mergeCell ref="P76:Q76"/>
    <mergeCell ref="R76:U76"/>
    <mergeCell ref="B75:C75"/>
    <mergeCell ref="D75:E75"/>
    <mergeCell ref="G75:J75"/>
    <mergeCell ref="L75:M75"/>
    <mergeCell ref="P75:Q75"/>
    <mergeCell ref="R75:U75"/>
    <mergeCell ref="B74:C74"/>
    <mergeCell ref="D74:E74"/>
    <mergeCell ref="G74:J74"/>
    <mergeCell ref="L74:M74"/>
    <mergeCell ref="P74:Q74"/>
    <mergeCell ref="R74:U74"/>
    <mergeCell ref="B73:C73"/>
    <mergeCell ref="D73:E73"/>
    <mergeCell ref="G73:J73"/>
    <mergeCell ref="L73:M73"/>
    <mergeCell ref="P73:Q73"/>
    <mergeCell ref="R73:U73"/>
    <mergeCell ref="B72:C72"/>
    <mergeCell ref="D72:E72"/>
    <mergeCell ref="G72:J72"/>
    <mergeCell ref="L72:M72"/>
    <mergeCell ref="P72:Q72"/>
    <mergeCell ref="R72:U72"/>
    <mergeCell ref="B71:C71"/>
    <mergeCell ref="D71:E71"/>
    <mergeCell ref="G71:J71"/>
    <mergeCell ref="L71:M71"/>
    <mergeCell ref="P71:Q71"/>
    <mergeCell ref="R71:U71"/>
    <mergeCell ref="B70:C70"/>
    <mergeCell ref="D70:E70"/>
    <mergeCell ref="G70:J70"/>
    <mergeCell ref="L70:M70"/>
    <mergeCell ref="P70:Q70"/>
    <mergeCell ref="R70:U70"/>
    <mergeCell ref="B69:C69"/>
    <mergeCell ref="D69:E69"/>
    <mergeCell ref="G69:J69"/>
    <mergeCell ref="L69:M69"/>
    <mergeCell ref="P69:Q69"/>
    <mergeCell ref="R69:U69"/>
    <mergeCell ref="B68:C68"/>
    <mergeCell ref="D68:E68"/>
    <mergeCell ref="G68:J68"/>
    <mergeCell ref="L68:M68"/>
    <mergeCell ref="P68:Q68"/>
    <mergeCell ref="R68:U68"/>
    <mergeCell ref="B67:C67"/>
    <mergeCell ref="D67:E67"/>
    <mergeCell ref="G67:J67"/>
    <mergeCell ref="L67:M67"/>
    <mergeCell ref="P67:Q67"/>
    <mergeCell ref="R67:U67"/>
    <mergeCell ref="B66:C66"/>
    <mergeCell ref="D66:E66"/>
    <mergeCell ref="G66:J66"/>
    <mergeCell ref="L66:M66"/>
    <mergeCell ref="P66:Q66"/>
    <mergeCell ref="R66:U66"/>
    <mergeCell ref="B65:C65"/>
    <mergeCell ref="D65:E65"/>
    <mergeCell ref="G65:J65"/>
    <mergeCell ref="L65:M65"/>
    <mergeCell ref="P65:Q65"/>
    <mergeCell ref="R65:U65"/>
    <mergeCell ref="B64:C64"/>
    <mergeCell ref="D64:E64"/>
    <mergeCell ref="G64:J64"/>
    <mergeCell ref="L64:M64"/>
    <mergeCell ref="P64:Q64"/>
    <mergeCell ref="R64:U64"/>
    <mergeCell ref="B63:C63"/>
    <mergeCell ref="D63:E63"/>
    <mergeCell ref="G63:J63"/>
    <mergeCell ref="L63:M63"/>
    <mergeCell ref="P63:Q63"/>
    <mergeCell ref="R63:U63"/>
    <mergeCell ref="B62:C62"/>
    <mergeCell ref="D62:E62"/>
    <mergeCell ref="G62:J62"/>
    <mergeCell ref="L62:M62"/>
    <mergeCell ref="P62:Q62"/>
    <mergeCell ref="R62:U62"/>
    <mergeCell ref="B61:C61"/>
    <mergeCell ref="D61:E61"/>
    <mergeCell ref="G61:J61"/>
    <mergeCell ref="L61:M61"/>
    <mergeCell ref="P61:Q61"/>
    <mergeCell ref="R61:U61"/>
    <mergeCell ref="B60:C60"/>
    <mergeCell ref="D60:E60"/>
    <mergeCell ref="G60:J60"/>
    <mergeCell ref="L60:M60"/>
    <mergeCell ref="P60:Q60"/>
    <mergeCell ref="R60:U60"/>
    <mergeCell ref="B59:C59"/>
    <mergeCell ref="D59:E59"/>
    <mergeCell ref="G59:J59"/>
    <mergeCell ref="L59:M59"/>
    <mergeCell ref="P59:Q59"/>
    <mergeCell ref="R59:U59"/>
    <mergeCell ref="B58:C58"/>
    <mergeCell ref="D58:E58"/>
    <mergeCell ref="G58:J58"/>
    <mergeCell ref="L58:M58"/>
    <mergeCell ref="P58:Q58"/>
    <mergeCell ref="R58:U58"/>
    <mergeCell ref="B57:C57"/>
    <mergeCell ref="D57:E57"/>
    <mergeCell ref="G57:J57"/>
    <mergeCell ref="L57:M57"/>
    <mergeCell ref="P57:Q57"/>
    <mergeCell ref="R57:U57"/>
    <mergeCell ref="B56:C56"/>
    <mergeCell ref="D56:E56"/>
    <mergeCell ref="G56:J56"/>
    <mergeCell ref="L56:M56"/>
    <mergeCell ref="P56:Q56"/>
    <mergeCell ref="R56:U56"/>
    <mergeCell ref="B55:C55"/>
    <mergeCell ref="D55:E55"/>
    <mergeCell ref="G55:J55"/>
    <mergeCell ref="L55:M55"/>
    <mergeCell ref="P55:Q55"/>
    <mergeCell ref="R55:U55"/>
    <mergeCell ref="B54:C54"/>
    <mergeCell ref="D54:E54"/>
    <mergeCell ref="G54:J54"/>
    <mergeCell ref="L54:M54"/>
    <mergeCell ref="P54:Q54"/>
    <mergeCell ref="R54:U54"/>
    <mergeCell ref="B53:C53"/>
    <mergeCell ref="D53:E53"/>
    <mergeCell ref="G53:J53"/>
    <mergeCell ref="L53:M53"/>
    <mergeCell ref="P53:Q53"/>
    <mergeCell ref="R53:U53"/>
    <mergeCell ref="B52:C52"/>
    <mergeCell ref="D52:E52"/>
    <mergeCell ref="G52:J52"/>
    <mergeCell ref="L52:M52"/>
    <mergeCell ref="P52:Q52"/>
    <mergeCell ref="R52:U52"/>
    <mergeCell ref="B51:C51"/>
    <mergeCell ref="D51:E51"/>
    <mergeCell ref="G51:J51"/>
    <mergeCell ref="L51:M51"/>
    <mergeCell ref="P51:Q51"/>
    <mergeCell ref="R51:U51"/>
    <mergeCell ref="B50:C50"/>
    <mergeCell ref="D50:E50"/>
    <mergeCell ref="G50:J50"/>
    <mergeCell ref="L50:M50"/>
    <mergeCell ref="P50:Q50"/>
    <mergeCell ref="R50:U50"/>
    <mergeCell ref="B49:C49"/>
    <mergeCell ref="D49:E49"/>
    <mergeCell ref="G49:J49"/>
    <mergeCell ref="L49:M49"/>
    <mergeCell ref="P49:Q49"/>
    <mergeCell ref="R49:U49"/>
    <mergeCell ref="B48:C48"/>
    <mergeCell ref="D48:E48"/>
    <mergeCell ref="G48:J48"/>
    <mergeCell ref="L48:M48"/>
    <mergeCell ref="P48:Q48"/>
    <mergeCell ref="R48:U48"/>
    <mergeCell ref="B47:C47"/>
    <mergeCell ref="D47:E47"/>
    <mergeCell ref="G47:J47"/>
    <mergeCell ref="L47:M47"/>
    <mergeCell ref="P47:Q47"/>
    <mergeCell ref="R47:U47"/>
    <mergeCell ref="B46:C46"/>
    <mergeCell ref="D46:E46"/>
    <mergeCell ref="G46:J46"/>
    <mergeCell ref="L46:M46"/>
    <mergeCell ref="P46:Q46"/>
    <mergeCell ref="R46:U46"/>
    <mergeCell ref="B45:C45"/>
    <mergeCell ref="D45:E45"/>
    <mergeCell ref="G45:J45"/>
    <mergeCell ref="L45:M45"/>
    <mergeCell ref="P45:Q45"/>
    <mergeCell ref="R45:U45"/>
    <mergeCell ref="B44:C44"/>
    <mergeCell ref="D44:E44"/>
    <mergeCell ref="G44:J44"/>
    <mergeCell ref="L44:M44"/>
    <mergeCell ref="P44:Q44"/>
    <mergeCell ref="R44:U44"/>
    <mergeCell ref="B43:C43"/>
    <mergeCell ref="D43:E43"/>
    <mergeCell ref="G43:J43"/>
    <mergeCell ref="L43:M43"/>
    <mergeCell ref="P43:Q43"/>
    <mergeCell ref="R43:U43"/>
    <mergeCell ref="B42:C42"/>
    <mergeCell ref="D42:E42"/>
    <mergeCell ref="G42:J42"/>
    <mergeCell ref="L42:M42"/>
    <mergeCell ref="P42:Q42"/>
    <mergeCell ref="R42:U42"/>
    <mergeCell ref="B41:C41"/>
    <mergeCell ref="D41:E41"/>
    <mergeCell ref="G41:J41"/>
    <mergeCell ref="L41:M41"/>
    <mergeCell ref="P41:Q41"/>
    <mergeCell ref="R41:U41"/>
    <mergeCell ref="B40:C40"/>
    <mergeCell ref="D40:E40"/>
    <mergeCell ref="G40:J40"/>
    <mergeCell ref="L40:M40"/>
    <mergeCell ref="P40:Q40"/>
    <mergeCell ref="R40:U40"/>
    <mergeCell ref="B39:C39"/>
    <mergeCell ref="D39:E39"/>
    <mergeCell ref="G39:J39"/>
    <mergeCell ref="L39:M39"/>
    <mergeCell ref="P39:Q39"/>
    <mergeCell ref="R39:U39"/>
    <mergeCell ref="B38:C38"/>
    <mergeCell ref="D38:E38"/>
    <mergeCell ref="G38:J38"/>
    <mergeCell ref="L38:M38"/>
    <mergeCell ref="P38:Q38"/>
    <mergeCell ref="R38:U38"/>
    <mergeCell ref="B37:C37"/>
    <mergeCell ref="D37:E37"/>
    <mergeCell ref="G37:J37"/>
    <mergeCell ref="L37:M37"/>
    <mergeCell ref="P37:Q37"/>
    <mergeCell ref="R37:U37"/>
    <mergeCell ref="B36:C36"/>
    <mergeCell ref="D36:E36"/>
    <mergeCell ref="G36:J36"/>
    <mergeCell ref="L36:M36"/>
    <mergeCell ref="P36:Q36"/>
    <mergeCell ref="R36:U36"/>
    <mergeCell ref="B35:C35"/>
    <mergeCell ref="D35:E35"/>
    <mergeCell ref="G35:J35"/>
    <mergeCell ref="L35:M35"/>
    <mergeCell ref="P35:Q35"/>
    <mergeCell ref="R35:U35"/>
    <mergeCell ref="B34:C34"/>
    <mergeCell ref="D34:E34"/>
    <mergeCell ref="G34:J34"/>
    <mergeCell ref="L34:M34"/>
    <mergeCell ref="P34:Q34"/>
    <mergeCell ref="R34:U34"/>
    <mergeCell ref="B33:C33"/>
    <mergeCell ref="D33:E33"/>
    <mergeCell ref="G33:J33"/>
    <mergeCell ref="L33:M33"/>
    <mergeCell ref="P33:Q33"/>
    <mergeCell ref="R33:U33"/>
    <mergeCell ref="B32:C32"/>
    <mergeCell ref="D32:E32"/>
    <mergeCell ref="G32:J32"/>
    <mergeCell ref="L32:M32"/>
    <mergeCell ref="P32:Q32"/>
    <mergeCell ref="R32:U32"/>
    <mergeCell ref="B31:C31"/>
    <mergeCell ref="D31:E31"/>
    <mergeCell ref="G31:J31"/>
    <mergeCell ref="L31:M31"/>
    <mergeCell ref="P31:Q31"/>
    <mergeCell ref="R31:U31"/>
    <mergeCell ref="B30:C30"/>
    <mergeCell ref="D30:E30"/>
    <mergeCell ref="G30:J30"/>
    <mergeCell ref="L30:M30"/>
    <mergeCell ref="P30:Q30"/>
    <mergeCell ref="R30:U30"/>
    <mergeCell ref="B29:C29"/>
    <mergeCell ref="D29:E29"/>
    <mergeCell ref="G29:J29"/>
    <mergeCell ref="L29:M29"/>
    <mergeCell ref="P29:Q29"/>
    <mergeCell ref="R29:U29"/>
    <mergeCell ref="B28:C28"/>
    <mergeCell ref="D28:E28"/>
    <mergeCell ref="G28:J28"/>
    <mergeCell ref="L28:M28"/>
    <mergeCell ref="P28:Q28"/>
    <mergeCell ref="R28:U28"/>
    <mergeCell ref="B27:C27"/>
    <mergeCell ref="D27:E27"/>
    <mergeCell ref="G27:J27"/>
    <mergeCell ref="L27:M27"/>
    <mergeCell ref="P27:Q27"/>
    <mergeCell ref="R27:U27"/>
    <mergeCell ref="B26:C26"/>
    <mergeCell ref="D26:E26"/>
    <mergeCell ref="G26:J26"/>
    <mergeCell ref="L26:M26"/>
    <mergeCell ref="P26:Q26"/>
    <mergeCell ref="R26:U26"/>
    <mergeCell ref="B25:C25"/>
    <mergeCell ref="D25:E25"/>
    <mergeCell ref="G25:J25"/>
    <mergeCell ref="L25:M25"/>
    <mergeCell ref="P25:Q25"/>
    <mergeCell ref="R25:U25"/>
    <mergeCell ref="B24:C24"/>
    <mergeCell ref="D24:E24"/>
    <mergeCell ref="G24:J24"/>
    <mergeCell ref="L24:M24"/>
    <mergeCell ref="P24:Q24"/>
    <mergeCell ref="R24:U24"/>
    <mergeCell ref="B23:C23"/>
    <mergeCell ref="D23:E23"/>
    <mergeCell ref="G23:J23"/>
    <mergeCell ref="L23:M23"/>
    <mergeCell ref="P23:Q23"/>
    <mergeCell ref="R23:U23"/>
    <mergeCell ref="B22:C22"/>
    <mergeCell ref="D22:E22"/>
    <mergeCell ref="G22:J22"/>
    <mergeCell ref="L22:M22"/>
    <mergeCell ref="P22:Q22"/>
    <mergeCell ref="R22:U22"/>
    <mergeCell ref="B21:C21"/>
    <mergeCell ref="D21:E21"/>
    <mergeCell ref="G21:J21"/>
    <mergeCell ref="L21:M21"/>
    <mergeCell ref="P21:Q21"/>
    <mergeCell ref="R21:U21"/>
    <mergeCell ref="B20:C20"/>
    <mergeCell ref="D20:E20"/>
    <mergeCell ref="G20:J20"/>
    <mergeCell ref="L20:M20"/>
    <mergeCell ref="P20:Q20"/>
    <mergeCell ref="R20:U20"/>
    <mergeCell ref="B19:C19"/>
    <mergeCell ref="D19:E19"/>
    <mergeCell ref="G19:J19"/>
    <mergeCell ref="L19:M19"/>
    <mergeCell ref="P19:Q19"/>
    <mergeCell ref="R19:U19"/>
    <mergeCell ref="B18:C18"/>
    <mergeCell ref="D18:E18"/>
    <mergeCell ref="G18:J18"/>
    <mergeCell ref="L18:M18"/>
    <mergeCell ref="P18:Q18"/>
    <mergeCell ref="R18:U18"/>
    <mergeCell ref="B17:C17"/>
    <mergeCell ref="D17:E17"/>
    <mergeCell ref="G17:J17"/>
    <mergeCell ref="L17:M17"/>
    <mergeCell ref="P17:Q17"/>
    <mergeCell ref="R17:U17"/>
    <mergeCell ref="B16:C16"/>
    <mergeCell ref="D16:E16"/>
    <mergeCell ref="G16:J16"/>
    <mergeCell ref="L16:M16"/>
    <mergeCell ref="P16:Q16"/>
    <mergeCell ref="R16:U16"/>
    <mergeCell ref="B15:C15"/>
    <mergeCell ref="D15:E15"/>
    <mergeCell ref="G15:J15"/>
    <mergeCell ref="L15:M15"/>
    <mergeCell ref="P15:Q15"/>
    <mergeCell ref="R15:U15"/>
    <mergeCell ref="B14:C14"/>
    <mergeCell ref="D14:E14"/>
    <mergeCell ref="G14:J14"/>
    <mergeCell ref="L14:M14"/>
    <mergeCell ref="P14:Q14"/>
    <mergeCell ref="R14:U14"/>
    <mergeCell ref="B13:C13"/>
    <mergeCell ref="D13:E13"/>
    <mergeCell ref="G13:J13"/>
    <mergeCell ref="L13:M13"/>
    <mergeCell ref="P13:Q13"/>
    <mergeCell ref="R13:U13"/>
    <mergeCell ref="B12:C12"/>
    <mergeCell ref="D12:E12"/>
    <mergeCell ref="G12:J12"/>
    <mergeCell ref="L12:M12"/>
    <mergeCell ref="P12:Q12"/>
    <mergeCell ref="R12:U12"/>
    <mergeCell ref="B11:C11"/>
    <mergeCell ref="D11:E11"/>
    <mergeCell ref="G11:J11"/>
    <mergeCell ref="L11:M11"/>
    <mergeCell ref="P11:Q11"/>
    <mergeCell ref="R11:U11"/>
    <mergeCell ref="L8:M8"/>
    <mergeCell ref="A9:U9"/>
    <mergeCell ref="B10:C10"/>
    <mergeCell ref="D10:E10"/>
    <mergeCell ref="G10:J10"/>
    <mergeCell ref="L10:M10"/>
    <mergeCell ref="P10:Q10"/>
    <mergeCell ref="R10:U10"/>
    <mergeCell ref="A6:U6"/>
    <mergeCell ref="A7:A8"/>
    <mergeCell ref="B7:C8"/>
    <mergeCell ref="D7:E8"/>
    <mergeCell ref="F7:F8"/>
    <mergeCell ref="G7:J8"/>
    <mergeCell ref="K7:N7"/>
    <mergeCell ref="O7:O8"/>
    <mergeCell ref="P7:Q8"/>
    <mergeCell ref="R7:U8"/>
    <mergeCell ref="A1:H1"/>
    <mergeCell ref="I1:U1"/>
    <mergeCell ref="A2:U2"/>
    <mergeCell ref="A3:U3"/>
    <mergeCell ref="A4:U4"/>
    <mergeCell ref="A5:U5"/>
  </mergeCells>
  <pageMargins left="0.75" right="0.75" top="1" bottom="1" header="0.5" footer="0.5"/>
  <pageSetup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Лист3</vt:lpstr>
      <vt:lpstr>Замечания</vt:lpstr>
      <vt:lpstr>Sheet1</vt:lpstr>
      <vt:lpstr>Замечания!Область_печати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ГО. Акт осмотра</dc:title>
  <dc:creator>Сизов Иван Сергеевич</dc:creator>
  <dc:description>This template will create a report with one or more groups, each having identical data fields, and contains three styles of charts.</dc:description>
  <cp:lastModifiedBy>PCH9_SizovIS</cp:lastModifiedBy>
  <cp:lastPrinted>2022-06-16T05:07:37Z</cp:lastPrinted>
  <dcterms:created xsi:type="dcterms:W3CDTF">2022-06-08T00:07:07Z</dcterms:created>
  <dcterms:modified xsi:type="dcterms:W3CDTF">2022-06-16T06:15:08Z</dcterms:modified>
</cp:coreProperties>
</file>